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/Downloads/eLIFE revision/"/>
    </mc:Choice>
  </mc:AlternateContent>
  <xr:revisionPtr revIDLastSave="0" documentId="8_{CB185B78-4836-F647-A97A-DEAAC9ADD03C}" xr6:coauthVersionLast="47" xr6:coauthVersionMax="47" xr10:uidLastSave="{00000000-0000-0000-0000-000000000000}"/>
  <bookViews>
    <workbookView xWindow="1140" yWindow="960" windowWidth="28320" windowHeight="17980" activeTab="1" xr2:uid="{00000000-000D-0000-FFFF-FFFF00000000}"/>
  </bookViews>
  <sheets>
    <sheet name="out-fusionsMTL-NT-then-IAA-CPSF" sheetId="1" r:id="rId1"/>
    <sheet name="Genes with readthroughs" sheetId="6" r:id="rId2"/>
  </sheets>
  <definedNames>
    <definedName name="_xlnm._FilterDatabase" localSheetId="1" hidden="1">'Genes with readthroughs'!$A$1:$B$105</definedName>
    <definedName name="_xlnm._FilterDatabase" localSheetId="0" hidden="1">'out-fusionsMTL-NT-then-IAA-CPSF'!$A$1:$AC$8926</definedName>
  </definedNames>
  <calcPr calcId="191029"/>
</workbook>
</file>

<file path=xl/calcChain.xml><?xml version="1.0" encoding="utf-8"?>
<calcChain xmlns="http://schemas.openxmlformats.org/spreadsheetml/2006/main">
  <c r="AA3" i="1" l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8270" i="1"/>
  <c r="AA8271" i="1"/>
  <c r="AA8272" i="1"/>
  <c r="AA8273" i="1"/>
  <c r="AA8274" i="1"/>
  <c r="AA8275" i="1"/>
  <c r="AA8276" i="1"/>
  <c r="AA8277" i="1"/>
  <c r="AA8278" i="1"/>
  <c r="AA8279" i="1"/>
  <c r="AA8280" i="1"/>
  <c r="AA8281" i="1"/>
  <c r="AA8282" i="1"/>
  <c r="AA8283" i="1"/>
  <c r="AA8284" i="1"/>
  <c r="AA8285" i="1"/>
  <c r="AA8286" i="1"/>
  <c r="AA8287" i="1"/>
  <c r="AA8288" i="1"/>
  <c r="AA8289" i="1"/>
  <c r="AA8290" i="1"/>
  <c r="AA8291" i="1"/>
  <c r="AA8292" i="1"/>
  <c r="AA8293" i="1"/>
  <c r="AA8294" i="1"/>
  <c r="AA8295" i="1"/>
  <c r="AA8296" i="1"/>
  <c r="AA8297" i="1"/>
  <c r="AA8298" i="1"/>
  <c r="AA8299" i="1"/>
  <c r="AA8300" i="1"/>
  <c r="AA8301" i="1"/>
  <c r="AA8302" i="1"/>
  <c r="AA8303" i="1"/>
  <c r="AA8304" i="1"/>
  <c r="AA8305" i="1"/>
  <c r="AA8306" i="1"/>
  <c r="AA8307" i="1"/>
  <c r="AA8308" i="1"/>
  <c r="AA8309" i="1"/>
  <c r="AA8310" i="1"/>
  <c r="AA8311" i="1"/>
  <c r="AA8312" i="1"/>
  <c r="AA8313" i="1"/>
  <c r="AA8314" i="1"/>
  <c r="AA8315" i="1"/>
  <c r="AA8316" i="1"/>
  <c r="AA8317" i="1"/>
  <c r="AA8318" i="1"/>
  <c r="AA8319" i="1"/>
  <c r="AA8320" i="1"/>
  <c r="AA8321" i="1"/>
  <c r="AA8322" i="1"/>
  <c r="AA8323" i="1"/>
  <c r="AA8324" i="1"/>
  <c r="AA8325" i="1"/>
  <c r="AA8326" i="1"/>
  <c r="AA8327" i="1"/>
  <c r="AA8328" i="1"/>
  <c r="AA8329" i="1"/>
  <c r="AA8330" i="1"/>
  <c r="AA8331" i="1"/>
  <c r="AA8332" i="1"/>
  <c r="AA8333" i="1"/>
  <c r="AA8334" i="1"/>
  <c r="AA8335" i="1"/>
  <c r="AA8336" i="1"/>
  <c r="AA8337" i="1"/>
  <c r="AA8338" i="1"/>
  <c r="AA8339" i="1"/>
  <c r="AA8340" i="1"/>
  <c r="AA8341" i="1"/>
  <c r="AA8342" i="1"/>
  <c r="AA8343" i="1"/>
  <c r="AA8344" i="1"/>
  <c r="AA8345" i="1"/>
  <c r="AA8346" i="1"/>
  <c r="AA8347" i="1"/>
  <c r="AA8348" i="1"/>
  <c r="AA8349" i="1"/>
  <c r="AA8350" i="1"/>
  <c r="AA8351" i="1"/>
  <c r="AA8352" i="1"/>
  <c r="AA8353" i="1"/>
  <c r="AA8354" i="1"/>
  <c r="AA8355" i="1"/>
  <c r="AA8356" i="1"/>
  <c r="AA8357" i="1"/>
  <c r="AA8358" i="1"/>
  <c r="AA8359" i="1"/>
  <c r="AA8360" i="1"/>
  <c r="AA8361" i="1"/>
  <c r="AA8362" i="1"/>
  <c r="AA8363" i="1"/>
  <c r="AA8364" i="1"/>
  <c r="AA8365" i="1"/>
  <c r="AA8366" i="1"/>
  <c r="AA8367" i="1"/>
  <c r="AA8368" i="1"/>
  <c r="AA8369" i="1"/>
  <c r="AA8370" i="1"/>
  <c r="AA8371" i="1"/>
  <c r="AA8372" i="1"/>
  <c r="AA8373" i="1"/>
  <c r="AA8374" i="1"/>
  <c r="AA8375" i="1"/>
  <c r="AA8376" i="1"/>
  <c r="AA8377" i="1"/>
  <c r="AA8378" i="1"/>
  <c r="AA8379" i="1"/>
  <c r="AA8380" i="1"/>
  <c r="AA8381" i="1"/>
  <c r="AA8382" i="1"/>
  <c r="AA8383" i="1"/>
  <c r="AA8384" i="1"/>
  <c r="AA8385" i="1"/>
  <c r="AA8386" i="1"/>
  <c r="AA8387" i="1"/>
  <c r="AA8388" i="1"/>
  <c r="AA8389" i="1"/>
  <c r="AA8390" i="1"/>
  <c r="AA8391" i="1"/>
  <c r="AA8392" i="1"/>
  <c r="AA8393" i="1"/>
  <c r="AA8394" i="1"/>
  <c r="AA8395" i="1"/>
  <c r="AA8396" i="1"/>
  <c r="AA8397" i="1"/>
  <c r="AA8398" i="1"/>
  <c r="AA8399" i="1"/>
  <c r="AA8400" i="1"/>
  <c r="AA8401" i="1"/>
  <c r="AA8402" i="1"/>
  <c r="AA8403" i="1"/>
  <c r="AA8404" i="1"/>
  <c r="AA8405" i="1"/>
  <c r="AA8406" i="1"/>
  <c r="AA8407" i="1"/>
  <c r="AA8408" i="1"/>
  <c r="AA8409" i="1"/>
  <c r="AA8410" i="1"/>
  <c r="AA8411" i="1"/>
  <c r="AA8412" i="1"/>
  <c r="AA8413" i="1"/>
  <c r="AA8414" i="1"/>
  <c r="AA8415" i="1"/>
  <c r="AA8416" i="1"/>
  <c r="AA8417" i="1"/>
  <c r="AA8418" i="1"/>
  <c r="AA8419" i="1"/>
  <c r="AA8420" i="1"/>
  <c r="AA8421" i="1"/>
  <c r="AA8422" i="1"/>
  <c r="AA8423" i="1"/>
  <c r="AA8424" i="1"/>
  <c r="AA8425" i="1"/>
  <c r="AA8426" i="1"/>
  <c r="AA8427" i="1"/>
  <c r="AA8428" i="1"/>
  <c r="AA8429" i="1"/>
  <c r="AA8430" i="1"/>
  <c r="AA8431" i="1"/>
  <c r="AA8432" i="1"/>
  <c r="AA8433" i="1"/>
  <c r="AA8434" i="1"/>
  <c r="AA8435" i="1"/>
  <c r="AA8436" i="1"/>
  <c r="AA8437" i="1"/>
  <c r="AA8438" i="1"/>
  <c r="AA8439" i="1"/>
  <c r="AA8440" i="1"/>
  <c r="AA8441" i="1"/>
  <c r="AA8442" i="1"/>
  <c r="AA8443" i="1"/>
  <c r="AA8444" i="1"/>
  <c r="AA8445" i="1"/>
  <c r="AA8446" i="1"/>
  <c r="AA8447" i="1"/>
  <c r="AA8448" i="1"/>
  <c r="AA8449" i="1"/>
  <c r="AA8450" i="1"/>
  <c r="AA8451" i="1"/>
  <c r="AA8452" i="1"/>
  <c r="AA8453" i="1"/>
  <c r="AA8454" i="1"/>
  <c r="AA8455" i="1"/>
  <c r="AA8456" i="1"/>
  <c r="AA8457" i="1"/>
  <c r="AA8458" i="1"/>
  <c r="AA8459" i="1"/>
  <c r="AA8460" i="1"/>
  <c r="AA8461" i="1"/>
  <c r="AA8462" i="1"/>
  <c r="AA8463" i="1"/>
  <c r="AA8464" i="1"/>
  <c r="AA8465" i="1"/>
  <c r="AA8466" i="1"/>
  <c r="AA8467" i="1"/>
  <c r="AA8468" i="1"/>
  <c r="AA8469" i="1"/>
  <c r="AA8470" i="1"/>
  <c r="AA8471" i="1"/>
  <c r="AA8472" i="1"/>
  <c r="AA8473" i="1"/>
  <c r="AA8474" i="1"/>
  <c r="AA8475" i="1"/>
  <c r="AA8476" i="1"/>
  <c r="AA8477" i="1"/>
  <c r="AA8478" i="1"/>
  <c r="AA8479" i="1"/>
  <c r="AA8480" i="1"/>
  <c r="AA8481" i="1"/>
  <c r="AA8482" i="1"/>
  <c r="AA8483" i="1"/>
  <c r="AA8484" i="1"/>
  <c r="AA8485" i="1"/>
  <c r="AA8486" i="1"/>
  <c r="AA8487" i="1"/>
  <c r="AA8488" i="1"/>
  <c r="AA8489" i="1"/>
  <c r="AA8490" i="1"/>
  <c r="AA8491" i="1"/>
  <c r="AA8492" i="1"/>
  <c r="AA8493" i="1"/>
  <c r="AA8494" i="1"/>
  <c r="AA8495" i="1"/>
  <c r="AA8496" i="1"/>
  <c r="AA8497" i="1"/>
  <c r="AA8498" i="1"/>
  <c r="AA8499" i="1"/>
  <c r="AA8500" i="1"/>
  <c r="AA8501" i="1"/>
  <c r="AA8502" i="1"/>
  <c r="AA8503" i="1"/>
  <c r="AA8504" i="1"/>
  <c r="AA8505" i="1"/>
  <c r="AA8506" i="1"/>
  <c r="AA8507" i="1"/>
  <c r="AA8508" i="1"/>
  <c r="AA8509" i="1"/>
  <c r="AA8510" i="1"/>
  <c r="AA8511" i="1"/>
  <c r="AA8512" i="1"/>
  <c r="AA8513" i="1"/>
  <c r="AA8514" i="1"/>
  <c r="AA8515" i="1"/>
  <c r="AA8516" i="1"/>
  <c r="AA8517" i="1"/>
  <c r="AA8518" i="1"/>
  <c r="AA8519" i="1"/>
  <c r="AA8520" i="1"/>
  <c r="AA8521" i="1"/>
  <c r="AA8522" i="1"/>
  <c r="AA8523" i="1"/>
  <c r="AA8524" i="1"/>
  <c r="AA8525" i="1"/>
  <c r="AA8526" i="1"/>
  <c r="AA8527" i="1"/>
  <c r="AA8528" i="1"/>
  <c r="AA8529" i="1"/>
  <c r="AA8530" i="1"/>
  <c r="AA8531" i="1"/>
  <c r="AA8532" i="1"/>
  <c r="AA8533" i="1"/>
  <c r="AA8534" i="1"/>
  <c r="AA8535" i="1"/>
  <c r="AA8536" i="1"/>
  <c r="AA8537" i="1"/>
  <c r="AA8538" i="1"/>
  <c r="AA8539" i="1"/>
  <c r="AA8540" i="1"/>
  <c r="AA8541" i="1"/>
  <c r="AA8542" i="1"/>
  <c r="AA8543" i="1"/>
  <c r="AA8544" i="1"/>
  <c r="AA8545" i="1"/>
  <c r="AA8546" i="1"/>
  <c r="AA8547" i="1"/>
  <c r="AA8548" i="1"/>
  <c r="AA8549" i="1"/>
  <c r="AA8550" i="1"/>
  <c r="AA8551" i="1"/>
  <c r="AA8552" i="1"/>
  <c r="AA8553" i="1"/>
  <c r="AA8554" i="1"/>
  <c r="AA8555" i="1"/>
  <c r="AA8556" i="1"/>
  <c r="AA8557" i="1"/>
  <c r="AA8558" i="1"/>
  <c r="AA8559" i="1"/>
  <c r="AA8560" i="1"/>
  <c r="AA8561" i="1"/>
  <c r="AA8562" i="1"/>
  <c r="AA8563" i="1"/>
  <c r="AA8564" i="1"/>
  <c r="AA8565" i="1"/>
  <c r="AA8566" i="1"/>
  <c r="AA8567" i="1"/>
  <c r="AA8568" i="1"/>
  <c r="AA8569" i="1"/>
  <c r="AA8570" i="1"/>
  <c r="AA8571" i="1"/>
  <c r="AA8572" i="1"/>
  <c r="AA8573" i="1"/>
  <c r="AA8574" i="1"/>
  <c r="AA8575" i="1"/>
  <c r="AA8576" i="1"/>
  <c r="AA8577" i="1"/>
  <c r="AA8578" i="1"/>
  <c r="AA8579" i="1"/>
  <c r="AA8580" i="1"/>
  <c r="AA8581" i="1"/>
  <c r="AA8582" i="1"/>
  <c r="AA8583" i="1"/>
  <c r="AA8584" i="1"/>
  <c r="AA8585" i="1"/>
  <c r="AA8586" i="1"/>
  <c r="AA8587" i="1"/>
  <c r="AA8588" i="1"/>
  <c r="AA8589" i="1"/>
  <c r="AA8590" i="1"/>
  <c r="AA8591" i="1"/>
  <c r="AA8592" i="1"/>
  <c r="AA8593" i="1"/>
  <c r="AA8594" i="1"/>
  <c r="AA8595" i="1"/>
  <c r="AA8596" i="1"/>
  <c r="AA8597" i="1"/>
  <c r="AA8598" i="1"/>
  <c r="AA8599" i="1"/>
  <c r="AA8600" i="1"/>
  <c r="AA8601" i="1"/>
  <c r="AA8602" i="1"/>
  <c r="AA8603" i="1"/>
  <c r="AA8604" i="1"/>
  <c r="AA8605" i="1"/>
  <c r="AA8606" i="1"/>
  <c r="AA8607" i="1"/>
  <c r="AA8608" i="1"/>
  <c r="AA8609" i="1"/>
  <c r="AA8610" i="1"/>
  <c r="AA8611" i="1"/>
  <c r="AA8612" i="1"/>
  <c r="AA8613" i="1"/>
  <c r="AA8614" i="1"/>
  <c r="AA8615" i="1"/>
  <c r="AA8616" i="1"/>
  <c r="AA8617" i="1"/>
  <c r="AA8618" i="1"/>
  <c r="AA8619" i="1"/>
  <c r="AA8620" i="1"/>
  <c r="AA8621" i="1"/>
  <c r="AA8622" i="1"/>
  <c r="AA8623" i="1"/>
  <c r="AA8624" i="1"/>
  <c r="AA8625" i="1"/>
  <c r="AA8626" i="1"/>
  <c r="AA8627" i="1"/>
  <c r="AA8628" i="1"/>
  <c r="AA8629" i="1"/>
  <c r="AA8630" i="1"/>
  <c r="AA8631" i="1"/>
  <c r="AA8632" i="1"/>
  <c r="AA8633" i="1"/>
  <c r="AA8634" i="1"/>
  <c r="AA8635" i="1"/>
  <c r="AA8636" i="1"/>
  <c r="AA8637" i="1"/>
  <c r="AA8638" i="1"/>
  <c r="AA8639" i="1"/>
  <c r="AA8640" i="1"/>
  <c r="AA8641" i="1"/>
  <c r="AA8642" i="1"/>
  <c r="AA8643" i="1"/>
  <c r="AA8644" i="1"/>
  <c r="AA8645" i="1"/>
  <c r="AA8646" i="1"/>
  <c r="AA8647" i="1"/>
  <c r="AA8648" i="1"/>
  <c r="AA8649" i="1"/>
  <c r="AA8650" i="1"/>
  <c r="AA8651" i="1"/>
  <c r="AA8652" i="1"/>
  <c r="AA8653" i="1"/>
  <c r="AA8654" i="1"/>
  <c r="AA8655" i="1"/>
  <c r="AA8656" i="1"/>
  <c r="AA8657" i="1"/>
  <c r="AA8658" i="1"/>
  <c r="AA8659" i="1"/>
  <c r="AA8660" i="1"/>
  <c r="AA8661" i="1"/>
  <c r="AA8662" i="1"/>
  <c r="AA8663" i="1"/>
  <c r="AA8664" i="1"/>
  <c r="AA8665" i="1"/>
  <c r="AA8666" i="1"/>
  <c r="AA8667" i="1"/>
  <c r="AA8668" i="1"/>
  <c r="AA8669" i="1"/>
  <c r="AA8670" i="1"/>
  <c r="AA8671" i="1"/>
  <c r="AA8672" i="1"/>
  <c r="AA8673" i="1"/>
  <c r="AA8674" i="1"/>
  <c r="AA8675" i="1"/>
  <c r="AA8676" i="1"/>
  <c r="AA8677" i="1"/>
  <c r="AA8678" i="1"/>
  <c r="AA8679" i="1"/>
  <c r="AA8680" i="1"/>
  <c r="AA8681" i="1"/>
  <c r="AA8682" i="1"/>
  <c r="AA8683" i="1"/>
  <c r="AA8684" i="1"/>
  <c r="AA8685" i="1"/>
  <c r="AA8686" i="1"/>
  <c r="AA8687" i="1"/>
  <c r="AA8688" i="1"/>
  <c r="AA8689" i="1"/>
  <c r="AA8690" i="1"/>
  <c r="AA8691" i="1"/>
  <c r="AA8692" i="1"/>
  <c r="AA8693" i="1"/>
  <c r="AA8694" i="1"/>
  <c r="AA8695" i="1"/>
  <c r="AA8696" i="1"/>
  <c r="AA8697" i="1"/>
  <c r="AA8698" i="1"/>
  <c r="AA8699" i="1"/>
  <c r="AA8700" i="1"/>
  <c r="AA8701" i="1"/>
  <c r="AA8702" i="1"/>
  <c r="AA8703" i="1"/>
  <c r="AA8704" i="1"/>
  <c r="AA8705" i="1"/>
  <c r="AA8706" i="1"/>
  <c r="AA8707" i="1"/>
  <c r="AA8708" i="1"/>
  <c r="AA8709" i="1"/>
  <c r="AA8710" i="1"/>
  <c r="AA8711" i="1"/>
  <c r="AA8712" i="1"/>
  <c r="AA8713" i="1"/>
  <c r="AA8714" i="1"/>
  <c r="AA8715" i="1"/>
  <c r="AA8716" i="1"/>
  <c r="AA8717" i="1"/>
  <c r="AA8718" i="1"/>
  <c r="AA8719" i="1"/>
  <c r="AA8720" i="1"/>
  <c r="AA8721" i="1"/>
  <c r="AA8722" i="1"/>
  <c r="AA8723" i="1"/>
  <c r="AA8724" i="1"/>
  <c r="AA8725" i="1"/>
  <c r="AA8726" i="1"/>
  <c r="AA8727" i="1"/>
  <c r="AA8728" i="1"/>
  <c r="AA8729" i="1"/>
  <c r="AA8730" i="1"/>
  <c r="AA8731" i="1"/>
  <c r="AA8732" i="1"/>
  <c r="AA8733" i="1"/>
  <c r="AA8734" i="1"/>
  <c r="AA8735" i="1"/>
  <c r="AA8736" i="1"/>
  <c r="AA8737" i="1"/>
  <c r="AA8738" i="1"/>
  <c r="AA8739" i="1"/>
  <c r="AA8740" i="1"/>
  <c r="AA8741" i="1"/>
  <c r="AA8742" i="1"/>
  <c r="AA8743" i="1"/>
  <c r="AA8744" i="1"/>
  <c r="AA8745" i="1"/>
  <c r="AA8746" i="1"/>
  <c r="AA8747" i="1"/>
  <c r="AA8748" i="1"/>
  <c r="AA8749" i="1"/>
  <c r="AA8750" i="1"/>
  <c r="AA8751" i="1"/>
  <c r="AA8752" i="1"/>
  <c r="AA8753" i="1"/>
  <c r="AA8754" i="1"/>
  <c r="AA8755" i="1"/>
  <c r="AA8756" i="1"/>
  <c r="AA8757" i="1"/>
  <c r="AA8758" i="1"/>
  <c r="AA8759" i="1"/>
  <c r="AA8760" i="1"/>
  <c r="AA8761" i="1"/>
  <c r="AA8762" i="1"/>
  <c r="AA8763" i="1"/>
  <c r="AA8764" i="1"/>
  <c r="AA8765" i="1"/>
  <c r="AA8766" i="1"/>
  <c r="AA8767" i="1"/>
  <c r="AA8768" i="1"/>
  <c r="AA8769" i="1"/>
  <c r="AA8770" i="1"/>
  <c r="AA8771" i="1"/>
  <c r="AA8772" i="1"/>
  <c r="AA8773" i="1"/>
  <c r="AA8774" i="1"/>
  <c r="AA8775" i="1"/>
  <c r="AA8776" i="1"/>
  <c r="AA8777" i="1"/>
  <c r="AA8778" i="1"/>
  <c r="AA8779" i="1"/>
  <c r="AA8780" i="1"/>
  <c r="AA8781" i="1"/>
  <c r="AA8782" i="1"/>
  <c r="AA8783" i="1"/>
  <c r="AA8784" i="1"/>
  <c r="AA8785" i="1"/>
  <c r="AA8786" i="1"/>
  <c r="AA8787" i="1"/>
  <c r="AA8788" i="1"/>
  <c r="AA8789" i="1"/>
  <c r="AA8790" i="1"/>
  <c r="AA8791" i="1"/>
  <c r="AA8792" i="1"/>
  <c r="AA8793" i="1"/>
  <c r="AA8794" i="1"/>
  <c r="AA8795" i="1"/>
  <c r="AA8796" i="1"/>
  <c r="AA8797" i="1"/>
  <c r="AA8798" i="1"/>
  <c r="AA8799" i="1"/>
  <c r="AA8800" i="1"/>
  <c r="AA8801" i="1"/>
  <c r="AA8802" i="1"/>
  <c r="AA8803" i="1"/>
  <c r="AA8804" i="1"/>
  <c r="AA8805" i="1"/>
  <c r="AA8806" i="1"/>
  <c r="AA8807" i="1"/>
  <c r="AA8808" i="1"/>
  <c r="AA8809" i="1"/>
  <c r="AA8810" i="1"/>
  <c r="AA8811" i="1"/>
  <c r="AA8812" i="1"/>
  <c r="AA8813" i="1"/>
  <c r="AA8814" i="1"/>
  <c r="AA8815" i="1"/>
  <c r="AA8816" i="1"/>
  <c r="AA8817" i="1"/>
  <c r="AA8818" i="1"/>
  <c r="AA8819" i="1"/>
  <c r="AA8820" i="1"/>
  <c r="AA8821" i="1"/>
  <c r="AA8822" i="1"/>
  <c r="AA8823" i="1"/>
  <c r="AA8824" i="1"/>
  <c r="AA8825" i="1"/>
  <c r="AA8826" i="1"/>
  <c r="AA8827" i="1"/>
  <c r="AA8828" i="1"/>
  <c r="AA8829" i="1"/>
  <c r="AA8830" i="1"/>
  <c r="AA8831" i="1"/>
  <c r="AA8832" i="1"/>
  <c r="AA8833" i="1"/>
  <c r="AA8834" i="1"/>
  <c r="AA8835" i="1"/>
  <c r="AA8836" i="1"/>
  <c r="AA8837" i="1"/>
  <c r="AA8838" i="1"/>
  <c r="AA8839" i="1"/>
  <c r="AA8840" i="1"/>
  <c r="AA8841" i="1"/>
  <c r="AA8842" i="1"/>
  <c r="AA8843" i="1"/>
  <c r="AA8844" i="1"/>
  <c r="AA8845" i="1"/>
  <c r="AA8846" i="1"/>
  <c r="AA8847" i="1"/>
  <c r="AA8848" i="1"/>
  <c r="AA8849" i="1"/>
  <c r="AA8850" i="1"/>
  <c r="AA8851" i="1"/>
  <c r="AA8852" i="1"/>
  <c r="AA8853" i="1"/>
  <c r="AA8854" i="1"/>
  <c r="AA8855" i="1"/>
  <c r="AA8856" i="1"/>
  <c r="AA8857" i="1"/>
  <c r="AA8858" i="1"/>
  <c r="AA8859" i="1"/>
  <c r="AA8860" i="1"/>
  <c r="AA8861" i="1"/>
  <c r="AA8862" i="1"/>
  <c r="AA8863" i="1"/>
  <c r="AA8864" i="1"/>
  <c r="AA8865" i="1"/>
  <c r="AA8866" i="1"/>
  <c r="AA8867" i="1"/>
  <c r="AA8868" i="1"/>
  <c r="AA8869" i="1"/>
  <c r="AA8870" i="1"/>
  <c r="AA8871" i="1"/>
  <c r="AA8872" i="1"/>
  <c r="AA8873" i="1"/>
  <c r="AA8874" i="1"/>
  <c r="AA8875" i="1"/>
  <c r="AA8876" i="1"/>
  <c r="AA8877" i="1"/>
  <c r="AA8878" i="1"/>
  <c r="AA8879" i="1"/>
  <c r="AA8880" i="1"/>
  <c r="AA8881" i="1"/>
  <c r="AA8882" i="1"/>
  <c r="AA8883" i="1"/>
  <c r="AA8884" i="1"/>
  <c r="AA8885" i="1"/>
  <c r="AA8886" i="1"/>
  <c r="AA8887" i="1"/>
  <c r="AA8888" i="1"/>
  <c r="AA8889" i="1"/>
  <c r="AA8890" i="1"/>
  <c r="AA8891" i="1"/>
  <c r="AA8892" i="1"/>
  <c r="AA8893" i="1"/>
  <c r="AA8894" i="1"/>
  <c r="AA8895" i="1"/>
  <c r="AA8896" i="1"/>
  <c r="AA8897" i="1"/>
  <c r="AA8898" i="1"/>
  <c r="AA8899" i="1"/>
  <c r="AA8900" i="1"/>
  <c r="AA8901" i="1"/>
  <c r="AA8902" i="1"/>
  <c r="AA8903" i="1"/>
  <c r="AA8904" i="1"/>
  <c r="AA8905" i="1"/>
  <c r="AA8906" i="1"/>
  <c r="AA8907" i="1"/>
  <c r="AA8908" i="1"/>
  <c r="AA8909" i="1"/>
  <c r="AA8910" i="1"/>
  <c r="AA8911" i="1"/>
  <c r="AA8912" i="1"/>
  <c r="AA8913" i="1"/>
  <c r="AA8914" i="1"/>
  <c r="AA8915" i="1"/>
  <c r="AA8916" i="1"/>
  <c r="AA8917" i="1"/>
  <c r="AA8918" i="1"/>
  <c r="AA8919" i="1"/>
  <c r="AA8920" i="1"/>
  <c r="AA8921" i="1"/>
  <c r="AA8922" i="1"/>
  <c r="AA8923" i="1"/>
  <c r="AA8924" i="1"/>
  <c r="AA8925" i="1"/>
  <c r="AA8926" i="1"/>
  <c r="AA2" i="1"/>
  <c r="Y3" i="1"/>
  <c r="AB3" i="1" s="1"/>
  <c r="Y4" i="1"/>
  <c r="AB4" i="1" s="1"/>
  <c r="Y5" i="1"/>
  <c r="AB5" i="1" s="1"/>
  <c r="Y6" i="1"/>
  <c r="AB6" i="1" s="1"/>
  <c r="Y7" i="1"/>
  <c r="AB7" i="1" s="1"/>
  <c r="Y8" i="1"/>
  <c r="AB8" i="1" s="1"/>
  <c r="Y9" i="1"/>
  <c r="AB9" i="1" s="1"/>
  <c r="Y10" i="1"/>
  <c r="AB10" i="1" s="1"/>
  <c r="Y11" i="1"/>
  <c r="AB11" i="1" s="1"/>
  <c r="Y12" i="1"/>
  <c r="AB12" i="1" s="1"/>
  <c r="Y13" i="1"/>
  <c r="AB13" i="1" s="1"/>
  <c r="Y14" i="1"/>
  <c r="AB14" i="1" s="1"/>
  <c r="Y15" i="1"/>
  <c r="AB15" i="1" s="1"/>
  <c r="Y16" i="1"/>
  <c r="AB16" i="1" s="1"/>
  <c r="Y17" i="1"/>
  <c r="AB17" i="1" s="1"/>
  <c r="Y18" i="1"/>
  <c r="Y19" i="1"/>
  <c r="AB19" i="1" s="1"/>
  <c r="Y20" i="1"/>
  <c r="AB20" i="1" s="1"/>
  <c r="Y21" i="1"/>
  <c r="AB21" i="1" s="1"/>
  <c r="Y22" i="1"/>
  <c r="AB22" i="1" s="1"/>
  <c r="Y23" i="1"/>
  <c r="AB23" i="1" s="1"/>
  <c r="Y24" i="1"/>
  <c r="AB24" i="1" s="1"/>
  <c r="Y25" i="1"/>
  <c r="AB25" i="1" s="1"/>
  <c r="Y26" i="1"/>
  <c r="AB26" i="1" s="1"/>
  <c r="Y27" i="1"/>
  <c r="AB27" i="1" s="1"/>
  <c r="Y28" i="1"/>
  <c r="AB28" i="1" s="1"/>
  <c r="Y29" i="1"/>
  <c r="AB29" i="1" s="1"/>
  <c r="Y30" i="1"/>
  <c r="AB30" i="1" s="1"/>
  <c r="Y31" i="1"/>
  <c r="AB31" i="1" s="1"/>
  <c r="Y32" i="1"/>
  <c r="AB32" i="1" s="1"/>
  <c r="Y33" i="1"/>
  <c r="AB33" i="1" s="1"/>
  <c r="Y34" i="1"/>
  <c r="Y35" i="1"/>
  <c r="AB35" i="1" s="1"/>
  <c r="Y36" i="1"/>
  <c r="AB36" i="1" s="1"/>
  <c r="Y37" i="1"/>
  <c r="AB37" i="1" s="1"/>
  <c r="Y38" i="1"/>
  <c r="AB38" i="1" s="1"/>
  <c r="Y39" i="1"/>
  <c r="AB39" i="1" s="1"/>
  <c r="Y40" i="1"/>
  <c r="AB40" i="1" s="1"/>
  <c r="Y41" i="1"/>
  <c r="AB41" i="1" s="1"/>
  <c r="Y42" i="1"/>
  <c r="AB42" i="1" s="1"/>
  <c r="Y43" i="1"/>
  <c r="AB43" i="1" s="1"/>
  <c r="Y44" i="1"/>
  <c r="AB44" i="1" s="1"/>
  <c r="Y45" i="1"/>
  <c r="AB45" i="1" s="1"/>
  <c r="Y46" i="1"/>
  <c r="AB46" i="1" s="1"/>
  <c r="Y47" i="1"/>
  <c r="AB47" i="1" s="1"/>
  <c r="Y48" i="1"/>
  <c r="AB48" i="1" s="1"/>
  <c r="Y49" i="1"/>
  <c r="AB49" i="1" s="1"/>
  <c r="Y50" i="1"/>
  <c r="Y51" i="1"/>
  <c r="AB51" i="1" s="1"/>
  <c r="Y52" i="1"/>
  <c r="AB52" i="1" s="1"/>
  <c r="Y53" i="1"/>
  <c r="AB53" i="1" s="1"/>
  <c r="Y54" i="1"/>
  <c r="AB54" i="1" s="1"/>
  <c r="Y55" i="1"/>
  <c r="AB55" i="1" s="1"/>
  <c r="Y56" i="1"/>
  <c r="AB56" i="1" s="1"/>
  <c r="Y57" i="1"/>
  <c r="AB57" i="1" s="1"/>
  <c r="Y58" i="1"/>
  <c r="AB58" i="1" s="1"/>
  <c r="Y59" i="1"/>
  <c r="AB59" i="1" s="1"/>
  <c r="Y60" i="1"/>
  <c r="AB60" i="1" s="1"/>
  <c r="Y61" i="1"/>
  <c r="AB61" i="1" s="1"/>
  <c r="Y62" i="1"/>
  <c r="AB62" i="1" s="1"/>
  <c r="Y63" i="1"/>
  <c r="AB63" i="1" s="1"/>
  <c r="Y64" i="1"/>
  <c r="AB64" i="1" s="1"/>
  <c r="Y65" i="1"/>
  <c r="AB65" i="1" s="1"/>
  <c r="Y66" i="1"/>
  <c r="Y67" i="1"/>
  <c r="AB67" i="1" s="1"/>
  <c r="Y68" i="1"/>
  <c r="AB68" i="1" s="1"/>
  <c r="Y69" i="1"/>
  <c r="AB69" i="1" s="1"/>
  <c r="Y70" i="1"/>
  <c r="AB70" i="1" s="1"/>
  <c r="Y71" i="1"/>
  <c r="AB71" i="1" s="1"/>
  <c r="Y72" i="1"/>
  <c r="AB72" i="1" s="1"/>
  <c r="Y73" i="1"/>
  <c r="AB73" i="1" s="1"/>
  <c r="Y74" i="1"/>
  <c r="AB74" i="1" s="1"/>
  <c r="Y75" i="1"/>
  <c r="AB75" i="1" s="1"/>
  <c r="Y76" i="1"/>
  <c r="AB76" i="1" s="1"/>
  <c r="Y77" i="1"/>
  <c r="AB77" i="1" s="1"/>
  <c r="Y78" i="1"/>
  <c r="AB78" i="1" s="1"/>
  <c r="Y79" i="1"/>
  <c r="AB79" i="1" s="1"/>
  <c r="Y80" i="1"/>
  <c r="AB80" i="1" s="1"/>
  <c r="Y81" i="1"/>
  <c r="AB81" i="1" s="1"/>
  <c r="Y82" i="1"/>
  <c r="Y83" i="1"/>
  <c r="AB83" i="1" s="1"/>
  <c r="Y84" i="1"/>
  <c r="AB84" i="1" s="1"/>
  <c r="Y85" i="1"/>
  <c r="AB85" i="1" s="1"/>
  <c r="Y86" i="1"/>
  <c r="AB86" i="1" s="1"/>
  <c r="Y87" i="1"/>
  <c r="AB87" i="1" s="1"/>
  <c r="Y88" i="1"/>
  <c r="AB88" i="1" s="1"/>
  <c r="Y89" i="1"/>
  <c r="AB89" i="1" s="1"/>
  <c r="Y90" i="1"/>
  <c r="AB90" i="1" s="1"/>
  <c r="Y91" i="1"/>
  <c r="AB91" i="1" s="1"/>
  <c r="Y92" i="1"/>
  <c r="AB92" i="1" s="1"/>
  <c r="Y93" i="1"/>
  <c r="AB93" i="1" s="1"/>
  <c r="Y94" i="1"/>
  <c r="AB94" i="1" s="1"/>
  <c r="Y95" i="1"/>
  <c r="AB95" i="1" s="1"/>
  <c r="Y96" i="1"/>
  <c r="AB96" i="1" s="1"/>
  <c r="Y97" i="1"/>
  <c r="AB97" i="1" s="1"/>
  <c r="Y98" i="1"/>
  <c r="Y99" i="1"/>
  <c r="AB99" i="1" s="1"/>
  <c r="Y100" i="1"/>
  <c r="AB100" i="1" s="1"/>
  <c r="Y101" i="1"/>
  <c r="AB101" i="1" s="1"/>
  <c r="Y102" i="1"/>
  <c r="AB102" i="1" s="1"/>
  <c r="Y103" i="1"/>
  <c r="AB103" i="1" s="1"/>
  <c r="Y104" i="1"/>
  <c r="AB104" i="1" s="1"/>
  <c r="Y105" i="1"/>
  <c r="AB105" i="1" s="1"/>
  <c r="Y106" i="1"/>
  <c r="AB106" i="1" s="1"/>
  <c r="Y107" i="1"/>
  <c r="AB107" i="1" s="1"/>
  <c r="Y108" i="1"/>
  <c r="AB108" i="1" s="1"/>
  <c r="Y109" i="1"/>
  <c r="AB109" i="1" s="1"/>
  <c r="Y110" i="1"/>
  <c r="AB110" i="1" s="1"/>
  <c r="Y111" i="1"/>
  <c r="AB111" i="1" s="1"/>
  <c r="Y112" i="1"/>
  <c r="AB112" i="1" s="1"/>
  <c r="Y113" i="1"/>
  <c r="AB113" i="1" s="1"/>
  <c r="Y114" i="1"/>
  <c r="Y115" i="1"/>
  <c r="AB115" i="1" s="1"/>
  <c r="Y116" i="1"/>
  <c r="AB116" i="1" s="1"/>
  <c r="Y117" i="1"/>
  <c r="AB117" i="1" s="1"/>
  <c r="Y118" i="1"/>
  <c r="AB118" i="1" s="1"/>
  <c r="Y119" i="1"/>
  <c r="AB119" i="1" s="1"/>
  <c r="Y120" i="1"/>
  <c r="AB120" i="1" s="1"/>
  <c r="Y121" i="1"/>
  <c r="AB121" i="1" s="1"/>
  <c r="Y122" i="1"/>
  <c r="AB122" i="1" s="1"/>
  <c r="Y123" i="1"/>
  <c r="AB123" i="1" s="1"/>
  <c r="Y124" i="1"/>
  <c r="AB124" i="1" s="1"/>
  <c r="Y125" i="1"/>
  <c r="AB125" i="1" s="1"/>
  <c r="Y126" i="1"/>
  <c r="AB126" i="1" s="1"/>
  <c r="Y127" i="1"/>
  <c r="AB127" i="1" s="1"/>
  <c r="Y128" i="1"/>
  <c r="AB128" i="1" s="1"/>
  <c r="Y129" i="1"/>
  <c r="AB129" i="1" s="1"/>
  <c r="Y130" i="1"/>
  <c r="Y131" i="1"/>
  <c r="AB131" i="1" s="1"/>
  <c r="Y132" i="1"/>
  <c r="AB132" i="1" s="1"/>
  <c r="Y133" i="1"/>
  <c r="AB133" i="1" s="1"/>
  <c r="Y134" i="1"/>
  <c r="AB134" i="1" s="1"/>
  <c r="Y135" i="1"/>
  <c r="AB135" i="1" s="1"/>
  <c r="Y136" i="1"/>
  <c r="AB136" i="1" s="1"/>
  <c r="Y137" i="1"/>
  <c r="AB137" i="1" s="1"/>
  <c r="Y138" i="1"/>
  <c r="AB138" i="1" s="1"/>
  <c r="Y139" i="1"/>
  <c r="AB139" i="1" s="1"/>
  <c r="Y140" i="1"/>
  <c r="AB140" i="1" s="1"/>
  <c r="Y141" i="1"/>
  <c r="AB141" i="1" s="1"/>
  <c r="Y142" i="1"/>
  <c r="AB142" i="1" s="1"/>
  <c r="Y143" i="1"/>
  <c r="AB143" i="1" s="1"/>
  <c r="Y144" i="1"/>
  <c r="AB144" i="1" s="1"/>
  <c r="Y145" i="1"/>
  <c r="AB145" i="1" s="1"/>
  <c r="Y146" i="1"/>
  <c r="Y147" i="1"/>
  <c r="AB147" i="1" s="1"/>
  <c r="Y148" i="1"/>
  <c r="AB148" i="1" s="1"/>
  <c r="Y149" i="1"/>
  <c r="AB149" i="1" s="1"/>
  <c r="Y150" i="1"/>
  <c r="AB150" i="1" s="1"/>
  <c r="Y151" i="1"/>
  <c r="AB151" i="1" s="1"/>
  <c r="Y152" i="1"/>
  <c r="AB152" i="1" s="1"/>
  <c r="Y153" i="1"/>
  <c r="AB153" i="1" s="1"/>
  <c r="Y154" i="1"/>
  <c r="AB154" i="1" s="1"/>
  <c r="Y155" i="1"/>
  <c r="AB155" i="1" s="1"/>
  <c r="Y156" i="1"/>
  <c r="AB156" i="1" s="1"/>
  <c r="Y157" i="1"/>
  <c r="AB157" i="1" s="1"/>
  <c r="Y158" i="1"/>
  <c r="AB158" i="1" s="1"/>
  <c r="Y159" i="1"/>
  <c r="AB159" i="1" s="1"/>
  <c r="Y160" i="1"/>
  <c r="AB160" i="1" s="1"/>
  <c r="Y161" i="1"/>
  <c r="AB161" i="1" s="1"/>
  <c r="Y162" i="1"/>
  <c r="Y163" i="1"/>
  <c r="AB163" i="1" s="1"/>
  <c r="Y164" i="1"/>
  <c r="AB164" i="1" s="1"/>
  <c r="Y165" i="1"/>
  <c r="AB165" i="1" s="1"/>
  <c r="Y166" i="1"/>
  <c r="AB166" i="1" s="1"/>
  <c r="Y167" i="1"/>
  <c r="AB167" i="1" s="1"/>
  <c r="Y168" i="1"/>
  <c r="AB168" i="1" s="1"/>
  <c r="Y169" i="1"/>
  <c r="AB169" i="1" s="1"/>
  <c r="Y170" i="1"/>
  <c r="AB170" i="1" s="1"/>
  <c r="Y171" i="1"/>
  <c r="AB171" i="1" s="1"/>
  <c r="Y172" i="1"/>
  <c r="AB172" i="1" s="1"/>
  <c r="Y173" i="1"/>
  <c r="AB173" i="1" s="1"/>
  <c r="Y174" i="1"/>
  <c r="AB174" i="1" s="1"/>
  <c r="Y175" i="1"/>
  <c r="AB175" i="1" s="1"/>
  <c r="Y176" i="1"/>
  <c r="AB176" i="1" s="1"/>
  <c r="Y177" i="1"/>
  <c r="AB177" i="1" s="1"/>
  <c r="Y178" i="1"/>
  <c r="Y179" i="1"/>
  <c r="AB179" i="1" s="1"/>
  <c r="Y180" i="1"/>
  <c r="AB180" i="1" s="1"/>
  <c r="Y181" i="1"/>
  <c r="AB181" i="1" s="1"/>
  <c r="Y182" i="1"/>
  <c r="AB182" i="1" s="1"/>
  <c r="Y183" i="1"/>
  <c r="AB183" i="1" s="1"/>
  <c r="Y184" i="1"/>
  <c r="AB184" i="1" s="1"/>
  <c r="Y185" i="1"/>
  <c r="AB185" i="1" s="1"/>
  <c r="Y186" i="1"/>
  <c r="AB186" i="1" s="1"/>
  <c r="Y187" i="1"/>
  <c r="AB187" i="1" s="1"/>
  <c r="Y188" i="1"/>
  <c r="AB188" i="1" s="1"/>
  <c r="Y189" i="1"/>
  <c r="AB189" i="1" s="1"/>
  <c r="Y190" i="1"/>
  <c r="AB190" i="1" s="1"/>
  <c r="Y191" i="1"/>
  <c r="AB191" i="1" s="1"/>
  <c r="Y192" i="1"/>
  <c r="AB192" i="1" s="1"/>
  <c r="Y193" i="1"/>
  <c r="AB193" i="1" s="1"/>
  <c r="Y194" i="1"/>
  <c r="Y195" i="1"/>
  <c r="AB195" i="1" s="1"/>
  <c r="Y196" i="1"/>
  <c r="AB196" i="1" s="1"/>
  <c r="Y197" i="1"/>
  <c r="AB197" i="1" s="1"/>
  <c r="Y198" i="1"/>
  <c r="AB198" i="1" s="1"/>
  <c r="Y199" i="1"/>
  <c r="AB199" i="1" s="1"/>
  <c r="Y200" i="1"/>
  <c r="AB200" i="1" s="1"/>
  <c r="Y201" i="1"/>
  <c r="AB201" i="1" s="1"/>
  <c r="Y202" i="1"/>
  <c r="AB202" i="1" s="1"/>
  <c r="Y203" i="1"/>
  <c r="AB203" i="1" s="1"/>
  <c r="Y204" i="1"/>
  <c r="AB204" i="1" s="1"/>
  <c r="Y205" i="1"/>
  <c r="AB205" i="1" s="1"/>
  <c r="Y206" i="1"/>
  <c r="AB206" i="1" s="1"/>
  <c r="Y207" i="1"/>
  <c r="AB207" i="1" s="1"/>
  <c r="Y208" i="1"/>
  <c r="AB208" i="1" s="1"/>
  <c r="Y209" i="1"/>
  <c r="AB209" i="1" s="1"/>
  <c r="Y210" i="1"/>
  <c r="Y211" i="1"/>
  <c r="AB211" i="1" s="1"/>
  <c r="Y212" i="1"/>
  <c r="AB212" i="1" s="1"/>
  <c r="Y213" i="1"/>
  <c r="AB213" i="1" s="1"/>
  <c r="Y214" i="1"/>
  <c r="AB214" i="1" s="1"/>
  <c r="Y215" i="1"/>
  <c r="AB215" i="1" s="1"/>
  <c r="Y216" i="1"/>
  <c r="AB216" i="1" s="1"/>
  <c r="Y217" i="1"/>
  <c r="AB217" i="1" s="1"/>
  <c r="Y218" i="1"/>
  <c r="AB218" i="1" s="1"/>
  <c r="Y219" i="1"/>
  <c r="AB219" i="1" s="1"/>
  <c r="Y220" i="1"/>
  <c r="AB220" i="1" s="1"/>
  <c r="Y221" i="1"/>
  <c r="AB221" i="1" s="1"/>
  <c r="Y222" i="1"/>
  <c r="AB222" i="1" s="1"/>
  <c r="Y223" i="1"/>
  <c r="AB223" i="1" s="1"/>
  <c r="Y224" i="1"/>
  <c r="AB224" i="1" s="1"/>
  <c r="Y225" i="1"/>
  <c r="AB225" i="1" s="1"/>
  <c r="Y226" i="1"/>
  <c r="Y227" i="1"/>
  <c r="AB227" i="1" s="1"/>
  <c r="Y228" i="1"/>
  <c r="AB228" i="1" s="1"/>
  <c r="Y229" i="1"/>
  <c r="AB229" i="1" s="1"/>
  <c r="Y230" i="1"/>
  <c r="AB230" i="1" s="1"/>
  <c r="Y231" i="1"/>
  <c r="AB231" i="1" s="1"/>
  <c r="Y232" i="1"/>
  <c r="AB232" i="1" s="1"/>
  <c r="Y233" i="1"/>
  <c r="AB233" i="1" s="1"/>
  <c r="Y234" i="1"/>
  <c r="AB234" i="1" s="1"/>
  <c r="Y235" i="1"/>
  <c r="AB235" i="1" s="1"/>
  <c r="Y236" i="1"/>
  <c r="AB236" i="1" s="1"/>
  <c r="Y237" i="1"/>
  <c r="AB237" i="1" s="1"/>
  <c r="Y238" i="1"/>
  <c r="AB238" i="1" s="1"/>
  <c r="Y239" i="1"/>
  <c r="AB239" i="1" s="1"/>
  <c r="Y240" i="1"/>
  <c r="AB240" i="1" s="1"/>
  <c r="Y241" i="1"/>
  <c r="AB241" i="1" s="1"/>
  <c r="Y242" i="1"/>
  <c r="Y243" i="1"/>
  <c r="AB243" i="1" s="1"/>
  <c r="Y244" i="1"/>
  <c r="AB244" i="1" s="1"/>
  <c r="Y245" i="1"/>
  <c r="AB245" i="1" s="1"/>
  <c r="Y246" i="1"/>
  <c r="AB246" i="1" s="1"/>
  <c r="Y247" i="1"/>
  <c r="AB247" i="1" s="1"/>
  <c r="Y248" i="1"/>
  <c r="AB248" i="1" s="1"/>
  <c r="Y249" i="1"/>
  <c r="AB249" i="1" s="1"/>
  <c r="Y250" i="1"/>
  <c r="AB250" i="1" s="1"/>
  <c r="Y251" i="1"/>
  <c r="AB251" i="1" s="1"/>
  <c r="Y252" i="1"/>
  <c r="AB252" i="1" s="1"/>
  <c r="Y253" i="1"/>
  <c r="AB253" i="1" s="1"/>
  <c r="Y254" i="1"/>
  <c r="AB254" i="1" s="1"/>
  <c r="Y255" i="1"/>
  <c r="AB255" i="1" s="1"/>
  <c r="Y256" i="1"/>
  <c r="AB256" i="1" s="1"/>
  <c r="Y257" i="1"/>
  <c r="AB257" i="1" s="1"/>
  <c r="Y258" i="1"/>
  <c r="Y259" i="1"/>
  <c r="AB259" i="1" s="1"/>
  <c r="Y260" i="1"/>
  <c r="AB260" i="1" s="1"/>
  <c r="Y261" i="1"/>
  <c r="AB261" i="1" s="1"/>
  <c r="Y262" i="1"/>
  <c r="AB262" i="1" s="1"/>
  <c r="Y263" i="1"/>
  <c r="AB263" i="1" s="1"/>
  <c r="Y264" i="1"/>
  <c r="AB264" i="1" s="1"/>
  <c r="Y265" i="1"/>
  <c r="AB265" i="1" s="1"/>
  <c r="Y266" i="1"/>
  <c r="AB266" i="1" s="1"/>
  <c r="Y267" i="1"/>
  <c r="AB267" i="1" s="1"/>
  <c r="Y268" i="1"/>
  <c r="AB268" i="1" s="1"/>
  <c r="Y269" i="1"/>
  <c r="AB269" i="1" s="1"/>
  <c r="Y270" i="1"/>
  <c r="AB270" i="1" s="1"/>
  <c r="Y271" i="1"/>
  <c r="AB271" i="1" s="1"/>
  <c r="Y272" i="1"/>
  <c r="AB272" i="1" s="1"/>
  <c r="Y273" i="1"/>
  <c r="AB273" i="1" s="1"/>
  <c r="Y274" i="1"/>
  <c r="Y275" i="1"/>
  <c r="AB275" i="1" s="1"/>
  <c r="Y276" i="1"/>
  <c r="AB276" i="1" s="1"/>
  <c r="Y277" i="1"/>
  <c r="AB277" i="1" s="1"/>
  <c r="Y278" i="1"/>
  <c r="AB278" i="1" s="1"/>
  <c r="Y279" i="1"/>
  <c r="AB279" i="1" s="1"/>
  <c r="Y280" i="1"/>
  <c r="AB280" i="1" s="1"/>
  <c r="Y281" i="1"/>
  <c r="AB281" i="1" s="1"/>
  <c r="Y282" i="1"/>
  <c r="AB282" i="1" s="1"/>
  <c r="Y283" i="1"/>
  <c r="AB283" i="1" s="1"/>
  <c r="Y284" i="1"/>
  <c r="AB284" i="1" s="1"/>
  <c r="Y285" i="1"/>
  <c r="AB285" i="1" s="1"/>
  <c r="Y286" i="1"/>
  <c r="AB286" i="1" s="1"/>
  <c r="Y287" i="1"/>
  <c r="AB287" i="1" s="1"/>
  <c r="Y288" i="1"/>
  <c r="AB288" i="1" s="1"/>
  <c r="Y289" i="1"/>
  <c r="AB289" i="1" s="1"/>
  <c r="Y290" i="1"/>
  <c r="Y291" i="1"/>
  <c r="AB291" i="1" s="1"/>
  <c r="Y292" i="1"/>
  <c r="AB292" i="1" s="1"/>
  <c r="Y293" i="1"/>
  <c r="AB293" i="1" s="1"/>
  <c r="Y294" i="1"/>
  <c r="AB294" i="1" s="1"/>
  <c r="Y295" i="1"/>
  <c r="AB295" i="1" s="1"/>
  <c r="Y296" i="1"/>
  <c r="AB296" i="1" s="1"/>
  <c r="Y297" i="1"/>
  <c r="AB297" i="1" s="1"/>
  <c r="Y298" i="1"/>
  <c r="AB298" i="1" s="1"/>
  <c r="Y299" i="1"/>
  <c r="AB299" i="1" s="1"/>
  <c r="Y300" i="1"/>
  <c r="AB300" i="1" s="1"/>
  <c r="Y301" i="1"/>
  <c r="AB301" i="1" s="1"/>
  <c r="Y302" i="1"/>
  <c r="AB302" i="1" s="1"/>
  <c r="Y303" i="1"/>
  <c r="AB303" i="1" s="1"/>
  <c r="Y304" i="1"/>
  <c r="AB304" i="1" s="1"/>
  <c r="Y305" i="1"/>
  <c r="AB305" i="1" s="1"/>
  <c r="Y306" i="1"/>
  <c r="Y307" i="1"/>
  <c r="AB307" i="1" s="1"/>
  <c r="Y308" i="1"/>
  <c r="AB308" i="1" s="1"/>
  <c r="Y309" i="1"/>
  <c r="AB309" i="1" s="1"/>
  <c r="Y310" i="1"/>
  <c r="AB310" i="1" s="1"/>
  <c r="Y311" i="1"/>
  <c r="AB311" i="1" s="1"/>
  <c r="Y312" i="1"/>
  <c r="AB312" i="1" s="1"/>
  <c r="Y313" i="1"/>
  <c r="AB313" i="1" s="1"/>
  <c r="Y314" i="1"/>
  <c r="AB314" i="1" s="1"/>
  <c r="Y315" i="1"/>
  <c r="AB315" i="1" s="1"/>
  <c r="Y316" i="1"/>
  <c r="AB316" i="1" s="1"/>
  <c r="Y317" i="1"/>
  <c r="AB317" i="1" s="1"/>
  <c r="Y318" i="1"/>
  <c r="AB318" i="1" s="1"/>
  <c r="Y319" i="1"/>
  <c r="AB319" i="1" s="1"/>
  <c r="Y320" i="1"/>
  <c r="AB320" i="1" s="1"/>
  <c r="Y321" i="1"/>
  <c r="AB321" i="1" s="1"/>
  <c r="Y322" i="1"/>
  <c r="Y323" i="1"/>
  <c r="AB323" i="1" s="1"/>
  <c r="Y324" i="1"/>
  <c r="AB324" i="1" s="1"/>
  <c r="Y325" i="1"/>
  <c r="AB325" i="1" s="1"/>
  <c r="Y326" i="1"/>
  <c r="AB326" i="1" s="1"/>
  <c r="Y327" i="1"/>
  <c r="AB327" i="1" s="1"/>
  <c r="Y328" i="1"/>
  <c r="AB328" i="1" s="1"/>
  <c r="Y329" i="1"/>
  <c r="AB329" i="1" s="1"/>
  <c r="Y330" i="1"/>
  <c r="AB330" i="1" s="1"/>
  <c r="Y331" i="1"/>
  <c r="AB331" i="1" s="1"/>
  <c r="Y332" i="1"/>
  <c r="AB332" i="1" s="1"/>
  <c r="Y333" i="1"/>
  <c r="AB333" i="1" s="1"/>
  <c r="Y334" i="1"/>
  <c r="AB334" i="1" s="1"/>
  <c r="Y335" i="1"/>
  <c r="AB335" i="1" s="1"/>
  <c r="Y336" i="1"/>
  <c r="AB336" i="1" s="1"/>
  <c r="Y337" i="1"/>
  <c r="AB337" i="1" s="1"/>
  <c r="Y338" i="1"/>
  <c r="Y339" i="1"/>
  <c r="AB339" i="1" s="1"/>
  <c r="Y340" i="1"/>
  <c r="AB340" i="1" s="1"/>
  <c r="Y341" i="1"/>
  <c r="AB341" i="1" s="1"/>
  <c r="Y342" i="1"/>
  <c r="AB342" i="1" s="1"/>
  <c r="Y343" i="1"/>
  <c r="AB343" i="1" s="1"/>
  <c r="Y344" i="1"/>
  <c r="AB344" i="1" s="1"/>
  <c r="Y345" i="1"/>
  <c r="AB345" i="1" s="1"/>
  <c r="Y346" i="1"/>
  <c r="AB346" i="1" s="1"/>
  <c r="Y347" i="1"/>
  <c r="AB347" i="1" s="1"/>
  <c r="Y348" i="1"/>
  <c r="AB348" i="1" s="1"/>
  <c r="Y349" i="1"/>
  <c r="AB349" i="1" s="1"/>
  <c r="Y350" i="1"/>
  <c r="AB350" i="1" s="1"/>
  <c r="Y351" i="1"/>
  <c r="AB351" i="1" s="1"/>
  <c r="Y352" i="1"/>
  <c r="AB352" i="1" s="1"/>
  <c r="Y353" i="1"/>
  <c r="AB353" i="1" s="1"/>
  <c r="Y354" i="1"/>
  <c r="Y355" i="1"/>
  <c r="AB355" i="1" s="1"/>
  <c r="Y356" i="1"/>
  <c r="AB356" i="1" s="1"/>
  <c r="Y357" i="1"/>
  <c r="AB357" i="1" s="1"/>
  <c r="Y358" i="1"/>
  <c r="AB358" i="1" s="1"/>
  <c r="Y359" i="1"/>
  <c r="AB359" i="1" s="1"/>
  <c r="Y360" i="1"/>
  <c r="AB360" i="1" s="1"/>
  <c r="Y361" i="1"/>
  <c r="AB361" i="1" s="1"/>
  <c r="Y362" i="1"/>
  <c r="AB362" i="1" s="1"/>
  <c r="Y363" i="1"/>
  <c r="AB363" i="1" s="1"/>
  <c r="Y364" i="1"/>
  <c r="AB364" i="1" s="1"/>
  <c r="Y365" i="1"/>
  <c r="AB365" i="1" s="1"/>
  <c r="Y366" i="1"/>
  <c r="AB366" i="1" s="1"/>
  <c r="Y367" i="1"/>
  <c r="AB367" i="1" s="1"/>
  <c r="Y368" i="1"/>
  <c r="AB368" i="1" s="1"/>
  <c r="Y369" i="1"/>
  <c r="AB369" i="1" s="1"/>
  <c r="Y370" i="1"/>
  <c r="Y371" i="1"/>
  <c r="AB371" i="1" s="1"/>
  <c r="Y372" i="1"/>
  <c r="AB372" i="1" s="1"/>
  <c r="Y373" i="1"/>
  <c r="AB373" i="1" s="1"/>
  <c r="Y374" i="1"/>
  <c r="AB374" i="1" s="1"/>
  <c r="Y375" i="1"/>
  <c r="AB375" i="1" s="1"/>
  <c r="Y376" i="1"/>
  <c r="AB376" i="1" s="1"/>
  <c r="Y377" i="1"/>
  <c r="AB377" i="1" s="1"/>
  <c r="Y378" i="1"/>
  <c r="AB378" i="1" s="1"/>
  <c r="Y379" i="1"/>
  <c r="AB379" i="1" s="1"/>
  <c r="Y380" i="1"/>
  <c r="AB380" i="1" s="1"/>
  <c r="Y381" i="1"/>
  <c r="AB381" i="1" s="1"/>
  <c r="Y382" i="1"/>
  <c r="AB382" i="1" s="1"/>
  <c r="Y383" i="1"/>
  <c r="AB383" i="1" s="1"/>
  <c r="Y384" i="1"/>
  <c r="AB384" i="1" s="1"/>
  <c r="Y385" i="1"/>
  <c r="AB385" i="1" s="1"/>
  <c r="Y386" i="1"/>
  <c r="Y387" i="1"/>
  <c r="AB387" i="1" s="1"/>
  <c r="Y388" i="1"/>
  <c r="AB388" i="1" s="1"/>
  <c r="Y389" i="1"/>
  <c r="AB389" i="1" s="1"/>
  <c r="Y390" i="1"/>
  <c r="AB390" i="1" s="1"/>
  <c r="Y391" i="1"/>
  <c r="AB391" i="1" s="1"/>
  <c r="Y392" i="1"/>
  <c r="AB392" i="1" s="1"/>
  <c r="Y393" i="1"/>
  <c r="AB393" i="1" s="1"/>
  <c r="Y394" i="1"/>
  <c r="AB394" i="1" s="1"/>
  <c r="Y395" i="1"/>
  <c r="AB395" i="1" s="1"/>
  <c r="Y396" i="1"/>
  <c r="AB396" i="1" s="1"/>
  <c r="Y397" i="1"/>
  <c r="AB397" i="1" s="1"/>
  <c r="Y398" i="1"/>
  <c r="AB398" i="1" s="1"/>
  <c r="Y399" i="1"/>
  <c r="AB399" i="1" s="1"/>
  <c r="Y400" i="1"/>
  <c r="AB400" i="1" s="1"/>
  <c r="Y401" i="1"/>
  <c r="AB401" i="1" s="1"/>
  <c r="Y402" i="1"/>
  <c r="Y403" i="1"/>
  <c r="AB403" i="1" s="1"/>
  <c r="Y404" i="1"/>
  <c r="AB404" i="1" s="1"/>
  <c r="Y405" i="1"/>
  <c r="AB405" i="1" s="1"/>
  <c r="Y406" i="1"/>
  <c r="AB406" i="1" s="1"/>
  <c r="Y407" i="1"/>
  <c r="AB407" i="1" s="1"/>
  <c r="Y408" i="1"/>
  <c r="AB408" i="1" s="1"/>
  <c r="Y409" i="1"/>
  <c r="AB409" i="1" s="1"/>
  <c r="Y410" i="1"/>
  <c r="AB410" i="1" s="1"/>
  <c r="Y411" i="1"/>
  <c r="AB411" i="1" s="1"/>
  <c r="Y412" i="1"/>
  <c r="AB412" i="1" s="1"/>
  <c r="Y413" i="1"/>
  <c r="AB413" i="1" s="1"/>
  <c r="Y414" i="1"/>
  <c r="AB414" i="1" s="1"/>
  <c r="Y415" i="1"/>
  <c r="AB415" i="1" s="1"/>
  <c r="Y416" i="1"/>
  <c r="AB416" i="1" s="1"/>
  <c r="Y417" i="1"/>
  <c r="AB417" i="1" s="1"/>
  <c r="Y418" i="1"/>
  <c r="Y419" i="1"/>
  <c r="AB419" i="1" s="1"/>
  <c r="Y420" i="1"/>
  <c r="AB420" i="1" s="1"/>
  <c r="Y421" i="1"/>
  <c r="AB421" i="1" s="1"/>
  <c r="Y422" i="1"/>
  <c r="AB422" i="1" s="1"/>
  <c r="Y423" i="1"/>
  <c r="AB423" i="1" s="1"/>
  <c r="Y424" i="1"/>
  <c r="AB424" i="1" s="1"/>
  <c r="Y425" i="1"/>
  <c r="AB425" i="1" s="1"/>
  <c r="Y426" i="1"/>
  <c r="AB426" i="1" s="1"/>
  <c r="Y427" i="1"/>
  <c r="AB427" i="1" s="1"/>
  <c r="Y428" i="1"/>
  <c r="AB428" i="1" s="1"/>
  <c r="Y429" i="1"/>
  <c r="AB429" i="1" s="1"/>
  <c r="Y430" i="1"/>
  <c r="AB430" i="1" s="1"/>
  <c r="Y431" i="1"/>
  <c r="AB431" i="1" s="1"/>
  <c r="Y432" i="1"/>
  <c r="AB432" i="1" s="1"/>
  <c r="Y433" i="1"/>
  <c r="AB433" i="1" s="1"/>
  <c r="Y434" i="1"/>
  <c r="Y435" i="1"/>
  <c r="AB435" i="1" s="1"/>
  <c r="Y436" i="1"/>
  <c r="AB436" i="1" s="1"/>
  <c r="Y437" i="1"/>
  <c r="AB437" i="1" s="1"/>
  <c r="Y438" i="1"/>
  <c r="AB438" i="1" s="1"/>
  <c r="Y439" i="1"/>
  <c r="AB439" i="1" s="1"/>
  <c r="Y440" i="1"/>
  <c r="AB440" i="1" s="1"/>
  <c r="Y441" i="1"/>
  <c r="AB441" i="1" s="1"/>
  <c r="Y442" i="1"/>
  <c r="AB442" i="1" s="1"/>
  <c r="Y443" i="1"/>
  <c r="AB443" i="1" s="1"/>
  <c r="Y444" i="1"/>
  <c r="AB444" i="1" s="1"/>
  <c r="Y445" i="1"/>
  <c r="AB445" i="1" s="1"/>
  <c r="Y446" i="1"/>
  <c r="AB446" i="1" s="1"/>
  <c r="Y447" i="1"/>
  <c r="AB447" i="1" s="1"/>
  <c r="Y448" i="1"/>
  <c r="AB448" i="1" s="1"/>
  <c r="Y449" i="1"/>
  <c r="AB449" i="1" s="1"/>
  <c r="Y450" i="1"/>
  <c r="Y451" i="1"/>
  <c r="AB451" i="1" s="1"/>
  <c r="Y452" i="1"/>
  <c r="AB452" i="1" s="1"/>
  <c r="Y453" i="1"/>
  <c r="AB453" i="1" s="1"/>
  <c r="Y454" i="1"/>
  <c r="AB454" i="1" s="1"/>
  <c r="Y455" i="1"/>
  <c r="AB455" i="1" s="1"/>
  <c r="Y456" i="1"/>
  <c r="AB456" i="1" s="1"/>
  <c r="Y457" i="1"/>
  <c r="AB457" i="1" s="1"/>
  <c r="Y458" i="1"/>
  <c r="AB458" i="1" s="1"/>
  <c r="Y459" i="1"/>
  <c r="AB459" i="1" s="1"/>
  <c r="Y460" i="1"/>
  <c r="AB460" i="1" s="1"/>
  <c r="Y461" i="1"/>
  <c r="AB461" i="1" s="1"/>
  <c r="Y462" i="1"/>
  <c r="AB462" i="1" s="1"/>
  <c r="Y463" i="1"/>
  <c r="AB463" i="1" s="1"/>
  <c r="Y464" i="1"/>
  <c r="AB464" i="1" s="1"/>
  <c r="Y465" i="1"/>
  <c r="AB465" i="1" s="1"/>
  <c r="Y466" i="1"/>
  <c r="Y467" i="1"/>
  <c r="AB467" i="1" s="1"/>
  <c r="Y468" i="1"/>
  <c r="AB468" i="1" s="1"/>
  <c r="Y469" i="1"/>
  <c r="AB469" i="1" s="1"/>
  <c r="Y470" i="1"/>
  <c r="AB470" i="1" s="1"/>
  <c r="Y471" i="1"/>
  <c r="AB471" i="1" s="1"/>
  <c r="Y472" i="1"/>
  <c r="AB472" i="1" s="1"/>
  <c r="Y473" i="1"/>
  <c r="AB473" i="1" s="1"/>
  <c r="Y474" i="1"/>
  <c r="AB474" i="1" s="1"/>
  <c r="Y475" i="1"/>
  <c r="AB475" i="1" s="1"/>
  <c r="Y476" i="1"/>
  <c r="AB476" i="1" s="1"/>
  <c r="Y477" i="1"/>
  <c r="AB477" i="1" s="1"/>
  <c r="Y478" i="1"/>
  <c r="AB478" i="1" s="1"/>
  <c r="Y479" i="1"/>
  <c r="AB479" i="1" s="1"/>
  <c r="Y480" i="1"/>
  <c r="AB480" i="1" s="1"/>
  <c r="Y481" i="1"/>
  <c r="AB481" i="1" s="1"/>
  <c r="Y482" i="1"/>
  <c r="Y483" i="1"/>
  <c r="AB483" i="1" s="1"/>
  <c r="Y484" i="1"/>
  <c r="AB484" i="1" s="1"/>
  <c r="Y485" i="1"/>
  <c r="AB485" i="1" s="1"/>
  <c r="Y486" i="1"/>
  <c r="AB486" i="1" s="1"/>
  <c r="Y487" i="1"/>
  <c r="AB487" i="1" s="1"/>
  <c r="Y488" i="1"/>
  <c r="AB488" i="1" s="1"/>
  <c r="Y489" i="1"/>
  <c r="AB489" i="1" s="1"/>
  <c r="Y490" i="1"/>
  <c r="AB490" i="1" s="1"/>
  <c r="Y491" i="1"/>
  <c r="AB491" i="1" s="1"/>
  <c r="Y492" i="1"/>
  <c r="AB492" i="1" s="1"/>
  <c r="Y493" i="1"/>
  <c r="AB493" i="1" s="1"/>
  <c r="Y494" i="1"/>
  <c r="AB494" i="1" s="1"/>
  <c r="Y495" i="1"/>
  <c r="AB495" i="1" s="1"/>
  <c r="Y496" i="1"/>
  <c r="AB496" i="1" s="1"/>
  <c r="Y497" i="1"/>
  <c r="AB497" i="1" s="1"/>
  <c r="Y498" i="1"/>
  <c r="Y499" i="1"/>
  <c r="AB499" i="1" s="1"/>
  <c r="Y500" i="1"/>
  <c r="AB500" i="1" s="1"/>
  <c r="Y501" i="1"/>
  <c r="AB501" i="1" s="1"/>
  <c r="Y502" i="1"/>
  <c r="AB502" i="1" s="1"/>
  <c r="Y503" i="1"/>
  <c r="AB503" i="1" s="1"/>
  <c r="Y504" i="1"/>
  <c r="AB504" i="1" s="1"/>
  <c r="Y505" i="1"/>
  <c r="AB505" i="1" s="1"/>
  <c r="Y506" i="1"/>
  <c r="AB506" i="1" s="1"/>
  <c r="Y507" i="1"/>
  <c r="AB507" i="1" s="1"/>
  <c r="Y508" i="1"/>
  <c r="AB508" i="1" s="1"/>
  <c r="Y509" i="1"/>
  <c r="AB509" i="1" s="1"/>
  <c r="Y510" i="1"/>
  <c r="AB510" i="1" s="1"/>
  <c r="Y511" i="1"/>
  <c r="AB511" i="1" s="1"/>
  <c r="Y512" i="1"/>
  <c r="AB512" i="1" s="1"/>
  <c r="Y513" i="1"/>
  <c r="AB513" i="1" s="1"/>
  <c r="Y514" i="1"/>
  <c r="Y515" i="1"/>
  <c r="AB515" i="1" s="1"/>
  <c r="Y516" i="1"/>
  <c r="AB516" i="1" s="1"/>
  <c r="Y517" i="1"/>
  <c r="AB517" i="1" s="1"/>
  <c r="Y518" i="1"/>
  <c r="AB518" i="1" s="1"/>
  <c r="Y519" i="1"/>
  <c r="AB519" i="1" s="1"/>
  <c r="Y520" i="1"/>
  <c r="AB520" i="1" s="1"/>
  <c r="Y521" i="1"/>
  <c r="AB521" i="1" s="1"/>
  <c r="Y522" i="1"/>
  <c r="AB522" i="1" s="1"/>
  <c r="Y523" i="1"/>
  <c r="AB523" i="1" s="1"/>
  <c r="Y524" i="1"/>
  <c r="AB524" i="1" s="1"/>
  <c r="Y525" i="1"/>
  <c r="AB525" i="1" s="1"/>
  <c r="Y526" i="1"/>
  <c r="AB526" i="1" s="1"/>
  <c r="Y527" i="1"/>
  <c r="AB527" i="1" s="1"/>
  <c r="Y528" i="1"/>
  <c r="AB528" i="1" s="1"/>
  <c r="Y529" i="1"/>
  <c r="AB529" i="1" s="1"/>
  <c r="Y530" i="1"/>
  <c r="Y531" i="1"/>
  <c r="AB531" i="1" s="1"/>
  <c r="Y532" i="1"/>
  <c r="AB532" i="1" s="1"/>
  <c r="Y533" i="1"/>
  <c r="AB533" i="1" s="1"/>
  <c r="Y534" i="1"/>
  <c r="AB534" i="1" s="1"/>
  <c r="Y535" i="1"/>
  <c r="AB535" i="1" s="1"/>
  <c r="Y536" i="1"/>
  <c r="AB536" i="1" s="1"/>
  <c r="Y537" i="1"/>
  <c r="AB537" i="1" s="1"/>
  <c r="Y538" i="1"/>
  <c r="AB538" i="1" s="1"/>
  <c r="Y539" i="1"/>
  <c r="AB539" i="1" s="1"/>
  <c r="Y540" i="1"/>
  <c r="AB540" i="1" s="1"/>
  <c r="Y541" i="1"/>
  <c r="AB541" i="1" s="1"/>
  <c r="Y542" i="1"/>
  <c r="AB542" i="1" s="1"/>
  <c r="Y543" i="1"/>
  <c r="AB543" i="1" s="1"/>
  <c r="Y544" i="1"/>
  <c r="AB544" i="1" s="1"/>
  <c r="Y545" i="1"/>
  <c r="AB545" i="1" s="1"/>
  <c r="Y546" i="1"/>
  <c r="Y547" i="1"/>
  <c r="AB547" i="1" s="1"/>
  <c r="Y548" i="1"/>
  <c r="AB548" i="1" s="1"/>
  <c r="Y549" i="1"/>
  <c r="AB549" i="1" s="1"/>
  <c r="Y550" i="1"/>
  <c r="AB550" i="1" s="1"/>
  <c r="Y551" i="1"/>
  <c r="AB551" i="1" s="1"/>
  <c r="Y552" i="1"/>
  <c r="AB552" i="1" s="1"/>
  <c r="Y553" i="1"/>
  <c r="AB553" i="1" s="1"/>
  <c r="Y554" i="1"/>
  <c r="AB554" i="1" s="1"/>
  <c r="Y555" i="1"/>
  <c r="AB555" i="1" s="1"/>
  <c r="Y556" i="1"/>
  <c r="AB556" i="1" s="1"/>
  <c r="Y557" i="1"/>
  <c r="AB557" i="1" s="1"/>
  <c r="Y558" i="1"/>
  <c r="AB558" i="1" s="1"/>
  <c r="Y559" i="1"/>
  <c r="AB559" i="1" s="1"/>
  <c r="Y560" i="1"/>
  <c r="AB560" i="1" s="1"/>
  <c r="Y561" i="1"/>
  <c r="AB561" i="1" s="1"/>
  <c r="Y562" i="1"/>
  <c r="Y563" i="1"/>
  <c r="AB563" i="1" s="1"/>
  <c r="Y564" i="1"/>
  <c r="AB564" i="1" s="1"/>
  <c r="Y565" i="1"/>
  <c r="AB565" i="1" s="1"/>
  <c r="Y566" i="1"/>
  <c r="AB566" i="1" s="1"/>
  <c r="Y567" i="1"/>
  <c r="AB567" i="1" s="1"/>
  <c r="Y568" i="1"/>
  <c r="AB568" i="1" s="1"/>
  <c r="Y569" i="1"/>
  <c r="AB569" i="1" s="1"/>
  <c r="Y570" i="1"/>
  <c r="AB570" i="1" s="1"/>
  <c r="Y571" i="1"/>
  <c r="AB571" i="1" s="1"/>
  <c r="Y572" i="1"/>
  <c r="AB572" i="1" s="1"/>
  <c r="Y573" i="1"/>
  <c r="AB573" i="1" s="1"/>
  <c r="Y574" i="1"/>
  <c r="AB574" i="1" s="1"/>
  <c r="Y575" i="1"/>
  <c r="AB575" i="1" s="1"/>
  <c r="Y576" i="1"/>
  <c r="AB576" i="1" s="1"/>
  <c r="Y577" i="1"/>
  <c r="AB577" i="1" s="1"/>
  <c r="Y578" i="1"/>
  <c r="Y579" i="1"/>
  <c r="AB579" i="1" s="1"/>
  <c r="Y580" i="1"/>
  <c r="AB580" i="1" s="1"/>
  <c r="Y581" i="1"/>
  <c r="AB581" i="1" s="1"/>
  <c r="Y582" i="1"/>
  <c r="AB582" i="1" s="1"/>
  <c r="Y583" i="1"/>
  <c r="AB583" i="1" s="1"/>
  <c r="Y584" i="1"/>
  <c r="AB584" i="1" s="1"/>
  <c r="Y585" i="1"/>
  <c r="AB585" i="1" s="1"/>
  <c r="Y586" i="1"/>
  <c r="AB586" i="1" s="1"/>
  <c r="Y587" i="1"/>
  <c r="AB587" i="1" s="1"/>
  <c r="Y588" i="1"/>
  <c r="AB588" i="1" s="1"/>
  <c r="Y589" i="1"/>
  <c r="AB589" i="1" s="1"/>
  <c r="Y590" i="1"/>
  <c r="AB590" i="1" s="1"/>
  <c r="Y591" i="1"/>
  <c r="AB591" i="1" s="1"/>
  <c r="Y592" i="1"/>
  <c r="AB592" i="1" s="1"/>
  <c r="Y593" i="1"/>
  <c r="AB593" i="1" s="1"/>
  <c r="Y594" i="1"/>
  <c r="Y595" i="1"/>
  <c r="AB595" i="1" s="1"/>
  <c r="Y596" i="1"/>
  <c r="AB596" i="1" s="1"/>
  <c r="Y597" i="1"/>
  <c r="AB597" i="1" s="1"/>
  <c r="Y598" i="1"/>
  <c r="AB598" i="1" s="1"/>
  <c r="Y599" i="1"/>
  <c r="AB599" i="1" s="1"/>
  <c r="Y600" i="1"/>
  <c r="AB600" i="1" s="1"/>
  <c r="Y601" i="1"/>
  <c r="AB601" i="1" s="1"/>
  <c r="Y602" i="1"/>
  <c r="AB602" i="1" s="1"/>
  <c r="Y603" i="1"/>
  <c r="AB603" i="1" s="1"/>
  <c r="Y604" i="1"/>
  <c r="AB604" i="1" s="1"/>
  <c r="Y605" i="1"/>
  <c r="AB605" i="1" s="1"/>
  <c r="Y606" i="1"/>
  <c r="AB606" i="1" s="1"/>
  <c r="Y607" i="1"/>
  <c r="AB607" i="1" s="1"/>
  <c r="Y608" i="1"/>
  <c r="AB608" i="1" s="1"/>
  <c r="Y609" i="1"/>
  <c r="AB609" i="1" s="1"/>
  <c r="Y610" i="1"/>
  <c r="Y611" i="1"/>
  <c r="AB611" i="1" s="1"/>
  <c r="Y612" i="1"/>
  <c r="AB612" i="1" s="1"/>
  <c r="Y613" i="1"/>
  <c r="AB613" i="1" s="1"/>
  <c r="Y614" i="1"/>
  <c r="AB614" i="1" s="1"/>
  <c r="Y615" i="1"/>
  <c r="AB615" i="1" s="1"/>
  <c r="Y616" i="1"/>
  <c r="AB616" i="1" s="1"/>
  <c r="Y617" i="1"/>
  <c r="AB617" i="1" s="1"/>
  <c r="Y618" i="1"/>
  <c r="AB618" i="1" s="1"/>
  <c r="Y619" i="1"/>
  <c r="AB619" i="1" s="1"/>
  <c r="Y620" i="1"/>
  <c r="AB620" i="1" s="1"/>
  <c r="Y621" i="1"/>
  <c r="AB621" i="1" s="1"/>
  <c r="Y622" i="1"/>
  <c r="AB622" i="1" s="1"/>
  <c r="Y623" i="1"/>
  <c r="AB623" i="1" s="1"/>
  <c r="Y624" i="1"/>
  <c r="AB624" i="1" s="1"/>
  <c r="Y625" i="1"/>
  <c r="AB625" i="1" s="1"/>
  <c r="Y626" i="1"/>
  <c r="Y627" i="1"/>
  <c r="AB627" i="1" s="1"/>
  <c r="Y628" i="1"/>
  <c r="AB628" i="1" s="1"/>
  <c r="Y629" i="1"/>
  <c r="AB629" i="1" s="1"/>
  <c r="Y630" i="1"/>
  <c r="AB630" i="1" s="1"/>
  <c r="Y631" i="1"/>
  <c r="AB631" i="1" s="1"/>
  <c r="Y632" i="1"/>
  <c r="AB632" i="1" s="1"/>
  <c r="Y633" i="1"/>
  <c r="AB633" i="1" s="1"/>
  <c r="Y634" i="1"/>
  <c r="AB634" i="1" s="1"/>
  <c r="Y635" i="1"/>
  <c r="AB635" i="1" s="1"/>
  <c r="Y636" i="1"/>
  <c r="AB636" i="1" s="1"/>
  <c r="Y637" i="1"/>
  <c r="AB637" i="1" s="1"/>
  <c r="Y638" i="1"/>
  <c r="AB638" i="1" s="1"/>
  <c r="Y639" i="1"/>
  <c r="AB639" i="1" s="1"/>
  <c r="Y640" i="1"/>
  <c r="AB640" i="1" s="1"/>
  <c r="Y641" i="1"/>
  <c r="AB641" i="1" s="1"/>
  <c r="Y642" i="1"/>
  <c r="Y643" i="1"/>
  <c r="AB643" i="1" s="1"/>
  <c r="Y644" i="1"/>
  <c r="AB644" i="1" s="1"/>
  <c r="Y645" i="1"/>
  <c r="AB645" i="1" s="1"/>
  <c r="Y646" i="1"/>
  <c r="AB646" i="1" s="1"/>
  <c r="Y647" i="1"/>
  <c r="AB647" i="1" s="1"/>
  <c r="Y648" i="1"/>
  <c r="AB648" i="1" s="1"/>
  <c r="Y649" i="1"/>
  <c r="AB649" i="1" s="1"/>
  <c r="Y650" i="1"/>
  <c r="AB650" i="1" s="1"/>
  <c r="Y651" i="1"/>
  <c r="AB651" i="1" s="1"/>
  <c r="Y652" i="1"/>
  <c r="AB652" i="1" s="1"/>
  <c r="Y653" i="1"/>
  <c r="AB653" i="1" s="1"/>
  <c r="Y654" i="1"/>
  <c r="AB654" i="1" s="1"/>
  <c r="Y655" i="1"/>
  <c r="AB655" i="1" s="1"/>
  <c r="Y656" i="1"/>
  <c r="AB656" i="1" s="1"/>
  <c r="Y657" i="1"/>
  <c r="AB657" i="1" s="1"/>
  <c r="Y658" i="1"/>
  <c r="Y659" i="1"/>
  <c r="AB659" i="1" s="1"/>
  <c r="Y660" i="1"/>
  <c r="AB660" i="1" s="1"/>
  <c r="Y661" i="1"/>
  <c r="AB661" i="1" s="1"/>
  <c r="Y662" i="1"/>
  <c r="AB662" i="1" s="1"/>
  <c r="Y663" i="1"/>
  <c r="AB663" i="1" s="1"/>
  <c r="Y664" i="1"/>
  <c r="AB664" i="1" s="1"/>
  <c r="Y665" i="1"/>
  <c r="AB665" i="1" s="1"/>
  <c r="Y666" i="1"/>
  <c r="AB666" i="1" s="1"/>
  <c r="Y667" i="1"/>
  <c r="AB667" i="1" s="1"/>
  <c r="Y668" i="1"/>
  <c r="AB668" i="1" s="1"/>
  <c r="Y669" i="1"/>
  <c r="AB669" i="1" s="1"/>
  <c r="Y670" i="1"/>
  <c r="AB670" i="1" s="1"/>
  <c r="Y671" i="1"/>
  <c r="AB671" i="1" s="1"/>
  <c r="Y672" i="1"/>
  <c r="AB672" i="1" s="1"/>
  <c r="Y673" i="1"/>
  <c r="AB673" i="1" s="1"/>
  <c r="Y674" i="1"/>
  <c r="Y675" i="1"/>
  <c r="AB675" i="1" s="1"/>
  <c r="Y676" i="1"/>
  <c r="AB676" i="1" s="1"/>
  <c r="Y677" i="1"/>
  <c r="AB677" i="1" s="1"/>
  <c r="Y678" i="1"/>
  <c r="AB678" i="1" s="1"/>
  <c r="Y679" i="1"/>
  <c r="AB679" i="1" s="1"/>
  <c r="Y680" i="1"/>
  <c r="AB680" i="1" s="1"/>
  <c r="Y681" i="1"/>
  <c r="AB681" i="1" s="1"/>
  <c r="Y682" i="1"/>
  <c r="AB682" i="1" s="1"/>
  <c r="Y683" i="1"/>
  <c r="AB683" i="1" s="1"/>
  <c r="Y684" i="1"/>
  <c r="AB684" i="1" s="1"/>
  <c r="Y685" i="1"/>
  <c r="AB685" i="1" s="1"/>
  <c r="Y686" i="1"/>
  <c r="AB686" i="1" s="1"/>
  <c r="Y687" i="1"/>
  <c r="AB687" i="1" s="1"/>
  <c r="Y688" i="1"/>
  <c r="AB688" i="1" s="1"/>
  <c r="Y689" i="1"/>
  <c r="AB689" i="1" s="1"/>
  <c r="Y690" i="1"/>
  <c r="Y691" i="1"/>
  <c r="AB691" i="1" s="1"/>
  <c r="Y692" i="1"/>
  <c r="AB692" i="1" s="1"/>
  <c r="Y693" i="1"/>
  <c r="AB693" i="1" s="1"/>
  <c r="Y694" i="1"/>
  <c r="AB694" i="1" s="1"/>
  <c r="Y695" i="1"/>
  <c r="AB695" i="1" s="1"/>
  <c r="Y696" i="1"/>
  <c r="AB696" i="1" s="1"/>
  <c r="Y697" i="1"/>
  <c r="AB697" i="1" s="1"/>
  <c r="Y698" i="1"/>
  <c r="AB698" i="1" s="1"/>
  <c r="Y699" i="1"/>
  <c r="AB699" i="1" s="1"/>
  <c r="Y700" i="1"/>
  <c r="AB700" i="1" s="1"/>
  <c r="Y701" i="1"/>
  <c r="AB701" i="1" s="1"/>
  <c r="Y702" i="1"/>
  <c r="AB702" i="1" s="1"/>
  <c r="Y703" i="1"/>
  <c r="AB703" i="1" s="1"/>
  <c r="Y704" i="1"/>
  <c r="AB704" i="1" s="1"/>
  <c r="Y705" i="1"/>
  <c r="AB705" i="1" s="1"/>
  <c r="Y706" i="1"/>
  <c r="Y707" i="1"/>
  <c r="AB707" i="1" s="1"/>
  <c r="Y708" i="1"/>
  <c r="AB708" i="1" s="1"/>
  <c r="Y709" i="1"/>
  <c r="AB709" i="1" s="1"/>
  <c r="Y710" i="1"/>
  <c r="AB710" i="1" s="1"/>
  <c r="Y711" i="1"/>
  <c r="AB711" i="1" s="1"/>
  <c r="Y712" i="1"/>
  <c r="AB712" i="1" s="1"/>
  <c r="Y713" i="1"/>
  <c r="AB713" i="1" s="1"/>
  <c r="Y714" i="1"/>
  <c r="AB714" i="1" s="1"/>
  <c r="Y715" i="1"/>
  <c r="AB715" i="1" s="1"/>
  <c r="Y716" i="1"/>
  <c r="AB716" i="1" s="1"/>
  <c r="Y717" i="1"/>
  <c r="AB717" i="1" s="1"/>
  <c r="Y718" i="1"/>
  <c r="AB718" i="1" s="1"/>
  <c r="Y719" i="1"/>
  <c r="AB719" i="1" s="1"/>
  <c r="Y720" i="1"/>
  <c r="AB720" i="1" s="1"/>
  <c r="Y721" i="1"/>
  <c r="AB721" i="1" s="1"/>
  <c r="Y722" i="1"/>
  <c r="Y723" i="1"/>
  <c r="AB723" i="1" s="1"/>
  <c r="Y724" i="1"/>
  <c r="AB724" i="1" s="1"/>
  <c r="Y725" i="1"/>
  <c r="AB725" i="1" s="1"/>
  <c r="Y726" i="1"/>
  <c r="AB726" i="1" s="1"/>
  <c r="Y727" i="1"/>
  <c r="AB727" i="1" s="1"/>
  <c r="Y728" i="1"/>
  <c r="AB728" i="1" s="1"/>
  <c r="Y729" i="1"/>
  <c r="AB729" i="1" s="1"/>
  <c r="Y730" i="1"/>
  <c r="AB730" i="1" s="1"/>
  <c r="Y731" i="1"/>
  <c r="AB731" i="1" s="1"/>
  <c r="Y732" i="1"/>
  <c r="AB732" i="1" s="1"/>
  <c r="Y733" i="1"/>
  <c r="AB733" i="1" s="1"/>
  <c r="Y734" i="1"/>
  <c r="AB734" i="1" s="1"/>
  <c r="Y735" i="1"/>
  <c r="AB735" i="1" s="1"/>
  <c r="Y736" i="1"/>
  <c r="AB736" i="1" s="1"/>
  <c r="Y737" i="1"/>
  <c r="AB737" i="1" s="1"/>
  <c r="Y738" i="1"/>
  <c r="Y739" i="1"/>
  <c r="AB739" i="1" s="1"/>
  <c r="Y740" i="1"/>
  <c r="AB740" i="1" s="1"/>
  <c r="Y741" i="1"/>
  <c r="AB741" i="1" s="1"/>
  <c r="Y742" i="1"/>
  <c r="AB742" i="1" s="1"/>
  <c r="Y743" i="1"/>
  <c r="AB743" i="1" s="1"/>
  <c r="Y744" i="1"/>
  <c r="AB744" i="1" s="1"/>
  <c r="Y745" i="1"/>
  <c r="AB745" i="1" s="1"/>
  <c r="Y746" i="1"/>
  <c r="AB746" i="1" s="1"/>
  <c r="Y747" i="1"/>
  <c r="AB747" i="1" s="1"/>
  <c r="Y748" i="1"/>
  <c r="AB748" i="1" s="1"/>
  <c r="Y749" i="1"/>
  <c r="AB749" i="1" s="1"/>
  <c r="Y750" i="1"/>
  <c r="AB750" i="1" s="1"/>
  <c r="Y751" i="1"/>
  <c r="AB751" i="1" s="1"/>
  <c r="Y752" i="1"/>
  <c r="AB752" i="1" s="1"/>
  <c r="Y753" i="1"/>
  <c r="AB753" i="1" s="1"/>
  <c r="Y754" i="1"/>
  <c r="Y755" i="1"/>
  <c r="AB755" i="1" s="1"/>
  <c r="Y756" i="1"/>
  <c r="AB756" i="1" s="1"/>
  <c r="Y757" i="1"/>
  <c r="AB757" i="1" s="1"/>
  <c r="Y758" i="1"/>
  <c r="AB758" i="1" s="1"/>
  <c r="Y759" i="1"/>
  <c r="AB759" i="1" s="1"/>
  <c r="Y760" i="1"/>
  <c r="AB760" i="1" s="1"/>
  <c r="Y761" i="1"/>
  <c r="AB761" i="1" s="1"/>
  <c r="Y762" i="1"/>
  <c r="AB762" i="1" s="1"/>
  <c r="Y763" i="1"/>
  <c r="AB763" i="1" s="1"/>
  <c r="Y764" i="1"/>
  <c r="AB764" i="1" s="1"/>
  <c r="Y765" i="1"/>
  <c r="AB765" i="1" s="1"/>
  <c r="Y766" i="1"/>
  <c r="AB766" i="1" s="1"/>
  <c r="Y767" i="1"/>
  <c r="AB767" i="1" s="1"/>
  <c r="Y768" i="1"/>
  <c r="AB768" i="1" s="1"/>
  <c r="Y769" i="1"/>
  <c r="AB769" i="1" s="1"/>
  <c r="Y770" i="1"/>
  <c r="Y771" i="1"/>
  <c r="AB771" i="1" s="1"/>
  <c r="Y772" i="1"/>
  <c r="AB772" i="1" s="1"/>
  <c r="Y773" i="1"/>
  <c r="AB773" i="1" s="1"/>
  <c r="Y774" i="1"/>
  <c r="AB774" i="1" s="1"/>
  <c r="Y775" i="1"/>
  <c r="AB775" i="1" s="1"/>
  <c r="Y776" i="1"/>
  <c r="AB776" i="1" s="1"/>
  <c r="Y777" i="1"/>
  <c r="AB777" i="1" s="1"/>
  <c r="Y778" i="1"/>
  <c r="AB778" i="1" s="1"/>
  <c r="Y779" i="1"/>
  <c r="AB779" i="1" s="1"/>
  <c r="Y780" i="1"/>
  <c r="AB780" i="1" s="1"/>
  <c r="Y781" i="1"/>
  <c r="AB781" i="1" s="1"/>
  <c r="Y782" i="1"/>
  <c r="AB782" i="1" s="1"/>
  <c r="Y783" i="1"/>
  <c r="AB783" i="1" s="1"/>
  <c r="Y784" i="1"/>
  <c r="AB784" i="1" s="1"/>
  <c r="Y785" i="1"/>
  <c r="AB785" i="1" s="1"/>
  <c r="Y786" i="1"/>
  <c r="Y787" i="1"/>
  <c r="AB787" i="1" s="1"/>
  <c r="Y788" i="1"/>
  <c r="AB788" i="1" s="1"/>
  <c r="Y789" i="1"/>
  <c r="AB789" i="1" s="1"/>
  <c r="Y790" i="1"/>
  <c r="AB790" i="1" s="1"/>
  <c r="Y791" i="1"/>
  <c r="AB791" i="1" s="1"/>
  <c r="Y792" i="1"/>
  <c r="AB792" i="1" s="1"/>
  <c r="Y793" i="1"/>
  <c r="AB793" i="1" s="1"/>
  <c r="Y794" i="1"/>
  <c r="AB794" i="1" s="1"/>
  <c r="Y795" i="1"/>
  <c r="AB795" i="1" s="1"/>
  <c r="Y796" i="1"/>
  <c r="AB796" i="1" s="1"/>
  <c r="Y797" i="1"/>
  <c r="AB797" i="1" s="1"/>
  <c r="Y798" i="1"/>
  <c r="AB798" i="1" s="1"/>
  <c r="Y799" i="1"/>
  <c r="AB799" i="1" s="1"/>
  <c r="Y800" i="1"/>
  <c r="AB800" i="1" s="1"/>
  <c r="Y801" i="1"/>
  <c r="AB801" i="1" s="1"/>
  <c r="Y802" i="1"/>
  <c r="Y803" i="1"/>
  <c r="AB803" i="1" s="1"/>
  <c r="Y804" i="1"/>
  <c r="AB804" i="1" s="1"/>
  <c r="Y805" i="1"/>
  <c r="AB805" i="1" s="1"/>
  <c r="Y806" i="1"/>
  <c r="AB806" i="1" s="1"/>
  <c r="Y807" i="1"/>
  <c r="AB807" i="1" s="1"/>
  <c r="Y808" i="1"/>
  <c r="AB808" i="1" s="1"/>
  <c r="Y809" i="1"/>
  <c r="AB809" i="1" s="1"/>
  <c r="Y810" i="1"/>
  <c r="AB810" i="1" s="1"/>
  <c r="Y811" i="1"/>
  <c r="AB811" i="1" s="1"/>
  <c r="Y812" i="1"/>
  <c r="AB812" i="1" s="1"/>
  <c r="Y813" i="1"/>
  <c r="AB813" i="1" s="1"/>
  <c r="Y814" i="1"/>
  <c r="AB814" i="1" s="1"/>
  <c r="Y815" i="1"/>
  <c r="AB815" i="1" s="1"/>
  <c r="Y816" i="1"/>
  <c r="AB816" i="1" s="1"/>
  <c r="Y817" i="1"/>
  <c r="AB817" i="1" s="1"/>
  <c r="Y818" i="1"/>
  <c r="Y819" i="1"/>
  <c r="AB819" i="1" s="1"/>
  <c r="Y820" i="1"/>
  <c r="AB820" i="1" s="1"/>
  <c r="Y821" i="1"/>
  <c r="AB821" i="1" s="1"/>
  <c r="Y822" i="1"/>
  <c r="AB822" i="1" s="1"/>
  <c r="Y823" i="1"/>
  <c r="AB823" i="1" s="1"/>
  <c r="Y824" i="1"/>
  <c r="AB824" i="1" s="1"/>
  <c r="Y825" i="1"/>
  <c r="AB825" i="1" s="1"/>
  <c r="Y826" i="1"/>
  <c r="AB826" i="1" s="1"/>
  <c r="Y827" i="1"/>
  <c r="AB827" i="1" s="1"/>
  <c r="Y828" i="1"/>
  <c r="AB828" i="1" s="1"/>
  <c r="Y829" i="1"/>
  <c r="AB829" i="1" s="1"/>
  <c r="Y830" i="1"/>
  <c r="AB830" i="1" s="1"/>
  <c r="Y831" i="1"/>
  <c r="AB831" i="1" s="1"/>
  <c r="Y832" i="1"/>
  <c r="AB832" i="1" s="1"/>
  <c r="Y833" i="1"/>
  <c r="AB833" i="1" s="1"/>
  <c r="Y834" i="1"/>
  <c r="Y835" i="1"/>
  <c r="AB835" i="1" s="1"/>
  <c r="Y836" i="1"/>
  <c r="AB836" i="1" s="1"/>
  <c r="Y837" i="1"/>
  <c r="AB837" i="1" s="1"/>
  <c r="Y838" i="1"/>
  <c r="AB838" i="1" s="1"/>
  <c r="Y839" i="1"/>
  <c r="AB839" i="1" s="1"/>
  <c r="Y840" i="1"/>
  <c r="AB840" i="1" s="1"/>
  <c r="Y841" i="1"/>
  <c r="AB841" i="1" s="1"/>
  <c r="Y842" i="1"/>
  <c r="AB842" i="1" s="1"/>
  <c r="Y843" i="1"/>
  <c r="AB843" i="1" s="1"/>
  <c r="Y844" i="1"/>
  <c r="AB844" i="1" s="1"/>
  <c r="Y845" i="1"/>
  <c r="AB845" i="1" s="1"/>
  <c r="Y846" i="1"/>
  <c r="AB846" i="1" s="1"/>
  <c r="Y847" i="1"/>
  <c r="AB847" i="1" s="1"/>
  <c r="Y848" i="1"/>
  <c r="AB848" i="1" s="1"/>
  <c r="Y849" i="1"/>
  <c r="AB849" i="1" s="1"/>
  <c r="Y850" i="1"/>
  <c r="Y851" i="1"/>
  <c r="AB851" i="1" s="1"/>
  <c r="Y852" i="1"/>
  <c r="AB852" i="1" s="1"/>
  <c r="Y853" i="1"/>
  <c r="AB853" i="1" s="1"/>
  <c r="Y854" i="1"/>
  <c r="AB854" i="1" s="1"/>
  <c r="Y855" i="1"/>
  <c r="AB855" i="1" s="1"/>
  <c r="Y856" i="1"/>
  <c r="AB856" i="1" s="1"/>
  <c r="Y857" i="1"/>
  <c r="AB857" i="1" s="1"/>
  <c r="Y858" i="1"/>
  <c r="AB858" i="1" s="1"/>
  <c r="Y859" i="1"/>
  <c r="AB859" i="1" s="1"/>
  <c r="Y860" i="1"/>
  <c r="AB860" i="1" s="1"/>
  <c r="Y861" i="1"/>
  <c r="AB861" i="1" s="1"/>
  <c r="Y862" i="1"/>
  <c r="AB862" i="1" s="1"/>
  <c r="Y863" i="1"/>
  <c r="AB863" i="1" s="1"/>
  <c r="Y864" i="1"/>
  <c r="AB864" i="1" s="1"/>
  <c r="Y865" i="1"/>
  <c r="AB865" i="1" s="1"/>
  <c r="Y866" i="1"/>
  <c r="Y867" i="1"/>
  <c r="AB867" i="1" s="1"/>
  <c r="Y868" i="1"/>
  <c r="AB868" i="1" s="1"/>
  <c r="Y869" i="1"/>
  <c r="AB869" i="1" s="1"/>
  <c r="Y870" i="1"/>
  <c r="AB870" i="1" s="1"/>
  <c r="Y871" i="1"/>
  <c r="AB871" i="1" s="1"/>
  <c r="Y872" i="1"/>
  <c r="AB872" i="1" s="1"/>
  <c r="Y873" i="1"/>
  <c r="AB873" i="1" s="1"/>
  <c r="Y874" i="1"/>
  <c r="AB874" i="1" s="1"/>
  <c r="Y875" i="1"/>
  <c r="AB875" i="1" s="1"/>
  <c r="Y876" i="1"/>
  <c r="AB876" i="1" s="1"/>
  <c r="Y877" i="1"/>
  <c r="AB877" i="1" s="1"/>
  <c r="Y878" i="1"/>
  <c r="AB878" i="1" s="1"/>
  <c r="Y879" i="1"/>
  <c r="AB879" i="1" s="1"/>
  <c r="Y880" i="1"/>
  <c r="AB880" i="1" s="1"/>
  <c r="Y881" i="1"/>
  <c r="AB881" i="1" s="1"/>
  <c r="Y882" i="1"/>
  <c r="Y883" i="1"/>
  <c r="AB883" i="1" s="1"/>
  <c r="Y884" i="1"/>
  <c r="AB884" i="1" s="1"/>
  <c r="Y885" i="1"/>
  <c r="AB885" i="1" s="1"/>
  <c r="Y886" i="1"/>
  <c r="AB886" i="1" s="1"/>
  <c r="Y887" i="1"/>
  <c r="AB887" i="1" s="1"/>
  <c r="Y888" i="1"/>
  <c r="AB888" i="1" s="1"/>
  <c r="Y889" i="1"/>
  <c r="AB889" i="1" s="1"/>
  <c r="Y890" i="1"/>
  <c r="AB890" i="1" s="1"/>
  <c r="Y891" i="1"/>
  <c r="AB891" i="1" s="1"/>
  <c r="Y892" i="1"/>
  <c r="AB892" i="1" s="1"/>
  <c r="Y893" i="1"/>
  <c r="AB893" i="1" s="1"/>
  <c r="Y894" i="1"/>
  <c r="AB894" i="1" s="1"/>
  <c r="Y895" i="1"/>
  <c r="AB895" i="1" s="1"/>
  <c r="Y896" i="1"/>
  <c r="AB896" i="1" s="1"/>
  <c r="Y897" i="1"/>
  <c r="AB897" i="1" s="1"/>
  <c r="Y898" i="1"/>
  <c r="Y899" i="1"/>
  <c r="AB899" i="1" s="1"/>
  <c r="Y900" i="1"/>
  <c r="AB900" i="1" s="1"/>
  <c r="Y901" i="1"/>
  <c r="AB901" i="1" s="1"/>
  <c r="Y902" i="1"/>
  <c r="AB902" i="1" s="1"/>
  <c r="Y903" i="1"/>
  <c r="AB903" i="1" s="1"/>
  <c r="Y904" i="1"/>
  <c r="AB904" i="1" s="1"/>
  <c r="Y905" i="1"/>
  <c r="AB905" i="1" s="1"/>
  <c r="Y906" i="1"/>
  <c r="AB906" i="1" s="1"/>
  <c r="Y907" i="1"/>
  <c r="AB907" i="1" s="1"/>
  <c r="Y908" i="1"/>
  <c r="AB908" i="1" s="1"/>
  <c r="Y909" i="1"/>
  <c r="AB909" i="1" s="1"/>
  <c r="Y910" i="1"/>
  <c r="AB910" i="1" s="1"/>
  <c r="Y911" i="1"/>
  <c r="AB911" i="1" s="1"/>
  <c r="Y912" i="1"/>
  <c r="AB912" i="1" s="1"/>
  <c r="Y913" i="1"/>
  <c r="AB913" i="1" s="1"/>
  <c r="Y914" i="1"/>
  <c r="Y915" i="1"/>
  <c r="AB915" i="1" s="1"/>
  <c r="Y916" i="1"/>
  <c r="AB916" i="1" s="1"/>
  <c r="Y917" i="1"/>
  <c r="AB917" i="1" s="1"/>
  <c r="Y918" i="1"/>
  <c r="AB918" i="1" s="1"/>
  <c r="Y919" i="1"/>
  <c r="AB919" i="1" s="1"/>
  <c r="Y920" i="1"/>
  <c r="AB920" i="1" s="1"/>
  <c r="Y921" i="1"/>
  <c r="AB921" i="1" s="1"/>
  <c r="Y922" i="1"/>
  <c r="AB922" i="1" s="1"/>
  <c r="Y923" i="1"/>
  <c r="AB923" i="1" s="1"/>
  <c r="Y924" i="1"/>
  <c r="AB924" i="1" s="1"/>
  <c r="Y925" i="1"/>
  <c r="AB925" i="1" s="1"/>
  <c r="Y926" i="1"/>
  <c r="AB926" i="1" s="1"/>
  <c r="Y927" i="1"/>
  <c r="AB927" i="1" s="1"/>
  <c r="Y928" i="1"/>
  <c r="AB928" i="1" s="1"/>
  <c r="Y929" i="1"/>
  <c r="AB929" i="1" s="1"/>
  <c r="Y930" i="1"/>
  <c r="Y931" i="1"/>
  <c r="AB931" i="1" s="1"/>
  <c r="Y932" i="1"/>
  <c r="AB932" i="1" s="1"/>
  <c r="Y933" i="1"/>
  <c r="AB933" i="1" s="1"/>
  <c r="Y934" i="1"/>
  <c r="AB934" i="1" s="1"/>
  <c r="Y935" i="1"/>
  <c r="AB935" i="1" s="1"/>
  <c r="Y936" i="1"/>
  <c r="AB936" i="1" s="1"/>
  <c r="Y937" i="1"/>
  <c r="AB937" i="1" s="1"/>
  <c r="Y938" i="1"/>
  <c r="AB938" i="1" s="1"/>
  <c r="Y939" i="1"/>
  <c r="AB939" i="1" s="1"/>
  <c r="Y940" i="1"/>
  <c r="AB940" i="1" s="1"/>
  <c r="Y941" i="1"/>
  <c r="AB941" i="1" s="1"/>
  <c r="Y942" i="1"/>
  <c r="AB942" i="1" s="1"/>
  <c r="Y943" i="1"/>
  <c r="AB943" i="1" s="1"/>
  <c r="Y944" i="1"/>
  <c r="AB944" i="1" s="1"/>
  <c r="Y945" i="1"/>
  <c r="AB945" i="1" s="1"/>
  <c r="Y946" i="1"/>
  <c r="Y947" i="1"/>
  <c r="AB947" i="1" s="1"/>
  <c r="Y948" i="1"/>
  <c r="AB948" i="1" s="1"/>
  <c r="Y949" i="1"/>
  <c r="AB949" i="1" s="1"/>
  <c r="Y950" i="1"/>
  <c r="AB950" i="1" s="1"/>
  <c r="Y951" i="1"/>
  <c r="AB951" i="1" s="1"/>
  <c r="Y952" i="1"/>
  <c r="AB952" i="1" s="1"/>
  <c r="Y953" i="1"/>
  <c r="AB953" i="1" s="1"/>
  <c r="Y954" i="1"/>
  <c r="AB954" i="1" s="1"/>
  <c r="Y955" i="1"/>
  <c r="AB955" i="1" s="1"/>
  <c r="Y956" i="1"/>
  <c r="AB956" i="1" s="1"/>
  <c r="Y957" i="1"/>
  <c r="AB957" i="1" s="1"/>
  <c r="Y958" i="1"/>
  <c r="AB958" i="1" s="1"/>
  <c r="Y959" i="1"/>
  <c r="AB959" i="1" s="1"/>
  <c r="Y960" i="1"/>
  <c r="AB960" i="1" s="1"/>
  <c r="Y961" i="1"/>
  <c r="AB961" i="1" s="1"/>
  <c r="Y962" i="1"/>
  <c r="Y963" i="1"/>
  <c r="AB963" i="1" s="1"/>
  <c r="Y964" i="1"/>
  <c r="AB964" i="1" s="1"/>
  <c r="Y965" i="1"/>
  <c r="AB965" i="1" s="1"/>
  <c r="Y966" i="1"/>
  <c r="AB966" i="1" s="1"/>
  <c r="Y967" i="1"/>
  <c r="AB967" i="1" s="1"/>
  <c r="Y968" i="1"/>
  <c r="AB968" i="1" s="1"/>
  <c r="Y969" i="1"/>
  <c r="AB969" i="1" s="1"/>
  <c r="Y970" i="1"/>
  <c r="AB970" i="1" s="1"/>
  <c r="Y971" i="1"/>
  <c r="AB971" i="1" s="1"/>
  <c r="Y972" i="1"/>
  <c r="AB972" i="1" s="1"/>
  <c r="Y973" i="1"/>
  <c r="AB973" i="1" s="1"/>
  <c r="Y974" i="1"/>
  <c r="AB974" i="1" s="1"/>
  <c r="Y975" i="1"/>
  <c r="AB975" i="1" s="1"/>
  <c r="Y976" i="1"/>
  <c r="AB976" i="1" s="1"/>
  <c r="Y977" i="1"/>
  <c r="AB977" i="1" s="1"/>
  <c r="Y978" i="1"/>
  <c r="Y979" i="1"/>
  <c r="AB979" i="1" s="1"/>
  <c r="Y980" i="1"/>
  <c r="AB980" i="1" s="1"/>
  <c r="Y981" i="1"/>
  <c r="AB981" i="1" s="1"/>
  <c r="Y982" i="1"/>
  <c r="AB982" i="1" s="1"/>
  <c r="Y983" i="1"/>
  <c r="AB983" i="1" s="1"/>
  <c r="Y984" i="1"/>
  <c r="AB984" i="1" s="1"/>
  <c r="Y985" i="1"/>
  <c r="AB985" i="1" s="1"/>
  <c r="Y986" i="1"/>
  <c r="AB986" i="1" s="1"/>
  <c r="Y987" i="1"/>
  <c r="AB987" i="1" s="1"/>
  <c r="Y988" i="1"/>
  <c r="AB988" i="1" s="1"/>
  <c r="Y989" i="1"/>
  <c r="AB989" i="1" s="1"/>
  <c r="Y990" i="1"/>
  <c r="AB990" i="1" s="1"/>
  <c r="Y991" i="1"/>
  <c r="AB991" i="1" s="1"/>
  <c r="Y992" i="1"/>
  <c r="AB992" i="1" s="1"/>
  <c r="Y993" i="1"/>
  <c r="AB993" i="1" s="1"/>
  <c r="Y994" i="1"/>
  <c r="Y995" i="1"/>
  <c r="AB995" i="1" s="1"/>
  <c r="Y996" i="1"/>
  <c r="AB996" i="1" s="1"/>
  <c r="Y997" i="1"/>
  <c r="AB997" i="1" s="1"/>
  <c r="Y998" i="1"/>
  <c r="AB998" i="1" s="1"/>
  <c r="Y999" i="1"/>
  <c r="AB999" i="1" s="1"/>
  <c r="Y1000" i="1"/>
  <c r="AB1000" i="1" s="1"/>
  <c r="Y1001" i="1"/>
  <c r="AB1001" i="1" s="1"/>
  <c r="Y1002" i="1"/>
  <c r="AB1002" i="1" s="1"/>
  <c r="Y1003" i="1"/>
  <c r="AB1003" i="1" s="1"/>
  <c r="Y1004" i="1"/>
  <c r="AB1004" i="1" s="1"/>
  <c r="Y1005" i="1"/>
  <c r="AB1005" i="1" s="1"/>
  <c r="Y1006" i="1"/>
  <c r="AB1006" i="1" s="1"/>
  <c r="Y1007" i="1"/>
  <c r="AB1007" i="1" s="1"/>
  <c r="Y1008" i="1"/>
  <c r="AB1008" i="1" s="1"/>
  <c r="Y1009" i="1"/>
  <c r="AB1009" i="1" s="1"/>
  <c r="Y1010" i="1"/>
  <c r="Y1011" i="1"/>
  <c r="AB1011" i="1" s="1"/>
  <c r="Y1012" i="1"/>
  <c r="AB1012" i="1" s="1"/>
  <c r="Y1013" i="1"/>
  <c r="AB1013" i="1" s="1"/>
  <c r="Y1014" i="1"/>
  <c r="AB1014" i="1" s="1"/>
  <c r="Y1015" i="1"/>
  <c r="AB1015" i="1" s="1"/>
  <c r="Y1016" i="1"/>
  <c r="AB1016" i="1" s="1"/>
  <c r="Y1017" i="1"/>
  <c r="AB1017" i="1" s="1"/>
  <c r="Y1018" i="1"/>
  <c r="AB1018" i="1" s="1"/>
  <c r="Y1019" i="1"/>
  <c r="AB1019" i="1" s="1"/>
  <c r="Y1020" i="1"/>
  <c r="AB1020" i="1" s="1"/>
  <c r="Y1021" i="1"/>
  <c r="AB1021" i="1" s="1"/>
  <c r="Y1022" i="1"/>
  <c r="AB1022" i="1" s="1"/>
  <c r="Y1023" i="1"/>
  <c r="AB1023" i="1" s="1"/>
  <c r="Y1024" i="1"/>
  <c r="AB1024" i="1" s="1"/>
  <c r="Y1025" i="1"/>
  <c r="AB1025" i="1" s="1"/>
  <c r="Y1026" i="1"/>
  <c r="Y1027" i="1"/>
  <c r="AB1027" i="1" s="1"/>
  <c r="Y1028" i="1"/>
  <c r="AB1028" i="1" s="1"/>
  <c r="Y1029" i="1"/>
  <c r="AB1029" i="1" s="1"/>
  <c r="Y1030" i="1"/>
  <c r="AB1030" i="1" s="1"/>
  <c r="Y1031" i="1"/>
  <c r="AB1031" i="1" s="1"/>
  <c r="Y1032" i="1"/>
  <c r="AB1032" i="1" s="1"/>
  <c r="Y1033" i="1"/>
  <c r="AB1033" i="1" s="1"/>
  <c r="Y1034" i="1"/>
  <c r="AB1034" i="1" s="1"/>
  <c r="Y1035" i="1"/>
  <c r="AB1035" i="1" s="1"/>
  <c r="Y1036" i="1"/>
  <c r="AB1036" i="1" s="1"/>
  <c r="Y1037" i="1"/>
  <c r="AB1037" i="1" s="1"/>
  <c r="Y1038" i="1"/>
  <c r="AB1038" i="1" s="1"/>
  <c r="Y1039" i="1"/>
  <c r="AB1039" i="1" s="1"/>
  <c r="Y1040" i="1"/>
  <c r="AB1040" i="1" s="1"/>
  <c r="Y1041" i="1"/>
  <c r="AB1041" i="1" s="1"/>
  <c r="Y1042" i="1"/>
  <c r="Y1043" i="1"/>
  <c r="AB1043" i="1" s="1"/>
  <c r="Y1044" i="1"/>
  <c r="AB1044" i="1" s="1"/>
  <c r="Y1045" i="1"/>
  <c r="AB1045" i="1" s="1"/>
  <c r="Y1046" i="1"/>
  <c r="AB1046" i="1" s="1"/>
  <c r="Y1047" i="1"/>
  <c r="AB1047" i="1" s="1"/>
  <c r="Y1048" i="1"/>
  <c r="AB1048" i="1" s="1"/>
  <c r="Y1049" i="1"/>
  <c r="AB1049" i="1" s="1"/>
  <c r="Y1050" i="1"/>
  <c r="AB1050" i="1" s="1"/>
  <c r="Y1051" i="1"/>
  <c r="AB1051" i="1" s="1"/>
  <c r="Y1052" i="1"/>
  <c r="AB1052" i="1" s="1"/>
  <c r="Y1053" i="1"/>
  <c r="AB1053" i="1" s="1"/>
  <c r="Y1054" i="1"/>
  <c r="AB1054" i="1" s="1"/>
  <c r="Y1055" i="1"/>
  <c r="AB1055" i="1" s="1"/>
  <c r="Y1056" i="1"/>
  <c r="AB1056" i="1" s="1"/>
  <c r="Y1057" i="1"/>
  <c r="AB1057" i="1" s="1"/>
  <c r="Y1058" i="1"/>
  <c r="Y1059" i="1"/>
  <c r="AB1059" i="1" s="1"/>
  <c r="Y1060" i="1"/>
  <c r="AB1060" i="1" s="1"/>
  <c r="Y1061" i="1"/>
  <c r="AB1061" i="1" s="1"/>
  <c r="Y1062" i="1"/>
  <c r="AB1062" i="1" s="1"/>
  <c r="Y1063" i="1"/>
  <c r="AB1063" i="1" s="1"/>
  <c r="Y1064" i="1"/>
  <c r="AB1064" i="1" s="1"/>
  <c r="Y1065" i="1"/>
  <c r="AB1065" i="1" s="1"/>
  <c r="Y1066" i="1"/>
  <c r="AB1066" i="1" s="1"/>
  <c r="Y1067" i="1"/>
  <c r="AB1067" i="1" s="1"/>
  <c r="Y1068" i="1"/>
  <c r="AB1068" i="1" s="1"/>
  <c r="Y1069" i="1"/>
  <c r="AB1069" i="1" s="1"/>
  <c r="Y1070" i="1"/>
  <c r="AB1070" i="1" s="1"/>
  <c r="Y1071" i="1"/>
  <c r="AB1071" i="1" s="1"/>
  <c r="Y1072" i="1"/>
  <c r="AB1072" i="1" s="1"/>
  <c r="Y1073" i="1"/>
  <c r="AB1073" i="1" s="1"/>
  <c r="Y1074" i="1"/>
  <c r="Y1075" i="1"/>
  <c r="AB1075" i="1" s="1"/>
  <c r="Y1076" i="1"/>
  <c r="AB1076" i="1" s="1"/>
  <c r="Y1077" i="1"/>
  <c r="AB1077" i="1" s="1"/>
  <c r="Y1078" i="1"/>
  <c r="AB1078" i="1" s="1"/>
  <c r="Y1079" i="1"/>
  <c r="AB1079" i="1" s="1"/>
  <c r="Y1080" i="1"/>
  <c r="AB1080" i="1" s="1"/>
  <c r="Y1081" i="1"/>
  <c r="AB1081" i="1" s="1"/>
  <c r="Y1082" i="1"/>
  <c r="AB1082" i="1" s="1"/>
  <c r="Y1083" i="1"/>
  <c r="AB1083" i="1" s="1"/>
  <c r="Y1084" i="1"/>
  <c r="AB1084" i="1" s="1"/>
  <c r="Y1085" i="1"/>
  <c r="AB1085" i="1" s="1"/>
  <c r="Y1086" i="1"/>
  <c r="AB1086" i="1" s="1"/>
  <c r="Y1087" i="1"/>
  <c r="AB1087" i="1" s="1"/>
  <c r="Y1088" i="1"/>
  <c r="AB1088" i="1" s="1"/>
  <c r="Y1089" i="1"/>
  <c r="AB1089" i="1" s="1"/>
  <c r="Y1090" i="1"/>
  <c r="Y1091" i="1"/>
  <c r="AB1091" i="1" s="1"/>
  <c r="Y1092" i="1"/>
  <c r="AB1092" i="1" s="1"/>
  <c r="Y1093" i="1"/>
  <c r="AB1093" i="1" s="1"/>
  <c r="Y1094" i="1"/>
  <c r="AB1094" i="1" s="1"/>
  <c r="Y1095" i="1"/>
  <c r="AB1095" i="1" s="1"/>
  <c r="Y1096" i="1"/>
  <c r="AB1096" i="1" s="1"/>
  <c r="Y1097" i="1"/>
  <c r="AB1097" i="1" s="1"/>
  <c r="Y1098" i="1"/>
  <c r="AB1098" i="1" s="1"/>
  <c r="Y1099" i="1"/>
  <c r="AB1099" i="1" s="1"/>
  <c r="Y1100" i="1"/>
  <c r="AB1100" i="1" s="1"/>
  <c r="Y1101" i="1"/>
  <c r="AB1101" i="1" s="1"/>
  <c r="Y1102" i="1"/>
  <c r="AB1102" i="1" s="1"/>
  <c r="Y1103" i="1"/>
  <c r="AB1103" i="1" s="1"/>
  <c r="Y1104" i="1"/>
  <c r="AB1104" i="1" s="1"/>
  <c r="Y1105" i="1"/>
  <c r="AB1105" i="1" s="1"/>
  <c r="Y1106" i="1"/>
  <c r="Y1107" i="1"/>
  <c r="AB1107" i="1" s="1"/>
  <c r="Y1108" i="1"/>
  <c r="AB1108" i="1" s="1"/>
  <c r="Y1109" i="1"/>
  <c r="AB1109" i="1" s="1"/>
  <c r="Y1110" i="1"/>
  <c r="AB1110" i="1" s="1"/>
  <c r="Y1111" i="1"/>
  <c r="AB1111" i="1" s="1"/>
  <c r="Y1112" i="1"/>
  <c r="AB1112" i="1" s="1"/>
  <c r="Y1113" i="1"/>
  <c r="AB1113" i="1" s="1"/>
  <c r="Y1114" i="1"/>
  <c r="AB1114" i="1" s="1"/>
  <c r="Y1115" i="1"/>
  <c r="AB1115" i="1" s="1"/>
  <c r="Y1116" i="1"/>
  <c r="AB1116" i="1" s="1"/>
  <c r="Y1117" i="1"/>
  <c r="AB1117" i="1" s="1"/>
  <c r="Y1118" i="1"/>
  <c r="AB1118" i="1" s="1"/>
  <c r="Y1119" i="1"/>
  <c r="AB1119" i="1" s="1"/>
  <c r="Y1120" i="1"/>
  <c r="AB1120" i="1" s="1"/>
  <c r="Y1121" i="1"/>
  <c r="AB1121" i="1" s="1"/>
  <c r="Y1122" i="1"/>
  <c r="Y1123" i="1"/>
  <c r="AB1123" i="1" s="1"/>
  <c r="Y1124" i="1"/>
  <c r="AB1124" i="1" s="1"/>
  <c r="Y1125" i="1"/>
  <c r="AB1125" i="1" s="1"/>
  <c r="Y1126" i="1"/>
  <c r="AB1126" i="1" s="1"/>
  <c r="Y1127" i="1"/>
  <c r="AB1127" i="1" s="1"/>
  <c r="Y1128" i="1"/>
  <c r="AB1128" i="1" s="1"/>
  <c r="Y1129" i="1"/>
  <c r="AB1129" i="1" s="1"/>
  <c r="Y1130" i="1"/>
  <c r="AB1130" i="1" s="1"/>
  <c r="Y1131" i="1"/>
  <c r="AB1131" i="1" s="1"/>
  <c r="Y1132" i="1"/>
  <c r="AB1132" i="1" s="1"/>
  <c r="Y1133" i="1"/>
  <c r="AB1133" i="1" s="1"/>
  <c r="Y1134" i="1"/>
  <c r="AB1134" i="1" s="1"/>
  <c r="Y1135" i="1"/>
  <c r="AB1135" i="1" s="1"/>
  <c r="Y1136" i="1"/>
  <c r="AB1136" i="1" s="1"/>
  <c r="Y1137" i="1"/>
  <c r="AB1137" i="1" s="1"/>
  <c r="Y1138" i="1"/>
  <c r="Y1139" i="1"/>
  <c r="AB1139" i="1" s="1"/>
  <c r="Y1140" i="1"/>
  <c r="AB1140" i="1" s="1"/>
  <c r="Y1141" i="1"/>
  <c r="AB1141" i="1" s="1"/>
  <c r="Y1142" i="1"/>
  <c r="AB1142" i="1" s="1"/>
  <c r="Y1143" i="1"/>
  <c r="AB1143" i="1" s="1"/>
  <c r="Y1144" i="1"/>
  <c r="AB1144" i="1" s="1"/>
  <c r="Y1145" i="1"/>
  <c r="AB1145" i="1" s="1"/>
  <c r="Y1146" i="1"/>
  <c r="AB1146" i="1" s="1"/>
  <c r="Y1147" i="1"/>
  <c r="AB1147" i="1" s="1"/>
  <c r="Y1148" i="1"/>
  <c r="AB1148" i="1" s="1"/>
  <c r="Y1149" i="1"/>
  <c r="AB1149" i="1" s="1"/>
  <c r="Y1150" i="1"/>
  <c r="AB1150" i="1" s="1"/>
  <c r="Y1151" i="1"/>
  <c r="AB1151" i="1" s="1"/>
  <c r="Y1152" i="1"/>
  <c r="AB1152" i="1" s="1"/>
  <c r="Y1153" i="1"/>
  <c r="AB1153" i="1" s="1"/>
  <c r="Y1154" i="1"/>
  <c r="Y1155" i="1"/>
  <c r="AB1155" i="1" s="1"/>
  <c r="Y1156" i="1"/>
  <c r="AB1156" i="1" s="1"/>
  <c r="Y1157" i="1"/>
  <c r="AB1157" i="1" s="1"/>
  <c r="Y1158" i="1"/>
  <c r="AB1158" i="1" s="1"/>
  <c r="Y1159" i="1"/>
  <c r="AB1159" i="1" s="1"/>
  <c r="Y1160" i="1"/>
  <c r="AB1160" i="1" s="1"/>
  <c r="Y1161" i="1"/>
  <c r="AB1161" i="1" s="1"/>
  <c r="Y1162" i="1"/>
  <c r="AB1162" i="1" s="1"/>
  <c r="Y1163" i="1"/>
  <c r="AB1163" i="1" s="1"/>
  <c r="Y1164" i="1"/>
  <c r="AB1164" i="1" s="1"/>
  <c r="Y1165" i="1"/>
  <c r="AB1165" i="1" s="1"/>
  <c r="Y1166" i="1"/>
  <c r="AB1166" i="1" s="1"/>
  <c r="Y1167" i="1"/>
  <c r="AB1167" i="1" s="1"/>
  <c r="Y1168" i="1"/>
  <c r="AB1168" i="1" s="1"/>
  <c r="Y1169" i="1"/>
  <c r="AB1169" i="1" s="1"/>
  <c r="Y1170" i="1"/>
  <c r="Y1171" i="1"/>
  <c r="AB1171" i="1" s="1"/>
  <c r="Y1172" i="1"/>
  <c r="AB1172" i="1" s="1"/>
  <c r="Y1173" i="1"/>
  <c r="AB1173" i="1" s="1"/>
  <c r="Y1174" i="1"/>
  <c r="AB1174" i="1" s="1"/>
  <c r="Y1175" i="1"/>
  <c r="AB1175" i="1" s="1"/>
  <c r="Y1176" i="1"/>
  <c r="AB1176" i="1" s="1"/>
  <c r="Y1177" i="1"/>
  <c r="AB1177" i="1" s="1"/>
  <c r="Y1178" i="1"/>
  <c r="AB1178" i="1" s="1"/>
  <c r="Y1179" i="1"/>
  <c r="AB1179" i="1" s="1"/>
  <c r="Y1180" i="1"/>
  <c r="AB1180" i="1" s="1"/>
  <c r="Y1181" i="1"/>
  <c r="AB1181" i="1" s="1"/>
  <c r="Y1182" i="1"/>
  <c r="AB1182" i="1" s="1"/>
  <c r="Y1183" i="1"/>
  <c r="AB1183" i="1" s="1"/>
  <c r="Y1184" i="1"/>
  <c r="AB1184" i="1" s="1"/>
  <c r="Y1185" i="1"/>
  <c r="AB1185" i="1" s="1"/>
  <c r="Y1186" i="1"/>
  <c r="Y1187" i="1"/>
  <c r="AB1187" i="1" s="1"/>
  <c r="Y1188" i="1"/>
  <c r="AB1188" i="1" s="1"/>
  <c r="Y1189" i="1"/>
  <c r="AB1189" i="1" s="1"/>
  <c r="Y1190" i="1"/>
  <c r="AB1190" i="1" s="1"/>
  <c r="Y1191" i="1"/>
  <c r="AB1191" i="1" s="1"/>
  <c r="Y1192" i="1"/>
  <c r="AB1192" i="1" s="1"/>
  <c r="Y1193" i="1"/>
  <c r="AB1193" i="1" s="1"/>
  <c r="Y1194" i="1"/>
  <c r="AB1194" i="1" s="1"/>
  <c r="Y1195" i="1"/>
  <c r="AB1195" i="1" s="1"/>
  <c r="Y1196" i="1"/>
  <c r="AB1196" i="1" s="1"/>
  <c r="Y1197" i="1"/>
  <c r="AB1197" i="1" s="1"/>
  <c r="Y1198" i="1"/>
  <c r="AB1198" i="1" s="1"/>
  <c r="Y1199" i="1"/>
  <c r="AB1199" i="1" s="1"/>
  <c r="Y1200" i="1"/>
  <c r="AB1200" i="1" s="1"/>
  <c r="Y1201" i="1"/>
  <c r="AB1201" i="1" s="1"/>
  <c r="Y1202" i="1"/>
  <c r="Y1203" i="1"/>
  <c r="AB1203" i="1" s="1"/>
  <c r="Y1204" i="1"/>
  <c r="AB1204" i="1" s="1"/>
  <c r="Y1205" i="1"/>
  <c r="AB1205" i="1" s="1"/>
  <c r="Y1206" i="1"/>
  <c r="AB1206" i="1" s="1"/>
  <c r="Y1207" i="1"/>
  <c r="AB1207" i="1" s="1"/>
  <c r="Y1208" i="1"/>
  <c r="AB1208" i="1" s="1"/>
  <c r="Y1209" i="1"/>
  <c r="AB1209" i="1" s="1"/>
  <c r="Y1210" i="1"/>
  <c r="AB1210" i="1" s="1"/>
  <c r="Y1211" i="1"/>
  <c r="AB1211" i="1" s="1"/>
  <c r="Y1212" i="1"/>
  <c r="AB1212" i="1" s="1"/>
  <c r="Y1213" i="1"/>
  <c r="AB1213" i="1" s="1"/>
  <c r="Y1214" i="1"/>
  <c r="AB1214" i="1" s="1"/>
  <c r="Y1215" i="1"/>
  <c r="AB1215" i="1" s="1"/>
  <c r="Y1216" i="1"/>
  <c r="AB1216" i="1" s="1"/>
  <c r="Y1217" i="1"/>
  <c r="AB1217" i="1" s="1"/>
  <c r="Y1218" i="1"/>
  <c r="Y1219" i="1"/>
  <c r="AB1219" i="1" s="1"/>
  <c r="Y1220" i="1"/>
  <c r="AB1220" i="1" s="1"/>
  <c r="Y1221" i="1"/>
  <c r="AB1221" i="1" s="1"/>
  <c r="Y1222" i="1"/>
  <c r="AB1222" i="1" s="1"/>
  <c r="Y1223" i="1"/>
  <c r="AB1223" i="1" s="1"/>
  <c r="Y1224" i="1"/>
  <c r="AB1224" i="1" s="1"/>
  <c r="Y1225" i="1"/>
  <c r="AB1225" i="1" s="1"/>
  <c r="Y1226" i="1"/>
  <c r="AB1226" i="1" s="1"/>
  <c r="Y1227" i="1"/>
  <c r="AB1227" i="1" s="1"/>
  <c r="Y1228" i="1"/>
  <c r="AB1228" i="1" s="1"/>
  <c r="Y1229" i="1"/>
  <c r="AB1229" i="1" s="1"/>
  <c r="Y1230" i="1"/>
  <c r="AB1230" i="1" s="1"/>
  <c r="Y1231" i="1"/>
  <c r="AB1231" i="1" s="1"/>
  <c r="Y1232" i="1"/>
  <c r="AB1232" i="1" s="1"/>
  <c r="Y1233" i="1"/>
  <c r="AB1233" i="1" s="1"/>
  <c r="Y1234" i="1"/>
  <c r="Y1235" i="1"/>
  <c r="AB1235" i="1" s="1"/>
  <c r="Y1236" i="1"/>
  <c r="AB1236" i="1" s="1"/>
  <c r="Y1237" i="1"/>
  <c r="AB1237" i="1" s="1"/>
  <c r="Y1238" i="1"/>
  <c r="AB1238" i="1" s="1"/>
  <c r="Y1239" i="1"/>
  <c r="AB1239" i="1" s="1"/>
  <c r="Y1240" i="1"/>
  <c r="AB1240" i="1" s="1"/>
  <c r="Y1241" i="1"/>
  <c r="AB1241" i="1" s="1"/>
  <c r="Y1242" i="1"/>
  <c r="AB1242" i="1" s="1"/>
  <c r="Y1243" i="1"/>
  <c r="AB1243" i="1" s="1"/>
  <c r="Y1244" i="1"/>
  <c r="AB1244" i="1" s="1"/>
  <c r="Y1245" i="1"/>
  <c r="AB1245" i="1" s="1"/>
  <c r="Y1246" i="1"/>
  <c r="AB1246" i="1" s="1"/>
  <c r="Y1247" i="1"/>
  <c r="AB1247" i="1" s="1"/>
  <c r="Y1248" i="1"/>
  <c r="AB1248" i="1" s="1"/>
  <c r="Y1249" i="1"/>
  <c r="AB1249" i="1" s="1"/>
  <c r="Y1250" i="1"/>
  <c r="Y1251" i="1"/>
  <c r="AB1251" i="1" s="1"/>
  <c r="Y1252" i="1"/>
  <c r="AB1252" i="1" s="1"/>
  <c r="Y1253" i="1"/>
  <c r="AB1253" i="1" s="1"/>
  <c r="Y1254" i="1"/>
  <c r="AB1254" i="1" s="1"/>
  <c r="Y1255" i="1"/>
  <c r="AB1255" i="1" s="1"/>
  <c r="Y1256" i="1"/>
  <c r="AB1256" i="1" s="1"/>
  <c r="Y1257" i="1"/>
  <c r="AB1257" i="1" s="1"/>
  <c r="Y1258" i="1"/>
  <c r="AB1258" i="1" s="1"/>
  <c r="Y1259" i="1"/>
  <c r="AB1259" i="1" s="1"/>
  <c r="Y1260" i="1"/>
  <c r="AB1260" i="1" s="1"/>
  <c r="Y1261" i="1"/>
  <c r="AB1261" i="1" s="1"/>
  <c r="Y1262" i="1"/>
  <c r="AB1262" i="1" s="1"/>
  <c r="Y1263" i="1"/>
  <c r="AB1263" i="1" s="1"/>
  <c r="Y1264" i="1"/>
  <c r="AB1264" i="1" s="1"/>
  <c r="Y1265" i="1"/>
  <c r="AB1265" i="1" s="1"/>
  <c r="Y1266" i="1"/>
  <c r="Y1267" i="1"/>
  <c r="AB1267" i="1" s="1"/>
  <c r="Y1268" i="1"/>
  <c r="AB1268" i="1" s="1"/>
  <c r="Y1269" i="1"/>
  <c r="AB1269" i="1" s="1"/>
  <c r="Y1270" i="1"/>
  <c r="AB1270" i="1" s="1"/>
  <c r="Y1271" i="1"/>
  <c r="AB1271" i="1" s="1"/>
  <c r="Y1272" i="1"/>
  <c r="AB1272" i="1" s="1"/>
  <c r="Y1273" i="1"/>
  <c r="AB1273" i="1" s="1"/>
  <c r="Y1274" i="1"/>
  <c r="AB1274" i="1" s="1"/>
  <c r="Y1275" i="1"/>
  <c r="AB1275" i="1" s="1"/>
  <c r="Y1276" i="1"/>
  <c r="AB1276" i="1" s="1"/>
  <c r="Y1277" i="1"/>
  <c r="AB1277" i="1" s="1"/>
  <c r="Y1278" i="1"/>
  <c r="AB1278" i="1" s="1"/>
  <c r="Y1279" i="1"/>
  <c r="AB1279" i="1" s="1"/>
  <c r="Y1280" i="1"/>
  <c r="AB1280" i="1" s="1"/>
  <c r="Y1281" i="1"/>
  <c r="AB1281" i="1" s="1"/>
  <c r="Y1282" i="1"/>
  <c r="Y1283" i="1"/>
  <c r="AB1283" i="1" s="1"/>
  <c r="Y1284" i="1"/>
  <c r="AB1284" i="1" s="1"/>
  <c r="Y1285" i="1"/>
  <c r="AB1285" i="1" s="1"/>
  <c r="Y1286" i="1"/>
  <c r="AB1286" i="1" s="1"/>
  <c r="Y1287" i="1"/>
  <c r="AB1287" i="1" s="1"/>
  <c r="Y1288" i="1"/>
  <c r="AB1288" i="1" s="1"/>
  <c r="Y1289" i="1"/>
  <c r="AB1289" i="1" s="1"/>
  <c r="Y1290" i="1"/>
  <c r="AB1290" i="1" s="1"/>
  <c r="Y1291" i="1"/>
  <c r="AB1291" i="1" s="1"/>
  <c r="Y1292" i="1"/>
  <c r="AB1292" i="1" s="1"/>
  <c r="Y1293" i="1"/>
  <c r="AB1293" i="1" s="1"/>
  <c r="Y1294" i="1"/>
  <c r="AB1294" i="1" s="1"/>
  <c r="Y1295" i="1"/>
  <c r="AB1295" i="1" s="1"/>
  <c r="Y1296" i="1"/>
  <c r="AB1296" i="1" s="1"/>
  <c r="Y1297" i="1"/>
  <c r="AB1297" i="1" s="1"/>
  <c r="Y1298" i="1"/>
  <c r="Y1299" i="1"/>
  <c r="AB1299" i="1" s="1"/>
  <c r="Y1300" i="1"/>
  <c r="AB1300" i="1" s="1"/>
  <c r="Y1301" i="1"/>
  <c r="AB1301" i="1" s="1"/>
  <c r="Y1302" i="1"/>
  <c r="AB1302" i="1" s="1"/>
  <c r="Y1303" i="1"/>
  <c r="AB1303" i="1" s="1"/>
  <c r="Y1304" i="1"/>
  <c r="AB1304" i="1" s="1"/>
  <c r="Y1305" i="1"/>
  <c r="AB1305" i="1" s="1"/>
  <c r="Y1306" i="1"/>
  <c r="AB1306" i="1" s="1"/>
  <c r="Y1307" i="1"/>
  <c r="AB1307" i="1" s="1"/>
  <c r="Y1308" i="1"/>
  <c r="AB1308" i="1" s="1"/>
  <c r="Y1309" i="1"/>
  <c r="AB1309" i="1" s="1"/>
  <c r="Y1310" i="1"/>
  <c r="AB1310" i="1" s="1"/>
  <c r="Y1311" i="1"/>
  <c r="AB1311" i="1" s="1"/>
  <c r="Y1312" i="1"/>
  <c r="AB1312" i="1" s="1"/>
  <c r="Y1313" i="1"/>
  <c r="AB1313" i="1" s="1"/>
  <c r="Y1314" i="1"/>
  <c r="Y1315" i="1"/>
  <c r="AB1315" i="1" s="1"/>
  <c r="Y1316" i="1"/>
  <c r="AB1316" i="1" s="1"/>
  <c r="Y1317" i="1"/>
  <c r="AB1317" i="1" s="1"/>
  <c r="Y1318" i="1"/>
  <c r="AB1318" i="1" s="1"/>
  <c r="Y1319" i="1"/>
  <c r="AB1319" i="1" s="1"/>
  <c r="Y1320" i="1"/>
  <c r="AB1320" i="1" s="1"/>
  <c r="Y1321" i="1"/>
  <c r="AB1321" i="1" s="1"/>
  <c r="Y1322" i="1"/>
  <c r="AB1322" i="1" s="1"/>
  <c r="Y1323" i="1"/>
  <c r="AB1323" i="1" s="1"/>
  <c r="Y1324" i="1"/>
  <c r="AB1324" i="1" s="1"/>
  <c r="Y1325" i="1"/>
  <c r="AB1325" i="1" s="1"/>
  <c r="Y1326" i="1"/>
  <c r="AB1326" i="1" s="1"/>
  <c r="Y1327" i="1"/>
  <c r="AB1327" i="1" s="1"/>
  <c r="Y1328" i="1"/>
  <c r="AB1328" i="1" s="1"/>
  <c r="Y1329" i="1"/>
  <c r="AB1329" i="1" s="1"/>
  <c r="Y1330" i="1"/>
  <c r="Y1331" i="1"/>
  <c r="AB1331" i="1" s="1"/>
  <c r="Y1332" i="1"/>
  <c r="AB1332" i="1" s="1"/>
  <c r="Y1333" i="1"/>
  <c r="AB1333" i="1" s="1"/>
  <c r="Y1334" i="1"/>
  <c r="AB1334" i="1" s="1"/>
  <c r="Y1335" i="1"/>
  <c r="AB1335" i="1" s="1"/>
  <c r="Y1336" i="1"/>
  <c r="AB1336" i="1" s="1"/>
  <c r="Y1337" i="1"/>
  <c r="AB1337" i="1" s="1"/>
  <c r="Y1338" i="1"/>
  <c r="AB1338" i="1" s="1"/>
  <c r="Y1339" i="1"/>
  <c r="AB1339" i="1" s="1"/>
  <c r="Y1340" i="1"/>
  <c r="AB1340" i="1" s="1"/>
  <c r="Y1341" i="1"/>
  <c r="AB1341" i="1" s="1"/>
  <c r="Y1342" i="1"/>
  <c r="AB1342" i="1" s="1"/>
  <c r="Y1343" i="1"/>
  <c r="AB1343" i="1" s="1"/>
  <c r="Y1344" i="1"/>
  <c r="AB1344" i="1" s="1"/>
  <c r="Y1345" i="1"/>
  <c r="AB1345" i="1" s="1"/>
  <c r="Y1346" i="1"/>
  <c r="Y1347" i="1"/>
  <c r="AB1347" i="1" s="1"/>
  <c r="Y1348" i="1"/>
  <c r="AB1348" i="1" s="1"/>
  <c r="Y1349" i="1"/>
  <c r="AB1349" i="1" s="1"/>
  <c r="Y1350" i="1"/>
  <c r="AB1350" i="1" s="1"/>
  <c r="Y1351" i="1"/>
  <c r="AB1351" i="1" s="1"/>
  <c r="Y1352" i="1"/>
  <c r="AB1352" i="1" s="1"/>
  <c r="Y1353" i="1"/>
  <c r="AB1353" i="1" s="1"/>
  <c r="Y1354" i="1"/>
  <c r="AB1354" i="1" s="1"/>
  <c r="Y1355" i="1"/>
  <c r="AB1355" i="1" s="1"/>
  <c r="Y1356" i="1"/>
  <c r="AB1356" i="1" s="1"/>
  <c r="Y1357" i="1"/>
  <c r="AB1357" i="1" s="1"/>
  <c r="Y1358" i="1"/>
  <c r="AB1358" i="1" s="1"/>
  <c r="Y1359" i="1"/>
  <c r="AB1359" i="1" s="1"/>
  <c r="Y1360" i="1"/>
  <c r="AB1360" i="1" s="1"/>
  <c r="Y1361" i="1"/>
  <c r="AB1361" i="1" s="1"/>
  <c r="Y1362" i="1"/>
  <c r="Y1363" i="1"/>
  <c r="AB1363" i="1" s="1"/>
  <c r="Y1364" i="1"/>
  <c r="AB1364" i="1" s="1"/>
  <c r="Y1365" i="1"/>
  <c r="AB1365" i="1" s="1"/>
  <c r="Y1366" i="1"/>
  <c r="AB1366" i="1" s="1"/>
  <c r="Y1367" i="1"/>
  <c r="AB1367" i="1" s="1"/>
  <c r="Y1368" i="1"/>
  <c r="AB1368" i="1" s="1"/>
  <c r="Y1369" i="1"/>
  <c r="AB1369" i="1" s="1"/>
  <c r="Y1370" i="1"/>
  <c r="AB1370" i="1" s="1"/>
  <c r="Y1371" i="1"/>
  <c r="AB1371" i="1" s="1"/>
  <c r="Y1372" i="1"/>
  <c r="AB1372" i="1" s="1"/>
  <c r="Y1373" i="1"/>
  <c r="AB1373" i="1" s="1"/>
  <c r="Y1374" i="1"/>
  <c r="AB1374" i="1" s="1"/>
  <c r="Y1375" i="1"/>
  <c r="AB1375" i="1" s="1"/>
  <c r="Y1376" i="1"/>
  <c r="AB1376" i="1" s="1"/>
  <c r="Y1377" i="1"/>
  <c r="AB1377" i="1" s="1"/>
  <c r="Y1378" i="1"/>
  <c r="Y1379" i="1"/>
  <c r="AB1379" i="1" s="1"/>
  <c r="Y1380" i="1"/>
  <c r="AB1380" i="1" s="1"/>
  <c r="Y1381" i="1"/>
  <c r="AB1381" i="1" s="1"/>
  <c r="Y1382" i="1"/>
  <c r="AB1382" i="1" s="1"/>
  <c r="Y1383" i="1"/>
  <c r="AB1383" i="1" s="1"/>
  <c r="Y1384" i="1"/>
  <c r="AB1384" i="1" s="1"/>
  <c r="Y1385" i="1"/>
  <c r="AB1385" i="1" s="1"/>
  <c r="Y1386" i="1"/>
  <c r="AB1386" i="1" s="1"/>
  <c r="Y1387" i="1"/>
  <c r="AB1387" i="1" s="1"/>
  <c r="Y1388" i="1"/>
  <c r="AB1388" i="1" s="1"/>
  <c r="Y1389" i="1"/>
  <c r="AB1389" i="1" s="1"/>
  <c r="Y1390" i="1"/>
  <c r="AB1390" i="1" s="1"/>
  <c r="Y1391" i="1"/>
  <c r="AB1391" i="1" s="1"/>
  <c r="Y1392" i="1"/>
  <c r="AB1392" i="1" s="1"/>
  <c r="Y1393" i="1"/>
  <c r="AB1393" i="1" s="1"/>
  <c r="Y1394" i="1"/>
  <c r="Y1395" i="1"/>
  <c r="AB1395" i="1" s="1"/>
  <c r="Y1396" i="1"/>
  <c r="AB1396" i="1" s="1"/>
  <c r="Y1397" i="1"/>
  <c r="AB1397" i="1" s="1"/>
  <c r="Y1398" i="1"/>
  <c r="AB1398" i="1" s="1"/>
  <c r="Y1399" i="1"/>
  <c r="AB1399" i="1" s="1"/>
  <c r="Y1400" i="1"/>
  <c r="AB1400" i="1" s="1"/>
  <c r="Y1401" i="1"/>
  <c r="AB1401" i="1" s="1"/>
  <c r="Y1402" i="1"/>
  <c r="AB1402" i="1" s="1"/>
  <c r="Y1403" i="1"/>
  <c r="AB1403" i="1" s="1"/>
  <c r="Y1404" i="1"/>
  <c r="AB1404" i="1" s="1"/>
  <c r="Y1405" i="1"/>
  <c r="AB1405" i="1" s="1"/>
  <c r="Y1406" i="1"/>
  <c r="AB1406" i="1" s="1"/>
  <c r="Y1407" i="1"/>
  <c r="AB1407" i="1" s="1"/>
  <c r="Y1408" i="1"/>
  <c r="AB1408" i="1" s="1"/>
  <c r="Y1409" i="1"/>
  <c r="AB1409" i="1" s="1"/>
  <c r="Y1410" i="1"/>
  <c r="Y1411" i="1"/>
  <c r="AB1411" i="1" s="1"/>
  <c r="Y1412" i="1"/>
  <c r="AB1412" i="1" s="1"/>
  <c r="Y1413" i="1"/>
  <c r="AB1413" i="1" s="1"/>
  <c r="Y1414" i="1"/>
  <c r="AB1414" i="1" s="1"/>
  <c r="Y1415" i="1"/>
  <c r="AB1415" i="1" s="1"/>
  <c r="Y1416" i="1"/>
  <c r="AB1416" i="1" s="1"/>
  <c r="Y1417" i="1"/>
  <c r="AB1417" i="1" s="1"/>
  <c r="Y1418" i="1"/>
  <c r="AB1418" i="1" s="1"/>
  <c r="Y1419" i="1"/>
  <c r="AB1419" i="1" s="1"/>
  <c r="Y1420" i="1"/>
  <c r="AB1420" i="1" s="1"/>
  <c r="Y1421" i="1"/>
  <c r="AB1421" i="1" s="1"/>
  <c r="Y1422" i="1"/>
  <c r="AB1422" i="1" s="1"/>
  <c r="Y1423" i="1"/>
  <c r="AB1423" i="1" s="1"/>
  <c r="Y1424" i="1"/>
  <c r="AB1424" i="1" s="1"/>
  <c r="Y1425" i="1"/>
  <c r="AB1425" i="1" s="1"/>
  <c r="Y1426" i="1"/>
  <c r="Y1427" i="1"/>
  <c r="AB1427" i="1" s="1"/>
  <c r="Y1428" i="1"/>
  <c r="AB1428" i="1" s="1"/>
  <c r="Y1429" i="1"/>
  <c r="AB1429" i="1" s="1"/>
  <c r="Y1430" i="1"/>
  <c r="AB1430" i="1" s="1"/>
  <c r="Y1431" i="1"/>
  <c r="AB1431" i="1" s="1"/>
  <c r="Y1432" i="1"/>
  <c r="AB1432" i="1" s="1"/>
  <c r="Y1433" i="1"/>
  <c r="AB1433" i="1" s="1"/>
  <c r="Y1434" i="1"/>
  <c r="AB1434" i="1" s="1"/>
  <c r="Y1435" i="1"/>
  <c r="AB1435" i="1" s="1"/>
  <c r="Y1436" i="1"/>
  <c r="AB1436" i="1" s="1"/>
  <c r="Y1437" i="1"/>
  <c r="AB1437" i="1" s="1"/>
  <c r="Y1438" i="1"/>
  <c r="AB1438" i="1" s="1"/>
  <c r="Y1439" i="1"/>
  <c r="AB1439" i="1" s="1"/>
  <c r="Y1440" i="1"/>
  <c r="AB1440" i="1" s="1"/>
  <c r="Y1441" i="1"/>
  <c r="AB1441" i="1" s="1"/>
  <c r="Y1442" i="1"/>
  <c r="Y1443" i="1"/>
  <c r="AB1443" i="1" s="1"/>
  <c r="Y1444" i="1"/>
  <c r="AB1444" i="1" s="1"/>
  <c r="Y1445" i="1"/>
  <c r="AB1445" i="1" s="1"/>
  <c r="Y1446" i="1"/>
  <c r="AB1446" i="1" s="1"/>
  <c r="Y1447" i="1"/>
  <c r="AB1447" i="1" s="1"/>
  <c r="Y1448" i="1"/>
  <c r="AB1448" i="1" s="1"/>
  <c r="Y1449" i="1"/>
  <c r="AB1449" i="1" s="1"/>
  <c r="Y1450" i="1"/>
  <c r="AB1450" i="1" s="1"/>
  <c r="Y1451" i="1"/>
  <c r="AB1451" i="1" s="1"/>
  <c r="Y1452" i="1"/>
  <c r="AB1452" i="1" s="1"/>
  <c r="Y1453" i="1"/>
  <c r="AB1453" i="1" s="1"/>
  <c r="Y1454" i="1"/>
  <c r="AB1454" i="1" s="1"/>
  <c r="Y1455" i="1"/>
  <c r="AB1455" i="1" s="1"/>
  <c r="Y1456" i="1"/>
  <c r="AB1456" i="1" s="1"/>
  <c r="Y1457" i="1"/>
  <c r="AB1457" i="1" s="1"/>
  <c r="Y1458" i="1"/>
  <c r="Y1459" i="1"/>
  <c r="AB1459" i="1" s="1"/>
  <c r="Y1460" i="1"/>
  <c r="AB1460" i="1" s="1"/>
  <c r="Y1461" i="1"/>
  <c r="AB1461" i="1" s="1"/>
  <c r="Y1462" i="1"/>
  <c r="AB1462" i="1" s="1"/>
  <c r="Y1463" i="1"/>
  <c r="AB1463" i="1" s="1"/>
  <c r="Y1464" i="1"/>
  <c r="AB1464" i="1" s="1"/>
  <c r="Y1465" i="1"/>
  <c r="AB1465" i="1" s="1"/>
  <c r="Y1466" i="1"/>
  <c r="AB1466" i="1" s="1"/>
  <c r="Y1467" i="1"/>
  <c r="AB1467" i="1" s="1"/>
  <c r="Y1468" i="1"/>
  <c r="AB1468" i="1" s="1"/>
  <c r="Y1469" i="1"/>
  <c r="AB1469" i="1" s="1"/>
  <c r="Y1470" i="1"/>
  <c r="AB1470" i="1" s="1"/>
  <c r="Y1471" i="1"/>
  <c r="AB1471" i="1" s="1"/>
  <c r="Y1472" i="1"/>
  <c r="AB1472" i="1" s="1"/>
  <c r="Y1473" i="1"/>
  <c r="AB1473" i="1" s="1"/>
  <c r="Y1474" i="1"/>
  <c r="Y1475" i="1"/>
  <c r="AB1475" i="1" s="1"/>
  <c r="Y1476" i="1"/>
  <c r="AB1476" i="1" s="1"/>
  <c r="Y1477" i="1"/>
  <c r="AB1477" i="1" s="1"/>
  <c r="Y1478" i="1"/>
  <c r="AB1478" i="1" s="1"/>
  <c r="Y1479" i="1"/>
  <c r="AB1479" i="1" s="1"/>
  <c r="Y1480" i="1"/>
  <c r="AB1480" i="1" s="1"/>
  <c r="Y1481" i="1"/>
  <c r="AB1481" i="1" s="1"/>
  <c r="Y1482" i="1"/>
  <c r="AB1482" i="1" s="1"/>
  <c r="Y1483" i="1"/>
  <c r="AB1483" i="1" s="1"/>
  <c r="Y1484" i="1"/>
  <c r="AB1484" i="1" s="1"/>
  <c r="Y1485" i="1"/>
  <c r="AB1485" i="1" s="1"/>
  <c r="Y1486" i="1"/>
  <c r="AB1486" i="1" s="1"/>
  <c r="Y1487" i="1"/>
  <c r="AB1487" i="1" s="1"/>
  <c r="Y1488" i="1"/>
  <c r="AB1488" i="1" s="1"/>
  <c r="Y1489" i="1"/>
  <c r="AB1489" i="1" s="1"/>
  <c r="Y1490" i="1"/>
  <c r="Y1491" i="1"/>
  <c r="AB1491" i="1" s="1"/>
  <c r="Y1492" i="1"/>
  <c r="AB1492" i="1" s="1"/>
  <c r="Y1493" i="1"/>
  <c r="AB1493" i="1" s="1"/>
  <c r="Y1494" i="1"/>
  <c r="AB1494" i="1" s="1"/>
  <c r="Y1495" i="1"/>
  <c r="AB1495" i="1" s="1"/>
  <c r="Y1496" i="1"/>
  <c r="AB1496" i="1" s="1"/>
  <c r="Y1497" i="1"/>
  <c r="AB1497" i="1" s="1"/>
  <c r="Y1498" i="1"/>
  <c r="AB1498" i="1" s="1"/>
  <c r="Y1499" i="1"/>
  <c r="AB1499" i="1" s="1"/>
  <c r="Y1500" i="1"/>
  <c r="AB1500" i="1" s="1"/>
  <c r="Y1501" i="1"/>
  <c r="AB1501" i="1" s="1"/>
  <c r="Y1502" i="1"/>
  <c r="AB1502" i="1" s="1"/>
  <c r="Y1503" i="1"/>
  <c r="AB1503" i="1" s="1"/>
  <c r="Y1504" i="1"/>
  <c r="AB1504" i="1" s="1"/>
  <c r="Y1505" i="1"/>
  <c r="AB1505" i="1" s="1"/>
  <c r="Y1506" i="1"/>
  <c r="Y1507" i="1"/>
  <c r="AB1507" i="1" s="1"/>
  <c r="Y1508" i="1"/>
  <c r="AB1508" i="1" s="1"/>
  <c r="Y1509" i="1"/>
  <c r="AB1509" i="1" s="1"/>
  <c r="Y1510" i="1"/>
  <c r="AB1510" i="1" s="1"/>
  <c r="Y1511" i="1"/>
  <c r="AB1511" i="1" s="1"/>
  <c r="Y1512" i="1"/>
  <c r="AB1512" i="1" s="1"/>
  <c r="Y1513" i="1"/>
  <c r="AB1513" i="1" s="1"/>
  <c r="Y1514" i="1"/>
  <c r="AB1514" i="1" s="1"/>
  <c r="Y1515" i="1"/>
  <c r="AB1515" i="1" s="1"/>
  <c r="Y1516" i="1"/>
  <c r="AB1516" i="1" s="1"/>
  <c r="Y1517" i="1"/>
  <c r="AB1517" i="1" s="1"/>
  <c r="Y1518" i="1"/>
  <c r="AB1518" i="1" s="1"/>
  <c r="Y1519" i="1"/>
  <c r="AB1519" i="1" s="1"/>
  <c r="Y1520" i="1"/>
  <c r="AB1520" i="1" s="1"/>
  <c r="Y1521" i="1"/>
  <c r="AB1521" i="1" s="1"/>
  <c r="Y1522" i="1"/>
  <c r="Y1523" i="1"/>
  <c r="AB1523" i="1" s="1"/>
  <c r="Y1524" i="1"/>
  <c r="AB1524" i="1" s="1"/>
  <c r="Y1525" i="1"/>
  <c r="AB1525" i="1" s="1"/>
  <c r="Y1526" i="1"/>
  <c r="AB1526" i="1" s="1"/>
  <c r="Y1527" i="1"/>
  <c r="AB1527" i="1" s="1"/>
  <c r="Y1528" i="1"/>
  <c r="AB1528" i="1" s="1"/>
  <c r="Y1529" i="1"/>
  <c r="AB1529" i="1" s="1"/>
  <c r="Y1530" i="1"/>
  <c r="AB1530" i="1" s="1"/>
  <c r="Y1531" i="1"/>
  <c r="AB1531" i="1" s="1"/>
  <c r="Y1532" i="1"/>
  <c r="AB1532" i="1" s="1"/>
  <c r="Y1533" i="1"/>
  <c r="AB1533" i="1" s="1"/>
  <c r="Y1534" i="1"/>
  <c r="AB1534" i="1" s="1"/>
  <c r="Y1535" i="1"/>
  <c r="AB1535" i="1" s="1"/>
  <c r="Y1536" i="1"/>
  <c r="AB1536" i="1" s="1"/>
  <c r="Y1537" i="1"/>
  <c r="AB1537" i="1" s="1"/>
  <c r="Y1538" i="1"/>
  <c r="Y1539" i="1"/>
  <c r="AB1539" i="1" s="1"/>
  <c r="Y1540" i="1"/>
  <c r="AB1540" i="1" s="1"/>
  <c r="Y1541" i="1"/>
  <c r="AB1541" i="1" s="1"/>
  <c r="Y1542" i="1"/>
  <c r="AB1542" i="1" s="1"/>
  <c r="Y1543" i="1"/>
  <c r="AB1543" i="1" s="1"/>
  <c r="Y1544" i="1"/>
  <c r="AB1544" i="1" s="1"/>
  <c r="Y1545" i="1"/>
  <c r="AB1545" i="1" s="1"/>
  <c r="Y1546" i="1"/>
  <c r="AB1546" i="1" s="1"/>
  <c r="Y1547" i="1"/>
  <c r="AB1547" i="1" s="1"/>
  <c r="Y1548" i="1"/>
  <c r="AB1548" i="1" s="1"/>
  <c r="Y1549" i="1"/>
  <c r="AB1549" i="1" s="1"/>
  <c r="Y1550" i="1"/>
  <c r="AB1550" i="1" s="1"/>
  <c r="Y1551" i="1"/>
  <c r="AB1551" i="1" s="1"/>
  <c r="Y1552" i="1"/>
  <c r="AB1552" i="1" s="1"/>
  <c r="Y1553" i="1"/>
  <c r="AB1553" i="1" s="1"/>
  <c r="Y1554" i="1"/>
  <c r="Y1555" i="1"/>
  <c r="AB1555" i="1" s="1"/>
  <c r="Y1556" i="1"/>
  <c r="AB1556" i="1" s="1"/>
  <c r="Y1557" i="1"/>
  <c r="AB1557" i="1" s="1"/>
  <c r="Y1558" i="1"/>
  <c r="AB1558" i="1" s="1"/>
  <c r="Y1559" i="1"/>
  <c r="AB1559" i="1" s="1"/>
  <c r="Y1560" i="1"/>
  <c r="AB1560" i="1" s="1"/>
  <c r="Y1561" i="1"/>
  <c r="AB1561" i="1" s="1"/>
  <c r="Y1562" i="1"/>
  <c r="AB1562" i="1" s="1"/>
  <c r="Y1563" i="1"/>
  <c r="AB1563" i="1" s="1"/>
  <c r="Y1564" i="1"/>
  <c r="AB1564" i="1" s="1"/>
  <c r="Y1565" i="1"/>
  <c r="AB1565" i="1" s="1"/>
  <c r="Y1566" i="1"/>
  <c r="AB1566" i="1" s="1"/>
  <c r="Y1567" i="1"/>
  <c r="AB1567" i="1" s="1"/>
  <c r="Y1568" i="1"/>
  <c r="AB1568" i="1" s="1"/>
  <c r="Y1569" i="1"/>
  <c r="AB1569" i="1" s="1"/>
  <c r="Y1570" i="1"/>
  <c r="Y1571" i="1"/>
  <c r="AB1571" i="1" s="1"/>
  <c r="Y1572" i="1"/>
  <c r="AB1572" i="1" s="1"/>
  <c r="Y1573" i="1"/>
  <c r="AB1573" i="1" s="1"/>
  <c r="Y1574" i="1"/>
  <c r="AB1574" i="1" s="1"/>
  <c r="Y1575" i="1"/>
  <c r="AB1575" i="1" s="1"/>
  <c r="Y1576" i="1"/>
  <c r="AB1576" i="1" s="1"/>
  <c r="Y1577" i="1"/>
  <c r="AB1577" i="1" s="1"/>
  <c r="Y1578" i="1"/>
  <c r="AB1578" i="1" s="1"/>
  <c r="Y1579" i="1"/>
  <c r="AB1579" i="1" s="1"/>
  <c r="Y1580" i="1"/>
  <c r="AB1580" i="1" s="1"/>
  <c r="Y1581" i="1"/>
  <c r="AB1581" i="1" s="1"/>
  <c r="Y1582" i="1"/>
  <c r="AB1582" i="1" s="1"/>
  <c r="Y1583" i="1"/>
  <c r="AB1583" i="1" s="1"/>
  <c r="Y1584" i="1"/>
  <c r="AB1584" i="1" s="1"/>
  <c r="Y1585" i="1"/>
  <c r="AB1585" i="1" s="1"/>
  <c r="Y1586" i="1"/>
  <c r="Y1587" i="1"/>
  <c r="AB1587" i="1" s="1"/>
  <c r="Y1588" i="1"/>
  <c r="AB1588" i="1" s="1"/>
  <c r="Y1589" i="1"/>
  <c r="AB1589" i="1" s="1"/>
  <c r="Y1590" i="1"/>
  <c r="AB1590" i="1" s="1"/>
  <c r="Y1591" i="1"/>
  <c r="AB1591" i="1" s="1"/>
  <c r="Y1592" i="1"/>
  <c r="AB1592" i="1" s="1"/>
  <c r="Y1593" i="1"/>
  <c r="AB1593" i="1" s="1"/>
  <c r="Y1594" i="1"/>
  <c r="AB1594" i="1" s="1"/>
  <c r="Y1595" i="1"/>
  <c r="AB1595" i="1" s="1"/>
  <c r="Y1596" i="1"/>
  <c r="AB1596" i="1" s="1"/>
  <c r="Y1597" i="1"/>
  <c r="AB1597" i="1" s="1"/>
  <c r="Y1598" i="1"/>
  <c r="AB1598" i="1" s="1"/>
  <c r="Y1599" i="1"/>
  <c r="AB1599" i="1" s="1"/>
  <c r="Y1600" i="1"/>
  <c r="AB1600" i="1" s="1"/>
  <c r="Y1601" i="1"/>
  <c r="AB1601" i="1" s="1"/>
  <c r="Y1602" i="1"/>
  <c r="Y1603" i="1"/>
  <c r="AB1603" i="1" s="1"/>
  <c r="Y1604" i="1"/>
  <c r="AB1604" i="1" s="1"/>
  <c r="Y1605" i="1"/>
  <c r="AB1605" i="1" s="1"/>
  <c r="Y1606" i="1"/>
  <c r="AB1606" i="1" s="1"/>
  <c r="Y1607" i="1"/>
  <c r="AB1607" i="1" s="1"/>
  <c r="Y1608" i="1"/>
  <c r="AB1608" i="1" s="1"/>
  <c r="Y1609" i="1"/>
  <c r="AB1609" i="1" s="1"/>
  <c r="Y1610" i="1"/>
  <c r="AB1610" i="1" s="1"/>
  <c r="Y1611" i="1"/>
  <c r="AB1611" i="1" s="1"/>
  <c r="Y1612" i="1"/>
  <c r="AB1612" i="1" s="1"/>
  <c r="Y1613" i="1"/>
  <c r="AB1613" i="1" s="1"/>
  <c r="Y1614" i="1"/>
  <c r="AB1614" i="1" s="1"/>
  <c r="Y1615" i="1"/>
  <c r="AB1615" i="1" s="1"/>
  <c r="Y1616" i="1"/>
  <c r="AB1616" i="1" s="1"/>
  <c r="Y1617" i="1"/>
  <c r="AB1617" i="1" s="1"/>
  <c r="Y1618" i="1"/>
  <c r="Y1619" i="1"/>
  <c r="AB1619" i="1" s="1"/>
  <c r="Y1620" i="1"/>
  <c r="AB1620" i="1" s="1"/>
  <c r="Y1621" i="1"/>
  <c r="AB1621" i="1" s="1"/>
  <c r="Y1622" i="1"/>
  <c r="AB1622" i="1" s="1"/>
  <c r="Y1623" i="1"/>
  <c r="AB1623" i="1" s="1"/>
  <c r="Y1624" i="1"/>
  <c r="AB1624" i="1" s="1"/>
  <c r="Y1625" i="1"/>
  <c r="AB1625" i="1" s="1"/>
  <c r="Y1626" i="1"/>
  <c r="AB1626" i="1" s="1"/>
  <c r="Y1627" i="1"/>
  <c r="AB1627" i="1" s="1"/>
  <c r="Y1628" i="1"/>
  <c r="AB1628" i="1" s="1"/>
  <c r="Y1629" i="1"/>
  <c r="AB1629" i="1" s="1"/>
  <c r="Y1630" i="1"/>
  <c r="AB1630" i="1" s="1"/>
  <c r="Y1631" i="1"/>
  <c r="AB1631" i="1" s="1"/>
  <c r="Y1632" i="1"/>
  <c r="AB1632" i="1" s="1"/>
  <c r="Y1633" i="1"/>
  <c r="AB1633" i="1" s="1"/>
  <c r="Y1634" i="1"/>
  <c r="Y1635" i="1"/>
  <c r="AB1635" i="1" s="1"/>
  <c r="Y1636" i="1"/>
  <c r="AB1636" i="1" s="1"/>
  <c r="Y1637" i="1"/>
  <c r="AB1637" i="1" s="1"/>
  <c r="Y1638" i="1"/>
  <c r="AB1638" i="1" s="1"/>
  <c r="Y1639" i="1"/>
  <c r="AB1639" i="1" s="1"/>
  <c r="Y1640" i="1"/>
  <c r="AB1640" i="1" s="1"/>
  <c r="Y1641" i="1"/>
  <c r="AB1641" i="1" s="1"/>
  <c r="Y1642" i="1"/>
  <c r="AB1642" i="1" s="1"/>
  <c r="Y1643" i="1"/>
  <c r="AB1643" i="1" s="1"/>
  <c r="Y1644" i="1"/>
  <c r="AB1644" i="1" s="1"/>
  <c r="Y1645" i="1"/>
  <c r="AB1645" i="1" s="1"/>
  <c r="Y1646" i="1"/>
  <c r="AB1646" i="1" s="1"/>
  <c r="Y1647" i="1"/>
  <c r="AB1647" i="1" s="1"/>
  <c r="Y1648" i="1"/>
  <c r="AB1648" i="1" s="1"/>
  <c r="Y1649" i="1"/>
  <c r="AB1649" i="1" s="1"/>
  <c r="Y1650" i="1"/>
  <c r="Y1651" i="1"/>
  <c r="AB1651" i="1" s="1"/>
  <c r="Y1652" i="1"/>
  <c r="AB1652" i="1" s="1"/>
  <c r="Y1653" i="1"/>
  <c r="AB1653" i="1" s="1"/>
  <c r="Y1654" i="1"/>
  <c r="AB1654" i="1" s="1"/>
  <c r="Y1655" i="1"/>
  <c r="AB1655" i="1" s="1"/>
  <c r="Y1656" i="1"/>
  <c r="AB1656" i="1" s="1"/>
  <c r="Y1657" i="1"/>
  <c r="AB1657" i="1" s="1"/>
  <c r="Y1658" i="1"/>
  <c r="AB1658" i="1" s="1"/>
  <c r="Y1659" i="1"/>
  <c r="AB1659" i="1" s="1"/>
  <c r="Y1660" i="1"/>
  <c r="AB1660" i="1" s="1"/>
  <c r="Y1661" i="1"/>
  <c r="AB1661" i="1" s="1"/>
  <c r="Y1662" i="1"/>
  <c r="AB1662" i="1" s="1"/>
  <c r="Y1663" i="1"/>
  <c r="AB1663" i="1" s="1"/>
  <c r="Y1664" i="1"/>
  <c r="AB1664" i="1" s="1"/>
  <c r="Y1665" i="1"/>
  <c r="AB1665" i="1" s="1"/>
  <c r="Y1666" i="1"/>
  <c r="Y1667" i="1"/>
  <c r="AB1667" i="1" s="1"/>
  <c r="Y1668" i="1"/>
  <c r="AB1668" i="1" s="1"/>
  <c r="Y1669" i="1"/>
  <c r="AB1669" i="1" s="1"/>
  <c r="Y1670" i="1"/>
  <c r="AB1670" i="1" s="1"/>
  <c r="Y1671" i="1"/>
  <c r="AB1671" i="1" s="1"/>
  <c r="Y1672" i="1"/>
  <c r="AB1672" i="1" s="1"/>
  <c r="Y1673" i="1"/>
  <c r="AB1673" i="1" s="1"/>
  <c r="Y1674" i="1"/>
  <c r="AB1674" i="1" s="1"/>
  <c r="Y1675" i="1"/>
  <c r="AB1675" i="1" s="1"/>
  <c r="Y1676" i="1"/>
  <c r="AB1676" i="1" s="1"/>
  <c r="Y1677" i="1"/>
  <c r="AB1677" i="1" s="1"/>
  <c r="Y1678" i="1"/>
  <c r="AB1678" i="1" s="1"/>
  <c r="Y1679" i="1"/>
  <c r="AB1679" i="1" s="1"/>
  <c r="Y1680" i="1"/>
  <c r="AB1680" i="1" s="1"/>
  <c r="Y1681" i="1"/>
  <c r="AB1681" i="1" s="1"/>
  <c r="Y1682" i="1"/>
  <c r="Y1683" i="1"/>
  <c r="AB1683" i="1" s="1"/>
  <c r="Y1684" i="1"/>
  <c r="AB1684" i="1" s="1"/>
  <c r="Y1685" i="1"/>
  <c r="AB1685" i="1" s="1"/>
  <c r="Y1686" i="1"/>
  <c r="AB1686" i="1" s="1"/>
  <c r="Y1687" i="1"/>
  <c r="AB1687" i="1" s="1"/>
  <c r="Y1688" i="1"/>
  <c r="AB1688" i="1" s="1"/>
  <c r="Y1689" i="1"/>
  <c r="AB1689" i="1" s="1"/>
  <c r="Y1690" i="1"/>
  <c r="AB1690" i="1" s="1"/>
  <c r="Y1691" i="1"/>
  <c r="AB1691" i="1" s="1"/>
  <c r="Y1692" i="1"/>
  <c r="AB1692" i="1" s="1"/>
  <c r="Y1693" i="1"/>
  <c r="AB1693" i="1" s="1"/>
  <c r="Y1694" i="1"/>
  <c r="AB1694" i="1" s="1"/>
  <c r="Y1695" i="1"/>
  <c r="AB1695" i="1" s="1"/>
  <c r="Y1696" i="1"/>
  <c r="AB1696" i="1" s="1"/>
  <c r="Y1697" i="1"/>
  <c r="AB1697" i="1" s="1"/>
  <c r="Y1698" i="1"/>
  <c r="Y1699" i="1"/>
  <c r="AB1699" i="1" s="1"/>
  <c r="Y1700" i="1"/>
  <c r="AB1700" i="1" s="1"/>
  <c r="Y1701" i="1"/>
  <c r="AB1701" i="1" s="1"/>
  <c r="Y1702" i="1"/>
  <c r="AB1702" i="1" s="1"/>
  <c r="Y1703" i="1"/>
  <c r="AB1703" i="1" s="1"/>
  <c r="Y1704" i="1"/>
  <c r="AB1704" i="1" s="1"/>
  <c r="Y1705" i="1"/>
  <c r="AB1705" i="1" s="1"/>
  <c r="Y1706" i="1"/>
  <c r="AB1706" i="1" s="1"/>
  <c r="Y1707" i="1"/>
  <c r="AB1707" i="1" s="1"/>
  <c r="Y1708" i="1"/>
  <c r="AB1708" i="1" s="1"/>
  <c r="Y1709" i="1"/>
  <c r="AB1709" i="1" s="1"/>
  <c r="Y1710" i="1"/>
  <c r="AB1710" i="1" s="1"/>
  <c r="Y1711" i="1"/>
  <c r="AB1711" i="1" s="1"/>
  <c r="Y1712" i="1"/>
  <c r="AB1712" i="1" s="1"/>
  <c r="Y1713" i="1"/>
  <c r="AB1713" i="1" s="1"/>
  <c r="Y1714" i="1"/>
  <c r="Y1715" i="1"/>
  <c r="AB1715" i="1" s="1"/>
  <c r="Y1716" i="1"/>
  <c r="AB1716" i="1" s="1"/>
  <c r="Y1717" i="1"/>
  <c r="AB1717" i="1" s="1"/>
  <c r="Y1718" i="1"/>
  <c r="AB1718" i="1" s="1"/>
  <c r="Y1719" i="1"/>
  <c r="AB1719" i="1" s="1"/>
  <c r="Y1720" i="1"/>
  <c r="AB1720" i="1" s="1"/>
  <c r="Y1721" i="1"/>
  <c r="AB1721" i="1" s="1"/>
  <c r="Y1722" i="1"/>
  <c r="AB1722" i="1" s="1"/>
  <c r="Y1723" i="1"/>
  <c r="AB1723" i="1" s="1"/>
  <c r="Y1724" i="1"/>
  <c r="AB1724" i="1" s="1"/>
  <c r="Y1725" i="1"/>
  <c r="AB1725" i="1" s="1"/>
  <c r="Y1726" i="1"/>
  <c r="AB1726" i="1" s="1"/>
  <c r="Y1727" i="1"/>
  <c r="AB1727" i="1" s="1"/>
  <c r="Y1728" i="1"/>
  <c r="AB1728" i="1" s="1"/>
  <c r="Y1729" i="1"/>
  <c r="AB1729" i="1" s="1"/>
  <c r="Y1730" i="1"/>
  <c r="Y1731" i="1"/>
  <c r="AB1731" i="1" s="1"/>
  <c r="Y1732" i="1"/>
  <c r="AB1732" i="1" s="1"/>
  <c r="Y1733" i="1"/>
  <c r="AB1733" i="1" s="1"/>
  <c r="Y1734" i="1"/>
  <c r="AB1734" i="1" s="1"/>
  <c r="Y1735" i="1"/>
  <c r="AB1735" i="1" s="1"/>
  <c r="Y1736" i="1"/>
  <c r="AB1736" i="1" s="1"/>
  <c r="Y1737" i="1"/>
  <c r="AB1737" i="1" s="1"/>
  <c r="Y1738" i="1"/>
  <c r="AB1738" i="1" s="1"/>
  <c r="Y1739" i="1"/>
  <c r="AB1739" i="1" s="1"/>
  <c r="Y1740" i="1"/>
  <c r="AB1740" i="1" s="1"/>
  <c r="Y1741" i="1"/>
  <c r="AB1741" i="1" s="1"/>
  <c r="Y1742" i="1"/>
  <c r="AB1742" i="1" s="1"/>
  <c r="Y1743" i="1"/>
  <c r="AB1743" i="1" s="1"/>
  <c r="Y1744" i="1"/>
  <c r="AB1744" i="1" s="1"/>
  <c r="Y1745" i="1"/>
  <c r="AB1745" i="1" s="1"/>
  <c r="Y1746" i="1"/>
  <c r="Y1747" i="1"/>
  <c r="AB1747" i="1" s="1"/>
  <c r="Y1748" i="1"/>
  <c r="AB1748" i="1" s="1"/>
  <c r="Y1749" i="1"/>
  <c r="AB1749" i="1" s="1"/>
  <c r="Y1750" i="1"/>
  <c r="AB1750" i="1" s="1"/>
  <c r="Y1751" i="1"/>
  <c r="AB1751" i="1" s="1"/>
  <c r="Y1752" i="1"/>
  <c r="AB1752" i="1" s="1"/>
  <c r="Y1753" i="1"/>
  <c r="AB1753" i="1" s="1"/>
  <c r="Y1754" i="1"/>
  <c r="AB1754" i="1" s="1"/>
  <c r="Y1755" i="1"/>
  <c r="AB1755" i="1" s="1"/>
  <c r="Y1756" i="1"/>
  <c r="AB1756" i="1" s="1"/>
  <c r="Y1757" i="1"/>
  <c r="AB1757" i="1" s="1"/>
  <c r="Y1758" i="1"/>
  <c r="AB1758" i="1" s="1"/>
  <c r="Y1759" i="1"/>
  <c r="AB1759" i="1" s="1"/>
  <c r="Y1760" i="1"/>
  <c r="AB1760" i="1" s="1"/>
  <c r="Y1761" i="1"/>
  <c r="AB1761" i="1" s="1"/>
  <c r="Y1762" i="1"/>
  <c r="Y1763" i="1"/>
  <c r="AB1763" i="1" s="1"/>
  <c r="Y1764" i="1"/>
  <c r="AB1764" i="1" s="1"/>
  <c r="Y1765" i="1"/>
  <c r="AB1765" i="1" s="1"/>
  <c r="Y1766" i="1"/>
  <c r="AB1766" i="1" s="1"/>
  <c r="Y1767" i="1"/>
  <c r="AB1767" i="1" s="1"/>
  <c r="Y1768" i="1"/>
  <c r="AB1768" i="1" s="1"/>
  <c r="Y1769" i="1"/>
  <c r="AB1769" i="1" s="1"/>
  <c r="Y1770" i="1"/>
  <c r="AB1770" i="1" s="1"/>
  <c r="Y1771" i="1"/>
  <c r="AB1771" i="1" s="1"/>
  <c r="Y1772" i="1"/>
  <c r="AB1772" i="1" s="1"/>
  <c r="Y1773" i="1"/>
  <c r="AB1773" i="1" s="1"/>
  <c r="Y1774" i="1"/>
  <c r="AB1774" i="1" s="1"/>
  <c r="Y1775" i="1"/>
  <c r="AB1775" i="1" s="1"/>
  <c r="Y1776" i="1"/>
  <c r="AB1776" i="1" s="1"/>
  <c r="Y1777" i="1"/>
  <c r="AB1777" i="1" s="1"/>
  <c r="Y1778" i="1"/>
  <c r="Y1779" i="1"/>
  <c r="AB1779" i="1" s="1"/>
  <c r="Y1780" i="1"/>
  <c r="AB1780" i="1" s="1"/>
  <c r="Y1781" i="1"/>
  <c r="AB1781" i="1" s="1"/>
  <c r="Y1782" i="1"/>
  <c r="AB1782" i="1" s="1"/>
  <c r="Y1783" i="1"/>
  <c r="AB1783" i="1" s="1"/>
  <c r="Y1784" i="1"/>
  <c r="AB1784" i="1" s="1"/>
  <c r="Y1785" i="1"/>
  <c r="AB1785" i="1" s="1"/>
  <c r="Y1786" i="1"/>
  <c r="AB1786" i="1" s="1"/>
  <c r="Y1787" i="1"/>
  <c r="AB1787" i="1" s="1"/>
  <c r="Y1788" i="1"/>
  <c r="AB1788" i="1" s="1"/>
  <c r="Y1789" i="1"/>
  <c r="AB1789" i="1" s="1"/>
  <c r="Y1790" i="1"/>
  <c r="AB1790" i="1" s="1"/>
  <c r="Y1791" i="1"/>
  <c r="AB1791" i="1" s="1"/>
  <c r="Y1792" i="1"/>
  <c r="AB1792" i="1" s="1"/>
  <c r="Y1793" i="1"/>
  <c r="AB1793" i="1" s="1"/>
  <c r="Y1794" i="1"/>
  <c r="Y1795" i="1"/>
  <c r="AB1795" i="1" s="1"/>
  <c r="Y1796" i="1"/>
  <c r="AB1796" i="1" s="1"/>
  <c r="Y1797" i="1"/>
  <c r="AB1797" i="1" s="1"/>
  <c r="Y1798" i="1"/>
  <c r="AB1798" i="1" s="1"/>
  <c r="Y1799" i="1"/>
  <c r="AB1799" i="1" s="1"/>
  <c r="Y1800" i="1"/>
  <c r="AB1800" i="1" s="1"/>
  <c r="Y1801" i="1"/>
  <c r="AB1801" i="1" s="1"/>
  <c r="Y1802" i="1"/>
  <c r="AB1802" i="1" s="1"/>
  <c r="Y1803" i="1"/>
  <c r="AB1803" i="1" s="1"/>
  <c r="Y1804" i="1"/>
  <c r="AB1804" i="1" s="1"/>
  <c r="Y1805" i="1"/>
  <c r="AB1805" i="1" s="1"/>
  <c r="Y1806" i="1"/>
  <c r="AB1806" i="1" s="1"/>
  <c r="Y1807" i="1"/>
  <c r="AB1807" i="1" s="1"/>
  <c r="Y1808" i="1"/>
  <c r="AB1808" i="1" s="1"/>
  <c r="Y1809" i="1"/>
  <c r="AB1809" i="1" s="1"/>
  <c r="Y1810" i="1"/>
  <c r="Y1811" i="1"/>
  <c r="AB1811" i="1" s="1"/>
  <c r="Y1812" i="1"/>
  <c r="AB1812" i="1" s="1"/>
  <c r="Y1813" i="1"/>
  <c r="AB1813" i="1" s="1"/>
  <c r="Y1814" i="1"/>
  <c r="AB1814" i="1" s="1"/>
  <c r="Y1815" i="1"/>
  <c r="AB1815" i="1" s="1"/>
  <c r="Y1816" i="1"/>
  <c r="AB1816" i="1" s="1"/>
  <c r="Y1817" i="1"/>
  <c r="AB1817" i="1" s="1"/>
  <c r="Y1818" i="1"/>
  <c r="AB1818" i="1" s="1"/>
  <c r="Y1819" i="1"/>
  <c r="AB1819" i="1" s="1"/>
  <c r="Y1820" i="1"/>
  <c r="AB1820" i="1" s="1"/>
  <c r="Y1821" i="1"/>
  <c r="AB1821" i="1" s="1"/>
  <c r="Y1822" i="1"/>
  <c r="AB1822" i="1" s="1"/>
  <c r="Y1823" i="1"/>
  <c r="AB1823" i="1" s="1"/>
  <c r="Y1824" i="1"/>
  <c r="AB1824" i="1" s="1"/>
  <c r="Y1825" i="1"/>
  <c r="AB1825" i="1" s="1"/>
  <c r="Y1826" i="1"/>
  <c r="Y1827" i="1"/>
  <c r="AB1827" i="1" s="1"/>
  <c r="Y1828" i="1"/>
  <c r="AB1828" i="1" s="1"/>
  <c r="Y1829" i="1"/>
  <c r="AB1829" i="1" s="1"/>
  <c r="Y1830" i="1"/>
  <c r="AB1830" i="1" s="1"/>
  <c r="Y1831" i="1"/>
  <c r="AB1831" i="1" s="1"/>
  <c r="Y1832" i="1"/>
  <c r="AB1832" i="1" s="1"/>
  <c r="Y1833" i="1"/>
  <c r="AB1833" i="1" s="1"/>
  <c r="Y1834" i="1"/>
  <c r="AB1834" i="1" s="1"/>
  <c r="Y1835" i="1"/>
  <c r="AB1835" i="1" s="1"/>
  <c r="Y1836" i="1"/>
  <c r="AB1836" i="1" s="1"/>
  <c r="Y1837" i="1"/>
  <c r="AB1837" i="1" s="1"/>
  <c r="Y1838" i="1"/>
  <c r="AB1838" i="1" s="1"/>
  <c r="Y1839" i="1"/>
  <c r="AB1839" i="1" s="1"/>
  <c r="Y1840" i="1"/>
  <c r="AB1840" i="1" s="1"/>
  <c r="Y1841" i="1"/>
  <c r="AB1841" i="1" s="1"/>
  <c r="Y1842" i="1"/>
  <c r="Y1843" i="1"/>
  <c r="AB1843" i="1" s="1"/>
  <c r="Y1844" i="1"/>
  <c r="AB1844" i="1" s="1"/>
  <c r="Y1845" i="1"/>
  <c r="AB1845" i="1" s="1"/>
  <c r="Y1846" i="1"/>
  <c r="AB1846" i="1" s="1"/>
  <c r="Y1847" i="1"/>
  <c r="AB1847" i="1" s="1"/>
  <c r="Y1848" i="1"/>
  <c r="AB1848" i="1" s="1"/>
  <c r="Y1849" i="1"/>
  <c r="AB1849" i="1" s="1"/>
  <c r="Y1850" i="1"/>
  <c r="AB1850" i="1" s="1"/>
  <c r="Y1851" i="1"/>
  <c r="AB1851" i="1" s="1"/>
  <c r="Y1852" i="1"/>
  <c r="AB1852" i="1" s="1"/>
  <c r="Y1853" i="1"/>
  <c r="AB1853" i="1" s="1"/>
  <c r="Y1854" i="1"/>
  <c r="AB1854" i="1" s="1"/>
  <c r="Y1855" i="1"/>
  <c r="AB1855" i="1" s="1"/>
  <c r="Y1856" i="1"/>
  <c r="AB1856" i="1" s="1"/>
  <c r="Y1857" i="1"/>
  <c r="AB1857" i="1" s="1"/>
  <c r="Y1858" i="1"/>
  <c r="Y1859" i="1"/>
  <c r="AB1859" i="1" s="1"/>
  <c r="Y1860" i="1"/>
  <c r="AB1860" i="1" s="1"/>
  <c r="Y1861" i="1"/>
  <c r="AB1861" i="1" s="1"/>
  <c r="Y1862" i="1"/>
  <c r="AB1862" i="1" s="1"/>
  <c r="Y1863" i="1"/>
  <c r="AB1863" i="1" s="1"/>
  <c r="Y1864" i="1"/>
  <c r="AB1864" i="1" s="1"/>
  <c r="Y1865" i="1"/>
  <c r="AB1865" i="1" s="1"/>
  <c r="Y1866" i="1"/>
  <c r="AB1866" i="1" s="1"/>
  <c r="Y1867" i="1"/>
  <c r="AB1867" i="1" s="1"/>
  <c r="Y1868" i="1"/>
  <c r="AB1868" i="1" s="1"/>
  <c r="Y1869" i="1"/>
  <c r="AB1869" i="1" s="1"/>
  <c r="Y1870" i="1"/>
  <c r="AB1870" i="1" s="1"/>
  <c r="Y1871" i="1"/>
  <c r="AB1871" i="1" s="1"/>
  <c r="Y1872" i="1"/>
  <c r="AB1872" i="1" s="1"/>
  <c r="Y1873" i="1"/>
  <c r="AB1873" i="1" s="1"/>
  <c r="Y1874" i="1"/>
  <c r="Y1875" i="1"/>
  <c r="AB1875" i="1" s="1"/>
  <c r="Y1876" i="1"/>
  <c r="AB1876" i="1" s="1"/>
  <c r="Y1877" i="1"/>
  <c r="AB1877" i="1" s="1"/>
  <c r="Y1878" i="1"/>
  <c r="AB1878" i="1" s="1"/>
  <c r="Y1879" i="1"/>
  <c r="AB1879" i="1" s="1"/>
  <c r="Y1880" i="1"/>
  <c r="AB1880" i="1" s="1"/>
  <c r="Y1881" i="1"/>
  <c r="AB1881" i="1" s="1"/>
  <c r="Y1882" i="1"/>
  <c r="AB1882" i="1" s="1"/>
  <c r="Y1883" i="1"/>
  <c r="AB1883" i="1" s="1"/>
  <c r="Y1884" i="1"/>
  <c r="AB1884" i="1" s="1"/>
  <c r="Y1885" i="1"/>
  <c r="AB1885" i="1" s="1"/>
  <c r="Y1886" i="1"/>
  <c r="AB1886" i="1" s="1"/>
  <c r="Y1887" i="1"/>
  <c r="AB1887" i="1" s="1"/>
  <c r="Y1888" i="1"/>
  <c r="AB1888" i="1" s="1"/>
  <c r="Y1889" i="1"/>
  <c r="AB1889" i="1" s="1"/>
  <c r="Y1890" i="1"/>
  <c r="Y1891" i="1"/>
  <c r="AB1891" i="1" s="1"/>
  <c r="Y1892" i="1"/>
  <c r="AB1892" i="1" s="1"/>
  <c r="Y1893" i="1"/>
  <c r="AB1893" i="1" s="1"/>
  <c r="Y1894" i="1"/>
  <c r="AB1894" i="1" s="1"/>
  <c r="Y1895" i="1"/>
  <c r="AB1895" i="1" s="1"/>
  <c r="Y1896" i="1"/>
  <c r="AB1896" i="1" s="1"/>
  <c r="Y1897" i="1"/>
  <c r="AB1897" i="1" s="1"/>
  <c r="Y1898" i="1"/>
  <c r="AB1898" i="1" s="1"/>
  <c r="Y1899" i="1"/>
  <c r="AB1899" i="1" s="1"/>
  <c r="Y1900" i="1"/>
  <c r="AB1900" i="1" s="1"/>
  <c r="Y1901" i="1"/>
  <c r="AB1901" i="1" s="1"/>
  <c r="Y1902" i="1"/>
  <c r="AB1902" i="1" s="1"/>
  <c r="Y1903" i="1"/>
  <c r="AB1903" i="1" s="1"/>
  <c r="Y1904" i="1"/>
  <c r="AB1904" i="1" s="1"/>
  <c r="Y1905" i="1"/>
  <c r="AB1905" i="1" s="1"/>
  <c r="Y1906" i="1"/>
  <c r="Y1907" i="1"/>
  <c r="AB1907" i="1" s="1"/>
  <c r="Y1908" i="1"/>
  <c r="AB1908" i="1" s="1"/>
  <c r="Y1909" i="1"/>
  <c r="AB1909" i="1" s="1"/>
  <c r="Y1910" i="1"/>
  <c r="AB1910" i="1" s="1"/>
  <c r="Y1911" i="1"/>
  <c r="AB1911" i="1" s="1"/>
  <c r="Y1912" i="1"/>
  <c r="AB1912" i="1" s="1"/>
  <c r="Y1913" i="1"/>
  <c r="AB1913" i="1" s="1"/>
  <c r="Y1914" i="1"/>
  <c r="AB1914" i="1" s="1"/>
  <c r="Y1915" i="1"/>
  <c r="AB1915" i="1" s="1"/>
  <c r="Y1916" i="1"/>
  <c r="AB1916" i="1" s="1"/>
  <c r="Y1917" i="1"/>
  <c r="AB1917" i="1" s="1"/>
  <c r="Y1918" i="1"/>
  <c r="AB1918" i="1" s="1"/>
  <c r="Y1919" i="1"/>
  <c r="AB1919" i="1" s="1"/>
  <c r="Y1920" i="1"/>
  <c r="AB1920" i="1" s="1"/>
  <c r="Y1921" i="1"/>
  <c r="AB1921" i="1" s="1"/>
  <c r="Y1922" i="1"/>
  <c r="Y1923" i="1"/>
  <c r="AB1923" i="1" s="1"/>
  <c r="Y1924" i="1"/>
  <c r="AB1924" i="1" s="1"/>
  <c r="Y1925" i="1"/>
  <c r="AB1925" i="1" s="1"/>
  <c r="Y1926" i="1"/>
  <c r="AB1926" i="1" s="1"/>
  <c r="Y1927" i="1"/>
  <c r="AB1927" i="1" s="1"/>
  <c r="Y1928" i="1"/>
  <c r="AB1928" i="1" s="1"/>
  <c r="Y1929" i="1"/>
  <c r="AB1929" i="1" s="1"/>
  <c r="Y1930" i="1"/>
  <c r="AB1930" i="1" s="1"/>
  <c r="Y1931" i="1"/>
  <c r="AB1931" i="1" s="1"/>
  <c r="Y1932" i="1"/>
  <c r="AB1932" i="1" s="1"/>
  <c r="Y1933" i="1"/>
  <c r="AB1933" i="1" s="1"/>
  <c r="Y1934" i="1"/>
  <c r="AB1934" i="1" s="1"/>
  <c r="Y1935" i="1"/>
  <c r="AB1935" i="1" s="1"/>
  <c r="Y1936" i="1"/>
  <c r="AB1936" i="1" s="1"/>
  <c r="Y1937" i="1"/>
  <c r="AB1937" i="1" s="1"/>
  <c r="Y1938" i="1"/>
  <c r="Y1939" i="1"/>
  <c r="AB1939" i="1" s="1"/>
  <c r="Y1940" i="1"/>
  <c r="AB1940" i="1" s="1"/>
  <c r="Y1941" i="1"/>
  <c r="AB1941" i="1" s="1"/>
  <c r="Y1942" i="1"/>
  <c r="AB1942" i="1" s="1"/>
  <c r="Y1943" i="1"/>
  <c r="AB1943" i="1" s="1"/>
  <c r="Y1944" i="1"/>
  <c r="AB1944" i="1" s="1"/>
  <c r="Y1945" i="1"/>
  <c r="AB1945" i="1" s="1"/>
  <c r="Y1946" i="1"/>
  <c r="AB1946" i="1" s="1"/>
  <c r="Y1947" i="1"/>
  <c r="AB1947" i="1" s="1"/>
  <c r="Y1948" i="1"/>
  <c r="AB1948" i="1" s="1"/>
  <c r="Y1949" i="1"/>
  <c r="AB1949" i="1" s="1"/>
  <c r="Y1950" i="1"/>
  <c r="AB1950" i="1" s="1"/>
  <c r="Y1951" i="1"/>
  <c r="AB1951" i="1" s="1"/>
  <c r="Y1952" i="1"/>
  <c r="AB1952" i="1" s="1"/>
  <c r="Y1953" i="1"/>
  <c r="AB1953" i="1" s="1"/>
  <c r="Y1954" i="1"/>
  <c r="Y1955" i="1"/>
  <c r="AB1955" i="1" s="1"/>
  <c r="Y1956" i="1"/>
  <c r="AB1956" i="1" s="1"/>
  <c r="Y1957" i="1"/>
  <c r="AB1957" i="1" s="1"/>
  <c r="Y1958" i="1"/>
  <c r="AB1958" i="1" s="1"/>
  <c r="Y1959" i="1"/>
  <c r="AB1959" i="1" s="1"/>
  <c r="Y1960" i="1"/>
  <c r="AB1960" i="1" s="1"/>
  <c r="Y1961" i="1"/>
  <c r="AB1961" i="1" s="1"/>
  <c r="Y1962" i="1"/>
  <c r="AB1962" i="1" s="1"/>
  <c r="Y1963" i="1"/>
  <c r="AB1963" i="1" s="1"/>
  <c r="Y1964" i="1"/>
  <c r="AB1964" i="1" s="1"/>
  <c r="Y1965" i="1"/>
  <c r="AB1965" i="1" s="1"/>
  <c r="Y1966" i="1"/>
  <c r="AB1966" i="1" s="1"/>
  <c r="Y1967" i="1"/>
  <c r="AB1967" i="1" s="1"/>
  <c r="Y1968" i="1"/>
  <c r="AB1968" i="1" s="1"/>
  <c r="Y1969" i="1"/>
  <c r="AB1969" i="1" s="1"/>
  <c r="Y1970" i="1"/>
  <c r="Y1971" i="1"/>
  <c r="AB1971" i="1" s="1"/>
  <c r="Y1972" i="1"/>
  <c r="AB1972" i="1" s="1"/>
  <c r="Y1973" i="1"/>
  <c r="AB1973" i="1" s="1"/>
  <c r="Y1974" i="1"/>
  <c r="AB1974" i="1" s="1"/>
  <c r="Y1975" i="1"/>
  <c r="AB1975" i="1" s="1"/>
  <c r="Y1976" i="1"/>
  <c r="AB1976" i="1" s="1"/>
  <c r="Y1977" i="1"/>
  <c r="AB1977" i="1" s="1"/>
  <c r="Y1978" i="1"/>
  <c r="AB1978" i="1" s="1"/>
  <c r="Y1979" i="1"/>
  <c r="AB1979" i="1" s="1"/>
  <c r="Y1980" i="1"/>
  <c r="AB1980" i="1" s="1"/>
  <c r="Y1981" i="1"/>
  <c r="AB1981" i="1" s="1"/>
  <c r="Y1982" i="1"/>
  <c r="AB1982" i="1" s="1"/>
  <c r="Y1983" i="1"/>
  <c r="AB1983" i="1" s="1"/>
  <c r="Y1984" i="1"/>
  <c r="AB1984" i="1" s="1"/>
  <c r="Y1985" i="1"/>
  <c r="AB1985" i="1" s="1"/>
  <c r="Y1986" i="1"/>
  <c r="Y1987" i="1"/>
  <c r="AB1987" i="1" s="1"/>
  <c r="Y1988" i="1"/>
  <c r="AB1988" i="1" s="1"/>
  <c r="Y1989" i="1"/>
  <c r="AB1989" i="1" s="1"/>
  <c r="Y1990" i="1"/>
  <c r="AB1990" i="1" s="1"/>
  <c r="Y1991" i="1"/>
  <c r="AB1991" i="1" s="1"/>
  <c r="Y1992" i="1"/>
  <c r="AB1992" i="1" s="1"/>
  <c r="Y1993" i="1"/>
  <c r="AB1993" i="1" s="1"/>
  <c r="Y1994" i="1"/>
  <c r="AB1994" i="1" s="1"/>
  <c r="Y1995" i="1"/>
  <c r="AB1995" i="1" s="1"/>
  <c r="Y1996" i="1"/>
  <c r="AB1996" i="1" s="1"/>
  <c r="Y1997" i="1"/>
  <c r="AB1997" i="1" s="1"/>
  <c r="Y1998" i="1"/>
  <c r="AB1998" i="1" s="1"/>
  <c r="Y1999" i="1"/>
  <c r="AB1999" i="1" s="1"/>
  <c r="Y2000" i="1"/>
  <c r="AB2000" i="1" s="1"/>
  <c r="Y2001" i="1"/>
  <c r="AB2001" i="1" s="1"/>
  <c r="Y2002" i="1"/>
  <c r="Y2003" i="1"/>
  <c r="AB2003" i="1" s="1"/>
  <c r="Y2004" i="1"/>
  <c r="AB2004" i="1" s="1"/>
  <c r="Y2005" i="1"/>
  <c r="AB2005" i="1" s="1"/>
  <c r="Y2006" i="1"/>
  <c r="AB2006" i="1" s="1"/>
  <c r="Y2007" i="1"/>
  <c r="AB2007" i="1" s="1"/>
  <c r="Y2008" i="1"/>
  <c r="AB2008" i="1" s="1"/>
  <c r="Y2009" i="1"/>
  <c r="AB2009" i="1" s="1"/>
  <c r="Y2010" i="1"/>
  <c r="AB2010" i="1" s="1"/>
  <c r="Y2011" i="1"/>
  <c r="AB2011" i="1" s="1"/>
  <c r="Y2012" i="1"/>
  <c r="AB2012" i="1" s="1"/>
  <c r="Y2013" i="1"/>
  <c r="AB2013" i="1" s="1"/>
  <c r="Y2014" i="1"/>
  <c r="AB2014" i="1" s="1"/>
  <c r="Y2015" i="1"/>
  <c r="AB2015" i="1" s="1"/>
  <c r="Y2016" i="1"/>
  <c r="AB2016" i="1" s="1"/>
  <c r="Y2017" i="1"/>
  <c r="AB2017" i="1" s="1"/>
  <c r="Y2018" i="1"/>
  <c r="Y2019" i="1"/>
  <c r="AB2019" i="1" s="1"/>
  <c r="Y2020" i="1"/>
  <c r="AB2020" i="1" s="1"/>
  <c r="Y2021" i="1"/>
  <c r="AB2021" i="1" s="1"/>
  <c r="Y2022" i="1"/>
  <c r="AB2022" i="1" s="1"/>
  <c r="Y2023" i="1"/>
  <c r="AB2023" i="1" s="1"/>
  <c r="Y2024" i="1"/>
  <c r="AB2024" i="1" s="1"/>
  <c r="Y2025" i="1"/>
  <c r="AB2025" i="1" s="1"/>
  <c r="Y2026" i="1"/>
  <c r="AB2026" i="1" s="1"/>
  <c r="Y2027" i="1"/>
  <c r="AB2027" i="1" s="1"/>
  <c r="Y2028" i="1"/>
  <c r="AB2028" i="1" s="1"/>
  <c r="Y2029" i="1"/>
  <c r="AB2029" i="1" s="1"/>
  <c r="Y2030" i="1"/>
  <c r="AB2030" i="1" s="1"/>
  <c r="Y2031" i="1"/>
  <c r="AB2031" i="1" s="1"/>
  <c r="Y2032" i="1"/>
  <c r="AB2032" i="1" s="1"/>
  <c r="Y2033" i="1"/>
  <c r="AB2033" i="1" s="1"/>
  <c r="Y2034" i="1"/>
  <c r="Y2035" i="1"/>
  <c r="AB2035" i="1" s="1"/>
  <c r="Y2036" i="1"/>
  <c r="AB2036" i="1" s="1"/>
  <c r="Y2037" i="1"/>
  <c r="AB2037" i="1" s="1"/>
  <c r="Y2038" i="1"/>
  <c r="AB2038" i="1" s="1"/>
  <c r="Y2039" i="1"/>
  <c r="AB2039" i="1" s="1"/>
  <c r="Y2040" i="1"/>
  <c r="AB2040" i="1" s="1"/>
  <c r="Y2041" i="1"/>
  <c r="AB2041" i="1" s="1"/>
  <c r="Y2042" i="1"/>
  <c r="AB2042" i="1" s="1"/>
  <c r="Y2043" i="1"/>
  <c r="AB2043" i="1" s="1"/>
  <c r="Y2044" i="1"/>
  <c r="AB2044" i="1" s="1"/>
  <c r="Y2045" i="1"/>
  <c r="AB2045" i="1" s="1"/>
  <c r="Y2046" i="1"/>
  <c r="AB2046" i="1" s="1"/>
  <c r="Y2047" i="1"/>
  <c r="AB2047" i="1" s="1"/>
  <c r="Y2048" i="1"/>
  <c r="AB2048" i="1" s="1"/>
  <c r="Y2049" i="1"/>
  <c r="AB2049" i="1" s="1"/>
  <c r="Y2050" i="1"/>
  <c r="Y2051" i="1"/>
  <c r="AB2051" i="1" s="1"/>
  <c r="Y2052" i="1"/>
  <c r="AB2052" i="1" s="1"/>
  <c r="Y2053" i="1"/>
  <c r="AB2053" i="1" s="1"/>
  <c r="Y2054" i="1"/>
  <c r="AB2054" i="1" s="1"/>
  <c r="Y2055" i="1"/>
  <c r="AB2055" i="1" s="1"/>
  <c r="Y2056" i="1"/>
  <c r="AB2056" i="1" s="1"/>
  <c r="Y2057" i="1"/>
  <c r="AB2057" i="1" s="1"/>
  <c r="Y2058" i="1"/>
  <c r="AB2058" i="1" s="1"/>
  <c r="Y2059" i="1"/>
  <c r="AB2059" i="1" s="1"/>
  <c r="Y2060" i="1"/>
  <c r="AB2060" i="1" s="1"/>
  <c r="Y2061" i="1"/>
  <c r="AB2061" i="1" s="1"/>
  <c r="Y2062" i="1"/>
  <c r="AB2062" i="1" s="1"/>
  <c r="Y2063" i="1"/>
  <c r="AB2063" i="1" s="1"/>
  <c r="Y2064" i="1"/>
  <c r="AB2064" i="1" s="1"/>
  <c r="Y2065" i="1"/>
  <c r="AB2065" i="1" s="1"/>
  <c r="Y2066" i="1"/>
  <c r="Y2067" i="1"/>
  <c r="AB2067" i="1" s="1"/>
  <c r="Y2068" i="1"/>
  <c r="AB2068" i="1" s="1"/>
  <c r="Y2069" i="1"/>
  <c r="AB2069" i="1" s="1"/>
  <c r="Y2070" i="1"/>
  <c r="AB2070" i="1" s="1"/>
  <c r="Y2071" i="1"/>
  <c r="AB2071" i="1" s="1"/>
  <c r="Y2072" i="1"/>
  <c r="AB2072" i="1" s="1"/>
  <c r="Y2073" i="1"/>
  <c r="AB2073" i="1" s="1"/>
  <c r="Y2074" i="1"/>
  <c r="AB2074" i="1" s="1"/>
  <c r="Y2075" i="1"/>
  <c r="AB2075" i="1" s="1"/>
  <c r="Y2076" i="1"/>
  <c r="AB2076" i="1" s="1"/>
  <c r="Y2077" i="1"/>
  <c r="AB2077" i="1" s="1"/>
  <c r="Y2078" i="1"/>
  <c r="AB2078" i="1" s="1"/>
  <c r="Y2079" i="1"/>
  <c r="AB2079" i="1" s="1"/>
  <c r="Y2080" i="1"/>
  <c r="AB2080" i="1" s="1"/>
  <c r="Y2081" i="1"/>
  <c r="AB2081" i="1" s="1"/>
  <c r="Y2082" i="1"/>
  <c r="Y2083" i="1"/>
  <c r="AB2083" i="1" s="1"/>
  <c r="Y2084" i="1"/>
  <c r="AB2084" i="1" s="1"/>
  <c r="Y2085" i="1"/>
  <c r="AB2085" i="1" s="1"/>
  <c r="Y2086" i="1"/>
  <c r="AB2086" i="1" s="1"/>
  <c r="Y2087" i="1"/>
  <c r="AB2087" i="1" s="1"/>
  <c r="Y2088" i="1"/>
  <c r="AB2088" i="1" s="1"/>
  <c r="Y2089" i="1"/>
  <c r="AB2089" i="1" s="1"/>
  <c r="Y2090" i="1"/>
  <c r="AB2090" i="1" s="1"/>
  <c r="Y2091" i="1"/>
  <c r="AB2091" i="1" s="1"/>
  <c r="Y2092" i="1"/>
  <c r="AB2092" i="1" s="1"/>
  <c r="Y2093" i="1"/>
  <c r="AB2093" i="1" s="1"/>
  <c r="Y2094" i="1"/>
  <c r="AB2094" i="1" s="1"/>
  <c r="Y2095" i="1"/>
  <c r="AB2095" i="1" s="1"/>
  <c r="Y2096" i="1"/>
  <c r="AB2096" i="1" s="1"/>
  <c r="Y2097" i="1"/>
  <c r="AB2097" i="1" s="1"/>
  <c r="Y2098" i="1"/>
  <c r="Y2099" i="1"/>
  <c r="AB2099" i="1" s="1"/>
  <c r="Y2100" i="1"/>
  <c r="AB2100" i="1" s="1"/>
  <c r="Y2101" i="1"/>
  <c r="AB2101" i="1" s="1"/>
  <c r="Y2102" i="1"/>
  <c r="AB2102" i="1" s="1"/>
  <c r="Y2103" i="1"/>
  <c r="AB2103" i="1" s="1"/>
  <c r="Y2104" i="1"/>
  <c r="AB2104" i="1" s="1"/>
  <c r="Y2105" i="1"/>
  <c r="AB2105" i="1" s="1"/>
  <c r="Y2106" i="1"/>
  <c r="AB2106" i="1" s="1"/>
  <c r="Y2107" i="1"/>
  <c r="AB2107" i="1" s="1"/>
  <c r="Y2108" i="1"/>
  <c r="AB2108" i="1" s="1"/>
  <c r="Y2109" i="1"/>
  <c r="AB2109" i="1" s="1"/>
  <c r="Y2110" i="1"/>
  <c r="AB2110" i="1" s="1"/>
  <c r="Y2111" i="1"/>
  <c r="AB2111" i="1" s="1"/>
  <c r="Y2112" i="1"/>
  <c r="AB2112" i="1" s="1"/>
  <c r="Y2113" i="1"/>
  <c r="AB2113" i="1" s="1"/>
  <c r="Y2114" i="1"/>
  <c r="Y2115" i="1"/>
  <c r="AB2115" i="1" s="1"/>
  <c r="Y2116" i="1"/>
  <c r="AB2116" i="1" s="1"/>
  <c r="Y2117" i="1"/>
  <c r="AB2117" i="1" s="1"/>
  <c r="Y2118" i="1"/>
  <c r="AB2118" i="1" s="1"/>
  <c r="Y2119" i="1"/>
  <c r="AB2119" i="1" s="1"/>
  <c r="Y2120" i="1"/>
  <c r="AB2120" i="1" s="1"/>
  <c r="Y2121" i="1"/>
  <c r="AB2121" i="1" s="1"/>
  <c r="Y2122" i="1"/>
  <c r="AB2122" i="1" s="1"/>
  <c r="Y2123" i="1"/>
  <c r="AB2123" i="1" s="1"/>
  <c r="Y2124" i="1"/>
  <c r="AB2124" i="1" s="1"/>
  <c r="Y2125" i="1"/>
  <c r="AB2125" i="1" s="1"/>
  <c r="Y2126" i="1"/>
  <c r="AB2126" i="1" s="1"/>
  <c r="Y2127" i="1"/>
  <c r="AB2127" i="1" s="1"/>
  <c r="Y2128" i="1"/>
  <c r="AB2128" i="1" s="1"/>
  <c r="Y2129" i="1"/>
  <c r="AB2129" i="1" s="1"/>
  <c r="Y2130" i="1"/>
  <c r="Y2131" i="1"/>
  <c r="AB2131" i="1" s="1"/>
  <c r="Y2132" i="1"/>
  <c r="AB2132" i="1" s="1"/>
  <c r="Y2133" i="1"/>
  <c r="AB2133" i="1" s="1"/>
  <c r="Y2134" i="1"/>
  <c r="AB2134" i="1" s="1"/>
  <c r="Y2135" i="1"/>
  <c r="AB2135" i="1" s="1"/>
  <c r="Y2136" i="1"/>
  <c r="AB2136" i="1" s="1"/>
  <c r="Y2137" i="1"/>
  <c r="AB2137" i="1" s="1"/>
  <c r="Y2138" i="1"/>
  <c r="AB2138" i="1" s="1"/>
  <c r="Y2139" i="1"/>
  <c r="AB2139" i="1" s="1"/>
  <c r="Y2140" i="1"/>
  <c r="AB2140" i="1" s="1"/>
  <c r="Y2141" i="1"/>
  <c r="AB2141" i="1" s="1"/>
  <c r="Y2142" i="1"/>
  <c r="AB2142" i="1" s="1"/>
  <c r="Y2143" i="1"/>
  <c r="AB2143" i="1" s="1"/>
  <c r="Y2144" i="1"/>
  <c r="AB2144" i="1" s="1"/>
  <c r="Y2145" i="1"/>
  <c r="AB2145" i="1" s="1"/>
  <c r="Y2146" i="1"/>
  <c r="Y2147" i="1"/>
  <c r="AB2147" i="1" s="1"/>
  <c r="Y2148" i="1"/>
  <c r="AB2148" i="1" s="1"/>
  <c r="Y2149" i="1"/>
  <c r="AB2149" i="1" s="1"/>
  <c r="Y2150" i="1"/>
  <c r="AB2150" i="1" s="1"/>
  <c r="Y2151" i="1"/>
  <c r="AB2151" i="1" s="1"/>
  <c r="Y2152" i="1"/>
  <c r="AB2152" i="1" s="1"/>
  <c r="Y2153" i="1"/>
  <c r="AB2153" i="1" s="1"/>
  <c r="Y2154" i="1"/>
  <c r="AB2154" i="1" s="1"/>
  <c r="Y2155" i="1"/>
  <c r="AB2155" i="1" s="1"/>
  <c r="Y2156" i="1"/>
  <c r="AB2156" i="1" s="1"/>
  <c r="Y2157" i="1"/>
  <c r="AB2157" i="1" s="1"/>
  <c r="Y2158" i="1"/>
  <c r="AB2158" i="1" s="1"/>
  <c r="Y2159" i="1"/>
  <c r="AB2159" i="1" s="1"/>
  <c r="Y2160" i="1"/>
  <c r="AB2160" i="1" s="1"/>
  <c r="Y2161" i="1"/>
  <c r="AB2161" i="1" s="1"/>
  <c r="Y2162" i="1"/>
  <c r="Y2163" i="1"/>
  <c r="AB2163" i="1" s="1"/>
  <c r="Y2164" i="1"/>
  <c r="AB2164" i="1" s="1"/>
  <c r="Y2165" i="1"/>
  <c r="AB2165" i="1" s="1"/>
  <c r="Y2166" i="1"/>
  <c r="AB2166" i="1" s="1"/>
  <c r="Y2167" i="1"/>
  <c r="AB2167" i="1" s="1"/>
  <c r="Y2168" i="1"/>
  <c r="AB2168" i="1" s="1"/>
  <c r="Y2169" i="1"/>
  <c r="AB2169" i="1" s="1"/>
  <c r="Y2170" i="1"/>
  <c r="AB2170" i="1" s="1"/>
  <c r="Y2171" i="1"/>
  <c r="AB2171" i="1" s="1"/>
  <c r="Y2172" i="1"/>
  <c r="AB2172" i="1" s="1"/>
  <c r="Y2173" i="1"/>
  <c r="AB2173" i="1" s="1"/>
  <c r="Y2174" i="1"/>
  <c r="AB2174" i="1" s="1"/>
  <c r="Y2175" i="1"/>
  <c r="AB2175" i="1" s="1"/>
  <c r="Y2176" i="1"/>
  <c r="AB2176" i="1" s="1"/>
  <c r="Y2177" i="1"/>
  <c r="AB2177" i="1" s="1"/>
  <c r="Y2178" i="1"/>
  <c r="Y2179" i="1"/>
  <c r="AB2179" i="1" s="1"/>
  <c r="Y2180" i="1"/>
  <c r="AB2180" i="1" s="1"/>
  <c r="Y2181" i="1"/>
  <c r="AB2181" i="1" s="1"/>
  <c r="Y2182" i="1"/>
  <c r="AB2182" i="1" s="1"/>
  <c r="Y2183" i="1"/>
  <c r="AB2183" i="1" s="1"/>
  <c r="Y2184" i="1"/>
  <c r="AB2184" i="1" s="1"/>
  <c r="Y2185" i="1"/>
  <c r="AB2185" i="1" s="1"/>
  <c r="Y2186" i="1"/>
  <c r="AB2186" i="1" s="1"/>
  <c r="Y2187" i="1"/>
  <c r="AB2187" i="1" s="1"/>
  <c r="Y2188" i="1"/>
  <c r="AB2188" i="1" s="1"/>
  <c r="Y2189" i="1"/>
  <c r="AB2189" i="1" s="1"/>
  <c r="Y2190" i="1"/>
  <c r="AB2190" i="1" s="1"/>
  <c r="Y2191" i="1"/>
  <c r="AB2191" i="1" s="1"/>
  <c r="Y2192" i="1"/>
  <c r="AB2192" i="1" s="1"/>
  <c r="Y2193" i="1"/>
  <c r="AB2193" i="1" s="1"/>
  <c r="Y2194" i="1"/>
  <c r="Y2195" i="1"/>
  <c r="AB2195" i="1" s="1"/>
  <c r="Y2196" i="1"/>
  <c r="AB2196" i="1" s="1"/>
  <c r="Y2197" i="1"/>
  <c r="AB2197" i="1" s="1"/>
  <c r="Y2198" i="1"/>
  <c r="AB2198" i="1" s="1"/>
  <c r="Y2199" i="1"/>
  <c r="AB2199" i="1" s="1"/>
  <c r="Y2200" i="1"/>
  <c r="AB2200" i="1" s="1"/>
  <c r="Y2201" i="1"/>
  <c r="AB2201" i="1" s="1"/>
  <c r="Y2202" i="1"/>
  <c r="AB2202" i="1" s="1"/>
  <c r="Y2203" i="1"/>
  <c r="AB2203" i="1" s="1"/>
  <c r="Y2204" i="1"/>
  <c r="AB2204" i="1" s="1"/>
  <c r="Y2205" i="1"/>
  <c r="AB2205" i="1" s="1"/>
  <c r="Y2206" i="1"/>
  <c r="AB2206" i="1" s="1"/>
  <c r="Y2207" i="1"/>
  <c r="AB2207" i="1" s="1"/>
  <c r="Y2208" i="1"/>
  <c r="AB2208" i="1" s="1"/>
  <c r="Y2209" i="1"/>
  <c r="AB2209" i="1" s="1"/>
  <c r="Y2210" i="1"/>
  <c r="Y2211" i="1"/>
  <c r="AB2211" i="1" s="1"/>
  <c r="Y2212" i="1"/>
  <c r="AB2212" i="1" s="1"/>
  <c r="Y2213" i="1"/>
  <c r="AB2213" i="1" s="1"/>
  <c r="Y2214" i="1"/>
  <c r="AB2214" i="1" s="1"/>
  <c r="Y2215" i="1"/>
  <c r="AB2215" i="1" s="1"/>
  <c r="Y2216" i="1"/>
  <c r="AB2216" i="1" s="1"/>
  <c r="Y2217" i="1"/>
  <c r="AB2217" i="1" s="1"/>
  <c r="Y2218" i="1"/>
  <c r="AB2218" i="1" s="1"/>
  <c r="Y2219" i="1"/>
  <c r="AB2219" i="1" s="1"/>
  <c r="Y2220" i="1"/>
  <c r="AB2220" i="1" s="1"/>
  <c r="Y2221" i="1"/>
  <c r="AB2221" i="1" s="1"/>
  <c r="Y2222" i="1"/>
  <c r="AB2222" i="1" s="1"/>
  <c r="Y2223" i="1"/>
  <c r="AB2223" i="1" s="1"/>
  <c r="Y2224" i="1"/>
  <c r="AB2224" i="1" s="1"/>
  <c r="Y2225" i="1"/>
  <c r="AB2225" i="1" s="1"/>
  <c r="Y2226" i="1"/>
  <c r="Y2227" i="1"/>
  <c r="AB2227" i="1" s="1"/>
  <c r="Y2228" i="1"/>
  <c r="AB2228" i="1" s="1"/>
  <c r="Y2229" i="1"/>
  <c r="AB2229" i="1" s="1"/>
  <c r="Y2230" i="1"/>
  <c r="AB2230" i="1" s="1"/>
  <c r="Y2231" i="1"/>
  <c r="AB2231" i="1" s="1"/>
  <c r="Y2232" i="1"/>
  <c r="AB2232" i="1" s="1"/>
  <c r="Y2233" i="1"/>
  <c r="AB2233" i="1" s="1"/>
  <c r="Y2234" i="1"/>
  <c r="AB2234" i="1" s="1"/>
  <c r="Y2235" i="1"/>
  <c r="AB2235" i="1" s="1"/>
  <c r="Y2236" i="1"/>
  <c r="AB2236" i="1" s="1"/>
  <c r="Y2237" i="1"/>
  <c r="AB2237" i="1" s="1"/>
  <c r="Y2238" i="1"/>
  <c r="AB2238" i="1" s="1"/>
  <c r="Y2239" i="1"/>
  <c r="AB2239" i="1" s="1"/>
  <c r="Y2240" i="1"/>
  <c r="AB2240" i="1" s="1"/>
  <c r="Y2241" i="1"/>
  <c r="AB2241" i="1" s="1"/>
  <c r="Y2242" i="1"/>
  <c r="Y2243" i="1"/>
  <c r="AB2243" i="1" s="1"/>
  <c r="Y2244" i="1"/>
  <c r="AB2244" i="1" s="1"/>
  <c r="Y2245" i="1"/>
  <c r="AB2245" i="1" s="1"/>
  <c r="Y2246" i="1"/>
  <c r="AB2246" i="1" s="1"/>
  <c r="Y2247" i="1"/>
  <c r="AB2247" i="1" s="1"/>
  <c r="Y2248" i="1"/>
  <c r="AB2248" i="1" s="1"/>
  <c r="Y2249" i="1"/>
  <c r="AB2249" i="1" s="1"/>
  <c r="Y2250" i="1"/>
  <c r="AB2250" i="1" s="1"/>
  <c r="Y2251" i="1"/>
  <c r="AB2251" i="1" s="1"/>
  <c r="Y2252" i="1"/>
  <c r="AB2252" i="1" s="1"/>
  <c r="Y2253" i="1"/>
  <c r="AB2253" i="1" s="1"/>
  <c r="Y2254" i="1"/>
  <c r="AB2254" i="1" s="1"/>
  <c r="Y2255" i="1"/>
  <c r="AB2255" i="1" s="1"/>
  <c r="Y2256" i="1"/>
  <c r="AB2256" i="1" s="1"/>
  <c r="Y2257" i="1"/>
  <c r="AB2257" i="1" s="1"/>
  <c r="Y2258" i="1"/>
  <c r="Y2259" i="1"/>
  <c r="AB2259" i="1" s="1"/>
  <c r="Y2260" i="1"/>
  <c r="AB2260" i="1" s="1"/>
  <c r="Y2261" i="1"/>
  <c r="AB2261" i="1" s="1"/>
  <c r="Y2262" i="1"/>
  <c r="AB2262" i="1" s="1"/>
  <c r="Y2263" i="1"/>
  <c r="AB2263" i="1" s="1"/>
  <c r="Y2264" i="1"/>
  <c r="AB2264" i="1" s="1"/>
  <c r="Y2265" i="1"/>
  <c r="AB2265" i="1" s="1"/>
  <c r="Y2266" i="1"/>
  <c r="AB2266" i="1" s="1"/>
  <c r="Y2267" i="1"/>
  <c r="AB2267" i="1" s="1"/>
  <c r="Y2268" i="1"/>
  <c r="AB2268" i="1" s="1"/>
  <c r="Y2269" i="1"/>
  <c r="AB2269" i="1" s="1"/>
  <c r="Y2270" i="1"/>
  <c r="AB2270" i="1" s="1"/>
  <c r="Y2271" i="1"/>
  <c r="AB2271" i="1" s="1"/>
  <c r="Y2272" i="1"/>
  <c r="AB2272" i="1" s="1"/>
  <c r="Y2273" i="1"/>
  <c r="AB2273" i="1" s="1"/>
  <c r="Y2274" i="1"/>
  <c r="Y2275" i="1"/>
  <c r="AB2275" i="1" s="1"/>
  <c r="Y2276" i="1"/>
  <c r="AB2276" i="1" s="1"/>
  <c r="Y2277" i="1"/>
  <c r="AB2277" i="1" s="1"/>
  <c r="Y2278" i="1"/>
  <c r="AB2278" i="1" s="1"/>
  <c r="Y2279" i="1"/>
  <c r="AB2279" i="1" s="1"/>
  <c r="Y2280" i="1"/>
  <c r="AB2280" i="1" s="1"/>
  <c r="Y2281" i="1"/>
  <c r="AB2281" i="1" s="1"/>
  <c r="Y2282" i="1"/>
  <c r="AB2282" i="1" s="1"/>
  <c r="Y2283" i="1"/>
  <c r="AB2283" i="1" s="1"/>
  <c r="Y2284" i="1"/>
  <c r="AB2284" i="1" s="1"/>
  <c r="Y2285" i="1"/>
  <c r="AB2285" i="1" s="1"/>
  <c r="Y2286" i="1"/>
  <c r="AB2286" i="1" s="1"/>
  <c r="Y2287" i="1"/>
  <c r="AB2287" i="1" s="1"/>
  <c r="Y2288" i="1"/>
  <c r="AB2288" i="1" s="1"/>
  <c r="Y2289" i="1"/>
  <c r="AB2289" i="1" s="1"/>
  <c r="Y2290" i="1"/>
  <c r="Y2291" i="1"/>
  <c r="AB2291" i="1" s="1"/>
  <c r="Y2292" i="1"/>
  <c r="AB2292" i="1" s="1"/>
  <c r="Y2293" i="1"/>
  <c r="AB2293" i="1" s="1"/>
  <c r="Y2294" i="1"/>
  <c r="AB2294" i="1" s="1"/>
  <c r="Y2295" i="1"/>
  <c r="AB2295" i="1" s="1"/>
  <c r="Y2296" i="1"/>
  <c r="AB2296" i="1" s="1"/>
  <c r="Y2297" i="1"/>
  <c r="AB2297" i="1" s="1"/>
  <c r="Y2298" i="1"/>
  <c r="AB2298" i="1" s="1"/>
  <c r="Y2299" i="1"/>
  <c r="AB2299" i="1" s="1"/>
  <c r="Y2300" i="1"/>
  <c r="AB2300" i="1" s="1"/>
  <c r="Y2301" i="1"/>
  <c r="AB2301" i="1" s="1"/>
  <c r="Y2302" i="1"/>
  <c r="AB2302" i="1" s="1"/>
  <c r="Y2303" i="1"/>
  <c r="AB2303" i="1" s="1"/>
  <c r="Y2304" i="1"/>
  <c r="AB2304" i="1" s="1"/>
  <c r="Y2305" i="1"/>
  <c r="AB2305" i="1" s="1"/>
  <c r="Y2306" i="1"/>
  <c r="Y2307" i="1"/>
  <c r="AB2307" i="1" s="1"/>
  <c r="Y2308" i="1"/>
  <c r="AB2308" i="1" s="1"/>
  <c r="Y2309" i="1"/>
  <c r="AB2309" i="1" s="1"/>
  <c r="Y2310" i="1"/>
  <c r="AB2310" i="1" s="1"/>
  <c r="Y2311" i="1"/>
  <c r="AB2311" i="1" s="1"/>
  <c r="Y2312" i="1"/>
  <c r="AB2312" i="1" s="1"/>
  <c r="Y2313" i="1"/>
  <c r="AB2313" i="1" s="1"/>
  <c r="Y2314" i="1"/>
  <c r="AB2314" i="1" s="1"/>
  <c r="Y2315" i="1"/>
  <c r="AB2315" i="1" s="1"/>
  <c r="Y2316" i="1"/>
  <c r="AB2316" i="1" s="1"/>
  <c r="Y2317" i="1"/>
  <c r="AB2317" i="1" s="1"/>
  <c r="Y2318" i="1"/>
  <c r="AB2318" i="1" s="1"/>
  <c r="Y2319" i="1"/>
  <c r="AB2319" i="1" s="1"/>
  <c r="Y2320" i="1"/>
  <c r="AB2320" i="1" s="1"/>
  <c r="Y2321" i="1"/>
  <c r="AB2321" i="1" s="1"/>
  <c r="Y2322" i="1"/>
  <c r="Y2323" i="1"/>
  <c r="AB2323" i="1" s="1"/>
  <c r="Y2324" i="1"/>
  <c r="AB2324" i="1" s="1"/>
  <c r="Y2325" i="1"/>
  <c r="AB2325" i="1" s="1"/>
  <c r="Y2326" i="1"/>
  <c r="AB2326" i="1" s="1"/>
  <c r="Y2327" i="1"/>
  <c r="AB2327" i="1" s="1"/>
  <c r="Y2328" i="1"/>
  <c r="AB2328" i="1" s="1"/>
  <c r="Y2329" i="1"/>
  <c r="AB2329" i="1" s="1"/>
  <c r="Y2330" i="1"/>
  <c r="AB2330" i="1" s="1"/>
  <c r="Y2331" i="1"/>
  <c r="AB2331" i="1" s="1"/>
  <c r="Y2332" i="1"/>
  <c r="AB2332" i="1" s="1"/>
  <c r="Y2333" i="1"/>
  <c r="AB2333" i="1" s="1"/>
  <c r="Y2334" i="1"/>
  <c r="AB2334" i="1" s="1"/>
  <c r="Y2335" i="1"/>
  <c r="AB2335" i="1" s="1"/>
  <c r="Y2336" i="1"/>
  <c r="AB2336" i="1" s="1"/>
  <c r="Y2337" i="1"/>
  <c r="AB2337" i="1" s="1"/>
  <c r="Y2338" i="1"/>
  <c r="Y2339" i="1"/>
  <c r="AB2339" i="1" s="1"/>
  <c r="Y2340" i="1"/>
  <c r="AB2340" i="1" s="1"/>
  <c r="Y2341" i="1"/>
  <c r="AB2341" i="1" s="1"/>
  <c r="Y2342" i="1"/>
  <c r="AB2342" i="1" s="1"/>
  <c r="Y2343" i="1"/>
  <c r="AB2343" i="1" s="1"/>
  <c r="Y2344" i="1"/>
  <c r="AB2344" i="1" s="1"/>
  <c r="Y2345" i="1"/>
  <c r="AB2345" i="1" s="1"/>
  <c r="Y2346" i="1"/>
  <c r="AB2346" i="1" s="1"/>
  <c r="Y2347" i="1"/>
  <c r="AB2347" i="1" s="1"/>
  <c r="Y2348" i="1"/>
  <c r="AB2348" i="1" s="1"/>
  <c r="Y2349" i="1"/>
  <c r="AB2349" i="1" s="1"/>
  <c r="Y2350" i="1"/>
  <c r="AB2350" i="1" s="1"/>
  <c r="Y2351" i="1"/>
  <c r="AB2351" i="1" s="1"/>
  <c r="Y2352" i="1"/>
  <c r="AB2352" i="1" s="1"/>
  <c r="Y2353" i="1"/>
  <c r="AB2353" i="1" s="1"/>
  <c r="Y2354" i="1"/>
  <c r="Y2355" i="1"/>
  <c r="AB2355" i="1" s="1"/>
  <c r="Y2356" i="1"/>
  <c r="AB2356" i="1" s="1"/>
  <c r="Y2357" i="1"/>
  <c r="AB2357" i="1" s="1"/>
  <c r="Y2358" i="1"/>
  <c r="AB2358" i="1" s="1"/>
  <c r="Y2359" i="1"/>
  <c r="AB2359" i="1" s="1"/>
  <c r="Y2360" i="1"/>
  <c r="AB2360" i="1" s="1"/>
  <c r="Y2361" i="1"/>
  <c r="AB2361" i="1" s="1"/>
  <c r="Y2362" i="1"/>
  <c r="AB2362" i="1" s="1"/>
  <c r="Y2363" i="1"/>
  <c r="AB2363" i="1" s="1"/>
  <c r="Y2364" i="1"/>
  <c r="AB2364" i="1" s="1"/>
  <c r="Y2365" i="1"/>
  <c r="AB2365" i="1" s="1"/>
  <c r="Y2366" i="1"/>
  <c r="AB2366" i="1" s="1"/>
  <c r="Y2367" i="1"/>
  <c r="AB2367" i="1" s="1"/>
  <c r="Y2368" i="1"/>
  <c r="AB2368" i="1" s="1"/>
  <c r="Y2369" i="1"/>
  <c r="AB2369" i="1" s="1"/>
  <c r="Y2370" i="1"/>
  <c r="Y2371" i="1"/>
  <c r="AB2371" i="1" s="1"/>
  <c r="Y2372" i="1"/>
  <c r="AB2372" i="1" s="1"/>
  <c r="Y2373" i="1"/>
  <c r="AB2373" i="1" s="1"/>
  <c r="Y2374" i="1"/>
  <c r="AB2374" i="1" s="1"/>
  <c r="Y2375" i="1"/>
  <c r="AB2375" i="1" s="1"/>
  <c r="Y2376" i="1"/>
  <c r="AB2376" i="1" s="1"/>
  <c r="Y2377" i="1"/>
  <c r="AB2377" i="1" s="1"/>
  <c r="Y2378" i="1"/>
  <c r="AB2378" i="1" s="1"/>
  <c r="Y2379" i="1"/>
  <c r="AB2379" i="1" s="1"/>
  <c r="Y2380" i="1"/>
  <c r="AB2380" i="1" s="1"/>
  <c r="Y2381" i="1"/>
  <c r="AB2381" i="1" s="1"/>
  <c r="Y2382" i="1"/>
  <c r="AB2382" i="1" s="1"/>
  <c r="Y2383" i="1"/>
  <c r="AB2383" i="1" s="1"/>
  <c r="Y2384" i="1"/>
  <c r="AB2384" i="1" s="1"/>
  <c r="Y2385" i="1"/>
  <c r="AB2385" i="1" s="1"/>
  <c r="Y2386" i="1"/>
  <c r="Y2387" i="1"/>
  <c r="AB2387" i="1" s="1"/>
  <c r="Y2388" i="1"/>
  <c r="AB2388" i="1" s="1"/>
  <c r="Y2389" i="1"/>
  <c r="AB2389" i="1" s="1"/>
  <c r="Y2390" i="1"/>
  <c r="AB2390" i="1" s="1"/>
  <c r="Y2391" i="1"/>
  <c r="AB2391" i="1" s="1"/>
  <c r="Y2392" i="1"/>
  <c r="AB2392" i="1" s="1"/>
  <c r="Y2393" i="1"/>
  <c r="AB2393" i="1" s="1"/>
  <c r="Y2394" i="1"/>
  <c r="AB2394" i="1" s="1"/>
  <c r="Y2395" i="1"/>
  <c r="AB2395" i="1" s="1"/>
  <c r="Y2396" i="1"/>
  <c r="AB2396" i="1" s="1"/>
  <c r="Y2397" i="1"/>
  <c r="AB2397" i="1" s="1"/>
  <c r="Y2398" i="1"/>
  <c r="AB2398" i="1" s="1"/>
  <c r="Y2399" i="1"/>
  <c r="AB2399" i="1" s="1"/>
  <c r="Y2400" i="1"/>
  <c r="AB2400" i="1" s="1"/>
  <c r="Y2401" i="1"/>
  <c r="AB2401" i="1" s="1"/>
  <c r="Y2402" i="1"/>
  <c r="Y2403" i="1"/>
  <c r="AB2403" i="1" s="1"/>
  <c r="Y2404" i="1"/>
  <c r="AB2404" i="1" s="1"/>
  <c r="Y2405" i="1"/>
  <c r="AB2405" i="1" s="1"/>
  <c r="Y2406" i="1"/>
  <c r="AB2406" i="1" s="1"/>
  <c r="Y2407" i="1"/>
  <c r="AB2407" i="1" s="1"/>
  <c r="Y2408" i="1"/>
  <c r="AB2408" i="1" s="1"/>
  <c r="Y2409" i="1"/>
  <c r="AB2409" i="1" s="1"/>
  <c r="Y2410" i="1"/>
  <c r="AB2410" i="1" s="1"/>
  <c r="Y2411" i="1"/>
  <c r="AB2411" i="1" s="1"/>
  <c r="Y2412" i="1"/>
  <c r="AB2412" i="1" s="1"/>
  <c r="Y2413" i="1"/>
  <c r="AB2413" i="1" s="1"/>
  <c r="Y2414" i="1"/>
  <c r="AB2414" i="1" s="1"/>
  <c r="Y2415" i="1"/>
  <c r="AB2415" i="1" s="1"/>
  <c r="Y2416" i="1"/>
  <c r="AB2416" i="1" s="1"/>
  <c r="Y2417" i="1"/>
  <c r="AB2417" i="1" s="1"/>
  <c r="Y2418" i="1"/>
  <c r="Y2419" i="1"/>
  <c r="AB2419" i="1" s="1"/>
  <c r="Y2420" i="1"/>
  <c r="AB2420" i="1" s="1"/>
  <c r="Y2421" i="1"/>
  <c r="AB2421" i="1" s="1"/>
  <c r="Y2422" i="1"/>
  <c r="AB2422" i="1" s="1"/>
  <c r="Y2423" i="1"/>
  <c r="AB2423" i="1" s="1"/>
  <c r="Y2424" i="1"/>
  <c r="AB2424" i="1" s="1"/>
  <c r="Y2425" i="1"/>
  <c r="AB2425" i="1" s="1"/>
  <c r="Y2426" i="1"/>
  <c r="AB2426" i="1" s="1"/>
  <c r="Y2427" i="1"/>
  <c r="AB2427" i="1" s="1"/>
  <c r="Y2428" i="1"/>
  <c r="AB2428" i="1" s="1"/>
  <c r="Y2429" i="1"/>
  <c r="AB2429" i="1" s="1"/>
  <c r="Y2430" i="1"/>
  <c r="AB2430" i="1" s="1"/>
  <c r="Y2431" i="1"/>
  <c r="AB2431" i="1" s="1"/>
  <c r="Y2432" i="1"/>
  <c r="AB2432" i="1" s="1"/>
  <c r="Y2433" i="1"/>
  <c r="AB2433" i="1" s="1"/>
  <c r="Y2434" i="1"/>
  <c r="Y2435" i="1"/>
  <c r="AB2435" i="1" s="1"/>
  <c r="Y2436" i="1"/>
  <c r="AB2436" i="1" s="1"/>
  <c r="Y2437" i="1"/>
  <c r="AB2437" i="1" s="1"/>
  <c r="Y2438" i="1"/>
  <c r="AB2438" i="1" s="1"/>
  <c r="Y2439" i="1"/>
  <c r="AB2439" i="1" s="1"/>
  <c r="Y2440" i="1"/>
  <c r="AB2440" i="1" s="1"/>
  <c r="Y2441" i="1"/>
  <c r="AB2441" i="1" s="1"/>
  <c r="Y2442" i="1"/>
  <c r="AB2442" i="1" s="1"/>
  <c r="Y2443" i="1"/>
  <c r="AB2443" i="1" s="1"/>
  <c r="Y2444" i="1"/>
  <c r="AB2444" i="1" s="1"/>
  <c r="Y2445" i="1"/>
  <c r="AB2445" i="1" s="1"/>
  <c r="Y2446" i="1"/>
  <c r="AB2446" i="1" s="1"/>
  <c r="Y2447" i="1"/>
  <c r="AB2447" i="1" s="1"/>
  <c r="Y2448" i="1"/>
  <c r="AB2448" i="1" s="1"/>
  <c r="Y2449" i="1"/>
  <c r="AB2449" i="1" s="1"/>
  <c r="Y2450" i="1"/>
  <c r="Y2451" i="1"/>
  <c r="AB2451" i="1" s="1"/>
  <c r="Y2452" i="1"/>
  <c r="AB2452" i="1" s="1"/>
  <c r="Y2453" i="1"/>
  <c r="AB2453" i="1" s="1"/>
  <c r="Y2454" i="1"/>
  <c r="AB2454" i="1" s="1"/>
  <c r="Y2455" i="1"/>
  <c r="AB2455" i="1" s="1"/>
  <c r="Y2456" i="1"/>
  <c r="AB2456" i="1" s="1"/>
  <c r="Y2457" i="1"/>
  <c r="AB2457" i="1" s="1"/>
  <c r="Y2458" i="1"/>
  <c r="AB2458" i="1" s="1"/>
  <c r="Y2459" i="1"/>
  <c r="AB2459" i="1" s="1"/>
  <c r="Y2460" i="1"/>
  <c r="AB2460" i="1" s="1"/>
  <c r="Y2461" i="1"/>
  <c r="AB2461" i="1" s="1"/>
  <c r="Y2462" i="1"/>
  <c r="AB2462" i="1" s="1"/>
  <c r="Y2463" i="1"/>
  <c r="AB2463" i="1" s="1"/>
  <c r="Y2464" i="1"/>
  <c r="AB2464" i="1" s="1"/>
  <c r="Y2465" i="1"/>
  <c r="AB2465" i="1" s="1"/>
  <c r="Y2466" i="1"/>
  <c r="Y2467" i="1"/>
  <c r="AB2467" i="1" s="1"/>
  <c r="Y2468" i="1"/>
  <c r="AB2468" i="1" s="1"/>
  <c r="Y2469" i="1"/>
  <c r="AB2469" i="1" s="1"/>
  <c r="Y2470" i="1"/>
  <c r="AB2470" i="1" s="1"/>
  <c r="Y2471" i="1"/>
  <c r="AB2471" i="1" s="1"/>
  <c r="Y2472" i="1"/>
  <c r="AB2472" i="1" s="1"/>
  <c r="Y2473" i="1"/>
  <c r="AB2473" i="1" s="1"/>
  <c r="Y2474" i="1"/>
  <c r="AB2474" i="1" s="1"/>
  <c r="Y2475" i="1"/>
  <c r="AB2475" i="1" s="1"/>
  <c r="Y2476" i="1"/>
  <c r="AB2476" i="1" s="1"/>
  <c r="Y2477" i="1"/>
  <c r="AB2477" i="1" s="1"/>
  <c r="Y2478" i="1"/>
  <c r="AB2478" i="1" s="1"/>
  <c r="Y2479" i="1"/>
  <c r="AB2479" i="1" s="1"/>
  <c r="Y2480" i="1"/>
  <c r="AB2480" i="1" s="1"/>
  <c r="Y2481" i="1"/>
  <c r="AB2481" i="1" s="1"/>
  <c r="Y2482" i="1"/>
  <c r="Y2483" i="1"/>
  <c r="AB2483" i="1" s="1"/>
  <c r="Y2484" i="1"/>
  <c r="AB2484" i="1" s="1"/>
  <c r="Y2485" i="1"/>
  <c r="AB2485" i="1" s="1"/>
  <c r="Y2486" i="1"/>
  <c r="AB2486" i="1" s="1"/>
  <c r="Y2487" i="1"/>
  <c r="AB2487" i="1" s="1"/>
  <c r="Y2488" i="1"/>
  <c r="AB2488" i="1" s="1"/>
  <c r="Y2489" i="1"/>
  <c r="AB2489" i="1" s="1"/>
  <c r="Y2490" i="1"/>
  <c r="AB2490" i="1" s="1"/>
  <c r="Y2491" i="1"/>
  <c r="AB2491" i="1" s="1"/>
  <c r="Y2492" i="1"/>
  <c r="AB2492" i="1" s="1"/>
  <c r="Y2493" i="1"/>
  <c r="AB2493" i="1" s="1"/>
  <c r="Y2494" i="1"/>
  <c r="AB2494" i="1" s="1"/>
  <c r="Y2495" i="1"/>
  <c r="AB2495" i="1" s="1"/>
  <c r="Y2496" i="1"/>
  <c r="AB2496" i="1" s="1"/>
  <c r="Y2497" i="1"/>
  <c r="AB2497" i="1" s="1"/>
  <c r="Y2498" i="1"/>
  <c r="Y2499" i="1"/>
  <c r="AB2499" i="1" s="1"/>
  <c r="Y2500" i="1"/>
  <c r="AB2500" i="1" s="1"/>
  <c r="Y2501" i="1"/>
  <c r="AB2501" i="1" s="1"/>
  <c r="Y2502" i="1"/>
  <c r="AB2502" i="1" s="1"/>
  <c r="Y2503" i="1"/>
  <c r="AB2503" i="1" s="1"/>
  <c r="Y2504" i="1"/>
  <c r="AB2504" i="1" s="1"/>
  <c r="Y2505" i="1"/>
  <c r="AB2505" i="1" s="1"/>
  <c r="Y2506" i="1"/>
  <c r="AB2506" i="1" s="1"/>
  <c r="Y2507" i="1"/>
  <c r="AB2507" i="1" s="1"/>
  <c r="Y2508" i="1"/>
  <c r="AB2508" i="1" s="1"/>
  <c r="Y2509" i="1"/>
  <c r="AB2509" i="1" s="1"/>
  <c r="Y2510" i="1"/>
  <c r="AB2510" i="1" s="1"/>
  <c r="Y2511" i="1"/>
  <c r="AB2511" i="1" s="1"/>
  <c r="Y2512" i="1"/>
  <c r="AB2512" i="1" s="1"/>
  <c r="Y2513" i="1"/>
  <c r="AB2513" i="1" s="1"/>
  <c r="Y2514" i="1"/>
  <c r="Y2515" i="1"/>
  <c r="AB2515" i="1" s="1"/>
  <c r="Y2516" i="1"/>
  <c r="AB2516" i="1" s="1"/>
  <c r="Y2517" i="1"/>
  <c r="AB2517" i="1" s="1"/>
  <c r="Y2518" i="1"/>
  <c r="AB2518" i="1" s="1"/>
  <c r="Y2519" i="1"/>
  <c r="AB2519" i="1" s="1"/>
  <c r="Y2520" i="1"/>
  <c r="AB2520" i="1" s="1"/>
  <c r="Y2521" i="1"/>
  <c r="AB2521" i="1" s="1"/>
  <c r="Y2522" i="1"/>
  <c r="AB2522" i="1" s="1"/>
  <c r="Y2523" i="1"/>
  <c r="AB2523" i="1" s="1"/>
  <c r="Y2524" i="1"/>
  <c r="AB2524" i="1" s="1"/>
  <c r="Y2525" i="1"/>
  <c r="AB2525" i="1" s="1"/>
  <c r="Y2526" i="1"/>
  <c r="AB2526" i="1" s="1"/>
  <c r="Y2527" i="1"/>
  <c r="AB2527" i="1" s="1"/>
  <c r="Y2528" i="1"/>
  <c r="AB2528" i="1" s="1"/>
  <c r="Y2529" i="1"/>
  <c r="AB2529" i="1" s="1"/>
  <c r="Y2530" i="1"/>
  <c r="Y2531" i="1"/>
  <c r="AB2531" i="1" s="1"/>
  <c r="Y2532" i="1"/>
  <c r="AB2532" i="1" s="1"/>
  <c r="Y2533" i="1"/>
  <c r="AB2533" i="1" s="1"/>
  <c r="Y2534" i="1"/>
  <c r="AB2534" i="1" s="1"/>
  <c r="Y2535" i="1"/>
  <c r="AB2535" i="1" s="1"/>
  <c r="Y2536" i="1"/>
  <c r="AB2536" i="1" s="1"/>
  <c r="Y2537" i="1"/>
  <c r="AB2537" i="1" s="1"/>
  <c r="Y2538" i="1"/>
  <c r="AB2538" i="1" s="1"/>
  <c r="Y2539" i="1"/>
  <c r="AB2539" i="1" s="1"/>
  <c r="Y2540" i="1"/>
  <c r="AB2540" i="1" s="1"/>
  <c r="Y2541" i="1"/>
  <c r="AB2541" i="1" s="1"/>
  <c r="Y2542" i="1"/>
  <c r="AB2542" i="1" s="1"/>
  <c r="Y2543" i="1"/>
  <c r="AB2543" i="1" s="1"/>
  <c r="Y2544" i="1"/>
  <c r="AB2544" i="1" s="1"/>
  <c r="Y2545" i="1"/>
  <c r="AB2545" i="1" s="1"/>
  <c r="Y2546" i="1"/>
  <c r="Y2547" i="1"/>
  <c r="AB2547" i="1" s="1"/>
  <c r="Y2548" i="1"/>
  <c r="AB2548" i="1" s="1"/>
  <c r="Y2549" i="1"/>
  <c r="AB2549" i="1" s="1"/>
  <c r="Y2550" i="1"/>
  <c r="AB2550" i="1" s="1"/>
  <c r="Y2551" i="1"/>
  <c r="AB2551" i="1" s="1"/>
  <c r="Y2552" i="1"/>
  <c r="AB2552" i="1" s="1"/>
  <c r="Y2553" i="1"/>
  <c r="AB2553" i="1" s="1"/>
  <c r="Y2554" i="1"/>
  <c r="AB2554" i="1" s="1"/>
  <c r="Y2555" i="1"/>
  <c r="AB2555" i="1" s="1"/>
  <c r="Y2556" i="1"/>
  <c r="AB2556" i="1" s="1"/>
  <c r="Y2557" i="1"/>
  <c r="AB2557" i="1" s="1"/>
  <c r="Y2558" i="1"/>
  <c r="AB2558" i="1" s="1"/>
  <c r="Y2559" i="1"/>
  <c r="AB2559" i="1" s="1"/>
  <c r="Y2560" i="1"/>
  <c r="AB2560" i="1" s="1"/>
  <c r="Y2561" i="1"/>
  <c r="AB2561" i="1" s="1"/>
  <c r="Y2562" i="1"/>
  <c r="Y2563" i="1"/>
  <c r="AB2563" i="1" s="1"/>
  <c r="Y2564" i="1"/>
  <c r="AB2564" i="1" s="1"/>
  <c r="Y2565" i="1"/>
  <c r="AB2565" i="1" s="1"/>
  <c r="Y2566" i="1"/>
  <c r="AB2566" i="1" s="1"/>
  <c r="Y2567" i="1"/>
  <c r="AB2567" i="1" s="1"/>
  <c r="Y2568" i="1"/>
  <c r="AB2568" i="1" s="1"/>
  <c r="Y2569" i="1"/>
  <c r="AB2569" i="1" s="1"/>
  <c r="Y2570" i="1"/>
  <c r="AB2570" i="1" s="1"/>
  <c r="Y2571" i="1"/>
  <c r="AB2571" i="1" s="1"/>
  <c r="Y2572" i="1"/>
  <c r="AB2572" i="1" s="1"/>
  <c r="Y2573" i="1"/>
  <c r="AB2573" i="1" s="1"/>
  <c r="Y2574" i="1"/>
  <c r="AB2574" i="1" s="1"/>
  <c r="Y2575" i="1"/>
  <c r="AB2575" i="1" s="1"/>
  <c r="Y2576" i="1"/>
  <c r="AB2576" i="1" s="1"/>
  <c r="Y2577" i="1"/>
  <c r="AB2577" i="1" s="1"/>
  <c r="Y2578" i="1"/>
  <c r="Y2579" i="1"/>
  <c r="AB2579" i="1" s="1"/>
  <c r="Y2580" i="1"/>
  <c r="AB2580" i="1" s="1"/>
  <c r="Y2581" i="1"/>
  <c r="AB2581" i="1" s="1"/>
  <c r="Y2582" i="1"/>
  <c r="AB2582" i="1" s="1"/>
  <c r="Y2583" i="1"/>
  <c r="AB2583" i="1" s="1"/>
  <c r="Y2584" i="1"/>
  <c r="AB2584" i="1" s="1"/>
  <c r="Y2585" i="1"/>
  <c r="AB2585" i="1" s="1"/>
  <c r="Y2586" i="1"/>
  <c r="AB2586" i="1" s="1"/>
  <c r="Y2587" i="1"/>
  <c r="AB2587" i="1" s="1"/>
  <c r="Y2588" i="1"/>
  <c r="AB2588" i="1" s="1"/>
  <c r="Y2589" i="1"/>
  <c r="AB2589" i="1" s="1"/>
  <c r="Y2590" i="1"/>
  <c r="AB2590" i="1" s="1"/>
  <c r="Y2591" i="1"/>
  <c r="AB2591" i="1" s="1"/>
  <c r="Y2592" i="1"/>
  <c r="AB2592" i="1" s="1"/>
  <c r="Y2593" i="1"/>
  <c r="AB2593" i="1" s="1"/>
  <c r="Y2594" i="1"/>
  <c r="Y2595" i="1"/>
  <c r="AB2595" i="1" s="1"/>
  <c r="Y2596" i="1"/>
  <c r="AB2596" i="1" s="1"/>
  <c r="Y2597" i="1"/>
  <c r="AB2597" i="1" s="1"/>
  <c r="Y2598" i="1"/>
  <c r="AB2598" i="1" s="1"/>
  <c r="Y2599" i="1"/>
  <c r="AB2599" i="1" s="1"/>
  <c r="Y2600" i="1"/>
  <c r="AB2600" i="1" s="1"/>
  <c r="Y2601" i="1"/>
  <c r="AB2601" i="1" s="1"/>
  <c r="Y2602" i="1"/>
  <c r="AB2602" i="1" s="1"/>
  <c r="Y2603" i="1"/>
  <c r="AB2603" i="1" s="1"/>
  <c r="Y2604" i="1"/>
  <c r="AB2604" i="1" s="1"/>
  <c r="Y2605" i="1"/>
  <c r="AB2605" i="1" s="1"/>
  <c r="Y2606" i="1"/>
  <c r="AB2606" i="1" s="1"/>
  <c r="Y2607" i="1"/>
  <c r="AB2607" i="1" s="1"/>
  <c r="Y2608" i="1"/>
  <c r="AB2608" i="1" s="1"/>
  <c r="Y2609" i="1"/>
  <c r="AB2609" i="1" s="1"/>
  <c r="Y2610" i="1"/>
  <c r="Y2611" i="1"/>
  <c r="AB2611" i="1" s="1"/>
  <c r="Y2612" i="1"/>
  <c r="AB2612" i="1" s="1"/>
  <c r="Y2613" i="1"/>
  <c r="AB2613" i="1" s="1"/>
  <c r="Y2614" i="1"/>
  <c r="AB2614" i="1" s="1"/>
  <c r="Y2615" i="1"/>
  <c r="AB2615" i="1" s="1"/>
  <c r="Y2616" i="1"/>
  <c r="AB2616" i="1" s="1"/>
  <c r="Y2617" i="1"/>
  <c r="AB2617" i="1" s="1"/>
  <c r="Y2618" i="1"/>
  <c r="AB2618" i="1" s="1"/>
  <c r="Y2619" i="1"/>
  <c r="AB2619" i="1" s="1"/>
  <c r="Y2620" i="1"/>
  <c r="AB2620" i="1" s="1"/>
  <c r="Y2621" i="1"/>
  <c r="AB2621" i="1" s="1"/>
  <c r="Y2622" i="1"/>
  <c r="AB2622" i="1" s="1"/>
  <c r="Y2623" i="1"/>
  <c r="AB2623" i="1" s="1"/>
  <c r="Y2624" i="1"/>
  <c r="AB2624" i="1" s="1"/>
  <c r="Y2625" i="1"/>
  <c r="AB2625" i="1" s="1"/>
  <c r="Y2626" i="1"/>
  <c r="Y2627" i="1"/>
  <c r="AB2627" i="1" s="1"/>
  <c r="Y2628" i="1"/>
  <c r="AB2628" i="1" s="1"/>
  <c r="Y2629" i="1"/>
  <c r="AB2629" i="1" s="1"/>
  <c r="Y2630" i="1"/>
  <c r="AB2630" i="1" s="1"/>
  <c r="Y2631" i="1"/>
  <c r="AB2631" i="1" s="1"/>
  <c r="Y2632" i="1"/>
  <c r="AB2632" i="1" s="1"/>
  <c r="Y2633" i="1"/>
  <c r="AB2633" i="1" s="1"/>
  <c r="Y2634" i="1"/>
  <c r="AB2634" i="1" s="1"/>
  <c r="Y2635" i="1"/>
  <c r="AB2635" i="1" s="1"/>
  <c r="Y2636" i="1"/>
  <c r="AB2636" i="1" s="1"/>
  <c r="Y2637" i="1"/>
  <c r="AB2637" i="1" s="1"/>
  <c r="Y2638" i="1"/>
  <c r="AB2638" i="1" s="1"/>
  <c r="Y2639" i="1"/>
  <c r="AB2639" i="1" s="1"/>
  <c r="Y2640" i="1"/>
  <c r="AB2640" i="1" s="1"/>
  <c r="Y2641" i="1"/>
  <c r="AB2641" i="1" s="1"/>
  <c r="Y2642" i="1"/>
  <c r="Y2643" i="1"/>
  <c r="AB2643" i="1" s="1"/>
  <c r="Y2644" i="1"/>
  <c r="AB2644" i="1" s="1"/>
  <c r="Y2645" i="1"/>
  <c r="AB2645" i="1" s="1"/>
  <c r="Y2646" i="1"/>
  <c r="AB2646" i="1" s="1"/>
  <c r="Y2647" i="1"/>
  <c r="AB2647" i="1" s="1"/>
  <c r="Y2648" i="1"/>
  <c r="AB2648" i="1" s="1"/>
  <c r="Y2649" i="1"/>
  <c r="AB2649" i="1" s="1"/>
  <c r="Y2650" i="1"/>
  <c r="AB2650" i="1" s="1"/>
  <c r="Y2651" i="1"/>
  <c r="AB2651" i="1" s="1"/>
  <c r="Y2652" i="1"/>
  <c r="AB2652" i="1" s="1"/>
  <c r="Y2653" i="1"/>
  <c r="AB2653" i="1" s="1"/>
  <c r="Y2654" i="1"/>
  <c r="AB2654" i="1" s="1"/>
  <c r="Y2655" i="1"/>
  <c r="AB2655" i="1" s="1"/>
  <c r="Y2656" i="1"/>
  <c r="AB2656" i="1" s="1"/>
  <c r="Y2657" i="1"/>
  <c r="AB2657" i="1" s="1"/>
  <c r="Y2658" i="1"/>
  <c r="Y2659" i="1"/>
  <c r="AB2659" i="1" s="1"/>
  <c r="Y2660" i="1"/>
  <c r="AB2660" i="1" s="1"/>
  <c r="Y2661" i="1"/>
  <c r="AB2661" i="1" s="1"/>
  <c r="Y2662" i="1"/>
  <c r="AB2662" i="1" s="1"/>
  <c r="Y2663" i="1"/>
  <c r="AB2663" i="1" s="1"/>
  <c r="Y2664" i="1"/>
  <c r="AB2664" i="1" s="1"/>
  <c r="Y2665" i="1"/>
  <c r="AB2665" i="1" s="1"/>
  <c r="Y2666" i="1"/>
  <c r="AB2666" i="1" s="1"/>
  <c r="Y2667" i="1"/>
  <c r="AB2667" i="1" s="1"/>
  <c r="Y2668" i="1"/>
  <c r="AB2668" i="1" s="1"/>
  <c r="Y2669" i="1"/>
  <c r="AB2669" i="1" s="1"/>
  <c r="Y2670" i="1"/>
  <c r="AB2670" i="1" s="1"/>
  <c r="Y2671" i="1"/>
  <c r="AB2671" i="1" s="1"/>
  <c r="Y2672" i="1"/>
  <c r="AB2672" i="1" s="1"/>
  <c r="Y2673" i="1"/>
  <c r="AB2673" i="1" s="1"/>
  <c r="Y2674" i="1"/>
  <c r="Y2675" i="1"/>
  <c r="AB2675" i="1" s="1"/>
  <c r="Y2676" i="1"/>
  <c r="AB2676" i="1" s="1"/>
  <c r="Y2677" i="1"/>
  <c r="AB2677" i="1" s="1"/>
  <c r="Y2678" i="1"/>
  <c r="AB2678" i="1" s="1"/>
  <c r="Y2679" i="1"/>
  <c r="AB2679" i="1" s="1"/>
  <c r="Y2680" i="1"/>
  <c r="AB2680" i="1" s="1"/>
  <c r="Y2681" i="1"/>
  <c r="AB2681" i="1" s="1"/>
  <c r="Y2682" i="1"/>
  <c r="AB2682" i="1" s="1"/>
  <c r="Y2683" i="1"/>
  <c r="AB2683" i="1" s="1"/>
  <c r="Y2684" i="1"/>
  <c r="AB2684" i="1" s="1"/>
  <c r="Y2685" i="1"/>
  <c r="AB2685" i="1" s="1"/>
  <c r="Y2686" i="1"/>
  <c r="AB2686" i="1" s="1"/>
  <c r="Y2687" i="1"/>
  <c r="AB2687" i="1" s="1"/>
  <c r="Y2688" i="1"/>
  <c r="AB2688" i="1" s="1"/>
  <c r="Y2689" i="1"/>
  <c r="AB2689" i="1" s="1"/>
  <c r="Y2690" i="1"/>
  <c r="Y2691" i="1"/>
  <c r="AB2691" i="1" s="1"/>
  <c r="Y2692" i="1"/>
  <c r="AB2692" i="1" s="1"/>
  <c r="Y2693" i="1"/>
  <c r="AB2693" i="1" s="1"/>
  <c r="Y2694" i="1"/>
  <c r="AB2694" i="1" s="1"/>
  <c r="Y2695" i="1"/>
  <c r="AB2695" i="1" s="1"/>
  <c r="Y2696" i="1"/>
  <c r="AB2696" i="1" s="1"/>
  <c r="Y2697" i="1"/>
  <c r="AB2697" i="1" s="1"/>
  <c r="Y2698" i="1"/>
  <c r="AB2698" i="1" s="1"/>
  <c r="Y2699" i="1"/>
  <c r="AB2699" i="1" s="1"/>
  <c r="Y2700" i="1"/>
  <c r="AB2700" i="1" s="1"/>
  <c r="Y2701" i="1"/>
  <c r="AB2701" i="1" s="1"/>
  <c r="Y2702" i="1"/>
  <c r="AB2702" i="1" s="1"/>
  <c r="Y2703" i="1"/>
  <c r="AB2703" i="1" s="1"/>
  <c r="Y2704" i="1"/>
  <c r="AB2704" i="1" s="1"/>
  <c r="Y2705" i="1"/>
  <c r="AB2705" i="1" s="1"/>
  <c r="Y2706" i="1"/>
  <c r="Y2707" i="1"/>
  <c r="AB2707" i="1" s="1"/>
  <c r="Y2708" i="1"/>
  <c r="AB2708" i="1" s="1"/>
  <c r="Y2709" i="1"/>
  <c r="AB2709" i="1" s="1"/>
  <c r="Y2710" i="1"/>
  <c r="AB2710" i="1" s="1"/>
  <c r="Y2711" i="1"/>
  <c r="AB2711" i="1" s="1"/>
  <c r="Y2712" i="1"/>
  <c r="AB2712" i="1" s="1"/>
  <c r="Y2713" i="1"/>
  <c r="AB2713" i="1" s="1"/>
  <c r="Y2714" i="1"/>
  <c r="AB2714" i="1" s="1"/>
  <c r="Y2715" i="1"/>
  <c r="AB2715" i="1" s="1"/>
  <c r="Y2716" i="1"/>
  <c r="AB2716" i="1" s="1"/>
  <c r="Y2717" i="1"/>
  <c r="AB2717" i="1" s="1"/>
  <c r="Y2718" i="1"/>
  <c r="AB2718" i="1" s="1"/>
  <c r="Y2719" i="1"/>
  <c r="AB2719" i="1" s="1"/>
  <c r="Y2720" i="1"/>
  <c r="AB2720" i="1" s="1"/>
  <c r="Y2721" i="1"/>
  <c r="AB2721" i="1" s="1"/>
  <c r="Y2722" i="1"/>
  <c r="Y2723" i="1"/>
  <c r="AB2723" i="1" s="1"/>
  <c r="Y2724" i="1"/>
  <c r="AB2724" i="1" s="1"/>
  <c r="Y2725" i="1"/>
  <c r="AB2725" i="1" s="1"/>
  <c r="Y2726" i="1"/>
  <c r="AB2726" i="1" s="1"/>
  <c r="Y2727" i="1"/>
  <c r="AB2727" i="1" s="1"/>
  <c r="Y2728" i="1"/>
  <c r="AB2728" i="1" s="1"/>
  <c r="Y2729" i="1"/>
  <c r="AB2729" i="1" s="1"/>
  <c r="Y2730" i="1"/>
  <c r="AB2730" i="1" s="1"/>
  <c r="Y2731" i="1"/>
  <c r="AB2731" i="1" s="1"/>
  <c r="Y2732" i="1"/>
  <c r="AB2732" i="1" s="1"/>
  <c r="Y2733" i="1"/>
  <c r="AB2733" i="1" s="1"/>
  <c r="Y2734" i="1"/>
  <c r="AB2734" i="1" s="1"/>
  <c r="Y2735" i="1"/>
  <c r="AB2735" i="1" s="1"/>
  <c r="Y2736" i="1"/>
  <c r="AB2736" i="1" s="1"/>
  <c r="Y2737" i="1"/>
  <c r="AB2737" i="1" s="1"/>
  <c r="Y2738" i="1"/>
  <c r="Y2739" i="1"/>
  <c r="AB2739" i="1" s="1"/>
  <c r="Y2740" i="1"/>
  <c r="AB2740" i="1" s="1"/>
  <c r="Y2741" i="1"/>
  <c r="AB2741" i="1" s="1"/>
  <c r="Y2742" i="1"/>
  <c r="AB2742" i="1" s="1"/>
  <c r="Y2743" i="1"/>
  <c r="AB2743" i="1" s="1"/>
  <c r="Y2744" i="1"/>
  <c r="AB2744" i="1" s="1"/>
  <c r="Y2745" i="1"/>
  <c r="AB2745" i="1" s="1"/>
  <c r="Y2746" i="1"/>
  <c r="AB2746" i="1" s="1"/>
  <c r="Y2747" i="1"/>
  <c r="AB2747" i="1" s="1"/>
  <c r="Y2748" i="1"/>
  <c r="AB2748" i="1" s="1"/>
  <c r="Y2749" i="1"/>
  <c r="AB2749" i="1" s="1"/>
  <c r="Y2750" i="1"/>
  <c r="AB2750" i="1" s="1"/>
  <c r="Y2751" i="1"/>
  <c r="AB2751" i="1" s="1"/>
  <c r="Y2752" i="1"/>
  <c r="AB2752" i="1" s="1"/>
  <c r="Y2753" i="1"/>
  <c r="AB2753" i="1" s="1"/>
  <c r="Y2754" i="1"/>
  <c r="Y2755" i="1"/>
  <c r="AB2755" i="1" s="1"/>
  <c r="Y2756" i="1"/>
  <c r="AB2756" i="1" s="1"/>
  <c r="Y2757" i="1"/>
  <c r="AB2757" i="1" s="1"/>
  <c r="Y2758" i="1"/>
  <c r="AB2758" i="1" s="1"/>
  <c r="Y2759" i="1"/>
  <c r="AB2759" i="1" s="1"/>
  <c r="Y2760" i="1"/>
  <c r="AB2760" i="1" s="1"/>
  <c r="Y2761" i="1"/>
  <c r="AB2761" i="1" s="1"/>
  <c r="Y2762" i="1"/>
  <c r="AB2762" i="1" s="1"/>
  <c r="Y2763" i="1"/>
  <c r="AB2763" i="1" s="1"/>
  <c r="Y2764" i="1"/>
  <c r="AB2764" i="1" s="1"/>
  <c r="Y2765" i="1"/>
  <c r="AB2765" i="1" s="1"/>
  <c r="Y2766" i="1"/>
  <c r="AB2766" i="1" s="1"/>
  <c r="Y2767" i="1"/>
  <c r="AB2767" i="1" s="1"/>
  <c r="Y2768" i="1"/>
  <c r="AB2768" i="1" s="1"/>
  <c r="Y2769" i="1"/>
  <c r="AB2769" i="1" s="1"/>
  <c r="Y2770" i="1"/>
  <c r="Y2771" i="1"/>
  <c r="AB2771" i="1" s="1"/>
  <c r="Y2772" i="1"/>
  <c r="AB2772" i="1" s="1"/>
  <c r="Y2773" i="1"/>
  <c r="AB2773" i="1" s="1"/>
  <c r="Y2774" i="1"/>
  <c r="AB2774" i="1" s="1"/>
  <c r="Y2775" i="1"/>
  <c r="AB2775" i="1" s="1"/>
  <c r="Y2776" i="1"/>
  <c r="AB2776" i="1" s="1"/>
  <c r="Y2777" i="1"/>
  <c r="AB2777" i="1" s="1"/>
  <c r="Y2778" i="1"/>
  <c r="AB2778" i="1" s="1"/>
  <c r="Y2779" i="1"/>
  <c r="AB2779" i="1" s="1"/>
  <c r="Y2780" i="1"/>
  <c r="AB2780" i="1" s="1"/>
  <c r="Y2781" i="1"/>
  <c r="AB2781" i="1" s="1"/>
  <c r="Y2782" i="1"/>
  <c r="AB2782" i="1" s="1"/>
  <c r="Y2783" i="1"/>
  <c r="AB2783" i="1" s="1"/>
  <c r="Y2784" i="1"/>
  <c r="AB2784" i="1" s="1"/>
  <c r="Y2785" i="1"/>
  <c r="AB2785" i="1" s="1"/>
  <c r="Y2786" i="1"/>
  <c r="Y2787" i="1"/>
  <c r="AB2787" i="1" s="1"/>
  <c r="Y2788" i="1"/>
  <c r="AB2788" i="1" s="1"/>
  <c r="Y2789" i="1"/>
  <c r="AB2789" i="1" s="1"/>
  <c r="Y2790" i="1"/>
  <c r="AB2790" i="1" s="1"/>
  <c r="Y2791" i="1"/>
  <c r="AB2791" i="1" s="1"/>
  <c r="Y2792" i="1"/>
  <c r="AB2792" i="1" s="1"/>
  <c r="Y2793" i="1"/>
  <c r="AB2793" i="1" s="1"/>
  <c r="Y2794" i="1"/>
  <c r="AB2794" i="1" s="1"/>
  <c r="Y2795" i="1"/>
  <c r="AB2795" i="1" s="1"/>
  <c r="Y2796" i="1"/>
  <c r="AB2796" i="1" s="1"/>
  <c r="Y2797" i="1"/>
  <c r="AB2797" i="1" s="1"/>
  <c r="Y2798" i="1"/>
  <c r="AB2798" i="1" s="1"/>
  <c r="Y2799" i="1"/>
  <c r="AB2799" i="1" s="1"/>
  <c r="Y2800" i="1"/>
  <c r="AB2800" i="1" s="1"/>
  <c r="Y2801" i="1"/>
  <c r="AB2801" i="1" s="1"/>
  <c r="Y2802" i="1"/>
  <c r="Y2803" i="1"/>
  <c r="AB2803" i="1" s="1"/>
  <c r="Y2804" i="1"/>
  <c r="AB2804" i="1" s="1"/>
  <c r="Y2805" i="1"/>
  <c r="AB2805" i="1" s="1"/>
  <c r="Y2806" i="1"/>
  <c r="AB2806" i="1" s="1"/>
  <c r="Y2807" i="1"/>
  <c r="AB2807" i="1" s="1"/>
  <c r="Y2808" i="1"/>
  <c r="AB2808" i="1" s="1"/>
  <c r="Y2809" i="1"/>
  <c r="AB2809" i="1" s="1"/>
  <c r="Y2810" i="1"/>
  <c r="AB2810" i="1" s="1"/>
  <c r="Y2811" i="1"/>
  <c r="AB2811" i="1" s="1"/>
  <c r="Y2812" i="1"/>
  <c r="AB2812" i="1" s="1"/>
  <c r="Y2813" i="1"/>
  <c r="AB2813" i="1" s="1"/>
  <c r="Y2814" i="1"/>
  <c r="AB2814" i="1" s="1"/>
  <c r="Y2815" i="1"/>
  <c r="AB2815" i="1" s="1"/>
  <c r="Y2816" i="1"/>
  <c r="AB2816" i="1" s="1"/>
  <c r="Y2817" i="1"/>
  <c r="AB2817" i="1" s="1"/>
  <c r="Y2818" i="1"/>
  <c r="Y2819" i="1"/>
  <c r="AB2819" i="1" s="1"/>
  <c r="Y2820" i="1"/>
  <c r="AB2820" i="1" s="1"/>
  <c r="Y2821" i="1"/>
  <c r="AB2821" i="1" s="1"/>
  <c r="Y2822" i="1"/>
  <c r="AB2822" i="1" s="1"/>
  <c r="Y2823" i="1"/>
  <c r="AB2823" i="1" s="1"/>
  <c r="Y2824" i="1"/>
  <c r="AB2824" i="1" s="1"/>
  <c r="Y2825" i="1"/>
  <c r="AB2825" i="1" s="1"/>
  <c r="Y2826" i="1"/>
  <c r="AB2826" i="1" s="1"/>
  <c r="Y2827" i="1"/>
  <c r="AB2827" i="1" s="1"/>
  <c r="Y2828" i="1"/>
  <c r="AB2828" i="1" s="1"/>
  <c r="Y2829" i="1"/>
  <c r="AB2829" i="1" s="1"/>
  <c r="Y2830" i="1"/>
  <c r="AB2830" i="1" s="1"/>
  <c r="Y2831" i="1"/>
  <c r="AB2831" i="1" s="1"/>
  <c r="Y2832" i="1"/>
  <c r="AB2832" i="1" s="1"/>
  <c r="Y2833" i="1"/>
  <c r="AB2833" i="1" s="1"/>
  <c r="Y2834" i="1"/>
  <c r="Y2835" i="1"/>
  <c r="AB2835" i="1" s="1"/>
  <c r="Y2836" i="1"/>
  <c r="AB2836" i="1" s="1"/>
  <c r="Y2837" i="1"/>
  <c r="AB2837" i="1" s="1"/>
  <c r="Y2838" i="1"/>
  <c r="AB2838" i="1" s="1"/>
  <c r="Y2839" i="1"/>
  <c r="AB2839" i="1" s="1"/>
  <c r="Y2840" i="1"/>
  <c r="AB2840" i="1" s="1"/>
  <c r="Y2841" i="1"/>
  <c r="AB2841" i="1" s="1"/>
  <c r="Y2842" i="1"/>
  <c r="AB2842" i="1" s="1"/>
  <c r="Y2843" i="1"/>
  <c r="AB2843" i="1" s="1"/>
  <c r="Y2844" i="1"/>
  <c r="AB2844" i="1" s="1"/>
  <c r="Y2845" i="1"/>
  <c r="AB2845" i="1" s="1"/>
  <c r="Y2846" i="1"/>
  <c r="AB2846" i="1" s="1"/>
  <c r="Y2847" i="1"/>
  <c r="AB2847" i="1" s="1"/>
  <c r="Y2848" i="1"/>
  <c r="AB2848" i="1" s="1"/>
  <c r="Y2849" i="1"/>
  <c r="AB2849" i="1" s="1"/>
  <c r="Y2850" i="1"/>
  <c r="Y2851" i="1"/>
  <c r="AB2851" i="1" s="1"/>
  <c r="Y2852" i="1"/>
  <c r="AB2852" i="1" s="1"/>
  <c r="Y2853" i="1"/>
  <c r="AB2853" i="1" s="1"/>
  <c r="Y2854" i="1"/>
  <c r="AB2854" i="1" s="1"/>
  <c r="Y2855" i="1"/>
  <c r="AB2855" i="1" s="1"/>
  <c r="Y2856" i="1"/>
  <c r="AB2856" i="1" s="1"/>
  <c r="Y2857" i="1"/>
  <c r="AB2857" i="1" s="1"/>
  <c r="Y2858" i="1"/>
  <c r="AB2858" i="1" s="1"/>
  <c r="Y2859" i="1"/>
  <c r="AB2859" i="1" s="1"/>
  <c r="Y2860" i="1"/>
  <c r="AB2860" i="1" s="1"/>
  <c r="Y2861" i="1"/>
  <c r="AB2861" i="1" s="1"/>
  <c r="Y2862" i="1"/>
  <c r="AB2862" i="1" s="1"/>
  <c r="Y2863" i="1"/>
  <c r="AB2863" i="1" s="1"/>
  <c r="Y2864" i="1"/>
  <c r="AB2864" i="1" s="1"/>
  <c r="Y2865" i="1"/>
  <c r="AB2865" i="1" s="1"/>
  <c r="Y2866" i="1"/>
  <c r="Y2867" i="1"/>
  <c r="AB2867" i="1" s="1"/>
  <c r="Y2868" i="1"/>
  <c r="AB2868" i="1" s="1"/>
  <c r="Y2869" i="1"/>
  <c r="AB2869" i="1" s="1"/>
  <c r="Y2870" i="1"/>
  <c r="AB2870" i="1" s="1"/>
  <c r="Y2871" i="1"/>
  <c r="AB2871" i="1" s="1"/>
  <c r="Y2872" i="1"/>
  <c r="AB2872" i="1" s="1"/>
  <c r="Y2873" i="1"/>
  <c r="AB2873" i="1" s="1"/>
  <c r="Y2874" i="1"/>
  <c r="AB2874" i="1" s="1"/>
  <c r="Y2875" i="1"/>
  <c r="AB2875" i="1" s="1"/>
  <c r="Y2876" i="1"/>
  <c r="AB2876" i="1" s="1"/>
  <c r="Y2877" i="1"/>
  <c r="AB2877" i="1" s="1"/>
  <c r="Y2878" i="1"/>
  <c r="AB2878" i="1" s="1"/>
  <c r="Y2879" i="1"/>
  <c r="AB2879" i="1" s="1"/>
  <c r="Y2880" i="1"/>
  <c r="AB2880" i="1" s="1"/>
  <c r="Y2881" i="1"/>
  <c r="AB2881" i="1" s="1"/>
  <c r="Y2882" i="1"/>
  <c r="Y2883" i="1"/>
  <c r="AB2883" i="1" s="1"/>
  <c r="Y2884" i="1"/>
  <c r="AB2884" i="1" s="1"/>
  <c r="Y2885" i="1"/>
  <c r="AB2885" i="1" s="1"/>
  <c r="Y2886" i="1"/>
  <c r="AB2886" i="1" s="1"/>
  <c r="Y2887" i="1"/>
  <c r="AB2887" i="1" s="1"/>
  <c r="Y2888" i="1"/>
  <c r="AB2888" i="1" s="1"/>
  <c r="Y2889" i="1"/>
  <c r="AB2889" i="1" s="1"/>
  <c r="Y2890" i="1"/>
  <c r="AB2890" i="1" s="1"/>
  <c r="Y2891" i="1"/>
  <c r="AB2891" i="1" s="1"/>
  <c r="Y2892" i="1"/>
  <c r="AB2892" i="1" s="1"/>
  <c r="Y2893" i="1"/>
  <c r="AB2893" i="1" s="1"/>
  <c r="Y2894" i="1"/>
  <c r="AB2894" i="1" s="1"/>
  <c r="Y2895" i="1"/>
  <c r="AB2895" i="1" s="1"/>
  <c r="Y2896" i="1"/>
  <c r="AB2896" i="1" s="1"/>
  <c r="Y2897" i="1"/>
  <c r="AB2897" i="1" s="1"/>
  <c r="Y2898" i="1"/>
  <c r="Y2899" i="1"/>
  <c r="AB2899" i="1" s="1"/>
  <c r="Y2900" i="1"/>
  <c r="AB2900" i="1" s="1"/>
  <c r="Y2901" i="1"/>
  <c r="AB2901" i="1" s="1"/>
  <c r="Y2902" i="1"/>
  <c r="AB2902" i="1" s="1"/>
  <c r="Y2903" i="1"/>
  <c r="AB2903" i="1" s="1"/>
  <c r="Y2904" i="1"/>
  <c r="AB2904" i="1" s="1"/>
  <c r="Y2905" i="1"/>
  <c r="AB2905" i="1" s="1"/>
  <c r="Y2906" i="1"/>
  <c r="AB2906" i="1" s="1"/>
  <c r="Y2907" i="1"/>
  <c r="AB2907" i="1" s="1"/>
  <c r="Y2908" i="1"/>
  <c r="AB2908" i="1" s="1"/>
  <c r="Y2909" i="1"/>
  <c r="AB2909" i="1" s="1"/>
  <c r="Y2910" i="1"/>
  <c r="AB2910" i="1" s="1"/>
  <c r="Y2911" i="1"/>
  <c r="AB2911" i="1" s="1"/>
  <c r="Y2912" i="1"/>
  <c r="AB2912" i="1" s="1"/>
  <c r="Y2913" i="1"/>
  <c r="AB2913" i="1" s="1"/>
  <c r="Y2914" i="1"/>
  <c r="Y2915" i="1"/>
  <c r="AB2915" i="1" s="1"/>
  <c r="Y2916" i="1"/>
  <c r="AB2916" i="1" s="1"/>
  <c r="Y2917" i="1"/>
  <c r="AB2917" i="1" s="1"/>
  <c r="Y2918" i="1"/>
  <c r="AB2918" i="1" s="1"/>
  <c r="Y2919" i="1"/>
  <c r="AB2919" i="1" s="1"/>
  <c r="Y2920" i="1"/>
  <c r="AB2920" i="1" s="1"/>
  <c r="Y2921" i="1"/>
  <c r="AB2921" i="1" s="1"/>
  <c r="Y2922" i="1"/>
  <c r="AB2922" i="1" s="1"/>
  <c r="Y2923" i="1"/>
  <c r="AB2923" i="1" s="1"/>
  <c r="Y2924" i="1"/>
  <c r="AB2924" i="1" s="1"/>
  <c r="Y2925" i="1"/>
  <c r="AB2925" i="1" s="1"/>
  <c r="Y2926" i="1"/>
  <c r="AB2926" i="1" s="1"/>
  <c r="Y2927" i="1"/>
  <c r="AB2927" i="1" s="1"/>
  <c r="Y2928" i="1"/>
  <c r="AB2928" i="1" s="1"/>
  <c r="Y2929" i="1"/>
  <c r="AB2929" i="1" s="1"/>
  <c r="Y2930" i="1"/>
  <c r="Y2931" i="1"/>
  <c r="AB2931" i="1" s="1"/>
  <c r="Y2932" i="1"/>
  <c r="AB2932" i="1" s="1"/>
  <c r="Y2933" i="1"/>
  <c r="AB2933" i="1" s="1"/>
  <c r="Y2934" i="1"/>
  <c r="AB2934" i="1" s="1"/>
  <c r="Y2935" i="1"/>
  <c r="AB2935" i="1" s="1"/>
  <c r="Y2936" i="1"/>
  <c r="AB2936" i="1" s="1"/>
  <c r="Y2937" i="1"/>
  <c r="AB2937" i="1" s="1"/>
  <c r="Y2938" i="1"/>
  <c r="AB2938" i="1" s="1"/>
  <c r="Y2939" i="1"/>
  <c r="AB2939" i="1" s="1"/>
  <c r="Y2940" i="1"/>
  <c r="AB2940" i="1" s="1"/>
  <c r="Y2941" i="1"/>
  <c r="AB2941" i="1" s="1"/>
  <c r="Y2942" i="1"/>
  <c r="AB2942" i="1" s="1"/>
  <c r="Y2943" i="1"/>
  <c r="AB2943" i="1" s="1"/>
  <c r="Y2944" i="1"/>
  <c r="AB2944" i="1" s="1"/>
  <c r="Y2945" i="1"/>
  <c r="AB2945" i="1" s="1"/>
  <c r="Y2946" i="1"/>
  <c r="Y2947" i="1"/>
  <c r="AB2947" i="1" s="1"/>
  <c r="Y2948" i="1"/>
  <c r="AB2948" i="1" s="1"/>
  <c r="Y2949" i="1"/>
  <c r="AB2949" i="1" s="1"/>
  <c r="Y2950" i="1"/>
  <c r="AB2950" i="1" s="1"/>
  <c r="Y2951" i="1"/>
  <c r="AB2951" i="1" s="1"/>
  <c r="Y2952" i="1"/>
  <c r="AB2952" i="1" s="1"/>
  <c r="Y2953" i="1"/>
  <c r="AB2953" i="1" s="1"/>
  <c r="Y2954" i="1"/>
  <c r="AB2954" i="1" s="1"/>
  <c r="Y2955" i="1"/>
  <c r="AB2955" i="1" s="1"/>
  <c r="Y2956" i="1"/>
  <c r="AB2956" i="1" s="1"/>
  <c r="Y2957" i="1"/>
  <c r="AB2957" i="1" s="1"/>
  <c r="Y2958" i="1"/>
  <c r="AB2958" i="1" s="1"/>
  <c r="Y2959" i="1"/>
  <c r="AB2959" i="1" s="1"/>
  <c r="Y2960" i="1"/>
  <c r="AB2960" i="1" s="1"/>
  <c r="Y2961" i="1"/>
  <c r="AB2961" i="1" s="1"/>
  <c r="Y2962" i="1"/>
  <c r="Y2963" i="1"/>
  <c r="AB2963" i="1" s="1"/>
  <c r="Y2964" i="1"/>
  <c r="AB2964" i="1" s="1"/>
  <c r="Y2965" i="1"/>
  <c r="AB2965" i="1" s="1"/>
  <c r="Y2966" i="1"/>
  <c r="AB2966" i="1" s="1"/>
  <c r="Y2967" i="1"/>
  <c r="AB2967" i="1" s="1"/>
  <c r="Y2968" i="1"/>
  <c r="AB2968" i="1" s="1"/>
  <c r="Y2969" i="1"/>
  <c r="AB2969" i="1" s="1"/>
  <c r="Y2970" i="1"/>
  <c r="AB2970" i="1" s="1"/>
  <c r="Y2971" i="1"/>
  <c r="AB2971" i="1" s="1"/>
  <c r="Y2972" i="1"/>
  <c r="AB2972" i="1" s="1"/>
  <c r="Y2973" i="1"/>
  <c r="AB2973" i="1" s="1"/>
  <c r="Y2974" i="1"/>
  <c r="AB2974" i="1" s="1"/>
  <c r="Y2975" i="1"/>
  <c r="AB2975" i="1" s="1"/>
  <c r="Y2976" i="1"/>
  <c r="AB2976" i="1" s="1"/>
  <c r="Y2977" i="1"/>
  <c r="AB2977" i="1" s="1"/>
  <c r="Y2978" i="1"/>
  <c r="Y2979" i="1"/>
  <c r="AB2979" i="1" s="1"/>
  <c r="Y2980" i="1"/>
  <c r="AB2980" i="1" s="1"/>
  <c r="Y2981" i="1"/>
  <c r="AB2981" i="1" s="1"/>
  <c r="Y2982" i="1"/>
  <c r="AB2982" i="1" s="1"/>
  <c r="Y2983" i="1"/>
  <c r="AB2983" i="1" s="1"/>
  <c r="Y2984" i="1"/>
  <c r="AB2984" i="1" s="1"/>
  <c r="Y2985" i="1"/>
  <c r="AB2985" i="1" s="1"/>
  <c r="Y2986" i="1"/>
  <c r="AB2986" i="1" s="1"/>
  <c r="Y2987" i="1"/>
  <c r="AB2987" i="1" s="1"/>
  <c r="Y2988" i="1"/>
  <c r="AB2988" i="1" s="1"/>
  <c r="Y2989" i="1"/>
  <c r="AB2989" i="1" s="1"/>
  <c r="Y2990" i="1"/>
  <c r="AB2990" i="1" s="1"/>
  <c r="Y2991" i="1"/>
  <c r="AB2991" i="1" s="1"/>
  <c r="Y2992" i="1"/>
  <c r="AB2992" i="1" s="1"/>
  <c r="Y2993" i="1"/>
  <c r="AB2993" i="1" s="1"/>
  <c r="Y2994" i="1"/>
  <c r="Y2995" i="1"/>
  <c r="AB2995" i="1" s="1"/>
  <c r="Y2996" i="1"/>
  <c r="AB2996" i="1" s="1"/>
  <c r="Y2997" i="1"/>
  <c r="AB2997" i="1" s="1"/>
  <c r="Y2998" i="1"/>
  <c r="AB2998" i="1" s="1"/>
  <c r="Y2999" i="1"/>
  <c r="AB2999" i="1" s="1"/>
  <c r="Y3000" i="1"/>
  <c r="AB3000" i="1" s="1"/>
  <c r="Y3001" i="1"/>
  <c r="AB3001" i="1" s="1"/>
  <c r="Y3002" i="1"/>
  <c r="AB3002" i="1" s="1"/>
  <c r="Y3003" i="1"/>
  <c r="AB3003" i="1" s="1"/>
  <c r="Y3004" i="1"/>
  <c r="AB3004" i="1" s="1"/>
  <c r="Y3005" i="1"/>
  <c r="AB3005" i="1" s="1"/>
  <c r="Y3006" i="1"/>
  <c r="AB3006" i="1" s="1"/>
  <c r="Y3007" i="1"/>
  <c r="AB3007" i="1" s="1"/>
  <c r="Y3008" i="1"/>
  <c r="AB3008" i="1" s="1"/>
  <c r="Y3009" i="1"/>
  <c r="AB3009" i="1" s="1"/>
  <c r="Y3010" i="1"/>
  <c r="Y3011" i="1"/>
  <c r="AB3011" i="1" s="1"/>
  <c r="Y3012" i="1"/>
  <c r="AB3012" i="1" s="1"/>
  <c r="Y3013" i="1"/>
  <c r="AB3013" i="1" s="1"/>
  <c r="Y3014" i="1"/>
  <c r="AB3014" i="1" s="1"/>
  <c r="Y3015" i="1"/>
  <c r="AB3015" i="1" s="1"/>
  <c r="Y3016" i="1"/>
  <c r="AB3016" i="1" s="1"/>
  <c r="Y3017" i="1"/>
  <c r="AB3017" i="1" s="1"/>
  <c r="Y3018" i="1"/>
  <c r="AB3018" i="1" s="1"/>
  <c r="Y3019" i="1"/>
  <c r="AB3019" i="1" s="1"/>
  <c r="Y3020" i="1"/>
  <c r="AB3020" i="1" s="1"/>
  <c r="Y3021" i="1"/>
  <c r="AB3021" i="1" s="1"/>
  <c r="Y3022" i="1"/>
  <c r="AB3022" i="1" s="1"/>
  <c r="Y3023" i="1"/>
  <c r="AB3023" i="1" s="1"/>
  <c r="Y3024" i="1"/>
  <c r="AB3024" i="1" s="1"/>
  <c r="Y3025" i="1"/>
  <c r="AB3025" i="1" s="1"/>
  <c r="Y3026" i="1"/>
  <c r="Y3027" i="1"/>
  <c r="AB3027" i="1" s="1"/>
  <c r="Y3028" i="1"/>
  <c r="AB3028" i="1" s="1"/>
  <c r="Y3029" i="1"/>
  <c r="AB3029" i="1" s="1"/>
  <c r="Y3030" i="1"/>
  <c r="AB3030" i="1" s="1"/>
  <c r="Y3031" i="1"/>
  <c r="AB3031" i="1" s="1"/>
  <c r="Y3032" i="1"/>
  <c r="AB3032" i="1" s="1"/>
  <c r="Y3033" i="1"/>
  <c r="AB3033" i="1" s="1"/>
  <c r="Y3034" i="1"/>
  <c r="AB3034" i="1" s="1"/>
  <c r="Y3035" i="1"/>
  <c r="AB3035" i="1" s="1"/>
  <c r="Y3036" i="1"/>
  <c r="AB3036" i="1" s="1"/>
  <c r="Y3037" i="1"/>
  <c r="AB3037" i="1" s="1"/>
  <c r="Y3038" i="1"/>
  <c r="AB3038" i="1" s="1"/>
  <c r="Y3039" i="1"/>
  <c r="AB3039" i="1" s="1"/>
  <c r="Y3040" i="1"/>
  <c r="AB3040" i="1" s="1"/>
  <c r="Y3041" i="1"/>
  <c r="AB3041" i="1" s="1"/>
  <c r="Y3042" i="1"/>
  <c r="Y3043" i="1"/>
  <c r="AB3043" i="1" s="1"/>
  <c r="Y3044" i="1"/>
  <c r="AB3044" i="1" s="1"/>
  <c r="Y3045" i="1"/>
  <c r="AB3045" i="1" s="1"/>
  <c r="Y3046" i="1"/>
  <c r="AB3046" i="1" s="1"/>
  <c r="Y3047" i="1"/>
  <c r="AB3047" i="1" s="1"/>
  <c r="Y3048" i="1"/>
  <c r="AB3048" i="1" s="1"/>
  <c r="Y3049" i="1"/>
  <c r="AB3049" i="1" s="1"/>
  <c r="Y3050" i="1"/>
  <c r="AB3050" i="1" s="1"/>
  <c r="Y3051" i="1"/>
  <c r="AB3051" i="1" s="1"/>
  <c r="Y3052" i="1"/>
  <c r="AB3052" i="1" s="1"/>
  <c r="Y3053" i="1"/>
  <c r="AB3053" i="1" s="1"/>
  <c r="Y3054" i="1"/>
  <c r="AB3054" i="1" s="1"/>
  <c r="Y3055" i="1"/>
  <c r="AB3055" i="1" s="1"/>
  <c r="Y3056" i="1"/>
  <c r="AB3056" i="1" s="1"/>
  <c r="Y3057" i="1"/>
  <c r="AB3057" i="1" s="1"/>
  <c r="Y3058" i="1"/>
  <c r="Y3059" i="1"/>
  <c r="AB3059" i="1" s="1"/>
  <c r="Y3060" i="1"/>
  <c r="AB3060" i="1" s="1"/>
  <c r="Y3061" i="1"/>
  <c r="AB3061" i="1" s="1"/>
  <c r="Y3062" i="1"/>
  <c r="AB3062" i="1" s="1"/>
  <c r="Y3063" i="1"/>
  <c r="AB3063" i="1" s="1"/>
  <c r="Y3064" i="1"/>
  <c r="AB3064" i="1" s="1"/>
  <c r="Y3065" i="1"/>
  <c r="AB3065" i="1" s="1"/>
  <c r="Y3066" i="1"/>
  <c r="AB3066" i="1" s="1"/>
  <c r="Y3067" i="1"/>
  <c r="AB3067" i="1" s="1"/>
  <c r="Y3068" i="1"/>
  <c r="AB3068" i="1" s="1"/>
  <c r="Y3069" i="1"/>
  <c r="AB3069" i="1" s="1"/>
  <c r="Y3070" i="1"/>
  <c r="AB3070" i="1" s="1"/>
  <c r="Y3071" i="1"/>
  <c r="AB3071" i="1" s="1"/>
  <c r="Y3072" i="1"/>
  <c r="AB3072" i="1" s="1"/>
  <c r="Y3073" i="1"/>
  <c r="AB3073" i="1" s="1"/>
  <c r="Y3074" i="1"/>
  <c r="Y3075" i="1"/>
  <c r="AB3075" i="1" s="1"/>
  <c r="Y3076" i="1"/>
  <c r="AB3076" i="1" s="1"/>
  <c r="Y3077" i="1"/>
  <c r="AB3077" i="1" s="1"/>
  <c r="Y3078" i="1"/>
  <c r="AB3078" i="1" s="1"/>
  <c r="Y3079" i="1"/>
  <c r="AB3079" i="1" s="1"/>
  <c r="Y3080" i="1"/>
  <c r="AB3080" i="1" s="1"/>
  <c r="Y3081" i="1"/>
  <c r="AB3081" i="1" s="1"/>
  <c r="Y3082" i="1"/>
  <c r="AB3082" i="1" s="1"/>
  <c r="Y3083" i="1"/>
  <c r="AB3083" i="1" s="1"/>
  <c r="Y3084" i="1"/>
  <c r="AB3084" i="1" s="1"/>
  <c r="Y3085" i="1"/>
  <c r="AB3085" i="1" s="1"/>
  <c r="Y3086" i="1"/>
  <c r="AB3086" i="1" s="1"/>
  <c r="Y3087" i="1"/>
  <c r="AB3087" i="1" s="1"/>
  <c r="Y3088" i="1"/>
  <c r="AB3088" i="1" s="1"/>
  <c r="Y3089" i="1"/>
  <c r="AB3089" i="1" s="1"/>
  <c r="Y3090" i="1"/>
  <c r="Y3091" i="1"/>
  <c r="AB3091" i="1" s="1"/>
  <c r="Y3092" i="1"/>
  <c r="AB3092" i="1" s="1"/>
  <c r="Y3093" i="1"/>
  <c r="AB3093" i="1" s="1"/>
  <c r="Y3094" i="1"/>
  <c r="AB3094" i="1" s="1"/>
  <c r="Y3095" i="1"/>
  <c r="AB3095" i="1" s="1"/>
  <c r="Y3096" i="1"/>
  <c r="AB3096" i="1" s="1"/>
  <c r="Y3097" i="1"/>
  <c r="AB3097" i="1" s="1"/>
  <c r="Y3098" i="1"/>
  <c r="AB3098" i="1" s="1"/>
  <c r="Y3099" i="1"/>
  <c r="AB3099" i="1" s="1"/>
  <c r="Y3100" i="1"/>
  <c r="AB3100" i="1" s="1"/>
  <c r="Y3101" i="1"/>
  <c r="AB3101" i="1" s="1"/>
  <c r="Y3102" i="1"/>
  <c r="AB3102" i="1" s="1"/>
  <c r="Y3103" i="1"/>
  <c r="AB3103" i="1" s="1"/>
  <c r="Y3104" i="1"/>
  <c r="AB3104" i="1" s="1"/>
  <c r="Y3105" i="1"/>
  <c r="AB3105" i="1" s="1"/>
  <c r="Y3106" i="1"/>
  <c r="Y3107" i="1"/>
  <c r="AB3107" i="1" s="1"/>
  <c r="Y3108" i="1"/>
  <c r="AB3108" i="1" s="1"/>
  <c r="Y3109" i="1"/>
  <c r="AB3109" i="1" s="1"/>
  <c r="Y3110" i="1"/>
  <c r="AB3110" i="1" s="1"/>
  <c r="Y3111" i="1"/>
  <c r="AB3111" i="1" s="1"/>
  <c r="Y3112" i="1"/>
  <c r="AB3112" i="1" s="1"/>
  <c r="Y3113" i="1"/>
  <c r="AB3113" i="1" s="1"/>
  <c r="Y3114" i="1"/>
  <c r="AB3114" i="1" s="1"/>
  <c r="Y3115" i="1"/>
  <c r="AB3115" i="1" s="1"/>
  <c r="Y3116" i="1"/>
  <c r="AB3116" i="1" s="1"/>
  <c r="Y3117" i="1"/>
  <c r="AB3117" i="1" s="1"/>
  <c r="Y3118" i="1"/>
  <c r="AB3118" i="1" s="1"/>
  <c r="Y3119" i="1"/>
  <c r="AB3119" i="1" s="1"/>
  <c r="Y3120" i="1"/>
  <c r="AB3120" i="1" s="1"/>
  <c r="Y3121" i="1"/>
  <c r="AB3121" i="1" s="1"/>
  <c r="Y3122" i="1"/>
  <c r="Y3123" i="1"/>
  <c r="AB3123" i="1" s="1"/>
  <c r="Y3124" i="1"/>
  <c r="AB3124" i="1" s="1"/>
  <c r="Y3125" i="1"/>
  <c r="AB3125" i="1" s="1"/>
  <c r="Y3126" i="1"/>
  <c r="AB3126" i="1" s="1"/>
  <c r="Y3127" i="1"/>
  <c r="AB3127" i="1" s="1"/>
  <c r="Y3128" i="1"/>
  <c r="AB3128" i="1" s="1"/>
  <c r="Y3129" i="1"/>
  <c r="AB3129" i="1" s="1"/>
  <c r="Y3130" i="1"/>
  <c r="AB3130" i="1" s="1"/>
  <c r="Y3131" i="1"/>
  <c r="AB3131" i="1" s="1"/>
  <c r="Y3132" i="1"/>
  <c r="AB3132" i="1" s="1"/>
  <c r="Y3133" i="1"/>
  <c r="AB3133" i="1" s="1"/>
  <c r="Y3134" i="1"/>
  <c r="AB3134" i="1" s="1"/>
  <c r="Y3135" i="1"/>
  <c r="AB3135" i="1" s="1"/>
  <c r="Y3136" i="1"/>
  <c r="AB3136" i="1" s="1"/>
  <c r="Y3137" i="1"/>
  <c r="AB3137" i="1" s="1"/>
  <c r="Y3138" i="1"/>
  <c r="Y3139" i="1"/>
  <c r="AB3139" i="1" s="1"/>
  <c r="Y3140" i="1"/>
  <c r="AB3140" i="1" s="1"/>
  <c r="Y3141" i="1"/>
  <c r="AB3141" i="1" s="1"/>
  <c r="Y3142" i="1"/>
  <c r="AB3142" i="1" s="1"/>
  <c r="Y3143" i="1"/>
  <c r="AB3143" i="1" s="1"/>
  <c r="Y3144" i="1"/>
  <c r="AB3144" i="1" s="1"/>
  <c r="Y3145" i="1"/>
  <c r="AB3145" i="1" s="1"/>
  <c r="Y3146" i="1"/>
  <c r="AB3146" i="1" s="1"/>
  <c r="Y3147" i="1"/>
  <c r="AB3147" i="1" s="1"/>
  <c r="Y3148" i="1"/>
  <c r="AB3148" i="1" s="1"/>
  <c r="Y3149" i="1"/>
  <c r="AB3149" i="1" s="1"/>
  <c r="Y3150" i="1"/>
  <c r="AB3150" i="1" s="1"/>
  <c r="Y3151" i="1"/>
  <c r="AB3151" i="1" s="1"/>
  <c r="Y3152" i="1"/>
  <c r="AB3152" i="1" s="1"/>
  <c r="Y3153" i="1"/>
  <c r="AB3153" i="1" s="1"/>
  <c r="Y3154" i="1"/>
  <c r="Y3155" i="1"/>
  <c r="AB3155" i="1" s="1"/>
  <c r="Y3156" i="1"/>
  <c r="AB3156" i="1" s="1"/>
  <c r="Y3157" i="1"/>
  <c r="AB3157" i="1" s="1"/>
  <c r="Y3158" i="1"/>
  <c r="AB3158" i="1" s="1"/>
  <c r="Y3159" i="1"/>
  <c r="AB3159" i="1" s="1"/>
  <c r="Y3160" i="1"/>
  <c r="AB3160" i="1" s="1"/>
  <c r="Y3161" i="1"/>
  <c r="AB3161" i="1" s="1"/>
  <c r="Y3162" i="1"/>
  <c r="AB3162" i="1" s="1"/>
  <c r="Y3163" i="1"/>
  <c r="AB3163" i="1" s="1"/>
  <c r="Y3164" i="1"/>
  <c r="AB3164" i="1" s="1"/>
  <c r="Y3165" i="1"/>
  <c r="AB3165" i="1" s="1"/>
  <c r="Y3166" i="1"/>
  <c r="AB3166" i="1" s="1"/>
  <c r="Y3167" i="1"/>
  <c r="AB3167" i="1" s="1"/>
  <c r="Y3168" i="1"/>
  <c r="AB3168" i="1" s="1"/>
  <c r="Y3169" i="1"/>
  <c r="AB3169" i="1" s="1"/>
  <c r="Y3170" i="1"/>
  <c r="Y3171" i="1"/>
  <c r="AB3171" i="1" s="1"/>
  <c r="Y3172" i="1"/>
  <c r="AB3172" i="1" s="1"/>
  <c r="Y3173" i="1"/>
  <c r="AB3173" i="1" s="1"/>
  <c r="Y3174" i="1"/>
  <c r="AB3174" i="1" s="1"/>
  <c r="Y3175" i="1"/>
  <c r="AB3175" i="1" s="1"/>
  <c r="Y3176" i="1"/>
  <c r="AB3176" i="1" s="1"/>
  <c r="Y3177" i="1"/>
  <c r="AB3177" i="1" s="1"/>
  <c r="Y3178" i="1"/>
  <c r="AB3178" i="1" s="1"/>
  <c r="Y3179" i="1"/>
  <c r="AB3179" i="1" s="1"/>
  <c r="Y3180" i="1"/>
  <c r="AB3180" i="1" s="1"/>
  <c r="Y3181" i="1"/>
  <c r="AB3181" i="1" s="1"/>
  <c r="Y3182" i="1"/>
  <c r="AB3182" i="1" s="1"/>
  <c r="Y3183" i="1"/>
  <c r="AB3183" i="1" s="1"/>
  <c r="Y3184" i="1"/>
  <c r="AB3184" i="1" s="1"/>
  <c r="Y3185" i="1"/>
  <c r="AB3185" i="1" s="1"/>
  <c r="Y3186" i="1"/>
  <c r="Y3187" i="1"/>
  <c r="AB3187" i="1" s="1"/>
  <c r="Y3188" i="1"/>
  <c r="AB3188" i="1" s="1"/>
  <c r="Y3189" i="1"/>
  <c r="AB3189" i="1" s="1"/>
  <c r="Y3190" i="1"/>
  <c r="AB3190" i="1" s="1"/>
  <c r="Y3191" i="1"/>
  <c r="AB3191" i="1" s="1"/>
  <c r="Y3192" i="1"/>
  <c r="AB3192" i="1" s="1"/>
  <c r="Y3193" i="1"/>
  <c r="AB3193" i="1" s="1"/>
  <c r="Y3194" i="1"/>
  <c r="AB3194" i="1" s="1"/>
  <c r="Y3195" i="1"/>
  <c r="AB3195" i="1" s="1"/>
  <c r="Y3196" i="1"/>
  <c r="AB3196" i="1" s="1"/>
  <c r="Y3197" i="1"/>
  <c r="AB3197" i="1" s="1"/>
  <c r="Y3198" i="1"/>
  <c r="AB3198" i="1" s="1"/>
  <c r="Y3199" i="1"/>
  <c r="AB3199" i="1" s="1"/>
  <c r="Y3200" i="1"/>
  <c r="AB3200" i="1" s="1"/>
  <c r="Y3201" i="1"/>
  <c r="AB3201" i="1" s="1"/>
  <c r="Y3202" i="1"/>
  <c r="Y3203" i="1"/>
  <c r="AB3203" i="1" s="1"/>
  <c r="Y3204" i="1"/>
  <c r="AB3204" i="1" s="1"/>
  <c r="Y3205" i="1"/>
  <c r="AB3205" i="1" s="1"/>
  <c r="Y3206" i="1"/>
  <c r="AB3206" i="1" s="1"/>
  <c r="Y3207" i="1"/>
  <c r="AB3207" i="1" s="1"/>
  <c r="Y3208" i="1"/>
  <c r="AB3208" i="1" s="1"/>
  <c r="Y3209" i="1"/>
  <c r="AB3209" i="1" s="1"/>
  <c r="Y3210" i="1"/>
  <c r="AB3210" i="1" s="1"/>
  <c r="Y3211" i="1"/>
  <c r="AB3211" i="1" s="1"/>
  <c r="Y3212" i="1"/>
  <c r="AB3212" i="1" s="1"/>
  <c r="Y3213" i="1"/>
  <c r="AB3213" i="1" s="1"/>
  <c r="Y3214" i="1"/>
  <c r="AB3214" i="1" s="1"/>
  <c r="Y3215" i="1"/>
  <c r="AB3215" i="1" s="1"/>
  <c r="Y3216" i="1"/>
  <c r="AB3216" i="1" s="1"/>
  <c r="Y3217" i="1"/>
  <c r="AB3217" i="1" s="1"/>
  <c r="Y3218" i="1"/>
  <c r="Y3219" i="1"/>
  <c r="AB3219" i="1" s="1"/>
  <c r="Y3220" i="1"/>
  <c r="AB3220" i="1" s="1"/>
  <c r="Y3221" i="1"/>
  <c r="AB3221" i="1" s="1"/>
  <c r="Y3222" i="1"/>
  <c r="AB3222" i="1" s="1"/>
  <c r="Y3223" i="1"/>
  <c r="AB3223" i="1" s="1"/>
  <c r="Y3224" i="1"/>
  <c r="AB3224" i="1" s="1"/>
  <c r="Y3225" i="1"/>
  <c r="AB3225" i="1" s="1"/>
  <c r="Y3226" i="1"/>
  <c r="AB3226" i="1" s="1"/>
  <c r="Y3227" i="1"/>
  <c r="AB3227" i="1" s="1"/>
  <c r="Y3228" i="1"/>
  <c r="AB3228" i="1" s="1"/>
  <c r="Y3229" i="1"/>
  <c r="AB3229" i="1" s="1"/>
  <c r="Y3230" i="1"/>
  <c r="AB3230" i="1" s="1"/>
  <c r="Y3231" i="1"/>
  <c r="AB3231" i="1" s="1"/>
  <c r="Y3232" i="1"/>
  <c r="AB3232" i="1" s="1"/>
  <c r="Y3233" i="1"/>
  <c r="AB3233" i="1" s="1"/>
  <c r="Y3234" i="1"/>
  <c r="Y3235" i="1"/>
  <c r="AB3235" i="1" s="1"/>
  <c r="Y3236" i="1"/>
  <c r="AB3236" i="1" s="1"/>
  <c r="Y3237" i="1"/>
  <c r="AB3237" i="1" s="1"/>
  <c r="Y3238" i="1"/>
  <c r="AB3238" i="1" s="1"/>
  <c r="Y3239" i="1"/>
  <c r="AB3239" i="1" s="1"/>
  <c r="Y3240" i="1"/>
  <c r="AB3240" i="1" s="1"/>
  <c r="Y3241" i="1"/>
  <c r="AB3241" i="1" s="1"/>
  <c r="Y3242" i="1"/>
  <c r="AB3242" i="1" s="1"/>
  <c r="Y3243" i="1"/>
  <c r="AB3243" i="1" s="1"/>
  <c r="Y3244" i="1"/>
  <c r="AB3244" i="1" s="1"/>
  <c r="Y3245" i="1"/>
  <c r="AB3245" i="1" s="1"/>
  <c r="Y3246" i="1"/>
  <c r="AB3246" i="1" s="1"/>
  <c r="Y3247" i="1"/>
  <c r="AB3247" i="1" s="1"/>
  <c r="Y3248" i="1"/>
  <c r="AB3248" i="1" s="1"/>
  <c r="Y3249" i="1"/>
  <c r="AB3249" i="1" s="1"/>
  <c r="Y3250" i="1"/>
  <c r="Y3251" i="1"/>
  <c r="AB3251" i="1" s="1"/>
  <c r="Y3252" i="1"/>
  <c r="AB3252" i="1" s="1"/>
  <c r="Y3253" i="1"/>
  <c r="AB3253" i="1" s="1"/>
  <c r="Y3254" i="1"/>
  <c r="AB3254" i="1" s="1"/>
  <c r="Y3255" i="1"/>
  <c r="AB3255" i="1" s="1"/>
  <c r="Y3256" i="1"/>
  <c r="AB3256" i="1" s="1"/>
  <c r="Y3257" i="1"/>
  <c r="AB3257" i="1" s="1"/>
  <c r="Y3258" i="1"/>
  <c r="AB3258" i="1" s="1"/>
  <c r="Y3259" i="1"/>
  <c r="AB3259" i="1" s="1"/>
  <c r="Y3260" i="1"/>
  <c r="AB3260" i="1" s="1"/>
  <c r="Y3261" i="1"/>
  <c r="AB3261" i="1" s="1"/>
  <c r="Y3262" i="1"/>
  <c r="AB3262" i="1" s="1"/>
  <c r="Y3263" i="1"/>
  <c r="AB3263" i="1" s="1"/>
  <c r="Y3264" i="1"/>
  <c r="AB3264" i="1" s="1"/>
  <c r="Y3265" i="1"/>
  <c r="AB3265" i="1" s="1"/>
  <c r="Y3266" i="1"/>
  <c r="Y3267" i="1"/>
  <c r="AB3267" i="1" s="1"/>
  <c r="Y3268" i="1"/>
  <c r="AB3268" i="1" s="1"/>
  <c r="Y3269" i="1"/>
  <c r="AB3269" i="1" s="1"/>
  <c r="Y3270" i="1"/>
  <c r="AB3270" i="1" s="1"/>
  <c r="Y3271" i="1"/>
  <c r="AB3271" i="1" s="1"/>
  <c r="Y3272" i="1"/>
  <c r="AB3272" i="1" s="1"/>
  <c r="Y3273" i="1"/>
  <c r="AB3273" i="1" s="1"/>
  <c r="Y3274" i="1"/>
  <c r="AB3274" i="1" s="1"/>
  <c r="Y3275" i="1"/>
  <c r="AB3275" i="1" s="1"/>
  <c r="Y3276" i="1"/>
  <c r="AB3276" i="1" s="1"/>
  <c r="Y3277" i="1"/>
  <c r="AB3277" i="1" s="1"/>
  <c r="Y3278" i="1"/>
  <c r="AB3278" i="1" s="1"/>
  <c r="Y3279" i="1"/>
  <c r="AB3279" i="1" s="1"/>
  <c r="Y3280" i="1"/>
  <c r="AB3280" i="1" s="1"/>
  <c r="Y3281" i="1"/>
  <c r="AB3281" i="1" s="1"/>
  <c r="Y3282" i="1"/>
  <c r="Y3283" i="1"/>
  <c r="AB3283" i="1" s="1"/>
  <c r="Y3284" i="1"/>
  <c r="AB3284" i="1" s="1"/>
  <c r="Y3285" i="1"/>
  <c r="AB3285" i="1" s="1"/>
  <c r="Y3286" i="1"/>
  <c r="AB3286" i="1" s="1"/>
  <c r="Y3287" i="1"/>
  <c r="AB3287" i="1" s="1"/>
  <c r="Y3288" i="1"/>
  <c r="AB3288" i="1" s="1"/>
  <c r="Y3289" i="1"/>
  <c r="AB3289" i="1" s="1"/>
  <c r="Y3290" i="1"/>
  <c r="AB3290" i="1" s="1"/>
  <c r="Y3291" i="1"/>
  <c r="AB3291" i="1" s="1"/>
  <c r="Y3292" i="1"/>
  <c r="AB3292" i="1" s="1"/>
  <c r="Y3293" i="1"/>
  <c r="AB3293" i="1" s="1"/>
  <c r="Y3294" i="1"/>
  <c r="AB3294" i="1" s="1"/>
  <c r="Y3295" i="1"/>
  <c r="AB3295" i="1" s="1"/>
  <c r="Y3296" i="1"/>
  <c r="AB3296" i="1" s="1"/>
  <c r="Y3297" i="1"/>
  <c r="AB3297" i="1" s="1"/>
  <c r="Y3298" i="1"/>
  <c r="Y3299" i="1"/>
  <c r="AB3299" i="1" s="1"/>
  <c r="Y3300" i="1"/>
  <c r="AB3300" i="1" s="1"/>
  <c r="Y3301" i="1"/>
  <c r="AB3301" i="1" s="1"/>
  <c r="Y3302" i="1"/>
  <c r="AB3302" i="1" s="1"/>
  <c r="Y3303" i="1"/>
  <c r="AB3303" i="1" s="1"/>
  <c r="Y3304" i="1"/>
  <c r="AB3304" i="1" s="1"/>
  <c r="Y3305" i="1"/>
  <c r="AB3305" i="1" s="1"/>
  <c r="Y3306" i="1"/>
  <c r="AB3306" i="1" s="1"/>
  <c r="Y3307" i="1"/>
  <c r="AB3307" i="1" s="1"/>
  <c r="Y3308" i="1"/>
  <c r="AB3308" i="1" s="1"/>
  <c r="Y3309" i="1"/>
  <c r="AB3309" i="1" s="1"/>
  <c r="Y3310" i="1"/>
  <c r="AB3310" i="1" s="1"/>
  <c r="Y3311" i="1"/>
  <c r="AB3311" i="1" s="1"/>
  <c r="Y3312" i="1"/>
  <c r="AB3312" i="1" s="1"/>
  <c r="Y3313" i="1"/>
  <c r="AB3313" i="1" s="1"/>
  <c r="Y3314" i="1"/>
  <c r="Y3315" i="1"/>
  <c r="AB3315" i="1" s="1"/>
  <c r="Y3316" i="1"/>
  <c r="AB3316" i="1" s="1"/>
  <c r="Y3317" i="1"/>
  <c r="AB3317" i="1" s="1"/>
  <c r="Y3318" i="1"/>
  <c r="AB3318" i="1" s="1"/>
  <c r="Y3319" i="1"/>
  <c r="AB3319" i="1" s="1"/>
  <c r="Y3320" i="1"/>
  <c r="AB3320" i="1" s="1"/>
  <c r="Y3321" i="1"/>
  <c r="AB3321" i="1" s="1"/>
  <c r="Y3322" i="1"/>
  <c r="AB3322" i="1" s="1"/>
  <c r="Y3323" i="1"/>
  <c r="AB3323" i="1" s="1"/>
  <c r="Y3324" i="1"/>
  <c r="AB3324" i="1" s="1"/>
  <c r="Y3325" i="1"/>
  <c r="AB3325" i="1" s="1"/>
  <c r="Y3326" i="1"/>
  <c r="AB3326" i="1" s="1"/>
  <c r="Y3327" i="1"/>
  <c r="AB3327" i="1" s="1"/>
  <c r="Y3328" i="1"/>
  <c r="AB3328" i="1" s="1"/>
  <c r="Y3329" i="1"/>
  <c r="AB3329" i="1" s="1"/>
  <c r="Y3330" i="1"/>
  <c r="Y3331" i="1"/>
  <c r="AB3331" i="1" s="1"/>
  <c r="Y3332" i="1"/>
  <c r="AB3332" i="1" s="1"/>
  <c r="Y3333" i="1"/>
  <c r="AB3333" i="1" s="1"/>
  <c r="Y3334" i="1"/>
  <c r="AB3334" i="1" s="1"/>
  <c r="Y3335" i="1"/>
  <c r="AB3335" i="1" s="1"/>
  <c r="Y3336" i="1"/>
  <c r="AB3336" i="1" s="1"/>
  <c r="Y3337" i="1"/>
  <c r="AB3337" i="1" s="1"/>
  <c r="Y3338" i="1"/>
  <c r="AB3338" i="1" s="1"/>
  <c r="Y3339" i="1"/>
  <c r="AB3339" i="1" s="1"/>
  <c r="Y3340" i="1"/>
  <c r="AB3340" i="1" s="1"/>
  <c r="Y3341" i="1"/>
  <c r="AB3341" i="1" s="1"/>
  <c r="Y3342" i="1"/>
  <c r="AB3342" i="1" s="1"/>
  <c r="Y3343" i="1"/>
  <c r="AB3343" i="1" s="1"/>
  <c r="Y3344" i="1"/>
  <c r="AB3344" i="1" s="1"/>
  <c r="Y3345" i="1"/>
  <c r="AB3345" i="1" s="1"/>
  <c r="Y3346" i="1"/>
  <c r="Y3347" i="1"/>
  <c r="AB3347" i="1" s="1"/>
  <c r="Y3348" i="1"/>
  <c r="AB3348" i="1" s="1"/>
  <c r="Y3349" i="1"/>
  <c r="AB3349" i="1" s="1"/>
  <c r="Y3350" i="1"/>
  <c r="AB3350" i="1" s="1"/>
  <c r="Y3351" i="1"/>
  <c r="AB3351" i="1" s="1"/>
  <c r="Y3352" i="1"/>
  <c r="AB3352" i="1" s="1"/>
  <c r="Y3353" i="1"/>
  <c r="AB3353" i="1" s="1"/>
  <c r="Y3354" i="1"/>
  <c r="AB3354" i="1" s="1"/>
  <c r="Y3355" i="1"/>
  <c r="AB3355" i="1" s="1"/>
  <c r="Y3356" i="1"/>
  <c r="AB3356" i="1" s="1"/>
  <c r="Y3357" i="1"/>
  <c r="AB3357" i="1" s="1"/>
  <c r="Y3358" i="1"/>
  <c r="AB3358" i="1" s="1"/>
  <c r="Y3359" i="1"/>
  <c r="AB3359" i="1" s="1"/>
  <c r="Y3360" i="1"/>
  <c r="AB3360" i="1" s="1"/>
  <c r="Y3361" i="1"/>
  <c r="AB3361" i="1" s="1"/>
  <c r="Y3362" i="1"/>
  <c r="Y3363" i="1"/>
  <c r="AB3363" i="1" s="1"/>
  <c r="Y3364" i="1"/>
  <c r="AB3364" i="1" s="1"/>
  <c r="Y3365" i="1"/>
  <c r="AB3365" i="1" s="1"/>
  <c r="Y3366" i="1"/>
  <c r="AB3366" i="1" s="1"/>
  <c r="Y3367" i="1"/>
  <c r="AB3367" i="1" s="1"/>
  <c r="Y3368" i="1"/>
  <c r="AB3368" i="1" s="1"/>
  <c r="Y3369" i="1"/>
  <c r="AB3369" i="1" s="1"/>
  <c r="Y3370" i="1"/>
  <c r="AB3370" i="1" s="1"/>
  <c r="Y3371" i="1"/>
  <c r="AB3371" i="1" s="1"/>
  <c r="Y3372" i="1"/>
  <c r="AB3372" i="1" s="1"/>
  <c r="Y3373" i="1"/>
  <c r="AB3373" i="1" s="1"/>
  <c r="Y3374" i="1"/>
  <c r="AB3374" i="1" s="1"/>
  <c r="Y3375" i="1"/>
  <c r="AB3375" i="1" s="1"/>
  <c r="Y3376" i="1"/>
  <c r="AB3376" i="1" s="1"/>
  <c r="Y3377" i="1"/>
  <c r="AB3377" i="1" s="1"/>
  <c r="Y3378" i="1"/>
  <c r="Y3379" i="1"/>
  <c r="AB3379" i="1" s="1"/>
  <c r="Y3380" i="1"/>
  <c r="AB3380" i="1" s="1"/>
  <c r="Y3381" i="1"/>
  <c r="AB3381" i="1" s="1"/>
  <c r="Y3382" i="1"/>
  <c r="AB3382" i="1" s="1"/>
  <c r="Y3383" i="1"/>
  <c r="AB3383" i="1" s="1"/>
  <c r="Y3384" i="1"/>
  <c r="AB3384" i="1" s="1"/>
  <c r="Y3385" i="1"/>
  <c r="AB3385" i="1" s="1"/>
  <c r="Y3386" i="1"/>
  <c r="AB3386" i="1" s="1"/>
  <c r="Y3387" i="1"/>
  <c r="AB3387" i="1" s="1"/>
  <c r="Y3388" i="1"/>
  <c r="AB3388" i="1" s="1"/>
  <c r="Y3389" i="1"/>
  <c r="AB3389" i="1" s="1"/>
  <c r="Y3390" i="1"/>
  <c r="AB3390" i="1" s="1"/>
  <c r="Y3391" i="1"/>
  <c r="AB3391" i="1" s="1"/>
  <c r="Y3392" i="1"/>
  <c r="AB3392" i="1" s="1"/>
  <c r="Y3393" i="1"/>
  <c r="AB3393" i="1" s="1"/>
  <c r="Y3394" i="1"/>
  <c r="Y3395" i="1"/>
  <c r="AB3395" i="1" s="1"/>
  <c r="Y3396" i="1"/>
  <c r="AB3396" i="1" s="1"/>
  <c r="Y3397" i="1"/>
  <c r="AB3397" i="1" s="1"/>
  <c r="Y3398" i="1"/>
  <c r="AB3398" i="1" s="1"/>
  <c r="Y3399" i="1"/>
  <c r="AB3399" i="1" s="1"/>
  <c r="Y3400" i="1"/>
  <c r="AB3400" i="1" s="1"/>
  <c r="Y3401" i="1"/>
  <c r="AB3401" i="1" s="1"/>
  <c r="Y3402" i="1"/>
  <c r="AB3402" i="1" s="1"/>
  <c r="Y3403" i="1"/>
  <c r="AB3403" i="1" s="1"/>
  <c r="Y3404" i="1"/>
  <c r="AB3404" i="1" s="1"/>
  <c r="Y3405" i="1"/>
  <c r="AB3405" i="1" s="1"/>
  <c r="Y3406" i="1"/>
  <c r="AB3406" i="1" s="1"/>
  <c r="Y3407" i="1"/>
  <c r="AB3407" i="1" s="1"/>
  <c r="Y3408" i="1"/>
  <c r="AB3408" i="1" s="1"/>
  <c r="Y3409" i="1"/>
  <c r="AB3409" i="1" s="1"/>
  <c r="Y3410" i="1"/>
  <c r="Y3411" i="1"/>
  <c r="AB3411" i="1" s="1"/>
  <c r="Y3412" i="1"/>
  <c r="AB3412" i="1" s="1"/>
  <c r="Y3413" i="1"/>
  <c r="AB3413" i="1" s="1"/>
  <c r="Y3414" i="1"/>
  <c r="AB3414" i="1" s="1"/>
  <c r="Y3415" i="1"/>
  <c r="AB3415" i="1" s="1"/>
  <c r="Y3416" i="1"/>
  <c r="AB3416" i="1" s="1"/>
  <c r="Y3417" i="1"/>
  <c r="AB3417" i="1" s="1"/>
  <c r="Y3418" i="1"/>
  <c r="AB3418" i="1" s="1"/>
  <c r="Y3419" i="1"/>
  <c r="AB3419" i="1" s="1"/>
  <c r="Y3420" i="1"/>
  <c r="AB3420" i="1" s="1"/>
  <c r="Y3421" i="1"/>
  <c r="AB3421" i="1" s="1"/>
  <c r="Y3422" i="1"/>
  <c r="AB3422" i="1" s="1"/>
  <c r="Y3423" i="1"/>
  <c r="AB3423" i="1" s="1"/>
  <c r="Y3424" i="1"/>
  <c r="AB3424" i="1" s="1"/>
  <c r="Y3425" i="1"/>
  <c r="AB3425" i="1" s="1"/>
  <c r="Y3426" i="1"/>
  <c r="Y3427" i="1"/>
  <c r="AB3427" i="1" s="1"/>
  <c r="Y3428" i="1"/>
  <c r="AB3428" i="1" s="1"/>
  <c r="Y3429" i="1"/>
  <c r="AB3429" i="1" s="1"/>
  <c r="Y3430" i="1"/>
  <c r="AB3430" i="1" s="1"/>
  <c r="Y3431" i="1"/>
  <c r="AB3431" i="1" s="1"/>
  <c r="Y3432" i="1"/>
  <c r="AB3432" i="1" s="1"/>
  <c r="Y3433" i="1"/>
  <c r="AB3433" i="1" s="1"/>
  <c r="Y3434" i="1"/>
  <c r="AB3434" i="1" s="1"/>
  <c r="Y3435" i="1"/>
  <c r="AB3435" i="1" s="1"/>
  <c r="Y3436" i="1"/>
  <c r="AB3436" i="1" s="1"/>
  <c r="Y3437" i="1"/>
  <c r="AB3437" i="1" s="1"/>
  <c r="Y3438" i="1"/>
  <c r="AB3438" i="1" s="1"/>
  <c r="Y3439" i="1"/>
  <c r="AB3439" i="1" s="1"/>
  <c r="Y3440" i="1"/>
  <c r="AB3440" i="1" s="1"/>
  <c r="Y3441" i="1"/>
  <c r="AB3441" i="1" s="1"/>
  <c r="Y3442" i="1"/>
  <c r="Y3443" i="1"/>
  <c r="AB3443" i="1" s="1"/>
  <c r="Y3444" i="1"/>
  <c r="AB3444" i="1" s="1"/>
  <c r="Y3445" i="1"/>
  <c r="AB3445" i="1" s="1"/>
  <c r="Y3446" i="1"/>
  <c r="AB3446" i="1" s="1"/>
  <c r="Y3447" i="1"/>
  <c r="AB3447" i="1" s="1"/>
  <c r="Y3448" i="1"/>
  <c r="AB3448" i="1" s="1"/>
  <c r="Y3449" i="1"/>
  <c r="AB3449" i="1" s="1"/>
  <c r="Y3450" i="1"/>
  <c r="AB3450" i="1" s="1"/>
  <c r="Y3451" i="1"/>
  <c r="AB3451" i="1" s="1"/>
  <c r="Y3452" i="1"/>
  <c r="AB3452" i="1" s="1"/>
  <c r="Y3453" i="1"/>
  <c r="AB3453" i="1" s="1"/>
  <c r="Y3454" i="1"/>
  <c r="AB3454" i="1" s="1"/>
  <c r="Y3455" i="1"/>
  <c r="AB3455" i="1" s="1"/>
  <c r="Y3456" i="1"/>
  <c r="AB3456" i="1" s="1"/>
  <c r="Y3457" i="1"/>
  <c r="AB3457" i="1" s="1"/>
  <c r="Y3458" i="1"/>
  <c r="Y3459" i="1"/>
  <c r="AB3459" i="1" s="1"/>
  <c r="Y3460" i="1"/>
  <c r="AB3460" i="1" s="1"/>
  <c r="Y3461" i="1"/>
  <c r="AB3461" i="1" s="1"/>
  <c r="Y3462" i="1"/>
  <c r="AB3462" i="1" s="1"/>
  <c r="Y3463" i="1"/>
  <c r="AB3463" i="1" s="1"/>
  <c r="Y3464" i="1"/>
  <c r="AB3464" i="1" s="1"/>
  <c r="Y3465" i="1"/>
  <c r="AB3465" i="1" s="1"/>
  <c r="Y3466" i="1"/>
  <c r="AB3466" i="1" s="1"/>
  <c r="Y3467" i="1"/>
  <c r="AB3467" i="1" s="1"/>
  <c r="Y3468" i="1"/>
  <c r="AB3468" i="1" s="1"/>
  <c r="Y3469" i="1"/>
  <c r="AB3469" i="1" s="1"/>
  <c r="Y3470" i="1"/>
  <c r="AB3470" i="1" s="1"/>
  <c r="Y3471" i="1"/>
  <c r="AB3471" i="1" s="1"/>
  <c r="Y3472" i="1"/>
  <c r="AB3472" i="1" s="1"/>
  <c r="Y3473" i="1"/>
  <c r="AB3473" i="1" s="1"/>
  <c r="Y3474" i="1"/>
  <c r="Y3475" i="1"/>
  <c r="AB3475" i="1" s="1"/>
  <c r="Y3476" i="1"/>
  <c r="AB3476" i="1" s="1"/>
  <c r="Y3477" i="1"/>
  <c r="AB3477" i="1" s="1"/>
  <c r="Y3478" i="1"/>
  <c r="AB3478" i="1" s="1"/>
  <c r="Y3479" i="1"/>
  <c r="AB3479" i="1" s="1"/>
  <c r="Y3480" i="1"/>
  <c r="AB3480" i="1" s="1"/>
  <c r="Y3481" i="1"/>
  <c r="AB3481" i="1" s="1"/>
  <c r="Y3482" i="1"/>
  <c r="AB3482" i="1" s="1"/>
  <c r="Y3483" i="1"/>
  <c r="AB3483" i="1" s="1"/>
  <c r="Y3484" i="1"/>
  <c r="AB3484" i="1" s="1"/>
  <c r="Y3485" i="1"/>
  <c r="AB3485" i="1" s="1"/>
  <c r="Y3486" i="1"/>
  <c r="AB3486" i="1" s="1"/>
  <c r="Y3487" i="1"/>
  <c r="AB3487" i="1" s="1"/>
  <c r="Y3488" i="1"/>
  <c r="AB3488" i="1" s="1"/>
  <c r="Y3489" i="1"/>
  <c r="AB3489" i="1" s="1"/>
  <c r="Y3490" i="1"/>
  <c r="Y3491" i="1"/>
  <c r="AB3491" i="1" s="1"/>
  <c r="Y3492" i="1"/>
  <c r="AB3492" i="1" s="1"/>
  <c r="Y3493" i="1"/>
  <c r="AB3493" i="1" s="1"/>
  <c r="Y3494" i="1"/>
  <c r="AB3494" i="1" s="1"/>
  <c r="Y3495" i="1"/>
  <c r="AB3495" i="1" s="1"/>
  <c r="Y3496" i="1"/>
  <c r="AB3496" i="1" s="1"/>
  <c r="Y3497" i="1"/>
  <c r="AB3497" i="1" s="1"/>
  <c r="Y3498" i="1"/>
  <c r="AB3498" i="1" s="1"/>
  <c r="Y3499" i="1"/>
  <c r="AB3499" i="1" s="1"/>
  <c r="Y3500" i="1"/>
  <c r="AB3500" i="1" s="1"/>
  <c r="Y3501" i="1"/>
  <c r="AB3501" i="1" s="1"/>
  <c r="Y3502" i="1"/>
  <c r="AB3502" i="1" s="1"/>
  <c r="Y3503" i="1"/>
  <c r="AB3503" i="1" s="1"/>
  <c r="Y3504" i="1"/>
  <c r="AB3504" i="1" s="1"/>
  <c r="Y3505" i="1"/>
  <c r="AB3505" i="1" s="1"/>
  <c r="Y3506" i="1"/>
  <c r="Y3507" i="1"/>
  <c r="AB3507" i="1" s="1"/>
  <c r="Y3508" i="1"/>
  <c r="AB3508" i="1" s="1"/>
  <c r="Y3509" i="1"/>
  <c r="AB3509" i="1" s="1"/>
  <c r="Y3510" i="1"/>
  <c r="AB3510" i="1" s="1"/>
  <c r="Y3511" i="1"/>
  <c r="AB3511" i="1" s="1"/>
  <c r="Y3512" i="1"/>
  <c r="AB3512" i="1" s="1"/>
  <c r="Y3513" i="1"/>
  <c r="AB3513" i="1" s="1"/>
  <c r="Y3514" i="1"/>
  <c r="AB3514" i="1" s="1"/>
  <c r="Y3515" i="1"/>
  <c r="AB3515" i="1" s="1"/>
  <c r="Y3516" i="1"/>
  <c r="AB3516" i="1" s="1"/>
  <c r="Y3517" i="1"/>
  <c r="AB3517" i="1" s="1"/>
  <c r="Y3518" i="1"/>
  <c r="AB3518" i="1" s="1"/>
  <c r="Y3519" i="1"/>
  <c r="AB3519" i="1" s="1"/>
  <c r="Y3520" i="1"/>
  <c r="AB3520" i="1" s="1"/>
  <c r="Y3521" i="1"/>
  <c r="AB3521" i="1" s="1"/>
  <c r="Y3522" i="1"/>
  <c r="Y3523" i="1"/>
  <c r="AB3523" i="1" s="1"/>
  <c r="Y3524" i="1"/>
  <c r="AB3524" i="1" s="1"/>
  <c r="Y3525" i="1"/>
  <c r="AB3525" i="1" s="1"/>
  <c r="Y3526" i="1"/>
  <c r="AB3526" i="1" s="1"/>
  <c r="Y3527" i="1"/>
  <c r="AB3527" i="1" s="1"/>
  <c r="Y3528" i="1"/>
  <c r="AB3528" i="1" s="1"/>
  <c r="Y3529" i="1"/>
  <c r="AB3529" i="1" s="1"/>
  <c r="Y3530" i="1"/>
  <c r="AB3530" i="1" s="1"/>
  <c r="Y3531" i="1"/>
  <c r="AB3531" i="1" s="1"/>
  <c r="Y3532" i="1"/>
  <c r="AB3532" i="1" s="1"/>
  <c r="Y3533" i="1"/>
  <c r="AB3533" i="1" s="1"/>
  <c r="Y3534" i="1"/>
  <c r="AB3534" i="1" s="1"/>
  <c r="Y3535" i="1"/>
  <c r="AB3535" i="1" s="1"/>
  <c r="Y3536" i="1"/>
  <c r="AB3536" i="1" s="1"/>
  <c r="Y3537" i="1"/>
  <c r="AB3537" i="1" s="1"/>
  <c r="Y3538" i="1"/>
  <c r="Y3539" i="1"/>
  <c r="AB3539" i="1" s="1"/>
  <c r="Y3540" i="1"/>
  <c r="AB3540" i="1" s="1"/>
  <c r="Y3541" i="1"/>
  <c r="AB3541" i="1" s="1"/>
  <c r="Y3542" i="1"/>
  <c r="AB3542" i="1" s="1"/>
  <c r="Y3543" i="1"/>
  <c r="AB3543" i="1" s="1"/>
  <c r="Y3544" i="1"/>
  <c r="AB3544" i="1" s="1"/>
  <c r="Y3545" i="1"/>
  <c r="AB3545" i="1" s="1"/>
  <c r="Y3546" i="1"/>
  <c r="AB3546" i="1" s="1"/>
  <c r="Y3547" i="1"/>
  <c r="AB3547" i="1" s="1"/>
  <c r="Y3548" i="1"/>
  <c r="AB3548" i="1" s="1"/>
  <c r="Y3549" i="1"/>
  <c r="AB3549" i="1" s="1"/>
  <c r="Y3550" i="1"/>
  <c r="AB3550" i="1" s="1"/>
  <c r="Y3551" i="1"/>
  <c r="AB3551" i="1" s="1"/>
  <c r="Y3552" i="1"/>
  <c r="AB3552" i="1" s="1"/>
  <c r="Y3553" i="1"/>
  <c r="AB3553" i="1" s="1"/>
  <c r="Y3554" i="1"/>
  <c r="Y3555" i="1"/>
  <c r="AB3555" i="1" s="1"/>
  <c r="Y3556" i="1"/>
  <c r="AB3556" i="1" s="1"/>
  <c r="Y3557" i="1"/>
  <c r="AB3557" i="1" s="1"/>
  <c r="Y3558" i="1"/>
  <c r="AB3558" i="1" s="1"/>
  <c r="Y3559" i="1"/>
  <c r="AB3559" i="1" s="1"/>
  <c r="Y3560" i="1"/>
  <c r="AB3560" i="1" s="1"/>
  <c r="Y3561" i="1"/>
  <c r="AB3561" i="1" s="1"/>
  <c r="Y3562" i="1"/>
  <c r="AB3562" i="1" s="1"/>
  <c r="Y3563" i="1"/>
  <c r="AB3563" i="1" s="1"/>
  <c r="Y3564" i="1"/>
  <c r="AB3564" i="1" s="1"/>
  <c r="Y3565" i="1"/>
  <c r="AB3565" i="1" s="1"/>
  <c r="Y3566" i="1"/>
  <c r="AB3566" i="1" s="1"/>
  <c r="Y3567" i="1"/>
  <c r="AB3567" i="1" s="1"/>
  <c r="Y3568" i="1"/>
  <c r="AB3568" i="1" s="1"/>
  <c r="Y3569" i="1"/>
  <c r="AB3569" i="1" s="1"/>
  <c r="Y3570" i="1"/>
  <c r="Y3571" i="1"/>
  <c r="AB3571" i="1" s="1"/>
  <c r="Y3572" i="1"/>
  <c r="AB3572" i="1" s="1"/>
  <c r="Y3573" i="1"/>
  <c r="AB3573" i="1" s="1"/>
  <c r="Y3574" i="1"/>
  <c r="AB3574" i="1" s="1"/>
  <c r="Y3575" i="1"/>
  <c r="AB3575" i="1" s="1"/>
  <c r="Y3576" i="1"/>
  <c r="AB3576" i="1" s="1"/>
  <c r="Y3577" i="1"/>
  <c r="AB3577" i="1" s="1"/>
  <c r="Y3578" i="1"/>
  <c r="AB3578" i="1" s="1"/>
  <c r="Y3579" i="1"/>
  <c r="AB3579" i="1" s="1"/>
  <c r="Y3580" i="1"/>
  <c r="AB3580" i="1" s="1"/>
  <c r="Y3581" i="1"/>
  <c r="AB3581" i="1" s="1"/>
  <c r="Y3582" i="1"/>
  <c r="AB3582" i="1" s="1"/>
  <c r="Y3583" i="1"/>
  <c r="AB3583" i="1" s="1"/>
  <c r="Y3584" i="1"/>
  <c r="AB3584" i="1" s="1"/>
  <c r="Y3585" i="1"/>
  <c r="AB3585" i="1" s="1"/>
  <c r="Y3586" i="1"/>
  <c r="Y3587" i="1"/>
  <c r="AB3587" i="1" s="1"/>
  <c r="Y3588" i="1"/>
  <c r="AB3588" i="1" s="1"/>
  <c r="Y3589" i="1"/>
  <c r="AB3589" i="1" s="1"/>
  <c r="Y3590" i="1"/>
  <c r="AB3590" i="1" s="1"/>
  <c r="Y3591" i="1"/>
  <c r="AB3591" i="1" s="1"/>
  <c r="Y3592" i="1"/>
  <c r="AB3592" i="1" s="1"/>
  <c r="Y3593" i="1"/>
  <c r="AB3593" i="1" s="1"/>
  <c r="Y3594" i="1"/>
  <c r="AB3594" i="1" s="1"/>
  <c r="Y3595" i="1"/>
  <c r="AB3595" i="1" s="1"/>
  <c r="Y3596" i="1"/>
  <c r="AB3596" i="1" s="1"/>
  <c r="Y3597" i="1"/>
  <c r="AB3597" i="1" s="1"/>
  <c r="Y3598" i="1"/>
  <c r="AB3598" i="1" s="1"/>
  <c r="Y3599" i="1"/>
  <c r="AB3599" i="1" s="1"/>
  <c r="Y3600" i="1"/>
  <c r="AB3600" i="1" s="1"/>
  <c r="Y3601" i="1"/>
  <c r="AB3601" i="1" s="1"/>
  <c r="Y3602" i="1"/>
  <c r="Y3603" i="1"/>
  <c r="AB3603" i="1" s="1"/>
  <c r="Y3604" i="1"/>
  <c r="AB3604" i="1" s="1"/>
  <c r="Y3605" i="1"/>
  <c r="AB3605" i="1" s="1"/>
  <c r="Y3606" i="1"/>
  <c r="AB3606" i="1" s="1"/>
  <c r="Y3607" i="1"/>
  <c r="AB3607" i="1" s="1"/>
  <c r="Y3608" i="1"/>
  <c r="AB3608" i="1" s="1"/>
  <c r="Y3609" i="1"/>
  <c r="AB3609" i="1" s="1"/>
  <c r="Y3610" i="1"/>
  <c r="AB3610" i="1" s="1"/>
  <c r="Y3611" i="1"/>
  <c r="AB3611" i="1" s="1"/>
  <c r="Y3612" i="1"/>
  <c r="AB3612" i="1" s="1"/>
  <c r="Y3613" i="1"/>
  <c r="AB3613" i="1" s="1"/>
  <c r="Y3614" i="1"/>
  <c r="AB3614" i="1" s="1"/>
  <c r="Y3615" i="1"/>
  <c r="AB3615" i="1" s="1"/>
  <c r="Y3616" i="1"/>
  <c r="AB3616" i="1" s="1"/>
  <c r="Y3617" i="1"/>
  <c r="AB3617" i="1" s="1"/>
  <c r="Y3618" i="1"/>
  <c r="Y3619" i="1"/>
  <c r="AB3619" i="1" s="1"/>
  <c r="Y3620" i="1"/>
  <c r="AB3620" i="1" s="1"/>
  <c r="Y3621" i="1"/>
  <c r="AB3621" i="1" s="1"/>
  <c r="Y3622" i="1"/>
  <c r="AB3622" i="1" s="1"/>
  <c r="Y3623" i="1"/>
  <c r="AB3623" i="1" s="1"/>
  <c r="Y3624" i="1"/>
  <c r="AB3624" i="1" s="1"/>
  <c r="Y3625" i="1"/>
  <c r="AB3625" i="1" s="1"/>
  <c r="Y3626" i="1"/>
  <c r="AB3626" i="1" s="1"/>
  <c r="Y3627" i="1"/>
  <c r="AB3627" i="1" s="1"/>
  <c r="Y3628" i="1"/>
  <c r="AB3628" i="1" s="1"/>
  <c r="Y3629" i="1"/>
  <c r="AB3629" i="1" s="1"/>
  <c r="Y3630" i="1"/>
  <c r="AB3630" i="1" s="1"/>
  <c r="Y3631" i="1"/>
  <c r="AB3631" i="1" s="1"/>
  <c r="Y3632" i="1"/>
  <c r="AB3632" i="1" s="1"/>
  <c r="Y3633" i="1"/>
  <c r="AB3633" i="1" s="1"/>
  <c r="Y3634" i="1"/>
  <c r="Y3635" i="1"/>
  <c r="AB3635" i="1" s="1"/>
  <c r="Y3636" i="1"/>
  <c r="AB3636" i="1" s="1"/>
  <c r="Y3637" i="1"/>
  <c r="AB3637" i="1" s="1"/>
  <c r="Y3638" i="1"/>
  <c r="AB3638" i="1" s="1"/>
  <c r="Y3639" i="1"/>
  <c r="AB3639" i="1" s="1"/>
  <c r="Y3640" i="1"/>
  <c r="AB3640" i="1" s="1"/>
  <c r="Y3641" i="1"/>
  <c r="AB3641" i="1" s="1"/>
  <c r="Y3642" i="1"/>
  <c r="AB3642" i="1" s="1"/>
  <c r="Y3643" i="1"/>
  <c r="AB3643" i="1" s="1"/>
  <c r="Y3644" i="1"/>
  <c r="AB3644" i="1" s="1"/>
  <c r="Y3645" i="1"/>
  <c r="AB3645" i="1" s="1"/>
  <c r="Y3646" i="1"/>
  <c r="AB3646" i="1" s="1"/>
  <c r="Y3647" i="1"/>
  <c r="AB3647" i="1" s="1"/>
  <c r="Y3648" i="1"/>
  <c r="AB3648" i="1" s="1"/>
  <c r="Y3649" i="1"/>
  <c r="AB3649" i="1" s="1"/>
  <c r="Y3650" i="1"/>
  <c r="Y3651" i="1"/>
  <c r="AB3651" i="1" s="1"/>
  <c r="Y3652" i="1"/>
  <c r="AB3652" i="1" s="1"/>
  <c r="Y3653" i="1"/>
  <c r="AB3653" i="1" s="1"/>
  <c r="Y3654" i="1"/>
  <c r="AB3654" i="1" s="1"/>
  <c r="Y3655" i="1"/>
  <c r="AB3655" i="1" s="1"/>
  <c r="Y3656" i="1"/>
  <c r="AB3656" i="1" s="1"/>
  <c r="Y3657" i="1"/>
  <c r="AB3657" i="1" s="1"/>
  <c r="Y3658" i="1"/>
  <c r="AB3658" i="1" s="1"/>
  <c r="Y3659" i="1"/>
  <c r="AB3659" i="1" s="1"/>
  <c r="Y3660" i="1"/>
  <c r="AB3660" i="1" s="1"/>
  <c r="Y3661" i="1"/>
  <c r="AB3661" i="1" s="1"/>
  <c r="Y3662" i="1"/>
  <c r="AB3662" i="1" s="1"/>
  <c r="Y3663" i="1"/>
  <c r="AB3663" i="1" s="1"/>
  <c r="Y3664" i="1"/>
  <c r="AB3664" i="1" s="1"/>
  <c r="Y3665" i="1"/>
  <c r="AB3665" i="1" s="1"/>
  <c r="Y3666" i="1"/>
  <c r="Y3667" i="1"/>
  <c r="AB3667" i="1" s="1"/>
  <c r="Y3668" i="1"/>
  <c r="AB3668" i="1" s="1"/>
  <c r="Y3669" i="1"/>
  <c r="AB3669" i="1" s="1"/>
  <c r="Y3670" i="1"/>
  <c r="AB3670" i="1" s="1"/>
  <c r="Y3671" i="1"/>
  <c r="AB3671" i="1" s="1"/>
  <c r="Y3672" i="1"/>
  <c r="AB3672" i="1" s="1"/>
  <c r="Y3673" i="1"/>
  <c r="AB3673" i="1" s="1"/>
  <c r="Y3674" i="1"/>
  <c r="AB3674" i="1" s="1"/>
  <c r="Y3675" i="1"/>
  <c r="AB3675" i="1" s="1"/>
  <c r="Y3676" i="1"/>
  <c r="AB3676" i="1" s="1"/>
  <c r="Y3677" i="1"/>
  <c r="AB3677" i="1" s="1"/>
  <c r="Y3678" i="1"/>
  <c r="AB3678" i="1" s="1"/>
  <c r="Y3679" i="1"/>
  <c r="AB3679" i="1" s="1"/>
  <c r="Y3680" i="1"/>
  <c r="AB3680" i="1" s="1"/>
  <c r="Y3681" i="1"/>
  <c r="AB3681" i="1" s="1"/>
  <c r="Y3682" i="1"/>
  <c r="Y3683" i="1"/>
  <c r="AB3683" i="1" s="1"/>
  <c r="Y3684" i="1"/>
  <c r="AB3684" i="1" s="1"/>
  <c r="Y3685" i="1"/>
  <c r="AB3685" i="1" s="1"/>
  <c r="Y3686" i="1"/>
  <c r="AB3686" i="1" s="1"/>
  <c r="Y3687" i="1"/>
  <c r="AB3687" i="1" s="1"/>
  <c r="Y3688" i="1"/>
  <c r="AB3688" i="1" s="1"/>
  <c r="Y3689" i="1"/>
  <c r="AB3689" i="1" s="1"/>
  <c r="Y3690" i="1"/>
  <c r="AB3690" i="1" s="1"/>
  <c r="Y3691" i="1"/>
  <c r="AB3691" i="1" s="1"/>
  <c r="Y3692" i="1"/>
  <c r="AB3692" i="1" s="1"/>
  <c r="Y3693" i="1"/>
  <c r="AB3693" i="1" s="1"/>
  <c r="Y3694" i="1"/>
  <c r="AB3694" i="1" s="1"/>
  <c r="Y3695" i="1"/>
  <c r="AB3695" i="1" s="1"/>
  <c r="Y3696" i="1"/>
  <c r="AB3696" i="1" s="1"/>
  <c r="Y3697" i="1"/>
  <c r="AB3697" i="1" s="1"/>
  <c r="Y3698" i="1"/>
  <c r="Y3699" i="1"/>
  <c r="AB3699" i="1" s="1"/>
  <c r="Y3700" i="1"/>
  <c r="AB3700" i="1" s="1"/>
  <c r="Y3701" i="1"/>
  <c r="AB3701" i="1" s="1"/>
  <c r="Y3702" i="1"/>
  <c r="AB3702" i="1" s="1"/>
  <c r="Y3703" i="1"/>
  <c r="AB3703" i="1" s="1"/>
  <c r="Y3704" i="1"/>
  <c r="AB3704" i="1" s="1"/>
  <c r="Y3705" i="1"/>
  <c r="AB3705" i="1" s="1"/>
  <c r="Y3706" i="1"/>
  <c r="AB3706" i="1" s="1"/>
  <c r="Y3707" i="1"/>
  <c r="AB3707" i="1" s="1"/>
  <c r="Y3708" i="1"/>
  <c r="AB3708" i="1" s="1"/>
  <c r="Y3709" i="1"/>
  <c r="AB3709" i="1" s="1"/>
  <c r="Y3710" i="1"/>
  <c r="AB3710" i="1" s="1"/>
  <c r="Y3711" i="1"/>
  <c r="AB3711" i="1" s="1"/>
  <c r="Y3712" i="1"/>
  <c r="AB3712" i="1" s="1"/>
  <c r="Y3713" i="1"/>
  <c r="AB3713" i="1" s="1"/>
  <c r="Y3714" i="1"/>
  <c r="Y3715" i="1"/>
  <c r="AB3715" i="1" s="1"/>
  <c r="Y3716" i="1"/>
  <c r="AB3716" i="1" s="1"/>
  <c r="Y3717" i="1"/>
  <c r="AB3717" i="1" s="1"/>
  <c r="Y3718" i="1"/>
  <c r="AB3718" i="1" s="1"/>
  <c r="Y3719" i="1"/>
  <c r="AB3719" i="1" s="1"/>
  <c r="Y3720" i="1"/>
  <c r="AB3720" i="1" s="1"/>
  <c r="Y3721" i="1"/>
  <c r="AB3721" i="1" s="1"/>
  <c r="Y3722" i="1"/>
  <c r="AB3722" i="1" s="1"/>
  <c r="Y3723" i="1"/>
  <c r="AB3723" i="1" s="1"/>
  <c r="Y3724" i="1"/>
  <c r="AB3724" i="1" s="1"/>
  <c r="Y3725" i="1"/>
  <c r="AB3725" i="1" s="1"/>
  <c r="Y3726" i="1"/>
  <c r="AB3726" i="1" s="1"/>
  <c r="Y3727" i="1"/>
  <c r="AB3727" i="1" s="1"/>
  <c r="Y3728" i="1"/>
  <c r="AB3728" i="1" s="1"/>
  <c r="Y3729" i="1"/>
  <c r="AB3729" i="1" s="1"/>
  <c r="Y3730" i="1"/>
  <c r="Y3731" i="1"/>
  <c r="AB3731" i="1" s="1"/>
  <c r="Y3732" i="1"/>
  <c r="AB3732" i="1" s="1"/>
  <c r="Y3733" i="1"/>
  <c r="AB3733" i="1" s="1"/>
  <c r="Y3734" i="1"/>
  <c r="AB3734" i="1" s="1"/>
  <c r="Y3735" i="1"/>
  <c r="AB3735" i="1" s="1"/>
  <c r="Y3736" i="1"/>
  <c r="AB3736" i="1" s="1"/>
  <c r="Y3737" i="1"/>
  <c r="AB3737" i="1" s="1"/>
  <c r="Y3738" i="1"/>
  <c r="AB3738" i="1" s="1"/>
  <c r="Y3739" i="1"/>
  <c r="AB3739" i="1" s="1"/>
  <c r="Y3740" i="1"/>
  <c r="AB3740" i="1" s="1"/>
  <c r="Y3741" i="1"/>
  <c r="AB3741" i="1" s="1"/>
  <c r="Y3742" i="1"/>
  <c r="AB3742" i="1" s="1"/>
  <c r="Y3743" i="1"/>
  <c r="AB3743" i="1" s="1"/>
  <c r="Y3744" i="1"/>
  <c r="AB3744" i="1" s="1"/>
  <c r="Y3745" i="1"/>
  <c r="AB3745" i="1" s="1"/>
  <c r="Y3746" i="1"/>
  <c r="Y3747" i="1"/>
  <c r="AB3747" i="1" s="1"/>
  <c r="Y3748" i="1"/>
  <c r="AB3748" i="1" s="1"/>
  <c r="Y3749" i="1"/>
  <c r="AB3749" i="1" s="1"/>
  <c r="Y3750" i="1"/>
  <c r="AB3750" i="1" s="1"/>
  <c r="Y3751" i="1"/>
  <c r="AB3751" i="1" s="1"/>
  <c r="Y3752" i="1"/>
  <c r="AB3752" i="1" s="1"/>
  <c r="Y3753" i="1"/>
  <c r="AB3753" i="1" s="1"/>
  <c r="Y3754" i="1"/>
  <c r="AB3754" i="1" s="1"/>
  <c r="Y3755" i="1"/>
  <c r="AB3755" i="1" s="1"/>
  <c r="Y3756" i="1"/>
  <c r="AB3756" i="1" s="1"/>
  <c r="Y3757" i="1"/>
  <c r="AB3757" i="1" s="1"/>
  <c r="Y3758" i="1"/>
  <c r="AB3758" i="1" s="1"/>
  <c r="Y3759" i="1"/>
  <c r="AB3759" i="1" s="1"/>
  <c r="Y3760" i="1"/>
  <c r="AB3760" i="1" s="1"/>
  <c r="Y3761" i="1"/>
  <c r="AB3761" i="1" s="1"/>
  <c r="Y3762" i="1"/>
  <c r="Y3763" i="1"/>
  <c r="AB3763" i="1" s="1"/>
  <c r="Y3764" i="1"/>
  <c r="AB3764" i="1" s="1"/>
  <c r="Y3765" i="1"/>
  <c r="AB3765" i="1" s="1"/>
  <c r="Y3766" i="1"/>
  <c r="AB3766" i="1" s="1"/>
  <c r="Y3767" i="1"/>
  <c r="AB3767" i="1" s="1"/>
  <c r="Y3768" i="1"/>
  <c r="AB3768" i="1" s="1"/>
  <c r="Y3769" i="1"/>
  <c r="AB3769" i="1" s="1"/>
  <c r="Y3770" i="1"/>
  <c r="AB3770" i="1" s="1"/>
  <c r="Y3771" i="1"/>
  <c r="AB3771" i="1" s="1"/>
  <c r="Y3772" i="1"/>
  <c r="AB3772" i="1" s="1"/>
  <c r="Y3773" i="1"/>
  <c r="AB3773" i="1" s="1"/>
  <c r="Y3774" i="1"/>
  <c r="AB3774" i="1" s="1"/>
  <c r="Y3775" i="1"/>
  <c r="AB3775" i="1" s="1"/>
  <c r="Y3776" i="1"/>
  <c r="AB3776" i="1" s="1"/>
  <c r="Y3777" i="1"/>
  <c r="AB3777" i="1" s="1"/>
  <c r="Y3778" i="1"/>
  <c r="Y3779" i="1"/>
  <c r="AB3779" i="1" s="1"/>
  <c r="Y3780" i="1"/>
  <c r="AB3780" i="1" s="1"/>
  <c r="Y3781" i="1"/>
  <c r="AB3781" i="1" s="1"/>
  <c r="Y3782" i="1"/>
  <c r="AB3782" i="1" s="1"/>
  <c r="Y3783" i="1"/>
  <c r="AB3783" i="1" s="1"/>
  <c r="Y3784" i="1"/>
  <c r="AB3784" i="1" s="1"/>
  <c r="Y3785" i="1"/>
  <c r="AB3785" i="1" s="1"/>
  <c r="Y3786" i="1"/>
  <c r="AB3786" i="1" s="1"/>
  <c r="Y3787" i="1"/>
  <c r="AB3787" i="1" s="1"/>
  <c r="Y3788" i="1"/>
  <c r="AB3788" i="1" s="1"/>
  <c r="Y3789" i="1"/>
  <c r="AB3789" i="1" s="1"/>
  <c r="Y3790" i="1"/>
  <c r="AB3790" i="1" s="1"/>
  <c r="Y3791" i="1"/>
  <c r="AB3791" i="1" s="1"/>
  <c r="Y3792" i="1"/>
  <c r="AB3792" i="1" s="1"/>
  <c r="Y3793" i="1"/>
  <c r="AB3793" i="1" s="1"/>
  <c r="Y3794" i="1"/>
  <c r="Y3795" i="1"/>
  <c r="AB3795" i="1" s="1"/>
  <c r="Y3796" i="1"/>
  <c r="AB3796" i="1" s="1"/>
  <c r="Y3797" i="1"/>
  <c r="AB3797" i="1" s="1"/>
  <c r="Y3798" i="1"/>
  <c r="AB3798" i="1" s="1"/>
  <c r="Y3799" i="1"/>
  <c r="AB3799" i="1" s="1"/>
  <c r="Y3800" i="1"/>
  <c r="AB3800" i="1" s="1"/>
  <c r="Y3801" i="1"/>
  <c r="AB3801" i="1" s="1"/>
  <c r="Y3802" i="1"/>
  <c r="AB3802" i="1" s="1"/>
  <c r="Y3803" i="1"/>
  <c r="AB3803" i="1" s="1"/>
  <c r="Y3804" i="1"/>
  <c r="AB3804" i="1" s="1"/>
  <c r="Y3805" i="1"/>
  <c r="AB3805" i="1" s="1"/>
  <c r="Y3806" i="1"/>
  <c r="AB3806" i="1" s="1"/>
  <c r="Y3807" i="1"/>
  <c r="AB3807" i="1" s="1"/>
  <c r="Y3808" i="1"/>
  <c r="AB3808" i="1" s="1"/>
  <c r="Y3809" i="1"/>
  <c r="AB3809" i="1" s="1"/>
  <c r="Y3810" i="1"/>
  <c r="Y3811" i="1"/>
  <c r="AB3811" i="1" s="1"/>
  <c r="Y3812" i="1"/>
  <c r="AB3812" i="1" s="1"/>
  <c r="Y3813" i="1"/>
  <c r="AB3813" i="1" s="1"/>
  <c r="Y3814" i="1"/>
  <c r="AB3814" i="1" s="1"/>
  <c r="Y3815" i="1"/>
  <c r="AB3815" i="1" s="1"/>
  <c r="Y3816" i="1"/>
  <c r="AB3816" i="1" s="1"/>
  <c r="Y3817" i="1"/>
  <c r="AB3817" i="1" s="1"/>
  <c r="Y3818" i="1"/>
  <c r="AB3818" i="1" s="1"/>
  <c r="Y3819" i="1"/>
  <c r="AB3819" i="1" s="1"/>
  <c r="Y3820" i="1"/>
  <c r="AB3820" i="1" s="1"/>
  <c r="Y3821" i="1"/>
  <c r="AB3821" i="1" s="1"/>
  <c r="Y3822" i="1"/>
  <c r="AB3822" i="1" s="1"/>
  <c r="Y3823" i="1"/>
  <c r="AB3823" i="1" s="1"/>
  <c r="Y3824" i="1"/>
  <c r="AB3824" i="1" s="1"/>
  <c r="Y3825" i="1"/>
  <c r="AB3825" i="1" s="1"/>
  <c r="Y3826" i="1"/>
  <c r="Y3827" i="1"/>
  <c r="AB3827" i="1" s="1"/>
  <c r="Y3828" i="1"/>
  <c r="AB3828" i="1" s="1"/>
  <c r="Y3829" i="1"/>
  <c r="AB3829" i="1" s="1"/>
  <c r="Y3830" i="1"/>
  <c r="AB3830" i="1" s="1"/>
  <c r="Y3831" i="1"/>
  <c r="AB3831" i="1" s="1"/>
  <c r="Y3832" i="1"/>
  <c r="AB3832" i="1" s="1"/>
  <c r="Y3833" i="1"/>
  <c r="AB3833" i="1" s="1"/>
  <c r="Y3834" i="1"/>
  <c r="AB3834" i="1" s="1"/>
  <c r="Y3835" i="1"/>
  <c r="AB3835" i="1" s="1"/>
  <c r="Y3836" i="1"/>
  <c r="AB3836" i="1" s="1"/>
  <c r="Y3837" i="1"/>
  <c r="AB3837" i="1" s="1"/>
  <c r="Y3838" i="1"/>
  <c r="AB3838" i="1" s="1"/>
  <c r="Y3839" i="1"/>
  <c r="AB3839" i="1" s="1"/>
  <c r="Y3840" i="1"/>
  <c r="AB3840" i="1" s="1"/>
  <c r="Y3841" i="1"/>
  <c r="AB3841" i="1" s="1"/>
  <c r="Y3842" i="1"/>
  <c r="Y3843" i="1"/>
  <c r="AB3843" i="1" s="1"/>
  <c r="Y3844" i="1"/>
  <c r="AB3844" i="1" s="1"/>
  <c r="Y3845" i="1"/>
  <c r="AB3845" i="1" s="1"/>
  <c r="Y3846" i="1"/>
  <c r="AB3846" i="1" s="1"/>
  <c r="Y3847" i="1"/>
  <c r="AB3847" i="1" s="1"/>
  <c r="Y3848" i="1"/>
  <c r="AB3848" i="1" s="1"/>
  <c r="Y3849" i="1"/>
  <c r="AB3849" i="1" s="1"/>
  <c r="Y3850" i="1"/>
  <c r="AB3850" i="1" s="1"/>
  <c r="Y3851" i="1"/>
  <c r="AB3851" i="1" s="1"/>
  <c r="Y3852" i="1"/>
  <c r="AB3852" i="1" s="1"/>
  <c r="Y3853" i="1"/>
  <c r="AB3853" i="1" s="1"/>
  <c r="Y3854" i="1"/>
  <c r="AB3854" i="1" s="1"/>
  <c r="Y3855" i="1"/>
  <c r="AB3855" i="1" s="1"/>
  <c r="Y3856" i="1"/>
  <c r="AB3856" i="1" s="1"/>
  <c r="Y3857" i="1"/>
  <c r="AB3857" i="1" s="1"/>
  <c r="Y3858" i="1"/>
  <c r="Y3859" i="1"/>
  <c r="AB3859" i="1" s="1"/>
  <c r="Y3860" i="1"/>
  <c r="AB3860" i="1" s="1"/>
  <c r="Y3861" i="1"/>
  <c r="AB3861" i="1" s="1"/>
  <c r="Y3862" i="1"/>
  <c r="AB3862" i="1" s="1"/>
  <c r="Y3863" i="1"/>
  <c r="AB3863" i="1" s="1"/>
  <c r="Y3864" i="1"/>
  <c r="AB3864" i="1" s="1"/>
  <c r="Y3865" i="1"/>
  <c r="AB3865" i="1" s="1"/>
  <c r="Y3866" i="1"/>
  <c r="AB3866" i="1" s="1"/>
  <c r="Y3867" i="1"/>
  <c r="AB3867" i="1" s="1"/>
  <c r="Y3868" i="1"/>
  <c r="AB3868" i="1" s="1"/>
  <c r="Y3869" i="1"/>
  <c r="AB3869" i="1" s="1"/>
  <c r="Y3870" i="1"/>
  <c r="AB3870" i="1" s="1"/>
  <c r="Y3871" i="1"/>
  <c r="AB3871" i="1" s="1"/>
  <c r="Y3872" i="1"/>
  <c r="AB3872" i="1" s="1"/>
  <c r="Y3873" i="1"/>
  <c r="AB3873" i="1" s="1"/>
  <c r="Y3874" i="1"/>
  <c r="Y3875" i="1"/>
  <c r="AB3875" i="1" s="1"/>
  <c r="Y3876" i="1"/>
  <c r="AB3876" i="1" s="1"/>
  <c r="Y3877" i="1"/>
  <c r="AB3877" i="1" s="1"/>
  <c r="Y3878" i="1"/>
  <c r="AB3878" i="1" s="1"/>
  <c r="Y3879" i="1"/>
  <c r="AB3879" i="1" s="1"/>
  <c r="Y3880" i="1"/>
  <c r="AB3880" i="1" s="1"/>
  <c r="Y3881" i="1"/>
  <c r="AB3881" i="1" s="1"/>
  <c r="Y3882" i="1"/>
  <c r="AB3882" i="1" s="1"/>
  <c r="Y3883" i="1"/>
  <c r="AB3883" i="1" s="1"/>
  <c r="Y3884" i="1"/>
  <c r="AB3884" i="1" s="1"/>
  <c r="Y3885" i="1"/>
  <c r="AB3885" i="1" s="1"/>
  <c r="Y3886" i="1"/>
  <c r="AB3886" i="1" s="1"/>
  <c r="Y3887" i="1"/>
  <c r="AB3887" i="1" s="1"/>
  <c r="Y3888" i="1"/>
  <c r="AB3888" i="1" s="1"/>
  <c r="Y3889" i="1"/>
  <c r="AB3889" i="1" s="1"/>
  <c r="Y3890" i="1"/>
  <c r="Y3891" i="1"/>
  <c r="AB3891" i="1" s="1"/>
  <c r="Y3892" i="1"/>
  <c r="AB3892" i="1" s="1"/>
  <c r="Y3893" i="1"/>
  <c r="AB3893" i="1" s="1"/>
  <c r="Y3894" i="1"/>
  <c r="AB3894" i="1" s="1"/>
  <c r="Y3895" i="1"/>
  <c r="AB3895" i="1" s="1"/>
  <c r="Y3896" i="1"/>
  <c r="AB3896" i="1" s="1"/>
  <c r="Y3897" i="1"/>
  <c r="AB3897" i="1" s="1"/>
  <c r="Y3898" i="1"/>
  <c r="AB3898" i="1" s="1"/>
  <c r="Y3899" i="1"/>
  <c r="AB3899" i="1" s="1"/>
  <c r="Y3900" i="1"/>
  <c r="AB3900" i="1" s="1"/>
  <c r="Y3901" i="1"/>
  <c r="AB3901" i="1" s="1"/>
  <c r="Y3902" i="1"/>
  <c r="AB3902" i="1" s="1"/>
  <c r="Y3903" i="1"/>
  <c r="AB3903" i="1" s="1"/>
  <c r="Y3904" i="1"/>
  <c r="AB3904" i="1" s="1"/>
  <c r="Y3905" i="1"/>
  <c r="AB3905" i="1" s="1"/>
  <c r="Y3906" i="1"/>
  <c r="Y3907" i="1"/>
  <c r="AB3907" i="1" s="1"/>
  <c r="Y3908" i="1"/>
  <c r="AB3908" i="1" s="1"/>
  <c r="Y3909" i="1"/>
  <c r="AB3909" i="1" s="1"/>
  <c r="Y3910" i="1"/>
  <c r="AB3910" i="1" s="1"/>
  <c r="Y3911" i="1"/>
  <c r="AB3911" i="1" s="1"/>
  <c r="Y3912" i="1"/>
  <c r="AB3912" i="1" s="1"/>
  <c r="Y3913" i="1"/>
  <c r="AB3913" i="1" s="1"/>
  <c r="Y3914" i="1"/>
  <c r="AB3914" i="1" s="1"/>
  <c r="Y3915" i="1"/>
  <c r="AB3915" i="1" s="1"/>
  <c r="Y3916" i="1"/>
  <c r="AB3916" i="1" s="1"/>
  <c r="Y3917" i="1"/>
  <c r="AB3917" i="1" s="1"/>
  <c r="Y3918" i="1"/>
  <c r="AB3918" i="1" s="1"/>
  <c r="Y3919" i="1"/>
  <c r="AB3919" i="1" s="1"/>
  <c r="Y3920" i="1"/>
  <c r="AB3920" i="1" s="1"/>
  <c r="Y3921" i="1"/>
  <c r="AB3921" i="1" s="1"/>
  <c r="Y3922" i="1"/>
  <c r="Y3923" i="1"/>
  <c r="AB3923" i="1" s="1"/>
  <c r="Y3924" i="1"/>
  <c r="AB3924" i="1" s="1"/>
  <c r="Y3925" i="1"/>
  <c r="AB3925" i="1" s="1"/>
  <c r="Y3926" i="1"/>
  <c r="AB3926" i="1" s="1"/>
  <c r="Y3927" i="1"/>
  <c r="AB3927" i="1" s="1"/>
  <c r="Y3928" i="1"/>
  <c r="AB3928" i="1" s="1"/>
  <c r="Y3929" i="1"/>
  <c r="AB3929" i="1" s="1"/>
  <c r="Y3930" i="1"/>
  <c r="AB3930" i="1" s="1"/>
  <c r="Y3931" i="1"/>
  <c r="AB3931" i="1" s="1"/>
  <c r="Y3932" i="1"/>
  <c r="AB3932" i="1" s="1"/>
  <c r="Y3933" i="1"/>
  <c r="AB3933" i="1" s="1"/>
  <c r="Y3934" i="1"/>
  <c r="AB3934" i="1" s="1"/>
  <c r="Y3935" i="1"/>
  <c r="AB3935" i="1" s="1"/>
  <c r="Y3936" i="1"/>
  <c r="AB3936" i="1" s="1"/>
  <c r="Y3937" i="1"/>
  <c r="AB3937" i="1" s="1"/>
  <c r="Y3938" i="1"/>
  <c r="Y3939" i="1"/>
  <c r="AB3939" i="1" s="1"/>
  <c r="Y3940" i="1"/>
  <c r="AB3940" i="1" s="1"/>
  <c r="Y3941" i="1"/>
  <c r="AB3941" i="1" s="1"/>
  <c r="Y3942" i="1"/>
  <c r="AB3942" i="1" s="1"/>
  <c r="Y3943" i="1"/>
  <c r="AB3943" i="1" s="1"/>
  <c r="Y3944" i="1"/>
  <c r="AB3944" i="1" s="1"/>
  <c r="Y3945" i="1"/>
  <c r="AB3945" i="1" s="1"/>
  <c r="Y3946" i="1"/>
  <c r="AB3946" i="1" s="1"/>
  <c r="Y3947" i="1"/>
  <c r="AB3947" i="1" s="1"/>
  <c r="Y3948" i="1"/>
  <c r="AB3948" i="1" s="1"/>
  <c r="Y3949" i="1"/>
  <c r="AB3949" i="1" s="1"/>
  <c r="Y3950" i="1"/>
  <c r="AB3950" i="1" s="1"/>
  <c r="Y3951" i="1"/>
  <c r="AB3951" i="1" s="1"/>
  <c r="Y3952" i="1"/>
  <c r="AB3952" i="1" s="1"/>
  <c r="Y3953" i="1"/>
  <c r="AB3953" i="1" s="1"/>
  <c r="Y3954" i="1"/>
  <c r="Y3955" i="1"/>
  <c r="AB3955" i="1" s="1"/>
  <c r="Y3956" i="1"/>
  <c r="AB3956" i="1" s="1"/>
  <c r="Y3957" i="1"/>
  <c r="AB3957" i="1" s="1"/>
  <c r="Y3958" i="1"/>
  <c r="AB3958" i="1" s="1"/>
  <c r="Y3959" i="1"/>
  <c r="AB3959" i="1" s="1"/>
  <c r="Y3960" i="1"/>
  <c r="AB3960" i="1" s="1"/>
  <c r="Y3961" i="1"/>
  <c r="AB3961" i="1" s="1"/>
  <c r="Y3962" i="1"/>
  <c r="AB3962" i="1" s="1"/>
  <c r="Y3963" i="1"/>
  <c r="AB3963" i="1" s="1"/>
  <c r="Y3964" i="1"/>
  <c r="AB3964" i="1" s="1"/>
  <c r="Y3965" i="1"/>
  <c r="AB3965" i="1" s="1"/>
  <c r="Y3966" i="1"/>
  <c r="AB3966" i="1" s="1"/>
  <c r="Y3967" i="1"/>
  <c r="AB3967" i="1" s="1"/>
  <c r="Y3968" i="1"/>
  <c r="AB3968" i="1" s="1"/>
  <c r="Y3969" i="1"/>
  <c r="AB3969" i="1" s="1"/>
  <c r="Y3970" i="1"/>
  <c r="Y3971" i="1"/>
  <c r="AB3971" i="1" s="1"/>
  <c r="Y3972" i="1"/>
  <c r="AB3972" i="1" s="1"/>
  <c r="Y3973" i="1"/>
  <c r="AB3973" i="1" s="1"/>
  <c r="Y3974" i="1"/>
  <c r="AB3974" i="1" s="1"/>
  <c r="Y3975" i="1"/>
  <c r="AB3975" i="1" s="1"/>
  <c r="Y3976" i="1"/>
  <c r="AB3976" i="1" s="1"/>
  <c r="Y3977" i="1"/>
  <c r="AB3977" i="1" s="1"/>
  <c r="Y3978" i="1"/>
  <c r="AB3978" i="1" s="1"/>
  <c r="Y3979" i="1"/>
  <c r="AB3979" i="1" s="1"/>
  <c r="Y3980" i="1"/>
  <c r="AB3980" i="1" s="1"/>
  <c r="Y3981" i="1"/>
  <c r="AB3981" i="1" s="1"/>
  <c r="Y3982" i="1"/>
  <c r="AB3982" i="1" s="1"/>
  <c r="Y3983" i="1"/>
  <c r="AB3983" i="1" s="1"/>
  <c r="Y3984" i="1"/>
  <c r="AB3984" i="1" s="1"/>
  <c r="Y3985" i="1"/>
  <c r="AB3985" i="1" s="1"/>
  <c r="Y3986" i="1"/>
  <c r="Y3987" i="1"/>
  <c r="AB3987" i="1" s="1"/>
  <c r="Y3988" i="1"/>
  <c r="AB3988" i="1" s="1"/>
  <c r="Y3989" i="1"/>
  <c r="AB3989" i="1" s="1"/>
  <c r="Y3990" i="1"/>
  <c r="AB3990" i="1" s="1"/>
  <c r="Y3991" i="1"/>
  <c r="AB3991" i="1" s="1"/>
  <c r="Y3992" i="1"/>
  <c r="AB3992" i="1" s="1"/>
  <c r="Y3993" i="1"/>
  <c r="AB3993" i="1" s="1"/>
  <c r="Y3994" i="1"/>
  <c r="AB3994" i="1" s="1"/>
  <c r="Y3995" i="1"/>
  <c r="AB3995" i="1" s="1"/>
  <c r="Y3996" i="1"/>
  <c r="AB3996" i="1" s="1"/>
  <c r="Y3997" i="1"/>
  <c r="AB3997" i="1" s="1"/>
  <c r="Y3998" i="1"/>
  <c r="AB3998" i="1" s="1"/>
  <c r="Y3999" i="1"/>
  <c r="AB3999" i="1" s="1"/>
  <c r="Y4000" i="1"/>
  <c r="AB4000" i="1" s="1"/>
  <c r="Y4001" i="1"/>
  <c r="AB4001" i="1" s="1"/>
  <c r="Y4002" i="1"/>
  <c r="Y4003" i="1"/>
  <c r="AB4003" i="1" s="1"/>
  <c r="Y4004" i="1"/>
  <c r="AB4004" i="1" s="1"/>
  <c r="Y4005" i="1"/>
  <c r="AB4005" i="1" s="1"/>
  <c r="Y4006" i="1"/>
  <c r="AB4006" i="1" s="1"/>
  <c r="Y4007" i="1"/>
  <c r="AB4007" i="1" s="1"/>
  <c r="Y4008" i="1"/>
  <c r="AB4008" i="1" s="1"/>
  <c r="Y4009" i="1"/>
  <c r="AB4009" i="1" s="1"/>
  <c r="Y4010" i="1"/>
  <c r="AB4010" i="1" s="1"/>
  <c r="Y4011" i="1"/>
  <c r="AB4011" i="1" s="1"/>
  <c r="Y4012" i="1"/>
  <c r="AB4012" i="1" s="1"/>
  <c r="Y4013" i="1"/>
  <c r="AB4013" i="1" s="1"/>
  <c r="Y4014" i="1"/>
  <c r="AB4014" i="1" s="1"/>
  <c r="Y4015" i="1"/>
  <c r="AB4015" i="1" s="1"/>
  <c r="Y4016" i="1"/>
  <c r="AB4016" i="1" s="1"/>
  <c r="Y4017" i="1"/>
  <c r="AB4017" i="1" s="1"/>
  <c r="Y4018" i="1"/>
  <c r="Y4019" i="1"/>
  <c r="AB4019" i="1" s="1"/>
  <c r="Y4020" i="1"/>
  <c r="AB4020" i="1" s="1"/>
  <c r="Y4021" i="1"/>
  <c r="AB4021" i="1" s="1"/>
  <c r="Y4022" i="1"/>
  <c r="AB4022" i="1" s="1"/>
  <c r="Y4023" i="1"/>
  <c r="AB4023" i="1" s="1"/>
  <c r="Y4024" i="1"/>
  <c r="AB4024" i="1" s="1"/>
  <c r="Y4025" i="1"/>
  <c r="AB4025" i="1" s="1"/>
  <c r="Y4026" i="1"/>
  <c r="AB4026" i="1" s="1"/>
  <c r="Y4027" i="1"/>
  <c r="AB4027" i="1" s="1"/>
  <c r="Y4028" i="1"/>
  <c r="AB4028" i="1" s="1"/>
  <c r="Y4029" i="1"/>
  <c r="AB4029" i="1" s="1"/>
  <c r="Y4030" i="1"/>
  <c r="AB4030" i="1" s="1"/>
  <c r="Y4031" i="1"/>
  <c r="AB4031" i="1" s="1"/>
  <c r="Y4032" i="1"/>
  <c r="AB4032" i="1" s="1"/>
  <c r="Y4033" i="1"/>
  <c r="AB4033" i="1" s="1"/>
  <c r="Y4034" i="1"/>
  <c r="Y4035" i="1"/>
  <c r="AB4035" i="1" s="1"/>
  <c r="Y4036" i="1"/>
  <c r="AB4036" i="1" s="1"/>
  <c r="Y4037" i="1"/>
  <c r="AB4037" i="1" s="1"/>
  <c r="Y4038" i="1"/>
  <c r="AB4038" i="1" s="1"/>
  <c r="Y4039" i="1"/>
  <c r="AB4039" i="1" s="1"/>
  <c r="Y4040" i="1"/>
  <c r="AB4040" i="1" s="1"/>
  <c r="Y4041" i="1"/>
  <c r="AB4041" i="1" s="1"/>
  <c r="Y4042" i="1"/>
  <c r="AB4042" i="1" s="1"/>
  <c r="Y4043" i="1"/>
  <c r="AB4043" i="1" s="1"/>
  <c r="Y4044" i="1"/>
  <c r="AB4044" i="1" s="1"/>
  <c r="Y4045" i="1"/>
  <c r="AB4045" i="1" s="1"/>
  <c r="Y4046" i="1"/>
  <c r="AB4046" i="1" s="1"/>
  <c r="Y4047" i="1"/>
  <c r="AB4047" i="1" s="1"/>
  <c r="Y4048" i="1"/>
  <c r="AB4048" i="1" s="1"/>
  <c r="Y4049" i="1"/>
  <c r="AB4049" i="1" s="1"/>
  <c r="Y4050" i="1"/>
  <c r="Y4051" i="1"/>
  <c r="AB4051" i="1" s="1"/>
  <c r="Y4052" i="1"/>
  <c r="AB4052" i="1" s="1"/>
  <c r="Y4053" i="1"/>
  <c r="AB4053" i="1" s="1"/>
  <c r="Y4054" i="1"/>
  <c r="AB4054" i="1" s="1"/>
  <c r="Y4055" i="1"/>
  <c r="AB4055" i="1" s="1"/>
  <c r="Y4056" i="1"/>
  <c r="AB4056" i="1" s="1"/>
  <c r="Y4057" i="1"/>
  <c r="AB4057" i="1" s="1"/>
  <c r="Y4058" i="1"/>
  <c r="AB4058" i="1" s="1"/>
  <c r="Y4059" i="1"/>
  <c r="AB4059" i="1" s="1"/>
  <c r="Y4060" i="1"/>
  <c r="AB4060" i="1" s="1"/>
  <c r="Y4061" i="1"/>
  <c r="AB4061" i="1" s="1"/>
  <c r="Y4062" i="1"/>
  <c r="AB4062" i="1" s="1"/>
  <c r="Y4063" i="1"/>
  <c r="AB4063" i="1" s="1"/>
  <c r="Y4064" i="1"/>
  <c r="AB4064" i="1" s="1"/>
  <c r="Y4065" i="1"/>
  <c r="AB4065" i="1" s="1"/>
  <c r="Y4066" i="1"/>
  <c r="Y4067" i="1"/>
  <c r="AB4067" i="1" s="1"/>
  <c r="Y4068" i="1"/>
  <c r="AB4068" i="1" s="1"/>
  <c r="Y4069" i="1"/>
  <c r="AB4069" i="1" s="1"/>
  <c r="Y4070" i="1"/>
  <c r="AB4070" i="1" s="1"/>
  <c r="Y4071" i="1"/>
  <c r="AB4071" i="1" s="1"/>
  <c r="Y4072" i="1"/>
  <c r="AB4072" i="1" s="1"/>
  <c r="Y4073" i="1"/>
  <c r="AB4073" i="1" s="1"/>
  <c r="Y4074" i="1"/>
  <c r="AB4074" i="1" s="1"/>
  <c r="Y4075" i="1"/>
  <c r="AB4075" i="1" s="1"/>
  <c r="Y4076" i="1"/>
  <c r="AB4076" i="1" s="1"/>
  <c r="Y4077" i="1"/>
  <c r="AB4077" i="1" s="1"/>
  <c r="Y4078" i="1"/>
  <c r="AB4078" i="1" s="1"/>
  <c r="Y4079" i="1"/>
  <c r="AB4079" i="1" s="1"/>
  <c r="Y4080" i="1"/>
  <c r="AB4080" i="1" s="1"/>
  <c r="Y4081" i="1"/>
  <c r="AB4081" i="1" s="1"/>
  <c r="Y4082" i="1"/>
  <c r="Y4083" i="1"/>
  <c r="AB4083" i="1" s="1"/>
  <c r="Y4084" i="1"/>
  <c r="AB4084" i="1" s="1"/>
  <c r="Y4085" i="1"/>
  <c r="AB4085" i="1" s="1"/>
  <c r="Y4086" i="1"/>
  <c r="AB4086" i="1" s="1"/>
  <c r="Y4087" i="1"/>
  <c r="AB4087" i="1" s="1"/>
  <c r="Y4088" i="1"/>
  <c r="AB4088" i="1" s="1"/>
  <c r="Y4089" i="1"/>
  <c r="AB4089" i="1" s="1"/>
  <c r="Y4090" i="1"/>
  <c r="AB4090" i="1" s="1"/>
  <c r="Y4091" i="1"/>
  <c r="AB4091" i="1" s="1"/>
  <c r="Y4092" i="1"/>
  <c r="AB4092" i="1" s="1"/>
  <c r="Y4093" i="1"/>
  <c r="AB4093" i="1" s="1"/>
  <c r="Y4094" i="1"/>
  <c r="AB4094" i="1" s="1"/>
  <c r="Y4095" i="1"/>
  <c r="AB4095" i="1" s="1"/>
  <c r="Y4096" i="1"/>
  <c r="AB4096" i="1" s="1"/>
  <c r="Y4097" i="1"/>
  <c r="AB4097" i="1" s="1"/>
  <c r="Y4098" i="1"/>
  <c r="Y4099" i="1"/>
  <c r="AB4099" i="1" s="1"/>
  <c r="Y4100" i="1"/>
  <c r="AB4100" i="1" s="1"/>
  <c r="Y4101" i="1"/>
  <c r="AB4101" i="1" s="1"/>
  <c r="Y4102" i="1"/>
  <c r="AB4102" i="1" s="1"/>
  <c r="Y4103" i="1"/>
  <c r="AB4103" i="1" s="1"/>
  <c r="Y4104" i="1"/>
  <c r="AB4104" i="1" s="1"/>
  <c r="Y4105" i="1"/>
  <c r="AB4105" i="1" s="1"/>
  <c r="Y4106" i="1"/>
  <c r="AB4106" i="1" s="1"/>
  <c r="Y4107" i="1"/>
  <c r="AB4107" i="1" s="1"/>
  <c r="Y4108" i="1"/>
  <c r="AB4108" i="1" s="1"/>
  <c r="Y4109" i="1"/>
  <c r="AB4109" i="1" s="1"/>
  <c r="Y4110" i="1"/>
  <c r="AB4110" i="1" s="1"/>
  <c r="Y4111" i="1"/>
  <c r="AB4111" i="1" s="1"/>
  <c r="Y4112" i="1"/>
  <c r="AB4112" i="1" s="1"/>
  <c r="Y4113" i="1"/>
  <c r="AB4113" i="1" s="1"/>
  <c r="Y4114" i="1"/>
  <c r="Y4115" i="1"/>
  <c r="AB4115" i="1" s="1"/>
  <c r="Y4116" i="1"/>
  <c r="AB4116" i="1" s="1"/>
  <c r="Y4117" i="1"/>
  <c r="AB4117" i="1" s="1"/>
  <c r="Y4118" i="1"/>
  <c r="AB4118" i="1" s="1"/>
  <c r="Y4119" i="1"/>
  <c r="AB4119" i="1" s="1"/>
  <c r="Y4120" i="1"/>
  <c r="AB4120" i="1" s="1"/>
  <c r="Y4121" i="1"/>
  <c r="AB4121" i="1" s="1"/>
  <c r="Y4122" i="1"/>
  <c r="AB4122" i="1" s="1"/>
  <c r="Y4123" i="1"/>
  <c r="AB4123" i="1" s="1"/>
  <c r="Y4124" i="1"/>
  <c r="AB4124" i="1" s="1"/>
  <c r="Y4125" i="1"/>
  <c r="AB4125" i="1" s="1"/>
  <c r="Y4126" i="1"/>
  <c r="AB4126" i="1" s="1"/>
  <c r="Y4127" i="1"/>
  <c r="AB4127" i="1" s="1"/>
  <c r="Y4128" i="1"/>
  <c r="AB4128" i="1" s="1"/>
  <c r="Y4129" i="1"/>
  <c r="AB4129" i="1" s="1"/>
  <c r="Y4130" i="1"/>
  <c r="Y4131" i="1"/>
  <c r="AB4131" i="1" s="1"/>
  <c r="Y4132" i="1"/>
  <c r="AB4132" i="1" s="1"/>
  <c r="Y4133" i="1"/>
  <c r="AB4133" i="1" s="1"/>
  <c r="Y4134" i="1"/>
  <c r="AB4134" i="1" s="1"/>
  <c r="Y4135" i="1"/>
  <c r="AB4135" i="1" s="1"/>
  <c r="Y4136" i="1"/>
  <c r="AB4136" i="1" s="1"/>
  <c r="Y4137" i="1"/>
  <c r="AB4137" i="1" s="1"/>
  <c r="Y4138" i="1"/>
  <c r="AB4138" i="1" s="1"/>
  <c r="Y4139" i="1"/>
  <c r="AB4139" i="1" s="1"/>
  <c r="Y4140" i="1"/>
  <c r="AB4140" i="1" s="1"/>
  <c r="Y4141" i="1"/>
  <c r="AB4141" i="1" s="1"/>
  <c r="Y4142" i="1"/>
  <c r="AB4142" i="1" s="1"/>
  <c r="Y4143" i="1"/>
  <c r="AB4143" i="1" s="1"/>
  <c r="Y4144" i="1"/>
  <c r="AB4144" i="1" s="1"/>
  <c r="Y4145" i="1"/>
  <c r="AB4145" i="1" s="1"/>
  <c r="Y4146" i="1"/>
  <c r="Y4147" i="1"/>
  <c r="AB4147" i="1" s="1"/>
  <c r="Y4148" i="1"/>
  <c r="AB4148" i="1" s="1"/>
  <c r="Y4149" i="1"/>
  <c r="AB4149" i="1" s="1"/>
  <c r="Y4150" i="1"/>
  <c r="AB4150" i="1" s="1"/>
  <c r="Y4151" i="1"/>
  <c r="AB4151" i="1" s="1"/>
  <c r="Y4152" i="1"/>
  <c r="AB4152" i="1" s="1"/>
  <c r="Y4153" i="1"/>
  <c r="AB4153" i="1" s="1"/>
  <c r="Y4154" i="1"/>
  <c r="AB4154" i="1" s="1"/>
  <c r="Y4155" i="1"/>
  <c r="AB4155" i="1" s="1"/>
  <c r="Y4156" i="1"/>
  <c r="AB4156" i="1" s="1"/>
  <c r="Y4157" i="1"/>
  <c r="AB4157" i="1" s="1"/>
  <c r="Y4158" i="1"/>
  <c r="AB4158" i="1" s="1"/>
  <c r="Y4159" i="1"/>
  <c r="AB4159" i="1" s="1"/>
  <c r="Y4160" i="1"/>
  <c r="AB4160" i="1" s="1"/>
  <c r="Y4161" i="1"/>
  <c r="AB4161" i="1" s="1"/>
  <c r="Y4162" i="1"/>
  <c r="Y4163" i="1"/>
  <c r="AB4163" i="1" s="1"/>
  <c r="Y4164" i="1"/>
  <c r="AB4164" i="1" s="1"/>
  <c r="Y4165" i="1"/>
  <c r="AB4165" i="1" s="1"/>
  <c r="Y4166" i="1"/>
  <c r="AB4166" i="1" s="1"/>
  <c r="Y4167" i="1"/>
  <c r="AB4167" i="1" s="1"/>
  <c r="Y4168" i="1"/>
  <c r="AB4168" i="1" s="1"/>
  <c r="Y4169" i="1"/>
  <c r="AB4169" i="1" s="1"/>
  <c r="Y4170" i="1"/>
  <c r="AB4170" i="1" s="1"/>
  <c r="Y4171" i="1"/>
  <c r="AB4171" i="1" s="1"/>
  <c r="Y4172" i="1"/>
  <c r="AB4172" i="1" s="1"/>
  <c r="Y4173" i="1"/>
  <c r="AB4173" i="1" s="1"/>
  <c r="Y4174" i="1"/>
  <c r="AB4174" i="1" s="1"/>
  <c r="Y4175" i="1"/>
  <c r="AB4175" i="1" s="1"/>
  <c r="Y4176" i="1"/>
  <c r="AB4176" i="1" s="1"/>
  <c r="Y4177" i="1"/>
  <c r="AB4177" i="1" s="1"/>
  <c r="Y4178" i="1"/>
  <c r="Y4179" i="1"/>
  <c r="AB4179" i="1" s="1"/>
  <c r="Y4180" i="1"/>
  <c r="AB4180" i="1" s="1"/>
  <c r="Y4181" i="1"/>
  <c r="AB4181" i="1" s="1"/>
  <c r="Y4182" i="1"/>
  <c r="AB4182" i="1" s="1"/>
  <c r="Y4183" i="1"/>
  <c r="AB4183" i="1" s="1"/>
  <c r="Y4184" i="1"/>
  <c r="AB4184" i="1" s="1"/>
  <c r="Y4185" i="1"/>
  <c r="AB4185" i="1" s="1"/>
  <c r="Y4186" i="1"/>
  <c r="AB4186" i="1" s="1"/>
  <c r="Y4187" i="1"/>
  <c r="AB4187" i="1" s="1"/>
  <c r="Y4188" i="1"/>
  <c r="AB4188" i="1" s="1"/>
  <c r="Y4189" i="1"/>
  <c r="AB4189" i="1" s="1"/>
  <c r="Y4190" i="1"/>
  <c r="AB4190" i="1" s="1"/>
  <c r="Y4191" i="1"/>
  <c r="AB4191" i="1" s="1"/>
  <c r="Y4192" i="1"/>
  <c r="AB4192" i="1" s="1"/>
  <c r="Y4193" i="1"/>
  <c r="AB4193" i="1" s="1"/>
  <c r="Y4194" i="1"/>
  <c r="Y4195" i="1"/>
  <c r="AB4195" i="1" s="1"/>
  <c r="Y4196" i="1"/>
  <c r="AB4196" i="1" s="1"/>
  <c r="Y4197" i="1"/>
  <c r="AB4197" i="1" s="1"/>
  <c r="Y4198" i="1"/>
  <c r="AB4198" i="1" s="1"/>
  <c r="Y4199" i="1"/>
  <c r="AB4199" i="1" s="1"/>
  <c r="Y4200" i="1"/>
  <c r="AB4200" i="1" s="1"/>
  <c r="Y4201" i="1"/>
  <c r="AB4201" i="1" s="1"/>
  <c r="Y4202" i="1"/>
  <c r="AB4202" i="1" s="1"/>
  <c r="Y4203" i="1"/>
  <c r="AB4203" i="1" s="1"/>
  <c r="Y4204" i="1"/>
  <c r="AB4204" i="1" s="1"/>
  <c r="Y4205" i="1"/>
  <c r="AB4205" i="1" s="1"/>
  <c r="Y4206" i="1"/>
  <c r="AB4206" i="1" s="1"/>
  <c r="Y4207" i="1"/>
  <c r="AB4207" i="1" s="1"/>
  <c r="Y4208" i="1"/>
  <c r="AB4208" i="1" s="1"/>
  <c r="Y4209" i="1"/>
  <c r="AB4209" i="1" s="1"/>
  <c r="Y4210" i="1"/>
  <c r="Y4211" i="1"/>
  <c r="AB4211" i="1" s="1"/>
  <c r="Y4212" i="1"/>
  <c r="AB4212" i="1" s="1"/>
  <c r="Y4213" i="1"/>
  <c r="AB4213" i="1" s="1"/>
  <c r="Y4214" i="1"/>
  <c r="AB4214" i="1" s="1"/>
  <c r="Y4215" i="1"/>
  <c r="AB4215" i="1" s="1"/>
  <c r="Y4216" i="1"/>
  <c r="AB4216" i="1" s="1"/>
  <c r="Y4217" i="1"/>
  <c r="AB4217" i="1" s="1"/>
  <c r="Y4218" i="1"/>
  <c r="AB4218" i="1" s="1"/>
  <c r="Y4219" i="1"/>
  <c r="AB4219" i="1" s="1"/>
  <c r="Y4220" i="1"/>
  <c r="AB4220" i="1" s="1"/>
  <c r="Y4221" i="1"/>
  <c r="AB4221" i="1" s="1"/>
  <c r="Y4222" i="1"/>
  <c r="AB4222" i="1" s="1"/>
  <c r="Y4223" i="1"/>
  <c r="AB4223" i="1" s="1"/>
  <c r="Y4224" i="1"/>
  <c r="AB4224" i="1" s="1"/>
  <c r="Y4225" i="1"/>
  <c r="AB4225" i="1" s="1"/>
  <c r="Y4226" i="1"/>
  <c r="Y4227" i="1"/>
  <c r="AB4227" i="1" s="1"/>
  <c r="Y4228" i="1"/>
  <c r="AB4228" i="1" s="1"/>
  <c r="Y4229" i="1"/>
  <c r="AB4229" i="1" s="1"/>
  <c r="Y4230" i="1"/>
  <c r="AB4230" i="1" s="1"/>
  <c r="Y4231" i="1"/>
  <c r="AB4231" i="1" s="1"/>
  <c r="Y4232" i="1"/>
  <c r="AB4232" i="1" s="1"/>
  <c r="Y4233" i="1"/>
  <c r="AB4233" i="1" s="1"/>
  <c r="Y4234" i="1"/>
  <c r="AB4234" i="1" s="1"/>
  <c r="Y4235" i="1"/>
  <c r="AB4235" i="1" s="1"/>
  <c r="Y4236" i="1"/>
  <c r="AB4236" i="1" s="1"/>
  <c r="Y4237" i="1"/>
  <c r="AB4237" i="1" s="1"/>
  <c r="Y4238" i="1"/>
  <c r="AB4238" i="1" s="1"/>
  <c r="Y4239" i="1"/>
  <c r="AB4239" i="1" s="1"/>
  <c r="Y4240" i="1"/>
  <c r="AB4240" i="1" s="1"/>
  <c r="Y4241" i="1"/>
  <c r="AB4241" i="1" s="1"/>
  <c r="Y4242" i="1"/>
  <c r="Y4243" i="1"/>
  <c r="AB4243" i="1" s="1"/>
  <c r="Y4244" i="1"/>
  <c r="AB4244" i="1" s="1"/>
  <c r="Y4245" i="1"/>
  <c r="AB4245" i="1" s="1"/>
  <c r="Y4246" i="1"/>
  <c r="AB4246" i="1" s="1"/>
  <c r="Y4247" i="1"/>
  <c r="AB4247" i="1" s="1"/>
  <c r="Y4248" i="1"/>
  <c r="AB4248" i="1" s="1"/>
  <c r="Y4249" i="1"/>
  <c r="AB4249" i="1" s="1"/>
  <c r="Y4250" i="1"/>
  <c r="AB4250" i="1" s="1"/>
  <c r="Y4251" i="1"/>
  <c r="AB4251" i="1" s="1"/>
  <c r="Y4252" i="1"/>
  <c r="AB4252" i="1" s="1"/>
  <c r="Y4253" i="1"/>
  <c r="AB4253" i="1" s="1"/>
  <c r="Y4254" i="1"/>
  <c r="AB4254" i="1" s="1"/>
  <c r="Y4255" i="1"/>
  <c r="AB4255" i="1" s="1"/>
  <c r="Y4256" i="1"/>
  <c r="AB4256" i="1" s="1"/>
  <c r="Y4257" i="1"/>
  <c r="AB4257" i="1" s="1"/>
  <c r="Y4258" i="1"/>
  <c r="Y4259" i="1"/>
  <c r="AB4259" i="1" s="1"/>
  <c r="Y4260" i="1"/>
  <c r="AB4260" i="1" s="1"/>
  <c r="Y4261" i="1"/>
  <c r="AB4261" i="1" s="1"/>
  <c r="Y4262" i="1"/>
  <c r="AB4262" i="1" s="1"/>
  <c r="Y4263" i="1"/>
  <c r="AB4263" i="1" s="1"/>
  <c r="Y4264" i="1"/>
  <c r="AB4264" i="1" s="1"/>
  <c r="Y4265" i="1"/>
  <c r="AB4265" i="1" s="1"/>
  <c r="Y4266" i="1"/>
  <c r="AB4266" i="1" s="1"/>
  <c r="Y4267" i="1"/>
  <c r="AB4267" i="1" s="1"/>
  <c r="Y4268" i="1"/>
  <c r="AB4268" i="1" s="1"/>
  <c r="Y4269" i="1"/>
  <c r="AB4269" i="1" s="1"/>
  <c r="Y4270" i="1"/>
  <c r="AB4270" i="1" s="1"/>
  <c r="Y4271" i="1"/>
  <c r="AB4271" i="1" s="1"/>
  <c r="Y4272" i="1"/>
  <c r="AB4272" i="1" s="1"/>
  <c r="Y4273" i="1"/>
  <c r="AB4273" i="1" s="1"/>
  <c r="Y4274" i="1"/>
  <c r="Y4275" i="1"/>
  <c r="AB4275" i="1" s="1"/>
  <c r="Y4276" i="1"/>
  <c r="AB4276" i="1" s="1"/>
  <c r="Y4277" i="1"/>
  <c r="AB4277" i="1" s="1"/>
  <c r="Y4278" i="1"/>
  <c r="AB4278" i="1" s="1"/>
  <c r="Y4279" i="1"/>
  <c r="AB4279" i="1" s="1"/>
  <c r="Y4280" i="1"/>
  <c r="AB4280" i="1" s="1"/>
  <c r="Y4281" i="1"/>
  <c r="AB4281" i="1" s="1"/>
  <c r="Y4282" i="1"/>
  <c r="AB4282" i="1" s="1"/>
  <c r="Y4283" i="1"/>
  <c r="AB4283" i="1" s="1"/>
  <c r="Y4284" i="1"/>
  <c r="AB4284" i="1" s="1"/>
  <c r="Y4285" i="1"/>
  <c r="AB4285" i="1" s="1"/>
  <c r="Y4286" i="1"/>
  <c r="AB4286" i="1" s="1"/>
  <c r="Y4287" i="1"/>
  <c r="AB4287" i="1" s="1"/>
  <c r="Y4288" i="1"/>
  <c r="AB4288" i="1" s="1"/>
  <c r="Y4289" i="1"/>
  <c r="AB4289" i="1" s="1"/>
  <c r="Y4290" i="1"/>
  <c r="Y4291" i="1"/>
  <c r="AB4291" i="1" s="1"/>
  <c r="Y4292" i="1"/>
  <c r="AB4292" i="1" s="1"/>
  <c r="Y4293" i="1"/>
  <c r="AB4293" i="1" s="1"/>
  <c r="Y4294" i="1"/>
  <c r="AB4294" i="1" s="1"/>
  <c r="Y4295" i="1"/>
  <c r="AB4295" i="1" s="1"/>
  <c r="Y4296" i="1"/>
  <c r="AB4296" i="1" s="1"/>
  <c r="Y4297" i="1"/>
  <c r="AB4297" i="1" s="1"/>
  <c r="Y4298" i="1"/>
  <c r="AB4298" i="1" s="1"/>
  <c r="Y4299" i="1"/>
  <c r="AB4299" i="1" s="1"/>
  <c r="Y4300" i="1"/>
  <c r="AB4300" i="1" s="1"/>
  <c r="Y4301" i="1"/>
  <c r="AB4301" i="1" s="1"/>
  <c r="Y4302" i="1"/>
  <c r="AB4302" i="1" s="1"/>
  <c r="Y4303" i="1"/>
  <c r="AB4303" i="1" s="1"/>
  <c r="Y4304" i="1"/>
  <c r="AB4304" i="1" s="1"/>
  <c r="Y4305" i="1"/>
  <c r="AB4305" i="1" s="1"/>
  <c r="Y4306" i="1"/>
  <c r="Y4307" i="1"/>
  <c r="AB4307" i="1" s="1"/>
  <c r="Y4308" i="1"/>
  <c r="AB4308" i="1" s="1"/>
  <c r="Y4309" i="1"/>
  <c r="AB4309" i="1" s="1"/>
  <c r="Y4310" i="1"/>
  <c r="AB4310" i="1" s="1"/>
  <c r="Y4311" i="1"/>
  <c r="AB4311" i="1" s="1"/>
  <c r="Y4312" i="1"/>
  <c r="AB4312" i="1" s="1"/>
  <c r="Y4313" i="1"/>
  <c r="AB4313" i="1" s="1"/>
  <c r="Y4314" i="1"/>
  <c r="AB4314" i="1" s="1"/>
  <c r="Y4315" i="1"/>
  <c r="AB4315" i="1" s="1"/>
  <c r="Y4316" i="1"/>
  <c r="AB4316" i="1" s="1"/>
  <c r="Y4317" i="1"/>
  <c r="AB4317" i="1" s="1"/>
  <c r="Y4318" i="1"/>
  <c r="AB4318" i="1" s="1"/>
  <c r="Y4319" i="1"/>
  <c r="AB4319" i="1" s="1"/>
  <c r="Y4320" i="1"/>
  <c r="AB4320" i="1" s="1"/>
  <c r="Y4321" i="1"/>
  <c r="AB4321" i="1" s="1"/>
  <c r="Y4322" i="1"/>
  <c r="Y4323" i="1"/>
  <c r="AB4323" i="1" s="1"/>
  <c r="Y4324" i="1"/>
  <c r="AB4324" i="1" s="1"/>
  <c r="Y4325" i="1"/>
  <c r="AB4325" i="1" s="1"/>
  <c r="Y4326" i="1"/>
  <c r="AB4326" i="1" s="1"/>
  <c r="Y4327" i="1"/>
  <c r="AB4327" i="1" s="1"/>
  <c r="Y4328" i="1"/>
  <c r="AB4328" i="1" s="1"/>
  <c r="Y4329" i="1"/>
  <c r="AB4329" i="1" s="1"/>
  <c r="Y4330" i="1"/>
  <c r="AB4330" i="1" s="1"/>
  <c r="Y4331" i="1"/>
  <c r="AB4331" i="1" s="1"/>
  <c r="Y4332" i="1"/>
  <c r="AB4332" i="1" s="1"/>
  <c r="Y4333" i="1"/>
  <c r="AB4333" i="1" s="1"/>
  <c r="Y4334" i="1"/>
  <c r="AB4334" i="1" s="1"/>
  <c r="Y4335" i="1"/>
  <c r="AB4335" i="1" s="1"/>
  <c r="Y4336" i="1"/>
  <c r="AB4336" i="1" s="1"/>
  <c r="Y4337" i="1"/>
  <c r="AB4337" i="1" s="1"/>
  <c r="Y4338" i="1"/>
  <c r="Y4339" i="1"/>
  <c r="AB4339" i="1" s="1"/>
  <c r="Y4340" i="1"/>
  <c r="AB4340" i="1" s="1"/>
  <c r="Y4341" i="1"/>
  <c r="AB4341" i="1" s="1"/>
  <c r="Y4342" i="1"/>
  <c r="AB4342" i="1" s="1"/>
  <c r="Y4343" i="1"/>
  <c r="AB4343" i="1" s="1"/>
  <c r="Y4344" i="1"/>
  <c r="AB4344" i="1" s="1"/>
  <c r="Y4345" i="1"/>
  <c r="AB4345" i="1" s="1"/>
  <c r="Y4346" i="1"/>
  <c r="AB4346" i="1" s="1"/>
  <c r="Y4347" i="1"/>
  <c r="AB4347" i="1" s="1"/>
  <c r="Y4348" i="1"/>
  <c r="AB4348" i="1" s="1"/>
  <c r="Y4349" i="1"/>
  <c r="AB4349" i="1" s="1"/>
  <c r="Y4350" i="1"/>
  <c r="AB4350" i="1" s="1"/>
  <c r="Y4351" i="1"/>
  <c r="AB4351" i="1" s="1"/>
  <c r="Y4352" i="1"/>
  <c r="AB4352" i="1" s="1"/>
  <c r="Y4353" i="1"/>
  <c r="AB4353" i="1" s="1"/>
  <c r="Y4354" i="1"/>
  <c r="Y4355" i="1"/>
  <c r="AB4355" i="1" s="1"/>
  <c r="Y4356" i="1"/>
  <c r="AB4356" i="1" s="1"/>
  <c r="Y4357" i="1"/>
  <c r="AB4357" i="1" s="1"/>
  <c r="Y4358" i="1"/>
  <c r="AB4358" i="1" s="1"/>
  <c r="Y4359" i="1"/>
  <c r="AB4359" i="1" s="1"/>
  <c r="Y4360" i="1"/>
  <c r="AB4360" i="1" s="1"/>
  <c r="Y4361" i="1"/>
  <c r="AB4361" i="1" s="1"/>
  <c r="Y4362" i="1"/>
  <c r="AB4362" i="1" s="1"/>
  <c r="Y4363" i="1"/>
  <c r="AB4363" i="1" s="1"/>
  <c r="Y4364" i="1"/>
  <c r="AB4364" i="1" s="1"/>
  <c r="Y4365" i="1"/>
  <c r="AB4365" i="1" s="1"/>
  <c r="Y4366" i="1"/>
  <c r="AB4366" i="1" s="1"/>
  <c r="Y4367" i="1"/>
  <c r="AB4367" i="1" s="1"/>
  <c r="Y4368" i="1"/>
  <c r="AB4368" i="1" s="1"/>
  <c r="Y4369" i="1"/>
  <c r="AB4369" i="1" s="1"/>
  <c r="Y4370" i="1"/>
  <c r="Y4371" i="1"/>
  <c r="AB4371" i="1" s="1"/>
  <c r="Y4372" i="1"/>
  <c r="AB4372" i="1" s="1"/>
  <c r="Y4373" i="1"/>
  <c r="AB4373" i="1" s="1"/>
  <c r="Y4374" i="1"/>
  <c r="AB4374" i="1" s="1"/>
  <c r="Y4375" i="1"/>
  <c r="AB4375" i="1" s="1"/>
  <c r="Y4376" i="1"/>
  <c r="AB4376" i="1" s="1"/>
  <c r="Y4377" i="1"/>
  <c r="AB4377" i="1" s="1"/>
  <c r="Y4378" i="1"/>
  <c r="AB4378" i="1" s="1"/>
  <c r="Y4379" i="1"/>
  <c r="AB4379" i="1" s="1"/>
  <c r="Y4380" i="1"/>
  <c r="AB4380" i="1" s="1"/>
  <c r="Y4381" i="1"/>
  <c r="AB4381" i="1" s="1"/>
  <c r="Y4382" i="1"/>
  <c r="AB4382" i="1" s="1"/>
  <c r="Y4383" i="1"/>
  <c r="AB4383" i="1" s="1"/>
  <c r="Y4384" i="1"/>
  <c r="AB4384" i="1" s="1"/>
  <c r="Y4385" i="1"/>
  <c r="AB4385" i="1" s="1"/>
  <c r="Y4386" i="1"/>
  <c r="Y4387" i="1"/>
  <c r="AB4387" i="1" s="1"/>
  <c r="Y4388" i="1"/>
  <c r="AB4388" i="1" s="1"/>
  <c r="Y4389" i="1"/>
  <c r="AB4389" i="1" s="1"/>
  <c r="Y4390" i="1"/>
  <c r="AB4390" i="1" s="1"/>
  <c r="Y4391" i="1"/>
  <c r="AB4391" i="1" s="1"/>
  <c r="Y4392" i="1"/>
  <c r="AB4392" i="1" s="1"/>
  <c r="Y4393" i="1"/>
  <c r="AB4393" i="1" s="1"/>
  <c r="Y4394" i="1"/>
  <c r="AB4394" i="1" s="1"/>
  <c r="Y4395" i="1"/>
  <c r="AB4395" i="1" s="1"/>
  <c r="Y4396" i="1"/>
  <c r="AB4396" i="1" s="1"/>
  <c r="Y4397" i="1"/>
  <c r="AB4397" i="1" s="1"/>
  <c r="Y4398" i="1"/>
  <c r="AB4398" i="1" s="1"/>
  <c r="Y4399" i="1"/>
  <c r="AB4399" i="1" s="1"/>
  <c r="Y4400" i="1"/>
  <c r="AB4400" i="1" s="1"/>
  <c r="Y4401" i="1"/>
  <c r="AB4401" i="1" s="1"/>
  <c r="Y4402" i="1"/>
  <c r="Y4403" i="1"/>
  <c r="AB4403" i="1" s="1"/>
  <c r="Y4404" i="1"/>
  <c r="AB4404" i="1" s="1"/>
  <c r="Y4405" i="1"/>
  <c r="AB4405" i="1" s="1"/>
  <c r="Y4406" i="1"/>
  <c r="AB4406" i="1" s="1"/>
  <c r="Y4407" i="1"/>
  <c r="AB4407" i="1" s="1"/>
  <c r="Y4408" i="1"/>
  <c r="AB4408" i="1" s="1"/>
  <c r="Y4409" i="1"/>
  <c r="AB4409" i="1" s="1"/>
  <c r="Y4410" i="1"/>
  <c r="AB4410" i="1" s="1"/>
  <c r="Y4411" i="1"/>
  <c r="AB4411" i="1" s="1"/>
  <c r="Y4412" i="1"/>
  <c r="AB4412" i="1" s="1"/>
  <c r="Y4413" i="1"/>
  <c r="AB4413" i="1" s="1"/>
  <c r="Y4414" i="1"/>
  <c r="AB4414" i="1" s="1"/>
  <c r="Y4415" i="1"/>
  <c r="AB4415" i="1" s="1"/>
  <c r="Y4416" i="1"/>
  <c r="AB4416" i="1" s="1"/>
  <c r="Y4417" i="1"/>
  <c r="AB4417" i="1" s="1"/>
  <c r="Y4418" i="1"/>
  <c r="Y4419" i="1"/>
  <c r="AB4419" i="1" s="1"/>
  <c r="Y4420" i="1"/>
  <c r="AB4420" i="1" s="1"/>
  <c r="Y4421" i="1"/>
  <c r="AB4421" i="1" s="1"/>
  <c r="Y4422" i="1"/>
  <c r="AB4422" i="1" s="1"/>
  <c r="Y4423" i="1"/>
  <c r="AB4423" i="1" s="1"/>
  <c r="Y4424" i="1"/>
  <c r="AB4424" i="1" s="1"/>
  <c r="Y4425" i="1"/>
  <c r="AB4425" i="1" s="1"/>
  <c r="Y4426" i="1"/>
  <c r="AB4426" i="1" s="1"/>
  <c r="Y4427" i="1"/>
  <c r="AB4427" i="1" s="1"/>
  <c r="Y4428" i="1"/>
  <c r="AB4428" i="1" s="1"/>
  <c r="Y4429" i="1"/>
  <c r="AB4429" i="1" s="1"/>
  <c r="Y4430" i="1"/>
  <c r="AB4430" i="1" s="1"/>
  <c r="Y4431" i="1"/>
  <c r="AB4431" i="1" s="1"/>
  <c r="Y4432" i="1"/>
  <c r="AB4432" i="1" s="1"/>
  <c r="Y4433" i="1"/>
  <c r="AB4433" i="1" s="1"/>
  <c r="Y4434" i="1"/>
  <c r="Y4435" i="1"/>
  <c r="AB4435" i="1" s="1"/>
  <c r="Y4436" i="1"/>
  <c r="AB4436" i="1" s="1"/>
  <c r="Y4437" i="1"/>
  <c r="AB4437" i="1" s="1"/>
  <c r="Y4438" i="1"/>
  <c r="AB4438" i="1" s="1"/>
  <c r="Y4439" i="1"/>
  <c r="AB4439" i="1" s="1"/>
  <c r="Y4440" i="1"/>
  <c r="AB4440" i="1" s="1"/>
  <c r="Y4441" i="1"/>
  <c r="AB4441" i="1" s="1"/>
  <c r="Y4442" i="1"/>
  <c r="AB4442" i="1" s="1"/>
  <c r="Y4443" i="1"/>
  <c r="AB4443" i="1" s="1"/>
  <c r="Y4444" i="1"/>
  <c r="AB4444" i="1" s="1"/>
  <c r="Y4445" i="1"/>
  <c r="AB4445" i="1" s="1"/>
  <c r="Y4446" i="1"/>
  <c r="AB4446" i="1" s="1"/>
  <c r="Y4447" i="1"/>
  <c r="AB4447" i="1" s="1"/>
  <c r="Y4448" i="1"/>
  <c r="AB4448" i="1" s="1"/>
  <c r="Y4449" i="1"/>
  <c r="AB4449" i="1" s="1"/>
  <c r="Y4450" i="1"/>
  <c r="Y4451" i="1"/>
  <c r="AB4451" i="1" s="1"/>
  <c r="Y4452" i="1"/>
  <c r="AB4452" i="1" s="1"/>
  <c r="Y4453" i="1"/>
  <c r="AB4453" i="1" s="1"/>
  <c r="Y4454" i="1"/>
  <c r="AB4454" i="1" s="1"/>
  <c r="Y4455" i="1"/>
  <c r="AB4455" i="1" s="1"/>
  <c r="Y4456" i="1"/>
  <c r="AB4456" i="1" s="1"/>
  <c r="Y4457" i="1"/>
  <c r="AB4457" i="1" s="1"/>
  <c r="Y4458" i="1"/>
  <c r="AB4458" i="1" s="1"/>
  <c r="Y4459" i="1"/>
  <c r="AB4459" i="1" s="1"/>
  <c r="Y4460" i="1"/>
  <c r="AB4460" i="1" s="1"/>
  <c r="Y4461" i="1"/>
  <c r="AB4461" i="1" s="1"/>
  <c r="Y4462" i="1"/>
  <c r="AB4462" i="1" s="1"/>
  <c r="Y4463" i="1"/>
  <c r="AB4463" i="1" s="1"/>
  <c r="Y4464" i="1"/>
  <c r="AB4464" i="1" s="1"/>
  <c r="Y4465" i="1"/>
  <c r="AB4465" i="1" s="1"/>
  <c r="Y4466" i="1"/>
  <c r="Y4467" i="1"/>
  <c r="AB4467" i="1" s="1"/>
  <c r="Y4468" i="1"/>
  <c r="AB4468" i="1" s="1"/>
  <c r="Y4469" i="1"/>
  <c r="AB4469" i="1" s="1"/>
  <c r="Y4470" i="1"/>
  <c r="AB4470" i="1" s="1"/>
  <c r="Y4471" i="1"/>
  <c r="AB4471" i="1" s="1"/>
  <c r="Y4472" i="1"/>
  <c r="AB4472" i="1" s="1"/>
  <c r="Y4473" i="1"/>
  <c r="AB4473" i="1" s="1"/>
  <c r="Y4474" i="1"/>
  <c r="AB4474" i="1" s="1"/>
  <c r="Y4475" i="1"/>
  <c r="AB4475" i="1" s="1"/>
  <c r="Y4476" i="1"/>
  <c r="AB4476" i="1" s="1"/>
  <c r="Y4477" i="1"/>
  <c r="AB4477" i="1" s="1"/>
  <c r="Y4478" i="1"/>
  <c r="AB4478" i="1" s="1"/>
  <c r="Y4479" i="1"/>
  <c r="AB4479" i="1" s="1"/>
  <c r="Y4480" i="1"/>
  <c r="AB4480" i="1" s="1"/>
  <c r="Y4481" i="1"/>
  <c r="AB4481" i="1" s="1"/>
  <c r="Y4482" i="1"/>
  <c r="Y4483" i="1"/>
  <c r="AB4483" i="1" s="1"/>
  <c r="Y4484" i="1"/>
  <c r="AB4484" i="1" s="1"/>
  <c r="Y4485" i="1"/>
  <c r="AB4485" i="1" s="1"/>
  <c r="Y4486" i="1"/>
  <c r="AB4486" i="1" s="1"/>
  <c r="Y4487" i="1"/>
  <c r="AB4487" i="1" s="1"/>
  <c r="Y4488" i="1"/>
  <c r="AB4488" i="1" s="1"/>
  <c r="Y4489" i="1"/>
  <c r="AB4489" i="1" s="1"/>
  <c r="Y4490" i="1"/>
  <c r="AB4490" i="1" s="1"/>
  <c r="Y4491" i="1"/>
  <c r="AB4491" i="1" s="1"/>
  <c r="Y4492" i="1"/>
  <c r="AB4492" i="1" s="1"/>
  <c r="Y4493" i="1"/>
  <c r="AB4493" i="1" s="1"/>
  <c r="Y4494" i="1"/>
  <c r="AB4494" i="1" s="1"/>
  <c r="Y4495" i="1"/>
  <c r="AB4495" i="1" s="1"/>
  <c r="Y4496" i="1"/>
  <c r="AB4496" i="1" s="1"/>
  <c r="Y4497" i="1"/>
  <c r="AB4497" i="1" s="1"/>
  <c r="Y4498" i="1"/>
  <c r="Y4499" i="1"/>
  <c r="AB4499" i="1" s="1"/>
  <c r="Y4500" i="1"/>
  <c r="AB4500" i="1" s="1"/>
  <c r="Y4501" i="1"/>
  <c r="AB4501" i="1" s="1"/>
  <c r="Y4502" i="1"/>
  <c r="AB4502" i="1" s="1"/>
  <c r="Y4503" i="1"/>
  <c r="AB4503" i="1" s="1"/>
  <c r="Y4504" i="1"/>
  <c r="AB4504" i="1" s="1"/>
  <c r="Y4505" i="1"/>
  <c r="AB4505" i="1" s="1"/>
  <c r="Y4506" i="1"/>
  <c r="AB4506" i="1" s="1"/>
  <c r="Y4507" i="1"/>
  <c r="AB4507" i="1" s="1"/>
  <c r="Y4508" i="1"/>
  <c r="AB4508" i="1" s="1"/>
  <c r="Y4509" i="1"/>
  <c r="AB4509" i="1" s="1"/>
  <c r="Y4510" i="1"/>
  <c r="AB4510" i="1" s="1"/>
  <c r="Y4511" i="1"/>
  <c r="AB4511" i="1" s="1"/>
  <c r="Y4512" i="1"/>
  <c r="AB4512" i="1" s="1"/>
  <c r="Y4513" i="1"/>
  <c r="AB4513" i="1" s="1"/>
  <c r="Y4514" i="1"/>
  <c r="Y4515" i="1"/>
  <c r="AB4515" i="1" s="1"/>
  <c r="Y4516" i="1"/>
  <c r="AB4516" i="1" s="1"/>
  <c r="Y4517" i="1"/>
  <c r="AB4517" i="1" s="1"/>
  <c r="Y4518" i="1"/>
  <c r="AB4518" i="1" s="1"/>
  <c r="Y4519" i="1"/>
  <c r="AB4519" i="1" s="1"/>
  <c r="Y4520" i="1"/>
  <c r="AB4520" i="1" s="1"/>
  <c r="Y4521" i="1"/>
  <c r="AB4521" i="1" s="1"/>
  <c r="Y4522" i="1"/>
  <c r="AB4522" i="1" s="1"/>
  <c r="Y4523" i="1"/>
  <c r="AB4523" i="1" s="1"/>
  <c r="Y4524" i="1"/>
  <c r="AB4524" i="1" s="1"/>
  <c r="Y4525" i="1"/>
  <c r="AB4525" i="1" s="1"/>
  <c r="Y4526" i="1"/>
  <c r="AB4526" i="1" s="1"/>
  <c r="Y4527" i="1"/>
  <c r="AB4527" i="1" s="1"/>
  <c r="Y4528" i="1"/>
  <c r="AB4528" i="1" s="1"/>
  <c r="Y4529" i="1"/>
  <c r="AB4529" i="1" s="1"/>
  <c r="Y4530" i="1"/>
  <c r="Y4531" i="1"/>
  <c r="AB4531" i="1" s="1"/>
  <c r="Y4532" i="1"/>
  <c r="AB4532" i="1" s="1"/>
  <c r="Y4533" i="1"/>
  <c r="AB4533" i="1" s="1"/>
  <c r="Y4534" i="1"/>
  <c r="AB4534" i="1" s="1"/>
  <c r="Y4535" i="1"/>
  <c r="AB4535" i="1" s="1"/>
  <c r="Y4536" i="1"/>
  <c r="AB4536" i="1" s="1"/>
  <c r="Y4537" i="1"/>
  <c r="AB4537" i="1" s="1"/>
  <c r="Y4538" i="1"/>
  <c r="AB4538" i="1" s="1"/>
  <c r="Y4539" i="1"/>
  <c r="AB4539" i="1" s="1"/>
  <c r="Y4540" i="1"/>
  <c r="AB4540" i="1" s="1"/>
  <c r="Y4541" i="1"/>
  <c r="AB4541" i="1" s="1"/>
  <c r="Y4542" i="1"/>
  <c r="AB4542" i="1" s="1"/>
  <c r="Y4543" i="1"/>
  <c r="AB4543" i="1" s="1"/>
  <c r="Y4544" i="1"/>
  <c r="AB4544" i="1" s="1"/>
  <c r="Y4545" i="1"/>
  <c r="AB4545" i="1" s="1"/>
  <c r="Y4546" i="1"/>
  <c r="Y4547" i="1"/>
  <c r="AB4547" i="1" s="1"/>
  <c r="Y4548" i="1"/>
  <c r="AB4548" i="1" s="1"/>
  <c r="Y4549" i="1"/>
  <c r="AB4549" i="1" s="1"/>
  <c r="Y4550" i="1"/>
  <c r="AB4550" i="1" s="1"/>
  <c r="Y4551" i="1"/>
  <c r="AB4551" i="1" s="1"/>
  <c r="Y4552" i="1"/>
  <c r="AB4552" i="1" s="1"/>
  <c r="Y4553" i="1"/>
  <c r="AB4553" i="1" s="1"/>
  <c r="Y4554" i="1"/>
  <c r="AB4554" i="1" s="1"/>
  <c r="Y4555" i="1"/>
  <c r="AB4555" i="1" s="1"/>
  <c r="Y4556" i="1"/>
  <c r="AB4556" i="1" s="1"/>
  <c r="Y4557" i="1"/>
  <c r="AB4557" i="1" s="1"/>
  <c r="Y4558" i="1"/>
  <c r="AB4558" i="1" s="1"/>
  <c r="Y4559" i="1"/>
  <c r="AB4559" i="1" s="1"/>
  <c r="Y4560" i="1"/>
  <c r="AB4560" i="1" s="1"/>
  <c r="Y4561" i="1"/>
  <c r="AB4561" i="1" s="1"/>
  <c r="Y4562" i="1"/>
  <c r="Y4563" i="1"/>
  <c r="AB4563" i="1" s="1"/>
  <c r="Y4564" i="1"/>
  <c r="AB4564" i="1" s="1"/>
  <c r="Y4565" i="1"/>
  <c r="AB4565" i="1" s="1"/>
  <c r="Y4566" i="1"/>
  <c r="AB4566" i="1" s="1"/>
  <c r="Y4567" i="1"/>
  <c r="AB4567" i="1" s="1"/>
  <c r="Y4568" i="1"/>
  <c r="AB4568" i="1" s="1"/>
  <c r="Y4569" i="1"/>
  <c r="AB4569" i="1" s="1"/>
  <c r="Y4570" i="1"/>
  <c r="AB4570" i="1" s="1"/>
  <c r="Y4571" i="1"/>
  <c r="AB4571" i="1" s="1"/>
  <c r="Y4572" i="1"/>
  <c r="AB4572" i="1" s="1"/>
  <c r="Y4573" i="1"/>
  <c r="AB4573" i="1" s="1"/>
  <c r="Y4574" i="1"/>
  <c r="AB4574" i="1" s="1"/>
  <c r="Y4575" i="1"/>
  <c r="AB4575" i="1" s="1"/>
  <c r="Y4576" i="1"/>
  <c r="AB4576" i="1" s="1"/>
  <c r="Y4577" i="1"/>
  <c r="AB4577" i="1" s="1"/>
  <c r="Y4578" i="1"/>
  <c r="Y4579" i="1"/>
  <c r="AB4579" i="1" s="1"/>
  <c r="Y4580" i="1"/>
  <c r="AB4580" i="1" s="1"/>
  <c r="Y4581" i="1"/>
  <c r="AB4581" i="1" s="1"/>
  <c r="Y4582" i="1"/>
  <c r="AB4582" i="1" s="1"/>
  <c r="Y4583" i="1"/>
  <c r="AB4583" i="1" s="1"/>
  <c r="Y4584" i="1"/>
  <c r="AB4584" i="1" s="1"/>
  <c r="Y4585" i="1"/>
  <c r="AB4585" i="1" s="1"/>
  <c r="Y4586" i="1"/>
  <c r="AB4586" i="1" s="1"/>
  <c r="Y4587" i="1"/>
  <c r="AB4587" i="1" s="1"/>
  <c r="Y4588" i="1"/>
  <c r="AB4588" i="1" s="1"/>
  <c r="Y4589" i="1"/>
  <c r="AB4589" i="1" s="1"/>
  <c r="Y4590" i="1"/>
  <c r="AB4590" i="1" s="1"/>
  <c r="Y4591" i="1"/>
  <c r="AB4591" i="1" s="1"/>
  <c r="Y4592" i="1"/>
  <c r="AB4592" i="1" s="1"/>
  <c r="Y4593" i="1"/>
  <c r="AB4593" i="1" s="1"/>
  <c r="Y4594" i="1"/>
  <c r="Y4595" i="1"/>
  <c r="AB4595" i="1" s="1"/>
  <c r="Y4596" i="1"/>
  <c r="AB4596" i="1" s="1"/>
  <c r="Y4597" i="1"/>
  <c r="AB4597" i="1" s="1"/>
  <c r="Y4598" i="1"/>
  <c r="AB4598" i="1" s="1"/>
  <c r="Y4599" i="1"/>
  <c r="AB4599" i="1" s="1"/>
  <c r="Y4600" i="1"/>
  <c r="AB4600" i="1" s="1"/>
  <c r="Y4601" i="1"/>
  <c r="AB4601" i="1" s="1"/>
  <c r="Y4602" i="1"/>
  <c r="AB4602" i="1" s="1"/>
  <c r="Y4603" i="1"/>
  <c r="AB4603" i="1" s="1"/>
  <c r="Y4604" i="1"/>
  <c r="AB4604" i="1" s="1"/>
  <c r="Y4605" i="1"/>
  <c r="AB4605" i="1" s="1"/>
  <c r="Y4606" i="1"/>
  <c r="AB4606" i="1" s="1"/>
  <c r="Y4607" i="1"/>
  <c r="AB4607" i="1" s="1"/>
  <c r="Y4608" i="1"/>
  <c r="AB4608" i="1" s="1"/>
  <c r="Y4609" i="1"/>
  <c r="AB4609" i="1" s="1"/>
  <c r="Y4610" i="1"/>
  <c r="Y4611" i="1"/>
  <c r="AB4611" i="1" s="1"/>
  <c r="Y4612" i="1"/>
  <c r="AB4612" i="1" s="1"/>
  <c r="Y4613" i="1"/>
  <c r="AB4613" i="1" s="1"/>
  <c r="Y4614" i="1"/>
  <c r="AB4614" i="1" s="1"/>
  <c r="Y4615" i="1"/>
  <c r="AB4615" i="1" s="1"/>
  <c r="Y4616" i="1"/>
  <c r="AB4616" i="1" s="1"/>
  <c r="Y4617" i="1"/>
  <c r="AB4617" i="1" s="1"/>
  <c r="Y4618" i="1"/>
  <c r="AB4618" i="1" s="1"/>
  <c r="Y4619" i="1"/>
  <c r="AB4619" i="1" s="1"/>
  <c r="Y4620" i="1"/>
  <c r="AB4620" i="1" s="1"/>
  <c r="Y4621" i="1"/>
  <c r="AB4621" i="1" s="1"/>
  <c r="Y4622" i="1"/>
  <c r="AB4622" i="1" s="1"/>
  <c r="Y4623" i="1"/>
  <c r="AB4623" i="1" s="1"/>
  <c r="Y4624" i="1"/>
  <c r="AB4624" i="1" s="1"/>
  <c r="Y4625" i="1"/>
  <c r="AB4625" i="1" s="1"/>
  <c r="Y4626" i="1"/>
  <c r="Y4627" i="1"/>
  <c r="AB4627" i="1" s="1"/>
  <c r="Y4628" i="1"/>
  <c r="AB4628" i="1" s="1"/>
  <c r="Y4629" i="1"/>
  <c r="AB4629" i="1" s="1"/>
  <c r="Y4630" i="1"/>
  <c r="AB4630" i="1" s="1"/>
  <c r="Y4631" i="1"/>
  <c r="AB4631" i="1" s="1"/>
  <c r="Y4632" i="1"/>
  <c r="AB4632" i="1" s="1"/>
  <c r="Y4633" i="1"/>
  <c r="AB4633" i="1" s="1"/>
  <c r="Y4634" i="1"/>
  <c r="AB4634" i="1" s="1"/>
  <c r="Y4635" i="1"/>
  <c r="AB4635" i="1" s="1"/>
  <c r="Y4636" i="1"/>
  <c r="AB4636" i="1" s="1"/>
  <c r="Y4637" i="1"/>
  <c r="AB4637" i="1" s="1"/>
  <c r="Y4638" i="1"/>
  <c r="AB4638" i="1" s="1"/>
  <c r="Y4639" i="1"/>
  <c r="AB4639" i="1" s="1"/>
  <c r="Y4640" i="1"/>
  <c r="AB4640" i="1" s="1"/>
  <c r="Y4641" i="1"/>
  <c r="AB4641" i="1" s="1"/>
  <c r="Y4642" i="1"/>
  <c r="Y4643" i="1"/>
  <c r="AB4643" i="1" s="1"/>
  <c r="Y4644" i="1"/>
  <c r="AB4644" i="1" s="1"/>
  <c r="Y4645" i="1"/>
  <c r="AB4645" i="1" s="1"/>
  <c r="Y4646" i="1"/>
  <c r="AB4646" i="1" s="1"/>
  <c r="Y4647" i="1"/>
  <c r="AB4647" i="1" s="1"/>
  <c r="Y4648" i="1"/>
  <c r="AB4648" i="1" s="1"/>
  <c r="Y4649" i="1"/>
  <c r="AB4649" i="1" s="1"/>
  <c r="Y4650" i="1"/>
  <c r="AB4650" i="1" s="1"/>
  <c r="Y4651" i="1"/>
  <c r="AB4651" i="1" s="1"/>
  <c r="Y4652" i="1"/>
  <c r="AB4652" i="1" s="1"/>
  <c r="Y4653" i="1"/>
  <c r="AB4653" i="1" s="1"/>
  <c r="Y4654" i="1"/>
  <c r="AB4654" i="1" s="1"/>
  <c r="Y4655" i="1"/>
  <c r="AB4655" i="1" s="1"/>
  <c r="Y4656" i="1"/>
  <c r="AB4656" i="1" s="1"/>
  <c r="Y4657" i="1"/>
  <c r="AB4657" i="1" s="1"/>
  <c r="Y4658" i="1"/>
  <c r="Y4659" i="1"/>
  <c r="AB4659" i="1" s="1"/>
  <c r="Y4660" i="1"/>
  <c r="AB4660" i="1" s="1"/>
  <c r="Y4661" i="1"/>
  <c r="AB4661" i="1" s="1"/>
  <c r="Y4662" i="1"/>
  <c r="AB4662" i="1" s="1"/>
  <c r="Y4663" i="1"/>
  <c r="AB4663" i="1" s="1"/>
  <c r="Y4664" i="1"/>
  <c r="AB4664" i="1" s="1"/>
  <c r="Y4665" i="1"/>
  <c r="AB4665" i="1" s="1"/>
  <c r="Y4666" i="1"/>
  <c r="AB4666" i="1" s="1"/>
  <c r="Y4667" i="1"/>
  <c r="AB4667" i="1" s="1"/>
  <c r="Y4668" i="1"/>
  <c r="AB4668" i="1" s="1"/>
  <c r="Y4669" i="1"/>
  <c r="AB4669" i="1" s="1"/>
  <c r="Y4670" i="1"/>
  <c r="AB4670" i="1" s="1"/>
  <c r="Y4671" i="1"/>
  <c r="AB4671" i="1" s="1"/>
  <c r="Y4672" i="1"/>
  <c r="AB4672" i="1" s="1"/>
  <c r="Y4673" i="1"/>
  <c r="AB4673" i="1" s="1"/>
  <c r="Y4674" i="1"/>
  <c r="Y4675" i="1"/>
  <c r="AB4675" i="1" s="1"/>
  <c r="Y4676" i="1"/>
  <c r="AB4676" i="1" s="1"/>
  <c r="Y4677" i="1"/>
  <c r="AB4677" i="1" s="1"/>
  <c r="Y4678" i="1"/>
  <c r="AB4678" i="1" s="1"/>
  <c r="Y4679" i="1"/>
  <c r="AB4679" i="1" s="1"/>
  <c r="Y4680" i="1"/>
  <c r="AB4680" i="1" s="1"/>
  <c r="Y4681" i="1"/>
  <c r="AB4681" i="1" s="1"/>
  <c r="Y4682" i="1"/>
  <c r="AB4682" i="1" s="1"/>
  <c r="Y4683" i="1"/>
  <c r="AB4683" i="1" s="1"/>
  <c r="Y4684" i="1"/>
  <c r="AB4684" i="1" s="1"/>
  <c r="Y4685" i="1"/>
  <c r="AB4685" i="1" s="1"/>
  <c r="Y4686" i="1"/>
  <c r="AB4686" i="1" s="1"/>
  <c r="Y4687" i="1"/>
  <c r="AB4687" i="1" s="1"/>
  <c r="Y4688" i="1"/>
  <c r="AB4688" i="1" s="1"/>
  <c r="Y4689" i="1"/>
  <c r="AB4689" i="1" s="1"/>
  <c r="Y4690" i="1"/>
  <c r="Y4691" i="1"/>
  <c r="AB4691" i="1" s="1"/>
  <c r="Y4692" i="1"/>
  <c r="AB4692" i="1" s="1"/>
  <c r="Y4693" i="1"/>
  <c r="AB4693" i="1" s="1"/>
  <c r="Y4694" i="1"/>
  <c r="AB4694" i="1" s="1"/>
  <c r="Y4695" i="1"/>
  <c r="AB4695" i="1" s="1"/>
  <c r="Y4696" i="1"/>
  <c r="AB4696" i="1" s="1"/>
  <c r="Y4697" i="1"/>
  <c r="AB4697" i="1" s="1"/>
  <c r="Y4698" i="1"/>
  <c r="AB4698" i="1" s="1"/>
  <c r="Y4699" i="1"/>
  <c r="AB4699" i="1" s="1"/>
  <c r="Y4700" i="1"/>
  <c r="AB4700" i="1" s="1"/>
  <c r="Y4701" i="1"/>
  <c r="AB4701" i="1" s="1"/>
  <c r="Y4702" i="1"/>
  <c r="AB4702" i="1" s="1"/>
  <c r="Y4703" i="1"/>
  <c r="AB4703" i="1" s="1"/>
  <c r="Y4704" i="1"/>
  <c r="AB4704" i="1" s="1"/>
  <c r="Y4705" i="1"/>
  <c r="AB4705" i="1" s="1"/>
  <c r="Y4706" i="1"/>
  <c r="Y4707" i="1"/>
  <c r="AB4707" i="1" s="1"/>
  <c r="Y4708" i="1"/>
  <c r="AB4708" i="1" s="1"/>
  <c r="Y4709" i="1"/>
  <c r="AB4709" i="1" s="1"/>
  <c r="Y4710" i="1"/>
  <c r="AB4710" i="1" s="1"/>
  <c r="Y4711" i="1"/>
  <c r="AB4711" i="1" s="1"/>
  <c r="Y4712" i="1"/>
  <c r="AB4712" i="1" s="1"/>
  <c r="Y4713" i="1"/>
  <c r="AB4713" i="1" s="1"/>
  <c r="Y4714" i="1"/>
  <c r="AB4714" i="1" s="1"/>
  <c r="Y4715" i="1"/>
  <c r="AB4715" i="1" s="1"/>
  <c r="Y4716" i="1"/>
  <c r="AB4716" i="1" s="1"/>
  <c r="Y4717" i="1"/>
  <c r="AB4717" i="1" s="1"/>
  <c r="Y4718" i="1"/>
  <c r="AB4718" i="1" s="1"/>
  <c r="Y4719" i="1"/>
  <c r="AB4719" i="1" s="1"/>
  <c r="Y4720" i="1"/>
  <c r="AB4720" i="1" s="1"/>
  <c r="Y4721" i="1"/>
  <c r="AB4721" i="1" s="1"/>
  <c r="Y4722" i="1"/>
  <c r="Y4723" i="1"/>
  <c r="AB4723" i="1" s="1"/>
  <c r="Y4724" i="1"/>
  <c r="AB4724" i="1" s="1"/>
  <c r="Y4725" i="1"/>
  <c r="AB4725" i="1" s="1"/>
  <c r="Y4726" i="1"/>
  <c r="AB4726" i="1" s="1"/>
  <c r="Y4727" i="1"/>
  <c r="AB4727" i="1" s="1"/>
  <c r="Y4728" i="1"/>
  <c r="AB4728" i="1" s="1"/>
  <c r="Y4729" i="1"/>
  <c r="AB4729" i="1" s="1"/>
  <c r="Y4730" i="1"/>
  <c r="AB4730" i="1" s="1"/>
  <c r="Y4731" i="1"/>
  <c r="AB4731" i="1" s="1"/>
  <c r="Y4732" i="1"/>
  <c r="AB4732" i="1" s="1"/>
  <c r="Y4733" i="1"/>
  <c r="AB4733" i="1" s="1"/>
  <c r="Y4734" i="1"/>
  <c r="AB4734" i="1" s="1"/>
  <c r="Y4735" i="1"/>
  <c r="AB4735" i="1" s="1"/>
  <c r="Y4736" i="1"/>
  <c r="AB4736" i="1" s="1"/>
  <c r="Y4737" i="1"/>
  <c r="AB4737" i="1" s="1"/>
  <c r="Y4738" i="1"/>
  <c r="Y4739" i="1"/>
  <c r="AB4739" i="1" s="1"/>
  <c r="Y4740" i="1"/>
  <c r="AB4740" i="1" s="1"/>
  <c r="Y4741" i="1"/>
  <c r="AB4741" i="1" s="1"/>
  <c r="Y4742" i="1"/>
  <c r="AB4742" i="1" s="1"/>
  <c r="Y4743" i="1"/>
  <c r="AB4743" i="1" s="1"/>
  <c r="Y4744" i="1"/>
  <c r="AB4744" i="1" s="1"/>
  <c r="Y4745" i="1"/>
  <c r="AB4745" i="1" s="1"/>
  <c r="Y4746" i="1"/>
  <c r="AB4746" i="1" s="1"/>
  <c r="Y4747" i="1"/>
  <c r="AB4747" i="1" s="1"/>
  <c r="Y4748" i="1"/>
  <c r="AB4748" i="1" s="1"/>
  <c r="Y4749" i="1"/>
  <c r="AB4749" i="1" s="1"/>
  <c r="Y4750" i="1"/>
  <c r="AB4750" i="1" s="1"/>
  <c r="Y4751" i="1"/>
  <c r="AB4751" i="1" s="1"/>
  <c r="Y4752" i="1"/>
  <c r="AB4752" i="1" s="1"/>
  <c r="Y4753" i="1"/>
  <c r="AB4753" i="1" s="1"/>
  <c r="Y4754" i="1"/>
  <c r="Y4755" i="1"/>
  <c r="AB4755" i="1" s="1"/>
  <c r="Y4756" i="1"/>
  <c r="AB4756" i="1" s="1"/>
  <c r="Y4757" i="1"/>
  <c r="AB4757" i="1" s="1"/>
  <c r="Y4758" i="1"/>
  <c r="AB4758" i="1" s="1"/>
  <c r="Y4759" i="1"/>
  <c r="AB4759" i="1" s="1"/>
  <c r="Y4760" i="1"/>
  <c r="AB4760" i="1" s="1"/>
  <c r="Y4761" i="1"/>
  <c r="AB4761" i="1" s="1"/>
  <c r="Y4762" i="1"/>
  <c r="AB4762" i="1" s="1"/>
  <c r="Y4763" i="1"/>
  <c r="AB4763" i="1" s="1"/>
  <c r="Y4764" i="1"/>
  <c r="AB4764" i="1" s="1"/>
  <c r="Y4765" i="1"/>
  <c r="AB4765" i="1" s="1"/>
  <c r="Y4766" i="1"/>
  <c r="AB4766" i="1" s="1"/>
  <c r="Y4767" i="1"/>
  <c r="AB4767" i="1" s="1"/>
  <c r="Y4768" i="1"/>
  <c r="AB4768" i="1" s="1"/>
  <c r="Y4769" i="1"/>
  <c r="AB4769" i="1" s="1"/>
  <c r="Y4770" i="1"/>
  <c r="Y4771" i="1"/>
  <c r="AB4771" i="1" s="1"/>
  <c r="Y4772" i="1"/>
  <c r="AB4772" i="1" s="1"/>
  <c r="Y4773" i="1"/>
  <c r="AB4773" i="1" s="1"/>
  <c r="Y4774" i="1"/>
  <c r="AB4774" i="1" s="1"/>
  <c r="Y4775" i="1"/>
  <c r="AB4775" i="1" s="1"/>
  <c r="Y4776" i="1"/>
  <c r="AB4776" i="1" s="1"/>
  <c r="Y4777" i="1"/>
  <c r="AB4777" i="1" s="1"/>
  <c r="Y4778" i="1"/>
  <c r="AB4778" i="1" s="1"/>
  <c r="Y4779" i="1"/>
  <c r="AB4779" i="1" s="1"/>
  <c r="Y4780" i="1"/>
  <c r="AB4780" i="1" s="1"/>
  <c r="Y4781" i="1"/>
  <c r="AB4781" i="1" s="1"/>
  <c r="Y4782" i="1"/>
  <c r="AB4782" i="1" s="1"/>
  <c r="Y4783" i="1"/>
  <c r="AB4783" i="1" s="1"/>
  <c r="Y4784" i="1"/>
  <c r="AB4784" i="1" s="1"/>
  <c r="Y4785" i="1"/>
  <c r="AB4785" i="1" s="1"/>
  <c r="Y4786" i="1"/>
  <c r="Y4787" i="1"/>
  <c r="AB4787" i="1" s="1"/>
  <c r="Y4788" i="1"/>
  <c r="AB4788" i="1" s="1"/>
  <c r="Y4789" i="1"/>
  <c r="AB4789" i="1" s="1"/>
  <c r="Y4790" i="1"/>
  <c r="AB4790" i="1" s="1"/>
  <c r="Y4791" i="1"/>
  <c r="AB4791" i="1" s="1"/>
  <c r="Y4792" i="1"/>
  <c r="AB4792" i="1" s="1"/>
  <c r="Y4793" i="1"/>
  <c r="AB4793" i="1" s="1"/>
  <c r="Y4794" i="1"/>
  <c r="AB4794" i="1" s="1"/>
  <c r="Y4795" i="1"/>
  <c r="AB4795" i="1" s="1"/>
  <c r="Y4796" i="1"/>
  <c r="AB4796" i="1" s="1"/>
  <c r="Y4797" i="1"/>
  <c r="AB4797" i="1" s="1"/>
  <c r="Y4798" i="1"/>
  <c r="AB4798" i="1" s="1"/>
  <c r="Y4799" i="1"/>
  <c r="AB4799" i="1" s="1"/>
  <c r="Y4800" i="1"/>
  <c r="AB4800" i="1" s="1"/>
  <c r="Y4801" i="1"/>
  <c r="AB4801" i="1" s="1"/>
  <c r="Y4802" i="1"/>
  <c r="Y4803" i="1"/>
  <c r="AB4803" i="1" s="1"/>
  <c r="Y4804" i="1"/>
  <c r="AB4804" i="1" s="1"/>
  <c r="Y4805" i="1"/>
  <c r="AB4805" i="1" s="1"/>
  <c r="Y4806" i="1"/>
  <c r="AB4806" i="1" s="1"/>
  <c r="Y4807" i="1"/>
  <c r="AB4807" i="1" s="1"/>
  <c r="Y4808" i="1"/>
  <c r="AB4808" i="1" s="1"/>
  <c r="Y4809" i="1"/>
  <c r="AB4809" i="1" s="1"/>
  <c r="Y4810" i="1"/>
  <c r="AB4810" i="1" s="1"/>
  <c r="Y4811" i="1"/>
  <c r="AB4811" i="1" s="1"/>
  <c r="Y4812" i="1"/>
  <c r="AB4812" i="1" s="1"/>
  <c r="Y4813" i="1"/>
  <c r="AB4813" i="1" s="1"/>
  <c r="Y4814" i="1"/>
  <c r="AB4814" i="1" s="1"/>
  <c r="Y4815" i="1"/>
  <c r="AB4815" i="1" s="1"/>
  <c r="Y4816" i="1"/>
  <c r="AB4816" i="1" s="1"/>
  <c r="Y4817" i="1"/>
  <c r="AB4817" i="1" s="1"/>
  <c r="Y4818" i="1"/>
  <c r="Y4819" i="1"/>
  <c r="AB4819" i="1" s="1"/>
  <c r="Y4820" i="1"/>
  <c r="AB4820" i="1" s="1"/>
  <c r="Y4821" i="1"/>
  <c r="AB4821" i="1" s="1"/>
  <c r="Y4822" i="1"/>
  <c r="AB4822" i="1" s="1"/>
  <c r="Y4823" i="1"/>
  <c r="AB4823" i="1" s="1"/>
  <c r="Y4824" i="1"/>
  <c r="AB4824" i="1" s="1"/>
  <c r="Y4825" i="1"/>
  <c r="AB4825" i="1" s="1"/>
  <c r="Y4826" i="1"/>
  <c r="AB4826" i="1" s="1"/>
  <c r="Y4827" i="1"/>
  <c r="AB4827" i="1" s="1"/>
  <c r="Y4828" i="1"/>
  <c r="AB4828" i="1" s="1"/>
  <c r="Y4829" i="1"/>
  <c r="AB4829" i="1" s="1"/>
  <c r="Y4830" i="1"/>
  <c r="AB4830" i="1" s="1"/>
  <c r="Y4831" i="1"/>
  <c r="AB4831" i="1" s="1"/>
  <c r="Y4832" i="1"/>
  <c r="AB4832" i="1" s="1"/>
  <c r="Y4833" i="1"/>
  <c r="AB4833" i="1" s="1"/>
  <c r="Y4834" i="1"/>
  <c r="Y4835" i="1"/>
  <c r="AB4835" i="1" s="1"/>
  <c r="Y4836" i="1"/>
  <c r="AB4836" i="1" s="1"/>
  <c r="Y4837" i="1"/>
  <c r="AB4837" i="1" s="1"/>
  <c r="Y4838" i="1"/>
  <c r="AB4838" i="1" s="1"/>
  <c r="Y4839" i="1"/>
  <c r="AB4839" i="1" s="1"/>
  <c r="Y4840" i="1"/>
  <c r="AB4840" i="1" s="1"/>
  <c r="Y4841" i="1"/>
  <c r="AB4841" i="1" s="1"/>
  <c r="Y4842" i="1"/>
  <c r="AB4842" i="1" s="1"/>
  <c r="Y4843" i="1"/>
  <c r="AB4843" i="1" s="1"/>
  <c r="Y4844" i="1"/>
  <c r="AB4844" i="1" s="1"/>
  <c r="Y4845" i="1"/>
  <c r="AB4845" i="1" s="1"/>
  <c r="Y4846" i="1"/>
  <c r="AB4846" i="1" s="1"/>
  <c r="Y4847" i="1"/>
  <c r="AB4847" i="1" s="1"/>
  <c r="Y4848" i="1"/>
  <c r="AB4848" i="1" s="1"/>
  <c r="Y4849" i="1"/>
  <c r="AB4849" i="1" s="1"/>
  <c r="Y4850" i="1"/>
  <c r="Y4851" i="1"/>
  <c r="AB4851" i="1" s="1"/>
  <c r="Y4852" i="1"/>
  <c r="AB4852" i="1" s="1"/>
  <c r="Y4853" i="1"/>
  <c r="AB4853" i="1" s="1"/>
  <c r="Y4854" i="1"/>
  <c r="AB4854" i="1" s="1"/>
  <c r="Y4855" i="1"/>
  <c r="AB4855" i="1" s="1"/>
  <c r="Y4856" i="1"/>
  <c r="AB4856" i="1" s="1"/>
  <c r="Y4857" i="1"/>
  <c r="AB4857" i="1" s="1"/>
  <c r="Y4858" i="1"/>
  <c r="AB4858" i="1" s="1"/>
  <c r="Y4859" i="1"/>
  <c r="AB4859" i="1" s="1"/>
  <c r="Y4860" i="1"/>
  <c r="AB4860" i="1" s="1"/>
  <c r="Y4861" i="1"/>
  <c r="AB4861" i="1" s="1"/>
  <c r="Y4862" i="1"/>
  <c r="AB4862" i="1" s="1"/>
  <c r="Y4863" i="1"/>
  <c r="AB4863" i="1" s="1"/>
  <c r="Y4864" i="1"/>
  <c r="AB4864" i="1" s="1"/>
  <c r="Y4865" i="1"/>
  <c r="AB4865" i="1" s="1"/>
  <c r="Y4866" i="1"/>
  <c r="Y4867" i="1"/>
  <c r="AB4867" i="1" s="1"/>
  <c r="Y4868" i="1"/>
  <c r="AB4868" i="1" s="1"/>
  <c r="Y4869" i="1"/>
  <c r="AB4869" i="1" s="1"/>
  <c r="Y4870" i="1"/>
  <c r="AB4870" i="1" s="1"/>
  <c r="Y4871" i="1"/>
  <c r="AB4871" i="1" s="1"/>
  <c r="Y4872" i="1"/>
  <c r="AB4872" i="1" s="1"/>
  <c r="Y4873" i="1"/>
  <c r="AB4873" i="1" s="1"/>
  <c r="Y4874" i="1"/>
  <c r="AB4874" i="1" s="1"/>
  <c r="Y4875" i="1"/>
  <c r="AB4875" i="1" s="1"/>
  <c r="Y4876" i="1"/>
  <c r="AB4876" i="1" s="1"/>
  <c r="Y4877" i="1"/>
  <c r="AB4877" i="1" s="1"/>
  <c r="Y4878" i="1"/>
  <c r="AB4878" i="1" s="1"/>
  <c r="Y4879" i="1"/>
  <c r="AB4879" i="1" s="1"/>
  <c r="Y4880" i="1"/>
  <c r="AB4880" i="1" s="1"/>
  <c r="Y4881" i="1"/>
  <c r="AB4881" i="1" s="1"/>
  <c r="Y4882" i="1"/>
  <c r="Y4883" i="1"/>
  <c r="AB4883" i="1" s="1"/>
  <c r="Y4884" i="1"/>
  <c r="AB4884" i="1" s="1"/>
  <c r="Y4885" i="1"/>
  <c r="AB4885" i="1" s="1"/>
  <c r="Y4886" i="1"/>
  <c r="AB4886" i="1" s="1"/>
  <c r="Y4887" i="1"/>
  <c r="AB4887" i="1" s="1"/>
  <c r="Y4888" i="1"/>
  <c r="AB4888" i="1" s="1"/>
  <c r="Y4889" i="1"/>
  <c r="AB4889" i="1" s="1"/>
  <c r="Y4890" i="1"/>
  <c r="AB4890" i="1" s="1"/>
  <c r="Y4891" i="1"/>
  <c r="AB4891" i="1" s="1"/>
  <c r="Y4892" i="1"/>
  <c r="AB4892" i="1" s="1"/>
  <c r="Y4893" i="1"/>
  <c r="AB4893" i="1" s="1"/>
  <c r="Y4894" i="1"/>
  <c r="AB4894" i="1" s="1"/>
  <c r="Y4895" i="1"/>
  <c r="AB4895" i="1" s="1"/>
  <c r="Y4896" i="1"/>
  <c r="AB4896" i="1" s="1"/>
  <c r="Y4897" i="1"/>
  <c r="AB4897" i="1" s="1"/>
  <c r="Y4898" i="1"/>
  <c r="Y4899" i="1"/>
  <c r="AB4899" i="1" s="1"/>
  <c r="Y4900" i="1"/>
  <c r="AB4900" i="1" s="1"/>
  <c r="Y4901" i="1"/>
  <c r="AB4901" i="1" s="1"/>
  <c r="Y4902" i="1"/>
  <c r="AB4902" i="1" s="1"/>
  <c r="Y4903" i="1"/>
  <c r="AB4903" i="1" s="1"/>
  <c r="Y4904" i="1"/>
  <c r="AB4904" i="1" s="1"/>
  <c r="Y4905" i="1"/>
  <c r="AB4905" i="1" s="1"/>
  <c r="Y4906" i="1"/>
  <c r="AB4906" i="1" s="1"/>
  <c r="Y4907" i="1"/>
  <c r="AB4907" i="1" s="1"/>
  <c r="Y4908" i="1"/>
  <c r="AB4908" i="1" s="1"/>
  <c r="Y4909" i="1"/>
  <c r="AB4909" i="1" s="1"/>
  <c r="Y4910" i="1"/>
  <c r="AB4910" i="1" s="1"/>
  <c r="Y4911" i="1"/>
  <c r="AB4911" i="1" s="1"/>
  <c r="Y4912" i="1"/>
  <c r="AB4912" i="1" s="1"/>
  <c r="Y4913" i="1"/>
  <c r="AB4913" i="1" s="1"/>
  <c r="Y4914" i="1"/>
  <c r="Y4915" i="1"/>
  <c r="AB4915" i="1" s="1"/>
  <c r="Y4916" i="1"/>
  <c r="AB4916" i="1" s="1"/>
  <c r="Y4917" i="1"/>
  <c r="AB4917" i="1" s="1"/>
  <c r="Y4918" i="1"/>
  <c r="AB4918" i="1" s="1"/>
  <c r="Y4919" i="1"/>
  <c r="AB4919" i="1" s="1"/>
  <c r="Y4920" i="1"/>
  <c r="AB4920" i="1" s="1"/>
  <c r="Y4921" i="1"/>
  <c r="AB4921" i="1" s="1"/>
  <c r="Y4922" i="1"/>
  <c r="AB4922" i="1" s="1"/>
  <c r="Y4923" i="1"/>
  <c r="AB4923" i="1" s="1"/>
  <c r="Y4924" i="1"/>
  <c r="AB4924" i="1" s="1"/>
  <c r="Y4925" i="1"/>
  <c r="AB4925" i="1" s="1"/>
  <c r="Y4926" i="1"/>
  <c r="AB4926" i="1" s="1"/>
  <c r="Y4927" i="1"/>
  <c r="AB4927" i="1" s="1"/>
  <c r="Y4928" i="1"/>
  <c r="AB4928" i="1" s="1"/>
  <c r="Y4929" i="1"/>
  <c r="AB4929" i="1" s="1"/>
  <c r="Y4930" i="1"/>
  <c r="Y4931" i="1"/>
  <c r="AB4931" i="1" s="1"/>
  <c r="Y4932" i="1"/>
  <c r="AB4932" i="1" s="1"/>
  <c r="Y4933" i="1"/>
  <c r="AB4933" i="1" s="1"/>
  <c r="Y4934" i="1"/>
  <c r="AB4934" i="1" s="1"/>
  <c r="Y4935" i="1"/>
  <c r="AB4935" i="1" s="1"/>
  <c r="Y4936" i="1"/>
  <c r="AB4936" i="1" s="1"/>
  <c r="Y4937" i="1"/>
  <c r="AB4937" i="1" s="1"/>
  <c r="Y4938" i="1"/>
  <c r="AB4938" i="1" s="1"/>
  <c r="Y4939" i="1"/>
  <c r="AB4939" i="1" s="1"/>
  <c r="Y4940" i="1"/>
  <c r="AB4940" i="1" s="1"/>
  <c r="Y4941" i="1"/>
  <c r="AB4941" i="1" s="1"/>
  <c r="Y4942" i="1"/>
  <c r="AB4942" i="1" s="1"/>
  <c r="Y4943" i="1"/>
  <c r="AB4943" i="1" s="1"/>
  <c r="Y4944" i="1"/>
  <c r="AB4944" i="1" s="1"/>
  <c r="Y4945" i="1"/>
  <c r="AB4945" i="1" s="1"/>
  <c r="Y4946" i="1"/>
  <c r="Y4947" i="1"/>
  <c r="AB4947" i="1" s="1"/>
  <c r="Y4948" i="1"/>
  <c r="AB4948" i="1" s="1"/>
  <c r="Y4949" i="1"/>
  <c r="AB4949" i="1" s="1"/>
  <c r="Y4950" i="1"/>
  <c r="AB4950" i="1" s="1"/>
  <c r="Y4951" i="1"/>
  <c r="AB4951" i="1" s="1"/>
  <c r="Y4952" i="1"/>
  <c r="AB4952" i="1" s="1"/>
  <c r="Y4953" i="1"/>
  <c r="AB4953" i="1" s="1"/>
  <c r="Y4954" i="1"/>
  <c r="AB4954" i="1" s="1"/>
  <c r="Y4955" i="1"/>
  <c r="AB4955" i="1" s="1"/>
  <c r="Y4956" i="1"/>
  <c r="AB4956" i="1" s="1"/>
  <c r="Y4957" i="1"/>
  <c r="AB4957" i="1" s="1"/>
  <c r="Y4958" i="1"/>
  <c r="AB4958" i="1" s="1"/>
  <c r="Y4959" i="1"/>
  <c r="AB4959" i="1" s="1"/>
  <c r="Y4960" i="1"/>
  <c r="AB4960" i="1" s="1"/>
  <c r="Y4961" i="1"/>
  <c r="AB4961" i="1" s="1"/>
  <c r="Y4962" i="1"/>
  <c r="Y4963" i="1"/>
  <c r="AB4963" i="1" s="1"/>
  <c r="Y4964" i="1"/>
  <c r="AB4964" i="1" s="1"/>
  <c r="Y4965" i="1"/>
  <c r="AB4965" i="1" s="1"/>
  <c r="Y4966" i="1"/>
  <c r="AB4966" i="1" s="1"/>
  <c r="Y4967" i="1"/>
  <c r="AB4967" i="1" s="1"/>
  <c r="Y4968" i="1"/>
  <c r="AB4968" i="1" s="1"/>
  <c r="Y4969" i="1"/>
  <c r="AB4969" i="1" s="1"/>
  <c r="Y4970" i="1"/>
  <c r="AB4970" i="1" s="1"/>
  <c r="Y4971" i="1"/>
  <c r="AB4971" i="1" s="1"/>
  <c r="Y4972" i="1"/>
  <c r="AB4972" i="1" s="1"/>
  <c r="Y4973" i="1"/>
  <c r="AB4973" i="1" s="1"/>
  <c r="Y4974" i="1"/>
  <c r="AB4974" i="1" s="1"/>
  <c r="Y4975" i="1"/>
  <c r="AB4975" i="1" s="1"/>
  <c r="Y4976" i="1"/>
  <c r="AB4976" i="1" s="1"/>
  <c r="Y4977" i="1"/>
  <c r="AB4977" i="1" s="1"/>
  <c r="Y4978" i="1"/>
  <c r="Y4979" i="1"/>
  <c r="AB4979" i="1" s="1"/>
  <c r="Y4980" i="1"/>
  <c r="AB4980" i="1" s="1"/>
  <c r="Y4981" i="1"/>
  <c r="AB4981" i="1" s="1"/>
  <c r="Y4982" i="1"/>
  <c r="AB4982" i="1" s="1"/>
  <c r="Y4983" i="1"/>
  <c r="AB4983" i="1" s="1"/>
  <c r="Y4984" i="1"/>
  <c r="AB4984" i="1" s="1"/>
  <c r="Y4985" i="1"/>
  <c r="AB4985" i="1" s="1"/>
  <c r="Y4986" i="1"/>
  <c r="AB4986" i="1" s="1"/>
  <c r="Y4987" i="1"/>
  <c r="AB4987" i="1" s="1"/>
  <c r="Y4988" i="1"/>
  <c r="AB4988" i="1" s="1"/>
  <c r="Y4989" i="1"/>
  <c r="AB4989" i="1" s="1"/>
  <c r="Y4990" i="1"/>
  <c r="AB4990" i="1" s="1"/>
  <c r="Y4991" i="1"/>
  <c r="AB4991" i="1" s="1"/>
  <c r="Y4992" i="1"/>
  <c r="AB4992" i="1" s="1"/>
  <c r="Y4993" i="1"/>
  <c r="AB4993" i="1" s="1"/>
  <c r="Y4994" i="1"/>
  <c r="Y4995" i="1"/>
  <c r="AB4995" i="1" s="1"/>
  <c r="Y4996" i="1"/>
  <c r="AB4996" i="1" s="1"/>
  <c r="Y4997" i="1"/>
  <c r="AB4997" i="1" s="1"/>
  <c r="Y4998" i="1"/>
  <c r="AB4998" i="1" s="1"/>
  <c r="Y4999" i="1"/>
  <c r="AB4999" i="1" s="1"/>
  <c r="Y5000" i="1"/>
  <c r="AB5000" i="1" s="1"/>
  <c r="Y5001" i="1"/>
  <c r="AB5001" i="1" s="1"/>
  <c r="Y5002" i="1"/>
  <c r="AB5002" i="1" s="1"/>
  <c r="Y5003" i="1"/>
  <c r="AB5003" i="1" s="1"/>
  <c r="Y5004" i="1"/>
  <c r="AB5004" i="1" s="1"/>
  <c r="Y5005" i="1"/>
  <c r="AB5005" i="1" s="1"/>
  <c r="Y5006" i="1"/>
  <c r="AB5006" i="1" s="1"/>
  <c r="Y5007" i="1"/>
  <c r="AB5007" i="1" s="1"/>
  <c r="Y5008" i="1"/>
  <c r="AB5008" i="1" s="1"/>
  <c r="Y5009" i="1"/>
  <c r="AB5009" i="1" s="1"/>
  <c r="Y5010" i="1"/>
  <c r="Y5011" i="1"/>
  <c r="AB5011" i="1" s="1"/>
  <c r="Y5012" i="1"/>
  <c r="AB5012" i="1" s="1"/>
  <c r="Y5013" i="1"/>
  <c r="AB5013" i="1" s="1"/>
  <c r="Y5014" i="1"/>
  <c r="AB5014" i="1" s="1"/>
  <c r="Y5015" i="1"/>
  <c r="AB5015" i="1" s="1"/>
  <c r="Y5016" i="1"/>
  <c r="AB5016" i="1" s="1"/>
  <c r="Y5017" i="1"/>
  <c r="AB5017" i="1" s="1"/>
  <c r="Y5018" i="1"/>
  <c r="AB5018" i="1" s="1"/>
  <c r="Y5019" i="1"/>
  <c r="AB5019" i="1" s="1"/>
  <c r="Y5020" i="1"/>
  <c r="AB5020" i="1" s="1"/>
  <c r="Y5021" i="1"/>
  <c r="AB5021" i="1" s="1"/>
  <c r="Y5022" i="1"/>
  <c r="AB5022" i="1" s="1"/>
  <c r="Y5023" i="1"/>
  <c r="AB5023" i="1" s="1"/>
  <c r="Y5024" i="1"/>
  <c r="AB5024" i="1" s="1"/>
  <c r="Y5025" i="1"/>
  <c r="AB5025" i="1" s="1"/>
  <c r="Y5026" i="1"/>
  <c r="Y5027" i="1"/>
  <c r="AB5027" i="1" s="1"/>
  <c r="Y5028" i="1"/>
  <c r="AB5028" i="1" s="1"/>
  <c r="Y5029" i="1"/>
  <c r="AB5029" i="1" s="1"/>
  <c r="Y5030" i="1"/>
  <c r="AB5030" i="1" s="1"/>
  <c r="Y5031" i="1"/>
  <c r="AB5031" i="1" s="1"/>
  <c r="Y5032" i="1"/>
  <c r="AB5032" i="1" s="1"/>
  <c r="Y5033" i="1"/>
  <c r="AB5033" i="1" s="1"/>
  <c r="Y5034" i="1"/>
  <c r="AB5034" i="1" s="1"/>
  <c r="Y5035" i="1"/>
  <c r="AB5035" i="1" s="1"/>
  <c r="Y5036" i="1"/>
  <c r="AB5036" i="1" s="1"/>
  <c r="Y5037" i="1"/>
  <c r="AB5037" i="1" s="1"/>
  <c r="Y5038" i="1"/>
  <c r="AB5038" i="1" s="1"/>
  <c r="Y5039" i="1"/>
  <c r="AB5039" i="1" s="1"/>
  <c r="Y5040" i="1"/>
  <c r="AB5040" i="1" s="1"/>
  <c r="Y5041" i="1"/>
  <c r="AB5041" i="1" s="1"/>
  <c r="Y5042" i="1"/>
  <c r="Y5043" i="1"/>
  <c r="AB5043" i="1" s="1"/>
  <c r="Y5044" i="1"/>
  <c r="AB5044" i="1" s="1"/>
  <c r="Y5045" i="1"/>
  <c r="AB5045" i="1" s="1"/>
  <c r="Y5046" i="1"/>
  <c r="AB5046" i="1" s="1"/>
  <c r="Y5047" i="1"/>
  <c r="AB5047" i="1" s="1"/>
  <c r="Y5048" i="1"/>
  <c r="AB5048" i="1" s="1"/>
  <c r="Y5049" i="1"/>
  <c r="AB5049" i="1" s="1"/>
  <c r="Y5050" i="1"/>
  <c r="AB5050" i="1" s="1"/>
  <c r="Y5051" i="1"/>
  <c r="AB5051" i="1" s="1"/>
  <c r="Y5052" i="1"/>
  <c r="AB5052" i="1" s="1"/>
  <c r="Y5053" i="1"/>
  <c r="AB5053" i="1" s="1"/>
  <c r="Y5054" i="1"/>
  <c r="AB5054" i="1" s="1"/>
  <c r="Y5055" i="1"/>
  <c r="AB5055" i="1" s="1"/>
  <c r="Y5056" i="1"/>
  <c r="AB5056" i="1" s="1"/>
  <c r="Y5057" i="1"/>
  <c r="AB5057" i="1" s="1"/>
  <c r="Y5058" i="1"/>
  <c r="Y5059" i="1"/>
  <c r="AB5059" i="1" s="1"/>
  <c r="Y5060" i="1"/>
  <c r="AB5060" i="1" s="1"/>
  <c r="Y5061" i="1"/>
  <c r="AB5061" i="1" s="1"/>
  <c r="Y5062" i="1"/>
  <c r="AB5062" i="1" s="1"/>
  <c r="Y5063" i="1"/>
  <c r="AB5063" i="1" s="1"/>
  <c r="Y5064" i="1"/>
  <c r="AB5064" i="1" s="1"/>
  <c r="Y5065" i="1"/>
  <c r="AB5065" i="1" s="1"/>
  <c r="Y5066" i="1"/>
  <c r="AB5066" i="1" s="1"/>
  <c r="Y5067" i="1"/>
  <c r="AB5067" i="1" s="1"/>
  <c r="Y5068" i="1"/>
  <c r="AB5068" i="1" s="1"/>
  <c r="Y5069" i="1"/>
  <c r="AB5069" i="1" s="1"/>
  <c r="Y5070" i="1"/>
  <c r="AB5070" i="1" s="1"/>
  <c r="Y5071" i="1"/>
  <c r="AB5071" i="1" s="1"/>
  <c r="Y5072" i="1"/>
  <c r="AB5072" i="1" s="1"/>
  <c r="Y5073" i="1"/>
  <c r="AB5073" i="1" s="1"/>
  <c r="Y5074" i="1"/>
  <c r="Y5075" i="1"/>
  <c r="AB5075" i="1" s="1"/>
  <c r="Y5076" i="1"/>
  <c r="AB5076" i="1" s="1"/>
  <c r="Y5077" i="1"/>
  <c r="AB5077" i="1" s="1"/>
  <c r="Y5078" i="1"/>
  <c r="AB5078" i="1" s="1"/>
  <c r="Y5079" i="1"/>
  <c r="AB5079" i="1" s="1"/>
  <c r="Y5080" i="1"/>
  <c r="AB5080" i="1" s="1"/>
  <c r="Y5081" i="1"/>
  <c r="AB5081" i="1" s="1"/>
  <c r="Y5082" i="1"/>
  <c r="AB5082" i="1" s="1"/>
  <c r="Y5083" i="1"/>
  <c r="AB5083" i="1" s="1"/>
  <c r="Y5084" i="1"/>
  <c r="AB5084" i="1" s="1"/>
  <c r="Y5085" i="1"/>
  <c r="AB5085" i="1" s="1"/>
  <c r="Y5086" i="1"/>
  <c r="AB5086" i="1" s="1"/>
  <c r="Y5087" i="1"/>
  <c r="AB5087" i="1" s="1"/>
  <c r="Y5088" i="1"/>
  <c r="AB5088" i="1" s="1"/>
  <c r="Y5089" i="1"/>
  <c r="AB5089" i="1" s="1"/>
  <c r="Y5090" i="1"/>
  <c r="Y5091" i="1"/>
  <c r="AB5091" i="1" s="1"/>
  <c r="Y5092" i="1"/>
  <c r="AB5092" i="1" s="1"/>
  <c r="Y5093" i="1"/>
  <c r="AB5093" i="1" s="1"/>
  <c r="Y5094" i="1"/>
  <c r="AB5094" i="1" s="1"/>
  <c r="Y5095" i="1"/>
  <c r="AB5095" i="1" s="1"/>
  <c r="Y5096" i="1"/>
  <c r="AB5096" i="1" s="1"/>
  <c r="Y5097" i="1"/>
  <c r="AB5097" i="1" s="1"/>
  <c r="Y5098" i="1"/>
  <c r="AB5098" i="1" s="1"/>
  <c r="Y5099" i="1"/>
  <c r="AB5099" i="1" s="1"/>
  <c r="Y5100" i="1"/>
  <c r="AB5100" i="1" s="1"/>
  <c r="Y5101" i="1"/>
  <c r="AB5101" i="1" s="1"/>
  <c r="Y5102" i="1"/>
  <c r="AB5102" i="1" s="1"/>
  <c r="Y5103" i="1"/>
  <c r="AB5103" i="1" s="1"/>
  <c r="Y5104" i="1"/>
  <c r="AB5104" i="1" s="1"/>
  <c r="Y5105" i="1"/>
  <c r="AB5105" i="1" s="1"/>
  <c r="Y5106" i="1"/>
  <c r="Y5107" i="1"/>
  <c r="AB5107" i="1" s="1"/>
  <c r="Y5108" i="1"/>
  <c r="AB5108" i="1" s="1"/>
  <c r="Y5109" i="1"/>
  <c r="AB5109" i="1" s="1"/>
  <c r="Y5110" i="1"/>
  <c r="AB5110" i="1" s="1"/>
  <c r="Y5111" i="1"/>
  <c r="AB5111" i="1" s="1"/>
  <c r="Y5112" i="1"/>
  <c r="AB5112" i="1" s="1"/>
  <c r="Y5113" i="1"/>
  <c r="AB5113" i="1" s="1"/>
  <c r="Y5114" i="1"/>
  <c r="AB5114" i="1" s="1"/>
  <c r="Y5115" i="1"/>
  <c r="AB5115" i="1" s="1"/>
  <c r="Y5116" i="1"/>
  <c r="AB5116" i="1" s="1"/>
  <c r="Y5117" i="1"/>
  <c r="AB5117" i="1" s="1"/>
  <c r="Y5118" i="1"/>
  <c r="AB5118" i="1" s="1"/>
  <c r="Y5119" i="1"/>
  <c r="AB5119" i="1" s="1"/>
  <c r="Y5120" i="1"/>
  <c r="AB5120" i="1" s="1"/>
  <c r="Y5121" i="1"/>
  <c r="AB5121" i="1" s="1"/>
  <c r="Y5122" i="1"/>
  <c r="Y5123" i="1"/>
  <c r="AB5123" i="1" s="1"/>
  <c r="Y5124" i="1"/>
  <c r="AB5124" i="1" s="1"/>
  <c r="Y5125" i="1"/>
  <c r="AB5125" i="1" s="1"/>
  <c r="Y5126" i="1"/>
  <c r="AB5126" i="1" s="1"/>
  <c r="Y5127" i="1"/>
  <c r="AB5127" i="1" s="1"/>
  <c r="Y5128" i="1"/>
  <c r="AB5128" i="1" s="1"/>
  <c r="Y5129" i="1"/>
  <c r="AB5129" i="1" s="1"/>
  <c r="Y5130" i="1"/>
  <c r="AB5130" i="1" s="1"/>
  <c r="Y5131" i="1"/>
  <c r="AB5131" i="1" s="1"/>
  <c r="Y5132" i="1"/>
  <c r="AB5132" i="1" s="1"/>
  <c r="Y5133" i="1"/>
  <c r="AB5133" i="1" s="1"/>
  <c r="Y5134" i="1"/>
  <c r="AB5134" i="1" s="1"/>
  <c r="Y5135" i="1"/>
  <c r="AB5135" i="1" s="1"/>
  <c r="Y5136" i="1"/>
  <c r="AB5136" i="1" s="1"/>
  <c r="Y5137" i="1"/>
  <c r="AB5137" i="1" s="1"/>
  <c r="Y5138" i="1"/>
  <c r="Y5139" i="1"/>
  <c r="AB5139" i="1" s="1"/>
  <c r="Y5140" i="1"/>
  <c r="AB5140" i="1" s="1"/>
  <c r="Y5141" i="1"/>
  <c r="AB5141" i="1" s="1"/>
  <c r="Y5142" i="1"/>
  <c r="AB5142" i="1" s="1"/>
  <c r="Y5143" i="1"/>
  <c r="AB5143" i="1" s="1"/>
  <c r="Y5144" i="1"/>
  <c r="AB5144" i="1" s="1"/>
  <c r="Y5145" i="1"/>
  <c r="AB5145" i="1" s="1"/>
  <c r="Y5146" i="1"/>
  <c r="AB5146" i="1" s="1"/>
  <c r="Y5147" i="1"/>
  <c r="AB5147" i="1" s="1"/>
  <c r="Y5148" i="1"/>
  <c r="AB5148" i="1" s="1"/>
  <c r="Y5149" i="1"/>
  <c r="AB5149" i="1" s="1"/>
  <c r="Y5150" i="1"/>
  <c r="AB5150" i="1" s="1"/>
  <c r="Y5151" i="1"/>
  <c r="AB5151" i="1" s="1"/>
  <c r="Y5152" i="1"/>
  <c r="AB5152" i="1" s="1"/>
  <c r="Y5153" i="1"/>
  <c r="AB5153" i="1" s="1"/>
  <c r="Y5154" i="1"/>
  <c r="Y5155" i="1"/>
  <c r="AB5155" i="1" s="1"/>
  <c r="Y5156" i="1"/>
  <c r="AB5156" i="1" s="1"/>
  <c r="Y5157" i="1"/>
  <c r="AB5157" i="1" s="1"/>
  <c r="Y5158" i="1"/>
  <c r="AB5158" i="1" s="1"/>
  <c r="Y5159" i="1"/>
  <c r="AB5159" i="1" s="1"/>
  <c r="Y5160" i="1"/>
  <c r="AB5160" i="1" s="1"/>
  <c r="Y5161" i="1"/>
  <c r="AB5161" i="1" s="1"/>
  <c r="Y5162" i="1"/>
  <c r="AB5162" i="1" s="1"/>
  <c r="Y5163" i="1"/>
  <c r="AB5163" i="1" s="1"/>
  <c r="Y5164" i="1"/>
  <c r="AB5164" i="1" s="1"/>
  <c r="Y5165" i="1"/>
  <c r="AB5165" i="1" s="1"/>
  <c r="Y5166" i="1"/>
  <c r="AB5166" i="1" s="1"/>
  <c r="Y5167" i="1"/>
  <c r="AB5167" i="1" s="1"/>
  <c r="Y5168" i="1"/>
  <c r="AB5168" i="1" s="1"/>
  <c r="Y5169" i="1"/>
  <c r="AB5169" i="1" s="1"/>
  <c r="Y5170" i="1"/>
  <c r="Y5171" i="1"/>
  <c r="AB5171" i="1" s="1"/>
  <c r="Y5172" i="1"/>
  <c r="AB5172" i="1" s="1"/>
  <c r="Y5173" i="1"/>
  <c r="AB5173" i="1" s="1"/>
  <c r="Y5174" i="1"/>
  <c r="AB5174" i="1" s="1"/>
  <c r="Y5175" i="1"/>
  <c r="AB5175" i="1" s="1"/>
  <c r="Y5176" i="1"/>
  <c r="AB5176" i="1" s="1"/>
  <c r="Y5177" i="1"/>
  <c r="AB5177" i="1" s="1"/>
  <c r="Y5178" i="1"/>
  <c r="AB5178" i="1" s="1"/>
  <c r="Y5179" i="1"/>
  <c r="AB5179" i="1" s="1"/>
  <c r="Y5180" i="1"/>
  <c r="AB5180" i="1" s="1"/>
  <c r="Y5181" i="1"/>
  <c r="AB5181" i="1" s="1"/>
  <c r="Y5182" i="1"/>
  <c r="AB5182" i="1" s="1"/>
  <c r="Y5183" i="1"/>
  <c r="AB5183" i="1" s="1"/>
  <c r="Y5184" i="1"/>
  <c r="AB5184" i="1" s="1"/>
  <c r="Y5185" i="1"/>
  <c r="AB5185" i="1" s="1"/>
  <c r="Y5186" i="1"/>
  <c r="Y5187" i="1"/>
  <c r="AB5187" i="1" s="1"/>
  <c r="Y5188" i="1"/>
  <c r="AB5188" i="1" s="1"/>
  <c r="Y5189" i="1"/>
  <c r="AB5189" i="1" s="1"/>
  <c r="Y5190" i="1"/>
  <c r="AB5190" i="1" s="1"/>
  <c r="Y5191" i="1"/>
  <c r="AB5191" i="1" s="1"/>
  <c r="Y5192" i="1"/>
  <c r="AB5192" i="1" s="1"/>
  <c r="Y5193" i="1"/>
  <c r="AB5193" i="1" s="1"/>
  <c r="Y5194" i="1"/>
  <c r="AB5194" i="1" s="1"/>
  <c r="Y5195" i="1"/>
  <c r="AB5195" i="1" s="1"/>
  <c r="Y5196" i="1"/>
  <c r="AB5196" i="1" s="1"/>
  <c r="Y5197" i="1"/>
  <c r="AB5197" i="1" s="1"/>
  <c r="Y5198" i="1"/>
  <c r="AB5198" i="1" s="1"/>
  <c r="Y5199" i="1"/>
  <c r="AB5199" i="1" s="1"/>
  <c r="Y5200" i="1"/>
  <c r="AB5200" i="1" s="1"/>
  <c r="Y5201" i="1"/>
  <c r="AB5201" i="1" s="1"/>
  <c r="Y5202" i="1"/>
  <c r="Y5203" i="1"/>
  <c r="AB5203" i="1" s="1"/>
  <c r="Y5204" i="1"/>
  <c r="AB5204" i="1" s="1"/>
  <c r="Y5205" i="1"/>
  <c r="AB5205" i="1" s="1"/>
  <c r="Y5206" i="1"/>
  <c r="AB5206" i="1" s="1"/>
  <c r="Y5207" i="1"/>
  <c r="AB5207" i="1" s="1"/>
  <c r="Y5208" i="1"/>
  <c r="AB5208" i="1" s="1"/>
  <c r="Y5209" i="1"/>
  <c r="AB5209" i="1" s="1"/>
  <c r="Y5210" i="1"/>
  <c r="AB5210" i="1" s="1"/>
  <c r="Y5211" i="1"/>
  <c r="AB5211" i="1" s="1"/>
  <c r="Y5212" i="1"/>
  <c r="AB5212" i="1" s="1"/>
  <c r="Y5213" i="1"/>
  <c r="AB5213" i="1" s="1"/>
  <c r="Y5214" i="1"/>
  <c r="AB5214" i="1" s="1"/>
  <c r="Y5215" i="1"/>
  <c r="AB5215" i="1" s="1"/>
  <c r="Y5216" i="1"/>
  <c r="AB5216" i="1" s="1"/>
  <c r="Y5217" i="1"/>
  <c r="AB5217" i="1" s="1"/>
  <c r="Y5218" i="1"/>
  <c r="Y5219" i="1"/>
  <c r="AB5219" i="1" s="1"/>
  <c r="Y5220" i="1"/>
  <c r="AB5220" i="1" s="1"/>
  <c r="Y5221" i="1"/>
  <c r="AB5221" i="1" s="1"/>
  <c r="Y5222" i="1"/>
  <c r="AB5222" i="1" s="1"/>
  <c r="Y5223" i="1"/>
  <c r="AB5223" i="1" s="1"/>
  <c r="Y5224" i="1"/>
  <c r="AB5224" i="1" s="1"/>
  <c r="Y5225" i="1"/>
  <c r="AB5225" i="1" s="1"/>
  <c r="Y5226" i="1"/>
  <c r="AB5226" i="1" s="1"/>
  <c r="Y5227" i="1"/>
  <c r="AB5227" i="1" s="1"/>
  <c r="Y5228" i="1"/>
  <c r="AB5228" i="1" s="1"/>
  <c r="Y5229" i="1"/>
  <c r="AB5229" i="1" s="1"/>
  <c r="Y5230" i="1"/>
  <c r="AB5230" i="1" s="1"/>
  <c r="Y5231" i="1"/>
  <c r="AB5231" i="1" s="1"/>
  <c r="Y5232" i="1"/>
  <c r="AB5232" i="1" s="1"/>
  <c r="Y5233" i="1"/>
  <c r="AB5233" i="1" s="1"/>
  <c r="Y5234" i="1"/>
  <c r="Y5235" i="1"/>
  <c r="AB5235" i="1" s="1"/>
  <c r="Y5236" i="1"/>
  <c r="AB5236" i="1" s="1"/>
  <c r="Y5237" i="1"/>
  <c r="AB5237" i="1" s="1"/>
  <c r="Y5238" i="1"/>
  <c r="AB5238" i="1" s="1"/>
  <c r="Y5239" i="1"/>
  <c r="AB5239" i="1" s="1"/>
  <c r="Y5240" i="1"/>
  <c r="AB5240" i="1" s="1"/>
  <c r="Y5241" i="1"/>
  <c r="AB5241" i="1" s="1"/>
  <c r="Y5242" i="1"/>
  <c r="AB5242" i="1" s="1"/>
  <c r="Y5243" i="1"/>
  <c r="AB5243" i="1" s="1"/>
  <c r="Y5244" i="1"/>
  <c r="AB5244" i="1" s="1"/>
  <c r="Y5245" i="1"/>
  <c r="AB5245" i="1" s="1"/>
  <c r="Y5246" i="1"/>
  <c r="AB5246" i="1" s="1"/>
  <c r="Y5247" i="1"/>
  <c r="AB5247" i="1" s="1"/>
  <c r="Y5248" i="1"/>
  <c r="AB5248" i="1" s="1"/>
  <c r="Y5249" i="1"/>
  <c r="AB5249" i="1" s="1"/>
  <c r="Y5250" i="1"/>
  <c r="Y5251" i="1"/>
  <c r="AB5251" i="1" s="1"/>
  <c r="Y5252" i="1"/>
  <c r="AB5252" i="1" s="1"/>
  <c r="Y5253" i="1"/>
  <c r="AB5253" i="1" s="1"/>
  <c r="Y5254" i="1"/>
  <c r="AB5254" i="1" s="1"/>
  <c r="Y5255" i="1"/>
  <c r="AB5255" i="1" s="1"/>
  <c r="Y5256" i="1"/>
  <c r="AB5256" i="1" s="1"/>
  <c r="Y5257" i="1"/>
  <c r="AB5257" i="1" s="1"/>
  <c r="Y5258" i="1"/>
  <c r="AB5258" i="1" s="1"/>
  <c r="Y5259" i="1"/>
  <c r="AB5259" i="1" s="1"/>
  <c r="Y5260" i="1"/>
  <c r="AB5260" i="1" s="1"/>
  <c r="Y5261" i="1"/>
  <c r="AB5261" i="1" s="1"/>
  <c r="Y5262" i="1"/>
  <c r="AB5262" i="1" s="1"/>
  <c r="Y5263" i="1"/>
  <c r="AB5263" i="1" s="1"/>
  <c r="Y5264" i="1"/>
  <c r="AB5264" i="1" s="1"/>
  <c r="Y5265" i="1"/>
  <c r="AB5265" i="1" s="1"/>
  <c r="Y5266" i="1"/>
  <c r="Y5267" i="1"/>
  <c r="AB5267" i="1" s="1"/>
  <c r="Y5268" i="1"/>
  <c r="AB5268" i="1" s="1"/>
  <c r="Y5269" i="1"/>
  <c r="AB5269" i="1" s="1"/>
  <c r="Y5270" i="1"/>
  <c r="AB5270" i="1" s="1"/>
  <c r="Y5271" i="1"/>
  <c r="AB5271" i="1" s="1"/>
  <c r="Y5272" i="1"/>
  <c r="AB5272" i="1" s="1"/>
  <c r="Y5273" i="1"/>
  <c r="AB5273" i="1" s="1"/>
  <c r="Y5274" i="1"/>
  <c r="AB5274" i="1" s="1"/>
  <c r="Y5275" i="1"/>
  <c r="AB5275" i="1" s="1"/>
  <c r="Y5276" i="1"/>
  <c r="AB5276" i="1" s="1"/>
  <c r="Y5277" i="1"/>
  <c r="AB5277" i="1" s="1"/>
  <c r="Y5278" i="1"/>
  <c r="AB5278" i="1" s="1"/>
  <c r="Y5279" i="1"/>
  <c r="AB5279" i="1" s="1"/>
  <c r="Y5280" i="1"/>
  <c r="AB5280" i="1" s="1"/>
  <c r="Y5281" i="1"/>
  <c r="AB5281" i="1" s="1"/>
  <c r="Y5282" i="1"/>
  <c r="Y5283" i="1"/>
  <c r="AB5283" i="1" s="1"/>
  <c r="Y5284" i="1"/>
  <c r="AB5284" i="1" s="1"/>
  <c r="Y5285" i="1"/>
  <c r="AB5285" i="1" s="1"/>
  <c r="Y5286" i="1"/>
  <c r="AB5286" i="1" s="1"/>
  <c r="Y5287" i="1"/>
  <c r="AB5287" i="1" s="1"/>
  <c r="Y5288" i="1"/>
  <c r="AB5288" i="1" s="1"/>
  <c r="Y5289" i="1"/>
  <c r="AB5289" i="1" s="1"/>
  <c r="Y5290" i="1"/>
  <c r="AB5290" i="1" s="1"/>
  <c r="Y5291" i="1"/>
  <c r="AB5291" i="1" s="1"/>
  <c r="Y5292" i="1"/>
  <c r="AB5292" i="1" s="1"/>
  <c r="Y5293" i="1"/>
  <c r="AB5293" i="1" s="1"/>
  <c r="Y5294" i="1"/>
  <c r="AB5294" i="1" s="1"/>
  <c r="Y5295" i="1"/>
  <c r="AB5295" i="1" s="1"/>
  <c r="Y5296" i="1"/>
  <c r="AB5296" i="1" s="1"/>
  <c r="Y5297" i="1"/>
  <c r="AB5297" i="1" s="1"/>
  <c r="Y5298" i="1"/>
  <c r="Y5299" i="1"/>
  <c r="AB5299" i="1" s="1"/>
  <c r="Y5300" i="1"/>
  <c r="AB5300" i="1" s="1"/>
  <c r="Y5301" i="1"/>
  <c r="AB5301" i="1" s="1"/>
  <c r="Y5302" i="1"/>
  <c r="AB5302" i="1" s="1"/>
  <c r="Y5303" i="1"/>
  <c r="AB5303" i="1" s="1"/>
  <c r="Y5304" i="1"/>
  <c r="AB5304" i="1" s="1"/>
  <c r="Y5305" i="1"/>
  <c r="AB5305" i="1" s="1"/>
  <c r="Y5306" i="1"/>
  <c r="AB5306" i="1" s="1"/>
  <c r="Y5307" i="1"/>
  <c r="AB5307" i="1" s="1"/>
  <c r="Y5308" i="1"/>
  <c r="AB5308" i="1" s="1"/>
  <c r="Y5309" i="1"/>
  <c r="AB5309" i="1" s="1"/>
  <c r="Y5310" i="1"/>
  <c r="AB5310" i="1" s="1"/>
  <c r="Y5311" i="1"/>
  <c r="AB5311" i="1" s="1"/>
  <c r="Y5312" i="1"/>
  <c r="AB5312" i="1" s="1"/>
  <c r="Y5313" i="1"/>
  <c r="AB5313" i="1" s="1"/>
  <c r="Y5314" i="1"/>
  <c r="Y5315" i="1"/>
  <c r="AB5315" i="1" s="1"/>
  <c r="Y5316" i="1"/>
  <c r="AB5316" i="1" s="1"/>
  <c r="Y5317" i="1"/>
  <c r="AB5317" i="1" s="1"/>
  <c r="Y5318" i="1"/>
  <c r="AB5318" i="1" s="1"/>
  <c r="Y5319" i="1"/>
  <c r="AB5319" i="1" s="1"/>
  <c r="Y5320" i="1"/>
  <c r="AB5320" i="1" s="1"/>
  <c r="Y5321" i="1"/>
  <c r="AB5321" i="1" s="1"/>
  <c r="Y5322" i="1"/>
  <c r="AB5322" i="1" s="1"/>
  <c r="Y5323" i="1"/>
  <c r="AB5323" i="1" s="1"/>
  <c r="Y5324" i="1"/>
  <c r="AB5324" i="1" s="1"/>
  <c r="Y5325" i="1"/>
  <c r="AB5325" i="1" s="1"/>
  <c r="Y5326" i="1"/>
  <c r="AB5326" i="1" s="1"/>
  <c r="Y5327" i="1"/>
  <c r="AB5327" i="1" s="1"/>
  <c r="Y5328" i="1"/>
  <c r="AB5328" i="1" s="1"/>
  <c r="Y5329" i="1"/>
  <c r="AB5329" i="1" s="1"/>
  <c r="Y5330" i="1"/>
  <c r="Y5331" i="1"/>
  <c r="AB5331" i="1" s="1"/>
  <c r="Y5332" i="1"/>
  <c r="AB5332" i="1" s="1"/>
  <c r="Y5333" i="1"/>
  <c r="AB5333" i="1" s="1"/>
  <c r="Y5334" i="1"/>
  <c r="AB5334" i="1" s="1"/>
  <c r="Y5335" i="1"/>
  <c r="AB5335" i="1" s="1"/>
  <c r="Y5336" i="1"/>
  <c r="AB5336" i="1" s="1"/>
  <c r="Y5337" i="1"/>
  <c r="AB5337" i="1" s="1"/>
  <c r="Y5338" i="1"/>
  <c r="AB5338" i="1" s="1"/>
  <c r="Y5339" i="1"/>
  <c r="AB5339" i="1" s="1"/>
  <c r="Y5340" i="1"/>
  <c r="AB5340" i="1" s="1"/>
  <c r="Y5341" i="1"/>
  <c r="AB5341" i="1" s="1"/>
  <c r="Y5342" i="1"/>
  <c r="AB5342" i="1" s="1"/>
  <c r="Y5343" i="1"/>
  <c r="AB5343" i="1" s="1"/>
  <c r="Y5344" i="1"/>
  <c r="AB5344" i="1" s="1"/>
  <c r="Y5345" i="1"/>
  <c r="AB5345" i="1" s="1"/>
  <c r="Y5346" i="1"/>
  <c r="Y5347" i="1"/>
  <c r="AB5347" i="1" s="1"/>
  <c r="Y5348" i="1"/>
  <c r="AB5348" i="1" s="1"/>
  <c r="Y5349" i="1"/>
  <c r="AB5349" i="1" s="1"/>
  <c r="Y5350" i="1"/>
  <c r="AB5350" i="1" s="1"/>
  <c r="Y5351" i="1"/>
  <c r="AB5351" i="1" s="1"/>
  <c r="Y5352" i="1"/>
  <c r="AB5352" i="1" s="1"/>
  <c r="Y5353" i="1"/>
  <c r="AB5353" i="1" s="1"/>
  <c r="Y5354" i="1"/>
  <c r="AB5354" i="1" s="1"/>
  <c r="Y5355" i="1"/>
  <c r="AB5355" i="1" s="1"/>
  <c r="Y5356" i="1"/>
  <c r="AB5356" i="1" s="1"/>
  <c r="Y5357" i="1"/>
  <c r="AB5357" i="1" s="1"/>
  <c r="Y5358" i="1"/>
  <c r="AB5358" i="1" s="1"/>
  <c r="Y5359" i="1"/>
  <c r="AB5359" i="1" s="1"/>
  <c r="Y5360" i="1"/>
  <c r="AB5360" i="1" s="1"/>
  <c r="Y5361" i="1"/>
  <c r="AB5361" i="1" s="1"/>
  <c r="Y5362" i="1"/>
  <c r="Y5363" i="1"/>
  <c r="AB5363" i="1" s="1"/>
  <c r="Y5364" i="1"/>
  <c r="AB5364" i="1" s="1"/>
  <c r="Y5365" i="1"/>
  <c r="AB5365" i="1" s="1"/>
  <c r="Y5366" i="1"/>
  <c r="AB5366" i="1" s="1"/>
  <c r="Y5367" i="1"/>
  <c r="AB5367" i="1" s="1"/>
  <c r="Y5368" i="1"/>
  <c r="AB5368" i="1" s="1"/>
  <c r="Y5369" i="1"/>
  <c r="AB5369" i="1" s="1"/>
  <c r="Y5370" i="1"/>
  <c r="AB5370" i="1" s="1"/>
  <c r="Y5371" i="1"/>
  <c r="AB5371" i="1" s="1"/>
  <c r="Y5372" i="1"/>
  <c r="AB5372" i="1" s="1"/>
  <c r="Y5373" i="1"/>
  <c r="AB5373" i="1" s="1"/>
  <c r="Y5374" i="1"/>
  <c r="AB5374" i="1" s="1"/>
  <c r="Y5375" i="1"/>
  <c r="AB5375" i="1" s="1"/>
  <c r="Y5376" i="1"/>
  <c r="AB5376" i="1" s="1"/>
  <c r="Y5377" i="1"/>
  <c r="AB5377" i="1" s="1"/>
  <c r="Y5378" i="1"/>
  <c r="Y5379" i="1"/>
  <c r="AB5379" i="1" s="1"/>
  <c r="Y5380" i="1"/>
  <c r="AB5380" i="1" s="1"/>
  <c r="Y5381" i="1"/>
  <c r="AB5381" i="1" s="1"/>
  <c r="Y5382" i="1"/>
  <c r="AB5382" i="1" s="1"/>
  <c r="Y5383" i="1"/>
  <c r="AB5383" i="1" s="1"/>
  <c r="Y5384" i="1"/>
  <c r="AB5384" i="1" s="1"/>
  <c r="Y5385" i="1"/>
  <c r="AB5385" i="1" s="1"/>
  <c r="Y5386" i="1"/>
  <c r="AB5386" i="1" s="1"/>
  <c r="Y5387" i="1"/>
  <c r="AB5387" i="1" s="1"/>
  <c r="Y5388" i="1"/>
  <c r="AB5388" i="1" s="1"/>
  <c r="Y5389" i="1"/>
  <c r="AB5389" i="1" s="1"/>
  <c r="Y5390" i="1"/>
  <c r="AB5390" i="1" s="1"/>
  <c r="Y5391" i="1"/>
  <c r="AB5391" i="1" s="1"/>
  <c r="Y5392" i="1"/>
  <c r="AB5392" i="1" s="1"/>
  <c r="Y5393" i="1"/>
  <c r="AB5393" i="1" s="1"/>
  <c r="Y5394" i="1"/>
  <c r="Y5395" i="1"/>
  <c r="AB5395" i="1" s="1"/>
  <c r="Y5396" i="1"/>
  <c r="AB5396" i="1" s="1"/>
  <c r="Y5397" i="1"/>
  <c r="AB5397" i="1" s="1"/>
  <c r="Y5398" i="1"/>
  <c r="AB5398" i="1" s="1"/>
  <c r="Y5399" i="1"/>
  <c r="AB5399" i="1" s="1"/>
  <c r="Y5400" i="1"/>
  <c r="AB5400" i="1" s="1"/>
  <c r="Y5401" i="1"/>
  <c r="AB5401" i="1" s="1"/>
  <c r="Y5402" i="1"/>
  <c r="AB5402" i="1" s="1"/>
  <c r="Y5403" i="1"/>
  <c r="AB5403" i="1" s="1"/>
  <c r="Y5404" i="1"/>
  <c r="AB5404" i="1" s="1"/>
  <c r="Y5405" i="1"/>
  <c r="AB5405" i="1" s="1"/>
  <c r="Y5406" i="1"/>
  <c r="AB5406" i="1" s="1"/>
  <c r="Y5407" i="1"/>
  <c r="AB5407" i="1" s="1"/>
  <c r="Y5408" i="1"/>
  <c r="AB5408" i="1" s="1"/>
  <c r="Y5409" i="1"/>
  <c r="AB5409" i="1" s="1"/>
  <c r="Y5410" i="1"/>
  <c r="Y5411" i="1"/>
  <c r="AB5411" i="1" s="1"/>
  <c r="Y5412" i="1"/>
  <c r="AB5412" i="1" s="1"/>
  <c r="Y5413" i="1"/>
  <c r="AB5413" i="1" s="1"/>
  <c r="Y5414" i="1"/>
  <c r="AB5414" i="1" s="1"/>
  <c r="Y5415" i="1"/>
  <c r="AB5415" i="1" s="1"/>
  <c r="Y5416" i="1"/>
  <c r="AB5416" i="1" s="1"/>
  <c r="Y5417" i="1"/>
  <c r="AB5417" i="1" s="1"/>
  <c r="Y5418" i="1"/>
  <c r="AB5418" i="1" s="1"/>
  <c r="Y5419" i="1"/>
  <c r="AB5419" i="1" s="1"/>
  <c r="Y5420" i="1"/>
  <c r="AB5420" i="1" s="1"/>
  <c r="Y5421" i="1"/>
  <c r="AB5421" i="1" s="1"/>
  <c r="Y5422" i="1"/>
  <c r="AB5422" i="1" s="1"/>
  <c r="Y5423" i="1"/>
  <c r="AB5423" i="1" s="1"/>
  <c r="Y5424" i="1"/>
  <c r="AB5424" i="1" s="1"/>
  <c r="Y5425" i="1"/>
  <c r="AB5425" i="1" s="1"/>
  <c r="Y5426" i="1"/>
  <c r="Y5427" i="1"/>
  <c r="AB5427" i="1" s="1"/>
  <c r="Y5428" i="1"/>
  <c r="AB5428" i="1" s="1"/>
  <c r="Y5429" i="1"/>
  <c r="AB5429" i="1" s="1"/>
  <c r="Y5430" i="1"/>
  <c r="AB5430" i="1" s="1"/>
  <c r="Y5431" i="1"/>
  <c r="AB5431" i="1" s="1"/>
  <c r="Y5432" i="1"/>
  <c r="AB5432" i="1" s="1"/>
  <c r="Y5433" i="1"/>
  <c r="AB5433" i="1" s="1"/>
  <c r="Y5434" i="1"/>
  <c r="AB5434" i="1" s="1"/>
  <c r="Y5435" i="1"/>
  <c r="AB5435" i="1" s="1"/>
  <c r="Y5436" i="1"/>
  <c r="AB5436" i="1" s="1"/>
  <c r="Y5437" i="1"/>
  <c r="AB5437" i="1" s="1"/>
  <c r="Y5438" i="1"/>
  <c r="AB5438" i="1" s="1"/>
  <c r="Y5439" i="1"/>
  <c r="AB5439" i="1" s="1"/>
  <c r="Y5440" i="1"/>
  <c r="AB5440" i="1" s="1"/>
  <c r="Y5441" i="1"/>
  <c r="AB5441" i="1" s="1"/>
  <c r="Y5442" i="1"/>
  <c r="Y5443" i="1"/>
  <c r="AB5443" i="1" s="1"/>
  <c r="Y5444" i="1"/>
  <c r="AB5444" i="1" s="1"/>
  <c r="Y5445" i="1"/>
  <c r="AB5445" i="1" s="1"/>
  <c r="Y5446" i="1"/>
  <c r="AB5446" i="1" s="1"/>
  <c r="Y5447" i="1"/>
  <c r="AB5447" i="1" s="1"/>
  <c r="Y5448" i="1"/>
  <c r="AB5448" i="1" s="1"/>
  <c r="Y5449" i="1"/>
  <c r="AB5449" i="1" s="1"/>
  <c r="Y5450" i="1"/>
  <c r="AB5450" i="1" s="1"/>
  <c r="Y5451" i="1"/>
  <c r="AB5451" i="1" s="1"/>
  <c r="Y5452" i="1"/>
  <c r="AB5452" i="1" s="1"/>
  <c r="Y5453" i="1"/>
  <c r="AB5453" i="1" s="1"/>
  <c r="Y5454" i="1"/>
  <c r="AB5454" i="1" s="1"/>
  <c r="Y5455" i="1"/>
  <c r="AB5455" i="1" s="1"/>
  <c r="Y5456" i="1"/>
  <c r="AB5456" i="1" s="1"/>
  <c r="Y5457" i="1"/>
  <c r="AB5457" i="1" s="1"/>
  <c r="Y5458" i="1"/>
  <c r="Y5459" i="1"/>
  <c r="AB5459" i="1" s="1"/>
  <c r="Y5460" i="1"/>
  <c r="AB5460" i="1" s="1"/>
  <c r="Y5461" i="1"/>
  <c r="AB5461" i="1" s="1"/>
  <c r="Y5462" i="1"/>
  <c r="AB5462" i="1" s="1"/>
  <c r="Y5463" i="1"/>
  <c r="AB5463" i="1" s="1"/>
  <c r="Y5464" i="1"/>
  <c r="AB5464" i="1" s="1"/>
  <c r="Y5465" i="1"/>
  <c r="AB5465" i="1" s="1"/>
  <c r="Y5466" i="1"/>
  <c r="AB5466" i="1" s="1"/>
  <c r="Y5467" i="1"/>
  <c r="AB5467" i="1" s="1"/>
  <c r="Y5468" i="1"/>
  <c r="AB5468" i="1" s="1"/>
  <c r="Y5469" i="1"/>
  <c r="AB5469" i="1" s="1"/>
  <c r="Y5470" i="1"/>
  <c r="AB5470" i="1" s="1"/>
  <c r="Y5471" i="1"/>
  <c r="AB5471" i="1" s="1"/>
  <c r="Y5472" i="1"/>
  <c r="AB5472" i="1" s="1"/>
  <c r="Y5473" i="1"/>
  <c r="AB5473" i="1" s="1"/>
  <c r="Y5474" i="1"/>
  <c r="Y5475" i="1"/>
  <c r="AB5475" i="1" s="1"/>
  <c r="Y5476" i="1"/>
  <c r="AB5476" i="1" s="1"/>
  <c r="Y5477" i="1"/>
  <c r="AB5477" i="1" s="1"/>
  <c r="Y5478" i="1"/>
  <c r="AB5478" i="1" s="1"/>
  <c r="Y5479" i="1"/>
  <c r="AB5479" i="1" s="1"/>
  <c r="Y5480" i="1"/>
  <c r="AB5480" i="1" s="1"/>
  <c r="Y5481" i="1"/>
  <c r="AB5481" i="1" s="1"/>
  <c r="Y5482" i="1"/>
  <c r="AB5482" i="1" s="1"/>
  <c r="Y5483" i="1"/>
  <c r="AB5483" i="1" s="1"/>
  <c r="Y5484" i="1"/>
  <c r="AB5484" i="1" s="1"/>
  <c r="Y5485" i="1"/>
  <c r="AB5485" i="1" s="1"/>
  <c r="Y5486" i="1"/>
  <c r="AB5486" i="1" s="1"/>
  <c r="Y5487" i="1"/>
  <c r="AB5487" i="1" s="1"/>
  <c r="Y5488" i="1"/>
  <c r="AB5488" i="1" s="1"/>
  <c r="Y5489" i="1"/>
  <c r="AB5489" i="1" s="1"/>
  <c r="Y5490" i="1"/>
  <c r="Y5491" i="1"/>
  <c r="AB5491" i="1" s="1"/>
  <c r="Y5492" i="1"/>
  <c r="AB5492" i="1" s="1"/>
  <c r="Y5493" i="1"/>
  <c r="AB5493" i="1" s="1"/>
  <c r="Y5494" i="1"/>
  <c r="AB5494" i="1" s="1"/>
  <c r="Y5495" i="1"/>
  <c r="AB5495" i="1" s="1"/>
  <c r="Y5496" i="1"/>
  <c r="AB5496" i="1" s="1"/>
  <c r="Y5497" i="1"/>
  <c r="AB5497" i="1" s="1"/>
  <c r="Y5498" i="1"/>
  <c r="AB5498" i="1" s="1"/>
  <c r="Y5499" i="1"/>
  <c r="AB5499" i="1" s="1"/>
  <c r="Y5500" i="1"/>
  <c r="AB5500" i="1" s="1"/>
  <c r="Y5501" i="1"/>
  <c r="AB5501" i="1" s="1"/>
  <c r="Y5502" i="1"/>
  <c r="AB5502" i="1" s="1"/>
  <c r="Y5503" i="1"/>
  <c r="AB5503" i="1" s="1"/>
  <c r="Y5504" i="1"/>
  <c r="AB5504" i="1" s="1"/>
  <c r="Y5505" i="1"/>
  <c r="AB5505" i="1" s="1"/>
  <c r="Y5506" i="1"/>
  <c r="Y5507" i="1"/>
  <c r="AB5507" i="1" s="1"/>
  <c r="Y5508" i="1"/>
  <c r="AB5508" i="1" s="1"/>
  <c r="Y5509" i="1"/>
  <c r="AB5509" i="1" s="1"/>
  <c r="Y5510" i="1"/>
  <c r="AB5510" i="1" s="1"/>
  <c r="Y5511" i="1"/>
  <c r="AB5511" i="1" s="1"/>
  <c r="Y5512" i="1"/>
  <c r="AB5512" i="1" s="1"/>
  <c r="Y5513" i="1"/>
  <c r="AB5513" i="1" s="1"/>
  <c r="Y5514" i="1"/>
  <c r="AB5514" i="1" s="1"/>
  <c r="Y5515" i="1"/>
  <c r="AB5515" i="1" s="1"/>
  <c r="Y5516" i="1"/>
  <c r="AB5516" i="1" s="1"/>
  <c r="Y5517" i="1"/>
  <c r="AB5517" i="1" s="1"/>
  <c r="Y5518" i="1"/>
  <c r="AB5518" i="1" s="1"/>
  <c r="Y5519" i="1"/>
  <c r="AB5519" i="1" s="1"/>
  <c r="Y5520" i="1"/>
  <c r="AB5520" i="1" s="1"/>
  <c r="Y5521" i="1"/>
  <c r="AB5521" i="1" s="1"/>
  <c r="Y5522" i="1"/>
  <c r="Y5523" i="1"/>
  <c r="AB5523" i="1" s="1"/>
  <c r="Y5524" i="1"/>
  <c r="AB5524" i="1" s="1"/>
  <c r="Y5525" i="1"/>
  <c r="AB5525" i="1" s="1"/>
  <c r="Y5526" i="1"/>
  <c r="AB5526" i="1" s="1"/>
  <c r="Y5527" i="1"/>
  <c r="AB5527" i="1" s="1"/>
  <c r="Y5528" i="1"/>
  <c r="AB5528" i="1" s="1"/>
  <c r="Y5529" i="1"/>
  <c r="AB5529" i="1" s="1"/>
  <c r="Y5530" i="1"/>
  <c r="AB5530" i="1" s="1"/>
  <c r="Y5531" i="1"/>
  <c r="AB5531" i="1" s="1"/>
  <c r="Y5532" i="1"/>
  <c r="AB5532" i="1" s="1"/>
  <c r="Y5533" i="1"/>
  <c r="AB5533" i="1" s="1"/>
  <c r="Y5534" i="1"/>
  <c r="AB5534" i="1" s="1"/>
  <c r="Y5535" i="1"/>
  <c r="AB5535" i="1" s="1"/>
  <c r="Y5536" i="1"/>
  <c r="AB5536" i="1" s="1"/>
  <c r="Y5537" i="1"/>
  <c r="AB5537" i="1" s="1"/>
  <c r="Y5538" i="1"/>
  <c r="Y5539" i="1"/>
  <c r="AB5539" i="1" s="1"/>
  <c r="Y5540" i="1"/>
  <c r="AB5540" i="1" s="1"/>
  <c r="Y5541" i="1"/>
  <c r="AB5541" i="1" s="1"/>
  <c r="Y5542" i="1"/>
  <c r="AB5542" i="1" s="1"/>
  <c r="Y5543" i="1"/>
  <c r="AB5543" i="1" s="1"/>
  <c r="Y5544" i="1"/>
  <c r="AB5544" i="1" s="1"/>
  <c r="Y5545" i="1"/>
  <c r="AB5545" i="1" s="1"/>
  <c r="Y5546" i="1"/>
  <c r="AB5546" i="1" s="1"/>
  <c r="Y5547" i="1"/>
  <c r="AB5547" i="1" s="1"/>
  <c r="Y5548" i="1"/>
  <c r="AB5548" i="1" s="1"/>
  <c r="Y5549" i="1"/>
  <c r="AB5549" i="1" s="1"/>
  <c r="Y5550" i="1"/>
  <c r="AB5550" i="1" s="1"/>
  <c r="Y5551" i="1"/>
  <c r="AB5551" i="1" s="1"/>
  <c r="Y5552" i="1"/>
  <c r="AB5552" i="1" s="1"/>
  <c r="Y5553" i="1"/>
  <c r="AB5553" i="1" s="1"/>
  <c r="Y5554" i="1"/>
  <c r="Y5555" i="1"/>
  <c r="AB5555" i="1" s="1"/>
  <c r="Y5556" i="1"/>
  <c r="AB5556" i="1" s="1"/>
  <c r="Y5557" i="1"/>
  <c r="AB5557" i="1" s="1"/>
  <c r="Y5558" i="1"/>
  <c r="AB5558" i="1" s="1"/>
  <c r="Y5559" i="1"/>
  <c r="AB5559" i="1" s="1"/>
  <c r="Y5560" i="1"/>
  <c r="AB5560" i="1" s="1"/>
  <c r="Y5561" i="1"/>
  <c r="AB5561" i="1" s="1"/>
  <c r="Y5562" i="1"/>
  <c r="AB5562" i="1" s="1"/>
  <c r="Y5563" i="1"/>
  <c r="AB5563" i="1" s="1"/>
  <c r="Y5564" i="1"/>
  <c r="AB5564" i="1" s="1"/>
  <c r="Y5565" i="1"/>
  <c r="AB5565" i="1" s="1"/>
  <c r="Y5566" i="1"/>
  <c r="AB5566" i="1" s="1"/>
  <c r="Y5567" i="1"/>
  <c r="AB5567" i="1" s="1"/>
  <c r="Y5568" i="1"/>
  <c r="AB5568" i="1" s="1"/>
  <c r="Y5569" i="1"/>
  <c r="AB5569" i="1" s="1"/>
  <c r="Y5570" i="1"/>
  <c r="Y5571" i="1"/>
  <c r="AB5571" i="1" s="1"/>
  <c r="Y5572" i="1"/>
  <c r="AB5572" i="1" s="1"/>
  <c r="Y5573" i="1"/>
  <c r="AB5573" i="1" s="1"/>
  <c r="Y5574" i="1"/>
  <c r="AB5574" i="1" s="1"/>
  <c r="Y5575" i="1"/>
  <c r="AB5575" i="1" s="1"/>
  <c r="Y5576" i="1"/>
  <c r="AB5576" i="1" s="1"/>
  <c r="Y5577" i="1"/>
  <c r="AB5577" i="1" s="1"/>
  <c r="Y5578" i="1"/>
  <c r="AB5578" i="1" s="1"/>
  <c r="Y5579" i="1"/>
  <c r="AB5579" i="1" s="1"/>
  <c r="Y5580" i="1"/>
  <c r="AB5580" i="1" s="1"/>
  <c r="Y5581" i="1"/>
  <c r="AB5581" i="1" s="1"/>
  <c r="Y5582" i="1"/>
  <c r="AB5582" i="1" s="1"/>
  <c r="Y5583" i="1"/>
  <c r="AB5583" i="1" s="1"/>
  <c r="Y5584" i="1"/>
  <c r="AB5584" i="1" s="1"/>
  <c r="Y5585" i="1"/>
  <c r="AB5585" i="1" s="1"/>
  <c r="Y5586" i="1"/>
  <c r="Y5587" i="1"/>
  <c r="AB5587" i="1" s="1"/>
  <c r="Y5588" i="1"/>
  <c r="AB5588" i="1" s="1"/>
  <c r="Y5589" i="1"/>
  <c r="AB5589" i="1" s="1"/>
  <c r="Y5590" i="1"/>
  <c r="AB5590" i="1" s="1"/>
  <c r="Y5591" i="1"/>
  <c r="AB5591" i="1" s="1"/>
  <c r="Y5592" i="1"/>
  <c r="AB5592" i="1" s="1"/>
  <c r="Y5593" i="1"/>
  <c r="AB5593" i="1" s="1"/>
  <c r="Y5594" i="1"/>
  <c r="AB5594" i="1" s="1"/>
  <c r="Y5595" i="1"/>
  <c r="AB5595" i="1" s="1"/>
  <c r="Y5596" i="1"/>
  <c r="AB5596" i="1" s="1"/>
  <c r="Y5597" i="1"/>
  <c r="AB5597" i="1" s="1"/>
  <c r="Y5598" i="1"/>
  <c r="AB5598" i="1" s="1"/>
  <c r="Y5599" i="1"/>
  <c r="AB5599" i="1" s="1"/>
  <c r="Y5600" i="1"/>
  <c r="AB5600" i="1" s="1"/>
  <c r="Y5601" i="1"/>
  <c r="AB5601" i="1" s="1"/>
  <c r="Y5602" i="1"/>
  <c r="Y5603" i="1"/>
  <c r="AB5603" i="1" s="1"/>
  <c r="Y5604" i="1"/>
  <c r="AB5604" i="1" s="1"/>
  <c r="Y5605" i="1"/>
  <c r="AB5605" i="1" s="1"/>
  <c r="Y5606" i="1"/>
  <c r="AB5606" i="1" s="1"/>
  <c r="Y5607" i="1"/>
  <c r="AB5607" i="1" s="1"/>
  <c r="Y5608" i="1"/>
  <c r="AB5608" i="1" s="1"/>
  <c r="Y5609" i="1"/>
  <c r="AB5609" i="1" s="1"/>
  <c r="Y5610" i="1"/>
  <c r="AB5610" i="1" s="1"/>
  <c r="Y5611" i="1"/>
  <c r="AB5611" i="1" s="1"/>
  <c r="Y5612" i="1"/>
  <c r="AB5612" i="1" s="1"/>
  <c r="Y5613" i="1"/>
  <c r="AB5613" i="1" s="1"/>
  <c r="Y5614" i="1"/>
  <c r="AB5614" i="1" s="1"/>
  <c r="Y5615" i="1"/>
  <c r="AB5615" i="1" s="1"/>
  <c r="Y5616" i="1"/>
  <c r="AB5616" i="1" s="1"/>
  <c r="Y5617" i="1"/>
  <c r="AB5617" i="1" s="1"/>
  <c r="Y5618" i="1"/>
  <c r="Y5619" i="1"/>
  <c r="AB5619" i="1" s="1"/>
  <c r="Y5620" i="1"/>
  <c r="AB5620" i="1" s="1"/>
  <c r="Y5621" i="1"/>
  <c r="AB5621" i="1" s="1"/>
  <c r="Y5622" i="1"/>
  <c r="AB5622" i="1" s="1"/>
  <c r="Y5623" i="1"/>
  <c r="AB5623" i="1" s="1"/>
  <c r="Y5624" i="1"/>
  <c r="AB5624" i="1" s="1"/>
  <c r="Y5625" i="1"/>
  <c r="AB5625" i="1" s="1"/>
  <c r="Y5626" i="1"/>
  <c r="AB5626" i="1" s="1"/>
  <c r="Y5627" i="1"/>
  <c r="AB5627" i="1" s="1"/>
  <c r="Y5628" i="1"/>
  <c r="AB5628" i="1" s="1"/>
  <c r="Y5629" i="1"/>
  <c r="AB5629" i="1" s="1"/>
  <c r="Y5630" i="1"/>
  <c r="AB5630" i="1" s="1"/>
  <c r="Y5631" i="1"/>
  <c r="AB5631" i="1" s="1"/>
  <c r="Y5632" i="1"/>
  <c r="AB5632" i="1" s="1"/>
  <c r="Y5633" i="1"/>
  <c r="AB5633" i="1" s="1"/>
  <c r="Y5634" i="1"/>
  <c r="Y5635" i="1"/>
  <c r="AB5635" i="1" s="1"/>
  <c r="Y5636" i="1"/>
  <c r="AB5636" i="1" s="1"/>
  <c r="Y5637" i="1"/>
  <c r="AB5637" i="1" s="1"/>
  <c r="Y5638" i="1"/>
  <c r="AB5638" i="1" s="1"/>
  <c r="Y5639" i="1"/>
  <c r="AB5639" i="1" s="1"/>
  <c r="Y5640" i="1"/>
  <c r="AB5640" i="1" s="1"/>
  <c r="Y5641" i="1"/>
  <c r="AB5641" i="1" s="1"/>
  <c r="Y5642" i="1"/>
  <c r="AB5642" i="1" s="1"/>
  <c r="Y5643" i="1"/>
  <c r="AB5643" i="1" s="1"/>
  <c r="Y5644" i="1"/>
  <c r="AB5644" i="1" s="1"/>
  <c r="Y5645" i="1"/>
  <c r="AB5645" i="1" s="1"/>
  <c r="Y5646" i="1"/>
  <c r="AB5646" i="1" s="1"/>
  <c r="Y5647" i="1"/>
  <c r="AB5647" i="1" s="1"/>
  <c r="Y5648" i="1"/>
  <c r="AB5648" i="1" s="1"/>
  <c r="Y5649" i="1"/>
  <c r="AB5649" i="1" s="1"/>
  <c r="Y5650" i="1"/>
  <c r="Y5651" i="1"/>
  <c r="AB5651" i="1" s="1"/>
  <c r="Y5652" i="1"/>
  <c r="AB5652" i="1" s="1"/>
  <c r="Y5653" i="1"/>
  <c r="AB5653" i="1" s="1"/>
  <c r="Y5654" i="1"/>
  <c r="AB5654" i="1" s="1"/>
  <c r="Y5655" i="1"/>
  <c r="AB5655" i="1" s="1"/>
  <c r="Y5656" i="1"/>
  <c r="AB5656" i="1" s="1"/>
  <c r="Y5657" i="1"/>
  <c r="AB5657" i="1" s="1"/>
  <c r="Y5658" i="1"/>
  <c r="AB5658" i="1" s="1"/>
  <c r="Y5659" i="1"/>
  <c r="AB5659" i="1" s="1"/>
  <c r="Y5660" i="1"/>
  <c r="AB5660" i="1" s="1"/>
  <c r="Y5661" i="1"/>
  <c r="AB5661" i="1" s="1"/>
  <c r="Y5662" i="1"/>
  <c r="AB5662" i="1" s="1"/>
  <c r="Y5663" i="1"/>
  <c r="AB5663" i="1" s="1"/>
  <c r="Y5664" i="1"/>
  <c r="AB5664" i="1" s="1"/>
  <c r="Y5665" i="1"/>
  <c r="AB5665" i="1" s="1"/>
  <c r="Y5666" i="1"/>
  <c r="Y5667" i="1"/>
  <c r="AB5667" i="1" s="1"/>
  <c r="Y5668" i="1"/>
  <c r="AB5668" i="1" s="1"/>
  <c r="Y5669" i="1"/>
  <c r="AB5669" i="1" s="1"/>
  <c r="Y5670" i="1"/>
  <c r="AB5670" i="1" s="1"/>
  <c r="Y5671" i="1"/>
  <c r="AB5671" i="1" s="1"/>
  <c r="Y5672" i="1"/>
  <c r="AB5672" i="1" s="1"/>
  <c r="Y5673" i="1"/>
  <c r="AB5673" i="1" s="1"/>
  <c r="Y5674" i="1"/>
  <c r="AB5674" i="1" s="1"/>
  <c r="Y5675" i="1"/>
  <c r="AB5675" i="1" s="1"/>
  <c r="Y5676" i="1"/>
  <c r="AB5676" i="1" s="1"/>
  <c r="Y5677" i="1"/>
  <c r="AB5677" i="1" s="1"/>
  <c r="Y5678" i="1"/>
  <c r="AB5678" i="1" s="1"/>
  <c r="Y5679" i="1"/>
  <c r="AB5679" i="1" s="1"/>
  <c r="Y5680" i="1"/>
  <c r="AB5680" i="1" s="1"/>
  <c r="Y5681" i="1"/>
  <c r="AB5681" i="1" s="1"/>
  <c r="Y5682" i="1"/>
  <c r="Y5683" i="1"/>
  <c r="AB5683" i="1" s="1"/>
  <c r="Y5684" i="1"/>
  <c r="AB5684" i="1" s="1"/>
  <c r="Y5685" i="1"/>
  <c r="AB5685" i="1" s="1"/>
  <c r="Y5686" i="1"/>
  <c r="AB5686" i="1" s="1"/>
  <c r="Y5687" i="1"/>
  <c r="AB5687" i="1" s="1"/>
  <c r="Y5688" i="1"/>
  <c r="AB5688" i="1" s="1"/>
  <c r="Y5689" i="1"/>
  <c r="AB5689" i="1" s="1"/>
  <c r="Y5690" i="1"/>
  <c r="AB5690" i="1" s="1"/>
  <c r="Y5691" i="1"/>
  <c r="AB5691" i="1" s="1"/>
  <c r="Y5692" i="1"/>
  <c r="AB5692" i="1" s="1"/>
  <c r="Y5693" i="1"/>
  <c r="AB5693" i="1" s="1"/>
  <c r="Y5694" i="1"/>
  <c r="AB5694" i="1" s="1"/>
  <c r="Y5695" i="1"/>
  <c r="AB5695" i="1" s="1"/>
  <c r="Y5696" i="1"/>
  <c r="AB5696" i="1" s="1"/>
  <c r="Y5697" i="1"/>
  <c r="AB5697" i="1" s="1"/>
  <c r="Y5698" i="1"/>
  <c r="Y5699" i="1"/>
  <c r="AB5699" i="1" s="1"/>
  <c r="Y5700" i="1"/>
  <c r="AB5700" i="1" s="1"/>
  <c r="Y5701" i="1"/>
  <c r="AB5701" i="1" s="1"/>
  <c r="Y5702" i="1"/>
  <c r="AB5702" i="1" s="1"/>
  <c r="Y5703" i="1"/>
  <c r="AB5703" i="1" s="1"/>
  <c r="Y5704" i="1"/>
  <c r="AB5704" i="1" s="1"/>
  <c r="Y5705" i="1"/>
  <c r="AB5705" i="1" s="1"/>
  <c r="Y5706" i="1"/>
  <c r="AB5706" i="1" s="1"/>
  <c r="Y5707" i="1"/>
  <c r="AB5707" i="1" s="1"/>
  <c r="Y5708" i="1"/>
  <c r="AB5708" i="1" s="1"/>
  <c r="Y5709" i="1"/>
  <c r="AB5709" i="1" s="1"/>
  <c r="Y5710" i="1"/>
  <c r="AB5710" i="1" s="1"/>
  <c r="Y5711" i="1"/>
  <c r="AB5711" i="1" s="1"/>
  <c r="Y5712" i="1"/>
  <c r="AB5712" i="1" s="1"/>
  <c r="Y5713" i="1"/>
  <c r="AB5713" i="1" s="1"/>
  <c r="Y5714" i="1"/>
  <c r="Y5715" i="1"/>
  <c r="AB5715" i="1" s="1"/>
  <c r="Y5716" i="1"/>
  <c r="AB5716" i="1" s="1"/>
  <c r="Y5717" i="1"/>
  <c r="AB5717" i="1" s="1"/>
  <c r="Y5718" i="1"/>
  <c r="AB5718" i="1" s="1"/>
  <c r="Y5719" i="1"/>
  <c r="AB5719" i="1" s="1"/>
  <c r="Y5720" i="1"/>
  <c r="AB5720" i="1" s="1"/>
  <c r="Y5721" i="1"/>
  <c r="AB5721" i="1" s="1"/>
  <c r="Y5722" i="1"/>
  <c r="AB5722" i="1" s="1"/>
  <c r="Y5723" i="1"/>
  <c r="AB5723" i="1" s="1"/>
  <c r="Y5724" i="1"/>
  <c r="AB5724" i="1" s="1"/>
  <c r="Y5725" i="1"/>
  <c r="AB5725" i="1" s="1"/>
  <c r="Y5726" i="1"/>
  <c r="AB5726" i="1" s="1"/>
  <c r="Y5727" i="1"/>
  <c r="AB5727" i="1" s="1"/>
  <c r="Y5728" i="1"/>
  <c r="AB5728" i="1" s="1"/>
  <c r="Y5729" i="1"/>
  <c r="AB5729" i="1" s="1"/>
  <c r="Y5730" i="1"/>
  <c r="Y5731" i="1"/>
  <c r="AB5731" i="1" s="1"/>
  <c r="Y5732" i="1"/>
  <c r="AB5732" i="1" s="1"/>
  <c r="Y5733" i="1"/>
  <c r="AB5733" i="1" s="1"/>
  <c r="Y5734" i="1"/>
  <c r="AB5734" i="1" s="1"/>
  <c r="Y5735" i="1"/>
  <c r="AB5735" i="1" s="1"/>
  <c r="Y5736" i="1"/>
  <c r="AB5736" i="1" s="1"/>
  <c r="Y5737" i="1"/>
  <c r="AB5737" i="1" s="1"/>
  <c r="Y5738" i="1"/>
  <c r="AB5738" i="1" s="1"/>
  <c r="Y5739" i="1"/>
  <c r="AB5739" i="1" s="1"/>
  <c r="Y5740" i="1"/>
  <c r="AB5740" i="1" s="1"/>
  <c r="Y5741" i="1"/>
  <c r="AB5741" i="1" s="1"/>
  <c r="Y5742" i="1"/>
  <c r="AB5742" i="1" s="1"/>
  <c r="Y5743" i="1"/>
  <c r="AB5743" i="1" s="1"/>
  <c r="Y5744" i="1"/>
  <c r="AB5744" i="1" s="1"/>
  <c r="Y5745" i="1"/>
  <c r="AB5745" i="1" s="1"/>
  <c r="Y5746" i="1"/>
  <c r="Y5747" i="1"/>
  <c r="AB5747" i="1" s="1"/>
  <c r="Y5748" i="1"/>
  <c r="AB5748" i="1" s="1"/>
  <c r="Y5749" i="1"/>
  <c r="AB5749" i="1" s="1"/>
  <c r="Y5750" i="1"/>
  <c r="AB5750" i="1" s="1"/>
  <c r="Y5751" i="1"/>
  <c r="AB5751" i="1" s="1"/>
  <c r="Y5752" i="1"/>
  <c r="AB5752" i="1" s="1"/>
  <c r="Y5753" i="1"/>
  <c r="AB5753" i="1" s="1"/>
  <c r="Y5754" i="1"/>
  <c r="AB5754" i="1" s="1"/>
  <c r="Y5755" i="1"/>
  <c r="AB5755" i="1" s="1"/>
  <c r="Y5756" i="1"/>
  <c r="AB5756" i="1" s="1"/>
  <c r="Y5757" i="1"/>
  <c r="AB5757" i="1" s="1"/>
  <c r="Y5758" i="1"/>
  <c r="AB5758" i="1" s="1"/>
  <c r="Y5759" i="1"/>
  <c r="AB5759" i="1" s="1"/>
  <c r="Y5760" i="1"/>
  <c r="AB5760" i="1" s="1"/>
  <c r="Y5761" i="1"/>
  <c r="AB5761" i="1" s="1"/>
  <c r="Y5762" i="1"/>
  <c r="Y5763" i="1"/>
  <c r="AB5763" i="1" s="1"/>
  <c r="Y5764" i="1"/>
  <c r="AB5764" i="1" s="1"/>
  <c r="Y5765" i="1"/>
  <c r="AB5765" i="1" s="1"/>
  <c r="Y5766" i="1"/>
  <c r="AB5766" i="1" s="1"/>
  <c r="Y5767" i="1"/>
  <c r="AB5767" i="1" s="1"/>
  <c r="Y5768" i="1"/>
  <c r="AB5768" i="1" s="1"/>
  <c r="Y5769" i="1"/>
  <c r="AB5769" i="1" s="1"/>
  <c r="Y5770" i="1"/>
  <c r="AB5770" i="1" s="1"/>
  <c r="Y5771" i="1"/>
  <c r="AB5771" i="1" s="1"/>
  <c r="Y5772" i="1"/>
  <c r="AB5772" i="1" s="1"/>
  <c r="Y5773" i="1"/>
  <c r="AB5773" i="1" s="1"/>
  <c r="Y5774" i="1"/>
  <c r="AB5774" i="1" s="1"/>
  <c r="Y5775" i="1"/>
  <c r="AB5775" i="1" s="1"/>
  <c r="Y5776" i="1"/>
  <c r="AB5776" i="1" s="1"/>
  <c r="Y5777" i="1"/>
  <c r="AB5777" i="1" s="1"/>
  <c r="Y5778" i="1"/>
  <c r="Y5779" i="1"/>
  <c r="AB5779" i="1" s="1"/>
  <c r="Y5780" i="1"/>
  <c r="AB5780" i="1" s="1"/>
  <c r="Y5781" i="1"/>
  <c r="AB5781" i="1" s="1"/>
  <c r="Y5782" i="1"/>
  <c r="AB5782" i="1" s="1"/>
  <c r="Y5783" i="1"/>
  <c r="AB5783" i="1" s="1"/>
  <c r="Y5784" i="1"/>
  <c r="AB5784" i="1" s="1"/>
  <c r="Y5785" i="1"/>
  <c r="AB5785" i="1" s="1"/>
  <c r="Y5786" i="1"/>
  <c r="AB5786" i="1" s="1"/>
  <c r="Y5787" i="1"/>
  <c r="AB5787" i="1" s="1"/>
  <c r="Y5788" i="1"/>
  <c r="AB5788" i="1" s="1"/>
  <c r="Y5789" i="1"/>
  <c r="AB5789" i="1" s="1"/>
  <c r="Y5790" i="1"/>
  <c r="AB5790" i="1" s="1"/>
  <c r="Y5791" i="1"/>
  <c r="AB5791" i="1" s="1"/>
  <c r="Y5792" i="1"/>
  <c r="AB5792" i="1" s="1"/>
  <c r="Y5793" i="1"/>
  <c r="AB5793" i="1" s="1"/>
  <c r="Y5794" i="1"/>
  <c r="Y5795" i="1"/>
  <c r="AB5795" i="1" s="1"/>
  <c r="Y5796" i="1"/>
  <c r="AB5796" i="1" s="1"/>
  <c r="Y5797" i="1"/>
  <c r="AB5797" i="1" s="1"/>
  <c r="Y5798" i="1"/>
  <c r="AB5798" i="1" s="1"/>
  <c r="Y5799" i="1"/>
  <c r="AB5799" i="1" s="1"/>
  <c r="Y5800" i="1"/>
  <c r="AB5800" i="1" s="1"/>
  <c r="Y5801" i="1"/>
  <c r="AB5801" i="1" s="1"/>
  <c r="Y5802" i="1"/>
  <c r="AB5802" i="1" s="1"/>
  <c r="Y5803" i="1"/>
  <c r="AB5803" i="1" s="1"/>
  <c r="Y5804" i="1"/>
  <c r="AB5804" i="1" s="1"/>
  <c r="Y5805" i="1"/>
  <c r="AB5805" i="1" s="1"/>
  <c r="Y5806" i="1"/>
  <c r="AB5806" i="1" s="1"/>
  <c r="Y5807" i="1"/>
  <c r="AB5807" i="1" s="1"/>
  <c r="Y5808" i="1"/>
  <c r="AB5808" i="1" s="1"/>
  <c r="Y5809" i="1"/>
  <c r="AB5809" i="1" s="1"/>
  <c r="Y5810" i="1"/>
  <c r="Y5811" i="1"/>
  <c r="AB5811" i="1" s="1"/>
  <c r="Y5812" i="1"/>
  <c r="AB5812" i="1" s="1"/>
  <c r="Y5813" i="1"/>
  <c r="AB5813" i="1" s="1"/>
  <c r="Y5814" i="1"/>
  <c r="AB5814" i="1" s="1"/>
  <c r="Y5815" i="1"/>
  <c r="AB5815" i="1" s="1"/>
  <c r="Y5816" i="1"/>
  <c r="AB5816" i="1" s="1"/>
  <c r="Y5817" i="1"/>
  <c r="AB5817" i="1" s="1"/>
  <c r="Y5818" i="1"/>
  <c r="AB5818" i="1" s="1"/>
  <c r="Y5819" i="1"/>
  <c r="AB5819" i="1" s="1"/>
  <c r="Y5820" i="1"/>
  <c r="AB5820" i="1" s="1"/>
  <c r="Y5821" i="1"/>
  <c r="AB5821" i="1" s="1"/>
  <c r="Y5822" i="1"/>
  <c r="AB5822" i="1" s="1"/>
  <c r="Y5823" i="1"/>
  <c r="AB5823" i="1" s="1"/>
  <c r="Y5824" i="1"/>
  <c r="AB5824" i="1" s="1"/>
  <c r="Y5825" i="1"/>
  <c r="AB5825" i="1" s="1"/>
  <c r="Y5826" i="1"/>
  <c r="Y5827" i="1"/>
  <c r="AB5827" i="1" s="1"/>
  <c r="Y5828" i="1"/>
  <c r="AB5828" i="1" s="1"/>
  <c r="Y5829" i="1"/>
  <c r="AB5829" i="1" s="1"/>
  <c r="Y5830" i="1"/>
  <c r="AB5830" i="1" s="1"/>
  <c r="Y5831" i="1"/>
  <c r="AB5831" i="1" s="1"/>
  <c r="Y5832" i="1"/>
  <c r="AB5832" i="1" s="1"/>
  <c r="Y5833" i="1"/>
  <c r="AB5833" i="1" s="1"/>
  <c r="Y5834" i="1"/>
  <c r="AB5834" i="1" s="1"/>
  <c r="Y5835" i="1"/>
  <c r="AB5835" i="1" s="1"/>
  <c r="Y5836" i="1"/>
  <c r="AB5836" i="1" s="1"/>
  <c r="Y5837" i="1"/>
  <c r="AB5837" i="1" s="1"/>
  <c r="Y5838" i="1"/>
  <c r="AB5838" i="1" s="1"/>
  <c r="Y5839" i="1"/>
  <c r="AB5839" i="1" s="1"/>
  <c r="Y5840" i="1"/>
  <c r="AB5840" i="1" s="1"/>
  <c r="Y5841" i="1"/>
  <c r="AB5841" i="1" s="1"/>
  <c r="Y5842" i="1"/>
  <c r="Y5843" i="1"/>
  <c r="AB5843" i="1" s="1"/>
  <c r="Y5844" i="1"/>
  <c r="AB5844" i="1" s="1"/>
  <c r="Y5845" i="1"/>
  <c r="AB5845" i="1" s="1"/>
  <c r="Y5846" i="1"/>
  <c r="AB5846" i="1" s="1"/>
  <c r="Y5847" i="1"/>
  <c r="AB5847" i="1" s="1"/>
  <c r="Y5848" i="1"/>
  <c r="AB5848" i="1" s="1"/>
  <c r="Y5849" i="1"/>
  <c r="AB5849" i="1" s="1"/>
  <c r="Y5850" i="1"/>
  <c r="AB5850" i="1" s="1"/>
  <c r="Y5851" i="1"/>
  <c r="AB5851" i="1" s="1"/>
  <c r="Y5852" i="1"/>
  <c r="AB5852" i="1" s="1"/>
  <c r="Y5853" i="1"/>
  <c r="AB5853" i="1" s="1"/>
  <c r="Y5854" i="1"/>
  <c r="AB5854" i="1" s="1"/>
  <c r="Y5855" i="1"/>
  <c r="AB5855" i="1" s="1"/>
  <c r="Y5856" i="1"/>
  <c r="AB5856" i="1" s="1"/>
  <c r="Y5857" i="1"/>
  <c r="AB5857" i="1" s="1"/>
  <c r="Y5858" i="1"/>
  <c r="Y5859" i="1"/>
  <c r="AB5859" i="1" s="1"/>
  <c r="Y5860" i="1"/>
  <c r="AB5860" i="1" s="1"/>
  <c r="Y5861" i="1"/>
  <c r="AB5861" i="1" s="1"/>
  <c r="Y5862" i="1"/>
  <c r="AB5862" i="1" s="1"/>
  <c r="Y5863" i="1"/>
  <c r="AB5863" i="1" s="1"/>
  <c r="Y5864" i="1"/>
  <c r="AB5864" i="1" s="1"/>
  <c r="Y5865" i="1"/>
  <c r="AB5865" i="1" s="1"/>
  <c r="Y5866" i="1"/>
  <c r="AB5866" i="1" s="1"/>
  <c r="Y5867" i="1"/>
  <c r="AB5867" i="1" s="1"/>
  <c r="Y5868" i="1"/>
  <c r="AB5868" i="1" s="1"/>
  <c r="Y5869" i="1"/>
  <c r="AB5869" i="1" s="1"/>
  <c r="Y5870" i="1"/>
  <c r="AB5870" i="1" s="1"/>
  <c r="Y5871" i="1"/>
  <c r="AB5871" i="1" s="1"/>
  <c r="Y5872" i="1"/>
  <c r="AB5872" i="1" s="1"/>
  <c r="Y5873" i="1"/>
  <c r="AB5873" i="1" s="1"/>
  <c r="Y5874" i="1"/>
  <c r="Y5875" i="1"/>
  <c r="AB5875" i="1" s="1"/>
  <c r="Y5876" i="1"/>
  <c r="AB5876" i="1" s="1"/>
  <c r="Y5877" i="1"/>
  <c r="AB5877" i="1" s="1"/>
  <c r="Y5878" i="1"/>
  <c r="AB5878" i="1" s="1"/>
  <c r="Y5879" i="1"/>
  <c r="AB5879" i="1" s="1"/>
  <c r="Y5880" i="1"/>
  <c r="AB5880" i="1" s="1"/>
  <c r="Y5881" i="1"/>
  <c r="AB5881" i="1" s="1"/>
  <c r="Y5882" i="1"/>
  <c r="AB5882" i="1" s="1"/>
  <c r="Y5883" i="1"/>
  <c r="AB5883" i="1" s="1"/>
  <c r="Y5884" i="1"/>
  <c r="AB5884" i="1" s="1"/>
  <c r="Y5885" i="1"/>
  <c r="AB5885" i="1" s="1"/>
  <c r="Y5886" i="1"/>
  <c r="AB5886" i="1" s="1"/>
  <c r="Y5887" i="1"/>
  <c r="AB5887" i="1" s="1"/>
  <c r="Y5888" i="1"/>
  <c r="AB5888" i="1" s="1"/>
  <c r="Y5889" i="1"/>
  <c r="AB5889" i="1" s="1"/>
  <c r="Y5890" i="1"/>
  <c r="Y5891" i="1"/>
  <c r="AB5891" i="1" s="1"/>
  <c r="Y5892" i="1"/>
  <c r="AB5892" i="1" s="1"/>
  <c r="Y5893" i="1"/>
  <c r="AB5893" i="1" s="1"/>
  <c r="Y5894" i="1"/>
  <c r="AB5894" i="1" s="1"/>
  <c r="Y5895" i="1"/>
  <c r="AB5895" i="1" s="1"/>
  <c r="Y5896" i="1"/>
  <c r="AB5896" i="1" s="1"/>
  <c r="Y5897" i="1"/>
  <c r="AB5897" i="1" s="1"/>
  <c r="Y5898" i="1"/>
  <c r="AB5898" i="1" s="1"/>
  <c r="Y5899" i="1"/>
  <c r="AB5899" i="1" s="1"/>
  <c r="Y5900" i="1"/>
  <c r="AB5900" i="1" s="1"/>
  <c r="Y5901" i="1"/>
  <c r="AB5901" i="1" s="1"/>
  <c r="Y5902" i="1"/>
  <c r="AB5902" i="1" s="1"/>
  <c r="Y5903" i="1"/>
  <c r="AB5903" i="1" s="1"/>
  <c r="Y5904" i="1"/>
  <c r="AB5904" i="1" s="1"/>
  <c r="Y5905" i="1"/>
  <c r="AB5905" i="1" s="1"/>
  <c r="Y5906" i="1"/>
  <c r="Y5907" i="1"/>
  <c r="AB5907" i="1" s="1"/>
  <c r="Y5908" i="1"/>
  <c r="AB5908" i="1" s="1"/>
  <c r="Y5909" i="1"/>
  <c r="AB5909" i="1" s="1"/>
  <c r="Y5910" i="1"/>
  <c r="AB5910" i="1" s="1"/>
  <c r="Y5911" i="1"/>
  <c r="AB5911" i="1" s="1"/>
  <c r="Y5912" i="1"/>
  <c r="AB5912" i="1" s="1"/>
  <c r="Y5913" i="1"/>
  <c r="AB5913" i="1" s="1"/>
  <c r="Y5914" i="1"/>
  <c r="AB5914" i="1" s="1"/>
  <c r="Y5915" i="1"/>
  <c r="AB5915" i="1" s="1"/>
  <c r="Y5916" i="1"/>
  <c r="AB5916" i="1" s="1"/>
  <c r="Y5917" i="1"/>
  <c r="AB5917" i="1" s="1"/>
  <c r="Y5918" i="1"/>
  <c r="AB5918" i="1" s="1"/>
  <c r="Y5919" i="1"/>
  <c r="AB5919" i="1" s="1"/>
  <c r="Y5920" i="1"/>
  <c r="AB5920" i="1" s="1"/>
  <c r="Y5921" i="1"/>
  <c r="AB5921" i="1" s="1"/>
  <c r="Y5922" i="1"/>
  <c r="Y5923" i="1"/>
  <c r="AB5923" i="1" s="1"/>
  <c r="Y5924" i="1"/>
  <c r="AB5924" i="1" s="1"/>
  <c r="Y5925" i="1"/>
  <c r="AB5925" i="1" s="1"/>
  <c r="Y5926" i="1"/>
  <c r="AB5926" i="1" s="1"/>
  <c r="Y5927" i="1"/>
  <c r="AB5927" i="1" s="1"/>
  <c r="Y5928" i="1"/>
  <c r="AB5928" i="1" s="1"/>
  <c r="Y5929" i="1"/>
  <c r="AB5929" i="1" s="1"/>
  <c r="Y5930" i="1"/>
  <c r="AB5930" i="1" s="1"/>
  <c r="Y5931" i="1"/>
  <c r="AB5931" i="1" s="1"/>
  <c r="Y5932" i="1"/>
  <c r="AB5932" i="1" s="1"/>
  <c r="Y5933" i="1"/>
  <c r="AB5933" i="1" s="1"/>
  <c r="Y5934" i="1"/>
  <c r="AB5934" i="1" s="1"/>
  <c r="Y5935" i="1"/>
  <c r="AB5935" i="1" s="1"/>
  <c r="Y5936" i="1"/>
  <c r="AB5936" i="1" s="1"/>
  <c r="Y5937" i="1"/>
  <c r="AB5937" i="1" s="1"/>
  <c r="Y5938" i="1"/>
  <c r="Y5939" i="1"/>
  <c r="AB5939" i="1" s="1"/>
  <c r="Y5940" i="1"/>
  <c r="AB5940" i="1" s="1"/>
  <c r="Y5941" i="1"/>
  <c r="AB5941" i="1" s="1"/>
  <c r="Y5942" i="1"/>
  <c r="AB5942" i="1" s="1"/>
  <c r="Y5943" i="1"/>
  <c r="AB5943" i="1" s="1"/>
  <c r="Y5944" i="1"/>
  <c r="AB5944" i="1" s="1"/>
  <c r="Y5945" i="1"/>
  <c r="AB5945" i="1" s="1"/>
  <c r="Y5946" i="1"/>
  <c r="AB5946" i="1" s="1"/>
  <c r="Y5947" i="1"/>
  <c r="AB5947" i="1" s="1"/>
  <c r="Y5948" i="1"/>
  <c r="AB5948" i="1" s="1"/>
  <c r="Y5949" i="1"/>
  <c r="AB5949" i="1" s="1"/>
  <c r="Y5950" i="1"/>
  <c r="AB5950" i="1" s="1"/>
  <c r="Y5951" i="1"/>
  <c r="AB5951" i="1" s="1"/>
  <c r="Y5952" i="1"/>
  <c r="AB5952" i="1" s="1"/>
  <c r="Y5953" i="1"/>
  <c r="AB5953" i="1" s="1"/>
  <c r="Y5954" i="1"/>
  <c r="Y5955" i="1"/>
  <c r="AB5955" i="1" s="1"/>
  <c r="Y5956" i="1"/>
  <c r="AB5956" i="1" s="1"/>
  <c r="Y5957" i="1"/>
  <c r="AB5957" i="1" s="1"/>
  <c r="Y5958" i="1"/>
  <c r="AB5958" i="1" s="1"/>
  <c r="Y5959" i="1"/>
  <c r="AB5959" i="1" s="1"/>
  <c r="Y5960" i="1"/>
  <c r="AB5960" i="1" s="1"/>
  <c r="Y5961" i="1"/>
  <c r="AB5961" i="1" s="1"/>
  <c r="Y5962" i="1"/>
  <c r="AB5962" i="1" s="1"/>
  <c r="Y5963" i="1"/>
  <c r="AB5963" i="1" s="1"/>
  <c r="Y5964" i="1"/>
  <c r="AB5964" i="1" s="1"/>
  <c r="Y5965" i="1"/>
  <c r="AB5965" i="1" s="1"/>
  <c r="Y5966" i="1"/>
  <c r="AB5966" i="1" s="1"/>
  <c r="Y5967" i="1"/>
  <c r="AB5967" i="1" s="1"/>
  <c r="Y5968" i="1"/>
  <c r="AB5968" i="1" s="1"/>
  <c r="Y5969" i="1"/>
  <c r="AB5969" i="1" s="1"/>
  <c r="Y5970" i="1"/>
  <c r="Y5971" i="1"/>
  <c r="AB5971" i="1" s="1"/>
  <c r="Y5972" i="1"/>
  <c r="AB5972" i="1" s="1"/>
  <c r="Y5973" i="1"/>
  <c r="AB5973" i="1" s="1"/>
  <c r="Y5974" i="1"/>
  <c r="AB5974" i="1" s="1"/>
  <c r="Y5975" i="1"/>
  <c r="AB5975" i="1" s="1"/>
  <c r="Y5976" i="1"/>
  <c r="AB5976" i="1" s="1"/>
  <c r="Y5977" i="1"/>
  <c r="AB5977" i="1" s="1"/>
  <c r="Y5978" i="1"/>
  <c r="AB5978" i="1" s="1"/>
  <c r="Y5979" i="1"/>
  <c r="AB5979" i="1" s="1"/>
  <c r="Y5980" i="1"/>
  <c r="AB5980" i="1" s="1"/>
  <c r="Y5981" i="1"/>
  <c r="AB5981" i="1" s="1"/>
  <c r="Y5982" i="1"/>
  <c r="AB5982" i="1" s="1"/>
  <c r="Y5983" i="1"/>
  <c r="AB5983" i="1" s="1"/>
  <c r="Y5984" i="1"/>
  <c r="AB5984" i="1" s="1"/>
  <c r="Y5985" i="1"/>
  <c r="AB5985" i="1" s="1"/>
  <c r="Y5986" i="1"/>
  <c r="Y5987" i="1"/>
  <c r="AB5987" i="1" s="1"/>
  <c r="Y5988" i="1"/>
  <c r="AB5988" i="1" s="1"/>
  <c r="Y5989" i="1"/>
  <c r="AB5989" i="1" s="1"/>
  <c r="Y5990" i="1"/>
  <c r="AB5990" i="1" s="1"/>
  <c r="Y5991" i="1"/>
  <c r="AB5991" i="1" s="1"/>
  <c r="Y5992" i="1"/>
  <c r="AB5992" i="1" s="1"/>
  <c r="Y5993" i="1"/>
  <c r="AB5993" i="1" s="1"/>
  <c r="Y5994" i="1"/>
  <c r="AB5994" i="1" s="1"/>
  <c r="Y5995" i="1"/>
  <c r="AB5995" i="1" s="1"/>
  <c r="Y5996" i="1"/>
  <c r="AB5996" i="1" s="1"/>
  <c r="Y5997" i="1"/>
  <c r="AB5997" i="1" s="1"/>
  <c r="Y5998" i="1"/>
  <c r="AB5998" i="1" s="1"/>
  <c r="Y5999" i="1"/>
  <c r="AB5999" i="1" s="1"/>
  <c r="Y6000" i="1"/>
  <c r="AB6000" i="1" s="1"/>
  <c r="Y6001" i="1"/>
  <c r="AB6001" i="1" s="1"/>
  <c r="Y6002" i="1"/>
  <c r="Y6003" i="1"/>
  <c r="AB6003" i="1" s="1"/>
  <c r="Y6004" i="1"/>
  <c r="AB6004" i="1" s="1"/>
  <c r="Y6005" i="1"/>
  <c r="AB6005" i="1" s="1"/>
  <c r="Y6006" i="1"/>
  <c r="AB6006" i="1" s="1"/>
  <c r="Y6007" i="1"/>
  <c r="AB6007" i="1" s="1"/>
  <c r="Y6008" i="1"/>
  <c r="AB6008" i="1" s="1"/>
  <c r="Y6009" i="1"/>
  <c r="AB6009" i="1" s="1"/>
  <c r="Y6010" i="1"/>
  <c r="AB6010" i="1" s="1"/>
  <c r="Y6011" i="1"/>
  <c r="AB6011" i="1" s="1"/>
  <c r="Y6012" i="1"/>
  <c r="AB6012" i="1" s="1"/>
  <c r="Y6013" i="1"/>
  <c r="AB6013" i="1" s="1"/>
  <c r="Y6014" i="1"/>
  <c r="AB6014" i="1" s="1"/>
  <c r="Y6015" i="1"/>
  <c r="AB6015" i="1" s="1"/>
  <c r="Y6016" i="1"/>
  <c r="AB6016" i="1" s="1"/>
  <c r="Y6017" i="1"/>
  <c r="AB6017" i="1" s="1"/>
  <c r="Y6018" i="1"/>
  <c r="Y6019" i="1"/>
  <c r="AB6019" i="1" s="1"/>
  <c r="Y6020" i="1"/>
  <c r="AB6020" i="1" s="1"/>
  <c r="Y6021" i="1"/>
  <c r="AB6021" i="1" s="1"/>
  <c r="Y6022" i="1"/>
  <c r="AB6022" i="1" s="1"/>
  <c r="Y6023" i="1"/>
  <c r="AB6023" i="1" s="1"/>
  <c r="Y6024" i="1"/>
  <c r="AB6024" i="1" s="1"/>
  <c r="Y6025" i="1"/>
  <c r="AB6025" i="1" s="1"/>
  <c r="Y6026" i="1"/>
  <c r="AB6026" i="1" s="1"/>
  <c r="Y6027" i="1"/>
  <c r="AB6027" i="1" s="1"/>
  <c r="Y6028" i="1"/>
  <c r="AB6028" i="1" s="1"/>
  <c r="Y6029" i="1"/>
  <c r="AB6029" i="1" s="1"/>
  <c r="Y6030" i="1"/>
  <c r="AB6030" i="1" s="1"/>
  <c r="Y6031" i="1"/>
  <c r="AB6031" i="1" s="1"/>
  <c r="Y6032" i="1"/>
  <c r="AB6032" i="1" s="1"/>
  <c r="Y6033" i="1"/>
  <c r="AB6033" i="1" s="1"/>
  <c r="Y6034" i="1"/>
  <c r="Y6035" i="1"/>
  <c r="AB6035" i="1" s="1"/>
  <c r="Y6036" i="1"/>
  <c r="AB6036" i="1" s="1"/>
  <c r="Y6037" i="1"/>
  <c r="AB6037" i="1" s="1"/>
  <c r="Y6038" i="1"/>
  <c r="AB6038" i="1" s="1"/>
  <c r="Y6039" i="1"/>
  <c r="AB6039" i="1" s="1"/>
  <c r="Y6040" i="1"/>
  <c r="AB6040" i="1" s="1"/>
  <c r="Y6041" i="1"/>
  <c r="AB6041" i="1" s="1"/>
  <c r="Y6042" i="1"/>
  <c r="AB6042" i="1" s="1"/>
  <c r="Y6043" i="1"/>
  <c r="AB6043" i="1" s="1"/>
  <c r="Y6044" i="1"/>
  <c r="AB6044" i="1" s="1"/>
  <c r="Y6045" i="1"/>
  <c r="AB6045" i="1" s="1"/>
  <c r="Y6046" i="1"/>
  <c r="AB6046" i="1" s="1"/>
  <c r="Y6047" i="1"/>
  <c r="AB6047" i="1" s="1"/>
  <c r="Y6048" i="1"/>
  <c r="AB6048" i="1" s="1"/>
  <c r="Y6049" i="1"/>
  <c r="AB6049" i="1" s="1"/>
  <c r="Y6050" i="1"/>
  <c r="Y6051" i="1"/>
  <c r="AB6051" i="1" s="1"/>
  <c r="Y6052" i="1"/>
  <c r="AB6052" i="1" s="1"/>
  <c r="Y6053" i="1"/>
  <c r="AB6053" i="1" s="1"/>
  <c r="Y6054" i="1"/>
  <c r="AB6054" i="1" s="1"/>
  <c r="Y6055" i="1"/>
  <c r="AB6055" i="1" s="1"/>
  <c r="Y6056" i="1"/>
  <c r="AB6056" i="1" s="1"/>
  <c r="Y6057" i="1"/>
  <c r="AB6057" i="1" s="1"/>
  <c r="Y6058" i="1"/>
  <c r="AB6058" i="1" s="1"/>
  <c r="Y6059" i="1"/>
  <c r="AB6059" i="1" s="1"/>
  <c r="Y6060" i="1"/>
  <c r="AB6060" i="1" s="1"/>
  <c r="Y6061" i="1"/>
  <c r="AB6061" i="1" s="1"/>
  <c r="Y6062" i="1"/>
  <c r="AB6062" i="1" s="1"/>
  <c r="Y6063" i="1"/>
  <c r="AB6063" i="1" s="1"/>
  <c r="Y6064" i="1"/>
  <c r="AB6064" i="1" s="1"/>
  <c r="Y6065" i="1"/>
  <c r="AB6065" i="1" s="1"/>
  <c r="Y6066" i="1"/>
  <c r="Y6067" i="1"/>
  <c r="AB6067" i="1" s="1"/>
  <c r="Y6068" i="1"/>
  <c r="AB6068" i="1" s="1"/>
  <c r="Y6069" i="1"/>
  <c r="AB6069" i="1" s="1"/>
  <c r="Y6070" i="1"/>
  <c r="AB6070" i="1" s="1"/>
  <c r="Y6071" i="1"/>
  <c r="AB6071" i="1" s="1"/>
  <c r="Y6072" i="1"/>
  <c r="AB6072" i="1" s="1"/>
  <c r="Y6073" i="1"/>
  <c r="AB6073" i="1" s="1"/>
  <c r="Y6074" i="1"/>
  <c r="AB6074" i="1" s="1"/>
  <c r="Y6075" i="1"/>
  <c r="AB6075" i="1" s="1"/>
  <c r="Y6076" i="1"/>
  <c r="AB6076" i="1" s="1"/>
  <c r="Y6077" i="1"/>
  <c r="AB6077" i="1" s="1"/>
  <c r="Y6078" i="1"/>
  <c r="AB6078" i="1" s="1"/>
  <c r="Y6079" i="1"/>
  <c r="AB6079" i="1" s="1"/>
  <c r="Y6080" i="1"/>
  <c r="AB6080" i="1" s="1"/>
  <c r="Y6081" i="1"/>
  <c r="AB6081" i="1" s="1"/>
  <c r="Y6082" i="1"/>
  <c r="Y6083" i="1"/>
  <c r="AB6083" i="1" s="1"/>
  <c r="Y6084" i="1"/>
  <c r="AB6084" i="1" s="1"/>
  <c r="Y6085" i="1"/>
  <c r="AB6085" i="1" s="1"/>
  <c r="Y6086" i="1"/>
  <c r="AB6086" i="1" s="1"/>
  <c r="Y6087" i="1"/>
  <c r="AB6087" i="1" s="1"/>
  <c r="Y6088" i="1"/>
  <c r="AB6088" i="1" s="1"/>
  <c r="Y6089" i="1"/>
  <c r="AB6089" i="1" s="1"/>
  <c r="Y6090" i="1"/>
  <c r="AB6090" i="1" s="1"/>
  <c r="Y6091" i="1"/>
  <c r="AB6091" i="1" s="1"/>
  <c r="Y6092" i="1"/>
  <c r="AB6092" i="1" s="1"/>
  <c r="Y6093" i="1"/>
  <c r="AB6093" i="1" s="1"/>
  <c r="Y6094" i="1"/>
  <c r="AB6094" i="1" s="1"/>
  <c r="Y6095" i="1"/>
  <c r="AB6095" i="1" s="1"/>
  <c r="Y6096" i="1"/>
  <c r="AB6096" i="1" s="1"/>
  <c r="Y6097" i="1"/>
  <c r="AB6097" i="1" s="1"/>
  <c r="Y6098" i="1"/>
  <c r="Y6099" i="1"/>
  <c r="AB6099" i="1" s="1"/>
  <c r="Y6100" i="1"/>
  <c r="AB6100" i="1" s="1"/>
  <c r="Y6101" i="1"/>
  <c r="AB6101" i="1" s="1"/>
  <c r="Y6102" i="1"/>
  <c r="AB6102" i="1" s="1"/>
  <c r="Y6103" i="1"/>
  <c r="AB6103" i="1" s="1"/>
  <c r="Y6104" i="1"/>
  <c r="AB6104" i="1" s="1"/>
  <c r="Y6105" i="1"/>
  <c r="AB6105" i="1" s="1"/>
  <c r="Y6106" i="1"/>
  <c r="AB6106" i="1" s="1"/>
  <c r="Y6107" i="1"/>
  <c r="AB6107" i="1" s="1"/>
  <c r="Y6108" i="1"/>
  <c r="AB6108" i="1" s="1"/>
  <c r="Y6109" i="1"/>
  <c r="AB6109" i="1" s="1"/>
  <c r="Y6110" i="1"/>
  <c r="AB6110" i="1" s="1"/>
  <c r="Y6111" i="1"/>
  <c r="AB6111" i="1" s="1"/>
  <c r="Y6112" i="1"/>
  <c r="AB6112" i="1" s="1"/>
  <c r="Y6113" i="1"/>
  <c r="AB6113" i="1" s="1"/>
  <c r="Y6114" i="1"/>
  <c r="Y6115" i="1"/>
  <c r="AB6115" i="1" s="1"/>
  <c r="Y6116" i="1"/>
  <c r="AB6116" i="1" s="1"/>
  <c r="Y6117" i="1"/>
  <c r="AB6117" i="1" s="1"/>
  <c r="Y6118" i="1"/>
  <c r="AB6118" i="1" s="1"/>
  <c r="Y6119" i="1"/>
  <c r="AB6119" i="1" s="1"/>
  <c r="Y6120" i="1"/>
  <c r="AB6120" i="1" s="1"/>
  <c r="Y6121" i="1"/>
  <c r="AB6121" i="1" s="1"/>
  <c r="Y6122" i="1"/>
  <c r="AB6122" i="1" s="1"/>
  <c r="Y6123" i="1"/>
  <c r="AB6123" i="1" s="1"/>
  <c r="Y6124" i="1"/>
  <c r="AB6124" i="1" s="1"/>
  <c r="Y6125" i="1"/>
  <c r="AB6125" i="1" s="1"/>
  <c r="Y6126" i="1"/>
  <c r="AB6126" i="1" s="1"/>
  <c r="Y6127" i="1"/>
  <c r="AB6127" i="1" s="1"/>
  <c r="Y6128" i="1"/>
  <c r="AB6128" i="1" s="1"/>
  <c r="Y6129" i="1"/>
  <c r="AB6129" i="1" s="1"/>
  <c r="Y6130" i="1"/>
  <c r="Y6131" i="1"/>
  <c r="AB6131" i="1" s="1"/>
  <c r="Y6132" i="1"/>
  <c r="AB6132" i="1" s="1"/>
  <c r="Y6133" i="1"/>
  <c r="AB6133" i="1" s="1"/>
  <c r="Y6134" i="1"/>
  <c r="AB6134" i="1" s="1"/>
  <c r="Y6135" i="1"/>
  <c r="AB6135" i="1" s="1"/>
  <c r="Y6136" i="1"/>
  <c r="AB6136" i="1" s="1"/>
  <c r="Y6137" i="1"/>
  <c r="AB6137" i="1" s="1"/>
  <c r="Y6138" i="1"/>
  <c r="AB6138" i="1" s="1"/>
  <c r="Y6139" i="1"/>
  <c r="AB6139" i="1" s="1"/>
  <c r="Y6140" i="1"/>
  <c r="AB6140" i="1" s="1"/>
  <c r="Y6141" i="1"/>
  <c r="AB6141" i="1" s="1"/>
  <c r="Y6142" i="1"/>
  <c r="AB6142" i="1" s="1"/>
  <c r="Y6143" i="1"/>
  <c r="AB6143" i="1" s="1"/>
  <c r="Y6144" i="1"/>
  <c r="AB6144" i="1" s="1"/>
  <c r="Y6145" i="1"/>
  <c r="AB6145" i="1" s="1"/>
  <c r="Y6146" i="1"/>
  <c r="Y6147" i="1"/>
  <c r="AB6147" i="1" s="1"/>
  <c r="Y6148" i="1"/>
  <c r="AB6148" i="1" s="1"/>
  <c r="Y6149" i="1"/>
  <c r="AB6149" i="1" s="1"/>
  <c r="Y6150" i="1"/>
  <c r="AB6150" i="1" s="1"/>
  <c r="Y6151" i="1"/>
  <c r="AB6151" i="1" s="1"/>
  <c r="Y6152" i="1"/>
  <c r="AB6152" i="1" s="1"/>
  <c r="Y6153" i="1"/>
  <c r="AB6153" i="1" s="1"/>
  <c r="Y6154" i="1"/>
  <c r="AB6154" i="1" s="1"/>
  <c r="Y6155" i="1"/>
  <c r="AB6155" i="1" s="1"/>
  <c r="Y6156" i="1"/>
  <c r="AB6156" i="1" s="1"/>
  <c r="Y6157" i="1"/>
  <c r="AB6157" i="1" s="1"/>
  <c r="Y6158" i="1"/>
  <c r="AB6158" i="1" s="1"/>
  <c r="Y6159" i="1"/>
  <c r="AB6159" i="1" s="1"/>
  <c r="Y6160" i="1"/>
  <c r="AB6160" i="1" s="1"/>
  <c r="Y6161" i="1"/>
  <c r="AB6161" i="1" s="1"/>
  <c r="Y6162" i="1"/>
  <c r="Y6163" i="1"/>
  <c r="AB6163" i="1" s="1"/>
  <c r="Y6164" i="1"/>
  <c r="AB6164" i="1" s="1"/>
  <c r="Y6165" i="1"/>
  <c r="AB6165" i="1" s="1"/>
  <c r="Y6166" i="1"/>
  <c r="AB6166" i="1" s="1"/>
  <c r="Y6167" i="1"/>
  <c r="AB6167" i="1" s="1"/>
  <c r="Y6168" i="1"/>
  <c r="AB6168" i="1" s="1"/>
  <c r="Y6169" i="1"/>
  <c r="AB6169" i="1" s="1"/>
  <c r="Y6170" i="1"/>
  <c r="AB6170" i="1" s="1"/>
  <c r="Y6171" i="1"/>
  <c r="AB6171" i="1" s="1"/>
  <c r="Y6172" i="1"/>
  <c r="AB6172" i="1" s="1"/>
  <c r="Y6173" i="1"/>
  <c r="AB6173" i="1" s="1"/>
  <c r="Y6174" i="1"/>
  <c r="AB6174" i="1" s="1"/>
  <c r="Y6175" i="1"/>
  <c r="AB6175" i="1" s="1"/>
  <c r="Y6176" i="1"/>
  <c r="AB6176" i="1" s="1"/>
  <c r="Y6177" i="1"/>
  <c r="AB6177" i="1" s="1"/>
  <c r="Y6178" i="1"/>
  <c r="Y6179" i="1"/>
  <c r="AB6179" i="1" s="1"/>
  <c r="Y6180" i="1"/>
  <c r="AB6180" i="1" s="1"/>
  <c r="Y6181" i="1"/>
  <c r="AB6181" i="1" s="1"/>
  <c r="Y6182" i="1"/>
  <c r="AB6182" i="1" s="1"/>
  <c r="Y6183" i="1"/>
  <c r="AB6183" i="1" s="1"/>
  <c r="Y6184" i="1"/>
  <c r="AB6184" i="1" s="1"/>
  <c r="Y6185" i="1"/>
  <c r="AB6185" i="1" s="1"/>
  <c r="Y6186" i="1"/>
  <c r="AB6186" i="1" s="1"/>
  <c r="Y6187" i="1"/>
  <c r="AB6187" i="1" s="1"/>
  <c r="Y6188" i="1"/>
  <c r="AB6188" i="1" s="1"/>
  <c r="Y6189" i="1"/>
  <c r="AB6189" i="1" s="1"/>
  <c r="Y6190" i="1"/>
  <c r="AB6190" i="1" s="1"/>
  <c r="Y6191" i="1"/>
  <c r="AB6191" i="1" s="1"/>
  <c r="Y6192" i="1"/>
  <c r="AB6192" i="1" s="1"/>
  <c r="Y6193" i="1"/>
  <c r="AB6193" i="1" s="1"/>
  <c r="Y6194" i="1"/>
  <c r="Y6195" i="1"/>
  <c r="AB6195" i="1" s="1"/>
  <c r="Y6196" i="1"/>
  <c r="AB6196" i="1" s="1"/>
  <c r="Y6197" i="1"/>
  <c r="AB6197" i="1" s="1"/>
  <c r="Y6198" i="1"/>
  <c r="AB6198" i="1" s="1"/>
  <c r="Y6199" i="1"/>
  <c r="AB6199" i="1" s="1"/>
  <c r="Y6200" i="1"/>
  <c r="AB6200" i="1" s="1"/>
  <c r="Y6201" i="1"/>
  <c r="AB6201" i="1" s="1"/>
  <c r="Y6202" i="1"/>
  <c r="AB6202" i="1" s="1"/>
  <c r="Y6203" i="1"/>
  <c r="AB6203" i="1" s="1"/>
  <c r="Y6204" i="1"/>
  <c r="AB6204" i="1" s="1"/>
  <c r="Y6205" i="1"/>
  <c r="AB6205" i="1" s="1"/>
  <c r="Y6206" i="1"/>
  <c r="AB6206" i="1" s="1"/>
  <c r="Y6207" i="1"/>
  <c r="AB6207" i="1" s="1"/>
  <c r="Y6208" i="1"/>
  <c r="AB6208" i="1" s="1"/>
  <c r="Y6209" i="1"/>
  <c r="AB6209" i="1" s="1"/>
  <c r="Y6210" i="1"/>
  <c r="Y6211" i="1"/>
  <c r="AB6211" i="1" s="1"/>
  <c r="Y6212" i="1"/>
  <c r="AB6212" i="1" s="1"/>
  <c r="Y6213" i="1"/>
  <c r="AB6213" i="1" s="1"/>
  <c r="Y6214" i="1"/>
  <c r="AB6214" i="1" s="1"/>
  <c r="Y6215" i="1"/>
  <c r="AB6215" i="1" s="1"/>
  <c r="Y6216" i="1"/>
  <c r="AB6216" i="1" s="1"/>
  <c r="Y6217" i="1"/>
  <c r="AB6217" i="1" s="1"/>
  <c r="Y6218" i="1"/>
  <c r="AB6218" i="1" s="1"/>
  <c r="Y6219" i="1"/>
  <c r="AB6219" i="1" s="1"/>
  <c r="Y6220" i="1"/>
  <c r="AB6220" i="1" s="1"/>
  <c r="Y6221" i="1"/>
  <c r="AB6221" i="1" s="1"/>
  <c r="Y6222" i="1"/>
  <c r="AB6222" i="1" s="1"/>
  <c r="Y6223" i="1"/>
  <c r="AB6223" i="1" s="1"/>
  <c r="Y6224" i="1"/>
  <c r="AB6224" i="1" s="1"/>
  <c r="Y6225" i="1"/>
  <c r="AB6225" i="1" s="1"/>
  <c r="Y6226" i="1"/>
  <c r="Y6227" i="1"/>
  <c r="AB6227" i="1" s="1"/>
  <c r="Y6228" i="1"/>
  <c r="AB6228" i="1" s="1"/>
  <c r="Y6229" i="1"/>
  <c r="AB6229" i="1" s="1"/>
  <c r="Y6230" i="1"/>
  <c r="AB6230" i="1" s="1"/>
  <c r="Y6231" i="1"/>
  <c r="AB6231" i="1" s="1"/>
  <c r="Y6232" i="1"/>
  <c r="AB6232" i="1" s="1"/>
  <c r="Y6233" i="1"/>
  <c r="AB6233" i="1" s="1"/>
  <c r="Y6234" i="1"/>
  <c r="AB6234" i="1" s="1"/>
  <c r="Y6235" i="1"/>
  <c r="AB6235" i="1" s="1"/>
  <c r="Y6236" i="1"/>
  <c r="AB6236" i="1" s="1"/>
  <c r="Y6237" i="1"/>
  <c r="AB6237" i="1" s="1"/>
  <c r="Y6238" i="1"/>
  <c r="AB6238" i="1" s="1"/>
  <c r="Y6239" i="1"/>
  <c r="AB6239" i="1" s="1"/>
  <c r="Y6240" i="1"/>
  <c r="AB6240" i="1" s="1"/>
  <c r="Y6241" i="1"/>
  <c r="AB6241" i="1" s="1"/>
  <c r="Y6242" i="1"/>
  <c r="Y6243" i="1"/>
  <c r="AB6243" i="1" s="1"/>
  <c r="Y6244" i="1"/>
  <c r="AB6244" i="1" s="1"/>
  <c r="Y6245" i="1"/>
  <c r="AB6245" i="1" s="1"/>
  <c r="Y6246" i="1"/>
  <c r="AB6246" i="1" s="1"/>
  <c r="Y6247" i="1"/>
  <c r="AB6247" i="1" s="1"/>
  <c r="Y6248" i="1"/>
  <c r="AB6248" i="1" s="1"/>
  <c r="Y6249" i="1"/>
  <c r="AB6249" i="1" s="1"/>
  <c r="Y6250" i="1"/>
  <c r="AB6250" i="1" s="1"/>
  <c r="Y6251" i="1"/>
  <c r="AB6251" i="1" s="1"/>
  <c r="Y6252" i="1"/>
  <c r="AB6252" i="1" s="1"/>
  <c r="Y6253" i="1"/>
  <c r="AB6253" i="1" s="1"/>
  <c r="Y6254" i="1"/>
  <c r="AB6254" i="1" s="1"/>
  <c r="Y6255" i="1"/>
  <c r="AB6255" i="1" s="1"/>
  <c r="Y6256" i="1"/>
  <c r="AB6256" i="1" s="1"/>
  <c r="Y6257" i="1"/>
  <c r="AB6257" i="1" s="1"/>
  <c r="Y6258" i="1"/>
  <c r="Y6259" i="1"/>
  <c r="AB6259" i="1" s="1"/>
  <c r="Y6260" i="1"/>
  <c r="AB6260" i="1" s="1"/>
  <c r="Y6261" i="1"/>
  <c r="AB6261" i="1" s="1"/>
  <c r="Y6262" i="1"/>
  <c r="AB6262" i="1" s="1"/>
  <c r="Y6263" i="1"/>
  <c r="AB6263" i="1" s="1"/>
  <c r="Y6264" i="1"/>
  <c r="AB6264" i="1" s="1"/>
  <c r="Y6265" i="1"/>
  <c r="AB6265" i="1" s="1"/>
  <c r="Y6266" i="1"/>
  <c r="AB6266" i="1" s="1"/>
  <c r="Y6267" i="1"/>
  <c r="AB6267" i="1" s="1"/>
  <c r="Y6268" i="1"/>
  <c r="AB6268" i="1" s="1"/>
  <c r="Y6269" i="1"/>
  <c r="AB6269" i="1" s="1"/>
  <c r="Y6270" i="1"/>
  <c r="AB6270" i="1" s="1"/>
  <c r="Y6271" i="1"/>
  <c r="AB6271" i="1" s="1"/>
  <c r="Y6272" i="1"/>
  <c r="AB6272" i="1" s="1"/>
  <c r="Y6273" i="1"/>
  <c r="AB6273" i="1" s="1"/>
  <c r="Y6274" i="1"/>
  <c r="Y6275" i="1"/>
  <c r="AB6275" i="1" s="1"/>
  <c r="Y6276" i="1"/>
  <c r="AB6276" i="1" s="1"/>
  <c r="Y6277" i="1"/>
  <c r="AB6277" i="1" s="1"/>
  <c r="Y6278" i="1"/>
  <c r="AB6278" i="1" s="1"/>
  <c r="Y6279" i="1"/>
  <c r="AB6279" i="1" s="1"/>
  <c r="Y6280" i="1"/>
  <c r="AB6280" i="1" s="1"/>
  <c r="Y6281" i="1"/>
  <c r="AB6281" i="1" s="1"/>
  <c r="Y6282" i="1"/>
  <c r="AB6282" i="1" s="1"/>
  <c r="Y6283" i="1"/>
  <c r="AB6283" i="1" s="1"/>
  <c r="Y6284" i="1"/>
  <c r="AB6284" i="1" s="1"/>
  <c r="Y6285" i="1"/>
  <c r="AB6285" i="1" s="1"/>
  <c r="Y6286" i="1"/>
  <c r="AB6286" i="1" s="1"/>
  <c r="Y6287" i="1"/>
  <c r="AB6287" i="1" s="1"/>
  <c r="Y6288" i="1"/>
  <c r="AB6288" i="1" s="1"/>
  <c r="Y6289" i="1"/>
  <c r="AB6289" i="1" s="1"/>
  <c r="Y6290" i="1"/>
  <c r="Y6291" i="1"/>
  <c r="AB6291" i="1" s="1"/>
  <c r="Y6292" i="1"/>
  <c r="AB6292" i="1" s="1"/>
  <c r="Y6293" i="1"/>
  <c r="AB6293" i="1" s="1"/>
  <c r="Y6294" i="1"/>
  <c r="AB6294" i="1" s="1"/>
  <c r="Y6295" i="1"/>
  <c r="AB6295" i="1" s="1"/>
  <c r="Y6296" i="1"/>
  <c r="AB6296" i="1" s="1"/>
  <c r="Y6297" i="1"/>
  <c r="AB6297" i="1" s="1"/>
  <c r="Y6298" i="1"/>
  <c r="AB6298" i="1" s="1"/>
  <c r="Y6299" i="1"/>
  <c r="AB6299" i="1" s="1"/>
  <c r="Y6300" i="1"/>
  <c r="AB6300" i="1" s="1"/>
  <c r="Y6301" i="1"/>
  <c r="AB6301" i="1" s="1"/>
  <c r="Y6302" i="1"/>
  <c r="AB6302" i="1" s="1"/>
  <c r="Y6303" i="1"/>
  <c r="AB6303" i="1" s="1"/>
  <c r="Y6304" i="1"/>
  <c r="AB6304" i="1" s="1"/>
  <c r="Y6305" i="1"/>
  <c r="AB6305" i="1" s="1"/>
  <c r="Y6306" i="1"/>
  <c r="Y6307" i="1"/>
  <c r="AB6307" i="1" s="1"/>
  <c r="Y6308" i="1"/>
  <c r="AB6308" i="1" s="1"/>
  <c r="Y6309" i="1"/>
  <c r="AB6309" i="1" s="1"/>
  <c r="Y6310" i="1"/>
  <c r="AB6310" i="1" s="1"/>
  <c r="Y6311" i="1"/>
  <c r="AB6311" i="1" s="1"/>
  <c r="Y6312" i="1"/>
  <c r="AB6312" i="1" s="1"/>
  <c r="Y6313" i="1"/>
  <c r="AB6313" i="1" s="1"/>
  <c r="Y6314" i="1"/>
  <c r="AB6314" i="1" s="1"/>
  <c r="Y6315" i="1"/>
  <c r="AB6315" i="1" s="1"/>
  <c r="Y6316" i="1"/>
  <c r="AB6316" i="1" s="1"/>
  <c r="Y6317" i="1"/>
  <c r="AB6317" i="1" s="1"/>
  <c r="Y6318" i="1"/>
  <c r="AB6318" i="1" s="1"/>
  <c r="Y6319" i="1"/>
  <c r="AB6319" i="1" s="1"/>
  <c r="Y6320" i="1"/>
  <c r="AB6320" i="1" s="1"/>
  <c r="Y6321" i="1"/>
  <c r="AB6321" i="1" s="1"/>
  <c r="Y6322" i="1"/>
  <c r="Y6323" i="1"/>
  <c r="AB6323" i="1" s="1"/>
  <c r="Y6324" i="1"/>
  <c r="AB6324" i="1" s="1"/>
  <c r="Y6325" i="1"/>
  <c r="AB6325" i="1" s="1"/>
  <c r="Y6326" i="1"/>
  <c r="AB6326" i="1" s="1"/>
  <c r="Y6327" i="1"/>
  <c r="AB6327" i="1" s="1"/>
  <c r="Y6328" i="1"/>
  <c r="AB6328" i="1" s="1"/>
  <c r="Y6329" i="1"/>
  <c r="AB6329" i="1" s="1"/>
  <c r="Y6330" i="1"/>
  <c r="AB6330" i="1" s="1"/>
  <c r="Y6331" i="1"/>
  <c r="AB6331" i="1" s="1"/>
  <c r="Y6332" i="1"/>
  <c r="AB6332" i="1" s="1"/>
  <c r="Y6333" i="1"/>
  <c r="AB6333" i="1" s="1"/>
  <c r="Y6334" i="1"/>
  <c r="AB6334" i="1" s="1"/>
  <c r="Y6335" i="1"/>
  <c r="AB6335" i="1" s="1"/>
  <c r="Y6336" i="1"/>
  <c r="AB6336" i="1" s="1"/>
  <c r="Y6337" i="1"/>
  <c r="AB6337" i="1" s="1"/>
  <c r="Y6338" i="1"/>
  <c r="Y6339" i="1"/>
  <c r="AB6339" i="1" s="1"/>
  <c r="Y6340" i="1"/>
  <c r="AB6340" i="1" s="1"/>
  <c r="Y6341" i="1"/>
  <c r="AB6341" i="1" s="1"/>
  <c r="Y6342" i="1"/>
  <c r="AB6342" i="1" s="1"/>
  <c r="Y6343" i="1"/>
  <c r="AB6343" i="1" s="1"/>
  <c r="Y6344" i="1"/>
  <c r="AB6344" i="1" s="1"/>
  <c r="Y6345" i="1"/>
  <c r="AB6345" i="1" s="1"/>
  <c r="Y6346" i="1"/>
  <c r="AB6346" i="1" s="1"/>
  <c r="Y6347" i="1"/>
  <c r="AB6347" i="1" s="1"/>
  <c r="Y6348" i="1"/>
  <c r="AB6348" i="1" s="1"/>
  <c r="Y6349" i="1"/>
  <c r="AB6349" i="1" s="1"/>
  <c r="Y6350" i="1"/>
  <c r="AB6350" i="1" s="1"/>
  <c r="Y6351" i="1"/>
  <c r="AB6351" i="1" s="1"/>
  <c r="Y6352" i="1"/>
  <c r="AB6352" i="1" s="1"/>
  <c r="Y6353" i="1"/>
  <c r="AB6353" i="1" s="1"/>
  <c r="Y6354" i="1"/>
  <c r="Y6355" i="1"/>
  <c r="AB6355" i="1" s="1"/>
  <c r="Y6356" i="1"/>
  <c r="AB6356" i="1" s="1"/>
  <c r="Y6357" i="1"/>
  <c r="AB6357" i="1" s="1"/>
  <c r="Y6358" i="1"/>
  <c r="AB6358" i="1" s="1"/>
  <c r="Y6359" i="1"/>
  <c r="AB6359" i="1" s="1"/>
  <c r="Y6360" i="1"/>
  <c r="AB6360" i="1" s="1"/>
  <c r="Y6361" i="1"/>
  <c r="AB6361" i="1" s="1"/>
  <c r="Y6362" i="1"/>
  <c r="AB6362" i="1" s="1"/>
  <c r="Y6363" i="1"/>
  <c r="AB6363" i="1" s="1"/>
  <c r="Y6364" i="1"/>
  <c r="AB6364" i="1" s="1"/>
  <c r="Y6365" i="1"/>
  <c r="AB6365" i="1" s="1"/>
  <c r="Y6366" i="1"/>
  <c r="AB6366" i="1" s="1"/>
  <c r="Y6367" i="1"/>
  <c r="AB6367" i="1" s="1"/>
  <c r="Y6368" i="1"/>
  <c r="AB6368" i="1" s="1"/>
  <c r="Y6369" i="1"/>
  <c r="AB6369" i="1" s="1"/>
  <c r="Y6370" i="1"/>
  <c r="Y6371" i="1"/>
  <c r="AB6371" i="1" s="1"/>
  <c r="Y6372" i="1"/>
  <c r="AB6372" i="1" s="1"/>
  <c r="Y6373" i="1"/>
  <c r="AB6373" i="1" s="1"/>
  <c r="Y6374" i="1"/>
  <c r="AB6374" i="1" s="1"/>
  <c r="Y6375" i="1"/>
  <c r="AB6375" i="1" s="1"/>
  <c r="Y6376" i="1"/>
  <c r="AB6376" i="1" s="1"/>
  <c r="Y6377" i="1"/>
  <c r="AB6377" i="1" s="1"/>
  <c r="Y6378" i="1"/>
  <c r="AB6378" i="1" s="1"/>
  <c r="Y6379" i="1"/>
  <c r="AB6379" i="1" s="1"/>
  <c r="Y6380" i="1"/>
  <c r="AB6380" i="1" s="1"/>
  <c r="Y6381" i="1"/>
  <c r="AB6381" i="1" s="1"/>
  <c r="Y6382" i="1"/>
  <c r="AB6382" i="1" s="1"/>
  <c r="Y6383" i="1"/>
  <c r="AB6383" i="1" s="1"/>
  <c r="Y6384" i="1"/>
  <c r="AB6384" i="1" s="1"/>
  <c r="Y6385" i="1"/>
  <c r="AB6385" i="1" s="1"/>
  <c r="Y6386" i="1"/>
  <c r="Y6387" i="1"/>
  <c r="AB6387" i="1" s="1"/>
  <c r="Y6388" i="1"/>
  <c r="AB6388" i="1" s="1"/>
  <c r="Y6389" i="1"/>
  <c r="AB6389" i="1" s="1"/>
  <c r="Y6390" i="1"/>
  <c r="AB6390" i="1" s="1"/>
  <c r="Y6391" i="1"/>
  <c r="AB6391" i="1" s="1"/>
  <c r="Y6392" i="1"/>
  <c r="AB6392" i="1" s="1"/>
  <c r="Y6393" i="1"/>
  <c r="AB6393" i="1" s="1"/>
  <c r="Y6394" i="1"/>
  <c r="AB6394" i="1" s="1"/>
  <c r="Y6395" i="1"/>
  <c r="AB6395" i="1" s="1"/>
  <c r="Y6396" i="1"/>
  <c r="AB6396" i="1" s="1"/>
  <c r="Y6397" i="1"/>
  <c r="AB6397" i="1" s="1"/>
  <c r="Y6398" i="1"/>
  <c r="AB6398" i="1" s="1"/>
  <c r="Y6399" i="1"/>
  <c r="AB6399" i="1" s="1"/>
  <c r="Y6400" i="1"/>
  <c r="AB6400" i="1" s="1"/>
  <c r="Y6401" i="1"/>
  <c r="AB6401" i="1" s="1"/>
  <c r="Y6402" i="1"/>
  <c r="Y6403" i="1"/>
  <c r="AB6403" i="1" s="1"/>
  <c r="Y6404" i="1"/>
  <c r="AB6404" i="1" s="1"/>
  <c r="Y6405" i="1"/>
  <c r="AB6405" i="1" s="1"/>
  <c r="Y6406" i="1"/>
  <c r="AB6406" i="1" s="1"/>
  <c r="Y6407" i="1"/>
  <c r="AB6407" i="1" s="1"/>
  <c r="Y6408" i="1"/>
  <c r="AB6408" i="1" s="1"/>
  <c r="Y6409" i="1"/>
  <c r="AB6409" i="1" s="1"/>
  <c r="Y6410" i="1"/>
  <c r="AB6410" i="1" s="1"/>
  <c r="Y6411" i="1"/>
  <c r="AB6411" i="1" s="1"/>
  <c r="Y6412" i="1"/>
  <c r="AB6412" i="1" s="1"/>
  <c r="Y6413" i="1"/>
  <c r="AB6413" i="1" s="1"/>
  <c r="Y6414" i="1"/>
  <c r="AB6414" i="1" s="1"/>
  <c r="Y6415" i="1"/>
  <c r="AB6415" i="1" s="1"/>
  <c r="Y6416" i="1"/>
  <c r="AB6416" i="1" s="1"/>
  <c r="Y6417" i="1"/>
  <c r="AB6417" i="1" s="1"/>
  <c r="Y6418" i="1"/>
  <c r="Y6419" i="1"/>
  <c r="AB6419" i="1" s="1"/>
  <c r="Y6420" i="1"/>
  <c r="AB6420" i="1" s="1"/>
  <c r="Y6421" i="1"/>
  <c r="AB6421" i="1" s="1"/>
  <c r="Y6422" i="1"/>
  <c r="AB6422" i="1" s="1"/>
  <c r="Y6423" i="1"/>
  <c r="AB6423" i="1" s="1"/>
  <c r="Y6424" i="1"/>
  <c r="AB6424" i="1" s="1"/>
  <c r="Y6425" i="1"/>
  <c r="AB6425" i="1" s="1"/>
  <c r="Y6426" i="1"/>
  <c r="AB6426" i="1" s="1"/>
  <c r="Y6427" i="1"/>
  <c r="AB6427" i="1" s="1"/>
  <c r="Y6428" i="1"/>
  <c r="AB6428" i="1" s="1"/>
  <c r="Y6429" i="1"/>
  <c r="AB6429" i="1" s="1"/>
  <c r="Y6430" i="1"/>
  <c r="AB6430" i="1" s="1"/>
  <c r="Y6431" i="1"/>
  <c r="AB6431" i="1" s="1"/>
  <c r="Y6432" i="1"/>
  <c r="AB6432" i="1" s="1"/>
  <c r="Y6433" i="1"/>
  <c r="AB6433" i="1" s="1"/>
  <c r="Y6434" i="1"/>
  <c r="Y6435" i="1"/>
  <c r="AB6435" i="1" s="1"/>
  <c r="Y6436" i="1"/>
  <c r="AB6436" i="1" s="1"/>
  <c r="Y6437" i="1"/>
  <c r="AB6437" i="1" s="1"/>
  <c r="Y6438" i="1"/>
  <c r="AB6438" i="1" s="1"/>
  <c r="Y6439" i="1"/>
  <c r="AB6439" i="1" s="1"/>
  <c r="Y6440" i="1"/>
  <c r="AB6440" i="1" s="1"/>
  <c r="Y6441" i="1"/>
  <c r="AB6441" i="1" s="1"/>
  <c r="Y6442" i="1"/>
  <c r="AB6442" i="1" s="1"/>
  <c r="Y6443" i="1"/>
  <c r="AB6443" i="1" s="1"/>
  <c r="Y6444" i="1"/>
  <c r="AB6444" i="1" s="1"/>
  <c r="Y6445" i="1"/>
  <c r="AB6445" i="1" s="1"/>
  <c r="Y6446" i="1"/>
  <c r="AB6446" i="1" s="1"/>
  <c r="Y6447" i="1"/>
  <c r="AB6447" i="1" s="1"/>
  <c r="Y6448" i="1"/>
  <c r="AB6448" i="1" s="1"/>
  <c r="Y6449" i="1"/>
  <c r="AB6449" i="1" s="1"/>
  <c r="Y6450" i="1"/>
  <c r="Y6451" i="1"/>
  <c r="AB6451" i="1" s="1"/>
  <c r="Y6452" i="1"/>
  <c r="AB6452" i="1" s="1"/>
  <c r="Y6453" i="1"/>
  <c r="AB6453" i="1" s="1"/>
  <c r="Y6454" i="1"/>
  <c r="AB6454" i="1" s="1"/>
  <c r="Y6455" i="1"/>
  <c r="AB6455" i="1" s="1"/>
  <c r="Y6456" i="1"/>
  <c r="AB6456" i="1" s="1"/>
  <c r="Y6457" i="1"/>
  <c r="AB6457" i="1" s="1"/>
  <c r="Y6458" i="1"/>
  <c r="AB6458" i="1" s="1"/>
  <c r="Y6459" i="1"/>
  <c r="AB6459" i="1" s="1"/>
  <c r="Y6460" i="1"/>
  <c r="AB6460" i="1" s="1"/>
  <c r="Y6461" i="1"/>
  <c r="AB6461" i="1" s="1"/>
  <c r="Y6462" i="1"/>
  <c r="AB6462" i="1" s="1"/>
  <c r="Y6463" i="1"/>
  <c r="AB6463" i="1" s="1"/>
  <c r="Y6464" i="1"/>
  <c r="AB6464" i="1" s="1"/>
  <c r="Y6465" i="1"/>
  <c r="AB6465" i="1" s="1"/>
  <c r="Y6466" i="1"/>
  <c r="Y6467" i="1"/>
  <c r="AB6467" i="1" s="1"/>
  <c r="Y6468" i="1"/>
  <c r="AB6468" i="1" s="1"/>
  <c r="Y6469" i="1"/>
  <c r="AB6469" i="1" s="1"/>
  <c r="Y6470" i="1"/>
  <c r="AB6470" i="1" s="1"/>
  <c r="Y6471" i="1"/>
  <c r="AB6471" i="1" s="1"/>
  <c r="Y6472" i="1"/>
  <c r="AB6472" i="1" s="1"/>
  <c r="Y6473" i="1"/>
  <c r="AB6473" i="1" s="1"/>
  <c r="Y6474" i="1"/>
  <c r="AB6474" i="1" s="1"/>
  <c r="Y6475" i="1"/>
  <c r="AB6475" i="1" s="1"/>
  <c r="Y6476" i="1"/>
  <c r="AB6476" i="1" s="1"/>
  <c r="Y6477" i="1"/>
  <c r="AB6477" i="1" s="1"/>
  <c r="Y6478" i="1"/>
  <c r="AB6478" i="1" s="1"/>
  <c r="Y6479" i="1"/>
  <c r="AB6479" i="1" s="1"/>
  <c r="Y6480" i="1"/>
  <c r="AB6480" i="1" s="1"/>
  <c r="Y6481" i="1"/>
  <c r="AB6481" i="1" s="1"/>
  <c r="Y6482" i="1"/>
  <c r="Y6483" i="1"/>
  <c r="AB6483" i="1" s="1"/>
  <c r="Y6484" i="1"/>
  <c r="AB6484" i="1" s="1"/>
  <c r="Y6485" i="1"/>
  <c r="AB6485" i="1" s="1"/>
  <c r="Y6486" i="1"/>
  <c r="AB6486" i="1" s="1"/>
  <c r="Y6487" i="1"/>
  <c r="AB6487" i="1" s="1"/>
  <c r="Y6488" i="1"/>
  <c r="AB6488" i="1" s="1"/>
  <c r="Y6489" i="1"/>
  <c r="AB6489" i="1" s="1"/>
  <c r="Y6490" i="1"/>
  <c r="AB6490" i="1" s="1"/>
  <c r="Y6491" i="1"/>
  <c r="AB6491" i="1" s="1"/>
  <c r="Y6492" i="1"/>
  <c r="AB6492" i="1" s="1"/>
  <c r="Y6493" i="1"/>
  <c r="AB6493" i="1" s="1"/>
  <c r="Y6494" i="1"/>
  <c r="AB6494" i="1" s="1"/>
  <c r="Y6495" i="1"/>
  <c r="AB6495" i="1" s="1"/>
  <c r="Y6496" i="1"/>
  <c r="AB6496" i="1" s="1"/>
  <c r="Y6497" i="1"/>
  <c r="AB6497" i="1" s="1"/>
  <c r="Y6498" i="1"/>
  <c r="Y6499" i="1"/>
  <c r="AB6499" i="1" s="1"/>
  <c r="Y6500" i="1"/>
  <c r="AB6500" i="1" s="1"/>
  <c r="Y6501" i="1"/>
  <c r="AB6501" i="1" s="1"/>
  <c r="Y6502" i="1"/>
  <c r="AB6502" i="1" s="1"/>
  <c r="Y6503" i="1"/>
  <c r="AB6503" i="1" s="1"/>
  <c r="Y6504" i="1"/>
  <c r="AB6504" i="1" s="1"/>
  <c r="Y6505" i="1"/>
  <c r="AB6505" i="1" s="1"/>
  <c r="Y6506" i="1"/>
  <c r="AB6506" i="1" s="1"/>
  <c r="Y6507" i="1"/>
  <c r="AB6507" i="1" s="1"/>
  <c r="Y6508" i="1"/>
  <c r="AB6508" i="1" s="1"/>
  <c r="Y6509" i="1"/>
  <c r="AB6509" i="1" s="1"/>
  <c r="Y6510" i="1"/>
  <c r="AB6510" i="1" s="1"/>
  <c r="Y6511" i="1"/>
  <c r="AB6511" i="1" s="1"/>
  <c r="Y6512" i="1"/>
  <c r="AB6512" i="1" s="1"/>
  <c r="Y6513" i="1"/>
  <c r="AB6513" i="1" s="1"/>
  <c r="Y6514" i="1"/>
  <c r="Y6515" i="1"/>
  <c r="AB6515" i="1" s="1"/>
  <c r="Y6516" i="1"/>
  <c r="AB6516" i="1" s="1"/>
  <c r="Y6517" i="1"/>
  <c r="AB6517" i="1" s="1"/>
  <c r="Y6518" i="1"/>
  <c r="AB6518" i="1" s="1"/>
  <c r="Y6519" i="1"/>
  <c r="AB6519" i="1" s="1"/>
  <c r="Y6520" i="1"/>
  <c r="AB6520" i="1" s="1"/>
  <c r="Y6521" i="1"/>
  <c r="AB6521" i="1" s="1"/>
  <c r="Y6522" i="1"/>
  <c r="AB6522" i="1" s="1"/>
  <c r="Y6523" i="1"/>
  <c r="AB6523" i="1" s="1"/>
  <c r="Y6524" i="1"/>
  <c r="AB6524" i="1" s="1"/>
  <c r="Y6525" i="1"/>
  <c r="AB6525" i="1" s="1"/>
  <c r="Y6526" i="1"/>
  <c r="AB6526" i="1" s="1"/>
  <c r="Y6527" i="1"/>
  <c r="AB6527" i="1" s="1"/>
  <c r="Y6528" i="1"/>
  <c r="AB6528" i="1" s="1"/>
  <c r="Y6529" i="1"/>
  <c r="AB6529" i="1" s="1"/>
  <c r="Y6530" i="1"/>
  <c r="Y6531" i="1"/>
  <c r="AB6531" i="1" s="1"/>
  <c r="Y6532" i="1"/>
  <c r="AB6532" i="1" s="1"/>
  <c r="Y6533" i="1"/>
  <c r="AB6533" i="1" s="1"/>
  <c r="Y6534" i="1"/>
  <c r="AB6534" i="1" s="1"/>
  <c r="Y6535" i="1"/>
  <c r="AB6535" i="1" s="1"/>
  <c r="Y6536" i="1"/>
  <c r="AB6536" i="1" s="1"/>
  <c r="Y6537" i="1"/>
  <c r="AB6537" i="1" s="1"/>
  <c r="Y6538" i="1"/>
  <c r="AB6538" i="1" s="1"/>
  <c r="Y6539" i="1"/>
  <c r="AB6539" i="1" s="1"/>
  <c r="Y6540" i="1"/>
  <c r="AB6540" i="1" s="1"/>
  <c r="Y6541" i="1"/>
  <c r="AB6541" i="1" s="1"/>
  <c r="Y6542" i="1"/>
  <c r="AB6542" i="1" s="1"/>
  <c r="Y6543" i="1"/>
  <c r="AB6543" i="1" s="1"/>
  <c r="Y6544" i="1"/>
  <c r="AB6544" i="1" s="1"/>
  <c r="Y6545" i="1"/>
  <c r="AB6545" i="1" s="1"/>
  <c r="Y6546" i="1"/>
  <c r="Y6547" i="1"/>
  <c r="AB6547" i="1" s="1"/>
  <c r="Y6548" i="1"/>
  <c r="AB6548" i="1" s="1"/>
  <c r="Y6549" i="1"/>
  <c r="AB6549" i="1" s="1"/>
  <c r="Y6550" i="1"/>
  <c r="AB6550" i="1" s="1"/>
  <c r="Y6551" i="1"/>
  <c r="AB6551" i="1" s="1"/>
  <c r="Y6552" i="1"/>
  <c r="AB6552" i="1" s="1"/>
  <c r="Y6553" i="1"/>
  <c r="AB6553" i="1" s="1"/>
  <c r="Y6554" i="1"/>
  <c r="AB6554" i="1" s="1"/>
  <c r="Y6555" i="1"/>
  <c r="AB6555" i="1" s="1"/>
  <c r="Y6556" i="1"/>
  <c r="AB6556" i="1" s="1"/>
  <c r="Y6557" i="1"/>
  <c r="AB6557" i="1" s="1"/>
  <c r="Y6558" i="1"/>
  <c r="AB6558" i="1" s="1"/>
  <c r="Y6559" i="1"/>
  <c r="AB6559" i="1" s="1"/>
  <c r="Y6560" i="1"/>
  <c r="AB6560" i="1" s="1"/>
  <c r="Y6561" i="1"/>
  <c r="AB6561" i="1" s="1"/>
  <c r="Y6562" i="1"/>
  <c r="Y6563" i="1"/>
  <c r="AB6563" i="1" s="1"/>
  <c r="Y6564" i="1"/>
  <c r="AB6564" i="1" s="1"/>
  <c r="Y6565" i="1"/>
  <c r="AB6565" i="1" s="1"/>
  <c r="Y6566" i="1"/>
  <c r="AB6566" i="1" s="1"/>
  <c r="Y6567" i="1"/>
  <c r="AB6567" i="1" s="1"/>
  <c r="Y6568" i="1"/>
  <c r="AB6568" i="1" s="1"/>
  <c r="Y6569" i="1"/>
  <c r="AB6569" i="1" s="1"/>
  <c r="Y6570" i="1"/>
  <c r="AB6570" i="1" s="1"/>
  <c r="Y6571" i="1"/>
  <c r="AB6571" i="1" s="1"/>
  <c r="Y6572" i="1"/>
  <c r="AB6572" i="1" s="1"/>
  <c r="Y6573" i="1"/>
  <c r="AB6573" i="1" s="1"/>
  <c r="Y6574" i="1"/>
  <c r="AB6574" i="1" s="1"/>
  <c r="Y6575" i="1"/>
  <c r="AB6575" i="1" s="1"/>
  <c r="Y6576" i="1"/>
  <c r="AB6576" i="1" s="1"/>
  <c r="Y6577" i="1"/>
  <c r="AB6577" i="1" s="1"/>
  <c r="Y6578" i="1"/>
  <c r="Y6579" i="1"/>
  <c r="AB6579" i="1" s="1"/>
  <c r="Y6580" i="1"/>
  <c r="AB6580" i="1" s="1"/>
  <c r="Y6581" i="1"/>
  <c r="AB6581" i="1" s="1"/>
  <c r="Y6582" i="1"/>
  <c r="AB6582" i="1" s="1"/>
  <c r="Y6583" i="1"/>
  <c r="AB6583" i="1" s="1"/>
  <c r="Y6584" i="1"/>
  <c r="AB6584" i="1" s="1"/>
  <c r="Y6585" i="1"/>
  <c r="AB6585" i="1" s="1"/>
  <c r="Y6586" i="1"/>
  <c r="AB6586" i="1" s="1"/>
  <c r="Y6587" i="1"/>
  <c r="AB6587" i="1" s="1"/>
  <c r="Y6588" i="1"/>
  <c r="AB6588" i="1" s="1"/>
  <c r="Y6589" i="1"/>
  <c r="AB6589" i="1" s="1"/>
  <c r="Y6590" i="1"/>
  <c r="AB6590" i="1" s="1"/>
  <c r="Y6591" i="1"/>
  <c r="AB6591" i="1" s="1"/>
  <c r="Y6592" i="1"/>
  <c r="AB6592" i="1" s="1"/>
  <c r="Y6593" i="1"/>
  <c r="AB6593" i="1" s="1"/>
  <c r="Y6594" i="1"/>
  <c r="Y6595" i="1"/>
  <c r="AB6595" i="1" s="1"/>
  <c r="Y6596" i="1"/>
  <c r="AB6596" i="1" s="1"/>
  <c r="Y6597" i="1"/>
  <c r="AB6597" i="1" s="1"/>
  <c r="Y6598" i="1"/>
  <c r="AB6598" i="1" s="1"/>
  <c r="Y6599" i="1"/>
  <c r="AB6599" i="1" s="1"/>
  <c r="Y6600" i="1"/>
  <c r="AB6600" i="1" s="1"/>
  <c r="Y6601" i="1"/>
  <c r="AB6601" i="1" s="1"/>
  <c r="Y6602" i="1"/>
  <c r="AB6602" i="1" s="1"/>
  <c r="Y6603" i="1"/>
  <c r="AB6603" i="1" s="1"/>
  <c r="Y6604" i="1"/>
  <c r="AB6604" i="1" s="1"/>
  <c r="Y6605" i="1"/>
  <c r="AB6605" i="1" s="1"/>
  <c r="Y6606" i="1"/>
  <c r="AB6606" i="1" s="1"/>
  <c r="Y6607" i="1"/>
  <c r="AB6607" i="1" s="1"/>
  <c r="Y6608" i="1"/>
  <c r="AB6608" i="1" s="1"/>
  <c r="Y6609" i="1"/>
  <c r="AB6609" i="1" s="1"/>
  <c r="Y6610" i="1"/>
  <c r="Y6611" i="1"/>
  <c r="AB6611" i="1" s="1"/>
  <c r="Y6612" i="1"/>
  <c r="AB6612" i="1" s="1"/>
  <c r="Y6613" i="1"/>
  <c r="AB6613" i="1" s="1"/>
  <c r="Y6614" i="1"/>
  <c r="AB6614" i="1" s="1"/>
  <c r="Y6615" i="1"/>
  <c r="AB6615" i="1" s="1"/>
  <c r="Y6616" i="1"/>
  <c r="AB6616" i="1" s="1"/>
  <c r="Y6617" i="1"/>
  <c r="AB6617" i="1" s="1"/>
  <c r="Y6618" i="1"/>
  <c r="AB6618" i="1" s="1"/>
  <c r="Y6619" i="1"/>
  <c r="AB6619" i="1" s="1"/>
  <c r="Y6620" i="1"/>
  <c r="AB6620" i="1" s="1"/>
  <c r="Y6621" i="1"/>
  <c r="AB6621" i="1" s="1"/>
  <c r="Y6622" i="1"/>
  <c r="AB6622" i="1" s="1"/>
  <c r="Y6623" i="1"/>
  <c r="AB6623" i="1" s="1"/>
  <c r="Y6624" i="1"/>
  <c r="AB6624" i="1" s="1"/>
  <c r="Y6625" i="1"/>
  <c r="AB6625" i="1" s="1"/>
  <c r="Y6626" i="1"/>
  <c r="Y6627" i="1"/>
  <c r="AB6627" i="1" s="1"/>
  <c r="Y6628" i="1"/>
  <c r="AB6628" i="1" s="1"/>
  <c r="Y6629" i="1"/>
  <c r="AB6629" i="1" s="1"/>
  <c r="Y6630" i="1"/>
  <c r="AB6630" i="1" s="1"/>
  <c r="Y6631" i="1"/>
  <c r="AB6631" i="1" s="1"/>
  <c r="Y6632" i="1"/>
  <c r="AB6632" i="1" s="1"/>
  <c r="Y6633" i="1"/>
  <c r="AB6633" i="1" s="1"/>
  <c r="Y6634" i="1"/>
  <c r="AB6634" i="1" s="1"/>
  <c r="Y6635" i="1"/>
  <c r="AB6635" i="1" s="1"/>
  <c r="Y6636" i="1"/>
  <c r="AB6636" i="1" s="1"/>
  <c r="Y6637" i="1"/>
  <c r="AB6637" i="1" s="1"/>
  <c r="Y6638" i="1"/>
  <c r="AB6638" i="1" s="1"/>
  <c r="Y6639" i="1"/>
  <c r="AB6639" i="1" s="1"/>
  <c r="Y6640" i="1"/>
  <c r="AB6640" i="1" s="1"/>
  <c r="Y6641" i="1"/>
  <c r="AB6641" i="1" s="1"/>
  <c r="Y6642" i="1"/>
  <c r="Y6643" i="1"/>
  <c r="AB6643" i="1" s="1"/>
  <c r="Y6644" i="1"/>
  <c r="AB6644" i="1" s="1"/>
  <c r="Y6645" i="1"/>
  <c r="AB6645" i="1" s="1"/>
  <c r="Y6646" i="1"/>
  <c r="AB6646" i="1" s="1"/>
  <c r="Y6647" i="1"/>
  <c r="AB6647" i="1" s="1"/>
  <c r="Y6648" i="1"/>
  <c r="AB6648" i="1" s="1"/>
  <c r="Y6649" i="1"/>
  <c r="AB6649" i="1" s="1"/>
  <c r="Y6650" i="1"/>
  <c r="AB6650" i="1" s="1"/>
  <c r="Y6651" i="1"/>
  <c r="AB6651" i="1" s="1"/>
  <c r="Y6652" i="1"/>
  <c r="AB6652" i="1" s="1"/>
  <c r="Y6653" i="1"/>
  <c r="AB6653" i="1" s="1"/>
  <c r="Y6654" i="1"/>
  <c r="AB6654" i="1" s="1"/>
  <c r="Y6655" i="1"/>
  <c r="AB6655" i="1" s="1"/>
  <c r="Y6656" i="1"/>
  <c r="AB6656" i="1" s="1"/>
  <c r="Y6657" i="1"/>
  <c r="AB6657" i="1" s="1"/>
  <c r="Y6658" i="1"/>
  <c r="Y6659" i="1"/>
  <c r="AB6659" i="1" s="1"/>
  <c r="Y6660" i="1"/>
  <c r="AB6660" i="1" s="1"/>
  <c r="Y6661" i="1"/>
  <c r="AB6661" i="1" s="1"/>
  <c r="Y6662" i="1"/>
  <c r="AB6662" i="1" s="1"/>
  <c r="Y6663" i="1"/>
  <c r="AB6663" i="1" s="1"/>
  <c r="Y6664" i="1"/>
  <c r="AB6664" i="1" s="1"/>
  <c r="Y6665" i="1"/>
  <c r="AB6665" i="1" s="1"/>
  <c r="Y6666" i="1"/>
  <c r="AB6666" i="1" s="1"/>
  <c r="Y6667" i="1"/>
  <c r="AB6667" i="1" s="1"/>
  <c r="Y6668" i="1"/>
  <c r="AB6668" i="1" s="1"/>
  <c r="Y6669" i="1"/>
  <c r="AB6669" i="1" s="1"/>
  <c r="Y6670" i="1"/>
  <c r="AB6670" i="1" s="1"/>
  <c r="Y6671" i="1"/>
  <c r="AB6671" i="1" s="1"/>
  <c r="Y6672" i="1"/>
  <c r="AB6672" i="1" s="1"/>
  <c r="Y6673" i="1"/>
  <c r="AB6673" i="1" s="1"/>
  <c r="Y6674" i="1"/>
  <c r="Y6675" i="1"/>
  <c r="AB6675" i="1" s="1"/>
  <c r="Y6676" i="1"/>
  <c r="AB6676" i="1" s="1"/>
  <c r="Y6677" i="1"/>
  <c r="AB6677" i="1" s="1"/>
  <c r="Y6678" i="1"/>
  <c r="AB6678" i="1" s="1"/>
  <c r="Y6679" i="1"/>
  <c r="AB6679" i="1" s="1"/>
  <c r="Y6680" i="1"/>
  <c r="AB6680" i="1" s="1"/>
  <c r="Y6681" i="1"/>
  <c r="AB6681" i="1" s="1"/>
  <c r="Y6682" i="1"/>
  <c r="AB6682" i="1" s="1"/>
  <c r="Y6683" i="1"/>
  <c r="AB6683" i="1" s="1"/>
  <c r="Y6684" i="1"/>
  <c r="AB6684" i="1" s="1"/>
  <c r="Y6685" i="1"/>
  <c r="AB6685" i="1" s="1"/>
  <c r="Y6686" i="1"/>
  <c r="AB6686" i="1" s="1"/>
  <c r="Y6687" i="1"/>
  <c r="AB6687" i="1" s="1"/>
  <c r="Y6688" i="1"/>
  <c r="AB6688" i="1" s="1"/>
  <c r="Y6689" i="1"/>
  <c r="AB6689" i="1" s="1"/>
  <c r="Y6690" i="1"/>
  <c r="Y6691" i="1"/>
  <c r="AB6691" i="1" s="1"/>
  <c r="Y6692" i="1"/>
  <c r="AB6692" i="1" s="1"/>
  <c r="Y6693" i="1"/>
  <c r="AB6693" i="1" s="1"/>
  <c r="Y6694" i="1"/>
  <c r="AB6694" i="1" s="1"/>
  <c r="Y6695" i="1"/>
  <c r="AB6695" i="1" s="1"/>
  <c r="Y6696" i="1"/>
  <c r="AB6696" i="1" s="1"/>
  <c r="Y6697" i="1"/>
  <c r="AB6697" i="1" s="1"/>
  <c r="Y6698" i="1"/>
  <c r="AB6698" i="1" s="1"/>
  <c r="Y6699" i="1"/>
  <c r="AB6699" i="1" s="1"/>
  <c r="Y6700" i="1"/>
  <c r="AB6700" i="1" s="1"/>
  <c r="Y6701" i="1"/>
  <c r="AB6701" i="1" s="1"/>
  <c r="Y6702" i="1"/>
  <c r="AB6702" i="1" s="1"/>
  <c r="Y6703" i="1"/>
  <c r="AB6703" i="1" s="1"/>
  <c r="Y6704" i="1"/>
  <c r="AB6704" i="1" s="1"/>
  <c r="Y6705" i="1"/>
  <c r="AB6705" i="1" s="1"/>
  <c r="Y6706" i="1"/>
  <c r="Y6707" i="1"/>
  <c r="AB6707" i="1" s="1"/>
  <c r="Y6708" i="1"/>
  <c r="AB6708" i="1" s="1"/>
  <c r="Y6709" i="1"/>
  <c r="AB6709" i="1" s="1"/>
  <c r="Y6710" i="1"/>
  <c r="AB6710" i="1" s="1"/>
  <c r="Y6711" i="1"/>
  <c r="AB6711" i="1" s="1"/>
  <c r="Y6712" i="1"/>
  <c r="AB6712" i="1" s="1"/>
  <c r="Y6713" i="1"/>
  <c r="AB6713" i="1" s="1"/>
  <c r="Y6714" i="1"/>
  <c r="AB6714" i="1" s="1"/>
  <c r="Y6715" i="1"/>
  <c r="AB6715" i="1" s="1"/>
  <c r="Y6716" i="1"/>
  <c r="AB6716" i="1" s="1"/>
  <c r="Y6717" i="1"/>
  <c r="AB6717" i="1" s="1"/>
  <c r="Y6718" i="1"/>
  <c r="AB6718" i="1" s="1"/>
  <c r="Y6719" i="1"/>
  <c r="AB6719" i="1" s="1"/>
  <c r="Y6720" i="1"/>
  <c r="AB6720" i="1" s="1"/>
  <c r="Y6721" i="1"/>
  <c r="AB6721" i="1" s="1"/>
  <c r="Y6722" i="1"/>
  <c r="Y6723" i="1"/>
  <c r="AB6723" i="1" s="1"/>
  <c r="Y6724" i="1"/>
  <c r="AB6724" i="1" s="1"/>
  <c r="Y6725" i="1"/>
  <c r="AB6725" i="1" s="1"/>
  <c r="Y6726" i="1"/>
  <c r="AB6726" i="1" s="1"/>
  <c r="Y6727" i="1"/>
  <c r="AB6727" i="1" s="1"/>
  <c r="Y6728" i="1"/>
  <c r="AB6728" i="1" s="1"/>
  <c r="Y6729" i="1"/>
  <c r="AB6729" i="1" s="1"/>
  <c r="Y6730" i="1"/>
  <c r="AB6730" i="1" s="1"/>
  <c r="Y6731" i="1"/>
  <c r="AB6731" i="1" s="1"/>
  <c r="Y6732" i="1"/>
  <c r="AB6732" i="1" s="1"/>
  <c r="Y6733" i="1"/>
  <c r="AB6733" i="1" s="1"/>
  <c r="Y6734" i="1"/>
  <c r="AB6734" i="1" s="1"/>
  <c r="Y6735" i="1"/>
  <c r="AB6735" i="1" s="1"/>
  <c r="Y6736" i="1"/>
  <c r="AB6736" i="1" s="1"/>
  <c r="Y6737" i="1"/>
  <c r="AB6737" i="1" s="1"/>
  <c r="Y6738" i="1"/>
  <c r="Y6739" i="1"/>
  <c r="AB6739" i="1" s="1"/>
  <c r="Y6740" i="1"/>
  <c r="AB6740" i="1" s="1"/>
  <c r="Y6741" i="1"/>
  <c r="AB6741" i="1" s="1"/>
  <c r="Y6742" i="1"/>
  <c r="AB6742" i="1" s="1"/>
  <c r="Y6743" i="1"/>
  <c r="AB6743" i="1" s="1"/>
  <c r="Y6744" i="1"/>
  <c r="AB6744" i="1" s="1"/>
  <c r="Y6745" i="1"/>
  <c r="AB6745" i="1" s="1"/>
  <c r="Y6746" i="1"/>
  <c r="AB6746" i="1" s="1"/>
  <c r="Y6747" i="1"/>
  <c r="AB6747" i="1" s="1"/>
  <c r="Y6748" i="1"/>
  <c r="AB6748" i="1" s="1"/>
  <c r="Y6749" i="1"/>
  <c r="AB6749" i="1" s="1"/>
  <c r="Y6750" i="1"/>
  <c r="AB6750" i="1" s="1"/>
  <c r="Y6751" i="1"/>
  <c r="AB6751" i="1" s="1"/>
  <c r="Y6752" i="1"/>
  <c r="AB6752" i="1" s="1"/>
  <c r="Y6753" i="1"/>
  <c r="AB6753" i="1" s="1"/>
  <c r="Y6754" i="1"/>
  <c r="Y6755" i="1"/>
  <c r="AB6755" i="1" s="1"/>
  <c r="Y6756" i="1"/>
  <c r="AB6756" i="1" s="1"/>
  <c r="Y6757" i="1"/>
  <c r="AB6757" i="1" s="1"/>
  <c r="Y6758" i="1"/>
  <c r="AB6758" i="1" s="1"/>
  <c r="Y6759" i="1"/>
  <c r="AB6759" i="1" s="1"/>
  <c r="Y6760" i="1"/>
  <c r="AB6760" i="1" s="1"/>
  <c r="Y6761" i="1"/>
  <c r="AB6761" i="1" s="1"/>
  <c r="Y6762" i="1"/>
  <c r="AB6762" i="1" s="1"/>
  <c r="Y6763" i="1"/>
  <c r="AB6763" i="1" s="1"/>
  <c r="Y6764" i="1"/>
  <c r="AB6764" i="1" s="1"/>
  <c r="Y6765" i="1"/>
  <c r="AB6765" i="1" s="1"/>
  <c r="Y6766" i="1"/>
  <c r="AB6766" i="1" s="1"/>
  <c r="Y6767" i="1"/>
  <c r="AB6767" i="1" s="1"/>
  <c r="Y6768" i="1"/>
  <c r="AB6768" i="1" s="1"/>
  <c r="Y6769" i="1"/>
  <c r="AB6769" i="1" s="1"/>
  <c r="Y6770" i="1"/>
  <c r="Y6771" i="1"/>
  <c r="AB6771" i="1" s="1"/>
  <c r="Y6772" i="1"/>
  <c r="AB6772" i="1" s="1"/>
  <c r="Y6773" i="1"/>
  <c r="AB6773" i="1" s="1"/>
  <c r="Y6774" i="1"/>
  <c r="AB6774" i="1" s="1"/>
  <c r="Y6775" i="1"/>
  <c r="AB6775" i="1" s="1"/>
  <c r="Y6776" i="1"/>
  <c r="AB6776" i="1" s="1"/>
  <c r="Y6777" i="1"/>
  <c r="AB6777" i="1" s="1"/>
  <c r="Y6778" i="1"/>
  <c r="AB6778" i="1" s="1"/>
  <c r="Y6779" i="1"/>
  <c r="AB6779" i="1" s="1"/>
  <c r="Y6780" i="1"/>
  <c r="AB6780" i="1" s="1"/>
  <c r="Y6781" i="1"/>
  <c r="AB6781" i="1" s="1"/>
  <c r="Y6782" i="1"/>
  <c r="AB6782" i="1" s="1"/>
  <c r="Y6783" i="1"/>
  <c r="AB6783" i="1" s="1"/>
  <c r="Y6784" i="1"/>
  <c r="AB6784" i="1" s="1"/>
  <c r="Y6785" i="1"/>
  <c r="AB6785" i="1" s="1"/>
  <c r="Y6786" i="1"/>
  <c r="Y6787" i="1"/>
  <c r="AB6787" i="1" s="1"/>
  <c r="Y6788" i="1"/>
  <c r="AB6788" i="1" s="1"/>
  <c r="Y6789" i="1"/>
  <c r="AB6789" i="1" s="1"/>
  <c r="Y6790" i="1"/>
  <c r="AB6790" i="1" s="1"/>
  <c r="Y6791" i="1"/>
  <c r="AB6791" i="1" s="1"/>
  <c r="Y6792" i="1"/>
  <c r="AB6792" i="1" s="1"/>
  <c r="Y6793" i="1"/>
  <c r="AB6793" i="1" s="1"/>
  <c r="Y6794" i="1"/>
  <c r="AB6794" i="1" s="1"/>
  <c r="Y6795" i="1"/>
  <c r="AB6795" i="1" s="1"/>
  <c r="Y6796" i="1"/>
  <c r="AB6796" i="1" s="1"/>
  <c r="Y6797" i="1"/>
  <c r="AB6797" i="1" s="1"/>
  <c r="Y6798" i="1"/>
  <c r="AB6798" i="1" s="1"/>
  <c r="Y6799" i="1"/>
  <c r="AB6799" i="1" s="1"/>
  <c r="Y6800" i="1"/>
  <c r="AB6800" i="1" s="1"/>
  <c r="Y6801" i="1"/>
  <c r="AB6801" i="1" s="1"/>
  <c r="Y6802" i="1"/>
  <c r="Y6803" i="1"/>
  <c r="AB6803" i="1" s="1"/>
  <c r="Y6804" i="1"/>
  <c r="AB6804" i="1" s="1"/>
  <c r="Y6805" i="1"/>
  <c r="AB6805" i="1" s="1"/>
  <c r="Y6806" i="1"/>
  <c r="AB6806" i="1" s="1"/>
  <c r="Y6807" i="1"/>
  <c r="AB6807" i="1" s="1"/>
  <c r="Y6808" i="1"/>
  <c r="AB6808" i="1" s="1"/>
  <c r="Y6809" i="1"/>
  <c r="AB6809" i="1" s="1"/>
  <c r="Y6810" i="1"/>
  <c r="AB6810" i="1" s="1"/>
  <c r="Y6811" i="1"/>
  <c r="AB6811" i="1" s="1"/>
  <c r="Y6812" i="1"/>
  <c r="AB6812" i="1" s="1"/>
  <c r="Y6813" i="1"/>
  <c r="AB6813" i="1" s="1"/>
  <c r="Y6814" i="1"/>
  <c r="AB6814" i="1" s="1"/>
  <c r="Y6815" i="1"/>
  <c r="AB6815" i="1" s="1"/>
  <c r="Y6816" i="1"/>
  <c r="AB6816" i="1" s="1"/>
  <c r="Y6817" i="1"/>
  <c r="AB6817" i="1" s="1"/>
  <c r="Y6818" i="1"/>
  <c r="Y6819" i="1"/>
  <c r="AB6819" i="1" s="1"/>
  <c r="Y6820" i="1"/>
  <c r="AB6820" i="1" s="1"/>
  <c r="Y6821" i="1"/>
  <c r="AB6821" i="1" s="1"/>
  <c r="Y6822" i="1"/>
  <c r="AB6822" i="1" s="1"/>
  <c r="Y6823" i="1"/>
  <c r="AB6823" i="1" s="1"/>
  <c r="Y6824" i="1"/>
  <c r="AB6824" i="1" s="1"/>
  <c r="Y6825" i="1"/>
  <c r="AB6825" i="1" s="1"/>
  <c r="Y6826" i="1"/>
  <c r="AB6826" i="1" s="1"/>
  <c r="Y6827" i="1"/>
  <c r="AB6827" i="1" s="1"/>
  <c r="Y6828" i="1"/>
  <c r="AB6828" i="1" s="1"/>
  <c r="Y6829" i="1"/>
  <c r="AB6829" i="1" s="1"/>
  <c r="Y6830" i="1"/>
  <c r="AB6830" i="1" s="1"/>
  <c r="Y6831" i="1"/>
  <c r="AB6831" i="1" s="1"/>
  <c r="Y6832" i="1"/>
  <c r="AB6832" i="1" s="1"/>
  <c r="Y6833" i="1"/>
  <c r="AB6833" i="1" s="1"/>
  <c r="Y6834" i="1"/>
  <c r="Y6835" i="1"/>
  <c r="AB6835" i="1" s="1"/>
  <c r="Y6836" i="1"/>
  <c r="AB6836" i="1" s="1"/>
  <c r="Y6837" i="1"/>
  <c r="AB6837" i="1" s="1"/>
  <c r="Y6838" i="1"/>
  <c r="AB6838" i="1" s="1"/>
  <c r="Y6839" i="1"/>
  <c r="AB6839" i="1" s="1"/>
  <c r="Y6840" i="1"/>
  <c r="AB6840" i="1" s="1"/>
  <c r="Y6841" i="1"/>
  <c r="AB6841" i="1" s="1"/>
  <c r="Y6842" i="1"/>
  <c r="AB6842" i="1" s="1"/>
  <c r="Y6843" i="1"/>
  <c r="AB6843" i="1" s="1"/>
  <c r="Y6844" i="1"/>
  <c r="AB6844" i="1" s="1"/>
  <c r="Y6845" i="1"/>
  <c r="AB6845" i="1" s="1"/>
  <c r="Y6846" i="1"/>
  <c r="AB6846" i="1" s="1"/>
  <c r="Y6847" i="1"/>
  <c r="AB6847" i="1" s="1"/>
  <c r="Y6848" i="1"/>
  <c r="AB6848" i="1" s="1"/>
  <c r="Y6849" i="1"/>
  <c r="AB6849" i="1" s="1"/>
  <c r="Y6850" i="1"/>
  <c r="Y6851" i="1"/>
  <c r="AB6851" i="1" s="1"/>
  <c r="Y6852" i="1"/>
  <c r="AB6852" i="1" s="1"/>
  <c r="Y6853" i="1"/>
  <c r="AB6853" i="1" s="1"/>
  <c r="Y6854" i="1"/>
  <c r="AB6854" i="1" s="1"/>
  <c r="Y6855" i="1"/>
  <c r="AB6855" i="1" s="1"/>
  <c r="Y6856" i="1"/>
  <c r="AB6856" i="1" s="1"/>
  <c r="Y6857" i="1"/>
  <c r="AB6857" i="1" s="1"/>
  <c r="Y6858" i="1"/>
  <c r="AB6858" i="1" s="1"/>
  <c r="Y6859" i="1"/>
  <c r="AB6859" i="1" s="1"/>
  <c r="Y6860" i="1"/>
  <c r="AB6860" i="1" s="1"/>
  <c r="Y6861" i="1"/>
  <c r="AB6861" i="1" s="1"/>
  <c r="Y6862" i="1"/>
  <c r="AB6862" i="1" s="1"/>
  <c r="Y6863" i="1"/>
  <c r="AB6863" i="1" s="1"/>
  <c r="Y6864" i="1"/>
  <c r="AB6864" i="1" s="1"/>
  <c r="Y6865" i="1"/>
  <c r="AB6865" i="1" s="1"/>
  <c r="Y6866" i="1"/>
  <c r="Y6867" i="1"/>
  <c r="AB6867" i="1" s="1"/>
  <c r="Y6868" i="1"/>
  <c r="AB6868" i="1" s="1"/>
  <c r="Y6869" i="1"/>
  <c r="AB6869" i="1" s="1"/>
  <c r="Y6870" i="1"/>
  <c r="AB6870" i="1" s="1"/>
  <c r="Y6871" i="1"/>
  <c r="AB6871" i="1" s="1"/>
  <c r="Y6872" i="1"/>
  <c r="AB6872" i="1" s="1"/>
  <c r="Y6873" i="1"/>
  <c r="AB6873" i="1" s="1"/>
  <c r="Y6874" i="1"/>
  <c r="AB6874" i="1" s="1"/>
  <c r="Y6875" i="1"/>
  <c r="AB6875" i="1" s="1"/>
  <c r="Y6876" i="1"/>
  <c r="AB6876" i="1" s="1"/>
  <c r="Y6877" i="1"/>
  <c r="AB6877" i="1" s="1"/>
  <c r="Y6878" i="1"/>
  <c r="AB6878" i="1" s="1"/>
  <c r="Y6879" i="1"/>
  <c r="AB6879" i="1" s="1"/>
  <c r="Y6880" i="1"/>
  <c r="AB6880" i="1" s="1"/>
  <c r="Y6881" i="1"/>
  <c r="AB6881" i="1" s="1"/>
  <c r="Y6882" i="1"/>
  <c r="Y6883" i="1"/>
  <c r="AB6883" i="1" s="1"/>
  <c r="Y6884" i="1"/>
  <c r="AB6884" i="1" s="1"/>
  <c r="Y6885" i="1"/>
  <c r="AB6885" i="1" s="1"/>
  <c r="Y6886" i="1"/>
  <c r="AB6886" i="1" s="1"/>
  <c r="Y6887" i="1"/>
  <c r="AB6887" i="1" s="1"/>
  <c r="Y6888" i="1"/>
  <c r="AB6888" i="1" s="1"/>
  <c r="Y6889" i="1"/>
  <c r="AB6889" i="1" s="1"/>
  <c r="Y6890" i="1"/>
  <c r="AB6890" i="1" s="1"/>
  <c r="Y6891" i="1"/>
  <c r="AB6891" i="1" s="1"/>
  <c r="Y6892" i="1"/>
  <c r="AB6892" i="1" s="1"/>
  <c r="Y6893" i="1"/>
  <c r="AB6893" i="1" s="1"/>
  <c r="Y6894" i="1"/>
  <c r="AB6894" i="1" s="1"/>
  <c r="Y6895" i="1"/>
  <c r="AB6895" i="1" s="1"/>
  <c r="Y6896" i="1"/>
  <c r="AB6896" i="1" s="1"/>
  <c r="Y6897" i="1"/>
  <c r="AB6897" i="1" s="1"/>
  <c r="Y6898" i="1"/>
  <c r="Y6899" i="1"/>
  <c r="AB6899" i="1" s="1"/>
  <c r="Y6900" i="1"/>
  <c r="AB6900" i="1" s="1"/>
  <c r="Y6901" i="1"/>
  <c r="AB6901" i="1" s="1"/>
  <c r="Y6902" i="1"/>
  <c r="AB6902" i="1" s="1"/>
  <c r="Y6903" i="1"/>
  <c r="AB6903" i="1" s="1"/>
  <c r="Y6904" i="1"/>
  <c r="AB6904" i="1" s="1"/>
  <c r="Y6905" i="1"/>
  <c r="AB6905" i="1" s="1"/>
  <c r="Y6906" i="1"/>
  <c r="AB6906" i="1" s="1"/>
  <c r="Y6907" i="1"/>
  <c r="AB6907" i="1" s="1"/>
  <c r="Y6908" i="1"/>
  <c r="AB6908" i="1" s="1"/>
  <c r="Y6909" i="1"/>
  <c r="AB6909" i="1" s="1"/>
  <c r="Y6910" i="1"/>
  <c r="AB6910" i="1" s="1"/>
  <c r="Y6911" i="1"/>
  <c r="AB6911" i="1" s="1"/>
  <c r="Y6912" i="1"/>
  <c r="AB6912" i="1" s="1"/>
  <c r="Y6913" i="1"/>
  <c r="AB6913" i="1" s="1"/>
  <c r="Y6914" i="1"/>
  <c r="Y6915" i="1"/>
  <c r="AB6915" i="1" s="1"/>
  <c r="Y6916" i="1"/>
  <c r="AB6916" i="1" s="1"/>
  <c r="Y6917" i="1"/>
  <c r="AB6917" i="1" s="1"/>
  <c r="Y6918" i="1"/>
  <c r="AB6918" i="1" s="1"/>
  <c r="Y6919" i="1"/>
  <c r="AB6919" i="1" s="1"/>
  <c r="Y6920" i="1"/>
  <c r="AB6920" i="1" s="1"/>
  <c r="Y6921" i="1"/>
  <c r="AB6921" i="1" s="1"/>
  <c r="Y6922" i="1"/>
  <c r="AB6922" i="1" s="1"/>
  <c r="Y6923" i="1"/>
  <c r="AB6923" i="1" s="1"/>
  <c r="Y6924" i="1"/>
  <c r="AB6924" i="1" s="1"/>
  <c r="Y6925" i="1"/>
  <c r="AB6925" i="1" s="1"/>
  <c r="Y6926" i="1"/>
  <c r="AB6926" i="1" s="1"/>
  <c r="Y6927" i="1"/>
  <c r="AB6927" i="1" s="1"/>
  <c r="Y6928" i="1"/>
  <c r="AB6928" i="1" s="1"/>
  <c r="Y6929" i="1"/>
  <c r="AB6929" i="1" s="1"/>
  <c r="Y6930" i="1"/>
  <c r="Y6931" i="1"/>
  <c r="AB6931" i="1" s="1"/>
  <c r="Y6932" i="1"/>
  <c r="AB6932" i="1" s="1"/>
  <c r="Y6933" i="1"/>
  <c r="AB6933" i="1" s="1"/>
  <c r="Y6934" i="1"/>
  <c r="AB6934" i="1" s="1"/>
  <c r="Y6935" i="1"/>
  <c r="AB6935" i="1" s="1"/>
  <c r="Y6936" i="1"/>
  <c r="AB6936" i="1" s="1"/>
  <c r="Y6937" i="1"/>
  <c r="AB6937" i="1" s="1"/>
  <c r="Y6938" i="1"/>
  <c r="AB6938" i="1" s="1"/>
  <c r="Y6939" i="1"/>
  <c r="AB6939" i="1" s="1"/>
  <c r="Y6940" i="1"/>
  <c r="AB6940" i="1" s="1"/>
  <c r="Y6941" i="1"/>
  <c r="AB6941" i="1" s="1"/>
  <c r="Y6942" i="1"/>
  <c r="AB6942" i="1" s="1"/>
  <c r="Y6943" i="1"/>
  <c r="AB6943" i="1" s="1"/>
  <c r="Y6944" i="1"/>
  <c r="AB6944" i="1" s="1"/>
  <c r="Y6945" i="1"/>
  <c r="AB6945" i="1" s="1"/>
  <c r="Y6946" i="1"/>
  <c r="Y6947" i="1"/>
  <c r="AB6947" i="1" s="1"/>
  <c r="Y6948" i="1"/>
  <c r="AB6948" i="1" s="1"/>
  <c r="Y6949" i="1"/>
  <c r="AB6949" i="1" s="1"/>
  <c r="Y6950" i="1"/>
  <c r="AB6950" i="1" s="1"/>
  <c r="Y6951" i="1"/>
  <c r="AB6951" i="1" s="1"/>
  <c r="Y6952" i="1"/>
  <c r="AB6952" i="1" s="1"/>
  <c r="Y6953" i="1"/>
  <c r="AB6953" i="1" s="1"/>
  <c r="Y6954" i="1"/>
  <c r="AB6954" i="1" s="1"/>
  <c r="Y6955" i="1"/>
  <c r="AB6955" i="1" s="1"/>
  <c r="Y6956" i="1"/>
  <c r="AB6956" i="1" s="1"/>
  <c r="Y6957" i="1"/>
  <c r="AB6957" i="1" s="1"/>
  <c r="Y6958" i="1"/>
  <c r="AB6958" i="1" s="1"/>
  <c r="Y6959" i="1"/>
  <c r="AB6959" i="1" s="1"/>
  <c r="Y6960" i="1"/>
  <c r="AB6960" i="1" s="1"/>
  <c r="Y6961" i="1"/>
  <c r="AB6961" i="1" s="1"/>
  <c r="Y6962" i="1"/>
  <c r="Y6963" i="1"/>
  <c r="AB6963" i="1" s="1"/>
  <c r="Y6964" i="1"/>
  <c r="AB6964" i="1" s="1"/>
  <c r="Y6965" i="1"/>
  <c r="AB6965" i="1" s="1"/>
  <c r="Y6966" i="1"/>
  <c r="AB6966" i="1" s="1"/>
  <c r="Y6967" i="1"/>
  <c r="AB6967" i="1" s="1"/>
  <c r="Y6968" i="1"/>
  <c r="AB6968" i="1" s="1"/>
  <c r="Y6969" i="1"/>
  <c r="AB6969" i="1" s="1"/>
  <c r="Y6970" i="1"/>
  <c r="AB6970" i="1" s="1"/>
  <c r="Y6971" i="1"/>
  <c r="AB6971" i="1" s="1"/>
  <c r="Y6972" i="1"/>
  <c r="AB6972" i="1" s="1"/>
  <c r="Y6973" i="1"/>
  <c r="AB6973" i="1" s="1"/>
  <c r="Y6974" i="1"/>
  <c r="AB6974" i="1" s="1"/>
  <c r="Y6975" i="1"/>
  <c r="AB6975" i="1" s="1"/>
  <c r="Y6976" i="1"/>
  <c r="AB6976" i="1" s="1"/>
  <c r="Y6977" i="1"/>
  <c r="AB6977" i="1" s="1"/>
  <c r="Y6978" i="1"/>
  <c r="Y6979" i="1"/>
  <c r="AB6979" i="1" s="1"/>
  <c r="Y6980" i="1"/>
  <c r="AB6980" i="1" s="1"/>
  <c r="Y6981" i="1"/>
  <c r="AB6981" i="1" s="1"/>
  <c r="Y6982" i="1"/>
  <c r="AB6982" i="1" s="1"/>
  <c r="Y6983" i="1"/>
  <c r="AB6983" i="1" s="1"/>
  <c r="Y6984" i="1"/>
  <c r="AB6984" i="1" s="1"/>
  <c r="Y6985" i="1"/>
  <c r="AB6985" i="1" s="1"/>
  <c r="Y6986" i="1"/>
  <c r="AB6986" i="1" s="1"/>
  <c r="Y6987" i="1"/>
  <c r="AB6987" i="1" s="1"/>
  <c r="Y6988" i="1"/>
  <c r="AB6988" i="1" s="1"/>
  <c r="Y6989" i="1"/>
  <c r="AB6989" i="1" s="1"/>
  <c r="Y6990" i="1"/>
  <c r="AB6990" i="1" s="1"/>
  <c r="Y6991" i="1"/>
  <c r="AB6991" i="1" s="1"/>
  <c r="Y6992" i="1"/>
  <c r="AB6992" i="1" s="1"/>
  <c r="Y6993" i="1"/>
  <c r="AB6993" i="1" s="1"/>
  <c r="Y6994" i="1"/>
  <c r="Y6995" i="1"/>
  <c r="AB6995" i="1" s="1"/>
  <c r="Y6996" i="1"/>
  <c r="AB6996" i="1" s="1"/>
  <c r="Y6997" i="1"/>
  <c r="AB6997" i="1" s="1"/>
  <c r="Y6998" i="1"/>
  <c r="AB6998" i="1" s="1"/>
  <c r="Y6999" i="1"/>
  <c r="AB6999" i="1" s="1"/>
  <c r="Y7000" i="1"/>
  <c r="AB7000" i="1" s="1"/>
  <c r="Y7001" i="1"/>
  <c r="AB7001" i="1" s="1"/>
  <c r="Y7002" i="1"/>
  <c r="AB7002" i="1" s="1"/>
  <c r="Y7003" i="1"/>
  <c r="AB7003" i="1" s="1"/>
  <c r="Y7004" i="1"/>
  <c r="AB7004" i="1" s="1"/>
  <c r="Y7005" i="1"/>
  <c r="AB7005" i="1" s="1"/>
  <c r="Y7006" i="1"/>
  <c r="AB7006" i="1" s="1"/>
  <c r="Y7007" i="1"/>
  <c r="AB7007" i="1" s="1"/>
  <c r="Y7008" i="1"/>
  <c r="AB7008" i="1" s="1"/>
  <c r="Y7009" i="1"/>
  <c r="AB7009" i="1" s="1"/>
  <c r="Y7010" i="1"/>
  <c r="Y7011" i="1"/>
  <c r="AB7011" i="1" s="1"/>
  <c r="Y7012" i="1"/>
  <c r="AB7012" i="1" s="1"/>
  <c r="Y7013" i="1"/>
  <c r="AB7013" i="1" s="1"/>
  <c r="Y7014" i="1"/>
  <c r="AB7014" i="1" s="1"/>
  <c r="Y7015" i="1"/>
  <c r="AB7015" i="1" s="1"/>
  <c r="Y7016" i="1"/>
  <c r="AB7016" i="1" s="1"/>
  <c r="Y7017" i="1"/>
  <c r="AB7017" i="1" s="1"/>
  <c r="Y7018" i="1"/>
  <c r="AB7018" i="1" s="1"/>
  <c r="Y7019" i="1"/>
  <c r="AB7019" i="1" s="1"/>
  <c r="Y7020" i="1"/>
  <c r="AB7020" i="1" s="1"/>
  <c r="Y7021" i="1"/>
  <c r="AB7021" i="1" s="1"/>
  <c r="Y7022" i="1"/>
  <c r="AB7022" i="1" s="1"/>
  <c r="Y7023" i="1"/>
  <c r="AB7023" i="1" s="1"/>
  <c r="Y7024" i="1"/>
  <c r="AB7024" i="1" s="1"/>
  <c r="Y7025" i="1"/>
  <c r="AB7025" i="1" s="1"/>
  <c r="Y7026" i="1"/>
  <c r="Y7027" i="1"/>
  <c r="AB7027" i="1" s="1"/>
  <c r="Y7028" i="1"/>
  <c r="AB7028" i="1" s="1"/>
  <c r="Y7029" i="1"/>
  <c r="AB7029" i="1" s="1"/>
  <c r="Y7030" i="1"/>
  <c r="AB7030" i="1" s="1"/>
  <c r="Y7031" i="1"/>
  <c r="AB7031" i="1" s="1"/>
  <c r="Y7032" i="1"/>
  <c r="AB7032" i="1" s="1"/>
  <c r="Y7033" i="1"/>
  <c r="AB7033" i="1" s="1"/>
  <c r="Y7034" i="1"/>
  <c r="AB7034" i="1" s="1"/>
  <c r="Y7035" i="1"/>
  <c r="AB7035" i="1" s="1"/>
  <c r="Y7036" i="1"/>
  <c r="AB7036" i="1" s="1"/>
  <c r="Y7037" i="1"/>
  <c r="AB7037" i="1" s="1"/>
  <c r="Y7038" i="1"/>
  <c r="AB7038" i="1" s="1"/>
  <c r="Y7039" i="1"/>
  <c r="AB7039" i="1" s="1"/>
  <c r="Y7040" i="1"/>
  <c r="AB7040" i="1" s="1"/>
  <c r="Y7041" i="1"/>
  <c r="AB7041" i="1" s="1"/>
  <c r="Y7042" i="1"/>
  <c r="Y7043" i="1"/>
  <c r="AB7043" i="1" s="1"/>
  <c r="Y7044" i="1"/>
  <c r="AB7044" i="1" s="1"/>
  <c r="Y7045" i="1"/>
  <c r="AB7045" i="1" s="1"/>
  <c r="Y7046" i="1"/>
  <c r="AB7046" i="1" s="1"/>
  <c r="Y7047" i="1"/>
  <c r="AB7047" i="1" s="1"/>
  <c r="Y7048" i="1"/>
  <c r="AB7048" i="1" s="1"/>
  <c r="Y7049" i="1"/>
  <c r="AB7049" i="1" s="1"/>
  <c r="Y7050" i="1"/>
  <c r="AB7050" i="1" s="1"/>
  <c r="Y7051" i="1"/>
  <c r="AB7051" i="1" s="1"/>
  <c r="Y7052" i="1"/>
  <c r="AB7052" i="1" s="1"/>
  <c r="Y7053" i="1"/>
  <c r="AB7053" i="1" s="1"/>
  <c r="Y7054" i="1"/>
  <c r="AB7054" i="1" s="1"/>
  <c r="Y7055" i="1"/>
  <c r="AB7055" i="1" s="1"/>
  <c r="Y7056" i="1"/>
  <c r="AB7056" i="1" s="1"/>
  <c r="Y7057" i="1"/>
  <c r="AB7057" i="1" s="1"/>
  <c r="Y7058" i="1"/>
  <c r="Y7059" i="1"/>
  <c r="AB7059" i="1" s="1"/>
  <c r="Y7060" i="1"/>
  <c r="AB7060" i="1" s="1"/>
  <c r="Y7061" i="1"/>
  <c r="AB7061" i="1" s="1"/>
  <c r="Y7062" i="1"/>
  <c r="AB7062" i="1" s="1"/>
  <c r="Y7063" i="1"/>
  <c r="AB7063" i="1" s="1"/>
  <c r="Y7064" i="1"/>
  <c r="AB7064" i="1" s="1"/>
  <c r="Y7065" i="1"/>
  <c r="AB7065" i="1" s="1"/>
  <c r="Y7066" i="1"/>
  <c r="AB7066" i="1" s="1"/>
  <c r="Y7067" i="1"/>
  <c r="AB7067" i="1" s="1"/>
  <c r="Y7068" i="1"/>
  <c r="AB7068" i="1" s="1"/>
  <c r="Y7069" i="1"/>
  <c r="AB7069" i="1" s="1"/>
  <c r="Y7070" i="1"/>
  <c r="AB7070" i="1" s="1"/>
  <c r="Y7071" i="1"/>
  <c r="AB7071" i="1" s="1"/>
  <c r="Y7072" i="1"/>
  <c r="AB7072" i="1" s="1"/>
  <c r="Y7073" i="1"/>
  <c r="AB7073" i="1" s="1"/>
  <c r="Y7074" i="1"/>
  <c r="Y7075" i="1"/>
  <c r="AB7075" i="1" s="1"/>
  <c r="Y7076" i="1"/>
  <c r="AB7076" i="1" s="1"/>
  <c r="Y7077" i="1"/>
  <c r="AB7077" i="1" s="1"/>
  <c r="Y7078" i="1"/>
  <c r="AB7078" i="1" s="1"/>
  <c r="Y7079" i="1"/>
  <c r="AB7079" i="1" s="1"/>
  <c r="Y7080" i="1"/>
  <c r="AB7080" i="1" s="1"/>
  <c r="Y7081" i="1"/>
  <c r="AB7081" i="1" s="1"/>
  <c r="Y7082" i="1"/>
  <c r="AB7082" i="1" s="1"/>
  <c r="Y7083" i="1"/>
  <c r="AB7083" i="1" s="1"/>
  <c r="Y7084" i="1"/>
  <c r="AB7084" i="1" s="1"/>
  <c r="Y7085" i="1"/>
  <c r="AB7085" i="1" s="1"/>
  <c r="Y7086" i="1"/>
  <c r="AB7086" i="1" s="1"/>
  <c r="Y7087" i="1"/>
  <c r="AB7087" i="1" s="1"/>
  <c r="Y7088" i="1"/>
  <c r="AB7088" i="1" s="1"/>
  <c r="Y7089" i="1"/>
  <c r="AB7089" i="1" s="1"/>
  <c r="Y7090" i="1"/>
  <c r="Y7091" i="1"/>
  <c r="AB7091" i="1" s="1"/>
  <c r="Y7092" i="1"/>
  <c r="AB7092" i="1" s="1"/>
  <c r="Y7093" i="1"/>
  <c r="AB7093" i="1" s="1"/>
  <c r="Y7094" i="1"/>
  <c r="AB7094" i="1" s="1"/>
  <c r="Y7095" i="1"/>
  <c r="AB7095" i="1" s="1"/>
  <c r="Y7096" i="1"/>
  <c r="AB7096" i="1" s="1"/>
  <c r="Y7097" i="1"/>
  <c r="AB7097" i="1" s="1"/>
  <c r="Y7098" i="1"/>
  <c r="AB7098" i="1" s="1"/>
  <c r="Y7099" i="1"/>
  <c r="AB7099" i="1" s="1"/>
  <c r="Y7100" i="1"/>
  <c r="AB7100" i="1" s="1"/>
  <c r="Y7101" i="1"/>
  <c r="AB7101" i="1" s="1"/>
  <c r="Y7102" i="1"/>
  <c r="AB7102" i="1" s="1"/>
  <c r="Y7103" i="1"/>
  <c r="AB7103" i="1" s="1"/>
  <c r="Y7104" i="1"/>
  <c r="AB7104" i="1" s="1"/>
  <c r="Y7105" i="1"/>
  <c r="AB7105" i="1" s="1"/>
  <c r="Y7106" i="1"/>
  <c r="Y7107" i="1"/>
  <c r="AB7107" i="1" s="1"/>
  <c r="Y7108" i="1"/>
  <c r="AB7108" i="1" s="1"/>
  <c r="Y7109" i="1"/>
  <c r="AB7109" i="1" s="1"/>
  <c r="Y7110" i="1"/>
  <c r="AB7110" i="1" s="1"/>
  <c r="Y7111" i="1"/>
  <c r="AB7111" i="1" s="1"/>
  <c r="Y7112" i="1"/>
  <c r="AB7112" i="1" s="1"/>
  <c r="Y7113" i="1"/>
  <c r="AB7113" i="1" s="1"/>
  <c r="Y7114" i="1"/>
  <c r="AB7114" i="1" s="1"/>
  <c r="Y7115" i="1"/>
  <c r="AB7115" i="1" s="1"/>
  <c r="Y7116" i="1"/>
  <c r="AB7116" i="1" s="1"/>
  <c r="Y7117" i="1"/>
  <c r="AB7117" i="1" s="1"/>
  <c r="Y7118" i="1"/>
  <c r="AB7118" i="1" s="1"/>
  <c r="Y7119" i="1"/>
  <c r="AB7119" i="1" s="1"/>
  <c r="Y7120" i="1"/>
  <c r="AB7120" i="1" s="1"/>
  <c r="Y7121" i="1"/>
  <c r="AB7121" i="1" s="1"/>
  <c r="Y7122" i="1"/>
  <c r="Y7123" i="1"/>
  <c r="AB7123" i="1" s="1"/>
  <c r="Y7124" i="1"/>
  <c r="AB7124" i="1" s="1"/>
  <c r="Y7125" i="1"/>
  <c r="AB7125" i="1" s="1"/>
  <c r="Y7126" i="1"/>
  <c r="AB7126" i="1" s="1"/>
  <c r="Y7127" i="1"/>
  <c r="AB7127" i="1" s="1"/>
  <c r="Y7128" i="1"/>
  <c r="AB7128" i="1" s="1"/>
  <c r="Y7129" i="1"/>
  <c r="AB7129" i="1" s="1"/>
  <c r="Y7130" i="1"/>
  <c r="AB7130" i="1" s="1"/>
  <c r="Y7131" i="1"/>
  <c r="AB7131" i="1" s="1"/>
  <c r="Y7132" i="1"/>
  <c r="AB7132" i="1" s="1"/>
  <c r="Y7133" i="1"/>
  <c r="AB7133" i="1" s="1"/>
  <c r="Y7134" i="1"/>
  <c r="AB7134" i="1" s="1"/>
  <c r="Y7135" i="1"/>
  <c r="AB7135" i="1" s="1"/>
  <c r="Y7136" i="1"/>
  <c r="AB7136" i="1" s="1"/>
  <c r="Y7137" i="1"/>
  <c r="AB7137" i="1" s="1"/>
  <c r="Y7138" i="1"/>
  <c r="Y7139" i="1"/>
  <c r="AB7139" i="1" s="1"/>
  <c r="Y7140" i="1"/>
  <c r="AB7140" i="1" s="1"/>
  <c r="Y7141" i="1"/>
  <c r="AB7141" i="1" s="1"/>
  <c r="Y7142" i="1"/>
  <c r="AB7142" i="1" s="1"/>
  <c r="Y7143" i="1"/>
  <c r="AB7143" i="1" s="1"/>
  <c r="Y7144" i="1"/>
  <c r="AB7144" i="1" s="1"/>
  <c r="Y7145" i="1"/>
  <c r="AB7145" i="1" s="1"/>
  <c r="Y7146" i="1"/>
  <c r="AB7146" i="1" s="1"/>
  <c r="Y7147" i="1"/>
  <c r="AB7147" i="1" s="1"/>
  <c r="Y7148" i="1"/>
  <c r="AB7148" i="1" s="1"/>
  <c r="Y7149" i="1"/>
  <c r="AB7149" i="1" s="1"/>
  <c r="Y7150" i="1"/>
  <c r="AB7150" i="1" s="1"/>
  <c r="Y7151" i="1"/>
  <c r="AB7151" i="1" s="1"/>
  <c r="Y7152" i="1"/>
  <c r="AB7152" i="1" s="1"/>
  <c r="Y7153" i="1"/>
  <c r="AB7153" i="1" s="1"/>
  <c r="Y7154" i="1"/>
  <c r="Y7155" i="1"/>
  <c r="AB7155" i="1" s="1"/>
  <c r="Y7156" i="1"/>
  <c r="AB7156" i="1" s="1"/>
  <c r="Y7157" i="1"/>
  <c r="AB7157" i="1" s="1"/>
  <c r="Y7158" i="1"/>
  <c r="AB7158" i="1" s="1"/>
  <c r="Y7159" i="1"/>
  <c r="AB7159" i="1" s="1"/>
  <c r="Y7160" i="1"/>
  <c r="AB7160" i="1" s="1"/>
  <c r="Y7161" i="1"/>
  <c r="AB7161" i="1" s="1"/>
  <c r="Y7162" i="1"/>
  <c r="AB7162" i="1" s="1"/>
  <c r="Y7163" i="1"/>
  <c r="AB7163" i="1" s="1"/>
  <c r="Y7164" i="1"/>
  <c r="AB7164" i="1" s="1"/>
  <c r="Y7165" i="1"/>
  <c r="AB7165" i="1" s="1"/>
  <c r="Y7166" i="1"/>
  <c r="AB7166" i="1" s="1"/>
  <c r="Y7167" i="1"/>
  <c r="AB7167" i="1" s="1"/>
  <c r="Y7168" i="1"/>
  <c r="AB7168" i="1" s="1"/>
  <c r="Y7169" i="1"/>
  <c r="AB7169" i="1" s="1"/>
  <c r="Y7170" i="1"/>
  <c r="Y7171" i="1"/>
  <c r="AB7171" i="1" s="1"/>
  <c r="Y7172" i="1"/>
  <c r="AB7172" i="1" s="1"/>
  <c r="Y7173" i="1"/>
  <c r="AB7173" i="1" s="1"/>
  <c r="Y7174" i="1"/>
  <c r="AB7174" i="1" s="1"/>
  <c r="Y7175" i="1"/>
  <c r="AB7175" i="1" s="1"/>
  <c r="Y7176" i="1"/>
  <c r="AB7176" i="1" s="1"/>
  <c r="Y7177" i="1"/>
  <c r="AB7177" i="1" s="1"/>
  <c r="Y7178" i="1"/>
  <c r="AB7178" i="1" s="1"/>
  <c r="Y7179" i="1"/>
  <c r="AB7179" i="1" s="1"/>
  <c r="Y7180" i="1"/>
  <c r="AB7180" i="1" s="1"/>
  <c r="Y7181" i="1"/>
  <c r="AB7181" i="1" s="1"/>
  <c r="Y7182" i="1"/>
  <c r="AB7182" i="1" s="1"/>
  <c r="Y7183" i="1"/>
  <c r="AB7183" i="1" s="1"/>
  <c r="Y7184" i="1"/>
  <c r="AB7184" i="1" s="1"/>
  <c r="Y7185" i="1"/>
  <c r="AB7185" i="1" s="1"/>
  <c r="Y7186" i="1"/>
  <c r="Y7187" i="1"/>
  <c r="AB7187" i="1" s="1"/>
  <c r="Y7188" i="1"/>
  <c r="AB7188" i="1" s="1"/>
  <c r="Y7189" i="1"/>
  <c r="AB7189" i="1" s="1"/>
  <c r="Y7190" i="1"/>
  <c r="AB7190" i="1" s="1"/>
  <c r="Y7191" i="1"/>
  <c r="AB7191" i="1" s="1"/>
  <c r="Y7192" i="1"/>
  <c r="AB7192" i="1" s="1"/>
  <c r="Y7193" i="1"/>
  <c r="AB7193" i="1" s="1"/>
  <c r="Y7194" i="1"/>
  <c r="AB7194" i="1" s="1"/>
  <c r="Y7195" i="1"/>
  <c r="AB7195" i="1" s="1"/>
  <c r="Y7196" i="1"/>
  <c r="AB7196" i="1" s="1"/>
  <c r="Y7197" i="1"/>
  <c r="AB7197" i="1" s="1"/>
  <c r="Y7198" i="1"/>
  <c r="AB7198" i="1" s="1"/>
  <c r="Y7199" i="1"/>
  <c r="AB7199" i="1" s="1"/>
  <c r="Y7200" i="1"/>
  <c r="AB7200" i="1" s="1"/>
  <c r="Y7201" i="1"/>
  <c r="AB7201" i="1" s="1"/>
  <c r="Y7202" i="1"/>
  <c r="Y7203" i="1"/>
  <c r="AB7203" i="1" s="1"/>
  <c r="Y7204" i="1"/>
  <c r="AB7204" i="1" s="1"/>
  <c r="Y7205" i="1"/>
  <c r="AB7205" i="1" s="1"/>
  <c r="Y7206" i="1"/>
  <c r="AB7206" i="1" s="1"/>
  <c r="Y7207" i="1"/>
  <c r="AB7207" i="1" s="1"/>
  <c r="Y7208" i="1"/>
  <c r="AB7208" i="1" s="1"/>
  <c r="Y7209" i="1"/>
  <c r="AB7209" i="1" s="1"/>
  <c r="Y7210" i="1"/>
  <c r="AB7210" i="1" s="1"/>
  <c r="Y7211" i="1"/>
  <c r="AB7211" i="1" s="1"/>
  <c r="Y7212" i="1"/>
  <c r="AB7212" i="1" s="1"/>
  <c r="Y7213" i="1"/>
  <c r="AB7213" i="1" s="1"/>
  <c r="Y7214" i="1"/>
  <c r="AB7214" i="1" s="1"/>
  <c r="Y7215" i="1"/>
  <c r="AB7215" i="1" s="1"/>
  <c r="Y7216" i="1"/>
  <c r="AB7216" i="1" s="1"/>
  <c r="Y7217" i="1"/>
  <c r="AB7217" i="1" s="1"/>
  <c r="Y7218" i="1"/>
  <c r="Y7219" i="1"/>
  <c r="AB7219" i="1" s="1"/>
  <c r="Y7220" i="1"/>
  <c r="AB7220" i="1" s="1"/>
  <c r="Y7221" i="1"/>
  <c r="AB7221" i="1" s="1"/>
  <c r="Y7222" i="1"/>
  <c r="AB7222" i="1" s="1"/>
  <c r="Y7223" i="1"/>
  <c r="AB7223" i="1" s="1"/>
  <c r="Y7224" i="1"/>
  <c r="AB7224" i="1" s="1"/>
  <c r="Y7225" i="1"/>
  <c r="AB7225" i="1" s="1"/>
  <c r="Y7226" i="1"/>
  <c r="AB7226" i="1" s="1"/>
  <c r="Y7227" i="1"/>
  <c r="AB7227" i="1" s="1"/>
  <c r="Y7228" i="1"/>
  <c r="AB7228" i="1" s="1"/>
  <c r="Y7229" i="1"/>
  <c r="AB7229" i="1" s="1"/>
  <c r="Y7230" i="1"/>
  <c r="AB7230" i="1" s="1"/>
  <c r="Y7231" i="1"/>
  <c r="AB7231" i="1" s="1"/>
  <c r="Y7232" i="1"/>
  <c r="AB7232" i="1" s="1"/>
  <c r="Y7233" i="1"/>
  <c r="AB7233" i="1" s="1"/>
  <c r="Y7234" i="1"/>
  <c r="Y7235" i="1"/>
  <c r="AB7235" i="1" s="1"/>
  <c r="Y7236" i="1"/>
  <c r="AB7236" i="1" s="1"/>
  <c r="Y7237" i="1"/>
  <c r="AB7237" i="1" s="1"/>
  <c r="Y7238" i="1"/>
  <c r="AB7238" i="1" s="1"/>
  <c r="Y7239" i="1"/>
  <c r="AB7239" i="1" s="1"/>
  <c r="Y7240" i="1"/>
  <c r="AB7240" i="1" s="1"/>
  <c r="Y7241" i="1"/>
  <c r="AB7241" i="1" s="1"/>
  <c r="Y7242" i="1"/>
  <c r="AB7242" i="1" s="1"/>
  <c r="Y7243" i="1"/>
  <c r="AB7243" i="1" s="1"/>
  <c r="Y7244" i="1"/>
  <c r="AB7244" i="1" s="1"/>
  <c r="Y7245" i="1"/>
  <c r="AB7245" i="1" s="1"/>
  <c r="Y7246" i="1"/>
  <c r="AB7246" i="1" s="1"/>
  <c r="Y7247" i="1"/>
  <c r="AB7247" i="1" s="1"/>
  <c r="Y7248" i="1"/>
  <c r="AB7248" i="1" s="1"/>
  <c r="Y7249" i="1"/>
  <c r="AB7249" i="1" s="1"/>
  <c r="Y7250" i="1"/>
  <c r="Y7251" i="1"/>
  <c r="AB7251" i="1" s="1"/>
  <c r="Y7252" i="1"/>
  <c r="AB7252" i="1" s="1"/>
  <c r="Y7253" i="1"/>
  <c r="AB7253" i="1" s="1"/>
  <c r="Y7254" i="1"/>
  <c r="AB7254" i="1" s="1"/>
  <c r="Y7255" i="1"/>
  <c r="AB7255" i="1" s="1"/>
  <c r="Y7256" i="1"/>
  <c r="AB7256" i="1" s="1"/>
  <c r="Y7257" i="1"/>
  <c r="AB7257" i="1" s="1"/>
  <c r="Y7258" i="1"/>
  <c r="AB7258" i="1" s="1"/>
  <c r="Y7259" i="1"/>
  <c r="AB7259" i="1" s="1"/>
  <c r="Y7260" i="1"/>
  <c r="AB7260" i="1" s="1"/>
  <c r="Y7261" i="1"/>
  <c r="AB7261" i="1" s="1"/>
  <c r="Y7262" i="1"/>
  <c r="AB7262" i="1" s="1"/>
  <c r="Y7263" i="1"/>
  <c r="AB7263" i="1" s="1"/>
  <c r="Y7264" i="1"/>
  <c r="AB7264" i="1" s="1"/>
  <c r="Y7265" i="1"/>
  <c r="AB7265" i="1" s="1"/>
  <c r="Y7266" i="1"/>
  <c r="Y7267" i="1"/>
  <c r="AB7267" i="1" s="1"/>
  <c r="Y7268" i="1"/>
  <c r="AB7268" i="1" s="1"/>
  <c r="Y7269" i="1"/>
  <c r="AB7269" i="1" s="1"/>
  <c r="Y7270" i="1"/>
  <c r="AB7270" i="1" s="1"/>
  <c r="Y7271" i="1"/>
  <c r="AB7271" i="1" s="1"/>
  <c r="Y7272" i="1"/>
  <c r="AB7272" i="1" s="1"/>
  <c r="Y7273" i="1"/>
  <c r="AB7273" i="1" s="1"/>
  <c r="Y7274" i="1"/>
  <c r="AB7274" i="1" s="1"/>
  <c r="Y7275" i="1"/>
  <c r="AB7275" i="1" s="1"/>
  <c r="Y7276" i="1"/>
  <c r="AB7276" i="1" s="1"/>
  <c r="Y7277" i="1"/>
  <c r="AB7277" i="1" s="1"/>
  <c r="Y7278" i="1"/>
  <c r="AB7278" i="1" s="1"/>
  <c r="Y7279" i="1"/>
  <c r="AB7279" i="1" s="1"/>
  <c r="Y7280" i="1"/>
  <c r="AB7280" i="1" s="1"/>
  <c r="Y7281" i="1"/>
  <c r="AB7281" i="1" s="1"/>
  <c r="Y7282" i="1"/>
  <c r="Y7283" i="1"/>
  <c r="AB7283" i="1" s="1"/>
  <c r="Y7284" i="1"/>
  <c r="AB7284" i="1" s="1"/>
  <c r="Y7285" i="1"/>
  <c r="AB7285" i="1" s="1"/>
  <c r="Y7286" i="1"/>
  <c r="AB7286" i="1" s="1"/>
  <c r="Y7287" i="1"/>
  <c r="AB7287" i="1" s="1"/>
  <c r="Y7288" i="1"/>
  <c r="AB7288" i="1" s="1"/>
  <c r="Y7289" i="1"/>
  <c r="AB7289" i="1" s="1"/>
  <c r="Y7290" i="1"/>
  <c r="AB7290" i="1" s="1"/>
  <c r="Y7291" i="1"/>
  <c r="AB7291" i="1" s="1"/>
  <c r="Y7292" i="1"/>
  <c r="AB7292" i="1" s="1"/>
  <c r="Y7293" i="1"/>
  <c r="AB7293" i="1" s="1"/>
  <c r="Y7294" i="1"/>
  <c r="AB7294" i="1" s="1"/>
  <c r="Y7295" i="1"/>
  <c r="AB7295" i="1" s="1"/>
  <c r="Y7296" i="1"/>
  <c r="AB7296" i="1" s="1"/>
  <c r="Y7297" i="1"/>
  <c r="AB7297" i="1" s="1"/>
  <c r="Y7298" i="1"/>
  <c r="Y7299" i="1"/>
  <c r="AB7299" i="1" s="1"/>
  <c r="Y7300" i="1"/>
  <c r="AB7300" i="1" s="1"/>
  <c r="Y7301" i="1"/>
  <c r="AB7301" i="1" s="1"/>
  <c r="Y7302" i="1"/>
  <c r="AB7302" i="1" s="1"/>
  <c r="Y7303" i="1"/>
  <c r="AB7303" i="1" s="1"/>
  <c r="Y7304" i="1"/>
  <c r="AB7304" i="1" s="1"/>
  <c r="Y7305" i="1"/>
  <c r="AB7305" i="1" s="1"/>
  <c r="Y7306" i="1"/>
  <c r="AB7306" i="1" s="1"/>
  <c r="Y7307" i="1"/>
  <c r="AB7307" i="1" s="1"/>
  <c r="Y7308" i="1"/>
  <c r="AB7308" i="1" s="1"/>
  <c r="Y7309" i="1"/>
  <c r="AB7309" i="1" s="1"/>
  <c r="Y7310" i="1"/>
  <c r="AB7310" i="1" s="1"/>
  <c r="Y7311" i="1"/>
  <c r="AB7311" i="1" s="1"/>
  <c r="Y7312" i="1"/>
  <c r="AB7312" i="1" s="1"/>
  <c r="Y7313" i="1"/>
  <c r="AB7313" i="1" s="1"/>
  <c r="Y7314" i="1"/>
  <c r="Y7315" i="1"/>
  <c r="AB7315" i="1" s="1"/>
  <c r="Y7316" i="1"/>
  <c r="AB7316" i="1" s="1"/>
  <c r="Y7317" i="1"/>
  <c r="AB7317" i="1" s="1"/>
  <c r="Y7318" i="1"/>
  <c r="AB7318" i="1" s="1"/>
  <c r="Y7319" i="1"/>
  <c r="AB7319" i="1" s="1"/>
  <c r="Y7320" i="1"/>
  <c r="AB7320" i="1" s="1"/>
  <c r="Y7321" i="1"/>
  <c r="AB7321" i="1" s="1"/>
  <c r="Y7322" i="1"/>
  <c r="AB7322" i="1" s="1"/>
  <c r="Y7323" i="1"/>
  <c r="AB7323" i="1" s="1"/>
  <c r="Y7324" i="1"/>
  <c r="AB7324" i="1" s="1"/>
  <c r="Y7325" i="1"/>
  <c r="AB7325" i="1" s="1"/>
  <c r="Y7326" i="1"/>
  <c r="AB7326" i="1" s="1"/>
  <c r="Y7327" i="1"/>
  <c r="AB7327" i="1" s="1"/>
  <c r="Y7328" i="1"/>
  <c r="AB7328" i="1" s="1"/>
  <c r="Y7329" i="1"/>
  <c r="AB7329" i="1" s="1"/>
  <c r="Y7330" i="1"/>
  <c r="Y7331" i="1"/>
  <c r="AB7331" i="1" s="1"/>
  <c r="Y7332" i="1"/>
  <c r="AB7332" i="1" s="1"/>
  <c r="Y7333" i="1"/>
  <c r="AB7333" i="1" s="1"/>
  <c r="Y7334" i="1"/>
  <c r="AB7334" i="1" s="1"/>
  <c r="Y7335" i="1"/>
  <c r="AB7335" i="1" s="1"/>
  <c r="Y7336" i="1"/>
  <c r="AB7336" i="1" s="1"/>
  <c r="Y7337" i="1"/>
  <c r="AB7337" i="1" s="1"/>
  <c r="Y7338" i="1"/>
  <c r="AB7338" i="1" s="1"/>
  <c r="Y7339" i="1"/>
  <c r="AB7339" i="1" s="1"/>
  <c r="Y7340" i="1"/>
  <c r="AB7340" i="1" s="1"/>
  <c r="Y7341" i="1"/>
  <c r="AB7341" i="1" s="1"/>
  <c r="Y7342" i="1"/>
  <c r="AB7342" i="1" s="1"/>
  <c r="Y7343" i="1"/>
  <c r="AB7343" i="1" s="1"/>
  <c r="Y7344" i="1"/>
  <c r="AB7344" i="1" s="1"/>
  <c r="Y7345" i="1"/>
  <c r="AB7345" i="1" s="1"/>
  <c r="Y7346" i="1"/>
  <c r="Y7347" i="1"/>
  <c r="AB7347" i="1" s="1"/>
  <c r="Y7348" i="1"/>
  <c r="AB7348" i="1" s="1"/>
  <c r="Y7349" i="1"/>
  <c r="AB7349" i="1" s="1"/>
  <c r="Y7350" i="1"/>
  <c r="AB7350" i="1" s="1"/>
  <c r="Y7351" i="1"/>
  <c r="AB7351" i="1" s="1"/>
  <c r="Y7352" i="1"/>
  <c r="AB7352" i="1" s="1"/>
  <c r="Y7353" i="1"/>
  <c r="AB7353" i="1" s="1"/>
  <c r="Y7354" i="1"/>
  <c r="AB7354" i="1" s="1"/>
  <c r="Y7355" i="1"/>
  <c r="AB7355" i="1" s="1"/>
  <c r="Y7356" i="1"/>
  <c r="AB7356" i="1" s="1"/>
  <c r="Y7357" i="1"/>
  <c r="AB7357" i="1" s="1"/>
  <c r="Y7358" i="1"/>
  <c r="AB7358" i="1" s="1"/>
  <c r="Y7359" i="1"/>
  <c r="AB7359" i="1" s="1"/>
  <c r="Y7360" i="1"/>
  <c r="AB7360" i="1" s="1"/>
  <c r="Y7361" i="1"/>
  <c r="AB7361" i="1" s="1"/>
  <c r="Y7362" i="1"/>
  <c r="Y7363" i="1"/>
  <c r="AB7363" i="1" s="1"/>
  <c r="Y7364" i="1"/>
  <c r="AB7364" i="1" s="1"/>
  <c r="Y7365" i="1"/>
  <c r="AB7365" i="1" s="1"/>
  <c r="Y7366" i="1"/>
  <c r="AB7366" i="1" s="1"/>
  <c r="Y7367" i="1"/>
  <c r="AB7367" i="1" s="1"/>
  <c r="Y7368" i="1"/>
  <c r="AB7368" i="1" s="1"/>
  <c r="Y7369" i="1"/>
  <c r="AB7369" i="1" s="1"/>
  <c r="Y7370" i="1"/>
  <c r="AB7370" i="1" s="1"/>
  <c r="Y7371" i="1"/>
  <c r="AB7371" i="1" s="1"/>
  <c r="Y7372" i="1"/>
  <c r="AB7372" i="1" s="1"/>
  <c r="Y7373" i="1"/>
  <c r="AB7373" i="1" s="1"/>
  <c r="Y7374" i="1"/>
  <c r="AB7374" i="1" s="1"/>
  <c r="Y7375" i="1"/>
  <c r="AB7375" i="1" s="1"/>
  <c r="Y7376" i="1"/>
  <c r="AB7376" i="1" s="1"/>
  <c r="Y7377" i="1"/>
  <c r="AB7377" i="1" s="1"/>
  <c r="Y7378" i="1"/>
  <c r="Y7379" i="1"/>
  <c r="AB7379" i="1" s="1"/>
  <c r="Y7380" i="1"/>
  <c r="AB7380" i="1" s="1"/>
  <c r="Y7381" i="1"/>
  <c r="AB7381" i="1" s="1"/>
  <c r="Y7382" i="1"/>
  <c r="AB7382" i="1" s="1"/>
  <c r="Y7383" i="1"/>
  <c r="AB7383" i="1" s="1"/>
  <c r="Y7384" i="1"/>
  <c r="AB7384" i="1" s="1"/>
  <c r="Y7385" i="1"/>
  <c r="AB7385" i="1" s="1"/>
  <c r="Y7386" i="1"/>
  <c r="AB7386" i="1" s="1"/>
  <c r="Y7387" i="1"/>
  <c r="AB7387" i="1" s="1"/>
  <c r="Y7388" i="1"/>
  <c r="AB7388" i="1" s="1"/>
  <c r="Y7389" i="1"/>
  <c r="AB7389" i="1" s="1"/>
  <c r="Y7390" i="1"/>
  <c r="AB7390" i="1" s="1"/>
  <c r="Y7391" i="1"/>
  <c r="AB7391" i="1" s="1"/>
  <c r="Y7392" i="1"/>
  <c r="AB7392" i="1" s="1"/>
  <c r="Y7393" i="1"/>
  <c r="AB7393" i="1" s="1"/>
  <c r="Y7394" i="1"/>
  <c r="Y7395" i="1"/>
  <c r="AB7395" i="1" s="1"/>
  <c r="Y7396" i="1"/>
  <c r="AB7396" i="1" s="1"/>
  <c r="Y7397" i="1"/>
  <c r="AB7397" i="1" s="1"/>
  <c r="Y7398" i="1"/>
  <c r="AB7398" i="1" s="1"/>
  <c r="Y7399" i="1"/>
  <c r="AB7399" i="1" s="1"/>
  <c r="Y7400" i="1"/>
  <c r="AB7400" i="1" s="1"/>
  <c r="Y7401" i="1"/>
  <c r="AB7401" i="1" s="1"/>
  <c r="Y7402" i="1"/>
  <c r="AB7402" i="1" s="1"/>
  <c r="Y7403" i="1"/>
  <c r="AB7403" i="1" s="1"/>
  <c r="Y7404" i="1"/>
  <c r="AB7404" i="1" s="1"/>
  <c r="Y7405" i="1"/>
  <c r="AB7405" i="1" s="1"/>
  <c r="Y7406" i="1"/>
  <c r="AB7406" i="1" s="1"/>
  <c r="Y7407" i="1"/>
  <c r="AB7407" i="1" s="1"/>
  <c r="Y7408" i="1"/>
  <c r="AB7408" i="1" s="1"/>
  <c r="Y7409" i="1"/>
  <c r="AB7409" i="1" s="1"/>
  <c r="Y7410" i="1"/>
  <c r="Y7411" i="1"/>
  <c r="AB7411" i="1" s="1"/>
  <c r="Y7412" i="1"/>
  <c r="AB7412" i="1" s="1"/>
  <c r="Y7413" i="1"/>
  <c r="AB7413" i="1" s="1"/>
  <c r="Y7414" i="1"/>
  <c r="AB7414" i="1" s="1"/>
  <c r="Y7415" i="1"/>
  <c r="AB7415" i="1" s="1"/>
  <c r="Y7416" i="1"/>
  <c r="AB7416" i="1" s="1"/>
  <c r="Y7417" i="1"/>
  <c r="AB7417" i="1" s="1"/>
  <c r="Y7418" i="1"/>
  <c r="AB7418" i="1" s="1"/>
  <c r="Y7419" i="1"/>
  <c r="AB7419" i="1" s="1"/>
  <c r="Y7420" i="1"/>
  <c r="AB7420" i="1" s="1"/>
  <c r="Y7421" i="1"/>
  <c r="AB7421" i="1" s="1"/>
  <c r="Y7422" i="1"/>
  <c r="AB7422" i="1" s="1"/>
  <c r="Y7423" i="1"/>
  <c r="AB7423" i="1" s="1"/>
  <c r="Y7424" i="1"/>
  <c r="AB7424" i="1" s="1"/>
  <c r="Y7425" i="1"/>
  <c r="AB7425" i="1" s="1"/>
  <c r="Y7426" i="1"/>
  <c r="Y7427" i="1"/>
  <c r="AB7427" i="1" s="1"/>
  <c r="Y7428" i="1"/>
  <c r="AB7428" i="1" s="1"/>
  <c r="Y7429" i="1"/>
  <c r="AB7429" i="1" s="1"/>
  <c r="Y7430" i="1"/>
  <c r="AB7430" i="1" s="1"/>
  <c r="Y7431" i="1"/>
  <c r="AB7431" i="1" s="1"/>
  <c r="Y7432" i="1"/>
  <c r="AB7432" i="1" s="1"/>
  <c r="Y7433" i="1"/>
  <c r="AB7433" i="1" s="1"/>
  <c r="Y7434" i="1"/>
  <c r="AB7434" i="1" s="1"/>
  <c r="Y7435" i="1"/>
  <c r="AB7435" i="1" s="1"/>
  <c r="Y7436" i="1"/>
  <c r="AB7436" i="1" s="1"/>
  <c r="Y7437" i="1"/>
  <c r="AB7437" i="1" s="1"/>
  <c r="Y7438" i="1"/>
  <c r="AB7438" i="1" s="1"/>
  <c r="Y7439" i="1"/>
  <c r="AB7439" i="1" s="1"/>
  <c r="Y7440" i="1"/>
  <c r="AB7440" i="1" s="1"/>
  <c r="Y7441" i="1"/>
  <c r="AB7441" i="1" s="1"/>
  <c r="Y7442" i="1"/>
  <c r="Y7443" i="1"/>
  <c r="AB7443" i="1" s="1"/>
  <c r="Y7444" i="1"/>
  <c r="AB7444" i="1" s="1"/>
  <c r="Y7445" i="1"/>
  <c r="AB7445" i="1" s="1"/>
  <c r="Y7446" i="1"/>
  <c r="AB7446" i="1" s="1"/>
  <c r="Y7447" i="1"/>
  <c r="AB7447" i="1" s="1"/>
  <c r="Y7448" i="1"/>
  <c r="AB7448" i="1" s="1"/>
  <c r="Y7449" i="1"/>
  <c r="AB7449" i="1" s="1"/>
  <c r="Y7450" i="1"/>
  <c r="AB7450" i="1" s="1"/>
  <c r="Y7451" i="1"/>
  <c r="AB7451" i="1" s="1"/>
  <c r="Y7452" i="1"/>
  <c r="AB7452" i="1" s="1"/>
  <c r="Y7453" i="1"/>
  <c r="AB7453" i="1" s="1"/>
  <c r="Y7454" i="1"/>
  <c r="AB7454" i="1" s="1"/>
  <c r="Y7455" i="1"/>
  <c r="AB7455" i="1" s="1"/>
  <c r="Y7456" i="1"/>
  <c r="AB7456" i="1" s="1"/>
  <c r="Y7457" i="1"/>
  <c r="AB7457" i="1" s="1"/>
  <c r="Y7458" i="1"/>
  <c r="Y7459" i="1"/>
  <c r="AB7459" i="1" s="1"/>
  <c r="Y7460" i="1"/>
  <c r="AB7460" i="1" s="1"/>
  <c r="Y7461" i="1"/>
  <c r="AB7461" i="1" s="1"/>
  <c r="Y7462" i="1"/>
  <c r="AB7462" i="1" s="1"/>
  <c r="Y7463" i="1"/>
  <c r="AB7463" i="1" s="1"/>
  <c r="Y7464" i="1"/>
  <c r="AB7464" i="1" s="1"/>
  <c r="Y7465" i="1"/>
  <c r="AB7465" i="1" s="1"/>
  <c r="Y7466" i="1"/>
  <c r="AB7466" i="1" s="1"/>
  <c r="Y7467" i="1"/>
  <c r="AB7467" i="1" s="1"/>
  <c r="Y7468" i="1"/>
  <c r="AB7468" i="1" s="1"/>
  <c r="Y7469" i="1"/>
  <c r="AB7469" i="1" s="1"/>
  <c r="Y7470" i="1"/>
  <c r="AB7470" i="1" s="1"/>
  <c r="Y7471" i="1"/>
  <c r="AB7471" i="1" s="1"/>
  <c r="Y7472" i="1"/>
  <c r="AB7472" i="1" s="1"/>
  <c r="Y7473" i="1"/>
  <c r="AB7473" i="1" s="1"/>
  <c r="Y7474" i="1"/>
  <c r="Y7475" i="1"/>
  <c r="AB7475" i="1" s="1"/>
  <c r="Y7476" i="1"/>
  <c r="AB7476" i="1" s="1"/>
  <c r="Y7477" i="1"/>
  <c r="AB7477" i="1" s="1"/>
  <c r="Y7478" i="1"/>
  <c r="AB7478" i="1" s="1"/>
  <c r="Y7479" i="1"/>
  <c r="AB7479" i="1" s="1"/>
  <c r="Y7480" i="1"/>
  <c r="AB7480" i="1" s="1"/>
  <c r="Y7481" i="1"/>
  <c r="AB7481" i="1" s="1"/>
  <c r="Y7482" i="1"/>
  <c r="AB7482" i="1" s="1"/>
  <c r="Y7483" i="1"/>
  <c r="AB7483" i="1" s="1"/>
  <c r="Y7484" i="1"/>
  <c r="AB7484" i="1" s="1"/>
  <c r="Y7485" i="1"/>
  <c r="AB7485" i="1" s="1"/>
  <c r="Y7486" i="1"/>
  <c r="AB7486" i="1" s="1"/>
  <c r="Y7487" i="1"/>
  <c r="AB7487" i="1" s="1"/>
  <c r="Y7488" i="1"/>
  <c r="AB7488" i="1" s="1"/>
  <c r="Y7489" i="1"/>
  <c r="AB7489" i="1" s="1"/>
  <c r="Y7490" i="1"/>
  <c r="Y7491" i="1"/>
  <c r="AB7491" i="1" s="1"/>
  <c r="Y7492" i="1"/>
  <c r="AB7492" i="1" s="1"/>
  <c r="Y7493" i="1"/>
  <c r="AB7493" i="1" s="1"/>
  <c r="Y7494" i="1"/>
  <c r="AB7494" i="1" s="1"/>
  <c r="Y7495" i="1"/>
  <c r="AB7495" i="1" s="1"/>
  <c r="Y7496" i="1"/>
  <c r="AB7496" i="1" s="1"/>
  <c r="Y7497" i="1"/>
  <c r="AB7497" i="1" s="1"/>
  <c r="Y7498" i="1"/>
  <c r="AB7498" i="1" s="1"/>
  <c r="Y7499" i="1"/>
  <c r="AB7499" i="1" s="1"/>
  <c r="Y7500" i="1"/>
  <c r="AB7500" i="1" s="1"/>
  <c r="Y7501" i="1"/>
  <c r="AB7501" i="1" s="1"/>
  <c r="Y7502" i="1"/>
  <c r="AB7502" i="1" s="1"/>
  <c r="Y7503" i="1"/>
  <c r="AB7503" i="1" s="1"/>
  <c r="Y7504" i="1"/>
  <c r="AB7504" i="1" s="1"/>
  <c r="Y7505" i="1"/>
  <c r="AB7505" i="1" s="1"/>
  <c r="Y7506" i="1"/>
  <c r="Y7507" i="1"/>
  <c r="AB7507" i="1" s="1"/>
  <c r="Y7508" i="1"/>
  <c r="AB7508" i="1" s="1"/>
  <c r="Y7509" i="1"/>
  <c r="AB7509" i="1" s="1"/>
  <c r="Y7510" i="1"/>
  <c r="AB7510" i="1" s="1"/>
  <c r="Y7511" i="1"/>
  <c r="AB7511" i="1" s="1"/>
  <c r="Y7512" i="1"/>
  <c r="AB7512" i="1" s="1"/>
  <c r="Y7513" i="1"/>
  <c r="AB7513" i="1" s="1"/>
  <c r="Y7514" i="1"/>
  <c r="AB7514" i="1" s="1"/>
  <c r="Y7515" i="1"/>
  <c r="AB7515" i="1" s="1"/>
  <c r="Y7516" i="1"/>
  <c r="AB7516" i="1" s="1"/>
  <c r="Y7517" i="1"/>
  <c r="AB7517" i="1" s="1"/>
  <c r="Y7518" i="1"/>
  <c r="AB7518" i="1" s="1"/>
  <c r="Y7519" i="1"/>
  <c r="AB7519" i="1" s="1"/>
  <c r="Y7520" i="1"/>
  <c r="AB7520" i="1" s="1"/>
  <c r="Y7521" i="1"/>
  <c r="AB7521" i="1" s="1"/>
  <c r="Y7522" i="1"/>
  <c r="Y7523" i="1"/>
  <c r="AB7523" i="1" s="1"/>
  <c r="Y7524" i="1"/>
  <c r="AB7524" i="1" s="1"/>
  <c r="Y7525" i="1"/>
  <c r="AB7525" i="1" s="1"/>
  <c r="Y7526" i="1"/>
  <c r="AB7526" i="1" s="1"/>
  <c r="Y7527" i="1"/>
  <c r="AB7527" i="1" s="1"/>
  <c r="Y7528" i="1"/>
  <c r="AB7528" i="1" s="1"/>
  <c r="Y7529" i="1"/>
  <c r="AB7529" i="1" s="1"/>
  <c r="Y7530" i="1"/>
  <c r="AB7530" i="1" s="1"/>
  <c r="Y7531" i="1"/>
  <c r="AB7531" i="1" s="1"/>
  <c r="Y7532" i="1"/>
  <c r="AB7532" i="1" s="1"/>
  <c r="Y7533" i="1"/>
  <c r="AB7533" i="1" s="1"/>
  <c r="Y7534" i="1"/>
  <c r="AB7534" i="1" s="1"/>
  <c r="Y7535" i="1"/>
  <c r="AB7535" i="1" s="1"/>
  <c r="Y7536" i="1"/>
  <c r="AB7536" i="1" s="1"/>
  <c r="Y7537" i="1"/>
  <c r="AB7537" i="1" s="1"/>
  <c r="Y7538" i="1"/>
  <c r="Y7539" i="1"/>
  <c r="AB7539" i="1" s="1"/>
  <c r="Y7540" i="1"/>
  <c r="AB7540" i="1" s="1"/>
  <c r="Y7541" i="1"/>
  <c r="AB7541" i="1" s="1"/>
  <c r="Y7542" i="1"/>
  <c r="AB7542" i="1" s="1"/>
  <c r="Y7543" i="1"/>
  <c r="AB7543" i="1" s="1"/>
  <c r="Y7544" i="1"/>
  <c r="AB7544" i="1" s="1"/>
  <c r="Y7545" i="1"/>
  <c r="AB7545" i="1" s="1"/>
  <c r="Y7546" i="1"/>
  <c r="AB7546" i="1" s="1"/>
  <c r="Y7547" i="1"/>
  <c r="AB7547" i="1" s="1"/>
  <c r="Y7548" i="1"/>
  <c r="AB7548" i="1" s="1"/>
  <c r="Y7549" i="1"/>
  <c r="AB7549" i="1" s="1"/>
  <c r="Y7550" i="1"/>
  <c r="AB7550" i="1" s="1"/>
  <c r="Y7551" i="1"/>
  <c r="AB7551" i="1" s="1"/>
  <c r="Y7552" i="1"/>
  <c r="AB7552" i="1" s="1"/>
  <c r="Y7553" i="1"/>
  <c r="AB7553" i="1" s="1"/>
  <c r="Y7554" i="1"/>
  <c r="Y7555" i="1"/>
  <c r="AB7555" i="1" s="1"/>
  <c r="Y7556" i="1"/>
  <c r="AB7556" i="1" s="1"/>
  <c r="Y7557" i="1"/>
  <c r="AB7557" i="1" s="1"/>
  <c r="Y7558" i="1"/>
  <c r="AB7558" i="1" s="1"/>
  <c r="Y7559" i="1"/>
  <c r="AB7559" i="1" s="1"/>
  <c r="Y7560" i="1"/>
  <c r="AB7560" i="1" s="1"/>
  <c r="Y7561" i="1"/>
  <c r="AB7561" i="1" s="1"/>
  <c r="Y7562" i="1"/>
  <c r="AB7562" i="1" s="1"/>
  <c r="Y7563" i="1"/>
  <c r="AB7563" i="1" s="1"/>
  <c r="Y7564" i="1"/>
  <c r="AB7564" i="1" s="1"/>
  <c r="Y7565" i="1"/>
  <c r="AB7565" i="1" s="1"/>
  <c r="Y7566" i="1"/>
  <c r="AB7566" i="1" s="1"/>
  <c r="Y7567" i="1"/>
  <c r="AB7567" i="1" s="1"/>
  <c r="Y7568" i="1"/>
  <c r="AB7568" i="1" s="1"/>
  <c r="Y7569" i="1"/>
  <c r="AB7569" i="1" s="1"/>
  <c r="Y7570" i="1"/>
  <c r="Y7571" i="1"/>
  <c r="AB7571" i="1" s="1"/>
  <c r="Y7572" i="1"/>
  <c r="AB7572" i="1" s="1"/>
  <c r="Y7573" i="1"/>
  <c r="AB7573" i="1" s="1"/>
  <c r="Y7574" i="1"/>
  <c r="AB7574" i="1" s="1"/>
  <c r="Y7575" i="1"/>
  <c r="AB7575" i="1" s="1"/>
  <c r="Y7576" i="1"/>
  <c r="AB7576" i="1" s="1"/>
  <c r="Y7577" i="1"/>
  <c r="AB7577" i="1" s="1"/>
  <c r="Y7578" i="1"/>
  <c r="AB7578" i="1" s="1"/>
  <c r="Y7579" i="1"/>
  <c r="AB7579" i="1" s="1"/>
  <c r="Y7580" i="1"/>
  <c r="AB7580" i="1" s="1"/>
  <c r="Y7581" i="1"/>
  <c r="AB7581" i="1" s="1"/>
  <c r="Y7582" i="1"/>
  <c r="AB7582" i="1" s="1"/>
  <c r="Y7583" i="1"/>
  <c r="AB7583" i="1" s="1"/>
  <c r="Y7584" i="1"/>
  <c r="AB7584" i="1" s="1"/>
  <c r="Y7585" i="1"/>
  <c r="AB7585" i="1" s="1"/>
  <c r="Y7586" i="1"/>
  <c r="Y7587" i="1"/>
  <c r="AB7587" i="1" s="1"/>
  <c r="Y7588" i="1"/>
  <c r="AB7588" i="1" s="1"/>
  <c r="Y7589" i="1"/>
  <c r="AB7589" i="1" s="1"/>
  <c r="Y7590" i="1"/>
  <c r="AB7590" i="1" s="1"/>
  <c r="Y7591" i="1"/>
  <c r="AB7591" i="1" s="1"/>
  <c r="Y7592" i="1"/>
  <c r="AB7592" i="1" s="1"/>
  <c r="Y7593" i="1"/>
  <c r="AB7593" i="1" s="1"/>
  <c r="Y7594" i="1"/>
  <c r="AB7594" i="1" s="1"/>
  <c r="Y7595" i="1"/>
  <c r="AB7595" i="1" s="1"/>
  <c r="Y7596" i="1"/>
  <c r="AB7596" i="1" s="1"/>
  <c r="Y7597" i="1"/>
  <c r="AB7597" i="1" s="1"/>
  <c r="Y7598" i="1"/>
  <c r="AB7598" i="1" s="1"/>
  <c r="Y7599" i="1"/>
  <c r="AB7599" i="1" s="1"/>
  <c r="Y7600" i="1"/>
  <c r="AB7600" i="1" s="1"/>
  <c r="Y7601" i="1"/>
  <c r="AB7601" i="1" s="1"/>
  <c r="Y7602" i="1"/>
  <c r="Y7603" i="1"/>
  <c r="AB7603" i="1" s="1"/>
  <c r="Y7604" i="1"/>
  <c r="AB7604" i="1" s="1"/>
  <c r="Y7605" i="1"/>
  <c r="AB7605" i="1" s="1"/>
  <c r="Y7606" i="1"/>
  <c r="AB7606" i="1" s="1"/>
  <c r="Y7607" i="1"/>
  <c r="AB7607" i="1" s="1"/>
  <c r="Y7608" i="1"/>
  <c r="AB7608" i="1" s="1"/>
  <c r="Y7609" i="1"/>
  <c r="AB7609" i="1" s="1"/>
  <c r="Y7610" i="1"/>
  <c r="AB7610" i="1" s="1"/>
  <c r="Y7611" i="1"/>
  <c r="AB7611" i="1" s="1"/>
  <c r="Y7612" i="1"/>
  <c r="AB7612" i="1" s="1"/>
  <c r="Y7613" i="1"/>
  <c r="AB7613" i="1" s="1"/>
  <c r="Y7614" i="1"/>
  <c r="AB7614" i="1" s="1"/>
  <c r="Y7615" i="1"/>
  <c r="AB7615" i="1" s="1"/>
  <c r="Y7616" i="1"/>
  <c r="AB7616" i="1" s="1"/>
  <c r="Y7617" i="1"/>
  <c r="AB7617" i="1" s="1"/>
  <c r="Y7618" i="1"/>
  <c r="Y7619" i="1"/>
  <c r="AB7619" i="1" s="1"/>
  <c r="Y7620" i="1"/>
  <c r="AB7620" i="1" s="1"/>
  <c r="Y7621" i="1"/>
  <c r="AB7621" i="1" s="1"/>
  <c r="Y7622" i="1"/>
  <c r="AB7622" i="1" s="1"/>
  <c r="Y7623" i="1"/>
  <c r="AB7623" i="1" s="1"/>
  <c r="Y7624" i="1"/>
  <c r="AB7624" i="1" s="1"/>
  <c r="Y7625" i="1"/>
  <c r="AB7625" i="1" s="1"/>
  <c r="Y7626" i="1"/>
  <c r="AB7626" i="1" s="1"/>
  <c r="Y7627" i="1"/>
  <c r="AB7627" i="1" s="1"/>
  <c r="Y7628" i="1"/>
  <c r="AB7628" i="1" s="1"/>
  <c r="Y7629" i="1"/>
  <c r="AB7629" i="1" s="1"/>
  <c r="Y7630" i="1"/>
  <c r="AB7630" i="1" s="1"/>
  <c r="Y7631" i="1"/>
  <c r="AB7631" i="1" s="1"/>
  <c r="Y7632" i="1"/>
  <c r="AB7632" i="1" s="1"/>
  <c r="Y7633" i="1"/>
  <c r="AB7633" i="1" s="1"/>
  <c r="Y7634" i="1"/>
  <c r="Y7635" i="1"/>
  <c r="AB7635" i="1" s="1"/>
  <c r="Y7636" i="1"/>
  <c r="AB7636" i="1" s="1"/>
  <c r="Y7637" i="1"/>
  <c r="AB7637" i="1" s="1"/>
  <c r="Y7638" i="1"/>
  <c r="AB7638" i="1" s="1"/>
  <c r="Y7639" i="1"/>
  <c r="AB7639" i="1" s="1"/>
  <c r="Y7640" i="1"/>
  <c r="AB7640" i="1" s="1"/>
  <c r="Y7641" i="1"/>
  <c r="AB7641" i="1" s="1"/>
  <c r="Y7642" i="1"/>
  <c r="AB7642" i="1" s="1"/>
  <c r="Y7643" i="1"/>
  <c r="AB7643" i="1" s="1"/>
  <c r="Y7644" i="1"/>
  <c r="AB7644" i="1" s="1"/>
  <c r="Y7645" i="1"/>
  <c r="AB7645" i="1" s="1"/>
  <c r="Y7646" i="1"/>
  <c r="AB7646" i="1" s="1"/>
  <c r="Y7647" i="1"/>
  <c r="AB7647" i="1" s="1"/>
  <c r="Y7648" i="1"/>
  <c r="AB7648" i="1" s="1"/>
  <c r="Y7649" i="1"/>
  <c r="AB7649" i="1" s="1"/>
  <c r="Y7650" i="1"/>
  <c r="Y7651" i="1"/>
  <c r="AB7651" i="1" s="1"/>
  <c r="Y7652" i="1"/>
  <c r="AB7652" i="1" s="1"/>
  <c r="Y7653" i="1"/>
  <c r="AB7653" i="1" s="1"/>
  <c r="Y7654" i="1"/>
  <c r="AB7654" i="1" s="1"/>
  <c r="Y7655" i="1"/>
  <c r="AB7655" i="1" s="1"/>
  <c r="Y7656" i="1"/>
  <c r="AB7656" i="1" s="1"/>
  <c r="Y7657" i="1"/>
  <c r="AB7657" i="1" s="1"/>
  <c r="Y7658" i="1"/>
  <c r="AB7658" i="1" s="1"/>
  <c r="Y7659" i="1"/>
  <c r="AB7659" i="1" s="1"/>
  <c r="Y7660" i="1"/>
  <c r="AB7660" i="1" s="1"/>
  <c r="Y7661" i="1"/>
  <c r="AB7661" i="1" s="1"/>
  <c r="Y7662" i="1"/>
  <c r="AB7662" i="1" s="1"/>
  <c r="Y7663" i="1"/>
  <c r="AB7663" i="1" s="1"/>
  <c r="Y7664" i="1"/>
  <c r="AB7664" i="1" s="1"/>
  <c r="Y7665" i="1"/>
  <c r="AB7665" i="1" s="1"/>
  <c r="Y7666" i="1"/>
  <c r="Y7667" i="1"/>
  <c r="AB7667" i="1" s="1"/>
  <c r="Y7668" i="1"/>
  <c r="AB7668" i="1" s="1"/>
  <c r="Y7669" i="1"/>
  <c r="AB7669" i="1" s="1"/>
  <c r="Y7670" i="1"/>
  <c r="AB7670" i="1" s="1"/>
  <c r="Y7671" i="1"/>
  <c r="AB7671" i="1" s="1"/>
  <c r="Y7672" i="1"/>
  <c r="AB7672" i="1" s="1"/>
  <c r="Y7673" i="1"/>
  <c r="AB7673" i="1" s="1"/>
  <c r="Y7674" i="1"/>
  <c r="AB7674" i="1" s="1"/>
  <c r="Y7675" i="1"/>
  <c r="AB7675" i="1" s="1"/>
  <c r="Y7676" i="1"/>
  <c r="AB7676" i="1" s="1"/>
  <c r="Y7677" i="1"/>
  <c r="AB7677" i="1" s="1"/>
  <c r="Y7678" i="1"/>
  <c r="AB7678" i="1" s="1"/>
  <c r="Y7679" i="1"/>
  <c r="AB7679" i="1" s="1"/>
  <c r="Y7680" i="1"/>
  <c r="AB7680" i="1" s="1"/>
  <c r="Y7681" i="1"/>
  <c r="AB7681" i="1" s="1"/>
  <c r="Y7682" i="1"/>
  <c r="Y7683" i="1"/>
  <c r="AB7683" i="1" s="1"/>
  <c r="Y7684" i="1"/>
  <c r="AB7684" i="1" s="1"/>
  <c r="Y7685" i="1"/>
  <c r="AB7685" i="1" s="1"/>
  <c r="Y7686" i="1"/>
  <c r="AB7686" i="1" s="1"/>
  <c r="Y7687" i="1"/>
  <c r="AB7687" i="1" s="1"/>
  <c r="Y7688" i="1"/>
  <c r="AB7688" i="1" s="1"/>
  <c r="Y7689" i="1"/>
  <c r="AB7689" i="1" s="1"/>
  <c r="Y7690" i="1"/>
  <c r="AB7690" i="1" s="1"/>
  <c r="Y7691" i="1"/>
  <c r="AB7691" i="1" s="1"/>
  <c r="Y7692" i="1"/>
  <c r="AB7692" i="1" s="1"/>
  <c r="Y7693" i="1"/>
  <c r="AB7693" i="1" s="1"/>
  <c r="Y7694" i="1"/>
  <c r="AB7694" i="1" s="1"/>
  <c r="Y7695" i="1"/>
  <c r="AB7695" i="1" s="1"/>
  <c r="Y7696" i="1"/>
  <c r="AB7696" i="1" s="1"/>
  <c r="Y7697" i="1"/>
  <c r="AB7697" i="1" s="1"/>
  <c r="Y7698" i="1"/>
  <c r="Y7699" i="1"/>
  <c r="AB7699" i="1" s="1"/>
  <c r="Y7700" i="1"/>
  <c r="AB7700" i="1" s="1"/>
  <c r="Y7701" i="1"/>
  <c r="AB7701" i="1" s="1"/>
  <c r="Y7702" i="1"/>
  <c r="AB7702" i="1" s="1"/>
  <c r="Y7703" i="1"/>
  <c r="AB7703" i="1" s="1"/>
  <c r="Y7704" i="1"/>
  <c r="AB7704" i="1" s="1"/>
  <c r="Y7705" i="1"/>
  <c r="AB7705" i="1" s="1"/>
  <c r="Y7706" i="1"/>
  <c r="AB7706" i="1" s="1"/>
  <c r="Y7707" i="1"/>
  <c r="AB7707" i="1" s="1"/>
  <c r="Y7708" i="1"/>
  <c r="AB7708" i="1" s="1"/>
  <c r="Y7709" i="1"/>
  <c r="AB7709" i="1" s="1"/>
  <c r="Y7710" i="1"/>
  <c r="AB7710" i="1" s="1"/>
  <c r="Y7711" i="1"/>
  <c r="AB7711" i="1" s="1"/>
  <c r="Y7712" i="1"/>
  <c r="AB7712" i="1" s="1"/>
  <c r="Y7713" i="1"/>
  <c r="AB7713" i="1" s="1"/>
  <c r="Y7714" i="1"/>
  <c r="Y7715" i="1"/>
  <c r="AB7715" i="1" s="1"/>
  <c r="Y7716" i="1"/>
  <c r="AB7716" i="1" s="1"/>
  <c r="Y7717" i="1"/>
  <c r="AB7717" i="1" s="1"/>
  <c r="Y7718" i="1"/>
  <c r="AB7718" i="1" s="1"/>
  <c r="Y7719" i="1"/>
  <c r="AB7719" i="1" s="1"/>
  <c r="Y7720" i="1"/>
  <c r="AB7720" i="1" s="1"/>
  <c r="Y7721" i="1"/>
  <c r="AB7721" i="1" s="1"/>
  <c r="Y7722" i="1"/>
  <c r="AB7722" i="1" s="1"/>
  <c r="Y7723" i="1"/>
  <c r="AB7723" i="1" s="1"/>
  <c r="Y7724" i="1"/>
  <c r="AB7724" i="1" s="1"/>
  <c r="Y7725" i="1"/>
  <c r="AB7725" i="1" s="1"/>
  <c r="Y7726" i="1"/>
  <c r="AB7726" i="1" s="1"/>
  <c r="Y7727" i="1"/>
  <c r="AB7727" i="1" s="1"/>
  <c r="Y7728" i="1"/>
  <c r="AB7728" i="1" s="1"/>
  <c r="Y7729" i="1"/>
  <c r="AB7729" i="1" s="1"/>
  <c r="Y7730" i="1"/>
  <c r="Y7731" i="1"/>
  <c r="AB7731" i="1" s="1"/>
  <c r="Y7732" i="1"/>
  <c r="AB7732" i="1" s="1"/>
  <c r="Y7733" i="1"/>
  <c r="AB7733" i="1" s="1"/>
  <c r="Y7734" i="1"/>
  <c r="AB7734" i="1" s="1"/>
  <c r="Y7735" i="1"/>
  <c r="AB7735" i="1" s="1"/>
  <c r="Y7736" i="1"/>
  <c r="AB7736" i="1" s="1"/>
  <c r="Y7737" i="1"/>
  <c r="AB7737" i="1" s="1"/>
  <c r="Y7738" i="1"/>
  <c r="AB7738" i="1" s="1"/>
  <c r="Y7739" i="1"/>
  <c r="AB7739" i="1" s="1"/>
  <c r="Y7740" i="1"/>
  <c r="AB7740" i="1" s="1"/>
  <c r="Y7741" i="1"/>
  <c r="AB7741" i="1" s="1"/>
  <c r="Y7742" i="1"/>
  <c r="AB7742" i="1" s="1"/>
  <c r="Y7743" i="1"/>
  <c r="AB7743" i="1" s="1"/>
  <c r="Y7744" i="1"/>
  <c r="AB7744" i="1" s="1"/>
  <c r="Y7745" i="1"/>
  <c r="AB7745" i="1" s="1"/>
  <c r="Y7746" i="1"/>
  <c r="Y7747" i="1"/>
  <c r="AB7747" i="1" s="1"/>
  <c r="Y7748" i="1"/>
  <c r="AB7748" i="1" s="1"/>
  <c r="Y7749" i="1"/>
  <c r="AB7749" i="1" s="1"/>
  <c r="Y7750" i="1"/>
  <c r="AB7750" i="1" s="1"/>
  <c r="Y7751" i="1"/>
  <c r="AB7751" i="1" s="1"/>
  <c r="Y7752" i="1"/>
  <c r="AB7752" i="1" s="1"/>
  <c r="Y7753" i="1"/>
  <c r="AB7753" i="1" s="1"/>
  <c r="Y7754" i="1"/>
  <c r="AB7754" i="1" s="1"/>
  <c r="Y7755" i="1"/>
  <c r="AB7755" i="1" s="1"/>
  <c r="Y7756" i="1"/>
  <c r="AB7756" i="1" s="1"/>
  <c r="Y7757" i="1"/>
  <c r="AB7757" i="1" s="1"/>
  <c r="Y7758" i="1"/>
  <c r="AB7758" i="1" s="1"/>
  <c r="Y7759" i="1"/>
  <c r="AB7759" i="1" s="1"/>
  <c r="Y7760" i="1"/>
  <c r="AB7760" i="1" s="1"/>
  <c r="Y7761" i="1"/>
  <c r="AB7761" i="1" s="1"/>
  <c r="Y7762" i="1"/>
  <c r="Y7763" i="1"/>
  <c r="AB7763" i="1" s="1"/>
  <c r="Y7764" i="1"/>
  <c r="AB7764" i="1" s="1"/>
  <c r="Y7765" i="1"/>
  <c r="AB7765" i="1" s="1"/>
  <c r="Y7766" i="1"/>
  <c r="AB7766" i="1" s="1"/>
  <c r="Y7767" i="1"/>
  <c r="AB7767" i="1" s="1"/>
  <c r="Y7768" i="1"/>
  <c r="AB7768" i="1" s="1"/>
  <c r="Y7769" i="1"/>
  <c r="AB7769" i="1" s="1"/>
  <c r="Y7770" i="1"/>
  <c r="AB7770" i="1" s="1"/>
  <c r="Y7771" i="1"/>
  <c r="AB7771" i="1" s="1"/>
  <c r="Y7772" i="1"/>
  <c r="AB7772" i="1" s="1"/>
  <c r="Y7773" i="1"/>
  <c r="AB7773" i="1" s="1"/>
  <c r="Y7774" i="1"/>
  <c r="AB7774" i="1" s="1"/>
  <c r="Y7775" i="1"/>
  <c r="AB7775" i="1" s="1"/>
  <c r="Y7776" i="1"/>
  <c r="AB7776" i="1" s="1"/>
  <c r="Y7777" i="1"/>
  <c r="AB7777" i="1" s="1"/>
  <c r="Y7778" i="1"/>
  <c r="Y7779" i="1"/>
  <c r="AB7779" i="1" s="1"/>
  <c r="Y7780" i="1"/>
  <c r="AB7780" i="1" s="1"/>
  <c r="Y7781" i="1"/>
  <c r="AB7781" i="1" s="1"/>
  <c r="Y7782" i="1"/>
  <c r="AB7782" i="1" s="1"/>
  <c r="Y7783" i="1"/>
  <c r="AB7783" i="1" s="1"/>
  <c r="Y7784" i="1"/>
  <c r="AB7784" i="1" s="1"/>
  <c r="Y7785" i="1"/>
  <c r="AB7785" i="1" s="1"/>
  <c r="Y7786" i="1"/>
  <c r="AB7786" i="1" s="1"/>
  <c r="Y7787" i="1"/>
  <c r="AB7787" i="1" s="1"/>
  <c r="Y7788" i="1"/>
  <c r="AB7788" i="1" s="1"/>
  <c r="Y7789" i="1"/>
  <c r="AB7789" i="1" s="1"/>
  <c r="Y7790" i="1"/>
  <c r="AB7790" i="1" s="1"/>
  <c r="Y7791" i="1"/>
  <c r="AB7791" i="1" s="1"/>
  <c r="Y7792" i="1"/>
  <c r="AB7792" i="1" s="1"/>
  <c r="Y7793" i="1"/>
  <c r="AB7793" i="1" s="1"/>
  <c r="Y7794" i="1"/>
  <c r="Y7795" i="1"/>
  <c r="AB7795" i="1" s="1"/>
  <c r="Y7796" i="1"/>
  <c r="AB7796" i="1" s="1"/>
  <c r="Y7797" i="1"/>
  <c r="AB7797" i="1" s="1"/>
  <c r="Y7798" i="1"/>
  <c r="AB7798" i="1" s="1"/>
  <c r="Y7799" i="1"/>
  <c r="AB7799" i="1" s="1"/>
  <c r="Y7800" i="1"/>
  <c r="AB7800" i="1" s="1"/>
  <c r="Y7801" i="1"/>
  <c r="AB7801" i="1" s="1"/>
  <c r="Y7802" i="1"/>
  <c r="AB7802" i="1" s="1"/>
  <c r="Y7803" i="1"/>
  <c r="AB7803" i="1" s="1"/>
  <c r="Y7804" i="1"/>
  <c r="AB7804" i="1" s="1"/>
  <c r="Y7805" i="1"/>
  <c r="AB7805" i="1" s="1"/>
  <c r="Y7806" i="1"/>
  <c r="AB7806" i="1" s="1"/>
  <c r="Y7807" i="1"/>
  <c r="AB7807" i="1" s="1"/>
  <c r="Y7808" i="1"/>
  <c r="AB7808" i="1" s="1"/>
  <c r="Y7809" i="1"/>
  <c r="AB7809" i="1" s="1"/>
  <c r="Y7810" i="1"/>
  <c r="Y7811" i="1"/>
  <c r="AB7811" i="1" s="1"/>
  <c r="Y7812" i="1"/>
  <c r="AB7812" i="1" s="1"/>
  <c r="Y7813" i="1"/>
  <c r="AB7813" i="1" s="1"/>
  <c r="Y7814" i="1"/>
  <c r="AB7814" i="1" s="1"/>
  <c r="Y7815" i="1"/>
  <c r="AB7815" i="1" s="1"/>
  <c r="Y7816" i="1"/>
  <c r="AB7816" i="1" s="1"/>
  <c r="Y7817" i="1"/>
  <c r="AB7817" i="1" s="1"/>
  <c r="Y7818" i="1"/>
  <c r="AB7818" i="1" s="1"/>
  <c r="Y7819" i="1"/>
  <c r="AB7819" i="1" s="1"/>
  <c r="Y7820" i="1"/>
  <c r="AB7820" i="1" s="1"/>
  <c r="Y7821" i="1"/>
  <c r="AB7821" i="1" s="1"/>
  <c r="Y7822" i="1"/>
  <c r="AB7822" i="1" s="1"/>
  <c r="Y7823" i="1"/>
  <c r="AB7823" i="1" s="1"/>
  <c r="Y7824" i="1"/>
  <c r="AB7824" i="1" s="1"/>
  <c r="Y7825" i="1"/>
  <c r="AB7825" i="1" s="1"/>
  <c r="Y7826" i="1"/>
  <c r="Y7827" i="1"/>
  <c r="AB7827" i="1" s="1"/>
  <c r="Y7828" i="1"/>
  <c r="AB7828" i="1" s="1"/>
  <c r="Y7829" i="1"/>
  <c r="AB7829" i="1" s="1"/>
  <c r="Y7830" i="1"/>
  <c r="AB7830" i="1" s="1"/>
  <c r="Y7831" i="1"/>
  <c r="AB7831" i="1" s="1"/>
  <c r="Y7832" i="1"/>
  <c r="AB7832" i="1" s="1"/>
  <c r="Y7833" i="1"/>
  <c r="AB7833" i="1" s="1"/>
  <c r="Y7834" i="1"/>
  <c r="AB7834" i="1" s="1"/>
  <c r="Y7835" i="1"/>
  <c r="AB7835" i="1" s="1"/>
  <c r="Y7836" i="1"/>
  <c r="AB7836" i="1" s="1"/>
  <c r="Y7837" i="1"/>
  <c r="AB7837" i="1" s="1"/>
  <c r="Y7838" i="1"/>
  <c r="AB7838" i="1" s="1"/>
  <c r="Y7839" i="1"/>
  <c r="AB7839" i="1" s="1"/>
  <c r="Y7840" i="1"/>
  <c r="AB7840" i="1" s="1"/>
  <c r="Y7841" i="1"/>
  <c r="AB7841" i="1" s="1"/>
  <c r="Y7842" i="1"/>
  <c r="Y7843" i="1"/>
  <c r="AB7843" i="1" s="1"/>
  <c r="Y7844" i="1"/>
  <c r="AB7844" i="1" s="1"/>
  <c r="Y7845" i="1"/>
  <c r="AB7845" i="1" s="1"/>
  <c r="Y7846" i="1"/>
  <c r="AB7846" i="1" s="1"/>
  <c r="Y7847" i="1"/>
  <c r="AB7847" i="1" s="1"/>
  <c r="Y7848" i="1"/>
  <c r="AB7848" i="1" s="1"/>
  <c r="Y7849" i="1"/>
  <c r="AB7849" i="1" s="1"/>
  <c r="Y7850" i="1"/>
  <c r="AB7850" i="1" s="1"/>
  <c r="Y7851" i="1"/>
  <c r="AB7851" i="1" s="1"/>
  <c r="Y7852" i="1"/>
  <c r="AB7852" i="1" s="1"/>
  <c r="Y7853" i="1"/>
  <c r="AB7853" i="1" s="1"/>
  <c r="Y7854" i="1"/>
  <c r="AB7854" i="1" s="1"/>
  <c r="Y7855" i="1"/>
  <c r="AB7855" i="1" s="1"/>
  <c r="Y7856" i="1"/>
  <c r="AB7856" i="1" s="1"/>
  <c r="Y7857" i="1"/>
  <c r="AB7857" i="1" s="1"/>
  <c r="Y7858" i="1"/>
  <c r="Y7859" i="1"/>
  <c r="AB7859" i="1" s="1"/>
  <c r="Y7860" i="1"/>
  <c r="AB7860" i="1" s="1"/>
  <c r="Y7861" i="1"/>
  <c r="AB7861" i="1" s="1"/>
  <c r="Y7862" i="1"/>
  <c r="AB7862" i="1" s="1"/>
  <c r="Y7863" i="1"/>
  <c r="AB7863" i="1" s="1"/>
  <c r="Y7864" i="1"/>
  <c r="AB7864" i="1" s="1"/>
  <c r="Y7865" i="1"/>
  <c r="AB7865" i="1" s="1"/>
  <c r="Y7866" i="1"/>
  <c r="AB7866" i="1" s="1"/>
  <c r="Y7867" i="1"/>
  <c r="AB7867" i="1" s="1"/>
  <c r="Y7868" i="1"/>
  <c r="AB7868" i="1" s="1"/>
  <c r="Y7869" i="1"/>
  <c r="AB7869" i="1" s="1"/>
  <c r="Y7870" i="1"/>
  <c r="AB7870" i="1" s="1"/>
  <c r="Y7871" i="1"/>
  <c r="AB7871" i="1" s="1"/>
  <c r="Y7872" i="1"/>
  <c r="AB7872" i="1" s="1"/>
  <c r="Y7873" i="1"/>
  <c r="AB7873" i="1" s="1"/>
  <c r="Y7874" i="1"/>
  <c r="Y7875" i="1"/>
  <c r="AB7875" i="1" s="1"/>
  <c r="Y7876" i="1"/>
  <c r="AB7876" i="1" s="1"/>
  <c r="Y7877" i="1"/>
  <c r="AB7877" i="1" s="1"/>
  <c r="Y7878" i="1"/>
  <c r="AB7878" i="1" s="1"/>
  <c r="Y7879" i="1"/>
  <c r="AB7879" i="1" s="1"/>
  <c r="Y7880" i="1"/>
  <c r="AB7880" i="1" s="1"/>
  <c r="Y7881" i="1"/>
  <c r="AB7881" i="1" s="1"/>
  <c r="Y7882" i="1"/>
  <c r="AB7882" i="1" s="1"/>
  <c r="Y7883" i="1"/>
  <c r="AB7883" i="1" s="1"/>
  <c r="Y7884" i="1"/>
  <c r="AB7884" i="1" s="1"/>
  <c r="Y7885" i="1"/>
  <c r="AB7885" i="1" s="1"/>
  <c r="Y7886" i="1"/>
  <c r="AB7886" i="1" s="1"/>
  <c r="Y7887" i="1"/>
  <c r="AB7887" i="1" s="1"/>
  <c r="Y7888" i="1"/>
  <c r="AB7888" i="1" s="1"/>
  <c r="Y7889" i="1"/>
  <c r="AB7889" i="1" s="1"/>
  <c r="Y7890" i="1"/>
  <c r="Y7891" i="1"/>
  <c r="AB7891" i="1" s="1"/>
  <c r="Y7892" i="1"/>
  <c r="AB7892" i="1" s="1"/>
  <c r="Y7893" i="1"/>
  <c r="AB7893" i="1" s="1"/>
  <c r="Y7894" i="1"/>
  <c r="AB7894" i="1" s="1"/>
  <c r="Y7895" i="1"/>
  <c r="AB7895" i="1" s="1"/>
  <c r="Y7896" i="1"/>
  <c r="AB7896" i="1" s="1"/>
  <c r="Y7897" i="1"/>
  <c r="AB7897" i="1" s="1"/>
  <c r="Y7898" i="1"/>
  <c r="AB7898" i="1" s="1"/>
  <c r="Y7899" i="1"/>
  <c r="AB7899" i="1" s="1"/>
  <c r="Y7900" i="1"/>
  <c r="AB7900" i="1" s="1"/>
  <c r="Y7901" i="1"/>
  <c r="AB7901" i="1" s="1"/>
  <c r="Y7902" i="1"/>
  <c r="AB7902" i="1" s="1"/>
  <c r="Y7903" i="1"/>
  <c r="AB7903" i="1" s="1"/>
  <c r="Y7904" i="1"/>
  <c r="AB7904" i="1" s="1"/>
  <c r="Y7905" i="1"/>
  <c r="AB7905" i="1" s="1"/>
  <c r="Y7906" i="1"/>
  <c r="Y7907" i="1"/>
  <c r="AB7907" i="1" s="1"/>
  <c r="Y7908" i="1"/>
  <c r="AB7908" i="1" s="1"/>
  <c r="Y7909" i="1"/>
  <c r="AB7909" i="1" s="1"/>
  <c r="Y7910" i="1"/>
  <c r="AB7910" i="1" s="1"/>
  <c r="Y7911" i="1"/>
  <c r="AB7911" i="1" s="1"/>
  <c r="Y7912" i="1"/>
  <c r="AB7912" i="1" s="1"/>
  <c r="Y7913" i="1"/>
  <c r="AB7913" i="1" s="1"/>
  <c r="Y7914" i="1"/>
  <c r="AB7914" i="1" s="1"/>
  <c r="Y7915" i="1"/>
  <c r="AB7915" i="1" s="1"/>
  <c r="Y7916" i="1"/>
  <c r="AB7916" i="1" s="1"/>
  <c r="Y7917" i="1"/>
  <c r="AB7917" i="1" s="1"/>
  <c r="Y7918" i="1"/>
  <c r="AB7918" i="1" s="1"/>
  <c r="Y7919" i="1"/>
  <c r="AB7919" i="1" s="1"/>
  <c r="Y7920" i="1"/>
  <c r="AB7920" i="1" s="1"/>
  <c r="Y7921" i="1"/>
  <c r="AB7921" i="1" s="1"/>
  <c r="Y7922" i="1"/>
  <c r="Y7923" i="1"/>
  <c r="AB7923" i="1" s="1"/>
  <c r="Y7924" i="1"/>
  <c r="AB7924" i="1" s="1"/>
  <c r="Y7925" i="1"/>
  <c r="AB7925" i="1" s="1"/>
  <c r="Y7926" i="1"/>
  <c r="AB7926" i="1" s="1"/>
  <c r="Y7927" i="1"/>
  <c r="AB7927" i="1" s="1"/>
  <c r="Y7928" i="1"/>
  <c r="AB7928" i="1" s="1"/>
  <c r="Y7929" i="1"/>
  <c r="AB7929" i="1" s="1"/>
  <c r="Y7930" i="1"/>
  <c r="AB7930" i="1" s="1"/>
  <c r="Y7931" i="1"/>
  <c r="AB7931" i="1" s="1"/>
  <c r="Y7932" i="1"/>
  <c r="AB7932" i="1" s="1"/>
  <c r="Y7933" i="1"/>
  <c r="AB7933" i="1" s="1"/>
  <c r="Y7934" i="1"/>
  <c r="AB7934" i="1" s="1"/>
  <c r="Y7935" i="1"/>
  <c r="AB7935" i="1" s="1"/>
  <c r="Y7936" i="1"/>
  <c r="AB7936" i="1" s="1"/>
  <c r="Y7937" i="1"/>
  <c r="AB7937" i="1" s="1"/>
  <c r="Y7938" i="1"/>
  <c r="Y7939" i="1"/>
  <c r="AB7939" i="1" s="1"/>
  <c r="Y7940" i="1"/>
  <c r="AB7940" i="1" s="1"/>
  <c r="Y7941" i="1"/>
  <c r="AB7941" i="1" s="1"/>
  <c r="Y7942" i="1"/>
  <c r="AB7942" i="1" s="1"/>
  <c r="Y7943" i="1"/>
  <c r="AB7943" i="1" s="1"/>
  <c r="Y7944" i="1"/>
  <c r="AB7944" i="1" s="1"/>
  <c r="Y7945" i="1"/>
  <c r="AB7945" i="1" s="1"/>
  <c r="Y7946" i="1"/>
  <c r="AB7946" i="1" s="1"/>
  <c r="Y7947" i="1"/>
  <c r="AB7947" i="1" s="1"/>
  <c r="Y7948" i="1"/>
  <c r="AB7948" i="1" s="1"/>
  <c r="Y7949" i="1"/>
  <c r="AB7949" i="1" s="1"/>
  <c r="Y7950" i="1"/>
  <c r="AB7950" i="1" s="1"/>
  <c r="Y7951" i="1"/>
  <c r="AB7951" i="1" s="1"/>
  <c r="Y7952" i="1"/>
  <c r="AB7952" i="1" s="1"/>
  <c r="Y7953" i="1"/>
  <c r="AB7953" i="1" s="1"/>
  <c r="Y7954" i="1"/>
  <c r="Y7955" i="1"/>
  <c r="AB7955" i="1" s="1"/>
  <c r="Y7956" i="1"/>
  <c r="AB7956" i="1" s="1"/>
  <c r="Y7957" i="1"/>
  <c r="AB7957" i="1" s="1"/>
  <c r="Y7958" i="1"/>
  <c r="AB7958" i="1" s="1"/>
  <c r="Y7959" i="1"/>
  <c r="AB7959" i="1" s="1"/>
  <c r="Y7960" i="1"/>
  <c r="AB7960" i="1" s="1"/>
  <c r="Y7961" i="1"/>
  <c r="AB7961" i="1" s="1"/>
  <c r="Y7962" i="1"/>
  <c r="AB7962" i="1" s="1"/>
  <c r="Y7963" i="1"/>
  <c r="AB7963" i="1" s="1"/>
  <c r="Y7964" i="1"/>
  <c r="AB7964" i="1" s="1"/>
  <c r="Y7965" i="1"/>
  <c r="AB7965" i="1" s="1"/>
  <c r="Y7966" i="1"/>
  <c r="AB7966" i="1" s="1"/>
  <c r="Y7967" i="1"/>
  <c r="AB7967" i="1" s="1"/>
  <c r="Y7968" i="1"/>
  <c r="AB7968" i="1" s="1"/>
  <c r="Y7969" i="1"/>
  <c r="AB7969" i="1" s="1"/>
  <c r="Y7970" i="1"/>
  <c r="Y7971" i="1"/>
  <c r="AB7971" i="1" s="1"/>
  <c r="Y7972" i="1"/>
  <c r="AB7972" i="1" s="1"/>
  <c r="Y7973" i="1"/>
  <c r="AB7973" i="1" s="1"/>
  <c r="Y7974" i="1"/>
  <c r="AB7974" i="1" s="1"/>
  <c r="Y7975" i="1"/>
  <c r="AB7975" i="1" s="1"/>
  <c r="Y7976" i="1"/>
  <c r="AB7976" i="1" s="1"/>
  <c r="Y7977" i="1"/>
  <c r="AB7977" i="1" s="1"/>
  <c r="Y7978" i="1"/>
  <c r="AB7978" i="1" s="1"/>
  <c r="Y7979" i="1"/>
  <c r="AB7979" i="1" s="1"/>
  <c r="Y7980" i="1"/>
  <c r="AB7980" i="1" s="1"/>
  <c r="Y7981" i="1"/>
  <c r="AB7981" i="1" s="1"/>
  <c r="Y7982" i="1"/>
  <c r="AB7982" i="1" s="1"/>
  <c r="Y7983" i="1"/>
  <c r="AB7983" i="1" s="1"/>
  <c r="Y7984" i="1"/>
  <c r="AB7984" i="1" s="1"/>
  <c r="Y7985" i="1"/>
  <c r="AB7985" i="1" s="1"/>
  <c r="Y7986" i="1"/>
  <c r="Y7987" i="1"/>
  <c r="AB7987" i="1" s="1"/>
  <c r="Y7988" i="1"/>
  <c r="AB7988" i="1" s="1"/>
  <c r="Y7989" i="1"/>
  <c r="AB7989" i="1" s="1"/>
  <c r="Y7990" i="1"/>
  <c r="AB7990" i="1" s="1"/>
  <c r="Y7991" i="1"/>
  <c r="AB7991" i="1" s="1"/>
  <c r="Y7992" i="1"/>
  <c r="AB7992" i="1" s="1"/>
  <c r="Y7993" i="1"/>
  <c r="AB7993" i="1" s="1"/>
  <c r="Y7994" i="1"/>
  <c r="AB7994" i="1" s="1"/>
  <c r="Y7995" i="1"/>
  <c r="AB7995" i="1" s="1"/>
  <c r="Y7996" i="1"/>
  <c r="AB7996" i="1" s="1"/>
  <c r="Y7997" i="1"/>
  <c r="AB7997" i="1" s="1"/>
  <c r="Y7998" i="1"/>
  <c r="AB7998" i="1" s="1"/>
  <c r="Y7999" i="1"/>
  <c r="AB7999" i="1" s="1"/>
  <c r="Y8000" i="1"/>
  <c r="AB8000" i="1" s="1"/>
  <c r="Y8001" i="1"/>
  <c r="AB8001" i="1" s="1"/>
  <c r="Y8002" i="1"/>
  <c r="Y8003" i="1"/>
  <c r="AB8003" i="1" s="1"/>
  <c r="Y8004" i="1"/>
  <c r="AB8004" i="1" s="1"/>
  <c r="Y8005" i="1"/>
  <c r="AB8005" i="1" s="1"/>
  <c r="Y8006" i="1"/>
  <c r="AB8006" i="1" s="1"/>
  <c r="Y8007" i="1"/>
  <c r="AB8007" i="1" s="1"/>
  <c r="Y8008" i="1"/>
  <c r="AB8008" i="1" s="1"/>
  <c r="Y8009" i="1"/>
  <c r="AB8009" i="1" s="1"/>
  <c r="Y8010" i="1"/>
  <c r="AB8010" i="1" s="1"/>
  <c r="Y8011" i="1"/>
  <c r="AB8011" i="1" s="1"/>
  <c r="Y8012" i="1"/>
  <c r="AB8012" i="1" s="1"/>
  <c r="Y8013" i="1"/>
  <c r="AB8013" i="1" s="1"/>
  <c r="Y8014" i="1"/>
  <c r="AB8014" i="1" s="1"/>
  <c r="Y8015" i="1"/>
  <c r="AB8015" i="1" s="1"/>
  <c r="Y8016" i="1"/>
  <c r="AB8016" i="1" s="1"/>
  <c r="Y8017" i="1"/>
  <c r="AB8017" i="1" s="1"/>
  <c r="Y8018" i="1"/>
  <c r="Y8019" i="1"/>
  <c r="AB8019" i="1" s="1"/>
  <c r="Y8020" i="1"/>
  <c r="AB8020" i="1" s="1"/>
  <c r="Y8021" i="1"/>
  <c r="AB8021" i="1" s="1"/>
  <c r="Y8022" i="1"/>
  <c r="AB8022" i="1" s="1"/>
  <c r="Y8023" i="1"/>
  <c r="AB8023" i="1" s="1"/>
  <c r="Y8024" i="1"/>
  <c r="AB8024" i="1" s="1"/>
  <c r="Y8025" i="1"/>
  <c r="AB8025" i="1" s="1"/>
  <c r="Y8026" i="1"/>
  <c r="AB8026" i="1" s="1"/>
  <c r="Y8027" i="1"/>
  <c r="AB8027" i="1" s="1"/>
  <c r="Y8028" i="1"/>
  <c r="AB8028" i="1" s="1"/>
  <c r="Y8029" i="1"/>
  <c r="AB8029" i="1" s="1"/>
  <c r="Y8030" i="1"/>
  <c r="AB8030" i="1" s="1"/>
  <c r="Y8031" i="1"/>
  <c r="AB8031" i="1" s="1"/>
  <c r="Y8032" i="1"/>
  <c r="AB8032" i="1" s="1"/>
  <c r="Y8033" i="1"/>
  <c r="AB8033" i="1" s="1"/>
  <c r="Y8034" i="1"/>
  <c r="Y8035" i="1"/>
  <c r="AB8035" i="1" s="1"/>
  <c r="Y8036" i="1"/>
  <c r="AB8036" i="1" s="1"/>
  <c r="Y8037" i="1"/>
  <c r="AB8037" i="1" s="1"/>
  <c r="Y8038" i="1"/>
  <c r="AB8038" i="1" s="1"/>
  <c r="Y8039" i="1"/>
  <c r="AB8039" i="1" s="1"/>
  <c r="Y8040" i="1"/>
  <c r="AB8040" i="1" s="1"/>
  <c r="Y8041" i="1"/>
  <c r="AB8041" i="1" s="1"/>
  <c r="Y8042" i="1"/>
  <c r="AB8042" i="1" s="1"/>
  <c r="Y8043" i="1"/>
  <c r="AB8043" i="1" s="1"/>
  <c r="Y8044" i="1"/>
  <c r="AB8044" i="1" s="1"/>
  <c r="Y8045" i="1"/>
  <c r="AB8045" i="1" s="1"/>
  <c r="Y8046" i="1"/>
  <c r="AB8046" i="1" s="1"/>
  <c r="Y8047" i="1"/>
  <c r="AB8047" i="1" s="1"/>
  <c r="Y8048" i="1"/>
  <c r="AB8048" i="1" s="1"/>
  <c r="Y8049" i="1"/>
  <c r="AB8049" i="1" s="1"/>
  <c r="Y8050" i="1"/>
  <c r="Y8051" i="1"/>
  <c r="AB8051" i="1" s="1"/>
  <c r="Y8052" i="1"/>
  <c r="AB8052" i="1" s="1"/>
  <c r="Y8053" i="1"/>
  <c r="AB8053" i="1" s="1"/>
  <c r="Y8054" i="1"/>
  <c r="AB8054" i="1" s="1"/>
  <c r="Y8055" i="1"/>
  <c r="AB8055" i="1" s="1"/>
  <c r="Y8056" i="1"/>
  <c r="AB8056" i="1" s="1"/>
  <c r="Y8057" i="1"/>
  <c r="AB8057" i="1" s="1"/>
  <c r="Y8058" i="1"/>
  <c r="AB8058" i="1" s="1"/>
  <c r="Y8059" i="1"/>
  <c r="AB8059" i="1" s="1"/>
  <c r="Y8060" i="1"/>
  <c r="AB8060" i="1" s="1"/>
  <c r="Y8061" i="1"/>
  <c r="AB8061" i="1" s="1"/>
  <c r="Y8062" i="1"/>
  <c r="AB8062" i="1" s="1"/>
  <c r="Y8063" i="1"/>
  <c r="AB8063" i="1" s="1"/>
  <c r="Y8064" i="1"/>
  <c r="AB8064" i="1" s="1"/>
  <c r="Y8065" i="1"/>
  <c r="AB8065" i="1" s="1"/>
  <c r="Y8066" i="1"/>
  <c r="Y8067" i="1"/>
  <c r="AB8067" i="1" s="1"/>
  <c r="Y8068" i="1"/>
  <c r="AB8068" i="1" s="1"/>
  <c r="Y8069" i="1"/>
  <c r="AB8069" i="1" s="1"/>
  <c r="Y8070" i="1"/>
  <c r="AB8070" i="1" s="1"/>
  <c r="Y8071" i="1"/>
  <c r="AB8071" i="1" s="1"/>
  <c r="Y8072" i="1"/>
  <c r="AB8072" i="1" s="1"/>
  <c r="Y8073" i="1"/>
  <c r="AB8073" i="1" s="1"/>
  <c r="Y8074" i="1"/>
  <c r="AB8074" i="1" s="1"/>
  <c r="Y8075" i="1"/>
  <c r="AB8075" i="1" s="1"/>
  <c r="Y8076" i="1"/>
  <c r="AB8076" i="1" s="1"/>
  <c r="Y8077" i="1"/>
  <c r="AB8077" i="1" s="1"/>
  <c r="Y8078" i="1"/>
  <c r="AB8078" i="1" s="1"/>
  <c r="Y8079" i="1"/>
  <c r="AB8079" i="1" s="1"/>
  <c r="Y8080" i="1"/>
  <c r="AB8080" i="1" s="1"/>
  <c r="Y8081" i="1"/>
  <c r="AB8081" i="1" s="1"/>
  <c r="Y8082" i="1"/>
  <c r="Y8083" i="1"/>
  <c r="AB8083" i="1" s="1"/>
  <c r="Y8084" i="1"/>
  <c r="AB8084" i="1" s="1"/>
  <c r="Y8085" i="1"/>
  <c r="AB8085" i="1" s="1"/>
  <c r="Y8086" i="1"/>
  <c r="AB8086" i="1" s="1"/>
  <c r="Y8087" i="1"/>
  <c r="AB8087" i="1" s="1"/>
  <c r="Y8088" i="1"/>
  <c r="AB8088" i="1" s="1"/>
  <c r="Y8089" i="1"/>
  <c r="AB8089" i="1" s="1"/>
  <c r="Y8090" i="1"/>
  <c r="AB8090" i="1" s="1"/>
  <c r="Y8091" i="1"/>
  <c r="AB8091" i="1" s="1"/>
  <c r="Y8092" i="1"/>
  <c r="AB8092" i="1" s="1"/>
  <c r="Y8093" i="1"/>
  <c r="AB8093" i="1" s="1"/>
  <c r="Y8094" i="1"/>
  <c r="AB8094" i="1" s="1"/>
  <c r="Y8095" i="1"/>
  <c r="AB8095" i="1" s="1"/>
  <c r="Y8096" i="1"/>
  <c r="AB8096" i="1" s="1"/>
  <c r="Y8097" i="1"/>
  <c r="AB8097" i="1" s="1"/>
  <c r="Y8098" i="1"/>
  <c r="Y8099" i="1"/>
  <c r="AB8099" i="1" s="1"/>
  <c r="Y8100" i="1"/>
  <c r="AB8100" i="1" s="1"/>
  <c r="Y8101" i="1"/>
  <c r="AB8101" i="1" s="1"/>
  <c r="Y8102" i="1"/>
  <c r="AB8102" i="1" s="1"/>
  <c r="Y8103" i="1"/>
  <c r="AB8103" i="1" s="1"/>
  <c r="Y8104" i="1"/>
  <c r="AB8104" i="1" s="1"/>
  <c r="Y8105" i="1"/>
  <c r="AB8105" i="1" s="1"/>
  <c r="Y8106" i="1"/>
  <c r="AB8106" i="1" s="1"/>
  <c r="Y8107" i="1"/>
  <c r="AB8107" i="1" s="1"/>
  <c r="Y8108" i="1"/>
  <c r="AB8108" i="1" s="1"/>
  <c r="Y8109" i="1"/>
  <c r="AB8109" i="1" s="1"/>
  <c r="Y8110" i="1"/>
  <c r="AB8110" i="1" s="1"/>
  <c r="Y8111" i="1"/>
  <c r="AB8111" i="1" s="1"/>
  <c r="Y8112" i="1"/>
  <c r="AB8112" i="1" s="1"/>
  <c r="Y8113" i="1"/>
  <c r="AB8113" i="1" s="1"/>
  <c r="Y8114" i="1"/>
  <c r="Y8115" i="1"/>
  <c r="AB8115" i="1" s="1"/>
  <c r="Y8116" i="1"/>
  <c r="AB8116" i="1" s="1"/>
  <c r="Y8117" i="1"/>
  <c r="AB8117" i="1" s="1"/>
  <c r="Y8118" i="1"/>
  <c r="AB8118" i="1" s="1"/>
  <c r="Y8119" i="1"/>
  <c r="AB8119" i="1" s="1"/>
  <c r="Y8120" i="1"/>
  <c r="AB8120" i="1" s="1"/>
  <c r="Y8121" i="1"/>
  <c r="AB8121" i="1" s="1"/>
  <c r="Y8122" i="1"/>
  <c r="AB8122" i="1" s="1"/>
  <c r="Y8123" i="1"/>
  <c r="AB8123" i="1" s="1"/>
  <c r="Y8124" i="1"/>
  <c r="AB8124" i="1" s="1"/>
  <c r="Y8125" i="1"/>
  <c r="AB8125" i="1" s="1"/>
  <c r="Y8126" i="1"/>
  <c r="AB8126" i="1" s="1"/>
  <c r="Y8127" i="1"/>
  <c r="AB8127" i="1" s="1"/>
  <c r="Y8128" i="1"/>
  <c r="AB8128" i="1" s="1"/>
  <c r="Y8129" i="1"/>
  <c r="AB8129" i="1" s="1"/>
  <c r="Y8130" i="1"/>
  <c r="Y8131" i="1"/>
  <c r="AB8131" i="1" s="1"/>
  <c r="Y8132" i="1"/>
  <c r="AB8132" i="1" s="1"/>
  <c r="Y8133" i="1"/>
  <c r="AB8133" i="1" s="1"/>
  <c r="Y8134" i="1"/>
  <c r="AB8134" i="1" s="1"/>
  <c r="Y8135" i="1"/>
  <c r="AB8135" i="1" s="1"/>
  <c r="Y8136" i="1"/>
  <c r="AB8136" i="1" s="1"/>
  <c r="Y8137" i="1"/>
  <c r="AB8137" i="1" s="1"/>
  <c r="Y8138" i="1"/>
  <c r="AB8138" i="1" s="1"/>
  <c r="Y8139" i="1"/>
  <c r="AB8139" i="1" s="1"/>
  <c r="Y8140" i="1"/>
  <c r="AB8140" i="1" s="1"/>
  <c r="Y8141" i="1"/>
  <c r="AB8141" i="1" s="1"/>
  <c r="Y8142" i="1"/>
  <c r="AB8142" i="1" s="1"/>
  <c r="Y8143" i="1"/>
  <c r="AB8143" i="1" s="1"/>
  <c r="Y8144" i="1"/>
  <c r="AB8144" i="1" s="1"/>
  <c r="Y8145" i="1"/>
  <c r="AB8145" i="1" s="1"/>
  <c r="Y8146" i="1"/>
  <c r="Y8147" i="1"/>
  <c r="AB8147" i="1" s="1"/>
  <c r="Y8148" i="1"/>
  <c r="AB8148" i="1" s="1"/>
  <c r="Y8149" i="1"/>
  <c r="AB8149" i="1" s="1"/>
  <c r="Y8150" i="1"/>
  <c r="AB8150" i="1" s="1"/>
  <c r="Y8151" i="1"/>
  <c r="AB8151" i="1" s="1"/>
  <c r="Y8152" i="1"/>
  <c r="AB8152" i="1" s="1"/>
  <c r="Y8153" i="1"/>
  <c r="AB8153" i="1" s="1"/>
  <c r="Y8154" i="1"/>
  <c r="AB8154" i="1" s="1"/>
  <c r="Y8155" i="1"/>
  <c r="AB8155" i="1" s="1"/>
  <c r="Y8156" i="1"/>
  <c r="AB8156" i="1" s="1"/>
  <c r="Y8157" i="1"/>
  <c r="AB8157" i="1" s="1"/>
  <c r="Y8158" i="1"/>
  <c r="AB8158" i="1" s="1"/>
  <c r="Y8159" i="1"/>
  <c r="AB8159" i="1" s="1"/>
  <c r="Y8160" i="1"/>
  <c r="AB8160" i="1" s="1"/>
  <c r="Y8161" i="1"/>
  <c r="AB8161" i="1" s="1"/>
  <c r="Y8162" i="1"/>
  <c r="Y8163" i="1"/>
  <c r="AB8163" i="1" s="1"/>
  <c r="Y8164" i="1"/>
  <c r="AB8164" i="1" s="1"/>
  <c r="Y8165" i="1"/>
  <c r="AB8165" i="1" s="1"/>
  <c r="Y8166" i="1"/>
  <c r="AB8166" i="1" s="1"/>
  <c r="Y8167" i="1"/>
  <c r="AB8167" i="1" s="1"/>
  <c r="Y8168" i="1"/>
  <c r="AB8168" i="1" s="1"/>
  <c r="Y8169" i="1"/>
  <c r="AB8169" i="1" s="1"/>
  <c r="Y8170" i="1"/>
  <c r="AB8170" i="1" s="1"/>
  <c r="Y8171" i="1"/>
  <c r="AB8171" i="1" s="1"/>
  <c r="Y8172" i="1"/>
  <c r="AB8172" i="1" s="1"/>
  <c r="Y8173" i="1"/>
  <c r="AB8173" i="1" s="1"/>
  <c r="Y8174" i="1"/>
  <c r="AB8174" i="1" s="1"/>
  <c r="Y8175" i="1"/>
  <c r="AB8175" i="1" s="1"/>
  <c r="Y8176" i="1"/>
  <c r="AB8176" i="1" s="1"/>
  <c r="Y8177" i="1"/>
  <c r="AB8177" i="1" s="1"/>
  <c r="Y8178" i="1"/>
  <c r="Y8179" i="1"/>
  <c r="AB8179" i="1" s="1"/>
  <c r="Y8180" i="1"/>
  <c r="AB8180" i="1" s="1"/>
  <c r="Y8181" i="1"/>
  <c r="AB8181" i="1" s="1"/>
  <c r="Y8182" i="1"/>
  <c r="AB8182" i="1" s="1"/>
  <c r="Y8183" i="1"/>
  <c r="AB8183" i="1" s="1"/>
  <c r="Y8184" i="1"/>
  <c r="AB8184" i="1" s="1"/>
  <c r="Y8185" i="1"/>
  <c r="AB8185" i="1" s="1"/>
  <c r="Y8186" i="1"/>
  <c r="AB8186" i="1" s="1"/>
  <c r="Y8187" i="1"/>
  <c r="AB8187" i="1" s="1"/>
  <c r="Y8188" i="1"/>
  <c r="AB8188" i="1" s="1"/>
  <c r="Y8189" i="1"/>
  <c r="AB8189" i="1" s="1"/>
  <c r="Y8190" i="1"/>
  <c r="AB8190" i="1" s="1"/>
  <c r="Y8191" i="1"/>
  <c r="AB8191" i="1" s="1"/>
  <c r="Y8192" i="1"/>
  <c r="AB8192" i="1" s="1"/>
  <c r="Y8193" i="1"/>
  <c r="AB8193" i="1" s="1"/>
  <c r="Y8194" i="1"/>
  <c r="Y8195" i="1"/>
  <c r="AB8195" i="1" s="1"/>
  <c r="Y8196" i="1"/>
  <c r="AB8196" i="1" s="1"/>
  <c r="Y8197" i="1"/>
  <c r="AB8197" i="1" s="1"/>
  <c r="Y8198" i="1"/>
  <c r="AB8198" i="1" s="1"/>
  <c r="Y8199" i="1"/>
  <c r="AB8199" i="1" s="1"/>
  <c r="Y8200" i="1"/>
  <c r="AB8200" i="1" s="1"/>
  <c r="Y8201" i="1"/>
  <c r="AB8201" i="1" s="1"/>
  <c r="Y8202" i="1"/>
  <c r="AB8202" i="1" s="1"/>
  <c r="Y8203" i="1"/>
  <c r="AB8203" i="1" s="1"/>
  <c r="Y8204" i="1"/>
  <c r="AB8204" i="1" s="1"/>
  <c r="Y8205" i="1"/>
  <c r="AB8205" i="1" s="1"/>
  <c r="Y8206" i="1"/>
  <c r="AB8206" i="1" s="1"/>
  <c r="Y8207" i="1"/>
  <c r="AB8207" i="1" s="1"/>
  <c r="Y8208" i="1"/>
  <c r="AB8208" i="1" s="1"/>
  <c r="Y8209" i="1"/>
  <c r="AB8209" i="1" s="1"/>
  <c r="Y8210" i="1"/>
  <c r="Y8211" i="1"/>
  <c r="AB8211" i="1" s="1"/>
  <c r="Y8212" i="1"/>
  <c r="AB8212" i="1" s="1"/>
  <c r="Y8213" i="1"/>
  <c r="AB8213" i="1" s="1"/>
  <c r="Y8214" i="1"/>
  <c r="AB8214" i="1" s="1"/>
  <c r="Y8215" i="1"/>
  <c r="AB8215" i="1" s="1"/>
  <c r="Y8216" i="1"/>
  <c r="AB8216" i="1" s="1"/>
  <c r="Y8217" i="1"/>
  <c r="AB8217" i="1" s="1"/>
  <c r="Y8218" i="1"/>
  <c r="AB8218" i="1" s="1"/>
  <c r="Y8219" i="1"/>
  <c r="AB8219" i="1" s="1"/>
  <c r="Y8220" i="1"/>
  <c r="AB8220" i="1" s="1"/>
  <c r="Y8221" i="1"/>
  <c r="AB8221" i="1" s="1"/>
  <c r="Y8222" i="1"/>
  <c r="AB8222" i="1" s="1"/>
  <c r="Y8223" i="1"/>
  <c r="AB8223" i="1" s="1"/>
  <c r="Y8224" i="1"/>
  <c r="AB8224" i="1" s="1"/>
  <c r="Y8225" i="1"/>
  <c r="AB8225" i="1" s="1"/>
  <c r="Y8226" i="1"/>
  <c r="Y8227" i="1"/>
  <c r="AB8227" i="1" s="1"/>
  <c r="Y8228" i="1"/>
  <c r="AB8228" i="1" s="1"/>
  <c r="Y8229" i="1"/>
  <c r="AB8229" i="1" s="1"/>
  <c r="Y8230" i="1"/>
  <c r="AB8230" i="1" s="1"/>
  <c r="Y8231" i="1"/>
  <c r="AB8231" i="1" s="1"/>
  <c r="Y8232" i="1"/>
  <c r="AB8232" i="1" s="1"/>
  <c r="Y8233" i="1"/>
  <c r="AB8233" i="1" s="1"/>
  <c r="Y8234" i="1"/>
  <c r="AB8234" i="1" s="1"/>
  <c r="Y8235" i="1"/>
  <c r="AB8235" i="1" s="1"/>
  <c r="Y8236" i="1"/>
  <c r="AB8236" i="1" s="1"/>
  <c r="Y8237" i="1"/>
  <c r="AB8237" i="1" s="1"/>
  <c r="Y8238" i="1"/>
  <c r="AB8238" i="1" s="1"/>
  <c r="Y8239" i="1"/>
  <c r="AB8239" i="1" s="1"/>
  <c r="Y8240" i="1"/>
  <c r="AB8240" i="1" s="1"/>
  <c r="Y8241" i="1"/>
  <c r="AB8241" i="1" s="1"/>
  <c r="Y8242" i="1"/>
  <c r="Y8243" i="1"/>
  <c r="AB8243" i="1" s="1"/>
  <c r="Y8244" i="1"/>
  <c r="AB8244" i="1" s="1"/>
  <c r="Y8245" i="1"/>
  <c r="AB8245" i="1" s="1"/>
  <c r="Y8246" i="1"/>
  <c r="AB8246" i="1" s="1"/>
  <c r="Y8247" i="1"/>
  <c r="AB8247" i="1" s="1"/>
  <c r="Y8248" i="1"/>
  <c r="AB8248" i="1" s="1"/>
  <c r="Y8249" i="1"/>
  <c r="AB8249" i="1" s="1"/>
  <c r="Y8250" i="1"/>
  <c r="AB8250" i="1" s="1"/>
  <c r="Y8251" i="1"/>
  <c r="AB8251" i="1" s="1"/>
  <c r="Y8252" i="1"/>
  <c r="AB8252" i="1" s="1"/>
  <c r="Y8253" i="1"/>
  <c r="AB8253" i="1" s="1"/>
  <c r="Y8254" i="1"/>
  <c r="AB8254" i="1" s="1"/>
  <c r="Y8255" i="1"/>
  <c r="AB8255" i="1" s="1"/>
  <c r="Y8256" i="1"/>
  <c r="AB8256" i="1" s="1"/>
  <c r="Y8257" i="1"/>
  <c r="AB8257" i="1" s="1"/>
  <c r="Y8258" i="1"/>
  <c r="Y8259" i="1"/>
  <c r="AB8259" i="1" s="1"/>
  <c r="Y8260" i="1"/>
  <c r="AB8260" i="1" s="1"/>
  <c r="Y8261" i="1"/>
  <c r="AB8261" i="1" s="1"/>
  <c r="Y8262" i="1"/>
  <c r="AB8262" i="1" s="1"/>
  <c r="Y8263" i="1"/>
  <c r="AB8263" i="1" s="1"/>
  <c r="Y8264" i="1"/>
  <c r="AB8264" i="1" s="1"/>
  <c r="Y8265" i="1"/>
  <c r="AB8265" i="1" s="1"/>
  <c r="Y8266" i="1"/>
  <c r="AB8266" i="1" s="1"/>
  <c r="Y8267" i="1"/>
  <c r="AB8267" i="1" s="1"/>
  <c r="Y8268" i="1"/>
  <c r="AB8268" i="1" s="1"/>
  <c r="Y8269" i="1"/>
  <c r="AB8269" i="1" s="1"/>
  <c r="Y8270" i="1"/>
  <c r="AB8270" i="1" s="1"/>
  <c r="Y8271" i="1"/>
  <c r="AB8271" i="1" s="1"/>
  <c r="Y8272" i="1"/>
  <c r="AB8272" i="1" s="1"/>
  <c r="Y8273" i="1"/>
  <c r="AB8273" i="1" s="1"/>
  <c r="Y8274" i="1"/>
  <c r="Y8275" i="1"/>
  <c r="AB8275" i="1" s="1"/>
  <c r="Y8276" i="1"/>
  <c r="AB8276" i="1" s="1"/>
  <c r="Y8277" i="1"/>
  <c r="AB8277" i="1" s="1"/>
  <c r="Y8278" i="1"/>
  <c r="AB8278" i="1" s="1"/>
  <c r="Y8279" i="1"/>
  <c r="AB8279" i="1" s="1"/>
  <c r="Y8280" i="1"/>
  <c r="AB8280" i="1" s="1"/>
  <c r="Y8281" i="1"/>
  <c r="AB8281" i="1" s="1"/>
  <c r="Y8282" i="1"/>
  <c r="AB8282" i="1" s="1"/>
  <c r="Y8283" i="1"/>
  <c r="AB8283" i="1" s="1"/>
  <c r="Y8284" i="1"/>
  <c r="AB8284" i="1" s="1"/>
  <c r="Y8285" i="1"/>
  <c r="AB8285" i="1" s="1"/>
  <c r="Y8286" i="1"/>
  <c r="AB8286" i="1" s="1"/>
  <c r="Y8287" i="1"/>
  <c r="AB8287" i="1" s="1"/>
  <c r="Y8288" i="1"/>
  <c r="AB8288" i="1" s="1"/>
  <c r="Y8289" i="1"/>
  <c r="AB8289" i="1" s="1"/>
  <c r="Y8290" i="1"/>
  <c r="Y8291" i="1"/>
  <c r="AB8291" i="1" s="1"/>
  <c r="Y8292" i="1"/>
  <c r="AB8292" i="1" s="1"/>
  <c r="Y8293" i="1"/>
  <c r="AB8293" i="1" s="1"/>
  <c r="Y8294" i="1"/>
  <c r="AB8294" i="1" s="1"/>
  <c r="Y8295" i="1"/>
  <c r="AB8295" i="1" s="1"/>
  <c r="Y8296" i="1"/>
  <c r="AB8296" i="1" s="1"/>
  <c r="Y8297" i="1"/>
  <c r="AB8297" i="1" s="1"/>
  <c r="Y8298" i="1"/>
  <c r="AB8298" i="1" s="1"/>
  <c r="Y8299" i="1"/>
  <c r="AB8299" i="1" s="1"/>
  <c r="Y8300" i="1"/>
  <c r="AB8300" i="1" s="1"/>
  <c r="Y8301" i="1"/>
  <c r="AB8301" i="1" s="1"/>
  <c r="Y8302" i="1"/>
  <c r="AB8302" i="1" s="1"/>
  <c r="Y8303" i="1"/>
  <c r="AB8303" i="1" s="1"/>
  <c r="Y8304" i="1"/>
  <c r="AB8304" i="1" s="1"/>
  <c r="Y8305" i="1"/>
  <c r="AB8305" i="1" s="1"/>
  <c r="Y8306" i="1"/>
  <c r="Y8307" i="1"/>
  <c r="AB8307" i="1" s="1"/>
  <c r="Y8308" i="1"/>
  <c r="AB8308" i="1" s="1"/>
  <c r="Y8309" i="1"/>
  <c r="AB8309" i="1" s="1"/>
  <c r="Y8310" i="1"/>
  <c r="AB8310" i="1" s="1"/>
  <c r="Y8311" i="1"/>
  <c r="AB8311" i="1" s="1"/>
  <c r="Y8312" i="1"/>
  <c r="AB8312" i="1" s="1"/>
  <c r="Y8313" i="1"/>
  <c r="AB8313" i="1" s="1"/>
  <c r="Y8314" i="1"/>
  <c r="AB8314" i="1" s="1"/>
  <c r="Y8315" i="1"/>
  <c r="AB8315" i="1" s="1"/>
  <c r="Y8316" i="1"/>
  <c r="AB8316" i="1" s="1"/>
  <c r="Y8317" i="1"/>
  <c r="AB8317" i="1" s="1"/>
  <c r="Y8318" i="1"/>
  <c r="AB8318" i="1" s="1"/>
  <c r="Y8319" i="1"/>
  <c r="AB8319" i="1" s="1"/>
  <c r="Y8320" i="1"/>
  <c r="AB8320" i="1" s="1"/>
  <c r="Y8321" i="1"/>
  <c r="AB8321" i="1" s="1"/>
  <c r="Y8322" i="1"/>
  <c r="Y8323" i="1"/>
  <c r="AB8323" i="1" s="1"/>
  <c r="Y8324" i="1"/>
  <c r="AB8324" i="1" s="1"/>
  <c r="Y8325" i="1"/>
  <c r="AB8325" i="1" s="1"/>
  <c r="Y8326" i="1"/>
  <c r="AB8326" i="1" s="1"/>
  <c r="Y8327" i="1"/>
  <c r="AB8327" i="1" s="1"/>
  <c r="Y8328" i="1"/>
  <c r="AB8328" i="1" s="1"/>
  <c r="Y8329" i="1"/>
  <c r="AB8329" i="1" s="1"/>
  <c r="Y8330" i="1"/>
  <c r="AB8330" i="1" s="1"/>
  <c r="Y8331" i="1"/>
  <c r="AB8331" i="1" s="1"/>
  <c r="Y8332" i="1"/>
  <c r="AB8332" i="1" s="1"/>
  <c r="Y8333" i="1"/>
  <c r="AB8333" i="1" s="1"/>
  <c r="Y8334" i="1"/>
  <c r="AB8334" i="1" s="1"/>
  <c r="Y8335" i="1"/>
  <c r="AB8335" i="1" s="1"/>
  <c r="Y8336" i="1"/>
  <c r="AB8336" i="1" s="1"/>
  <c r="Y8337" i="1"/>
  <c r="AB8337" i="1" s="1"/>
  <c r="Y8338" i="1"/>
  <c r="Y8339" i="1"/>
  <c r="AB8339" i="1" s="1"/>
  <c r="Y8340" i="1"/>
  <c r="AB8340" i="1" s="1"/>
  <c r="Y8341" i="1"/>
  <c r="AB8341" i="1" s="1"/>
  <c r="Y8342" i="1"/>
  <c r="AB8342" i="1" s="1"/>
  <c r="Y8343" i="1"/>
  <c r="AB8343" i="1" s="1"/>
  <c r="Y8344" i="1"/>
  <c r="AB8344" i="1" s="1"/>
  <c r="Y8345" i="1"/>
  <c r="AB8345" i="1" s="1"/>
  <c r="Y8346" i="1"/>
  <c r="AB8346" i="1" s="1"/>
  <c r="Y8347" i="1"/>
  <c r="AB8347" i="1" s="1"/>
  <c r="Y8348" i="1"/>
  <c r="AB8348" i="1" s="1"/>
  <c r="Y8349" i="1"/>
  <c r="AB8349" i="1" s="1"/>
  <c r="Y8350" i="1"/>
  <c r="AB8350" i="1" s="1"/>
  <c r="Y8351" i="1"/>
  <c r="AB8351" i="1" s="1"/>
  <c r="Y8352" i="1"/>
  <c r="AB8352" i="1" s="1"/>
  <c r="Y8353" i="1"/>
  <c r="AB8353" i="1" s="1"/>
  <c r="Y8354" i="1"/>
  <c r="Y8355" i="1"/>
  <c r="AB8355" i="1" s="1"/>
  <c r="Y8356" i="1"/>
  <c r="AB8356" i="1" s="1"/>
  <c r="Y8357" i="1"/>
  <c r="AB8357" i="1" s="1"/>
  <c r="Y8358" i="1"/>
  <c r="AB8358" i="1" s="1"/>
  <c r="Y8359" i="1"/>
  <c r="AB8359" i="1" s="1"/>
  <c r="Y8360" i="1"/>
  <c r="AB8360" i="1" s="1"/>
  <c r="Y8361" i="1"/>
  <c r="AB8361" i="1" s="1"/>
  <c r="Y8362" i="1"/>
  <c r="AB8362" i="1" s="1"/>
  <c r="Y8363" i="1"/>
  <c r="AB8363" i="1" s="1"/>
  <c r="Y8364" i="1"/>
  <c r="AB8364" i="1" s="1"/>
  <c r="Y8365" i="1"/>
  <c r="AB8365" i="1" s="1"/>
  <c r="Y8366" i="1"/>
  <c r="AB8366" i="1" s="1"/>
  <c r="Y8367" i="1"/>
  <c r="AB8367" i="1" s="1"/>
  <c r="Y8368" i="1"/>
  <c r="AB8368" i="1" s="1"/>
  <c r="Y8369" i="1"/>
  <c r="AB8369" i="1" s="1"/>
  <c r="Y8370" i="1"/>
  <c r="Y8371" i="1"/>
  <c r="AB8371" i="1" s="1"/>
  <c r="Y8372" i="1"/>
  <c r="AB8372" i="1" s="1"/>
  <c r="Y8373" i="1"/>
  <c r="AB8373" i="1" s="1"/>
  <c r="Y8374" i="1"/>
  <c r="AB8374" i="1" s="1"/>
  <c r="Y8375" i="1"/>
  <c r="AB8375" i="1" s="1"/>
  <c r="Y8376" i="1"/>
  <c r="AB8376" i="1" s="1"/>
  <c r="Y8377" i="1"/>
  <c r="AB8377" i="1" s="1"/>
  <c r="Y8378" i="1"/>
  <c r="AB8378" i="1" s="1"/>
  <c r="Y8379" i="1"/>
  <c r="AB8379" i="1" s="1"/>
  <c r="Y8380" i="1"/>
  <c r="AB8380" i="1" s="1"/>
  <c r="Y8381" i="1"/>
  <c r="AB8381" i="1" s="1"/>
  <c r="Y8382" i="1"/>
  <c r="AB8382" i="1" s="1"/>
  <c r="Y8383" i="1"/>
  <c r="AB8383" i="1" s="1"/>
  <c r="Y8384" i="1"/>
  <c r="AB8384" i="1" s="1"/>
  <c r="Y8385" i="1"/>
  <c r="AB8385" i="1" s="1"/>
  <c r="Y8386" i="1"/>
  <c r="Y8387" i="1"/>
  <c r="AB8387" i="1" s="1"/>
  <c r="Y8388" i="1"/>
  <c r="AB8388" i="1" s="1"/>
  <c r="Y8389" i="1"/>
  <c r="AB8389" i="1" s="1"/>
  <c r="Y8390" i="1"/>
  <c r="AB8390" i="1" s="1"/>
  <c r="Y8391" i="1"/>
  <c r="AB8391" i="1" s="1"/>
  <c r="Y8392" i="1"/>
  <c r="AB8392" i="1" s="1"/>
  <c r="Y8393" i="1"/>
  <c r="AB8393" i="1" s="1"/>
  <c r="Y8394" i="1"/>
  <c r="AB8394" i="1" s="1"/>
  <c r="Y8395" i="1"/>
  <c r="AB8395" i="1" s="1"/>
  <c r="Y8396" i="1"/>
  <c r="AB8396" i="1" s="1"/>
  <c r="Y8397" i="1"/>
  <c r="AB8397" i="1" s="1"/>
  <c r="Y8398" i="1"/>
  <c r="AB8398" i="1" s="1"/>
  <c r="Y8399" i="1"/>
  <c r="AB8399" i="1" s="1"/>
  <c r="Y8400" i="1"/>
  <c r="AB8400" i="1" s="1"/>
  <c r="Y8401" i="1"/>
  <c r="AB8401" i="1" s="1"/>
  <c r="Y8402" i="1"/>
  <c r="Y8403" i="1"/>
  <c r="AB8403" i="1" s="1"/>
  <c r="Y8404" i="1"/>
  <c r="AB8404" i="1" s="1"/>
  <c r="Y8405" i="1"/>
  <c r="AB8405" i="1" s="1"/>
  <c r="Y8406" i="1"/>
  <c r="AB8406" i="1" s="1"/>
  <c r="Y8407" i="1"/>
  <c r="AB8407" i="1" s="1"/>
  <c r="Y8408" i="1"/>
  <c r="AB8408" i="1" s="1"/>
  <c r="Y8409" i="1"/>
  <c r="AB8409" i="1" s="1"/>
  <c r="Y8410" i="1"/>
  <c r="AB8410" i="1" s="1"/>
  <c r="Y8411" i="1"/>
  <c r="AB8411" i="1" s="1"/>
  <c r="Y8412" i="1"/>
  <c r="AB8412" i="1" s="1"/>
  <c r="Y8413" i="1"/>
  <c r="AB8413" i="1" s="1"/>
  <c r="Y8414" i="1"/>
  <c r="AB8414" i="1" s="1"/>
  <c r="Y8415" i="1"/>
  <c r="AB8415" i="1" s="1"/>
  <c r="Y8416" i="1"/>
  <c r="AB8416" i="1" s="1"/>
  <c r="Y8417" i="1"/>
  <c r="AB8417" i="1" s="1"/>
  <c r="Y8418" i="1"/>
  <c r="Y8419" i="1"/>
  <c r="AB8419" i="1" s="1"/>
  <c r="Y8420" i="1"/>
  <c r="AB8420" i="1" s="1"/>
  <c r="Y8421" i="1"/>
  <c r="AB8421" i="1" s="1"/>
  <c r="Y8422" i="1"/>
  <c r="AB8422" i="1" s="1"/>
  <c r="Y8423" i="1"/>
  <c r="AB8423" i="1" s="1"/>
  <c r="Y8424" i="1"/>
  <c r="AB8424" i="1" s="1"/>
  <c r="Y8425" i="1"/>
  <c r="AB8425" i="1" s="1"/>
  <c r="Y8426" i="1"/>
  <c r="AB8426" i="1" s="1"/>
  <c r="Y8427" i="1"/>
  <c r="AB8427" i="1" s="1"/>
  <c r="Y8428" i="1"/>
  <c r="AB8428" i="1" s="1"/>
  <c r="Y8429" i="1"/>
  <c r="AB8429" i="1" s="1"/>
  <c r="Y8430" i="1"/>
  <c r="AB8430" i="1" s="1"/>
  <c r="Y8431" i="1"/>
  <c r="AB8431" i="1" s="1"/>
  <c r="Y8432" i="1"/>
  <c r="AB8432" i="1" s="1"/>
  <c r="Y8433" i="1"/>
  <c r="AB8433" i="1" s="1"/>
  <c r="Y8434" i="1"/>
  <c r="Y8435" i="1"/>
  <c r="AB8435" i="1" s="1"/>
  <c r="Y8436" i="1"/>
  <c r="AB8436" i="1" s="1"/>
  <c r="Y8437" i="1"/>
  <c r="AB8437" i="1" s="1"/>
  <c r="Y8438" i="1"/>
  <c r="AB8438" i="1" s="1"/>
  <c r="Y8439" i="1"/>
  <c r="AB8439" i="1" s="1"/>
  <c r="Y8440" i="1"/>
  <c r="AB8440" i="1" s="1"/>
  <c r="Y8441" i="1"/>
  <c r="AB8441" i="1" s="1"/>
  <c r="Y8442" i="1"/>
  <c r="AB8442" i="1" s="1"/>
  <c r="Y8443" i="1"/>
  <c r="AB8443" i="1" s="1"/>
  <c r="Y8444" i="1"/>
  <c r="AB8444" i="1" s="1"/>
  <c r="Y8445" i="1"/>
  <c r="AB8445" i="1" s="1"/>
  <c r="Y8446" i="1"/>
  <c r="AB8446" i="1" s="1"/>
  <c r="Y8447" i="1"/>
  <c r="AB8447" i="1" s="1"/>
  <c r="Y8448" i="1"/>
  <c r="AB8448" i="1" s="1"/>
  <c r="Y8449" i="1"/>
  <c r="AB8449" i="1" s="1"/>
  <c r="Y8450" i="1"/>
  <c r="Y8451" i="1"/>
  <c r="AB8451" i="1" s="1"/>
  <c r="Y8452" i="1"/>
  <c r="AB8452" i="1" s="1"/>
  <c r="Y8453" i="1"/>
  <c r="AB8453" i="1" s="1"/>
  <c r="Y8454" i="1"/>
  <c r="AB8454" i="1" s="1"/>
  <c r="Y8455" i="1"/>
  <c r="AB8455" i="1" s="1"/>
  <c r="Y8456" i="1"/>
  <c r="AB8456" i="1" s="1"/>
  <c r="Y8457" i="1"/>
  <c r="AB8457" i="1" s="1"/>
  <c r="Y8458" i="1"/>
  <c r="AB8458" i="1" s="1"/>
  <c r="Y8459" i="1"/>
  <c r="AB8459" i="1" s="1"/>
  <c r="Y8460" i="1"/>
  <c r="AB8460" i="1" s="1"/>
  <c r="Y8461" i="1"/>
  <c r="AB8461" i="1" s="1"/>
  <c r="Y8462" i="1"/>
  <c r="AB8462" i="1" s="1"/>
  <c r="Y8463" i="1"/>
  <c r="AB8463" i="1" s="1"/>
  <c r="Y8464" i="1"/>
  <c r="AB8464" i="1" s="1"/>
  <c r="Y8465" i="1"/>
  <c r="AB8465" i="1" s="1"/>
  <c r="Y8466" i="1"/>
  <c r="Y8467" i="1"/>
  <c r="AB8467" i="1" s="1"/>
  <c r="Y8468" i="1"/>
  <c r="AB8468" i="1" s="1"/>
  <c r="Y8469" i="1"/>
  <c r="AB8469" i="1" s="1"/>
  <c r="Y8470" i="1"/>
  <c r="AB8470" i="1" s="1"/>
  <c r="Y8471" i="1"/>
  <c r="AB8471" i="1" s="1"/>
  <c r="Y8472" i="1"/>
  <c r="AB8472" i="1" s="1"/>
  <c r="Y8473" i="1"/>
  <c r="AB8473" i="1" s="1"/>
  <c r="Y8474" i="1"/>
  <c r="AB8474" i="1" s="1"/>
  <c r="Y8475" i="1"/>
  <c r="AB8475" i="1" s="1"/>
  <c r="Y8476" i="1"/>
  <c r="AB8476" i="1" s="1"/>
  <c r="Y8477" i="1"/>
  <c r="AB8477" i="1" s="1"/>
  <c r="Y8478" i="1"/>
  <c r="AB8478" i="1" s="1"/>
  <c r="Y8479" i="1"/>
  <c r="AB8479" i="1" s="1"/>
  <c r="Y8480" i="1"/>
  <c r="AB8480" i="1" s="1"/>
  <c r="Y8481" i="1"/>
  <c r="AB8481" i="1" s="1"/>
  <c r="Y8482" i="1"/>
  <c r="Y8483" i="1"/>
  <c r="AB8483" i="1" s="1"/>
  <c r="Y8484" i="1"/>
  <c r="AB8484" i="1" s="1"/>
  <c r="Y8485" i="1"/>
  <c r="AB8485" i="1" s="1"/>
  <c r="Y8486" i="1"/>
  <c r="AB8486" i="1" s="1"/>
  <c r="Y8487" i="1"/>
  <c r="AB8487" i="1" s="1"/>
  <c r="Y8488" i="1"/>
  <c r="AB8488" i="1" s="1"/>
  <c r="Y8489" i="1"/>
  <c r="AB8489" i="1" s="1"/>
  <c r="Y8490" i="1"/>
  <c r="AB8490" i="1" s="1"/>
  <c r="Y8491" i="1"/>
  <c r="AB8491" i="1" s="1"/>
  <c r="Y8492" i="1"/>
  <c r="AB8492" i="1" s="1"/>
  <c r="Y8493" i="1"/>
  <c r="AB8493" i="1" s="1"/>
  <c r="Y8494" i="1"/>
  <c r="AB8494" i="1" s="1"/>
  <c r="Y8495" i="1"/>
  <c r="AB8495" i="1" s="1"/>
  <c r="Y8496" i="1"/>
  <c r="AB8496" i="1" s="1"/>
  <c r="Y8497" i="1"/>
  <c r="AB8497" i="1" s="1"/>
  <c r="Y8498" i="1"/>
  <c r="Y8499" i="1"/>
  <c r="AB8499" i="1" s="1"/>
  <c r="Y8500" i="1"/>
  <c r="AB8500" i="1" s="1"/>
  <c r="Y8501" i="1"/>
  <c r="AB8501" i="1" s="1"/>
  <c r="Y8502" i="1"/>
  <c r="AB8502" i="1" s="1"/>
  <c r="Y8503" i="1"/>
  <c r="AB8503" i="1" s="1"/>
  <c r="Y8504" i="1"/>
  <c r="AB8504" i="1" s="1"/>
  <c r="Y8505" i="1"/>
  <c r="AB8505" i="1" s="1"/>
  <c r="Y8506" i="1"/>
  <c r="AB8506" i="1" s="1"/>
  <c r="Y8507" i="1"/>
  <c r="AB8507" i="1" s="1"/>
  <c r="Y8508" i="1"/>
  <c r="AB8508" i="1" s="1"/>
  <c r="Y8509" i="1"/>
  <c r="AB8509" i="1" s="1"/>
  <c r="Y8510" i="1"/>
  <c r="AB8510" i="1" s="1"/>
  <c r="Y8511" i="1"/>
  <c r="AB8511" i="1" s="1"/>
  <c r="Y8512" i="1"/>
  <c r="AB8512" i="1" s="1"/>
  <c r="Y8513" i="1"/>
  <c r="AB8513" i="1" s="1"/>
  <c r="Y8514" i="1"/>
  <c r="Y8515" i="1"/>
  <c r="AB8515" i="1" s="1"/>
  <c r="Y8516" i="1"/>
  <c r="AB8516" i="1" s="1"/>
  <c r="Y8517" i="1"/>
  <c r="AB8517" i="1" s="1"/>
  <c r="Y8518" i="1"/>
  <c r="AB8518" i="1" s="1"/>
  <c r="Y8519" i="1"/>
  <c r="AB8519" i="1" s="1"/>
  <c r="Y8520" i="1"/>
  <c r="AB8520" i="1" s="1"/>
  <c r="Y8521" i="1"/>
  <c r="AB8521" i="1" s="1"/>
  <c r="Y8522" i="1"/>
  <c r="AB8522" i="1" s="1"/>
  <c r="Y8523" i="1"/>
  <c r="AB8523" i="1" s="1"/>
  <c r="Y8524" i="1"/>
  <c r="AB8524" i="1" s="1"/>
  <c r="Y8525" i="1"/>
  <c r="AB8525" i="1" s="1"/>
  <c r="Y8526" i="1"/>
  <c r="AB8526" i="1" s="1"/>
  <c r="Y8527" i="1"/>
  <c r="AB8527" i="1" s="1"/>
  <c r="Y8528" i="1"/>
  <c r="AB8528" i="1" s="1"/>
  <c r="Y8529" i="1"/>
  <c r="AB8529" i="1" s="1"/>
  <c r="Y8530" i="1"/>
  <c r="Y8531" i="1"/>
  <c r="AB8531" i="1" s="1"/>
  <c r="Y8532" i="1"/>
  <c r="AB8532" i="1" s="1"/>
  <c r="Y8533" i="1"/>
  <c r="AB8533" i="1" s="1"/>
  <c r="Y8534" i="1"/>
  <c r="AB8534" i="1" s="1"/>
  <c r="Y8535" i="1"/>
  <c r="AB8535" i="1" s="1"/>
  <c r="Y8536" i="1"/>
  <c r="AB8536" i="1" s="1"/>
  <c r="Y8537" i="1"/>
  <c r="AB8537" i="1" s="1"/>
  <c r="Y8538" i="1"/>
  <c r="AB8538" i="1" s="1"/>
  <c r="Y8539" i="1"/>
  <c r="AB8539" i="1" s="1"/>
  <c r="Y8540" i="1"/>
  <c r="AB8540" i="1" s="1"/>
  <c r="Y8541" i="1"/>
  <c r="AB8541" i="1" s="1"/>
  <c r="Y8542" i="1"/>
  <c r="AB8542" i="1" s="1"/>
  <c r="Y8543" i="1"/>
  <c r="AB8543" i="1" s="1"/>
  <c r="Y8544" i="1"/>
  <c r="AB8544" i="1" s="1"/>
  <c r="Y8545" i="1"/>
  <c r="AB8545" i="1" s="1"/>
  <c r="Y8546" i="1"/>
  <c r="Y8547" i="1"/>
  <c r="AB8547" i="1" s="1"/>
  <c r="Y8548" i="1"/>
  <c r="AB8548" i="1" s="1"/>
  <c r="Y8549" i="1"/>
  <c r="AB8549" i="1" s="1"/>
  <c r="Y8550" i="1"/>
  <c r="AB8550" i="1" s="1"/>
  <c r="Y8551" i="1"/>
  <c r="AB8551" i="1" s="1"/>
  <c r="Y8552" i="1"/>
  <c r="AB8552" i="1" s="1"/>
  <c r="Y8553" i="1"/>
  <c r="AB8553" i="1" s="1"/>
  <c r="Y8554" i="1"/>
  <c r="AB8554" i="1" s="1"/>
  <c r="Y8555" i="1"/>
  <c r="AB8555" i="1" s="1"/>
  <c r="Y8556" i="1"/>
  <c r="AB8556" i="1" s="1"/>
  <c r="Y8557" i="1"/>
  <c r="AB8557" i="1" s="1"/>
  <c r="Y8558" i="1"/>
  <c r="AB8558" i="1" s="1"/>
  <c r="Y8559" i="1"/>
  <c r="AB8559" i="1" s="1"/>
  <c r="Y8560" i="1"/>
  <c r="AB8560" i="1" s="1"/>
  <c r="Y8561" i="1"/>
  <c r="AB8561" i="1" s="1"/>
  <c r="Y8562" i="1"/>
  <c r="Y8563" i="1"/>
  <c r="AB8563" i="1" s="1"/>
  <c r="Y8564" i="1"/>
  <c r="AB8564" i="1" s="1"/>
  <c r="Y8565" i="1"/>
  <c r="AB8565" i="1" s="1"/>
  <c r="Y8566" i="1"/>
  <c r="AB8566" i="1" s="1"/>
  <c r="Y8567" i="1"/>
  <c r="AB8567" i="1" s="1"/>
  <c r="Y8568" i="1"/>
  <c r="AB8568" i="1" s="1"/>
  <c r="Y8569" i="1"/>
  <c r="AB8569" i="1" s="1"/>
  <c r="Y8570" i="1"/>
  <c r="AB8570" i="1" s="1"/>
  <c r="Y8571" i="1"/>
  <c r="AB8571" i="1" s="1"/>
  <c r="Y8572" i="1"/>
  <c r="AB8572" i="1" s="1"/>
  <c r="Y8573" i="1"/>
  <c r="AB8573" i="1" s="1"/>
  <c r="Y8574" i="1"/>
  <c r="AB8574" i="1" s="1"/>
  <c r="Y8575" i="1"/>
  <c r="AB8575" i="1" s="1"/>
  <c r="Y8576" i="1"/>
  <c r="AB8576" i="1" s="1"/>
  <c r="Y8577" i="1"/>
  <c r="AB8577" i="1" s="1"/>
  <c r="Y8578" i="1"/>
  <c r="Y8579" i="1"/>
  <c r="AB8579" i="1" s="1"/>
  <c r="Y8580" i="1"/>
  <c r="AB8580" i="1" s="1"/>
  <c r="Y8581" i="1"/>
  <c r="AB8581" i="1" s="1"/>
  <c r="Y8582" i="1"/>
  <c r="AB8582" i="1" s="1"/>
  <c r="Y8583" i="1"/>
  <c r="AB8583" i="1" s="1"/>
  <c r="Y8584" i="1"/>
  <c r="AB8584" i="1" s="1"/>
  <c r="Y8585" i="1"/>
  <c r="AB8585" i="1" s="1"/>
  <c r="Y8586" i="1"/>
  <c r="AB8586" i="1" s="1"/>
  <c r="Y8587" i="1"/>
  <c r="AB8587" i="1" s="1"/>
  <c r="Y8588" i="1"/>
  <c r="AB8588" i="1" s="1"/>
  <c r="Y8589" i="1"/>
  <c r="AB8589" i="1" s="1"/>
  <c r="Y8590" i="1"/>
  <c r="AB8590" i="1" s="1"/>
  <c r="Y8591" i="1"/>
  <c r="AB8591" i="1" s="1"/>
  <c r="Y8592" i="1"/>
  <c r="AB8592" i="1" s="1"/>
  <c r="Y8593" i="1"/>
  <c r="AB8593" i="1" s="1"/>
  <c r="Y8594" i="1"/>
  <c r="Y8595" i="1"/>
  <c r="AB8595" i="1" s="1"/>
  <c r="Y8596" i="1"/>
  <c r="AB8596" i="1" s="1"/>
  <c r="Y8597" i="1"/>
  <c r="AB8597" i="1" s="1"/>
  <c r="Y8598" i="1"/>
  <c r="AB8598" i="1" s="1"/>
  <c r="Y8599" i="1"/>
  <c r="AB8599" i="1" s="1"/>
  <c r="Y8600" i="1"/>
  <c r="AB8600" i="1" s="1"/>
  <c r="Y8601" i="1"/>
  <c r="AB8601" i="1" s="1"/>
  <c r="Y8602" i="1"/>
  <c r="AB8602" i="1" s="1"/>
  <c r="Y8603" i="1"/>
  <c r="AB8603" i="1" s="1"/>
  <c r="Y8604" i="1"/>
  <c r="AB8604" i="1" s="1"/>
  <c r="Y8605" i="1"/>
  <c r="AB8605" i="1" s="1"/>
  <c r="Y8606" i="1"/>
  <c r="AB8606" i="1" s="1"/>
  <c r="Y8607" i="1"/>
  <c r="AB8607" i="1" s="1"/>
  <c r="Y8608" i="1"/>
  <c r="AB8608" i="1" s="1"/>
  <c r="Y8609" i="1"/>
  <c r="AB8609" i="1" s="1"/>
  <c r="Y8610" i="1"/>
  <c r="Y8611" i="1"/>
  <c r="AB8611" i="1" s="1"/>
  <c r="Y8612" i="1"/>
  <c r="AB8612" i="1" s="1"/>
  <c r="Y8613" i="1"/>
  <c r="AB8613" i="1" s="1"/>
  <c r="Y8614" i="1"/>
  <c r="AB8614" i="1" s="1"/>
  <c r="Y8615" i="1"/>
  <c r="AB8615" i="1" s="1"/>
  <c r="Y8616" i="1"/>
  <c r="AB8616" i="1" s="1"/>
  <c r="Y8617" i="1"/>
  <c r="AB8617" i="1" s="1"/>
  <c r="Y8618" i="1"/>
  <c r="AB8618" i="1" s="1"/>
  <c r="Y8619" i="1"/>
  <c r="AB8619" i="1" s="1"/>
  <c r="Y8620" i="1"/>
  <c r="AB8620" i="1" s="1"/>
  <c r="Y8621" i="1"/>
  <c r="AB8621" i="1" s="1"/>
  <c r="Y8622" i="1"/>
  <c r="AB8622" i="1" s="1"/>
  <c r="Y8623" i="1"/>
  <c r="AB8623" i="1" s="1"/>
  <c r="Y8624" i="1"/>
  <c r="AB8624" i="1" s="1"/>
  <c r="Y8625" i="1"/>
  <c r="AB8625" i="1" s="1"/>
  <c r="Y8626" i="1"/>
  <c r="Y8627" i="1"/>
  <c r="AB8627" i="1" s="1"/>
  <c r="Y8628" i="1"/>
  <c r="AB8628" i="1" s="1"/>
  <c r="Y8629" i="1"/>
  <c r="AB8629" i="1" s="1"/>
  <c r="Y8630" i="1"/>
  <c r="AB8630" i="1" s="1"/>
  <c r="Y8631" i="1"/>
  <c r="AB8631" i="1" s="1"/>
  <c r="Y8632" i="1"/>
  <c r="AB8632" i="1" s="1"/>
  <c r="Y8633" i="1"/>
  <c r="AB8633" i="1" s="1"/>
  <c r="Y8634" i="1"/>
  <c r="AB8634" i="1" s="1"/>
  <c r="Y8635" i="1"/>
  <c r="AB8635" i="1" s="1"/>
  <c r="Y8636" i="1"/>
  <c r="AB8636" i="1" s="1"/>
  <c r="Y8637" i="1"/>
  <c r="AB8637" i="1" s="1"/>
  <c r="Y8638" i="1"/>
  <c r="AB8638" i="1" s="1"/>
  <c r="Y8639" i="1"/>
  <c r="AB8639" i="1" s="1"/>
  <c r="Y8640" i="1"/>
  <c r="AB8640" i="1" s="1"/>
  <c r="Y8641" i="1"/>
  <c r="AB8641" i="1" s="1"/>
  <c r="Y8642" i="1"/>
  <c r="Y8643" i="1"/>
  <c r="AB8643" i="1" s="1"/>
  <c r="Y8644" i="1"/>
  <c r="AB8644" i="1" s="1"/>
  <c r="Y8645" i="1"/>
  <c r="AB8645" i="1" s="1"/>
  <c r="Y8646" i="1"/>
  <c r="AB8646" i="1" s="1"/>
  <c r="Y8647" i="1"/>
  <c r="AB8647" i="1" s="1"/>
  <c r="Y8648" i="1"/>
  <c r="AB8648" i="1" s="1"/>
  <c r="Y8649" i="1"/>
  <c r="AB8649" i="1" s="1"/>
  <c r="Y8650" i="1"/>
  <c r="AB8650" i="1" s="1"/>
  <c r="Y8651" i="1"/>
  <c r="AB8651" i="1" s="1"/>
  <c r="Y8652" i="1"/>
  <c r="AB8652" i="1" s="1"/>
  <c r="Y8653" i="1"/>
  <c r="AB8653" i="1" s="1"/>
  <c r="Y8654" i="1"/>
  <c r="AB8654" i="1" s="1"/>
  <c r="Y8655" i="1"/>
  <c r="AB8655" i="1" s="1"/>
  <c r="Y8656" i="1"/>
  <c r="AB8656" i="1" s="1"/>
  <c r="Y8657" i="1"/>
  <c r="AB8657" i="1" s="1"/>
  <c r="Y8658" i="1"/>
  <c r="Y8659" i="1"/>
  <c r="AB8659" i="1" s="1"/>
  <c r="Y8660" i="1"/>
  <c r="AB8660" i="1" s="1"/>
  <c r="Y8661" i="1"/>
  <c r="AB8661" i="1" s="1"/>
  <c r="Y8662" i="1"/>
  <c r="AB8662" i="1" s="1"/>
  <c r="Y8663" i="1"/>
  <c r="AB8663" i="1" s="1"/>
  <c r="Y8664" i="1"/>
  <c r="AB8664" i="1" s="1"/>
  <c r="Y8665" i="1"/>
  <c r="AB8665" i="1" s="1"/>
  <c r="Y8666" i="1"/>
  <c r="AB8666" i="1" s="1"/>
  <c r="Y8667" i="1"/>
  <c r="AB8667" i="1" s="1"/>
  <c r="Y8668" i="1"/>
  <c r="AB8668" i="1" s="1"/>
  <c r="Y8669" i="1"/>
  <c r="AB8669" i="1" s="1"/>
  <c r="Y8670" i="1"/>
  <c r="AB8670" i="1" s="1"/>
  <c r="Y8671" i="1"/>
  <c r="AB8671" i="1" s="1"/>
  <c r="Y8672" i="1"/>
  <c r="AB8672" i="1" s="1"/>
  <c r="Y8673" i="1"/>
  <c r="AB8673" i="1" s="1"/>
  <c r="Y8674" i="1"/>
  <c r="Y8675" i="1"/>
  <c r="AB8675" i="1" s="1"/>
  <c r="Y8676" i="1"/>
  <c r="AB8676" i="1" s="1"/>
  <c r="Y8677" i="1"/>
  <c r="AB8677" i="1" s="1"/>
  <c r="Y8678" i="1"/>
  <c r="AB8678" i="1" s="1"/>
  <c r="Y8679" i="1"/>
  <c r="AB8679" i="1" s="1"/>
  <c r="Y8680" i="1"/>
  <c r="AB8680" i="1" s="1"/>
  <c r="Y8681" i="1"/>
  <c r="AB8681" i="1" s="1"/>
  <c r="Y8682" i="1"/>
  <c r="AB8682" i="1" s="1"/>
  <c r="Y8683" i="1"/>
  <c r="AB8683" i="1" s="1"/>
  <c r="Y8684" i="1"/>
  <c r="AB8684" i="1" s="1"/>
  <c r="Y8685" i="1"/>
  <c r="AB8685" i="1" s="1"/>
  <c r="Y8686" i="1"/>
  <c r="AB8686" i="1" s="1"/>
  <c r="Y8687" i="1"/>
  <c r="AB8687" i="1" s="1"/>
  <c r="Y8688" i="1"/>
  <c r="AB8688" i="1" s="1"/>
  <c r="Y8689" i="1"/>
  <c r="AB8689" i="1" s="1"/>
  <c r="Y8690" i="1"/>
  <c r="Y8691" i="1"/>
  <c r="AB8691" i="1" s="1"/>
  <c r="Y8692" i="1"/>
  <c r="AB8692" i="1" s="1"/>
  <c r="Y8693" i="1"/>
  <c r="AB8693" i="1" s="1"/>
  <c r="Y8694" i="1"/>
  <c r="AB8694" i="1" s="1"/>
  <c r="Y8695" i="1"/>
  <c r="AB8695" i="1" s="1"/>
  <c r="Y8696" i="1"/>
  <c r="AB8696" i="1" s="1"/>
  <c r="Y8697" i="1"/>
  <c r="AB8697" i="1" s="1"/>
  <c r="Y8698" i="1"/>
  <c r="AB8698" i="1" s="1"/>
  <c r="Y8699" i="1"/>
  <c r="AB8699" i="1" s="1"/>
  <c r="Y8700" i="1"/>
  <c r="AB8700" i="1" s="1"/>
  <c r="Y8701" i="1"/>
  <c r="AB8701" i="1" s="1"/>
  <c r="Y8702" i="1"/>
  <c r="AB8702" i="1" s="1"/>
  <c r="Y8703" i="1"/>
  <c r="AB8703" i="1" s="1"/>
  <c r="Y8704" i="1"/>
  <c r="AB8704" i="1" s="1"/>
  <c r="Y8705" i="1"/>
  <c r="AB8705" i="1" s="1"/>
  <c r="Y8706" i="1"/>
  <c r="Y8707" i="1"/>
  <c r="AB8707" i="1" s="1"/>
  <c r="Y8708" i="1"/>
  <c r="AB8708" i="1" s="1"/>
  <c r="Y8709" i="1"/>
  <c r="AB8709" i="1" s="1"/>
  <c r="Y8710" i="1"/>
  <c r="AB8710" i="1" s="1"/>
  <c r="Y8711" i="1"/>
  <c r="AB8711" i="1" s="1"/>
  <c r="Y8712" i="1"/>
  <c r="AB8712" i="1" s="1"/>
  <c r="Y8713" i="1"/>
  <c r="AB8713" i="1" s="1"/>
  <c r="Y8714" i="1"/>
  <c r="AB8714" i="1" s="1"/>
  <c r="Y8715" i="1"/>
  <c r="AB8715" i="1" s="1"/>
  <c r="Y8716" i="1"/>
  <c r="AB8716" i="1" s="1"/>
  <c r="Y8717" i="1"/>
  <c r="AB8717" i="1" s="1"/>
  <c r="Y8718" i="1"/>
  <c r="AB8718" i="1" s="1"/>
  <c r="Y8719" i="1"/>
  <c r="AB8719" i="1" s="1"/>
  <c r="Y8720" i="1"/>
  <c r="AB8720" i="1" s="1"/>
  <c r="Y8721" i="1"/>
  <c r="AB8721" i="1" s="1"/>
  <c r="Y8722" i="1"/>
  <c r="Y8723" i="1"/>
  <c r="AB8723" i="1" s="1"/>
  <c r="Y8724" i="1"/>
  <c r="AB8724" i="1" s="1"/>
  <c r="Y8725" i="1"/>
  <c r="AB8725" i="1" s="1"/>
  <c r="Y8726" i="1"/>
  <c r="AB8726" i="1" s="1"/>
  <c r="Y8727" i="1"/>
  <c r="AB8727" i="1" s="1"/>
  <c r="Y8728" i="1"/>
  <c r="AB8728" i="1" s="1"/>
  <c r="Y8729" i="1"/>
  <c r="AB8729" i="1" s="1"/>
  <c r="Y8730" i="1"/>
  <c r="AB8730" i="1" s="1"/>
  <c r="Y8731" i="1"/>
  <c r="AB8731" i="1" s="1"/>
  <c r="Y8732" i="1"/>
  <c r="AB8732" i="1" s="1"/>
  <c r="Y8733" i="1"/>
  <c r="AB8733" i="1" s="1"/>
  <c r="Y8734" i="1"/>
  <c r="AB8734" i="1" s="1"/>
  <c r="Y8735" i="1"/>
  <c r="AB8735" i="1" s="1"/>
  <c r="Y8736" i="1"/>
  <c r="AB8736" i="1" s="1"/>
  <c r="Y8737" i="1"/>
  <c r="AB8737" i="1" s="1"/>
  <c r="Y8738" i="1"/>
  <c r="Y8739" i="1"/>
  <c r="AB8739" i="1" s="1"/>
  <c r="Y8740" i="1"/>
  <c r="AB8740" i="1" s="1"/>
  <c r="Y8741" i="1"/>
  <c r="AB8741" i="1" s="1"/>
  <c r="Y8742" i="1"/>
  <c r="AB8742" i="1" s="1"/>
  <c r="Y8743" i="1"/>
  <c r="AB8743" i="1" s="1"/>
  <c r="Y8744" i="1"/>
  <c r="AB8744" i="1" s="1"/>
  <c r="Y8745" i="1"/>
  <c r="AB8745" i="1" s="1"/>
  <c r="Y8746" i="1"/>
  <c r="AB8746" i="1" s="1"/>
  <c r="Y8747" i="1"/>
  <c r="AB8747" i="1" s="1"/>
  <c r="Y8748" i="1"/>
  <c r="AB8748" i="1" s="1"/>
  <c r="Y8749" i="1"/>
  <c r="AB8749" i="1" s="1"/>
  <c r="Y8750" i="1"/>
  <c r="AB8750" i="1" s="1"/>
  <c r="Y8751" i="1"/>
  <c r="AB8751" i="1" s="1"/>
  <c r="Y8752" i="1"/>
  <c r="AB8752" i="1" s="1"/>
  <c r="Y8753" i="1"/>
  <c r="AB8753" i="1" s="1"/>
  <c r="Y8754" i="1"/>
  <c r="Y8755" i="1"/>
  <c r="AB8755" i="1" s="1"/>
  <c r="Y8756" i="1"/>
  <c r="AB8756" i="1" s="1"/>
  <c r="Y8757" i="1"/>
  <c r="AB8757" i="1" s="1"/>
  <c r="Y8758" i="1"/>
  <c r="AB8758" i="1" s="1"/>
  <c r="Y8759" i="1"/>
  <c r="AB8759" i="1" s="1"/>
  <c r="Y8760" i="1"/>
  <c r="AB8760" i="1" s="1"/>
  <c r="Y8761" i="1"/>
  <c r="AB8761" i="1" s="1"/>
  <c r="Y8762" i="1"/>
  <c r="AB8762" i="1" s="1"/>
  <c r="Y8763" i="1"/>
  <c r="AB8763" i="1" s="1"/>
  <c r="Y8764" i="1"/>
  <c r="AB8764" i="1" s="1"/>
  <c r="Y8765" i="1"/>
  <c r="AB8765" i="1" s="1"/>
  <c r="Y8766" i="1"/>
  <c r="AB8766" i="1" s="1"/>
  <c r="Y8767" i="1"/>
  <c r="AB8767" i="1" s="1"/>
  <c r="Y8768" i="1"/>
  <c r="AB8768" i="1" s="1"/>
  <c r="Y8769" i="1"/>
  <c r="AB8769" i="1" s="1"/>
  <c r="Y8770" i="1"/>
  <c r="Y8771" i="1"/>
  <c r="AB8771" i="1" s="1"/>
  <c r="Y8772" i="1"/>
  <c r="AB8772" i="1" s="1"/>
  <c r="Y8773" i="1"/>
  <c r="AB8773" i="1" s="1"/>
  <c r="Y8774" i="1"/>
  <c r="AB8774" i="1" s="1"/>
  <c r="Y8775" i="1"/>
  <c r="AB8775" i="1" s="1"/>
  <c r="Y8776" i="1"/>
  <c r="AB8776" i="1" s="1"/>
  <c r="Y8777" i="1"/>
  <c r="AB8777" i="1" s="1"/>
  <c r="Y8778" i="1"/>
  <c r="AB8778" i="1" s="1"/>
  <c r="Y8779" i="1"/>
  <c r="AB8779" i="1" s="1"/>
  <c r="Y8780" i="1"/>
  <c r="AB8780" i="1" s="1"/>
  <c r="Y8781" i="1"/>
  <c r="AB8781" i="1" s="1"/>
  <c r="Y8782" i="1"/>
  <c r="AB8782" i="1" s="1"/>
  <c r="Y8783" i="1"/>
  <c r="AB8783" i="1" s="1"/>
  <c r="Y8784" i="1"/>
  <c r="AB8784" i="1" s="1"/>
  <c r="Y8785" i="1"/>
  <c r="AB8785" i="1" s="1"/>
  <c r="Y8786" i="1"/>
  <c r="Y8787" i="1"/>
  <c r="AB8787" i="1" s="1"/>
  <c r="Y8788" i="1"/>
  <c r="AB8788" i="1" s="1"/>
  <c r="Y8789" i="1"/>
  <c r="AB8789" i="1" s="1"/>
  <c r="Y8790" i="1"/>
  <c r="AB8790" i="1" s="1"/>
  <c r="Y8791" i="1"/>
  <c r="AB8791" i="1" s="1"/>
  <c r="Y8792" i="1"/>
  <c r="AB8792" i="1" s="1"/>
  <c r="Y8793" i="1"/>
  <c r="AB8793" i="1" s="1"/>
  <c r="Y8794" i="1"/>
  <c r="AB8794" i="1" s="1"/>
  <c r="Y8795" i="1"/>
  <c r="AB8795" i="1" s="1"/>
  <c r="Y8796" i="1"/>
  <c r="AB8796" i="1" s="1"/>
  <c r="Y8797" i="1"/>
  <c r="AB8797" i="1" s="1"/>
  <c r="Y8798" i="1"/>
  <c r="AB8798" i="1" s="1"/>
  <c r="Y8799" i="1"/>
  <c r="AB8799" i="1" s="1"/>
  <c r="Y8800" i="1"/>
  <c r="AB8800" i="1" s="1"/>
  <c r="Y8801" i="1"/>
  <c r="AB8801" i="1" s="1"/>
  <c r="Y8802" i="1"/>
  <c r="Y8803" i="1"/>
  <c r="AB8803" i="1" s="1"/>
  <c r="Y8804" i="1"/>
  <c r="AB8804" i="1" s="1"/>
  <c r="Y8805" i="1"/>
  <c r="AB8805" i="1" s="1"/>
  <c r="Y8806" i="1"/>
  <c r="AB8806" i="1" s="1"/>
  <c r="Y8807" i="1"/>
  <c r="AB8807" i="1" s="1"/>
  <c r="Y8808" i="1"/>
  <c r="AB8808" i="1" s="1"/>
  <c r="Y8809" i="1"/>
  <c r="AB8809" i="1" s="1"/>
  <c r="Y8810" i="1"/>
  <c r="AB8810" i="1" s="1"/>
  <c r="Y8811" i="1"/>
  <c r="AB8811" i="1" s="1"/>
  <c r="Y8812" i="1"/>
  <c r="AB8812" i="1" s="1"/>
  <c r="Y8813" i="1"/>
  <c r="AB8813" i="1" s="1"/>
  <c r="Y8814" i="1"/>
  <c r="AB8814" i="1" s="1"/>
  <c r="Y8815" i="1"/>
  <c r="AB8815" i="1" s="1"/>
  <c r="Y8816" i="1"/>
  <c r="AB8816" i="1" s="1"/>
  <c r="Y8817" i="1"/>
  <c r="AB8817" i="1" s="1"/>
  <c r="Y8818" i="1"/>
  <c r="Y8819" i="1"/>
  <c r="AB8819" i="1" s="1"/>
  <c r="Y8820" i="1"/>
  <c r="AB8820" i="1" s="1"/>
  <c r="Y8821" i="1"/>
  <c r="AB8821" i="1" s="1"/>
  <c r="Y8822" i="1"/>
  <c r="AB8822" i="1" s="1"/>
  <c r="Y8823" i="1"/>
  <c r="AB8823" i="1" s="1"/>
  <c r="Y8824" i="1"/>
  <c r="AB8824" i="1" s="1"/>
  <c r="Y8825" i="1"/>
  <c r="AB8825" i="1" s="1"/>
  <c r="Y8826" i="1"/>
  <c r="AB8826" i="1" s="1"/>
  <c r="Y8827" i="1"/>
  <c r="AB8827" i="1" s="1"/>
  <c r="Y8828" i="1"/>
  <c r="AB8828" i="1" s="1"/>
  <c r="Y8829" i="1"/>
  <c r="AB8829" i="1" s="1"/>
  <c r="Y8830" i="1"/>
  <c r="AB8830" i="1" s="1"/>
  <c r="Y8831" i="1"/>
  <c r="AB8831" i="1" s="1"/>
  <c r="Y8832" i="1"/>
  <c r="AB8832" i="1" s="1"/>
  <c r="Y8833" i="1"/>
  <c r="AB8833" i="1" s="1"/>
  <c r="Y8834" i="1"/>
  <c r="Y8835" i="1"/>
  <c r="AB8835" i="1" s="1"/>
  <c r="Y8836" i="1"/>
  <c r="AB8836" i="1" s="1"/>
  <c r="Y8837" i="1"/>
  <c r="AB8837" i="1" s="1"/>
  <c r="Y8838" i="1"/>
  <c r="AB8838" i="1" s="1"/>
  <c r="Y8839" i="1"/>
  <c r="AB8839" i="1" s="1"/>
  <c r="Y8840" i="1"/>
  <c r="AB8840" i="1" s="1"/>
  <c r="Y8841" i="1"/>
  <c r="AB8841" i="1" s="1"/>
  <c r="Y8842" i="1"/>
  <c r="AB8842" i="1" s="1"/>
  <c r="Y8843" i="1"/>
  <c r="AB8843" i="1" s="1"/>
  <c r="Y8844" i="1"/>
  <c r="AB8844" i="1" s="1"/>
  <c r="Y8845" i="1"/>
  <c r="AB8845" i="1" s="1"/>
  <c r="Y8846" i="1"/>
  <c r="AB8846" i="1" s="1"/>
  <c r="Y8847" i="1"/>
  <c r="AB8847" i="1" s="1"/>
  <c r="Y8848" i="1"/>
  <c r="AB8848" i="1" s="1"/>
  <c r="Y8849" i="1"/>
  <c r="AB8849" i="1" s="1"/>
  <c r="Y8850" i="1"/>
  <c r="Y8851" i="1"/>
  <c r="AB8851" i="1" s="1"/>
  <c r="Y8852" i="1"/>
  <c r="AB8852" i="1" s="1"/>
  <c r="Y8853" i="1"/>
  <c r="AB8853" i="1" s="1"/>
  <c r="Y8854" i="1"/>
  <c r="AB8854" i="1" s="1"/>
  <c r="Y8855" i="1"/>
  <c r="AB8855" i="1" s="1"/>
  <c r="Y8856" i="1"/>
  <c r="AB8856" i="1" s="1"/>
  <c r="Y8857" i="1"/>
  <c r="AB8857" i="1" s="1"/>
  <c r="Y8858" i="1"/>
  <c r="AB8858" i="1" s="1"/>
  <c r="Y8859" i="1"/>
  <c r="AB8859" i="1" s="1"/>
  <c r="Y8860" i="1"/>
  <c r="AB8860" i="1" s="1"/>
  <c r="Y8861" i="1"/>
  <c r="AB8861" i="1" s="1"/>
  <c r="Y8862" i="1"/>
  <c r="AB8862" i="1" s="1"/>
  <c r="Y8863" i="1"/>
  <c r="AB8863" i="1" s="1"/>
  <c r="Y8864" i="1"/>
  <c r="AB8864" i="1" s="1"/>
  <c r="Y8865" i="1"/>
  <c r="AB8865" i="1" s="1"/>
  <c r="Y8866" i="1"/>
  <c r="Y8867" i="1"/>
  <c r="AB8867" i="1" s="1"/>
  <c r="Y8868" i="1"/>
  <c r="AB8868" i="1" s="1"/>
  <c r="Y8869" i="1"/>
  <c r="AB8869" i="1" s="1"/>
  <c r="Y8870" i="1"/>
  <c r="AB8870" i="1" s="1"/>
  <c r="Y8871" i="1"/>
  <c r="AB8871" i="1" s="1"/>
  <c r="Y8872" i="1"/>
  <c r="AB8872" i="1" s="1"/>
  <c r="Y8873" i="1"/>
  <c r="AB8873" i="1" s="1"/>
  <c r="Y8874" i="1"/>
  <c r="AB8874" i="1" s="1"/>
  <c r="Y8875" i="1"/>
  <c r="AB8875" i="1" s="1"/>
  <c r="Y8876" i="1"/>
  <c r="AB8876" i="1" s="1"/>
  <c r="Y8877" i="1"/>
  <c r="AB8877" i="1" s="1"/>
  <c r="Y8878" i="1"/>
  <c r="AB8878" i="1" s="1"/>
  <c r="Y8879" i="1"/>
  <c r="AB8879" i="1" s="1"/>
  <c r="Y8880" i="1"/>
  <c r="AB8880" i="1" s="1"/>
  <c r="Y8881" i="1"/>
  <c r="AB8881" i="1" s="1"/>
  <c r="Y8882" i="1"/>
  <c r="Y8883" i="1"/>
  <c r="AB8883" i="1" s="1"/>
  <c r="Y8884" i="1"/>
  <c r="AB8884" i="1" s="1"/>
  <c r="Y8885" i="1"/>
  <c r="AB8885" i="1" s="1"/>
  <c r="Y8886" i="1"/>
  <c r="AB8886" i="1" s="1"/>
  <c r="Y8887" i="1"/>
  <c r="AB8887" i="1" s="1"/>
  <c r="Y8888" i="1"/>
  <c r="AB8888" i="1" s="1"/>
  <c r="Y8889" i="1"/>
  <c r="AB8889" i="1" s="1"/>
  <c r="Y8890" i="1"/>
  <c r="AB8890" i="1" s="1"/>
  <c r="Y8891" i="1"/>
  <c r="AB8891" i="1" s="1"/>
  <c r="Y8892" i="1"/>
  <c r="AB8892" i="1" s="1"/>
  <c r="Y8893" i="1"/>
  <c r="AB8893" i="1" s="1"/>
  <c r="Y8894" i="1"/>
  <c r="AB8894" i="1" s="1"/>
  <c r="Y8895" i="1"/>
  <c r="AB8895" i="1" s="1"/>
  <c r="Y8896" i="1"/>
  <c r="AB8896" i="1" s="1"/>
  <c r="Y8897" i="1"/>
  <c r="AB8897" i="1" s="1"/>
  <c r="Y8898" i="1"/>
  <c r="Y8899" i="1"/>
  <c r="AB8899" i="1" s="1"/>
  <c r="Y8900" i="1"/>
  <c r="AB8900" i="1" s="1"/>
  <c r="Y8901" i="1"/>
  <c r="AB8901" i="1" s="1"/>
  <c r="Y8902" i="1"/>
  <c r="AB8902" i="1" s="1"/>
  <c r="Y8903" i="1"/>
  <c r="AB8903" i="1" s="1"/>
  <c r="Y8904" i="1"/>
  <c r="AB8904" i="1" s="1"/>
  <c r="Y8905" i="1"/>
  <c r="AB8905" i="1" s="1"/>
  <c r="Y8906" i="1"/>
  <c r="AB8906" i="1" s="1"/>
  <c r="Y8907" i="1"/>
  <c r="AB8907" i="1" s="1"/>
  <c r="Y8908" i="1"/>
  <c r="AB8908" i="1" s="1"/>
  <c r="Y8909" i="1"/>
  <c r="AB8909" i="1" s="1"/>
  <c r="Y8910" i="1"/>
  <c r="AB8910" i="1" s="1"/>
  <c r="Y8911" i="1"/>
  <c r="AB8911" i="1" s="1"/>
  <c r="Y8912" i="1"/>
  <c r="AB8912" i="1" s="1"/>
  <c r="Y8913" i="1"/>
  <c r="AB8913" i="1" s="1"/>
  <c r="Y8914" i="1"/>
  <c r="Y8915" i="1"/>
  <c r="AB8915" i="1" s="1"/>
  <c r="Y8916" i="1"/>
  <c r="AB8916" i="1" s="1"/>
  <c r="Y8917" i="1"/>
  <c r="AB8917" i="1" s="1"/>
  <c r="Y8918" i="1"/>
  <c r="AB8918" i="1" s="1"/>
  <c r="Y8919" i="1"/>
  <c r="AB8919" i="1" s="1"/>
  <c r="Y8920" i="1"/>
  <c r="AB8920" i="1" s="1"/>
  <c r="Y8921" i="1"/>
  <c r="AB8921" i="1" s="1"/>
  <c r="Y8922" i="1"/>
  <c r="AB8922" i="1" s="1"/>
  <c r="AC8922" i="1" s="1"/>
  <c r="Y8923" i="1"/>
  <c r="AB8923" i="1" s="1"/>
  <c r="AC8923" i="1" s="1"/>
  <c r="Y8924" i="1"/>
  <c r="AB8924" i="1" s="1"/>
  <c r="AC8924" i="1" s="1"/>
  <c r="Y8925" i="1"/>
  <c r="AB8925" i="1" s="1"/>
  <c r="AC8925" i="1" s="1"/>
  <c r="Y8926" i="1"/>
  <c r="AB8926" i="1" s="1"/>
  <c r="AC8926" i="1" s="1"/>
  <c r="Y2" i="1"/>
  <c r="AB2" i="1" s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2" i="1"/>
  <c r="S3" i="1"/>
  <c r="V3" i="1" s="1"/>
  <c r="S4" i="1"/>
  <c r="V4" i="1" s="1"/>
  <c r="S5" i="1"/>
  <c r="V5" i="1" s="1"/>
  <c r="S6" i="1"/>
  <c r="V6" i="1" s="1"/>
  <c r="S7" i="1"/>
  <c r="V7" i="1" s="1"/>
  <c r="S8" i="1"/>
  <c r="S9" i="1"/>
  <c r="V9" i="1" s="1"/>
  <c r="S10" i="1"/>
  <c r="V10" i="1" s="1"/>
  <c r="S11" i="1"/>
  <c r="V11" i="1" s="1"/>
  <c r="S12" i="1"/>
  <c r="V12" i="1" s="1"/>
  <c r="S13" i="1"/>
  <c r="V13" i="1" s="1"/>
  <c r="S14" i="1"/>
  <c r="V14" i="1" s="1"/>
  <c r="S15" i="1"/>
  <c r="V15" i="1" s="1"/>
  <c r="S16" i="1"/>
  <c r="V16" i="1" s="1"/>
  <c r="S17" i="1"/>
  <c r="V17" i="1" s="1"/>
  <c r="S18" i="1"/>
  <c r="V18" i="1" s="1"/>
  <c r="S19" i="1"/>
  <c r="V19" i="1" s="1"/>
  <c r="S20" i="1"/>
  <c r="V20" i="1" s="1"/>
  <c r="S21" i="1"/>
  <c r="V21" i="1" s="1"/>
  <c r="S22" i="1"/>
  <c r="V22" i="1" s="1"/>
  <c r="S23" i="1"/>
  <c r="V23" i="1" s="1"/>
  <c r="S24" i="1"/>
  <c r="S25" i="1"/>
  <c r="V25" i="1" s="1"/>
  <c r="S26" i="1"/>
  <c r="V26" i="1" s="1"/>
  <c r="S27" i="1"/>
  <c r="V27" i="1" s="1"/>
  <c r="S28" i="1"/>
  <c r="V28" i="1" s="1"/>
  <c r="S29" i="1"/>
  <c r="V29" i="1" s="1"/>
  <c r="S30" i="1"/>
  <c r="V30" i="1" s="1"/>
  <c r="S31" i="1"/>
  <c r="V31" i="1" s="1"/>
  <c r="S32" i="1"/>
  <c r="V32" i="1" s="1"/>
  <c r="S33" i="1"/>
  <c r="V33" i="1" s="1"/>
  <c r="S34" i="1"/>
  <c r="V34" i="1" s="1"/>
  <c r="S35" i="1"/>
  <c r="V35" i="1" s="1"/>
  <c r="S36" i="1"/>
  <c r="V36" i="1" s="1"/>
  <c r="S37" i="1"/>
  <c r="V37" i="1" s="1"/>
  <c r="S38" i="1"/>
  <c r="V38" i="1" s="1"/>
  <c r="S39" i="1"/>
  <c r="V39" i="1" s="1"/>
  <c r="S40" i="1"/>
  <c r="S41" i="1"/>
  <c r="V41" i="1" s="1"/>
  <c r="S42" i="1"/>
  <c r="V42" i="1" s="1"/>
  <c r="S43" i="1"/>
  <c r="V43" i="1" s="1"/>
  <c r="S44" i="1"/>
  <c r="V44" i="1" s="1"/>
  <c r="S45" i="1"/>
  <c r="V45" i="1" s="1"/>
  <c r="S46" i="1"/>
  <c r="V46" i="1" s="1"/>
  <c r="S47" i="1"/>
  <c r="V47" i="1" s="1"/>
  <c r="S48" i="1"/>
  <c r="V48" i="1" s="1"/>
  <c r="S49" i="1"/>
  <c r="V49" i="1" s="1"/>
  <c r="S50" i="1"/>
  <c r="V50" i="1" s="1"/>
  <c r="S51" i="1"/>
  <c r="V51" i="1" s="1"/>
  <c r="S52" i="1"/>
  <c r="V52" i="1" s="1"/>
  <c r="S53" i="1"/>
  <c r="V53" i="1" s="1"/>
  <c r="S54" i="1"/>
  <c r="V54" i="1" s="1"/>
  <c r="S55" i="1"/>
  <c r="V55" i="1" s="1"/>
  <c r="S56" i="1"/>
  <c r="S57" i="1"/>
  <c r="V57" i="1" s="1"/>
  <c r="S58" i="1"/>
  <c r="V58" i="1" s="1"/>
  <c r="S59" i="1"/>
  <c r="V59" i="1" s="1"/>
  <c r="S60" i="1"/>
  <c r="V60" i="1" s="1"/>
  <c r="S61" i="1"/>
  <c r="V61" i="1" s="1"/>
  <c r="S62" i="1"/>
  <c r="V62" i="1" s="1"/>
  <c r="S63" i="1"/>
  <c r="V63" i="1" s="1"/>
  <c r="S64" i="1"/>
  <c r="V64" i="1" s="1"/>
  <c r="S65" i="1"/>
  <c r="V65" i="1" s="1"/>
  <c r="S66" i="1"/>
  <c r="V66" i="1" s="1"/>
  <c r="S67" i="1"/>
  <c r="V67" i="1" s="1"/>
  <c r="S68" i="1"/>
  <c r="V68" i="1" s="1"/>
  <c r="S69" i="1"/>
  <c r="V69" i="1" s="1"/>
  <c r="S70" i="1"/>
  <c r="V70" i="1" s="1"/>
  <c r="S71" i="1"/>
  <c r="V71" i="1" s="1"/>
  <c r="S72" i="1"/>
  <c r="S73" i="1"/>
  <c r="V73" i="1" s="1"/>
  <c r="S74" i="1"/>
  <c r="V74" i="1" s="1"/>
  <c r="S75" i="1"/>
  <c r="V75" i="1" s="1"/>
  <c r="S76" i="1"/>
  <c r="V76" i="1" s="1"/>
  <c r="S77" i="1"/>
  <c r="V77" i="1" s="1"/>
  <c r="S78" i="1"/>
  <c r="V78" i="1" s="1"/>
  <c r="S79" i="1"/>
  <c r="V79" i="1" s="1"/>
  <c r="S80" i="1"/>
  <c r="V80" i="1" s="1"/>
  <c r="S81" i="1"/>
  <c r="V81" i="1" s="1"/>
  <c r="S82" i="1"/>
  <c r="V82" i="1" s="1"/>
  <c r="S83" i="1"/>
  <c r="V83" i="1" s="1"/>
  <c r="S84" i="1"/>
  <c r="V84" i="1" s="1"/>
  <c r="S85" i="1"/>
  <c r="V85" i="1" s="1"/>
  <c r="S86" i="1"/>
  <c r="V86" i="1" s="1"/>
  <c r="S87" i="1"/>
  <c r="V87" i="1" s="1"/>
  <c r="S88" i="1"/>
  <c r="S89" i="1"/>
  <c r="V89" i="1" s="1"/>
  <c r="S90" i="1"/>
  <c r="V90" i="1" s="1"/>
  <c r="S91" i="1"/>
  <c r="V91" i="1" s="1"/>
  <c r="S92" i="1"/>
  <c r="V92" i="1" s="1"/>
  <c r="S93" i="1"/>
  <c r="V93" i="1" s="1"/>
  <c r="S94" i="1"/>
  <c r="V94" i="1" s="1"/>
  <c r="S95" i="1"/>
  <c r="V95" i="1" s="1"/>
  <c r="S96" i="1"/>
  <c r="V96" i="1" s="1"/>
  <c r="S97" i="1"/>
  <c r="V97" i="1" s="1"/>
  <c r="S98" i="1"/>
  <c r="V98" i="1" s="1"/>
  <c r="S99" i="1"/>
  <c r="V99" i="1" s="1"/>
  <c r="S100" i="1"/>
  <c r="V100" i="1" s="1"/>
  <c r="S101" i="1"/>
  <c r="V101" i="1" s="1"/>
  <c r="S102" i="1"/>
  <c r="V102" i="1" s="1"/>
  <c r="S103" i="1"/>
  <c r="V103" i="1" s="1"/>
  <c r="S104" i="1"/>
  <c r="S105" i="1"/>
  <c r="V105" i="1" s="1"/>
  <c r="S106" i="1"/>
  <c r="V106" i="1" s="1"/>
  <c r="S107" i="1"/>
  <c r="V107" i="1" s="1"/>
  <c r="S108" i="1"/>
  <c r="V108" i="1" s="1"/>
  <c r="S109" i="1"/>
  <c r="V109" i="1" s="1"/>
  <c r="S110" i="1"/>
  <c r="V110" i="1" s="1"/>
  <c r="S111" i="1"/>
  <c r="V111" i="1" s="1"/>
  <c r="S112" i="1"/>
  <c r="V112" i="1" s="1"/>
  <c r="S113" i="1"/>
  <c r="V113" i="1" s="1"/>
  <c r="S114" i="1"/>
  <c r="V114" i="1" s="1"/>
  <c r="S115" i="1"/>
  <c r="V115" i="1" s="1"/>
  <c r="S116" i="1"/>
  <c r="V116" i="1" s="1"/>
  <c r="S117" i="1"/>
  <c r="V117" i="1" s="1"/>
  <c r="S118" i="1"/>
  <c r="V118" i="1" s="1"/>
  <c r="S119" i="1"/>
  <c r="V119" i="1" s="1"/>
  <c r="S120" i="1"/>
  <c r="S121" i="1"/>
  <c r="V121" i="1" s="1"/>
  <c r="S122" i="1"/>
  <c r="V122" i="1" s="1"/>
  <c r="S123" i="1"/>
  <c r="V123" i="1" s="1"/>
  <c r="S124" i="1"/>
  <c r="V124" i="1" s="1"/>
  <c r="S125" i="1"/>
  <c r="V125" i="1" s="1"/>
  <c r="S126" i="1"/>
  <c r="V126" i="1" s="1"/>
  <c r="S127" i="1"/>
  <c r="V127" i="1" s="1"/>
  <c r="S128" i="1"/>
  <c r="V128" i="1" s="1"/>
  <c r="S129" i="1"/>
  <c r="V129" i="1" s="1"/>
  <c r="S130" i="1"/>
  <c r="V130" i="1" s="1"/>
  <c r="S131" i="1"/>
  <c r="V131" i="1" s="1"/>
  <c r="S132" i="1"/>
  <c r="V132" i="1" s="1"/>
  <c r="S133" i="1"/>
  <c r="V133" i="1" s="1"/>
  <c r="S134" i="1"/>
  <c r="V134" i="1" s="1"/>
  <c r="S135" i="1"/>
  <c r="V135" i="1" s="1"/>
  <c r="S136" i="1"/>
  <c r="S137" i="1"/>
  <c r="V137" i="1" s="1"/>
  <c r="S138" i="1"/>
  <c r="V138" i="1" s="1"/>
  <c r="S139" i="1"/>
  <c r="V139" i="1" s="1"/>
  <c r="S140" i="1"/>
  <c r="V140" i="1" s="1"/>
  <c r="S141" i="1"/>
  <c r="V141" i="1" s="1"/>
  <c r="S142" i="1"/>
  <c r="V142" i="1" s="1"/>
  <c r="S143" i="1"/>
  <c r="V143" i="1" s="1"/>
  <c r="S144" i="1"/>
  <c r="V144" i="1" s="1"/>
  <c r="S145" i="1"/>
  <c r="V145" i="1" s="1"/>
  <c r="S146" i="1"/>
  <c r="V146" i="1" s="1"/>
  <c r="S147" i="1"/>
  <c r="V147" i="1" s="1"/>
  <c r="S148" i="1"/>
  <c r="V148" i="1" s="1"/>
  <c r="S149" i="1"/>
  <c r="V149" i="1" s="1"/>
  <c r="S150" i="1"/>
  <c r="V150" i="1" s="1"/>
  <c r="S151" i="1"/>
  <c r="V151" i="1" s="1"/>
  <c r="S152" i="1"/>
  <c r="S153" i="1"/>
  <c r="V153" i="1" s="1"/>
  <c r="S154" i="1"/>
  <c r="V154" i="1" s="1"/>
  <c r="S155" i="1"/>
  <c r="V155" i="1" s="1"/>
  <c r="S156" i="1"/>
  <c r="V156" i="1" s="1"/>
  <c r="S157" i="1"/>
  <c r="V157" i="1" s="1"/>
  <c r="S158" i="1"/>
  <c r="V158" i="1" s="1"/>
  <c r="S159" i="1"/>
  <c r="V159" i="1" s="1"/>
  <c r="S160" i="1"/>
  <c r="V160" i="1" s="1"/>
  <c r="S161" i="1"/>
  <c r="V161" i="1" s="1"/>
  <c r="S162" i="1"/>
  <c r="V162" i="1" s="1"/>
  <c r="S163" i="1"/>
  <c r="V163" i="1" s="1"/>
  <c r="S164" i="1"/>
  <c r="V164" i="1" s="1"/>
  <c r="S165" i="1"/>
  <c r="V165" i="1" s="1"/>
  <c r="S166" i="1"/>
  <c r="V166" i="1" s="1"/>
  <c r="S167" i="1"/>
  <c r="V167" i="1" s="1"/>
  <c r="S168" i="1"/>
  <c r="S169" i="1"/>
  <c r="V169" i="1" s="1"/>
  <c r="S170" i="1"/>
  <c r="V170" i="1" s="1"/>
  <c r="S171" i="1"/>
  <c r="V171" i="1" s="1"/>
  <c r="S172" i="1"/>
  <c r="V172" i="1" s="1"/>
  <c r="S173" i="1"/>
  <c r="V173" i="1" s="1"/>
  <c r="S174" i="1"/>
  <c r="V174" i="1" s="1"/>
  <c r="S175" i="1"/>
  <c r="V175" i="1" s="1"/>
  <c r="S176" i="1"/>
  <c r="V176" i="1" s="1"/>
  <c r="S177" i="1"/>
  <c r="V177" i="1" s="1"/>
  <c r="S178" i="1"/>
  <c r="V178" i="1" s="1"/>
  <c r="S179" i="1"/>
  <c r="V179" i="1" s="1"/>
  <c r="S180" i="1"/>
  <c r="V180" i="1" s="1"/>
  <c r="S181" i="1"/>
  <c r="V181" i="1" s="1"/>
  <c r="S182" i="1"/>
  <c r="V182" i="1" s="1"/>
  <c r="S183" i="1"/>
  <c r="V183" i="1" s="1"/>
  <c r="S184" i="1"/>
  <c r="S185" i="1"/>
  <c r="V185" i="1" s="1"/>
  <c r="S186" i="1"/>
  <c r="V186" i="1" s="1"/>
  <c r="S187" i="1"/>
  <c r="V187" i="1" s="1"/>
  <c r="S188" i="1"/>
  <c r="V188" i="1" s="1"/>
  <c r="S189" i="1"/>
  <c r="V189" i="1" s="1"/>
  <c r="S190" i="1"/>
  <c r="V190" i="1" s="1"/>
  <c r="S191" i="1"/>
  <c r="V191" i="1" s="1"/>
  <c r="S192" i="1"/>
  <c r="V192" i="1" s="1"/>
  <c r="S193" i="1"/>
  <c r="V193" i="1" s="1"/>
  <c r="S194" i="1"/>
  <c r="V194" i="1" s="1"/>
  <c r="S195" i="1"/>
  <c r="V195" i="1" s="1"/>
  <c r="S196" i="1"/>
  <c r="V196" i="1" s="1"/>
  <c r="S197" i="1"/>
  <c r="V197" i="1" s="1"/>
  <c r="S198" i="1"/>
  <c r="V198" i="1" s="1"/>
  <c r="S199" i="1"/>
  <c r="V199" i="1" s="1"/>
  <c r="S200" i="1"/>
  <c r="S201" i="1"/>
  <c r="V201" i="1" s="1"/>
  <c r="S202" i="1"/>
  <c r="V202" i="1" s="1"/>
  <c r="S203" i="1"/>
  <c r="V203" i="1" s="1"/>
  <c r="S204" i="1"/>
  <c r="V204" i="1" s="1"/>
  <c r="S205" i="1"/>
  <c r="V205" i="1" s="1"/>
  <c r="S206" i="1"/>
  <c r="V206" i="1" s="1"/>
  <c r="S207" i="1"/>
  <c r="V207" i="1" s="1"/>
  <c r="S208" i="1"/>
  <c r="V208" i="1" s="1"/>
  <c r="S209" i="1"/>
  <c r="V209" i="1" s="1"/>
  <c r="S210" i="1"/>
  <c r="V210" i="1" s="1"/>
  <c r="S211" i="1"/>
  <c r="V211" i="1" s="1"/>
  <c r="S212" i="1"/>
  <c r="V212" i="1" s="1"/>
  <c r="S213" i="1"/>
  <c r="V213" i="1" s="1"/>
  <c r="S214" i="1"/>
  <c r="V214" i="1" s="1"/>
  <c r="S215" i="1"/>
  <c r="V215" i="1" s="1"/>
  <c r="S216" i="1"/>
  <c r="S217" i="1"/>
  <c r="V217" i="1" s="1"/>
  <c r="S218" i="1"/>
  <c r="V218" i="1" s="1"/>
  <c r="S219" i="1"/>
  <c r="V219" i="1" s="1"/>
  <c r="S220" i="1"/>
  <c r="V220" i="1" s="1"/>
  <c r="S221" i="1"/>
  <c r="V221" i="1" s="1"/>
  <c r="S222" i="1"/>
  <c r="V222" i="1" s="1"/>
  <c r="S223" i="1"/>
  <c r="V223" i="1" s="1"/>
  <c r="S224" i="1"/>
  <c r="V224" i="1" s="1"/>
  <c r="S225" i="1"/>
  <c r="V225" i="1" s="1"/>
  <c r="S226" i="1"/>
  <c r="V226" i="1" s="1"/>
  <c r="S227" i="1"/>
  <c r="V227" i="1" s="1"/>
  <c r="S228" i="1"/>
  <c r="V228" i="1" s="1"/>
  <c r="S229" i="1"/>
  <c r="V229" i="1" s="1"/>
  <c r="S230" i="1"/>
  <c r="V230" i="1" s="1"/>
  <c r="S231" i="1"/>
  <c r="V231" i="1" s="1"/>
  <c r="S232" i="1"/>
  <c r="S233" i="1"/>
  <c r="V233" i="1" s="1"/>
  <c r="S234" i="1"/>
  <c r="V234" i="1" s="1"/>
  <c r="S235" i="1"/>
  <c r="V235" i="1" s="1"/>
  <c r="S236" i="1"/>
  <c r="V236" i="1" s="1"/>
  <c r="S237" i="1"/>
  <c r="V237" i="1" s="1"/>
  <c r="S238" i="1"/>
  <c r="V238" i="1" s="1"/>
  <c r="S239" i="1"/>
  <c r="V239" i="1" s="1"/>
  <c r="S240" i="1"/>
  <c r="V240" i="1" s="1"/>
  <c r="S241" i="1"/>
  <c r="V241" i="1" s="1"/>
  <c r="S242" i="1"/>
  <c r="V242" i="1" s="1"/>
  <c r="S243" i="1"/>
  <c r="V243" i="1" s="1"/>
  <c r="S244" i="1"/>
  <c r="V244" i="1" s="1"/>
  <c r="S245" i="1"/>
  <c r="V245" i="1" s="1"/>
  <c r="S246" i="1"/>
  <c r="V246" i="1" s="1"/>
  <c r="S247" i="1"/>
  <c r="V247" i="1" s="1"/>
  <c r="S248" i="1"/>
  <c r="S249" i="1"/>
  <c r="V249" i="1" s="1"/>
  <c r="S250" i="1"/>
  <c r="V250" i="1" s="1"/>
  <c r="S251" i="1"/>
  <c r="V251" i="1" s="1"/>
  <c r="S252" i="1"/>
  <c r="V252" i="1" s="1"/>
  <c r="S253" i="1"/>
  <c r="V253" i="1" s="1"/>
  <c r="S254" i="1"/>
  <c r="V254" i="1" s="1"/>
  <c r="S255" i="1"/>
  <c r="V255" i="1" s="1"/>
  <c r="S256" i="1"/>
  <c r="V256" i="1" s="1"/>
  <c r="S257" i="1"/>
  <c r="V257" i="1" s="1"/>
  <c r="S258" i="1"/>
  <c r="V258" i="1" s="1"/>
  <c r="S259" i="1"/>
  <c r="V259" i="1" s="1"/>
  <c r="S260" i="1"/>
  <c r="V260" i="1" s="1"/>
  <c r="S261" i="1"/>
  <c r="V261" i="1" s="1"/>
  <c r="S262" i="1"/>
  <c r="V262" i="1" s="1"/>
  <c r="S263" i="1"/>
  <c r="V263" i="1" s="1"/>
  <c r="S264" i="1"/>
  <c r="S265" i="1"/>
  <c r="V265" i="1" s="1"/>
  <c r="S266" i="1"/>
  <c r="V266" i="1" s="1"/>
  <c r="S267" i="1"/>
  <c r="V267" i="1" s="1"/>
  <c r="S268" i="1"/>
  <c r="V268" i="1" s="1"/>
  <c r="S269" i="1"/>
  <c r="V269" i="1" s="1"/>
  <c r="S270" i="1"/>
  <c r="V270" i="1" s="1"/>
  <c r="S271" i="1"/>
  <c r="V271" i="1" s="1"/>
  <c r="S272" i="1"/>
  <c r="V272" i="1" s="1"/>
  <c r="S273" i="1"/>
  <c r="V273" i="1" s="1"/>
  <c r="S274" i="1"/>
  <c r="V274" i="1" s="1"/>
  <c r="S275" i="1"/>
  <c r="V275" i="1" s="1"/>
  <c r="S276" i="1"/>
  <c r="V276" i="1" s="1"/>
  <c r="S277" i="1"/>
  <c r="V277" i="1" s="1"/>
  <c r="S278" i="1"/>
  <c r="V278" i="1" s="1"/>
  <c r="S279" i="1"/>
  <c r="V279" i="1" s="1"/>
  <c r="S280" i="1"/>
  <c r="S281" i="1"/>
  <c r="V281" i="1" s="1"/>
  <c r="S282" i="1"/>
  <c r="V282" i="1" s="1"/>
  <c r="S283" i="1"/>
  <c r="V283" i="1" s="1"/>
  <c r="S284" i="1"/>
  <c r="V284" i="1" s="1"/>
  <c r="S285" i="1"/>
  <c r="V285" i="1" s="1"/>
  <c r="S286" i="1"/>
  <c r="V286" i="1" s="1"/>
  <c r="S287" i="1"/>
  <c r="V287" i="1" s="1"/>
  <c r="S288" i="1"/>
  <c r="V288" i="1" s="1"/>
  <c r="S289" i="1"/>
  <c r="V289" i="1" s="1"/>
  <c r="S290" i="1"/>
  <c r="V290" i="1" s="1"/>
  <c r="S291" i="1"/>
  <c r="V291" i="1" s="1"/>
  <c r="S292" i="1"/>
  <c r="V292" i="1" s="1"/>
  <c r="S293" i="1"/>
  <c r="V293" i="1" s="1"/>
  <c r="S294" i="1"/>
  <c r="V294" i="1" s="1"/>
  <c r="S295" i="1"/>
  <c r="V295" i="1" s="1"/>
  <c r="S296" i="1"/>
  <c r="S297" i="1"/>
  <c r="V297" i="1" s="1"/>
  <c r="S298" i="1"/>
  <c r="V298" i="1" s="1"/>
  <c r="S299" i="1"/>
  <c r="V299" i="1" s="1"/>
  <c r="S300" i="1"/>
  <c r="V300" i="1" s="1"/>
  <c r="S301" i="1"/>
  <c r="V301" i="1" s="1"/>
  <c r="S302" i="1"/>
  <c r="V302" i="1" s="1"/>
  <c r="S303" i="1"/>
  <c r="V303" i="1" s="1"/>
  <c r="S304" i="1"/>
  <c r="V304" i="1" s="1"/>
  <c r="S305" i="1"/>
  <c r="V305" i="1" s="1"/>
  <c r="S306" i="1"/>
  <c r="V306" i="1" s="1"/>
  <c r="S307" i="1"/>
  <c r="V307" i="1" s="1"/>
  <c r="S308" i="1"/>
  <c r="V308" i="1" s="1"/>
  <c r="S309" i="1"/>
  <c r="V309" i="1" s="1"/>
  <c r="S310" i="1"/>
  <c r="V310" i="1" s="1"/>
  <c r="S311" i="1"/>
  <c r="V311" i="1" s="1"/>
  <c r="S312" i="1"/>
  <c r="S313" i="1"/>
  <c r="V313" i="1" s="1"/>
  <c r="S314" i="1"/>
  <c r="V314" i="1" s="1"/>
  <c r="S315" i="1"/>
  <c r="V315" i="1" s="1"/>
  <c r="S316" i="1"/>
  <c r="V316" i="1" s="1"/>
  <c r="S317" i="1"/>
  <c r="V317" i="1" s="1"/>
  <c r="S318" i="1"/>
  <c r="V318" i="1" s="1"/>
  <c r="S319" i="1"/>
  <c r="V319" i="1" s="1"/>
  <c r="S320" i="1"/>
  <c r="V320" i="1" s="1"/>
  <c r="S321" i="1"/>
  <c r="V321" i="1" s="1"/>
  <c r="S322" i="1"/>
  <c r="V322" i="1" s="1"/>
  <c r="S323" i="1"/>
  <c r="V323" i="1" s="1"/>
  <c r="S324" i="1"/>
  <c r="V324" i="1" s="1"/>
  <c r="S325" i="1"/>
  <c r="V325" i="1" s="1"/>
  <c r="S326" i="1"/>
  <c r="V326" i="1" s="1"/>
  <c r="S327" i="1"/>
  <c r="V327" i="1" s="1"/>
  <c r="S328" i="1"/>
  <c r="S329" i="1"/>
  <c r="V329" i="1" s="1"/>
  <c r="S330" i="1"/>
  <c r="V330" i="1" s="1"/>
  <c r="S331" i="1"/>
  <c r="V331" i="1" s="1"/>
  <c r="S332" i="1"/>
  <c r="V332" i="1" s="1"/>
  <c r="S333" i="1"/>
  <c r="V333" i="1" s="1"/>
  <c r="S334" i="1"/>
  <c r="V334" i="1" s="1"/>
  <c r="S335" i="1"/>
  <c r="V335" i="1" s="1"/>
  <c r="S336" i="1"/>
  <c r="V336" i="1" s="1"/>
  <c r="S337" i="1"/>
  <c r="V337" i="1" s="1"/>
  <c r="S338" i="1"/>
  <c r="V338" i="1" s="1"/>
  <c r="S339" i="1"/>
  <c r="V339" i="1" s="1"/>
  <c r="S340" i="1"/>
  <c r="V340" i="1" s="1"/>
  <c r="S341" i="1"/>
  <c r="V341" i="1" s="1"/>
  <c r="S342" i="1"/>
  <c r="V342" i="1" s="1"/>
  <c r="S343" i="1"/>
  <c r="V343" i="1" s="1"/>
  <c r="S344" i="1"/>
  <c r="S345" i="1"/>
  <c r="V345" i="1" s="1"/>
  <c r="S346" i="1"/>
  <c r="V346" i="1" s="1"/>
  <c r="S347" i="1"/>
  <c r="V347" i="1" s="1"/>
  <c r="S348" i="1"/>
  <c r="V348" i="1" s="1"/>
  <c r="S349" i="1"/>
  <c r="V349" i="1" s="1"/>
  <c r="S350" i="1"/>
  <c r="V350" i="1" s="1"/>
  <c r="S351" i="1"/>
  <c r="V351" i="1" s="1"/>
  <c r="S352" i="1"/>
  <c r="V352" i="1" s="1"/>
  <c r="S353" i="1"/>
  <c r="V353" i="1" s="1"/>
  <c r="S354" i="1"/>
  <c r="V354" i="1" s="1"/>
  <c r="S355" i="1"/>
  <c r="V355" i="1" s="1"/>
  <c r="S356" i="1"/>
  <c r="V356" i="1" s="1"/>
  <c r="S357" i="1"/>
  <c r="V357" i="1" s="1"/>
  <c r="S358" i="1"/>
  <c r="V358" i="1" s="1"/>
  <c r="S359" i="1"/>
  <c r="V359" i="1" s="1"/>
  <c r="S360" i="1"/>
  <c r="S361" i="1"/>
  <c r="V361" i="1" s="1"/>
  <c r="S362" i="1"/>
  <c r="V362" i="1" s="1"/>
  <c r="S363" i="1"/>
  <c r="V363" i="1" s="1"/>
  <c r="S364" i="1"/>
  <c r="V364" i="1" s="1"/>
  <c r="S365" i="1"/>
  <c r="V365" i="1" s="1"/>
  <c r="S366" i="1"/>
  <c r="V366" i="1" s="1"/>
  <c r="S367" i="1"/>
  <c r="V367" i="1" s="1"/>
  <c r="S368" i="1"/>
  <c r="V368" i="1" s="1"/>
  <c r="S369" i="1"/>
  <c r="V369" i="1" s="1"/>
  <c r="S370" i="1"/>
  <c r="V370" i="1" s="1"/>
  <c r="S371" i="1"/>
  <c r="V371" i="1" s="1"/>
  <c r="S372" i="1"/>
  <c r="V372" i="1" s="1"/>
  <c r="S373" i="1"/>
  <c r="V373" i="1" s="1"/>
  <c r="S374" i="1"/>
  <c r="V374" i="1" s="1"/>
  <c r="S375" i="1"/>
  <c r="V375" i="1" s="1"/>
  <c r="S376" i="1"/>
  <c r="S377" i="1"/>
  <c r="V377" i="1" s="1"/>
  <c r="S378" i="1"/>
  <c r="V378" i="1" s="1"/>
  <c r="S379" i="1"/>
  <c r="V379" i="1" s="1"/>
  <c r="S380" i="1"/>
  <c r="V380" i="1" s="1"/>
  <c r="S381" i="1"/>
  <c r="V381" i="1" s="1"/>
  <c r="S382" i="1"/>
  <c r="V382" i="1" s="1"/>
  <c r="S383" i="1"/>
  <c r="V383" i="1" s="1"/>
  <c r="S384" i="1"/>
  <c r="V384" i="1" s="1"/>
  <c r="S385" i="1"/>
  <c r="V385" i="1" s="1"/>
  <c r="S386" i="1"/>
  <c r="V386" i="1" s="1"/>
  <c r="S387" i="1"/>
  <c r="V387" i="1" s="1"/>
  <c r="S388" i="1"/>
  <c r="V388" i="1" s="1"/>
  <c r="S389" i="1"/>
  <c r="V389" i="1" s="1"/>
  <c r="S390" i="1"/>
  <c r="V390" i="1" s="1"/>
  <c r="S391" i="1"/>
  <c r="V391" i="1" s="1"/>
  <c r="S392" i="1"/>
  <c r="S393" i="1"/>
  <c r="V393" i="1" s="1"/>
  <c r="S394" i="1"/>
  <c r="V394" i="1" s="1"/>
  <c r="S395" i="1"/>
  <c r="V395" i="1" s="1"/>
  <c r="S396" i="1"/>
  <c r="V396" i="1" s="1"/>
  <c r="S397" i="1"/>
  <c r="V397" i="1" s="1"/>
  <c r="S398" i="1"/>
  <c r="V398" i="1" s="1"/>
  <c r="S399" i="1"/>
  <c r="V399" i="1" s="1"/>
  <c r="S400" i="1"/>
  <c r="V400" i="1" s="1"/>
  <c r="S401" i="1"/>
  <c r="V401" i="1" s="1"/>
  <c r="S402" i="1"/>
  <c r="V402" i="1" s="1"/>
  <c r="S403" i="1"/>
  <c r="V403" i="1" s="1"/>
  <c r="S404" i="1"/>
  <c r="V404" i="1" s="1"/>
  <c r="S405" i="1"/>
  <c r="V405" i="1" s="1"/>
  <c r="S406" i="1"/>
  <c r="V406" i="1" s="1"/>
  <c r="S407" i="1"/>
  <c r="V407" i="1" s="1"/>
  <c r="S408" i="1"/>
  <c r="S409" i="1"/>
  <c r="V409" i="1" s="1"/>
  <c r="S410" i="1"/>
  <c r="V410" i="1" s="1"/>
  <c r="S411" i="1"/>
  <c r="V411" i="1" s="1"/>
  <c r="S412" i="1"/>
  <c r="V412" i="1" s="1"/>
  <c r="S413" i="1"/>
  <c r="V413" i="1" s="1"/>
  <c r="S414" i="1"/>
  <c r="V414" i="1" s="1"/>
  <c r="S415" i="1"/>
  <c r="V415" i="1" s="1"/>
  <c r="S416" i="1"/>
  <c r="V416" i="1" s="1"/>
  <c r="S417" i="1"/>
  <c r="V417" i="1" s="1"/>
  <c r="S418" i="1"/>
  <c r="V418" i="1" s="1"/>
  <c r="S419" i="1"/>
  <c r="V419" i="1" s="1"/>
  <c r="S420" i="1"/>
  <c r="V420" i="1" s="1"/>
  <c r="S421" i="1"/>
  <c r="V421" i="1" s="1"/>
  <c r="S422" i="1"/>
  <c r="V422" i="1" s="1"/>
  <c r="S423" i="1"/>
  <c r="V423" i="1" s="1"/>
  <c r="S424" i="1"/>
  <c r="S425" i="1"/>
  <c r="V425" i="1" s="1"/>
  <c r="S426" i="1"/>
  <c r="V426" i="1" s="1"/>
  <c r="S427" i="1"/>
  <c r="V427" i="1" s="1"/>
  <c r="S428" i="1"/>
  <c r="V428" i="1" s="1"/>
  <c r="S429" i="1"/>
  <c r="V429" i="1" s="1"/>
  <c r="S430" i="1"/>
  <c r="V430" i="1" s="1"/>
  <c r="S431" i="1"/>
  <c r="V431" i="1" s="1"/>
  <c r="S432" i="1"/>
  <c r="V432" i="1" s="1"/>
  <c r="S433" i="1"/>
  <c r="V433" i="1" s="1"/>
  <c r="S434" i="1"/>
  <c r="V434" i="1" s="1"/>
  <c r="S435" i="1"/>
  <c r="V435" i="1" s="1"/>
  <c r="S436" i="1"/>
  <c r="V436" i="1" s="1"/>
  <c r="S437" i="1"/>
  <c r="V437" i="1" s="1"/>
  <c r="S438" i="1"/>
  <c r="V438" i="1" s="1"/>
  <c r="S439" i="1"/>
  <c r="V439" i="1" s="1"/>
  <c r="S440" i="1"/>
  <c r="S441" i="1"/>
  <c r="V441" i="1" s="1"/>
  <c r="S442" i="1"/>
  <c r="V442" i="1" s="1"/>
  <c r="S443" i="1"/>
  <c r="V443" i="1" s="1"/>
  <c r="S444" i="1"/>
  <c r="V444" i="1" s="1"/>
  <c r="S445" i="1"/>
  <c r="V445" i="1" s="1"/>
  <c r="S446" i="1"/>
  <c r="V446" i="1" s="1"/>
  <c r="S447" i="1"/>
  <c r="V447" i="1" s="1"/>
  <c r="S448" i="1"/>
  <c r="V448" i="1" s="1"/>
  <c r="S449" i="1"/>
  <c r="V449" i="1" s="1"/>
  <c r="S450" i="1"/>
  <c r="V450" i="1" s="1"/>
  <c r="S451" i="1"/>
  <c r="V451" i="1" s="1"/>
  <c r="S452" i="1"/>
  <c r="V452" i="1" s="1"/>
  <c r="S453" i="1"/>
  <c r="V453" i="1" s="1"/>
  <c r="S454" i="1"/>
  <c r="V454" i="1" s="1"/>
  <c r="S455" i="1"/>
  <c r="V455" i="1" s="1"/>
  <c r="S456" i="1"/>
  <c r="S457" i="1"/>
  <c r="V457" i="1" s="1"/>
  <c r="S458" i="1"/>
  <c r="V458" i="1" s="1"/>
  <c r="S459" i="1"/>
  <c r="V459" i="1" s="1"/>
  <c r="S460" i="1"/>
  <c r="V460" i="1" s="1"/>
  <c r="S461" i="1"/>
  <c r="V461" i="1" s="1"/>
  <c r="S462" i="1"/>
  <c r="V462" i="1" s="1"/>
  <c r="S463" i="1"/>
  <c r="V463" i="1" s="1"/>
  <c r="S464" i="1"/>
  <c r="V464" i="1" s="1"/>
  <c r="S465" i="1"/>
  <c r="V465" i="1" s="1"/>
  <c r="S466" i="1"/>
  <c r="V466" i="1" s="1"/>
  <c r="S467" i="1"/>
  <c r="V467" i="1" s="1"/>
  <c r="S468" i="1"/>
  <c r="V468" i="1" s="1"/>
  <c r="S469" i="1"/>
  <c r="V469" i="1" s="1"/>
  <c r="S470" i="1"/>
  <c r="V470" i="1" s="1"/>
  <c r="S471" i="1"/>
  <c r="V471" i="1" s="1"/>
  <c r="S472" i="1"/>
  <c r="S473" i="1"/>
  <c r="V473" i="1" s="1"/>
  <c r="S474" i="1"/>
  <c r="V474" i="1" s="1"/>
  <c r="S475" i="1"/>
  <c r="V475" i="1" s="1"/>
  <c r="S476" i="1"/>
  <c r="V476" i="1" s="1"/>
  <c r="S477" i="1"/>
  <c r="V477" i="1" s="1"/>
  <c r="S478" i="1"/>
  <c r="V478" i="1" s="1"/>
  <c r="S479" i="1"/>
  <c r="V479" i="1" s="1"/>
  <c r="S480" i="1"/>
  <c r="V480" i="1" s="1"/>
  <c r="S481" i="1"/>
  <c r="V481" i="1" s="1"/>
  <c r="S482" i="1"/>
  <c r="V482" i="1" s="1"/>
  <c r="S483" i="1"/>
  <c r="V483" i="1" s="1"/>
  <c r="S484" i="1"/>
  <c r="V484" i="1" s="1"/>
  <c r="S485" i="1"/>
  <c r="V485" i="1" s="1"/>
  <c r="S486" i="1"/>
  <c r="V486" i="1" s="1"/>
  <c r="S487" i="1"/>
  <c r="V487" i="1" s="1"/>
  <c r="S488" i="1"/>
  <c r="S489" i="1"/>
  <c r="V489" i="1" s="1"/>
  <c r="S490" i="1"/>
  <c r="V490" i="1" s="1"/>
  <c r="S491" i="1"/>
  <c r="V491" i="1" s="1"/>
  <c r="S492" i="1"/>
  <c r="V492" i="1" s="1"/>
  <c r="S493" i="1"/>
  <c r="V493" i="1" s="1"/>
  <c r="S494" i="1"/>
  <c r="V494" i="1" s="1"/>
  <c r="S495" i="1"/>
  <c r="V495" i="1" s="1"/>
  <c r="S496" i="1"/>
  <c r="V496" i="1" s="1"/>
  <c r="S497" i="1"/>
  <c r="V497" i="1" s="1"/>
  <c r="S498" i="1"/>
  <c r="V498" i="1" s="1"/>
  <c r="S499" i="1"/>
  <c r="V499" i="1" s="1"/>
  <c r="S500" i="1"/>
  <c r="V500" i="1" s="1"/>
  <c r="S501" i="1"/>
  <c r="V501" i="1" s="1"/>
  <c r="S502" i="1"/>
  <c r="V502" i="1" s="1"/>
  <c r="S503" i="1"/>
  <c r="V503" i="1" s="1"/>
  <c r="S504" i="1"/>
  <c r="S505" i="1"/>
  <c r="V505" i="1" s="1"/>
  <c r="S506" i="1"/>
  <c r="V506" i="1" s="1"/>
  <c r="S507" i="1"/>
  <c r="V507" i="1" s="1"/>
  <c r="S508" i="1"/>
  <c r="V508" i="1" s="1"/>
  <c r="S509" i="1"/>
  <c r="V509" i="1" s="1"/>
  <c r="S510" i="1"/>
  <c r="V510" i="1" s="1"/>
  <c r="S511" i="1"/>
  <c r="V511" i="1" s="1"/>
  <c r="S512" i="1"/>
  <c r="V512" i="1" s="1"/>
  <c r="S513" i="1"/>
  <c r="V513" i="1" s="1"/>
  <c r="S514" i="1"/>
  <c r="V514" i="1" s="1"/>
  <c r="S515" i="1"/>
  <c r="V515" i="1" s="1"/>
  <c r="S516" i="1"/>
  <c r="V516" i="1" s="1"/>
  <c r="S517" i="1"/>
  <c r="V517" i="1" s="1"/>
  <c r="S518" i="1"/>
  <c r="V518" i="1" s="1"/>
  <c r="S519" i="1"/>
  <c r="V519" i="1" s="1"/>
  <c r="S520" i="1"/>
  <c r="S521" i="1"/>
  <c r="V521" i="1" s="1"/>
  <c r="S522" i="1"/>
  <c r="V522" i="1" s="1"/>
  <c r="S523" i="1"/>
  <c r="V523" i="1" s="1"/>
  <c r="S524" i="1"/>
  <c r="V524" i="1" s="1"/>
  <c r="S525" i="1"/>
  <c r="V525" i="1" s="1"/>
  <c r="S526" i="1"/>
  <c r="V526" i="1" s="1"/>
  <c r="S527" i="1"/>
  <c r="V527" i="1" s="1"/>
  <c r="S528" i="1"/>
  <c r="V528" i="1" s="1"/>
  <c r="S529" i="1"/>
  <c r="V529" i="1" s="1"/>
  <c r="S530" i="1"/>
  <c r="V530" i="1" s="1"/>
  <c r="S531" i="1"/>
  <c r="V531" i="1" s="1"/>
  <c r="S532" i="1"/>
  <c r="V532" i="1" s="1"/>
  <c r="S533" i="1"/>
  <c r="V533" i="1" s="1"/>
  <c r="S534" i="1"/>
  <c r="V534" i="1" s="1"/>
  <c r="S535" i="1"/>
  <c r="V535" i="1" s="1"/>
  <c r="S536" i="1"/>
  <c r="S537" i="1"/>
  <c r="V537" i="1" s="1"/>
  <c r="S538" i="1"/>
  <c r="V538" i="1" s="1"/>
  <c r="S539" i="1"/>
  <c r="V539" i="1" s="1"/>
  <c r="S540" i="1"/>
  <c r="V540" i="1" s="1"/>
  <c r="S541" i="1"/>
  <c r="V541" i="1" s="1"/>
  <c r="S542" i="1"/>
  <c r="V542" i="1" s="1"/>
  <c r="S543" i="1"/>
  <c r="V543" i="1" s="1"/>
  <c r="S544" i="1"/>
  <c r="V544" i="1" s="1"/>
  <c r="S545" i="1"/>
  <c r="V545" i="1" s="1"/>
  <c r="S546" i="1"/>
  <c r="V546" i="1" s="1"/>
  <c r="S547" i="1"/>
  <c r="V547" i="1" s="1"/>
  <c r="S548" i="1"/>
  <c r="V548" i="1" s="1"/>
  <c r="S549" i="1"/>
  <c r="V549" i="1" s="1"/>
  <c r="S550" i="1"/>
  <c r="V550" i="1" s="1"/>
  <c r="S551" i="1"/>
  <c r="V551" i="1" s="1"/>
  <c r="S552" i="1"/>
  <c r="S553" i="1"/>
  <c r="V553" i="1" s="1"/>
  <c r="S554" i="1"/>
  <c r="V554" i="1" s="1"/>
  <c r="S555" i="1"/>
  <c r="V555" i="1" s="1"/>
  <c r="S556" i="1"/>
  <c r="V556" i="1" s="1"/>
  <c r="S557" i="1"/>
  <c r="V557" i="1" s="1"/>
  <c r="S558" i="1"/>
  <c r="V558" i="1" s="1"/>
  <c r="S559" i="1"/>
  <c r="V559" i="1" s="1"/>
  <c r="S560" i="1"/>
  <c r="V560" i="1" s="1"/>
  <c r="S561" i="1"/>
  <c r="V561" i="1" s="1"/>
  <c r="S562" i="1"/>
  <c r="V562" i="1" s="1"/>
  <c r="S563" i="1"/>
  <c r="V563" i="1" s="1"/>
  <c r="S564" i="1"/>
  <c r="V564" i="1" s="1"/>
  <c r="S565" i="1"/>
  <c r="V565" i="1" s="1"/>
  <c r="S566" i="1"/>
  <c r="V566" i="1" s="1"/>
  <c r="S567" i="1"/>
  <c r="V567" i="1" s="1"/>
  <c r="S568" i="1"/>
  <c r="S569" i="1"/>
  <c r="V569" i="1" s="1"/>
  <c r="S570" i="1"/>
  <c r="V570" i="1" s="1"/>
  <c r="S571" i="1"/>
  <c r="V571" i="1" s="1"/>
  <c r="S572" i="1"/>
  <c r="V572" i="1" s="1"/>
  <c r="S573" i="1"/>
  <c r="V573" i="1" s="1"/>
  <c r="S574" i="1"/>
  <c r="V574" i="1" s="1"/>
  <c r="S575" i="1"/>
  <c r="V575" i="1" s="1"/>
  <c r="S576" i="1"/>
  <c r="V576" i="1" s="1"/>
  <c r="S577" i="1"/>
  <c r="V577" i="1" s="1"/>
  <c r="S578" i="1"/>
  <c r="V578" i="1" s="1"/>
  <c r="S579" i="1"/>
  <c r="V579" i="1" s="1"/>
  <c r="S580" i="1"/>
  <c r="V580" i="1" s="1"/>
  <c r="S581" i="1"/>
  <c r="V581" i="1" s="1"/>
  <c r="S582" i="1"/>
  <c r="V582" i="1" s="1"/>
  <c r="S583" i="1"/>
  <c r="V583" i="1" s="1"/>
  <c r="S584" i="1"/>
  <c r="S585" i="1"/>
  <c r="V585" i="1" s="1"/>
  <c r="S586" i="1"/>
  <c r="V586" i="1" s="1"/>
  <c r="S587" i="1"/>
  <c r="V587" i="1" s="1"/>
  <c r="S588" i="1"/>
  <c r="V588" i="1" s="1"/>
  <c r="S589" i="1"/>
  <c r="V589" i="1" s="1"/>
  <c r="S590" i="1"/>
  <c r="V590" i="1" s="1"/>
  <c r="S591" i="1"/>
  <c r="V591" i="1" s="1"/>
  <c r="S592" i="1"/>
  <c r="V592" i="1" s="1"/>
  <c r="S593" i="1"/>
  <c r="V593" i="1" s="1"/>
  <c r="S594" i="1"/>
  <c r="V594" i="1" s="1"/>
  <c r="S595" i="1"/>
  <c r="V595" i="1" s="1"/>
  <c r="S596" i="1"/>
  <c r="V596" i="1" s="1"/>
  <c r="S597" i="1"/>
  <c r="V597" i="1" s="1"/>
  <c r="S598" i="1"/>
  <c r="V598" i="1" s="1"/>
  <c r="S599" i="1"/>
  <c r="V599" i="1" s="1"/>
  <c r="S600" i="1"/>
  <c r="S601" i="1"/>
  <c r="V601" i="1" s="1"/>
  <c r="S602" i="1"/>
  <c r="V602" i="1" s="1"/>
  <c r="S603" i="1"/>
  <c r="V603" i="1" s="1"/>
  <c r="S604" i="1"/>
  <c r="V604" i="1" s="1"/>
  <c r="S605" i="1"/>
  <c r="V605" i="1" s="1"/>
  <c r="S606" i="1"/>
  <c r="V606" i="1" s="1"/>
  <c r="S607" i="1"/>
  <c r="V607" i="1" s="1"/>
  <c r="S608" i="1"/>
  <c r="V608" i="1" s="1"/>
  <c r="S609" i="1"/>
  <c r="V609" i="1" s="1"/>
  <c r="S610" i="1"/>
  <c r="V610" i="1" s="1"/>
  <c r="S611" i="1"/>
  <c r="V611" i="1" s="1"/>
  <c r="S612" i="1"/>
  <c r="V612" i="1" s="1"/>
  <c r="S613" i="1"/>
  <c r="V613" i="1" s="1"/>
  <c r="S614" i="1"/>
  <c r="V614" i="1" s="1"/>
  <c r="S615" i="1"/>
  <c r="V615" i="1" s="1"/>
  <c r="S616" i="1"/>
  <c r="S617" i="1"/>
  <c r="V617" i="1" s="1"/>
  <c r="S618" i="1"/>
  <c r="V618" i="1" s="1"/>
  <c r="S619" i="1"/>
  <c r="V619" i="1" s="1"/>
  <c r="S620" i="1"/>
  <c r="V620" i="1" s="1"/>
  <c r="S621" i="1"/>
  <c r="V621" i="1" s="1"/>
  <c r="S622" i="1"/>
  <c r="V622" i="1" s="1"/>
  <c r="S623" i="1"/>
  <c r="V623" i="1" s="1"/>
  <c r="S624" i="1"/>
  <c r="V624" i="1" s="1"/>
  <c r="S625" i="1"/>
  <c r="V625" i="1" s="1"/>
  <c r="S626" i="1"/>
  <c r="V626" i="1" s="1"/>
  <c r="S627" i="1"/>
  <c r="V627" i="1" s="1"/>
  <c r="S628" i="1"/>
  <c r="V628" i="1" s="1"/>
  <c r="S629" i="1"/>
  <c r="V629" i="1" s="1"/>
  <c r="S630" i="1"/>
  <c r="V630" i="1" s="1"/>
  <c r="S631" i="1"/>
  <c r="V631" i="1" s="1"/>
  <c r="S632" i="1"/>
  <c r="S633" i="1"/>
  <c r="V633" i="1" s="1"/>
  <c r="S634" i="1"/>
  <c r="V634" i="1" s="1"/>
  <c r="S635" i="1"/>
  <c r="V635" i="1" s="1"/>
  <c r="S636" i="1"/>
  <c r="V636" i="1" s="1"/>
  <c r="S637" i="1"/>
  <c r="V637" i="1" s="1"/>
  <c r="S638" i="1"/>
  <c r="V638" i="1" s="1"/>
  <c r="S639" i="1"/>
  <c r="V639" i="1" s="1"/>
  <c r="S640" i="1"/>
  <c r="V640" i="1" s="1"/>
  <c r="S641" i="1"/>
  <c r="V641" i="1" s="1"/>
  <c r="S642" i="1"/>
  <c r="V642" i="1" s="1"/>
  <c r="S643" i="1"/>
  <c r="V643" i="1" s="1"/>
  <c r="S644" i="1"/>
  <c r="V644" i="1" s="1"/>
  <c r="S645" i="1"/>
  <c r="V645" i="1" s="1"/>
  <c r="S646" i="1"/>
  <c r="V646" i="1" s="1"/>
  <c r="S647" i="1"/>
  <c r="V647" i="1" s="1"/>
  <c r="S648" i="1"/>
  <c r="S649" i="1"/>
  <c r="V649" i="1" s="1"/>
  <c r="S650" i="1"/>
  <c r="V650" i="1" s="1"/>
  <c r="S651" i="1"/>
  <c r="V651" i="1" s="1"/>
  <c r="S652" i="1"/>
  <c r="V652" i="1" s="1"/>
  <c r="S653" i="1"/>
  <c r="V653" i="1" s="1"/>
  <c r="S654" i="1"/>
  <c r="V654" i="1" s="1"/>
  <c r="S655" i="1"/>
  <c r="V655" i="1" s="1"/>
  <c r="S656" i="1"/>
  <c r="V656" i="1" s="1"/>
  <c r="S657" i="1"/>
  <c r="V657" i="1" s="1"/>
  <c r="S658" i="1"/>
  <c r="V658" i="1" s="1"/>
  <c r="S659" i="1"/>
  <c r="V659" i="1" s="1"/>
  <c r="S660" i="1"/>
  <c r="V660" i="1" s="1"/>
  <c r="S661" i="1"/>
  <c r="V661" i="1" s="1"/>
  <c r="S662" i="1"/>
  <c r="V662" i="1" s="1"/>
  <c r="S663" i="1"/>
  <c r="V663" i="1" s="1"/>
  <c r="S664" i="1"/>
  <c r="S665" i="1"/>
  <c r="V665" i="1" s="1"/>
  <c r="S666" i="1"/>
  <c r="V666" i="1" s="1"/>
  <c r="S667" i="1"/>
  <c r="V667" i="1" s="1"/>
  <c r="S668" i="1"/>
  <c r="V668" i="1" s="1"/>
  <c r="S669" i="1"/>
  <c r="V669" i="1" s="1"/>
  <c r="S670" i="1"/>
  <c r="V670" i="1" s="1"/>
  <c r="S671" i="1"/>
  <c r="V671" i="1" s="1"/>
  <c r="S672" i="1"/>
  <c r="V672" i="1" s="1"/>
  <c r="S673" i="1"/>
  <c r="V673" i="1" s="1"/>
  <c r="S674" i="1"/>
  <c r="V674" i="1" s="1"/>
  <c r="S675" i="1"/>
  <c r="V675" i="1" s="1"/>
  <c r="S676" i="1"/>
  <c r="V676" i="1" s="1"/>
  <c r="S677" i="1"/>
  <c r="V677" i="1" s="1"/>
  <c r="S678" i="1"/>
  <c r="V678" i="1" s="1"/>
  <c r="S679" i="1"/>
  <c r="V679" i="1" s="1"/>
  <c r="S680" i="1"/>
  <c r="S681" i="1"/>
  <c r="V681" i="1" s="1"/>
  <c r="S682" i="1"/>
  <c r="V682" i="1" s="1"/>
  <c r="S683" i="1"/>
  <c r="V683" i="1" s="1"/>
  <c r="S684" i="1"/>
  <c r="V684" i="1" s="1"/>
  <c r="S685" i="1"/>
  <c r="V685" i="1" s="1"/>
  <c r="S686" i="1"/>
  <c r="V686" i="1" s="1"/>
  <c r="S687" i="1"/>
  <c r="V687" i="1" s="1"/>
  <c r="S688" i="1"/>
  <c r="V688" i="1" s="1"/>
  <c r="S689" i="1"/>
  <c r="V689" i="1" s="1"/>
  <c r="S690" i="1"/>
  <c r="V690" i="1" s="1"/>
  <c r="S691" i="1"/>
  <c r="V691" i="1" s="1"/>
  <c r="S692" i="1"/>
  <c r="V692" i="1" s="1"/>
  <c r="S693" i="1"/>
  <c r="V693" i="1" s="1"/>
  <c r="S694" i="1"/>
  <c r="V694" i="1" s="1"/>
  <c r="S695" i="1"/>
  <c r="V695" i="1" s="1"/>
  <c r="S696" i="1"/>
  <c r="S697" i="1"/>
  <c r="V697" i="1" s="1"/>
  <c r="S698" i="1"/>
  <c r="V698" i="1" s="1"/>
  <c r="S699" i="1"/>
  <c r="V699" i="1" s="1"/>
  <c r="S700" i="1"/>
  <c r="V700" i="1" s="1"/>
  <c r="S701" i="1"/>
  <c r="V701" i="1" s="1"/>
  <c r="S702" i="1"/>
  <c r="V702" i="1" s="1"/>
  <c r="S703" i="1"/>
  <c r="V703" i="1" s="1"/>
  <c r="S704" i="1"/>
  <c r="V704" i="1" s="1"/>
  <c r="S705" i="1"/>
  <c r="V705" i="1" s="1"/>
  <c r="S706" i="1"/>
  <c r="V706" i="1" s="1"/>
  <c r="S707" i="1"/>
  <c r="V707" i="1" s="1"/>
  <c r="S708" i="1"/>
  <c r="V708" i="1" s="1"/>
  <c r="S709" i="1"/>
  <c r="V709" i="1" s="1"/>
  <c r="S710" i="1"/>
  <c r="V710" i="1" s="1"/>
  <c r="S711" i="1"/>
  <c r="V711" i="1" s="1"/>
  <c r="S712" i="1"/>
  <c r="S713" i="1"/>
  <c r="V713" i="1" s="1"/>
  <c r="S714" i="1"/>
  <c r="V714" i="1" s="1"/>
  <c r="S715" i="1"/>
  <c r="V715" i="1" s="1"/>
  <c r="S716" i="1"/>
  <c r="V716" i="1" s="1"/>
  <c r="S717" i="1"/>
  <c r="V717" i="1" s="1"/>
  <c r="S718" i="1"/>
  <c r="V718" i="1" s="1"/>
  <c r="S719" i="1"/>
  <c r="V719" i="1" s="1"/>
  <c r="S720" i="1"/>
  <c r="V720" i="1" s="1"/>
  <c r="S721" i="1"/>
  <c r="V721" i="1" s="1"/>
  <c r="S722" i="1"/>
  <c r="V722" i="1" s="1"/>
  <c r="S723" i="1"/>
  <c r="V723" i="1" s="1"/>
  <c r="S724" i="1"/>
  <c r="V724" i="1" s="1"/>
  <c r="S725" i="1"/>
  <c r="V725" i="1" s="1"/>
  <c r="S726" i="1"/>
  <c r="V726" i="1" s="1"/>
  <c r="S727" i="1"/>
  <c r="V727" i="1" s="1"/>
  <c r="S728" i="1"/>
  <c r="S729" i="1"/>
  <c r="V729" i="1" s="1"/>
  <c r="S730" i="1"/>
  <c r="V730" i="1" s="1"/>
  <c r="S731" i="1"/>
  <c r="V731" i="1" s="1"/>
  <c r="S732" i="1"/>
  <c r="V732" i="1" s="1"/>
  <c r="S733" i="1"/>
  <c r="V733" i="1" s="1"/>
  <c r="S734" i="1"/>
  <c r="V734" i="1" s="1"/>
  <c r="S735" i="1"/>
  <c r="V735" i="1" s="1"/>
  <c r="S736" i="1"/>
  <c r="V736" i="1" s="1"/>
  <c r="S737" i="1"/>
  <c r="V737" i="1" s="1"/>
  <c r="S738" i="1"/>
  <c r="V738" i="1" s="1"/>
  <c r="S739" i="1"/>
  <c r="V739" i="1" s="1"/>
  <c r="S740" i="1"/>
  <c r="V740" i="1" s="1"/>
  <c r="S741" i="1"/>
  <c r="V741" i="1" s="1"/>
  <c r="S742" i="1"/>
  <c r="V742" i="1" s="1"/>
  <c r="S743" i="1"/>
  <c r="V743" i="1" s="1"/>
  <c r="S744" i="1"/>
  <c r="S745" i="1"/>
  <c r="V745" i="1" s="1"/>
  <c r="S746" i="1"/>
  <c r="V746" i="1" s="1"/>
  <c r="S747" i="1"/>
  <c r="V747" i="1" s="1"/>
  <c r="S748" i="1"/>
  <c r="V748" i="1" s="1"/>
  <c r="S749" i="1"/>
  <c r="V749" i="1" s="1"/>
  <c r="S750" i="1"/>
  <c r="V750" i="1" s="1"/>
  <c r="S751" i="1"/>
  <c r="V751" i="1" s="1"/>
  <c r="S752" i="1"/>
  <c r="V752" i="1" s="1"/>
  <c r="S753" i="1"/>
  <c r="V753" i="1" s="1"/>
  <c r="S754" i="1"/>
  <c r="V754" i="1" s="1"/>
  <c r="S755" i="1"/>
  <c r="V755" i="1" s="1"/>
  <c r="S756" i="1"/>
  <c r="V756" i="1" s="1"/>
  <c r="S757" i="1"/>
  <c r="V757" i="1" s="1"/>
  <c r="S758" i="1"/>
  <c r="V758" i="1" s="1"/>
  <c r="S759" i="1"/>
  <c r="V759" i="1" s="1"/>
  <c r="S760" i="1"/>
  <c r="S761" i="1"/>
  <c r="V761" i="1" s="1"/>
  <c r="S762" i="1"/>
  <c r="V762" i="1" s="1"/>
  <c r="S763" i="1"/>
  <c r="V763" i="1" s="1"/>
  <c r="S764" i="1"/>
  <c r="V764" i="1" s="1"/>
  <c r="S765" i="1"/>
  <c r="V765" i="1" s="1"/>
  <c r="S766" i="1"/>
  <c r="V766" i="1" s="1"/>
  <c r="S767" i="1"/>
  <c r="V767" i="1" s="1"/>
  <c r="S768" i="1"/>
  <c r="V768" i="1" s="1"/>
  <c r="S769" i="1"/>
  <c r="V769" i="1" s="1"/>
  <c r="S770" i="1"/>
  <c r="V770" i="1" s="1"/>
  <c r="S771" i="1"/>
  <c r="V771" i="1" s="1"/>
  <c r="S772" i="1"/>
  <c r="V772" i="1" s="1"/>
  <c r="S773" i="1"/>
  <c r="V773" i="1" s="1"/>
  <c r="S774" i="1"/>
  <c r="V774" i="1" s="1"/>
  <c r="S775" i="1"/>
  <c r="V775" i="1" s="1"/>
  <c r="S776" i="1"/>
  <c r="S777" i="1"/>
  <c r="V777" i="1" s="1"/>
  <c r="S778" i="1"/>
  <c r="V778" i="1" s="1"/>
  <c r="S779" i="1"/>
  <c r="V779" i="1" s="1"/>
  <c r="S780" i="1"/>
  <c r="V780" i="1" s="1"/>
  <c r="S781" i="1"/>
  <c r="V781" i="1" s="1"/>
  <c r="S782" i="1"/>
  <c r="V782" i="1" s="1"/>
  <c r="S783" i="1"/>
  <c r="V783" i="1" s="1"/>
  <c r="S784" i="1"/>
  <c r="V784" i="1" s="1"/>
  <c r="S785" i="1"/>
  <c r="V785" i="1" s="1"/>
  <c r="S786" i="1"/>
  <c r="V786" i="1" s="1"/>
  <c r="S787" i="1"/>
  <c r="V787" i="1" s="1"/>
  <c r="S788" i="1"/>
  <c r="V788" i="1" s="1"/>
  <c r="S789" i="1"/>
  <c r="V789" i="1" s="1"/>
  <c r="S790" i="1"/>
  <c r="V790" i="1" s="1"/>
  <c r="S791" i="1"/>
  <c r="V791" i="1" s="1"/>
  <c r="S792" i="1"/>
  <c r="S793" i="1"/>
  <c r="V793" i="1" s="1"/>
  <c r="S794" i="1"/>
  <c r="V794" i="1" s="1"/>
  <c r="S795" i="1"/>
  <c r="V795" i="1" s="1"/>
  <c r="S796" i="1"/>
  <c r="V796" i="1" s="1"/>
  <c r="S797" i="1"/>
  <c r="V797" i="1" s="1"/>
  <c r="S798" i="1"/>
  <c r="V798" i="1" s="1"/>
  <c r="S799" i="1"/>
  <c r="V799" i="1" s="1"/>
  <c r="S800" i="1"/>
  <c r="V800" i="1" s="1"/>
  <c r="S801" i="1"/>
  <c r="V801" i="1" s="1"/>
  <c r="S802" i="1"/>
  <c r="V802" i="1" s="1"/>
  <c r="S803" i="1"/>
  <c r="V803" i="1" s="1"/>
  <c r="S804" i="1"/>
  <c r="V804" i="1" s="1"/>
  <c r="S805" i="1"/>
  <c r="V805" i="1" s="1"/>
  <c r="S806" i="1"/>
  <c r="V806" i="1" s="1"/>
  <c r="S807" i="1"/>
  <c r="V807" i="1" s="1"/>
  <c r="S808" i="1"/>
  <c r="S809" i="1"/>
  <c r="V809" i="1" s="1"/>
  <c r="S810" i="1"/>
  <c r="V810" i="1" s="1"/>
  <c r="S811" i="1"/>
  <c r="V811" i="1" s="1"/>
  <c r="S812" i="1"/>
  <c r="V812" i="1" s="1"/>
  <c r="S813" i="1"/>
  <c r="V813" i="1" s="1"/>
  <c r="S814" i="1"/>
  <c r="V814" i="1" s="1"/>
  <c r="S815" i="1"/>
  <c r="V815" i="1" s="1"/>
  <c r="S816" i="1"/>
  <c r="V816" i="1" s="1"/>
  <c r="S817" i="1"/>
  <c r="V817" i="1" s="1"/>
  <c r="S818" i="1"/>
  <c r="V818" i="1" s="1"/>
  <c r="S819" i="1"/>
  <c r="V819" i="1" s="1"/>
  <c r="S820" i="1"/>
  <c r="V820" i="1" s="1"/>
  <c r="S821" i="1"/>
  <c r="V821" i="1" s="1"/>
  <c r="S822" i="1"/>
  <c r="V822" i="1" s="1"/>
  <c r="S823" i="1"/>
  <c r="V823" i="1" s="1"/>
  <c r="S824" i="1"/>
  <c r="S825" i="1"/>
  <c r="V825" i="1" s="1"/>
  <c r="S826" i="1"/>
  <c r="V826" i="1" s="1"/>
  <c r="S827" i="1"/>
  <c r="V827" i="1" s="1"/>
  <c r="S828" i="1"/>
  <c r="V828" i="1" s="1"/>
  <c r="S829" i="1"/>
  <c r="V829" i="1" s="1"/>
  <c r="S830" i="1"/>
  <c r="V830" i="1" s="1"/>
  <c r="S831" i="1"/>
  <c r="V831" i="1" s="1"/>
  <c r="S832" i="1"/>
  <c r="V832" i="1" s="1"/>
  <c r="S833" i="1"/>
  <c r="V833" i="1" s="1"/>
  <c r="S834" i="1"/>
  <c r="V834" i="1" s="1"/>
  <c r="S835" i="1"/>
  <c r="V835" i="1" s="1"/>
  <c r="S836" i="1"/>
  <c r="V836" i="1" s="1"/>
  <c r="S837" i="1"/>
  <c r="V837" i="1" s="1"/>
  <c r="S838" i="1"/>
  <c r="V838" i="1" s="1"/>
  <c r="S839" i="1"/>
  <c r="V839" i="1" s="1"/>
  <c r="S840" i="1"/>
  <c r="S841" i="1"/>
  <c r="V841" i="1" s="1"/>
  <c r="S842" i="1"/>
  <c r="V842" i="1" s="1"/>
  <c r="S843" i="1"/>
  <c r="V843" i="1" s="1"/>
  <c r="S844" i="1"/>
  <c r="V844" i="1" s="1"/>
  <c r="S845" i="1"/>
  <c r="V845" i="1" s="1"/>
  <c r="S846" i="1"/>
  <c r="V846" i="1" s="1"/>
  <c r="S847" i="1"/>
  <c r="V847" i="1" s="1"/>
  <c r="S848" i="1"/>
  <c r="V848" i="1" s="1"/>
  <c r="S849" i="1"/>
  <c r="V849" i="1" s="1"/>
  <c r="S850" i="1"/>
  <c r="V850" i="1" s="1"/>
  <c r="S851" i="1"/>
  <c r="V851" i="1" s="1"/>
  <c r="S852" i="1"/>
  <c r="V852" i="1" s="1"/>
  <c r="S853" i="1"/>
  <c r="V853" i="1" s="1"/>
  <c r="S854" i="1"/>
  <c r="V854" i="1" s="1"/>
  <c r="S855" i="1"/>
  <c r="V855" i="1" s="1"/>
  <c r="S856" i="1"/>
  <c r="S857" i="1"/>
  <c r="V857" i="1" s="1"/>
  <c r="S858" i="1"/>
  <c r="V858" i="1" s="1"/>
  <c r="S859" i="1"/>
  <c r="V859" i="1" s="1"/>
  <c r="S860" i="1"/>
  <c r="V860" i="1" s="1"/>
  <c r="S861" i="1"/>
  <c r="V861" i="1" s="1"/>
  <c r="S862" i="1"/>
  <c r="V862" i="1" s="1"/>
  <c r="S863" i="1"/>
  <c r="V863" i="1" s="1"/>
  <c r="S864" i="1"/>
  <c r="V864" i="1" s="1"/>
  <c r="S865" i="1"/>
  <c r="V865" i="1" s="1"/>
  <c r="S866" i="1"/>
  <c r="V866" i="1" s="1"/>
  <c r="S867" i="1"/>
  <c r="V867" i="1" s="1"/>
  <c r="S868" i="1"/>
  <c r="V868" i="1" s="1"/>
  <c r="S869" i="1"/>
  <c r="V869" i="1" s="1"/>
  <c r="S870" i="1"/>
  <c r="V870" i="1" s="1"/>
  <c r="S871" i="1"/>
  <c r="V871" i="1" s="1"/>
  <c r="S872" i="1"/>
  <c r="S873" i="1"/>
  <c r="V873" i="1" s="1"/>
  <c r="S874" i="1"/>
  <c r="V874" i="1" s="1"/>
  <c r="S875" i="1"/>
  <c r="V875" i="1" s="1"/>
  <c r="S876" i="1"/>
  <c r="V876" i="1" s="1"/>
  <c r="S877" i="1"/>
  <c r="V877" i="1" s="1"/>
  <c r="S878" i="1"/>
  <c r="V878" i="1" s="1"/>
  <c r="S879" i="1"/>
  <c r="V879" i="1" s="1"/>
  <c r="S880" i="1"/>
  <c r="V880" i="1" s="1"/>
  <c r="S881" i="1"/>
  <c r="V881" i="1" s="1"/>
  <c r="S882" i="1"/>
  <c r="V882" i="1" s="1"/>
  <c r="S883" i="1"/>
  <c r="V883" i="1" s="1"/>
  <c r="S884" i="1"/>
  <c r="V884" i="1" s="1"/>
  <c r="S885" i="1"/>
  <c r="V885" i="1" s="1"/>
  <c r="S886" i="1"/>
  <c r="V886" i="1" s="1"/>
  <c r="S887" i="1"/>
  <c r="V887" i="1" s="1"/>
  <c r="S888" i="1"/>
  <c r="S889" i="1"/>
  <c r="V889" i="1" s="1"/>
  <c r="S890" i="1"/>
  <c r="V890" i="1" s="1"/>
  <c r="S891" i="1"/>
  <c r="V891" i="1" s="1"/>
  <c r="S892" i="1"/>
  <c r="V892" i="1" s="1"/>
  <c r="S893" i="1"/>
  <c r="V893" i="1" s="1"/>
  <c r="S894" i="1"/>
  <c r="V894" i="1" s="1"/>
  <c r="S895" i="1"/>
  <c r="V895" i="1" s="1"/>
  <c r="S896" i="1"/>
  <c r="V896" i="1" s="1"/>
  <c r="S897" i="1"/>
  <c r="V897" i="1" s="1"/>
  <c r="S898" i="1"/>
  <c r="V898" i="1" s="1"/>
  <c r="S899" i="1"/>
  <c r="V899" i="1" s="1"/>
  <c r="S900" i="1"/>
  <c r="V900" i="1" s="1"/>
  <c r="S901" i="1"/>
  <c r="V901" i="1" s="1"/>
  <c r="S902" i="1"/>
  <c r="V902" i="1" s="1"/>
  <c r="S903" i="1"/>
  <c r="V903" i="1" s="1"/>
  <c r="S904" i="1"/>
  <c r="S905" i="1"/>
  <c r="V905" i="1" s="1"/>
  <c r="S906" i="1"/>
  <c r="V906" i="1" s="1"/>
  <c r="S907" i="1"/>
  <c r="V907" i="1" s="1"/>
  <c r="S908" i="1"/>
  <c r="V908" i="1" s="1"/>
  <c r="S909" i="1"/>
  <c r="V909" i="1" s="1"/>
  <c r="S910" i="1"/>
  <c r="V910" i="1" s="1"/>
  <c r="S911" i="1"/>
  <c r="V911" i="1" s="1"/>
  <c r="S912" i="1"/>
  <c r="V912" i="1" s="1"/>
  <c r="S913" i="1"/>
  <c r="V913" i="1" s="1"/>
  <c r="S914" i="1"/>
  <c r="V914" i="1" s="1"/>
  <c r="S915" i="1"/>
  <c r="V915" i="1" s="1"/>
  <c r="S916" i="1"/>
  <c r="V916" i="1" s="1"/>
  <c r="S917" i="1"/>
  <c r="V917" i="1" s="1"/>
  <c r="S918" i="1"/>
  <c r="V918" i="1" s="1"/>
  <c r="S919" i="1"/>
  <c r="V919" i="1" s="1"/>
  <c r="S920" i="1"/>
  <c r="S921" i="1"/>
  <c r="V921" i="1" s="1"/>
  <c r="S922" i="1"/>
  <c r="V922" i="1" s="1"/>
  <c r="S923" i="1"/>
  <c r="V923" i="1" s="1"/>
  <c r="S924" i="1"/>
  <c r="V924" i="1" s="1"/>
  <c r="S925" i="1"/>
  <c r="V925" i="1" s="1"/>
  <c r="S926" i="1"/>
  <c r="V926" i="1" s="1"/>
  <c r="S927" i="1"/>
  <c r="V927" i="1" s="1"/>
  <c r="S928" i="1"/>
  <c r="V928" i="1" s="1"/>
  <c r="S929" i="1"/>
  <c r="V929" i="1" s="1"/>
  <c r="S930" i="1"/>
  <c r="V930" i="1" s="1"/>
  <c r="S931" i="1"/>
  <c r="V931" i="1" s="1"/>
  <c r="S932" i="1"/>
  <c r="V932" i="1" s="1"/>
  <c r="S933" i="1"/>
  <c r="V933" i="1" s="1"/>
  <c r="S934" i="1"/>
  <c r="V934" i="1" s="1"/>
  <c r="S935" i="1"/>
  <c r="V935" i="1" s="1"/>
  <c r="S936" i="1"/>
  <c r="S937" i="1"/>
  <c r="V937" i="1" s="1"/>
  <c r="S938" i="1"/>
  <c r="V938" i="1" s="1"/>
  <c r="S939" i="1"/>
  <c r="V939" i="1" s="1"/>
  <c r="S940" i="1"/>
  <c r="V940" i="1" s="1"/>
  <c r="S941" i="1"/>
  <c r="V941" i="1" s="1"/>
  <c r="S942" i="1"/>
  <c r="V942" i="1" s="1"/>
  <c r="S943" i="1"/>
  <c r="V943" i="1" s="1"/>
  <c r="S944" i="1"/>
  <c r="V944" i="1" s="1"/>
  <c r="S945" i="1"/>
  <c r="V945" i="1" s="1"/>
  <c r="S946" i="1"/>
  <c r="V946" i="1" s="1"/>
  <c r="S947" i="1"/>
  <c r="V947" i="1" s="1"/>
  <c r="S948" i="1"/>
  <c r="V948" i="1" s="1"/>
  <c r="S949" i="1"/>
  <c r="V949" i="1" s="1"/>
  <c r="S950" i="1"/>
  <c r="V950" i="1" s="1"/>
  <c r="S951" i="1"/>
  <c r="V951" i="1" s="1"/>
  <c r="S952" i="1"/>
  <c r="S953" i="1"/>
  <c r="V953" i="1" s="1"/>
  <c r="S954" i="1"/>
  <c r="V954" i="1" s="1"/>
  <c r="S955" i="1"/>
  <c r="V955" i="1" s="1"/>
  <c r="S956" i="1"/>
  <c r="V956" i="1" s="1"/>
  <c r="S957" i="1"/>
  <c r="V957" i="1" s="1"/>
  <c r="S958" i="1"/>
  <c r="V958" i="1" s="1"/>
  <c r="S959" i="1"/>
  <c r="V959" i="1" s="1"/>
  <c r="S960" i="1"/>
  <c r="V960" i="1" s="1"/>
  <c r="S961" i="1"/>
  <c r="V961" i="1" s="1"/>
  <c r="S962" i="1"/>
  <c r="V962" i="1" s="1"/>
  <c r="S963" i="1"/>
  <c r="V963" i="1" s="1"/>
  <c r="S964" i="1"/>
  <c r="V964" i="1" s="1"/>
  <c r="S965" i="1"/>
  <c r="V965" i="1" s="1"/>
  <c r="S966" i="1"/>
  <c r="V966" i="1" s="1"/>
  <c r="S967" i="1"/>
  <c r="V967" i="1" s="1"/>
  <c r="S968" i="1"/>
  <c r="S969" i="1"/>
  <c r="V969" i="1" s="1"/>
  <c r="S970" i="1"/>
  <c r="V970" i="1" s="1"/>
  <c r="S971" i="1"/>
  <c r="V971" i="1" s="1"/>
  <c r="S972" i="1"/>
  <c r="V972" i="1" s="1"/>
  <c r="S973" i="1"/>
  <c r="V973" i="1" s="1"/>
  <c r="S974" i="1"/>
  <c r="V974" i="1" s="1"/>
  <c r="S975" i="1"/>
  <c r="V975" i="1" s="1"/>
  <c r="S976" i="1"/>
  <c r="V976" i="1" s="1"/>
  <c r="S977" i="1"/>
  <c r="V977" i="1" s="1"/>
  <c r="S978" i="1"/>
  <c r="V978" i="1" s="1"/>
  <c r="S979" i="1"/>
  <c r="V979" i="1" s="1"/>
  <c r="S980" i="1"/>
  <c r="V980" i="1" s="1"/>
  <c r="S981" i="1"/>
  <c r="V981" i="1" s="1"/>
  <c r="S982" i="1"/>
  <c r="V982" i="1" s="1"/>
  <c r="S983" i="1"/>
  <c r="V983" i="1" s="1"/>
  <c r="S984" i="1"/>
  <c r="S985" i="1"/>
  <c r="V985" i="1" s="1"/>
  <c r="S986" i="1"/>
  <c r="V986" i="1" s="1"/>
  <c r="S987" i="1"/>
  <c r="V987" i="1" s="1"/>
  <c r="S988" i="1"/>
  <c r="V988" i="1" s="1"/>
  <c r="S989" i="1"/>
  <c r="V989" i="1" s="1"/>
  <c r="S990" i="1"/>
  <c r="V990" i="1" s="1"/>
  <c r="S991" i="1"/>
  <c r="V991" i="1" s="1"/>
  <c r="S992" i="1"/>
  <c r="V992" i="1" s="1"/>
  <c r="S993" i="1"/>
  <c r="V993" i="1" s="1"/>
  <c r="S994" i="1"/>
  <c r="V994" i="1" s="1"/>
  <c r="S995" i="1"/>
  <c r="V995" i="1" s="1"/>
  <c r="S996" i="1"/>
  <c r="V996" i="1" s="1"/>
  <c r="S997" i="1"/>
  <c r="V997" i="1" s="1"/>
  <c r="S998" i="1"/>
  <c r="V998" i="1" s="1"/>
  <c r="S999" i="1"/>
  <c r="V999" i="1" s="1"/>
  <c r="S1000" i="1"/>
  <c r="S1001" i="1"/>
  <c r="V1001" i="1" s="1"/>
  <c r="S1002" i="1"/>
  <c r="V1002" i="1" s="1"/>
  <c r="S1003" i="1"/>
  <c r="V1003" i="1" s="1"/>
  <c r="S1004" i="1"/>
  <c r="V1004" i="1" s="1"/>
  <c r="S1005" i="1"/>
  <c r="V1005" i="1" s="1"/>
  <c r="S1006" i="1"/>
  <c r="V1006" i="1" s="1"/>
  <c r="S1007" i="1"/>
  <c r="V1007" i="1" s="1"/>
  <c r="S1008" i="1"/>
  <c r="V1008" i="1" s="1"/>
  <c r="S1009" i="1"/>
  <c r="V1009" i="1" s="1"/>
  <c r="S1010" i="1"/>
  <c r="V1010" i="1" s="1"/>
  <c r="S1011" i="1"/>
  <c r="V1011" i="1" s="1"/>
  <c r="S1012" i="1"/>
  <c r="V1012" i="1" s="1"/>
  <c r="S1013" i="1"/>
  <c r="V1013" i="1" s="1"/>
  <c r="S1014" i="1"/>
  <c r="V1014" i="1" s="1"/>
  <c r="S1015" i="1"/>
  <c r="V1015" i="1" s="1"/>
  <c r="S1016" i="1"/>
  <c r="S1017" i="1"/>
  <c r="V1017" i="1" s="1"/>
  <c r="S1018" i="1"/>
  <c r="V1018" i="1" s="1"/>
  <c r="S1019" i="1"/>
  <c r="V1019" i="1" s="1"/>
  <c r="S1020" i="1"/>
  <c r="V1020" i="1" s="1"/>
  <c r="S1021" i="1"/>
  <c r="V1021" i="1" s="1"/>
  <c r="S1022" i="1"/>
  <c r="V1022" i="1" s="1"/>
  <c r="S1023" i="1"/>
  <c r="V1023" i="1" s="1"/>
  <c r="S1024" i="1"/>
  <c r="V1024" i="1" s="1"/>
  <c r="S1025" i="1"/>
  <c r="V1025" i="1" s="1"/>
  <c r="S1026" i="1"/>
  <c r="V1026" i="1" s="1"/>
  <c r="S1027" i="1"/>
  <c r="V1027" i="1" s="1"/>
  <c r="S1028" i="1"/>
  <c r="V1028" i="1" s="1"/>
  <c r="S1029" i="1"/>
  <c r="V1029" i="1" s="1"/>
  <c r="S1030" i="1"/>
  <c r="V1030" i="1" s="1"/>
  <c r="S1031" i="1"/>
  <c r="V1031" i="1" s="1"/>
  <c r="S1032" i="1"/>
  <c r="S1033" i="1"/>
  <c r="V1033" i="1" s="1"/>
  <c r="S1034" i="1"/>
  <c r="V1034" i="1" s="1"/>
  <c r="S1035" i="1"/>
  <c r="V1035" i="1" s="1"/>
  <c r="S1036" i="1"/>
  <c r="V1036" i="1" s="1"/>
  <c r="S1037" i="1"/>
  <c r="V1037" i="1" s="1"/>
  <c r="S1038" i="1"/>
  <c r="V1038" i="1" s="1"/>
  <c r="S1039" i="1"/>
  <c r="V1039" i="1" s="1"/>
  <c r="S1040" i="1"/>
  <c r="V1040" i="1" s="1"/>
  <c r="S1041" i="1"/>
  <c r="V1041" i="1" s="1"/>
  <c r="S1042" i="1"/>
  <c r="V1042" i="1" s="1"/>
  <c r="S1043" i="1"/>
  <c r="V1043" i="1" s="1"/>
  <c r="S1044" i="1"/>
  <c r="V1044" i="1" s="1"/>
  <c r="S1045" i="1"/>
  <c r="V1045" i="1" s="1"/>
  <c r="S1046" i="1"/>
  <c r="V1046" i="1" s="1"/>
  <c r="S1047" i="1"/>
  <c r="V1047" i="1" s="1"/>
  <c r="S1048" i="1"/>
  <c r="S1049" i="1"/>
  <c r="V1049" i="1" s="1"/>
  <c r="S1050" i="1"/>
  <c r="V1050" i="1" s="1"/>
  <c r="S1051" i="1"/>
  <c r="V1051" i="1" s="1"/>
  <c r="S1052" i="1"/>
  <c r="V1052" i="1" s="1"/>
  <c r="S1053" i="1"/>
  <c r="V1053" i="1" s="1"/>
  <c r="S1054" i="1"/>
  <c r="V1054" i="1" s="1"/>
  <c r="S1055" i="1"/>
  <c r="V1055" i="1" s="1"/>
  <c r="S1056" i="1"/>
  <c r="V1056" i="1" s="1"/>
  <c r="S1057" i="1"/>
  <c r="V1057" i="1" s="1"/>
  <c r="S1058" i="1"/>
  <c r="V1058" i="1" s="1"/>
  <c r="S1059" i="1"/>
  <c r="V1059" i="1" s="1"/>
  <c r="S1060" i="1"/>
  <c r="V1060" i="1" s="1"/>
  <c r="S1061" i="1"/>
  <c r="V1061" i="1" s="1"/>
  <c r="S1062" i="1"/>
  <c r="V1062" i="1" s="1"/>
  <c r="S1063" i="1"/>
  <c r="V1063" i="1" s="1"/>
  <c r="S1064" i="1"/>
  <c r="S1065" i="1"/>
  <c r="V1065" i="1" s="1"/>
  <c r="S1066" i="1"/>
  <c r="V1066" i="1" s="1"/>
  <c r="S1067" i="1"/>
  <c r="V1067" i="1" s="1"/>
  <c r="S1068" i="1"/>
  <c r="V1068" i="1" s="1"/>
  <c r="S1069" i="1"/>
  <c r="V1069" i="1" s="1"/>
  <c r="S1070" i="1"/>
  <c r="V1070" i="1" s="1"/>
  <c r="S1071" i="1"/>
  <c r="V1071" i="1" s="1"/>
  <c r="S1072" i="1"/>
  <c r="V1072" i="1" s="1"/>
  <c r="S1073" i="1"/>
  <c r="V1073" i="1" s="1"/>
  <c r="S1074" i="1"/>
  <c r="V1074" i="1" s="1"/>
  <c r="S1075" i="1"/>
  <c r="V1075" i="1" s="1"/>
  <c r="S1076" i="1"/>
  <c r="V1076" i="1" s="1"/>
  <c r="S1077" i="1"/>
  <c r="V1077" i="1" s="1"/>
  <c r="S1078" i="1"/>
  <c r="V1078" i="1" s="1"/>
  <c r="S1079" i="1"/>
  <c r="V1079" i="1" s="1"/>
  <c r="S1080" i="1"/>
  <c r="S1081" i="1"/>
  <c r="V1081" i="1" s="1"/>
  <c r="S1082" i="1"/>
  <c r="V1082" i="1" s="1"/>
  <c r="S1083" i="1"/>
  <c r="V1083" i="1" s="1"/>
  <c r="S1084" i="1"/>
  <c r="V1084" i="1" s="1"/>
  <c r="S1085" i="1"/>
  <c r="V1085" i="1" s="1"/>
  <c r="S1086" i="1"/>
  <c r="V1086" i="1" s="1"/>
  <c r="S1087" i="1"/>
  <c r="V1087" i="1" s="1"/>
  <c r="S1088" i="1"/>
  <c r="V1088" i="1" s="1"/>
  <c r="S1089" i="1"/>
  <c r="V1089" i="1" s="1"/>
  <c r="S1090" i="1"/>
  <c r="V1090" i="1" s="1"/>
  <c r="S1091" i="1"/>
  <c r="V1091" i="1" s="1"/>
  <c r="S1092" i="1"/>
  <c r="V1092" i="1" s="1"/>
  <c r="S1093" i="1"/>
  <c r="V1093" i="1" s="1"/>
  <c r="S1094" i="1"/>
  <c r="V1094" i="1" s="1"/>
  <c r="S1095" i="1"/>
  <c r="V1095" i="1" s="1"/>
  <c r="S1096" i="1"/>
  <c r="S1097" i="1"/>
  <c r="V1097" i="1" s="1"/>
  <c r="S1098" i="1"/>
  <c r="V1098" i="1" s="1"/>
  <c r="S1099" i="1"/>
  <c r="V1099" i="1" s="1"/>
  <c r="S1100" i="1"/>
  <c r="V1100" i="1" s="1"/>
  <c r="S1101" i="1"/>
  <c r="V1101" i="1" s="1"/>
  <c r="S1102" i="1"/>
  <c r="V1102" i="1" s="1"/>
  <c r="S1103" i="1"/>
  <c r="V1103" i="1" s="1"/>
  <c r="S1104" i="1"/>
  <c r="V1104" i="1" s="1"/>
  <c r="S1105" i="1"/>
  <c r="V1105" i="1" s="1"/>
  <c r="S1106" i="1"/>
  <c r="V1106" i="1" s="1"/>
  <c r="S1107" i="1"/>
  <c r="V1107" i="1" s="1"/>
  <c r="S1108" i="1"/>
  <c r="V1108" i="1" s="1"/>
  <c r="S1109" i="1"/>
  <c r="V1109" i="1" s="1"/>
  <c r="S1110" i="1"/>
  <c r="V1110" i="1" s="1"/>
  <c r="S1111" i="1"/>
  <c r="V1111" i="1" s="1"/>
  <c r="S1112" i="1"/>
  <c r="S1113" i="1"/>
  <c r="V1113" i="1" s="1"/>
  <c r="S1114" i="1"/>
  <c r="V1114" i="1" s="1"/>
  <c r="S1115" i="1"/>
  <c r="V1115" i="1" s="1"/>
  <c r="S1116" i="1"/>
  <c r="V1116" i="1" s="1"/>
  <c r="S1117" i="1"/>
  <c r="V1117" i="1" s="1"/>
  <c r="S1118" i="1"/>
  <c r="V1118" i="1" s="1"/>
  <c r="S1119" i="1"/>
  <c r="V1119" i="1" s="1"/>
  <c r="S1120" i="1"/>
  <c r="V1120" i="1" s="1"/>
  <c r="S1121" i="1"/>
  <c r="V1121" i="1" s="1"/>
  <c r="S1122" i="1"/>
  <c r="V1122" i="1" s="1"/>
  <c r="S1123" i="1"/>
  <c r="V1123" i="1" s="1"/>
  <c r="S1124" i="1"/>
  <c r="V1124" i="1" s="1"/>
  <c r="S1125" i="1"/>
  <c r="V1125" i="1" s="1"/>
  <c r="S1126" i="1"/>
  <c r="V1126" i="1" s="1"/>
  <c r="S1127" i="1"/>
  <c r="V1127" i="1" s="1"/>
  <c r="S1128" i="1"/>
  <c r="S1129" i="1"/>
  <c r="V1129" i="1" s="1"/>
  <c r="S1130" i="1"/>
  <c r="V1130" i="1" s="1"/>
  <c r="S1131" i="1"/>
  <c r="V1131" i="1" s="1"/>
  <c r="S1132" i="1"/>
  <c r="V1132" i="1" s="1"/>
  <c r="S1133" i="1"/>
  <c r="V1133" i="1" s="1"/>
  <c r="S1134" i="1"/>
  <c r="V1134" i="1" s="1"/>
  <c r="S1135" i="1"/>
  <c r="V1135" i="1" s="1"/>
  <c r="S1136" i="1"/>
  <c r="V1136" i="1" s="1"/>
  <c r="S1137" i="1"/>
  <c r="V1137" i="1" s="1"/>
  <c r="S1138" i="1"/>
  <c r="V1138" i="1" s="1"/>
  <c r="S1139" i="1"/>
  <c r="V1139" i="1" s="1"/>
  <c r="S1140" i="1"/>
  <c r="V1140" i="1" s="1"/>
  <c r="S1141" i="1"/>
  <c r="V1141" i="1" s="1"/>
  <c r="S1142" i="1"/>
  <c r="V1142" i="1" s="1"/>
  <c r="S1143" i="1"/>
  <c r="V1143" i="1" s="1"/>
  <c r="S1144" i="1"/>
  <c r="S1145" i="1"/>
  <c r="V1145" i="1" s="1"/>
  <c r="S1146" i="1"/>
  <c r="V1146" i="1" s="1"/>
  <c r="S1147" i="1"/>
  <c r="V1147" i="1" s="1"/>
  <c r="S1148" i="1"/>
  <c r="V1148" i="1" s="1"/>
  <c r="S1149" i="1"/>
  <c r="V1149" i="1" s="1"/>
  <c r="S1150" i="1"/>
  <c r="V1150" i="1" s="1"/>
  <c r="S1151" i="1"/>
  <c r="V1151" i="1" s="1"/>
  <c r="S1152" i="1"/>
  <c r="V1152" i="1" s="1"/>
  <c r="S1153" i="1"/>
  <c r="V1153" i="1" s="1"/>
  <c r="S1154" i="1"/>
  <c r="V1154" i="1" s="1"/>
  <c r="S1155" i="1"/>
  <c r="V1155" i="1" s="1"/>
  <c r="S1156" i="1"/>
  <c r="V1156" i="1" s="1"/>
  <c r="S1157" i="1"/>
  <c r="V1157" i="1" s="1"/>
  <c r="S1158" i="1"/>
  <c r="V1158" i="1" s="1"/>
  <c r="S1159" i="1"/>
  <c r="V1159" i="1" s="1"/>
  <c r="S1160" i="1"/>
  <c r="S1161" i="1"/>
  <c r="V1161" i="1" s="1"/>
  <c r="S1162" i="1"/>
  <c r="V1162" i="1" s="1"/>
  <c r="S1163" i="1"/>
  <c r="V1163" i="1" s="1"/>
  <c r="S1164" i="1"/>
  <c r="V1164" i="1" s="1"/>
  <c r="S1165" i="1"/>
  <c r="V1165" i="1" s="1"/>
  <c r="S1166" i="1"/>
  <c r="V1166" i="1" s="1"/>
  <c r="S1167" i="1"/>
  <c r="V1167" i="1" s="1"/>
  <c r="S1168" i="1"/>
  <c r="V1168" i="1" s="1"/>
  <c r="S1169" i="1"/>
  <c r="V1169" i="1" s="1"/>
  <c r="S1170" i="1"/>
  <c r="V1170" i="1" s="1"/>
  <c r="S1171" i="1"/>
  <c r="V1171" i="1" s="1"/>
  <c r="S1172" i="1"/>
  <c r="V1172" i="1" s="1"/>
  <c r="S1173" i="1"/>
  <c r="V1173" i="1" s="1"/>
  <c r="S1174" i="1"/>
  <c r="V1174" i="1" s="1"/>
  <c r="S1175" i="1"/>
  <c r="V1175" i="1" s="1"/>
  <c r="S1176" i="1"/>
  <c r="S1177" i="1"/>
  <c r="V1177" i="1" s="1"/>
  <c r="S1178" i="1"/>
  <c r="V1178" i="1" s="1"/>
  <c r="S1179" i="1"/>
  <c r="V1179" i="1" s="1"/>
  <c r="S1180" i="1"/>
  <c r="V1180" i="1" s="1"/>
  <c r="S1181" i="1"/>
  <c r="V1181" i="1" s="1"/>
  <c r="S1182" i="1"/>
  <c r="V1182" i="1" s="1"/>
  <c r="S1183" i="1"/>
  <c r="V1183" i="1" s="1"/>
  <c r="S1184" i="1"/>
  <c r="V1184" i="1" s="1"/>
  <c r="S1185" i="1"/>
  <c r="V1185" i="1" s="1"/>
  <c r="S1186" i="1"/>
  <c r="V1186" i="1" s="1"/>
  <c r="S1187" i="1"/>
  <c r="V1187" i="1" s="1"/>
  <c r="S1188" i="1"/>
  <c r="V1188" i="1" s="1"/>
  <c r="S1189" i="1"/>
  <c r="V1189" i="1" s="1"/>
  <c r="S1190" i="1"/>
  <c r="V1190" i="1" s="1"/>
  <c r="S1191" i="1"/>
  <c r="V1191" i="1" s="1"/>
  <c r="S1192" i="1"/>
  <c r="S1193" i="1"/>
  <c r="V1193" i="1" s="1"/>
  <c r="S1194" i="1"/>
  <c r="V1194" i="1" s="1"/>
  <c r="S1195" i="1"/>
  <c r="V1195" i="1" s="1"/>
  <c r="S1196" i="1"/>
  <c r="V1196" i="1" s="1"/>
  <c r="S1197" i="1"/>
  <c r="V1197" i="1" s="1"/>
  <c r="S1198" i="1"/>
  <c r="V1198" i="1" s="1"/>
  <c r="S1199" i="1"/>
  <c r="V1199" i="1" s="1"/>
  <c r="S1200" i="1"/>
  <c r="V1200" i="1" s="1"/>
  <c r="S1201" i="1"/>
  <c r="V1201" i="1" s="1"/>
  <c r="S1202" i="1"/>
  <c r="V1202" i="1" s="1"/>
  <c r="S1203" i="1"/>
  <c r="V1203" i="1" s="1"/>
  <c r="S1204" i="1"/>
  <c r="V1204" i="1" s="1"/>
  <c r="S1205" i="1"/>
  <c r="V1205" i="1" s="1"/>
  <c r="S1206" i="1"/>
  <c r="V1206" i="1" s="1"/>
  <c r="S1207" i="1"/>
  <c r="V1207" i="1" s="1"/>
  <c r="S1208" i="1"/>
  <c r="S1209" i="1"/>
  <c r="V1209" i="1" s="1"/>
  <c r="S1210" i="1"/>
  <c r="V1210" i="1" s="1"/>
  <c r="S1211" i="1"/>
  <c r="V1211" i="1" s="1"/>
  <c r="S1212" i="1"/>
  <c r="V1212" i="1" s="1"/>
  <c r="S1213" i="1"/>
  <c r="V1213" i="1" s="1"/>
  <c r="S1214" i="1"/>
  <c r="V1214" i="1" s="1"/>
  <c r="S1215" i="1"/>
  <c r="V1215" i="1" s="1"/>
  <c r="S1216" i="1"/>
  <c r="V1216" i="1" s="1"/>
  <c r="S1217" i="1"/>
  <c r="V1217" i="1" s="1"/>
  <c r="S1218" i="1"/>
  <c r="V1218" i="1" s="1"/>
  <c r="S1219" i="1"/>
  <c r="V1219" i="1" s="1"/>
  <c r="S1220" i="1"/>
  <c r="V1220" i="1" s="1"/>
  <c r="S1221" i="1"/>
  <c r="V1221" i="1" s="1"/>
  <c r="S1222" i="1"/>
  <c r="V1222" i="1" s="1"/>
  <c r="S1223" i="1"/>
  <c r="V1223" i="1" s="1"/>
  <c r="S1224" i="1"/>
  <c r="S1225" i="1"/>
  <c r="V1225" i="1" s="1"/>
  <c r="S1226" i="1"/>
  <c r="V1226" i="1" s="1"/>
  <c r="S1227" i="1"/>
  <c r="V1227" i="1" s="1"/>
  <c r="S1228" i="1"/>
  <c r="V1228" i="1" s="1"/>
  <c r="S1229" i="1"/>
  <c r="V1229" i="1" s="1"/>
  <c r="S1230" i="1"/>
  <c r="V1230" i="1" s="1"/>
  <c r="S1231" i="1"/>
  <c r="V1231" i="1" s="1"/>
  <c r="S1232" i="1"/>
  <c r="V1232" i="1" s="1"/>
  <c r="S1233" i="1"/>
  <c r="V1233" i="1" s="1"/>
  <c r="S1234" i="1"/>
  <c r="V1234" i="1" s="1"/>
  <c r="S1235" i="1"/>
  <c r="V1235" i="1" s="1"/>
  <c r="S1236" i="1"/>
  <c r="V1236" i="1" s="1"/>
  <c r="S1237" i="1"/>
  <c r="V1237" i="1" s="1"/>
  <c r="S1238" i="1"/>
  <c r="V1238" i="1" s="1"/>
  <c r="S1239" i="1"/>
  <c r="V1239" i="1" s="1"/>
  <c r="S1240" i="1"/>
  <c r="S1241" i="1"/>
  <c r="V1241" i="1" s="1"/>
  <c r="S1242" i="1"/>
  <c r="V1242" i="1" s="1"/>
  <c r="S1243" i="1"/>
  <c r="V1243" i="1" s="1"/>
  <c r="S1244" i="1"/>
  <c r="V1244" i="1" s="1"/>
  <c r="S1245" i="1"/>
  <c r="V1245" i="1" s="1"/>
  <c r="S1246" i="1"/>
  <c r="V1246" i="1" s="1"/>
  <c r="S1247" i="1"/>
  <c r="V1247" i="1" s="1"/>
  <c r="S1248" i="1"/>
  <c r="V1248" i="1" s="1"/>
  <c r="S1249" i="1"/>
  <c r="V1249" i="1" s="1"/>
  <c r="S1250" i="1"/>
  <c r="V1250" i="1" s="1"/>
  <c r="S1251" i="1"/>
  <c r="V1251" i="1" s="1"/>
  <c r="S1252" i="1"/>
  <c r="V1252" i="1" s="1"/>
  <c r="S1253" i="1"/>
  <c r="V1253" i="1" s="1"/>
  <c r="S1254" i="1"/>
  <c r="V1254" i="1" s="1"/>
  <c r="S1255" i="1"/>
  <c r="V1255" i="1" s="1"/>
  <c r="S1256" i="1"/>
  <c r="S1257" i="1"/>
  <c r="V1257" i="1" s="1"/>
  <c r="S1258" i="1"/>
  <c r="V1258" i="1" s="1"/>
  <c r="S1259" i="1"/>
  <c r="V1259" i="1" s="1"/>
  <c r="S1260" i="1"/>
  <c r="V1260" i="1" s="1"/>
  <c r="S1261" i="1"/>
  <c r="V1261" i="1" s="1"/>
  <c r="S1262" i="1"/>
  <c r="V1262" i="1" s="1"/>
  <c r="S1263" i="1"/>
  <c r="V1263" i="1" s="1"/>
  <c r="S1264" i="1"/>
  <c r="V1264" i="1" s="1"/>
  <c r="S1265" i="1"/>
  <c r="V1265" i="1" s="1"/>
  <c r="S1266" i="1"/>
  <c r="V1266" i="1" s="1"/>
  <c r="S1267" i="1"/>
  <c r="V1267" i="1" s="1"/>
  <c r="S1268" i="1"/>
  <c r="V1268" i="1" s="1"/>
  <c r="S1269" i="1"/>
  <c r="V1269" i="1" s="1"/>
  <c r="S1270" i="1"/>
  <c r="V1270" i="1" s="1"/>
  <c r="S1271" i="1"/>
  <c r="V1271" i="1" s="1"/>
  <c r="S1272" i="1"/>
  <c r="S1273" i="1"/>
  <c r="V1273" i="1" s="1"/>
  <c r="S1274" i="1"/>
  <c r="V1274" i="1" s="1"/>
  <c r="S1275" i="1"/>
  <c r="V1275" i="1" s="1"/>
  <c r="S1276" i="1"/>
  <c r="V1276" i="1" s="1"/>
  <c r="S1277" i="1"/>
  <c r="V1277" i="1" s="1"/>
  <c r="S1278" i="1"/>
  <c r="V1278" i="1" s="1"/>
  <c r="S1279" i="1"/>
  <c r="V1279" i="1" s="1"/>
  <c r="S1280" i="1"/>
  <c r="V1280" i="1" s="1"/>
  <c r="S1281" i="1"/>
  <c r="V1281" i="1" s="1"/>
  <c r="S1282" i="1"/>
  <c r="V1282" i="1" s="1"/>
  <c r="S1283" i="1"/>
  <c r="V1283" i="1" s="1"/>
  <c r="S1284" i="1"/>
  <c r="V1284" i="1" s="1"/>
  <c r="S1285" i="1"/>
  <c r="V1285" i="1" s="1"/>
  <c r="S1286" i="1"/>
  <c r="V1286" i="1" s="1"/>
  <c r="S1287" i="1"/>
  <c r="V1287" i="1" s="1"/>
  <c r="S1288" i="1"/>
  <c r="S1289" i="1"/>
  <c r="V1289" i="1" s="1"/>
  <c r="S1290" i="1"/>
  <c r="V1290" i="1" s="1"/>
  <c r="S1291" i="1"/>
  <c r="V1291" i="1" s="1"/>
  <c r="S1292" i="1"/>
  <c r="V1292" i="1" s="1"/>
  <c r="S1293" i="1"/>
  <c r="V1293" i="1" s="1"/>
  <c r="S1294" i="1"/>
  <c r="V1294" i="1" s="1"/>
  <c r="S1295" i="1"/>
  <c r="V1295" i="1" s="1"/>
  <c r="S1296" i="1"/>
  <c r="V1296" i="1" s="1"/>
  <c r="S1297" i="1"/>
  <c r="V1297" i="1" s="1"/>
  <c r="S1298" i="1"/>
  <c r="V1298" i="1" s="1"/>
  <c r="S1299" i="1"/>
  <c r="V1299" i="1" s="1"/>
  <c r="S1300" i="1"/>
  <c r="V1300" i="1" s="1"/>
  <c r="S1301" i="1"/>
  <c r="V1301" i="1" s="1"/>
  <c r="S1302" i="1"/>
  <c r="V1302" i="1" s="1"/>
  <c r="S1303" i="1"/>
  <c r="V1303" i="1" s="1"/>
  <c r="S1304" i="1"/>
  <c r="S1305" i="1"/>
  <c r="V1305" i="1" s="1"/>
  <c r="S1306" i="1"/>
  <c r="V1306" i="1" s="1"/>
  <c r="S1307" i="1"/>
  <c r="V1307" i="1" s="1"/>
  <c r="S1308" i="1"/>
  <c r="V1308" i="1" s="1"/>
  <c r="S1309" i="1"/>
  <c r="V1309" i="1" s="1"/>
  <c r="S1310" i="1"/>
  <c r="V1310" i="1" s="1"/>
  <c r="S1311" i="1"/>
  <c r="V1311" i="1" s="1"/>
  <c r="S1312" i="1"/>
  <c r="V1312" i="1" s="1"/>
  <c r="S1313" i="1"/>
  <c r="V1313" i="1" s="1"/>
  <c r="S1314" i="1"/>
  <c r="V1314" i="1" s="1"/>
  <c r="S1315" i="1"/>
  <c r="V1315" i="1" s="1"/>
  <c r="S1316" i="1"/>
  <c r="V1316" i="1" s="1"/>
  <c r="S1317" i="1"/>
  <c r="V1317" i="1" s="1"/>
  <c r="S1318" i="1"/>
  <c r="V1318" i="1" s="1"/>
  <c r="S1319" i="1"/>
  <c r="V1319" i="1" s="1"/>
  <c r="S1320" i="1"/>
  <c r="S1321" i="1"/>
  <c r="V1321" i="1" s="1"/>
  <c r="S1322" i="1"/>
  <c r="V1322" i="1" s="1"/>
  <c r="S1323" i="1"/>
  <c r="V1323" i="1" s="1"/>
  <c r="S1324" i="1"/>
  <c r="V1324" i="1" s="1"/>
  <c r="S1325" i="1"/>
  <c r="V1325" i="1" s="1"/>
  <c r="S1326" i="1"/>
  <c r="V1326" i="1" s="1"/>
  <c r="S1327" i="1"/>
  <c r="V1327" i="1" s="1"/>
  <c r="S1328" i="1"/>
  <c r="V1328" i="1" s="1"/>
  <c r="S1329" i="1"/>
  <c r="V1329" i="1" s="1"/>
  <c r="S1330" i="1"/>
  <c r="V1330" i="1" s="1"/>
  <c r="S1331" i="1"/>
  <c r="V1331" i="1" s="1"/>
  <c r="S1332" i="1"/>
  <c r="V1332" i="1" s="1"/>
  <c r="S1333" i="1"/>
  <c r="V1333" i="1" s="1"/>
  <c r="S1334" i="1"/>
  <c r="V1334" i="1" s="1"/>
  <c r="S1335" i="1"/>
  <c r="V1335" i="1" s="1"/>
  <c r="S1336" i="1"/>
  <c r="S1337" i="1"/>
  <c r="V1337" i="1" s="1"/>
  <c r="S1338" i="1"/>
  <c r="V1338" i="1" s="1"/>
  <c r="S1339" i="1"/>
  <c r="V1339" i="1" s="1"/>
  <c r="S1340" i="1"/>
  <c r="V1340" i="1" s="1"/>
  <c r="S1341" i="1"/>
  <c r="V1341" i="1" s="1"/>
  <c r="S1342" i="1"/>
  <c r="V1342" i="1" s="1"/>
  <c r="S1343" i="1"/>
  <c r="V1343" i="1" s="1"/>
  <c r="S1344" i="1"/>
  <c r="V1344" i="1" s="1"/>
  <c r="S1345" i="1"/>
  <c r="V1345" i="1" s="1"/>
  <c r="S1346" i="1"/>
  <c r="V1346" i="1" s="1"/>
  <c r="S1347" i="1"/>
  <c r="V1347" i="1" s="1"/>
  <c r="S1348" i="1"/>
  <c r="V1348" i="1" s="1"/>
  <c r="S1349" i="1"/>
  <c r="V1349" i="1" s="1"/>
  <c r="S1350" i="1"/>
  <c r="V1350" i="1" s="1"/>
  <c r="S1351" i="1"/>
  <c r="V1351" i="1" s="1"/>
  <c r="S1352" i="1"/>
  <c r="S1353" i="1"/>
  <c r="V1353" i="1" s="1"/>
  <c r="S1354" i="1"/>
  <c r="V1354" i="1" s="1"/>
  <c r="S1355" i="1"/>
  <c r="V1355" i="1" s="1"/>
  <c r="S1356" i="1"/>
  <c r="V1356" i="1" s="1"/>
  <c r="S1357" i="1"/>
  <c r="V1357" i="1" s="1"/>
  <c r="S1358" i="1"/>
  <c r="V1358" i="1" s="1"/>
  <c r="S1359" i="1"/>
  <c r="V1359" i="1" s="1"/>
  <c r="S1360" i="1"/>
  <c r="V1360" i="1" s="1"/>
  <c r="S1361" i="1"/>
  <c r="V1361" i="1" s="1"/>
  <c r="S1362" i="1"/>
  <c r="V1362" i="1" s="1"/>
  <c r="S1363" i="1"/>
  <c r="V1363" i="1" s="1"/>
  <c r="S1364" i="1"/>
  <c r="V1364" i="1" s="1"/>
  <c r="S1365" i="1"/>
  <c r="V1365" i="1" s="1"/>
  <c r="S1366" i="1"/>
  <c r="V1366" i="1" s="1"/>
  <c r="S1367" i="1"/>
  <c r="V1367" i="1" s="1"/>
  <c r="S1368" i="1"/>
  <c r="S1369" i="1"/>
  <c r="V1369" i="1" s="1"/>
  <c r="S1370" i="1"/>
  <c r="V1370" i="1" s="1"/>
  <c r="S1371" i="1"/>
  <c r="V1371" i="1" s="1"/>
  <c r="S1372" i="1"/>
  <c r="V1372" i="1" s="1"/>
  <c r="S1373" i="1"/>
  <c r="V1373" i="1" s="1"/>
  <c r="S1374" i="1"/>
  <c r="V1374" i="1" s="1"/>
  <c r="S1375" i="1"/>
  <c r="V1375" i="1" s="1"/>
  <c r="S1376" i="1"/>
  <c r="V1376" i="1" s="1"/>
  <c r="S1377" i="1"/>
  <c r="V1377" i="1" s="1"/>
  <c r="S1378" i="1"/>
  <c r="V1378" i="1" s="1"/>
  <c r="S1379" i="1"/>
  <c r="V1379" i="1" s="1"/>
  <c r="S1380" i="1"/>
  <c r="V1380" i="1" s="1"/>
  <c r="S1381" i="1"/>
  <c r="V1381" i="1" s="1"/>
  <c r="S1382" i="1"/>
  <c r="V1382" i="1" s="1"/>
  <c r="S1383" i="1"/>
  <c r="V1383" i="1" s="1"/>
  <c r="S1384" i="1"/>
  <c r="S1385" i="1"/>
  <c r="S1386" i="1"/>
  <c r="V1386" i="1" s="1"/>
  <c r="S1387" i="1"/>
  <c r="V1387" i="1" s="1"/>
  <c r="S1388" i="1"/>
  <c r="V1388" i="1" s="1"/>
  <c r="S1389" i="1"/>
  <c r="V1389" i="1" s="1"/>
  <c r="S1390" i="1"/>
  <c r="V1390" i="1" s="1"/>
  <c r="S1391" i="1"/>
  <c r="V1391" i="1" s="1"/>
  <c r="S1392" i="1"/>
  <c r="V1392" i="1" s="1"/>
  <c r="S1393" i="1"/>
  <c r="V1393" i="1" s="1"/>
  <c r="S1394" i="1"/>
  <c r="V1394" i="1" s="1"/>
  <c r="S1395" i="1"/>
  <c r="V1395" i="1" s="1"/>
  <c r="S1396" i="1"/>
  <c r="V1396" i="1" s="1"/>
  <c r="S1397" i="1"/>
  <c r="V1397" i="1" s="1"/>
  <c r="S1398" i="1"/>
  <c r="V1398" i="1" s="1"/>
  <c r="S1399" i="1"/>
  <c r="V1399" i="1" s="1"/>
  <c r="S1400" i="1"/>
  <c r="S1401" i="1"/>
  <c r="S1402" i="1"/>
  <c r="V1402" i="1" s="1"/>
  <c r="S1403" i="1"/>
  <c r="V1403" i="1" s="1"/>
  <c r="S1404" i="1"/>
  <c r="V1404" i="1" s="1"/>
  <c r="S1405" i="1"/>
  <c r="V1405" i="1" s="1"/>
  <c r="S1406" i="1"/>
  <c r="V1406" i="1" s="1"/>
  <c r="S1407" i="1"/>
  <c r="V1407" i="1" s="1"/>
  <c r="S1408" i="1"/>
  <c r="V1408" i="1" s="1"/>
  <c r="S1409" i="1"/>
  <c r="V1409" i="1" s="1"/>
  <c r="S1410" i="1"/>
  <c r="V1410" i="1" s="1"/>
  <c r="S1411" i="1"/>
  <c r="V1411" i="1" s="1"/>
  <c r="S1412" i="1"/>
  <c r="V1412" i="1" s="1"/>
  <c r="S1413" i="1"/>
  <c r="V1413" i="1" s="1"/>
  <c r="S1414" i="1"/>
  <c r="V1414" i="1" s="1"/>
  <c r="S1415" i="1"/>
  <c r="V1415" i="1" s="1"/>
  <c r="S1416" i="1"/>
  <c r="S1417" i="1"/>
  <c r="S1418" i="1"/>
  <c r="V1418" i="1" s="1"/>
  <c r="S1419" i="1"/>
  <c r="V1419" i="1" s="1"/>
  <c r="S1420" i="1"/>
  <c r="V1420" i="1" s="1"/>
  <c r="S1421" i="1"/>
  <c r="V1421" i="1" s="1"/>
  <c r="S1422" i="1"/>
  <c r="V1422" i="1" s="1"/>
  <c r="S1423" i="1"/>
  <c r="V1423" i="1" s="1"/>
  <c r="S1424" i="1"/>
  <c r="V1424" i="1" s="1"/>
  <c r="S1425" i="1"/>
  <c r="V1425" i="1" s="1"/>
  <c r="S1426" i="1"/>
  <c r="V1426" i="1" s="1"/>
  <c r="S1427" i="1"/>
  <c r="V1427" i="1" s="1"/>
  <c r="S1428" i="1"/>
  <c r="V1428" i="1" s="1"/>
  <c r="S1429" i="1"/>
  <c r="V1429" i="1" s="1"/>
  <c r="S1430" i="1"/>
  <c r="V1430" i="1" s="1"/>
  <c r="S1431" i="1"/>
  <c r="V1431" i="1" s="1"/>
  <c r="S1432" i="1"/>
  <c r="S1433" i="1"/>
  <c r="S1434" i="1"/>
  <c r="V1434" i="1" s="1"/>
  <c r="S1435" i="1"/>
  <c r="V1435" i="1" s="1"/>
  <c r="S1436" i="1"/>
  <c r="V1436" i="1" s="1"/>
  <c r="S1437" i="1"/>
  <c r="V1437" i="1" s="1"/>
  <c r="S1438" i="1"/>
  <c r="V1438" i="1" s="1"/>
  <c r="S1439" i="1"/>
  <c r="V1439" i="1" s="1"/>
  <c r="S1440" i="1"/>
  <c r="V1440" i="1" s="1"/>
  <c r="S1441" i="1"/>
  <c r="V1441" i="1" s="1"/>
  <c r="S1442" i="1"/>
  <c r="V1442" i="1" s="1"/>
  <c r="S1443" i="1"/>
  <c r="V1443" i="1" s="1"/>
  <c r="S1444" i="1"/>
  <c r="V1444" i="1" s="1"/>
  <c r="S1445" i="1"/>
  <c r="V1445" i="1" s="1"/>
  <c r="S1446" i="1"/>
  <c r="V1446" i="1" s="1"/>
  <c r="S1447" i="1"/>
  <c r="V1447" i="1" s="1"/>
  <c r="S1448" i="1"/>
  <c r="S1449" i="1"/>
  <c r="S1450" i="1"/>
  <c r="V1450" i="1" s="1"/>
  <c r="S1451" i="1"/>
  <c r="V1451" i="1" s="1"/>
  <c r="S1452" i="1"/>
  <c r="V1452" i="1" s="1"/>
  <c r="S1453" i="1"/>
  <c r="V1453" i="1" s="1"/>
  <c r="S1454" i="1"/>
  <c r="V1454" i="1" s="1"/>
  <c r="S1455" i="1"/>
  <c r="V1455" i="1" s="1"/>
  <c r="S1456" i="1"/>
  <c r="V1456" i="1" s="1"/>
  <c r="S1457" i="1"/>
  <c r="V1457" i="1" s="1"/>
  <c r="S1458" i="1"/>
  <c r="V1458" i="1" s="1"/>
  <c r="S1459" i="1"/>
  <c r="V1459" i="1" s="1"/>
  <c r="S1460" i="1"/>
  <c r="V1460" i="1" s="1"/>
  <c r="S1461" i="1"/>
  <c r="V1461" i="1" s="1"/>
  <c r="S1462" i="1"/>
  <c r="V1462" i="1" s="1"/>
  <c r="S1463" i="1"/>
  <c r="V1463" i="1" s="1"/>
  <c r="S1464" i="1"/>
  <c r="S1465" i="1"/>
  <c r="S1466" i="1"/>
  <c r="V1466" i="1" s="1"/>
  <c r="S1467" i="1"/>
  <c r="V1467" i="1" s="1"/>
  <c r="S1468" i="1"/>
  <c r="V1468" i="1" s="1"/>
  <c r="S1469" i="1"/>
  <c r="V1469" i="1" s="1"/>
  <c r="S1470" i="1"/>
  <c r="V1470" i="1" s="1"/>
  <c r="S1471" i="1"/>
  <c r="V1471" i="1" s="1"/>
  <c r="S1472" i="1"/>
  <c r="V1472" i="1" s="1"/>
  <c r="S1473" i="1"/>
  <c r="V1473" i="1" s="1"/>
  <c r="S1474" i="1"/>
  <c r="V1474" i="1" s="1"/>
  <c r="S1475" i="1"/>
  <c r="V1475" i="1" s="1"/>
  <c r="S1476" i="1"/>
  <c r="V1476" i="1" s="1"/>
  <c r="S1477" i="1"/>
  <c r="V1477" i="1" s="1"/>
  <c r="S1478" i="1"/>
  <c r="V1478" i="1" s="1"/>
  <c r="S1479" i="1"/>
  <c r="V1479" i="1" s="1"/>
  <c r="S1480" i="1"/>
  <c r="S1481" i="1"/>
  <c r="S1482" i="1"/>
  <c r="V1482" i="1" s="1"/>
  <c r="S1483" i="1"/>
  <c r="V1483" i="1" s="1"/>
  <c r="S1484" i="1"/>
  <c r="V1484" i="1" s="1"/>
  <c r="S1485" i="1"/>
  <c r="V1485" i="1" s="1"/>
  <c r="S1486" i="1"/>
  <c r="V1486" i="1" s="1"/>
  <c r="S1487" i="1"/>
  <c r="V1487" i="1" s="1"/>
  <c r="S1488" i="1"/>
  <c r="V1488" i="1" s="1"/>
  <c r="S1489" i="1"/>
  <c r="V1489" i="1" s="1"/>
  <c r="S1490" i="1"/>
  <c r="V1490" i="1" s="1"/>
  <c r="S1491" i="1"/>
  <c r="V1491" i="1" s="1"/>
  <c r="S1492" i="1"/>
  <c r="V1492" i="1" s="1"/>
  <c r="S1493" i="1"/>
  <c r="V1493" i="1" s="1"/>
  <c r="S1494" i="1"/>
  <c r="V1494" i="1" s="1"/>
  <c r="S1495" i="1"/>
  <c r="V1495" i="1" s="1"/>
  <c r="S1496" i="1"/>
  <c r="S1497" i="1"/>
  <c r="S1498" i="1"/>
  <c r="V1498" i="1" s="1"/>
  <c r="S1499" i="1"/>
  <c r="V1499" i="1" s="1"/>
  <c r="S1500" i="1"/>
  <c r="V1500" i="1" s="1"/>
  <c r="S1501" i="1"/>
  <c r="V1501" i="1" s="1"/>
  <c r="S1502" i="1"/>
  <c r="V1502" i="1" s="1"/>
  <c r="S1503" i="1"/>
  <c r="V1503" i="1" s="1"/>
  <c r="S1504" i="1"/>
  <c r="V1504" i="1" s="1"/>
  <c r="S1505" i="1"/>
  <c r="V1505" i="1" s="1"/>
  <c r="S1506" i="1"/>
  <c r="V1506" i="1" s="1"/>
  <c r="S1507" i="1"/>
  <c r="V1507" i="1" s="1"/>
  <c r="S1508" i="1"/>
  <c r="V1508" i="1" s="1"/>
  <c r="S1509" i="1"/>
  <c r="V1509" i="1" s="1"/>
  <c r="S1510" i="1"/>
  <c r="V1510" i="1" s="1"/>
  <c r="S1511" i="1"/>
  <c r="V1511" i="1" s="1"/>
  <c r="S1512" i="1"/>
  <c r="S1513" i="1"/>
  <c r="S1514" i="1"/>
  <c r="V1514" i="1" s="1"/>
  <c r="S1515" i="1"/>
  <c r="V1515" i="1" s="1"/>
  <c r="S1516" i="1"/>
  <c r="V1516" i="1" s="1"/>
  <c r="S1517" i="1"/>
  <c r="V1517" i="1" s="1"/>
  <c r="S1518" i="1"/>
  <c r="V1518" i="1" s="1"/>
  <c r="S1519" i="1"/>
  <c r="V1519" i="1" s="1"/>
  <c r="S1520" i="1"/>
  <c r="V1520" i="1" s="1"/>
  <c r="S1521" i="1"/>
  <c r="V1521" i="1" s="1"/>
  <c r="S1522" i="1"/>
  <c r="V1522" i="1" s="1"/>
  <c r="S1523" i="1"/>
  <c r="V1523" i="1" s="1"/>
  <c r="S1524" i="1"/>
  <c r="V1524" i="1" s="1"/>
  <c r="S1525" i="1"/>
  <c r="V1525" i="1" s="1"/>
  <c r="S1526" i="1"/>
  <c r="V1526" i="1" s="1"/>
  <c r="S1527" i="1"/>
  <c r="V1527" i="1" s="1"/>
  <c r="S1528" i="1"/>
  <c r="S1529" i="1"/>
  <c r="S1530" i="1"/>
  <c r="V1530" i="1" s="1"/>
  <c r="S1531" i="1"/>
  <c r="V1531" i="1" s="1"/>
  <c r="S1532" i="1"/>
  <c r="V1532" i="1" s="1"/>
  <c r="S1533" i="1"/>
  <c r="V1533" i="1" s="1"/>
  <c r="S1534" i="1"/>
  <c r="V1534" i="1" s="1"/>
  <c r="S1535" i="1"/>
  <c r="V1535" i="1" s="1"/>
  <c r="S1536" i="1"/>
  <c r="V1536" i="1" s="1"/>
  <c r="S1537" i="1"/>
  <c r="V1537" i="1" s="1"/>
  <c r="S1538" i="1"/>
  <c r="V1538" i="1" s="1"/>
  <c r="S1539" i="1"/>
  <c r="V1539" i="1" s="1"/>
  <c r="S1540" i="1"/>
  <c r="V1540" i="1" s="1"/>
  <c r="S1541" i="1"/>
  <c r="V1541" i="1" s="1"/>
  <c r="S1542" i="1"/>
  <c r="V1542" i="1" s="1"/>
  <c r="S1543" i="1"/>
  <c r="V1543" i="1" s="1"/>
  <c r="S1544" i="1"/>
  <c r="S1545" i="1"/>
  <c r="S1546" i="1"/>
  <c r="V1546" i="1" s="1"/>
  <c r="S1547" i="1"/>
  <c r="V1547" i="1" s="1"/>
  <c r="S1548" i="1"/>
  <c r="V1548" i="1" s="1"/>
  <c r="S1549" i="1"/>
  <c r="V1549" i="1" s="1"/>
  <c r="S1550" i="1"/>
  <c r="V1550" i="1" s="1"/>
  <c r="S1551" i="1"/>
  <c r="V1551" i="1" s="1"/>
  <c r="S1552" i="1"/>
  <c r="V1552" i="1" s="1"/>
  <c r="S1553" i="1"/>
  <c r="V1553" i="1" s="1"/>
  <c r="S1554" i="1"/>
  <c r="V1554" i="1" s="1"/>
  <c r="S1555" i="1"/>
  <c r="V1555" i="1" s="1"/>
  <c r="S1556" i="1"/>
  <c r="V1556" i="1" s="1"/>
  <c r="S1557" i="1"/>
  <c r="V1557" i="1" s="1"/>
  <c r="S1558" i="1"/>
  <c r="V1558" i="1" s="1"/>
  <c r="S1559" i="1"/>
  <c r="V1559" i="1" s="1"/>
  <c r="S1560" i="1"/>
  <c r="S1561" i="1"/>
  <c r="S1562" i="1"/>
  <c r="V1562" i="1" s="1"/>
  <c r="S1563" i="1"/>
  <c r="V1563" i="1" s="1"/>
  <c r="S1564" i="1"/>
  <c r="V1564" i="1" s="1"/>
  <c r="S1565" i="1"/>
  <c r="V1565" i="1" s="1"/>
  <c r="S1566" i="1"/>
  <c r="V1566" i="1" s="1"/>
  <c r="S1567" i="1"/>
  <c r="V1567" i="1" s="1"/>
  <c r="S1568" i="1"/>
  <c r="V1568" i="1" s="1"/>
  <c r="S1569" i="1"/>
  <c r="V1569" i="1" s="1"/>
  <c r="S1570" i="1"/>
  <c r="V1570" i="1" s="1"/>
  <c r="S1571" i="1"/>
  <c r="V1571" i="1" s="1"/>
  <c r="S1572" i="1"/>
  <c r="V1572" i="1" s="1"/>
  <c r="S1573" i="1"/>
  <c r="V1573" i="1" s="1"/>
  <c r="S1574" i="1"/>
  <c r="V1574" i="1" s="1"/>
  <c r="S1575" i="1"/>
  <c r="V1575" i="1" s="1"/>
  <c r="S1576" i="1"/>
  <c r="S1577" i="1"/>
  <c r="S1578" i="1"/>
  <c r="V1578" i="1" s="1"/>
  <c r="S1579" i="1"/>
  <c r="V1579" i="1" s="1"/>
  <c r="S1580" i="1"/>
  <c r="V1580" i="1" s="1"/>
  <c r="S1581" i="1"/>
  <c r="V1581" i="1" s="1"/>
  <c r="S1582" i="1"/>
  <c r="V1582" i="1" s="1"/>
  <c r="S1583" i="1"/>
  <c r="V1583" i="1" s="1"/>
  <c r="S1584" i="1"/>
  <c r="V1584" i="1" s="1"/>
  <c r="S1585" i="1"/>
  <c r="V1585" i="1" s="1"/>
  <c r="S1586" i="1"/>
  <c r="V1586" i="1" s="1"/>
  <c r="S1587" i="1"/>
  <c r="V1587" i="1" s="1"/>
  <c r="S1588" i="1"/>
  <c r="V1588" i="1" s="1"/>
  <c r="S1589" i="1"/>
  <c r="V1589" i="1" s="1"/>
  <c r="S1590" i="1"/>
  <c r="V1590" i="1" s="1"/>
  <c r="S1591" i="1"/>
  <c r="V1591" i="1" s="1"/>
  <c r="S1592" i="1"/>
  <c r="S1593" i="1"/>
  <c r="S1594" i="1"/>
  <c r="V1594" i="1" s="1"/>
  <c r="S1595" i="1"/>
  <c r="V1595" i="1" s="1"/>
  <c r="S1596" i="1"/>
  <c r="V1596" i="1" s="1"/>
  <c r="S1597" i="1"/>
  <c r="V1597" i="1" s="1"/>
  <c r="S1598" i="1"/>
  <c r="V1598" i="1" s="1"/>
  <c r="S1599" i="1"/>
  <c r="V1599" i="1" s="1"/>
  <c r="S1600" i="1"/>
  <c r="V1600" i="1" s="1"/>
  <c r="S1601" i="1"/>
  <c r="V1601" i="1" s="1"/>
  <c r="S1602" i="1"/>
  <c r="V1602" i="1" s="1"/>
  <c r="S1603" i="1"/>
  <c r="V1603" i="1" s="1"/>
  <c r="S1604" i="1"/>
  <c r="V1604" i="1" s="1"/>
  <c r="S1605" i="1"/>
  <c r="V1605" i="1" s="1"/>
  <c r="S1606" i="1"/>
  <c r="V1606" i="1" s="1"/>
  <c r="S1607" i="1"/>
  <c r="V1607" i="1" s="1"/>
  <c r="S1608" i="1"/>
  <c r="S1609" i="1"/>
  <c r="S1610" i="1"/>
  <c r="V1610" i="1" s="1"/>
  <c r="S1611" i="1"/>
  <c r="V1611" i="1" s="1"/>
  <c r="S1612" i="1"/>
  <c r="V1612" i="1" s="1"/>
  <c r="S1613" i="1"/>
  <c r="V1613" i="1" s="1"/>
  <c r="S1614" i="1"/>
  <c r="V1614" i="1" s="1"/>
  <c r="S1615" i="1"/>
  <c r="V1615" i="1" s="1"/>
  <c r="S1616" i="1"/>
  <c r="V1616" i="1" s="1"/>
  <c r="S1617" i="1"/>
  <c r="V1617" i="1" s="1"/>
  <c r="S1618" i="1"/>
  <c r="V1618" i="1" s="1"/>
  <c r="S1619" i="1"/>
  <c r="V1619" i="1" s="1"/>
  <c r="S1620" i="1"/>
  <c r="V1620" i="1" s="1"/>
  <c r="S1621" i="1"/>
  <c r="V1621" i="1" s="1"/>
  <c r="S1622" i="1"/>
  <c r="V1622" i="1" s="1"/>
  <c r="S1623" i="1"/>
  <c r="V1623" i="1" s="1"/>
  <c r="S1624" i="1"/>
  <c r="S1625" i="1"/>
  <c r="S1626" i="1"/>
  <c r="V1626" i="1" s="1"/>
  <c r="S1627" i="1"/>
  <c r="V1627" i="1" s="1"/>
  <c r="S1628" i="1"/>
  <c r="V1628" i="1" s="1"/>
  <c r="S1629" i="1"/>
  <c r="V1629" i="1" s="1"/>
  <c r="S1630" i="1"/>
  <c r="V1630" i="1" s="1"/>
  <c r="S1631" i="1"/>
  <c r="V1631" i="1" s="1"/>
  <c r="S1632" i="1"/>
  <c r="V1632" i="1" s="1"/>
  <c r="S1633" i="1"/>
  <c r="V1633" i="1" s="1"/>
  <c r="S1634" i="1"/>
  <c r="V1634" i="1" s="1"/>
  <c r="S1635" i="1"/>
  <c r="V1635" i="1" s="1"/>
  <c r="S1636" i="1"/>
  <c r="V1636" i="1" s="1"/>
  <c r="S1637" i="1"/>
  <c r="V1637" i="1" s="1"/>
  <c r="S1638" i="1"/>
  <c r="V1638" i="1" s="1"/>
  <c r="S1639" i="1"/>
  <c r="V1639" i="1" s="1"/>
  <c r="S1640" i="1"/>
  <c r="S1641" i="1"/>
  <c r="S1642" i="1"/>
  <c r="V1642" i="1" s="1"/>
  <c r="S1643" i="1"/>
  <c r="V1643" i="1" s="1"/>
  <c r="S1644" i="1"/>
  <c r="V1644" i="1" s="1"/>
  <c r="S1645" i="1"/>
  <c r="V1645" i="1" s="1"/>
  <c r="S1646" i="1"/>
  <c r="V1646" i="1" s="1"/>
  <c r="S1647" i="1"/>
  <c r="V1647" i="1" s="1"/>
  <c r="S1648" i="1"/>
  <c r="V1648" i="1" s="1"/>
  <c r="S1649" i="1"/>
  <c r="V1649" i="1" s="1"/>
  <c r="S1650" i="1"/>
  <c r="V1650" i="1" s="1"/>
  <c r="S1651" i="1"/>
  <c r="V1651" i="1" s="1"/>
  <c r="S1652" i="1"/>
  <c r="V1652" i="1" s="1"/>
  <c r="S1653" i="1"/>
  <c r="V1653" i="1" s="1"/>
  <c r="S1654" i="1"/>
  <c r="V1654" i="1" s="1"/>
  <c r="S1655" i="1"/>
  <c r="V1655" i="1" s="1"/>
  <c r="S1656" i="1"/>
  <c r="S1657" i="1"/>
  <c r="S1658" i="1"/>
  <c r="V1658" i="1" s="1"/>
  <c r="S1659" i="1"/>
  <c r="V1659" i="1" s="1"/>
  <c r="S1660" i="1"/>
  <c r="V1660" i="1" s="1"/>
  <c r="S1661" i="1"/>
  <c r="V1661" i="1" s="1"/>
  <c r="S1662" i="1"/>
  <c r="V1662" i="1" s="1"/>
  <c r="S1663" i="1"/>
  <c r="V1663" i="1" s="1"/>
  <c r="S1664" i="1"/>
  <c r="V1664" i="1" s="1"/>
  <c r="S1665" i="1"/>
  <c r="V1665" i="1" s="1"/>
  <c r="S1666" i="1"/>
  <c r="V1666" i="1" s="1"/>
  <c r="S1667" i="1"/>
  <c r="V1667" i="1" s="1"/>
  <c r="S1668" i="1"/>
  <c r="V1668" i="1" s="1"/>
  <c r="S1669" i="1"/>
  <c r="V1669" i="1" s="1"/>
  <c r="S1670" i="1"/>
  <c r="V1670" i="1" s="1"/>
  <c r="S1671" i="1"/>
  <c r="V1671" i="1" s="1"/>
  <c r="S1672" i="1"/>
  <c r="S1673" i="1"/>
  <c r="S1674" i="1"/>
  <c r="V1674" i="1" s="1"/>
  <c r="S1675" i="1"/>
  <c r="V1675" i="1" s="1"/>
  <c r="S1676" i="1"/>
  <c r="V1676" i="1" s="1"/>
  <c r="S1677" i="1"/>
  <c r="V1677" i="1" s="1"/>
  <c r="S1678" i="1"/>
  <c r="V1678" i="1" s="1"/>
  <c r="S1679" i="1"/>
  <c r="V1679" i="1" s="1"/>
  <c r="S1680" i="1"/>
  <c r="V1680" i="1" s="1"/>
  <c r="S1681" i="1"/>
  <c r="V1681" i="1" s="1"/>
  <c r="S1682" i="1"/>
  <c r="V1682" i="1" s="1"/>
  <c r="S1683" i="1"/>
  <c r="V1683" i="1" s="1"/>
  <c r="S1684" i="1"/>
  <c r="V1684" i="1" s="1"/>
  <c r="S1685" i="1"/>
  <c r="V1685" i="1" s="1"/>
  <c r="S1686" i="1"/>
  <c r="V1686" i="1" s="1"/>
  <c r="S1687" i="1"/>
  <c r="V1687" i="1" s="1"/>
  <c r="S1688" i="1"/>
  <c r="S1689" i="1"/>
  <c r="S1690" i="1"/>
  <c r="V1690" i="1" s="1"/>
  <c r="S1691" i="1"/>
  <c r="V1691" i="1" s="1"/>
  <c r="S1692" i="1"/>
  <c r="V1692" i="1" s="1"/>
  <c r="S1693" i="1"/>
  <c r="V1693" i="1" s="1"/>
  <c r="S1694" i="1"/>
  <c r="V1694" i="1" s="1"/>
  <c r="S1695" i="1"/>
  <c r="V1695" i="1" s="1"/>
  <c r="S1696" i="1"/>
  <c r="V1696" i="1" s="1"/>
  <c r="S1697" i="1"/>
  <c r="V1697" i="1" s="1"/>
  <c r="S1698" i="1"/>
  <c r="V1698" i="1" s="1"/>
  <c r="S1699" i="1"/>
  <c r="V1699" i="1" s="1"/>
  <c r="S1700" i="1"/>
  <c r="V1700" i="1" s="1"/>
  <c r="S1701" i="1"/>
  <c r="V1701" i="1" s="1"/>
  <c r="S1702" i="1"/>
  <c r="V1702" i="1" s="1"/>
  <c r="S1703" i="1"/>
  <c r="V1703" i="1" s="1"/>
  <c r="S1704" i="1"/>
  <c r="S1705" i="1"/>
  <c r="S1706" i="1"/>
  <c r="V1706" i="1" s="1"/>
  <c r="S1707" i="1"/>
  <c r="V1707" i="1" s="1"/>
  <c r="S1708" i="1"/>
  <c r="V1708" i="1" s="1"/>
  <c r="S1709" i="1"/>
  <c r="V1709" i="1" s="1"/>
  <c r="S1710" i="1"/>
  <c r="V1710" i="1" s="1"/>
  <c r="S1711" i="1"/>
  <c r="V1711" i="1" s="1"/>
  <c r="S1712" i="1"/>
  <c r="V1712" i="1" s="1"/>
  <c r="S1713" i="1"/>
  <c r="V1713" i="1" s="1"/>
  <c r="S1714" i="1"/>
  <c r="V1714" i="1" s="1"/>
  <c r="S1715" i="1"/>
  <c r="V1715" i="1" s="1"/>
  <c r="S1716" i="1"/>
  <c r="V1716" i="1" s="1"/>
  <c r="S1717" i="1"/>
  <c r="V1717" i="1" s="1"/>
  <c r="S1718" i="1"/>
  <c r="V1718" i="1" s="1"/>
  <c r="S1719" i="1"/>
  <c r="V1719" i="1" s="1"/>
  <c r="S1720" i="1"/>
  <c r="S1721" i="1"/>
  <c r="S1722" i="1"/>
  <c r="V1722" i="1" s="1"/>
  <c r="S1723" i="1"/>
  <c r="V1723" i="1" s="1"/>
  <c r="S1724" i="1"/>
  <c r="V1724" i="1" s="1"/>
  <c r="S1725" i="1"/>
  <c r="V1725" i="1" s="1"/>
  <c r="S1726" i="1"/>
  <c r="V1726" i="1" s="1"/>
  <c r="S1727" i="1"/>
  <c r="V1727" i="1" s="1"/>
  <c r="S1728" i="1"/>
  <c r="V1728" i="1" s="1"/>
  <c r="S1729" i="1"/>
  <c r="V1729" i="1" s="1"/>
  <c r="S1730" i="1"/>
  <c r="V1730" i="1" s="1"/>
  <c r="S1731" i="1"/>
  <c r="V1731" i="1" s="1"/>
  <c r="S1732" i="1"/>
  <c r="V1732" i="1" s="1"/>
  <c r="S1733" i="1"/>
  <c r="V1733" i="1" s="1"/>
  <c r="S1734" i="1"/>
  <c r="V1734" i="1" s="1"/>
  <c r="S1735" i="1"/>
  <c r="V1735" i="1" s="1"/>
  <c r="S1736" i="1"/>
  <c r="S1737" i="1"/>
  <c r="S1738" i="1"/>
  <c r="V1738" i="1" s="1"/>
  <c r="S1739" i="1"/>
  <c r="V1739" i="1" s="1"/>
  <c r="S1740" i="1"/>
  <c r="V1740" i="1" s="1"/>
  <c r="S1741" i="1"/>
  <c r="V1741" i="1" s="1"/>
  <c r="S1742" i="1"/>
  <c r="V1742" i="1" s="1"/>
  <c r="S1743" i="1"/>
  <c r="V1743" i="1" s="1"/>
  <c r="S1744" i="1"/>
  <c r="V1744" i="1" s="1"/>
  <c r="S1745" i="1"/>
  <c r="V1745" i="1" s="1"/>
  <c r="S1746" i="1"/>
  <c r="V1746" i="1" s="1"/>
  <c r="S1747" i="1"/>
  <c r="V1747" i="1" s="1"/>
  <c r="S1748" i="1"/>
  <c r="V1748" i="1" s="1"/>
  <c r="S1749" i="1"/>
  <c r="V1749" i="1" s="1"/>
  <c r="S1750" i="1"/>
  <c r="V1750" i="1" s="1"/>
  <c r="S1751" i="1"/>
  <c r="V1751" i="1" s="1"/>
  <c r="S1752" i="1"/>
  <c r="S1753" i="1"/>
  <c r="S1754" i="1"/>
  <c r="V1754" i="1" s="1"/>
  <c r="S1755" i="1"/>
  <c r="V1755" i="1" s="1"/>
  <c r="S1756" i="1"/>
  <c r="V1756" i="1" s="1"/>
  <c r="S1757" i="1"/>
  <c r="V1757" i="1" s="1"/>
  <c r="S1758" i="1"/>
  <c r="V1758" i="1" s="1"/>
  <c r="S1759" i="1"/>
  <c r="V1759" i="1" s="1"/>
  <c r="S1760" i="1"/>
  <c r="V1760" i="1" s="1"/>
  <c r="S1761" i="1"/>
  <c r="V1761" i="1" s="1"/>
  <c r="S1762" i="1"/>
  <c r="V1762" i="1" s="1"/>
  <c r="S1763" i="1"/>
  <c r="V1763" i="1" s="1"/>
  <c r="S1764" i="1"/>
  <c r="V1764" i="1" s="1"/>
  <c r="S1765" i="1"/>
  <c r="V1765" i="1" s="1"/>
  <c r="S1766" i="1"/>
  <c r="V1766" i="1" s="1"/>
  <c r="S1767" i="1"/>
  <c r="V1767" i="1" s="1"/>
  <c r="S1768" i="1"/>
  <c r="S1769" i="1"/>
  <c r="S1770" i="1"/>
  <c r="V1770" i="1" s="1"/>
  <c r="S1771" i="1"/>
  <c r="V1771" i="1" s="1"/>
  <c r="S1772" i="1"/>
  <c r="V1772" i="1" s="1"/>
  <c r="S1773" i="1"/>
  <c r="V1773" i="1" s="1"/>
  <c r="S1774" i="1"/>
  <c r="V1774" i="1" s="1"/>
  <c r="S1775" i="1"/>
  <c r="V1775" i="1" s="1"/>
  <c r="S1776" i="1"/>
  <c r="V1776" i="1" s="1"/>
  <c r="S1777" i="1"/>
  <c r="V1777" i="1" s="1"/>
  <c r="S1778" i="1"/>
  <c r="V1778" i="1" s="1"/>
  <c r="S1779" i="1"/>
  <c r="V1779" i="1" s="1"/>
  <c r="S1780" i="1"/>
  <c r="V1780" i="1" s="1"/>
  <c r="S1781" i="1"/>
  <c r="V1781" i="1" s="1"/>
  <c r="S1782" i="1"/>
  <c r="V1782" i="1" s="1"/>
  <c r="S1783" i="1"/>
  <c r="V1783" i="1" s="1"/>
  <c r="S1784" i="1"/>
  <c r="S1785" i="1"/>
  <c r="S1786" i="1"/>
  <c r="V1786" i="1" s="1"/>
  <c r="S1787" i="1"/>
  <c r="V1787" i="1" s="1"/>
  <c r="S1788" i="1"/>
  <c r="V1788" i="1" s="1"/>
  <c r="S1789" i="1"/>
  <c r="V1789" i="1" s="1"/>
  <c r="S1790" i="1"/>
  <c r="V1790" i="1" s="1"/>
  <c r="S1791" i="1"/>
  <c r="V1791" i="1" s="1"/>
  <c r="S1792" i="1"/>
  <c r="V1792" i="1" s="1"/>
  <c r="S1793" i="1"/>
  <c r="V1793" i="1" s="1"/>
  <c r="S1794" i="1"/>
  <c r="V1794" i="1" s="1"/>
  <c r="S1795" i="1"/>
  <c r="V1795" i="1" s="1"/>
  <c r="S1796" i="1"/>
  <c r="V1796" i="1" s="1"/>
  <c r="S1797" i="1"/>
  <c r="V1797" i="1" s="1"/>
  <c r="S1798" i="1"/>
  <c r="V1798" i="1" s="1"/>
  <c r="S1799" i="1"/>
  <c r="V1799" i="1" s="1"/>
  <c r="S1800" i="1"/>
  <c r="S1801" i="1"/>
  <c r="S1802" i="1"/>
  <c r="V1802" i="1" s="1"/>
  <c r="S1803" i="1"/>
  <c r="V1803" i="1" s="1"/>
  <c r="S1804" i="1"/>
  <c r="V1804" i="1" s="1"/>
  <c r="S1805" i="1"/>
  <c r="V1805" i="1" s="1"/>
  <c r="S1806" i="1"/>
  <c r="V1806" i="1" s="1"/>
  <c r="S1807" i="1"/>
  <c r="V1807" i="1" s="1"/>
  <c r="S1808" i="1"/>
  <c r="V1808" i="1" s="1"/>
  <c r="S1809" i="1"/>
  <c r="V1809" i="1" s="1"/>
  <c r="S1810" i="1"/>
  <c r="V1810" i="1" s="1"/>
  <c r="S1811" i="1"/>
  <c r="V1811" i="1" s="1"/>
  <c r="S1812" i="1"/>
  <c r="V1812" i="1" s="1"/>
  <c r="S1813" i="1"/>
  <c r="V1813" i="1" s="1"/>
  <c r="S1814" i="1"/>
  <c r="V1814" i="1" s="1"/>
  <c r="S1815" i="1"/>
  <c r="V1815" i="1" s="1"/>
  <c r="S1816" i="1"/>
  <c r="S1817" i="1"/>
  <c r="S1818" i="1"/>
  <c r="V1818" i="1" s="1"/>
  <c r="S1819" i="1"/>
  <c r="V1819" i="1" s="1"/>
  <c r="S1820" i="1"/>
  <c r="V1820" i="1" s="1"/>
  <c r="S1821" i="1"/>
  <c r="V1821" i="1" s="1"/>
  <c r="S1822" i="1"/>
  <c r="V1822" i="1" s="1"/>
  <c r="S1823" i="1"/>
  <c r="V1823" i="1" s="1"/>
  <c r="S1824" i="1"/>
  <c r="V1824" i="1" s="1"/>
  <c r="S1825" i="1"/>
  <c r="V1825" i="1" s="1"/>
  <c r="S1826" i="1"/>
  <c r="V1826" i="1" s="1"/>
  <c r="S1827" i="1"/>
  <c r="V1827" i="1" s="1"/>
  <c r="S1828" i="1"/>
  <c r="V1828" i="1" s="1"/>
  <c r="S1829" i="1"/>
  <c r="V1829" i="1" s="1"/>
  <c r="S1830" i="1"/>
  <c r="V1830" i="1" s="1"/>
  <c r="S1831" i="1"/>
  <c r="V1831" i="1" s="1"/>
  <c r="S1832" i="1"/>
  <c r="S1833" i="1"/>
  <c r="S1834" i="1"/>
  <c r="V1834" i="1" s="1"/>
  <c r="S1835" i="1"/>
  <c r="V1835" i="1" s="1"/>
  <c r="S1836" i="1"/>
  <c r="V1836" i="1" s="1"/>
  <c r="S1837" i="1"/>
  <c r="V1837" i="1" s="1"/>
  <c r="S1838" i="1"/>
  <c r="V1838" i="1" s="1"/>
  <c r="S1839" i="1"/>
  <c r="V1839" i="1" s="1"/>
  <c r="S1840" i="1"/>
  <c r="V1840" i="1" s="1"/>
  <c r="S1841" i="1"/>
  <c r="V1841" i="1" s="1"/>
  <c r="S1842" i="1"/>
  <c r="V1842" i="1" s="1"/>
  <c r="S1843" i="1"/>
  <c r="V1843" i="1" s="1"/>
  <c r="S1844" i="1"/>
  <c r="V1844" i="1" s="1"/>
  <c r="S1845" i="1"/>
  <c r="V1845" i="1" s="1"/>
  <c r="S1846" i="1"/>
  <c r="V1846" i="1" s="1"/>
  <c r="S1847" i="1"/>
  <c r="V1847" i="1" s="1"/>
  <c r="S1848" i="1"/>
  <c r="S1849" i="1"/>
  <c r="S1850" i="1"/>
  <c r="V1850" i="1" s="1"/>
  <c r="S1851" i="1"/>
  <c r="V1851" i="1" s="1"/>
  <c r="S1852" i="1"/>
  <c r="V1852" i="1" s="1"/>
  <c r="S1853" i="1"/>
  <c r="V1853" i="1" s="1"/>
  <c r="S1854" i="1"/>
  <c r="V1854" i="1" s="1"/>
  <c r="S1855" i="1"/>
  <c r="V1855" i="1" s="1"/>
  <c r="S1856" i="1"/>
  <c r="V1856" i="1" s="1"/>
  <c r="S1857" i="1"/>
  <c r="V1857" i="1" s="1"/>
  <c r="S1858" i="1"/>
  <c r="V1858" i="1" s="1"/>
  <c r="S1859" i="1"/>
  <c r="V1859" i="1" s="1"/>
  <c r="S1860" i="1"/>
  <c r="V1860" i="1" s="1"/>
  <c r="S1861" i="1"/>
  <c r="V1861" i="1" s="1"/>
  <c r="S1862" i="1"/>
  <c r="V1862" i="1" s="1"/>
  <c r="S1863" i="1"/>
  <c r="V1863" i="1" s="1"/>
  <c r="S1864" i="1"/>
  <c r="S1865" i="1"/>
  <c r="S1866" i="1"/>
  <c r="V1866" i="1" s="1"/>
  <c r="S1867" i="1"/>
  <c r="V1867" i="1" s="1"/>
  <c r="S1868" i="1"/>
  <c r="V1868" i="1" s="1"/>
  <c r="S1869" i="1"/>
  <c r="V1869" i="1" s="1"/>
  <c r="S1870" i="1"/>
  <c r="V1870" i="1" s="1"/>
  <c r="S1871" i="1"/>
  <c r="V1871" i="1" s="1"/>
  <c r="S1872" i="1"/>
  <c r="V1872" i="1" s="1"/>
  <c r="S1873" i="1"/>
  <c r="V1873" i="1" s="1"/>
  <c r="S1874" i="1"/>
  <c r="V1874" i="1" s="1"/>
  <c r="S1875" i="1"/>
  <c r="V1875" i="1" s="1"/>
  <c r="S1876" i="1"/>
  <c r="V1876" i="1" s="1"/>
  <c r="S1877" i="1"/>
  <c r="V1877" i="1" s="1"/>
  <c r="S1878" i="1"/>
  <c r="V1878" i="1" s="1"/>
  <c r="S1879" i="1"/>
  <c r="V1879" i="1" s="1"/>
  <c r="S1880" i="1"/>
  <c r="S1881" i="1"/>
  <c r="S1882" i="1"/>
  <c r="V1882" i="1" s="1"/>
  <c r="S1883" i="1"/>
  <c r="V1883" i="1" s="1"/>
  <c r="S1884" i="1"/>
  <c r="V1884" i="1" s="1"/>
  <c r="S1885" i="1"/>
  <c r="V1885" i="1" s="1"/>
  <c r="S1886" i="1"/>
  <c r="V1886" i="1" s="1"/>
  <c r="S1887" i="1"/>
  <c r="V1887" i="1" s="1"/>
  <c r="S1888" i="1"/>
  <c r="V1888" i="1" s="1"/>
  <c r="S1889" i="1"/>
  <c r="V1889" i="1" s="1"/>
  <c r="S1890" i="1"/>
  <c r="V1890" i="1" s="1"/>
  <c r="S1891" i="1"/>
  <c r="V1891" i="1" s="1"/>
  <c r="S1892" i="1"/>
  <c r="V1892" i="1" s="1"/>
  <c r="S1893" i="1"/>
  <c r="V1893" i="1" s="1"/>
  <c r="S1894" i="1"/>
  <c r="V1894" i="1" s="1"/>
  <c r="S1895" i="1"/>
  <c r="V1895" i="1" s="1"/>
  <c r="S1896" i="1"/>
  <c r="S1897" i="1"/>
  <c r="S1898" i="1"/>
  <c r="V1898" i="1" s="1"/>
  <c r="S1899" i="1"/>
  <c r="V1899" i="1" s="1"/>
  <c r="S1900" i="1"/>
  <c r="V1900" i="1" s="1"/>
  <c r="S1901" i="1"/>
  <c r="V1901" i="1" s="1"/>
  <c r="S1902" i="1"/>
  <c r="V1902" i="1" s="1"/>
  <c r="S1903" i="1"/>
  <c r="V1903" i="1" s="1"/>
  <c r="S1904" i="1"/>
  <c r="V1904" i="1" s="1"/>
  <c r="S1905" i="1"/>
  <c r="V1905" i="1" s="1"/>
  <c r="S1906" i="1"/>
  <c r="V1906" i="1" s="1"/>
  <c r="S1907" i="1"/>
  <c r="V1907" i="1" s="1"/>
  <c r="S1908" i="1"/>
  <c r="V1908" i="1" s="1"/>
  <c r="S1909" i="1"/>
  <c r="V1909" i="1" s="1"/>
  <c r="S1910" i="1"/>
  <c r="V1910" i="1" s="1"/>
  <c r="S1911" i="1"/>
  <c r="V1911" i="1" s="1"/>
  <c r="S1912" i="1"/>
  <c r="S1913" i="1"/>
  <c r="S1914" i="1"/>
  <c r="V1914" i="1" s="1"/>
  <c r="S1915" i="1"/>
  <c r="V1915" i="1" s="1"/>
  <c r="S1916" i="1"/>
  <c r="V1916" i="1" s="1"/>
  <c r="S1917" i="1"/>
  <c r="V1917" i="1" s="1"/>
  <c r="S1918" i="1"/>
  <c r="V1918" i="1" s="1"/>
  <c r="S1919" i="1"/>
  <c r="V1919" i="1" s="1"/>
  <c r="S1920" i="1"/>
  <c r="V1920" i="1" s="1"/>
  <c r="S1921" i="1"/>
  <c r="V1921" i="1" s="1"/>
  <c r="S1922" i="1"/>
  <c r="V1922" i="1" s="1"/>
  <c r="S1923" i="1"/>
  <c r="V1923" i="1" s="1"/>
  <c r="S1924" i="1"/>
  <c r="V1924" i="1" s="1"/>
  <c r="S1925" i="1"/>
  <c r="V1925" i="1" s="1"/>
  <c r="S1926" i="1"/>
  <c r="V1926" i="1" s="1"/>
  <c r="S1927" i="1"/>
  <c r="V1927" i="1" s="1"/>
  <c r="S1928" i="1"/>
  <c r="S1929" i="1"/>
  <c r="S1930" i="1"/>
  <c r="V1930" i="1" s="1"/>
  <c r="S1931" i="1"/>
  <c r="V1931" i="1" s="1"/>
  <c r="S1932" i="1"/>
  <c r="V1932" i="1" s="1"/>
  <c r="S1933" i="1"/>
  <c r="V1933" i="1" s="1"/>
  <c r="S1934" i="1"/>
  <c r="V1934" i="1" s="1"/>
  <c r="S1935" i="1"/>
  <c r="V1935" i="1" s="1"/>
  <c r="S1936" i="1"/>
  <c r="V1936" i="1" s="1"/>
  <c r="S1937" i="1"/>
  <c r="V1937" i="1" s="1"/>
  <c r="S1938" i="1"/>
  <c r="V1938" i="1" s="1"/>
  <c r="S1939" i="1"/>
  <c r="V1939" i="1" s="1"/>
  <c r="S1940" i="1"/>
  <c r="V1940" i="1" s="1"/>
  <c r="S1941" i="1"/>
  <c r="V1941" i="1" s="1"/>
  <c r="S1942" i="1"/>
  <c r="V1942" i="1" s="1"/>
  <c r="S1943" i="1"/>
  <c r="V1943" i="1" s="1"/>
  <c r="S1944" i="1"/>
  <c r="S1945" i="1"/>
  <c r="S1946" i="1"/>
  <c r="V1946" i="1" s="1"/>
  <c r="S1947" i="1"/>
  <c r="V1947" i="1" s="1"/>
  <c r="S1948" i="1"/>
  <c r="V1948" i="1" s="1"/>
  <c r="S1949" i="1"/>
  <c r="V1949" i="1" s="1"/>
  <c r="S1950" i="1"/>
  <c r="V1950" i="1" s="1"/>
  <c r="S1951" i="1"/>
  <c r="V1951" i="1" s="1"/>
  <c r="S1952" i="1"/>
  <c r="V1952" i="1" s="1"/>
  <c r="S1953" i="1"/>
  <c r="V1953" i="1" s="1"/>
  <c r="S1954" i="1"/>
  <c r="V1954" i="1" s="1"/>
  <c r="S1955" i="1"/>
  <c r="V1955" i="1" s="1"/>
  <c r="S1956" i="1"/>
  <c r="V1956" i="1" s="1"/>
  <c r="S1957" i="1"/>
  <c r="V1957" i="1" s="1"/>
  <c r="S1958" i="1"/>
  <c r="V1958" i="1" s="1"/>
  <c r="S1959" i="1"/>
  <c r="V1959" i="1" s="1"/>
  <c r="S1960" i="1"/>
  <c r="S1961" i="1"/>
  <c r="S1962" i="1"/>
  <c r="V1962" i="1" s="1"/>
  <c r="S1963" i="1"/>
  <c r="V1963" i="1" s="1"/>
  <c r="S1964" i="1"/>
  <c r="V1964" i="1" s="1"/>
  <c r="S1965" i="1"/>
  <c r="V1965" i="1" s="1"/>
  <c r="S1966" i="1"/>
  <c r="V1966" i="1" s="1"/>
  <c r="S1967" i="1"/>
  <c r="V1967" i="1" s="1"/>
  <c r="S1968" i="1"/>
  <c r="V1968" i="1" s="1"/>
  <c r="S1969" i="1"/>
  <c r="V1969" i="1" s="1"/>
  <c r="S1970" i="1"/>
  <c r="V1970" i="1" s="1"/>
  <c r="S1971" i="1"/>
  <c r="V1971" i="1" s="1"/>
  <c r="S1972" i="1"/>
  <c r="V1972" i="1" s="1"/>
  <c r="S1973" i="1"/>
  <c r="V1973" i="1" s="1"/>
  <c r="S1974" i="1"/>
  <c r="V1974" i="1" s="1"/>
  <c r="S1975" i="1"/>
  <c r="V1975" i="1" s="1"/>
  <c r="S1976" i="1"/>
  <c r="S1977" i="1"/>
  <c r="S1978" i="1"/>
  <c r="V1978" i="1" s="1"/>
  <c r="S1979" i="1"/>
  <c r="V1979" i="1" s="1"/>
  <c r="S1980" i="1"/>
  <c r="V1980" i="1" s="1"/>
  <c r="S1981" i="1"/>
  <c r="V1981" i="1" s="1"/>
  <c r="S1982" i="1"/>
  <c r="V1982" i="1" s="1"/>
  <c r="S1983" i="1"/>
  <c r="V1983" i="1" s="1"/>
  <c r="S1984" i="1"/>
  <c r="V1984" i="1" s="1"/>
  <c r="S1985" i="1"/>
  <c r="V1985" i="1" s="1"/>
  <c r="S1986" i="1"/>
  <c r="V1986" i="1" s="1"/>
  <c r="S1987" i="1"/>
  <c r="V1987" i="1" s="1"/>
  <c r="S1988" i="1"/>
  <c r="V1988" i="1" s="1"/>
  <c r="S1989" i="1"/>
  <c r="V1989" i="1" s="1"/>
  <c r="S1990" i="1"/>
  <c r="V1990" i="1" s="1"/>
  <c r="S1991" i="1"/>
  <c r="V1991" i="1" s="1"/>
  <c r="S1992" i="1"/>
  <c r="S1993" i="1"/>
  <c r="S1994" i="1"/>
  <c r="V1994" i="1" s="1"/>
  <c r="S1995" i="1"/>
  <c r="V1995" i="1" s="1"/>
  <c r="S1996" i="1"/>
  <c r="V1996" i="1" s="1"/>
  <c r="S1997" i="1"/>
  <c r="V1997" i="1" s="1"/>
  <c r="S1998" i="1"/>
  <c r="V1998" i="1" s="1"/>
  <c r="S1999" i="1"/>
  <c r="V1999" i="1" s="1"/>
  <c r="S2000" i="1"/>
  <c r="V2000" i="1" s="1"/>
  <c r="S2001" i="1"/>
  <c r="V2001" i="1" s="1"/>
  <c r="S2002" i="1"/>
  <c r="V2002" i="1" s="1"/>
  <c r="S2003" i="1"/>
  <c r="V2003" i="1" s="1"/>
  <c r="S2004" i="1"/>
  <c r="V2004" i="1" s="1"/>
  <c r="S2005" i="1"/>
  <c r="V2005" i="1" s="1"/>
  <c r="S2006" i="1"/>
  <c r="V2006" i="1" s="1"/>
  <c r="S2007" i="1"/>
  <c r="V2007" i="1" s="1"/>
  <c r="S2008" i="1"/>
  <c r="S2009" i="1"/>
  <c r="S2010" i="1"/>
  <c r="V2010" i="1" s="1"/>
  <c r="S2011" i="1"/>
  <c r="V2011" i="1" s="1"/>
  <c r="S2012" i="1"/>
  <c r="V2012" i="1" s="1"/>
  <c r="S2013" i="1"/>
  <c r="V2013" i="1" s="1"/>
  <c r="S2014" i="1"/>
  <c r="V2014" i="1" s="1"/>
  <c r="S2015" i="1"/>
  <c r="V2015" i="1" s="1"/>
  <c r="S2016" i="1"/>
  <c r="V2016" i="1" s="1"/>
  <c r="S2017" i="1"/>
  <c r="V2017" i="1" s="1"/>
  <c r="S2018" i="1"/>
  <c r="V2018" i="1" s="1"/>
  <c r="S2019" i="1"/>
  <c r="V2019" i="1" s="1"/>
  <c r="S2020" i="1"/>
  <c r="V2020" i="1" s="1"/>
  <c r="S2021" i="1"/>
  <c r="V2021" i="1" s="1"/>
  <c r="S2022" i="1"/>
  <c r="V2022" i="1" s="1"/>
  <c r="S2023" i="1"/>
  <c r="V2023" i="1" s="1"/>
  <c r="S2024" i="1"/>
  <c r="S2025" i="1"/>
  <c r="S2026" i="1"/>
  <c r="V2026" i="1" s="1"/>
  <c r="S2027" i="1"/>
  <c r="V2027" i="1" s="1"/>
  <c r="S2028" i="1"/>
  <c r="V2028" i="1" s="1"/>
  <c r="S2029" i="1"/>
  <c r="V2029" i="1" s="1"/>
  <c r="S2030" i="1"/>
  <c r="V2030" i="1" s="1"/>
  <c r="S2031" i="1"/>
  <c r="V2031" i="1" s="1"/>
  <c r="S2032" i="1"/>
  <c r="V2032" i="1" s="1"/>
  <c r="S2033" i="1"/>
  <c r="V2033" i="1" s="1"/>
  <c r="S2034" i="1"/>
  <c r="V2034" i="1" s="1"/>
  <c r="S2035" i="1"/>
  <c r="V2035" i="1" s="1"/>
  <c r="S2036" i="1"/>
  <c r="V2036" i="1" s="1"/>
  <c r="S2037" i="1"/>
  <c r="V2037" i="1" s="1"/>
  <c r="S2038" i="1"/>
  <c r="V2038" i="1" s="1"/>
  <c r="S2039" i="1"/>
  <c r="V2039" i="1" s="1"/>
  <c r="S2040" i="1"/>
  <c r="S2041" i="1"/>
  <c r="S2042" i="1"/>
  <c r="V2042" i="1" s="1"/>
  <c r="S2043" i="1"/>
  <c r="V2043" i="1" s="1"/>
  <c r="S2044" i="1"/>
  <c r="V2044" i="1" s="1"/>
  <c r="S2045" i="1"/>
  <c r="V2045" i="1" s="1"/>
  <c r="S2046" i="1"/>
  <c r="V2046" i="1" s="1"/>
  <c r="S2047" i="1"/>
  <c r="V2047" i="1" s="1"/>
  <c r="S2048" i="1"/>
  <c r="V2048" i="1" s="1"/>
  <c r="S2049" i="1"/>
  <c r="V2049" i="1" s="1"/>
  <c r="S2050" i="1"/>
  <c r="V2050" i="1" s="1"/>
  <c r="S2051" i="1"/>
  <c r="V2051" i="1" s="1"/>
  <c r="S2052" i="1"/>
  <c r="V2052" i="1" s="1"/>
  <c r="S2053" i="1"/>
  <c r="V2053" i="1" s="1"/>
  <c r="S2054" i="1"/>
  <c r="V2054" i="1" s="1"/>
  <c r="S2055" i="1"/>
  <c r="V2055" i="1" s="1"/>
  <c r="S2056" i="1"/>
  <c r="S2057" i="1"/>
  <c r="S2058" i="1"/>
  <c r="V2058" i="1" s="1"/>
  <c r="S2059" i="1"/>
  <c r="V2059" i="1" s="1"/>
  <c r="S2060" i="1"/>
  <c r="V2060" i="1" s="1"/>
  <c r="S2061" i="1"/>
  <c r="V2061" i="1" s="1"/>
  <c r="S2062" i="1"/>
  <c r="V2062" i="1" s="1"/>
  <c r="S2063" i="1"/>
  <c r="V2063" i="1" s="1"/>
  <c r="S2064" i="1"/>
  <c r="V2064" i="1" s="1"/>
  <c r="S2065" i="1"/>
  <c r="V2065" i="1" s="1"/>
  <c r="S2066" i="1"/>
  <c r="V2066" i="1" s="1"/>
  <c r="S2067" i="1"/>
  <c r="V2067" i="1" s="1"/>
  <c r="S2068" i="1"/>
  <c r="V2068" i="1" s="1"/>
  <c r="S2069" i="1"/>
  <c r="V2069" i="1" s="1"/>
  <c r="S2070" i="1"/>
  <c r="V2070" i="1" s="1"/>
  <c r="S2071" i="1"/>
  <c r="V2071" i="1" s="1"/>
  <c r="S2072" i="1"/>
  <c r="S2073" i="1"/>
  <c r="S2074" i="1"/>
  <c r="V2074" i="1" s="1"/>
  <c r="S2075" i="1"/>
  <c r="V2075" i="1" s="1"/>
  <c r="S2076" i="1"/>
  <c r="V2076" i="1" s="1"/>
  <c r="S2077" i="1"/>
  <c r="V2077" i="1" s="1"/>
  <c r="S2078" i="1"/>
  <c r="V2078" i="1" s="1"/>
  <c r="S2079" i="1"/>
  <c r="V2079" i="1" s="1"/>
  <c r="S2080" i="1"/>
  <c r="V2080" i="1" s="1"/>
  <c r="S2081" i="1"/>
  <c r="V2081" i="1" s="1"/>
  <c r="S2082" i="1"/>
  <c r="V2082" i="1" s="1"/>
  <c r="S2083" i="1"/>
  <c r="V2083" i="1" s="1"/>
  <c r="S2084" i="1"/>
  <c r="V2084" i="1" s="1"/>
  <c r="S2085" i="1"/>
  <c r="V2085" i="1" s="1"/>
  <c r="S2086" i="1"/>
  <c r="V2086" i="1" s="1"/>
  <c r="S2087" i="1"/>
  <c r="V2087" i="1" s="1"/>
  <c r="S2088" i="1"/>
  <c r="S2089" i="1"/>
  <c r="S2090" i="1"/>
  <c r="V2090" i="1" s="1"/>
  <c r="S2091" i="1"/>
  <c r="V2091" i="1" s="1"/>
  <c r="S2092" i="1"/>
  <c r="V2092" i="1" s="1"/>
  <c r="S2093" i="1"/>
  <c r="V2093" i="1" s="1"/>
  <c r="S2094" i="1"/>
  <c r="V2094" i="1" s="1"/>
  <c r="S2095" i="1"/>
  <c r="V2095" i="1" s="1"/>
  <c r="S2096" i="1"/>
  <c r="V2096" i="1" s="1"/>
  <c r="S2097" i="1"/>
  <c r="V2097" i="1" s="1"/>
  <c r="S2098" i="1"/>
  <c r="V2098" i="1" s="1"/>
  <c r="S2099" i="1"/>
  <c r="V2099" i="1" s="1"/>
  <c r="S2100" i="1"/>
  <c r="V2100" i="1" s="1"/>
  <c r="S2101" i="1"/>
  <c r="V2101" i="1" s="1"/>
  <c r="S2102" i="1"/>
  <c r="V2102" i="1" s="1"/>
  <c r="S2103" i="1"/>
  <c r="V2103" i="1" s="1"/>
  <c r="S2104" i="1"/>
  <c r="S2105" i="1"/>
  <c r="S2106" i="1"/>
  <c r="V2106" i="1" s="1"/>
  <c r="S2107" i="1"/>
  <c r="V2107" i="1" s="1"/>
  <c r="S2108" i="1"/>
  <c r="V2108" i="1" s="1"/>
  <c r="S2109" i="1"/>
  <c r="V2109" i="1" s="1"/>
  <c r="S2110" i="1"/>
  <c r="V2110" i="1" s="1"/>
  <c r="S2111" i="1"/>
  <c r="V2111" i="1" s="1"/>
  <c r="S2112" i="1"/>
  <c r="V2112" i="1" s="1"/>
  <c r="S2113" i="1"/>
  <c r="V2113" i="1" s="1"/>
  <c r="S2114" i="1"/>
  <c r="V2114" i="1" s="1"/>
  <c r="S2115" i="1"/>
  <c r="V2115" i="1" s="1"/>
  <c r="S2116" i="1"/>
  <c r="V2116" i="1" s="1"/>
  <c r="S2117" i="1"/>
  <c r="V2117" i="1" s="1"/>
  <c r="S2118" i="1"/>
  <c r="V2118" i="1" s="1"/>
  <c r="S2119" i="1"/>
  <c r="V2119" i="1" s="1"/>
  <c r="S2120" i="1"/>
  <c r="S2121" i="1"/>
  <c r="S2122" i="1"/>
  <c r="V2122" i="1" s="1"/>
  <c r="S2123" i="1"/>
  <c r="V2123" i="1" s="1"/>
  <c r="S2124" i="1"/>
  <c r="V2124" i="1" s="1"/>
  <c r="S2125" i="1"/>
  <c r="V2125" i="1" s="1"/>
  <c r="S2126" i="1"/>
  <c r="V2126" i="1" s="1"/>
  <c r="S2127" i="1"/>
  <c r="V2127" i="1" s="1"/>
  <c r="S2128" i="1"/>
  <c r="V2128" i="1" s="1"/>
  <c r="S2129" i="1"/>
  <c r="V2129" i="1" s="1"/>
  <c r="S2130" i="1"/>
  <c r="V2130" i="1" s="1"/>
  <c r="S2131" i="1"/>
  <c r="V2131" i="1" s="1"/>
  <c r="S2132" i="1"/>
  <c r="V2132" i="1" s="1"/>
  <c r="S2133" i="1"/>
  <c r="V2133" i="1" s="1"/>
  <c r="S2134" i="1"/>
  <c r="V2134" i="1" s="1"/>
  <c r="S2135" i="1"/>
  <c r="V2135" i="1" s="1"/>
  <c r="S2136" i="1"/>
  <c r="S2137" i="1"/>
  <c r="S2138" i="1"/>
  <c r="V2138" i="1" s="1"/>
  <c r="S2139" i="1"/>
  <c r="V2139" i="1" s="1"/>
  <c r="S2140" i="1"/>
  <c r="V2140" i="1" s="1"/>
  <c r="S2141" i="1"/>
  <c r="V2141" i="1" s="1"/>
  <c r="S2142" i="1"/>
  <c r="V2142" i="1" s="1"/>
  <c r="S2143" i="1"/>
  <c r="V2143" i="1" s="1"/>
  <c r="S2144" i="1"/>
  <c r="V2144" i="1" s="1"/>
  <c r="S2145" i="1"/>
  <c r="V2145" i="1" s="1"/>
  <c r="S2146" i="1"/>
  <c r="V2146" i="1" s="1"/>
  <c r="S2147" i="1"/>
  <c r="V2147" i="1" s="1"/>
  <c r="S2148" i="1"/>
  <c r="V2148" i="1" s="1"/>
  <c r="S2149" i="1"/>
  <c r="V2149" i="1" s="1"/>
  <c r="S2150" i="1"/>
  <c r="V2150" i="1" s="1"/>
  <c r="S2151" i="1"/>
  <c r="V2151" i="1" s="1"/>
  <c r="S2152" i="1"/>
  <c r="S2153" i="1"/>
  <c r="S2154" i="1"/>
  <c r="V2154" i="1" s="1"/>
  <c r="S2155" i="1"/>
  <c r="V2155" i="1" s="1"/>
  <c r="S2156" i="1"/>
  <c r="V2156" i="1" s="1"/>
  <c r="S2157" i="1"/>
  <c r="V2157" i="1" s="1"/>
  <c r="S2158" i="1"/>
  <c r="V2158" i="1" s="1"/>
  <c r="S2159" i="1"/>
  <c r="V2159" i="1" s="1"/>
  <c r="S2160" i="1"/>
  <c r="V2160" i="1" s="1"/>
  <c r="S2161" i="1"/>
  <c r="V2161" i="1" s="1"/>
  <c r="S2162" i="1"/>
  <c r="V2162" i="1" s="1"/>
  <c r="S2163" i="1"/>
  <c r="V2163" i="1" s="1"/>
  <c r="S2164" i="1"/>
  <c r="V2164" i="1" s="1"/>
  <c r="S2165" i="1"/>
  <c r="V2165" i="1" s="1"/>
  <c r="S2166" i="1"/>
  <c r="V2166" i="1" s="1"/>
  <c r="S2167" i="1"/>
  <c r="V2167" i="1" s="1"/>
  <c r="S2168" i="1"/>
  <c r="S2169" i="1"/>
  <c r="S2170" i="1"/>
  <c r="V2170" i="1" s="1"/>
  <c r="S2171" i="1"/>
  <c r="V2171" i="1" s="1"/>
  <c r="S2172" i="1"/>
  <c r="V2172" i="1" s="1"/>
  <c r="S2173" i="1"/>
  <c r="V2173" i="1" s="1"/>
  <c r="S2174" i="1"/>
  <c r="V2174" i="1" s="1"/>
  <c r="S2175" i="1"/>
  <c r="V2175" i="1" s="1"/>
  <c r="S2176" i="1"/>
  <c r="V2176" i="1" s="1"/>
  <c r="S2177" i="1"/>
  <c r="V2177" i="1" s="1"/>
  <c r="S2178" i="1"/>
  <c r="V2178" i="1" s="1"/>
  <c r="S2179" i="1"/>
  <c r="V2179" i="1" s="1"/>
  <c r="S2180" i="1"/>
  <c r="V2180" i="1" s="1"/>
  <c r="S2181" i="1"/>
  <c r="V2181" i="1" s="1"/>
  <c r="S2182" i="1"/>
  <c r="V2182" i="1" s="1"/>
  <c r="S2183" i="1"/>
  <c r="V2183" i="1" s="1"/>
  <c r="S2184" i="1"/>
  <c r="S2185" i="1"/>
  <c r="S2186" i="1"/>
  <c r="V2186" i="1" s="1"/>
  <c r="S2187" i="1"/>
  <c r="V2187" i="1" s="1"/>
  <c r="S2188" i="1"/>
  <c r="V2188" i="1" s="1"/>
  <c r="S2189" i="1"/>
  <c r="V2189" i="1" s="1"/>
  <c r="S2190" i="1"/>
  <c r="V2190" i="1" s="1"/>
  <c r="S2191" i="1"/>
  <c r="V2191" i="1" s="1"/>
  <c r="S2192" i="1"/>
  <c r="V2192" i="1" s="1"/>
  <c r="S2193" i="1"/>
  <c r="V2193" i="1" s="1"/>
  <c r="S2194" i="1"/>
  <c r="V2194" i="1" s="1"/>
  <c r="S2195" i="1"/>
  <c r="V2195" i="1" s="1"/>
  <c r="S2196" i="1"/>
  <c r="V2196" i="1" s="1"/>
  <c r="S2197" i="1"/>
  <c r="V2197" i="1" s="1"/>
  <c r="S2198" i="1"/>
  <c r="V2198" i="1" s="1"/>
  <c r="S2199" i="1"/>
  <c r="V2199" i="1" s="1"/>
  <c r="S2200" i="1"/>
  <c r="S2201" i="1"/>
  <c r="S2202" i="1"/>
  <c r="V2202" i="1" s="1"/>
  <c r="S2203" i="1"/>
  <c r="V2203" i="1" s="1"/>
  <c r="S2204" i="1"/>
  <c r="V2204" i="1" s="1"/>
  <c r="S2205" i="1"/>
  <c r="V2205" i="1" s="1"/>
  <c r="S2206" i="1"/>
  <c r="V2206" i="1" s="1"/>
  <c r="S2207" i="1"/>
  <c r="V2207" i="1" s="1"/>
  <c r="S2208" i="1"/>
  <c r="V2208" i="1" s="1"/>
  <c r="S2209" i="1"/>
  <c r="V2209" i="1" s="1"/>
  <c r="S2210" i="1"/>
  <c r="V2210" i="1" s="1"/>
  <c r="S2211" i="1"/>
  <c r="V2211" i="1" s="1"/>
  <c r="S2212" i="1"/>
  <c r="V2212" i="1" s="1"/>
  <c r="S2213" i="1"/>
  <c r="V2213" i="1" s="1"/>
  <c r="S2214" i="1"/>
  <c r="V2214" i="1" s="1"/>
  <c r="S2215" i="1"/>
  <c r="V2215" i="1" s="1"/>
  <c r="S2216" i="1"/>
  <c r="S2217" i="1"/>
  <c r="S2218" i="1"/>
  <c r="V2218" i="1" s="1"/>
  <c r="S2219" i="1"/>
  <c r="V2219" i="1" s="1"/>
  <c r="S2220" i="1"/>
  <c r="V2220" i="1" s="1"/>
  <c r="S2221" i="1"/>
  <c r="V2221" i="1" s="1"/>
  <c r="S2222" i="1"/>
  <c r="V2222" i="1" s="1"/>
  <c r="S2223" i="1"/>
  <c r="V2223" i="1" s="1"/>
  <c r="S2224" i="1"/>
  <c r="V2224" i="1" s="1"/>
  <c r="S2225" i="1"/>
  <c r="V2225" i="1" s="1"/>
  <c r="S2226" i="1"/>
  <c r="V2226" i="1" s="1"/>
  <c r="S2227" i="1"/>
  <c r="V2227" i="1" s="1"/>
  <c r="S2228" i="1"/>
  <c r="V2228" i="1" s="1"/>
  <c r="S2229" i="1"/>
  <c r="V2229" i="1" s="1"/>
  <c r="S2230" i="1"/>
  <c r="V2230" i="1" s="1"/>
  <c r="S2231" i="1"/>
  <c r="V2231" i="1" s="1"/>
  <c r="S2232" i="1"/>
  <c r="S2233" i="1"/>
  <c r="S2234" i="1"/>
  <c r="V2234" i="1" s="1"/>
  <c r="S2235" i="1"/>
  <c r="V2235" i="1" s="1"/>
  <c r="S2236" i="1"/>
  <c r="V2236" i="1" s="1"/>
  <c r="S2237" i="1"/>
  <c r="V2237" i="1" s="1"/>
  <c r="S2238" i="1"/>
  <c r="V2238" i="1" s="1"/>
  <c r="S2239" i="1"/>
  <c r="V2239" i="1" s="1"/>
  <c r="S2240" i="1"/>
  <c r="V2240" i="1" s="1"/>
  <c r="S2241" i="1"/>
  <c r="V2241" i="1" s="1"/>
  <c r="S2242" i="1"/>
  <c r="V2242" i="1" s="1"/>
  <c r="S2243" i="1"/>
  <c r="V2243" i="1" s="1"/>
  <c r="S2244" i="1"/>
  <c r="V2244" i="1" s="1"/>
  <c r="S2245" i="1"/>
  <c r="V2245" i="1" s="1"/>
  <c r="S2246" i="1"/>
  <c r="V2246" i="1" s="1"/>
  <c r="S2247" i="1"/>
  <c r="V2247" i="1" s="1"/>
  <c r="S2248" i="1"/>
  <c r="S2249" i="1"/>
  <c r="S2250" i="1"/>
  <c r="V2250" i="1" s="1"/>
  <c r="S2251" i="1"/>
  <c r="V2251" i="1" s="1"/>
  <c r="S2252" i="1"/>
  <c r="V2252" i="1" s="1"/>
  <c r="S2253" i="1"/>
  <c r="V2253" i="1" s="1"/>
  <c r="S2254" i="1"/>
  <c r="V2254" i="1" s="1"/>
  <c r="S2255" i="1"/>
  <c r="V2255" i="1" s="1"/>
  <c r="S2256" i="1"/>
  <c r="V2256" i="1" s="1"/>
  <c r="S2257" i="1"/>
  <c r="V2257" i="1" s="1"/>
  <c r="S2258" i="1"/>
  <c r="V2258" i="1" s="1"/>
  <c r="S2259" i="1"/>
  <c r="V2259" i="1" s="1"/>
  <c r="S2260" i="1"/>
  <c r="V2260" i="1" s="1"/>
  <c r="S2261" i="1"/>
  <c r="V2261" i="1" s="1"/>
  <c r="S2262" i="1"/>
  <c r="V2262" i="1" s="1"/>
  <c r="S2263" i="1"/>
  <c r="V2263" i="1" s="1"/>
  <c r="S2264" i="1"/>
  <c r="S2265" i="1"/>
  <c r="S2266" i="1"/>
  <c r="V2266" i="1" s="1"/>
  <c r="S2267" i="1"/>
  <c r="V2267" i="1" s="1"/>
  <c r="S2268" i="1"/>
  <c r="V2268" i="1" s="1"/>
  <c r="S2269" i="1"/>
  <c r="V2269" i="1" s="1"/>
  <c r="S2270" i="1"/>
  <c r="V2270" i="1" s="1"/>
  <c r="S2271" i="1"/>
  <c r="V2271" i="1" s="1"/>
  <c r="S2272" i="1"/>
  <c r="V2272" i="1" s="1"/>
  <c r="S2273" i="1"/>
  <c r="V2273" i="1" s="1"/>
  <c r="S2274" i="1"/>
  <c r="V2274" i="1" s="1"/>
  <c r="S2275" i="1"/>
  <c r="V2275" i="1" s="1"/>
  <c r="S2276" i="1"/>
  <c r="V2276" i="1" s="1"/>
  <c r="S2277" i="1"/>
  <c r="V2277" i="1" s="1"/>
  <c r="S2278" i="1"/>
  <c r="V2278" i="1" s="1"/>
  <c r="S2279" i="1"/>
  <c r="V2279" i="1" s="1"/>
  <c r="S2280" i="1"/>
  <c r="S2281" i="1"/>
  <c r="S2282" i="1"/>
  <c r="V2282" i="1" s="1"/>
  <c r="S2283" i="1"/>
  <c r="V2283" i="1" s="1"/>
  <c r="S2284" i="1"/>
  <c r="V2284" i="1" s="1"/>
  <c r="S2285" i="1"/>
  <c r="V2285" i="1" s="1"/>
  <c r="S2286" i="1"/>
  <c r="V2286" i="1" s="1"/>
  <c r="S2287" i="1"/>
  <c r="V2287" i="1" s="1"/>
  <c r="S2288" i="1"/>
  <c r="V2288" i="1" s="1"/>
  <c r="S2289" i="1"/>
  <c r="V2289" i="1" s="1"/>
  <c r="S2290" i="1"/>
  <c r="V2290" i="1" s="1"/>
  <c r="S2291" i="1"/>
  <c r="V2291" i="1" s="1"/>
  <c r="S2292" i="1"/>
  <c r="V2292" i="1" s="1"/>
  <c r="S2293" i="1"/>
  <c r="V2293" i="1" s="1"/>
  <c r="S2294" i="1"/>
  <c r="V2294" i="1" s="1"/>
  <c r="S2295" i="1"/>
  <c r="V2295" i="1" s="1"/>
  <c r="S2296" i="1"/>
  <c r="S2297" i="1"/>
  <c r="S2298" i="1"/>
  <c r="V2298" i="1" s="1"/>
  <c r="S2299" i="1"/>
  <c r="V2299" i="1" s="1"/>
  <c r="S2300" i="1"/>
  <c r="V2300" i="1" s="1"/>
  <c r="S2301" i="1"/>
  <c r="V2301" i="1" s="1"/>
  <c r="S2302" i="1"/>
  <c r="V2302" i="1" s="1"/>
  <c r="S2303" i="1"/>
  <c r="V2303" i="1" s="1"/>
  <c r="S2304" i="1"/>
  <c r="V2304" i="1" s="1"/>
  <c r="S2305" i="1"/>
  <c r="V2305" i="1" s="1"/>
  <c r="S2306" i="1"/>
  <c r="V2306" i="1" s="1"/>
  <c r="S2307" i="1"/>
  <c r="V2307" i="1" s="1"/>
  <c r="S2308" i="1"/>
  <c r="V2308" i="1" s="1"/>
  <c r="S2309" i="1"/>
  <c r="V2309" i="1" s="1"/>
  <c r="S2310" i="1"/>
  <c r="V2310" i="1" s="1"/>
  <c r="S2311" i="1"/>
  <c r="V2311" i="1" s="1"/>
  <c r="S2312" i="1"/>
  <c r="S2313" i="1"/>
  <c r="S2314" i="1"/>
  <c r="V2314" i="1" s="1"/>
  <c r="S2315" i="1"/>
  <c r="V2315" i="1" s="1"/>
  <c r="S2316" i="1"/>
  <c r="V2316" i="1" s="1"/>
  <c r="S2317" i="1"/>
  <c r="V2317" i="1" s="1"/>
  <c r="S2318" i="1"/>
  <c r="V2318" i="1" s="1"/>
  <c r="S2319" i="1"/>
  <c r="V2319" i="1" s="1"/>
  <c r="S2320" i="1"/>
  <c r="V2320" i="1" s="1"/>
  <c r="S2321" i="1"/>
  <c r="V2321" i="1" s="1"/>
  <c r="S2322" i="1"/>
  <c r="V2322" i="1" s="1"/>
  <c r="S2323" i="1"/>
  <c r="V2323" i="1" s="1"/>
  <c r="S2324" i="1"/>
  <c r="V2324" i="1" s="1"/>
  <c r="S2325" i="1"/>
  <c r="V2325" i="1" s="1"/>
  <c r="S2326" i="1"/>
  <c r="V2326" i="1" s="1"/>
  <c r="S2327" i="1"/>
  <c r="V2327" i="1" s="1"/>
  <c r="S2328" i="1"/>
  <c r="S2329" i="1"/>
  <c r="S2330" i="1"/>
  <c r="V2330" i="1" s="1"/>
  <c r="S2331" i="1"/>
  <c r="V2331" i="1" s="1"/>
  <c r="S2332" i="1"/>
  <c r="V2332" i="1" s="1"/>
  <c r="S2333" i="1"/>
  <c r="V2333" i="1" s="1"/>
  <c r="S2334" i="1"/>
  <c r="V2334" i="1" s="1"/>
  <c r="S2335" i="1"/>
  <c r="V2335" i="1" s="1"/>
  <c r="S2336" i="1"/>
  <c r="V2336" i="1" s="1"/>
  <c r="S2337" i="1"/>
  <c r="V2337" i="1" s="1"/>
  <c r="S2338" i="1"/>
  <c r="V2338" i="1" s="1"/>
  <c r="S2339" i="1"/>
  <c r="V2339" i="1" s="1"/>
  <c r="S2340" i="1"/>
  <c r="V2340" i="1" s="1"/>
  <c r="S2341" i="1"/>
  <c r="V2341" i="1" s="1"/>
  <c r="S2342" i="1"/>
  <c r="V2342" i="1" s="1"/>
  <c r="S2343" i="1"/>
  <c r="V2343" i="1" s="1"/>
  <c r="S2344" i="1"/>
  <c r="S2345" i="1"/>
  <c r="S2346" i="1"/>
  <c r="V2346" i="1" s="1"/>
  <c r="S2347" i="1"/>
  <c r="V2347" i="1" s="1"/>
  <c r="S2348" i="1"/>
  <c r="V2348" i="1" s="1"/>
  <c r="S2349" i="1"/>
  <c r="V2349" i="1" s="1"/>
  <c r="S2350" i="1"/>
  <c r="V2350" i="1" s="1"/>
  <c r="S2351" i="1"/>
  <c r="V2351" i="1" s="1"/>
  <c r="S2352" i="1"/>
  <c r="V2352" i="1" s="1"/>
  <c r="S2353" i="1"/>
  <c r="V2353" i="1" s="1"/>
  <c r="S2354" i="1"/>
  <c r="V2354" i="1" s="1"/>
  <c r="S2355" i="1"/>
  <c r="V2355" i="1" s="1"/>
  <c r="S2356" i="1"/>
  <c r="V2356" i="1" s="1"/>
  <c r="S2357" i="1"/>
  <c r="V2357" i="1" s="1"/>
  <c r="S2358" i="1"/>
  <c r="V2358" i="1" s="1"/>
  <c r="S2359" i="1"/>
  <c r="V2359" i="1" s="1"/>
  <c r="S2360" i="1"/>
  <c r="S2361" i="1"/>
  <c r="S2362" i="1"/>
  <c r="V2362" i="1" s="1"/>
  <c r="S2363" i="1"/>
  <c r="V2363" i="1" s="1"/>
  <c r="S2364" i="1"/>
  <c r="V2364" i="1" s="1"/>
  <c r="S2365" i="1"/>
  <c r="V2365" i="1" s="1"/>
  <c r="S2366" i="1"/>
  <c r="V2366" i="1" s="1"/>
  <c r="S2367" i="1"/>
  <c r="V2367" i="1" s="1"/>
  <c r="S2368" i="1"/>
  <c r="V2368" i="1" s="1"/>
  <c r="S2369" i="1"/>
  <c r="V2369" i="1" s="1"/>
  <c r="S2370" i="1"/>
  <c r="V2370" i="1" s="1"/>
  <c r="S2371" i="1"/>
  <c r="V2371" i="1" s="1"/>
  <c r="S2372" i="1"/>
  <c r="V2372" i="1" s="1"/>
  <c r="S2373" i="1"/>
  <c r="V2373" i="1" s="1"/>
  <c r="S2374" i="1"/>
  <c r="V2374" i="1" s="1"/>
  <c r="S2375" i="1"/>
  <c r="V2375" i="1" s="1"/>
  <c r="S2376" i="1"/>
  <c r="S2377" i="1"/>
  <c r="S2378" i="1"/>
  <c r="V2378" i="1" s="1"/>
  <c r="S2379" i="1"/>
  <c r="V2379" i="1" s="1"/>
  <c r="S2380" i="1"/>
  <c r="V2380" i="1" s="1"/>
  <c r="S2381" i="1"/>
  <c r="V2381" i="1" s="1"/>
  <c r="S2382" i="1"/>
  <c r="V2382" i="1" s="1"/>
  <c r="S2383" i="1"/>
  <c r="V2383" i="1" s="1"/>
  <c r="S2384" i="1"/>
  <c r="V2384" i="1" s="1"/>
  <c r="S2385" i="1"/>
  <c r="V2385" i="1" s="1"/>
  <c r="S2386" i="1"/>
  <c r="V2386" i="1" s="1"/>
  <c r="S2387" i="1"/>
  <c r="V2387" i="1" s="1"/>
  <c r="S2388" i="1"/>
  <c r="V2388" i="1" s="1"/>
  <c r="S2389" i="1"/>
  <c r="V2389" i="1" s="1"/>
  <c r="S2390" i="1"/>
  <c r="V2390" i="1" s="1"/>
  <c r="S2391" i="1"/>
  <c r="V2391" i="1" s="1"/>
  <c r="S2392" i="1"/>
  <c r="S2393" i="1"/>
  <c r="S2394" i="1"/>
  <c r="V2394" i="1" s="1"/>
  <c r="S2395" i="1"/>
  <c r="V2395" i="1" s="1"/>
  <c r="S2396" i="1"/>
  <c r="V2396" i="1" s="1"/>
  <c r="S2397" i="1"/>
  <c r="V2397" i="1" s="1"/>
  <c r="S2398" i="1"/>
  <c r="V2398" i="1" s="1"/>
  <c r="S2399" i="1"/>
  <c r="V2399" i="1" s="1"/>
  <c r="S2400" i="1"/>
  <c r="V2400" i="1" s="1"/>
  <c r="S2401" i="1"/>
  <c r="V2401" i="1" s="1"/>
  <c r="S2402" i="1"/>
  <c r="V2402" i="1" s="1"/>
  <c r="S2403" i="1"/>
  <c r="V2403" i="1" s="1"/>
  <c r="S2404" i="1"/>
  <c r="V2404" i="1" s="1"/>
  <c r="S2405" i="1"/>
  <c r="V2405" i="1" s="1"/>
  <c r="S2406" i="1"/>
  <c r="V2406" i="1" s="1"/>
  <c r="S2407" i="1"/>
  <c r="V2407" i="1" s="1"/>
  <c r="S2408" i="1"/>
  <c r="S2409" i="1"/>
  <c r="S2410" i="1"/>
  <c r="V2410" i="1" s="1"/>
  <c r="S2411" i="1"/>
  <c r="V2411" i="1" s="1"/>
  <c r="S2412" i="1"/>
  <c r="V2412" i="1" s="1"/>
  <c r="S2413" i="1"/>
  <c r="V2413" i="1" s="1"/>
  <c r="S2414" i="1"/>
  <c r="V2414" i="1" s="1"/>
  <c r="S2415" i="1"/>
  <c r="V2415" i="1" s="1"/>
  <c r="S2416" i="1"/>
  <c r="V2416" i="1" s="1"/>
  <c r="S2417" i="1"/>
  <c r="V2417" i="1" s="1"/>
  <c r="S2418" i="1"/>
  <c r="V2418" i="1" s="1"/>
  <c r="S2419" i="1"/>
  <c r="V2419" i="1" s="1"/>
  <c r="S2420" i="1"/>
  <c r="V2420" i="1" s="1"/>
  <c r="S2421" i="1"/>
  <c r="V2421" i="1" s="1"/>
  <c r="S2422" i="1"/>
  <c r="V2422" i="1" s="1"/>
  <c r="S2423" i="1"/>
  <c r="V2423" i="1" s="1"/>
  <c r="S2424" i="1"/>
  <c r="S2425" i="1"/>
  <c r="S2426" i="1"/>
  <c r="V2426" i="1" s="1"/>
  <c r="S2427" i="1"/>
  <c r="V2427" i="1" s="1"/>
  <c r="S2428" i="1"/>
  <c r="V2428" i="1" s="1"/>
  <c r="S2429" i="1"/>
  <c r="V2429" i="1" s="1"/>
  <c r="S2430" i="1"/>
  <c r="V2430" i="1" s="1"/>
  <c r="S2431" i="1"/>
  <c r="V2431" i="1" s="1"/>
  <c r="S2432" i="1"/>
  <c r="V2432" i="1" s="1"/>
  <c r="S2433" i="1"/>
  <c r="V2433" i="1" s="1"/>
  <c r="S2434" i="1"/>
  <c r="V2434" i="1" s="1"/>
  <c r="S2435" i="1"/>
  <c r="V2435" i="1" s="1"/>
  <c r="S2436" i="1"/>
  <c r="V2436" i="1" s="1"/>
  <c r="S2437" i="1"/>
  <c r="V2437" i="1" s="1"/>
  <c r="S2438" i="1"/>
  <c r="V2438" i="1" s="1"/>
  <c r="S2439" i="1"/>
  <c r="V2439" i="1" s="1"/>
  <c r="S2440" i="1"/>
  <c r="S2441" i="1"/>
  <c r="S2442" i="1"/>
  <c r="V2442" i="1" s="1"/>
  <c r="S2443" i="1"/>
  <c r="V2443" i="1" s="1"/>
  <c r="S2444" i="1"/>
  <c r="V2444" i="1" s="1"/>
  <c r="S2445" i="1"/>
  <c r="V2445" i="1" s="1"/>
  <c r="S2446" i="1"/>
  <c r="V2446" i="1" s="1"/>
  <c r="S2447" i="1"/>
  <c r="V2447" i="1" s="1"/>
  <c r="S2448" i="1"/>
  <c r="V2448" i="1" s="1"/>
  <c r="S2449" i="1"/>
  <c r="V2449" i="1" s="1"/>
  <c r="S2450" i="1"/>
  <c r="V2450" i="1" s="1"/>
  <c r="S2451" i="1"/>
  <c r="V2451" i="1" s="1"/>
  <c r="S2452" i="1"/>
  <c r="V2452" i="1" s="1"/>
  <c r="S2453" i="1"/>
  <c r="V2453" i="1" s="1"/>
  <c r="S2454" i="1"/>
  <c r="V2454" i="1" s="1"/>
  <c r="S2455" i="1"/>
  <c r="V2455" i="1" s="1"/>
  <c r="S2456" i="1"/>
  <c r="S2457" i="1"/>
  <c r="S2458" i="1"/>
  <c r="V2458" i="1" s="1"/>
  <c r="S2459" i="1"/>
  <c r="V2459" i="1" s="1"/>
  <c r="S2460" i="1"/>
  <c r="V2460" i="1" s="1"/>
  <c r="S2461" i="1"/>
  <c r="V2461" i="1" s="1"/>
  <c r="S2462" i="1"/>
  <c r="V2462" i="1" s="1"/>
  <c r="S2463" i="1"/>
  <c r="V2463" i="1" s="1"/>
  <c r="S2464" i="1"/>
  <c r="V2464" i="1" s="1"/>
  <c r="S2465" i="1"/>
  <c r="V2465" i="1" s="1"/>
  <c r="S2466" i="1"/>
  <c r="V2466" i="1" s="1"/>
  <c r="S2467" i="1"/>
  <c r="V2467" i="1" s="1"/>
  <c r="S2468" i="1"/>
  <c r="V2468" i="1" s="1"/>
  <c r="S2469" i="1"/>
  <c r="V2469" i="1" s="1"/>
  <c r="S2470" i="1"/>
  <c r="V2470" i="1" s="1"/>
  <c r="S2471" i="1"/>
  <c r="V2471" i="1" s="1"/>
  <c r="S2472" i="1"/>
  <c r="S2473" i="1"/>
  <c r="S2474" i="1"/>
  <c r="V2474" i="1" s="1"/>
  <c r="S2475" i="1"/>
  <c r="V2475" i="1" s="1"/>
  <c r="S2476" i="1"/>
  <c r="V2476" i="1" s="1"/>
  <c r="S2477" i="1"/>
  <c r="V2477" i="1" s="1"/>
  <c r="S2478" i="1"/>
  <c r="V2478" i="1" s="1"/>
  <c r="S2479" i="1"/>
  <c r="V2479" i="1" s="1"/>
  <c r="S2480" i="1"/>
  <c r="V2480" i="1" s="1"/>
  <c r="S2481" i="1"/>
  <c r="V2481" i="1" s="1"/>
  <c r="S2482" i="1"/>
  <c r="V2482" i="1" s="1"/>
  <c r="S2483" i="1"/>
  <c r="V2483" i="1" s="1"/>
  <c r="S2484" i="1"/>
  <c r="V2484" i="1" s="1"/>
  <c r="S2485" i="1"/>
  <c r="V2485" i="1" s="1"/>
  <c r="S2486" i="1"/>
  <c r="V2486" i="1" s="1"/>
  <c r="S2487" i="1"/>
  <c r="V2487" i="1" s="1"/>
  <c r="S2488" i="1"/>
  <c r="S2489" i="1"/>
  <c r="S2490" i="1"/>
  <c r="V2490" i="1" s="1"/>
  <c r="S2491" i="1"/>
  <c r="V2491" i="1" s="1"/>
  <c r="S2492" i="1"/>
  <c r="V2492" i="1" s="1"/>
  <c r="S2493" i="1"/>
  <c r="V2493" i="1" s="1"/>
  <c r="S2494" i="1"/>
  <c r="V2494" i="1" s="1"/>
  <c r="S2495" i="1"/>
  <c r="V2495" i="1" s="1"/>
  <c r="S2496" i="1"/>
  <c r="V2496" i="1" s="1"/>
  <c r="S2497" i="1"/>
  <c r="V2497" i="1" s="1"/>
  <c r="S2498" i="1"/>
  <c r="V2498" i="1" s="1"/>
  <c r="S2499" i="1"/>
  <c r="V2499" i="1" s="1"/>
  <c r="S2500" i="1"/>
  <c r="V2500" i="1" s="1"/>
  <c r="S2501" i="1"/>
  <c r="V2501" i="1" s="1"/>
  <c r="S2502" i="1"/>
  <c r="V2502" i="1" s="1"/>
  <c r="S2503" i="1"/>
  <c r="V2503" i="1" s="1"/>
  <c r="S2504" i="1"/>
  <c r="S2505" i="1"/>
  <c r="S2506" i="1"/>
  <c r="V2506" i="1" s="1"/>
  <c r="S2507" i="1"/>
  <c r="V2507" i="1" s="1"/>
  <c r="S2508" i="1"/>
  <c r="V2508" i="1" s="1"/>
  <c r="S2509" i="1"/>
  <c r="V2509" i="1" s="1"/>
  <c r="S2510" i="1"/>
  <c r="V2510" i="1" s="1"/>
  <c r="S2511" i="1"/>
  <c r="V2511" i="1" s="1"/>
  <c r="S2512" i="1"/>
  <c r="V2512" i="1" s="1"/>
  <c r="S2513" i="1"/>
  <c r="V2513" i="1" s="1"/>
  <c r="S2514" i="1"/>
  <c r="V2514" i="1" s="1"/>
  <c r="S2515" i="1"/>
  <c r="V2515" i="1" s="1"/>
  <c r="S2516" i="1"/>
  <c r="V2516" i="1" s="1"/>
  <c r="S2517" i="1"/>
  <c r="V2517" i="1" s="1"/>
  <c r="S2518" i="1"/>
  <c r="V2518" i="1" s="1"/>
  <c r="S2519" i="1"/>
  <c r="V2519" i="1" s="1"/>
  <c r="S2520" i="1"/>
  <c r="S2521" i="1"/>
  <c r="S2522" i="1"/>
  <c r="V2522" i="1" s="1"/>
  <c r="S2523" i="1"/>
  <c r="V2523" i="1" s="1"/>
  <c r="S2524" i="1"/>
  <c r="V2524" i="1" s="1"/>
  <c r="S2525" i="1"/>
  <c r="V2525" i="1" s="1"/>
  <c r="S2526" i="1"/>
  <c r="V2526" i="1" s="1"/>
  <c r="S2527" i="1"/>
  <c r="V2527" i="1" s="1"/>
  <c r="S2528" i="1"/>
  <c r="V2528" i="1" s="1"/>
  <c r="S2529" i="1"/>
  <c r="V2529" i="1" s="1"/>
  <c r="S2530" i="1"/>
  <c r="V2530" i="1" s="1"/>
  <c r="S2531" i="1"/>
  <c r="V2531" i="1" s="1"/>
  <c r="S2532" i="1"/>
  <c r="V2532" i="1" s="1"/>
  <c r="S2533" i="1"/>
  <c r="V2533" i="1" s="1"/>
  <c r="S2534" i="1"/>
  <c r="V2534" i="1" s="1"/>
  <c r="S2535" i="1"/>
  <c r="V2535" i="1" s="1"/>
  <c r="S2536" i="1"/>
  <c r="S2537" i="1"/>
  <c r="S2538" i="1"/>
  <c r="V2538" i="1" s="1"/>
  <c r="S2539" i="1"/>
  <c r="V2539" i="1" s="1"/>
  <c r="S2540" i="1"/>
  <c r="V2540" i="1" s="1"/>
  <c r="S2541" i="1"/>
  <c r="V2541" i="1" s="1"/>
  <c r="S2542" i="1"/>
  <c r="V2542" i="1" s="1"/>
  <c r="S2543" i="1"/>
  <c r="V2543" i="1" s="1"/>
  <c r="S2544" i="1"/>
  <c r="V2544" i="1" s="1"/>
  <c r="S2545" i="1"/>
  <c r="V2545" i="1" s="1"/>
  <c r="S2546" i="1"/>
  <c r="V2546" i="1" s="1"/>
  <c r="S2547" i="1"/>
  <c r="V2547" i="1" s="1"/>
  <c r="S2548" i="1"/>
  <c r="V2548" i="1" s="1"/>
  <c r="S2549" i="1"/>
  <c r="V2549" i="1" s="1"/>
  <c r="S2550" i="1"/>
  <c r="V2550" i="1" s="1"/>
  <c r="S2551" i="1"/>
  <c r="V2551" i="1" s="1"/>
  <c r="S2552" i="1"/>
  <c r="S2553" i="1"/>
  <c r="S2554" i="1"/>
  <c r="V2554" i="1" s="1"/>
  <c r="S2555" i="1"/>
  <c r="V2555" i="1" s="1"/>
  <c r="S2556" i="1"/>
  <c r="V2556" i="1" s="1"/>
  <c r="S2557" i="1"/>
  <c r="V2557" i="1" s="1"/>
  <c r="S2558" i="1"/>
  <c r="V2558" i="1" s="1"/>
  <c r="S2559" i="1"/>
  <c r="V2559" i="1" s="1"/>
  <c r="S2560" i="1"/>
  <c r="V2560" i="1" s="1"/>
  <c r="S2561" i="1"/>
  <c r="V2561" i="1" s="1"/>
  <c r="S2562" i="1"/>
  <c r="V2562" i="1" s="1"/>
  <c r="S2563" i="1"/>
  <c r="V2563" i="1" s="1"/>
  <c r="S2564" i="1"/>
  <c r="V2564" i="1" s="1"/>
  <c r="S2565" i="1"/>
  <c r="V2565" i="1" s="1"/>
  <c r="S2566" i="1"/>
  <c r="V2566" i="1" s="1"/>
  <c r="S2567" i="1"/>
  <c r="V2567" i="1" s="1"/>
  <c r="S2568" i="1"/>
  <c r="S2569" i="1"/>
  <c r="S2570" i="1"/>
  <c r="V2570" i="1" s="1"/>
  <c r="S2571" i="1"/>
  <c r="V2571" i="1" s="1"/>
  <c r="S2572" i="1"/>
  <c r="V2572" i="1" s="1"/>
  <c r="S2573" i="1"/>
  <c r="V2573" i="1" s="1"/>
  <c r="S2574" i="1"/>
  <c r="V2574" i="1" s="1"/>
  <c r="S2575" i="1"/>
  <c r="V2575" i="1" s="1"/>
  <c r="S2576" i="1"/>
  <c r="V2576" i="1" s="1"/>
  <c r="S2577" i="1"/>
  <c r="V2577" i="1" s="1"/>
  <c r="S2578" i="1"/>
  <c r="V2578" i="1" s="1"/>
  <c r="S2579" i="1"/>
  <c r="V2579" i="1" s="1"/>
  <c r="S2580" i="1"/>
  <c r="V2580" i="1" s="1"/>
  <c r="S2581" i="1"/>
  <c r="V2581" i="1" s="1"/>
  <c r="S2582" i="1"/>
  <c r="V2582" i="1" s="1"/>
  <c r="S2583" i="1"/>
  <c r="V2583" i="1" s="1"/>
  <c r="S2584" i="1"/>
  <c r="S2585" i="1"/>
  <c r="S2586" i="1"/>
  <c r="V2586" i="1" s="1"/>
  <c r="S2587" i="1"/>
  <c r="V2587" i="1" s="1"/>
  <c r="S2588" i="1"/>
  <c r="V2588" i="1" s="1"/>
  <c r="S2589" i="1"/>
  <c r="V2589" i="1" s="1"/>
  <c r="S2590" i="1"/>
  <c r="V2590" i="1" s="1"/>
  <c r="S2591" i="1"/>
  <c r="V2591" i="1" s="1"/>
  <c r="S2592" i="1"/>
  <c r="V2592" i="1" s="1"/>
  <c r="S2593" i="1"/>
  <c r="V2593" i="1" s="1"/>
  <c r="S2594" i="1"/>
  <c r="V2594" i="1" s="1"/>
  <c r="S2595" i="1"/>
  <c r="V2595" i="1" s="1"/>
  <c r="S2596" i="1"/>
  <c r="V2596" i="1" s="1"/>
  <c r="S2597" i="1"/>
  <c r="V2597" i="1" s="1"/>
  <c r="S2598" i="1"/>
  <c r="V2598" i="1" s="1"/>
  <c r="S2599" i="1"/>
  <c r="V2599" i="1" s="1"/>
  <c r="S2600" i="1"/>
  <c r="S2601" i="1"/>
  <c r="S2602" i="1"/>
  <c r="V2602" i="1" s="1"/>
  <c r="S2603" i="1"/>
  <c r="V2603" i="1" s="1"/>
  <c r="S2604" i="1"/>
  <c r="V2604" i="1" s="1"/>
  <c r="S2605" i="1"/>
  <c r="V2605" i="1" s="1"/>
  <c r="S2606" i="1"/>
  <c r="V2606" i="1" s="1"/>
  <c r="S2607" i="1"/>
  <c r="V2607" i="1" s="1"/>
  <c r="S2608" i="1"/>
  <c r="V2608" i="1" s="1"/>
  <c r="S2609" i="1"/>
  <c r="V2609" i="1" s="1"/>
  <c r="S2610" i="1"/>
  <c r="V2610" i="1" s="1"/>
  <c r="S2611" i="1"/>
  <c r="V2611" i="1" s="1"/>
  <c r="S2612" i="1"/>
  <c r="V2612" i="1" s="1"/>
  <c r="S2613" i="1"/>
  <c r="V2613" i="1" s="1"/>
  <c r="S2614" i="1"/>
  <c r="V2614" i="1" s="1"/>
  <c r="S2615" i="1"/>
  <c r="V2615" i="1" s="1"/>
  <c r="S2616" i="1"/>
  <c r="S2617" i="1"/>
  <c r="S2618" i="1"/>
  <c r="V2618" i="1" s="1"/>
  <c r="S2619" i="1"/>
  <c r="V2619" i="1" s="1"/>
  <c r="S2620" i="1"/>
  <c r="V2620" i="1" s="1"/>
  <c r="S2621" i="1"/>
  <c r="V2621" i="1" s="1"/>
  <c r="S2622" i="1"/>
  <c r="V2622" i="1" s="1"/>
  <c r="S2623" i="1"/>
  <c r="V2623" i="1" s="1"/>
  <c r="S2624" i="1"/>
  <c r="V2624" i="1" s="1"/>
  <c r="S2625" i="1"/>
  <c r="V2625" i="1" s="1"/>
  <c r="S2626" i="1"/>
  <c r="V2626" i="1" s="1"/>
  <c r="S2627" i="1"/>
  <c r="V2627" i="1" s="1"/>
  <c r="S2628" i="1"/>
  <c r="V2628" i="1" s="1"/>
  <c r="S2629" i="1"/>
  <c r="V2629" i="1" s="1"/>
  <c r="S2630" i="1"/>
  <c r="V2630" i="1" s="1"/>
  <c r="S2631" i="1"/>
  <c r="V2631" i="1" s="1"/>
  <c r="S2632" i="1"/>
  <c r="S2633" i="1"/>
  <c r="S2634" i="1"/>
  <c r="V2634" i="1" s="1"/>
  <c r="S2635" i="1"/>
  <c r="V2635" i="1" s="1"/>
  <c r="S2636" i="1"/>
  <c r="V2636" i="1" s="1"/>
  <c r="S2637" i="1"/>
  <c r="V2637" i="1" s="1"/>
  <c r="S2638" i="1"/>
  <c r="V2638" i="1" s="1"/>
  <c r="S2639" i="1"/>
  <c r="V2639" i="1" s="1"/>
  <c r="S2640" i="1"/>
  <c r="V2640" i="1" s="1"/>
  <c r="S2641" i="1"/>
  <c r="V2641" i="1" s="1"/>
  <c r="S2642" i="1"/>
  <c r="V2642" i="1" s="1"/>
  <c r="S2643" i="1"/>
  <c r="V2643" i="1" s="1"/>
  <c r="S2644" i="1"/>
  <c r="V2644" i="1" s="1"/>
  <c r="S2645" i="1"/>
  <c r="V2645" i="1" s="1"/>
  <c r="S2646" i="1"/>
  <c r="V2646" i="1" s="1"/>
  <c r="S2647" i="1"/>
  <c r="V2647" i="1" s="1"/>
  <c r="S2648" i="1"/>
  <c r="S2649" i="1"/>
  <c r="S2650" i="1"/>
  <c r="V2650" i="1" s="1"/>
  <c r="S2651" i="1"/>
  <c r="V2651" i="1" s="1"/>
  <c r="S2652" i="1"/>
  <c r="V2652" i="1" s="1"/>
  <c r="S2653" i="1"/>
  <c r="V2653" i="1" s="1"/>
  <c r="S2654" i="1"/>
  <c r="V2654" i="1" s="1"/>
  <c r="S2655" i="1"/>
  <c r="V2655" i="1" s="1"/>
  <c r="S2656" i="1"/>
  <c r="V2656" i="1" s="1"/>
  <c r="S2657" i="1"/>
  <c r="V2657" i="1" s="1"/>
  <c r="S2658" i="1"/>
  <c r="V2658" i="1" s="1"/>
  <c r="S2659" i="1"/>
  <c r="V2659" i="1" s="1"/>
  <c r="S2660" i="1"/>
  <c r="V2660" i="1" s="1"/>
  <c r="S2661" i="1"/>
  <c r="V2661" i="1" s="1"/>
  <c r="S2662" i="1"/>
  <c r="V2662" i="1" s="1"/>
  <c r="S2663" i="1"/>
  <c r="V2663" i="1" s="1"/>
  <c r="S2664" i="1"/>
  <c r="S2665" i="1"/>
  <c r="S2666" i="1"/>
  <c r="V2666" i="1" s="1"/>
  <c r="S2667" i="1"/>
  <c r="V2667" i="1" s="1"/>
  <c r="S2668" i="1"/>
  <c r="V2668" i="1" s="1"/>
  <c r="S2669" i="1"/>
  <c r="V2669" i="1" s="1"/>
  <c r="S2670" i="1"/>
  <c r="V2670" i="1" s="1"/>
  <c r="S2671" i="1"/>
  <c r="V2671" i="1" s="1"/>
  <c r="S2672" i="1"/>
  <c r="V2672" i="1" s="1"/>
  <c r="S2673" i="1"/>
  <c r="V2673" i="1" s="1"/>
  <c r="S2674" i="1"/>
  <c r="V2674" i="1" s="1"/>
  <c r="S2675" i="1"/>
  <c r="V2675" i="1" s="1"/>
  <c r="S2676" i="1"/>
  <c r="V2676" i="1" s="1"/>
  <c r="S2677" i="1"/>
  <c r="V2677" i="1" s="1"/>
  <c r="S2678" i="1"/>
  <c r="V2678" i="1" s="1"/>
  <c r="S2679" i="1"/>
  <c r="V2679" i="1" s="1"/>
  <c r="S2680" i="1"/>
  <c r="S2681" i="1"/>
  <c r="S2682" i="1"/>
  <c r="V2682" i="1" s="1"/>
  <c r="S2683" i="1"/>
  <c r="V2683" i="1" s="1"/>
  <c r="S2684" i="1"/>
  <c r="V2684" i="1" s="1"/>
  <c r="S2685" i="1"/>
  <c r="V2685" i="1" s="1"/>
  <c r="S2686" i="1"/>
  <c r="V2686" i="1" s="1"/>
  <c r="S2687" i="1"/>
  <c r="V2687" i="1" s="1"/>
  <c r="S2688" i="1"/>
  <c r="V2688" i="1" s="1"/>
  <c r="S2689" i="1"/>
  <c r="V2689" i="1" s="1"/>
  <c r="S2690" i="1"/>
  <c r="V2690" i="1" s="1"/>
  <c r="S2691" i="1"/>
  <c r="V2691" i="1" s="1"/>
  <c r="S2692" i="1"/>
  <c r="V2692" i="1" s="1"/>
  <c r="S2693" i="1"/>
  <c r="V2693" i="1" s="1"/>
  <c r="S2694" i="1"/>
  <c r="V2694" i="1" s="1"/>
  <c r="S2695" i="1"/>
  <c r="V2695" i="1" s="1"/>
  <c r="S2696" i="1"/>
  <c r="S2697" i="1"/>
  <c r="S2698" i="1"/>
  <c r="V2698" i="1" s="1"/>
  <c r="S2699" i="1"/>
  <c r="V2699" i="1" s="1"/>
  <c r="S2700" i="1"/>
  <c r="V2700" i="1" s="1"/>
  <c r="S2701" i="1"/>
  <c r="V2701" i="1" s="1"/>
  <c r="S2702" i="1"/>
  <c r="V2702" i="1" s="1"/>
  <c r="S2703" i="1"/>
  <c r="V2703" i="1" s="1"/>
  <c r="S2704" i="1"/>
  <c r="V2704" i="1" s="1"/>
  <c r="S2705" i="1"/>
  <c r="V2705" i="1" s="1"/>
  <c r="S2706" i="1"/>
  <c r="V2706" i="1" s="1"/>
  <c r="S2707" i="1"/>
  <c r="V2707" i="1" s="1"/>
  <c r="S2708" i="1"/>
  <c r="V2708" i="1" s="1"/>
  <c r="S2709" i="1"/>
  <c r="V2709" i="1" s="1"/>
  <c r="S2710" i="1"/>
  <c r="V2710" i="1" s="1"/>
  <c r="S2711" i="1"/>
  <c r="V2711" i="1" s="1"/>
  <c r="S2712" i="1"/>
  <c r="S2713" i="1"/>
  <c r="S2714" i="1"/>
  <c r="V2714" i="1" s="1"/>
  <c r="S2715" i="1"/>
  <c r="V2715" i="1" s="1"/>
  <c r="S2716" i="1"/>
  <c r="V2716" i="1" s="1"/>
  <c r="S2717" i="1"/>
  <c r="V2717" i="1" s="1"/>
  <c r="S2718" i="1"/>
  <c r="V2718" i="1" s="1"/>
  <c r="S2719" i="1"/>
  <c r="V2719" i="1" s="1"/>
  <c r="S2720" i="1"/>
  <c r="V2720" i="1" s="1"/>
  <c r="S2721" i="1"/>
  <c r="V2721" i="1" s="1"/>
  <c r="S2722" i="1"/>
  <c r="V2722" i="1" s="1"/>
  <c r="S2723" i="1"/>
  <c r="V2723" i="1" s="1"/>
  <c r="S2724" i="1"/>
  <c r="V2724" i="1" s="1"/>
  <c r="S2725" i="1"/>
  <c r="V2725" i="1" s="1"/>
  <c r="S2726" i="1"/>
  <c r="V2726" i="1" s="1"/>
  <c r="S2727" i="1"/>
  <c r="V2727" i="1" s="1"/>
  <c r="S2728" i="1"/>
  <c r="S2729" i="1"/>
  <c r="S2730" i="1"/>
  <c r="V2730" i="1" s="1"/>
  <c r="S2731" i="1"/>
  <c r="V2731" i="1" s="1"/>
  <c r="S2732" i="1"/>
  <c r="V2732" i="1" s="1"/>
  <c r="S2733" i="1"/>
  <c r="V2733" i="1" s="1"/>
  <c r="S2734" i="1"/>
  <c r="V2734" i="1" s="1"/>
  <c r="S2735" i="1"/>
  <c r="V2735" i="1" s="1"/>
  <c r="S2736" i="1"/>
  <c r="V2736" i="1" s="1"/>
  <c r="S2737" i="1"/>
  <c r="V2737" i="1" s="1"/>
  <c r="S2738" i="1"/>
  <c r="V2738" i="1" s="1"/>
  <c r="S2739" i="1"/>
  <c r="V2739" i="1" s="1"/>
  <c r="S2740" i="1"/>
  <c r="V2740" i="1" s="1"/>
  <c r="S2741" i="1"/>
  <c r="V2741" i="1" s="1"/>
  <c r="S2742" i="1"/>
  <c r="V2742" i="1" s="1"/>
  <c r="S2743" i="1"/>
  <c r="V2743" i="1" s="1"/>
  <c r="S2744" i="1"/>
  <c r="S2745" i="1"/>
  <c r="V2745" i="1" s="1"/>
  <c r="S2746" i="1"/>
  <c r="V2746" i="1" s="1"/>
  <c r="S2747" i="1"/>
  <c r="V2747" i="1" s="1"/>
  <c r="S2748" i="1"/>
  <c r="V2748" i="1" s="1"/>
  <c r="S2749" i="1"/>
  <c r="V2749" i="1" s="1"/>
  <c r="S2750" i="1"/>
  <c r="V2750" i="1" s="1"/>
  <c r="S2751" i="1"/>
  <c r="V2751" i="1" s="1"/>
  <c r="S2752" i="1"/>
  <c r="V2752" i="1" s="1"/>
  <c r="S2753" i="1"/>
  <c r="V2753" i="1" s="1"/>
  <c r="S2754" i="1"/>
  <c r="V2754" i="1" s="1"/>
  <c r="S2755" i="1"/>
  <c r="V2755" i="1" s="1"/>
  <c r="S2756" i="1"/>
  <c r="V2756" i="1" s="1"/>
  <c r="S2757" i="1"/>
  <c r="V2757" i="1" s="1"/>
  <c r="S2758" i="1"/>
  <c r="V2758" i="1" s="1"/>
  <c r="S2759" i="1"/>
  <c r="V2759" i="1" s="1"/>
  <c r="S2760" i="1"/>
  <c r="S2761" i="1"/>
  <c r="V2761" i="1" s="1"/>
  <c r="S2762" i="1"/>
  <c r="V2762" i="1" s="1"/>
  <c r="S2763" i="1"/>
  <c r="V2763" i="1" s="1"/>
  <c r="S2764" i="1"/>
  <c r="V2764" i="1" s="1"/>
  <c r="S2765" i="1"/>
  <c r="V2765" i="1" s="1"/>
  <c r="S2766" i="1"/>
  <c r="V2766" i="1" s="1"/>
  <c r="S2767" i="1"/>
  <c r="V2767" i="1" s="1"/>
  <c r="S2768" i="1"/>
  <c r="V2768" i="1" s="1"/>
  <c r="S2769" i="1"/>
  <c r="V2769" i="1" s="1"/>
  <c r="S2770" i="1"/>
  <c r="V2770" i="1" s="1"/>
  <c r="S2771" i="1"/>
  <c r="V2771" i="1" s="1"/>
  <c r="S2772" i="1"/>
  <c r="V2772" i="1" s="1"/>
  <c r="S2773" i="1"/>
  <c r="V2773" i="1" s="1"/>
  <c r="S2774" i="1"/>
  <c r="V2774" i="1" s="1"/>
  <c r="S2775" i="1"/>
  <c r="V2775" i="1" s="1"/>
  <c r="S2776" i="1"/>
  <c r="S2777" i="1"/>
  <c r="V2777" i="1" s="1"/>
  <c r="S2778" i="1"/>
  <c r="V2778" i="1" s="1"/>
  <c r="S2779" i="1"/>
  <c r="V2779" i="1" s="1"/>
  <c r="S2780" i="1"/>
  <c r="V2780" i="1" s="1"/>
  <c r="S2781" i="1"/>
  <c r="V2781" i="1" s="1"/>
  <c r="S2782" i="1"/>
  <c r="V2782" i="1" s="1"/>
  <c r="S2783" i="1"/>
  <c r="V2783" i="1" s="1"/>
  <c r="S2784" i="1"/>
  <c r="V2784" i="1" s="1"/>
  <c r="S2785" i="1"/>
  <c r="V2785" i="1" s="1"/>
  <c r="S2786" i="1"/>
  <c r="V2786" i="1" s="1"/>
  <c r="S2787" i="1"/>
  <c r="V2787" i="1" s="1"/>
  <c r="S2788" i="1"/>
  <c r="V2788" i="1" s="1"/>
  <c r="S2789" i="1"/>
  <c r="V2789" i="1" s="1"/>
  <c r="S2790" i="1"/>
  <c r="V2790" i="1" s="1"/>
  <c r="S2791" i="1"/>
  <c r="V2791" i="1" s="1"/>
  <c r="S2792" i="1"/>
  <c r="S2793" i="1"/>
  <c r="V2793" i="1" s="1"/>
  <c r="S2794" i="1"/>
  <c r="V2794" i="1" s="1"/>
  <c r="S2795" i="1"/>
  <c r="V2795" i="1" s="1"/>
  <c r="S2796" i="1"/>
  <c r="V2796" i="1" s="1"/>
  <c r="S2797" i="1"/>
  <c r="V2797" i="1" s="1"/>
  <c r="S2798" i="1"/>
  <c r="V2798" i="1" s="1"/>
  <c r="S2799" i="1"/>
  <c r="V2799" i="1" s="1"/>
  <c r="S2800" i="1"/>
  <c r="V2800" i="1" s="1"/>
  <c r="S2801" i="1"/>
  <c r="V2801" i="1" s="1"/>
  <c r="S2802" i="1"/>
  <c r="V2802" i="1" s="1"/>
  <c r="S2803" i="1"/>
  <c r="V2803" i="1" s="1"/>
  <c r="S2804" i="1"/>
  <c r="V2804" i="1" s="1"/>
  <c r="S2805" i="1"/>
  <c r="V2805" i="1" s="1"/>
  <c r="S2806" i="1"/>
  <c r="V2806" i="1" s="1"/>
  <c r="S2807" i="1"/>
  <c r="V2807" i="1" s="1"/>
  <c r="S2808" i="1"/>
  <c r="S2809" i="1"/>
  <c r="V2809" i="1" s="1"/>
  <c r="S2810" i="1"/>
  <c r="V2810" i="1" s="1"/>
  <c r="S2811" i="1"/>
  <c r="V2811" i="1" s="1"/>
  <c r="S2812" i="1"/>
  <c r="V2812" i="1" s="1"/>
  <c r="S2813" i="1"/>
  <c r="V2813" i="1" s="1"/>
  <c r="S2814" i="1"/>
  <c r="V2814" i="1" s="1"/>
  <c r="S2815" i="1"/>
  <c r="V2815" i="1" s="1"/>
  <c r="S2816" i="1"/>
  <c r="V2816" i="1" s="1"/>
  <c r="S2817" i="1"/>
  <c r="V2817" i="1" s="1"/>
  <c r="S2818" i="1"/>
  <c r="V2818" i="1" s="1"/>
  <c r="S2819" i="1"/>
  <c r="V2819" i="1" s="1"/>
  <c r="S2820" i="1"/>
  <c r="V2820" i="1" s="1"/>
  <c r="S2821" i="1"/>
  <c r="V2821" i="1" s="1"/>
  <c r="S2822" i="1"/>
  <c r="V2822" i="1" s="1"/>
  <c r="S2823" i="1"/>
  <c r="V2823" i="1" s="1"/>
  <c r="S2824" i="1"/>
  <c r="S2825" i="1"/>
  <c r="V2825" i="1" s="1"/>
  <c r="S2826" i="1"/>
  <c r="V2826" i="1" s="1"/>
  <c r="S2827" i="1"/>
  <c r="V2827" i="1" s="1"/>
  <c r="S2828" i="1"/>
  <c r="V2828" i="1" s="1"/>
  <c r="S2829" i="1"/>
  <c r="V2829" i="1" s="1"/>
  <c r="S2830" i="1"/>
  <c r="V2830" i="1" s="1"/>
  <c r="S2831" i="1"/>
  <c r="V2831" i="1" s="1"/>
  <c r="S2832" i="1"/>
  <c r="V2832" i="1" s="1"/>
  <c r="S2833" i="1"/>
  <c r="V2833" i="1" s="1"/>
  <c r="S2834" i="1"/>
  <c r="V2834" i="1" s="1"/>
  <c r="S2835" i="1"/>
  <c r="V2835" i="1" s="1"/>
  <c r="S2836" i="1"/>
  <c r="V2836" i="1" s="1"/>
  <c r="S2837" i="1"/>
  <c r="V2837" i="1" s="1"/>
  <c r="S2838" i="1"/>
  <c r="V2838" i="1" s="1"/>
  <c r="S2839" i="1"/>
  <c r="V2839" i="1" s="1"/>
  <c r="S2840" i="1"/>
  <c r="S2841" i="1"/>
  <c r="V2841" i="1" s="1"/>
  <c r="S2842" i="1"/>
  <c r="V2842" i="1" s="1"/>
  <c r="S2843" i="1"/>
  <c r="V2843" i="1" s="1"/>
  <c r="S2844" i="1"/>
  <c r="V2844" i="1" s="1"/>
  <c r="S2845" i="1"/>
  <c r="V2845" i="1" s="1"/>
  <c r="S2846" i="1"/>
  <c r="V2846" i="1" s="1"/>
  <c r="S2847" i="1"/>
  <c r="V2847" i="1" s="1"/>
  <c r="S2848" i="1"/>
  <c r="V2848" i="1" s="1"/>
  <c r="S2849" i="1"/>
  <c r="V2849" i="1" s="1"/>
  <c r="S2850" i="1"/>
  <c r="V2850" i="1" s="1"/>
  <c r="S2851" i="1"/>
  <c r="V2851" i="1" s="1"/>
  <c r="S2852" i="1"/>
  <c r="V2852" i="1" s="1"/>
  <c r="S2853" i="1"/>
  <c r="V2853" i="1" s="1"/>
  <c r="S2854" i="1"/>
  <c r="V2854" i="1" s="1"/>
  <c r="S2855" i="1"/>
  <c r="V2855" i="1" s="1"/>
  <c r="S2856" i="1"/>
  <c r="S2857" i="1"/>
  <c r="V2857" i="1" s="1"/>
  <c r="S2858" i="1"/>
  <c r="V2858" i="1" s="1"/>
  <c r="S2859" i="1"/>
  <c r="V2859" i="1" s="1"/>
  <c r="S2860" i="1"/>
  <c r="V2860" i="1" s="1"/>
  <c r="S2861" i="1"/>
  <c r="V2861" i="1" s="1"/>
  <c r="S2862" i="1"/>
  <c r="V2862" i="1" s="1"/>
  <c r="S2863" i="1"/>
  <c r="V2863" i="1" s="1"/>
  <c r="S2864" i="1"/>
  <c r="V2864" i="1" s="1"/>
  <c r="S2865" i="1"/>
  <c r="V2865" i="1" s="1"/>
  <c r="S2866" i="1"/>
  <c r="V2866" i="1" s="1"/>
  <c r="S2867" i="1"/>
  <c r="V2867" i="1" s="1"/>
  <c r="S2868" i="1"/>
  <c r="V2868" i="1" s="1"/>
  <c r="S2869" i="1"/>
  <c r="V2869" i="1" s="1"/>
  <c r="S2870" i="1"/>
  <c r="V2870" i="1" s="1"/>
  <c r="S2871" i="1"/>
  <c r="V2871" i="1" s="1"/>
  <c r="S2872" i="1"/>
  <c r="S2873" i="1"/>
  <c r="V2873" i="1" s="1"/>
  <c r="S2874" i="1"/>
  <c r="V2874" i="1" s="1"/>
  <c r="S2875" i="1"/>
  <c r="V2875" i="1" s="1"/>
  <c r="S2876" i="1"/>
  <c r="V2876" i="1" s="1"/>
  <c r="S2877" i="1"/>
  <c r="V2877" i="1" s="1"/>
  <c r="S2878" i="1"/>
  <c r="V2878" i="1" s="1"/>
  <c r="S2879" i="1"/>
  <c r="V2879" i="1" s="1"/>
  <c r="S2880" i="1"/>
  <c r="V2880" i="1" s="1"/>
  <c r="S2881" i="1"/>
  <c r="V2881" i="1" s="1"/>
  <c r="S2882" i="1"/>
  <c r="V2882" i="1" s="1"/>
  <c r="S2883" i="1"/>
  <c r="V2883" i="1" s="1"/>
  <c r="S2884" i="1"/>
  <c r="V2884" i="1" s="1"/>
  <c r="S2885" i="1"/>
  <c r="V2885" i="1" s="1"/>
  <c r="S2886" i="1"/>
  <c r="V2886" i="1" s="1"/>
  <c r="S2887" i="1"/>
  <c r="V2887" i="1" s="1"/>
  <c r="S2888" i="1"/>
  <c r="S2889" i="1"/>
  <c r="V2889" i="1" s="1"/>
  <c r="S2890" i="1"/>
  <c r="V2890" i="1" s="1"/>
  <c r="S2891" i="1"/>
  <c r="V2891" i="1" s="1"/>
  <c r="S2892" i="1"/>
  <c r="V2892" i="1" s="1"/>
  <c r="S2893" i="1"/>
  <c r="V2893" i="1" s="1"/>
  <c r="S2894" i="1"/>
  <c r="V2894" i="1" s="1"/>
  <c r="S2895" i="1"/>
  <c r="V2895" i="1" s="1"/>
  <c r="S2896" i="1"/>
  <c r="V2896" i="1" s="1"/>
  <c r="S2897" i="1"/>
  <c r="V2897" i="1" s="1"/>
  <c r="S2898" i="1"/>
  <c r="V2898" i="1" s="1"/>
  <c r="S2899" i="1"/>
  <c r="V2899" i="1" s="1"/>
  <c r="S2900" i="1"/>
  <c r="V2900" i="1" s="1"/>
  <c r="S2901" i="1"/>
  <c r="V2901" i="1" s="1"/>
  <c r="S2902" i="1"/>
  <c r="V2902" i="1" s="1"/>
  <c r="S2903" i="1"/>
  <c r="V2903" i="1" s="1"/>
  <c r="S2904" i="1"/>
  <c r="S2905" i="1"/>
  <c r="V2905" i="1" s="1"/>
  <c r="S2906" i="1"/>
  <c r="V2906" i="1" s="1"/>
  <c r="S2907" i="1"/>
  <c r="V2907" i="1" s="1"/>
  <c r="S2908" i="1"/>
  <c r="V2908" i="1" s="1"/>
  <c r="S2909" i="1"/>
  <c r="V2909" i="1" s="1"/>
  <c r="S2910" i="1"/>
  <c r="V2910" i="1" s="1"/>
  <c r="S2911" i="1"/>
  <c r="V2911" i="1" s="1"/>
  <c r="S2912" i="1"/>
  <c r="V2912" i="1" s="1"/>
  <c r="S2913" i="1"/>
  <c r="V2913" i="1" s="1"/>
  <c r="S2914" i="1"/>
  <c r="V2914" i="1" s="1"/>
  <c r="S2915" i="1"/>
  <c r="V2915" i="1" s="1"/>
  <c r="S2916" i="1"/>
  <c r="V2916" i="1" s="1"/>
  <c r="S2917" i="1"/>
  <c r="V2917" i="1" s="1"/>
  <c r="S2918" i="1"/>
  <c r="V2918" i="1" s="1"/>
  <c r="S2919" i="1"/>
  <c r="V2919" i="1" s="1"/>
  <c r="S2920" i="1"/>
  <c r="S2921" i="1"/>
  <c r="V2921" i="1" s="1"/>
  <c r="S2922" i="1"/>
  <c r="V2922" i="1" s="1"/>
  <c r="S2923" i="1"/>
  <c r="V2923" i="1" s="1"/>
  <c r="S2924" i="1"/>
  <c r="V2924" i="1" s="1"/>
  <c r="S2925" i="1"/>
  <c r="V2925" i="1" s="1"/>
  <c r="S2926" i="1"/>
  <c r="V2926" i="1" s="1"/>
  <c r="S2927" i="1"/>
  <c r="V2927" i="1" s="1"/>
  <c r="S2928" i="1"/>
  <c r="V2928" i="1" s="1"/>
  <c r="S2929" i="1"/>
  <c r="V2929" i="1" s="1"/>
  <c r="S2930" i="1"/>
  <c r="V2930" i="1" s="1"/>
  <c r="S2931" i="1"/>
  <c r="V2931" i="1" s="1"/>
  <c r="S2932" i="1"/>
  <c r="V2932" i="1" s="1"/>
  <c r="S2933" i="1"/>
  <c r="V2933" i="1" s="1"/>
  <c r="S2934" i="1"/>
  <c r="V2934" i="1" s="1"/>
  <c r="S2935" i="1"/>
  <c r="V2935" i="1" s="1"/>
  <c r="S2936" i="1"/>
  <c r="S2937" i="1"/>
  <c r="V2937" i="1" s="1"/>
  <c r="S2938" i="1"/>
  <c r="V2938" i="1" s="1"/>
  <c r="S2939" i="1"/>
  <c r="V2939" i="1" s="1"/>
  <c r="S2940" i="1"/>
  <c r="V2940" i="1" s="1"/>
  <c r="S2941" i="1"/>
  <c r="V2941" i="1" s="1"/>
  <c r="S2942" i="1"/>
  <c r="V2942" i="1" s="1"/>
  <c r="S2943" i="1"/>
  <c r="V2943" i="1" s="1"/>
  <c r="S2944" i="1"/>
  <c r="V2944" i="1" s="1"/>
  <c r="S2945" i="1"/>
  <c r="V2945" i="1" s="1"/>
  <c r="S2946" i="1"/>
  <c r="V2946" i="1" s="1"/>
  <c r="S2947" i="1"/>
  <c r="V2947" i="1" s="1"/>
  <c r="S2948" i="1"/>
  <c r="V2948" i="1" s="1"/>
  <c r="S2949" i="1"/>
  <c r="V2949" i="1" s="1"/>
  <c r="S2950" i="1"/>
  <c r="V2950" i="1" s="1"/>
  <c r="S2951" i="1"/>
  <c r="V2951" i="1" s="1"/>
  <c r="S2952" i="1"/>
  <c r="S2953" i="1"/>
  <c r="V2953" i="1" s="1"/>
  <c r="S2954" i="1"/>
  <c r="V2954" i="1" s="1"/>
  <c r="S2955" i="1"/>
  <c r="V2955" i="1" s="1"/>
  <c r="S2956" i="1"/>
  <c r="V2956" i="1" s="1"/>
  <c r="S2957" i="1"/>
  <c r="V2957" i="1" s="1"/>
  <c r="S2958" i="1"/>
  <c r="V2958" i="1" s="1"/>
  <c r="S2959" i="1"/>
  <c r="V2959" i="1" s="1"/>
  <c r="S2960" i="1"/>
  <c r="V2960" i="1" s="1"/>
  <c r="S2961" i="1"/>
  <c r="V2961" i="1" s="1"/>
  <c r="S2962" i="1"/>
  <c r="V2962" i="1" s="1"/>
  <c r="S2963" i="1"/>
  <c r="V2963" i="1" s="1"/>
  <c r="S2964" i="1"/>
  <c r="V2964" i="1" s="1"/>
  <c r="S2965" i="1"/>
  <c r="V2965" i="1" s="1"/>
  <c r="S2966" i="1"/>
  <c r="V2966" i="1" s="1"/>
  <c r="S2967" i="1"/>
  <c r="V2967" i="1" s="1"/>
  <c r="S2968" i="1"/>
  <c r="S2969" i="1"/>
  <c r="V2969" i="1" s="1"/>
  <c r="S2970" i="1"/>
  <c r="V2970" i="1" s="1"/>
  <c r="S2971" i="1"/>
  <c r="V2971" i="1" s="1"/>
  <c r="S2972" i="1"/>
  <c r="V2972" i="1" s="1"/>
  <c r="S2973" i="1"/>
  <c r="V2973" i="1" s="1"/>
  <c r="S2974" i="1"/>
  <c r="V2974" i="1" s="1"/>
  <c r="S2975" i="1"/>
  <c r="V2975" i="1" s="1"/>
  <c r="S2976" i="1"/>
  <c r="V2976" i="1" s="1"/>
  <c r="S2977" i="1"/>
  <c r="V2977" i="1" s="1"/>
  <c r="S2978" i="1"/>
  <c r="V2978" i="1" s="1"/>
  <c r="S2979" i="1"/>
  <c r="V2979" i="1" s="1"/>
  <c r="S2980" i="1"/>
  <c r="V2980" i="1" s="1"/>
  <c r="S2981" i="1"/>
  <c r="V2981" i="1" s="1"/>
  <c r="S2982" i="1"/>
  <c r="V2982" i="1" s="1"/>
  <c r="S2983" i="1"/>
  <c r="V2983" i="1" s="1"/>
  <c r="S2984" i="1"/>
  <c r="S2985" i="1"/>
  <c r="V2985" i="1" s="1"/>
  <c r="S2986" i="1"/>
  <c r="V2986" i="1" s="1"/>
  <c r="S2987" i="1"/>
  <c r="V2987" i="1" s="1"/>
  <c r="S2988" i="1"/>
  <c r="V2988" i="1" s="1"/>
  <c r="S2989" i="1"/>
  <c r="V2989" i="1" s="1"/>
  <c r="S2990" i="1"/>
  <c r="V2990" i="1" s="1"/>
  <c r="S2991" i="1"/>
  <c r="V2991" i="1" s="1"/>
  <c r="S2992" i="1"/>
  <c r="V2992" i="1" s="1"/>
  <c r="S2993" i="1"/>
  <c r="V2993" i="1" s="1"/>
  <c r="S2994" i="1"/>
  <c r="V2994" i="1" s="1"/>
  <c r="S2995" i="1"/>
  <c r="V2995" i="1" s="1"/>
  <c r="S2996" i="1"/>
  <c r="V2996" i="1" s="1"/>
  <c r="S2997" i="1"/>
  <c r="V2997" i="1" s="1"/>
  <c r="S2998" i="1"/>
  <c r="V2998" i="1" s="1"/>
  <c r="S2999" i="1"/>
  <c r="V2999" i="1" s="1"/>
  <c r="S3000" i="1"/>
  <c r="S3001" i="1"/>
  <c r="V3001" i="1" s="1"/>
  <c r="S3002" i="1"/>
  <c r="V3002" i="1" s="1"/>
  <c r="S3003" i="1"/>
  <c r="V3003" i="1" s="1"/>
  <c r="S3004" i="1"/>
  <c r="V3004" i="1" s="1"/>
  <c r="S3005" i="1"/>
  <c r="V3005" i="1" s="1"/>
  <c r="S3006" i="1"/>
  <c r="V3006" i="1" s="1"/>
  <c r="S3007" i="1"/>
  <c r="V3007" i="1" s="1"/>
  <c r="S3008" i="1"/>
  <c r="V3008" i="1" s="1"/>
  <c r="S3009" i="1"/>
  <c r="V3009" i="1" s="1"/>
  <c r="S3010" i="1"/>
  <c r="V3010" i="1" s="1"/>
  <c r="S3011" i="1"/>
  <c r="V3011" i="1" s="1"/>
  <c r="S3012" i="1"/>
  <c r="V3012" i="1" s="1"/>
  <c r="S3013" i="1"/>
  <c r="V3013" i="1" s="1"/>
  <c r="S3014" i="1"/>
  <c r="V3014" i="1" s="1"/>
  <c r="S3015" i="1"/>
  <c r="V3015" i="1" s="1"/>
  <c r="S3016" i="1"/>
  <c r="S3017" i="1"/>
  <c r="V3017" i="1" s="1"/>
  <c r="S3018" i="1"/>
  <c r="V3018" i="1" s="1"/>
  <c r="S3019" i="1"/>
  <c r="V3019" i="1" s="1"/>
  <c r="S3020" i="1"/>
  <c r="V3020" i="1" s="1"/>
  <c r="S3021" i="1"/>
  <c r="V3021" i="1" s="1"/>
  <c r="S3022" i="1"/>
  <c r="V3022" i="1" s="1"/>
  <c r="S3023" i="1"/>
  <c r="V3023" i="1" s="1"/>
  <c r="S3024" i="1"/>
  <c r="V3024" i="1" s="1"/>
  <c r="S3025" i="1"/>
  <c r="V3025" i="1" s="1"/>
  <c r="S3026" i="1"/>
  <c r="V3026" i="1" s="1"/>
  <c r="S3027" i="1"/>
  <c r="V3027" i="1" s="1"/>
  <c r="S3028" i="1"/>
  <c r="V3028" i="1" s="1"/>
  <c r="S3029" i="1"/>
  <c r="V3029" i="1" s="1"/>
  <c r="S3030" i="1"/>
  <c r="V3030" i="1" s="1"/>
  <c r="S3031" i="1"/>
  <c r="V3031" i="1" s="1"/>
  <c r="S3032" i="1"/>
  <c r="S3033" i="1"/>
  <c r="V3033" i="1" s="1"/>
  <c r="S3034" i="1"/>
  <c r="V3034" i="1" s="1"/>
  <c r="S3035" i="1"/>
  <c r="V3035" i="1" s="1"/>
  <c r="S3036" i="1"/>
  <c r="V3036" i="1" s="1"/>
  <c r="S3037" i="1"/>
  <c r="V3037" i="1" s="1"/>
  <c r="S3038" i="1"/>
  <c r="V3038" i="1" s="1"/>
  <c r="S3039" i="1"/>
  <c r="V3039" i="1" s="1"/>
  <c r="S3040" i="1"/>
  <c r="V3040" i="1" s="1"/>
  <c r="S3041" i="1"/>
  <c r="V3041" i="1" s="1"/>
  <c r="S3042" i="1"/>
  <c r="V3042" i="1" s="1"/>
  <c r="S3043" i="1"/>
  <c r="V3043" i="1" s="1"/>
  <c r="S3044" i="1"/>
  <c r="V3044" i="1" s="1"/>
  <c r="S3045" i="1"/>
  <c r="V3045" i="1" s="1"/>
  <c r="S3046" i="1"/>
  <c r="V3046" i="1" s="1"/>
  <c r="S3047" i="1"/>
  <c r="V3047" i="1" s="1"/>
  <c r="S3048" i="1"/>
  <c r="S3049" i="1"/>
  <c r="V3049" i="1" s="1"/>
  <c r="S3050" i="1"/>
  <c r="V3050" i="1" s="1"/>
  <c r="S3051" i="1"/>
  <c r="V3051" i="1" s="1"/>
  <c r="S3052" i="1"/>
  <c r="V3052" i="1" s="1"/>
  <c r="S3053" i="1"/>
  <c r="V3053" i="1" s="1"/>
  <c r="S3054" i="1"/>
  <c r="V3054" i="1" s="1"/>
  <c r="S3055" i="1"/>
  <c r="V3055" i="1" s="1"/>
  <c r="S3056" i="1"/>
  <c r="V3056" i="1" s="1"/>
  <c r="S3057" i="1"/>
  <c r="V3057" i="1" s="1"/>
  <c r="S3058" i="1"/>
  <c r="V3058" i="1" s="1"/>
  <c r="S3059" i="1"/>
  <c r="V3059" i="1" s="1"/>
  <c r="S3060" i="1"/>
  <c r="V3060" i="1" s="1"/>
  <c r="S3061" i="1"/>
  <c r="V3061" i="1" s="1"/>
  <c r="S3062" i="1"/>
  <c r="V3062" i="1" s="1"/>
  <c r="S3063" i="1"/>
  <c r="V3063" i="1" s="1"/>
  <c r="S3064" i="1"/>
  <c r="S3065" i="1"/>
  <c r="V3065" i="1" s="1"/>
  <c r="S3066" i="1"/>
  <c r="V3066" i="1" s="1"/>
  <c r="S3067" i="1"/>
  <c r="V3067" i="1" s="1"/>
  <c r="S3068" i="1"/>
  <c r="V3068" i="1" s="1"/>
  <c r="S3069" i="1"/>
  <c r="V3069" i="1" s="1"/>
  <c r="S3070" i="1"/>
  <c r="V3070" i="1" s="1"/>
  <c r="S3071" i="1"/>
  <c r="V3071" i="1" s="1"/>
  <c r="S3072" i="1"/>
  <c r="V3072" i="1" s="1"/>
  <c r="S3073" i="1"/>
  <c r="V3073" i="1" s="1"/>
  <c r="S3074" i="1"/>
  <c r="V3074" i="1" s="1"/>
  <c r="S3075" i="1"/>
  <c r="V3075" i="1" s="1"/>
  <c r="S3076" i="1"/>
  <c r="V3076" i="1" s="1"/>
  <c r="S3077" i="1"/>
  <c r="V3077" i="1" s="1"/>
  <c r="S3078" i="1"/>
  <c r="V3078" i="1" s="1"/>
  <c r="S3079" i="1"/>
  <c r="V3079" i="1" s="1"/>
  <c r="S3080" i="1"/>
  <c r="S3081" i="1"/>
  <c r="V3081" i="1" s="1"/>
  <c r="S3082" i="1"/>
  <c r="V3082" i="1" s="1"/>
  <c r="S3083" i="1"/>
  <c r="V3083" i="1" s="1"/>
  <c r="S3084" i="1"/>
  <c r="V3084" i="1" s="1"/>
  <c r="S3085" i="1"/>
  <c r="V3085" i="1" s="1"/>
  <c r="S3086" i="1"/>
  <c r="V3086" i="1" s="1"/>
  <c r="S3087" i="1"/>
  <c r="V3087" i="1" s="1"/>
  <c r="S3088" i="1"/>
  <c r="V3088" i="1" s="1"/>
  <c r="S3089" i="1"/>
  <c r="V3089" i="1" s="1"/>
  <c r="S3090" i="1"/>
  <c r="V3090" i="1" s="1"/>
  <c r="S3091" i="1"/>
  <c r="V3091" i="1" s="1"/>
  <c r="S3092" i="1"/>
  <c r="V3092" i="1" s="1"/>
  <c r="S3093" i="1"/>
  <c r="V3093" i="1" s="1"/>
  <c r="S3094" i="1"/>
  <c r="V3094" i="1" s="1"/>
  <c r="S3095" i="1"/>
  <c r="V3095" i="1" s="1"/>
  <c r="S3096" i="1"/>
  <c r="S3097" i="1"/>
  <c r="V3097" i="1" s="1"/>
  <c r="S3098" i="1"/>
  <c r="V3098" i="1" s="1"/>
  <c r="S3099" i="1"/>
  <c r="V3099" i="1" s="1"/>
  <c r="S3100" i="1"/>
  <c r="V3100" i="1" s="1"/>
  <c r="S3101" i="1"/>
  <c r="V3101" i="1" s="1"/>
  <c r="S3102" i="1"/>
  <c r="V3102" i="1" s="1"/>
  <c r="S3103" i="1"/>
  <c r="V3103" i="1" s="1"/>
  <c r="S3104" i="1"/>
  <c r="V3104" i="1" s="1"/>
  <c r="S3105" i="1"/>
  <c r="V3105" i="1" s="1"/>
  <c r="S3106" i="1"/>
  <c r="V3106" i="1" s="1"/>
  <c r="S3107" i="1"/>
  <c r="V3107" i="1" s="1"/>
  <c r="S3108" i="1"/>
  <c r="V3108" i="1" s="1"/>
  <c r="S3109" i="1"/>
  <c r="V3109" i="1" s="1"/>
  <c r="S3110" i="1"/>
  <c r="V3110" i="1" s="1"/>
  <c r="S3111" i="1"/>
  <c r="V3111" i="1" s="1"/>
  <c r="S3112" i="1"/>
  <c r="S3113" i="1"/>
  <c r="V3113" i="1" s="1"/>
  <c r="S3114" i="1"/>
  <c r="V3114" i="1" s="1"/>
  <c r="S3115" i="1"/>
  <c r="V3115" i="1" s="1"/>
  <c r="S3116" i="1"/>
  <c r="V3116" i="1" s="1"/>
  <c r="S3117" i="1"/>
  <c r="V3117" i="1" s="1"/>
  <c r="S3118" i="1"/>
  <c r="V3118" i="1" s="1"/>
  <c r="S3119" i="1"/>
  <c r="V3119" i="1" s="1"/>
  <c r="S3120" i="1"/>
  <c r="V3120" i="1" s="1"/>
  <c r="S3121" i="1"/>
  <c r="V3121" i="1" s="1"/>
  <c r="S3122" i="1"/>
  <c r="V3122" i="1" s="1"/>
  <c r="S3123" i="1"/>
  <c r="V3123" i="1" s="1"/>
  <c r="S3124" i="1"/>
  <c r="V3124" i="1" s="1"/>
  <c r="S3125" i="1"/>
  <c r="V3125" i="1" s="1"/>
  <c r="S3126" i="1"/>
  <c r="V3126" i="1" s="1"/>
  <c r="S3127" i="1"/>
  <c r="V3127" i="1" s="1"/>
  <c r="S3128" i="1"/>
  <c r="S3129" i="1"/>
  <c r="V3129" i="1" s="1"/>
  <c r="S3130" i="1"/>
  <c r="V3130" i="1" s="1"/>
  <c r="S3131" i="1"/>
  <c r="V3131" i="1" s="1"/>
  <c r="S3132" i="1"/>
  <c r="V3132" i="1" s="1"/>
  <c r="S3133" i="1"/>
  <c r="V3133" i="1" s="1"/>
  <c r="S3134" i="1"/>
  <c r="V3134" i="1" s="1"/>
  <c r="S3135" i="1"/>
  <c r="V3135" i="1" s="1"/>
  <c r="S3136" i="1"/>
  <c r="V3136" i="1" s="1"/>
  <c r="S3137" i="1"/>
  <c r="V3137" i="1" s="1"/>
  <c r="S3138" i="1"/>
  <c r="V3138" i="1" s="1"/>
  <c r="S3139" i="1"/>
  <c r="V3139" i="1" s="1"/>
  <c r="S3140" i="1"/>
  <c r="V3140" i="1" s="1"/>
  <c r="S3141" i="1"/>
  <c r="V3141" i="1" s="1"/>
  <c r="S3142" i="1"/>
  <c r="V3142" i="1" s="1"/>
  <c r="S3143" i="1"/>
  <c r="V3143" i="1" s="1"/>
  <c r="S3144" i="1"/>
  <c r="S3145" i="1"/>
  <c r="V3145" i="1" s="1"/>
  <c r="S3146" i="1"/>
  <c r="V3146" i="1" s="1"/>
  <c r="S3147" i="1"/>
  <c r="V3147" i="1" s="1"/>
  <c r="S3148" i="1"/>
  <c r="V3148" i="1" s="1"/>
  <c r="S3149" i="1"/>
  <c r="V3149" i="1" s="1"/>
  <c r="S3150" i="1"/>
  <c r="V3150" i="1" s="1"/>
  <c r="S3151" i="1"/>
  <c r="V3151" i="1" s="1"/>
  <c r="S3152" i="1"/>
  <c r="V3152" i="1" s="1"/>
  <c r="S3153" i="1"/>
  <c r="V3153" i="1" s="1"/>
  <c r="S3154" i="1"/>
  <c r="V3154" i="1" s="1"/>
  <c r="S3155" i="1"/>
  <c r="V3155" i="1" s="1"/>
  <c r="S3156" i="1"/>
  <c r="V3156" i="1" s="1"/>
  <c r="S3157" i="1"/>
  <c r="V3157" i="1" s="1"/>
  <c r="S3158" i="1"/>
  <c r="V3158" i="1" s="1"/>
  <c r="S3159" i="1"/>
  <c r="V3159" i="1" s="1"/>
  <c r="S3160" i="1"/>
  <c r="S3161" i="1"/>
  <c r="V3161" i="1" s="1"/>
  <c r="S3162" i="1"/>
  <c r="V3162" i="1" s="1"/>
  <c r="S3163" i="1"/>
  <c r="V3163" i="1" s="1"/>
  <c r="S3164" i="1"/>
  <c r="V3164" i="1" s="1"/>
  <c r="S3165" i="1"/>
  <c r="V3165" i="1" s="1"/>
  <c r="S3166" i="1"/>
  <c r="V3166" i="1" s="1"/>
  <c r="S3167" i="1"/>
  <c r="V3167" i="1" s="1"/>
  <c r="S3168" i="1"/>
  <c r="V3168" i="1" s="1"/>
  <c r="S3169" i="1"/>
  <c r="V3169" i="1" s="1"/>
  <c r="S3170" i="1"/>
  <c r="V3170" i="1" s="1"/>
  <c r="S3171" i="1"/>
  <c r="V3171" i="1" s="1"/>
  <c r="S3172" i="1"/>
  <c r="V3172" i="1" s="1"/>
  <c r="S3173" i="1"/>
  <c r="V3173" i="1" s="1"/>
  <c r="S3174" i="1"/>
  <c r="V3174" i="1" s="1"/>
  <c r="S3175" i="1"/>
  <c r="V3175" i="1" s="1"/>
  <c r="S3176" i="1"/>
  <c r="S3177" i="1"/>
  <c r="V3177" i="1" s="1"/>
  <c r="S3178" i="1"/>
  <c r="V3178" i="1" s="1"/>
  <c r="S3179" i="1"/>
  <c r="V3179" i="1" s="1"/>
  <c r="S3180" i="1"/>
  <c r="V3180" i="1" s="1"/>
  <c r="S3181" i="1"/>
  <c r="V3181" i="1" s="1"/>
  <c r="S3182" i="1"/>
  <c r="V3182" i="1" s="1"/>
  <c r="S3183" i="1"/>
  <c r="V3183" i="1" s="1"/>
  <c r="S3184" i="1"/>
  <c r="V3184" i="1" s="1"/>
  <c r="S3185" i="1"/>
  <c r="V3185" i="1" s="1"/>
  <c r="S3186" i="1"/>
  <c r="V3186" i="1" s="1"/>
  <c r="S3187" i="1"/>
  <c r="V3187" i="1" s="1"/>
  <c r="S3188" i="1"/>
  <c r="V3188" i="1" s="1"/>
  <c r="S3189" i="1"/>
  <c r="V3189" i="1" s="1"/>
  <c r="S3190" i="1"/>
  <c r="V3190" i="1" s="1"/>
  <c r="S3191" i="1"/>
  <c r="V3191" i="1" s="1"/>
  <c r="S3192" i="1"/>
  <c r="S3193" i="1"/>
  <c r="V3193" i="1" s="1"/>
  <c r="S3194" i="1"/>
  <c r="V3194" i="1" s="1"/>
  <c r="S3195" i="1"/>
  <c r="V3195" i="1" s="1"/>
  <c r="S3196" i="1"/>
  <c r="V3196" i="1" s="1"/>
  <c r="S3197" i="1"/>
  <c r="V3197" i="1" s="1"/>
  <c r="S3198" i="1"/>
  <c r="V3198" i="1" s="1"/>
  <c r="S3199" i="1"/>
  <c r="V3199" i="1" s="1"/>
  <c r="S3200" i="1"/>
  <c r="V3200" i="1" s="1"/>
  <c r="S3201" i="1"/>
  <c r="V3201" i="1" s="1"/>
  <c r="S3202" i="1"/>
  <c r="V3202" i="1" s="1"/>
  <c r="S3203" i="1"/>
  <c r="V3203" i="1" s="1"/>
  <c r="S3204" i="1"/>
  <c r="V3204" i="1" s="1"/>
  <c r="S3205" i="1"/>
  <c r="V3205" i="1" s="1"/>
  <c r="S3206" i="1"/>
  <c r="V3206" i="1" s="1"/>
  <c r="S3207" i="1"/>
  <c r="V3207" i="1" s="1"/>
  <c r="S3208" i="1"/>
  <c r="S3209" i="1"/>
  <c r="V3209" i="1" s="1"/>
  <c r="S3210" i="1"/>
  <c r="V3210" i="1" s="1"/>
  <c r="S3211" i="1"/>
  <c r="V3211" i="1" s="1"/>
  <c r="S3212" i="1"/>
  <c r="V3212" i="1" s="1"/>
  <c r="S3213" i="1"/>
  <c r="V3213" i="1" s="1"/>
  <c r="S3214" i="1"/>
  <c r="V3214" i="1" s="1"/>
  <c r="S3215" i="1"/>
  <c r="V3215" i="1" s="1"/>
  <c r="S3216" i="1"/>
  <c r="V3216" i="1" s="1"/>
  <c r="S3217" i="1"/>
  <c r="V3217" i="1" s="1"/>
  <c r="S3218" i="1"/>
  <c r="V3218" i="1" s="1"/>
  <c r="S3219" i="1"/>
  <c r="V3219" i="1" s="1"/>
  <c r="S3220" i="1"/>
  <c r="V3220" i="1" s="1"/>
  <c r="S3221" i="1"/>
  <c r="V3221" i="1" s="1"/>
  <c r="S3222" i="1"/>
  <c r="V3222" i="1" s="1"/>
  <c r="S3223" i="1"/>
  <c r="V3223" i="1" s="1"/>
  <c r="S3224" i="1"/>
  <c r="S3225" i="1"/>
  <c r="V3225" i="1" s="1"/>
  <c r="S3226" i="1"/>
  <c r="V3226" i="1" s="1"/>
  <c r="S3227" i="1"/>
  <c r="V3227" i="1" s="1"/>
  <c r="S3228" i="1"/>
  <c r="V3228" i="1" s="1"/>
  <c r="S3229" i="1"/>
  <c r="V3229" i="1" s="1"/>
  <c r="S3230" i="1"/>
  <c r="V3230" i="1" s="1"/>
  <c r="S3231" i="1"/>
  <c r="V3231" i="1" s="1"/>
  <c r="S3232" i="1"/>
  <c r="V3232" i="1" s="1"/>
  <c r="S3233" i="1"/>
  <c r="V3233" i="1" s="1"/>
  <c r="S3234" i="1"/>
  <c r="V3234" i="1" s="1"/>
  <c r="S3235" i="1"/>
  <c r="V3235" i="1" s="1"/>
  <c r="S3236" i="1"/>
  <c r="V3236" i="1" s="1"/>
  <c r="S3237" i="1"/>
  <c r="V3237" i="1" s="1"/>
  <c r="S3238" i="1"/>
  <c r="V3238" i="1" s="1"/>
  <c r="S3239" i="1"/>
  <c r="V3239" i="1" s="1"/>
  <c r="S3240" i="1"/>
  <c r="S3241" i="1"/>
  <c r="V3241" i="1" s="1"/>
  <c r="S3242" i="1"/>
  <c r="V3242" i="1" s="1"/>
  <c r="S3243" i="1"/>
  <c r="V3243" i="1" s="1"/>
  <c r="S3244" i="1"/>
  <c r="V3244" i="1" s="1"/>
  <c r="S3245" i="1"/>
  <c r="V3245" i="1" s="1"/>
  <c r="S3246" i="1"/>
  <c r="V3246" i="1" s="1"/>
  <c r="S3247" i="1"/>
  <c r="V3247" i="1" s="1"/>
  <c r="S3248" i="1"/>
  <c r="V3248" i="1" s="1"/>
  <c r="S3249" i="1"/>
  <c r="V3249" i="1" s="1"/>
  <c r="S3250" i="1"/>
  <c r="V3250" i="1" s="1"/>
  <c r="S3251" i="1"/>
  <c r="V3251" i="1" s="1"/>
  <c r="S3252" i="1"/>
  <c r="V3252" i="1" s="1"/>
  <c r="S3253" i="1"/>
  <c r="V3253" i="1" s="1"/>
  <c r="S3254" i="1"/>
  <c r="V3254" i="1" s="1"/>
  <c r="S3255" i="1"/>
  <c r="V3255" i="1" s="1"/>
  <c r="S3256" i="1"/>
  <c r="S3257" i="1"/>
  <c r="V3257" i="1" s="1"/>
  <c r="S3258" i="1"/>
  <c r="V3258" i="1" s="1"/>
  <c r="S3259" i="1"/>
  <c r="V3259" i="1" s="1"/>
  <c r="S3260" i="1"/>
  <c r="V3260" i="1" s="1"/>
  <c r="S3261" i="1"/>
  <c r="V3261" i="1" s="1"/>
  <c r="S3262" i="1"/>
  <c r="V3262" i="1" s="1"/>
  <c r="S3263" i="1"/>
  <c r="V3263" i="1" s="1"/>
  <c r="S3264" i="1"/>
  <c r="V3264" i="1" s="1"/>
  <c r="S3265" i="1"/>
  <c r="V3265" i="1" s="1"/>
  <c r="S3266" i="1"/>
  <c r="V3266" i="1" s="1"/>
  <c r="S3267" i="1"/>
  <c r="V3267" i="1" s="1"/>
  <c r="S3268" i="1"/>
  <c r="V3268" i="1" s="1"/>
  <c r="S3269" i="1"/>
  <c r="V3269" i="1" s="1"/>
  <c r="S3270" i="1"/>
  <c r="V3270" i="1" s="1"/>
  <c r="S3271" i="1"/>
  <c r="V3271" i="1" s="1"/>
  <c r="S3272" i="1"/>
  <c r="S3273" i="1"/>
  <c r="V3273" i="1" s="1"/>
  <c r="S3274" i="1"/>
  <c r="V3274" i="1" s="1"/>
  <c r="S3275" i="1"/>
  <c r="V3275" i="1" s="1"/>
  <c r="S3276" i="1"/>
  <c r="V3276" i="1" s="1"/>
  <c r="S3277" i="1"/>
  <c r="V3277" i="1" s="1"/>
  <c r="S3278" i="1"/>
  <c r="V3278" i="1" s="1"/>
  <c r="S3279" i="1"/>
  <c r="V3279" i="1" s="1"/>
  <c r="S3280" i="1"/>
  <c r="V3280" i="1" s="1"/>
  <c r="S3281" i="1"/>
  <c r="V3281" i="1" s="1"/>
  <c r="S3282" i="1"/>
  <c r="V3282" i="1" s="1"/>
  <c r="S3283" i="1"/>
  <c r="V3283" i="1" s="1"/>
  <c r="S3284" i="1"/>
  <c r="V3284" i="1" s="1"/>
  <c r="S3285" i="1"/>
  <c r="V3285" i="1" s="1"/>
  <c r="S3286" i="1"/>
  <c r="V3286" i="1" s="1"/>
  <c r="S3287" i="1"/>
  <c r="V3287" i="1" s="1"/>
  <c r="S3288" i="1"/>
  <c r="S3289" i="1"/>
  <c r="V3289" i="1" s="1"/>
  <c r="S3290" i="1"/>
  <c r="V3290" i="1" s="1"/>
  <c r="S3291" i="1"/>
  <c r="V3291" i="1" s="1"/>
  <c r="S3292" i="1"/>
  <c r="V3292" i="1" s="1"/>
  <c r="S3293" i="1"/>
  <c r="V3293" i="1" s="1"/>
  <c r="S3294" i="1"/>
  <c r="V3294" i="1" s="1"/>
  <c r="S3295" i="1"/>
  <c r="V3295" i="1" s="1"/>
  <c r="S3296" i="1"/>
  <c r="V3296" i="1" s="1"/>
  <c r="S3297" i="1"/>
  <c r="V3297" i="1" s="1"/>
  <c r="S3298" i="1"/>
  <c r="V3298" i="1" s="1"/>
  <c r="S3299" i="1"/>
  <c r="V3299" i="1" s="1"/>
  <c r="S3300" i="1"/>
  <c r="V3300" i="1" s="1"/>
  <c r="S3301" i="1"/>
  <c r="V3301" i="1" s="1"/>
  <c r="S3302" i="1"/>
  <c r="V3302" i="1" s="1"/>
  <c r="S3303" i="1"/>
  <c r="V3303" i="1" s="1"/>
  <c r="S3304" i="1"/>
  <c r="S3305" i="1"/>
  <c r="V3305" i="1" s="1"/>
  <c r="S3306" i="1"/>
  <c r="V3306" i="1" s="1"/>
  <c r="S3307" i="1"/>
  <c r="V3307" i="1" s="1"/>
  <c r="S3308" i="1"/>
  <c r="V3308" i="1" s="1"/>
  <c r="S3309" i="1"/>
  <c r="V3309" i="1" s="1"/>
  <c r="S3310" i="1"/>
  <c r="V3310" i="1" s="1"/>
  <c r="S3311" i="1"/>
  <c r="V3311" i="1" s="1"/>
  <c r="S3312" i="1"/>
  <c r="V3312" i="1" s="1"/>
  <c r="S3313" i="1"/>
  <c r="V3313" i="1" s="1"/>
  <c r="S3314" i="1"/>
  <c r="V3314" i="1" s="1"/>
  <c r="S3315" i="1"/>
  <c r="V3315" i="1" s="1"/>
  <c r="S3316" i="1"/>
  <c r="V3316" i="1" s="1"/>
  <c r="S3317" i="1"/>
  <c r="V3317" i="1" s="1"/>
  <c r="S3318" i="1"/>
  <c r="V3318" i="1" s="1"/>
  <c r="S3319" i="1"/>
  <c r="V3319" i="1" s="1"/>
  <c r="S3320" i="1"/>
  <c r="S3321" i="1"/>
  <c r="V3321" i="1" s="1"/>
  <c r="S3322" i="1"/>
  <c r="V3322" i="1" s="1"/>
  <c r="S3323" i="1"/>
  <c r="V3323" i="1" s="1"/>
  <c r="S3324" i="1"/>
  <c r="V3324" i="1" s="1"/>
  <c r="S3325" i="1"/>
  <c r="V3325" i="1" s="1"/>
  <c r="S3326" i="1"/>
  <c r="V3326" i="1" s="1"/>
  <c r="S3327" i="1"/>
  <c r="V3327" i="1" s="1"/>
  <c r="S3328" i="1"/>
  <c r="V3328" i="1" s="1"/>
  <c r="S3329" i="1"/>
  <c r="V3329" i="1" s="1"/>
  <c r="S3330" i="1"/>
  <c r="V3330" i="1" s="1"/>
  <c r="S3331" i="1"/>
  <c r="V3331" i="1" s="1"/>
  <c r="S3332" i="1"/>
  <c r="V3332" i="1" s="1"/>
  <c r="S3333" i="1"/>
  <c r="V3333" i="1" s="1"/>
  <c r="S3334" i="1"/>
  <c r="V3334" i="1" s="1"/>
  <c r="S3335" i="1"/>
  <c r="V3335" i="1" s="1"/>
  <c r="S3336" i="1"/>
  <c r="S3337" i="1"/>
  <c r="V3337" i="1" s="1"/>
  <c r="S3338" i="1"/>
  <c r="V3338" i="1" s="1"/>
  <c r="S3339" i="1"/>
  <c r="V3339" i="1" s="1"/>
  <c r="S3340" i="1"/>
  <c r="V3340" i="1" s="1"/>
  <c r="S3341" i="1"/>
  <c r="V3341" i="1" s="1"/>
  <c r="S3342" i="1"/>
  <c r="V3342" i="1" s="1"/>
  <c r="S3343" i="1"/>
  <c r="V3343" i="1" s="1"/>
  <c r="S3344" i="1"/>
  <c r="V3344" i="1" s="1"/>
  <c r="S3345" i="1"/>
  <c r="V3345" i="1" s="1"/>
  <c r="S3346" i="1"/>
  <c r="V3346" i="1" s="1"/>
  <c r="S3347" i="1"/>
  <c r="V3347" i="1" s="1"/>
  <c r="S3348" i="1"/>
  <c r="V3348" i="1" s="1"/>
  <c r="S3349" i="1"/>
  <c r="V3349" i="1" s="1"/>
  <c r="S3350" i="1"/>
  <c r="V3350" i="1" s="1"/>
  <c r="S3351" i="1"/>
  <c r="V3351" i="1" s="1"/>
  <c r="S3352" i="1"/>
  <c r="S3353" i="1"/>
  <c r="V3353" i="1" s="1"/>
  <c r="S3354" i="1"/>
  <c r="V3354" i="1" s="1"/>
  <c r="S3355" i="1"/>
  <c r="V3355" i="1" s="1"/>
  <c r="S3356" i="1"/>
  <c r="V3356" i="1" s="1"/>
  <c r="S3357" i="1"/>
  <c r="V3357" i="1" s="1"/>
  <c r="S3358" i="1"/>
  <c r="V3358" i="1" s="1"/>
  <c r="S3359" i="1"/>
  <c r="V3359" i="1" s="1"/>
  <c r="S3360" i="1"/>
  <c r="V3360" i="1" s="1"/>
  <c r="S3361" i="1"/>
  <c r="V3361" i="1" s="1"/>
  <c r="S3362" i="1"/>
  <c r="V3362" i="1" s="1"/>
  <c r="S3363" i="1"/>
  <c r="V3363" i="1" s="1"/>
  <c r="S3364" i="1"/>
  <c r="V3364" i="1" s="1"/>
  <c r="S3365" i="1"/>
  <c r="V3365" i="1" s="1"/>
  <c r="S3366" i="1"/>
  <c r="V3366" i="1" s="1"/>
  <c r="S3367" i="1"/>
  <c r="V3367" i="1" s="1"/>
  <c r="S3368" i="1"/>
  <c r="S3369" i="1"/>
  <c r="V3369" i="1" s="1"/>
  <c r="S3370" i="1"/>
  <c r="V3370" i="1" s="1"/>
  <c r="S3371" i="1"/>
  <c r="V3371" i="1" s="1"/>
  <c r="S3372" i="1"/>
  <c r="V3372" i="1" s="1"/>
  <c r="S3373" i="1"/>
  <c r="V3373" i="1" s="1"/>
  <c r="S3374" i="1"/>
  <c r="V3374" i="1" s="1"/>
  <c r="S3375" i="1"/>
  <c r="V3375" i="1" s="1"/>
  <c r="S3376" i="1"/>
  <c r="V3376" i="1" s="1"/>
  <c r="S3377" i="1"/>
  <c r="V3377" i="1" s="1"/>
  <c r="S3378" i="1"/>
  <c r="V3378" i="1" s="1"/>
  <c r="S3379" i="1"/>
  <c r="V3379" i="1" s="1"/>
  <c r="S3380" i="1"/>
  <c r="V3380" i="1" s="1"/>
  <c r="S3381" i="1"/>
  <c r="V3381" i="1" s="1"/>
  <c r="S3382" i="1"/>
  <c r="V3382" i="1" s="1"/>
  <c r="S3383" i="1"/>
  <c r="V3383" i="1" s="1"/>
  <c r="S3384" i="1"/>
  <c r="S3385" i="1"/>
  <c r="V3385" i="1" s="1"/>
  <c r="S3386" i="1"/>
  <c r="V3386" i="1" s="1"/>
  <c r="S3387" i="1"/>
  <c r="V3387" i="1" s="1"/>
  <c r="S3388" i="1"/>
  <c r="V3388" i="1" s="1"/>
  <c r="S3389" i="1"/>
  <c r="V3389" i="1" s="1"/>
  <c r="S3390" i="1"/>
  <c r="V3390" i="1" s="1"/>
  <c r="S3391" i="1"/>
  <c r="V3391" i="1" s="1"/>
  <c r="S3392" i="1"/>
  <c r="V3392" i="1" s="1"/>
  <c r="S3393" i="1"/>
  <c r="V3393" i="1" s="1"/>
  <c r="S3394" i="1"/>
  <c r="V3394" i="1" s="1"/>
  <c r="S3395" i="1"/>
  <c r="V3395" i="1" s="1"/>
  <c r="S3396" i="1"/>
  <c r="V3396" i="1" s="1"/>
  <c r="S3397" i="1"/>
  <c r="V3397" i="1" s="1"/>
  <c r="S3398" i="1"/>
  <c r="V3398" i="1" s="1"/>
  <c r="S3399" i="1"/>
  <c r="V3399" i="1" s="1"/>
  <c r="S3400" i="1"/>
  <c r="S3401" i="1"/>
  <c r="V3401" i="1" s="1"/>
  <c r="S3402" i="1"/>
  <c r="V3402" i="1" s="1"/>
  <c r="S3403" i="1"/>
  <c r="V3403" i="1" s="1"/>
  <c r="S3404" i="1"/>
  <c r="V3404" i="1" s="1"/>
  <c r="S3405" i="1"/>
  <c r="V3405" i="1" s="1"/>
  <c r="S3406" i="1"/>
  <c r="V3406" i="1" s="1"/>
  <c r="S3407" i="1"/>
  <c r="V3407" i="1" s="1"/>
  <c r="S3408" i="1"/>
  <c r="V3408" i="1" s="1"/>
  <c r="S3409" i="1"/>
  <c r="V3409" i="1" s="1"/>
  <c r="S3410" i="1"/>
  <c r="V3410" i="1" s="1"/>
  <c r="S3411" i="1"/>
  <c r="V3411" i="1" s="1"/>
  <c r="S3412" i="1"/>
  <c r="V3412" i="1" s="1"/>
  <c r="S3413" i="1"/>
  <c r="V3413" i="1" s="1"/>
  <c r="S3414" i="1"/>
  <c r="V3414" i="1" s="1"/>
  <c r="S3415" i="1"/>
  <c r="V3415" i="1" s="1"/>
  <c r="S3416" i="1"/>
  <c r="S3417" i="1"/>
  <c r="V3417" i="1" s="1"/>
  <c r="S3418" i="1"/>
  <c r="V3418" i="1" s="1"/>
  <c r="S3419" i="1"/>
  <c r="V3419" i="1" s="1"/>
  <c r="S3420" i="1"/>
  <c r="V3420" i="1" s="1"/>
  <c r="S3421" i="1"/>
  <c r="V3421" i="1" s="1"/>
  <c r="S3422" i="1"/>
  <c r="V3422" i="1" s="1"/>
  <c r="S3423" i="1"/>
  <c r="V3423" i="1" s="1"/>
  <c r="S3424" i="1"/>
  <c r="V3424" i="1" s="1"/>
  <c r="S3425" i="1"/>
  <c r="V3425" i="1" s="1"/>
  <c r="S3426" i="1"/>
  <c r="V3426" i="1" s="1"/>
  <c r="S3427" i="1"/>
  <c r="V3427" i="1" s="1"/>
  <c r="S3428" i="1"/>
  <c r="V3428" i="1" s="1"/>
  <c r="S3429" i="1"/>
  <c r="V3429" i="1" s="1"/>
  <c r="S3430" i="1"/>
  <c r="V3430" i="1" s="1"/>
  <c r="S3431" i="1"/>
  <c r="V3431" i="1" s="1"/>
  <c r="S3432" i="1"/>
  <c r="S3433" i="1"/>
  <c r="V3433" i="1" s="1"/>
  <c r="S3434" i="1"/>
  <c r="V3434" i="1" s="1"/>
  <c r="S3435" i="1"/>
  <c r="V3435" i="1" s="1"/>
  <c r="S3436" i="1"/>
  <c r="V3436" i="1" s="1"/>
  <c r="S3437" i="1"/>
  <c r="V3437" i="1" s="1"/>
  <c r="S3438" i="1"/>
  <c r="V3438" i="1" s="1"/>
  <c r="S3439" i="1"/>
  <c r="V3439" i="1" s="1"/>
  <c r="S3440" i="1"/>
  <c r="V3440" i="1" s="1"/>
  <c r="S3441" i="1"/>
  <c r="V3441" i="1" s="1"/>
  <c r="S3442" i="1"/>
  <c r="V3442" i="1" s="1"/>
  <c r="S3443" i="1"/>
  <c r="V3443" i="1" s="1"/>
  <c r="S3444" i="1"/>
  <c r="V3444" i="1" s="1"/>
  <c r="S3445" i="1"/>
  <c r="V3445" i="1" s="1"/>
  <c r="S3446" i="1"/>
  <c r="V3446" i="1" s="1"/>
  <c r="S3447" i="1"/>
  <c r="V3447" i="1" s="1"/>
  <c r="S3448" i="1"/>
  <c r="S3449" i="1"/>
  <c r="V3449" i="1" s="1"/>
  <c r="S3450" i="1"/>
  <c r="V3450" i="1" s="1"/>
  <c r="S3451" i="1"/>
  <c r="V3451" i="1" s="1"/>
  <c r="S3452" i="1"/>
  <c r="V3452" i="1" s="1"/>
  <c r="S3453" i="1"/>
  <c r="V3453" i="1" s="1"/>
  <c r="S3454" i="1"/>
  <c r="V3454" i="1" s="1"/>
  <c r="S3455" i="1"/>
  <c r="V3455" i="1" s="1"/>
  <c r="S3456" i="1"/>
  <c r="V3456" i="1" s="1"/>
  <c r="S3457" i="1"/>
  <c r="V3457" i="1" s="1"/>
  <c r="S3458" i="1"/>
  <c r="V3458" i="1" s="1"/>
  <c r="S3459" i="1"/>
  <c r="V3459" i="1" s="1"/>
  <c r="S3460" i="1"/>
  <c r="V3460" i="1" s="1"/>
  <c r="S3461" i="1"/>
  <c r="V3461" i="1" s="1"/>
  <c r="S3462" i="1"/>
  <c r="V3462" i="1" s="1"/>
  <c r="S3463" i="1"/>
  <c r="V3463" i="1" s="1"/>
  <c r="S3464" i="1"/>
  <c r="S3465" i="1"/>
  <c r="V3465" i="1" s="1"/>
  <c r="S3466" i="1"/>
  <c r="V3466" i="1" s="1"/>
  <c r="S3467" i="1"/>
  <c r="V3467" i="1" s="1"/>
  <c r="S3468" i="1"/>
  <c r="V3468" i="1" s="1"/>
  <c r="S3469" i="1"/>
  <c r="V3469" i="1" s="1"/>
  <c r="S3470" i="1"/>
  <c r="V3470" i="1" s="1"/>
  <c r="S3471" i="1"/>
  <c r="V3471" i="1" s="1"/>
  <c r="S3472" i="1"/>
  <c r="V3472" i="1" s="1"/>
  <c r="S3473" i="1"/>
  <c r="V3473" i="1" s="1"/>
  <c r="S3474" i="1"/>
  <c r="V3474" i="1" s="1"/>
  <c r="S3475" i="1"/>
  <c r="V3475" i="1" s="1"/>
  <c r="S3476" i="1"/>
  <c r="V3476" i="1" s="1"/>
  <c r="S3477" i="1"/>
  <c r="V3477" i="1" s="1"/>
  <c r="S3478" i="1"/>
  <c r="V3478" i="1" s="1"/>
  <c r="S3479" i="1"/>
  <c r="V3479" i="1" s="1"/>
  <c r="S3480" i="1"/>
  <c r="S3481" i="1"/>
  <c r="V3481" i="1" s="1"/>
  <c r="S3482" i="1"/>
  <c r="V3482" i="1" s="1"/>
  <c r="S3483" i="1"/>
  <c r="V3483" i="1" s="1"/>
  <c r="S3484" i="1"/>
  <c r="V3484" i="1" s="1"/>
  <c r="S3485" i="1"/>
  <c r="V3485" i="1" s="1"/>
  <c r="S3486" i="1"/>
  <c r="V3486" i="1" s="1"/>
  <c r="S3487" i="1"/>
  <c r="V3487" i="1" s="1"/>
  <c r="S3488" i="1"/>
  <c r="V3488" i="1" s="1"/>
  <c r="S3489" i="1"/>
  <c r="V3489" i="1" s="1"/>
  <c r="S3490" i="1"/>
  <c r="V3490" i="1" s="1"/>
  <c r="S3491" i="1"/>
  <c r="V3491" i="1" s="1"/>
  <c r="S3492" i="1"/>
  <c r="V3492" i="1" s="1"/>
  <c r="S3493" i="1"/>
  <c r="V3493" i="1" s="1"/>
  <c r="S3494" i="1"/>
  <c r="V3494" i="1" s="1"/>
  <c r="S3495" i="1"/>
  <c r="V3495" i="1" s="1"/>
  <c r="S3496" i="1"/>
  <c r="S3497" i="1"/>
  <c r="V3497" i="1" s="1"/>
  <c r="S3498" i="1"/>
  <c r="V3498" i="1" s="1"/>
  <c r="S3499" i="1"/>
  <c r="V3499" i="1" s="1"/>
  <c r="S3500" i="1"/>
  <c r="V3500" i="1" s="1"/>
  <c r="S3501" i="1"/>
  <c r="V3501" i="1" s="1"/>
  <c r="S3502" i="1"/>
  <c r="V3502" i="1" s="1"/>
  <c r="S3503" i="1"/>
  <c r="V3503" i="1" s="1"/>
  <c r="S3504" i="1"/>
  <c r="V3504" i="1" s="1"/>
  <c r="S3505" i="1"/>
  <c r="V3505" i="1" s="1"/>
  <c r="S3506" i="1"/>
  <c r="V3506" i="1" s="1"/>
  <c r="S3507" i="1"/>
  <c r="V3507" i="1" s="1"/>
  <c r="S3508" i="1"/>
  <c r="V3508" i="1" s="1"/>
  <c r="S3509" i="1"/>
  <c r="V3509" i="1" s="1"/>
  <c r="S3510" i="1"/>
  <c r="V3510" i="1" s="1"/>
  <c r="S3511" i="1"/>
  <c r="V3511" i="1" s="1"/>
  <c r="S3512" i="1"/>
  <c r="S3513" i="1"/>
  <c r="V3513" i="1" s="1"/>
  <c r="S3514" i="1"/>
  <c r="V3514" i="1" s="1"/>
  <c r="S3515" i="1"/>
  <c r="V3515" i="1" s="1"/>
  <c r="S3516" i="1"/>
  <c r="V3516" i="1" s="1"/>
  <c r="S3517" i="1"/>
  <c r="V3517" i="1" s="1"/>
  <c r="S3518" i="1"/>
  <c r="V3518" i="1" s="1"/>
  <c r="S3519" i="1"/>
  <c r="V3519" i="1" s="1"/>
  <c r="S3520" i="1"/>
  <c r="V3520" i="1" s="1"/>
  <c r="S3521" i="1"/>
  <c r="V3521" i="1" s="1"/>
  <c r="S3522" i="1"/>
  <c r="V3522" i="1" s="1"/>
  <c r="S3523" i="1"/>
  <c r="V3523" i="1" s="1"/>
  <c r="S3524" i="1"/>
  <c r="V3524" i="1" s="1"/>
  <c r="S3525" i="1"/>
  <c r="V3525" i="1" s="1"/>
  <c r="S3526" i="1"/>
  <c r="V3526" i="1" s="1"/>
  <c r="S3527" i="1"/>
  <c r="V3527" i="1" s="1"/>
  <c r="S3528" i="1"/>
  <c r="S3529" i="1"/>
  <c r="V3529" i="1" s="1"/>
  <c r="S3530" i="1"/>
  <c r="V3530" i="1" s="1"/>
  <c r="S3531" i="1"/>
  <c r="V3531" i="1" s="1"/>
  <c r="S3532" i="1"/>
  <c r="V3532" i="1" s="1"/>
  <c r="S3533" i="1"/>
  <c r="V3533" i="1" s="1"/>
  <c r="S3534" i="1"/>
  <c r="V3534" i="1" s="1"/>
  <c r="S3535" i="1"/>
  <c r="V3535" i="1" s="1"/>
  <c r="S3536" i="1"/>
  <c r="V3536" i="1" s="1"/>
  <c r="S3537" i="1"/>
  <c r="V3537" i="1" s="1"/>
  <c r="S3538" i="1"/>
  <c r="V3538" i="1" s="1"/>
  <c r="S3539" i="1"/>
  <c r="V3539" i="1" s="1"/>
  <c r="S3540" i="1"/>
  <c r="V3540" i="1" s="1"/>
  <c r="S3541" i="1"/>
  <c r="V3541" i="1" s="1"/>
  <c r="S3542" i="1"/>
  <c r="V3542" i="1" s="1"/>
  <c r="S3543" i="1"/>
  <c r="V3543" i="1" s="1"/>
  <c r="S3544" i="1"/>
  <c r="S3545" i="1"/>
  <c r="V3545" i="1" s="1"/>
  <c r="S3546" i="1"/>
  <c r="V3546" i="1" s="1"/>
  <c r="S3547" i="1"/>
  <c r="V3547" i="1" s="1"/>
  <c r="S3548" i="1"/>
  <c r="V3548" i="1" s="1"/>
  <c r="S3549" i="1"/>
  <c r="V3549" i="1" s="1"/>
  <c r="S3550" i="1"/>
  <c r="V3550" i="1" s="1"/>
  <c r="S3551" i="1"/>
  <c r="V3551" i="1" s="1"/>
  <c r="S3552" i="1"/>
  <c r="V3552" i="1" s="1"/>
  <c r="S3553" i="1"/>
  <c r="V3553" i="1" s="1"/>
  <c r="S3554" i="1"/>
  <c r="V3554" i="1" s="1"/>
  <c r="S3555" i="1"/>
  <c r="V3555" i="1" s="1"/>
  <c r="S3556" i="1"/>
  <c r="V3556" i="1" s="1"/>
  <c r="S3557" i="1"/>
  <c r="V3557" i="1" s="1"/>
  <c r="S3558" i="1"/>
  <c r="V3558" i="1" s="1"/>
  <c r="S3559" i="1"/>
  <c r="V3559" i="1" s="1"/>
  <c r="S3560" i="1"/>
  <c r="S3561" i="1"/>
  <c r="V3561" i="1" s="1"/>
  <c r="S3562" i="1"/>
  <c r="V3562" i="1" s="1"/>
  <c r="S3563" i="1"/>
  <c r="V3563" i="1" s="1"/>
  <c r="S3564" i="1"/>
  <c r="V3564" i="1" s="1"/>
  <c r="S3565" i="1"/>
  <c r="V3565" i="1" s="1"/>
  <c r="S3566" i="1"/>
  <c r="V3566" i="1" s="1"/>
  <c r="S3567" i="1"/>
  <c r="V3567" i="1" s="1"/>
  <c r="S3568" i="1"/>
  <c r="V3568" i="1" s="1"/>
  <c r="S3569" i="1"/>
  <c r="V3569" i="1" s="1"/>
  <c r="S3570" i="1"/>
  <c r="V3570" i="1" s="1"/>
  <c r="S3571" i="1"/>
  <c r="V3571" i="1" s="1"/>
  <c r="S3572" i="1"/>
  <c r="V3572" i="1" s="1"/>
  <c r="S3573" i="1"/>
  <c r="V3573" i="1" s="1"/>
  <c r="S3574" i="1"/>
  <c r="V3574" i="1" s="1"/>
  <c r="S3575" i="1"/>
  <c r="V3575" i="1" s="1"/>
  <c r="S3576" i="1"/>
  <c r="S3577" i="1"/>
  <c r="V3577" i="1" s="1"/>
  <c r="S3578" i="1"/>
  <c r="V3578" i="1" s="1"/>
  <c r="S3579" i="1"/>
  <c r="V3579" i="1" s="1"/>
  <c r="S3580" i="1"/>
  <c r="V3580" i="1" s="1"/>
  <c r="S3581" i="1"/>
  <c r="V3581" i="1" s="1"/>
  <c r="S3582" i="1"/>
  <c r="V3582" i="1" s="1"/>
  <c r="S3583" i="1"/>
  <c r="V3583" i="1" s="1"/>
  <c r="S3584" i="1"/>
  <c r="V3584" i="1" s="1"/>
  <c r="S3585" i="1"/>
  <c r="V3585" i="1" s="1"/>
  <c r="S3586" i="1"/>
  <c r="V3586" i="1" s="1"/>
  <c r="S3587" i="1"/>
  <c r="V3587" i="1" s="1"/>
  <c r="S3588" i="1"/>
  <c r="V3588" i="1" s="1"/>
  <c r="S3589" i="1"/>
  <c r="V3589" i="1" s="1"/>
  <c r="S3590" i="1"/>
  <c r="V3590" i="1" s="1"/>
  <c r="S3591" i="1"/>
  <c r="V3591" i="1" s="1"/>
  <c r="S3592" i="1"/>
  <c r="S3593" i="1"/>
  <c r="V3593" i="1" s="1"/>
  <c r="S3594" i="1"/>
  <c r="V3594" i="1" s="1"/>
  <c r="S3595" i="1"/>
  <c r="V3595" i="1" s="1"/>
  <c r="S3596" i="1"/>
  <c r="V3596" i="1" s="1"/>
  <c r="S3597" i="1"/>
  <c r="V3597" i="1" s="1"/>
  <c r="S3598" i="1"/>
  <c r="V3598" i="1" s="1"/>
  <c r="S3599" i="1"/>
  <c r="V3599" i="1" s="1"/>
  <c r="S3600" i="1"/>
  <c r="V3600" i="1" s="1"/>
  <c r="S3601" i="1"/>
  <c r="V3601" i="1" s="1"/>
  <c r="S3602" i="1"/>
  <c r="V3602" i="1" s="1"/>
  <c r="S3603" i="1"/>
  <c r="V3603" i="1" s="1"/>
  <c r="S3604" i="1"/>
  <c r="V3604" i="1" s="1"/>
  <c r="S3605" i="1"/>
  <c r="V3605" i="1" s="1"/>
  <c r="S3606" i="1"/>
  <c r="V3606" i="1" s="1"/>
  <c r="S3607" i="1"/>
  <c r="V3607" i="1" s="1"/>
  <c r="S3608" i="1"/>
  <c r="S3609" i="1"/>
  <c r="V3609" i="1" s="1"/>
  <c r="S3610" i="1"/>
  <c r="V3610" i="1" s="1"/>
  <c r="S3611" i="1"/>
  <c r="V3611" i="1" s="1"/>
  <c r="S3612" i="1"/>
  <c r="V3612" i="1" s="1"/>
  <c r="S3613" i="1"/>
  <c r="V3613" i="1" s="1"/>
  <c r="S3614" i="1"/>
  <c r="V3614" i="1" s="1"/>
  <c r="S3615" i="1"/>
  <c r="V3615" i="1" s="1"/>
  <c r="S3616" i="1"/>
  <c r="V3616" i="1" s="1"/>
  <c r="S3617" i="1"/>
  <c r="V3617" i="1" s="1"/>
  <c r="S3618" i="1"/>
  <c r="V3618" i="1" s="1"/>
  <c r="S3619" i="1"/>
  <c r="V3619" i="1" s="1"/>
  <c r="S3620" i="1"/>
  <c r="V3620" i="1" s="1"/>
  <c r="S3621" i="1"/>
  <c r="V3621" i="1" s="1"/>
  <c r="S3622" i="1"/>
  <c r="V3622" i="1" s="1"/>
  <c r="S3623" i="1"/>
  <c r="V3623" i="1" s="1"/>
  <c r="S3624" i="1"/>
  <c r="S3625" i="1"/>
  <c r="V3625" i="1" s="1"/>
  <c r="S3626" i="1"/>
  <c r="V3626" i="1" s="1"/>
  <c r="S3627" i="1"/>
  <c r="V3627" i="1" s="1"/>
  <c r="S3628" i="1"/>
  <c r="V3628" i="1" s="1"/>
  <c r="S3629" i="1"/>
  <c r="V3629" i="1" s="1"/>
  <c r="S3630" i="1"/>
  <c r="V3630" i="1" s="1"/>
  <c r="S3631" i="1"/>
  <c r="V3631" i="1" s="1"/>
  <c r="S3632" i="1"/>
  <c r="V3632" i="1" s="1"/>
  <c r="S3633" i="1"/>
  <c r="V3633" i="1" s="1"/>
  <c r="S3634" i="1"/>
  <c r="V3634" i="1" s="1"/>
  <c r="S3635" i="1"/>
  <c r="V3635" i="1" s="1"/>
  <c r="S3636" i="1"/>
  <c r="V3636" i="1" s="1"/>
  <c r="S3637" i="1"/>
  <c r="V3637" i="1" s="1"/>
  <c r="S3638" i="1"/>
  <c r="V3638" i="1" s="1"/>
  <c r="S3639" i="1"/>
  <c r="V3639" i="1" s="1"/>
  <c r="S3640" i="1"/>
  <c r="S3641" i="1"/>
  <c r="V3641" i="1" s="1"/>
  <c r="S3642" i="1"/>
  <c r="V3642" i="1" s="1"/>
  <c r="S3643" i="1"/>
  <c r="V3643" i="1" s="1"/>
  <c r="S3644" i="1"/>
  <c r="V3644" i="1" s="1"/>
  <c r="S3645" i="1"/>
  <c r="V3645" i="1" s="1"/>
  <c r="S3646" i="1"/>
  <c r="V3646" i="1" s="1"/>
  <c r="S3647" i="1"/>
  <c r="V3647" i="1" s="1"/>
  <c r="S3648" i="1"/>
  <c r="V3648" i="1" s="1"/>
  <c r="S3649" i="1"/>
  <c r="V3649" i="1" s="1"/>
  <c r="S3650" i="1"/>
  <c r="V3650" i="1" s="1"/>
  <c r="S3651" i="1"/>
  <c r="V3651" i="1" s="1"/>
  <c r="S3652" i="1"/>
  <c r="V3652" i="1" s="1"/>
  <c r="S3653" i="1"/>
  <c r="V3653" i="1" s="1"/>
  <c r="S3654" i="1"/>
  <c r="V3654" i="1" s="1"/>
  <c r="S3655" i="1"/>
  <c r="V3655" i="1" s="1"/>
  <c r="S3656" i="1"/>
  <c r="S3657" i="1"/>
  <c r="V3657" i="1" s="1"/>
  <c r="S3658" i="1"/>
  <c r="V3658" i="1" s="1"/>
  <c r="S3659" i="1"/>
  <c r="V3659" i="1" s="1"/>
  <c r="S3660" i="1"/>
  <c r="V3660" i="1" s="1"/>
  <c r="S3661" i="1"/>
  <c r="V3661" i="1" s="1"/>
  <c r="S3662" i="1"/>
  <c r="V3662" i="1" s="1"/>
  <c r="S3663" i="1"/>
  <c r="V3663" i="1" s="1"/>
  <c r="S3664" i="1"/>
  <c r="V3664" i="1" s="1"/>
  <c r="S3665" i="1"/>
  <c r="V3665" i="1" s="1"/>
  <c r="S3666" i="1"/>
  <c r="V3666" i="1" s="1"/>
  <c r="S3667" i="1"/>
  <c r="V3667" i="1" s="1"/>
  <c r="S3668" i="1"/>
  <c r="V3668" i="1" s="1"/>
  <c r="S3669" i="1"/>
  <c r="V3669" i="1" s="1"/>
  <c r="S3670" i="1"/>
  <c r="V3670" i="1" s="1"/>
  <c r="S3671" i="1"/>
  <c r="V3671" i="1" s="1"/>
  <c r="S3672" i="1"/>
  <c r="S3673" i="1"/>
  <c r="V3673" i="1" s="1"/>
  <c r="S3674" i="1"/>
  <c r="V3674" i="1" s="1"/>
  <c r="S3675" i="1"/>
  <c r="V3675" i="1" s="1"/>
  <c r="S3676" i="1"/>
  <c r="V3676" i="1" s="1"/>
  <c r="S3677" i="1"/>
  <c r="V3677" i="1" s="1"/>
  <c r="S3678" i="1"/>
  <c r="V3678" i="1" s="1"/>
  <c r="S3679" i="1"/>
  <c r="V3679" i="1" s="1"/>
  <c r="S3680" i="1"/>
  <c r="V3680" i="1" s="1"/>
  <c r="S3681" i="1"/>
  <c r="V3681" i="1" s="1"/>
  <c r="S3682" i="1"/>
  <c r="V3682" i="1" s="1"/>
  <c r="S3683" i="1"/>
  <c r="V3683" i="1" s="1"/>
  <c r="S3684" i="1"/>
  <c r="V3684" i="1" s="1"/>
  <c r="S3685" i="1"/>
  <c r="V3685" i="1" s="1"/>
  <c r="S3686" i="1"/>
  <c r="V3686" i="1" s="1"/>
  <c r="S3687" i="1"/>
  <c r="V3687" i="1" s="1"/>
  <c r="S3688" i="1"/>
  <c r="S3689" i="1"/>
  <c r="V3689" i="1" s="1"/>
  <c r="S3690" i="1"/>
  <c r="V3690" i="1" s="1"/>
  <c r="S3691" i="1"/>
  <c r="V3691" i="1" s="1"/>
  <c r="S3692" i="1"/>
  <c r="V3692" i="1" s="1"/>
  <c r="S3693" i="1"/>
  <c r="V3693" i="1" s="1"/>
  <c r="S3694" i="1"/>
  <c r="V3694" i="1" s="1"/>
  <c r="S3695" i="1"/>
  <c r="V3695" i="1" s="1"/>
  <c r="S3696" i="1"/>
  <c r="V3696" i="1" s="1"/>
  <c r="S3697" i="1"/>
  <c r="V3697" i="1" s="1"/>
  <c r="S3698" i="1"/>
  <c r="V3698" i="1" s="1"/>
  <c r="S3699" i="1"/>
  <c r="V3699" i="1" s="1"/>
  <c r="S3700" i="1"/>
  <c r="V3700" i="1" s="1"/>
  <c r="S3701" i="1"/>
  <c r="V3701" i="1" s="1"/>
  <c r="S3702" i="1"/>
  <c r="V3702" i="1" s="1"/>
  <c r="S3703" i="1"/>
  <c r="V3703" i="1" s="1"/>
  <c r="S3704" i="1"/>
  <c r="S3705" i="1"/>
  <c r="V3705" i="1" s="1"/>
  <c r="S3706" i="1"/>
  <c r="V3706" i="1" s="1"/>
  <c r="S3707" i="1"/>
  <c r="V3707" i="1" s="1"/>
  <c r="S3708" i="1"/>
  <c r="V3708" i="1" s="1"/>
  <c r="S3709" i="1"/>
  <c r="V3709" i="1" s="1"/>
  <c r="S3710" i="1"/>
  <c r="V3710" i="1" s="1"/>
  <c r="S3711" i="1"/>
  <c r="V3711" i="1" s="1"/>
  <c r="S3712" i="1"/>
  <c r="V3712" i="1" s="1"/>
  <c r="S3713" i="1"/>
  <c r="V3713" i="1" s="1"/>
  <c r="S3714" i="1"/>
  <c r="V3714" i="1" s="1"/>
  <c r="S3715" i="1"/>
  <c r="V3715" i="1" s="1"/>
  <c r="S3716" i="1"/>
  <c r="V3716" i="1" s="1"/>
  <c r="S3717" i="1"/>
  <c r="V3717" i="1" s="1"/>
  <c r="S3718" i="1"/>
  <c r="V3718" i="1" s="1"/>
  <c r="S3719" i="1"/>
  <c r="V3719" i="1" s="1"/>
  <c r="S3720" i="1"/>
  <c r="S3721" i="1"/>
  <c r="V3721" i="1" s="1"/>
  <c r="S3722" i="1"/>
  <c r="V3722" i="1" s="1"/>
  <c r="S3723" i="1"/>
  <c r="V3723" i="1" s="1"/>
  <c r="S3724" i="1"/>
  <c r="V3724" i="1" s="1"/>
  <c r="S3725" i="1"/>
  <c r="V3725" i="1" s="1"/>
  <c r="S3726" i="1"/>
  <c r="V3726" i="1" s="1"/>
  <c r="S3727" i="1"/>
  <c r="V3727" i="1" s="1"/>
  <c r="S3728" i="1"/>
  <c r="V3728" i="1" s="1"/>
  <c r="S3729" i="1"/>
  <c r="V3729" i="1" s="1"/>
  <c r="S3730" i="1"/>
  <c r="V3730" i="1" s="1"/>
  <c r="S3731" i="1"/>
  <c r="V3731" i="1" s="1"/>
  <c r="S3732" i="1"/>
  <c r="V3732" i="1" s="1"/>
  <c r="S3733" i="1"/>
  <c r="V3733" i="1" s="1"/>
  <c r="S3734" i="1"/>
  <c r="V3734" i="1" s="1"/>
  <c r="S3735" i="1"/>
  <c r="V3735" i="1" s="1"/>
  <c r="S3736" i="1"/>
  <c r="S3737" i="1"/>
  <c r="V3737" i="1" s="1"/>
  <c r="S3738" i="1"/>
  <c r="V3738" i="1" s="1"/>
  <c r="S3739" i="1"/>
  <c r="V3739" i="1" s="1"/>
  <c r="S3740" i="1"/>
  <c r="V3740" i="1" s="1"/>
  <c r="S3741" i="1"/>
  <c r="V3741" i="1" s="1"/>
  <c r="S3742" i="1"/>
  <c r="V3742" i="1" s="1"/>
  <c r="S3743" i="1"/>
  <c r="V3743" i="1" s="1"/>
  <c r="S3744" i="1"/>
  <c r="V3744" i="1" s="1"/>
  <c r="S3745" i="1"/>
  <c r="V3745" i="1" s="1"/>
  <c r="S3746" i="1"/>
  <c r="V3746" i="1" s="1"/>
  <c r="S3747" i="1"/>
  <c r="V3747" i="1" s="1"/>
  <c r="S3748" i="1"/>
  <c r="V3748" i="1" s="1"/>
  <c r="S3749" i="1"/>
  <c r="V3749" i="1" s="1"/>
  <c r="S3750" i="1"/>
  <c r="V3750" i="1" s="1"/>
  <c r="S3751" i="1"/>
  <c r="V3751" i="1" s="1"/>
  <c r="S3752" i="1"/>
  <c r="S3753" i="1"/>
  <c r="V3753" i="1" s="1"/>
  <c r="S3754" i="1"/>
  <c r="V3754" i="1" s="1"/>
  <c r="S3755" i="1"/>
  <c r="V3755" i="1" s="1"/>
  <c r="S3756" i="1"/>
  <c r="V3756" i="1" s="1"/>
  <c r="S3757" i="1"/>
  <c r="V3757" i="1" s="1"/>
  <c r="S3758" i="1"/>
  <c r="V3758" i="1" s="1"/>
  <c r="S3759" i="1"/>
  <c r="V3759" i="1" s="1"/>
  <c r="S3760" i="1"/>
  <c r="V3760" i="1" s="1"/>
  <c r="S3761" i="1"/>
  <c r="V3761" i="1" s="1"/>
  <c r="S3762" i="1"/>
  <c r="V3762" i="1" s="1"/>
  <c r="S3763" i="1"/>
  <c r="V3763" i="1" s="1"/>
  <c r="S3764" i="1"/>
  <c r="V3764" i="1" s="1"/>
  <c r="S3765" i="1"/>
  <c r="V3765" i="1" s="1"/>
  <c r="S3766" i="1"/>
  <c r="V3766" i="1" s="1"/>
  <c r="S3767" i="1"/>
  <c r="V3767" i="1" s="1"/>
  <c r="S3768" i="1"/>
  <c r="S3769" i="1"/>
  <c r="V3769" i="1" s="1"/>
  <c r="S3770" i="1"/>
  <c r="V3770" i="1" s="1"/>
  <c r="S3771" i="1"/>
  <c r="V3771" i="1" s="1"/>
  <c r="S3772" i="1"/>
  <c r="V3772" i="1" s="1"/>
  <c r="S3773" i="1"/>
  <c r="V3773" i="1" s="1"/>
  <c r="S3774" i="1"/>
  <c r="V3774" i="1" s="1"/>
  <c r="S3775" i="1"/>
  <c r="V3775" i="1" s="1"/>
  <c r="S3776" i="1"/>
  <c r="V3776" i="1" s="1"/>
  <c r="S3777" i="1"/>
  <c r="V3777" i="1" s="1"/>
  <c r="S3778" i="1"/>
  <c r="V3778" i="1" s="1"/>
  <c r="S3779" i="1"/>
  <c r="V3779" i="1" s="1"/>
  <c r="S3780" i="1"/>
  <c r="V3780" i="1" s="1"/>
  <c r="S3781" i="1"/>
  <c r="V3781" i="1" s="1"/>
  <c r="S3782" i="1"/>
  <c r="V3782" i="1" s="1"/>
  <c r="S3783" i="1"/>
  <c r="V3783" i="1" s="1"/>
  <c r="S3784" i="1"/>
  <c r="S3785" i="1"/>
  <c r="V3785" i="1" s="1"/>
  <c r="S3786" i="1"/>
  <c r="V3786" i="1" s="1"/>
  <c r="S3787" i="1"/>
  <c r="V3787" i="1" s="1"/>
  <c r="S3788" i="1"/>
  <c r="V3788" i="1" s="1"/>
  <c r="S3789" i="1"/>
  <c r="V3789" i="1" s="1"/>
  <c r="S3790" i="1"/>
  <c r="V3790" i="1" s="1"/>
  <c r="S3791" i="1"/>
  <c r="V3791" i="1" s="1"/>
  <c r="S3792" i="1"/>
  <c r="V3792" i="1" s="1"/>
  <c r="S3793" i="1"/>
  <c r="V3793" i="1" s="1"/>
  <c r="S3794" i="1"/>
  <c r="V3794" i="1" s="1"/>
  <c r="S3795" i="1"/>
  <c r="V3795" i="1" s="1"/>
  <c r="S3796" i="1"/>
  <c r="V3796" i="1" s="1"/>
  <c r="S3797" i="1"/>
  <c r="V3797" i="1" s="1"/>
  <c r="S3798" i="1"/>
  <c r="V3798" i="1" s="1"/>
  <c r="S3799" i="1"/>
  <c r="V3799" i="1" s="1"/>
  <c r="S3800" i="1"/>
  <c r="S3801" i="1"/>
  <c r="V3801" i="1" s="1"/>
  <c r="S3802" i="1"/>
  <c r="V3802" i="1" s="1"/>
  <c r="S3803" i="1"/>
  <c r="V3803" i="1" s="1"/>
  <c r="S3804" i="1"/>
  <c r="V3804" i="1" s="1"/>
  <c r="S3805" i="1"/>
  <c r="V3805" i="1" s="1"/>
  <c r="S3806" i="1"/>
  <c r="V3806" i="1" s="1"/>
  <c r="S3807" i="1"/>
  <c r="V3807" i="1" s="1"/>
  <c r="S3808" i="1"/>
  <c r="V3808" i="1" s="1"/>
  <c r="S3809" i="1"/>
  <c r="V3809" i="1" s="1"/>
  <c r="S3810" i="1"/>
  <c r="V3810" i="1" s="1"/>
  <c r="S3811" i="1"/>
  <c r="V3811" i="1" s="1"/>
  <c r="S3812" i="1"/>
  <c r="V3812" i="1" s="1"/>
  <c r="S3813" i="1"/>
  <c r="V3813" i="1" s="1"/>
  <c r="S3814" i="1"/>
  <c r="V3814" i="1" s="1"/>
  <c r="S3815" i="1"/>
  <c r="V3815" i="1" s="1"/>
  <c r="S3816" i="1"/>
  <c r="S3817" i="1"/>
  <c r="V3817" i="1" s="1"/>
  <c r="S3818" i="1"/>
  <c r="V3818" i="1" s="1"/>
  <c r="S3819" i="1"/>
  <c r="V3819" i="1" s="1"/>
  <c r="S3820" i="1"/>
  <c r="V3820" i="1" s="1"/>
  <c r="S3821" i="1"/>
  <c r="V3821" i="1" s="1"/>
  <c r="S3822" i="1"/>
  <c r="V3822" i="1" s="1"/>
  <c r="S3823" i="1"/>
  <c r="V3823" i="1" s="1"/>
  <c r="S3824" i="1"/>
  <c r="V3824" i="1" s="1"/>
  <c r="S3825" i="1"/>
  <c r="V3825" i="1" s="1"/>
  <c r="S3826" i="1"/>
  <c r="V3826" i="1" s="1"/>
  <c r="S3827" i="1"/>
  <c r="V3827" i="1" s="1"/>
  <c r="S3828" i="1"/>
  <c r="V3828" i="1" s="1"/>
  <c r="S3829" i="1"/>
  <c r="V3829" i="1" s="1"/>
  <c r="S3830" i="1"/>
  <c r="V3830" i="1" s="1"/>
  <c r="S3831" i="1"/>
  <c r="V3831" i="1" s="1"/>
  <c r="S3832" i="1"/>
  <c r="S3833" i="1"/>
  <c r="V3833" i="1" s="1"/>
  <c r="S3834" i="1"/>
  <c r="V3834" i="1" s="1"/>
  <c r="S3835" i="1"/>
  <c r="V3835" i="1" s="1"/>
  <c r="S3836" i="1"/>
  <c r="V3836" i="1" s="1"/>
  <c r="S3837" i="1"/>
  <c r="V3837" i="1" s="1"/>
  <c r="S3838" i="1"/>
  <c r="V3838" i="1" s="1"/>
  <c r="S3839" i="1"/>
  <c r="V3839" i="1" s="1"/>
  <c r="S3840" i="1"/>
  <c r="V3840" i="1" s="1"/>
  <c r="S3841" i="1"/>
  <c r="V3841" i="1" s="1"/>
  <c r="S3842" i="1"/>
  <c r="V3842" i="1" s="1"/>
  <c r="S3843" i="1"/>
  <c r="V3843" i="1" s="1"/>
  <c r="S3844" i="1"/>
  <c r="V3844" i="1" s="1"/>
  <c r="S3845" i="1"/>
  <c r="V3845" i="1" s="1"/>
  <c r="S3846" i="1"/>
  <c r="V3846" i="1" s="1"/>
  <c r="S3847" i="1"/>
  <c r="V3847" i="1" s="1"/>
  <c r="S3848" i="1"/>
  <c r="S3849" i="1"/>
  <c r="V3849" i="1" s="1"/>
  <c r="S3850" i="1"/>
  <c r="V3850" i="1" s="1"/>
  <c r="S3851" i="1"/>
  <c r="V3851" i="1" s="1"/>
  <c r="S3852" i="1"/>
  <c r="V3852" i="1" s="1"/>
  <c r="S3853" i="1"/>
  <c r="V3853" i="1" s="1"/>
  <c r="S3854" i="1"/>
  <c r="V3854" i="1" s="1"/>
  <c r="S3855" i="1"/>
  <c r="V3855" i="1" s="1"/>
  <c r="S3856" i="1"/>
  <c r="V3856" i="1" s="1"/>
  <c r="S3857" i="1"/>
  <c r="V3857" i="1" s="1"/>
  <c r="S3858" i="1"/>
  <c r="V3858" i="1" s="1"/>
  <c r="S3859" i="1"/>
  <c r="V3859" i="1" s="1"/>
  <c r="S3860" i="1"/>
  <c r="V3860" i="1" s="1"/>
  <c r="S3861" i="1"/>
  <c r="V3861" i="1" s="1"/>
  <c r="S3862" i="1"/>
  <c r="V3862" i="1" s="1"/>
  <c r="S3863" i="1"/>
  <c r="V3863" i="1" s="1"/>
  <c r="S3864" i="1"/>
  <c r="S3865" i="1"/>
  <c r="V3865" i="1" s="1"/>
  <c r="S3866" i="1"/>
  <c r="V3866" i="1" s="1"/>
  <c r="S3867" i="1"/>
  <c r="V3867" i="1" s="1"/>
  <c r="S3868" i="1"/>
  <c r="V3868" i="1" s="1"/>
  <c r="S3869" i="1"/>
  <c r="V3869" i="1" s="1"/>
  <c r="S3870" i="1"/>
  <c r="V3870" i="1" s="1"/>
  <c r="S3871" i="1"/>
  <c r="V3871" i="1" s="1"/>
  <c r="S3872" i="1"/>
  <c r="V3872" i="1" s="1"/>
  <c r="S3873" i="1"/>
  <c r="V3873" i="1" s="1"/>
  <c r="S3874" i="1"/>
  <c r="V3874" i="1" s="1"/>
  <c r="S3875" i="1"/>
  <c r="V3875" i="1" s="1"/>
  <c r="S3876" i="1"/>
  <c r="V3876" i="1" s="1"/>
  <c r="S3877" i="1"/>
  <c r="V3877" i="1" s="1"/>
  <c r="S3878" i="1"/>
  <c r="V3878" i="1" s="1"/>
  <c r="S3879" i="1"/>
  <c r="V3879" i="1" s="1"/>
  <c r="S3880" i="1"/>
  <c r="S3881" i="1"/>
  <c r="V3881" i="1" s="1"/>
  <c r="S3882" i="1"/>
  <c r="V3882" i="1" s="1"/>
  <c r="S3883" i="1"/>
  <c r="V3883" i="1" s="1"/>
  <c r="S3884" i="1"/>
  <c r="V3884" i="1" s="1"/>
  <c r="S3885" i="1"/>
  <c r="V3885" i="1" s="1"/>
  <c r="S3886" i="1"/>
  <c r="V3886" i="1" s="1"/>
  <c r="S3887" i="1"/>
  <c r="V3887" i="1" s="1"/>
  <c r="S3888" i="1"/>
  <c r="V3888" i="1" s="1"/>
  <c r="S3889" i="1"/>
  <c r="V3889" i="1" s="1"/>
  <c r="S3890" i="1"/>
  <c r="V3890" i="1" s="1"/>
  <c r="S3891" i="1"/>
  <c r="V3891" i="1" s="1"/>
  <c r="S3892" i="1"/>
  <c r="V3892" i="1" s="1"/>
  <c r="S3893" i="1"/>
  <c r="V3893" i="1" s="1"/>
  <c r="S3894" i="1"/>
  <c r="V3894" i="1" s="1"/>
  <c r="S3895" i="1"/>
  <c r="V3895" i="1" s="1"/>
  <c r="S3896" i="1"/>
  <c r="S3897" i="1"/>
  <c r="V3897" i="1" s="1"/>
  <c r="S3898" i="1"/>
  <c r="V3898" i="1" s="1"/>
  <c r="S3899" i="1"/>
  <c r="V3899" i="1" s="1"/>
  <c r="S3900" i="1"/>
  <c r="V3900" i="1" s="1"/>
  <c r="S3901" i="1"/>
  <c r="V3901" i="1" s="1"/>
  <c r="S3902" i="1"/>
  <c r="V3902" i="1" s="1"/>
  <c r="S3903" i="1"/>
  <c r="V3903" i="1" s="1"/>
  <c r="S3904" i="1"/>
  <c r="V3904" i="1" s="1"/>
  <c r="S3905" i="1"/>
  <c r="V3905" i="1" s="1"/>
  <c r="S3906" i="1"/>
  <c r="V3906" i="1" s="1"/>
  <c r="S3907" i="1"/>
  <c r="V3907" i="1" s="1"/>
  <c r="S3908" i="1"/>
  <c r="V3908" i="1" s="1"/>
  <c r="S3909" i="1"/>
  <c r="V3909" i="1" s="1"/>
  <c r="S3910" i="1"/>
  <c r="V3910" i="1" s="1"/>
  <c r="S3911" i="1"/>
  <c r="V3911" i="1" s="1"/>
  <c r="S3912" i="1"/>
  <c r="S3913" i="1"/>
  <c r="V3913" i="1" s="1"/>
  <c r="S3914" i="1"/>
  <c r="V3914" i="1" s="1"/>
  <c r="S3915" i="1"/>
  <c r="V3915" i="1" s="1"/>
  <c r="S3916" i="1"/>
  <c r="V3916" i="1" s="1"/>
  <c r="S3917" i="1"/>
  <c r="V3917" i="1" s="1"/>
  <c r="S3918" i="1"/>
  <c r="V3918" i="1" s="1"/>
  <c r="S3919" i="1"/>
  <c r="V3919" i="1" s="1"/>
  <c r="S3920" i="1"/>
  <c r="V3920" i="1" s="1"/>
  <c r="S3921" i="1"/>
  <c r="V3921" i="1" s="1"/>
  <c r="S3922" i="1"/>
  <c r="V3922" i="1" s="1"/>
  <c r="S3923" i="1"/>
  <c r="V3923" i="1" s="1"/>
  <c r="S3924" i="1"/>
  <c r="V3924" i="1" s="1"/>
  <c r="S3925" i="1"/>
  <c r="V3925" i="1" s="1"/>
  <c r="S3926" i="1"/>
  <c r="V3926" i="1" s="1"/>
  <c r="S3927" i="1"/>
  <c r="V3927" i="1" s="1"/>
  <c r="S3928" i="1"/>
  <c r="S3929" i="1"/>
  <c r="V3929" i="1" s="1"/>
  <c r="S3930" i="1"/>
  <c r="V3930" i="1" s="1"/>
  <c r="S3931" i="1"/>
  <c r="V3931" i="1" s="1"/>
  <c r="S3932" i="1"/>
  <c r="V3932" i="1" s="1"/>
  <c r="S3933" i="1"/>
  <c r="V3933" i="1" s="1"/>
  <c r="S3934" i="1"/>
  <c r="V3934" i="1" s="1"/>
  <c r="S3935" i="1"/>
  <c r="V3935" i="1" s="1"/>
  <c r="S3936" i="1"/>
  <c r="V3936" i="1" s="1"/>
  <c r="S3937" i="1"/>
  <c r="V3937" i="1" s="1"/>
  <c r="S3938" i="1"/>
  <c r="V3938" i="1" s="1"/>
  <c r="S3939" i="1"/>
  <c r="V3939" i="1" s="1"/>
  <c r="S3940" i="1"/>
  <c r="V3940" i="1" s="1"/>
  <c r="S3941" i="1"/>
  <c r="V3941" i="1" s="1"/>
  <c r="S3942" i="1"/>
  <c r="V3942" i="1" s="1"/>
  <c r="S3943" i="1"/>
  <c r="V3943" i="1" s="1"/>
  <c r="S3944" i="1"/>
  <c r="S3945" i="1"/>
  <c r="V3945" i="1" s="1"/>
  <c r="S3946" i="1"/>
  <c r="V3946" i="1" s="1"/>
  <c r="S3947" i="1"/>
  <c r="V3947" i="1" s="1"/>
  <c r="S3948" i="1"/>
  <c r="V3948" i="1" s="1"/>
  <c r="S3949" i="1"/>
  <c r="V3949" i="1" s="1"/>
  <c r="S3950" i="1"/>
  <c r="V3950" i="1" s="1"/>
  <c r="S3951" i="1"/>
  <c r="V3951" i="1" s="1"/>
  <c r="S3952" i="1"/>
  <c r="V3952" i="1" s="1"/>
  <c r="S3953" i="1"/>
  <c r="V3953" i="1" s="1"/>
  <c r="S3954" i="1"/>
  <c r="V3954" i="1" s="1"/>
  <c r="S3955" i="1"/>
  <c r="V3955" i="1" s="1"/>
  <c r="S3956" i="1"/>
  <c r="V3956" i="1" s="1"/>
  <c r="S3957" i="1"/>
  <c r="V3957" i="1" s="1"/>
  <c r="S3958" i="1"/>
  <c r="V3958" i="1" s="1"/>
  <c r="S3959" i="1"/>
  <c r="V3959" i="1" s="1"/>
  <c r="S3960" i="1"/>
  <c r="S3961" i="1"/>
  <c r="V3961" i="1" s="1"/>
  <c r="S3962" i="1"/>
  <c r="V3962" i="1" s="1"/>
  <c r="S3963" i="1"/>
  <c r="V3963" i="1" s="1"/>
  <c r="S3964" i="1"/>
  <c r="V3964" i="1" s="1"/>
  <c r="S3965" i="1"/>
  <c r="V3965" i="1" s="1"/>
  <c r="S3966" i="1"/>
  <c r="V3966" i="1" s="1"/>
  <c r="S3967" i="1"/>
  <c r="V3967" i="1" s="1"/>
  <c r="S3968" i="1"/>
  <c r="V3968" i="1" s="1"/>
  <c r="S3969" i="1"/>
  <c r="V3969" i="1" s="1"/>
  <c r="S3970" i="1"/>
  <c r="V3970" i="1" s="1"/>
  <c r="S3971" i="1"/>
  <c r="V3971" i="1" s="1"/>
  <c r="S3972" i="1"/>
  <c r="V3972" i="1" s="1"/>
  <c r="S3973" i="1"/>
  <c r="V3973" i="1" s="1"/>
  <c r="S3974" i="1"/>
  <c r="V3974" i="1" s="1"/>
  <c r="S3975" i="1"/>
  <c r="V3975" i="1" s="1"/>
  <c r="S3976" i="1"/>
  <c r="S3977" i="1"/>
  <c r="V3977" i="1" s="1"/>
  <c r="S3978" i="1"/>
  <c r="V3978" i="1" s="1"/>
  <c r="S3979" i="1"/>
  <c r="V3979" i="1" s="1"/>
  <c r="S3980" i="1"/>
  <c r="V3980" i="1" s="1"/>
  <c r="S3981" i="1"/>
  <c r="V3981" i="1" s="1"/>
  <c r="S3982" i="1"/>
  <c r="V3982" i="1" s="1"/>
  <c r="S3983" i="1"/>
  <c r="V3983" i="1" s="1"/>
  <c r="S3984" i="1"/>
  <c r="V3984" i="1" s="1"/>
  <c r="S3985" i="1"/>
  <c r="V3985" i="1" s="1"/>
  <c r="S3986" i="1"/>
  <c r="V3986" i="1" s="1"/>
  <c r="S3987" i="1"/>
  <c r="V3987" i="1" s="1"/>
  <c r="S3988" i="1"/>
  <c r="V3988" i="1" s="1"/>
  <c r="S3989" i="1"/>
  <c r="V3989" i="1" s="1"/>
  <c r="S3990" i="1"/>
  <c r="V3990" i="1" s="1"/>
  <c r="S3991" i="1"/>
  <c r="V3991" i="1" s="1"/>
  <c r="S3992" i="1"/>
  <c r="S3993" i="1"/>
  <c r="V3993" i="1" s="1"/>
  <c r="S3994" i="1"/>
  <c r="V3994" i="1" s="1"/>
  <c r="S3995" i="1"/>
  <c r="V3995" i="1" s="1"/>
  <c r="S3996" i="1"/>
  <c r="V3996" i="1" s="1"/>
  <c r="S3997" i="1"/>
  <c r="V3997" i="1" s="1"/>
  <c r="S3998" i="1"/>
  <c r="V3998" i="1" s="1"/>
  <c r="S3999" i="1"/>
  <c r="V3999" i="1" s="1"/>
  <c r="S4000" i="1"/>
  <c r="V4000" i="1" s="1"/>
  <c r="S4001" i="1"/>
  <c r="V4001" i="1" s="1"/>
  <c r="S4002" i="1"/>
  <c r="V4002" i="1" s="1"/>
  <c r="S4003" i="1"/>
  <c r="V4003" i="1" s="1"/>
  <c r="S4004" i="1"/>
  <c r="V4004" i="1" s="1"/>
  <c r="S4005" i="1"/>
  <c r="V4005" i="1" s="1"/>
  <c r="S4006" i="1"/>
  <c r="V4006" i="1" s="1"/>
  <c r="S4007" i="1"/>
  <c r="V4007" i="1" s="1"/>
  <c r="S4008" i="1"/>
  <c r="S4009" i="1"/>
  <c r="V4009" i="1" s="1"/>
  <c r="S4010" i="1"/>
  <c r="V4010" i="1" s="1"/>
  <c r="S4011" i="1"/>
  <c r="V4011" i="1" s="1"/>
  <c r="S4012" i="1"/>
  <c r="V4012" i="1" s="1"/>
  <c r="S4013" i="1"/>
  <c r="V4013" i="1" s="1"/>
  <c r="S4014" i="1"/>
  <c r="V4014" i="1" s="1"/>
  <c r="S4015" i="1"/>
  <c r="V4015" i="1" s="1"/>
  <c r="S4016" i="1"/>
  <c r="V4016" i="1" s="1"/>
  <c r="S4017" i="1"/>
  <c r="V4017" i="1" s="1"/>
  <c r="S4018" i="1"/>
  <c r="V4018" i="1" s="1"/>
  <c r="S4019" i="1"/>
  <c r="V4019" i="1" s="1"/>
  <c r="S4020" i="1"/>
  <c r="V4020" i="1" s="1"/>
  <c r="S4021" i="1"/>
  <c r="V4021" i="1" s="1"/>
  <c r="S4022" i="1"/>
  <c r="V4022" i="1" s="1"/>
  <c r="S4023" i="1"/>
  <c r="V4023" i="1" s="1"/>
  <c r="S4024" i="1"/>
  <c r="S4025" i="1"/>
  <c r="V4025" i="1" s="1"/>
  <c r="S4026" i="1"/>
  <c r="V4026" i="1" s="1"/>
  <c r="S4027" i="1"/>
  <c r="V4027" i="1" s="1"/>
  <c r="S4028" i="1"/>
  <c r="V4028" i="1" s="1"/>
  <c r="S4029" i="1"/>
  <c r="V4029" i="1" s="1"/>
  <c r="S4030" i="1"/>
  <c r="V4030" i="1" s="1"/>
  <c r="S4031" i="1"/>
  <c r="V4031" i="1" s="1"/>
  <c r="S4032" i="1"/>
  <c r="V4032" i="1" s="1"/>
  <c r="S4033" i="1"/>
  <c r="V4033" i="1" s="1"/>
  <c r="S4034" i="1"/>
  <c r="V4034" i="1" s="1"/>
  <c r="S4035" i="1"/>
  <c r="V4035" i="1" s="1"/>
  <c r="S4036" i="1"/>
  <c r="V4036" i="1" s="1"/>
  <c r="S4037" i="1"/>
  <c r="V4037" i="1" s="1"/>
  <c r="S4038" i="1"/>
  <c r="V4038" i="1" s="1"/>
  <c r="S4039" i="1"/>
  <c r="V4039" i="1" s="1"/>
  <c r="S4040" i="1"/>
  <c r="S4041" i="1"/>
  <c r="V4041" i="1" s="1"/>
  <c r="S4042" i="1"/>
  <c r="V4042" i="1" s="1"/>
  <c r="S4043" i="1"/>
  <c r="V4043" i="1" s="1"/>
  <c r="S4044" i="1"/>
  <c r="V4044" i="1" s="1"/>
  <c r="S4045" i="1"/>
  <c r="V4045" i="1" s="1"/>
  <c r="S4046" i="1"/>
  <c r="V4046" i="1" s="1"/>
  <c r="S4047" i="1"/>
  <c r="V4047" i="1" s="1"/>
  <c r="S4048" i="1"/>
  <c r="V4048" i="1" s="1"/>
  <c r="S4049" i="1"/>
  <c r="V4049" i="1" s="1"/>
  <c r="S4050" i="1"/>
  <c r="V4050" i="1" s="1"/>
  <c r="S4051" i="1"/>
  <c r="V4051" i="1" s="1"/>
  <c r="S4052" i="1"/>
  <c r="V4052" i="1" s="1"/>
  <c r="S4053" i="1"/>
  <c r="V4053" i="1" s="1"/>
  <c r="S4054" i="1"/>
  <c r="V4054" i="1" s="1"/>
  <c r="S4055" i="1"/>
  <c r="V4055" i="1" s="1"/>
  <c r="S4056" i="1"/>
  <c r="S4057" i="1"/>
  <c r="V4057" i="1" s="1"/>
  <c r="S4058" i="1"/>
  <c r="V4058" i="1" s="1"/>
  <c r="S4059" i="1"/>
  <c r="V4059" i="1" s="1"/>
  <c r="S4060" i="1"/>
  <c r="V4060" i="1" s="1"/>
  <c r="S4061" i="1"/>
  <c r="V4061" i="1" s="1"/>
  <c r="S4062" i="1"/>
  <c r="V4062" i="1" s="1"/>
  <c r="S4063" i="1"/>
  <c r="V4063" i="1" s="1"/>
  <c r="S4064" i="1"/>
  <c r="V4064" i="1" s="1"/>
  <c r="S4065" i="1"/>
  <c r="V4065" i="1" s="1"/>
  <c r="S4066" i="1"/>
  <c r="V4066" i="1" s="1"/>
  <c r="S4067" i="1"/>
  <c r="V4067" i="1" s="1"/>
  <c r="S4068" i="1"/>
  <c r="V4068" i="1" s="1"/>
  <c r="S4069" i="1"/>
  <c r="V4069" i="1" s="1"/>
  <c r="S4070" i="1"/>
  <c r="V4070" i="1" s="1"/>
  <c r="S4071" i="1"/>
  <c r="V4071" i="1" s="1"/>
  <c r="S4072" i="1"/>
  <c r="S4073" i="1"/>
  <c r="V4073" i="1" s="1"/>
  <c r="S4074" i="1"/>
  <c r="V4074" i="1" s="1"/>
  <c r="S4075" i="1"/>
  <c r="V4075" i="1" s="1"/>
  <c r="S4076" i="1"/>
  <c r="V4076" i="1" s="1"/>
  <c r="S4077" i="1"/>
  <c r="V4077" i="1" s="1"/>
  <c r="S4078" i="1"/>
  <c r="V4078" i="1" s="1"/>
  <c r="S4079" i="1"/>
  <c r="V4079" i="1" s="1"/>
  <c r="S4080" i="1"/>
  <c r="V4080" i="1" s="1"/>
  <c r="S4081" i="1"/>
  <c r="V4081" i="1" s="1"/>
  <c r="S4082" i="1"/>
  <c r="V4082" i="1" s="1"/>
  <c r="S4083" i="1"/>
  <c r="V4083" i="1" s="1"/>
  <c r="S4084" i="1"/>
  <c r="V4084" i="1" s="1"/>
  <c r="S4085" i="1"/>
  <c r="V4085" i="1" s="1"/>
  <c r="S4086" i="1"/>
  <c r="V4086" i="1" s="1"/>
  <c r="S4087" i="1"/>
  <c r="V4087" i="1" s="1"/>
  <c r="S4088" i="1"/>
  <c r="S4089" i="1"/>
  <c r="V4089" i="1" s="1"/>
  <c r="S4090" i="1"/>
  <c r="V4090" i="1" s="1"/>
  <c r="S4091" i="1"/>
  <c r="V4091" i="1" s="1"/>
  <c r="S4092" i="1"/>
  <c r="V4092" i="1" s="1"/>
  <c r="S4093" i="1"/>
  <c r="V4093" i="1" s="1"/>
  <c r="S4094" i="1"/>
  <c r="V4094" i="1" s="1"/>
  <c r="S4095" i="1"/>
  <c r="V4095" i="1" s="1"/>
  <c r="S4096" i="1"/>
  <c r="V4096" i="1" s="1"/>
  <c r="S4097" i="1"/>
  <c r="V4097" i="1" s="1"/>
  <c r="S4098" i="1"/>
  <c r="V4098" i="1" s="1"/>
  <c r="S4099" i="1"/>
  <c r="V4099" i="1" s="1"/>
  <c r="S4100" i="1"/>
  <c r="V4100" i="1" s="1"/>
  <c r="S4101" i="1"/>
  <c r="V4101" i="1" s="1"/>
  <c r="S4102" i="1"/>
  <c r="V4102" i="1" s="1"/>
  <c r="S4103" i="1"/>
  <c r="V4103" i="1" s="1"/>
  <c r="S4104" i="1"/>
  <c r="S4105" i="1"/>
  <c r="V4105" i="1" s="1"/>
  <c r="S4106" i="1"/>
  <c r="V4106" i="1" s="1"/>
  <c r="S4107" i="1"/>
  <c r="V4107" i="1" s="1"/>
  <c r="S4108" i="1"/>
  <c r="V4108" i="1" s="1"/>
  <c r="S4109" i="1"/>
  <c r="V4109" i="1" s="1"/>
  <c r="S4110" i="1"/>
  <c r="V4110" i="1" s="1"/>
  <c r="S4111" i="1"/>
  <c r="V4111" i="1" s="1"/>
  <c r="S4112" i="1"/>
  <c r="V4112" i="1" s="1"/>
  <c r="S4113" i="1"/>
  <c r="V4113" i="1" s="1"/>
  <c r="S4114" i="1"/>
  <c r="V4114" i="1" s="1"/>
  <c r="S4115" i="1"/>
  <c r="V4115" i="1" s="1"/>
  <c r="S4116" i="1"/>
  <c r="V4116" i="1" s="1"/>
  <c r="S4117" i="1"/>
  <c r="V4117" i="1" s="1"/>
  <c r="S4118" i="1"/>
  <c r="V4118" i="1" s="1"/>
  <c r="S4119" i="1"/>
  <c r="V4119" i="1" s="1"/>
  <c r="S4120" i="1"/>
  <c r="S4121" i="1"/>
  <c r="V4121" i="1" s="1"/>
  <c r="S4122" i="1"/>
  <c r="V4122" i="1" s="1"/>
  <c r="S4123" i="1"/>
  <c r="V4123" i="1" s="1"/>
  <c r="S4124" i="1"/>
  <c r="V4124" i="1" s="1"/>
  <c r="S4125" i="1"/>
  <c r="V4125" i="1" s="1"/>
  <c r="S4126" i="1"/>
  <c r="V4126" i="1" s="1"/>
  <c r="S4127" i="1"/>
  <c r="V4127" i="1" s="1"/>
  <c r="S4128" i="1"/>
  <c r="V4128" i="1" s="1"/>
  <c r="S4129" i="1"/>
  <c r="V4129" i="1" s="1"/>
  <c r="S4130" i="1"/>
  <c r="V4130" i="1" s="1"/>
  <c r="S4131" i="1"/>
  <c r="V4131" i="1" s="1"/>
  <c r="S4132" i="1"/>
  <c r="V4132" i="1" s="1"/>
  <c r="S4133" i="1"/>
  <c r="V4133" i="1" s="1"/>
  <c r="S4134" i="1"/>
  <c r="V4134" i="1" s="1"/>
  <c r="S4135" i="1"/>
  <c r="V4135" i="1" s="1"/>
  <c r="S4136" i="1"/>
  <c r="S4137" i="1"/>
  <c r="V4137" i="1" s="1"/>
  <c r="S4138" i="1"/>
  <c r="V4138" i="1" s="1"/>
  <c r="S4139" i="1"/>
  <c r="V4139" i="1" s="1"/>
  <c r="S4140" i="1"/>
  <c r="V4140" i="1" s="1"/>
  <c r="S4141" i="1"/>
  <c r="V4141" i="1" s="1"/>
  <c r="S4142" i="1"/>
  <c r="V4142" i="1" s="1"/>
  <c r="S4143" i="1"/>
  <c r="V4143" i="1" s="1"/>
  <c r="S4144" i="1"/>
  <c r="V4144" i="1" s="1"/>
  <c r="S4145" i="1"/>
  <c r="V4145" i="1" s="1"/>
  <c r="S4146" i="1"/>
  <c r="V4146" i="1" s="1"/>
  <c r="S4147" i="1"/>
  <c r="V4147" i="1" s="1"/>
  <c r="S4148" i="1"/>
  <c r="V4148" i="1" s="1"/>
  <c r="S4149" i="1"/>
  <c r="V4149" i="1" s="1"/>
  <c r="S4150" i="1"/>
  <c r="V4150" i="1" s="1"/>
  <c r="S4151" i="1"/>
  <c r="V4151" i="1" s="1"/>
  <c r="S4152" i="1"/>
  <c r="S4153" i="1"/>
  <c r="V4153" i="1" s="1"/>
  <c r="S4154" i="1"/>
  <c r="V4154" i="1" s="1"/>
  <c r="S4155" i="1"/>
  <c r="V4155" i="1" s="1"/>
  <c r="S4156" i="1"/>
  <c r="V4156" i="1" s="1"/>
  <c r="S4157" i="1"/>
  <c r="V4157" i="1" s="1"/>
  <c r="S4158" i="1"/>
  <c r="V4158" i="1" s="1"/>
  <c r="S4159" i="1"/>
  <c r="V4159" i="1" s="1"/>
  <c r="S4160" i="1"/>
  <c r="V4160" i="1" s="1"/>
  <c r="S4161" i="1"/>
  <c r="V4161" i="1" s="1"/>
  <c r="S4162" i="1"/>
  <c r="V4162" i="1" s="1"/>
  <c r="S4163" i="1"/>
  <c r="V4163" i="1" s="1"/>
  <c r="S4164" i="1"/>
  <c r="V4164" i="1" s="1"/>
  <c r="S4165" i="1"/>
  <c r="V4165" i="1" s="1"/>
  <c r="S4166" i="1"/>
  <c r="V4166" i="1" s="1"/>
  <c r="S4167" i="1"/>
  <c r="V4167" i="1" s="1"/>
  <c r="S4168" i="1"/>
  <c r="S4169" i="1"/>
  <c r="V4169" i="1" s="1"/>
  <c r="S4170" i="1"/>
  <c r="V4170" i="1" s="1"/>
  <c r="S4171" i="1"/>
  <c r="V4171" i="1" s="1"/>
  <c r="S4172" i="1"/>
  <c r="V4172" i="1" s="1"/>
  <c r="S4173" i="1"/>
  <c r="V4173" i="1" s="1"/>
  <c r="S4174" i="1"/>
  <c r="V4174" i="1" s="1"/>
  <c r="S4175" i="1"/>
  <c r="V4175" i="1" s="1"/>
  <c r="S4176" i="1"/>
  <c r="V4176" i="1" s="1"/>
  <c r="S4177" i="1"/>
  <c r="V4177" i="1" s="1"/>
  <c r="S4178" i="1"/>
  <c r="V4178" i="1" s="1"/>
  <c r="S4179" i="1"/>
  <c r="V4179" i="1" s="1"/>
  <c r="S4180" i="1"/>
  <c r="V4180" i="1" s="1"/>
  <c r="S4181" i="1"/>
  <c r="V4181" i="1" s="1"/>
  <c r="S4182" i="1"/>
  <c r="V4182" i="1" s="1"/>
  <c r="S4183" i="1"/>
  <c r="V4183" i="1" s="1"/>
  <c r="S4184" i="1"/>
  <c r="S4185" i="1"/>
  <c r="V4185" i="1" s="1"/>
  <c r="S4186" i="1"/>
  <c r="V4186" i="1" s="1"/>
  <c r="S4187" i="1"/>
  <c r="V4187" i="1" s="1"/>
  <c r="S4188" i="1"/>
  <c r="V4188" i="1" s="1"/>
  <c r="S4189" i="1"/>
  <c r="V4189" i="1" s="1"/>
  <c r="S4190" i="1"/>
  <c r="V4190" i="1" s="1"/>
  <c r="S4191" i="1"/>
  <c r="V4191" i="1" s="1"/>
  <c r="S4192" i="1"/>
  <c r="V4192" i="1" s="1"/>
  <c r="S4193" i="1"/>
  <c r="V4193" i="1" s="1"/>
  <c r="S4194" i="1"/>
  <c r="V4194" i="1" s="1"/>
  <c r="S4195" i="1"/>
  <c r="V4195" i="1" s="1"/>
  <c r="S4196" i="1"/>
  <c r="V4196" i="1" s="1"/>
  <c r="S4197" i="1"/>
  <c r="V4197" i="1" s="1"/>
  <c r="S4198" i="1"/>
  <c r="V4198" i="1" s="1"/>
  <c r="S4199" i="1"/>
  <c r="V4199" i="1" s="1"/>
  <c r="S4200" i="1"/>
  <c r="S4201" i="1"/>
  <c r="V4201" i="1" s="1"/>
  <c r="S4202" i="1"/>
  <c r="V4202" i="1" s="1"/>
  <c r="S4203" i="1"/>
  <c r="V4203" i="1" s="1"/>
  <c r="S4204" i="1"/>
  <c r="V4204" i="1" s="1"/>
  <c r="S4205" i="1"/>
  <c r="V4205" i="1" s="1"/>
  <c r="S4206" i="1"/>
  <c r="V4206" i="1" s="1"/>
  <c r="S4207" i="1"/>
  <c r="V4207" i="1" s="1"/>
  <c r="S4208" i="1"/>
  <c r="V4208" i="1" s="1"/>
  <c r="S4209" i="1"/>
  <c r="V4209" i="1" s="1"/>
  <c r="S4210" i="1"/>
  <c r="V4210" i="1" s="1"/>
  <c r="S4211" i="1"/>
  <c r="V4211" i="1" s="1"/>
  <c r="S4212" i="1"/>
  <c r="V4212" i="1" s="1"/>
  <c r="S4213" i="1"/>
  <c r="V4213" i="1" s="1"/>
  <c r="S4214" i="1"/>
  <c r="V4214" i="1" s="1"/>
  <c r="S4215" i="1"/>
  <c r="V4215" i="1" s="1"/>
  <c r="S4216" i="1"/>
  <c r="S4217" i="1"/>
  <c r="V4217" i="1" s="1"/>
  <c r="S4218" i="1"/>
  <c r="V4218" i="1" s="1"/>
  <c r="S4219" i="1"/>
  <c r="V4219" i="1" s="1"/>
  <c r="S4220" i="1"/>
  <c r="V4220" i="1" s="1"/>
  <c r="S4221" i="1"/>
  <c r="V4221" i="1" s="1"/>
  <c r="S4222" i="1"/>
  <c r="V4222" i="1" s="1"/>
  <c r="S4223" i="1"/>
  <c r="V4223" i="1" s="1"/>
  <c r="S4224" i="1"/>
  <c r="V4224" i="1" s="1"/>
  <c r="S4225" i="1"/>
  <c r="V4225" i="1" s="1"/>
  <c r="S4226" i="1"/>
  <c r="V4226" i="1" s="1"/>
  <c r="S4227" i="1"/>
  <c r="V4227" i="1" s="1"/>
  <c r="S4228" i="1"/>
  <c r="V4228" i="1" s="1"/>
  <c r="S4229" i="1"/>
  <c r="V4229" i="1" s="1"/>
  <c r="S4230" i="1"/>
  <c r="V4230" i="1" s="1"/>
  <c r="S4231" i="1"/>
  <c r="V4231" i="1" s="1"/>
  <c r="S4232" i="1"/>
  <c r="S4233" i="1"/>
  <c r="V4233" i="1" s="1"/>
  <c r="S4234" i="1"/>
  <c r="V4234" i="1" s="1"/>
  <c r="S4235" i="1"/>
  <c r="V4235" i="1" s="1"/>
  <c r="S4236" i="1"/>
  <c r="V4236" i="1" s="1"/>
  <c r="S4237" i="1"/>
  <c r="V4237" i="1" s="1"/>
  <c r="S4238" i="1"/>
  <c r="V4238" i="1" s="1"/>
  <c r="S4239" i="1"/>
  <c r="V4239" i="1" s="1"/>
  <c r="S4240" i="1"/>
  <c r="V4240" i="1" s="1"/>
  <c r="S4241" i="1"/>
  <c r="V4241" i="1" s="1"/>
  <c r="S4242" i="1"/>
  <c r="V4242" i="1" s="1"/>
  <c r="S4243" i="1"/>
  <c r="V4243" i="1" s="1"/>
  <c r="S4244" i="1"/>
  <c r="V4244" i="1" s="1"/>
  <c r="S4245" i="1"/>
  <c r="V4245" i="1" s="1"/>
  <c r="S4246" i="1"/>
  <c r="V4246" i="1" s="1"/>
  <c r="S4247" i="1"/>
  <c r="V4247" i="1" s="1"/>
  <c r="S4248" i="1"/>
  <c r="S4249" i="1"/>
  <c r="V4249" i="1" s="1"/>
  <c r="S4250" i="1"/>
  <c r="V4250" i="1" s="1"/>
  <c r="S4251" i="1"/>
  <c r="V4251" i="1" s="1"/>
  <c r="S4252" i="1"/>
  <c r="V4252" i="1" s="1"/>
  <c r="S4253" i="1"/>
  <c r="V4253" i="1" s="1"/>
  <c r="S4254" i="1"/>
  <c r="V4254" i="1" s="1"/>
  <c r="S4255" i="1"/>
  <c r="V4255" i="1" s="1"/>
  <c r="S4256" i="1"/>
  <c r="V4256" i="1" s="1"/>
  <c r="S4257" i="1"/>
  <c r="V4257" i="1" s="1"/>
  <c r="S4258" i="1"/>
  <c r="V4258" i="1" s="1"/>
  <c r="S4259" i="1"/>
  <c r="V4259" i="1" s="1"/>
  <c r="S4260" i="1"/>
  <c r="V4260" i="1" s="1"/>
  <c r="S4261" i="1"/>
  <c r="V4261" i="1" s="1"/>
  <c r="S4262" i="1"/>
  <c r="V4262" i="1" s="1"/>
  <c r="S4263" i="1"/>
  <c r="V4263" i="1" s="1"/>
  <c r="S4264" i="1"/>
  <c r="S4265" i="1"/>
  <c r="V4265" i="1" s="1"/>
  <c r="S4266" i="1"/>
  <c r="V4266" i="1" s="1"/>
  <c r="S4267" i="1"/>
  <c r="V4267" i="1" s="1"/>
  <c r="S4268" i="1"/>
  <c r="V4268" i="1" s="1"/>
  <c r="S4269" i="1"/>
  <c r="V4269" i="1" s="1"/>
  <c r="S4270" i="1"/>
  <c r="V4270" i="1" s="1"/>
  <c r="S4271" i="1"/>
  <c r="V4271" i="1" s="1"/>
  <c r="S4272" i="1"/>
  <c r="V4272" i="1" s="1"/>
  <c r="S4273" i="1"/>
  <c r="V4273" i="1" s="1"/>
  <c r="S4274" i="1"/>
  <c r="V4274" i="1" s="1"/>
  <c r="S4275" i="1"/>
  <c r="V4275" i="1" s="1"/>
  <c r="S4276" i="1"/>
  <c r="V4276" i="1" s="1"/>
  <c r="S4277" i="1"/>
  <c r="V4277" i="1" s="1"/>
  <c r="S4278" i="1"/>
  <c r="V4278" i="1" s="1"/>
  <c r="S4279" i="1"/>
  <c r="V4279" i="1" s="1"/>
  <c r="S4280" i="1"/>
  <c r="S4281" i="1"/>
  <c r="V4281" i="1" s="1"/>
  <c r="S4282" i="1"/>
  <c r="V4282" i="1" s="1"/>
  <c r="S4283" i="1"/>
  <c r="V4283" i="1" s="1"/>
  <c r="S4284" i="1"/>
  <c r="V4284" i="1" s="1"/>
  <c r="S4285" i="1"/>
  <c r="V4285" i="1" s="1"/>
  <c r="S4286" i="1"/>
  <c r="V4286" i="1" s="1"/>
  <c r="S4287" i="1"/>
  <c r="V4287" i="1" s="1"/>
  <c r="S4288" i="1"/>
  <c r="V4288" i="1" s="1"/>
  <c r="S4289" i="1"/>
  <c r="V4289" i="1" s="1"/>
  <c r="S4290" i="1"/>
  <c r="V4290" i="1" s="1"/>
  <c r="S4291" i="1"/>
  <c r="V4291" i="1" s="1"/>
  <c r="S4292" i="1"/>
  <c r="V4292" i="1" s="1"/>
  <c r="S4293" i="1"/>
  <c r="V4293" i="1" s="1"/>
  <c r="S4294" i="1"/>
  <c r="V4294" i="1" s="1"/>
  <c r="S4295" i="1"/>
  <c r="V4295" i="1" s="1"/>
  <c r="S4296" i="1"/>
  <c r="S4297" i="1"/>
  <c r="V4297" i="1" s="1"/>
  <c r="S4298" i="1"/>
  <c r="V4298" i="1" s="1"/>
  <c r="S4299" i="1"/>
  <c r="V4299" i="1" s="1"/>
  <c r="S4300" i="1"/>
  <c r="V4300" i="1" s="1"/>
  <c r="S4301" i="1"/>
  <c r="V4301" i="1" s="1"/>
  <c r="S4302" i="1"/>
  <c r="V4302" i="1" s="1"/>
  <c r="S4303" i="1"/>
  <c r="V4303" i="1" s="1"/>
  <c r="S4304" i="1"/>
  <c r="V4304" i="1" s="1"/>
  <c r="S4305" i="1"/>
  <c r="V4305" i="1" s="1"/>
  <c r="S4306" i="1"/>
  <c r="V4306" i="1" s="1"/>
  <c r="S4307" i="1"/>
  <c r="V4307" i="1" s="1"/>
  <c r="S4308" i="1"/>
  <c r="V4308" i="1" s="1"/>
  <c r="S4309" i="1"/>
  <c r="V4309" i="1" s="1"/>
  <c r="S4310" i="1"/>
  <c r="V4310" i="1" s="1"/>
  <c r="S4311" i="1"/>
  <c r="V4311" i="1" s="1"/>
  <c r="S4312" i="1"/>
  <c r="S4313" i="1"/>
  <c r="V4313" i="1" s="1"/>
  <c r="S4314" i="1"/>
  <c r="V4314" i="1" s="1"/>
  <c r="S4315" i="1"/>
  <c r="V4315" i="1" s="1"/>
  <c r="S4316" i="1"/>
  <c r="V4316" i="1" s="1"/>
  <c r="S4317" i="1"/>
  <c r="V4317" i="1" s="1"/>
  <c r="S4318" i="1"/>
  <c r="V4318" i="1" s="1"/>
  <c r="S4319" i="1"/>
  <c r="V4319" i="1" s="1"/>
  <c r="S4320" i="1"/>
  <c r="V4320" i="1" s="1"/>
  <c r="S4321" i="1"/>
  <c r="V4321" i="1" s="1"/>
  <c r="S4322" i="1"/>
  <c r="V4322" i="1" s="1"/>
  <c r="S4323" i="1"/>
  <c r="V4323" i="1" s="1"/>
  <c r="S4324" i="1"/>
  <c r="V4324" i="1" s="1"/>
  <c r="S4325" i="1"/>
  <c r="V4325" i="1" s="1"/>
  <c r="S4326" i="1"/>
  <c r="V4326" i="1" s="1"/>
  <c r="S4327" i="1"/>
  <c r="V4327" i="1" s="1"/>
  <c r="S4328" i="1"/>
  <c r="S4329" i="1"/>
  <c r="V4329" i="1" s="1"/>
  <c r="S4330" i="1"/>
  <c r="V4330" i="1" s="1"/>
  <c r="S4331" i="1"/>
  <c r="V4331" i="1" s="1"/>
  <c r="S4332" i="1"/>
  <c r="V4332" i="1" s="1"/>
  <c r="S4333" i="1"/>
  <c r="V4333" i="1" s="1"/>
  <c r="S4334" i="1"/>
  <c r="V4334" i="1" s="1"/>
  <c r="S4335" i="1"/>
  <c r="V4335" i="1" s="1"/>
  <c r="S4336" i="1"/>
  <c r="V4336" i="1" s="1"/>
  <c r="S4337" i="1"/>
  <c r="V4337" i="1" s="1"/>
  <c r="S4338" i="1"/>
  <c r="V4338" i="1" s="1"/>
  <c r="S4339" i="1"/>
  <c r="V4339" i="1" s="1"/>
  <c r="S4340" i="1"/>
  <c r="V4340" i="1" s="1"/>
  <c r="S4341" i="1"/>
  <c r="V4341" i="1" s="1"/>
  <c r="S4342" i="1"/>
  <c r="V4342" i="1" s="1"/>
  <c r="S4343" i="1"/>
  <c r="V4343" i="1" s="1"/>
  <c r="S4344" i="1"/>
  <c r="S4345" i="1"/>
  <c r="V4345" i="1" s="1"/>
  <c r="S4346" i="1"/>
  <c r="V4346" i="1" s="1"/>
  <c r="S4347" i="1"/>
  <c r="V4347" i="1" s="1"/>
  <c r="S4348" i="1"/>
  <c r="V4348" i="1" s="1"/>
  <c r="S4349" i="1"/>
  <c r="V4349" i="1" s="1"/>
  <c r="S4350" i="1"/>
  <c r="V4350" i="1" s="1"/>
  <c r="S4351" i="1"/>
  <c r="V4351" i="1" s="1"/>
  <c r="S4352" i="1"/>
  <c r="V4352" i="1" s="1"/>
  <c r="S4353" i="1"/>
  <c r="V4353" i="1" s="1"/>
  <c r="S4354" i="1"/>
  <c r="V4354" i="1" s="1"/>
  <c r="S4355" i="1"/>
  <c r="V4355" i="1" s="1"/>
  <c r="S4356" i="1"/>
  <c r="V4356" i="1" s="1"/>
  <c r="S4357" i="1"/>
  <c r="V4357" i="1" s="1"/>
  <c r="S4358" i="1"/>
  <c r="V4358" i="1" s="1"/>
  <c r="S4359" i="1"/>
  <c r="V4359" i="1" s="1"/>
  <c r="S4360" i="1"/>
  <c r="S4361" i="1"/>
  <c r="V4361" i="1" s="1"/>
  <c r="S4362" i="1"/>
  <c r="V4362" i="1" s="1"/>
  <c r="S4363" i="1"/>
  <c r="V4363" i="1" s="1"/>
  <c r="S4364" i="1"/>
  <c r="V4364" i="1" s="1"/>
  <c r="S4365" i="1"/>
  <c r="V4365" i="1" s="1"/>
  <c r="S4366" i="1"/>
  <c r="V4366" i="1" s="1"/>
  <c r="S4367" i="1"/>
  <c r="V4367" i="1" s="1"/>
  <c r="S4368" i="1"/>
  <c r="V4368" i="1" s="1"/>
  <c r="S4369" i="1"/>
  <c r="V4369" i="1" s="1"/>
  <c r="S4370" i="1"/>
  <c r="V4370" i="1" s="1"/>
  <c r="S4371" i="1"/>
  <c r="V4371" i="1" s="1"/>
  <c r="S4372" i="1"/>
  <c r="V4372" i="1" s="1"/>
  <c r="S4373" i="1"/>
  <c r="V4373" i="1" s="1"/>
  <c r="S4374" i="1"/>
  <c r="V4374" i="1" s="1"/>
  <c r="S4375" i="1"/>
  <c r="V4375" i="1" s="1"/>
  <c r="S4376" i="1"/>
  <c r="S4377" i="1"/>
  <c r="V4377" i="1" s="1"/>
  <c r="S4378" i="1"/>
  <c r="V4378" i="1" s="1"/>
  <c r="S4379" i="1"/>
  <c r="V4379" i="1" s="1"/>
  <c r="S4380" i="1"/>
  <c r="V4380" i="1" s="1"/>
  <c r="S4381" i="1"/>
  <c r="V4381" i="1" s="1"/>
  <c r="S4382" i="1"/>
  <c r="V4382" i="1" s="1"/>
  <c r="S4383" i="1"/>
  <c r="V4383" i="1" s="1"/>
  <c r="S4384" i="1"/>
  <c r="V4384" i="1" s="1"/>
  <c r="S4385" i="1"/>
  <c r="V4385" i="1" s="1"/>
  <c r="S4386" i="1"/>
  <c r="V4386" i="1" s="1"/>
  <c r="S4387" i="1"/>
  <c r="V4387" i="1" s="1"/>
  <c r="S4388" i="1"/>
  <c r="V4388" i="1" s="1"/>
  <c r="S4389" i="1"/>
  <c r="V4389" i="1" s="1"/>
  <c r="S4390" i="1"/>
  <c r="V4390" i="1" s="1"/>
  <c r="S4391" i="1"/>
  <c r="V4391" i="1" s="1"/>
  <c r="S4392" i="1"/>
  <c r="S4393" i="1"/>
  <c r="V4393" i="1" s="1"/>
  <c r="S4394" i="1"/>
  <c r="V4394" i="1" s="1"/>
  <c r="S4395" i="1"/>
  <c r="V4395" i="1" s="1"/>
  <c r="S4396" i="1"/>
  <c r="V4396" i="1" s="1"/>
  <c r="S4397" i="1"/>
  <c r="V4397" i="1" s="1"/>
  <c r="S4398" i="1"/>
  <c r="V4398" i="1" s="1"/>
  <c r="S4399" i="1"/>
  <c r="V4399" i="1" s="1"/>
  <c r="S4400" i="1"/>
  <c r="V4400" i="1" s="1"/>
  <c r="S4401" i="1"/>
  <c r="V4401" i="1" s="1"/>
  <c r="S4402" i="1"/>
  <c r="V4402" i="1" s="1"/>
  <c r="S4403" i="1"/>
  <c r="V4403" i="1" s="1"/>
  <c r="S4404" i="1"/>
  <c r="V4404" i="1" s="1"/>
  <c r="S4405" i="1"/>
  <c r="V4405" i="1" s="1"/>
  <c r="S4406" i="1"/>
  <c r="V4406" i="1" s="1"/>
  <c r="S4407" i="1"/>
  <c r="V4407" i="1" s="1"/>
  <c r="S4408" i="1"/>
  <c r="S4409" i="1"/>
  <c r="V4409" i="1" s="1"/>
  <c r="S4410" i="1"/>
  <c r="V4410" i="1" s="1"/>
  <c r="S4411" i="1"/>
  <c r="V4411" i="1" s="1"/>
  <c r="S4412" i="1"/>
  <c r="V4412" i="1" s="1"/>
  <c r="S4413" i="1"/>
  <c r="V4413" i="1" s="1"/>
  <c r="S4414" i="1"/>
  <c r="V4414" i="1" s="1"/>
  <c r="S4415" i="1"/>
  <c r="V4415" i="1" s="1"/>
  <c r="S4416" i="1"/>
  <c r="V4416" i="1" s="1"/>
  <c r="S4417" i="1"/>
  <c r="V4417" i="1" s="1"/>
  <c r="S4418" i="1"/>
  <c r="V4418" i="1" s="1"/>
  <c r="S4419" i="1"/>
  <c r="V4419" i="1" s="1"/>
  <c r="S4420" i="1"/>
  <c r="V4420" i="1" s="1"/>
  <c r="S4421" i="1"/>
  <c r="V4421" i="1" s="1"/>
  <c r="S4422" i="1"/>
  <c r="V4422" i="1" s="1"/>
  <c r="S4423" i="1"/>
  <c r="V4423" i="1" s="1"/>
  <c r="S4424" i="1"/>
  <c r="S4425" i="1"/>
  <c r="V4425" i="1" s="1"/>
  <c r="S4426" i="1"/>
  <c r="V4426" i="1" s="1"/>
  <c r="S4427" i="1"/>
  <c r="V4427" i="1" s="1"/>
  <c r="S4428" i="1"/>
  <c r="V4428" i="1" s="1"/>
  <c r="S4429" i="1"/>
  <c r="V4429" i="1" s="1"/>
  <c r="S4430" i="1"/>
  <c r="V4430" i="1" s="1"/>
  <c r="S4431" i="1"/>
  <c r="V4431" i="1" s="1"/>
  <c r="S4432" i="1"/>
  <c r="V4432" i="1" s="1"/>
  <c r="S4433" i="1"/>
  <c r="V4433" i="1" s="1"/>
  <c r="S4434" i="1"/>
  <c r="V4434" i="1" s="1"/>
  <c r="S4435" i="1"/>
  <c r="V4435" i="1" s="1"/>
  <c r="S4436" i="1"/>
  <c r="V4436" i="1" s="1"/>
  <c r="S4437" i="1"/>
  <c r="V4437" i="1" s="1"/>
  <c r="S4438" i="1"/>
  <c r="V4438" i="1" s="1"/>
  <c r="S4439" i="1"/>
  <c r="V4439" i="1" s="1"/>
  <c r="S4440" i="1"/>
  <c r="S4441" i="1"/>
  <c r="V4441" i="1" s="1"/>
  <c r="S4442" i="1"/>
  <c r="V4442" i="1" s="1"/>
  <c r="S4443" i="1"/>
  <c r="V4443" i="1" s="1"/>
  <c r="S4444" i="1"/>
  <c r="V4444" i="1" s="1"/>
  <c r="S4445" i="1"/>
  <c r="V4445" i="1" s="1"/>
  <c r="S4446" i="1"/>
  <c r="V4446" i="1" s="1"/>
  <c r="S4447" i="1"/>
  <c r="V4447" i="1" s="1"/>
  <c r="S4448" i="1"/>
  <c r="V4448" i="1" s="1"/>
  <c r="S4449" i="1"/>
  <c r="V4449" i="1" s="1"/>
  <c r="S4450" i="1"/>
  <c r="V4450" i="1" s="1"/>
  <c r="S4451" i="1"/>
  <c r="V4451" i="1" s="1"/>
  <c r="S4452" i="1"/>
  <c r="V4452" i="1" s="1"/>
  <c r="S4453" i="1"/>
  <c r="V4453" i="1" s="1"/>
  <c r="S4454" i="1"/>
  <c r="V4454" i="1" s="1"/>
  <c r="S4455" i="1"/>
  <c r="V4455" i="1" s="1"/>
  <c r="S4456" i="1"/>
  <c r="S4457" i="1"/>
  <c r="V4457" i="1" s="1"/>
  <c r="S4458" i="1"/>
  <c r="V4458" i="1" s="1"/>
  <c r="S4459" i="1"/>
  <c r="V4459" i="1" s="1"/>
  <c r="S4460" i="1"/>
  <c r="V4460" i="1" s="1"/>
  <c r="S4461" i="1"/>
  <c r="V4461" i="1" s="1"/>
  <c r="S4462" i="1"/>
  <c r="V4462" i="1" s="1"/>
  <c r="S4463" i="1"/>
  <c r="V4463" i="1" s="1"/>
  <c r="S4464" i="1"/>
  <c r="V4464" i="1" s="1"/>
  <c r="S4465" i="1"/>
  <c r="V4465" i="1" s="1"/>
  <c r="S4466" i="1"/>
  <c r="V4466" i="1" s="1"/>
  <c r="S4467" i="1"/>
  <c r="V4467" i="1" s="1"/>
  <c r="S4468" i="1"/>
  <c r="V4468" i="1" s="1"/>
  <c r="S4469" i="1"/>
  <c r="V4469" i="1" s="1"/>
  <c r="S4470" i="1"/>
  <c r="V4470" i="1" s="1"/>
  <c r="S4471" i="1"/>
  <c r="V4471" i="1" s="1"/>
  <c r="S4472" i="1"/>
  <c r="S4473" i="1"/>
  <c r="V4473" i="1" s="1"/>
  <c r="S4474" i="1"/>
  <c r="V4474" i="1" s="1"/>
  <c r="S4475" i="1"/>
  <c r="V4475" i="1" s="1"/>
  <c r="S4476" i="1"/>
  <c r="V4476" i="1" s="1"/>
  <c r="S4477" i="1"/>
  <c r="V4477" i="1" s="1"/>
  <c r="S4478" i="1"/>
  <c r="V4478" i="1" s="1"/>
  <c r="S4479" i="1"/>
  <c r="V4479" i="1" s="1"/>
  <c r="S4480" i="1"/>
  <c r="V4480" i="1" s="1"/>
  <c r="S4481" i="1"/>
  <c r="V4481" i="1" s="1"/>
  <c r="S4482" i="1"/>
  <c r="V4482" i="1" s="1"/>
  <c r="S4483" i="1"/>
  <c r="V4483" i="1" s="1"/>
  <c r="S4484" i="1"/>
  <c r="V4484" i="1" s="1"/>
  <c r="S4485" i="1"/>
  <c r="V4485" i="1" s="1"/>
  <c r="S4486" i="1"/>
  <c r="V4486" i="1" s="1"/>
  <c r="S4487" i="1"/>
  <c r="V4487" i="1" s="1"/>
  <c r="S4488" i="1"/>
  <c r="S4489" i="1"/>
  <c r="V4489" i="1" s="1"/>
  <c r="S4490" i="1"/>
  <c r="V4490" i="1" s="1"/>
  <c r="S4491" i="1"/>
  <c r="V4491" i="1" s="1"/>
  <c r="S4492" i="1"/>
  <c r="V4492" i="1" s="1"/>
  <c r="S4493" i="1"/>
  <c r="V4493" i="1" s="1"/>
  <c r="S4494" i="1"/>
  <c r="V4494" i="1" s="1"/>
  <c r="S4495" i="1"/>
  <c r="V4495" i="1" s="1"/>
  <c r="S4496" i="1"/>
  <c r="V4496" i="1" s="1"/>
  <c r="S4497" i="1"/>
  <c r="V4497" i="1" s="1"/>
  <c r="S4498" i="1"/>
  <c r="V4498" i="1" s="1"/>
  <c r="S4499" i="1"/>
  <c r="V4499" i="1" s="1"/>
  <c r="S4500" i="1"/>
  <c r="V4500" i="1" s="1"/>
  <c r="S4501" i="1"/>
  <c r="V4501" i="1" s="1"/>
  <c r="S4502" i="1"/>
  <c r="V4502" i="1" s="1"/>
  <c r="S4503" i="1"/>
  <c r="V4503" i="1" s="1"/>
  <c r="S4504" i="1"/>
  <c r="S4505" i="1"/>
  <c r="V4505" i="1" s="1"/>
  <c r="S4506" i="1"/>
  <c r="V4506" i="1" s="1"/>
  <c r="S4507" i="1"/>
  <c r="V4507" i="1" s="1"/>
  <c r="S4508" i="1"/>
  <c r="V4508" i="1" s="1"/>
  <c r="S4509" i="1"/>
  <c r="V4509" i="1" s="1"/>
  <c r="S4510" i="1"/>
  <c r="V4510" i="1" s="1"/>
  <c r="S4511" i="1"/>
  <c r="V4511" i="1" s="1"/>
  <c r="S4512" i="1"/>
  <c r="V4512" i="1" s="1"/>
  <c r="S4513" i="1"/>
  <c r="V4513" i="1" s="1"/>
  <c r="S4514" i="1"/>
  <c r="V4514" i="1" s="1"/>
  <c r="S4515" i="1"/>
  <c r="V4515" i="1" s="1"/>
  <c r="S4516" i="1"/>
  <c r="V4516" i="1" s="1"/>
  <c r="S4517" i="1"/>
  <c r="V4517" i="1" s="1"/>
  <c r="S4518" i="1"/>
  <c r="V4518" i="1" s="1"/>
  <c r="S4519" i="1"/>
  <c r="V4519" i="1" s="1"/>
  <c r="S4520" i="1"/>
  <c r="S4521" i="1"/>
  <c r="V4521" i="1" s="1"/>
  <c r="S4522" i="1"/>
  <c r="V4522" i="1" s="1"/>
  <c r="S4523" i="1"/>
  <c r="V4523" i="1" s="1"/>
  <c r="S4524" i="1"/>
  <c r="V4524" i="1" s="1"/>
  <c r="S4525" i="1"/>
  <c r="V4525" i="1" s="1"/>
  <c r="S4526" i="1"/>
  <c r="V4526" i="1" s="1"/>
  <c r="S4527" i="1"/>
  <c r="V4527" i="1" s="1"/>
  <c r="S4528" i="1"/>
  <c r="V4528" i="1" s="1"/>
  <c r="S4529" i="1"/>
  <c r="V4529" i="1" s="1"/>
  <c r="S4530" i="1"/>
  <c r="V4530" i="1" s="1"/>
  <c r="S4531" i="1"/>
  <c r="V4531" i="1" s="1"/>
  <c r="S4532" i="1"/>
  <c r="V4532" i="1" s="1"/>
  <c r="S4533" i="1"/>
  <c r="V4533" i="1" s="1"/>
  <c r="S4534" i="1"/>
  <c r="V4534" i="1" s="1"/>
  <c r="S4535" i="1"/>
  <c r="V4535" i="1" s="1"/>
  <c r="S4536" i="1"/>
  <c r="S4537" i="1"/>
  <c r="V4537" i="1" s="1"/>
  <c r="S4538" i="1"/>
  <c r="V4538" i="1" s="1"/>
  <c r="S4539" i="1"/>
  <c r="V4539" i="1" s="1"/>
  <c r="S4540" i="1"/>
  <c r="V4540" i="1" s="1"/>
  <c r="S4541" i="1"/>
  <c r="V4541" i="1" s="1"/>
  <c r="S4542" i="1"/>
  <c r="V4542" i="1" s="1"/>
  <c r="S4543" i="1"/>
  <c r="V4543" i="1" s="1"/>
  <c r="S4544" i="1"/>
  <c r="V4544" i="1" s="1"/>
  <c r="S4545" i="1"/>
  <c r="V4545" i="1" s="1"/>
  <c r="S4546" i="1"/>
  <c r="V4546" i="1" s="1"/>
  <c r="S4547" i="1"/>
  <c r="V4547" i="1" s="1"/>
  <c r="S4548" i="1"/>
  <c r="V4548" i="1" s="1"/>
  <c r="S4549" i="1"/>
  <c r="V4549" i="1" s="1"/>
  <c r="S4550" i="1"/>
  <c r="V4550" i="1" s="1"/>
  <c r="S4551" i="1"/>
  <c r="V4551" i="1" s="1"/>
  <c r="S4552" i="1"/>
  <c r="S4553" i="1"/>
  <c r="V4553" i="1" s="1"/>
  <c r="S4554" i="1"/>
  <c r="V4554" i="1" s="1"/>
  <c r="S4555" i="1"/>
  <c r="V4555" i="1" s="1"/>
  <c r="S4556" i="1"/>
  <c r="V4556" i="1" s="1"/>
  <c r="S4557" i="1"/>
  <c r="V4557" i="1" s="1"/>
  <c r="S4558" i="1"/>
  <c r="V4558" i="1" s="1"/>
  <c r="S4559" i="1"/>
  <c r="V4559" i="1" s="1"/>
  <c r="S4560" i="1"/>
  <c r="V4560" i="1" s="1"/>
  <c r="S4561" i="1"/>
  <c r="V4561" i="1" s="1"/>
  <c r="S4562" i="1"/>
  <c r="V4562" i="1" s="1"/>
  <c r="S4563" i="1"/>
  <c r="V4563" i="1" s="1"/>
  <c r="S4564" i="1"/>
  <c r="V4564" i="1" s="1"/>
  <c r="S4565" i="1"/>
  <c r="V4565" i="1" s="1"/>
  <c r="S4566" i="1"/>
  <c r="V4566" i="1" s="1"/>
  <c r="S4567" i="1"/>
  <c r="V4567" i="1" s="1"/>
  <c r="S4568" i="1"/>
  <c r="S4569" i="1"/>
  <c r="V4569" i="1" s="1"/>
  <c r="S4570" i="1"/>
  <c r="V4570" i="1" s="1"/>
  <c r="S4571" i="1"/>
  <c r="V4571" i="1" s="1"/>
  <c r="S4572" i="1"/>
  <c r="V4572" i="1" s="1"/>
  <c r="S4573" i="1"/>
  <c r="V4573" i="1" s="1"/>
  <c r="S4574" i="1"/>
  <c r="V4574" i="1" s="1"/>
  <c r="S4575" i="1"/>
  <c r="V4575" i="1" s="1"/>
  <c r="S4576" i="1"/>
  <c r="V4576" i="1" s="1"/>
  <c r="S4577" i="1"/>
  <c r="V4577" i="1" s="1"/>
  <c r="S4578" i="1"/>
  <c r="V4578" i="1" s="1"/>
  <c r="S4579" i="1"/>
  <c r="V4579" i="1" s="1"/>
  <c r="S4580" i="1"/>
  <c r="V4580" i="1" s="1"/>
  <c r="S4581" i="1"/>
  <c r="V4581" i="1" s="1"/>
  <c r="S4582" i="1"/>
  <c r="V4582" i="1" s="1"/>
  <c r="S4583" i="1"/>
  <c r="V4583" i="1" s="1"/>
  <c r="S4584" i="1"/>
  <c r="S4585" i="1"/>
  <c r="V4585" i="1" s="1"/>
  <c r="S4586" i="1"/>
  <c r="V4586" i="1" s="1"/>
  <c r="S4587" i="1"/>
  <c r="V4587" i="1" s="1"/>
  <c r="S4588" i="1"/>
  <c r="V4588" i="1" s="1"/>
  <c r="S4589" i="1"/>
  <c r="V4589" i="1" s="1"/>
  <c r="S4590" i="1"/>
  <c r="V4590" i="1" s="1"/>
  <c r="S4591" i="1"/>
  <c r="V4591" i="1" s="1"/>
  <c r="S4592" i="1"/>
  <c r="V4592" i="1" s="1"/>
  <c r="S4593" i="1"/>
  <c r="V4593" i="1" s="1"/>
  <c r="S4594" i="1"/>
  <c r="V4594" i="1" s="1"/>
  <c r="S4595" i="1"/>
  <c r="V4595" i="1" s="1"/>
  <c r="S4596" i="1"/>
  <c r="V4596" i="1" s="1"/>
  <c r="S4597" i="1"/>
  <c r="V4597" i="1" s="1"/>
  <c r="S4598" i="1"/>
  <c r="V4598" i="1" s="1"/>
  <c r="S4599" i="1"/>
  <c r="V4599" i="1" s="1"/>
  <c r="S4600" i="1"/>
  <c r="S4601" i="1"/>
  <c r="V4601" i="1" s="1"/>
  <c r="S4602" i="1"/>
  <c r="V4602" i="1" s="1"/>
  <c r="S4603" i="1"/>
  <c r="V4603" i="1" s="1"/>
  <c r="S4604" i="1"/>
  <c r="V4604" i="1" s="1"/>
  <c r="S4605" i="1"/>
  <c r="V4605" i="1" s="1"/>
  <c r="S4606" i="1"/>
  <c r="V4606" i="1" s="1"/>
  <c r="S4607" i="1"/>
  <c r="V4607" i="1" s="1"/>
  <c r="S4608" i="1"/>
  <c r="V4608" i="1" s="1"/>
  <c r="S4609" i="1"/>
  <c r="V4609" i="1" s="1"/>
  <c r="S4610" i="1"/>
  <c r="V4610" i="1" s="1"/>
  <c r="S4611" i="1"/>
  <c r="V4611" i="1" s="1"/>
  <c r="S4612" i="1"/>
  <c r="V4612" i="1" s="1"/>
  <c r="S4613" i="1"/>
  <c r="V4613" i="1" s="1"/>
  <c r="S4614" i="1"/>
  <c r="V4614" i="1" s="1"/>
  <c r="S4615" i="1"/>
  <c r="V4615" i="1" s="1"/>
  <c r="S4616" i="1"/>
  <c r="S4617" i="1"/>
  <c r="V4617" i="1" s="1"/>
  <c r="S4618" i="1"/>
  <c r="V4618" i="1" s="1"/>
  <c r="S4619" i="1"/>
  <c r="V4619" i="1" s="1"/>
  <c r="S4620" i="1"/>
  <c r="V4620" i="1" s="1"/>
  <c r="S4621" i="1"/>
  <c r="V4621" i="1" s="1"/>
  <c r="S4622" i="1"/>
  <c r="V4622" i="1" s="1"/>
  <c r="S4623" i="1"/>
  <c r="V4623" i="1" s="1"/>
  <c r="S4624" i="1"/>
  <c r="V4624" i="1" s="1"/>
  <c r="S4625" i="1"/>
  <c r="V4625" i="1" s="1"/>
  <c r="S4626" i="1"/>
  <c r="V4626" i="1" s="1"/>
  <c r="S4627" i="1"/>
  <c r="V4627" i="1" s="1"/>
  <c r="S4628" i="1"/>
  <c r="V4628" i="1" s="1"/>
  <c r="S4629" i="1"/>
  <c r="V4629" i="1" s="1"/>
  <c r="S4630" i="1"/>
  <c r="V4630" i="1" s="1"/>
  <c r="S4631" i="1"/>
  <c r="V4631" i="1" s="1"/>
  <c r="S4632" i="1"/>
  <c r="S4633" i="1"/>
  <c r="V4633" i="1" s="1"/>
  <c r="S4634" i="1"/>
  <c r="V4634" i="1" s="1"/>
  <c r="S4635" i="1"/>
  <c r="V4635" i="1" s="1"/>
  <c r="S4636" i="1"/>
  <c r="V4636" i="1" s="1"/>
  <c r="S4637" i="1"/>
  <c r="V4637" i="1" s="1"/>
  <c r="S4638" i="1"/>
  <c r="V4638" i="1" s="1"/>
  <c r="S4639" i="1"/>
  <c r="V4639" i="1" s="1"/>
  <c r="S4640" i="1"/>
  <c r="V4640" i="1" s="1"/>
  <c r="S4641" i="1"/>
  <c r="V4641" i="1" s="1"/>
  <c r="S4642" i="1"/>
  <c r="V4642" i="1" s="1"/>
  <c r="S4643" i="1"/>
  <c r="V4643" i="1" s="1"/>
  <c r="S4644" i="1"/>
  <c r="V4644" i="1" s="1"/>
  <c r="S4645" i="1"/>
  <c r="V4645" i="1" s="1"/>
  <c r="S4646" i="1"/>
  <c r="V4646" i="1" s="1"/>
  <c r="S4647" i="1"/>
  <c r="V4647" i="1" s="1"/>
  <c r="S4648" i="1"/>
  <c r="S4649" i="1"/>
  <c r="V4649" i="1" s="1"/>
  <c r="S4650" i="1"/>
  <c r="V4650" i="1" s="1"/>
  <c r="S4651" i="1"/>
  <c r="V4651" i="1" s="1"/>
  <c r="S4652" i="1"/>
  <c r="V4652" i="1" s="1"/>
  <c r="S4653" i="1"/>
  <c r="V4653" i="1" s="1"/>
  <c r="S4654" i="1"/>
  <c r="V4654" i="1" s="1"/>
  <c r="S4655" i="1"/>
  <c r="V4655" i="1" s="1"/>
  <c r="S4656" i="1"/>
  <c r="V4656" i="1" s="1"/>
  <c r="S4657" i="1"/>
  <c r="V4657" i="1" s="1"/>
  <c r="S4658" i="1"/>
  <c r="V4658" i="1" s="1"/>
  <c r="S4659" i="1"/>
  <c r="V4659" i="1" s="1"/>
  <c r="S4660" i="1"/>
  <c r="V4660" i="1" s="1"/>
  <c r="S4661" i="1"/>
  <c r="V4661" i="1" s="1"/>
  <c r="S4662" i="1"/>
  <c r="V4662" i="1" s="1"/>
  <c r="S4663" i="1"/>
  <c r="V4663" i="1" s="1"/>
  <c r="S4664" i="1"/>
  <c r="S4665" i="1"/>
  <c r="V4665" i="1" s="1"/>
  <c r="S4666" i="1"/>
  <c r="V4666" i="1" s="1"/>
  <c r="S4667" i="1"/>
  <c r="V4667" i="1" s="1"/>
  <c r="S4668" i="1"/>
  <c r="V4668" i="1" s="1"/>
  <c r="S4669" i="1"/>
  <c r="V4669" i="1" s="1"/>
  <c r="S4670" i="1"/>
  <c r="V4670" i="1" s="1"/>
  <c r="S4671" i="1"/>
  <c r="V4671" i="1" s="1"/>
  <c r="S4672" i="1"/>
  <c r="V4672" i="1" s="1"/>
  <c r="S4673" i="1"/>
  <c r="V4673" i="1" s="1"/>
  <c r="S4674" i="1"/>
  <c r="V4674" i="1" s="1"/>
  <c r="S4675" i="1"/>
  <c r="V4675" i="1" s="1"/>
  <c r="S4676" i="1"/>
  <c r="V4676" i="1" s="1"/>
  <c r="S4677" i="1"/>
  <c r="V4677" i="1" s="1"/>
  <c r="S4678" i="1"/>
  <c r="V4678" i="1" s="1"/>
  <c r="S4679" i="1"/>
  <c r="V4679" i="1" s="1"/>
  <c r="S4680" i="1"/>
  <c r="S4681" i="1"/>
  <c r="V4681" i="1" s="1"/>
  <c r="S4682" i="1"/>
  <c r="V4682" i="1" s="1"/>
  <c r="S4683" i="1"/>
  <c r="V4683" i="1" s="1"/>
  <c r="S4684" i="1"/>
  <c r="V4684" i="1" s="1"/>
  <c r="S4685" i="1"/>
  <c r="V4685" i="1" s="1"/>
  <c r="S4686" i="1"/>
  <c r="V4686" i="1" s="1"/>
  <c r="S4687" i="1"/>
  <c r="V4687" i="1" s="1"/>
  <c r="S4688" i="1"/>
  <c r="V4688" i="1" s="1"/>
  <c r="S4689" i="1"/>
  <c r="V4689" i="1" s="1"/>
  <c r="S4690" i="1"/>
  <c r="V4690" i="1" s="1"/>
  <c r="S4691" i="1"/>
  <c r="V4691" i="1" s="1"/>
  <c r="S4692" i="1"/>
  <c r="V4692" i="1" s="1"/>
  <c r="S4693" i="1"/>
  <c r="V4693" i="1" s="1"/>
  <c r="S4694" i="1"/>
  <c r="V4694" i="1" s="1"/>
  <c r="S4695" i="1"/>
  <c r="V4695" i="1" s="1"/>
  <c r="S4696" i="1"/>
  <c r="S4697" i="1"/>
  <c r="V4697" i="1" s="1"/>
  <c r="S4698" i="1"/>
  <c r="V4698" i="1" s="1"/>
  <c r="S4699" i="1"/>
  <c r="V4699" i="1" s="1"/>
  <c r="S4700" i="1"/>
  <c r="V4700" i="1" s="1"/>
  <c r="S4701" i="1"/>
  <c r="V4701" i="1" s="1"/>
  <c r="S4702" i="1"/>
  <c r="V4702" i="1" s="1"/>
  <c r="S4703" i="1"/>
  <c r="V4703" i="1" s="1"/>
  <c r="S4704" i="1"/>
  <c r="V4704" i="1" s="1"/>
  <c r="S4705" i="1"/>
  <c r="V4705" i="1" s="1"/>
  <c r="S4706" i="1"/>
  <c r="V4706" i="1" s="1"/>
  <c r="S4707" i="1"/>
  <c r="V4707" i="1" s="1"/>
  <c r="S4708" i="1"/>
  <c r="V4708" i="1" s="1"/>
  <c r="S4709" i="1"/>
  <c r="V4709" i="1" s="1"/>
  <c r="S4710" i="1"/>
  <c r="V4710" i="1" s="1"/>
  <c r="S4711" i="1"/>
  <c r="V4711" i="1" s="1"/>
  <c r="S4712" i="1"/>
  <c r="S4713" i="1"/>
  <c r="V4713" i="1" s="1"/>
  <c r="S4714" i="1"/>
  <c r="V4714" i="1" s="1"/>
  <c r="S4715" i="1"/>
  <c r="V4715" i="1" s="1"/>
  <c r="S4716" i="1"/>
  <c r="V4716" i="1" s="1"/>
  <c r="S4717" i="1"/>
  <c r="V4717" i="1" s="1"/>
  <c r="S4718" i="1"/>
  <c r="V4718" i="1" s="1"/>
  <c r="S4719" i="1"/>
  <c r="V4719" i="1" s="1"/>
  <c r="S4720" i="1"/>
  <c r="V4720" i="1" s="1"/>
  <c r="S4721" i="1"/>
  <c r="V4721" i="1" s="1"/>
  <c r="S4722" i="1"/>
  <c r="V4722" i="1" s="1"/>
  <c r="S4723" i="1"/>
  <c r="V4723" i="1" s="1"/>
  <c r="S4724" i="1"/>
  <c r="V4724" i="1" s="1"/>
  <c r="S4725" i="1"/>
  <c r="V4725" i="1" s="1"/>
  <c r="S4726" i="1"/>
  <c r="V4726" i="1" s="1"/>
  <c r="S4727" i="1"/>
  <c r="V4727" i="1" s="1"/>
  <c r="S4728" i="1"/>
  <c r="S4729" i="1"/>
  <c r="V4729" i="1" s="1"/>
  <c r="S4730" i="1"/>
  <c r="V4730" i="1" s="1"/>
  <c r="S4731" i="1"/>
  <c r="V4731" i="1" s="1"/>
  <c r="S4732" i="1"/>
  <c r="V4732" i="1" s="1"/>
  <c r="S4733" i="1"/>
  <c r="V4733" i="1" s="1"/>
  <c r="S4734" i="1"/>
  <c r="V4734" i="1" s="1"/>
  <c r="S4735" i="1"/>
  <c r="V4735" i="1" s="1"/>
  <c r="S4736" i="1"/>
  <c r="V4736" i="1" s="1"/>
  <c r="S4737" i="1"/>
  <c r="V4737" i="1" s="1"/>
  <c r="S4738" i="1"/>
  <c r="V4738" i="1" s="1"/>
  <c r="S4739" i="1"/>
  <c r="V4739" i="1" s="1"/>
  <c r="S4740" i="1"/>
  <c r="V4740" i="1" s="1"/>
  <c r="S4741" i="1"/>
  <c r="V4741" i="1" s="1"/>
  <c r="S4742" i="1"/>
  <c r="V4742" i="1" s="1"/>
  <c r="S4743" i="1"/>
  <c r="V4743" i="1" s="1"/>
  <c r="S4744" i="1"/>
  <c r="S4745" i="1"/>
  <c r="V4745" i="1" s="1"/>
  <c r="S4746" i="1"/>
  <c r="V4746" i="1" s="1"/>
  <c r="S4747" i="1"/>
  <c r="V4747" i="1" s="1"/>
  <c r="S4748" i="1"/>
  <c r="V4748" i="1" s="1"/>
  <c r="S4749" i="1"/>
  <c r="V4749" i="1" s="1"/>
  <c r="S4750" i="1"/>
  <c r="V4750" i="1" s="1"/>
  <c r="S4751" i="1"/>
  <c r="V4751" i="1" s="1"/>
  <c r="S4752" i="1"/>
  <c r="V4752" i="1" s="1"/>
  <c r="S4753" i="1"/>
  <c r="V4753" i="1" s="1"/>
  <c r="S4754" i="1"/>
  <c r="V4754" i="1" s="1"/>
  <c r="S4755" i="1"/>
  <c r="V4755" i="1" s="1"/>
  <c r="S4756" i="1"/>
  <c r="V4756" i="1" s="1"/>
  <c r="S4757" i="1"/>
  <c r="V4757" i="1" s="1"/>
  <c r="S4758" i="1"/>
  <c r="V4758" i="1" s="1"/>
  <c r="S4759" i="1"/>
  <c r="V4759" i="1" s="1"/>
  <c r="S4760" i="1"/>
  <c r="S4761" i="1"/>
  <c r="V4761" i="1" s="1"/>
  <c r="S4762" i="1"/>
  <c r="V4762" i="1" s="1"/>
  <c r="S4763" i="1"/>
  <c r="V4763" i="1" s="1"/>
  <c r="S4764" i="1"/>
  <c r="V4764" i="1" s="1"/>
  <c r="S4765" i="1"/>
  <c r="V4765" i="1" s="1"/>
  <c r="S4766" i="1"/>
  <c r="V4766" i="1" s="1"/>
  <c r="S4767" i="1"/>
  <c r="V4767" i="1" s="1"/>
  <c r="S4768" i="1"/>
  <c r="V4768" i="1" s="1"/>
  <c r="S4769" i="1"/>
  <c r="V4769" i="1" s="1"/>
  <c r="S4770" i="1"/>
  <c r="V4770" i="1" s="1"/>
  <c r="S4771" i="1"/>
  <c r="V4771" i="1" s="1"/>
  <c r="S4772" i="1"/>
  <c r="V4772" i="1" s="1"/>
  <c r="S4773" i="1"/>
  <c r="V4773" i="1" s="1"/>
  <c r="S4774" i="1"/>
  <c r="V4774" i="1" s="1"/>
  <c r="S4775" i="1"/>
  <c r="V4775" i="1" s="1"/>
  <c r="S4776" i="1"/>
  <c r="S4777" i="1"/>
  <c r="V4777" i="1" s="1"/>
  <c r="S4778" i="1"/>
  <c r="V4778" i="1" s="1"/>
  <c r="S4779" i="1"/>
  <c r="V4779" i="1" s="1"/>
  <c r="S4780" i="1"/>
  <c r="V4780" i="1" s="1"/>
  <c r="S4781" i="1"/>
  <c r="V4781" i="1" s="1"/>
  <c r="S4782" i="1"/>
  <c r="V4782" i="1" s="1"/>
  <c r="S4783" i="1"/>
  <c r="V4783" i="1" s="1"/>
  <c r="S4784" i="1"/>
  <c r="V4784" i="1" s="1"/>
  <c r="S4785" i="1"/>
  <c r="V4785" i="1" s="1"/>
  <c r="S4786" i="1"/>
  <c r="V4786" i="1" s="1"/>
  <c r="S4787" i="1"/>
  <c r="V4787" i="1" s="1"/>
  <c r="S4788" i="1"/>
  <c r="V4788" i="1" s="1"/>
  <c r="S4789" i="1"/>
  <c r="V4789" i="1" s="1"/>
  <c r="S4790" i="1"/>
  <c r="V4790" i="1" s="1"/>
  <c r="S4791" i="1"/>
  <c r="V4791" i="1" s="1"/>
  <c r="S4792" i="1"/>
  <c r="S4793" i="1"/>
  <c r="V4793" i="1" s="1"/>
  <c r="S4794" i="1"/>
  <c r="V4794" i="1" s="1"/>
  <c r="S4795" i="1"/>
  <c r="V4795" i="1" s="1"/>
  <c r="S4796" i="1"/>
  <c r="V4796" i="1" s="1"/>
  <c r="S4797" i="1"/>
  <c r="V4797" i="1" s="1"/>
  <c r="S4798" i="1"/>
  <c r="V4798" i="1" s="1"/>
  <c r="S4799" i="1"/>
  <c r="V4799" i="1" s="1"/>
  <c r="S4800" i="1"/>
  <c r="V4800" i="1" s="1"/>
  <c r="S4801" i="1"/>
  <c r="V4801" i="1" s="1"/>
  <c r="S4802" i="1"/>
  <c r="V4802" i="1" s="1"/>
  <c r="S4803" i="1"/>
  <c r="V4803" i="1" s="1"/>
  <c r="S4804" i="1"/>
  <c r="V4804" i="1" s="1"/>
  <c r="S4805" i="1"/>
  <c r="V4805" i="1" s="1"/>
  <c r="S4806" i="1"/>
  <c r="V4806" i="1" s="1"/>
  <c r="S4807" i="1"/>
  <c r="V4807" i="1" s="1"/>
  <c r="S4808" i="1"/>
  <c r="S4809" i="1"/>
  <c r="V4809" i="1" s="1"/>
  <c r="S4810" i="1"/>
  <c r="V4810" i="1" s="1"/>
  <c r="S4811" i="1"/>
  <c r="V4811" i="1" s="1"/>
  <c r="S4812" i="1"/>
  <c r="V4812" i="1" s="1"/>
  <c r="S4813" i="1"/>
  <c r="V4813" i="1" s="1"/>
  <c r="S4814" i="1"/>
  <c r="V4814" i="1" s="1"/>
  <c r="S4815" i="1"/>
  <c r="V4815" i="1" s="1"/>
  <c r="S4816" i="1"/>
  <c r="V4816" i="1" s="1"/>
  <c r="S4817" i="1"/>
  <c r="V4817" i="1" s="1"/>
  <c r="S4818" i="1"/>
  <c r="V4818" i="1" s="1"/>
  <c r="S4819" i="1"/>
  <c r="V4819" i="1" s="1"/>
  <c r="S4820" i="1"/>
  <c r="V4820" i="1" s="1"/>
  <c r="S4821" i="1"/>
  <c r="V4821" i="1" s="1"/>
  <c r="S4822" i="1"/>
  <c r="V4822" i="1" s="1"/>
  <c r="S4823" i="1"/>
  <c r="V4823" i="1" s="1"/>
  <c r="S4824" i="1"/>
  <c r="S4825" i="1"/>
  <c r="V4825" i="1" s="1"/>
  <c r="S4826" i="1"/>
  <c r="V4826" i="1" s="1"/>
  <c r="S4827" i="1"/>
  <c r="V4827" i="1" s="1"/>
  <c r="S4828" i="1"/>
  <c r="V4828" i="1" s="1"/>
  <c r="S4829" i="1"/>
  <c r="V4829" i="1" s="1"/>
  <c r="S4830" i="1"/>
  <c r="V4830" i="1" s="1"/>
  <c r="S4831" i="1"/>
  <c r="V4831" i="1" s="1"/>
  <c r="S4832" i="1"/>
  <c r="V4832" i="1" s="1"/>
  <c r="S4833" i="1"/>
  <c r="V4833" i="1" s="1"/>
  <c r="S4834" i="1"/>
  <c r="V4834" i="1" s="1"/>
  <c r="S4835" i="1"/>
  <c r="V4835" i="1" s="1"/>
  <c r="S4836" i="1"/>
  <c r="V4836" i="1" s="1"/>
  <c r="S4837" i="1"/>
  <c r="V4837" i="1" s="1"/>
  <c r="S4838" i="1"/>
  <c r="V4838" i="1" s="1"/>
  <c r="S4839" i="1"/>
  <c r="V4839" i="1" s="1"/>
  <c r="S4840" i="1"/>
  <c r="S4841" i="1"/>
  <c r="V4841" i="1" s="1"/>
  <c r="S4842" i="1"/>
  <c r="V4842" i="1" s="1"/>
  <c r="S4843" i="1"/>
  <c r="V4843" i="1" s="1"/>
  <c r="S4844" i="1"/>
  <c r="V4844" i="1" s="1"/>
  <c r="S4845" i="1"/>
  <c r="V4845" i="1" s="1"/>
  <c r="S4846" i="1"/>
  <c r="V4846" i="1" s="1"/>
  <c r="S4847" i="1"/>
  <c r="V4847" i="1" s="1"/>
  <c r="S4848" i="1"/>
  <c r="V4848" i="1" s="1"/>
  <c r="S4849" i="1"/>
  <c r="V4849" i="1" s="1"/>
  <c r="S4850" i="1"/>
  <c r="V4850" i="1" s="1"/>
  <c r="S4851" i="1"/>
  <c r="V4851" i="1" s="1"/>
  <c r="S4852" i="1"/>
  <c r="V4852" i="1" s="1"/>
  <c r="S4853" i="1"/>
  <c r="V4853" i="1" s="1"/>
  <c r="S4854" i="1"/>
  <c r="V4854" i="1" s="1"/>
  <c r="S4855" i="1"/>
  <c r="V4855" i="1" s="1"/>
  <c r="S4856" i="1"/>
  <c r="S4857" i="1"/>
  <c r="V4857" i="1" s="1"/>
  <c r="S4858" i="1"/>
  <c r="V4858" i="1" s="1"/>
  <c r="S4859" i="1"/>
  <c r="V4859" i="1" s="1"/>
  <c r="S4860" i="1"/>
  <c r="V4860" i="1" s="1"/>
  <c r="S4861" i="1"/>
  <c r="V4861" i="1" s="1"/>
  <c r="S4862" i="1"/>
  <c r="V4862" i="1" s="1"/>
  <c r="S4863" i="1"/>
  <c r="V4863" i="1" s="1"/>
  <c r="S4864" i="1"/>
  <c r="V4864" i="1" s="1"/>
  <c r="S4865" i="1"/>
  <c r="V4865" i="1" s="1"/>
  <c r="S4866" i="1"/>
  <c r="V4866" i="1" s="1"/>
  <c r="S4867" i="1"/>
  <c r="V4867" i="1" s="1"/>
  <c r="S4868" i="1"/>
  <c r="V4868" i="1" s="1"/>
  <c r="S4869" i="1"/>
  <c r="V4869" i="1" s="1"/>
  <c r="S4870" i="1"/>
  <c r="V4870" i="1" s="1"/>
  <c r="S4871" i="1"/>
  <c r="V4871" i="1" s="1"/>
  <c r="S4872" i="1"/>
  <c r="S4873" i="1"/>
  <c r="V4873" i="1" s="1"/>
  <c r="S4874" i="1"/>
  <c r="V4874" i="1" s="1"/>
  <c r="S4875" i="1"/>
  <c r="V4875" i="1" s="1"/>
  <c r="S4876" i="1"/>
  <c r="V4876" i="1" s="1"/>
  <c r="S4877" i="1"/>
  <c r="V4877" i="1" s="1"/>
  <c r="S4878" i="1"/>
  <c r="V4878" i="1" s="1"/>
  <c r="S4879" i="1"/>
  <c r="V4879" i="1" s="1"/>
  <c r="S4880" i="1"/>
  <c r="V4880" i="1" s="1"/>
  <c r="S4881" i="1"/>
  <c r="V4881" i="1" s="1"/>
  <c r="S4882" i="1"/>
  <c r="V4882" i="1" s="1"/>
  <c r="S4883" i="1"/>
  <c r="V4883" i="1" s="1"/>
  <c r="S4884" i="1"/>
  <c r="V4884" i="1" s="1"/>
  <c r="S4885" i="1"/>
  <c r="V4885" i="1" s="1"/>
  <c r="S4886" i="1"/>
  <c r="V4886" i="1" s="1"/>
  <c r="S4887" i="1"/>
  <c r="V4887" i="1" s="1"/>
  <c r="S4888" i="1"/>
  <c r="S4889" i="1"/>
  <c r="V4889" i="1" s="1"/>
  <c r="S4890" i="1"/>
  <c r="V4890" i="1" s="1"/>
  <c r="S4891" i="1"/>
  <c r="V4891" i="1" s="1"/>
  <c r="S4892" i="1"/>
  <c r="V4892" i="1" s="1"/>
  <c r="S4893" i="1"/>
  <c r="V4893" i="1" s="1"/>
  <c r="S4894" i="1"/>
  <c r="V4894" i="1" s="1"/>
  <c r="S4895" i="1"/>
  <c r="V4895" i="1" s="1"/>
  <c r="S4896" i="1"/>
  <c r="V4896" i="1" s="1"/>
  <c r="S4897" i="1"/>
  <c r="V4897" i="1" s="1"/>
  <c r="S4898" i="1"/>
  <c r="V4898" i="1" s="1"/>
  <c r="S4899" i="1"/>
  <c r="V4899" i="1" s="1"/>
  <c r="S4900" i="1"/>
  <c r="V4900" i="1" s="1"/>
  <c r="S4901" i="1"/>
  <c r="V4901" i="1" s="1"/>
  <c r="S4902" i="1"/>
  <c r="V4902" i="1" s="1"/>
  <c r="S4903" i="1"/>
  <c r="V4903" i="1" s="1"/>
  <c r="S4904" i="1"/>
  <c r="S4905" i="1"/>
  <c r="V4905" i="1" s="1"/>
  <c r="S4906" i="1"/>
  <c r="V4906" i="1" s="1"/>
  <c r="S4907" i="1"/>
  <c r="V4907" i="1" s="1"/>
  <c r="S4908" i="1"/>
  <c r="V4908" i="1" s="1"/>
  <c r="S4909" i="1"/>
  <c r="V4909" i="1" s="1"/>
  <c r="S4910" i="1"/>
  <c r="V4910" i="1" s="1"/>
  <c r="S4911" i="1"/>
  <c r="V4911" i="1" s="1"/>
  <c r="S4912" i="1"/>
  <c r="V4912" i="1" s="1"/>
  <c r="S4913" i="1"/>
  <c r="V4913" i="1" s="1"/>
  <c r="S4914" i="1"/>
  <c r="V4914" i="1" s="1"/>
  <c r="S4915" i="1"/>
  <c r="V4915" i="1" s="1"/>
  <c r="S4916" i="1"/>
  <c r="V4916" i="1" s="1"/>
  <c r="S4917" i="1"/>
  <c r="V4917" i="1" s="1"/>
  <c r="S4918" i="1"/>
  <c r="V4918" i="1" s="1"/>
  <c r="S4919" i="1"/>
  <c r="V4919" i="1" s="1"/>
  <c r="S4920" i="1"/>
  <c r="S4921" i="1"/>
  <c r="V4921" i="1" s="1"/>
  <c r="S4922" i="1"/>
  <c r="V4922" i="1" s="1"/>
  <c r="S4923" i="1"/>
  <c r="V4923" i="1" s="1"/>
  <c r="S4924" i="1"/>
  <c r="V4924" i="1" s="1"/>
  <c r="S4925" i="1"/>
  <c r="V4925" i="1" s="1"/>
  <c r="S4926" i="1"/>
  <c r="V4926" i="1" s="1"/>
  <c r="S4927" i="1"/>
  <c r="V4927" i="1" s="1"/>
  <c r="S4928" i="1"/>
  <c r="V4928" i="1" s="1"/>
  <c r="S4929" i="1"/>
  <c r="V4929" i="1" s="1"/>
  <c r="S4930" i="1"/>
  <c r="V4930" i="1" s="1"/>
  <c r="S4931" i="1"/>
  <c r="V4931" i="1" s="1"/>
  <c r="S4932" i="1"/>
  <c r="V4932" i="1" s="1"/>
  <c r="S4933" i="1"/>
  <c r="V4933" i="1" s="1"/>
  <c r="S4934" i="1"/>
  <c r="V4934" i="1" s="1"/>
  <c r="S4935" i="1"/>
  <c r="V4935" i="1" s="1"/>
  <c r="S4936" i="1"/>
  <c r="S4937" i="1"/>
  <c r="V4937" i="1" s="1"/>
  <c r="S4938" i="1"/>
  <c r="V4938" i="1" s="1"/>
  <c r="S4939" i="1"/>
  <c r="V4939" i="1" s="1"/>
  <c r="S4940" i="1"/>
  <c r="V4940" i="1" s="1"/>
  <c r="S4941" i="1"/>
  <c r="V4941" i="1" s="1"/>
  <c r="S4942" i="1"/>
  <c r="V4942" i="1" s="1"/>
  <c r="S4943" i="1"/>
  <c r="V4943" i="1" s="1"/>
  <c r="S4944" i="1"/>
  <c r="V4944" i="1" s="1"/>
  <c r="S4945" i="1"/>
  <c r="V4945" i="1" s="1"/>
  <c r="S4946" i="1"/>
  <c r="V4946" i="1" s="1"/>
  <c r="S4947" i="1"/>
  <c r="V4947" i="1" s="1"/>
  <c r="S4948" i="1"/>
  <c r="V4948" i="1" s="1"/>
  <c r="S4949" i="1"/>
  <c r="V4949" i="1" s="1"/>
  <c r="S4950" i="1"/>
  <c r="V4950" i="1" s="1"/>
  <c r="S4951" i="1"/>
  <c r="V4951" i="1" s="1"/>
  <c r="S4952" i="1"/>
  <c r="S4953" i="1"/>
  <c r="V4953" i="1" s="1"/>
  <c r="S4954" i="1"/>
  <c r="V4954" i="1" s="1"/>
  <c r="S4955" i="1"/>
  <c r="V4955" i="1" s="1"/>
  <c r="S4956" i="1"/>
  <c r="V4956" i="1" s="1"/>
  <c r="S4957" i="1"/>
  <c r="V4957" i="1" s="1"/>
  <c r="S4958" i="1"/>
  <c r="V4958" i="1" s="1"/>
  <c r="S4959" i="1"/>
  <c r="V4959" i="1" s="1"/>
  <c r="S4960" i="1"/>
  <c r="V4960" i="1" s="1"/>
  <c r="S4961" i="1"/>
  <c r="V4961" i="1" s="1"/>
  <c r="S4962" i="1"/>
  <c r="V4962" i="1" s="1"/>
  <c r="S4963" i="1"/>
  <c r="V4963" i="1" s="1"/>
  <c r="S4964" i="1"/>
  <c r="V4964" i="1" s="1"/>
  <c r="S4965" i="1"/>
  <c r="V4965" i="1" s="1"/>
  <c r="S4966" i="1"/>
  <c r="V4966" i="1" s="1"/>
  <c r="S4967" i="1"/>
  <c r="V4967" i="1" s="1"/>
  <c r="S4968" i="1"/>
  <c r="S4969" i="1"/>
  <c r="V4969" i="1" s="1"/>
  <c r="S4970" i="1"/>
  <c r="V4970" i="1" s="1"/>
  <c r="S4971" i="1"/>
  <c r="V4971" i="1" s="1"/>
  <c r="S4972" i="1"/>
  <c r="V4972" i="1" s="1"/>
  <c r="S4973" i="1"/>
  <c r="V4973" i="1" s="1"/>
  <c r="S4974" i="1"/>
  <c r="V4974" i="1" s="1"/>
  <c r="S4975" i="1"/>
  <c r="V4975" i="1" s="1"/>
  <c r="S4976" i="1"/>
  <c r="V4976" i="1" s="1"/>
  <c r="S4977" i="1"/>
  <c r="V4977" i="1" s="1"/>
  <c r="S4978" i="1"/>
  <c r="V4978" i="1" s="1"/>
  <c r="S4979" i="1"/>
  <c r="V4979" i="1" s="1"/>
  <c r="S4980" i="1"/>
  <c r="V4980" i="1" s="1"/>
  <c r="S4981" i="1"/>
  <c r="V4981" i="1" s="1"/>
  <c r="S4982" i="1"/>
  <c r="V4982" i="1" s="1"/>
  <c r="S4983" i="1"/>
  <c r="V4983" i="1" s="1"/>
  <c r="S4984" i="1"/>
  <c r="S4985" i="1"/>
  <c r="V4985" i="1" s="1"/>
  <c r="S4986" i="1"/>
  <c r="V4986" i="1" s="1"/>
  <c r="S4987" i="1"/>
  <c r="V4987" i="1" s="1"/>
  <c r="S4988" i="1"/>
  <c r="V4988" i="1" s="1"/>
  <c r="S4989" i="1"/>
  <c r="V4989" i="1" s="1"/>
  <c r="S4990" i="1"/>
  <c r="V4990" i="1" s="1"/>
  <c r="S4991" i="1"/>
  <c r="V4991" i="1" s="1"/>
  <c r="S4992" i="1"/>
  <c r="V4992" i="1" s="1"/>
  <c r="S4993" i="1"/>
  <c r="V4993" i="1" s="1"/>
  <c r="S4994" i="1"/>
  <c r="V4994" i="1" s="1"/>
  <c r="S4995" i="1"/>
  <c r="V4995" i="1" s="1"/>
  <c r="S4996" i="1"/>
  <c r="V4996" i="1" s="1"/>
  <c r="S4997" i="1"/>
  <c r="V4997" i="1" s="1"/>
  <c r="S4998" i="1"/>
  <c r="V4998" i="1" s="1"/>
  <c r="S4999" i="1"/>
  <c r="V4999" i="1" s="1"/>
  <c r="S5000" i="1"/>
  <c r="S5001" i="1"/>
  <c r="V5001" i="1" s="1"/>
  <c r="S5002" i="1"/>
  <c r="V5002" i="1" s="1"/>
  <c r="S5003" i="1"/>
  <c r="V5003" i="1" s="1"/>
  <c r="S5004" i="1"/>
  <c r="V5004" i="1" s="1"/>
  <c r="S5005" i="1"/>
  <c r="V5005" i="1" s="1"/>
  <c r="S5006" i="1"/>
  <c r="V5006" i="1" s="1"/>
  <c r="S5007" i="1"/>
  <c r="V5007" i="1" s="1"/>
  <c r="S5008" i="1"/>
  <c r="V5008" i="1" s="1"/>
  <c r="S5009" i="1"/>
  <c r="V5009" i="1" s="1"/>
  <c r="S5010" i="1"/>
  <c r="V5010" i="1" s="1"/>
  <c r="S5011" i="1"/>
  <c r="V5011" i="1" s="1"/>
  <c r="S5012" i="1"/>
  <c r="V5012" i="1" s="1"/>
  <c r="S5013" i="1"/>
  <c r="V5013" i="1" s="1"/>
  <c r="S5014" i="1"/>
  <c r="V5014" i="1" s="1"/>
  <c r="S5015" i="1"/>
  <c r="V5015" i="1" s="1"/>
  <c r="S5016" i="1"/>
  <c r="S5017" i="1"/>
  <c r="V5017" i="1" s="1"/>
  <c r="S5018" i="1"/>
  <c r="V5018" i="1" s="1"/>
  <c r="S5019" i="1"/>
  <c r="V5019" i="1" s="1"/>
  <c r="S5020" i="1"/>
  <c r="V5020" i="1" s="1"/>
  <c r="S5021" i="1"/>
  <c r="V5021" i="1" s="1"/>
  <c r="S5022" i="1"/>
  <c r="V5022" i="1" s="1"/>
  <c r="S5023" i="1"/>
  <c r="V5023" i="1" s="1"/>
  <c r="S5024" i="1"/>
  <c r="V5024" i="1" s="1"/>
  <c r="S5025" i="1"/>
  <c r="V5025" i="1" s="1"/>
  <c r="S5026" i="1"/>
  <c r="V5026" i="1" s="1"/>
  <c r="S5027" i="1"/>
  <c r="V5027" i="1" s="1"/>
  <c r="S5028" i="1"/>
  <c r="V5028" i="1" s="1"/>
  <c r="S5029" i="1"/>
  <c r="V5029" i="1" s="1"/>
  <c r="S5030" i="1"/>
  <c r="V5030" i="1" s="1"/>
  <c r="S5031" i="1"/>
  <c r="V5031" i="1" s="1"/>
  <c r="S5032" i="1"/>
  <c r="S5033" i="1"/>
  <c r="V5033" i="1" s="1"/>
  <c r="S5034" i="1"/>
  <c r="V5034" i="1" s="1"/>
  <c r="S5035" i="1"/>
  <c r="V5035" i="1" s="1"/>
  <c r="S5036" i="1"/>
  <c r="V5036" i="1" s="1"/>
  <c r="S5037" i="1"/>
  <c r="V5037" i="1" s="1"/>
  <c r="S5038" i="1"/>
  <c r="V5038" i="1" s="1"/>
  <c r="S5039" i="1"/>
  <c r="V5039" i="1" s="1"/>
  <c r="S5040" i="1"/>
  <c r="V5040" i="1" s="1"/>
  <c r="S5041" i="1"/>
  <c r="V5041" i="1" s="1"/>
  <c r="S5042" i="1"/>
  <c r="V5042" i="1" s="1"/>
  <c r="S5043" i="1"/>
  <c r="V5043" i="1" s="1"/>
  <c r="S5044" i="1"/>
  <c r="V5044" i="1" s="1"/>
  <c r="S5045" i="1"/>
  <c r="V5045" i="1" s="1"/>
  <c r="S5046" i="1"/>
  <c r="V5046" i="1" s="1"/>
  <c r="S5047" i="1"/>
  <c r="V5047" i="1" s="1"/>
  <c r="S5048" i="1"/>
  <c r="S5049" i="1"/>
  <c r="V5049" i="1" s="1"/>
  <c r="S5050" i="1"/>
  <c r="V5050" i="1" s="1"/>
  <c r="S5051" i="1"/>
  <c r="V5051" i="1" s="1"/>
  <c r="S5052" i="1"/>
  <c r="V5052" i="1" s="1"/>
  <c r="S5053" i="1"/>
  <c r="V5053" i="1" s="1"/>
  <c r="S5054" i="1"/>
  <c r="V5054" i="1" s="1"/>
  <c r="S5055" i="1"/>
  <c r="V5055" i="1" s="1"/>
  <c r="S5056" i="1"/>
  <c r="V5056" i="1" s="1"/>
  <c r="S5057" i="1"/>
  <c r="V5057" i="1" s="1"/>
  <c r="S5058" i="1"/>
  <c r="V5058" i="1" s="1"/>
  <c r="S5059" i="1"/>
  <c r="V5059" i="1" s="1"/>
  <c r="S5060" i="1"/>
  <c r="V5060" i="1" s="1"/>
  <c r="S5061" i="1"/>
  <c r="V5061" i="1" s="1"/>
  <c r="S5062" i="1"/>
  <c r="V5062" i="1" s="1"/>
  <c r="S5063" i="1"/>
  <c r="V5063" i="1" s="1"/>
  <c r="S5064" i="1"/>
  <c r="S5065" i="1"/>
  <c r="V5065" i="1" s="1"/>
  <c r="S5066" i="1"/>
  <c r="V5066" i="1" s="1"/>
  <c r="S5067" i="1"/>
  <c r="V5067" i="1" s="1"/>
  <c r="S5068" i="1"/>
  <c r="V5068" i="1" s="1"/>
  <c r="S5069" i="1"/>
  <c r="V5069" i="1" s="1"/>
  <c r="S5070" i="1"/>
  <c r="V5070" i="1" s="1"/>
  <c r="S5071" i="1"/>
  <c r="V5071" i="1" s="1"/>
  <c r="S5072" i="1"/>
  <c r="V5072" i="1" s="1"/>
  <c r="S5073" i="1"/>
  <c r="V5073" i="1" s="1"/>
  <c r="S5074" i="1"/>
  <c r="V5074" i="1" s="1"/>
  <c r="S5075" i="1"/>
  <c r="V5075" i="1" s="1"/>
  <c r="S5076" i="1"/>
  <c r="V5076" i="1" s="1"/>
  <c r="S5077" i="1"/>
  <c r="V5077" i="1" s="1"/>
  <c r="S5078" i="1"/>
  <c r="V5078" i="1" s="1"/>
  <c r="S5079" i="1"/>
  <c r="V5079" i="1" s="1"/>
  <c r="S5080" i="1"/>
  <c r="S5081" i="1"/>
  <c r="V5081" i="1" s="1"/>
  <c r="S5082" i="1"/>
  <c r="V5082" i="1" s="1"/>
  <c r="S5083" i="1"/>
  <c r="V5083" i="1" s="1"/>
  <c r="S5084" i="1"/>
  <c r="V5084" i="1" s="1"/>
  <c r="S5085" i="1"/>
  <c r="V5085" i="1" s="1"/>
  <c r="S5086" i="1"/>
  <c r="V5086" i="1" s="1"/>
  <c r="S5087" i="1"/>
  <c r="V5087" i="1" s="1"/>
  <c r="S5088" i="1"/>
  <c r="V5088" i="1" s="1"/>
  <c r="S5089" i="1"/>
  <c r="V5089" i="1" s="1"/>
  <c r="S5090" i="1"/>
  <c r="V5090" i="1" s="1"/>
  <c r="S5091" i="1"/>
  <c r="V5091" i="1" s="1"/>
  <c r="S5092" i="1"/>
  <c r="V5092" i="1" s="1"/>
  <c r="S5093" i="1"/>
  <c r="V5093" i="1" s="1"/>
  <c r="S5094" i="1"/>
  <c r="V5094" i="1" s="1"/>
  <c r="S5095" i="1"/>
  <c r="V5095" i="1" s="1"/>
  <c r="S5096" i="1"/>
  <c r="S5097" i="1"/>
  <c r="V5097" i="1" s="1"/>
  <c r="S5098" i="1"/>
  <c r="V5098" i="1" s="1"/>
  <c r="S5099" i="1"/>
  <c r="V5099" i="1" s="1"/>
  <c r="S5100" i="1"/>
  <c r="V5100" i="1" s="1"/>
  <c r="S5101" i="1"/>
  <c r="V5101" i="1" s="1"/>
  <c r="S5102" i="1"/>
  <c r="V5102" i="1" s="1"/>
  <c r="S5103" i="1"/>
  <c r="V5103" i="1" s="1"/>
  <c r="S5104" i="1"/>
  <c r="V5104" i="1" s="1"/>
  <c r="S5105" i="1"/>
  <c r="V5105" i="1" s="1"/>
  <c r="S5106" i="1"/>
  <c r="V5106" i="1" s="1"/>
  <c r="S5107" i="1"/>
  <c r="V5107" i="1" s="1"/>
  <c r="S5108" i="1"/>
  <c r="V5108" i="1" s="1"/>
  <c r="S5109" i="1"/>
  <c r="V5109" i="1" s="1"/>
  <c r="S5110" i="1"/>
  <c r="V5110" i="1" s="1"/>
  <c r="S5111" i="1"/>
  <c r="V5111" i="1" s="1"/>
  <c r="S5112" i="1"/>
  <c r="S5113" i="1"/>
  <c r="V5113" i="1" s="1"/>
  <c r="S5114" i="1"/>
  <c r="V5114" i="1" s="1"/>
  <c r="S5115" i="1"/>
  <c r="V5115" i="1" s="1"/>
  <c r="S5116" i="1"/>
  <c r="V5116" i="1" s="1"/>
  <c r="S5117" i="1"/>
  <c r="V5117" i="1" s="1"/>
  <c r="S5118" i="1"/>
  <c r="V5118" i="1" s="1"/>
  <c r="S5119" i="1"/>
  <c r="V5119" i="1" s="1"/>
  <c r="S5120" i="1"/>
  <c r="V5120" i="1" s="1"/>
  <c r="S5121" i="1"/>
  <c r="V5121" i="1" s="1"/>
  <c r="S5122" i="1"/>
  <c r="V5122" i="1" s="1"/>
  <c r="S5123" i="1"/>
  <c r="V5123" i="1" s="1"/>
  <c r="S5124" i="1"/>
  <c r="V5124" i="1" s="1"/>
  <c r="S5125" i="1"/>
  <c r="V5125" i="1" s="1"/>
  <c r="S5126" i="1"/>
  <c r="V5126" i="1" s="1"/>
  <c r="S5127" i="1"/>
  <c r="V5127" i="1" s="1"/>
  <c r="S5128" i="1"/>
  <c r="S5129" i="1"/>
  <c r="V5129" i="1" s="1"/>
  <c r="S5130" i="1"/>
  <c r="V5130" i="1" s="1"/>
  <c r="S5131" i="1"/>
  <c r="V5131" i="1" s="1"/>
  <c r="S5132" i="1"/>
  <c r="V5132" i="1" s="1"/>
  <c r="S5133" i="1"/>
  <c r="V5133" i="1" s="1"/>
  <c r="S5134" i="1"/>
  <c r="V5134" i="1" s="1"/>
  <c r="S5135" i="1"/>
  <c r="V5135" i="1" s="1"/>
  <c r="S5136" i="1"/>
  <c r="V5136" i="1" s="1"/>
  <c r="S5137" i="1"/>
  <c r="V5137" i="1" s="1"/>
  <c r="S5138" i="1"/>
  <c r="V5138" i="1" s="1"/>
  <c r="S5139" i="1"/>
  <c r="V5139" i="1" s="1"/>
  <c r="S5140" i="1"/>
  <c r="V5140" i="1" s="1"/>
  <c r="S5141" i="1"/>
  <c r="V5141" i="1" s="1"/>
  <c r="S5142" i="1"/>
  <c r="V5142" i="1" s="1"/>
  <c r="S5143" i="1"/>
  <c r="V5143" i="1" s="1"/>
  <c r="S5144" i="1"/>
  <c r="S5145" i="1"/>
  <c r="V5145" i="1" s="1"/>
  <c r="S5146" i="1"/>
  <c r="V5146" i="1" s="1"/>
  <c r="S5147" i="1"/>
  <c r="V5147" i="1" s="1"/>
  <c r="S5148" i="1"/>
  <c r="V5148" i="1" s="1"/>
  <c r="S5149" i="1"/>
  <c r="V5149" i="1" s="1"/>
  <c r="S5150" i="1"/>
  <c r="V5150" i="1" s="1"/>
  <c r="S5151" i="1"/>
  <c r="V5151" i="1" s="1"/>
  <c r="S5152" i="1"/>
  <c r="V5152" i="1" s="1"/>
  <c r="S5153" i="1"/>
  <c r="V5153" i="1" s="1"/>
  <c r="S5154" i="1"/>
  <c r="V5154" i="1" s="1"/>
  <c r="S5155" i="1"/>
  <c r="V5155" i="1" s="1"/>
  <c r="S5156" i="1"/>
  <c r="V5156" i="1" s="1"/>
  <c r="S5157" i="1"/>
  <c r="V5157" i="1" s="1"/>
  <c r="S5158" i="1"/>
  <c r="V5158" i="1" s="1"/>
  <c r="S5159" i="1"/>
  <c r="V5159" i="1" s="1"/>
  <c r="S5160" i="1"/>
  <c r="S5161" i="1"/>
  <c r="V5161" i="1" s="1"/>
  <c r="S5162" i="1"/>
  <c r="V5162" i="1" s="1"/>
  <c r="S5163" i="1"/>
  <c r="V5163" i="1" s="1"/>
  <c r="S5164" i="1"/>
  <c r="V5164" i="1" s="1"/>
  <c r="S5165" i="1"/>
  <c r="V5165" i="1" s="1"/>
  <c r="S5166" i="1"/>
  <c r="V5166" i="1" s="1"/>
  <c r="S5167" i="1"/>
  <c r="V5167" i="1" s="1"/>
  <c r="S5168" i="1"/>
  <c r="V5168" i="1" s="1"/>
  <c r="S5169" i="1"/>
  <c r="V5169" i="1" s="1"/>
  <c r="S5170" i="1"/>
  <c r="V5170" i="1" s="1"/>
  <c r="S5171" i="1"/>
  <c r="V5171" i="1" s="1"/>
  <c r="S5172" i="1"/>
  <c r="V5172" i="1" s="1"/>
  <c r="S5173" i="1"/>
  <c r="V5173" i="1" s="1"/>
  <c r="S5174" i="1"/>
  <c r="V5174" i="1" s="1"/>
  <c r="S5175" i="1"/>
  <c r="V5175" i="1" s="1"/>
  <c r="S5176" i="1"/>
  <c r="S5177" i="1"/>
  <c r="V5177" i="1" s="1"/>
  <c r="S5178" i="1"/>
  <c r="V5178" i="1" s="1"/>
  <c r="S5179" i="1"/>
  <c r="V5179" i="1" s="1"/>
  <c r="S5180" i="1"/>
  <c r="V5180" i="1" s="1"/>
  <c r="S5181" i="1"/>
  <c r="V5181" i="1" s="1"/>
  <c r="S5182" i="1"/>
  <c r="V5182" i="1" s="1"/>
  <c r="S5183" i="1"/>
  <c r="V5183" i="1" s="1"/>
  <c r="S5184" i="1"/>
  <c r="V5184" i="1" s="1"/>
  <c r="S5185" i="1"/>
  <c r="V5185" i="1" s="1"/>
  <c r="S5186" i="1"/>
  <c r="V5186" i="1" s="1"/>
  <c r="S5187" i="1"/>
  <c r="V5187" i="1" s="1"/>
  <c r="S5188" i="1"/>
  <c r="V5188" i="1" s="1"/>
  <c r="S5189" i="1"/>
  <c r="V5189" i="1" s="1"/>
  <c r="S5190" i="1"/>
  <c r="V5190" i="1" s="1"/>
  <c r="S5191" i="1"/>
  <c r="V5191" i="1" s="1"/>
  <c r="S5192" i="1"/>
  <c r="S5193" i="1"/>
  <c r="V5193" i="1" s="1"/>
  <c r="S5194" i="1"/>
  <c r="V5194" i="1" s="1"/>
  <c r="S5195" i="1"/>
  <c r="V5195" i="1" s="1"/>
  <c r="S5196" i="1"/>
  <c r="V5196" i="1" s="1"/>
  <c r="S5197" i="1"/>
  <c r="V5197" i="1" s="1"/>
  <c r="S5198" i="1"/>
  <c r="V5198" i="1" s="1"/>
  <c r="S5199" i="1"/>
  <c r="V5199" i="1" s="1"/>
  <c r="S5200" i="1"/>
  <c r="V5200" i="1" s="1"/>
  <c r="S5201" i="1"/>
  <c r="V5201" i="1" s="1"/>
  <c r="S5202" i="1"/>
  <c r="V5202" i="1" s="1"/>
  <c r="S5203" i="1"/>
  <c r="V5203" i="1" s="1"/>
  <c r="S5204" i="1"/>
  <c r="V5204" i="1" s="1"/>
  <c r="S5205" i="1"/>
  <c r="V5205" i="1" s="1"/>
  <c r="S5206" i="1"/>
  <c r="V5206" i="1" s="1"/>
  <c r="S5207" i="1"/>
  <c r="V5207" i="1" s="1"/>
  <c r="S5208" i="1"/>
  <c r="S5209" i="1"/>
  <c r="V5209" i="1" s="1"/>
  <c r="S5210" i="1"/>
  <c r="V5210" i="1" s="1"/>
  <c r="S5211" i="1"/>
  <c r="V5211" i="1" s="1"/>
  <c r="S5212" i="1"/>
  <c r="V5212" i="1" s="1"/>
  <c r="S5213" i="1"/>
  <c r="V5213" i="1" s="1"/>
  <c r="S5214" i="1"/>
  <c r="V5214" i="1" s="1"/>
  <c r="S5215" i="1"/>
  <c r="V5215" i="1" s="1"/>
  <c r="S5216" i="1"/>
  <c r="V5216" i="1" s="1"/>
  <c r="S5217" i="1"/>
  <c r="V5217" i="1" s="1"/>
  <c r="S5218" i="1"/>
  <c r="V5218" i="1" s="1"/>
  <c r="S5219" i="1"/>
  <c r="V5219" i="1" s="1"/>
  <c r="S5220" i="1"/>
  <c r="V5220" i="1" s="1"/>
  <c r="S5221" i="1"/>
  <c r="V5221" i="1" s="1"/>
  <c r="S5222" i="1"/>
  <c r="V5222" i="1" s="1"/>
  <c r="S5223" i="1"/>
  <c r="V5223" i="1" s="1"/>
  <c r="S5224" i="1"/>
  <c r="S5225" i="1"/>
  <c r="V5225" i="1" s="1"/>
  <c r="S5226" i="1"/>
  <c r="V5226" i="1" s="1"/>
  <c r="S5227" i="1"/>
  <c r="V5227" i="1" s="1"/>
  <c r="S5228" i="1"/>
  <c r="V5228" i="1" s="1"/>
  <c r="S5229" i="1"/>
  <c r="V5229" i="1" s="1"/>
  <c r="S5230" i="1"/>
  <c r="V5230" i="1" s="1"/>
  <c r="S5231" i="1"/>
  <c r="V5231" i="1" s="1"/>
  <c r="S5232" i="1"/>
  <c r="V5232" i="1" s="1"/>
  <c r="S5233" i="1"/>
  <c r="V5233" i="1" s="1"/>
  <c r="S5234" i="1"/>
  <c r="V5234" i="1" s="1"/>
  <c r="S5235" i="1"/>
  <c r="V5235" i="1" s="1"/>
  <c r="S5236" i="1"/>
  <c r="V5236" i="1" s="1"/>
  <c r="S5237" i="1"/>
  <c r="V5237" i="1" s="1"/>
  <c r="S5238" i="1"/>
  <c r="V5238" i="1" s="1"/>
  <c r="S5239" i="1"/>
  <c r="V5239" i="1" s="1"/>
  <c r="S5240" i="1"/>
  <c r="S5241" i="1"/>
  <c r="V5241" i="1" s="1"/>
  <c r="S5242" i="1"/>
  <c r="V5242" i="1" s="1"/>
  <c r="S5243" i="1"/>
  <c r="V5243" i="1" s="1"/>
  <c r="S5244" i="1"/>
  <c r="V5244" i="1" s="1"/>
  <c r="S5245" i="1"/>
  <c r="V5245" i="1" s="1"/>
  <c r="S5246" i="1"/>
  <c r="V5246" i="1" s="1"/>
  <c r="S5247" i="1"/>
  <c r="V5247" i="1" s="1"/>
  <c r="S5248" i="1"/>
  <c r="V5248" i="1" s="1"/>
  <c r="S5249" i="1"/>
  <c r="V5249" i="1" s="1"/>
  <c r="S5250" i="1"/>
  <c r="V5250" i="1" s="1"/>
  <c r="S5251" i="1"/>
  <c r="V5251" i="1" s="1"/>
  <c r="S5252" i="1"/>
  <c r="V5252" i="1" s="1"/>
  <c r="S5253" i="1"/>
  <c r="V5253" i="1" s="1"/>
  <c r="S5254" i="1"/>
  <c r="V5254" i="1" s="1"/>
  <c r="S5255" i="1"/>
  <c r="V5255" i="1" s="1"/>
  <c r="S5256" i="1"/>
  <c r="S5257" i="1"/>
  <c r="V5257" i="1" s="1"/>
  <c r="S5258" i="1"/>
  <c r="V5258" i="1" s="1"/>
  <c r="S5259" i="1"/>
  <c r="V5259" i="1" s="1"/>
  <c r="S5260" i="1"/>
  <c r="V5260" i="1" s="1"/>
  <c r="S5261" i="1"/>
  <c r="V5261" i="1" s="1"/>
  <c r="S5262" i="1"/>
  <c r="V5262" i="1" s="1"/>
  <c r="S5263" i="1"/>
  <c r="V5263" i="1" s="1"/>
  <c r="S5264" i="1"/>
  <c r="V5264" i="1" s="1"/>
  <c r="S5265" i="1"/>
  <c r="V5265" i="1" s="1"/>
  <c r="S5266" i="1"/>
  <c r="V5266" i="1" s="1"/>
  <c r="S5267" i="1"/>
  <c r="V5267" i="1" s="1"/>
  <c r="S5268" i="1"/>
  <c r="V5268" i="1" s="1"/>
  <c r="S5269" i="1"/>
  <c r="V5269" i="1" s="1"/>
  <c r="S5270" i="1"/>
  <c r="V5270" i="1" s="1"/>
  <c r="S5271" i="1"/>
  <c r="V5271" i="1" s="1"/>
  <c r="S5272" i="1"/>
  <c r="S5273" i="1"/>
  <c r="V5273" i="1" s="1"/>
  <c r="S5274" i="1"/>
  <c r="V5274" i="1" s="1"/>
  <c r="S5275" i="1"/>
  <c r="V5275" i="1" s="1"/>
  <c r="S5276" i="1"/>
  <c r="V5276" i="1" s="1"/>
  <c r="S5277" i="1"/>
  <c r="V5277" i="1" s="1"/>
  <c r="S5278" i="1"/>
  <c r="V5278" i="1" s="1"/>
  <c r="S5279" i="1"/>
  <c r="V5279" i="1" s="1"/>
  <c r="S5280" i="1"/>
  <c r="V5280" i="1" s="1"/>
  <c r="S5281" i="1"/>
  <c r="V5281" i="1" s="1"/>
  <c r="S5282" i="1"/>
  <c r="V5282" i="1" s="1"/>
  <c r="S5283" i="1"/>
  <c r="V5283" i="1" s="1"/>
  <c r="S5284" i="1"/>
  <c r="V5284" i="1" s="1"/>
  <c r="S5285" i="1"/>
  <c r="V5285" i="1" s="1"/>
  <c r="S5286" i="1"/>
  <c r="V5286" i="1" s="1"/>
  <c r="S5287" i="1"/>
  <c r="V5287" i="1" s="1"/>
  <c r="S5288" i="1"/>
  <c r="S5289" i="1"/>
  <c r="V5289" i="1" s="1"/>
  <c r="S5290" i="1"/>
  <c r="V5290" i="1" s="1"/>
  <c r="S5291" i="1"/>
  <c r="V5291" i="1" s="1"/>
  <c r="S5292" i="1"/>
  <c r="V5292" i="1" s="1"/>
  <c r="S5293" i="1"/>
  <c r="V5293" i="1" s="1"/>
  <c r="S5294" i="1"/>
  <c r="V5294" i="1" s="1"/>
  <c r="S5295" i="1"/>
  <c r="V5295" i="1" s="1"/>
  <c r="S5296" i="1"/>
  <c r="V5296" i="1" s="1"/>
  <c r="S5297" i="1"/>
  <c r="V5297" i="1" s="1"/>
  <c r="S5298" i="1"/>
  <c r="V5298" i="1" s="1"/>
  <c r="S5299" i="1"/>
  <c r="V5299" i="1" s="1"/>
  <c r="S5300" i="1"/>
  <c r="V5300" i="1" s="1"/>
  <c r="S5301" i="1"/>
  <c r="V5301" i="1" s="1"/>
  <c r="S5302" i="1"/>
  <c r="V5302" i="1" s="1"/>
  <c r="S5303" i="1"/>
  <c r="V5303" i="1" s="1"/>
  <c r="S5304" i="1"/>
  <c r="S5305" i="1"/>
  <c r="V5305" i="1" s="1"/>
  <c r="S5306" i="1"/>
  <c r="V5306" i="1" s="1"/>
  <c r="S5307" i="1"/>
  <c r="V5307" i="1" s="1"/>
  <c r="S5308" i="1"/>
  <c r="V5308" i="1" s="1"/>
  <c r="S5309" i="1"/>
  <c r="V5309" i="1" s="1"/>
  <c r="S5310" i="1"/>
  <c r="V5310" i="1" s="1"/>
  <c r="S5311" i="1"/>
  <c r="V5311" i="1" s="1"/>
  <c r="S5312" i="1"/>
  <c r="V5312" i="1" s="1"/>
  <c r="S5313" i="1"/>
  <c r="V5313" i="1" s="1"/>
  <c r="S5314" i="1"/>
  <c r="V5314" i="1" s="1"/>
  <c r="S5315" i="1"/>
  <c r="V5315" i="1" s="1"/>
  <c r="S5316" i="1"/>
  <c r="V5316" i="1" s="1"/>
  <c r="S5317" i="1"/>
  <c r="V5317" i="1" s="1"/>
  <c r="S5318" i="1"/>
  <c r="V5318" i="1" s="1"/>
  <c r="S5319" i="1"/>
  <c r="V5319" i="1" s="1"/>
  <c r="S5320" i="1"/>
  <c r="S5321" i="1"/>
  <c r="V5321" i="1" s="1"/>
  <c r="S5322" i="1"/>
  <c r="V5322" i="1" s="1"/>
  <c r="S5323" i="1"/>
  <c r="V5323" i="1" s="1"/>
  <c r="S5324" i="1"/>
  <c r="V5324" i="1" s="1"/>
  <c r="S5325" i="1"/>
  <c r="V5325" i="1" s="1"/>
  <c r="S5326" i="1"/>
  <c r="V5326" i="1" s="1"/>
  <c r="S5327" i="1"/>
  <c r="V5327" i="1" s="1"/>
  <c r="S5328" i="1"/>
  <c r="V5328" i="1" s="1"/>
  <c r="S5329" i="1"/>
  <c r="V5329" i="1" s="1"/>
  <c r="S5330" i="1"/>
  <c r="V5330" i="1" s="1"/>
  <c r="S5331" i="1"/>
  <c r="V5331" i="1" s="1"/>
  <c r="S5332" i="1"/>
  <c r="V5332" i="1" s="1"/>
  <c r="S5333" i="1"/>
  <c r="V5333" i="1" s="1"/>
  <c r="S5334" i="1"/>
  <c r="V5334" i="1" s="1"/>
  <c r="S5335" i="1"/>
  <c r="V5335" i="1" s="1"/>
  <c r="S5336" i="1"/>
  <c r="S5337" i="1"/>
  <c r="V5337" i="1" s="1"/>
  <c r="S5338" i="1"/>
  <c r="V5338" i="1" s="1"/>
  <c r="S5339" i="1"/>
  <c r="V5339" i="1" s="1"/>
  <c r="S5340" i="1"/>
  <c r="V5340" i="1" s="1"/>
  <c r="S5341" i="1"/>
  <c r="V5341" i="1" s="1"/>
  <c r="S5342" i="1"/>
  <c r="V5342" i="1" s="1"/>
  <c r="S5343" i="1"/>
  <c r="V5343" i="1" s="1"/>
  <c r="S5344" i="1"/>
  <c r="V5344" i="1" s="1"/>
  <c r="S5345" i="1"/>
  <c r="V5345" i="1" s="1"/>
  <c r="S5346" i="1"/>
  <c r="V5346" i="1" s="1"/>
  <c r="S5347" i="1"/>
  <c r="V5347" i="1" s="1"/>
  <c r="S5348" i="1"/>
  <c r="V5348" i="1" s="1"/>
  <c r="S5349" i="1"/>
  <c r="V5349" i="1" s="1"/>
  <c r="S5350" i="1"/>
  <c r="V5350" i="1" s="1"/>
  <c r="S5351" i="1"/>
  <c r="V5351" i="1" s="1"/>
  <c r="S5352" i="1"/>
  <c r="S5353" i="1"/>
  <c r="V5353" i="1" s="1"/>
  <c r="S5354" i="1"/>
  <c r="V5354" i="1" s="1"/>
  <c r="S5355" i="1"/>
  <c r="V5355" i="1" s="1"/>
  <c r="S5356" i="1"/>
  <c r="V5356" i="1" s="1"/>
  <c r="S5357" i="1"/>
  <c r="V5357" i="1" s="1"/>
  <c r="S5358" i="1"/>
  <c r="V5358" i="1" s="1"/>
  <c r="S5359" i="1"/>
  <c r="V5359" i="1" s="1"/>
  <c r="S5360" i="1"/>
  <c r="V5360" i="1" s="1"/>
  <c r="S5361" i="1"/>
  <c r="V5361" i="1" s="1"/>
  <c r="S5362" i="1"/>
  <c r="V5362" i="1" s="1"/>
  <c r="S5363" i="1"/>
  <c r="V5363" i="1" s="1"/>
  <c r="S5364" i="1"/>
  <c r="V5364" i="1" s="1"/>
  <c r="S5365" i="1"/>
  <c r="V5365" i="1" s="1"/>
  <c r="S5366" i="1"/>
  <c r="V5366" i="1" s="1"/>
  <c r="S5367" i="1"/>
  <c r="V5367" i="1" s="1"/>
  <c r="S5368" i="1"/>
  <c r="S5369" i="1"/>
  <c r="V5369" i="1" s="1"/>
  <c r="S5370" i="1"/>
  <c r="V5370" i="1" s="1"/>
  <c r="S5371" i="1"/>
  <c r="V5371" i="1" s="1"/>
  <c r="S5372" i="1"/>
  <c r="V5372" i="1" s="1"/>
  <c r="S5373" i="1"/>
  <c r="V5373" i="1" s="1"/>
  <c r="S5374" i="1"/>
  <c r="V5374" i="1" s="1"/>
  <c r="S5375" i="1"/>
  <c r="V5375" i="1" s="1"/>
  <c r="S5376" i="1"/>
  <c r="V5376" i="1" s="1"/>
  <c r="S5377" i="1"/>
  <c r="V5377" i="1" s="1"/>
  <c r="S5378" i="1"/>
  <c r="V5378" i="1" s="1"/>
  <c r="S5379" i="1"/>
  <c r="V5379" i="1" s="1"/>
  <c r="S5380" i="1"/>
  <c r="V5380" i="1" s="1"/>
  <c r="S5381" i="1"/>
  <c r="V5381" i="1" s="1"/>
  <c r="S5382" i="1"/>
  <c r="V5382" i="1" s="1"/>
  <c r="S5383" i="1"/>
  <c r="V5383" i="1" s="1"/>
  <c r="S5384" i="1"/>
  <c r="S5385" i="1"/>
  <c r="V5385" i="1" s="1"/>
  <c r="S5386" i="1"/>
  <c r="V5386" i="1" s="1"/>
  <c r="S5387" i="1"/>
  <c r="V5387" i="1" s="1"/>
  <c r="S5388" i="1"/>
  <c r="V5388" i="1" s="1"/>
  <c r="S5389" i="1"/>
  <c r="V5389" i="1" s="1"/>
  <c r="S5390" i="1"/>
  <c r="V5390" i="1" s="1"/>
  <c r="S5391" i="1"/>
  <c r="V5391" i="1" s="1"/>
  <c r="S5392" i="1"/>
  <c r="V5392" i="1" s="1"/>
  <c r="S5393" i="1"/>
  <c r="V5393" i="1" s="1"/>
  <c r="S5394" i="1"/>
  <c r="V5394" i="1" s="1"/>
  <c r="S5395" i="1"/>
  <c r="V5395" i="1" s="1"/>
  <c r="S5396" i="1"/>
  <c r="V5396" i="1" s="1"/>
  <c r="S5397" i="1"/>
  <c r="V5397" i="1" s="1"/>
  <c r="S5398" i="1"/>
  <c r="V5398" i="1" s="1"/>
  <c r="S5399" i="1"/>
  <c r="V5399" i="1" s="1"/>
  <c r="S5400" i="1"/>
  <c r="S5401" i="1"/>
  <c r="V5401" i="1" s="1"/>
  <c r="S5402" i="1"/>
  <c r="V5402" i="1" s="1"/>
  <c r="S5403" i="1"/>
  <c r="V5403" i="1" s="1"/>
  <c r="S5404" i="1"/>
  <c r="V5404" i="1" s="1"/>
  <c r="S5405" i="1"/>
  <c r="V5405" i="1" s="1"/>
  <c r="S5406" i="1"/>
  <c r="V5406" i="1" s="1"/>
  <c r="S5407" i="1"/>
  <c r="V5407" i="1" s="1"/>
  <c r="S5408" i="1"/>
  <c r="V5408" i="1" s="1"/>
  <c r="S5409" i="1"/>
  <c r="V5409" i="1" s="1"/>
  <c r="S5410" i="1"/>
  <c r="V5410" i="1" s="1"/>
  <c r="S5411" i="1"/>
  <c r="V5411" i="1" s="1"/>
  <c r="S5412" i="1"/>
  <c r="V5412" i="1" s="1"/>
  <c r="S5413" i="1"/>
  <c r="V5413" i="1" s="1"/>
  <c r="S5414" i="1"/>
  <c r="V5414" i="1" s="1"/>
  <c r="S5415" i="1"/>
  <c r="V5415" i="1" s="1"/>
  <c r="S5416" i="1"/>
  <c r="S5417" i="1"/>
  <c r="V5417" i="1" s="1"/>
  <c r="S5418" i="1"/>
  <c r="V5418" i="1" s="1"/>
  <c r="S5419" i="1"/>
  <c r="V5419" i="1" s="1"/>
  <c r="S5420" i="1"/>
  <c r="V5420" i="1" s="1"/>
  <c r="S5421" i="1"/>
  <c r="V5421" i="1" s="1"/>
  <c r="S5422" i="1"/>
  <c r="V5422" i="1" s="1"/>
  <c r="S5423" i="1"/>
  <c r="V5423" i="1" s="1"/>
  <c r="S5424" i="1"/>
  <c r="V5424" i="1" s="1"/>
  <c r="S5425" i="1"/>
  <c r="V5425" i="1" s="1"/>
  <c r="S5426" i="1"/>
  <c r="V5426" i="1" s="1"/>
  <c r="S5427" i="1"/>
  <c r="V5427" i="1" s="1"/>
  <c r="S5428" i="1"/>
  <c r="V5428" i="1" s="1"/>
  <c r="S5429" i="1"/>
  <c r="V5429" i="1" s="1"/>
  <c r="S5430" i="1"/>
  <c r="V5430" i="1" s="1"/>
  <c r="S5431" i="1"/>
  <c r="V5431" i="1" s="1"/>
  <c r="S5432" i="1"/>
  <c r="S5433" i="1"/>
  <c r="V5433" i="1" s="1"/>
  <c r="S5434" i="1"/>
  <c r="V5434" i="1" s="1"/>
  <c r="S5435" i="1"/>
  <c r="V5435" i="1" s="1"/>
  <c r="S5436" i="1"/>
  <c r="V5436" i="1" s="1"/>
  <c r="S5437" i="1"/>
  <c r="V5437" i="1" s="1"/>
  <c r="S5438" i="1"/>
  <c r="V5438" i="1" s="1"/>
  <c r="S5439" i="1"/>
  <c r="V5439" i="1" s="1"/>
  <c r="S5440" i="1"/>
  <c r="V5440" i="1" s="1"/>
  <c r="S5441" i="1"/>
  <c r="V5441" i="1" s="1"/>
  <c r="S5442" i="1"/>
  <c r="V5442" i="1" s="1"/>
  <c r="S5443" i="1"/>
  <c r="V5443" i="1" s="1"/>
  <c r="S5444" i="1"/>
  <c r="V5444" i="1" s="1"/>
  <c r="S5445" i="1"/>
  <c r="V5445" i="1" s="1"/>
  <c r="S5446" i="1"/>
  <c r="V5446" i="1" s="1"/>
  <c r="S5447" i="1"/>
  <c r="V5447" i="1" s="1"/>
  <c r="S5448" i="1"/>
  <c r="S5449" i="1"/>
  <c r="V5449" i="1" s="1"/>
  <c r="S5450" i="1"/>
  <c r="V5450" i="1" s="1"/>
  <c r="S5451" i="1"/>
  <c r="V5451" i="1" s="1"/>
  <c r="S5452" i="1"/>
  <c r="V5452" i="1" s="1"/>
  <c r="S5453" i="1"/>
  <c r="V5453" i="1" s="1"/>
  <c r="S5454" i="1"/>
  <c r="V5454" i="1" s="1"/>
  <c r="S5455" i="1"/>
  <c r="V5455" i="1" s="1"/>
  <c r="S5456" i="1"/>
  <c r="V5456" i="1" s="1"/>
  <c r="S5457" i="1"/>
  <c r="V5457" i="1" s="1"/>
  <c r="S5458" i="1"/>
  <c r="V5458" i="1" s="1"/>
  <c r="S5459" i="1"/>
  <c r="V5459" i="1" s="1"/>
  <c r="S5460" i="1"/>
  <c r="V5460" i="1" s="1"/>
  <c r="S5461" i="1"/>
  <c r="V5461" i="1" s="1"/>
  <c r="S5462" i="1"/>
  <c r="V5462" i="1" s="1"/>
  <c r="S5463" i="1"/>
  <c r="V5463" i="1" s="1"/>
  <c r="S5464" i="1"/>
  <c r="S5465" i="1"/>
  <c r="V5465" i="1" s="1"/>
  <c r="S5466" i="1"/>
  <c r="V5466" i="1" s="1"/>
  <c r="S5467" i="1"/>
  <c r="V5467" i="1" s="1"/>
  <c r="S5468" i="1"/>
  <c r="V5468" i="1" s="1"/>
  <c r="S5469" i="1"/>
  <c r="V5469" i="1" s="1"/>
  <c r="S5470" i="1"/>
  <c r="V5470" i="1" s="1"/>
  <c r="S5471" i="1"/>
  <c r="V5471" i="1" s="1"/>
  <c r="S5472" i="1"/>
  <c r="V5472" i="1" s="1"/>
  <c r="S5473" i="1"/>
  <c r="V5473" i="1" s="1"/>
  <c r="S5474" i="1"/>
  <c r="V5474" i="1" s="1"/>
  <c r="S5475" i="1"/>
  <c r="V5475" i="1" s="1"/>
  <c r="S5476" i="1"/>
  <c r="V5476" i="1" s="1"/>
  <c r="S5477" i="1"/>
  <c r="V5477" i="1" s="1"/>
  <c r="S5478" i="1"/>
  <c r="V5478" i="1" s="1"/>
  <c r="S5479" i="1"/>
  <c r="V5479" i="1" s="1"/>
  <c r="S5480" i="1"/>
  <c r="S5481" i="1"/>
  <c r="V5481" i="1" s="1"/>
  <c r="S5482" i="1"/>
  <c r="V5482" i="1" s="1"/>
  <c r="S5483" i="1"/>
  <c r="V5483" i="1" s="1"/>
  <c r="S5484" i="1"/>
  <c r="V5484" i="1" s="1"/>
  <c r="S5485" i="1"/>
  <c r="V5485" i="1" s="1"/>
  <c r="S5486" i="1"/>
  <c r="V5486" i="1" s="1"/>
  <c r="S5487" i="1"/>
  <c r="V5487" i="1" s="1"/>
  <c r="S5488" i="1"/>
  <c r="V5488" i="1" s="1"/>
  <c r="S5489" i="1"/>
  <c r="V5489" i="1" s="1"/>
  <c r="S5490" i="1"/>
  <c r="V5490" i="1" s="1"/>
  <c r="S5491" i="1"/>
  <c r="V5491" i="1" s="1"/>
  <c r="S5492" i="1"/>
  <c r="V5492" i="1" s="1"/>
  <c r="S5493" i="1"/>
  <c r="V5493" i="1" s="1"/>
  <c r="S5494" i="1"/>
  <c r="V5494" i="1" s="1"/>
  <c r="S5495" i="1"/>
  <c r="V5495" i="1" s="1"/>
  <c r="S5496" i="1"/>
  <c r="S5497" i="1"/>
  <c r="V5497" i="1" s="1"/>
  <c r="S5498" i="1"/>
  <c r="V5498" i="1" s="1"/>
  <c r="S5499" i="1"/>
  <c r="V5499" i="1" s="1"/>
  <c r="S5500" i="1"/>
  <c r="V5500" i="1" s="1"/>
  <c r="S5501" i="1"/>
  <c r="V5501" i="1" s="1"/>
  <c r="S5502" i="1"/>
  <c r="V5502" i="1" s="1"/>
  <c r="S5503" i="1"/>
  <c r="V5503" i="1" s="1"/>
  <c r="S5504" i="1"/>
  <c r="V5504" i="1" s="1"/>
  <c r="S5505" i="1"/>
  <c r="V5505" i="1" s="1"/>
  <c r="S5506" i="1"/>
  <c r="V5506" i="1" s="1"/>
  <c r="S5507" i="1"/>
  <c r="V5507" i="1" s="1"/>
  <c r="S5508" i="1"/>
  <c r="V5508" i="1" s="1"/>
  <c r="S5509" i="1"/>
  <c r="V5509" i="1" s="1"/>
  <c r="S5510" i="1"/>
  <c r="V5510" i="1" s="1"/>
  <c r="S5511" i="1"/>
  <c r="V5511" i="1" s="1"/>
  <c r="S5512" i="1"/>
  <c r="S5513" i="1"/>
  <c r="V5513" i="1" s="1"/>
  <c r="S5514" i="1"/>
  <c r="V5514" i="1" s="1"/>
  <c r="S5515" i="1"/>
  <c r="V5515" i="1" s="1"/>
  <c r="S5516" i="1"/>
  <c r="V5516" i="1" s="1"/>
  <c r="S5517" i="1"/>
  <c r="V5517" i="1" s="1"/>
  <c r="S5518" i="1"/>
  <c r="V5518" i="1" s="1"/>
  <c r="S5519" i="1"/>
  <c r="V5519" i="1" s="1"/>
  <c r="S5520" i="1"/>
  <c r="V5520" i="1" s="1"/>
  <c r="S5521" i="1"/>
  <c r="V5521" i="1" s="1"/>
  <c r="S5522" i="1"/>
  <c r="V5522" i="1" s="1"/>
  <c r="S5523" i="1"/>
  <c r="V5523" i="1" s="1"/>
  <c r="S5524" i="1"/>
  <c r="V5524" i="1" s="1"/>
  <c r="S5525" i="1"/>
  <c r="V5525" i="1" s="1"/>
  <c r="S5526" i="1"/>
  <c r="V5526" i="1" s="1"/>
  <c r="S5527" i="1"/>
  <c r="V5527" i="1" s="1"/>
  <c r="S5528" i="1"/>
  <c r="S5529" i="1"/>
  <c r="V5529" i="1" s="1"/>
  <c r="S5530" i="1"/>
  <c r="V5530" i="1" s="1"/>
  <c r="S5531" i="1"/>
  <c r="V5531" i="1" s="1"/>
  <c r="S5532" i="1"/>
  <c r="V5532" i="1" s="1"/>
  <c r="S5533" i="1"/>
  <c r="V5533" i="1" s="1"/>
  <c r="S5534" i="1"/>
  <c r="V5534" i="1" s="1"/>
  <c r="S5535" i="1"/>
  <c r="V5535" i="1" s="1"/>
  <c r="S5536" i="1"/>
  <c r="V5536" i="1" s="1"/>
  <c r="S5537" i="1"/>
  <c r="V5537" i="1" s="1"/>
  <c r="S5538" i="1"/>
  <c r="V5538" i="1" s="1"/>
  <c r="S5539" i="1"/>
  <c r="V5539" i="1" s="1"/>
  <c r="S5540" i="1"/>
  <c r="V5540" i="1" s="1"/>
  <c r="S5541" i="1"/>
  <c r="V5541" i="1" s="1"/>
  <c r="S5542" i="1"/>
  <c r="V5542" i="1" s="1"/>
  <c r="S5543" i="1"/>
  <c r="V5543" i="1" s="1"/>
  <c r="S5544" i="1"/>
  <c r="S5545" i="1"/>
  <c r="V5545" i="1" s="1"/>
  <c r="S5546" i="1"/>
  <c r="V5546" i="1" s="1"/>
  <c r="S5547" i="1"/>
  <c r="V5547" i="1" s="1"/>
  <c r="S5548" i="1"/>
  <c r="V5548" i="1" s="1"/>
  <c r="S5549" i="1"/>
  <c r="V5549" i="1" s="1"/>
  <c r="S5550" i="1"/>
  <c r="V5550" i="1" s="1"/>
  <c r="S5551" i="1"/>
  <c r="V5551" i="1" s="1"/>
  <c r="S5552" i="1"/>
  <c r="V5552" i="1" s="1"/>
  <c r="S5553" i="1"/>
  <c r="V5553" i="1" s="1"/>
  <c r="S5554" i="1"/>
  <c r="V5554" i="1" s="1"/>
  <c r="S5555" i="1"/>
  <c r="V5555" i="1" s="1"/>
  <c r="S5556" i="1"/>
  <c r="V5556" i="1" s="1"/>
  <c r="S5557" i="1"/>
  <c r="V5557" i="1" s="1"/>
  <c r="S5558" i="1"/>
  <c r="V5558" i="1" s="1"/>
  <c r="S5559" i="1"/>
  <c r="V5559" i="1" s="1"/>
  <c r="S5560" i="1"/>
  <c r="S5561" i="1"/>
  <c r="V5561" i="1" s="1"/>
  <c r="S5562" i="1"/>
  <c r="V5562" i="1" s="1"/>
  <c r="S5563" i="1"/>
  <c r="V5563" i="1" s="1"/>
  <c r="S5564" i="1"/>
  <c r="V5564" i="1" s="1"/>
  <c r="S5565" i="1"/>
  <c r="V5565" i="1" s="1"/>
  <c r="S5566" i="1"/>
  <c r="V5566" i="1" s="1"/>
  <c r="S5567" i="1"/>
  <c r="V5567" i="1" s="1"/>
  <c r="S5568" i="1"/>
  <c r="V5568" i="1" s="1"/>
  <c r="S5569" i="1"/>
  <c r="V5569" i="1" s="1"/>
  <c r="S5570" i="1"/>
  <c r="V5570" i="1" s="1"/>
  <c r="S5571" i="1"/>
  <c r="V5571" i="1" s="1"/>
  <c r="S5572" i="1"/>
  <c r="V5572" i="1" s="1"/>
  <c r="S5573" i="1"/>
  <c r="V5573" i="1" s="1"/>
  <c r="S5574" i="1"/>
  <c r="V5574" i="1" s="1"/>
  <c r="S5575" i="1"/>
  <c r="V5575" i="1" s="1"/>
  <c r="S5576" i="1"/>
  <c r="S5577" i="1"/>
  <c r="V5577" i="1" s="1"/>
  <c r="S5578" i="1"/>
  <c r="V5578" i="1" s="1"/>
  <c r="S5579" i="1"/>
  <c r="V5579" i="1" s="1"/>
  <c r="S5580" i="1"/>
  <c r="V5580" i="1" s="1"/>
  <c r="S5581" i="1"/>
  <c r="V5581" i="1" s="1"/>
  <c r="S5582" i="1"/>
  <c r="V5582" i="1" s="1"/>
  <c r="S5583" i="1"/>
  <c r="V5583" i="1" s="1"/>
  <c r="S5584" i="1"/>
  <c r="V5584" i="1" s="1"/>
  <c r="S5585" i="1"/>
  <c r="V5585" i="1" s="1"/>
  <c r="S5586" i="1"/>
  <c r="V5586" i="1" s="1"/>
  <c r="S5587" i="1"/>
  <c r="V5587" i="1" s="1"/>
  <c r="S5588" i="1"/>
  <c r="V5588" i="1" s="1"/>
  <c r="S5589" i="1"/>
  <c r="V5589" i="1" s="1"/>
  <c r="S5590" i="1"/>
  <c r="V5590" i="1" s="1"/>
  <c r="S5591" i="1"/>
  <c r="V5591" i="1" s="1"/>
  <c r="S5592" i="1"/>
  <c r="S5593" i="1"/>
  <c r="V5593" i="1" s="1"/>
  <c r="S5594" i="1"/>
  <c r="V5594" i="1" s="1"/>
  <c r="S5595" i="1"/>
  <c r="V5595" i="1" s="1"/>
  <c r="S5596" i="1"/>
  <c r="V5596" i="1" s="1"/>
  <c r="S5597" i="1"/>
  <c r="V5597" i="1" s="1"/>
  <c r="S5598" i="1"/>
  <c r="V5598" i="1" s="1"/>
  <c r="S5599" i="1"/>
  <c r="V5599" i="1" s="1"/>
  <c r="S5600" i="1"/>
  <c r="V5600" i="1" s="1"/>
  <c r="S5601" i="1"/>
  <c r="V5601" i="1" s="1"/>
  <c r="S5602" i="1"/>
  <c r="V5602" i="1" s="1"/>
  <c r="S5603" i="1"/>
  <c r="V5603" i="1" s="1"/>
  <c r="S5604" i="1"/>
  <c r="V5604" i="1" s="1"/>
  <c r="S5605" i="1"/>
  <c r="V5605" i="1" s="1"/>
  <c r="S5606" i="1"/>
  <c r="V5606" i="1" s="1"/>
  <c r="S5607" i="1"/>
  <c r="V5607" i="1" s="1"/>
  <c r="S5608" i="1"/>
  <c r="S5609" i="1"/>
  <c r="V5609" i="1" s="1"/>
  <c r="S5610" i="1"/>
  <c r="V5610" i="1" s="1"/>
  <c r="S5611" i="1"/>
  <c r="V5611" i="1" s="1"/>
  <c r="S5612" i="1"/>
  <c r="V5612" i="1" s="1"/>
  <c r="S5613" i="1"/>
  <c r="V5613" i="1" s="1"/>
  <c r="S5614" i="1"/>
  <c r="V5614" i="1" s="1"/>
  <c r="S5615" i="1"/>
  <c r="V5615" i="1" s="1"/>
  <c r="S5616" i="1"/>
  <c r="V5616" i="1" s="1"/>
  <c r="S5617" i="1"/>
  <c r="V5617" i="1" s="1"/>
  <c r="S5618" i="1"/>
  <c r="V5618" i="1" s="1"/>
  <c r="S5619" i="1"/>
  <c r="V5619" i="1" s="1"/>
  <c r="S5620" i="1"/>
  <c r="V5620" i="1" s="1"/>
  <c r="S5621" i="1"/>
  <c r="V5621" i="1" s="1"/>
  <c r="S5622" i="1"/>
  <c r="V5622" i="1" s="1"/>
  <c r="S5623" i="1"/>
  <c r="V5623" i="1" s="1"/>
  <c r="S5624" i="1"/>
  <c r="S5625" i="1"/>
  <c r="V5625" i="1" s="1"/>
  <c r="S5626" i="1"/>
  <c r="V5626" i="1" s="1"/>
  <c r="S5627" i="1"/>
  <c r="V5627" i="1" s="1"/>
  <c r="S5628" i="1"/>
  <c r="V5628" i="1" s="1"/>
  <c r="S5629" i="1"/>
  <c r="V5629" i="1" s="1"/>
  <c r="S5630" i="1"/>
  <c r="V5630" i="1" s="1"/>
  <c r="S5631" i="1"/>
  <c r="V5631" i="1" s="1"/>
  <c r="S5632" i="1"/>
  <c r="V5632" i="1" s="1"/>
  <c r="S5633" i="1"/>
  <c r="V5633" i="1" s="1"/>
  <c r="S5634" i="1"/>
  <c r="V5634" i="1" s="1"/>
  <c r="S5635" i="1"/>
  <c r="V5635" i="1" s="1"/>
  <c r="S5636" i="1"/>
  <c r="V5636" i="1" s="1"/>
  <c r="S5637" i="1"/>
  <c r="V5637" i="1" s="1"/>
  <c r="S5638" i="1"/>
  <c r="V5638" i="1" s="1"/>
  <c r="S5639" i="1"/>
  <c r="V5639" i="1" s="1"/>
  <c r="S5640" i="1"/>
  <c r="S5641" i="1"/>
  <c r="V5641" i="1" s="1"/>
  <c r="S5642" i="1"/>
  <c r="V5642" i="1" s="1"/>
  <c r="S5643" i="1"/>
  <c r="V5643" i="1" s="1"/>
  <c r="S5644" i="1"/>
  <c r="V5644" i="1" s="1"/>
  <c r="S5645" i="1"/>
  <c r="V5645" i="1" s="1"/>
  <c r="S5646" i="1"/>
  <c r="V5646" i="1" s="1"/>
  <c r="S5647" i="1"/>
  <c r="V5647" i="1" s="1"/>
  <c r="S5648" i="1"/>
  <c r="V5648" i="1" s="1"/>
  <c r="S5649" i="1"/>
  <c r="V5649" i="1" s="1"/>
  <c r="S5650" i="1"/>
  <c r="V5650" i="1" s="1"/>
  <c r="S5651" i="1"/>
  <c r="V5651" i="1" s="1"/>
  <c r="S5652" i="1"/>
  <c r="V5652" i="1" s="1"/>
  <c r="S5653" i="1"/>
  <c r="V5653" i="1" s="1"/>
  <c r="S5654" i="1"/>
  <c r="V5654" i="1" s="1"/>
  <c r="S5655" i="1"/>
  <c r="V5655" i="1" s="1"/>
  <c r="S5656" i="1"/>
  <c r="S5657" i="1"/>
  <c r="V5657" i="1" s="1"/>
  <c r="S5658" i="1"/>
  <c r="V5658" i="1" s="1"/>
  <c r="S5659" i="1"/>
  <c r="V5659" i="1" s="1"/>
  <c r="S5660" i="1"/>
  <c r="V5660" i="1" s="1"/>
  <c r="S5661" i="1"/>
  <c r="V5661" i="1" s="1"/>
  <c r="S5662" i="1"/>
  <c r="V5662" i="1" s="1"/>
  <c r="S5663" i="1"/>
  <c r="V5663" i="1" s="1"/>
  <c r="S5664" i="1"/>
  <c r="V5664" i="1" s="1"/>
  <c r="S5665" i="1"/>
  <c r="V5665" i="1" s="1"/>
  <c r="S5666" i="1"/>
  <c r="V5666" i="1" s="1"/>
  <c r="S5667" i="1"/>
  <c r="V5667" i="1" s="1"/>
  <c r="S5668" i="1"/>
  <c r="V5668" i="1" s="1"/>
  <c r="S5669" i="1"/>
  <c r="V5669" i="1" s="1"/>
  <c r="S5670" i="1"/>
  <c r="V5670" i="1" s="1"/>
  <c r="S5671" i="1"/>
  <c r="V5671" i="1" s="1"/>
  <c r="S5672" i="1"/>
  <c r="S5673" i="1"/>
  <c r="V5673" i="1" s="1"/>
  <c r="S5674" i="1"/>
  <c r="V5674" i="1" s="1"/>
  <c r="S5675" i="1"/>
  <c r="V5675" i="1" s="1"/>
  <c r="S5676" i="1"/>
  <c r="V5676" i="1" s="1"/>
  <c r="S5677" i="1"/>
  <c r="V5677" i="1" s="1"/>
  <c r="S5678" i="1"/>
  <c r="V5678" i="1" s="1"/>
  <c r="S5679" i="1"/>
  <c r="V5679" i="1" s="1"/>
  <c r="S5680" i="1"/>
  <c r="V5680" i="1" s="1"/>
  <c r="S5681" i="1"/>
  <c r="V5681" i="1" s="1"/>
  <c r="S5682" i="1"/>
  <c r="V5682" i="1" s="1"/>
  <c r="S5683" i="1"/>
  <c r="V5683" i="1" s="1"/>
  <c r="S5684" i="1"/>
  <c r="V5684" i="1" s="1"/>
  <c r="S5685" i="1"/>
  <c r="V5685" i="1" s="1"/>
  <c r="S5686" i="1"/>
  <c r="V5686" i="1" s="1"/>
  <c r="S5687" i="1"/>
  <c r="V5687" i="1" s="1"/>
  <c r="S5688" i="1"/>
  <c r="S5689" i="1"/>
  <c r="V5689" i="1" s="1"/>
  <c r="S5690" i="1"/>
  <c r="V5690" i="1" s="1"/>
  <c r="S5691" i="1"/>
  <c r="V5691" i="1" s="1"/>
  <c r="S5692" i="1"/>
  <c r="V5692" i="1" s="1"/>
  <c r="S5693" i="1"/>
  <c r="V5693" i="1" s="1"/>
  <c r="S5694" i="1"/>
  <c r="V5694" i="1" s="1"/>
  <c r="S5695" i="1"/>
  <c r="V5695" i="1" s="1"/>
  <c r="S5696" i="1"/>
  <c r="V5696" i="1" s="1"/>
  <c r="S5697" i="1"/>
  <c r="V5697" i="1" s="1"/>
  <c r="S5698" i="1"/>
  <c r="V5698" i="1" s="1"/>
  <c r="S5699" i="1"/>
  <c r="V5699" i="1" s="1"/>
  <c r="S5700" i="1"/>
  <c r="V5700" i="1" s="1"/>
  <c r="S5701" i="1"/>
  <c r="V5701" i="1" s="1"/>
  <c r="S5702" i="1"/>
  <c r="V5702" i="1" s="1"/>
  <c r="S5703" i="1"/>
  <c r="V5703" i="1" s="1"/>
  <c r="S5704" i="1"/>
  <c r="S5705" i="1"/>
  <c r="V5705" i="1" s="1"/>
  <c r="S5706" i="1"/>
  <c r="V5706" i="1" s="1"/>
  <c r="S5707" i="1"/>
  <c r="V5707" i="1" s="1"/>
  <c r="S5708" i="1"/>
  <c r="V5708" i="1" s="1"/>
  <c r="S5709" i="1"/>
  <c r="V5709" i="1" s="1"/>
  <c r="S5710" i="1"/>
  <c r="V5710" i="1" s="1"/>
  <c r="S5711" i="1"/>
  <c r="V5711" i="1" s="1"/>
  <c r="S5712" i="1"/>
  <c r="V5712" i="1" s="1"/>
  <c r="S5713" i="1"/>
  <c r="V5713" i="1" s="1"/>
  <c r="S5714" i="1"/>
  <c r="V5714" i="1" s="1"/>
  <c r="S5715" i="1"/>
  <c r="V5715" i="1" s="1"/>
  <c r="S5716" i="1"/>
  <c r="V5716" i="1" s="1"/>
  <c r="S5717" i="1"/>
  <c r="V5717" i="1" s="1"/>
  <c r="S5718" i="1"/>
  <c r="V5718" i="1" s="1"/>
  <c r="S5719" i="1"/>
  <c r="V5719" i="1" s="1"/>
  <c r="S5720" i="1"/>
  <c r="S5721" i="1"/>
  <c r="V5721" i="1" s="1"/>
  <c r="S5722" i="1"/>
  <c r="V5722" i="1" s="1"/>
  <c r="S5723" i="1"/>
  <c r="V5723" i="1" s="1"/>
  <c r="S5724" i="1"/>
  <c r="V5724" i="1" s="1"/>
  <c r="S5725" i="1"/>
  <c r="V5725" i="1" s="1"/>
  <c r="S5726" i="1"/>
  <c r="V5726" i="1" s="1"/>
  <c r="S5727" i="1"/>
  <c r="V5727" i="1" s="1"/>
  <c r="S5728" i="1"/>
  <c r="V5728" i="1" s="1"/>
  <c r="S5729" i="1"/>
  <c r="V5729" i="1" s="1"/>
  <c r="S5730" i="1"/>
  <c r="V5730" i="1" s="1"/>
  <c r="S5731" i="1"/>
  <c r="V5731" i="1" s="1"/>
  <c r="S5732" i="1"/>
  <c r="V5732" i="1" s="1"/>
  <c r="S5733" i="1"/>
  <c r="V5733" i="1" s="1"/>
  <c r="S5734" i="1"/>
  <c r="V5734" i="1" s="1"/>
  <c r="S5735" i="1"/>
  <c r="V5735" i="1" s="1"/>
  <c r="S5736" i="1"/>
  <c r="S5737" i="1"/>
  <c r="V5737" i="1" s="1"/>
  <c r="S5738" i="1"/>
  <c r="V5738" i="1" s="1"/>
  <c r="S5739" i="1"/>
  <c r="V5739" i="1" s="1"/>
  <c r="S5740" i="1"/>
  <c r="V5740" i="1" s="1"/>
  <c r="S5741" i="1"/>
  <c r="V5741" i="1" s="1"/>
  <c r="S5742" i="1"/>
  <c r="V5742" i="1" s="1"/>
  <c r="S5743" i="1"/>
  <c r="V5743" i="1" s="1"/>
  <c r="S5744" i="1"/>
  <c r="V5744" i="1" s="1"/>
  <c r="S5745" i="1"/>
  <c r="V5745" i="1" s="1"/>
  <c r="S5746" i="1"/>
  <c r="V5746" i="1" s="1"/>
  <c r="S5747" i="1"/>
  <c r="V5747" i="1" s="1"/>
  <c r="S5748" i="1"/>
  <c r="V5748" i="1" s="1"/>
  <c r="S5749" i="1"/>
  <c r="V5749" i="1" s="1"/>
  <c r="S5750" i="1"/>
  <c r="V5750" i="1" s="1"/>
  <c r="S5751" i="1"/>
  <c r="V5751" i="1" s="1"/>
  <c r="S5752" i="1"/>
  <c r="S5753" i="1"/>
  <c r="V5753" i="1" s="1"/>
  <c r="S5754" i="1"/>
  <c r="V5754" i="1" s="1"/>
  <c r="S5755" i="1"/>
  <c r="V5755" i="1" s="1"/>
  <c r="S5756" i="1"/>
  <c r="V5756" i="1" s="1"/>
  <c r="S5757" i="1"/>
  <c r="V5757" i="1" s="1"/>
  <c r="S5758" i="1"/>
  <c r="V5758" i="1" s="1"/>
  <c r="S5759" i="1"/>
  <c r="V5759" i="1" s="1"/>
  <c r="S5760" i="1"/>
  <c r="V5760" i="1" s="1"/>
  <c r="S5761" i="1"/>
  <c r="V5761" i="1" s="1"/>
  <c r="S5762" i="1"/>
  <c r="V5762" i="1" s="1"/>
  <c r="S5763" i="1"/>
  <c r="V5763" i="1" s="1"/>
  <c r="S5764" i="1"/>
  <c r="V5764" i="1" s="1"/>
  <c r="S5765" i="1"/>
  <c r="V5765" i="1" s="1"/>
  <c r="S5766" i="1"/>
  <c r="V5766" i="1" s="1"/>
  <c r="S5767" i="1"/>
  <c r="V5767" i="1" s="1"/>
  <c r="S5768" i="1"/>
  <c r="S5769" i="1"/>
  <c r="V5769" i="1" s="1"/>
  <c r="S5770" i="1"/>
  <c r="V5770" i="1" s="1"/>
  <c r="S5771" i="1"/>
  <c r="V5771" i="1" s="1"/>
  <c r="S5772" i="1"/>
  <c r="V5772" i="1" s="1"/>
  <c r="S5773" i="1"/>
  <c r="V5773" i="1" s="1"/>
  <c r="S5774" i="1"/>
  <c r="V5774" i="1" s="1"/>
  <c r="S5775" i="1"/>
  <c r="V5775" i="1" s="1"/>
  <c r="S5776" i="1"/>
  <c r="V5776" i="1" s="1"/>
  <c r="S5777" i="1"/>
  <c r="V5777" i="1" s="1"/>
  <c r="S5778" i="1"/>
  <c r="V5778" i="1" s="1"/>
  <c r="S5779" i="1"/>
  <c r="V5779" i="1" s="1"/>
  <c r="S5780" i="1"/>
  <c r="V5780" i="1" s="1"/>
  <c r="S5781" i="1"/>
  <c r="V5781" i="1" s="1"/>
  <c r="S5782" i="1"/>
  <c r="V5782" i="1" s="1"/>
  <c r="S5783" i="1"/>
  <c r="V5783" i="1" s="1"/>
  <c r="S5784" i="1"/>
  <c r="S5785" i="1"/>
  <c r="V5785" i="1" s="1"/>
  <c r="S5786" i="1"/>
  <c r="V5786" i="1" s="1"/>
  <c r="S5787" i="1"/>
  <c r="V5787" i="1" s="1"/>
  <c r="S5788" i="1"/>
  <c r="V5788" i="1" s="1"/>
  <c r="S5789" i="1"/>
  <c r="V5789" i="1" s="1"/>
  <c r="S5790" i="1"/>
  <c r="V5790" i="1" s="1"/>
  <c r="S5791" i="1"/>
  <c r="V5791" i="1" s="1"/>
  <c r="S5792" i="1"/>
  <c r="V5792" i="1" s="1"/>
  <c r="S5793" i="1"/>
  <c r="V5793" i="1" s="1"/>
  <c r="S5794" i="1"/>
  <c r="V5794" i="1" s="1"/>
  <c r="S5795" i="1"/>
  <c r="V5795" i="1" s="1"/>
  <c r="S5796" i="1"/>
  <c r="V5796" i="1" s="1"/>
  <c r="S5797" i="1"/>
  <c r="V5797" i="1" s="1"/>
  <c r="S5798" i="1"/>
  <c r="V5798" i="1" s="1"/>
  <c r="S5799" i="1"/>
  <c r="V5799" i="1" s="1"/>
  <c r="S5800" i="1"/>
  <c r="S5801" i="1"/>
  <c r="V5801" i="1" s="1"/>
  <c r="S5802" i="1"/>
  <c r="V5802" i="1" s="1"/>
  <c r="S5803" i="1"/>
  <c r="V5803" i="1" s="1"/>
  <c r="S5804" i="1"/>
  <c r="V5804" i="1" s="1"/>
  <c r="S5805" i="1"/>
  <c r="V5805" i="1" s="1"/>
  <c r="S5806" i="1"/>
  <c r="V5806" i="1" s="1"/>
  <c r="S5807" i="1"/>
  <c r="V5807" i="1" s="1"/>
  <c r="S5808" i="1"/>
  <c r="V5808" i="1" s="1"/>
  <c r="S5809" i="1"/>
  <c r="V5809" i="1" s="1"/>
  <c r="S5810" i="1"/>
  <c r="V5810" i="1" s="1"/>
  <c r="S5811" i="1"/>
  <c r="V5811" i="1" s="1"/>
  <c r="S5812" i="1"/>
  <c r="V5812" i="1" s="1"/>
  <c r="S5813" i="1"/>
  <c r="V5813" i="1" s="1"/>
  <c r="S5814" i="1"/>
  <c r="V5814" i="1" s="1"/>
  <c r="S5815" i="1"/>
  <c r="V5815" i="1" s="1"/>
  <c r="S5816" i="1"/>
  <c r="S5817" i="1"/>
  <c r="V5817" i="1" s="1"/>
  <c r="S5818" i="1"/>
  <c r="V5818" i="1" s="1"/>
  <c r="S5819" i="1"/>
  <c r="V5819" i="1" s="1"/>
  <c r="S5820" i="1"/>
  <c r="V5820" i="1" s="1"/>
  <c r="S5821" i="1"/>
  <c r="V5821" i="1" s="1"/>
  <c r="S5822" i="1"/>
  <c r="V5822" i="1" s="1"/>
  <c r="S5823" i="1"/>
  <c r="V5823" i="1" s="1"/>
  <c r="S5824" i="1"/>
  <c r="V5824" i="1" s="1"/>
  <c r="S5825" i="1"/>
  <c r="V5825" i="1" s="1"/>
  <c r="S5826" i="1"/>
  <c r="V5826" i="1" s="1"/>
  <c r="S5827" i="1"/>
  <c r="V5827" i="1" s="1"/>
  <c r="S5828" i="1"/>
  <c r="V5828" i="1" s="1"/>
  <c r="S5829" i="1"/>
  <c r="V5829" i="1" s="1"/>
  <c r="S5830" i="1"/>
  <c r="V5830" i="1" s="1"/>
  <c r="S5831" i="1"/>
  <c r="V5831" i="1" s="1"/>
  <c r="S5832" i="1"/>
  <c r="S5833" i="1"/>
  <c r="V5833" i="1" s="1"/>
  <c r="S5834" i="1"/>
  <c r="V5834" i="1" s="1"/>
  <c r="S5835" i="1"/>
  <c r="V5835" i="1" s="1"/>
  <c r="S5836" i="1"/>
  <c r="V5836" i="1" s="1"/>
  <c r="S5837" i="1"/>
  <c r="V5837" i="1" s="1"/>
  <c r="S5838" i="1"/>
  <c r="V5838" i="1" s="1"/>
  <c r="S5839" i="1"/>
  <c r="V5839" i="1" s="1"/>
  <c r="S5840" i="1"/>
  <c r="V5840" i="1" s="1"/>
  <c r="S5841" i="1"/>
  <c r="V5841" i="1" s="1"/>
  <c r="S5842" i="1"/>
  <c r="V5842" i="1" s="1"/>
  <c r="S5843" i="1"/>
  <c r="V5843" i="1" s="1"/>
  <c r="S5844" i="1"/>
  <c r="V5844" i="1" s="1"/>
  <c r="S5845" i="1"/>
  <c r="V5845" i="1" s="1"/>
  <c r="S5846" i="1"/>
  <c r="V5846" i="1" s="1"/>
  <c r="S5847" i="1"/>
  <c r="V5847" i="1" s="1"/>
  <c r="S5848" i="1"/>
  <c r="S5849" i="1"/>
  <c r="V5849" i="1" s="1"/>
  <c r="S5850" i="1"/>
  <c r="V5850" i="1" s="1"/>
  <c r="S5851" i="1"/>
  <c r="V5851" i="1" s="1"/>
  <c r="S5852" i="1"/>
  <c r="V5852" i="1" s="1"/>
  <c r="S5853" i="1"/>
  <c r="V5853" i="1" s="1"/>
  <c r="S5854" i="1"/>
  <c r="V5854" i="1" s="1"/>
  <c r="S5855" i="1"/>
  <c r="V5855" i="1" s="1"/>
  <c r="S5856" i="1"/>
  <c r="V5856" i="1" s="1"/>
  <c r="S5857" i="1"/>
  <c r="V5857" i="1" s="1"/>
  <c r="S5858" i="1"/>
  <c r="V5858" i="1" s="1"/>
  <c r="S5859" i="1"/>
  <c r="V5859" i="1" s="1"/>
  <c r="S5860" i="1"/>
  <c r="V5860" i="1" s="1"/>
  <c r="S5861" i="1"/>
  <c r="V5861" i="1" s="1"/>
  <c r="S5862" i="1"/>
  <c r="V5862" i="1" s="1"/>
  <c r="S5863" i="1"/>
  <c r="V5863" i="1" s="1"/>
  <c r="S5864" i="1"/>
  <c r="S5865" i="1"/>
  <c r="V5865" i="1" s="1"/>
  <c r="S5866" i="1"/>
  <c r="V5866" i="1" s="1"/>
  <c r="S5867" i="1"/>
  <c r="V5867" i="1" s="1"/>
  <c r="S5868" i="1"/>
  <c r="V5868" i="1" s="1"/>
  <c r="S5869" i="1"/>
  <c r="V5869" i="1" s="1"/>
  <c r="S5870" i="1"/>
  <c r="V5870" i="1" s="1"/>
  <c r="S5871" i="1"/>
  <c r="V5871" i="1" s="1"/>
  <c r="S5872" i="1"/>
  <c r="V5872" i="1" s="1"/>
  <c r="S5873" i="1"/>
  <c r="V5873" i="1" s="1"/>
  <c r="S5874" i="1"/>
  <c r="V5874" i="1" s="1"/>
  <c r="S5875" i="1"/>
  <c r="V5875" i="1" s="1"/>
  <c r="S5876" i="1"/>
  <c r="V5876" i="1" s="1"/>
  <c r="S5877" i="1"/>
  <c r="V5877" i="1" s="1"/>
  <c r="S5878" i="1"/>
  <c r="V5878" i="1" s="1"/>
  <c r="S5879" i="1"/>
  <c r="V5879" i="1" s="1"/>
  <c r="S5880" i="1"/>
  <c r="S5881" i="1"/>
  <c r="V5881" i="1" s="1"/>
  <c r="S5882" i="1"/>
  <c r="V5882" i="1" s="1"/>
  <c r="S5883" i="1"/>
  <c r="V5883" i="1" s="1"/>
  <c r="S5884" i="1"/>
  <c r="V5884" i="1" s="1"/>
  <c r="S5885" i="1"/>
  <c r="V5885" i="1" s="1"/>
  <c r="S5886" i="1"/>
  <c r="V5886" i="1" s="1"/>
  <c r="S5887" i="1"/>
  <c r="V5887" i="1" s="1"/>
  <c r="S5888" i="1"/>
  <c r="V5888" i="1" s="1"/>
  <c r="S5889" i="1"/>
  <c r="V5889" i="1" s="1"/>
  <c r="S5890" i="1"/>
  <c r="V5890" i="1" s="1"/>
  <c r="S5891" i="1"/>
  <c r="V5891" i="1" s="1"/>
  <c r="S5892" i="1"/>
  <c r="V5892" i="1" s="1"/>
  <c r="S5893" i="1"/>
  <c r="V5893" i="1" s="1"/>
  <c r="S5894" i="1"/>
  <c r="V5894" i="1" s="1"/>
  <c r="S5895" i="1"/>
  <c r="V5895" i="1" s="1"/>
  <c r="S5896" i="1"/>
  <c r="S5897" i="1"/>
  <c r="V5897" i="1" s="1"/>
  <c r="S5898" i="1"/>
  <c r="V5898" i="1" s="1"/>
  <c r="S5899" i="1"/>
  <c r="V5899" i="1" s="1"/>
  <c r="S5900" i="1"/>
  <c r="V5900" i="1" s="1"/>
  <c r="S5901" i="1"/>
  <c r="V5901" i="1" s="1"/>
  <c r="S5902" i="1"/>
  <c r="V5902" i="1" s="1"/>
  <c r="S5903" i="1"/>
  <c r="V5903" i="1" s="1"/>
  <c r="S5904" i="1"/>
  <c r="V5904" i="1" s="1"/>
  <c r="S5905" i="1"/>
  <c r="V5905" i="1" s="1"/>
  <c r="S5906" i="1"/>
  <c r="V5906" i="1" s="1"/>
  <c r="S5907" i="1"/>
  <c r="V5907" i="1" s="1"/>
  <c r="S5908" i="1"/>
  <c r="V5908" i="1" s="1"/>
  <c r="S5909" i="1"/>
  <c r="V5909" i="1" s="1"/>
  <c r="S5910" i="1"/>
  <c r="V5910" i="1" s="1"/>
  <c r="S5911" i="1"/>
  <c r="V5911" i="1" s="1"/>
  <c r="S5912" i="1"/>
  <c r="S5913" i="1"/>
  <c r="V5913" i="1" s="1"/>
  <c r="S5914" i="1"/>
  <c r="V5914" i="1" s="1"/>
  <c r="S5915" i="1"/>
  <c r="V5915" i="1" s="1"/>
  <c r="S5916" i="1"/>
  <c r="V5916" i="1" s="1"/>
  <c r="S5917" i="1"/>
  <c r="V5917" i="1" s="1"/>
  <c r="S5918" i="1"/>
  <c r="V5918" i="1" s="1"/>
  <c r="S5919" i="1"/>
  <c r="V5919" i="1" s="1"/>
  <c r="S5920" i="1"/>
  <c r="V5920" i="1" s="1"/>
  <c r="S5921" i="1"/>
  <c r="V5921" i="1" s="1"/>
  <c r="S5922" i="1"/>
  <c r="V5922" i="1" s="1"/>
  <c r="S5923" i="1"/>
  <c r="V5923" i="1" s="1"/>
  <c r="S5924" i="1"/>
  <c r="V5924" i="1" s="1"/>
  <c r="S5925" i="1"/>
  <c r="V5925" i="1" s="1"/>
  <c r="S5926" i="1"/>
  <c r="V5926" i="1" s="1"/>
  <c r="S5927" i="1"/>
  <c r="V5927" i="1" s="1"/>
  <c r="S5928" i="1"/>
  <c r="S5929" i="1"/>
  <c r="V5929" i="1" s="1"/>
  <c r="S5930" i="1"/>
  <c r="V5930" i="1" s="1"/>
  <c r="S5931" i="1"/>
  <c r="V5931" i="1" s="1"/>
  <c r="S5932" i="1"/>
  <c r="V5932" i="1" s="1"/>
  <c r="S5933" i="1"/>
  <c r="V5933" i="1" s="1"/>
  <c r="S5934" i="1"/>
  <c r="V5934" i="1" s="1"/>
  <c r="S5935" i="1"/>
  <c r="V5935" i="1" s="1"/>
  <c r="S5936" i="1"/>
  <c r="V5936" i="1" s="1"/>
  <c r="S5937" i="1"/>
  <c r="V5937" i="1" s="1"/>
  <c r="S5938" i="1"/>
  <c r="V5938" i="1" s="1"/>
  <c r="S5939" i="1"/>
  <c r="V5939" i="1" s="1"/>
  <c r="S5940" i="1"/>
  <c r="V5940" i="1" s="1"/>
  <c r="S5941" i="1"/>
  <c r="V5941" i="1" s="1"/>
  <c r="S5942" i="1"/>
  <c r="V5942" i="1" s="1"/>
  <c r="S5943" i="1"/>
  <c r="V5943" i="1" s="1"/>
  <c r="S5944" i="1"/>
  <c r="S5945" i="1"/>
  <c r="V5945" i="1" s="1"/>
  <c r="S5946" i="1"/>
  <c r="V5946" i="1" s="1"/>
  <c r="S5947" i="1"/>
  <c r="V5947" i="1" s="1"/>
  <c r="S5948" i="1"/>
  <c r="V5948" i="1" s="1"/>
  <c r="S5949" i="1"/>
  <c r="V5949" i="1" s="1"/>
  <c r="S5950" i="1"/>
  <c r="V5950" i="1" s="1"/>
  <c r="S5951" i="1"/>
  <c r="V5951" i="1" s="1"/>
  <c r="S5952" i="1"/>
  <c r="V5952" i="1" s="1"/>
  <c r="S5953" i="1"/>
  <c r="V5953" i="1" s="1"/>
  <c r="S5954" i="1"/>
  <c r="V5954" i="1" s="1"/>
  <c r="S5955" i="1"/>
  <c r="V5955" i="1" s="1"/>
  <c r="S5956" i="1"/>
  <c r="V5956" i="1" s="1"/>
  <c r="S5957" i="1"/>
  <c r="V5957" i="1" s="1"/>
  <c r="S5958" i="1"/>
  <c r="V5958" i="1" s="1"/>
  <c r="S5959" i="1"/>
  <c r="V5959" i="1" s="1"/>
  <c r="S5960" i="1"/>
  <c r="S5961" i="1"/>
  <c r="V5961" i="1" s="1"/>
  <c r="S5962" i="1"/>
  <c r="V5962" i="1" s="1"/>
  <c r="S5963" i="1"/>
  <c r="V5963" i="1" s="1"/>
  <c r="S5964" i="1"/>
  <c r="V5964" i="1" s="1"/>
  <c r="S5965" i="1"/>
  <c r="V5965" i="1" s="1"/>
  <c r="S5966" i="1"/>
  <c r="V5966" i="1" s="1"/>
  <c r="S5967" i="1"/>
  <c r="V5967" i="1" s="1"/>
  <c r="S5968" i="1"/>
  <c r="V5968" i="1" s="1"/>
  <c r="S5969" i="1"/>
  <c r="V5969" i="1" s="1"/>
  <c r="S5970" i="1"/>
  <c r="V5970" i="1" s="1"/>
  <c r="S5971" i="1"/>
  <c r="V5971" i="1" s="1"/>
  <c r="S5972" i="1"/>
  <c r="V5972" i="1" s="1"/>
  <c r="S5973" i="1"/>
  <c r="V5973" i="1" s="1"/>
  <c r="S5974" i="1"/>
  <c r="V5974" i="1" s="1"/>
  <c r="S5975" i="1"/>
  <c r="V5975" i="1" s="1"/>
  <c r="S5976" i="1"/>
  <c r="S5977" i="1"/>
  <c r="V5977" i="1" s="1"/>
  <c r="S5978" i="1"/>
  <c r="V5978" i="1" s="1"/>
  <c r="S5979" i="1"/>
  <c r="V5979" i="1" s="1"/>
  <c r="S5980" i="1"/>
  <c r="V5980" i="1" s="1"/>
  <c r="S5981" i="1"/>
  <c r="V5981" i="1" s="1"/>
  <c r="S5982" i="1"/>
  <c r="V5982" i="1" s="1"/>
  <c r="S5983" i="1"/>
  <c r="V5983" i="1" s="1"/>
  <c r="S5984" i="1"/>
  <c r="V5984" i="1" s="1"/>
  <c r="S5985" i="1"/>
  <c r="V5985" i="1" s="1"/>
  <c r="S5986" i="1"/>
  <c r="V5986" i="1" s="1"/>
  <c r="S5987" i="1"/>
  <c r="V5987" i="1" s="1"/>
  <c r="S5988" i="1"/>
  <c r="V5988" i="1" s="1"/>
  <c r="S5989" i="1"/>
  <c r="V5989" i="1" s="1"/>
  <c r="S5990" i="1"/>
  <c r="V5990" i="1" s="1"/>
  <c r="S5991" i="1"/>
  <c r="V5991" i="1" s="1"/>
  <c r="S5992" i="1"/>
  <c r="S5993" i="1"/>
  <c r="V5993" i="1" s="1"/>
  <c r="S5994" i="1"/>
  <c r="V5994" i="1" s="1"/>
  <c r="S5995" i="1"/>
  <c r="V5995" i="1" s="1"/>
  <c r="S5996" i="1"/>
  <c r="V5996" i="1" s="1"/>
  <c r="S5997" i="1"/>
  <c r="V5997" i="1" s="1"/>
  <c r="S5998" i="1"/>
  <c r="V5998" i="1" s="1"/>
  <c r="S5999" i="1"/>
  <c r="V5999" i="1" s="1"/>
  <c r="S6000" i="1"/>
  <c r="V6000" i="1" s="1"/>
  <c r="S6001" i="1"/>
  <c r="V6001" i="1" s="1"/>
  <c r="S6002" i="1"/>
  <c r="V6002" i="1" s="1"/>
  <c r="S6003" i="1"/>
  <c r="V6003" i="1" s="1"/>
  <c r="S6004" i="1"/>
  <c r="V6004" i="1" s="1"/>
  <c r="S6005" i="1"/>
  <c r="V6005" i="1" s="1"/>
  <c r="S6006" i="1"/>
  <c r="V6006" i="1" s="1"/>
  <c r="S6007" i="1"/>
  <c r="V6007" i="1" s="1"/>
  <c r="S6008" i="1"/>
  <c r="S6009" i="1"/>
  <c r="V6009" i="1" s="1"/>
  <c r="S6010" i="1"/>
  <c r="V6010" i="1" s="1"/>
  <c r="S6011" i="1"/>
  <c r="V6011" i="1" s="1"/>
  <c r="S6012" i="1"/>
  <c r="V6012" i="1" s="1"/>
  <c r="S6013" i="1"/>
  <c r="V6013" i="1" s="1"/>
  <c r="S6014" i="1"/>
  <c r="V6014" i="1" s="1"/>
  <c r="S6015" i="1"/>
  <c r="V6015" i="1" s="1"/>
  <c r="S6016" i="1"/>
  <c r="V6016" i="1" s="1"/>
  <c r="S6017" i="1"/>
  <c r="V6017" i="1" s="1"/>
  <c r="S6018" i="1"/>
  <c r="V6018" i="1" s="1"/>
  <c r="S6019" i="1"/>
  <c r="V6019" i="1" s="1"/>
  <c r="S6020" i="1"/>
  <c r="V6020" i="1" s="1"/>
  <c r="S6021" i="1"/>
  <c r="V6021" i="1" s="1"/>
  <c r="S6022" i="1"/>
  <c r="V6022" i="1" s="1"/>
  <c r="S6023" i="1"/>
  <c r="V6023" i="1" s="1"/>
  <c r="S6024" i="1"/>
  <c r="S6025" i="1"/>
  <c r="V6025" i="1" s="1"/>
  <c r="S6026" i="1"/>
  <c r="V6026" i="1" s="1"/>
  <c r="S6027" i="1"/>
  <c r="V6027" i="1" s="1"/>
  <c r="S6028" i="1"/>
  <c r="V6028" i="1" s="1"/>
  <c r="S6029" i="1"/>
  <c r="V6029" i="1" s="1"/>
  <c r="S6030" i="1"/>
  <c r="V6030" i="1" s="1"/>
  <c r="S6031" i="1"/>
  <c r="V6031" i="1" s="1"/>
  <c r="S6032" i="1"/>
  <c r="V6032" i="1" s="1"/>
  <c r="S6033" i="1"/>
  <c r="V6033" i="1" s="1"/>
  <c r="S6034" i="1"/>
  <c r="V6034" i="1" s="1"/>
  <c r="S6035" i="1"/>
  <c r="V6035" i="1" s="1"/>
  <c r="S6036" i="1"/>
  <c r="V6036" i="1" s="1"/>
  <c r="S6037" i="1"/>
  <c r="V6037" i="1" s="1"/>
  <c r="S6038" i="1"/>
  <c r="V6038" i="1" s="1"/>
  <c r="S6039" i="1"/>
  <c r="V6039" i="1" s="1"/>
  <c r="S6040" i="1"/>
  <c r="S6041" i="1"/>
  <c r="V6041" i="1" s="1"/>
  <c r="S6042" i="1"/>
  <c r="V6042" i="1" s="1"/>
  <c r="S6043" i="1"/>
  <c r="V6043" i="1" s="1"/>
  <c r="S6044" i="1"/>
  <c r="V6044" i="1" s="1"/>
  <c r="S6045" i="1"/>
  <c r="V6045" i="1" s="1"/>
  <c r="S6046" i="1"/>
  <c r="V6046" i="1" s="1"/>
  <c r="S6047" i="1"/>
  <c r="V6047" i="1" s="1"/>
  <c r="S6048" i="1"/>
  <c r="V6048" i="1" s="1"/>
  <c r="S6049" i="1"/>
  <c r="V6049" i="1" s="1"/>
  <c r="S6050" i="1"/>
  <c r="V6050" i="1" s="1"/>
  <c r="S6051" i="1"/>
  <c r="V6051" i="1" s="1"/>
  <c r="S6052" i="1"/>
  <c r="V6052" i="1" s="1"/>
  <c r="S6053" i="1"/>
  <c r="V6053" i="1" s="1"/>
  <c r="S6054" i="1"/>
  <c r="V6054" i="1" s="1"/>
  <c r="S6055" i="1"/>
  <c r="V6055" i="1" s="1"/>
  <c r="S6056" i="1"/>
  <c r="S6057" i="1"/>
  <c r="V6057" i="1" s="1"/>
  <c r="S6058" i="1"/>
  <c r="V6058" i="1" s="1"/>
  <c r="S6059" i="1"/>
  <c r="V6059" i="1" s="1"/>
  <c r="S6060" i="1"/>
  <c r="V6060" i="1" s="1"/>
  <c r="S6061" i="1"/>
  <c r="V6061" i="1" s="1"/>
  <c r="S6062" i="1"/>
  <c r="V6062" i="1" s="1"/>
  <c r="S6063" i="1"/>
  <c r="V6063" i="1" s="1"/>
  <c r="S6064" i="1"/>
  <c r="V6064" i="1" s="1"/>
  <c r="S6065" i="1"/>
  <c r="V6065" i="1" s="1"/>
  <c r="S6066" i="1"/>
  <c r="V6066" i="1" s="1"/>
  <c r="S6067" i="1"/>
  <c r="V6067" i="1" s="1"/>
  <c r="S6068" i="1"/>
  <c r="V6068" i="1" s="1"/>
  <c r="S6069" i="1"/>
  <c r="V6069" i="1" s="1"/>
  <c r="S6070" i="1"/>
  <c r="V6070" i="1" s="1"/>
  <c r="S6071" i="1"/>
  <c r="V6071" i="1" s="1"/>
  <c r="S6072" i="1"/>
  <c r="S6073" i="1"/>
  <c r="V6073" i="1" s="1"/>
  <c r="S6074" i="1"/>
  <c r="V6074" i="1" s="1"/>
  <c r="S6075" i="1"/>
  <c r="V6075" i="1" s="1"/>
  <c r="S6076" i="1"/>
  <c r="V6076" i="1" s="1"/>
  <c r="S6077" i="1"/>
  <c r="V6077" i="1" s="1"/>
  <c r="S6078" i="1"/>
  <c r="V6078" i="1" s="1"/>
  <c r="S6079" i="1"/>
  <c r="V6079" i="1" s="1"/>
  <c r="S6080" i="1"/>
  <c r="V6080" i="1" s="1"/>
  <c r="S6081" i="1"/>
  <c r="V6081" i="1" s="1"/>
  <c r="S6082" i="1"/>
  <c r="V6082" i="1" s="1"/>
  <c r="S6083" i="1"/>
  <c r="V6083" i="1" s="1"/>
  <c r="S6084" i="1"/>
  <c r="V6084" i="1" s="1"/>
  <c r="S6085" i="1"/>
  <c r="V6085" i="1" s="1"/>
  <c r="S6086" i="1"/>
  <c r="V6086" i="1" s="1"/>
  <c r="S6087" i="1"/>
  <c r="V6087" i="1" s="1"/>
  <c r="S6088" i="1"/>
  <c r="S6089" i="1"/>
  <c r="V6089" i="1" s="1"/>
  <c r="S6090" i="1"/>
  <c r="V6090" i="1" s="1"/>
  <c r="S6091" i="1"/>
  <c r="V6091" i="1" s="1"/>
  <c r="S6092" i="1"/>
  <c r="V6092" i="1" s="1"/>
  <c r="S6093" i="1"/>
  <c r="V6093" i="1" s="1"/>
  <c r="S6094" i="1"/>
  <c r="V6094" i="1" s="1"/>
  <c r="S6095" i="1"/>
  <c r="V6095" i="1" s="1"/>
  <c r="S6096" i="1"/>
  <c r="V6096" i="1" s="1"/>
  <c r="S6097" i="1"/>
  <c r="V6097" i="1" s="1"/>
  <c r="S6098" i="1"/>
  <c r="V6098" i="1" s="1"/>
  <c r="S6099" i="1"/>
  <c r="V6099" i="1" s="1"/>
  <c r="S6100" i="1"/>
  <c r="V6100" i="1" s="1"/>
  <c r="S6101" i="1"/>
  <c r="V6101" i="1" s="1"/>
  <c r="S6102" i="1"/>
  <c r="V6102" i="1" s="1"/>
  <c r="S6103" i="1"/>
  <c r="V6103" i="1" s="1"/>
  <c r="S6104" i="1"/>
  <c r="S6105" i="1"/>
  <c r="V6105" i="1" s="1"/>
  <c r="S6106" i="1"/>
  <c r="V6106" i="1" s="1"/>
  <c r="S6107" i="1"/>
  <c r="V6107" i="1" s="1"/>
  <c r="S6108" i="1"/>
  <c r="V6108" i="1" s="1"/>
  <c r="S6109" i="1"/>
  <c r="V6109" i="1" s="1"/>
  <c r="S6110" i="1"/>
  <c r="V6110" i="1" s="1"/>
  <c r="S6111" i="1"/>
  <c r="V6111" i="1" s="1"/>
  <c r="S6112" i="1"/>
  <c r="V6112" i="1" s="1"/>
  <c r="S6113" i="1"/>
  <c r="V6113" i="1" s="1"/>
  <c r="S6114" i="1"/>
  <c r="V6114" i="1" s="1"/>
  <c r="S6115" i="1"/>
  <c r="V6115" i="1" s="1"/>
  <c r="S6116" i="1"/>
  <c r="V6116" i="1" s="1"/>
  <c r="S6117" i="1"/>
  <c r="V6117" i="1" s="1"/>
  <c r="S6118" i="1"/>
  <c r="V6118" i="1" s="1"/>
  <c r="S6119" i="1"/>
  <c r="V6119" i="1" s="1"/>
  <c r="S6120" i="1"/>
  <c r="S6121" i="1"/>
  <c r="V6121" i="1" s="1"/>
  <c r="S6122" i="1"/>
  <c r="V6122" i="1" s="1"/>
  <c r="S6123" i="1"/>
  <c r="V6123" i="1" s="1"/>
  <c r="S6124" i="1"/>
  <c r="V6124" i="1" s="1"/>
  <c r="S6125" i="1"/>
  <c r="V6125" i="1" s="1"/>
  <c r="S6126" i="1"/>
  <c r="V6126" i="1" s="1"/>
  <c r="S6127" i="1"/>
  <c r="V6127" i="1" s="1"/>
  <c r="S6128" i="1"/>
  <c r="V6128" i="1" s="1"/>
  <c r="S6129" i="1"/>
  <c r="V6129" i="1" s="1"/>
  <c r="S6130" i="1"/>
  <c r="V6130" i="1" s="1"/>
  <c r="S6131" i="1"/>
  <c r="V6131" i="1" s="1"/>
  <c r="S6132" i="1"/>
  <c r="V6132" i="1" s="1"/>
  <c r="S6133" i="1"/>
  <c r="V6133" i="1" s="1"/>
  <c r="S6134" i="1"/>
  <c r="V6134" i="1" s="1"/>
  <c r="S6135" i="1"/>
  <c r="V6135" i="1" s="1"/>
  <c r="S6136" i="1"/>
  <c r="S6137" i="1"/>
  <c r="V6137" i="1" s="1"/>
  <c r="S6138" i="1"/>
  <c r="V6138" i="1" s="1"/>
  <c r="S6139" i="1"/>
  <c r="V6139" i="1" s="1"/>
  <c r="S6140" i="1"/>
  <c r="V6140" i="1" s="1"/>
  <c r="S6141" i="1"/>
  <c r="V6141" i="1" s="1"/>
  <c r="S6142" i="1"/>
  <c r="V6142" i="1" s="1"/>
  <c r="S6143" i="1"/>
  <c r="V6143" i="1" s="1"/>
  <c r="S6144" i="1"/>
  <c r="V6144" i="1" s="1"/>
  <c r="S6145" i="1"/>
  <c r="V6145" i="1" s="1"/>
  <c r="S6146" i="1"/>
  <c r="V6146" i="1" s="1"/>
  <c r="S6147" i="1"/>
  <c r="V6147" i="1" s="1"/>
  <c r="S6148" i="1"/>
  <c r="V6148" i="1" s="1"/>
  <c r="S6149" i="1"/>
  <c r="V6149" i="1" s="1"/>
  <c r="S6150" i="1"/>
  <c r="V6150" i="1" s="1"/>
  <c r="S6151" i="1"/>
  <c r="V6151" i="1" s="1"/>
  <c r="S6152" i="1"/>
  <c r="S6153" i="1"/>
  <c r="V6153" i="1" s="1"/>
  <c r="S6154" i="1"/>
  <c r="V6154" i="1" s="1"/>
  <c r="S6155" i="1"/>
  <c r="V6155" i="1" s="1"/>
  <c r="S6156" i="1"/>
  <c r="V6156" i="1" s="1"/>
  <c r="S6157" i="1"/>
  <c r="V6157" i="1" s="1"/>
  <c r="S6158" i="1"/>
  <c r="V6158" i="1" s="1"/>
  <c r="S6159" i="1"/>
  <c r="V6159" i="1" s="1"/>
  <c r="S6160" i="1"/>
  <c r="V6160" i="1" s="1"/>
  <c r="S6161" i="1"/>
  <c r="V6161" i="1" s="1"/>
  <c r="S6162" i="1"/>
  <c r="V6162" i="1" s="1"/>
  <c r="S6163" i="1"/>
  <c r="V6163" i="1" s="1"/>
  <c r="S6164" i="1"/>
  <c r="V6164" i="1" s="1"/>
  <c r="S6165" i="1"/>
  <c r="V6165" i="1" s="1"/>
  <c r="S6166" i="1"/>
  <c r="V6166" i="1" s="1"/>
  <c r="S6167" i="1"/>
  <c r="V6167" i="1" s="1"/>
  <c r="S6168" i="1"/>
  <c r="S6169" i="1"/>
  <c r="V6169" i="1" s="1"/>
  <c r="S6170" i="1"/>
  <c r="V6170" i="1" s="1"/>
  <c r="S6171" i="1"/>
  <c r="V6171" i="1" s="1"/>
  <c r="S6172" i="1"/>
  <c r="V6172" i="1" s="1"/>
  <c r="S6173" i="1"/>
  <c r="V6173" i="1" s="1"/>
  <c r="S6174" i="1"/>
  <c r="V6174" i="1" s="1"/>
  <c r="S6175" i="1"/>
  <c r="V6175" i="1" s="1"/>
  <c r="S6176" i="1"/>
  <c r="V6176" i="1" s="1"/>
  <c r="S6177" i="1"/>
  <c r="V6177" i="1" s="1"/>
  <c r="S6178" i="1"/>
  <c r="V6178" i="1" s="1"/>
  <c r="S6179" i="1"/>
  <c r="V6179" i="1" s="1"/>
  <c r="S6180" i="1"/>
  <c r="V6180" i="1" s="1"/>
  <c r="S6181" i="1"/>
  <c r="V6181" i="1" s="1"/>
  <c r="S6182" i="1"/>
  <c r="V6182" i="1" s="1"/>
  <c r="S6183" i="1"/>
  <c r="V6183" i="1" s="1"/>
  <c r="S6184" i="1"/>
  <c r="S6185" i="1"/>
  <c r="V6185" i="1" s="1"/>
  <c r="S6186" i="1"/>
  <c r="V6186" i="1" s="1"/>
  <c r="S6187" i="1"/>
  <c r="V6187" i="1" s="1"/>
  <c r="S6188" i="1"/>
  <c r="V6188" i="1" s="1"/>
  <c r="S6189" i="1"/>
  <c r="V6189" i="1" s="1"/>
  <c r="S6190" i="1"/>
  <c r="V6190" i="1" s="1"/>
  <c r="S6191" i="1"/>
  <c r="V6191" i="1" s="1"/>
  <c r="S6192" i="1"/>
  <c r="V6192" i="1" s="1"/>
  <c r="S6193" i="1"/>
  <c r="V6193" i="1" s="1"/>
  <c r="S6194" i="1"/>
  <c r="V6194" i="1" s="1"/>
  <c r="S6195" i="1"/>
  <c r="V6195" i="1" s="1"/>
  <c r="S6196" i="1"/>
  <c r="V6196" i="1" s="1"/>
  <c r="S6197" i="1"/>
  <c r="V6197" i="1" s="1"/>
  <c r="S6198" i="1"/>
  <c r="V6198" i="1" s="1"/>
  <c r="S6199" i="1"/>
  <c r="V6199" i="1" s="1"/>
  <c r="S6200" i="1"/>
  <c r="S6201" i="1"/>
  <c r="V6201" i="1" s="1"/>
  <c r="S6202" i="1"/>
  <c r="V6202" i="1" s="1"/>
  <c r="S6203" i="1"/>
  <c r="V6203" i="1" s="1"/>
  <c r="S6204" i="1"/>
  <c r="V6204" i="1" s="1"/>
  <c r="S6205" i="1"/>
  <c r="V6205" i="1" s="1"/>
  <c r="S6206" i="1"/>
  <c r="V6206" i="1" s="1"/>
  <c r="S6207" i="1"/>
  <c r="V6207" i="1" s="1"/>
  <c r="S6208" i="1"/>
  <c r="V6208" i="1" s="1"/>
  <c r="S6209" i="1"/>
  <c r="V6209" i="1" s="1"/>
  <c r="S6210" i="1"/>
  <c r="V6210" i="1" s="1"/>
  <c r="S6211" i="1"/>
  <c r="V6211" i="1" s="1"/>
  <c r="S6212" i="1"/>
  <c r="V6212" i="1" s="1"/>
  <c r="S6213" i="1"/>
  <c r="V6213" i="1" s="1"/>
  <c r="S6214" i="1"/>
  <c r="V6214" i="1" s="1"/>
  <c r="S6215" i="1"/>
  <c r="V6215" i="1" s="1"/>
  <c r="S6216" i="1"/>
  <c r="S6217" i="1"/>
  <c r="V6217" i="1" s="1"/>
  <c r="S6218" i="1"/>
  <c r="V6218" i="1" s="1"/>
  <c r="S6219" i="1"/>
  <c r="V6219" i="1" s="1"/>
  <c r="S6220" i="1"/>
  <c r="V6220" i="1" s="1"/>
  <c r="S6221" i="1"/>
  <c r="V6221" i="1" s="1"/>
  <c r="S6222" i="1"/>
  <c r="V6222" i="1" s="1"/>
  <c r="S6223" i="1"/>
  <c r="V6223" i="1" s="1"/>
  <c r="S6224" i="1"/>
  <c r="V6224" i="1" s="1"/>
  <c r="S6225" i="1"/>
  <c r="V6225" i="1" s="1"/>
  <c r="S6226" i="1"/>
  <c r="V6226" i="1" s="1"/>
  <c r="S6227" i="1"/>
  <c r="V6227" i="1" s="1"/>
  <c r="S6228" i="1"/>
  <c r="V6228" i="1" s="1"/>
  <c r="S6229" i="1"/>
  <c r="V6229" i="1" s="1"/>
  <c r="S6230" i="1"/>
  <c r="V6230" i="1" s="1"/>
  <c r="S6231" i="1"/>
  <c r="V6231" i="1" s="1"/>
  <c r="S6232" i="1"/>
  <c r="S6233" i="1"/>
  <c r="V6233" i="1" s="1"/>
  <c r="S6234" i="1"/>
  <c r="V6234" i="1" s="1"/>
  <c r="S6235" i="1"/>
  <c r="V6235" i="1" s="1"/>
  <c r="S6236" i="1"/>
  <c r="V6236" i="1" s="1"/>
  <c r="S6237" i="1"/>
  <c r="V6237" i="1" s="1"/>
  <c r="S6238" i="1"/>
  <c r="V6238" i="1" s="1"/>
  <c r="S6239" i="1"/>
  <c r="V6239" i="1" s="1"/>
  <c r="S6240" i="1"/>
  <c r="V6240" i="1" s="1"/>
  <c r="S6241" i="1"/>
  <c r="V6241" i="1" s="1"/>
  <c r="S6242" i="1"/>
  <c r="V6242" i="1" s="1"/>
  <c r="S6243" i="1"/>
  <c r="V6243" i="1" s="1"/>
  <c r="S6244" i="1"/>
  <c r="V6244" i="1" s="1"/>
  <c r="S6245" i="1"/>
  <c r="V6245" i="1" s="1"/>
  <c r="S6246" i="1"/>
  <c r="V6246" i="1" s="1"/>
  <c r="S6247" i="1"/>
  <c r="V6247" i="1" s="1"/>
  <c r="S6248" i="1"/>
  <c r="S6249" i="1"/>
  <c r="V6249" i="1" s="1"/>
  <c r="S6250" i="1"/>
  <c r="V6250" i="1" s="1"/>
  <c r="S6251" i="1"/>
  <c r="V6251" i="1" s="1"/>
  <c r="S6252" i="1"/>
  <c r="V6252" i="1" s="1"/>
  <c r="S6253" i="1"/>
  <c r="V6253" i="1" s="1"/>
  <c r="S6254" i="1"/>
  <c r="V6254" i="1" s="1"/>
  <c r="S6255" i="1"/>
  <c r="V6255" i="1" s="1"/>
  <c r="S6256" i="1"/>
  <c r="V6256" i="1" s="1"/>
  <c r="S6257" i="1"/>
  <c r="V6257" i="1" s="1"/>
  <c r="S6258" i="1"/>
  <c r="V6258" i="1" s="1"/>
  <c r="S6259" i="1"/>
  <c r="V6259" i="1" s="1"/>
  <c r="S6260" i="1"/>
  <c r="V6260" i="1" s="1"/>
  <c r="S6261" i="1"/>
  <c r="V6261" i="1" s="1"/>
  <c r="S6262" i="1"/>
  <c r="V6262" i="1" s="1"/>
  <c r="S6263" i="1"/>
  <c r="V6263" i="1" s="1"/>
  <c r="S6264" i="1"/>
  <c r="S6265" i="1"/>
  <c r="V6265" i="1" s="1"/>
  <c r="S6266" i="1"/>
  <c r="V6266" i="1" s="1"/>
  <c r="S6267" i="1"/>
  <c r="V6267" i="1" s="1"/>
  <c r="S6268" i="1"/>
  <c r="V6268" i="1" s="1"/>
  <c r="S6269" i="1"/>
  <c r="V6269" i="1" s="1"/>
  <c r="S6270" i="1"/>
  <c r="V6270" i="1" s="1"/>
  <c r="S6271" i="1"/>
  <c r="V6271" i="1" s="1"/>
  <c r="S6272" i="1"/>
  <c r="V6272" i="1" s="1"/>
  <c r="S6273" i="1"/>
  <c r="V6273" i="1" s="1"/>
  <c r="S6274" i="1"/>
  <c r="V6274" i="1" s="1"/>
  <c r="S6275" i="1"/>
  <c r="V6275" i="1" s="1"/>
  <c r="S6276" i="1"/>
  <c r="V6276" i="1" s="1"/>
  <c r="S6277" i="1"/>
  <c r="V6277" i="1" s="1"/>
  <c r="S6278" i="1"/>
  <c r="V6278" i="1" s="1"/>
  <c r="S6279" i="1"/>
  <c r="V6279" i="1" s="1"/>
  <c r="S6280" i="1"/>
  <c r="S6281" i="1"/>
  <c r="V6281" i="1" s="1"/>
  <c r="S6282" i="1"/>
  <c r="V6282" i="1" s="1"/>
  <c r="S6283" i="1"/>
  <c r="V6283" i="1" s="1"/>
  <c r="S6284" i="1"/>
  <c r="V6284" i="1" s="1"/>
  <c r="S6285" i="1"/>
  <c r="V6285" i="1" s="1"/>
  <c r="S6286" i="1"/>
  <c r="V6286" i="1" s="1"/>
  <c r="S6287" i="1"/>
  <c r="V6287" i="1" s="1"/>
  <c r="S6288" i="1"/>
  <c r="V6288" i="1" s="1"/>
  <c r="S6289" i="1"/>
  <c r="V6289" i="1" s="1"/>
  <c r="S6290" i="1"/>
  <c r="V6290" i="1" s="1"/>
  <c r="S6291" i="1"/>
  <c r="V6291" i="1" s="1"/>
  <c r="S6292" i="1"/>
  <c r="V6292" i="1" s="1"/>
  <c r="S6293" i="1"/>
  <c r="V6293" i="1" s="1"/>
  <c r="S6294" i="1"/>
  <c r="V6294" i="1" s="1"/>
  <c r="S6295" i="1"/>
  <c r="V6295" i="1" s="1"/>
  <c r="S6296" i="1"/>
  <c r="S6297" i="1"/>
  <c r="V6297" i="1" s="1"/>
  <c r="S6298" i="1"/>
  <c r="V6298" i="1" s="1"/>
  <c r="S6299" i="1"/>
  <c r="V6299" i="1" s="1"/>
  <c r="S6300" i="1"/>
  <c r="V6300" i="1" s="1"/>
  <c r="S6301" i="1"/>
  <c r="V6301" i="1" s="1"/>
  <c r="S6302" i="1"/>
  <c r="V6302" i="1" s="1"/>
  <c r="S6303" i="1"/>
  <c r="V6303" i="1" s="1"/>
  <c r="S6304" i="1"/>
  <c r="V6304" i="1" s="1"/>
  <c r="S6305" i="1"/>
  <c r="V6305" i="1" s="1"/>
  <c r="S6306" i="1"/>
  <c r="V6306" i="1" s="1"/>
  <c r="S6307" i="1"/>
  <c r="V6307" i="1" s="1"/>
  <c r="S6308" i="1"/>
  <c r="V6308" i="1" s="1"/>
  <c r="S6309" i="1"/>
  <c r="V6309" i="1" s="1"/>
  <c r="S6310" i="1"/>
  <c r="V6310" i="1" s="1"/>
  <c r="S6311" i="1"/>
  <c r="V6311" i="1" s="1"/>
  <c r="S6312" i="1"/>
  <c r="S6313" i="1"/>
  <c r="V6313" i="1" s="1"/>
  <c r="S6314" i="1"/>
  <c r="V6314" i="1" s="1"/>
  <c r="S6315" i="1"/>
  <c r="V6315" i="1" s="1"/>
  <c r="S6316" i="1"/>
  <c r="V6316" i="1" s="1"/>
  <c r="S6317" i="1"/>
  <c r="V6317" i="1" s="1"/>
  <c r="S6318" i="1"/>
  <c r="V6318" i="1" s="1"/>
  <c r="S6319" i="1"/>
  <c r="V6319" i="1" s="1"/>
  <c r="S6320" i="1"/>
  <c r="V6320" i="1" s="1"/>
  <c r="S6321" i="1"/>
  <c r="V6321" i="1" s="1"/>
  <c r="S6322" i="1"/>
  <c r="V6322" i="1" s="1"/>
  <c r="S6323" i="1"/>
  <c r="V6323" i="1" s="1"/>
  <c r="S6324" i="1"/>
  <c r="V6324" i="1" s="1"/>
  <c r="S6325" i="1"/>
  <c r="V6325" i="1" s="1"/>
  <c r="S6326" i="1"/>
  <c r="V6326" i="1" s="1"/>
  <c r="S6327" i="1"/>
  <c r="V6327" i="1" s="1"/>
  <c r="S6328" i="1"/>
  <c r="S6329" i="1"/>
  <c r="V6329" i="1" s="1"/>
  <c r="S6330" i="1"/>
  <c r="V6330" i="1" s="1"/>
  <c r="S6331" i="1"/>
  <c r="V6331" i="1" s="1"/>
  <c r="S6332" i="1"/>
  <c r="V6332" i="1" s="1"/>
  <c r="S6333" i="1"/>
  <c r="V6333" i="1" s="1"/>
  <c r="S6334" i="1"/>
  <c r="V6334" i="1" s="1"/>
  <c r="S6335" i="1"/>
  <c r="V6335" i="1" s="1"/>
  <c r="S6336" i="1"/>
  <c r="V6336" i="1" s="1"/>
  <c r="S6337" i="1"/>
  <c r="V6337" i="1" s="1"/>
  <c r="S6338" i="1"/>
  <c r="V6338" i="1" s="1"/>
  <c r="S6339" i="1"/>
  <c r="V6339" i="1" s="1"/>
  <c r="S6340" i="1"/>
  <c r="V6340" i="1" s="1"/>
  <c r="S6341" i="1"/>
  <c r="V6341" i="1" s="1"/>
  <c r="S6342" i="1"/>
  <c r="V6342" i="1" s="1"/>
  <c r="S6343" i="1"/>
  <c r="V6343" i="1" s="1"/>
  <c r="S6344" i="1"/>
  <c r="S6345" i="1"/>
  <c r="V6345" i="1" s="1"/>
  <c r="S6346" i="1"/>
  <c r="V6346" i="1" s="1"/>
  <c r="S6347" i="1"/>
  <c r="V6347" i="1" s="1"/>
  <c r="S6348" i="1"/>
  <c r="V6348" i="1" s="1"/>
  <c r="S6349" i="1"/>
  <c r="V6349" i="1" s="1"/>
  <c r="S6350" i="1"/>
  <c r="V6350" i="1" s="1"/>
  <c r="S6351" i="1"/>
  <c r="V6351" i="1" s="1"/>
  <c r="S6352" i="1"/>
  <c r="V6352" i="1" s="1"/>
  <c r="S6353" i="1"/>
  <c r="V6353" i="1" s="1"/>
  <c r="S6354" i="1"/>
  <c r="V6354" i="1" s="1"/>
  <c r="S6355" i="1"/>
  <c r="V6355" i="1" s="1"/>
  <c r="S6356" i="1"/>
  <c r="V6356" i="1" s="1"/>
  <c r="S6357" i="1"/>
  <c r="V6357" i="1" s="1"/>
  <c r="S6358" i="1"/>
  <c r="V6358" i="1" s="1"/>
  <c r="S6359" i="1"/>
  <c r="V6359" i="1" s="1"/>
  <c r="S6360" i="1"/>
  <c r="S6361" i="1"/>
  <c r="V6361" i="1" s="1"/>
  <c r="S6362" i="1"/>
  <c r="V6362" i="1" s="1"/>
  <c r="S6363" i="1"/>
  <c r="V6363" i="1" s="1"/>
  <c r="S6364" i="1"/>
  <c r="V6364" i="1" s="1"/>
  <c r="S6365" i="1"/>
  <c r="V6365" i="1" s="1"/>
  <c r="S6366" i="1"/>
  <c r="V6366" i="1" s="1"/>
  <c r="S6367" i="1"/>
  <c r="V6367" i="1" s="1"/>
  <c r="S6368" i="1"/>
  <c r="V6368" i="1" s="1"/>
  <c r="S6369" i="1"/>
  <c r="V6369" i="1" s="1"/>
  <c r="S6370" i="1"/>
  <c r="V6370" i="1" s="1"/>
  <c r="S6371" i="1"/>
  <c r="V6371" i="1" s="1"/>
  <c r="S6372" i="1"/>
  <c r="V6372" i="1" s="1"/>
  <c r="S6373" i="1"/>
  <c r="V6373" i="1" s="1"/>
  <c r="S6374" i="1"/>
  <c r="V6374" i="1" s="1"/>
  <c r="S6375" i="1"/>
  <c r="V6375" i="1" s="1"/>
  <c r="S6376" i="1"/>
  <c r="S6377" i="1"/>
  <c r="V6377" i="1" s="1"/>
  <c r="S6378" i="1"/>
  <c r="V6378" i="1" s="1"/>
  <c r="S6379" i="1"/>
  <c r="V6379" i="1" s="1"/>
  <c r="S6380" i="1"/>
  <c r="V6380" i="1" s="1"/>
  <c r="S6381" i="1"/>
  <c r="V6381" i="1" s="1"/>
  <c r="S6382" i="1"/>
  <c r="V6382" i="1" s="1"/>
  <c r="S6383" i="1"/>
  <c r="V6383" i="1" s="1"/>
  <c r="S6384" i="1"/>
  <c r="V6384" i="1" s="1"/>
  <c r="S6385" i="1"/>
  <c r="V6385" i="1" s="1"/>
  <c r="S6386" i="1"/>
  <c r="V6386" i="1" s="1"/>
  <c r="S6387" i="1"/>
  <c r="V6387" i="1" s="1"/>
  <c r="S6388" i="1"/>
  <c r="V6388" i="1" s="1"/>
  <c r="S6389" i="1"/>
  <c r="V6389" i="1" s="1"/>
  <c r="S6390" i="1"/>
  <c r="V6390" i="1" s="1"/>
  <c r="S6391" i="1"/>
  <c r="V6391" i="1" s="1"/>
  <c r="S6392" i="1"/>
  <c r="S6393" i="1"/>
  <c r="V6393" i="1" s="1"/>
  <c r="S6394" i="1"/>
  <c r="V6394" i="1" s="1"/>
  <c r="S6395" i="1"/>
  <c r="V6395" i="1" s="1"/>
  <c r="S6396" i="1"/>
  <c r="V6396" i="1" s="1"/>
  <c r="S6397" i="1"/>
  <c r="V6397" i="1" s="1"/>
  <c r="S6398" i="1"/>
  <c r="V6398" i="1" s="1"/>
  <c r="S6399" i="1"/>
  <c r="V6399" i="1" s="1"/>
  <c r="S6400" i="1"/>
  <c r="V6400" i="1" s="1"/>
  <c r="S6401" i="1"/>
  <c r="V6401" i="1" s="1"/>
  <c r="S6402" i="1"/>
  <c r="V6402" i="1" s="1"/>
  <c r="S6403" i="1"/>
  <c r="V6403" i="1" s="1"/>
  <c r="S6404" i="1"/>
  <c r="V6404" i="1" s="1"/>
  <c r="S6405" i="1"/>
  <c r="V6405" i="1" s="1"/>
  <c r="S6406" i="1"/>
  <c r="V6406" i="1" s="1"/>
  <c r="S6407" i="1"/>
  <c r="V6407" i="1" s="1"/>
  <c r="S6408" i="1"/>
  <c r="S6409" i="1"/>
  <c r="V6409" i="1" s="1"/>
  <c r="S6410" i="1"/>
  <c r="V6410" i="1" s="1"/>
  <c r="S6411" i="1"/>
  <c r="V6411" i="1" s="1"/>
  <c r="S6412" i="1"/>
  <c r="V6412" i="1" s="1"/>
  <c r="S6413" i="1"/>
  <c r="V6413" i="1" s="1"/>
  <c r="S6414" i="1"/>
  <c r="V6414" i="1" s="1"/>
  <c r="S6415" i="1"/>
  <c r="V6415" i="1" s="1"/>
  <c r="S6416" i="1"/>
  <c r="V6416" i="1" s="1"/>
  <c r="S6417" i="1"/>
  <c r="V6417" i="1" s="1"/>
  <c r="S6418" i="1"/>
  <c r="V6418" i="1" s="1"/>
  <c r="S6419" i="1"/>
  <c r="V6419" i="1" s="1"/>
  <c r="S6420" i="1"/>
  <c r="V6420" i="1" s="1"/>
  <c r="S6421" i="1"/>
  <c r="V6421" i="1" s="1"/>
  <c r="S6422" i="1"/>
  <c r="V6422" i="1" s="1"/>
  <c r="S6423" i="1"/>
  <c r="V6423" i="1" s="1"/>
  <c r="S6424" i="1"/>
  <c r="S6425" i="1"/>
  <c r="V6425" i="1" s="1"/>
  <c r="S6426" i="1"/>
  <c r="V6426" i="1" s="1"/>
  <c r="S6427" i="1"/>
  <c r="V6427" i="1" s="1"/>
  <c r="S6428" i="1"/>
  <c r="V6428" i="1" s="1"/>
  <c r="S6429" i="1"/>
  <c r="V6429" i="1" s="1"/>
  <c r="S6430" i="1"/>
  <c r="V6430" i="1" s="1"/>
  <c r="S6431" i="1"/>
  <c r="V6431" i="1" s="1"/>
  <c r="S6432" i="1"/>
  <c r="V6432" i="1" s="1"/>
  <c r="S6433" i="1"/>
  <c r="V6433" i="1" s="1"/>
  <c r="S6434" i="1"/>
  <c r="V6434" i="1" s="1"/>
  <c r="S6435" i="1"/>
  <c r="V6435" i="1" s="1"/>
  <c r="S6436" i="1"/>
  <c r="V6436" i="1" s="1"/>
  <c r="S6437" i="1"/>
  <c r="V6437" i="1" s="1"/>
  <c r="S6438" i="1"/>
  <c r="V6438" i="1" s="1"/>
  <c r="S6439" i="1"/>
  <c r="V6439" i="1" s="1"/>
  <c r="S6440" i="1"/>
  <c r="S6441" i="1"/>
  <c r="V6441" i="1" s="1"/>
  <c r="S6442" i="1"/>
  <c r="V6442" i="1" s="1"/>
  <c r="S6443" i="1"/>
  <c r="V6443" i="1" s="1"/>
  <c r="S6444" i="1"/>
  <c r="V6444" i="1" s="1"/>
  <c r="S6445" i="1"/>
  <c r="V6445" i="1" s="1"/>
  <c r="S6446" i="1"/>
  <c r="V6446" i="1" s="1"/>
  <c r="S6447" i="1"/>
  <c r="V6447" i="1" s="1"/>
  <c r="S6448" i="1"/>
  <c r="V6448" i="1" s="1"/>
  <c r="S6449" i="1"/>
  <c r="V6449" i="1" s="1"/>
  <c r="S6450" i="1"/>
  <c r="V6450" i="1" s="1"/>
  <c r="S6451" i="1"/>
  <c r="V6451" i="1" s="1"/>
  <c r="S6452" i="1"/>
  <c r="V6452" i="1" s="1"/>
  <c r="S6453" i="1"/>
  <c r="V6453" i="1" s="1"/>
  <c r="S6454" i="1"/>
  <c r="V6454" i="1" s="1"/>
  <c r="S6455" i="1"/>
  <c r="V6455" i="1" s="1"/>
  <c r="S6456" i="1"/>
  <c r="S6457" i="1"/>
  <c r="V6457" i="1" s="1"/>
  <c r="S6458" i="1"/>
  <c r="V6458" i="1" s="1"/>
  <c r="S6459" i="1"/>
  <c r="V6459" i="1" s="1"/>
  <c r="S6460" i="1"/>
  <c r="V6460" i="1" s="1"/>
  <c r="S6461" i="1"/>
  <c r="V6461" i="1" s="1"/>
  <c r="S6462" i="1"/>
  <c r="V6462" i="1" s="1"/>
  <c r="S6463" i="1"/>
  <c r="V6463" i="1" s="1"/>
  <c r="S6464" i="1"/>
  <c r="V6464" i="1" s="1"/>
  <c r="S6465" i="1"/>
  <c r="V6465" i="1" s="1"/>
  <c r="S6466" i="1"/>
  <c r="V6466" i="1" s="1"/>
  <c r="S6467" i="1"/>
  <c r="V6467" i="1" s="1"/>
  <c r="S6468" i="1"/>
  <c r="V6468" i="1" s="1"/>
  <c r="S6469" i="1"/>
  <c r="V6469" i="1" s="1"/>
  <c r="S6470" i="1"/>
  <c r="V6470" i="1" s="1"/>
  <c r="S6471" i="1"/>
  <c r="V6471" i="1" s="1"/>
  <c r="S6472" i="1"/>
  <c r="S6473" i="1"/>
  <c r="V6473" i="1" s="1"/>
  <c r="S6474" i="1"/>
  <c r="V6474" i="1" s="1"/>
  <c r="S6475" i="1"/>
  <c r="V6475" i="1" s="1"/>
  <c r="S6476" i="1"/>
  <c r="V6476" i="1" s="1"/>
  <c r="S6477" i="1"/>
  <c r="V6477" i="1" s="1"/>
  <c r="S6478" i="1"/>
  <c r="V6478" i="1" s="1"/>
  <c r="S6479" i="1"/>
  <c r="V6479" i="1" s="1"/>
  <c r="S6480" i="1"/>
  <c r="V6480" i="1" s="1"/>
  <c r="S6481" i="1"/>
  <c r="V6481" i="1" s="1"/>
  <c r="S6482" i="1"/>
  <c r="V6482" i="1" s="1"/>
  <c r="S6483" i="1"/>
  <c r="V6483" i="1" s="1"/>
  <c r="S6484" i="1"/>
  <c r="V6484" i="1" s="1"/>
  <c r="S6485" i="1"/>
  <c r="V6485" i="1" s="1"/>
  <c r="S6486" i="1"/>
  <c r="V6486" i="1" s="1"/>
  <c r="S6487" i="1"/>
  <c r="V6487" i="1" s="1"/>
  <c r="S6488" i="1"/>
  <c r="S6489" i="1"/>
  <c r="V6489" i="1" s="1"/>
  <c r="S6490" i="1"/>
  <c r="V6490" i="1" s="1"/>
  <c r="S6491" i="1"/>
  <c r="V6491" i="1" s="1"/>
  <c r="S6492" i="1"/>
  <c r="V6492" i="1" s="1"/>
  <c r="S6493" i="1"/>
  <c r="V6493" i="1" s="1"/>
  <c r="S6494" i="1"/>
  <c r="V6494" i="1" s="1"/>
  <c r="S6495" i="1"/>
  <c r="V6495" i="1" s="1"/>
  <c r="S6496" i="1"/>
  <c r="V6496" i="1" s="1"/>
  <c r="S6497" i="1"/>
  <c r="V6497" i="1" s="1"/>
  <c r="S6498" i="1"/>
  <c r="V6498" i="1" s="1"/>
  <c r="S6499" i="1"/>
  <c r="V6499" i="1" s="1"/>
  <c r="S6500" i="1"/>
  <c r="V6500" i="1" s="1"/>
  <c r="S6501" i="1"/>
  <c r="V6501" i="1" s="1"/>
  <c r="S6502" i="1"/>
  <c r="V6502" i="1" s="1"/>
  <c r="S6503" i="1"/>
  <c r="V6503" i="1" s="1"/>
  <c r="S6504" i="1"/>
  <c r="S6505" i="1"/>
  <c r="V6505" i="1" s="1"/>
  <c r="S6506" i="1"/>
  <c r="V6506" i="1" s="1"/>
  <c r="S6507" i="1"/>
  <c r="V6507" i="1" s="1"/>
  <c r="S6508" i="1"/>
  <c r="V6508" i="1" s="1"/>
  <c r="S6509" i="1"/>
  <c r="V6509" i="1" s="1"/>
  <c r="S6510" i="1"/>
  <c r="V6510" i="1" s="1"/>
  <c r="S6511" i="1"/>
  <c r="V6511" i="1" s="1"/>
  <c r="S6512" i="1"/>
  <c r="V6512" i="1" s="1"/>
  <c r="S6513" i="1"/>
  <c r="V6513" i="1" s="1"/>
  <c r="S6514" i="1"/>
  <c r="V6514" i="1" s="1"/>
  <c r="S6515" i="1"/>
  <c r="V6515" i="1" s="1"/>
  <c r="S6516" i="1"/>
  <c r="V6516" i="1" s="1"/>
  <c r="S6517" i="1"/>
  <c r="V6517" i="1" s="1"/>
  <c r="S6518" i="1"/>
  <c r="V6518" i="1" s="1"/>
  <c r="S6519" i="1"/>
  <c r="V6519" i="1" s="1"/>
  <c r="S6520" i="1"/>
  <c r="S6521" i="1"/>
  <c r="V6521" i="1" s="1"/>
  <c r="S6522" i="1"/>
  <c r="V6522" i="1" s="1"/>
  <c r="S6523" i="1"/>
  <c r="V6523" i="1" s="1"/>
  <c r="S6524" i="1"/>
  <c r="V6524" i="1" s="1"/>
  <c r="S6525" i="1"/>
  <c r="V6525" i="1" s="1"/>
  <c r="S6526" i="1"/>
  <c r="V6526" i="1" s="1"/>
  <c r="S6527" i="1"/>
  <c r="V6527" i="1" s="1"/>
  <c r="S6528" i="1"/>
  <c r="V6528" i="1" s="1"/>
  <c r="S6529" i="1"/>
  <c r="V6529" i="1" s="1"/>
  <c r="S6530" i="1"/>
  <c r="V6530" i="1" s="1"/>
  <c r="S6531" i="1"/>
  <c r="V6531" i="1" s="1"/>
  <c r="S6532" i="1"/>
  <c r="V6532" i="1" s="1"/>
  <c r="S6533" i="1"/>
  <c r="V6533" i="1" s="1"/>
  <c r="S6534" i="1"/>
  <c r="V6534" i="1" s="1"/>
  <c r="S6535" i="1"/>
  <c r="V6535" i="1" s="1"/>
  <c r="S6536" i="1"/>
  <c r="S6537" i="1"/>
  <c r="V6537" i="1" s="1"/>
  <c r="S6538" i="1"/>
  <c r="V6538" i="1" s="1"/>
  <c r="S6539" i="1"/>
  <c r="V6539" i="1" s="1"/>
  <c r="S6540" i="1"/>
  <c r="V6540" i="1" s="1"/>
  <c r="S6541" i="1"/>
  <c r="V6541" i="1" s="1"/>
  <c r="S6542" i="1"/>
  <c r="V6542" i="1" s="1"/>
  <c r="S6543" i="1"/>
  <c r="V6543" i="1" s="1"/>
  <c r="S6544" i="1"/>
  <c r="V6544" i="1" s="1"/>
  <c r="S6545" i="1"/>
  <c r="V6545" i="1" s="1"/>
  <c r="S6546" i="1"/>
  <c r="V6546" i="1" s="1"/>
  <c r="S6547" i="1"/>
  <c r="V6547" i="1" s="1"/>
  <c r="S6548" i="1"/>
  <c r="V6548" i="1" s="1"/>
  <c r="S6549" i="1"/>
  <c r="V6549" i="1" s="1"/>
  <c r="S6550" i="1"/>
  <c r="V6550" i="1" s="1"/>
  <c r="S6551" i="1"/>
  <c r="V6551" i="1" s="1"/>
  <c r="S6552" i="1"/>
  <c r="S6553" i="1"/>
  <c r="V6553" i="1" s="1"/>
  <c r="S6554" i="1"/>
  <c r="V6554" i="1" s="1"/>
  <c r="S6555" i="1"/>
  <c r="V6555" i="1" s="1"/>
  <c r="S6556" i="1"/>
  <c r="V6556" i="1" s="1"/>
  <c r="S6557" i="1"/>
  <c r="V6557" i="1" s="1"/>
  <c r="S6558" i="1"/>
  <c r="V6558" i="1" s="1"/>
  <c r="S6559" i="1"/>
  <c r="V6559" i="1" s="1"/>
  <c r="S6560" i="1"/>
  <c r="V6560" i="1" s="1"/>
  <c r="S6561" i="1"/>
  <c r="V6561" i="1" s="1"/>
  <c r="S6562" i="1"/>
  <c r="V6562" i="1" s="1"/>
  <c r="S6563" i="1"/>
  <c r="V6563" i="1" s="1"/>
  <c r="S6564" i="1"/>
  <c r="V6564" i="1" s="1"/>
  <c r="S6565" i="1"/>
  <c r="V6565" i="1" s="1"/>
  <c r="S6566" i="1"/>
  <c r="V6566" i="1" s="1"/>
  <c r="S6567" i="1"/>
  <c r="V6567" i="1" s="1"/>
  <c r="S6568" i="1"/>
  <c r="S6569" i="1"/>
  <c r="V6569" i="1" s="1"/>
  <c r="S6570" i="1"/>
  <c r="V6570" i="1" s="1"/>
  <c r="S6571" i="1"/>
  <c r="V6571" i="1" s="1"/>
  <c r="S6572" i="1"/>
  <c r="V6572" i="1" s="1"/>
  <c r="S6573" i="1"/>
  <c r="V6573" i="1" s="1"/>
  <c r="S6574" i="1"/>
  <c r="V6574" i="1" s="1"/>
  <c r="S6575" i="1"/>
  <c r="V6575" i="1" s="1"/>
  <c r="S6576" i="1"/>
  <c r="V6576" i="1" s="1"/>
  <c r="S6577" i="1"/>
  <c r="V6577" i="1" s="1"/>
  <c r="S6578" i="1"/>
  <c r="V6578" i="1" s="1"/>
  <c r="S6579" i="1"/>
  <c r="V6579" i="1" s="1"/>
  <c r="S6580" i="1"/>
  <c r="V6580" i="1" s="1"/>
  <c r="S6581" i="1"/>
  <c r="V6581" i="1" s="1"/>
  <c r="S6582" i="1"/>
  <c r="V6582" i="1" s="1"/>
  <c r="S6583" i="1"/>
  <c r="V6583" i="1" s="1"/>
  <c r="S6584" i="1"/>
  <c r="S6585" i="1"/>
  <c r="V6585" i="1" s="1"/>
  <c r="S6586" i="1"/>
  <c r="V6586" i="1" s="1"/>
  <c r="S6587" i="1"/>
  <c r="V6587" i="1" s="1"/>
  <c r="S6588" i="1"/>
  <c r="V6588" i="1" s="1"/>
  <c r="S6589" i="1"/>
  <c r="V6589" i="1" s="1"/>
  <c r="S6590" i="1"/>
  <c r="V6590" i="1" s="1"/>
  <c r="S6591" i="1"/>
  <c r="V6591" i="1" s="1"/>
  <c r="S6592" i="1"/>
  <c r="V6592" i="1" s="1"/>
  <c r="S6593" i="1"/>
  <c r="V6593" i="1" s="1"/>
  <c r="S6594" i="1"/>
  <c r="V6594" i="1" s="1"/>
  <c r="S6595" i="1"/>
  <c r="V6595" i="1" s="1"/>
  <c r="S6596" i="1"/>
  <c r="V6596" i="1" s="1"/>
  <c r="S6597" i="1"/>
  <c r="V6597" i="1" s="1"/>
  <c r="S6598" i="1"/>
  <c r="V6598" i="1" s="1"/>
  <c r="S6599" i="1"/>
  <c r="V6599" i="1" s="1"/>
  <c r="S6600" i="1"/>
  <c r="S6601" i="1"/>
  <c r="V6601" i="1" s="1"/>
  <c r="S6602" i="1"/>
  <c r="V6602" i="1" s="1"/>
  <c r="S6603" i="1"/>
  <c r="V6603" i="1" s="1"/>
  <c r="S6604" i="1"/>
  <c r="V6604" i="1" s="1"/>
  <c r="S6605" i="1"/>
  <c r="V6605" i="1" s="1"/>
  <c r="S6606" i="1"/>
  <c r="V6606" i="1" s="1"/>
  <c r="S6607" i="1"/>
  <c r="V6607" i="1" s="1"/>
  <c r="S6608" i="1"/>
  <c r="V6608" i="1" s="1"/>
  <c r="S6609" i="1"/>
  <c r="V6609" i="1" s="1"/>
  <c r="S6610" i="1"/>
  <c r="V6610" i="1" s="1"/>
  <c r="S6611" i="1"/>
  <c r="V6611" i="1" s="1"/>
  <c r="S6612" i="1"/>
  <c r="V6612" i="1" s="1"/>
  <c r="S6613" i="1"/>
  <c r="V6613" i="1" s="1"/>
  <c r="S6614" i="1"/>
  <c r="V6614" i="1" s="1"/>
  <c r="S6615" i="1"/>
  <c r="V6615" i="1" s="1"/>
  <c r="S6616" i="1"/>
  <c r="S6617" i="1"/>
  <c r="V6617" i="1" s="1"/>
  <c r="S6618" i="1"/>
  <c r="V6618" i="1" s="1"/>
  <c r="S6619" i="1"/>
  <c r="V6619" i="1" s="1"/>
  <c r="S6620" i="1"/>
  <c r="V6620" i="1" s="1"/>
  <c r="S6621" i="1"/>
  <c r="V6621" i="1" s="1"/>
  <c r="S6622" i="1"/>
  <c r="V6622" i="1" s="1"/>
  <c r="S6623" i="1"/>
  <c r="V6623" i="1" s="1"/>
  <c r="S6624" i="1"/>
  <c r="V6624" i="1" s="1"/>
  <c r="S6625" i="1"/>
  <c r="V6625" i="1" s="1"/>
  <c r="S6626" i="1"/>
  <c r="V6626" i="1" s="1"/>
  <c r="S6627" i="1"/>
  <c r="V6627" i="1" s="1"/>
  <c r="S6628" i="1"/>
  <c r="V6628" i="1" s="1"/>
  <c r="S6629" i="1"/>
  <c r="V6629" i="1" s="1"/>
  <c r="S6630" i="1"/>
  <c r="V6630" i="1" s="1"/>
  <c r="S6631" i="1"/>
  <c r="V6631" i="1" s="1"/>
  <c r="S6632" i="1"/>
  <c r="S6633" i="1"/>
  <c r="V6633" i="1" s="1"/>
  <c r="S6634" i="1"/>
  <c r="V6634" i="1" s="1"/>
  <c r="S6635" i="1"/>
  <c r="V6635" i="1" s="1"/>
  <c r="S6636" i="1"/>
  <c r="V6636" i="1" s="1"/>
  <c r="S6637" i="1"/>
  <c r="V6637" i="1" s="1"/>
  <c r="S6638" i="1"/>
  <c r="V6638" i="1" s="1"/>
  <c r="S6639" i="1"/>
  <c r="V6639" i="1" s="1"/>
  <c r="S6640" i="1"/>
  <c r="V6640" i="1" s="1"/>
  <c r="S6641" i="1"/>
  <c r="V6641" i="1" s="1"/>
  <c r="S6642" i="1"/>
  <c r="V6642" i="1" s="1"/>
  <c r="S6643" i="1"/>
  <c r="V6643" i="1" s="1"/>
  <c r="S6644" i="1"/>
  <c r="V6644" i="1" s="1"/>
  <c r="S6645" i="1"/>
  <c r="V6645" i="1" s="1"/>
  <c r="S6646" i="1"/>
  <c r="V6646" i="1" s="1"/>
  <c r="S6647" i="1"/>
  <c r="V6647" i="1" s="1"/>
  <c r="S6648" i="1"/>
  <c r="S6649" i="1"/>
  <c r="V6649" i="1" s="1"/>
  <c r="S6650" i="1"/>
  <c r="V6650" i="1" s="1"/>
  <c r="S6651" i="1"/>
  <c r="V6651" i="1" s="1"/>
  <c r="S6652" i="1"/>
  <c r="V6652" i="1" s="1"/>
  <c r="S6653" i="1"/>
  <c r="V6653" i="1" s="1"/>
  <c r="S6654" i="1"/>
  <c r="V6654" i="1" s="1"/>
  <c r="S6655" i="1"/>
  <c r="V6655" i="1" s="1"/>
  <c r="S6656" i="1"/>
  <c r="V6656" i="1" s="1"/>
  <c r="S6657" i="1"/>
  <c r="V6657" i="1" s="1"/>
  <c r="S6658" i="1"/>
  <c r="V6658" i="1" s="1"/>
  <c r="S6659" i="1"/>
  <c r="V6659" i="1" s="1"/>
  <c r="S6660" i="1"/>
  <c r="V6660" i="1" s="1"/>
  <c r="S6661" i="1"/>
  <c r="V6661" i="1" s="1"/>
  <c r="S6662" i="1"/>
  <c r="V6662" i="1" s="1"/>
  <c r="S6663" i="1"/>
  <c r="V6663" i="1" s="1"/>
  <c r="S6664" i="1"/>
  <c r="S6665" i="1"/>
  <c r="V6665" i="1" s="1"/>
  <c r="S6666" i="1"/>
  <c r="V6666" i="1" s="1"/>
  <c r="S6667" i="1"/>
  <c r="V6667" i="1" s="1"/>
  <c r="S6668" i="1"/>
  <c r="V6668" i="1" s="1"/>
  <c r="S6669" i="1"/>
  <c r="V6669" i="1" s="1"/>
  <c r="S6670" i="1"/>
  <c r="V6670" i="1" s="1"/>
  <c r="S6671" i="1"/>
  <c r="V6671" i="1" s="1"/>
  <c r="S6672" i="1"/>
  <c r="V6672" i="1" s="1"/>
  <c r="S6673" i="1"/>
  <c r="V6673" i="1" s="1"/>
  <c r="S6674" i="1"/>
  <c r="V6674" i="1" s="1"/>
  <c r="S6675" i="1"/>
  <c r="V6675" i="1" s="1"/>
  <c r="S6676" i="1"/>
  <c r="V6676" i="1" s="1"/>
  <c r="S6677" i="1"/>
  <c r="V6677" i="1" s="1"/>
  <c r="S6678" i="1"/>
  <c r="V6678" i="1" s="1"/>
  <c r="S6679" i="1"/>
  <c r="V6679" i="1" s="1"/>
  <c r="S6680" i="1"/>
  <c r="S6681" i="1"/>
  <c r="V6681" i="1" s="1"/>
  <c r="S6682" i="1"/>
  <c r="V6682" i="1" s="1"/>
  <c r="S6683" i="1"/>
  <c r="V6683" i="1" s="1"/>
  <c r="S6684" i="1"/>
  <c r="V6684" i="1" s="1"/>
  <c r="S6685" i="1"/>
  <c r="V6685" i="1" s="1"/>
  <c r="S6686" i="1"/>
  <c r="V6686" i="1" s="1"/>
  <c r="S6687" i="1"/>
  <c r="V6687" i="1" s="1"/>
  <c r="S6688" i="1"/>
  <c r="V6688" i="1" s="1"/>
  <c r="S6689" i="1"/>
  <c r="V6689" i="1" s="1"/>
  <c r="S6690" i="1"/>
  <c r="V6690" i="1" s="1"/>
  <c r="S6691" i="1"/>
  <c r="V6691" i="1" s="1"/>
  <c r="S6692" i="1"/>
  <c r="V6692" i="1" s="1"/>
  <c r="S6693" i="1"/>
  <c r="V6693" i="1" s="1"/>
  <c r="S6694" i="1"/>
  <c r="V6694" i="1" s="1"/>
  <c r="S6695" i="1"/>
  <c r="V6695" i="1" s="1"/>
  <c r="S6696" i="1"/>
  <c r="S6697" i="1"/>
  <c r="V6697" i="1" s="1"/>
  <c r="S6698" i="1"/>
  <c r="V6698" i="1" s="1"/>
  <c r="S6699" i="1"/>
  <c r="V6699" i="1" s="1"/>
  <c r="S6700" i="1"/>
  <c r="V6700" i="1" s="1"/>
  <c r="S6701" i="1"/>
  <c r="V6701" i="1" s="1"/>
  <c r="S6702" i="1"/>
  <c r="V6702" i="1" s="1"/>
  <c r="S6703" i="1"/>
  <c r="V6703" i="1" s="1"/>
  <c r="S6704" i="1"/>
  <c r="V6704" i="1" s="1"/>
  <c r="S6705" i="1"/>
  <c r="V6705" i="1" s="1"/>
  <c r="S6706" i="1"/>
  <c r="V6706" i="1" s="1"/>
  <c r="S6707" i="1"/>
  <c r="V6707" i="1" s="1"/>
  <c r="S6708" i="1"/>
  <c r="V6708" i="1" s="1"/>
  <c r="S6709" i="1"/>
  <c r="V6709" i="1" s="1"/>
  <c r="S6710" i="1"/>
  <c r="V6710" i="1" s="1"/>
  <c r="S6711" i="1"/>
  <c r="V6711" i="1" s="1"/>
  <c r="S6712" i="1"/>
  <c r="S6713" i="1"/>
  <c r="V6713" i="1" s="1"/>
  <c r="S6714" i="1"/>
  <c r="V6714" i="1" s="1"/>
  <c r="S6715" i="1"/>
  <c r="V6715" i="1" s="1"/>
  <c r="S6716" i="1"/>
  <c r="V6716" i="1" s="1"/>
  <c r="S6717" i="1"/>
  <c r="V6717" i="1" s="1"/>
  <c r="S6718" i="1"/>
  <c r="V6718" i="1" s="1"/>
  <c r="S6719" i="1"/>
  <c r="V6719" i="1" s="1"/>
  <c r="S6720" i="1"/>
  <c r="V6720" i="1" s="1"/>
  <c r="S6721" i="1"/>
  <c r="V6721" i="1" s="1"/>
  <c r="S6722" i="1"/>
  <c r="V6722" i="1" s="1"/>
  <c r="S6723" i="1"/>
  <c r="V6723" i="1" s="1"/>
  <c r="S6724" i="1"/>
  <c r="V6724" i="1" s="1"/>
  <c r="S6725" i="1"/>
  <c r="V6725" i="1" s="1"/>
  <c r="S6726" i="1"/>
  <c r="V6726" i="1" s="1"/>
  <c r="S6727" i="1"/>
  <c r="V6727" i="1" s="1"/>
  <c r="S6728" i="1"/>
  <c r="S6729" i="1"/>
  <c r="V6729" i="1" s="1"/>
  <c r="S6730" i="1"/>
  <c r="V6730" i="1" s="1"/>
  <c r="S6731" i="1"/>
  <c r="V6731" i="1" s="1"/>
  <c r="S6732" i="1"/>
  <c r="V6732" i="1" s="1"/>
  <c r="S6733" i="1"/>
  <c r="V6733" i="1" s="1"/>
  <c r="S6734" i="1"/>
  <c r="V6734" i="1" s="1"/>
  <c r="S6735" i="1"/>
  <c r="V6735" i="1" s="1"/>
  <c r="S6736" i="1"/>
  <c r="V6736" i="1" s="1"/>
  <c r="S6737" i="1"/>
  <c r="V6737" i="1" s="1"/>
  <c r="S6738" i="1"/>
  <c r="V6738" i="1" s="1"/>
  <c r="S6739" i="1"/>
  <c r="V6739" i="1" s="1"/>
  <c r="S6740" i="1"/>
  <c r="V6740" i="1" s="1"/>
  <c r="S6741" i="1"/>
  <c r="V6741" i="1" s="1"/>
  <c r="S6742" i="1"/>
  <c r="V6742" i="1" s="1"/>
  <c r="S6743" i="1"/>
  <c r="V6743" i="1" s="1"/>
  <c r="S6744" i="1"/>
  <c r="S6745" i="1"/>
  <c r="V6745" i="1" s="1"/>
  <c r="S6746" i="1"/>
  <c r="V6746" i="1" s="1"/>
  <c r="S6747" i="1"/>
  <c r="V6747" i="1" s="1"/>
  <c r="S6748" i="1"/>
  <c r="V6748" i="1" s="1"/>
  <c r="S6749" i="1"/>
  <c r="V6749" i="1" s="1"/>
  <c r="S6750" i="1"/>
  <c r="V6750" i="1" s="1"/>
  <c r="S6751" i="1"/>
  <c r="V6751" i="1" s="1"/>
  <c r="S6752" i="1"/>
  <c r="V6752" i="1" s="1"/>
  <c r="S6753" i="1"/>
  <c r="V6753" i="1" s="1"/>
  <c r="S6754" i="1"/>
  <c r="V6754" i="1" s="1"/>
  <c r="S6755" i="1"/>
  <c r="V6755" i="1" s="1"/>
  <c r="S6756" i="1"/>
  <c r="V6756" i="1" s="1"/>
  <c r="S6757" i="1"/>
  <c r="V6757" i="1" s="1"/>
  <c r="S6758" i="1"/>
  <c r="V6758" i="1" s="1"/>
  <c r="S6759" i="1"/>
  <c r="V6759" i="1" s="1"/>
  <c r="S6760" i="1"/>
  <c r="S6761" i="1"/>
  <c r="V6761" i="1" s="1"/>
  <c r="S6762" i="1"/>
  <c r="V6762" i="1" s="1"/>
  <c r="S6763" i="1"/>
  <c r="V6763" i="1" s="1"/>
  <c r="S6764" i="1"/>
  <c r="V6764" i="1" s="1"/>
  <c r="S6765" i="1"/>
  <c r="V6765" i="1" s="1"/>
  <c r="S6766" i="1"/>
  <c r="V6766" i="1" s="1"/>
  <c r="S6767" i="1"/>
  <c r="V6767" i="1" s="1"/>
  <c r="S6768" i="1"/>
  <c r="V6768" i="1" s="1"/>
  <c r="S6769" i="1"/>
  <c r="V6769" i="1" s="1"/>
  <c r="S6770" i="1"/>
  <c r="V6770" i="1" s="1"/>
  <c r="S6771" i="1"/>
  <c r="V6771" i="1" s="1"/>
  <c r="S6772" i="1"/>
  <c r="V6772" i="1" s="1"/>
  <c r="S6773" i="1"/>
  <c r="V6773" i="1" s="1"/>
  <c r="S6774" i="1"/>
  <c r="V6774" i="1" s="1"/>
  <c r="S6775" i="1"/>
  <c r="V6775" i="1" s="1"/>
  <c r="S6776" i="1"/>
  <c r="S6777" i="1"/>
  <c r="V6777" i="1" s="1"/>
  <c r="S6778" i="1"/>
  <c r="V6778" i="1" s="1"/>
  <c r="S6779" i="1"/>
  <c r="V6779" i="1" s="1"/>
  <c r="S6780" i="1"/>
  <c r="V6780" i="1" s="1"/>
  <c r="S6781" i="1"/>
  <c r="V6781" i="1" s="1"/>
  <c r="S6782" i="1"/>
  <c r="V6782" i="1" s="1"/>
  <c r="S6783" i="1"/>
  <c r="V6783" i="1" s="1"/>
  <c r="S6784" i="1"/>
  <c r="V6784" i="1" s="1"/>
  <c r="S6785" i="1"/>
  <c r="V6785" i="1" s="1"/>
  <c r="S6786" i="1"/>
  <c r="V6786" i="1" s="1"/>
  <c r="S6787" i="1"/>
  <c r="V6787" i="1" s="1"/>
  <c r="S6788" i="1"/>
  <c r="V6788" i="1" s="1"/>
  <c r="S6789" i="1"/>
  <c r="V6789" i="1" s="1"/>
  <c r="S6790" i="1"/>
  <c r="V6790" i="1" s="1"/>
  <c r="S6791" i="1"/>
  <c r="V6791" i="1" s="1"/>
  <c r="S6792" i="1"/>
  <c r="S6793" i="1"/>
  <c r="V6793" i="1" s="1"/>
  <c r="S6794" i="1"/>
  <c r="V6794" i="1" s="1"/>
  <c r="S6795" i="1"/>
  <c r="V6795" i="1" s="1"/>
  <c r="S6796" i="1"/>
  <c r="V6796" i="1" s="1"/>
  <c r="S6797" i="1"/>
  <c r="V6797" i="1" s="1"/>
  <c r="S6798" i="1"/>
  <c r="V6798" i="1" s="1"/>
  <c r="S6799" i="1"/>
  <c r="V6799" i="1" s="1"/>
  <c r="S6800" i="1"/>
  <c r="V6800" i="1" s="1"/>
  <c r="S6801" i="1"/>
  <c r="V6801" i="1" s="1"/>
  <c r="S6802" i="1"/>
  <c r="V6802" i="1" s="1"/>
  <c r="S6803" i="1"/>
  <c r="V6803" i="1" s="1"/>
  <c r="S6804" i="1"/>
  <c r="V6804" i="1" s="1"/>
  <c r="S6805" i="1"/>
  <c r="V6805" i="1" s="1"/>
  <c r="S6806" i="1"/>
  <c r="V6806" i="1" s="1"/>
  <c r="S6807" i="1"/>
  <c r="V6807" i="1" s="1"/>
  <c r="S6808" i="1"/>
  <c r="S6809" i="1"/>
  <c r="V6809" i="1" s="1"/>
  <c r="S6810" i="1"/>
  <c r="V6810" i="1" s="1"/>
  <c r="S6811" i="1"/>
  <c r="V6811" i="1" s="1"/>
  <c r="S6812" i="1"/>
  <c r="V6812" i="1" s="1"/>
  <c r="S6813" i="1"/>
  <c r="V6813" i="1" s="1"/>
  <c r="S6814" i="1"/>
  <c r="V6814" i="1" s="1"/>
  <c r="S6815" i="1"/>
  <c r="V6815" i="1" s="1"/>
  <c r="S6816" i="1"/>
  <c r="V6816" i="1" s="1"/>
  <c r="S6817" i="1"/>
  <c r="V6817" i="1" s="1"/>
  <c r="S6818" i="1"/>
  <c r="V6818" i="1" s="1"/>
  <c r="S6819" i="1"/>
  <c r="V6819" i="1" s="1"/>
  <c r="S6820" i="1"/>
  <c r="V6820" i="1" s="1"/>
  <c r="S6821" i="1"/>
  <c r="V6821" i="1" s="1"/>
  <c r="S6822" i="1"/>
  <c r="V6822" i="1" s="1"/>
  <c r="S6823" i="1"/>
  <c r="V6823" i="1" s="1"/>
  <c r="S6824" i="1"/>
  <c r="S6825" i="1"/>
  <c r="V6825" i="1" s="1"/>
  <c r="S6826" i="1"/>
  <c r="V6826" i="1" s="1"/>
  <c r="S6827" i="1"/>
  <c r="V6827" i="1" s="1"/>
  <c r="S6828" i="1"/>
  <c r="V6828" i="1" s="1"/>
  <c r="S6829" i="1"/>
  <c r="V6829" i="1" s="1"/>
  <c r="S6830" i="1"/>
  <c r="V6830" i="1" s="1"/>
  <c r="S6831" i="1"/>
  <c r="V6831" i="1" s="1"/>
  <c r="S6832" i="1"/>
  <c r="V6832" i="1" s="1"/>
  <c r="S6833" i="1"/>
  <c r="V6833" i="1" s="1"/>
  <c r="S6834" i="1"/>
  <c r="V6834" i="1" s="1"/>
  <c r="S6835" i="1"/>
  <c r="V6835" i="1" s="1"/>
  <c r="S6836" i="1"/>
  <c r="V6836" i="1" s="1"/>
  <c r="S6837" i="1"/>
  <c r="V6837" i="1" s="1"/>
  <c r="S6838" i="1"/>
  <c r="V6838" i="1" s="1"/>
  <c r="S6839" i="1"/>
  <c r="V6839" i="1" s="1"/>
  <c r="S6840" i="1"/>
  <c r="S6841" i="1"/>
  <c r="V6841" i="1" s="1"/>
  <c r="S6842" i="1"/>
  <c r="V6842" i="1" s="1"/>
  <c r="S6843" i="1"/>
  <c r="V6843" i="1" s="1"/>
  <c r="S6844" i="1"/>
  <c r="V6844" i="1" s="1"/>
  <c r="S6845" i="1"/>
  <c r="V6845" i="1" s="1"/>
  <c r="S6846" i="1"/>
  <c r="V6846" i="1" s="1"/>
  <c r="S6847" i="1"/>
  <c r="V6847" i="1" s="1"/>
  <c r="S6848" i="1"/>
  <c r="V6848" i="1" s="1"/>
  <c r="S6849" i="1"/>
  <c r="V6849" i="1" s="1"/>
  <c r="S6850" i="1"/>
  <c r="V6850" i="1" s="1"/>
  <c r="S6851" i="1"/>
  <c r="V6851" i="1" s="1"/>
  <c r="S6852" i="1"/>
  <c r="V6852" i="1" s="1"/>
  <c r="S6853" i="1"/>
  <c r="V6853" i="1" s="1"/>
  <c r="S6854" i="1"/>
  <c r="V6854" i="1" s="1"/>
  <c r="S6855" i="1"/>
  <c r="V6855" i="1" s="1"/>
  <c r="S6856" i="1"/>
  <c r="S6857" i="1"/>
  <c r="V6857" i="1" s="1"/>
  <c r="S6858" i="1"/>
  <c r="V6858" i="1" s="1"/>
  <c r="S6859" i="1"/>
  <c r="V6859" i="1" s="1"/>
  <c r="S6860" i="1"/>
  <c r="V6860" i="1" s="1"/>
  <c r="S6861" i="1"/>
  <c r="V6861" i="1" s="1"/>
  <c r="S6862" i="1"/>
  <c r="V6862" i="1" s="1"/>
  <c r="S6863" i="1"/>
  <c r="V6863" i="1" s="1"/>
  <c r="S6864" i="1"/>
  <c r="V6864" i="1" s="1"/>
  <c r="S6865" i="1"/>
  <c r="V6865" i="1" s="1"/>
  <c r="S6866" i="1"/>
  <c r="V6866" i="1" s="1"/>
  <c r="S6867" i="1"/>
  <c r="V6867" i="1" s="1"/>
  <c r="S6868" i="1"/>
  <c r="V6868" i="1" s="1"/>
  <c r="S6869" i="1"/>
  <c r="V6869" i="1" s="1"/>
  <c r="S6870" i="1"/>
  <c r="V6870" i="1" s="1"/>
  <c r="S6871" i="1"/>
  <c r="V6871" i="1" s="1"/>
  <c r="S6872" i="1"/>
  <c r="S6873" i="1"/>
  <c r="V6873" i="1" s="1"/>
  <c r="S6874" i="1"/>
  <c r="V6874" i="1" s="1"/>
  <c r="S6875" i="1"/>
  <c r="V6875" i="1" s="1"/>
  <c r="S6876" i="1"/>
  <c r="V6876" i="1" s="1"/>
  <c r="S6877" i="1"/>
  <c r="V6877" i="1" s="1"/>
  <c r="S6878" i="1"/>
  <c r="V6878" i="1" s="1"/>
  <c r="S6879" i="1"/>
  <c r="V6879" i="1" s="1"/>
  <c r="S6880" i="1"/>
  <c r="V6880" i="1" s="1"/>
  <c r="S6881" i="1"/>
  <c r="V6881" i="1" s="1"/>
  <c r="S6882" i="1"/>
  <c r="V6882" i="1" s="1"/>
  <c r="S6883" i="1"/>
  <c r="V6883" i="1" s="1"/>
  <c r="S6884" i="1"/>
  <c r="V6884" i="1" s="1"/>
  <c r="S6885" i="1"/>
  <c r="V6885" i="1" s="1"/>
  <c r="S6886" i="1"/>
  <c r="V6886" i="1" s="1"/>
  <c r="S6887" i="1"/>
  <c r="V6887" i="1" s="1"/>
  <c r="S6888" i="1"/>
  <c r="S6889" i="1"/>
  <c r="V6889" i="1" s="1"/>
  <c r="S6890" i="1"/>
  <c r="V6890" i="1" s="1"/>
  <c r="S6891" i="1"/>
  <c r="V6891" i="1" s="1"/>
  <c r="S6892" i="1"/>
  <c r="V6892" i="1" s="1"/>
  <c r="S6893" i="1"/>
  <c r="V6893" i="1" s="1"/>
  <c r="S6894" i="1"/>
  <c r="V6894" i="1" s="1"/>
  <c r="S6895" i="1"/>
  <c r="V6895" i="1" s="1"/>
  <c r="S6896" i="1"/>
  <c r="V6896" i="1" s="1"/>
  <c r="S6897" i="1"/>
  <c r="V6897" i="1" s="1"/>
  <c r="S6898" i="1"/>
  <c r="V6898" i="1" s="1"/>
  <c r="S6899" i="1"/>
  <c r="V6899" i="1" s="1"/>
  <c r="S6900" i="1"/>
  <c r="V6900" i="1" s="1"/>
  <c r="S6901" i="1"/>
  <c r="V6901" i="1" s="1"/>
  <c r="S6902" i="1"/>
  <c r="V6902" i="1" s="1"/>
  <c r="S6903" i="1"/>
  <c r="V6903" i="1" s="1"/>
  <c r="S6904" i="1"/>
  <c r="S6905" i="1"/>
  <c r="V6905" i="1" s="1"/>
  <c r="S6906" i="1"/>
  <c r="V6906" i="1" s="1"/>
  <c r="S6907" i="1"/>
  <c r="V6907" i="1" s="1"/>
  <c r="S6908" i="1"/>
  <c r="V6908" i="1" s="1"/>
  <c r="S6909" i="1"/>
  <c r="V6909" i="1" s="1"/>
  <c r="S6910" i="1"/>
  <c r="V6910" i="1" s="1"/>
  <c r="S6911" i="1"/>
  <c r="V6911" i="1" s="1"/>
  <c r="S6912" i="1"/>
  <c r="V6912" i="1" s="1"/>
  <c r="S6913" i="1"/>
  <c r="V6913" i="1" s="1"/>
  <c r="S6914" i="1"/>
  <c r="V6914" i="1" s="1"/>
  <c r="S6915" i="1"/>
  <c r="V6915" i="1" s="1"/>
  <c r="S6916" i="1"/>
  <c r="V6916" i="1" s="1"/>
  <c r="S6917" i="1"/>
  <c r="V6917" i="1" s="1"/>
  <c r="S6918" i="1"/>
  <c r="V6918" i="1" s="1"/>
  <c r="S6919" i="1"/>
  <c r="V6919" i="1" s="1"/>
  <c r="S6920" i="1"/>
  <c r="S6921" i="1"/>
  <c r="V6921" i="1" s="1"/>
  <c r="S6922" i="1"/>
  <c r="V6922" i="1" s="1"/>
  <c r="S6923" i="1"/>
  <c r="V6923" i="1" s="1"/>
  <c r="S6924" i="1"/>
  <c r="V6924" i="1" s="1"/>
  <c r="S6925" i="1"/>
  <c r="V6925" i="1" s="1"/>
  <c r="S6926" i="1"/>
  <c r="V6926" i="1" s="1"/>
  <c r="S6927" i="1"/>
  <c r="V6927" i="1" s="1"/>
  <c r="S6928" i="1"/>
  <c r="V6928" i="1" s="1"/>
  <c r="S6929" i="1"/>
  <c r="V6929" i="1" s="1"/>
  <c r="S6930" i="1"/>
  <c r="V6930" i="1" s="1"/>
  <c r="S6931" i="1"/>
  <c r="V6931" i="1" s="1"/>
  <c r="S6932" i="1"/>
  <c r="V6932" i="1" s="1"/>
  <c r="S6933" i="1"/>
  <c r="V6933" i="1" s="1"/>
  <c r="S6934" i="1"/>
  <c r="V6934" i="1" s="1"/>
  <c r="S6935" i="1"/>
  <c r="V6935" i="1" s="1"/>
  <c r="S6936" i="1"/>
  <c r="S6937" i="1"/>
  <c r="V6937" i="1" s="1"/>
  <c r="S6938" i="1"/>
  <c r="V6938" i="1" s="1"/>
  <c r="S6939" i="1"/>
  <c r="V6939" i="1" s="1"/>
  <c r="S6940" i="1"/>
  <c r="V6940" i="1" s="1"/>
  <c r="S6941" i="1"/>
  <c r="V6941" i="1" s="1"/>
  <c r="S6942" i="1"/>
  <c r="V6942" i="1" s="1"/>
  <c r="S6943" i="1"/>
  <c r="V6943" i="1" s="1"/>
  <c r="S6944" i="1"/>
  <c r="V6944" i="1" s="1"/>
  <c r="S6945" i="1"/>
  <c r="V6945" i="1" s="1"/>
  <c r="S6946" i="1"/>
  <c r="V6946" i="1" s="1"/>
  <c r="S6947" i="1"/>
  <c r="V6947" i="1" s="1"/>
  <c r="S6948" i="1"/>
  <c r="V6948" i="1" s="1"/>
  <c r="S6949" i="1"/>
  <c r="V6949" i="1" s="1"/>
  <c r="S6950" i="1"/>
  <c r="V6950" i="1" s="1"/>
  <c r="S6951" i="1"/>
  <c r="V6951" i="1" s="1"/>
  <c r="S6952" i="1"/>
  <c r="S6953" i="1"/>
  <c r="V6953" i="1" s="1"/>
  <c r="S6954" i="1"/>
  <c r="V6954" i="1" s="1"/>
  <c r="S6955" i="1"/>
  <c r="V6955" i="1" s="1"/>
  <c r="S6956" i="1"/>
  <c r="V6956" i="1" s="1"/>
  <c r="S6957" i="1"/>
  <c r="V6957" i="1" s="1"/>
  <c r="S6958" i="1"/>
  <c r="V6958" i="1" s="1"/>
  <c r="S6959" i="1"/>
  <c r="V6959" i="1" s="1"/>
  <c r="S6960" i="1"/>
  <c r="V6960" i="1" s="1"/>
  <c r="S6961" i="1"/>
  <c r="V6961" i="1" s="1"/>
  <c r="S6962" i="1"/>
  <c r="V6962" i="1" s="1"/>
  <c r="S6963" i="1"/>
  <c r="V6963" i="1" s="1"/>
  <c r="S6964" i="1"/>
  <c r="V6964" i="1" s="1"/>
  <c r="S6965" i="1"/>
  <c r="V6965" i="1" s="1"/>
  <c r="S6966" i="1"/>
  <c r="V6966" i="1" s="1"/>
  <c r="S6967" i="1"/>
  <c r="V6967" i="1" s="1"/>
  <c r="S6968" i="1"/>
  <c r="S6969" i="1"/>
  <c r="V6969" i="1" s="1"/>
  <c r="S6970" i="1"/>
  <c r="V6970" i="1" s="1"/>
  <c r="S6971" i="1"/>
  <c r="V6971" i="1" s="1"/>
  <c r="S6972" i="1"/>
  <c r="V6972" i="1" s="1"/>
  <c r="S6973" i="1"/>
  <c r="V6973" i="1" s="1"/>
  <c r="S6974" i="1"/>
  <c r="V6974" i="1" s="1"/>
  <c r="S6975" i="1"/>
  <c r="V6975" i="1" s="1"/>
  <c r="S6976" i="1"/>
  <c r="V6976" i="1" s="1"/>
  <c r="S6977" i="1"/>
  <c r="V6977" i="1" s="1"/>
  <c r="S6978" i="1"/>
  <c r="V6978" i="1" s="1"/>
  <c r="S6979" i="1"/>
  <c r="V6979" i="1" s="1"/>
  <c r="S6980" i="1"/>
  <c r="V6980" i="1" s="1"/>
  <c r="S6981" i="1"/>
  <c r="V6981" i="1" s="1"/>
  <c r="S6982" i="1"/>
  <c r="V6982" i="1" s="1"/>
  <c r="S6983" i="1"/>
  <c r="V6983" i="1" s="1"/>
  <c r="S6984" i="1"/>
  <c r="S6985" i="1"/>
  <c r="V6985" i="1" s="1"/>
  <c r="S6986" i="1"/>
  <c r="V6986" i="1" s="1"/>
  <c r="S6987" i="1"/>
  <c r="V6987" i="1" s="1"/>
  <c r="S6988" i="1"/>
  <c r="V6988" i="1" s="1"/>
  <c r="S6989" i="1"/>
  <c r="V6989" i="1" s="1"/>
  <c r="S6990" i="1"/>
  <c r="V6990" i="1" s="1"/>
  <c r="S6991" i="1"/>
  <c r="V6991" i="1" s="1"/>
  <c r="S6992" i="1"/>
  <c r="V6992" i="1" s="1"/>
  <c r="S6993" i="1"/>
  <c r="V6993" i="1" s="1"/>
  <c r="S6994" i="1"/>
  <c r="V6994" i="1" s="1"/>
  <c r="S6995" i="1"/>
  <c r="V6995" i="1" s="1"/>
  <c r="S6996" i="1"/>
  <c r="V6996" i="1" s="1"/>
  <c r="S6997" i="1"/>
  <c r="V6997" i="1" s="1"/>
  <c r="S6998" i="1"/>
  <c r="V6998" i="1" s="1"/>
  <c r="S6999" i="1"/>
  <c r="V6999" i="1" s="1"/>
  <c r="S7000" i="1"/>
  <c r="S7001" i="1"/>
  <c r="V7001" i="1" s="1"/>
  <c r="S7002" i="1"/>
  <c r="V7002" i="1" s="1"/>
  <c r="S7003" i="1"/>
  <c r="V7003" i="1" s="1"/>
  <c r="S7004" i="1"/>
  <c r="V7004" i="1" s="1"/>
  <c r="S7005" i="1"/>
  <c r="V7005" i="1" s="1"/>
  <c r="S7006" i="1"/>
  <c r="V7006" i="1" s="1"/>
  <c r="S7007" i="1"/>
  <c r="V7007" i="1" s="1"/>
  <c r="S7008" i="1"/>
  <c r="V7008" i="1" s="1"/>
  <c r="S7009" i="1"/>
  <c r="V7009" i="1" s="1"/>
  <c r="S7010" i="1"/>
  <c r="V7010" i="1" s="1"/>
  <c r="S7011" i="1"/>
  <c r="V7011" i="1" s="1"/>
  <c r="S7012" i="1"/>
  <c r="V7012" i="1" s="1"/>
  <c r="S7013" i="1"/>
  <c r="V7013" i="1" s="1"/>
  <c r="S7014" i="1"/>
  <c r="V7014" i="1" s="1"/>
  <c r="S7015" i="1"/>
  <c r="V7015" i="1" s="1"/>
  <c r="S7016" i="1"/>
  <c r="S7017" i="1"/>
  <c r="V7017" i="1" s="1"/>
  <c r="S7018" i="1"/>
  <c r="V7018" i="1" s="1"/>
  <c r="S7019" i="1"/>
  <c r="V7019" i="1" s="1"/>
  <c r="S7020" i="1"/>
  <c r="V7020" i="1" s="1"/>
  <c r="S7021" i="1"/>
  <c r="V7021" i="1" s="1"/>
  <c r="S7022" i="1"/>
  <c r="V7022" i="1" s="1"/>
  <c r="S7023" i="1"/>
  <c r="V7023" i="1" s="1"/>
  <c r="S7024" i="1"/>
  <c r="V7024" i="1" s="1"/>
  <c r="S7025" i="1"/>
  <c r="V7025" i="1" s="1"/>
  <c r="S7026" i="1"/>
  <c r="V7026" i="1" s="1"/>
  <c r="S7027" i="1"/>
  <c r="V7027" i="1" s="1"/>
  <c r="S7028" i="1"/>
  <c r="V7028" i="1" s="1"/>
  <c r="S7029" i="1"/>
  <c r="V7029" i="1" s="1"/>
  <c r="S7030" i="1"/>
  <c r="V7030" i="1" s="1"/>
  <c r="S7031" i="1"/>
  <c r="V7031" i="1" s="1"/>
  <c r="S7032" i="1"/>
  <c r="S7033" i="1"/>
  <c r="V7033" i="1" s="1"/>
  <c r="S7034" i="1"/>
  <c r="V7034" i="1" s="1"/>
  <c r="S7035" i="1"/>
  <c r="V7035" i="1" s="1"/>
  <c r="S7036" i="1"/>
  <c r="V7036" i="1" s="1"/>
  <c r="S7037" i="1"/>
  <c r="V7037" i="1" s="1"/>
  <c r="S7038" i="1"/>
  <c r="V7038" i="1" s="1"/>
  <c r="S7039" i="1"/>
  <c r="V7039" i="1" s="1"/>
  <c r="S7040" i="1"/>
  <c r="V7040" i="1" s="1"/>
  <c r="S7041" i="1"/>
  <c r="V7041" i="1" s="1"/>
  <c r="S7042" i="1"/>
  <c r="V7042" i="1" s="1"/>
  <c r="S7043" i="1"/>
  <c r="V7043" i="1" s="1"/>
  <c r="S7044" i="1"/>
  <c r="V7044" i="1" s="1"/>
  <c r="S7045" i="1"/>
  <c r="V7045" i="1" s="1"/>
  <c r="S7046" i="1"/>
  <c r="V7046" i="1" s="1"/>
  <c r="S7047" i="1"/>
  <c r="V7047" i="1" s="1"/>
  <c r="S7048" i="1"/>
  <c r="S7049" i="1"/>
  <c r="V7049" i="1" s="1"/>
  <c r="S7050" i="1"/>
  <c r="V7050" i="1" s="1"/>
  <c r="S7051" i="1"/>
  <c r="V7051" i="1" s="1"/>
  <c r="S7052" i="1"/>
  <c r="V7052" i="1" s="1"/>
  <c r="S7053" i="1"/>
  <c r="V7053" i="1" s="1"/>
  <c r="S7054" i="1"/>
  <c r="V7054" i="1" s="1"/>
  <c r="S7055" i="1"/>
  <c r="V7055" i="1" s="1"/>
  <c r="S7056" i="1"/>
  <c r="V7056" i="1" s="1"/>
  <c r="S7057" i="1"/>
  <c r="V7057" i="1" s="1"/>
  <c r="S7058" i="1"/>
  <c r="V7058" i="1" s="1"/>
  <c r="S7059" i="1"/>
  <c r="V7059" i="1" s="1"/>
  <c r="S7060" i="1"/>
  <c r="V7060" i="1" s="1"/>
  <c r="S7061" i="1"/>
  <c r="V7061" i="1" s="1"/>
  <c r="S7062" i="1"/>
  <c r="V7062" i="1" s="1"/>
  <c r="S7063" i="1"/>
  <c r="V7063" i="1" s="1"/>
  <c r="S7064" i="1"/>
  <c r="S7065" i="1"/>
  <c r="V7065" i="1" s="1"/>
  <c r="S7066" i="1"/>
  <c r="V7066" i="1" s="1"/>
  <c r="S7067" i="1"/>
  <c r="V7067" i="1" s="1"/>
  <c r="S7068" i="1"/>
  <c r="V7068" i="1" s="1"/>
  <c r="S7069" i="1"/>
  <c r="V7069" i="1" s="1"/>
  <c r="S7070" i="1"/>
  <c r="V7070" i="1" s="1"/>
  <c r="S7071" i="1"/>
  <c r="V7071" i="1" s="1"/>
  <c r="S7072" i="1"/>
  <c r="V7072" i="1" s="1"/>
  <c r="S7073" i="1"/>
  <c r="V7073" i="1" s="1"/>
  <c r="S7074" i="1"/>
  <c r="V7074" i="1" s="1"/>
  <c r="S7075" i="1"/>
  <c r="V7075" i="1" s="1"/>
  <c r="S7076" i="1"/>
  <c r="V7076" i="1" s="1"/>
  <c r="S7077" i="1"/>
  <c r="V7077" i="1" s="1"/>
  <c r="S7078" i="1"/>
  <c r="V7078" i="1" s="1"/>
  <c r="S7079" i="1"/>
  <c r="V7079" i="1" s="1"/>
  <c r="S7080" i="1"/>
  <c r="S7081" i="1"/>
  <c r="V7081" i="1" s="1"/>
  <c r="S7082" i="1"/>
  <c r="V7082" i="1" s="1"/>
  <c r="S7083" i="1"/>
  <c r="V7083" i="1" s="1"/>
  <c r="S7084" i="1"/>
  <c r="V7084" i="1" s="1"/>
  <c r="S7085" i="1"/>
  <c r="V7085" i="1" s="1"/>
  <c r="S7086" i="1"/>
  <c r="V7086" i="1" s="1"/>
  <c r="S7087" i="1"/>
  <c r="V7087" i="1" s="1"/>
  <c r="S7088" i="1"/>
  <c r="V7088" i="1" s="1"/>
  <c r="S7089" i="1"/>
  <c r="V7089" i="1" s="1"/>
  <c r="S7090" i="1"/>
  <c r="V7090" i="1" s="1"/>
  <c r="S7091" i="1"/>
  <c r="V7091" i="1" s="1"/>
  <c r="S7092" i="1"/>
  <c r="V7092" i="1" s="1"/>
  <c r="S7093" i="1"/>
  <c r="V7093" i="1" s="1"/>
  <c r="S7094" i="1"/>
  <c r="V7094" i="1" s="1"/>
  <c r="S7095" i="1"/>
  <c r="V7095" i="1" s="1"/>
  <c r="S7096" i="1"/>
  <c r="S7097" i="1"/>
  <c r="V7097" i="1" s="1"/>
  <c r="S7098" i="1"/>
  <c r="V7098" i="1" s="1"/>
  <c r="S7099" i="1"/>
  <c r="V7099" i="1" s="1"/>
  <c r="S7100" i="1"/>
  <c r="V7100" i="1" s="1"/>
  <c r="S7101" i="1"/>
  <c r="V7101" i="1" s="1"/>
  <c r="S7102" i="1"/>
  <c r="V7102" i="1" s="1"/>
  <c r="S7103" i="1"/>
  <c r="V7103" i="1" s="1"/>
  <c r="S7104" i="1"/>
  <c r="V7104" i="1" s="1"/>
  <c r="S7105" i="1"/>
  <c r="V7105" i="1" s="1"/>
  <c r="S7106" i="1"/>
  <c r="V7106" i="1" s="1"/>
  <c r="S7107" i="1"/>
  <c r="V7107" i="1" s="1"/>
  <c r="S7108" i="1"/>
  <c r="V7108" i="1" s="1"/>
  <c r="S7109" i="1"/>
  <c r="V7109" i="1" s="1"/>
  <c r="S7110" i="1"/>
  <c r="V7110" i="1" s="1"/>
  <c r="S7111" i="1"/>
  <c r="V7111" i="1" s="1"/>
  <c r="S7112" i="1"/>
  <c r="S7113" i="1"/>
  <c r="V7113" i="1" s="1"/>
  <c r="S7114" i="1"/>
  <c r="V7114" i="1" s="1"/>
  <c r="S7115" i="1"/>
  <c r="V7115" i="1" s="1"/>
  <c r="S7116" i="1"/>
  <c r="V7116" i="1" s="1"/>
  <c r="S7117" i="1"/>
  <c r="V7117" i="1" s="1"/>
  <c r="S7118" i="1"/>
  <c r="V7118" i="1" s="1"/>
  <c r="S7119" i="1"/>
  <c r="V7119" i="1" s="1"/>
  <c r="S7120" i="1"/>
  <c r="V7120" i="1" s="1"/>
  <c r="S7121" i="1"/>
  <c r="V7121" i="1" s="1"/>
  <c r="S7122" i="1"/>
  <c r="V7122" i="1" s="1"/>
  <c r="S7123" i="1"/>
  <c r="V7123" i="1" s="1"/>
  <c r="S7124" i="1"/>
  <c r="V7124" i="1" s="1"/>
  <c r="S7125" i="1"/>
  <c r="V7125" i="1" s="1"/>
  <c r="S7126" i="1"/>
  <c r="V7126" i="1" s="1"/>
  <c r="S7127" i="1"/>
  <c r="V7127" i="1" s="1"/>
  <c r="S7128" i="1"/>
  <c r="S7129" i="1"/>
  <c r="V7129" i="1" s="1"/>
  <c r="S7130" i="1"/>
  <c r="V7130" i="1" s="1"/>
  <c r="S7131" i="1"/>
  <c r="V7131" i="1" s="1"/>
  <c r="S7132" i="1"/>
  <c r="V7132" i="1" s="1"/>
  <c r="S7133" i="1"/>
  <c r="V7133" i="1" s="1"/>
  <c r="S7134" i="1"/>
  <c r="V7134" i="1" s="1"/>
  <c r="S7135" i="1"/>
  <c r="V7135" i="1" s="1"/>
  <c r="S7136" i="1"/>
  <c r="V7136" i="1" s="1"/>
  <c r="S7137" i="1"/>
  <c r="V7137" i="1" s="1"/>
  <c r="S7138" i="1"/>
  <c r="V7138" i="1" s="1"/>
  <c r="S7139" i="1"/>
  <c r="V7139" i="1" s="1"/>
  <c r="S7140" i="1"/>
  <c r="V7140" i="1" s="1"/>
  <c r="S7141" i="1"/>
  <c r="V7141" i="1" s="1"/>
  <c r="S7142" i="1"/>
  <c r="V7142" i="1" s="1"/>
  <c r="S7143" i="1"/>
  <c r="V7143" i="1" s="1"/>
  <c r="S7144" i="1"/>
  <c r="S7145" i="1"/>
  <c r="V7145" i="1" s="1"/>
  <c r="S7146" i="1"/>
  <c r="V7146" i="1" s="1"/>
  <c r="S7147" i="1"/>
  <c r="V7147" i="1" s="1"/>
  <c r="S7148" i="1"/>
  <c r="V7148" i="1" s="1"/>
  <c r="S7149" i="1"/>
  <c r="V7149" i="1" s="1"/>
  <c r="S7150" i="1"/>
  <c r="V7150" i="1" s="1"/>
  <c r="S7151" i="1"/>
  <c r="V7151" i="1" s="1"/>
  <c r="S7152" i="1"/>
  <c r="V7152" i="1" s="1"/>
  <c r="S7153" i="1"/>
  <c r="V7153" i="1" s="1"/>
  <c r="S7154" i="1"/>
  <c r="V7154" i="1" s="1"/>
  <c r="S7155" i="1"/>
  <c r="V7155" i="1" s="1"/>
  <c r="S7156" i="1"/>
  <c r="V7156" i="1" s="1"/>
  <c r="S7157" i="1"/>
  <c r="V7157" i="1" s="1"/>
  <c r="S7158" i="1"/>
  <c r="V7158" i="1" s="1"/>
  <c r="S7159" i="1"/>
  <c r="V7159" i="1" s="1"/>
  <c r="S7160" i="1"/>
  <c r="S7161" i="1"/>
  <c r="V7161" i="1" s="1"/>
  <c r="S7162" i="1"/>
  <c r="V7162" i="1" s="1"/>
  <c r="S7163" i="1"/>
  <c r="V7163" i="1" s="1"/>
  <c r="S7164" i="1"/>
  <c r="V7164" i="1" s="1"/>
  <c r="S7165" i="1"/>
  <c r="V7165" i="1" s="1"/>
  <c r="S7166" i="1"/>
  <c r="V7166" i="1" s="1"/>
  <c r="S7167" i="1"/>
  <c r="V7167" i="1" s="1"/>
  <c r="S7168" i="1"/>
  <c r="V7168" i="1" s="1"/>
  <c r="S7169" i="1"/>
  <c r="V7169" i="1" s="1"/>
  <c r="S7170" i="1"/>
  <c r="V7170" i="1" s="1"/>
  <c r="S7171" i="1"/>
  <c r="V7171" i="1" s="1"/>
  <c r="S7172" i="1"/>
  <c r="V7172" i="1" s="1"/>
  <c r="S7173" i="1"/>
  <c r="V7173" i="1" s="1"/>
  <c r="S7174" i="1"/>
  <c r="V7174" i="1" s="1"/>
  <c r="S7175" i="1"/>
  <c r="V7175" i="1" s="1"/>
  <c r="S7176" i="1"/>
  <c r="S7177" i="1"/>
  <c r="V7177" i="1" s="1"/>
  <c r="S7178" i="1"/>
  <c r="V7178" i="1" s="1"/>
  <c r="S7179" i="1"/>
  <c r="V7179" i="1" s="1"/>
  <c r="S7180" i="1"/>
  <c r="V7180" i="1" s="1"/>
  <c r="S7181" i="1"/>
  <c r="V7181" i="1" s="1"/>
  <c r="S7182" i="1"/>
  <c r="V7182" i="1" s="1"/>
  <c r="S7183" i="1"/>
  <c r="V7183" i="1" s="1"/>
  <c r="S7184" i="1"/>
  <c r="V7184" i="1" s="1"/>
  <c r="S7185" i="1"/>
  <c r="V7185" i="1" s="1"/>
  <c r="S7186" i="1"/>
  <c r="V7186" i="1" s="1"/>
  <c r="S7187" i="1"/>
  <c r="V7187" i="1" s="1"/>
  <c r="S7188" i="1"/>
  <c r="V7188" i="1" s="1"/>
  <c r="S7189" i="1"/>
  <c r="V7189" i="1" s="1"/>
  <c r="S7190" i="1"/>
  <c r="V7190" i="1" s="1"/>
  <c r="S7191" i="1"/>
  <c r="V7191" i="1" s="1"/>
  <c r="S7192" i="1"/>
  <c r="S7193" i="1"/>
  <c r="V7193" i="1" s="1"/>
  <c r="S7194" i="1"/>
  <c r="V7194" i="1" s="1"/>
  <c r="S7195" i="1"/>
  <c r="V7195" i="1" s="1"/>
  <c r="S7196" i="1"/>
  <c r="V7196" i="1" s="1"/>
  <c r="S7197" i="1"/>
  <c r="V7197" i="1" s="1"/>
  <c r="S7198" i="1"/>
  <c r="V7198" i="1" s="1"/>
  <c r="S7199" i="1"/>
  <c r="V7199" i="1" s="1"/>
  <c r="S7200" i="1"/>
  <c r="V7200" i="1" s="1"/>
  <c r="S7201" i="1"/>
  <c r="V7201" i="1" s="1"/>
  <c r="S7202" i="1"/>
  <c r="V7202" i="1" s="1"/>
  <c r="S7203" i="1"/>
  <c r="V7203" i="1" s="1"/>
  <c r="S7204" i="1"/>
  <c r="V7204" i="1" s="1"/>
  <c r="S7205" i="1"/>
  <c r="V7205" i="1" s="1"/>
  <c r="S7206" i="1"/>
  <c r="V7206" i="1" s="1"/>
  <c r="S7207" i="1"/>
  <c r="V7207" i="1" s="1"/>
  <c r="S7208" i="1"/>
  <c r="S7209" i="1"/>
  <c r="V7209" i="1" s="1"/>
  <c r="S7210" i="1"/>
  <c r="V7210" i="1" s="1"/>
  <c r="S7211" i="1"/>
  <c r="V7211" i="1" s="1"/>
  <c r="S7212" i="1"/>
  <c r="V7212" i="1" s="1"/>
  <c r="S7213" i="1"/>
  <c r="V7213" i="1" s="1"/>
  <c r="S7214" i="1"/>
  <c r="V7214" i="1" s="1"/>
  <c r="S7215" i="1"/>
  <c r="V7215" i="1" s="1"/>
  <c r="S7216" i="1"/>
  <c r="V7216" i="1" s="1"/>
  <c r="S7217" i="1"/>
  <c r="V7217" i="1" s="1"/>
  <c r="S7218" i="1"/>
  <c r="V7218" i="1" s="1"/>
  <c r="S7219" i="1"/>
  <c r="V7219" i="1" s="1"/>
  <c r="S7220" i="1"/>
  <c r="V7220" i="1" s="1"/>
  <c r="S7221" i="1"/>
  <c r="V7221" i="1" s="1"/>
  <c r="S7222" i="1"/>
  <c r="V7222" i="1" s="1"/>
  <c r="S7223" i="1"/>
  <c r="V7223" i="1" s="1"/>
  <c r="S7224" i="1"/>
  <c r="S7225" i="1"/>
  <c r="V7225" i="1" s="1"/>
  <c r="S7226" i="1"/>
  <c r="V7226" i="1" s="1"/>
  <c r="S7227" i="1"/>
  <c r="V7227" i="1" s="1"/>
  <c r="S7228" i="1"/>
  <c r="V7228" i="1" s="1"/>
  <c r="S7229" i="1"/>
  <c r="V7229" i="1" s="1"/>
  <c r="S7230" i="1"/>
  <c r="V7230" i="1" s="1"/>
  <c r="S7231" i="1"/>
  <c r="V7231" i="1" s="1"/>
  <c r="S7232" i="1"/>
  <c r="V7232" i="1" s="1"/>
  <c r="S7233" i="1"/>
  <c r="V7233" i="1" s="1"/>
  <c r="S7234" i="1"/>
  <c r="V7234" i="1" s="1"/>
  <c r="S7235" i="1"/>
  <c r="V7235" i="1" s="1"/>
  <c r="S7236" i="1"/>
  <c r="V7236" i="1" s="1"/>
  <c r="S7237" i="1"/>
  <c r="V7237" i="1" s="1"/>
  <c r="S7238" i="1"/>
  <c r="V7238" i="1" s="1"/>
  <c r="S7239" i="1"/>
  <c r="V7239" i="1" s="1"/>
  <c r="S7240" i="1"/>
  <c r="S7241" i="1"/>
  <c r="V7241" i="1" s="1"/>
  <c r="S7242" i="1"/>
  <c r="V7242" i="1" s="1"/>
  <c r="S7243" i="1"/>
  <c r="V7243" i="1" s="1"/>
  <c r="S7244" i="1"/>
  <c r="V7244" i="1" s="1"/>
  <c r="S7245" i="1"/>
  <c r="V7245" i="1" s="1"/>
  <c r="S7246" i="1"/>
  <c r="V7246" i="1" s="1"/>
  <c r="S7247" i="1"/>
  <c r="V7247" i="1" s="1"/>
  <c r="S7248" i="1"/>
  <c r="V7248" i="1" s="1"/>
  <c r="S7249" i="1"/>
  <c r="V7249" i="1" s="1"/>
  <c r="S7250" i="1"/>
  <c r="V7250" i="1" s="1"/>
  <c r="S7251" i="1"/>
  <c r="V7251" i="1" s="1"/>
  <c r="S7252" i="1"/>
  <c r="V7252" i="1" s="1"/>
  <c r="S7253" i="1"/>
  <c r="V7253" i="1" s="1"/>
  <c r="S7254" i="1"/>
  <c r="V7254" i="1" s="1"/>
  <c r="S7255" i="1"/>
  <c r="V7255" i="1" s="1"/>
  <c r="S7256" i="1"/>
  <c r="S7257" i="1"/>
  <c r="V7257" i="1" s="1"/>
  <c r="S7258" i="1"/>
  <c r="V7258" i="1" s="1"/>
  <c r="S7259" i="1"/>
  <c r="V7259" i="1" s="1"/>
  <c r="S7260" i="1"/>
  <c r="V7260" i="1" s="1"/>
  <c r="S7261" i="1"/>
  <c r="V7261" i="1" s="1"/>
  <c r="S7262" i="1"/>
  <c r="V7262" i="1" s="1"/>
  <c r="S7263" i="1"/>
  <c r="V7263" i="1" s="1"/>
  <c r="S7264" i="1"/>
  <c r="V7264" i="1" s="1"/>
  <c r="S7265" i="1"/>
  <c r="V7265" i="1" s="1"/>
  <c r="S7266" i="1"/>
  <c r="V7266" i="1" s="1"/>
  <c r="S7267" i="1"/>
  <c r="V7267" i="1" s="1"/>
  <c r="S7268" i="1"/>
  <c r="V7268" i="1" s="1"/>
  <c r="S7269" i="1"/>
  <c r="V7269" i="1" s="1"/>
  <c r="S7270" i="1"/>
  <c r="V7270" i="1" s="1"/>
  <c r="S7271" i="1"/>
  <c r="V7271" i="1" s="1"/>
  <c r="S7272" i="1"/>
  <c r="S7273" i="1"/>
  <c r="V7273" i="1" s="1"/>
  <c r="S7274" i="1"/>
  <c r="V7274" i="1" s="1"/>
  <c r="S7275" i="1"/>
  <c r="V7275" i="1" s="1"/>
  <c r="S7276" i="1"/>
  <c r="V7276" i="1" s="1"/>
  <c r="S7277" i="1"/>
  <c r="V7277" i="1" s="1"/>
  <c r="S7278" i="1"/>
  <c r="V7278" i="1" s="1"/>
  <c r="S7279" i="1"/>
  <c r="V7279" i="1" s="1"/>
  <c r="S7280" i="1"/>
  <c r="V7280" i="1" s="1"/>
  <c r="S7281" i="1"/>
  <c r="V7281" i="1" s="1"/>
  <c r="S7282" i="1"/>
  <c r="V7282" i="1" s="1"/>
  <c r="S7283" i="1"/>
  <c r="V7283" i="1" s="1"/>
  <c r="S7284" i="1"/>
  <c r="V7284" i="1" s="1"/>
  <c r="S7285" i="1"/>
  <c r="V7285" i="1" s="1"/>
  <c r="S7286" i="1"/>
  <c r="V7286" i="1" s="1"/>
  <c r="S7287" i="1"/>
  <c r="V7287" i="1" s="1"/>
  <c r="S7288" i="1"/>
  <c r="S7289" i="1"/>
  <c r="V7289" i="1" s="1"/>
  <c r="S7290" i="1"/>
  <c r="V7290" i="1" s="1"/>
  <c r="S7291" i="1"/>
  <c r="V7291" i="1" s="1"/>
  <c r="S7292" i="1"/>
  <c r="V7292" i="1" s="1"/>
  <c r="S7293" i="1"/>
  <c r="V7293" i="1" s="1"/>
  <c r="S7294" i="1"/>
  <c r="V7294" i="1" s="1"/>
  <c r="S7295" i="1"/>
  <c r="V7295" i="1" s="1"/>
  <c r="S7296" i="1"/>
  <c r="V7296" i="1" s="1"/>
  <c r="S7297" i="1"/>
  <c r="V7297" i="1" s="1"/>
  <c r="S7298" i="1"/>
  <c r="V7298" i="1" s="1"/>
  <c r="S7299" i="1"/>
  <c r="V7299" i="1" s="1"/>
  <c r="S7300" i="1"/>
  <c r="V7300" i="1" s="1"/>
  <c r="S7301" i="1"/>
  <c r="V7301" i="1" s="1"/>
  <c r="S7302" i="1"/>
  <c r="V7302" i="1" s="1"/>
  <c r="S7303" i="1"/>
  <c r="V7303" i="1" s="1"/>
  <c r="S7304" i="1"/>
  <c r="S7305" i="1"/>
  <c r="V7305" i="1" s="1"/>
  <c r="S7306" i="1"/>
  <c r="V7306" i="1" s="1"/>
  <c r="S7307" i="1"/>
  <c r="V7307" i="1" s="1"/>
  <c r="S7308" i="1"/>
  <c r="V7308" i="1" s="1"/>
  <c r="S7309" i="1"/>
  <c r="V7309" i="1" s="1"/>
  <c r="S7310" i="1"/>
  <c r="V7310" i="1" s="1"/>
  <c r="S7311" i="1"/>
  <c r="V7311" i="1" s="1"/>
  <c r="S7312" i="1"/>
  <c r="V7312" i="1" s="1"/>
  <c r="S7313" i="1"/>
  <c r="V7313" i="1" s="1"/>
  <c r="S7314" i="1"/>
  <c r="V7314" i="1" s="1"/>
  <c r="S7315" i="1"/>
  <c r="V7315" i="1" s="1"/>
  <c r="S7316" i="1"/>
  <c r="V7316" i="1" s="1"/>
  <c r="S7317" i="1"/>
  <c r="V7317" i="1" s="1"/>
  <c r="S7318" i="1"/>
  <c r="V7318" i="1" s="1"/>
  <c r="S7319" i="1"/>
  <c r="V7319" i="1" s="1"/>
  <c r="S7320" i="1"/>
  <c r="S7321" i="1"/>
  <c r="V7321" i="1" s="1"/>
  <c r="S7322" i="1"/>
  <c r="V7322" i="1" s="1"/>
  <c r="S7323" i="1"/>
  <c r="V7323" i="1" s="1"/>
  <c r="S7324" i="1"/>
  <c r="V7324" i="1" s="1"/>
  <c r="S7325" i="1"/>
  <c r="V7325" i="1" s="1"/>
  <c r="S7326" i="1"/>
  <c r="V7326" i="1" s="1"/>
  <c r="S7327" i="1"/>
  <c r="V7327" i="1" s="1"/>
  <c r="S7328" i="1"/>
  <c r="V7328" i="1" s="1"/>
  <c r="S7329" i="1"/>
  <c r="V7329" i="1" s="1"/>
  <c r="S7330" i="1"/>
  <c r="V7330" i="1" s="1"/>
  <c r="S7331" i="1"/>
  <c r="V7331" i="1" s="1"/>
  <c r="S7332" i="1"/>
  <c r="V7332" i="1" s="1"/>
  <c r="S7333" i="1"/>
  <c r="V7333" i="1" s="1"/>
  <c r="S7334" i="1"/>
  <c r="V7334" i="1" s="1"/>
  <c r="S7335" i="1"/>
  <c r="V7335" i="1" s="1"/>
  <c r="S7336" i="1"/>
  <c r="S7337" i="1"/>
  <c r="V7337" i="1" s="1"/>
  <c r="S7338" i="1"/>
  <c r="V7338" i="1" s="1"/>
  <c r="S7339" i="1"/>
  <c r="V7339" i="1" s="1"/>
  <c r="S7340" i="1"/>
  <c r="V7340" i="1" s="1"/>
  <c r="S7341" i="1"/>
  <c r="V7341" i="1" s="1"/>
  <c r="S7342" i="1"/>
  <c r="V7342" i="1" s="1"/>
  <c r="S7343" i="1"/>
  <c r="V7343" i="1" s="1"/>
  <c r="S7344" i="1"/>
  <c r="V7344" i="1" s="1"/>
  <c r="S7345" i="1"/>
  <c r="V7345" i="1" s="1"/>
  <c r="S7346" i="1"/>
  <c r="V7346" i="1" s="1"/>
  <c r="S7347" i="1"/>
  <c r="V7347" i="1" s="1"/>
  <c r="S7348" i="1"/>
  <c r="V7348" i="1" s="1"/>
  <c r="S7349" i="1"/>
  <c r="V7349" i="1" s="1"/>
  <c r="S7350" i="1"/>
  <c r="V7350" i="1" s="1"/>
  <c r="S7351" i="1"/>
  <c r="V7351" i="1" s="1"/>
  <c r="S7352" i="1"/>
  <c r="S7353" i="1"/>
  <c r="V7353" i="1" s="1"/>
  <c r="S7354" i="1"/>
  <c r="V7354" i="1" s="1"/>
  <c r="S7355" i="1"/>
  <c r="V7355" i="1" s="1"/>
  <c r="S7356" i="1"/>
  <c r="V7356" i="1" s="1"/>
  <c r="S7357" i="1"/>
  <c r="V7357" i="1" s="1"/>
  <c r="S7358" i="1"/>
  <c r="V7358" i="1" s="1"/>
  <c r="S7359" i="1"/>
  <c r="V7359" i="1" s="1"/>
  <c r="S7360" i="1"/>
  <c r="V7360" i="1" s="1"/>
  <c r="S7361" i="1"/>
  <c r="V7361" i="1" s="1"/>
  <c r="S7362" i="1"/>
  <c r="V7362" i="1" s="1"/>
  <c r="S7363" i="1"/>
  <c r="V7363" i="1" s="1"/>
  <c r="S7364" i="1"/>
  <c r="V7364" i="1" s="1"/>
  <c r="S7365" i="1"/>
  <c r="V7365" i="1" s="1"/>
  <c r="S7366" i="1"/>
  <c r="V7366" i="1" s="1"/>
  <c r="S7367" i="1"/>
  <c r="V7367" i="1" s="1"/>
  <c r="S7368" i="1"/>
  <c r="S7369" i="1"/>
  <c r="V7369" i="1" s="1"/>
  <c r="S7370" i="1"/>
  <c r="V7370" i="1" s="1"/>
  <c r="S7371" i="1"/>
  <c r="V7371" i="1" s="1"/>
  <c r="S7372" i="1"/>
  <c r="V7372" i="1" s="1"/>
  <c r="S7373" i="1"/>
  <c r="V7373" i="1" s="1"/>
  <c r="S7374" i="1"/>
  <c r="V7374" i="1" s="1"/>
  <c r="S7375" i="1"/>
  <c r="V7375" i="1" s="1"/>
  <c r="S7376" i="1"/>
  <c r="V7376" i="1" s="1"/>
  <c r="S7377" i="1"/>
  <c r="V7377" i="1" s="1"/>
  <c r="S7378" i="1"/>
  <c r="V7378" i="1" s="1"/>
  <c r="S7379" i="1"/>
  <c r="V7379" i="1" s="1"/>
  <c r="S7380" i="1"/>
  <c r="V7380" i="1" s="1"/>
  <c r="S7381" i="1"/>
  <c r="V7381" i="1" s="1"/>
  <c r="S7382" i="1"/>
  <c r="V7382" i="1" s="1"/>
  <c r="S7383" i="1"/>
  <c r="V7383" i="1" s="1"/>
  <c r="S7384" i="1"/>
  <c r="S7385" i="1"/>
  <c r="V7385" i="1" s="1"/>
  <c r="S7386" i="1"/>
  <c r="V7386" i="1" s="1"/>
  <c r="S7387" i="1"/>
  <c r="V7387" i="1" s="1"/>
  <c r="S7388" i="1"/>
  <c r="V7388" i="1" s="1"/>
  <c r="S7389" i="1"/>
  <c r="V7389" i="1" s="1"/>
  <c r="S7390" i="1"/>
  <c r="V7390" i="1" s="1"/>
  <c r="S7391" i="1"/>
  <c r="V7391" i="1" s="1"/>
  <c r="S7392" i="1"/>
  <c r="V7392" i="1" s="1"/>
  <c r="S7393" i="1"/>
  <c r="V7393" i="1" s="1"/>
  <c r="S7394" i="1"/>
  <c r="V7394" i="1" s="1"/>
  <c r="S7395" i="1"/>
  <c r="V7395" i="1" s="1"/>
  <c r="S7396" i="1"/>
  <c r="V7396" i="1" s="1"/>
  <c r="S7397" i="1"/>
  <c r="V7397" i="1" s="1"/>
  <c r="S7398" i="1"/>
  <c r="V7398" i="1" s="1"/>
  <c r="S7399" i="1"/>
  <c r="V7399" i="1" s="1"/>
  <c r="S7400" i="1"/>
  <c r="S7401" i="1"/>
  <c r="V7401" i="1" s="1"/>
  <c r="S7402" i="1"/>
  <c r="V7402" i="1" s="1"/>
  <c r="S7403" i="1"/>
  <c r="V7403" i="1" s="1"/>
  <c r="S7404" i="1"/>
  <c r="V7404" i="1" s="1"/>
  <c r="S7405" i="1"/>
  <c r="V7405" i="1" s="1"/>
  <c r="S7406" i="1"/>
  <c r="V7406" i="1" s="1"/>
  <c r="S7407" i="1"/>
  <c r="V7407" i="1" s="1"/>
  <c r="S7408" i="1"/>
  <c r="V7408" i="1" s="1"/>
  <c r="S7409" i="1"/>
  <c r="V7409" i="1" s="1"/>
  <c r="S7410" i="1"/>
  <c r="V7410" i="1" s="1"/>
  <c r="S7411" i="1"/>
  <c r="V7411" i="1" s="1"/>
  <c r="S7412" i="1"/>
  <c r="V7412" i="1" s="1"/>
  <c r="S7413" i="1"/>
  <c r="V7413" i="1" s="1"/>
  <c r="S7414" i="1"/>
  <c r="V7414" i="1" s="1"/>
  <c r="S7415" i="1"/>
  <c r="V7415" i="1" s="1"/>
  <c r="S7416" i="1"/>
  <c r="S7417" i="1"/>
  <c r="V7417" i="1" s="1"/>
  <c r="S7418" i="1"/>
  <c r="V7418" i="1" s="1"/>
  <c r="S7419" i="1"/>
  <c r="V7419" i="1" s="1"/>
  <c r="S7420" i="1"/>
  <c r="V7420" i="1" s="1"/>
  <c r="S7421" i="1"/>
  <c r="V7421" i="1" s="1"/>
  <c r="S7422" i="1"/>
  <c r="V7422" i="1" s="1"/>
  <c r="S7423" i="1"/>
  <c r="V7423" i="1" s="1"/>
  <c r="S7424" i="1"/>
  <c r="V7424" i="1" s="1"/>
  <c r="S7425" i="1"/>
  <c r="V7425" i="1" s="1"/>
  <c r="S7426" i="1"/>
  <c r="V7426" i="1" s="1"/>
  <c r="S7427" i="1"/>
  <c r="V7427" i="1" s="1"/>
  <c r="S7428" i="1"/>
  <c r="V7428" i="1" s="1"/>
  <c r="S7429" i="1"/>
  <c r="V7429" i="1" s="1"/>
  <c r="S7430" i="1"/>
  <c r="V7430" i="1" s="1"/>
  <c r="S7431" i="1"/>
  <c r="V7431" i="1" s="1"/>
  <c r="S7432" i="1"/>
  <c r="S7433" i="1"/>
  <c r="V7433" i="1" s="1"/>
  <c r="S7434" i="1"/>
  <c r="V7434" i="1" s="1"/>
  <c r="S7435" i="1"/>
  <c r="V7435" i="1" s="1"/>
  <c r="S7436" i="1"/>
  <c r="V7436" i="1" s="1"/>
  <c r="S7437" i="1"/>
  <c r="V7437" i="1" s="1"/>
  <c r="S7438" i="1"/>
  <c r="V7438" i="1" s="1"/>
  <c r="S7439" i="1"/>
  <c r="V7439" i="1" s="1"/>
  <c r="S7440" i="1"/>
  <c r="V7440" i="1" s="1"/>
  <c r="S7441" i="1"/>
  <c r="V7441" i="1" s="1"/>
  <c r="S7442" i="1"/>
  <c r="V7442" i="1" s="1"/>
  <c r="S7443" i="1"/>
  <c r="V7443" i="1" s="1"/>
  <c r="S7444" i="1"/>
  <c r="V7444" i="1" s="1"/>
  <c r="S7445" i="1"/>
  <c r="V7445" i="1" s="1"/>
  <c r="S7446" i="1"/>
  <c r="V7446" i="1" s="1"/>
  <c r="S7447" i="1"/>
  <c r="V7447" i="1" s="1"/>
  <c r="S7448" i="1"/>
  <c r="S7449" i="1"/>
  <c r="V7449" i="1" s="1"/>
  <c r="S7450" i="1"/>
  <c r="V7450" i="1" s="1"/>
  <c r="S7451" i="1"/>
  <c r="V7451" i="1" s="1"/>
  <c r="S7452" i="1"/>
  <c r="V7452" i="1" s="1"/>
  <c r="S7453" i="1"/>
  <c r="V7453" i="1" s="1"/>
  <c r="S7454" i="1"/>
  <c r="V7454" i="1" s="1"/>
  <c r="S7455" i="1"/>
  <c r="V7455" i="1" s="1"/>
  <c r="S7456" i="1"/>
  <c r="V7456" i="1" s="1"/>
  <c r="S7457" i="1"/>
  <c r="V7457" i="1" s="1"/>
  <c r="S7458" i="1"/>
  <c r="V7458" i="1" s="1"/>
  <c r="S7459" i="1"/>
  <c r="V7459" i="1" s="1"/>
  <c r="S7460" i="1"/>
  <c r="V7460" i="1" s="1"/>
  <c r="S7461" i="1"/>
  <c r="V7461" i="1" s="1"/>
  <c r="S7462" i="1"/>
  <c r="V7462" i="1" s="1"/>
  <c r="S7463" i="1"/>
  <c r="V7463" i="1" s="1"/>
  <c r="S7464" i="1"/>
  <c r="S7465" i="1"/>
  <c r="V7465" i="1" s="1"/>
  <c r="S7466" i="1"/>
  <c r="V7466" i="1" s="1"/>
  <c r="S7467" i="1"/>
  <c r="V7467" i="1" s="1"/>
  <c r="S7468" i="1"/>
  <c r="V7468" i="1" s="1"/>
  <c r="S7469" i="1"/>
  <c r="V7469" i="1" s="1"/>
  <c r="S7470" i="1"/>
  <c r="V7470" i="1" s="1"/>
  <c r="S7471" i="1"/>
  <c r="V7471" i="1" s="1"/>
  <c r="S7472" i="1"/>
  <c r="V7472" i="1" s="1"/>
  <c r="S7473" i="1"/>
  <c r="V7473" i="1" s="1"/>
  <c r="S7474" i="1"/>
  <c r="V7474" i="1" s="1"/>
  <c r="S7475" i="1"/>
  <c r="V7475" i="1" s="1"/>
  <c r="S7476" i="1"/>
  <c r="V7476" i="1" s="1"/>
  <c r="S7477" i="1"/>
  <c r="V7477" i="1" s="1"/>
  <c r="S7478" i="1"/>
  <c r="V7478" i="1" s="1"/>
  <c r="S7479" i="1"/>
  <c r="V7479" i="1" s="1"/>
  <c r="S7480" i="1"/>
  <c r="S7481" i="1"/>
  <c r="V7481" i="1" s="1"/>
  <c r="S7482" i="1"/>
  <c r="V7482" i="1" s="1"/>
  <c r="S7483" i="1"/>
  <c r="V7483" i="1" s="1"/>
  <c r="S7484" i="1"/>
  <c r="V7484" i="1" s="1"/>
  <c r="S7485" i="1"/>
  <c r="V7485" i="1" s="1"/>
  <c r="S7486" i="1"/>
  <c r="V7486" i="1" s="1"/>
  <c r="S7487" i="1"/>
  <c r="V7487" i="1" s="1"/>
  <c r="S7488" i="1"/>
  <c r="V7488" i="1" s="1"/>
  <c r="S7489" i="1"/>
  <c r="V7489" i="1" s="1"/>
  <c r="S7490" i="1"/>
  <c r="V7490" i="1" s="1"/>
  <c r="S7491" i="1"/>
  <c r="V7491" i="1" s="1"/>
  <c r="S7492" i="1"/>
  <c r="V7492" i="1" s="1"/>
  <c r="S7493" i="1"/>
  <c r="V7493" i="1" s="1"/>
  <c r="S7494" i="1"/>
  <c r="V7494" i="1" s="1"/>
  <c r="S7495" i="1"/>
  <c r="V7495" i="1" s="1"/>
  <c r="S7496" i="1"/>
  <c r="S7497" i="1"/>
  <c r="V7497" i="1" s="1"/>
  <c r="S7498" i="1"/>
  <c r="V7498" i="1" s="1"/>
  <c r="S7499" i="1"/>
  <c r="V7499" i="1" s="1"/>
  <c r="S7500" i="1"/>
  <c r="V7500" i="1" s="1"/>
  <c r="S7501" i="1"/>
  <c r="V7501" i="1" s="1"/>
  <c r="S7502" i="1"/>
  <c r="V7502" i="1" s="1"/>
  <c r="S7503" i="1"/>
  <c r="V7503" i="1" s="1"/>
  <c r="S7504" i="1"/>
  <c r="V7504" i="1" s="1"/>
  <c r="S7505" i="1"/>
  <c r="V7505" i="1" s="1"/>
  <c r="S7506" i="1"/>
  <c r="V7506" i="1" s="1"/>
  <c r="S7507" i="1"/>
  <c r="V7507" i="1" s="1"/>
  <c r="S7508" i="1"/>
  <c r="V7508" i="1" s="1"/>
  <c r="S7509" i="1"/>
  <c r="V7509" i="1" s="1"/>
  <c r="S7510" i="1"/>
  <c r="V7510" i="1" s="1"/>
  <c r="S7511" i="1"/>
  <c r="V7511" i="1" s="1"/>
  <c r="S7512" i="1"/>
  <c r="S7513" i="1"/>
  <c r="V7513" i="1" s="1"/>
  <c r="S7514" i="1"/>
  <c r="V7514" i="1" s="1"/>
  <c r="S7515" i="1"/>
  <c r="V7515" i="1" s="1"/>
  <c r="S7516" i="1"/>
  <c r="V7516" i="1" s="1"/>
  <c r="S7517" i="1"/>
  <c r="V7517" i="1" s="1"/>
  <c r="S7518" i="1"/>
  <c r="V7518" i="1" s="1"/>
  <c r="S7519" i="1"/>
  <c r="V7519" i="1" s="1"/>
  <c r="S7520" i="1"/>
  <c r="V7520" i="1" s="1"/>
  <c r="S7521" i="1"/>
  <c r="V7521" i="1" s="1"/>
  <c r="S7522" i="1"/>
  <c r="V7522" i="1" s="1"/>
  <c r="S7523" i="1"/>
  <c r="V7523" i="1" s="1"/>
  <c r="S7524" i="1"/>
  <c r="V7524" i="1" s="1"/>
  <c r="S7525" i="1"/>
  <c r="V7525" i="1" s="1"/>
  <c r="S7526" i="1"/>
  <c r="V7526" i="1" s="1"/>
  <c r="S7527" i="1"/>
  <c r="V7527" i="1" s="1"/>
  <c r="S7528" i="1"/>
  <c r="S7529" i="1"/>
  <c r="V7529" i="1" s="1"/>
  <c r="S7530" i="1"/>
  <c r="V7530" i="1" s="1"/>
  <c r="S7531" i="1"/>
  <c r="V7531" i="1" s="1"/>
  <c r="S7532" i="1"/>
  <c r="V7532" i="1" s="1"/>
  <c r="S7533" i="1"/>
  <c r="V7533" i="1" s="1"/>
  <c r="S7534" i="1"/>
  <c r="V7534" i="1" s="1"/>
  <c r="S7535" i="1"/>
  <c r="V7535" i="1" s="1"/>
  <c r="S7536" i="1"/>
  <c r="V7536" i="1" s="1"/>
  <c r="S7537" i="1"/>
  <c r="V7537" i="1" s="1"/>
  <c r="S7538" i="1"/>
  <c r="V7538" i="1" s="1"/>
  <c r="S7539" i="1"/>
  <c r="V7539" i="1" s="1"/>
  <c r="S7540" i="1"/>
  <c r="V7540" i="1" s="1"/>
  <c r="S7541" i="1"/>
  <c r="V7541" i="1" s="1"/>
  <c r="S7542" i="1"/>
  <c r="V7542" i="1" s="1"/>
  <c r="S7543" i="1"/>
  <c r="V7543" i="1" s="1"/>
  <c r="S7544" i="1"/>
  <c r="S7545" i="1"/>
  <c r="V7545" i="1" s="1"/>
  <c r="S7546" i="1"/>
  <c r="V7546" i="1" s="1"/>
  <c r="S7547" i="1"/>
  <c r="V7547" i="1" s="1"/>
  <c r="S7548" i="1"/>
  <c r="V7548" i="1" s="1"/>
  <c r="S7549" i="1"/>
  <c r="V7549" i="1" s="1"/>
  <c r="S7550" i="1"/>
  <c r="V7550" i="1" s="1"/>
  <c r="S7551" i="1"/>
  <c r="V7551" i="1" s="1"/>
  <c r="S7552" i="1"/>
  <c r="V7552" i="1" s="1"/>
  <c r="S7553" i="1"/>
  <c r="V7553" i="1" s="1"/>
  <c r="S7554" i="1"/>
  <c r="V7554" i="1" s="1"/>
  <c r="S7555" i="1"/>
  <c r="V7555" i="1" s="1"/>
  <c r="S7556" i="1"/>
  <c r="V7556" i="1" s="1"/>
  <c r="S7557" i="1"/>
  <c r="V7557" i="1" s="1"/>
  <c r="S7558" i="1"/>
  <c r="V7558" i="1" s="1"/>
  <c r="S7559" i="1"/>
  <c r="V7559" i="1" s="1"/>
  <c r="S7560" i="1"/>
  <c r="S7561" i="1"/>
  <c r="V7561" i="1" s="1"/>
  <c r="S7562" i="1"/>
  <c r="V7562" i="1" s="1"/>
  <c r="S7563" i="1"/>
  <c r="V7563" i="1" s="1"/>
  <c r="S7564" i="1"/>
  <c r="V7564" i="1" s="1"/>
  <c r="S7565" i="1"/>
  <c r="V7565" i="1" s="1"/>
  <c r="S7566" i="1"/>
  <c r="V7566" i="1" s="1"/>
  <c r="S7567" i="1"/>
  <c r="V7567" i="1" s="1"/>
  <c r="S7568" i="1"/>
  <c r="V7568" i="1" s="1"/>
  <c r="S7569" i="1"/>
  <c r="V7569" i="1" s="1"/>
  <c r="S7570" i="1"/>
  <c r="V7570" i="1" s="1"/>
  <c r="S7571" i="1"/>
  <c r="V7571" i="1" s="1"/>
  <c r="S7572" i="1"/>
  <c r="V7572" i="1" s="1"/>
  <c r="S7573" i="1"/>
  <c r="V7573" i="1" s="1"/>
  <c r="S7574" i="1"/>
  <c r="V7574" i="1" s="1"/>
  <c r="S7575" i="1"/>
  <c r="V7575" i="1" s="1"/>
  <c r="S7576" i="1"/>
  <c r="S7577" i="1"/>
  <c r="V7577" i="1" s="1"/>
  <c r="S7578" i="1"/>
  <c r="V7578" i="1" s="1"/>
  <c r="S7579" i="1"/>
  <c r="V7579" i="1" s="1"/>
  <c r="S7580" i="1"/>
  <c r="V7580" i="1" s="1"/>
  <c r="S7581" i="1"/>
  <c r="V7581" i="1" s="1"/>
  <c r="S7582" i="1"/>
  <c r="V7582" i="1" s="1"/>
  <c r="S7583" i="1"/>
  <c r="V7583" i="1" s="1"/>
  <c r="S7584" i="1"/>
  <c r="V7584" i="1" s="1"/>
  <c r="S7585" i="1"/>
  <c r="V7585" i="1" s="1"/>
  <c r="S7586" i="1"/>
  <c r="V7586" i="1" s="1"/>
  <c r="S7587" i="1"/>
  <c r="V7587" i="1" s="1"/>
  <c r="S7588" i="1"/>
  <c r="V7588" i="1" s="1"/>
  <c r="S7589" i="1"/>
  <c r="V7589" i="1" s="1"/>
  <c r="S7590" i="1"/>
  <c r="V7590" i="1" s="1"/>
  <c r="S7591" i="1"/>
  <c r="V7591" i="1" s="1"/>
  <c r="S7592" i="1"/>
  <c r="S7593" i="1"/>
  <c r="V7593" i="1" s="1"/>
  <c r="S7594" i="1"/>
  <c r="V7594" i="1" s="1"/>
  <c r="S7595" i="1"/>
  <c r="V7595" i="1" s="1"/>
  <c r="S7596" i="1"/>
  <c r="V7596" i="1" s="1"/>
  <c r="S7597" i="1"/>
  <c r="V7597" i="1" s="1"/>
  <c r="S7598" i="1"/>
  <c r="V7598" i="1" s="1"/>
  <c r="S7599" i="1"/>
  <c r="V7599" i="1" s="1"/>
  <c r="S7600" i="1"/>
  <c r="V7600" i="1" s="1"/>
  <c r="S7601" i="1"/>
  <c r="V7601" i="1" s="1"/>
  <c r="S7602" i="1"/>
  <c r="V7602" i="1" s="1"/>
  <c r="S7603" i="1"/>
  <c r="V7603" i="1" s="1"/>
  <c r="S7604" i="1"/>
  <c r="V7604" i="1" s="1"/>
  <c r="S7605" i="1"/>
  <c r="V7605" i="1" s="1"/>
  <c r="S7606" i="1"/>
  <c r="V7606" i="1" s="1"/>
  <c r="S7607" i="1"/>
  <c r="V7607" i="1" s="1"/>
  <c r="S7608" i="1"/>
  <c r="S7609" i="1"/>
  <c r="V7609" i="1" s="1"/>
  <c r="S7610" i="1"/>
  <c r="V7610" i="1" s="1"/>
  <c r="S7611" i="1"/>
  <c r="V7611" i="1" s="1"/>
  <c r="S7612" i="1"/>
  <c r="V7612" i="1" s="1"/>
  <c r="S7613" i="1"/>
  <c r="V7613" i="1" s="1"/>
  <c r="S7614" i="1"/>
  <c r="V7614" i="1" s="1"/>
  <c r="S7615" i="1"/>
  <c r="V7615" i="1" s="1"/>
  <c r="S7616" i="1"/>
  <c r="V7616" i="1" s="1"/>
  <c r="S7617" i="1"/>
  <c r="V7617" i="1" s="1"/>
  <c r="S7618" i="1"/>
  <c r="V7618" i="1" s="1"/>
  <c r="S7619" i="1"/>
  <c r="V7619" i="1" s="1"/>
  <c r="S7620" i="1"/>
  <c r="V7620" i="1" s="1"/>
  <c r="S7621" i="1"/>
  <c r="V7621" i="1" s="1"/>
  <c r="S7622" i="1"/>
  <c r="V7622" i="1" s="1"/>
  <c r="S7623" i="1"/>
  <c r="V7623" i="1" s="1"/>
  <c r="S7624" i="1"/>
  <c r="S7625" i="1"/>
  <c r="V7625" i="1" s="1"/>
  <c r="S7626" i="1"/>
  <c r="V7626" i="1" s="1"/>
  <c r="S7627" i="1"/>
  <c r="V7627" i="1" s="1"/>
  <c r="S7628" i="1"/>
  <c r="V7628" i="1" s="1"/>
  <c r="S7629" i="1"/>
  <c r="V7629" i="1" s="1"/>
  <c r="S7630" i="1"/>
  <c r="V7630" i="1" s="1"/>
  <c r="S7631" i="1"/>
  <c r="V7631" i="1" s="1"/>
  <c r="S7632" i="1"/>
  <c r="V7632" i="1" s="1"/>
  <c r="S7633" i="1"/>
  <c r="V7633" i="1" s="1"/>
  <c r="S7634" i="1"/>
  <c r="V7634" i="1" s="1"/>
  <c r="S7635" i="1"/>
  <c r="V7635" i="1" s="1"/>
  <c r="S7636" i="1"/>
  <c r="V7636" i="1" s="1"/>
  <c r="S7637" i="1"/>
  <c r="V7637" i="1" s="1"/>
  <c r="S7638" i="1"/>
  <c r="V7638" i="1" s="1"/>
  <c r="S7639" i="1"/>
  <c r="V7639" i="1" s="1"/>
  <c r="S7640" i="1"/>
  <c r="S7641" i="1"/>
  <c r="V7641" i="1" s="1"/>
  <c r="S7642" i="1"/>
  <c r="V7642" i="1" s="1"/>
  <c r="S7643" i="1"/>
  <c r="V7643" i="1" s="1"/>
  <c r="S7644" i="1"/>
  <c r="V7644" i="1" s="1"/>
  <c r="S7645" i="1"/>
  <c r="V7645" i="1" s="1"/>
  <c r="S7646" i="1"/>
  <c r="V7646" i="1" s="1"/>
  <c r="S7647" i="1"/>
  <c r="V7647" i="1" s="1"/>
  <c r="S7648" i="1"/>
  <c r="V7648" i="1" s="1"/>
  <c r="S7649" i="1"/>
  <c r="V7649" i="1" s="1"/>
  <c r="S7650" i="1"/>
  <c r="V7650" i="1" s="1"/>
  <c r="S7651" i="1"/>
  <c r="V7651" i="1" s="1"/>
  <c r="S7652" i="1"/>
  <c r="V7652" i="1" s="1"/>
  <c r="S7653" i="1"/>
  <c r="V7653" i="1" s="1"/>
  <c r="S7654" i="1"/>
  <c r="V7654" i="1" s="1"/>
  <c r="S7655" i="1"/>
  <c r="V7655" i="1" s="1"/>
  <c r="S7656" i="1"/>
  <c r="S7657" i="1"/>
  <c r="V7657" i="1" s="1"/>
  <c r="S7658" i="1"/>
  <c r="V7658" i="1" s="1"/>
  <c r="S7659" i="1"/>
  <c r="V7659" i="1" s="1"/>
  <c r="S7660" i="1"/>
  <c r="V7660" i="1" s="1"/>
  <c r="S7661" i="1"/>
  <c r="V7661" i="1" s="1"/>
  <c r="S7662" i="1"/>
  <c r="V7662" i="1" s="1"/>
  <c r="S7663" i="1"/>
  <c r="V7663" i="1" s="1"/>
  <c r="S7664" i="1"/>
  <c r="V7664" i="1" s="1"/>
  <c r="S7665" i="1"/>
  <c r="V7665" i="1" s="1"/>
  <c r="S7666" i="1"/>
  <c r="V7666" i="1" s="1"/>
  <c r="S7667" i="1"/>
  <c r="V7667" i="1" s="1"/>
  <c r="S7668" i="1"/>
  <c r="V7668" i="1" s="1"/>
  <c r="S7669" i="1"/>
  <c r="V7669" i="1" s="1"/>
  <c r="S7670" i="1"/>
  <c r="V7670" i="1" s="1"/>
  <c r="S7671" i="1"/>
  <c r="V7671" i="1" s="1"/>
  <c r="S7672" i="1"/>
  <c r="S7673" i="1"/>
  <c r="V7673" i="1" s="1"/>
  <c r="S7674" i="1"/>
  <c r="V7674" i="1" s="1"/>
  <c r="S7675" i="1"/>
  <c r="V7675" i="1" s="1"/>
  <c r="S7676" i="1"/>
  <c r="V7676" i="1" s="1"/>
  <c r="S7677" i="1"/>
  <c r="V7677" i="1" s="1"/>
  <c r="S7678" i="1"/>
  <c r="V7678" i="1" s="1"/>
  <c r="S7679" i="1"/>
  <c r="V7679" i="1" s="1"/>
  <c r="S7680" i="1"/>
  <c r="V7680" i="1" s="1"/>
  <c r="S7681" i="1"/>
  <c r="V7681" i="1" s="1"/>
  <c r="S7682" i="1"/>
  <c r="V7682" i="1" s="1"/>
  <c r="S7683" i="1"/>
  <c r="V7683" i="1" s="1"/>
  <c r="S7684" i="1"/>
  <c r="V7684" i="1" s="1"/>
  <c r="S7685" i="1"/>
  <c r="V7685" i="1" s="1"/>
  <c r="S7686" i="1"/>
  <c r="V7686" i="1" s="1"/>
  <c r="S7687" i="1"/>
  <c r="V7687" i="1" s="1"/>
  <c r="S7688" i="1"/>
  <c r="S7689" i="1"/>
  <c r="V7689" i="1" s="1"/>
  <c r="S7690" i="1"/>
  <c r="V7690" i="1" s="1"/>
  <c r="S7691" i="1"/>
  <c r="V7691" i="1" s="1"/>
  <c r="S7692" i="1"/>
  <c r="V7692" i="1" s="1"/>
  <c r="S7693" i="1"/>
  <c r="V7693" i="1" s="1"/>
  <c r="S7694" i="1"/>
  <c r="V7694" i="1" s="1"/>
  <c r="S7695" i="1"/>
  <c r="V7695" i="1" s="1"/>
  <c r="S7696" i="1"/>
  <c r="V7696" i="1" s="1"/>
  <c r="S7697" i="1"/>
  <c r="V7697" i="1" s="1"/>
  <c r="S7698" i="1"/>
  <c r="V7698" i="1" s="1"/>
  <c r="S7699" i="1"/>
  <c r="V7699" i="1" s="1"/>
  <c r="S7700" i="1"/>
  <c r="V7700" i="1" s="1"/>
  <c r="S7701" i="1"/>
  <c r="V7701" i="1" s="1"/>
  <c r="S7702" i="1"/>
  <c r="V7702" i="1" s="1"/>
  <c r="S7703" i="1"/>
  <c r="V7703" i="1" s="1"/>
  <c r="S7704" i="1"/>
  <c r="S7705" i="1"/>
  <c r="V7705" i="1" s="1"/>
  <c r="S7706" i="1"/>
  <c r="V7706" i="1" s="1"/>
  <c r="S7707" i="1"/>
  <c r="V7707" i="1" s="1"/>
  <c r="S7708" i="1"/>
  <c r="V7708" i="1" s="1"/>
  <c r="S7709" i="1"/>
  <c r="V7709" i="1" s="1"/>
  <c r="S7710" i="1"/>
  <c r="V7710" i="1" s="1"/>
  <c r="S7711" i="1"/>
  <c r="V7711" i="1" s="1"/>
  <c r="S7712" i="1"/>
  <c r="V7712" i="1" s="1"/>
  <c r="S7713" i="1"/>
  <c r="V7713" i="1" s="1"/>
  <c r="S7714" i="1"/>
  <c r="V7714" i="1" s="1"/>
  <c r="S7715" i="1"/>
  <c r="V7715" i="1" s="1"/>
  <c r="S7716" i="1"/>
  <c r="V7716" i="1" s="1"/>
  <c r="S7717" i="1"/>
  <c r="V7717" i="1" s="1"/>
  <c r="S7718" i="1"/>
  <c r="V7718" i="1" s="1"/>
  <c r="S7719" i="1"/>
  <c r="V7719" i="1" s="1"/>
  <c r="S7720" i="1"/>
  <c r="S7721" i="1"/>
  <c r="V7721" i="1" s="1"/>
  <c r="S7722" i="1"/>
  <c r="V7722" i="1" s="1"/>
  <c r="S7723" i="1"/>
  <c r="V7723" i="1" s="1"/>
  <c r="S7724" i="1"/>
  <c r="V7724" i="1" s="1"/>
  <c r="S7725" i="1"/>
  <c r="V7725" i="1" s="1"/>
  <c r="S7726" i="1"/>
  <c r="V7726" i="1" s="1"/>
  <c r="S7727" i="1"/>
  <c r="V7727" i="1" s="1"/>
  <c r="S7728" i="1"/>
  <c r="V7728" i="1" s="1"/>
  <c r="S7729" i="1"/>
  <c r="V7729" i="1" s="1"/>
  <c r="S7730" i="1"/>
  <c r="V7730" i="1" s="1"/>
  <c r="S7731" i="1"/>
  <c r="V7731" i="1" s="1"/>
  <c r="S7732" i="1"/>
  <c r="V7732" i="1" s="1"/>
  <c r="S7733" i="1"/>
  <c r="V7733" i="1" s="1"/>
  <c r="S7734" i="1"/>
  <c r="V7734" i="1" s="1"/>
  <c r="S7735" i="1"/>
  <c r="V7735" i="1" s="1"/>
  <c r="S7736" i="1"/>
  <c r="S7737" i="1"/>
  <c r="V7737" i="1" s="1"/>
  <c r="S7738" i="1"/>
  <c r="V7738" i="1" s="1"/>
  <c r="S7739" i="1"/>
  <c r="V7739" i="1" s="1"/>
  <c r="S7740" i="1"/>
  <c r="V7740" i="1" s="1"/>
  <c r="S7741" i="1"/>
  <c r="V7741" i="1" s="1"/>
  <c r="S7742" i="1"/>
  <c r="V7742" i="1" s="1"/>
  <c r="S7743" i="1"/>
  <c r="V7743" i="1" s="1"/>
  <c r="S7744" i="1"/>
  <c r="V7744" i="1" s="1"/>
  <c r="S7745" i="1"/>
  <c r="V7745" i="1" s="1"/>
  <c r="S7746" i="1"/>
  <c r="V7746" i="1" s="1"/>
  <c r="S7747" i="1"/>
  <c r="V7747" i="1" s="1"/>
  <c r="S7748" i="1"/>
  <c r="V7748" i="1" s="1"/>
  <c r="S7749" i="1"/>
  <c r="V7749" i="1" s="1"/>
  <c r="S7750" i="1"/>
  <c r="V7750" i="1" s="1"/>
  <c r="S7751" i="1"/>
  <c r="V7751" i="1" s="1"/>
  <c r="S7752" i="1"/>
  <c r="S7753" i="1"/>
  <c r="V7753" i="1" s="1"/>
  <c r="S7754" i="1"/>
  <c r="V7754" i="1" s="1"/>
  <c r="S7755" i="1"/>
  <c r="V7755" i="1" s="1"/>
  <c r="S7756" i="1"/>
  <c r="V7756" i="1" s="1"/>
  <c r="S7757" i="1"/>
  <c r="V7757" i="1" s="1"/>
  <c r="S7758" i="1"/>
  <c r="V7758" i="1" s="1"/>
  <c r="S7759" i="1"/>
  <c r="V7759" i="1" s="1"/>
  <c r="S7760" i="1"/>
  <c r="V7760" i="1" s="1"/>
  <c r="S7761" i="1"/>
  <c r="V7761" i="1" s="1"/>
  <c r="S7762" i="1"/>
  <c r="V7762" i="1" s="1"/>
  <c r="S7763" i="1"/>
  <c r="V7763" i="1" s="1"/>
  <c r="S7764" i="1"/>
  <c r="V7764" i="1" s="1"/>
  <c r="S7765" i="1"/>
  <c r="V7765" i="1" s="1"/>
  <c r="S7766" i="1"/>
  <c r="V7766" i="1" s="1"/>
  <c r="S7767" i="1"/>
  <c r="V7767" i="1" s="1"/>
  <c r="S7768" i="1"/>
  <c r="S7769" i="1"/>
  <c r="V7769" i="1" s="1"/>
  <c r="S7770" i="1"/>
  <c r="V7770" i="1" s="1"/>
  <c r="S7771" i="1"/>
  <c r="V7771" i="1" s="1"/>
  <c r="S7772" i="1"/>
  <c r="V7772" i="1" s="1"/>
  <c r="S7773" i="1"/>
  <c r="V7773" i="1" s="1"/>
  <c r="S7774" i="1"/>
  <c r="V7774" i="1" s="1"/>
  <c r="S7775" i="1"/>
  <c r="V7775" i="1" s="1"/>
  <c r="S7776" i="1"/>
  <c r="V7776" i="1" s="1"/>
  <c r="S7777" i="1"/>
  <c r="V7777" i="1" s="1"/>
  <c r="S7778" i="1"/>
  <c r="V7778" i="1" s="1"/>
  <c r="S7779" i="1"/>
  <c r="V7779" i="1" s="1"/>
  <c r="S7780" i="1"/>
  <c r="V7780" i="1" s="1"/>
  <c r="S7781" i="1"/>
  <c r="V7781" i="1" s="1"/>
  <c r="S7782" i="1"/>
  <c r="V7782" i="1" s="1"/>
  <c r="S7783" i="1"/>
  <c r="V7783" i="1" s="1"/>
  <c r="S7784" i="1"/>
  <c r="S7785" i="1"/>
  <c r="V7785" i="1" s="1"/>
  <c r="S7786" i="1"/>
  <c r="V7786" i="1" s="1"/>
  <c r="S7787" i="1"/>
  <c r="V7787" i="1" s="1"/>
  <c r="S7788" i="1"/>
  <c r="V7788" i="1" s="1"/>
  <c r="S7789" i="1"/>
  <c r="V7789" i="1" s="1"/>
  <c r="S7790" i="1"/>
  <c r="V7790" i="1" s="1"/>
  <c r="S7791" i="1"/>
  <c r="V7791" i="1" s="1"/>
  <c r="S7792" i="1"/>
  <c r="V7792" i="1" s="1"/>
  <c r="S7793" i="1"/>
  <c r="V7793" i="1" s="1"/>
  <c r="S7794" i="1"/>
  <c r="V7794" i="1" s="1"/>
  <c r="S7795" i="1"/>
  <c r="V7795" i="1" s="1"/>
  <c r="S7796" i="1"/>
  <c r="V7796" i="1" s="1"/>
  <c r="S7797" i="1"/>
  <c r="V7797" i="1" s="1"/>
  <c r="S7798" i="1"/>
  <c r="V7798" i="1" s="1"/>
  <c r="S7799" i="1"/>
  <c r="V7799" i="1" s="1"/>
  <c r="S7800" i="1"/>
  <c r="S7801" i="1"/>
  <c r="V7801" i="1" s="1"/>
  <c r="S7802" i="1"/>
  <c r="V7802" i="1" s="1"/>
  <c r="S7803" i="1"/>
  <c r="V7803" i="1" s="1"/>
  <c r="S7804" i="1"/>
  <c r="V7804" i="1" s="1"/>
  <c r="S7805" i="1"/>
  <c r="V7805" i="1" s="1"/>
  <c r="S7806" i="1"/>
  <c r="V7806" i="1" s="1"/>
  <c r="S7807" i="1"/>
  <c r="V7807" i="1" s="1"/>
  <c r="S7808" i="1"/>
  <c r="V7808" i="1" s="1"/>
  <c r="S7809" i="1"/>
  <c r="V7809" i="1" s="1"/>
  <c r="S7810" i="1"/>
  <c r="V7810" i="1" s="1"/>
  <c r="S7811" i="1"/>
  <c r="V7811" i="1" s="1"/>
  <c r="S7812" i="1"/>
  <c r="V7812" i="1" s="1"/>
  <c r="S7813" i="1"/>
  <c r="V7813" i="1" s="1"/>
  <c r="S7814" i="1"/>
  <c r="V7814" i="1" s="1"/>
  <c r="S7815" i="1"/>
  <c r="V7815" i="1" s="1"/>
  <c r="S7816" i="1"/>
  <c r="S7817" i="1"/>
  <c r="V7817" i="1" s="1"/>
  <c r="S7818" i="1"/>
  <c r="V7818" i="1" s="1"/>
  <c r="S7819" i="1"/>
  <c r="V7819" i="1" s="1"/>
  <c r="S7820" i="1"/>
  <c r="V7820" i="1" s="1"/>
  <c r="S7821" i="1"/>
  <c r="V7821" i="1" s="1"/>
  <c r="S7822" i="1"/>
  <c r="V7822" i="1" s="1"/>
  <c r="S7823" i="1"/>
  <c r="V7823" i="1" s="1"/>
  <c r="S7824" i="1"/>
  <c r="V7824" i="1" s="1"/>
  <c r="S7825" i="1"/>
  <c r="V7825" i="1" s="1"/>
  <c r="S7826" i="1"/>
  <c r="V7826" i="1" s="1"/>
  <c r="S7827" i="1"/>
  <c r="V7827" i="1" s="1"/>
  <c r="S7828" i="1"/>
  <c r="V7828" i="1" s="1"/>
  <c r="S7829" i="1"/>
  <c r="V7829" i="1" s="1"/>
  <c r="S7830" i="1"/>
  <c r="V7830" i="1" s="1"/>
  <c r="S7831" i="1"/>
  <c r="V7831" i="1" s="1"/>
  <c r="S7832" i="1"/>
  <c r="S7833" i="1"/>
  <c r="V7833" i="1" s="1"/>
  <c r="S7834" i="1"/>
  <c r="V7834" i="1" s="1"/>
  <c r="S7835" i="1"/>
  <c r="V7835" i="1" s="1"/>
  <c r="S7836" i="1"/>
  <c r="V7836" i="1" s="1"/>
  <c r="S7837" i="1"/>
  <c r="V7837" i="1" s="1"/>
  <c r="S7838" i="1"/>
  <c r="V7838" i="1" s="1"/>
  <c r="S7839" i="1"/>
  <c r="V7839" i="1" s="1"/>
  <c r="S7840" i="1"/>
  <c r="V7840" i="1" s="1"/>
  <c r="S7841" i="1"/>
  <c r="V7841" i="1" s="1"/>
  <c r="S7842" i="1"/>
  <c r="V7842" i="1" s="1"/>
  <c r="S7843" i="1"/>
  <c r="V7843" i="1" s="1"/>
  <c r="S7844" i="1"/>
  <c r="V7844" i="1" s="1"/>
  <c r="S7845" i="1"/>
  <c r="V7845" i="1" s="1"/>
  <c r="S7846" i="1"/>
  <c r="V7846" i="1" s="1"/>
  <c r="S7847" i="1"/>
  <c r="V7847" i="1" s="1"/>
  <c r="S7848" i="1"/>
  <c r="S7849" i="1"/>
  <c r="V7849" i="1" s="1"/>
  <c r="S7850" i="1"/>
  <c r="V7850" i="1" s="1"/>
  <c r="S7851" i="1"/>
  <c r="V7851" i="1" s="1"/>
  <c r="S7852" i="1"/>
  <c r="V7852" i="1" s="1"/>
  <c r="S7853" i="1"/>
  <c r="V7853" i="1" s="1"/>
  <c r="S7854" i="1"/>
  <c r="V7854" i="1" s="1"/>
  <c r="S7855" i="1"/>
  <c r="V7855" i="1" s="1"/>
  <c r="S7856" i="1"/>
  <c r="V7856" i="1" s="1"/>
  <c r="S7857" i="1"/>
  <c r="V7857" i="1" s="1"/>
  <c r="S7858" i="1"/>
  <c r="V7858" i="1" s="1"/>
  <c r="S7859" i="1"/>
  <c r="V7859" i="1" s="1"/>
  <c r="S7860" i="1"/>
  <c r="V7860" i="1" s="1"/>
  <c r="S7861" i="1"/>
  <c r="V7861" i="1" s="1"/>
  <c r="S7862" i="1"/>
  <c r="V7862" i="1" s="1"/>
  <c r="S7863" i="1"/>
  <c r="V7863" i="1" s="1"/>
  <c r="S7864" i="1"/>
  <c r="S7865" i="1"/>
  <c r="V7865" i="1" s="1"/>
  <c r="S7866" i="1"/>
  <c r="V7866" i="1" s="1"/>
  <c r="S7867" i="1"/>
  <c r="V7867" i="1" s="1"/>
  <c r="S7868" i="1"/>
  <c r="V7868" i="1" s="1"/>
  <c r="S7869" i="1"/>
  <c r="V7869" i="1" s="1"/>
  <c r="S7870" i="1"/>
  <c r="V7870" i="1" s="1"/>
  <c r="S7871" i="1"/>
  <c r="V7871" i="1" s="1"/>
  <c r="S7872" i="1"/>
  <c r="V7872" i="1" s="1"/>
  <c r="S7873" i="1"/>
  <c r="V7873" i="1" s="1"/>
  <c r="S7874" i="1"/>
  <c r="V7874" i="1" s="1"/>
  <c r="S7875" i="1"/>
  <c r="V7875" i="1" s="1"/>
  <c r="S7876" i="1"/>
  <c r="V7876" i="1" s="1"/>
  <c r="S7877" i="1"/>
  <c r="V7877" i="1" s="1"/>
  <c r="S7878" i="1"/>
  <c r="V7878" i="1" s="1"/>
  <c r="S7879" i="1"/>
  <c r="V7879" i="1" s="1"/>
  <c r="S7880" i="1"/>
  <c r="S7881" i="1"/>
  <c r="V7881" i="1" s="1"/>
  <c r="S7882" i="1"/>
  <c r="V7882" i="1" s="1"/>
  <c r="S7883" i="1"/>
  <c r="V7883" i="1" s="1"/>
  <c r="S7884" i="1"/>
  <c r="V7884" i="1" s="1"/>
  <c r="S7885" i="1"/>
  <c r="V7885" i="1" s="1"/>
  <c r="S7886" i="1"/>
  <c r="V7886" i="1" s="1"/>
  <c r="S7887" i="1"/>
  <c r="V7887" i="1" s="1"/>
  <c r="S7888" i="1"/>
  <c r="V7888" i="1" s="1"/>
  <c r="S7889" i="1"/>
  <c r="V7889" i="1" s="1"/>
  <c r="S7890" i="1"/>
  <c r="V7890" i="1" s="1"/>
  <c r="S7891" i="1"/>
  <c r="V7891" i="1" s="1"/>
  <c r="S7892" i="1"/>
  <c r="V7892" i="1" s="1"/>
  <c r="S7893" i="1"/>
  <c r="V7893" i="1" s="1"/>
  <c r="S7894" i="1"/>
  <c r="V7894" i="1" s="1"/>
  <c r="S7895" i="1"/>
  <c r="V7895" i="1" s="1"/>
  <c r="S7896" i="1"/>
  <c r="S7897" i="1"/>
  <c r="V7897" i="1" s="1"/>
  <c r="S7898" i="1"/>
  <c r="V7898" i="1" s="1"/>
  <c r="S7899" i="1"/>
  <c r="V7899" i="1" s="1"/>
  <c r="S7900" i="1"/>
  <c r="V7900" i="1" s="1"/>
  <c r="S7901" i="1"/>
  <c r="V7901" i="1" s="1"/>
  <c r="S7902" i="1"/>
  <c r="V7902" i="1" s="1"/>
  <c r="S7903" i="1"/>
  <c r="V7903" i="1" s="1"/>
  <c r="S7904" i="1"/>
  <c r="V7904" i="1" s="1"/>
  <c r="S7905" i="1"/>
  <c r="V7905" i="1" s="1"/>
  <c r="S7906" i="1"/>
  <c r="V7906" i="1" s="1"/>
  <c r="S7907" i="1"/>
  <c r="V7907" i="1" s="1"/>
  <c r="S7908" i="1"/>
  <c r="V7908" i="1" s="1"/>
  <c r="S7909" i="1"/>
  <c r="V7909" i="1" s="1"/>
  <c r="S7910" i="1"/>
  <c r="V7910" i="1" s="1"/>
  <c r="S7911" i="1"/>
  <c r="V7911" i="1" s="1"/>
  <c r="S7912" i="1"/>
  <c r="S7913" i="1"/>
  <c r="V7913" i="1" s="1"/>
  <c r="S7914" i="1"/>
  <c r="V7914" i="1" s="1"/>
  <c r="S7915" i="1"/>
  <c r="V7915" i="1" s="1"/>
  <c r="S7916" i="1"/>
  <c r="V7916" i="1" s="1"/>
  <c r="S7917" i="1"/>
  <c r="V7917" i="1" s="1"/>
  <c r="S7918" i="1"/>
  <c r="V7918" i="1" s="1"/>
  <c r="S7919" i="1"/>
  <c r="V7919" i="1" s="1"/>
  <c r="S7920" i="1"/>
  <c r="V7920" i="1" s="1"/>
  <c r="S7921" i="1"/>
  <c r="V7921" i="1" s="1"/>
  <c r="S7922" i="1"/>
  <c r="V7922" i="1" s="1"/>
  <c r="S7923" i="1"/>
  <c r="V7923" i="1" s="1"/>
  <c r="S7924" i="1"/>
  <c r="V7924" i="1" s="1"/>
  <c r="S7925" i="1"/>
  <c r="V7925" i="1" s="1"/>
  <c r="S7926" i="1"/>
  <c r="V7926" i="1" s="1"/>
  <c r="S7927" i="1"/>
  <c r="V7927" i="1" s="1"/>
  <c r="S7928" i="1"/>
  <c r="S7929" i="1"/>
  <c r="V7929" i="1" s="1"/>
  <c r="S7930" i="1"/>
  <c r="V7930" i="1" s="1"/>
  <c r="S7931" i="1"/>
  <c r="V7931" i="1" s="1"/>
  <c r="S7932" i="1"/>
  <c r="V7932" i="1" s="1"/>
  <c r="S7933" i="1"/>
  <c r="V7933" i="1" s="1"/>
  <c r="S7934" i="1"/>
  <c r="V7934" i="1" s="1"/>
  <c r="S7935" i="1"/>
  <c r="V7935" i="1" s="1"/>
  <c r="S7936" i="1"/>
  <c r="V7936" i="1" s="1"/>
  <c r="S7937" i="1"/>
  <c r="V7937" i="1" s="1"/>
  <c r="S7938" i="1"/>
  <c r="V7938" i="1" s="1"/>
  <c r="S7939" i="1"/>
  <c r="V7939" i="1" s="1"/>
  <c r="S7940" i="1"/>
  <c r="V7940" i="1" s="1"/>
  <c r="S7941" i="1"/>
  <c r="V7941" i="1" s="1"/>
  <c r="S7942" i="1"/>
  <c r="V7942" i="1" s="1"/>
  <c r="S7943" i="1"/>
  <c r="V7943" i="1" s="1"/>
  <c r="S7944" i="1"/>
  <c r="S7945" i="1"/>
  <c r="V7945" i="1" s="1"/>
  <c r="S7946" i="1"/>
  <c r="V7946" i="1" s="1"/>
  <c r="S7947" i="1"/>
  <c r="V7947" i="1" s="1"/>
  <c r="S7948" i="1"/>
  <c r="V7948" i="1" s="1"/>
  <c r="S7949" i="1"/>
  <c r="V7949" i="1" s="1"/>
  <c r="S7950" i="1"/>
  <c r="V7950" i="1" s="1"/>
  <c r="S7951" i="1"/>
  <c r="V7951" i="1" s="1"/>
  <c r="S7952" i="1"/>
  <c r="V7952" i="1" s="1"/>
  <c r="S7953" i="1"/>
  <c r="V7953" i="1" s="1"/>
  <c r="S7954" i="1"/>
  <c r="V7954" i="1" s="1"/>
  <c r="S7955" i="1"/>
  <c r="V7955" i="1" s="1"/>
  <c r="S7956" i="1"/>
  <c r="V7956" i="1" s="1"/>
  <c r="S7957" i="1"/>
  <c r="V7957" i="1" s="1"/>
  <c r="S7958" i="1"/>
  <c r="V7958" i="1" s="1"/>
  <c r="S7959" i="1"/>
  <c r="V7959" i="1" s="1"/>
  <c r="S7960" i="1"/>
  <c r="S7961" i="1"/>
  <c r="V7961" i="1" s="1"/>
  <c r="S7962" i="1"/>
  <c r="V7962" i="1" s="1"/>
  <c r="S7963" i="1"/>
  <c r="V7963" i="1" s="1"/>
  <c r="S7964" i="1"/>
  <c r="V7964" i="1" s="1"/>
  <c r="S7965" i="1"/>
  <c r="V7965" i="1" s="1"/>
  <c r="S7966" i="1"/>
  <c r="V7966" i="1" s="1"/>
  <c r="S7967" i="1"/>
  <c r="V7967" i="1" s="1"/>
  <c r="S7968" i="1"/>
  <c r="V7968" i="1" s="1"/>
  <c r="S7969" i="1"/>
  <c r="V7969" i="1" s="1"/>
  <c r="S7970" i="1"/>
  <c r="V7970" i="1" s="1"/>
  <c r="S7971" i="1"/>
  <c r="V7971" i="1" s="1"/>
  <c r="S7972" i="1"/>
  <c r="V7972" i="1" s="1"/>
  <c r="S7973" i="1"/>
  <c r="V7973" i="1" s="1"/>
  <c r="S7974" i="1"/>
  <c r="V7974" i="1" s="1"/>
  <c r="S7975" i="1"/>
  <c r="V7975" i="1" s="1"/>
  <c r="S7976" i="1"/>
  <c r="S7977" i="1"/>
  <c r="V7977" i="1" s="1"/>
  <c r="S7978" i="1"/>
  <c r="V7978" i="1" s="1"/>
  <c r="S7979" i="1"/>
  <c r="V7979" i="1" s="1"/>
  <c r="S7980" i="1"/>
  <c r="V7980" i="1" s="1"/>
  <c r="S7981" i="1"/>
  <c r="V7981" i="1" s="1"/>
  <c r="S7982" i="1"/>
  <c r="V7982" i="1" s="1"/>
  <c r="S7983" i="1"/>
  <c r="V7983" i="1" s="1"/>
  <c r="S7984" i="1"/>
  <c r="V7984" i="1" s="1"/>
  <c r="S7985" i="1"/>
  <c r="V7985" i="1" s="1"/>
  <c r="S7986" i="1"/>
  <c r="V7986" i="1" s="1"/>
  <c r="S7987" i="1"/>
  <c r="V7987" i="1" s="1"/>
  <c r="S7988" i="1"/>
  <c r="V7988" i="1" s="1"/>
  <c r="S7989" i="1"/>
  <c r="V7989" i="1" s="1"/>
  <c r="S7990" i="1"/>
  <c r="V7990" i="1" s="1"/>
  <c r="S7991" i="1"/>
  <c r="V7991" i="1" s="1"/>
  <c r="S7992" i="1"/>
  <c r="S7993" i="1"/>
  <c r="V7993" i="1" s="1"/>
  <c r="S7994" i="1"/>
  <c r="V7994" i="1" s="1"/>
  <c r="S7995" i="1"/>
  <c r="V7995" i="1" s="1"/>
  <c r="S7996" i="1"/>
  <c r="V7996" i="1" s="1"/>
  <c r="S7997" i="1"/>
  <c r="V7997" i="1" s="1"/>
  <c r="S7998" i="1"/>
  <c r="V7998" i="1" s="1"/>
  <c r="S7999" i="1"/>
  <c r="V7999" i="1" s="1"/>
  <c r="S8000" i="1"/>
  <c r="V8000" i="1" s="1"/>
  <c r="S8001" i="1"/>
  <c r="V8001" i="1" s="1"/>
  <c r="S8002" i="1"/>
  <c r="V8002" i="1" s="1"/>
  <c r="S8003" i="1"/>
  <c r="V8003" i="1" s="1"/>
  <c r="S8004" i="1"/>
  <c r="V8004" i="1" s="1"/>
  <c r="S8005" i="1"/>
  <c r="V8005" i="1" s="1"/>
  <c r="S8006" i="1"/>
  <c r="V8006" i="1" s="1"/>
  <c r="S8007" i="1"/>
  <c r="V8007" i="1" s="1"/>
  <c r="S8008" i="1"/>
  <c r="S8009" i="1"/>
  <c r="V8009" i="1" s="1"/>
  <c r="S8010" i="1"/>
  <c r="V8010" i="1" s="1"/>
  <c r="S8011" i="1"/>
  <c r="V8011" i="1" s="1"/>
  <c r="S8012" i="1"/>
  <c r="V8012" i="1" s="1"/>
  <c r="S8013" i="1"/>
  <c r="V8013" i="1" s="1"/>
  <c r="S8014" i="1"/>
  <c r="V8014" i="1" s="1"/>
  <c r="S8015" i="1"/>
  <c r="V8015" i="1" s="1"/>
  <c r="S8016" i="1"/>
  <c r="V8016" i="1" s="1"/>
  <c r="S8017" i="1"/>
  <c r="V8017" i="1" s="1"/>
  <c r="S8018" i="1"/>
  <c r="V8018" i="1" s="1"/>
  <c r="S8019" i="1"/>
  <c r="V8019" i="1" s="1"/>
  <c r="S8020" i="1"/>
  <c r="V8020" i="1" s="1"/>
  <c r="S8021" i="1"/>
  <c r="V8021" i="1" s="1"/>
  <c r="S8022" i="1"/>
  <c r="V8022" i="1" s="1"/>
  <c r="S8023" i="1"/>
  <c r="V8023" i="1" s="1"/>
  <c r="S8024" i="1"/>
  <c r="S8025" i="1"/>
  <c r="V8025" i="1" s="1"/>
  <c r="S8026" i="1"/>
  <c r="V8026" i="1" s="1"/>
  <c r="S8027" i="1"/>
  <c r="V8027" i="1" s="1"/>
  <c r="S8028" i="1"/>
  <c r="V8028" i="1" s="1"/>
  <c r="S8029" i="1"/>
  <c r="V8029" i="1" s="1"/>
  <c r="S8030" i="1"/>
  <c r="V8030" i="1" s="1"/>
  <c r="S8031" i="1"/>
  <c r="V8031" i="1" s="1"/>
  <c r="S8032" i="1"/>
  <c r="V8032" i="1" s="1"/>
  <c r="S8033" i="1"/>
  <c r="V8033" i="1" s="1"/>
  <c r="S8034" i="1"/>
  <c r="V8034" i="1" s="1"/>
  <c r="S8035" i="1"/>
  <c r="V8035" i="1" s="1"/>
  <c r="S8036" i="1"/>
  <c r="V8036" i="1" s="1"/>
  <c r="S8037" i="1"/>
  <c r="V8037" i="1" s="1"/>
  <c r="S8038" i="1"/>
  <c r="V8038" i="1" s="1"/>
  <c r="S8039" i="1"/>
  <c r="V8039" i="1" s="1"/>
  <c r="S8040" i="1"/>
  <c r="S8041" i="1"/>
  <c r="V8041" i="1" s="1"/>
  <c r="S8042" i="1"/>
  <c r="V8042" i="1" s="1"/>
  <c r="S8043" i="1"/>
  <c r="V8043" i="1" s="1"/>
  <c r="S8044" i="1"/>
  <c r="V8044" i="1" s="1"/>
  <c r="S8045" i="1"/>
  <c r="V8045" i="1" s="1"/>
  <c r="S8046" i="1"/>
  <c r="V8046" i="1" s="1"/>
  <c r="S8047" i="1"/>
  <c r="V8047" i="1" s="1"/>
  <c r="S8048" i="1"/>
  <c r="V8048" i="1" s="1"/>
  <c r="S8049" i="1"/>
  <c r="V8049" i="1" s="1"/>
  <c r="S8050" i="1"/>
  <c r="V8050" i="1" s="1"/>
  <c r="S8051" i="1"/>
  <c r="V8051" i="1" s="1"/>
  <c r="S8052" i="1"/>
  <c r="V8052" i="1" s="1"/>
  <c r="S8053" i="1"/>
  <c r="V8053" i="1" s="1"/>
  <c r="S8054" i="1"/>
  <c r="V8054" i="1" s="1"/>
  <c r="S8055" i="1"/>
  <c r="V8055" i="1" s="1"/>
  <c r="S8056" i="1"/>
  <c r="S8057" i="1"/>
  <c r="V8057" i="1" s="1"/>
  <c r="S8058" i="1"/>
  <c r="V8058" i="1" s="1"/>
  <c r="S8059" i="1"/>
  <c r="V8059" i="1" s="1"/>
  <c r="S8060" i="1"/>
  <c r="V8060" i="1" s="1"/>
  <c r="S8061" i="1"/>
  <c r="V8061" i="1" s="1"/>
  <c r="S8062" i="1"/>
  <c r="V8062" i="1" s="1"/>
  <c r="S8063" i="1"/>
  <c r="V8063" i="1" s="1"/>
  <c r="S8064" i="1"/>
  <c r="V8064" i="1" s="1"/>
  <c r="S8065" i="1"/>
  <c r="V8065" i="1" s="1"/>
  <c r="S8066" i="1"/>
  <c r="V8066" i="1" s="1"/>
  <c r="S8067" i="1"/>
  <c r="V8067" i="1" s="1"/>
  <c r="S8068" i="1"/>
  <c r="V8068" i="1" s="1"/>
  <c r="S8069" i="1"/>
  <c r="V8069" i="1" s="1"/>
  <c r="S8070" i="1"/>
  <c r="V8070" i="1" s="1"/>
  <c r="S8071" i="1"/>
  <c r="V8071" i="1" s="1"/>
  <c r="S8072" i="1"/>
  <c r="S8073" i="1"/>
  <c r="V8073" i="1" s="1"/>
  <c r="S8074" i="1"/>
  <c r="V8074" i="1" s="1"/>
  <c r="S8075" i="1"/>
  <c r="V8075" i="1" s="1"/>
  <c r="S8076" i="1"/>
  <c r="V8076" i="1" s="1"/>
  <c r="S8077" i="1"/>
  <c r="V8077" i="1" s="1"/>
  <c r="S8078" i="1"/>
  <c r="V8078" i="1" s="1"/>
  <c r="S8079" i="1"/>
  <c r="V8079" i="1" s="1"/>
  <c r="S8080" i="1"/>
  <c r="V8080" i="1" s="1"/>
  <c r="S8081" i="1"/>
  <c r="V8081" i="1" s="1"/>
  <c r="S8082" i="1"/>
  <c r="V8082" i="1" s="1"/>
  <c r="S8083" i="1"/>
  <c r="V8083" i="1" s="1"/>
  <c r="S8084" i="1"/>
  <c r="V8084" i="1" s="1"/>
  <c r="S8085" i="1"/>
  <c r="V8085" i="1" s="1"/>
  <c r="S8086" i="1"/>
  <c r="V8086" i="1" s="1"/>
  <c r="S8087" i="1"/>
  <c r="V8087" i="1" s="1"/>
  <c r="S8088" i="1"/>
  <c r="S8089" i="1"/>
  <c r="V8089" i="1" s="1"/>
  <c r="S8090" i="1"/>
  <c r="V8090" i="1" s="1"/>
  <c r="S8091" i="1"/>
  <c r="V8091" i="1" s="1"/>
  <c r="S8092" i="1"/>
  <c r="V8092" i="1" s="1"/>
  <c r="S8093" i="1"/>
  <c r="V8093" i="1" s="1"/>
  <c r="S8094" i="1"/>
  <c r="V8094" i="1" s="1"/>
  <c r="S8095" i="1"/>
  <c r="V8095" i="1" s="1"/>
  <c r="S8096" i="1"/>
  <c r="V8096" i="1" s="1"/>
  <c r="S8097" i="1"/>
  <c r="V8097" i="1" s="1"/>
  <c r="S8098" i="1"/>
  <c r="V8098" i="1" s="1"/>
  <c r="S8099" i="1"/>
  <c r="V8099" i="1" s="1"/>
  <c r="S8100" i="1"/>
  <c r="V8100" i="1" s="1"/>
  <c r="S8101" i="1"/>
  <c r="V8101" i="1" s="1"/>
  <c r="S8102" i="1"/>
  <c r="V8102" i="1" s="1"/>
  <c r="S8103" i="1"/>
  <c r="V8103" i="1" s="1"/>
  <c r="S8104" i="1"/>
  <c r="S8105" i="1"/>
  <c r="V8105" i="1" s="1"/>
  <c r="S8106" i="1"/>
  <c r="V8106" i="1" s="1"/>
  <c r="S8107" i="1"/>
  <c r="V8107" i="1" s="1"/>
  <c r="S8108" i="1"/>
  <c r="V8108" i="1" s="1"/>
  <c r="S8109" i="1"/>
  <c r="V8109" i="1" s="1"/>
  <c r="S8110" i="1"/>
  <c r="V8110" i="1" s="1"/>
  <c r="S8111" i="1"/>
  <c r="V8111" i="1" s="1"/>
  <c r="S8112" i="1"/>
  <c r="V8112" i="1" s="1"/>
  <c r="S8113" i="1"/>
  <c r="V8113" i="1" s="1"/>
  <c r="S8114" i="1"/>
  <c r="V8114" i="1" s="1"/>
  <c r="S8115" i="1"/>
  <c r="V8115" i="1" s="1"/>
  <c r="S8116" i="1"/>
  <c r="V8116" i="1" s="1"/>
  <c r="S8117" i="1"/>
  <c r="V8117" i="1" s="1"/>
  <c r="S8118" i="1"/>
  <c r="V8118" i="1" s="1"/>
  <c r="S8119" i="1"/>
  <c r="V8119" i="1" s="1"/>
  <c r="S8120" i="1"/>
  <c r="S8121" i="1"/>
  <c r="V8121" i="1" s="1"/>
  <c r="S8122" i="1"/>
  <c r="V8122" i="1" s="1"/>
  <c r="S8123" i="1"/>
  <c r="V8123" i="1" s="1"/>
  <c r="S8124" i="1"/>
  <c r="V8124" i="1" s="1"/>
  <c r="S8125" i="1"/>
  <c r="V8125" i="1" s="1"/>
  <c r="S8126" i="1"/>
  <c r="V8126" i="1" s="1"/>
  <c r="S8127" i="1"/>
  <c r="V8127" i="1" s="1"/>
  <c r="S8128" i="1"/>
  <c r="V8128" i="1" s="1"/>
  <c r="S8129" i="1"/>
  <c r="V8129" i="1" s="1"/>
  <c r="S8130" i="1"/>
  <c r="V8130" i="1" s="1"/>
  <c r="S8131" i="1"/>
  <c r="V8131" i="1" s="1"/>
  <c r="S8132" i="1"/>
  <c r="V8132" i="1" s="1"/>
  <c r="S8133" i="1"/>
  <c r="V8133" i="1" s="1"/>
  <c r="S8134" i="1"/>
  <c r="V8134" i="1" s="1"/>
  <c r="S8135" i="1"/>
  <c r="V8135" i="1" s="1"/>
  <c r="S8136" i="1"/>
  <c r="S8137" i="1"/>
  <c r="V8137" i="1" s="1"/>
  <c r="S8138" i="1"/>
  <c r="V8138" i="1" s="1"/>
  <c r="S8139" i="1"/>
  <c r="V8139" i="1" s="1"/>
  <c r="S8140" i="1"/>
  <c r="V8140" i="1" s="1"/>
  <c r="S8141" i="1"/>
  <c r="V8141" i="1" s="1"/>
  <c r="S8142" i="1"/>
  <c r="V8142" i="1" s="1"/>
  <c r="S8143" i="1"/>
  <c r="V8143" i="1" s="1"/>
  <c r="S8144" i="1"/>
  <c r="V8144" i="1" s="1"/>
  <c r="S8145" i="1"/>
  <c r="V8145" i="1" s="1"/>
  <c r="S8146" i="1"/>
  <c r="V8146" i="1" s="1"/>
  <c r="S8147" i="1"/>
  <c r="V8147" i="1" s="1"/>
  <c r="S8148" i="1"/>
  <c r="V8148" i="1" s="1"/>
  <c r="S8149" i="1"/>
  <c r="V8149" i="1" s="1"/>
  <c r="S8150" i="1"/>
  <c r="V8150" i="1" s="1"/>
  <c r="S8151" i="1"/>
  <c r="V8151" i="1" s="1"/>
  <c r="S8152" i="1"/>
  <c r="S8153" i="1"/>
  <c r="V8153" i="1" s="1"/>
  <c r="S8154" i="1"/>
  <c r="V8154" i="1" s="1"/>
  <c r="S8155" i="1"/>
  <c r="V8155" i="1" s="1"/>
  <c r="S8156" i="1"/>
  <c r="V8156" i="1" s="1"/>
  <c r="S8157" i="1"/>
  <c r="V8157" i="1" s="1"/>
  <c r="S8158" i="1"/>
  <c r="V8158" i="1" s="1"/>
  <c r="S8159" i="1"/>
  <c r="V8159" i="1" s="1"/>
  <c r="S8160" i="1"/>
  <c r="V8160" i="1" s="1"/>
  <c r="S8161" i="1"/>
  <c r="V8161" i="1" s="1"/>
  <c r="S8162" i="1"/>
  <c r="V8162" i="1" s="1"/>
  <c r="S8163" i="1"/>
  <c r="V8163" i="1" s="1"/>
  <c r="S8164" i="1"/>
  <c r="V8164" i="1" s="1"/>
  <c r="S8165" i="1"/>
  <c r="V8165" i="1" s="1"/>
  <c r="S8166" i="1"/>
  <c r="V8166" i="1" s="1"/>
  <c r="S8167" i="1"/>
  <c r="V8167" i="1" s="1"/>
  <c r="S8168" i="1"/>
  <c r="S8169" i="1"/>
  <c r="V8169" i="1" s="1"/>
  <c r="S8170" i="1"/>
  <c r="V8170" i="1" s="1"/>
  <c r="S8171" i="1"/>
  <c r="V8171" i="1" s="1"/>
  <c r="S8172" i="1"/>
  <c r="V8172" i="1" s="1"/>
  <c r="S8173" i="1"/>
  <c r="V8173" i="1" s="1"/>
  <c r="S8174" i="1"/>
  <c r="V8174" i="1" s="1"/>
  <c r="S8175" i="1"/>
  <c r="V8175" i="1" s="1"/>
  <c r="S8176" i="1"/>
  <c r="V8176" i="1" s="1"/>
  <c r="S8177" i="1"/>
  <c r="V8177" i="1" s="1"/>
  <c r="S8178" i="1"/>
  <c r="V8178" i="1" s="1"/>
  <c r="S8179" i="1"/>
  <c r="V8179" i="1" s="1"/>
  <c r="S8180" i="1"/>
  <c r="V8180" i="1" s="1"/>
  <c r="S8181" i="1"/>
  <c r="V8181" i="1" s="1"/>
  <c r="S8182" i="1"/>
  <c r="V8182" i="1" s="1"/>
  <c r="S8183" i="1"/>
  <c r="V8183" i="1" s="1"/>
  <c r="S8184" i="1"/>
  <c r="S8185" i="1"/>
  <c r="V8185" i="1" s="1"/>
  <c r="S8186" i="1"/>
  <c r="V8186" i="1" s="1"/>
  <c r="S8187" i="1"/>
  <c r="V8187" i="1" s="1"/>
  <c r="S8188" i="1"/>
  <c r="V8188" i="1" s="1"/>
  <c r="S8189" i="1"/>
  <c r="V8189" i="1" s="1"/>
  <c r="S8190" i="1"/>
  <c r="V8190" i="1" s="1"/>
  <c r="S8191" i="1"/>
  <c r="V8191" i="1" s="1"/>
  <c r="S8192" i="1"/>
  <c r="V8192" i="1" s="1"/>
  <c r="S8193" i="1"/>
  <c r="V8193" i="1" s="1"/>
  <c r="S8194" i="1"/>
  <c r="V8194" i="1" s="1"/>
  <c r="S8195" i="1"/>
  <c r="V8195" i="1" s="1"/>
  <c r="S8196" i="1"/>
  <c r="V8196" i="1" s="1"/>
  <c r="S8197" i="1"/>
  <c r="V8197" i="1" s="1"/>
  <c r="S8198" i="1"/>
  <c r="V8198" i="1" s="1"/>
  <c r="S8199" i="1"/>
  <c r="V8199" i="1" s="1"/>
  <c r="S8200" i="1"/>
  <c r="S8201" i="1"/>
  <c r="V8201" i="1" s="1"/>
  <c r="S8202" i="1"/>
  <c r="V8202" i="1" s="1"/>
  <c r="S8203" i="1"/>
  <c r="V8203" i="1" s="1"/>
  <c r="S8204" i="1"/>
  <c r="V8204" i="1" s="1"/>
  <c r="S8205" i="1"/>
  <c r="V8205" i="1" s="1"/>
  <c r="S8206" i="1"/>
  <c r="V8206" i="1" s="1"/>
  <c r="S8207" i="1"/>
  <c r="V8207" i="1" s="1"/>
  <c r="S8208" i="1"/>
  <c r="V8208" i="1" s="1"/>
  <c r="S8209" i="1"/>
  <c r="V8209" i="1" s="1"/>
  <c r="S8210" i="1"/>
  <c r="V8210" i="1" s="1"/>
  <c r="S8211" i="1"/>
  <c r="V8211" i="1" s="1"/>
  <c r="S8212" i="1"/>
  <c r="V8212" i="1" s="1"/>
  <c r="S8213" i="1"/>
  <c r="V8213" i="1" s="1"/>
  <c r="S8214" i="1"/>
  <c r="V8214" i="1" s="1"/>
  <c r="S8215" i="1"/>
  <c r="V8215" i="1" s="1"/>
  <c r="S8216" i="1"/>
  <c r="S8217" i="1"/>
  <c r="V8217" i="1" s="1"/>
  <c r="S8218" i="1"/>
  <c r="V8218" i="1" s="1"/>
  <c r="S8219" i="1"/>
  <c r="V8219" i="1" s="1"/>
  <c r="S8220" i="1"/>
  <c r="V8220" i="1" s="1"/>
  <c r="S8221" i="1"/>
  <c r="V8221" i="1" s="1"/>
  <c r="S8222" i="1"/>
  <c r="V8222" i="1" s="1"/>
  <c r="S8223" i="1"/>
  <c r="V8223" i="1" s="1"/>
  <c r="S8224" i="1"/>
  <c r="V8224" i="1" s="1"/>
  <c r="S8225" i="1"/>
  <c r="V8225" i="1" s="1"/>
  <c r="S8226" i="1"/>
  <c r="V8226" i="1" s="1"/>
  <c r="S8227" i="1"/>
  <c r="V8227" i="1" s="1"/>
  <c r="S8228" i="1"/>
  <c r="V8228" i="1" s="1"/>
  <c r="S8229" i="1"/>
  <c r="V8229" i="1" s="1"/>
  <c r="S8230" i="1"/>
  <c r="V8230" i="1" s="1"/>
  <c r="S8231" i="1"/>
  <c r="V8231" i="1" s="1"/>
  <c r="S8232" i="1"/>
  <c r="S8233" i="1"/>
  <c r="V8233" i="1" s="1"/>
  <c r="S8234" i="1"/>
  <c r="V8234" i="1" s="1"/>
  <c r="S8235" i="1"/>
  <c r="V8235" i="1" s="1"/>
  <c r="S8236" i="1"/>
  <c r="V8236" i="1" s="1"/>
  <c r="S8237" i="1"/>
  <c r="V8237" i="1" s="1"/>
  <c r="S8238" i="1"/>
  <c r="V8238" i="1" s="1"/>
  <c r="S8239" i="1"/>
  <c r="V8239" i="1" s="1"/>
  <c r="S8240" i="1"/>
  <c r="V8240" i="1" s="1"/>
  <c r="S8241" i="1"/>
  <c r="V8241" i="1" s="1"/>
  <c r="S8242" i="1"/>
  <c r="V8242" i="1" s="1"/>
  <c r="S8243" i="1"/>
  <c r="V8243" i="1" s="1"/>
  <c r="S8244" i="1"/>
  <c r="V8244" i="1" s="1"/>
  <c r="S8245" i="1"/>
  <c r="V8245" i="1" s="1"/>
  <c r="S8246" i="1"/>
  <c r="V8246" i="1" s="1"/>
  <c r="S8247" i="1"/>
  <c r="V8247" i="1" s="1"/>
  <c r="S8248" i="1"/>
  <c r="S8249" i="1"/>
  <c r="V8249" i="1" s="1"/>
  <c r="S8250" i="1"/>
  <c r="V8250" i="1" s="1"/>
  <c r="S8251" i="1"/>
  <c r="V8251" i="1" s="1"/>
  <c r="S8252" i="1"/>
  <c r="V8252" i="1" s="1"/>
  <c r="S8253" i="1"/>
  <c r="V8253" i="1" s="1"/>
  <c r="S8254" i="1"/>
  <c r="V8254" i="1" s="1"/>
  <c r="S8255" i="1"/>
  <c r="V8255" i="1" s="1"/>
  <c r="S8256" i="1"/>
  <c r="V8256" i="1" s="1"/>
  <c r="S8257" i="1"/>
  <c r="V8257" i="1" s="1"/>
  <c r="S8258" i="1"/>
  <c r="V8258" i="1" s="1"/>
  <c r="S8259" i="1"/>
  <c r="V8259" i="1" s="1"/>
  <c r="S8260" i="1"/>
  <c r="V8260" i="1" s="1"/>
  <c r="S8261" i="1"/>
  <c r="V8261" i="1" s="1"/>
  <c r="S8262" i="1"/>
  <c r="V8262" i="1" s="1"/>
  <c r="S8263" i="1"/>
  <c r="V8263" i="1" s="1"/>
  <c r="S8264" i="1"/>
  <c r="S8265" i="1"/>
  <c r="V8265" i="1" s="1"/>
  <c r="S8266" i="1"/>
  <c r="V8266" i="1" s="1"/>
  <c r="S8267" i="1"/>
  <c r="V8267" i="1" s="1"/>
  <c r="S8268" i="1"/>
  <c r="V8268" i="1" s="1"/>
  <c r="S8269" i="1"/>
  <c r="V8269" i="1" s="1"/>
  <c r="S8270" i="1"/>
  <c r="V8270" i="1" s="1"/>
  <c r="S8271" i="1"/>
  <c r="V8271" i="1" s="1"/>
  <c r="S8272" i="1"/>
  <c r="V8272" i="1" s="1"/>
  <c r="S8273" i="1"/>
  <c r="V8273" i="1" s="1"/>
  <c r="S8274" i="1"/>
  <c r="V8274" i="1" s="1"/>
  <c r="S8275" i="1"/>
  <c r="V8275" i="1" s="1"/>
  <c r="S8276" i="1"/>
  <c r="V8276" i="1" s="1"/>
  <c r="S8277" i="1"/>
  <c r="V8277" i="1" s="1"/>
  <c r="S8278" i="1"/>
  <c r="V8278" i="1" s="1"/>
  <c r="S8279" i="1"/>
  <c r="V8279" i="1" s="1"/>
  <c r="S8280" i="1"/>
  <c r="S8281" i="1"/>
  <c r="V8281" i="1" s="1"/>
  <c r="S8282" i="1"/>
  <c r="V8282" i="1" s="1"/>
  <c r="S8283" i="1"/>
  <c r="V8283" i="1" s="1"/>
  <c r="S8284" i="1"/>
  <c r="V8284" i="1" s="1"/>
  <c r="S8285" i="1"/>
  <c r="V8285" i="1" s="1"/>
  <c r="S8286" i="1"/>
  <c r="V8286" i="1" s="1"/>
  <c r="S8287" i="1"/>
  <c r="V8287" i="1" s="1"/>
  <c r="S8288" i="1"/>
  <c r="V8288" i="1" s="1"/>
  <c r="S8289" i="1"/>
  <c r="V8289" i="1" s="1"/>
  <c r="S8290" i="1"/>
  <c r="V8290" i="1" s="1"/>
  <c r="S8291" i="1"/>
  <c r="V8291" i="1" s="1"/>
  <c r="S8292" i="1"/>
  <c r="V8292" i="1" s="1"/>
  <c r="S8293" i="1"/>
  <c r="V8293" i="1" s="1"/>
  <c r="S8294" i="1"/>
  <c r="V8294" i="1" s="1"/>
  <c r="S8295" i="1"/>
  <c r="V8295" i="1" s="1"/>
  <c r="S8296" i="1"/>
  <c r="S8297" i="1"/>
  <c r="V8297" i="1" s="1"/>
  <c r="S8298" i="1"/>
  <c r="V8298" i="1" s="1"/>
  <c r="S8299" i="1"/>
  <c r="V8299" i="1" s="1"/>
  <c r="S8300" i="1"/>
  <c r="V8300" i="1" s="1"/>
  <c r="S8301" i="1"/>
  <c r="V8301" i="1" s="1"/>
  <c r="S8302" i="1"/>
  <c r="V8302" i="1" s="1"/>
  <c r="S8303" i="1"/>
  <c r="V8303" i="1" s="1"/>
  <c r="S8304" i="1"/>
  <c r="V8304" i="1" s="1"/>
  <c r="S8305" i="1"/>
  <c r="V8305" i="1" s="1"/>
  <c r="S8306" i="1"/>
  <c r="V8306" i="1" s="1"/>
  <c r="S8307" i="1"/>
  <c r="V8307" i="1" s="1"/>
  <c r="S8308" i="1"/>
  <c r="V8308" i="1" s="1"/>
  <c r="S8309" i="1"/>
  <c r="V8309" i="1" s="1"/>
  <c r="S8310" i="1"/>
  <c r="V8310" i="1" s="1"/>
  <c r="S8311" i="1"/>
  <c r="V8311" i="1" s="1"/>
  <c r="S8312" i="1"/>
  <c r="S8313" i="1"/>
  <c r="V8313" i="1" s="1"/>
  <c r="S8314" i="1"/>
  <c r="V8314" i="1" s="1"/>
  <c r="S8315" i="1"/>
  <c r="V8315" i="1" s="1"/>
  <c r="S8316" i="1"/>
  <c r="V8316" i="1" s="1"/>
  <c r="S8317" i="1"/>
  <c r="V8317" i="1" s="1"/>
  <c r="S8318" i="1"/>
  <c r="V8318" i="1" s="1"/>
  <c r="S8319" i="1"/>
  <c r="V8319" i="1" s="1"/>
  <c r="S8320" i="1"/>
  <c r="V8320" i="1" s="1"/>
  <c r="S8321" i="1"/>
  <c r="V8321" i="1" s="1"/>
  <c r="S8322" i="1"/>
  <c r="V8322" i="1" s="1"/>
  <c r="S8323" i="1"/>
  <c r="V8323" i="1" s="1"/>
  <c r="S8324" i="1"/>
  <c r="V8324" i="1" s="1"/>
  <c r="S8325" i="1"/>
  <c r="V8325" i="1" s="1"/>
  <c r="S8326" i="1"/>
  <c r="V8326" i="1" s="1"/>
  <c r="S8327" i="1"/>
  <c r="V8327" i="1" s="1"/>
  <c r="S8328" i="1"/>
  <c r="S8329" i="1"/>
  <c r="V8329" i="1" s="1"/>
  <c r="S8330" i="1"/>
  <c r="V8330" i="1" s="1"/>
  <c r="S8331" i="1"/>
  <c r="V8331" i="1" s="1"/>
  <c r="S8332" i="1"/>
  <c r="V8332" i="1" s="1"/>
  <c r="S8333" i="1"/>
  <c r="V8333" i="1" s="1"/>
  <c r="S8334" i="1"/>
  <c r="V8334" i="1" s="1"/>
  <c r="S8335" i="1"/>
  <c r="V8335" i="1" s="1"/>
  <c r="S8336" i="1"/>
  <c r="V8336" i="1" s="1"/>
  <c r="S8337" i="1"/>
  <c r="V8337" i="1" s="1"/>
  <c r="S8338" i="1"/>
  <c r="V8338" i="1" s="1"/>
  <c r="S8339" i="1"/>
  <c r="V8339" i="1" s="1"/>
  <c r="S8340" i="1"/>
  <c r="V8340" i="1" s="1"/>
  <c r="S8341" i="1"/>
  <c r="V8341" i="1" s="1"/>
  <c r="S8342" i="1"/>
  <c r="V8342" i="1" s="1"/>
  <c r="S8343" i="1"/>
  <c r="V8343" i="1" s="1"/>
  <c r="S8344" i="1"/>
  <c r="S8345" i="1"/>
  <c r="V8345" i="1" s="1"/>
  <c r="S8346" i="1"/>
  <c r="V8346" i="1" s="1"/>
  <c r="S8347" i="1"/>
  <c r="V8347" i="1" s="1"/>
  <c r="S8348" i="1"/>
  <c r="V8348" i="1" s="1"/>
  <c r="S8349" i="1"/>
  <c r="V8349" i="1" s="1"/>
  <c r="S8350" i="1"/>
  <c r="V8350" i="1" s="1"/>
  <c r="S8351" i="1"/>
  <c r="V8351" i="1" s="1"/>
  <c r="S8352" i="1"/>
  <c r="V8352" i="1" s="1"/>
  <c r="S8353" i="1"/>
  <c r="V8353" i="1" s="1"/>
  <c r="S8354" i="1"/>
  <c r="V8354" i="1" s="1"/>
  <c r="S8355" i="1"/>
  <c r="V8355" i="1" s="1"/>
  <c r="S8356" i="1"/>
  <c r="V8356" i="1" s="1"/>
  <c r="S8357" i="1"/>
  <c r="V8357" i="1" s="1"/>
  <c r="S8358" i="1"/>
  <c r="V8358" i="1" s="1"/>
  <c r="S8359" i="1"/>
  <c r="V8359" i="1" s="1"/>
  <c r="S8360" i="1"/>
  <c r="S8361" i="1"/>
  <c r="V8361" i="1" s="1"/>
  <c r="S8362" i="1"/>
  <c r="V8362" i="1" s="1"/>
  <c r="S8363" i="1"/>
  <c r="V8363" i="1" s="1"/>
  <c r="S8364" i="1"/>
  <c r="V8364" i="1" s="1"/>
  <c r="S8365" i="1"/>
  <c r="V8365" i="1" s="1"/>
  <c r="S8366" i="1"/>
  <c r="V8366" i="1" s="1"/>
  <c r="S8367" i="1"/>
  <c r="V8367" i="1" s="1"/>
  <c r="S8368" i="1"/>
  <c r="V8368" i="1" s="1"/>
  <c r="S8369" i="1"/>
  <c r="V8369" i="1" s="1"/>
  <c r="S8370" i="1"/>
  <c r="V8370" i="1" s="1"/>
  <c r="S8371" i="1"/>
  <c r="V8371" i="1" s="1"/>
  <c r="S8372" i="1"/>
  <c r="V8372" i="1" s="1"/>
  <c r="S8373" i="1"/>
  <c r="V8373" i="1" s="1"/>
  <c r="S8374" i="1"/>
  <c r="V8374" i="1" s="1"/>
  <c r="S8375" i="1"/>
  <c r="V8375" i="1" s="1"/>
  <c r="S8376" i="1"/>
  <c r="S8377" i="1"/>
  <c r="V8377" i="1" s="1"/>
  <c r="S8378" i="1"/>
  <c r="V8378" i="1" s="1"/>
  <c r="S8379" i="1"/>
  <c r="V8379" i="1" s="1"/>
  <c r="S8380" i="1"/>
  <c r="V8380" i="1" s="1"/>
  <c r="S8381" i="1"/>
  <c r="V8381" i="1" s="1"/>
  <c r="S8382" i="1"/>
  <c r="V8382" i="1" s="1"/>
  <c r="S8383" i="1"/>
  <c r="V8383" i="1" s="1"/>
  <c r="S8384" i="1"/>
  <c r="V8384" i="1" s="1"/>
  <c r="S8385" i="1"/>
  <c r="V8385" i="1" s="1"/>
  <c r="S8386" i="1"/>
  <c r="V8386" i="1" s="1"/>
  <c r="S8387" i="1"/>
  <c r="V8387" i="1" s="1"/>
  <c r="S8388" i="1"/>
  <c r="V8388" i="1" s="1"/>
  <c r="S8389" i="1"/>
  <c r="V8389" i="1" s="1"/>
  <c r="S8390" i="1"/>
  <c r="V8390" i="1" s="1"/>
  <c r="S8391" i="1"/>
  <c r="V8391" i="1" s="1"/>
  <c r="S8392" i="1"/>
  <c r="S8393" i="1"/>
  <c r="V8393" i="1" s="1"/>
  <c r="S8394" i="1"/>
  <c r="V8394" i="1" s="1"/>
  <c r="S8395" i="1"/>
  <c r="V8395" i="1" s="1"/>
  <c r="S8396" i="1"/>
  <c r="V8396" i="1" s="1"/>
  <c r="S8397" i="1"/>
  <c r="V8397" i="1" s="1"/>
  <c r="S8398" i="1"/>
  <c r="V8398" i="1" s="1"/>
  <c r="S8399" i="1"/>
  <c r="V8399" i="1" s="1"/>
  <c r="S8400" i="1"/>
  <c r="V8400" i="1" s="1"/>
  <c r="S8401" i="1"/>
  <c r="V8401" i="1" s="1"/>
  <c r="S8402" i="1"/>
  <c r="V8402" i="1" s="1"/>
  <c r="S8403" i="1"/>
  <c r="V8403" i="1" s="1"/>
  <c r="S8404" i="1"/>
  <c r="V8404" i="1" s="1"/>
  <c r="S8405" i="1"/>
  <c r="V8405" i="1" s="1"/>
  <c r="S8406" i="1"/>
  <c r="V8406" i="1" s="1"/>
  <c r="S8407" i="1"/>
  <c r="V8407" i="1" s="1"/>
  <c r="S8408" i="1"/>
  <c r="S8409" i="1"/>
  <c r="V8409" i="1" s="1"/>
  <c r="S8410" i="1"/>
  <c r="V8410" i="1" s="1"/>
  <c r="S8411" i="1"/>
  <c r="V8411" i="1" s="1"/>
  <c r="S8412" i="1"/>
  <c r="V8412" i="1" s="1"/>
  <c r="S8413" i="1"/>
  <c r="V8413" i="1" s="1"/>
  <c r="S8414" i="1"/>
  <c r="V8414" i="1" s="1"/>
  <c r="S8415" i="1"/>
  <c r="V8415" i="1" s="1"/>
  <c r="S8416" i="1"/>
  <c r="V8416" i="1" s="1"/>
  <c r="S8417" i="1"/>
  <c r="V8417" i="1" s="1"/>
  <c r="S8418" i="1"/>
  <c r="V8418" i="1" s="1"/>
  <c r="S8419" i="1"/>
  <c r="V8419" i="1" s="1"/>
  <c r="S8420" i="1"/>
  <c r="V8420" i="1" s="1"/>
  <c r="S8421" i="1"/>
  <c r="V8421" i="1" s="1"/>
  <c r="S8422" i="1"/>
  <c r="V8422" i="1" s="1"/>
  <c r="S8423" i="1"/>
  <c r="V8423" i="1" s="1"/>
  <c r="S8424" i="1"/>
  <c r="S8425" i="1"/>
  <c r="V8425" i="1" s="1"/>
  <c r="S8426" i="1"/>
  <c r="V8426" i="1" s="1"/>
  <c r="S8427" i="1"/>
  <c r="V8427" i="1" s="1"/>
  <c r="S8428" i="1"/>
  <c r="V8428" i="1" s="1"/>
  <c r="S8429" i="1"/>
  <c r="V8429" i="1" s="1"/>
  <c r="S8430" i="1"/>
  <c r="V8430" i="1" s="1"/>
  <c r="S8431" i="1"/>
  <c r="V8431" i="1" s="1"/>
  <c r="S8432" i="1"/>
  <c r="V8432" i="1" s="1"/>
  <c r="S8433" i="1"/>
  <c r="V8433" i="1" s="1"/>
  <c r="S8434" i="1"/>
  <c r="V8434" i="1" s="1"/>
  <c r="S8435" i="1"/>
  <c r="V8435" i="1" s="1"/>
  <c r="S8436" i="1"/>
  <c r="V8436" i="1" s="1"/>
  <c r="S8437" i="1"/>
  <c r="V8437" i="1" s="1"/>
  <c r="S8438" i="1"/>
  <c r="V8438" i="1" s="1"/>
  <c r="S8439" i="1"/>
  <c r="V8439" i="1" s="1"/>
  <c r="S8440" i="1"/>
  <c r="S8441" i="1"/>
  <c r="V8441" i="1" s="1"/>
  <c r="S8442" i="1"/>
  <c r="V8442" i="1" s="1"/>
  <c r="S8443" i="1"/>
  <c r="V8443" i="1" s="1"/>
  <c r="S8444" i="1"/>
  <c r="V8444" i="1" s="1"/>
  <c r="S8445" i="1"/>
  <c r="V8445" i="1" s="1"/>
  <c r="S8446" i="1"/>
  <c r="V8446" i="1" s="1"/>
  <c r="S8447" i="1"/>
  <c r="V8447" i="1" s="1"/>
  <c r="S8448" i="1"/>
  <c r="V8448" i="1" s="1"/>
  <c r="S8449" i="1"/>
  <c r="V8449" i="1" s="1"/>
  <c r="S8450" i="1"/>
  <c r="V8450" i="1" s="1"/>
  <c r="S8451" i="1"/>
  <c r="V8451" i="1" s="1"/>
  <c r="S8452" i="1"/>
  <c r="V8452" i="1" s="1"/>
  <c r="S8453" i="1"/>
  <c r="V8453" i="1" s="1"/>
  <c r="S8454" i="1"/>
  <c r="V8454" i="1" s="1"/>
  <c r="S8455" i="1"/>
  <c r="V8455" i="1" s="1"/>
  <c r="S8456" i="1"/>
  <c r="S8457" i="1"/>
  <c r="V8457" i="1" s="1"/>
  <c r="S8458" i="1"/>
  <c r="V8458" i="1" s="1"/>
  <c r="S8459" i="1"/>
  <c r="V8459" i="1" s="1"/>
  <c r="S8460" i="1"/>
  <c r="V8460" i="1" s="1"/>
  <c r="S8461" i="1"/>
  <c r="V8461" i="1" s="1"/>
  <c r="S8462" i="1"/>
  <c r="V8462" i="1" s="1"/>
  <c r="S8463" i="1"/>
  <c r="V8463" i="1" s="1"/>
  <c r="S8464" i="1"/>
  <c r="V8464" i="1" s="1"/>
  <c r="S8465" i="1"/>
  <c r="V8465" i="1" s="1"/>
  <c r="S8466" i="1"/>
  <c r="V8466" i="1" s="1"/>
  <c r="S8467" i="1"/>
  <c r="V8467" i="1" s="1"/>
  <c r="S8468" i="1"/>
  <c r="V8468" i="1" s="1"/>
  <c r="S8469" i="1"/>
  <c r="V8469" i="1" s="1"/>
  <c r="S8470" i="1"/>
  <c r="V8470" i="1" s="1"/>
  <c r="S8471" i="1"/>
  <c r="V8471" i="1" s="1"/>
  <c r="S8472" i="1"/>
  <c r="S8473" i="1"/>
  <c r="V8473" i="1" s="1"/>
  <c r="S8474" i="1"/>
  <c r="V8474" i="1" s="1"/>
  <c r="S8475" i="1"/>
  <c r="V8475" i="1" s="1"/>
  <c r="S8476" i="1"/>
  <c r="V8476" i="1" s="1"/>
  <c r="S8477" i="1"/>
  <c r="V8477" i="1" s="1"/>
  <c r="S8478" i="1"/>
  <c r="V8478" i="1" s="1"/>
  <c r="S8479" i="1"/>
  <c r="V8479" i="1" s="1"/>
  <c r="S8480" i="1"/>
  <c r="V8480" i="1" s="1"/>
  <c r="S8481" i="1"/>
  <c r="V8481" i="1" s="1"/>
  <c r="S8482" i="1"/>
  <c r="V8482" i="1" s="1"/>
  <c r="S8483" i="1"/>
  <c r="V8483" i="1" s="1"/>
  <c r="S8484" i="1"/>
  <c r="V8484" i="1" s="1"/>
  <c r="S8485" i="1"/>
  <c r="V8485" i="1" s="1"/>
  <c r="S8486" i="1"/>
  <c r="V8486" i="1" s="1"/>
  <c r="S8487" i="1"/>
  <c r="V8487" i="1" s="1"/>
  <c r="S8488" i="1"/>
  <c r="S8489" i="1"/>
  <c r="V8489" i="1" s="1"/>
  <c r="S8490" i="1"/>
  <c r="V8490" i="1" s="1"/>
  <c r="S8491" i="1"/>
  <c r="V8491" i="1" s="1"/>
  <c r="S8492" i="1"/>
  <c r="V8492" i="1" s="1"/>
  <c r="S8493" i="1"/>
  <c r="V8493" i="1" s="1"/>
  <c r="S8494" i="1"/>
  <c r="V8494" i="1" s="1"/>
  <c r="S8495" i="1"/>
  <c r="V8495" i="1" s="1"/>
  <c r="S8496" i="1"/>
  <c r="V8496" i="1" s="1"/>
  <c r="S8497" i="1"/>
  <c r="V8497" i="1" s="1"/>
  <c r="S8498" i="1"/>
  <c r="V8498" i="1" s="1"/>
  <c r="S8499" i="1"/>
  <c r="V8499" i="1" s="1"/>
  <c r="S8500" i="1"/>
  <c r="V8500" i="1" s="1"/>
  <c r="S8501" i="1"/>
  <c r="V8501" i="1" s="1"/>
  <c r="S8502" i="1"/>
  <c r="V8502" i="1" s="1"/>
  <c r="S8503" i="1"/>
  <c r="V8503" i="1" s="1"/>
  <c r="S8504" i="1"/>
  <c r="S8505" i="1"/>
  <c r="V8505" i="1" s="1"/>
  <c r="S8506" i="1"/>
  <c r="V8506" i="1" s="1"/>
  <c r="S8507" i="1"/>
  <c r="V8507" i="1" s="1"/>
  <c r="S8508" i="1"/>
  <c r="V8508" i="1" s="1"/>
  <c r="S8509" i="1"/>
  <c r="V8509" i="1" s="1"/>
  <c r="S8510" i="1"/>
  <c r="V8510" i="1" s="1"/>
  <c r="S8511" i="1"/>
  <c r="V8511" i="1" s="1"/>
  <c r="S8512" i="1"/>
  <c r="V8512" i="1" s="1"/>
  <c r="S8513" i="1"/>
  <c r="V8513" i="1" s="1"/>
  <c r="S8514" i="1"/>
  <c r="V8514" i="1" s="1"/>
  <c r="S8515" i="1"/>
  <c r="V8515" i="1" s="1"/>
  <c r="S8516" i="1"/>
  <c r="V8516" i="1" s="1"/>
  <c r="S8517" i="1"/>
  <c r="V8517" i="1" s="1"/>
  <c r="S8518" i="1"/>
  <c r="V8518" i="1" s="1"/>
  <c r="S8519" i="1"/>
  <c r="V8519" i="1" s="1"/>
  <c r="S8520" i="1"/>
  <c r="S8521" i="1"/>
  <c r="V8521" i="1" s="1"/>
  <c r="S8522" i="1"/>
  <c r="V8522" i="1" s="1"/>
  <c r="S8523" i="1"/>
  <c r="V8523" i="1" s="1"/>
  <c r="S8524" i="1"/>
  <c r="V8524" i="1" s="1"/>
  <c r="S8525" i="1"/>
  <c r="V8525" i="1" s="1"/>
  <c r="S8526" i="1"/>
  <c r="V8526" i="1" s="1"/>
  <c r="S8527" i="1"/>
  <c r="V8527" i="1" s="1"/>
  <c r="S8528" i="1"/>
  <c r="V8528" i="1" s="1"/>
  <c r="S8529" i="1"/>
  <c r="V8529" i="1" s="1"/>
  <c r="S8530" i="1"/>
  <c r="V8530" i="1" s="1"/>
  <c r="S8531" i="1"/>
  <c r="V8531" i="1" s="1"/>
  <c r="S8532" i="1"/>
  <c r="V8532" i="1" s="1"/>
  <c r="S8533" i="1"/>
  <c r="V8533" i="1" s="1"/>
  <c r="S8534" i="1"/>
  <c r="V8534" i="1" s="1"/>
  <c r="S8535" i="1"/>
  <c r="V8535" i="1" s="1"/>
  <c r="S8536" i="1"/>
  <c r="S8537" i="1"/>
  <c r="V8537" i="1" s="1"/>
  <c r="S8538" i="1"/>
  <c r="V8538" i="1" s="1"/>
  <c r="S8539" i="1"/>
  <c r="V8539" i="1" s="1"/>
  <c r="S8540" i="1"/>
  <c r="V8540" i="1" s="1"/>
  <c r="S8541" i="1"/>
  <c r="V8541" i="1" s="1"/>
  <c r="S8542" i="1"/>
  <c r="V8542" i="1" s="1"/>
  <c r="S8543" i="1"/>
  <c r="V8543" i="1" s="1"/>
  <c r="S8544" i="1"/>
  <c r="V8544" i="1" s="1"/>
  <c r="S8545" i="1"/>
  <c r="V8545" i="1" s="1"/>
  <c r="S8546" i="1"/>
  <c r="V8546" i="1" s="1"/>
  <c r="S8547" i="1"/>
  <c r="V8547" i="1" s="1"/>
  <c r="S8548" i="1"/>
  <c r="V8548" i="1" s="1"/>
  <c r="S8549" i="1"/>
  <c r="V8549" i="1" s="1"/>
  <c r="S8550" i="1"/>
  <c r="V8550" i="1" s="1"/>
  <c r="S8551" i="1"/>
  <c r="V8551" i="1" s="1"/>
  <c r="S8552" i="1"/>
  <c r="S8553" i="1"/>
  <c r="V8553" i="1" s="1"/>
  <c r="S8554" i="1"/>
  <c r="V8554" i="1" s="1"/>
  <c r="S8555" i="1"/>
  <c r="V8555" i="1" s="1"/>
  <c r="S8556" i="1"/>
  <c r="V8556" i="1" s="1"/>
  <c r="S8557" i="1"/>
  <c r="V8557" i="1" s="1"/>
  <c r="S8558" i="1"/>
  <c r="V8558" i="1" s="1"/>
  <c r="S8559" i="1"/>
  <c r="V8559" i="1" s="1"/>
  <c r="S8560" i="1"/>
  <c r="V8560" i="1" s="1"/>
  <c r="S8561" i="1"/>
  <c r="V8561" i="1" s="1"/>
  <c r="S8562" i="1"/>
  <c r="V8562" i="1" s="1"/>
  <c r="S8563" i="1"/>
  <c r="V8563" i="1" s="1"/>
  <c r="S8564" i="1"/>
  <c r="V8564" i="1" s="1"/>
  <c r="S8565" i="1"/>
  <c r="V8565" i="1" s="1"/>
  <c r="S8566" i="1"/>
  <c r="V8566" i="1" s="1"/>
  <c r="S8567" i="1"/>
  <c r="V8567" i="1" s="1"/>
  <c r="S8568" i="1"/>
  <c r="S8569" i="1"/>
  <c r="V8569" i="1" s="1"/>
  <c r="S8570" i="1"/>
  <c r="V8570" i="1" s="1"/>
  <c r="S8571" i="1"/>
  <c r="V8571" i="1" s="1"/>
  <c r="S8572" i="1"/>
  <c r="V8572" i="1" s="1"/>
  <c r="S8573" i="1"/>
  <c r="V8573" i="1" s="1"/>
  <c r="S8574" i="1"/>
  <c r="V8574" i="1" s="1"/>
  <c r="S8575" i="1"/>
  <c r="V8575" i="1" s="1"/>
  <c r="S8576" i="1"/>
  <c r="V8576" i="1" s="1"/>
  <c r="S8577" i="1"/>
  <c r="V8577" i="1" s="1"/>
  <c r="S8578" i="1"/>
  <c r="V8578" i="1" s="1"/>
  <c r="S8579" i="1"/>
  <c r="V8579" i="1" s="1"/>
  <c r="S8580" i="1"/>
  <c r="V8580" i="1" s="1"/>
  <c r="S8581" i="1"/>
  <c r="V8581" i="1" s="1"/>
  <c r="S8582" i="1"/>
  <c r="V8582" i="1" s="1"/>
  <c r="S8583" i="1"/>
  <c r="V8583" i="1" s="1"/>
  <c r="S8584" i="1"/>
  <c r="S8585" i="1"/>
  <c r="V8585" i="1" s="1"/>
  <c r="S8586" i="1"/>
  <c r="V8586" i="1" s="1"/>
  <c r="S8587" i="1"/>
  <c r="V8587" i="1" s="1"/>
  <c r="S8588" i="1"/>
  <c r="V8588" i="1" s="1"/>
  <c r="S8589" i="1"/>
  <c r="V8589" i="1" s="1"/>
  <c r="S8590" i="1"/>
  <c r="V8590" i="1" s="1"/>
  <c r="S8591" i="1"/>
  <c r="V8591" i="1" s="1"/>
  <c r="S8592" i="1"/>
  <c r="V8592" i="1" s="1"/>
  <c r="S8593" i="1"/>
  <c r="V8593" i="1" s="1"/>
  <c r="S8594" i="1"/>
  <c r="V8594" i="1" s="1"/>
  <c r="S8595" i="1"/>
  <c r="V8595" i="1" s="1"/>
  <c r="S8596" i="1"/>
  <c r="V8596" i="1" s="1"/>
  <c r="S8597" i="1"/>
  <c r="V8597" i="1" s="1"/>
  <c r="S8598" i="1"/>
  <c r="V8598" i="1" s="1"/>
  <c r="S8599" i="1"/>
  <c r="V8599" i="1" s="1"/>
  <c r="S8600" i="1"/>
  <c r="S8601" i="1"/>
  <c r="V8601" i="1" s="1"/>
  <c r="S8602" i="1"/>
  <c r="V8602" i="1" s="1"/>
  <c r="S8603" i="1"/>
  <c r="V8603" i="1" s="1"/>
  <c r="S8604" i="1"/>
  <c r="V8604" i="1" s="1"/>
  <c r="S8605" i="1"/>
  <c r="V8605" i="1" s="1"/>
  <c r="S8606" i="1"/>
  <c r="V8606" i="1" s="1"/>
  <c r="S8607" i="1"/>
  <c r="V8607" i="1" s="1"/>
  <c r="S8608" i="1"/>
  <c r="V8608" i="1" s="1"/>
  <c r="S8609" i="1"/>
  <c r="V8609" i="1" s="1"/>
  <c r="S8610" i="1"/>
  <c r="V8610" i="1" s="1"/>
  <c r="S8611" i="1"/>
  <c r="V8611" i="1" s="1"/>
  <c r="S8612" i="1"/>
  <c r="V8612" i="1" s="1"/>
  <c r="S8613" i="1"/>
  <c r="V8613" i="1" s="1"/>
  <c r="S8614" i="1"/>
  <c r="V8614" i="1" s="1"/>
  <c r="S8615" i="1"/>
  <c r="V8615" i="1" s="1"/>
  <c r="S8616" i="1"/>
  <c r="S8617" i="1"/>
  <c r="V8617" i="1" s="1"/>
  <c r="S8618" i="1"/>
  <c r="V8618" i="1" s="1"/>
  <c r="S8619" i="1"/>
  <c r="V8619" i="1" s="1"/>
  <c r="S8620" i="1"/>
  <c r="V8620" i="1" s="1"/>
  <c r="S8621" i="1"/>
  <c r="V8621" i="1" s="1"/>
  <c r="S8622" i="1"/>
  <c r="V8622" i="1" s="1"/>
  <c r="S8623" i="1"/>
  <c r="V8623" i="1" s="1"/>
  <c r="S8624" i="1"/>
  <c r="V8624" i="1" s="1"/>
  <c r="S8625" i="1"/>
  <c r="V8625" i="1" s="1"/>
  <c r="S8626" i="1"/>
  <c r="V8626" i="1" s="1"/>
  <c r="S8627" i="1"/>
  <c r="V8627" i="1" s="1"/>
  <c r="S8628" i="1"/>
  <c r="V8628" i="1" s="1"/>
  <c r="S8629" i="1"/>
  <c r="V8629" i="1" s="1"/>
  <c r="S8630" i="1"/>
  <c r="V8630" i="1" s="1"/>
  <c r="S8631" i="1"/>
  <c r="V8631" i="1" s="1"/>
  <c r="S8632" i="1"/>
  <c r="S8633" i="1"/>
  <c r="V8633" i="1" s="1"/>
  <c r="S8634" i="1"/>
  <c r="V8634" i="1" s="1"/>
  <c r="S8635" i="1"/>
  <c r="V8635" i="1" s="1"/>
  <c r="S8636" i="1"/>
  <c r="V8636" i="1" s="1"/>
  <c r="S8637" i="1"/>
  <c r="V8637" i="1" s="1"/>
  <c r="S8638" i="1"/>
  <c r="V8638" i="1" s="1"/>
  <c r="S8639" i="1"/>
  <c r="V8639" i="1" s="1"/>
  <c r="S8640" i="1"/>
  <c r="V8640" i="1" s="1"/>
  <c r="S8641" i="1"/>
  <c r="V8641" i="1" s="1"/>
  <c r="S8642" i="1"/>
  <c r="V8642" i="1" s="1"/>
  <c r="S8643" i="1"/>
  <c r="V8643" i="1" s="1"/>
  <c r="S8644" i="1"/>
  <c r="V8644" i="1" s="1"/>
  <c r="S8645" i="1"/>
  <c r="V8645" i="1" s="1"/>
  <c r="S8646" i="1"/>
  <c r="V8646" i="1" s="1"/>
  <c r="S8647" i="1"/>
  <c r="V8647" i="1" s="1"/>
  <c r="S8648" i="1"/>
  <c r="S8649" i="1"/>
  <c r="V8649" i="1" s="1"/>
  <c r="S8650" i="1"/>
  <c r="V8650" i="1" s="1"/>
  <c r="S8651" i="1"/>
  <c r="V8651" i="1" s="1"/>
  <c r="S8652" i="1"/>
  <c r="V8652" i="1" s="1"/>
  <c r="S8653" i="1"/>
  <c r="V8653" i="1" s="1"/>
  <c r="S8654" i="1"/>
  <c r="V8654" i="1" s="1"/>
  <c r="S8655" i="1"/>
  <c r="V8655" i="1" s="1"/>
  <c r="S8656" i="1"/>
  <c r="V8656" i="1" s="1"/>
  <c r="S8657" i="1"/>
  <c r="V8657" i="1" s="1"/>
  <c r="S8658" i="1"/>
  <c r="V8658" i="1" s="1"/>
  <c r="S8659" i="1"/>
  <c r="V8659" i="1" s="1"/>
  <c r="S8660" i="1"/>
  <c r="V8660" i="1" s="1"/>
  <c r="S8661" i="1"/>
  <c r="V8661" i="1" s="1"/>
  <c r="S8662" i="1"/>
  <c r="V8662" i="1" s="1"/>
  <c r="S8663" i="1"/>
  <c r="V8663" i="1" s="1"/>
  <c r="S8664" i="1"/>
  <c r="S8665" i="1"/>
  <c r="V8665" i="1" s="1"/>
  <c r="S8666" i="1"/>
  <c r="V8666" i="1" s="1"/>
  <c r="S8667" i="1"/>
  <c r="V8667" i="1" s="1"/>
  <c r="S8668" i="1"/>
  <c r="V8668" i="1" s="1"/>
  <c r="S8669" i="1"/>
  <c r="V8669" i="1" s="1"/>
  <c r="S8670" i="1"/>
  <c r="V8670" i="1" s="1"/>
  <c r="S8671" i="1"/>
  <c r="V8671" i="1" s="1"/>
  <c r="S8672" i="1"/>
  <c r="V8672" i="1" s="1"/>
  <c r="S8673" i="1"/>
  <c r="V8673" i="1" s="1"/>
  <c r="S8674" i="1"/>
  <c r="V8674" i="1" s="1"/>
  <c r="S8675" i="1"/>
  <c r="V8675" i="1" s="1"/>
  <c r="S8676" i="1"/>
  <c r="V8676" i="1" s="1"/>
  <c r="S8677" i="1"/>
  <c r="V8677" i="1" s="1"/>
  <c r="S8678" i="1"/>
  <c r="V8678" i="1" s="1"/>
  <c r="S8679" i="1"/>
  <c r="V8679" i="1" s="1"/>
  <c r="S8680" i="1"/>
  <c r="S8681" i="1"/>
  <c r="V8681" i="1" s="1"/>
  <c r="S8682" i="1"/>
  <c r="V8682" i="1" s="1"/>
  <c r="S8683" i="1"/>
  <c r="V8683" i="1" s="1"/>
  <c r="S8684" i="1"/>
  <c r="V8684" i="1" s="1"/>
  <c r="S8685" i="1"/>
  <c r="V8685" i="1" s="1"/>
  <c r="S8686" i="1"/>
  <c r="V8686" i="1" s="1"/>
  <c r="S8687" i="1"/>
  <c r="V8687" i="1" s="1"/>
  <c r="S8688" i="1"/>
  <c r="V8688" i="1" s="1"/>
  <c r="S8689" i="1"/>
  <c r="V8689" i="1" s="1"/>
  <c r="S8690" i="1"/>
  <c r="V8690" i="1" s="1"/>
  <c r="S8691" i="1"/>
  <c r="V8691" i="1" s="1"/>
  <c r="S8692" i="1"/>
  <c r="V8692" i="1" s="1"/>
  <c r="S8693" i="1"/>
  <c r="V8693" i="1" s="1"/>
  <c r="S8694" i="1"/>
  <c r="V8694" i="1" s="1"/>
  <c r="S8695" i="1"/>
  <c r="V8695" i="1" s="1"/>
  <c r="S8696" i="1"/>
  <c r="S8697" i="1"/>
  <c r="V8697" i="1" s="1"/>
  <c r="S8698" i="1"/>
  <c r="V8698" i="1" s="1"/>
  <c r="S8699" i="1"/>
  <c r="V8699" i="1" s="1"/>
  <c r="S8700" i="1"/>
  <c r="V8700" i="1" s="1"/>
  <c r="S8701" i="1"/>
  <c r="V8701" i="1" s="1"/>
  <c r="S8702" i="1"/>
  <c r="V8702" i="1" s="1"/>
  <c r="S8703" i="1"/>
  <c r="V8703" i="1" s="1"/>
  <c r="S8704" i="1"/>
  <c r="V8704" i="1" s="1"/>
  <c r="S8705" i="1"/>
  <c r="V8705" i="1" s="1"/>
  <c r="S8706" i="1"/>
  <c r="V8706" i="1" s="1"/>
  <c r="S8707" i="1"/>
  <c r="V8707" i="1" s="1"/>
  <c r="S8708" i="1"/>
  <c r="V8708" i="1" s="1"/>
  <c r="S8709" i="1"/>
  <c r="V8709" i="1" s="1"/>
  <c r="S8710" i="1"/>
  <c r="V8710" i="1" s="1"/>
  <c r="S8711" i="1"/>
  <c r="V8711" i="1" s="1"/>
  <c r="S8712" i="1"/>
  <c r="S8713" i="1"/>
  <c r="V8713" i="1" s="1"/>
  <c r="S8714" i="1"/>
  <c r="V8714" i="1" s="1"/>
  <c r="S8715" i="1"/>
  <c r="V8715" i="1" s="1"/>
  <c r="S8716" i="1"/>
  <c r="V8716" i="1" s="1"/>
  <c r="S8717" i="1"/>
  <c r="V8717" i="1" s="1"/>
  <c r="S8718" i="1"/>
  <c r="V8718" i="1" s="1"/>
  <c r="S8719" i="1"/>
  <c r="V8719" i="1" s="1"/>
  <c r="S8720" i="1"/>
  <c r="V8720" i="1" s="1"/>
  <c r="S8721" i="1"/>
  <c r="V8721" i="1" s="1"/>
  <c r="S8722" i="1"/>
  <c r="V8722" i="1" s="1"/>
  <c r="S8723" i="1"/>
  <c r="V8723" i="1" s="1"/>
  <c r="S8724" i="1"/>
  <c r="V8724" i="1" s="1"/>
  <c r="S8725" i="1"/>
  <c r="V8725" i="1" s="1"/>
  <c r="S8726" i="1"/>
  <c r="V8726" i="1" s="1"/>
  <c r="S8727" i="1"/>
  <c r="V8727" i="1" s="1"/>
  <c r="S8728" i="1"/>
  <c r="S8729" i="1"/>
  <c r="V8729" i="1" s="1"/>
  <c r="S8730" i="1"/>
  <c r="V8730" i="1" s="1"/>
  <c r="S8731" i="1"/>
  <c r="V8731" i="1" s="1"/>
  <c r="S8732" i="1"/>
  <c r="V8732" i="1" s="1"/>
  <c r="S8733" i="1"/>
  <c r="V8733" i="1" s="1"/>
  <c r="S8734" i="1"/>
  <c r="V8734" i="1" s="1"/>
  <c r="S8735" i="1"/>
  <c r="V8735" i="1" s="1"/>
  <c r="S8736" i="1"/>
  <c r="V8736" i="1" s="1"/>
  <c r="S8737" i="1"/>
  <c r="V8737" i="1" s="1"/>
  <c r="S8738" i="1"/>
  <c r="V8738" i="1" s="1"/>
  <c r="S8739" i="1"/>
  <c r="V8739" i="1" s="1"/>
  <c r="S8740" i="1"/>
  <c r="V8740" i="1" s="1"/>
  <c r="S8741" i="1"/>
  <c r="V8741" i="1" s="1"/>
  <c r="S8742" i="1"/>
  <c r="V8742" i="1" s="1"/>
  <c r="S8743" i="1"/>
  <c r="V8743" i="1" s="1"/>
  <c r="S8744" i="1"/>
  <c r="S8745" i="1"/>
  <c r="V8745" i="1" s="1"/>
  <c r="S8746" i="1"/>
  <c r="V8746" i="1" s="1"/>
  <c r="S8747" i="1"/>
  <c r="V8747" i="1" s="1"/>
  <c r="S8748" i="1"/>
  <c r="V8748" i="1" s="1"/>
  <c r="S8749" i="1"/>
  <c r="V8749" i="1" s="1"/>
  <c r="S8750" i="1"/>
  <c r="V8750" i="1" s="1"/>
  <c r="S8751" i="1"/>
  <c r="V8751" i="1" s="1"/>
  <c r="S8752" i="1"/>
  <c r="V8752" i="1" s="1"/>
  <c r="S8753" i="1"/>
  <c r="V8753" i="1" s="1"/>
  <c r="S8754" i="1"/>
  <c r="V8754" i="1" s="1"/>
  <c r="S8755" i="1"/>
  <c r="V8755" i="1" s="1"/>
  <c r="S8756" i="1"/>
  <c r="V8756" i="1" s="1"/>
  <c r="S8757" i="1"/>
  <c r="V8757" i="1" s="1"/>
  <c r="S8758" i="1"/>
  <c r="V8758" i="1" s="1"/>
  <c r="S8759" i="1"/>
  <c r="V8759" i="1" s="1"/>
  <c r="S8760" i="1"/>
  <c r="S8761" i="1"/>
  <c r="V8761" i="1" s="1"/>
  <c r="S8762" i="1"/>
  <c r="V8762" i="1" s="1"/>
  <c r="S8763" i="1"/>
  <c r="V8763" i="1" s="1"/>
  <c r="S8764" i="1"/>
  <c r="V8764" i="1" s="1"/>
  <c r="S8765" i="1"/>
  <c r="V8765" i="1" s="1"/>
  <c r="S8766" i="1"/>
  <c r="V8766" i="1" s="1"/>
  <c r="S8767" i="1"/>
  <c r="V8767" i="1" s="1"/>
  <c r="S8768" i="1"/>
  <c r="V8768" i="1" s="1"/>
  <c r="S8769" i="1"/>
  <c r="V8769" i="1" s="1"/>
  <c r="S8770" i="1"/>
  <c r="V8770" i="1" s="1"/>
  <c r="S8771" i="1"/>
  <c r="V8771" i="1" s="1"/>
  <c r="S8772" i="1"/>
  <c r="V8772" i="1" s="1"/>
  <c r="S8773" i="1"/>
  <c r="V8773" i="1" s="1"/>
  <c r="S8774" i="1"/>
  <c r="V8774" i="1" s="1"/>
  <c r="S8775" i="1"/>
  <c r="V8775" i="1" s="1"/>
  <c r="S8776" i="1"/>
  <c r="S8777" i="1"/>
  <c r="V8777" i="1" s="1"/>
  <c r="S8778" i="1"/>
  <c r="V8778" i="1" s="1"/>
  <c r="S8779" i="1"/>
  <c r="V8779" i="1" s="1"/>
  <c r="S8780" i="1"/>
  <c r="V8780" i="1" s="1"/>
  <c r="S8781" i="1"/>
  <c r="V8781" i="1" s="1"/>
  <c r="S8782" i="1"/>
  <c r="V8782" i="1" s="1"/>
  <c r="S8783" i="1"/>
  <c r="V8783" i="1" s="1"/>
  <c r="S8784" i="1"/>
  <c r="V8784" i="1" s="1"/>
  <c r="S8785" i="1"/>
  <c r="V8785" i="1" s="1"/>
  <c r="S8786" i="1"/>
  <c r="V8786" i="1" s="1"/>
  <c r="S8787" i="1"/>
  <c r="V8787" i="1" s="1"/>
  <c r="S8788" i="1"/>
  <c r="V8788" i="1" s="1"/>
  <c r="S8789" i="1"/>
  <c r="V8789" i="1" s="1"/>
  <c r="S8790" i="1"/>
  <c r="V8790" i="1" s="1"/>
  <c r="S8791" i="1"/>
  <c r="V8791" i="1" s="1"/>
  <c r="S8792" i="1"/>
  <c r="S8793" i="1"/>
  <c r="V8793" i="1" s="1"/>
  <c r="S8794" i="1"/>
  <c r="V8794" i="1" s="1"/>
  <c r="S8795" i="1"/>
  <c r="V8795" i="1" s="1"/>
  <c r="S8796" i="1"/>
  <c r="V8796" i="1" s="1"/>
  <c r="S8797" i="1"/>
  <c r="V8797" i="1" s="1"/>
  <c r="S8798" i="1"/>
  <c r="V8798" i="1" s="1"/>
  <c r="S8799" i="1"/>
  <c r="V8799" i="1" s="1"/>
  <c r="S8800" i="1"/>
  <c r="V8800" i="1" s="1"/>
  <c r="S8801" i="1"/>
  <c r="V8801" i="1" s="1"/>
  <c r="S8802" i="1"/>
  <c r="V8802" i="1" s="1"/>
  <c r="S8803" i="1"/>
  <c r="V8803" i="1" s="1"/>
  <c r="S8804" i="1"/>
  <c r="V8804" i="1" s="1"/>
  <c r="S8805" i="1"/>
  <c r="V8805" i="1" s="1"/>
  <c r="S8806" i="1"/>
  <c r="V8806" i="1" s="1"/>
  <c r="S8807" i="1"/>
  <c r="V8807" i="1" s="1"/>
  <c r="S8808" i="1"/>
  <c r="S8809" i="1"/>
  <c r="V8809" i="1" s="1"/>
  <c r="S8810" i="1"/>
  <c r="V8810" i="1" s="1"/>
  <c r="S8811" i="1"/>
  <c r="V8811" i="1" s="1"/>
  <c r="S8812" i="1"/>
  <c r="V8812" i="1" s="1"/>
  <c r="S8813" i="1"/>
  <c r="V8813" i="1" s="1"/>
  <c r="S8814" i="1"/>
  <c r="V8814" i="1" s="1"/>
  <c r="S8815" i="1"/>
  <c r="V8815" i="1" s="1"/>
  <c r="S8816" i="1"/>
  <c r="V8816" i="1" s="1"/>
  <c r="S8817" i="1"/>
  <c r="V8817" i="1" s="1"/>
  <c r="S8818" i="1"/>
  <c r="V8818" i="1" s="1"/>
  <c r="S8819" i="1"/>
  <c r="V8819" i="1" s="1"/>
  <c r="S8820" i="1"/>
  <c r="V8820" i="1" s="1"/>
  <c r="S8821" i="1"/>
  <c r="V8821" i="1" s="1"/>
  <c r="S8822" i="1"/>
  <c r="V8822" i="1" s="1"/>
  <c r="S8823" i="1"/>
  <c r="V8823" i="1" s="1"/>
  <c r="S8824" i="1"/>
  <c r="S8825" i="1"/>
  <c r="V8825" i="1" s="1"/>
  <c r="S8826" i="1"/>
  <c r="V8826" i="1" s="1"/>
  <c r="S8827" i="1"/>
  <c r="V8827" i="1" s="1"/>
  <c r="S8828" i="1"/>
  <c r="V8828" i="1" s="1"/>
  <c r="S8829" i="1"/>
  <c r="V8829" i="1" s="1"/>
  <c r="S8830" i="1"/>
  <c r="V8830" i="1" s="1"/>
  <c r="S8831" i="1"/>
  <c r="V8831" i="1" s="1"/>
  <c r="S8832" i="1"/>
  <c r="V8832" i="1" s="1"/>
  <c r="S8833" i="1"/>
  <c r="V8833" i="1" s="1"/>
  <c r="S8834" i="1"/>
  <c r="V8834" i="1" s="1"/>
  <c r="S8835" i="1"/>
  <c r="V8835" i="1" s="1"/>
  <c r="S8836" i="1"/>
  <c r="V8836" i="1" s="1"/>
  <c r="S8837" i="1"/>
  <c r="V8837" i="1" s="1"/>
  <c r="S8838" i="1"/>
  <c r="V8838" i="1" s="1"/>
  <c r="S8839" i="1"/>
  <c r="V8839" i="1" s="1"/>
  <c r="S8840" i="1"/>
  <c r="S8841" i="1"/>
  <c r="V8841" i="1" s="1"/>
  <c r="S8842" i="1"/>
  <c r="V8842" i="1" s="1"/>
  <c r="S8843" i="1"/>
  <c r="V8843" i="1" s="1"/>
  <c r="S8844" i="1"/>
  <c r="V8844" i="1" s="1"/>
  <c r="S8845" i="1"/>
  <c r="V8845" i="1" s="1"/>
  <c r="S8846" i="1"/>
  <c r="V8846" i="1" s="1"/>
  <c r="S8847" i="1"/>
  <c r="V8847" i="1" s="1"/>
  <c r="S8848" i="1"/>
  <c r="V8848" i="1" s="1"/>
  <c r="S8849" i="1"/>
  <c r="V8849" i="1" s="1"/>
  <c r="S8850" i="1"/>
  <c r="V8850" i="1" s="1"/>
  <c r="S8851" i="1"/>
  <c r="V8851" i="1" s="1"/>
  <c r="S8852" i="1"/>
  <c r="V8852" i="1" s="1"/>
  <c r="S8853" i="1"/>
  <c r="V8853" i="1" s="1"/>
  <c r="S8854" i="1"/>
  <c r="V8854" i="1" s="1"/>
  <c r="S8855" i="1"/>
  <c r="V8855" i="1" s="1"/>
  <c r="S8856" i="1"/>
  <c r="S8857" i="1"/>
  <c r="V8857" i="1" s="1"/>
  <c r="S8858" i="1"/>
  <c r="V8858" i="1" s="1"/>
  <c r="S8859" i="1"/>
  <c r="V8859" i="1" s="1"/>
  <c r="S8860" i="1"/>
  <c r="V8860" i="1" s="1"/>
  <c r="S8861" i="1"/>
  <c r="V8861" i="1" s="1"/>
  <c r="S8862" i="1"/>
  <c r="V8862" i="1" s="1"/>
  <c r="S8863" i="1"/>
  <c r="V8863" i="1" s="1"/>
  <c r="S8864" i="1"/>
  <c r="V8864" i="1" s="1"/>
  <c r="S8865" i="1"/>
  <c r="V8865" i="1" s="1"/>
  <c r="S8866" i="1"/>
  <c r="V8866" i="1" s="1"/>
  <c r="S8867" i="1"/>
  <c r="V8867" i="1" s="1"/>
  <c r="S8868" i="1"/>
  <c r="V8868" i="1" s="1"/>
  <c r="S8869" i="1"/>
  <c r="V8869" i="1" s="1"/>
  <c r="S8870" i="1"/>
  <c r="V8870" i="1" s="1"/>
  <c r="S8871" i="1"/>
  <c r="V8871" i="1" s="1"/>
  <c r="S8872" i="1"/>
  <c r="S8873" i="1"/>
  <c r="V8873" i="1" s="1"/>
  <c r="S8874" i="1"/>
  <c r="V8874" i="1" s="1"/>
  <c r="S8875" i="1"/>
  <c r="V8875" i="1" s="1"/>
  <c r="S8876" i="1"/>
  <c r="V8876" i="1" s="1"/>
  <c r="S8877" i="1"/>
  <c r="V8877" i="1" s="1"/>
  <c r="S8878" i="1"/>
  <c r="V8878" i="1" s="1"/>
  <c r="S8879" i="1"/>
  <c r="V8879" i="1" s="1"/>
  <c r="S8880" i="1"/>
  <c r="V8880" i="1" s="1"/>
  <c r="S8881" i="1"/>
  <c r="V8881" i="1" s="1"/>
  <c r="S8882" i="1"/>
  <c r="V8882" i="1" s="1"/>
  <c r="S8883" i="1"/>
  <c r="V8883" i="1" s="1"/>
  <c r="S8884" i="1"/>
  <c r="V8884" i="1" s="1"/>
  <c r="S8885" i="1"/>
  <c r="V8885" i="1" s="1"/>
  <c r="S8886" i="1"/>
  <c r="V8886" i="1" s="1"/>
  <c r="S8887" i="1"/>
  <c r="V8887" i="1" s="1"/>
  <c r="S8888" i="1"/>
  <c r="S8889" i="1"/>
  <c r="V8889" i="1" s="1"/>
  <c r="S8890" i="1"/>
  <c r="V8890" i="1" s="1"/>
  <c r="S8891" i="1"/>
  <c r="V8891" i="1" s="1"/>
  <c r="S8892" i="1"/>
  <c r="V8892" i="1" s="1"/>
  <c r="S8893" i="1"/>
  <c r="V8893" i="1" s="1"/>
  <c r="S8894" i="1"/>
  <c r="V8894" i="1" s="1"/>
  <c r="S8895" i="1"/>
  <c r="V8895" i="1" s="1"/>
  <c r="S8896" i="1"/>
  <c r="V8896" i="1" s="1"/>
  <c r="S8897" i="1"/>
  <c r="V8897" i="1" s="1"/>
  <c r="S8898" i="1"/>
  <c r="V8898" i="1" s="1"/>
  <c r="S8899" i="1"/>
  <c r="V8899" i="1" s="1"/>
  <c r="S8900" i="1"/>
  <c r="V8900" i="1" s="1"/>
  <c r="S8901" i="1"/>
  <c r="V8901" i="1" s="1"/>
  <c r="S8902" i="1"/>
  <c r="V8902" i="1" s="1"/>
  <c r="S8903" i="1"/>
  <c r="V8903" i="1" s="1"/>
  <c r="S8904" i="1"/>
  <c r="S8905" i="1"/>
  <c r="V8905" i="1" s="1"/>
  <c r="S8906" i="1"/>
  <c r="V8906" i="1" s="1"/>
  <c r="S8907" i="1"/>
  <c r="V8907" i="1" s="1"/>
  <c r="S8908" i="1"/>
  <c r="V8908" i="1" s="1"/>
  <c r="S8909" i="1"/>
  <c r="V8909" i="1" s="1"/>
  <c r="S8910" i="1"/>
  <c r="V8910" i="1" s="1"/>
  <c r="S8911" i="1"/>
  <c r="V8911" i="1" s="1"/>
  <c r="S8912" i="1"/>
  <c r="V8912" i="1" s="1"/>
  <c r="S8913" i="1"/>
  <c r="V8913" i="1" s="1"/>
  <c r="S8914" i="1"/>
  <c r="V8914" i="1" s="1"/>
  <c r="S8915" i="1"/>
  <c r="V8915" i="1" s="1"/>
  <c r="S8916" i="1"/>
  <c r="V8916" i="1" s="1"/>
  <c r="S8917" i="1"/>
  <c r="V8917" i="1" s="1"/>
  <c r="S8918" i="1"/>
  <c r="V8918" i="1" s="1"/>
  <c r="S8919" i="1"/>
  <c r="V8919" i="1" s="1"/>
  <c r="S8920" i="1"/>
  <c r="S8921" i="1"/>
  <c r="V8921" i="1" s="1"/>
  <c r="S2" i="1"/>
  <c r="V2" i="1" s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2" i="1"/>
  <c r="N3" i="1"/>
  <c r="Q3" i="1" s="1"/>
  <c r="N4" i="1"/>
  <c r="Q4" i="1" s="1"/>
  <c r="N5" i="1"/>
  <c r="Q5" i="1" s="1"/>
  <c r="N6" i="1"/>
  <c r="Q6" i="1" s="1"/>
  <c r="N7" i="1"/>
  <c r="Q7" i="1" s="1"/>
  <c r="N8" i="1"/>
  <c r="N9" i="1"/>
  <c r="Q9" i="1" s="1"/>
  <c r="N10" i="1"/>
  <c r="Q10" i="1" s="1"/>
  <c r="N11" i="1"/>
  <c r="Q11" i="1" s="1"/>
  <c r="N12" i="1"/>
  <c r="Q12" i="1" s="1"/>
  <c r="N13" i="1"/>
  <c r="Q13" i="1" s="1"/>
  <c r="N14" i="1"/>
  <c r="Q14" i="1" s="1"/>
  <c r="N15" i="1"/>
  <c r="Q15" i="1" s="1"/>
  <c r="N16" i="1"/>
  <c r="Q16" i="1" s="1"/>
  <c r="N17" i="1"/>
  <c r="Q17" i="1" s="1"/>
  <c r="N18" i="1"/>
  <c r="Q18" i="1" s="1"/>
  <c r="N19" i="1"/>
  <c r="Q19" i="1" s="1"/>
  <c r="N20" i="1"/>
  <c r="Q20" i="1" s="1"/>
  <c r="N21" i="1"/>
  <c r="Q21" i="1" s="1"/>
  <c r="N22" i="1"/>
  <c r="Q22" i="1" s="1"/>
  <c r="N23" i="1"/>
  <c r="Q23" i="1" s="1"/>
  <c r="N24" i="1"/>
  <c r="N25" i="1"/>
  <c r="Q25" i="1" s="1"/>
  <c r="N26" i="1"/>
  <c r="Q26" i="1" s="1"/>
  <c r="N27" i="1"/>
  <c r="Q27" i="1" s="1"/>
  <c r="N28" i="1"/>
  <c r="Q28" i="1" s="1"/>
  <c r="N29" i="1"/>
  <c r="Q29" i="1" s="1"/>
  <c r="N30" i="1"/>
  <c r="Q30" i="1" s="1"/>
  <c r="N31" i="1"/>
  <c r="Q31" i="1" s="1"/>
  <c r="N32" i="1"/>
  <c r="Q32" i="1" s="1"/>
  <c r="N33" i="1"/>
  <c r="Q33" i="1" s="1"/>
  <c r="N34" i="1"/>
  <c r="Q34" i="1" s="1"/>
  <c r="N35" i="1"/>
  <c r="Q35" i="1" s="1"/>
  <c r="N36" i="1"/>
  <c r="Q36" i="1" s="1"/>
  <c r="N37" i="1"/>
  <c r="Q37" i="1" s="1"/>
  <c r="N38" i="1"/>
  <c r="Q38" i="1" s="1"/>
  <c r="N39" i="1"/>
  <c r="Q39" i="1" s="1"/>
  <c r="N40" i="1"/>
  <c r="N41" i="1"/>
  <c r="Q41" i="1" s="1"/>
  <c r="N42" i="1"/>
  <c r="Q42" i="1" s="1"/>
  <c r="N43" i="1"/>
  <c r="Q43" i="1" s="1"/>
  <c r="N44" i="1"/>
  <c r="Q44" i="1" s="1"/>
  <c r="N45" i="1"/>
  <c r="Q45" i="1" s="1"/>
  <c r="N46" i="1"/>
  <c r="Q46" i="1" s="1"/>
  <c r="N47" i="1"/>
  <c r="Q47" i="1" s="1"/>
  <c r="N48" i="1"/>
  <c r="Q48" i="1" s="1"/>
  <c r="N49" i="1"/>
  <c r="Q49" i="1" s="1"/>
  <c r="N50" i="1"/>
  <c r="Q50" i="1" s="1"/>
  <c r="N51" i="1"/>
  <c r="Q51" i="1" s="1"/>
  <c r="N52" i="1"/>
  <c r="Q52" i="1" s="1"/>
  <c r="N53" i="1"/>
  <c r="Q53" i="1" s="1"/>
  <c r="N54" i="1"/>
  <c r="Q54" i="1" s="1"/>
  <c r="N55" i="1"/>
  <c r="Q55" i="1" s="1"/>
  <c r="N56" i="1"/>
  <c r="N57" i="1"/>
  <c r="Q57" i="1" s="1"/>
  <c r="N58" i="1"/>
  <c r="Q58" i="1" s="1"/>
  <c r="N59" i="1"/>
  <c r="Q59" i="1" s="1"/>
  <c r="N60" i="1"/>
  <c r="Q60" i="1" s="1"/>
  <c r="N61" i="1"/>
  <c r="Q61" i="1" s="1"/>
  <c r="N62" i="1"/>
  <c r="Q62" i="1" s="1"/>
  <c r="N63" i="1"/>
  <c r="Q63" i="1" s="1"/>
  <c r="N64" i="1"/>
  <c r="Q64" i="1" s="1"/>
  <c r="N65" i="1"/>
  <c r="Q65" i="1" s="1"/>
  <c r="N66" i="1"/>
  <c r="Q66" i="1" s="1"/>
  <c r="N67" i="1"/>
  <c r="Q67" i="1" s="1"/>
  <c r="N68" i="1"/>
  <c r="Q68" i="1" s="1"/>
  <c r="N69" i="1"/>
  <c r="Q69" i="1" s="1"/>
  <c r="N70" i="1"/>
  <c r="Q70" i="1" s="1"/>
  <c r="N71" i="1"/>
  <c r="Q71" i="1" s="1"/>
  <c r="N72" i="1"/>
  <c r="N73" i="1"/>
  <c r="Q73" i="1" s="1"/>
  <c r="N74" i="1"/>
  <c r="Q74" i="1" s="1"/>
  <c r="N75" i="1"/>
  <c r="Q75" i="1" s="1"/>
  <c r="N76" i="1"/>
  <c r="Q76" i="1" s="1"/>
  <c r="N77" i="1"/>
  <c r="Q77" i="1" s="1"/>
  <c r="N78" i="1"/>
  <c r="Q78" i="1" s="1"/>
  <c r="N79" i="1"/>
  <c r="Q79" i="1" s="1"/>
  <c r="N80" i="1"/>
  <c r="Q80" i="1" s="1"/>
  <c r="N81" i="1"/>
  <c r="Q81" i="1" s="1"/>
  <c r="N82" i="1"/>
  <c r="Q82" i="1" s="1"/>
  <c r="N83" i="1"/>
  <c r="Q83" i="1" s="1"/>
  <c r="N84" i="1"/>
  <c r="Q84" i="1" s="1"/>
  <c r="N85" i="1"/>
  <c r="Q85" i="1" s="1"/>
  <c r="N86" i="1"/>
  <c r="Q86" i="1" s="1"/>
  <c r="N87" i="1"/>
  <c r="Q87" i="1" s="1"/>
  <c r="N88" i="1"/>
  <c r="N89" i="1"/>
  <c r="Q89" i="1" s="1"/>
  <c r="N90" i="1"/>
  <c r="Q90" i="1" s="1"/>
  <c r="N91" i="1"/>
  <c r="Q91" i="1" s="1"/>
  <c r="N92" i="1"/>
  <c r="Q92" i="1" s="1"/>
  <c r="N93" i="1"/>
  <c r="Q93" i="1" s="1"/>
  <c r="N94" i="1"/>
  <c r="Q94" i="1" s="1"/>
  <c r="N95" i="1"/>
  <c r="Q95" i="1" s="1"/>
  <c r="N96" i="1"/>
  <c r="Q96" i="1" s="1"/>
  <c r="N97" i="1"/>
  <c r="Q97" i="1" s="1"/>
  <c r="N98" i="1"/>
  <c r="Q98" i="1" s="1"/>
  <c r="N99" i="1"/>
  <c r="Q99" i="1" s="1"/>
  <c r="N100" i="1"/>
  <c r="Q100" i="1" s="1"/>
  <c r="N101" i="1"/>
  <c r="Q101" i="1" s="1"/>
  <c r="N102" i="1"/>
  <c r="Q102" i="1" s="1"/>
  <c r="N103" i="1"/>
  <c r="Q103" i="1" s="1"/>
  <c r="N104" i="1"/>
  <c r="N105" i="1"/>
  <c r="Q105" i="1" s="1"/>
  <c r="N106" i="1"/>
  <c r="Q106" i="1" s="1"/>
  <c r="N107" i="1"/>
  <c r="Q107" i="1" s="1"/>
  <c r="N108" i="1"/>
  <c r="Q108" i="1" s="1"/>
  <c r="N109" i="1"/>
  <c r="Q109" i="1" s="1"/>
  <c r="N110" i="1"/>
  <c r="Q110" i="1" s="1"/>
  <c r="N111" i="1"/>
  <c r="Q111" i="1" s="1"/>
  <c r="N112" i="1"/>
  <c r="Q112" i="1" s="1"/>
  <c r="N113" i="1"/>
  <c r="Q113" i="1" s="1"/>
  <c r="N114" i="1"/>
  <c r="Q114" i="1" s="1"/>
  <c r="N115" i="1"/>
  <c r="Q115" i="1" s="1"/>
  <c r="N116" i="1"/>
  <c r="Q116" i="1" s="1"/>
  <c r="N117" i="1"/>
  <c r="Q117" i="1" s="1"/>
  <c r="N118" i="1"/>
  <c r="Q118" i="1" s="1"/>
  <c r="N119" i="1"/>
  <c r="Q119" i="1" s="1"/>
  <c r="N120" i="1"/>
  <c r="N121" i="1"/>
  <c r="Q121" i="1" s="1"/>
  <c r="N122" i="1"/>
  <c r="Q122" i="1" s="1"/>
  <c r="N123" i="1"/>
  <c r="Q123" i="1" s="1"/>
  <c r="N124" i="1"/>
  <c r="Q124" i="1" s="1"/>
  <c r="N125" i="1"/>
  <c r="Q125" i="1" s="1"/>
  <c r="N126" i="1"/>
  <c r="Q126" i="1" s="1"/>
  <c r="N127" i="1"/>
  <c r="Q127" i="1" s="1"/>
  <c r="N128" i="1"/>
  <c r="Q128" i="1" s="1"/>
  <c r="N129" i="1"/>
  <c r="Q129" i="1" s="1"/>
  <c r="N130" i="1"/>
  <c r="Q130" i="1" s="1"/>
  <c r="N131" i="1"/>
  <c r="Q131" i="1" s="1"/>
  <c r="N132" i="1"/>
  <c r="Q132" i="1" s="1"/>
  <c r="N133" i="1"/>
  <c r="Q133" i="1" s="1"/>
  <c r="N134" i="1"/>
  <c r="Q134" i="1" s="1"/>
  <c r="N135" i="1"/>
  <c r="Q135" i="1" s="1"/>
  <c r="N136" i="1"/>
  <c r="N137" i="1"/>
  <c r="Q137" i="1" s="1"/>
  <c r="N138" i="1"/>
  <c r="Q138" i="1" s="1"/>
  <c r="N139" i="1"/>
  <c r="Q139" i="1" s="1"/>
  <c r="N140" i="1"/>
  <c r="Q140" i="1" s="1"/>
  <c r="N141" i="1"/>
  <c r="Q141" i="1" s="1"/>
  <c r="N142" i="1"/>
  <c r="Q142" i="1" s="1"/>
  <c r="N143" i="1"/>
  <c r="Q143" i="1" s="1"/>
  <c r="N144" i="1"/>
  <c r="Q144" i="1" s="1"/>
  <c r="N145" i="1"/>
  <c r="Q145" i="1" s="1"/>
  <c r="N146" i="1"/>
  <c r="Q146" i="1" s="1"/>
  <c r="N147" i="1"/>
  <c r="Q147" i="1" s="1"/>
  <c r="N148" i="1"/>
  <c r="Q148" i="1" s="1"/>
  <c r="N149" i="1"/>
  <c r="Q149" i="1" s="1"/>
  <c r="N150" i="1"/>
  <c r="Q150" i="1" s="1"/>
  <c r="N151" i="1"/>
  <c r="Q151" i="1" s="1"/>
  <c r="N152" i="1"/>
  <c r="N153" i="1"/>
  <c r="Q153" i="1" s="1"/>
  <c r="N154" i="1"/>
  <c r="Q154" i="1" s="1"/>
  <c r="N155" i="1"/>
  <c r="Q155" i="1" s="1"/>
  <c r="N156" i="1"/>
  <c r="Q156" i="1" s="1"/>
  <c r="N157" i="1"/>
  <c r="Q157" i="1" s="1"/>
  <c r="N158" i="1"/>
  <c r="Q158" i="1" s="1"/>
  <c r="N159" i="1"/>
  <c r="Q159" i="1" s="1"/>
  <c r="N160" i="1"/>
  <c r="Q160" i="1" s="1"/>
  <c r="N161" i="1"/>
  <c r="Q161" i="1" s="1"/>
  <c r="N162" i="1"/>
  <c r="Q162" i="1" s="1"/>
  <c r="N163" i="1"/>
  <c r="Q163" i="1" s="1"/>
  <c r="N164" i="1"/>
  <c r="Q164" i="1" s="1"/>
  <c r="N165" i="1"/>
  <c r="Q165" i="1" s="1"/>
  <c r="N166" i="1"/>
  <c r="Q166" i="1" s="1"/>
  <c r="N167" i="1"/>
  <c r="Q167" i="1" s="1"/>
  <c r="N168" i="1"/>
  <c r="N169" i="1"/>
  <c r="Q169" i="1" s="1"/>
  <c r="N170" i="1"/>
  <c r="Q170" i="1" s="1"/>
  <c r="N171" i="1"/>
  <c r="Q171" i="1" s="1"/>
  <c r="N172" i="1"/>
  <c r="Q172" i="1" s="1"/>
  <c r="N173" i="1"/>
  <c r="Q173" i="1" s="1"/>
  <c r="N174" i="1"/>
  <c r="Q174" i="1" s="1"/>
  <c r="N175" i="1"/>
  <c r="Q175" i="1" s="1"/>
  <c r="N176" i="1"/>
  <c r="Q176" i="1" s="1"/>
  <c r="N177" i="1"/>
  <c r="Q177" i="1" s="1"/>
  <c r="N178" i="1"/>
  <c r="Q178" i="1" s="1"/>
  <c r="N179" i="1"/>
  <c r="Q179" i="1" s="1"/>
  <c r="N180" i="1"/>
  <c r="Q180" i="1" s="1"/>
  <c r="N181" i="1"/>
  <c r="Q181" i="1" s="1"/>
  <c r="N182" i="1"/>
  <c r="Q182" i="1" s="1"/>
  <c r="N183" i="1"/>
  <c r="Q183" i="1" s="1"/>
  <c r="N184" i="1"/>
  <c r="N185" i="1"/>
  <c r="Q185" i="1" s="1"/>
  <c r="N186" i="1"/>
  <c r="Q186" i="1" s="1"/>
  <c r="N187" i="1"/>
  <c r="Q187" i="1" s="1"/>
  <c r="N188" i="1"/>
  <c r="Q188" i="1" s="1"/>
  <c r="N189" i="1"/>
  <c r="Q189" i="1" s="1"/>
  <c r="N190" i="1"/>
  <c r="Q190" i="1" s="1"/>
  <c r="N191" i="1"/>
  <c r="Q191" i="1" s="1"/>
  <c r="N192" i="1"/>
  <c r="Q192" i="1" s="1"/>
  <c r="N193" i="1"/>
  <c r="Q193" i="1" s="1"/>
  <c r="N194" i="1"/>
  <c r="Q194" i="1" s="1"/>
  <c r="N195" i="1"/>
  <c r="Q195" i="1" s="1"/>
  <c r="N196" i="1"/>
  <c r="Q196" i="1" s="1"/>
  <c r="N197" i="1"/>
  <c r="Q197" i="1" s="1"/>
  <c r="N198" i="1"/>
  <c r="Q198" i="1" s="1"/>
  <c r="N199" i="1"/>
  <c r="Q199" i="1" s="1"/>
  <c r="N200" i="1"/>
  <c r="N201" i="1"/>
  <c r="Q201" i="1" s="1"/>
  <c r="N202" i="1"/>
  <c r="Q202" i="1" s="1"/>
  <c r="N203" i="1"/>
  <c r="Q203" i="1" s="1"/>
  <c r="N204" i="1"/>
  <c r="Q204" i="1" s="1"/>
  <c r="N205" i="1"/>
  <c r="Q205" i="1" s="1"/>
  <c r="N206" i="1"/>
  <c r="Q206" i="1" s="1"/>
  <c r="N207" i="1"/>
  <c r="Q207" i="1" s="1"/>
  <c r="N208" i="1"/>
  <c r="Q208" i="1" s="1"/>
  <c r="N209" i="1"/>
  <c r="Q209" i="1" s="1"/>
  <c r="N210" i="1"/>
  <c r="Q210" i="1" s="1"/>
  <c r="N211" i="1"/>
  <c r="Q211" i="1" s="1"/>
  <c r="N212" i="1"/>
  <c r="Q212" i="1" s="1"/>
  <c r="N213" i="1"/>
  <c r="Q213" i="1" s="1"/>
  <c r="N214" i="1"/>
  <c r="Q214" i="1" s="1"/>
  <c r="N215" i="1"/>
  <c r="Q215" i="1" s="1"/>
  <c r="N216" i="1"/>
  <c r="N217" i="1"/>
  <c r="Q217" i="1" s="1"/>
  <c r="N218" i="1"/>
  <c r="Q218" i="1" s="1"/>
  <c r="N219" i="1"/>
  <c r="Q219" i="1" s="1"/>
  <c r="N220" i="1"/>
  <c r="Q220" i="1" s="1"/>
  <c r="N221" i="1"/>
  <c r="Q221" i="1" s="1"/>
  <c r="N222" i="1"/>
  <c r="Q222" i="1" s="1"/>
  <c r="N223" i="1"/>
  <c r="Q223" i="1" s="1"/>
  <c r="N224" i="1"/>
  <c r="Q224" i="1" s="1"/>
  <c r="N225" i="1"/>
  <c r="Q225" i="1" s="1"/>
  <c r="N226" i="1"/>
  <c r="Q226" i="1" s="1"/>
  <c r="N227" i="1"/>
  <c r="Q227" i="1" s="1"/>
  <c r="N228" i="1"/>
  <c r="Q228" i="1" s="1"/>
  <c r="N229" i="1"/>
  <c r="Q229" i="1" s="1"/>
  <c r="N230" i="1"/>
  <c r="Q230" i="1" s="1"/>
  <c r="N231" i="1"/>
  <c r="Q231" i="1" s="1"/>
  <c r="N232" i="1"/>
  <c r="N233" i="1"/>
  <c r="Q233" i="1" s="1"/>
  <c r="N234" i="1"/>
  <c r="Q234" i="1" s="1"/>
  <c r="N235" i="1"/>
  <c r="Q235" i="1" s="1"/>
  <c r="N236" i="1"/>
  <c r="Q236" i="1" s="1"/>
  <c r="N237" i="1"/>
  <c r="Q237" i="1" s="1"/>
  <c r="N238" i="1"/>
  <c r="Q238" i="1" s="1"/>
  <c r="N239" i="1"/>
  <c r="Q239" i="1" s="1"/>
  <c r="N240" i="1"/>
  <c r="Q240" i="1" s="1"/>
  <c r="N241" i="1"/>
  <c r="Q241" i="1" s="1"/>
  <c r="N242" i="1"/>
  <c r="Q242" i="1" s="1"/>
  <c r="N243" i="1"/>
  <c r="Q243" i="1" s="1"/>
  <c r="N244" i="1"/>
  <c r="Q244" i="1" s="1"/>
  <c r="N245" i="1"/>
  <c r="Q245" i="1" s="1"/>
  <c r="N246" i="1"/>
  <c r="Q246" i="1" s="1"/>
  <c r="N247" i="1"/>
  <c r="Q247" i="1" s="1"/>
  <c r="N248" i="1"/>
  <c r="N249" i="1"/>
  <c r="Q249" i="1" s="1"/>
  <c r="N250" i="1"/>
  <c r="Q250" i="1" s="1"/>
  <c r="N251" i="1"/>
  <c r="Q251" i="1" s="1"/>
  <c r="N252" i="1"/>
  <c r="Q252" i="1" s="1"/>
  <c r="N253" i="1"/>
  <c r="Q253" i="1" s="1"/>
  <c r="N254" i="1"/>
  <c r="Q254" i="1" s="1"/>
  <c r="N255" i="1"/>
  <c r="Q255" i="1" s="1"/>
  <c r="N256" i="1"/>
  <c r="Q256" i="1" s="1"/>
  <c r="N257" i="1"/>
  <c r="Q257" i="1" s="1"/>
  <c r="N258" i="1"/>
  <c r="Q258" i="1" s="1"/>
  <c r="N259" i="1"/>
  <c r="Q259" i="1" s="1"/>
  <c r="N260" i="1"/>
  <c r="Q260" i="1" s="1"/>
  <c r="N261" i="1"/>
  <c r="Q261" i="1" s="1"/>
  <c r="N262" i="1"/>
  <c r="Q262" i="1" s="1"/>
  <c r="N263" i="1"/>
  <c r="Q263" i="1" s="1"/>
  <c r="N264" i="1"/>
  <c r="N265" i="1"/>
  <c r="Q265" i="1" s="1"/>
  <c r="N266" i="1"/>
  <c r="Q266" i="1" s="1"/>
  <c r="N267" i="1"/>
  <c r="Q267" i="1" s="1"/>
  <c r="N268" i="1"/>
  <c r="Q268" i="1" s="1"/>
  <c r="N269" i="1"/>
  <c r="Q269" i="1" s="1"/>
  <c r="N270" i="1"/>
  <c r="Q270" i="1" s="1"/>
  <c r="N271" i="1"/>
  <c r="Q271" i="1" s="1"/>
  <c r="N272" i="1"/>
  <c r="Q272" i="1" s="1"/>
  <c r="N273" i="1"/>
  <c r="Q273" i="1" s="1"/>
  <c r="N274" i="1"/>
  <c r="Q274" i="1" s="1"/>
  <c r="N275" i="1"/>
  <c r="Q275" i="1" s="1"/>
  <c r="N276" i="1"/>
  <c r="Q276" i="1" s="1"/>
  <c r="N277" i="1"/>
  <c r="Q277" i="1" s="1"/>
  <c r="N278" i="1"/>
  <c r="Q278" i="1" s="1"/>
  <c r="N279" i="1"/>
  <c r="Q279" i="1" s="1"/>
  <c r="N280" i="1"/>
  <c r="N281" i="1"/>
  <c r="Q281" i="1" s="1"/>
  <c r="N282" i="1"/>
  <c r="Q282" i="1" s="1"/>
  <c r="N283" i="1"/>
  <c r="Q283" i="1" s="1"/>
  <c r="N284" i="1"/>
  <c r="Q284" i="1" s="1"/>
  <c r="N285" i="1"/>
  <c r="Q285" i="1" s="1"/>
  <c r="N286" i="1"/>
  <c r="Q286" i="1" s="1"/>
  <c r="N287" i="1"/>
  <c r="Q287" i="1" s="1"/>
  <c r="N288" i="1"/>
  <c r="Q288" i="1" s="1"/>
  <c r="N289" i="1"/>
  <c r="Q289" i="1" s="1"/>
  <c r="N290" i="1"/>
  <c r="Q290" i="1" s="1"/>
  <c r="N291" i="1"/>
  <c r="Q291" i="1" s="1"/>
  <c r="N292" i="1"/>
  <c r="Q292" i="1" s="1"/>
  <c r="N293" i="1"/>
  <c r="Q293" i="1" s="1"/>
  <c r="N294" i="1"/>
  <c r="Q294" i="1" s="1"/>
  <c r="N295" i="1"/>
  <c r="Q295" i="1" s="1"/>
  <c r="N296" i="1"/>
  <c r="N297" i="1"/>
  <c r="Q297" i="1" s="1"/>
  <c r="N298" i="1"/>
  <c r="Q298" i="1" s="1"/>
  <c r="N299" i="1"/>
  <c r="Q299" i="1" s="1"/>
  <c r="N300" i="1"/>
  <c r="Q300" i="1" s="1"/>
  <c r="N301" i="1"/>
  <c r="Q301" i="1" s="1"/>
  <c r="N302" i="1"/>
  <c r="Q302" i="1" s="1"/>
  <c r="N303" i="1"/>
  <c r="Q303" i="1" s="1"/>
  <c r="N304" i="1"/>
  <c r="Q304" i="1" s="1"/>
  <c r="N305" i="1"/>
  <c r="Q305" i="1" s="1"/>
  <c r="N306" i="1"/>
  <c r="Q306" i="1" s="1"/>
  <c r="N307" i="1"/>
  <c r="Q307" i="1" s="1"/>
  <c r="N308" i="1"/>
  <c r="Q308" i="1" s="1"/>
  <c r="N309" i="1"/>
  <c r="Q309" i="1" s="1"/>
  <c r="N310" i="1"/>
  <c r="Q310" i="1" s="1"/>
  <c r="N311" i="1"/>
  <c r="Q311" i="1" s="1"/>
  <c r="N312" i="1"/>
  <c r="N313" i="1"/>
  <c r="Q313" i="1" s="1"/>
  <c r="N314" i="1"/>
  <c r="Q314" i="1" s="1"/>
  <c r="N315" i="1"/>
  <c r="Q315" i="1" s="1"/>
  <c r="N316" i="1"/>
  <c r="Q316" i="1" s="1"/>
  <c r="N317" i="1"/>
  <c r="Q317" i="1" s="1"/>
  <c r="N318" i="1"/>
  <c r="Q318" i="1" s="1"/>
  <c r="N319" i="1"/>
  <c r="Q319" i="1" s="1"/>
  <c r="N320" i="1"/>
  <c r="Q320" i="1" s="1"/>
  <c r="N321" i="1"/>
  <c r="Q321" i="1" s="1"/>
  <c r="N322" i="1"/>
  <c r="Q322" i="1" s="1"/>
  <c r="N323" i="1"/>
  <c r="Q323" i="1" s="1"/>
  <c r="N324" i="1"/>
  <c r="Q324" i="1" s="1"/>
  <c r="N325" i="1"/>
  <c r="Q325" i="1" s="1"/>
  <c r="N326" i="1"/>
  <c r="Q326" i="1" s="1"/>
  <c r="N327" i="1"/>
  <c r="Q327" i="1" s="1"/>
  <c r="N328" i="1"/>
  <c r="N329" i="1"/>
  <c r="Q329" i="1" s="1"/>
  <c r="N330" i="1"/>
  <c r="Q330" i="1" s="1"/>
  <c r="N331" i="1"/>
  <c r="Q331" i="1" s="1"/>
  <c r="N332" i="1"/>
  <c r="Q332" i="1" s="1"/>
  <c r="N333" i="1"/>
  <c r="Q333" i="1" s="1"/>
  <c r="N334" i="1"/>
  <c r="Q334" i="1" s="1"/>
  <c r="N335" i="1"/>
  <c r="Q335" i="1" s="1"/>
  <c r="N336" i="1"/>
  <c r="Q336" i="1" s="1"/>
  <c r="N337" i="1"/>
  <c r="Q337" i="1" s="1"/>
  <c r="N338" i="1"/>
  <c r="Q338" i="1" s="1"/>
  <c r="N339" i="1"/>
  <c r="Q339" i="1" s="1"/>
  <c r="N340" i="1"/>
  <c r="Q340" i="1" s="1"/>
  <c r="N341" i="1"/>
  <c r="Q341" i="1" s="1"/>
  <c r="N342" i="1"/>
  <c r="Q342" i="1" s="1"/>
  <c r="N343" i="1"/>
  <c r="Q343" i="1" s="1"/>
  <c r="N344" i="1"/>
  <c r="N345" i="1"/>
  <c r="Q345" i="1" s="1"/>
  <c r="N346" i="1"/>
  <c r="Q346" i="1" s="1"/>
  <c r="N347" i="1"/>
  <c r="Q347" i="1" s="1"/>
  <c r="N348" i="1"/>
  <c r="Q348" i="1" s="1"/>
  <c r="N349" i="1"/>
  <c r="Q349" i="1" s="1"/>
  <c r="N350" i="1"/>
  <c r="Q350" i="1" s="1"/>
  <c r="N351" i="1"/>
  <c r="Q351" i="1" s="1"/>
  <c r="N352" i="1"/>
  <c r="Q352" i="1" s="1"/>
  <c r="N353" i="1"/>
  <c r="Q353" i="1" s="1"/>
  <c r="N354" i="1"/>
  <c r="Q354" i="1" s="1"/>
  <c r="N355" i="1"/>
  <c r="Q355" i="1" s="1"/>
  <c r="N356" i="1"/>
  <c r="Q356" i="1" s="1"/>
  <c r="N357" i="1"/>
  <c r="Q357" i="1" s="1"/>
  <c r="N358" i="1"/>
  <c r="Q358" i="1" s="1"/>
  <c r="N359" i="1"/>
  <c r="Q359" i="1" s="1"/>
  <c r="N360" i="1"/>
  <c r="N361" i="1"/>
  <c r="Q361" i="1" s="1"/>
  <c r="N362" i="1"/>
  <c r="Q362" i="1" s="1"/>
  <c r="N363" i="1"/>
  <c r="Q363" i="1" s="1"/>
  <c r="N364" i="1"/>
  <c r="Q364" i="1" s="1"/>
  <c r="N365" i="1"/>
  <c r="Q365" i="1" s="1"/>
  <c r="N366" i="1"/>
  <c r="Q366" i="1" s="1"/>
  <c r="N367" i="1"/>
  <c r="Q367" i="1" s="1"/>
  <c r="N368" i="1"/>
  <c r="Q368" i="1" s="1"/>
  <c r="N369" i="1"/>
  <c r="Q369" i="1" s="1"/>
  <c r="N370" i="1"/>
  <c r="Q370" i="1" s="1"/>
  <c r="N371" i="1"/>
  <c r="Q371" i="1" s="1"/>
  <c r="N372" i="1"/>
  <c r="Q372" i="1" s="1"/>
  <c r="N373" i="1"/>
  <c r="Q373" i="1" s="1"/>
  <c r="N374" i="1"/>
  <c r="Q374" i="1" s="1"/>
  <c r="N375" i="1"/>
  <c r="Q375" i="1" s="1"/>
  <c r="N376" i="1"/>
  <c r="N377" i="1"/>
  <c r="Q377" i="1" s="1"/>
  <c r="N378" i="1"/>
  <c r="Q378" i="1" s="1"/>
  <c r="N379" i="1"/>
  <c r="Q379" i="1" s="1"/>
  <c r="N380" i="1"/>
  <c r="Q380" i="1" s="1"/>
  <c r="N381" i="1"/>
  <c r="Q381" i="1" s="1"/>
  <c r="N382" i="1"/>
  <c r="Q382" i="1" s="1"/>
  <c r="N383" i="1"/>
  <c r="Q383" i="1" s="1"/>
  <c r="N384" i="1"/>
  <c r="Q384" i="1" s="1"/>
  <c r="N385" i="1"/>
  <c r="Q385" i="1" s="1"/>
  <c r="N386" i="1"/>
  <c r="Q386" i="1" s="1"/>
  <c r="N387" i="1"/>
  <c r="Q387" i="1" s="1"/>
  <c r="N388" i="1"/>
  <c r="Q388" i="1" s="1"/>
  <c r="N389" i="1"/>
  <c r="Q389" i="1" s="1"/>
  <c r="N390" i="1"/>
  <c r="Q390" i="1" s="1"/>
  <c r="N391" i="1"/>
  <c r="Q391" i="1" s="1"/>
  <c r="N392" i="1"/>
  <c r="N393" i="1"/>
  <c r="Q393" i="1" s="1"/>
  <c r="N394" i="1"/>
  <c r="Q394" i="1" s="1"/>
  <c r="N395" i="1"/>
  <c r="Q395" i="1" s="1"/>
  <c r="N396" i="1"/>
  <c r="Q396" i="1" s="1"/>
  <c r="N397" i="1"/>
  <c r="Q397" i="1" s="1"/>
  <c r="N398" i="1"/>
  <c r="Q398" i="1" s="1"/>
  <c r="N399" i="1"/>
  <c r="Q399" i="1" s="1"/>
  <c r="N400" i="1"/>
  <c r="Q400" i="1" s="1"/>
  <c r="N401" i="1"/>
  <c r="Q401" i="1" s="1"/>
  <c r="N402" i="1"/>
  <c r="Q402" i="1" s="1"/>
  <c r="N403" i="1"/>
  <c r="Q403" i="1" s="1"/>
  <c r="N404" i="1"/>
  <c r="Q404" i="1" s="1"/>
  <c r="N405" i="1"/>
  <c r="Q405" i="1" s="1"/>
  <c r="N406" i="1"/>
  <c r="Q406" i="1" s="1"/>
  <c r="N407" i="1"/>
  <c r="Q407" i="1" s="1"/>
  <c r="N408" i="1"/>
  <c r="N409" i="1"/>
  <c r="Q409" i="1" s="1"/>
  <c r="N410" i="1"/>
  <c r="Q410" i="1" s="1"/>
  <c r="N411" i="1"/>
  <c r="Q411" i="1" s="1"/>
  <c r="N412" i="1"/>
  <c r="Q412" i="1" s="1"/>
  <c r="N413" i="1"/>
  <c r="Q413" i="1" s="1"/>
  <c r="N414" i="1"/>
  <c r="Q414" i="1" s="1"/>
  <c r="N415" i="1"/>
  <c r="Q415" i="1" s="1"/>
  <c r="N416" i="1"/>
  <c r="Q416" i="1" s="1"/>
  <c r="N417" i="1"/>
  <c r="Q417" i="1" s="1"/>
  <c r="N418" i="1"/>
  <c r="Q418" i="1" s="1"/>
  <c r="N419" i="1"/>
  <c r="Q419" i="1" s="1"/>
  <c r="N420" i="1"/>
  <c r="Q420" i="1" s="1"/>
  <c r="N421" i="1"/>
  <c r="Q421" i="1" s="1"/>
  <c r="N422" i="1"/>
  <c r="Q422" i="1" s="1"/>
  <c r="N423" i="1"/>
  <c r="Q423" i="1" s="1"/>
  <c r="N424" i="1"/>
  <c r="N425" i="1"/>
  <c r="Q425" i="1" s="1"/>
  <c r="N426" i="1"/>
  <c r="Q426" i="1" s="1"/>
  <c r="N427" i="1"/>
  <c r="Q427" i="1" s="1"/>
  <c r="N428" i="1"/>
  <c r="Q428" i="1" s="1"/>
  <c r="N429" i="1"/>
  <c r="Q429" i="1" s="1"/>
  <c r="N430" i="1"/>
  <c r="Q430" i="1" s="1"/>
  <c r="N431" i="1"/>
  <c r="Q431" i="1" s="1"/>
  <c r="N432" i="1"/>
  <c r="Q432" i="1" s="1"/>
  <c r="N433" i="1"/>
  <c r="Q433" i="1" s="1"/>
  <c r="N434" i="1"/>
  <c r="Q434" i="1" s="1"/>
  <c r="N435" i="1"/>
  <c r="Q435" i="1" s="1"/>
  <c r="N436" i="1"/>
  <c r="Q436" i="1" s="1"/>
  <c r="N437" i="1"/>
  <c r="Q437" i="1" s="1"/>
  <c r="N438" i="1"/>
  <c r="Q438" i="1" s="1"/>
  <c r="N439" i="1"/>
  <c r="Q439" i="1" s="1"/>
  <c r="N440" i="1"/>
  <c r="N441" i="1"/>
  <c r="Q441" i="1" s="1"/>
  <c r="N442" i="1"/>
  <c r="Q442" i="1" s="1"/>
  <c r="N443" i="1"/>
  <c r="Q443" i="1" s="1"/>
  <c r="N444" i="1"/>
  <c r="Q444" i="1" s="1"/>
  <c r="N445" i="1"/>
  <c r="Q445" i="1" s="1"/>
  <c r="N446" i="1"/>
  <c r="Q446" i="1" s="1"/>
  <c r="N447" i="1"/>
  <c r="Q447" i="1" s="1"/>
  <c r="N448" i="1"/>
  <c r="Q448" i="1" s="1"/>
  <c r="N449" i="1"/>
  <c r="Q449" i="1" s="1"/>
  <c r="N450" i="1"/>
  <c r="Q450" i="1" s="1"/>
  <c r="N451" i="1"/>
  <c r="Q451" i="1" s="1"/>
  <c r="N452" i="1"/>
  <c r="Q452" i="1" s="1"/>
  <c r="N453" i="1"/>
  <c r="Q453" i="1" s="1"/>
  <c r="N454" i="1"/>
  <c r="Q454" i="1" s="1"/>
  <c r="N455" i="1"/>
  <c r="Q455" i="1" s="1"/>
  <c r="N456" i="1"/>
  <c r="N457" i="1"/>
  <c r="Q457" i="1" s="1"/>
  <c r="N458" i="1"/>
  <c r="Q458" i="1" s="1"/>
  <c r="N459" i="1"/>
  <c r="Q459" i="1" s="1"/>
  <c r="N460" i="1"/>
  <c r="Q460" i="1" s="1"/>
  <c r="N461" i="1"/>
  <c r="Q461" i="1" s="1"/>
  <c r="N462" i="1"/>
  <c r="Q462" i="1" s="1"/>
  <c r="N463" i="1"/>
  <c r="Q463" i="1" s="1"/>
  <c r="N464" i="1"/>
  <c r="Q464" i="1" s="1"/>
  <c r="N465" i="1"/>
  <c r="Q465" i="1" s="1"/>
  <c r="N466" i="1"/>
  <c r="Q466" i="1" s="1"/>
  <c r="N467" i="1"/>
  <c r="Q467" i="1" s="1"/>
  <c r="N468" i="1"/>
  <c r="Q468" i="1" s="1"/>
  <c r="N469" i="1"/>
  <c r="Q469" i="1" s="1"/>
  <c r="N470" i="1"/>
  <c r="Q470" i="1" s="1"/>
  <c r="N471" i="1"/>
  <c r="Q471" i="1" s="1"/>
  <c r="N472" i="1"/>
  <c r="N473" i="1"/>
  <c r="Q473" i="1" s="1"/>
  <c r="N474" i="1"/>
  <c r="Q474" i="1" s="1"/>
  <c r="N475" i="1"/>
  <c r="Q475" i="1" s="1"/>
  <c r="N476" i="1"/>
  <c r="Q476" i="1" s="1"/>
  <c r="N477" i="1"/>
  <c r="Q477" i="1" s="1"/>
  <c r="N478" i="1"/>
  <c r="Q478" i="1" s="1"/>
  <c r="N479" i="1"/>
  <c r="Q479" i="1" s="1"/>
  <c r="N480" i="1"/>
  <c r="Q480" i="1" s="1"/>
  <c r="N481" i="1"/>
  <c r="Q481" i="1" s="1"/>
  <c r="N482" i="1"/>
  <c r="Q482" i="1" s="1"/>
  <c r="N483" i="1"/>
  <c r="Q483" i="1" s="1"/>
  <c r="N484" i="1"/>
  <c r="Q484" i="1" s="1"/>
  <c r="N485" i="1"/>
  <c r="Q485" i="1" s="1"/>
  <c r="N486" i="1"/>
  <c r="Q486" i="1" s="1"/>
  <c r="N487" i="1"/>
  <c r="Q487" i="1" s="1"/>
  <c r="N488" i="1"/>
  <c r="N489" i="1"/>
  <c r="Q489" i="1" s="1"/>
  <c r="N490" i="1"/>
  <c r="Q490" i="1" s="1"/>
  <c r="N491" i="1"/>
  <c r="Q491" i="1" s="1"/>
  <c r="N492" i="1"/>
  <c r="Q492" i="1" s="1"/>
  <c r="N493" i="1"/>
  <c r="Q493" i="1" s="1"/>
  <c r="N494" i="1"/>
  <c r="Q494" i="1" s="1"/>
  <c r="N495" i="1"/>
  <c r="Q495" i="1" s="1"/>
  <c r="N496" i="1"/>
  <c r="Q496" i="1" s="1"/>
  <c r="N497" i="1"/>
  <c r="Q497" i="1" s="1"/>
  <c r="N498" i="1"/>
  <c r="Q498" i="1" s="1"/>
  <c r="N499" i="1"/>
  <c r="Q499" i="1" s="1"/>
  <c r="N500" i="1"/>
  <c r="Q500" i="1" s="1"/>
  <c r="N501" i="1"/>
  <c r="Q501" i="1" s="1"/>
  <c r="N502" i="1"/>
  <c r="Q502" i="1" s="1"/>
  <c r="N503" i="1"/>
  <c r="Q503" i="1" s="1"/>
  <c r="N504" i="1"/>
  <c r="N505" i="1"/>
  <c r="Q505" i="1" s="1"/>
  <c r="N506" i="1"/>
  <c r="Q506" i="1" s="1"/>
  <c r="N507" i="1"/>
  <c r="Q507" i="1" s="1"/>
  <c r="N508" i="1"/>
  <c r="Q508" i="1" s="1"/>
  <c r="N509" i="1"/>
  <c r="Q509" i="1" s="1"/>
  <c r="N510" i="1"/>
  <c r="Q510" i="1" s="1"/>
  <c r="N511" i="1"/>
  <c r="Q511" i="1" s="1"/>
  <c r="N512" i="1"/>
  <c r="Q512" i="1" s="1"/>
  <c r="N513" i="1"/>
  <c r="Q513" i="1" s="1"/>
  <c r="N514" i="1"/>
  <c r="Q514" i="1" s="1"/>
  <c r="N515" i="1"/>
  <c r="Q515" i="1" s="1"/>
  <c r="N516" i="1"/>
  <c r="Q516" i="1" s="1"/>
  <c r="N517" i="1"/>
  <c r="Q517" i="1" s="1"/>
  <c r="N518" i="1"/>
  <c r="Q518" i="1" s="1"/>
  <c r="N519" i="1"/>
  <c r="Q519" i="1" s="1"/>
  <c r="N520" i="1"/>
  <c r="N521" i="1"/>
  <c r="Q521" i="1" s="1"/>
  <c r="N522" i="1"/>
  <c r="Q522" i="1" s="1"/>
  <c r="N523" i="1"/>
  <c r="Q523" i="1" s="1"/>
  <c r="N524" i="1"/>
  <c r="Q524" i="1" s="1"/>
  <c r="N525" i="1"/>
  <c r="Q525" i="1" s="1"/>
  <c r="N526" i="1"/>
  <c r="Q526" i="1" s="1"/>
  <c r="N527" i="1"/>
  <c r="Q527" i="1" s="1"/>
  <c r="N528" i="1"/>
  <c r="Q528" i="1" s="1"/>
  <c r="N529" i="1"/>
  <c r="Q529" i="1" s="1"/>
  <c r="N530" i="1"/>
  <c r="Q530" i="1" s="1"/>
  <c r="N531" i="1"/>
  <c r="Q531" i="1" s="1"/>
  <c r="N532" i="1"/>
  <c r="Q532" i="1" s="1"/>
  <c r="N533" i="1"/>
  <c r="Q533" i="1" s="1"/>
  <c r="N534" i="1"/>
  <c r="Q534" i="1" s="1"/>
  <c r="N535" i="1"/>
  <c r="Q535" i="1" s="1"/>
  <c r="N536" i="1"/>
  <c r="N537" i="1"/>
  <c r="Q537" i="1" s="1"/>
  <c r="N538" i="1"/>
  <c r="Q538" i="1" s="1"/>
  <c r="N539" i="1"/>
  <c r="Q539" i="1" s="1"/>
  <c r="N540" i="1"/>
  <c r="Q540" i="1" s="1"/>
  <c r="N541" i="1"/>
  <c r="Q541" i="1" s="1"/>
  <c r="N542" i="1"/>
  <c r="Q542" i="1" s="1"/>
  <c r="N543" i="1"/>
  <c r="Q543" i="1" s="1"/>
  <c r="N544" i="1"/>
  <c r="Q544" i="1" s="1"/>
  <c r="N545" i="1"/>
  <c r="Q545" i="1" s="1"/>
  <c r="N546" i="1"/>
  <c r="Q546" i="1" s="1"/>
  <c r="N547" i="1"/>
  <c r="Q547" i="1" s="1"/>
  <c r="N548" i="1"/>
  <c r="Q548" i="1" s="1"/>
  <c r="N549" i="1"/>
  <c r="Q549" i="1" s="1"/>
  <c r="N550" i="1"/>
  <c r="Q550" i="1" s="1"/>
  <c r="N551" i="1"/>
  <c r="Q551" i="1" s="1"/>
  <c r="N552" i="1"/>
  <c r="N553" i="1"/>
  <c r="Q553" i="1" s="1"/>
  <c r="N554" i="1"/>
  <c r="Q554" i="1" s="1"/>
  <c r="N555" i="1"/>
  <c r="Q555" i="1" s="1"/>
  <c r="N556" i="1"/>
  <c r="Q556" i="1" s="1"/>
  <c r="N557" i="1"/>
  <c r="Q557" i="1" s="1"/>
  <c r="N558" i="1"/>
  <c r="Q558" i="1" s="1"/>
  <c r="N559" i="1"/>
  <c r="Q559" i="1" s="1"/>
  <c r="N560" i="1"/>
  <c r="Q560" i="1" s="1"/>
  <c r="N561" i="1"/>
  <c r="Q561" i="1" s="1"/>
  <c r="N562" i="1"/>
  <c r="Q562" i="1" s="1"/>
  <c r="N563" i="1"/>
  <c r="Q563" i="1" s="1"/>
  <c r="N564" i="1"/>
  <c r="Q564" i="1" s="1"/>
  <c r="N565" i="1"/>
  <c r="Q565" i="1" s="1"/>
  <c r="N566" i="1"/>
  <c r="Q566" i="1" s="1"/>
  <c r="N567" i="1"/>
  <c r="Q567" i="1" s="1"/>
  <c r="N568" i="1"/>
  <c r="N569" i="1"/>
  <c r="Q569" i="1" s="1"/>
  <c r="N570" i="1"/>
  <c r="Q570" i="1" s="1"/>
  <c r="N571" i="1"/>
  <c r="Q571" i="1" s="1"/>
  <c r="N572" i="1"/>
  <c r="Q572" i="1" s="1"/>
  <c r="N573" i="1"/>
  <c r="Q573" i="1" s="1"/>
  <c r="N574" i="1"/>
  <c r="Q574" i="1" s="1"/>
  <c r="N575" i="1"/>
  <c r="Q575" i="1" s="1"/>
  <c r="N576" i="1"/>
  <c r="Q576" i="1" s="1"/>
  <c r="N577" i="1"/>
  <c r="Q577" i="1" s="1"/>
  <c r="N578" i="1"/>
  <c r="Q578" i="1" s="1"/>
  <c r="N579" i="1"/>
  <c r="Q579" i="1" s="1"/>
  <c r="N580" i="1"/>
  <c r="Q580" i="1" s="1"/>
  <c r="N581" i="1"/>
  <c r="Q581" i="1" s="1"/>
  <c r="N582" i="1"/>
  <c r="Q582" i="1" s="1"/>
  <c r="N583" i="1"/>
  <c r="Q583" i="1" s="1"/>
  <c r="N584" i="1"/>
  <c r="N585" i="1"/>
  <c r="Q585" i="1" s="1"/>
  <c r="N586" i="1"/>
  <c r="Q586" i="1" s="1"/>
  <c r="N587" i="1"/>
  <c r="Q587" i="1" s="1"/>
  <c r="N588" i="1"/>
  <c r="Q588" i="1" s="1"/>
  <c r="N589" i="1"/>
  <c r="Q589" i="1" s="1"/>
  <c r="N590" i="1"/>
  <c r="Q590" i="1" s="1"/>
  <c r="N591" i="1"/>
  <c r="Q591" i="1" s="1"/>
  <c r="N592" i="1"/>
  <c r="Q592" i="1" s="1"/>
  <c r="N593" i="1"/>
  <c r="Q593" i="1" s="1"/>
  <c r="N594" i="1"/>
  <c r="Q594" i="1" s="1"/>
  <c r="N595" i="1"/>
  <c r="Q595" i="1" s="1"/>
  <c r="N596" i="1"/>
  <c r="Q596" i="1" s="1"/>
  <c r="N597" i="1"/>
  <c r="Q597" i="1" s="1"/>
  <c r="N598" i="1"/>
  <c r="Q598" i="1" s="1"/>
  <c r="N599" i="1"/>
  <c r="Q599" i="1" s="1"/>
  <c r="N600" i="1"/>
  <c r="N601" i="1"/>
  <c r="Q601" i="1" s="1"/>
  <c r="N602" i="1"/>
  <c r="Q602" i="1" s="1"/>
  <c r="N603" i="1"/>
  <c r="Q603" i="1" s="1"/>
  <c r="N604" i="1"/>
  <c r="Q604" i="1" s="1"/>
  <c r="N605" i="1"/>
  <c r="Q605" i="1" s="1"/>
  <c r="N606" i="1"/>
  <c r="Q606" i="1" s="1"/>
  <c r="N607" i="1"/>
  <c r="Q607" i="1" s="1"/>
  <c r="N608" i="1"/>
  <c r="Q608" i="1" s="1"/>
  <c r="N609" i="1"/>
  <c r="Q609" i="1" s="1"/>
  <c r="N610" i="1"/>
  <c r="Q610" i="1" s="1"/>
  <c r="N611" i="1"/>
  <c r="Q611" i="1" s="1"/>
  <c r="N612" i="1"/>
  <c r="Q612" i="1" s="1"/>
  <c r="N613" i="1"/>
  <c r="Q613" i="1" s="1"/>
  <c r="N614" i="1"/>
  <c r="Q614" i="1" s="1"/>
  <c r="N615" i="1"/>
  <c r="Q615" i="1" s="1"/>
  <c r="N616" i="1"/>
  <c r="N617" i="1"/>
  <c r="Q617" i="1" s="1"/>
  <c r="N618" i="1"/>
  <c r="Q618" i="1" s="1"/>
  <c r="N619" i="1"/>
  <c r="Q619" i="1" s="1"/>
  <c r="N620" i="1"/>
  <c r="Q620" i="1" s="1"/>
  <c r="N621" i="1"/>
  <c r="Q621" i="1" s="1"/>
  <c r="N622" i="1"/>
  <c r="Q622" i="1" s="1"/>
  <c r="N623" i="1"/>
  <c r="Q623" i="1" s="1"/>
  <c r="N624" i="1"/>
  <c r="Q624" i="1" s="1"/>
  <c r="N625" i="1"/>
  <c r="Q625" i="1" s="1"/>
  <c r="N626" i="1"/>
  <c r="Q626" i="1" s="1"/>
  <c r="N627" i="1"/>
  <c r="Q627" i="1" s="1"/>
  <c r="N628" i="1"/>
  <c r="Q628" i="1" s="1"/>
  <c r="N629" i="1"/>
  <c r="Q629" i="1" s="1"/>
  <c r="N630" i="1"/>
  <c r="Q630" i="1" s="1"/>
  <c r="N631" i="1"/>
  <c r="Q631" i="1" s="1"/>
  <c r="N632" i="1"/>
  <c r="N633" i="1"/>
  <c r="Q633" i="1" s="1"/>
  <c r="N634" i="1"/>
  <c r="Q634" i="1" s="1"/>
  <c r="N635" i="1"/>
  <c r="Q635" i="1" s="1"/>
  <c r="N636" i="1"/>
  <c r="Q636" i="1" s="1"/>
  <c r="N637" i="1"/>
  <c r="Q637" i="1" s="1"/>
  <c r="N638" i="1"/>
  <c r="Q638" i="1" s="1"/>
  <c r="N639" i="1"/>
  <c r="Q639" i="1" s="1"/>
  <c r="N640" i="1"/>
  <c r="Q640" i="1" s="1"/>
  <c r="N641" i="1"/>
  <c r="Q641" i="1" s="1"/>
  <c r="N642" i="1"/>
  <c r="Q642" i="1" s="1"/>
  <c r="N643" i="1"/>
  <c r="Q643" i="1" s="1"/>
  <c r="N644" i="1"/>
  <c r="Q644" i="1" s="1"/>
  <c r="N645" i="1"/>
  <c r="Q645" i="1" s="1"/>
  <c r="N646" i="1"/>
  <c r="Q646" i="1" s="1"/>
  <c r="N647" i="1"/>
  <c r="Q647" i="1" s="1"/>
  <c r="N648" i="1"/>
  <c r="N649" i="1"/>
  <c r="Q649" i="1" s="1"/>
  <c r="N650" i="1"/>
  <c r="Q650" i="1" s="1"/>
  <c r="N651" i="1"/>
  <c r="Q651" i="1" s="1"/>
  <c r="N652" i="1"/>
  <c r="Q652" i="1" s="1"/>
  <c r="N653" i="1"/>
  <c r="Q653" i="1" s="1"/>
  <c r="N654" i="1"/>
  <c r="Q654" i="1" s="1"/>
  <c r="N655" i="1"/>
  <c r="Q655" i="1" s="1"/>
  <c r="N656" i="1"/>
  <c r="Q656" i="1" s="1"/>
  <c r="N657" i="1"/>
  <c r="Q657" i="1" s="1"/>
  <c r="N658" i="1"/>
  <c r="Q658" i="1" s="1"/>
  <c r="N659" i="1"/>
  <c r="Q659" i="1" s="1"/>
  <c r="N660" i="1"/>
  <c r="Q660" i="1" s="1"/>
  <c r="N661" i="1"/>
  <c r="Q661" i="1" s="1"/>
  <c r="N662" i="1"/>
  <c r="Q662" i="1" s="1"/>
  <c r="N663" i="1"/>
  <c r="Q663" i="1" s="1"/>
  <c r="N664" i="1"/>
  <c r="N665" i="1"/>
  <c r="Q665" i="1" s="1"/>
  <c r="N666" i="1"/>
  <c r="Q666" i="1" s="1"/>
  <c r="N667" i="1"/>
  <c r="Q667" i="1" s="1"/>
  <c r="N668" i="1"/>
  <c r="Q668" i="1" s="1"/>
  <c r="N669" i="1"/>
  <c r="Q669" i="1" s="1"/>
  <c r="N670" i="1"/>
  <c r="Q670" i="1" s="1"/>
  <c r="N671" i="1"/>
  <c r="Q671" i="1" s="1"/>
  <c r="N672" i="1"/>
  <c r="Q672" i="1" s="1"/>
  <c r="N673" i="1"/>
  <c r="Q673" i="1" s="1"/>
  <c r="N674" i="1"/>
  <c r="Q674" i="1" s="1"/>
  <c r="N675" i="1"/>
  <c r="Q675" i="1" s="1"/>
  <c r="N676" i="1"/>
  <c r="Q676" i="1" s="1"/>
  <c r="N677" i="1"/>
  <c r="Q677" i="1" s="1"/>
  <c r="N678" i="1"/>
  <c r="Q678" i="1" s="1"/>
  <c r="N679" i="1"/>
  <c r="Q679" i="1" s="1"/>
  <c r="N680" i="1"/>
  <c r="N681" i="1"/>
  <c r="Q681" i="1" s="1"/>
  <c r="N682" i="1"/>
  <c r="Q682" i="1" s="1"/>
  <c r="N683" i="1"/>
  <c r="Q683" i="1" s="1"/>
  <c r="N684" i="1"/>
  <c r="Q684" i="1" s="1"/>
  <c r="N685" i="1"/>
  <c r="Q685" i="1" s="1"/>
  <c r="N686" i="1"/>
  <c r="Q686" i="1" s="1"/>
  <c r="N687" i="1"/>
  <c r="Q687" i="1" s="1"/>
  <c r="N688" i="1"/>
  <c r="Q688" i="1" s="1"/>
  <c r="N689" i="1"/>
  <c r="Q689" i="1" s="1"/>
  <c r="N690" i="1"/>
  <c r="Q690" i="1" s="1"/>
  <c r="N691" i="1"/>
  <c r="Q691" i="1" s="1"/>
  <c r="N692" i="1"/>
  <c r="Q692" i="1" s="1"/>
  <c r="N693" i="1"/>
  <c r="Q693" i="1" s="1"/>
  <c r="N694" i="1"/>
  <c r="Q694" i="1" s="1"/>
  <c r="N695" i="1"/>
  <c r="Q695" i="1" s="1"/>
  <c r="N696" i="1"/>
  <c r="N697" i="1"/>
  <c r="Q697" i="1" s="1"/>
  <c r="N698" i="1"/>
  <c r="Q698" i="1" s="1"/>
  <c r="N699" i="1"/>
  <c r="Q699" i="1" s="1"/>
  <c r="N700" i="1"/>
  <c r="Q700" i="1" s="1"/>
  <c r="N701" i="1"/>
  <c r="Q701" i="1" s="1"/>
  <c r="N702" i="1"/>
  <c r="Q702" i="1" s="1"/>
  <c r="N703" i="1"/>
  <c r="Q703" i="1" s="1"/>
  <c r="N704" i="1"/>
  <c r="Q704" i="1" s="1"/>
  <c r="N705" i="1"/>
  <c r="Q705" i="1" s="1"/>
  <c r="N706" i="1"/>
  <c r="Q706" i="1" s="1"/>
  <c r="N707" i="1"/>
  <c r="Q707" i="1" s="1"/>
  <c r="N708" i="1"/>
  <c r="Q708" i="1" s="1"/>
  <c r="N709" i="1"/>
  <c r="Q709" i="1" s="1"/>
  <c r="N710" i="1"/>
  <c r="Q710" i="1" s="1"/>
  <c r="N711" i="1"/>
  <c r="Q711" i="1" s="1"/>
  <c r="N712" i="1"/>
  <c r="N713" i="1"/>
  <c r="Q713" i="1" s="1"/>
  <c r="N714" i="1"/>
  <c r="Q714" i="1" s="1"/>
  <c r="N715" i="1"/>
  <c r="Q715" i="1" s="1"/>
  <c r="N716" i="1"/>
  <c r="Q716" i="1" s="1"/>
  <c r="N717" i="1"/>
  <c r="Q717" i="1" s="1"/>
  <c r="N718" i="1"/>
  <c r="Q718" i="1" s="1"/>
  <c r="N719" i="1"/>
  <c r="Q719" i="1" s="1"/>
  <c r="N720" i="1"/>
  <c r="Q720" i="1" s="1"/>
  <c r="N721" i="1"/>
  <c r="Q721" i="1" s="1"/>
  <c r="N722" i="1"/>
  <c r="Q722" i="1" s="1"/>
  <c r="N723" i="1"/>
  <c r="Q723" i="1" s="1"/>
  <c r="N724" i="1"/>
  <c r="Q724" i="1" s="1"/>
  <c r="N725" i="1"/>
  <c r="Q725" i="1" s="1"/>
  <c r="N726" i="1"/>
  <c r="Q726" i="1" s="1"/>
  <c r="N727" i="1"/>
  <c r="Q727" i="1" s="1"/>
  <c r="N728" i="1"/>
  <c r="N729" i="1"/>
  <c r="Q729" i="1" s="1"/>
  <c r="N730" i="1"/>
  <c r="Q730" i="1" s="1"/>
  <c r="N731" i="1"/>
  <c r="Q731" i="1" s="1"/>
  <c r="N732" i="1"/>
  <c r="Q732" i="1" s="1"/>
  <c r="N733" i="1"/>
  <c r="Q733" i="1" s="1"/>
  <c r="N734" i="1"/>
  <c r="Q734" i="1" s="1"/>
  <c r="N735" i="1"/>
  <c r="Q735" i="1" s="1"/>
  <c r="N736" i="1"/>
  <c r="Q736" i="1" s="1"/>
  <c r="N737" i="1"/>
  <c r="Q737" i="1" s="1"/>
  <c r="N738" i="1"/>
  <c r="Q738" i="1" s="1"/>
  <c r="N739" i="1"/>
  <c r="Q739" i="1" s="1"/>
  <c r="N740" i="1"/>
  <c r="Q740" i="1" s="1"/>
  <c r="N741" i="1"/>
  <c r="Q741" i="1" s="1"/>
  <c r="N742" i="1"/>
  <c r="Q742" i="1" s="1"/>
  <c r="N743" i="1"/>
  <c r="Q743" i="1" s="1"/>
  <c r="N744" i="1"/>
  <c r="N745" i="1"/>
  <c r="Q745" i="1" s="1"/>
  <c r="N746" i="1"/>
  <c r="Q746" i="1" s="1"/>
  <c r="N747" i="1"/>
  <c r="Q747" i="1" s="1"/>
  <c r="N748" i="1"/>
  <c r="Q748" i="1" s="1"/>
  <c r="N749" i="1"/>
  <c r="Q749" i="1" s="1"/>
  <c r="N750" i="1"/>
  <c r="Q750" i="1" s="1"/>
  <c r="N751" i="1"/>
  <c r="Q751" i="1" s="1"/>
  <c r="N752" i="1"/>
  <c r="Q752" i="1" s="1"/>
  <c r="N753" i="1"/>
  <c r="Q753" i="1" s="1"/>
  <c r="N754" i="1"/>
  <c r="Q754" i="1" s="1"/>
  <c r="N755" i="1"/>
  <c r="Q755" i="1" s="1"/>
  <c r="N756" i="1"/>
  <c r="Q756" i="1" s="1"/>
  <c r="N757" i="1"/>
  <c r="Q757" i="1" s="1"/>
  <c r="N758" i="1"/>
  <c r="Q758" i="1" s="1"/>
  <c r="N759" i="1"/>
  <c r="Q759" i="1" s="1"/>
  <c r="N760" i="1"/>
  <c r="N761" i="1"/>
  <c r="Q761" i="1" s="1"/>
  <c r="N762" i="1"/>
  <c r="Q762" i="1" s="1"/>
  <c r="N763" i="1"/>
  <c r="Q763" i="1" s="1"/>
  <c r="N764" i="1"/>
  <c r="Q764" i="1" s="1"/>
  <c r="N765" i="1"/>
  <c r="Q765" i="1" s="1"/>
  <c r="N766" i="1"/>
  <c r="Q766" i="1" s="1"/>
  <c r="N767" i="1"/>
  <c r="Q767" i="1" s="1"/>
  <c r="N768" i="1"/>
  <c r="Q768" i="1" s="1"/>
  <c r="N769" i="1"/>
  <c r="Q769" i="1" s="1"/>
  <c r="N770" i="1"/>
  <c r="Q770" i="1" s="1"/>
  <c r="N771" i="1"/>
  <c r="Q771" i="1" s="1"/>
  <c r="N772" i="1"/>
  <c r="Q772" i="1" s="1"/>
  <c r="N773" i="1"/>
  <c r="Q773" i="1" s="1"/>
  <c r="N774" i="1"/>
  <c r="Q774" i="1" s="1"/>
  <c r="N775" i="1"/>
  <c r="Q775" i="1" s="1"/>
  <c r="N776" i="1"/>
  <c r="N777" i="1"/>
  <c r="Q777" i="1" s="1"/>
  <c r="N778" i="1"/>
  <c r="Q778" i="1" s="1"/>
  <c r="N779" i="1"/>
  <c r="Q779" i="1" s="1"/>
  <c r="N780" i="1"/>
  <c r="Q780" i="1" s="1"/>
  <c r="N781" i="1"/>
  <c r="Q781" i="1" s="1"/>
  <c r="N782" i="1"/>
  <c r="Q782" i="1" s="1"/>
  <c r="N783" i="1"/>
  <c r="Q783" i="1" s="1"/>
  <c r="N784" i="1"/>
  <c r="Q784" i="1" s="1"/>
  <c r="N785" i="1"/>
  <c r="Q785" i="1" s="1"/>
  <c r="N786" i="1"/>
  <c r="Q786" i="1" s="1"/>
  <c r="N787" i="1"/>
  <c r="Q787" i="1" s="1"/>
  <c r="N788" i="1"/>
  <c r="Q788" i="1" s="1"/>
  <c r="N789" i="1"/>
  <c r="Q789" i="1" s="1"/>
  <c r="N790" i="1"/>
  <c r="Q790" i="1" s="1"/>
  <c r="N791" i="1"/>
  <c r="Q791" i="1" s="1"/>
  <c r="N792" i="1"/>
  <c r="N793" i="1"/>
  <c r="Q793" i="1" s="1"/>
  <c r="N794" i="1"/>
  <c r="Q794" i="1" s="1"/>
  <c r="N795" i="1"/>
  <c r="Q795" i="1" s="1"/>
  <c r="N796" i="1"/>
  <c r="Q796" i="1" s="1"/>
  <c r="N797" i="1"/>
  <c r="Q797" i="1" s="1"/>
  <c r="N798" i="1"/>
  <c r="Q798" i="1" s="1"/>
  <c r="N799" i="1"/>
  <c r="Q799" i="1" s="1"/>
  <c r="N800" i="1"/>
  <c r="Q800" i="1" s="1"/>
  <c r="N801" i="1"/>
  <c r="Q801" i="1" s="1"/>
  <c r="N802" i="1"/>
  <c r="Q802" i="1" s="1"/>
  <c r="N803" i="1"/>
  <c r="Q803" i="1" s="1"/>
  <c r="N804" i="1"/>
  <c r="Q804" i="1" s="1"/>
  <c r="N805" i="1"/>
  <c r="Q805" i="1" s="1"/>
  <c r="N806" i="1"/>
  <c r="Q806" i="1" s="1"/>
  <c r="N807" i="1"/>
  <c r="Q807" i="1" s="1"/>
  <c r="N808" i="1"/>
  <c r="N809" i="1"/>
  <c r="Q809" i="1" s="1"/>
  <c r="N810" i="1"/>
  <c r="Q810" i="1" s="1"/>
  <c r="N811" i="1"/>
  <c r="Q811" i="1" s="1"/>
  <c r="N812" i="1"/>
  <c r="Q812" i="1" s="1"/>
  <c r="N813" i="1"/>
  <c r="Q813" i="1" s="1"/>
  <c r="N814" i="1"/>
  <c r="Q814" i="1" s="1"/>
  <c r="N815" i="1"/>
  <c r="Q815" i="1" s="1"/>
  <c r="N816" i="1"/>
  <c r="Q816" i="1" s="1"/>
  <c r="N817" i="1"/>
  <c r="Q817" i="1" s="1"/>
  <c r="N818" i="1"/>
  <c r="Q818" i="1" s="1"/>
  <c r="N819" i="1"/>
  <c r="Q819" i="1" s="1"/>
  <c r="N820" i="1"/>
  <c r="Q820" i="1" s="1"/>
  <c r="N821" i="1"/>
  <c r="Q821" i="1" s="1"/>
  <c r="N822" i="1"/>
  <c r="Q822" i="1" s="1"/>
  <c r="N823" i="1"/>
  <c r="Q823" i="1" s="1"/>
  <c r="N824" i="1"/>
  <c r="N825" i="1"/>
  <c r="Q825" i="1" s="1"/>
  <c r="N826" i="1"/>
  <c r="Q826" i="1" s="1"/>
  <c r="N827" i="1"/>
  <c r="Q827" i="1" s="1"/>
  <c r="N828" i="1"/>
  <c r="Q828" i="1" s="1"/>
  <c r="N829" i="1"/>
  <c r="Q829" i="1" s="1"/>
  <c r="N830" i="1"/>
  <c r="Q830" i="1" s="1"/>
  <c r="N831" i="1"/>
  <c r="Q831" i="1" s="1"/>
  <c r="N832" i="1"/>
  <c r="Q832" i="1" s="1"/>
  <c r="N833" i="1"/>
  <c r="Q833" i="1" s="1"/>
  <c r="N834" i="1"/>
  <c r="Q834" i="1" s="1"/>
  <c r="N835" i="1"/>
  <c r="Q835" i="1" s="1"/>
  <c r="N836" i="1"/>
  <c r="Q836" i="1" s="1"/>
  <c r="N837" i="1"/>
  <c r="Q837" i="1" s="1"/>
  <c r="N838" i="1"/>
  <c r="Q838" i="1" s="1"/>
  <c r="N839" i="1"/>
  <c r="Q839" i="1" s="1"/>
  <c r="N840" i="1"/>
  <c r="N841" i="1"/>
  <c r="Q841" i="1" s="1"/>
  <c r="N842" i="1"/>
  <c r="Q842" i="1" s="1"/>
  <c r="N843" i="1"/>
  <c r="Q843" i="1" s="1"/>
  <c r="N844" i="1"/>
  <c r="Q844" i="1" s="1"/>
  <c r="N845" i="1"/>
  <c r="Q845" i="1" s="1"/>
  <c r="N846" i="1"/>
  <c r="Q846" i="1" s="1"/>
  <c r="N847" i="1"/>
  <c r="Q847" i="1" s="1"/>
  <c r="N848" i="1"/>
  <c r="Q848" i="1" s="1"/>
  <c r="N849" i="1"/>
  <c r="Q849" i="1" s="1"/>
  <c r="N850" i="1"/>
  <c r="Q850" i="1" s="1"/>
  <c r="N851" i="1"/>
  <c r="Q851" i="1" s="1"/>
  <c r="N852" i="1"/>
  <c r="Q852" i="1" s="1"/>
  <c r="N853" i="1"/>
  <c r="Q853" i="1" s="1"/>
  <c r="N854" i="1"/>
  <c r="Q854" i="1" s="1"/>
  <c r="N855" i="1"/>
  <c r="Q855" i="1" s="1"/>
  <c r="N856" i="1"/>
  <c r="N857" i="1"/>
  <c r="Q857" i="1" s="1"/>
  <c r="N858" i="1"/>
  <c r="Q858" i="1" s="1"/>
  <c r="N859" i="1"/>
  <c r="Q859" i="1" s="1"/>
  <c r="N860" i="1"/>
  <c r="Q860" i="1" s="1"/>
  <c r="N861" i="1"/>
  <c r="Q861" i="1" s="1"/>
  <c r="N862" i="1"/>
  <c r="Q862" i="1" s="1"/>
  <c r="N863" i="1"/>
  <c r="Q863" i="1" s="1"/>
  <c r="N864" i="1"/>
  <c r="Q864" i="1" s="1"/>
  <c r="N865" i="1"/>
  <c r="Q865" i="1" s="1"/>
  <c r="N866" i="1"/>
  <c r="Q866" i="1" s="1"/>
  <c r="N867" i="1"/>
  <c r="Q867" i="1" s="1"/>
  <c r="N868" i="1"/>
  <c r="Q868" i="1" s="1"/>
  <c r="N869" i="1"/>
  <c r="Q869" i="1" s="1"/>
  <c r="N870" i="1"/>
  <c r="Q870" i="1" s="1"/>
  <c r="N871" i="1"/>
  <c r="Q871" i="1" s="1"/>
  <c r="N872" i="1"/>
  <c r="N873" i="1"/>
  <c r="Q873" i="1" s="1"/>
  <c r="N874" i="1"/>
  <c r="Q874" i="1" s="1"/>
  <c r="N875" i="1"/>
  <c r="Q875" i="1" s="1"/>
  <c r="N876" i="1"/>
  <c r="Q876" i="1" s="1"/>
  <c r="N877" i="1"/>
  <c r="Q877" i="1" s="1"/>
  <c r="N878" i="1"/>
  <c r="Q878" i="1" s="1"/>
  <c r="N879" i="1"/>
  <c r="Q879" i="1" s="1"/>
  <c r="N880" i="1"/>
  <c r="Q880" i="1" s="1"/>
  <c r="N881" i="1"/>
  <c r="Q881" i="1" s="1"/>
  <c r="N882" i="1"/>
  <c r="Q882" i="1" s="1"/>
  <c r="N883" i="1"/>
  <c r="Q883" i="1" s="1"/>
  <c r="N884" i="1"/>
  <c r="Q884" i="1" s="1"/>
  <c r="N885" i="1"/>
  <c r="Q885" i="1" s="1"/>
  <c r="N886" i="1"/>
  <c r="Q886" i="1" s="1"/>
  <c r="N887" i="1"/>
  <c r="Q887" i="1" s="1"/>
  <c r="N888" i="1"/>
  <c r="N889" i="1"/>
  <c r="Q889" i="1" s="1"/>
  <c r="N890" i="1"/>
  <c r="Q890" i="1" s="1"/>
  <c r="N891" i="1"/>
  <c r="Q891" i="1" s="1"/>
  <c r="N892" i="1"/>
  <c r="Q892" i="1" s="1"/>
  <c r="N893" i="1"/>
  <c r="Q893" i="1" s="1"/>
  <c r="N894" i="1"/>
  <c r="Q894" i="1" s="1"/>
  <c r="N895" i="1"/>
  <c r="Q895" i="1" s="1"/>
  <c r="N896" i="1"/>
  <c r="Q896" i="1" s="1"/>
  <c r="N897" i="1"/>
  <c r="Q897" i="1" s="1"/>
  <c r="N898" i="1"/>
  <c r="Q898" i="1" s="1"/>
  <c r="N899" i="1"/>
  <c r="Q899" i="1" s="1"/>
  <c r="N900" i="1"/>
  <c r="Q900" i="1" s="1"/>
  <c r="N901" i="1"/>
  <c r="Q901" i="1" s="1"/>
  <c r="N902" i="1"/>
  <c r="Q902" i="1" s="1"/>
  <c r="N903" i="1"/>
  <c r="Q903" i="1" s="1"/>
  <c r="N904" i="1"/>
  <c r="N905" i="1"/>
  <c r="Q905" i="1" s="1"/>
  <c r="N906" i="1"/>
  <c r="Q906" i="1" s="1"/>
  <c r="N907" i="1"/>
  <c r="Q907" i="1" s="1"/>
  <c r="N908" i="1"/>
  <c r="Q908" i="1" s="1"/>
  <c r="N909" i="1"/>
  <c r="Q909" i="1" s="1"/>
  <c r="N910" i="1"/>
  <c r="Q910" i="1" s="1"/>
  <c r="N911" i="1"/>
  <c r="Q911" i="1" s="1"/>
  <c r="N912" i="1"/>
  <c r="Q912" i="1" s="1"/>
  <c r="N913" i="1"/>
  <c r="Q913" i="1" s="1"/>
  <c r="N914" i="1"/>
  <c r="Q914" i="1" s="1"/>
  <c r="N915" i="1"/>
  <c r="Q915" i="1" s="1"/>
  <c r="N916" i="1"/>
  <c r="Q916" i="1" s="1"/>
  <c r="N917" i="1"/>
  <c r="Q917" i="1" s="1"/>
  <c r="N918" i="1"/>
  <c r="Q918" i="1" s="1"/>
  <c r="N919" i="1"/>
  <c r="Q919" i="1" s="1"/>
  <c r="N920" i="1"/>
  <c r="N921" i="1"/>
  <c r="Q921" i="1" s="1"/>
  <c r="N922" i="1"/>
  <c r="Q922" i="1" s="1"/>
  <c r="N923" i="1"/>
  <c r="Q923" i="1" s="1"/>
  <c r="N924" i="1"/>
  <c r="Q924" i="1" s="1"/>
  <c r="N925" i="1"/>
  <c r="Q925" i="1" s="1"/>
  <c r="N926" i="1"/>
  <c r="Q926" i="1" s="1"/>
  <c r="N927" i="1"/>
  <c r="Q927" i="1" s="1"/>
  <c r="N928" i="1"/>
  <c r="Q928" i="1" s="1"/>
  <c r="N929" i="1"/>
  <c r="Q929" i="1" s="1"/>
  <c r="N930" i="1"/>
  <c r="Q930" i="1" s="1"/>
  <c r="N931" i="1"/>
  <c r="Q931" i="1" s="1"/>
  <c r="N932" i="1"/>
  <c r="Q932" i="1" s="1"/>
  <c r="N933" i="1"/>
  <c r="Q933" i="1" s="1"/>
  <c r="N934" i="1"/>
  <c r="Q934" i="1" s="1"/>
  <c r="N935" i="1"/>
  <c r="Q935" i="1" s="1"/>
  <c r="N936" i="1"/>
  <c r="N937" i="1"/>
  <c r="Q937" i="1" s="1"/>
  <c r="N938" i="1"/>
  <c r="Q938" i="1" s="1"/>
  <c r="N939" i="1"/>
  <c r="Q939" i="1" s="1"/>
  <c r="N940" i="1"/>
  <c r="Q940" i="1" s="1"/>
  <c r="N941" i="1"/>
  <c r="Q941" i="1" s="1"/>
  <c r="N942" i="1"/>
  <c r="Q942" i="1" s="1"/>
  <c r="N943" i="1"/>
  <c r="Q943" i="1" s="1"/>
  <c r="N944" i="1"/>
  <c r="Q944" i="1" s="1"/>
  <c r="N945" i="1"/>
  <c r="Q945" i="1" s="1"/>
  <c r="N946" i="1"/>
  <c r="Q946" i="1" s="1"/>
  <c r="N947" i="1"/>
  <c r="Q947" i="1" s="1"/>
  <c r="N948" i="1"/>
  <c r="Q948" i="1" s="1"/>
  <c r="N949" i="1"/>
  <c r="Q949" i="1" s="1"/>
  <c r="N950" i="1"/>
  <c r="Q950" i="1" s="1"/>
  <c r="N951" i="1"/>
  <c r="Q951" i="1" s="1"/>
  <c r="N952" i="1"/>
  <c r="N953" i="1"/>
  <c r="Q953" i="1" s="1"/>
  <c r="N954" i="1"/>
  <c r="Q954" i="1" s="1"/>
  <c r="N955" i="1"/>
  <c r="Q955" i="1" s="1"/>
  <c r="N956" i="1"/>
  <c r="Q956" i="1" s="1"/>
  <c r="N957" i="1"/>
  <c r="Q957" i="1" s="1"/>
  <c r="N958" i="1"/>
  <c r="Q958" i="1" s="1"/>
  <c r="N959" i="1"/>
  <c r="Q959" i="1" s="1"/>
  <c r="N960" i="1"/>
  <c r="Q960" i="1" s="1"/>
  <c r="N961" i="1"/>
  <c r="Q961" i="1" s="1"/>
  <c r="N962" i="1"/>
  <c r="Q962" i="1" s="1"/>
  <c r="N963" i="1"/>
  <c r="Q963" i="1" s="1"/>
  <c r="N964" i="1"/>
  <c r="Q964" i="1" s="1"/>
  <c r="N965" i="1"/>
  <c r="Q965" i="1" s="1"/>
  <c r="N966" i="1"/>
  <c r="Q966" i="1" s="1"/>
  <c r="N967" i="1"/>
  <c r="Q967" i="1" s="1"/>
  <c r="N968" i="1"/>
  <c r="N969" i="1"/>
  <c r="Q969" i="1" s="1"/>
  <c r="N970" i="1"/>
  <c r="Q970" i="1" s="1"/>
  <c r="N971" i="1"/>
  <c r="Q971" i="1" s="1"/>
  <c r="N972" i="1"/>
  <c r="Q972" i="1" s="1"/>
  <c r="N973" i="1"/>
  <c r="Q973" i="1" s="1"/>
  <c r="N974" i="1"/>
  <c r="Q974" i="1" s="1"/>
  <c r="N975" i="1"/>
  <c r="Q975" i="1" s="1"/>
  <c r="N976" i="1"/>
  <c r="Q976" i="1" s="1"/>
  <c r="N977" i="1"/>
  <c r="Q977" i="1" s="1"/>
  <c r="N978" i="1"/>
  <c r="Q978" i="1" s="1"/>
  <c r="N979" i="1"/>
  <c r="Q979" i="1" s="1"/>
  <c r="N980" i="1"/>
  <c r="Q980" i="1" s="1"/>
  <c r="N981" i="1"/>
  <c r="Q981" i="1" s="1"/>
  <c r="N982" i="1"/>
  <c r="Q982" i="1" s="1"/>
  <c r="N983" i="1"/>
  <c r="Q983" i="1" s="1"/>
  <c r="N984" i="1"/>
  <c r="N985" i="1"/>
  <c r="Q985" i="1" s="1"/>
  <c r="N986" i="1"/>
  <c r="Q986" i="1" s="1"/>
  <c r="N987" i="1"/>
  <c r="Q987" i="1" s="1"/>
  <c r="N988" i="1"/>
  <c r="Q988" i="1" s="1"/>
  <c r="N989" i="1"/>
  <c r="Q989" i="1" s="1"/>
  <c r="N990" i="1"/>
  <c r="Q990" i="1" s="1"/>
  <c r="N991" i="1"/>
  <c r="Q991" i="1" s="1"/>
  <c r="N992" i="1"/>
  <c r="Q992" i="1" s="1"/>
  <c r="N993" i="1"/>
  <c r="Q993" i="1" s="1"/>
  <c r="N994" i="1"/>
  <c r="Q994" i="1" s="1"/>
  <c r="N995" i="1"/>
  <c r="Q995" i="1" s="1"/>
  <c r="N996" i="1"/>
  <c r="Q996" i="1" s="1"/>
  <c r="N997" i="1"/>
  <c r="Q997" i="1" s="1"/>
  <c r="N998" i="1"/>
  <c r="Q998" i="1" s="1"/>
  <c r="N999" i="1"/>
  <c r="Q999" i="1" s="1"/>
  <c r="N1000" i="1"/>
  <c r="N1001" i="1"/>
  <c r="Q1001" i="1" s="1"/>
  <c r="N1002" i="1"/>
  <c r="Q1002" i="1" s="1"/>
  <c r="N1003" i="1"/>
  <c r="Q1003" i="1" s="1"/>
  <c r="N1004" i="1"/>
  <c r="Q1004" i="1" s="1"/>
  <c r="N1005" i="1"/>
  <c r="Q1005" i="1" s="1"/>
  <c r="N1006" i="1"/>
  <c r="Q1006" i="1" s="1"/>
  <c r="N1007" i="1"/>
  <c r="Q1007" i="1" s="1"/>
  <c r="N1008" i="1"/>
  <c r="Q1008" i="1" s="1"/>
  <c r="N1009" i="1"/>
  <c r="Q1009" i="1" s="1"/>
  <c r="N1010" i="1"/>
  <c r="Q1010" i="1" s="1"/>
  <c r="N1011" i="1"/>
  <c r="Q1011" i="1" s="1"/>
  <c r="N1012" i="1"/>
  <c r="Q1012" i="1" s="1"/>
  <c r="N1013" i="1"/>
  <c r="Q1013" i="1" s="1"/>
  <c r="N1014" i="1"/>
  <c r="Q1014" i="1" s="1"/>
  <c r="N1015" i="1"/>
  <c r="Q1015" i="1" s="1"/>
  <c r="N1016" i="1"/>
  <c r="N1017" i="1"/>
  <c r="Q1017" i="1" s="1"/>
  <c r="N1018" i="1"/>
  <c r="Q1018" i="1" s="1"/>
  <c r="N1019" i="1"/>
  <c r="Q1019" i="1" s="1"/>
  <c r="N1020" i="1"/>
  <c r="Q1020" i="1" s="1"/>
  <c r="N1021" i="1"/>
  <c r="Q1021" i="1" s="1"/>
  <c r="N1022" i="1"/>
  <c r="Q1022" i="1" s="1"/>
  <c r="N1023" i="1"/>
  <c r="Q1023" i="1" s="1"/>
  <c r="N1024" i="1"/>
  <c r="Q1024" i="1" s="1"/>
  <c r="N1025" i="1"/>
  <c r="Q1025" i="1" s="1"/>
  <c r="N1026" i="1"/>
  <c r="Q1026" i="1" s="1"/>
  <c r="N1027" i="1"/>
  <c r="Q1027" i="1" s="1"/>
  <c r="N1028" i="1"/>
  <c r="Q1028" i="1" s="1"/>
  <c r="N1029" i="1"/>
  <c r="Q1029" i="1" s="1"/>
  <c r="N1030" i="1"/>
  <c r="Q1030" i="1" s="1"/>
  <c r="N1031" i="1"/>
  <c r="Q1031" i="1" s="1"/>
  <c r="N1032" i="1"/>
  <c r="N1033" i="1"/>
  <c r="Q1033" i="1" s="1"/>
  <c r="N1034" i="1"/>
  <c r="Q1034" i="1" s="1"/>
  <c r="N1035" i="1"/>
  <c r="Q1035" i="1" s="1"/>
  <c r="N1036" i="1"/>
  <c r="Q1036" i="1" s="1"/>
  <c r="N1037" i="1"/>
  <c r="Q1037" i="1" s="1"/>
  <c r="N1038" i="1"/>
  <c r="Q1038" i="1" s="1"/>
  <c r="N1039" i="1"/>
  <c r="Q1039" i="1" s="1"/>
  <c r="N1040" i="1"/>
  <c r="Q1040" i="1" s="1"/>
  <c r="N1041" i="1"/>
  <c r="Q1041" i="1" s="1"/>
  <c r="N1042" i="1"/>
  <c r="Q1042" i="1" s="1"/>
  <c r="N1043" i="1"/>
  <c r="Q1043" i="1" s="1"/>
  <c r="N1044" i="1"/>
  <c r="Q1044" i="1" s="1"/>
  <c r="N1045" i="1"/>
  <c r="Q1045" i="1" s="1"/>
  <c r="N1046" i="1"/>
  <c r="Q1046" i="1" s="1"/>
  <c r="N1047" i="1"/>
  <c r="Q1047" i="1" s="1"/>
  <c r="N1048" i="1"/>
  <c r="N1049" i="1"/>
  <c r="Q1049" i="1" s="1"/>
  <c r="N1050" i="1"/>
  <c r="Q1050" i="1" s="1"/>
  <c r="N1051" i="1"/>
  <c r="Q1051" i="1" s="1"/>
  <c r="N1052" i="1"/>
  <c r="Q1052" i="1" s="1"/>
  <c r="N1053" i="1"/>
  <c r="Q1053" i="1" s="1"/>
  <c r="N1054" i="1"/>
  <c r="Q1054" i="1" s="1"/>
  <c r="N1055" i="1"/>
  <c r="Q1055" i="1" s="1"/>
  <c r="N1056" i="1"/>
  <c r="Q1056" i="1" s="1"/>
  <c r="N1057" i="1"/>
  <c r="Q1057" i="1" s="1"/>
  <c r="N1058" i="1"/>
  <c r="Q1058" i="1" s="1"/>
  <c r="N1059" i="1"/>
  <c r="Q1059" i="1" s="1"/>
  <c r="N1060" i="1"/>
  <c r="Q1060" i="1" s="1"/>
  <c r="N1061" i="1"/>
  <c r="Q1061" i="1" s="1"/>
  <c r="N1062" i="1"/>
  <c r="Q1062" i="1" s="1"/>
  <c r="N1063" i="1"/>
  <c r="Q1063" i="1" s="1"/>
  <c r="N1064" i="1"/>
  <c r="N1065" i="1"/>
  <c r="Q1065" i="1" s="1"/>
  <c r="N1066" i="1"/>
  <c r="Q1066" i="1" s="1"/>
  <c r="N1067" i="1"/>
  <c r="Q1067" i="1" s="1"/>
  <c r="N1068" i="1"/>
  <c r="Q1068" i="1" s="1"/>
  <c r="N1069" i="1"/>
  <c r="Q1069" i="1" s="1"/>
  <c r="N1070" i="1"/>
  <c r="Q1070" i="1" s="1"/>
  <c r="N1071" i="1"/>
  <c r="Q1071" i="1" s="1"/>
  <c r="N1072" i="1"/>
  <c r="Q1072" i="1" s="1"/>
  <c r="N1073" i="1"/>
  <c r="Q1073" i="1" s="1"/>
  <c r="N1074" i="1"/>
  <c r="Q1074" i="1" s="1"/>
  <c r="N1075" i="1"/>
  <c r="Q1075" i="1" s="1"/>
  <c r="N1076" i="1"/>
  <c r="Q1076" i="1" s="1"/>
  <c r="N1077" i="1"/>
  <c r="Q1077" i="1" s="1"/>
  <c r="N1078" i="1"/>
  <c r="Q1078" i="1" s="1"/>
  <c r="N1079" i="1"/>
  <c r="Q1079" i="1" s="1"/>
  <c r="N1080" i="1"/>
  <c r="N1081" i="1"/>
  <c r="Q1081" i="1" s="1"/>
  <c r="N1082" i="1"/>
  <c r="Q1082" i="1" s="1"/>
  <c r="N1083" i="1"/>
  <c r="Q1083" i="1" s="1"/>
  <c r="N1084" i="1"/>
  <c r="Q1084" i="1" s="1"/>
  <c r="N1085" i="1"/>
  <c r="Q1085" i="1" s="1"/>
  <c r="N1086" i="1"/>
  <c r="Q1086" i="1" s="1"/>
  <c r="N1087" i="1"/>
  <c r="Q1087" i="1" s="1"/>
  <c r="N1088" i="1"/>
  <c r="Q1088" i="1" s="1"/>
  <c r="N1089" i="1"/>
  <c r="Q1089" i="1" s="1"/>
  <c r="N1090" i="1"/>
  <c r="Q1090" i="1" s="1"/>
  <c r="N1091" i="1"/>
  <c r="Q1091" i="1" s="1"/>
  <c r="N1092" i="1"/>
  <c r="Q1092" i="1" s="1"/>
  <c r="N1093" i="1"/>
  <c r="Q1093" i="1" s="1"/>
  <c r="N1094" i="1"/>
  <c r="Q1094" i="1" s="1"/>
  <c r="N1095" i="1"/>
  <c r="Q1095" i="1" s="1"/>
  <c r="N1096" i="1"/>
  <c r="N1097" i="1"/>
  <c r="Q1097" i="1" s="1"/>
  <c r="N1098" i="1"/>
  <c r="Q1098" i="1" s="1"/>
  <c r="N1099" i="1"/>
  <c r="Q1099" i="1" s="1"/>
  <c r="N1100" i="1"/>
  <c r="Q1100" i="1" s="1"/>
  <c r="N1101" i="1"/>
  <c r="Q1101" i="1" s="1"/>
  <c r="N1102" i="1"/>
  <c r="Q1102" i="1" s="1"/>
  <c r="N1103" i="1"/>
  <c r="Q1103" i="1" s="1"/>
  <c r="N1104" i="1"/>
  <c r="Q1104" i="1" s="1"/>
  <c r="N1105" i="1"/>
  <c r="Q1105" i="1" s="1"/>
  <c r="N1106" i="1"/>
  <c r="Q1106" i="1" s="1"/>
  <c r="N1107" i="1"/>
  <c r="Q1107" i="1" s="1"/>
  <c r="N1108" i="1"/>
  <c r="Q1108" i="1" s="1"/>
  <c r="N1109" i="1"/>
  <c r="Q1109" i="1" s="1"/>
  <c r="N1110" i="1"/>
  <c r="Q1110" i="1" s="1"/>
  <c r="N1111" i="1"/>
  <c r="Q1111" i="1" s="1"/>
  <c r="N1112" i="1"/>
  <c r="N1113" i="1"/>
  <c r="Q1113" i="1" s="1"/>
  <c r="N1114" i="1"/>
  <c r="Q1114" i="1" s="1"/>
  <c r="N1115" i="1"/>
  <c r="Q1115" i="1" s="1"/>
  <c r="N1116" i="1"/>
  <c r="Q1116" i="1" s="1"/>
  <c r="N1117" i="1"/>
  <c r="Q1117" i="1" s="1"/>
  <c r="N1118" i="1"/>
  <c r="Q1118" i="1" s="1"/>
  <c r="N1119" i="1"/>
  <c r="Q1119" i="1" s="1"/>
  <c r="N1120" i="1"/>
  <c r="Q1120" i="1" s="1"/>
  <c r="N1121" i="1"/>
  <c r="Q1121" i="1" s="1"/>
  <c r="N1122" i="1"/>
  <c r="Q1122" i="1" s="1"/>
  <c r="N1123" i="1"/>
  <c r="Q1123" i="1" s="1"/>
  <c r="N1124" i="1"/>
  <c r="Q1124" i="1" s="1"/>
  <c r="N1125" i="1"/>
  <c r="Q1125" i="1" s="1"/>
  <c r="N1126" i="1"/>
  <c r="Q1126" i="1" s="1"/>
  <c r="N1127" i="1"/>
  <c r="Q1127" i="1" s="1"/>
  <c r="N1128" i="1"/>
  <c r="N1129" i="1"/>
  <c r="Q1129" i="1" s="1"/>
  <c r="N1130" i="1"/>
  <c r="Q1130" i="1" s="1"/>
  <c r="N1131" i="1"/>
  <c r="Q1131" i="1" s="1"/>
  <c r="N1132" i="1"/>
  <c r="Q1132" i="1" s="1"/>
  <c r="N1133" i="1"/>
  <c r="Q1133" i="1" s="1"/>
  <c r="N1134" i="1"/>
  <c r="Q1134" i="1" s="1"/>
  <c r="N1135" i="1"/>
  <c r="Q1135" i="1" s="1"/>
  <c r="N1136" i="1"/>
  <c r="Q1136" i="1" s="1"/>
  <c r="N1137" i="1"/>
  <c r="Q1137" i="1" s="1"/>
  <c r="N1138" i="1"/>
  <c r="Q1138" i="1" s="1"/>
  <c r="N1139" i="1"/>
  <c r="Q1139" i="1" s="1"/>
  <c r="N1140" i="1"/>
  <c r="Q1140" i="1" s="1"/>
  <c r="N1141" i="1"/>
  <c r="Q1141" i="1" s="1"/>
  <c r="N1142" i="1"/>
  <c r="Q1142" i="1" s="1"/>
  <c r="N1143" i="1"/>
  <c r="Q1143" i="1" s="1"/>
  <c r="N1144" i="1"/>
  <c r="N1145" i="1"/>
  <c r="Q1145" i="1" s="1"/>
  <c r="N1146" i="1"/>
  <c r="Q1146" i="1" s="1"/>
  <c r="N1147" i="1"/>
  <c r="Q1147" i="1" s="1"/>
  <c r="N1148" i="1"/>
  <c r="Q1148" i="1" s="1"/>
  <c r="N1149" i="1"/>
  <c r="Q1149" i="1" s="1"/>
  <c r="N1150" i="1"/>
  <c r="Q1150" i="1" s="1"/>
  <c r="N1151" i="1"/>
  <c r="Q1151" i="1" s="1"/>
  <c r="N1152" i="1"/>
  <c r="Q1152" i="1" s="1"/>
  <c r="N1153" i="1"/>
  <c r="Q1153" i="1" s="1"/>
  <c r="N1154" i="1"/>
  <c r="Q1154" i="1" s="1"/>
  <c r="N1155" i="1"/>
  <c r="Q1155" i="1" s="1"/>
  <c r="N1156" i="1"/>
  <c r="Q1156" i="1" s="1"/>
  <c r="N1157" i="1"/>
  <c r="Q1157" i="1" s="1"/>
  <c r="N1158" i="1"/>
  <c r="Q1158" i="1" s="1"/>
  <c r="N1159" i="1"/>
  <c r="Q1159" i="1" s="1"/>
  <c r="N1160" i="1"/>
  <c r="N1161" i="1"/>
  <c r="Q1161" i="1" s="1"/>
  <c r="N1162" i="1"/>
  <c r="Q1162" i="1" s="1"/>
  <c r="N1163" i="1"/>
  <c r="Q1163" i="1" s="1"/>
  <c r="N1164" i="1"/>
  <c r="Q1164" i="1" s="1"/>
  <c r="N1165" i="1"/>
  <c r="Q1165" i="1" s="1"/>
  <c r="N1166" i="1"/>
  <c r="Q1166" i="1" s="1"/>
  <c r="N1167" i="1"/>
  <c r="Q1167" i="1" s="1"/>
  <c r="N1168" i="1"/>
  <c r="Q1168" i="1" s="1"/>
  <c r="N1169" i="1"/>
  <c r="Q1169" i="1" s="1"/>
  <c r="N1170" i="1"/>
  <c r="Q1170" i="1" s="1"/>
  <c r="N1171" i="1"/>
  <c r="Q1171" i="1" s="1"/>
  <c r="N1172" i="1"/>
  <c r="Q1172" i="1" s="1"/>
  <c r="N1173" i="1"/>
  <c r="Q1173" i="1" s="1"/>
  <c r="N1174" i="1"/>
  <c r="Q1174" i="1" s="1"/>
  <c r="N1175" i="1"/>
  <c r="Q1175" i="1" s="1"/>
  <c r="N1176" i="1"/>
  <c r="N1177" i="1"/>
  <c r="Q1177" i="1" s="1"/>
  <c r="N1178" i="1"/>
  <c r="Q1178" i="1" s="1"/>
  <c r="N1179" i="1"/>
  <c r="Q1179" i="1" s="1"/>
  <c r="N1180" i="1"/>
  <c r="Q1180" i="1" s="1"/>
  <c r="N1181" i="1"/>
  <c r="Q1181" i="1" s="1"/>
  <c r="N1182" i="1"/>
  <c r="Q1182" i="1" s="1"/>
  <c r="N1183" i="1"/>
  <c r="Q1183" i="1" s="1"/>
  <c r="N1184" i="1"/>
  <c r="Q1184" i="1" s="1"/>
  <c r="N1185" i="1"/>
  <c r="Q1185" i="1" s="1"/>
  <c r="N1186" i="1"/>
  <c r="Q1186" i="1" s="1"/>
  <c r="N1187" i="1"/>
  <c r="Q1187" i="1" s="1"/>
  <c r="N1188" i="1"/>
  <c r="Q1188" i="1" s="1"/>
  <c r="N1189" i="1"/>
  <c r="Q1189" i="1" s="1"/>
  <c r="N1190" i="1"/>
  <c r="Q1190" i="1" s="1"/>
  <c r="N1191" i="1"/>
  <c r="Q1191" i="1" s="1"/>
  <c r="N1192" i="1"/>
  <c r="N1193" i="1"/>
  <c r="Q1193" i="1" s="1"/>
  <c r="N1194" i="1"/>
  <c r="Q1194" i="1" s="1"/>
  <c r="N1195" i="1"/>
  <c r="Q1195" i="1" s="1"/>
  <c r="N1196" i="1"/>
  <c r="Q1196" i="1" s="1"/>
  <c r="N1197" i="1"/>
  <c r="Q1197" i="1" s="1"/>
  <c r="N1198" i="1"/>
  <c r="Q1198" i="1" s="1"/>
  <c r="N1199" i="1"/>
  <c r="Q1199" i="1" s="1"/>
  <c r="N1200" i="1"/>
  <c r="Q1200" i="1" s="1"/>
  <c r="N1201" i="1"/>
  <c r="Q1201" i="1" s="1"/>
  <c r="N1202" i="1"/>
  <c r="Q1202" i="1" s="1"/>
  <c r="N1203" i="1"/>
  <c r="Q1203" i="1" s="1"/>
  <c r="N1204" i="1"/>
  <c r="Q1204" i="1" s="1"/>
  <c r="N1205" i="1"/>
  <c r="Q1205" i="1" s="1"/>
  <c r="N1206" i="1"/>
  <c r="Q1206" i="1" s="1"/>
  <c r="N1207" i="1"/>
  <c r="Q1207" i="1" s="1"/>
  <c r="N1208" i="1"/>
  <c r="N1209" i="1"/>
  <c r="Q1209" i="1" s="1"/>
  <c r="N1210" i="1"/>
  <c r="Q1210" i="1" s="1"/>
  <c r="N1211" i="1"/>
  <c r="Q1211" i="1" s="1"/>
  <c r="N1212" i="1"/>
  <c r="Q1212" i="1" s="1"/>
  <c r="N1213" i="1"/>
  <c r="Q1213" i="1" s="1"/>
  <c r="N1214" i="1"/>
  <c r="Q1214" i="1" s="1"/>
  <c r="N1215" i="1"/>
  <c r="Q1215" i="1" s="1"/>
  <c r="N1216" i="1"/>
  <c r="Q1216" i="1" s="1"/>
  <c r="N1217" i="1"/>
  <c r="Q1217" i="1" s="1"/>
  <c r="N1218" i="1"/>
  <c r="Q1218" i="1" s="1"/>
  <c r="N1219" i="1"/>
  <c r="Q1219" i="1" s="1"/>
  <c r="N1220" i="1"/>
  <c r="Q1220" i="1" s="1"/>
  <c r="N1221" i="1"/>
  <c r="Q1221" i="1" s="1"/>
  <c r="N1222" i="1"/>
  <c r="Q1222" i="1" s="1"/>
  <c r="N1223" i="1"/>
  <c r="Q1223" i="1" s="1"/>
  <c r="N1224" i="1"/>
  <c r="N1225" i="1"/>
  <c r="Q1225" i="1" s="1"/>
  <c r="N1226" i="1"/>
  <c r="Q1226" i="1" s="1"/>
  <c r="N1227" i="1"/>
  <c r="Q1227" i="1" s="1"/>
  <c r="N1228" i="1"/>
  <c r="Q1228" i="1" s="1"/>
  <c r="N1229" i="1"/>
  <c r="Q1229" i="1" s="1"/>
  <c r="N1230" i="1"/>
  <c r="Q1230" i="1" s="1"/>
  <c r="N1231" i="1"/>
  <c r="Q1231" i="1" s="1"/>
  <c r="N1232" i="1"/>
  <c r="Q1232" i="1" s="1"/>
  <c r="N1233" i="1"/>
  <c r="Q1233" i="1" s="1"/>
  <c r="N1234" i="1"/>
  <c r="Q1234" i="1" s="1"/>
  <c r="N1235" i="1"/>
  <c r="Q1235" i="1" s="1"/>
  <c r="N1236" i="1"/>
  <c r="Q1236" i="1" s="1"/>
  <c r="N1237" i="1"/>
  <c r="Q1237" i="1" s="1"/>
  <c r="N1238" i="1"/>
  <c r="Q1238" i="1" s="1"/>
  <c r="N1239" i="1"/>
  <c r="Q1239" i="1" s="1"/>
  <c r="N1240" i="1"/>
  <c r="N1241" i="1"/>
  <c r="Q1241" i="1" s="1"/>
  <c r="N1242" i="1"/>
  <c r="Q1242" i="1" s="1"/>
  <c r="N1243" i="1"/>
  <c r="Q1243" i="1" s="1"/>
  <c r="N1244" i="1"/>
  <c r="Q1244" i="1" s="1"/>
  <c r="N1245" i="1"/>
  <c r="Q1245" i="1" s="1"/>
  <c r="N1246" i="1"/>
  <c r="Q1246" i="1" s="1"/>
  <c r="N1247" i="1"/>
  <c r="Q1247" i="1" s="1"/>
  <c r="N1248" i="1"/>
  <c r="Q1248" i="1" s="1"/>
  <c r="N1249" i="1"/>
  <c r="Q1249" i="1" s="1"/>
  <c r="N1250" i="1"/>
  <c r="Q1250" i="1" s="1"/>
  <c r="N1251" i="1"/>
  <c r="Q1251" i="1" s="1"/>
  <c r="N1252" i="1"/>
  <c r="Q1252" i="1" s="1"/>
  <c r="N1253" i="1"/>
  <c r="Q1253" i="1" s="1"/>
  <c r="N1254" i="1"/>
  <c r="Q1254" i="1" s="1"/>
  <c r="N1255" i="1"/>
  <c r="Q1255" i="1" s="1"/>
  <c r="N1256" i="1"/>
  <c r="N1257" i="1"/>
  <c r="Q1257" i="1" s="1"/>
  <c r="N1258" i="1"/>
  <c r="Q1258" i="1" s="1"/>
  <c r="N1259" i="1"/>
  <c r="Q1259" i="1" s="1"/>
  <c r="N1260" i="1"/>
  <c r="Q1260" i="1" s="1"/>
  <c r="N1261" i="1"/>
  <c r="Q1261" i="1" s="1"/>
  <c r="N1262" i="1"/>
  <c r="Q1262" i="1" s="1"/>
  <c r="N1263" i="1"/>
  <c r="Q1263" i="1" s="1"/>
  <c r="N1264" i="1"/>
  <c r="Q1264" i="1" s="1"/>
  <c r="N1265" i="1"/>
  <c r="Q1265" i="1" s="1"/>
  <c r="N1266" i="1"/>
  <c r="Q1266" i="1" s="1"/>
  <c r="N1267" i="1"/>
  <c r="Q1267" i="1" s="1"/>
  <c r="N1268" i="1"/>
  <c r="Q1268" i="1" s="1"/>
  <c r="N1269" i="1"/>
  <c r="Q1269" i="1" s="1"/>
  <c r="N1270" i="1"/>
  <c r="Q1270" i="1" s="1"/>
  <c r="N1271" i="1"/>
  <c r="Q1271" i="1" s="1"/>
  <c r="N1272" i="1"/>
  <c r="N1273" i="1"/>
  <c r="Q1273" i="1" s="1"/>
  <c r="N1274" i="1"/>
  <c r="Q1274" i="1" s="1"/>
  <c r="N1275" i="1"/>
  <c r="Q1275" i="1" s="1"/>
  <c r="N1276" i="1"/>
  <c r="Q1276" i="1" s="1"/>
  <c r="N1277" i="1"/>
  <c r="Q1277" i="1" s="1"/>
  <c r="N1278" i="1"/>
  <c r="Q1278" i="1" s="1"/>
  <c r="N1279" i="1"/>
  <c r="Q1279" i="1" s="1"/>
  <c r="N1280" i="1"/>
  <c r="Q1280" i="1" s="1"/>
  <c r="N1281" i="1"/>
  <c r="Q1281" i="1" s="1"/>
  <c r="N1282" i="1"/>
  <c r="Q1282" i="1" s="1"/>
  <c r="N1283" i="1"/>
  <c r="Q1283" i="1" s="1"/>
  <c r="N1284" i="1"/>
  <c r="Q1284" i="1" s="1"/>
  <c r="N1285" i="1"/>
  <c r="Q1285" i="1" s="1"/>
  <c r="N1286" i="1"/>
  <c r="Q1286" i="1" s="1"/>
  <c r="N1287" i="1"/>
  <c r="Q1287" i="1" s="1"/>
  <c r="N1288" i="1"/>
  <c r="N1289" i="1"/>
  <c r="Q1289" i="1" s="1"/>
  <c r="N1290" i="1"/>
  <c r="Q1290" i="1" s="1"/>
  <c r="N1291" i="1"/>
  <c r="Q1291" i="1" s="1"/>
  <c r="N1292" i="1"/>
  <c r="Q1292" i="1" s="1"/>
  <c r="N1293" i="1"/>
  <c r="Q1293" i="1" s="1"/>
  <c r="N1294" i="1"/>
  <c r="Q1294" i="1" s="1"/>
  <c r="N1295" i="1"/>
  <c r="Q1295" i="1" s="1"/>
  <c r="N1296" i="1"/>
  <c r="Q1296" i="1" s="1"/>
  <c r="N1297" i="1"/>
  <c r="Q1297" i="1" s="1"/>
  <c r="N1298" i="1"/>
  <c r="Q1298" i="1" s="1"/>
  <c r="N1299" i="1"/>
  <c r="Q1299" i="1" s="1"/>
  <c r="N1300" i="1"/>
  <c r="Q1300" i="1" s="1"/>
  <c r="N1301" i="1"/>
  <c r="Q1301" i="1" s="1"/>
  <c r="N1302" i="1"/>
  <c r="Q1302" i="1" s="1"/>
  <c r="N1303" i="1"/>
  <c r="Q1303" i="1" s="1"/>
  <c r="N1304" i="1"/>
  <c r="N1305" i="1"/>
  <c r="Q1305" i="1" s="1"/>
  <c r="N1306" i="1"/>
  <c r="Q1306" i="1" s="1"/>
  <c r="N1307" i="1"/>
  <c r="Q1307" i="1" s="1"/>
  <c r="N1308" i="1"/>
  <c r="Q1308" i="1" s="1"/>
  <c r="N1309" i="1"/>
  <c r="Q1309" i="1" s="1"/>
  <c r="N1310" i="1"/>
  <c r="Q1310" i="1" s="1"/>
  <c r="N1311" i="1"/>
  <c r="Q1311" i="1" s="1"/>
  <c r="N1312" i="1"/>
  <c r="Q1312" i="1" s="1"/>
  <c r="N1313" i="1"/>
  <c r="Q1313" i="1" s="1"/>
  <c r="N1314" i="1"/>
  <c r="Q1314" i="1" s="1"/>
  <c r="N1315" i="1"/>
  <c r="Q1315" i="1" s="1"/>
  <c r="N1316" i="1"/>
  <c r="Q1316" i="1" s="1"/>
  <c r="N1317" i="1"/>
  <c r="Q1317" i="1" s="1"/>
  <c r="N1318" i="1"/>
  <c r="Q1318" i="1" s="1"/>
  <c r="N1319" i="1"/>
  <c r="Q1319" i="1" s="1"/>
  <c r="N1320" i="1"/>
  <c r="N1321" i="1"/>
  <c r="Q1321" i="1" s="1"/>
  <c r="N1322" i="1"/>
  <c r="Q1322" i="1" s="1"/>
  <c r="N1323" i="1"/>
  <c r="Q1323" i="1" s="1"/>
  <c r="N1324" i="1"/>
  <c r="Q1324" i="1" s="1"/>
  <c r="N1325" i="1"/>
  <c r="Q1325" i="1" s="1"/>
  <c r="N1326" i="1"/>
  <c r="Q1326" i="1" s="1"/>
  <c r="N1327" i="1"/>
  <c r="Q1327" i="1" s="1"/>
  <c r="N1328" i="1"/>
  <c r="Q1328" i="1" s="1"/>
  <c r="N1329" i="1"/>
  <c r="Q1329" i="1" s="1"/>
  <c r="N1330" i="1"/>
  <c r="Q1330" i="1" s="1"/>
  <c r="N1331" i="1"/>
  <c r="Q1331" i="1" s="1"/>
  <c r="N1332" i="1"/>
  <c r="Q1332" i="1" s="1"/>
  <c r="N1333" i="1"/>
  <c r="Q1333" i="1" s="1"/>
  <c r="N1334" i="1"/>
  <c r="Q1334" i="1" s="1"/>
  <c r="N1335" i="1"/>
  <c r="Q1335" i="1" s="1"/>
  <c r="N1336" i="1"/>
  <c r="N1337" i="1"/>
  <c r="Q1337" i="1" s="1"/>
  <c r="N1338" i="1"/>
  <c r="Q1338" i="1" s="1"/>
  <c r="N1339" i="1"/>
  <c r="Q1339" i="1" s="1"/>
  <c r="N1340" i="1"/>
  <c r="Q1340" i="1" s="1"/>
  <c r="N1341" i="1"/>
  <c r="Q1341" i="1" s="1"/>
  <c r="N1342" i="1"/>
  <c r="Q1342" i="1" s="1"/>
  <c r="N1343" i="1"/>
  <c r="Q1343" i="1" s="1"/>
  <c r="N1344" i="1"/>
  <c r="Q1344" i="1" s="1"/>
  <c r="N1345" i="1"/>
  <c r="Q1345" i="1" s="1"/>
  <c r="N1346" i="1"/>
  <c r="Q1346" i="1" s="1"/>
  <c r="N1347" i="1"/>
  <c r="Q1347" i="1" s="1"/>
  <c r="N1348" i="1"/>
  <c r="Q1348" i="1" s="1"/>
  <c r="N1349" i="1"/>
  <c r="Q1349" i="1" s="1"/>
  <c r="N1350" i="1"/>
  <c r="Q1350" i="1" s="1"/>
  <c r="N1351" i="1"/>
  <c r="Q1351" i="1" s="1"/>
  <c r="N1352" i="1"/>
  <c r="N1353" i="1"/>
  <c r="Q1353" i="1" s="1"/>
  <c r="N1354" i="1"/>
  <c r="Q1354" i="1" s="1"/>
  <c r="N1355" i="1"/>
  <c r="Q1355" i="1" s="1"/>
  <c r="N1356" i="1"/>
  <c r="Q1356" i="1" s="1"/>
  <c r="N1357" i="1"/>
  <c r="Q1357" i="1" s="1"/>
  <c r="N1358" i="1"/>
  <c r="Q1358" i="1" s="1"/>
  <c r="N1359" i="1"/>
  <c r="Q1359" i="1" s="1"/>
  <c r="N1360" i="1"/>
  <c r="Q1360" i="1" s="1"/>
  <c r="N1361" i="1"/>
  <c r="Q1361" i="1" s="1"/>
  <c r="N1362" i="1"/>
  <c r="Q1362" i="1" s="1"/>
  <c r="N1363" i="1"/>
  <c r="Q1363" i="1" s="1"/>
  <c r="N1364" i="1"/>
  <c r="Q1364" i="1" s="1"/>
  <c r="N1365" i="1"/>
  <c r="Q1365" i="1" s="1"/>
  <c r="N1366" i="1"/>
  <c r="Q1366" i="1" s="1"/>
  <c r="N1367" i="1"/>
  <c r="Q1367" i="1" s="1"/>
  <c r="N1368" i="1"/>
  <c r="N1369" i="1"/>
  <c r="Q1369" i="1" s="1"/>
  <c r="N1370" i="1"/>
  <c r="Q1370" i="1" s="1"/>
  <c r="N1371" i="1"/>
  <c r="Q1371" i="1" s="1"/>
  <c r="N1372" i="1"/>
  <c r="Q1372" i="1" s="1"/>
  <c r="N1373" i="1"/>
  <c r="Q1373" i="1" s="1"/>
  <c r="N1374" i="1"/>
  <c r="Q1374" i="1" s="1"/>
  <c r="N1375" i="1"/>
  <c r="Q1375" i="1" s="1"/>
  <c r="N1376" i="1"/>
  <c r="Q1376" i="1" s="1"/>
  <c r="N1377" i="1"/>
  <c r="Q1377" i="1" s="1"/>
  <c r="N1378" i="1"/>
  <c r="Q1378" i="1" s="1"/>
  <c r="N1379" i="1"/>
  <c r="Q1379" i="1" s="1"/>
  <c r="N1380" i="1"/>
  <c r="Q1380" i="1" s="1"/>
  <c r="N1381" i="1"/>
  <c r="Q1381" i="1" s="1"/>
  <c r="N1382" i="1"/>
  <c r="Q1382" i="1" s="1"/>
  <c r="N1383" i="1"/>
  <c r="Q1383" i="1" s="1"/>
  <c r="N1384" i="1"/>
  <c r="N1385" i="1"/>
  <c r="Q1385" i="1" s="1"/>
  <c r="N1386" i="1"/>
  <c r="Q1386" i="1" s="1"/>
  <c r="N1387" i="1"/>
  <c r="Q1387" i="1" s="1"/>
  <c r="N1388" i="1"/>
  <c r="Q1388" i="1" s="1"/>
  <c r="N1389" i="1"/>
  <c r="Q1389" i="1" s="1"/>
  <c r="N1390" i="1"/>
  <c r="Q1390" i="1" s="1"/>
  <c r="N1391" i="1"/>
  <c r="Q1391" i="1" s="1"/>
  <c r="N1392" i="1"/>
  <c r="Q1392" i="1" s="1"/>
  <c r="N1393" i="1"/>
  <c r="Q1393" i="1" s="1"/>
  <c r="N1394" i="1"/>
  <c r="Q1394" i="1" s="1"/>
  <c r="N1395" i="1"/>
  <c r="Q1395" i="1" s="1"/>
  <c r="N1396" i="1"/>
  <c r="Q1396" i="1" s="1"/>
  <c r="N1397" i="1"/>
  <c r="Q1397" i="1" s="1"/>
  <c r="N1398" i="1"/>
  <c r="Q1398" i="1" s="1"/>
  <c r="N1399" i="1"/>
  <c r="Q1399" i="1" s="1"/>
  <c r="N1400" i="1"/>
  <c r="N1401" i="1"/>
  <c r="Q1401" i="1" s="1"/>
  <c r="N1402" i="1"/>
  <c r="Q1402" i="1" s="1"/>
  <c r="N1403" i="1"/>
  <c r="Q1403" i="1" s="1"/>
  <c r="N1404" i="1"/>
  <c r="Q1404" i="1" s="1"/>
  <c r="N1405" i="1"/>
  <c r="Q1405" i="1" s="1"/>
  <c r="N1406" i="1"/>
  <c r="Q1406" i="1" s="1"/>
  <c r="N1407" i="1"/>
  <c r="Q1407" i="1" s="1"/>
  <c r="N1408" i="1"/>
  <c r="Q1408" i="1" s="1"/>
  <c r="N1409" i="1"/>
  <c r="Q1409" i="1" s="1"/>
  <c r="N1410" i="1"/>
  <c r="Q1410" i="1" s="1"/>
  <c r="N1411" i="1"/>
  <c r="Q1411" i="1" s="1"/>
  <c r="N1412" i="1"/>
  <c r="Q1412" i="1" s="1"/>
  <c r="N1413" i="1"/>
  <c r="Q1413" i="1" s="1"/>
  <c r="N1414" i="1"/>
  <c r="Q1414" i="1" s="1"/>
  <c r="N1415" i="1"/>
  <c r="Q1415" i="1" s="1"/>
  <c r="N1416" i="1"/>
  <c r="N1417" i="1"/>
  <c r="Q1417" i="1" s="1"/>
  <c r="N1418" i="1"/>
  <c r="Q1418" i="1" s="1"/>
  <c r="N1419" i="1"/>
  <c r="Q1419" i="1" s="1"/>
  <c r="N1420" i="1"/>
  <c r="Q1420" i="1" s="1"/>
  <c r="N1421" i="1"/>
  <c r="Q1421" i="1" s="1"/>
  <c r="N1422" i="1"/>
  <c r="Q1422" i="1" s="1"/>
  <c r="N1423" i="1"/>
  <c r="Q1423" i="1" s="1"/>
  <c r="N1424" i="1"/>
  <c r="Q1424" i="1" s="1"/>
  <c r="N1425" i="1"/>
  <c r="Q1425" i="1" s="1"/>
  <c r="N1426" i="1"/>
  <c r="Q1426" i="1" s="1"/>
  <c r="N1427" i="1"/>
  <c r="Q1427" i="1" s="1"/>
  <c r="N1428" i="1"/>
  <c r="Q1428" i="1" s="1"/>
  <c r="N1429" i="1"/>
  <c r="Q1429" i="1" s="1"/>
  <c r="N1430" i="1"/>
  <c r="Q1430" i="1" s="1"/>
  <c r="N1431" i="1"/>
  <c r="Q1431" i="1" s="1"/>
  <c r="N1432" i="1"/>
  <c r="N1433" i="1"/>
  <c r="Q1433" i="1" s="1"/>
  <c r="N1434" i="1"/>
  <c r="Q1434" i="1" s="1"/>
  <c r="N1435" i="1"/>
  <c r="Q1435" i="1" s="1"/>
  <c r="N1436" i="1"/>
  <c r="Q1436" i="1" s="1"/>
  <c r="N1437" i="1"/>
  <c r="Q1437" i="1" s="1"/>
  <c r="N1438" i="1"/>
  <c r="Q1438" i="1" s="1"/>
  <c r="N1439" i="1"/>
  <c r="Q1439" i="1" s="1"/>
  <c r="N1440" i="1"/>
  <c r="Q1440" i="1" s="1"/>
  <c r="N1441" i="1"/>
  <c r="Q1441" i="1" s="1"/>
  <c r="N1442" i="1"/>
  <c r="Q1442" i="1" s="1"/>
  <c r="N1443" i="1"/>
  <c r="Q1443" i="1" s="1"/>
  <c r="N1444" i="1"/>
  <c r="Q1444" i="1" s="1"/>
  <c r="N1445" i="1"/>
  <c r="Q1445" i="1" s="1"/>
  <c r="N1446" i="1"/>
  <c r="Q1446" i="1" s="1"/>
  <c r="N1447" i="1"/>
  <c r="Q1447" i="1" s="1"/>
  <c r="N1448" i="1"/>
  <c r="N1449" i="1"/>
  <c r="Q1449" i="1" s="1"/>
  <c r="N1450" i="1"/>
  <c r="Q1450" i="1" s="1"/>
  <c r="N1451" i="1"/>
  <c r="Q1451" i="1" s="1"/>
  <c r="N1452" i="1"/>
  <c r="Q1452" i="1" s="1"/>
  <c r="N1453" i="1"/>
  <c r="Q1453" i="1" s="1"/>
  <c r="N1454" i="1"/>
  <c r="Q1454" i="1" s="1"/>
  <c r="N1455" i="1"/>
  <c r="Q1455" i="1" s="1"/>
  <c r="N1456" i="1"/>
  <c r="Q1456" i="1" s="1"/>
  <c r="N1457" i="1"/>
  <c r="Q1457" i="1" s="1"/>
  <c r="N1458" i="1"/>
  <c r="Q1458" i="1" s="1"/>
  <c r="N1459" i="1"/>
  <c r="Q1459" i="1" s="1"/>
  <c r="N1460" i="1"/>
  <c r="Q1460" i="1" s="1"/>
  <c r="N1461" i="1"/>
  <c r="Q1461" i="1" s="1"/>
  <c r="N1462" i="1"/>
  <c r="Q1462" i="1" s="1"/>
  <c r="N1463" i="1"/>
  <c r="Q1463" i="1" s="1"/>
  <c r="N1464" i="1"/>
  <c r="N1465" i="1"/>
  <c r="Q1465" i="1" s="1"/>
  <c r="N1466" i="1"/>
  <c r="Q1466" i="1" s="1"/>
  <c r="N1467" i="1"/>
  <c r="Q1467" i="1" s="1"/>
  <c r="N1468" i="1"/>
  <c r="Q1468" i="1" s="1"/>
  <c r="N1469" i="1"/>
  <c r="Q1469" i="1" s="1"/>
  <c r="N1470" i="1"/>
  <c r="Q1470" i="1" s="1"/>
  <c r="N1471" i="1"/>
  <c r="Q1471" i="1" s="1"/>
  <c r="N1472" i="1"/>
  <c r="Q1472" i="1" s="1"/>
  <c r="N1473" i="1"/>
  <c r="Q1473" i="1" s="1"/>
  <c r="N1474" i="1"/>
  <c r="Q1474" i="1" s="1"/>
  <c r="N1475" i="1"/>
  <c r="Q1475" i="1" s="1"/>
  <c r="N1476" i="1"/>
  <c r="Q1476" i="1" s="1"/>
  <c r="N1477" i="1"/>
  <c r="Q1477" i="1" s="1"/>
  <c r="N1478" i="1"/>
  <c r="Q1478" i="1" s="1"/>
  <c r="N1479" i="1"/>
  <c r="Q1479" i="1" s="1"/>
  <c r="N1480" i="1"/>
  <c r="N1481" i="1"/>
  <c r="Q1481" i="1" s="1"/>
  <c r="N1482" i="1"/>
  <c r="Q1482" i="1" s="1"/>
  <c r="N1483" i="1"/>
  <c r="Q1483" i="1" s="1"/>
  <c r="N1484" i="1"/>
  <c r="Q1484" i="1" s="1"/>
  <c r="N1485" i="1"/>
  <c r="Q1485" i="1" s="1"/>
  <c r="N1486" i="1"/>
  <c r="Q1486" i="1" s="1"/>
  <c r="N1487" i="1"/>
  <c r="Q1487" i="1" s="1"/>
  <c r="N1488" i="1"/>
  <c r="Q1488" i="1" s="1"/>
  <c r="N1489" i="1"/>
  <c r="Q1489" i="1" s="1"/>
  <c r="N1490" i="1"/>
  <c r="Q1490" i="1" s="1"/>
  <c r="N1491" i="1"/>
  <c r="Q1491" i="1" s="1"/>
  <c r="N1492" i="1"/>
  <c r="Q1492" i="1" s="1"/>
  <c r="N1493" i="1"/>
  <c r="Q1493" i="1" s="1"/>
  <c r="N1494" i="1"/>
  <c r="Q1494" i="1" s="1"/>
  <c r="N1495" i="1"/>
  <c r="Q1495" i="1" s="1"/>
  <c r="N1496" i="1"/>
  <c r="N1497" i="1"/>
  <c r="Q1497" i="1" s="1"/>
  <c r="N1498" i="1"/>
  <c r="Q1498" i="1" s="1"/>
  <c r="N1499" i="1"/>
  <c r="Q1499" i="1" s="1"/>
  <c r="N1500" i="1"/>
  <c r="Q1500" i="1" s="1"/>
  <c r="N1501" i="1"/>
  <c r="Q1501" i="1" s="1"/>
  <c r="N1502" i="1"/>
  <c r="Q1502" i="1" s="1"/>
  <c r="N1503" i="1"/>
  <c r="Q1503" i="1" s="1"/>
  <c r="N1504" i="1"/>
  <c r="Q1504" i="1" s="1"/>
  <c r="N1505" i="1"/>
  <c r="Q1505" i="1" s="1"/>
  <c r="N1506" i="1"/>
  <c r="Q1506" i="1" s="1"/>
  <c r="N1507" i="1"/>
  <c r="Q1507" i="1" s="1"/>
  <c r="N1508" i="1"/>
  <c r="Q1508" i="1" s="1"/>
  <c r="N1509" i="1"/>
  <c r="Q1509" i="1" s="1"/>
  <c r="N1510" i="1"/>
  <c r="Q1510" i="1" s="1"/>
  <c r="N1511" i="1"/>
  <c r="Q1511" i="1" s="1"/>
  <c r="N1512" i="1"/>
  <c r="N1513" i="1"/>
  <c r="Q1513" i="1" s="1"/>
  <c r="N1514" i="1"/>
  <c r="Q1514" i="1" s="1"/>
  <c r="N1515" i="1"/>
  <c r="Q1515" i="1" s="1"/>
  <c r="N1516" i="1"/>
  <c r="Q1516" i="1" s="1"/>
  <c r="N1517" i="1"/>
  <c r="Q1517" i="1" s="1"/>
  <c r="N1518" i="1"/>
  <c r="Q1518" i="1" s="1"/>
  <c r="N1519" i="1"/>
  <c r="Q1519" i="1" s="1"/>
  <c r="N1520" i="1"/>
  <c r="Q1520" i="1" s="1"/>
  <c r="N1521" i="1"/>
  <c r="Q1521" i="1" s="1"/>
  <c r="N1522" i="1"/>
  <c r="Q1522" i="1" s="1"/>
  <c r="N1523" i="1"/>
  <c r="Q1523" i="1" s="1"/>
  <c r="N1524" i="1"/>
  <c r="Q1524" i="1" s="1"/>
  <c r="N1525" i="1"/>
  <c r="Q1525" i="1" s="1"/>
  <c r="N1526" i="1"/>
  <c r="Q1526" i="1" s="1"/>
  <c r="N1527" i="1"/>
  <c r="Q1527" i="1" s="1"/>
  <c r="N1528" i="1"/>
  <c r="N1529" i="1"/>
  <c r="Q1529" i="1" s="1"/>
  <c r="N1530" i="1"/>
  <c r="Q1530" i="1" s="1"/>
  <c r="N1531" i="1"/>
  <c r="Q1531" i="1" s="1"/>
  <c r="N1532" i="1"/>
  <c r="Q1532" i="1" s="1"/>
  <c r="N1533" i="1"/>
  <c r="Q1533" i="1" s="1"/>
  <c r="N1534" i="1"/>
  <c r="Q1534" i="1" s="1"/>
  <c r="N1535" i="1"/>
  <c r="Q1535" i="1" s="1"/>
  <c r="N1536" i="1"/>
  <c r="Q1536" i="1" s="1"/>
  <c r="N1537" i="1"/>
  <c r="Q1537" i="1" s="1"/>
  <c r="N1538" i="1"/>
  <c r="Q1538" i="1" s="1"/>
  <c r="N1539" i="1"/>
  <c r="Q1539" i="1" s="1"/>
  <c r="N1540" i="1"/>
  <c r="Q1540" i="1" s="1"/>
  <c r="N1541" i="1"/>
  <c r="Q1541" i="1" s="1"/>
  <c r="N1542" i="1"/>
  <c r="Q1542" i="1" s="1"/>
  <c r="N1543" i="1"/>
  <c r="Q1543" i="1" s="1"/>
  <c r="N1544" i="1"/>
  <c r="N1545" i="1"/>
  <c r="Q1545" i="1" s="1"/>
  <c r="N1546" i="1"/>
  <c r="Q1546" i="1" s="1"/>
  <c r="N1547" i="1"/>
  <c r="Q1547" i="1" s="1"/>
  <c r="N1548" i="1"/>
  <c r="Q1548" i="1" s="1"/>
  <c r="N1549" i="1"/>
  <c r="Q1549" i="1" s="1"/>
  <c r="N1550" i="1"/>
  <c r="Q1550" i="1" s="1"/>
  <c r="N1551" i="1"/>
  <c r="Q1551" i="1" s="1"/>
  <c r="N1552" i="1"/>
  <c r="Q1552" i="1" s="1"/>
  <c r="N1553" i="1"/>
  <c r="Q1553" i="1" s="1"/>
  <c r="N1554" i="1"/>
  <c r="Q1554" i="1" s="1"/>
  <c r="N1555" i="1"/>
  <c r="Q1555" i="1" s="1"/>
  <c r="N1556" i="1"/>
  <c r="Q1556" i="1" s="1"/>
  <c r="N1557" i="1"/>
  <c r="Q1557" i="1" s="1"/>
  <c r="N1558" i="1"/>
  <c r="Q1558" i="1" s="1"/>
  <c r="N1559" i="1"/>
  <c r="Q1559" i="1" s="1"/>
  <c r="N1560" i="1"/>
  <c r="N1561" i="1"/>
  <c r="Q1561" i="1" s="1"/>
  <c r="N1562" i="1"/>
  <c r="Q1562" i="1" s="1"/>
  <c r="N1563" i="1"/>
  <c r="Q1563" i="1" s="1"/>
  <c r="N1564" i="1"/>
  <c r="Q1564" i="1" s="1"/>
  <c r="N1565" i="1"/>
  <c r="Q1565" i="1" s="1"/>
  <c r="N1566" i="1"/>
  <c r="Q1566" i="1" s="1"/>
  <c r="N1567" i="1"/>
  <c r="Q1567" i="1" s="1"/>
  <c r="N1568" i="1"/>
  <c r="Q1568" i="1" s="1"/>
  <c r="N1569" i="1"/>
  <c r="Q1569" i="1" s="1"/>
  <c r="N1570" i="1"/>
  <c r="Q1570" i="1" s="1"/>
  <c r="N1571" i="1"/>
  <c r="Q1571" i="1" s="1"/>
  <c r="N1572" i="1"/>
  <c r="Q1572" i="1" s="1"/>
  <c r="N1573" i="1"/>
  <c r="Q1573" i="1" s="1"/>
  <c r="N1574" i="1"/>
  <c r="Q1574" i="1" s="1"/>
  <c r="N1575" i="1"/>
  <c r="Q1575" i="1" s="1"/>
  <c r="N1576" i="1"/>
  <c r="N1577" i="1"/>
  <c r="Q1577" i="1" s="1"/>
  <c r="N1578" i="1"/>
  <c r="Q1578" i="1" s="1"/>
  <c r="N1579" i="1"/>
  <c r="Q1579" i="1" s="1"/>
  <c r="N1580" i="1"/>
  <c r="Q1580" i="1" s="1"/>
  <c r="N1581" i="1"/>
  <c r="Q1581" i="1" s="1"/>
  <c r="N1582" i="1"/>
  <c r="Q1582" i="1" s="1"/>
  <c r="N1583" i="1"/>
  <c r="Q1583" i="1" s="1"/>
  <c r="N1584" i="1"/>
  <c r="Q1584" i="1" s="1"/>
  <c r="N1585" i="1"/>
  <c r="Q1585" i="1" s="1"/>
  <c r="N1586" i="1"/>
  <c r="Q1586" i="1" s="1"/>
  <c r="N1587" i="1"/>
  <c r="Q1587" i="1" s="1"/>
  <c r="N1588" i="1"/>
  <c r="Q1588" i="1" s="1"/>
  <c r="N1589" i="1"/>
  <c r="Q1589" i="1" s="1"/>
  <c r="N1590" i="1"/>
  <c r="Q1590" i="1" s="1"/>
  <c r="N1591" i="1"/>
  <c r="Q1591" i="1" s="1"/>
  <c r="N1592" i="1"/>
  <c r="N1593" i="1"/>
  <c r="Q1593" i="1" s="1"/>
  <c r="N1594" i="1"/>
  <c r="Q1594" i="1" s="1"/>
  <c r="N1595" i="1"/>
  <c r="Q1595" i="1" s="1"/>
  <c r="N1596" i="1"/>
  <c r="Q1596" i="1" s="1"/>
  <c r="N1597" i="1"/>
  <c r="Q1597" i="1" s="1"/>
  <c r="N1598" i="1"/>
  <c r="Q1598" i="1" s="1"/>
  <c r="N1599" i="1"/>
  <c r="Q1599" i="1" s="1"/>
  <c r="N1600" i="1"/>
  <c r="Q1600" i="1" s="1"/>
  <c r="N1601" i="1"/>
  <c r="Q1601" i="1" s="1"/>
  <c r="N1602" i="1"/>
  <c r="Q1602" i="1" s="1"/>
  <c r="N1603" i="1"/>
  <c r="Q1603" i="1" s="1"/>
  <c r="N1604" i="1"/>
  <c r="Q1604" i="1" s="1"/>
  <c r="N1605" i="1"/>
  <c r="Q1605" i="1" s="1"/>
  <c r="N1606" i="1"/>
  <c r="Q1606" i="1" s="1"/>
  <c r="N1607" i="1"/>
  <c r="Q1607" i="1" s="1"/>
  <c r="N1608" i="1"/>
  <c r="N1609" i="1"/>
  <c r="Q1609" i="1" s="1"/>
  <c r="N1610" i="1"/>
  <c r="Q1610" i="1" s="1"/>
  <c r="N1611" i="1"/>
  <c r="Q1611" i="1" s="1"/>
  <c r="N1612" i="1"/>
  <c r="Q1612" i="1" s="1"/>
  <c r="N1613" i="1"/>
  <c r="Q1613" i="1" s="1"/>
  <c r="N1614" i="1"/>
  <c r="Q1614" i="1" s="1"/>
  <c r="N1615" i="1"/>
  <c r="Q1615" i="1" s="1"/>
  <c r="N1616" i="1"/>
  <c r="Q1616" i="1" s="1"/>
  <c r="N1617" i="1"/>
  <c r="Q1617" i="1" s="1"/>
  <c r="N1618" i="1"/>
  <c r="Q1618" i="1" s="1"/>
  <c r="N1619" i="1"/>
  <c r="Q1619" i="1" s="1"/>
  <c r="N1620" i="1"/>
  <c r="Q1620" i="1" s="1"/>
  <c r="N1621" i="1"/>
  <c r="Q1621" i="1" s="1"/>
  <c r="N1622" i="1"/>
  <c r="Q1622" i="1" s="1"/>
  <c r="N1623" i="1"/>
  <c r="Q1623" i="1" s="1"/>
  <c r="N1624" i="1"/>
  <c r="N1625" i="1"/>
  <c r="Q1625" i="1" s="1"/>
  <c r="N1626" i="1"/>
  <c r="Q1626" i="1" s="1"/>
  <c r="N1627" i="1"/>
  <c r="Q1627" i="1" s="1"/>
  <c r="N1628" i="1"/>
  <c r="Q1628" i="1" s="1"/>
  <c r="N1629" i="1"/>
  <c r="Q1629" i="1" s="1"/>
  <c r="N1630" i="1"/>
  <c r="Q1630" i="1" s="1"/>
  <c r="N1631" i="1"/>
  <c r="Q1631" i="1" s="1"/>
  <c r="N1632" i="1"/>
  <c r="Q1632" i="1" s="1"/>
  <c r="N1633" i="1"/>
  <c r="Q1633" i="1" s="1"/>
  <c r="N1634" i="1"/>
  <c r="Q1634" i="1" s="1"/>
  <c r="N1635" i="1"/>
  <c r="Q1635" i="1" s="1"/>
  <c r="N1636" i="1"/>
  <c r="Q1636" i="1" s="1"/>
  <c r="N1637" i="1"/>
  <c r="Q1637" i="1" s="1"/>
  <c r="N1638" i="1"/>
  <c r="Q1638" i="1" s="1"/>
  <c r="N1639" i="1"/>
  <c r="Q1639" i="1" s="1"/>
  <c r="N1640" i="1"/>
  <c r="N1641" i="1"/>
  <c r="Q1641" i="1" s="1"/>
  <c r="N1642" i="1"/>
  <c r="Q1642" i="1" s="1"/>
  <c r="N1643" i="1"/>
  <c r="Q1643" i="1" s="1"/>
  <c r="N1644" i="1"/>
  <c r="Q1644" i="1" s="1"/>
  <c r="N1645" i="1"/>
  <c r="Q1645" i="1" s="1"/>
  <c r="N1646" i="1"/>
  <c r="Q1646" i="1" s="1"/>
  <c r="N1647" i="1"/>
  <c r="Q1647" i="1" s="1"/>
  <c r="N1648" i="1"/>
  <c r="Q1648" i="1" s="1"/>
  <c r="N1649" i="1"/>
  <c r="Q1649" i="1" s="1"/>
  <c r="N1650" i="1"/>
  <c r="Q1650" i="1" s="1"/>
  <c r="N1651" i="1"/>
  <c r="Q1651" i="1" s="1"/>
  <c r="N1652" i="1"/>
  <c r="Q1652" i="1" s="1"/>
  <c r="N1653" i="1"/>
  <c r="Q1653" i="1" s="1"/>
  <c r="N1654" i="1"/>
  <c r="Q1654" i="1" s="1"/>
  <c r="N1655" i="1"/>
  <c r="Q1655" i="1" s="1"/>
  <c r="N1656" i="1"/>
  <c r="N1657" i="1"/>
  <c r="Q1657" i="1" s="1"/>
  <c r="N1658" i="1"/>
  <c r="Q1658" i="1" s="1"/>
  <c r="N1659" i="1"/>
  <c r="Q1659" i="1" s="1"/>
  <c r="N1660" i="1"/>
  <c r="Q1660" i="1" s="1"/>
  <c r="N1661" i="1"/>
  <c r="Q1661" i="1" s="1"/>
  <c r="N1662" i="1"/>
  <c r="Q1662" i="1" s="1"/>
  <c r="N1663" i="1"/>
  <c r="Q1663" i="1" s="1"/>
  <c r="N1664" i="1"/>
  <c r="Q1664" i="1" s="1"/>
  <c r="N1665" i="1"/>
  <c r="Q1665" i="1" s="1"/>
  <c r="N1666" i="1"/>
  <c r="Q1666" i="1" s="1"/>
  <c r="N1667" i="1"/>
  <c r="Q1667" i="1" s="1"/>
  <c r="N1668" i="1"/>
  <c r="Q1668" i="1" s="1"/>
  <c r="N1669" i="1"/>
  <c r="Q1669" i="1" s="1"/>
  <c r="N1670" i="1"/>
  <c r="Q1670" i="1" s="1"/>
  <c r="N1671" i="1"/>
  <c r="Q1671" i="1" s="1"/>
  <c r="N1672" i="1"/>
  <c r="N1673" i="1"/>
  <c r="Q1673" i="1" s="1"/>
  <c r="N1674" i="1"/>
  <c r="Q1674" i="1" s="1"/>
  <c r="N1675" i="1"/>
  <c r="Q1675" i="1" s="1"/>
  <c r="N1676" i="1"/>
  <c r="Q1676" i="1" s="1"/>
  <c r="N1677" i="1"/>
  <c r="Q1677" i="1" s="1"/>
  <c r="N1678" i="1"/>
  <c r="Q1678" i="1" s="1"/>
  <c r="N1679" i="1"/>
  <c r="Q1679" i="1" s="1"/>
  <c r="N1680" i="1"/>
  <c r="Q1680" i="1" s="1"/>
  <c r="N1681" i="1"/>
  <c r="Q1681" i="1" s="1"/>
  <c r="N1682" i="1"/>
  <c r="Q1682" i="1" s="1"/>
  <c r="N1683" i="1"/>
  <c r="Q1683" i="1" s="1"/>
  <c r="N1684" i="1"/>
  <c r="Q1684" i="1" s="1"/>
  <c r="N1685" i="1"/>
  <c r="Q1685" i="1" s="1"/>
  <c r="N1686" i="1"/>
  <c r="Q1686" i="1" s="1"/>
  <c r="N1687" i="1"/>
  <c r="Q1687" i="1" s="1"/>
  <c r="N1688" i="1"/>
  <c r="N1689" i="1"/>
  <c r="Q1689" i="1" s="1"/>
  <c r="N1690" i="1"/>
  <c r="Q1690" i="1" s="1"/>
  <c r="N1691" i="1"/>
  <c r="Q1691" i="1" s="1"/>
  <c r="N1692" i="1"/>
  <c r="Q1692" i="1" s="1"/>
  <c r="N1693" i="1"/>
  <c r="Q1693" i="1" s="1"/>
  <c r="N1694" i="1"/>
  <c r="Q1694" i="1" s="1"/>
  <c r="N1695" i="1"/>
  <c r="Q1695" i="1" s="1"/>
  <c r="N1696" i="1"/>
  <c r="Q1696" i="1" s="1"/>
  <c r="N1697" i="1"/>
  <c r="Q1697" i="1" s="1"/>
  <c r="N1698" i="1"/>
  <c r="Q1698" i="1" s="1"/>
  <c r="N1699" i="1"/>
  <c r="Q1699" i="1" s="1"/>
  <c r="N1700" i="1"/>
  <c r="Q1700" i="1" s="1"/>
  <c r="N1701" i="1"/>
  <c r="Q1701" i="1" s="1"/>
  <c r="N1702" i="1"/>
  <c r="Q1702" i="1" s="1"/>
  <c r="N1703" i="1"/>
  <c r="Q1703" i="1" s="1"/>
  <c r="N1704" i="1"/>
  <c r="N1705" i="1"/>
  <c r="Q1705" i="1" s="1"/>
  <c r="N1706" i="1"/>
  <c r="Q1706" i="1" s="1"/>
  <c r="N1707" i="1"/>
  <c r="Q1707" i="1" s="1"/>
  <c r="N1708" i="1"/>
  <c r="Q1708" i="1" s="1"/>
  <c r="N1709" i="1"/>
  <c r="Q1709" i="1" s="1"/>
  <c r="N1710" i="1"/>
  <c r="Q1710" i="1" s="1"/>
  <c r="N1711" i="1"/>
  <c r="Q1711" i="1" s="1"/>
  <c r="N1712" i="1"/>
  <c r="Q1712" i="1" s="1"/>
  <c r="N1713" i="1"/>
  <c r="Q1713" i="1" s="1"/>
  <c r="N1714" i="1"/>
  <c r="Q1714" i="1" s="1"/>
  <c r="N1715" i="1"/>
  <c r="Q1715" i="1" s="1"/>
  <c r="N1716" i="1"/>
  <c r="Q1716" i="1" s="1"/>
  <c r="N1717" i="1"/>
  <c r="Q1717" i="1" s="1"/>
  <c r="N1718" i="1"/>
  <c r="Q1718" i="1" s="1"/>
  <c r="N1719" i="1"/>
  <c r="Q1719" i="1" s="1"/>
  <c r="N1720" i="1"/>
  <c r="N1721" i="1"/>
  <c r="Q1721" i="1" s="1"/>
  <c r="N1722" i="1"/>
  <c r="Q1722" i="1" s="1"/>
  <c r="N1723" i="1"/>
  <c r="Q1723" i="1" s="1"/>
  <c r="N1724" i="1"/>
  <c r="Q1724" i="1" s="1"/>
  <c r="N1725" i="1"/>
  <c r="Q1725" i="1" s="1"/>
  <c r="N1726" i="1"/>
  <c r="Q1726" i="1" s="1"/>
  <c r="N1727" i="1"/>
  <c r="Q1727" i="1" s="1"/>
  <c r="N1728" i="1"/>
  <c r="Q1728" i="1" s="1"/>
  <c r="N1729" i="1"/>
  <c r="Q1729" i="1" s="1"/>
  <c r="N1730" i="1"/>
  <c r="Q1730" i="1" s="1"/>
  <c r="N1731" i="1"/>
  <c r="Q1731" i="1" s="1"/>
  <c r="N1732" i="1"/>
  <c r="Q1732" i="1" s="1"/>
  <c r="N1733" i="1"/>
  <c r="Q1733" i="1" s="1"/>
  <c r="N1734" i="1"/>
  <c r="Q1734" i="1" s="1"/>
  <c r="N1735" i="1"/>
  <c r="Q1735" i="1" s="1"/>
  <c r="N1736" i="1"/>
  <c r="N1737" i="1"/>
  <c r="Q1737" i="1" s="1"/>
  <c r="N1738" i="1"/>
  <c r="Q1738" i="1" s="1"/>
  <c r="N1739" i="1"/>
  <c r="Q1739" i="1" s="1"/>
  <c r="N1740" i="1"/>
  <c r="Q1740" i="1" s="1"/>
  <c r="N1741" i="1"/>
  <c r="Q1741" i="1" s="1"/>
  <c r="N1742" i="1"/>
  <c r="Q1742" i="1" s="1"/>
  <c r="N1743" i="1"/>
  <c r="Q1743" i="1" s="1"/>
  <c r="N1744" i="1"/>
  <c r="Q1744" i="1" s="1"/>
  <c r="N1745" i="1"/>
  <c r="Q1745" i="1" s="1"/>
  <c r="N1746" i="1"/>
  <c r="Q1746" i="1" s="1"/>
  <c r="N1747" i="1"/>
  <c r="Q1747" i="1" s="1"/>
  <c r="N1748" i="1"/>
  <c r="Q1748" i="1" s="1"/>
  <c r="N1749" i="1"/>
  <c r="Q1749" i="1" s="1"/>
  <c r="N1750" i="1"/>
  <c r="Q1750" i="1" s="1"/>
  <c r="N1751" i="1"/>
  <c r="Q1751" i="1" s="1"/>
  <c r="N1752" i="1"/>
  <c r="N1753" i="1"/>
  <c r="Q1753" i="1" s="1"/>
  <c r="N1754" i="1"/>
  <c r="Q1754" i="1" s="1"/>
  <c r="N1755" i="1"/>
  <c r="Q1755" i="1" s="1"/>
  <c r="N1756" i="1"/>
  <c r="Q1756" i="1" s="1"/>
  <c r="N1757" i="1"/>
  <c r="Q1757" i="1" s="1"/>
  <c r="N1758" i="1"/>
  <c r="Q1758" i="1" s="1"/>
  <c r="N1759" i="1"/>
  <c r="Q1759" i="1" s="1"/>
  <c r="N1760" i="1"/>
  <c r="Q1760" i="1" s="1"/>
  <c r="N1761" i="1"/>
  <c r="Q1761" i="1" s="1"/>
  <c r="N1762" i="1"/>
  <c r="Q1762" i="1" s="1"/>
  <c r="N1763" i="1"/>
  <c r="Q1763" i="1" s="1"/>
  <c r="N1764" i="1"/>
  <c r="Q1764" i="1" s="1"/>
  <c r="N1765" i="1"/>
  <c r="Q1765" i="1" s="1"/>
  <c r="N1766" i="1"/>
  <c r="Q1766" i="1" s="1"/>
  <c r="N1767" i="1"/>
  <c r="Q1767" i="1" s="1"/>
  <c r="N1768" i="1"/>
  <c r="N1769" i="1"/>
  <c r="Q1769" i="1" s="1"/>
  <c r="N1770" i="1"/>
  <c r="Q1770" i="1" s="1"/>
  <c r="N1771" i="1"/>
  <c r="Q1771" i="1" s="1"/>
  <c r="N1772" i="1"/>
  <c r="Q1772" i="1" s="1"/>
  <c r="N1773" i="1"/>
  <c r="Q1773" i="1" s="1"/>
  <c r="N1774" i="1"/>
  <c r="Q1774" i="1" s="1"/>
  <c r="N1775" i="1"/>
  <c r="Q1775" i="1" s="1"/>
  <c r="N1776" i="1"/>
  <c r="Q1776" i="1" s="1"/>
  <c r="N1777" i="1"/>
  <c r="Q1777" i="1" s="1"/>
  <c r="N1778" i="1"/>
  <c r="Q1778" i="1" s="1"/>
  <c r="N1779" i="1"/>
  <c r="Q1779" i="1" s="1"/>
  <c r="N1780" i="1"/>
  <c r="Q1780" i="1" s="1"/>
  <c r="N1781" i="1"/>
  <c r="Q1781" i="1" s="1"/>
  <c r="N1782" i="1"/>
  <c r="Q1782" i="1" s="1"/>
  <c r="N1783" i="1"/>
  <c r="Q1783" i="1" s="1"/>
  <c r="N1784" i="1"/>
  <c r="N1785" i="1"/>
  <c r="Q1785" i="1" s="1"/>
  <c r="N1786" i="1"/>
  <c r="Q1786" i="1" s="1"/>
  <c r="N1787" i="1"/>
  <c r="Q1787" i="1" s="1"/>
  <c r="N1788" i="1"/>
  <c r="Q1788" i="1" s="1"/>
  <c r="N1789" i="1"/>
  <c r="Q1789" i="1" s="1"/>
  <c r="N1790" i="1"/>
  <c r="Q1790" i="1" s="1"/>
  <c r="N1791" i="1"/>
  <c r="Q1791" i="1" s="1"/>
  <c r="N1792" i="1"/>
  <c r="Q1792" i="1" s="1"/>
  <c r="N1793" i="1"/>
  <c r="Q1793" i="1" s="1"/>
  <c r="N1794" i="1"/>
  <c r="Q1794" i="1" s="1"/>
  <c r="N1795" i="1"/>
  <c r="Q1795" i="1" s="1"/>
  <c r="N1796" i="1"/>
  <c r="Q1796" i="1" s="1"/>
  <c r="N1797" i="1"/>
  <c r="Q1797" i="1" s="1"/>
  <c r="N1798" i="1"/>
  <c r="Q1798" i="1" s="1"/>
  <c r="N1799" i="1"/>
  <c r="Q1799" i="1" s="1"/>
  <c r="N1800" i="1"/>
  <c r="N1801" i="1"/>
  <c r="Q1801" i="1" s="1"/>
  <c r="N1802" i="1"/>
  <c r="Q1802" i="1" s="1"/>
  <c r="N1803" i="1"/>
  <c r="Q1803" i="1" s="1"/>
  <c r="N1804" i="1"/>
  <c r="Q1804" i="1" s="1"/>
  <c r="N1805" i="1"/>
  <c r="Q1805" i="1" s="1"/>
  <c r="N1806" i="1"/>
  <c r="Q1806" i="1" s="1"/>
  <c r="N1807" i="1"/>
  <c r="Q1807" i="1" s="1"/>
  <c r="N1808" i="1"/>
  <c r="Q1808" i="1" s="1"/>
  <c r="N1809" i="1"/>
  <c r="Q1809" i="1" s="1"/>
  <c r="N1810" i="1"/>
  <c r="Q1810" i="1" s="1"/>
  <c r="N1811" i="1"/>
  <c r="Q1811" i="1" s="1"/>
  <c r="N1812" i="1"/>
  <c r="Q1812" i="1" s="1"/>
  <c r="N1813" i="1"/>
  <c r="Q1813" i="1" s="1"/>
  <c r="N1814" i="1"/>
  <c r="Q1814" i="1" s="1"/>
  <c r="N1815" i="1"/>
  <c r="Q1815" i="1" s="1"/>
  <c r="N1816" i="1"/>
  <c r="N1817" i="1"/>
  <c r="Q1817" i="1" s="1"/>
  <c r="N1818" i="1"/>
  <c r="Q1818" i="1" s="1"/>
  <c r="N1819" i="1"/>
  <c r="Q1819" i="1" s="1"/>
  <c r="N1820" i="1"/>
  <c r="Q1820" i="1" s="1"/>
  <c r="N1821" i="1"/>
  <c r="Q1821" i="1" s="1"/>
  <c r="N1822" i="1"/>
  <c r="Q1822" i="1" s="1"/>
  <c r="N1823" i="1"/>
  <c r="Q1823" i="1" s="1"/>
  <c r="N1824" i="1"/>
  <c r="Q1824" i="1" s="1"/>
  <c r="N1825" i="1"/>
  <c r="Q1825" i="1" s="1"/>
  <c r="N1826" i="1"/>
  <c r="Q1826" i="1" s="1"/>
  <c r="N1827" i="1"/>
  <c r="Q1827" i="1" s="1"/>
  <c r="N1828" i="1"/>
  <c r="Q1828" i="1" s="1"/>
  <c r="N1829" i="1"/>
  <c r="Q1829" i="1" s="1"/>
  <c r="N1830" i="1"/>
  <c r="Q1830" i="1" s="1"/>
  <c r="N1831" i="1"/>
  <c r="Q1831" i="1" s="1"/>
  <c r="N1832" i="1"/>
  <c r="N1833" i="1"/>
  <c r="Q1833" i="1" s="1"/>
  <c r="N1834" i="1"/>
  <c r="Q1834" i="1" s="1"/>
  <c r="N1835" i="1"/>
  <c r="Q1835" i="1" s="1"/>
  <c r="N1836" i="1"/>
  <c r="Q1836" i="1" s="1"/>
  <c r="N1837" i="1"/>
  <c r="Q1837" i="1" s="1"/>
  <c r="N1838" i="1"/>
  <c r="Q1838" i="1" s="1"/>
  <c r="N1839" i="1"/>
  <c r="Q1839" i="1" s="1"/>
  <c r="N1840" i="1"/>
  <c r="Q1840" i="1" s="1"/>
  <c r="N1841" i="1"/>
  <c r="Q1841" i="1" s="1"/>
  <c r="N1842" i="1"/>
  <c r="Q1842" i="1" s="1"/>
  <c r="N1843" i="1"/>
  <c r="Q1843" i="1" s="1"/>
  <c r="N1844" i="1"/>
  <c r="Q1844" i="1" s="1"/>
  <c r="N1845" i="1"/>
  <c r="Q1845" i="1" s="1"/>
  <c r="N1846" i="1"/>
  <c r="Q1846" i="1" s="1"/>
  <c r="N1847" i="1"/>
  <c r="Q1847" i="1" s="1"/>
  <c r="N1848" i="1"/>
  <c r="N1849" i="1"/>
  <c r="Q1849" i="1" s="1"/>
  <c r="N1850" i="1"/>
  <c r="Q1850" i="1" s="1"/>
  <c r="N1851" i="1"/>
  <c r="Q1851" i="1" s="1"/>
  <c r="N1852" i="1"/>
  <c r="Q1852" i="1" s="1"/>
  <c r="N1853" i="1"/>
  <c r="Q1853" i="1" s="1"/>
  <c r="N1854" i="1"/>
  <c r="Q1854" i="1" s="1"/>
  <c r="N1855" i="1"/>
  <c r="Q1855" i="1" s="1"/>
  <c r="N1856" i="1"/>
  <c r="Q1856" i="1" s="1"/>
  <c r="N1857" i="1"/>
  <c r="Q1857" i="1" s="1"/>
  <c r="N1858" i="1"/>
  <c r="Q1858" i="1" s="1"/>
  <c r="N1859" i="1"/>
  <c r="Q1859" i="1" s="1"/>
  <c r="N1860" i="1"/>
  <c r="Q1860" i="1" s="1"/>
  <c r="N1861" i="1"/>
  <c r="Q1861" i="1" s="1"/>
  <c r="N1862" i="1"/>
  <c r="Q1862" i="1" s="1"/>
  <c r="N1863" i="1"/>
  <c r="Q1863" i="1" s="1"/>
  <c r="N1864" i="1"/>
  <c r="N1865" i="1"/>
  <c r="Q1865" i="1" s="1"/>
  <c r="N1866" i="1"/>
  <c r="Q1866" i="1" s="1"/>
  <c r="N1867" i="1"/>
  <c r="Q1867" i="1" s="1"/>
  <c r="N1868" i="1"/>
  <c r="Q1868" i="1" s="1"/>
  <c r="N1869" i="1"/>
  <c r="Q1869" i="1" s="1"/>
  <c r="N1870" i="1"/>
  <c r="Q1870" i="1" s="1"/>
  <c r="N1871" i="1"/>
  <c r="Q1871" i="1" s="1"/>
  <c r="N1872" i="1"/>
  <c r="Q1872" i="1" s="1"/>
  <c r="N1873" i="1"/>
  <c r="Q1873" i="1" s="1"/>
  <c r="N1874" i="1"/>
  <c r="Q1874" i="1" s="1"/>
  <c r="N1875" i="1"/>
  <c r="Q1875" i="1" s="1"/>
  <c r="N1876" i="1"/>
  <c r="Q1876" i="1" s="1"/>
  <c r="N1877" i="1"/>
  <c r="Q1877" i="1" s="1"/>
  <c r="N1878" i="1"/>
  <c r="Q1878" i="1" s="1"/>
  <c r="N1879" i="1"/>
  <c r="Q1879" i="1" s="1"/>
  <c r="N1880" i="1"/>
  <c r="N1881" i="1"/>
  <c r="Q1881" i="1" s="1"/>
  <c r="N1882" i="1"/>
  <c r="Q1882" i="1" s="1"/>
  <c r="N1883" i="1"/>
  <c r="Q1883" i="1" s="1"/>
  <c r="N1884" i="1"/>
  <c r="Q1884" i="1" s="1"/>
  <c r="N1885" i="1"/>
  <c r="Q1885" i="1" s="1"/>
  <c r="N1886" i="1"/>
  <c r="Q1886" i="1" s="1"/>
  <c r="N1887" i="1"/>
  <c r="Q1887" i="1" s="1"/>
  <c r="N1888" i="1"/>
  <c r="Q1888" i="1" s="1"/>
  <c r="N1889" i="1"/>
  <c r="Q1889" i="1" s="1"/>
  <c r="N1890" i="1"/>
  <c r="Q1890" i="1" s="1"/>
  <c r="N1891" i="1"/>
  <c r="Q1891" i="1" s="1"/>
  <c r="N1892" i="1"/>
  <c r="Q1892" i="1" s="1"/>
  <c r="N1893" i="1"/>
  <c r="Q1893" i="1" s="1"/>
  <c r="N1894" i="1"/>
  <c r="Q1894" i="1" s="1"/>
  <c r="N1895" i="1"/>
  <c r="Q1895" i="1" s="1"/>
  <c r="N1896" i="1"/>
  <c r="N1897" i="1"/>
  <c r="Q1897" i="1" s="1"/>
  <c r="N1898" i="1"/>
  <c r="Q1898" i="1" s="1"/>
  <c r="N1899" i="1"/>
  <c r="Q1899" i="1" s="1"/>
  <c r="N1900" i="1"/>
  <c r="Q1900" i="1" s="1"/>
  <c r="N1901" i="1"/>
  <c r="Q1901" i="1" s="1"/>
  <c r="N1902" i="1"/>
  <c r="Q1902" i="1" s="1"/>
  <c r="N1903" i="1"/>
  <c r="Q1903" i="1" s="1"/>
  <c r="N1904" i="1"/>
  <c r="Q1904" i="1" s="1"/>
  <c r="N1905" i="1"/>
  <c r="Q1905" i="1" s="1"/>
  <c r="N1906" i="1"/>
  <c r="Q1906" i="1" s="1"/>
  <c r="N1907" i="1"/>
  <c r="Q1907" i="1" s="1"/>
  <c r="N1908" i="1"/>
  <c r="Q1908" i="1" s="1"/>
  <c r="N1909" i="1"/>
  <c r="Q1909" i="1" s="1"/>
  <c r="N1910" i="1"/>
  <c r="Q1910" i="1" s="1"/>
  <c r="N1911" i="1"/>
  <c r="Q1911" i="1" s="1"/>
  <c r="N1912" i="1"/>
  <c r="N1913" i="1"/>
  <c r="Q1913" i="1" s="1"/>
  <c r="N1914" i="1"/>
  <c r="Q1914" i="1" s="1"/>
  <c r="N1915" i="1"/>
  <c r="Q1915" i="1" s="1"/>
  <c r="N1916" i="1"/>
  <c r="Q1916" i="1" s="1"/>
  <c r="N1917" i="1"/>
  <c r="Q1917" i="1" s="1"/>
  <c r="N1918" i="1"/>
  <c r="Q1918" i="1" s="1"/>
  <c r="N1919" i="1"/>
  <c r="Q1919" i="1" s="1"/>
  <c r="N1920" i="1"/>
  <c r="Q1920" i="1" s="1"/>
  <c r="N1921" i="1"/>
  <c r="Q1921" i="1" s="1"/>
  <c r="N1922" i="1"/>
  <c r="Q1922" i="1" s="1"/>
  <c r="N1923" i="1"/>
  <c r="Q1923" i="1" s="1"/>
  <c r="N1924" i="1"/>
  <c r="Q1924" i="1" s="1"/>
  <c r="N1925" i="1"/>
  <c r="Q1925" i="1" s="1"/>
  <c r="N1926" i="1"/>
  <c r="Q1926" i="1" s="1"/>
  <c r="N1927" i="1"/>
  <c r="Q1927" i="1" s="1"/>
  <c r="N1928" i="1"/>
  <c r="N1929" i="1"/>
  <c r="Q1929" i="1" s="1"/>
  <c r="N1930" i="1"/>
  <c r="Q1930" i="1" s="1"/>
  <c r="N1931" i="1"/>
  <c r="Q1931" i="1" s="1"/>
  <c r="N1932" i="1"/>
  <c r="Q1932" i="1" s="1"/>
  <c r="N1933" i="1"/>
  <c r="Q1933" i="1" s="1"/>
  <c r="N1934" i="1"/>
  <c r="Q1934" i="1" s="1"/>
  <c r="N1935" i="1"/>
  <c r="Q1935" i="1" s="1"/>
  <c r="N1936" i="1"/>
  <c r="Q1936" i="1" s="1"/>
  <c r="N1937" i="1"/>
  <c r="Q1937" i="1" s="1"/>
  <c r="N1938" i="1"/>
  <c r="Q1938" i="1" s="1"/>
  <c r="N1939" i="1"/>
  <c r="Q1939" i="1" s="1"/>
  <c r="N1940" i="1"/>
  <c r="Q1940" i="1" s="1"/>
  <c r="N1941" i="1"/>
  <c r="Q1941" i="1" s="1"/>
  <c r="N1942" i="1"/>
  <c r="Q1942" i="1" s="1"/>
  <c r="N1943" i="1"/>
  <c r="Q1943" i="1" s="1"/>
  <c r="N1944" i="1"/>
  <c r="N1945" i="1"/>
  <c r="Q1945" i="1" s="1"/>
  <c r="N1946" i="1"/>
  <c r="Q1946" i="1" s="1"/>
  <c r="N1947" i="1"/>
  <c r="Q1947" i="1" s="1"/>
  <c r="N1948" i="1"/>
  <c r="Q1948" i="1" s="1"/>
  <c r="N1949" i="1"/>
  <c r="Q1949" i="1" s="1"/>
  <c r="N1950" i="1"/>
  <c r="Q1950" i="1" s="1"/>
  <c r="N1951" i="1"/>
  <c r="Q1951" i="1" s="1"/>
  <c r="N1952" i="1"/>
  <c r="Q1952" i="1" s="1"/>
  <c r="N1953" i="1"/>
  <c r="Q1953" i="1" s="1"/>
  <c r="N1954" i="1"/>
  <c r="Q1954" i="1" s="1"/>
  <c r="N1955" i="1"/>
  <c r="Q1955" i="1" s="1"/>
  <c r="N1956" i="1"/>
  <c r="Q1956" i="1" s="1"/>
  <c r="N1957" i="1"/>
  <c r="Q1957" i="1" s="1"/>
  <c r="N1958" i="1"/>
  <c r="Q1958" i="1" s="1"/>
  <c r="N1959" i="1"/>
  <c r="Q1959" i="1" s="1"/>
  <c r="N1960" i="1"/>
  <c r="N1961" i="1"/>
  <c r="Q1961" i="1" s="1"/>
  <c r="N1962" i="1"/>
  <c r="Q1962" i="1" s="1"/>
  <c r="N1963" i="1"/>
  <c r="Q1963" i="1" s="1"/>
  <c r="N1964" i="1"/>
  <c r="Q1964" i="1" s="1"/>
  <c r="N1965" i="1"/>
  <c r="Q1965" i="1" s="1"/>
  <c r="N1966" i="1"/>
  <c r="Q1966" i="1" s="1"/>
  <c r="N1967" i="1"/>
  <c r="Q1967" i="1" s="1"/>
  <c r="N1968" i="1"/>
  <c r="Q1968" i="1" s="1"/>
  <c r="N1969" i="1"/>
  <c r="Q1969" i="1" s="1"/>
  <c r="N1970" i="1"/>
  <c r="Q1970" i="1" s="1"/>
  <c r="N1971" i="1"/>
  <c r="Q1971" i="1" s="1"/>
  <c r="N1972" i="1"/>
  <c r="Q1972" i="1" s="1"/>
  <c r="N1973" i="1"/>
  <c r="Q1973" i="1" s="1"/>
  <c r="N1974" i="1"/>
  <c r="Q1974" i="1" s="1"/>
  <c r="N1975" i="1"/>
  <c r="Q1975" i="1" s="1"/>
  <c r="N1976" i="1"/>
  <c r="N1977" i="1"/>
  <c r="Q1977" i="1" s="1"/>
  <c r="N1978" i="1"/>
  <c r="Q1978" i="1" s="1"/>
  <c r="N1979" i="1"/>
  <c r="Q1979" i="1" s="1"/>
  <c r="N1980" i="1"/>
  <c r="Q1980" i="1" s="1"/>
  <c r="N1981" i="1"/>
  <c r="Q1981" i="1" s="1"/>
  <c r="N1982" i="1"/>
  <c r="Q1982" i="1" s="1"/>
  <c r="N1983" i="1"/>
  <c r="Q1983" i="1" s="1"/>
  <c r="N1984" i="1"/>
  <c r="Q1984" i="1" s="1"/>
  <c r="N1985" i="1"/>
  <c r="Q1985" i="1" s="1"/>
  <c r="N1986" i="1"/>
  <c r="Q1986" i="1" s="1"/>
  <c r="N1987" i="1"/>
  <c r="Q1987" i="1" s="1"/>
  <c r="N1988" i="1"/>
  <c r="Q1988" i="1" s="1"/>
  <c r="N1989" i="1"/>
  <c r="Q1989" i="1" s="1"/>
  <c r="N1990" i="1"/>
  <c r="Q1990" i="1" s="1"/>
  <c r="N1991" i="1"/>
  <c r="Q1991" i="1" s="1"/>
  <c r="N1992" i="1"/>
  <c r="N1993" i="1"/>
  <c r="Q1993" i="1" s="1"/>
  <c r="N1994" i="1"/>
  <c r="Q1994" i="1" s="1"/>
  <c r="N1995" i="1"/>
  <c r="Q1995" i="1" s="1"/>
  <c r="N1996" i="1"/>
  <c r="Q1996" i="1" s="1"/>
  <c r="N1997" i="1"/>
  <c r="Q1997" i="1" s="1"/>
  <c r="N1998" i="1"/>
  <c r="Q1998" i="1" s="1"/>
  <c r="N1999" i="1"/>
  <c r="Q1999" i="1" s="1"/>
  <c r="N2000" i="1"/>
  <c r="Q2000" i="1" s="1"/>
  <c r="N2001" i="1"/>
  <c r="Q2001" i="1" s="1"/>
  <c r="N2002" i="1"/>
  <c r="Q2002" i="1" s="1"/>
  <c r="N2003" i="1"/>
  <c r="Q2003" i="1" s="1"/>
  <c r="N2004" i="1"/>
  <c r="Q2004" i="1" s="1"/>
  <c r="N2005" i="1"/>
  <c r="Q2005" i="1" s="1"/>
  <c r="N2006" i="1"/>
  <c r="Q2006" i="1" s="1"/>
  <c r="N2007" i="1"/>
  <c r="Q2007" i="1" s="1"/>
  <c r="N2008" i="1"/>
  <c r="N2009" i="1"/>
  <c r="Q2009" i="1" s="1"/>
  <c r="N2010" i="1"/>
  <c r="Q2010" i="1" s="1"/>
  <c r="N2011" i="1"/>
  <c r="Q2011" i="1" s="1"/>
  <c r="N2012" i="1"/>
  <c r="Q2012" i="1" s="1"/>
  <c r="N2013" i="1"/>
  <c r="Q2013" i="1" s="1"/>
  <c r="N2014" i="1"/>
  <c r="Q2014" i="1" s="1"/>
  <c r="N2015" i="1"/>
  <c r="Q2015" i="1" s="1"/>
  <c r="N2016" i="1"/>
  <c r="Q2016" i="1" s="1"/>
  <c r="N2017" i="1"/>
  <c r="Q2017" i="1" s="1"/>
  <c r="N2018" i="1"/>
  <c r="Q2018" i="1" s="1"/>
  <c r="N2019" i="1"/>
  <c r="Q2019" i="1" s="1"/>
  <c r="N2020" i="1"/>
  <c r="Q2020" i="1" s="1"/>
  <c r="N2021" i="1"/>
  <c r="Q2021" i="1" s="1"/>
  <c r="N2022" i="1"/>
  <c r="Q2022" i="1" s="1"/>
  <c r="N2023" i="1"/>
  <c r="Q2023" i="1" s="1"/>
  <c r="N2024" i="1"/>
  <c r="N2025" i="1"/>
  <c r="Q2025" i="1" s="1"/>
  <c r="N2026" i="1"/>
  <c r="Q2026" i="1" s="1"/>
  <c r="N2027" i="1"/>
  <c r="Q2027" i="1" s="1"/>
  <c r="N2028" i="1"/>
  <c r="Q2028" i="1" s="1"/>
  <c r="N2029" i="1"/>
  <c r="Q2029" i="1" s="1"/>
  <c r="N2030" i="1"/>
  <c r="Q2030" i="1" s="1"/>
  <c r="N2031" i="1"/>
  <c r="Q2031" i="1" s="1"/>
  <c r="N2032" i="1"/>
  <c r="Q2032" i="1" s="1"/>
  <c r="N2033" i="1"/>
  <c r="Q2033" i="1" s="1"/>
  <c r="N2034" i="1"/>
  <c r="Q2034" i="1" s="1"/>
  <c r="N2035" i="1"/>
  <c r="Q2035" i="1" s="1"/>
  <c r="N2036" i="1"/>
  <c r="Q2036" i="1" s="1"/>
  <c r="N2037" i="1"/>
  <c r="Q2037" i="1" s="1"/>
  <c r="N2038" i="1"/>
  <c r="Q2038" i="1" s="1"/>
  <c r="N2039" i="1"/>
  <c r="Q2039" i="1" s="1"/>
  <c r="N2040" i="1"/>
  <c r="N2041" i="1"/>
  <c r="Q2041" i="1" s="1"/>
  <c r="N2042" i="1"/>
  <c r="Q2042" i="1" s="1"/>
  <c r="N2043" i="1"/>
  <c r="Q2043" i="1" s="1"/>
  <c r="N2044" i="1"/>
  <c r="Q2044" i="1" s="1"/>
  <c r="N2045" i="1"/>
  <c r="Q2045" i="1" s="1"/>
  <c r="N2046" i="1"/>
  <c r="Q2046" i="1" s="1"/>
  <c r="N2047" i="1"/>
  <c r="Q2047" i="1" s="1"/>
  <c r="N2048" i="1"/>
  <c r="Q2048" i="1" s="1"/>
  <c r="N2049" i="1"/>
  <c r="Q2049" i="1" s="1"/>
  <c r="N2050" i="1"/>
  <c r="Q2050" i="1" s="1"/>
  <c r="N2051" i="1"/>
  <c r="Q2051" i="1" s="1"/>
  <c r="N2052" i="1"/>
  <c r="Q2052" i="1" s="1"/>
  <c r="N2053" i="1"/>
  <c r="Q2053" i="1" s="1"/>
  <c r="N2054" i="1"/>
  <c r="Q2054" i="1" s="1"/>
  <c r="N2055" i="1"/>
  <c r="Q2055" i="1" s="1"/>
  <c r="N2056" i="1"/>
  <c r="N2057" i="1"/>
  <c r="Q2057" i="1" s="1"/>
  <c r="N2058" i="1"/>
  <c r="Q2058" i="1" s="1"/>
  <c r="N2059" i="1"/>
  <c r="Q2059" i="1" s="1"/>
  <c r="N2060" i="1"/>
  <c r="Q2060" i="1" s="1"/>
  <c r="N2061" i="1"/>
  <c r="Q2061" i="1" s="1"/>
  <c r="N2062" i="1"/>
  <c r="Q2062" i="1" s="1"/>
  <c r="N2063" i="1"/>
  <c r="Q2063" i="1" s="1"/>
  <c r="N2064" i="1"/>
  <c r="Q2064" i="1" s="1"/>
  <c r="N2065" i="1"/>
  <c r="Q2065" i="1" s="1"/>
  <c r="N2066" i="1"/>
  <c r="Q2066" i="1" s="1"/>
  <c r="N2067" i="1"/>
  <c r="Q2067" i="1" s="1"/>
  <c r="N2068" i="1"/>
  <c r="Q2068" i="1" s="1"/>
  <c r="N2069" i="1"/>
  <c r="Q2069" i="1" s="1"/>
  <c r="N2070" i="1"/>
  <c r="Q2070" i="1" s="1"/>
  <c r="N2071" i="1"/>
  <c r="Q2071" i="1" s="1"/>
  <c r="N2072" i="1"/>
  <c r="N2073" i="1"/>
  <c r="Q2073" i="1" s="1"/>
  <c r="N2074" i="1"/>
  <c r="Q2074" i="1" s="1"/>
  <c r="N2075" i="1"/>
  <c r="Q2075" i="1" s="1"/>
  <c r="N2076" i="1"/>
  <c r="Q2076" i="1" s="1"/>
  <c r="N2077" i="1"/>
  <c r="Q2077" i="1" s="1"/>
  <c r="N2078" i="1"/>
  <c r="Q2078" i="1" s="1"/>
  <c r="N2079" i="1"/>
  <c r="Q2079" i="1" s="1"/>
  <c r="N2080" i="1"/>
  <c r="Q2080" i="1" s="1"/>
  <c r="N2081" i="1"/>
  <c r="Q2081" i="1" s="1"/>
  <c r="N2082" i="1"/>
  <c r="Q2082" i="1" s="1"/>
  <c r="N2083" i="1"/>
  <c r="Q2083" i="1" s="1"/>
  <c r="N2084" i="1"/>
  <c r="Q2084" i="1" s="1"/>
  <c r="N2085" i="1"/>
  <c r="Q2085" i="1" s="1"/>
  <c r="N2086" i="1"/>
  <c r="Q2086" i="1" s="1"/>
  <c r="N2087" i="1"/>
  <c r="Q2087" i="1" s="1"/>
  <c r="N2088" i="1"/>
  <c r="N2089" i="1"/>
  <c r="Q2089" i="1" s="1"/>
  <c r="N2090" i="1"/>
  <c r="Q2090" i="1" s="1"/>
  <c r="N2091" i="1"/>
  <c r="Q2091" i="1" s="1"/>
  <c r="N2092" i="1"/>
  <c r="Q2092" i="1" s="1"/>
  <c r="N2093" i="1"/>
  <c r="Q2093" i="1" s="1"/>
  <c r="N2094" i="1"/>
  <c r="Q2094" i="1" s="1"/>
  <c r="N2095" i="1"/>
  <c r="Q2095" i="1" s="1"/>
  <c r="N2096" i="1"/>
  <c r="Q2096" i="1" s="1"/>
  <c r="N2097" i="1"/>
  <c r="Q2097" i="1" s="1"/>
  <c r="N2098" i="1"/>
  <c r="Q2098" i="1" s="1"/>
  <c r="N2099" i="1"/>
  <c r="Q2099" i="1" s="1"/>
  <c r="N2100" i="1"/>
  <c r="Q2100" i="1" s="1"/>
  <c r="N2101" i="1"/>
  <c r="Q2101" i="1" s="1"/>
  <c r="N2102" i="1"/>
  <c r="Q2102" i="1" s="1"/>
  <c r="N2103" i="1"/>
  <c r="Q2103" i="1" s="1"/>
  <c r="N2104" i="1"/>
  <c r="N2105" i="1"/>
  <c r="Q2105" i="1" s="1"/>
  <c r="N2106" i="1"/>
  <c r="Q2106" i="1" s="1"/>
  <c r="N2107" i="1"/>
  <c r="Q2107" i="1" s="1"/>
  <c r="N2108" i="1"/>
  <c r="Q2108" i="1" s="1"/>
  <c r="N2109" i="1"/>
  <c r="Q2109" i="1" s="1"/>
  <c r="N2110" i="1"/>
  <c r="Q2110" i="1" s="1"/>
  <c r="N2111" i="1"/>
  <c r="Q2111" i="1" s="1"/>
  <c r="N2112" i="1"/>
  <c r="Q2112" i="1" s="1"/>
  <c r="N2113" i="1"/>
  <c r="Q2113" i="1" s="1"/>
  <c r="N2114" i="1"/>
  <c r="Q2114" i="1" s="1"/>
  <c r="N2115" i="1"/>
  <c r="Q2115" i="1" s="1"/>
  <c r="N2116" i="1"/>
  <c r="Q2116" i="1" s="1"/>
  <c r="N2117" i="1"/>
  <c r="Q2117" i="1" s="1"/>
  <c r="N2118" i="1"/>
  <c r="Q2118" i="1" s="1"/>
  <c r="N2119" i="1"/>
  <c r="Q2119" i="1" s="1"/>
  <c r="N2120" i="1"/>
  <c r="N2121" i="1"/>
  <c r="Q2121" i="1" s="1"/>
  <c r="N2122" i="1"/>
  <c r="Q2122" i="1" s="1"/>
  <c r="N2123" i="1"/>
  <c r="Q2123" i="1" s="1"/>
  <c r="N2124" i="1"/>
  <c r="Q2124" i="1" s="1"/>
  <c r="N2125" i="1"/>
  <c r="Q2125" i="1" s="1"/>
  <c r="N2126" i="1"/>
  <c r="Q2126" i="1" s="1"/>
  <c r="N2127" i="1"/>
  <c r="Q2127" i="1" s="1"/>
  <c r="N2128" i="1"/>
  <c r="Q2128" i="1" s="1"/>
  <c r="N2129" i="1"/>
  <c r="Q2129" i="1" s="1"/>
  <c r="N2130" i="1"/>
  <c r="Q2130" i="1" s="1"/>
  <c r="N2131" i="1"/>
  <c r="Q2131" i="1" s="1"/>
  <c r="N2132" i="1"/>
  <c r="Q2132" i="1" s="1"/>
  <c r="N2133" i="1"/>
  <c r="Q2133" i="1" s="1"/>
  <c r="N2134" i="1"/>
  <c r="Q2134" i="1" s="1"/>
  <c r="N2135" i="1"/>
  <c r="Q2135" i="1" s="1"/>
  <c r="N2136" i="1"/>
  <c r="N2137" i="1"/>
  <c r="Q2137" i="1" s="1"/>
  <c r="N2138" i="1"/>
  <c r="Q2138" i="1" s="1"/>
  <c r="N2139" i="1"/>
  <c r="Q2139" i="1" s="1"/>
  <c r="N2140" i="1"/>
  <c r="Q2140" i="1" s="1"/>
  <c r="N2141" i="1"/>
  <c r="Q2141" i="1" s="1"/>
  <c r="N2142" i="1"/>
  <c r="Q2142" i="1" s="1"/>
  <c r="N2143" i="1"/>
  <c r="Q2143" i="1" s="1"/>
  <c r="N2144" i="1"/>
  <c r="Q2144" i="1" s="1"/>
  <c r="N2145" i="1"/>
  <c r="Q2145" i="1" s="1"/>
  <c r="N2146" i="1"/>
  <c r="Q2146" i="1" s="1"/>
  <c r="N2147" i="1"/>
  <c r="Q2147" i="1" s="1"/>
  <c r="N2148" i="1"/>
  <c r="Q2148" i="1" s="1"/>
  <c r="N2149" i="1"/>
  <c r="Q2149" i="1" s="1"/>
  <c r="N2150" i="1"/>
  <c r="Q2150" i="1" s="1"/>
  <c r="N2151" i="1"/>
  <c r="Q2151" i="1" s="1"/>
  <c r="N2152" i="1"/>
  <c r="N2153" i="1"/>
  <c r="Q2153" i="1" s="1"/>
  <c r="N2154" i="1"/>
  <c r="Q2154" i="1" s="1"/>
  <c r="N2155" i="1"/>
  <c r="Q2155" i="1" s="1"/>
  <c r="N2156" i="1"/>
  <c r="Q2156" i="1" s="1"/>
  <c r="N2157" i="1"/>
  <c r="Q2157" i="1" s="1"/>
  <c r="N2158" i="1"/>
  <c r="Q2158" i="1" s="1"/>
  <c r="N2159" i="1"/>
  <c r="Q2159" i="1" s="1"/>
  <c r="N2160" i="1"/>
  <c r="Q2160" i="1" s="1"/>
  <c r="N2161" i="1"/>
  <c r="Q2161" i="1" s="1"/>
  <c r="N2162" i="1"/>
  <c r="Q2162" i="1" s="1"/>
  <c r="N2163" i="1"/>
  <c r="Q2163" i="1" s="1"/>
  <c r="N2164" i="1"/>
  <c r="Q2164" i="1" s="1"/>
  <c r="N2165" i="1"/>
  <c r="Q2165" i="1" s="1"/>
  <c r="N2166" i="1"/>
  <c r="Q2166" i="1" s="1"/>
  <c r="N2167" i="1"/>
  <c r="Q2167" i="1" s="1"/>
  <c r="N2168" i="1"/>
  <c r="N2169" i="1"/>
  <c r="Q2169" i="1" s="1"/>
  <c r="N2170" i="1"/>
  <c r="Q2170" i="1" s="1"/>
  <c r="N2171" i="1"/>
  <c r="Q2171" i="1" s="1"/>
  <c r="N2172" i="1"/>
  <c r="Q2172" i="1" s="1"/>
  <c r="N2173" i="1"/>
  <c r="Q2173" i="1" s="1"/>
  <c r="N2174" i="1"/>
  <c r="Q2174" i="1" s="1"/>
  <c r="N2175" i="1"/>
  <c r="Q2175" i="1" s="1"/>
  <c r="N2176" i="1"/>
  <c r="Q2176" i="1" s="1"/>
  <c r="N2177" i="1"/>
  <c r="Q2177" i="1" s="1"/>
  <c r="N2178" i="1"/>
  <c r="Q2178" i="1" s="1"/>
  <c r="N2179" i="1"/>
  <c r="Q2179" i="1" s="1"/>
  <c r="N2180" i="1"/>
  <c r="Q2180" i="1" s="1"/>
  <c r="N2181" i="1"/>
  <c r="Q2181" i="1" s="1"/>
  <c r="N2182" i="1"/>
  <c r="Q2182" i="1" s="1"/>
  <c r="N2183" i="1"/>
  <c r="Q2183" i="1" s="1"/>
  <c r="N2184" i="1"/>
  <c r="N2185" i="1"/>
  <c r="Q2185" i="1" s="1"/>
  <c r="N2186" i="1"/>
  <c r="Q2186" i="1" s="1"/>
  <c r="N2187" i="1"/>
  <c r="Q2187" i="1" s="1"/>
  <c r="N2188" i="1"/>
  <c r="Q2188" i="1" s="1"/>
  <c r="N2189" i="1"/>
  <c r="Q2189" i="1" s="1"/>
  <c r="N2190" i="1"/>
  <c r="Q2190" i="1" s="1"/>
  <c r="N2191" i="1"/>
  <c r="Q2191" i="1" s="1"/>
  <c r="N2192" i="1"/>
  <c r="Q2192" i="1" s="1"/>
  <c r="N2193" i="1"/>
  <c r="Q2193" i="1" s="1"/>
  <c r="N2194" i="1"/>
  <c r="Q2194" i="1" s="1"/>
  <c r="N2195" i="1"/>
  <c r="Q2195" i="1" s="1"/>
  <c r="N2196" i="1"/>
  <c r="Q2196" i="1" s="1"/>
  <c r="N2197" i="1"/>
  <c r="Q2197" i="1" s="1"/>
  <c r="N2198" i="1"/>
  <c r="Q2198" i="1" s="1"/>
  <c r="N2199" i="1"/>
  <c r="Q2199" i="1" s="1"/>
  <c r="N2200" i="1"/>
  <c r="N2201" i="1"/>
  <c r="Q2201" i="1" s="1"/>
  <c r="N2202" i="1"/>
  <c r="Q2202" i="1" s="1"/>
  <c r="N2203" i="1"/>
  <c r="Q2203" i="1" s="1"/>
  <c r="N2204" i="1"/>
  <c r="Q2204" i="1" s="1"/>
  <c r="N2205" i="1"/>
  <c r="Q2205" i="1" s="1"/>
  <c r="N2206" i="1"/>
  <c r="Q2206" i="1" s="1"/>
  <c r="N2207" i="1"/>
  <c r="Q2207" i="1" s="1"/>
  <c r="N2208" i="1"/>
  <c r="Q2208" i="1" s="1"/>
  <c r="N2209" i="1"/>
  <c r="Q2209" i="1" s="1"/>
  <c r="N2210" i="1"/>
  <c r="Q2210" i="1" s="1"/>
  <c r="N2211" i="1"/>
  <c r="Q2211" i="1" s="1"/>
  <c r="N2212" i="1"/>
  <c r="Q2212" i="1" s="1"/>
  <c r="N2213" i="1"/>
  <c r="Q2213" i="1" s="1"/>
  <c r="N2214" i="1"/>
  <c r="Q2214" i="1" s="1"/>
  <c r="N2215" i="1"/>
  <c r="Q2215" i="1" s="1"/>
  <c r="N2216" i="1"/>
  <c r="N2217" i="1"/>
  <c r="Q2217" i="1" s="1"/>
  <c r="N2218" i="1"/>
  <c r="Q2218" i="1" s="1"/>
  <c r="N2219" i="1"/>
  <c r="Q2219" i="1" s="1"/>
  <c r="N2220" i="1"/>
  <c r="Q2220" i="1" s="1"/>
  <c r="N2221" i="1"/>
  <c r="Q2221" i="1" s="1"/>
  <c r="N2222" i="1"/>
  <c r="Q2222" i="1" s="1"/>
  <c r="N2223" i="1"/>
  <c r="Q2223" i="1" s="1"/>
  <c r="N2224" i="1"/>
  <c r="Q2224" i="1" s="1"/>
  <c r="N2225" i="1"/>
  <c r="Q2225" i="1" s="1"/>
  <c r="N2226" i="1"/>
  <c r="Q2226" i="1" s="1"/>
  <c r="N2227" i="1"/>
  <c r="Q2227" i="1" s="1"/>
  <c r="N2228" i="1"/>
  <c r="Q2228" i="1" s="1"/>
  <c r="N2229" i="1"/>
  <c r="Q2229" i="1" s="1"/>
  <c r="N2230" i="1"/>
  <c r="Q2230" i="1" s="1"/>
  <c r="N2231" i="1"/>
  <c r="Q2231" i="1" s="1"/>
  <c r="N2232" i="1"/>
  <c r="N2233" i="1"/>
  <c r="Q2233" i="1" s="1"/>
  <c r="N2234" i="1"/>
  <c r="Q2234" i="1" s="1"/>
  <c r="N2235" i="1"/>
  <c r="Q2235" i="1" s="1"/>
  <c r="N2236" i="1"/>
  <c r="Q2236" i="1" s="1"/>
  <c r="N2237" i="1"/>
  <c r="Q2237" i="1" s="1"/>
  <c r="N2238" i="1"/>
  <c r="Q2238" i="1" s="1"/>
  <c r="N2239" i="1"/>
  <c r="Q2239" i="1" s="1"/>
  <c r="N2240" i="1"/>
  <c r="Q2240" i="1" s="1"/>
  <c r="N2241" i="1"/>
  <c r="Q2241" i="1" s="1"/>
  <c r="N2242" i="1"/>
  <c r="Q2242" i="1" s="1"/>
  <c r="N2243" i="1"/>
  <c r="Q2243" i="1" s="1"/>
  <c r="N2244" i="1"/>
  <c r="Q2244" i="1" s="1"/>
  <c r="N2245" i="1"/>
  <c r="Q2245" i="1" s="1"/>
  <c r="N2246" i="1"/>
  <c r="Q2246" i="1" s="1"/>
  <c r="N2247" i="1"/>
  <c r="Q2247" i="1" s="1"/>
  <c r="N2248" i="1"/>
  <c r="N2249" i="1"/>
  <c r="Q2249" i="1" s="1"/>
  <c r="N2250" i="1"/>
  <c r="Q2250" i="1" s="1"/>
  <c r="N2251" i="1"/>
  <c r="Q2251" i="1" s="1"/>
  <c r="N2252" i="1"/>
  <c r="Q2252" i="1" s="1"/>
  <c r="N2253" i="1"/>
  <c r="Q2253" i="1" s="1"/>
  <c r="N2254" i="1"/>
  <c r="Q2254" i="1" s="1"/>
  <c r="N2255" i="1"/>
  <c r="Q2255" i="1" s="1"/>
  <c r="N2256" i="1"/>
  <c r="Q2256" i="1" s="1"/>
  <c r="N2257" i="1"/>
  <c r="Q2257" i="1" s="1"/>
  <c r="N2258" i="1"/>
  <c r="Q2258" i="1" s="1"/>
  <c r="N2259" i="1"/>
  <c r="Q2259" i="1" s="1"/>
  <c r="N2260" i="1"/>
  <c r="Q2260" i="1" s="1"/>
  <c r="N2261" i="1"/>
  <c r="Q2261" i="1" s="1"/>
  <c r="N2262" i="1"/>
  <c r="Q2262" i="1" s="1"/>
  <c r="N2263" i="1"/>
  <c r="Q2263" i="1" s="1"/>
  <c r="N2264" i="1"/>
  <c r="N2265" i="1"/>
  <c r="Q2265" i="1" s="1"/>
  <c r="N2266" i="1"/>
  <c r="Q2266" i="1" s="1"/>
  <c r="N2267" i="1"/>
  <c r="Q2267" i="1" s="1"/>
  <c r="N2268" i="1"/>
  <c r="Q2268" i="1" s="1"/>
  <c r="N2269" i="1"/>
  <c r="Q2269" i="1" s="1"/>
  <c r="N2270" i="1"/>
  <c r="Q2270" i="1" s="1"/>
  <c r="N2271" i="1"/>
  <c r="Q2271" i="1" s="1"/>
  <c r="N2272" i="1"/>
  <c r="Q2272" i="1" s="1"/>
  <c r="N2273" i="1"/>
  <c r="Q2273" i="1" s="1"/>
  <c r="N2274" i="1"/>
  <c r="Q2274" i="1" s="1"/>
  <c r="N2275" i="1"/>
  <c r="Q2275" i="1" s="1"/>
  <c r="N2276" i="1"/>
  <c r="Q2276" i="1" s="1"/>
  <c r="N2277" i="1"/>
  <c r="Q2277" i="1" s="1"/>
  <c r="N2278" i="1"/>
  <c r="Q2278" i="1" s="1"/>
  <c r="N2279" i="1"/>
  <c r="Q2279" i="1" s="1"/>
  <c r="N2280" i="1"/>
  <c r="N2281" i="1"/>
  <c r="Q2281" i="1" s="1"/>
  <c r="N2282" i="1"/>
  <c r="Q2282" i="1" s="1"/>
  <c r="N2283" i="1"/>
  <c r="Q2283" i="1" s="1"/>
  <c r="N2284" i="1"/>
  <c r="Q2284" i="1" s="1"/>
  <c r="N2285" i="1"/>
  <c r="Q2285" i="1" s="1"/>
  <c r="N2286" i="1"/>
  <c r="Q2286" i="1" s="1"/>
  <c r="N2287" i="1"/>
  <c r="Q2287" i="1" s="1"/>
  <c r="N2288" i="1"/>
  <c r="Q2288" i="1" s="1"/>
  <c r="N2289" i="1"/>
  <c r="Q2289" i="1" s="1"/>
  <c r="N2290" i="1"/>
  <c r="Q2290" i="1" s="1"/>
  <c r="N2291" i="1"/>
  <c r="Q2291" i="1" s="1"/>
  <c r="N2292" i="1"/>
  <c r="Q2292" i="1" s="1"/>
  <c r="N2293" i="1"/>
  <c r="Q2293" i="1" s="1"/>
  <c r="N2294" i="1"/>
  <c r="Q2294" i="1" s="1"/>
  <c r="N2295" i="1"/>
  <c r="Q2295" i="1" s="1"/>
  <c r="N2296" i="1"/>
  <c r="N2297" i="1"/>
  <c r="Q2297" i="1" s="1"/>
  <c r="N2298" i="1"/>
  <c r="Q2298" i="1" s="1"/>
  <c r="N2299" i="1"/>
  <c r="Q2299" i="1" s="1"/>
  <c r="N2300" i="1"/>
  <c r="Q2300" i="1" s="1"/>
  <c r="N2301" i="1"/>
  <c r="Q2301" i="1" s="1"/>
  <c r="N2302" i="1"/>
  <c r="Q2302" i="1" s="1"/>
  <c r="N2303" i="1"/>
  <c r="Q2303" i="1" s="1"/>
  <c r="N2304" i="1"/>
  <c r="Q2304" i="1" s="1"/>
  <c r="N2305" i="1"/>
  <c r="Q2305" i="1" s="1"/>
  <c r="N2306" i="1"/>
  <c r="Q2306" i="1" s="1"/>
  <c r="N2307" i="1"/>
  <c r="Q2307" i="1" s="1"/>
  <c r="N2308" i="1"/>
  <c r="Q2308" i="1" s="1"/>
  <c r="N2309" i="1"/>
  <c r="Q2309" i="1" s="1"/>
  <c r="N2310" i="1"/>
  <c r="Q2310" i="1" s="1"/>
  <c r="N2311" i="1"/>
  <c r="Q2311" i="1" s="1"/>
  <c r="N2312" i="1"/>
  <c r="N2313" i="1"/>
  <c r="Q2313" i="1" s="1"/>
  <c r="N2314" i="1"/>
  <c r="Q2314" i="1" s="1"/>
  <c r="N2315" i="1"/>
  <c r="Q2315" i="1" s="1"/>
  <c r="N2316" i="1"/>
  <c r="Q2316" i="1" s="1"/>
  <c r="N2317" i="1"/>
  <c r="Q2317" i="1" s="1"/>
  <c r="N2318" i="1"/>
  <c r="Q2318" i="1" s="1"/>
  <c r="N2319" i="1"/>
  <c r="Q2319" i="1" s="1"/>
  <c r="N2320" i="1"/>
  <c r="Q2320" i="1" s="1"/>
  <c r="N2321" i="1"/>
  <c r="Q2321" i="1" s="1"/>
  <c r="N2322" i="1"/>
  <c r="Q2322" i="1" s="1"/>
  <c r="N2323" i="1"/>
  <c r="Q2323" i="1" s="1"/>
  <c r="N2324" i="1"/>
  <c r="Q2324" i="1" s="1"/>
  <c r="N2325" i="1"/>
  <c r="Q2325" i="1" s="1"/>
  <c r="N2326" i="1"/>
  <c r="Q2326" i="1" s="1"/>
  <c r="N2327" i="1"/>
  <c r="Q2327" i="1" s="1"/>
  <c r="N2328" i="1"/>
  <c r="N2329" i="1"/>
  <c r="Q2329" i="1" s="1"/>
  <c r="N2330" i="1"/>
  <c r="Q2330" i="1" s="1"/>
  <c r="N2331" i="1"/>
  <c r="Q2331" i="1" s="1"/>
  <c r="N2332" i="1"/>
  <c r="Q2332" i="1" s="1"/>
  <c r="N2333" i="1"/>
  <c r="Q2333" i="1" s="1"/>
  <c r="N2334" i="1"/>
  <c r="Q2334" i="1" s="1"/>
  <c r="N2335" i="1"/>
  <c r="Q2335" i="1" s="1"/>
  <c r="N2336" i="1"/>
  <c r="Q2336" i="1" s="1"/>
  <c r="N2337" i="1"/>
  <c r="Q2337" i="1" s="1"/>
  <c r="N2338" i="1"/>
  <c r="Q2338" i="1" s="1"/>
  <c r="N2339" i="1"/>
  <c r="Q2339" i="1" s="1"/>
  <c r="N2340" i="1"/>
  <c r="Q2340" i="1" s="1"/>
  <c r="N2341" i="1"/>
  <c r="Q2341" i="1" s="1"/>
  <c r="N2342" i="1"/>
  <c r="Q2342" i="1" s="1"/>
  <c r="N2343" i="1"/>
  <c r="Q2343" i="1" s="1"/>
  <c r="N2344" i="1"/>
  <c r="N2345" i="1"/>
  <c r="Q2345" i="1" s="1"/>
  <c r="N2346" i="1"/>
  <c r="Q2346" i="1" s="1"/>
  <c r="N2347" i="1"/>
  <c r="Q2347" i="1" s="1"/>
  <c r="N2348" i="1"/>
  <c r="Q2348" i="1" s="1"/>
  <c r="N2349" i="1"/>
  <c r="Q2349" i="1" s="1"/>
  <c r="N2350" i="1"/>
  <c r="Q2350" i="1" s="1"/>
  <c r="N2351" i="1"/>
  <c r="Q2351" i="1" s="1"/>
  <c r="N2352" i="1"/>
  <c r="Q2352" i="1" s="1"/>
  <c r="N2353" i="1"/>
  <c r="Q2353" i="1" s="1"/>
  <c r="N2354" i="1"/>
  <c r="Q2354" i="1" s="1"/>
  <c r="N2355" i="1"/>
  <c r="Q2355" i="1" s="1"/>
  <c r="N2356" i="1"/>
  <c r="Q2356" i="1" s="1"/>
  <c r="N2357" i="1"/>
  <c r="Q2357" i="1" s="1"/>
  <c r="N2358" i="1"/>
  <c r="Q2358" i="1" s="1"/>
  <c r="N2359" i="1"/>
  <c r="Q2359" i="1" s="1"/>
  <c r="N2360" i="1"/>
  <c r="N2361" i="1"/>
  <c r="Q2361" i="1" s="1"/>
  <c r="N2362" i="1"/>
  <c r="Q2362" i="1" s="1"/>
  <c r="N2363" i="1"/>
  <c r="Q2363" i="1" s="1"/>
  <c r="N2364" i="1"/>
  <c r="Q2364" i="1" s="1"/>
  <c r="N2365" i="1"/>
  <c r="Q2365" i="1" s="1"/>
  <c r="N2366" i="1"/>
  <c r="Q2366" i="1" s="1"/>
  <c r="N2367" i="1"/>
  <c r="Q2367" i="1" s="1"/>
  <c r="N2368" i="1"/>
  <c r="Q2368" i="1" s="1"/>
  <c r="N2369" i="1"/>
  <c r="Q2369" i="1" s="1"/>
  <c r="N2370" i="1"/>
  <c r="Q2370" i="1" s="1"/>
  <c r="N2371" i="1"/>
  <c r="Q2371" i="1" s="1"/>
  <c r="N2372" i="1"/>
  <c r="Q2372" i="1" s="1"/>
  <c r="N2373" i="1"/>
  <c r="Q2373" i="1" s="1"/>
  <c r="N2374" i="1"/>
  <c r="Q2374" i="1" s="1"/>
  <c r="N2375" i="1"/>
  <c r="Q2375" i="1" s="1"/>
  <c r="N2376" i="1"/>
  <c r="N2377" i="1"/>
  <c r="Q2377" i="1" s="1"/>
  <c r="N2378" i="1"/>
  <c r="Q2378" i="1" s="1"/>
  <c r="N2379" i="1"/>
  <c r="Q2379" i="1" s="1"/>
  <c r="N2380" i="1"/>
  <c r="Q2380" i="1" s="1"/>
  <c r="N2381" i="1"/>
  <c r="Q2381" i="1" s="1"/>
  <c r="N2382" i="1"/>
  <c r="Q2382" i="1" s="1"/>
  <c r="N2383" i="1"/>
  <c r="Q2383" i="1" s="1"/>
  <c r="N2384" i="1"/>
  <c r="Q2384" i="1" s="1"/>
  <c r="N2385" i="1"/>
  <c r="Q2385" i="1" s="1"/>
  <c r="N2386" i="1"/>
  <c r="Q2386" i="1" s="1"/>
  <c r="N2387" i="1"/>
  <c r="Q2387" i="1" s="1"/>
  <c r="N2388" i="1"/>
  <c r="Q2388" i="1" s="1"/>
  <c r="N2389" i="1"/>
  <c r="Q2389" i="1" s="1"/>
  <c r="N2390" i="1"/>
  <c r="Q2390" i="1" s="1"/>
  <c r="N2391" i="1"/>
  <c r="Q2391" i="1" s="1"/>
  <c r="N2392" i="1"/>
  <c r="N2393" i="1"/>
  <c r="Q2393" i="1" s="1"/>
  <c r="N2394" i="1"/>
  <c r="Q2394" i="1" s="1"/>
  <c r="N2395" i="1"/>
  <c r="Q2395" i="1" s="1"/>
  <c r="N2396" i="1"/>
  <c r="Q2396" i="1" s="1"/>
  <c r="N2397" i="1"/>
  <c r="Q2397" i="1" s="1"/>
  <c r="N2398" i="1"/>
  <c r="Q2398" i="1" s="1"/>
  <c r="N2399" i="1"/>
  <c r="Q2399" i="1" s="1"/>
  <c r="N2400" i="1"/>
  <c r="Q2400" i="1" s="1"/>
  <c r="N2401" i="1"/>
  <c r="Q2401" i="1" s="1"/>
  <c r="N2402" i="1"/>
  <c r="Q2402" i="1" s="1"/>
  <c r="N2403" i="1"/>
  <c r="Q2403" i="1" s="1"/>
  <c r="N2404" i="1"/>
  <c r="Q2404" i="1" s="1"/>
  <c r="N2405" i="1"/>
  <c r="Q2405" i="1" s="1"/>
  <c r="N2406" i="1"/>
  <c r="Q2406" i="1" s="1"/>
  <c r="N2407" i="1"/>
  <c r="Q2407" i="1" s="1"/>
  <c r="N2408" i="1"/>
  <c r="N2409" i="1"/>
  <c r="Q2409" i="1" s="1"/>
  <c r="N2410" i="1"/>
  <c r="Q2410" i="1" s="1"/>
  <c r="N2411" i="1"/>
  <c r="Q2411" i="1" s="1"/>
  <c r="N2412" i="1"/>
  <c r="Q2412" i="1" s="1"/>
  <c r="N2413" i="1"/>
  <c r="Q2413" i="1" s="1"/>
  <c r="N2414" i="1"/>
  <c r="Q2414" i="1" s="1"/>
  <c r="N2415" i="1"/>
  <c r="Q2415" i="1" s="1"/>
  <c r="N2416" i="1"/>
  <c r="Q2416" i="1" s="1"/>
  <c r="N2417" i="1"/>
  <c r="Q2417" i="1" s="1"/>
  <c r="N2418" i="1"/>
  <c r="Q2418" i="1" s="1"/>
  <c r="N2419" i="1"/>
  <c r="Q2419" i="1" s="1"/>
  <c r="N2420" i="1"/>
  <c r="Q2420" i="1" s="1"/>
  <c r="N2421" i="1"/>
  <c r="Q2421" i="1" s="1"/>
  <c r="N2422" i="1"/>
  <c r="Q2422" i="1" s="1"/>
  <c r="N2423" i="1"/>
  <c r="Q2423" i="1" s="1"/>
  <c r="N2424" i="1"/>
  <c r="N2425" i="1"/>
  <c r="Q2425" i="1" s="1"/>
  <c r="N2426" i="1"/>
  <c r="Q2426" i="1" s="1"/>
  <c r="N2427" i="1"/>
  <c r="Q2427" i="1" s="1"/>
  <c r="N2428" i="1"/>
  <c r="Q2428" i="1" s="1"/>
  <c r="N2429" i="1"/>
  <c r="Q2429" i="1" s="1"/>
  <c r="N2430" i="1"/>
  <c r="Q2430" i="1" s="1"/>
  <c r="N2431" i="1"/>
  <c r="Q2431" i="1" s="1"/>
  <c r="N2432" i="1"/>
  <c r="Q2432" i="1" s="1"/>
  <c r="N2433" i="1"/>
  <c r="Q2433" i="1" s="1"/>
  <c r="N2434" i="1"/>
  <c r="Q2434" i="1" s="1"/>
  <c r="N2435" i="1"/>
  <c r="Q2435" i="1" s="1"/>
  <c r="N2436" i="1"/>
  <c r="Q2436" i="1" s="1"/>
  <c r="N2437" i="1"/>
  <c r="Q2437" i="1" s="1"/>
  <c r="N2438" i="1"/>
  <c r="Q2438" i="1" s="1"/>
  <c r="N2439" i="1"/>
  <c r="Q2439" i="1" s="1"/>
  <c r="N2440" i="1"/>
  <c r="N2441" i="1"/>
  <c r="Q2441" i="1" s="1"/>
  <c r="N2442" i="1"/>
  <c r="Q2442" i="1" s="1"/>
  <c r="N2443" i="1"/>
  <c r="Q2443" i="1" s="1"/>
  <c r="N2444" i="1"/>
  <c r="Q2444" i="1" s="1"/>
  <c r="N2445" i="1"/>
  <c r="Q2445" i="1" s="1"/>
  <c r="N2446" i="1"/>
  <c r="Q2446" i="1" s="1"/>
  <c r="N2447" i="1"/>
  <c r="Q2447" i="1" s="1"/>
  <c r="N2448" i="1"/>
  <c r="Q2448" i="1" s="1"/>
  <c r="N2449" i="1"/>
  <c r="Q2449" i="1" s="1"/>
  <c r="N2450" i="1"/>
  <c r="Q2450" i="1" s="1"/>
  <c r="N2451" i="1"/>
  <c r="Q2451" i="1" s="1"/>
  <c r="N2452" i="1"/>
  <c r="Q2452" i="1" s="1"/>
  <c r="N2453" i="1"/>
  <c r="Q2453" i="1" s="1"/>
  <c r="N2454" i="1"/>
  <c r="Q2454" i="1" s="1"/>
  <c r="N2455" i="1"/>
  <c r="Q2455" i="1" s="1"/>
  <c r="N2456" i="1"/>
  <c r="N2457" i="1"/>
  <c r="Q2457" i="1" s="1"/>
  <c r="N2458" i="1"/>
  <c r="Q2458" i="1" s="1"/>
  <c r="N2459" i="1"/>
  <c r="Q2459" i="1" s="1"/>
  <c r="N2460" i="1"/>
  <c r="Q2460" i="1" s="1"/>
  <c r="N2461" i="1"/>
  <c r="Q2461" i="1" s="1"/>
  <c r="N2462" i="1"/>
  <c r="Q2462" i="1" s="1"/>
  <c r="N2463" i="1"/>
  <c r="Q2463" i="1" s="1"/>
  <c r="N2464" i="1"/>
  <c r="Q2464" i="1" s="1"/>
  <c r="N2465" i="1"/>
  <c r="Q2465" i="1" s="1"/>
  <c r="N2466" i="1"/>
  <c r="Q2466" i="1" s="1"/>
  <c r="N2467" i="1"/>
  <c r="Q2467" i="1" s="1"/>
  <c r="N2468" i="1"/>
  <c r="Q2468" i="1" s="1"/>
  <c r="N2469" i="1"/>
  <c r="Q2469" i="1" s="1"/>
  <c r="N2470" i="1"/>
  <c r="Q2470" i="1" s="1"/>
  <c r="N2471" i="1"/>
  <c r="Q2471" i="1" s="1"/>
  <c r="N2472" i="1"/>
  <c r="N2473" i="1"/>
  <c r="Q2473" i="1" s="1"/>
  <c r="N2474" i="1"/>
  <c r="Q2474" i="1" s="1"/>
  <c r="N2475" i="1"/>
  <c r="Q2475" i="1" s="1"/>
  <c r="N2476" i="1"/>
  <c r="Q2476" i="1" s="1"/>
  <c r="N2477" i="1"/>
  <c r="Q2477" i="1" s="1"/>
  <c r="N2478" i="1"/>
  <c r="Q2478" i="1" s="1"/>
  <c r="N2479" i="1"/>
  <c r="Q2479" i="1" s="1"/>
  <c r="N2480" i="1"/>
  <c r="Q2480" i="1" s="1"/>
  <c r="N2481" i="1"/>
  <c r="Q2481" i="1" s="1"/>
  <c r="N2482" i="1"/>
  <c r="Q2482" i="1" s="1"/>
  <c r="N2483" i="1"/>
  <c r="Q2483" i="1" s="1"/>
  <c r="N2484" i="1"/>
  <c r="Q2484" i="1" s="1"/>
  <c r="N2485" i="1"/>
  <c r="Q2485" i="1" s="1"/>
  <c r="N2486" i="1"/>
  <c r="Q2486" i="1" s="1"/>
  <c r="N2487" i="1"/>
  <c r="Q2487" i="1" s="1"/>
  <c r="N2488" i="1"/>
  <c r="N2489" i="1"/>
  <c r="Q2489" i="1" s="1"/>
  <c r="N2490" i="1"/>
  <c r="Q2490" i="1" s="1"/>
  <c r="N2491" i="1"/>
  <c r="Q2491" i="1" s="1"/>
  <c r="N2492" i="1"/>
  <c r="Q2492" i="1" s="1"/>
  <c r="N2493" i="1"/>
  <c r="Q2493" i="1" s="1"/>
  <c r="N2494" i="1"/>
  <c r="Q2494" i="1" s="1"/>
  <c r="N2495" i="1"/>
  <c r="Q2495" i="1" s="1"/>
  <c r="N2496" i="1"/>
  <c r="Q2496" i="1" s="1"/>
  <c r="N2497" i="1"/>
  <c r="Q2497" i="1" s="1"/>
  <c r="N2498" i="1"/>
  <c r="Q2498" i="1" s="1"/>
  <c r="N2499" i="1"/>
  <c r="Q2499" i="1" s="1"/>
  <c r="N2500" i="1"/>
  <c r="Q2500" i="1" s="1"/>
  <c r="N2501" i="1"/>
  <c r="Q2501" i="1" s="1"/>
  <c r="N2502" i="1"/>
  <c r="Q2502" i="1" s="1"/>
  <c r="N2503" i="1"/>
  <c r="Q2503" i="1" s="1"/>
  <c r="N2504" i="1"/>
  <c r="N2505" i="1"/>
  <c r="Q2505" i="1" s="1"/>
  <c r="N2506" i="1"/>
  <c r="Q2506" i="1" s="1"/>
  <c r="N2507" i="1"/>
  <c r="Q2507" i="1" s="1"/>
  <c r="N2508" i="1"/>
  <c r="Q2508" i="1" s="1"/>
  <c r="N2509" i="1"/>
  <c r="Q2509" i="1" s="1"/>
  <c r="N2510" i="1"/>
  <c r="Q2510" i="1" s="1"/>
  <c r="N2511" i="1"/>
  <c r="Q2511" i="1" s="1"/>
  <c r="N2512" i="1"/>
  <c r="Q2512" i="1" s="1"/>
  <c r="N2513" i="1"/>
  <c r="Q2513" i="1" s="1"/>
  <c r="N2514" i="1"/>
  <c r="Q2514" i="1" s="1"/>
  <c r="N2515" i="1"/>
  <c r="Q2515" i="1" s="1"/>
  <c r="N2516" i="1"/>
  <c r="Q2516" i="1" s="1"/>
  <c r="N2517" i="1"/>
  <c r="Q2517" i="1" s="1"/>
  <c r="N2518" i="1"/>
  <c r="Q2518" i="1" s="1"/>
  <c r="N2519" i="1"/>
  <c r="Q2519" i="1" s="1"/>
  <c r="N2520" i="1"/>
  <c r="N2521" i="1"/>
  <c r="Q2521" i="1" s="1"/>
  <c r="N2522" i="1"/>
  <c r="Q2522" i="1" s="1"/>
  <c r="N2523" i="1"/>
  <c r="Q2523" i="1" s="1"/>
  <c r="N2524" i="1"/>
  <c r="Q2524" i="1" s="1"/>
  <c r="N2525" i="1"/>
  <c r="Q2525" i="1" s="1"/>
  <c r="N2526" i="1"/>
  <c r="Q2526" i="1" s="1"/>
  <c r="N2527" i="1"/>
  <c r="Q2527" i="1" s="1"/>
  <c r="N2528" i="1"/>
  <c r="Q2528" i="1" s="1"/>
  <c r="N2529" i="1"/>
  <c r="Q2529" i="1" s="1"/>
  <c r="N2530" i="1"/>
  <c r="Q2530" i="1" s="1"/>
  <c r="N2531" i="1"/>
  <c r="Q2531" i="1" s="1"/>
  <c r="N2532" i="1"/>
  <c r="Q2532" i="1" s="1"/>
  <c r="N2533" i="1"/>
  <c r="Q2533" i="1" s="1"/>
  <c r="N2534" i="1"/>
  <c r="Q2534" i="1" s="1"/>
  <c r="N2535" i="1"/>
  <c r="Q2535" i="1" s="1"/>
  <c r="N2536" i="1"/>
  <c r="N2537" i="1"/>
  <c r="Q2537" i="1" s="1"/>
  <c r="N2538" i="1"/>
  <c r="Q2538" i="1" s="1"/>
  <c r="N2539" i="1"/>
  <c r="Q2539" i="1" s="1"/>
  <c r="N2540" i="1"/>
  <c r="Q2540" i="1" s="1"/>
  <c r="N2541" i="1"/>
  <c r="Q2541" i="1" s="1"/>
  <c r="N2542" i="1"/>
  <c r="Q2542" i="1" s="1"/>
  <c r="N2543" i="1"/>
  <c r="Q2543" i="1" s="1"/>
  <c r="N2544" i="1"/>
  <c r="Q2544" i="1" s="1"/>
  <c r="N2545" i="1"/>
  <c r="Q2545" i="1" s="1"/>
  <c r="N2546" i="1"/>
  <c r="Q2546" i="1" s="1"/>
  <c r="N2547" i="1"/>
  <c r="Q2547" i="1" s="1"/>
  <c r="N2548" i="1"/>
  <c r="Q2548" i="1" s="1"/>
  <c r="N2549" i="1"/>
  <c r="Q2549" i="1" s="1"/>
  <c r="N2550" i="1"/>
  <c r="Q2550" i="1" s="1"/>
  <c r="N2551" i="1"/>
  <c r="Q2551" i="1" s="1"/>
  <c r="N2552" i="1"/>
  <c r="N2553" i="1"/>
  <c r="Q2553" i="1" s="1"/>
  <c r="N2554" i="1"/>
  <c r="Q2554" i="1" s="1"/>
  <c r="N2555" i="1"/>
  <c r="Q2555" i="1" s="1"/>
  <c r="N2556" i="1"/>
  <c r="Q2556" i="1" s="1"/>
  <c r="N2557" i="1"/>
  <c r="Q2557" i="1" s="1"/>
  <c r="N2558" i="1"/>
  <c r="Q2558" i="1" s="1"/>
  <c r="N2559" i="1"/>
  <c r="Q2559" i="1" s="1"/>
  <c r="N2560" i="1"/>
  <c r="Q2560" i="1" s="1"/>
  <c r="N2561" i="1"/>
  <c r="Q2561" i="1" s="1"/>
  <c r="N2562" i="1"/>
  <c r="Q2562" i="1" s="1"/>
  <c r="N2563" i="1"/>
  <c r="Q2563" i="1" s="1"/>
  <c r="N2564" i="1"/>
  <c r="Q2564" i="1" s="1"/>
  <c r="N2565" i="1"/>
  <c r="Q2565" i="1" s="1"/>
  <c r="N2566" i="1"/>
  <c r="Q2566" i="1" s="1"/>
  <c r="N2567" i="1"/>
  <c r="Q2567" i="1" s="1"/>
  <c r="N2568" i="1"/>
  <c r="N2569" i="1"/>
  <c r="Q2569" i="1" s="1"/>
  <c r="N2570" i="1"/>
  <c r="Q2570" i="1" s="1"/>
  <c r="N2571" i="1"/>
  <c r="Q2571" i="1" s="1"/>
  <c r="N2572" i="1"/>
  <c r="Q2572" i="1" s="1"/>
  <c r="N2573" i="1"/>
  <c r="Q2573" i="1" s="1"/>
  <c r="N2574" i="1"/>
  <c r="Q2574" i="1" s="1"/>
  <c r="N2575" i="1"/>
  <c r="Q2575" i="1" s="1"/>
  <c r="N2576" i="1"/>
  <c r="Q2576" i="1" s="1"/>
  <c r="N2577" i="1"/>
  <c r="Q2577" i="1" s="1"/>
  <c r="N2578" i="1"/>
  <c r="Q2578" i="1" s="1"/>
  <c r="N2579" i="1"/>
  <c r="Q2579" i="1" s="1"/>
  <c r="N2580" i="1"/>
  <c r="Q2580" i="1" s="1"/>
  <c r="N2581" i="1"/>
  <c r="Q2581" i="1" s="1"/>
  <c r="N2582" i="1"/>
  <c r="Q2582" i="1" s="1"/>
  <c r="N2583" i="1"/>
  <c r="Q2583" i="1" s="1"/>
  <c r="N2584" i="1"/>
  <c r="N2585" i="1"/>
  <c r="Q2585" i="1" s="1"/>
  <c r="N2586" i="1"/>
  <c r="Q2586" i="1" s="1"/>
  <c r="N2587" i="1"/>
  <c r="Q2587" i="1" s="1"/>
  <c r="N2588" i="1"/>
  <c r="Q2588" i="1" s="1"/>
  <c r="N2589" i="1"/>
  <c r="Q2589" i="1" s="1"/>
  <c r="N2590" i="1"/>
  <c r="Q2590" i="1" s="1"/>
  <c r="N2591" i="1"/>
  <c r="Q2591" i="1" s="1"/>
  <c r="N2592" i="1"/>
  <c r="Q2592" i="1" s="1"/>
  <c r="N2593" i="1"/>
  <c r="Q2593" i="1" s="1"/>
  <c r="N2594" i="1"/>
  <c r="Q2594" i="1" s="1"/>
  <c r="N2595" i="1"/>
  <c r="Q2595" i="1" s="1"/>
  <c r="N2596" i="1"/>
  <c r="Q2596" i="1" s="1"/>
  <c r="N2597" i="1"/>
  <c r="Q2597" i="1" s="1"/>
  <c r="N2598" i="1"/>
  <c r="Q2598" i="1" s="1"/>
  <c r="N2599" i="1"/>
  <c r="Q2599" i="1" s="1"/>
  <c r="N2600" i="1"/>
  <c r="N2601" i="1"/>
  <c r="Q2601" i="1" s="1"/>
  <c r="N2602" i="1"/>
  <c r="Q2602" i="1" s="1"/>
  <c r="N2603" i="1"/>
  <c r="Q2603" i="1" s="1"/>
  <c r="N2604" i="1"/>
  <c r="Q2604" i="1" s="1"/>
  <c r="N2605" i="1"/>
  <c r="Q2605" i="1" s="1"/>
  <c r="N2606" i="1"/>
  <c r="Q2606" i="1" s="1"/>
  <c r="N2607" i="1"/>
  <c r="Q2607" i="1" s="1"/>
  <c r="N2608" i="1"/>
  <c r="Q2608" i="1" s="1"/>
  <c r="N2609" i="1"/>
  <c r="Q2609" i="1" s="1"/>
  <c r="N2610" i="1"/>
  <c r="Q2610" i="1" s="1"/>
  <c r="N2611" i="1"/>
  <c r="Q2611" i="1" s="1"/>
  <c r="N2612" i="1"/>
  <c r="Q2612" i="1" s="1"/>
  <c r="N2613" i="1"/>
  <c r="Q2613" i="1" s="1"/>
  <c r="N2614" i="1"/>
  <c r="Q2614" i="1" s="1"/>
  <c r="N2615" i="1"/>
  <c r="Q2615" i="1" s="1"/>
  <c r="N2616" i="1"/>
  <c r="N2617" i="1"/>
  <c r="Q2617" i="1" s="1"/>
  <c r="N2618" i="1"/>
  <c r="Q2618" i="1" s="1"/>
  <c r="N2619" i="1"/>
  <c r="Q2619" i="1" s="1"/>
  <c r="N2620" i="1"/>
  <c r="Q2620" i="1" s="1"/>
  <c r="N2621" i="1"/>
  <c r="Q2621" i="1" s="1"/>
  <c r="N2622" i="1"/>
  <c r="Q2622" i="1" s="1"/>
  <c r="N2623" i="1"/>
  <c r="Q2623" i="1" s="1"/>
  <c r="N2624" i="1"/>
  <c r="Q2624" i="1" s="1"/>
  <c r="N2625" i="1"/>
  <c r="Q2625" i="1" s="1"/>
  <c r="N2626" i="1"/>
  <c r="Q2626" i="1" s="1"/>
  <c r="N2627" i="1"/>
  <c r="Q2627" i="1" s="1"/>
  <c r="N2628" i="1"/>
  <c r="Q2628" i="1" s="1"/>
  <c r="N2629" i="1"/>
  <c r="Q2629" i="1" s="1"/>
  <c r="N2630" i="1"/>
  <c r="Q2630" i="1" s="1"/>
  <c r="N2631" i="1"/>
  <c r="Q2631" i="1" s="1"/>
  <c r="N2632" i="1"/>
  <c r="N2633" i="1"/>
  <c r="Q2633" i="1" s="1"/>
  <c r="N2634" i="1"/>
  <c r="Q2634" i="1" s="1"/>
  <c r="N2635" i="1"/>
  <c r="Q2635" i="1" s="1"/>
  <c r="N2636" i="1"/>
  <c r="Q2636" i="1" s="1"/>
  <c r="N2637" i="1"/>
  <c r="Q2637" i="1" s="1"/>
  <c r="N2638" i="1"/>
  <c r="Q2638" i="1" s="1"/>
  <c r="N2639" i="1"/>
  <c r="Q2639" i="1" s="1"/>
  <c r="N2640" i="1"/>
  <c r="Q2640" i="1" s="1"/>
  <c r="N2641" i="1"/>
  <c r="Q2641" i="1" s="1"/>
  <c r="N2642" i="1"/>
  <c r="Q2642" i="1" s="1"/>
  <c r="N2643" i="1"/>
  <c r="Q2643" i="1" s="1"/>
  <c r="N2644" i="1"/>
  <c r="Q2644" i="1" s="1"/>
  <c r="N2645" i="1"/>
  <c r="Q2645" i="1" s="1"/>
  <c r="N2646" i="1"/>
  <c r="Q2646" i="1" s="1"/>
  <c r="N2647" i="1"/>
  <c r="Q2647" i="1" s="1"/>
  <c r="N2648" i="1"/>
  <c r="N2649" i="1"/>
  <c r="Q2649" i="1" s="1"/>
  <c r="N2650" i="1"/>
  <c r="Q2650" i="1" s="1"/>
  <c r="N2651" i="1"/>
  <c r="Q2651" i="1" s="1"/>
  <c r="N2652" i="1"/>
  <c r="Q2652" i="1" s="1"/>
  <c r="N2653" i="1"/>
  <c r="Q2653" i="1" s="1"/>
  <c r="N2654" i="1"/>
  <c r="Q2654" i="1" s="1"/>
  <c r="N2655" i="1"/>
  <c r="Q2655" i="1" s="1"/>
  <c r="N2656" i="1"/>
  <c r="Q2656" i="1" s="1"/>
  <c r="N2657" i="1"/>
  <c r="Q2657" i="1" s="1"/>
  <c r="N2658" i="1"/>
  <c r="Q2658" i="1" s="1"/>
  <c r="N2659" i="1"/>
  <c r="Q2659" i="1" s="1"/>
  <c r="N2660" i="1"/>
  <c r="Q2660" i="1" s="1"/>
  <c r="N2661" i="1"/>
  <c r="Q2661" i="1" s="1"/>
  <c r="N2662" i="1"/>
  <c r="Q2662" i="1" s="1"/>
  <c r="N2663" i="1"/>
  <c r="Q2663" i="1" s="1"/>
  <c r="N2664" i="1"/>
  <c r="N2665" i="1"/>
  <c r="Q2665" i="1" s="1"/>
  <c r="N2666" i="1"/>
  <c r="Q2666" i="1" s="1"/>
  <c r="N2667" i="1"/>
  <c r="Q2667" i="1" s="1"/>
  <c r="N2668" i="1"/>
  <c r="Q2668" i="1" s="1"/>
  <c r="N2669" i="1"/>
  <c r="Q2669" i="1" s="1"/>
  <c r="N2670" i="1"/>
  <c r="Q2670" i="1" s="1"/>
  <c r="N2671" i="1"/>
  <c r="Q2671" i="1" s="1"/>
  <c r="N2672" i="1"/>
  <c r="Q2672" i="1" s="1"/>
  <c r="N2673" i="1"/>
  <c r="Q2673" i="1" s="1"/>
  <c r="N2674" i="1"/>
  <c r="Q2674" i="1" s="1"/>
  <c r="N2675" i="1"/>
  <c r="Q2675" i="1" s="1"/>
  <c r="N2676" i="1"/>
  <c r="Q2676" i="1" s="1"/>
  <c r="N2677" i="1"/>
  <c r="Q2677" i="1" s="1"/>
  <c r="N2678" i="1"/>
  <c r="Q2678" i="1" s="1"/>
  <c r="N2679" i="1"/>
  <c r="Q2679" i="1" s="1"/>
  <c r="N2680" i="1"/>
  <c r="N2681" i="1"/>
  <c r="Q2681" i="1" s="1"/>
  <c r="N2682" i="1"/>
  <c r="Q2682" i="1" s="1"/>
  <c r="N2683" i="1"/>
  <c r="Q2683" i="1" s="1"/>
  <c r="N2684" i="1"/>
  <c r="Q2684" i="1" s="1"/>
  <c r="N2685" i="1"/>
  <c r="Q2685" i="1" s="1"/>
  <c r="N2686" i="1"/>
  <c r="Q2686" i="1" s="1"/>
  <c r="N2687" i="1"/>
  <c r="Q2687" i="1" s="1"/>
  <c r="N2688" i="1"/>
  <c r="Q2688" i="1" s="1"/>
  <c r="N2689" i="1"/>
  <c r="Q2689" i="1" s="1"/>
  <c r="N2690" i="1"/>
  <c r="Q2690" i="1" s="1"/>
  <c r="N2691" i="1"/>
  <c r="Q2691" i="1" s="1"/>
  <c r="N2692" i="1"/>
  <c r="Q2692" i="1" s="1"/>
  <c r="N2693" i="1"/>
  <c r="Q2693" i="1" s="1"/>
  <c r="N2694" i="1"/>
  <c r="Q2694" i="1" s="1"/>
  <c r="N2695" i="1"/>
  <c r="Q2695" i="1" s="1"/>
  <c r="N2696" i="1"/>
  <c r="N2697" i="1"/>
  <c r="Q2697" i="1" s="1"/>
  <c r="N2698" i="1"/>
  <c r="Q2698" i="1" s="1"/>
  <c r="N2699" i="1"/>
  <c r="Q2699" i="1" s="1"/>
  <c r="N2700" i="1"/>
  <c r="Q2700" i="1" s="1"/>
  <c r="N2701" i="1"/>
  <c r="Q2701" i="1" s="1"/>
  <c r="N2702" i="1"/>
  <c r="Q2702" i="1" s="1"/>
  <c r="N2703" i="1"/>
  <c r="Q2703" i="1" s="1"/>
  <c r="N2704" i="1"/>
  <c r="Q2704" i="1" s="1"/>
  <c r="N2705" i="1"/>
  <c r="Q2705" i="1" s="1"/>
  <c r="N2706" i="1"/>
  <c r="Q2706" i="1" s="1"/>
  <c r="N2707" i="1"/>
  <c r="Q2707" i="1" s="1"/>
  <c r="N2708" i="1"/>
  <c r="Q2708" i="1" s="1"/>
  <c r="N2709" i="1"/>
  <c r="Q2709" i="1" s="1"/>
  <c r="N2710" i="1"/>
  <c r="Q2710" i="1" s="1"/>
  <c r="N2711" i="1"/>
  <c r="Q2711" i="1" s="1"/>
  <c r="N2712" i="1"/>
  <c r="N2713" i="1"/>
  <c r="Q2713" i="1" s="1"/>
  <c r="N2714" i="1"/>
  <c r="Q2714" i="1" s="1"/>
  <c r="N2715" i="1"/>
  <c r="Q2715" i="1" s="1"/>
  <c r="N2716" i="1"/>
  <c r="Q2716" i="1" s="1"/>
  <c r="N2717" i="1"/>
  <c r="Q2717" i="1" s="1"/>
  <c r="N2718" i="1"/>
  <c r="Q2718" i="1" s="1"/>
  <c r="N2719" i="1"/>
  <c r="Q2719" i="1" s="1"/>
  <c r="N2720" i="1"/>
  <c r="Q2720" i="1" s="1"/>
  <c r="N2721" i="1"/>
  <c r="Q2721" i="1" s="1"/>
  <c r="N2722" i="1"/>
  <c r="Q2722" i="1" s="1"/>
  <c r="N2723" i="1"/>
  <c r="Q2723" i="1" s="1"/>
  <c r="N2724" i="1"/>
  <c r="Q2724" i="1" s="1"/>
  <c r="N2725" i="1"/>
  <c r="Q2725" i="1" s="1"/>
  <c r="N2726" i="1"/>
  <c r="Q2726" i="1" s="1"/>
  <c r="N2727" i="1"/>
  <c r="Q2727" i="1" s="1"/>
  <c r="N2728" i="1"/>
  <c r="N2729" i="1"/>
  <c r="Q2729" i="1" s="1"/>
  <c r="N2730" i="1"/>
  <c r="Q2730" i="1" s="1"/>
  <c r="N2731" i="1"/>
  <c r="Q2731" i="1" s="1"/>
  <c r="N2732" i="1"/>
  <c r="Q2732" i="1" s="1"/>
  <c r="N2733" i="1"/>
  <c r="Q2733" i="1" s="1"/>
  <c r="N2734" i="1"/>
  <c r="Q2734" i="1" s="1"/>
  <c r="N2735" i="1"/>
  <c r="Q2735" i="1" s="1"/>
  <c r="N2736" i="1"/>
  <c r="Q2736" i="1" s="1"/>
  <c r="N2737" i="1"/>
  <c r="Q2737" i="1" s="1"/>
  <c r="N2738" i="1"/>
  <c r="Q2738" i="1" s="1"/>
  <c r="N2739" i="1"/>
  <c r="Q2739" i="1" s="1"/>
  <c r="N2740" i="1"/>
  <c r="Q2740" i="1" s="1"/>
  <c r="N2741" i="1"/>
  <c r="Q2741" i="1" s="1"/>
  <c r="N2742" i="1"/>
  <c r="Q2742" i="1" s="1"/>
  <c r="N2743" i="1"/>
  <c r="Q2743" i="1" s="1"/>
  <c r="N2744" i="1"/>
  <c r="N2745" i="1"/>
  <c r="Q2745" i="1" s="1"/>
  <c r="N2746" i="1"/>
  <c r="Q2746" i="1" s="1"/>
  <c r="N2747" i="1"/>
  <c r="Q2747" i="1" s="1"/>
  <c r="N2748" i="1"/>
  <c r="Q2748" i="1" s="1"/>
  <c r="N2749" i="1"/>
  <c r="Q2749" i="1" s="1"/>
  <c r="N2750" i="1"/>
  <c r="Q2750" i="1" s="1"/>
  <c r="N2751" i="1"/>
  <c r="Q2751" i="1" s="1"/>
  <c r="N2752" i="1"/>
  <c r="Q2752" i="1" s="1"/>
  <c r="N2753" i="1"/>
  <c r="Q2753" i="1" s="1"/>
  <c r="N2754" i="1"/>
  <c r="Q2754" i="1" s="1"/>
  <c r="N2755" i="1"/>
  <c r="Q2755" i="1" s="1"/>
  <c r="N2756" i="1"/>
  <c r="Q2756" i="1" s="1"/>
  <c r="N2757" i="1"/>
  <c r="Q2757" i="1" s="1"/>
  <c r="N2758" i="1"/>
  <c r="Q2758" i="1" s="1"/>
  <c r="N2759" i="1"/>
  <c r="Q2759" i="1" s="1"/>
  <c r="N2760" i="1"/>
  <c r="N2761" i="1"/>
  <c r="Q2761" i="1" s="1"/>
  <c r="N2762" i="1"/>
  <c r="Q2762" i="1" s="1"/>
  <c r="N2763" i="1"/>
  <c r="Q2763" i="1" s="1"/>
  <c r="N2764" i="1"/>
  <c r="Q2764" i="1" s="1"/>
  <c r="N2765" i="1"/>
  <c r="Q2765" i="1" s="1"/>
  <c r="N2766" i="1"/>
  <c r="Q2766" i="1" s="1"/>
  <c r="N2767" i="1"/>
  <c r="Q2767" i="1" s="1"/>
  <c r="N2768" i="1"/>
  <c r="Q2768" i="1" s="1"/>
  <c r="N2769" i="1"/>
  <c r="Q2769" i="1" s="1"/>
  <c r="N2770" i="1"/>
  <c r="Q2770" i="1" s="1"/>
  <c r="N2771" i="1"/>
  <c r="Q2771" i="1" s="1"/>
  <c r="N2772" i="1"/>
  <c r="Q2772" i="1" s="1"/>
  <c r="N2773" i="1"/>
  <c r="Q2773" i="1" s="1"/>
  <c r="N2774" i="1"/>
  <c r="Q2774" i="1" s="1"/>
  <c r="N2775" i="1"/>
  <c r="Q2775" i="1" s="1"/>
  <c r="N2776" i="1"/>
  <c r="N2777" i="1"/>
  <c r="Q2777" i="1" s="1"/>
  <c r="N2778" i="1"/>
  <c r="Q2778" i="1" s="1"/>
  <c r="N2779" i="1"/>
  <c r="Q2779" i="1" s="1"/>
  <c r="N2780" i="1"/>
  <c r="Q2780" i="1" s="1"/>
  <c r="N2781" i="1"/>
  <c r="Q2781" i="1" s="1"/>
  <c r="N2782" i="1"/>
  <c r="Q2782" i="1" s="1"/>
  <c r="N2783" i="1"/>
  <c r="Q2783" i="1" s="1"/>
  <c r="N2784" i="1"/>
  <c r="Q2784" i="1" s="1"/>
  <c r="N2785" i="1"/>
  <c r="Q2785" i="1" s="1"/>
  <c r="N2786" i="1"/>
  <c r="Q2786" i="1" s="1"/>
  <c r="N2787" i="1"/>
  <c r="Q2787" i="1" s="1"/>
  <c r="N2788" i="1"/>
  <c r="Q2788" i="1" s="1"/>
  <c r="N2789" i="1"/>
  <c r="Q2789" i="1" s="1"/>
  <c r="N2790" i="1"/>
  <c r="Q2790" i="1" s="1"/>
  <c r="N2791" i="1"/>
  <c r="Q2791" i="1" s="1"/>
  <c r="N2792" i="1"/>
  <c r="N2793" i="1"/>
  <c r="Q2793" i="1" s="1"/>
  <c r="N2794" i="1"/>
  <c r="Q2794" i="1" s="1"/>
  <c r="N2795" i="1"/>
  <c r="Q2795" i="1" s="1"/>
  <c r="N2796" i="1"/>
  <c r="Q2796" i="1" s="1"/>
  <c r="N2797" i="1"/>
  <c r="Q2797" i="1" s="1"/>
  <c r="N2798" i="1"/>
  <c r="Q2798" i="1" s="1"/>
  <c r="N2799" i="1"/>
  <c r="Q2799" i="1" s="1"/>
  <c r="N2800" i="1"/>
  <c r="Q2800" i="1" s="1"/>
  <c r="N2801" i="1"/>
  <c r="Q2801" i="1" s="1"/>
  <c r="N2802" i="1"/>
  <c r="Q2802" i="1" s="1"/>
  <c r="N2803" i="1"/>
  <c r="Q2803" i="1" s="1"/>
  <c r="N2804" i="1"/>
  <c r="Q2804" i="1" s="1"/>
  <c r="N2805" i="1"/>
  <c r="Q2805" i="1" s="1"/>
  <c r="N2806" i="1"/>
  <c r="Q2806" i="1" s="1"/>
  <c r="N2807" i="1"/>
  <c r="Q2807" i="1" s="1"/>
  <c r="N2808" i="1"/>
  <c r="N2809" i="1"/>
  <c r="Q2809" i="1" s="1"/>
  <c r="N2810" i="1"/>
  <c r="Q2810" i="1" s="1"/>
  <c r="N2811" i="1"/>
  <c r="Q2811" i="1" s="1"/>
  <c r="N2812" i="1"/>
  <c r="Q2812" i="1" s="1"/>
  <c r="N2813" i="1"/>
  <c r="Q2813" i="1" s="1"/>
  <c r="N2814" i="1"/>
  <c r="Q2814" i="1" s="1"/>
  <c r="N2815" i="1"/>
  <c r="Q2815" i="1" s="1"/>
  <c r="N2816" i="1"/>
  <c r="Q2816" i="1" s="1"/>
  <c r="N2817" i="1"/>
  <c r="Q2817" i="1" s="1"/>
  <c r="N2818" i="1"/>
  <c r="Q2818" i="1" s="1"/>
  <c r="N2819" i="1"/>
  <c r="Q2819" i="1" s="1"/>
  <c r="N2820" i="1"/>
  <c r="Q2820" i="1" s="1"/>
  <c r="N2821" i="1"/>
  <c r="Q2821" i="1" s="1"/>
  <c r="N2822" i="1"/>
  <c r="Q2822" i="1" s="1"/>
  <c r="N2823" i="1"/>
  <c r="Q2823" i="1" s="1"/>
  <c r="N2824" i="1"/>
  <c r="N2825" i="1"/>
  <c r="Q2825" i="1" s="1"/>
  <c r="N2826" i="1"/>
  <c r="Q2826" i="1" s="1"/>
  <c r="N2827" i="1"/>
  <c r="Q2827" i="1" s="1"/>
  <c r="N2828" i="1"/>
  <c r="Q2828" i="1" s="1"/>
  <c r="N2829" i="1"/>
  <c r="Q2829" i="1" s="1"/>
  <c r="N2830" i="1"/>
  <c r="Q2830" i="1" s="1"/>
  <c r="N2831" i="1"/>
  <c r="Q2831" i="1" s="1"/>
  <c r="N2832" i="1"/>
  <c r="Q2832" i="1" s="1"/>
  <c r="N2833" i="1"/>
  <c r="Q2833" i="1" s="1"/>
  <c r="N2834" i="1"/>
  <c r="Q2834" i="1" s="1"/>
  <c r="N2835" i="1"/>
  <c r="Q2835" i="1" s="1"/>
  <c r="N2836" i="1"/>
  <c r="Q2836" i="1" s="1"/>
  <c r="N2837" i="1"/>
  <c r="Q2837" i="1" s="1"/>
  <c r="N2838" i="1"/>
  <c r="Q2838" i="1" s="1"/>
  <c r="N2839" i="1"/>
  <c r="Q2839" i="1" s="1"/>
  <c r="N2840" i="1"/>
  <c r="N2841" i="1"/>
  <c r="Q2841" i="1" s="1"/>
  <c r="N2842" i="1"/>
  <c r="Q2842" i="1" s="1"/>
  <c r="N2843" i="1"/>
  <c r="Q2843" i="1" s="1"/>
  <c r="N2844" i="1"/>
  <c r="Q2844" i="1" s="1"/>
  <c r="N2845" i="1"/>
  <c r="Q2845" i="1" s="1"/>
  <c r="N2846" i="1"/>
  <c r="Q2846" i="1" s="1"/>
  <c r="N2847" i="1"/>
  <c r="Q2847" i="1" s="1"/>
  <c r="N2848" i="1"/>
  <c r="Q2848" i="1" s="1"/>
  <c r="N2849" i="1"/>
  <c r="Q2849" i="1" s="1"/>
  <c r="N2850" i="1"/>
  <c r="Q2850" i="1" s="1"/>
  <c r="N2851" i="1"/>
  <c r="Q2851" i="1" s="1"/>
  <c r="N2852" i="1"/>
  <c r="Q2852" i="1" s="1"/>
  <c r="N2853" i="1"/>
  <c r="Q2853" i="1" s="1"/>
  <c r="N2854" i="1"/>
  <c r="Q2854" i="1" s="1"/>
  <c r="N2855" i="1"/>
  <c r="Q2855" i="1" s="1"/>
  <c r="N2856" i="1"/>
  <c r="N2857" i="1"/>
  <c r="Q2857" i="1" s="1"/>
  <c r="N2858" i="1"/>
  <c r="Q2858" i="1" s="1"/>
  <c r="N2859" i="1"/>
  <c r="Q2859" i="1" s="1"/>
  <c r="N2860" i="1"/>
  <c r="Q2860" i="1" s="1"/>
  <c r="N2861" i="1"/>
  <c r="Q2861" i="1" s="1"/>
  <c r="N2862" i="1"/>
  <c r="Q2862" i="1" s="1"/>
  <c r="N2863" i="1"/>
  <c r="Q2863" i="1" s="1"/>
  <c r="N2864" i="1"/>
  <c r="Q2864" i="1" s="1"/>
  <c r="N2865" i="1"/>
  <c r="Q2865" i="1" s="1"/>
  <c r="N2866" i="1"/>
  <c r="Q2866" i="1" s="1"/>
  <c r="N2867" i="1"/>
  <c r="Q2867" i="1" s="1"/>
  <c r="N2868" i="1"/>
  <c r="Q2868" i="1" s="1"/>
  <c r="N2869" i="1"/>
  <c r="Q2869" i="1" s="1"/>
  <c r="N2870" i="1"/>
  <c r="Q2870" i="1" s="1"/>
  <c r="N2871" i="1"/>
  <c r="Q2871" i="1" s="1"/>
  <c r="N2872" i="1"/>
  <c r="N2873" i="1"/>
  <c r="Q2873" i="1" s="1"/>
  <c r="N2874" i="1"/>
  <c r="Q2874" i="1" s="1"/>
  <c r="N2875" i="1"/>
  <c r="Q2875" i="1" s="1"/>
  <c r="N2876" i="1"/>
  <c r="Q2876" i="1" s="1"/>
  <c r="N2877" i="1"/>
  <c r="Q2877" i="1" s="1"/>
  <c r="N2878" i="1"/>
  <c r="Q2878" i="1" s="1"/>
  <c r="N2879" i="1"/>
  <c r="Q2879" i="1" s="1"/>
  <c r="N2880" i="1"/>
  <c r="Q2880" i="1" s="1"/>
  <c r="N2881" i="1"/>
  <c r="Q2881" i="1" s="1"/>
  <c r="N2882" i="1"/>
  <c r="Q2882" i="1" s="1"/>
  <c r="N2883" i="1"/>
  <c r="Q2883" i="1" s="1"/>
  <c r="N2884" i="1"/>
  <c r="Q2884" i="1" s="1"/>
  <c r="N2885" i="1"/>
  <c r="Q2885" i="1" s="1"/>
  <c r="N2886" i="1"/>
  <c r="Q2886" i="1" s="1"/>
  <c r="N2887" i="1"/>
  <c r="Q2887" i="1" s="1"/>
  <c r="N2888" i="1"/>
  <c r="N2889" i="1"/>
  <c r="Q2889" i="1" s="1"/>
  <c r="N2890" i="1"/>
  <c r="Q2890" i="1" s="1"/>
  <c r="N2891" i="1"/>
  <c r="Q2891" i="1" s="1"/>
  <c r="N2892" i="1"/>
  <c r="Q2892" i="1" s="1"/>
  <c r="N2893" i="1"/>
  <c r="Q2893" i="1" s="1"/>
  <c r="N2894" i="1"/>
  <c r="Q2894" i="1" s="1"/>
  <c r="N2895" i="1"/>
  <c r="Q2895" i="1" s="1"/>
  <c r="N2896" i="1"/>
  <c r="Q2896" i="1" s="1"/>
  <c r="N2897" i="1"/>
  <c r="Q2897" i="1" s="1"/>
  <c r="N2898" i="1"/>
  <c r="Q2898" i="1" s="1"/>
  <c r="N2899" i="1"/>
  <c r="Q2899" i="1" s="1"/>
  <c r="N2900" i="1"/>
  <c r="Q2900" i="1" s="1"/>
  <c r="N2901" i="1"/>
  <c r="Q2901" i="1" s="1"/>
  <c r="N2902" i="1"/>
  <c r="Q2902" i="1" s="1"/>
  <c r="N2903" i="1"/>
  <c r="Q2903" i="1" s="1"/>
  <c r="N2904" i="1"/>
  <c r="N2905" i="1"/>
  <c r="Q2905" i="1" s="1"/>
  <c r="N2906" i="1"/>
  <c r="Q2906" i="1" s="1"/>
  <c r="N2907" i="1"/>
  <c r="Q2907" i="1" s="1"/>
  <c r="N2908" i="1"/>
  <c r="Q2908" i="1" s="1"/>
  <c r="N2909" i="1"/>
  <c r="Q2909" i="1" s="1"/>
  <c r="N2910" i="1"/>
  <c r="Q2910" i="1" s="1"/>
  <c r="N2911" i="1"/>
  <c r="Q2911" i="1" s="1"/>
  <c r="N2912" i="1"/>
  <c r="Q2912" i="1" s="1"/>
  <c r="N2913" i="1"/>
  <c r="Q2913" i="1" s="1"/>
  <c r="N2914" i="1"/>
  <c r="Q2914" i="1" s="1"/>
  <c r="N2915" i="1"/>
  <c r="Q2915" i="1" s="1"/>
  <c r="N2916" i="1"/>
  <c r="Q2916" i="1" s="1"/>
  <c r="N2917" i="1"/>
  <c r="Q2917" i="1" s="1"/>
  <c r="N2918" i="1"/>
  <c r="Q2918" i="1" s="1"/>
  <c r="N2919" i="1"/>
  <c r="Q2919" i="1" s="1"/>
  <c r="N2920" i="1"/>
  <c r="N2921" i="1"/>
  <c r="Q2921" i="1" s="1"/>
  <c r="N2922" i="1"/>
  <c r="Q2922" i="1" s="1"/>
  <c r="N2923" i="1"/>
  <c r="Q2923" i="1" s="1"/>
  <c r="N2924" i="1"/>
  <c r="Q2924" i="1" s="1"/>
  <c r="N2925" i="1"/>
  <c r="Q2925" i="1" s="1"/>
  <c r="N2926" i="1"/>
  <c r="Q2926" i="1" s="1"/>
  <c r="N2927" i="1"/>
  <c r="Q2927" i="1" s="1"/>
  <c r="N2928" i="1"/>
  <c r="Q2928" i="1" s="1"/>
  <c r="N2929" i="1"/>
  <c r="Q2929" i="1" s="1"/>
  <c r="N2930" i="1"/>
  <c r="Q2930" i="1" s="1"/>
  <c r="N2931" i="1"/>
  <c r="Q2931" i="1" s="1"/>
  <c r="N2932" i="1"/>
  <c r="Q2932" i="1" s="1"/>
  <c r="N2933" i="1"/>
  <c r="Q2933" i="1" s="1"/>
  <c r="N2934" i="1"/>
  <c r="Q2934" i="1" s="1"/>
  <c r="N2935" i="1"/>
  <c r="Q2935" i="1" s="1"/>
  <c r="N2936" i="1"/>
  <c r="N2937" i="1"/>
  <c r="Q2937" i="1" s="1"/>
  <c r="N2938" i="1"/>
  <c r="Q2938" i="1" s="1"/>
  <c r="N2939" i="1"/>
  <c r="Q2939" i="1" s="1"/>
  <c r="N2940" i="1"/>
  <c r="Q2940" i="1" s="1"/>
  <c r="N2941" i="1"/>
  <c r="Q2941" i="1" s="1"/>
  <c r="N2942" i="1"/>
  <c r="Q2942" i="1" s="1"/>
  <c r="N2943" i="1"/>
  <c r="Q2943" i="1" s="1"/>
  <c r="N2944" i="1"/>
  <c r="Q2944" i="1" s="1"/>
  <c r="N2945" i="1"/>
  <c r="Q2945" i="1" s="1"/>
  <c r="N2946" i="1"/>
  <c r="Q2946" i="1" s="1"/>
  <c r="N2947" i="1"/>
  <c r="Q2947" i="1" s="1"/>
  <c r="N2948" i="1"/>
  <c r="Q2948" i="1" s="1"/>
  <c r="N2949" i="1"/>
  <c r="Q2949" i="1" s="1"/>
  <c r="N2950" i="1"/>
  <c r="Q2950" i="1" s="1"/>
  <c r="N2951" i="1"/>
  <c r="Q2951" i="1" s="1"/>
  <c r="N2952" i="1"/>
  <c r="N2953" i="1"/>
  <c r="Q2953" i="1" s="1"/>
  <c r="N2954" i="1"/>
  <c r="Q2954" i="1" s="1"/>
  <c r="N2955" i="1"/>
  <c r="Q2955" i="1" s="1"/>
  <c r="N2956" i="1"/>
  <c r="Q2956" i="1" s="1"/>
  <c r="N2957" i="1"/>
  <c r="Q2957" i="1" s="1"/>
  <c r="N2958" i="1"/>
  <c r="Q2958" i="1" s="1"/>
  <c r="N2959" i="1"/>
  <c r="Q2959" i="1" s="1"/>
  <c r="N2960" i="1"/>
  <c r="Q2960" i="1" s="1"/>
  <c r="N2961" i="1"/>
  <c r="Q2961" i="1" s="1"/>
  <c r="N2962" i="1"/>
  <c r="Q2962" i="1" s="1"/>
  <c r="N2963" i="1"/>
  <c r="Q2963" i="1" s="1"/>
  <c r="N2964" i="1"/>
  <c r="Q2964" i="1" s="1"/>
  <c r="N2965" i="1"/>
  <c r="Q2965" i="1" s="1"/>
  <c r="N2966" i="1"/>
  <c r="Q2966" i="1" s="1"/>
  <c r="N2967" i="1"/>
  <c r="Q2967" i="1" s="1"/>
  <c r="N2968" i="1"/>
  <c r="N2969" i="1"/>
  <c r="Q2969" i="1" s="1"/>
  <c r="N2970" i="1"/>
  <c r="Q2970" i="1" s="1"/>
  <c r="N2971" i="1"/>
  <c r="Q2971" i="1" s="1"/>
  <c r="N2972" i="1"/>
  <c r="Q2972" i="1" s="1"/>
  <c r="N2973" i="1"/>
  <c r="Q2973" i="1" s="1"/>
  <c r="N2974" i="1"/>
  <c r="Q2974" i="1" s="1"/>
  <c r="N2975" i="1"/>
  <c r="Q2975" i="1" s="1"/>
  <c r="N2976" i="1"/>
  <c r="Q2976" i="1" s="1"/>
  <c r="N2977" i="1"/>
  <c r="Q2977" i="1" s="1"/>
  <c r="N2978" i="1"/>
  <c r="Q2978" i="1" s="1"/>
  <c r="N2979" i="1"/>
  <c r="Q2979" i="1" s="1"/>
  <c r="N2980" i="1"/>
  <c r="Q2980" i="1" s="1"/>
  <c r="N2981" i="1"/>
  <c r="Q2981" i="1" s="1"/>
  <c r="N2982" i="1"/>
  <c r="Q2982" i="1" s="1"/>
  <c r="N2983" i="1"/>
  <c r="Q2983" i="1" s="1"/>
  <c r="N2984" i="1"/>
  <c r="N2985" i="1"/>
  <c r="Q2985" i="1" s="1"/>
  <c r="N2986" i="1"/>
  <c r="Q2986" i="1" s="1"/>
  <c r="N2987" i="1"/>
  <c r="Q2987" i="1" s="1"/>
  <c r="N2988" i="1"/>
  <c r="Q2988" i="1" s="1"/>
  <c r="N2989" i="1"/>
  <c r="Q2989" i="1" s="1"/>
  <c r="N2990" i="1"/>
  <c r="Q2990" i="1" s="1"/>
  <c r="N2991" i="1"/>
  <c r="Q2991" i="1" s="1"/>
  <c r="N2992" i="1"/>
  <c r="Q2992" i="1" s="1"/>
  <c r="N2993" i="1"/>
  <c r="Q2993" i="1" s="1"/>
  <c r="N2994" i="1"/>
  <c r="Q2994" i="1" s="1"/>
  <c r="N2995" i="1"/>
  <c r="Q2995" i="1" s="1"/>
  <c r="N2996" i="1"/>
  <c r="Q2996" i="1" s="1"/>
  <c r="N2997" i="1"/>
  <c r="Q2997" i="1" s="1"/>
  <c r="N2998" i="1"/>
  <c r="Q2998" i="1" s="1"/>
  <c r="N2999" i="1"/>
  <c r="Q2999" i="1" s="1"/>
  <c r="N3000" i="1"/>
  <c r="N3001" i="1"/>
  <c r="Q3001" i="1" s="1"/>
  <c r="N3002" i="1"/>
  <c r="Q3002" i="1" s="1"/>
  <c r="N3003" i="1"/>
  <c r="Q3003" i="1" s="1"/>
  <c r="N3004" i="1"/>
  <c r="Q3004" i="1" s="1"/>
  <c r="N3005" i="1"/>
  <c r="Q3005" i="1" s="1"/>
  <c r="N3006" i="1"/>
  <c r="Q3006" i="1" s="1"/>
  <c r="N3007" i="1"/>
  <c r="Q3007" i="1" s="1"/>
  <c r="N3008" i="1"/>
  <c r="Q3008" i="1" s="1"/>
  <c r="N3009" i="1"/>
  <c r="Q3009" i="1" s="1"/>
  <c r="N3010" i="1"/>
  <c r="Q3010" i="1" s="1"/>
  <c r="N3011" i="1"/>
  <c r="Q3011" i="1" s="1"/>
  <c r="N3012" i="1"/>
  <c r="Q3012" i="1" s="1"/>
  <c r="N3013" i="1"/>
  <c r="Q3013" i="1" s="1"/>
  <c r="N3014" i="1"/>
  <c r="Q3014" i="1" s="1"/>
  <c r="N3015" i="1"/>
  <c r="Q3015" i="1" s="1"/>
  <c r="N3016" i="1"/>
  <c r="N3017" i="1"/>
  <c r="Q3017" i="1" s="1"/>
  <c r="N3018" i="1"/>
  <c r="Q3018" i="1" s="1"/>
  <c r="N3019" i="1"/>
  <c r="Q3019" i="1" s="1"/>
  <c r="N3020" i="1"/>
  <c r="Q3020" i="1" s="1"/>
  <c r="N3021" i="1"/>
  <c r="Q3021" i="1" s="1"/>
  <c r="N3022" i="1"/>
  <c r="Q3022" i="1" s="1"/>
  <c r="N3023" i="1"/>
  <c r="Q3023" i="1" s="1"/>
  <c r="N3024" i="1"/>
  <c r="Q3024" i="1" s="1"/>
  <c r="N3025" i="1"/>
  <c r="Q3025" i="1" s="1"/>
  <c r="N3026" i="1"/>
  <c r="Q3026" i="1" s="1"/>
  <c r="N3027" i="1"/>
  <c r="Q3027" i="1" s="1"/>
  <c r="N3028" i="1"/>
  <c r="Q3028" i="1" s="1"/>
  <c r="N3029" i="1"/>
  <c r="Q3029" i="1" s="1"/>
  <c r="N3030" i="1"/>
  <c r="Q3030" i="1" s="1"/>
  <c r="N3031" i="1"/>
  <c r="Q3031" i="1" s="1"/>
  <c r="N3032" i="1"/>
  <c r="N3033" i="1"/>
  <c r="Q3033" i="1" s="1"/>
  <c r="N3034" i="1"/>
  <c r="Q3034" i="1" s="1"/>
  <c r="N3035" i="1"/>
  <c r="Q3035" i="1" s="1"/>
  <c r="N3036" i="1"/>
  <c r="Q3036" i="1" s="1"/>
  <c r="N3037" i="1"/>
  <c r="Q3037" i="1" s="1"/>
  <c r="N3038" i="1"/>
  <c r="Q3038" i="1" s="1"/>
  <c r="N3039" i="1"/>
  <c r="Q3039" i="1" s="1"/>
  <c r="N3040" i="1"/>
  <c r="Q3040" i="1" s="1"/>
  <c r="N3041" i="1"/>
  <c r="Q3041" i="1" s="1"/>
  <c r="N3042" i="1"/>
  <c r="Q3042" i="1" s="1"/>
  <c r="N3043" i="1"/>
  <c r="Q3043" i="1" s="1"/>
  <c r="N3044" i="1"/>
  <c r="Q3044" i="1" s="1"/>
  <c r="N3045" i="1"/>
  <c r="Q3045" i="1" s="1"/>
  <c r="N3046" i="1"/>
  <c r="Q3046" i="1" s="1"/>
  <c r="N3047" i="1"/>
  <c r="Q3047" i="1" s="1"/>
  <c r="N3048" i="1"/>
  <c r="N3049" i="1"/>
  <c r="Q3049" i="1" s="1"/>
  <c r="N3050" i="1"/>
  <c r="Q3050" i="1" s="1"/>
  <c r="N3051" i="1"/>
  <c r="Q3051" i="1" s="1"/>
  <c r="N3052" i="1"/>
  <c r="Q3052" i="1" s="1"/>
  <c r="N3053" i="1"/>
  <c r="Q3053" i="1" s="1"/>
  <c r="N3054" i="1"/>
  <c r="Q3054" i="1" s="1"/>
  <c r="N3055" i="1"/>
  <c r="Q3055" i="1" s="1"/>
  <c r="N3056" i="1"/>
  <c r="Q3056" i="1" s="1"/>
  <c r="N3057" i="1"/>
  <c r="Q3057" i="1" s="1"/>
  <c r="N3058" i="1"/>
  <c r="Q3058" i="1" s="1"/>
  <c r="N3059" i="1"/>
  <c r="Q3059" i="1" s="1"/>
  <c r="N3060" i="1"/>
  <c r="Q3060" i="1" s="1"/>
  <c r="N3061" i="1"/>
  <c r="Q3061" i="1" s="1"/>
  <c r="N3062" i="1"/>
  <c r="Q3062" i="1" s="1"/>
  <c r="N3063" i="1"/>
  <c r="Q3063" i="1" s="1"/>
  <c r="N3064" i="1"/>
  <c r="N3065" i="1"/>
  <c r="Q3065" i="1" s="1"/>
  <c r="N3066" i="1"/>
  <c r="Q3066" i="1" s="1"/>
  <c r="N3067" i="1"/>
  <c r="Q3067" i="1" s="1"/>
  <c r="N3068" i="1"/>
  <c r="Q3068" i="1" s="1"/>
  <c r="N3069" i="1"/>
  <c r="Q3069" i="1" s="1"/>
  <c r="N3070" i="1"/>
  <c r="Q3070" i="1" s="1"/>
  <c r="N3071" i="1"/>
  <c r="Q3071" i="1" s="1"/>
  <c r="N3072" i="1"/>
  <c r="Q3072" i="1" s="1"/>
  <c r="N3073" i="1"/>
  <c r="Q3073" i="1" s="1"/>
  <c r="N3074" i="1"/>
  <c r="Q3074" i="1" s="1"/>
  <c r="N3075" i="1"/>
  <c r="Q3075" i="1" s="1"/>
  <c r="N3076" i="1"/>
  <c r="Q3076" i="1" s="1"/>
  <c r="N3077" i="1"/>
  <c r="Q3077" i="1" s="1"/>
  <c r="N3078" i="1"/>
  <c r="Q3078" i="1" s="1"/>
  <c r="N3079" i="1"/>
  <c r="Q3079" i="1" s="1"/>
  <c r="N3080" i="1"/>
  <c r="N3081" i="1"/>
  <c r="Q3081" i="1" s="1"/>
  <c r="N3082" i="1"/>
  <c r="Q3082" i="1" s="1"/>
  <c r="N3083" i="1"/>
  <c r="Q3083" i="1" s="1"/>
  <c r="N3084" i="1"/>
  <c r="Q3084" i="1" s="1"/>
  <c r="N3085" i="1"/>
  <c r="Q3085" i="1" s="1"/>
  <c r="N3086" i="1"/>
  <c r="Q3086" i="1" s="1"/>
  <c r="N3087" i="1"/>
  <c r="Q3087" i="1" s="1"/>
  <c r="N3088" i="1"/>
  <c r="Q3088" i="1" s="1"/>
  <c r="N3089" i="1"/>
  <c r="Q3089" i="1" s="1"/>
  <c r="N3090" i="1"/>
  <c r="Q3090" i="1" s="1"/>
  <c r="N3091" i="1"/>
  <c r="Q3091" i="1" s="1"/>
  <c r="N3092" i="1"/>
  <c r="Q3092" i="1" s="1"/>
  <c r="N3093" i="1"/>
  <c r="Q3093" i="1" s="1"/>
  <c r="N3094" i="1"/>
  <c r="Q3094" i="1" s="1"/>
  <c r="N3095" i="1"/>
  <c r="Q3095" i="1" s="1"/>
  <c r="N3096" i="1"/>
  <c r="N3097" i="1"/>
  <c r="Q3097" i="1" s="1"/>
  <c r="N3098" i="1"/>
  <c r="Q3098" i="1" s="1"/>
  <c r="N3099" i="1"/>
  <c r="Q3099" i="1" s="1"/>
  <c r="N3100" i="1"/>
  <c r="Q3100" i="1" s="1"/>
  <c r="N3101" i="1"/>
  <c r="Q3101" i="1" s="1"/>
  <c r="N3102" i="1"/>
  <c r="Q3102" i="1" s="1"/>
  <c r="N3103" i="1"/>
  <c r="Q3103" i="1" s="1"/>
  <c r="N3104" i="1"/>
  <c r="Q3104" i="1" s="1"/>
  <c r="N3105" i="1"/>
  <c r="Q3105" i="1" s="1"/>
  <c r="N3106" i="1"/>
  <c r="Q3106" i="1" s="1"/>
  <c r="N3107" i="1"/>
  <c r="Q3107" i="1" s="1"/>
  <c r="N3108" i="1"/>
  <c r="Q3108" i="1" s="1"/>
  <c r="N3109" i="1"/>
  <c r="Q3109" i="1" s="1"/>
  <c r="N3110" i="1"/>
  <c r="Q3110" i="1" s="1"/>
  <c r="N3111" i="1"/>
  <c r="Q3111" i="1" s="1"/>
  <c r="N3112" i="1"/>
  <c r="N3113" i="1"/>
  <c r="Q3113" i="1" s="1"/>
  <c r="N3114" i="1"/>
  <c r="Q3114" i="1" s="1"/>
  <c r="N3115" i="1"/>
  <c r="Q3115" i="1" s="1"/>
  <c r="N3116" i="1"/>
  <c r="Q3116" i="1" s="1"/>
  <c r="N3117" i="1"/>
  <c r="Q3117" i="1" s="1"/>
  <c r="N3118" i="1"/>
  <c r="Q3118" i="1" s="1"/>
  <c r="N3119" i="1"/>
  <c r="Q3119" i="1" s="1"/>
  <c r="N3120" i="1"/>
  <c r="Q3120" i="1" s="1"/>
  <c r="N3121" i="1"/>
  <c r="Q3121" i="1" s="1"/>
  <c r="N3122" i="1"/>
  <c r="Q3122" i="1" s="1"/>
  <c r="N3123" i="1"/>
  <c r="Q3123" i="1" s="1"/>
  <c r="N3124" i="1"/>
  <c r="Q3124" i="1" s="1"/>
  <c r="N3125" i="1"/>
  <c r="Q3125" i="1" s="1"/>
  <c r="N3126" i="1"/>
  <c r="Q3126" i="1" s="1"/>
  <c r="N3127" i="1"/>
  <c r="Q3127" i="1" s="1"/>
  <c r="N3128" i="1"/>
  <c r="N3129" i="1"/>
  <c r="Q3129" i="1" s="1"/>
  <c r="N3130" i="1"/>
  <c r="Q3130" i="1" s="1"/>
  <c r="N3131" i="1"/>
  <c r="Q3131" i="1" s="1"/>
  <c r="N3132" i="1"/>
  <c r="Q3132" i="1" s="1"/>
  <c r="N3133" i="1"/>
  <c r="Q3133" i="1" s="1"/>
  <c r="N3134" i="1"/>
  <c r="Q3134" i="1" s="1"/>
  <c r="N3135" i="1"/>
  <c r="Q3135" i="1" s="1"/>
  <c r="N3136" i="1"/>
  <c r="Q3136" i="1" s="1"/>
  <c r="N3137" i="1"/>
  <c r="Q3137" i="1" s="1"/>
  <c r="N3138" i="1"/>
  <c r="Q3138" i="1" s="1"/>
  <c r="N3139" i="1"/>
  <c r="Q3139" i="1" s="1"/>
  <c r="N3140" i="1"/>
  <c r="Q3140" i="1" s="1"/>
  <c r="N3141" i="1"/>
  <c r="Q3141" i="1" s="1"/>
  <c r="N3142" i="1"/>
  <c r="Q3142" i="1" s="1"/>
  <c r="N3143" i="1"/>
  <c r="Q3143" i="1" s="1"/>
  <c r="N3144" i="1"/>
  <c r="N3145" i="1"/>
  <c r="Q3145" i="1" s="1"/>
  <c r="N3146" i="1"/>
  <c r="Q3146" i="1" s="1"/>
  <c r="N3147" i="1"/>
  <c r="Q3147" i="1" s="1"/>
  <c r="N3148" i="1"/>
  <c r="Q3148" i="1" s="1"/>
  <c r="N3149" i="1"/>
  <c r="Q3149" i="1" s="1"/>
  <c r="N3150" i="1"/>
  <c r="Q3150" i="1" s="1"/>
  <c r="N3151" i="1"/>
  <c r="Q3151" i="1" s="1"/>
  <c r="N3152" i="1"/>
  <c r="Q3152" i="1" s="1"/>
  <c r="N3153" i="1"/>
  <c r="Q3153" i="1" s="1"/>
  <c r="N3154" i="1"/>
  <c r="Q3154" i="1" s="1"/>
  <c r="N3155" i="1"/>
  <c r="Q3155" i="1" s="1"/>
  <c r="N3156" i="1"/>
  <c r="Q3156" i="1" s="1"/>
  <c r="N3157" i="1"/>
  <c r="Q3157" i="1" s="1"/>
  <c r="N3158" i="1"/>
  <c r="Q3158" i="1" s="1"/>
  <c r="N3159" i="1"/>
  <c r="Q3159" i="1" s="1"/>
  <c r="N3160" i="1"/>
  <c r="N3161" i="1"/>
  <c r="Q3161" i="1" s="1"/>
  <c r="N3162" i="1"/>
  <c r="Q3162" i="1" s="1"/>
  <c r="N3163" i="1"/>
  <c r="Q3163" i="1" s="1"/>
  <c r="N3164" i="1"/>
  <c r="Q3164" i="1" s="1"/>
  <c r="N3165" i="1"/>
  <c r="Q3165" i="1" s="1"/>
  <c r="N3166" i="1"/>
  <c r="Q3166" i="1" s="1"/>
  <c r="N3167" i="1"/>
  <c r="Q3167" i="1" s="1"/>
  <c r="N3168" i="1"/>
  <c r="Q3168" i="1" s="1"/>
  <c r="N3169" i="1"/>
  <c r="Q3169" i="1" s="1"/>
  <c r="N3170" i="1"/>
  <c r="Q3170" i="1" s="1"/>
  <c r="N3171" i="1"/>
  <c r="Q3171" i="1" s="1"/>
  <c r="N3172" i="1"/>
  <c r="Q3172" i="1" s="1"/>
  <c r="N3173" i="1"/>
  <c r="Q3173" i="1" s="1"/>
  <c r="N3174" i="1"/>
  <c r="Q3174" i="1" s="1"/>
  <c r="N3175" i="1"/>
  <c r="Q3175" i="1" s="1"/>
  <c r="N3176" i="1"/>
  <c r="N3177" i="1"/>
  <c r="Q3177" i="1" s="1"/>
  <c r="N3178" i="1"/>
  <c r="Q3178" i="1" s="1"/>
  <c r="N3179" i="1"/>
  <c r="Q3179" i="1" s="1"/>
  <c r="N3180" i="1"/>
  <c r="Q3180" i="1" s="1"/>
  <c r="N3181" i="1"/>
  <c r="Q3181" i="1" s="1"/>
  <c r="N3182" i="1"/>
  <c r="Q3182" i="1" s="1"/>
  <c r="N3183" i="1"/>
  <c r="Q3183" i="1" s="1"/>
  <c r="N3184" i="1"/>
  <c r="Q3184" i="1" s="1"/>
  <c r="N3185" i="1"/>
  <c r="Q3185" i="1" s="1"/>
  <c r="N3186" i="1"/>
  <c r="Q3186" i="1" s="1"/>
  <c r="N3187" i="1"/>
  <c r="Q3187" i="1" s="1"/>
  <c r="N3188" i="1"/>
  <c r="Q3188" i="1" s="1"/>
  <c r="N3189" i="1"/>
  <c r="Q3189" i="1" s="1"/>
  <c r="N3190" i="1"/>
  <c r="Q3190" i="1" s="1"/>
  <c r="N3191" i="1"/>
  <c r="Q3191" i="1" s="1"/>
  <c r="N3192" i="1"/>
  <c r="N3193" i="1"/>
  <c r="Q3193" i="1" s="1"/>
  <c r="N3194" i="1"/>
  <c r="Q3194" i="1" s="1"/>
  <c r="N3195" i="1"/>
  <c r="Q3195" i="1" s="1"/>
  <c r="N3196" i="1"/>
  <c r="Q3196" i="1" s="1"/>
  <c r="N3197" i="1"/>
  <c r="Q3197" i="1" s="1"/>
  <c r="N3198" i="1"/>
  <c r="Q3198" i="1" s="1"/>
  <c r="N3199" i="1"/>
  <c r="Q3199" i="1" s="1"/>
  <c r="N3200" i="1"/>
  <c r="Q3200" i="1" s="1"/>
  <c r="N3201" i="1"/>
  <c r="Q3201" i="1" s="1"/>
  <c r="N3202" i="1"/>
  <c r="Q3202" i="1" s="1"/>
  <c r="N3203" i="1"/>
  <c r="Q3203" i="1" s="1"/>
  <c r="N3204" i="1"/>
  <c r="Q3204" i="1" s="1"/>
  <c r="N3205" i="1"/>
  <c r="Q3205" i="1" s="1"/>
  <c r="N3206" i="1"/>
  <c r="Q3206" i="1" s="1"/>
  <c r="N3207" i="1"/>
  <c r="Q3207" i="1" s="1"/>
  <c r="N3208" i="1"/>
  <c r="N3209" i="1"/>
  <c r="Q3209" i="1" s="1"/>
  <c r="N3210" i="1"/>
  <c r="Q3210" i="1" s="1"/>
  <c r="N3211" i="1"/>
  <c r="Q3211" i="1" s="1"/>
  <c r="N3212" i="1"/>
  <c r="Q3212" i="1" s="1"/>
  <c r="N3213" i="1"/>
  <c r="Q3213" i="1" s="1"/>
  <c r="N3214" i="1"/>
  <c r="Q3214" i="1" s="1"/>
  <c r="N3215" i="1"/>
  <c r="Q3215" i="1" s="1"/>
  <c r="N3216" i="1"/>
  <c r="Q3216" i="1" s="1"/>
  <c r="N3217" i="1"/>
  <c r="Q3217" i="1" s="1"/>
  <c r="N3218" i="1"/>
  <c r="Q3218" i="1" s="1"/>
  <c r="N3219" i="1"/>
  <c r="Q3219" i="1" s="1"/>
  <c r="N3220" i="1"/>
  <c r="Q3220" i="1" s="1"/>
  <c r="N3221" i="1"/>
  <c r="Q3221" i="1" s="1"/>
  <c r="N3222" i="1"/>
  <c r="Q3222" i="1" s="1"/>
  <c r="N3223" i="1"/>
  <c r="Q3223" i="1" s="1"/>
  <c r="N3224" i="1"/>
  <c r="N3225" i="1"/>
  <c r="Q3225" i="1" s="1"/>
  <c r="N3226" i="1"/>
  <c r="Q3226" i="1" s="1"/>
  <c r="N3227" i="1"/>
  <c r="Q3227" i="1" s="1"/>
  <c r="N3228" i="1"/>
  <c r="Q3228" i="1" s="1"/>
  <c r="N3229" i="1"/>
  <c r="Q3229" i="1" s="1"/>
  <c r="N3230" i="1"/>
  <c r="Q3230" i="1" s="1"/>
  <c r="N3231" i="1"/>
  <c r="Q3231" i="1" s="1"/>
  <c r="N3232" i="1"/>
  <c r="Q3232" i="1" s="1"/>
  <c r="N3233" i="1"/>
  <c r="Q3233" i="1" s="1"/>
  <c r="N3234" i="1"/>
  <c r="Q3234" i="1" s="1"/>
  <c r="N3235" i="1"/>
  <c r="Q3235" i="1" s="1"/>
  <c r="N3236" i="1"/>
  <c r="Q3236" i="1" s="1"/>
  <c r="N3237" i="1"/>
  <c r="Q3237" i="1" s="1"/>
  <c r="N3238" i="1"/>
  <c r="Q3238" i="1" s="1"/>
  <c r="N3239" i="1"/>
  <c r="Q3239" i="1" s="1"/>
  <c r="N3240" i="1"/>
  <c r="N3241" i="1"/>
  <c r="Q3241" i="1" s="1"/>
  <c r="N3242" i="1"/>
  <c r="Q3242" i="1" s="1"/>
  <c r="N3243" i="1"/>
  <c r="Q3243" i="1" s="1"/>
  <c r="N3244" i="1"/>
  <c r="Q3244" i="1" s="1"/>
  <c r="N3245" i="1"/>
  <c r="Q3245" i="1" s="1"/>
  <c r="N3246" i="1"/>
  <c r="Q3246" i="1" s="1"/>
  <c r="N3247" i="1"/>
  <c r="Q3247" i="1" s="1"/>
  <c r="N3248" i="1"/>
  <c r="Q3248" i="1" s="1"/>
  <c r="N3249" i="1"/>
  <c r="Q3249" i="1" s="1"/>
  <c r="N3250" i="1"/>
  <c r="Q3250" i="1" s="1"/>
  <c r="N3251" i="1"/>
  <c r="Q3251" i="1" s="1"/>
  <c r="N3252" i="1"/>
  <c r="Q3252" i="1" s="1"/>
  <c r="N3253" i="1"/>
  <c r="Q3253" i="1" s="1"/>
  <c r="N3254" i="1"/>
  <c r="Q3254" i="1" s="1"/>
  <c r="N3255" i="1"/>
  <c r="Q3255" i="1" s="1"/>
  <c r="N3256" i="1"/>
  <c r="N3257" i="1"/>
  <c r="Q3257" i="1" s="1"/>
  <c r="N3258" i="1"/>
  <c r="Q3258" i="1" s="1"/>
  <c r="N3259" i="1"/>
  <c r="Q3259" i="1" s="1"/>
  <c r="N3260" i="1"/>
  <c r="Q3260" i="1" s="1"/>
  <c r="N3261" i="1"/>
  <c r="Q3261" i="1" s="1"/>
  <c r="N3262" i="1"/>
  <c r="Q3262" i="1" s="1"/>
  <c r="N3263" i="1"/>
  <c r="Q3263" i="1" s="1"/>
  <c r="N3264" i="1"/>
  <c r="Q3264" i="1" s="1"/>
  <c r="N3265" i="1"/>
  <c r="Q3265" i="1" s="1"/>
  <c r="N3266" i="1"/>
  <c r="Q3266" i="1" s="1"/>
  <c r="N3267" i="1"/>
  <c r="Q3267" i="1" s="1"/>
  <c r="N3268" i="1"/>
  <c r="Q3268" i="1" s="1"/>
  <c r="N3269" i="1"/>
  <c r="Q3269" i="1" s="1"/>
  <c r="N3270" i="1"/>
  <c r="Q3270" i="1" s="1"/>
  <c r="N3271" i="1"/>
  <c r="Q3271" i="1" s="1"/>
  <c r="N3272" i="1"/>
  <c r="N3273" i="1"/>
  <c r="Q3273" i="1" s="1"/>
  <c r="N3274" i="1"/>
  <c r="Q3274" i="1" s="1"/>
  <c r="N3275" i="1"/>
  <c r="Q3275" i="1" s="1"/>
  <c r="N3276" i="1"/>
  <c r="Q3276" i="1" s="1"/>
  <c r="N3277" i="1"/>
  <c r="Q3277" i="1" s="1"/>
  <c r="N3278" i="1"/>
  <c r="Q3278" i="1" s="1"/>
  <c r="N3279" i="1"/>
  <c r="Q3279" i="1" s="1"/>
  <c r="N3280" i="1"/>
  <c r="Q3280" i="1" s="1"/>
  <c r="N3281" i="1"/>
  <c r="Q3281" i="1" s="1"/>
  <c r="N3282" i="1"/>
  <c r="Q3282" i="1" s="1"/>
  <c r="N3283" i="1"/>
  <c r="Q3283" i="1" s="1"/>
  <c r="N3284" i="1"/>
  <c r="Q3284" i="1" s="1"/>
  <c r="N3285" i="1"/>
  <c r="Q3285" i="1" s="1"/>
  <c r="N3286" i="1"/>
  <c r="Q3286" i="1" s="1"/>
  <c r="N3287" i="1"/>
  <c r="Q3287" i="1" s="1"/>
  <c r="N3288" i="1"/>
  <c r="N3289" i="1"/>
  <c r="Q3289" i="1" s="1"/>
  <c r="N3290" i="1"/>
  <c r="Q3290" i="1" s="1"/>
  <c r="N3291" i="1"/>
  <c r="Q3291" i="1" s="1"/>
  <c r="N3292" i="1"/>
  <c r="Q3292" i="1" s="1"/>
  <c r="N3293" i="1"/>
  <c r="Q3293" i="1" s="1"/>
  <c r="N3294" i="1"/>
  <c r="Q3294" i="1" s="1"/>
  <c r="N3295" i="1"/>
  <c r="Q3295" i="1" s="1"/>
  <c r="N3296" i="1"/>
  <c r="Q3296" i="1" s="1"/>
  <c r="N3297" i="1"/>
  <c r="Q3297" i="1" s="1"/>
  <c r="N3298" i="1"/>
  <c r="Q3298" i="1" s="1"/>
  <c r="N3299" i="1"/>
  <c r="Q3299" i="1" s="1"/>
  <c r="N3300" i="1"/>
  <c r="Q3300" i="1" s="1"/>
  <c r="N3301" i="1"/>
  <c r="Q3301" i="1" s="1"/>
  <c r="N3302" i="1"/>
  <c r="Q3302" i="1" s="1"/>
  <c r="N3303" i="1"/>
  <c r="Q3303" i="1" s="1"/>
  <c r="N3304" i="1"/>
  <c r="N3305" i="1"/>
  <c r="Q3305" i="1" s="1"/>
  <c r="N3306" i="1"/>
  <c r="Q3306" i="1" s="1"/>
  <c r="N3307" i="1"/>
  <c r="Q3307" i="1" s="1"/>
  <c r="N3308" i="1"/>
  <c r="Q3308" i="1" s="1"/>
  <c r="N3309" i="1"/>
  <c r="Q3309" i="1" s="1"/>
  <c r="N3310" i="1"/>
  <c r="Q3310" i="1" s="1"/>
  <c r="N3311" i="1"/>
  <c r="Q3311" i="1" s="1"/>
  <c r="N3312" i="1"/>
  <c r="Q3312" i="1" s="1"/>
  <c r="N3313" i="1"/>
  <c r="Q3313" i="1" s="1"/>
  <c r="N3314" i="1"/>
  <c r="Q3314" i="1" s="1"/>
  <c r="N3315" i="1"/>
  <c r="Q3315" i="1" s="1"/>
  <c r="N3316" i="1"/>
  <c r="Q3316" i="1" s="1"/>
  <c r="N3317" i="1"/>
  <c r="Q3317" i="1" s="1"/>
  <c r="N3318" i="1"/>
  <c r="Q3318" i="1" s="1"/>
  <c r="N3319" i="1"/>
  <c r="Q3319" i="1" s="1"/>
  <c r="N3320" i="1"/>
  <c r="N3321" i="1"/>
  <c r="Q3321" i="1" s="1"/>
  <c r="N3322" i="1"/>
  <c r="Q3322" i="1" s="1"/>
  <c r="N3323" i="1"/>
  <c r="Q3323" i="1" s="1"/>
  <c r="N3324" i="1"/>
  <c r="Q3324" i="1" s="1"/>
  <c r="N3325" i="1"/>
  <c r="Q3325" i="1" s="1"/>
  <c r="N3326" i="1"/>
  <c r="Q3326" i="1" s="1"/>
  <c r="N3327" i="1"/>
  <c r="Q3327" i="1" s="1"/>
  <c r="N3328" i="1"/>
  <c r="Q3328" i="1" s="1"/>
  <c r="N3329" i="1"/>
  <c r="Q3329" i="1" s="1"/>
  <c r="N3330" i="1"/>
  <c r="Q3330" i="1" s="1"/>
  <c r="N3331" i="1"/>
  <c r="Q3331" i="1" s="1"/>
  <c r="N3332" i="1"/>
  <c r="Q3332" i="1" s="1"/>
  <c r="N3333" i="1"/>
  <c r="Q3333" i="1" s="1"/>
  <c r="N3334" i="1"/>
  <c r="Q3334" i="1" s="1"/>
  <c r="N3335" i="1"/>
  <c r="Q3335" i="1" s="1"/>
  <c r="N3336" i="1"/>
  <c r="N3337" i="1"/>
  <c r="Q3337" i="1" s="1"/>
  <c r="N3338" i="1"/>
  <c r="Q3338" i="1" s="1"/>
  <c r="N3339" i="1"/>
  <c r="Q3339" i="1" s="1"/>
  <c r="N3340" i="1"/>
  <c r="Q3340" i="1" s="1"/>
  <c r="N3341" i="1"/>
  <c r="Q3341" i="1" s="1"/>
  <c r="N3342" i="1"/>
  <c r="Q3342" i="1" s="1"/>
  <c r="N3343" i="1"/>
  <c r="Q3343" i="1" s="1"/>
  <c r="N3344" i="1"/>
  <c r="Q3344" i="1" s="1"/>
  <c r="N3345" i="1"/>
  <c r="Q3345" i="1" s="1"/>
  <c r="N3346" i="1"/>
  <c r="Q3346" i="1" s="1"/>
  <c r="N3347" i="1"/>
  <c r="Q3347" i="1" s="1"/>
  <c r="N3348" i="1"/>
  <c r="Q3348" i="1" s="1"/>
  <c r="N3349" i="1"/>
  <c r="Q3349" i="1" s="1"/>
  <c r="N3350" i="1"/>
  <c r="Q3350" i="1" s="1"/>
  <c r="N3351" i="1"/>
  <c r="Q3351" i="1" s="1"/>
  <c r="N3352" i="1"/>
  <c r="N3353" i="1"/>
  <c r="Q3353" i="1" s="1"/>
  <c r="N3354" i="1"/>
  <c r="Q3354" i="1" s="1"/>
  <c r="N3355" i="1"/>
  <c r="Q3355" i="1" s="1"/>
  <c r="N3356" i="1"/>
  <c r="Q3356" i="1" s="1"/>
  <c r="N3357" i="1"/>
  <c r="Q3357" i="1" s="1"/>
  <c r="N3358" i="1"/>
  <c r="Q3358" i="1" s="1"/>
  <c r="N3359" i="1"/>
  <c r="Q3359" i="1" s="1"/>
  <c r="N3360" i="1"/>
  <c r="Q3360" i="1" s="1"/>
  <c r="N3361" i="1"/>
  <c r="Q3361" i="1" s="1"/>
  <c r="N3362" i="1"/>
  <c r="Q3362" i="1" s="1"/>
  <c r="N3363" i="1"/>
  <c r="Q3363" i="1" s="1"/>
  <c r="N3364" i="1"/>
  <c r="Q3364" i="1" s="1"/>
  <c r="N3365" i="1"/>
  <c r="Q3365" i="1" s="1"/>
  <c r="N3366" i="1"/>
  <c r="Q3366" i="1" s="1"/>
  <c r="N3367" i="1"/>
  <c r="Q3367" i="1" s="1"/>
  <c r="N3368" i="1"/>
  <c r="N3369" i="1"/>
  <c r="Q3369" i="1" s="1"/>
  <c r="N3370" i="1"/>
  <c r="Q3370" i="1" s="1"/>
  <c r="N3371" i="1"/>
  <c r="Q3371" i="1" s="1"/>
  <c r="N3372" i="1"/>
  <c r="Q3372" i="1" s="1"/>
  <c r="N3373" i="1"/>
  <c r="Q3373" i="1" s="1"/>
  <c r="N3374" i="1"/>
  <c r="Q3374" i="1" s="1"/>
  <c r="N3375" i="1"/>
  <c r="Q3375" i="1" s="1"/>
  <c r="N3376" i="1"/>
  <c r="Q3376" i="1" s="1"/>
  <c r="N3377" i="1"/>
  <c r="Q3377" i="1" s="1"/>
  <c r="N3378" i="1"/>
  <c r="Q3378" i="1" s="1"/>
  <c r="N3379" i="1"/>
  <c r="Q3379" i="1" s="1"/>
  <c r="N3380" i="1"/>
  <c r="Q3380" i="1" s="1"/>
  <c r="N3381" i="1"/>
  <c r="Q3381" i="1" s="1"/>
  <c r="N3382" i="1"/>
  <c r="Q3382" i="1" s="1"/>
  <c r="N3383" i="1"/>
  <c r="Q3383" i="1" s="1"/>
  <c r="N3384" i="1"/>
  <c r="N3385" i="1"/>
  <c r="Q3385" i="1" s="1"/>
  <c r="N3386" i="1"/>
  <c r="Q3386" i="1" s="1"/>
  <c r="N3387" i="1"/>
  <c r="Q3387" i="1" s="1"/>
  <c r="N3388" i="1"/>
  <c r="Q3388" i="1" s="1"/>
  <c r="N3389" i="1"/>
  <c r="Q3389" i="1" s="1"/>
  <c r="N3390" i="1"/>
  <c r="Q3390" i="1" s="1"/>
  <c r="N3391" i="1"/>
  <c r="Q3391" i="1" s="1"/>
  <c r="N3392" i="1"/>
  <c r="Q3392" i="1" s="1"/>
  <c r="N3393" i="1"/>
  <c r="Q3393" i="1" s="1"/>
  <c r="N3394" i="1"/>
  <c r="Q3394" i="1" s="1"/>
  <c r="N3395" i="1"/>
  <c r="Q3395" i="1" s="1"/>
  <c r="N3396" i="1"/>
  <c r="Q3396" i="1" s="1"/>
  <c r="N3397" i="1"/>
  <c r="Q3397" i="1" s="1"/>
  <c r="N3398" i="1"/>
  <c r="Q3398" i="1" s="1"/>
  <c r="N3399" i="1"/>
  <c r="Q3399" i="1" s="1"/>
  <c r="N3400" i="1"/>
  <c r="N3401" i="1"/>
  <c r="Q3401" i="1" s="1"/>
  <c r="N3402" i="1"/>
  <c r="Q3402" i="1" s="1"/>
  <c r="N3403" i="1"/>
  <c r="Q3403" i="1" s="1"/>
  <c r="N3404" i="1"/>
  <c r="Q3404" i="1" s="1"/>
  <c r="N3405" i="1"/>
  <c r="Q3405" i="1" s="1"/>
  <c r="N3406" i="1"/>
  <c r="Q3406" i="1" s="1"/>
  <c r="N3407" i="1"/>
  <c r="Q3407" i="1" s="1"/>
  <c r="N3408" i="1"/>
  <c r="Q3408" i="1" s="1"/>
  <c r="N3409" i="1"/>
  <c r="Q3409" i="1" s="1"/>
  <c r="N3410" i="1"/>
  <c r="Q3410" i="1" s="1"/>
  <c r="N3411" i="1"/>
  <c r="Q3411" i="1" s="1"/>
  <c r="N3412" i="1"/>
  <c r="Q3412" i="1" s="1"/>
  <c r="N3413" i="1"/>
  <c r="Q3413" i="1" s="1"/>
  <c r="N3414" i="1"/>
  <c r="Q3414" i="1" s="1"/>
  <c r="N3415" i="1"/>
  <c r="Q3415" i="1" s="1"/>
  <c r="N3416" i="1"/>
  <c r="N3417" i="1"/>
  <c r="Q3417" i="1" s="1"/>
  <c r="N3418" i="1"/>
  <c r="Q3418" i="1" s="1"/>
  <c r="N3419" i="1"/>
  <c r="Q3419" i="1" s="1"/>
  <c r="N3420" i="1"/>
  <c r="Q3420" i="1" s="1"/>
  <c r="N3421" i="1"/>
  <c r="Q3421" i="1" s="1"/>
  <c r="N3422" i="1"/>
  <c r="Q3422" i="1" s="1"/>
  <c r="N3423" i="1"/>
  <c r="Q3423" i="1" s="1"/>
  <c r="N3424" i="1"/>
  <c r="Q3424" i="1" s="1"/>
  <c r="N3425" i="1"/>
  <c r="Q3425" i="1" s="1"/>
  <c r="N3426" i="1"/>
  <c r="Q3426" i="1" s="1"/>
  <c r="N3427" i="1"/>
  <c r="Q3427" i="1" s="1"/>
  <c r="N3428" i="1"/>
  <c r="Q3428" i="1" s="1"/>
  <c r="N3429" i="1"/>
  <c r="Q3429" i="1" s="1"/>
  <c r="N3430" i="1"/>
  <c r="Q3430" i="1" s="1"/>
  <c r="N3431" i="1"/>
  <c r="Q3431" i="1" s="1"/>
  <c r="N3432" i="1"/>
  <c r="N3433" i="1"/>
  <c r="Q3433" i="1" s="1"/>
  <c r="N3434" i="1"/>
  <c r="Q3434" i="1" s="1"/>
  <c r="N3435" i="1"/>
  <c r="Q3435" i="1" s="1"/>
  <c r="N3436" i="1"/>
  <c r="Q3436" i="1" s="1"/>
  <c r="N3437" i="1"/>
  <c r="Q3437" i="1" s="1"/>
  <c r="N3438" i="1"/>
  <c r="Q3438" i="1" s="1"/>
  <c r="N3439" i="1"/>
  <c r="Q3439" i="1" s="1"/>
  <c r="N3440" i="1"/>
  <c r="Q3440" i="1" s="1"/>
  <c r="N3441" i="1"/>
  <c r="Q3441" i="1" s="1"/>
  <c r="N3442" i="1"/>
  <c r="Q3442" i="1" s="1"/>
  <c r="N3443" i="1"/>
  <c r="Q3443" i="1" s="1"/>
  <c r="N3444" i="1"/>
  <c r="Q3444" i="1" s="1"/>
  <c r="N3445" i="1"/>
  <c r="Q3445" i="1" s="1"/>
  <c r="N3446" i="1"/>
  <c r="Q3446" i="1" s="1"/>
  <c r="N3447" i="1"/>
  <c r="Q3447" i="1" s="1"/>
  <c r="N3448" i="1"/>
  <c r="N3449" i="1"/>
  <c r="Q3449" i="1" s="1"/>
  <c r="N3450" i="1"/>
  <c r="Q3450" i="1" s="1"/>
  <c r="N3451" i="1"/>
  <c r="Q3451" i="1" s="1"/>
  <c r="N3452" i="1"/>
  <c r="Q3452" i="1" s="1"/>
  <c r="N3453" i="1"/>
  <c r="Q3453" i="1" s="1"/>
  <c r="N3454" i="1"/>
  <c r="Q3454" i="1" s="1"/>
  <c r="N3455" i="1"/>
  <c r="Q3455" i="1" s="1"/>
  <c r="N3456" i="1"/>
  <c r="Q3456" i="1" s="1"/>
  <c r="N3457" i="1"/>
  <c r="Q3457" i="1" s="1"/>
  <c r="N3458" i="1"/>
  <c r="Q3458" i="1" s="1"/>
  <c r="N3459" i="1"/>
  <c r="Q3459" i="1" s="1"/>
  <c r="N3460" i="1"/>
  <c r="Q3460" i="1" s="1"/>
  <c r="N3461" i="1"/>
  <c r="Q3461" i="1" s="1"/>
  <c r="N3462" i="1"/>
  <c r="Q3462" i="1" s="1"/>
  <c r="N3463" i="1"/>
  <c r="Q3463" i="1" s="1"/>
  <c r="N3464" i="1"/>
  <c r="N3465" i="1"/>
  <c r="Q3465" i="1" s="1"/>
  <c r="N3466" i="1"/>
  <c r="Q3466" i="1" s="1"/>
  <c r="N3467" i="1"/>
  <c r="Q3467" i="1" s="1"/>
  <c r="N3468" i="1"/>
  <c r="Q3468" i="1" s="1"/>
  <c r="N3469" i="1"/>
  <c r="Q3469" i="1" s="1"/>
  <c r="N3470" i="1"/>
  <c r="Q3470" i="1" s="1"/>
  <c r="N3471" i="1"/>
  <c r="Q3471" i="1" s="1"/>
  <c r="N3472" i="1"/>
  <c r="Q3472" i="1" s="1"/>
  <c r="N3473" i="1"/>
  <c r="Q3473" i="1" s="1"/>
  <c r="N3474" i="1"/>
  <c r="Q3474" i="1" s="1"/>
  <c r="N3475" i="1"/>
  <c r="Q3475" i="1" s="1"/>
  <c r="N3476" i="1"/>
  <c r="Q3476" i="1" s="1"/>
  <c r="N3477" i="1"/>
  <c r="Q3477" i="1" s="1"/>
  <c r="N3478" i="1"/>
  <c r="Q3478" i="1" s="1"/>
  <c r="N3479" i="1"/>
  <c r="Q3479" i="1" s="1"/>
  <c r="N3480" i="1"/>
  <c r="N3481" i="1"/>
  <c r="Q3481" i="1" s="1"/>
  <c r="N3482" i="1"/>
  <c r="Q3482" i="1" s="1"/>
  <c r="N3483" i="1"/>
  <c r="Q3483" i="1" s="1"/>
  <c r="N3484" i="1"/>
  <c r="Q3484" i="1" s="1"/>
  <c r="N3485" i="1"/>
  <c r="Q3485" i="1" s="1"/>
  <c r="N3486" i="1"/>
  <c r="Q3486" i="1" s="1"/>
  <c r="N3487" i="1"/>
  <c r="Q3487" i="1" s="1"/>
  <c r="N3488" i="1"/>
  <c r="Q3488" i="1" s="1"/>
  <c r="N3489" i="1"/>
  <c r="Q3489" i="1" s="1"/>
  <c r="N3490" i="1"/>
  <c r="Q3490" i="1" s="1"/>
  <c r="N3491" i="1"/>
  <c r="Q3491" i="1" s="1"/>
  <c r="N3492" i="1"/>
  <c r="Q3492" i="1" s="1"/>
  <c r="N3493" i="1"/>
  <c r="Q3493" i="1" s="1"/>
  <c r="N3494" i="1"/>
  <c r="Q3494" i="1" s="1"/>
  <c r="N3495" i="1"/>
  <c r="Q3495" i="1" s="1"/>
  <c r="N3496" i="1"/>
  <c r="N3497" i="1"/>
  <c r="Q3497" i="1" s="1"/>
  <c r="N3498" i="1"/>
  <c r="Q3498" i="1" s="1"/>
  <c r="N3499" i="1"/>
  <c r="Q3499" i="1" s="1"/>
  <c r="N3500" i="1"/>
  <c r="Q3500" i="1" s="1"/>
  <c r="N3501" i="1"/>
  <c r="Q3501" i="1" s="1"/>
  <c r="N3502" i="1"/>
  <c r="Q3502" i="1" s="1"/>
  <c r="N3503" i="1"/>
  <c r="Q3503" i="1" s="1"/>
  <c r="N3504" i="1"/>
  <c r="Q3504" i="1" s="1"/>
  <c r="N3505" i="1"/>
  <c r="Q3505" i="1" s="1"/>
  <c r="N3506" i="1"/>
  <c r="Q3506" i="1" s="1"/>
  <c r="N3507" i="1"/>
  <c r="Q3507" i="1" s="1"/>
  <c r="N3508" i="1"/>
  <c r="Q3508" i="1" s="1"/>
  <c r="N3509" i="1"/>
  <c r="Q3509" i="1" s="1"/>
  <c r="N3510" i="1"/>
  <c r="Q3510" i="1" s="1"/>
  <c r="N3511" i="1"/>
  <c r="Q3511" i="1" s="1"/>
  <c r="N3512" i="1"/>
  <c r="N3513" i="1"/>
  <c r="Q3513" i="1" s="1"/>
  <c r="N3514" i="1"/>
  <c r="Q3514" i="1" s="1"/>
  <c r="N3515" i="1"/>
  <c r="Q3515" i="1" s="1"/>
  <c r="N3516" i="1"/>
  <c r="Q3516" i="1" s="1"/>
  <c r="N3517" i="1"/>
  <c r="Q3517" i="1" s="1"/>
  <c r="N3518" i="1"/>
  <c r="Q3518" i="1" s="1"/>
  <c r="N3519" i="1"/>
  <c r="Q3519" i="1" s="1"/>
  <c r="N3520" i="1"/>
  <c r="Q3520" i="1" s="1"/>
  <c r="N3521" i="1"/>
  <c r="Q3521" i="1" s="1"/>
  <c r="N3522" i="1"/>
  <c r="Q3522" i="1" s="1"/>
  <c r="N3523" i="1"/>
  <c r="Q3523" i="1" s="1"/>
  <c r="N3524" i="1"/>
  <c r="Q3524" i="1" s="1"/>
  <c r="N3525" i="1"/>
  <c r="Q3525" i="1" s="1"/>
  <c r="N3526" i="1"/>
  <c r="Q3526" i="1" s="1"/>
  <c r="N3527" i="1"/>
  <c r="Q3527" i="1" s="1"/>
  <c r="N3528" i="1"/>
  <c r="N3529" i="1"/>
  <c r="Q3529" i="1" s="1"/>
  <c r="N3530" i="1"/>
  <c r="Q3530" i="1" s="1"/>
  <c r="N3531" i="1"/>
  <c r="Q3531" i="1" s="1"/>
  <c r="N3532" i="1"/>
  <c r="Q3532" i="1" s="1"/>
  <c r="N3533" i="1"/>
  <c r="Q3533" i="1" s="1"/>
  <c r="N3534" i="1"/>
  <c r="Q3534" i="1" s="1"/>
  <c r="N3535" i="1"/>
  <c r="Q3535" i="1" s="1"/>
  <c r="N3536" i="1"/>
  <c r="Q3536" i="1" s="1"/>
  <c r="N3537" i="1"/>
  <c r="Q3537" i="1" s="1"/>
  <c r="N3538" i="1"/>
  <c r="Q3538" i="1" s="1"/>
  <c r="N3539" i="1"/>
  <c r="Q3539" i="1" s="1"/>
  <c r="N3540" i="1"/>
  <c r="Q3540" i="1" s="1"/>
  <c r="N3541" i="1"/>
  <c r="Q3541" i="1" s="1"/>
  <c r="N3542" i="1"/>
  <c r="Q3542" i="1" s="1"/>
  <c r="N3543" i="1"/>
  <c r="Q3543" i="1" s="1"/>
  <c r="N3544" i="1"/>
  <c r="N3545" i="1"/>
  <c r="Q3545" i="1" s="1"/>
  <c r="N3546" i="1"/>
  <c r="Q3546" i="1" s="1"/>
  <c r="N3547" i="1"/>
  <c r="Q3547" i="1" s="1"/>
  <c r="N3548" i="1"/>
  <c r="Q3548" i="1" s="1"/>
  <c r="N3549" i="1"/>
  <c r="Q3549" i="1" s="1"/>
  <c r="N3550" i="1"/>
  <c r="Q3550" i="1" s="1"/>
  <c r="N3551" i="1"/>
  <c r="Q3551" i="1" s="1"/>
  <c r="N3552" i="1"/>
  <c r="Q3552" i="1" s="1"/>
  <c r="N3553" i="1"/>
  <c r="Q3553" i="1" s="1"/>
  <c r="N3554" i="1"/>
  <c r="Q3554" i="1" s="1"/>
  <c r="N3555" i="1"/>
  <c r="Q3555" i="1" s="1"/>
  <c r="N3556" i="1"/>
  <c r="Q3556" i="1" s="1"/>
  <c r="N3557" i="1"/>
  <c r="Q3557" i="1" s="1"/>
  <c r="N3558" i="1"/>
  <c r="Q3558" i="1" s="1"/>
  <c r="N3559" i="1"/>
  <c r="Q3559" i="1" s="1"/>
  <c r="N3560" i="1"/>
  <c r="N3561" i="1"/>
  <c r="Q3561" i="1" s="1"/>
  <c r="N3562" i="1"/>
  <c r="Q3562" i="1" s="1"/>
  <c r="N3563" i="1"/>
  <c r="Q3563" i="1" s="1"/>
  <c r="N3564" i="1"/>
  <c r="Q3564" i="1" s="1"/>
  <c r="N3565" i="1"/>
  <c r="Q3565" i="1" s="1"/>
  <c r="N3566" i="1"/>
  <c r="Q3566" i="1" s="1"/>
  <c r="N3567" i="1"/>
  <c r="Q3567" i="1" s="1"/>
  <c r="N3568" i="1"/>
  <c r="Q3568" i="1" s="1"/>
  <c r="N3569" i="1"/>
  <c r="Q3569" i="1" s="1"/>
  <c r="N3570" i="1"/>
  <c r="Q3570" i="1" s="1"/>
  <c r="N3571" i="1"/>
  <c r="Q3571" i="1" s="1"/>
  <c r="N3572" i="1"/>
  <c r="Q3572" i="1" s="1"/>
  <c r="N3573" i="1"/>
  <c r="Q3573" i="1" s="1"/>
  <c r="N3574" i="1"/>
  <c r="Q3574" i="1" s="1"/>
  <c r="N3575" i="1"/>
  <c r="Q3575" i="1" s="1"/>
  <c r="N3576" i="1"/>
  <c r="N3577" i="1"/>
  <c r="Q3577" i="1" s="1"/>
  <c r="N3578" i="1"/>
  <c r="Q3578" i="1" s="1"/>
  <c r="N3579" i="1"/>
  <c r="Q3579" i="1" s="1"/>
  <c r="N3580" i="1"/>
  <c r="Q3580" i="1" s="1"/>
  <c r="N3581" i="1"/>
  <c r="Q3581" i="1" s="1"/>
  <c r="N3582" i="1"/>
  <c r="Q3582" i="1" s="1"/>
  <c r="N3583" i="1"/>
  <c r="Q3583" i="1" s="1"/>
  <c r="N3584" i="1"/>
  <c r="Q3584" i="1" s="1"/>
  <c r="N3585" i="1"/>
  <c r="Q3585" i="1" s="1"/>
  <c r="N3586" i="1"/>
  <c r="Q3586" i="1" s="1"/>
  <c r="N3587" i="1"/>
  <c r="Q3587" i="1" s="1"/>
  <c r="N3588" i="1"/>
  <c r="Q3588" i="1" s="1"/>
  <c r="N3589" i="1"/>
  <c r="Q3589" i="1" s="1"/>
  <c r="N3590" i="1"/>
  <c r="Q3590" i="1" s="1"/>
  <c r="N3591" i="1"/>
  <c r="Q3591" i="1" s="1"/>
  <c r="N3592" i="1"/>
  <c r="N3593" i="1"/>
  <c r="Q3593" i="1" s="1"/>
  <c r="N3594" i="1"/>
  <c r="Q3594" i="1" s="1"/>
  <c r="N3595" i="1"/>
  <c r="Q3595" i="1" s="1"/>
  <c r="N3596" i="1"/>
  <c r="Q3596" i="1" s="1"/>
  <c r="N3597" i="1"/>
  <c r="Q3597" i="1" s="1"/>
  <c r="N3598" i="1"/>
  <c r="Q3598" i="1" s="1"/>
  <c r="N3599" i="1"/>
  <c r="Q3599" i="1" s="1"/>
  <c r="N3600" i="1"/>
  <c r="Q3600" i="1" s="1"/>
  <c r="N3601" i="1"/>
  <c r="Q3601" i="1" s="1"/>
  <c r="N3602" i="1"/>
  <c r="Q3602" i="1" s="1"/>
  <c r="N3603" i="1"/>
  <c r="Q3603" i="1" s="1"/>
  <c r="N3604" i="1"/>
  <c r="Q3604" i="1" s="1"/>
  <c r="N3605" i="1"/>
  <c r="Q3605" i="1" s="1"/>
  <c r="N3606" i="1"/>
  <c r="Q3606" i="1" s="1"/>
  <c r="N3607" i="1"/>
  <c r="Q3607" i="1" s="1"/>
  <c r="N3608" i="1"/>
  <c r="N3609" i="1"/>
  <c r="Q3609" i="1" s="1"/>
  <c r="N3610" i="1"/>
  <c r="Q3610" i="1" s="1"/>
  <c r="N3611" i="1"/>
  <c r="Q3611" i="1" s="1"/>
  <c r="N3612" i="1"/>
  <c r="Q3612" i="1" s="1"/>
  <c r="N3613" i="1"/>
  <c r="Q3613" i="1" s="1"/>
  <c r="N3614" i="1"/>
  <c r="Q3614" i="1" s="1"/>
  <c r="N3615" i="1"/>
  <c r="Q3615" i="1" s="1"/>
  <c r="N3616" i="1"/>
  <c r="Q3616" i="1" s="1"/>
  <c r="N3617" i="1"/>
  <c r="Q3617" i="1" s="1"/>
  <c r="N3618" i="1"/>
  <c r="Q3618" i="1" s="1"/>
  <c r="N3619" i="1"/>
  <c r="Q3619" i="1" s="1"/>
  <c r="N3620" i="1"/>
  <c r="Q3620" i="1" s="1"/>
  <c r="N3621" i="1"/>
  <c r="Q3621" i="1" s="1"/>
  <c r="N3622" i="1"/>
  <c r="Q3622" i="1" s="1"/>
  <c r="N3623" i="1"/>
  <c r="Q3623" i="1" s="1"/>
  <c r="N3624" i="1"/>
  <c r="N3625" i="1"/>
  <c r="Q3625" i="1" s="1"/>
  <c r="N3626" i="1"/>
  <c r="Q3626" i="1" s="1"/>
  <c r="N3627" i="1"/>
  <c r="Q3627" i="1" s="1"/>
  <c r="N3628" i="1"/>
  <c r="Q3628" i="1" s="1"/>
  <c r="N3629" i="1"/>
  <c r="Q3629" i="1" s="1"/>
  <c r="N3630" i="1"/>
  <c r="Q3630" i="1" s="1"/>
  <c r="N3631" i="1"/>
  <c r="Q3631" i="1" s="1"/>
  <c r="N3632" i="1"/>
  <c r="Q3632" i="1" s="1"/>
  <c r="N3633" i="1"/>
  <c r="Q3633" i="1" s="1"/>
  <c r="N3634" i="1"/>
  <c r="Q3634" i="1" s="1"/>
  <c r="N3635" i="1"/>
  <c r="Q3635" i="1" s="1"/>
  <c r="N3636" i="1"/>
  <c r="Q3636" i="1" s="1"/>
  <c r="N3637" i="1"/>
  <c r="Q3637" i="1" s="1"/>
  <c r="N3638" i="1"/>
  <c r="Q3638" i="1" s="1"/>
  <c r="N3639" i="1"/>
  <c r="Q3639" i="1" s="1"/>
  <c r="N3640" i="1"/>
  <c r="N3641" i="1"/>
  <c r="Q3641" i="1" s="1"/>
  <c r="N3642" i="1"/>
  <c r="Q3642" i="1" s="1"/>
  <c r="N3643" i="1"/>
  <c r="Q3643" i="1" s="1"/>
  <c r="N3644" i="1"/>
  <c r="Q3644" i="1" s="1"/>
  <c r="N3645" i="1"/>
  <c r="Q3645" i="1" s="1"/>
  <c r="N3646" i="1"/>
  <c r="Q3646" i="1" s="1"/>
  <c r="N3647" i="1"/>
  <c r="Q3647" i="1" s="1"/>
  <c r="N3648" i="1"/>
  <c r="Q3648" i="1" s="1"/>
  <c r="N3649" i="1"/>
  <c r="Q3649" i="1" s="1"/>
  <c r="N3650" i="1"/>
  <c r="Q3650" i="1" s="1"/>
  <c r="N3651" i="1"/>
  <c r="Q3651" i="1" s="1"/>
  <c r="N3652" i="1"/>
  <c r="Q3652" i="1" s="1"/>
  <c r="N3653" i="1"/>
  <c r="Q3653" i="1" s="1"/>
  <c r="N3654" i="1"/>
  <c r="Q3654" i="1" s="1"/>
  <c r="N3655" i="1"/>
  <c r="Q3655" i="1" s="1"/>
  <c r="N3656" i="1"/>
  <c r="N3657" i="1"/>
  <c r="Q3657" i="1" s="1"/>
  <c r="N3658" i="1"/>
  <c r="Q3658" i="1" s="1"/>
  <c r="N3659" i="1"/>
  <c r="Q3659" i="1" s="1"/>
  <c r="N3660" i="1"/>
  <c r="Q3660" i="1" s="1"/>
  <c r="N3661" i="1"/>
  <c r="Q3661" i="1" s="1"/>
  <c r="N3662" i="1"/>
  <c r="Q3662" i="1" s="1"/>
  <c r="N3663" i="1"/>
  <c r="Q3663" i="1" s="1"/>
  <c r="N3664" i="1"/>
  <c r="Q3664" i="1" s="1"/>
  <c r="N3665" i="1"/>
  <c r="Q3665" i="1" s="1"/>
  <c r="N3666" i="1"/>
  <c r="Q3666" i="1" s="1"/>
  <c r="N3667" i="1"/>
  <c r="Q3667" i="1" s="1"/>
  <c r="N3668" i="1"/>
  <c r="Q3668" i="1" s="1"/>
  <c r="N3669" i="1"/>
  <c r="Q3669" i="1" s="1"/>
  <c r="N3670" i="1"/>
  <c r="Q3670" i="1" s="1"/>
  <c r="N3671" i="1"/>
  <c r="Q3671" i="1" s="1"/>
  <c r="N3672" i="1"/>
  <c r="N3673" i="1"/>
  <c r="Q3673" i="1" s="1"/>
  <c r="N3674" i="1"/>
  <c r="Q3674" i="1" s="1"/>
  <c r="N3675" i="1"/>
  <c r="Q3675" i="1" s="1"/>
  <c r="N3676" i="1"/>
  <c r="Q3676" i="1" s="1"/>
  <c r="N3677" i="1"/>
  <c r="Q3677" i="1" s="1"/>
  <c r="N3678" i="1"/>
  <c r="Q3678" i="1" s="1"/>
  <c r="N3679" i="1"/>
  <c r="Q3679" i="1" s="1"/>
  <c r="N3680" i="1"/>
  <c r="Q3680" i="1" s="1"/>
  <c r="N3681" i="1"/>
  <c r="Q3681" i="1" s="1"/>
  <c r="N3682" i="1"/>
  <c r="Q3682" i="1" s="1"/>
  <c r="N3683" i="1"/>
  <c r="Q3683" i="1" s="1"/>
  <c r="N3684" i="1"/>
  <c r="Q3684" i="1" s="1"/>
  <c r="N3685" i="1"/>
  <c r="Q3685" i="1" s="1"/>
  <c r="N3686" i="1"/>
  <c r="Q3686" i="1" s="1"/>
  <c r="N3687" i="1"/>
  <c r="Q3687" i="1" s="1"/>
  <c r="N3688" i="1"/>
  <c r="N3689" i="1"/>
  <c r="Q3689" i="1" s="1"/>
  <c r="N3690" i="1"/>
  <c r="Q3690" i="1" s="1"/>
  <c r="N3691" i="1"/>
  <c r="Q3691" i="1" s="1"/>
  <c r="N3692" i="1"/>
  <c r="Q3692" i="1" s="1"/>
  <c r="N3693" i="1"/>
  <c r="Q3693" i="1" s="1"/>
  <c r="N3694" i="1"/>
  <c r="Q3694" i="1" s="1"/>
  <c r="N3695" i="1"/>
  <c r="Q3695" i="1" s="1"/>
  <c r="N3696" i="1"/>
  <c r="Q3696" i="1" s="1"/>
  <c r="N3697" i="1"/>
  <c r="Q3697" i="1" s="1"/>
  <c r="N3698" i="1"/>
  <c r="Q3698" i="1" s="1"/>
  <c r="N3699" i="1"/>
  <c r="Q3699" i="1" s="1"/>
  <c r="N3700" i="1"/>
  <c r="Q3700" i="1" s="1"/>
  <c r="N3701" i="1"/>
  <c r="Q3701" i="1" s="1"/>
  <c r="N3702" i="1"/>
  <c r="Q3702" i="1" s="1"/>
  <c r="N3703" i="1"/>
  <c r="Q3703" i="1" s="1"/>
  <c r="N3704" i="1"/>
  <c r="N3705" i="1"/>
  <c r="Q3705" i="1" s="1"/>
  <c r="N3706" i="1"/>
  <c r="Q3706" i="1" s="1"/>
  <c r="N3707" i="1"/>
  <c r="Q3707" i="1" s="1"/>
  <c r="N3708" i="1"/>
  <c r="Q3708" i="1" s="1"/>
  <c r="N3709" i="1"/>
  <c r="Q3709" i="1" s="1"/>
  <c r="N3710" i="1"/>
  <c r="Q3710" i="1" s="1"/>
  <c r="N3711" i="1"/>
  <c r="Q3711" i="1" s="1"/>
  <c r="N3712" i="1"/>
  <c r="Q3712" i="1" s="1"/>
  <c r="N3713" i="1"/>
  <c r="Q3713" i="1" s="1"/>
  <c r="N3714" i="1"/>
  <c r="Q3714" i="1" s="1"/>
  <c r="N3715" i="1"/>
  <c r="Q3715" i="1" s="1"/>
  <c r="N3716" i="1"/>
  <c r="Q3716" i="1" s="1"/>
  <c r="N3717" i="1"/>
  <c r="Q3717" i="1" s="1"/>
  <c r="N3718" i="1"/>
  <c r="Q3718" i="1" s="1"/>
  <c r="N3719" i="1"/>
  <c r="Q3719" i="1" s="1"/>
  <c r="N3720" i="1"/>
  <c r="N3721" i="1"/>
  <c r="Q3721" i="1" s="1"/>
  <c r="N3722" i="1"/>
  <c r="Q3722" i="1" s="1"/>
  <c r="N3723" i="1"/>
  <c r="Q3723" i="1" s="1"/>
  <c r="N3724" i="1"/>
  <c r="Q3724" i="1" s="1"/>
  <c r="N3725" i="1"/>
  <c r="Q3725" i="1" s="1"/>
  <c r="N3726" i="1"/>
  <c r="Q3726" i="1" s="1"/>
  <c r="N3727" i="1"/>
  <c r="Q3727" i="1" s="1"/>
  <c r="N3728" i="1"/>
  <c r="Q3728" i="1" s="1"/>
  <c r="N3729" i="1"/>
  <c r="Q3729" i="1" s="1"/>
  <c r="N3730" i="1"/>
  <c r="Q3730" i="1" s="1"/>
  <c r="N3731" i="1"/>
  <c r="Q3731" i="1" s="1"/>
  <c r="N3732" i="1"/>
  <c r="Q3732" i="1" s="1"/>
  <c r="N3733" i="1"/>
  <c r="Q3733" i="1" s="1"/>
  <c r="N3734" i="1"/>
  <c r="Q3734" i="1" s="1"/>
  <c r="N3735" i="1"/>
  <c r="Q3735" i="1" s="1"/>
  <c r="N3736" i="1"/>
  <c r="N3737" i="1"/>
  <c r="Q3737" i="1" s="1"/>
  <c r="N3738" i="1"/>
  <c r="Q3738" i="1" s="1"/>
  <c r="N3739" i="1"/>
  <c r="Q3739" i="1" s="1"/>
  <c r="N3740" i="1"/>
  <c r="Q3740" i="1" s="1"/>
  <c r="N3741" i="1"/>
  <c r="Q3741" i="1" s="1"/>
  <c r="N3742" i="1"/>
  <c r="Q3742" i="1" s="1"/>
  <c r="N3743" i="1"/>
  <c r="Q3743" i="1" s="1"/>
  <c r="N3744" i="1"/>
  <c r="Q3744" i="1" s="1"/>
  <c r="N3745" i="1"/>
  <c r="Q3745" i="1" s="1"/>
  <c r="N3746" i="1"/>
  <c r="Q3746" i="1" s="1"/>
  <c r="N3747" i="1"/>
  <c r="Q3747" i="1" s="1"/>
  <c r="N3748" i="1"/>
  <c r="Q3748" i="1" s="1"/>
  <c r="N3749" i="1"/>
  <c r="Q3749" i="1" s="1"/>
  <c r="N3750" i="1"/>
  <c r="Q3750" i="1" s="1"/>
  <c r="N3751" i="1"/>
  <c r="Q3751" i="1" s="1"/>
  <c r="N3752" i="1"/>
  <c r="N3753" i="1"/>
  <c r="Q3753" i="1" s="1"/>
  <c r="N3754" i="1"/>
  <c r="Q3754" i="1" s="1"/>
  <c r="N3755" i="1"/>
  <c r="Q3755" i="1" s="1"/>
  <c r="N3756" i="1"/>
  <c r="Q3756" i="1" s="1"/>
  <c r="N3757" i="1"/>
  <c r="Q3757" i="1" s="1"/>
  <c r="N3758" i="1"/>
  <c r="Q3758" i="1" s="1"/>
  <c r="N3759" i="1"/>
  <c r="Q3759" i="1" s="1"/>
  <c r="N3760" i="1"/>
  <c r="Q3760" i="1" s="1"/>
  <c r="N3761" i="1"/>
  <c r="Q3761" i="1" s="1"/>
  <c r="N3762" i="1"/>
  <c r="Q3762" i="1" s="1"/>
  <c r="N3763" i="1"/>
  <c r="Q3763" i="1" s="1"/>
  <c r="N3764" i="1"/>
  <c r="Q3764" i="1" s="1"/>
  <c r="N3765" i="1"/>
  <c r="Q3765" i="1" s="1"/>
  <c r="N3766" i="1"/>
  <c r="Q3766" i="1" s="1"/>
  <c r="N3767" i="1"/>
  <c r="Q3767" i="1" s="1"/>
  <c r="N3768" i="1"/>
  <c r="N3769" i="1"/>
  <c r="Q3769" i="1" s="1"/>
  <c r="N3770" i="1"/>
  <c r="Q3770" i="1" s="1"/>
  <c r="N3771" i="1"/>
  <c r="Q3771" i="1" s="1"/>
  <c r="N3772" i="1"/>
  <c r="Q3772" i="1" s="1"/>
  <c r="N3773" i="1"/>
  <c r="Q3773" i="1" s="1"/>
  <c r="N3774" i="1"/>
  <c r="Q3774" i="1" s="1"/>
  <c r="N3775" i="1"/>
  <c r="Q3775" i="1" s="1"/>
  <c r="N3776" i="1"/>
  <c r="Q3776" i="1" s="1"/>
  <c r="N3777" i="1"/>
  <c r="Q3777" i="1" s="1"/>
  <c r="N3778" i="1"/>
  <c r="Q3778" i="1" s="1"/>
  <c r="N3779" i="1"/>
  <c r="Q3779" i="1" s="1"/>
  <c r="N3780" i="1"/>
  <c r="Q3780" i="1" s="1"/>
  <c r="N3781" i="1"/>
  <c r="Q3781" i="1" s="1"/>
  <c r="N3782" i="1"/>
  <c r="Q3782" i="1" s="1"/>
  <c r="N3783" i="1"/>
  <c r="Q3783" i="1" s="1"/>
  <c r="N3784" i="1"/>
  <c r="N3785" i="1"/>
  <c r="Q3785" i="1" s="1"/>
  <c r="N3786" i="1"/>
  <c r="Q3786" i="1" s="1"/>
  <c r="N3787" i="1"/>
  <c r="Q3787" i="1" s="1"/>
  <c r="N3788" i="1"/>
  <c r="Q3788" i="1" s="1"/>
  <c r="N3789" i="1"/>
  <c r="Q3789" i="1" s="1"/>
  <c r="N3790" i="1"/>
  <c r="Q3790" i="1" s="1"/>
  <c r="N3791" i="1"/>
  <c r="Q3791" i="1" s="1"/>
  <c r="N3792" i="1"/>
  <c r="Q3792" i="1" s="1"/>
  <c r="N3793" i="1"/>
  <c r="Q3793" i="1" s="1"/>
  <c r="N3794" i="1"/>
  <c r="Q3794" i="1" s="1"/>
  <c r="N3795" i="1"/>
  <c r="Q3795" i="1" s="1"/>
  <c r="N3796" i="1"/>
  <c r="Q3796" i="1" s="1"/>
  <c r="N3797" i="1"/>
  <c r="Q3797" i="1" s="1"/>
  <c r="N3798" i="1"/>
  <c r="Q3798" i="1" s="1"/>
  <c r="N3799" i="1"/>
  <c r="Q3799" i="1" s="1"/>
  <c r="N3800" i="1"/>
  <c r="N3801" i="1"/>
  <c r="Q3801" i="1" s="1"/>
  <c r="N3802" i="1"/>
  <c r="Q3802" i="1" s="1"/>
  <c r="N3803" i="1"/>
  <c r="Q3803" i="1" s="1"/>
  <c r="N3804" i="1"/>
  <c r="Q3804" i="1" s="1"/>
  <c r="N3805" i="1"/>
  <c r="Q3805" i="1" s="1"/>
  <c r="N3806" i="1"/>
  <c r="Q3806" i="1" s="1"/>
  <c r="N3807" i="1"/>
  <c r="Q3807" i="1" s="1"/>
  <c r="N3808" i="1"/>
  <c r="Q3808" i="1" s="1"/>
  <c r="N3809" i="1"/>
  <c r="Q3809" i="1" s="1"/>
  <c r="N3810" i="1"/>
  <c r="Q3810" i="1" s="1"/>
  <c r="N3811" i="1"/>
  <c r="Q3811" i="1" s="1"/>
  <c r="N3812" i="1"/>
  <c r="Q3812" i="1" s="1"/>
  <c r="N3813" i="1"/>
  <c r="Q3813" i="1" s="1"/>
  <c r="N3814" i="1"/>
  <c r="Q3814" i="1" s="1"/>
  <c r="N3815" i="1"/>
  <c r="Q3815" i="1" s="1"/>
  <c r="N3816" i="1"/>
  <c r="N3817" i="1"/>
  <c r="Q3817" i="1" s="1"/>
  <c r="N3818" i="1"/>
  <c r="Q3818" i="1" s="1"/>
  <c r="N3819" i="1"/>
  <c r="Q3819" i="1" s="1"/>
  <c r="N3820" i="1"/>
  <c r="Q3820" i="1" s="1"/>
  <c r="N3821" i="1"/>
  <c r="Q3821" i="1" s="1"/>
  <c r="N3822" i="1"/>
  <c r="Q3822" i="1" s="1"/>
  <c r="N3823" i="1"/>
  <c r="Q3823" i="1" s="1"/>
  <c r="N3824" i="1"/>
  <c r="Q3824" i="1" s="1"/>
  <c r="N3825" i="1"/>
  <c r="Q3825" i="1" s="1"/>
  <c r="N3826" i="1"/>
  <c r="Q3826" i="1" s="1"/>
  <c r="N3827" i="1"/>
  <c r="Q3827" i="1" s="1"/>
  <c r="N3828" i="1"/>
  <c r="Q3828" i="1" s="1"/>
  <c r="N3829" i="1"/>
  <c r="Q3829" i="1" s="1"/>
  <c r="N3830" i="1"/>
  <c r="Q3830" i="1" s="1"/>
  <c r="N3831" i="1"/>
  <c r="Q3831" i="1" s="1"/>
  <c r="N3832" i="1"/>
  <c r="N3833" i="1"/>
  <c r="Q3833" i="1" s="1"/>
  <c r="N3834" i="1"/>
  <c r="Q3834" i="1" s="1"/>
  <c r="N3835" i="1"/>
  <c r="Q3835" i="1" s="1"/>
  <c r="N3836" i="1"/>
  <c r="Q3836" i="1" s="1"/>
  <c r="N3837" i="1"/>
  <c r="Q3837" i="1" s="1"/>
  <c r="N3838" i="1"/>
  <c r="Q3838" i="1" s="1"/>
  <c r="N3839" i="1"/>
  <c r="Q3839" i="1" s="1"/>
  <c r="N3840" i="1"/>
  <c r="Q3840" i="1" s="1"/>
  <c r="N3841" i="1"/>
  <c r="Q3841" i="1" s="1"/>
  <c r="N3842" i="1"/>
  <c r="Q3842" i="1" s="1"/>
  <c r="N3843" i="1"/>
  <c r="Q3843" i="1" s="1"/>
  <c r="N3844" i="1"/>
  <c r="Q3844" i="1" s="1"/>
  <c r="N3845" i="1"/>
  <c r="Q3845" i="1" s="1"/>
  <c r="N3846" i="1"/>
  <c r="Q3846" i="1" s="1"/>
  <c r="N3847" i="1"/>
  <c r="Q3847" i="1" s="1"/>
  <c r="N3848" i="1"/>
  <c r="N3849" i="1"/>
  <c r="Q3849" i="1" s="1"/>
  <c r="N3850" i="1"/>
  <c r="Q3850" i="1" s="1"/>
  <c r="N3851" i="1"/>
  <c r="Q3851" i="1" s="1"/>
  <c r="N3852" i="1"/>
  <c r="Q3852" i="1" s="1"/>
  <c r="N3853" i="1"/>
  <c r="Q3853" i="1" s="1"/>
  <c r="N3854" i="1"/>
  <c r="Q3854" i="1" s="1"/>
  <c r="N3855" i="1"/>
  <c r="Q3855" i="1" s="1"/>
  <c r="N3856" i="1"/>
  <c r="Q3856" i="1" s="1"/>
  <c r="N3857" i="1"/>
  <c r="Q3857" i="1" s="1"/>
  <c r="N3858" i="1"/>
  <c r="Q3858" i="1" s="1"/>
  <c r="N3859" i="1"/>
  <c r="Q3859" i="1" s="1"/>
  <c r="N3860" i="1"/>
  <c r="Q3860" i="1" s="1"/>
  <c r="N3861" i="1"/>
  <c r="Q3861" i="1" s="1"/>
  <c r="N3862" i="1"/>
  <c r="Q3862" i="1" s="1"/>
  <c r="N3863" i="1"/>
  <c r="Q3863" i="1" s="1"/>
  <c r="N3864" i="1"/>
  <c r="N3865" i="1"/>
  <c r="Q3865" i="1" s="1"/>
  <c r="N3866" i="1"/>
  <c r="Q3866" i="1" s="1"/>
  <c r="N3867" i="1"/>
  <c r="Q3867" i="1" s="1"/>
  <c r="N3868" i="1"/>
  <c r="Q3868" i="1" s="1"/>
  <c r="N3869" i="1"/>
  <c r="Q3869" i="1" s="1"/>
  <c r="N3870" i="1"/>
  <c r="Q3870" i="1" s="1"/>
  <c r="N3871" i="1"/>
  <c r="Q3871" i="1" s="1"/>
  <c r="N3872" i="1"/>
  <c r="Q3872" i="1" s="1"/>
  <c r="N3873" i="1"/>
  <c r="Q3873" i="1" s="1"/>
  <c r="N3874" i="1"/>
  <c r="Q3874" i="1" s="1"/>
  <c r="N3875" i="1"/>
  <c r="Q3875" i="1" s="1"/>
  <c r="N3876" i="1"/>
  <c r="Q3876" i="1" s="1"/>
  <c r="N3877" i="1"/>
  <c r="Q3877" i="1" s="1"/>
  <c r="N3878" i="1"/>
  <c r="Q3878" i="1" s="1"/>
  <c r="N3879" i="1"/>
  <c r="Q3879" i="1" s="1"/>
  <c r="N3880" i="1"/>
  <c r="N3881" i="1"/>
  <c r="Q3881" i="1" s="1"/>
  <c r="N3882" i="1"/>
  <c r="Q3882" i="1" s="1"/>
  <c r="N3883" i="1"/>
  <c r="Q3883" i="1" s="1"/>
  <c r="N3884" i="1"/>
  <c r="Q3884" i="1" s="1"/>
  <c r="N3885" i="1"/>
  <c r="Q3885" i="1" s="1"/>
  <c r="N3886" i="1"/>
  <c r="Q3886" i="1" s="1"/>
  <c r="N3887" i="1"/>
  <c r="Q3887" i="1" s="1"/>
  <c r="N3888" i="1"/>
  <c r="Q3888" i="1" s="1"/>
  <c r="N3889" i="1"/>
  <c r="Q3889" i="1" s="1"/>
  <c r="N3890" i="1"/>
  <c r="Q3890" i="1" s="1"/>
  <c r="N3891" i="1"/>
  <c r="Q3891" i="1" s="1"/>
  <c r="N3892" i="1"/>
  <c r="Q3892" i="1" s="1"/>
  <c r="N3893" i="1"/>
  <c r="Q3893" i="1" s="1"/>
  <c r="N3894" i="1"/>
  <c r="Q3894" i="1" s="1"/>
  <c r="N3895" i="1"/>
  <c r="Q3895" i="1" s="1"/>
  <c r="N3896" i="1"/>
  <c r="N3897" i="1"/>
  <c r="Q3897" i="1" s="1"/>
  <c r="N3898" i="1"/>
  <c r="Q3898" i="1" s="1"/>
  <c r="N3899" i="1"/>
  <c r="Q3899" i="1" s="1"/>
  <c r="N3900" i="1"/>
  <c r="Q3900" i="1" s="1"/>
  <c r="N3901" i="1"/>
  <c r="Q3901" i="1" s="1"/>
  <c r="N3902" i="1"/>
  <c r="Q3902" i="1" s="1"/>
  <c r="N3903" i="1"/>
  <c r="Q3903" i="1" s="1"/>
  <c r="N3904" i="1"/>
  <c r="Q3904" i="1" s="1"/>
  <c r="N3905" i="1"/>
  <c r="Q3905" i="1" s="1"/>
  <c r="N3906" i="1"/>
  <c r="Q3906" i="1" s="1"/>
  <c r="N3907" i="1"/>
  <c r="Q3907" i="1" s="1"/>
  <c r="N3908" i="1"/>
  <c r="Q3908" i="1" s="1"/>
  <c r="N3909" i="1"/>
  <c r="Q3909" i="1" s="1"/>
  <c r="N3910" i="1"/>
  <c r="Q3910" i="1" s="1"/>
  <c r="N3911" i="1"/>
  <c r="Q3911" i="1" s="1"/>
  <c r="N3912" i="1"/>
  <c r="N3913" i="1"/>
  <c r="Q3913" i="1" s="1"/>
  <c r="N3914" i="1"/>
  <c r="Q3914" i="1" s="1"/>
  <c r="N3915" i="1"/>
  <c r="Q3915" i="1" s="1"/>
  <c r="N3916" i="1"/>
  <c r="Q3916" i="1" s="1"/>
  <c r="N3917" i="1"/>
  <c r="Q3917" i="1" s="1"/>
  <c r="N3918" i="1"/>
  <c r="Q3918" i="1" s="1"/>
  <c r="N3919" i="1"/>
  <c r="Q3919" i="1" s="1"/>
  <c r="N3920" i="1"/>
  <c r="Q3920" i="1" s="1"/>
  <c r="N3921" i="1"/>
  <c r="Q3921" i="1" s="1"/>
  <c r="N3922" i="1"/>
  <c r="Q3922" i="1" s="1"/>
  <c r="N3923" i="1"/>
  <c r="Q3923" i="1" s="1"/>
  <c r="N3924" i="1"/>
  <c r="Q3924" i="1" s="1"/>
  <c r="N3925" i="1"/>
  <c r="Q3925" i="1" s="1"/>
  <c r="N3926" i="1"/>
  <c r="Q3926" i="1" s="1"/>
  <c r="N3927" i="1"/>
  <c r="Q3927" i="1" s="1"/>
  <c r="N3928" i="1"/>
  <c r="N3929" i="1"/>
  <c r="Q3929" i="1" s="1"/>
  <c r="N3930" i="1"/>
  <c r="Q3930" i="1" s="1"/>
  <c r="N3931" i="1"/>
  <c r="Q3931" i="1" s="1"/>
  <c r="N3932" i="1"/>
  <c r="Q3932" i="1" s="1"/>
  <c r="N3933" i="1"/>
  <c r="Q3933" i="1" s="1"/>
  <c r="N3934" i="1"/>
  <c r="Q3934" i="1" s="1"/>
  <c r="N3935" i="1"/>
  <c r="Q3935" i="1" s="1"/>
  <c r="N3936" i="1"/>
  <c r="Q3936" i="1" s="1"/>
  <c r="N3937" i="1"/>
  <c r="Q3937" i="1" s="1"/>
  <c r="N3938" i="1"/>
  <c r="Q3938" i="1" s="1"/>
  <c r="N3939" i="1"/>
  <c r="Q3939" i="1" s="1"/>
  <c r="N3940" i="1"/>
  <c r="Q3940" i="1" s="1"/>
  <c r="N3941" i="1"/>
  <c r="Q3941" i="1" s="1"/>
  <c r="N3942" i="1"/>
  <c r="Q3942" i="1" s="1"/>
  <c r="N3943" i="1"/>
  <c r="Q3943" i="1" s="1"/>
  <c r="N3944" i="1"/>
  <c r="N3945" i="1"/>
  <c r="Q3945" i="1" s="1"/>
  <c r="N3946" i="1"/>
  <c r="Q3946" i="1" s="1"/>
  <c r="N3947" i="1"/>
  <c r="Q3947" i="1" s="1"/>
  <c r="N3948" i="1"/>
  <c r="Q3948" i="1" s="1"/>
  <c r="N3949" i="1"/>
  <c r="Q3949" i="1" s="1"/>
  <c r="N3950" i="1"/>
  <c r="Q3950" i="1" s="1"/>
  <c r="N3951" i="1"/>
  <c r="Q3951" i="1" s="1"/>
  <c r="N3952" i="1"/>
  <c r="Q3952" i="1" s="1"/>
  <c r="N3953" i="1"/>
  <c r="Q3953" i="1" s="1"/>
  <c r="N3954" i="1"/>
  <c r="Q3954" i="1" s="1"/>
  <c r="N3955" i="1"/>
  <c r="Q3955" i="1" s="1"/>
  <c r="N3956" i="1"/>
  <c r="Q3956" i="1" s="1"/>
  <c r="N3957" i="1"/>
  <c r="Q3957" i="1" s="1"/>
  <c r="N3958" i="1"/>
  <c r="Q3958" i="1" s="1"/>
  <c r="N3959" i="1"/>
  <c r="Q3959" i="1" s="1"/>
  <c r="N3960" i="1"/>
  <c r="N3961" i="1"/>
  <c r="Q3961" i="1" s="1"/>
  <c r="N3962" i="1"/>
  <c r="Q3962" i="1" s="1"/>
  <c r="N3963" i="1"/>
  <c r="Q3963" i="1" s="1"/>
  <c r="N3964" i="1"/>
  <c r="Q3964" i="1" s="1"/>
  <c r="N3965" i="1"/>
  <c r="Q3965" i="1" s="1"/>
  <c r="N3966" i="1"/>
  <c r="Q3966" i="1" s="1"/>
  <c r="N3967" i="1"/>
  <c r="Q3967" i="1" s="1"/>
  <c r="N3968" i="1"/>
  <c r="Q3968" i="1" s="1"/>
  <c r="N3969" i="1"/>
  <c r="Q3969" i="1" s="1"/>
  <c r="N3970" i="1"/>
  <c r="Q3970" i="1" s="1"/>
  <c r="N3971" i="1"/>
  <c r="Q3971" i="1" s="1"/>
  <c r="N3972" i="1"/>
  <c r="Q3972" i="1" s="1"/>
  <c r="N3973" i="1"/>
  <c r="Q3973" i="1" s="1"/>
  <c r="N3974" i="1"/>
  <c r="Q3974" i="1" s="1"/>
  <c r="N3975" i="1"/>
  <c r="Q3975" i="1" s="1"/>
  <c r="N3976" i="1"/>
  <c r="N3977" i="1"/>
  <c r="Q3977" i="1" s="1"/>
  <c r="N3978" i="1"/>
  <c r="Q3978" i="1" s="1"/>
  <c r="N3979" i="1"/>
  <c r="Q3979" i="1" s="1"/>
  <c r="N3980" i="1"/>
  <c r="Q3980" i="1" s="1"/>
  <c r="N3981" i="1"/>
  <c r="Q3981" i="1" s="1"/>
  <c r="N3982" i="1"/>
  <c r="Q3982" i="1" s="1"/>
  <c r="N3983" i="1"/>
  <c r="Q3983" i="1" s="1"/>
  <c r="N3984" i="1"/>
  <c r="Q3984" i="1" s="1"/>
  <c r="N3985" i="1"/>
  <c r="Q3985" i="1" s="1"/>
  <c r="N3986" i="1"/>
  <c r="Q3986" i="1" s="1"/>
  <c r="N3987" i="1"/>
  <c r="Q3987" i="1" s="1"/>
  <c r="N3988" i="1"/>
  <c r="Q3988" i="1" s="1"/>
  <c r="N3989" i="1"/>
  <c r="Q3989" i="1" s="1"/>
  <c r="N3990" i="1"/>
  <c r="Q3990" i="1" s="1"/>
  <c r="N3991" i="1"/>
  <c r="Q3991" i="1" s="1"/>
  <c r="N3992" i="1"/>
  <c r="N3993" i="1"/>
  <c r="Q3993" i="1" s="1"/>
  <c r="N3994" i="1"/>
  <c r="Q3994" i="1" s="1"/>
  <c r="N3995" i="1"/>
  <c r="Q3995" i="1" s="1"/>
  <c r="N3996" i="1"/>
  <c r="Q3996" i="1" s="1"/>
  <c r="N3997" i="1"/>
  <c r="Q3997" i="1" s="1"/>
  <c r="N3998" i="1"/>
  <c r="Q3998" i="1" s="1"/>
  <c r="N3999" i="1"/>
  <c r="Q3999" i="1" s="1"/>
  <c r="N4000" i="1"/>
  <c r="Q4000" i="1" s="1"/>
  <c r="N4001" i="1"/>
  <c r="Q4001" i="1" s="1"/>
  <c r="N4002" i="1"/>
  <c r="Q4002" i="1" s="1"/>
  <c r="N4003" i="1"/>
  <c r="Q4003" i="1" s="1"/>
  <c r="N4004" i="1"/>
  <c r="Q4004" i="1" s="1"/>
  <c r="N4005" i="1"/>
  <c r="Q4005" i="1" s="1"/>
  <c r="N4006" i="1"/>
  <c r="Q4006" i="1" s="1"/>
  <c r="N4007" i="1"/>
  <c r="Q4007" i="1" s="1"/>
  <c r="N4008" i="1"/>
  <c r="N4009" i="1"/>
  <c r="Q4009" i="1" s="1"/>
  <c r="N4010" i="1"/>
  <c r="Q4010" i="1" s="1"/>
  <c r="N4011" i="1"/>
  <c r="Q4011" i="1" s="1"/>
  <c r="N4012" i="1"/>
  <c r="Q4012" i="1" s="1"/>
  <c r="N4013" i="1"/>
  <c r="Q4013" i="1" s="1"/>
  <c r="N4014" i="1"/>
  <c r="Q4014" i="1" s="1"/>
  <c r="N4015" i="1"/>
  <c r="Q4015" i="1" s="1"/>
  <c r="N4016" i="1"/>
  <c r="Q4016" i="1" s="1"/>
  <c r="N4017" i="1"/>
  <c r="Q4017" i="1" s="1"/>
  <c r="N4018" i="1"/>
  <c r="Q4018" i="1" s="1"/>
  <c r="N4019" i="1"/>
  <c r="Q4019" i="1" s="1"/>
  <c r="N4020" i="1"/>
  <c r="Q4020" i="1" s="1"/>
  <c r="N4021" i="1"/>
  <c r="Q4021" i="1" s="1"/>
  <c r="N4022" i="1"/>
  <c r="Q4022" i="1" s="1"/>
  <c r="N4023" i="1"/>
  <c r="Q4023" i="1" s="1"/>
  <c r="N4024" i="1"/>
  <c r="N4025" i="1"/>
  <c r="Q4025" i="1" s="1"/>
  <c r="N4026" i="1"/>
  <c r="Q4026" i="1" s="1"/>
  <c r="N4027" i="1"/>
  <c r="Q4027" i="1" s="1"/>
  <c r="N4028" i="1"/>
  <c r="Q4028" i="1" s="1"/>
  <c r="N4029" i="1"/>
  <c r="Q4029" i="1" s="1"/>
  <c r="N4030" i="1"/>
  <c r="Q4030" i="1" s="1"/>
  <c r="N4031" i="1"/>
  <c r="Q4031" i="1" s="1"/>
  <c r="N4032" i="1"/>
  <c r="Q4032" i="1" s="1"/>
  <c r="N4033" i="1"/>
  <c r="Q4033" i="1" s="1"/>
  <c r="N4034" i="1"/>
  <c r="Q4034" i="1" s="1"/>
  <c r="N4035" i="1"/>
  <c r="Q4035" i="1" s="1"/>
  <c r="N4036" i="1"/>
  <c r="Q4036" i="1" s="1"/>
  <c r="N4037" i="1"/>
  <c r="Q4037" i="1" s="1"/>
  <c r="N4038" i="1"/>
  <c r="Q4038" i="1" s="1"/>
  <c r="N4039" i="1"/>
  <c r="Q4039" i="1" s="1"/>
  <c r="N4040" i="1"/>
  <c r="N4041" i="1"/>
  <c r="Q4041" i="1" s="1"/>
  <c r="N4042" i="1"/>
  <c r="Q4042" i="1" s="1"/>
  <c r="N4043" i="1"/>
  <c r="Q4043" i="1" s="1"/>
  <c r="N4044" i="1"/>
  <c r="Q4044" i="1" s="1"/>
  <c r="N4045" i="1"/>
  <c r="Q4045" i="1" s="1"/>
  <c r="N4046" i="1"/>
  <c r="Q4046" i="1" s="1"/>
  <c r="N4047" i="1"/>
  <c r="Q4047" i="1" s="1"/>
  <c r="N4048" i="1"/>
  <c r="Q4048" i="1" s="1"/>
  <c r="N4049" i="1"/>
  <c r="Q4049" i="1" s="1"/>
  <c r="N4050" i="1"/>
  <c r="Q4050" i="1" s="1"/>
  <c r="N4051" i="1"/>
  <c r="Q4051" i="1" s="1"/>
  <c r="N4052" i="1"/>
  <c r="Q4052" i="1" s="1"/>
  <c r="N4053" i="1"/>
  <c r="Q4053" i="1" s="1"/>
  <c r="N4054" i="1"/>
  <c r="Q4054" i="1" s="1"/>
  <c r="N4055" i="1"/>
  <c r="Q4055" i="1" s="1"/>
  <c r="N4056" i="1"/>
  <c r="N4057" i="1"/>
  <c r="Q4057" i="1" s="1"/>
  <c r="N4058" i="1"/>
  <c r="Q4058" i="1" s="1"/>
  <c r="N4059" i="1"/>
  <c r="Q4059" i="1" s="1"/>
  <c r="N4060" i="1"/>
  <c r="Q4060" i="1" s="1"/>
  <c r="N4061" i="1"/>
  <c r="Q4061" i="1" s="1"/>
  <c r="N4062" i="1"/>
  <c r="Q4062" i="1" s="1"/>
  <c r="N4063" i="1"/>
  <c r="Q4063" i="1" s="1"/>
  <c r="N4064" i="1"/>
  <c r="Q4064" i="1" s="1"/>
  <c r="N4065" i="1"/>
  <c r="Q4065" i="1" s="1"/>
  <c r="N4066" i="1"/>
  <c r="Q4066" i="1" s="1"/>
  <c r="N4067" i="1"/>
  <c r="Q4067" i="1" s="1"/>
  <c r="N4068" i="1"/>
  <c r="Q4068" i="1" s="1"/>
  <c r="N4069" i="1"/>
  <c r="Q4069" i="1" s="1"/>
  <c r="N4070" i="1"/>
  <c r="Q4070" i="1" s="1"/>
  <c r="N4071" i="1"/>
  <c r="Q4071" i="1" s="1"/>
  <c r="N4072" i="1"/>
  <c r="N4073" i="1"/>
  <c r="Q4073" i="1" s="1"/>
  <c r="N4074" i="1"/>
  <c r="Q4074" i="1" s="1"/>
  <c r="N4075" i="1"/>
  <c r="Q4075" i="1" s="1"/>
  <c r="N4076" i="1"/>
  <c r="Q4076" i="1" s="1"/>
  <c r="N4077" i="1"/>
  <c r="Q4077" i="1" s="1"/>
  <c r="N4078" i="1"/>
  <c r="Q4078" i="1" s="1"/>
  <c r="N4079" i="1"/>
  <c r="Q4079" i="1" s="1"/>
  <c r="N4080" i="1"/>
  <c r="Q4080" i="1" s="1"/>
  <c r="N4081" i="1"/>
  <c r="Q4081" i="1" s="1"/>
  <c r="N4082" i="1"/>
  <c r="Q4082" i="1" s="1"/>
  <c r="N4083" i="1"/>
  <c r="Q4083" i="1" s="1"/>
  <c r="N4084" i="1"/>
  <c r="Q4084" i="1" s="1"/>
  <c r="N4085" i="1"/>
  <c r="Q4085" i="1" s="1"/>
  <c r="N4086" i="1"/>
  <c r="Q4086" i="1" s="1"/>
  <c r="N4087" i="1"/>
  <c r="Q4087" i="1" s="1"/>
  <c r="N4088" i="1"/>
  <c r="N4089" i="1"/>
  <c r="Q4089" i="1" s="1"/>
  <c r="N4090" i="1"/>
  <c r="Q4090" i="1" s="1"/>
  <c r="N4091" i="1"/>
  <c r="Q4091" i="1" s="1"/>
  <c r="N4092" i="1"/>
  <c r="Q4092" i="1" s="1"/>
  <c r="N4093" i="1"/>
  <c r="Q4093" i="1" s="1"/>
  <c r="N4094" i="1"/>
  <c r="Q4094" i="1" s="1"/>
  <c r="N4095" i="1"/>
  <c r="Q4095" i="1" s="1"/>
  <c r="N4096" i="1"/>
  <c r="Q4096" i="1" s="1"/>
  <c r="N4097" i="1"/>
  <c r="Q4097" i="1" s="1"/>
  <c r="N4098" i="1"/>
  <c r="Q4098" i="1" s="1"/>
  <c r="N4099" i="1"/>
  <c r="Q4099" i="1" s="1"/>
  <c r="N4100" i="1"/>
  <c r="Q4100" i="1" s="1"/>
  <c r="N4101" i="1"/>
  <c r="Q4101" i="1" s="1"/>
  <c r="N4102" i="1"/>
  <c r="Q4102" i="1" s="1"/>
  <c r="N4103" i="1"/>
  <c r="Q4103" i="1" s="1"/>
  <c r="N4104" i="1"/>
  <c r="N4105" i="1"/>
  <c r="Q4105" i="1" s="1"/>
  <c r="N4106" i="1"/>
  <c r="Q4106" i="1" s="1"/>
  <c r="N4107" i="1"/>
  <c r="Q4107" i="1" s="1"/>
  <c r="N4108" i="1"/>
  <c r="Q4108" i="1" s="1"/>
  <c r="N4109" i="1"/>
  <c r="Q4109" i="1" s="1"/>
  <c r="N4110" i="1"/>
  <c r="Q4110" i="1" s="1"/>
  <c r="N4111" i="1"/>
  <c r="Q4111" i="1" s="1"/>
  <c r="N4112" i="1"/>
  <c r="Q4112" i="1" s="1"/>
  <c r="N4113" i="1"/>
  <c r="Q4113" i="1" s="1"/>
  <c r="N4114" i="1"/>
  <c r="Q4114" i="1" s="1"/>
  <c r="N4115" i="1"/>
  <c r="Q4115" i="1" s="1"/>
  <c r="N4116" i="1"/>
  <c r="Q4116" i="1" s="1"/>
  <c r="N4117" i="1"/>
  <c r="Q4117" i="1" s="1"/>
  <c r="N4118" i="1"/>
  <c r="Q4118" i="1" s="1"/>
  <c r="N4119" i="1"/>
  <c r="Q4119" i="1" s="1"/>
  <c r="N4120" i="1"/>
  <c r="N4121" i="1"/>
  <c r="Q4121" i="1" s="1"/>
  <c r="N4122" i="1"/>
  <c r="Q4122" i="1" s="1"/>
  <c r="N4123" i="1"/>
  <c r="Q4123" i="1" s="1"/>
  <c r="N4124" i="1"/>
  <c r="Q4124" i="1" s="1"/>
  <c r="N4125" i="1"/>
  <c r="Q4125" i="1" s="1"/>
  <c r="N4126" i="1"/>
  <c r="Q4126" i="1" s="1"/>
  <c r="N4127" i="1"/>
  <c r="Q4127" i="1" s="1"/>
  <c r="N4128" i="1"/>
  <c r="Q4128" i="1" s="1"/>
  <c r="N4129" i="1"/>
  <c r="Q4129" i="1" s="1"/>
  <c r="N4130" i="1"/>
  <c r="Q4130" i="1" s="1"/>
  <c r="N4131" i="1"/>
  <c r="Q4131" i="1" s="1"/>
  <c r="N4132" i="1"/>
  <c r="Q4132" i="1" s="1"/>
  <c r="N4133" i="1"/>
  <c r="Q4133" i="1" s="1"/>
  <c r="N4134" i="1"/>
  <c r="Q4134" i="1" s="1"/>
  <c r="N4135" i="1"/>
  <c r="Q4135" i="1" s="1"/>
  <c r="N4136" i="1"/>
  <c r="N4137" i="1"/>
  <c r="Q4137" i="1" s="1"/>
  <c r="N4138" i="1"/>
  <c r="Q4138" i="1" s="1"/>
  <c r="N4139" i="1"/>
  <c r="Q4139" i="1" s="1"/>
  <c r="N4140" i="1"/>
  <c r="Q4140" i="1" s="1"/>
  <c r="N4141" i="1"/>
  <c r="Q4141" i="1" s="1"/>
  <c r="N4142" i="1"/>
  <c r="Q4142" i="1" s="1"/>
  <c r="N4143" i="1"/>
  <c r="Q4143" i="1" s="1"/>
  <c r="N4144" i="1"/>
  <c r="Q4144" i="1" s="1"/>
  <c r="N4145" i="1"/>
  <c r="Q4145" i="1" s="1"/>
  <c r="N4146" i="1"/>
  <c r="Q4146" i="1" s="1"/>
  <c r="N4147" i="1"/>
  <c r="Q4147" i="1" s="1"/>
  <c r="N4148" i="1"/>
  <c r="Q4148" i="1" s="1"/>
  <c r="N4149" i="1"/>
  <c r="Q4149" i="1" s="1"/>
  <c r="N4150" i="1"/>
  <c r="Q4150" i="1" s="1"/>
  <c r="N4151" i="1"/>
  <c r="Q4151" i="1" s="1"/>
  <c r="N4152" i="1"/>
  <c r="N4153" i="1"/>
  <c r="Q4153" i="1" s="1"/>
  <c r="N4154" i="1"/>
  <c r="Q4154" i="1" s="1"/>
  <c r="N4155" i="1"/>
  <c r="Q4155" i="1" s="1"/>
  <c r="N4156" i="1"/>
  <c r="Q4156" i="1" s="1"/>
  <c r="N4157" i="1"/>
  <c r="Q4157" i="1" s="1"/>
  <c r="N4158" i="1"/>
  <c r="Q4158" i="1" s="1"/>
  <c r="N4159" i="1"/>
  <c r="Q4159" i="1" s="1"/>
  <c r="N4160" i="1"/>
  <c r="Q4160" i="1" s="1"/>
  <c r="N4161" i="1"/>
  <c r="Q4161" i="1" s="1"/>
  <c r="N4162" i="1"/>
  <c r="Q4162" i="1" s="1"/>
  <c r="N4163" i="1"/>
  <c r="Q4163" i="1" s="1"/>
  <c r="N4164" i="1"/>
  <c r="Q4164" i="1" s="1"/>
  <c r="N4165" i="1"/>
  <c r="Q4165" i="1" s="1"/>
  <c r="N4166" i="1"/>
  <c r="Q4166" i="1" s="1"/>
  <c r="N4167" i="1"/>
  <c r="Q4167" i="1" s="1"/>
  <c r="N4168" i="1"/>
  <c r="N4169" i="1"/>
  <c r="Q4169" i="1" s="1"/>
  <c r="N4170" i="1"/>
  <c r="Q4170" i="1" s="1"/>
  <c r="N4171" i="1"/>
  <c r="Q4171" i="1" s="1"/>
  <c r="N4172" i="1"/>
  <c r="Q4172" i="1" s="1"/>
  <c r="N4173" i="1"/>
  <c r="Q4173" i="1" s="1"/>
  <c r="N4174" i="1"/>
  <c r="Q4174" i="1" s="1"/>
  <c r="N4175" i="1"/>
  <c r="Q4175" i="1" s="1"/>
  <c r="N4176" i="1"/>
  <c r="Q4176" i="1" s="1"/>
  <c r="N4177" i="1"/>
  <c r="Q4177" i="1" s="1"/>
  <c r="N4178" i="1"/>
  <c r="Q4178" i="1" s="1"/>
  <c r="N4179" i="1"/>
  <c r="Q4179" i="1" s="1"/>
  <c r="N4180" i="1"/>
  <c r="Q4180" i="1" s="1"/>
  <c r="N4181" i="1"/>
  <c r="Q4181" i="1" s="1"/>
  <c r="N4182" i="1"/>
  <c r="Q4182" i="1" s="1"/>
  <c r="N4183" i="1"/>
  <c r="Q4183" i="1" s="1"/>
  <c r="N4184" i="1"/>
  <c r="N4185" i="1"/>
  <c r="Q4185" i="1" s="1"/>
  <c r="N4186" i="1"/>
  <c r="Q4186" i="1" s="1"/>
  <c r="N4187" i="1"/>
  <c r="Q4187" i="1" s="1"/>
  <c r="N4188" i="1"/>
  <c r="Q4188" i="1" s="1"/>
  <c r="N4189" i="1"/>
  <c r="Q4189" i="1" s="1"/>
  <c r="N4190" i="1"/>
  <c r="Q4190" i="1" s="1"/>
  <c r="N4191" i="1"/>
  <c r="Q4191" i="1" s="1"/>
  <c r="N4192" i="1"/>
  <c r="Q4192" i="1" s="1"/>
  <c r="N4193" i="1"/>
  <c r="Q4193" i="1" s="1"/>
  <c r="N4194" i="1"/>
  <c r="Q4194" i="1" s="1"/>
  <c r="N4195" i="1"/>
  <c r="Q4195" i="1" s="1"/>
  <c r="N4196" i="1"/>
  <c r="Q4196" i="1" s="1"/>
  <c r="N4197" i="1"/>
  <c r="Q4197" i="1" s="1"/>
  <c r="N4198" i="1"/>
  <c r="Q4198" i="1" s="1"/>
  <c r="N4199" i="1"/>
  <c r="Q4199" i="1" s="1"/>
  <c r="N4200" i="1"/>
  <c r="N4201" i="1"/>
  <c r="Q4201" i="1" s="1"/>
  <c r="N4202" i="1"/>
  <c r="Q4202" i="1" s="1"/>
  <c r="N4203" i="1"/>
  <c r="Q4203" i="1" s="1"/>
  <c r="N4204" i="1"/>
  <c r="Q4204" i="1" s="1"/>
  <c r="N4205" i="1"/>
  <c r="Q4205" i="1" s="1"/>
  <c r="N4206" i="1"/>
  <c r="Q4206" i="1" s="1"/>
  <c r="N4207" i="1"/>
  <c r="Q4207" i="1" s="1"/>
  <c r="N4208" i="1"/>
  <c r="Q4208" i="1" s="1"/>
  <c r="N4209" i="1"/>
  <c r="Q4209" i="1" s="1"/>
  <c r="N4210" i="1"/>
  <c r="Q4210" i="1" s="1"/>
  <c r="N4211" i="1"/>
  <c r="Q4211" i="1" s="1"/>
  <c r="N4212" i="1"/>
  <c r="Q4212" i="1" s="1"/>
  <c r="N4213" i="1"/>
  <c r="Q4213" i="1" s="1"/>
  <c r="N4214" i="1"/>
  <c r="Q4214" i="1" s="1"/>
  <c r="N4215" i="1"/>
  <c r="Q4215" i="1" s="1"/>
  <c r="N4216" i="1"/>
  <c r="N4217" i="1"/>
  <c r="Q4217" i="1" s="1"/>
  <c r="N4218" i="1"/>
  <c r="Q4218" i="1" s="1"/>
  <c r="N4219" i="1"/>
  <c r="Q4219" i="1" s="1"/>
  <c r="N4220" i="1"/>
  <c r="Q4220" i="1" s="1"/>
  <c r="N4221" i="1"/>
  <c r="Q4221" i="1" s="1"/>
  <c r="N4222" i="1"/>
  <c r="Q4222" i="1" s="1"/>
  <c r="N4223" i="1"/>
  <c r="Q4223" i="1" s="1"/>
  <c r="N4224" i="1"/>
  <c r="Q4224" i="1" s="1"/>
  <c r="N4225" i="1"/>
  <c r="Q4225" i="1" s="1"/>
  <c r="N4226" i="1"/>
  <c r="Q4226" i="1" s="1"/>
  <c r="N4227" i="1"/>
  <c r="Q4227" i="1" s="1"/>
  <c r="N4228" i="1"/>
  <c r="Q4228" i="1" s="1"/>
  <c r="N4229" i="1"/>
  <c r="Q4229" i="1" s="1"/>
  <c r="N4230" i="1"/>
  <c r="Q4230" i="1" s="1"/>
  <c r="N4231" i="1"/>
  <c r="Q4231" i="1" s="1"/>
  <c r="N4232" i="1"/>
  <c r="N4233" i="1"/>
  <c r="Q4233" i="1" s="1"/>
  <c r="N4234" i="1"/>
  <c r="Q4234" i="1" s="1"/>
  <c r="N4235" i="1"/>
  <c r="Q4235" i="1" s="1"/>
  <c r="N4236" i="1"/>
  <c r="Q4236" i="1" s="1"/>
  <c r="N4237" i="1"/>
  <c r="Q4237" i="1" s="1"/>
  <c r="N4238" i="1"/>
  <c r="Q4238" i="1" s="1"/>
  <c r="N4239" i="1"/>
  <c r="Q4239" i="1" s="1"/>
  <c r="N4240" i="1"/>
  <c r="Q4240" i="1" s="1"/>
  <c r="N4241" i="1"/>
  <c r="Q4241" i="1" s="1"/>
  <c r="N4242" i="1"/>
  <c r="Q4242" i="1" s="1"/>
  <c r="N4243" i="1"/>
  <c r="Q4243" i="1" s="1"/>
  <c r="N4244" i="1"/>
  <c r="Q4244" i="1" s="1"/>
  <c r="N4245" i="1"/>
  <c r="Q4245" i="1" s="1"/>
  <c r="N4246" i="1"/>
  <c r="Q4246" i="1" s="1"/>
  <c r="N4247" i="1"/>
  <c r="Q4247" i="1" s="1"/>
  <c r="N4248" i="1"/>
  <c r="N4249" i="1"/>
  <c r="Q4249" i="1" s="1"/>
  <c r="N4250" i="1"/>
  <c r="Q4250" i="1" s="1"/>
  <c r="N4251" i="1"/>
  <c r="Q4251" i="1" s="1"/>
  <c r="N4252" i="1"/>
  <c r="Q4252" i="1" s="1"/>
  <c r="N4253" i="1"/>
  <c r="Q4253" i="1" s="1"/>
  <c r="N4254" i="1"/>
  <c r="Q4254" i="1" s="1"/>
  <c r="N4255" i="1"/>
  <c r="Q4255" i="1" s="1"/>
  <c r="N4256" i="1"/>
  <c r="Q4256" i="1" s="1"/>
  <c r="N4257" i="1"/>
  <c r="Q4257" i="1" s="1"/>
  <c r="N4258" i="1"/>
  <c r="Q4258" i="1" s="1"/>
  <c r="N4259" i="1"/>
  <c r="Q4259" i="1" s="1"/>
  <c r="N4260" i="1"/>
  <c r="Q4260" i="1" s="1"/>
  <c r="N4261" i="1"/>
  <c r="Q4261" i="1" s="1"/>
  <c r="N4262" i="1"/>
  <c r="Q4262" i="1" s="1"/>
  <c r="N4263" i="1"/>
  <c r="Q4263" i="1" s="1"/>
  <c r="N4264" i="1"/>
  <c r="N4265" i="1"/>
  <c r="Q4265" i="1" s="1"/>
  <c r="N4266" i="1"/>
  <c r="Q4266" i="1" s="1"/>
  <c r="N4267" i="1"/>
  <c r="Q4267" i="1" s="1"/>
  <c r="N4268" i="1"/>
  <c r="Q4268" i="1" s="1"/>
  <c r="N4269" i="1"/>
  <c r="Q4269" i="1" s="1"/>
  <c r="N4270" i="1"/>
  <c r="Q4270" i="1" s="1"/>
  <c r="N4271" i="1"/>
  <c r="Q4271" i="1" s="1"/>
  <c r="N4272" i="1"/>
  <c r="Q4272" i="1" s="1"/>
  <c r="N4273" i="1"/>
  <c r="Q4273" i="1" s="1"/>
  <c r="N4274" i="1"/>
  <c r="Q4274" i="1" s="1"/>
  <c r="N4275" i="1"/>
  <c r="Q4275" i="1" s="1"/>
  <c r="N4276" i="1"/>
  <c r="Q4276" i="1" s="1"/>
  <c r="N4277" i="1"/>
  <c r="Q4277" i="1" s="1"/>
  <c r="N4278" i="1"/>
  <c r="Q4278" i="1" s="1"/>
  <c r="N4279" i="1"/>
  <c r="Q4279" i="1" s="1"/>
  <c r="N4280" i="1"/>
  <c r="N4281" i="1"/>
  <c r="Q4281" i="1" s="1"/>
  <c r="N4282" i="1"/>
  <c r="Q4282" i="1" s="1"/>
  <c r="N4283" i="1"/>
  <c r="Q4283" i="1" s="1"/>
  <c r="N4284" i="1"/>
  <c r="Q4284" i="1" s="1"/>
  <c r="N4285" i="1"/>
  <c r="Q4285" i="1" s="1"/>
  <c r="N4286" i="1"/>
  <c r="Q4286" i="1" s="1"/>
  <c r="N4287" i="1"/>
  <c r="Q4287" i="1" s="1"/>
  <c r="N4288" i="1"/>
  <c r="Q4288" i="1" s="1"/>
  <c r="N4289" i="1"/>
  <c r="Q4289" i="1" s="1"/>
  <c r="N4290" i="1"/>
  <c r="Q4290" i="1" s="1"/>
  <c r="N4291" i="1"/>
  <c r="Q4291" i="1" s="1"/>
  <c r="N4292" i="1"/>
  <c r="Q4292" i="1" s="1"/>
  <c r="N4293" i="1"/>
  <c r="Q4293" i="1" s="1"/>
  <c r="N4294" i="1"/>
  <c r="Q4294" i="1" s="1"/>
  <c r="N4295" i="1"/>
  <c r="Q4295" i="1" s="1"/>
  <c r="N4296" i="1"/>
  <c r="N4297" i="1"/>
  <c r="Q4297" i="1" s="1"/>
  <c r="N4298" i="1"/>
  <c r="Q4298" i="1" s="1"/>
  <c r="N4299" i="1"/>
  <c r="Q4299" i="1" s="1"/>
  <c r="N4300" i="1"/>
  <c r="Q4300" i="1" s="1"/>
  <c r="N4301" i="1"/>
  <c r="Q4301" i="1" s="1"/>
  <c r="N4302" i="1"/>
  <c r="Q4302" i="1" s="1"/>
  <c r="N4303" i="1"/>
  <c r="Q4303" i="1" s="1"/>
  <c r="N4304" i="1"/>
  <c r="Q4304" i="1" s="1"/>
  <c r="N4305" i="1"/>
  <c r="Q4305" i="1" s="1"/>
  <c r="N4306" i="1"/>
  <c r="Q4306" i="1" s="1"/>
  <c r="N4307" i="1"/>
  <c r="Q4307" i="1" s="1"/>
  <c r="N4308" i="1"/>
  <c r="Q4308" i="1" s="1"/>
  <c r="N4309" i="1"/>
  <c r="Q4309" i="1" s="1"/>
  <c r="N4310" i="1"/>
  <c r="Q4310" i="1" s="1"/>
  <c r="N4311" i="1"/>
  <c r="Q4311" i="1" s="1"/>
  <c r="N4312" i="1"/>
  <c r="N4313" i="1"/>
  <c r="Q4313" i="1" s="1"/>
  <c r="N4314" i="1"/>
  <c r="Q4314" i="1" s="1"/>
  <c r="N4315" i="1"/>
  <c r="Q4315" i="1" s="1"/>
  <c r="N4316" i="1"/>
  <c r="Q4316" i="1" s="1"/>
  <c r="N4317" i="1"/>
  <c r="Q4317" i="1" s="1"/>
  <c r="N4318" i="1"/>
  <c r="Q4318" i="1" s="1"/>
  <c r="N4319" i="1"/>
  <c r="Q4319" i="1" s="1"/>
  <c r="N4320" i="1"/>
  <c r="Q4320" i="1" s="1"/>
  <c r="N4321" i="1"/>
  <c r="Q4321" i="1" s="1"/>
  <c r="N4322" i="1"/>
  <c r="Q4322" i="1" s="1"/>
  <c r="N4323" i="1"/>
  <c r="Q4323" i="1" s="1"/>
  <c r="N4324" i="1"/>
  <c r="Q4324" i="1" s="1"/>
  <c r="N4325" i="1"/>
  <c r="Q4325" i="1" s="1"/>
  <c r="N4326" i="1"/>
  <c r="Q4326" i="1" s="1"/>
  <c r="N4327" i="1"/>
  <c r="Q4327" i="1" s="1"/>
  <c r="N4328" i="1"/>
  <c r="N4329" i="1"/>
  <c r="Q4329" i="1" s="1"/>
  <c r="N4330" i="1"/>
  <c r="Q4330" i="1" s="1"/>
  <c r="N4331" i="1"/>
  <c r="Q4331" i="1" s="1"/>
  <c r="N4332" i="1"/>
  <c r="Q4332" i="1" s="1"/>
  <c r="N4333" i="1"/>
  <c r="Q4333" i="1" s="1"/>
  <c r="N4334" i="1"/>
  <c r="Q4334" i="1" s="1"/>
  <c r="N4335" i="1"/>
  <c r="Q4335" i="1" s="1"/>
  <c r="N4336" i="1"/>
  <c r="Q4336" i="1" s="1"/>
  <c r="N4337" i="1"/>
  <c r="Q4337" i="1" s="1"/>
  <c r="N4338" i="1"/>
  <c r="Q4338" i="1" s="1"/>
  <c r="N4339" i="1"/>
  <c r="Q4339" i="1" s="1"/>
  <c r="N4340" i="1"/>
  <c r="Q4340" i="1" s="1"/>
  <c r="N4341" i="1"/>
  <c r="Q4341" i="1" s="1"/>
  <c r="N4342" i="1"/>
  <c r="Q4342" i="1" s="1"/>
  <c r="N4343" i="1"/>
  <c r="Q4343" i="1" s="1"/>
  <c r="N4344" i="1"/>
  <c r="N4345" i="1"/>
  <c r="Q4345" i="1" s="1"/>
  <c r="N4346" i="1"/>
  <c r="Q4346" i="1" s="1"/>
  <c r="N4347" i="1"/>
  <c r="Q4347" i="1" s="1"/>
  <c r="N4348" i="1"/>
  <c r="Q4348" i="1" s="1"/>
  <c r="N4349" i="1"/>
  <c r="Q4349" i="1" s="1"/>
  <c r="N4350" i="1"/>
  <c r="Q4350" i="1" s="1"/>
  <c r="N4351" i="1"/>
  <c r="Q4351" i="1" s="1"/>
  <c r="N4352" i="1"/>
  <c r="Q4352" i="1" s="1"/>
  <c r="N4353" i="1"/>
  <c r="Q4353" i="1" s="1"/>
  <c r="N4354" i="1"/>
  <c r="Q4354" i="1" s="1"/>
  <c r="N4355" i="1"/>
  <c r="Q4355" i="1" s="1"/>
  <c r="N4356" i="1"/>
  <c r="Q4356" i="1" s="1"/>
  <c r="N4357" i="1"/>
  <c r="Q4357" i="1" s="1"/>
  <c r="N4358" i="1"/>
  <c r="Q4358" i="1" s="1"/>
  <c r="N4359" i="1"/>
  <c r="Q4359" i="1" s="1"/>
  <c r="N4360" i="1"/>
  <c r="N4361" i="1"/>
  <c r="Q4361" i="1" s="1"/>
  <c r="N4362" i="1"/>
  <c r="Q4362" i="1" s="1"/>
  <c r="N4363" i="1"/>
  <c r="Q4363" i="1" s="1"/>
  <c r="N4364" i="1"/>
  <c r="Q4364" i="1" s="1"/>
  <c r="N4365" i="1"/>
  <c r="Q4365" i="1" s="1"/>
  <c r="N4366" i="1"/>
  <c r="Q4366" i="1" s="1"/>
  <c r="N4367" i="1"/>
  <c r="Q4367" i="1" s="1"/>
  <c r="N4368" i="1"/>
  <c r="Q4368" i="1" s="1"/>
  <c r="N4369" i="1"/>
  <c r="Q4369" i="1" s="1"/>
  <c r="N4370" i="1"/>
  <c r="Q4370" i="1" s="1"/>
  <c r="N4371" i="1"/>
  <c r="Q4371" i="1" s="1"/>
  <c r="N4372" i="1"/>
  <c r="Q4372" i="1" s="1"/>
  <c r="N4373" i="1"/>
  <c r="Q4373" i="1" s="1"/>
  <c r="N4374" i="1"/>
  <c r="Q4374" i="1" s="1"/>
  <c r="N4375" i="1"/>
  <c r="Q4375" i="1" s="1"/>
  <c r="N4376" i="1"/>
  <c r="N4377" i="1"/>
  <c r="Q4377" i="1" s="1"/>
  <c r="N4378" i="1"/>
  <c r="Q4378" i="1" s="1"/>
  <c r="N4379" i="1"/>
  <c r="Q4379" i="1" s="1"/>
  <c r="N4380" i="1"/>
  <c r="Q4380" i="1" s="1"/>
  <c r="N4381" i="1"/>
  <c r="Q4381" i="1" s="1"/>
  <c r="N4382" i="1"/>
  <c r="Q4382" i="1" s="1"/>
  <c r="N4383" i="1"/>
  <c r="Q4383" i="1" s="1"/>
  <c r="N4384" i="1"/>
  <c r="Q4384" i="1" s="1"/>
  <c r="N4385" i="1"/>
  <c r="Q4385" i="1" s="1"/>
  <c r="N4386" i="1"/>
  <c r="Q4386" i="1" s="1"/>
  <c r="N4387" i="1"/>
  <c r="Q4387" i="1" s="1"/>
  <c r="N4388" i="1"/>
  <c r="Q4388" i="1" s="1"/>
  <c r="N4389" i="1"/>
  <c r="Q4389" i="1" s="1"/>
  <c r="N4390" i="1"/>
  <c r="Q4390" i="1" s="1"/>
  <c r="N4391" i="1"/>
  <c r="Q4391" i="1" s="1"/>
  <c r="N4392" i="1"/>
  <c r="N4393" i="1"/>
  <c r="Q4393" i="1" s="1"/>
  <c r="N4394" i="1"/>
  <c r="Q4394" i="1" s="1"/>
  <c r="N4395" i="1"/>
  <c r="Q4395" i="1" s="1"/>
  <c r="N4396" i="1"/>
  <c r="Q4396" i="1" s="1"/>
  <c r="N4397" i="1"/>
  <c r="Q4397" i="1" s="1"/>
  <c r="N4398" i="1"/>
  <c r="Q4398" i="1" s="1"/>
  <c r="N4399" i="1"/>
  <c r="Q4399" i="1" s="1"/>
  <c r="N4400" i="1"/>
  <c r="Q4400" i="1" s="1"/>
  <c r="N4401" i="1"/>
  <c r="Q4401" i="1" s="1"/>
  <c r="N4402" i="1"/>
  <c r="Q4402" i="1" s="1"/>
  <c r="N4403" i="1"/>
  <c r="Q4403" i="1" s="1"/>
  <c r="N4404" i="1"/>
  <c r="Q4404" i="1" s="1"/>
  <c r="N4405" i="1"/>
  <c r="Q4405" i="1" s="1"/>
  <c r="N4406" i="1"/>
  <c r="Q4406" i="1" s="1"/>
  <c r="N4407" i="1"/>
  <c r="Q4407" i="1" s="1"/>
  <c r="N4408" i="1"/>
  <c r="N4409" i="1"/>
  <c r="Q4409" i="1" s="1"/>
  <c r="N4410" i="1"/>
  <c r="Q4410" i="1" s="1"/>
  <c r="N4411" i="1"/>
  <c r="Q4411" i="1" s="1"/>
  <c r="N4412" i="1"/>
  <c r="Q4412" i="1" s="1"/>
  <c r="N4413" i="1"/>
  <c r="Q4413" i="1" s="1"/>
  <c r="N4414" i="1"/>
  <c r="Q4414" i="1" s="1"/>
  <c r="N4415" i="1"/>
  <c r="Q4415" i="1" s="1"/>
  <c r="N4416" i="1"/>
  <c r="Q4416" i="1" s="1"/>
  <c r="N4417" i="1"/>
  <c r="Q4417" i="1" s="1"/>
  <c r="N4418" i="1"/>
  <c r="Q4418" i="1" s="1"/>
  <c r="N4419" i="1"/>
  <c r="Q4419" i="1" s="1"/>
  <c r="N4420" i="1"/>
  <c r="Q4420" i="1" s="1"/>
  <c r="N4421" i="1"/>
  <c r="Q4421" i="1" s="1"/>
  <c r="N4422" i="1"/>
  <c r="Q4422" i="1" s="1"/>
  <c r="N4423" i="1"/>
  <c r="Q4423" i="1" s="1"/>
  <c r="N4424" i="1"/>
  <c r="N4425" i="1"/>
  <c r="Q4425" i="1" s="1"/>
  <c r="N4426" i="1"/>
  <c r="Q4426" i="1" s="1"/>
  <c r="N4427" i="1"/>
  <c r="Q4427" i="1" s="1"/>
  <c r="N4428" i="1"/>
  <c r="Q4428" i="1" s="1"/>
  <c r="N4429" i="1"/>
  <c r="Q4429" i="1" s="1"/>
  <c r="N4430" i="1"/>
  <c r="Q4430" i="1" s="1"/>
  <c r="N4431" i="1"/>
  <c r="Q4431" i="1" s="1"/>
  <c r="N4432" i="1"/>
  <c r="Q4432" i="1" s="1"/>
  <c r="N4433" i="1"/>
  <c r="Q4433" i="1" s="1"/>
  <c r="N4434" i="1"/>
  <c r="Q4434" i="1" s="1"/>
  <c r="N4435" i="1"/>
  <c r="Q4435" i="1" s="1"/>
  <c r="N4436" i="1"/>
  <c r="Q4436" i="1" s="1"/>
  <c r="N4437" i="1"/>
  <c r="Q4437" i="1" s="1"/>
  <c r="N4438" i="1"/>
  <c r="Q4438" i="1" s="1"/>
  <c r="N4439" i="1"/>
  <c r="Q4439" i="1" s="1"/>
  <c r="N4440" i="1"/>
  <c r="N4441" i="1"/>
  <c r="Q4441" i="1" s="1"/>
  <c r="N4442" i="1"/>
  <c r="Q4442" i="1" s="1"/>
  <c r="N4443" i="1"/>
  <c r="Q4443" i="1" s="1"/>
  <c r="N4444" i="1"/>
  <c r="Q4444" i="1" s="1"/>
  <c r="N4445" i="1"/>
  <c r="Q4445" i="1" s="1"/>
  <c r="N4446" i="1"/>
  <c r="Q4446" i="1" s="1"/>
  <c r="N4447" i="1"/>
  <c r="Q4447" i="1" s="1"/>
  <c r="N4448" i="1"/>
  <c r="Q4448" i="1" s="1"/>
  <c r="N4449" i="1"/>
  <c r="Q4449" i="1" s="1"/>
  <c r="N4450" i="1"/>
  <c r="Q4450" i="1" s="1"/>
  <c r="N4451" i="1"/>
  <c r="Q4451" i="1" s="1"/>
  <c r="N4452" i="1"/>
  <c r="Q4452" i="1" s="1"/>
  <c r="N4453" i="1"/>
  <c r="Q4453" i="1" s="1"/>
  <c r="N4454" i="1"/>
  <c r="Q4454" i="1" s="1"/>
  <c r="N4455" i="1"/>
  <c r="Q4455" i="1" s="1"/>
  <c r="N4456" i="1"/>
  <c r="N4457" i="1"/>
  <c r="Q4457" i="1" s="1"/>
  <c r="N4458" i="1"/>
  <c r="Q4458" i="1" s="1"/>
  <c r="N4459" i="1"/>
  <c r="Q4459" i="1" s="1"/>
  <c r="N4460" i="1"/>
  <c r="Q4460" i="1" s="1"/>
  <c r="N4461" i="1"/>
  <c r="Q4461" i="1" s="1"/>
  <c r="N4462" i="1"/>
  <c r="Q4462" i="1" s="1"/>
  <c r="N4463" i="1"/>
  <c r="Q4463" i="1" s="1"/>
  <c r="N4464" i="1"/>
  <c r="Q4464" i="1" s="1"/>
  <c r="N4465" i="1"/>
  <c r="Q4465" i="1" s="1"/>
  <c r="N4466" i="1"/>
  <c r="Q4466" i="1" s="1"/>
  <c r="N4467" i="1"/>
  <c r="Q4467" i="1" s="1"/>
  <c r="N4468" i="1"/>
  <c r="Q4468" i="1" s="1"/>
  <c r="N4469" i="1"/>
  <c r="Q4469" i="1" s="1"/>
  <c r="N4470" i="1"/>
  <c r="Q4470" i="1" s="1"/>
  <c r="N4471" i="1"/>
  <c r="Q4471" i="1" s="1"/>
  <c r="N4472" i="1"/>
  <c r="N4473" i="1"/>
  <c r="Q4473" i="1" s="1"/>
  <c r="N4474" i="1"/>
  <c r="Q4474" i="1" s="1"/>
  <c r="N4475" i="1"/>
  <c r="Q4475" i="1" s="1"/>
  <c r="N4476" i="1"/>
  <c r="Q4476" i="1" s="1"/>
  <c r="N4477" i="1"/>
  <c r="Q4477" i="1" s="1"/>
  <c r="N4478" i="1"/>
  <c r="Q4478" i="1" s="1"/>
  <c r="N4479" i="1"/>
  <c r="Q4479" i="1" s="1"/>
  <c r="N4480" i="1"/>
  <c r="Q4480" i="1" s="1"/>
  <c r="N4481" i="1"/>
  <c r="Q4481" i="1" s="1"/>
  <c r="N4482" i="1"/>
  <c r="Q4482" i="1" s="1"/>
  <c r="N4483" i="1"/>
  <c r="Q4483" i="1" s="1"/>
  <c r="N4484" i="1"/>
  <c r="Q4484" i="1" s="1"/>
  <c r="N4485" i="1"/>
  <c r="Q4485" i="1" s="1"/>
  <c r="N4486" i="1"/>
  <c r="Q4486" i="1" s="1"/>
  <c r="N4487" i="1"/>
  <c r="Q4487" i="1" s="1"/>
  <c r="N4488" i="1"/>
  <c r="N4489" i="1"/>
  <c r="Q4489" i="1" s="1"/>
  <c r="N4490" i="1"/>
  <c r="Q4490" i="1" s="1"/>
  <c r="N4491" i="1"/>
  <c r="Q4491" i="1" s="1"/>
  <c r="N4492" i="1"/>
  <c r="Q4492" i="1" s="1"/>
  <c r="N4493" i="1"/>
  <c r="Q4493" i="1" s="1"/>
  <c r="N4494" i="1"/>
  <c r="Q4494" i="1" s="1"/>
  <c r="N4495" i="1"/>
  <c r="Q4495" i="1" s="1"/>
  <c r="N4496" i="1"/>
  <c r="Q4496" i="1" s="1"/>
  <c r="N4497" i="1"/>
  <c r="Q4497" i="1" s="1"/>
  <c r="N4498" i="1"/>
  <c r="Q4498" i="1" s="1"/>
  <c r="N4499" i="1"/>
  <c r="Q4499" i="1" s="1"/>
  <c r="N4500" i="1"/>
  <c r="Q4500" i="1" s="1"/>
  <c r="N4501" i="1"/>
  <c r="Q4501" i="1" s="1"/>
  <c r="N4502" i="1"/>
  <c r="Q4502" i="1" s="1"/>
  <c r="N4503" i="1"/>
  <c r="Q4503" i="1" s="1"/>
  <c r="N4504" i="1"/>
  <c r="N4505" i="1"/>
  <c r="Q4505" i="1" s="1"/>
  <c r="N4506" i="1"/>
  <c r="Q4506" i="1" s="1"/>
  <c r="N4507" i="1"/>
  <c r="Q4507" i="1" s="1"/>
  <c r="N4508" i="1"/>
  <c r="Q4508" i="1" s="1"/>
  <c r="N4509" i="1"/>
  <c r="Q4509" i="1" s="1"/>
  <c r="N4510" i="1"/>
  <c r="Q4510" i="1" s="1"/>
  <c r="N4511" i="1"/>
  <c r="Q4511" i="1" s="1"/>
  <c r="N4512" i="1"/>
  <c r="Q4512" i="1" s="1"/>
  <c r="N4513" i="1"/>
  <c r="Q4513" i="1" s="1"/>
  <c r="N4514" i="1"/>
  <c r="Q4514" i="1" s="1"/>
  <c r="N4515" i="1"/>
  <c r="Q4515" i="1" s="1"/>
  <c r="N4516" i="1"/>
  <c r="Q4516" i="1" s="1"/>
  <c r="N4517" i="1"/>
  <c r="Q4517" i="1" s="1"/>
  <c r="N4518" i="1"/>
  <c r="Q4518" i="1" s="1"/>
  <c r="N4519" i="1"/>
  <c r="Q4519" i="1" s="1"/>
  <c r="N4520" i="1"/>
  <c r="N4521" i="1"/>
  <c r="Q4521" i="1" s="1"/>
  <c r="N4522" i="1"/>
  <c r="Q4522" i="1" s="1"/>
  <c r="N4523" i="1"/>
  <c r="Q4523" i="1" s="1"/>
  <c r="N4524" i="1"/>
  <c r="Q4524" i="1" s="1"/>
  <c r="N4525" i="1"/>
  <c r="Q4525" i="1" s="1"/>
  <c r="N4526" i="1"/>
  <c r="Q4526" i="1" s="1"/>
  <c r="N4527" i="1"/>
  <c r="Q4527" i="1" s="1"/>
  <c r="N4528" i="1"/>
  <c r="Q4528" i="1" s="1"/>
  <c r="N4529" i="1"/>
  <c r="Q4529" i="1" s="1"/>
  <c r="N4530" i="1"/>
  <c r="Q4530" i="1" s="1"/>
  <c r="N4531" i="1"/>
  <c r="Q4531" i="1" s="1"/>
  <c r="N4532" i="1"/>
  <c r="Q4532" i="1" s="1"/>
  <c r="N4533" i="1"/>
  <c r="Q4533" i="1" s="1"/>
  <c r="N4534" i="1"/>
  <c r="Q4534" i="1" s="1"/>
  <c r="N4535" i="1"/>
  <c r="Q4535" i="1" s="1"/>
  <c r="N4536" i="1"/>
  <c r="N4537" i="1"/>
  <c r="Q4537" i="1" s="1"/>
  <c r="N4538" i="1"/>
  <c r="Q4538" i="1" s="1"/>
  <c r="N4539" i="1"/>
  <c r="Q4539" i="1" s="1"/>
  <c r="N4540" i="1"/>
  <c r="Q4540" i="1" s="1"/>
  <c r="N4541" i="1"/>
  <c r="Q4541" i="1" s="1"/>
  <c r="N4542" i="1"/>
  <c r="Q4542" i="1" s="1"/>
  <c r="N4543" i="1"/>
  <c r="Q4543" i="1" s="1"/>
  <c r="N4544" i="1"/>
  <c r="Q4544" i="1" s="1"/>
  <c r="N4545" i="1"/>
  <c r="Q4545" i="1" s="1"/>
  <c r="N4546" i="1"/>
  <c r="Q4546" i="1" s="1"/>
  <c r="N4547" i="1"/>
  <c r="Q4547" i="1" s="1"/>
  <c r="N4548" i="1"/>
  <c r="Q4548" i="1" s="1"/>
  <c r="N4549" i="1"/>
  <c r="Q4549" i="1" s="1"/>
  <c r="N4550" i="1"/>
  <c r="Q4550" i="1" s="1"/>
  <c r="N4551" i="1"/>
  <c r="Q4551" i="1" s="1"/>
  <c r="N4552" i="1"/>
  <c r="N4553" i="1"/>
  <c r="Q4553" i="1" s="1"/>
  <c r="N4554" i="1"/>
  <c r="Q4554" i="1" s="1"/>
  <c r="N4555" i="1"/>
  <c r="Q4555" i="1" s="1"/>
  <c r="N4556" i="1"/>
  <c r="Q4556" i="1" s="1"/>
  <c r="N4557" i="1"/>
  <c r="Q4557" i="1" s="1"/>
  <c r="N4558" i="1"/>
  <c r="Q4558" i="1" s="1"/>
  <c r="N4559" i="1"/>
  <c r="Q4559" i="1" s="1"/>
  <c r="N4560" i="1"/>
  <c r="Q4560" i="1" s="1"/>
  <c r="N4561" i="1"/>
  <c r="Q4561" i="1" s="1"/>
  <c r="N4562" i="1"/>
  <c r="Q4562" i="1" s="1"/>
  <c r="N4563" i="1"/>
  <c r="Q4563" i="1" s="1"/>
  <c r="N4564" i="1"/>
  <c r="Q4564" i="1" s="1"/>
  <c r="N4565" i="1"/>
  <c r="Q4565" i="1" s="1"/>
  <c r="N4566" i="1"/>
  <c r="Q4566" i="1" s="1"/>
  <c r="N4567" i="1"/>
  <c r="Q4567" i="1" s="1"/>
  <c r="N4568" i="1"/>
  <c r="N4569" i="1"/>
  <c r="Q4569" i="1" s="1"/>
  <c r="N4570" i="1"/>
  <c r="Q4570" i="1" s="1"/>
  <c r="N4571" i="1"/>
  <c r="Q4571" i="1" s="1"/>
  <c r="N4572" i="1"/>
  <c r="Q4572" i="1" s="1"/>
  <c r="N4573" i="1"/>
  <c r="Q4573" i="1" s="1"/>
  <c r="N4574" i="1"/>
  <c r="Q4574" i="1" s="1"/>
  <c r="N4575" i="1"/>
  <c r="Q4575" i="1" s="1"/>
  <c r="N4576" i="1"/>
  <c r="Q4576" i="1" s="1"/>
  <c r="N4577" i="1"/>
  <c r="Q4577" i="1" s="1"/>
  <c r="N4578" i="1"/>
  <c r="Q4578" i="1" s="1"/>
  <c r="N4579" i="1"/>
  <c r="Q4579" i="1" s="1"/>
  <c r="N4580" i="1"/>
  <c r="Q4580" i="1" s="1"/>
  <c r="N4581" i="1"/>
  <c r="Q4581" i="1" s="1"/>
  <c r="N4582" i="1"/>
  <c r="Q4582" i="1" s="1"/>
  <c r="N4583" i="1"/>
  <c r="Q4583" i="1" s="1"/>
  <c r="N4584" i="1"/>
  <c r="N4585" i="1"/>
  <c r="Q4585" i="1" s="1"/>
  <c r="N4586" i="1"/>
  <c r="Q4586" i="1" s="1"/>
  <c r="N4587" i="1"/>
  <c r="Q4587" i="1" s="1"/>
  <c r="N4588" i="1"/>
  <c r="Q4588" i="1" s="1"/>
  <c r="N4589" i="1"/>
  <c r="Q4589" i="1" s="1"/>
  <c r="N4590" i="1"/>
  <c r="Q4590" i="1" s="1"/>
  <c r="N4591" i="1"/>
  <c r="Q4591" i="1" s="1"/>
  <c r="N4592" i="1"/>
  <c r="Q4592" i="1" s="1"/>
  <c r="N4593" i="1"/>
  <c r="Q4593" i="1" s="1"/>
  <c r="N4594" i="1"/>
  <c r="Q4594" i="1" s="1"/>
  <c r="N4595" i="1"/>
  <c r="Q4595" i="1" s="1"/>
  <c r="N4596" i="1"/>
  <c r="Q4596" i="1" s="1"/>
  <c r="N4597" i="1"/>
  <c r="Q4597" i="1" s="1"/>
  <c r="N4598" i="1"/>
  <c r="Q4598" i="1" s="1"/>
  <c r="N4599" i="1"/>
  <c r="Q4599" i="1" s="1"/>
  <c r="N4600" i="1"/>
  <c r="N4601" i="1"/>
  <c r="Q4601" i="1" s="1"/>
  <c r="N4602" i="1"/>
  <c r="Q4602" i="1" s="1"/>
  <c r="N4603" i="1"/>
  <c r="Q4603" i="1" s="1"/>
  <c r="N4604" i="1"/>
  <c r="Q4604" i="1" s="1"/>
  <c r="N4605" i="1"/>
  <c r="Q4605" i="1" s="1"/>
  <c r="N4606" i="1"/>
  <c r="Q4606" i="1" s="1"/>
  <c r="N4607" i="1"/>
  <c r="Q4607" i="1" s="1"/>
  <c r="N4608" i="1"/>
  <c r="Q4608" i="1" s="1"/>
  <c r="N4609" i="1"/>
  <c r="Q4609" i="1" s="1"/>
  <c r="N4610" i="1"/>
  <c r="Q4610" i="1" s="1"/>
  <c r="N4611" i="1"/>
  <c r="Q4611" i="1" s="1"/>
  <c r="N4612" i="1"/>
  <c r="Q4612" i="1" s="1"/>
  <c r="N4613" i="1"/>
  <c r="Q4613" i="1" s="1"/>
  <c r="N4614" i="1"/>
  <c r="Q4614" i="1" s="1"/>
  <c r="N4615" i="1"/>
  <c r="Q4615" i="1" s="1"/>
  <c r="N4616" i="1"/>
  <c r="N4617" i="1"/>
  <c r="Q4617" i="1" s="1"/>
  <c r="N4618" i="1"/>
  <c r="Q4618" i="1" s="1"/>
  <c r="N4619" i="1"/>
  <c r="Q4619" i="1" s="1"/>
  <c r="N4620" i="1"/>
  <c r="Q4620" i="1" s="1"/>
  <c r="N4621" i="1"/>
  <c r="Q4621" i="1" s="1"/>
  <c r="N4622" i="1"/>
  <c r="Q4622" i="1" s="1"/>
  <c r="N4623" i="1"/>
  <c r="Q4623" i="1" s="1"/>
  <c r="N4624" i="1"/>
  <c r="Q4624" i="1" s="1"/>
  <c r="N4625" i="1"/>
  <c r="Q4625" i="1" s="1"/>
  <c r="N4626" i="1"/>
  <c r="Q4626" i="1" s="1"/>
  <c r="N4627" i="1"/>
  <c r="Q4627" i="1" s="1"/>
  <c r="N4628" i="1"/>
  <c r="Q4628" i="1" s="1"/>
  <c r="N4629" i="1"/>
  <c r="Q4629" i="1" s="1"/>
  <c r="N4630" i="1"/>
  <c r="Q4630" i="1" s="1"/>
  <c r="N4631" i="1"/>
  <c r="Q4631" i="1" s="1"/>
  <c r="N4632" i="1"/>
  <c r="N4633" i="1"/>
  <c r="Q4633" i="1" s="1"/>
  <c r="N4634" i="1"/>
  <c r="Q4634" i="1" s="1"/>
  <c r="N4635" i="1"/>
  <c r="Q4635" i="1" s="1"/>
  <c r="N4636" i="1"/>
  <c r="Q4636" i="1" s="1"/>
  <c r="N4637" i="1"/>
  <c r="Q4637" i="1" s="1"/>
  <c r="N4638" i="1"/>
  <c r="Q4638" i="1" s="1"/>
  <c r="N4639" i="1"/>
  <c r="Q4639" i="1" s="1"/>
  <c r="N4640" i="1"/>
  <c r="Q4640" i="1" s="1"/>
  <c r="N4641" i="1"/>
  <c r="Q4641" i="1" s="1"/>
  <c r="N4642" i="1"/>
  <c r="Q4642" i="1" s="1"/>
  <c r="N4643" i="1"/>
  <c r="Q4643" i="1" s="1"/>
  <c r="N4644" i="1"/>
  <c r="Q4644" i="1" s="1"/>
  <c r="N4645" i="1"/>
  <c r="Q4645" i="1" s="1"/>
  <c r="N4646" i="1"/>
  <c r="Q4646" i="1" s="1"/>
  <c r="N4647" i="1"/>
  <c r="Q4647" i="1" s="1"/>
  <c r="N4648" i="1"/>
  <c r="N4649" i="1"/>
  <c r="Q4649" i="1" s="1"/>
  <c r="N4650" i="1"/>
  <c r="Q4650" i="1" s="1"/>
  <c r="N4651" i="1"/>
  <c r="Q4651" i="1" s="1"/>
  <c r="N4652" i="1"/>
  <c r="Q4652" i="1" s="1"/>
  <c r="N4653" i="1"/>
  <c r="Q4653" i="1" s="1"/>
  <c r="N4654" i="1"/>
  <c r="Q4654" i="1" s="1"/>
  <c r="N4655" i="1"/>
  <c r="Q4655" i="1" s="1"/>
  <c r="N4656" i="1"/>
  <c r="Q4656" i="1" s="1"/>
  <c r="N4657" i="1"/>
  <c r="Q4657" i="1" s="1"/>
  <c r="N4658" i="1"/>
  <c r="Q4658" i="1" s="1"/>
  <c r="N4659" i="1"/>
  <c r="Q4659" i="1" s="1"/>
  <c r="N4660" i="1"/>
  <c r="Q4660" i="1" s="1"/>
  <c r="N4661" i="1"/>
  <c r="Q4661" i="1" s="1"/>
  <c r="N4662" i="1"/>
  <c r="Q4662" i="1" s="1"/>
  <c r="N4663" i="1"/>
  <c r="Q4663" i="1" s="1"/>
  <c r="N4664" i="1"/>
  <c r="N4665" i="1"/>
  <c r="Q4665" i="1" s="1"/>
  <c r="N4666" i="1"/>
  <c r="Q4666" i="1" s="1"/>
  <c r="N4667" i="1"/>
  <c r="Q4667" i="1" s="1"/>
  <c r="N4668" i="1"/>
  <c r="Q4668" i="1" s="1"/>
  <c r="N4669" i="1"/>
  <c r="Q4669" i="1" s="1"/>
  <c r="N4670" i="1"/>
  <c r="Q4670" i="1" s="1"/>
  <c r="N4671" i="1"/>
  <c r="Q4671" i="1" s="1"/>
  <c r="N4672" i="1"/>
  <c r="Q4672" i="1" s="1"/>
  <c r="N4673" i="1"/>
  <c r="Q4673" i="1" s="1"/>
  <c r="N4674" i="1"/>
  <c r="Q4674" i="1" s="1"/>
  <c r="N4675" i="1"/>
  <c r="Q4675" i="1" s="1"/>
  <c r="N4676" i="1"/>
  <c r="Q4676" i="1" s="1"/>
  <c r="N4677" i="1"/>
  <c r="Q4677" i="1" s="1"/>
  <c r="N4678" i="1"/>
  <c r="Q4678" i="1" s="1"/>
  <c r="N4679" i="1"/>
  <c r="Q4679" i="1" s="1"/>
  <c r="N4680" i="1"/>
  <c r="N4681" i="1"/>
  <c r="Q4681" i="1" s="1"/>
  <c r="N4682" i="1"/>
  <c r="Q4682" i="1" s="1"/>
  <c r="N4683" i="1"/>
  <c r="Q4683" i="1" s="1"/>
  <c r="N4684" i="1"/>
  <c r="Q4684" i="1" s="1"/>
  <c r="N4685" i="1"/>
  <c r="Q4685" i="1" s="1"/>
  <c r="N4686" i="1"/>
  <c r="Q4686" i="1" s="1"/>
  <c r="N4687" i="1"/>
  <c r="Q4687" i="1" s="1"/>
  <c r="N4688" i="1"/>
  <c r="Q4688" i="1" s="1"/>
  <c r="N4689" i="1"/>
  <c r="Q4689" i="1" s="1"/>
  <c r="N4690" i="1"/>
  <c r="Q4690" i="1" s="1"/>
  <c r="N4691" i="1"/>
  <c r="Q4691" i="1" s="1"/>
  <c r="N4692" i="1"/>
  <c r="Q4692" i="1" s="1"/>
  <c r="N4693" i="1"/>
  <c r="Q4693" i="1" s="1"/>
  <c r="N4694" i="1"/>
  <c r="Q4694" i="1" s="1"/>
  <c r="N4695" i="1"/>
  <c r="Q4695" i="1" s="1"/>
  <c r="N4696" i="1"/>
  <c r="N4697" i="1"/>
  <c r="Q4697" i="1" s="1"/>
  <c r="N4698" i="1"/>
  <c r="Q4698" i="1" s="1"/>
  <c r="N4699" i="1"/>
  <c r="Q4699" i="1" s="1"/>
  <c r="N4700" i="1"/>
  <c r="Q4700" i="1" s="1"/>
  <c r="N4701" i="1"/>
  <c r="Q4701" i="1" s="1"/>
  <c r="N4702" i="1"/>
  <c r="Q4702" i="1" s="1"/>
  <c r="N4703" i="1"/>
  <c r="Q4703" i="1" s="1"/>
  <c r="N4704" i="1"/>
  <c r="Q4704" i="1" s="1"/>
  <c r="N4705" i="1"/>
  <c r="Q4705" i="1" s="1"/>
  <c r="N4706" i="1"/>
  <c r="Q4706" i="1" s="1"/>
  <c r="N4707" i="1"/>
  <c r="Q4707" i="1" s="1"/>
  <c r="N4708" i="1"/>
  <c r="Q4708" i="1" s="1"/>
  <c r="N4709" i="1"/>
  <c r="Q4709" i="1" s="1"/>
  <c r="N4710" i="1"/>
  <c r="Q4710" i="1" s="1"/>
  <c r="N4711" i="1"/>
  <c r="Q4711" i="1" s="1"/>
  <c r="N4712" i="1"/>
  <c r="N4713" i="1"/>
  <c r="Q4713" i="1" s="1"/>
  <c r="N4714" i="1"/>
  <c r="Q4714" i="1" s="1"/>
  <c r="N4715" i="1"/>
  <c r="Q4715" i="1" s="1"/>
  <c r="N4716" i="1"/>
  <c r="Q4716" i="1" s="1"/>
  <c r="N4717" i="1"/>
  <c r="Q4717" i="1" s="1"/>
  <c r="N4718" i="1"/>
  <c r="Q4718" i="1" s="1"/>
  <c r="N4719" i="1"/>
  <c r="Q4719" i="1" s="1"/>
  <c r="N4720" i="1"/>
  <c r="Q4720" i="1" s="1"/>
  <c r="N4721" i="1"/>
  <c r="Q4721" i="1" s="1"/>
  <c r="N4722" i="1"/>
  <c r="Q4722" i="1" s="1"/>
  <c r="N4723" i="1"/>
  <c r="Q4723" i="1" s="1"/>
  <c r="N4724" i="1"/>
  <c r="Q4724" i="1" s="1"/>
  <c r="N4725" i="1"/>
  <c r="Q4725" i="1" s="1"/>
  <c r="N4726" i="1"/>
  <c r="Q4726" i="1" s="1"/>
  <c r="N4727" i="1"/>
  <c r="Q4727" i="1" s="1"/>
  <c r="N4728" i="1"/>
  <c r="N4729" i="1"/>
  <c r="Q4729" i="1" s="1"/>
  <c r="N4730" i="1"/>
  <c r="Q4730" i="1" s="1"/>
  <c r="N4731" i="1"/>
  <c r="Q4731" i="1" s="1"/>
  <c r="N4732" i="1"/>
  <c r="Q4732" i="1" s="1"/>
  <c r="N4733" i="1"/>
  <c r="Q4733" i="1" s="1"/>
  <c r="N4734" i="1"/>
  <c r="Q4734" i="1" s="1"/>
  <c r="N4735" i="1"/>
  <c r="Q4735" i="1" s="1"/>
  <c r="N4736" i="1"/>
  <c r="Q4736" i="1" s="1"/>
  <c r="N4737" i="1"/>
  <c r="Q4737" i="1" s="1"/>
  <c r="N4738" i="1"/>
  <c r="Q4738" i="1" s="1"/>
  <c r="N4739" i="1"/>
  <c r="Q4739" i="1" s="1"/>
  <c r="N4740" i="1"/>
  <c r="Q4740" i="1" s="1"/>
  <c r="N4741" i="1"/>
  <c r="Q4741" i="1" s="1"/>
  <c r="N4742" i="1"/>
  <c r="Q4742" i="1" s="1"/>
  <c r="N4743" i="1"/>
  <c r="Q4743" i="1" s="1"/>
  <c r="N4744" i="1"/>
  <c r="N4745" i="1"/>
  <c r="Q4745" i="1" s="1"/>
  <c r="N4746" i="1"/>
  <c r="Q4746" i="1" s="1"/>
  <c r="N4747" i="1"/>
  <c r="Q4747" i="1" s="1"/>
  <c r="N4748" i="1"/>
  <c r="Q4748" i="1" s="1"/>
  <c r="N4749" i="1"/>
  <c r="Q4749" i="1" s="1"/>
  <c r="N4750" i="1"/>
  <c r="Q4750" i="1" s="1"/>
  <c r="N4751" i="1"/>
  <c r="Q4751" i="1" s="1"/>
  <c r="N4752" i="1"/>
  <c r="Q4752" i="1" s="1"/>
  <c r="N4753" i="1"/>
  <c r="Q4753" i="1" s="1"/>
  <c r="N4754" i="1"/>
  <c r="Q4754" i="1" s="1"/>
  <c r="N4755" i="1"/>
  <c r="Q4755" i="1" s="1"/>
  <c r="N4756" i="1"/>
  <c r="Q4756" i="1" s="1"/>
  <c r="N4757" i="1"/>
  <c r="Q4757" i="1" s="1"/>
  <c r="N4758" i="1"/>
  <c r="Q4758" i="1" s="1"/>
  <c r="N4759" i="1"/>
  <c r="Q4759" i="1" s="1"/>
  <c r="N4760" i="1"/>
  <c r="N4761" i="1"/>
  <c r="Q4761" i="1" s="1"/>
  <c r="N4762" i="1"/>
  <c r="Q4762" i="1" s="1"/>
  <c r="N4763" i="1"/>
  <c r="Q4763" i="1" s="1"/>
  <c r="N4764" i="1"/>
  <c r="Q4764" i="1" s="1"/>
  <c r="N4765" i="1"/>
  <c r="Q4765" i="1" s="1"/>
  <c r="N4766" i="1"/>
  <c r="Q4766" i="1" s="1"/>
  <c r="N4767" i="1"/>
  <c r="Q4767" i="1" s="1"/>
  <c r="N4768" i="1"/>
  <c r="Q4768" i="1" s="1"/>
  <c r="N4769" i="1"/>
  <c r="Q4769" i="1" s="1"/>
  <c r="N4770" i="1"/>
  <c r="Q4770" i="1" s="1"/>
  <c r="N4771" i="1"/>
  <c r="Q4771" i="1" s="1"/>
  <c r="N4772" i="1"/>
  <c r="Q4772" i="1" s="1"/>
  <c r="N4773" i="1"/>
  <c r="Q4773" i="1" s="1"/>
  <c r="N4774" i="1"/>
  <c r="Q4774" i="1" s="1"/>
  <c r="N4775" i="1"/>
  <c r="Q4775" i="1" s="1"/>
  <c r="N4776" i="1"/>
  <c r="N4777" i="1"/>
  <c r="Q4777" i="1" s="1"/>
  <c r="N4778" i="1"/>
  <c r="Q4778" i="1" s="1"/>
  <c r="N4779" i="1"/>
  <c r="Q4779" i="1" s="1"/>
  <c r="N4780" i="1"/>
  <c r="Q4780" i="1" s="1"/>
  <c r="N4781" i="1"/>
  <c r="Q4781" i="1" s="1"/>
  <c r="N4782" i="1"/>
  <c r="Q4782" i="1" s="1"/>
  <c r="N4783" i="1"/>
  <c r="Q4783" i="1" s="1"/>
  <c r="N4784" i="1"/>
  <c r="Q4784" i="1" s="1"/>
  <c r="N4785" i="1"/>
  <c r="Q4785" i="1" s="1"/>
  <c r="N4786" i="1"/>
  <c r="Q4786" i="1" s="1"/>
  <c r="N4787" i="1"/>
  <c r="Q4787" i="1" s="1"/>
  <c r="N4788" i="1"/>
  <c r="Q4788" i="1" s="1"/>
  <c r="N4789" i="1"/>
  <c r="Q4789" i="1" s="1"/>
  <c r="N4790" i="1"/>
  <c r="Q4790" i="1" s="1"/>
  <c r="N4791" i="1"/>
  <c r="Q4791" i="1" s="1"/>
  <c r="N4792" i="1"/>
  <c r="N4793" i="1"/>
  <c r="Q4793" i="1" s="1"/>
  <c r="N4794" i="1"/>
  <c r="Q4794" i="1" s="1"/>
  <c r="N4795" i="1"/>
  <c r="Q4795" i="1" s="1"/>
  <c r="N4796" i="1"/>
  <c r="Q4796" i="1" s="1"/>
  <c r="N4797" i="1"/>
  <c r="Q4797" i="1" s="1"/>
  <c r="N4798" i="1"/>
  <c r="Q4798" i="1" s="1"/>
  <c r="N4799" i="1"/>
  <c r="Q4799" i="1" s="1"/>
  <c r="N4800" i="1"/>
  <c r="Q4800" i="1" s="1"/>
  <c r="N4801" i="1"/>
  <c r="Q4801" i="1" s="1"/>
  <c r="N4802" i="1"/>
  <c r="Q4802" i="1" s="1"/>
  <c r="N4803" i="1"/>
  <c r="Q4803" i="1" s="1"/>
  <c r="N4804" i="1"/>
  <c r="Q4804" i="1" s="1"/>
  <c r="N4805" i="1"/>
  <c r="Q4805" i="1" s="1"/>
  <c r="N4806" i="1"/>
  <c r="Q4806" i="1" s="1"/>
  <c r="N4807" i="1"/>
  <c r="Q4807" i="1" s="1"/>
  <c r="N4808" i="1"/>
  <c r="N4809" i="1"/>
  <c r="Q4809" i="1" s="1"/>
  <c r="N4810" i="1"/>
  <c r="Q4810" i="1" s="1"/>
  <c r="N4811" i="1"/>
  <c r="Q4811" i="1" s="1"/>
  <c r="N4812" i="1"/>
  <c r="Q4812" i="1" s="1"/>
  <c r="N4813" i="1"/>
  <c r="Q4813" i="1" s="1"/>
  <c r="N4814" i="1"/>
  <c r="Q4814" i="1" s="1"/>
  <c r="N4815" i="1"/>
  <c r="Q4815" i="1" s="1"/>
  <c r="N4816" i="1"/>
  <c r="Q4816" i="1" s="1"/>
  <c r="N4817" i="1"/>
  <c r="Q4817" i="1" s="1"/>
  <c r="N4818" i="1"/>
  <c r="Q4818" i="1" s="1"/>
  <c r="N4819" i="1"/>
  <c r="Q4819" i="1" s="1"/>
  <c r="N4820" i="1"/>
  <c r="Q4820" i="1" s="1"/>
  <c r="N4821" i="1"/>
  <c r="Q4821" i="1" s="1"/>
  <c r="N4822" i="1"/>
  <c r="Q4822" i="1" s="1"/>
  <c r="N4823" i="1"/>
  <c r="Q4823" i="1" s="1"/>
  <c r="N4824" i="1"/>
  <c r="N4825" i="1"/>
  <c r="Q4825" i="1" s="1"/>
  <c r="N4826" i="1"/>
  <c r="Q4826" i="1" s="1"/>
  <c r="N4827" i="1"/>
  <c r="Q4827" i="1" s="1"/>
  <c r="N4828" i="1"/>
  <c r="Q4828" i="1" s="1"/>
  <c r="N4829" i="1"/>
  <c r="Q4829" i="1" s="1"/>
  <c r="N4830" i="1"/>
  <c r="Q4830" i="1" s="1"/>
  <c r="N4831" i="1"/>
  <c r="Q4831" i="1" s="1"/>
  <c r="N4832" i="1"/>
  <c r="Q4832" i="1" s="1"/>
  <c r="N4833" i="1"/>
  <c r="Q4833" i="1" s="1"/>
  <c r="N4834" i="1"/>
  <c r="Q4834" i="1" s="1"/>
  <c r="N4835" i="1"/>
  <c r="Q4835" i="1" s="1"/>
  <c r="N4836" i="1"/>
  <c r="Q4836" i="1" s="1"/>
  <c r="N4837" i="1"/>
  <c r="Q4837" i="1" s="1"/>
  <c r="N4838" i="1"/>
  <c r="Q4838" i="1" s="1"/>
  <c r="N4839" i="1"/>
  <c r="Q4839" i="1" s="1"/>
  <c r="N4840" i="1"/>
  <c r="N4841" i="1"/>
  <c r="Q4841" i="1" s="1"/>
  <c r="N4842" i="1"/>
  <c r="Q4842" i="1" s="1"/>
  <c r="N4843" i="1"/>
  <c r="Q4843" i="1" s="1"/>
  <c r="N4844" i="1"/>
  <c r="Q4844" i="1" s="1"/>
  <c r="N4845" i="1"/>
  <c r="Q4845" i="1" s="1"/>
  <c r="N4846" i="1"/>
  <c r="Q4846" i="1" s="1"/>
  <c r="N4847" i="1"/>
  <c r="Q4847" i="1" s="1"/>
  <c r="N4848" i="1"/>
  <c r="Q4848" i="1" s="1"/>
  <c r="N4849" i="1"/>
  <c r="Q4849" i="1" s="1"/>
  <c r="N4850" i="1"/>
  <c r="Q4850" i="1" s="1"/>
  <c r="N4851" i="1"/>
  <c r="Q4851" i="1" s="1"/>
  <c r="N4852" i="1"/>
  <c r="Q4852" i="1" s="1"/>
  <c r="N4853" i="1"/>
  <c r="Q4853" i="1" s="1"/>
  <c r="N4854" i="1"/>
  <c r="Q4854" i="1" s="1"/>
  <c r="N4855" i="1"/>
  <c r="Q4855" i="1" s="1"/>
  <c r="N4856" i="1"/>
  <c r="N4857" i="1"/>
  <c r="Q4857" i="1" s="1"/>
  <c r="N4858" i="1"/>
  <c r="Q4858" i="1" s="1"/>
  <c r="N4859" i="1"/>
  <c r="Q4859" i="1" s="1"/>
  <c r="N4860" i="1"/>
  <c r="Q4860" i="1" s="1"/>
  <c r="N4861" i="1"/>
  <c r="Q4861" i="1" s="1"/>
  <c r="N4862" i="1"/>
  <c r="Q4862" i="1" s="1"/>
  <c r="N4863" i="1"/>
  <c r="Q4863" i="1" s="1"/>
  <c r="N4864" i="1"/>
  <c r="Q4864" i="1" s="1"/>
  <c r="N4865" i="1"/>
  <c r="Q4865" i="1" s="1"/>
  <c r="N4866" i="1"/>
  <c r="Q4866" i="1" s="1"/>
  <c r="N4867" i="1"/>
  <c r="Q4867" i="1" s="1"/>
  <c r="N4868" i="1"/>
  <c r="Q4868" i="1" s="1"/>
  <c r="N4869" i="1"/>
  <c r="Q4869" i="1" s="1"/>
  <c r="N4870" i="1"/>
  <c r="Q4870" i="1" s="1"/>
  <c r="N4871" i="1"/>
  <c r="Q4871" i="1" s="1"/>
  <c r="N4872" i="1"/>
  <c r="N4873" i="1"/>
  <c r="Q4873" i="1" s="1"/>
  <c r="N4874" i="1"/>
  <c r="Q4874" i="1" s="1"/>
  <c r="N4875" i="1"/>
  <c r="Q4875" i="1" s="1"/>
  <c r="N4876" i="1"/>
  <c r="Q4876" i="1" s="1"/>
  <c r="N4877" i="1"/>
  <c r="Q4877" i="1" s="1"/>
  <c r="N4878" i="1"/>
  <c r="Q4878" i="1" s="1"/>
  <c r="N4879" i="1"/>
  <c r="Q4879" i="1" s="1"/>
  <c r="N4880" i="1"/>
  <c r="Q4880" i="1" s="1"/>
  <c r="N4881" i="1"/>
  <c r="Q4881" i="1" s="1"/>
  <c r="N4882" i="1"/>
  <c r="Q4882" i="1" s="1"/>
  <c r="N4883" i="1"/>
  <c r="Q4883" i="1" s="1"/>
  <c r="N4884" i="1"/>
  <c r="Q4884" i="1" s="1"/>
  <c r="N4885" i="1"/>
  <c r="Q4885" i="1" s="1"/>
  <c r="N4886" i="1"/>
  <c r="Q4886" i="1" s="1"/>
  <c r="N4887" i="1"/>
  <c r="Q4887" i="1" s="1"/>
  <c r="N4888" i="1"/>
  <c r="N4889" i="1"/>
  <c r="Q4889" i="1" s="1"/>
  <c r="N4890" i="1"/>
  <c r="Q4890" i="1" s="1"/>
  <c r="N4891" i="1"/>
  <c r="Q4891" i="1" s="1"/>
  <c r="N4892" i="1"/>
  <c r="Q4892" i="1" s="1"/>
  <c r="N4893" i="1"/>
  <c r="Q4893" i="1" s="1"/>
  <c r="N4894" i="1"/>
  <c r="Q4894" i="1" s="1"/>
  <c r="N4895" i="1"/>
  <c r="Q4895" i="1" s="1"/>
  <c r="N4896" i="1"/>
  <c r="Q4896" i="1" s="1"/>
  <c r="N4897" i="1"/>
  <c r="Q4897" i="1" s="1"/>
  <c r="N4898" i="1"/>
  <c r="Q4898" i="1" s="1"/>
  <c r="N4899" i="1"/>
  <c r="Q4899" i="1" s="1"/>
  <c r="N4900" i="1"/>
  <c r="Q4900" i="1" s="1"/>
  <c r="N4901" i="1"/>
  <c r="Q4901" i="1" s="1"/>
  <c r="N4902" i="1"/>
  <c r="Q4902" i="1" s="1"/>
  <c r="N4903" i="1"/>
  <c r="Q4903" i="1" s="1"/>
  <c r="N4904" i="1"/>
  <c r="N4905" i="1"/>
  <c r="Q4905" i="1" s="1"/>
  <c r="N4906" i="1"/>
  <c r="Q4906" i="1" s="1"/>
  <c r="N4907" i="1"/>
  <c r="Q4907" i="1" s="1"/>
  <c r="N4908" i="1"/>
  <c r="Q4908" i="1" s="1"/>
  <c r="N4909" i="1"/>
  <c r="Q4909" i="1" s="1"/>
  <c r="N4910" i="1"/>
  <c r="Q4910" i="1" s="1"/>
  <c r="N4911" i="1"/>
  <c r="Q4911" i="1" s="1"/>
  <c r="N4912" i="1"/>
  <c r="Q4912" i="1" s="1"/>
  <c r="N4913" i="1"/>
  <c r="Q4913" i="1" s="1"/>
  <c r="N4914" i="1"/>
  <c r="Q4914" i="1" s="1"/>
  <c r="N4915" i="1"/>
  <c r="Q4915" i="1" s="1"/>
  <c r="N4916" i="1"/>
  <c r="Q4916" i="1" s="1"/>
  <c r="N4917" i="1"/>
  <c r="Q4917" i="1" s="1"/>
  <c r="N4918" i="1"/>
  <c r="Q4918" i="1" s="1"/>
  <c r="N4919" i="1"/>
  <c r="Q4919" i="1" s="1"/>
  <c r="N4920" i="1"/>
  <c r="N4921" i="1"/>
  <c r="Q4921" i="1" s="1"/>
  <c r="N4922" i="1"/>
  <c r="Q4922" i="1" s="1"/>
  <c r="N4923" i="1"/>
  <c r="Q4923" i="1" s="1"/>
  <c r="N4924" i="1"/>
  <c r="Q4924" i="1" s="1"/>
  <c r="N4925" i="1"/>
  <c r="Q4925" i="1" s="1"/>
  <c r="N4926" i="1"/>
  <c r="Q4926" i="1" s="1"/>
  <c r="N4927" i="1"/>
  <c r="Q4927" i="1" s="1"/>
  <c r="N4928" i="1"/>
  <c r="Q4928" i="1" s="1"/>
  <c r="N4929" i="1"/>
  <c r="Q4929" i="1" s="1"/>
  <c r="N4930" i="1"/>
  <c r="Q4930" i="1" s="1"/>
  <c r="N4931" i="1"/>
  <c r="Q4931" i="1" s="1"/>
  <c r="N4932" i="1"/>
  <c r="Q4932" i="1" s="1"/>
  <c r="N4933" i="1"/>
  <c r="Q4933" i="1" s="1"/>
  <c r="N4934" i="1"/>
  <c r="Q4934" i="1" s="1"/>
  <c r="N4935" i="1"/>
  <c r="Q4935" i="1" s="1"/>
  <c r="N4936" i="1"/>
  <c r="N4937" i="1"/>
  <c r="Q4937" i="1" s="1"/>
  <c r="N4938" i="1"/>
  <c r="Q4938" i="1" s="1"/>
  <c r="N4939" i="1"/>
  <c r="Q4939" i="1" s="1"/>
  <c r="N4940" i="1"/>
  <c r="Q4940" i="1" s="1"/>
  <c r="N4941" i="1"/>
  <c r="Q4941" i="1" s="1"/>
  <c r="N4942" i="1"/>
  <c r="Q4942" i="1" s="1"/>
  <c r="N4943" i="1"/>
  <c r="Q4943" i="1" s="1"/>
  <c r="N4944" i="1"/>
  <c r="Q4944" i="1" s="1"/>
  <c r="N4945" i="1"/>
  <c r="Q4945" i="1" s="1"/>
  <c r="N4946" i="1"/>
  <c r="Q4946" i="1" s="1"/>
  <c r="N4947" i="1"/>
  <c r="Q4947" i="1" s="1"/>
  <c r="N4948" i="1"/>
  <c r="Q4948" i="1" s="1"/>
  <c r="N4949" i="1"/>
  <c r="Q4949" i="1" s="1"/>
  <c r="N4950" i="1"/>
  <c r="Q4950" i="1" s="1"/>
  <c r="N4951" i="1"/>
  <c r="Q4951" i="1" s="1"/>
  <c r="N4952" i="1"/>
  <c r="N4953" i="1"/>
  <c r="Q4953" i="1" s="1"/>
  <c r="N4954" i="1"/>
  <c r="Q4954" i="1" s="1"/>
  <c r="N4955" i="1"/>
  <c r="Q4955" i="1" s="1"/>
  <c r="N4956" i="1"/>
  <c r="Q4956" i="1" s="1"/>
  <c r="N4957" i="1"/>
  <c r="Q4957" i="1" s="1"/>
  <c r="N4958" i="1"/>
  <c r="Q4958" i="1" s="1"/>
  <c r="N4959" i="1"/>
  <c r="Q4959" i="1" s="1"/>
  <c r="N4960" i="1"/>
  <c r="Q4960" i="1" s="1"/>
  <c r="N4961" i="1"/>
  <c r="Q4961" i="1" s="1"/>
  <c r="N4962" i="1"/>
  <c r="Q4962" i="1" s="1"/>
  <c r="N4963" i="1"/>
  <c r="Q4963" i="1" s="1"/>
  <c r="N4964" i="1"/>
  <c r="Q4964" i="1" s="1"/>
  <c r="N4965" i="1"/>
  <c r="Q4965" i="1" s="1"/>
  <c r="N4966" i="1"/>
  <c r="Q4966" i="1" s="1"/>
  <c r="N4967" i="1"/>
  <c r="Q4967" i="1" s="1"/>
  <c r="N4968" i="1"/>
  <c r="N4969" i="1"/>
  <c r="Q4969" i="1" s="1"/>
  <c r="N4970" i="1"/>
  <c r="Q4970" i="1" s="1"/>
  <c r="N4971" i="1"/>
  <c r="Q4971" i="1" s="1"/>
  <c r="N4972" i="1"/>
  <c r="Q4972" i="1" s="1"/>
  <c r="N4973" i="1"/>
  <c r="Q4973" i="1" s="1"/>
  <c r="N4974" i="1"/>
  <c r="Q4974" i="1" s="1"/>
  <c r="N4975" i="1"/>
  <c r="Q4975" i="1" s="1"/>
  <c r="N4976" i="1"/>
  <c r="Q4976" i="1" s="1"/>
  <c r="N4977" i="1"/>
  <c r="Q4977" i="1" s="1"/>
  <c r="N4978" i="1"/>
  <c r="Q4978" i="1" s="1"/>
  <c r="N4979" i="1"/>
  <c r="Q4979" i="1" s="1"/>
  <c r="N4980" i="1"/>
  <c r="Q4980" i="1" s="1"/>
  <c r="N4981" i="1"/>
  <c r="Q4981" i="1" s="1"/>
  <c r="N4982" i="1"/>
  <c r="Q4982" i="1" s="1"/>
  <c r="N4983" i="1"/>
  <c r="Q4983" i="1" s="1"/>
  <c r="N4984" i="1"/>
  <c r="N4985" i="1"/>
  <c r="Q4985" i="1" s="1"/>
  <c r="N4986" i="1"/>
  <c r="Q4986" i="1" s="1"/>
  <c r="N4987" i="1"/>
  <c r="Q4987" i="1" s="1"/>
  <c r="N4988" i="1"/>
  <c r="Q4988" i="1" s="1"/>
  <c r="N4989" i="1"/>
  <c r="Q4989" i="1" s="1"/>
  <c r="N4990" i="1"/>
  <c r="Q4990" i="1" s="1"/>
  <c r="N4991" i="1"/>
  <c r="Q4991" i="1" s="1"/>
  <c r="N4992" i="1"/>
  <c r="Q4992" i="1" s="1"/>
  <c r="N4993" i="1"/>
  <c r="Q4993" i="1" s="1"/>
  <c r="N4994" i="1"/>
  <c r="Q4994" i="1" s="1"/>
  <c r="N4995" i="1"/>
  <c r="Q4995" i="1" s="1"/>
  <c r="N4996" i="1"/>
  <c r="Q4996" i="1" s="1"/>
  <c r="N4997" i="1"/>
  <c r="Q4997" i="1" s="1"/>
  <c r="N4998" i="1"/>
  <c r="Q4998" i="1" s="1"/>
  <c r="N4999" i="1"/>
  <c r="Q4999" i="1" s="1"/>
  <c r="N5000" i="1"/>
  <c r="N5001" i="1"/>
  <c r="Q5001" i="1" s="1"/>
  <c r="N5002" i="1"/>
  <c r="Q5002" i="1" s="1"/>
  <c r="N5003" i="1"/>
  <c r="Q5003" i="1" s="1"/>
  <c r="N5004" i="1"/>
  <c r="Q5004" i="1" s="1"/>
  <c r="N5005" i="1"/>
  <c r="Q5005" i="1" s="1"/>
  <c r="N5006" i="1"/>
  <c r="Q5006" i="1" s="1"/>
  <c r="N5007" i="1"/>
  <c r="Q5007" i="1" s="1"/>
  <c r="N5008" i="1"/>
  <c r="Q5008" i="1" s="1"/>
  <c r="N5009" i="1"/>
  <c r="Q5009" i="1" s="1"/>
  <c r="N5010" i="1"/>
  <c r="Q5010" i="1" s="1"/>
  <c r="N5011" i="1"/>
  <c r="Q5011" i="1" s="1"/>
  <c r="N5012" i="1"/>
  <c r="Q5012" i="1" s="1"/>
  <c r="N5013" i="1"/>
  <c r="Q5013" i="1" s="1"/>
  <c r="N5014" i="1"/>
  <c r="Q5014" i="1" s="1"/>
  <c r="N5015" i="1"/>
  <c r="Q5015" i="1" s="1"/>
  <c r="N5016" i="1"/>
  <c r="N5017" i="1"/>
  <c r="Q5017" i="1" s="1"/>
  <c r="N5018" i="1"/>
  <c r="Q5018" i="1" s="1"/>
  <c r="N5019" i="1"/>
  <c r="Q5019" i="1" s="1"/>
  <c r="N5020" i="1"/>
  <c r="Q5020" i="1" s="1"/>
  <c r="N5021" i="1"/>
  <c r="Q5021" i="1" s="1"/>
  <c r="N5022" i="1"/>
  <c r="Q5022" i="1" s="1"/>
  <c r="N5023" i="1"/>
  <c r="Q5023" i="1" s="1"/>
  <c r="N5024" i="1"/>
  <c r="Q5024" i="1" s="1"/>
  <c r="N5025" i="1"/>
  <c r="Q5025" i="1" s="1"/>
  <c r="N5026" i="1"/>
  <c r="Q5026" i="1" s="1"/>
  <c r="N5027" i="1"/>
  <c r="Q5027" i="1" s="1"/>
  <c r="N5028" i="1"/>
  <c r="Q5028" i="1" s="1"/>
  <c r="N5029" i="1"/>
  <c r="Q5029" i="1" s="1"/>
  <c r="N5030" i="1"/>
  <c r="Q5030" i="1" s="1"/>
  <c r="N5031" i="1"/>
  <c r="Q5031" i="1" s="1"/>
  <c r="N5032" i="1"/>
  <c r="N5033" i="1"/>
  <c r="Q5033" i="1" s="1"/>
  <c r="N5034" i="1"/>
  <c r="Q5034" i="1" s="1"/>
  <c r="N5035" i="1"/>
  <c r="Q5035" i="1" s="1"/>
  <c r="N5036" i="1"/>
  <c r="Q5036" i="1" s="1"/>
  <c r="N5037" i="1"/>
  <c r="Q5037" i="1" s="1"/>
  <c r="N5038" i="1"/>
  <c r="Q5038" i="1" s="1"/>
  <c r="N5039" i="1"/>
  <c r="Q5039" i="1" s="1"/>
  <c r="N5040" i="1"/>
  <c r="Q5040" i="1" s="1"/>
  <c r="N5041" i="1"/>
  <c r="Q5041" i="1" s="1"/>
  <c r="N5042" i="1"/>
  <c r="Q5042" i="1" s="1"/>
  <c r="N5043" i="1"/>
  <c r="Q5043" i="1" s="1"/>
  <c r="N5044" i="1"/>
  <c r="Q5044" i="1" s="1"/>
  <c r="N5045" i="1"/>
  <c r="Q5045" i="1" s="1"/>
  <c r="N5046" i="1"/>
  <c r="Q5046" i="1" s="1"/>
  <c r="N5047" i="1"/>
  <c r="Q5047" i="1" s="1"/>
  <c r="N5048" i="1"/>
  <c r="N5049" i="1"/>
  <c r="Q5049" i="1" s="1"/>
  <c r="N5050" i="1"/>
  <c r="Q5050" i="1" s="1"/>
  <c r="N5051" i="1"/>
  <c r="Q5051" i="1" s="1"/>
  <c r="N5052" i="1"/>
  <c r="Q5052" i="1" s="1"/>
  <c r="N5053" i="1"/>
  <c r="Q5053" i="1" s="1"/>
  <c r="N5054" i="1"/>
  <c r="Q5054" i="1" s="1"/>
  <c r="N5055" i="1"/>
  <c r="Q5055" i="1" s="1"/>
  <c r="N5056" i="1"/>
  <c r="Q5056" i="1" s="1"/>
  <c r="N5057" i="1"/>
  <c r="Q5057" i="1" s="1"/>
  <c r="N5058" i="1"/>
  <c r="Q5058" i="1" s="1"/>
  <c r="N5059" i="1"/>
  <c r="Q5059" i="1" s="1"/>
  <c r="N5060" i="1"/>
  <c r="Q5060" i="1" s="1"/>
  <c r="N5061" i="1"/>
  <c r="Q5061" i="1" s="1"/>
  <c r="N5062" i="1"/>
  <c r="Q5062" i="1" s="1"/>
  <c r="N5063" i="1"/>
  <c r="Q5063" i="1" s="1"/>
  <c r="N5064" i="1"/>
  <c r="N5065" i="1"/>
  <c r="Q5065" i="1" s="1"/>
  <c r="N5066" i="1"/>
  <c r="Q5066" i="1" s="1"/>
  <c r="N5067" i="1"/>
  <c r="Q5067" i="1" s="1"/>
  <c r="N5068" i="1"/>
  <c r="Q5068" i="1" s="1"/>
  <c r="N5069" i="1"/>
  <c r="Q5069" i="1" s="1"/>
  <c r="N5070" i="1"/>
  <c r="Q5070" i="1" s="1"/>
  <c r="N5071" i="1"/>
  <c r="Q5071" i="1" s="1"/>
  <c r="N5072" i="1"/>
  <c r="Q5072" i="1" s="1"/>
  <c r="N5073" i="1"/>
  <c r="Q5073" i="1" s="1"/>
  <c r="N5074" i="1"/>
  <c r="Q5074" i="1" s="1"/>
  <c r="N5075" i="1"/>
  <c r="Q5075" i="1" s="1"/>
  <c r="N5076" i="1"/>
  <c r="Q5076" i="1" s="1"/>
  <c r="N5077" i="1"/>
  <c r="Q5077" i="1" s="1"/>
  <c r="N5078" i="1"/>
  <c r="Q5078" i="1" s="1"/>
  <c r="N5079" i="1"/>
  <c r="Q5079" i="1" s="1"/>
  <c r="N5080" i="1"/>
  <c r="N5081" i="1"/>
  <c r="Q5081" i="1" s="1"/>
  <c r="N5082" i="1"/>
  <c r="Q5082" i="1" s="1"/>
  <c r="N5083" i="1"/>
  <c r="Q5083" i="1" s="1"/>
  <c r="N5084" i="1"/>
  <c r="Q5084" i="1" s="1"/>
  <c r="N5085" i="1"/>
  <c r="Q5085" i="1" s="1"/>
  <c r="N5086" i="1"/>
  <c r="Q5086" i="1" s="1"/>
  <c r="N5087" i="1"/>
  <c r="Q5087" i="1" s="1"/>
  <c r="N5088" i="1"/>
  <c r="Q5088" i="1" s="1"/>
  <c r="N5089" i="1"/>
  <c r="Q5089" i="1" s="1"/>
  <c r="N5090" i="1"/>
  <c r="Q5090" i="1" s="1"/>
  <c r="N5091" i="1"/>
  <c r="Q5091" i="1" s="1"/>
  <c r="N5092" i="1"/>
  <c r="Q5092" i="1" s="1"/>
  <c r="N5093" i="1"/>
  <c r="Q5093" i="1" s="1"/>
  <c r="N5094" i="1"/>
  <c r="Q5094" i="1" s="1"/>
  <c r="N5095" i="1"/>
  <c r="Q5095" i="1" s="1"/>
  <c r="N5096" i="1"/>
  <c r="N5097" i="1"/>
  <c r="Q5097" i="1" s="1"/>
  <c r="N5098" i="1"/>
  <c r="Q5098" i="1" s="1"/>
  <c r="N5099" i="1"/>
  <c r="Q5099" i="1" s="1"/>
  <c r="N5100" i="1"/>
  <c r="Q5100" i="1" s="1"/>
  <c r="N5101" i="1"/>
  <c r="Q5101" i="1" s="1"/>
  <c r="N5102" i="1"/>
  <c r="Q5102" i="1" s="1"/>
  <c r="N5103" i="1"/>
  <c r="Q5103" i="1" s="1"/>
  <c r="N5104" i="1"/>
  <c r="Q5104" i="1" s="1"/>
  <c r="N5105" i="1"/>
  <c r="Q5105" i="1" s="1"/>
  <c r="N5106" i="1"/>
  <c r="Q5106" i="1" s="1"/>
  <c r="N5107" i="1"/>
  <c r="Q5107" i="1" s="1"/>
  <c r="N5108" i="1"/>
  <c r="Q5108" i="1" s="1"/>
  <c r="N5109" i="1"/>
  <c r="Q5109" i="1" s="1"/>
  <c r="N5110" i="1"/>
  <c r="Q5110" i="1" s="1"/>
  <c r="N5111" i="1"/>
  <c r="Q5111" i="1" s="1"/>
  <c r="N5112" i="1"/>
  <c r="N5113" i="1"/>
  <c r="Q5113" i="1" s="1"/>
  <c r="N5114" i="1"/>
  <c r="Q5114" i="1" s="1"/>
  <c r="N5115" i="1"/>
  <c r="Q5115" i="1" s="1"/>
  <c r="N5116" i="1"/>
  <c r="Q5116" i="1" s="1"/>
  <c r="N5117" i="1"/>
  <c r="Q5117" i="1" s="1"/>
  <c r="N5118" i="1"/>
  <c r="Q5118" i="1" s="1"/>
  <c r="N5119" i="1"/>
  <c r="Q5119" i="1" s="1"/>
  <c r="N5120" i="1"/>
  <c r="Q5120" i="1" s="1"/>
  <c r="N5121" i="1"/>
  <c r="Q5121" i="1" s="1"/>
  <c r="N5122" i="1"/>
  <c r="Q5122" i="1" s="1"/>
  <c r="N5123" i="1"/>
  <c r="Q5123" i="1" s="1"/>
  <c r="N5124" i="1"/>
  <c r="Q5124" i="1" s="1"/>
  <c r="N5125" i="1"/>
  <c r="Q5125" i="1" s="1"/>
  <c r="N5126" i="1"/>
  <c r="Q5126" i="1" s="1"/>
  <c r="N5127" i="1"/>
  <c r="Q5127" i="1" s="1"/>
  <c r="N5128" i="1"/>
  <c r="N5129" i="1"/>
  <c r="Q5129" i="1" s="1"/>
  <c r="N5130" i="1"/>
  <c r="Q5130" i="1" s="1"/>
  <c r="N5131" i="1"/>
  <c r="Q5131" i="1" s="1"/>
  <c r="N5132" i="1"/>
  <c r="Q5132" i="1" s="1"/>
  <c r="N5133" i="1"/>
  <c r="Q5133" i="1" s="1"/>
  <c r="N5134" i="1"/>
  <c r="Q5134" i="1" s="1"/>
  <c r="N5135" i="1"/>
  <c r="Q5135" i="1" s="1"/>
  <c r="N5136" i="1"/>
  <c r="Q5136" i="1" s="1"/>
  <c r="N5137" i="1"/>
  <c r="Q5137" i="1" s="1"/>
  <c r="N5138" i="1"/>
  <c r="Q5138" i="1" s="1"/>
  <c r="N5139" i="1"/>
  <c r="Q5139" i="1" s="1"/>
  <c r="N5140" i="1"/>
  <c r="Q5140" i="1" s="1"/>
  <c r="N5141" i="1"/>
  <c r="Q5141" i="1" s="1"/>
  <c r="N5142" i="1"/>
  <c r="Q5142" i="1" s="1"/>
  <c r="N5143" i="1"/>
  <c r="Q5143" i="1" s="1"/>
  <c r="N5144" i="1"/>
  <c r="N5145" i="1"/>
  <c r="Q5145" i="1" s="1"/>
  <c r="N5146" i="1"/>
  <c r="Q5146" i="1" s="1"/>
  <c r="N5147" i="1"/>
  <c r="Q5147" i="1" s="1"/>
  <c r="N5148" i="1"/>
  <c r="Q5148" i="1" s="1"/>
  <c r="N5149" i="1"/>
  <c r="Q5149" i="1" s="1"/>
  <c r="N5150" i="1"/>
  <c r="Q5150" i="1" s="1"/>
  <c r="N5151" i="1"/>
  <c r="Q5151" i="1" s="1"/>
  <c r="N5152" i="1"/>
  <c r="Q5152" i="1" s="1"/>
  <c r="N5153" i="1"/>
  <c r="Q5153" i="1" s="1"/>
  <c r="N5154" i="1"/>
  <c r="Q5154" i="1" s="1"/>
  <c r="N5155" i="1"/>
  <c r="Q5155" i="1" s="1"/>
  <c r="N5156" i="1"/>
  <c r="Q5156" i="1" s="1"/>
  <c r="N5157" i="1"/>
  <c r="Q5157" i="1" s="1"/>
  <c r="N5158" i="1"/>
  <c r="Q5158" i="1" s="1"/>
  <c r="N5159" i="1"/>
  <c r="Q5159" i="1" s="1"/>
  <c r="N5160" i="1"/>
  <c r="N5161" i="1"/>
  <c r="Q5161" i="1" s="1"/>
  <c r="N5162" i="1"/>
  <c r="Q5162" i="1" s="1"/>
  <c r="N5163" i="1"/>
  <c r="Q5163" i="1" s="1"/>
  <c r="N5164" i="1"/>
  <c r="Q5164" i="1" s="1"/>
  <c r="N5165" i="1"/>
  <c r="Q5165" i="1" s="1"/>
  <c r="N5166" i="1"/>
  <c r="Q5166" i="1" s="1"/>
  <c r="N5167" i="1"/>
  <c r="Q5167" i="1" s="1"/>
  <c r="N5168" i="1"/>
  <c r="Q5168" i="1" s="1"/>
  <c r="N5169" i="1"/>
  <c r="Q5169" i="1" s="1"/>
  <c r="N5170" i="1"/>
  <c r="Q5170" i="1" s="1"/>
  <c r="N5171" i="1"/>
  <c r="Q5171" i="1" s="1"/>
  <c r="N5172" i="1"/>
  <c r="Q5172" i="1" s="1"/>
  <c r="N5173" i="1"/>
  <c r="Q5173" i="1" s="1"/>
  <c r="N5174" i="1"/>
  <c r="Q5174" i="1" s="1"/>
  <c r="N5175" i="1"/>
  <c r="Q5175" i="1" s="1"/>
  <c r="N5176" i="1"/>
  <c r="N5177" i="1"/>
  <c r="Q5177" i="1" s="1"/>
  <c r="N5178" i="1"/>
  <c r="Q5178" i="1" s="1"/>
  <c r="N5179" i="1"/>
  <c r="Q5179" i="1" s="1"/>
  <c r="N5180" i="1"/>
  <c r="Q5180" i="1" s="1"/>
  <c r="N5181" i="1"/>
  <c r="Q5181" i="1" s="1"/>
  <c r="N5182" i="1"/>
  <c r="Q5182" i="1" s="1"/>
  <c r="N5183" i="1"/>
  <c r="Q5183" i="1" s="1"/>
  <c r="N5184" i="1"/>
  <c r="Q5184" i="1" s="1"/>
  <c r="N5185" i="1"/>
  <c r="Q5185" i="1" s="1"/>
  <c r="N5186" i="1"/>
  <c r="Q5186" i="1" s="1"/>
  <c r="N5187" i="1"/>
  <c r="Q5187" i="1" s="1"/>
  <c r="N5188" i="1"/>
  <c r="Q5188" i="1" s="1"/>
  <c r="N5189" i="1"/>
  <c r="Q5189" i="1" s="1"/>
  <c r="N5190" i="1"/>
  <c r="Q5190" i="1" s="1"/>
  <c r="N5191" i="1"/>
  <c r="Q5191" i="1" s="1"/>
  <c r="N5192" i="1"/>
  <c r="N5193" i="1"/>
  <c r="Q5193" i="1" s="1"/>
  <c r="N5194" i="1"/>
  <c r="Q5194" i="1" s="1"/>
  <c r="N5195" i="1"/>
  <c r="Q5195" i="1" s="1"/>
  <c r="N5196" i="1"/>
  <c r="Q5196" i="1" s="1"/>
  <c r="N5197" i="1"/>
  <c r="Q5197" i="1" s="1"/>
  <c r="N5198" i="1"/>
  <c r="Q5198" i="1" s="1"/>
  <c r="N5199" i="1"/>
  <c r="Q5199" i="1" s="1"/>
  <c r="N5200" i="1"/>
  <c r="Q5200" i="1" s="1"/>
  <c r="N5201" i="1"/>
  <c r="Q5201" i="1" s="1"/>
  <c r="N5202" i="1"/>
  <c r="Q5202" i="1" s="1"/>
  <c r="N5203" i="1"/>
  <c r="Q5203" i="1" s="1"/>
  <c r="N5204" i="1"/>
  <c r="Q5204" i="1" s="1"/>
  <c r="N5205" i="1"/>
  <c r="Q5205" i="1" s="1"/>
  <c r="N5206" i="1"/>
  <c r="Q5206" i="1" s="1"/>
  <c r="N5207" i="1"/>
  <c r="Q5207" i="1" s="1"/>
  <c r="N5208" i="1"/>
  <c r="N5209" i="1"/>
  <c r="Q5209" i="1" s="1"/>
  <c r="N5210" i="1"/>
  <c r="Q5210" i="1" s="1"/>
  <c r="N5211" i="1"/>
  <c r="Q5211" i="1" s="1"/>
  <c r="N5212" i="1"/>
  <c r="Q5212" i="1" s="1"/>
  <c r="N5213" i="1"/>
  <c r="Q5213" i="1" s="1"/>
  <c r="N5214" i="1"/>
  <c r="Q5214" i="1" s="1"/>
  <c r="N5215" i="1"/>
  <c r="Q5215" i="1" s="1"/>
  <c r="N5216" i="1"/>
  <c r="Q5216" i="1" s="1"/>
  <c r="N5217" i="1"/>
  <c r="Q5217" i="1" s="1"/>
  <c r="N5218" i="1"/>
  <c r="Q5218" i="1" s="1"/>
  <c r="N5219" i="1"/>
  <c r="Q5219" i="1" s="1"/>
  <c r="N5220" i="1"/>
  <c r="Q5220" i="1" s="1"/>
  <c r="N5221" i="1"/>
  <c r="Q5221" i="1" s="1"/>
  <c r="N5222" i="1"/>
  <c r="Q5222" i="1" s="1"/>
  <c r="N5223" i="1"/>
  <c r="Q5223" i="1" s="1"/>
  <c r="N5224" i="1"/>
  <c r="N5225" i="1"/>
  <c r="Q5225" i="1" s="1"/>
  <c r="N5226" i="1"/>
  <c r="Q5226" i="1" s="1"/>
  <c r="N5227" i="1"/>
  <c r="Q5227" i="1" s="1"/>
  <c r="N5228" i="1"/>
  <c r="Q5228" i="1" s="1"/>
  <c r="N5229" i="1"/>
  <c r="Q5229" i="1" s="1"/>
  <c r="N5230" i="1"/>
  <c r="Q5230" i="1" s="1"/>
  <c r="N5231" i="1"/>
  <c r="Q5231" i="1" s="1"/>
  <c r="N5232" i="1"/>
  <c r="Q5232" i="1" s="1"/>
  <c r="N5233" i="1"/>
  <c r="Q5233" i="1" s="1"/>
  <c r="N5234" i="1"/>
  <c r="Q5234" i="1" s="1"/>
  <c r="N5235" i="1"/>
  <c r="Q5235" i="1" s="1"/>
  <c r="N5236" i="1"/>
  <c r="Q5236" i="1" s="1"/>
  <c r="N5237" i="1"/>
  <c r="Q5237" i="1" s="1"/>
  <c r="N5238" i="1"/>
  <c r="Q5238" i="1" s="1"/>
  <c r="N5239" i="1"/>
  <c r="Q5239" i="1" s="1"/>
  <c r="N5240" i="1"/>
  <c r="N5241" i="1"/>
  <c r="Q5241" i="1" s="1"/>
  <c r="N5242" i="1"/>
  <c r="Q5242" i="1" s="1"/>
  <c r="N5243" i="1"/>
  <c r="Q5243" i="1" s="1"/>
  <c r="N5244" i="1"/>
  <c r="Q5244" i="1" s="1"/>
  <c r="N5245" i="1"/>
  <c r="Q5245" i="1" s="1"/>
  <c r="N5246" i="1"/>
  <c r="Q5246" i="1" s="1"/>
  <c r="N5247" i="1"/>
  <c r="Q5247" i="1" s="1"/>
  <c r="N5248" i="1"/>
  <c r="Q5248" i="1" s="1"/>
  <c r="N5249" i="1"/>
  <c r="Q5249" i="1" s="1"/>
  <c r="N5250" i="1"/>
  <c r="Q5250" i="1" s="1"/>
  <c r="N5251" i="1"/>
  <c r="Q5251" i="1" s="1"/>
  <c r="N5252" i="1"/>
  <c r="Q5252" i="1" s="1"/>
  <c r="N5253" i="1"/>
  <c r="Q5253" i="1" s="1"/>
  <c r="N5254" i="1"/>
  <c r="Q5254" i="1" s="1"/>
  <c r="N5255" i="1"/>
  <c r="Q5255" i="1" s="1"/>
  <c r="N5256" i="1"/>
  <c r="N5257" i="1"/>
  <c r="Q5257" i="1" s="1"/>
  <c r="N5258" i="1"/>
  <c r="Q5258" i="1" s="1"/>
  <c r="N5259" i="1"/>
  <c r="Q5259" i="1" s="1"/>
  <c r="N5260" i="1"/>
  <c r="Q5260" i="1" s="1"/>
  <c r="N5261" i="1"/>
  <c r="Q5261" i="1" s="1"/>
  <c r="N5262" i="1"/>
  <c r="Q5262" i="1" s="1"/>
  <c r="N5263" i="1"/>
  <c r="Q5263" i="1" s="1"/>
  <c r="N5264" i="1"/>
  <c r="Q5264" i="1" s="1"/>
  <c r="N5265" i="1"/>
  <c r="Q5265" i="1" s="1"/>
  <c r="N5266" i="1"/>
  <c r="Q5266" i="1" s="1"/>
  <c r="N5267" i="1"/>
  <c r="Q5267" i="1" s="1"/>
  <c r="N5268" i="1"/>
  <c r="Q5268" i="1" s="1"/>
  <c r="N5269" i="1"/>
  <c r="Q5269" i="1" s="1"/>
  <c r="N5270" i="1"/>
  <c r="Q5270" i="1" s="1"/>
  <c r="N5271" i="1"/>
  <c r="Q5271" i="1" s="1"/>
  <c r="N5272" i="1"/>
  <c r="N5273" i="1"/>
  <c r="Q5273" i="1" s="1"/>
  <c r="N5274" i="1"/>
  <c r="Q5274" i="1" s="1"/>
  <c r="N5275" i="1"/>
  <c r="Q5275" i="1" s="1"/>
  <c r="N5276" i="1"/>
  <c r="Q5276" i="1" s="1"/>
  <c r="N5277" i="1"/>
  <c r="Q5277" i="1" s="1"/>
  <c r="N5278" i="1"/>
  <c r="Q5278" i="1" s="1"/>
  <c r="N5279" i="1"/>
  <c r="Q5279" i="1" s="1"/>
  <c r="N5280" i="1"/>
  <c r="Q5280" i="1" s="1"/>
  <c r="N5281" i="1"/>
  <c r="Q5281" i="1" s="1"/>
  <c r="N5282" i="1"/>
  <c r="Q5282" i="1" s="1"/>
  <c r="N5283" i="1"/>
  <c r="Q5283" i="1" s="1"/>
  <c r="N5284" i="1"/>
  <c r="Q5284" i="1" s="1"/>
  <c r="N5285" i="1"/>
  <c r="Q5285" i="1" s="1"/>
  <c r="N5286" i="1"/>
  <c r="Q5286" i="1" s="1"/>
  <c r="N5287" i="1"/>
  <c r="Q5287" i="1" s="1"/>
  <c r="N5288" i="1"/>
  <c r="N5289" i="1"/>
  <c r="Q5289" i="1" s="1"/>
  <c r="N5290" i="1"/>
  <c r="Q5290" i="1" s="1"/>
  <c r="N5291" i="1"/>
  <c r="Q5291" i="1" s="1"/>
  <c r="N5292" i="1"/>
  <c r="Q5292" i="1" s="1"/>
  <c r="N5293" i="1"/>
  <c r="Q5293" i="1" s="1"/>
  <c r="N5294" i="1"/>
  <c r="Q5294" i="1" s="1"/>
  <c r="N5295" i="1"/>
  <c r="Q5295" i="1" s="1"/>
  <c r="N5296" i="1"/>
  <c r="Q5296" i="1" s="1"/>
  <c r="N5297" i="1"/>
  <c r="Q5297" i="1" s="1"/>
  <c r="N5298" i="1"/>
  <c r="Q5298" i="1" s="1"/>
  <c r="N5299" i="1"/>
  <c r="Q5299" i="1" s="1"/>
  <c r="N5300" i="1"/>
  <c r="Q5300" i="1" s="1"/>
  <c r="N5301" i="1"/>
  <c r="Q5301" i="1" s="1"/>
  <c r="N5302" i="1"/>
  <c r="Q5302" i="1" s="1"/>
  <c r="N5303" i="1"/>
  <c r="Q5303" i="1" s="1"/>
  <c r="N5304" i="1"/>
  <c r="N5305" i="1"/>
  <c r="Q5305" i="1" s="1"/>
  <c r="N5306" i="1"/>
  <c r="Q5306" i="1" s="1"/>
  <c r="N5307" i="1"/>
  <c r="Q5307" i="1" s="1"/>
  <c r="N5308" i="1"/>
  <c r="Q5308" i="1" s="1"/>
  <c r="N5309" i="1"/>
  <c r="Q5309" i="1" s="1"/>
  <c r="N5310" i="1"/>
  <c r="Q5310" i="1" s="1"/>
  <c r="N5311" i="1"/>
  <c r="Q5311" i="1" s="1"/>
  <c r="N5312" i="1"/>
  <c r="Q5312" i="1" s="1"/>
  <c r="N5313" i="1"/>
  <c r="Q5313" i="1" s="1"/>
  <c r="N5314" i="1"/>
  <c r="Q5314" i="1" s="1"/>
  <c r="N5315" i="1"/>
  <c r="Q5315" i="1" s="1"/>
  <c r="N5316" i="1"/>
  <c r="Q5316" i="1" s="1"/>
  <c r="N5317" i="1"/>
  <c r="Q5317" i="1" s="1"/>
  <c r="N5318" i="1"/>
  <c r="Q5318" i="1" s="1"/>
  <c r="N5319" i="1"/>
  <c r="Q5319" i="1" s="1"/>
  <c r="N5320" i="1"/>
  <c r="N5321" i="1"/>
  <c r="Q5321" i="1" s="1"/>
  <c r="N5322" i="1"/>
  <c r="Q5322" i="1" s="1"/>
  <c r="N5323" i="1"/>
  <c r="Q5323" i="1" s="1"/>
  <c r="N5324" i="1"/>
  <c r="Q5324" i="1" s="1"/>
  <c r="N5325" i="1"/>
  <c r="Q5325" i="1" s="1"/>
  <c r="N5326" i="1"/>
  <c r="Q5326" i="1" s="1"/>
  <c r="N5327" i="1"/>
  <c r="Q5327" i="1" s="1"/>
  <c r="N5328" i="1"/>
  <c r="Q5328" i="1" s="1"/>
  <c r="N5329" i="1"/>
  <c r="Q5329" i="1" s="1"/>
  <c r="N5330" i="1"/>
  <c r="Q5330" i="1" s="1"/>
  <c r="N5331" i="1"/>
  <c r="Q5331" i="1" s="1"/>
  <c r="N5332" i="1"/>
  <c r="Q5332" i="1" s="1"/>
  <c r="N5333" i="1"/>
  <c r="Q5333" i="1" s="1"/>
  <c r="N5334" i="1"/>
  <c r="Q5334" i="1" s="1"/>
  <c r="N5335" i="1"/>
  <c r="Q5335" i="1" s="1"/>
  <c r="N5336" i="1"/>
  <c r="N5337" i="1"/>
  <c r="Q5337" i="1" s="1"/>
  <c r="N5338" i="1"/>
  <c r="Q5338" i="1" s="1"/>
  <c r="N5339" i="1"/>
  <c r="Q5339" i="1" s="1"/>
  <c r="N5340" i="1"/>
  <c r="Q5340" i="1" s="1"/>
  <c r="N5341" i="1"/>
  <c r="Q5341" i="1" s="1"/>
  <c r="N5342" i="1"/>
  <c r="Q5342" i="1" s="1"/>
  <c r="N5343" i="1"/>
  <c r="Q5343" i="1" s="1"/>
  <c r="N5344" i="1"/>
  <c r="Q5344" i="1" s="1"/>
  <c r="N5345" i="1"/>
  <c r="Q5345" i="1" s="1"/>
  <c r="N5346" i="1"/>
  <c r="Q5346" i="1" s="1"/>
  <c r="N5347" i="1"/>
  <c r="Q5347" i="1" s="1"/>
  <c r="N5348" i="1"/>
  <c r="Q5348" i="1" s="1"/>
  <c r="N5349" i="1"/>
  <c r="Q5349" i="1" s="1"/>
  <c r="N5350" i="1"/>
  <c r="Q5350" i="1" s="1"/>
  <c r="N5351" i="1"/>
  <c r="Q5351" i="1" s="1"/>
  <c r="N5352" i="1"/>
  <c r="N5353" i="1"/>
  <c r="Q5353" i="1" s="1"/>
  <c r="N5354" i="1"/>
  <c r="Q5354" i="1" s="1"/>
  <c r="N5355" i="1"/>
  <c r="Q5355" i="1" s="1"/>
  <c r="N5356" i="1"/>
  <c r="Q5356" i="1" s="1"/>
  <c r="N5357" i="1"/>
  <c r="Q5357" i="1" s="1"/>
  <c r="N5358" i="1"/>
  <c r="Q5358" i="1" s="1"/>
  <c r="N5359" i="1"/>
  <c r="Q5359" i="1" s="1"/>
  <c r="N5360" i="1"/>
  <c r="Q5360" i="1" s="1"/>
  <c r="N5361" i="1"/>
  <c r="Q5361" i="1" s="1"/>
  <c r="N5362" i="1"/>
  <c r="Q5362" i="1" s="1"/>
  <c r="N5363" i="1"/>
  <c r="Q5363" i="1" s="1"/>
  <c r="N5364" i="1"/>
  <c r="Q5364" i="1" s="1"/>
  <c r="N5365" i="1"/>
  <c r="Q5365" i="1" s="1"/>
  <c r="N5366" i="1"/>
  <c r="Q5366" i="1" s="1"/>
  <c r="N5367" i="1"/>
  <c r="Q5367" i="1" s="1"/>
  <c r="N5368" i="1"/>
  <c r="N5369" i="1"/>
  <c r="Q5369" i="1" s="1"/>
  <c r="N5370" i="1"/>
  <c r="Q5370" i="1" s="1"/>
  <c r="N5371" i="1"/>
  <c r="Q5371" i="1" s="1"/>
  <c r="N5372" i="1"/>
  <c r="Q5372" i="1" s="1"/>
  <c r="N5373" i="1"/>
  <c r="Q5373" i="1" s="1"/>
  <c r="N5374" i="1"/>
  <c r="Q5374" i="1" s="1"/>
  <c r="N5375" i="1"/>
  <c r="Q5375" i="1" s="1"/>
  <c r="N5376" i="1"/>
  <c r="Q5376" i="1" s="1"/>
  <c r="N5377" i="1"/>
  <c r="Q5377" i="1" s="1"/>
  <c r="N5378" i="1"/>
  <c r="Q5378" i="1" s="1"/>
  <c r="N5379" i="1"/>
  <c r="Q5379" i="1" s="1"/>
  <c r="N5380" i="1"/>
  <c r="Q5380" i="1" s="1"/>
  <c r="N5381" i="1"/>
  <c r="Q5381" i="1" s="1"/>
  <c r="N5382" i="1"/>
  <c r="Q5382" i="1" s="1"/>
  <c r="N5383" i="1"/>
  <c r="Q5383" i="1" s="1"/>
  <c r="N5384" i="1"/>
  <c r="N5385" i="1"/>
  <c r="Q5385" i="1" s="1"/>
  <c r="N5386" i="1"/>
  <c r="Q5386" i="1" s="1"/>
  <c r="N5387" i="1"/>
  <c r="Q5387" i="1" s="1"/>
  <c r="N5388" i="1"/>
  <c r="Q5388" i="1" s="1"/>
  <c r="N5389" i="1"/>
  <c r="Q5389" i="1" s="1"/>
  <c r="N5390" i="1"/>
  <c r="Q5390" i="1" s="1"/>
  <c r="N5391" i="1"/>
  <c r="Q5391" i="1" s="1"/>
  <c r="N5392" i="1"/>
  <c r="Q5392" i="1" s="1"/>
  <c r="N5393" i="1"/>
  <c r="Q5393" i="1" s="1"/>
  <c r="N5394" i="1"/>
  <c r="Q5394" i="1" s="1"/>
  <c r="N5395" i="1"/>
  <c r="Q5395" i="1" s="1"/>
  <c r="N5396" i="1"/>
  <c r="Q5396" i="1" s="1"/>
  <c r="N5397" i="1"/>
  <c r="Q5397" i="1" s="1"/>
  <c r="N5398" i="1"/>
  <c r="Q5398" i="1" s="1"/>
  <c r="N5399" i="1"/>
  <c r="Q5399" i="1" s="1"/>
  <c r="N5400" i="1"/>
  <c r="N5401" i="1"/>
  <c r="Q5401" i="1" s="1"/>
  <c r="N5402" i="1"/>
  <c r="Q5402" i="1" s="1"/>
  <c r="N5403" i="1"/>
  <c r="Q5403" i="1" s="1"/>
  <c r="N5404" i="1"/>
  <c r="Q5404" i="1" s="1"/>
  <c r="N5405" i="1"/>
  <c r="Q5405" i="1" s="1"/>
  <c r="N5406" i="1"/>
  <c r="Q5406" i="1" s="1"/>
  <c r="N5407" i="1"/>
  <c r="Q5407" i="1" s="1"/>
  <c r="N5408" i="1"/>
  <c r="Q5408" i="1" s="1"/>
  <c r="N5409" i="1"/>
  <c r="Q5409" i="1" s="1"/>
  <c r="N5410" i="1"/>
  <c r="Q5410" i="1" s="1"/>
  <c r="N5411" i="1"/>
  <c r="Q5411" i="1" s="1"/>
  <c r="N5412" i="1"/>
  <c r="Q5412" i="1" s="1"/>
  <c r="N5413" i="1"/>
  <c r="Q5413" i="1" s="1"/>
  <c r="N5414" i="1"/>
  <c r="Q5414" i="1" s="1"/>
  <c r="N5415" i="1"/>
  <c r="Q5415" i="1" s="1"/>
  <c r="N5416" i="1"/>
  <c r="N5417" i="1"/>
  <c r="Q5417" i="1" s="1"/>
  <c r="N5418" i="1"/>
  <c r="Q5418" i="1" s="1"/>
  <c r="N5419" i="1"/>
  <c r="Q5419" i="1" s="1"/>
  <c r="N5420" i="1"/>
  <c r="Q5420" i="1" s="1"/>
  <c r="N5421" i="1"/>
  <c r="Q5421" i="1" s="1"/>
  <c r="N5422" i="1"/>
  <c r="Q5422" i="1" s="1"/>
  <c r="N5423" i="1"/>
  <c r="Q5423" i="1" s="1"/>
  <c r="N5424" i="1"/>
  <c r="Q5424" i="1" s="1"/>
  <c r="N5425" i="1"/>
  <c r="Q5425" i="1" s="1"/>
  <c r="N5426" i="1"/>
  <c r="Q5426" i="1" s="1"/>
  <c r="N5427" i="1"/>
  <c r="Q5427" i="1" s="1"/>
  <c r="N5428" i="1"/>
  <c r="Q5428" i="1" s="1"/>
  <c r="N5429" i="1"/>
  <c r="Q5429" i="1" s="1"/>
  <c r="N5430" i="1"/>
  <c r="Q5430" i="1" s="1"/>
  <c r="N5431" i="1"/>
  <c r="Q5431" i="1" s="1"/>
  <c r="N5432" i="1"/>
  <c r="N5433" i="1"/>
  <c r="Q5433" i="1" s="1"/>
  <c r="N5434" i="1"/>
  <c r="Q5434" i="1" s="1"/>
  <c r="N5435" i="1"/>
  <c r="Q5435" i="1" s="1"/>
  <c r="N5436" i="1"/>
  <c r="Q5436" i="1" s="1"/>
  <c r="N5437" i="1"/>
  <c r="Q5437" i="1" s="1"/>
  <c r="N5438" i="1"/>
  <c r="Q5438" i="1" s="1"/>
  <c r="N5439" i="1"/>
  <c r="Q5439" i="1" s="1"/>
  <c r="N5440" i="1"/>
  <c r="Q5440" i="1" s="1"/>
  <c r="N5441" i="1"/>
  <c r="Q5441" i="1" s="1"/>
  <c r="N5442" i="1"/>
  <c r="Q5442" i="1" s="1"/>
  <c r="N5443" i="1"/>
  <c r="Q5443" i="1" s="1"/>
  <c r="N5444" i="1"/>
  <c r="Q5444" i="1" s="1"/>
  <c r="N5445" i="1"/>
  <c r="Q5445" i="1" s="1"/>
  <c r="N5446" i="1"/>
  <c r="Q5446" i="1" s="1"/>
  <c r="N5447" i="1"/>
  <c r="Q5447" i="1" s="1"/>
  <c r="N5448" i="1"/>
  <c r="N5449" i="1"/>
  <c r="Q5449" i="1" s="1"/>
  <c r="N5450" i="1"/>
  <c r="Q5450" i="1" s="1"/>
  <c r="N5451" i="1"/>
  <c r="Q5451" i="1" s="1"/>
  <c r="N5452" i="1"/>
  <c r="Q5452" i="1" s="1"/>
  <c r="N5453" i="1"/>
  <c r="Q5453" i="1" s="1"/>
  <c r="N5454" i="1"/>
  <c r="Q5454" i="1" s="1"/>
  <c r="N5455" i="1"/>
  <c r="Q5455" i="1" s="1"/>
  <c r="N5456" i="1"/>
  <c r="Q5456" i="1" s="1"/>
  <c r="N5457" i="1"/>
  <c r="Q5457" i="1" s="1"/>
  <c r="N5458" i="1"/>
  <c r="Q5458" i="1" s="1"/>
  <c r="N5459" i="1"/>
  <c r="Q5459" i="1" s="1"/>
  <c r="N5460" i="1"/>
  <c r="Q5460" i="1" s="1"/>
  <c r="N5461" i="1"/>
  <c r="Q5461" i="1" s="1"/>
  <c r="N5462" i="1"/>
  <c r="Q5462" i="1" s="1"/>
  <c r="N5463" i="1"/>
  <c r="Q5463" i="1" s="1"/>
  <c r="N5464" i="1"/>
  <c r="N5465" i="1"/>
  <c r="Q5465" i="1" s="1"/>
  <c r="N5466" i="1"/>
  <c r="Q5466" i="1" s="1"/>
  <c r="N5467" i="1"/>
  <c r="Q5467" i="1" s="1"/>
  <c r="N5468" i="1"/>
  <c r="Q5468" i="1" s="1"/>
  <c r="N5469" i="1"/>
  <c r="Q5469" i="1" s="1"/>
  <c r="N5470" i="1"/>
  <c r="Q5470" i="1" s="1"/>
  <c r="N5471" i="1"/>
  <c r="Q5471" i="1" s="1"/>
  <c r="N5472" i="1"/>
  <c r="Q5472" i="1" s="1"/>
  <c r="N5473" i="1"/>
  <c r="Q5473" i="1" s="1"/>
  <c r="N5474" i="1"/>
  <c r="Q5474" i="1" s="1"/>
  <c r="N5475" i="1"/>
  <c r="Q5475" i="1" s="1"/>
  <c r="N5476" i="1"/>
  <c r="Q5476" i="1" s="1"/>
  <c r="N5477" i="1"/>
  <c r="Q5477" i="1" s="1"/>
  <c r="N5478" i="1"/>
  <c r="Q5478" i="1" s="1"/>
  <c r="N5479" i="1"/>
  <c r="Q5479" i="1" s="1"/>
  <c r="N5480" i="1"/>
  <c r="N5481" i="1"/>
  <c r="Q5481" i="1" s="1"/>
  <c r="N5482" i="1"/>
  <c r="Q5482" i="1" s="1"/>
  <c r="N5483" i="1"/>
  <c r="Q5483" i="1" s="1"/>
  <c r="N5484" i="1"/>
  <c r="Q5484" i="1" s="1"/>
  <c r="N5485" i="1"/>
  <c r="Q5485" i="1" s="1"/>
  <c r="N5486" i="1"/>
  <c r="Q5486" i="1" s="1"/>
  <c r="N5487" i="1"/>
  <c r="Q5487" i="1" s="1"/>
  <c r="N5488" i="1"/>
  <c r="Q5488" i="1" s="1"/>
  <c r="N5489" i="1"/>
  <c r="Q5489" i="1" s="1"/>
  <c r="N5490" i="1"/>
  <c r="Q5490" i="1" s="1"/>
  <c r="N5491" i="1"/>
  <c r="Q5491" i="1" s="1"/>
  <c r="N5492" i="1"/>
  <c r="Q5492" i="1" s="1"/>
  <c r="N5493" i="1"/>
  <c r="Q5493" i="1" s="1"/>
  <c r="N5494" i="1"/>
  <c r="Q5494" i="1" s="1"/>
  <c r="N5495" i="1"/>
  <c r="Q5495" i="1" s="1"/>
  <c r="N5496" i="1"/>
  <c r="N5497" i="1"/>
  <c r="Q5497" i="1" s="1"/>
  <c r="N5498" i="1"/>
  <c r="Q5498" i="1" s="1"/>
  <c r="N5499" i="1"/>
  <c r="Q5499" i="1" s="1"/>
  <c r="N5500" i="1"/>
  <c r="Q5500" i="1" s="1"/>
  <c r="N5501" i="1"/>
  <c r="Q5501" i="1" s="1"/>
  <c r="N5502" i="1"/>
  <c r="Q5502" i="1" s="1"/>
  <c r="N5503" i="1"/>
  <c r="Q5503" i="1" s="1"/>
  <c r="N5504" i="1"/>
  <c r="Q5504" i="1" s="1"/>
  <c r="N5505" i="1"/>
  <c r="Q5505" i="1" s="1"/>
  <c r="N5506" i="1"/>
  <c r="Q5506" i="1" s="1"/>
  <c r="N5507" i="1"/>
  <c r="Q5507" i="1" s="1"/>
  <c r="N5508" i="1"/>
  <c r="Q5508" i="1" s="1"/>
  <c r="N5509" i="1"/>
  <c r="Q5509" i="1" s="1"/>
  <c r="N5510" i="1"/>
  <c r="Q5510" i="1" s="1"/>
  <c r="N5511" i="1"/>
  <c r="Q5511" i="1" s="1"/>
  <c r="N5512" i="1"/>
  <c r="N5513" i="1"/>
  <c r="Q5513" i="1" s="1"/>
  <c r="N5514" i="1"/>
  <c r="Q5514" i="1" s="1"/>
  <c r="N5515" i="1"/>
  <c r="Q5515" i="1" s="1"/>
  <c r="N5516" i="1"/>
  <c r="Q5516" i="1" s="1"/>
  <c r="N5517" i="1"/>
  <c r="Q5517" i="1" s="1"/>
  <c r="N5518" i="1"/>
  <c r="Q5518" i="1" s="1"/>
  <c r="N5519" i="1"/>
  <c r="Q5519" i="1" s="1"/>
  <c r="N5520" i="1"/>
  <c r="Q5520" i="1" s="1"/>
  <c r="N5521" i="1"/>
  <c r="Q5521" i="1" s="1"/>
  <c r="N5522" i="1"/>
  <c r="Q5522" i="1" s="1"/>
  <c r="N5523" i="1"/>
  <c r="Q5523" i="1" s="1"/>
  <c r="N5524" i="1"/>
  <c r="Q5524" i="1" s="1"/>
  <c r="N5525" i="1"/>
  <c r="Q5525" i="1" s="1"/>
  <c r="N5526" i="1"/>
  <c r="Q5526" i="1" s="1"/>
  <c r="N5527" i="1"/>
  <c r="Q5527" i="1" s="1"/>
  <c r="N5528" i="1"/>
  <c r="N5529" i="1"/>
  <c r="Q5529" i="1" s="1"/>
  <c r="N5530" i="1"/>
  <c r="Q5530" i="1" s="1"/>
  <c r="N5531" i="1"/>
  <c r="Q5531" i="1" s="1"/>
  <c r="N5532" i="1"/>
  <c r="Q5532" i="1" s="1"/>
  <c r="N5533" i="1"/>
  <c r="Q5533" i="1" s="1"/>
  <c r="N5534" i="1"/>
  <c r="Q5534" i="1" s="1"/>
  <c r="N5535" i="1"/>
  <c r="Q5535" i="1" s="1"/>
  <c r="N5536" i="1"/>
  <c r="Q5536" i="1" s="1"/>
  <c r="N5537" i="1"/>
  <c r="Q5537" i="1" s="1"/>
  <c r="N5538" i="1"/>
  <c r="Q5538" i="1" s="1"/>
  <c r="N5539" i="1"/>
  <c r="Q5539" i="1" s="1"/>
  <c r="N5540" i="1"/>
  <c r="Q5540" i="1" s="1"/>
  <c r="N5541" i="1"/>
  <c r="Q5541" i="1" s="1"/>
  <c r="N5542" i="1"/>
  <c r="Q5542" i="1" s="1"/>
  <c r="N5543" i="1"/>
  <c r="Q5543" i="1" s="1"/>
  <c r="N5544" i="1"/>
  <c r="N5545" i="1"/>
  <c r="Q5545" i="1" s="1"/>
  <c r="N5546" i="1"/>
  <c r="Q5546" i="1" s="1"/>
  <c r="N5547" i="1"/>
  <c r="Q5547" i="1" s="1"/>
  <c r="N5548" i="1"/>
  <c r="Q5548" i="1" s="1"/>
  <c r="N5549" i="1"/>
  <c r="Q5549" i="1" s="1"/>
  <c r="N5550" i="1"/>
  <c r="Q5550" i="1" s="1"/>
  <c r="N5551" i="1"/>
  <c r="Q5551" i="1" s="1"/>
  <c r="N5552" i="1"/>
  <c r="Q5552" i="1" s="1"/>
  <c r="N5553" i="1"/>
  <c r="Q5553" i="1" s="1"/>
  <c r="N5554" i="1"/>
  <c r="Q5554" i="1" s="1"/>
  <c r="N5555" i="1"/>
  <c r="Q5555" i="1" s="1"/>
  <c r="N5556" i="1"/>
  <c r="Q5556" i="1" s="1"/>
  <c r="N5557" i="1"/>
  <c r="Q5557" i="1" s="1"/>
  <c r="N5558" i="1"/>
  <c r="Q5558" i="1" s="1"/>
  <c r="N5559" i="1"/>
  <c r="Q5559" i="1" s="1"/>
  <c r="N5560" i="1"/>
  <c r="N5561" i="1"/>
  <c r="Q5561" i="1" s="1"/>
  <c r="N5562" i="1"/>
  <c r="Q5562" i="1" s="1"/>
  <c r="N5563" i="1"/>
  <c r="Q5563" i="1" s="1"/>
  <c r="N5564" i="1"/>
  <c r="Q5564" i="1" s="1"/>
  <c r="N5565" i="1"/>
  <c r="Q5565" i="1" s="1"/>
  <c r="N5566" i="1"/>
  <c r="Q5566" i="1" s="1"/>
  <c r="N5567" i="1"/>
  <c r="Q5567" i="1" s="1"/>
  <c r="N5568" i="1"/>
  <c r="Q5568" i="1" s="1"/>
  <c r="N5569" i="1"/>
  <c r="Q5569" i="1" s="1"/>
  <c r="N5570" i="1"/>
  <c r="Q5570" i="1" s="1"/>
  <c r="N5571" i="1"/>
  <c r="Q5571" i="1" s="1"/>
  <c r="N5572" i="1"/>
  <c r="Q5572" i="1" s="1"/>
  <c r="N5573" i="1"/>
  <c r="Q5573" i="1" s="1"/>
  <c r="N5574" i="1"/>
  <c r="Q5574" i="1" s="1"/>
  <c r="N5575" i="1"/>
  <c r="Q5575" i="1" s="1"/>
  <c r="N5576" i="1"/>
  <c r="N5577" i="1"/>
  <c r="Q5577" i="1" s="1"/>
  <c r="N5578" i="1"/>
  <c r="Q5578" i="1" s="1"/>
  <c r="N5579" i="1"/>
  <c r="Q5579" i="1" s="1"/>
  <c r="N5580" i="1"/>
  <c r="Q5580" i="1" s="1"/>
  <c r="N5581" i="1"/>
  <c r="Q5581" i="1" s="1"/>
  <c r="N5582" i="1"/>
  <c r="Q5582" i="1" s="1"/>
  <c r="N5583" i="1"/>
  <c r="Q5583" i="1" s="1"/>
  <c r="N5584" i="1"/>
  <c r="Q5584" i="1" s="1"/>
  <c r="N5585" i="1"/>
  <c r="Q5585" i="1" s="1"/>
  <c r="N5586" i="1"/>
  <c r="Q5586" i="1" s="1"/>
  <c r="N5587" i="1"/>
  <c r="Q5587" i="1" s="1"/>
  <c r="N5588" i="1"/>
  <c r="Q5588" i="1" s="1"/>
  <c r="N5589" i="1"/>
  <c r="Q5589" i="1" s="1"/>
  <c r="N5590" i="1"/>
  <c r="Q5590" i="1" s="1"/>
  <c r="N5591" i="1"/>
  <c r="Q5591" i="1" s="1"/>
  <c r="N5592" i="1"/>
  <c r="N5593" i="1"/>
  <c r="Q5593" i="1" s="1"/>
  <c r="N5594" i="1"/>
  <c r="Q5594" i="1" s="1"/>
  <c r="N5595" i="1"/>
  <c r="Q5595" i="1" s="1"/>
  <c r="N5596" i="1"/>
  <c r="Q5596" i="1" s="1"/>
  <c r="N5597" i="1"/>
  <c r="Q5597" i="1" s="1"/>
  <c r="N5598" i="1"/>
  <c r="Q5598" i="1" s="1"/>
  <c r="N5599" i="1"/>
  <c r="Q5599" i="1" s="1"/>
  <c r="N5600" i="1"/>
  <c r="Q5600" i="1" s="1"/>
  <c r="N5601" i="1"/>
  <c r="Q5601" i="1" s="1"/>
  <c r="N5602" i="1"/>
  <c r="Q5602" i="1" s="1"/>
  <c r="N5603" i="1"/>
  <c r="Q5603" i="1" s="1"/>
  <c r="N5604" i="1"/>
  <c r="Q5604" i="1" s="1"/>
  <c r="N5605" i="1"/>
  <c r="Q5605" i="1" s="1"/>
  <c r="N5606" i="1"/>
  <c r="Q5606" i="1" s="1"/>
  <c r="N5607" i="1"/>
  <c r="Q5607" i="1" s="1"/>
  <c r="N5608" i="1"/>
  <c r="N5609" i="1"/>
  <c r="Q5609" i="1" s="1"/>
  <c r="N5610" i="1"/>
  <c r="Q5610" i="1" s="1"/>
  <c r="N5611" i="1"/>
  <c r="Q5611" i="1" s="1"/>
  <c r="N5612" i="1"/>
  <c r="Q5612" i="1" s="1"/>
  <c r="N5613" i="1"/>
  <c r="Q5613" i="1" s="1"/>
  <c r="N5614" i="1"/>
  <c r="Q5614" i="1" s="1"/>
  <c r="N5615" i="1"/>
  <c r="Q5615" i="1" s="1"/>
  <c r="N5616" i="1"/>
  <c r="Q5616" i="1" s="1"/>
  <c r="N5617" i="1"/>
  <c r="Q5617" i="1" s="1"/>
  <c r="N5618" i="1"/>
  <c r="Q5618" i="1" s="1"/>
  <c r="N5619" i="1"/>
  <c r="Q5619" i="1" s="1"/>
  <c r="N5620" i="1"/>
  <c r="Q5620" i="1" s="1"/>
  <c r="N5621" i="1"/>
  <c r="Q5621" i="1" s="1"/>
  <c r="N5622" i="1"/>
  <c r="Q5622" i="1" s="1"/>
  <c r="N5623" i="1"/>
  <c r="Q5623" i="1" s="1"/>
  <c r="N5624" i="1"/>
  <c r="N5625" i="1"/>
  <c r="Q5625" i="1" s="1"/>
  <c r="N5626" i="1"/>
  <c r="Q5626" i="1" s="1"/>
  <c r="N5627" i="1"/>
  <c r="Q5627" i="1" s="1"/>
  <c r="N5628" i="1"/>
  <c r="Q5628" i="1" s="1"/>
  <c r="N5629" i="1"/>
  <c r="Q5629" i="1" s="1"/>
  <c r="N5630" i="1"/>
  <c r="Q5630" i="1" s="1"/>
  <c r="N5631" i="1"/>
  <c r="Q5631" i="1" s="1"/>
  <c r="N5632" i="1"/>
  <c r="Q5632" i="1" s="1"/>
  <c r="N5633" i="1"/>
  <c r="Q5633" i="1" s="1"/>
  <c r="N5634" i="1"/>
  <c r="Q5634" i="1" s="1"/>
  <c r="N5635" i="1"/>
  <c r="Q5635" i="1" s="1"/>
  <c r="N5636" i="1"/>
  <c r="Q5636" i="1" s="1"/>
  <c r="N5637" i="1"/>
  <c r="Q5637" i="1" s="1"/>
  <c r="N5638" i="1"/>
  <c r="Q5638" i="1" s="1"/>
  <c r="N5639" i="1"/>
  <c r="Q5639" i="1" s="1"/>
  <c r="N5640" i="1"/>
  <c r="N5641" i="1"/>
  <c r="Q5641" i="1" s="1"/>
  <c r="N5642" i="1"/>
  <c r="Q5642" i="1" s="1"/>
  <c r="N5643" i="1"/>
  <c r="Q5643" i="1" s="1"/>
  <c r="N5644" i="1"/>
  <c r="Q5644" i="1" s="1"/>
  <c r="N5645" i="1"/>
  <c r="Q5645" i="1" s="1"/>
  <c r="N5646" i="1"/>
  <c r="Q5646" i="1" s="1"/>
  <c r="N5647" i="1"/>
  <c r="Q5647" i="1" s="1"/>
  <c r="N5648" i="1"/>
  <c r="Q5648" i="1" s="1"/>
  <c r="N5649" i="1"/>
  <c r="Q5649" i="1" s="1"/>
  <c r="N5650" i="1"/>
  <c r="Q5650" i="1" s="1"/>
  <c r="N5651" i="1"/>
  <c r="Q5651" i="1" s="1"/>
  <c r="N5652" i="1"/>
  <c r="Q5652" i="1" s="1"/>
  <c r="N5653" i="1"/>
  <c r="Q5653" i="1" s="1"/>
  <c r="N5654" i="1"/>
  <c r="Q5654" i="1" s="1"/>
  <c r="N5655" i="1"/>
  <c r="Q5655" i="1" s="1"/>
  <c r="N5656" i="1"/>
  <c r="N5657" i="1"/>
  <c r="Q5657" i="1" s="1"/>
  <c r="N5658" i="1"/>
  <c r="Q5658" i="1" s="1"/>
  <c r="N5659" i="1"/>
  <c r="Q5659" i="1" s="1"/>
  <c r="N5660" i="1"/>
  <c r="Q5660" i="1" s="1"/>
  <c r="N5661" i="1"/>
  <c r="Q5661" i="1" s="1"/>
  <c r="N5662" i="1"/>
  <c r="Q5662" i="1" s="1"/>
  <c r="N5663" i="1"/>
  <c r="Q5663" i="1" s="1"/>
  <c r="N5664" i="1"/>
  <c r="Q5664" i="1" s="1"/>
  <c r="N5665" i="1"/>
  <c r="Q5665" i="1" s="1"/>
  <c r="N5666" i="1"/>
  <c r="Q5666" i="1" s="1"/>
  <c r="N5667" i="1"/>
  <c r="Q5667" i="1" s="1"/>
  <c r="N5668" i="1"/>
  <c r="Q5668" i="1" s="1"/>
  <c r="N5669" i="1"/>
  <c r="Q5669" i="1" s="1"/>
  <c r="N5670" i="1"/>
  <c r="Q5670" i="1" s="1"/>
  <c r="N5671" i="1"/>
  <c r="Q5671" i="1" s="1"/>
  <c r="N5672" i="1"/>
  <c r="N5673" i="1"/>
  <c r="Q5673" i="1" s="1"/>
  <c r="N5674" i="1"/>
  <c r="Q5674" i="1" s="1"/>
  <c r="N5675" i="1"/>
  <c r="Q5675" i="1" s="1"/>
  <c r="N5676" i="1"/>
  <c r="Q5676" i="1" s="1"/>
  <c r="N5677" i="1"/>
  <c r="Q5677" i="1" s="1"/>
  <c r="N5678" i="1"/>
  <c r="Q5678" i="1" s="1"/>
  <c r="N5679" i="1"/>
  <c r="Q5679" i="1" s="1"/>
  <c r="N5680" i="1"/>
  <c r="Q5680" i="1" s="1"/>
  <c r="N5681" i="1"/>
  <c r="Q5681" i="1" s="1"/>
  <c r="N5682" i="1"/>
  <c r="Q5682" i="1" s="1"/>
  <c r="N5683" i="1"/>
  <c r="Q5683" i="1" s="1"/>
  <c r="N5684" i="1"/>
  <c r="Q5684" i="1" s="1"/>
  <c r="N5685" i="1"/>
  <c r="Q5685" i="1" s="1"/>
  <c r="N5686" i="1"/>
  <c r="Q5686" i="1" s="1"/>
  <c r="N5687" i="1"/>
  <c r="Q5687" i="1" s="1"/>
  <c r="N5688" i="1"/>
  <c r="N5689" i="1"/>
  <c r="Q5689" i="1" s="1"/>
  <c r="N5690" i="1"/>
  <c r="Q5690" i="1" s="1"/>
  <c r="N5691" i="1"/>
  <c r="Q5691" i="1" s="1"/>
  <c r="N5692" i="1"/>
  <c r="Q5692" i="1" s="1"/>
  <c r="N5693" i="1"/>
  <c r="Q5693" i="1" s="1"/>
  <c r="N5694" i="1"/>
  <c r="Q5694" i="1" s="1"/>
  <c r="N5695" i="1"/>
  <c r="Q5695" i="1" s="1"/>
  <c r="N5696" i="1"/>
  <c r="Q5696" i="1" s="1"/>
  <c r="N5697" i="1"/>
  <c r="Q5697" i="1" s="1"/>
  <c r="N5698" i="1"/>
  <c r="Q5698" i="1" s="1"/>
  <c r="N5699" i="1"/>
  <c r="Q5699" i="1" s="1"/>
  <c r="N5700" i="1"/>
  <c r="Q5700" i="1" s="1"/>
  <c r="N5701" i="1"/>
  <c r="Q5701" i="1" s="1"/>
  <c r="N5702" i="1"/>
  <c r="Q5702" i="1" s="1"/>
  <c r="N5703" i="1"/>
  <c r="Q5703" i="1" s="1"/>
  <c r="N5704" i="1"/>
  <c r="N5705" i="1"/>
  <c r="Q5705" i="1" s="1"/>
  <c r="N5706" i="1"/>
  <c r="Q5706" i="1" s="1"/>
  <c r="N5707" i="1"/>
  <c r="Q5707" i="1" s="1"/>
  <c r="N5708" i="1"/>
  <c r="Q5708" i="1" s="1"/>
  <c r="N5709" i="1"/>
  <c r="Q5709" i="1" s="1"/>
  <c r="N5710" i="1"/>
  <c r="Q5710" i="1" s="1"/>
  <c r="N5711" i="1"/>
  <c r="Q5711" i="1" s="1"/>
  <c r="N5712" i="1"/>
  <c r="Q5712" i="1" s="1"/>
  <c r="N5713" i="1"/>
  <c r="Q5713" i="1" s="1"/>
  <c r="N5714" i="1"/>
  <c r="Q5714" i="1" s="1"/>
  <c r="N5715" i="1"/>
  <c r="Q5715" i="1" s="1"/>
  <c r="N5716" i="1"/>
  <c r="Q5716" i="1" s="1"/>
  <c r="N5717" i="1"/>
  <c r="Q5717" i="1" s="1"/>
  <c r="N5718" i="1"/>
  <c r="Q5718" i="1" s="1"/>
  <c r="N5719" i="1"/>
  <c r="Q5719" i="1" s="1"/>
  <c r="N5720" i="1"/>
  <c r="N5721" i="1"/>
  <c r="Q5721" i="1" s="1"/>
  <c r="N5722" i="1"/>
  <c r="Q5722" i="1" s="1"/>
  <c r="N5723" i="1"/>
  <c r="Q5723" i="1" s="1"/>
  <c r="N5724" i="1"/>
  <c r="Q5724" i="1" s="1"/>
  <c r="N5725" i="1"/>
  <c r="Q5725" i="1" s="1"/>
  <c r="N5726" i="1"/>
  <c r="Q5726" i="1" s="1"/>
  <c r="N5727" i="1"/>
  <c r="Q5727" i="1" s="1"/>
  <c r="N5728" i="1"/>
  <c r="Q5728" i="1" s="1"/>
  <c r="N5729" i="1"/>
  <c r="Q5729" i="1" s="1"/>
  <c r="N5730" i="1"/>
  <c r="Q5730" i="1" s="1"/>
  <c r="N5731" i="1"/>
  <c r="Q5731" i="1" s="1"/>
  <c r="N5732" i="1"/>
  <c r="Q5732" i="1" s="1"/>
  <c r="N5733" i="1"/>
  <c r="Q5733" i="1" s="1"/>
  <c r="N5734" i="1"/>
  <c r="Q5734" i="1" s="1"/>
  <c r="N5735" i="1"/>
  <c r="Q5735" i="1" s="1"/>
  <c r="N5736" i="1"/>
  <c r="N5737" i="1"/>
  <c r="Q5737" i="1" s="1"/>
  <c r="N5738" i="1"/>
  <c r="Q5738" i="1" s="1"/>
  <c r="N5739" i="1"/>
  <c r="Q5739" i="1" s="1"/>
  <c r="N5740" i="1"/>
  <c r="Q5740" i="1" s="1"/>
  <c r="N5741" i="1"/>
  <c r="Q5741" i="1" s="1"/>
  <c r="N5742" i="1"/>
  <c r="Q5742" i="1" s="1"/>
  <c r="N5743" i="1"/>
  <c r="Q5743" i="1" s="1"/>
  <c r="N5744" i="1"/>
  <c r="Q5744" i="1" s="1"/>
  <c r="N5745" i="1"/>
  <c r="Q5745" i="1" s="1"/>
  <c r="N5746" i="1"/>
  <c r="Q5746" i="1" s="1"/>
  <c r="N5747" i="1"/>
  <c r="Q5747" i="1" s="1"/>
  <c r="N5748" i="1"/>
  <c r="Q5748" i="1" s="1"/>
  <c r="N5749" i="1"/>
  <c r="Q5749" i="1" s="1"/>
  <c r="N5750" i="1"/>
  <c r="Q5750" i="1" s="1"/>
  <c r="N5751" i="1"/>
  <c r="Q5751" i="1" s="1"/>
  <c r="N5752" i="1"/>
  <c r="N5753" i="1"/>
  <c r="Q5753" i="1" s="1"/>
  <c r="N5754" i="1"/>
  <c r="Q5754" i="1" s="1"/>
  <c r="N5755" i="1"/>
  <c r="Q5755" i="1" s="1"/>
  <c r="N5756" i="1"/>
  <c r="Q5756" i="1" s="1"/>
  <c r="N5757" i="1"/>
  <c r="Q5757" i="1" s="1"/>
  <c r="N5758" i="1"/>
  <c r="Q5758" i="1" s="1"/>
  <c r="N5759" i="1"/>
  <c r="Q5759" i="1" s="1"/>
  <c r="N5760" i="1"/>
  <c r="Q5760" i="1" s="1"/>
  <c r="N5761" i="1"/>
  <c r="Q5761" i="1" s="1"/>
  <c r="N5762" i="1"/>
  <c r="Q5762" i="1" s="1"/>
  <c r="N5763" i="1"/>
  <c r="Q5763" i="1" s="1"/>
  <c r="N5764" i="1"/>
  <c r="Q5764" i="1" s="1"/>
  <c r="N5765" i="1"/>
  <c r="Q5765" i="1" s="1"/>
  <c r="N5766" i="1"/>
  <c r="Q5766" i="1" s="1"/>
  <c r="N5767" i="1"/>
  <c r="Q5767" i="1" s="1"/>
  <c r="N5768" i="1"/>
  <c r="N5769" i="1"/>
  <c r="Q5769" i="1" s="1"/>
  <c r="N5770" i="1"/>
  <c r="Q5770" i="1" s="1"/>
  <c r="N5771" i="1"/>
  <c r="Q5771" i="1" s="1"/>
  <c r="N5772" i="1"/>
  <c r="Q5772" i="1" s="1"/>
  <c r="N5773" i="1"/>
  <c r="Q5773" i="1" s="1"/>
  <c r="N5774" i="1"/>
  <c r="Q5774" i="1" s="1"/>
  <c r="N5775" i="1"/>
  <c r="Q5775" i="1" s="1"/>
  <c r="N5776" i="1"/>
  <c r="Q5776" i="1" s="1"/>
  <c r="N5777" i="1"/>
  <c r="Q5777" i="1" s="1"/>
  <c r="N5778" i="1"/>
  <c r="Q5778" i="1" s="1"/>
  <c r="N5779" i="1"/>
  <c r="Q5779" i="1" s="1"/>
  <c r="N5780" i="1"/>
  <c r="Q5780" i="1" s="1"/>
  <c r="N5781" i="1"/>
  <c r="Q5781" i="1" s="1"/>
  <c r="N5782" i="1"/>
  <c r="Q5782" i="1" s="1"/>
  <c r="N5783" i="1"/>
  <c r="Q5783" i="1" s="1"/>
  <c r="N5784" i="1"/>
  <c r="N5785" i="1"/>
  <c r="Q5785" i="1" s="1"/>
  <c r="N5786" i="1"/>
  <c r="Q5786" i="1" s="1"/>
  <c r="N5787" i="1"/>
  <c r="Q5787" i="1" s="1"/>
  <c r="N5788" i="1"/>
  <c r="Q5788" i="1" s="1"/>
  <c r="N5789" i="1"/>
  <c r="Q5789" i="1" s="1"/>
  <c r="N5790" i="1"/>
  <c r="Q5790" i="1" s="1"/>
  <c r="N5791" i="1"/>
  <c r="Q5791" i="1" s="1"/>
  <c r="N5792" i="1"/>
  <c r="Q5792" i="1" s="1"/>
  <c r="N5793" i="1"/>
  <c r="Q5793" i="1" s="1"/>
  <c r="N5794" i="1"/>
  <c r="Q5794" i="1" s="1"/>
  <c r="N5795" i="1"/>
  <c r="Q5795" i="1" s="1"/>
  <c r="N5796" i="1"/>
  <c r="Q5796" i="1" s="1"/>
  <c r="N5797" i="1"/>
  <c r="Q5797" i="1" s="1"/>
  <c r="N5798" i="1"/>
  <c r="Q5798" i="1" s="1"/>
  <c r="N5799" i="1"/>
  <c r="Q5799" i="1" s="1"/>
  <c r="N5800" i="1"/>
  <c r="N5801" i="1"/>
  <c r="Q5801" i="1" s="1"/>
  <c r="N5802" i="1"/>
  <c r="Q5802" i="1" s="1"/>
  <c r="N5803" i="1"/>
  <c r="Q5803" i="1" s="1"/>
  <c r="N5804" i="1"/>
  <c r="Q5804" i="1" s="1"/>
  <c r="N5805" i="1"/>
  <c r="Q5805" i="1" s="1"/>
  <c r="N5806" i="1"/>
  <c r="Q5806" i="1" s="1"/>
  <c r="N5807" i="1"/>
  <c r="Q5807" i="1" s="1"/>
  <c r="N5808" i="1"/>
  <c r="Q5808" i="1" s="1"/>
  <c r="N5809" i="1"/>
  <c r="Q5809" i="1" s="1"/>
  <c r="N5810" i="1"/>
  <c r="Q5810" i="1" s="1"/>
  <c r="N5811" i="1"/>
  <c r="Q5811" i="1" s="1"/>
  <c r="N5812" i="1"/>
  <c r="Q5812" i="1" s="1"/>
  <c r="N5813" i="1"/>
  <c r="Q5813" i="1" s="1"/>
  <c r="N5814" i="1"/>
  <c r="Q5814" i="1" s="1"/>
  <c r="N5815" i="1"/>
  <c r="Q5815" i="1" s="1"/>
  <c r="N5816" i="1"/>
  <c r="N5817" i="1"/>
  <c r="Q5817" i="1" s="1"/>
  <c r="N5818" i="1"/>
  <c r="Q5818" i="1" s="1"/>
  <c r="N5819" i="1"/>
  <c r="Q5819" i="1" s="1"/>
  <c r="N5820" i="1"/>
  <c r="Q5820" i="1" s="1"/>
  <c r="N5821" i="1"/>
  <c r="Q5821" i="1" s="1"/>
  <c r="N5822" i="1"/>
  <c r="Q5822" i="1" s="1"/>
  <c r="N5823" i="1"/>
  <c r="Q5823" i="1" s="1"/>
  <c r="N5824" i="1"/>
  <c r="Q5824" i="1" s="1"/>
  <c r="N5825" i="1"/>
  <c r="Q5825" i="1" s="1"/>
  <c r="N5826" i="1"/>
  <c r="Q5826" i="1" s="1"/>
  <c r="N5827" i="1"/>
  <c r="Q5827" i="1" s="1"/>
  <c r="N5828" i="1"/>
  <c r="Q5828" i="1" s="1"/>
  <c r="N5829" i="1"/>
  <c r="Q5829" i="1" s="1"/>
  <c r="N5830" i="1"/>
  <c r="Q5830" i="1" s="1"/>
  <c r="N5831" i="1"/>
  <c r="Q5831" i="1" s="1"/>
  <c r="N5832" i="1"/>
  <c r="N5833" i="1"/>
  <c r="Q5833" i="1" s="1"/>
  <c r="N5834" i="1"/>
  <c r="Q5834" i="1" s="1"/>
  <c r="N5835" i="1"/>
  <c r="Q5835" i="1" s="1"/>
  <c r="N5836" i="1"/>
  <c r="Q5836" i="1" s="1"/>
  <c r="N5837" i="1"/>
  <c r="Q5837" i="1" s="1"/>
  <c r="N5838" i="1"/>
  <c r="Q5838" i="1" s="1"/>
  <c r="N5839" i="1"/>
  <c r="Q5839" i="1" s="1"/>
  <c r="N5840" i="1"/>
  <c r="Q5840" i="1" s="1"/>
  <c r="N5841" i="1"/>
  <c r="Q5841" i="1" s="1"/>
  <c r="N5842" i="1"/>
  <c r="Q5842" i="1" s="1"/>
  <c r="N5843" i="1"/>
  <c r="Q5843" i="1" s="1"/>
  <c r="N5844" i="1"/>
  <c r="Q5844" i="1" s="1"/>
  <c r="N5845" i="1"/>
  <c r="Q5845" i="1" s="1"/>
  <c r="N5846" i="1"/>
  <c r="Q5846" i="1" s="1"/>
  <c r="N5847" i="1"/>
  <c r="Q5847" i="1" s="1"/>
  <c r="N5848" i="1"/>
  <c r="N5849" i="1"/>
  <c r="Q5849" i="1" s="1"/>
  <c r="N5850" i="1"/>
  <c r="Q5850" i="1" s="1"/>
  <c r="N5851" i="1"/>
  <c r="Q5851" i="1" s="1"/>
  <c r="N5852" i="1"/>
  <c r="Q5852" i="1" s="1"/>
  <c r="N5853" i="1"/>
  <c r="Q5853" i="1" s="1"/>
  <c r="N5854" i="1"/>
  <c r="Q5854" i="1" s="1"/>
  <c r="N5855" i="1"/>
  <c r="Q5855" i="1" s="1"/>
  <c r="N5856" i="1"/>
  <c r="Q5856" i="1" s="1"/>
  <c r="N5857" i="1"/>
  <c r="Q5857" i="1" s="1"/>
  <c r="N5858" i="1"/>
  <c r="Q5858" i="1" s="1"/>
  <c r="N5859" i="1"/>
  <c r="Q5859" i="1" s="1"/>
  <c r="N5860" i="1"/>
  <c r="Q5860" i="1" s="1"/>
  <c r="N5861" i="1"/>
  <c r="Q5861" i="1" s="1"/>
  <c r="N5862" i="1"/>
  <c r="Q5862" i="1" s="1"/>
  <c r="N5863" i="1"/>
  <c r="Q5863" i="1" s="1"/>
  <c r="N5864" i="1"/>
  <c r="N5865" i="1"/>
  <c r="Q5865" i="1" s="1"/>
  <c r="N5866" i="1"/>
  <c r="Q5866" i="1" s="1"/>
  <c r="N5867" i="1"/>
  <c r="Q5867" i="1" s="1"/>
  <c r="N5868" i="1"/>
  <c r="Q5868" i="1" s="1"/>
  <c r="N5869" i="1"/>
  <c r="Q5869" i="1" s="1"/>
  <c r="N5870" i="1"/>
  <c r="Q5870" i="1" s="1"/>
  <c r="N5871" i="1"/>
  <c r="Q5871" i="1" s="1"/>
  <c r="N5872" i="1"/>
  <c r="Q5872" i="1" s="1"/>
  <c r="N5873" i="1"/>
  <c r="Q5873" i="1" s="1"/>
  <c r="N5874" i="1"/>
  <c r="Q5874" i="1" s="1"/>
  <c r="N5875" i="1"/>
  <c r="Q5875" i="1" s="1"/>
  <c r="N5876" i="1"/>
  <c r="Q5876" i="1" s="1"/>
  <c r="N5877" i="1"/>
  <c r="Q5877" i="1" s="1"/>
  <c r="N5878" i="1"/>
  <c r="Q5878" i="1" s="1"/>
  <c r="N5879" i="1"/>
  <c r="Q5879" i="1" s="1"/>
  <c r="N5880" i="1"/>
  <c r="N5881" i="1"/>
  <c r="Q5881" i="1" s="1"/>
  <c r="N5882" i="1"/>
  <c r="Q5882" i="1" s="1"/>
  <c r="N5883" i="1"/>
  <c r="Q5883" i="1" s="1"/>
  <c r="N5884" i="1"/>
  <c r="Q5884" i="1" s="1"/>
  <c r="N5885" i="1"/>
  <c r="Q5885" i="1" s="1"/>
  <c r="N5886" i="1"/>
  <c r="Q5886" i="1" s="1"/>
  <c r="N5887" i="1"/>
  <c r="Q5887" i="1" s="1"/>
  <c r="N5888" i="1"/>
  <c r="Q5888" i="1" s="1"/>
  <c r="N5889" i="1"/>
  <c r="Q5889" i="1" s="1"/>
  <c r="N5890" i="1"/>
  <c r="Q5890" i="1" s="1"/>
  <c r="N5891" i="1"/>
  <c r="Q5891" i="1" s="1"/>
  <c r="N5892" i="1"/>
  <c r="Q5892" i="1" s="1"/>
  <c r="N5893" i="1"/>
  <c r="Q5893" i="1" s="1"/>
  <c r="N5894" i="1"/>
  <c r="Q5894" i="1" s="1"/>
  <c r="N5895" i="1"/>
  <c r="Q5895" i="1" s="1"/>
  <c r="N5896" i="1"/>
  <c r="N5897" i="1"/>
  <c r="Q5897" i="1" s="1"/>
  <c r="N5898" i="1"/>
  <c r="Q5898" i="1" s="1"/>
  <c r="N5899" i="1"/>
  <c r="Q5899" i="1" s="1"/>
  <c r="N5900" i="1"/>
  <c r="Q5900" i="1" s="1"/>
  <c r="N5901" i="1"/>
  <c r="Q5901" i="1" s="1"/>
  <c r="N5902" i="1"/>
  <c r="Q5902" i="1" s="1"/>
  <c r="N5903" i="1"/>
  <c r="Q5903" i="1" s="1"/>
  <c r="N5904" i="1"/>
  <c r="Q5904" i="1" s="1"/>
  <c r="N5905" i="1"/>
  <c r="Q5905" i="1" s="1"/>
  <c r="N5906" i="1"/>
  <c r="Q5906" i="1" s="1"/>
  <c r="N5907" i="1"/>
  <c r="Q5907" i="1" s="1"/>
  <c r="N5908" i="1"/>
  <c r="Q5908" i="1" s="1"/>
  <c r="N5909" i="1"/>
  <c r="Q5909" i="1" s="1"/>
  <c r="N5910" i="1"/>
  <c r="Q5910" i="1" s="1"/>
  <c r="N5911" i="1"/>
  <c r="Q5911" i="1" s="1"/>
  <c r="N5912" i="1"/>
  <c r="N5913" i="1"/>
  <c r="Q5913" i="1" s="1"/>
  <c r="N5914" i="1"/>
  <c r="Q5914" i="1" s="1"/>
  <c r="N5915" i="1"/>
  <c r="Q5915" i="1" s="1"/>
  <c r="N5916" i="1"/>
  <c r="Q5916" i="1" s="1"/>
  <c r="N5917" i="1"/>
  <c r="Q5917" i="1" s="1"/>
  <c r="N5918" i="1"/>
  <c r="Q5918" i="1" s="1"/>
  <c r="N5919" i="1"/>
  <c r="Q5919" i="1" s="1"/>
  <c r="N5920" i="1"/>
  <c r="Q5920" i="1" s="1"/>
  <c r="N5921" i="1"/>
  <c r="Q5921" i="1" s="1"/>
  <c r="N5922" i="1"/>
  <c r="Q5922" i="1" s="1"/>
  <c r="N5923" i="1"/>
  <c r="Q5923" i="1" s="1"/>
  <c r="N5924" i="1"/>
  <c r="Q5924" i="1" s="1"/>
  <c r="N5925" i="1"/>
  <c r="Q5925" i="1" s="1"/>
  <c r="N5926" i="1"/>
  <c r="Q5926" i="1" s="1"/>
  <c r="N5927" i="1"/>
  <c r="Q5927" i="1" s="1"/>
  <c r="N5928" i="1"/>
  <c r="N5929" i="1"/>
  <c r="Q5929" i="1" s="1"/>
  <c r="N5930" i="1"/>
  <c r="Q5930" i="1" s="1"/>
  <c r="N5931" i="1"/>
  <c r="Q5931" i="1" s="1"/>
  <c r="N5932" i="1"/>
  <c r="Q5932" i="1" s="1"/>
  <c r="N5933" i="1"/>
  <c r="Q5933" i="1" s="1"/>
  <c r="N5934" i="1"/>
  <c r="Q5934" i="1" s="1"/>
  <c r="N5935" i="1"/>
  <c r="Q5935" i="1" s="1"/>
  <c r="N5936" i="1"/>
  <c r="Q5936" i="1" s="1"/>
  <c r="N5937" i="1"/>
  <c r="Q5937" i="1" s="1"/>
  <c r="N5938" i="1"/>
  <c r="Q5938" i="1" s="1"/>
  <c r="N5939" i="1"/>
  <c r="Q5939" i="1" s="1"/>
  <c r="N5940" i="1"/>
  <c r="Q5940" i="1" s="1"/>
  <c r="N5941" i="1"/>
  <c r="Q5941" i="1" s="1"/>
  <c r="N5942" i="1"/>
  <c r="Q5942" i="1" s="1"/>
  <c r="N5943" i="1"/>
  <c r="Q5943" i="1" s="1"/>
  <c r="N5944" i="1"/>
  <c r="N5945" i="1"/>
  <c r="Q5945" i="1" s="1"/>
  <c r="N5946" i="1"/>
  <c r="Q5946" i="1" s="1"/>
  <c r="N5947" i="1"/>
  <c r="Q5947" i="1" s="1"/>
  <c r="N5948" i="1"/>
  <c r="Q5948" i="1" s="1"/>
  <c r="N5949" i="1"/>
  <c r="Q5949" i="1" s="1"/>
  <c r="N5950" i="1"/>
  <c r="Q5950" i="1" s="1"/>
  <c r="N5951" i="1"/>
  <c r="Q5951" i="1" s="1"/>
  <c r="N5952" i="1"/>
  <c r="Q5952" i="1" s="1"/>
  <c r="N5953" i="1"/>
  <c r="Q5953" i="1" s="1"/>
  <c r="N5954" i="1"/>
  <c r="Q5954" i="1" s="1"/>
  <c r="N5955" i="1"/>
  <c r="Q5955" i="1" s="1"/>
  <c r="N5956" i="1"/>
  <c r="Q5956" i="1" s="1"/>
  <c r="N5957" i="1"/>
  <c r="Q5957" i="1" s="1"/>
  <c r="N5958" i="1"/>
  <c r="Q5958" i="1" s="1"/>
  <c r="N5959" i="1"/>
  <c r="Q5959" i="1" s="1"/>
  <c r="N5960" i="1"/>
  <c r="N5961" i="1"/>
  <c r="Q5961" i="1" s="1"/>
  <c r="N5962" i="1"/>
  <c r="Q5962" i="1" s="1"/>
  <c r="N5963" i="1"/>
  <c r="Q5963" i="1" s="1"/>
  <c r="N5964" i="1"/>
  <c r="Q5964" i="1" s="1"/>
  <c r="N5965" i="1"/>
  <c r="Q5965" i="1" s="1"/>
  <c r="N5966" i="1"/>
  <c r="Q5966" i="1" s="1"/>
  <c r="N5967" i="1"/>
  <c r="Q5967" i="1" s="1"/>
  <c r="N5968" i="1"/>
  <c r="Q5968" i="1" s="1"/>
  <c r="N5969" i="1"/>
  <c r="Q5969" i="1" s="1"/>
  <c r="N5970" i="1"/>
  <c r="Q5970" i="1" s="1"/>
  <c r="N5971" i="1"/>
  <c r="Q5971" i="1" s="1"/>
  <c r="N5972" i="1"/>
  <c r="Q5972" i="1" s="1"/>
  <c r="N5973" i="1"/>
  <c r="Q5973" i="1" s="1"/>
  <c r="N5974" i="1"/>
  <c r="Q5974" i="1" s="1"/>
  <c r="N5975" i="1"/>
  <c r="Q5975" i="1" s="1"/>
  <c r="N5976" i="1"/>
  <c r="N5977" i="1"/>
  <c r="Q5977" i="1" s="1"/>
  <c r="N5978" i="1"/>
  <c r="Q5978" i="1" s="1"/>
  <c r="N5979" i="1"/>
  <c r="Q5979" i="1" s="1"/>
  <c r="N5980" i="1"/>
  <c r="Q5980" i="1" s="1"/>
  <c r="N5981" i="1"/>
  <c r="Q5981" i="1" s="1"/>
  <c r="N5982" i="1"/>
  <c r="Q5982" i="1" s="1"/>
  <c r="N5983" i="1"/>
  <c r="Q5983" i="1" s="1"/>
  <c r="N5984" i="1"/>
  <c r="Q5984" i="1" s="1"/>
  <c r="N5985" i="1"/>
  <c r="Q5985" i="1" s="1"/>
  <c r="N5986" i="1"/>
  <c r="Q5986" i="1" s="1"/>
  <c r="N5987" i="1"/>
  <c r="Q5987" i="1" s="1"/>
  <c r="N5988" i="1"/>
  <c r="Q5988" i="1" s="1"/>
  <c r="N5989" i="1"/>
  <c r="Q5989" i="1" s="1"/>
  <c r="N5990" i="1"/>
  <c r="Q5990" i="1" s="1"/>
  <c r="N5991" i="1"/>
  <c r="Q5991" i="1" s="1"/>
  <c r="N5992" i="1"/>
  <c r="N5993" i="1"/>
  <c r="Q5993" i="1" s="1"/>
  <c r="N5994" i="1"/>
  <c r="Q5994" i="1" s="1"/>
  <c r="N5995" i="1"/>
  <c r="Q5995" i="1" s="1"/>
  <c r="N5996" i="1"/>
  <c r="Q5996" i="1" s="1"/>
  <c r="N5997" i="1"/>
  <c r="Q5997" i="1" s="1"/>
  <c r="N5998" i="1"/>
  <c r="Q5998" i="1" s="1"/>
  <c r="N5999" i="1"/>
  <c r="Q5999" i="1" s="1"/>
  <c r="N6000" i="1"/>
  <c r="Q6000" i="1" s="1"/>
  <c r="N6001" i="1"/>
  <c r="Q6001" i="1" s="1"/>
  <c r="N6002" i="1"/>
  <c r="Q6002" i="1" s="1"/>
  <c r="N6003" i="1"/>
  <c r="Q6003" i="1" s="1"/>
  <c r="N6004" i="1"/>
  <c r="Q6004" i="1" s="1"/>
  <c r="N6005" i="1"/>
  <c r="Q6005" i="1" s="1"/>
  <c r="N6006" i="1"/>
  <c r="Q6006" i="1" s="1"/>
  <c r="N6007" i="1"/>
  <c r="Q6007" i="1" s="1"/>
  <c r="N6008" i="1"/>
  <c r="N6009" i="1"/>
  <c r="Q6009" i="1" s="1"/>
  <c r="N6010" i="1"/>
  <c r="Q6010" i="1" s="1"/>
  <c r="N6011" i="1"/>
  <c r="Q6011" i="1" s="1"/>
  <c r="N6012" i="1"/>
  <c r="Q6012" i="1" s="1"/>
  <c r="N6013" i="1"/>
  <c r="Q6013" i="1" s="1"/>
  <c r="N6014" i="1"/>
  <c r="Q6014" i="1" s="1"/>
  <c r="N6015" i="1"/>
  <c r="Q6015" i="1" s="1"/>
  <c r="N6016" i="1"/>
  <c r="Q6016" i="1" s="1"/>
  <c r="N6017" i="1"/>
  <c r="Q6017" i="1" s="1"/>
  <c r="N6018" i="1"/>
  <c r="Q6018" i="1" s="1"/>
  <c r="N6019" i="1"/>
  <c r="Q6019" i="1" s="1"/>
  <c r="N6020" i="1"/>
  <c r="Q6020" i="1" s="1"/>
  <c r="N6021" i="1"/>
  <c r="Q6021" i="1" s="1"/>
  <c r="N6022" i="1"/>
  <c r="Q6022" i="1" s="1"/>
  <c r="N6023" i="1"/>
  <c r="Q6023" i="1" s="1"/>
  <c r="N6024" i="1"/>
  <c r="N6025" i="1"/>
  <c r="Q6025" i="1" s="1"/>
  <c r="N6026" i="1"/>
  <c r="Q6026" i="1" s="1"/>
  <c r="N6027" i="1"/>
  <c r="Q6027" i="1" s="1"/>
  <c r="N6028" i="1"/>
  <c r="Q6028" i="1" s="1"/>
  <c r="N6029" i="1"/>
  <c r="Q6029" i="1" s="1"/>
  <c r="N6030" i="1"/>
  <c r="Q6030" i="1" s="1"/>
  <c r="N6031" i="1"/>
  <c r="Q6031" i="1" s="1"/>
  <c r="N6032" i="1"/>
  <c r="Q6032" i="1" s="1"/>
  <c r="N6033" i="1"/>
  <c r="Q6033" i="1" s="1"/>
  <c r="N6034" i="1"/>
  <c r="Q6034" i="1" s="1"/>
  <c r="N6035" i="1"/>
  <c r="Q6035" i="1" s="1"/>
  <c r="N6036" i="1"/>
  <c r="Q6036" i="1" s="1"/>
  <c r="N6037" i="1"/>
  <c r="Q6037" i="1" s="1"/>
  <c r="N6038" i="1"/>
  <c r="Q6038" i="1" s="1"/>
  <c r="N6039" i="1"/>
  <c r="Q6039" i="1" s="1"/>
  <c r="N6040" i="1"/>
  <c r="N6041" i="1"/>
  <c r="Q6041" i="1" s="1"/>
  <c r="N6042" i="1"/>
  <c r="Q6042" i="1" s="1"/>
  <c r="N6043" i="1"/>
  <c r="Q6043" i="1" s="1"/>
  <c r="N6044" i="1"/>
  <c r="Q6044" i="1" s="1"/>
  <c r="N6045" i="1"/>
  <c r="Q6045" i="1" s="1"/>
  <c r="N6046" i="1"/>
  <c r="Q6046" i="1" s="1"/>
  <c r="N6047" i="1"/>
  <c r="Q6047" i="1" s="1"/>
  <c r="N6048" i="1"/>
  <c r="Q6048" i="1" s="1"/>
  <c r="N6049" i="1"/>
  <c r="Q6049" i="1" s="1"/>
  <c r="N6050" i="1"/>
  <c r="Q6050" i="1" s="1"/>
  <c r="N6051" i="1"/>
  <c r="Q6051" i="1" s="1"/>
  <c r="N6052" i="1"/>
  <c r="Q6052" i="1" s="1"/>
  <c r="N6053" i="1"/>
  <c r="Q6053" i="1" s="1"/>
  <c r="N6054" i="1"/>
  <c r="Q6054" i="1" s="1"/>
  <c r="N6055" i="1"/>
  <c r="Q6055" i="1" s="1"/>
  <c r="N6056" i="1"/>
  <c r="N6057" i="1"/>
  <c r="Q6057" i="1" s="1"/>
  <c r="N6058" i="1"/>
  <c r="Q6058" i="1" s="1"/>
  <c r="N6059" i="1"/>
  <c r="Q6059" i="1" s="1"/>
  <c r="N6060" i="1"/>
  <c r="Q6060" i="1" s="1"/>
  <c r="N6061" i="1"/>
  <c r="Q6061" i="1" s="1"/>
  <c r="N6062" i="1"/>
  <c r="Q6062" i="1" s="1"/>
  <c r="N6063" i="1"/>
  <c r="Q6063" i="1" s="1"/>
  <c r="N6064" i="1"/>
  <c r="Q6064" i="1" s="1"/>
  <c r="N6065" i="1"/>
  <c r="Q6065" i="1" s="1"/>
  <c r="N6066" i="1"/>
  <c r="Q6066" i="1" s="1"/>
  <c r="N6067" i="1"/>
  <c r="Q6067" i="1" s="1"/>
  <c r="N6068" i="1"/>
  <c r="Q6068" i="1" s="1"/>
  <c r="N6069" i="1"/>
  <c r="Q6069" i="1" s="1"/>
  <c r="N6070" i="1"/>
  <c r="Q6070" i="1" s="1"/>
  <c r="N6071" i="1"/>
  <c r="Q6071" i="1" s="1"/>
  <c r="N6072" i="1"/>
  <c r="N6073" i="1"/>
  <c r="Q6073" i="1" s="1"/>
  <c r="N6074" i="1"/>
  <c r="Q6074" i="1" s="1"/>
  <c r="N6075" i="1"/>
  <c r="Q6075" i="1" s="1"/>
  <c r="N6076" i="1"/>
  <c r="Q6076" i="1" s="1"/>
  <c r="N6077" i="1"/>
  <c r="Q6077" i="1" s="1"/>
  <c r="N6078" i="1"/>
  <c r="Q6078" i="1" s="1"/>
  <c r="N6079" i="1"/>
  <c r="Q6079" i="1" s="1"/>
  <c r="N6080" i="1"/>
  <c r="Q6080" i="1" s="1"/>
  <c r="N6081" i="1"/>
  <c r="Q6081" i="1" s="1"/>
  <c r="N6082" i="1"/>
  <c r="Q6082" i="1" s="1"/>
  <c r="N6083" i="1"/>
  <c r="Q6083" i="1" s="1"/>
  <c r="N6084" i="1"/>
  <c r="Q6084" i="1" s="1"/>
  <c r="N6085" i="1"/>
  <c r="Q6085" i="1" s="1"/>
  <c r="N6086" i="1"/>
  <c r="Q6086" i="1" s="1"/>
  <c r="N6087" i="1"/>
  <c r="Q6087" i="1" s="1"/>
  <c r="N6088" i="1"/>
  <c r="N6089" i="1"/>
  <c r="Q6089" i="1" s="1"/>
  <c r="N6090" i="1"/>
  <c r="Q6090" i="1" s="1"/>
  <c r="N6091" i="1"/>
  <c r="Q6091" i="1" s="1"/>
  <c r="N6092" i="1"/>
  <c r="Q6092" i="1" s="1"/>
  <c r="N6093" i="1"/>
  <c r="Q6093" i="1" s="1"/>
  <c r="N6094" i="1"/>
  <c r="Q6094" i="1" s="1"/>
  <c r="N6095" i="1"/>
  <c r="Q6095" i="1" s="1"/>
  <c r="N6096" i="1"/>
  <c r="Q6096" i="1" s="1"/>
  <c r="N6097" i="1"/>
  <c r="Q6097" i="1" s="1"/>
  <c r="N6098" i="1"/>
  <c r="Q6098" i="1" s="1"/>
  <c r="N6099" i="1"/>
  <c r="Q6099" i="1" s="1"/>
  <c r="N6100" i="1"/>
  <c r="Q6100" i="1" s="1"/>
  <c r="N6101" i="1"/>
  <c r="Q6101" i="1" s="1"/>
  <c r="N6102" i="1"/>
  <c r="Q6102" i="1" s="1"/>
  <c r="N6103" i="1"/>
  <c r="Q6103" i="1" s="1"/>
  <c r="N6104" i="1"/>
  <c r="N6105" i="1"/>
  <c r="Q6105" i="1" s="1"/>
  <c r="N6106" i="1"/>
  <c r="Q6106" i="1" s="1"/>
  <c r="N6107" i="1"/>
  <c r="Q6107" i="1" s="1"/>
  <c r="N6108" i="1"/>
  <c r="Q6108" i="1" s="1"/>
  <c r="N6109" i="1"/>
  <c r="Q6109" i="1" s="1"/>
  <c r="N6110" i="1"/>
  <c r="Q6110" i="1" s="1"/>
  <c r="N6111" i="1"/>
  <c r="Q6111" i="1" s="1"/>
  <c r="N6112" i="1"/>
  <c r="Q6112" i="1" s="1"/>
  <c r="N6113" i="1"/>
  <c r="Q6113" i="1" s="1"/>
  <c r="N6114" i="1"/>
  <c r="Q6114" i="1" s="1"/>
  <c r="N6115" i="1"/>
  <c r="Q6115" i="1" s="1"/>
  <c r="N6116" i="1"/>
  <c r="Q6116" i="1" s="1"/>
  <c r="N6117" i="1"/>
  <c r="Q6117" i="1" s="1"/>
  <c r="N6118" i="1"/>
  <c r="Q6118" i="1" s="1"/>
  <c r="N6119" i="1"/>
  <c r="Q6119" i="1" s="1"/>
  <c r="N6120" i="1"/>
  <c r="N6121" i="1"/>
  <c r="Q6121" i="1" s="1"/>
  <c r="N6122" i="1"/>
  <c r="Q6122" i="1" s="1"/>
  <c r="N6123" i="1"/>
  <c r="Q6123" i="1" s="1"/>
  <c r="N6124" i="1"/>
  <c r="Q6124" i="1" s="1"/>
  <c r="N6125" i="1"/>
  <c r="Q6125" i="1" s="1"/>
  <c r="N6126" i="1"/>
  <c r="Q6126" i="1" s="1"/>
  <c r="N6127" i="1"/>
  <c r="Q6127" i="1" s="1"/>
  <c r="N6128" i="1"/>
  <c r="Q6128" i="1" s="1"/>
  <c r="N6129" i="1"/>
  <c r="Q6129" i="1" s="1"/>
  <c r="N6130" i="1"/>
  <c r="Q6130" i="1" s="1"/>
  <c r="N6131" i="1"/>
  <c r="Q6131" i="1" s="1"/>
  <c r="N6132" i="1"/>
  <c r="Q6132" i="1" s="1"/>
  <c r="N6133" i="1"/>
  <c r="Q6133" i="1" s="1"/>
  <c r="N6134" i="1"/>
  <c r="Q6134" i="1" s="1"/>
  <c r="N6135" i="1"/>
  <c r="Q6135" i="1" s="1"/>
  <c r="N6136" i="1"/>
  <c r="N6137" i="1"/>
  <c r="Q6137" i="1" s="1"/>
  <c r="N6138" i="1"/>
  <c r="Q6138" i="1" s="1"/>
  <c r="N6139" i="1"/>
  <c r="Q6139" i="1" s="1"/>
  <c r="N6140" i="1"/>
  <c r="Q6140" i="1" s="1"/>
  <c r="N6141" i="1"/>
  <c r="Q6141" i="1" s="1"/>
  <c r="N6142" i="1"/>
  <c r="Q6142" i="1" s="1"/>
  <c r="N6143" i="1"/>
  <c r="Q6143" i="1" s="1"/>
  <c r="N6144" i="1"/>
  <c r="Q6144" i="1" s="1"/>
  <c r="N6145" i="1"/>
  <c r="Q6145" i="1" s="1"/>
  <c r="N6146" i="1"/>
  <c r="Q6146" i="1" s="1"/>
  <c r="N6147" i="1"/>
  <c r="Q6147" i="1" s="1"/>
  <c r="N6148" i="1"/>
  <c r="Q6148" i="1" s="1"/>
  <c r="N6149" i="1"/>
  <c r="Q6149" i="1" s="1"/>
  <c r="N6150" i="1"/>
  <c r="Q6150" i="1" s="1"/>
  <c r="N6151" i="1"/>
  <c r="Q6151" i="1" s="1"/>
  <c r="N6152" i="1"/>
  <c r="N6153" i="1"/>
  <c r="Q6153" i="1" s="1"/>
  <c r="N6154" i="1"/>
  <c r="Q6154" i="1" s="1"/>
  <c r="N6155" i="1"/>
  <c r="Q6155" i="1" s="1"/>
  <c r="N6156" i="1"/>
  <c r="Q6156" i="1" s="1"/>
  <c r="N6157" i="1"/>
  <c r="Q6157" i="1" s="1"/>
  <c r="N6158" i="1"/>
  <c r="Q6158" i="1" s="1"/>
  <c r="N6159" i="1"/>
  <c r="Q6159" i="1" s="1"/>
  <c r="N6160" i="1"/>
  <c r="Q6160" i="1" s="1"/>
  <c r="N6161" i="1"/>
  <c r="Q6161" i="1" s="1"/>
  <c r="N6162" i="1"/>
  <c r="Q6162" i="1" s="1"/>
  <c r="N6163" i="1"/>
  <c r="Q6163" i="1" s="1"/>
  <c r="N6164" i="1"/>
  <c r="Q6164" i="1" s="1"/>
  <c r="N6165" i="1"/>
  <c r="Q6165" i="1" s="1"/>
  <c r="N6166" i="1"/>
  <c r="Q6166" i="1" s="1"/>
  <c r="N6167" i="1"/>
  <c r="Q6167" i="1" s="1"/>
  <c r="N6168" i="1"/>
  <c r="N6169" i="1"/>
  <c r="Q6169" i="1" s="1"/>
  <c r="N6170" i="1"/>
  <c r="Q6170" i="1" s="1"/>
  <c r="N6171" i="1"/>
  <c r="Q6171" i="1" s="1"/>
  <c r="N6172" i="1"/>
  <c r="Q6172" i="1" s="1"/>
  <c r="N6173" i="1"/>
  <c r="Q6173" i="1" s="1"/>
  <c r="N6174" i="1"/>
  <c r="Q6174" i="1" s="1"/>
  <c r="N6175" i="1"/>
  <c r="Q6175" i="1" s="1"/>
  <c r="N6176" i="1"/>
  <c r="Q6176" i="1" s="1"/>
  <c r="N6177" i="1"/>
  <c r="Q6177" i="1" s="1"/>
  <c r="N6178" i="1"/>
  <c r="Q6178" i="1" s="1"/>
  <c r="N6179" i="1"/>
  <c r="Q6179" i="1" s="1"/>
  <c r="N6180" i="1"/>
  <c r="Q6180" i="1" s="1"/>
  <c r="N6181" i="1"/>
  <c r="Q6181" i="1" s="1"/>
  <c r="N6182" i="1"/>
  <c r="Q6182" i="1" s="1"/>
  <c r="N6183" i="1"/>
  <c r="Q6183" i="1" s="1"/>
  <c r="N6184" i="1"/>
  <c r="N6185" i="1"/>
  <c r="Q6185" i="1" s="1"/>
  <c r="N6186" i="1"/>
  <c r="Q6186" i="1" s="1"/>
  <c r="N6187" i="1"/>
  <c r="Q6187" i="1" s="1"/>
  <c r="N6188" i="1"/>
  <c r="Q6188" i="1" s="1"/>
  <c r="N6189" i="1"/>
  <c r="Q6189" i="1" s="1"/>
  <c r="N6190" i="1"/>
  <c r="Q6190" i="1" s="1"/>
  <c r="N6191" i="1"/>
  <c r="Q6191" i="1" s="1"/>
  <c r="N6192" i="1"/>
  <c r="Q6192" i="1" s="1"/>
  <c r="N6193" i="1"/>
  <c r="Q6193" i="1" s="1"/>
  <c r="N6194" i="1"/>
  <c r="Q6194" i="1" s="1"/>
  <c r="N6195" i="1"/>
  <c r="Q6195" i="1" s="1"/>
  <c r="N6196" i="1"/>
  <c r="Q6196" i="1" s="1"/>
  <c r="N6197" i="1"/>
  <c r="Q6197" i="1" s="1"/>
  <c r="N6198" i="1"/>
  <c r="Q6198" i="1" s="1"/>
  <c r="N6199" i="1"/>
  <c r="Q6199" i="1" s="1"/>
  <c r="N6200" i="1"/>
  <c r="N6201" i="1"/>
  <c r="Q6201" i="1" s="1"/>
  <c r="N6202" i="1"/>
  <c r="Q6202" i="1" s="1"/>
  <c r="N6203" i="1"/>
  <c r="Q6203" i="1" s="1"/>
  <c r="N6204" i="1"/>
  <c r="Q6204" i="1" s="1"/>
  <c r="N6205" i="1"/>
  <c r="Q6205" i="1" s="1"/>
  <c r="N6206" i="1"/>
  <c r="Q6206" i="1" s="1"/>
  <c r="N6207" i="1"/>
  <c r="Q6207" i="1" s="1"/>
  <c r="N6208" i="1"/>
  <c r="Q6208" i="1" s="1"/>
  <c r="N6209" i="1"/>
  <c r="Q6209" i="1" s="1"/>
  <c r="N6210" i="1"/>
  <c r="Q6210" i="1" s="1"/>
  <c r="N6211" i="1"/>
  <c r="Q6211" i="1" s="1"/>
  <c r="N6212" i="1"/>
  <c r="Q6212" i="1" s="1"/>
  <c r="N6213" i="1"/>
  <c r="Q6213" i="1" s="1"/>
  <c r="N6214" i="1"/>
  <c r="Q6214" i="1" s="1"/>
  <c r="N6215" i="1"/>
  <c r="Q6215" i="1" s="1"/>
  <c r="N6216" i="1"/>
  <c r="N6217" i="1"/>
  <c r="Q6217" i="1" s="1"/>
  <c r="N6218" i="1"/>
  <c r="Q6218" i="1" s="1"/>
  <c r="N6219" i="1"/>
  <c r="Q6219" i="1" s="1"/>
  <c r="N6220" i="1"/>
  <c r="Q6220" i="1" s="1"/>
  <c r="N6221" i="1"/>
  <c r="Q6221" i="1" s="1"/>
  <c r="N6222" i="1"/>
  <c r="Q6222" i="1" s="1"/>
  <c r="N6223" i="1"/>
  <c r="Q6223" i="1" s="1"/>
  <c r="N6224" i="1"/>
  <c r="Q6224" i="1" s="1"/>
  <c r="N6225" i="1"/>
  <c r="Q6225" i="1" s="1"/>
  <c r="N6226" i="1"/>
  <c r="Q6226" i="1" s="1"/>
  <c r="N6227" i="1"/>
  <c r="Q6227" i="1" s="1"/>
  <c r="N6228" i="1"/>
  <c r="Q6228" i="1" s="1"/>
  <c r="N6229" i="1"/>
  <c r="Q6229" i="1" s="1"/>
  <c r="N6230" i="1"/>
  <c r="Q6230" i="1" s="1"/>
  <c r="N6231" i="1"/>
  <c r="Q6231" i="1" s="1"/>
  <c r="N6232" i="1"/>
  <c r="N6233" i="1"/>
  <c r="Q6233" i="1" s="1"/>
  <c r="N6234" i="1"/>
  <c r="Q6234" i="1" s="1"/>
  <c r="N6235" i="1"/>
  <c r="Q6235" i="1" s="1"/>
  <c r="N6236" i="1"/>
  <c r="Q6236" i="1" s="1"/>
  <c r="N6237" i="1"/>
  <c r="Q6237" i="1" s="1"/>
  <c r="N6238" i="1"/>
  <c r="Q6238" i="1" s="1"/>
  <c r="N6239" i="1"/>
  <c r="Q6239" i="1" s="1"/>
  <c r="N6240" i="1"/>
  <c r="Q6240" i="1" s="1"/>
  <c r="N6241" i="1"/>
  <c r="Q6241" i="1" s="1"/>
  <c r="N6242" i="1"/>
  <c r="Q6242" i="1" s="1"/>
  <c r="N6243" i="1"/>
  <c r="Q6243" i="1" s="1"/>
  <c r="N6244" i="1"/>
  <c r="Q6244" i="1" s="1"/>
  <c r="N6245" i="1"/>
  <c r="Q6245" i="1" s="1"/>
  <c r="N6246" i="1"/>
  <c r="Q6246" i="1" s="1"/>
  <c r="N6247" i="1"/>
  <c r="Q6247" i="1" s="1"/>
  <c r="N6248" i="1"/>
  <c r="N6249" i="1"/>
  <c r="Q6249" i="1" s="1"/>
  <c r="N6250" i="1"/>
  <c r="Q6250" i="1" s="1"/>
  <c r="N6251" i="1"/>
  <c r="Q6251" i="1" s="1"/>
  <c r="N6252" i="1"/>
  <c r="Q6252" i="1" s="1"/>
  <c r="N6253" i="1"/>
  <c r="Q6253" i="1" s="1"/>
  <c r="N6254" i="1"/>
  <c r="Q6254" i="1" s="1"/>
  <c r="N6255" i="1"/>
  <c r="Q6255" i="1" s="1"/>
  <c r="N6256" i="1"/>
  <c r="Q6256" i="1" s="1"/>
  <c r="N6257" i="1"/>
  <c r="Q6257" i="1" s="1"/>
  <c r="N6258" i="1"/>
  <c r="Q6258" i="1" s="1"/>
  <c r="N6259" i="1"/>
  <c r="Q6259" i="1" s="1"/>
  <c r="N6260" i="1"/>
  <c r="Q6260" i="1" s="1"/>
  <c r="N6261" i="1"/>
  <c r="Q6261" i="1" s="1"/>
  <c r="N6262" i="1"/>
  <c r="Q6262" i="1" s="1"/>
  <c r="N6263" i="1"/>
  <c r="Q6263" i="1" s="1"/>
  <c r="N6264" i="1"/>
  <c r="N6265" i="1"/>
  <c r="Q6265" i="1" s="1"/>
  <c r="N6266" i="1"/>
  <c r="Q6266" i="1" s="1"/>
  <c r="N6267" i="1"/>
  <c r="Q6267" i="1" s="1"/>
  <c r="N6268" i="1"/>
  <c r="Q6268" i="1" s="1"/>
  <c r="N6269" i="1"/>
  <c r="Q6269" i="1" s="1"/>
  <c r="N6270" i="1"/>
  <c r="Q6270" i="1" s="1"/>
  <c r="N6271" i="1"/>
  <c r="Q6271" i="1" s="1"/>
  <c r="N6272" i="1"/>
  <c r="Q6272" i="1" s="1"/>
  <c r="N6273" i="1"/>
  <c r="Q6273" i="1" s="1"/>
  <c r="N6274" i="1"/>
  <c r="Q6274" i="1" s="1"/>
  <c r="N6275" i="1"/>
  <c r="Q6275" i="1" s="1"/>
  <c r="N6276" i="1"/>
  <c r="Q6276" i="1" s="1"/>
  <c r="N6277" i="1"/>
  <c r="Q6277" i="1" s="1"/>
  <c r="N6278" i="1"/>
  <c r="Q6278" i="1" s="1"/>
  <c r="N6279" i="1"/>
  <c r="Q6279" i="1" s="1"/>
  <c r="N6280" i="1"/>
  <c r="N6281" i="1"/>
  <c r="Q6281" i="1" s="1"/>
  <c r="N6282" i="1"/>
  <c r="Q6282" i="1" s="1"/>
  <c r="N6283" i="1"/>
  <c r="Q6283" i="1" s="1"/>
  <c r="N6284" i="1"/>
  <c r="Q6284" i="1" s="1"/>
  <c r="N6285" i="1"/>
  <c r="Q6285" i="1" s="1"/>
  <c r="N6286" i="1"/>
  <c r="Q6286" i="1" s="1"/>
  <c r="N6287" i="1"/>
  <c r="Q6287" i="1" s="1"/>
  <c r="N6288" i="1"/>
  <c r="Q6288" i="1" s="1"/>
  <c r="N6289" i="1"/>
  <c r="Q6289" i="1" s="1"/>
  <c r="N6290" i="1"/>
  <c r="Q6290" i="1" s="1"/>
  <c r="N6291" i="1"/>
  <c r="Q6291" i="1" s="1"/>
  <c r="N6292" i="1"/>
  <c r="Q6292" i="1" s="1"/>
  <c r="N6293" i="1"/>
  <c r="Q6293" i="1" s="1"/>
  <c r="N6294" i="1"/>
  <c r="Q6294" i="1" s="1"/>
  <c r="N6295" i="1"/>
  <c r="Q6295" i="1" s="1"/>
  <c r="N6296" i="1"/>
  <c r="N6297" i="1"/>
  <c r="Q6297" i="1" s="1"/>
  <c r="N6298" i="1"/>
  <c r="Q6298" i="1" s="1"/>
  <c r="N6299" i="1"/>
  <c r="Q6299" i="1" s="1"/>
  <c r="N6300" i="1"/>
  <c r="Q6300" i="1" s="1"/>
  <c r="N6301" i="1"/>
  <c r="Q6301" i="1" s="1"/>
  <c r="N6302" i="1"/>
  <c r="Q6302" i="1" s="1"/>
  <c r="N6303" i="1"/>
  <c r="Q6303" i="1" s="1"/>
  <c r="N6304" i="1"/>
  <c r="Q6304" i="1" s="1"/>
  <c r="N6305" i="1"/>
  <c r="Q6305" i="1" s="1"/>
  <c r="N6306" i="1"/>
  <c r="Q6306" i="1" s="1"/>
  <c r="N6307" i="1"/>
  <c r="Q6307" i="1" s="1"/>
  <c r="N6308" i="1"/>
  <c r="Q6308" i="1" s="1"/>
  <c r="N6309" i="1"/>
  <c r="Q6309" i="1" s="1"/>
  <c r="N6310" i="1"/>
  <c r="Q6310" i="1" s="1"/>
  <c r="N6311" i="1"/>
  <c r="Q6311" i="1" s="1"/>
  <c r="N6312" i="1"/>
  <c r="N6313" i="1"/>
  <c r="Q6313" i="1" s="1"/>
  <c r="N6314" i="1"/>
  <c r="Q6314" i="1" s="1"/>
  <c r="N6315" i="1"/>
  <c r="Q6315" i="1" s="1"/>
  <c r="N6316" i="1"/>
  <c r="Q6316" i="1" s="1"/>
  <c r="N6317" i="1"/>
  <c r="Q6317" i="1" s="1"/>
  <c r="N6318" i="1"/>
  <c r="Q6318" i="1" s="1"/>
  <c r="N6319" i="1"/>
  <c r="Q6319" i="1" s="1"/>
  <c r="N6320" i="1"/>
  <c r="Q6320" i="1" s="1"/>
  <c r="N6321" i="1"/>
  <c r="Q6321" i="1" s="1"/>
  <c r="N6322" i="1"/>
  <c r="Q6322" i="1" s="1"/>
  <c r="N6323" i="1"/>
  <c r="Q6323" i="1" s="1"/>
  <c r="N6324" i="1"/>
  <c r="Q6324" i="1" s="1"/>
  <c r="N6325" i="1"/>
  <c r="Q6325" i="1" s="1"/>
  <c r="N6326" i="1"/>
  <c r="Q6326" i="1" s="1"/>
  <c r="N6327" i="1"/>
  <c r="Q6327" i="1" s="1"/>
  <c r="N6328" i="1"/>
  <c r="N6329" i="1"/>
  <c r="Q6329" i="1" s="1"/>
  <c r="N6330" i="1"/>
  <c r="Q6330" i="1" s="1"/>
  <c r="N6331" i="1"/>
  <c r="Q6331" i="1" s="1"/>
  <c r="N6332" i="1"/>
  <c r="Q6332" i="1" s="1"/>
  <c r="N6333" i="1"/>
  <c r="Q6333" i="1" s="1"/>
  <c r="N6334" i="1"/>
  <c r="Q6334" i="1" s="1"/>
  <c r="N6335" i="1"/>
  <c r="Q6335" i="1" s="1"/>
  <c r="N6336" i="1"/>
  <c r="Q6336" i="1" s="1"/>
  <c r="N6337" i="1"/>
  <c r="Q6337" i="1" s="1"/>
  <c r="N6338" i="1"/>
  <c r="Q6338" i="1" s="1"/>
  <c r="N6339" i="1"/>
  <c r="Q6339" i="1" s="1"/>
  <c r="N6340" i="1"/>
  <c r="Q6340" i="1" s="1"/>
  <c r="N6341" i="1"/>
  <c r="Q6341" i="1" s="1"/>
  <c r="N6342" i="1"/>
  <c r="Q6342" i="1" s="1"/>
  <c r="N6343" i="1"/>
  <c r="Q6343" i="1" s="1"/>
  <c r="N6344" i="1"/>
  <c r="N6345" i="1"/>
  <c r="Q6345" i="1" s="1"/>
  <c r="N6346" i="1"/>
  <c r="Q6346" i="1" s="1"/>
  <c r="N6347" i="1"/>
  <c r="Q6347" i="1" s="1"/>
  <c r="N6348" i="1"/>
  <c r="Q6348" i="1" s="1"/>
  <c r="N6349" i="1"/>
  <c r="Q6349" i="1" s="1"/>
  <c r="N6350" i="1"/>
  <c r="Q6350" i="1" s="1"/>
  <c r="N6351" i="1"/>
  <c r="Q6351" i="1" s="1"/>
  <c r="N6352" i="1"/>
  <c r="Q6352" i="1" s="1"/>
  <c r="N6353" i="1"/>
  <c r="Q6353" i="1" s="1"/>
  <c r="N6354" i="1"/>
  <c r="Q6354" i="1" s="1"/>
  <c r="N6355" i="1"/>
  <c r="Q6355" i="1" s="1"/>
  <c r="N6356" i="1"/>
  <c r="Q6356" i="1" s="1"/>
  <c r="N6357" i="1"/>
  <c r="Q6357" i="1" s="1"/>
  <c r="N6358" i="1"/>
  <c r="Q6358" i="1" s="1"/>
  <c r="N6359" i="1"/>
  <c r="Q6359" i="1" s="1"/>
  <c r="N6360" i="1"/>
  <c r="N6361" i="1"/>
  <c r="Q6361" i="1" s="1"/>
  <c r="N6362" i="1"/>
  <c r="Q6362" i="1" s="1"/>
  <c r="N6363" i="1"/>
  <c r="Q6363" i="1" s="1"/>
  <c r="N6364" i="1"/>
  <c r="Q6364" i="1" s="1"/>
  <c r="N6365" i="1"/>
  <c r="Q6365" i="1" s="1"/>
  <c r="N6366" i="1"/>
  <c r="Q6366" i="1" s="1"/>
  <c r="N6367" i="1"/>
  <c r="Q6367" i="1" s="1"/>
  <c r="N6368" i="1"/>
  <c r="Q6368" i="1" s="1"/>
  <c r="N6369" i="1"/>
  <c r="Q6369" i="1" s="1"/>
  <c r="N6370" i="1"/>
  <c r="Q6370" i="1" s="1"/>
  <c r="N6371" i="1"/>
  <c r="Q6371" i="1" s="1"/>
  <c r="N6372" i="1"/>
  <c r="Q6372" i="1" s="1"/>
  <c r="N6373" i="1"/>
  <c r="Q6373" i="1" s="1"/>
  <c r="N6374" i="1"/>
  <c r="Q6374" i="1" s="1"/>
  <c r="N6375" i="1"/>
  <c r="Q6375" i="1" s="1"/>
  <c r="N6376" i="1"/>
  <c r="N6377" i="1"/>
  <c r="Q6377" i="1" s="1"/>
  <c r="N6378" i="1"/>
  <c r="Q6378" i="1" s="1"/>
  <c r="N6379" i="1"/>
  <c r="Q6379" i="1" s="1"/>
  <c r="N6380" i="1"/>
  <c r="Q6380" i="1" s="1"/>
  <c r="N6381" i="1"/>
  <c r="Q6381" i="1" s="1"/>
  <c r="N6382" i="1"/>
  <c r="Q6382" i="1" s="1"/>
  <c r="N6383" i="1"/>
  <c r="Q6383" i="1" s="1"/>
  <c r="N6384" i="1"/>
  <c r="Q6384" i="1" s="1"/>
  <c r="N6385" i="1"/>
  <c r="Q6385" i="1" s="1"/>
  <c r="N6386" i="1"/>
  <c r="Q6386" i="1" s="1"/>
  <c r="N6387" i="1"/>
  <c r="Q6387" i="1" s="1"/>
  <c r="N6388" i="1"/>
  <c r="Q6388" i="1" s="1"/>
  <c r="N6389" i="1"/>
  <c r="Q6389" i="1" s="1"/>
  <c r="N6390" i="1"/>
  <c r="Q6390" i="1" s="1"/>
  <c r="N6391" i="1"/>
  <c r="Q6391" i="1" s="1"/>
  <c r="N6392" i="1"/>
  <c r="N6393" i="1"/>
  <c r="Q6393" i="1" s="1"/>
  <c r="N6394" i="1"/>
  <c r="Q6394" i="1" s="1"/>
  <c r="N6395" i="1"/>
  <c r="Q6395" i="1" s="1"/>
  <c r="N6396" i="1"/>
  <c r="Q6396" i="1" s="1"/>
  <c r="N6397" i="1"/>
  <c r="Q6397" i="1" s="1"/>
  <c r="N6398" i="1"/>
  <c r="Q6398" i="1" s="1"/>
  <c r="N6399" i="1"/>
  <c r="Q6399" i="1" s="1"/>
  <c r="N6400" i="1"/>
  <c r="Q6400" i="1" s="1"/>
  <c r="N6401" i="1"/>
  <c r="Q6401" i="1" s="1"/>
  <c r="N6402" i="1"/>
  <c r="Q6402" i="1" s="1"/>
  <c r="N6403" i="1"/>
  <c r="Q6403" i="1" s="1"/>
  <c r="N6404" i="1"/>
  <c r="Q6404" i="1" s="1"/>
  <c r="N6405" i="1"/>
  <c r="Q6405" i="1" s="1"/>
  <c r="N6406" i="1"/>
  <c r="Q6406" i="1" s="1"/>
  <c r="N6407" i="1"/>
  <c r="Q6407" i="1" s="1"/>
  <c r="N6408" i="1"/>
  <c r="N6409" i="1"/>
  <c r="Q6409" i="1" s="1"/>
  <c r="N6410" i="1"/>
  <c r="Q6410" i="1" s="1"/>
  <c r="N6411" i="1"/>
  <c r="Q6411" i="1" s="1"/>
  <c r="N6412" i="1"/>
  <c r="Q6412" i="1" s="1"/>
  <c r="N6413" i="1"/>
  <c r="Q6413" i="1" s="1"/>
  <c r="N6414" i="1"/>
  <c r="Q6414" i="1" s="1"/>
  <c r="N6415" i="1"/>
  <c r="Q6415" i="1" s="1"/>
  <c r="N6416" i="1"/>
  <c r="Q6416" i="1" s="1"/>
  <c r="N6417" i="1"/>
  <c r="Q6417" i="1" s="1"/>
  <c r="N6418" i="1"/>
  <c r="Q6418" i="1" s="1"/>
  <c r="N6419" i="1"/>
  <c r="Q6419" i="1" s="1"/>
  <c r="N6420" i="1"/>
  <c r="Q6420" i="1" s="1"/>
  <c r="N6421" i="1"/>
  <c r="Q6421" i="1" s="1"/>
  <c r="N6422" i="1"/>
  <c r="Q6422" i="1" s="1"/>
  <c r="N6423" i="1"/>
  <c r="Q6423" i="1" s="1"/>
  <c r="N6424" i="1"/>
  <c r="N6425" i="1"/>
  <c r="Q6425" i="1" s="1"/>
  <c r="N6426" i="1"/>
  <c r="Q6426" i="1" s="1"/>
  <c r="N6427" i="1"/>
  <c r="Q6427" i="1" s="1"/>
  <c r="N6428" i="1"/>
  <c r="Q6428" i="1" s="1"/>
  <c r="N6429" i="1"/>
  <c r="Q6429" i="1" s="1"/>
  <c r="N6430" i="1"/>
  <c r="Q6430" i="1" s="1"/>
  <c r="N6431" i="1"/>
  <c r="Q6431" i="1" s="1"/>
  <c r="N6432" i="1"/>
  <c r="Q6432" i="1" s="1"/>
  <c r="N6433" i="1"/>
  <c r="Q6433" i="1" s="1"/>
  <c r="N6434" i="1"/>
  <c r="Q6434" i="1" s="1"/>
  <c r="N6435" i="1"/>
  <c r="Q6435" i="1" s="1"/>
  <c r="N6436" i="1"/>
  <c r="Q6436" i="1" s="1"/>
  <c r="N6437" i="1"/>
  <c r="Q6437" i="1" s="1"/>
  <c r="N6438" i="1"/>
  <c r="Q6438" i="1" s="1"/>
  <c r="N6439" i="1"/>
  <c r="Q6439" i="1" s="1"/>
  <c r="N6440" i="1"/>
  <c r="N6441" i="1"/>
  <c r="Q6441" i="1" s="1"/>
  <c r="N6442" i="1"/>
  <c r="Q6442" i="1" s="1"/>
  <c r="N6443" i="1"/>
  <c r="Q6443" i="1" s="1"/>
  <c r="N6444" i="1"/>
  <c r="Q6444" i="1" s="1"/>
  <c r="N6445" i="1"/>
  <c r="Q6445" i="1" s="1"/>
  <c r="N6446" i="1"/>
  <c r="Q6446" i="1" s="1"/>
  <c r="N6447" i="1"/>
  <c r="Q6447" i="1" s="1"/>
  <c r="N6448" i="1"/>
  <c r="Q6448" i="1" s="1"/>
  <c r="N6449" i="1"/>
  <c r="Q6449" i="1" s="1"/>
  <c r="N6450" i="1"/>
  <c r="Q6450" i="1" s="1"/>
  <c r="N6451" i="1"/>
  <c r="Q6451" i="1" s="1"/>
  <c r="N6452" i="1"/>
  <c r="Q6452" i="1" s="1"/>
  <c r="N6453" i="1"/>
  <c r="Q6453" i="1" s="1"/>
  <c r="N6454" i="1"/>
  <c r="Q6454" i="1" s="1"/>
  <c r="N6455" i="1"/>
  <c r="Q6455" i="1" s="1"/>
  <c r="N6456" i="1"/>
  <c r="N6457" i="1"/>
  <c r="Q6457" i="1" s="1"/>
  <c r="N6458" i="1"/>
  <c r="Q6458" i="1" s="1"/>
  <c r="N6459" i="1"/>
  <c r="Q6459" i="1" s="1"/>
  <c r="N6460" i="1"/>
  <c r="Q6460" i="1" s="1"/>
  <c r="N6461" i="1"/>
  <c r="Q6461" i="1" s="1"/>
  <c r="N6462" i="1"/>
  <c r="Q6462" i="1" s="1"/>
  <c r="N6463" i="1"/>
  <c r="Q6463" i="1" s="1"/>
  <c r="N6464" i="1"/>
  <c r="Q6464" i="1" s="1"/>
  <c r="N6465" i="1"/>
  <c r="Q6465" i="1" s="1"/>
  <c r="N6466" i="1"/>
  <c r="Q6466" i="1" s="1"/>
  <c r="N6467" i="1"/>
  <c r="Q6467" i="1" s="1"/>
  <c r="N6468" i="1"/>
  <c r="Q6468" i="1" s="1"/>
  <c r="N6469" i="1"/>
  <c r="Q6469" i="1" s="1"/>
  <c r="N6470" i="1"/>
  <c r="Q6470" i="1" s="1"/>
  <c r="N6471" i="1"/>
  <c r="Q6471" i="1" s="1"/>
  <c r="N6472" i="1"/>
  <c r="N6473" i="1"/>
  <c r="Q6473" i="1" s="1"/>
  <c r="N6474" i="1"/>
  <c r="Q6474" i="1" s="1"/>
  <c r="N6475" i="1"/>
  <c r="Q6475" i="1" s="1"/>
  <c r="N6476" i="1"/>
  <c r="Q6476" i="1" s="1"/>
  <c r="N6477" i="1"/>
  <c r="Q6477" i="1" s="1"/>
  <c r="N6478" i="1"/>
  <c r="Q6478" i="1" s="1"/>
  <c r="N6479" i="1"/>
  <c r="Q6479" i="1" s="1"/>
  <c r="N6480" i="1"/>
  <c r="Q6480" i="1" s="1"/>
  <c r="N6481" i="1"/>
  <c r="Q6481" i="1" s="1"/>
  <c r="N6482" i="1"/>
  <c r="Q6482" i="1" s="1"/>
  <c r="N6483" i="1"/>
  <c r="Q6483" i="1" s="1"/>
  <c r="N6484" i="1"/>
  <c r="Q6484" i="1" s="1"/>
  <c r="N6485" i="1"/>
  <c r="Q6485" i="1" s="1"/>
  <c r="N6486" i="1"/>
  <c r="Q6486" i="1" s="1"/>
  <c r="N6487" i="1"/>
  <c r="Q6487" i="1" s="1"/>
  <c r="N6488" i="1"/>
  <c r="N6489" i="1"/>
  <c r="Q6489" i="1" s="1"/>
  <c r="N6490" i="1"/>
  <c r="Q6490" i="1" s="1"/>
  <c r="N6491" i="1"/>
  <c r="Q6491" i="1" s="1"/>
  <c r="N6492" i="1"/>
  <c r="Q6492" i="1" s="1"/>
  <c r="N6493" i="1"/>
  <c r="Q6493" i="1" s="1"/>
  <c r="N6494" i="1"/>
  <c r="Q6494" i="1" s="1"/>
  <c r="N6495" i="1"/>
  <c r="Q6495" i="1" s="1"/>
  <c r="N6496" i="1"/>
  <c r="Q6496" i="1" s="1"/>
  <c r="N6497" i="1"/>
  <c r="Q6497" i="1" s="1"/>
  <c r="N6498" i="1"/>
  <c r="Q6498" i="1" s="1"/>
  <c r="N6499" i="1"/>
  <c r="Q6499" i="1" s="1"/>
  <c r="N6500" i="1"/>
  <c r="Q6500" i="1" s="1"/>
  <c r="N6501" i="1"/>
  <c r="Q6501" i="1" s="1"/>
  <c r="N6502" i="1"/>
  <c r="Q6502" i="1" s="1"/>
  <c r="N6503" i="1"/>
  <c r="Q6503" i="1" s="1"/>
  <c r="N6504" i="1"/>
  <c r="N6505" i="1"/>
  <c r="Q6505" i="1" s="1"/>
  <c r="N6506" i="1"/>
  <c r="Q6506" i="1" s="1"/>
  <c r="N6507" i="1"/>
  <c r="Q6507" i="1" s="1"/>
  <c r="N6508" i="1"/>
  <c r="Q6508" i="1" s="1"/>
  <c r="N6509" i="1"/>
  <c r="Q6509" i="1" s="1"/>
  <c r="N6510" i="1"/>
  <c r="Q6510" i="1" s="1"/>
  <c r="N6511" i="1"/>
  <c r="Q6511" i="1" s="1"/>
  <c r="N6512" i="1"/>
  <c r="Q6512" i="1" s="1"/>
  <c r="N6513" i="1"/>
  <c r="Q6513" i="1" s="1"/>
  <c r="N6514" i="1"/>
  <c r="Q6514" i="1" s="1"/>
  <c r="N6515" i="1"/>
  <c r="Q6515" i="1" s="1"/>
  <c r="N6516" i="1"/>
  <c r="Q6516" i="1" s="1"/>
  <c r="N6517" i="1"/>
  <c r="Q6517" i="1" s="1"/>
  <c r="N6518" i="1"/>
  <c r="Q6518" i="1" s="1"/>
  <c r="N6519" i="1"/>
  <c r="Q6519" i="1" s="1"/>
  <c r="N6520" i="1"/>
  <c r="N6521" i="1"/>
  <c r="Q6521" i="1" s="1"/>
  <c r="N6522" i="1"/>
  <c r="Q6522" i="1" s="1"/>
  <c r="N6523" i="1"/>
  <c r="Q6523" i="1" s="1"/>
  <c r="N6524" i="1"/>
  <c r="Q6524" i="1" s="1"/>
  <c r="N6525" i="1"/>
  <c r="Q6525" i="1" s="1"/>
  <c r="N6526" i="1"/>
  <c r="Q6526" i="1" s="1"/>
  <c r="N6527" i="1"/>
  <c r="Q6527" i="1" s="1"/>
  <c r="N6528" i="1"/>
  <c r="Q6528" i="1" s="1"/>
  <c r="N6529" i="1"/>
  <c r="Q6529" i="1" s="1"/>
  <c r="N6530" i="1"/>
  <c r="Q6530" i="1" s="1"/>
  <c r="N6531" i="1"/>
  <c r="Q6531" i="1" s="1"/>
  <c r="N6532" i="1"/>
  <c r="Q6532" i="1" s="1"/>
  <c r="N6533" i="1"/>
  <c r="Q6533" i="1" s="1"/>
  <c r="N6534" i="1"/>
  <c r="Q6534" i="1" s="1"/>
  <c r="N6535" i="1"/>
  <c r="Q6535" i="1" s="1"/>
  <c r="N6536" i="1"/>
  <c r="N6537" i="1"/>
  <c r="Q6537" i="1" s="1"/>
  <c r="N6538" i="1"/>
  <c r="Q6538" i="1" s="1"/>
  <c r="N6539" i="1"/>
  <c r="Q6539" i="1" s="1"/>
  <c r="N6540" i="1"/>
  <c r="Q6540" i="1" s="1"/>
  <c r="N6541" i="1"/>
  <c r="Q6541" i="1" s="1"/>
  <c r="N6542" i="1"/>
  <c r="Q6542" i="1" s="1"/>
  <c r="N6543" i="1"/>
  <c r="Q6543" i="1" s="1"/>
  <c r="N6544" i="1"/>
  <c r="Q6544" i="1" s="1"/>
  <c r="N6545" i="1"/>
  <c r="Q6545" i="1" s="1"/>
  <c r="N6546" i="1"/>
  <c r="Q6546" i="1" s="1"/>
  <c r="N6547" i="1"/>
  <c r="Q6547" i="1" s="1"/>
  <c r="N6548" i="1"/>
  <c r="Q6548" i="1" s="1"/>
  <c r="N6549" i="1"/>
  <c r="Q6549" i="1" s="1"/>
  <c r="N6550" i="1"/>
  <c r="Q6550" i="1" s="1"/>
  <c r="N6551" i="1"/>
  <c r="Q6551" i="1" s="1"/>
  <c r="N6552" i="1"/>
  <c r="N6553" i="1"/>
  <c r="Q6553" i="1" s="1"/>
  <c r="N6554" i="1"/>
  <c r="Q6554" i="1" s="1"/>
  <c r="N6555" i="1"/>
  <c r="Q6555" i="1" s="1"/>
  <c r="N6556" i="1"/>
  <c r="Q6556" i="1" s="1"/>
  <c r="N6557" i="1"/>
  <c r="Q6557" i="1" s="1"/>
  <c r="N6558" i="1"/>
  <c r="Q6558" i="1" s="1"/>
  <c r="N6559" i="1"/>
  <c r="Q6559" i="1" s="1"/>
  <c r="N6560" i="1"/>
  <c r="Q6560" i="1" s="1"/>
  <c r="N6561" i="1"/>
  <c r="Q6561" i="1" s="1"/>
  <c r="N6562" i="1"/>
  <c r="Q6562" i="1" s="1"/>
  <c r="N6563" i="1"/>
  <c r="Q6563" i="1" s="1"/>
  <c r="N6564" i="1"/>
  <c r="Q6564" i="1" s="1"/>
  <c r="N6565" i="1"/>
  <c r="Q6565" i="1" s="1"/>
  <c r="N6566" i="1"/>
  <c r="Q6566" i="1" s="1"/>
  <c r="N6567" i="1"/>
  <c r="Q6567" i="1" s="1"/>
  <c r="N6568" i="1"/>
  <c r="N6569" i="1"/>
  <c r="Q6569" i="1" s="1"/>
  <c r="N6570" i="1"/>
  <c r="Q6570" i="1" s="1"/>
  <c r="N6571" i="1"/>
  <c r="Q6571" i="1" s="1"/>
  <c r="N6572" i="1"/>
  <c r="Q6572" i="1" s="1"/>
  <c r="N6573" i="1"/>
  <c r="Q6573" i="1" s="1"/>
  <c r="N6574" i="1"/>
  <c r="Q6574" i="1" s="1"/>
  <c r="N6575" i="1"/>
  <c r="Q6575" i="1" s="1"/>
  <c r="N6576" i="1"/>
  <c r="Q6576" i="1" s="1"/>
  <c r="N6577" i="1"/>
  <c r="Q6577" i="1" s="1"/>
  <c r="N6578" i="1"/>
  <c r="Q6578" i="1" s="1"/>
  <c r="N6579" i="1"/>
  <c r="Q6579" i="1" s="1"/>
  <c r="N6580" i="1"/>
  <c r="Q6580" i="1" s="1"/>
  <c r="N6581" i="1"/>
  <c r="Q6581" i="1" s="1"/>
  <c r="N6582" i="1"/>
  <c r="Q6582" i="1" s="1"/>
  <c r="N6583" i="1"/>
  <c r="Q6583" i="1" s="1"/>
  <c r="N6584" i="1"/>
  <c r="N6585" i="1"/>
  <c r="Q6585" i="1" s="1"/>
  <c r="N6586" i="1"/>
  <c r="Q6586" i="1" s="1"/>
  <c r="N6587" i="1"/>
  <c r="Q6587" i="1" s="1"/>
  <c r="N6588" i="1"/>
  <c r="Q6588" i="1" s="1"/>
  <c r="N6589" i="1"/>
  <c r="Q6589" i="1" s="1"/>
  <c r="N6590" i="1"/>
  <c r="Q6590" i="1" s="1"/>
  <c r="N6591" i="1"/>
  <c r="Q6591" i="1" s="1"/>
  <c r="N6592" i="1"/>
  <c r="Q6592" i="1" s="1"/>
  <c r="N6593" i="1"/>
  <c r="Q6593" i="1" s="1"/>
  <c r="N6594" i="1"/>
  <c r="Q6594" i="1" s="1"/>
  <c r="N6595" i="1"/>
  <c r="Q6595" i="1" s="1"/>
  <c r="N6596" i="1"/>
  <c r="Q6596" i="1" s="1"/>
  <c r="N6597" i="1"/>
  <c r="Q6597" i="1" s="1"/>
  <c r="N6598" i="1"/>
  <c r="Q6598" i="1" s="1"/>
  <c r="N6599" i="1"/>
  <c r="Q6599" i="1" s="1"/>
  <c r="N6600" i="1"/>
  <c r="N6601" i="1"/>
  <c r="Q6601" i="1" s="1"/>
  <c r="N6602" i="1"/>
  <c r="Q6602" i="1" s="1"/>
  <c r="N6603" i="1"/>
  <c r="Q6603" i="1" s="1"/>
  <c r="N6604" i="1"/>
  <c r="Q6604" i="1" s="1"/>
  <c r="N6605" i="1"/>
  <c r="Q6605" i="1" s="1"/>
  <c r="N6606" i="1"/>
  <c r="Q6606" i="1" s="1"/>
  <c r="N6607" i="1"/>
  <c r="Q6607" i="1" s="1"/>
  <c r="N6608" i="1"/>
  <c r="Q6608" i="1" s="1"/>
  <c r="N6609" i="1"/>
  <c r="Q6609" i="1" s="1"/>
  <c r="N6610" i="1"/>
  <c r="Q6610" i="1" s="1"/>
  <c r="N6611" i="1"/>
  <c r="Q6611" i="1" s="1"/>
  <c r="N6612" i="1"/>
  <c r="Q6612" i="1" s="1"/>
  <c r="N6613" i="1"/>
  <c r="Q6613" i="1" s="1"/>
  <c r="N6614" i="1"/>
  <c r="Q6614" i="1" s="1"/>
  <c r="N6615" i="1"/>
  <c r="Q6615" i="1" s="1"/>
  <c r="N6616" i="1"/>
  <c r="N6617" i="1"/>
  <c r="Q6617" i="1" s="1"/>
  <c r="N6618" i="1"/>
  <c r="Q6618" i="1" s="1"/>
  <c r="N6619" i="1"/>
  <c r="Q6619" i="1" s="1"/>
  <c r="N6620" i="1"/>
  <c r="Q6620" i="1" s="1"/>
  <c r="N6621" i="1"/>
  <c r="Q6621" i="1" s="1"/>
  <c r="N6622" i="1"/>
  <c r="Q6622" i="1" s="1"/>
  <c r="N6623" i="1"/>
  <c r="Q6623" i="1" s="1"/>
  <c r="N6624" i="1"/>
  <c r="Q6624" i="1" s="1"/>
  <c r="N6625" i="1"/>
  <c r="Q6625" i="1" s="1"/>
  <c r="N6626" i="1"/>
  <c r="Q6626" i="1" s="1"/>
  <c r="N6627" i="1"/>
  <c r="Q6627" i="1" s="1"/>
  <c r="N6628" i="1"/>
  <c r="Q6628" i="1" s="1"/>
  <c r="N6629" i="1"/>
  <c r="Q6629" i="1" s="1"/>
  <c r="N6630" i="1"/>
  <c r="Q6630" i="1" s="1"/>
  <c r="N6631" i="1"/>
  <c r="Q6631" i="1" s="1"/>
  <c r="N6632" i="1"/>
  <c r="N6633" i="1"/>
  <c r="Q6633" i="1" s="1"/>
  <c r="N6634" i="1"/>
  <c r="Q6634" i="1" s="1"/>
  <c r="N6635" i="1"/>
  <c r="Q6635" i="1" s="1"/>
  <c r="N6636" i="1"/>
  <c r="Q6636" i="1" s="1"/>
  <c r="N6637" i="1"/>
  <c r="Q6637" i="1" s="1"/>
  <c r="N6638" i="1"/>
  <c r="Q6638" i="1" s="1"/>
  <c r="N6639" i="1"/>
  <c r="Q6639" i="1" s="1"/>
  <c r="N6640" i="1"/>
  <c r="Q6640" i="1" s="1"/>
  <c r="N6641" i="1"/>
  <c r="Q6641" i="1" s="1"/>
  <c r="N6642" i="1"/>
  <c r="Q6642" i="1" s="1"/>
  <c r="N6643" i="1"/>
  <c r="Q6643" i="1" s="1"/>
  <c r="N6644" i="1"/>
  <c r="Q6644" i="1" s="1"/>
  <c r="N6645" i="1"/>
  <c r="Q6645" i="1" s="1"/>
  <c r="N6646" i="1"/>
  <c r="Q6646" i="1" s="1"/>
  <c r="N6647" i="1"/>
  <c r="Q6647" i="1" s="1"/>
  <c r="N6648" i="1"/>
  <c r="N6649" i="1"/>
  <c r="Q6649" i="1" s="1"/>
  <c r="N6650" i="1"/>
  <c r="Q6650" i="1" s="1"/>
  <c r="N6651" i="1"/>
  <c r="Q6651" i="1" s="1"/>
  <c r="N6652" i="1"/>
  <c r="Q6652" i="1" s="1"/>
  <c r="N6653" i="1"/>
  <c r="Q6653" i="1" s="1"/>
  <c r="N6654" i="1"/>
  <c r="Q6654" i="1" s="1"/>
  <c r="N6655" i="1"/>
  <c r="Q6655" i="1" s="1"/>
  <c r="N6656" i="1"/>
  <c r="Q6656" i="1" s="1"/>
  <c r="N6657" i="1"/>
  <c r="Q6657" i="1" s="1"/>
  <c r="N6658" i="1"/>
  <c r="Q6658" i="1" s="1"/>
  <c r="N6659" i="1"/>
  <c r="Q6659" i="1" s="1"/>
  <c r="N6660" i="1"/>
  <c r="Q6660" i="1" s="1"/>
  <c r="N6661" i="1"/>
  <c r="Q6661" i="1" s="1"/>
  <c r="N6662" i="1"/>
  <c r="Q6662" i="1" s="1"/>
  <c r="N6663" i="1"/>
  <c r="Q6663" i="1" s="1"/>
  <c r="N6664" i="1"/>
  <c r="N6665" i="1"/>
  <c r="Q6665" i="1" s="1"/>
  <c r="N6666" i="1"/>
  <c r="Q6666" i="1" s="1"/>
  <c r="N6667" i="1"/>
  <c r="Q6667" i="1" s="1"/>
  <c r="N6668" i="1"/>
  <c r="Q6668" i="1" s="1"/>
  <c r="N6669" i="1"/>
  <c r="Q6669" i="1" s="1"/>
  <c r="N6670" i="1"/>
  <c r="Q6670" i="1" s="1"/>
  <c r="N6671" i="1"/>
  <c r="Q6671" i="1" s="1"/>
  <c r="N6672" i="1"/>
  <c r="Q6672" i="1" s="1"/>
  <c r="N6673" i="1"/>
  <c r="Q6673" i="1" s="1"/>
  <c r="N6674" i="1"/>
  <c r="Q6674" i="1" s="1"/>
  <c r="N6675" i="1"/>
  <c r="Q6675" i="1" s="1"/>
  <c r="N6676" i="1"/>
  <c r="Q6676" i="1" s="1"/>
  <c r="N6677" i="1"/>
  <c r="Q6677" i="1" s="1"/>
  <c r="N6678" i="1"/>
  <c r="Q6678" i="1" s="1"/>
  <c r="N6679" i="1"/>
  <c r="Q6679" i="1" s="1"/>
  <c r="N6680" i="1"/>
  <c r="N6681" i="1"/>
  <c r="Q6681" i="1" s="1"/>
  <c r="N6682" i="1"/>
  <c r="Q6682" i="1" s="1"/>
  <c r="N6683" i="1"/>
  <c r="Q6683" i="1" s="1"/>
  <c r="N6684" i="1"/>
  <c r="Q6684" i="1" s="1"/>
  <c r="N6685" i="1"/>
  <c r="Q6685" i="1" s="1"/>
  <c r="N6686" i="1"/>
  <c r="Q6686" i="1" s="1"/>
  <c r="N6687" i="1"/>
  <c r="Q6687" i="1" s="1"/>
  <c r="N6688" i="1"/>
  <c r="Q6688" i="1" s="1"/>
  <c r="N6689" i="1"/>
  <c r="Q6689" i="1" s="1"/>
  <c r="N6690" i="1"/>
  <c r="Q6690" i="1" s="1"/>
  <c r="N6691" i="1"/>
  <c r="Q6691" i="1" s="1"/>
  <c r="N6692" i="1"/>
  <c r="Q6692" i="1" s="1"/>
  <c r="N6693" i="1"/>
  <c r="Q6693" i="1" s="1"/>
  <c r="N6694" i="1"/>
  <c r="Q6694" i="1" s="1"/>
  <c r="N6695" i="1"/>
  <c r="Q6695" i="1" s="1"/>
  <c r="N6696" i="1"/>
  <c r="N6697" i="1"/>
  <c r="Q6697" i="1" s="1"/>
  <c r="N6698" i="1"/>
  <c r="Q6698" i="1" s="1"/>
  <c r="N6699" i="1"/>
  <c r="Q6699" i="1" s="1"/>
  <c r="N6700" i="1"/>
  <c r="Q6700" i="1" s="1"/>
  <c r="N6701" i="1"/>
  <c r="Q6701" i="1" s="1"/>
  <c r="N6702" i="1"/>
  <c r="Q6702" i="1" s="1"/>
  <c r="N6703" i="1"/>
  <c r="Q6703" i="1" s="1"/>
  <c r="N6704" i="1"/>
  <c r="Q6704" i="1" s="1"/>
  <c r="N6705" i="1"/>
  <c r="Q6705" i="1" s="1"/>
  <c r="N6706" i="1"/>
  <c r="Q6706" i="1" s="1"/>
  <c r="N6707" i="1"/>
  <c r="Q6707" i="1" s="1"/>
  <c r="N6708" i="1"/>
  <c r="Q6708" i="1" s="1"/>
  <c r="N6709" i="1"/>
  <c r="Q6709" i="1" s="1"/>
  <c r="N6710" i="1"/>
  <c r="Q6710" i="1" s="1"/>
  <c r="N6711" i="1"/>
  <c r="Q6711" i="1" s="1"/>
  <c r="N6712" i="1"/>
  <c r="N6713" i="1"/>
  <c r="Q6713" i="1" s="1"/>
  <c r="N6714" i="1"/>
  <c r="Q6714" i="1" s="1"/>
  <c r="N6715" i="1"/>
  <c r="Q6715" i="1" s="1"/>
  <c r="N6716" i="1"/>
  <c r="Q6716" i="1" s="1"/>
  <c r="N6717" i="1"/>
  <c r="Q6717" i="1" s="1"/>
  <c r="N6718" i="1"/>
  <c r="Q6718" i="1" s="1"/>
  <c r="N6719" i="1"/>
  <c r="Q6719" i="1" s="1"/>
  <c r="N6720" i="1"/>
  <c r="Q6720" i="1" s="1"/>
  <c r="N6721" i="1"/>
  <c r="Q6721" i="1" s="1"/>
  <c r="N6722" i="1"/>
  <c r="Q6722" i="1" s="1"/>
  <c r="N6723" i="1"/>
  <c r="Q6723" i="1" s="1"/>
  <c r="N6724" i="1"/>
  <c r="Q6724" i="1" s="1"/>
  <c r="N6725" i="1"/>
  <c r="Q6725" i="1" s="1"/>
  <c r="N6726" i="1"/>
  <c r="Q6726" i="1" s="1"/>
  <c r="N6727" i="1"/>
  <c r="Q6727" i="1" s="1"/>
  <c r="N6728" i="1"/>
  <c r="N6729" i="1"/>
  <c r="Q6729" i="1" s="1"/>
  <c r="N6730" i="1"/>
  <c r="Q6730" i="1" s="1"/>
  <c r="N6731" i="1"/>
  <c r="Q6731" i="1" s="1"/>
  <c r="N6732" i="1"/>
  <c r="Q6732" i="1" s="1"/>
  <c r="N6733" i="1"/>
  <c r="Q6733" i="1" s="1"/>
  <c r="N6734" i="1"/>
  <c r="Q6734" i="1" s="1"/>
  <c r="N6735" i="1"/>
  <c r="Q6735" i="1" s="1"/>
  <c r="N6736" i="1"/>
  <c r="Q6736" i="1" s="1"/>
  <c r="N6737" i="1"/>
  <c r="Q6737" i="1" s="1"/>
  <c r="N6738" i="1"/>
  <c r="Q6738" i="1" s="1"/>
  <c r="N6739" i="1"/>
  <c r="Q6739" i="1" s="1"/>
  <c r="N6740" i="1"/>
  <c r="Q6740" i="1" s="1"/>
  <c r="N6741" i="1"/>
  <c r="Q6741" i="1" s="1"/>
  <c r="N6742" i="1"/>
  <c r="Q6742" i="1" s="1"/>
  <c r="N6743" i="1"/>
  <c r="Q6743" i="1" s="1"/>
  <c r="N6744" i="1"/>
  <c r="N6745" i="1"/>
  <c r="Q6745" i="1" s="1"/>
  <c r="N6746" i="1"/>
  <c r="Q6746" i="1" s="1"/>
  <c r="N6747" i="1"/>
  <c r="Q6747" i="1" s="1"/>
  <c r="N6748" i="1"/>
  <c r="Q6748" i="1" s="1"/>
  <c r="N6749" i="1"/>
  <c r="Q6749" i="1" s="1"/>
  <c r="N6750" i="1"/>
  <c r="Q6750" i="1" s="1"/>
  <c r="N6751" i="1"/>
  <c r="Q6751" i="1" s="1"/>
  <c r="N6752" i="1"/>
  <c r="Q6752" i="1" s="1"/>
  <c r="N6753" i="1"/>
  <c r="Q6753" i="1" s="1"/>
  <c r="N6754" i="1"/>
  <c r="Q6754" i="1" s="1"/>
  <c r="N6755" i="1"/>
  <c r="Q6755" i="1" s="1"/>
  <c r="N6756" i="1"/>
  <c r="Q6756" i="1" s="1"/>
  <c r="N6757" i="1"/>
  <c r="Q6757" i="1" s="1"/>
  <c r="N6758" i="1"/>
  <c r="Q6758" i="1" s="1"/>
  <c r="N6759" i="1"/>
  <c r="Q6759" i="1" s="1"/>
  <c r="N6760" i="1"/>
  <c r="N6761" i="1"/>
  <c r="Q6761" i="1" s="1"/>
  <c r="N6762" i="1"/>
  <c r="Q6762" i="1" s="1"/>
  <c r="N6763" i="1"/>
  <c r="Q6763" i="1" s="1"/>
  <c r="N6764" i="1"/>
  <c r="Q6764" i="1" s="1"/>
  <c r="N6765" i="1"/>
  <c r="Q6765" i="1" s="1"/>
  <c r="N6766" i="1"/>
  <c r="Q6766" i="1" s="1"/>
  <c r="N6767" i="1"/>
  <c r="Q6767" i="1" s="1"/>
  <c r="N6768" i="1"/>
  <c r="Q6768" i="1" s="1"/>
  <c r="N6769" i="1"/>
  <c r="Q6769" i="1" s="1"/>
  <c r="N6770" i="1"/>
  <c r="Q6770" i="1" s="1"/>
  <c r="N6771" i="1"/>
  <c r="Q6771" i="1" s="1"/>
  <c r="N6772" i="1"/>
  <c r="Q6772" i="1" s="1"/>
  <c r="N6773" i="1"/>
  <c r="Q6773" i="1" s="1"/>
  <c r="N6774" i="1"/>
  <c r="Q6774" i="1" s="1"/>
  <c r="N6775" i="1"/>
  <c r="Q6775" i="1" s="1"/>
  <c r="N6776" i="1"/>
  <c r="N6777" i="1"/>
  <c r="Q6777" i="1" s="1"/>
  <c r="N6778" i="1"/>
  <c r="Q6778" i="1" s="1"/>
  <c r="N6779" i="1"/>
  <c r="Q6779" i="1" s="1"/>
  <c r="N6780" i="1"/>
  <c r="Q6780" i="1" s="1"/>
  <c r="N6781" i="1"/>
  <c r="Q6781" i="1" s="1"/>
  <c r="N6782" i="1"/>
  <c r="Q6782" i="1" s="1"/>
  <c r="N6783" i="1"/>
  <c r="Q6783" i="1" s="1"/>
  <c r="N6784" i="1"/>
  <c r="Q6784" i="1" s="1"/>
  <c r="N6785" i="1"/>
  <c r="Q6785" i="1" s="1"/>
  <c r="N6786" i="1"/>
  <c r="Q6786" i="1" s="1"/>
  <c r="N6787" i="1"/>
  <c r="Q6787" i="1" s="1"/>
  <c r="N6788" i="1"/>
  <c r="Q6788" i="1" s="1"/>
  <c r="N6789" i="1"/>
  <c r="Q6789" i="1" s="1"/>
  <c r="N6790" i="1"/>
  <c r="Q6790" i="1" s="1"/>
  <c r="N6791" i="1"/>
  <c r="Q6791" i="1" s="1"/>
  <c r="N6792" i="1"/>
  <c r="N6793" i="1"/>
  <c r="Q6793" i="1" s="1"/>
  <c r="N6794" i="1"/>
  <c r="Q6794" i="1" s="1"/>
  <c r="N6795" i="1"/>
  <c r="Q6795" i="1" s="1"/>
  <c r="N6796" i="1"/>
  <c r="Q6796" i="1" s="1"/>
  <c r="N6797" i="1"/>
  <c r="Q6797" i="1" s="1"/>
  <c r="N6798" i="1"/>
  <c r="Q6798" i="1" s="1"/>
  <c r="N6799" i="1"/>
  <c r="Q6799" i="1" s="1"/>
  <c r="N6800" i="1"/>
  <c r="Q6800" i="1" s="1"/>
  <c r="N6801" i="1"/>
  <c r="Q6801" i="1" s="1"/>
  <c r="N6802" i="1"/>
  <c r="Q6802" i="1" s="1"/>
  <c r="N6803" i="1"/>
  <c r="Q6803" i="1" s="1"/>
  <c r="N6804" i="1"/>
  <c r="Q6804" i="1" s="1"/>
  <c r="N6805" i="1"/>
  <c r="Q6805" i="1" s="1"/>
  <c r="N6806" i="1"/>
  <c r="Q6806" i="1" s="1"/>
  <c r="N6807" i="1"/>
  <c r="Q6807" i="1" s="1"/>
  <c r="N6808" i="1"/>
  <c r="N6809" i="1"/>
  <c r="Q6809" i="1" s="1"/>
  <c r="N6810" i="1"/>
  <c r="Q6810" i="1" s="1"/>
  <c r="N6811" i="1"/>
  <c r="Q6811" i="1" s="1"/>
  <c r="N6812" i="1"/>
  <c r="Q6812" i="1" s="1"/>
  <c r="N6813" i="1"/>
  <c r="Q6813" i="1" s="1"/>
  <c r="N6814" i="1"/>
  <c r="Q6814" i="1" s="1"/>
  <c r="N6815" i="1"/>
  <c r="Q6815" i="1" s="1"/>
  <c r="N6816" i="1"/>
  <c r="Q6816" i="1" s="1"/>
  <c r="N6817" i="1"/>
  <c r="Q6817" i="1" s="1"/>
  <c r="N6818" i="1"/>
  <c r="Q6818" i="1" s="1"/>
  <c r="N6819" i="1"/>
  <c r="Q6819" i="1" s="1"/>
  <c r="N6820" i="1"/>
  <c r="Q6820" i="1" s="1"/>
  <c r="N6821" i="1"/>
  <c r="Q6821" i="1" s="1"/>
  <c r="N6822" i="1"/>
  <c r="Q6822" i="1" s="1"/>
  <c r="N6823" i="1"/>
  <c r="Q6823" i="1" s="1"/>
  <c r="N6824" i="1"/>
  <c r="N6825" i="1"/>
  <c r="Q6825" i="1" s="1"/>
  <c r="N6826" i="1"/>
  <c r="Q6826" i="1" s="1"/>
  <c r="N6827" i="1"/>
  <c r="Q6827" i="1" s="1"/>
  <c r="N6828" i="1"/>
  <c r="Q6828" i="1" s="1"/>
  <c r="N6829" i="1"/>
  <c r="Q6829" i="1" s="1"/>
  <c r="N6830" i="1"/>
  <c r="Q6830" i="1" s="1"/>
  <c r="N6831" i="1"/>
  <c r="Q6831" i="1" s="1"/>
  <c r="N6832" i="1"/>
  <c r="Q6832" i="1" s="1"/>
  <c r="N6833" i="1"/>
  <c r="Q6833" i="1" s="1"/>
  <c r="N6834" i="1"/>
  <c r="Q6834" i="1" s="1"/>
  <c r="N6835" i="1"/>
  <c r="Q6835" i="1" s="1"/>
  <c r="N6836" i="1"/>
  <c r="Q6836" i="1" s="1"/>
  <c r="N6837" i="1"/>
  <c r="Q6837" i="1" s="1"/>
  <c r="N6838" i="1"/>
  <c r="Q6838" i="1" s="1"/>
  <c r="N6839" i="1"/>
  <c r="Q6839" i="1" s="1"/>
  <c r="N6840" i="1"/>
  <c r="N6841" i="1"/>
  <c r="Q6841" i="1" s="1"/>
  <c r="N6842" i="1"/>
  <c r="Q6842" i="1" s="1"/>
  <c r="N6843" i="1"/>
  <c r="Q6843" i="1" s="1"/>
  <c r="N6844" i="1"/>
  <c r="Q6844" i="1" s="1"/>
  <c r="N6845" i="1"/>
  <c r="Q6845" i="1" s="1"/>
  <c r="N6846" i="1"/>
  <c r="Q6846" i="1" s="1"/>
  <c r="N6847" i="1"/>
  <c r="Q6847" i="1" s="1"/>
  <c r="N6848" i="1"/>
  <c r="Q6848" i="1" s="1"/>
  <c r="N6849" i="1"/>
  <c r="Q6849" i="1" s="1"/>
  <c r="N6850" i="1"/>
  <c r="Q6850" i="1" s="1"/>
  <c r="N6851" i="1"/>
  <c r="Q6851" i="1" s="1"/>
  <c r="N6852" i="1"/>
  <c r="Q6852" i="1" s="1"/>
  <c r="N6853" i="1"/>
  <c r="Q6853" i="1" s="1"/>
  <c r="N6854" i="1"/>
  <c r="Q6854" i="1" s="1"/>
  <c r="N6855" i="1"/>
  <c r="Q6855" i="1" s="1"/>
  <c r="N6856" i="1"/>
  <c r="N6857" i="1"/>
  <c r="Q6857" i="1" s="1"/>
  <c r="N6858" i="1"/>
  <c r="Q6858" i="1" s="1"/>
  <c r="N6859" i="1"/>
  <c r="Q6859" i="1" s="1"/>
  <c r="N6860" i="1"/>
  <c r="Q6860" i="1" s="1"/>
  <c r="N6861" i="1"/>
  <c r="Q6861" i="1" s="1"/>
  <c r="N6862" i="1"/>
  <c r="Q6862" i="1" s="1"/>
  <c r="N6863" i="1"/>
  <c r="Q6863" i="1" s="1"/>
  <c r="N6864" i="1"/>
  <c r="Q6864" i="1" s="1"/>
  <c r="N6865" i="1"/>
  <c r="Q6865" i="1" s="1"/>
  <c r="N6866" i="1"/>
  <c r="Q6866" i="1" s="1"/>
  <c r="N6867" i="1"/>
  <c r="Q6867" i="1" s="1"/>
  <c r="N6868" i="1"/>
  <c r="Q6868" i="1" s="1"/>
  <c r="N6869" i="1"/>
  <c r="Q6869" i="1" s="1"/>
  <c r="N6870" i="1"/>
  <c r="Q6870" i="1" s="1"/>
  <c r="N6871" i="1"/>
  <c r="Q6871" i="1" s="1"/>
  <c r="N6872" i="1"/>
  <c r="N6873" i="1"/>
  <c r="Q6873" i="1" s="1"/>
  <c r="N6874" i="1"/>
  <c r="Q6874" i="1" s="1"/>
  <c r="N6875" i="1"/>
  <c r="Q6875" i="1" s="1"/>
  <c r="N6876" i="1"/>
  <c r="Q6876" i="1" s="1"/>
  <c r="N6877" i="1"/>
  <c r="Q6877" i="1" s="1"/>
  <c r="N6878" i="1"/>
  <c r="Q6878" i="1" s="1"/>
  <c r="N6879" i="1"/>
  <c r="Q6879" i="1" s="1"/>
  <c r="N6880" i="1"/>
  <c r="Q6880" i="1" s="1"/>
  <c r="N6881" i="1"/>
  <c r="Q6881" i="1" s="1"/>
  <c r="N6882" i="1"/>
  <c r="Q6882" i="1" s="1"/>
  <c r="N6883" i="1"/>
  <c r="Q6883" i="1" s="1"/>
  <c r="N6884" i="1"/>
  <c r="Q6884" i="1" s="1"/>
  <c r="N6885" i="1"/>
  <c r="Q6885" i="1" s="1"/>
  <c r="N6886" i="1"/>
  <c r="Q6886" i="1" s="1"/>
  <c r="N6887" i="1"/>
  <c r="Q6887" i="1" s="1"/>
  <c r="N6888" i="1"/>
  <c r="N6889" i="1"/>
  <c r="Q6889" i="1" s="1"/>
  <c r="N6890" i="1"/>
  <c r="Q6890" i="1" s="1"/>
  <c r="N6891" i="1"/>
  <c r="Q6891" i="1" s="1"/>
  <c r="N6892" i="1"/>
  <c r="Q6892" i="1" s="1"/>
  <c r="N6893" i="1"/>
  <c r="Q6893" i="1" s="1"/>
  <c r="N6894" i="1"/>
  <c r="Q6894" i="1" s="1"/>
  <c r="N6895" i="1"/>
  <c r="Q6895" i="1" s="1"/>
  <c r="N6896" i="1"/>
  <c r="Q6896" i="1" s="1"/>
  <c r="N6897" i="1"/>
  <c r="Q6897" i="1" s="1"/>
  <c r="N6898" i="1"/>
  <c r="Q6898" i="1" s="1"/>
  <c r="N6899" i="1"/>
  <c r="Q6899" i="1" s="1"/>
  <c r="N6900" i="1"/>
  <c r="Q6900" i="1" s="1"/>
  <c r="N6901" i="1"/>
  <c r="Q6901" i="1" s="1"/>
  <c r="N6902" i="1"/>
  <c r="Q6902" i="1" s="1"/>
  <c r="N6903" i="1"/>
  <c r="Q6903" i="1" s="1"/>
  <c r="N6904" i="1"/>
  <c r="N6905" i="1"/>
  <c r="Q6905" i="1" s="1"/>
  <c r="N6906" i="1"/>
  <c r="Q6906" i="1" s="1"/>
  <c r="N6907" i="1"/>
  <c r="Q6907" i="1" s="1"/>
  <c r="N6908" i="1"/>
  <c r="Q6908" i="1" s="1"/>
  <c r="N6909" i="1"/>
  <c r="Q6909" i="1" s="1"/>
  <c r="N6910" i="1"/>
  <c r="Q6910" i="1" s="1"/>
  <c r="N6911" i="1"/>
  <c r="Q6911" i="1" s="1"/>
  <c r="N6912" i="1"/>
  <c r="Q6912" i="1" s="1"/>
  <c r="N6913" i="1"/>
  <c r="Q6913" i="1" s="1"/>
  <c r="N6914" i="1"/>
  <c r="Q6914" i="1" s="1"/>
  <c r="N6915" i="1"/>
  <c r="Q6915" i="1" s="1"/>
  <c r="N6916" i="1"/>
  <c r="Q6916" i="1" s="1"/>
  <c r="N6917" i="1"/>
  <c r="Q6917" i="1" s="1"/>
  <c r="N6918" i="1"/>
  <c r="Q6918" i="1" s="1"/>
  <c r="N6919" i="1"/>
  <c r="Q6919" i="1" s="1"/>
  <c r="N6920" i="1"/>
  <c r="N6921" i="1"/>
  <c r="Q6921" i="1" s="1"/>
  <c r="N6922" i="1"/>
  <c r="Q6922" i="1" s="1"/>
  <c r="N6923" i="1"/>
  <c r="Q6923" i="1" s="1"/>
  <c r="N6924" i="1"/>
  <c r="Q6924" i="1" s="1"/>
  <c r="N6925" i="1"/>
  <c r="Q6925" i="1" s="1"/>
  <c r="N6926" i="1"/>
  <c r="Q6926" i="1" s="1"/>
  <c r="N6927" i="1"/>
  <c r="Q6927" i="1" s="1"/>
  <c r="N6928" i="1"/>
  <c r="Q6928" i="1" s="1"/>
  <c r="N6929" i="1"/>
  <c r="Q6929" i="1" s="1"/>
  <c r="N6930" i="1"/>
  <c r="Q6930" i="1" s="1"/>
  <c r="N6931" i="1"/>
  <c r="Q6931" i="1" s="1"/>
  <c r="N6932" i="1"/>
  <c r="Q6932" i="1" s="1"/>
  <c r="N6933" i="1"/>
  <c r="Q6933" i="1" s="1"/>
  <c r="N6934" i="1"/>
  <c r="Q6934" i="1" s="1"/>
  <c r="N6935" i="1"/>
  <c r="Q6935" i="1" s="1"/>
  <c r="N6936" i="1"/>
  <c r="N6937" i="1"/>
  <c r="Q6937" i="1" s="1"/>
  <c r="N6938" i="1"/>
  <c r="Q6938" i="1" s="1"/>
  <c r="N6939" i="1"/>
  <c r="Q6939" i="1" s="1"/>
  <c r="N6940" i="1"/>
  <c r="Q6940" i="1" s="1"/>
  <c r="N6941" i="1"/>
  <c r="Q6941" i="1" s="1"/>
  <c r="N6942" i="1"/>
  <c r="Q6942" i="1" s="1"/>
  <c r="N6943" i="1"/>
  <c r="Q6943" i="1" s="1"/>
  <c r="N6944" i="1"/>
  <c r="Q6944" i="1" s="1"/>
  <c r="N6945" i="1"/>
  <c r="Q6945" i="1" s="1"/>
  <c r="N6946" i="1"/>
  <c r="Q6946" i="1" s="1"/>
  <c r="N6947" i="1"/>
  <c r="Q6947" i="1" s="1"/>
  <c r="N6948" i="1"/>
  <c r="Q6948" i="1" s="1"/>
  <c r="N6949" i="1"/>
  <c r="Q6949" i="1" s="1"/>
  <c r="N6950" i="1"/>
  <c r="Q6950" i="1" s="1"/>
  <c r="N6951" i="1"/>
  <c r="Q6951" i="1" s="1"/>
  <c r="N6952" i="1"/>
  <c r="N6953" i="1"/>
  <c r="Q6953" i="1" s="1"/>
  <c r="N6954" i="1"/>
  <c r="Q6954" i="1" s="1"/>
  <c r="N6955" i="1"/>
  <c r="Q6955" i="1" s="1"/>
  <c r="N6956" i="1"/>
  <c r="Q6956" i="1" s="1"/>
  <c r="N6957" i="1"/>
  <c r="Q6957" i="1" s="1"/>
  <c r="N6958" i="1"/>
  <c r="Q6958" i="1" s="1"/>
  <c r="N6959" i="1"/>
  <c r="Q6959" i="1" s="1"/>
  <c r="N6960" i="1"/>
  <c r="Q6960" i="1" s="1"/>
  <c r="N6961" i="1"/>
  <c r="Q6961" i="1" s="1"/>
  <c r="N6962" i="1"/>
  <c r="Q6962" i="1" s="1"/>
  <c r="N6963" i="1"/>
  <c r="Q6963" i="1" s="1"/>
  <c r="N6964" i="1"/>
  <c r="Q6964" i="1" s="1"/>
  <c r="N6965" i="1"/>
  <c r="Q6965" i="1" s="1"/>
  <c r="N6966" i="1"/>
  <c r="Q6966" i="1" s="1"/>
  <c r="N6967" i="1"/>
  <c r="Q6967" i="1" s="1"/>
  <c r="N6968" i="1"/>
  <c r="N6969" i="1"/>
  <c r="Q6969" i="1" s="1"/>
  <c r="N6970" i="1"/>
  <c r="Q6970" i="1" s="1"/>
  <c r="N6971" i="1"/>
  <c r="Q6971" i="1" s="1"/>
  <c r="N6972" i="1"/>
  <c r="Q6972" i="1" s="1"/>
  <c r="N6973" i="1"/>
  <c r="Q6973" i="1" s="1"/>
  <c r="N6974" i="1"/>
  <c r="Q6974" i="1" s="1"/>
  <c r="N6975" i="1"/>
  <c r="Q6975" i="1" s="1"/>
  <c r="N6976" i="1"/>
  <c r="Q6976" i="1" s="1"/>
  <c r="N6977" i="1"/>
  <c r="Q6977" i="1" s="1"/>
  <c r="N6978" i="1"/>
  <c r="Q6978" i="1" s="1"/>
  <c r="N6979" i="1"/>
  <c r="Q6979" i="1" s="1"/>
  <c r="N6980" i="1"/>
  <c r="Q6980" i="1" s="1"/>
  <c r="N6981" i="1"/>
  <c r="Q6981" i="1" s="1"/>
  <c r="N6982" i="1"/>
  <c r="Q6982" i="1" s="1"/>
  <c r="N6983" i="1"/>
  <c r="Q6983" i="1" s="1"/>
  <c r="N6984" i="1"/>
  <c r="N6985" i="1"/>
  <c r="Q6985" i="1" s="1"/>
  <c r="N6986" i="1"/>
  <c r="Q6986" i="1" s="1"/>
  <c r="N6987" i="1"/>
  <c r="Q6987" i="1" s="1"/>
  <c r="N6988" i="1"/>
  <c r="Q6988" i="1" s="1"/>
  <c r="N6989" i="1"/>
  <c r="Q6989" i="1" s="1"/>
  <c r="N6990" i="1"/>
  <c r="Q6990" i="1" s="1"/>
  <c r="N6991" i="1"/>
  <c r="Q6991" i="1" s="1"/>
  <c r="N6992" i="1"/>
  <c r="Q6992" i="1" s="1"/>
  <c r="N6993" i="1"/>
  <c r="Q6993" i="1" s="1"/>
  <c r="N6994" i="1"/>
  <c r="Q6994" i="1" s="1"/>
  <c r="N6995" i="1"/>
  <c r="Q6995" i="1" s="1"/>
  <c r="N6996" i="1"/>
  <c r="Q6996" i="1" s="1"/>
  <c r="N6997" i="1"/>
  <c r="Q6997" i="1" s="1"/>
  <c r="N6998" i="1"/>
  <c r="Q6998" i="1" s="1"/>
  <c r="N6999" i="1"/>
  <c r="Q6999" i="1" s="1"/>
  <c r="N7000" i="1"/>
  <c r="N7001" i="1"/>
  <c r="Q7001" i="1" s="1"/>
  <c r="N7002" i="1"/>
  <c r="Q7002" i="1" s="1"/>
  <c r="N7003" i="1"/>
  <c r="Q7003" i="1" s="1"/>
  <c r="N7004" i="1"/>
  <c r="Q7004" i="1" s="1"/>
  <c r="N7005" i="1"/>
  <c r="Q7005" i="1" s="1"/>
  <c r="N7006" i="1"/>
  <c r="Q7006" i="1" s="1"/>
  <c r="N7007" i="1"/>
  <c r="Q7007" i="1" s="1"/>
  <c r="N7008" i="1"/>
  <c r="Q7008" i="1" s="1"/>
  <c r="N7009" i="1"/>
  <c r="Q7009" i="1" s="1"/>
  <c r="N7010" i="1"/>
  <c r="Q7010" i="1" s="1"/>
  <c r="N7011" i="1"/>
  <c r="Q7011" i="1" s="1"/>
  <c r="N7012" i="1"/>
  <c r="Q7012" i="1" s="1"/>
  <c r="N7013" i="1"/>
  <c r="Q7013" i="1" s="1"/>
  <c r="N7014" i="1"/>
  <c r="Q7014" i="1" s="1"/>
  <c r="N7015" i="1"/>
  <c r="Q7015" i="1" s="1"/>
  <c r="N7016" i="1"/>
  <c r="N7017" i="1"/>
  <c r="Q7017" i="1" s="1"/>
  <c r="N7018" i="1"/>
  <c r="Q7018" i="1" s="1"/>
  <c r="N7019" i="1"/>
  <c r="Q7019" i="1" s="1"/>
  <c r="N7020" i="1"/>
  <c r="Q7020" i="1" s="1"/>
  <c r="N7021" i="1"/>
  <c r="Q7021" i="1" s="1"/>
  <c r="N7022" i="1"/>
  <c r="Q7022" i="1" s="1"/>
  <c r="N7023" i="1"/>
  <c r="Q7023" i="1" s="1"/>
  <c r="N7024" i="1"/>
  <c r="Q7024" i="1" s="1"/>
  <c r="N7025" i="1"/>
  <c r="Q7025" i="1" s="1"/>
  <c r="N7026" i="1"/>
  <c r="Q7026" i="1" s="1"/>
  <c r="N7027" i="1"/>
  <c r="Q7027" i="1" s="1"/>
  <c r="N7028" i="1"/>
  <c r="Q7028" i="1" s="1"/>
  <c r="N7029" i="1"/>
  <c r="Q7029" i="1" s="1"/>
  <c r="N7030" i="1"/>
  <c r="Q7030" i="1" s="1"/>
  <c r="N7031" i="1"/>
  <c r="Q7031" i="1" s="1"/>
  <c r="N7032" i="1"/>
  <c r="N7033" i="1"/>
  <c r="Q7033" i="1" s="1"/>
  <c r="N7034" i="1"/>
  <c r="Q7034" i="1" s="1"/>
  <c r="N7035" i="1"/>
  <c r="Q7035" i="1" s="1"/>
  <c r="N7036" i="1"/>
  <c r="Q7036" i="1" s="1"/>
  <c r="N7037" i="1"/>
  <c r="Q7037" i="1" s="1"/>
  <c r="N7038" i="1"/>
  <c r="Q7038" i="1" s="1"/>
  <c r="N7039" i="1"/>
  <c r="Q7039" i="1" s="1"/>
  <c r="N7040" i="1"/>
  <c r="Q7040" i="1" s="1"/>
  <c r="N7041" i="1"/>
  <c r="Q7041" i="1" s="1"/>
  <c r="N7042" i="1"/>
  <c r="Q7042" i="1" s="1"/>
  <c r="N7043" i="1"/>
  <c r="Q7043" i="1" s="1"/>
  <c r="N7044" i="1"/>
  <c r="Q7044" i="1" s="1"/>
  <c r="N7045" i="1"/>
  <c r="Q7045" i="1" s="1"/>
  <c r="N7046" i="1"/>
  <c r="Q7046" i="1" s="1"/>
  <c r="N7047" i="1"/>
  <c r="Q7047" i="1" s="1"/>
  <c r="N7048" i="1"/>
  <c r="N7049" i="1"/>
  <c r="Q7049" i="1" s="1"/>
  <c r="N7050" i="1"/>
  <c r="Q7050" i="1" s="1"/>
  <c r="N7051" i="1"/>
  <c r="Q7051" i="1" s="1"/>
  <c r="N7052" i="1"/>
  <c r="Q7052" i="1" s="1"/>
  <c r="N7053" i="1"/>
  <c r="Q7053" i="1" s="1"/>
  <c r="N7054" i="1"/>
  <c r="Q7054" i="1" s="1"/>
  <c r="N7055" i="1"/>
  <c r="Q7055" i="1" s="1"/>
  <c r="N7056" i="1"/>
  <c r="Q7056" i="1" s="1"/>
  <c r="N7057" i="1"/>
  <c r="Q7057" i="1" s="1"/>
  <c r="N7058" i="1"/>
  <c r="Q7058" i="1" s="1"/>
  <c r="N7059" i="1"/>
  <c r="Q7059" i="1" s="1"/>
  <c r="N7060" i="1"/>
  <c r="Q7060" i="1" s="1"/>
  <c r="N7061" i="1"/>
  <c r="Q7061" i="1" s="1"/>
  <c r="N7062" i="1"/>
  <c r="Q7062" i="1" s="1"/>
  <c r="N7063" i="1"/>
  <c r="Q7063" i="1" s="1"/>
  <c r="N7064" i="1"/>
  <c r="N7065" i="1"/>
  <c r="Q7065" i="1" s="1"/>
  <c r="N7066" i="1"/>
  <c r="Q7066" i="1" s="1"/>
  <c r="N7067" i="1"/>
  <c r="Q7067" i="1" s="1"/>
  <c r="N7068" i="1"/>
  <c r="Q7068" i="1" s="1"/>
  <c r="N7069" i="1"/>
  <c r="Q7069" i="1" s="1"/>
  <c r="N7070" i="1"/>
  <c r="Q7070" i="1" s="1"/>
  <c r="N7071" i="1"/>
  <c r="Q7071" i="1" s="1"/>
  <c r="N7072" i="1"/>
  <c r="Q7072" i="1" s="1"/>
  <c r="N7073" i="1"/>
  <c r="Q7073" i="1" s="1"/>
  <c r="N7074" i="1"/>
  <c r="Q7074" i="1" s="1"/>
  <c r="N7075" i="1"/>
  <c r="Q7075" i="1" s="1"/>
  <c r="N7076" i="1"/>
  <c r="Q7076" i="1" s="1"/>
  <c r="N7077" i="1"/>
  <c r="Q7077" i="1" s="1"/>
  <c r="N7078" i="1"/>
  <c r="Q7078" i="1" s="1"/>
  <c r="N7079" i="1"/>
  <c r="Q7079" i="1" s="1"/>
  <c r="N7080" i="1"/>
  <c r="N7081" i="1"/>
  <c r="Q7081" i="1" s="1"/>
  <c r="N7082" i="1"/>
  <c r="Q7082" i="1" s="1"/>
  <c r="N7083" i="1"/>
  <c r="Q7083" i="1" s="1"/>
  <c r="N7084" i="1"/>
  <c r="Q7084" i="1" s="1"/>
  <c r="N7085" i="1"/>
  <c r="Q7085" i="1" s="1"/>
  <c r="N7086" i="1"/>
  <c r="Q7086" i="1" s="1"/>
  <c r="N7087" i="1"/>
  <c r="Q7087" i="1" s="1"/>
  <c r="N7088" i="1"/>
  <c r="Q7088" i="1" s="1"/>
  <c r="N7089" i="1"/>
  <c r="Q7089" i="1" s="1"/>
  <c r="N7090" i="1"/>
  <c r="Q7090" i="1" s="1"/>
  <c r="N7091" i="1"/>
  <c r="Q7091" i="1" s="1"/>
  <c r="N7092" i="1"/>
  <c r="Q7092" i="1" s="1"/>
  <c r="N7093" i="1"/>
  <c r="Q7093" i="1" s="1"/>
  <c r="N7094" i="1"/>
  <c r="Q7094" i="1" s="1"/>
  <c r="N7095" i="1"/>
  <c r="Q7095" i="1" s="1"/>
  <c r="N7096" i="1"/>
  <c r="N7097" i="1"/>
  <c r="Q7097" i="1" s="1"/>
  <c r="N7098" i="1"/>
  <c r="Q7098" i="1" s="1"/>
  <c r="N7099" i="1"/>
  <c r="Q7099" i="1" s="1"/>
  <c r="N7100" i="1"/>
  <c r="Q7100" i="1" s="1"/>
  <c r="N7101" i="1"/>
  <c r="Q7101" i="1" s="1"/>
  <c r="N7102" i="1"/>
  <c r="Q7102" i="1" s="1"/>
  <c r="N7103" i="1"/>
  <c r="Q7103" i="1" s="1"/>
  <c r="N7104" i="1"/>
  <c r="Q7104" i="1" s="1"/>
  <c r="N7105" i="1"/>
  <c r="Q7105" i="1" s="1"/>
  <c r="N7106" i="1"/>
  <c r="Q7106" i="1" s="1"/>
  <c r="N7107" i="1"/>
  <c r="Q7107" i="1" s="1"/>
  <c r="N7108" i="1"/>
  <c r="Q7108" i="1" s="1"/>
  <c r="N7109" i="1"/>
  <c r="Q7109" i="1" s="1"/>
  <c r="N7110" i="1"/>
  <c r="Q7110" i="1" s="1"/>
  <c r="N7111" i="1"/>
  <c r="Q7111" i="1" s="1"/>
  <c r="N7112" i="1"/>
  <c r="N7113" i="1"/>
  <c r="Q7113" i="1" s="1"/>
  <c r="N7114" i="1"/>
  <c r="Q7114" i="1" s="1"/>
  <c r="N7115" i="1"/>
  <c r="Q7115" i="1" s="1"/>
  <c r="N7116" i="1"/>
  <c r="Q7116" i="1" s="1"/>
  <c r="N7117" i="1"/>
  <c r="Q7117" i="1" s="1"/>
  <c r="N7118" i="1"/>
  <c r="Q7118" i="1" s="1"/>
  <c r="N7119" i="1"/>
  <c r="Q7119" i="1" s="1"/>
  <c r="N7120" i="1"/>
  <c r="Q7120" i="1" s="1"/>
  <c r="N7121" i="1"/>
  <c r="Q7121" i="1" s="1"/>
  <c r="N7122" i="1"/>
  <c r="Q7122" i="1" s="1"/>
  <c r="N7123" i="1"/>
  <c r="Q7123" i="1" s="1"/>
  <c r="N7124" i="1"/>
  <c r="Q7124" i="1" s="1"/>
  <c r="N7125" i="1"/>
  <c r="Q7125" i="1" s="1"/>
  <c r="N7126" i="1"/>
  <c r="Q7126" i="1" s="1"/>
  <c r="N7127" i="1"/>
  <c r="Q7127" i="1" s="1"/>
  <c r="N7128" i="1"/>
  <c r="N7129" i="1"/>
  <c r="Q7129" i="1" s="1"/>
  <c r="N7130" i="1"/>
  <c r="Q7130" i="1" s="1"/>
  <c r="N7131" i="1"/>
  <c r="Q7131" i="1" s="1"/>
  <c r="N7132" i="1"/>
  <c r="Q7132" i="1" s="1"/>
  <c r="N7133" i="1"/>
  <c r="Q7133" i="1" s="1"/>
  <c r="N7134" i="1"/>
  <c r="Q7134" i="1" s="1"/>
  <c r="N7135" i="1"/>
  <c r="Q7135" i="1" s="1"/>
  <c r="N7136" i="1"/>
  <c r="Q7136" i="1" s="1"/>
  <c r="N7137" i="1"/>
  <c r="Q7137" i="1" s="1"/>
  <c r="N7138" i="1"/>
  <c r="Q7138" i="1" s="1"/>
  <c r="N7139" i="1"/>
  <c r="Q7139" i="1" s="1"/>
  <c r="N7140" i="1"/>
  <c r="Q7140" i="1" s="1"/>
  <c r="N7141" i="1"/>
  <c r="Q7141" i="1" s="1"/>
  <c r="N7142" i="1"/>
  <c r="Q7142" i="1" s="1"/>
  <c r="N7143" i="1"/>
  <c r="Q7143" i="1" s="1"/>
  <c r="N7144" i="1"/>
  <c r="N7145" i="1"/>
  <c r="Q7145" i="1" s="1"/>
  <c r="N7146" i="1"/>
  <c r="Q7146" i="1" s="1"/>
  <c r="N7147" i="1"/>
  <c r="Q7147" i="1" s="1"/>
  <c r="N7148" i="1"/>
  <c r="Q7148" i="1" s="1"/>
  <c r="N7149" i="1"/>
  <c r="Q7149" i="1" s="1"/>
  <c r="N7150" i="1"/>
  <c r="Q7150" i="1" s="1"/>
  <c r="N7151" i="1"/>
  <c r="Q7151" i="1" s="1"/>
  <c r="N7152" i="1"/>
  <c r="Q7152" i="1" s="1"/>
  <c r="N7153" i="1"/>
  <c r="Q7153" i="1" s="1"/>
  <c r="N7154" i="1"/>
  <c r="Q7154" i="1" s="1"/>
  <c r="N7155" i="1"/>
  <c r="Q7155" i="1" s="1"/>
  <c r="N7156" i="1"/>
  <c r="Q7156" i="1" s="1"/>
  <c r="N7157" i="1"/>
  <c r="Q7157" i="1" s="1"/>
  <c r="N7158" i="1"/>
  <c r="Q7158" i="1" s="1"/>
  <c r="N7159" i="1"/>
  <c r="Q7159" i="1" s="1"/>
  <c r="N7160" i="1"/>
  <c r="N7161" i="1"/>
  <c r="Q7161" i="1" s="1"/>
  <c r="N7162" i="1"/>
  <c r="Q7162" i="1" s="1"/>
  <c r="N7163" i="1"/>
  <c r="Q7163" i="1" s="1"/>
  <c r="N7164" i="1"/>
  <c r="Q7164" i="1" s="1"/>
  <c r="N7165" i="1"/>
  <c r="Q7165" i="1" s="1"/>
  <c r="N7166" i="1"/>
  <c r="Q7166" i="1" s="1"/>
  <c r="N7167" i="1"/>
  <c r="Q7167" i="1" s="1"/>
  <c r="N7168" i="1"/>
  <c r="Q7168" i="1" s="1"/>
  <c r="N7169" i="1"/>
  <c r="Q7169" i="1" s="1"/>
  <c r="N7170" i="1"/>
  <c r="Q7170" i="1" s="1"/>
  <c r="N7171" i="1"/>
  <c r="Q7171" i="1" s="1"/>
  <c r="N7172" i="1"/>
  <c r="Q7172" i="1" s="1"/>
  <c r="N7173" i="1"/>
  <c r="Q7173" i="1" s="1"/>
  <c r="N7174" i="1"/>
  <c r="Q7174" i="1" s="1"/>
  <c r="N7175" i="1"/>
  <c r="Q7175" i="1" s="1"/>
  <c r="N7176" i="1"/>
  <c r="N7177" i="1"/>
  <c r="Q7177" i="1" s="1"/>
  <c r="N7178" i="1"/>
  <c r="Q7178" i="1" s="1"/>
  <c r="N7179" i="1"/>
  <c r="Q7179" i="1" s="1"/>
  <c r="N7180" i="1"/>
  <c r="Q7180" i="1" s="1"/>
  <c r="N7181" i="1"/>
  <c r="Q7181" i="1" s="1"/>
  <c r="N7182" i="1"/>
  <c r="Q7182" i="1" s="1"/>
  <c r="N7183" i="1"/>
  <c r="Q7183" i="1" s="1"/>
  <c r="N7184" i="1"/>
  <c r="Q7184" i="1" s="1"/>
  <c r="N7185" i="1"/>
  <c r="Q7185" i="1" s="1"/>
  <c r="N7186" i="1"/>
  <c r="Q7186" i="1" s="1"/>
  <c r="N7187" i="1"/>
  <c r="Q7187" i="1" s="1"/>
  <c r="N7188" i="1"/>
  <c r="Q7188" i="1" s="1"/>
  <c r="N7189" i="1"/>
  <c r="Q7189" i="1" s="1"/>
  <c r="N7190" i="1"/>
  <c r="Q7190" i="1" s="1"/>
  <c r="N7191" i="1"/>
  <c r="Q7191" i="1" s="1"/>
  <c r="N7192" i="1"/>
  <c r="N7193" i="1"/>
  <c r="Q7193" i="1" s="1"/>
  <c r="N7194" i="1"/>
  <c r="Q7194" i="1" s="1"/>
  <c r="N7195" i="1"/>
  <c r="Q7195" i="1" s="1"/>
  <c r="N7196" i="1"/>
  <c r="Q7196" i="1" s="1"/>
  <c r="N7197" i="1"/>
  <c r="Q7197" i="1" s="1"/>
  <c r="N7198" i="1"/>
  <c r="Q7198" i="1" s="1"/>
  <c r="N7199" i="1"/>
  <c r="Q7199" i="1" s="1"/>
  <c r="N7200" i="1"/>
  <c r="Q7200" i="1" s="1"/>
  <c r="N7201" i="1"/>
  <c r="Q7201" i="1" s="1"/>
  <c r="N7202" i="1"/>
  <c r="Q7202" i="1" s="1"/>
  <c r="N7203" i="1"/>
  <c r="Q7203" i="1" s="1"/>
  <c r="N7204" i="1"/>
  <c r="Q7204" i="1" s="1"/>
  <c r="N7205" i="1"/>
  <c r="Q7205" i="1" s="1"/>
  <c r="N7206" i="1"/>
  <c r="Q7206" i="1" s="1"/>
  <c r="N7207" i="1"/>
  <c r="Q7207" i="1" s="1"/>
  <c r="N7208" i="1"/>
  <c r="N7209" i="1"/>
  <c r="Q7209" i="1" s="1"/>
  <c r="N7210" i="1"/>
  <c r="Q7210" i="1" s="1"/>
  <c r="N7211" i="1"/>
  <c r="Q7211" i="1" s="1"/>
  <c r="N7212" i="1"/>
  <c r="Q7212" i="1" s="1"/>
  <c r="N7213" i="1"/>
  <c r="Q7213" i="1" s="1"/>
  <c r="N7214" i="1"/>
  <c r="Q7214" i="1" s="1"/>
  <c r="N7215" i="1"/>
  <c r="Q7215" i="1" s="1"/>
  <c r="N7216" i="1"/>
  <c r="Q7216" i="1" s="1"/>
  <c r="N7217" i="1"/>
  <c r="Q7217" i="1" s="1"/>
  <c r="N7218" i="1"/>
  <c r="Q7218" i="1" s="1"/>
  <c r="N7219" i="1"/>
  <c r="Q7219" i="1" s="1"/>
  <c r="N7220" i="1"/>
  <c r="Q7220" i="1" s="1"/>
  <c r="N7221" i="1"/>
  <c r="Q7221" i="1" s="1"/>
  <c r="N7222" i="1"/>
  <c r="Q7222" i="1" s="1"/>
  <c r="N7223" i="1"/>
  <c r="Q7223" i="1" s="1"/>
  <c r="N7224" i="1"/>
  <c r="N7225" i="1"/>
  <c r="Q7225" i="1" s="1"/>
  <c r="N7226" i="1"/>
  <c r="Q7226" i="1" s="1"/>
  <c r="N7227" i="1"/>
  <c r="Q7227" i="1" s="1"/>
  <c r="N7228" i="1"/>
  <c r="Q7228" i="1" s="1"/>
  <c r="N7229" i="1"/>
  <c r="Q7229" i="1" s="1"/>
  <c r="N7230" i="1"/>
  <c r="Q7230" i="1" s="1"/>
  <c r="N7231" i="1"/>
  <c r="Q7231" i="1" s="1"/>
  <c r="N7232" i="1"/>
  <c r="Q7232" i="1" s="1"/>
  <c r="N7233" i="1"/>
  <c r="Q7233" i="1" s="1"/>
  <c r="N7234" i="1"/>
  <c r="Q7234" i="1" s="1"/>
  <c r="N7235" i="1"/>
  <c r="Q7235" i="1" s="1"/>
  <c r="N7236" i="1"/>
  <c r="Q7236" i="1" s="1"/>
  <c r="N7237" i="1"/>
  <c r="Q7237" i="1" s="1"/>
  <c r="N7238" i="1"/>
  <c r="Q7238" i="1" s="1"/>
  <c r="N7239" i="1"/>
  <c r="Q7239" i="1" s="1"/>
  <c r="N7240" i="1"/>
  <c r="N7241" i="1"/>
  <c r="Q7241" i="1" s="1"/>
  <c r="N7242" i="1"/>
  <c r="Q7242" i="1" s="1"/>
  <c r="N7243" i="1"/>
  <c r="Q7243" i="1" s="1"/>
  <c r="N7244" i="1"/>
  <c r="Q7244" i="1" s="1"/>
  <c r="N7245" i="1"/>
  <c r="Q7245" i="1" s="1"/>
  <c r="N7246" i="1"/>
  <c r="Q7246" i="1" s="1"/>
  <c r="N7247" i="1"/>
  <c r="Q7247" i="1" s="1"/>
  <c r="N7248" i="1"/>
  <c r="Q7248" i="1" s="1"/>
  <c r="N7249" i="1"/>
  <c r="Q7249" i="1" s="1"/>
  <c r="N7250" i="1"/>
  <c r="Q7250" i="1" s="1"/>
  <c r="N7251" i="1"/>
  <c r="Q7251" i="1" s="1"/>
  <c r="N7252" i="1"/>
  <c r="Q7252" i="1" s="1"/>
  <c r="N7253" i="1"/>
  <c r="Q7253" i="1" s="1"/>
  <c r="N7254" i="1"/>
  <c r="Q7254" i="1" s="1"/>
  <c r="N7255" i="1"/>
  <c r="Q7255" i="1" s="1"/>
  <c r="N7256" i="1"/>
  <c r="N7257" i="1"/>
  <c r="Q7257" i="1" s="1"/>
  <c r="N7258" i="1"/>
  <c r="Q7258" i="1" s="1"/>
  <c r="N7259" i="1"/>
  <c r="Q7259" i="1" s="1"/>
  <c r="N7260" i="1"/>
  <c r="Q7260" i="1" s="1"/>
  <c r="N7261" i="1"/>
  <c r="Q7261" i="1" s="1"/>
  <c r="N7262" i="1"/>
  <c r="Q7262" i="1" s="1"/>
  <c r="N7263" i="1"/>
  <c r="Q7263" i="1" s="1"/>
  <c r="N7264" i="1"/>
  <c r="Q7264" i="1" s="1"/>
  <c r="N7265" i="1"/>
  <c r="Q7265" i="1" s="1"/>
  <c r="N7266" i="1"/>
  <c r="Q7266" i="1" s="1"/>
  <c r="N7267" i="1"/>
  <c r="Q7267" i="1" s="1"/>
  <c r="N7268" i="1"/>
  <c r="Q7268" i="1" s="1"/>
  <c r="N7269" i="1"/>
  <c r="Q7269" i="1" s="1"/>
  <c r="N7270" i="1"/>
  <c r="Q7270" i="1" s="1"/>
  <c r="N7271" i="1"/>
  <c r="Q7271" i="1" s="1"/>
  <c r="N7272" i="1"/>
  <c r="N7273" i="1"/>
  <c r="Q7273" i="1" s="1"/>
  <c r="N7274" i="1"/>
  <c r="Q7274" i="1" s="1"/>
  <c r="N7275" i="1"/>
  <c r="Q7275" i="1" s="1"/>
  <c r="N7276" i="1"/>
  <c r="Q7276" i="1" s="1"/>
  <c r="N7277" i="1"/>
  <c r="Q7277" i="1" s="1"/>
  <c r="N7278" i="1"/>
  <c r="Q7278" i="1" s="1"/>
  <c r="N7279" i="1"/>
  <c r="Q7279" i="1" s="1"/>
  <c r="N7280" i="1"/>
  <c r="Q7280" i="1" s="1"/>
  <c r="N7281" i="1"/>
  <c r="Q7281" i="1" s="1"/>
  <c r="N7282" i="1"/>
  <c r="Q7282" i="1" s="1"/>
  <c r="N7283" i="1"/>
  <c r="Q7283" i="1" s="1"/>
  <c r="N7284" i="1"/>
  <c r="Q7284" i="1" s="1"/>
  <c r="N7285" i="1"/>
  <c r="Q7285" i="1" s="1"/>
  <c r="N7286" i="1"/>
  <c r="Q7286" i="1" s="1"/>
  <c r="N7287" i="1"/>
  <c r="Q7287" i="1" s="1"/>
  <c r="N7288" i="1"/>
  <c r="N7289" i="1"/>
  <c r="Q7289" i="1" s="1"/>
  <c r="N7290" i="1"/>
  <c r="Q7290" i="1" s="1"/>
  <c r="N7291" i="1"/>
  <c r="Q7291" i="1" s="1"/>
  <c r="N7292" i="1"/>
  <c r="Q7292" i="1" s="1"/>
  <c r="N7293" i="1"/>
  <c r="Q7293" i="1" s="1"/>
  <c r="N7294" i="1"/>
  <c r="Q7294" i="1" s="1"/>
  <c r="N7295" i="1"/>
  <c r="Q7295" i="1" s="1"/>
  <c r="N7296" i="1"/>
  <c r="Q7296" i="1" s="1"/>
  <c r="N7297" i="1"/>
  <c r="Q7297" i="1" s="1"/>
  <c r="N7298" i="1"/>
  <c r="Q7298" i="1" s="1"/>
  <c r="N7299" i="1"/>
  <c r="Q7299" i="1" s="1"/>
  <c r="N7300" i="1"/>
  <c r="Q7300" i="1" s="1"/>
  <c r="N7301" i="1"/>
  <c r="Q7301" i="1" s="1"/>
  <c r="N7302" i="1"/>
  <c r="Q7302" i="1" s="1"/>
  <c r="N7303" i="1"/>
  <c r="Q7303" i="1" s="1"/>
  <c r="N7304" i="1"/>
  <c r="N7305" i="1"/>
  <c r="Q7305" i="1" s="1"/>
  <c r="N7306" i="1"/>
  <c r="Q7306" i="1" s="1"/>
  <c r="N7307" i="1"/>
  <c r="Q7307" i="1" s="1"/>
  <c r="N7308" i="1"/>
  <c r="Q7308" i="1" s="1"/>
  <c r="N7309" i="1"/>
  <c r="Q7309" i="1" s="1"/>
  <c r="N7310" i="1"/>
  <c r="Q7310" i="1" s="1"/>
  <c r="N7311" i="1"/>
  <c r="Q7311" i="1" s="1"/>
  <c r="N7312" i="1"/>
  <c r="Q7312" i="1" s="1"/>
  <c r="N7313" i="1"/>
  <c r="Q7313" i="1" s="1"/>
  <c r="N7314" i="1"/>
  <c r="Q7314" i="1" s="1"/>
  <c r="N7315" i="1"/>
  <c r="Q7315" i="1" s="1"/>
  <c r="N7316" i="1"/>
  <c r="Q7316" i="1" s="1"/>
  <c r="N7317" i="1"/>
  <c r="Q7317" i="1" s="1"/>
  <c r="N7318" i="1"/>
  <c r="Q7318" i="1" s="1"/>
  <c r="N7319" i="1"/>
  <c r="Q7319" i="1" s="1"/>
  <c r="N7320" i="1"/>
  <c r="N7321" i="1"/>
  <c r="Q7321" i="1" s="1"/>
  <c r="N7322" i="1"/>
  <c r="Q7322" i="1" s="1"/>
  <c r="N7323" i="1"/>
  <c r="Q7323" i="1" s="1"/>
  <c r="N7324" i="1"/>
  <c r="Q7324" i="1" s="1"/>
  <c r="N7325" i="1"/>
  <c r="Q7325" i="1" s="1"/>
  <c r="N7326" i="1"/>
  <c r="Q7326" i="1" s="1"/>
  <c r="N7327" i="1"/>
  <c r="Q7327" i="1" s="1"/>
  <c r="N7328" i="1"/>
  <c r="Q7328" i="1" s="1"/>
  <c r="N7329" i="1"/>
  <c r="Q7329" i="1" s="1"/>
  <c r="N7330" i="1"/>
  <c r="Q7330" i="1" s="1"/>
  <c r="N7331" i="1"/>
  <c r="Q7331" i="1" s="1"/>
  <c r="N7332" i="1"/>
  <c r="Q7332" i="1" s="1"/>
  <c r="N7333" i="1"/>
  <c r="Q7333" i="1" s="1"/>
  <c r="N7334" i="1"/>
  <c r="Q7334" i="1" s="1"/>
  <c r="N7335" i="1"/>
  <c r="Q7335" i="1" s="1"/>
  <c r="N7336" i="1"/>
  <c r="N7337" i="1"/>
  <c r="Q7337" i="1" s="1"/>
  <c r="N7338" i="1"/>
  <c r="Q7338" i="1" s="1"/>
  <c r="N7339" i="1"/>
  <c r="Q7339" i="1" s="1"/>
  <c r="N7340" i="1"/>
  <c r="Q7340" i="1" s="1"/>
  <c r="N7341" i="1"/>
  <c r="Q7341" i="1" s="1"/>
  <c r="N7342" i="1"/>
  <c r="Q7342" i="1" s="1"/>
  <c r="N7343" i="1"/>
  <c r="Q7343" i="1" s="1"/>
  <c r="N7344" i="1"/>
  <c r="Q7344" i="1" s="1"/>
  <c r="N7345" i="1"/>
  <c r="Q7345" i="1" s="1"/>
  <c r="N7346" i="1"/>
  <c r="Q7346" i="1" s="1"/>
  <c r="N7347" i="1"/>
  <c r="Q7347" i="1" s="1"/>
  <c r="N7348" i="1"/>
  <c r="Q7348" i="1" s="1"/>
  <c r="N7349" i="1"/>
  <c r="Q7349" i="1" s="1"/>
  <c r="N7350" i="1"/>
  <c r="Q7350" i="1" s="1"/>
  <c r="N7351" i="1"/>
  <c r="Q7351" i="1" s="1"/>
  <c r="N7352" i="1"/>
  <c r="N7353" i="1"/>
  <c r="Q7353" i="1" s="1"/>
  <c r="N7354" i="1"/>
  <c r="Q7354" i="1" s="1"/>
  <c r="N7355" i="1"/>
  <c r="Q7355" i="1" s="1"/>
  <c r="N7356" i="1"/>
  <c r="Q7356" i="1" s="1"/>
  <c r="N7357" i="1"/>
  <c r="Q7357" i="1" s="1"/>
  <c r="N7358" i="1"/>
  <c r="Q7358" i="1" s="1"/>
  <c r="N7359" i="1"/>
  <c r="Q7359" i="1" s="1"/>
  <c r="N7360" i="1"/>
  <c r="Q7360" i="1" s="1"/>
  <c r="N7361" i="1"/>
  <c r="Q7361" i="1" s="1"/>
  <c r="N7362" i="1"/>
  <c r="Q7362" i="1" s="1"/>
  <c r="N7363" i="1"/>
  <c r="Q7363" i="1" s="1"/>
  <c r="N7364" i="1"/>
  <c r="Q7364" i="1" s="1"/>
  <c r="N7365" i="1"/>
  <c r="Q7365" i="1" s="1"/>
  <c r="N7366" i="1"/>
  <c r="Q7366" i="1" s="1"/>
  <c r="N7367" i="1"/>
  <c r="Q7367" i="1" s="1"/>
  <c r="N7368" i="1"/>
  <c r="N7369" i="1"/>
  <c r="Q7369" i="1" s="1"/>
  <c r="N7370" i="1"/>
  <c r="Q7370" i="1" s="1"/>
  <c r="N7371" i="1"/>
  <c r="Q7371" i="1" s="1"/>
  <c r="N7372" i="1"/>
  <c r="Q7372" i="1" s="1"/>
  <c r="N7373" i="1"/>
  <c r="Q7373" i="1" s="1"/>
  <c r="N7374" i="1"/>
  <c r="Q7374" i="1" s="1"/>
  <c r="N7375" i="1"/>
  <c r="Q7375" i="1" s="1"/>
  <c r="N7376" i="1"/>
  <c r="Q7376" i="1" s="1"/>
  <c r="N7377" i="1"/>
  <c r="Q7377" i="1" s="1"/>
  <c r="N7378" i="1"/>
  <c r="Q7378" i="1" s="1"/>
  <c r="N7379" i="1"/>
  <c r="Q7379" i="1" s="1"/>
  <c r="N7380" i="1"/>
  <c r="Q7380" i="1" s="1"/>
  <c r="N7381" i="1"/>
  <c r="Q7381" i="1" s="1"/>
  <c r="N7382" i="1"/>
  <c r="Q7382" i="1" s="1"/>
  <c r="N7383" i="1"/>
  <c r="Q7383" i="1" s="1"/>
  <c r="N7384" i="1"/>
  <c r="N7385" i="1"/>
  <c r="Q7385" i="1" s="1"/>
  <c r="N7386" i="1"/>
  <c r="Q7386" i="1" s="1"/>
  <c r="N7387" i="1"/>
  <c r="Q7387" i="1" s="1"/>
  <c r="N7388" i="1"/>
  <c r="Q7388" i="1" s="1"/>
  <c r="N7389" i="1"/>
  <c r="Q7389" i="1" s="1"/>
  <c r="N7390" i="1"/>
  <c r="Q7390" i="1" s="1"/>
  <c r="N7391" i="1"/>
  <c r="Q7391" i="1" s="1"/>
  <c r="N7392" i="1"/>
  <c r="Q7392" i="1" s="1"/>
  <c r="N7393" i="1"/>
  <c r="Q7393" i="1" s="1"/>
  <c r="N7394" i="1"/>
  <c r="Q7394" i="1" s="1"/>
  <c r="N7395" i="1"/>
  <c r="Q7395" i="1" s="1"/>
  <c r="N7396" i="1"/>
  <c r="Q7396" i="1" s="1"/>
  <c r="N7397" i="1"/>
  <c r="Q7397" i="1" s="1"/>
  <c r="N7398" i="1"/>
  <c r="Q7398" i="1" s="1"/>
  <c r="N7399" i="1"/>
  <c r="Q7399" i="1" s="1"/>
  <c r="N7400" i="1"/>
  <c r="N7401" i="1"/>
  <c r="Q7401" i="1" s="1"/>
  <c r="N7402" i="1"/>
  <c r="Q7402" i="1" s="1"/>
  <c r="N7403" i="1"/>
  <c r="Q7403" i="1" s="1"/>
  <c r="N7404" i="1"/>
  <c r="Q7404" i="1" s="1"/>
  <c r="N7405" i="1"/>
  <c r="Q7405" i="1" s="1"/>
  <c r="N7406" i="1"/>
  <c r="Q7406" i="1" s="1"/>
  <c r="N7407" i="1"/>
  <c r="Q7407" i="1" s="1"/>
  <c r="N7408" i="1"/>
  <c r="Q7408" i="1" s="1"/>
  <c r="N7409" i="1"/>
  <c r="Q7409" i="1" s="1"/>
  <c r="N7410" i="1"/>
  <c r="Q7410" i="1" s="1"/>
  <c r="N7411" i="1"/>
  <c r="Q7411" i="1" s="1"/>
  <c r="N7412" i="1"/>
  <c r="Q7412" i="1" s="1"/>
  <c r="N7413" i="1"/>
  <c r="Q7413" i="1" s="1"/>
  <c r="N7414" i="1"/>
  <c r="Q7414" i="1" s="1"/>
  <c r="N7415" i="1"/>
  <c r="Q7415" i="1" s="1"/>
  <c r="N7416" i="1"/>
  <c r="N7417" i="1"/>
  <c r="Q7417" i="1" s="1"/>
  <c r="N7418" i="1"/>
  <c r="Q7418" i="1" s="1"/>
  <c r="N7419" i="1"/>
  <c r="Q7419" i="1" s="1"/>
  <c r="N7420" i="1"/>
  <c r="Q7420" i="1" s="1"/>
  <c r="N7421" i="1"/>
  <c r="Q7421" i="1" s="1"/>
  <c r="N7422" i="1"/>
  <c r="Q7422" i="1" s="1"/>
  <c r="N7423" i="1"/>
  <c r="Q7423" i="1" s="1"/>
  <c r="N7424" i="1"/>
  <c r="Q7424" i="1" s="1"/>
  <c r="N7425" i="1"/>
  <c r="Q7425" i="1" s="1"/>
  <c r="N7426" i="1"/>
  <c r="Q7426" i="1" s="1"/>
  <c r="N7427" i="1"/>
  <c r="Q7427" i="1" s="1"/>
  <c r="N7428" i="1"/>
  <c r="Q7428" i="1" s="1"/>
  <c r="N7429" i="1"/>
  <c r="Q7429" i="1" s="1"/>
  <c r="N7430" i="1"/>
  <c r="Q7430" i="1" s="1"/>
  <c r="N7431" i="1"/>
  <c r="Q7431" i="1" s="1"/>
  <c r="N7432" i="1"/>
  <c r="N7433" i="1"/>
  <c r="Q7433" i="1" s="1"/>
  <c r="N7434" i="1"/>
  <c r="Q7434" i="1" s="1"/>
  <c r="N7435" i="1"/>
  <c r="Q7435" i="1" s="1"/>
  <c r="N7436" i="1"/>
  <c r="Q7436" i="1" s="1"/>
  <c r="N7437" i="1"/>
  <c r="Q7437" i="1" s="1"/>
  <c r="N7438" i="1"/>
  <c r="Q7438" i="1" s="1"/>
  <c r="N7439" i="1"/>
  <c r="Q7439" i="1" s="1"/>
  <c r="N7440" i="1"/>
  <c r="Q7440" i="1" s="1"/>
  <c r="N7441" i="1"/>
  <c r="Q7441" i="1" s="1"/>
  <c r="N7442" i="1"/>
  <c r="Q7442" i="1" s="1"/>
  <c r="N7443" i="1"/>
  <c r="Q7443" i="1" s="1"/>
  <c r="N7444" i="1"/>
  <c r="Q7444" i="1" s="1"/>
  <c r="N7445" i="1"/>
  <c r="Q7445" i="1" s="1"/>
  <c r="N7446" i="1"/>
  <c r="Q7446" i="1" s="1"/>
  <c r="N7447" i="1"/>
  <c r="Q7447" i="1" s="1"/>
  <c r="N7448" i="1"/>
  <c r="N7449" i="1"/>
  <c r="Q7449" i="1" s="1"/>
  <c r="N7450" i="1"/>
  <c r="Q7450" i="1" s="1"/>
  <c r="N7451" i="1"/>
  <c r="Q7451" i="1" s="1"/>
  <c r="N7452" i="1"/>
  <c r="Q7452" i="1" s="1"/>
  <c r="N7453" i="1"/>
  <c r="Q7453" i="1" s="1"/>
  <c r="N7454" i="1"/>
  <c r="Q7454" i="1" s="1"/>
  <c r="N7455" i="1"/>
  <c r="Q7455" i="1" s="1"/>
  <c r="N7456" i="1"/>
  <c r="Q7456" i="1" s="1"/>
  <c r="N7457" i="1"/>
  <c r="Q7457" i="1" s="1"/>
  <c r="N7458" i="1"/>
  <c r="Q7458" i="1" s="1"/>
  <c r="N7459" i="1"/>
  <c r="Q7459" i="1" s="1"/>
  <c r="N7460" i="1"/>
  <c r="Q7460" i="1" s="1"/>
  <c r="N7461" i="1"/>
  <c r="Q7461" i="1" s="1"/>
  <c r="N7462" i="1"/>
  <c r="Q7462" i="1" s="1"/>
  <c r="N7463" i="1"/>
  <c r="Q7463" i="1" s="1"/>
  <c r="N7464" i="1"/>
  <c r="N7465" i="1"/>
  <c r="Q7465" i="1" s="1"/>
  <c r="N7466" i="1"/>
  <c r="Q7466" i="1" s="1"/>
  <c r="N7467" i="1"/>
  <c r="Q7467" i="1" s="1"/>
  <c r="N7468" i="1"/>
  <c r="Q7468" i="1" s="1"/>
  <c r="N7469" i="1"/>
  <c r="Q7469" i="1" s="1"/>
  <c r="N7470" i="1"/>
  <c r="Q7470" i="1" s="1"/>
  <c r="N7471" i="1"/>
  <c r="Q7471" i="1" s="1"/>
  <c r="N7472" i="1"/>
  <c r="Q7472" i="1" s="1"/>
  <c r="N7473" i="1"/>
  <c r="Q7473" i="1" s="1"/>
  <c r="N7474" i="1"/>
  <c r="Q7474" i="1" s="1"/>
  <c r="N7475" i="1"/>
  <c r="Q7475" i="1" s="1"/>
  <c r="N7476" i="1"/>
  <c r="Q7476" i="1" s="1"/>
  <c r="N7477" i="1"/>
  <c r="Q7477" i="1" s="1"/>
  <c r="N7478" i="1"/>
  <c r="Q7478" i="1" s="1"/>
  <c r="N7479" i="1"/>
  <c r="Q7479" i="1" s="1"/>
  <c r="N7480" i="1"/>
  <c r="N7481" i="1"/>
  <c r="Q7481" i="1" s="1"/>
  <c r="N7482" i="1"/>
  <c r="Q7482" i="1" s="1"/>
  <c r="N7483" i="1"/>
  <c r="Q7483" i="1" s="1"/>
  <c r="N7484" i="1"/>
  <c r="Q7484" i="1" s="1"/>
  <c r="N7485" i="1"/>
  <c r="Q7485" i="1" s="1"/>
  <c r="N7486" i="1"/>
  <c r="Q7486" i="1" s="1"/>
  <c r="N7487" i="1"/>
  <c r="Q7487" i="1" s="1"/>
  <c r="N7488" i="1"/>
  <c r="Q7488" i="1" s="1"/>
  <c r="N7489" i="1"/>
  <c r="Q7489" i="1" s="1"/>
  <c r="N7490" i="1"/>
  <c r="Q7490" i="1" s="1"/>
  <c r="N7491" i="1"/>
  <c r="Q7491" i="1" s="1"/>
  <c r="N7492" i="1"/>
  <c r="Q7492" i="1" s="1"/>
  <c r="N7493" i="1"/>
  <c r="Q7493" i="1" s="1"/>
  <c r="N7494" i="1"/>
  <c r="Q7494" i="1" s="1"/>
  <c r="N7495" i="1"/>
  <c r="Q7495" i="1" s="1"/>
  <c r="N7496" i="1"/>
  <c r="N7497" i="1"/>
  <c r="Q7497" i="1" s="1"/>
  <c r="N7498" i="1"/>
  <c r="Q7498" i="1" s="1"/>
  <c r="N7499" i="1"/>
  <c r="Q7499" i="1" s="1"/>
  <c r="N7500" i="1"/>
  <c r="Q7500" i="1" s="1"/>
  <c r="N7501" i="1"/>
  <c r="Q7501" i="1" s="1"/>
  <c r="N7502" i="1"/>
  <c r="Q7502" i="1" s="1"/>
  <c r="N7503" i="1"/>
  <c r="Q7503" i="1" s="1"/>
  <c r="N7504" i="1"/>
  <c r="Q7504" i="1" s="1"/>
  <c r="N7505" i="1"/>
  <c r="Q7505" i="1" s="1"/>
  <c r="N7506" i="1"/>
  <c r="Q7506" i="1" s="1"/>
  <c r="N7507" i="1"/>
  <c r="Q7507" i="1" s="1"/>
  <c r="N7508" i="1"/>
  <c r="Q7508" i="1" s="1"/>
  <c r="N7509" i="1"/>
  <c r="Q7509" i="1" s="1"/>
  <c r="N7510" i="1"/>
  <c r="Q7510" i="1" s="1"/>
  <c r="N7511" i="1"/>
  <c r="Q7511" i="1" s="1"/>
  <c r="N7512" i="1"/>
  <c r="N7513" i="1"/>
  <c r="Q7513" i="1" s="1"/>
  <c r="N7514" i="1"/>
  <c r="Q7514" i="1" s="1"/>
  <c r="N7515" i="1"/>
  <c r="Q7515" i="1" s="1"/>
  <c r="N7516" i="1"/>
  <c r="Q7516" i="1" s="1"/>
  <c r="N7517" i="1"/>
  <c r="Q7517" i="1" s="1"/>
  <c r="N7518" i="1"/>
  <c r="Q7518" i="1" s="1"/>
  <c r="N7519" i="1"/>
  <c r="Q7519" i="1" s="1"/>
  <c r="N7520" i="1"/>
  <c r="Q7520" i="1" s="1"/>
  <c r="N7521" i="1"/>
  <c r="Q7521" i="1" s="1"/>
  <c r="N7522" i="1"/>
  <c r="Q7522" i="1" s="1"/>
  <c r="N7523" i="1"/>
  <c r="Q7523" i="1" s="1"/>
  <c r="N7524" i="1"/>
  <c r="Q7524" i="1" s="1"/>
  <c r="N7525" i="1"/>
  <c r="Q7525" i="1" s="1"/>
  <c r="N7526" i="1"/>
  <c r="Q7526" i="1" s="1"/>
  <c r="N7527" i="1"/>
  <c r="Q7527" i="1" s="1"/>
  <c r="N7528" i="1"/>
  <c r="N7529" i="1"/>
  <c r="Q7529" i="1" s="1"/>
  <c r="N7530" i="1"/>
  <c r="Q7530" i="1" s="1"/>
  <c r="N7531" i="1"/>
  <c r="Q7531" i="1" s="1"/>
  <c r="N7532" i="1"/>
  <c r="Q7532" i="1" s="1"/>
  <c r="N7533" i="1"/>
  <c r="Q7533" i="1" s="1"/>
  <c r="N7534" i="1"/>
  <c r="Q7534" i="1" s="1"/>
  <c r="N7535" i="1"/>
  <c r="Q7535" i="1" s="1"/>
  <c r="N7536" i="1"/>
  <c r="Q7536" i="1" s="1"/>
  <c r="N7537" i="1"/>
  <c r="Q7537" i="1" s="1"/>
  <c r="N7538" i="1"/>
  <c r="Q7538" i="1" s="1"/>
  <c r="N7539" i="1"/>
  <c r="Q7539" i="1" s="1"/>
  <c r="N7540" i="1"/>
  <c r="Q7540" i="1" s="1"/>
  <c r="N7541" i="1"/>
  <c r="Q7541" i="1" s="1"/>
  <c r="N7542" i="1"/>
  <c r="Q7542" i="1" s="1"/>
  <c r="N7543" i="1"/>
  <c r="Q7543" i="1" s="1"/>
  <c r="N7544" i="1"/>
  <c r="N7545" i="1"/>
  <c r="Q7545" i="1" s="1"/>
  <c r="N7546" i="1"/>
  <c r="Q7546" i="1" s="1"/>
  <c r="N7547" i="1"/>
  <c r="Q7547" i="1" s="1"/>
  <c r="N7548" i="1"/>
  <c r="Q7548" i="1" s="1"/>
  <c r="N7549" i="1"/>
  <c r="Q7549" i="1" s="1"/>
  <c r="N7550" i="1"/>
  <c r="Q7550" i="1" s="1"/>
  <c r="N7551" i="1"/>
  <c r="Q7551" i="1" s="1"/>
  <c r="N7552" i="1"/>
  <c r="Q7552" i="1" s="1"/>
  <c r="N7553" i="1"/>
  <c r="Q7553" i="1" s="1"/>
  <c r="N7554" i="1"/>
  <c r="Q7554" i="1" s="1"/>
  <c r="N7555" i="1"/>
  <c r="Q7555" i="1" s="1"/>
  <c r="N7556" i="1"/>
  <c r="Q7556" i="1" s="1"/>
  <c r="N7557" i="1"/>
  <c r="Q7557" i="1" s="1"/>
  <c r="N7558" i="1"/>
  <c r="Q7558" i="1" s="1"/>
  <c r="N7559" i="1"/>
  <c r="Q7559" i="1" s="1"/>
  <c r="N7560" i="1"/>
  <c r="N7561" i="1"/>
  <c r="Q7561" i="1" s="1"/>
  <c r="N7562" i="1"/>
  <c r="Q7562" i="1" s="1"/>
  <c r="N7563" i="1"/>
  <c r="Q7563" i="1" s="1"/>
  <c r="N7564" i="1"/>
  <c r="Q7564" i="1" s="1"/>
  <c r="N7565" i="1"/>
  <c r="Q7565" i="1" s="1"/>
  <c r="N7566" i="1"/>
  <c r="Q7566" i="1" s="1"/>
  <c r="N7567" i="1"/>
  <c r="Q7567" i="1" s="1"/>
  <c r="N7568" i="1"/>
  <c r="Q7568" i="1" s="1"/>
  <c r="N7569" i="1"/>
  <c r="Q7569" i="1" s="1"/>
  <c r="N7570" i="1"/>
  <c r="Q7570" i="1" s="1"/>
  <c r="N7571" i="1"/>
  <c r="Q7571" i="1" s="1"/>
  <c r="N7572" i="1"/>
  <c r="Q7572" i="1" s="1"/>
  <c r="N7573" i="1"/>
  <c r="Q7573" i="1" s="1"/>
  <c r="N7574" i="1"/>
  <c r="Q7574" i="1" s="1"/>
  <c r="N7575" i="1"/>
  <c r="Q7575" i="1" s="1"/>
  <c r="N7576" i="1"/>
  <c r="N7577" i="1"/>
  <c r="Q7577" i="1" s="1"/>
  <c r="N7578" i="1"/>
  <c r="Q7578" i="1" s="1"/>
  <c r="N7579" i="1"/>
  <c r="Q7579" i="1" s="1"/>
  <c r="N7580" i="1"/>
  <c r="Q7580" i="1" s="1"/>
  <c r="N7581" i="1"/>
  <c r="Q7581" i="1" s="1"/>
  <c r="N7582" i="1"/>
  <c r="Q7582" i="1" s="1"/>
  <c r="N7583" i="1"/>
  <c r="Q7583" i="1" s="1"/>
  <c r="N7584" i="1"/>
  <c r="Q7584" i="1" s="1"/>
  <c r="N7585" i="1"/>
  <c r="Q7585" i="1" s="1"/>
  <c r="N7586" i="1"/>
  <c r="Q7586" i="1" s="1"/>
  <c r="N7587" i="1"/>
  <c r="Q7587" i="1" s="1"/>
  <c r="N7588" i="1"/>
  <c r="Q7588" i="1" s="1"/>
  <c r="N7589" i="1"/>
  <c r="Q7589" i="1" s="1"/>
  <c r="N7590" i="1"/>
  <c r="Q7590" i="1" s="1"/>
  <c r="N7591" i="1"/>
  <c r="Q7591" i="1" s="1"/>
  <c r="N7592" i="1"/>
  <c r="N7593" i="1"/>
  <c r="Q7593" i="1" s="1"/>
  <c r="N7594" i="1"/>
  <c r="Q7594" i="1" s="1"/>
  <c r="N7595" i="1"/>
  <c r="Q7595" i="1" s="1"/>
  <c r="N7596" i="1"/>
  <c r="Q7596" i="1" s="1"/>
  <c r="N7597" i="1"/>
  <c r="Q7597" i="1" s="1"/>
  <c r="N7598" i="1"/>
  <c r="Q7598" i="1" s="1"/>
  <c r="N7599" i="1"/>
  <c r="Q7599" i="1" s="1"/>
  <c r="N7600" i="1"/>
  <c r="Q7600" i="1" s="1"/>
  <c r="N7601" i="1"/>
  <c r="Q7601" i="1" s="1"/>
  <c r="N7602" i="1"/>
  <c r="Q7602" i="1" s="1"/>
  <c r="N7603" i="1"/>
  <c r="Q7603" i="1" s="1"/>
  <c r="N7604" i="1"/>
  <c r="Q7604" i="1" s="1"/>
  <c r="N7605" i="1"/>
  <c r="Q7605" i="1" s="1"/>
  <c r="N7606" i="1"/>
  <c r="Q7606" i="1" s="1"/>
  <c r="N7607" i="1"/>
  <c r="Q7607" i="1" s="1"/>
  <c r="N7608" i="1"/>
  <c r="N7609" i="1"/>
  <c r="Q7609" i="1" s="1"/>
  <c r="N7610" i="1"/>
  <c r="Q7610" i="1" s="1"/>
  <c r="N7611" i="1"/>
  <c r="Q7611" i="1" s="1"/>
  <c r="N7612" i="1"/>
  <c r="Q7612" i="1" s="1"/>
  <c r="N7613" i="1"/>
  <c r="Q7613" i="1" s="1"/>
  <c r="N7614" i="1"/>
  <c r="Q7614" i="1" s="1"/>
  <c r="N7615" i="1"/>
  <c r="Q7615" i="1" s="1"/>
  <c r="N7616" i="1"/>
  <c r="Q7616" i="1" s="1"/>
  <c r="N7617" i="1"/>
  <c r="Q7617" i="1" s="1"/>
  <c r="N7618" i="1"/>
  <c r="Q7618" i="1" s="1"/>
  <c r="N7619" i="1"/>
  <c r="Q7619" i="1" s="1"/>
  <c r="N7620" i="1"/>
  <c r="Q7620" i="1" s="1"/>
  <c r="N7621" i="1"/>
  <c r="Q7621" i="1" s="1"/>
  <c r="N7622" i="1"/>
  <c r="Q7622" i="1" s="1"/>
  <c r="N7623" i="1"/>
  <c r="Q7623" i="1" s="1"/>
  <c r="N7624" i="1"/>
  <c r="N7625" i="1"/>
  <c r="Q7625" i="1" s="1"/>
  <c r="N7626" i="1"/>
  <c r="Q7626" i="1" s="1"/>
  <c r="N7627" i="1"/>
  <c r="Q7627" i="1" s="1"/>
  <c r="N7628" i="1"/>
  <c r="Q7628" i="1" s="1"/>
  <c r="N7629" i="1"/>
  <c r="Q7629" i="1" s="1"/>
  <c r="N7630" i="1"/>
  <c r="Q7630" i="1" s="1"/>
  <c r="N7631" i="1"/>
  <c r="Q7631" i="1" s="1"/>
  <c r="N7632" i="1"/>
  <c r="Q7632" i="1" s="1"/>
  <c r="N7633" i="1"/>
  <c r="Q7633" i="1" s="1"/>
  <c r="N7634" i="1"/>
  <c r="Q7634" i="1" s="1"/>
  <c r="N7635" i="1"/>
  <c r="Q7635" i="1" s="1"/>
  <c r="N7636" i="1"/>
  <c r="Q7636" i="1" s="1"/>
  <c r="N7637" i="1"/>
  <c r="Q7637" i="1" s="1"/>
  <c r="N7638" i="1"/>
  <c r="Q7638" i="1" s="1"/>
  <c r="N7639" i="1"/>
  <c r="Q7639" i="1" s="1"/>
  <c r="N7640" i="1"/>
  <c r="N7641" i="1"/>
  <c r="Q7641" i="1" s="1"/>
  <c r="N7642" i="1"/>
  <c r="Q7642" i="1" s="1"/>
  <c r="N7643" i="1"/>
  <c r="Q7643" i="1" s="1"/>
  <c r="N7644" i="1"/>
  <c r="Q7644" i="1" s="1"/>
  <c r="N7645" i="1"/>
  <c r="Q7645" i="1" s="1"/>
  <c r="N7646" i="1"/>
  <c r="Q7646" i="1" s="1"/>
  <c r="N7647" i="1"/>
  <c r="Q7647" i="1" s="1"/>
  <c r="N7648" i="1"/>
  <c r="Q7648" i="1" s="1"/>
  <c r="N7649" i="1"/>
  <c r="Q7649" i="1" s="1"/>
  <c r="N7650" i="1"/>
  <c r="Q7650" i="1" s="1"/>
  <c r="N7651" i="1"/>
  <c r="Q7651" i="1" s="1"/>
  <c r="N7652" i="1"/>
  <c r="Q7652" i="1" s="1"/>
  <c r="N7653" i="1"/>
  <c r="Q7653" i="1" s="1"/>
  <c r="N7654" i="1"/>
  <c r="Q7654" i="1" s="1"/>
  <c r="N7655" i="1"/>
  <c r="Q7655" i="1" s="1"/>
  <c r="N7656" i="1"/>
  <c r="N7657" i="1"/>
  <c r="Q7657" i="1" s="1"/>
  <c r="N7658" i="1"/>
  <c r="Q7658" i="1" s="1"/>
  <c r="N7659" i="1"/>
  <c r="Q7659" i="1" s="1"/>
  <c r="N7660" i="1"/>
  <c r="Q7660" i="1" s="1"/>
  <c r="N7661" i="1"/>
  <c r="Q7661" i="1" s="1"/>
  <c r="N7662" i="1"/>
  <c r="Q7662" i="1" s="1"/>
  <c r="N7663" i="1"/>
  <c r="Q7663" i="1" s="1"/>
  <c r="N7664" i="1"/>
  <c r="Q7664" i="1" s="1"/>
  <c r="N7665" i="1"/>
  <c r="Q7665" i="1" s="1"/>
  <c r="N7666" i="1"/>
  <c r="Q7666" i="1" s="1"/>
  <c r="N7667" i="1"/>
  <c r="Q7667" i="1" s="1"/>
  <c r="N7668" i="1"/>
  <c r="Q7668" i="1" s="1"/>
  <c r="N7669" i="1"/>
  <c r="Q7669" i="1" s="1"/>
  <c r="N7670" i="1"/>
  <c r="Q7670" i="1" s="1"/>
  <c r="N7671" i="1"/>
  <c r="Q7671" i="1" s="1"/>
  <c r="N7672" i="1"/>
  <c r="N7673" i="1"/>
  <c r="Q7673" i="1" s="1"/>
  <c r="N7674" i="1"/>
  <c r="Q7674" i="1" s="1"/>
  <c r="N7675" i="1"/>
  <c r="Q7675" i="1" s="1"/>
  <c r="N7676" i="1"/>
  <c r="Q7676" i="1" s="1"/>
  <c r="N7677" i="1"/>
  <c r="Q7677" i="1" s="1"/>
  <c r="N7678" i="1"/>
  <c r="Q7678" i="1" s="1"/>
  <c r="N7679" i="1"/>
  <c r="Q7679" i="1" s="1"/>
  <c r="N7680" i="1"/>
  <c r="Q7680" i="1" s="1"/>
  <c r="N7681" i="1"/>
  <c r="Q7681" i="1" s="1"/>
  <c r="N7682" i="1"/>
  <c r="Q7682" i="1" s="1"/>
  <c r="N7683" i="1"/>
  <c r="Q7683" i="1" s="1"/>
  <c r="N7684" i="1"/>
  <c r="Q7684" i="1" s="1"/>
  <c r="N7685" i="1"/>
  <c r="Q7685" i="1" s="1"/>
  <c r="N7686" i="1"/>
  <c r="Q7686" i="1" s="1"/>
  <c r="N7687" i="1"/>
  <c r="Q7687" i="1" s="1"/>
  <c r="N7688" i="1"/>
  <c r="N7689" i="1"/>
  <c r="Q7689" i="1" s="1"/>
  <c r="N7690" i="1"/>
  <c r="Q7690" i="1" s="1"/>
  <c r="N7691" i="1"/>
  <c r="Q7691" i="1" s="1"/>
  <c r="N7692" i="1"/>
  <c r="Q7692" i="1" s="1"/>
  <c r="N7693" i="1"/>
  <c r="Q7693" i="1" s="1"/>
  <c r="N7694" i="1"/>
  <c r="Q7694" i="1" s="1"/>
  <c r="N7695" i="1"/>
  <c r="Q7695" i="1" s="1"/>
  <c r="N7696" i="1"/>
  <c r="Q7696" i="1" s="1"/>
  <c r="N7697" i="1"/>
  <c r="Q7697" i="1" s="1"/>
  <c r="N7698" i="1"/>
  <c r="Q7698" i="1" s="1"/>
  <c r="N7699" i="1"/>
  <c r="Q7699" i="1" s="1"/>
  <c r="N7700" i="1"/>
  <c r="Q7700" i="1" s="1"/>
  <c r="N7701" i="1"/>
  <c r="Q7701" i="1" s="1"/>
  <c r="N7702" i="1"/>
  <c r="Q7702" i="1" s="1"/>
  <c r="N7703" i="1"/>
  <c r="Q7703" i="1" s="1"/>
  <c r="N7704" i="1"/>
  <c r="N7705" i="1"/>
  <c r="Q7705" i="1" s="1"/>
  <c r="N7706" i="1"/>
  <c r="Q7706" i="1" s="1"/>
  <c r="N7707" i="1"/>
  <c r="Q7707" i="1" s="1"/>
  <c r="N7708" i="1"/>
  <c r="Q7708" i="1" s="1"/>
  <c r="N7709" i="1"/>
  <c r="Q7709" i="1" s="1"/>
  <c r="N7710" i="1"/>
  <c r="Q7710" i="1" s="1"/>
  <c r="N7711" i="1"/>
  <c r="Q7711" i="1" s="1"/>
  <c r="N7712" i="1"/>
  <c r="Q7712" i="1" s="1"/>
  <c r="N7713" i="1"/>
  <c r="Q7713" i="1" s="1"/>
  <c r="N7714" i="1"/>
  <c r="Q7714" i="1" s="1"/>
  <c r="N7715" i="1"/>
  <c r="Q7715" i="1" s="1"/>
  <c r="N7716" i="1"/>
  <c r="Q7716" i="1" s="1"/>
  <c r="N7717" i="1"/>
  <c r="Q7717" i="1" s="1"/>
  <c r="N7718" i="1"/>
  <c r="Q7718" i="1" s="1"/>
  <c r="N7719" i="1"/>
  <c r="Q7719" i="1" s="1"/>
  <c r="N7720" i="1"/>
  <c r="N7721" i="1"/>
  <c r="Q7721" i="1" s="1"/>
  <c r="N7722" i="1"/>
  <c r="Q7722" i="1" s="1"/>
  <c r="N7723" i="1"/>
  <c r="Q7723" i="1" s="1"/>
  <c r="N7724" i="1"/>
  <c r="Q7724" i="1" s="1"/>
  <c r="N7725" i="1"/>
  <c r="Q7725" i="1" s="1"/>
  <c r="N7726" i="1"/>
  <c r="Q7726" i="1" s="1"/>
  <c r="N7727" i="1"/>
  <c r="Q7727" i="1" s="1"/>
  <c r="N7728" i="1"/>
  <c r="Q7728" i="1" s="1"/>
  <c r="N7729" i="1"/>
  <c r="Q7729" i="1" s="1"/>
  <c r="N7730" i="1"/>
  <c r="Q7730" i="1" s="1"/>
  <c r="N7731" i="1"/>
  <c r="Q7731" i="1" s="1"/>
  <c r="N7732" i="1"/>
  <c r="Q7732" i="1" s="1"/>
  <c r="N7733" i="1"/>
  <c r="Q7733" i="1" s="1"/>
  <c r="N7734" i="1"/>
  <c r="Q7734" i="1" s="1"/>
  <c r="N7735" i="1"/>
  <c r="Q7735" i="1" s="1"/>
  <c r="N7736" i="1"/>
  <c r="N7737" i="1"/>
  <c r="Q7737" i="1" s="1"/>
  <c r="N7738" i="1"/>
  <c r="Q7738" i="1" s="1"/>
  <c r="N7739" i="1"/>
  <c r="Q7739" i="1" s="1"/>
  <c r="N7740" i="1"/>
  <c r="Q7740" i="1" s="1"/>
  <c r="N7741" i="1"/>
  <c r="Q7741" i="1" s="1"/>
  <c r="N7742" i="1"/>
  <c r="Q7742" i="1" s="1"/>
  <c r="N7743" i="1"/>
  <c r="Q7743" i="1" s="1"/>
  <c r="N7744" i="1"/>
  <c r="Q7744" i="1" s="1"/>
  <c r="N7745" i="1"/>
  <c r="Q7745" i="1" s="1"/>
  <c r="N7746" i="1"/>
  <c r="Q7746" i="1" s="1"/>
  <c r="N7747" i="1"/>
  <c r="Q7747" i="1" s="1"/>
  <c r="N7748" i="1"/>
  <c r="Q7748" i="1" s="1"/>
  <c r="N7749" i="1"/>
  <c r="Q7749" i="1" s="1"/>
  <c r="N7750" i="1"/>
  <c r="Q7750" i="1" s="1"/>
  <c r="N7751" i="1"/>
  <c r="Q7751" i="1" s="1"/>
  <c r="N7752" i="1"/>
  <c r="N7753" i="1"/>
  <c r="Q7753" i="1" s="1"/>
  <c r="N7754" i="1"/>
  <c r="Q7754" i="1" s="1"/>
  <c r="N7755" i="1"/>
  <c r="Q7755" i="1" s="1"/>
  <c r="N7756" i="1"/>
  <c r="Q7756" i="1" s="1"/>
  <c r="N7757" i="1"/>
  <c r="Q7757" i="1" s="1"/>
  <c r="N7758" i="1"/>
  <c r="Q7758" i="1" s="1"/>
  <c r="N7759" i="1"/>
  <c r="Q7759" i="1" s="1"/>
  <c r="N7760" i="1"/>
  <c r="Q7760" i="1" s="1"/>
  <c r="N7761" i="1"/>
  <c r="Q7761" i="1" s="1"/>
  <c r="N7762" i="1"/>
  <c r="Q7762" i="1" s="1"/>
  <c r="N7763" i="1"/>
  <c r="Q7763" i="1" s="1"/>
  <c r="N7764" i="1"/>
  <c r="Q7764" i="1" s="1"/>
  <c r="N7765" i="1"/>
  <c r="Q7765" i="1" s="1"/>
  <c r="N7766" i="1"/>
  <c r="Q7766" i="1" s="1"/>
  <c r="N7767" i="1"/>
  <c r="Q7767" i="1" s="1"/>
  <c r="N7768" i="1"/>
  <c r="N7769" i="1"/>
  <c r="Q7769" i="1" s="1"/>
  <c r="N7770" i="1"/>
  <c r="Q7770" i="1" s="1"/>
  <c r="N7771" i="1"/>
  <c r="Q7771" i="1" s="1"/>
  <c r="N7772" i="1"/>
  <c r="Q7772" i="1" s="1"/>
  <c r="N7773" i="1"/>
  <c r="Q7773" i="1" s="1"/>
  <c r="N7774" i="1"/>
  <c r="Q7774" i="1" s="1"/>
  <c r="N7775" i="1"/>
  <c r="Q7775" i="1" s="1"/>
  <c r="N7776" i="1"/>
  <c r="Q7776" i="1" s="1"/>
  <c r="N7777" i="1"/>
  <c r="Q7777" i="1" s="1"/>
  <c r="N7778" i="1"/>
  <c r="Q7778" i="1" s="1"/>
  <c r="N7779" i="1"/>
  <c r="Q7779" i="1" s="1"/>
  <c r="N7780" i="1"/>
  <c r="Q7780" i="1" s="1"/>
  <c r="N7781" i="1"/>
  <c r="Q7781" i="1" s="1"/>
  <c r="N7782" i="1"/>
  <c r="Q7782" i="1" s="1"/>
  <c r="N7783" i="1"/>
  <c r="Q7783" i="1" s="1"/>
  <c r="N7784" i="1"/>
  <c r="N7785" i="1"/>
  <c r="Q7785" i="1" s="1"/>
  <c r="N7786" i="1"/>
  <c r="Q7786" i="1" s="1"/>
  <c r="N7787" i="1"/>
  <c r="Q7787" i="1" s="1"/>
  <c r="N7788" i="1"/>
  <c r="Q7788" i="1" s="1"/>
  <c r="N7789" i="1"/>
  <c r="Q7789" i="1" s="1"/>
  <c r="N7790" i="1"/>
  <c r="Q7790" i="1" s="1"/>
  <c r="N7791" i="1"/>
  <c r="Q7791" i="1" s="1"/>
  <c r="N7792" i="1"/>
  <c r="Q7792" i="1" s="1"/>
  <c r="N7793" i="1"/>
  <c r="Q7793" i="1" s="1"/>
  <c r="N7794" i="1"/>
  <c r="Q7794" i="1" s="1"/>
  <c r="N7795" i="1"/>
  <c r="Q7795" i="1" s="1"/>
  <c r="N7796" i="1"/>
  <c r="Q7796" i="1" s="1"/>
  <c r="N7797" i="1"/>
  <c r="Q7797" i="1" s="1"/>
  <c r="N7798" i="1"/>
  <c r="Q7798" i="1" s="1"/>
  <c r="N7799" i="1"/>
  <c r="Q7799" i="1" s="1"/>
  <c r="N7800" i="1"/>
  <c r="N7801" i="1"/>
  <c r="Q7801" i="1" s="1"/>
  <c r="N7802" i="1"/>
  <c r="Q7802" i="1" s="1"/>
  <c r="N7803" i="1"/>
  <c r="Q7803" i="1" s="1"/>
  <c r="N7804" i="1"/>
  <c r="Q7804" i="1" s="1"/>
  <c r="N7805" i="1"/>
  <c r="Q7805" i="1" s="1"/>
  <c r="N7806" i="1"/>
  <c r="Q7806" i="1" s="1"/>
  <c r="N7807" i="1"/>
  <c r="Q7807" i="1" s="1"/>
  <c r="N7808" i="1"/>
  <c r="Q7808" i="1" s="1"/>
  <c r="N7809" i="1"/>
  <c r="Q7809" i="1" s="1"/>
  <c r="N7810" i="1"/>
  <c r="Q7810" i="1" s="1"/>
  <c r="N7811" i="1"/>
  <c r="Q7811" i="1" s="1"/>
  <c r="N7812" i="1"/>
  <c r="Q7812" i="1" s="1"/>
  <c r="N7813" i="1"/>
  <c r="Q7813" i="1" s="1"/>
  <c r="N7814" i="1"/>
  <c r="Q7814" i="1" s="1"/>
  <c r="N7815" i="1"/>
  <c r="Q7815" i="1" s="1"/>
  <c r="N7816" i="1"/>
  <c r="N7817" i="1"/>
  <c r="Q7817" i="1" s="1"/>
  <c r="N7818" i="1"/>
  <c r="Q7818" i="1" s="1"/>
  <c r="N7819" i="1"/>
  <c r="Q7819" i="1" s="1"/>
  <c r="N7820" i="1"/>
  <c r="Q7820" i="1" s="1"/>
  <c r="N7821" i="1"/>
  <c r="Q7821" i="1" s="1"/>
  <c r="N7822" i="1"/>
  <c r="Q7822" i="1" s="1"/>
  <c r="N7823" i="1"/>
  <c r="Q7823" i="1" s="1"/>
  <c r="N7824" i="1"/>
  <c r="Q7824" i="1" s="1"/>
  <c r="N7825" i="1"/>
  <c r="Q7825" i="1" s="1"/>
  <c r="N7826" i="1"/>
  <c r="Q7826" i="1" s="1"/>
  <c r="N7827" i="1"/>
  <c r="Q7827" i="1" s="1"/>
  <c r="N7828" i="1"/>
  <c r="Q7828" i="1" s="1"/>
  <c r="N7829" i="1"/>
  <c r="Q7829" i="1" s="1"/>
  <c r="N7830" i="1"/>
  <c r="Q7830" i="1" s="1"/>
  <c r="N7831" i="1"/>
  <c r="Q7831" i="1" s="1"/>
  <c r="N7832" i="1"/>
  <c r="N7833" i="1"/>
  <c r="Q7833" i="1" s="1"/>
  <c r="N7834" i="1"/>
  <c r="Q7834" i="1" s="1"/>
  <c r="N7835" i="1"/>
  <c r="Q7835" i="1" s="1"/>
  <c r="N7836" i="1"/>
  <c r="Q7836" i="1" s="1"/>
  <c r="N7837" i="1"/>
  <c r="Q7837" i="1" s="1"/>
  <c r="N7838" i="1"/>
  <c r="Q7838" i="1" s="1"/>
  <c r="N7839" i="1"/>
  <c r="Q7839" i="1" s="1"/>
  <c r="N7840" i="1"/>
  <c r="Q7840" i="1" s="1"/>
  <c r="N7841" i="1"/>
  <c r="Q7841" i="1" s="1"/>
  <c r="N7842" i="1"/>
  <c r="Q7842" i="1" s="1"/>
  <c r="N7843" i="1"/>
  <c r="Q7843" i="1" s="1"/>
  <c r="N7844" i="1"/>
  <c r="Q7844" i="1" s="1"/>
  <c r="N7845" i="1"/>
  <c r="Q7845" i="1" s="1"/>
  <c r="N7846" i="1"/>
  <c r="Q7846" i="1" s="1"/>
  <c r="N7847" i="1"/>
  <c r="Q7847" i="1" s="1"/>
  <c r="N7848" i="1"/>
  <c r="N7849" i="1"/>
  <c r="Q7849" i="1" s="1"/>
  <c r="N7850" i="1"/>
  <c r="Q7850" i="1" s="1"/>
  <c r="N7851" i="1"/>
  <c r="Q7851" i="1" s="1"/>
  <c r="N7852" i="1"/>
  <c r="Q7852" i="1" s="1"/>
  <c r="N7853" i="1"/>
  <c r="Q7853" i="1" s="1"/>
  <c r="N7854" i="1"/>
  <c r="Q7854" i="1" s="1"/>
  <c r="N7855" i="1"/>
  <c r="Q7855" i="1" s="1"/>
  <c r="N7856" i="1"/>
  <c r="Q7856" i="1" s="1"/>
  <c r="N7857" i="1"/>
  <c r="Q7857" i="1" s="1"/>
  <c r="N7858" i="1"/>
  <c r="Q7858" i="1" s="1"/>
  <c r="N7859" i="1"/>
  <c r="Q7859" i="1" s="1"/>
  <c r="N7860" i="1"/>
  <c r="Q7860" i="1" s="1"/>
  <c r="N7861" i="1"/>
  <c r="Q7861" i="1" s="1"/>
  <c r="N7862" i="1"/>
  <c r="Q7862" i="1" s="1"/>
  <c r="N7863" i="1"/>
  <c r="Q7863" i="1" s="1"/>
  <c r="N7864" i="1"/>
  <c r="N7865" i="1"/>
  <c r="Q7865" i="1" s="1"/>
  <c r="N7866" i="1"/>
  <c r="Q7866" i="1" s="1"/>
  <c r="N7867" i="1"/>
  <c r="Q7867" i="1" s="1"/>
  <c r="N7868" i="1"/>
  <c r="Q7868" i="1" s="1"/>
  <c r="N7869" i="1"/>
  <c r="Q7869" i="1" s="1"/>
  <c r="N7870" i="1"/>
  <c r="Q7870" i="1" s="1"/>
  <c r="N7871" i="1"/>
  <c r="Q7871" i="1" s="1"/>
  <c r="N7872" i="1"/>
  <c r="Q7872" i="1" s="1"/>
  <c r="N7873" i="1"/>
  <c r="Q7873" i="1" s="1"/>
  <c r="N7874" i="1"/>
  <c r="Q7874" i="1" s="1"/>
  <c r="N7875" i="1"/>
  <c r="Q7875" i="1" s="1"/>
  <c r="N7876" i="1"/>
  <c r="Q7876" i="1" s="1"/>
  <c r="N7877" i="1"/>
  <c r="Q7877" i="1" s="1"/>
  <c r="N7878" i="1"/>
  <c r="Q7878" i="1" s="1"/>
  <c r="N7879" i="1"/>
  <c r="Q7879" i="1" s="1"/>
  <c r="N7880" i="1"/>
  <c r="N7881" i="1"/>
  <c r="Q7881" i="1" s="1"/>
  <c r="N7882" i="1"/>
  <c r="Q7882" i="1" s="1"/>
  <c r="N7883" i="1"/>
  <c r="Q7883" i="1" s="1"/>
  <c r="N7884" i="1"/>
  <c r="Q7884" i="1" s="1"/>
  <c r="N7885" i="1"/>
  <c r="Q7885" i="1" s="1"/>
  <c r="N7886" i="1"/>
  <c r="Q7886" i="1" s="1"/>
  <c r="N7887" i="1"/>
  <c r="Q7887" i="1" s="1"/>
  <c r="N7888" i="1"/>
  <c r="Q7888" i="1" s="1"/>
  <c r="N7889" i="1"/>
  <c r="Q7889" i="1" s="1"/>
  <c r="N7890" i="1"/>
  <c r="Q7890" i="1" s="1"/>
  <c r="N7891" i="1"/>
  <c r="Q7891" i="1" s="1"/>
  <c r="N7892" i="1"/>
  <c r="Q7892" i="1" s="1"/>
  <c r="N7893" i="1"/>
  <c r="Q7893" i="1" s="1"/>
  <c r="N7894" i="1"/>
  <c r="Q7894" i="1" s="1"/>
  <c r="N7895" i="1"/>
  <c r="Q7895" i="1" s="1"/>
  <c r="N7896" i="1"/>
  <c r="N7897" i="1"/>
  <c r="Q7897" i="1" s="1"/>
  <c r="N7898" i="1"/>
  <c r="Q7898" i="1" s="1"/>
  <c r="N7899" i="1"/>
  <c r="Q7899" i="1" s="1"/>
  <c r="N7900" i="1"/>
  <c r="Q7900" i="1" s="1"/>
  <c r="N7901" i="1"/>
  <c r="Q7901" i="1" s="1"/>
  <c r="N7902" i="1"/>
  <c r="Q7902" i="1" s="1"/>
  <c r="N7903" i="1"/>
  <c r="Q7903" i="1" s="1"/>
  <c r="N7904" i="1"/>
  <c r="Q7904" i="1" s="1"/>
  <c r="N7905" i="1"/>
  <c r="Q7905" i="1" s="1"/>
  <c r="N7906" i="1"/>
  <c r="Q7906" i="1" s="1"/>
  <c r="N7907" i="1"/>
  <c r="Q7907" i="1" s="1"/>
  <c r="N7908" i="1"/>
  <c r="Q7908" i="1" s="1"/>
  <c r="N7909" i="1"/>
  <c r="Q7909" i="1" s="1"/>
  <c r="N7910" i="1"/>
  <c r="Q7910" i="1" s="1"/>
  <c r="N7911" i="1"/>
  <c r="Q7911" i="1" s="1"/>
  <c r="N7912" i="1"/>
  <c r="N7913" i="1"/>
  <c r="Q7913" i="1" s="1"/>
  <c r="N7914" i="1"/>
  <c r="Q7914" i="1" s="1"/>
  <c r="N7915" i="1"/>
  <c r="Q7915" i="1" s="1"/>
  <c r="N7916" i="1"/>
  <c r="Q7916" i="1" s="1"/>
  <c r="N7917" i="1"/>
  <c r="Q7917" i="1" s="1"/>
  <c r="N7918" i="1"/>
  <c r="Q7918" i="1" s="1"/>
  <c r="N7919" i="1"/>
  <c r="Q7919" i="1" s="1"/>
  <c r="N7920" i="1"/>
  <c r="Q7920" i="1" s="1"/>
  <c r="N7921" i="1"/>
  <c r="Q7921" i="1" s="1"/>
  <c r="N7922" i="1"/>
  <c r="Q7922" i="1" s="1"/>
  <c r="N7923" i="1"/>
  <c r="Q7923" i="1" s="1"/>
  <c r="N7924" i="1"/>
  <c r="Q7924" i="1" s="1"/>
  <c r="N7925" i="1"/>
  <c r="Q7925" i="1" s="1"/>
  <c r="N7926" i="1"/>
  <c r="Q7926" i="1" s="1"/>
  <c r="N7927" i="1"/>
  <c r="Q7927" i="1" s="1"/>
  <c r="N7928" i="1"/>
  <c r="N7929" i="1"/>
  <c r="Q7929" i="1" s="1"/>
  <c r="N7930" i="1"/>
  <c r="Q7930" i="1" s="1"/>
  <c r="N7931" i="1"/>
  <c r="Q7931" i="1" s="1"/>
  <c r="N7932" i="1"/>
  <c r="Q7932" i="1" s="1"/>
  <c r="N7933" i="1"/>
  <c r="Q7933" i="1" s="1"/>
  <c r="N7934" i="1"/>
  <c r="Q7934" i="1" s="1"/>
  <c r="N7935" i="1"/>
  <c r="Q7935" i="1" s="1"/>
  <c r="N7936" i="1"/>
  <c r="Q7936" i="1" s="1"/>
  <c r="N7937" i="1"/>
  <c r="Q7937" i="1" s="1"/>
  <c r="N7938" i="1"/>
  <c r="Q7938" i="1" s="1"/>
  <c r="N7939" i="1"/>
  <c r="Q7939" i="1" s="1"/>
  <c r="N7940" i="1"/>
  <c r="Q7940" i="1" s="1"/>
  <c r="N7941" i="1"/>
  <c r="Q7941" i="1" s="1"/>
  <c r="N7942" i="1"/>
  <c r="Q7942" i="1" s="1"/>
  <c r="N7943" i="1"/>
  <c r="Q7943" i="1" s="1"/>
  <c r="N7944" i="1"/>
  <c r="N7945" i="1"/>
  <c r="Q7945" i="1" s="1"/>
  <c r="N7946" i="1"/>
  <c r="Q7946" i="1" s="1"/>
  <c r="N7947" i="1"/>
  <c r="Q7947" i="1" s="1"/>
  <c r="N7948" i="1"/>
  <c r="Q7948" i="1" s="1"/>
  <c r="N7949" i="1"/>
  <c r="Q7949" i="1" s="1"/>
  <c r="N7950" i="1"/>
  <c r="Q7950" i="1" s="1"/>
  <c r="N7951" i="1"/>
  <c r="Q7951" i="1" s="1"/>
  <c r="N7952" i="1"/>
  <c r="Q7952" i="1" s="1"/>
  <c r="N7953" i="1"/>
  <c r="Q7953" i="1" s="1"/>
  <c r="N7954" i="1"/>
  <c r="Q7954" i="1" s="1"/>
  <c r="N7955" i="1"/>
  <c r="Q7955" i="1" s="1"/>
  <c r="N7956" i="1"/>
  <c r="Q7956" i="1" s="1"/>
  <c r="N7957" i="1"/>
  <c r="Q7957" i="1" s="1"/>
  <c r="N7958" i="1"/>
  <c r="Q7958" i="1" s="1"/>
  <c r="N7959" i="1"/>
  <c r="Q7959" i="1" s="1"/>
  <c r="N7960" i="1"/>
  <c r="N7961" i="1"/>
  <c r="Q7961" i="1" s="1"/>
  <c r="N7962" i="1"/>
  <c r="Q7962" i="1" s="1"/>
  <c r="N7963" i="1"/>
  <c r="Q7963" i="1" s="1"/>
  <c r="N7964" i="1"/>
  <c r="Q7964" i="1" s="1"/>
  <c r="N7965" i="1"/>
  <c r="Q7965" i="1" s="1"/>
  <c r="N7966" i="1"/>
  <c r="Q7966" i="1" s="1"/>
  <c r="N7967" i="1"/>
  <c r="Q7967" i="1" s="1"/>
  <c r="N7968" i="1"/>
  <c r="Q7968" i="1" s="1"/>
  <c r="N7969" i="1"/>
  <c r="Q7969" i="1" s="1"/>
  <c r="N7970" i="1"/>
  <c r="Q7970" i="1" s="1"/>
  <c r="N7971" i="1"/>
  <c r="Q7971" i="1" s="1"/>
  <c r="N7972" i="1"/>
  <c r="Q7972" i="1" s="1"/>
  <c r="N7973" i="1"/>
  <c r="Q7973" i="1" s="1"/>
  <c r="N7974" i="1"/>
  <c r="Q7974" i="1" s="1"/>
  <c r="N7975" i="1"/>
  <c r="Q7975" i="1" s="1"/>
  <c r="N7976" i="1"/>
  <c r="N7977" i="1"/>
  <c r="Q7977" i="1" s="1"/>
  <c r="N7978" i="1"/>
  <c r="Q7978" i="1" s="1"/>
  <c r="N7979" i="1"/>
  <c r="Q7979" i="1" s="1"/>
  <c r="N7980" i="1"/>
  <c r="Q7980" i="1" s="1"/>
  <c r="N7981" i="1"/>
  <c r="Q7981" i="1" s="1"/>
  <c r="N7982" i="1"/>
  <c r="Q7982" i="1" s="1"/>
  <c r="N7983" i="1"/>
  <c r="Q7983" i="1" s="1"/>
  <c r="N7984" i="1"/>
  <c r="Q7984" i="1" s="1"/>
  <c r="N7985" i="1"/>
  <c r="Q7985" i="1" s="1"/>
  <c r="N7986" i="1"/>
  <c r="Q7986" i="1" s="1"/>
  <c r="N7987" i="1"/>
  <c r="Q7987" i="1" s="1"/>
  <c r="N7988" i="1"/>
  <c r="Q7988" i="1" s="1"/>
  <c r="N7989" i="1"/>
  <c r="Q7989" i="1" s="1"/>
  <c r="N7990" i="1"/>
  <c r="Q7990" i="1" s="1"/>
  <c r="N7991" i="1"/>
  <c r="Q7991" i="1" s="1"/>
  <c r="N7992" i="1"/>
  <c r="N7993" i="1"/>
  <c r="Q7993" i="1" s="1"/>
  <c r="N7994" i="1"/>
  <c r="Q7994" i="1" s="1"/>
  <c r="N7995" i="1"/>
  <c r="Q7995" i="1" s="1"/>
  <c r="N7996" i="1"/>
  <c r="Q7996" i="1" s="1"/>
  <c r="N7997" i="1"/>
  <c r="Q7997" i="1" s="1"/>
  <c r="N7998" i="1"/>
  <c r="Q7998" i="1" s="1"/>
  <c r="N7999" i="1"/>
  <c r="Q7999" i="1" s="1"/>
  <c r="N8000" i="1"/>
  <c r="Q8000" i="1" s="1"/>
  <c r="N8001" i="1"/>
  <c r="Q8001" i="1" s="1"/>
  <c r="N8002" i="1"/>
  <c r="Q8002" i="1" s="1"/>
  <c r="N8003" i="1"/>
  <c r="Q8003" i="1" s="1"/>
  <c r="N8004" i="1"/>
  <c r="Q8004" i="1" s="1"/>
  <c r="N8005" i="1"/>
  <c r="Q8005" i="1" s="1"/>
  <c r="N8006" i="1"/>
  <c r="Q8006" i="1" s="1"/>
  <c r="N8007" i="1"/>
  <c r="Q8007" i="1" s="1"/>
  <c r="N8008" i="1"/>
  <c r="N8009" i="1"/>
  <c r="Q8009" i="1" s="1"/>
  <c r="N8010" i="1"/>
  <c r="Q8010" i="1" s="1"/>
  <c r="N8011" i="1"/>
  <c r="Q8011" i="1" s="1"/>
  <c r="N8012" i="1"/>
  <c r="Q8012" i="1" s="1"/>
  <c r="N8013" i="1"/>
  <c r="Q8013" i="1" s="1"/>
  <c r="N8014" i="1"/>
  <c r="Q8014" i="1" s="1"/>
  <c r="N8015" i="1"/>
  <c r="Q8015" i="1" s="1"/>
  <c r="N8016" i="1"/>
  <c r="Q8016" i="1" s="1"/>
  <c r="N8017" i="1"/>
  <c r="Q8017" i="1" s="1"/>
  <c r="N8018" i="1"/>
  <c r="Q8018" i="1" s="1"/>
  <c r="N8019" i="1"/>
  <c r="Q8019" i="1" s="1"/>
  <c r="N8020" i="1"/>
  <c r="Q8020" i="1" s="1"/>
  <c r="N8021" i="1"/>
  <c r="Q8021" i="1" s="1"/>
  <c r="N8022" i="1"/>
  <c r="Q8022" i="1" s="1"/>
  <c r="N8023" i="1"/>
  <c r="Q8023" i="1" s="1"/>
  <c r="N8024" i="1"/>
  <c r="N8025" i="1"/>
  <c r="Q8025" i="1" s="1"/>
  <c r="N8026" i="1"/>
  <c r="Q8026" i="1" s="1"/>
  <c r="N8027" i="1"/>
  <c r="Q8027" i="1" s="1"/>
  <c r="N8028" i="1"/>
  <c r="Q8028" i="1" s="1"/>
  <c r="N8029" i="1"/>
  <c r="Q8029" i="1" s="1"/>
  <c r="N8030" i="1"/>
  <c r="Q8030" i="1" s="1"/>
  <c r="N8031" i="1"/>
  <c r="Q8031" i="1" s="1"/>
  <c r="N8032" i="1"/>
  <c r="Q8032" i="1" s="1"/>
  <c r="N8033" i="1"/>
  <c r="Q8033" i="1" s="1"/>
  <c r="N8034" i="1"/>
  <c r="Q8034" i="1" s="1"/>
  <c r="N8035" i="1"/>
  <c r="Q8035" i="1" s="1"/>
  <c r="N8036" i="1"/>
  <c r="Q8036" i="1" s="1"/>
  <c r="N8037" i="1"/>
  <c r="Q8037" i="1" s="1"/>
  <c r="N8038" i="1"/>
  <c r="Q8038" i="1" s="1"/>
  <c r="N8039" i="1"/>
  <c r="Q8039" i="1" s="1"/>
  <c r="N8040" i="1"/>
  <c r="N8041" i="1"/>
  <c r="Q8041" i="1" s="1"/>
  <c r="N8042" i="1"/>
  <c r="Q8042" i="1" s="1"/>
  <c r="N8043" i="1"/>
  <c r="Q8043" i="1" s="1"/>
  <c r="N8044" i="1"/>
  <c r="Q8044" i="1" s="1"/>
  <c r="N8045" i="1"/>
  <c r="Q8045" i="1" s="1"/>
  <c r="N8046" i="1"/>
  <c r="Q8046" i="1" s="1"/>
  <c r="N8047" i="1"/>
  <c r="Q8047" i="1" s="1"/>
  <c r="N8048" i="1"/>
  <c r="Q8048" i="1" s="1"/>
  <c r="N8049" i="1"/>
  <c r="Q8049" i="1" s="1"/>
  <c r="N8050" i="1"/>
  <c r="Q8050" i="1" s="1"/>
  <c r="N8051" i="1"/>
  <c r="Q8051" i="1" s="1"/>
  <c r="N8052" i="1"/>
  <c r="Q8052" i="1" s="1"/>
  <c r="N8053" i="1"/>
  <c r="Q8053" i="1" s="1"/>
  <c r="N8054" i="1"/>
  <c r="Q8054" i="1" s="1"/>
  <c r="N8055" i="1"/>
  <c r="Q8055" i="1" s="1"/>
  <c r="N8056" i="1"/>
  <c r="N8057" i="1"/>
  <c r="Q8057" i="1" s="1"/>
  <c r="N8058" i="1"/>
  <c r="Q8058" i="1" s="1"/>
  <c r="N8059" i="1"/>
  <c r="Q8059" i="1" s="1"/>
  <c r="N8060" i="1"/>
  <c r="Q8060" i="1" s="1"/>
  <c r="N8061" i="1"/>
  <c r="Q8061" i="1" s="1"/>
  <c r="N8062" i="1"/>
  <c r="Q8062" i="1" s="1"/>
  <c r="N8063" i="1"/>
  <c r="Q8063" i="1" s="1"/>
  <c r="N8064" i="1"/>
  <c r="Q8064" i="1" s="1"/>
  <c r="N8065" i="1"/>
  <c r="Q8065" i="1" s="1"/>
  <c r="N8066" i="1"/>
  <c r="Q8066" i="1" s="1"/>
  <c r="N8067" i="1"/>
  <c r="Q8067" i="1" s="1"/>
  <c r="N8068" i="1"/>
  <c r="Q8068" i="1" s="1"/>
  <c r="N8069" i="1"/>
  <c r="Q8069" i="1" s="1"/>
  <c r="N8070" i="1"/>
  <c r="Q8070" i="1" s="1"/>
  <c r="N8071" i="1"/>
  <c r="Q8071" i="1" s="1"/>
  <c r="N8072" i="1"/>
  <c r="N8073" i="1"/>
  <c r="Q8073" i="1" s="1"/>
  <c r="N8074" i="1"/>
  <c r="Q8074" i="1" s="1"/>
  <c r="N8075" i="1"/>
  <c r="Q8075" i="1" s="1"/>
  <c r="N8076" i="1"/>
  <c r="Q8076" i="1" s="1"/>
  <c r="N8077" i="1"/>
  <c r="Q8077" i="1" s="1"/>
  <c r="N8078" i="1"/>
  <c r="Q8078" i="1" s="1"/>
  <c r="N8079" i="1"/>
  <c r="Q8079" i="1" s="1"/>
  <c r="N8080" i="1"/>
  <c r="Q8080" i="1" s="1"/>
  <c r="N8081" i="1"/>
  <c r="Q8081" i="1" s="1"/>
  <c r="N8082" i="1"/>
  <c r="Q8082" i="1" s="1"/>
  <c r="N8083" i="1"/>
  <c r="Q8083" i="1" s="1"/>
  <c r="N8084" i="1"/>
  <c r="Q8084" i="1" s="1"/>
  <c r="N8085" i="1"/>
  <c r="Q8085" i="1" s="1"/>
  <c r="N8086" i="1"/>
  <c r="Q8086" i="1" s="1"/>
  <c r="N8087" i="1"/>
  <c r="Q8087" i="1" s="1"/>
  <c r="N8088" i="1"/>
  <c r="N8089" i="1"/>
  <c r="Q8089" i="1" s="1"/>
  <c r="N8090" i="1"/>
  <c r="Q8090" i="1" s="1"/>
  <c r="N8091" i="1"/>
  <c r="Q8091" i="1" s="1"/>
  <c r="N8092" i="1"/>
  <c r="Q8092" i="1" s="1"/>
  <c r="N8093" i="1"/>
  <c r="Q8093" i="1" s="1"/>
  <c r="N8094" i="1"/>
  <c r="Q8094" i="1" s="1"/>
  <c r="N8095" i="1"/>
  <c r="Q8095" i="1" s="1"/>
  <c r="N8096" i="1"/>
  <c r="Q8096" i="1" s="1"/>
  <c r="N8097" i="1"/>
  <c r="Q8097" i="1" s="1"/>
  <c r="N8098" i="1"/>
  <c r="Q8098" i="1" s="1"/>
  <c r="N8099" i="1"/>
  <c r="Q8099" i="1" s="1"/>
  <c r="N8100" i="1"/>
  <c r="Q8100" i="1" s="1"/>
  <c r="N8101" i="1"/>
  <c r="Q8101" i="1" s="1"/>
  <c r="N8102" i="1"/>
  <c r="Q8102" i="1" s="1"/>
  <c r="N8103" i="1"/>
  <c r="Q8103" i="1" s="1"/>
  <c r="N8104" i="1"/>
  <c r="N8105" i="1"/>
  <c r="Q8105" i="1" s="1"/>
  <c r="N8106" i="1"/>
  <c r="Q8106" i="1" s="1"/>
  <c r="N8107" i="1"/>
  <c r="Q8107" i="1" s="1"/>
  <c r="N8108" i="1"/>
  <c r="Q8108" i="1" s="1"/>
  <c r="N8109" i="1"/>
  <c r="Q8109" i="1" s="1"/>
  <c r="N8110" i="1"/>
  <c r="Q8110" i="1" s="1"/>
  <c r="N8111" i="1"/>
  <c r="Q8111" i="1" s="1"/>
  <c r="N8112" i="1"/>
  <c r="Q8112" i="1" s="1"/>
  <c r="N8113" i="1"/>
  <c r="Q8113" i="1" s="1"/>
  <c r="N8114" i="1"/>
  <c r="Q8114" i="1" s="1"/>
  <c r="N8115" i="1"/>
  <c r="Q8115" i="1" s="1"/>
  <c r="N8116" i="1"/>
  <c r="Q8116" i="1" s="1"/>
  <c r="N8117" i="1"/>
  <c r="Q8117" i="1" s="1"/>
  <c r="N8118" i="1"/>
  <c r="Q8118" i="1" s="1"/>
  <c r="N8119" i="1"/>
  <c r="Q8119" i="1" s="1"/>
  <c r="N8120" i="1"/>
  <c r="N8121" i="1"/>
  <c r="Q8121" i="1" s="1"/>
  <c r="N8122" i="1"/>
  <c r="Q8122" i="1" s="1"/>
  <c r="N8123" i="1"/>
  <c r="Q8123" i="1" s="1"/>
  <c r="N8124" i="1"/>
  <c r="Q8124" i="1" s="1"/>
  <c r="N8125" i="1"/>
  <c r="Q8125" i="1" s="1"/>
  <c r="N8126" i="1"/>
  <c r="Q8126" i="1" s="1"/>
  <c r="N8127" i="1"/>
  <c r="Q8127" i="1" s="1"/>
  <c r="N8128" i="1"/>
  <c r="Q8128" i="1" s="1"/>
  <c r="N8129" i="1"/>
  <c r="Q8129" i="1" s="1"/>
  <c r="N8130" i="1"/>
  <c r="Q8130" i="1" s="1"/>
  <c r="N8131" i="1"/>
  <c r="Q8131" i="1" s="1"/>
  <c r="N8132" i="1"/>
  <c r="Q8132" i="1" s="1"/>
  <c r="N8133" i="1"/>
  <c r="Q8133" i="1" s="1"/>
  <c r="N8134" i="1"/>
  <c r="Q8134" i="1" s="1"/>
  <c r="N8135" i="1"/>
  <c r="Q8135" i="1" s="1"/>
  <c r="N8136" i="1"/>
  <c r="N8137" i="1"/>
  <c r="Q8137" i="1" s="1"/>
  <c r="N8138" i="1"/>
  <c r="Q8138" i="1" s="1"/>
  <c r="N8139" i="1"/>
  <c r="Q8139" i="1" s="1"/>
  <c r="N8140" i="1"/>
  <c r="Q8140" i="1" s="1"/>
  <c r="N8141" i="1"/>
  <c r="Q8141" i="1" s="1"/>
  <c r="N8142" i="1"/>
  <c r="Q8142" i="1" s="1"/>
  <c r="N8143" i="1"/>
  <c r="Q8143" i="1" s="1"/>
  <c r="N8144" i="1"/>
  <c r="Q8144" i="1" s="1"/>
  <c r="N8145" i="1"/>
  <c r="Q8145" i="1" s="1"/>
  <c r="N8146" i="1"/>
  <c r="Q8146" i="1" s="1"/>
  <c r="N8147" i="1"/>
  <c r="Q8147" i="1" s="1"/>
  <c r="N8148" i="1"/>
  <c r="Q8148" i="1" s="1"/>
  <c r="N8149" i="1"/>
  <c r="Q8149" i="1" s="1"/>
  <c r="N8150" i="1"/>
  <c r="Q8150" i="1" s="1"/>
  <c r="N8151" i="1"/>
  <c r="Q8151" i="1" s="1"/>
  <c r="N8152" i="1"/>
  <c r="N8153" i="1"/>
  <c r="Q8153" i="1" s="1"/>
  <c r="N8154" i="1"/>
  <c r="Q8154" i="1" s="1"/>
  <c r="N8155" i="1"/>
  <c r="Q8155" i="1" s="1"/>
  <c r="N8156" i="1"/>
  <c r="Q8156" i="1" s="1"/>
  <c r="N8157" i="1"/>
  <c r="Q8157" i="1" s="1"/>
  <c r="N8158" i="1"/>
  <c r="Q8158" i="1" s="1"/>
  <c r="N8159" i="1"/>
  <c r="Q8159" i="1" s="1"/>
  <c r="N8160" i="1"/>
  <c r="Q8160" i="1" s="1"/>
  <c r="N8161" i="1"/>
  <c r="Q8161" i="1" s="1"/>
  <c r="N8162" i="1"/>
  <c r="Q8162" i="1" s="1"/>
  <c r="N8163" i="1"/>
  <c r="Q8163" i="1" s="1"/>
  <c r="N8164" i="1"/>
  <c r="Q8164" i="1" s="1"/>
  <c r="N8165" i="1"/>
  <c r="Q8165" i="1" s="1"/>
  <c r="N8166" i="1"/>
  <c r="Q8166" i="1" s="1"/>
  <c r="N8167" i="1"/>
  <c r="Q8167" i="1" s="1"/>
  <c r="N8168" i="1"/>
  <c r="N8169" i="1"/>
  <c r="Q8169" i="1" s="1"/>
  <c r="N8170" i="1"/>
  <c r="Q8170" i="1" s="1"/>
  <c r="N8171" i="1"/>
  <c r="Q8171" i="1" s="1"/>
  <c r="N8172" i="1"/>
  <c r="Q8172" i="1" s="1"/>
  <c r="N8173" i="1"/>
  <c r="Q8173" i="1" s="1"/>
  <c r="N8174" i="1"/>
  <c r="Q8174" i="1" s="1"/>
  <c r="N8175" i="1"/>
  <c r="Q8175" i="1" s="1"/>
  <c r="N8176" i="1"/>
  <c r="Q8176" i="1" s="1"/>
  <c r="N8177" i="1"/>
  <c r="Q8177" i="1" s="1"/>
  <c r="N8178" i="1"/>
  <c r="Q8178" i="1" s="1"/>
  <c r="N8179" i="1"/>
  <c r="Q8179" i="1" s="1"/>
  <c r="N8180" i="1"/>
  <c r="Q8180" i="1" s="1"/>
  <c r="N8181" i="1"/>
  <c r="Q8181" i="1" s="1"/>
  <c r="N8182" i="1"/>
  <c r="Q8182" i="1" s="1"/>
  <c r="N8183" i="1"/>
  <c r="Q8183" i="1" s="1"/>
  <c r="N8184" i="1"/>
  <c r="N8185" i="1"/>
  <c r="Q8185" i="1" s="1"/>
  <c r="N8186" i="1"/>
  <c r="Q8186" i="1" s="1"/>
  <c r="N8187" i="1"/>
  <c r="Q8187" i="1" s="1"/>
  <c r="N8188" i="1"/>
  <c r="Q8188" i="1" s="1"/>
  <c r="N8189" i="1"/>
  <c r="Q8189" i="1" s="1"/>
  <c r="N8190" i="1"/>
  <c r="Q8190" i="1" s="1"/>
  <c r="N8191" i="1"/>
  <c r="Q8191" i="1" s="1"/>
  <c r="N8192" i="1"/>
  <c r="Q8192" i="1" s="1"/>
  <c r="N8193" i="1"/>
  <c r="Q8193" i="1" s="1"/>
  <c r="N8194" i="1"/>
  <c r="Q8194" i="1" s="1"/>
  <c r="N8195" i="1"/>
  <c r="Q8195" i="1" s="1"/>
  <c r="N8196" i="1"/>
  <c r="Q8196" i="1" s="1"/>
  <c r="N8197" i="1"/>
  <c r="Q8197" i="1" s="1"/>
  <c r="N8198" i="1"/>
  <c r="Q8198" i="1" s="1"/>
  <c r="N8199" i="1"/>
  <c r="Q8199" i="1" s="1"/>
  <c r="N8200" i="1"/>
  <c r="N8201" i="1"/>
  <c r="Q8201" i="1" s="1"/>
  <c r="N8202" i="1"/>
  <c r="Q8202" i="1" s="1"/>
  <c r="N8203" i="1"/>
  <c r="Q8203" i="1" s="1"/>
  <c r="N8204" i="1"/>
  <c r="Q8204" i="1" s="1"/>
  <c r="N8205" i="1"/>
  <c r="Q8205" i="1" s="1"/>
  <c r="N8206" i="1"/>
  <c r="Q8206" i="1" s="1"/>
  <c r="N8207" i="1"/>
  <c r="Q8207" i="1" s="1"/>
  <c r="N8208" i="1"/>
  <c r="Q8208" i="1" s="1"/>
  <c r="N8209" i="1"/>
  <c r="Q8209" i="1" s="1"/>
  <c r="N8210" i="1"/>
  <c r="Q8210" i="1" s="1"/>
  <c r="N8211" i="1"/>
  <c r="Q8211" i="1" s="1"/>
  <c r="N8212" i="1"/>
  <c r="Q8212" i="1" s="1"/>
  <c r="N8213" i="1"/>
  <c r="Q8213" i="1" s="1"/>
  <c r="N8214" i="1"/>
  <c r="Q8214" i="1" s="1"/>
  <c r="N8215" i="1"/>
  <c r="Q8215" i="1" s="1"/>
  <c r="N8216" i="1"/>
  <c r="N8217" i="1"/>
  <c r="Q8217" i="1" s="1"/>
  <c r="N8218" i="1"/>
  <c r="Q8218" i="1" s="1"/>
  <c r="N8219" i="1"/>
  <c r="Q8219" i="1" s="1"/>
  <c r="N8220" i="1"/>
  <c r="Q8220" i="1" s="1"/>
  <c r="N8221" i="1"/>
  <c r="Q8221" i="1" s="1"/>
  <c r="N8222" i="1"/>
  <c r="Q8222" i="1" s="1"/>
  <c r="N8223" i="1"/>
  <c r="Q8223" i="1" s="1"/>
  <c r="N8224" i="1"/>
  <c r="Q8224" i="1" s="1"/>
  <c r="N8225" i="1"/>
  <c r="Q8225" i="1" s="1"/>
  <c r="N8226" i="1"/>
  <c r="Q8226" i="1" s="1"/>
  <c r="N8227" i="1"/>
  <c r="Q8227" i="1" s="1"/>
  <c r="N8228" i="1"/>
  <c r="Q8228" i="1" s="1"/>
  <c r="N8229" i="1"/>
  <c r="Q8229" i="1" s="1"/>
  <c r="N8230" i="1"/>
  <c r="Q8230" i="1" s="1"/>
  <c r="N8231" i="1"/>
  <c r="Q8231" i="1" s="1"/>
  <c r="N8232" i="1"/>
  <c r="N8233" i="1"/>
  <c r="Q8233" i="1" s="1"/>
  <c r="N8234" i="1"/>
  <c r="Q8234" i="1" s="1"/>
  <c r="N8235" i="1"/>
  <c r="Q8235" i="1" s="1"/>
  <c r="N8236" i="1"/>
  <c r="Q8236" i="1" s="1"/>
  <c r="N8237" i="1"/>
  <c r="Q8237" i="1" s="1"/>
  <c r="N8238" i="1"/>
  <c r="Q8238" i="1" s="1"/>
  <c r="N8239" i="1"/>
  <c r="Q8239" i="1" s="1"/>
  <c r="N8240" i="1"/>
  <c r="Q8240" i="1" s="1"/>
  <c r="N8241" i="1"/>
  <c r="Q8241" i="1" s="1"/>
  <c r="N8242" i="1"/>
  <c r="Q8242" i="1" s="1"/>
  <c r="N8243" i="1"/>
  <c r="Q8243" i="1" s="1"/>
  <c r="N8244" i="1"/>
  <c r="Q8244" i="1" s="1"/>
  <c r="N8245" i="1"/>
  <c r="Q8245" i="1" s="1"/>
  <c r="N8246" i="1"/>
  <c r="Q8246" i="1" s="1"/>
  <c r="N8247" i="1"/>
  <c r="Q8247" i="1" s="1"/>
  <c r="N8248" i="1"/>
  <c r="N8249" i="1"/>
  <c r="Q8249" i="1" s="1"/>
  <c r="N8250" i="1"/>
  <c r="Q8250" i="1" s="1"/>
  <c r="N8251" i="1"/>
  <c r="Q8251" i="1" s="1"/>
  <c r="N8252" i="1"/>
  <c r="Q8252" i="1" s="1"/>
  <c r="N8253" i="1"/>
  <c r="Q8253" i="1" s="1"/>
  <c r="N8254" i="1"/>
  <c r="Q8254" i="1" s="1"/>
  <c r="N8255" i="1"/>
  <c r="Q8255" i="1" s="1"/>
  <c r="N8256" i="1"/>
  <c r="Q8256" i="1" s="1"/>
  <c r="N8257" i="1"/>
  <c r="Q8257" i="1" s="1"/>
  <c r="N8258" i="1"/>
  <c r="Q8258" i="1" s="1"/>
  <c r="N8259" i="1"/>
  <c r="Q8259" i="1" s="1"/>
  <c r="N8260" i="1"/>
  <c r="Q8260" i="1" s="1"/>
  <c r="N8261" i="1"/>
  <c r="Q8261" i="1" s="1"/>
  <c r="N8262" i="1"/>
  <c r="Q8262" i="1" s="1"/>
  <c r="N8263" i="1"/>
  <c r="Q8263" i="1" s="1"/>
  <c r="N8264" i="1"/>
  <c r="N8265" i="1"/>
  <c r="Q8265" i="1" s="1"/>
  <c r="N8266" i="1"/>
  <c r="Q8266" i="1" s="1"/>
  <c r="N8267" i="1"/>
  <c r="Q8267" i="1" s="1"/>
  <c r="N8268" i="1"/>
  <c r="Q8268" i="1" s="1"/>
  <c r="N8269" i="1"/>
  <c r="Q8269" i="1" s="1"/>
  <c r="N8270" i="1"/>
  <c r="Q8270" i="1" s="1"/>
  <c r="N8271" i="1"/>
  <c r="Q8271" i="1" s="1"/>
  <c r="N8272" i="1"/>
  <c r="Q8272" i="1" s="1"/>
  <c r="N8273" i="1"/>
  <c r="Q8273" i="1" s="1"/>
  <c r="N8274" i="1"/>
  <c r="Q8274" i="1" s="1"/>
  <c r="N8275" i="1"/>
  <c r="Q8275" i="1" s="1"/>
  <c r="N8276" i="1"/>
  <c r="Q8276" i="1" s="1"/>
  <c r="N8277" i="1"/>
  <c r="Q8277" i="1" s="1"/>
  <c r="N8278" i="1"/>
  <c r="Q8278" i="1" s="1"/>
  <c r="N8279" i="1"/>
  <c r="Q8279" i="1" s="1"/>
  <c r="N8280" i="1"/>
  <c r="N8281" i="1"/>
  <c r="Q8281" i="1" s="1"/>
  <c r="N8282" i="1"/>
  <c r="Q8282" i="1" s="1"/>
  <c r="N8283" i="1"/>
  <c r="Q8283" i="1" s="1"/>
  <c r="N8284" i="1"/>
  <c r="Q8284" i="1" s="1"/>
  <c r="N8285" i="1"/>
  <c r="Q8285" i="1" s="1"/>
  <c r="N8286" i="1"/>
  <c r="Q8286" i="1" s="1"/>
  <c r="N8287" i="1"/>
  <c r="Q8287" i="1" s="1"/>
  <c r="N8288" i="1"/>
  <c r="Q8288" i="1" s="1"/>
  <c r="N8289" i="1"/>
  <c r="Q8289" i="1" s="1"/>
  <c r="N8290" i="1"/>
  <c r="Q8290" i="1" s="1"/>
  <c r="N8291" i="1"/>
  <c r="Q8291" i="1" s="1"/>
  <c r="N8292" i="1"/>
  <c r="Q8292" i="1" s="1"/>
  <c r="N8293" i="1"/>
  <c r="Q8293" i="1" s="1"/>
  <c r="N8294" i="1"/>
  <c r="Q8294" i="1" s="1"/>
  <c r="N8295" i="1"/>
  <c r="Q8295" i="1" s="1"/>
  <c r="N8296" i="1"/>
  <c r="N8297" i="1"/>
  <c r="Q8297" i="1" s="1"/>
  <c r="N8298" i="1"/>
  <c r="Q8298" i="1" s="1"/>
  <c r="N8299" i="1"/>
  <c r="Q8299" i="1" s="1"/>
  <c r="N8300" i="1"/>
  <c r="Q8300" i="1" s="1"/>
  <c r="N8301" i="1"/>
  <c r="Q8301" i="1" s="1"/>
  <c r="N8302" i="1"/>
  <c r="Q8302" i="1" s="1"/>
  <c r="N8303" i="1"/>
  <c r="Q8303" i="1" s="1"/>
  <c r="N8304" i="1"/>
  <c r="Q8304" i="1" s="1"/>
  <c r="N8305" i="1"/>
  <c r="Q8305" i="1" s="1"/>
  <c r="N8306" i="1"/>
  <c r="Q8306" i="1" s="1"/>
  <c r="N8307" i="1"/>
  <c r="Q8307" i="1" s="1"/>
  <c r="N8308" i="1"/>
  <c r="Q8308" i="1" s="1"/>
  <c r="N8309" i="1"/>
  <c r="Q8309" i="1" s="1"/>
  <c r="N8310" i="1"/>
  <c r="Q8310" i="1" s="1"/>
  <c r="N8311" i="1"/>
  <c r="Q8311" i="1" s="1"/>
  <c r="N8312" i="1"/>
  <c r="N8313" i="1"/>
  <c r="Q8313" i="1" s="1"/>
  <c r="N8314" i="1"/>
  <c r="Q8314" i="1" s="1"/>
  <c r="N8315" i="1"/>
  <c r="Q8315" i="1" s="1"/>
  <c r="N8316" i="1"/>
  <c r="Q8316" i="1" s="1"/>
  <c r="N8317" i="1"/>
  <c r="Q8317" i="1" s="1"/>
  <c r="N8318" i="1"/>
  <c r="Q8318" i="1" s="1"/>
  <c r="N8319" i="1"/>
  <c r="Q8319" i="1" s="1"/>
  <c r="N8320" i="1"/>
  <c r="Q8320" i="1" s="1"/>
  <c r="N8321" i="1"/>
  <c r="Q8321" i="1" s="1"/>
  <c r="N8322" i="1"/>
  <c r="Q8322" i="1" s="1"/>
  <c r="N8323" i="1"/>
  <c r="Q8323" i="1" s="1"/>
  <c r="N8324" i="1"/>
  <c r="Q8324" i="1" s="1"/>
  <c r="N8325" i="1"/>
  <c r="Q8325" i="1" s="1"/>
  <c r="N8326" i="1"/>
  <c r="Q8326" i="1" s="1"/>
  <c r="N8327" i="1"/>
  <c r="Q8327" i="1" s="1"/>
  <c r="N8328" i="1"/>
  <c r="N8329" i="1"/>
  <c r="Q8329" i="1" s="1"/>
  <c r="N8330" i="1"/>
  <c r="Q8330" i="1" s="1"/>
  <c r="N8331" i="1"/>
  <c r="Q8331" i="1" s="1"/>
  <c r="N8332" i="1"/>
  <c r="Q8332" i="1" s="1"/>
  <c r="N8333" i="1"/>
  <c r="Q8333" i="1" s="1"/>
  <c r="N8334" i="1"/>
  <c r="Q8334" i="1" s="1"/>
  <c r="N8335" i="1"/>
  <c r="Q8335" i="1" s="1"/>
  <c r="N8336" i="1"/>
  <c r="Q8336" i="1" s="1"/>
  <c r="N8337" i="1"/>
  <c r="Q8337" i="1" s="1"/>
  <c r="N8338" i="1"/>
  <c r="Q8338" i="1" s="1"/>
  <c r="N8339" i="1"/>
  <c r="Q8339" i="1" s="1"/>
  <c r="N8340" i="1"/>
  <c r="Q8340" i="1" s="1"/>
  <c r="N8341" i="1"/>
  <c r="Q8341" i="1" s="1"/>
  <c r="N8342" i="1"/>
  <c r="Q8342" i="1" s="1"/>
  <c r="N8343" i="1"/>
  <c r="Q8343" i="1" s="1"/>
  <c r="N8344" i="1"/>
  <c r="N8345" i="1"/>
  <c r="Q8345" i="1" s="1"/>
  <c r="N8346" i="1"/>
  <c r="Q8346" i="1" s="1"/>
  <c r="N8347" i="1"/>
  <c r="Q8347" i="1" s="1"/>
  <c r="N8348" i="1"/>
  <c r="Q8348" i="1" s="1"/>
  <c r="N8349" i="1"/>
  <c r="Q8349" i="1" s="1"/>
  <c r="N8350" i="1"/>
  <c r="Q8350" i="1" s="1"/>
  <c r="N8351" i="1"/>
  <c r="Q8351" i="1" s="1"/>
  <c r="N8352" i="1"/>
  <c r="Q8352" i="1" s="1"/>
  <c r="N8353" i="1"/>
  <c r="Q8353" i="1" s="1"/>
  <c r="N8354" i="1"/>
  <c r="Q8354" i="1" s="1"/>
  <c r="N8355" i="1"/>
  <c r="Q8355" i="1" s="1"/>
  <c r="N8356" i="1"/>
  <c r="Q8356" i="1" s="1"/>
  <c r="N8357" i="1"/>
  <c r="Q8357" i="1" s="1"/>
  <c r="N8358" i="1"/>
  <c r="Q8358" i="1" s="1"/>
  <c r="N8359" i="1"/>
  <c r="Q8359" i="1" s="1"/>
  <c r="N8360" i="1"/>
  <c r="N8361" i="1"/>
  <c r="Q8361" i="1" s="1"/>
  <c r="N8362" i="1"/>
  <c r="Q8362" i="1" s="1"/>
  <c r="N8363" i="1"/>
  <c r="Q8363" i="1" s="1"/>
  <c r="N8364" i="1"/>
  <c r="Q8364" i="1" s="1"/>
  <c r="N8365" i="1"/>
  <c r="Q8365" i="1" s="1"/>
  <c r="N8366" i="1"/>
  <c r="Q8366" i="1" s="1"/>
  <c r="N8367" i="1"/>
  <c r="Q8367" i="1" s="1"/>
  <c r="N8368" i="1"/>
  <c r="Q8368" i="1" s="1"/>
  <c r="N8369" i="1"/>
  <c r="Q8369" i="1" s="1"/>
  <c r="N8370" i="1"/>
  <c r="Q8370" i="1" s="1"/>
  <c r="N8371" i="1"/>
  <c r="Q8371" i="1" s="1"/>
  <c r="N8372" i="1"/>
  <c r="Q8372" i="1" s="1"/>
  <c r="N8373" i="1"/>
  <c r="Q8373" i="1" s="1"/>
  <c r="N8374" i="1"/>
  <c r="Q8374" i="1" s="1"/>
  <c r="N8375" i="1"/>
  <c r="Q8375" i="1" s="1"/>
  <c r="N8376" i="1"/>
  <c r="N8377" i="1"/>
  <c r="Q8377" i="1" s="1"/>
  <c r="N8378" i="1"/>
  <c r="Q8378" i="1" s="1"/>
  <c r="N8379" i="1"/>
  <c r="Q8379" i="1" s="1"/>
  <c r="N8380" i="1"/>
  <c r="Q8380" i="1" s="1"/>
  <c r="N8381" i="1"/>
  <c r="Q8381" i="1" s="1"/>
  <c r="N8382" i="1"/>
  <c r="Q8382" i="1" s="1"/>
  <c r="N8383" i="1"/>
  <c r="Q8383" i="1" s="1"/>
  <c r="N8384" i="1"/>
  <c r="Q8384" i="1" s="1"/>
  <c r="N8385" i="1"/>
  <c r="Q8385" i="1" s="1"/>
  <c r="N8386" i="1"/>
  <c r="Q8386" i="1" s="1"/>
  <c r="N8387" i="1"/>
  <c r="Q8387" i="1" s="1"/>
  <c r="N8388" i="1"/>
  <c r="Q8388" i="1" s="1"/>
  <c r="N8389" i="1"/>
  <c r="Q8389" i="1" s="1"/>
  <c r="N8390" i="1"/>
  <c r="Q8390" i="1" s="1"/>
  <c r="N8391" i="1"/>
  <c r="Q8391" i="1" s="1"/>
  <c r="N8392" i="1"/>
  <c r="N8393" i="1"/>
  <c r="Q8393" i="1" s="1"/>
  <c r="N8394" i="1"/>
  <c r="Q8394" i="1" s="1"/>
  <c r="N8395" i="1"/>
  <c r="Q8395" i="1" s="1"/>
  <c r="N8396" i="1"/>
  <c r="Q8396" i="1" s="1"/>
  <c r="N8397" i="1"/>
  <c r="Q8397" i="1" s="1"/>
  <c r="N8398" i="1"/>
  <c r="Q8398" i="1" s="1"/>
  <c r="N8399" i="1"/>
  <c r="Q8399" i="1" s="1"/>
  <c r="N8400" i="1"/>
  <c r="Q8400" i="1" s="1"/>
  <c r="N8401" i="1"/>
  <c r="Q8401" i="1" s="1"/>
  <c r="N8402" i="1"/>
  <c r="Q8402" i="1" s="1"/>
  <c r="N8403" i="1"/>
  <c r="Q8403" i="1" s="1"/>
  <c r="N8404" i="1"/>
  <c r="Q8404" i="1" s="1"/>
  <c r="N8405" i="1"/>
  <c r="Q8405" i="1" s="1"/>
  <c r="N8406" i="1"/>
  <c r="Q8406" i="1" s="1"/>
  <c r="N8407" i="1"/>
  <c r="Q8407" i="1" s="1"/>
  <c r="N8408" i="1"/>
  <c r="N8409" i="1"/>
  <c r="Q8409" i="1" s="1"/>
  <c r="N8410" i="1"/>
  <c r="Q8410" i="1" s="1"/>
  <c r="N8411" i="1"/>
  <c r="Q8411" i="1" s="1"/>
  <c r="N8412" i="1"/>
  <c r="Q8412" i="1" s="1"/>
  <c r="N8413" i="1"/>
  <c r="Q8413" i="1" s="1"/>
  <c r="N8414" i="1"/>
  <c r="Q8414" i="1" s="1"/>
  <c r="N8415" i="1"/>
  <c r="Q8415" i="1" s="1"/>
  <c r="N8416" i="1"/>
  <c r="Q8416" i="1" s="1"/>
  <c r="N8417" i="1"/>
  <c r="Q8417" i="1" s="1"/>
  <c r="N8418" i="1"/>
  <c r="Q8418" i="1" s="1"/>
  <c r="N8419" i="1"/>
  <c r="Q8419" i="1" s="1"/>
  <c r="N8420" i="1"/>
  <c r="Q8420" i="1" s="1"/>
  <c r="N8421" i="1"/>
  <c r="Q8421" i="1" s="1"/>
  <c r="N8422" i="1"/>
  <c r="Q8422" i="1" s="1"/>
  <c r="N8423" i="1"/>
  <c r="Q8423" i="1" s="1"/>
  <c r="N8424" i="1"/>
  <c r="N8425" i="1"/>
  <c r="Q8425" i="1" s="1"/>
  <c r="N8426" i="1"/>
  <c r="Q8426" i="1" s="1"/>
  <c r="N8427" i="1"/>
  <c r="Q8427" i="1" s="1"/>
  <c r="N8428" i="1"/>
  <c r="Q8428" i="1" s="1"/>
  <c r="N8429" i="1"/>
  <c r="Q8429" i="1" s="1"/>
  <c r="N8430" i="1"/>
  <c r="Q8430" i="1" s="1"/>
  <c r="N8431" i="1"/>
  <c r="Q8431" i="1" s="1"/>
  <c r="N8432" i="1"/>
  <c r="Q8432" i="1" s="1"/>
  <c r="N8433" i="1"/>
  <c r="Q8433" i="1" s="1"/>
  <c r="N8434" i="1"/>
  <c r="Q8434" i="1" s="1"/>
  <c r="N8435" i="1"/>
  <c r="Q8435" i="1" s="1"/>
  <c r="N8436" i="1"/>
  <c r="Q8436" i="1" s="1"/>
  <c r="N8437" i="1"/>
  <c r="Q8437" i="1" s="1"/>
  <c r="N8438" i="1"/>
  <c r="Q8438" i="1" s="1"/>
  <c r="N8439" i="1"/>
  <c r="Q8439" i="1" s="1"/>
  <c r="N8440" i="1"/>
  <c r="N8441" i="1"/>
  <c r="Q8441" i="1" s="1"/>
  <c r="N8442" i="1"/>
  <c r="Q8442" i="1" s="1"/>
  <c r="N8443" i="1"/>
  <c r="Q8443" i="1" s="1"/>
  <c r="N8444" i="1"/>
  <c r="Q8444" i="1" s="1"/>
  <c r="N8445" i="1"/>
  <c r="Q8445" i="1" s="1"/>
  <c r="N8446" i="1"/>
  <c r="Q8446" i="1" s="1"/>
  <c r="N8447" i="1"/>
  <c r="Q8447" i="1" s="1"/>
  <c r="N8448" i="1"/>
  <c r="Q8448" i="1" s="1"/>
  <c r="N8449" i="1"/>
  <c r="Q8449" i="1" s="1"/>
  <c r="N8450" i="1"/>
  <c r="Q8450" i="1" s="1"/>
  <c r="N8451" i="1"/>
  <c r="Q8451" i="1" s="1"/>
  <c r="N8452" i="1"/>
  <c r="Q8452" i="1" s="1"/>
  <c r="N8453" i="1"/>
  <c r="Q8453" i="1" s="1"/>
  <c r="N8454" i="1"/>
  <c r="Q8454" i="1" s="1"/>
  <c r="N8455" i="1"/>
  <c r="Q8455" i="1" s="1"/>
  <c r="N8456" i="1"/>
  <c r="N8457" i="1"/>
  <c r="Q8457" i="1" s="1"/>
  <c r="N8458" i="1"/>
  <c r="Q8458" i="1" s="1"/>
  <c r="N8459" i="1"/>
  <c r="Q8459" i="1" s="1"/>
  <c r="N8460" i="1"/>
  <c r="Q8460" i="1" s="1"/>
  <c r="N8461" i="1"/>
  <c r="Q8461" i="1" s="1"/>
  <c r="N8462" i="1"/>
  <c r="Q8462" i="1" s="1"/>
  <c r="N8463" i="1"/>
  <c r="Q8463" i="1" s="1"/>
  <c r="N8464" i="1"/>
  <c r="Q8464" i="1" s="1"/>
  <c r="N8465" i="1"/>
  <c r="Q8465" i="1" s="1"/>
  <c r="N8466" i="1"/>
  <c r="Q8466" i="1" s="1"/>
  <c r="N8467" i="1"/>
  <c r="Q8467" i="1" s="1"/>
  <c r="N8468" i="1"/>
  <c r="Q8468" i="1" s="1"/>
  <c r="N8469" i="1"/>
  <c r="Q8469" i="1" s="1"/>
  <c r="N8470" i="1"/>
  <c r="Q8470" i="1" s="1"/>
  <c r="N8471" i="1"/>
  <c r="Q8471" i="1" s="1"/>
  <c r="N8472" i="1"/>
  <c r="N8473" i="1"/>
  <c r="Q8473" i="1" s="1"/>
  <c r="N8474" i="1"/>
  <c r="Q8474" i="1" s="1"/>
  <c r="N8475" i="1"/>
  <c r="Q8475" i="1" s="1"/>
  <c r="N8476" i="1"/>
  <c r="Q8476" i="1" s="1"/>
  <c r="N8477" i="1"/>
  <c r="Q8477" i="1" s="1"/>
  <c r="N8478" i="1"/>
  <c r="Q8478" i="1" s="1"/>
  <c r="N8479" i="1"/>
  <c r="Q8479" i="1" s="1"/>
  <c r="N8480" i="1"/>
  <c r="Q8480" i="1" s="1"/>
  <c r="N8481" i="1"/>
  <c r="Q8481" i="1" s="1"/>
  <c r="N8482" i="1"/>
  <c r="Q8482" i="1" s="1"/>
  <c r="N8483" i="1"/>
  <c r="Q8483" i="1" s="1"/>
  <c r="N8484" i="1"/>
  <c r="Q8484" i="1" s="1"/>
  <c r="N8485" i="1"/>
  <c r="Q8485" i="1" s="1"/>
  <c r="N8486" i="1"/>
  <c r="Q8486" i="1" s="1"/>
  <c r="N8487" i="1"/>
  <c r="Q8487" i="1" s="1"/>
  <c r="N8488" i="1"/>
  <c r="N8489" i="1"/>
  <c r="Q8489" i="1" s="1"/>
  <c r="N8490" i="1"/>
  <c r="Q8490" i="1" s="1"/>
  <c r="N8491" i="1"/>
  <c r="Q8491" i="1" s="1"/>
  <c r="N8492" i="1"/>
  <c r="Q8492" i="1" s="1"/>
  <c r="N8493" i="1"/>
  <c r="Q8493" i="1" s="1"/>
  <c r="N8494" i="1"/>
  <c r="Q8494" i="1" s="1"/>
  <c r="N8495" i="1"/>
  <c r="Q8495" i="1" s="1"/>
  <c r="N8496" i="1"/>
  <c r="Q8496" i="1" s="1"/>
  <c r="N8497" i="1"/>
  <c r="Q8497" i="1" s="1"/>
  <c r="N8498" i="1"/>
  <c r="Q8498" i="1" s="1"/>
  <c r="N8499" i="1"/>
  <c r="Q8499" i="1" s="1"/>
  <c r="N8500" i="1"/>
  <c r="Q8500" i="1" s="1"/>
  <c r="N8501" i="1"/>
  <c r="Q8501" i="1" s="1"/>
  <c r="N8502" i="1"/>
  <c r="Q8502" i="1" s="1"/>
  <c r="N8503" i="1"/>
  <c r="Q8503" i="1" s="1"/>
  <c r="N8504" i="1"/>
  <c r="N8505" i="1"/>
  <c r="Q8505" i="1" s="1"/>
  <c r="N8506" i="1"/>
  <c r="Q8506" i="1" s="1"/>
  <c r="N8507" i="1"/>
  <c r="Q8507" i="1" s="1"/>
  <c r="N8508" i="1"/>
  <c r="Q8508" i="1" s="1"/>
  <c r="N8509" i="1"/>
  <c r="Q8509" i="1" s="1"/>
  <c r="N8510" i="1"/>
  <c r="Q8510" i="1" s="1"/>
  <c r="N8511" i="1"/>
  <c r="Q8511" i="1" s="1"/>
  <c r="N8512" i="1"/>
  <c r="Q8512" i="1" s="1"/>
  <c r="N8513" i="1"/>
  <c r="Q8513" i="1" s="1"/>
  <c r="N8514" i="1"/>
  <c r="Q8514" i="1" s="1"/>
  <c r="N8515" i="1"/>
  <c r="Q8515" i="1" s="1"/>
  <c r="N8516" i="1"/>
  <c r="Q8516" i="1" s="1"/>
  <c r="N8517" i="1"/>
  <c r="Q8517" i="1" s="1"/>
  <c r="N8518" i="1"/>
  <c r="Q8518" i="1" s="1"/>
  <c r="N8519" i="1"/>
  <c r="Q8519" i="1" s="1"/>
  <c r="N8520" i="1"/>
  <c r="N8521" i="1"/>
  <c r="Q8521" i="1" s="1"/>
  <c r="N8522" i="1"/>
  <c r="Q8522" i="1" s="1"/>
  <c r="N8523" i="1"/>
  <c r="Q8523" i="1" s="1"/>
  <c r="N8524" i="1"/>
  <c r="Q8524" i="1" s="1"/>
  <c r="N8525" i="1"/>
  <c r="Q8525" i="1" s="1"/>
  <c r="N8526" i="1"/>
  <c r="Q8526" i="1" s="1"/>
  <c r="N8527" i="1"/>
  <c r="Q8527" i="1" s="1"/>
  <c r="N8528" i="1"/>
  <c r="Q8528" i="1" s="1"/>
  <c r="N8529" i="1"/>
  <c r="Q8529" i="1" s="1"/>
  <c r="N8530" i="1"/>
  <c r="Q8530" i="1" s="1"/>
  <c r="N8531" i="1"/>
  <c r="Q8531" i="1" s="1"/>
  <c r="N8532" i="1"/>
  <c r="Q8532" i="1" s="1"/>
  <c r="N8533" i="1"/>
  <c r="Q8533" i="1" s="1"/>
  <c r="N8534" i="1"/>
  <c r="Q8534" i="1" s="1"/>
  <c r="N8535" i="1"/>
  <c r="Q8535" i="1" s="1"/>
  <c r="N8536" i="1"/>
  <c r="N8537" i="1"/>
  <c r="Q8537" i="1" s="1"/>
  <c r="N8538" i="1"/>
  <c r="Q8538" i="1" s="1"/>
  <c r="N8539" i="1"/>
  <c r="Q8539" i="1" s="1"/>
  <c r="N8540" i="1"/>
  <c r="Q8540" i="1" s="1"/>
  <c r="N8541" i="1"/>
  <c r="Q8541" i="1" s="1"/>
  <c r="N8542" i="1"/>
  <c r="Q8542" i="1" s="1"/>
  <c r="N8543" i="1"/>
  <c r="Q8543" i="1" s="1"/>
  <c r="N8544" i="1"/>
  <c r="Q8544" i="1" s="1"/>
  <c r="N8545" i="1"/>
  <c r="Q8545" i="1" s="1"/>
  <c r="N8546" i="1"/>
  <c r="Q8546" i="1" s="1"/>
  <c r="N8547" i="1"/>
  <c r="Q8547" i="1" s="1"/>
  <c r="N8548" i="1"/>
  <c r="Q8548" i="1" s="1"/>
  <c r="N8549" i="1"/>
  <c r="Q8549" i="1" s="1"/>
  <c r="N8550" i="1"/>
  <c r="Q8550" i="1" s="1"/>
  <c r="N8551" i="1"/>
  <c r="Q8551" i="1" s="1"/>
  <c r="N8552" i="1"/>
  <c r="N8553" i="1"/>
  <c r="Q8553" i="1" s="1"/>
  <c r="N8554" i="1"/>
  <c r="Q8554" i="1" s="1"/>
  <c r="N8555" i="1"/>
  <c r="Q8555" i="1" s="1"/>
  <c r="N8556" i="1"/>
  <c r="Q8556" i="1" s="1"/>
  <c r="N8557" i="1"/>
  <c r="Q8557" i="1" s="1"/>
  <c r="N8558" i="1"/>
  <c r="Q8558" i="1" s="1"/>
  <c r="N8559" i="1"/>
  <c r="Q8559" i="1" s="1"/>
  <c r="N8560" i="1"/>
  <c r="Q8560" i="1" s="1"/>
  <c r="N8561" i="1"/>
  <c r="Q8561" i="1" s="1"/>
  <c r="N8562" i="1"/>
  <c r="Q8562" i="1" s="1"/>
  <c r="N8563" i="1"/>
  <c r="Q8563" i="1" s="1"/>
  <c r="N8564" i="1"/>
  <c r="Q8564" i="1" s="1"/>
  <c r="N8565" i="1"/>
  <c r="Q8565" i="1" s="1"/>
  <c r="N8566" i="1"/>
  <c r="Q8566" i="1" s="1"/>
  <c r="N8567" i="1"/>
  <c r="Q8567" i="1" s="1"/>
  <c r="N8568" i="1"/>
  <c r="N8569" i="1"/>
  <c r="Q8569" i="1" s="1"/>
  <c r="N8570" i="1"/>
  <c r="Q8570" i="1" s="1"/>
  <c r="N8571" i="1"/>
  <c r="Q8571" i="1" s="1"/>
  <c r="N8572" i="1"/>
  <c r="Q8572" i="1" s="1"/>
  <c r="N8573" i="1"/>
  <c r="Q8573" i="1" s="1"/>
  <c r="N8574" i="1"/>
  <c r="Q8574" i="1" s="1"/>
  <c r="N8575" i="1"/>
  <c r="Q8575" i="1" s="1"/>
  <c r="N8576" i="1"/>
  <c r="Q8576" i="1" s="1"/>
  <c r="N8577" i="1"/>
  <c r="Q8577" i="1" s="1"/>
  <c r="N8578" i="1"/>
  <c r="Q8578" i="1" s="1"/>
  <c r="N8579" i="1"/>
  <c r="Q8579" i="1" s="1"/>
  <c r="N8580" i="1"/>
  <c r="Q8580" i="1" s="1"/>
  <c r="N8581" i="1"/>
  <c r="Q8581" i="1" s="1"/>
  <c r="N8582" i="1"/>
  <c r="Q8582" i="1" s="1"/>
  <c r="N8583" i="1"/>
  <c r="Q8583" i="1" s="1"/>
  <c r="N8584" i="1"/>
  <c r="N8585" i="1"/>
  <c r="Q8585" i="1" s="1"/>
  <c r="N8586" i="1"/>
  <c r="Q8586" i="1" s="1"/>
  <c r="N8587" i="1"/>
  <c r="Q8587" i="1" s="1"/>
  <c r="N8588" i="1"/>
  <c r="Q8588" i="1" s="1"/>
  <c r="N8589" i="1"/>
  <c r="Q8589" i="1" s="1"/>
  <c r="N8590" i="1"/>
  <c r="Q8590" i="1" s="1"/>
  <c r="N8591" i="1"/>
  <c r="Q8591" i="1" s="1"/>
  <c r="N8592" i="1"/>
  <c r="Q8592" i="1" s="1"/>
  <c r="N8593" i="1"/>
  <c r="Q8593" i="1" s="1"/>
  <c r="N8594" i="1"/>
  <c r="Q8594" i="1" s="1"/>
  <c r="N8595" i="1"/>
  <c r="Q8595" i="1" s="1"/>
  <c r="N8596" i="1"/>
  <c r="Q8596" i="1" s="1"/>
  <c r="N8597" i="1"/>
  <c r="Q8597" i="1" s="1"/>
  <c r="N8598" i="1"/>
  <c r="Q8598" i="1" s="1"/>
  <c r="N8599" i="1"/>
  <c r="Q8599" i="1" s="1"/>
  <c r="N8600" i="1"/>
  <c r="N8601" i="1"/>
  <c r="Q8601" i="1" s="1"/>
  <c r="N8602" i="1"/>
  <c r="Q8602" i="1" s="1"/>
  <c r="N8603" i="1"/>
  <c r="Q8603" i="1" s="1"/>
  <c r="N8604" i="1"/>
  <c r="Q8604" i="1" s="1"/>
  <c r="N8605" i="1"/>
  <c r="Q8605" i="1" s="1"/>
  <c r="N8606" i="1"/>
  <c r="Q8606" i="1" s="1"/>
  <c r="N8607" i="1"/>
  <c r="Q8607" i="1" s="1"/>
  <c r="N8608" i="1"/>
  <c r="Q8608" i="1" s="1"/>
  <c r="N8609" i="1"/>
  <c r="Q8609" i="1" s="1"/>
  <c r="N8610" i="1"/>
  <c r="Q8610" i="1" s="1"/>
  <c r="N8611" i="1"/>
  <c r="Q8611" i="1" s="1"/>
  <c r="N8612" i="1"/>
  <c r="Q8612" i="1" s="1"/>
  <c r="N8613" i="1"/>
  <c r="Q8613" i="1" s="1"/>
  <c r="N8614" i="1"/>
  <c r="Q8614" i="1" s="1"/>
  <c r="N8615" i="1"/>
  <c r="Q8615" i="1" s="1"/>
  <c r="N8616" i="1"/>
  <c r="N8617" i="1"/>
  <c r="Q8617" i="1" s="1"/>
  <c r="N8618" i="1"/>
  <c r="Q8618" i="1" s="1"/>
  <c r="N8619" i="1"/>
  <c r="Q8619" i="1" s="1"/>
  <c r="N8620" i="1"/>
  <c r="Q8620" i="1" s="1"/>
  <c r="N8621" i="1"/>
  <c r="Q8621" i="1" s="1"/>
  <c r="N8622" i="1"/>
  <c r="Q8622" i="1" s="1"/>
  <c r="N8623" i="1"/>
  <c r="Q8623" i="1" s="1"/>
  <c r="N8624" i="1"/>
  <c r="Q8624" i="1" s="1"/>
  <c r="N8625" i="1"/>
  <c r="Q8625" i="1" s="1"/>
  <c r="N8626" i="1"/>
  <c r="Q8626" i="1" s="1"/>
  <c r="N8627" i="1"/>
  <c r="Q8627" i="1" s="1"/>
  <c r="N8628" i="1"/>
  <c r="Q8628" i="1" s="1"/>
  <c r="N8629" i="1"/>
  <c r="Q8629" i="1" s="1"/>
  <c r="N8630" i="1"/>
  <c r="Q8630" i="1" s="1"/>
  <c r="N8631" i="1"/>
  <c r="Q8631" i="1" s="1"/>
  <c r="N8632" i="1"/>
  <c r="N8633" i="1"/>
  <c r="Q8633" i="1" s="1"/>
  <c r="N8634" i="1"/>
  <c r="Q8634" i="1" s="1"/>
  <c r="N8635" i="1"/>
  <c r="Q8635" i="1" s="1"/>
  <c r="N8636" i="1"/>
  <c r="Q8636" i="1" s="1"/>
  <c r="N8637" i="1"/>
  <c r="Q8637" i="1" s="1"/>
  <c r="N8638" i="1"/>
  <c r="Q8638" i="1" s="1"/>
  <c r="N8639" i="1"/>
  <c r="Q8639" i="1" s="1"/>
  <c r="N8640" i="1"/>
  <c r="Q8640" i="1" s="1"/>
  <c r="N8641" i="1"/>
  <c r="Q8641" i="1" s="1"/>
  <c r="N8642" i="1"/>
  <c r="Q8642" i="1" s="1"/>
  <c r="N8643" i="1"/>
  <c r="Q8643" i="1" s="1"/>
  <c r="N8644" i="1"/>
  <c r="Q8644" i="1" s="1"/>
  <c r="N8645" i="1"/>
  <c r="Q8645" i="1" s="1"/>
  <c r="N8646" i="1"/>
  <c r="Q8646" i="1" s="1"/>
  <c r="N8647" i="1"/>
  <c r="Q8647" i="1" s="1"/>
  <c r="N8648" i="1"/>
  <c r="N8649" i="1"/>
  <c r="Q8649" i="1" s="1"/>
  <c r="N8650" i="1"/>
  <c r="Q8650" i="1" s="1"/>
  <c r="N8651" i="1"/>
  <c r="Q8651" i="1" s="1"/>
  <c r="N8652" i="1"/>
  <c r="Q8652" i="1" s="1"/>
  <c r="N8653" i="1"/>
  <c r="Q8653" i="1" s="1"/>
  <c r="N8654" i="1"/>
  <c r="Q8654" i="1" s="1"/>
  <c r="N8655" i="1"/>
  <c r="Q8655" i="1" s="1"/>
  <c r="N8656" i="1"/>
  <c r="Q8656" i="1" s="1"/>
  <c r="N8657" i="1"/>
  <c r="Q8657" i="1" s="1"/>
  <c r="N8658" i="1"/>
  <c r="Q8658" i="1" s="1"/>
  <c r="N8659" i="1"/>
  <c r="Q8659" i="1" s="1"/>
  <c r="N8660" i="1"/>
  <c r="Q8660" i="1" s="1"/>
  <c r="N8661" i="1"/>
  <c r="Q8661" i="1" s="1"/>
  <c r="N8662" i="1"/>
  <c r="Q8662" i="1" s="1"/>
  <c r="N8663" i="1"/>
  <c r="Q8663" i="1" s="1"/>
  <c r="N8664" i="1"/>
  <c r="N8665" i="1"/>
  <c r="Q8665" i="1" s="1"/>
  <c r="N8666" i="1"/>
  <c r="Q8666" i="1" s="1"/>
  <c r="N8667" i="1"/>
  <c r="Q8667" i="1" s="1"/>
  <c r="N8668" i="1"/>
  <c r="Q8668" i="1" s="1"/>
  <c r="N8669" i="1"/>
  <c r="Q8669" i="1" s="1"/>
  <c r="N8670" i="1"/>
  <c r="Q8670" i="1" s="1"/>
  <c r="N8671" i="1"/>
  <c r="Q8671" i="1" s="1"/>
  <c r="N8672" i="1"/>
  <c r="Q8672" i="1" s="1"/>
  <c r="N8673" i="1"/>
  <c r="Q8673" i="1" s="1"/>
  <c r="N8674" i="1"/>
  <c r="Q8674" i="1" s="1"/>
  <c r="N8675" i="1"/>
  <c r="Q8675" i="1" s="1"/>
  <c r="N8676" i="1"/>
  <c r="Q8676" i="1" s="1"/>
  <c r="N8677" i="1"/>
  <c r="Q8677" i="1" s="1"/>
  <c r="N8678" i="1"/>
  <c r="Q8678" i="1" s="1"/>
  <c r="N8679" i="1"/>
  <c r="Q8679" i="1" s="1"/>
  <c r="N8680" i="1"/>
  <c r="N8681" i="1"/>
  <c r="Q8681" i="1" s="1"/>
  <c r="N8682" i="1"/>
  <c r="Q8682" i="1" s="1"/>
  <c r="N8683" i="1"/>
  <c r="Q8683" i="1" s="1"/>
  <c r="N8684" i="1"/>
  <c r="Q8684" i="1" s="1"/>
  <c r="N8685" i="1"/>
  <c r="Q8685" i="1" s="1"/>
  <c r="N8686" i="1"/>
  <c r="Q8686" i="1" s="1"/>
  <c r="N8687" i="1"/>
  <c r="Q8687" i="1" s="1"/>
  <c r="N8688" i="1"/>
  <c r="Q8688" i="1" s="1"/>
  <c r="N8689" i="1"/>
  <c r="Q8689" i="1" s="1"/>
  <c r="N8690" i="1"/>
  <c r="Q8690" i="1" s="1"/>
  <c r="N8691" i="1"/>
  <c r="Q8691" i="1" s="1"/>
  <c r="N8692" i="1"/>
  <c r="Q8692" i="1" s="1"/>
  <c r="N8693" i="1"/>
  <c r="Q8693" i="1" s="1"/>
  <c r="N8694" i="1"/>
  <c r="Q8694" i="1" s="1"/>
  <c r="N8695" i="1"/>
  <c r="Q8695" i="1" s="1"/>
  <c r="N8696" i="1"/>
  <c r="N8697" i="1"/>
  <c r="Q8697" i="1" s="1"/>
  <c r="N8698" i="1"/>
  <c r="Q8698" i="1" s="1"/>
  <c r="N8699" i="1"/>
  <c r="Q8699" i="1" s="1"/>
  <c r="N8700" i="1"/>
  <c r="Q8700" i="1" s="1"/>
  <c r="N8701" i="1"/>
  <c r="Q8701" i="1" s="1"/>
  <c r="N8702" i="1"/>
  <c r="Q8702" i="1" s="1"/>
  <c r="N8703" i="1"/>
  <c r="Q8703" i="1" s="1"/>
  <c r="N8704" i="1"/>
  <c r="Q8704" i="1" s="1"/>
  <c r="N8705" i="1"/>
  <c r="Q8705" i="1" s="1"/>
  <c r="N8706" i="1"/>
  <c r="Q8706" i="1" s="1"/>
  <c r="N8707" i="1"/>
  <c r="Q8707" i="1" s="1"/>
  <c r="N8708" i="1"/>
  <c r="Q8708" i="1" s="1"/>
  <c r="N8709" i="1"/>
  <c r="Q8709" i="1" s="1"/>
  <c r="N8710" i="1"/>
  <c r="Q8710" i="1" s="1"/>
  <c r="N8711" i="1"/>
  <c r="Q8711" i="1" s="1"/>
  <c r="N8712" i="1"/>
  <c r="N8713" i="1"/>
  <c r="Q8713" i="1" s="1"/>
  <c r="N8714" i="1"/>
  <c r="Q8714" i="1" s="1"/>
  <c r="N8715" i="1"/>
  <c r="Q8715" i="1" s="1"/>
  <c r="N8716" i="1"/>
  <c r="Q8716" i="1" s="1"/>
  <c r="N8717" i="1"/>
  <c r="Q8717" i="1" s="1"/>
  <c r="N8718" i="1"/>
  <c r="Q8718" i="1" s="1"/>
  <c r="N8719" i="1"/>
  <c r="Q8719" i="1" s="1"/>
  <c r="N8720" i="1"/>
  <c r="Q8720" i="1" s="1"/>
  <c r="N8721" i="1"/>
  <c r="Q8721" i="1" s="1"/>
  <c r="N8722" i="1"/>
  <c r="Q8722" i="1" s="1"/>
  <c r="N8723" i="1"/>
  <c r="Q8723" i="1" s="1"/>
  <c r="N8724" i="1"/>
  <c r="Q8724" i="1" s="1"/>
  <c r="N8725" i="1"/>
  <c r="Q8725" i="1" s="1"/>
  <c r="N8726" i="1"/>
  <c r="Q8726" i="1" s="1"/>
  <c r="N8727" i="1"/>
  <c r="Q8727" i="1" s="1"/>
  <c r="N8728" i="1"/>
  <c r="N8729" i="1"/>
  <c r="Q8729" i="1" s="1"/>
  <c r="N8730" i="1"/>
  <c r="Q8730" i="1" s="1"/>
  <c r="N8731" i="1"/>
  <c r="Q8731" i="1" s="1"/>
  <c r="N8732" i="1"/>
  <c r="Q8732" i="1" s="1"/>
  <c r="N8733" i="1"/>
  <c r="Q8733" i="1" s="1"/>
  <c r="N8734" i="1"/>
  <c r="Q8734" i="1" s="1"/>
  <c r="N8735" i="1"/>
  <c r="Q8735" i="1" s="1"/>
  <c r="N8736" i="1"/>
  <c r="Q8736" i="1" s="1"/>
  <c r="N8737" i="1"/>
  <c r="Q8737" i="1" s="1"/>
  <c r="N8738" i="1"/>
  <c r="Q8738" i="1" s="1"/>
  <c r="N8739" i="1"/>
  <c r="Q8739" i="1" s="1"/>
  <c r="N8740" i="1"/>
  <c r="Q8740" i="1" s="1"/>
  <c r="N8741" i="1"/>
  <c r="Q8741" i="1" s="1"/>
  <c r="N8742" i="1"/>
  <c r="Q8742" i="1" s="1"/>
  <c r="N8743" i="1"/>
  <c r="Q8743" i="1" s="1"/>
  <c r="N8744" i="1"/>
  <c r="N8745" i="1"/>
  <c r="Q8745" i="1" s="1"/>
  <c r="N8746" i="1"/>
  <c r="Q8746" i="1" s="1"/>
  <c r="N8747" i="1"/>
  <c r="Q8747" i="1" s="1"/>
  <c r="N8748" i="1"/>
  <c r="Q8748" i="1" s="1"/>
  <c r="N8749" i="1"/>
  <c r="Q8749" i="1" s="1"/>
  <c r="N8750" i="1"/>
  <c r="Q8750" i="1" s="1"/>
  <c r="N8751" i="1"/>
  <c r="Q8751" i="1" s="1"/>
  <c r="N8752" i="1"/>
  <c r="Q8752" i="1" s="1"/>
  <c r="N8753" i="1"/>
  <c r="Q8753" i="1" s="1"/>
  <c r="N8754" i="1"/>
  <c r="Q8754" i="1" s="1"/>
  <c r="N8755" i="1"/>
  <c r="Q8755" i="1" s="1"/>
  <c r="N8756" i="1"/>
  <c r="Q8756" i="1" s="1"/>
  <c r="N8757" i="1"/>
  <c r="Q8757" i="1" s="1"/>
  <c r="N8758" i="1"/>
  <c r="Q8758" i="1" s="1"/>
  <c r="N8759" i="1"/>
  <c r="Q8759" i="1" s="1"/>
  <c r="N8760" i="1"/>
  <c r="N8761" i="1"/>
  <c r="Q8761" i="1" s="1"/>
  <c r="N8762" i="1"/>
  <c r="Q8762" i="1" s="1"/>
  <c r="N8763" i="1"/>
  <c r="Q8763" i="1" s="1"/>
  <c r="N8764" i="1"/>
  <c r="Q8764" i="1" s="1"/>
  <c r="N8765" i="1"/>
  <c r="Q8765" i="1" s="1"/>
  <c r="N8766" i="1"/>
  <c r="Q8766" i="1" s="1"/>
  <c r="N8767" i="1"/>
  <c r="Q8767" i="1" s="1"/>
  <c r="N8768" i="1"/>
  <c r="Q8768" i="1" s="1"/>
  <c r="N8769" i="1"/>
  <c r="Q8769" i="1" s="1"/>
  <c r="N8770" i="1"/>
  <c r="Q8770" i="1" s="1"/>
  <c r="N8771" i="1"/>
  <c r="Q8771" i="1" s="1"/>
  <c r="N8772" i="1"/>
  <c r="Q8772" i="1" s="1"/>
  <c r="N8773" i="1"/>
  <c r="Q8773" i="1" s="1"/>
  <c r="N8774" i="1"/>
  <c r="Q8774" i="1" s="1"/>
  <c r="N8775" i="1"/>
  <c r="Q8775" i="1" s="1"/>
  <c r="N8776" i="1"/>
  <c r="N8777" i="1"/>
  <c r="Q8777" i="1" s="1"/>
  <c r="N8778" i="1"/>
  <c r="Q8778" i="1" s="1"/>
  <c r="N8779" i="1"/>
  <c r="Q8779" i="1" s="1"/>
  <c r="N8780" i="1"/>
  <c r="Q8780" i="1" s="1"/>
  <c r="N8781" i="1"/>
  <c r="Q8781" i="1" s="1"/>
  <c r="N8782" i="1"/>
  <c r="Q8782" i="1" s="1"/>
  <c r="N8783" i="1"/>
  <c r="Q8783" i="1" s="1"/>
  <c r="N8784" i="1"/>
  <c r="Q8784" i="1" s="1"/>
  <c r="N8785" i="1"/>
  <c r="Q8785" i="1" s="1"/>
  <c r="N8786" i="1"/>
  <c r="Q8786" i="1" s="1"/>
  <c r="N8787" i="1"/>
  <c r="Q8787" i="1" s="1"/>
  <c r="N8788" i="1"/>
  <c r="Q8788" i="1" s="1"/>
  <c r="N8789" i="1"/>
  <c r="Q8789" i="1" s="1"/>
  <c r="N8790" i="1"/>
  <c r="Q8790" i="1" s="1"/>
  <c r="N8791" i="1"/>
  <c r="Q8791" i="1" s="1"/>
  <c r="N8792" i="1"/>
  <c r="N8793" i="1"/>
  <c r="Q8793" i="1" s="1"/>
  <c r="N8794" i="1"/>
  <c r="Q8794" i="1" s="1"/>
  <c r="N8795" i="1"/>
  <c r="Q8795" i="1" s="1"/>
  <c r="N8796" i="1"/>
  <c r="Q8796" i="1" s="1"/>
  <c r="N8797" i="1"/>
  <c r="Q8797" i="1" s="1"/>
  <c r="N8798" i="1"/>
  <c r="Q8798" i="1" s="1"/>
  <c r="N8799" i="1"/>
  <c r="Q8799" i="1" s="1"/>
  <c r="N8800" i="1"/>
  <c r="Q8800" i="1" s="1"/>
  <c r="N8801" i="1"/>
  <c r="Q8801" i="1" s="1"/>
  <c r="N8802" i="1"/>
  <c r="Q8802" i="1" s="1"/>
  <c r="N8803" i="1"/>
  <c r="Q8803" i="1" s="1"/>
  <c r="N8804" i="1"/>
  <c r="Q8804" i="1" s="1"/>
  <c r="N8805" i="1"/>
  <c r="Q8805" i="1" s="1"/>
  <c r="N8806" i="1"/>
  <c r="Q8806" i="1" s="1"/>
  <c r="N8807" i="1"/>
  <c r="Q8807" i="1" s="1"/>
  <c r="N8808" i="1"/>
  <c r="N8809" i="1"/>
  <c r="Q8809" i="1" s="1"/>
  <c r="N8810" i="1"/>
  <c r="Q8810" i="1" s="1"/>
  <c r="N8811" i="1"/>
  <c r="Q8811" i="1" s="1"/>
  <c r="N8812" i="1"/>
  <c r="Q8812" i="1" s="1"/>
  <c r="N8813" i="1"/>
  <c r="Q8813" i="1" s="1"/>
  <c r="N8814" i="1"/>
  <c r="Q8814" i="1" s="1"/>
  <c r="N8815" i="1"/>
  <c r="Q8815" i="1" s="1"/>
  <c r="N8816" i="1"/>
  <c r="Q8816" i="1" s="1"/>
  <c r="N8817" i="1"/>
  <c r="Q8817" i="1" s="1"/>
  <c r="N8818" i="1"/>
  <c r="Q8818" i="1" s="1"/>
  <c r="N8819" i="1"/>
  <c r="Q8819" i="1" s="1"/>
  <c r="N8820" i="1"/>
  <c r="Q8820" i="1" s="1"/>
  <c r="N8821" i="1"/>
  <c r="Q8821" i="1" s="1"/>
  <c r="N8822" i="1"/>
  <c r="Q8822" i="1" s="1"/>
  <c r="N8823" i="1"/>
  <c r="Q8823" i="1" s="1"/>
  <c r="N8824" i="1"/>
  <c r="N8825" i="1"/>
  <c r="Q8825" i="1" s="1"/>
  <c r="N8826" i="1"/>
  <c r="Q8826" i="1" s="1"/>
  <c r="N8827" i="1"/>
  <c r="Q8827" i="1" s="1"/>
  <c r="N8828" i="1"/>
  <c r="Q8828" i="1" s="1"/>
  <c r="N8829" i="1"/>
  <c r="Q8829" i="1" s="1"/>
  <c r="N8830" i="1"/>
  <c r="Q8830" i="1" s="1"/>
  <c r="N8831" i="1"/>
  <c r="Q8831" i="1" s="1"/>
  <c r="N8832" i="1"/>
  <c r="Q8832" i="1" s="1"/>
  <c r="N8833" i="1"/>
  <c r="Q8833" i="1" s="1"/>
  <c r="N8834" i="1"/>
  <c r="Q8834" i="1" s="1"/>
  <c r="N8835" i="1"/>
  <c r="Q8835" i="1" s="1"/>
  <c r="N8836" i="1"/>
  <c r="Q8836" i="1" s="1"/>
  <c r="N8837" i="1"/>
  <c r="Q8837" i="1" s="1"/>
  <c r="N8838" i="1"/>
  <c r="Q8838" i="1" s="1"/>
  <c r="N8839" i="1"/>
  <c r="Q8839" i="1" s="1"/>
  <c r="N8840" i="1"/>
  <c r="N8841" i="1"/>
  <c r="Q8841" i="1" s="1"/>
  <c r="N8842" i="1"/>
  <c r="Q8842" i="1" s="1"/>
  <c r="N8843" i="1"/>
  <c r="Q8843" i="1" s="1"/>
  <c r="N8844" i="1"/>
  <c r="Q8844" i="1" s="1"/>
  <c r="N8845" i="1"/>
  <c r="Q8845" i="1" s="1"/>
  <c r="N8846" i="1"/>
  <c r="Q8846" i="1" s="1"/>
  <c r="N8847" i="1"/>
  <c r="Q8847" i="1" s="1"/>
  <c r="N8848" i="1"/>
  <c r="Q8848" i="1" s="1"/>
  <c r="N8849" i="1"/>
  <c r="Q8849" i="1" s="1"/>
  <c r="N8850" i="1"/>
  <c r="Q8850" i="1" s="1"/>
  <c r="N8851" i="1"/>
  <c r="Q8851" i="1" s="1"/>
  <c r="N8852" i="1"/>
  <c r="Q8852" i="1" s="1"/>
  <c r="N8853" i="1"/>
  <c r="Q8853" i="1" s="1"/>
  <c r="N8854" i="1"/>
  <c r="Q8854" i="1" s="1"/>
  <c r="N8855" i="1"/>
  <c r="Q8855" i="1" s="1"/>
  <c r="N8856" i="1"/>
  <c r="N8857" i="1"/>
  <c r="Q8857" i="1" s="1"/>
  <c r="N8858" i="1"/>
  <c r="Q8858" i="1" s="1"/>
  <c r="N8859" i="1"/>
  <c r="Q8859" i="1" s="1"/>
  <c r="N8860" i="1"/>
  <c r="Q8860" i="1" s="1"/>
  <c r="N8861" i="1"/>
  <c r="Q8861" i="1" s="1"/>
  <c r="N8862" i="1"/>
  <c r="Q8862" i="1" s="1"/>
  <c r="N8863" i="1"/>
  <c r="Q8863" i="1" s="1"/>
  <c r="N8864" i="1"/>
  <c r="Q8864" i="1" s="1"/>
  <c r="N8865" i="1"/>
  <c r="Q8865" i="1" s="1"/>
  <c r="N8866" i="1"/>
  <c r="Q8866" i="1" s="1"/>
  <c r="N8867" i="1"/>
  <c r="Q8867" i="1" s="1"/>
  <c r="N8868" i="1"/>
  <c r="Q8868" i="1" s="1"/>
  <c r="N8869" i="1"/>
  <c r="Q8869" i="1" s="1"/>
  <c r="N8870" i="1"/>
  <c r="Q8870" i="1" s="1"/>
  <c r="N8871" i="1"/>
  <c r="Q8871" i="1" s="1"/>
  <c r="N8872" i="1"/>
  <c r="N8873" i="1"/>
  <c r="Q8873" i="1" s="1"/>
  <c r="N8874" i="1"/>
  <c r="Q8874" i="1" s="1"/>
  <c r="N8875" i="1"/>
  <c r="Q8875" i="1" s="1"/>
  <c r="N8876" i="1"/>
  <c r="Q8876" i="1" s="1"/>
  <c r="N8877" i="1"/>
  <c r="Q8877" i="1" s="1"/>
  <c r="N8878" i="1"/>
  <c r="Q8878" i="1" s="1"/>
  <c r="N8879" i="1"/>
  <c r="Q8879" i="1" s="1"/>
  <c r="N8880" i="1"/>
  <c r="Q8880" i="1" s="1"/>
  <c r="N8881" i="1"/>
  <c r="Q8881" i="1" s="1"/>
  <c r="N8882" i="1"/>
  <c r="Q8882" i="1" s="1"/>
  <c r="N8883" i="1"/>
  <c r="Q8883" i="1" s="1"/>
  <c r="N8884" i="1"/>
  <c r="Q8884" i="1" s="1"/>
  <c r="N8885" i="1"/>
  <c r="Q8885" i="1" s="1"/>
  <c r="N8886" i="1"/>
  <c r="Q8886" i="1" s="1"/>
  <c r="N8887" i="1"/>
  <c r="Q8887" i="1" s="1"/>
  <c r="N8888" i="1"/>
  <c r="N8889" i="1"/>
  <c r="Q8889" i="1" s="1"/>
  <c r="N8890" i="1"/>
  <c r="Q8890" i="1" s="1"/>
  <c r="N8891" i="1"/>
  <c r="Q8891" i="1" s="1"/>
  <c r="N8892" i="1"/>
  <c r="Q8892" i="1" s="1"/>
  <c r="N8893" i="1"/>
  <c r="Q8893" i="1" s="1"/>
  <c r="N8894" i="1"/>
  <c r="Q8894" i="1" s="1"/>
  <c r="N8895" i="1"/>
  <c r="Q8895" i="1" s="1"/>
  <c r="N8896" i="1"/>
  <c r="Q8896" i="1" s="1"/>
  <c r="N8897" i="1"/>
  <c r="Q8897" i="1" s="1"/>
  <c r="N8898" i="1"/>
  <c r="Q8898" i="1" s="1"/>
  <c r="N8899" i="1"/>
  <c r="Q8899" i="1" s="1"/>
  <c r="N8900" i="1"/>
  <c r="Q8900" i="1" s="1"/>
  <c r="N8901" i="1"/>
  <c r="Q8901" i="1" s="1"/>
  <c r="N8902" i="1"/>
  <c r="Q8902" i="1" s="1"/>
  <c r="N8903" i="1"/>
  <c r="Q8903" i="1" s="1"/>
  <c r="N8904" i="1"/>
  <c r="N8905" i="1"/>
  <c r="Q8905" i="1" s="1"/>
  <c r="N8906" i="1"/>
  <c r="Q8906" i="1" s="1"/>
  <c r="N8907" i="1"/>
  <c r="Q8907" i="1" s="1"/>
  <c r="N8908" i="1"/>
  <c r="Q8908" i="1" s="1"/>
  <c r="N8909" i="1"/>
  <c r="Q8909" i="1" s="1"/>
  <c r="N8910" i="1"/>
  <c r="Q8910" i="1" s="1"/>
  <c r="N8911" i="1"/>
  <c r="Q8911" i="1" s="1"/>
  <c r="N8912" i="1"/>
  <c r="Q8912" i="1" s="1"/>
  <c r="N8913" i="1"/>
  <c r="Q8913" i="1" s="1"/>
  <c r="N8914" i="1"/>
  <c r="Q8914" i="1" s="1"/>
  <c r="N8915" i="1"/>
  <c r="Q8915" i="1" s="1"/>
  <c r="N8916" i="1"/>
  <c r="Q8916" i="1" s="1"/>
  <c r="N8917" i="1"/>
  <c r="Q8917" i="1" s="1"/>
  <c r="N8918" i="1"/>
  <c r="Q8918" i="1" s="1"/>
  <c r="N8919" i="1"/>
  <c r="Q8919" i="1" s="1"/>
  <c r="N8920" i="1"/>
  <c r="N8921" i="1"/>
  <c r="Q8921" i="1" s="1"/>
  <c r="N2" i="1"/>
  <c r="Q2" i="1" s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2" i="1"/>
  <c r="H3" i="1"/>
  <c r="K3" i="1" s="1"/>
  <c r="H4" i="1"/>
  <c r="K4" i="1" s="1"/>
  <c r="H5" i="1"/>
  <c r="K5" i="1" s="1"/>
  <c r="H6" i="1"/>
  <c r="H7" i="1"/>
  <c r="K7" i="1" s="1"/>
  <c r="H8" i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H23" i="1"/>
  <c r="K23" i="1" s="1"/>
  <c r="H24" i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H39" i="1"/>
  <c r="K39" i="1" s="1"/>
  <c r="H40" i="1"/>
  <c r="H41" i="1"/>
  <c r="K41" i="1" s="1"/>
  <c r="H42" i="1"/>
  <c r="K42" i="1" s="1"/>
  <c r="H43" i="1"/>
  <c r="K43" i="1" s="1"/>
  <c r="H44" i="1"/>
  <c r="K44" i="1" s="1"/>
  <c r="H45" i="1"/>
  <c r="K45" i="1" s="1"/>
  <c r="H46" i="1"/>
  <c r="K46" i="1" s="1"/>
  <c r="H47" i="1"/>
  <c r="K47" i="1" s="1"/>
  <c r="H48" i="1"/>
  <c r="K48" i="1" s="1"/>
  <c r="H49" i="1"/>
  <c r="K49" i="1" s="1"/>
  <c r="H50" i="1"/>
  <c r="K50" i="1" s="1"/>
  <c r="H51" i="1"/>
  <c r="K51" i="1" s="1"/>
  <c r="H52" i="1"/>
  <c r="K52" i="1" s="1"/>
  <c r="H53" i="1"/>
  <c r="K53" i="1" s="1"/>
  <c r="H54" i="1"/>
  <c r="H55" i="1"/>
  <c r="K55" i="1" s="1"/>
  <c r="H56" i="1"/>
  <c r="H57" i="1"/>
  <c r="K57" i="1" s="1"/>
  <c r="H58" i="1"/>
  <c r="K58" i="1" s="1"/>
  <c r="H59" i="1"/>
  <c r="K59" i="1" s="1"/>
  <c r="H60" i="1"/>
  <c r="K60" i="1" s="1"/>
  <c r="H61" i="1"/>
  <c r="K61" i="1" s="1"/>
  <c r="H62" i="1"/>
  <c r="K62" i="1" s="1"/>
  <c r="H63" i="1"/>
  <c r="K63" i="1" s="1"/>
  <c r="H64" i="1"/>
  <c r="K64" i="1" s="1"/>
  <c r="H65" i="1"/>
  <c r="K65" i="1" s="1"/>
  <c r="H66" i="1"/>
  <c r="K66" i="1" s="1"/>
  <c r="H67" i="1"/>
  <c r="K67" i="1" s="1"/>
  <c r="H68" i="1"/>
  <c r="K68" i="1" s="1"/>
  <c r="H69" i="1"/>
  <c r="K69" i="1" s="1"/>
  <c r="H70" i="1"/>
  <c r="H71" i="1"/>
  <c r="K71" i="1" s="1"/>
  <c r="H72" i="1"/>
  <c r="H73" i="1"/>
  <c r="K73" i="1" s="1"/>
  <c r="H74" i="1"/>
  <c r="K74" i="1" s="1"/>
  <c r="H75" i="1"/>
  <c r="K75" i="1" s="1"/>
  <c r="H76" i="1"/>
  <c r="K76" i="1" s="1"/>
  <c r="H77" i="1"/>
  <c r="K77" i="1" s="1"/>
  <c r="H78" i="1"/>
  <c r="K78" i="1" s="1"/>
  <c r="H79" i="1"/>
  <c r="K79" i="1" s="1"/>
  <c r="H80" i="1"/>
  <c r="K80" i="1" s="1"/>
  <c r="H81" i="1"/>
  <c r="K81" i="1" s="1"/>
  <c r="H82" i="1"/>
  <c r="K82" i="1" s="1"/>
  <c r="H83" i="1"/>
  <c r="K83" i="1" s="1"/>
  <c r="H84" i="1"/>
  <c r="K84" i="1" s="1"/>
  <c r="H85" i="1"/>
  <c r="K85" i="1" s="1"/>
  <c r="H86" i="1"/>
  <c r="H87" i="1"/>
  <c r="K87" i="1" s="1"/>
  <c r="H88" i="1"/>
  <c r="H89" i="1"/>
  <c r="K89" i="1" s="1"/>
  <c r="H90" i="1"/>
  <c r="K90" i="1" s="1"/>
  <c r="H91" i="1"/>
  <c r="K91" i="1" s="1"/>
  <c r="H92" i="1"/>
  <c r="K92" i="1" s="1"/>
  <c r="H93" i="1"/>
  <c r="K93" i="1" s="1"/>
  <c r="H94" i="1"/>
  <c r="K94" i="1" s="1"/>
  <c r="H95" i="1"/>
  <c r="K95" i="1" s="1"/>
  <c r="H96" i="1"/>
  <c r="K96" i="1" s="1"/>
  <c r="H97" i="1"/>
  <c r="K97" i="1" s="1"/>
  <c r="H98" i="1"/>
  <c r="K98" i="1" s="1"/>
  <c r="H99" i="1"/>
  <c r="K99" i="1" s="1"/>
  <c r="H100" i="1"/>
  <c r="K100" i="1" s="1"/>
  <c r="H101" i="1"/>
  <c r="K101" i="1" s="1"/>
  <c r="H102" i="1"/>
  <c r="H103" i="1"/>
  <c r="K103" i="1" s="1"/>
  <c r="H104" i="1"/>
  <c r="H105" i="1"/>
  <c r="K105" i="1" s="1"/>
  <c r="H106" i="1"/>
  <c r="K106" i="1" s="1"/>
  <c r="H107" i="1"/>
  <c r="K107" i="1" s="1"/>
  <c r="H108" i="1"/>
  <c r="K108" i="1" s="1"/>
  <c r="H109" i="1"/>
  <c r="K109" i="1" s="1"/>
  <c r="H110" i="1"/>
  <c r="K110" i="1" s="1"/>
  <c r="H111" i="1"/>
  <c r="K111" i="1" s="1"/>
  <c r="H112" i="1"/>
  <c r="K112" i="1" s="1"/>
  <c r="H113" i="1"/>
  <c r="K113" i="1" s="1"/>
  <c r="H114" i="1"/>
  <c r="K114" i="1" s="1"/>
  <c r="H115" i="1"/>
  <c r="K115" i="1" s="1"/>
  <c r="H116" i="1"/>
  <c r="K116" i="1" s="1"/>
  <c r="H117" i="1"/>
  <c r="K117" i="1" s="1"/>
  <c r="H118" i="1"/>
  <c r="H119" i="1"/>
  <c r="K119" i="1" s="1"/>
  <c r="H120" i="1"/>
  <c r="H121" i="1"/>
  <c r="K121" i="1" s="1"/>
  <c r="H122" i="1"/>
  <c r="K122" i="1" s="1"/>
  <c r="H123" i="1"/>
  <c r="K123" i="1" s="1"/>
  <c r="H124" i="1"/>
  <c r="K124" i="1" s="1"/>
  <c r="H125" i="1"/>
  <c r="K125" i="1" s="1"/>
  <c r="H126" i="1"/>
  <c r="K126" i="1" s="1"/>
  <c r="H127" i="1"/>
  <c r="K127" i="1" s="1"/>
  <c r="H128" i="1"/>
  <c r="K128" i="1" s="1"/>
  <c r="H129" i="1"/>
  <c r="K129" i="1" s="1"/>
  <c r="H130" i="1"/>
  <c r="K130" i="1" s="1"/>
  <c r="H131" i="1"/>
  <c r="K131" i="1" s="1"/>
  <c r="H132" i="1"/>
  <c r="K132" i="1" s="1"/>
  <c r="H133" i="1"/>
  <c r="K133" i="1" s="1"/>
  <c r="H134" i="1"/>
  <c r="H135" i="1"/>
  <c r="K135" i="1" s="1"/>
  <c r="H136" i="1"/>
  <c r="H137" i="1"/>
  <c r="K137" i="1" s="1"/>
  <c r="H138" i="1"/>
  <c r="K138" i="1" s="1"/>
  <c r="H139" i="1"/>
  <c r="K139" i="1" s="1"/>
  <c r="H140" i="1"/>
  <c r="K140" i="1" s="1"/>
  <c r="H141" i="1"/>
  <c r="K141" i="1" s="1"/>
  <c r="H142" i="1"/>
  <c r="K142" i="1" s="1"/>
  <c r="H143" i="1"/>
  <c r="K143" i="1" s="1"/>
  <c r="H144" i="1"/>
  <c r="K144" i="1" s="1"/>
  <c r="H145" i="1"/>
  <c r="K145" i="1" s="1"/>
  <c r="H146" i="1"/>
  <c r="K146" i="1" s="1"/>
  <c r="H147" i="1"/>
  <c r="K147" i="1" s="1"/>
  <c r="H148" i="1"/>
  <c r="K148" i="1" s="1"/>
  <c r="H149" i="1"/>
  <c r="K149" i="1" s="1"/>
  <c r="H150" i="1"/>
  <c r="H151" i="1"/>
  <c r="K151" i="1" s="1"/>
  <c r="H152" i="1"/>
  <c r="H153" i="1"/>
  <c r="K153" i="1" s="1"/>
  <c r="H154" i="1"/>
  <c r="K154" i="1" s="1"/>
  <c r="H155" i="1"/>
  <c r="K155" i="1" s="1"/>
  <c r="H156" i="1"/>
  <c r="K156" i="1" s="1"/>
  <c r="H157" i="1"/>
  <c r="K157" i="1" s="1"/>
  <c r="H158" i="1"/>
  <c r="K158" i="1" s="1"/>
  <c r="H159" i="1"/>
  <c r="K159" i="1" s="1"/>
  <c r="H160" i="1"/>
  <c r="K160" i="1" s="1"/>
  <c r="H161" i="1"/>
  <c r="K161" i="1" s="1"/>
  <c r="H162" i="1"/>
  <c r="K162" i="1" s="1"/>
  <c r="H163" i="1"/>
  <c r="K163" i="1" s="1"/>
  <c r="H164" i="1"/>
  <c r="K164" i="1" s="1"/>
  <c r="H165" i="1"/>
  <c r="K165" i="1" s="1"/>
  <c r="H166" i="1"/>
  <c r="H167" i="1"/>
  <c r="K167" i="1" s="1"/>
  <c r="H168" i="1"/>
  <c r="H169" i="1"/>
  <c r="K169" i="1" s="1"/>
  <c r="H170" i="1"/>
  <c r="K170" i="1" s="1"/>
  <c r="H171" i="1"/>
  <c r="K171" i="1" s="1"/>
  <c r="H172" i="1"/>
  <c r="K172" i="1" s="1"/>
  <c r="H173" i="1"/>
  <c r="K173" i="1" s="1"/>
  <c r="H174" i="1"/>
  <c r="K174" i="1" s="1"/>
  <c r="H175" i="1"/>
  <c r="K175" i="1" s="1"/>
  <c r="H176" i="1"/>
  <c r="K176" i="1" s="1"/>
  <c r="H177" i="1"/>
  <c r="K177" i="1" s="1"/>
  <c r="H178" i="1"/>
  <c r="K178" i="1" s="1"/>
  <c r="H179" i="1"/>
  <c r="K179" i="1" s="1"/>
  <c r="H180" i="1"/>
  <c r="K180" i="1" s="1"/>
  <c r="H181" i="1"/>
  <c r="K181" i="1" s="1"/>
  <c r="H182" i="1"/>
  <c r="H183" i="1"/>
  <c r="K183" i="1" s="1"/>
  <c r="H184" i="1"/>
  <c r="H185" i="1"/>
  <c r="K185" i="1" s="1"/>
  <c r="H186" i="1"/>
  <c r="K186" i="1" s="1"/>
  <c r="H187" i="1"/>
  <c r="K187" i="1" s="1"/>
  <c r="H188" i="1"/>
  <c r="K188" i="1" s="1"/>
  <c r="H189" i="1"/>
  <c r="K189" i="1" s="1"/>
  <c r="H190" i="1"/>
  <c r="K190" i="1" s="1"/>
  <c r="H191" i="1"/>
  <c r="K191" i="1" s="1"/>
  <c r="H192" i="1"/>
  <c r="K192" i="1" s="1"/>
  <c r="H193" i="1"/>
  <c r="K193" i="1" s="1"/>
  <c r="H194" i="1"/>
  <c r="K194" i="1" s="1"/>
  <c r="H195" i="1"/>
  <c r="K195" i="1" s="1"/>
  <c r="H196" i="1"/>
  <c r="K196" i="1" s="1"/>
  <c r="H197" i="1"/>
  <c r="K197" i="1" s="1"/>
  <c r="H198" i="1"/>
  <c r="H199" i="1"/>
  <c r="K199" i="1" s="1"/>
  <c r="H200" i="1"/>
  <c r="H201" i="1"/>
  <c r="K201" i="1" s="1"/>
  <c r="H202" i="1"/>
  <c r="K202" i="1" s="1"/>
  <c r="H203" i="1"/>
  <c r="K203" i="1" s="1"/>
  <c r="H204" i="1"/>
  <c r="K204" i="1" s="1"/>
  <c r="H205" i="1"/>
  <c r="K205" i="1" s="1"/>
  <c r="H206" i="1"/>
  <c r="K206" i="1" s="1"/>
  <c r="H207" i="1"/>
  <c r="K207" i="1" s="1"/>
  <c r="H208" i="1"/>
  <c r="K208" i="1" s="1"/>
  <c r="H209" i="1"/>
  <c r="K209" i="1" s="1"/>
  <c r="H210" i="1"/>
  <c r="K210" i="1" s="1"/>
  <c r="H211" i="1"/>
  <c r="K211" i="1" s="1"/>
  <c r="H212" i="1"/>
  <c r="K212" i="1" s="1"/>
  <c r="H213" i="1"/>
  <c r="K213" i="1" s="1"/>
  <c r="H214" i="1"/>
  <c r="H215" i="1"/>
  <c r="K215" i="1" s="1"/>
  <c r="H216" i="1"/>
  <c r="H217" i="1"/>
  <c r="K217" i="1" s="1"/>
  <c r="H218" i="1"/>
  <c r="K218" i="1" s="1"/>
  <c r="H219" i="1"/>
  <c r="K219" i="1" s="1"/>
  <c r="H220" i="1"/>
  <c r="K220" i="1" s="1"/>
  <c r="H221" i="1"/>
  <c r="K221" i="1" s="1"/>
  <c r="H222" i="1"/>
  <c r="K222" i="1" s="1"/>
  <c r="H223" i="1"/>
  <c r="K223" i="1" s="1"/>
  <c r="H224" i="1"/>
  <c r="K224" i="1" s="1"/>
  <c r="H225" i="1"/>
  <c r="K225" i="1" s="1"/>
  <c r="H226" i="1"/>
  <c r="K226" i="1" s="1"/>
  <c r="H227" i="1"/>
  <c r="K227" i="1" s="1"/>
  <c r="H228" i="1"/>
  <c r="K228" i="1" s="1"/>
  <c r="H229" i="1"/>
  <c r="K229" i="1" s="1"/>
  <c r="H230" i="1"/>
  <c r="H231" i="1"/>
  <c r="K231" i="1" s="1"/>
  <c r="H232" i="1"/>
  <c r="H233" i="1"/>
  <c r="K233" i="1" s="1"/>
  <c r="H234" i="1"/>
  <c r="K234" i="1" s="1"/>
  <c r="H235" i="1"/>
  <c r="K235" i="1" s="1"/>
  <c r="H236" i="1"/>
  <c r="K236" i="1" s="1"/>
  <c r="H237" i="1"/>
  <c r="K237" i="1" s="1"/>
  <c r="H238" i="1"/>
  <c r="K238" i="1" s="1"/>
  <c r="H239" i="1"/>
  <c r="K239" i="1" s="1"/>
  <c r="H240" i="1"/>
  <c r="K240" i="1" s="1"/>
  <c r="H241" i="1"/>
  <c r="K241" i="1" s="1"/>
  <c r="H242" i="1"/>
  <c r="K242" i="1" s="1"/>
  <c r="H243" i="1"/>
  <c r="K243" i="1" s="1"/>
  <c r="H244" i="1"/>
  <c r="K244" i="1" s="1"/>
  <c r="H245" i="1"/>
  <c r="K245" i="1" s="1"/>
  <c r="H246" i="1"/>
  <c r="H247" i="1"/>
  <c r="K247" i="1" s="1"/>
  <c r="H248" i="1"/>
  <c r="H249" i="1"/>
  <c r="K249" i="1" s="1"/>
  <c r="H250" i="1"/>
  <c r="K250" i="1" s="1"/>
  <c r="H251" i="1"/>
  <c r="K251" i="1" s="1"/>
  <c r="H252" i="1"/>
  <c r="K252" i="1" s="1"/>
  <c r="H253" i="1"/>
  <c r="K253" i="1" s="1"/>
  <c r="H254" i="1"/>
  <c r="K254" i="1" s="1"/>
  <c r="H255" i="1"/>
  <c r="K255" i="1" s="1"/>
  <c r="H256" i="1"/>
  <c r="K256" i="1" s="1"/>
  <c r="H257" i="1"/>
  <c r="K257" i="1" s="1"/>
  <c r="H258" i="1"/>
  <c r="K258" i="1" s="1"/>
  <c r="H259" i="1"/>
  <c r="K259" i="1" s="1"/>
  <c r="H260" i="1"/>
  <c r="K260" i="1" s="1"/>
  <c r="H261" i="1"/>
  <c r="K261" i="1" s="1"/>
  <c r="H262" i="1"/>
  <c r="H263" i="1"/>
  <c r="K263" i="1" s="1"/>
  <c r="H264" i="1"/>
  <c r="H265" i="1"/>
  <c r="K265" i="1" s="1"/>
  <c r="H266" i="1"/>
  <c r="K266" i="1" s="1"/>
  <c r="H267" i="1"/>
  <c r="K267" i="1" s="1"/>
  <c r="H268" i="1"/>
  <c r="K268" i="1" s="1"/>
  <c r="H269" i="1"/>
  <c r="K269" i="1" s="1"/>
  <c r="H270" i="1"/>
  <c r="K270" i="1" s="1"/>
  <c r="H271" i="1"/>
  <c r="K271" i="1" s="1"/>
  <c r="H272" i="1"/>
  <c r="K272" i="1" s="1"/>
  <c r="H273" i="1"/>
  <c r="K273" i="1" s="1"/>
  <c r="H274" i="1"/>
  <c r="K274" i="1" s="1"/>
  <c r="H275" i="1"/>
  <c r="K275" i="1" s="1"/>
  <c r="H276" i="1"/>
  <c r="K276" i="1" s="1"/>
  <c r="H277" i="1"/>
  <c r="K277" i="1" s="1"/>
  <c r="H278" i="1"/>
  <c r="H279" i="1"/>
  <c r="K279" i="1" s="1"/>
  <c r="H280" i="1"/>
  <c r="H281" i="1"/>
  <c r="K281" i="1" s="1"/>
  <c r="H282" i="1"/>
  <c r="K282" i="1" s="1"/>
  <c r="H283" i="1"/>
  <c r="K283" i="1" s="1"/>
  <c r="H284" i="1"/>
  <c r="K284" i="1" s="1"/>
  <c r="H285" i="1"/>
  <c r="K285" i="1" s="1"/>
  <c r="H286" i="1"/>
  <c r="K286" i="1" s="1"/>
  <c r="H287" i="1"/>
  <c r="K287" i="1" s="1"/>
  <c r="H288" i="1"/>
  <c r="K288" i="1" s="1"/>
  <c r="H289" i="1"/>
  <c r="K289" i="1" s="1"/>
  <c r="H290" i="1"/>
  <c r="K290" i="1" s="1"/>
  <c r="H291" i="1"/>
  <c r="K291" i="1" s="1"/>
  <c r="H292" i="1"/>
  <c r="K292" i="1" s="1"/>
  <c r="H293" i="1"/>
  <c r="K293" i="1" s="1"/>
  <c r="H294" i="1"/>
  <c r="H295" i="1"/>
  <c r="K295" i="1" s="1"/>
  <c r="H296" i="1"/>
  <c r="H297" i="1"/>
  <c r="K297" i="1" s="1"/>
  <c r="H298" i="1"/>
  <c r="K298" i="1" s="1"/>
  <c r="H299" i="1"/>
  <c r="K299" i="1" s="1"/>
  <c r="H300" i="1"/>
  <c r="K300" i="1" s="1"/>
  <c r="H301" i="1"/>
  <c r="K301" i="1" s="1"/>
  <c r="H302" i="1"/>
  <c r="K302" i="1" s="1"/>
  <c r="H303" i="1"/>
  <c r="K303" i="1" s="1"/>
  <c r="H304" i="1"/>
  <c r="K304" i="1" s="1"/>
  <c r="H305" i="1"/>
  <c r="K305" i="1" s="1"/>
  <c r="H306" i="1"/>
  <c r="K306" i="1" s="1"/>
  <c r="H307" i="1"/>
  <c r="K307" i="1" s="1"/>
  <c r="H308" i="1"/>
  <c r="K308" i="1" s="1"/>
  <c r="H309" i="1"/>
  <c r="K309" i="1" s="1"/>
  <c r="H310" i="1"/>
  <c r="H311" i="1"/>
  <c r="K311" i="1" s="1"/>
  <c r="H312" i="1"/>
  <c r="H313" i="1"/>
  <c r="K313" i="1" s="1"/>
  <c r="H314" i="1"/>
  <c r="K314" i="1" s="1"/>
  <c r="H315" i="1"/>
  <c r="K315" i="1" s="1"/>
  <c r="H316" i="1"/>
  <c r="K316" i="1" s="1"/>
  <c r="H317" i="1"/>
  <c r="K317" i="1" s="1"/>
  <c r="H318" i="1"/>
  <c r="K318" i="1" s="1"/>
  <c r="H319" i="1"/>
  <c r="K319" i="1" s="1"/>
  <c r="H320" i="1"/>
  <c r="K320" i="1" s="1"/>
  <c r="H321" i="1"/>
  <c r="K321" i="1" s="1"/>
  <c r="H322" i="1"/>
  <c r="K322" i="1" s="1"/>
  <c r="H323" i="1"/>
  <c r="K323" i="1" s="1"/>
  <c r="H324" i="1"/>
  <c r="K324" i="1" s="1"/>
  <c r="H325" i="1"/>
  <c r="K325" i="1" s="1"/>
  <c r="H326" i="1"/>
  <c r="H327" i="1"/>
  <c r="K327" i="1" s="1"/>
  <c r="H328" i="1"/>
  <c r="H329" i="1"/>
  <c r="K329" i="1" s="1"/>
  <c r="H330" i="1"/>
  <c r="K330" i="1" s="1"/>
  <c r="H331" i="1"/>
  <c r="K331" i="1" s="1"/>
  <c r="H332" i="1"/>
  <c r="K332" i="1" s="1"/>
  <c r="H333" i="1"/>
  <c r="K333" i="1" s="1"/>
  <c r="H334" i="1"/>
  <c r="K334" i="1" s="1"/>
  <c r="H335" i="1"/>
  <c r="K335" i="1" s="1"/>
  <c r="H336" i="1"/>
  <c r="K336" i="1" s="1"/>
  <c r="H337" i="1"/>
  <c r="K337" i="1" s="1"/>
  <c r="H338" i="1"/>
  <c r="K338" i="1" s="1"/>
  <c r="H339" i="1"/>
  <c r="K339" i="1" s="1"/>
  <c r="H340" i="1"/>
  <c r="K340" i="1" s="1"/>
  <c r="H341" i="1"/>
  <c r="K341" i="1" s="1"/>
  <c r="H342" i="1"/>
  <c r="H343" i="1"/>
  <c r="K343" i="1" s="1"/>
  <c r="H344" i="1"/>
  <c r="H345" i="1"/>
  <c r="K345" i="1" s="1"/>
  <c r="H346" i="1"/>
  <c r="K346" i="1" s="1"/>
  <c r="H347" i="1"/>
  <c r="K347" i="1" s="1"/>
  <c r="H348" i="1"/>
  <c r="K348" i="1" s="1"/>
  <c r="H349" i="1"/>
  <c r="K349" i="1" s="1"/>
  <c r="H350" i="1"/>
  <c r="K350" i="1" s="1"/>
  <c r="H351" i="1"/>
  <c r="K351" i="1" s="1"/>
  <c r="H352" i="1"/>
  <c r="K352" i="1" s="1"/>
  <c r="H353" i="1"/>
  <c r="K353" i="1" s="1"/>
  <c r="H354" i="1"/>
  <c r="K354" i="1" s="1"/>
  <c r="H355" i="1"/>
  <c r="K355" i="1" s="1"/>
  <c r="H356" i="1"/>
  <c r="K356" i="1" s="1"/>
  <c r="H357" i="1"/>
  <c r="K357" i="1" s="1"/>
  <c r="H358" i="1"/>
  <c r="H359" i="1"/>
  <c r="K359" i="1" s="1"/>
  <c r="H360" i="1"/>
  <c r="H361" i="1"/>
  <c r="K361" i="1" s="1"/>
  <c r="H362" i="1"/>
  <c r="K362" i="1" s="1"/>
  <c r="H363" i="1"/>
  <c r="K363" i="1" s="1"/>
  <c r="H364" i="1"/>
  <c r="K364" i="1" s="1"/>
  <c r="H365" i="1"/>
  <c r="K365" i="1" s="1"/>
  <c r="H366" i="1"/>
  <c r="K366" i="1" s="1"/>
  <c r="H367" i="1"/>
  <c r="K367" i="1" s="1"/>
  <c r="H368" i="1"/>
  <c r="K368" i="1" s="1"/>
  <c r="H369" i="1"/>
  <c r="K369" i="1" s="1"/>
  <c r="H370" i="1"/>
  <c r="K370" i="1" s="1"/>
  <c r="H371" i="1"/>
  <c r="K371" i="1" s="1"/>
  <c r="H372" i="1"/>
  <c r="K372" i="1" s="1"/>
  <c r="H373" i="1"/>
  <c r="K373" i="1" s="1"/>
  <c r="H374" i="1"/>
  <c r="H375" i="1"/>
  <c r="K375" i="1" s="1"/>
  <c r="H376" i="1"/>
  <c r="H377" i="1"/>
  <c r="K377" i="1" s="1"/>
  <c r="H378" i="1"/>
  <c r="K378" i="1" s="1"/>
  <c r="H379" i="1"/>
  <c r="K379" i="1" s="1"/>
  <c r="H380" i="1"/>
  <c r="K380" i="1" s="1"/>
  <c r="H381" i="1"/>
  <c r="K381" i="1" s="1"/>
  <c r="H382" i="1"/>
  <c r="K382" i="1" s="1"/>
  <c r="H383" i="1"/>
  <c r="K383" i="1" s="1"/>
  <c r="H384" i="1"/>
  <c r="K384" i="1" s="1"/>
  <c r="H385" i="1"/>
  <c r="K385" i="1" s="1"/>
  <c r="H386" i="1"/>
  <c r="K386" i="1" s="1"/>
  <c r="H387" i="1"/>
  <c r="K387" i="1" s="1"/>
  <c r="H388" i="1"/>
  <c r="K388" i="1" s="1"/>
  <c r="H389" i="1"/>
  <c r="K389" i="1" s="1"/>
  <c r="H390" i="1"/>
  <c r="H391" i="1"/>
  <c r="K391" i="1" s="1"/>
  <c r="H392" i="1"/>
  <c r="H393" i="1"/>
  <c r="K393" i="1" s="1"/>
  <c r="H394" i="1"/>
  <c r="K394" i="1" s="1"/>
  <c r="H395" i="1"/>
  <c r="K395" i="1" s="1"/>
  <c r="H396" i="1"/>
  <c r="K396" i="1" s="1"/>
  <c r="H397" i="1"/>
  <c r="K397" i="1" s="1"/>
  <c r="H398" i="1"/>
  <c r="K398" i="1" s="1"/>
  <c r="H399" i="1"/>
  <c r="K399" i="1" s="1"/>
  <c r="H400" i="1"/>
  <c r="K400" i="1" s="1"/>
  <c r="H401" i="1"/>
  <c r="K401" i="1" s="1"/>
  <c r="H402" i="1"/>
  <c r="K402" i="1" s="1"/>
  <c r="H403" i="1"/>
  <c r="K403" i="1" s="1"/>
  <c r="H404" i="1"/>
  <c r="K404" i="1" s="1"/>
  <c r="H405" i="1"/>
  <c r="K405" i="1" s="1"/>
  <c r="H406" i="1"/>
  <c r="H407" i="1"/>
  <c r="K407" i="1" s="1"/>
  <c r="H408" i="1"/>
  <c r="H409" i="1"/>
  <c r="K409" i="1" s="1"/>
  <c r="H410" i="1"/>
  <c r="K410" i="1" s="1"/>
  <c r="H411" i="1"/>
  <c r="K411" i="1" s="1"/>
  <c r="H412" i="1"/>
  <c r="K412" i="1" s="1"/>
  <c r="H413" i="1"/>
  <c r="K413" i="1" s="1"/>
  <c r="H414" i="1"/>
  <c r="K414" i="1" s="1"/>
  <c r="H415" i="1"/>
  <c r="K415" i="1" s="1"/>
  <c r="H416" i="1"/>
  <c r="K416" i="1" s="1"/>
  <c r="H417" i="1"/>
  <c r="K417" i="1" s="1"/>
  <c r="H418" i="1"/>
  <c r="K418" i="1" s="1"/>
  <c r="H419" i="1"/>
  <c r="K419" i="1" s="1"/>
  <c r="H420" i="1"/>
  <c r="K420" i="1" s="1"/>
  <c r="H421" i="1"/>
  <c r="K421" i="1" s="1"/>
  <c r="H422" i="1"/>
  <c r="H423" i="1"/>
  <c r="K423" i="1" s="1"/>
  <c r="H424" i="1"/>
  <c r="H425" i="1"/>
  <c r="K425" i="1" s="1"/>
  <c r="H426" i="1"/>
  <c r="K426" i="1" s="1"/>
  <c r="H427" i="1"/>
  <c r="K427" i="1" s="1"/>
  <c r="H428" i="1"/>
  <c r="K428" i="1" s="1"/>
  <c r="H429" i="1"/>
  <c r="K429" i="1" s="1"/>
  <c r="H430" i="1"/>
  <c r="K430" i="1" s="1"/>
  <c r="H431" i="1"/>
  <c r="K431" i="1" s="1"/>
  <c r="H432" i="1"/>
  <c r="K432" i="1" s="1"/>
  <c r="H433" i="1"/>
  <c r="K433" i="1" s="1"/>
  <c r="H434" i="1"/>
  <c r="K434" i="1" s="1"/>
  <c r="H435" i="1"/>
  <c r="K435" i="1" s="1"/>
  <c r="H436" i="1"/>
  <c r="K436" i="1" s="1"/>
  <c r="H437" i="1"/>
  <c r="K437" i="1" s="1"/>
  <c r="H438" i="1"/>
  <c r="H439" i="1"/>
  <c r="K439" i="1" s="1"/>
  <c r="H440" i="1"/>
  <c r="H441" i="1"/>
  <c r="K441" i="1" s="1"/>
  <c r="H442" i="1"/>
  <c r="K442" i="1" s="1"/>
  <c r="H443" i="1"/>
  <c r="K443" i="1" s="1"/>
  <c r="H444" i="1"/>
  <c r="K444" i="1" s="1"/>
  <c r="H445" i="1"/>
  <c r="K445" i="1" s="1"/>
  <c r="H446" i="1"/>
  <c r="K446" i="1" s="1"/>
  <c r="H447" i="1"/>
  <c r="K447" i="1" s="1"/>
  <c r="H448" i="1"/>
  <c r="K448" i="1" s="1"/>
  <c r="H449" i="1"/>
  <c r="K449" i="1" s="1"/>
  <c r="H450" i="1"/>
  <c r="K450" i="1" s="1"/>
  <c r="H451" i="1"/>
  <c r="K451" i="1" s="1"/>
  <c r="H452" i="1"/>
  <c r="K452" i="1" s="1"/>
  <c r="H453" i="1"/>
  <c r="K453" i="1" s="1"/>
  <c r="H454" i="1"/>
  <c r="H455" i="1"/>
  <c r="K455" i="1" s="1"/>
  <c r="H456" i="1"/>
  <c r="H457" i="1"/>
  <c r="K457" i="1" s="1"/>
  <c r="H458" i="1"/>
  <c r="K458" i="1" s="1"/>
  <c r="H459" i="1"/>
  <c r="K459" i="1" s="1"/>
  <c r="H460" i="1"/>
  <c r="K460" i="1" s="1"/>
  <c r="H461" i="1"/>
  <c r="K461" i="1" s="1"/>
  <c r="H462" i="1"/>
  <c r="K462" i="1" s="1"/>
  <c r="H463" i="1"/>
  <c r="K463" i="1" s="1"/>
  <c r="H464" i="1"/>
  <c r="K464" i="1" s="1"/>
  <c r="H465" i="1"/>
  <c r="K465" i="1" s="1"/>
  <c r="H466" i="1"/>
  <c r="K466" i="1" s="1"/>
  <c r="H467" i="1"/>
  <c r="K467" i="1" s="1"/>
  <c r="H468" i="1"/>
  <c r="K468" i="1" s="1"/>
  <c r="H469" i="1"/>
  <c r="K469" i="1" s="1"/>
  <c r="H470" i="1"/>
  <c r="H471" i="1"/>
  <c r="K471" i="1" s="1"/>
  <c r="H472" i="1"/>
  <c r="H473" i="1"/>
  <c r="K473" i="1" s="1"/>
  <c r="H474" i="1"/>
  <c r="K474" i="1" s="1"/>
  <c r="H475" i="1"/>
  <c r="K475" i="1" s="1"/>
  <c r="H476" i="1"/>
  <c r="K476" i="1" s="1"/>
  <c r="H477" i="1"/>
  <c r="K477" i="1" s="1"/>
  <c r="H478" i="1"/>
  <c r="K478" i="1" s="1"/>
  <c r="H479" i="1"/>
  <c r="K479" i="1" s="1"/>
  <c r="H480" i="1"/>
  <c r="K480" i="1" s="1"/>
  <c r="H481" i="1"/>
  <c r="K481" i="1" s="1"/>
  <c r="H482" i="1"/>
  <c r="K482" i="1" s="1"/>
  <c r="H483" i="1"/>
  <c r="K483" i="1" s="1"/>
  <c r="H484" i="1"/>
  <c r="K484" i="1" s="1"/>
  <c r="H485" i="1"/>
  <c r="K485" i="1" s="1"/>
  <c r="H486" i="1"/>
  <c r="H487" i="1"/>
  <c r="K487" i="1" s="1"/>
  <c r="H488" i="1"/>
  <c r="H489" i="1"/>
  <c r="K489" i="1" s="1"/>
  <c r="H490" i="1"/>
  <c r="K490" i="1" s="1"/>
  <c r="H491" i="1"/>
  <c r="K491" i="1" s="1"/>
  <c r="H492" i="1"/>
  <c r="K492" i="1" s="1"/>
  <c r="H493" i="1"/>
  <c r="K493" i="1" s="1"/>
  <c r="H494" i="1"/>
  <c r="K494" i="1" s="1"/>
  <c r="H495" i="1"/>
  <c r="K495" i="1" s="1"/>
  <c r="H496" i="1"/>
  <c r="K496" i="1" s="1"/>
  <c r="H497" i="1"/>
  <c r="K497" i="1" s="1"/>
  <c r="H498" i="1"/>
  <c r="K498" i="1" s="1"/>
  <c r="H499" i="1"/>
  <c r="K499" i="1" s="1"/>
  <c r="H500" i="1"/>
  <c r="K500" i="1" s="1"/>
  <c r="H501" i="1"/>
  <c r="K501" i="1" s="1"/>
  <c r="H502" i="1"/>
  <c r="H503" i="1"/>
  <c r="K503" i="1" s="1"/>
  <c r="H504" i="1"/>
  <c r="H505" i="1"/>
  <c r="K505" i="1" s="1"/>
  <c r="H506" i="1"/>
  <c r="K506" i="1" s="1"/>
  <c r="H507" i="1"/>
  <c r="K507" i="1" s="1"/>
  <c r="H508" i="1"/>
  <c r="K508" i="1" s="1"/>
  <c r="H509" i="1"/>
  <c r="K509" i="1" s="1"/>
  <c r="H510" i="1"/>
  <c r="K510" i="1" s="1"/>
  <c r="H511" i="1"/>
  <c r="K511" i="1" s="1"/>
  <c r="H512" i="1"/>
  <c r="K512" i="1" s="1"/>
  <c r="H513" i="1"/>
  <c r="K513" i="1" s="1"/>
  <c r="H514" i="1"/>
  <c r="K514" i="1" s="1"/>
  <c r="H515" i="1"/>
  <c r="K515" i="1" s="1"/>
  <c r="H516" i="1"/>
  <c r="K516" i="1" s="1"/>
  <c r="H517" i="1"/>
  <c r="K517" i="1" s="1"/>
  <c r="H518" i="1"/>
  <c r="H519" i="1"/>
  <c r="K519" i="1" s="1"/>
  <c r="H520" i="1"/>
  <c r="H521" i="1"/>
  <c r="K521" i="1" s="1"/>
  <c r="H522" i="1"/>
  <c r="K522" i="1" s="1"/>
  <c r="H523" i="1"/>
  <c r="K523" i="1" s="1"/>
  <c r="H524" i="1"/>
  <c r="K524" i="1" s="1"/>
  <c r="H525" i="1"/>
  <c r="K525" i="1" s="1"/>
  <c r="H526" i="1"/>
  <c r="K526" i="1" s="1"/>
  <c r="H527" i="1"/>
  <c r="K527" i="1" s="1"/>
  <c r="H528" i="1"/>
  <c r="K528" i="1" s="1"/>
  <c r="H529" i="1"/>
  <c r="K529" i="1" s="1"/>
  <c r="H530" i="1"/>
  <c r="K530" i="1" s="1"/>
  <c r="H531" i="1"/>
  <c r="K531" i="1" s="1"/>
  <c r="H532" i="1"/>
  <c r="K532" i="1" s="1"/>
  <c r="H533" i="1"/>
  <c r="K533" i="1" s="1"/>
  <c r="H534" i="1"/>
  <c r="H535" i="1"/>
  <c r="K535" i="1" s="1"/>
  <c r="H536" i="1"/>
  <c r="H537" i="1"/>
  <c r="K537" i="1" s="1"/>
  <c r="H538" i="1"/>
  <c r="K538" i="1" s="1"/>
  <c r="H539" i="1"/>
  <c r="K539" i="1" s="1"/>
  <c r="H540" i="1"/>
  <c r="K540" i="1" s="1"/>
  <c r="H541" i="1"/>
  <c r="K541" i="1" s="1"/>
  <c r="H542" i="1"/>
  <c r="K542" i="1" s="1"/>
  <c r="H543" i="1"/>
  <c r="K543" i="1" s="1"/>
  <c r="H544" i="1"/>
  <c r="K544" i="1" s="1"/>
  <c r="H545" i="1"/>
  <c r="K545" i="1" s="1"/>
  <c r="H546" i="1"/>
  <c r="K546" i="1" s="1"/>
  <c r="H547" i="1"/>
  <c r="K547" i="1" s="1"/>
  <c r="H548" i="1"/>
  <c r="K548" i="1" s="1"/>
  <c r="H549" i="1"/>
  <c r="K549" i="1" s="1"/>
  <c r="H550" i="1"/>
  <c r="H551" i="1"/>
  <c r="K551" i="1" s="1"/>
  <c r="H552" i="1"/>
  <c r="H553" i="1"/>
  <c r="K553" i="1" s="1"/>
  <c r="H554" i="1"/>
  <c r="K554" i="1" s="1"/>
  <c r="H555" i="1"/>
  <c r="K555" i="1" s="1"/>
  <c r="H556" i="1"/>
  <c r="K556" i="1" s="1"/>
  <c r="H557" i="1"/>
  <c r="K557" i="1" s="1"/>
  <c r="H558" i="1"/>
  <c r="K558" i="1" s="1"/>
  <c r="H559" i="1"/>
  <c r="K559" i="1" s="1"/>
  <c r="H560" i="1"/>
  <c r="K560" i="1" s="1"/>
  <c r="H561" i="1"/>
  <c r="K561" i="1" s="1"/>
  <c r="H562" i="1"/>
  <c r="K562" i="1" s="1"/>
  <c r="H563" i="1"/>
  <c r="K563" i="1" s="1"/>
  <c r="H564" i="1"/>
  <c r="K564" i="1" s="1"/>
  <c r="H565" i="1"/>
  <c r="K565" i="1" s="1"/>
  <c r="H566" i="1"/>
  <c r="H567" i="1"/>
  <c r="K567" i="1" s="1"/>
  <c r="H568" i="1"/>
  <c r="H569" i="1"/>
  <c r="K569" i="1" s="1"/>
  <c r="H570" i="1"/>
  <c r="K570" i="1" s="1"/>
  <c r="H571" i="1"/>
  <c r="K571" i="1" s="1"/>
  <c r="H572" i="1"/>
  <c r="K572" i="1" s="1"/>
  <c r="H573" i="1"/>
  <c r="K573" i="1" s="1"/>
  <c r="H574" i="1"/>
  <c r="K574" i="1" s="1"/>
  <c r="H575" i="1"/>
  <c r="K575" i="1" s="1"/>
  <c r="H576" i="1"/>
  <c r="K576" i="1" s="1"/>
  <c r="H577" i="1"/>
  <c r="K577" i="1" s="1"/>
  <c r="H578" i="1"/>
  <c r="K578" i="1" s="1"/>
  <c r="H579" i="1"/>
  <c r="K579" i="1" s="1"/>
  <c r="H580" i="1"/>
  <c r="K580" i="1" s="1"/>
  <c r="H581" i="1"/>
  <c r="K581" i="1" s="1"/>
  <c r="H582" i="1"/>
  <c r="H583" i="1"/>
  <c r="K583" i="1" s="1"/>
  <c r="H584" i="1"/>
  <c r="H585" i="1"/>
  <c r="K585" i="1" s="1"/>
  <c r="H586" i="1"/>
  <c r="K586" i="1" s="1"/>
  <c r="H587" i="1"/>
  <c r="K587" i="1" s="1"/>
  <c r="H588" i="1"/>
  <c r="K588" i="1" s="1"/>
  <c r="H589" i="1"/>
  <c r="K589" i="1" s="1"/>
  <c r="H590" i="1"/>
  <c r="K590" i="1" s="1"/>
  <c r="H591" i="1"/>
  <c r="K591" i="1" s="1"/>
  <c r="H592" i="1"/>
  <c r="K592" i="1" s="1"/>
  <c r="H593" i="1"/>
  <c r="K593" i="1" s="1"/>
  <c r="H594" i="1"/>
  <c r="K594" i="1" s="1"/>
  <c r="H595" i="1"/>
  <c r="K595" i="1" s="1"/>
  <c r="H596" i="1"/>
  <c r="K596" i="1" s="1"/>
  <c r="H597" i="1"/>
  <c r="K597" i="1" s="1"/>
  <c r="H598" i="1"/>
  <c r="H599" i="1"/>
  <c r="K599" i="1" s="1"/>
  <c r="H600" i="1"/>
  <c r="H601" i="1"/>
  <c r="K601" i="1" s="1"/>
  <c r="H602" i="1"/>
  <c r="K602" i="1" s="1"/>
  <c r="H603" i="1"/>
  <c r="K603" i="1" s="1"/>
  <c r="H604" i="1"/>
  <c r="K604" i="1" s="1"/>
  <c r="H605" i="1"/>
  <c r="K605" i="1" s="1"/>
  <c r="H606" i="1"/>
  <c r="K606" i="1" s="1"/>
  <c r="H607" i="1"/>
  <c r="K607" i="1" s="1"/>
  <c r="H608" i="1"/>
  <c r="K608" i="1" s="1"/>
  <c r="H609" i="1"/>
  <c r="K609" i="1" s="1"/>
  <c r="H610" i="1"/>
  <c r="K610" i="1" s="1"/>
  <c r="H611" i="1"/>
  <c r="K611" i="1" s="1"/>
  <c r="H612" i="1"/>
  <c r="K612" i="1" s="1"/>
  <c r="H613" i="1"/>
  <c r="K613" i="1" s="1"/>
  <c r="H614" i="1"/>
  <c r="H615" i="1"/>
  <c r="K615" i="1" s="1"/>
  <c r="H616" i="1"/>
  <c r="H617" i="1"/>
  <c r="K617" i="1" s="1"/>
  <c r="H618" i="1"/>
  <c r="K618" i="1" s="1"/>
  <c r="H619" i="1"/>
  <c r="K619" i="1" s="1"/>
  <c r="H620" i="1"/>
  <c r="K620" i="1" s="1"/>
  <c r="H621" i="1"/>
  <c r="K621" i="1" s="1"/>
  <c r="H622" i="1"/>
  <c r="K622" i="1" s="1"/>
  <c r="H623" i="1"/>
  <c r="K623" i="1" s="1"/>
  <c r="H624" i="1"/>
  <c r="K624" i="1" s="1"/>
  <c r="H625" i="1"/>
  <c r="K625" i="1" s="1"/>
  <c r="H626" i="1"/>
  <c r="K626" i="1" s="1"/>
  <c r="H627" i="1"/>
  <c r="K627" i="1" s="1"/>
  <c r="H628" i="1"/>
  <c r="K628" i="1" s="1"/>
  <c r="H629" i="1"/>
  <c r="K629" i="1" s="1"/>
  <c r="H630" i="1"/>
  <c r="H631" i="1"/>
  <c r="K631" i="1" s="1"/>
  <c r="H632" i="1"/>
  <c r="H633" i="1"/>
  <c r="K633" i="1" s="1"/>
  <c r="H634" i="1"/>
  <c r="K634" i="1" s="1"/>
  <c r="H635" i="1"/>
  <c r="K635" i="1" s="1"/>
  <c r="H636" i="1"/>
  <c r="K636" i="1" s="1"/>
  <c r="H637" i="1"/>
  <c r="K637" i="1" s="1"/>
  <c r="H638" i="1"/>
  <c r="K638" i="1" s="1"/>
  <c r="H639" i="1"/>
  <c r="K639" i="1" s="1"/>
  <c r="H640" i="1"/>
  <c r="K640" i="1" s="1"/>
  <c r="H641" i="1"/>
  <c r="K641" i="1" s="1"/>
  <c r="H642" i="1"/>
  <c r="K642" i="1" s="1"/>
  <c r="H643" i="1"/>
  <c r="K643" i="1" s="1"/>
  <c r="H644" i="1"/>
  <c r="K644" i="1" s="1"/>
  <c r="H645" i="1"/>
  <c r="K645" i="1" s="1"/>
  <c r="H646" i="1"/>
  <c r="H647" i="1"/>
  <c r="K647" i="1" s="1"/>
  <c r="H648" i="1"/>
  <c r="H649" i="1"/>
  <c r="K649" i="1" s="1"/>
  <c r="H650" i="1"/>
  <c r="K650" i="1" s="1"/>
  <c r="H651" i="1"/>
  <c r="K651" i="1" s="1"/>
  <c r="H652" i="1"/>
  <c r="K652" i="1" s="1"/>
  <c r="H653" i="1"/>
  <c r="K653" i="1" s="1"/>
  <c r="H654" i="1"/>
  <c r="K654" i="1" s="1"/>
  <c r="H655" i="1"/>
  <c r="K655" i="1" s="1"/>
  <c r="H656" i="1"/>
  <c r="K656" i="1" s="1"/>
  <c r="H657" i="1"/>
  <c r="K657" i="1" s="1"/>
  <c r="H658" i="1"/>
  <c r="K658" i="1" s="1"/>
  <c r="H659" i="1"/>
  <c r="K659" i="1" s="1"/>
  <c r="H660" i="1"/>
  <c r="K660" i="1" s="1"/>
  <c r="H661" i="1"/>
  <c r="K661" i="1" s="1"/>
  <c r="H662" i="1"/>
  <c r="H663" i="1"/>
  <c r="K663" i="1" s="1"/>
  <c r="H664" i="1"/>
  <c r="H665" i="1"/>
  <c r="K665" i="1" s="1"/>
  <c r="H666" i="1"/>
  <c r="K666" i="1" s="1"/>
  <c r="H667" i="1"/>
  <c r="K667" i="1" s="1"/>
  <c r="H668" i="1"/>
  <c r="K668" i="1" s="1"/>
  <c r="H669" i="1"/>
  <c r="K669" i="1" s="1"/>
  <c r="H670" i="1"/>
  <c r="K670" i="1" s="1"/>
  <c r="H671" i="1"/>
  <c r="K671" i="1" s="1"/>
  <c r="H672" i="1"/>
  <c r="K672" i="1" s="1"/>
  <c r="H673" i="1"/>
  <c r="K673" i="1" s="1"/>
  <c r="H674" i="1"/>
  <c r="K674" i="1" s="1"/>
  <c r="H675" i="1"/>
  <c r="K675" i="1" s="1"/>
  <c r="H676" i="1"/>
  <c r="K676" i="1" s="1"/>
  <c r="H677" i="1"/>
  <c r="K677" i="1" s="1"/>
  <c r="H678" i="1"/>
  <c r="H679" i="1"/>
  <c r="K679" i="1" s="1"/>
  <c r="H680" i="1"/>
  <c r="H681" i="1"/>
  <c r="K681" i="1" s="1"/>
  <c r="H682" i="1"/>
  <c r="K682" i="1" s="1"/>
  <c r="H683" i="1"/>
  <c r="K683" i="1" s="1"/>
  <c r="H684" i="1"/>
  <c r="K684" i="1" s="1"/>
  <c r="H685" i="1"/>
  <c r="K685" i="1" s="1"/>
  <c r="H686" i="1"/>
  <c r="K686" i="1" s="1"/>
  <c r="H687" i="1"/>
  <c r="K687" i="1" s="1"/>
  <c r="H688" i="1"/>
  <c r="K688" i="1" s="1"/>
  <c r="H689" i="1"/>
  <c r="K689" i="1" s="1"/>
  <c r="H690" i="1"/>
  <c r="K690" i="1" s="1"/>
  <c r="H691" i="1"/>
  <c r="K691" i="1" s="1"/>
  <c r="H692" i="1"/>
  <c r="K692" i="1" s="1"/>
  <c r="H693" i="1"/>
  <c r="K693" i="1" s="1"/>
  <c r="H694" i="1"/>
  <c r="H695" i="1"/>
  <c r="K695" i="1" s="1"/>
  <c r="H696" i="1"/>
  <c r="H697" i="1"/>
  <c r="K697" i="1" s="1"/>
  <c r="H698" i="1"/>
  <c r="K698" i="1" s="1"/>
  <c r="H699" i="1"/>
  <c r="K699" i="1" s="1"/>
  <c r="H700" i="1"/>
  <c r="K700" i="1" s="1"/>
  <c r="H701" i="1"/>
  <c r="K701" i="1" s="1"/>
  <c r="H702" i="1"/>
  <c r="K702" i="1" s="1"/>
  <c r="H703" i="1"/>
  <c r="K703" i="1" s="1"/>
  <c r="H704" i="1"/>
  <c r="K704" i="1" s="1"/>
  <c r="H705" i="1"/>
  <c r="K705" i="1" s="1"/>
  <c r="H706" i="1"/>
  <c r="K706" i="1" s="1"/>
  <c r="H707" i="1"/>
  <c r="K707" i="1" s="1"/>
  <c r="H708" i="1"/>
  <c r="K708" i="1" s="1"/>
  <c r="H709" i="1"/>
  <c r="K709" i="1" s="1"/>
  <c r="H710" i="1"/>
  <c r="H711" i="1"/>
  <c r="K711" i="1" s="1"/>
  <c r="H712" i="1"/>
  <c r="H713" i="1"/>
  <c r="K713" i="1" s="1"/>
  <c r="H714" i="1"/>
  <c r="K714" i="1" s="1"/>
  <c r="H715" i="1"/>
  <c r="K715" i="1" s="1"/>
  <c r="H716" i="1"/>
  <c r="K716" i="1" s="1"/>
  <c r="H717" i="1"/>
  <c r="K717" i="1" s="1"/>
  <c r="H718" i="1"/>
  <c r="K718" i="1" s="1"/>
  <c r="H719" i="1"/>
  <c r="K719" i="1" s="1"/>
  <c r="H720" i="1"/>
  <c r="K720" i="1" s="1"/>
  <c r="H721" i="1"/>
  <c r="K721" i="1" s="1"/>
  <c r="H722" i="1"/>
  <c r="K722" i="1" s="1"/>
  <c r="H723" i="1"/>
  <c r="K723" i="1" s="1"/>
  <c r="H724" i="1"/>
  <c r="K724" i="1" s="1"/>
  <c r="H725" i="1"/>
  <c r="K725" i="1" s="1"/>
  <c r="H726" i="1"/>
  <c r="H727" i="1"/>
  <c r="K727" i="1" s="1"/>
  <c r="H728" i="1"/>
  <c r="H729" i="1"/>
  <c r="K729" i="1" s="1"/>
  <c r="H730" i="1"/>
  <c r="K730" i="1" s="1"/>
  <c r="H731" i="1"/>
  <c r="K731" i="1" s="1"/>
  <c r="H732" i="1"/>
  <c r="K732" i="1" s="1"/>
  <c r="H733" i="1"/>
  <c r="K733" i="1" s="1"/>
  <c r="H734" i="1"/>
  <c r="K734" i="1" s="1"/>
  <c r="H735" i="1"/>
  <c r="K735" i="1" s="1"/>
  <c r="H736" i="1"/>
  <c r="K736" i="1" s="1"/>
  <c r="H737" i="1"/>
  <c r="K737" i="1" s="1"/>
  <c r="H738" i="1"/>
  <c r="K738" i="1" s="1"/>
  <c r="H739" i="1"/>
  <c r="K739" i="1" s="1"/>
  <c r="H740" i="1"/>
  <c r="K740" i="1" s="1"/>
  <c r="H741" i="1"/>
  <c r="K741" i="1" s="1"/>
  <c r="H742" i="1"/>
  <c r="H743" i="1"/>
  <c r="K743" i="1" s="1"/>
  <c r="H744" i="1"/>
  <c r="H745" i="1"/>
  <c r="K745" i="1" s="1"/>
  <c r="H746" i="1"/>
  <c r="K746" i="1" s="1"/>
  <c r="H747" i="1"/>
  <c r="K747" i="1" s="1"/>
  <c r="H748" i="1"/>
  <c r="K748" i="1" s="1"/>
  <c r="H749" i="1"/>
  <c r="K749" i="1" s="1"/>
  <c r="H750" i="1"/>
  <c r="K750" i="1" s="1"/>
  <c r="H751" i="1"/>
  <c r="K751" i="1" s="1"/>
  <c r="H752" i="1"/>
  <c r="K752" i="1" s="1"/>
  <c r="H753" i="1"/>
  <c r="K753" i="1" s="1"/>
  <c r="H754" i="1"/>
  <c r="K754" i="1" s="1"/>
  <c r="H755" i="1"/>
  <c r="K755" i="1" s="1"/>
  <c r="H756" i="1"/>
  <c r="K756" i="1" s="1"/>
  <c r="H757" i="1"/>
  <c r="K757" i="1" s="1"/>
  <c r="H758" i="1"/>
  <c r="H759" i="1"/>
  <c r="K759" i="1" s="1"/>
  <c r="H760" i="1"/>
  <c r="H761" i="1"/>
  <c r="K761" i="1" s="1"/>
  <c r="H762" i="1"/>
  <c r="K762" i="1" s="1"/>
  <c r="H763" i="1"/>
  <c r="K763" i="1" s="1"/>
  <c r="H764" i="1"/>
  <c r="K764" i="1" s="1"/>
  <c r="H765" i="1"/>
  <c r="K765" i="1" s="1"/>
  <c r="H766" i="1"/>
  <c r="K766" i="1" s="1"/>
  <c r="H767" i="1"/>
  <c r="K767" i="1" s="1"/>
  <c r="H768" i="1"/>
  <c r="K768" i="1" s="1"/>
  <c r="H769" i="1"/>
  <c r="K769" i="1" s="1"/>
  <c r="H770" i="1"/>
  <c r="K770" i="1" s="1"/>
  <c r="H771" i="1"/>
  <c r="K771" i="1" s="1"/>
  <c r="H772" i="1"/>
  <c r="K772" i="1" s="1"/>
  <c r="H773" i="1"/>
  <c r="K773" i="1" s="1"/>
  <c r="H774" i="1"/>
  <c r="H775" i="1"/>
  <c r="K775" i="1" s="1"/>
  <c r="H776" i="1"/>
  <c r="H777" i="1"/>
  <c r="K777" i="1" s="1"/>
  <c r="H778" i="1"/>
  <c r="K778" i="1" s="1"/>
  <c r="H779" i="1"/>
  <c r="K779" i="1" s="1"/>
  <c r="H780" i="1"/>
  <c r="K780" i="1" s="1"/>
  <c r="H781" i="1"/>
  <c r="K781" i="1" s="1"/>
  <c r="H782" i="1"/>
  <c r="K782" i="1" s="1"/>
  <c r="H783" i="1"/>
  <c r="K783" i="1" s="1"/>
  <c r="H784" i="1"/>
  <c r="K784" i="1" s="1"/>
  <c r="H785" i="1"/>
  <c r="K785" i="1" s="1"/>
  <c r="H786" i="1"/>
  <c r="K786" i="1" s="1"/>
  <c r="H787" i="1"/>
  <c r="K787" i="1" s="1"/>
  <c r="H788" i="1"/>
  <c r="K788" i="1" s="1"/>
  <c r="H789" i="1"/>
  <c r="K789" i="1" s="1"/>
  <c r="H790" i="1"/>
  <c r="H791" i="1"/>
  <c r="K791" i="1" s="1"/>
  <c r="H792" i="1"/>
  <c r="H793" i="1"/>
  <c r="K793" i="1" s="1"/>
  <c r="H794" i="1"/>
  <c r="K794" i="1" s="1"/>
  <c r="H795" i="1"/>
  <c r="K795" i="1" s="1"/>
  <c r="H796" i="1"/>
  <c r="K796" i="1" s="1"/>
  <c r="H797" i="1"/>
  <c r="K797" i="1" s="1"/>
  <c r="H798" i="1"/>
  <c r="K798" i="1" s="1"/>
  <c r="H799" i="1"/>
  <c r="K799" i="1" s="1"/>
  <c r="H800" i="1"/>
  <c r="K800" i="1" s="1"/>
  <c r="H801" i="1"/>
  <c r="K801" i="1" s="1"/>
  <c r="H802" i="1"/>
  <c r="K802" i="1" s="1"/>
  <c r="H803" i="1"/>
  <c r="K803" i="1" s="1"/>
  <c r="H804" i="1"/>
  <c r="K804" i="1" s="1"/>
  <c r="H805" i="1"/>
  <c r="K805" i="1" s="1"/>
  <c r="H806" i="1"/>
  <c r="H807" i="1"/>
  <c r="K807" i="1" s="1"/>
  <c r="H808" i="1"/>
  <c r="H809" i="1"/>
  <c r="K809" i="1" s="1"/>
  <c r="H810" i="1"/>
  <c r="K810" i="1" s="1"/>
  <c r="H811" i="1"/>
  <c r="K811" i="1" s="1"/>
  <c r="H812" i="1"/>
  <c r="K812" i="1" s="1"/>
  <c r="H813" i="1"/>
  <c r="K813" i="1" s="1"/>
  <c r="H814" i="1"/>
  <c r="K814" i="1" s="1"/>
  <c r="H815" i="1"/>
  <c r="K815" i="1" s="1"/>
  <c r="H816" i="1"/>
  <c r="K816" i="1" s="1"/>
  <c r="H817" i="1"/>
  <c r="K817" i="1" s="1"/>
  <c r="H818" i="1"/>
  <c r="K818" i="1" s="1"/>
  <c r="H819" i="1"/>
  <c r="K819" i="1" s="1"/>
  <c r="H820" i="1"/>
  <c r="K820" i="1" s="1"/>
  <c r="H821" i="1"/>
  <c r="K821" i="1" s="1"/>
  <c r="H822" i="1"/>
  <c r="H823" i="1"/>
  <c r="K823" i="1" s="1"/>
  <c r="H824" i="1"/>
  <c r="H825" i="1"/>
  <c r="K825" i="1" s="1"/>
  <c r="H826" i="1"/>
  <c r="K826" i="1" s="1"/>
  <c r="H827" i="1"/>
  <c r="K827" i="1" s="1"/>
  <c r="H828" i="1"/>
  <c r="K828" i="1" s="1"/>
  <c r="H829" i="1"/>
  <c r="K829" i="1" s="1"/>
  <c r="H830" i="1"/>
  <c r="K830" i="1" s="1"/>
  <c r="H831" i="1"/>
  <c r="K831" i="1" s="1"/>
  <c r="H832" i="1"/>
  <c r="K832" i="1" s="1"/>
  <c r="H833" i="1"/>
  <c r="K833" i="1" s="1"/>
  <c r="H834" i="1"/>
  <c r="K834" i="1" s="1"/>
  <c r="H835" i="1"/>
  <c r="K835" i="1" s="1"/>
  <c r="H836" i="1"/>
  <c r="K836" i="1" s="1"/>
  <c r="H837" i="1"/>
  <c r="K837" i="1" s="1"/>
  <c r="H838" i="1"/>
  <c r="H839" i="1"/>
  <c r="K839" i="1" s="1"/>
  <c r="H840" i="1"/>
  <c r="H841" i="1"/>
  <c r="K841" i="1" s="1"/>
  <c r="H842" i="1"/>
  <c r="K842" i="1" s="1"/>
  <c r="H843" i="1"/>
  <c r="K843" i="1" s="1"/>
  <c r="H844" i="1"/>
  <c r="K844" i="1" s="1"/>
  <c r="H845" i="1"/>
  <c r="K845" i="1" s="1"/>
  <c r="H846" i="1"/>
  <c r="K846" i="1" s="1"/>
  <c r="H847" i="1"/>
  <c r="K847" i="1" s="1"/>
  <c r="H848" i="1"/>
  <c r="K848" i="1" s="1"/>
  <c r="H849" i="1"/>
  <c r="K849" i="1" s="1"/>
  <c r="H850" i="1"/>
  <c r="K850" i="1" s="1"/>
  <c r="H851" i="1"/>
  <c r="K851" i="1" s="1"/>
  <c r="H852" i="1"/>
  <c r="K852" i="1" s="1"/>
  <c r="H853" i="1"/>
  <c r="K853" i="1" s="1"/>
  <c r="H854" i="1"/>
  <c r="H855" i="1"/>
  <c r="K855" i="1" s="1"/>
  <c r="H856" i="1"/>
  <c r="H857" i="1"/>
  <c r="K857" i="1" s="1"/>
  <c r="H858" i="1"/>
  <c r="K858" i="1" s="1"/>
  <c r="H859" i="1"/>
  <c r="K859" i="1" s="1"/>
  <c r="H860" i="1"/>
  <c r="K860" i="1" s="1"/>
  <c r="H861" i="1"/>
  <c r="K861" i="1" s="1"/>
  <c r="H862" i="1"/>
  <c r="K862" i="1" s="1"/>
  <c r="H863" i="1"/>
  <c r="K863" i="1" s="1"/>
  <c r="H864" i="1"/>
  <c r="K864" i="1" s="1"/>
  <c r="H865" i="1"/>
  <c r="K865" i="1" s="1"/>
  <c r="H866" i="1"/>
  <c r="K866" i="1" s="1"/>
  <c r="H867" i="1"/>
  <c r="K867" i="1" s="1"/>
  <c r="H868" i="1"/>
  <c r="K868" i="1" s="1"/>
  <c r="H869" i="1"/>
  <c r="K869" i="1" s="1"/>
  <c r="H870" i="1"/>
  <c r="H871" i="1"/>
  <c r="K871" i="1" s="1"/>
  <c r="H872" i="1"/>
  <c r="H873" i="1"/>
  <c r="K873" i="1" s="1"/>
  <c r="H874" i="1"/>
  <c r="K874" i="1" s="1"/>
  <c r="H875" i="1"/>
  <c r="K875" i="1" s="1"/>
  <c r="H876" i="1"/>
  <c r="K876" i="1" s="1"/>
  <c r="H877" i="1"/>
  <c r="K877" i="1" s="1"/>
  <c r="H878" i="1"/>
  <c r="K878" i="1" s="1"/>
  <c r="H879" i="1"/>
  <c r="K879" i="1" s="1"/>
  <c r="H880" i="1"/>
  <c r="K880" i="1" s="1"/>
  <c r="H881" i="1"/>
  <c r="K881" i="1" s="1"/>
  <c r="H882" i="1"/>
  <c r="K882" i="1" s="1"/>
  <c r="H883" i="1"/>
  <c r="K883" i="1" s="1"/>
  <c r="H884" i="1"/>
  <c r="K884" i="1" s="1"/>
  <c r="H885" i="1"/>
  <c r="K885" i="1" s="1"/>
  <c r="H886" i="1"/>
  <c r="H887" i="1"/>
  <c r="K887" i="1" s="1"/>
  <c r="H888" i="1"/>
  <c r="H889" i="1"/>
  <c r="K889" i="1" s="1"/>
  <c r="H890" i="1"/>
  <c r="K890" i="1" s="1"/>
  <c r="H891" i="1"/>
  <c r="K891" i="1" s="1"/>
  <c r="H892" i="1"/>
  <c r="K892" i="1" s="1"/>
  <c r="H893" i="1"/>
  <c r="K893" i="1" s="1"/>
  <c r="H894" i="1"/>
  <c r="K894" i="1" s="1"/>
  <c r="H895" i="1"/>
  <c r="K895" i="1" s="1"/>
  <c r="H896" i="1"/>
  <c r="K896" i="1" s="1"/>
  <c r="H897" i="1"/>
  <c r="K897" i="1" s="1"/>
  <c r="H898" i="1"/>
  <c r="K898" i="1" s="1"/>
  <c r="H899" i="1"/>
  <c r="K899" i="1" s="1"/>
  <c r="H900" i="1"/>
  <c r="K900" i="1" s="1"/>
  <c r="H901" i="1"/>
  <c r="K901" i="1" s="1"/>
  <c r="H902" i="1"/>
  <c r="H903" i="1"/>
  <c r="K903" i="1" s="1"/>
  <c r="H904" i="1"/>
  <c r="H905" i="1"/>
  <c r="K905" i="1" s="1"/>
  <c r="H906" i="1"/>
  <c r="K906" i="1" s="1"/>
  <c r="H907" i="1"/>
  <c r="K907" i="1" s="1"/>
  <c r="H908" i="1"/>
  <c r="K908" i="1" s="1"/>
  <c r="H909" i="1"/>
  <c r="K909" i="1" s="1"/>
  <c r="H910" i="1"/>
  <c r="K910" i="1" s="1"/>
  <c r="H911" i="1"/>
  <c r="K911" i="1" s="1"/>
  <c r="H912" i="1"/>
  <c r="K912" i="1" s="1"/>
  <c r="H913" i="1"/>
  <c r="K913" i="1" s="1"/>
  <c r="H914" i="1"/>
  <c r="K914" i="1" s="1"/>
  <c r="H915" i="1"/>
  <c r="K915" i="1" s="1"/>
  <c r="H916" i="1"/>
  <c r="K916" i="1" s="1"/>
  <c r="H917" i="1"/>
  <c r="K917" i="1" s="1"/>
  <c r="H918" i="1"/>
  <c r="H919" i="1"/>
  <c r="K919" i="1" s="1"/>
  <c r="H920" i="1"/>
  <c r="H921" i="1"/>
  <c r="K921" i="1" s="1"/>
  <c r="H922" i="1"/>
  <c r="K922" i="1" s="1"/>
  <c r="H923" i="1"/>
  <c r="K923" i="1" s="1"/>
  <c r="H924" i="1"/>
  <c r="K924" i="1" s="1"/>
  <c r="H925" i="1"/>
  <c r="K925" i="1" s="1"/>
  <c r="H926" i="1"/>
  <c r="K926" i="1" s="1"/>
  <c r="H927" i="1"/>
  <c r="K927" i="1" s="1"/>
  <c r="H928" i="1"/>
  <c r="K928" i="1" s="1"/>
  <c r="H929" i="1"/>
  <c r="K929" i="1" s="1"/>
  <c r="H930" i="1"/>
  <c r="K930" i="1" s="1"/>
  <c r="H931" i="1"/>
  <c r="K931" i="1" s="1"/>
  <c r="H932" i="1"/>
  <c r="K932" i="1" s="1"/>
  <c r="H933" i="1"/>
  <c r="K933" i="1" s="1"/>
  <c r="H934" i="1"/>
  <c r="H935" i="1"/>
  <c r="K935" i="1" s="1"/>
  <c r="H936" i="1"/>
  <c r="H937" i="1"/>
  <c r="K937" i="1" s="1"/>
  <c r="H938" i="1"/>
  <c r="K938" i="1" s="1"/>
  <c r="H939" i="1"/>
  <c r="K939" i="1" s="1"/>
  <c r="H940" i="1"/>
  <c r="K940" i="1" s="1"/>
  <c r="H941" i="1"/>
  <c r="K941" i="1" s="1"/>
  <c r="H942" i="1"/>
  <c r="K942" i="1" s="1"/>
  <c r="H943" i="1"/>
  <c r="K943" i="1" s="1"/>
  <c r="H944" i="1"/>
  <c r="K944" i="1" s="1"/>
  <c r="H945" i="1"/>
  <c r="K945" i="1" s="1"/>
  <c r="H946" i="1"/>
  <c r="K946" i="1" s="1"/>
  <c r="H947" i="1"/>
  <c r="K947" i="1" s="1"/>
  <c r="H948" i="1"/>
  <c r="K948" i="1" s="1"/>
  <c r="H949" i="1"/>
  <c r="K949" i="1" s="1"/>
  <c r="H950" i="1"/>
  <c r="H951" i="1"/>
  <c r="K951" i="1" s="1"/>
  <c r="H952" i="1"/>
  <c r="H953" i="1"/>
  <c r="K953" i="1" s="1"/>
  <c r="H954" i="1"/>
  <c r="K954" i="1" s="1"/>
  <c r="H955" i="1"/>
  <c r="K955" i="1" s="1"/>
  <c r="H956" i="1"/>
  <c r="K956" i="1" s="1"/>
  <c r="H957" i="1"/>
  <c r="K957" i="1" s="1"/>
  <c r="H958" i="1"/>
  <c r="K958" i="1" s="1"/>
  <c r="H959" i="1"/>
  <c r="K959" i="1" s="1"/>
  <c r="H960" i="1"/>
  <c r="K960" i="1" s="1"/>
  <c r="H961" i="1"/>
  <c r="K961" i="1" s="1"/>
  <c r="H962" i="1"/>
  <c r="K962" i="1" s="1"/>
  <c r="H963" i="1"/>
  <c r="K963" i="1" s="1"/>
  <c r="H964" i="1"/>
  <c r="K964" i="1" s="1"/>
  <c r="H965" i="1"/>
  <c r="K965" i="1" s="1"/>
  <c r="H966" i="1"/>
  <c r="H967" i="1"/>
  <c r="K967" i="1" s="1"/>
  <c r="H968" i="1"/>
  <c r="H969" i="1"/>
  <c r="K969" i="1" s="1"/>
  <c r="H970" i="1"/>
  <c r="K970" i="1" s="1"/>
  <c r="H971" i="1"/>
  <c r="K971" i="1" s="1"/>
  <c r="H972" i="1"/>
  <c r="K972" i="1" s="1"/>
  <c r="H973" i="1"/>
  <c r="K973" i="1" s="1"/>
  <c r="H974" i="1"/>
  <c r="K974" i="1" s="1"/>
  <c r="H975" i="1"/>
  <c r="K975" i="1" s="1"/>
  <c r="H976" i="1"/>
  <c r="K976" i="1" s="1"/>
  <c r="H977" i="1"/>
  <c r="K977" i="1" s="1"/>
  <c r="H978" i="1"/>
  <c r="K978" i="1" s="1"/>
  <c r="H979" i="1"/>
  <c r="K979" i="1" s="1"/>
  <c r="H980" i="1"/>
  <c r="K980" i="1" s="1"/>
  <c r="H981" i="1"/>
  <c r="K981" i="1" s="1"/>
  <c r="H982" i="1"/>
  <c r="H983" i="1"/>
  <c r="K983" i="1" s="1"/>
  <c r="H984" i="1"/>
  <c r="H985" i="1"/>
  <c r="K985" i="1" s="1"/>
  <c r="H986" i="1"/>
  <c r="K986" i="1" s="1"/>
  <c r="H987" i="1"/>
  <c r="K987" i="1" s="1"/>
  <c r="H988" i="1"/>
  <c r="K988" i="1" s="1"/>
  <c r="H989" i="1"/>
  <c r="K989" i="1" s="1"/>
  <c r="H990" i="1"/>
  <c r="K990" i="1" s="1"/>
  <c r="H991" i="1"/>
  <c r="K991" i="1" s="1"/>
  <c r="H992" i="1"/>
  <c r="K992" i="1" s="1"/>
  <c r="H993" i="1"/>
  <c r="K993" i="1" s="1"/>
  <c r="H994" i="1"/>
  <c r="K994" i="1" s="1"/>
  <c r="H995" i="1"/>
  <c r="K995" i="1" s="1"/>
  <c r="H996" i="1"/>
  <c r="K996" i="1" s="1"/>
  <c r="H997" i="1"/>
  <c r="K997" i="1" s="1"/>
  <c r="H998" i="1"/>
  <c r="H999" i="1"/>
  <c r="K999" i="1" s="1"/>
  <c r="H1000" i="1"/>
  <c r="H1001" i="1"/>
  <c r="K1001" i="1" s="1"/>
  <c r="H1002" i="1"/>
  <c r="K1002" i="1" s="1"/>
  <c r="H1003" i="1"/>
  <c r="K1003" i="1" s="1"/>
  <c r="H1004" i="1"/>
  <c r="K1004" i="1" s="1"/>
  <c r="H1005" i="1"/>
  <c r="K1005" i="1" s="1"/>
  <c r="H1006" i="1"/>
  <c r="K1006" i="1" s="1"/>
  <c r="H1007" i="1"/>
  <c r="K1007" i="1" s="1"/>
  <c r="H1008" i="1"/>
  <c r="K1008" i="1" s="1"/>
  <c r="H1009" i="1"/>
  <c r="K1009" i="1" s="1"/>
  <c r="H1010" i="1"/>
  <c r="K1010" i="1" s="1"/>
  <c r="H1011" i="1"/>
  <c r="K1011" i="1" s="1"/>
  <c r="H1012" i="1"/>
  <c r="K1012" i="1" s="1"/>
  <c r="H1013" i="1"/>
  <c r="K1013" i="1" s="1"/>
  <c r="H1014" i="1"/>
  <c r="H1015" i="1"/>
  <c r="K1015" i="1" s="1"/>
  <c r="H1016" i="1"/>
  <c r="H1017" i="1"/>
  <c r="K1017" i="1" s="1"/>
  <c r="H1018" i="1"/>
  <c r="K1018" i="1" s="1"/>
  <c r="H1019" i="1"/>
  <c r="K1019" i="1" s="1"/>
  <c r="H1020" i="1"/>
  <c r="K1020" i="1" s="1"/>
  <c r="H1021" i="1"/>
  <c r="K1021" i="1" s="1"/>
  <c r="H1022" i="1"/>
  <c r="K1022" i="1" s="1"/>
  <c r="H1023" i="1"/>
  <c r="K1023" i="1" s="1"/>
  <c r="H1024" i="1"/>
  <c r="K1024" i="1" s="1"/>
  <c r="H1025" i="1"/>
  <c r="K1025" i="1" s="1"/>
  <c r="H1026" i="1"/>
  <c r="K1026" i="1" s="1"/>
  <c r="H1027" i="1"/>
  <c r="K1027" i="1" s="1"/>
  <c r="H1028" i="1"/>
  <c r="K1028" i="1" s="1"/>
  <c r="H1029" i="1"/>
  <c r="K1029" i="1" s="1"/>
  <c r="H1030" i="1"/>
  <c r="H1031" i="1"/>
  <c r="K1031" i="1" s="1"/>
  <c r="H1032" i="1"/>
  <c r="H1033" i="1"/>
  <c r="K1033" i="1" s="1"/>
  <c r="H1034" i="1"/>
  <c r="K1034" i="1" s="1"/>
  <c r="H1035" i="1"/>
  <c r="K1035" i="1" s="1"/>
  <c r="H1036" i="1"/>
  <c r="K1036" i="1" s="1"/>
  <c r="H1037" i="1"/>
  <c r="K1037" i="1" s="1"/>
  <c r="H1038" i="1"/>
  <c r="K1038" i="1" s="1"/>
  <c r="H1039" i="1"/>
  <c r="K1039" i="1" s="1"/>
  <c r="H1040" i="1"/>
  <c r="K1040" i="1" s="1"/>
  <c r="H1041" i="1"/>
  <c r="K1041" i="1" s="1"/>
  <c r="H1042" i="1"/>
  <c r="K1042" i="1" s="1"/>
  <c r="H1043" i="1"/>
  <c r="K1043" i="1" s="1"/>
  <c r="H1044" i="1"/>
  <c r="K1044" i="1" s="1"/>
  <c r="H1045" i="1"/>
  <c r="K1045" i="1" s="1"/>
  <c r="H1046" i="1"/>
  <c r="H1047" i="1"/>
  <c r="K1047" i="1" s="1"/>
  <c r="H1048" i="1"/>
  <c r="H1049" i="1"/>
  <c r="K1049" i="1" s="1"/>
  <c r="H1050" i="1"/>
  <c r="K1050" i="1" s="1"/>
  <c r="H1051" i="1"/>
  <c r="K1051" i="1" s="1"/>
  <c r="H1052" i="1"/>
  <c r="K1052" i="1" s="1"/>
  <c r="H1053" i="1"/>
  <c r="K1053" i="1" s="1"/>
  <c r="H1054" i="1"/>
  <c r="K1054" i="1" s="1"/>
  <c r="H1055" i="1"/>
  <c r="K1055" i="1" s="1"/>
  <c r="H1056" i="1"/>
  <c r="K1056" i="1" s="1"/>
  <c r="H1057" i="1"/>
  <c r="K1057" i="1" s="1"/>
  <c r="H1058" i="1"/>
  <c r="K1058" i="1" s="1"/>
  <c r="H1059" i="1"/>
  <c r="K1059" i="1" s="1"/>
  <c r="H1060" i="1"/>
  <c r="K1060" i="1" s="1"/>
  <c r="H1061" i="1"/>
  <c r="K1061" i="1" s="1"/>
  <c r="H1062" i="1"/>
  <c r="H1063" i="1"/>
  <c r="K1063" i="1" s="1"/>
  <c r="H1064" i="1"/>
  <c r="H1065" i="1"/>
  <c r="K1065" i="1" s="1"/>
  <c r="H1066" i="1"/>
  <c r="K1066" i="1" s="1"/>
  <c r="H1067" i="1"/>
  <c r="K1067" i="1" s="1"/>
  <c r="H1068" i="1"/>
  <c r="K1068" i="1" s="1"/>
  <c r="H1069" i="1"/>
  <c r="K1069" i="1" s="1"/>
  <c r="H1070" i="1"/>
  <c r="K1070" i="1" s="1"/>
  <c r="H1071" i="1"/>
  <c r="K1071" i="1" s="1"/>
  <c r="H1072" i="1"/>
  <c r="K1072" i="1" s="1"/>
  <c r="H1073" i="1"/>
  <c r="K1073" i="1" s="1"/>
  <c r="H1074" i="1"/>
  <c r="K1074" i="1" s="1"/>
  <c r="H1075" i="1"/>
  <c r="K1075" i="1" s="1"/>
  <c r="H1076" i="1"/>
  <c r="K1076" i="1" s="1"/>
  <c r="H1077" i="1"/>
  <c r="K1077" i="1" s="1"/>
  <c r="H1078" i="1"/>
  <c r="H1079" i="1"/>
  <c r="K1079" i="1" s="1"/>
  <c r="H1080" i="1"/>
  <c r="H1081" i="1"/>
  <c r="K1081" i="1" s="1"/>
  <c r="H1082" i="1"/>
  <c r="K1082" i="1" s="1"/>
  <c r="H1083" i="1"/>
  <c r="K1083" i="1" s="1"/>
  <c r="H1084" i="1"/>
  <c r="K1084" i="1" s="1"/>
  <c r="H1085" i="1"/>
  <c r="K1085" i="1" s="1"/>
  <c r="H1086" i="1"/>
  <c r="K1086" i="1" s="1"/>
  <c r="H1087" i="1"/>
  <c r="K1087" i="1" s="1"/>
  <c r="H1088" i="1"/>
  <c r="K1088" i="1" s="1"/>
  <c r="H1089" i="1"/>
  <c r="K1089" i="1" s="1"/>
  <c r="H1090" i="1"/>
  <c r="K1090" i="1" s="1"/>
  <c r="H1091" i="1"/>
  <c r="K1091" i="1" s="1"/>
  <c r="H1092" i="1"/>
  <c r="K1092" i="1" s="1"/>
  <c r="H1093" i="1"/>
  <c r="K1093" i="1" s="1"/>
  <c r="H1094" i="1"/>
  <c r="H1095" i="1"/>
  <c r="K1095" i="1" s="1"/>
  <c r="H1096" i="1"/>
  <c r="H1097" i="1"/>
  <c r="K1097" i="1" s="1"/>
  <c r="H1098" i="1"/>
  <c r="K1098" i="1" s="1"/>
  <c r="H1099" i="1"/>
  <c r="K1099" i="1" s="1"/>
  <c r="H1100" i="1"/>
  <c r="K1100" i="1" s="1"/>
  <c r="H1101" i="1"/>
  <c r="K1101" i="1" s="1"/>
  <c r="H1102" i="1"/>
  <c r="K1102" i="1" s="1"/>
  <c r="H1103" i="1"/>
  <c r="K1103" i="1" s="1"/>
  <c r="H1104" i="1"/>
  <c r="K1104" i="1" s="1"/>
  <c r="H1105" i="1"/>
  <c r="K1105" i="1" s="1"/>
  <c r="H1106" i="1"/>
  <c r="K1106" i="1" s="1"/>
  <c r="H1107" i="1"/>
  <c r="K1107" i="1" s="1"/>
  <c r="H1108" i="1"/>
  <c r="K1108" i="1" s="1"/>
  <c r="H1109" i="1"/>
  <c r="K1109" i="1" s="1"/>
  <c r="H1110" i="1"/>
  <c r="H1111" i="1"/>
  <c r="K1111" i="1" s="1"/>
  <c r="H1112" i="1"/>
  <c r="H1113" i="1"/>
  <c r="K1113" i="1" s="1"/>
  <c r="H1114" i="1"/>
  <c r="K1114" i="1" s="1"/>
  <c r="H1115" i="1"/>
  <c r="K1115" i="1" s="1"/>
  <c r="H1116" i="1"/>
  <c r="K1116" i="1" s="1"/>
  <c r="H1117" i="1"/>
  <c r="K1117" i="1" s="1"/>
  <c r="H1118" i="1"/>
  <c r="K1118" i="1" s="1"/>
  <c r="H1119" i="1"/>
  <c r="K1119" i="1" s="1"/>
  <c r="H1120" i="1"/>
  <c r="K1120" i="1" s="1"/>
  <c r="H1121" i="1"/>
  <c r="K1121" i="1" s="1"/>
  <c r="H1122" i="1"/>
  <c r="K1122" i="1" s="1"/>
  <c r="H1123" i="1"/>
  <c r="K1123" i="1" s="1"/>
  <c r="H1124" i="1"/>
  <c r="K1124" i="1" s="1"/>
  <c r="H1125" i="1"/>
  <c r="K1125" i="1" s="1"/>
  <c r="H1126" i="1"/>
  <c r="H1127" i="1"/>
  <c r="K1127" i="1" s="1"/>
  <c r="H1128" i="1"/>
  <c r="H1129" i="1"/>
  <c r="K1129" i="1" s="1"/>
  <c r="H1130" i="1"/>
  <c r="K1130" i="1" s="1"/>
  <c r="H1131" i="1"/>
  <c r="K1131" i="1" s="1"/>
  <c r="H1132" i="1"/>
  <c r="K1132" i="1" s="1"/>
  <c r="H1133" i="1"/>
  <c r="K1133" i="1" s="1"/>
  <c r="H1134" i="1"/>
  <c r="K1134" i="1" s="1"/>
  <c r="H1135" i="1"/>
  <c r="K1135" i="1" s="1"/>
  <c r="H1136" i="1"/>
  <c r="K1136" i="1" s="1"/>
  <c r="H1137" i="1"/>
  <c r="K1137" i="1" s="1"/>
  <c r="H1138" i="1"/>
  <c r="K1138" i="1" s="1"/>
  <c r="H1139" i="1"/>
  <c r="K1139" i="1" s="1"/>
  <c r="H1140" i="1"/>
  <c r="K1140" i="1" s="1"/>
  <c r="H1141" i="1"/>
  <c r="K1141" i="1" s="1"/>
  <c r="H1142" i="1"/>
  <c r="H1143" i="1"/>
  <c r="K1143" i="1" s="1"/>
  <c r="H1144" i="1"/>
  <c r="H1145" i="1"/>
  <c r="K1145" i="1" s="1"/>
  <c r="H1146" i="1"/>
  <c r="K1146" i="1" s="1"/>
  <c r="H1147" i="1"/>
  <c r="K1147" i="1" s="1"/>
  <c r="H1148" i="1"/>
  <c r="K1148" i="1" s="1"/>
  <c r="H1149" i="1"/>
  <c r="K1149" i="1" s="1"/>
  <c r="H1150" i="1"/>
  <c r="K1150" i="1" s="1"/>
  <c r="H1151" i="1"/>
  <c r="K1151" i="1" s="1"/>
  <c r="H1152" i="1"/>
  <c r="K1152" i="1" s="1"/>
  <c r="H1153" i="1"/>
  <c r="K1153" i="1" s="1"/>
  <c r="H1154" i="1"/>
  <c r="K1154" i="1" s="1"/>
  <c r="H1155" i="1"/>
  <c r="K1155" i="1" s="1"/>
  <c r="H1156" i="1"/>
  <c r="K1156" i="1" s="1"/>
  <c r="H1157" i="1"/>
  <c r="K1157" i="1" s="1"/>
  <c r="H1158" i="1"/>
  <c r="H1159" i="1"/>
  <c r="K1159" i="1" s="1"/>
  <c r="H1160" i="1"/>
  <c r="H1161" i="1"/>
  <c r="K1161" i="1" s="1"/>
  <c r="H1162" i="1"/>
  <c r="K1162" i="1" s="1"/>
  <c r="H1163" i="1"/>
  <c r="K1163" i="1" s="1"/>
  <c r="H1164" i="1"/>
  <c r="K1164" i="1" s="1"/>
  <c r="H1165" i="1"/>
  <c r="K1165" i="1" s="1"/>
  <c r="H1166" i="1"/>
  <c r="K1166" i="1" s="1"/>
  <c r="H1167" i="1"/>
  <c r="K1167" i="1" s="1"/>
  <c r="H1168" i="1"/>
  <c r="K1168" i="1" s="1"/>
  <c r="H1169" i="1"/>
  <c r="K1169" i="1" s="1"/>
  <c r="H1170" i="1"/>
  <c r="K1170" i="1" s="1"/>
  <c r="H1171" i="1"/>
  <c r="K1171" i="1" s="1"/>
  <c r="H1172" i="1"/>
  <c r="K1172" i="1" s="1"/>
  <c r="H1173" i="1"/>
  <c r="K1173" i="1" s="1"/>
  <c r="H1174" i="1"/>
  <c r="H1175" i="1"/>
  <c r="K1175" i="1" s="1"/>
  <c r="H1176" i="1"/>
  <c r="H1177" i="1"/>
  <c r="K1177" i="1" s="1"/>
  <c r="H1178" i="1"/>
  <c r="K1178" i="1" s="1"/>
  <c r="H1179" i="1"/>
  <c r="K1179" i="1" s="1"/>
  <c r="H1180" i="1"/>
  <c r="K1180" i="1" s="1"/>
  <c r="H1181" i="1"/>
  <c r="K1181" i="1" s="1"/>
  <c r="H1182" i="1"/>
  <c r="K1182" i="1" s="1"/>
  <c r="H1183" i="1"/>
  <c r="K1183" i="1" s="1"/>
  <c r="H1184" i="1"/>
  <c r="K1184" i="1" s="1"/>
  <c r="H1185" i="1"/>
  <c r="K1185" i="1" s="1"/>
  <c r="H1186" i="1"/>
  <c r="K1186" i="1" s="1"/>
  <c r="H1187" i="1"/>
  <c r="K1187" i="1" s="1"/>
  <c r="H1188" i="1"/>
  <c r="K1188" i="1" s="1"/>
  <c r="H1189" i="1"/>
  <c r="K1189" i="1" s="1"/>
  <c r="H1190" i="1"/>
  <c r="H1191" i="1"/>
  <c r="K1191" i="1" s="1"/>
  <c r="H1192" i="1"/>
  <c r="H1193" i="1"/>
  <c r="K1193" i="1" s="1"/>
  <c r="H1194" i="1"/>
  <c r="K1194" i="1" s="1"/>
  <c r="H1195" i="1"/>
  <c r="K1195" i="1" s="1"/>
  <c r="H1196" i="1"/>
  <c r="K1196" i="1" s="1"/>
  <c r="H1197" i="1"/>
  <c r="K1197" i="1" s="1"/>
  <c r="H1198" i="1"/>
  <c r="K1198" i="1" s="1"/>
  <c r="H1199" i="1"/>
  <c r="K1199" i="1" s="1"/>
  <c r="H1200" i="1"/>
  <c r="K1200" i="1" s="1"/>
  <c r="H1201" i="1"/>
  <c r="K1201" i="1" s="1"/>
  <c r="H1202" i="1"/>
  <c r="K1202" i="1" s="1"/>
  <c r="H1203" i="1"/>
  <c r="K1203" i="1" s="1"/>
  <c r="H1204" i="1"/>
  <c r="K1204" i="1" s="1"/>
  <c r="H1205" i="1"/>
  <c r="K1205" i="1" s="1"/>
  <c r="H1206" i="1"/>
  <c r="H1207" i="1"/>
  <c r="K1207" i="1" s="1"/>
  <c r="H1208" i="1"/>
  <c r="H1209" i="1"/>
  <c r="K1209" i="1" s="1"/>
  <c r="H1210" i="1"/>
  <c r="K1210" i="1" s="1"/>
  <c r="H1211" i="1"/>
  <c r="K1211" i="1" s="1"/>
  <c r="H1212" i="1"/>
  <c r="K1212" i="1" s="1"/>
  <c r="H1213" i="1"/>
  <c r="K1213" i="1" s="1"/>
  <c r="H1214" i="1"/>
  <c r="K1214" i="1" s="1"/>
  <c r="H1215" i="1"/>
  <c r="K1215" i="1" s="1"/>
  <c r="H1216" i="1"/>
  <c r="K1216" i="1" s="1"/>
  <c r="H1217" i="1"/>
  <c r="K1217" i="1" s="1"/>
  <c r="H1218" i="1"/>
  <c r="K1218" i="1" s="1"/>
  <c r="H1219" i="1"/>
  <c r="K1219" i="1" s="1"/>
  <c r="H1220" i="1"/>
  <c r="K1220" i="1" s="1"/>
  <c r="H1221" i="1"/>
  <c r="K1221" i="1" s="1"/>
  <c r="H1222" i="1"/>
  <c r="H1223" i="1"/>
  <c r="K1223" i="1" s="1"/>
  <c r="H1224" i="1"/>
  <c r="H1225" i="1"/>
  <c r="K1225" i="1" s="1"/>
  <c r="H1226" i="1"/>
  <c r="K1226" i="1" s="1"/>
  <c r="H1227" i="1"/>
  <c r="K1227" i="1" s="1"/>
  <c r="H1228" i="1"/>
  <c r="K1228" i="1" s="1"/>
  <c r="H1229" i="1"/>
  <c r="K1229" i="1" s="1"/>
  <c r="H1230" i="1"/>
  <c r="K1230" i="1" s="1"/>
  <c r="H1231" i="1"/>
  <c r="K1231" i="1" s="1"/>
  <c r="H1232" i="1"/>
  <c r="K1232" i="1" s="1"/>
  <c r="H1233" i="1"/>
  <c r="K1233" i="1" s="1"/>
  <c r="H1234" i="1"/>
  <c r="K1234" i="1" s="1"/>
  <c r="H1235" i="1"/>
  <c r="K1235" i="1" s="1"/>
  <c r="H1236" i="1"/>
  <c r="K1236" i="1" s="1"/>
  <c r="H1237" i="1"/>
  <c r="K1237" i="1" s="1"/>
  <c r="H1238" i="1"/>
  <c r="H1239" i="1"/>
  <c r="K1239" i="1" s="1"/>
  <c r="H1240" i="1"/>
  <c r="H1241" i="1"/>
  <c r="K1241" i="1" s="1"/>
  <c r="H1242" i="1"/>
  <c r="K1242" i="1" s="1"/>
  <c r="H1243" i="1"/>
  <c r="K1243" i="1" s="1"/>
  <c r="H1244" i="1"/>
  <c r="K1244" i="1" s="1"/>
  <c r="H1245" i="1"/>
  <c r="K1245" i="1" s="1"/>
  <c r="H1246" i="1"/>
  <c r="K1246" i="1" s="1"/>
  <c r="H1247" i="1"/>
  <c r="K1247" i="1" s="1"/>
  <c r="H1248" i="1"/>
  <c r="K1248" i="1" s="1"/>
  <c r="H1249" i="1"/>
  <c r="K1249" i="1" s="1"/>
  <c r="H1250" i="1"/>
  <c r="K1250" i="1" s="1"/>
  <c r="H1251" i="1"/>
  <c r="K1251" i="1" s="1"/>
  <c r="H1252" i="1"/>
  <c r="K1252" i="1" s="1"/>
  <c r="H1253" i="1"/>
  <c r="K1253" i="1" s="1"/>
  <c r="H1254" i="1"/>
  <c r="H1255" i="1"/>
  <c r="K1255" i="1" s="1"/>
  <c r="H1256" i="1"/>
  <c r="H1257" i="1"/>
  <c r="K1257" i="1" s="1"/>
  <c r="H1258" i="1"/>
  <c r="K1258" i="1" s="1"/>
  <c r="H1259" i="1"/>
  <c r="K1259" i="1" s="1"/>
  <c r="H1260" i="1"/>
  <c r="K1260" i="1" s="1"/>
  <c r="H1261" i="1"/>
  <c r="K1261" i="1" s="1"/>
  <c r="H1262" i="1"/>
  <c r="K1262" i="1" s="1"/>
  <c r="H1263" i="1"/>
  <c r="K1263" i="1" s="1"/>
  <c r="H1264" i="1"/>
  <c r="K1264" i="1" s="1"/>
  <c r="H1265" i="1"/>
  <c r="K1265" i="1" s="1"/>
  <c r="H1266" i="1"/>
  <c r="K1266" i="1" s="1"/>
  <c r="H1267" i="1"/>
  <c r="K1267" i="1" s="1"/>
  <c r="H1268" i="1"/>
  <c r="K1268" i="1" s="1"/>
  <c r="H1269" i="1"/>
  <c r="K1269" i="1" s="1"/>
  <c r="H1270" i="1"/>
  <c r="H1271" i="1"/>
  <c r="K1271" i="1" s="1"/>
  <c r="H1272" i="1"/>
  <c r="H1273" i="1"/>
  <c r="K1273" i="1" s="1"/>
  <c r="H1274" i="1"/>
  <c r="K1274" i="1" s="1"/>
  <c r="H1275" i="1"/>
  <c r="K1275" i="1" s="1"/>
  <c r="H1276" i="1"/>
  <c r="K1276" i="1" s="1"/>
  <c r="H1277" i="1"/>
  <c r="K1277" i="1" s="1"/>
  <c r="H1278" i="1"/>
  <c r="K1278" i="1" s="1"/>
  <c r="H1279" i="1"/>
  <c r="K1279" i="1" s="1"/>
  <c r="H1280" i="1"/>
  <c r="K1280" i="1" s="1"/>
  <c r="H1281" i="1"/>
  <c r="K1281" i="1" s="1"/>
  <c r="H1282" i="1"/>
  <c r="K1282" i="1" s="1"/>
  <c r="H1283" i="1"/>
  <c r="K1283" i="1" s="1"/>
  <c r="H1284" i="1"/>
  <c r="K1284" i="1" s="1"/>
  <c r="H1285" i="1"/>
  <c r="K1285" i="1" s="1"/>
  <c r="H1286" i="1"/>
  <c r="H1287" i="1"/>
  <c r="K1287" i="1" s="1"/>
  <c r="H1288" i="1"/>
  <c r="H1289" i="1"/>
  <c r="K1289" i="1" s="1"/>
  <c r="H1290" i="1"/>
  <c r="K1290" i="1" s="1"/>
  <c r="H1291" i="1"/>
  <c r="K1291" i="1" s="1"/>
  <c r="H1292" i="1"/>
  <c r="K1292" i="1" s="1"/>
  <c r="H1293" i="1"/>
  <c r="K1293" i="1" s="1"/>
  <c r="H1294" i="1"/>
  <c r="K1294" i="1" s="1"/>
  <c r="H1295" i="1"/>
  <c r="K1295" i="1" s="1"/>
  <c r="H1296" i="1"/>
  <c r="K1296" i="1" s="1"/>
  <c r="H1297" i="1"/>
  <c r="K1297" i="1" s="1"/>
  <c r="H1298" i="1"/>
  <c r="K1298" i="1" s="1"/>
  <c r="H1299" i="1"/>
  <c r="K1299" i="1" s="1"/>
  <c r="H1300" i="1"/>
  <c r="K1300" i="1" s="1"/>
  <c r="H1301" i="1"/>
  <c r="K1301" i="1" s="1"/>
  <c r="H1302" i="1"/>
  <c r="H1303" i="1"/>
  <c r="K1303" i="1" s="1"/>
  <c r="H1304" i="1"/>
  <c r="H1305" i="1"/>
  <c r="K1305" i="1" s="1"/>
  <c r="H1306" i="1"/>
  <c r="K1306" i="1" s="1"/>
  <c r="H1307" i="1"/>
  <c r="K1307" i="1" s="1"/>
  <c r="H1308" i="1"/>
  <c r="K1308" i="1" s="1"/>
  <c r="H1309" i="1"/>
  <c r="K1309" i="1" s="1"/>
  <c r="H1310" i="1"/>
  <c r="K1310" i="1" s="1"/>
  <c r="H1311" i="1"/>
  <c r="K1311" i="1" s="1"/>
  <c r="H1312" i="1"/>
  <c r="K1312" i="1" s="1"/>
  <c r="H1313" i="1"/>
  <c r="K1313" i="1" s="1"/>
  <c r="H1314" i="1"/>
  <c r="K1314" i="1" s="1"/>
  <c r="H1315" i="1"/>
  <c r="K1315" i="1" s="1"/>
  <c r="H1316" i="1"/>
  <c r="K1316" i="1" s="1"/>
  <c r="H1317" i="1"/>
  <c r="K1317" i="1" s="1"/>
  <c r="H1318" i="1"/>
  <c r="H1319" i="1"/>
  <c r="K1319" i="1" s="1"/>
  <c r="H1320" i="1"/>
  <c r="H1321" i="1"/>
  <c r="K1321" i="1" s="1"/>
  <c r="H1322" i="1"/>
  <c r="K1322" i="1" s="1"/>
  <c r="H1323" i="1"/>
  <c r="K1323" i="1" s="1"/>
  <c r="H1324" i="1"/>
  <c r="K1324" i="1" s="1"/>
  <c r="H1325" i="1"/>
  <c r="K1325" i="1" s="1"/>
  <c r="H1326" i="1"/>
  <c r="K1326" i="1" s="1"/>
  <c r="H1327" i="1"/>
  <c r="K1327" i="1" s="1"/>
  <c r="H1328" i="1"/>
  <c r="K1328" i="1" s="1"/>
  <c r="H1329" i="1"/>
  <c r="K1329" i="1" s="1"/>
  <c r="H1330" i="1"/>
  <c r="K1330" i="1" s="1"/>
  <c r="H1331" i="1"/>
  <c r="K1331" i="1" s="1"/>
  <c r="H1332" i="1"/>
  <c r="K1332" i="1" s="1"/>
  <c r="H1333" i="1"/>
  <c r="K1333" i="1" s="1"/>
  <c r="H1334" i="1"/>
  <c r="H1335" i="1"/>
  <c r="K1335" i="1" s="1"/>
  <c r="H1336" i="1"/>
  <c r="H1337" i="1"/>
  <c r="K1337" i="1" s="1"/>
  <c r="H1338" i="1"/>
  <c r="K1338" i="1" s="1"/>
  <c r="H1339" i="1"/>
  <c r="K1339" i="1" s="1"/>
  <c r="H1340" i="1"/>
  <c r="K1340" i="1" s="1"/>
  <c r="H1341" i="1"/>
  <c r="K1341" i="1" s="1"/>
  <c r="H1342" i="1"/>
  <c r="K1342" i="1" s="1"/>
  <c r="H1343" i="1"/>
  <c r="K1343" i="1" s="1"/>
  <c r="H1344" i="1"/>
  <c r="K1344" i="1" s="1"/>
  <c r="H1345" i="1"/>
  <c r="K1345" i="1" s="1"/>
  <c r="H1346" i="1"/>
  <c r="K1346" i="1" s="1"/>
  <c r="H1347" i="1"/>
  <c r="K1347" i="1" s="1"/>
  <c r="H1348" i="1"/>
  <c r="K1348" i="1" s="1"/>
  <c r="H1349" i="1"/>
  <c r="K1349" i="1" s="1"/>
  <c r="H1350" i="1"/>
  <c r="H1351" i="1"/>
  <c r="K1351" i="1" s="1"/>
  <c r="H1352" i="1"/>
  <c r="H1353" i="1"/>
  <c r="K1353" i="1" s="1"/>
  <c r="H1354" i="1"/>
  <c r="K1354" i="1" s="1"/>
  <c r="H1355" i="1"/>
  <c r="K1355" i="1" s="1"/>
  <c r="H1356" i="1"/>
  <c r="K1356" i="1" s="1"/>
  <c r="H1357" i="1"/>
  <c r="K1357" i="1" s="1"/>
  <c r="H1358" i="1"/>
  <c r="K1358" i="1" s="1"/>
  <c r="H1359" i="1"/>
  <c r="K1359" i="1" s="1"/>
  <c r="H1360" i="1"/>
  <c r="K1360" i="1" s="1"/>
  <c r="H1361" i="1"/>
  <c r="K1361" i="1" s="1"/>
  <c r="H1362" i="1"/>
  <c r="K1362" i="1" s="1"/>
  <c r="H1363" i="1"/>
  <c r="K1363" i="1" s="1"/>
  <c r="H1364" i="1"/>
  <c r="K1364" i="1" s="1"/>
  <c r="H1365" i="1"/>
  <c r="K1365" i="1" s="1"/>
  <c r="H1366" i="1"/>
  <c r="H1367" i="1"/>
  <c r="K1367" i="1" s="1"/>
  <c r="H1368" i="1"/>
  <c r="H1369" i="1"/>
  <c r="K1369" i="1" s="1"/>
  <c r="H1370" i="1"/>
  <c r="K1370" i="1" s="1"/>
  <c r="H1371" i="1"/>
  <c r="K1371" i="1" s="1"/>
  <c r="H1372" i="1"/>
  <c r="K1372" i="1" s="1"/>
  <c r="H1373" i="1"/>
  <c r="K1373" i="1" s="1"/>
  <c r="H1374" i="1"/>
  <c r="K1374" i="1" s="1"/>
  <c r="H1375" i="1"/>
  <c r="K1375" i="1" s="1"/>
  <c r="H1376" i="1"/>
  <c r="K1376" i="1" s="1"/>
  <c r="H1377" i="1"/>
  <c r="K1377" i="1" s="1"/>
  <c r="H1378" i="1"/>
  <c r="K1378" i="1" s="1"/>
  <c r="H1379" i="1"/>
  <c r="K1379" i="1" s="1"/>
  <c r="H1380" i="1"/>
  <c r="K1380" i="1" s="1"/>
  <c r="H1381" i="1"/>
  <c r="K1381" i="1" s="1"/>
  <c r="H1382" i="1"/>
  <c r="H1383" i="1"/>
  <c r="K1383" i="1" s="1"/>
  <c r="H1384" i="1"/>
  <c r="H1385" i="1"/>
  <c r="K1385" i="1" s="1"/>
  <c r="H1386" i="1"/>
  <c r="K1386" i="1" s="1"/>
  <c r="H1387" i="1"/>
  <c r="K1387" i="1" s="1"/>
  <c r="H1388" i="1"/>
  <c r="K1388" i="1" s="1"/>
  <c r="H1389" i="1"/>
  <c r="K1389" i="1" s="1"/>
  <c r="H1390" i="1"/>
  <c r="K1390" i="1" s="1"/>
  <c r="H1391" i="1"/>
  <c r="K1391" i="1" s="1"/>
  <c r="H1392" i="1"/>
  <c r="K1392" i="1" s="1"/>
  <c r="H1393" i="1"/>
  <c r="K1393" i="1" s="1"/>
  <c r="H1394" i="1"/>
  <c r="K1394" i="1" s="1"/>
  <c r="H1395" i="1"/>
  <c r="K1395" i="1" s="1"/>
  <c r="H1396" i="1"/>
  <c r="K1396" i="1" s="1"/>
  <c r="H1397" i="1"/>
  <c r="K1397" i="1" s="1"/>
  <c r="H1398" i="1"/>
  <c r="H1399" i="1"/>
  <c r="K1399" i="1" s="1"/>
  <c r="H1400" i="1"/>
  <c r="H1401" i="1"/>
  <c r="K1401" i="1" s="1"/>
  <c r="H1402" i="1"/>
  <c r="K1402" i="1" s="1"/>
  <c r="H1403" i="1"/>
  <c r="K1403" i="1" s="1"/>
  <c r="H1404" i="1"/>
  <c r="K1404" i="1" s="1"/>
  <c r="H1405" i="1"/>
  <c r="K1405" i="1" s="1"/>
  <c r="H1406" i="1"/>
  <c r="K1406" i="1" s="1"/>
  <c r="H1407" i="1"/>
  <c r="K1407" i="1" s="1"/>
  <c r="H1408" i="1"/>
  <c r="K1408" i="1" s="1"/>
  <c r="H1409" i="1"/>
  <c r="K1409" i="1" s="1"/>
  <c r="H1410" i="1"/>
  <c r="K1410" i="1" s="1"/>
  <c r="H1411" i="1"/>
  <c r="K1411" i="1" s="1"/>
  <c r="H1412" i="1"/>
  <c r="K1412" i="1" s="1"/>
  <c r="H1413" i="1"/>
  <c r="K1413" i="1" s="1"/>
  <c r="H1414" i="1"/>
  <c r="H1415" i="1"/>
  <c r="K1415" i="1" s="1"/>
  <c r="H1416" i="1"/>
  <c r="H1417" i="1"/>
  <c r="K1417" i="1" s="1"/>
  <c r="H1418" i="1"/>
  <c r="K1418" i="1" s="1"/>
  <c r="H1419" i="1"/>
  <c r="K1419" i="1" s="1"/>
  <c r="H1420" i="1"/>
  <c r="K1420" i="1" s="1"/>
  <c r="H1421" i="1"/>
  <c r="K1421" i="1" s="1"/>
  <c r="H1422" i="1"/>
  <c r="K1422" i="1" s="1"/>
  <c r="H1423" i="1"/>
  <c r="K1423" i="1" s="1"/>
  <c r="H1424" i="1"/>
  <c r="K1424" i="1" s="1"/>
  <c r="H1425" i="1"/>
  <c r="K1425" i="1" s="1"/>
  <c r="H1426" i="1"/>
  <c r="K1426" i="1" s="1"/>
  <c r="H1427" i="1"/>
  <c r="K1427" i="1" s="1"/>
  <c r="H1428" i="1"/>
  <c r="K1428" i="1" s="1"/>
  <c r="H1429" i="1"/>
  <c r="K1429" i="1" s="1"/>
  <c r="H1430" i="1"/>
  <c r="H1431" i="1"/>
  <c r="K1431" i="1" s="1"/>
  <c r="H1432" i="1"/>
  <c r="H1433" i="1"/>
  <c r="K1433" i="1" s="1"/>
  <c r="H1434" i="1"/>
  <c r="K1434" i="1" s="1"/>
  <c r="H1435" i="1"/>
  <c r="K1435" i="1" s="1"/>
  <c r="H1436" i="1"/>
  <c r="K1436" i="1" s="1"/>
  <c r="H1437" i="1"/>
  <c r="K1437" i="1" s="1"/>
  <c r="H1438" i="1"/>
  <c r="K1438" i="1" s="1"/>
  <c r="H1439" i="1"/>
  <c r="K1439" i="1" s="1"/>
  <c r="H1440" i="1"/>
  <c r="K1440" i="1" s="1"/>
  <c r="H1441" i="1"/>
  <c r="K1441" i="1" s="1"/>
  <c r="H1442" i="1"/>
  <c r="K1442" i="1" s="1"/>
  <c r="H1443" i="1"/>
  <c r="K1443" i="1" s="1"/>
  <c r="H1444" i="1"/>
  <c r="K1444" i="1" s="1"/>
  <c r="H1445" i="1"/>
  <c r="K1445" i="1" s="1"/>
  <c r="H1446" i="1"/>
  <c r="H1447" i="1"/>
  <c r="K1447" i="1" s="1"/>
  <c r="H1448" i="1"/>
  <c r="H1449" i="1"/>
  <c r="K1449" i="1" s="1"/>
  <c r="H1450" i="1"/>
  <c r="K1450" i="1" s="1"/>
  <c r="H1451" i="1"/>
  <c r="K1451" i="1" s="1"/>
  <c r="H1452" i="1"/>
  <c r="K1452" i="1" s="1"/>
  <c r="H1453" i="1"/>
  <c r="K1453" i="1" s="1"/>
  <c r="H1454" i="1"/>
  <c r="K1454" i="1" s="1"/>
  <c r="H1455" i="1"/>
  <c r="K1455" i="1" s="1"/>
  <c r="H1456" i="1"/>
  <c r="K1456" i="1" s="1"/>
  <c r="H1457" i="1"/>
  <c r="K1457" i="1" s="1"/>
  <c r="H1458" i="1"/>
  <c r="K1458" i="1" s="1"/>
  <c r="H1459" i="1"/>
  <c r="K1459" i="1" s="1"/>
  <c r="H1460" i="1"/>
  <c r="K1460" i="1" s="1"/>
  <c r="H1461" i="1"/>
  <c r="K1461" i="1" s="1"/>
  <c r="H1462" i="1"/>
  <c r="H1463" i="1"/>
  <c r="K1463" i="1" s="1"/>
  <c r="H1464" i="1"/>
  <c r="H1465" i="1"/>
  <c r="K1465" i="1" s="1"/>
  <c r="H1466" i="1"/>
  <c r="K1466" i="1" s="1"/>
  <c r="H1467" i="1"/>
  <c r="K1467" i="1" s="1"/>
  <c r="H1468" i="1"/>
  <c r="K1468" i="1" s="1"/>
  <c r="H1469" i="1"/>
  <c r="K1469" i="1" s="1"/>
  <c r="H1470" i="1"/>
  <c r="K1470" i="1" s="1"/>
  <c r="H1471" i="1"/>
  <c r="K1471" i="1" s="1"/>
  <c r="H1472" i="1"/>
  <c r="K1472" i="1" s="1"/>
  <c r="H1473" i="1"/>
  <c r="K1473" i="1" s="1"/>
  <c r="H1474" i="1"/>
  <c r="K1474" i="1" s="1"/>
  <c r="H1475" i="1"/>
  <c r="K1475" i="1" s="1"/>
  <c r="H1476" i="1"/>
  <c r="K1476" i="1" s="1"/>
  <c r="H1477" i="1"/>
  <c r="K1477" i="1" s="1"/>
  <c r="H1478" i="1"/>
  <c r="H1479" i="1"/>
  <c r="K1479" i="1" s="1"/>
  <c r="H1480" i="1"/>
  <c r="H1481" i="1"/>
  <c r="K1481" i="1" s="1"/>
  <c r="H1482" i="1"/>
  <c r="K1482" i="1" s="1"/>
  <c r="H1483" i="1"/>
  <c r="K1483" i="1" s="1"/>
  <c r="H1484" i="1"/>
  <c r="K1484" i="1" s="1"/>
  <c r="H1485" i="1"/>
  <c r="K1485" i="1" s="1"/>
  <c r="H1486" i="1"/>
  <c r="K1486" i="1" s="1"/>
  <c r="H1487" i="1"/>
  <c r="K1487" i="1" s="1"/>
  <c r="H1488" i="1"/>
  <c r="K1488" i="1" s="1"/>
  <c r="H1489" i="1"/>
  <c r="K1489" i="1" s="1"/>
  <c r="H1490" i="1"/>
  <c r="K1490" i="1" s="1"/>
  <c r="H1491" i="1"/>
  <c r="K1491" i="1" s="1"/>
  <c r="H1492" i="1"/>
  <c r="K1492" i="1" s="1"/>
  <c r="H1493" i="1"/>
  <c r="K1493" i="1" s="1"/>
  <c r="H1494" i="1"/>
  <c r="H1495" i="1"/>
  <c r="K1495" i="1" s="1"/>
  <c r="H1496" i="1"/>
  <c r="H1497" i="1"/>
  <c r="K1497" i="1" s="1"/>
  <c r="H1498" i="1"/>
  <c r="K1498" i="1" s="1"/>
  <c r="H1499" i="1"/>
  <c r="K1499" i="1" s="1"/>
  <c r="H1500" i="1"/>
  <c r="K1500" i="1" s="1"/>
  <c r="H1501" i="1"/>
  <c r="K1501" i="1" s="1"/>
  <c r="H1502" i="1"/>
  <c r="K1502" i="1" s="1"/>
  <c r="H1503" i="1"/>
  <c r="K1503" i="1" s="1"/>
  <c r="H1504" i="1"/>
  <c r="K1504" i="1" s="1"/>
  <c r="H1505" i="1"/>
  <c r="K1505" i="1" s="1"/>
  <c r="H1506" i="1"/>
  <c r="K1506" i="1" s="1"/>
  <c r="H1507" i="1"/>
  <c r="K1507" i="1" s="1"/>
  <c r="H1508" i="1"/>
  <c r="K1508" i="1" s="1"/>
  <c r="H1509" i="1"/>
  <c r="K1509" i="1" s="1"/>
  <c r="H1510" i="1"/>
  <c r="H1511" i="1"/>
  <c r="K1511" i="1" s="1"/>
  <c r="H1512" i="1"/>
  <c r="H1513" i="1"/>
  <c r="K1513" i="1" s="1"/>
  <c r="H1514" i="1"/>
  <c r="K1514" i="1" s="1"/>
  <c r="H1515" i="1"/>
  <c r="K1515" i="1" s="1"/>
  <c r="H1516" i="1"/>
  <c r="K1516" i="1" s="1"/>
  <c r="H1517" i="1"/>
  <c r="K1517" i="1" s="1"/>
  <c r="H1518" i="1"/>
  <c r="K1518" i="1" s="1"/>
  <c r="H1519" i="1"/>
  <c r="K1519" i="1" s="1"/>
  <c r="H1520" i="1"/>
  <c r="K1520" i="1" s="1"/>
  <c r="H1521" i="1"/>
  <c r="K1521" i="1" s="1"/>
  <c r="H1522" i="1"/>
  <c r="K1522" i="1" s="1"/>
  <c r="H1523" i="1"/>
  <c r="K1523" i="1" s="1"/>
  <c r="H1524" i="1"/>
  <c r="K1524" i="1" s="1"/>
  <c r="H1525" i="1"/>
  <c r="K1525" i="1" s="1"/>
  <c r="H1526" i="1"/>
  <c r="H1527" i="1"/>
  <c r="K1527" i="1" s="1"/>
  <c r="H1528" i="1"/>
  <c r="H1529" i="1"/>
  <c r="K1529" i="1" s="1"/>
  <c r="H1530" i="1"/>
  <c r="K1530" i="1" s="1"/>
  <c r="H1531" i="1"/>
  <c r="K1531" i="1" s="1"/>
  <c r="H1532" i="1"/>
  <c r="K1532" i="1" s="1"/>
  <c r="H1533" i="1"/>
  <c r="K1533" i="1" s="1"/>
  <c r="H1534" i="1"/>
  <c r="K1534" i="1" s="1"/>
  <c r="H1535" i="1"/>
  <c r="K1535" i="1" s="1"/>
  <c r="H1536" i="1"/>
  <c r="K1536" i="1" s="1"/>
  <c r="H1537" i="1"/>
  <c r="K1537" i="1" s="1"/>
  <c r="H1538" i="1"/>
  <c r="K1538" i="1" s="1"/>
  <c r="H1539" i="1"/>
  <c r="K1539" i="1" s="1"/>
  <c r="H1540" i="1"/>
  <c r="K1540" i="1" s="1"/>
  <c r="H1541" i="1"/>
  <c r="K1541" i="1" s="1"/>
  <c r="H1542" i="1"/>
  <c r="H1543" i="1"/>
  <c r="K1543" i="1" s="1"/>
  <c r="H1544" i="1"/>
  <c r="H1545" i="1"/>
  <c r="K1545" i="1" s="1"/>
  <c r="H1546" i="1"/>
  <c r="K1546" i="1" s="1"/>
  <c r="H1547" i="1"/>
  <c r="K1547" i="1" s="1"/>
  <c r="H1548" i="1"/>
  <c r="K1548" i="1" s="1"/>
  <c r="H1549" i="1"/>
  <c r="K1549" i="1" s="1"/>
  <c r="H1550" i="1"/>
  <c r="K1550" i="1" s="1"/>
  <c r="H1551" i="1"/>
  <c r="K1551" i="1" s="1"/>
  <c r="H1552" i="1"/>
  <c r="K1552" i="1" s="1"/>
  <c r="H1553" i="1"/>
  <c r="K1553" i="1" s="1"/>
  <c r="H1554" i="1"/>
  <c r="K1554" i="1" s="1"/>
  <c r="H1555" i="1"/>
  <c r="K1555" i="1" s="1"/>
  <c r="H1556" i="1"/>
  <c r="K1556" i="1" s="1"/>
  <c r="H1557" i="1"/>
  <c r="K1557" i="1" s="1"/>
  <c r="H1558" i="1"/>
  <c r="H1559" i="1"/>
  <c r="K1559" i="1" s="1"/>
  <c r="H1560" i="1"/>
  <c r="H1561" i="1"/>
  <c r="K1561" i="1" s="1"/>
  <c r="H1562" i="1"/>
  <c r="K1562" i="1" s="1"/>
  <c r="H1563" i="1"/>
  <c r="K1563" i="1" s="1"/>
  <c r="H1564" i="1"/>
  <c r="K1564" i="1" s="1"/>
  <c r="H1565" i="1"/>
  <c r="K1565" i="1" s="1"/>
  <c r="H1566" i="1"/>
  <c r="K1566" i="1" s="1"/>
  <c r="H1567" i="1"/>
  <c r="K1567" i="1" s="1"/>
  <c r="H1568" i="1"/>
  <c r="K1568" i="1" s="1"/>
  <c r="H1569" i="1"/>
  <c r="K1569" i="1" s="1"/>
  <c r="H1570" i="1"/>
  <c r="K1570" i="1" s="1"/>
  <c r="H1571" i="1"/>
  <c r="K1571" i="1" s="1"/>
  <c r="H1572" i="1"/>
  <c r="K1572" i="1" s="1"/>
  <c r="H1573" i="1"/>
  <c r="K1573" i="1" s="1"/>
  <c r="H1574" i="1"/>
  <c r="H1575" i="1"/>
  <c r="K1575" i="1" s="1"/>
  <c r="H1576" i="1"/>
  <c r="H1577" i="1"/>
  <c r="K1577" i="1" s="1"/>
  <c r="H1578" i="1"/>
  <c r="K1578" i="1" s="1"/>
  <c r="H1579" i="1"/>
  <c r="K1579" i="1" s="1"/>
  <c r="H1580" i="1"/>
  <c r="K1580" i="1" s="1"/>
  <c r="H1581" i="1"/>
  <c r="K1581" i="1" s="1"/>
  <c r="H1582" i="1"/>
  <c r="K1582" i="1" s="1"/>
  <c r="H1583" i="1"/>
  <c r="K1583" i="1" s="1"/>
  <c r="H1584" i="1"/>
  <c r="K1584" i="1" s="1"/>
  <c r="H1585" i="1"/>
  <c r="K1585" i="1" s="1"/>
  <c r="H1586" i="1"/>
  <c r="K1586" i="1" s="1"/>
  <c r="H1587" i="1"/>
  <c r="K1587" i="1" s="1"/>
  <c r="H1588" i="1"/>
  <c r="K1588" i="1" s="1"/>
  <c r="H1589" i="1"/>
  <c r="K1589" i="1" s="1"/>
  <c r="H1590" i="1"/>
  <c r="H1591" i="1"/>
  <c r="K1591" i="1" s="1"/>
  <c r="H1592" i="1"/>
  <c r="H1593" i="1"/>
  <c r="K1593" i="1" s="1"/>
  <c r="H1594" i="1"/>
  <c r="K1594" i="1" s="1"/>
  <c r="H1595" i="1"/>
  <c r="K1595" i="1" s="1"/>
  <c r="H1596" i="1"/>
  <c r="K1596" i="1" s="1"/>
  <c r="H1597" i="1"/>
  <c r="K1597" i="1" s="1"/>
  <c r="H1598" i="1"/>
  <c r="K1598" i="1" s="1"/>
  <c r="H1599" i="1"/>
  <c r="K1599" i="1" s="1"/>
  <c r="H1600" i="1"/>
  <c r="K1600" i="1" s="1"/>
  <c r="H1601" i="1"/>
  <c r="K1601" i="1" s="1"/>
  <c r="H1602" i="1"/>
  <c r="K1602" i="1" s="1"/>
  <c r="H1603" i="1"/>
  <c r="K1603" i="1" s="1"/>
  <c r="H1604" i="1"/>
  <c r="K1604" i="1" s="1"/>
  <c r="H1605" i="1"/>
  <c r="K1605" i="1" s="1"/>
  <c r="H1606" i="1"/>
  <c r="H1607" i="1"/>
  <c r="K1607" i="1" s="1"/>
  <c r="H1608" i="1"/>
  <c r="H1609" i="1"/>
  <c r="K1609" i="1" s="1"/>
  <c r="H1610" i="1"/>
  <c r="K1610" i="1" s="1"/>
  <c r="H1611" i="1"/>
  <c r="K1611" i="1" s="1"/>
  <c r="H1612" i="1"/>
  <c r="K1612" i="1" s="1"/>
  <c r="H1613" i="1"/>
  <c r="K1613" i="1" s="1"/>
  <c r="H1614" i="1"/>
  <c r="K1614" i="1" s="1"/>
  <c r="H1615" i="1"/>
  <c r="K1615" i="1" s="1"/>
  <c r="H1616" i="1"/>
  <c r="K1616" i="1" s="1"/>
  <c r="H1617" i="1"/>
  <c r="K1617" i="1" s="1"/>
  <c r="H1618" i="1"/>
  <c r="K1618" i="1" s="1"/>
  <c r="H1619" i="1"/>
  <c r="K1619" i="1" s="1"/>
  <c r="H1620" i="1"/>
  <c r="K1620" i="1" s="1"/>
  <c r="H1621" i="1"/>
  <c r="K1621" i="1" s="1"/>
  <c r="H1622" i="1"/>
  <c r="H1623" i="1"/>
  <c r="K1623" i="1" s="1"/>
  <c r="H1624" i="1"/>
  <c r="H1625" i="1"/>
  <c r="K1625" i="1" s="1"/>
  <c r="H1626" i="1"/>
  <c r="K1626" i="1" s="1"/>
  <c r="H1627" i="1"/>
  <c r="K1627" i="1" s="1"/>
  <c r="H1628" i="1"/>
  <c r="K1628" i="1" s="1"/>
  <c r="H1629" i="1"/>
  <c r="K1629" i="1" s="1"/>
  <c r="H1630" i="1"/>
  <c r="K1630" i="1" s="1"/>
  <c r="H1631" i="1"/>
  <c r="K1631" i="1" s="1"/>
  <c r="H1632" i="1"/>
  <c r="K1632" i="1" s="1"/>
  <c r="H1633" i="1"/>
  <c r="K1633" i="1" s="1"/>
  <c r="H1634" i="1"/>
  <c r="K1634" i="1" s="1"/>
  <c r="H1635" i="1"/>
  <c r="K1635" i="1" s="1"/>
  <c r="H1636" i="1"/>
  <c r="K1636" i="1" s="1"/>
  <c r="H1637" i="1"/>
  <c r="K1637" i="1" s="1"/>
  <c r="H1638" i="1"/>
  <c r="H1639" i="1"/>
  <c r="K1639" i="1" s="1"/>
  <c r="H1640" i="1"/>
  <c r="H1641" i="1"/>
  <c r="K1641" i="1" s="1"/>
  <c r="H1642" i="1"/>
  <c r="K1642" i="1" s="1"/>
  <c r="H1643" i="1"/>
  <c r="K1643" i="1" s="1"/>
  <c r="H1644" i="1"/>
  <c r="K1644" i="1" s="1"/>
  <c r="H1645" i="1"/>
  <c r="K1645" i="1" s="1"/>
  <c r="H1646" i="1"/>
  <c r="K1646" i="1" s="1"/>
  <c r="H1647" i="1"/>
  <c r="K1647" i="1" s="1"/>
  <c r="H1648" i="1"/>
  <c r="K1648" i="1" s="1"/>
  <c r="H1649" i="1"/>
  <c r="K1649" i="1" s="1"/>
  <c r="H1650" i="1"/>
  <c r="K1650" i="1" s="1"/>
  <c r="H1651" i="1"/>
  <c r="K1651" i="1" s="1"/>
  <c r="H1652" i="1"/>
  <c r="K1652" i="1" s="1"/>
  <c r="H1653" i="1"/>
  <c r="K1653" i="1" s="1"/>
  <c r="H1654" i="1"/>
  <c r="H1655" i="1"/>
  <c r="K1655" i="1" s="1"/>
  <c r="H1656" i="1"/>
  <c r="H1657" i="1"/>
  <c r="K1657" i="1" s="1"/>
  <c r="H1658" i="1"/>
  <c r="K1658" i="1" s="1"/>
  <c r="H1659" i="1"/>
  <c r="K1659" i="1" s="1"/>
  <c r="H1660" i="1"/>
  <c r="K1660" i="1" s="1"/>
  <c r="H1661" i="1"/>
  <c r="K1661" i="1" s="1"/>
  <c r="H1662" i="1"/>
  <c r="K1662" i="1" s="1"/>
  <c r="H1663" i="1"/>
  <c r="K1663" i="1" s="1"/>
  <c r="H1664" i="1"/>
  <c r="K1664" i="1" s="1"/>
  <c r="H1665" i="1"/>
  <c r="K1665" i="1" s="1"/>
  <c r="H1666" i="1"/>
  <c r="K1666" i="1" s="1"/>
  <c r="H1667" i="1"/>
  <c r="K1667" i="1" s="1"/>
  <c r="H1668" i="1"/>
  <c r="K1668" i="1" s="1"/>
  <c r="H1669" i="1"/>
  <c r="K1669" i="1" s="1"/>
  <c r="H1670" i="1"/>
  <c r="H1671" i="1"/>
  <c r="K1671" i="1" s="1"/>
  <c r="H1672" i="1"/>
  <c r="H1673" i="1"/>
  <c r="K1673" i="1" s="1"/>
  <c r="H1674" i="1"/>
  <c r="K1674" i="1" s="1"/>
  <c r="H1675" i="1"/>
  <c r="K1675" i="1" s="1"/>
  <c r="H1676" i="1"/>
  <c r="K1676" i="1" s="1"/>
  <c r="H1677" i="1"/>
  <c r="K1677" i="1" s="1"/>
  <c r="H1678" i="1"/>
  <c r="K1678" i="1" s="1"/>
  <c r="H1679" i="1"/>
  <c r="K1679" i="1" s="1"/>
  <c r="H1680" i="1"/>
  <c r="K1680" i="1" s="1"/>
  <c r="H1681" i="1"/>
  <c r="K1681" i="1" s="1"/>
  <c r="H1682" i="1"/>
  <c r="K1682" i="1" s="1"/>
  <c r="H1683" i="1"/>
  <c r="K1683" i="1" s="1"/>
  <c r="H1684" i="1"/>
  <c r="K1684" i="1" s="1"/>
  <c r="H1685" i="1"/>
  <c r="K1685" i="1" s="1"/>
  <c r="H1686" i="1"/>
  <c r="H1687" i="1"/>
  <c r="K1687" i="1" s="1"/>
  <c r="H1688" i="1"/>
  <c r="H1689" i="1"/>
  <c r="K1689" i="1" s="1"/>
  <c r="H1690" i="1"/>
  <c r="K1690" i="1" s="1"/>
  <c r="H1691" i="1"/>
  <c r="K1691" i="1" s="1"/>
  <c r="H1692" i="1"/>
  <c r="K1692" i="1" s="1"/>
  <c r="H1693" i="1"/>
  <c r="K1693" i="1" s="1"/>
  <c r="H1694" i="1"/>
  <c r="K1694" i="1" s="1"/>
  <c r="H1695" i="1"/>
  <c r="K1695" i="1" s="1"/>
  <c r="H1696" i="1"/>
  <c r="K1696" i="1" s="1"/>
  <c r="H1697" i="1"/>
  <c r="K1697" i="1" s="1"/>
  <c r="H1698" i="1"/>
  <c r="K1698" i="1" s="1"/>
  <c r="H1699" i="1"/>
  <c r="K1699" i="1" s="1"/>
  <c r="H1700" i="1"/>
  <c r="K1700" i="1" s="1"/>
  <c r="H1701" i="1"/>
  <c r="K1701" i="1" s="1"/>
  <c r="H1702" i="1"/>
  <c r="H1703" i="1"/>
  <c r="K1703" i="1" s="1"/>
  <c r="H1704" i="1"/>
  <c r="H1705" i="1"/>
  <c r="K1705" i="1" s="1"/>
  <c r="H1706" i="1"/>
  <c r="K1706" i="1" s="1"/>
  <c r="H1707" i="1"/>
  <c r="K1707" i="1" s="1"/>
  <c r="H1708" i="1"/>
  <c r="K1708" i="1" s="1"/>
  <c r="H1709" i="1"/>
  <c r="K1709" i="1" s="1"/>
  <c r="H1710" i="1"/>
  <c r="K1710" i="1" s="1"/>
  <c r="H1711" i="1"/>
  <c r="K1711" i="1" s="1"/>
  <c r="H1712" i="1"/>
  <c r="K1712" i="1" s="1"/>
  <c r="H1713" i="1"/>
  <c r="K1713" i="1" s="1"/>
  <c r="H1714" i="1"/>
  <c r="K1714" i="1" s="1"/>
  <c r="H1715" i="1"/>
  <c r="K1715" i="1" s="1"/>
  <c r="H1716" i="1"/>
  <c r="K1716" i="1" s="1"/>
  <c r="H1717" i="1"/>
  <c r="K1717" i="1" s="1"/>
  <c r="H1718" i="1"/>
  <c r="H1719" i="1"/>
  <c r="K1719" i="1" s="1"/>
  <c r="H1720" i="1"/>
  <c r="H1721" i="1"/>
  <c r="K1721" i="1" s="1"/>
  <c r="H1722" i="1"/>
  <c r="K1722" i="1" s="1"/>
  <c r="H1723" i="1"/>
  <c r="K1723" i="1" s="1"/>
  <c r="H1724" i="1"/>
  <c r="K1724" i="1" s="1"/>
  <c r="H1725" i="1"/>
  <c r="K1725" i="1" s="1"/>
  <c r="H1726" i="1"/>
  <c r="K1726" i="1" s="1"/>
  <c r="H1727" i="1"/>
  <c r="K1727" i="1" s="1"/>
  <c r="H1728" i="1"/>
  <c r="K1728" i="1" s="1"/>
  <c r="H1729" i="1"/>
  <c r="K1729" i="1" s="1"/>
  <c r="H1730" i="1"/>
  <c r="K1730" i="1" s="1"/>
  <c r="H1731" i="1"/>
  <c r="K1731" i="1" s="1"/>
  <c r="H1732" i="1"/>
  <c r="K1732" i="1" s="1"/>
  <c r="H1733" i="1"/>
  <c r="K1733" i="1" s="1"/>
  <c r="H1734" i="1"/>
  <c r="H1735" i="1"/>
  <c r="K1735" i="1" s="1"/>
  <c r="H1736" i="1"/>
  <c r="H1737" i="1"/>
  <c r="K1737" i="1" s="1"/>
  <c r="H1738" i="1"/>
  <c r="K1738" i="1" s="1"/>
  <c r="H1739" i="1"/>
  <c r="K1739" i="1" s="1"/>
  <c r="H1740" i="1"/>
  <c r="K1740" i="1" s="1"/>
  <c r="H1741" i="1"/>
  <c r="K1741" i="1" s="1"/>
  <c r="H1742" i="1"/>
  <c r="K1742" i="1" s="1"/>
  <c r="H1743" i="1"/>
  <c r="K1743" i="1" s="1"/>
  <c r="H1744" i="1"/>
  <c r="K1744" i="1" s="1"/>
  <c r="H1745" i="1"/>
  <c r="K1745" i="1" s="1"/>
  <c r="H1746" i="1"/>
  <c r="K1746" i="1" s="1"/>
  <c r="H1747" i="1"/>
  <c r="K1747" i="1" s="1"/>
  <c r="H1748" i="1"/>
  <c r="K1748" i="1" s="1"/>
  <c r="H1749" i="1"/>
  <c r="K1749" i="1" s="1"/>
  <c r="H1750" i="1"/>
  <c r="H1751" i="1"/>
  <c r="K1751" i="1" s="1"/>
  <c r="H1752" i="1"/>
  <c r="H1753" i="1"/>
  <c r="K1753" i="1" s="1"/>
  <c r="H1754" i="1"/>
  <c r="K1754" i="1" s="1"/>
  <c r="H1755" i="1"/>
  <c r="K1755" i="1" s="1"/>
  <c r="H1756" i="1"/>
  <c r="K1756" i="1" s="1"/>
  <c r="H1757" i="1"/>
  <c r="K1757" i="1" s="1"/>
  <c r="H1758" i="1"/>
  <c r="K1758" i="1" s="1"/>
  <c r="H1759" i="1"/>
  <c r="K1759" i="1" s="1"/>
  <c r="H1760" i="1"/>
  <c r="K1760" i="1" s="1"/>
  <c r="H1761" i="1"/>
  <c r="K1761" i="1" s="1"/>
  <c r="H1762" i="1"/>
  <c r="K1762" i="1" s="1"/>
  <c r="H1763" i="1"/>
  <c r="K1763" i="1" s="1"/>
  <c r="H1764" i="1"/>
  <c r="K1764" i="1" s="1"/>
  <c r="H1765" i="1"/>
  <c r="K1765" i="1" s="1"/>
  <c r="H1766" i="1"/>
  <c r="H1767" i="1"/>
  <c r="K1767" i="1" s="1"/>
  <c r="H1768" i="1"/>
  <c r="H1769" i="1"/>
  <c r="K1769" i="1" s="1"/>
  <c r="H1770" i="1"/>
  <c r="K1770" i="1" s="1"/>
  <c r="H1771" i="1"/>
  <c r="K1771" i="1" s="1"/>
  <c r="H1772" i="1"/>
  <c r="K1772" i="1" s="1"/>
  <c r="H1773" i="1"/>
  <c r="K1773" i="1" s="1"/>
  <c r="H1774" i="1"/>
  <c r="K1774" i="1" s="1"/>
  <c r="H1775" i="1"/>
  <c r="K1775" i="1" s="1"/>
  <c r="H1776" i="1"/>
  <c r="K1776" i="1" s="1"/>
  <c r="H1777" i="1"/>
  <c r="K1777" i="1" s="1"/>
  <c r="H1778" i="1"/>
  <c r="K1778" i="1" s="1"/>
  <c r="H1779" i="1"/>
  <c r="K1779" i="1" s="1"/>
  <c r="H1780" i="1"/>
  <c r="K1780" i="1" s="1"/>
  <c r="H1781" i="1"/>
  <c r="K1781" i="1" s="1"/>
  <c r="H1782" i="1"/>
  <c r="H1783" i="1"/>
  <c r="K1783" i="1" s="1"/>
  <c r="H1784" i="1"/>
  <c r="H1785" i="1"/>
  <c r="K1785" i="1" s="1"/>
  <c r="H1786" i="1"/>
  <c r="K1786" i="1" s="1"/>
  <c r="H1787" i="1"/>
  <c r="K1787" i="1" s="1"/>
  <c r="H1788" i="1"/>
  <c r="K1788" i="1" s="1"/>
  <c r="H1789" i="1"/>
  <c r="K1789" i="1" s="1"/>
  <c r="H1790" i="1"/>
  <c r="K1790" i="1" s="1"/>
  <c r="H1791" i="1"/>
  <c r="K1791" i="1" s="1"/>
  <c r="H1792" i="1"/>
  <c r="K1792" i="1" s="1"/>
  <c r="H1793" i="1"/>
  <c r="K1793" i="1" s="1"/>
  <c r="H1794" i="1"/>
  <c r="K1794" i="1" s="1"/>
  <c r="H1795" i="1"/>
  <c r="K1795" i="1" s="1"/>
  <c r="H1796" i="1"/>
  <c r="K1796" i="1" s="1"/>
  <c r="H1797" i="1"/>
  <c r="K1797" i="1" s="1"/>
  <c r="H1798" i="1"/>
  <c r="H1799" i="1"/>
  <c r="K1799" i="1" s="1"/>
  <c r="H1800" i="1"/>
  <c r="H1801" i="1"/>
  <c r="K1801" i="1" s="1"/>
  <c r="H1802" i="1"/>
  <c r="K1802" i="1" s="1"/>
  <c r="H1803" i="1"/>
  <c r="K1803" i="1" s="1"/>
  <c r="H1804" i="1"/>
  <c r="K1804" i="1" s="1"/>
  <c r="H1805" i="1"/>
  <c r="K1805" i="1" s="1"/>
  <c r="H1806" i="1"/>
  <c r="K1806" i="1" s="1"/>
  <c r="H1807" i="1"/>
  <c r="K1807" i="1" s="1"/>
  <c r="H1808" i="1"/>
  <c r="K1808" i="1" s="1"/>
  <c r="H1809" i="1"/>
  <c r="K1809" i="1" s="1"/>
  <c r="H1810" i="1"/>
  <c r="K1810" i="1" s="1"/>
  <c r="H1811" i="1"/>
  <c r="K1811" i="1" s="1"/>
  <c r="H1812" i="1"/>
  <c r="K1812" i="1" s="1"/>
  <c r="H1813" i="1"/>
  <c r="K1813" i="1" s="1"/>
  <c r="H1814" i="1"/>
  <c r="H1815" i="1"/>
  <c r="K1815" i="1" s="1"/>
  <c r="H1816" i="1"/>
  <c r="H1817" i="1"/>
  <c r="K1817" i="1" s="1"/>
  <c r="H1818" i="1"/>
  <c r="K1818" i="1" s="1"/>
  <c r="H1819" i="1"/>
  <c r="K1819" i="1" s="1"/>
  <c r="H1820" i="1"/>
  <c r="K1820" i="1" s="1"/>
  <c r="H1821" i="1"/>
  <c r="K1821" i="1" s="1"/>
  <c r="H1822" i="1"/>
  <c r="K1822" i="1" s="1"/>
  <c r="H1823" i="1"/>
  <c r="K1823" i="1" s="1"/>
  <c r="H1824" i="1"/>
  <c r="K1824" i="1" s="1"/>
  <c r="H1825" i="1"/>
  <c r="K1825" i="1" s="1"/>
  <c r="H1826" i="1"/>
  <c r="K1826" i="1" s="1"/>
  <c r="H1827" i="1"/>
  <c r="K1827" i="1" s="1"/>
  <c r="H1828" i="1"/>
  <c r="K1828" i="1" s="1"/>
  <c r="H1829" i="1"/>
  <c r="K1829" i="1" s="1"/>
  <c r="H1830" i="1"/>
  <c r="H1831" i="1"/>
  <c r="K1831" i="1" s="1"/>
  <c r="H1832" i="1"/>
  <c r="H1833" i="1"/>
  <c r="K1833" i="1" s="1"/>
  <c r="H1834" i="1"/>
  <c r="K1834" i="1" s="1"/>
  <c r="H1835" i="1"/>
  <c r="K1835" i="1" s="1"/>
  <c r="H1836" i="1"/>
  <c r="K1836" i="1" s="1"/>
  <c r="H1837" i="1"/>
  <c r="K1837" i="1" s="1"/>
  <c r="H1838" i="1"/>
  <c r="K1838" i="1" s="1"/>
  <c r="H1839" i="1"/>
  <c r="K1839" i="1" s="1"/>
  <c r="H1840" i="1"/>
  <c r="K1840" i="1" s="1"/>
  <c r="H1841" i="1"/>
  <c r="K1841" i="1" s="1"/>
  <c r="H1842" i="1"/>
  <c r="K1842" i="1" s="1"/>
  <c r="H1843" i="1"/>
  <c r="K1843" i="1" s="1"/>
  <c r="H1844" i="1"/>
  <c r="K1844" i="1" s="1"/>
  <c r="H1845" i="1"/>
  <c r="K1845" i="1" s="1"/>
  <c r="H1846" i="1"/>
  <c r="H1847" i="1"/>
  <c r="K1847" i="1" s="1"/>
  <c r="H1848" i="1"/>
  <c r="H1849" i="1"/>
  <c r="K1849" i="1" s="1"/>
  <c r="H1850" i="1"/>
  <c r="K1850" i="1" s="1"/>
  <c r="H1851" i="1"/>
  <c r="K1851" i="1" s="1"/>
  <c r="H1852" i="1"/>
  <c r="K1852" i="1" s="1"/>
  <c r="H1853" i="1"/>
  <c r="K1853" i="1" s="1"/>
  <c r="H1854" i="1"/>
  <c r="K1854" i="1" s="1"/>
  <c r="H1855" i="1"/>
  <c r="K1855" i="1" s="1"/>
  <c r="H1856" i="1"/>
  <c r="K1856" i="1" s="1"/>
  <c r="H1857" i="1"/>
  <c r="K1857" i="1" s="1"/>
  <c r="H1858" i="1"/>
  <c r="K1858" i="1" s="1"/>
  <c r="H1859" i="1"/>
  <c r="K1859" i="1" s="1"/>
  <c r="H1860" i="1"/>
  <c r="K1860" i="1" s="1"/>
  <c r="H1861" i="1"/>
  <c r="K1861" i="1" s="1"/>
  <c r="H1862" i="1"/>
  <c r="H1863" i="1"/>
  <c r="K1863" i="1" s="1"/>
  <c r="H1864" i="1"/>
  <c r="H1865" i="1"/>
  <c r="K1865" i="1" s="1"/>
  <c r="H1866" i="1"/>
  <c r="K1866" i="1" s="1"/>
  <c r="H1867" i="1"/>
  <c r="K1867" i="1" s="1"/>
  <c r="H1868" i="1"/>
  <c r="K1868" i="1" s="1"/>
  <c r="H1869" i="1"/>
  <c r="K1869" i="1" s="1"/>
  <c r="H1870" i="1"/>
  <c r="K1870" i="1" s="1"/>
  <c r="H1871" i="1"/>
  <c r="K1871" i="1" s="1"/>
  <c r="H1872" i="1"/>
  <c r="K1872" i="1" s="1"/>
  <c r="H1873" i="1"/>
  <c r="K1873" i="1" s="1"/>
  <c r="H1874" i="1"/>
  <c r="K1874" i="1" s="1"/>
  <c r="H1875" i="1"/>
  <c r="K1875" i="1" s="1"/>
  <c r="H1876" i="1"/>
  <c r="K1876" i="1" s="1"/>
  <c r="H1877" i="1"/>
  <c r="K1877" i="1" s="1"/>
  <c r="H1878" i="1"/>
  <c r="H1879" i="1"/>
  <c r="K1879" i="1" s="1"/>
  <c r="H1880" i="1"/>
  <c r="H1881" i="1"/>
  <c r="K1881" i="1" s="1"/>
  <c r="H1882" i="1"/>
  <c r="K1882" i="1" s="1"/>
  <c r="H1883" i="1"/>
  <c r="K1883" i="1" s="1"/>
  <c r="H1884" i="1"/>
  <c r="K1884" i="1" s="1"/>
  <c r="H1885" i="1"/>
  <c r="K1885" i="1" s="1"/>
  <c r="H1886" i="1"/>
  <c r="K1886" i="1" s="1"/>
  <c r="H1887" i="1"/>
  <c r="K1887" i="1" s="1"/>
  <c r="H1888" i="1"/>
  <c r="K1888" i="1" s="1"/>
  <c r="H1889" i="1"/>
  <c r="K1889" i="1" s="1"/>
  <c r="H1890" i="1"/>
  <c r="K1890" i="1" s="1"/>
  <c r="H1891" i="1"/>
  <c r="K1891" i="1" s="1"/>
  <c r="H1892" i="1"/>
  <c r="K1892" i="1" s="1"/>
  <c r="H1893" i="1"/>
  <c r="K1893" i="1" s="1"/>
  <c r="H1894" i="1"/>
  <c r="H1895" i="1"/>
  <c r="K1895" i="1" s="1"/>
  <c r="H1896" i="1"/>
  <c r="H1897" i="1"/>
  <c r="K1897" i="1" s="1"/>
  <c r="H1898" i="1"/>
  <c r="K1898" i="1" s="1"/>
  <c r="H1899" i="1"/>
  <c r="K1899" i="1" s="1"/>
  <c r="H1900" i="1"/>
  <c r="K1900" i="1" s="1"/>
  <c r="H1901" i="1"/>
  <c r="K1901" i="1" s="1"/>
  <c r="H1902" i="1"/>
  <c r="K1902" i="1" s="1"/>
  <c r="H1903" i="1"/>
  <c r="K1903" i="1" s="1"/>
  <c r="H1904" i="1"/>
  <c r="K1904" i="1" s="1"/>
  <c r="H1905" i="1"/>
  <c r="K1905" i="1" s="1"/>
  <c r="H1906" i="1"/>
  <c r="K1906" i="1" s="1"/>
  <c r="H1907" i="1"/>
  <c r="K1907" i="1" s="1"/>
  <c r="H1908" i="1"/>
  <c r="K1908" i="1" s="1"/>
  <c r="H1909" i="1"/>
  <c r="K1909" i="1" s="1"/>
  <c r="H1910" i="1"/>
  <c r="H1911" i="1"/>
  <c r="K1911" i="1" s="1"/>
  <c r="H1912" i="1"/>
  <c r="H1913" i="1"/>
  <c r="K1913" i="1" s="1"/>
  <c r="H1914" i="1"/>
  <c r="K1914" i="1" s="1"/>
  <c r="H1915" i="1"/>
  <c r="K1915" i="1" s="1"/>
  <c r="H1916" i="1"/>
  <c r="K1916" i="1" s="1"/>
  <c r="H1917" i="1"/>
  <c r="K1917" i="1" s="1"/>
  <c r="H1918" i="1"/>
  <c r="K1918" i="1" s="1"/>
  <c r="H1919" i="1"/>
  <c r="K1919" i="1" s="1"/>
  <c r="H1920" i="1"/>
  <c r="K1920" i="1" s="1"/>
  <c r="H1921" i="1"/>
  <c r="K1921" i="1" s="1"/>
  <c r="H1922" i="1"/>
  <c r="K1922" i="1" s="1"/>
  <c r="H1923" i="1"/>
  <c r="K1923" i="1" s="1"/>
  <c r="H1924" i="1"/>
  <c r="K1924" i="1" s="1"/>
  <c r="H1925" i="1"/>
  <c r="K1925" i="1" s="1"/>
  <c r="H1926" i="1"/>
  <c r="H1927" i="1"/>
  <c r="K1927" i="1" s="1"/>
  <c r="H1928" i="1"/>
  <c r="H1929" i="1"/>
  <c r="K1929" i="1" s="1"/>
  <c r="H1930" i="1"/>
  <c r="K1930" i="1" s="1"/>
  <c r="H1931" i="1"/>
  <c r="K1931" i="1" s="1"/>
  <c r="H1932" i="1"/>
  <c r="K1932" i="1" s="1"/>
  <c r="H1933" i="1"/>
  <c r="K1933" i="1" s="1"/>
  <c r="H1934" i="1"/>
  <c r="K1934" i="1" s="1"/>
  <c r="H1935" i="1"/>
  <c r="K1935" i="1" s="1"/>
  <c r="H1936" i="1"/>
  <c r="K1936" i="1" s="1"/>
  <c r="H1937" i="1"/>
  <c r="K1937" i="1" s="1"/>
  <c r="H1938" i="1"/>
  <c r="K1938" i="1" s="1"/>
  <c r="H1939" i="1"/>
  <c r="K1939" i="1" s="1"/>
  <c r="H1940" i="1"/>
  <c r="K1940" i="1" s="1"/>
  <c r="H1941" i="1"/>
  <c r="K1941" i="1" s="1"/>
  <c r="H1942" i="1"/>
  <c r="H1943" i="1"/>
  <c r="K1943" i="1" s="1"/>
  <c r="H1944" i="1"/>
  <c r="H1945" i="1"/>
  <c r="K1945" i="1" s="1"/>
  <c r="H1946" i="1"/>
  <c r="K1946" i="1" s="1"/>
  <c r="H1947" i="1"/>
  <c r="K1947" i="1" s="1"/>
  <c r="H1948" i="1"/>
  <c r="K1948" i="1" s="1"/>
  <c r="H1949" i="1"/>
  <c r="K1949" i="1" s="1"/>
  <c r="H1950" i="1"/>
  <c r="K1950" i="1" s="1"/>
  <c r="H1951" i="1"/>
  <c r="K1951" i="1" s="1"/>
  <c r="H1952" i="1"/>
  <c r="K1952" i="1" s="1"/>
  <c r="H1953" i="1"/>
  <c r="K1953" i="1" s="1"/>
  <c r="H1954" i="1"/>
  <c r="K1954" i="1" s="1"/>
  <c r="H1955" i="1"/>
  <c r="K1955" i="1" s="1"/>
  <c r="H1956" i="1"/>
  <c r="K1956" i="1" s="1"/>
  <c r="H1957" i="1"/>
  <c r="K1957" i="1" s="1"/>
  <c r="H1958" i="1"/>
  <c r="H1959" i="1"/>
  <c r="K1959" i="1" s="1"/>
  <c r="H1960" i="1"/>
  <c r="H1961" i="1"/>
  <c r="K1961" i="1" s="1"/>
  <c r="H1962" i="1"/>
  <c r="K1962" i="1" s="1"/>
  <c r="H1963" i="1"/>
  <c r="K1963" i="1" s="1"/>
  <c r="H1964" i="1"/>
  <c r="K1964" i="1" s="1"/>
  <c r="H1965" i="1"/>
  <c r="K1965" i="1" s="1"/>
  <c r="H1966" i="1"/>
  <c r="K1966" i="1" s="1"/>
  <c r="H1967" i="1"/>
  <c r="K1967" i="1" s="1"/>
  <c r="H1968" i="1"/>
  <c r="K1968" i="1" s="1"/>
  <c r="H1969" i="1"/>
  <c r="K1969" i="1" s="1"/>
  <c r="H1970" i="1"/>
  <c r="K1970" i="1" s="1"/>
  <c r="H1971" i="1"/>
  <c r="K1971" i="1" s="1"/>
  <c r="H1972" i="1"/>
  <c r="K1972" i="1" s="1"/>
  <c r="H1973" i="1"/>
  <c r="K1973" i="1" s="1"/>
  <c r="H1974" i="1"/>
  <c r="H1975" i="1"/>
  <c r="K1975" i="1" s="1"/>
  <c r="H1976" i="1"/>
  <c r="H1977" i="1"/>
  <c r="K1977" i="1" s="1"/>
  <c r="H1978" i="1"/>
  <c r="K1978" i="1" s="1"/>
  <c r="H1979" i="1"/>
  <c r="K1979" i="1" s="1"/>
  <c r="H1980" i="1"/>
  <c r="K1980" i="1" s="1"/>
  <c r="H1981" i="1"/>
  <c r="K1981" i="1" s="1"/>
  <c r="H1982" i="1"/>
  <c r="K1982" i="1" s="1"/>
  <c r="H1983" i="1"/>
  <c r="K1983" i="1" s="1"/>
  <c r="H1984" i="1"/>
  <c r="K1984" i="1" s="1"/>
  <c r="H1985" i="1"/>
  <c r="K1985" i="1" s="1"/>
  <c r="H1986" i="1"/>
  <c r="K1986" i="1" s="1"/>
  <c r="H1987" i="1"/>
  <c r="K1987" i="1" s="1"/>
  <c r="H1988" i="1"/>
  <c r="K1988" i="1" s="1"/>
  <c r="H1989" i="1"/>
  <c r="K1989" i="1" s="1"/>
  <c r="H1990" i="1"/>
  <c r="H1991" i="1"/>
  <c r="K1991" i="1" s="1"/>
  <c r="H1992" i="1"/>
  <c r="H1993" i="1"/>
  <c r="K1993" i="1" s="1"/>
  <c r="H1994" i="1"/>
  <c r="K1994" i="1" s="1"/>
  <c r="H1995" i="1"/>
  <c r="K1995" i="1" s="1"/>
  <c r="H1996" i="1"/>
  <c r="K1996" i="1" s="1"/>
  <c r="H1997" i="1"/>
  <c r="K1997" i="1" s="1"/>
  <c r="H1998" i="1"/>
  <c r="K1998" i="1" s="1"/>
  <c r="H1999" i="1"/>
  <c r="K1999" i="1" s="1"/>
  <c r="H2000" i="1"/>
  <c r="K2000" i="1" s="1"/>
  <c r="H2001" i="1"/>
  <c r="K2001" i="1" s="1"/>
  <c r="H2002" i="1"/>
  <c r="K2002" i="1" s="1"/>
  <c r="H2003" i="1"/>
  <c r="K2003" i="1" s="1"/>
  <c r="H2004" i="1"/>
  <c r="K2004" i="1" s="1"/>
  <c r="H2005" i="1"/>
  <c r="K2005" i="1" s="1"/>
  <c r="H2006" i="1"/>
  <c r="H2007" i="1"/>
  <c r="K2007" i="1" s="1"/>
  <c r="H2008" i="1"/>
  <c r="H2009" i="1"/>
  <c r="K2009" i="1" s="1"/>
  <c r="H2010" i="1"/>
  <c r="K2010" i="1" s="1"/>
  <c r="H2011" i="1"/>
  <c r="K2011" i="1" s="1"/>
  <c r="H2012" i="1"/>
  <c r="K2012" i="1" s="1"/>
  <c r="H2013" i="1"/>
  <c r="K2013" i="1" s="1"/>
  <c r="H2014" i="1"/>
  <c r="K2014" i="1" s="1"/>
  <c r="H2015" i="1"/>
  <c r="K2015" i="1" s="1"/>
  <c r="H2016" i="1"/>
  <c r="K2016" i="1" s="1"/>
  <c r="H2017" i="1"/>
  <c r="K2017" i="1" s="1"/>
  <c r="H2018" i="1"/>
  <c r="K2018" i="1" s="1"/>
  <c r="H2019" i="1"/>
  <c r="K2019" i="1" s="1"/>
  <c r="H2020" i="1"/>
  <c r="K2020" i="1" s="1"/>
  <c r="H2021" i="1"/>
  <c r="K2021" i="1" s="1"/>
  <c r="H2022" i="1"/>
  <c r="H2023" i="1"/>
  <c r="K2023" i="1" s="1"/>
  <c r="H2024" i="1"/>
  <c r="H2025" i="1"/>
  <c r="K2025" i="1" s="1"/>
  <c r="H2026" i="1"/>
  <c r="K2026" i="1" s="1"/>
  <c r="H2027" i="1"/>
  <c r="K2027" i="1" s="1"/>
  <c r="H2028" i="1"/>
  <c r="K2028" i="1" s="1"/>
  <c r="H2029" i="1"/>
  <c r="K2029" i="1" s="1"/>
  <c r="H2030" i="1"/>
  <c r="K2030" i="1" s="1"/>
  <c r="H2031" i="1"/>
  <c r="K2031" i="1" s="1"/>
  <c r="H2032" i="1"/>
  <c r="K2032" i="1" s="1"/>
  <c r="H2033" i="1"/>
  <c r="K2033" i="1" s="1"/>
  <c r="H2034" i="1"/>
  <c r="K2034" i="1" s="1"/>
  <c r="H2035" i="1"/>
  <c r="K2035" i="1" s="1"/>
  <c r="H2036" i="1"/>
  <c r="K2036" i="1" s="1"/>
  <c r="H2037" i="1"/>
  <c r="K2037" i="1" s="1"/>
  <c r="H2038" i="1"/>
  <c r="H2039" i="1"/>
  <c r="K2039" i="1" s="1"/>
  <c r="H2040" i="1"/>
  <c r="H2041" i="1"/>
  <c r="K2041" i="1" s="1"/>
  <c r="H2042" i="1"/>
  <c r="K2042" i="1" s="1"/>
  <c r="H2043" i="1"/>
  <c r="K2043" i="1" s="1"/>
  <c r="H2044" i="1"/>
  <c r="K2044" i="1" s="1"/>
  <c r="H2045" i="1"/>
  <c r="K2045" i="1" s="1"/>
  <c r="H2046" i="1"/>
  <c r="K2046" i="1" s="1"/>
  <c r="H2047" i="1"/>
  <c r="K2047" i="1" s="1"/>
  <c r="H2048" i="1"/>
  <c r="K2048" i="1" s="1"/>
  <c r="H2049" i="1"/>
  <c r="K2049" i="1" s="1"/>
  <c r="H2050" i="1"/>
  <c r="K2050" i="1" s="1"/>
  <c r="H2051" i="1"/>
  <c r="K2051" i="1" s="1"/>
  <c r="H2052" i="1"/>
  <c r="K2052" i="1" s="1"/>
  <c r="H2053" i="1"/>
  <c r="K2053" i="1" s="1"/>
  <c r="H2054" i="1"/>
  <c r="H2055" i="1"/>
  <c r="K2055" i="1" s="1"/>
  <c r="H2056" i="1"/>
  <c r="H2057" i="1"/>
  <c r="K2057" i="1" s="1"/>
  <c r="H2058" i="1"/>
  <c r="K2058" i="1" s="1"/>
  <c r="H2059" i="1"/>
  <c r="K2059" i="1" s="1"/>
  <c r="H2060" i="1"/>
  <c r="K2060" i="1" s="1"/>
  <c r="H2061" i="1"/>
  <c r="K2061" i="1" s="1"/>
  <c r="H2062" i="1"/>
  <c r="K2062" i="1" s="1"/>
  <c r="H2063" i="1"/>
  <c r="K2063" i="1" s="1"/>
  <c r="H2064" i="1"/>
  <c r="K2064" i="1" s="1"/>
  <c r="H2065" i="1"/>
  <c r="K2065" i="1" s="1"/>
  <c r="H2066" i="1"/>
  <c r="K2066" i="1" s="1"/>
  <c r="H2067" i="1"/>
  <c r="K2067" i="1" s="1"/>
  <c r="H2068" i="1"/>
  <c r="K2068" i="1" s="1"/>
  <c r="H2069" i="1"/>
  <c r="K2069" i="1" s="1"/>
  <c r="H2070" i="1"/>
  <c r="H2071" i="1"/>
  <c r="K2071" i="1" s="1"/>
  <c r="H2072" i="1"/>
  <c r="H2073" i="1"/>
  <c r="K2073" i="1" s="1"/>
  <c r="H2074" i="1"/>
  <c r="K2074" i="1" s="1"/>
  <c r="H2075" i="1"/>
  <c r="K2075" i="1" s="1"/>
  <c r="H2076" i="1"/>
  <c r="K2076" i="1" s="1"/>
  <c r="H2077" i="1"/>
  <c r="K2077" i="1" s="1"/>
  <c r="H2078" i="1"/>
  <c r="K2078" i="1" s="1"/>
  <c r="H2079" i="1"/>
  <c r="K2079" i="1" s="1"/>
  <c r="H2080" i="1"/>
  <c r="K2080" i="1" s="1"/>
  <c r="H2081" i="1"/>
  <c r="K2081" i="1" s="1"/>
  <c r="H2082" i="1"/>
  <c r="K2082" i="1" s="1"/>
  <c r="H2083" i="1"/>
  <c r="K2083" i="1" s="1"/>
  <c r="H2084" i="1"/>
  <c r="K2084" i="1" s="1"/>
  <c r="H2085" i="1"/>
  <c r="K2085" i="1" s="1"/>
  <c r="H2086" i="1"/>
  <c r="H2087" i="1"/>
  <c r="K2087" i="1" s="1"/>
  <c r="H2088" i="1"/>
  <c r="H2089" i="1"/>
  <c r="K2089" i="1" s="1"/>
  <c r="H2090" i="1"/>
  <c r="K2090" i="1" s="1"/>
  <c r="H2091" i="1"/>
  <c r="K2091" i="1" s="1"/>
  <c r="H2092" i="1"/>
  <c r="K2092" i="1" s="1"/>
  <c r="H2093" i="1"/>
  <c r="K2093" i="1" s="1"/>
  <c r="H2094" i="1"/>
  <c r="K2094" i="1" s="1"/>
  <c r="H2095" i="1"/>
  <c r="K2095" i="1" s="1"/>
  <c r="H2096" i="1"/>
  <c r="K2096" i="1" s="1"/>
  <c r="H2097" i="1"/>
  <c r="K2097" i="1" s="1"/>
  <c r="H2098" i="1"/>
  <c r="K2098" i="1" s="1"/>
  <c r="H2099" i="1"/>
  <c r="K2099" i="1" s="1"/>
  <c r="H2100" i="1"/>
  <c r="K2100" i="1" s="1"/>
  <c r="H2101" i="1"/>
  <c r="K2101" i="1" s="1"/>
  <c r="H2102" i="1"/>
  <c r="H2103" i="1"/>
  <c r="K2103" i="1" s="1"/>
  <c r="H2104" i="1"/>
  <c r="H2105" i="1"/>
  <c r="K2105" i="1" s="1"/>
  <c r="H2106" i="1"/>
  <c r="K2106" i="1" s="1"/>
  <c r="H2107" i="1"/>
  <c r="K2107" i="1" s="1"/>
  <c r="H2108" i="1"/>
  <c r="K2108" i="1" s="1"/>
  <c r="H2109" i="1"/>
  <c r="K2109" i="1" s="1"/>
  <c r="H2110" i="1"/>
  <c r="K2110" i="1" s="1"/>
  <c r="H2111" i="1"/>
  <c r="K2111" i="1" s="1"/>
  <c r="H2112" i="1"/>
  <c r="K2112" i="1" s="1"/>
  <c r="H2113" i="1"/>
  <c r="K2113" i="1" s="1"/>
  <c r="H2114" i="1"/>
  <c r="K2114" i="1" s="1"/>
  <c r="H2115" i="1"/>
  <c r="K2115" i="1" s="1"/>
  <c r="H2116" i="1"/>
  <c r="K2116" i="1" s="1"/>
  <c r="H2117" i="1"/>
  <c r="K2117" i="1" s="1"/>
  <c r="H2118" i="1"/>
  <c r="H2119" i="1"/>
  <c r="K2119" i="1" s="1"/>
  <c r="H2120" i="1"/>
  <c r="H2121" i="1"/>
  <c r="K2121" i="1" s="1"/>
  <c r="H2122" i="1"/>
  <c r="K2122" i="1" s="1"/>
  <c r="H2123" i="1"/>
  <c r="K2123" i="1" s="1"/>
  <c r="H2124" i="1"/>
  <c r="K2124" i="1" s="1"/>
  <c r="H2125" i="1"/>
  <c r="K2125" i="1" s="1"/>
  <c r="H2126" i="1"/>
  <c r="K2126" i="1" s="1"/>
  <c r="H2127" i="1"/>
  <c r="K2127" i="1" s="1"/>
  <c r="H2128" i="1"/>
  <c r="K2128" i="1" s="1"/>
  <c r="H2129" i="1"/>
  <c r="K2129" i="1" s="1"/>
  <c r="H2130" i="1"/>
  <c r="K2130" i="1" s="1"/>
  <c r="H2131" i="1"/>
  <c r="K2131" i="1" s="1"/>
  <c r="H2132" i="1"/>
  <c r="K2132" i="1" s="1"/>
  <c r="H2133" i="1"/>
  <c r="K2133" i="1" s="1"/>
  <c r="H2134" i="1"/>
  <c r="H2135" i="1"/>
  <c r="K2135" i="1" s="1"/>
  <c r="H2136" i="1"/>
  <c r="H2137" i="1"/>
  <c r="K2137" i="1" s="1"/>
  <c r="H2138" i="1"/>
  <c r="K2138" i="1" s="1"/>
  <c r="H2139" i="1"/>
  <c r="K2139" i="1" s="1"/>
  <c r="H2140" i="1"/>
  <c r="K2140" i="1" s="1"/>
  <c r="H2141" i="1"/>
  <c r="K2141" i="1" s="1"/>
  <c r="H2142" i="1"/>
  <c r="K2142" i="1" s="1"/>
  <c r="H2143" i="1"/>
  <c r="K2143" i="1" s="1"/>
  <c r="H2144" i="1"/>
  <c r="K2144" i="1" s="1"/>
  <c r="H2145" i="1"/>
  <c r="K2145" i="1" s="1"/>
  <c r="H2146" i="1"/>
  <c r="K2146" i="1" s="1"/>
  <c r="H2147" i="1"/>
  <c r="K2147" i="1" s="1"/>
  <c r="H2148" i="1"/>
  <c r="K2148" i="1" s="1"/>
  <c r="H2149" i="1"/>
  <c r="K2149" i="1" s="1"/>
  <c r="H2150" i="1"/>
  <c r="H2151" i="1"/>
  <c r="K2151" i="1" s="1"/>
  <c r="H2152" i="1"/>
  <c r="H2153" i="1"/>
  <c r="K2153" i="1" s="1"/>
  <c r="H2154" i="1"/>
  <c r="K2154" i="1" s="1"/>
  <c r="H2155" i="1"/>
  <c r="K2155" i="1" s="1"/>
  <c r="H2156" i="1"/>
  <c r="K2156" i="1" s="1"/>
  <c r="H2157" i="1"/>
  <c r="K2157" i="1" s="1"/>
  <c r="H2158" i="1"/>
  <c r="K2158" i="1" s="1"/>
  <c r="H2159" i="1"/>
  <c r="K2159" i="1" s="1"/>
  <c r="H2160" i="1"/>
  <c r="K2160" i="1" s="1"/>
  <c r="H2161" i="1"/>
  <c r="K2161" i="1" s="1"/>
  <c r="H2162" i="1"/>
  <c r="K2162" i="1" s="1"/>
  <c r="H2163" i="1"/>
  <c r="K2163" i="1" s="1"/>
  <c r="H2164" i="1"/>
  <c r="K2164" i="1" s="1"/>
  <c r="H2165" i="1"/>
  <c r="K2165" i="1" s="1"/>
  <c r="H2166" i="1"/>
  <c r="H2167" i="1"/>
  <c r="K2167" i="1" s="1"/>
  <c r="H2168" i="1"/>
  <c r="H2169" i="1"/>
  <c r="K2169" i="1" s="1"/>
  <c r="H2170" i="1"/>
  <c r="K2170" i="1" s="1"/>
  <c r="H2171" i="1"/>
  <c r="K2171" i="1" s="1"/>
  <c r="H2172" i="1"/>
  <c r="K2172" i="1" s="1"/>
  <c r="H2173" i="1"/>
  <c r="K2173" i="1" s="1"/>
  <c r="H2174" i="1"/>
  <c r="K2174" i="1" s="1"/>
  <c r="H2175" i="1"/>
  <c r="K2175" i="1" s="1"/>
  <c r="H2176" i="1"/>
  <c r="K2176" i="1" s="1"/>
  <c r="H2177" i="1"/>
  <c r="K2177" i="1" s="1"/>
  <c r="H2178" i="1"/>
  <c r="K2178" i="1" s="1"/>
  <c r="H2179" i="1"/>
  <c r="K2179" i="1" s="1"/>
  <c r="H2180" i="1"/>
  <c r="K2180" i="1" s="1"/>
  <c r="H2181" i="1"/>
  <c r="K2181" i="1" s="1"/>
  <c r="H2182" i="1"/>
  <c r="H2183" i="1"/>
  <c r="K2183" i="1" s="1"/>
  <c r="H2184" i="1"/>
  <c r="H2185" i="1"/>
  <c r="K2185" i="1" s="1"/>
  <c r="H2186" i="1"/>
  <c r="K2186" i="1" s="1"/>
  <c r="H2187" i="1"/>
  <c r="K2187" i="1" s="1"/>
  <c r="H2188" i="1"/>
  <c r="K2188" i="1" s="1"/>
  <c r="H2189" i="1"/>
  <c r="K2189" i="1" s="1"/>
  <c r="H2190" i="1"/>
  <c r="K2190" i="1" s="1"/>
  <c r="H2191" i="1"/>
  <c r="K2191" i="1" s="1"/>
  <c r="H2192" i="1"/>
  <c r="K2192" i="1" s="1"/>
  <c r="H2193" i="1"/>
  <c r="K2193" i="1" s="1"/>
  <c r="H2194" i="1"/>
  <c r="K2194" i="1" s="1"/>
  <c r="H2195" i="1"/>
  <c r="K2195" i="1" s="1"/>
  <c r="H2196" i="1"/>
  <c r="K2196" i="1" s="1"/>
  <c r="H2197" i="1"/>
  <c r="K2197" i="1" s="1"/>
  <c r="H2198" i="1"/>
  <c r="H2199" i="1"/>
  <c r="K2199" i="1" s="1"/>
  <c r="H2200" i="1"/>
  <c r="H2201" i="1"/>
  <c r="K2201" i="1" s="1"/>
  <c r="H2202" i="1"/>
  <c r="K2202" i="1" s="1"/>
  <c r="H2203" i="1"/>
  <c r="K2203" i="1" s="1"/>
  <c r="H2204" i="1"/>
  <c r="K2204" i="1" s="1"/>
  <c r="H2205" i="1"/>
  <c r="K2205" i="1" s="1"/>
  <c r="H2206" i="1"/>
  <c r="K2206" i="1" s="1"/>
  <c r="H2207" i="1"/>
  <c r="K2207" i="1" s="1"/>
  <c r="H2208" i="1"/>
  <c r="K2208" i="1" s="1"/>
  <c r="H2209" i="1"/>
  <c r="K2209" i="1" s="1"/>
  <c r="H2210" i="1"/>
  <c r="K2210" i="1" s="1"/>
  <c r="H2211" i="1"/>
  <c r="K2211" i="1" s="1"/>
  <c r="H2212" i="1"/>
  <c r="K2212" i="1" s="1"/>
  <c r="H2213" i="1"/>
  <c r="K2213" i="1" s="1"/>
  <c r="H2214" i="1"/>
  <c r="H2215" i="1"/>
  <c r="K2215" i="1" s="1"/>
  <c r="H2216" i="1"/>
  <c r="H2217" i="1"/>
  <c r="K2217" i="1" s="1"/>
  <c r="H2218" i="1"/>
  <c r="K2218" i="1" s="1"/>
  <c r="H2219" i="1"/>
  <c r="K2219" i="1" s="1"/>
  <c r="H2220" i="1"/>
  <c r="K2220" i="1" s="1"/>
  <c r="H2221" i="1"/>
  <c r="K2221" i="1" s="1"/>
  <c r="H2222" i="1"/>
  <c r="K2222" i="1" s="1"/>
  <c r="H2223" i="1"/>
  <c r="K2223" i="1" s="1"/>
  <c r="H2224" i="1"/>
  <c r="K2224" i="1" s="1"/>
  <c r="H2225" i="1"/>
  <c r="K2225" i="1" s="1"/>
  <c r="H2226" i="1"/>
  <c r="K2226" i="1" s="1"/>
  <c r="H2227" i="1"/>
  <c r="K2227" i="1" s="1"/>
  <c r="H2228" i="1"/>
  <c r="K2228" i="1" s="1"/>
  <c r="H2229" i="1"/>
  <c r="K2229" i="1" s="1"/>
  <c r="H2230" i="1"/>
  <c r="H2231" i="1"/>
  <c r="K2231" i="1" s="1"/>
  <c r="H2232" i="1"/>
  <c r="H2233" i="1"/>
  <c r="K2233" i="1" s="1"/>
  <c r="H2234" i="1"/>
  <c r="K2234" i="1" s="1"/>
  <c r="H2235" i="1"/>
  <c r="K2235" i="1" s="1"/>
  <c r="H2236" i="1"/>
  <c r="K2236" i="1" s="1"/>
  <c r="H2237" i="1"/>
  <c r="K2237" i="1" s="1"/>
  <c r="H2238" i="1"/>
  <c r="K2238" i="1" s="1"/>
  <c r="H2239" i="1"/>
  <c r="K2239" i="1" s="1"/>
  <c r="H2240" i="1"/>
  <c r="K2240" i="1" s="1"/>
  <c r="H2241" i="1"/>
  <c r="K2241" i="1" s="1"/>
  <c r="H2242" i="1"/>
  <c r="K2242" i="1" s="1"/>
  <c r="H2243" i="1"/>
  <c r="K2243" i="1" s="1"/>
  <c r="H2244" i="1"/>
  <c r="K2244" i="1" s="1"/>
  <c r="H2245" i="1"/>
  <c r="K2245" i="1" s="1"/>
  <c r="H2246" i="1"/>
  <c r="H2247" i="1"/>
  <c r="K2247" i="1" s="1"/>
  <c r="H2248" i="1"/>
  <c r="H2249" i="1"/>
  <c r="K2249" i="1" s="1"/>
  <c r="H2250" i="1"/>
  <c r="K2250" i="1" s="1"/>
  <c r="H2251" i="1"/>
  <c r="K2251" i="1" s="1"/>
  <c r="H2252" i="1"/>
  <c r="K2252" i="1" s="1"/>
  <c r="H2253" i="1"/>
  <c r="K2253" i="1" s="1"/>
  <c r="H2254" i="1"/>
  <c r="K2254" i="1" s="1"/>
  <c r="H2255" i="1"/>
  <c r="K2255" i="1" s="1"/>
  <c r="H2256" i="1"/>
  <c r="K2256" i="1" s="1"/>
  <c r="H2257" i="1"/>
  <c r="K2257" i="1" s="1"/>
  <c r="H2258" i="1"/>
  <c r="K2258" i="1" s="1"/>
  <c r="H2259" i="1"/>
  <c r="K2259" i="1" s="1"/>
  <c r="H2260" i="1"/>
  <c r="K2260" i="1" s="1"/>
  <c r="H2261" i="1"/>
  <c r="K2261" i="1" s="1"/>
  <c r="H2262" i="1"/>
  <c r="H2263" i="1"/>
  <c r="K2263" i="1" s="1"/>
  <c r="H2264" i="1"/>
  <c r="H2265" i="1"/>
  <c r="K2265" i="1" s="1"/>
  <c r="H2266" i="1"/>
  <c r="K2266" i="1" s="1"/>
  <c r="H2267" i="1"/>
  <c r="K2267" i="1" s="1"/>
  <c r="H2268" i="1"/>
  <c r="K2268" i="1" s="1"/>
  <c r="H2269" i="1"/>
  <c r="K2269" i="1" s="1"/>
  <c r="H2270" i="1"/>
  <c r="K2270" i="1" s="1"/>
  <c r="H2271" i="1"/>
  <c r="K2271" i="1" s="1"/>
  <c r="H2272" i="1"/>
  <c r="K2272" i="1" s="1"/>
  <c r="H2273" i="1"/>
  <c r="K2273" i="1" s="1"/>
  <c r="H2274" i="1"/>
  <c r="K2274" i="1" s="1"/>
  <c r="H2275" i="1"/>
  <c r="K2275" i="1" s="1"/>
  <c r="H2276" i="1"/>
  <c r="K2276" i="1" s="1"/>
  <c r="H2277" i="1"/>
  <c r="K2277" i="1" s="1"/>
  <c r="H2278" i="1"/>
  <c r="H2279" i="1"/>
  <c r="K2279" i="1" s="1"/>
  <c r="H2280" i="1"/>
  <c r="H2281" i="1"/>
  <c r="K2281" i="1" s="1"/>
  <c r="H2282" i="1"/>
  <c r="K2282" i="1" s="1"/>
  <c r="H2283" i="1"/>
  <c r="K2283" i="1" s="1"/>
  <c r="H2284" i="1"/>
  <c r="K2284" i="1" s="1"/>
  <c r="H2285" i="1"/>
  <c r="K2285" i="1" s="1"/>
  <c r="H2286" i="1"/>
  <c r="K2286" i="1" s="1"/>
  <c r="H2287" i="1"/>
  <c r="K2287" i="1" s="1"/>
  <c r="H2288" i="1"/>
  <c r="K2288" i="1" s="1"/>
  <c r="H2289" i="1"/>
  <c r="K2289" i="1" s="1"/>
  <c r="H2290" i="1"/>
  <c r="K2290" i="1" s="1"/>
  <c r="H2291" i="1"/>
  <c r="K2291" i="1" s="1"/>
  <c r="H2292" i="1"/>
  <c r="K2292" i="1" s="1"/>
  <c r="H2293" i="1"/>
  <c r="K2293" i="1" s="1"/>
  <c r="H2294" i="1"/>
  <c r="H2295" i="1"/>
  <c r="K2295" i="1" s="1"/>
  <c r="H2296" i="1"/>
  <c r="H2297" i="1"/>
  <c r="K2297" i="1" s="1"/>
  <c r="H2298" i="1"/>
  <c r="K2298" i="1" s="1"/>
  <c r="H2299" i="1"/>
  <c r="K2299" i="1" s="1"/>
  <c r="H2300" i="1"/>
  <c r="K2300" i="1" s="1"/>
  <c r="H2301" i="1"/>
  <c r="K2301" i="1" s="1"/>
  <c r="H2302" i="1"/>
  <c r="K2302" i="1" s="1"/>
  <c r="H2303" i="1"/>
  <c r="K2303" i="1" s="1"/>
  <c r="H2304" i="1"/>
  <c r="K2304" i="1" s="1"/>
  <c r="H2305" i="1"/>
  <c r="K2305" i="1" s="1"/>
  <c r="H2306" i="1"/>
  <c r="K2306" i="1" s="1"/>
  <c r="H2307" i="1"/>
  <c r="K2307" i="1" s="1"/>
  <c r="H2308" i="1"/>
  <c r="K2308" i="1" s="1"/>
  <c r="H2309" i="1"/>
  <c r="K2309" i="1" s="1"/>
  <c r="H2310" i="1"/>
  <c r="H2311" i="1"/>
  <c r="K2311" i="1" s="1"/>
  <c r="H2312" i="1"/>
  <c r="H2313" i="1"/>
  <c r="K2313" i="1" s="1"/>
  <c r="H2314" i="1"/>
  <c r="K2314" i="1" s="1"/>
  <c r="H2315" i="1"/>
  <c r="K2315" i="1" s="1"/>
  <c r="H2316" i="1"/>
  <c r="K2316" i="1" s="1"/>
  <c r="H2317" i="1"/>
  <c r="K2317" i="1" s="1"/>
  <c r="H2318" i="1"/>
  <c r="K2318" i="1" s="1"/>
  <c r="H2319" i="1"/>
  <c r="K2319" i="1" s="1"/>
  <c r="H2320" i="1"/>
  <c r="K2320" i="1" s="1"/>
  <c r="H2321" i="1"/>
  <c r="K2321" i="1" s="1"/>
  <c r="H2322" i="1"/>
  <c r="K2322" i="1" s="1"/>
  <c r="H2323" i="1"/>
  <c r="K2323" i="1" s="1"/>
  <c r="H2324" i="1"/>
  <c r="K2324" i="1" s="1"/>
  <c r="H2325" i="1"/>
  <c r="K2325" i="1" s="1"/>
  <c r="H2326" i="1"/>
  <c r="H2327" i="1"/>
  <c r="K2327" i="1" s="1"/>
  <c r="H2328" i="1"/>
  <c r="H2329" i="1"/>
  <c r="K2329" i="1" s="1"/>
  <c r="H2330" i="1"/>
  <c r="K2330" i="1" s="1"/>
  <c r="H2331" i="1"/>
  <c r="K2331" i="1" s="1"/>
  <c r="H2332" i="1"/>
  <c r="K2332" i="1" s="1"/>
  <c r="H2333" i="1"/>
  <c r="K2333" i="1" s="1"/>
  <c r="H2334" i="1"/>
  <c r="K2334" i="1" s="1"/>
  <c r="H2335" i="1"/>
  <c r="K2335" i="1" s="1"/>
  <c r="H2336" i="1"/>
  <c r="K2336" i="1" s="1"/>
  <c r="H2337" i="1"/>
  <c r="K2337" i="1" s="1"/>
  <c r="H2338" i="1"/>
  <c r="K2338" i="1" s="1"/>
  <c r="H2339" i="1"/>
  <c r="K2339" i="1" s="1"/>
  <c r="H2340" i="1"/>
  <c r="K2340" i="1" s="1"/>
  <c r="H2341" i="1"/>
  <c r="K2341" i="1" s="1"/>
  <c r="H2342" i="1"/>
  <c r="H2343" i="1"/>
  <c r="K2343" i="1" s="1"/>
  <c r="H2344" i="1"/>
  <c r="H2345" i="1"/>
  <c r="K2345" i="1" s="1"/>
  <c r="H2346" i="1"/>
  <c r="K2346" i="1" s="1"/>
  <c r="H2347" i="1"/>
  <c r="K2347" i="1" s="1"/>
  <c r="H2348" i="1"/>
  <c r="K2348" i="1" s="1"/>
  <c r="H2349" i="1"/>
  <c r="K2349" i="1" s="1"/>
  <c r="H2350" i="1"/>
  <c r="K2350" i="1" s="1"/>
  <c r="H2351" i="1"/>
  <c r="K2351" i="1" s="1"/>
  <c r="H2352" i="1"/>
  <c r="K2352" i="1" s="1"/>
  <c r="H2353" i="1"/>
  <c r="K2353" i="1" s="1"/>
  <c r="H2354" i="1"/>
  <c r="K2354" i="1" s="1"/>
  <c r="H2355" i="1"/>
  <c r="K2355" i="1" s="1"/>
  <c r="H2356" i="1"/>
  <c r="K2356" i="1" s="1"/>
  <c r="H2357" i="1"/>
  <c r="K2357" i="1" s="1"/>
  <c r="H2358" i="1"/>
  <c r="H2359" i="1"/>
  <c r="K2359" i="1" s="1"/>
  <c r="H2360" i="1"/>
  <c r="H2361" i="1"/>
  <c r="K2361" i="1" s="1"/>
  <c r="H2362" i="1"/>
  <c r="K2362" i="1" s="1"/>
  <c r="H2363" i="1"/>
  <c r="K2363" i="1" s="1"/>
  <c r="H2364" i="1"/>
  <c r="K2364" i="1" s="1"/>
  <c r="H2365" i="1"/>
  <c r="K2365" i="1" s="1"/>
  <c r="H2366" i="1"/>
  <c r="K2366" i="1" s="1"/>
  <c r="H2367" i="1"/>
  <c r="K2367" i="1" s="1"/>
  <c r="H2368" i="1"/>
  <c r="K2368" i="1" s="1"/>
  <c r="H2369" i="1"/>
  <c r="K2369" i="1" s="1"/>
  <c r="H2370" i="1"/>
  <c r="K2370" i="1" s="1"/>
  <c r="H2371" i="1"/>
  <c r="K2371" i="1" s="1"/>
  <c r="H2372" i="1"/>
  <c r="K2372" i="1" s="1"/>
  <c r="H2373" i="1"/>
  <c r="K2373" i="1" s="1"/>
  <c r="H2374" i="1"/>
  <c r="H2375" i="1"/>
  <c r="K2375" i="1" s="1"/>
  <c r="H2376" i="1"/>
  <c r="H2377" i="1"/>
  <c r="K2377" i="1" s="1"/>
  <c r="H2378" i="1"/>
  <c r="K2378" i="1" s="1"/>
  <c r="H2379" i="1"/>
  <c r="K2379" i="1" s="1"/>
  <c r="H2380" i="1"/>
  <c r="K2380" i="1" s="1"/>
  <c r="H2381" i="1"/>
  <c r="K2381" i="1" s="1"/>
  <c r="H2382" i="1"/>
  <c r="K2382" i="1" s="1"/>
  <c r="H2383" i="1"/>
  <c r="K2383" i="1" s="1"/>
  <c r="H2384" i="1"/>
  <c r="K2384" i="1" s="1"/>
  <c r="H2385" i="1"/>
  <c r="K2385" i="1" s="1"/>
  <c r="H2386" i="1"/>
  <c r="K2386" i="1" s="1"/>
  <c r="H2387" i="1"/>
  <c r="K2387" i="1" s="1"/>
  <c r="H2388" i="1"/>
  <c r="K2388" i="1" s="1"/>
  <c r="H2389" i="1"/>
  <c r="K2389" i="1" s="1"/>
  <c r="H2390" i="1"/>
  <c r="H2391" i="1"/>
  <c r="K2391" i="1" s="1"/>
  <c r="H2392" i="1"/>
  <c r="H2393" i="1"/>
  <c r="K2393" i="1" s="1"/>
  <c r="H2394" i="1"/>
  <c r="K2394" i="1" s="1"/>
  <c r="H2395" i="1"/>
  <c r="K2395" i="1" s="1"/>
  <c r="H2396" i="1"/>
  <c r="K2396" i="1" s="1"/>
  <c r="H2397" i="1"/>
  <c r="K2397" i="1" s="1"/>
  <c r="H2398" i="1"/>
  <c r="K2398" i="1" s="1"/>
  <c r="H2399" i="1"/>
  <c r="K2399" i="1" s="1"/>
  <c r="H2400" i="1"/>
  <c r="K2400" i="1" s="1"/>
  <c r="H2401" i="1"/>
  <c r="K2401" i="1" s="1"/>
  <c r="H2402" i="1"/>
  <c r="K2402" i="1" s="1"/>
  <c r="H2403" i="1"/>
  <c r="K2403" i="1" s="1"/>
  <c r="H2404" i="1"/>
  <c r="K2404" i="1" s="1"/>
  <c r="H2405" i="1"/>
  <c r="K2405" i="1" s="1"/>
  <c r="H2406" i="1"/>
  <c r="H2407" i="1"/>
  <c r="K2407" i="1" s="1"/>
  <c r="H2408" i="1"/>
  <c r="H2409" i="1"/>
  <c r="K2409" i="1" s="1"/>
  <c r="H2410" i="1"/>
  <c r="K2410" i="1" s="1"/>
  <c r="H2411" i="1"/>
  <c r="K2411" i="1" s="1"/>
  <c r="H2412" i="1"/>
  <c r="K2412" i="1" s="1"/>
  <c r="H2413" i="1"/>
  <c r="K2413" i="1" s="1"/>
  <c r="H2414" i="1"/>
  <c r="K2414" i="1" s="1"/>
  <c r="H2415" i="1"/>
  <c r="K2415" i="1" s="1"/>
  <c r="H2416" i="1"/>
  <c r="K2416" i="1" s="1"/>
  <c r="H2417" i="1"/>
  <c r="K2417" i="1" s="1"/>
  <c r="H2418" i="1"/>
  <c r="K2418" i="1" s="1"/>
  <c r="H2419" i="1"/>
  <c r="K2419" i="1" s="1"/>
  <c r="H2420" i="1"/>
  <c r="K2420" i="1" s="1"/>
  <c r="H2421" i="1"/>
  <c r="K2421" i="1" s="1"/>
  <c r="H2422" i="1"/>
  <c r="H2423" i="1"/>
  <c r="K2423" i="1" s="1"/>
  <c r="H2424" i="1"/>
  <c r="H2425" i="1"/>
  <c r="K2425" i="1" s="1"/>
  <c r="H2426" i="1"/>
  <c r="K2426" i="1" s="1"/>
  <c r="H2427" i="1"/>
  <c r="K2427" i="1" s="1"/>
  <c r="H2428" i="1"/>
  <c r="K2428" i="1" s="1"/>
  <c r="H2429" i="1"/>
  <c r="K2429" i="1" s="1"/>
  <c r="H2430" i="1"/>
  <c r="K2430" i="1" s="1"/>
  <c r="H2431" i="1"/>
  <c r="K2431" i="1" s="1"/>
  <c r="H2432" i="1"/>
  <c r="K2432" i="1" s="1"/>
  <c r="H2433" i="1"/>
  <c r="K2433" i="1" s="1"/>
  <c r="H2434" i="1"/>
  <c r="K2434" i="1" s="1"/>
  <c r="H2435" i="1"/>
  <c r="K2435" i="1" s="1"/>
  <c r="H2436" i="1"/>
  <c r="K2436" i="1" s="1"/>
  <c r="H2437" i="1"/>
  <c r="K2437" i="1" s="1"/>
  <c r="H2438" i="1"/>
  <c r="H2439" i="1"/>
  <c r="K2439" i="1" s="1"/>
  <c r="H2440" i="1"/>
  <c r="H2441" i="1"/>
  <c r="K2441" i="1" s="1"/>
  <c r="H2442" i="1"/>
  <c r="K2442" i="1" s="1"/>
  <c r="H2443" i="1"/>
  <c r="K2443" i="1" s="1"/>
  <c r="H2444" i="1"/>
  <c r="K2444" i="1" s="1"/>
  <c r="H2445" i="1"/>
  <c r="K2445" i="1" s="1"/>
  <c r="H2446" i="1"/>
  <c r="K2446" i="1" s="1"/>
  <c r="H2447" i="1"/>
  <c r="K2447" i="1" s="1"/>
  <c r="H2448" i="1"/>
  <c r="K2448" i="1" s="1"/>
  <c r="H2449" i="1"/>
  <c r="K2449" i="1" s="1"/>
  <c r="H2450" i="1"/>
  <c r="K2450" i="1" s="1"/>
  <c r="H2451" i="1"/>
  <c r="K2451" i="1" s="1"/>
  <c r="H2452" i="1"/>
  <c r="K2452" i="1" s="1"/>
  <c r="H2453" i="1"/>
  <c r="K2453" i="1" s="1"/>
  <c r="H2454" i="1"/>
  <c r="H2455" i="1"/>
  <c r="K2455" i="1" s="1"/>
  <c r="H2456" i="1"/>
  <c r="H2457" i="1"/>
  <c r="K2457" i="1" s="1"/>
  <c r="H2458" i="1"/>
  <c r="K2458" i="1" s="1"/>
  <c r="H2459" i="1"/>
  <c r="K2459" i="1" s="1"/>
  <c r="H2460" i="1"/>
  <c r="K2460" i="1" s="1"/>
  <c r="H2461" i="1"/>
  <c r="K2461" i="1" s="1"/>
  <c r="H2462" i="1"/>
  <c r="K2462" i="1" s="1"/>
  <c r="H2463" i="1"/>
  <c r="K2463" i="1" s="1"/>
  <c r="H2464" i="1"/>
  <c r="K2464" i="1" s="1"/>
  <c r="H2465" i="1"/>
  <c r="K2465" i="1" s="1"/>
  <c r="H2466" i="1"/>
  <c r="K2466" i="1" s="1"/>
  <c r="H2467" i="1"/>
  <c r="K2467" i="1" s="1"/>
  <c r="H2468" i="1"/>
  <c r="K2468" i="1" s="1"/>
  <c r="H2469" i="1"/>
  <c r="K2469" i="1" s="1"/>
  <c r="H2470" i="1"/>
  <c r="H2471" i="1"/>
  <c r="K2471" i="1" s="1"/>
  <c r="H2472" i="1"/>
  <c r="H2473" i="1"/>
  <c r="K2473" i="1" s="1"/>
  <c r="H2474" i="1"/>
  <c r="K2474" i="1" s="1"/>
  <c r="H2475" i="1"/>
  <c r="K2475" i="1" s="1"/>
  <c r="H2476" i="1"/>
  <c r="K2476" i="1" s="1"/>
  <c r="H2477" i="1"/>
  <c r="K2477" i="1" s="1"/>
  <c r="H2478" i="1"/>
  <c r="K2478" i="1" s="1"/>
  <c r="H2479" i="1"/>
  <c r="K2479" i="1" s="1"/>
  <c r="H2480" i="1"/>
  <c r="K2480" i="1" s="1"/>
  <c r="H2481" i="1"/>
  <c r="K2481" i="1" s="1"/>
  <c r="H2482" i="1"/>
  <c r="K2482" i="1" s="1"/>
  <c r="H2483" i="1"/>
  <c r="K2483" i="1" s="1"/>
  <c r="H2484" i="1"/>
  <c r="K2484" i="1" s="1"/>
  <c r="H2485" i="1"/>
  <c r="K2485" i="1" s="1"/>
  <c r="H2486" i="1"/>
  <c r="H2487" i="1"/>
  <c r="K2487" i="1" s="1"/>
  <c r="H2488" i="1"/>
  <c r="H2489" i="1"/>
  <c r="K2489" i="1" s="1"/>
  <c r="H2490" i="1"/>
  <c r="K2490" i="1" s="1"/>
  <c r="H2491" i="1"/>
  <c r="K2491" i="1" s="1"/>
  <c r="H2492" i="1"/>
  <c r="K2492" i="1" s="1"/>
  <c r="H2493" i="1"/>
  <c r="K2493" i="1" s="1"/>
  <c r="H2494" i="1"/>
  <c r="K2494" i="1" s="1"/>
  <c r="H2495" i="1"/>
  <c r="K2495" i="1" s="1"/>
  <c r="H2496" i="1"/>
  <c r="K2496" i="1" s="1"/>
  <c r="H2497" i="1"/>
  <c r="K2497" i="1" s="1"/>
  <c r="H2498" i="1"/>
  <c r="K2498" i="1" s="1"/>
  <c r="H2499" i="1"/>
  <c r="K2499" i="1" s="1"/>
  <c r="H2500" i="1"/>
  <c r="K2500" i="1" s="1"/>
  <c r="H2501" i="1"/>
  <c r="K2501" i="1" s="1"/>
  <c r="H2502" i="1"/>
  <c r="H2503" i="1"/>
  <c r="K2503" i="1" s="1"/>
  <c r="H2504" i="1"/>
  <c r="H2505" i="1"/>
  <c r="K2505" i="1" s="1"/>
  <c r="H2506" i="1"/>
  <c r="K2506" i="1" s="1"/>
  <c r="H2507" i="1"/>
  <c r="K2507" i="1" s="1"/>
  <c r="H2508" i="1"/>
  <c r="K2508" i="1" s="1"/>
  <c r="H2509" i="1"/>
  <c r="K2509" i="1" s="1"/>
  <c r="H2510" i="1"/>
  <c r="K2510" i="1" s="1"/>
  <c r="H2511" i="1"/>
  <c r="K2511" i="1" s="1"/>
  <c r="H2512" i="1"/>
  <c r="K2512" i="1" s="1"/>
  <c r="H2513" i="1"/>
  <c r="K2513" i="1" s="1"/>
  <c r="H2514" i="1"/>
  <c r="K2514" i="1" s="1"/>
  <c r="H2515" i="1"/>
  <c r="K2515" i="1" s="1"/>
  <c r="H2516" i="1"/>
  <c r="K2516" i="1" s="1"/>
  <c r="H2517" i="1"/>
  <c r="K2517" i="1" s="1"/>
  <c r="H2518" i="1"/>
  <c r="H2519" i="1"/>
  <c r="K2519" i="1" s="1"/>
  <c r="H2520" i="1"/>
  <c r="H2521" i="1"/>
  <c r="K2521" i="1" s="1"/>
  <c r="H2522" i="1"/>
  <c r="K2522" i="1" s="1"/>
  <c r="H2523" i="1"/>
  <c r="K2523" i="1" s="1"/>
  <c r="H2524" i="1"/>
  <c r="K2524" i="1" s="1"/>
  <c r="H2525" i="1"/>
  <c r="K2525" i="1" s="1"/>
  <c r="H2526" i="1"/>
  <c r="K2526" i="1" s="1"/>
  <c r="H2527" i="1"/>
  <c r="K2527" i="1" s="1"/>
  <c r="H2528" i="1"/>
  <c r="K2528" i="1" s="1"/>
  <c r="H2529" i="1"/>
  <c r="K2529" i="1" s="1"/>
  <c r="H2530" i="1"/>
  <c r="K2530" i="1" s="1"/>
  <c r="H2531" i="1"/>
  <c r="K2531" i="1" s="1"/>
  <c r="H2532" i="1"/>
  <c r="K2532" i="1" s="1"/>
  <c r="H2533" i="1"/>
  <c r="K2533" i="1" s="1"/>
  <c r="H2534" i="1"/>
  <c r="H2535" i="1"/>
  <c r="K2535" i="1" s="1"/>
  <c r="H2536" i="1"/>
  <c r="H2537" i="1"/>
  <c r="K2537" i="1" s="1"/>
  <c r="H2538" i="1"/>
  <c r="K2538" i="1" s="1"/>
  <c r="H2539" i="1"/>
  <c r="K2539" i="1" s="1"/>
  <c r="H2540" i="1"/>
  <c r="K2540" i="1" s="1"/>
  <c r="H2541" i="1"/>
  <c r="K2541" i="1" s="1"/>
  <c r="H2542" i="1"/>
  <c r="K2542" i="1" s="1"/>
  <c r="H2543" i="1"/>
  <c r="K2543" i="1" s="1"/>
  <c r="H2544" i="1"/>
  <c r="K2544" i="1" s="1"/>
  <c r="H2545" i="1"/>
  <c r="K2545" i="1" s="1"/>
  <c r="H2546" i="1"/>
  <c r="K2546" i="1" s="1"/>
  <c r="H2547" i="1"/>
  <c r="K2547" i="1" s="1"/>
  <c r="H2548" i="1"/>
  <c r="K2548" i="1" s="1"/>
  <c r="H2549" i="1"/>
  <c r="K2549" i="1" s="1"/>
  <c r="H2550" i="1"/>
  <c r="H2551" i="1"/>
  <c r="K2551" i="1" s="1"/>
  <c r="H2552" i="1"/>
  <c r="H2553" i="1"/>
  <c r="K2553" i="1" s="1"/>
  <c r="H2554" i="1"/>
  <c r="K2554" i="1" s="1"/>
  <c r="H2555" i="1"/>
  <c r="K2555" i="1" s="1"/>
  <c r="H2556" i="1"/>
  <c r="K2556" i="1" s="1"/>
  <c r="H2557" i="1"/>
  <c r="K2557" i="1" s="1"/>
  <c r="H2558" i="1"/>
  <c r="K2558" i="1" s="1"/>
  <c r="H2559" i="1"/>
  <c r="K2559" i="1" s="1"/>
  <c r="H2560" i="1"/>
  <c r="K2560" i="1" s="1"/>
  <c r="H2561" i="1"/>
  <c r="K2561" i="1" s="1"/>
  <c r="H2562" i="1"/>
  <c r="K2562" i="1" s="1"/>
  <c r="H2563" i="1"/>
  <c r="K2563" i="1" s="1"/>
  <c r="H2564" i="1"/>
  <c r="K2564" i="1" s="1"/>
  <c r="H2565" i="1"/>
  <c r="K2565" i="1" s="1"/>
  <c r="H2566" i="1"/>
  <c r="H2567" i="1"/>
  <c r="K2567" i="1" s="1"/>
  <c r="H2568" i="1"/>
  <c r="H2569" i="1"/>
  <c r="K2569" i="1" s="1"/>
  <c r="H2570" i="1"/>
  <c r="K2570" i="1" s="1"/>
  <c r="H2571" i="1"/>
  <c r="K2571" i="1" s="1"/>
  <c r="H2572" i="1"/>
  <c r="K2572" i="1" s="1"/>
  <c r="H2573" i="1"/>
  <c r="K2573" i="1" s="1"/>
  <c r="H2574" i="1"/>
  <c r="K2574" i="1" s="1"/>
  <c r="H2575" i="1"/>
  <c r="K2575" i="1" s="1"/>
  <c r="H2576" i="1"/>
  <c r="K2576" i="1" s="1"/>
  <c r="H2577" i="1"/>
  <c r="K2577" i="1" s="1"/>
  <c r="H2578" i="1"/>
  <c r="K2578" i="1" s="1"/>
  <c r="H2579" i="1"/>
  <c r="K2579" i="1" s="1"/>
  <c r="H2580" i="1"/>
  <c r="K2580" i="1" s="1"/>
  <c r="H2581" i="1"/>
  <c r="K2581" i="1" s="1"/>
  <c r="H2582" i="1"/>
  <c r="H2583" i="1"/>
  <c r="K2583" i="1" s="1"/>
  <c r="H2584" i="1"/>
  <c r="H2585" i="1"/>
  <c r="K2585" i="1" s="1"/>
  <c r="H2586" i="1"/>
  <c r="K2586" i="1" s="1"/>
  <c r="H2587" i="1"/>
  <c r="K2587" i="1" s="1"/>
  <c r="H2588" i="1"/>
  <c r="K2588" i="1" s="1"/>
  <c r="H2589" i="1"/>
  <c r="K2589" i="1" s="1"/>
  <c r="H2590" i="1"/>
  <c r="K2590" i="1" s="1"/>
  <c r="H2591" i="1"/>
  <c r="K2591" i="1" s="1"/>
  <c r="H2592" i="1"/>
  <c r="K2592" i="1" s="1"/>
  <c r="H2593" i="1"/>
  <c r="K2593" i="1" s="1"/>
  <c r="H2594" i="1"/>
  <c r="K2594" i="1" s="1"/>
  <c r="H2595" i="1"/>
  <c r="K2595" i="1" s="1"/>
  <c r="H2596" i="1"/>
  <c r="K2596" i="1" s="1"/>
  <c r="H2597" i="1"/>
  <c r="K2597" i="1" s="1"/>
  <c r="H2598" i="1"/>
  <c r="H2599" i="1"/>
  <c r="K2599" i="1" s="1"/>
  <c r="H2600" i="1"/>
  <c r="H2601" i="1"/>
  <c r="K2601" i="1" s="1"/>
  <c r="H2602" i="1"/>
  <c r="K2602" i="1" s="1"/>
  <c r="H2603" i="1"/>
  <c r="K2603" i="1" s="1"/>
  <c r="H2604" i="1"/>
  <c r="K2604" i="1" s="1"/>
  <c r="H2605" i="1"/>
  <c r="K2605" i="1" s="1"/>
  <c r="H2606" i="1"/>
  <c r="K2606" i="1" s="1"/>
  <c r="H2607" i="1"/>
  <c r="K2607" i="1" s="1"/>
  <c r="H2608" i="1"/>
  <c r="K2608" i="1" s="1"/>
  <c r="H2609" i="1"/>
  <c r="K2609" i="1" s="1"/>
  <c r="H2610" i="1"/>
  <c r="K2610" i="1" s="1"/>
  <c r="H2611" i="1"/>
  <c r="K2611" i="1" s="1"/>
  <c r="H2612" i="1"/>
  <c r="K2612" i="1" s="1"/>
  <c r="H2613" i="1"/>
  <c r="K2613" i="1" s="1"/>
  <c r="H2614" i="1"/>
  <c r="H2615" i="1"/>
  <c r="K2615" i="1" s="1"/>
  <c r="H2616" i="1"/>
  <c r="H2617" i="1"/>
  <c r="K2617" i="1" s="1"/>
  <c r="H2618" i="1"/>
  <c r="K2618" i="1" s="1"/>
  <c r="H2619" i="1"/>
  <c r="K2619" i="1" s="1"/>
  <c r="H2620" i="1"/>
  <c r="K2620" i="1" s="1"/>
  <c r="H2621" i="1"/>
  <c r="K2621" i="1" s="1"/>
  <c r="H2622" i="1"/>
  <c r="K2622" i="1" s="1"/>
  <c r="H2623" i="1"/>
  <c r="K2623" i="1" s="1"/>
  <c r="H2624" i="1"/>
  <c r="K2624" i="1" s="1"/>
  <c r="H2625" i="1"/>
  <c r="K2625" i="1" s="1"/>
  <c r="H2626" i="1"/>
  <c r="K2626" i="1" s="1"/>
  <c r="H2627" i="1"/>
  <c r="K2627" i="1" s="1"/>
  <c r="H2628" i="1"/>
  <c r="K2628" i="1" s="1"/>
  <c r="H2629" i="1"/>
  <c r="K2629" i="1" s="1"/>
  <c r="H2630" i="1"/>
  <c r="H2631" i="1"/>
  <c r="K2631" i="1" s="1"/>
  <c r="H2632" i="1"/>
  <c r="H2633" i="1"/>
  <c r="K2633" i="1" s="1"/>
  <c r="H2634" i="1"/>
  <c r="K2634" i="1" s="1"/>
  <c r="H2635" i="1"/>
  <c r="K2635" i="1" s="1"/>
  <c r="H2636" i="1"/>
  <c r="K2636" i="1" s="1"/>
  <c r="H2637" i="1"/>
  <c r="K2637" i="1" s="1"/>
  <c r="H2638" i="1"/>
  <c r="K2638" i="1" s="1"/>
  <c r="H2639" i="1"/>
  <c r="K2639" i="1" s="1"/>
  <c r="H2640" i="1"/>
  <c r="K2640" i="1" s="1"/>
  <c r="H2641" i="1"/>
  <c r="K2641" i="1" s="1"/>
  <c r="H2642" i="1"/>
  <c r="K2642" i="1" s="1"/>
  <c r="H2643" i="1"/>
  <c r="K2643" i="1" s="1"/>
  <c r="H2644" i="1"/>
  <c r="K2644" i="1" s="1"/>
  <c r="H2645" i="1"/>
  <c r="K2645" i="1" s="1"/>
  <c r="H2646" i="1"/>
  <c r="H2647" i="1"/>
  <c r="K2647" i="1" s="1"/>
  <c r="H2648" i="1"/>
  <c r="H2649" i="1"/>
  <c r="K2649" i="1" s="1"/>
  <c r="H2650" i="1"/>
  <c r="K2650" i="1" s="1"/>
  <c r="H2651" i="1"/>
  <c r="K2651" i="1" s="1"/>
  <c r="H2652" i="1"/>
  <c r="K2652" i="1" s="1"/>
  <c r="H2653" i="1"/>
  <c r="K2653" i="1" s="1"/>
  <c r="H2654" i="1"/>
  <c r="K2654" i="1" s="1"/>
  <c r="H2655" i="1"/>
  <c r="K2655" i="1" s="1"/>
  <c r="H2656" i="1"/>
  <c r="K2656" i="1" s="1"/>
  <c r="H2657" i="1"/>
  <c r="K2657" i="1" s="1"/>
  <c r="H2658" i="1"/>
  <c r="K2658" i="1" s="1"/>
  <c r="H2659" i="1"/>
  <c r="K2659" i="1" s="1"/>
  <c r="H2660" i="1"/>
  <c r="K2660" i="1" s="1"/>
  <c r="H2661" i="1"/>
  <c r="K2661" i="1" s="1"/>
  <c r="H2662" i="1"/>
  <c r="H2663" i="1"/>
  <c r="K2663" i="1" s="1"/>
  <c r="H2664" i="1"/>
  <c r="H2665" i="1"/>
  <c r="K2665" i="1" s="1"/>
  <c r="H2666" i="1"/>
  <c r="K2666" i="1" s="1"/>
  <c r="H2667" i="1"/>
  <c r="K2667" i="1" s="1"/>
  <c r="H2668" i="1"/>
  <c r="K2668" i="1" s="1"/>
  <c r="H2669" i="1"/>
  <c r="K2669" i="1" s="1"/>
  <c r="H2670" i="1"/>
  <c r="K2670" i="1" s="1"/>
  <c r="H2671" i="1"/>
  <c r="K2671" i="1" s="1"/>
  <c r="H2672" i="1"/>
  <c r="K2672" i="1" s="1"/>
  <c r="H2673" i="1"/>
  <c r="K2673" i="1" s="1"/>
  <c r="H2674" i="1"/>
  <c r="K2674" i="1" s="1"/>
  <c r="H2675" i="1"/>
  <c r="K2675" i="1" s="1"/>
  <c r="H2676" i="1"/>
  <c r="K2676" i="1" s="1"/>
  <c r="H2677" i="1"/>
  <c r="K2677" i="1" s="1"/>
  <c r="H2678" i="1"/>
  <c r="H2679" i="1"/>
  <c r="K2679" i="1" s="1"/>
  <c r="H2680" i="1"/>
  <c r="H2681" i="1"/>
  <c r="K2681" i="1" s="1"/>
  <c r="H2682" i="1"/>
  <c r="K2682" i="1" s="1"/>
  <c r="H2683" i="1"/>
  <c r="K2683" i="1" s="1"/>
  <c r="H2684" i="1"/>
  <c r="K2684" i="1" s="1"/>
  <c r="H2685" i="1"/>
  <c r="K2685" i="1" s="1"/>
  <c r="H2686" i="1"/>
  <c r="K2686" i="1" s="1"/>
  <c r="H2687" i="1"/>
  <c r="K2687" i="1" s="1"/>
  <c r="H2688" i="1"/>
  <c r="K2688" i="1" s="1"/>
  <c r="H2689" i="1"/>
  <c r="K2689" i="1" s="1"/>
  <c r="H2690" i="1"/>
  <c r="K2690" i="1" s="1"/>
  <c r="H2691" i="1"/>
  <c r="K2691" i="1" s="1"/>
  <c r="H2692" i="1"/>
  <c r="K2692" i="1" s="1"/>
  <c r="H2693" i="1"/>
  <c r="K2693" i="1" s="1"/>
  <c r="H2694" i="1"/>
  <c r="H2695" i="1"/>
  <c r="K2695" i="1" s="1"/>
  <c r="H2696" i="1"/>
  <c r="H2697" i="1"/>
  <c r="K2697" i="1" s="1"/>
  <c r="H2698" i="1"/>
  <c r="K2698" i="1" s="1"/>
  <c r="H2699" i="1"/>
  <c r="K2699" i="1" s="1"/>
  <c r="H2700" i="1"/>
  <c r="K2700" i="1" s="1"/>
  <c r="H2701" i="1"/>
  <c r="K2701" i="1" s="1"/>
  <c r="H2702" i="1"/>
  <c r="K2702" i="1" s="1"/>
  <c r="H2703" i="1"/>
  <c r="K2703" i="1" s="1"/>
  <c r="H2704" i="1"/>
  <c r="K2704" i="1" s="1"/>
  <c r="H2705" i="1"/>
  <c r="K2705" i="1" s="1"/>
  <c r="H2706" i="1"/>
  <c r="K2706" i="1" s="1"/>
  <c r="H2707" i="1"/>
  <c r="K2707" i="1" s="1"/>
  <c r="H2708" i="1"/>
  <c r="K2708" i="1" s="1"/>
  <c r="H2709" i="1"/>
  <c r="K2709" i="1" s="1"/>
  <c r="H2710" i="1"/>
  <c r="H2711" i="1"/>
  <c r="K2711" i="1" s="1"/>
  <c r="H2712" i="1"/>
  <c r="H2713" i="1"/>
  <c r="K2713" i="1" s="1"/>
  <c r="H2714" i="1"/>
  <c r="K2714" i="1" s="1"/>
  <c r="H2715" i="1"/>
  <c r="K2715" i="1" s="1"/>
  <c r="H2716" i="1"/>
  <c r="K2716" i="1" s="1"/>
  <c r="H2717" i="1"/>
  <c r="K2717" i="1" s="1"/>
  <c r="H2718" i="1"/>
  <c r="K2718" i="1" s="1"/>
  <c r="H2719" i="1"/>
  <c r="K2719" i="1" s="1"/>
  <c r="H2720" i="1"/>
  <c r="K2720" i="1" s="1"/>
  <c r="H2721" i="1"/>
  <c r="K2721" i="1" s="1"/>
  <c r="H2722" i="1"/>
  <c r="K2722" i="1" s="1"/>
  <c r="H2723" i="1"/>
  <c r="K2723" i="1" s="1"/>
  <c r="H2724" i="1"/>
  <c r="K2724" i="1" s="1"/>
  <c r="H2725" i="1"/>
  <c r="K2725" i="1" s="1"/>
  <c r="H2726" i="1"/>
  <c r="H2727" i="1"/>
  <c r="K2727" i="1" s="1"/>
  <c r="H2728" i="1"/>
  <c r="H2729" i="1"/>
  <c r="K2729" i="1" s="1"/>
  <c r="H2730" i="1"/>
  <c r="K2730" i="1" s="1"/>
  <c r="H2731" i="1"/>
  <c r="K2731" i="1" s="1"/>
  <c r="H2732" i="1"/>
  <c r="K2732" i="1" s="1"/>
  <c r="H2733" i="1"/>
  <c r="K2733" i="1" s="1"/>
  <c r="H2734" i="1"/>
  <c r="K2734" i="1" s="1"/>
  <c r="H2735" i="1"/>
  <c r="K2735" i="1" s="1"/>
  <c r="H2736" i="1"/>
  <c r="K2736" i="1" s="1"/>
  <c r="H2737" i="1"/>
  <c r="K2737" i="1" s="1"/>
  <c r="H2738" i="1"/>
  <c r="K2738" i="1" s="1"/>
  <c r="H2739" i="1"/>
  <c r="K2739" i="1" s="1"/>
  <c r="H2740" i="1"/>
  <c r="K2740" i="1" s="1"/>
  <c r="H2741" i="1"/>
  <c r="K2741" i="1" s="1"/>
  <c r="H2742" i="1"/>
  <c r="H2743" i="1"/>
  <c r="K2743" i="1" s="1"/>
  <c r="H2744" i="1"/>
  <c r="H2745" i="1"/>
  <c r="K2745" i="1" s="1"/>
  <c r="H2746" i="1"/>
  <c r="K2746" i="1" s="1"/>
  <c r="H2747" i="1"/>
  <c r="K2747" i="1" s="1"/>
  <c r="H2748" i="1"/>
  <c r="K2748" i="1" s="1"/>
  <c r="H2749" i="1"/>
  <c r="K2749" i="1" s="1"/>
  <c r="H2750" i="1"/>
  <c r="K2750" i="1" s="1"/>
  <c r="H2751" i="1"/>
  <c r="K2751" i="1" s="1"/>
  <c r="H2752" i="1"/>
  <c r="K2752" i="1" s="1"/>
  <c r="H2753" i="1"/>
  <c r="K2753" i="1" s="1"/>
  <c r="H2754" i="1"/>
  <c r="K2754" i="1" s="1"/>
  <c r="H2755" i="1"/>
  <c r="K2755" i="1" s="1"/>
  <c r="H2756" i="1"/>
  <c r="K2756" i="1" s="1"/>
  <c r="H2757" i="1"/>
  <c r="K2757" i="1" s="1"/>
  <c r="H2758" i="1"/>
  <c r="H2759" i="1"/>
  <c r="K2759" i="1" s="1"/>
  <c r="H2760" i="1"/>
  <c r="H2761" i="1"/>
  <c r="K2761" i="1" s="1"/>
  <c r="H2762" i="1"/>
  <c r="K2762" i="1" s="1"/>
  <c r="H2763" i="1"/>
  <c r="K2763" i="1" s="1"/>
  <c r="H2764" i="1"/>
  <c r="K2764" i="1" s="1"/>
  <c r="H2765" i="1"/>
  <c r="K2765" i="1" s="1"/>
  <c r="H2766" i="1"/>
  <c r="K2766" i="1" s="1"/>
  <c r="H2767" i="1"/>
  <c r="K2767" i="1" s="1"/>
  <c r="H2768" i="1"/>
  <c r="K2768" i="1" s="1"/>
  <c r="H2769" i="1"/>
  <c r="K2769" i="1" s="1"/>
  <c r="H2770" i="1"/>
  <c r="K2770" i="1" s="1"/>
  <c r="H2771" i="1"/>
  <c r="K2771" i="1" s="1"/>
  <c r="H2772" i="1"/>
  <c r="K2772" i="1" s="1"/>
  <c r="H2773" i="1"/>
  <c r="K2773" i="1" s="1"/>
  <c r="H2774" i="1"/>
  <c r="H2775" i="1"/>
  <c r="K2775" i="1" s="1"/>
  <c r="H2776" i="1"/>
  <c r="H2777" i="1"/>
  <c r="K2777" i="1" s="1"/>
  <c r="H2778" i="1"/>
  <c r="K2778" i="1" s="1"/>
  <c r="H2779" i="1"/>
  <c r="K2779" i="1" s="1"/>
  <c r="H2780" i="1"/>
  <c r="K2780" i="1" s="1"/>
  <c r="H2781" i="1"/>
  <c r="K2781" i="1" s="1"/>
  <c r="H2782" i="1"/>
  <c r="K2782" i="1" s="1"/>
  <c r="H2783" i="1"/>
  <c r="K2783" i="1" s="1"/>
  <c r="H2784" i="1"/>
  <c r="K2784" i="1" s="1"/>
  <c r="H2785" i="1"/>
  <c r="K2785" i="1" s="1"/>
  <c r="H2786" i="1"/>
  <c r="K2786" i="1" s="1"/>
  <c r="H2787" i="1"/>
  <c r="K2787" i="1" s="1"/>
  <c r="H2788" i="1"/>
  <c r="K2788" i="1" s="1"/>
  <c r="H2789" i="1"/>
  <c r="K2789" i="1" s="1"/>
  <c r="H2790" i="1"/>
  <c r="H2791" i="1"/>
  <c r="K2791" i="1" s="1"/>
  <c r="H2792" i="1"/>
  <c r="H2793" i="1"/>
  <c r="K2793" i="1" s="1"/>
  <c r="H2794" i="1"/>
  <c r="K2794" i="1" s="1"/>
  <c r="H2795" i="1"/>
  <c r="K2795" i="1" s="1"/>
  <c r="H2796" i="1"/>
  <c r="K2796" i="1" s="1"/>
  <c r="H2797" i="1"/>
  <c r="K2797" i="1" s="1"/>
  <c r="H2798" i="1"/>
  <c r="K2798" i="1" s="1"/>
  <c r="H2799" i="1"/>
  <c r="K2799" i="1" s="1"/>
  <c r="H2800" i="1"/>
  <c r="K2800" i="1" s="1"/>
  <c r="H2801" i="1"/>
  <c r="K2801" i="1" s="1"/>
  <c r="H2802" i="1"/>
  <c r="K2802" i="1" s="1"/>
  <c r="H2803" i="1"/>
  <c r="K2803" i="1" s="1"/>
  <c r="H2804" i="1"/>
  <c r="K2804" i="1" s="1"/>
  <c r="H2805" i="1"/>
  <c r="K2805" i="1" s="1"/>
  <c r="H2806" i="1"/>
  <c r="H2807" i="1"/>
  <c r="K2807" i="1" s="1"/>
  <c r="H2808" i="1"/>
  <c r="H2809" i="1"/>
  <c r="K2809" i="1" s="1"/>
  <c r="H2810" i="1"/>
  <c r="K2810" i="1" s="1"/>
  <c r="H2811" i="1"/>
  <c r="K2811" i="1" s="1"/>
  <c r="H2812" i="1"/>
  <c r="K2812" i="1" s="1"/>
  <c r="H2813" i="1"/>
  <c r="K2813" i="1" s="1"/>
  <c r="H2814" i="1"/>
  <c r="K2814" i="1" s="1"/>
  <c r="H2815" i="1"/>
  <c r="K2815" i="1" s="1"/>
  <c r="H2816" i="1"/>
  <c r="K2816" i="1" s="1"/>
  <c r="H2817" i="1"/>
  <c r="K2817" i="1" s="1"/>
  <c r="H2818" i="1"/>
  <c r="K2818" i="1" s="1"/>
  <c r="H2819" i="1"/>
  <c r="K2819" i="1" s="1"/>
  <c r="H2820" i="1"/>
  <c r="K2820" i="1" s="1"/>
  <c r="H2821" i="1"/>
  <c r="K2821" i="1" s="1"/>
  <c r="H2822" i="1"/>
  <c r="H2823" i="1"/>
  <c r="K2823" i="1" s="1"/>
  <c r="H2824" i="1"/>
  <c r="H2825" i="1"/>
  <c r="K2825" i="1" s="1"/>
  <c r="H2826" i="1"/>
  <c r="K2826" i="1" s="1"/>
  <c r="H2827" i="1"/>
  <c r="K2827" i="1" s="1"/>
  <c r="H2828" i="1"/>
  <c r="K2828" i="1" s="1"/>
  <c r="H2829" i="1"/>
  <c r="K2829" i="1" s="1"/>
  <c r="H2830" i="1"/>
  <c r="K2830" i="1" s="1"/>
  <c r="H2831" i="1"/>
  <c r="K2831" i="1" s="1"/>
  <c r="H2832" i="1"/>
  <c r="K2832" i="1" s="1"/>
  <c r="H2833" i="1"/>
  <c r="K2833" i="1" s="1"/>
  <c r="H2834" i="1"/>
  <c r="K2834" i="1" s="1"/>
  <c r="H2835" i="1"/>
  <c r="K2835" i="1" s="1"/>
  <c r="H2836" i="1"/>
  <c r="K2836" i="1" s="1"/>
  <c r="H2837" i="1"/>
  <c r="K2837" i="1" s="1"/>
  <c r="H2838" i="1"/>
  <c r="H2839" i="1"/>
  <c r="K2839" i="1" s="1"/>
  <c r="H2840" i="1"/>
  <c r="H2841" i="1"/>
  <c r="K2841" i="1" s="1"/>
  <c r="H2842" i="1"/>
  <c r="K2842" i="1" s="1"/>
  <c r="H2843" i="1"/>
  <c r="K2843" i="1" s="1"/>
  <c r="H2844" i="1"/>
  <c r="K2844" i="1" s="1"/>
  <c r="H2845" i="1"/>
  <c r="K2845" i="1" s="1"/>
  <c r="H2846" i="1"/>
  <c r="K2846" i="1" s="1"/>
  <c r="H2847" i="1"/>
  <c r="K2847" i="1" s="1"/>
  <c r="H2848" i="1"/>
  <c r="K2848" i="1" s="1"/>
  <c r="H2849" i="1"/>
  <c r="K2849" i="1" s="1"/>
  <c r="H2850" i="1"/>
  <c r="K2850" i="1" s="1"/>
  <c r="H2851" i="1"/>
  <c r="K2851" i="1" s="1"/>
  <c r="H2852" i="1"/>
  <c r="K2852" i="1" s="1"/>
  <c r="H2853" i="1"/>
  <c r="K2853" i="1" s="1"/>
  <c r="H2854" i="1"/>
  <c r="H2855" i="1"/>
  <c r="K2855" i="1" s="1"/>
  <c r="H2856" i="1"/>
  <c r="H2857" i="1"/>
  <c r="K2857" i="1" s="1"/>
  <c r="H2858" i="1"/>
  <c r="K2858" i="1" s="1"/>
  <c r="H2859" i="1"/>
  <c r="K2859" i="1" s="1"/>
  <c r="H2860" i="1"/>
  <c r="K2860" i="1" s="1"/>
  <c r="H2861" i="1"/>
  <c r="K2861" i="1" s="1"/>
  <c r="H2862" i="1"/>
  <c r="K2862" i="1" s="1"/>
  <c r="H2863" i="1"/>
  <c r="K2863" i="1" s="1"/>
  <c r="H2864" i="1"/>
  <c r="K2864" i="1" s="1"/>
  <c r="H2865" i="1"/>
  <c r="K2865" i="1" s="1"/>
  <c r="H2866" i="1"/>
  <c r="K2866" i="1" s="1"/>
  <c r="H2867" i="1"/>
  <c r="K2867" i="1" s="1"/>
  <c r="H2868" i="1"/>
  <c r="K2868" i="1" s="1"/>
  <c r="H2869" i="1"/>
  <c r="K2869" i="1" s="1"/>
  <c r="H2870" i="1"/>
  <c r="H2871" i="1"/>
  <c r="K2871" i="1" s="1"/>
  <c r="H2872" i="1"/>
  <c r="H2873" i="1"/>
  <c r="K2873" i="1" s="1"/>
  <c r="H2874" i="1"/>
  <c r="K2874" i="1" s="1"/>
  <c r="H2875" i="1"/>
  <c r="K2875" i="1" s="1"/>
  <c r="H2876" i="1"/>
  <c r="K2876" i="1" s="1"/>
  <c r="H2877" i="1"/>
  <c r="K2877" i="1" s="1"/>
  <c r="H2878" i="1"/>
  <c r="K2878" i="1" s="1"/>
  <c r="H2879" i="1"/>
  <c r="K2879" i="1" s="1"/>
  <c r="H2880" i="1"/>
  <c r="K2880" i="1" s="1"/>
  <c r="H2881" i="1"/>
  <c r="K2881" i="1" s="1"/>
  <c r="H2882" i="1"/>
  <c r="K2882" i="1" s="1"/>
  <c r="H2883" i="1"/>
  <c r="K2883" i="1" s="1"/>
  <c r="H2884" i="1"/>
  <c r="K2884" i="1" s="1"/>
  <c r="H2885" i="1"/>
  <c r="K2885" i="1" s="1"/>
  <c r="H2886" i="1"/>
  <c r="H2887" i="1"/>
  <c r="K2887" i="1" s="1"/>
  <c r="H2888" i="1"/>
  <c r="H2889" i="1"/>
  <c r="K2889" i="1" s="1"/>
  <c r="H2890" i="1"/>
  <c r="K2890" i="1" s="1"/>
  <c r="H2891" i="1"/>
  <c r="K2891" i="1" s="1"/>
  <c r="H2892" i="1"/>
  <c r="K2892" i="1" s="1"/>
  <c r="H2893" i="1"/>
  <c r="K2893" i="1" s="1"/>
  <c r="H2894" i="1"/>
  <c r="K2894" i="1" s="1"/>
  <c r="H2895" i="1"/>
  <c r="K2895" i="1" s="1"/>
  <c r="H2896" i="1"/>
  <c r="K2896" i="1" s="1"/>
  <c r="H2897" i="1"/>
  <c r="K2897" i="1" s="1"/>
  <c r="H2898" i="1"/>
  <c r="K2898" i="1" s="1"/>
  <c r="H2899" i="1"/>
  <c r="K2899" i="1" s="1"/>
  <c r="H2900" i="1"/>
  <c r="K2900" i="1" s="1"/>
  <c r="H2901" i="1"/>
  <c r="K2901" i="1" s="1"/>
  <c r="H2902" i="1"/>
  <c r="H2903" i="1"/>
  <c r="K2903" i="1" s="1"/>
  <c r="H2904" i="1"/>
  <c r="H2905" i="1"/>
  <c r="K2905" i="1" s="1"/>
  <c r="H2906" i="1"/>
  <c r="K2906" i="1" s="1"/>
  <c r="H2907" i="1"/>
  <c r="K2907" i="1" s="1"/>
  <c r="H2908" i="1"/>
  <c r="K2908" i="1" s="1"/>
  <c r="H2909" i="1"/>
  <c r="K2909" i="1" s="1"/>
  <c r="H2910" i="1"/>
  <c r="K2910" i="1" s="1"/>
  <c r="H2911" i="1"/>
  <c r="K2911" i="1" s="1"/>
  <c r="H2912" i="1"/>
  <c r="K2912" i="1" s="1"/>
  <c r="H2913" i="1"/>
  <c r="K2913" i="1" s="1"/>
  <c r="H2914" i="1"/>
  <c r="K2914" i="1" s="1"/>
  <c r="H2915" i="1"/>
  <c r="K2915" i="1" s="1"/>
  <c r="H2916" i="1"/>
  <c r="K2916" i="1" s="1"/>
  <c r="H2917" i="1"/>
  <c r="K2917" i="1" s="1"/>
  <c r="H2918" i="1"/>
  <c r="H2919" i="1"/>
  <c r="K2919" i="1" s="1"/>
  <c r="H2920" i="1"/>
  <c r="H2921" i="1"/>
  <c r="K2921" i="1" s="1"/>
  <c r="H2922" i="1"/>
  <c r="K2922" i="1" s="1"/>
  <c r="H2923" i="1"/>
  <c r="K2923" i="1" s="1"/>
  <c r="H2924" i="1"/>
  <c r="K2924" i="1" s="1"/>
  <c r="H2925" i="1"/>
  <c r="K2925" i="1" s="1"/>
  <c r="H2926" i="1"/>
  <c r="K2926" i="1" s="1"/>
  <c r="H2927" i="1"/>
  <c r="K2927" i="1" s="1"/>
  <c r="H2928" i="1"/>
  <c r="K2928" i="1" s="1"/>
  <c r="H2929" i="1"/>
  <c r="K2929" i="1" s="1"/>
  <c r="H2930" i="1"/>
  <c r="K2930" i="1" s="1"/>
  <c r="H2931" i="1"/>
  <c r="K2931" i="1" s="1"/>
  <c r="H2932" i="1"/>
  <c r="K2932" i="1" s="1"/>
  <c r="H2933" i="1"/>
  <c r="K2933" i="1" s="1"/>
  <c r="H2934" i="1"/>
  <c r="H2935" i="1"/>
  <c r="K2935" i="1" s="1"/>
  <c r="H2936" i="1"/>
  <c r="H2937" i="1"/>
  <c r="K2937" i="1" s="1"/>
  <c r="H2938" i="1"/>
  <c r="K2938" i="1" s="1"/>
  <c r="H2939" i="1"/>
  <c r="K2939" i="1" s="1"/>
  <c r="H2940" i="1"/>
  <c r="K2940" i="1" s="1"/>
  <c r="H2941" i="1"/>
  <c r="K2941" i="1" s="1"/>
  <c r="H2942" i="1"/>
  <c r="K2942" i="1" s="1"/>
  <c r="H2943" i="1"/>
  <c r="K2943" i="1" s="1"/>
  <c r="H2944" i="1"/>
  <c r="K2944" i="1" s="1"/>
  <c r="H2945" i="1"/>
  <c r="K2945" i="1" s="1"/>
  <c r="H2946" i="1"/>
  <c r="K2946" i="1" s="1"/>
  <c r="H2947" i="1"/>
  <c r="K2947" i="1" s="1"/>
  <c r="H2948" i="1"/>
  <c r="K2948" i="1" s="1"/>
  <c r="H2949" i="1"/>
  <c r="K2949" i="1" s="1"/>
  <c r="H2950" i="1"/>
  <c r="H2951" i="1"/>
  <c r="K2951" i="1" s="1"/>
  <c r="H2952" i="1"/>
  <c r="H2953" i="1"/>
  <c r="K2953" i="1" s="1"/>
  <c r="H2954" i="1"/>
  <c r="K2954" i="1" s="1"/>
  <c r="H2955" i="1"/>
  <c r="K2955" i="1" s="1"/>
  <c r="H2956" i="1"/>
  <c r="K2956" i="1" s="1"/>
  <c r="H2957" i="1"/>
  <c r="K2957" i="1" s="1"/>
  <c r="H2958" i="1"/>
  <c r="K2958" i="1" s="1"/>
  <c r="H2959" i="1"/>
  <c r="K2959" i="1" s="1"/>
  <c r="H2960" i="1"/>
  <c r="K2960" i="1" s="1"/>
  <c r="H2961" i="1"/>
  <c r="K2961" i="1" s="1"/>
  <c r="H2962" i="1"/>
  <c r="K2962" i="1" s="1"/>
  <c r="H2963" i="1"/>
  <c r="K2963" i="1" s="1"/>
  <c r="H2964" i="1"/>
  <c r="K2964" i="1" s="1"/>
  <c r="H2965" i="1"/>
  <c r="K2965" i="1" s="1"/>
  <c r="H2966" i="1"/>
  <c r="H2967" i="1"/>
  <c r="K2967" i="1" s="1"/>
  <c r="H2968" i="1"/>
  <c r="H2969" i="1"/>
  <c r="K2969" i="1" s="1"/>
  <c r="H2970" i="1"/>
  <c r="K2970" i="1" s="1"/>
  <c r="H2971" i="1"/>
  <c r="K2971" i="1" s="1"/>
  <c r="H2972" i="1"/>
  <c r="K2972" i="1" s="1"/>
  <c r="H2973" i="1"/>
  <c r="K2973" i="1" s="1"/>
  <c r="H2974" i="1"/>
  <c r="K2974" i="1" s="1"/>
  <c r="H2975" i="1"/>
  <c r="K2975" i="1" s="1"/>
  <c r="H2976" i="1"/>
  <c r="K2976" i="1" s="1"/>
  <c r="H2977" i="1"/>
  <c r="K2977" i="1" s="1"/>
  <c r="H2978" i="1"/>
  <c r="K2978" i="1" s="1"/>
  <c r="H2979" i="1"/>
  <c r="K2979" i="1" s="1"/>
  <c r="H2980" i="1"/>
  <c r="K2980" i="1" s="1"/>
  <c r="H2981" i="1"/>
  <c r="K2981" i="1" s="1"/>
  <c r="H2982" i="1"/>
  <c r="H2983" i="1"/>
  <c r="K2983" i="1" s="1"/>
  <c r="H2984" i="1"/>
  <c r="H2985" i="1"/>
  <c r="K2985" i="1" s="1"/>
  <c r="H2986" i="1"/>
  <c r="K2986" i="1" s="1"/>
  <c r="H2987" i="1"/>
  <c r="K2987" i="1" s="1"/>
  <c r="H2988" i="1"/>
  <c r="K2988" i="1" s="1"/>
  <c r="H2989" i="1"/>
  <c r="K2989" i="1" s="1"/>
  <c r="H2990" i="1"/>
  <c r="K2990" i="1" s="1"/>
  <c r="H2991" i="1"/>
  <c r="K2991" i="1" s="1"/>
  <c r="H2992" i="1"/>
  <c r="K2992" i="1" s="1"/>
  <c r="H2993" i="1"/>
  <c r="K2993" i="1" s="1"/>
  <c r="H2994" i="1"/>
  <c r="K2994" i="1" s="1"/>
  <c r="H2995" i="1"/>
  <c r="K2995" i="1" s="1"/>
  <c r="H2996" i="1"/>
  <c r="K2996" i="1" s="1"/>
  <c r="H2997" i="1"/>
  <c r="K2997" i="1" s="1"/>
  <c r="H2998" i="1"/>
  <c r="H2999" i="1"/>
  <c r="K2999" i="1" s="1"/>
  <c r="H3000" i="1"/>
  <c r="H3001" i="1"/>
  <c r="K3001" i="1" s="1"/>
  <c r="H3002" i="1"/>
  <c r="K3002" i="1" s="1"/>
  <c r="H3003" i="1"/>
  <c r="K3003" i="1" s="1"/>
  <c r="H3004" i="1"/>
  <c r="K3004" i="1" s="1"/>
  <c r="H3005" i="1"/>
  <c r="K3005" i="1" s="1"/>
  <c r="H3006" i="1"/>
  <c r="K3006" i="1" s="1"/>
  <c r="H3007" i="1"/>
  <c r="K3007" i="1" s="1"/>
  <c r="H3008" i="1"/>
  <c r="K3008" i="1" s="1"/>
  <c r="H3009" i="1"/>
  <c r="K3009" i="1" s="1"/>
  <c r="H3010" i="1"/>
  <c r="K3010" i="1" s="1"/>
  <c r="H3011" i="1"/>
  <c r="K3011" i="1" s="1"/>
  <c r="H3012" i="1"/>
  <c r="K3012" i="1" s="1"/>
  <c r="H3013" i="1"/>
  <c r="K3013" i="1" s="1"/>
  <c r="H3014" i="1"/>
  <c r="H3015" i="1"/>
  <c r="K3015" i="1" s="1"/>
  <c r="H3016" i="1"/>
  <c r="H3017" i="1"/>
  <c r="K3017" i="1" s="1"/>
  <c r="H3018" i="1"/>
  <c r="K3018" i="1" s="1"/>
  <c r="H3019" i="1"/>
  <c r="K3019" i="1" s="1"/>
  <c r="H3020" i="1"/>
  <c r="K3020" i="1" s="1"/>
  <c r="H3021" i="1"/>
  <c r="K3021" i="1" s="1"/>
  <c r="H3022" i="1"/>
  <c r="K3022" i="1" s="1"/>
  <c r="H3023" i="1"/>
  <c r="K3023" i="1" s="1"/>
  <c r="H3024" i="1"/>
  <c r="K3024" i="1" s="1"/>
  <c r="H3025" i="1"/>
  <c r="K3025" i="1" s="1"/>
  <c r="H3026" i="1"/>
  <c r="K3026" i="1" s="1"/>
  <c r="H3027" i="1"/>
  <c r="K3027" i="1" s="1"/>
  <c r="H3028" i="1"/>
  <c r="K3028" i="1" s="1"/>
  <c r="H3029" i="1"/>
  <c r="K3029" i="1" s="1"/>
  <c r="H3030" i="1"/>
  <c r="H3031" i="1"/>
  <c r="K3031" i="1" s="1"/>
  <c r="H3032" i="1"/>
  <c r="H3033" i="1"/>
  <c r="K3033" i="1" s="1"/>
  <c r="H3034" i="1"/>
  <c r="K3034" i="1" s="1"/>
  <c r="H3035" i="1"/>
  <c r="K3035" i="1" s="1"/>
  <c r="H3036" i="1"/>
  <c r="K3036" i="1" s="1"/>
  <c r="H3037" i="1"/>
  <c r="K3037" i="1" s="1"/>
  <c r="H3038" i="1"/>
  <c r="K3038" i="1" s="1"/>
  <c r="H3039" i="1"/>
  <c r="K3039" i="1" s="1"/>
  <c r="H3040" i="1"/>
  <c r="K3040" i="1" s="1"/>
  <c r="H3041" i="1"/>
  <c r="K3041" i="1" s="1"/>
  <c r="H3042" i="1"/>
  <c r="K3042" i="1" s="1"/>
  <c r="H3043" i="1"/>
  <c r="K3043" i="1" s="1"/>
  <c r="H3044" i="1"/>
  <c r="K3044" i="1" s="1"/>
  <c r="H3045" i="1"/>
  <c r="K3045" i="1" s="1"/>
  <c r="H3046" i="1"/>
  <c r="H3047" i="1"/>
  <c r="K3047" i="1" s="1"/>
  <c r="H3048" i="1"/>
  <c r="H3049" i="1"/>
  <c r="K3049" i="1" s="1"/>
  <c r="H3050" i="1"/>
  <c r="K3050" i="1" s="1"/>
  <c r="H3051" i="1"/>
  <c r="K3051" i="1" s="1"/>
  <c r="H3052" i="1"/>
  <c r="K3052" i="1" s="1"/>
  <c r="H3053" i="1"/>
  <c r="K3053" i="1" s="1"/>
  <c r="H3054" i="1"/>
  <c r="K3054" i="1" s="1"/>
  <c r="H3055" i="1"/>
  <c r="K3055" i="1" s="1"/>
  <c r="H3056" i="1"/>
  <c r="K3056" i="1" s="1"/>
  <c r="H3057" i="1"/>
  <c r="K3057" i="1" s="1"/>
  <c r="H3058" i="1"/>
  <c r="K3058" i="1" s="1"/>
  <c r="H3059" i="1"/>
  <c r="K3059" i="1" s="1"/>
  <c r="H3060" i="1"/>
  <c r="K3060" i="1" s="1"/>
  <c r="H3061" i="1"/>
  <c r="K3061" i="1" s="1"/>
  <c r="H3062" i="1"/>
  <c r="H3063" i="1"/>
  <c r="K3063" i="1" s="1"/>
  <c r="H3064" i="1"/>
  <c r="H3065" i="1"/>
  <c r="K3065" i="1" s="1"/>
  <c r="H3066" i="1"/>
  <c r="K3066" i="1" s="1"/>
  <c r="H3067" i="1"/>
  <c r="K3067" i="1" s="1"/>
  <c r="H3068" i="1"/>
  <c r="K3068" i="1" s="1"/>
  <c r="H3069" i="1"/>
  <c r="K3069" i="1" s="1"/>
  <c r="H3070" i="1"/>
  <c r="K3070" i="1" s="1"/>
  <c r="H3071" i="1"/>
  <c r="K3071" i="1" s="1"/>
  <c r="H3072" i="1"/>
  <c r="K3072" i="1" s="1"/>
  <c r="H3073" i="1"/>
  <c r="K3073" i="1" s="1"/>
  <c r="H3074" i="1"/>
  <c r="K3074" i="1" s="1"/>
  <c r="H3075" i="1"/>
  <c r="K3075" i="1" s="1"/>
  <c r="H3076" i="1"/>
  <c r="K3076" i="1" s="1"/>
  <c r="H3077" i="1"/>
  <c r="K3077" i="1" s="1"/>
  <c r="H3078" i="1"/>
  <c r="K3078" i="1" s="1"/>
  <c r="H3079" i="1"/>
  <c r="K3079" i="1" s="1"/>
  <c r="H3080" i="1"/>
  <c r="H3081" i="1"/>
  <c r="K3081" i="1" s="1"/>
  <c r="H3082" i="1"/>
  <c r="K3082" i="1" s="1"/>
  <c r="H3083" i="1"/>
  <c r="K3083" i="1" s="1"/>
  <c r="H3084" i="1"/>
  <c r="K3084" i="1" s="1"/>
  <c r="H3085" i="1"/>
  <c r="K3085" i="1" s="1"/>
  <c r="H3086" i="1"/>
  <c r="K3086" i="1" s="1"/>
  <c r="H3087" i="1"/>
  <c r="K3087" i="1" s="1"/>
  <c r="H3088" i="1"/>
  <c r="K3088" i="1" s="1"/>
  <c r="H3089" i="1"/>
  <c r="K3089" i="1" s="1"/>
  <c r="H3090" i="1"/>
  <c r="K3090" i="1" s="1"/>
  <c r="H3091" i="1"/>
  <c r="K3091" i="1" s="1"/>
  <c r="H3092" i="1"/>
  <c r="K3092" i="1" s="1"/>
  <c r="H3093" i="1"/>
  <c r="K3093" i="1" s="1"/>
  <c r="H3094" i="1"/>
  <c r="K3094" i="1" s="1"/>
  <c r="H3095" i="1"/>
  <c r="K3095" i="1" s="1"/>
  <c r="H3096" i="1"/>
  <c r="H3097" i="1"/>
  <c r="K3097" i="1" s="1"/>
  <c r="H3098" i="1"/>
  <c r="K3098" i="1" s="1"/>
  <c r="H3099" i="1"/>
  <c r="K3099" i="1" s="1"/>
  <c r="H3100" i="1"/>
  <c r="K3100" i="1" s="1"/>
  <c r="H3101" i="1"/>
  <c r="K3101" i="1" s="1"/>
  <c r="H3102" i="1"/>
  <c r="K3102" i="1" s="1"/>
  <c r="H3103" i="1"/>
  <c r="K3103" i="1" s="1"/>
  <c r="H3104" i="1"/>
  <c r="K3104" i="1" s="1"/>
  <c r="H3105" i="1"/>
  <c r="K3105" i="1" s="1"/>
  <c r="H3106" i="1"/>
  <c r="K3106" i="1" s="1"/>
  <c r="H3107" i="1"/>
  <c r="K3107" i="1" s="1"/>
  <c r="H3108" i="1"/>
  <c r="K3108" i="1" s="1"/>
  <c r="H3109" i="1"/>
  <c r="K3109" i="1" s="1"/>
  <c r="H3110" i="1"/>
  <c r="K3110" i="1" s="1"/>
  <c r="H3111" i="1"/>
  <c r="K3111" i="1" s="1"/>
  <c r="H3112" i="1"/>
  <c r="H3113" i="1"/>
  <c r="K3113" i="1" s="1"/>
  <c r="H3114" i="1"/>
  <c r="K3114" i="1" s="1"/>
  <c r="H3115" i="1"/>
  <c r="K3115" i="1" s="1"/>
  <c r="H3116" i="1"/>
  <c r="K3116" i="1" s="1"/>
  <c r="H3117" i="1"/>
  <c r="K3117" i="1" s="1"/>
  <c r="H3118" i="1"/>
  <c r="K3118" i="1" s="1"/>
  <c r="H3119" i="1"/>
  <c r="K3119" i="1" s="1"/>
  <c r="H3120" i="1"/>
  <c r="K3120" i="1" s="1"/>
  <c r="H3121" i="1"/>
  <c r="K3121" i="1" s="1"/>
  <c r="H3122" i="1"/>
  <c r="K3122" i="1" s="1"/>
  <c r="H3123" i="1"/>
  <c r="K3123" i="1" s="1"/>
  <c r="H3124" i="1"/>
  <c r="K3124" i="1" s="1"/>
  <c r="H3125" i="1"/>
  <c r="K3125" i="1" s="1"/>
  <c r="H3126" i="1"/>
  <c r="K3126" i="1" s="1"/>
  <c r="H3127" i="1"/>
  <c r="K3127" i="1" s="1"/>
  <c r="H3128" i="1"/>
  <c r="H3129" i="1"/>
  <c r="K3129" i="1" s="1"/>
  <c r="H3130" i="1"/>
  <c r="K3130" i="1" s="1"/>
  <c r="H3131" i="1"/>
  <c r="K3131" i="1" s="1"/>
  <c r="H3132" i="1"/>
  <c r="K3132" i="1" s="1"/>
  <c r="H3133" i="1"/>
  <c r="K3133" i="1" s="1"/>
  <c r="H3134" i="1"/>
  <c r="K3134" i="1" s="1"/>
  <c r="H3135" i="1"/>
  <c r="K3135" i="1" s="1"/>
  <c r="H3136" i="1"/>
  <c r="K3136" i="1" s="1"/>
  <c r="H3137" i="1"/>
  <c r="K3137" i="1" s="1"/>
  <c r="H3138" i="1"/>
  <c r="K3138" i="1" s="1"/>
  <c r="H3139" i="1"/>
  <c r="K3139" i="1" s="1"/>
  <c r="H3140" i="1"/>
  <c r="K3140" i="1" s="1"/>
  <c r="H3141" i="1"/>
  <c r="K3141" i="1" s="1"/>
  <c r="H3142" i="1"/>
  <c r="K3142" i="1" s="1"/>
  <c r="H3143" i="1"/>
  <c r="K3143" i="1" s="1"/>
  <c r="H3144" i="1"/>
  <c r="H3145" i="1"/>
  <c r="K3145" i="1" s="1"/>
  <c r="H3146" i="1"/>
  <c r="K3146" i="1" s="1"/>
  <c r="H3147" i="1"/>
  <c r="K3147" i="1" s="1"/>
  <c r="H3148" i="1"/>
  <c r="K3148" i="1" s="1"/>
  <c r="H3149" i="1"/>
  <c r="K3149" i="1" s="1"/>
  <c r="H3150" i="1"/>
  <c r="K3150" i="1" s="1"/>
  <c r="H3151" i="1"/>
  <c r="K3151" i="1" s="1"/>
  <c r="H3152" i="1"/>
  <c r="K3152" i="1" s="1"/>
  <c r="H3153" i="1"/>
  <c r="K3153" i="1" s="1"/>
  <c r="H3154" i="1"/>
  <c r="K3154" i="1" s="1"/>
  <c r="H3155" i="1"/>
  <c r="K3155" i="1" s="1"/>
  <c r="H3156" i="1"/>
  <c r="K3156" i="1" s="1"/>
  <c r="H3157" i="1"/>
  <c r="K3157" i="1" s="1"/>
  <c r="H3158" i="1"/>
  <c r="K3158" i="1" s="1"/>
  <c r="H3159" i="1"/>
  <c r="K3159" i="1" s="1"/>
  <c r="H3160" i="1"/>
  <c r="H3161" i="1"/>
  <c r="K3161" i="1" s="1"/>
  <c r="H3162" i="1"/>
  <c r="K3162" i="1" s="1"/>
  <c r="H3163" i="1"/>
  <c r="K3163" i="1" s="1"/>
  <c r="H3164" i="1"/>
  <c r="K3164" i="1" s="1"/>
  <c r="H3165" i="1"/>
  <c r="K3165" i="1" s="1"/>
  <c r="H3166" i="1"/>
  <c r="K3166" i="1" s="1"/>
  <c r="H3167" i="1"/>
  <c r="K3167" i="1" s="1"/>
  <c r="H3168" i="1"/>
  <c r="K3168" i="1" s="1"/>
  <c r="H3169" i="1"/>
  <c r="K3169" i="1" s="1"/>
  <c r="H3170" i="1"/>
  <c r="K3170" i="1" s="1"/>
  <c r="H3171" i="1"/>
  <c r="K3171" i="1" s="1"/>
  <c r="H3172" i="1"/>
  <c r="K3172" i="1" s="1"/>
  <c r="H3173" i="1"/>
  <c r="K3173" i="1" s="1"/>
  <c r="H3174" i="1"/>
  <c r="K3174" i="1" s="1"/>
  <c r="H3175" i="1"/>
  <c r="K3175" i="1" s="1"/>
  <c r="H3176" i="1"/>
  <c r="H3177" i="1"/>
  <c r="K3177" i="1" s="1"/>
  <c r="H3178" i="1"/>
  <c r="K3178" i="1" s="1"/>
  <c r="H3179" i="1"/>
  <c r="K3179" i="1" s="1"/>
  <c r="H3180" i="1"/>
  <c r="K3180" i="1" s="1"/>
  <c r="H3181" i="1"/>
  <c r="K3181" i="1" s="1"/>
  <c r="H3182" i="1"/>
  <c r="K3182" i="1" s="1"/>
  <c r="H3183" i="1"/>
  <c r="K3183" i="1" s="1"/>
  <c r="H3184" i="1"/>
  <c r="K3184" i="1" s="1"/>
  <c r="H3185" i="1"/>
  <c r="K3185" i="1" s="1"/>
  <c r="H3186" i="1"/>
  <c r="K3186" i="1" s="1"/>
  <c r="H3187" i="1"/>
  <c r="K3187" i="1" s="1"/>
  <c r="H3188" i="1"/>
  <c r="K3188" i="1" s="1"/>
  <c r="H3189" i="1"/>
  <c r="K3189" i="1" s="1"/>
  <c r="H3190" i="1"/>
  <c r="K3190" i="1" s="1"/>
  <c r="H3191" i="1"/>
  <c r="K3191" i="1" s="1"/>
  <c r="H3192" i="1"/>
  <c r="H3193" i="1"/>
  <c r="K3193" i="1" s="1"/>
  <c r="H3194" i="1"/>
  <c r="K3194" i="1" s="1"/>
  <c r="H3195" i="1"/>
  <c r="K3195" i="1" s="1"/>
  <c r="H3196" i="1"/>
  <c r="K3196" i="1" s="1"/>
  <c r="H3197" i="1"/>
  <c r="K3197" i="1" s="1"/>
  <c r="H3198" i="1"/>
  <c r="K3198" i="1" s="1"/>
  <c r="H3199" i="1"/>
  <c r="K3199" i="1" s="1"/>
  <c r="H3200" i="1"/>
  <c r="K3200" i="1" s="1"/>
  <c r="H3201" i="1"/>
  <c r="K3201" i="1" s="1"/>
  <c r="H3202" i="1"/>
  <c r="K3202" i="1" s="1"/>
  <c r="H3203" i="1"/>
  <c r="K3203" i="1" s="1"/>
  <c r="H3204" i="1"/>
  <c r="K3204" i="1" s="1"/>
  <c r="H3205" i="1"/>
  <c r="K3205" i="1" s="1"/>
  <c r="H3206" i="1"/>
  <c r="K3206" i="1" s="1"/>
  <c r="H3207" i="1"/>
  <c r="K3207" i="1" s="1"/>
  <c r="H3208" i="1"/>
  <c r="H3209" i="1"/>
  <c r="K3209" i="1" s="1"/>
  <c r="H3210" i="1"/>
  <c r="K3210" i="1" s="1"/>
  <c r="H3211" i="1"/>
  <c r="K3211" i="1" s="1"/>
  <c r="H3212" i="1"/>
  <c r="K3212" i="1" s="1"/>
  <c r="H3213" i="1"/>
  <c r="K3213" i="1" s="1"/>
  <c r="H3214" i="1"/>
  <c r="K3214" i="1" s="1"/>
  <c r="H3215" i="1"/>
  <c r="K3215" i="1" s="1"/>
  <c r="H3216" i="1"/>
  <c r="K3216" i="1" s="1"/>
  <c r="H3217" i="1"/>
  <c r="K3217" i="1" s="1"/>
  <c r="H3218" i="1"/>
  <c r="K3218" i="1" s="1"/>
  <c r="H3219" i="1"/>
  <c r="K3219" i="1" s="1"/>
  <c r="H3220" i="1"/>
  <c r="K3220" i="1" s="1"/>
  <c r="H3221" i="1"/>
  <c r="K3221" i="1" s="1"/>
  <c r="H3222" i="1"/>
  <c r="K3222" i="1" s="1"/>
  <c r="H3223" i="1"/>
  <c r="K3223" i="1" s="1"/>
  <c r="H3224" i="1"/>
  <c r="H3225" i="1"/>
  <c r="K3225" i="1" s="1"/>
  <c r="H3226" i="1"/>
  <c r="K3226" i="1" s="1"/>
  <c r="H3227" i="1"/>
  <c r="K3227" i="1" s="1"/>
  <c r="H3228" i="1"/>
  <c r="K3228" i="1" s="1"/>
  <c r="H3229" i="1"/>
  <c r="K3229" i="1" s="1"/>
  <c r="H3230" i="1"/>
  <c r="K3230" i="1" s="1"/>
  <c r="H3231" i="1"/>
  <c r="K3231" i="1" s="1"/>
  <c r="H3232" i="1"/>
  <c r="K3232" i="1" s="1"/>
  <c r="H3233" i="1"/>
  <c r="K3233" i="1" s="1"/>
  <c r="H3234" i="1"/>
  <c r="K3234" i="1" s="1"/>
  <c r="H3235" i="1"/>
  <c r="K3235" i="1" s="1"/>
  <c r="H3236" i="1"/>
  <c r="K3236" i="1" s="1"/>
  <c r="H3237" i="1"/>
  <c r="K3237" i="1" s="1"/>
  <c r="H3238" i="1"/>
  <c r="K3238" i="1" s="1"/>
  <c r="H3239" i="1"/>
  <c r="K3239" i="1" s="1"/>
  <c r="H3240" i="1"/>
  <c r="H3241" i="1"/>
  <c r="K3241" i="1" s="1"/>
  <c r="H3242" i="1"/>
  <c r="K3242" i="1" s="1"/>
  <c r="H3243" i="1"/>
  <c r="K3243" i="1" s="1"/>
  <c r="H3244" i="1"/>
  <c r="K3244" i="1" s="1"/>
  <c r="H3245" i="1"/>
  <c r="K3245" i="1" s="1"/>
  <c r="H3246" i="1"/>
  <c r="K3246" i="1" s="1"/>
  <c r="H3247" i="1"/>
  <c r="K3247" i="1" s="1"/>
  <c r="H3248" i="1"/>
  <c r="K3248" i="1" s="1"/>
  <c r="H3249" i="1"/>
  <c r="K3249" i="1" s="1"/>
  <c r="H3250" i="1"/>
  <c r="K3250" i="1" s="1"/>
  <c r="H3251" i="1"/>
  <c r="K3251" i="1" s="1"/>
  <c r="H3252" i="1"/>
  <c r="K3252" i="1" s="1"/>
  <c r="H3253" i="1"/>
  <c r="K3253" i="1" s="1"/>
  <c r="H3254" i="1"/>
  <c r="K3254" i="1" s="1"/>
  <c r="H3255" i="1"/>
  <c r="K3255" i="1" s="1"/>
  <c r="H3256" i="1"/>
  <c r="H3257" i="1"/>
  <c r="K3257" i="1" s="1"/>
  <c r="H3258" i="1"/>
  <c r="K3258" i="1" s="1"/>
  <c r="H3259" i="1"/>
  <c r="K3259" i="1" s="1"/>
  <c r="H3260" i="1"/>
  <c r="K3260" i="1" s="1"/>
  <c r="H3261" i="1"/>
  <c r="K3261" i="1" s="1"/>
  <c r="H3262" i="1"/>
  <c r="K3262" i="1" s="1"/>
  <c r="H3263" i="1"/>
  <c r="K3263" i="1" s="1"/>
  <c r="H3264" i="1"/>
  <c r="K3264" i="1" s="1"/>
  <c r="H3265" i="1"/>
  <c r="K3265" i="1" s="1"/>
  <c r="H3266" i="1"/>
  <c r="K3266" i="1" s="1"/>
  <c r="H3267" i="1"/>
  <c r="K3267" i="1" s="1"/>
  <c r="H3268" i="1"/>
  <c r="K3268" i="1" s="1"/>
  <c r="H3269" i="1"/>
  <c r="K3269" i="1" s="1"/>
  <c r="H3270" i="1"/>
  <c r="K3270" i="1" s="1"/>
  <c r="H3271" i="1"/>
  <c r="K3271" i="1" s="1"/>
  <c r="H3272" i="1"/>
  <c r="H3273" i="1"/>
  <c r="K3273" i="1" s="1"/>
  <c r="H3274" i="1"/>
  <c r="K3274" i="1" s="1"/>
  <c r="H3275" i="1"/>
  <c r="K3275" i="1" s="1"/>
  <c r="H3276" i="1"/>
  <c r="K3276" i="1" s="1"/>
  <c r="H3277" i="1"/>
  <c r="K3277" i="1" s="1"/>
  <c r="H3278" i="1"/>
  <c r="K3278" i="1" s="1"/>
  <c r="H3279" i="1"/>
  <c r="K3279" i="1" s="1"/>
  <c r="H3280" i="1"/>
  <c r="K3280" i="1" s="1"/>
  <c r="H3281" i="1"/>
  <c r="K3281" i="1" s="1"/>
  <c r="H3282" i="1"/>
  <c r="K3282" i="1" s="1"/>
  <c r="H3283" i="1"/>
  <c r="K3283" i="1" s="1"/>
  <c r="H3284" i="1"/>
  <c r="K3284" i="1" s="1"/>
  <c r="H3285" i="1"/>
  <c r="K3285" i="1" s="1"/>
  <c r="H3286" i="1"/>
  <c r="K3286" i="1" s="1"/>
  <c r="H3287" i="1"/>
  <c r="K3287" i="1" s="1"/>
  <c r="H3288" i="1"/>
  <c r="H3289" i="1"/>
  <c r="K3289" i="1" s="1"/>
  <c r="H3290" i="1"/>
  <c r="K3290" i="1" s="1"/>
  <c r="H3291" i="1"/>
  <c r="K3291" i="1" s="1"/>
  <c r="H3292" i="1"/>
  <c r="K3292" i="1" s="1"/>
  <c r="H3293" i="1"/>
  <c r="K3293" i="1" s="1"/>
  <c r="H3294" i="1"/>
  <c r="K3294" i="1" s="1"/>
  <c r="H3295" i="1"/>
  <c r="K3295" i="1" s="1"/>
  <c r="H3296" i="1"/>
  <c r="K3296" i="1" s="1"/>
  <c r="H3297" i="1"/>
  <c r="K3297" i="1" s="1"/>
  <c r="H3298" i="1"/>
  <c r="K3298" i="1" s="1"/>
  <c r="H3299" i="1"/>
  <c r="K3299" i="1" s="1"/>
  <c r="H3300" i="1"/>
  <c r="K3300" i="1" s="1"/>
  <c r="H3301" i="1"/>
  <c r="K3301" i="1" s="1"/>
  <c r="H3302" i="1"/>
  <c r="K3302" i="1" s="1"/>
  <c r="H3303" i="1"/>
  <c r="K3303" i="1" s="1"/>
  <c r="H3304" i="1"/>
  <c r="H3305" i="1"/>
  <c r="K3305" i="1" s="1"/>
  <c r="H3306" i="1"/>
  <c r="K3306" i="1" s="1"/>
  <c r="H3307" i="1"/>
  <c r="K3307" i="1" s="1"/>
  <c r="H3308" i="1"/>
  <c r="K3308" i="1" s="1"/>
  <c r="H3309" i="1"/>
  <c r="K3309" i="1" s="1"/>
  <c r="H3310" i="1"/>
  <c r="K3310" i="1" s="1"/>
  <c r="H3311" i="1"/>
  <c r="K3311" i="1" s="1"/>
  <c r="H3312" i="1"/>
  <c r="K3312" i="1" s="1"/>
  <c r="H3313" i="1"/>
  <c r="K3313" i="1" s="1"/>
  <c r="H3314" i="1"/>
  <c r="K3314" i="1" s="1"/>
  <c r="H3315" i="1"/>
  <c r="K3315" i="1" s="1"/>
  <c r="H3316" i="1"/>
  <c r="K3316" i="1" s="1"/>
  <c r="H3317" i="1"/>
  <c r="K3317" i="1" s="1"/>
  <c r="H3318" i="1"/>
  <c r="K3318" i="1" s="1"/>
  <c r="H3319" i="1"/>
  <c r="K3319" i="1" s="1"/>
  <c r="H3320" i="1"/>
  <c r="H3321" i="1"/>
  <c r="K3321" i="1" s="1"/>
  <c r="H3322" i="1"/>
  <c r="K3322" i="1" s="1"/>
  <c r="H3323" i="1"/>
  <c r="K3323" i="1" s="1"/>
  <c r="H3324" i="1"/>
  <c r="K3324" i="1" s="1"/>
  <c r="H3325" i="1"/>
  <c r="K3325" i="1" s="1"/>
  <c r="H3326" i="1"/>
  <c r="K3326" i="1" s="1"/>
  <c r="H3327" i="1"/>
  <c r="K3327" i="1" s="1"/>
  <c r="H3328" i="1"/>
  <c r="K3328" i="1" s="1"/>
  <c r="H3329" i="1"/>
  <c r="K3329" i="1" s="1"/>
  <c r="H3330" i="1"/>
  <c r="K3330" i="1" s="1"/>
  <c r="H3331" i="1"/>
  <c r="K3331" i="1" s="1"/>
  <c r="H3332" i="1"/>
  <c r="K3332" i="1" s="1"/>
  <c r="H3333" i="1"/>
  <c r="K3333" i="1" s="1"/>
  <c r="H3334" i="1"/>
  <c r="K3334" i="1" s="1"/>
  <c r="H3335" i="1"/>
  <c r="K3335" i="1" s="1"/>
  <c r="H3336" i="1"/>
  <c r="H3337" i="1"/>
  <c r="K3337" i="1" s="1"/>
  <c r="H3338" i="1"/>
  <c r="K3338" i="1" s="1"/>
  <c r="H3339" i="1"/>
  <c r="K3339" i="1" s="1"/>
  <c r="H3340" i="1"/>
  <c r="K3340" i="1" s="1"/>
  <c r="H3341" i="1"/>
  <c r="K3341" i="1" s="1"/>
  <c r="H3342" i="1"/>
  <c r="K3342" i="1" s="1"/>
  <c r="H3343" i="1"/>
  <c r="K3343" i="1" s="1"/>
  <c r="H3344" i="1"/>
  <c r="K3344" i="1" s="1"/>
  <c r="H3345" i="1"/>
  <c r="K3345" i="1" s="1"/>
  <c r="H3346" i="1"/>
  <c r="K3346" i="1" s="1"/>
  <c r="H3347" i="1"/>
  <c r="K3347" i="1" s="1"/>
  <c r="H3348" i="1"/>
  <c r="K3348" i="1" s="1"/>
  <c r="H3349" i="1"/>
  <c r="K3349" i="1" s="1"/>
  <c r="H3350" i="1"/>
  <c r="K3350" i="1" s="1"/>
  <c r="H3351" i="1"/>
  <c r="K3351" i="1" s="1"/>
  <c r="H3352" i="1"/>
  <c r="H3353" i="1"/>
  <c r="K3353" i="1" s="1"/>
  <c r="H3354" i="1"/>
  <c r="K3354" i="1" s="1"/>
  <c r="H3355" i="1"/>
  <c r="K3355" i="1" s="1"/>
  <c r="H3356" i="1"/>
  <c r="K3356" i="1" s="1"/>
  <c r="H3357" i="1"/>
  <c r="K3357" i="1" s="1"/>
  <c r="H3358" i="1"/>
  <c r="K3358" i="1" s="1"/>
  <c r="H3359" i="1"/>
  <c r="K3359" i="1" s="1"/>
  <c r="H3360" i="1"/>
  <c r="K3360" i="1" s="1"/>
  <c r="H3361" i="1"/>
  <c r="K3361" i="1" s="1"/>
  <c r="H3362" i="1"/>
  <c r="K3362" i="1" s="1"/>
  <c r="H3363" i="1"/>
  <c r="K3363" i="1" s="1"/>
  <c r="H3364" i="1"/>
  <c r="K3364" i="1" s="1"/>
  <c r="H3365" i="1"/>
  <c r="K3365" i="1" s="1"/>
  <c r="H3366" i="1"/>
  <c r="K3366" i="1" s="1"/>
  <c r="H3367" i="1"/>
  <c r="K3367" i="1" s="1"/>
  <c r="H3368" i="1"/>
  <c r="H3369" i="1"/>
  <c r="K3369" i="1" s="1"/>
  <c r="H3370" i="1"/>
  <c r="K3370" i="1" s="1"/>
  <c r="H3371" i="1"/>
  <c r="K3371" i="1" s="1"/>
  <c r="H3372" i="1"/>
  <c r="K3372" i="1" s="1"/>
  <c r="H3373" i="1"/>
  <c r="K3373" i="1" s="1"/>
  <c r="H3374" i="1"/>
  <c r="K3374" i="1" s="1"/>
  <c r="H3375" i="1"/>
  <c r="K3375" i="1" s="1"/>
  <c r="H3376" i="1"/>
  <c r="K3376" i="1" s="1"/>
  <c r="H3377" i="1"/>
  <c r="K3377" i="1" s="1"/>
  <c r="H3378" i="1"/>
  <c r="K3378" i="1" s="1"/>
  <c r="H3379" i="1"/>
  <c r="K3379" i="1" s="1"/>
  <c r="H3380" i="1"/>
  <c r="K3380" i="1" s="1"/>
  <c r="H3381" i="1"/>
  <c r="K3381" i="1" s="1"/>
  <c r="H3382" i="1"/>
  <c r="K3382" i="1" s="1"/>
  <c r="H3383" i="1"/>
  <c r="K3383" i="1" s="1"/>
  <c r="H3384" i="1"/>
  <c r="H3385" i="1"/>
  <c r="K3385" i="1" s="1"/>
  <c r="H3386" i="1"/>
  <c r="K3386" i="1" s="1"/>
  <c r="H3387" i="1"/>
  <c r="K3387" i="1" s="1"/>
  <c r="H3388" i="1"/>
  <c r="K3388" i="1" s="1"/>
  <c r="H3389" i="1"/>
  <c r="K3389" i="1" s="1"/>
  <c r="H3390" i="1"/>
  <c r="K3390" i="1" s="1"/>
  <c r="H3391" i="1"/>
  <c r="K3391" i="1" s="1"/>
  <c r="H3392" i="1"/>
  <c r="K3392" i="1" s="1"/>
  <c r="H3393" i="1"/>
  <c r="K3393" i="1" s="1"/>
  <c r="H3394" i="1"/>
  <c r="K3394" i="1" s="1"/>
  <c r="H3395" i="1"/>
  <c r="K3395" i="1" s="1"/>
  <c r="H3396" i="1"/>
  <c r="K3396" i="1" s="1"/>
  <c r="H3397" i="1"/>
  <c r="K3397" i="1" s="1"/>
  <c r="H3398" i="1"/>
  <c r="K3398" i="1" s="1"/>
  <c r="H3399" i="1"/>
  <c r="K3399" i="1" s="1"/>
  <c r="H3400" i="1"/>
  <c r="H3401" i="1"/>
  <c r="K3401" i="1" s="1"/>
  <c r="H3402" i="1"/>
  <c r="K3402" i="1" s="1"/>
  <c r="H3403" i="1"/>
  <c r="K3403" i="1" s="1"/>
  <c r="H3404" i="1"/>
  <c r="K3404" i="1" s="1"/>
  <c r="H3405" i="1"/>
  <c r="K3405" i="1" s="1"/>
  <c r="H3406" i="1"/>
  <c r="K3406" i="1" s="1"/>
  <c r="H3407" i="1"/>
  <c r="K3407" i="1" s="1"/>
  <c r="H3408" i="1"/>
  <c r="K3408" i="1" s="1"/>
  <c r="H3409" i="1"/>
  <c r="K3409" i="1" s="1"/>
  <c r="H3410" i="1"/>
  <c r="K3410" i="1" s="1"/>
  <c r="H3411" i="1"/>
  <c r="K3411" i="1" s="1"/>
  <c r="H3412" i="1"/>
  <c r="K3412" i="1" s="1"/>
  <c r="H3413" i="1"/>
  <c r="K3413" i="1" s="1"/>
  <c r="H3414" i="1"/>
  <c r="K3414" i="1" s="1"/>
  <c r="H3415" i="1"/>
  <c r="K3415" i="1" s="1"/>
  <c r="H3416" i="1"/>
  <c r="H3417" i="1"/>
  <c r="K3417" i="1" s="1"/>
  <c r="H3418" i="1"/>
  <c r="K3418" i="1" s="1"/>
  <c r="H3419" i="1"/>
  <c r="K3419" i="1" s="1"/>
  <c r="H3420" i="1"/>
  <c r="K3420" i="1" s="1"/>
  <c r="H3421" i="1"/>
  <c r="K3421" i="1" s="1"/>
  <c r="H3422" i="1"/>
  <c r="K3422" i="1" s="1"/>
  <c r="H3423" i="1"/>
  <c r="K3423" i="1" s="1"/>
  <c r="H3424" i="1"/>
  <c r="K3424" i="1" s="1"/>
  <c r="H3425" i="1"/>
  <c r="K3425" i="1" s="1"/>
  <c r="H3426" i="1"/>
  <c r="K3426" i="1" s="1"/>
  <c r="H3427" i="1"/>
  <c r="K3427" i="1" s="1"/>
  <c r="H3428" i="1"/>
  <c r="K3428" i="1" s="1"/>
  <c r="H3429" i="1"/>
  <c r="K3429" i="1" s="1"/>
  <c r="H3430" i="1"/>
  <c r="K3430" i="1" s="1"/>
  <c r="H3431" i="1"/>
  <c r="K3431" i="1" s="1"/>
  <c r="H3432" i="1"/>
  <c r="H3433" i="1"/>
  <c r="K3433" i="1" s="1"/>
  <c r="H3434" i="1"/>
  <c r="K3434" i="1" s="1"/>
  <c r="H3435" i="1"/>
  <c r="K3435" i="1" s="1"/>
  <c r="H3436" i="1"/>
  <c r="K3436" i="1" s="1"/>
  <c r="H3437" i="1"/>
  <c r="K3437" i="1" s="1"/>
  <c r="H3438" i="1"/>
  <c r="K3438" i="1" s="1"/>
  <c r="H3439" i="1"/>
  <c r="K3439" i="1" s="1"/>
  <c r="H3440" i="1"/>
  <c r="K3440" i="1" s="1"/>
  <c r="H3441" i="1"/>
  <c r="K3441" i="1" s="1"/>
  <c r="H3442" i="1"/>
  <c r="K3442" i="1" s="1"/>
  <c r="H3443" i="1"/>
  <c r="K3443" i="1" s="1"/>
  <c r="H3444" i="1"/>
  <c r="K3444" i="1" s="1"/>
  <c r="H3445" i="1"/>
  <c r="K3445" i="1" s="1"/>
  <c r="H3446" i="1"/>
  <c r="K3446" i="1" s="1"/>
  <c r="H3447" i="1"/>
  <c r="K3447" i="1" s="1"/>
  <c r="H3448" i="1"/>
  <c r="H3449" i="1"/>
  <c r="K3449" i="1" s="1"/>
  <c r="H3450" i="1"/>
  <c r="K3450" i="1" s="1"/>
  <c r="H3451" i="1"/>
  <c r="K3451" i="1" s="1"/>
  <c r="H3452" i="1"/>
  <c r="K3452" i="1" s="1"/>
  <c r="H3453" i="1"/>
  <c r="K3453" i="1" s="1"/>
  <c r="H3454" i="1"/>
  <c r="K3454" i="1" s="1"/>
  <c r="H3455" i="1"/>
  <c r="K3455" i="1" s="1"/>
  <c r="H3456" i="1"/>
  <c r="K3456" i="1" s="1"/>
  <c r="H3457" i="1"/>
  <c r="K3457" i="1" s="1"/>
  <c r="H3458" i="1"/>
  <c r="K3458" i="1" s="1"/>
  <c r="H3459" i="1"/>
  <c r="K3459" i="1" s="1"/>
  <c r="H3460" i="1"/>
  <c r="K3460" i="1" s="1"/>
  <c r="H3461" i="1"/>
  <c r="K3461" i="1" s="1"/>
  <c r="H3462" i="1"/>
  <c r="K3462" i="1" s="1"/>
  <c r="H3463" i="1"/>
  <c r="K3463" i="1" s="1"/>
  <c r="H3464" i="1"/>
  <c r="H3465" i="1"/>
  <c r="K3465" i="1" s="1"/>
  <c r="H3466" i="1"/>
  <c r="K3466" i="1" s="1"/>
  <c r="H3467" i="1"/>
  <c r="K3467" i="1" s="1"/>
  <c r="H3468" i="1"/>
  <c r="K3468" i="1" s="1"/>
  <c r="H3469" i="1"/>
  <c r="K3469" i="1" s="1"/>
  <c r="H3470" i="1"/>
  <c r="K3470" i="1" s="1"/>
  <c r="H3471" i="1"/>
  <c r="K3471" i="1" s="1"/>
  <c r="H3472" i="1"/>
  <c r="K3472" i="1" s="1"/>
  <c r="H3473" i="1"/>
  <c r="K3473" i="1" s="1"/>
  <c r="H3474" i="1"/>
  <c r="K3474" i="1" s="1"/>
  <c r="H3475" i="1"/>
  <c r="K3475" i="1" s="1"/>
  <c r="H3476" i="1"/>
  <c r="K3476" i="1" s="1"/>
  <c r="H3477" i="1"/>
  <c r="K3477" i="1" s="1"/>
  <c r="H3478" i="1"/>
  <c r="K3478" i="1" s="1"/>
  <c r="H3479" i="1"/>
  <c r="K3479" i="1" s="1"/>
  <c r="H3480" i="1"/>
  <c r="H3481" i="1"/>
  <c r="K3481" i="1" s="1"/>
  <c r="H3482" i="1"/>
  <c r="K3482" i="1" s="1"/>
  <c r="H3483" i="1"/>
  <c r="K3483" i="1" s="1"/>
  <c r="H3484" i="1"/>
  <c r="K3484" i="1" s="1"/>
  <c r="H3485" i="1"/>
  <c r="K3485" i="1" s="1"/>
  <c r="H3486" i="1"/>
  <c r="K3486" i="1" s="1"/>
  <c r="H3487" i="1"/>
  <c r="K3487" i="1" s="1"/>
  <c r="H3488" i="1"/>
  <c r="K3488" i="1" s="1"/>
  <c r="H3489" i="1"/>
  <c r="K3489" i="1" s="1"/>
  <c r="H3490" i="1"/>
  <c r="K3490" i="1" s="1"/>
  <c r="H3491" i="1"/>
  <c r="K3491" i="1" s="1"/>
  <c r="H3492" i="1"/>
  <c r="K3492" i="1" s="1"/>
  <c r="H3493" i="1"/>
  <c r="K3493" i="1" s="1"/>
  <c r="H3494" i="1"/>
  <c r="K3494" i="1" s="1"/>
  <c r="H3495" i="1"/>
  <c r="K3495" i="1" s="1"/>
  <c r="H3496" i="1"/>
  <c r="H3497" i="1"/>
  <c r="K3497" i="1" s="1"/>
  <c r="H3498" i="1"/>
  <c r="K3498" i="1" s="1"/>
  <c r="H3499" i="1"/>
  <c r="K3499" i="1" s="1"/>
  <c r="H3500" i="1"/>
  <c r="K3500" i="1" s="1"/>
  <c r="H3501" i="1"/>
  <c r="K3501" i="1" s="1"/>
  <c r="H3502" i="1"/>
  <c r="K3502" i="1" s="1"/>
  <c r="H3503" i="1"/>
  <c r="K3503" i="1" s="1"/>
  <c r="H3504" i="1"/>
  <c r="K3504" i="1" s="1"/>
  <c r="H3505" i="1"/>
  <c r="K3505" i="1" s="1"/>
  <c r="H3506" i="1"/>
  <c r="K3506" i="1" s="1"/>
  <c r="H3507" i="1"/>
  <c r="K3507" i="1" s="1"/>
  <c r="H3508" i="1"/>
  <c r="K3508" i="1" s="1"/>
  <c r="H3509" i="1"/>
  <c r="K3509" i="1" s="1"/>
  <c r="H3510" i="1"/>
  <c r="K3510" i="1" s="1"/>
  <c r="H3511" i="1"/>
  <c r="K3511" i="1" s="1"/>
  <c r="H3512" i="1"/>
  <c r="H3513" i="1"/>
  <c r="K3513" i="1" s="1"/>
  <c r="H3514" i="1"/>
  <c r="K3514" i="1" s="1"/>
  <c r="H3515" i="1"/>
  <c r="K3515" i="1" s="1"/>
  <c r="H3516" i="1"/>
  <c r="K3516" i="1" s="1"/>
  <c r="H3517" i="1"/>
  <c r="K3517" i="1" s="1"/>
  <c r="H3518" i="1"/>
  <c r="K3518" i="1" s="1"/>
  <c r="H3519" i="1"/>
  <c r="K3519" i="1" s="1"/>
  <c r="H3520" i="1"/>
  <c r="K3520" i="1" s="1"/>
  <c r="H3521" i="1"/>
  <c r="K3521" i="1" s="1"/>
  <c r="H3522" i="1"/>
  <c r="K3522" i="1" s="1"/>
  <c r="H3523" i="1"/>
  <c r="K3523" i="1" s="1"/>
  <c r="H3524" i="1"/>
  <c r="K3524" i="1" s="1"/>
  <c r="H3525" i="1"/>
  <c r="K3525" i="1" s="1"/>
  <c r="H3526" i="1"/>
  <c r="K3526" i="1" s="1"/>
  <c r="H3527" i="1"/>
  <c r="K3527" i="1" s="1"/>
  <c r="H3528" i="1"/>
  <c r="H3529" i="1"/>
  <c r="K3529" i="1" s="1"/>
  <c r="H3530" i="1"/>
  <c r="K3530" i="1" s="1"/>
  <c r="H3531" i="1"/>
  <c r="K3531" i="1" s="1"/>
  <c r="H3532" i="1"/>
  <c r="K3532" i="1" s="1"/>
  <c r="H3533" i="1"/>
  <c r="K3533" i="1" s="1"/>
  <c r="H3534" i="1"/>
  <c r="K3534" i="1" s="1"/>
  <c r="H3535" i="1"/>
  <c r="K3535" i="1" s="1"/>
  <c r="H3536" i="1"/>
  <c r="K3536" i="1" s="1"/>
  <c r="H3537" i="1"/>
  <c r="K3537" i="1" s="1"/>
  <c r="H3538" i="1"/>
  <c r="K3538" i="1" s="1"/>
  <c r="H3539" i="1"/>
  <c r="K3539" i="1" s="1"/>
  <c r="H3540" i="1"/>
  <c r="K3540" i="1" s="1"/>
  <c r="H3541" i="1"/>
  <c r="K3541" i="1" s="1"/>
  <c r="H3542" i="1"/>
  <c r="K3542" i="1" s="1"/>
  <c r="H3543" i="1"/>
  <c r="K3543" i="1" s="1"/>
  <c r="H3544" i="1"/>
  <c r="H3545" i="1"/>
  <c r="K3545" i="1" s="1"/>
  <c r="H3546" i="1"/>
  <c r="K3546" i="1" s="1"/>
  <c r="H3547" i="1"/>
  <c r="K3547" i="1" s="1"/>
  <c r="H3548" i="1"/>
  <c r="K3548" i="1" s="1"/>
  <c r="H3549" i="1"/>
  <c r="K3549" i="1" s="1"/>
  <c r="H3550" i="1"/>
  <c r="K3550" i="1" s="1"/>
  <c r="H3551" i="1"/>
  <c r="K3551" i="1" s="1"/>
  <c r="H3552" i="1"/>
  <c r="K3552" i="1" s="1"/>
  <c r="H3553" i="1"/>
  <c r="K3553" i="1" s="1"/>
  <c r="H3554" i="1"/>
  <c r="K3554" i="1" s="1"/>
  <c r="H3555" i="1"/>
  <c r="K3555" i="1" s="1"/>
  <c r="H3556" i="1"/>
  <c r="K3556" i="1" s="1"/>
  <c r="H3557" i="1"/>
  <c r="K3557" i="1" s="1"/>
  <c r="H3558" i="1"/>
  <c r="K3558" i="1" s="1"/>
  <c r="H3559" i="1"/>
  <c r="K3559" i="1" s="1"/>
  <c r="H3560" i="1"/>
  <c r="H3561" i="1"/>
  <c r="K3561" i="1" s="1"/>
  <c r="H3562" i="1"/>
  <c r="K3562" i="1" s="1"/>
  <c r="H3563" i="1"/>
  <c r="K3563" i="1" s="1"/>
  <c r="H3564" i="1"/>
  <c r="K3564" i="1" s="1"/>
  <c r="H3565" i="1"/>
  <c r="K3565" i="1" s="1"/>
  <c r="H3566" i="1"/>
  <c r="K3566" i="1" s="1"/>
  <c r="H3567" i="1"/>
  <c r="K3567" i="1" s="1"/>
  <c r="H3568" i="1"/>
  <c r="K3568" i="1" s="1"/>
  <c r="H3569" i="1"/>
  <c r="K3569" i="1" s="1"/>
  <c r="H3570" i="1"/>
  <c r="K3570" i="1" s="1"/>
  <c r="H3571" i="1"/>
  <c r="K3571" i="1" s="1"/>
  <c r="H3572" i="1"/>
  <c r="K3572" i="1" s="1"/>
  <c r="H3573" i="1"/>
  <c r="K3573" i="1" s="1"/>
  <c r="H3574" i="1"/>
  <c r="K3574" i="1" s="1"/>
  <c r="H3575" i="1"/>
  <c r="K3575" i="1" s="1"/>
  <c r="H3576" i="1"/>
  <c r="H3577" i="1"/>
  <c r="K3577" i="1" s="1"/>
  <c r="H3578" i="1"/>
  <c r="K3578" i="1" s="1"/>
  <c r="H3579" i="1"/>
  <c r="K3579" i="1" s="1"/>
  <c r="H3580" i="1"/>
  <c r="K3580" i="1" s="1"/>
  <c r="H3581" i="1"/>
  <c r="K3581" i="1" s="1"/>
  <c r="H3582" i="1"/>
  <c r="K3582" i="1" s="1"/>
  <c r="H3583" i="1"/>
  <c r="K3583" i="1" s="1"/>
  <c r="H3584" i="1"/>
  <c r="K3584" i="1" s="1"/>
  <c r="H3585" i="1"/>
  <c r="K3585" i="1" s="1"/>
  <c r="H3586" i="1"/>
  <c r="K3586" i="1" s="1"/>
  <c r="H3587" i="1"/>
  <c r="K3587" i="1" s="1"/>
  <c r="H3588" i="1"/>
  <c r="K3588" i="1" s="1"/>
  <c r="H3589" i="1"/>
  <c r="K3589" i="1" s="1"/>
  <c r="H3590" i="1"/>
  <c r="K3590" i="1" s="1"/>
  <c r="H3591" i="1"/>
  <c r="K3591" i="1" s="1"/>
  <c r="H3592" i="1"/>
  <c r="H3593" i="1"/>
  <c r="K3593" i="1" s="1"/>
  <c r="H3594" i="1"/>
  <c r="K3594" i="1" s="1"/>
  <c r="H3595" i="1"/>
  <c r="K3595" i="1" s="1"/>
  <c r="H3596" i="1"/>
  <c r="K3596" i="1" s="1"/>
  <c r="H3597" i="1"/>
  <c r="K3597" i="1" s="1"/>
  <c r="H3598" i="1"/>
  <c r="K3598" i="1" s="1"/>
  <c r="H3599" i="1"/>
  <c r="K3599" i="1" s="1"/>
  <c r="H3600" i="1"/>
  <c r="K3600" i="1" s="1"/>
  <c r="H3601" i="1"/>
  <c r="K3601" i="1" s="1"/>
  <c r="H3602" i="1"/>
  <c r="K3602" i="1" s="1"/>
  <c r="H3603" i="1"/>
  <c r="K3603" i="1" s="1"/>
  <c r="H3604" i="1"/>
  <c r="K3604" i="1" s="1"/>
  <c r="H3605" i="1"/>
  <c r="K3605" i="1" s="1"/>
  <c r="H3606" i="1"/>
  <c r="K3606" i="1" s="1"/>
  <c r="H3607" i="1"/>
  <c r="K3607" i="1" s="1"/>
  <c r="H3608" i="1"/>
  <c r="H3609" i="1"/>
  <c r="K3609" i="1" s="1"/>
  <c r="H3610" i="1"/>
  <c r="K3610" i="1" s="1"/>
  <c r="H3611" i="1"/>
  <c r="K3611" i="1" s="1"/>
  <c r="H3612" i="1"/>
  <c r="K3612" i="1" s="1"/>
  <c r="H3613" i="1"/>
  <c r="K3613" i="1" s="1"/>
  <c r="H3614" i="1"/>
  <c r="K3614" i="1" s="1"/>
  <c r="H3615" i="1"/>
  <c r="K3615" i="1" s="1"/>
  <c r="H3616" i="1"/>
  <c r="K3616" i="1" s="1"/>
  <c r="H3617" i="1"/>
  <c r="K3617" i="1" s="1"/>
  <c r="H3618" i="1"/>
  <c r="K3618" i="1" s="1"/>
  <c r="H3619" i="1"/>
  <c r="K3619" i="1" s="1"/>
  <c r="H3620" i="1"/>
  <c r="K3620" i="1" s="1"/>
  <c r="H3621" i="1"/>
  <c r="K3621" i="1" s="1"/>
  <c r="H3622" i="1"/>
  <c r="K3622" i="1" s="1"/>
  <c r="H3623" i="1"/>
  <c r="K3623" i="1" s="1"/>
  <c r="H3624" i="1"/>
  <c r="H3625" i="1"/>
  <c r="K3625" i="1" s="1"/>
  <c r="H3626" i="1"/>
  <c r="K3626" i="1" s="1"/>
  <c r="H3627" i="1"/>
  <c r="K3627" i="1" s="1"/>
  <c r="H3628" i="1"/>
  <c r="K3628" i="1" s="1"/>
  <c r="H3629" i="1"/>
  <c r="K3629" i="1" s="1"/>
  <c r="H3630" i="1"/>
  <c r="K3630" i="1" s="1"/>
  <c r="H3631" i="1"/>
  <c r="K3631" i="1" s="1"/>
  <c r="H3632" i="1"/>
  <c r="K3632" i="1" s="1"/>
  <c r="H3633" i="1"/>
  <c r="K3633" i="1" s="1"/>
  <c r="H3634" i="1"/>
  <c r="K3634" i="1" s="1"/>
  <c r="H3635" i="1"/>
  <c r="K3635" i="1" s="1"/>
  <c r="H3636" i="1"/>
  <c r="K3636" i="1" s="1"/>
  <c r="H3637" i="1"/>
  <c r="K3637" i="1" s="1"/>
  <c r="H3638" i="1"/>
  <c r="K3638" i="1" s="1"/>
  <c r="H3639" i="1"/>
  <c r="K3639" i="1" s="1"/>
  <c r="H3640" i="1"/>
  <c r="H3641" i="1"/>
  <c r="K3641" i="1" s="1"/>
  <c r="H3642" i="1"/>
  <c r="K3642" i="1" s="1"/>
  <c r="H3643" i="1"/>
  <c r="K3643" i="1" s="1"/>
  <c r="H3644" i="1"/>
  <c r="K3644" i="1" s="1"/>
  <c r="H3645" i="1"/>
  <c r="K3645" i="1" s="1"/>
  <c r="H3646" i="1"/>
  <c r="K3646" i="1" s="1"/>
  <c r="H3647" i="1"/>
  <c r="K3647" i="1" s="1"/>
  <c r="H3648" i="1"/>
  <c r="K3648" i="1" s="1"/>
  <c r="H3649" i="1"/>
  <c r="K3649" i="1" s="1"/>
  <c r="H3650" i="1"/>
  <c r="K3650" i="1" s="1"/>
  <c r="H3651" i="1"/>
  <c r="K3651" i="1" s="1"/>
  <c r="H3652" i="1"/>
  <c r="K3652" i="1" s="1"/>
  <c r="H3653" i="1"/>
  <c r="K3653" i="1" s="1"/>
  <c r="H3654" i="1"/>
  <c r="K3654" i="1" s="1"/>
  <c r="H3655" i="1"/>
  <c r="K3655" i="1" s="1"/>
  <c r="H3656" i="1"/>
  <c r="H3657" i="1"/>
  <c r="K3657" i="1" s="1"/>
  <c r="H3658" i="1"/>
  <c r="K3658" i="1" s="1"/>
  <c r="H3659" i="1"/>
  <c r="K3659" i="1" s="1"/>
  <c r="H3660" i="1"/>
  <c r="K3660" i="1" s="1"/>
  <c r="H3661" i="1"/>
  <c r="K3661" i="1" s="1"/>
  <c r="H3662" i="1"/>
  <c r="K3662" i="1" s="1"/>
  <c r="H3663" i="1"/>
  <c r="K3663" i="1" s="1"/>
  <c r="H3664" i="1"/>
  <c r="K3664" i="1" s="1"/>
  <c r="H3665" i="1"/>
  <c r="K3665" i="1" s="1"/>
  <c r="H3666" i="1"/>
  <c r="K3666" i="1" s="1"/>
  <c r="H3667" i="1"/>
  <c r="K3667" i="1" s="1"/>
  <c r="H3668" i="1"/>
  <c r="K3668" i="1" s="1"/>
  <c r="H3669" i="1"/>
  <c r="K3669" i="1" s="1"/>
  <c r="H3670" i="1"/>
  <c r="K3670" i="1" s="1"/>
  <c r="H3671" i="1"/>
  <c r="K3671" i="1" s="1"/>
  <c r="H3672" i="1"/>
  <c r="H3673" i="1"/>
  <c r="K3673" i="1" s="1"/>
  <c r="H3674" i="1"/>
  <c r="K3674" i="1" s="1"/>
  <c r="H3675" i="1"/>
  <c r="K3675" i="1" s="1"/>
  <c r="H3676" i="1"/>
  <c r="K3676" i="1" s="1"/>
  <c r="H3677" i="1"/>
  <c r="K3677" i="1" s="1"/>
  <c r="H3678" i="1"/>
  <c r="K3678" i="1" s="1"/>
  <c r="H3679" i="1"/>
  <c r="K3679" i="1" s="1"/>
  <c r="H3680" i="1"/>
  <c r="K3680" i="1" s="1"/>
  <c r="H3681" i="1"/>
  <c r="K3681" i="1" s="1"/>
  <c r="H3682" i="1"/>
  <c r="K3682" i="1" s="1"/>
  <c r="H3683" i="1"/>
  <c r="K3683" i="1" s="1"/>
  <c r="H3684" i="1"/>
  <c r="K3684" i="1" s="1"/>
  <c r="H3685" i="1"/>
  <c r="K3685" i="1" s="1"/>
  <c r="H3686" i="1"/>
  <c r="K3686" i="1" s="1"/>
  <c r="H3687" i="1"/>
  <c r="K3687" i="1" s="1"/>
  <c r="H3688" i="1"/>
  <c r="H3689" i="1"/>
  <c r="K3689" i="1" s="1"/>
  <c r="H3690" i="1"/>
  <c r="K3690" i="1" s="1"/>
  <c r="H3691" i="1"/>
  <c r="K3691" i="1" s="1"/>
  <c r="H3692" i="1"/>
  <c r="K3692" i="1" s="1"/>
  <c r="H3693" i="1"/>
  <c r="K3693" i="1" s="1"/>
  <c r="H3694" i="1"/>
  <c r="K3694" i="1" s="1"/>
  <c r="H3695" i="1"/>
  <c r="K3695" i="1" s="1"/>
  <c r="H3696" i="1"/>
  <c r="K3696" i="1" s="1"/>
  <c r="H3697" i="1"/>
  <c r="K3697" i="1" s="1"/>
  <c r="H3698" i="1"/>
  <c r="K3698" i="1" s="1"/>
  <c r="H3699" i="1"/>
  <c r="K3699" i="1" s="1"/>
  <c r="H3700" i="1"/>
  <c r="K3700" i="1" s="1"/>
  <c r="H3701" i="1"/>
  <c r="K3701" i="1" s="1"/>
  <c r="H3702" i="1"/>
  <c r="K3702" i="1" s="1"/>
  <c r="H3703" i="1"/>
  <c r="K3703" i="1" s="1"/>
  <c r="H3704" i="1"/>
  <c r="H3705" i="1"/>
  <c r="K3705" i="1" s="1"/>
  <c r="H3706" i="1"/>
  <c r="K3706" i="1" s="1"/>
  <c r="H3707" i="1"/>
  <c r="K3707" i="1" s="1"/>
  <c r="H3708" i="1"/>
  <c r="K3708" i="1" s="1"/>
  <c r="H3709" i="1"/>
  <c r="K3709" i="1" s="1"/>
  <c r="H3710" i="1"/>
  <c r="K3710" i="1" s="1"/>
  <c r="H3711" i="1"/>
  <c r="K3711" i="1" s="1"/>
  <c r="H3712" i="1"/>
  <c r="K3712" i="1" s="1"/>
  <c r="H3713" i="1"/>
  <c r="K3713" i="1" s="1"/>
  <c r="H3714" i="1"/>
  <c r="K3714" i="1" s="1"/>
  <c r="H3715" i="1"/>
  <c r="K3715" i="1" s="1"/>
  <c r="H3716" i="1"/>
  <c r="K3716" i="1" s="1"/>
  <c r="H3717" i="1"/>
  <c r="K3717" i="1" s="1"/>
  <c r="H3718" i="1"/>
  <c r="K3718" i="1" s="1"/>
  <c r="H3719" i="1"/>
  <c r="K3719" i="1" s="1"/>
  <c r="H3720" i="1"/>
  <c r="H3721" i="1"/>
  <c r="K3721" i="1" s="1"/>
  <c r="H3722" i="1"/>
  <c r="K3722" i="1" s="1"/>
  <c r="H3723" i="1"/>
  <c r="K3723" i="1" s="1"/>
  <c r="H3724" i="1"/>
  <c r="K3724" i="1" s="1"/>
  <c r="H3725" i="1"/>
  <c r="K3725" i="1" s="1"/>
  <c r="H3726" i="1"/>
  <c r="K3726" i="1" s="1"/>
  <c r="H3727" i="1"/>
  <c r="K3727" i="1" s="1"/>
  <c r="H3728" i="1"/>
  <c r="K3728" i="1" s="1"/>
  <c r="H3729" i="1"/>
  <c r="K3729" i="1" s="1"/>
  <c r="H3730" i="1"/>
  <c r="K3730" i="1" s="1"/>
  <c r="H3731" i="1"/>
  <c r="K3731" i="1" s="1"/>
  <c r="H3732" i="1"/>
  <c r="K3732" i="1" s="1"/>
  <c r="H3733" i="1"/>
  <c r="K3733" i="1" s="1"/>
  <c r="H3734" i="1"/>
  <c r="K3734" i="1" s="1"/>
  <c r="H3735" i="1"/>
  <c r="K3735" i="1" s="1"/>
  <c r="H3736" i="1"/>
  <c r="H3737" i="1"/>
  <c r="K3737" i="1" s="1"/>
  <c r="H3738" i="1"/>
  <c r="K3738" i="1" s="1"/>
  <c r="H3739" i="1"/>
  <c r="K3739" i="1" s="1"/>
  <c r="H3740" i="1"/>
  <c r="K3740" i="1" s="1"/>
  <c r="H3741" i="1"/>
  <c r="K3741" i="1" s="1"/>
  <c r="H3742" i="1"/>
  <c r="K3742" i="1" s="1"/>
  <c r="H3743" i="1"/>
  <c r="K3743" i="1" s="1"/>
  <c r="H3744" i="1"/>
  <c r="K3744" i="1" s="1"/>
  <c r="H3745" i="1"/>
  <c r="K3745" i="1" s="1"/>
  <c r="H3746" i="1"/>
  <c r="K3746" i="1" s="1"/>
  <c r="H3747" i="1"/>
  <c r="K3747" i="1" s="1"/>
  <c r="H3748" i="1"/>
  <c r="K3748" i="1" s="1"/>
  <c r="H3749" i="1"/>
  <c r="K3749" i="1" s="1"/>
  <c r="H3750" i="1"/>
  <c r="K3750" i="1" s="1"/>
  <c r="H3751" i="1"/>
  <c r="K3751" i="1" s="1"/>
  <c r="H3752" i="1"/>
  <c r="H3753" i="1"/>
  <c r="K3753" i="1" s="1"/>
  <c r="H3754" i="1"/>
  <c r="K3754" i="1" s="1"/>
  <c r="H3755" i="1"/>
  <c r="K3755" i="1" s="1"/>
  <c r="H3756" i="1"/>
  <c r="K3756" i="1" s="1"/>
  <c r="H3757" i="1"/>
  <c r="K3757" i="1" s="1"/>
  <c r="H3758" i="1"/>
  <c r="K3758" i="1" s="1"/>
  <c r="H3759" i="1"/>
  <c r="K3759" i="1" s="1"/>
  <c r="H3760" i="1"/>
  <c r="K3760" i="1" s="1"/>
  <c r="H3761" i="1"/>
  <c r="K3761" i="1" s="1"/>
  <c r="H3762" i="1"/>
  <c r="K3762" i="1" s="1"/>
  <c r="H3763" i="1"/>
  <c r="K3763" i="1" s="1"/>
  <c r="H3764" i="1"/>
  <c r="K3764" i="1" s="1"/>
  <c r="H3765" i="1"/>
  <c r="K3765" i="1" s="1"/>
  <c r="H3766" i="1"/>
  <c r="K3766" i="1" s="1"/>
  <c r="H3767" i="1"/>
  <c r="K3767" i="1" s="1"/>
  <c r="H3768" i="1"/>
  <c r="H3769" i="1"/>
  <c r="K3769" i="1" s="1"/>
  <c r="H3770" i="1"/>
  <c r="K3770" i="1" s="1"/>
  <c r="H3771" i="1"/>
  <c r="K3771" i="1" s="1"/>
  <c r="H3772" i="1"/>
  <c r="K3772" i="1" s="1"/>
  <c r="H3773" i="1"/>
  <c r="K3773" i="1" s="1"/>
  <c r="H3774" i="1"/>
  <c r="K3774" i="1" s="1"/>
  <c r="H3775" i="1"/>
  <c r="K3775" i="1" s="1"/>
  <c r="H3776" i="1"/>
  <c r="K3776" i="1" s="1"/>
  <c r="H3777" i="1"/>
  <c r="K3777" i="1" s="1"/>
  <c r="H3778" i="1"/>
  <c r="K3778" i="1" s="1"/>
  <c r="H3779" i="1"/>
  <c r="K3779" i="1" s="1"/>
  <c r="H3780" i="1"/>
  <c r="K3780" i="1" s="1"/>
  <c r="H3781" i="1"/>
  <c r="K3781" i="1" s="1"/>
  <c r="H3782" i="1"/>
  <c r="K3782" i="1" s="1"/>
  <c r="H3783" i="1"/>
  <c r="K3783" i="1" s="1"/>
  <c r="H3784" i="1"/>
  <c r="H3785" i="1"/>
  <c r="K3785" i="1" s="1"/>
  <c r="H3786" i="1"/>
  <c r="K3786" i="1" s="1"/>
  <c r="H3787" i="1"/>
  <c r="K3787" i="1" s="1"/>
  <c r="H3788" i="1"/>
  <c r="K3788" i="1" s="1"/>
  <c r="H3789" i="1"/>
  <c r="K3789" i="1" s="1"/>
  <c r="H3790" i="1"/>
  <c r="K3790" i="1" s="1"/>
  <c r="H3791" i="1"/>
  <c r="K3791" i="1" s="1"/>
  <c r="H3792" i="1"/>
  <c r="K3792" i="1" s="1"/>
  <c r="H3793" i="1"/>
  <c r="K3793" i="1" s="1"/>
  <c r="H3794" i="1"/>
  <c r="K3794" i="1" s="1"/>
  <c r="H3795" i="1"/>
  <c r="K3795" i="1" s="1"/>
  <c r="H3796" i="1"/>
  <c r="K3796" i="1" s="1"/>
  <c r="H3797" i="1"/>
  <c r="K3797" i="1" s="1"/>
  <c r="H3798" i="1"/>
  <c r="K3798" i="1" s="1"/>
  <c r="H3799" i="1"/>
  <c r="K3799" i="1" s="1"/>
  <c r="H3800" i="1"/>
  <c r="H3801" i="1"/>
  <c r="K3801" i="1" s="1"/>
  <c r="H3802" i="1"/>
  <c r="K3802" i="1" s="1"/>
  <c r="H3803" i="1"/>
  <c r="K3803" i="1" s="1"/>
  <c r="H3804" i="1"/>
  <c r="K3804" i="1" s="1"/>
  <c r="H3805" i="1"/>
  <c r="K3805" i="1" s="1"/>
  <c r="H3806" i="1"/>
  <c r="K3806" i="1" s="1"/>
  <c r="H3807" i="1"/>
  <c r="K3807" i="1" s="1"/>
  <c r="H3808" i="1"/>
  <c r="K3808" i="1" s="1"/>
  <c r="H3809" i="1"/>
  <c r="K3809" i="1" s="1"/>
  <c r="H3810" i="1"/>
  <c r="K3810" i="1" s="1"/>
  <c r="H3811" i="1"/>
  <c r="K3811" i="1" s="1"/>
  <c r="H3812" i="1"/>
  <c r="K3812" i="1" s="1"/>
  <c r="H3813" i="1"/>
  <c r="K3813" i="1" s="1"/>
  <c r="H3814" i="1"/>
  <c r="K3814" i="1" s="1"/>
  <c r="H3815" i="1"/>
  <c r="K3815" i="1" s="1"/>
  <c r="H3816" i="1"/>
  <c r="H3817" i="1"/>
  <c r="K3817" i="1" s="1"/>
  <c r="H3818" i="1"/>
  <c r="K3818" i="1" s="1"/>
  <c r="H3819" i="1"/>
  <c r="K3819" i="1" s="1"/>
  <c r="H3820" i="1"/>
  <c r="K3820" i="1" s="1"/>
  <c r="H3821" i="1"/>
  <c r="K3821" i="1" s="1"/>
  <c r="H3822" i="1"/>
  <c r="K3822" i="1" s="1"/>
  <c r="H3823" i="1"/>
  <c r="K3823" i="1" s="1"/>
  <c r="H3824" i="1"/>
  <c r="K3824" i="1" s="1"/>
  <c r="H3825" i="1"/>
  <c r="K3825" i="1" s="1"/>
  <c r="H3826" i="1"/>
  <c r="K3826" i="1" s="1"/>
  <c r="H3827" i="1"/>
  <c r="K3827" i="1" s="1"/>
  <c r="H3828" i="1"/>
  <c r="K3828" i="1" s="1"/>
  <c r="H3829" i="1"/>
  <c r="K3829" i="1" s="1"/>
  <c r="H3830" i="1"/>
  <c r="K3830" i="1" s="1"/>
  <c r="H3831" i="1"/>
  <c r="K3831" i="1" s="1"/>
  <c r="H3832" i="1"/>
  <c r="H3833" i="1"/>
  <c r="K3833" i="1" s="1"/>
  <c r="H3834" i="1"/>
  <c r="K3834" i="1" s="1"/>
  <c r="H3835" i="1"/>
  <c r="K3835" i="1" s="1"/>
  <c r="H3836" i="1"/>
  <c r="K3836" i="1" s="1"/>
  <c r="H3837" i="1"/>
  <c r="K3837" i="1" s="1"/>
  <c r="H3838" i="1"/>
  <c r="K3838" i="1" s="1"/>
  <c r="H3839" i="1"/>
  <c r="K3839" i="1" s="1"/>
  <c r="H3840" i="1"/>
  <c r="K3840" i="1" s="1"/>
  <c r="H3841" i="1"/>
  <c r="K3841" i="1" s="1"/>
  <c r="H3842" i="1"/>
  <c r="K3842" i="1" s="1"/>
  <c r="H3843" i="1"/>
  <c r="K3843" i="1" s="1"/>
  <c r="H3844" i="1"/>
  <c r="K3844" i="1" s="1"/>
  <c r="H3845" i="1"/>
  <c r="K3845" i="1" s="1"/>
  <c r="H3846" i="1"/>
  <c r="K3846" i="1" s="1"/>
  <c r="H3847" i="1"/>
  <c r="K3847" i="1" s="1"/>
  <c r="H3848" i="1"/>
  <c r="H3849" i="1"/>
  <c r="K3849" i="1" s="1"/>
  <c r="H3850" i="1"/>
  <c r="K3850" i="1" s="1"/>
  <c r="H3851" i="1"/>
  <c r="K3851" i="1" s="1"/>
  <c r="H3852" i="1"/>
  <c r="K3852" i="1" s="1"/>
  <c r="H3853" i="1"/>
  <c r="K3853" i="1" s="1"/>
  <c r="H3854" i="1"/>
  <c r="K3854" i="1" s="1"/>
  <c r="H3855" i="1"/>
  <c r="K3855" i="1" s="1"/>
  <c r="H3856" i="1"/>
  <c r="K3856" i="1" s="1"/>
  <c r="H3857" i="1"/>
  <c r="K3857" i="1" s="1"/>
  <c r="H3858" i="1"/>
  <c r="K3858" i="1" s="1"/>
  <c r="H3859" i="1"/>
  <c r="K3859" i="1" s="1"/>
  <c r="H3860" i="1"/>
  <c r="K3860" i="1" s="1"/>
  <c r="H3861" i="1"/>
  <c r="K3861" i="1" s="1"/>
  <c r="H3862" i="1"/>
  <c r="K3862" i="1" s="1"/>
  <c r="H3863" i="1"/>
  <c r="K3863" i="1" s="1"/>
  <c r="H3864" i="1"/>
  <c r="H3865" i="1"/>
  <c r="K3865" i="1" s="1"/>
  <c r="H3866" i="1"/>
  <c r="K3866" i="1" s="1"/>
  <c r="H3867" i="1"/>
  <c r="K3867" i="1" s="1"/>
  <c r="H3868" i="1"/>
  <c r="K3868" i="1" s="1"/>
  <c r="H3869" i="1"/>
  <c r="K3869" i="1" s="1"/>
  <c r="H3870" i="1"/>
  <c r="K3870" i="1" s="1"/>
  <c r="H3871" i="1"/>
  <c r="K3871" i="1" s="1"/>
  <c r="H3872" i="1"/>
  <c r="K3872" i="1" s="1"/>
  <c r="H3873" i="1"/>
  <c r="K3873" i="1" s="1"/>
  <c r="H3874" i="1"/>
  <c r="K3874" i="1" s="1"/>
  <c r="H3875" i="1"/>
  <c r="K3875" i="1" s="1"/>
  <c r="H3876" i="1"/>
  <c r="K3876" i="1" s="1"/>
  <c r="H3877" i="1"/>
  <c r="K3877" i="1" s="1"/>
  <c r="H3878" i="1"/>
  <c r="K3878" i="1" s="1"/>
  <c r="H3879" i="1"/>
  <c r="K3879" i="1" s="1"/>
  <c r="H3880" i="1"/>
  <c r="H3881" i="1"/>
  <c r="K3881" i="1" s="1"/>
  <c r="H3882" i="1"/>
  <c r="K3882" i="1" s="1"/>
  <c r="H3883" i="1"/>
  <c r="K3883" i="1" s="1"/>
  <c r="H3884" i="1"/>
  <c r="K3884" i="1" s="1"/>
  <c r="H3885" i="1"/>
  <c r="K3885" i="1" s="1"/>
  <c r="H3886" i="1"/>
  <c r="K3886" i="1" s="1"/>
  <c r="H3887" i="1"/>
  <c r="K3887" i="1" s="1"/>
  <c r="H3888" i="1"/>
  <c r="K3888" i="1" s="1"/>
  <c r="H3889" i="1"/>
  <c r="K3889" i="1" s="1"/>
  <c r="H3890" i="1"/>
  <c r="K3890" i="1" s="1"/>
  <c r="H3891" i="1"/>
  <c r="K3891" i="1" s="1"/>
  <c r="H3892" i="1"/>
  <c r="K3892" i="1" s="1"/>
  <c r="H3893" i="1"/>
  <c r="K3893" i="1" s="1"/>
  <c r="H3894" i="1"/>
  <c r="K3894" i="1" s="1"/>
  <c r="H3895" i="1"/>
  <c r="K3895" i="1" s="1"/>
  <c r="H3896" i="1"/>
  <c r="H3897" i="1"/>
  <c r="K3897" i="1" s="1"/>
  <c r="H3898" i="1"/>
  <c r="K3898" i="1" s="1"/>
  <c r="H3899" i="1"/>
  <c r="K3899" i="1" s="1"/>
  <c r="H3900" i="1"/>
  <c r="K3900" i="1" s="1"/>
  <c r="H3901" i="1"/>
  <c r="K3901" i="1" s="1"/>
  <c r="H3902" i="1"/>
  <c r="K3902" i="1" s="1"/>
  <c r="H3903" i="1"/>
  <c r="K3903" i="1" s="1"/>
  <c r="H3904" i="1"/>
  <c r="K3904" i="1" s="1"/>
  <c r="H3905" i="1"/>
  <c r="K3905" i="1" s="1"/>
  <c r="H3906" i="1"/>
  <c r="K3906" i="1" s="1"/>
  <c r="H3907" i="1"/>
  <c r="K3907" i="1" s="1"/>
  <c r="H3908" i="1"/>
  <c r="K3908" i="1" s="1"/>
  <c r="H3909" i="1"/>
  <c r="K3909" i="1" s="1"/>
  <c r="H3910" i="1"/>
  <c r="K3910" i="1" s="1"/>
  <c r="H3911" i="1"/>
  <c r="K3911" i="1" s="1"/>
  <c r="H3912" i="1"/>
  <c r="H3913" i="1"/>
  <c r="K3913" i="1" s="1"/>
  <c r="H3914" i="1"/>
  <c r="K3914" i="1" s="1"/>
  <c r="H3915" i="1"/>
  <c r="K3915" i="1" s="1"/>
  <c r="H3916" i="1"/>
  <c r="K3916" i="1" s="1"/>
  <c r="H3917" i="1"/>
  <c r="K3917" i="1" s="1"/>
  <c r="H3918" i="1"/>
  <c r="K3918" i="1" s="1"/>
  <c r="H3919" i="1"/>
  <c r="K3919" i="1" s="1"/>
  <c r="H3920" i="1"/>
  <c r="K3920" i="1" s="1"/>
  <c r="H3921" i="1"/>
  <c r="K3921" i="1" s="1"/>
  <c r="H3922" i="1"/>
  <c r="K3922" i="1" s="1"/>
  <c r="H3923" i="1"/>
  <c r="K3923" i="1" s="1"/>
  <c r="H3924" i="1"/>
  <c r="K3924" i="1" s="1"/>
  <c r="H3925" i="1"/>
  <c r="K3925" i="1" s="1"/>
  <c r="H3926" i="1"/>
  <c r="K3926" i="1" s="1"/>
  <c r="H3927" i="1"/>
  <c r="K3927" i="1" s="1"/>
  <c r="H3928" i="1"/>
  <c r="H3929" i="1"/>
  <c r="K3929" i="1" s="1"/>
  <c r="H3930" i="1"/>
  <c r="K3930" i="1" s="1"/>
  <c r="H3931" i="1"/>
  <c r="K3931" i="1" s="1"/>
  <c r="H3932" i="1"/>
  <c r="K3932" i="1" s="1"/>
  <c r="H3933" i="1"/>
  <c r="K3933" i="1" s="1"/>
  <c r="H3934" i="1"/>
  <c r="K3934" i="1" s="1"/>
  <c r="H3935" i="1"/>
  <c r="K3935" i="1" s="1"/>
  <c r="H3936" i="1"/>
  <c r="K3936" i="1" s="1"/>
  <c r="H3937" i="1"/>
  <c r="K3937" i="1" s="1"/>
  <c r="H3938" i="1"/>
  <c r="K3938" i="1" s="1"/>
  <c r="H3939" i="1"/>
  <c r="K3939" i="1" s="1"/>
  <c r="H3940" i="1"/>
  <c r="K3940" i="1" s="1"/>
  <c r="H3941" i="1"/>
  <c r="K3941" i="1" s="1"/>
  <c r="H3942" i="1"/>
  <c r="K3942" i="1" s="1"/>
  <c r="H3943" i="1"/>
  <c r="K3943" i="1" s="1"/>
  <c r="H3944" i="1"/>
  <c r="H3945" i="1"/>
  <c r="K3945" i="1" s="1"/>
  <c r="H3946" i="1"/>
  <c r="K3946" i="1" s="1"/>
  <c r="H3947" i="1"/>
  <c r="K3947" i="1" s="1"/>
  <c r="H3948" i="1"/>
  <c r="K3948" i="1" s="1"/>
  <c r="H3949" i="1"/>
  <c r="K3949" i="1" s="1"/>
  <c r="H3950" i="1"/>
  <c r="K3950" i="1" s="1"/>
  <c r="H3951" i="1"/>
  <c r="K3951" i="1" s="1"/>
  <c r="H3952" i="1"/>
  <c r="K3952" i="1" s="1"/>
  <c r="H3953" i="1"/>
  <c r="K3953" i="1" s="1"/>
  <c r="H3954" i="1"/>
  <c r="K3954" i="1" s="1"/>
  <c r="H3955" i="1"/>
  <c r="K3955" i="1" s="1"/>
  <c r="H3956" i="1"/>
  <c r="K3956" i="1" s="1"/>
  <c r="H3957" i="1"/>
  <c r="K3957" i="1" s="1"/>
  <c r="H3958" i="1"/>
  <c r="K3958" i="1" s="1"/>
  <c r="H3959" i="1"/>
  <c r="K3959" i="1" s="1"/>
  <c r="H3960" i="1"/>
  <c r="H3961" i="1"/>
  <c r="K3961" i="1" s="1"/>
  <c r="H3962" i="1"/>
  <c r="K3962" i="1" s="1"/>
  <c r="H3963" i="1"/>
  <c r="K3963" i="1" s="1"/>
  <c r="H3964" i="1"/>
  <c r="K3964" i="1" s="1"/>
  <c r="H3965" i="1"/>
  <c r="K3965" i="1" s="1"/>
  <c r="H3966" i="1"/>
  <c r="K3966" i="1" s="1"/>
  <c r="H3967" i="1"/>
  <c r="K3967" i="1" s="1"/>
  <c r="H3968" i="1"/>
  <c r="K3968" i="1" s="1"/>
  <c r="H3969" i="1"/>
  <c r="K3969" i="1" s="1"/>
  <c r="H3970" i="1"/>
  <c r="K3970" i="1" s="1"/>
  <c r="H3971" i="1"/>
  <c r="K3971" i="1" s="1"/>
  <c r="H3972" i="1"/>
  <c r="K3972" i="1" s="1"/>
  <c r="H3973" i="1"/>
  <c r="K3973" i="1" s="1"/>
  <c r="H3974" i="1"/>
  <c r="K3974" i="1" s="1"/>
  <c r="H3975" i="1"/>
  <c r="K3975" i="1" s="1"/>
  <c r="H3976" i="1"/>
  <c r="H3977" i="1"/>
  <c r="K3977" i="1" s="1"/>
  <c r="H3978" i="1"/>
  <c r="K3978" i="1" s="1"/>
  <c r="H3979" i="1"/>
  <c r="K3979" i="1" s="1"/>
  <c r="H3980" i="1"/>
  <c r="K3980" i="1" s="1"/>
  <c r="H3981" i="1"/>
  <c r="K3981" i="1" s="1"/>
  <c r="H3982" i="1"/>
  <c r="K3982" i="1" s="1"/>
  <c r="H3983" i="1"/>
  <c r="K3983" i="1" s="1"/>
  <c r="H3984" i="1"/>
  <c r="K3984" i="1" s="1"/>
  <c r="H3985" i="1"/>
  <c r="K3985" i="1" s="1"/>
  <c r="H3986" i="1"/>
  <c r="K3986" i="1" s="1"/>
  <c r="H3987" i="1"/>
  <c r="K3987" i="1" s="1"/>
  <c r="H3988" i="1"/>
  <c r="K3988" i="1" s="1"/>
  <c r="H3989" i="1"/>
  <c r="K3989" i="1" s="1"/>
  <c r="H3990" i="1"/>
  <c r="K3990" i="1" s="1"/>
  <c r="H3991" i="1"/>
  <c r="K3991" i="1" s="1"/>
  <c r="H3992" i="1"/>
  <c r="H3993" i="1"/>
  <c r="K3993" i="1" s="1"/>
  <c r="H3994" i="1"/>
  <c r="K3994" i="1" s="1"/>
  <c r="H3995" i="1"/>
  <c r="K3995" i="1" s="1"/>
  <c r="H3996" i="1"/>
  <c r="K3996" i="1" s="1"/>
  <c r="H3997" i="1"/>
  <c r="K3997" i="1" s="1"/>
  <c r="H3998" i="1"/>
  <c r="K3998" i="1" s="1"/>
  <c r="H3999" i="1"/>
  <c r="K3999" i="1" s="1"/>
  <c r="H4000" i="1"/>
  <c r="K4000" i="1" s="1"/>
  <c r="H4001" i="1"/>
  <c r="K4001" i="1" s="1"/>
  <c r="H4002" i="1"/>
  <c r="K4002" i="1" s="1"/>
  <c r="H4003" i="1"/>
  <c r="K4003" i="1" s="1"/>
  <c r="H4004" i="1"/>
  <c r="K4004" i="1" s="1"/>
  <c r="H4005" i="1"/>
  <c r="K4005" i="1" s="1"/>
  <c r="H4006" i="1"/>
  <c r="K4006" i="1" s="1"/>
  <c r="H4007" i="1"/>
  <c r="K4007" i="1" s="1"/>
  <c r="H4008" i="1"/>
  <c r="H4009" i="1"/>
  <c r="K4009" i="1" s="1"/>
  <c r="H4010" i="1"/>
  <c r="K4010" i="1" s="1"/>
  <c r="H4011" i="1"/>
  <c r="K4011" i="1" s="1"/>
  <c r="H4012" i="1"/>
  <c r="K4012" i="1" s="1"/>
  <c r="H4013" i="1"/>
  <c r="K4013" i="1" s="1"/>
  <c r="H4014" i="1"/>
  <c r="K4014" i="1" s="1"/>
  <c r="H4015" i="1"/>
  <c r="K4015" i="1" s="1"/>
  <c r="H4016" i="1"/>
  <c r="K4016" i="1" s="1"/>
  <c r="H4017" i="1"/>
  <c r="K4017" i="1" s="1"/>
  <c r="H4018" i="1"/>
  <c r="K4018" i="1" s="1"/>
  <c r="H4019" i="1"/>
  <c r="K4019" i="1" s="1"/>
  <c r="H4020" i="1"/>
  <c r="K4020" i="1" s="1"/>
  <c r="H4021" i="1"/>
  <c r="K4021" i="1" s="1"/>
  <c r="H4022" i="1"/>
  <c r="K4022" i="1" s="1"/>
  <c r="H4023" i="1"/>
  <c r="K4023" i="1" s="1"/>
  <c r="H4024" i="1"/>
  <c r="H4025" i="1"/>
  <c r="K4025" i="1" s="1"/>
  <c r="H4026" i="1"/>
  <c r="K4026" i="1" s="1"/>
  <c r="H4027" i="1"/>
  <c r="K4027" i="1" s="1"/>
  <c r="H4028" i="1"/>
  <c r="K4028" i="1" s="1"/>
  <c r="H4029" i="1"/>
  <c r="K4029" i="1" s="1"/>
  <c r="H4030" i="1"/>
  <c r="K4030" i="1" s="1"/>
  <c r="H4031" i="1"/>
  <c r="K4031" i="1" s="1"/>
  <c r="H4032" i="1"/>
  <c r="K4032" i="1" s="1"/>
  <c r="H4033" i="1"/>
  <c r="K4033" i="1" s="1"/>
  <c r="H4034" i="1"/>
  <c r="K4034" i="1" s="1"/>
  <c r="H4035" i="1"/>
  <c r="K4035" i="1" s="1"/>
  <c r="H4036" i="1"/>
  <c r="K4036" i="1" s="1"/>
  <c r="H4037" i="1"/>
  <c r="K4037" i="1" s="1"/>
  <c r="H4038" i="1"/>
  <c r="K4038" i="1" s="1"/>
  <c r="H4039" i="1"/>
  <c r="K4039" i="1" s="1"/>
  <c r="H4040" i="1"/>
  <c r="H4041" i="1"/>
  <c r="K4041" i="1" s="1"/>
  <c r="H4042" i="1"/>
  <c r="K4042" i="1" s="1"/>
  <c r="H4043" i="1"/>
  <c r="K4043" i="1" s="1"/>
  <c r="H4044" i="1"/>
  <c r="K4044" i="1" s="1"/>
  <c r="H4045" i="1"/>
  <c r="K4045" i="1" s="1"/>
  <c r="H4046" i="1"/>
  <c r="K4046" i="1" s="1"/>
  <c r="H4047" i="1"/>
  <c r="K4047" i="1" s="1"/>
  <c r="H4048" i="1"/>
  <c r="K4048" i="1" s="1"/>
  <c r="H4049" i="1"/>
  <c r="K4049" i="1" s="1"/>
  <c r="H4050" i="1"/>
  <c r="K4050" i="1" s="1"/>
  <c r="H4051" i="1"/>
  <c r="K4051" i="1" s="1"/>
  <c r="H4052" i="1"/>
  <c r="K4052" i="1" s="1"/>
  <c r="H4053" i="1"/>
  <c r="K4053" i="1" s="1"/>
  <c r="H4054" i="1"/>
  <c r="K4054" i="1" s="1"/>
  <c r="H4055" i="1"/>
  <c r="K4055" i="1" s="1"/>
  <c r="H4056" i="1"/>
  <c r="H4057" i="1"/>
  <c r="K4057" i="1" s="1"/>
  <c r="H4058" i="1"/>
  <c r="K4058" i="1" s="1"/>
  <c r="H4059" i="1"/>
  <c r="K4059" i="1" s="1"/>
  <c r="H4060" i="1"/>
  <c r="K4060" i="1" s="1"/>
  <c r="H4061" i="1"/>
  <c r="K4061" i="1" s="1"/>
  <c r="H4062" i="1"/>
  <c r="K4062" i="1" s="1"/>
  <c r="H4063" i="1"/>
  <c r="K4063" i="1" s="1"/>
  <c r="H4064" i="1"/>
  <c r="K4064" i="1" s="1"/>
  <c r="H4065" i="1"/>
  <c r="K4065" i="1" s="1"/>
  <c r="H4066" i="1"/>
  <c r="K4066" i="1" s="1"/>
  <c r="H4067" i="1"/>
  <c r="K4067" i="1" s="1"/>
  <c r="H4068" i="1"/>
  <c r="K4068" i="1" s="1"/>
  <c r="H4069" i="1"/>
  <c r="K4069" i="1" s="1"/>
  <c r="H4070" i="1"/>
  <c r="K4070" i="1" s="1"/>
  <c r="H4071" i="1"/>
  <c r="K4071" i="1" s="1"/>
  <c r="H4072" i="1"/>
  <c r="H4073" i="1"/>
  <c r="K4073" i="1" s="1"/>
  <c r="H4074" i="1"/>
  <c r="K4074" i="1" s="1"/>
  <c r="H4075" i="1"/>
  <c r="K4075" i="1" s="1"/>
  <c r="H4076" i="1"/>
  <c r="K4076" i="1" s="1"/>
  <c r="H4077" i="1"/>
  <c r="K4077" i="1" s="1"/>
  <c r="H4078" i="1"/>
  <c r="K4078" i="1" s="1"/>
  <c r="H4079" i="1"/>
  <c r="K4079" i="1" s="1"/>
  <c r="H4080" i="1"/>
  <c r="K4080" i="1" s="1"/>
  <c r="H4081" i="1"/>
  <c r="K4081" i="1" s="1"/>
  <c r="H4082" i="1"/>
  <c r="K4082" i="1" s="1"/>
  <c r="H4083" i="1"/>
  <c r="K4083" i="1" s="1"/>
  <c r="H4084" i="1"/>
  <c r="K4084" i="1" s="1"/>
  <c r="H4085" i="1"/>
  <c r="K4085" i="1" s="1"/>
  <c r="H4086" i="1"/>
  <c r="K4086" i="1" s="1"/>
  <c r="H4087" i="1"/>
  <c r="K4087" i="1" s="1"/>
  <c r="H4088" i="1"/>
  <c r="H4089" i="1"/>
  <c r="K4089" i="1" s="1"/>
  <c r="H4090" i="1"/>
  <c r="K4090" i="1" s="1"/>
  <c r="H4091" i="1"/>
  <c r="K4091" i="1" s="1"/>
  <c r="H4092" i="1"/>
  <c r="K4092" i="1" s="1"/>
  <c r="H4093" i="1"/>
  <c r="K4093" i="1" s="1"/>
  <c r="H4094" i="1"/>
  <c r="K4094" i="1" s="1"/>
  <c r="H4095" i="1"/>
  <c r="K4095" i="1" s="1"/>
  <c r="H4096" i="1"/>
  <c r="K4096" i="1" s="1"/>
  <c r="H4097" i="1"/>
  <c r="K4097" i="1" s="1"/>
  <c r="H4098" i="1"/>
  <c r="K4098" i="1" s="1"/>
  <c r="H4099" i="1"/>
  <c r="K4099" i="1" s="1"/>
  <c r="H4100" i="1"/>
  <c r="K4100" i="1" s="1"/>
  <c r="H4101" i="1"/>
  <c r="K4101" i="1" s="1"/>
  <c r="H4102" i="1"/>
  <c r="K4102" i="1" s="1"/>
  <c r="H4103" i="1"/>
  <c r="K4103" i="1" s="1"/>
  <c r="H4104" i="1"/>
  <c r="H4105" i="1"/>
  <c r="K4105" i="1" s="1"/>
  <c r="H4106" i="1"/>
  <c r="K4106" i="1" s="1"/>
  <c r="H4107" i="1"/>
  <c r="K4107" i="1" s="1"/>
  <c r="H4108" i="1"/>
  <c r="K4108" i="1" s="1"/>
  <c r="H4109" i="1"/>
  <c r="K4109" i="1" s="1"/>
  <c r="H4110" i="1"/>
  <c r="K4110" i="1" s="1"/>
  <c r="H4111" i="1"/>
  <c r="K4111" i="1" s="1"/>
  <c r="H4112" i="1"/>
  <c r="K4112" i="1" s="1"/>
  <c r="H4113" i="1"/>
  <c r="K4113" i="1" s="1"/>
  <c r="H4114" i="1"/>
  <c r="K4114" i="1" s="1"/>
  <c r="H4115" i="1"/>
  <c r="K4115" i="1" s="1"/>
  <c r="H4116" i="1"/>
  <c r="K4116" i="1" s="1"/>
  <c r="H4117" i="1"/>
  <c r="K4117" i="1" s="1"/>
  <c r="H4118" i="1"/>
  <c r="K4118" i="1" s="1"/>
  <c r="H4119" i="1"/>
  <c r="K4119" i="1" s="1"/>
  <c r="H4120" i="1"/>
  <c r="H4121" i="1"/>
  <c r="K4121" i="1" s="1"/>
  <c r="H4122" i="1"/>
  <c r="K4122" i="1" s="1"/>
  <c r="H4123" i="1"/>
  <c r="K4123" i="1" s="1"/>
  <c r="H4124" i="1"/>
  <c r="K4124" i="1" s="1"/>
  <c r="H4125" i="1"/>
  <c r="K4125" i="1" s="1"/>
  <c r="H4126" i="1"/>
  <c r="K4126" i="1" s="1"/>
  <c r="H4127" i="1"/>
  <c r="K4127" i="1" s="1"/>
  <c r="H4128" i="1"/>
  <c r="K4128" i="1" s="1"/>
  <c r="H4129" i="1"/>
  <c r="K4129" i="1" s="1"/>
  <c r="H4130" i="1"/>
  <c r="K4130" i="1" s="1"/>
  <c r="H4131" i="1"/>
  <c r="K4131" i="1" s="1"/>
  <c r="H4132" i="1"/>
  <c r="K4132" i="1" s="1"/>
  <c r="H4133" i="1"/>
  <c r="K4133" i="1" s="1"/>
  <c r="H4134" i="1"/>
  <c r="K4134" i="1" s="1"/>
  <c r="H4135" i="1"/>
  <c r="K4135" i="1" s="1"/>
  <c r="H4136" i="1"/>
  <c r="H4137" i="1"/>
  <c r="K4137" i="1" s="1"/>
  <c r="H4138" i="1"/>
  <c r="K4138" i="1" s="1"/>
  <c r="H4139" i="1"/>
  <c r="K4139" i="1" s="1"/>
  <c r="H4140" i="1"/>
  <c r="K4140" i="1" s="1"/>
  <c r="H4141" i="1"/>
  <c r="K4141" i="1" s="1"/>
  <c r="H4142" i="1"/>
  <c r="K4142" i="1" s="1"/>
  <c r="H4143" i="1"/>
  <c r="K4143" i="1" s="1"/>
  <c r="H4144" i="1"/>
  <c r="K4144" i="1" s="1"/>
  <c r="H4145" i="1"/>
  <c r="K4145" i="1" s="1"/>
  <c r="H4146" i="1"/>
  <c r="K4146" i="1" s="1"/>
  <c r="H4147" i="1"/>
  <c r="K4147" i="1" s="1"/>
  <c r="H4148" i="1"/>
  <c r="K4148" i="1" s="1"/>
  <c r="H4149" i="1"/>
  <c r="K4149" i="1" s="1"/>
  <c r="H4150" i="1"/>
  <c r="K4150" i="1" s="1"/>
  <c r="H4151" i="1"/>
  <c r="K4151" i="1" s="1"/>
  <c r="H4152" i="1"/>
  <c r="H4153" i="1"/>
  <c r="K4153" i="1" s="1"/>
  <c r="H4154" i="1"/>
  <c r="K4154" i="1" s="1"/>
  <c r="H4155" i="1"/>
  <c r="K4155" i="1" s="1"/>
  <c r="H4156" i="1"/>
  <c r="K4156" i="1" s="1"/>
  <c r="H4157" i="1"/>
  <c r="K4157" i="1" s="1"/>
  <c r="H4158" i="1"/>
  <c r="K4158" i="1" s="1"/>
  <c r="H4159" i="1"/>
  <c r="K4159" i="1" s="1"/>
  <c r="H4160" i="1"/>
  <c r="K4160" i="1" s="1"/>
  <c r="H4161" i="1"/>
  <c r="K4161" i="1" s="1"/>
  <c r="H4162" i="1"/>
  <c r="K4162" i="1" s="1"/>
  <c r="H4163" i="1"/>
  <c r="K4163" i="1" s="1"/>
  <c r="H4164" i="1"/>
  <c r="K4164" i="1" s="1"/>
  <c r="H4165" i="1"/>
  <c r="K4165" i="1" s="1"/>
  <c r="H4166" i="1"/>
  <c r="K4166" i="1" s="1"/>
  <c r="H4167" i="1"/>
  <c r="K4167" i="1" s="1"/>
  <c r="H4168" i="1"/>
  <c r="H4169" i="1"/>
  <c r="K4169" i="1" s="1"/>
  <c r="H4170" i="1"/>
  <c r="K4170" i="1" s="1"/>
  <c r="H4171" i="1"/>
  <c r="K4171" i="1" s="1"/>
  <c r="H4172" i="1"/>
  <c r="K4172" i="1" s="1"/>
  <c r="H4173" i="1"/>
  <c r="K4173" i="1" s="1"/>
  <c r="H4174" i="1"/>
  <c r="K4174" i="1" s="1"/>
  <c r="H4175" i="1"/>
  <c r="K4175" i="1" s="1"/>
  <c r="H4176" i="1"/>
  <c r="K4176" i="1" s="1"/>
  <c r="H4177" i="1"/>
  <c r="K4177" i="1" s="1"/>
  <c r="H4178" i="1"/>
  <c r="K4178" i="1" s="1"/>
  <c r="H4179" i="1"/>
  <c r="K4179" i="1" s="1"/>
  <c r="H4180" i="1"/>
  <c r="K4180" i="1" s="1"/>
  <c r="H4181" i="1"/>
  <c r="K4181" i="1" s="1"/>
  <c r="H4182" i="1"/>
  <c r="K4182" i="1" s="1"/>
  <c r="H4183" i="1"/>
  <c r="K4183" i="1" s="1"/>
  <c r="H4184" i="1"/>
  <c r="H4185" i="1"/>
  <c r="K4185" i="1" s="1"/>
  <c r="H4186" i="1"/>
  <c r="K4186" i="1" s="1"/>
  <c r="H4187" i="1"/>
  <c r="K4187" i="1" s="1"/>
  <c r="H4188" i="1"/>
  <c r="K4188" i="1" s="1"/>
  <c r="H4189" i="1"/>
  <c r="K4189" i="1" s="1"/>
  <c r="H4190" i="1"/>
  <c r="K4190" i="1" s="1"/>
  <c r="H4191" i="1"/>
  <c r="K4191" i="1" s="1"/>
  <c r="H4192" i="1"/>
  <c r="K4192" i="1" s="1"/>
  <c r="H4193" i="1"/>
  <c r="K4193" i="1" s="1"/>
  <c r="H4194" i="1"/>
  <c r="K4194" i="1" s="1"/>
  <c r="H4195" i="1"/>
  <c r="K4195" i="1" s="1"/>
  <c r="H4196" i="1"/>
  <c r="K4196" i="1" s="1"/>
  <c r="H4197" i="1"/>
  <c r="K4197" i="1" s="1"/>
  <c r="H4198" i="1"/>
  <c r="K4198" i="1" s="1"/>
  <c r="H4199" i="1"/>
  <c r="K4199" i="1" s="1"/>
  <c r="H4200" i="1"/>
  <c r="H4201" i="1"/>
  <c r="K4201" i="1" s="1"/>
  <c r="H4202" i="1"/>
  <c r="K4202" i="1" s="1"/>
  <c r="H4203" i="1"/>
  <c r="K4203" i="1" s="1"/>
  <c r="H4204" i="1"/>
  <c r="K4204" i="1" s="1"/>
  <c r="H4205" i="1"/>
  <c r="K4205" i="1" s="1"/>
  <c r="H4206" i="1"/>
  <c r="K4206" i="1" s="1"/>
  <c r="H4207" i="1"/>
  <c r="K4207" i="1" s="1"/>
  <c r="H4208" i="1"/>
  <c r="K4208" i="1" s="1"/>
  <c r="H4209" i="1"/>
  <c r="K4209" i="1" s="1"/>
  <c r="H4210" i="1"/>
  <c r="K4210" i="1" s="1"/>
  <c r="H4211" i="1"/>
  <c r="K4211" i="1" s="1"/>
  <c r="H4212" i="1"/>
  <c r="K4212" i="1" s="1"/>
  <c r="H4213" i="1"/>
  <c r="K4213" i="1" s="1"/>
  <c r="H4214" i="1"/>
  <c r="K4214" i="1" s="1"/>
  <c r="H4215" i="1"/>
  <c r="K4215" i="1" s="1"/>
  <c r="H4216" i="1"/>
  <c r="H4217" i="1"/>
  <c r="K4217" i="1" s="1"/>
  <c r="H4218" i="1"/>
  <c r="K4218" i="1" s="1"/>
  <c r="H4219" i="1"/>
  <c r="K4219" i="1" s="1"/>
  <c r="H4220" i="1"/>
  <c r="K4220" i="1" s="1"/>
  <c r="H4221" i="1"/>
  <c r="K4221" i="1" s="1"/>
  <c r="H4222" i="1"/>
  <c r="K4222" i="1" s="1"/>
  <c r="H4223" i="1"/>
  <c r="K4223" i="1" s="1"/>
  <c r="H4224" i="1"/>
  <c r="K4224" i="1" s="1"/>
  <c r="H4225" i="1"/>
  <c r="K4225" i="1" s="1"/>
  <c r="H4226" i="1"/>
  <c r="K4226" i="1" s="1"/>
  <c r="H4227" i="1"/>
  <c r="K4227" i="1" s="1"/>
  <c r="H4228" i="1"/>
  <c r="K4228" i="1" s="1"/>
  <c r="H4229" i="1"/>
  <c r="K4229" i="1" s="1"/>
  <c r="H4230" i="1"/>
  <c r="K4230" i="1" s="1"/>
  <c r="H4231" i="1"/>
  <c r="K4231" i="1" s="1"/>
  <c r="H4232" i="1"/>
  <c r="H4233" i="1"/>
  <c r="K4233" i="1" s="1"/>
  <c r="H4234" i="1"/>
  <c r="K4234" i="1" s="1"/>
  <c r="H4235" i="1"/>
  <c r="K4235" i="1" s="1"/>
  <c r="H4236" i="1"/>
  <c r="K4236" i="1" s="1"/>
  <c r="H4237" i="1"/>
  <c r="K4237" i="1" s="1"/>
  <c r="H4238" i="1"/>
  <c r="K4238" i="1" s="1"/>
  <c r="H4239" i="1"/>
  <c r="K4239" i="1" s="1"/>
  <c r="H4240" i="1"/>
  <c r="K4240" i="1" s="1"/>
  <c r="H4241" i="1"/>
  <c r="K4241" i="1" s="1"/>
  <c r="H4242" i="1"/>
  <c r="K4242" i="1" s="1"/>
  <c r="H4243" i="1"/>
  <c r="K4243" i="1" s="1"/>
  <c r="H4244" i="1"/>
  <c r="K4244" i="1" s="1"/>
  <c r="H4245" i="1"/>
  <c r="K4245" i="1" s="1"/>
  <c r="H4246" i="1"/>
  <c r="K4246" i="1" s="1"/>
  <c r="H4247" i="1"/>
  <c r="K4247" i="1" s="1"/>
  <c r="H4248" i="1"/>
  <c r="H4249" i="1"/>
  <c r="K4249" i="1" s="1"/>
  <c r="H4250" i="1"/>
  <c r="K4250" i="1" s="1"/>
  <c r="H4251" i="1"/>
  <c r="K4251" i="1" s="1"/>
  <c r="H4252" i="1"/>
  <c r="K4252" i="1" s="1"/>
  <c r="H4253" i="1"/>
  <c r="K4253" i="1" s="1"/>
  <c r="H4254" i="1"/>
  <c r="K4254" i="1" s="1"/>
  <c r="H4255" i="1"/>
  <c r="K4255" i="1" s="1"/>
  <c r="H4256" i="1"/>
  <c r="K4256" i="1" s="1"/>
  <c r="H4257" i="1"/>
  <c r="K4257" i="1" s="1"/>
  <c r="H4258" i="1"/>
  <c r="K4258" i="1" s="1"/>
  <c r="H4259" i="1"/>
  <c r="K4259" i="1" s="1"/>
  <c r="H4260" i="1"/>
  <c r="K4260" i="1" s="1"/>
  <c r="H4261" i="1"/>
  <c r="K4261" i="1" s="1"/>
  <c r="H4262" i="1"/>
  <c r="K4262" i="1" s="1"/>
  <c r="H4263" i="1"/>
  <c r="K4263" i="1" s="1"/>
  <c r="H4264" i="1"/>
  <c r="H4265" i="1"/>
  <c r="K4265" i="1" s="1"/>
  <c r="H4266" i="1"/>
  <c r="K4266" i="1" s="1"/>
  <c r="H4267" i="1"/>
  <c r="K4267" i="1" s="1"/>
  <c r="H4268" i="1"/>
  <c r="K4268" i="1" s="1"/>
  <c r="H4269" i="1"/>
  <c r="K4269" i="1" s="1"/>
  <c r="H4270" i="1"/>
  <c r="K4270" i="1" s="1"/>
  <c r="H4271" i="1"/>
  <c r="K4271" i="1" s="1"/>
  <c r="H4272" i="1"/>
  <c r="K4272" i="1" s="1"/>
  <c r="H4273" i="1"/>
  <c r="K4273" i="1" s="1"/>
  <c r="H4274" i="1"/>
  <c r="K4274" i="1" s="1"/>
  <c r="H4275" i="1"/>
  <c r="K4275" i="1" s="1"/>
  <c r="H4276" i="1"/>
  <c r="K4276" i="1" s="1"/>
  <c r="H4277" i="1"/>
  <c r="K4277" i="1" s="1"/>
  <c r="H4278" i="1"/>
  <c r="K4278" i="1" s="1"/>
  <c r="H4279" i="1"/>
  <c r="K4279" i="1" s="1"/>
  <c r="H4280" i="1"/>
  <c r="H4281" i="1"/>
  <c r="K4281" i="1" s="1"/>
  <c r="H4282" i="1"/>
  <c r="K4282" i="1" s="1"/>
  <c r="H4283" i="1"/>
  <c r="K4283" i="1" s="1"/>
  <c r="H4284" i="1"/>
  <c r="K4284" i="1" s="1"/>
  <c r="H4285" i="1"/>
  <c r="K4285" i="1" s="1"/>
  <c r="H4286" i="1"/>
  <c r="K4286" i="1" s="1"/>
  <c r="H4287" i="1"/>
  <c r="K4287" i="1" s="1"/>
  <c r="H4288" i="1"/>
  <c r="K4288" i="1" s="1"/>
  <c r="H4289" i="1"/>
  <c r="K4289" i="1" s="1"/>
  <c r="H4290" i="1"/>
  <c r="K4290" i="1" s="1"/>
  <c r="H4291" i="1"/>
  <c r="K4291" i="1" s="1"/>
  <c r="H4292" i="1"/>
  <c r="K4292" i="1" s="1"/>
  <c r="H4293" i="1"/>
  <c r="K4293" i="1" s="1"/>
  <c r="H4294" i="1"/>
  <c r="K4294" i="1" s="1"/>
  <c r="H4295" i="1"/>
  <c r="K4295" i="1" s="1"/>
  <c r="H4296" i="1"/>
  <c r="H4297" i="1"/>
  <c r="K4297" i="1" s="1"/>
  <c r="H4298" i="1"/>
  <c r="K4298" i="1" s="1"/>
  <c r="H4299" i="1"/>
  <c r="K4299" i="1" s="1"/>
  <c r="H4300" i="1"/>
  <c r="K4300" i="1" s="1"/>
  <c r="H4301" i="1"/>
  <c r="K4301" i="1" s="1"/>
  <c r="H4302" i="1"/>
  <c r="K4302" i="1" s="1"/>
  <c r="H4303" i="1"/>
  <c r="K4303" i="1" s="1"/>
  <c r="H4304" i="1"/>
  <c r="K4304" i="1" s="1"/>
  <c r="H4305" i="1"/>
  <c r="K4305" i="1" s="1"/>
  <c r="H4306" i="1"/>
  <c r="K4306" i="1" s="1"/>
  <c r="H4307" i="1"/>
  <c r="K4307" i="1" s="1"/>
  <c r="H4308" i="1"/>
  <c r="K4308" i="1" s="1"/>
  <c r="H4309" i="1"/>
  <c r="K4309" i="1" s="1"/>
  <c r="H4310" i="1"/>
  <c r="K4310" i="1" s="1"/>
  <c r="H4311" i="1"/>
  <c r="K4311" i="1" s="1"/>
  <c r="H4312" i="1"/>
  <c r="H4313" i="1"/>
  <c r="K4313" i="1" s="1"/>
  <c r="H4314" i="1"/>
  <c r="K4314" i="1" s="1"/>
  <c r="H4315" i="1"/>
  <c r="K4315" i="1" s="1"/>
  <c r="H4316" i="1"/>
  <c r="K4316" i="1" s="1"/>
  <c r="H4317" i="1"/>
  <c r="K4317" i="1" s="1"/>
  <c r="H4318" i="1"/>
  <c r="K4318" i="1" s="1"/>
  <c r="H4319" i="1"/>
  <c r="K4319" i="1" s="1"/>
  <c r="H4320" i="1"/>
  <c r="K4320" i="1" s="1"/>
  <c r="H4321" i="1"/>
  <c r="K4321" i="1" s="1"/>
  <c r="H4322" i="1"/>
  <c r="K4322" i="1" s="1"/>
  <c r="H4323" i="1"/>
  <c r="K4323" i="1" s="1"/>
  <c r="H4324" i="1"/>
  <c r="K4324" i="1" s="1"/>
  <c r="H4325" i="1"/>
  <c r="K4325" i="1" s="1"/>
  <c r="H4326" i="1"/>
  <c r="K4326" i="1" s="1"/>
  <c r="H4327" i="1"/>
  <c r="K4327" i="1" s="1"/>
  <c r="H4328" i="1"/>
  <c r="H4329" i="1"/>
  <c r="K4329" i="1" s="1"/>
  <c r="H4330" i="1"/>
  <c r="K4330" i="1" s="1"/>
  <c r="H4331" i="1"/>
  <c r="K4331" i="1" s="1"/>
  <c r="H4332" i="1"/>
  <c r="K4332" i="1" s="1"/>
  <c r="H4333" i="1"/>
  <c r="K4333" i="1" s="1"/>
  <c r="H4334" i="1"/>
  <c r="K4334" i="1" s="1"/>
  <c r="H4335" i="1"/>
  <c r="K4335" i="1" s="1"/>
  <c r="H4336" i="1"/>
  <c r="K4336" i="1" s="1"/>
  <c r="H4337" i="1"/>
  <c r="K4337" i="1" s="1"/>
  <c r="H4338" i="1"/>
  <c r="K4338" i="1" s="1"/>
  <c r="H4339" i="1"/>
  <c r="K4339" i="1" s="1"/>
  <c r="H4340" i="1"/>
  <c r="K4340" i="1" s="1"/>
  <c r="H4341" i="1"/>
  <c r="K4341" i="1" s="1"/>
  <c r="H4342" i="1"/>
  <c r="K4342" i="1" s="1"/>
  <c r="H4343" i="1"/>
  <c r="K4343" i="1" s="1"/>
  <c r="H4344" i="1"/>
  <c r="H4345" i="1"/>
  <c r="K4345" i="1" s="1"/>
  <c r="H4346" i="1"/>
  <c r="K4346" i="1" s="1"/>
  <c r="H4347" i="1"/>
  <c r="K4347" i="1" s="1"/>
  <c r="H4348" i="1"/>
  <c r="K4348" i="1" s="1"/>
  <c r="H4349" i="1"/>
  <c r="K4349" i="1" s="1"/>
  <c r="H4350" i="1"/>
  <c r="K4350" i="1" s="1"/>
  <c r="H4351" i="1"/>
  <c r="K4351" i="1" s="1"/>
  <c r="H4352" i="1"/>
  <c r="K4352" i="1" s="1"/>
  <c r="H4353" i="1"/>
  <c r="K4353" i="1" s="1"/>
  <c r="H4354" i="1"/>
  <c r="K4354" i="1" s="1"/>
  <c r="H4355" i="1"/>
  <c r="K4355" i="1" s="1"/>
  <c r="H4356" i="1"/>
  <c r="K4356" i="1" s="1"/>
  <c r="H4357" i="1"/>
  <c r="K4357" i="1" s="1"/>
  <c r="H4358" i="1"/>
  <c r="K4358" i="1" s="1"/>
  <c r="H4359" i="1"/>
  <c r="K4359" i="1" s="1"/>
  <c r="H4360" i="1"/>
  <c r="H4361" i="1"/>
  <c r="K4361" i="1" s="1"/>
  <c r="H4362" i="1"/>
  <c r="K4362" i="1" s="1"/>
  <c r="H4363" i="1"/>
  <c r="K4363" i="1" s="1"/>
  <c r="H4364" i="1"/>
  <c r="K4364" i="1" s="1"/>
  <c r="H4365" i="1"/>
  <c r="K4365" i="1" s="1"/>
  <c r="H4366" i="1"/>
  <c r="K4366" i="1" s="1"/>
  <c r="H4367" i="1"/>
  <c r="K4367" i="1" s="1"/>
  <c r="H4368" i="1"/>
  <c r="K4368" i="1" s="1"/>
  <c r="H4369" i="1"/>
  <c r="K4369" i="1" s="1"/>
  <c r="H4370" i="1"/>
  <c r="K4370" i="1" s="1"/>
  <c r="H4371" i="1"/>
  <c r="K4371" i="1" s="1"/>
  <c r="H4372" i="1"/>
  <c r="K4372" i="1" s="1"/>
  <c r="H4373" i="1"/>
  <c r="K4373" i="1" s="1"/>
  <c r="H4374" i="1"/>
  <c r="K4374" i="1" s="1"/>
  <c r="H4375" i="1"/>
  <c r="K4375" i="1" s="1"/>
  <c r="H4376" i="1"/>
  <c r="H4377" i="1"/>
  <c r="K4377" i="1" s="1"/>
  <c r="H4378" i="1"/>
  <c r="K4378" i="1" s="1"/>
  <c r="H4379" i="1"/>
  <c r="K4379" i="1" s="1"/>
  <c r="H4380" i="1"/>
  <c r="K4380" i="1" s="1"/>
  <c r="H4381" i="1"/>
  <c r="K4381" i="1" s="1"/>
  <c r="H4382" i="1"/>
  <c r="K4382" i="1" s="1"/>
  <c r="H4383" i="1"/>
  <c r="K4383" i="1" s="1"/>
  <c r="H4384" i="1"/>
  <c r="K4384" i="1" s="1"/>
  <c r="H4385" i="1"/>
  <c r="K4385" i="1" s="1"/>
  <c r="H4386" i="1"/>
  <c r="K4386" i="1" s="1"/>
  <c r="H4387" i="1"/>
  <c r="K4387" i="1" s="1"/>
  <c r="H4388" i="1"/>
  <c r="K4388" i="1" s="1"/>
  <c r="H4389" i="1"/>
  <c r="K4389" i="1" s="1"/>
  <c r="H4390" i="1"/>
  <c r="K4390" i="1" s="1"/>
  <c r="H4391" i="1"/>
  <c r="K4391" i="1" s="1"/>
  <c r="H4392" i="1"/>
  <c r="H4393" i="1"/>
  <c r="K4393" i="1" s="1"/>
  <c r="H4394" i="1"/>
  <c r="K4394" i="1" s="1"/>
  <c r="H4395" i="1"/>
  <c r="K4395" i="1" s="1"/>
  <c r="H4396" i="1"/>
  <c r="K4396" i="1" s="1"/>
  <c r="H4397" i="1"/>
  <c r="K4397" i="1" s="1"/>
  <c r="H4398" i="1"/>
  <c r="K4398" i="1" s="1"/>
  <c r="H4399" i="1"/>
  <c r="K4399" i="1" s="1"/>
  <c r="H4400" i="1"/>
  <c r="K4400" i="1" s="1"/>
  <c r="H4401" i="1"/>
  <c r="K4401" i="1" s="1"/>
  <c r="H4402" i="1"/>
  <c r="K4402" i="1" s="1"/>
  <c r="H4403" i="1"/>
  <c r="K4403" i="1" s="1"/>
  <c r="H4404" i="1"/>
  <c r="K4404" i="1" s="1"/>
  <c r="H4405" i="1"/>
  <c r="K4405" i="1" s="1"/>
  <c r="H4406" i="1"/>
  <c r="K4406" i="1" s="1"/>
  <c r="H4407" i="1"/>
  <c r="K4407" i="1" s="1"/>
  <c r="H4408" i="1"/>
  <c r="H4409" i="1"/>
  <c r="K4409" i="1" s="1"/>
  <c r="H4410" i="1"/>
  <c r="K4410" i="1" s="1"/>
  <c r="H4411" i="1"/>
  <c r="K4411" i="1" s="1"/>
  <c r="H4412" i="1"/>
  <c r="K4412" i="1" s="1"/>
  <c r="H4413" i="1"/>
  <c r="K4413" i="1" s="1"/>
  <c r="H4414" i="1"/>
  <c r="K4414" i="1" s="1"/>
  <c r="H4415" i="1"/>
  <c r="K4415" i="1" s="1"/>
  <c r="H4416" i="1"/>
  <c r="K4416" i="1" s="1"/>
  <c r="H4417" i="1"/>
  <c r="K4417" i="1" s="1"/>
  <c r="H4418" i="1"/>
  <c r="K4418" i="1" s="1"/>
  <c r="H4419" i="1"/>
  <c r="K4419" i="1" s="1"/>
  <c r="H4420" i="1"/>
  <c r="K4420" i="1" s="1"/>
  <c r="H4421" i="1"/>
  <c r="K4421" i="1" s="1"/>
  <c r="H4422" i="1"/>
  <c r="K4422" i="1" s="1"/>
  <c r="H4423" i="1"/>
  <c r="K4423" i="1" s="1"/>
  <c r="H4424" i="1"/>
  <c r="H4425" i="1"/>
  <c r="K4425" i="1" s="1"/>
  <c r="H4426" i="1"/>
  <c r="K4426" i="1" s="1"/>
  <c r="H4427" i="1"/>
  <c r="K4427" i="1" s="1"/>
  <c r="H4428" i="1"/>
  <c r="K4428" i="1" s="1"/>
  <c r="H4429" i="1"/>
  <c r="K4429" i="1" s="1"/>
  <c r="H4430" i="1"/>
  <c r="K4430" i="1" s="1"/>
  <c r="H4431" i="1"/>
  <c r="K4431" i="1" s="1"/>
  <c r="H4432" i="1"/>
  <c r="K4432" i="1" s="1"/>
  <c r="H4433" i="1"/>
  <c r="K4433" i="1" s="1"/>
  <c r="H4434" i="1"/>
  <c r="K4434" i="1" s="1"/>
  <c r="H4435" i="1"/>
  <c r="K4435" i="1" s="1"/>
  <c r="H4436" i="1"/>
  <c r="K4436" i="1" s="1"/>
  <c r="H4437" i="1"/>
  <c r="K4437" i="1" s="1"/>
  <c r="H4438" i="1"/>
  <c r="K4438" i="1" s="1"/>
  <c r="H4439" i="1"/>
  <c r="K4439" i="1" s="1"/>
  <c r="H4440" i="1"/>
  <c r="H4441" i="1"/>
  <c r="K4441" i="1" s="1"/>
  <c r="H4442" i="1"/>
  <c r="K4442" i="1" s="1"/>
  <c r="H4443" i="1"/>
  <c r="K4443" i="1" s="1"/>
  <c r="H4444" i="1"/>
  <c r="K4444" i="1" s="1"/>
  <c r="H4445" i="1"/>
  <c r="K4445" i="1" s="1"/>
  <c r="H4446" i="1"/>
  <c r="K4446" i="1" s="1"/>
  <c r="H4447" i="1"/>
  <c r="K4447" i="1" s="1"/>
  <c r="H4448" i="1"/>
  <c r="K4448" i="1" s="1"/>
  <c r="H4449" i="1"/>
  <c r="K4449" i="1" s="1"/>
  <c r="H4450" i="1"/>
  <c r="K4450" i="1" s="1"/>
  <c r="H4451" i="1"/>
  <c r="K4451" i="1" s="1"/>
  <c r="H4452" i="1"/>
  <c r="K4452" i="1" s="1"/>
  <c r="H4453" i="1"/>
  <c r="K4453" i="1" s="1"/>
  <c r="H4454" i="1"/>
  <c r="K4454" i="1" s="1"/>
  <c r="H4455" i="1"/>
  <c r="K4455" i="1" s="1"/>
  <c r="H4456" i="1"/>
  <c r="H4457" i="1"/>
  <c r="K4457" i="1" s="1"/>
  <c r="H4458" i="1"/>
  <c r="K4458" i="1" s="1"/>
  <c r="H4459" i="1"/>
  <c r="K4459" i="1" s="1"/>
  <c r="H4460" i="1"/>
  <c r="K4460" i="1" s="1"/>
  <c r="H4461" i="1"/>
  <c r="K4461" i="1" s="1"/>
  <c r="H4462" i="1"/>
  <c r="K4462" i="1" s="1"/>
  <c r="H4463" i="1"/>
  <c r="K4463" i="1" s="1"/>
  <c r="H4464" i="1"/>
  <c r="K4464" i="1" s="1"/>
  <c r="H4465" i="1"/>
  <c r="K4465" i="1" s="1"/>
  <c r="H4466" i="1"/>
  <c r="K4466" i="1" s="1"/>
  <c r="H4467" i="1"/>
  <c r="K4467" i="1" s="1"/>
  <c r="H4468" i="1"/>
  <c r="K4468" i="1" s="1"/>
  <c r="H4469" i="1"/>
  <c r="K4469" i="1" s="1"/>
  <c r="H4470" i="1"/>
  <c r="K4470" i="1" s="1"/>
  <c r="H4471" i="1"/>
  <c r="K4471" i="1" s="1"/>
  <c r="H4472" i="1"/>
  <c r="H4473" i="1"/>
  <c r="K4473" i="1" s="1"/>
  <c r="H4474" i="1"/>
  <c r="K4474" i="1" s="1"/>
  <c r="H4475" i="1"/>
  <c r="K4475" i="1" s="1"/>
  <c r="H4476" i="1"/>
  <c r="K4476" i="1" s="1"/>
  <c r="H4477" i="1"/>
  <c r="K4477" i="1" s="1"/>
  <c r="H4478" i="1"/>
  <c r="K4478" i="1" s="1"/>
  <c r="H4479" i="1"/>
  <c r="K4479" i="1" s="1"/>
  <c r="H4480" i="1"/>
  <c r="K4480" i="1" s="1"/>
  <c r="H4481" i="1"/>
  <c r="K4481" i="1" s="1"/>
  <c r="H4482" i="1"/>
  <c r="K4482" i="1" s="1"/>
  <c r="H4483" i="1"/>
  <c r="K4483" i="1" s="1"/>
  <c r="H4484" i="1"/>
  <c r="K4484" i="1" s="1"/>
  <c r="H4485" i="1"/>
  <c r="K4485" i="1" s="1"/>
  <c r="H4486" i="1"/>
  <c r="K4486" i="1" s="1"/>
  <c r="H4487" i="1"/>
  <c r="K4487" i="1" s="1"/>
  <c r="H4488" i="1"/>
  <c r="H4489" i="1"/>
  <c r="K4489" i="1" s="1"/>
  <c r="H4490" i="1"/>
  <c r="K4490" i="1" s="1"/>
  <c r="H4491" i="1"/>
  <c r="K4491" i="1" s="1"/>
  <c r="H4492" i="1"/>
  <c r="K4492" i="1" s="1"/>
  <c r="H4493" i="1"/>
  <c r="K4493" i="1" s="1"/>
  <c r="H4494" i="1"/>
  <c r="K4494" i="1" s="1"/>
  <c r="H4495" i="1"/>
  <c r="K4495" i="1" s="1"/>
  <c r="H4496" i="1"/>
  <c r="K4496" i="1" s="1"/>
  <c r="H4497" i="1"/>
  <c r="K4497" i="1" s="1"/>
  <c r="H4498" i="1"/>
  <c r="K4498" i="1" s="1"/>
  <c r="H4499" i="1"/>
  <c r="K4499" i="1" s="1"/>
  <c r="H4500" i="1"/>
  <c r="K4500" i="1" s="1"/>
  <c r="H4501" i="1"/>
  <c r="K4501" i="1" s="1"/>
  <c r="H4502" i="1"/>
  <c r="K4502" i="1" s="1"/>
  <c r="H4503" i="1"/>
  <c r="K4503" i="1" s="1"/>
  <c r="H4504" i="1"/>
  <c r="H4505" i="1"/>
  <c r="K4505" i="1" s="1"/>
  <c r="H4506" i="1"/>
  <c r="K4506" i="1" s="1"/>
  <c r="H4507" i="1"/>
  <c r="K4507" i="1" s="1"/>
  <c r="H4508" i="1"/>
  <c r="K4508" i="1" s="1"/>
  <c r="H4509" i="1"/>
  <c r="K4509" i="1" s="1"/>
  <c r="H4510" i="1"/>
  <c r="K4510" i="1" s="1"/>
  <c r="H4511" i="1"/>
  <c r="K4511" i="1" s="1"/>
  <c r="H4512" i="1"/>
  <c r="K4512" i="1" s="1"/>
  <c r="H4513" i="1"/>
  <c r="K4513" i="1" s="1"/>
  <c r="H4514" i="1"/>
  <c r="K4514" i="1" s="1"/>
  <c r="H4515" i="1"/>
  <c r="K4515" i="1" s="1"/>
  <c r="H4516" i="1"/>
  <c r="K4516" i="1" s="1"/>
  <c r="H4517" i="1"/>
  <c r="K4517" i="1" s="1"/>
  <c r="H4518" i="1"/>
  <c r="K4518" i="1" s="1"/>
  <c r="H4519" i="1"/>
  <c r="K4519" i="1" s="1"/>
  <c r="H4520" i="1"/>
  <c r="H4521" i="1"/>
  <c r="K4521" i="1" s="1"/>
  <c r="H4522" i="1"/>
  <c r="K4522" i="1" s="1"/>
  <c r="H4523" i="1"/>
  <c r="K4523" i="1" s="1"/>
  <c r="H4524" i="1"/>
  <c r="K4524" i="1" s="1"/>
  <c r="H4525" i="1"/>
  <c r="K4525" i="1" s="1"/>
  <c r="H4526" i="1"/>
  <c r="K4526" i="1" s="1"/>
  <c r="H4527" i="1"/>
  <c r="K4527" i="1" s="1"/>
  <c r="H4528" i="1"/>
  <c r="K4528" i="1" s="1"/>
  <c r="H4529" i="1"/>
  <c r="K4529" i="1" s="1"/>
  <c r="H4530" i="1"/>
  <c r="K4530" i="1" s="1"/>
  <c r="H4531" i="1"/>
  <c r="K4531" i="1" s="1"/>
  <c r="H4532" i="1"/>
  <c r="K4532" i="1" s="1"/>
  <c r="H4533" i="1"/>
  <c r="K4533" i="1" s="1"/>
  <c r="H4534" i="1"/>
  <c r="K4534" i="1" s="1"/>
  <c r="H4535" i="1"/>
  <c r="K4535" i="1" s="1"/>
  <c r="H4536" i="1"/>
  <c r="H4537" i="1"/>
  <c r="K4537" i="1" s="1"/>
  <c r="H4538" i="1"/>
  <c r="K4538" i="1" s="1"/>
  <c r="H4539" i="1"/>
  <c r="K4539" i="1" s="1"/>
  <c r="H4540" i="1"/>
  <c r="K4540" i="1" s="1"/>
  <c r="H4541" i="1"/>
  <c r="K4541" i="1" s="1"/>
  <c r="H4542" i="1"/>
  <c r="K4542" i="1" s="1"/>
  <c r="H4543" i="1"/>
  <c r="K4543" i="1" s="1"/>
  <c r="H4544" i="1"/>
  <c r="K4544" i="1" s="1"/>
  <c r="H4545" i="1"/>
  <c r="K4545" i="1" s="1"/>
  <c r="H4546" i="1"/>
  <c r="K4546" i="1" s="1"/>
  <c r="H4547" i="1"/>
  <c r="K4547" i="1" s="1"/>
  <c r="H4548" i="1"/>
  <c r="K4548" i="1" s="1"/>
  <c r="H4549" i="1"/>
  <c r="K4549" i="1" s="1"/>
  <c r="H4550" i="1"/>
  <c r="K4550" i="1" s="1"/>
  <c r="H4551" i="1"/>
  <c r="K4551" i="1" s="1"/>
  <c r="H4552" i="1"/>
  <c r="H4553" i="1"/>
  <c r="K4553" i="1" s="1"/>
  <c r="H4554" i="1"/>
  <c r="K4554" i="1" s="1"/>
  <c r="H4555" i="1"/>
  <c r="K4555" i="1" s="1"/>
  <c r="H4556" i="1"/>
  <c r="K4556" i="1" s="1"/>
  <c r="H4557" i="1"/>
  <c r="K4557" i="1" s="1"/>
  <c r="H4558" i="1"/>
  <c r="K4558" i="1" s="1"/>
  <c r="H4559" i="1"/>
  <c r="K4559" i="1" s="1"/>
  <c r="H4560" i="1"/>
  <c r="K4560" i="1" s="1"/>
  <c r="H4561" i="1"/>
  <c r="K4561" i="1" s="1"/>
  <c r="H4562" i="1"/>
  <c r="K4562" i="1" s="1"/>
  <c r="H4563" i="1"/>
  <c r="K4563" i="1" s="1"/>
  <c r="H4564" i="1"/>
  <c r="K4564" i="1" s="1"/>
  <c r="H4565" i="1"/>
  <c r="K4565" i="1" s="1"/>
  <c r="H4566" i="1"/>
  <c r="K4566" i="1" s="1"/>
  <c r="H4567" i="1"/>
  <c r="K4567" i="1" s="1"/>
  <c r="H4568" i="1"/>
  <c r="H4569" i="1"/>
  <c r="K4569" i="1" s="1"/>
  <c r="H4570" i="1"/>
  <c r="K4570" i="1" s="1"/>
  <c r="H4571" i="1"/>
  <c r="K4571" i="1" s="1"/>
  <c r="H4572" i="1"/>
  <c r="K4572" i="1" s="1"/>
  <c r="H4573" i="1"/>
  <c r="K4573" i="1" s="1"/>
  <c r="H4574" i="1"/>
  <c r="K4574" i="1" s="1"/>
  <c r="H4575" i="1"/>
  <c r="K4575" i="1" s="1"/>
  <c r="H4576" i="1"/>
  <c r="K4576" i="1" s="1"/>
  <c r="H4577" i="1"/>
  <c r="K4577" i="1" s="1"/>
  <c r="H4578" i="1"/>
  <c r="K4578" i="1" s="1"/>
  <c r="H4579" i="1"/>
  <c r="K4579" i="1" s="1"/>
  <c r="H4580" i="1"/>
  <c r="K4580" i="1" s="1"/>
  <c r="H4581" i="1"/>
  <c r="K4581" i="1" s="1"/>
  <c r="H4582" i="1"/>
  <c r="K4582" i="1" s="1"/>
  <c r="H4583" i="1"/>
  <c r="K4583" i="1" s="1"/>
  <c r="H4584" i="1"/>
  <c r="H4585" i="1"/>
  <c r="K4585" i="1" s="1"/>
  <c r="H4586" i="1"/>
  <c r="K4586" i="1" s="1"/>
  <c r="H4587" i="1"/>
  <c r="K4587" i="1" s="1"/>
  <c r="H4588" i="1"/>
  <c r="K4588" i="1" s="1"/>
  <c r="H4589" i="1"/>
  <c r="K4589" i="1" s="1"/>
  <c r="H4590" i="1"/>
  <c r="K4590" i="1" s="1"/>
  <c r="H4591" i="1"/>
  <c r="K4591" i="1" s="1"/>
  <c r="H4592" i="1"/>
  <c r="K4592" i="1" s="1"/>
  <c r="H4593" i="1"/>
  <c r="K4593" i="1" s="1"/>
  <c r="H4594" i="1"/>
  <c r="K4594" i="1" s="1"/>
  <c r="H4595" i="1"/>
  <c r="K4595" i="1" s="1"/>
  <c r="H4596" i="1"/>
  <c r="K4596" i="1" s="1"/>
  <c r="H4597" i="1"/>
  <c r="K4597" i="1" s="1"/>
  <c r="H4598" i="1"/>
  <c r="K4598" i="1" s="1"/>
  <c r="H4599" i="1"/>
  <c r="K4599" i="1" s="1"/>
  <c r="H4600" i="1"/>
  <c r="H4601" i="1"/>
  <c r="K4601" i="1" s="1"/>
  <c r="H4602" i="1"/>
  <c r="K4602" i="1" s="1"/>
  <c r="H4603" i="1"/>
  <c r="K4603" i="1" s="1"/>
  <c r="H4604" i="1"/>
  <c r="K4604" i="1" s="1"/>
  <c r="H4605" i="1"/>
  <c r="K4605" i="1" s="1"/>
  <c r="H4606" i="1"/>
  <c r="K4606" i="1" s="1"/>
  <c r="H4607" i="1"/>
  <c r="K4607" i="1" s="1"/>
  <c r="H4608" i="1"/>
  <c r="K4608" i="1" s="1"/>
  <c r="H4609" i="1"/>
  <c r="K4609" i="1" s="1"/>
  <c r="H4610" i="1"/>
  <c r="K4610" i="1" s="1"/>
  <c r="H4611" i="1"/>
  <c r="K4611" i="1" s="1"/>
  <c r="H4612" i="1"/>
  <c r="K4612" i="1" s="1"/>
  <c r="H4613" i="1"/>
  <c r="K4613" i="1" s="1"/>
  <c r="H4614" i="1"/>
  <c r="K4614" i="1" s="1"/>
  <c r="H4615" i="1"/>
  <c r="K4615" i="1" s="1"/>
  <c r="H4616" i="1"/>
  <c r="H4617" i="1"/>
  <c r="K4617" i="1" s="1"/>
  <c r="H4618" i="1"/>
  <c r="K4618" i="1" s="1"/>
  <c r="H4619" i="1"/>
  <c r="K4619" i="1" s="1"/>
  <c r="H4620" i="1"/>
  <c r="K4620" i="1" s="1"/>
  <c r="H4621" i="1"/>
  <c r="K4621" i="1" s="1"/>
  <c r="H4622" i="1"/>
  <c r="K4622" i="1" s="1"/>
  <c r="H4623" i="1"/>
  <c r="K4623" i="1" s="1"/>
  <c r="H4624" i="1"/>
  <c r="K4624" i="1" s="1"/>
  <c r="H4625" i="1"/>
  <c r="K4625" i="1" s="1"/>
  <c r="H4626" i="1"/>
  <c r="K4626" i="1" s="1"/>
  <c r="H4627" i="1"/>
  <c r="K4627" i="1" s="1"/>
  <c r="H4628" i="1"/>
  <c r="K4628" i="1" s="1"/>
  <c r="H4629" i="1"/>
  <c r="K4629" i="1" s="1"/>
  <c r="H4630" i="1"/>
  <c r="K4630" i="1" s="1"/>
  <c r="H4631" i="1"/>
  <c r="K4631" i="1" s="1"/>
  <c r="H4632" i="1"/>
  <c r="H4633" i="1"/>
  <c r="K4633" i="1" s="1"/>
  <c r="H4634" i="1"/>
  <c r="K4634" i="1" s="1"/>
  <c r="H4635" i="1"/>
  <c r="K4635" i="1" s="1"/>
  <c r="H4636" i="1"/>
  <c r="K4636" i="1" s="1"/>
  <c r="H4637" i="1"/>
  <c r="K4637" i="1" s="1"/>
  <c r="H4638" i="1"/>
  <c r="K4638" i="1" s="1"/>
  <c r="H4639" i="1"/>
  <c r="K4639" i="1" s="1"/>
  <c r="H4640" i="1"/>
  <c r="K4640" i="1" s="1"/>
  <c r="H4641" i="1"/>
  <c r="K4641" i="1" s="1"/>
  <c r="H4642" i="1"/>
  <c r="K4642" i="1" s="1"/>
  <c r="H4643" i="1"/>
  <c r="K4643" i="1" s="1"/>
  <c r="H4644" i="1"/>
  <c r="K4644" i="1" s="1"/>
  <c r="H4645" i="1"/>
  <c r="K4645" i="1" s="1"/>
  <c r="H4646" i="1"/>
  <c r="K4646" i="1" s="1"/>
  <c r="H4647" i="1"/>
  <c r="K4647" i="1" s="1"/>
  <c r="H4648" i="1"/>
  <c r="H4649" i="1"/>
  <c r="K4649" i="1" s="1"/>
  <c r="H4650" i="1"/>
  <c r="K4650" i="1" s="1"/>
  <c r="H4651" i="1"/>
  <c r="K4651" i="1" s="1"/>
  <c r="H4652" i="1"/>
  <c r="K4652" i="1" s="1"/>
  <c r="H4653" i="1"/>
  <c r="K4653" i="1" s="1"/>
  <c r="H4654" i="1"/>
  <c r="K4654" i="1" s="1"/>
  <c r="H4655" i="1"/>
  <c r="K4655" i="1" s="1"/>
  <c r="H4656" i="1"/>
  <c r="K4656" i="1" s="1"/>
  <c r="H4657" i="1"/>
  <c r="K4657" i="1" s="1"/>
  <c r="H4658" i="1"/>
  <c r="K4658" i="1" s="1"/>
  <c r="H4659" i="1"/>
  <c r="K4659" i="1" s="1"/>
  <c r="H4660" i="1"/>
  <c r="K4660" i="1" s="1"/>
  <c r="H4661" i="1"/>
  <c r="K4661" i="1" s="1"/>
  <c r="H4662" i="1"/>
  <c r="K4662" i="1" s="1"/>
  <c r="H4663" i="1"/>
  <c r="K4663" i="1" s="1"/>
  <c r="H4664" i="1"/>
  <c r="H4665" i="1"/>
  <c r="K4665" i="1" s="1"/>
  <c r="H4666" i="1"/>
  <c r="K4666" i="1" s="1"/>
  <c r="H4667" i="1"/>
  <c r="K4667" i="1" s="1"/>
  <c r="H4668" i="1"/>
  <c r="K4668" i="1" s="1"/>
  <c r="H4669" i="1"/>
  <c r="K4669" i="1" s="1"/>
  <c r="H4670" i="1"/>
  <c r="K4670" i="1" s="1"/>
  <c r="H4671" i="1"/>
  <c r="K4671" i="1" s="1"/>
  <c r="H4672" i="1"/>
  <c r="K4672" i="1" s="1"/>
  <c r="H4673" i="1"/>
  <c r="K4673" i="1" s="1"/>
  <c r="H4674" i="1"/>
  <c r="K4674" i="1" s="1"/>
  <c r="H4675" i="1"/>
  <c r="K4675" i="1" s="1"/>
  <c r="H4676" i="1"/>
  <c r="K4676" i="1" s="1"/>
  <c r="H4677" i="1"/>
  <c r="K4677" i="1" s="1"/>
  <c r="H4678" i="1"/>
  <c r="K4678" i="1" s="1"/>
  <c r="H4679" i="1"/>
  <c r="K4679" i="1" s="1"/>
  <c r="H4680" i="1"/>
  <c r="H4681" i="1"/>
  <c r="K4681" i="1" s="1"/>
  <c r="H4682" i="1"/>
  <c r="K4682" i="1" s="1"/>
  <c r="H4683" i="1"/>
  <c r="K4683" i="1" s="1"/>
  <c r="H4684" i="1"/>
  <c r="K4684" i="1" s="1"/>
  <c r="H4685" i="1"/>
  <c r="K4685" i="1" s="1"/>
  <c r="H4686" i="1"/>
  <c r="K4686" i="1" s="1"/>
  <c r="H4687" i="1"/>
  <c r="K4687" i="1" s="1"/>
  <c r="H4688" i="1"/>
  <c r="K4688" i="1" s="1"/>
  <c r="H4689" i="1"/>
  <c r="K4689" i="1" s="1"/>
  <c r="H4690" i="1"/>
  <c r="K4690" i="1" s="1"/>
  <c r="H4691" i="1"/>
  <c r="K4691" i="1" s="1"/>
  <c r="H4692" i="1"/>
  <c r="K4692" i="1" s="1"/>
  <c r="H4693" i="1"/>
  <c r="K4693" i="1" s="1"/>
  <c r="H4694" i="1"/>
  <c r="K4694" i="1" s="1"/>
  <c r="H4695" i="1"/>
  <c r="K4695" i="1" s="1"/>
  <c r="H4696" i="1"/>
  <c r="H4697" i="1"/>
  <c r="K4697" i="1" s="1"/>
  <c r="H4698" i="1"/>
  <c r="K4698" i="1" s="1"/>
  <c r="H4699" i="1"/>
  <c r="K4699" i="1" s="1"/>
  <c r="H4700" i="1"/>
  <c r="K4700" i="1" s="1"/>
  <c r="H4701" i="1"/>
  <c r="K4701" i="1" s="1"/>
  <c r="H4702" i="1"/>
  <c r="K4702" i="1" s="1"/>
  <c r="H4703" i="1"/>
  <c r="K4703" i="1" s="1"/>
  <c r="H4704" i="1"/>
  <c r="K4704" i="1" s="1"/>
  <c r="H4705" i="1"/>
  <c r="K4705" i="1" s="1"/>
  <c r="H4706" i="1"/>
  <c r="K4706" i="1" s="1"/>
  <c r="H4707" i="1"/>
  <c r="K4707" i="1" s="1"/>
  <c r="H4708" i="1"/>
  <c r="K4708" i="1" s="1"/>
  <c r="H4709" i="1"/>
  <c r="K4709" i="1" s="1"/>
  <c r="H4710" i="1"/>
  <c r="K4710" i="1" s="1"/>
  <c r="H4711" i="1"/>
  <c r="K4711" i="1" s="1"/>
  <c r="H4712" i="1"/>
  <c r="H4713" i="1"/>
  <c r="K4713" i="1" s="1"/>
  <c r="H4714" i="1"/>
  <c r="K4714" i="1" s="1"/>
  <c r="H4715" i="1"/>
  <c r="K4715" i="1" s="1"/>
  <c r="H4716" i="1"/>
  <c r="K4716" i="1" s="1"/>
  <c r="H4717" i="1"/>
  <c r="K4717" i="1" s="1"/>
  <c r="H4718" i="1"/>
  <c r="K4718" i="1" s="1"/>
  <c r="H4719" i="1"/>
  <c r="K4719" i="1" s="1"/>
  <c r="H4720" i="1"/>
  <c r="K4720" i="1" s="1"/>
  <c r="H4721" i="1"/>
  <c r="K4721" i="1" s="1"/>
  <c r="H4722" i="1"/>
  <c r="K4722" i="1" s="1"/>
  <c r="H4723" i="1"/>
  <c r="K4723" i="1" s="1"/>
  <c r="H4724" i="1"/>
  <c r="K4724" i="1" s="1"/>
  <c r="H4725" i="1"/>
  <c r="K4725" i="1" s="1"/>
  <c r="H4726" i="1"/>
  <c r="K4726" i="1" s="1"/>
  <c r="H4727" i="1"/>
  <c r="K4727" i="1" s="1"/>
  <c r="H4728" i="1"/>
  <c r="H4729" i="1"/>
  <c r="K4729" i="1" s="1"/>
  <c r="H4730" i="1"/>
  <c r="K4730" i="1" s="1"/>
  <c r="H4731" i="1"/>
  <c r="K4731" i="1" s="1"/>
  <c r="H4732" i="1"/>
  <c r="K4732" i="1" s="1"/>
  <c r="H4733" i="1"/>
  <c r="K4733" i="1" s="1"/>
  <c r="H4734" i="1"/>
  <c r="K4734" i="1" s="1"/>
  <c r="H4735" i="1"/>
  <c r="K4735" i="1" s="1"/>
  <c r="H4736" i="1"/>
  <c r="K4736" i="1" s="1"/>
  <c r="H4737" i="1"/>
  <c r="K4737" i="1" s="1"/>
  <c r="H4738" i="1"/>
  <c r="K4738" i="1" s="1"/>
  <c r="H4739" i="1"/>
  <c r="K4739" i="1" s="1"/>
  <c r="H4740" i="1"/>
  <c r="K4740" i="1" s="1"/>
  <c r="H4741" i="1"/>
  <c r="K4741" i="1" s="1"/>
  <c r="H4742" i="1"/>
  <c r="K4742" i="1" s="1"/>
  <c r="H4743" i="1"/>
  <c r="K4743" i="1" s="1"/>
  <c r="H4744" i="1"/>
  <c r="H4745" i="1"/>
  <c r="K4745" i="1" s="1"/>
  <c r="H4746" i="1"/>
  <c r="K4746" i="1" s="1"/>
  <c r="H4747" i="1"/>
  <c r="K4747" i="1" s="1"/>
  <c r="H4748" i="1"/>
  <c r="K4748" i="1" s="1"/>
  <c r="H4749" i="1"/>
  <c r="K4749" i="1" s="1"/>
  <c r="H4750" i="1"/>
  <c r="K4750" i="1" s="1"/>
  <c r="H4751" i="1"/>
  <c r="K4751" i="1" s="1"/>
  <c r="H4752" i="1"/>
  <c r="K4752" i="1" s="1"/>
  <c r="H4753" i="1"/>
  <c r="K4753" i="1" s="1"/>
  <c r="H4754" i="1"/>
  <c r="K4754" i="1" s="1"/>
  <c r="H4755" i="1"/>
  <c r="K4755" i="1" s="1"/>
  <c r="H4756" i="1"/>
  <c r="K4756" i="1" s="1"/>
  <c r="H4757" i="1"/>
  <c r="K4757" i="1" s="1"/>
  <c r="H4758" i="1"/>
  <c r="K4758" i="1" s="1"/>
  <c r="H4759" i="1"/>
  <c r="K4759" i="1" s="1"/>
  <c r="H4760" i="1"/>
  <c r="H4761" i="1"/>
  <c r="K4761" i="1" s="1"/>
  <c r="H4762" i="1"/>
  <c r="K4762" i="1" s="1"/>
  <c r="H4763" i="1"/>
  <c r="K4763" i="1" s="1"/>
  <c r="H4764" i="1"/>
  <c r="K4764" i="1" s="1"/>
  <c r="H4765" i="1"/>
  <c r="K4765" i="1" s="1"/>
  <c r="H4766" i="1"/>
  <c r="K4766" i="1" s="1"/>
  <c r="H4767" i="1"/>
  <c r="K4767" i="1" s="1"/>
  <c r="H4768" i="1"/>
  <c r="K4768" i="1" s="1"/>
  <c r="H4769" i="1"/>
  <c r="K4769" i="1" s="1"/>
  <c r="H4770" i="1"/>
  <c r="K4770" i="1" s="1"/>
  <c r="H4771" i="1"/>
  <c r="K4771" i="1" s="1"/>
  <c r="H4772" i="1"/>
  <c r="K4772" i="1" s="1"/>
  <c r="H4773" i="1"/>
  <c r="K4773" i="1" s="1"/>
  <c r="H4774" i="1"/>
  <c r="K4774" i="1" s="1"/>
  <c r="H4775" i="1"/>
  <c r="K4775" i="1" s="1"/>
  <c r="H4776" i="1"/>
  <c r="H4777" i="1"/>
  <c r="K4777" i="1" s="1"/>
  <c r="H4778" i="1"/>
  <c r="K4778" i="1" s="1"/>
  <c r="H4779" i="1"/>
  <c r="K4779" i="1" s="1"/>
  <c r="H4780" i="1"/>
  <c r="K4780" i="1" s="1"/>
  <c r="H4781" i="1"/>
  <c r="K4781" i="1" s="1"/>
  <c r="H4782" i="1"/>
  <c r="K4782" i="1" s="1"/>
  <c r="H4783" i="1"/>
  <c r="K4783" i="1" s="1"/>
  <c r="H4784" i="1"/>
  <c r="K4784" i="1" s="1"/>
  <c r="H4785" i="1"/>
  <c r="K4785" i="1" s="1"/>
  <c r="H4786" i="1"/>
  <c r="K4786" i="1" s="1"/>
  <c r="H4787" i="1"/>
  <c r="K4787" i="1" s="1"/>
  <c r="H4788" i="1"/>
  <c r="K4788" i="1" s="1"/>
  <c r="H4789" i="1"/>
  <c r="K4789" i="1" s="1"/>
  <c r="H4790" i="1"/>
  <c r="K4790" i="1" s="1"/>
  <c r="H4791" i="1"/>
  <c r="K4791" i="1" s="1"/>
  <c r="H4792" i="1"/>
  <c r="H4793" i="1"/>
  <c r="K4793" i="1" s="1"/>
  <c r="H4794" i="1"/>
  <c r="K4794" i="1" s="1"/>
  <c r="H4795" i="1"/>
  <c r="K4795" i="1" s="1"/>
  <c r="H4796" i="1"/>
  <c r="K4796" i="1" s="1"/>
  <c r="H4797" i="1"/>
  <c r="K4797" i="1" s="1"/>
  <c r="H4798" i="1"/>
  <c r="K4798" i="1" s="1"/>
  <c r="H4799" i="1"/>
  <c r="K4799" i="1" s="1"/>
  <c r="H4800" i="1"/>
  <c r="K4800" i="1" s="1"/>
  <c r="H4801" i="1"/>
  <c r="K4801" i="1" s="1"/>
  <c r="H4802" i="1"/>
  <c r="K4802" i="1" s="1"/>
  <c r="H4803" i="1"/>
  <c r="K4803" i="1" s="1"/>
  <c r="H4804" i="1"/>
  <c r="K4804" i="1" s="1"/>
  <c r="H4805" i="1"/>
  <c r="K4805" i="1" s="1"/>
  <c r="H4806" i="1"/>
  <c r="K4806" i="1" s="1"/>
  <c r="H4807" i="1"/>
  <c r="K4807" i="1" s="1"/>
  <c r="H4808" i="1"/>
  <c r="H4809" i="1"/>
  <c r="K4809" i="1" s="1"/>
  <c r="H4810" i="1"/>
  <c r="K4810" i="1" s="1"/>
  <c r="H4811" i="1"/>
  <c r="K4811" i="1" s="1"/>
  <c r="H4812" i="1"/>
  <c r="K4812" i="1" s="1"/>
  <c r="H4813" i="1"/>
  <c r="K4813" i="1" s="1"/>
  <c r="H4814" i="1"/>
  <c r="K4814" i="1" s="1"/>
  <c r="H4815" i="1"/>
  <c r="K4815" i="1" s="1"/>
  <c r="H4816" i="1"/>
  <c r="K4816" i="1" s="1"/>
  <c r="H4817" i="1"/>
  <c r="K4817" i="1" s="1"/>
  <c r="H4818" i="1"/>
  <c r="K4818" i="1" s="1"/>
  <c r="H4819" i="1"/>
  <c r="K4819" i="1" s="1"/>
  <c r="H4820" i="1"/>
  <c r="K4820" i="1" s="1"/>
  <c r="H4821" i="1"/>
  <c r="K4821" i="1" s="1"/>
  <c r="H4822" i="1"/>
  <c r="K4822" i="1" s="1"/>
  <c r="H4823" i="1"/>
  <c r="K4823" i="1" s="1"/>
  <c r="H4824" i="1"/>
  <c r="H4825" i="1"/>
  <c r="K4825" i="1" s="1"/>
  <c r="H4826" i="1"/>
  <c r="K4826" i="1" s="1"/>
  <c r="H4827" i="1"/>
  <c r="K4827" i="1" s="1"/>
  <c r="H4828" i="1"/>
  <c r="K4828" i="1" s="1"/>
  <c r="H4829" i="1"/>
  <c r="K4829" i="1" s="1"/>
  <c r="H4830" i="1"/>
  <c r="K4830" i="1" s="1"/>
  <c r="H4831" i="1"/>
  <c r="K4831" i="1" s="1"/>
  <c r="H4832" i="1"/>
  <c r="K4832" i="1" s="1"/>
  <c r="H4833" i="1"/>
  <c r="K4833" i="1" s="1"/>
  <c r="H4834" i="1"/>
  <c r="K4834" i="1" s="1"/>
  <c r="H4835" i="1"/>
  <c r="K4835" i="1" s="1"/>
  <c r="H4836" i="1"/>
  <c r="K4836" i="1" s="1"/>
  <c r="H4837" i="1"/>
  <c r="K4837" i="1" s="1"/>
  <c r="H4838" i="1"/>
  <c r="K4838" i="1" s="1"/>
  <c r="H4839" i="1"/>
  <c r="K4839" i="1" s="1"/>
  <c r="H4840" i="1"/>
  <c r="H4841" i="1"/>
  <c r="K4841" i="1" s="1"/>
  <c r="H4842" i="1"/>
  <c r="K4842" i="1" s="1"/>
  <c r="H4843" i="1"/>
  <c r="K4843" i="1" s="1"/>
  <c r="H4844" i="1"/>
  <c r="K4844" i="1" s="1"/>
  <c r="H4845" i="1"/>
  <c r="K4845" i="1" s="1"/>
  <c r="H4846" i="1"/>
  <c r="K4846" i="1" s="1"/>
  <c r="H4847" i="1"/>
  <c r="K4847" i="1" s="1"/>
  <c r="H4848" i="1"/>
  <c r="K4848" i="1" s="1"/>
  <c r="H4849" i="1"/>
  <c r="K4849" i="1" s="1"/>
  <c r="H4850" i="1"/>
  <c r="K4850" i="1" s="1"/>
  <c r="H4851" i="1"/>
  <c r="K4851" i="1" s="1"/>
  <c r="H4852" i="1"/>
  <c r="K4852" i="1" s="1"/>
  <c r="H4853" i="1"/>
  <c r="K4853" i="1" s="1"/>
  <c r="H4854" i="1"/>
  <c r="K4854" i="1" s="1"/>
  <c r="H4855" i="1"/>
  <c r="K4855" i="1" s="1"/>
  <c r="H4856" i="1"/>
  <c r="H4857" i="1"/>
  <c r="K4857" i="1" s="1"/>
  <c r="H4858" i="1"/>
  <c r="K4858" i="1" s="1"/>
  <c r="H4859" i="1"/>
  <c r="K4859" i="1" s="1"/>
  <c r="H4860" i="1"/>
  <c r="K4860" i="1" s="1"/>
  <c r="H4861" i="1"/>
  <c r="K4861" i="1" s="1"/>
  <c r="H4862" i="1"/>
  <c r="K4862" i="1" s="1"/>
  <c r="H4863" i="1"/>
  <c r="K4863" i="1" s="1"/>
  <c r="H4864" i="1"/>
  <c r="K4864" i="1" s="1"/>
  <c r="H4865" i="1"/>
  <c r="K4865" i="1" s="1"/>
  <c r="H4866" i="1"/>
  <c r="K4866" i="1" s="1"/>
  <c r="H4867" i="1"/>
  <c r="K4867" i="1" s="1"/>
  <c r="H4868" i="1"/>
  <c r="K4868" i="1" s="1"/>
  <c r="H4869" i="1"/>
  <c r="K4869" i="1" s="1"/>
  <c r="H4870" i="1"/>
  <c r="K4870" i="1" s="1"/>
  <c r="H4871" i="1"/>
  <c r="K4871" i="1" s="1"/>
  <c r="H4872" i="1"/>
  <c r="H4873" i="1"/>
  <c r="K4873" i="1" s="1"/>
  <c r="H4874" i="1"/>
  <c r="K4874" i="1" s="1"/>
  <c r="H4875" i="1"/>
  <c r="K4875" i="1" s="1"/>
  <c r="H4876" i="1"/>
  <c r="K4876" i="1" s="1"/>
  <c r="H4877" i="1"/>
  <c r="K4877" i="1" s="1"/>
  <c r="H4878" i="1"/>
  <c r="K4878" i="1" s="1"/>
  <c r="H4879" i="1"/>
  <c r="K4879" i="1" s="1"/>
  <c r="H4880" i="1"/>
  <c r="K4880" i="1" s="1"/>
  <c r="H4881" i="1"/>
  <c r="K4881" i="1" s="1"/>
  <c r="H4882" i="1"/>
  <c r="K4882" i="1" s="1"/>
  <c r="H4883" i="1"/>
  <c r="K4883" i="1" s="1"/>
  <c r="H4884" i="1"/>
  <c r="K4884" i="1" s="1"/>
  <c r="H4885" i="1"/>
  <c r="K4885" i="1" s="1"/>
  <c r="H4886" i="1"/>
  <c r="K4886" i="1" s="1"/>
  <c r="H4887" i="1"/>
  <c r="K4887" i="1" s="1"/>
  <c r="H4888" i="1"/>
  <c r="H4889" i="1"/>
  <c r="K4889" i="1" s="1"/>
  <c r="H4890" i="1"/>
  <c r="K4890" i="1" s="1"/>
  <c r="H4891" i="1"/>
  <c r="K4891" i="1" s="1"/>
  <c r="H4892" i="1"/>
  <c r="K4892" i="1" s="1"/>
  <c r="H4893" i="1"/>
  <c r="K4893" i="1" s="1"/>
  <c r="H4894" i="1"/>
  <c r="K4894" i="1" s="1"/>
  <c r="H4895" i="1"/>
  <c r="K4895" i="1" s="1"/>
  <c r="H4896" i="1"/>
  <c r="K4896" i="1" s="1"/>
  <c r="H4897" i="1"/>
  <c r="K4897" i="1" s="1"/>
  <c r="H4898" i="1"/>
  <c r="K4898" i="1" s="1"/>
  <c r="H4899" i="1"/>
  <c r="K4899" i="1" s="1"/>
  <c r="H4900" i="1"/>
  <c r="K4900" i="1" s="1"/>
  <c r="H4901" i="1"/>
  <c r="K4901" i="1" s="1"/>
  <c r="H4902" i="1"/>
  <c r="K4902" i="1" s="1"/>
  <c r="H4903" i="1"/>
  <c r="K4903" i="1" s="1"/>
  <c r="H4904" i="1"/>
  <c r="H4905" i="1"/>
  <c r="K4905" i="1" s="1"/>
  <c r="H4906" i="1"/>
  <c r="K4906" i="1" s="1"/>
  <c r="H4907" i="1"/>
  <c r="K4907" i="1" s="1"/>
  <c r="H4908" i="1"/>
  <c r="K4908" i="1" s="1"/>
  <c r="H4909" i="1"/>
  <c r="K4909" i="1" s="1"/>
  <c r="H4910" i="1"/>
  <c r="K4910" i="1" s="1"/>
  <c r="H4911" i="1"/>
  <c r="K4911" i="1" s="1"/>
  <c r="H4912" i="1"/>
  <c r="K4912" i="1" s="1"/>
  <c r="H4913" i="1"/>
  <c r="K4913" i="1" s="1"/>
  <c r="H4914" i="1"/>
  <c r="K4914" i="1" s="1"/>
  <c r="H4915" i="1"/>
  <c r="K4915" i="1" s="1"/>
  <c r="H4916" i="1"/>
  <c r="K4916" i="1" s="1"/>
  <c r="H4917" i="1"/>
  <c r="K4917" i="1" s="1"/>
  <c r="H4918" i="1"/>
  <c r="K4918" i="1" s="1"/>
  <c r="H4919" i="1"/>
  <c r="K4919" i="1" s="1"/>
  <c r="H4920" i="1"/>
  <c r="H4921" i="1"/>
  <c r="K4921" i="1" s="1"/>
  <c r="H4922" i="1"/>
  <c r="K4922" i="1" s="1"/>
  <c r="H4923" i="1"/>
  <c r="K4923" i="1" s="1"/>
  <c r="H4924" i="1"/>
  <c r="K4924" i="1" s="1"/>
  <c r="H4925" i="1"/>
  <c r="K4925" i="1" s="1"/>
  <c r="H4926" i="1"/>
  <c r="K4926" i="1" s="1"/>
  <c r="H4927" i="1"/>
  <c r="K4927" i="1" s="1"/>
  <c r="H4928" i="1"/>
  <c r="K4928" i="1" s="1"/>
  <c r="H4929" i="1"/>
  <c r="K4929" i="1" s="1"/>
  <c r="H4930" i="1"/>
  <c r="K4930" i="1" s="1"/>
  <c r="H4931" i="1"/>
  <c r="K4931" i="1" s="1"/>
  <c r="H4932" i="1"/>
  <c r="K4932" i="1" s="1"/>
  <c r="H4933" i="1"/>
  <c r="K4933" i="1" s="1"/>
  <c r="H4934" i="1"/>
  <c r="K4934" i="1" s="1"/>
  <c r="H4935" i="1"/>
  <c r="K4935" i="1" s="1"/>
  <c r="H4936" i="1"/>
  <c r="H4937" i="1"/>
  <c r="K4937" i="1" s="1"/>
  <c r="H4938" i="1"/>
  <c r="K4938" i="1" s="1"/>
  <c r="H4939" i="1"/>
  <c r="K4939" i="1" s="1"/>
  <c r="H4940" i="1"/>
  <c r="K4940" i="1" s="1"/>
  <c r="H4941" i="1"/>
  <c r="K4941" i="1" s="1"/>
  <c r="H4942" i="1"/>
  <c r="K4942" i="1" s="1"/>
  <c r="H4943" i="1"/>
  <c r="K4943" i="1" s="1"/>
  <c r="H4944" i="1"/>
  <c r="K4944" i="1" s="1"/>
  <c r="H4945" i="1"/>
  <c r="K4945" i="1" s="1"/>
  <c r="H4946" i="1"/>
  <c r="K4946" i="1" s="1"/>
  <c r="H4947" i="1"/>
  <c r="K4947" i="1" s="1"/>
  <c r="H4948" i="1"/>
  <c r="K4948" i="1" s="1"/>
  <c r="H4949" i="1"/>
  <c r="K4949" i="1" s="1"/>
  <c r="H4950" i="1"/>
  <c r="K4950" i="1" s="1"/>
  <c r="H4951" i="1"/>
  <c r="K4951" i="1" s="1"/>
  <c r="H4952" i="1"/>
  <c r="H4953" i="1"/>
  <c r="K4953" i="1" s="1"/>
  <c r="H4954" i="1"/>
  <c r="K4954" i="1" s="1"/>
  <c r="H4955" i="1"/>
  <c r="K4955" i="1" s="1"/>
  <c r="H4956" i="1"/>
  <c r="K4956" i="1" s="1"/>
  <c r="H4957" i="1"/>
  <c r="K4957" i="1" s="1"/>
  <c r="H4958" i="1"/>
  <c r="K4958" i="1" s="1"/>
  <c r="H4959" i="1"/>
  <c r="K4959" i="1" s="1"/>
  <c r="H4960" i="1"/>
  <c r="K4960" i="1" s="1"/>
  <c r="H4961" i="1"/>
  <c r="K4961" i="1" s="1"/>
  <c r="H4962" i="1"/>
  <c r="K4962" i="1" s="1"/>
  <c r="H4963" i="1"/>
  <c r="K4963" i="1" s="1"/>
  <c r="H4964" i="1"/>
  <c r="K4964" i="1" s="1"/>
  <c r="H4965" i="1"/>
  <c r="K4965" i="1" s="1"/>
  <c r="H4966" i="1"/>
  <c r="K4966" i="1" s="1"/>
  <c r="H4967" i="1"/>
  <c r="K4967" i="1" s="1"/>
  <c r="H4968" i="1"/>
  <c r="H4969" i="1"/>
  <c r="K4969" i="1" s="1"/>
  <c r="H4970" i="1"/>
  <c r="K4970" i="1" s="1"/>
  <c r="H4971" i="1"/>
  <c r="K4971" i="1" s="1"/>
  <c r="H4972" i="1"/>
  <c r="K4972" i="1" s="1"/>
  <c r="H4973" i="1"/>
  <c r="K4973" i="1" s="1"/>
  <c r="H4974" i="1"/>
  <c r="K4974" i="1" s="1"/>
  <c r="H4975" i="1"/>
  <c r="K4975" i="1" s="1"/>
  <c r="H4976" i="1"/>
  <c r="K4976" i="1" s="1"/>
  <c r="H4977" i="1"/>
  <c r="K4977" i="1" s="1"/>
  <c r="H4978" i="1"/>
  <c r="K4978" i="1" s="1"/>
  <c r="H4979" i="1"/>
  <c r="K4979" i="1" s="1"/>
  <c r="H4980" i="1"/>
  <c r="K4980" i="1" s="1"/>
  <c r="H4981" i="1"/>
  <c r="K4981" i="1" s="1"/>
  <c r="H4982" i="1"/>
  <c r="K4982" i="1" s="1"/>
  <c r="H4983" i="1"/>
  <c r="K4983" i="1" s="1"/>
  <c r="H4984" i="1"/>
  <c r="H4985" i="1"/>
  <c r="K4985" i="1" s="1"/>
  <c r="H4986" i="1"/>
  <c r="K4986" i="1" s="1"/>
  <c r="H4987" i="1"/>
  <c r="K4987" i="1" s="1"/>
  <c r="H4988" i="1"/>
  <c r="K4988" i="1" s="1"/>
  <c r="H4989" i="1"/>
  <c r="K4989" i="1" s="1"/>
  <c r="H4990" i="1"/>
  <c r="K4990" i="1" s="1"/>
  <c r="H4991" i="1"/>
  <c r="K4991" i="1" s="1"/>
  <c r="H4992" i="1"/>
  <c r="K4992" i="1" s="1"/>
  <c r="H4993" i="1"/>
  <c r="K4993" i="1" s="1"/>
  <c r="H4994" i="1"/>
  <c r="K4994" i="1" s="1"/>
  <c r="H4995" i="1"/>
  <c r="K4995" i="1" s="1"/>
  <c r="H4996" i="1"/>
  <c r="K4996" i="1" s="1"/>
  <c r="H4997" i="1"/>
  <c r="K4997" i="1" s="1"/>
  <c r="H4998" i="1"/>
  <c r="K4998" i="1" s="1"/>
  <c r="H4999" i="1"/>
  <c r="K4999" i="1" s="1"/>
  <c r="H5000" i="1"/>
  <c r="H5001" i="1"/>
  <c r="K5001" i="1" s="1"/>
  <c r="H5002" i="1"/>
  <c r="K5002" i="1" s="1"/>
  <c r="H5003" i="1"/>
  <c r="K5003" i="1" s="1"/>
  <c r="H5004" i="1"/>
  <c r="K5004" i="1" s="1"/>
  <c r="H5005" i="1"/>
  <c r="K5005" i="1" s="1"/>
  <c r="H5006" i="1"/>
  <c r="K5006" i="1" s="1"/>
  <c r="H5007" i="1"/>
  <c r="K5007" i="1" s="1"/>
  <c r="H5008" i="1"/>
  <c r="K5008" i="1" s="1"/>
  <c r="H5009" i="1"/>
  <c r="K5009" i="1" s="1"/>
  <c r="H5010" i="1"/>
  <c r="K5010" i="1" s="1"/>
  <c r="H5011" i="1"/>
  <c r="K5011" i="1" s="1"/>
  <c r="H5012" i="1"/>
  <c r="K5012" i="1" s="1"/>
  <c r="H5013" i="1"/>
  <c r="K5013" i="1" s="1"/>
  <c r="H5014" i="1"/>
  <c r="K5014" i="1" s="1"/>
  <c r="H5015" i="1"/>
  <c r="K5015" i="1" s="1"/>
  <c r="H5016" i="1"/>
  <c r="H5017" i="1"/>
  <c r="K5017" i="1" s="1"/>
  <c r="H5018" i="1"/>
  <c r="K5018" i="1" s="1"/>
  <c r="H5019" i="1"/>
  <c r="K5019" i="1" s="1"/>
  <c r="H5020" i="1"/>
  <c r="K5020" i="1" s="1"/>
  <c r="H5021" i="1"/>
  <c r="K5021" i="1" s="1"/>
  <c r="H5022" i="1"/>
  <c r="K5022" i="1" s="1"/>
  <c r="H5023" i="1"/>
  <c r="K5023" i="1" s="1"/>
  <c r="H5024" i="1"/>
  <c r="K5024" i="1" s="1"/>
  <c r="H5025" i="1"/>
  <c r="K5025" i="1" s="1"/>
  <c r="H5026" i="1"/>
  <c r="K5026" i="1" s="1"/>
  <c r="H5027" i="1"/>
  <c r="K5027" i="1" s="1"/>
  <c r="H5028" i="1"/>
  <c r="K5028" i="1" s="1"/>
  <c r="H5029" i="1"/>
  <c r="K5029" i="1" s="1"/>
  <c r="H5030" i="1"/>
  <c r="K5030" i="1" s="1"/>
  <c r="H5031" i="1"/>
  <c r="K5031" i="1" s="1"/>
  <c r="H5032" i="1"/>
  <c r="H5033" i="1"/>
  <c r="K5033" i="1" s="1"/>
  <c r="H5034" i="1"/>
  <c r="K5034" i="1" s="1"/>
  <c r="H5035" i="1"/>
  <c r="K5035" i="1" s="1"/>
  <c r="H5036" i="1"/>
  <c r="K5036" i="1" s="1"/>
  <c r="H5037" i="1"/>
  <c r="K5037" i="1" s="1"/>
  <c r="H5038" i="1"/>
  <c r="K5038" i="1" s="1"/>
  <c r="H5039" i="1"/>
  <c r="K5039" i="1" s="1"/>
  <c r="H5040" i="1"/>
  <c r="K5040" i="1" s="1"/>
  <c r="H5041" i="1"/>
  <c r="K5041" i="1" s="1"/>
  <c r="H5042" i="1"/>
  <c r="K5042" i="1" s="1"/>
  <c r="H5043" i="1"/>
  <c r="K5043" i="1" s="1"/>
  <c r="H5044" i="1"/>
  <c r="K5044" i="1" s="1"/>
  <c r="H5045" i="1"/>
  <c r="K5045" i="1" s="1"/>
  <c r="H5046" i="1"/>
  <c r="K5046" i="1" s="1"/>
  <c r="H5047" i="1"/>
  <c r="K5047" i="1" s="1"/>
  <c r="H5048" i="1"/>
  <c r="H5049" i="1"/>
  <c r="K5049" i="1" s="1"/>
  <c r="H5050" i="1"/>
  <c r="K5050" i="1" s="1"/>
  <c r="H5051" i="1"/>
  <c r="K5051" i="1" s="1"/>
  <c r="H5052" i="1"/>
  <c r="K5052" i="1" s="1"/>
  <c r="H5053" i="1"/>
  <c r="K5053" i="1" s="1"/>
  <c r="H5054" i="1"/>
  <c r="K5054" i="1" s="1"/>
  <c r="H5055" i="1"/>
  <c r="K5055" i="1" s="1"/>
  <c r="H5056" i="1"/>
  <c r="K5056" i="1" s="1"/>
  <c r="H5057" i="1"/>
  <c r="K5057" i="1" s="1"/>
  <c r="H5058" i="1"/>
  <c r="K5058" i="1" s="1"/>
  <c r="H5059" i="1"/>
  <c r="K5059" i="1" s="1"/>
  <c r="H5060" i="1"/>
  <c r="K5060" i="1" s="1"/>
  <c r="H5061" i="1"/>
  <c r="K5061" i="1" s="1"/>
  <c r="H5062" i="1"/>
  <c r="K5062" i="1" s="1"/>
  <c r="H5063" i="1"/>
  <c r="K5063" i="1" s="1"/>
  <c r="H5064" i="1"/>
  <c r="H5065" i="1"/>
  <c r="K5065" i="1" s="1"/>
  <c r="H5066" i="1"/>
  <c r="K5066" i="1" s="1"/>
  <c r="H5067" i="1"/>
  <c r="K5067" i="1" s="1"/>
  <c r="H5068" i="1"/>
  <c r="K5068" i="1" s="1"/>
  <c r="H5069" i="1"/>
  <c r="K5069" i="1" s="1"/>
  <c r="H5070" i="1"/>
  <c r="K5070" i="1" s="1"/>
  <c r="H5071" i="1"/>
  <c r="K5071" i="1" s="1"/>
  <c r="H5072" i="1"/>
  <c r="K5072" i="1" s="1"/>
  <c r="H5073" i="1"/>
  <c r="K5073" i="1" s="1"/>
  <c r="H5074" i="1"/>
  <c r="K5074" i="1" s="1"/>
  <c r="H5075" i="1"/>
  <c r="K5075" i="1" s="1"/>
  <c r="H5076" i="1"/>
  <c r="K5076" i="1" s="1"/>
  <c r="H5077" i="1"/>
  <c r="K5077" i="1" s="1"/>
  <c r="H5078" i="1"/>
  <c r="K5078" i="1" s="1"/>
  <c r="H5079" i="1"/>
  <c r="K5079" i="1" s="1"/>
  <c r="H5080" i="1"/>
  <c r="H5081" i="1"/>
  <c r="K5081" i="1" s="1"/>
  <c r="H5082" i="1"/>
  <c r="K5082" i="1" s="1"/>
  <c r="H5083" i="1"/>
  <c r="K5083" i="1" s="1"/>
  <c r="H5084" i="1"/>
  <c r="K5084" i="1" s="1"/>
  <c r="H5085" i="1"/>
  <c r="K5085" i="1" s="1"/>
  <c r="H5086" i="1"/>
  <c r="K5086" i="1" s="1"/>
  <c r="H5087" i="1"/>
  <c r="K5087" i="1" s="1"/>
  <c r="H5088" i="1"/>
  <c r="K5088" i="1" s="1"/>
  <c r="H5089" i="1"/>
  <c r="K5089" i="1" s="1"/>
  <c r="H5090" i="1"/>
  <c r="K5090" i="1" s="1"/>
  <c r="H5091" i="1"/>
  <c r="K5091" i="1" s="1"/>
  <c r="H5092" i="1"/>
  <c r="K5092" i="1" s="1"/>
  <c r="H5093" i="1"/>
  <c r="K5093" i="1" s="1"/>
  <c r="H5094" i="1"/>
  <c r="K5094" i="1" s="1"/>
  <c r="H5095" i="1"/>
  <c r="K5095" i="1" s="1"/>
  <c r="H5096" i="1"/>
  <c r="H5097" i="1"/>
  <c r="K5097" i="1" s="1"/>
  <c r="H5098" i="1"/>
  <c r="K5098" i="1" s="1"/>
  <c r="H5099" i="1"/>
  <c r="K5099" i="1" s="1"/>
  <c r="H5100" i="1"/>
  <c r="K5100" i="1" s="1"/>
  <c r="H5101" i="1"/>
  <c r="K5101" i="1" s="1"/>
  <c r="H5102" i="1"/>
  <c r="K5102" i="1" s="1"/>
  <c r="H5103" i="1"/>
  <c r="K5103" i="1" s="1"/>
  <c r="H5104" i="1"/>
  <c r="K5104" i="1" s="1"/>
  <c r="H5105" i="1"/>
  <c r="K5105" i="1" s="1"/>
  <c r="H5106" i="1"/>
  <c r="K5106" i="1" s="1"/>
  <c r="H5107" i="1"/>
  <c r="K5107" i="1" s="1"/>
  <c r="H5108" i="1"/>
  <c r="K5108" i="1" s="1"/>
  <c r="H5109" i="1"/>
  <c r="K5109" i="1" s="1"/>
  <c r="H5110" i="1"/>
  <c r="K5110" i="1" s="1"/>
  <c r="H5111" i="1"/>
  <c r="K5111" i="1" s="1"/>
  <c r="H5112" i="1"/>
  <c r="H5113" i="1"/>
  <c r="K5113" i="1" s="1"/>
  <c r="H5114" i="1"/>
  <c r="K5114" i="1" s="1"/>
  <c r="H5115" i="1"/>
  <c r="K5115" i="1" s="1"/>
  <c r="H5116" i="1"/>
  <c r="K5116" i="1" s="1"/>
  <c r="H5117" i="1"/>
  <c r="K5117" i="1" s="1"/>
  <c r="H5118" i="1"/>
  <c r="K5118" i="1" s="1"/>
  <c r="H5119" i="1"/>
  <c r="K5119" i="1" s="1"/>
  <c r="H5120" i="1"/>
  <c r="K5120" i="1" s="1"/>
  <c r="H5121" i="1"/>
  <c r="K5121" i="1" s="1"/>
  <c r="H5122" i="1"/>
  <c r="K5122" i="1" s="1"/>
  <c r="H5123" i="1"/>
  <c r="K5123" i="1" s="1"/>
  <c r="H5124" i="1"/>
  <c r="K5124" i="1" s="1"/>
  <c r="H5125" i="1"/>
  <c r="K5125" i="1" s="1"/>
  <c r="H5126" i="1"/>
  <c r="K5126" i="1" s="1"/>
  <c r="H5127" i="1"/>
  <c r="K5127" i="1" s="1"/>
  <c r="H5128" i="1"/>
  <c r="H5129" i="1"/>
  <c r="K5129" i="1" s="1"/>
  <c r="H5130" i="1"/>
  <c r="K5130" i="1" s="1"/>
  <c r="H5131" i="1"/>
  <c r="K5131" i="1" s="1"/>
  <c r="H5132" i="1"/>
  <c r="K5132" i="1" s="1"/>
  <c r="H5133" i="1"/>
  <c r="K5133" i="1" s="1"/>
  <c r="H5134" i="1"/>
  <c r="K5134" i="1" s="1"/>
  <c r="H5135" i="1"/>
  <c r="K5135" i="1" s="1"/>
  <c r="H5136" i="1"/>
  <c r="K5136" i="1" s="1"/>
  <c r="H5137" i="1"/>
  <c r="K5137" i="1" s="1"/>
  <c r="H5138" i="1"/>
  <c r="K5138" i="1" s="1"/>
  <c r="H5139" i="1"/>
  <c r="K5139" i="1" s="1"/>
  <c r="H5140" i="1"/>
  <c r="K5140" i="1" s="1"/>
  <c r="H5141" i="1"/>
  <c r="K5141" i="1" s="1"/>
  <c r="H5142" i="1"/>
  <c r="K5142" i="1" s="1"/>
  <c r="H5143" i="1"/>
  <c r="K5143" i="1" s="1"/>
  <c r="H5144" i="1"/>
  <c r="H5145" i="1"/>
  <c r="K5145" i="1" s="1"/>
  <c r="H5146" i="1"/>
  <c r="K5146" i="1" s="1"/>
  <c r="H5147" i="1"/>
  <c r="K5147" i="1" s="1"/>
  <c r="H5148" i="1"/>
  <c r="K5148" i="1" s="1"/>
  <c r="H5149" i="1"/>
  <c r="K5149" i="1" s="1"/>
  <c r="H5150" i="1"/>
  <c r="K5150" i="1" s="1"/>
  <c r="H5151" i="1"/>
  <c r="K5151" i="1" s="1"/>
  <c r="H5152" i="1"/>
  <c r="K5152" i="1" s="1"/>
  <c r="H5153" i="1"/>
  <c r="K5153" i="1" s="1"/>
  <c r="H5154" i="1"/>
  <c r="K5154" i="1" s="1"/>
  <c r="H5155" i="1"/>
  <c r="K5155" i="1" s="1"/>
  <c r="H5156" i="1"/>
  <c r="K5156" i="1" s="1"/>
  <c r="H5157" i="1"/>
  <c r="K5157" i="1" s="1"/>
  <c r="H5158" i="1"/>
  <c r="K5158" i="1" s="1"/>
  <c r="H5159" i="1"/>
  <c r="K5159" i="1" s="1"/>
  <c r="H5160" i="1"/>
  <c r="H5161" i="1"/>
  <c r="K5161" i="1" s="1"/>
  <c r="H5162" i="1"/>
  <c r="K5162" i="1" s="1"/>
  <c r="H5163" i="1"/>
  <c r="K5163" i="1" s="1"/>
  <c r="H5164" i="1"/>
  <c r="K5164" i="1" s="1"/>
  <c r="H5165" i="1"/>
  <c r="K5165" i="1" s="1"/>
  <c r="H5166" i="1"/>
  <c r="K5166" i="1" s="1"/>
  <c r="H5167" i="1"/>
  <c r="K5167" i="1" s="1"/>
  <c r="H5168" i="1"/>
  <c r="K5168" i="1" s="1"/>
  <c r="H5169" i="1"/>
  <c r="K5169" i="1" s="1"/>
  <c r="H5170" i="1"/>
  <c r="K5170" i="1" s="1"/>
  <c r="H5171" i="1"/>
  <c r="K5171" i="1" s="1"/>
  <c r="H5172" i="1"/>
  <c r="K5172" i="1" s="1"/>
  <c r="H5173" i="1"/>
  <c r="K5173" i="1" s="1"/>
  <c r="H5174" i="1"/>
  <c r="K5174" i="1" s="1"/>
  <c r="H5175" i="1"/>
  <c r="K5175" i="1" s="1"/>
  <c r="H5176" i="1"/>
  <c r="H5177" i="1"/>
  <c r="K5177" i="1" s="1"/>
  <c r="H5178" i="1"/>
  <c r="K5178" i="1" s="1"/>
  <c r="H5179" i="1"/>
  <c r="K5179" i="1" s="1"/>
  <c r="H5180" i="1"/>
  <c r="K5180" i="1" s="1"/>
  <c r="H5181" i="1"/>
  <c r="K5181" i="1" s="1"/>
  <c r="H5182" i="1"/>
  <c r="K5182" i="1" s="1"/>
  <c r="H5183" i="1"/>
  <c r="K5183" i="1" s="1"/>
  <c r="H5184" i="1"/>
  <c r="K5184" i="1" s="1"/>
  <c r="H5185" i="1"/>
  <c r="K5185" i="1" s="1"/>
  <c r="H5186" i="1"/>
  <c r="K5186" i="1" s="1"/>
  <c r="H5187" i="1"/>
  <c r="K5187" i="1" s="1"/>
  <c r="H5188" i="1"/>
  <c r="K5188" i="1" s="1"/>
  <c r="H5189" i="1"/>
  <c r="K5189" i="1" s="1"/>
  <c r="H5190" i="1"/>
  <c r="K5190" i="1" s="1"/>
  <c r="H5191" i="1"/>
  <c r="K5191" i="1" s="1"/>
  <c r="H5192" i="1"/>
  <c r="H5193" i="1"/>
  <c r="K5193" i="1" s="1"/>
  <c r="H5194" i="1"/>
  <c r="K5194" i="1" s="1"/>
  <c r="H5195" i="1"/>
  <c r="K5195" i="1" s="1"/>
  <c r="H5196" i="1"/>
  <c r="K5196" i="1" s="1"/>
  <c r="H5197" i="1"/>
  <c r="K5197" i="1" s="1"/>
  <c r="H5198" i="1"/>
  <c r="K5198" i="1" s="1"/>
  <c r="H5199" i="1"/>
  <c r="K5199" i="1" s="1"/>
  <c r="H5200" i="1"/>
  <c r="K5200" i="1" s="1"/>
  <c r="H5201" i="1"/>
  <c r="K5201" i="1" s="1"/>
  <c r="H5202" i="1"/>
  <c r="K5202" i="1" s="1"/>
  <c r="H5203" i="1"/>
  <c r="K5203" i="1" s="1"/>
  <c r="H5204" i="1"/>
  <c r="K5204" i="1" s="1"/>
  <c r="H5205" i="1"/>
  <c r="K5205" i="1" s="1"/>
  <c r="H5206" i="1"/>
  <c r="K5206" i="1" s="1"/>
  <c r="H5207" i="1"/>
  <c r="K5207" i="1" s="1"/>
  <c r="H5208" i="1"/>
  <c r="H5209" i="1"/>
  <c r="K5209" i="1" s="1"/>
  <c r="H5210" i="1"/>
  <c r="K5210" i="1" s="1"/>
  <c r="H5211" i="1"/>
  <c r="K5211" i="1" s="1"/>
  <c r="H5212" i="1"/>
  <c r="K5212" i="1" s="1"/>
  <c r="H5213" i="1"/>
  <c r="K5213" i="1" s="1"/>
  <c r="H5214" i="1"/>
  <c r="K5214" i="1" s="1"/>
  <c r="H5215" i="1"/>
  <c r="K5215" i="1" s="1"/>
  <c r="H5216" i="1"/>
  <c r="K5216" i="1" s="1"/>
  <c r="H5217" i="1"/>
  <c r="K5217" i="1" s="1"/>
  <c r="H5218" i="1"/>
  <c r="K5218" i="1" s="1"/>
  <c r="H5219" i="1"/>
  <c r="K5219" i="1" s="1"/>
  <c r="H5220" i="1"/>
  <c r="K5220" i="1" s="1"/>
  <c r="H5221" i="1"/>
  <c r="K5221" i="1" s="1"/>
  <c r="H5222" i="1"/>
  <c r="K5222" i="1" s="1"/>
  <c r="H5223" i="1"/>
  <c r="K5223" i="1" s="1"/>
  <c r="H5224" i="1"/>
  <c r="H5225" i="1"/>
  <c r="K5225" i="1" s="1"/>
  <c r="H5226" i="1"/>
  <c r="K5226" i="1" s="1"/>
  <c r="H5227" i="1"/>
  <c r="K5227" i="1" s="1"/>
  <c r="H5228" i="1"/>
  <c r="K5228" i="1" s="1"/>
  <c r="H5229" i="1"/>
  <c r="K5229" i="1" s="1"/>
  <c r="H5230" i="1"/>
  <c r="K5230" i="1" s="1"/>
  <c r="H5231" i="1"/>
  <c r="K5231" i="1" s="1"/>
  <c r="H5232" i="1"/>
  <c r="K5232" i="1" s="1"/>
  <c r="H5233" i="1"/>
  <c r="K5233" i="1" s="1"/>
  <c r="H5234" i="1"/>
  <c r="K5234" i="1" s="1"/>
  <c r="H5235" i="1"/>
  <c r="K5235" i="1" s="1"/>
  <c r="H5236" i="1"/>
  <c r="K5236" i="1" s="1"/>
  <c r="H5237" i="1"/>
  <c r="K5237" i="1" s="1"/>
  <c r="H5238" i="1"/>
  <c r="K5238" i="1" s="1"/>
  <c r="H5239" i="1"/>
  <c r="K5239" i="1" s="1"/>
  <c r="H5240" i="1"/>
  <c r="H5241" i="1"/>
  <c r="K5241" i="1" s="1"/>
  <c r="H5242" i="1"/>
  <c r="K5242" i="1" s="1"/>
  <c r="H5243" i="1"/>
  <c r="K5243" i="1" s="1"/>
  <c r="H5244" i="1"/>
  <c r="K5244" i="1" s="1"/>
  <c r="H5245" i="1"/>
  <c r="K5245" i="1" s="1"/>
  <c r="H5246" i="1"/>
  <c r="K5246" i="1" s="1"/>
  <c r="H5247" i="1"/>
  <c r="K5247" i="1" s="1"/>
  <c r="H5248" i="1"/>
  <c r="K5248" i="1" s="1"/>
  <c r="H5249" i="1"/>
  <c r="K5249" i="1" s="1"/>
  <c r="H5250" i="1"/>
  <c r="K5250" i="1" s="1"/>
  <c r="H5251" i="1"/>
  <c r="K5251" i="1" s="1"/>
  <c r="H5252" i="1"/>
  <c r="K5252" i="1" s="1"/>
  <c r="H5253" i="1"/>
  <c r="K5253" i="1" s="1"/>
  <c r="H5254" i="1"/>
  <c r="K5254" i="1" s="1"/>
  <c r="H5255" i="1"/>
  <c r="K5255" i="1" s="1"/>
  <c r="H5256" i="1"/>
  <c r="H5257" i="1"/>
  <c r="K5257" i="1" s="1"/>
  <c r="H5258" i="1"/>
  <c r="K5258" i="1" s="1"/>
  <c r="H5259" i="1"/>
  <c r="K5259" i="1" s="1"/>
  <c r="H5260" i="1"/>
  <c r="K5260" i="1" s="1"/>
  <c r="H5261" i="1"/>
  <c r="K5261" i="1" s="1"/>
  <c r="H5262" i="1"/>
  <c r="K5262" i="1" s="1"/>
  <c r="H5263" i="1"/>
  <c r="K5263" i="1" s="1"/>
  <c r="H5264" i="1"/>
  <c r="K5264" i="1" s="1"/>
  <c r="H5265" i="1"/>
  <c r="K5265" i="1" s="1"/>
  <c r="H5266" i="1"/>
  <c r="K5266" i="1" s="1"/>
  <c r="H5267" i="1"/>
  <c r="K5267" i="1" s="1"/>
  <c r="H5268" i="1"/>
  <c r="K5268" i="1" s="1"/>
  <c r="H5269" i="1"/>
  <c r="K5269" i="1" s="1"/>
  <c r="H5270" i="1"/>
  <c r="K5270" i="1" s="1"/>
  <c r="H5271" i="1"/>
  <c r="K5271" i="1" s="1"/>
  <c r="H5272" i="1"/>
  <c r="H5273" i="1"/>
  <c r="K5273" i="1" s="1"/>
  <c r="H5274" i="1"/>
  <c r="K5274" i="1" s="1"/>
  <c r="H5275" i="1"/>
  <c r="K5275" i="1" s="1"/>
  <c r="H5276" i="1"/>
  <c r="K5276" i="1" s="1"/>
  <c r="H5277" i="1"/>
  <c r="K5277" i="1" s="1"/>
  <c r="H5278" i="1"/>
  <c r="K5278" i="1" s="1"/>
  <c r="H5279" i="1"/>
  <c r="K5279" i="1" s="1"/>
  <c r="H5280" i="1"/>
  <c r="K5280" i="1" s="1"/>
  <c r="H5281" i="1"/>
  <c r="K5281" i="1" s="1"/>
  <c r="H5282" i="1"/>
  <c r="K5282" i="1" s="1"/>
  <c r="H5283" i="1"/>
  <c r="K5283" i="1" s="1"/>
  <c r="H5284" i="1"/>
  <c r="K5284" i="1" s="1"/>
  <c r="H5285" i="1"/>
  <c r="K5285" i="1" s="1"/>
  <c r="H5286" i="1"/>
  <c r="K5286" i="1" s="1"/>
  <c r="H5287" i="1"/>
  <c r="K5287" i="1" s="1"/>
  <c r="H5288" i="1"/>
  <c r="H5289" i="1"/>
  <c r="K5289" i="1" s="1"/>
  <c r="H5290" i="1"/>
  <c r="K5290" i="1" s="1"/>
  <c r="H5291" i="1"/>
  <c r="K5291" i="1" s="1"/>
  <c r="H5292" i="1"/>
  <c r="K5292" i="1" s="1"/>
  <c r="H5293" i="1"/>
  <c r="K5293" i="1" s="1"/>
  <c r="H5294" i="1"/>
  <c r="K5294" i="1" s="1"/>
  <c r="H5295" i="1"/>
  <c r="K5295" i="1" s="1"/>
  <c r="H5296" i="1"/>
  <c r="K5296" i="1" s="1"/>
  <c r="H5297" i="1"/>
  <c r="K5297" i="1" s="1"/>
  <c r="H5298" i="1"/>
  <c r="K5298" i="1" s="1"/>
  <c r="H5299" i="1"/>
  <c r="K5299" i="1" s="1"/>
  <c r="H5300" i="1"/>
  <c r="K5300" i="1" s="1"/>
  <c r="H5301" i="1"/>
  <c r="K5301" i="1" s="1"/>
  <c r="H5302" i="1"/>
  <c r="K5302" i="1" s="1"/>
  <c r="H5303" i="1"/>
  <c r="K5303" i="1" s="1"/>
  <c r="H5304" i="1"/>
  <c r="H5305" i="1"/>
  <c r="K5305" i="1" s="1"/>
  <c r="H5306" i="1"/>
  <c r="K5306" i="1" s="1"/>
  <c r="H5307" i="1"/>
  <c r="K5307" i="1" s="1"/>
  <c r="H5308" i="1"/>
  <c r="K5308" i="1" s="1"/>
  <c r="H5309" i="1"/>
  <c r="K5309" i="1" s="1"/>
  <c r="H5310" i="1"/>
  <c r="K5310" i="1" s="1"/>
  <c r="H5311" i="1"/>
  <c r="K5311" i="1" s="1"/>
  <c r="H5312" i="1"/>
  <c r="K5312" i="1" s="1"/>
  <c r="H5313" i="1"/>
  <c r="K5313" i="1" s="1"/>
  <c r="H5314" i="1"/>
  <c r="K5314" i="1" s="1"/>
  <c r="H5315" i="1"/>
  <c r="K5315" i="1" s="1"/>
  <c r="H5316" i="1"/>
  <c r="K5316" i="1" s="1"/>
  <c r="H5317" i="1"/>
  <c r="K5317" i="1" s="1"/>
  <c r="H5318" i="1"/>
  <c r="K5318" i="1" s="1"/>
  <c r="H5319" i="1"/>
  <c r="K5319" i="1" s="1"/>
  <c r="H5320" i="1"/>
  <c r="H5321" i="1"/>
  <c r="K5321" i="1" s="1"/>
  <c r="H5322" i="1"/>
  <c r="K5322" i="1" s="1"/>
  <c r="H5323" i="1"/>
  <c r="K5323" i="1" s="1"/>
  <c r="H5324" i="1"/>
  <c r="K5324" i="1" s="1"/>
  <c r="H5325" i="1"/>
  <c r="K5325" i="1" s="1"/>
  <c r="H5326" i="1"/>
  <c r="K5326" i="1" s="1"/>
  <c r="H5327" i="1"/>
  <c r="K5327" i="1" s="1"/>
  <c r="H5328" i="1"/>
  <c r="K5328" i="1" s="1"/>
  <c r="H5329" i="1"/>
  <c r="K5329" i="1" s="1"/>
  <c r="H5330" i="1"/>
  <c r="K5330" i="1" s="1"/>
  <c r="H5331" i="1"/>
  <c r="K5331" i="1" s="1"/>
  <c r="H5332" i="1"/>
  <c r="K5332" i="1" s="1"/>
  <c r="H5333" i="1"/>
  <c r="K5333" i="1" s="1"/>
  <c r="H5334" i="1"/>
  <c r="K5334" i="1" s="1"/>
  <c r="H5335" i="1"/>
  <c r="K5335" i="1" s="1"/>
  <c r="H5336" i="1"/>
  <c r="H5337" i="1"/>
  <c r="K5337" i="1" s="1"/>
  <c r="H5338" i="1"/>
  <c r="K5338" i="1" s="1"/>
  <c r="H5339" i="1"/>
  <c r="K5339" i="1" s="1"/>
  <c r="H5340" i="1"/>
  <c r="K5340" i="1" s="1"/>
  <c r="H5341" i="1"/>
  <c r="K5341" i="1" s="1"/>
  <c r="H5342" i="1"/>
  <c r="K5342" i="1" s="1"/>
  <c r="H5343" i="1"/>
  <c r="K5343" i="1" s="1"/>
  <c r="H5344" i="1"/>
  <c r="K5344" i="1" s="1"/>
  <c r="H5345" i="1"/>
  <c r="K5345" i="1" s="1"/>
  <c r="H5346" i="1"/>
  <c r="K5346" i="1" s="1"/>
  <c r="H5347" i="1"/>
  <c r="K5347" i="1" s="1"/>
  <c r="H5348" i="1"/>
  <c r="K5348" i="1" s="1"/>
  <c r="H5349" i="1"/>
  <c r="K5349" i="1" s="1"/>
  <c r="H5350" i="1"/>
  <c r="K5350" i="1" s="1"/>
  <c r="H5351" i="1"/>
  <c r="K5351" i="1" s="1"/>
  <c r="H5352" i="1"/>
  <c r="H5353" i="1"/>
  <c r="K5353" i="1" s="1"/>
  <c r="H5354" i="1"/>
  <c r="K5354" i="1" s="1"/>
  <c r="H5355" i="1"/>
  <c r="K5355" i="1" s="1"/>
  <c r="H5356" i="1"/>
  <c r="K5356" i="1" s="1"/>
  <c r="H5357" i="1"/>
  <c r="K5357" i="1" s="1"/>
  <c r="H5358" i="1"/>
  <c r="K5358" i="1" s="1"/>
  <c r="H5359" i="1"/>
  <c r="K5359" i="1" s="1"/>
  <c r="H5360" i="1"/>
  <c r="K5360" i="1" s="1"/>
  <c r="H5361" i="1"/>
  <c r="K5361" i="1" s="1"/>
  <c r="H5362" i="1"/>
  <c r="K5362" i="1" s="1"/>
  <c r="H5363" i="1"/>
  <c r="K5363" i="1" s="1"/>
  <c r="H5364" i="1"/>
  <c r="K5364" i="1" s="1"/>
  <c r="H5365" i="1"/>
  <c r="K5365" i="1" s="1"/>
  <c r="H5366" i="1"/>
  <c r="K5366" i="1" s="1"/>
  <c r="H5367" i="1"/>
  <c r="K5367" i="1" s="1"/>
  <c r="H5368" i="1"/>
  <c r="H5369" i="1"/>
  <c r="K5369" i="1" s="1"/>
  <c r="H5370" i="1"/>
  <c r="K5370" i="1" s="1"/>
  <c r="H5371" i="1"/>
  <c r="K5371" i="1" s="1"/>
  <c r="H5372" i="1"/>
  <c r="K5372" i="1" s="1"/>
  <c r="H5373" i="1"/>
  <c r="K5373" i="1" s="1"/>
  <c r="H5374" i="1"/>
  <c r="K5374" i="1" s="1"/>
  <c r="H5375" i="1"/>
  <c r="K5375" i="1" s="1"/>
  <c r="H5376" i="1"/>
  <c r="K5376" i="1" s="1"/>
  <c r="H5377" i="1"/>
  <c r="K5377" i="1" s="1"/>
  <c r="H5378" i="1"/>
  <c r="K5378" i="1" s="1"/>
  <c r="H5379" i="1"/>
  <c r="K5379" i="1" s="1"/>
  <c r="H5380" i="1"/>
  <c r="K5380" i="1" s="1"/>
  <c r="H5381" i="1"/>
  <c r="K5381" i="1" s="1"/>
  <c r="H5382" i="1"/>
  <c r="K5382" i="1" s="1"/>
  <c r="H5383" i="1"/>
  <c r="K5383" i="1" s="1"/>
  <c r="H5384" i="1"/>
  <c r="H5385" i="1"/>
  <c r="K5385" i="1" s="1"/>
  <c r="H5386" i="1"/>
  <c r="K5386" i="1" s="1"/>
  <c r="H5387" i="1"/>
  <c r="K5387" i="1" s="1"/>
  <c r="H5388" i="1"/>
  <c r="K5388" i="1" s="1"/>
  <c r="H5389" i="1"/>
  <c r="K5389" i="1" s="1"/>
  <c r="H5390" i="1"/>
  <c r="K5390" i="1" s="1"/>
  <c r="H5391" i="1"/>
  <c r="K5391" i="1" s="1"/>
  <c r="H5392" i="1"/>
  <c r="K5392" i="1" s="1"/>
  <c r="H5393" i="1"/>
  <c r="K5393" i="1" s="1"/>
  <c r="H5394" i="1"/>
  <c r="K5394" i="1" s="1"/>
  <c r="H5395" i="1"/>
  <c r="K5395" i="1" s="1"/>
  <c r="H5396" i="1"/>
  <c r="K5396" i="1" s="1"/>
  <c r="H5397" i="1"/>
  <c r="K5397" i="1" s="1"/>
  <c r="H5398" i="1"/>
  <c r="K5398" i="1" s="1"/>
  <c r="H5399" i="1"/>
  <c r="K5399" i="1" s="1"/>
  <c r="H5400" i="1"/>
  <c r="H5401" i="1"/>
  <c r="K5401" i="1" s="1"/>
  <c r="H5402" i="1"/>
  <c r="K5402" i="1" s="1"/>
  <c r="H5403" i="1"/>
  <c r="K5403" i="1" s="1"/>
  <c r="H5404" i="1"/>
  <c r="K5404" i="1" s="1"/>
  <c r="H5405" i="1"/>
  <c r="K5405" i="1" s="1"/>
  <c r="H5406" i="1"/>
  <c r="K5406" i="1" s="1"/>
  <c r="H5407" i="1"/>
  <c r="K5407" i="1" s="1"/>
  <c r="H5408" i="1"/>
  <c r="K5408" i="1" s="1"/>
  <c r="H5409" i="1"/>
  <c r="K5409" i="1" s="1"/>
  <c r="H5410" i="1"/>
  <c r="K5410" i="1" s="1"/>
  <c r="H5411" i="1"/>
  <c r="K5411" i="1" s="1"/>
  <c r="H5412" i="1"/>
  <c r="K5412" i="1" s="1"/>
  <c r="H5413" i="1"/>
  <c r="K5413" i="1" s="1"/>
  <c r="H5414" i="1"/>
  <c r="K5414" i="1" s="1"/>
  <c r="H5415" i="1"/>
  <c r="K5415" i="1" s="1"/>
  <c r="H5416" i="1"/>
  <c r="H5417" i="1"/>
  <c r="K5417" i="1" s="1"/>
  <c r="H5418" i="1"/>
  <c r="K5418" i="1" s="1"/>
  <c r="H5419" i="1"/>
  <c r="K5419" i="1" s="1"/>
  <c r="H5420" i="1"/>
  <c r="K5420" i="1" s="1"/>
  <c r="H5421" i="1"/>
  <c r="K5421" i="1" s="1"/>
  <c r="H5422" i="1"/>
  <c r="K5422" i="1" s="1"/>
  <c r="H5423" i="1"/>
  <c r="K5423" i="1" s="1"/>
  <c r="H5424" i="1"/>
  <c r="K5424" i="1" s="1"/>
  <c r="H5425" i="1"/>
  <c r="K5425" i="1" s="1"/>
  <c r="H5426" i="1"/>
  <c r="K5426" i="1" s="1"/>
  <c r="H5427" i="1"/>
  <c r="K5427" i="1" s="1"/>
  <c r="H5428" i="1"/>
  <c r="K5428" i="1" s="1"/>
  <c r="H5429" i="1"/>
  <c r="K5429" i="1" s="1"/>
  <c r="H5430" i="1"/>
  <c r="K5430" i="1" s="1"/>
  <c r="H5431" i="1"/>
  <c r="K5431" i="1" s="1"/>
  <c r="H5432" i="1"/>
  <c r="H5433" i="1"/>
  <c r="K5433" i="1" s="1"/>
  <c r="H5434" i="1"/>
  <c r="K5434" i="1" s="1"/>
  <c r="H5435" i="1"/>
  <c r="K5435" i="1" s="1"/>
  <c r="H5436" i="1"/>
  <c r="K5436" i="1" s="1"/>
  <c r="H5437" i="1"/>
  <c r="K5437" i="1" s="1"/>
  <c r="H5438" i="1"/>
  <c r="K5438" i="1" s="1"/>
  <c r="H5439" i="1"/>
  <c r="K5439" i="1" s="1"/>
  <c r="H5440" i="1"/>
  <c r="K5440" i="1" s="1"/>
  <c r="H5441" i="1"/>
  <c r="K5441" i="1" s="1"/>
  <c r="H5442" i="1"/>
  <c r="K5442" i="1" s="1"/>
  <c r="H5443" i="1"/>
  <c r="K5443" i="1" s="1"/>
  <c r="H5444" i="1"/>
  <c r="K5444" i="1" s="1"/>
  <c r="H5445" i="1"/>
  <c r="K5445" i="1" s="1"/>
  <c r="H5446" i="1"/>
  <c r="K5446" i="1" s="1"/>
  <c r="H5447" i="1"/>
  <c r="K5447" i="1" s="1"/>
  <c r="H5448" i="1"/>
  <c r="H5449" i="1"/>
  <c r="K5449" i="1" s="1"/>
  <c r="H5450" i="1"/>
  <c r="K5450" i="1" s="1"/>
  <c r="H5451" i="1"/>
  <c r="K5451" i="1" s="1"/>
  <c r="H5452" i="1"/>
  <c r="K5452" i="1" s="1"/>
  <c r="H5453" i="1"/>
  <c r="K5453" i="1" s="1"/>
  <c r="H5454" i="1"/>
  <c r="K5454" i="1" s="1"/>
  <c r="H5455" i="1"/>
  <c r="K5455" i="1" s="1"/>
  <c r="H5456" i="1"/>
  <c r="K5456" i="1" s="1"/>
  <c r="H5457" i="1"/>
  <c r="K5457" i="1" s="1"/>
  <c r="H5458" i="1"/>
  <c r="K5458" i="1" s="1"/>
  <c r="H5459" i="1"/>
  <c r="K5459" i="1" s="1"/>
  <c r="H5460" i="1"/>
  <c r="K5460" i="1" s="1"/>
  <c r="H5461" i="1"/>
  <c r="K5461" i="1" s="1"/>
  <c r="H5462" i="1"/>
  <c r="K5462" i="1" s="1"/>
  <c r="H5463" i="1"/>
  <c r="K5463" i="1" s="1"/>
  <c r="H5464" i="1"/>
  <c r="H5465" i="1"/>
  <c r="K5465" i="1" s="1"/>
  <c r="H5466" i="1"/>
  <c r="K5466" i="1" s="1"/>
  <c r="H5467" i="1"/>
  <c r="K5467" i="1" s="1"/>
  <c r="H5468" i="1"/>
  <c r="K5468" i="1" s="1"/>
  <c r="H5469" i="1"/>
  <c r="K5469" i="1" s="1"/>
  <c r="H5470" i="1"/>
  <c r="K5470" i="1" s="1"/>
  <c r="H5471" i="1"/>
  <c r="K5471" i="1" s="1"/>
  <c r="H5472" i="1"/>
  <c r="K5472" i="1" s="1"/>
  <c r="H5473" i="1"/>
  <c r="K5473" i="1" s="1"/>
  <c r="H5474" i="1"/>
  <c r="K5474" i="1" s="1"/>
  <c r="H5475" i="1"/>
  <c r="K5475" i="1" s="1"/>
  <c r="H5476" i="1"/>
  <c r="K5476" i="1" s="1"/>
  <c r="H5477" i="1"/>
  <c r="K5477" i="1" s="1"/>
  <c r="H5478" i="1"/>
  <c r="K5478" i="1" s="1"/>
  <c r="H5479" i="1"/>
  <c r="K5479" i="1" s="1"/>
  <c r="H5480" i="1"/>
  <c r="H5481" i="1"/>
  <c r="K5481" i="1" s="1"/>
  <c r="H5482" i="1"/>
  <c r="K5482" i="1" s="1"/>
  <c r="H5483" i="1"/>
  <c r="K5483" i="1" s="1"/>
  <c r="H5484" i="1"/>
  <c r="K5484" i="1" s="1"/>
  <c r="H5485" i="1"/>
  <c r="K5485" i="1" s="1"/>
  <c r="H5486" i="1"/>
  <c r="K5486" i="1" s="1"/>
  <c r="H5487" i="1"/>
  <c r="K5487" i="1" s="1"/>
  <c r="H5488" i="1"/>
  <c r="K5488" i="1" s="1"/>
  <c r="H5489" i="1"/>
  <c r="K5489" i="1" s="1"/>
  <c r="H5490" i="1"/>
  <c r="K5490" i="1" s="1"/>
  <c r="H5491" i="1"/>
  <c r="K5491" i="1" s="1"/>
  <c r="H5492" i="1"/>
  <c r="K5492" i="1" s="1"/>
  <c r="H5493" i="1"/>
  <c r="K5493" i="1" s="1"/>
  <c r="H5494" i="1"/>
  <c r="K5494" i="1" s="1"/>
  <c r="H5495" i="1"/>
  <c r="K5495" i="1" s="1"/>
  <c r="H5496" i="1"/>
  <c r="H5497" i="1"/>
  <c r="K5497" i="1" s="1"/>
  <c r="H5498" i="1"/>
  <c r="K5498" i="1" s="1"/>
  <c r="H5499" i="1"/>
  <c r="K5499" i="1" s="1"/>
  <c r="H5500" i="1"/>
  <c r="K5500" i="1" s="1"/>
  <c r="H5501" i="1"/>
  <c r="K5501" i="1" s="1"/>
  <c r="H5502" i="1"/>
  <c r="K5502" i="1" s="1"/>
  <c r="H5503" i="1"/>
  <c r="K5503" i="1" s="1"/>
  <c r="H5504" i="1"/>
  <c r="K5504" i="1" s="1"/>
  <c r="H5505" i="1"/>
  <c r="K5505" i="1" s="1"/>
  <c r="H5506" i="1"/>
  <c r="K5506" i="1" s="1"/>
  <c r="H5507" i="1"/>
  <c r="K5507" i="1" s="1"/>
  <c r="H5508" i="1"/>
  <c r="K5508" i="1" s="1"/>
  <c r="H5509" i="1"/>
  <c r="K5509" i="1" s="1"/>
  <c r="H5510" i="1"/>
  <c r="K5510" i="1" s="1"/>
  <c r="H5511" i="1"/>
  <c r="K5511" i="1" s="1"/>
  <c r="H5512" i="1"/>
  <c r="H5513" i="1"/>
  <c r="K5513" i="1" s="1"/>
  <c r="H5514" i="1"/>
  <c r="K5514" i="1" s="1"/>
  <c r="H5515" i="1"/>
  <c r="K5515" i="1" s="1"/>
  <c r="H5516" i="1"/>
  <c r="K5516" i="1" s="1"/>
  <c r="H5517" i="1"/>
  <c r="K5517" i="1" s="1"/>
  <c r="H5518" i="1"/>
  <c r="K5518" i="1" s="1"/>
  <c r="H5519" i="1"/>
  <c r="K5519" i="1" s="1"/>
  <c r="H5520" i="1"/>
  <c r="K5520" i="1" s="1"/>
  <c r="H5521" i="1"/>
  <c r="K5521" i="1" s="1"/>
  <c r="H5522" i="1"/>
  <c r="K5522" i="1" s="1"/>
  <c r="H5523" i="1"/>
  <c r="K5523" i="1" s="1"/>
  <c r="H5524" i="1"/>
  <c r="K5524" i="1" s="1"/>
  <c r="H5525" i="1"/>
  <c r="K5525" i="1" s="1"/>
  <c r="H5526" i="1"/>
  <c r="K5526" i="1" s="1"/>
  <c r="H5527" i="1"/>
  <c r="K5527" i="1" s="1"/>
  <c r="H5528" i="1"/>
  <c r="H5529" i="1"/>
  <c r="K5529" i="1" s="1"/>
  <c r="H5530" i="1"/>
  <c r="K5530" i="1" s="1"/>
  <c r="H5531" i="1"/>
  <c r="K5531" i="1" s="1"/>
  <c r="H5532" i="1"/>
  <c r="K5532" i="1" s="1"/>
  <c r="H5533" i="1"/>
  <c r="K5533" i="1" s="1"/>
  <c r="H5534" i="1"/>
  <c r="K5534" i="1" s="1"/>
  <c r="H5535" i="1"/>
  <c r="K5535" i="1" s="1"/>
  <c r="H5536" i="1"/>
  <c r="K5536" i="1" s="1"/>
  <c r="H5537" i="1"/>
  <c r="K5537" i="1" s="1"/>
  <c r="H5538" i="1"/>
  <c r="K5538" i="1" s="1"/>
  <c r="H5539" i="1"/>
  <c r="K5539" i="1" s="1"/>
  <c r="H5540" i="1"/>
  <c r="K5540" i="1" s="1"/>
  <c r="H5541" i="1"/>
  <c r="K5541" i="1" s="1"/>
  <c r="H5542" i="1"/>
  <c r="K5542" i="1" s="1"/>
  <c r="H5543" i="1"/>
  <c r="K5543" i="1" s="1"/>
  <c r="H5544" i="1"/>
  <c r="H5545" i="1"/>
  <c r="K5545" i="1" s="1"/>
  <c r="H5546" i="1"/>
  <c r="K5546" i="1" s="1"/>
  <c r="H5547" i="1"/>
  <c r="K5547" i="1" s="1"/>
  <c r="H5548" i="1"/>
  <c r="K5548" i="1" s="1"/>
  <c r="H5549" i="1"/>
  <c r="K5549" i="1" s="1"/>
  <c r="H5550" i="1"/>
  <c r="K5550" i="1" s="1"/>
  <c r="H5551" i="1"/>
  <c r="K5551" i="1" s="1"/>
  <c r="H5552" i="1"/>
  <c r="K5552" i="1" s="1"/>
  <c r="H5553" i="1"/>
  <c r="K5553" i="1" s="1"/>
  <c r="H5554" i="1"/>
  <c r="K5554" i="1" s="1"/>
  <c r="H5555" i="1"/>
  <c r="K5555" i="1" s="1"/>
  <c r="H5556" i="1"/>
  <c r="K5556" i="1" s="1"/>
  <c r="H5557" i="1"/>
  <c r="K5557" i="1" s="1"/>
  <c r="H5558" i="1"/>
  <c r="K5558" i="1" s="1"/>
  <c r="H5559" i="1"/>
  <c r="K5559" i="1" s="1"/>
  <c r="H5560" i="1"/>
  <c r="H5561" i="1"/>
  <c r="K5561" i="1" s="1"/>
  <c r="H5562" i="1"/>
  <c r="K5562" i="1" s="1"/>
  <c r="H5563" i="1"/>
  <c r="K5563" i="1" s="1"/>
  <c r="H5564" i="1"/>
  <c r="K5564" i="1" s="1"/>
  <c r="H5565" i="1"/>
  <c r="K5565" i="1" s="1"/>
  <c r="H5566" i="1"/>
  <c r="K5566" i="1" s="1"/>
  <c r="H5567" i="1"/>
  <c r="K5567" i="1" s="1"/>
  <c r="H5568" i="1"/>
  <c r="K5568" i="1" s="1"/>
  <c r="H5569" i="1"/>
  <c r="K5569" i="1" s="1"/>
  <c r="H5570" i="1"/>
  <c r="K5570" i="1" s="1"/>
  <c r="H5571" i="1"/>
  <c r="K5571" i="1" s="1"/>
  <c r="H5572" i="1"/>
  <c r="K5572" i="1" s="1"/>
  <c r="H5573" i="1"/>
  <c r="K5573" i="1" s="1"/>
  <c r="H5574" i="1"/>
  <c r="K5574" i="1" s="1"/>
  <c r="H5575" i="1"/>
  <c r="K5575" i="1" s="1"/>
  <c r="H5576" i="1"/>
  <c r="H5577" i="1"/>
  <c r="K5577" i="1" s="1"/>
  <c r="H5578" i="1"/>
  <c r="K5578" i="1" s="1"/>
  <c r="H5579" i="1"/>
  <c r="K5579" i="1" s="1"/>
  <c r="H5580" i="1"/>
  <c r="K5580" i="1" s="1"/>
  <c r="H5581" i="1"/>
  <c r="K5581" i="1" s="1"/>
  <c r="H5582" i="1"/>
  <c r="K5582" i="1" s="1"/>
  <c r="H5583" i="1"/>
  <c r="K5583" i="1" s="1"/>
  <c r="H5584" i="1"/>
  <c r="K5584" i="1" s="1"/>
  <c r="H5585" i="1"/>
  <c r="K5585" i="1" s="1"/>
  <c r="H5586" i="1"/>
  <c r="K5586" i="1" s="1"/>
  <c r="H5587" i="1"/>
  <c r="K5587" i="1" s="1"/>
  <c r="H5588" i="1"/>
  <c r="K5588" i="1" s="1"/>
  <c r="H5589" i="1"/>
  <c r="K5589" i="1" s="1"/>
  <c r="H5590" i="1"/>
  <c r="K5590" i="1" s="1"/>
  <c r="H5591" i="1"/>
  <c r="K5591" i="1" s="1"/>
  <c r="H5592" i="1"/>
  <c r="H5593" i="1"/>
  <c r="K5593" i="1" s="1"/>
  <c r="H5594" i="1"/>
  <c r="K5594" i="1" s="1"/>
  <c r="H5595" i="1"/>
  <c r="K5595" i="1" s="1"/>
  <c r="H5596" i="1"/>
  <c r="K5596" i="1" s="1"/>
  <c r="H5597" i="1"/>
  <c r="K5597" i="1" s="1"/>
  <c r="H5598" i="1"/>
  <c r="K5598" i="1" s="1"/>
  <c r="H5599" i="1"/>
  <c r="K5599" i="1" s="1"/>
  <c r="H5600" i="1"/>
  <c r="K5600" i="1" s="1"/>
  <c r="H5601" i="1"/>
  <c r="K5601" i="1" s="1"/>
  <c r="H5602" i="1"/>
  <c r="K5602" i="1" s="1"/>
  <c r="H5603" i="1"/>
  <c r="K5603" i="1" s="1"/>
  <c r="H5604" i="1"/>
  <c r="K5604" i="1" s="1"/>
  <c r="H5605" i="1"/>
  <c r="K5605" i="1" s="1"/>
  <c r="H5606" i="1"/>
  <c r="K5606" i="1" s="1"/>
  <c r="H5607" i="1"/>
  <c r="K5607" i="1" s="1"/>
  <c r="H5608" i="1"/>
  <c r="H5609" i="1"/>
  <c r="K5609" i="1" s="1"/>
  <c r="H5610" i="1"/>
  <c r="K5610" i="1" s="1"/>
  <c r="H5611" i="1"/>
  <c r="K5611" i="1" s="1"/>
  <c r="H5612" i="1"/>
  <c r="K5612" i="1" s="1"/>
  <c r="H5613" i="1"/>
  <c r="K5613" i="1" s="1"/>
  <c r="H5614" i="1"/>
  <c r="K5614" i="1" s="1"/>
  <c r="H5615" i="1"/>
  <c r="K5615" i="1" s="1"/>
  <c r="H5616" i="1"/>
  <c r="K5616" i="1" s="1"/>
  <c r="H5617" i="1"/>
  <c r="K5617" i="1" s="1"/>
  <c r="H5618" i="1"/>
  <c r="K5618" i="1" s="1"/>
  <c r="H5619" i="1"/>
  <c r="K5619" i="1" s="1"/>
  <c r="H5620" i="1"/>
  <c r="K5620" i="1" s="1"/>
  <c r="H5621" i="1"/>
  <c r="K5621" i="1" s="1"/>
  <c r="H5622" i="1"/>
  <c r="K5622" i="1" s="1"/>
  <c r="H5623" i="1"/>
  <c r="K5623" i="1" s="1"/>
  <c r="H5624" i="1"/>
  <c r="H5625" i="1"/>
  <c r="K5625" i="1" s="1"/>
  <c r="H5626" i="1"/>
  <c r="K5626" i="1" s="1"/>
  <c r="H5627" i="1"/>
  <c r="K5627" i="1" s="1"/>
  <c r="H5628" i="1"/>
  <c r="K5628" i="1" s="1"/>
  <c r="H5629" i="1"/>
  <c r="K5629" i="1" s="1"/>
  <c r="H5630" i="1"/>
  <c r="K5630" i="1" s="1"/>
  <c r="H5631" i="1"/>
  <c r="K5631" i="1" s="1"/>
  <c r="H5632" i="1"/>
  <c r="K5632" i="1" s="1"/>
  <c r="H5633" i="1"/>
  <c r="K5633" i="1" s="1"/>
  <c r="H5634" i="1"/>
  <c r="K5634" i="1" s="1"/>
  <c r="H5635" i="1"/>
  <c r="K5635" i="1" s="1"/>
  <c r="H5636" i="1"/>
  <c r="K5636" i="1" s="1"/>
  <c r="H5637" i="1"/>
  <c r="K5637" i="1" s="1"/>
  <c r="H5638" i="1"/>
  <c r="K5638" i="1" s="1"/>
  <c r="H5639" i="1"/>
  <c r="K5639" i="1" s="1"/>
  <c r="H5640" i="1"/>
  <c r="H5641" i="1"/>
  <c r="K5641" i="1" s="1"/>
  <c r="H5642" i="1"/>
  <c r="K5642" i="1" s="1"/>
  <c r="H5643" i="1"/>
  <c r="K5643" i="1" s="1"/>
  <c r="H5644" i="1"/>
  <c r="K5644" i="1" s="1"/>
  <c r="H5645" i="1"/>
  <c r="K5645" i="1" s="1"/>
  <c r="H5646" i="1"/>
  <c r="K5646" i="1" s="1"/>
  <c r="H5647" i="1"/>
  <c r="K5647" i="1" s="1"/>
  <c r="H5648" i="1"/>
  <c r="K5648" i="1" s="1"/>
  <c r="H5649" i="1"/>
  <c r="K5649" i="1" s="1"/>
  <c r="H5650" i="1"/>
  <c r="K5650" i="1" s="1"/>
  <c r="H5651" i="1"/>
  <c r="K5651" i="1" s="1"/>
  <c r="H5652" i="1"/>
  <c r="K5652" i="1" s="1"/>
  <c r="H5653" i="1"/>
  <c r="K5653" i="1" s="1"/>
  <c r="H5654" i="1"/>
  <c r="K5654" i="1" s="1"/>
  <c r="H5655" i="1"/>
  <c r="K5655" i="1" s="1"/>
  <c r="H5656" i="1"/>
  <c r="H5657" i="1"/>
  <c r="K5657" i="1" s="1"/>
  <c r="H5658" i="1"/>
  <c r="K5658" i="1" s="1"/>
  <c r="H5659" i="1"/>
  <c r="K5659" i="1" s="1"/>
  <c r="H5660" i="1"/>
  <c r="K5660" i="1" s="1"/>
  <c r="H5661" i="1"/>
  <c r="K5661" i="1" s="1"/>
  <c r="H5662" i="1"/>
  <c r="K5662" i="1" s="1"/>
  <c r="H5663" i="1"/>
  <c r="K5663" i="1" s="1"/>
  <c r="H5664" i="1"/>
  <c r="K5664" i="1" s="1"/>
  <c r="H5665" i="1"/>
  <c r="K5665" i="1" s="1"/>
  <c r="H5666" i="1"/>
  <c r="K5666" i="1" s="1"/>
  <c r="H5667" i="1"/>
  <c r="K5667" i="1" s="1"/>
  <c r="H5668" i="1"/>
  <c r="K5668" i="1" s="1"/>
  <c r="H5669" i="1"/>
  <c r="K5669" i="1" s="1"/>
  <c r="H5670" i="1"/>
  <c r="K5670" i="1" s="1"/>
  <c r="H5671" i="1"/>
  <c r="K5671" i="1" s="1"/>
  <c r="H5672" i="1"/>
  <c r="H5673" i="1"/>
  <c r="K5673" i="1" s="1"/>
  <c r="H5674" i="1"/>
  <c r="K5674" i="1" s="1"/>
  <c r="H5675" i="1"/>
  <c r="K5675" i="1" s="1"/>
  <c r="H5676" i="1"/>
  <c r="K5676" i="1" s="1"/>
  <c r="H5677" i="1"/>
  <c r="K5677" i="1" s="1"/>
  <c r="H5678" i="1"/>
  <c r="K5678" i="1" s="1"/>
  <c r="H5679" i="1"/>
  <c r="K5679" i="1" s="1"/>
  <c r="H5680" i="1"/>
  <c r="K5680" i="1" s="1"/>
  <c r="H5681" i="1"/>
  <c r="K5681" i="1" s="1"/>
  <c r="H5682" i="1"/>
  <c r="K5682" i="1" s="1"/>
  <c r="H5683" i="1"/>
  <c r="K5683" i="1" s="1"/>
  <c r="H5684" i="1"/>
  <c r="K5684" i="1" s="1"/>
  <c r="H5685" i="1"/>
  <c r="K5685" i="1" s="1"/>
  <c r="H5686" i="1"/>
  <c r="K5686" i="1" s="1"/>
  <c r="H5687" i="1"/>
  <c r="K5687" i="1" s="1"/>
  <c r="H5688" i="1"/>
  <c r="H5689" i="1"/>
  <c r="K5689" i="1" s="1"/>
  <c r="H5690" i="1"/>
  <c r="K5690" i="1" s="1"/>
  <c r="H5691" i="1"/>
  <c r="K5691" i="1" s="1"/>
  <c r="H5692" i="1"/>
  <c r="K5692" i="1" s="1"/>
  <c r="H5693" i="1"/>
  <c r="K5693" i="1" s="1"/>
  <c r="H5694" i="1"/>
  <c r="K5694" i="1" s="1"/>
  <c r="H5695" i="1"/>
  <c r="K5695" i="1" s="1"/>
  <c r="H5696" i="1"/>
  <c r="K5696" i="1" s="1"/>
  <c r="H5697" i="1"/>
  <c r="K5697" i="1" s="1"/>
  <c r="H5698" i="1"/>
  <c r="K5698" i="1" s="1"/>
  <c r="H5699" i="1"/>
  <c r="K5699" i="1" s="1"/>
  <c r="H5700" i="1"/>
  <c r="K5700" i="1" s="1"/>
  <c r="H5701" i="1"/>
  <c r="K5701" i="1" s="1"/>
  <c r="H5702" i="1"/>
  <c r="K5702" i="1" s="1"/>
  <c r="H5703" i="1"/>
  <c r="K5703" i="1" s="1"/>
  <c r="H5704" i="1"/>
  <c r="H5705" i="1"/>
  <c r="K5705" i="1" s="1"/>
  <c r="H5706" i="1"/>
  <c r="K5706" i="1" s="1"/>
  <c r="H5707" i="1"/>
  <c r="K5707" i="1" s="1"/>
  <c r="H5708" i="1"/>
  <c r="K5708" i="1" s="1"/>
  <c r="H5709" i="1"/>
  <c r="K5709" i="1" s="1"/>
  <c r="H5710" i="1"/>
  <c r="K5710" i="1" s="1"/>
  <c r="H5711" i="1"/>
  <c r="K5711" i="1" s="1"/>
  <c r="H5712" i="1"/>
  <c r="K5712" i="1" s="1"/>
  <c r="H5713" i="1"/>
  <c r="K5713" i="1" s="1"/>
  <c r="H5714" i="1"/>
  <c r="K5714" i="1" s="1"/>
  <c r="H5715" i="1"/>
  <c r="K5715" i="1" s="1"/>
  <c r="H5716" i="1"/>
  <c r="K5716" i="1" s="1"/>
  <c r="H5717" i="1"/>
  <c r="K5717" i="1" s="1"/>
  <c r="H5718" i="1"/>
  <c r="K5718" i="1" s="1"/>
  <c r="H5719" i="1"/>
  <c r="K5719" i="1" s="1"/>
  <c r="H5720" i="1"/>
  <c r="H5721" i="1"/>
  <c r="K5721" i="1" s="1"/>
  <c r="H5722" i="1"/>
  <c r="K5722" i="1" s="1"/>
  <c r="H5723" i="1"/>
  <c r="K5723" i="1" s="1"/>
  <c r="H5724" i="1"/>
  <c r="K5724" i="1" s="1"/>
  <c r="H5725" i="1"/>
  <c r="K5725" i="1" s="1"/>
  <c r="H5726" i="1"/>
  <c r="K5726" i="1" s="1"/>
  <c r="H5727" i="1"/>
  <c r="K5727" i="1" s="1"/>
  <c r="H5728" i="1"/>
  <c r="K5728" i="1" s="1"/>
  <c r="H5729" i="1"/>
  <c r="K5729" i="1" s="1"/>
  <c r="H5730" i="1"/>
  <c r="K5730" i="1" s="1"/>
  <c r="H5731" i="1"/>
  <c r="K5731" i="1" s="1"/>
  <c r="H5732" i="1"/>
  <c r="K5732" i="1" s="1"/>
  <c r="H5733" i="1"/>
  <c r="K5733" i="1" s="1"/>
  <c r="H5734" i="1"/>
  <c r="K5734" i="1" s="1"/>
  <c r="H5735" i="1"/>
  <c r="K5735" i="1" s="1"/>
  <c r="H5736" i="1"/>
  <c r="H5737" i="1"/>
  <c r="K5737" i="1" s="1"/>
  <c r="H5738" i="1"/>
  <c r="K5738" i="1" s="1"/>
  <c r="H5739" i="1"/>
  <c r="K5739" i="1" s="1"/>
  <c r="H5740" i="1"/>
  <c r="K5740" i="1" s="1"/>
  <c r="H5741" i="1"/>
  <c r="K5741" i="1" s="1"/>
  <c r="H5742" i="1"/>
  <c r="K5742" i="1" s="1"/>
  <c r="H5743" i="1"/>
  <c r="K5743" i="1" s="1"/>
  <c r="H5744" i="1"/>
  <c r="K5744" i="1" s="1"/>
  <c r="H5745" i="1"/>
  <c r="K5745" i="1" s="1"/>
  <c r="H5746" i="1"/>
  <c r="K5746" i="1" s="1"/>
  <c r="H5747" i="1"/>
  <c r="K5747" i="1" s="1"/>
  <c r="H5748" i="1"/>
  <c r="K5748" i="1" s="1"/>
  <c r="H5749" i="1"/>
  <c r="K5749" i="1" s="1"/>
  <c r="H5750" i="1"/>
  <c r="K5750" i="1" s="1"/>
  <c r="H5751" i="1"/>
  <c r="K5751" i="1" s="1"/>
  <c r="H5752" i="1"/>
  <c r="H5753" i="1"/>
  <c r="K5753" i="1" s="1"/>
  <c r="H5754" i="1"/>
  <c r="K5754" i="1" s="1"/>
  <c r="H5755" i="1"/>
  <c r="K5755" i="1" s="1"/>
  <c r="H5756" i="1"/>
  <c r="K5756" i="1" s="1"/>
  <c r="H5757" i="1"/>
  <c r="K5757" i="1" s="1"/>
  <c r="H5758" i="1"/>
  <c r="K5758" i="1" s="1"/>
  <c r="H5759" i="1"/>
  <c r="K5759" i="1" s="1"/>
  <c r="H5760" i="1"/>
  <c r="K5760" i="1" s="1"/>
  <c r="H5761" i="1"/>
  <c r="K5761" i="1" s="1"/>
  <c r="H5762" i="1"/>
  <c r="K5762" i="1" s="1"/>
  <c r="H5763" i="1"/>
  <c r="K5763" i="1" s="1"/>
  <c r="H5764" i="1"/>
  <c r="K5764" i="1" s="1"/>
  <c r="H5765" i="1"/>
  <c r="K5765" i="1" s="1"/>
  <c r="H5766" i="1"/>
  <c r="K5766" i="1" s="1"/>
  <c r="H5767" i="1"/>
  <c r="K5767" i="1" s="1"/>
  <c r="H5768" i="1"/>
  <c r="H5769" i="1"/>
  <c r="K5769" i="1" s="1"/>
  <c r="H5770" i="1"/>
  <c r="K5770" i="1" s="1"/>
  <c r="H5771" i="1"/>
  <c r="K5771" i="1" s="1"/>
  <c r="H5772" i="1"/>
  <c r="K5772" i="1" s="1"/>
  <c r="H5773" i="1"/>
  <c r="K5773" i="1" s="1"/>
  <c r="H5774" i="1"/>
  <c r="K5774" i="1" s="1"/>
  <c r="H5775" i="1"/>
  <c r="K5775" i="1" s="1"/>
  <c r="H5776" i="1"/>
  <c r="K5776" i="1" s="1"/>
  <c r="H5777" i="1"/>
  <c r="K5777" i="1" s="1"/>
  <c r="H5778" i="1"/>
  <c r="K5778" i="1" s="1"/>
  <c r="H5779" i="1"/>
  <c r="K5779" i="1" s="1"/>
  <c r="H5780" i="1"/>
  <c r="K5780" i="1" s="1"/>
  <c r="H5781" i="1"/>
  <c r="K5781" i="1" s="1"/>
  <c r="H5782" i="1"/>
  <c r="K5782" i="1" s="1"/>
  <c r="H5783" i="1"/>
  <c r="K5783" i="1" s="1"/>
  <c r="H5784" i="1"/>
  <c r="H5785" i="1"/>
  <c r="K5785" i="1" s="1"/>
  <c r="H5786" i="1"/>
  <c r="K5786" i="1" s="1"/>
  <c r="H5787" i="1"/>
  <c r="K5787" i="1" s="1"/>
  <c r="H5788" i="1"/>
  <c r="K5788" i="1" s="1"/>
  <c r="H5789" i="1"/>
  <c r="K5789" i="1" s="1"/>
  <c r="H5790" i="1"/>
  <c r="K5790" i="1" s="1"/>
  <c r="H5791" i="1"/>
  <c r="K5791" i="1" s="1"/>
  <c r="H5792" i="1"/>
  <c r="K5792" i="1" s="1"/>
  <c r="H5793" i="1"/>
  <c r="K5793" i="1" s="1"/>
  <c r="H5794" i="1"/>
  <c r="K5794" i="1" s="1"/>
  <c r="H5795" i="1"/>
  <c r="K5795" i="1" s="1"/>
  <c r="H5796" i="1"/>
  <c r="K5796" i="1" s="1"/>
  <c r="H5797" i="1"/>
  <c r="K5797" i="1" s="1"/>
  <c r="H5798" i="1"/>
  <c r="K5798" i="1" s="1"/>
  <c r="H5799" i="1"/>
  <c r="K5799" i="1" s="1"/>
  <c r="H5800" i="1"/>
  <c r="H5801" i="1"/>
  <c r="K5801" i="1" s="1"/>
  <c r="H5802" i="1"/>
  <c r="K5802" i="1" s="1"/>
  <c r="H5803" i="1"/>
  <c r="K5803" i="1" s="1"/>
  <c r="H5804" i="1"/>
  <c r="K5804" i="1" s="1"/>
  <c r="H5805" i="1"/>
  <c r="K5805" i="1" s="1"/>
  <c r="H5806" i="1"/>
  <c r="K5806" i="1" s="1"/>
  <c r="H5807" i="1"/>
  <c r="K5807" i="1" s="1"/>
  <c r="H5808" i="1"/>
  <c r="K5808" i="1" s="1"/>
  <c r="H5809" i="1"/>
  <c r="K5809" i="1" s="1"/>
  <c r="H5810" i="1"/>
  <c r="K5810" i="1" s="1"/>
  <c r="H5811" i="1"/>
  <c r="K5811" i="1" s="1"/>
  <c r="H5812" i="1"/>
  <c r="K5812" i="1" s="1"/>
  <c r="H5813" i="1"/>
  <c r="K5813" i="1" s="1"/>
  <c r="H5814" i="1"/>
  <c r="K5814" i="1" s="1"/>
  <c r="H5815" i="1"/>
  <c r="K5815" i="1" s="1"/>
  <c r="H5816" i="1"/>
  <c r="H5817" i="1"/>
  <c r="K5817" i="1" s="1"/>
  <c r="H5818" i="1"/>
  <c r="K5818" i="1" s="1"/>
  <c r="H5819" i="1"/>
  <c r="K5819" i="1" s="1"/>
  <c r="H5820" i="1"/>
  <c r="K5820" i="1" s="1"/>
  <c r="H5821" i="1"/>
  <c r="K5821" i="1" s="1"/>
  <c r="H5822" i="1"/>
  <c r="K5822" i="1" s="1"/>
  <c r="H5823" i="1"/>
  <c r="K5823" i="1" s="1"/>
  <c r="H5824" i="1"/>
  <c r="K5824" i="1" s="1"/>
  <c r="H5825" i="1"/>
  <c r="K5825" i="1" s="1"/>
  <c r="H5826" i="1"/>
  <c r="K5826" i="1" s="1"/>
  <c r="H5827" i="1"/>
  <c r="K5827" i="1" s="1"/>
  <c r="H5828" i="1"/>
  <c r="K5828" i="1" s="1"/>
  <c r="H5829" i="1"/>
  <c r="K5829" i="1" s="1"/>
  <c r="H5830" i="1"/>
  <c r="K5830" i="1" s="1"/>
  <c r="H5831" i="1"/>
  <c r="K5831" i="1" s="1"/>
  <c r="H5832" i="1"/>
  <c r="H5833" i="1"/>
  <c r="K5833" i="1" s="1"/>
  <c r="H5834" i="1"/>
  <c r="K5834" i="1" s="1"/>
  <c r="H5835" i="1"/>
  <c r="K5835" i="1" s="1"/>
  <c r="H5836" i="1"/>
  <c r="K5836" i="1" s="1"/>
  <c r="H5837" i="1"/>
  <c r="K5837" i="1" s="1"/>
  <c r="H5838" i="1"/>
  <c r="K5838" i="1" s="1"/>
  <c r="H5839" i="1"/>
  <c r="K5839" i="1" s="1"/>
  <c r="H5840" i="1"/>
  <c r="K5840" i="1" s="1"/>
  <c r="H5841" i="1"/>
  <c r="K5841" i="1" s="1"/>
  <c r="H5842" i="1"/>
  <c r="K5842" i="1" s="1"/>
  <c r="H5843" i="1"/>
  <c r="K5843" i="1" s="1"/>
  <c r="H5844" i="1"/>
  <c r="K5844" i="1" s="1"/>
  <c r="H5845" i="1"/>
  <c r="K5845" i="1" s="1"/>
  <c r="H5846" i="1"/>
  <c r="K5846" i="1" s="1"/>
  <c r="H5847" i="1"/>
  <c r="K5847" i="1" s="1"/>
  <c r="H5848" i="1"/>
  <c r="H5849" i="1"/>
  <c r="K5849" i="1" s="1"/>
  <c r="H5850" i="1"/>
  <c r="K5850" i="1" s="1"/>
  <c r="H5851" i="1"/>
  <c r="K5851" i="1" s="1"/>
  <c r="H5852" i="1"/>
  <c r="K5852" i="1" s="1"/>
  <c r="H5853" i="1"/>
  <c r="K5853" i="1" s="1"/>
  <c r="H5854" i="1"/>
  <c r="K5854" i="1" s="1"/>
  <c r="H5855" i="1"/>
  <c r="K5855" i="1" s="1"/>
  <c r="H5856" i="1"/>
  <c r="K5856" i="1" s="1"/>
  <c r="H5857" i="1"/>
  <c r="K5857" i="1" s="1"/>
  <c r="H5858" i="1"/>
  <c r="K5858" i="1" s="1"/>
  <c r="H5859" i="1"/>
  <c r="K5859" i="1" s="1"/>
  <c r="H5860" i="1"/>
  <c r="K5860" i="1" s="1"/>
  <c r="H5861" i="1"/>
  <c r="K5861" i="1" s="1"/>
  <c r="H5862" i="1"/>
  <c r="K5862" i="1" s="1"/>
  <c r="H5863" i="1"/>
  <c r="K5863" i="1" s="1"/>
  <c r="H5864" i="1"/>
  <c r="H5865" i="1"/>
  <c r="K5865" i="1" s="1"/>
  <c r="H5866" i="1"/>
  <c r="K5866" i="1" s="1"/>
  <c r="H5867" i="1"/>
  <c r="K5867" i="1" s="1"/>
  <c r="H5868" i="1"/>
  <c r="K5868" i="1" s="1"/>
  <c r="H5869" i="1"/>
  <c r="K5869" i="1" s="1"/>
  <c r="H5870" i="1"/>
  <c r="K5870" i="1" s="1"/>
  <c r="H5871" i="1"/>
  <c r="K5871" i="1" s="1"/>
  <c r="H5872" i="1"/>
  <c r="K5872" i="1" s="1"/>
  <c r="H5873" i="1"/>
  <c r="K5873" i="1" s="1"/>
  <c r="H5874" i="1"/>
  <c r="K5874" i="1" s="1"/>
  <c r="H5875" i="1"/>
  <c r="K5875" i="1" s="1"/>
  <c r="H5876" i="1"/>
  <c r="K5876" i="1" s="1"/>
  <c r="H5877" i="1"/>
  <c r="K5877" i="1" s="1"/>
  <c r="H5878" i="1"/>
  <c r="K5878" i="1" s="1"/>
  <c r="H5879" i="1"/>
  <c r="K5879" i="1" s="1"/>
  <c r="H5880" i="1"/>
  <c r="H5881" i="1"/>
  <c r="K5881" i="1" s="1"/>
  <c r="H5882" i="1"/>
  <c r="K5882" i="1" s="1"/>
  <c r="H5883" i="1"/>
  <c r="K5883" i="1" s="1"/>
  <c r="H5884" i="1"/>
  <c r="K5884" i="1" s="1"/>
  <c r="H5885" i="1"/>
  <c r="K5885" i="1" s="1"/>
  <c r="H5886" i="1"/>
  <c r="K5886" i="1" s="1"/>
  <c r="H5887" i="1"/>
  <c r="K5887" i="1" s="1"/>
  <c r="H5888" i="1"/>
  <c r="K5888" i="1" s="1"/>
  <c r="H5889" i="1"/>
  <c r="K5889" i="1" s="1"/>
  <c r="H5890" i="1"/>
  <c r="K5890" i="1" s="1"/>
  <c r="H5891" i="1"/>
  <c r="K5891" i="1" s="1"/>
  <c r="H5892" i="1"/>
  <c r="K5892" i="1" s="1"/>
  <c r="H5893" i="1"/>
  <c r="K5893" i="1" s="1"/>
  <c r="H5894" i="1"/>
  <c r="K5894" i="1" s="1"/>
  <c r="H5895" i="1"/>
  <c r="K5895" i="1" s="1"/>
  <c r="H5896" i="1"/>
  <c r="H5897" i="1"/>
  <c r="K5897" i="1" s="1"/>
  <c r="H5898" i="1"/>
  <c r="K5898" i="1" s="1"/>
  <c r="H5899" i="1"/>
  <c r="K5899" i="1" s="1"/>
  <c r="H5900" i="1"/>
  <c r="K5900" i="1" s="1"/>
  <c r="H5901" i="1"/>
  <c r="K5901" i="1" s="1"/>
  <c r="H5902" i="1"/>
  <c r="K5902" i="1" s="1"/>
  <c r="H5903" i="1"/>
  <c r="K5903" i="1" s="1"/>
  <c r="H5904" i="1"/>
  <c r="K5904" i="1" s="1"/>
  <c r="H5905" i="1"/>
  <c r="K5905" i="1" s="1"/>
  <c r="H5906" i="1"/>
  <c r="K5906" i="1" s="1"/>
  <c r="H5907" i="1"/>
  <c r="K5907" i="1" s="1"/>
  <c r="H5908" i="1"/>
  <c r="K5908" i="1" s="1"/>
  <c r="H5909" i="1"/>
  <c r="K5909" i="1" s="1"/>
  <c r="H5910" i="1"/>
  <c r="K5910" i="1" s="1"/>
  <c r="H5911" i="1"/>
  <c r="K5911" i="1" s="1"/>
  <c r="H5912" i="1"/>
  <c r="H5913" i="1"/>
  <c r="K5913" i="1" s="1"/>
  <c r="H5914" i="1"/>
  <c r="K5914" i="1" s="1"/>
  <c r="H5915" i="1"/>
  <c r="K5915" i="1" s="1"/>
  <c r="H5916" i="1"/>
  <c r="K5916" i="1" s="1"/>
  <c r="H5917" i="1"/>
  <c r="K5917" i="1" s="1"/>
  <c r="H5918" i="1"/>
  <c r="K5918" i="1" s="1"/>
  <c r="H5919" i="1"/>
  <c r="K5919" i="1" s="1"/>
  <c r="H5920" i="1"/>
  <c r="K5920" i="1" s="1"/>
  <c r="H5921" i="1"/>
  <c r="K5921" i="1" s="1"/>
  <c r="H5922" i="1"/>
  <c r="K5922" i="1" s="1"/>
  <c r="H5923" i="1"/>
  <c r="K5923" i="1" s="1"/>
  <c r="H5924" i="1"/>
  <c r="K5924" i="1" s="1"/>
  <c r="H5925" i="1"/>
  <c r="K5925" i="1" s="1"/>
  <c r="H5926" i="1"/>
  <c r="K5926" i="1" s="1"/>
  <c r="H5927" i="1"/>
  <c r="K5927" i="1" s="1"/>
  <c r="H5928" i="1"/>
  <c r="H5929" i="1"/>
  <c r="K5929" i="1" s="1"/>
  <c r="H5930" i="1"/>
  <c r="K5930" i="1" s="1"/>
  <c r="H5931" i="1"/>
  <c r="K5931" i="1" s="1"/>
  <c r="H5932" i="1"/>
  <c r="K5932" i="1" s="1"/>
  <c r="H5933" i="1"/>
  <c r="K5933" i="1" s="1"/>
  <c r="H5934" i="1"/>
  <c r="K5934" i="1" s="1"/>
  <c r="H5935" i="1"/>
  <c r="K5935" i="1" s="1"/>
  <c r="H5936" i="1"/>
  <c r="K5936" i="1" s="1"/>
  <c r="H5937" i="1"/>
  <c r="K5937" i="1" s="1"/>
  <c r="H5938" i="1"/>
  <c r="K5938" i="1" s="1"/>
  <c r="H5939" i="1"/>
  <c r="K5939" i="1" s="1"/>
  <c r="H5940" i="1"/>
  <c r="K5940" i="1" s="1"/>
  <c r="H5941" i="1"/>
  <c r="K5941" i="1" s="1"/>
  <c r="H5942" i="1"/>
  <c r="K5942" i="1" s="1"/>
  <c r="H5943" i="1"/>
  <c r="K5943" i="1" s="1"/>
  <c r="H5944" i="1"/>
  <c r="H5945" i="1"/>
  <c r="K5945" i="1" s="1"/>
  <c r="H5946" i="1"/>
  <c r="K5946" i="1" s="1"/>
  <c r="H5947" i="1"/>
  <c r="K5947" i="1" s="1"/>
  <c r="H5948" i="1"/>
  <c r="K5948" i="1" s="1"/>
  <c r="H5949" i="1"/>
  <c r="K5949" i="1" s="1"/>
  <c r="H5950" i="1"/>
  <c r="K5950" i="1" s="1"/>
  <c r="H5951" i="1"/>
  <c r="K5951" i="1" s="1"/>
  <c r="H5952" i="1"/>
  <c r="K5952" i="1" s="1"/>
  <c r="H5953" i="1"/>
  <c r="K5953" i="1" s="1"/>
  <c r="H5954" i="1"/>
  <c r="K5954" i="1" s="1"/>
  <c r="H5955" i="1"/>
  <c r="K5955" i="1" s="1"/>
  <c r="H5956" i="1"/>
  <c r="K5956" i="1" s="1"/>
  <c r="H5957" i="1"/>
  <c r="K5957" i="1" s="1"/>
  <c r="H5958" i="1"/>
  <c r="K5958" i="1" s="1"/>
  <c r="H5959" i="1"/>
  <c r="K5959" i="1" s="1"/>
  <c r="H5960" i="1"/>
  <c r="H5961" i="1"/>
  <c r="K5961" i="1" s="1"/>
  <c r="H5962" i="1"/>
  <c r="K5962" i="1" s="1"/>
  <c r="H5963" i="1"/>
  <c r="K5963" i="1" s="1"/>
  <c r="H5964" i="1"/>
  <c r="K5964" i="1" s="1"/>
  <c r="H5965" i="1"/>
  <c r="K5965" i="1" s="1"/>
  <c r="H5966" i="1"/>
  <c r="K5966" i="1" s="1"/>
  <c r="H5967" i="1"/>
  <c r="K5967" i="1" s="1"/>
  <c r="H5968" i="1"/>
  <c r="K5968" i="1" s="1"/>
  <c r="H5969" i="1"/>
  <c r="K5969" i="1" s="1"/>
  <c r="H5970" i="1"/>
  <c r="K5970" i="1" s="1"/>
  <c r="H5971" i="1"/>
  <c r="K5971" i="1" s="1"/>
  <c r="H5972" i="1"/>
  <c r="K5972" i="1" s="1"/>
  <c r="H5973" i="1"/>
  <c r="K5973" i="1" s="1"/>
  <c r="H5974" i="1"/>
  <c r="K5974" i="1" s="1"/>
  <c r="H5975" i="1"/>
  <c r="K5975" i="1" s="1"/>
  <c r="H5976" i="1"/>
  <c r="H5977" i="1"/>
  <c r="K5977" i="1" s="1"/>
  <c r="H5978" i="1"/>
  <c r="K5978" i="1" s="1"/>
  <c r="H5979" i="1"/>
  <c r="K5979" i="1" s="1"/>
  <c r="H5980" i="1"/>
  <c r="K5980" i="1" s="1"/>
  <c r="H5981" i="1"/>
  <c r="K5981" i="1" s="1"/>
  <c r="H5982" i="1"/>
  <c r="K5982" i="1" s="1"/>
  <c r="H5983" i="1"/>
  <c r="K5983" i="1" s="1"/>
  <c r="H5984" i="1"/>
  <c r="K5984" i="1" s="1"/>
  <c r="H5985" i="1"/>
  <c r="K5985" i="1" s="1"/>
  <c r="H5986" i="1"/>
  <c r="K5986" i="1" s="1"/>
  <c r="H5987" i="1"/>
  <c r="K5987" i="1" s="1"/>
  <c r="H5988" i="1"/>
  <c r="K5988" i="1" s="1"/>
  <c r="H5989" i="1"/>
  <c r="K5989" i="1" s="1"/>
  <c r="H5990" i="1"/>
  <c r="K5990" i="1" s="1"/>
  <c r="H5991" i="1"/>
  <c r="K5991" i="1" s="1"/>
  <c r="H5992" i="1"/>
  <c r="H5993" i="1"/>
  <c r="K5993" i="1" s="1"/>
  <c r="H5994" i="1"/>
  <c r="K5994" i="1" s="1"/>
  <c r="H5995" i="1"/>
  <c r="K5995" i="1" s="1"/>
  <c r="H5996" i="1"/>
  <c r="K5996" i="1" s="1"/>
  <c r="H5997" i="1"/>
  <c r="K5997" i="1" s="1"/>
  <c r="H5998" i="1"/>
  <c r="K5998" i="1" s="1"/>
  <c r="H5999" i="1"/>
  <c r="K5999" i="1" s="1"/>
  <c r="H6000" i="1"/>
  <c r="K6000" i="1" s="1"/>
  <c r="H6001" i="1"/>
  <c r="K6001" i="1" s="1"/>
  <c r="H6002" i="1"/>
  <c r="K6002" i="1" s="1"/>
  <c r="H6003" i="1"/>
  <c r="K6003" i="1" s="1"/>
  <c r="H6004" i="1"/>
  <c r="K6004" i="1" s="1"/>
  <c r="H6005" i="1"/>
  <c r="K6005" i="1" s="1"/>
  <c r="H6006" i="1"/>
  <c r="K6006" i="1" s="1"/>
  <c r="H6007" i="1"/>
  <c r="K6007" i="1" s="1"/>
  <c r="H6008" i="1"/>
  <c r="H6009" i="1"/>
  <c r="K6009" i="1" s="1"/>
  <c r="H6010" i="1"/>
  <c r="K6010" i="1" s="1"/>
  <c r="H6011" i="1"/>
  <c r="K6011" i="1" s="1"/>
  <c r="H6012" i="1"/>
  <c r="K6012" i="1" s="1"/>
  <c r="H6013" i="1"/>
  <c r="K6013" i="1" s="1"/>
  <c r="H6014" i="1"/>
  <c r="K6014" i="1" s="1"/>
  <c r="H6015" i="1"/>
  <c r="K6015" i="1" s="1"/>
  <c r="H6016" i="1"/>
  <c r="K6016" i="1" s="1"/>
  <c r="H6017" i="1"/>
  <c r="K6017" i="1" s="1"/>
  <c r="H6018" i="1"/>
  <c r="K6018" i="1" s="1"/>
  <c r="H6019" i="1"/>
  <c r="K6019" i="1" s="1"/>
  <c r="H6020" i="1"/>
  <c r="K6020" i="1" s="1"/>
  <c r="H6021" i="1"/>
  <c r="K6021" i="1" s="1"/>
  <c r="H6022" i="1"/>
  <c r="K6022" i="1" s="1"/>
  <c r="H6023" i="1"/>
  <c r="K6023" i="1" s="1"/>
  <c r="H6024" i="1"/>
  <c r="H6025" i="1"/>
  <c r="K6025" i="1" s="1"/>
  <c r="H6026" i="1"/>
  <c r="K6026" i="1" s="1"/>
  <c r="H6027" i="1"/>
  <c r="K6027" i="1" s="1"/>
  <c r="H6028" i="1"/>
  <c r="K6028" i="1" s="1"/>
  <c r="H6029" i="1"/>
  <c r="K6029" i="1" s="1"/>
  <c r="H6030" i="1"/>
  <c r="K6030" i="1" s="1"/>
  <c r="H6031" i="1"/>
  <c r="K6031" i="1" s="1"/>
  <c r="H6032" i="1"/>
  <c r="K6032" i="1" s="1"/>
  <c r="H6033" i="1"/>
  <c r="K6033" i="1" s="1"/>
  <c r="H6034" i="1"/>
  <c r="K6034" i="1" s="1"/>
  <c r="H6035" i="1"/>
  <c r="K6035" i="1" s="1"/>
  <c r="H6036" i="1"/>
  <c r="K6036" i="1" s="1"/>
  <c r="H6037" i="1"/>
  <c r="K6037" i="1" s="1"/>
  <c r="H6038" i="1"/>
  <c r="K6038" i="1" s="1"/>
  <c r="H6039" i="1"/>
  <c r="K6039" i="1" s="1"/>
  <c r="H6040" i="1"/>
  <c r="H6041" i="1"/>
  <c r="K6041" i="1" s="1"/>
  <c r="H6042" i="1"/>
  <c r="K6042" i="1" s="1"/>
  <c r="H6043" i="1"/>
  <c r="K6043" i="1" s="1"/>
  <c r="H6044" i="1"/>
  <c r="K6044" i="1" s="1"/>
  <c r="H6045" i="1"/>
  <c r="K6045" i="1" s="1"/>
  <c r="H6046" i="1"/>
  <c r="K6046" i="1" s="1"/>
  <c r="H6047" i="1"/>
  <c r="K6047" i="1" s="1"/>
  <c r="H6048" i="1"/>
  <c r="K6048" i="1" s="1"/>
  <c r="H6049" i="1"/>
  <c r="K6049" i="1" s="1"/>
  <c r="H6050" i="1"/>
  <c r="K6050" i="1" s="1"/>
  <c r="H6051" i="1"/>
  <c r="K6051" i="1" s="1"/>
  <c r="H6052" i="1"/>
  <c r="K6052" i="1" s="1"/>
  <c r="H6053" i="1"/>
  <c r="K6053" i="1" s="1"/>
  <c r="H6054" i="1"/>
  <c r="K6054" i="1" s="1"/>
  <c r="H6055" i="1"/>
  <c r="K6055" i="1" s="1"/>
  <c r="H6056" i="1"/>
  <c r="H6057" i="1"/>
  <c r="K6057" i="1" s="1"/>
  <c r="H6058" i="1"/>
  <c r="K6058" i="1" s="1"/>
  <c r="H6059" i="1"/>
  <c r="K6059" i="1" s="1"/>
  <c r="H6060" i="1"/>
  <c r="K6060" i="1" s="1"/>
  <c r="H6061" i="1"/>
  <c r="K6061" i="1" s="1"/>
  <c r="H6062" i="1"/>
  <c r="K6062" i="1" s="1"/>
  <c r="H6063" i="1"/>
  <c r="K6063" i="1" s="1"/>
  <c r="H6064" i="1"/>
  <c r="K6064" i="1" s="1"/>
  <c r="H6065" i="1"/>
  <c r="K6065" i="1" s="1"/>
  <c r="H6066" i="1"/>
  <c r="K6066" i="1" s="1"/>
  <c r="H6067" i="1"/>
  <c r="K6067" i="1" s="1"/>
  <c r="H6068" i="1"/>
  <c r="K6068" i="1" s="1"/>
  <c r="H6069" i="1"/>
  <c r="K6069" i="1" s="1"/>
  <c r="H6070" i="1"/>
  <c r="K6070" i="1" s="1"/>
  <c r="H6071" i="1"/>
  <c r="K6071" i="1" s="1"/>
  <c r="H6072" i="1"/>
  <c r="H6073" i="1"/>
  <c r="K6073" i="1" s="1"/>
  <c r="H6074" i="1"/>
  <c r="K6074" i="1" s="1"/>
  <c r="H6075" i="1"/>
  <c r="K6075" i="1" s="1"/>
  <c r="H6076" i="1"/>
  <c r="K6076" i="1" s="1"/>
  <c r="H6077" i="1"/>
  <c r="K6077" i="1" s="1"/>
  <c r="H6078" i="1"/>
  <c r="K6078" i="1" s="1"/>
  <c r="H6079" i="1"/>
  <c r="K6079" i="1" s="1"/>
  <c r="H6080" i="1"/>
  <c r="K6080" i="1" s="1"/>
  <c r="H6081" i="1"/>
  <c r="K6081" i="1" s="1"/>
  <c r="H6082" i="1"/>
  <c r="K6082" i="1" s="1"/>
  <c r="H6083" i="1"/>
  <c r="K6083" i="1" s="1"/>
  <c r="H6084" i="1"/>
  <c r="K6084" i="1" s="1"/>
  <c r="H6085" i="1"/>
  <c r="K6085" i="1" s="1"/>
  <c r="H6086" i="1"/>
  <c r="K6086" i="1" s="1"/>
  <c r="H6087" i="1"/>
  <c r="K6087" i="1" s="1"/>
  <c r="H6088" i="1"/>
  <c r="H6089" i="1"/>
  <c r="K6089" i="1" s="1"/>
  <c r="H6090" i="1"/>
  <c r="K6090" i="1" s="1"/>
  <c r="H6091" i="1"/>
  <c r="K6091" i="1" s="1"/>
  <c r="H6092" i="1"/>
  <c r="K6092" i="1" s="1"/>
  <c r="H6093" i="1"/>
  <c r="K6093" i="1" s="1"/>
  <c r="H6094" i="1"/>
  <c r="K6094" i="1" s="1"/>
  <c r="H6095" i="1"/>
  <c r="K6095" i="1" s="1"/>
  <c r="H6096" i="1"/>
  <c r="K6096" i="1" s="1"/>
  <c r="H6097" i="1"/>
  <c r="K6097" i="1" s="1"/>
  <c r="H6098" i="1"/>
  <c r="K6098" i="1" s="1"/>
  <c r="H6099" i="1"/>
  <c r="K6099" i="1" s="1"/>
  <c r="H6100" i="1"/>
  <c r="K6100" i="1" s="1"/>
  <c r="H6101" i="1"/>
  <c r="K6101" i="1" s="1"/>
  <c r="H6102" i="1"/>
  <c r="K6102" i="1" s="1"/>
  <c r="H6103" i="1"/>
  <c r="K6103" i="1" s="1"/>
  <c r="H6104" i="1"/>
  <c r="H6105" i="1"/>
  <c r="K6105" i="1" s="1"/>
  <c r="H6106" i="1"/>
  <c r="K6106" i="1" s="1"/>
  <c r="H6107" i="1"/>
  <c r="K6107" i="1" s="1"/>
  <c r="H6108" i="1"/>
  <c r="K6108" i="1" s="1"/>
  <c r="H6109" i="1"/>
  <c r="K6109" i="1" s="1"/>
  <c r="H6110" i="1"/>
  <c r="K6110" i="1" s="1"/>
  <c r="H6111" i="1"/>
  <c r="K6111" i="1" s="1"/>
  <c r="H6112" i="1"/>
  <c r="K6112" i="1" s="1"/>
  <c r="H6113" i="1"/>
  <c r="K6113" i="1" s="1"/>
  <c r="H6114" i="1"/>
  <c r="K6114" i="1" s="1"/>
  <c r="H6115" i="1"/>
  <c r="K6115" i="1" s="1"/>
  <c r="H6116" i="1"/>
  <c r="K6116" i="1" s="1"/>
  <c r="H6117" i="1"/>
  <c r="K6117" i="1" s="1"/>
  <c r="H6118" i="1"/>
  <c r="K6118" i="1" s="1"/>
  <c r="H6119" i="1"/>
  <c r="K6119" i="1" s="1"/>
  <c r="H6120" i="1"/>
  <c r="H6121" i="1"/>
  <c r="K6121" i="1" s="1"/>
  <c r="H6122" i="1"/>
  <c r="K6122" i="1" s="1"/>
  <c r="H6123" i="1"/>
  <c r="K6123" i="1" s="1"/>
  <c r="H6124" i="1"/>
  <c r="K6124" i="1" s="1"/>
  <c r="H6125" i="1"/>
  <c r="K6125" i="1" s="1"/>
  <c r="H6126" i="1"/>
  <c r="K6126" i="1" s="1"/>
  <c r="H6127" i="1"/>
  <c r="K6127" i="1" s="1"/>
  <c r="H6128" i="1"/>
  <c r="K6128" i="1" s="1"/>
  <c r="H6129" i="1"/>
  <c r="K6129" i="1" s="1"/>
  <c r="H6130" i="1"/>
  <c r="K6130" i="1" s="1"/>
  <c r="H6131" i="1"/>
  <c r="K6131" i="1" s="1"/>
  <c r="H6132" i="1"/>
  <c r="K6132" i="1" s="1"/>
  <c r="H6133" i="1"/>
  <c r="K6133" i="1" s="1"/>
  <c r="H6134" i="1"/>
  <c r="K6134" i="1" s="1"/>
  <c r="H6135" i="1"/>
  <c r="K6135" i="1" s="1"/>
  <c r="H6136" i="1"/>
  <c r="H6137" i="1"/>
  <c r="K6137" i="1" s="1"/>
  <c r="H6138" i="1"/>
  <c r="K6138" i="1" s="1"/>
  <c r="H6139" i="1"/>
  <c r="K6139" i="1" s="1"/>
  <c r="H6140" i="1"/>
  <c r="K6140" i="1" s="1"/>
  <c r="H6141" i="1"/>
  <c r="K6141" i="1" s="1"/>
  <c r="H6142" i="1"/>
  <c r="K6142" i="1" s="1"/>
  <c r="H6143" i="1"/>
  <c r="K6143" i="1" s="1"/>
  <c r="H6144" i="1"/>
  <c r="K6144" i="1" s="1"/>
  <c r="H6145" i="1"/>
  <c r="K6145" i="1" s="1"/>
  <c r="H6146" i="1"/>
  <c r="K6146" i="1" s="1"/>
  <c r="H6147" i="1"/>
  <c r="K6147" i="1" s="1"/>
  <c r="H6148" i="1"/>
  <c r="K6148" i="1" s="1"/>
  <c r="H6149" i="1"/>
  <c r="K6149" i="1" s="1"/>
  <c r="H6150" i="1"/>
  <c r="K6150" i="1" s="1"/>
  <c r="H6151" i="1"/>
  <c r="K6151" i="1" s="1"/>
  <c r="H6152" i="1"/>
  <c r="H6153" i="1"/>
  <c r="K6153" i="1" s="1"/>
  <c r="H6154" i="1"/>
  <c r="K6154" i="1" s="1"/>
  <c r="H6155" i="1"/>
  <c r="K6155" i="1" s="1"/>
  <c r="H6156" i="1"/>
  <c r="K6156" i="1" s="1"/>
  <c r="H6157" i="1"/>
  <c r="K6157" i="1" s="1"/>
  <c r="H6158" i="1"/>
  <c r="K6158" i="1" s="1"/>
  <c r="H6159" i="1"/>
  <c r="K6159" i="1" s="1"/>
  <c r="H6160" i="1"/>
  <c r="K6160" i="1" s="1"/>
  <c r="H6161" i="1"/>
  <c r="K6161" i="1" s="1"/>
  <c r="H6162" i="1"/>
  <c r="K6162" i="1" s="1"/>
  <c r="H6163" i="1"/>
  <c r="K6163" i="1" s="1"/>
  <c r="H6164" i="1"/>
  <c r="K6164" i="1" s="1"/>
  <c r="H6165" i="1"/>
  <c r="K6165" i="1" s="1"/>
  <c r="H6166" i="1"/>
  <c r="K6166" i="1" s="1"/>
  <c r="H6167" i="1"/>
  <c r="K6167" i="1" s="1"/>
  <c r="H6168" i="1"/>
  <c r="H6169" i="1"/>
  <c r="K6169" i="1" s="1"/>
  <c r="H6170" i="1"/>
  <c r="K6170" i="1" s="1"/>
  <c r="H6171" i="1"/>
  <c r="K6171" i="1" s="1"/>
  <c r="H6172" i="1"/>
  <c r="K6172" i="1" s="1"/>
  <c r="H6173" i="1"/>
  <c r="K6173" i="1" s="1"/>
  <c r="H6174" i="1"/>
  <c r="K6174" i="1" s="1"/>
  <c r="H6175" i="1"/>
  <c r="K6175" i="1" s="1"/>
  <c r="H6176" i="1"/>
  <c r="K6176" i="1" s="1"/>
  <c r="H6177" i="1"/>
  <c r="K6177" i="1" s="1"/>
  <c r="H6178" i="1"/>
  <c r="K6178" i="1" s="1"/>
  <c r="H6179" i="1"/>
  <c r="K6179" i="1" s="1"/>
  <c r="H6180" i="1"/>
  <c r="K6180" i="1" s="1"/>
  <c r="H6181" i="1"/>
  <c r="K6181" i="1" s="1"/>
  <c r="H6182" i="1"/>
  <c r="K6182" i="1" s="1"/>
  <c r="H6183" i="1"/>
  <c r="K6183" i="1" s="1"/>
  <c r="H6184" i="1"/>
  <c r="H6185" i="1"/>
  <c r="K6185" i="1" s="1"/>
  <c r="H6186" i="1"/>
  <c r="K6186" i="1" s="1"/>
  <c r="H6187" i="1"/>
  <c r="K6187" i="1" s="1"/>
  <c r="H6188" i="1"/>
  <c r="K6188" i="1" s="1"/>
  <c r="H6189" i="1"/>
  <c r="K6189" i="1" s="1"/>
  <c r="H6190" i="1"/>
  <c r="K6190" i="1" s="1"/>
  <c r="H6191" i="1"/>
  <c r="K6191" i="1" s="1"/>
  <c r="H6192" i="1"/>
  <c r="K6192" i="1" s="1"/>
  <c r="H6193" i="1"/>
  <c r="K6193" i="1" s="1"/>
  <c r="H6194" i="1"/>
  <c r="K6194" i="1" s="1"/>
  <c r="H6195" i="1"/>
  <c r="K6195" i="1" s="1"/>
  <c r="H6196" i="1"/>
  <c r="K6196" i="1" s="1"/>
  <c r="H6197" i="1"/>
  <c r="K6197" i="1" s="1"/>
  <c r="H6198" i="1"/>
  <c r="K6198" i="1" s="1"/>
  <c r="H6199" i="1"/>
  <c r="K6199" i="1" s="1"/>
  <c r="H6200" i="1"/>
  <c r="H6201" i="1"/>
  <c r="K6201" i="1" s="1"/>
  <c r="H6202" i="1"/>
  <c r="K6202" i="1" s="1"/>
  <c r="H6203" i="1"/>
  <c r="K6203" i="1" s="1"/>
  <c r="H6204" i="1"/>
  <c r="K6204" i="1" s="1"/>
  <c r="H6205" i="1"/>
  <c r="K6205" i="1" s="1"/>
  <c r="H6206" i="1"/>
  <c r="K6206" i="1" s="1"/>
  <c r="H6207" i="1"/>
  <c r="K6207" i="1" s="1"/>
  <c r="H6208" i="1"/>
  <c r="K6208" i="1" s="1"/>
  <c r="H6209" i="1"/>
  <c r="K6209" i="1" s="1"/>
  <c r="H6210" i="1"/>
  <c r="K6210" i="1" s="1"/>
  <c r="H6211" i="1"/>
  <c r="K6211" i="1" s="1"/>
  <c r="H6212" i="1"/>
  <c r="K6212" i="1" s="1"/>
  <c r="H6213" i="1"/>
  <c r="K6213" i="1" s="1"/>
  <c r="H6214" i="1"/>
  <c r="K6214" i="1" s="1"/>
  <c r="H6215" i="1"/>
  <c r="K6215" i="1" s="1"/>
  <c r="H6216" i="1"/>
  <c r="H6217" i="1"/>
  <c r="K6217" i="1" s="1"/>
  <c r="H6218" i="1"/>
  <c r="K6218" i="1" s="1"/>
  <c r="H6219" i="1"/>
  <c r="K6219" i="1" s="1"/>
  <c r="H6220" i="1"/>
  <c r="K6220" i="1" s="1"/>
  <c r="H6221" i="1"/>
  <c r="K6221" i="1" s="1"/>
  <c r="H6222" i="1"/>
  <c r="K6222" i="1" s="1"/>
  <c r="H6223" i="1"/>
  <c r="K6223" i="1" s="1"/>
  <c r="H6224" i="1"/>
  <c r="K6224" i="1" s="1"/>
  <c r="H6225" i="1"/>
  <c r="K6225" i="1" s="1"/>
  <c r="H6226" i="1"/>
  <c r="K6226" i="1" s="1"/>
  <c r="H6227" i="1"/>
  <c r="K6227" i="1" s="1"/>
  <c r="H6228" i="1"/>
  <c r="K6228" i="1" s="1"/>
  <c r="H6229" i="1"/>
  <c r="K6229" i="1" s="1"/>
  <c r="H6230" i="1"/>
  <c r="K6230" i="1" s="1"/>
  <c r="H6231" i="1"/>
  <c r="K6231" i="1" s="1"/>
  <c r="H6232" i="1"/>
  <c r="H6233" i="1"/>
  <c r="K6233" i="1" s="1"/>
  <c r="H6234" i="1"/>
  <c r="K6234" i="1" s="1"/>
  <c r="H6235" i="1"/>
  <c r="K6235" i="1" s="1"/>
  <c r="H6236" i="1"/>
  <c r="K6236" i="1" s="1"/>
  <c r="H6237" i="1"/>
  <c r="K6237" i="1" s="1"/>
  <c r="H6238" i="1"/>
  <c r="K6238" i="1" s="1"/>
  <c r="H6239" i="1"/>
  <c r="K6239" i="1" s="1"/>
  <c r="H6240" i="1"/>
  <c r="K6240" i="1" s="1"/>
  <c r="H6241" i="1"/>
  <c r="K6241" i="1" s="1"/>
  <c r="H6242" i="1"/>
  <c r="K6242" i="1" s="1"/>
  <c r="H6243" i="1"/>
  <c r="K6243" i="1" s="1"/>
  <c r="H6244" i="1"/>
  <c r="K6244" i="1" s="1"/>
  <c r="H6245" i="1"/>
  <c r="K6245" i="1" s="1"/>
  <c r="H6246" i="1"/>
  <c r="K6246" i="1" s="1"/>
  <c r="H6247" i="1"/>
  <c r="K6247" i="1" s="1"/>
  <c r="H6248" i="1"/>
  <c r="H6249" i="1"/>
  <c r="K6249" i="1" s="1"/>
  <c r="H6250" i="1"/>
  <c r="K6250" i="1" s="1"/>
  <c r="H6251" i="1"/>
  <c r="K6251" i="1" s="1"/>
  <c r="H6252" i="1"/>
  <c r="K6252" i="1" s="1"/>
  <c r="H6253" i="1"/>
  <c r="K6253" i="1" s="1"/>
  <c r="H6254" i="1"/>
  <c r="K6254" i="1" s="1"/>
  <c r="H6255" i="1"/>
  <c r="K6255" i="1" s="1"/>
  <c r="H6256" i="1"/>
  <c r="K6256" i="1" s="1"/>
  <c r="H6257" i="1"/>
  <c r="K6257" i="1" s="1"/>
  <c r="H6258" i="1"/>
  <c r="K6258" i="1" s="1"/>
  <c r="H6259" i="1"/>
  <c r="K6259" i="1" s="1"/>
  <c r="H6260" i="1"/>
  <c r="K6260" i="1" s="1"/>
  <c r="H6261" i="1"/>
  <c r="K6261" i="1" s="1"/>
  <c r="H6262" i="1"/>
  <c r="K6262" i="1" s="1"/>
  <c r="H6263" i="1"/>
  <c r="K6263" i="1" s="1"/>
  <c r="H6264" i="1"/>
  <c r="H6265" i="1"/>
  <c r="K6265" i="1" s="1"/>
  <c r="H6266" i="1"/>
  <c r="K6266" i="1" s="1"/>
  <c r="H6267" i="1"/>
  <c r="K6267" i="1" s="1"/>
  <c r="H6268" i="1"/>
  <c r="K6268" i="1" s="1"/>
  <c r="H6269" i="1"/>
  <c r="K6269" i="1" s="1"/>
  <c r="H6270" i="1"/>
  <c r="K6270" i="1" s="1"/>
  <c r="H6271" i="1"/>
  <c r="K6271" i="1" s="1"/>
  <c r="H6272" i="1"/>
  <c r="K6272" i="1" s="1"/>
  <c r="H6273" i="1"/>
  <c r="K6273" i="1" s="1"/>
  <c r="H6274" i="1"/>
  <c r="K6274" i="1" s="1"/>
  <c r="H6275" i="1"/>
  <c r="K6275" i="1" s="1"/>
  <c r="H6276" i="1"/>
  <c r="K6276" i="1" s="1"/>
  <c r="H6277" i="1"/>
  <c r="K6277" i="1" s="1"/>
  <c r="H6278" i="1"/>
  <c r="K6278" i="1" s="1"/>
  <c r="H6279" i="1"/>
  <c r="K6279" i="1" s="1"/>
  <c r="H6280" i="1"/>
  <c r="H6281" i="1"/>
  <c r="K6281" i="1" s="1"/>
  <c r="H6282" i="1"/>
  <c r="K6282" i="1" s="1"/>
  <c r="H6283" i="1"/>
  <c r="K6283" i="1" s="1"/>
  <c r="H6284" i="1"/>
  <c r="K6284" i="1" s="1"/>
  <c r="H6285" i="1"/>
  <c r="K6285" i="1" s="1"/>
  <c r="H6286" i="1"/>
  <c r="K6286" i="1" s="1"/>
  <c r="H6287" i="1"/>
  <c r="K6287" i="1" s="1"/>
  <c r="H6288" i="1"/>
  <c r="K6288" i="1" s="1"/>
  <c r="H6289" i="1"/>
  <c r="K6289" i="1" s="1"/>
  <c r="H6290" i="1"/>
  <c r="K6290" i="1" s="1"/>
  <c r="H6291" i="1"/>
  <c r="K6291" i="1" s="1"/>
  <c r="H6292" i="1"/>
  <c r="K6292" i="1" s="1"/>
  <c r="H6293" i="1"/>
  <c r="K6293" i="1" s="1"/>
  <c r="H6294" i="1"/>
  <c r="K6294" i="1" s="1"/>
  <c r="H6295" i="1"/>
  <c r="K6295" i="1" s="1"/>
  <c r="H6296" i="1"/>
  <c r="H6297" i="1"/>
  <c r="K6297" i="1" s="1"/>
  <c r="H6298" i="1"/>
  <c r="K6298" i="1" s="1"/>
  <c r="H6299" i="1"/>
  <c r="K6299" i="1" s="1"/>
  <c r="H6300" i="1"/>
  <c r="K6300" i="1" s="1"/>
  <c r="H6301" i="1"/>
  <c r="K6301" i="1" s="1"/>
  <c r="H6302" i="1"/>
  <c r="K6302" i="1" s="1"/>
  <c r="H6303" i="1"/>
  <c r="K6303" i="1" s="1"/>
  <c r="H6304" i="1"/>
  <c r="K6304" i="1" s="1"/>
  <c r="H6305" i="1"/>
  <c r="K6305" i="1" s="1"/>
  <c r="H6306" i="1"/>
  <c r="K6306" i="1" s="1"/>
  <c r="H6307" i="1"/>
  <c r="K6307" i="1" s="1"/>
  <c r="H6308" i="1"/>
  <c r="K6308" i="1" s="1"/>
  <c r="H6309" i="1"/>
  <c r="K6309" i="1" s="1"/>
  <c r="H6310" i="1"/>
  <c r="K6310" i="1" s="1"/>
  <c r="H6311" i="1"/>
  <c r="K6311" i="1" s="1"/>
  <c r="H6312" i="1"/>
  <c r="H6313" i="1"/>
  <c r="K6313" i="1" s="1"/>
  <c r="H6314" i="1"/>
  <c r="K6314" i="1" s="1"/>
  <c r="H6315" i="1"/>
  <c r="K6315" i="1" s="1"/>
  <c r="H6316" i="1"/>
  <c r="K6316" i="1" s="1"/>
  <c r="H6317" i="1"/>
  <c r="K6317" i="1" s="1"/>
  <c r="H6318" i="1"/>
  <c r="K6318" i="1" s="1"/>
  <c r="H6319" i="1"/>
  <c r="K6319" i="1" s="1"/>
  <c r="H6320" i="1"/>
  <c r="K6320" i="1" s="1"/>
  <c r="H6321" i="1"/>
  <c r="K6321" i="1" s="1"/>
  <c r="H6322" i="1"/>
  <c r="K6322" i="1" s="1"/>
  <c r="H6323" i="1"/>
  <c r="K6323" i="1" s="1"/>
  <c r="H6324" i="1"/>
  <c r="K6324" i="1" s="1"/>
  <c r="H6325" i="1"/>
  <c r="K6325" i="1" s="1"/>
  <c r="H6326" i="1"/>
  <c r="K6326" i="1" s="1"/>
  <c r="H6327" i="1"/>
  <c r="K6327" i="1" s="1"/>
  <c r="H6328" i="1"/>
  <c r="H6329" i="1"/>
  <c r="K6329" i="1" s="1"/>
  <c r="H6330" i="1"/>
  <c r="K6330" i="1" s="1"/>
  <c r="H6331" i="1"/>
  <c r="K6331" i="1" s="1"/>
  <c r="H6332" i="1"/>
  <c r="K6332" i="1" s="1"/>
  <c r="H6333" i="1"/>
  <c r="K6333" i="1" s="1"/>
  <c r="H6334" i="1"/>
  <c r="K6334" i="1" s="1"/>
  <c r="H6335" i="1"/>
  <c r="K6335" i="1" s="1"/>
  <c r="H6336" i="1"/>
  <c r="K6336" i="1" s="1"/>
  <c r="H6337" i="1"/>
  <c r="K6337" i="1" s="1"/>
  <c r="H6338" i="1"/>
  <c r="K6338" i="1" s="1"/>
  <c r="H6339" i="1"/>
  <c r="K6339" i="1" s="1"/>
  <c r="H6340" i="1"/>
  <c r="K6340" i="1" s="1"/>
  <c r="H6341" i="1"/>
  <c r="K6341" i="1" s="1"/>
  <c r="H6342" i="1"/>
  <c r="K6342" i="1" s="1"/>
  <c r="H6343" i="1"/>
  <c r="K6343" i="1" s="1"/>
  <c r="H6344" i="1"/>
  <c r="H6345" i="1"/>
  <c r="K6345" i="1" s="1"/>
  <c r="H6346" i="1"/>
  <c r="K6346" i="1" s="1"/>
  <c r="H6347" i="1"/>
  <c r="K6347" i="1" s="1"/>
  <c r="H6348" i="1"/>
  <c r="K6348" i="1" s="1"/>
  <c r="H6349" i="1"/>
  <c r="K6349" i="1" s="1"/>
  <c r="H6350" i="1"/>
  <c r="K6350" i="1" s="1"/>
  <c r="H6351" i="1"/>
  <c r="K6351" i="1" s="1"/>
  <c r="H6352" i="1"/>
  <c r="K6352" i="1" s="1"/>
  <c r="H6353" i="1"/>
  <c r="K6353" i="1" s="1"/>
  <c r="H6354" i="1"/>
  <c r="K6354" i="1" s="1"/>
  <c r="H6355" i="1"/>
  <c r="K6355" i="1" s="1"/>
  <c r="H6356" i="1"/>
  <c r="K6356" i="1" s="1"/>
  <c r="H6357" i="1"/>
  <c r="K6357" i="1" s="1"/>
  <c r="H6358" i="1"/>
  <c r="K6358" i="1" s="1"/>
  <c r="H6359" i="1"/>
  <c r="K6359" i="1" s="1"/>
  <c r="H6360" i="1"/>
  <c r="H6361" i="1"/>
  <c r="K6361" i="1" s="1"/>
  <c r="H6362" i="1"/>
  <c r="K6362" i="1" s="1"/>
  <c r="H6363" i="1"/>
  <c r="K6363" i="1" s="1"/>
  <c r="H6364" i="1"/>
  <c r="K6364" i="1" s="1"/>
  <c r="H6365" i="1"/>
  <c r="K6365" i="1" s="1"/>
  <c r="H6366" i="1"/>
  <c r="K6366" i="1" s="1"/>
  <c r="H6367" i="1"/>
  <c r="K6367" i="1" s="1"/>
  <c r="H6368" i="1"/>
  <c r="K6368" i="1" s="1"/>
  <c r="H6369" i="1"/>
  <c r="K6369" i="1" s="1"/>
  <c r="H6370" i="1"/>
  <c r="K6370" i="1" s="1"/>
  <c r="H6371" i="1"/>
  <c r="K6371" i="1" s="1"/>
  <c r="H6372" i="1"/>
  <c r="K6372" i="1" s="1"/>
  <c r="H6373" i="1"/>
  <c r="K6373" i="1" s="1"/>
  <c r="H6374" i="1"/>
  <c r="K6374" i="1" s="1"/>
  <c r="H6375" i="1"/>
  <c r="K6375" i="1" s="1"/>
  <c r="H6376" i="1"/>
  <c r="H6377" i="1"/>
  <c r="K6377" i="1" s="1"/>
  <c r="H6378" i="1"/>
  <c r="K6378" i="1" s="1"/>
  <c r="H6379" i="1"/>
  <c r="K6379" i="1" s="1"/>
  <c r="H6380" i="1"/>
  <c r="K6380" i="1" s="1"/>
  <c r="H6381" i="1"/>
  <c r="K6381" i="1" s="1"/>
  <c r="H6382" i="1"/>
  <c r="K6382" i="1" s="1"/>
  <c r="H6383" i="1"/>
  <c r="K6383" i="1" s="1"/>
  <c r="H6384" i="1"/>
  <c r="K6384" i="1" s="1"/>
  <c r="H6385" i="1"/>
  <c r="K6385" i="1" s="1"/>
  <c r="H6386" i="1"/>
  <c r="K6386" i="1" s="1"/>
  <c r="H6387" i="1"/>
  <c r="K6387" i="1" s="1"/>
  <c r="H6388" i="1"/>
  <c r="K6388" i="1" s="1"/>
  <c r="H6389" i="1"/>
  <c r="K6389" i="1" s="1"/>
  <c r="H6390" i="1"/>
  <c r="K6390" i="1" s="1"/>
  <c r="H6391" i="1"/>
  <c r="K6391" i="1" s="1"/>
  <c r="H6392" i="1"/>
  <c r="H6393" i="1"/>
  <c r="K6393" i="1" s="1"/>
  <c r="H6394" i="1"/>
  <c r="K6394" i="1" s="1"/>
  <c r="H6395" i="1"/>
  <c r="K6395" i="1" s="1"/>
  <c r="H6396" i="1"/>
  <c r="K6396" i="1" s="1"/>
  <c r="H6397" i="1"/>
  <c r="K6397" i="1" s="1"/>
  <c r="H6398" i="1"/>
  <c r="K6398" i="1" s="1"/>
  <c r="H6399" i="1"/>
  <c r="K6399" i="1" s="1"/>
  <c r="H6400" i="1"/>
  <c r="K6400" i="1" s="1"/>
  <c r="H6401" i="1"/>
  <c r="K6401" i="1" s="1"/>
  <c r="H6402" i="1"/>
  <c r="K6402" i="1" s="1"/>
  <c r="H6403" i="1"/>
  <c r="K6403" i="1" s="1"/>
  <c r="H6404" i="1"/>
  <c r="K6404" i="1" s="1"/>
  <c r="H6405" i="1"/>
  <c r="K6405" i="1" s="1"/>
  <c r="H6406" i="1"/>
  <c r="K6406" i="1" s="1"/>
  <c r="H6407" i="1"/>
  <c r="K6407" i="1" s="1"/>
  <c r="H6408" i="1"/>
  <c r="H6409" i="1"/>
  <c r="K6409" i="1" s="1"/>
  <c r="H6410" i="1"/>
  <c r="K6410" i="1" s="1"/>
  <c r="H6411" i="1"/>
  <c r="K6411" i="1" s="1"/>
  <c r="H6412" i="1"/>
  <c r="K6412" i="1" s="1"/>
  <c r="H6413" i="1"/>
  <c r="K6413" i="1" s="1"/>
  <c r="H6414" i="1"/>
  <c r="K6414" i="1" s="1"/>
  <c r="H6415" i="1"/>
  <c r="K6415" i="1" s="1"/>
  <c r="H6416" i="1"/>
  <c r="K6416" i="1" s="1"/>
  <c r="H6417" i="1"/>
  <c r="K6417" i="1" s="1"/>
  <c r="H6418" i="1"/>
  <c r="K6418" i="1" s="1"/>
  <c r="H6419" i="1"/>
  <c r="K6419" i="1" s="1"/>
  <c r="H6420" i="1"/>
  <c r="K6420" i="1" s="1"/>
  <c r="H6421" i="1"/>
  <c r="K6421" i="1" s="1"/>
  <c r="H6422" i="1"/>
  <c r="K6422" i="1" s="1"/>
  <c r="H6423" i="1"/>
  <c r="K6423" i="1" s="1"/>
  <c r="H6424" i="1"/>
  <c r="H6425" i="1"/>
  <c r="K6425" i="1" s="1"/>
  <c r="H6426" i="1"/>
  <c r="K6426" i="1" s="1"/>
  <c r="H6427" i="1"/>
  <c r="K6427" i="1" s="1"/>
  <c r="H6428" i="1"/>
  <c r="K6428" i="1" s="1"/>
  <c r="H6429" i="1"/>
  <c r="K6429" i="1" s="1"/>
  <c r="H6430" i="1"/>
  <c r="K6430" i="1" s="1"/>
  <c r="H6431" i="1"/>
  <c r="K6431" i="1" s="1"/>
  <c r="H6432" i="1"/>
  <c r="K6432" i="1" s="1"/>
  <c r="H6433" i="1"/>
  <c r="K6433" i="1" s="1"/>
  <c r="H6434" i="1"/>
  <c r="K6434" i="1" s="1"/>
  <c r="H6435" i="1"/>
  <c r="K6435" i="1" s="1"/>
  <c r="H6436" i="1"/>
  <c r="K6436" i="1" s="1"/>
  <c r="H6437" i="1"/>
  <c r="K6437" i="1" s="1"/>
  <c r="H6438" i="1"/>
  <c r="K6438" i="1" s="1"/>
  <c r="H6439" i="1"/>
  <c r="K6439" i="1" s="1"/>
  <c r="H6440" i="1"/>
  <c r="H6441" i="1"/>
  <c r="K6441" i="1" s="1"/>
  <c r="H6442" i="1"/>
  <c r="K6442" i="1" s="1"/>
  <c r="H6443" i="1"/>
  <c r="K6443" i="1" s="1"/>
  <c r="H6444" i="1"/>
  <c r="K6444" i="1" s="1"/>
  <c r="H6445" i="1"/>
  <c r="K6445" i="1" s="1"/>
  <c r="H6446" i="1"/>
  <c r="K6446" i="1" s="1"/>
  <c r="H6447" i="1"/>
  <c r="K6447" i="1" s="1"/>
  <c r="H6448" i="1"/>
  <c r="K6448" i="1" s="1"/>
  <c r="H6449" i="1"/>
  <c r="K6449" i="1" s="1"/>
  <c r="H6450" i="1"/>
  <c r="K6450" i="1" s="1"/>
  <c r="H6451" i="1"/>
  <c r="K6451" i="1" s="1"/>
  <c r="H6452" i="1"/>
  <c r="K6452" i="1" s="1"/>
  <c r="H6453" i="1"/>
  <c r="K6453" i="1" s="1"/>
  <c r="H6454" i="1"/>
  <c r="K6454" i="1" s="1"/>
  <c r="H6455" i="1"/>
  <c r="K6455" i="1" s="1"/>
  <c r="H6456" i="1"/>
  <c r="H6457" i="1"/>
  <c r="K6457" i="1" s="1"/>
  <c r="H6458" i="1"/>
  <c r="K6458" i="1" s="1"/>
  <c r="H6459" i="1"/>
  <c r="K6459" i="1" s="1"/>
  <c r="H6460" i="1"/>
  <c r="K6460" i="1" s="1"/>
  <c r="H6461" i="1"/>
  <c r="K6461" i="1" s="1"/>
  <c r="H6462" i="1"/>
  <c r="K6462" i="1" s="1"/>
  <c r="H6463" i="1"/>
  <c r="K6463" i="1" s="1"/>
  <c r="H6464" i="1"/>
  <c r="K6464" i="1" s="1"/>
  <c r="H6465" i="1"/>
  <c r="K6465" i="1" s="1"/>
  <c r="H6466" i="1"/>
  <c r="K6466" i="1" s="1"/>
  <c r="H6467" i="1"/>
  <c r="K6467" i="1" s="1"/>
  <c r="H6468" i="1"/>
  <c r="K6468" i="1" s="1"/>
  <c r="H6469" i="1"/>
  <c r="K6469" i="1" s="1"/>
  <c r="H6470" i="1"/>
  <c r="K6470" i="1" s="1"/>
  <c r="H6471" i="1"/>
  <c r="K6471" i="1" s="1"/>
  <c r="H6472" i="1"/>
  <c r="H6473" i="1"/>
  <c r="K6473" i="1" s="1"/>
  <c r="H6474" i="1"/>
  <c r="K6474" i="1" s="1"/>
  <c r="H6475" i="1"/>
  <c r="K6475" i="1" s="1"/>
  <c r="H6476" i="1"/>
  <c r="K6476" i="1" s="1"/>
  <c r="H6477" i="1"/>
  <c r="K6477" i="1" s="1"/>
  <c r="H6478" i="1"/>
  <c r="K6478" i="1" s="1"/>
  <c r="H6479" i="1"/>
  <c r="K6479" i="1" s="1"/>
  <c r="H6480" i="1"/>
  <c r="K6480" i="1" s="1"/>
  <c r="H6481" i="1"/>
  <c r="K6481" i="1" s="1"/>
  <c r="H6482" i="1"/>
  <c r="K6482" i="1" s="1"/>
  <c r="H6483" i="1"/>
  <c r="K6483" i="1" s="1"/>
  <c r="H6484" i="1"/>
  <c r="K6484" i="1" s="1"/>
  <c r="H6485" i="1"/>
  <c r="K6485" i="1" s="1"/>
  <c r="H6486" i="1"/>
  <c r="K6486" i="1" s="1"/>
  <c r="H6487" i="1"/>
  <c r="K6487" i="1" s="1"/>
  <c r="H6488" i="1"/>
  <c r="H6489" i="1"/>
  <c r="K6489" i="1" s="1"/>
  <c r="H6490" i="1"/>
  <c r="K6490" i="1" s="1"/>
  <c r="H6491" i="1"/>
  <c r="K6491" i="1" s="1"/>
  <c r="H6492" i="1"/>
  <c r="K6492" i="1" s="1"/>
  <c r="H6493" i="1"/>
  <c r="K6493" i="1" s="1"/>
  <c r="H6494" i="1"/>
  <c r="K6494" i="1" s="1"/>
  <c r="H6495" i="1"/>
  <c r="K6495" i="1" s="1"/>
  <c r="H6496" i="1"/>
  <c r="K6496" i="1" s="1"/>
  <c r="H6497" i="1"/>
  <c r="K6497" i="1" s="1"/>
  <c r="H6498" i="1"/>
  <c r="K6498" i="1" s="1"/>
  <c r="H6499" i="1"/>
  <c r="K6499" i="1" s="1"/>
  <c r="H6500" i="1"/>
  <c r="K6500" i="1" s="1"/>
  <c r="H6501" i="1"/>
  <c r="K6501" i="1" s="1"/>
  <c r="H6502" i="1"/>
  <c r="K6502" i="1" s="1"/>
  <c r="H6503" i="1"/>
  <c r="K6503" i="1" s="1"/>
  <c r="H6504" i="1"/>
  <c r="H6505" i="1"/>
  <c r="K6505" i="1" s="1"/>
  <c r="H6506" i="1"/>
  <c r="K6506" i="1" s="1"/>
  <c r="H6507" i="1"/>
  <c r="K6507" i="1" s="1"/>
  <c r="H6508" i="1"/>
  <c r="K6508" i="1" s="1"/>
  <c r="H6509" i="1"/>
  <c r="K6509" i="1" s="1"/>
  <c r="H6510" i="1"/>
  <c r="K6510" i="1" s="1"/>
  <c r="H6511" i="1"/>
  <c r="K6511" i="1" s="1"/>
  <c r="H6512" i="1"/>
  <c r="K6512" i="1" s="1"/>
  <c r="H6513" i="1"/>
  <c r="K6513" i="1" s="1"/>
  <c r="H6514" i="1"/>
  <c r="K6514" i="1" s="1"/>
  <c r="H6515" i="1"/>
  <c r="K6515" i="1" s="1"/>
  <c r="H6516" i="1"/>
  <c r="K6516" i="1" s="1"/>
  <c r="H6517" i="1"/>
  <c r="K6517" i="1" s="1"/>
  <c r="H6518" i="1"/>
  <c r="K6518" i="1" s="1"/>
  <c r="H6519" i="1"/>
  <c r="K6519" i="1" s="1"/>
  <c r="H6520" i="1"/>
  <c r="H6521" i="1"/>
  <c r="K6521" i="1" s="1"/>
  <c r="H6522" i="1"/>
  <c r="K6522" i="1" s="1"/>
  <c r="H6523" i="1"/>
  <c r="K6523" i="1" s="1"/>
  <c r="H6524" i="1"/>
  <c r="K6524" i="1" s="1"/>
  <c r="H6525" i="1"/>
  <c r="K6525" i="1" s="1"/>
  <c r="H6526" i="1"/>
  <c r="K6526" i="1" s="1"/>
  <c r="H6527" i="1"/>
  <c r="K6527" i="1" s="1"/>
  <c r="H6528" i="1"/>
  <c r="K6528" i="1" s="1"/>
  <c r="H6529" i="1"/>
  <c r="K6529" i="1" s="1"/>
  <c r="H6530" i="1"/>
  <c r="K6530" i="1" s="1"/>
  <c r="H6531" i="1"/>
  <c r="K6531" i="1" s="1"/>
  <c r="H6532" i="1"/>
  <c r="K6532" i="1" s="1"/>
  <c r="H6533" i="1"/>
  <c r="K6533" i="1" s="1"/>
  <c r="H6534" i="1"/>
  <c r="K6534" i="1" s="1"/>
  <c r="H6535" i="1"/>
  <c r="K6535" i="1" s="1"/>
  <c r="H6536" i="1"/>
  <c r="H6537" i="1"/>
  <c r="K6537" i="1" s="1"/>
  <c r="H6538" i="1"/>
  <c r="K6538" i="1" s="1"/>
  <c r="H6539" i="1"/>
  <c r="K6539" i="1" s="1"/>
  <c r="H6540" i="1"/>
  <c r="K6540" i="1" s="1"/>
  <c r="H6541" i="1"/>
  <c r="K6541" i="1" s="1"/>
  <c r="H6542" i="1"/>
  <c r="K6542" i="1" s="1"/>
  <c r="H6543" i="1"/>
  <c r="K6543" i="1" s="1"/>
  <c r="H6544" i="1"/>
  <c r="K6544" i="1" s="1"/>
  <c r="H6545" i="1"/>
  <c r="K6545" i="1" s="1"/>
  <c r="H6546" i="1"/>
  <c r="K6546" i="1" s="1"/>
  <c r="H6547" i="1"/>
  <c r="K6547" i="1" s="1"/>
  <c r="H6548" i="1"/>
  <c r="K6548" i="1" s="1"/>
  <c r="H6549" i="1"/>
  <c r="K6549" i="1" s="1"/>
  <c r="H6550" i="1"/>
  <c r="K6550" i="1" s="1"/>
  <c r="H6551" i="1"/>
  <c r="K6551" i="1" s="1"/>
  <c r="H6552" i="1"/>
  <c r="H6553" i="1"/>
  <c r="K6553" i="1" s="1"/>
  <c r="H6554" i="1"/>
  <c r="K6554" i="1" s="1"/>
  <c r="H6555" i="1"/>
  <c r="K6555" i="1" s="1"/>
  <c r="H6556" i="1"/>
  <c r="K6556" i="1" s="1"/>
  <c r="H6557" i="1"/>
  <c r="K6557" i="1" s="1"/>
  <c r="H6558" i="1"/>
  <c r="K6558" i="1" s="1"/>
  <c r="H6559" i="1"/>
  <c r="K6559" i="1" s="1"/>
  <c r="H6560" i="1"/>
  <c r="K6560" i="1" s="1"/>
  <c r="H6561" i="1"/>
  <c r="K6561" i="1" s="1"/>
  <c r="H6562" i="1"/>
  <c r="K6562" i="1" s="1"/>
  <c r="H6563" i="1"/>
  <c r="K6563" i="1" s="1"/>
  <c r="H6564" i="1"/>
  <c r="K6564" i="1" s="1"/>
  <c r="H6565" i="1"/>
  <c r="K6565" i="1" s="1"/>
  <c r="H6566" i="1"/>
  <c r="K6566" i="1" s="1"/>
  <c r="H6567" i="1"/>
  <c r="K6567" i="1" s="1"/>
  <c r="H6568" i="1"/>
  <c r="H6569" i="1"/>
  <c r="K6569" i="1" s="1"/>
  <c r="H6570" i="1"/>
  <c r="K6570" i="1" s="1"/>
  <c r="H6571" i="1"/>
  <c r="K6571" i="1" s="1"/>
  <c r="H6572" i="1"/>
  <c r="K6572" i="1" s="1"/>
  <c r="H6573" i="1"/>
  <c r="K6573" i="1" s="1"/>
  <c r="H6574" i="1"/>
  <c r="K6574" i="1" s="1"/>
  <c r="H6575" i="1"/>
  <c r="K6575" i="1" s="1"/>
  <c r="H6576" i="1"/>
  <c r="K6576" i="1" s="1"/>
  <c r="H6577" i="1"/>
  <c r="K6577" i="1" s="1"/>
  <c r="H6578" i="1"/>
  <c r="K6578" i="1" s="1"/>
  <c r="H6579" i="1"/>
  <c r="K6579" i="1" s="1"/>
  <c r="H6580" i="1"/>
  <c r="K6580" i="1" s="1"/>
  <c r="H6581" i="1"/>
  <c r="K6581" i="1" s="1"/>
  <c r="H6582" i="1"/>
  <c r="K6582" i="1" s="1"/>
  <c r="H6583" i="1"/>
  <c r="K6583" i="1" s="1"/>
  <c r="H6584" i="1"/>
  <c r="H6585" i="1"/>
  <c r="K6585" i="1" s="1"/>
  <c r="H6586" i="1"/>
  <c r="K6586" i="1" s="1"/>
  <c r="H6587" i="1"/>
  <c r="K6587" i="1" s="1"/>
  <c r="H6588" i="1"/>
  <c r="K6588" i="1" s="1"/>
  <c r="H6589" i="1"/>
  <c r="K6589" i="1" s="1"/>
  <c r="H6590" i="1"/>
  <c r="K6590" i="1" s="1"/>
  <c r="H6591" i="1"/>
  <c r="K6591" i="1" s="1"/>
  <c r="H6592" i="1"/>
  <c r="K6592" i="1" s="1"/>
  <c r="H6593" i="1"/>
  <c r="K6593" i="1" s="1"/>
  <c r="H6594" i="1"/>
  <c r="K6594" i="1" s="1"/>
  <c r="H6595" i="1"/>
  <c r="K6595" i="1" s="1"/>
  <c r="H6596" i="1"/>
  <c r="K6596" i="1" s="1"/>
  <c r="H6597" i="1"/>
  <c r="K6597" i="1" s="1"/>
  <c r="H6598" i="1"/>
  <c r="K6598" i="1" s="1"/>
  <c r="H6599" i="1"/>
  <c r="K6599" i="1" s="1"/>
  <c r="H6600" i="1"/>
  <c r="H6601" i="1"/>
  <c r="K6601" i="1" s="1"/>
  <c r="H6602" i="1"/>
  <c r="K6602" i="1" s="1"/>
  <c r="H6603" i="1"/>
  <c r="K6603" i="1" s="1"/>
  <c r="H6604" i="1"/>
  <c r="K6604" i="1" s="1"/>
  <c r="H6605" i="1"/>
  <c r="K6605" i="1" s="1"/>
  <c r="H6606" i="1"/>
  <c r="K6606" i="1" s="1"/>
  <c r="H6607" i="1"/>
  <c r="K6607" i="1" s="1"/>
  <c r="H6608" i="1"/>
  <c r="K6608" i="1" s="1"/>
  <c r="H6609" i="1"/>
  <c r="K6609" i="1" s="1"/>
  <c r="H6610" i="1"/>
  <c r="K6610" i="1" s="1"/>
  <c r="H6611" i="1"/>
  <c r="K6611" i="1" s="1"/>
  <c r="H6612" i="1"/>
  <c r="K6612" i="1" s="1"/>
  <c r="H6613" i="1"/>
  <c r="K6613" i="1" s="1"/>
  <c r="H6614" i="1"/>
  <c r="K6614" i="1" s="1"/>
  <c r="H6615" i="1"/>
  <c r="K6615" i="1" s="1"/>
  <c r="H6616" i="1"/>
  <c r="H6617" i="1"/>
  <c r="K6617" i="1" s="1"/>
  <c r="H6618" i="1"/>
  <c r="K6618" i="1" s="1"/>
  <c r="H6619" i="1"/>
  <c r="K6619" i="1" s="1"/>
  <c r="H6620" i="1"/>
  <c r="K6620" i="1" s="1"/>
  <c r="H6621" i="1"/>
  <c r="K6621" i="1" s="1"/>
  <c r="H6622" i="1"/>
  <c r="K6622" i="1" s="1"/>
  <c r="H6623" i="1"/>
  <c r="K6623" i="1" s="1"/>
  <c r="H6624" i="1"/>
  <c r="K6624" i="1" s="1"/>
  <c r="H6625" i="1"/>
  <c r="K6625" i="1" s="1"/>
  <c r="H6626" i="1"/>
  <c r="K6626" i="1" s="1"/>
  <c r="H6627" i="1"/>
  <c r="K6627" i="1" s="1"/>
  <c r="H6628" i="1"/>
  <c r="K6628" i="1" s="1"/>
  <c r="H6629" i="1"/>
  <c r="K6629" i="1" s="1"/>
  <c r="H6630" i="1"/>
  <c r="K6630" i="1" s="1"/>
  <c r="H6631" i="1"/>
  <c r="K6631" i="1" s="1"/>
  <c r="H6632" i="1"/>
  <c r="H6633" i="1"/>
  <c r="K6633" i="1" s="1"/>
  <c r="H6634" i="1"/>
  <c r="K6634" i="1" s="1"/>
  <c r="H6635" i="1"/>
  <c r="K6635" i="1" s="1"/>
  <c r="H6636" i="1"/>
  <c r="K6636" i="1" s="1"/>
  <c r="H6637" i="1"/>
  <c r="K6637" i="1" s="1"/>
  <c r="H6638" i="1"/>
  <c r="K6638" i="1" s="1"/>
  <c r="H6639" i="1"/>
  <c r="K6639" i="1" s="1"/>
  <c r="H6640" i="1"/>
  <c r="K6640" i="1" s="1"/>
  <c r="H6641" i="1"/>
  <c r="K6641" i="1" s="1"/>
  <c r="H6642" i="1"/>
  <c r="K6642" i="1" s="1"/>
  <c r="H6643" i="1"/>
  <c r="K6643" i="1" s="1"/>
  <c r="H6644" i="1"/>
  <c r="K6644" i="1" s="1"/>
  <c r="H6645" i="1"/>
  <c r="K6645" i="1" s="1"/>
  <c r="H6646" i="1"/>
  <c r="K6646" i="1" s="1"/>
  <c r="H6647" i="1"/>
  <c r="K6647" i="1" s="1"/>
  <c r="H6648" i="1"/>
  <c r="H6649" i="1"/>
  <c r="K6649" i="1" s="1"/>
  <c r="H6650" i="1"/>
  <c r="K6650" i="1" s="1"/>
  <c r="H6651" i="1"/>
  <c r="K6651" i="1" s="1"/>
  <c r="H6652" i="1"/>
  <c r="K6652" i="1" s="1"/>
  <c r="H6653" i="1"/>
  <c r="K6653" i="1" s="1"/>
  <c r="H6654" i="1"/>
  <c r="K6654" i="1" s="1"/>
  <c r="H6655" i="1"/>
  <c r="K6655" i="1" s="1"/>
  <c r="H6656" i="1"/>
  <c r="K6656" i="1" s="1"/>
  <c r="H6657" i="1"/>
  <c r="K6657" i="1" s="1"/>
  <c r="H6658" i="1"/>
  <c r="K6658" i="1" s="1"/>
  <c r="H6659" i="1"/>
  <c r="K6659" i="1" s="1"/>
  <c r="H6660" i="1"/>
  <c r="K6660" i="1" s="1"/>
  <c r="H6661" i="1"/>
  <c r="K6661" i="1" s="1"/>
  <c r="H6662" i="1"/>
  <c r="K6662" i="1" s="1"/>
  <c r="H6663" i="1"/>
  <c r="K6663" i="1" s="1"/>
  <c r="H6664" i="1"/>
  <c r="H6665" i="1"/>
  <c r="K6665" i="1" s="1"/>
  <c r="H6666" i="1"/>
  <c r="K6666" i="1" s="1"/>
  <c r="H6667" i="1"/>
  <c r="K6667" i="1" s="1"/>
  <c r="H6668" i="1"/>
  <c r="K6668" i="1" s="1"/>
  <c r="H6669" i="1"/>
  <c r="K6669" i="1" s="1"/>
  <c r="H6670" i="1"/>
  <c r="K6670" i="1" s="1"/>
  <c r="H6671" i="1"/>
  <c r="K6671" i="1" s="1"/>
  <c r="H6672" i="1"/>
  <c r="K6672" i="1" s="1"/>
  <c r="H6673" i="1"/>
  <c r="K6673" i="1" s="1"/>
  <c r="H6674" i="1"/>
  <c r="K6674" i="1" s="1"/>
  <c r="H6675" i="1"/>
  <c r="K6675" i="1" s="1"/>
  <c r="H6676" i="1"/>
  <c r="K6676" i="1" s="1"/>
  <c r="H6677" i="1"/>
  <c r="K6677" i="1" s="1"/>
  <c r="H6678" i="1"/>
  <c r="K6678" i="1" s="1"/>
  <c r="H6679" i="1"/>
  <c r="K6679" i="1" s="1"/>
  <c r="H6680" i="1"/>
  <c r="H6681" i="1"/>
  <c r="K6681" i="1" s="1"/>
  <c r="H6682" i="1"/>
  <c r="K6682" i="1" s="1"/>
  <c r="H6683" i="1"/>
  <c r="K6683" i="1" s="1"/>
  <c r="H6684" i="1"/>
  <c r="K6684" i="1" s="1"/>
  <c r="H6685" i="1"/>
  <c r="K6685" i="1" s="1"/>
  <c r="H6686" i="1"/>
  <c r="K6686" i="1" s="1"/>
  <c r="H6687" i="1"/>
  <c r="K6687" i="1" s="1"/>
  <c r="H6688" i="1"/>
  <c r="K6688" i="1" s="1"/>
  <c r="H6689" i="1"/>
  <c r="K6689" i="1" s="1"/>
  <c r="H6690" i="1"/>
  <c r="K6690" i="1" s="1"/>
  <c r="H6691" i="1"/>
  <c r="K6691" i="1" s="1"/>
  <c r="H6692" i="1"/>
  <c r="K6692" i="1" s="1"/>
  <c r="H6693" i="1"/>
  <c r="K6693" i="1" s="1"/>
  <c r="H6694" i="1"/>
  <c r="K6694" i="1" s="1"/>
  <c r="H6695" i="1"/>
  <c r="K6695" i="1" s="1"/>
  <c r="H6696" i="1"/>
  <c r="H6697" i="1"/>
  <c r="K6697" i="1" s="1"/>
  <c r="H6698" i="1"/>
  <c r="K6698" i="1" s="1"/>
  <c r="H6699" i="1"/>
  <c r="K6699" i="1" s="1"/>
  <c r="H6700" i="1"/>
  <c r="K6700" i="1" s="1"/>
  <c r="H6701" i="1"/>
  <c r="K6701" i="1" s="1"/>
  <c r="H6702" i="1"/>
  <c r="K6702" i="1" s="1"/>
  <c r="H6703" i="1"/>
  <c r="K6703" i="1" s="1"/>
  <c r="H6704" i="1"/>
  <c r="K6704" i="1" s="1"/>
  <c r="H6705" i="1"/>
  <c r="K6705" i="1" s="1"/>
  <c r="H6706" i="1"/>
  <c r="K6706" i="1" s="1"/>
  <c r="H6707" i="1"/>
  <c r="K6707" i="1" s="1"/>
  <c r="H6708" i="1"/>
  <c r="K6708" i="1" s="1"/>
  <c r="H6709" i="1"/>
  <c r="K6709" i="1" s="1"/>
  <c r="H6710" i="1"/>
  <c r="K6710" i="1" s="1"/>
  <c r="H6711" i="1"/>
  <c r="K6711" i="1" s="1"/>
  <c r="H6712" i="1"/>
  <c r="H6713" i="1"/>
  <c r="K6713" i="1" s="1"/>
  <c r="H6714" i="1"/>
  <c r="K6714" i="1" s="1"/>
  <c r="H6715" i="1"/>
  <c r="K6715" i="1" s="1"/>
  <c r="H6716" i="1"/>
  <c r="K6716" i="1" s="1"/>
  <c r="H6717" i="1"/>
  <c r="K6717" i="1" s="1"/>
  <c r="H6718" i="1"/>
  <c r="K6718" i="1" s="1"/>
  <c r="H6719" i="1"/>
  <c r="K6719" i="1" s="1"/>
  <c r="H6720" i="1"/>
  <c r="K6720" i="1" s="1"/>
  <c r="H6721" i="1"/>
  <c r="K6721" i="1" s="1"/>
  <c r="H6722" i="1"/>
  <c r="K6722" i="1" s="1"/>
  <c r="H6723" i="1"/>
  <c r="K6723" i="1" s="1"/>
  <c r="H6724" i="1"/>
  <c r="K6724" i="1" s="1"/>
  <c r="H6725" i="1"/>
  <c r="K6725" i="1" s="1"/>
  <c r="H6726" i="1"/>
  <c r="K6726" i="1" s="1"/>
  <c r="H6727" i="1"/>
  <c r="K6727" i="1" s="1"/>
  <c r="H6728" i="1"/>
  <c r="H6729" i="1"/>
  <c r="K6729" i="1" s="1"/>
  <c r="H6730" i="1"/>
  <c r="K6730" i="1" s="1"/>
  <c r="H6731" i="1"/>
  <c r="K6731" i="1" s="1"/>
  <c r="H6732" i="1"/>
  <c r="K6732" i="1" s="1"/>
  <c r="H6733" i="1"/>
  <c r="K6733" i="1" s="1"/>
  <c r="H6734" i="1"/>
  <c r="K6734" i="1" s="1"/>
  <c r="H6735" i="1"/>
  <c r="K6735" i="1" s="1"/>
  <c r="H6736" i="1"/>
  <c r="K6736" i="1" s="1"/>
  <c r="H6737" i="1"/>
  <c r="K6737" i="1" s="1"/>
  <c r="H6738" i="1"/>
  <c r="K6738" i="1" s="1"/>
  <c r="H6739" i="1"/>
  <c r="K6739" i="1" s="1"/>
  <c r="H6740" i="1"/>
  <c r="K6740" i="1" s="1"/>
  <c r="H6741" i="1"/>
  <c r="K6741" i="1" s="1"/>
  <c r="H6742" i="1"/>
  <c r="K6742" i="1" s="1"/>
  <c r="H6743" i="1"/>
  <c r="K6743" i="1" s="1"/>
  <c r="H6744" i="1"/>
  <c r="H6745" i="1"/>
  <c r="K6745" i="1" s="1"/>
  <c r="H6746" i="1"/>
  <c r="K6746" i="1" s="1"/>
  <c r="H6747" i="1"/>
  <c r="K6747" i="1" s="1"/>
  <c r="H6748" i="1"/>
  <c r="K6748" i="1" s="1"/>
  <c r="H6749" i="1"/>
  <c r="K6749" i="1" s="1"/>
  <c r="H6750" i="1"/>
  <c r="K6750" i="1" s="1"/>
  <c r="H6751" i="1"/>
  <c r="K6751" i="1" s="1"/>
  <c r="H6752" i="1"/>
  <c r="K6752" i="1" s="1"/>
  <c r="H6753" i="1"/>
  <c r="K6753" i="1" s="1"/>
  <c r="H6754" i="1"/>
  <c r="K6754" i="1" s="1"/>
  <c r="H6755" i="1"/>
  <c r="K6755" i="1" s="1"/>
  <c r="H6756" i="1"/>
  <c r="K6756" i="1" s="1"/>
  <c r="H6757" i="1"/>
  <c r="K6757" i="1" s="1"/>
  <c r="H6758" i="1"/>
  <c r="K6758" i="1" s="1"/>
  <c r="H6759" i="1"/>
  <c r="K6759" i="1" s="1"/>
  <c r="H6760" i="1"/>
  <c r="H6761" i="1"/>
  <c r="K6761" i="1" s="1"/>
  <c r="H6762" i="1"/>
  <c r="K6762" i="1" s="1"/>
  <c r="H6763" i="1"/>
  <c r="K6763" i="1" s="1"/>
  <c r="H6764" i="1"/>
  <c r="K6764" i="1" s="1"/>
  <c r="H6765" i="1"/>
  <c r="K6765" i="1" s="1"/>
  <c r="H6766" i="1"/>
  <c r="K6766" i="1" s="1"/>
  <c r="H6767" i="1"/>
  <c r="K6767" i="1" s="1"/>
  <c r="H6768" i="1"/>
  <c r="K6768" i="1" s="1"/>
  <c r="H6769" i="1"/>
  <c r="K6769" i="1" s="1"/>
  <c r="H6770" i="1"/>
  <c r="K6770" i="1" s="1"/>
  <c r="H6771" i="1"/>
  <c r="K6771" i="1" s="1"/>
  <c r="H6772" i="1"/>
  <c r="K6772" i="1" s="1"/>
  <c r="H6773" i="1"/>
  <c r="K6773" i="1" s="1"/>
  <c r="H6774" i="1"/>
  <c r="K6774" i="1" s="1"/>
  <c r="H6775" i="1"/>
  <c r="K6775" i="1" s="1"/>
  <c r="H6776" i="1"/>
  <c r="H6777" i="1"/>
  <c r="K6777" i="1" s="1"/>
  <c r="H6778" i="1"/>
  <c r="K6778" i="1" s="1"/>
  <c r="H6779" i="1"/>
  <c r="K6779" i="1" s="1"/>
  <c r="H6780" i="1"/>
  <c r="K6780" i="1" s="1"/>
  <c r="H6781" i="1"/>
  <c r="K6781" i="1" s="1"/>
  <c r="H6782" i="1"/>
  <c r="K6782" i="1" s="1"/>
  <c r="H6783" i="1"/>
  <c r="K6783" i="1" s="1"/>
  <c r="H6784" i="1"/>
  <c r="K6784" i="1" s="1"/>
  <c r="H6785" i="1"/>
  <c r="K6785" i="1" s="1"/>
  <c r="H6786" i="1"/>
  <c r="K6786" i="1" s="1"/>
  <c r="H6787" i="1"/>
  <c r="K6787" i="1" s="1"/>
  <c r="H6788" i="1"/>
  <c r="K6788" i="1" s="1"/>
  <c r="H6789" i="1"/>
  <c r="K6789" i="1" s="1"/>
  <c r="H6790" i="1"/>
  <c r="K6790" i="1" s="1"/>
  <c r="H6791" i="1"/>
  <c r="K6791" i="1" s="1"/>
  <c r="H6792" i="1"/>
  <c r="H6793" i="1"/>
  <c r="K6793" i="1" s="1"/>
  <c r="H6794" i="1"/>
  <c r="K6794" i="1" s="1"/>
  <c r="H6795" i="1"/>
  <c r="K6795" i="1" s="1"/>
  <c r="H6796" i="1"/>
  <c r="K6796" i="1" s="1"/>
  <c r="H6797" i="1"/>
  <c r="K6797" i="1" s="1"/>
  <c r="H6798" i="1"/>
  <c r="K6798" i="1" s="1"/>
  <c r="H6799" i="1"/>
  <c r="K6799" i="1" s="1"/>
  <c r="H6800" i="1"/>
  <c r="K6800" i="1" s="1"/>
  <c r="H6801" i="1"/>
  <c r="K6801" i="1" s="1"/>
  <c r="H6802" i="1"/>
  <c r="K6802" i="1" s="1"/>
  <c r="H6803" i="1"/>
  <c r="K6803" i="1" s="1"/>
  <c r="H6804" i="1"/>
  <c r="K6804" i="1" s="1"/>
  <c r="H6805" i="1"/>
  <c r="K6805" i="1" s="1"/>
  <c r="H6806" i="1"/>
  <c r="K6806" i="1" s="1"/>
  <c r="H6807" i="1"/>
  <c r="K6807" i="1" s="1"/>
  <c r="H6808" i="1"/>
  <c r="H6809" i="1"/>
  <c r="K6809" i="1" s="1"/>
  <c r="H6810" i="1"/>
  <c r="K6810" i="1" s="1"/>
  <c r="H6811" i="1"/>
  <c r="K6811" i="1" s="1"/>
  <c r="H6812" i="1"/>
  <c r="K6812" i="1" s="1"/>
  <c r="H6813" i="1"/>
  <c r="K6813" i="1" s="1"/>
  <c r="H6814" i="1"/>
  <c r="K6814" i="1" s="1"/>
  <c r="H6815" i="1"/>
  <c r="K6815" i="1" s="1"/>
  <c r="H6816" i="1"/>
  <c r="K6816" i="1" s="1"/>
  <c r="H6817" i="1"/>
  <c r="K6817" i="1" s="1"/>
  <c r="H6818" i="1"/>
  <c r="K6818" i="1" s="1"/>
  <c r="H6819" i="1"/>
  <c r="K6819" i="1" s="1"/>
  <c r="H6820" i="1"/>
  <c r="K6820" i="1" s="1"/>
  <c r="H6821" i="1"/>
  <c r="K6821" i="1" s="1"/>
  <c r="H6822" i="1"/>
  <c r="K6822" i="1" s="1"/>
  <c r="H6823" i="1"/>
  <c r="K6823" i="1" s="1"/>
  <c r="H6824" i="1"/>
  <c r="H6825" i="1"/>
  <c r="K6825" i="1" s="1"/>
  <c r="H6826" i="1"/>
  <c r="K6826" i="1" s="1"/>
  <c r="H6827" i="1"/>
  <c r="K6827" i="1" s="1"/>
  <c r="H6828" i="1"/>
  <c r="K6828" i="1" s="1"/>
  <c r="H6829" i="1"/>
  <c r="K6829" i="1" s="1"/>
  <c r="H6830" i="1"/>
  <c r="K6830" i="1" s="1"/>
  <c r="H6831" i="1"/>
  <c r="K6831" i="1" s="1"/>
  <c r="H6832" i="1"/>
  <c r="K6832" i="1" s="1"/>
  <c r="H6833" i="1"/>
  <c r="K6833" i="1" s="1"/>
  <c r="H6834" i="1"/>
  <c r="K6834" i="1" s="1"/>
  <c r="H6835" i="1"/>
  <c r="K6835" i="1" s="1"/>
  <c r="H6836" i="1"/>
  <c r="K6836" i="1" s="1"/>
  <c r="H6837" i="1"/>
  <c r="K6837" i="1" s="1"/>
  <c r="H6838" i="1"/>
  <c r="K6838" i="1" s="1"/>
  <c r="H6839" i="1"/>
  <c r="K6839" i="1" s="1"/>
  <c r="H6840" i="1"/>
  <c r="H6841" i="1"/>
  <c r="K6841" i="1" s="1"/>
  <c r="H6842" i="1"/>
  <c r="K6842" i="1" s="1"/>
  <c r="H6843" i="1"/>
  <c r="K6843" i="1" s="1"/>
  <c r="H6844" i="1"/>
  <c r="K6844" i="1" s="1"/>
  <c r="H6845" i="1"/>
  <c r="K6845" i="1" s="1"/>
  <c r="H6846" i="1"/>
  <c r="K6846" i="1" s="1"/>
  <c r="H6847" i="1"/>
  <c r="K6847" i="1" s="1"/>
  <c r="H6848" i="1"/>
  <c r="K6848" i="1" s="1"/>
  <c r="H6849" i="1"/>
  <c r="K6849" i="1" s="1"/>
  <c r="H6850" i="1"/>
  <c r="K6850" i="1" s="1"/>
  <c r="H6851" i="1"/>
  <c r="K6851" i="1" s="1"/>
  <c r="H6852" i="1"/>
  <c r="K6852" i="1" s="1"/>
  <c r="H6853" i="1"/>
  <c r="K6853" i="1" s="1"/>
  <c r="H6854" i="1"/>
  <c r="K6854" i="1" s="1"/>
  <c r="H6855" i="1"/>
  <c r="K6855" i="1" s="1"/>
  <c r="H6856" i="1"/>
  <c r="H6857" i="1"/>
  <c r="K6857" i="1" s="1"/>
  <c r="H6858" i="1"/>
  <c r="K6858" i="1" s="1"/>
  <c r="H6859" i="1"/>
  <c r="K6859" i="1" s="1"/>
  <c r="H6860" i="1"/>
  <c r="K6860" i="1" s="1"/>
  <c r="H6861" i="1"/>
  <c r="K6861" i="1" s="1"/>
  <c r="H6862" i="1"/>
  <c r="K6862" i="1" s="1"/>
  <c r="H6863" i="1"/>
  <c r="K6863" i="1" s="1"/>
  <c r="H6864" i="1"/>
  <c r="K6864" i="1" s="1"/>
  <c r="H6865" i="1"/>
  <c r="K6865" i="1" s="1"/>
  <c r="H6866" i="1"/>
  <c r="K6866" i="1" s="1"/>
  <c r="H6867" i="1"/>
  <c r="K6867" i="1" s="1"/>
  <c r="H6868" i="1"/>
  <c r="K6868" i="1" s="1"/>
  <c r="H6869" i="1"/>
  <c r="K6869" i="1" s="1"/>
  <c r="H6870" i="1"/>
  <c r="K6870" i="1" s="1"/>
  <c r="H6871" i="1"/>
  <c r="K6871" i="1" s="1"/>
  <c r="H6872" i="1"/>
  <c r="H6873" i="1"/>
  <c r="K6873" i="1" s="1"/>
  <c r="H6874" i="1"/>
  <c r="K6874" i="1" s="1"/>
  <c r="H6875" i="1"/>
  <c r="K6875" i="1" s="1"/>
  <c r="H6876" i="1"/>
  <c r="K6876" i="1" s="1"/>
  <c r="H6877" i="1"/>
  <c r="K6877" i="1" s="1"/>
  <c r="H6878" i="1"/>
  <c r="K6878" i="1" s="1"/>
  <c r="H6879" i="1"/>
  <c r="K6879" i="1" s="1"/>
  <c r="H6880" i="1"/>
  <c r="K6880" i="1" s="1"/>
  <c r="H6881" i="1"/>
  <c r="K6881" i="1" s="1"/>
  <c r="H6882" i="1"/>
  <c r="K6882" i="1" s="1"/>
  <c r="H6883" i="1"/>
  <c r="K6883" i="1" s="1"/>
  <c r="H6884" i="1"/>
  <c r="K6884" i="1" s="1"/>
  <c r="H6885" i="1"/>
  <c r="K6885" i="1" s="1"/>
  <c r="H6886" i="1"/>
  <c r="K6886" i="1" s="1"/>
  <c r="H6887" i="1"/>
  <c r="K6887" i="1" s="1"/>
  <c r="H6888" i="1"/>
  <c r="H6889" i="1"/>
  <c r="K6889" i="1" s="1"/>
  <c r="H6890" i="1"/>
  <c r="K6890" i="1" s="1"/>
  <c r="H6891" i="1"/>
  <c r="K6891" i="1" s="1"/>
  <c r="H6892" i="1"/>
  <c r="K6892" i="1" s="1"/>
  <c r="H6893" i="1"/>
  <c r="K6893" i="1" s="1"/>
  <c r="H6894" i="1"/>
  <c r="K6894" i="1" s="1"/>
  <c r="H6895" i="1"/>
  <c r="K6895" i="1" s="1"/>
  <c r="H6896" i="1"/>
  <c r="K6896" i="1" s="1"/>
  <c r="H6897" i="1"/>
  <c r="K6897" i="1" s="1"/>
  <c r="H6898" i="1"/>
  <c r="K6898" i="1" s="1"/>
  <c r="H6899" i="1"/>
  <c r="K6899" i="1" s="1"/>
  <c r="H6900" i="1"/>
  <c r="K6900" i="1" s="1"/>
  <c r="H6901" i="1"/>
  <c r="K6901" i="1" s="1"/>
  <c r="H6902" i="1"/>
  <c r="K6902" i="1" s="1"/>
  <c r="H6903" i="1"/>
  <c r="K6903" i="1" s="1"/>
  <c r="H6904" i="1"/>
  <c r="H6905" i="1"/>
  <c r="K6905" i="1" s="1"/>
  <c r="H6906" i="1"/>
  <c r="K6906" i="1" s="1"/>
  <c r="H6907" i="1"/>
  <c r="K6907" i="1" s="1"/>
  <c r="H6908" i="1"/>
  <c r="K6908" i="1" s="1"/>
  <c r="H6909" i="1"/>
  <c r="K6909" i="1" s="1"/>
  <c r="H6910" i="1"/>
  <c r="K6910" i="1" s="1"/>
  <c r="H6911" i="1"/>
  <c r="K6911" i="1" s="1"/>
  <c r="H6912" i="1"/>
  <c r="K6912" i="1" s="1"/>
  <c r="H6913" i="1"/>
  <c r="K6913" i="1" s="1"/>
  <c r="H6914" i="1"/>
  <c r="K6914" i="1" s="1"/>
  <c r="H6915" i="1"/>
  <c r="K6915" i="1" s="1"/>
  <c r="H6916" i="1"/>
  <c r="K6916" i="1" s="1"/>
  <c r="H6917" i="1"/>
  <c r="K6917" i="1" s="1"/>
  <c r="H6918" i="1"/>
  <c r="K6918" i="1" s="1"/>
  <c r="H6919" i="1"/>
  <c r="K6919" i="1" s="1"/>
  <c r="H6920" i="1"/>
  <c r="H6921" i="1"/>
  <c r="K6921" i="1" s="1"/>
  <c r="H6922" i="1"/>
  <c r="K6922" i="1" s="1"/>
  <c r="H6923" i="1"/>
  <c r="K6923" i="1" s="1"/>
  <c r="H6924" i="1"/>
  <c r="K6924" i="1" s="1"/>
  <c r="H6925" i="1"/>
  <c r="K6925" i="1" s="1"/>
  <c r="H6926" i="1"/>
  <c r="K6926" i="1" s="1"/>
  <c r="H6927" i="1"/>
  <c r="K6927" i="1" s="1"/>
  <c r="H6928" i="1"/>
  <c r="K6928" i="1" s="1"/>
  <c r="H6929" i="1"/>
  <c r="K6929" i="1" s="1"/>
  <c r="H6930" i="1"/>
  <c r="K6930" i="1" s="1"/>
  <c r="H6931" i="1"/>
  <c r="K6931" i="1" s="1"/>
  <c r="H6932" i="1"/>
  <c r="K6932" i="1" s="1"/>
  <c r="H6933" i="1"/>
  <c r="K6933" i="1" s="1"/>
  <c r="H6934" i="1"/>
  <c r="K6934" i="1" s="1"/>
  <c r="H6935" i="1"/>
  <c r="K6935" i="1" s="1"/>
  <c r="H6936" i="1"/>
  <c r="H6937" i="1"/>
  <c r="K6937" i="1" s="1"/>
  <c r="H6938" i="1"/>
  <c r="K6938" i="1" s="1"/>
  <c r="H6939" i="1"/>
  <c r="K6939" i="1" s="1"/>
  <c r="H6940" i="1"/>
  <c r="K6940" i="1" s="1"/>
  <c r="H6941" i="1"/>
  <c r="K6941" i="1" s="1"/>
  <c r="H6942" i="1"/>
  <c r="K6942" i="1" s="1"/>
  <c r="H6943" i="1"/>
  <c r="K6943" i="1" s="1"/>
  <c r="H6944" i="1"/>
  <c r="K6944" i="1" s="1"/>
  <c r="H6945" i="1"/>
  <c r="K6945" i="1" s="1"/>
  <c r="H6946" i="1"/>
  <c r="K6946" i="1" s="1"/>
  <c r="H6947" i="1"/>
  <c r="K6947" i="1" s="1"/>
  <c r="H6948" i="1"/>
  <c r="K6948" i="1" s="1"/>
  <c r="H6949" i="1"/>
  <c r="K6949" i="1" s="1"/>
  <c r="H6950" i="1"/>
  <c r="K6950" i="1" s="1"/>
  <c r="H6951" i="1"/>
  <c r="K6951" i="1" s="1"/>
  <c r="H6952" i="1"/>
  <c r="H6953" i="1"/>
  <c r="K6953" i="1" s="1"/>
  <c r="H6954" i="1"/>
  <c r="K6954" i="1" s="1"/>
  <c r="H6955" i="1"/>
  <c r="K6955" i="1" s="1"/>
  <c r="H6956" i="1"/>
  <c r="K6956" i="1" s="1"/>
  <c r="H6957" i="1"/>
  <c r="K6957" i="1" s="1"/>
  <c r="H6958" i="1"/>
  <c r="K6958" i="1" s="1"/>
  <c r="H6959" i="1"/>
  <c r="K6959" i="1" s="1"/>
  <c r="H6960" i="1"/>
  <c r="K6960" i="1" s="1"/>
  <c r="H6961" i="1"/>
  <c r="K6961" i="1" s="1"/>
  <c r="H6962" i="1"/>
  <c r="K6962" i="1" s="1"/>
  <c r="H6963" i="1"/>
  <c r="K6963" i="1" s="1"/>
  <c r="H6964" i="1"/>
  <c r="K6964" i="1" s="1"/>
  <c r="H6965" i="1"/>
  <c r="K6965" i="1" s="1"/>
  <c r="H6966" i="1"/>
  <c r="K6966" i="1" s="1"/>
  <c r="H6967" i="1"/>
  <c r="K6967" i="1" s="1"/>
  <c r="H6968" i="1"/>
  <c r="H6969" i="1"/>
  <c r="K6969" i="1" s="1"/>
  <c r="H6970" i="1"/>
  <c r="K6970" i="1" s="1"/>
  <c r="H6971" i="1"/>
  <c r="K6971" i="1" s="1"/>
  <c r="H6972" i="1"/>
  <c r="K6972" i="1" s="1"/>
  <c r="H6973" i="1"/>
  <c r="K6973" i="1" s="1"/>
  <c r="H6974" i="1"/>
  <c r="K6974" i="1" s="1"/>
  <c r="H6975" i="1"/>
  <c r="K6975" i="1" s="1"/>
  <c r="H6976" i="1"/>
  <c r="K6976" i="1" s="1"/>
  <c r="H6977" i="1"/>
  <c r="K6977" i="1" s="1"/>
  <c r="H6978" i="1"/>
  <c r="K6978" i="1" s="1"/>
  <c r="H6979" i="1"/>
  <c r="K6979" i="1" s="1"/>
  <c r="H6980" i="1"/>
  <c r="K6980" i="1" s="1"/>
  <c r="H6981" i="1"/>
  <c r="K6981" i="1" s="1"/>
  <c r="H6982" i="1"/>
  <c r="K6982" i="1" s="1"/>
  <c r="H6983" i="1"/>
  <c r="K6983" i="1" s="1"/>
  <c r="H6984" i="1"/>
  <c r="H6985" i="1"/>
  <c r="K6985" i="1" s="1"/>
  <c r="H6986" i="1"/>
  <c r="K6986" i="1" s="1"/>
  <c r="H6987" i="1"/>
  <c r="K6987" i="1" s="1"/>
  <c r="H6988" i="1"/>
  <c r="K6988" i="1" s="1"/>
  <c r="H6989" i="1"/>
  <c r="K6989" i="1" s="1"/>
  <c r="H6990" i="1"/>
  <c r="K6990" i="1" s="1"/>
  <c r="H6991" i="1"/>
  <c r="K6991" i="1" s="1"/>
  <c r="H6992" i="1"/>
  <c r="K6992" i="1" s="1"/>
  <c r="H6993" i="1"/>
  <c r="K6993" i="1" s="1"/>
  <c r="H6994" i="1"/>
  <c r="K6994" i="1" s="1"/>
  <c r="H6995" i="1"/>
  <c r="K6995" i="1" s="1"/>
  <c r="H6996" i="1"/>
  <c r="K6996" i="1" s="1"/>
  <c r="H6997" i="1"/>
  <c r="K6997" i="1" s="1"/>
  <c r="H6998" i="1"/>
  <c r="K6998" i="1" s="1"/>
  <c r="H6999" i="1"/>
  <c r="K6999" i="1" s="1"/>
  <c r="H7000" i="1"/>
  <c r="H7001" i="1"/>
  <c r="K7001" i="1" s="1"/>
  <c r="H7002" i="1"/>
  <c r="K7002" i="1" s="1"/>
  <c r="H7003" i="1"/>
  <c r="K7003" i="1" s="1"/>
  <c r="H7004" i="1"/>
  <c r="K7004" i="1" s="1"/>
  <c r="H7005" i="1"/>
  <c r="K7005" i="1" s="1"/>
  <c r="H7006" i="1"/>
  <c r="K7006" i="1" s="1"/>
  <c r="H7007" i="1"/>
  <c r="K7007" i="1" s="1"/>
  <c r="H7008" i="1"/>
  <c r="K7008" i="1" s="1"/>
  <c r="H7009" i="1"/>
  <c r="K7009" i="1" s="1"/>
  <c r="H7010" i="1"/>
  <c r="K7010" i="1" s="1"/>
  <c r="H7011" i="1"/>
  <c r="K7011" i="1" s="1"/>
  <c r="H7012" i="1"/>
  <c r="K7012" i="1" s="1"/>
  <c r="H7013" i="1"/>
  <c r="K7013" i="1" s="1"/>
  <c r="H7014" i="1"/>
  <c r="K7014" i="1" s="1"/>
  <c r="H7015" i="1"/>
  <c r="K7015" i="1" s="1"/>
  <c r="H7016" i="1"/>
  <c r="H7017" i="1"/>
  <c r="K7017" i="1" s="1"/>
  <c r="H7018" i="1"/>
  <c r="K7018" i="1" s="1"/>
  <c r="H7019" i="1"/>
  <c r="K7019" i="1" s="1"/>
  <c r="H7020" i="1"/>
  <c r="K7020" i="1" s="1"/>
  <c r="H7021" i="1"/>
  <c r="K7021" i="1" s="1"/>
  <c r="H7022" i="1"/>
  <c r="K7022" i="1" s="1"/>
  <c r="H7023" i="1"/>
  <c r="K7023" i="1" s="1"/>
  <c r="H7024" i="1"/>
  <c r="K7024" i="1" s="1"/>
  <c r="H7025" i="1"/>
  <c r="K7025" i="1" s="1"/>
  <c r="H7026" i="1"/>
  <c r="K7026" i="1" s="1"/>
  <c r="H7027" i="1"/>
  <c r="K7027" i="1" s="1"/>
  <c r="H7028" i="1"/>
  <c r="K7028" i="1" s="1"/>
  <c r="H7029" i="1"/>
  <c r="K7029" i="1" s="1"/>
  <c r="H7030" i="1"/>
  <c r="K7030" i="1" s="1"/>
  <c r="H7031" i="1"/>
  <c r="K7031" i="1" s="1"/>
  <c r="H7032" i="1"/>
  <c r="H7033" i="1"/>
  <c r="K7033" i="1" s="1"/>
  <c r="H7034" i="1"/>
  <c r="K7034" i="1" s="1"/>
  <c r="H7035" i="1"/>
  <c r="K7035" i="1" s="1"/>
  <c r="H7036" i="1"/>
  <c r="K7036" i="1" s="1"/>
  <c r="H7037" i="1"/>
  <c r="K7037" i="1" s="1"/>
  <c r="H7038" i="1"/>
  <c r="K7038" i="1" s="1"/>
  <c r="H7039" i="1"/>
  <c r="K7039" i="1" s="1"/>
  <c r="H7040" i="1"/>
  <c r="K7040" i="1" s="1"/>
  <c r="H7041" i="1"/>
  <c r="K7041" i="1" s="1"/>
  <c r="H7042" i="1"/>
  <c r="K7042" i="1" s="1"/>
  <c r="H7043" i="1"/>
  <c r="K7043" i="1" s="1"/>
  <c r="H7044" i="1"/>
  <c r="K7044" i="1" s="1"/>
  <c r="H7045" i="1"/>
  <c r="K7045" i="1" s="1"/>
  <c r="H7046" i="1"/>
  <c r="K7046" i="1" s="1"/>
  <c r="H7047" i="1"/>
  <c r="K7047" i="1" s="1"/>
  <c r="H7048" i="1"/>
  <c r="H7049" i="1"/>
  <c r="K7049" i="1" s="1"/>
  <c r="H7050" i="1"/>
  <c r="K7050" i="1" s="1"/>
  <c r="H7051" i="1"/>
  <c r="K7051" i="1" s="1"/>
  <c r="H7052" i="1"/>
  <c r="K7052" i="1" s="1"/>
  <c r="H7053" i="1"/>
  <c r="K7053" i="1" s="1"/>
  <c r="H7054" i="1"/>
  <c r="K7054" i="1" s="1"/>
  <c r="H7055" i="1"/>
  <c r="K7055" i="1" s="1"/>
  <c r="H7056" i="1"/>
  <c r="K7056" i="1" s="1"/>
  <c r="H7057" i="1"/>
  <c r="K7057" i="1" s="1"/>
  <c r="H7058" i="1"/>
  <c r="K7058" i="1" s="1"/>
  <c r="H7059" i="1"/>
  <c r="K7059" i="1" s="1"/>
  <c r="H7060" i="1"/>
  <c r="K7060" i="1" s="1"/>
  <c r="H7061" i="1"/>
  <c r="K7061" i="1" s="1"/>
  <c r="H7062" i="1"/>
  <c r="K7062" i="1" s="1"/>
  <c r="H7063" i="1"/>
  <c r="K7063" i="1" s="1"/>
  <c r="H7064" i="1"/>
  <c r="H7065" i="1"/>
  <c r="K7065" i="1" s="1"/>
  <c r="H7066" i="1"/>
  <c r="K7066" i="1" s="1"/>
  <c r="H7067" i="1"/>
  <c r="K7067" i="1" s="1"/>
  <c r="H7068" i="1"/>
  <c r="K7068" i="1" s="1"/>
  <c r="H7069" i="1"/>
  <c r="K7069" i="1" s="1"/>
  <c r="H7070" i="1"/>
  <c r="K7070" i="1" s="1"/>
  <c r="H7071" i="1"/>
  <c r="K7071" i="1" s="1"/>
  <c r="H7072" i="1"/>
  <c r="K7072" i="1" s="1"/>
  <c r="H7073" i="1"/>
  <c r="K7073" i="1" s="1"/>
  <c r="H7074" i="1"/>
  <c r="K7074" i="1" s="1"/>
  <c r="H7075" i="1"/>
  <c r="K7075" i="1" s="1"/>
  <c r="H7076" i="1"/>
  <c r="K7076" i="1" s="1"/>
  <c r="H7077" i="1"/>
  <c r="K7077" i="1" s="1"/>
  <c r="H7078" i="1"/>
  <c r="K7078" i="1" s="1"/>
  <c r="H7079" i="1"/>
  <c r="K7079" i="1" s="1"/>
  <c r="H7080" i="1"/>
  <c r="H7081" i="1"/>
  <c r="K7081" i="1" s="1"/>
  <c r="H7082" i="1"/>
  <c r="K7082" i="1" s="1"/>
  <c r="H7083" i="1"/>
  <c r="K7083" i="1" s="1"/>
  <c r="H7084" i="1"/>
  <c r="K7084" i="1" s="1"/>
  <c r="H7085" i="1"/>
  <c r="K7085" i="1" s="1"/>
  <c r="H7086" i="1"/>
  <c r="K7086" i="1" s="1"/>
  <c r="H7087" i="1"/>
  <c r="K7087" i="1" s="1"/>
  <c r="H7088" i="1"/>
  <c r="K7088" i="1" s="1"/>
  <c r="H7089" i="1"/>
  <c r="K7089" i="1" s="1"/>
  <c r="H7090" i="1"/>
  <c r="K7090" i="1" s="1"/>
  <c r="H7091" i="1"/>
  <c r="K7091" i="1" s="1"/>
  <c r="H7092" i="1"/>
  <c r="K7092" i="1" s="1"/>
  <c r="H7093" i="1"/>
  <c r="K7093" i="1" s="1"/>
  <c r="H7094" i="1"/>
  <c r="K7094" i="1" s="1"/>
  <c r="H7095" i="1"/>
  <c r="K7095" i="1" s="1"/>
  <c r="H7096" i="1"/>
  <c r="H7097" i="1"/>
  <c r="K7097" i="1" s="1"/>
  <c r="H7098" i="1"/>
  <c r="K7098" i="1" s="1"/>
  <c r="H7099" i="1"/>
  <c r="K7099" i="1" s="1"/>
  <c r="H7100" i="1"/>
  <c r="K7100" i="1" s="1"/>
  <c r="H7101" i="1"/>
  <c r="K7101" i="1" s="1"/>
  <c r="H7102" i="1"/>
  <c r="K7102" i="1" s="1"/>
  <c r="H7103" i="1"/>
  <c r="K7103" i="1" s="1"/>
  <c r="H7104" i="1"/>
  <c r="K7104" i="1" s="1"/>
  <c r="H7105" i="1"/>
  <c r="K7105" i="1" s="1"/>
  <c r="H7106" i="1"/>
  <c r="K7106" i="1" s="1"/>
  <c r="H7107" i="1"/>
  <c r="K7107" i="1" s="1"/>
  <c r="H7108" i="1"/>
  <c r="K7108" i="1" s="1"/>
  <c r="H7109" i="1"/>
  <c r="K7109" i="1" s="1"/>
  <c r="H7110" i="1"/>
  <c r="K7110" i="1" s="1"/>
  <c r="H7111" i="1"/>
  <c r="K7111" i="1" s="1"/>
  <c r="H7112" i="1"/>
  <c r="H7113" i="1"/>
  <c r="K7113" i="1" s="1"/>
  <c r="H7114" i="1"/>
  <c r="K7114" i="1" s="1"/>
  <c r="H7115" i="1"/>
  <c r="K7115" i="1" s="1"/>
  <c r="H7116" i="1"/>
  <c r="K7116" i="1" s="1"/>
  <c r="H7117" i="1"/>
  <c r="K7117" i="1" s="1"/>
  <c r="H7118" i="1"/>
  <c r="K7118" i="1" s="1"/>
  <c r="H7119" i="1"/>
  <c r="K7119" i="1" s="1"/>
  <c r="H7120" i="1"/>
  <c r="K7120" i="1" s="1"/>
  <c r="H7121" i="1"/>
  <c r="K7121" i="1" s="1"/>
  <c r="H7122" i="1"/>
  <c r="K7122" i="1" s="1"/>
  <c r="H7123" i="1"/>
  <c r="K7123" i="1" s="1"/>
  <c r="H7124" i="1"/>
  <c r="K7124" i="1" s="1"/>
  <c r="H7125" i="1"/>
  <c r="K7125" i="1" s="1"/>
  <c r="H7126" i="1"/>
  <c r="K7126" i="1" s="1"/>
  <c r="H7127" i="1"/>
  <c r="K7127" i="1" s="1"/>
  <c r="H7128" i="1"/>
  <c r="H7129" i="1"/>
  <c r="K7129" i="1" s="1"/>
  <c r="H7130" i="1"/>
  <c r="K7130" i="1" s="1"/>
  <c r="H7131" i="1"/>
  <c r="K7131" i="1" s="1"/>
  <c r="H7132" i="1"/>
  <c r="K7132" i="1" s="1"/>
  <c r="H7133" i="1"/>
  <c r="K7133" i="1" s="1"/>
  <c r="H7134" i="1"/>
  <c r="K7134" i="1" s="1"/>
  <c r="H7135" i="1"/>
  <c r="K7135" i="1" s="1"/>
  <c r="H7136" i="1"/>
  <c r="K7136" i="1" s="1"/>
  <c r="H7137" i="1"/>
  <c r="K7137" i="1" s="1"/>
  <c r="H7138" i="1"/>
  <c r="K7138" i="1" s="1"/>
  <c r="H7139" i="1"/>
  <c r="K7139" i="1" s="1"/>
  <c r="H7140" i="1"/>
  <c r="K7140" i="1" s="1"/>
  <c r="H7141" i="1"/>
  <c r="K7141" i="1" s="1"/>
  <c r="H7142" i="1"/>
  <c r="K7142" i="1" s="1"/>
  <c r="H7143" i="1"/>
  <c r="K7143" i="1" s="1"/>
  <c r="H7144" i="1"/>
  <c r="H7145" i="1"/>
  <c r="K7145" i="1" s="1"/>
  <c r="H7146" i="1"/>
  <c r="K7146" i="1" s="1"/>
  <c r="H7147" i="1"/>
  <c r="K7147" i="1" s="1"/>
  <c r="H7148" i="1"/>
  <c r="K7148" i="1" s="1"/>
  <c r="H7149" i="1"/>
  <c r="K7149" i="1" s="1"/>
  <c r="H7150" i="1"/>
  <c r="K7150" i="1" s="1"/>
  <c r="H7151" i="1"/>
  <c r="K7151" i="1" s="1"/>
  <c r="H7152" i="1"/>
  <c r="K7152" i="1" s="1"/>
  <c r="H7153" i="1"/>
  <c r="K7153" i="1" s="1"/>
  <c r="H7154" i="1"/>
  <c r="K7154" i="1" s="1"/>
  <c r="H7155" i="1"/>
  <c r="K7155" i="1" s="1"/>
  <c r="H7156" i="1"/>
  <c r="K7156" i="1" s="1"/>
  <c r="H7157" i="1"/>
  <c r="K7157" i="1" s="1"/>
  <c r="H7158" i="1"/>
  <c r="K7158" i="1" s="1"/>
  <c r="H7159" i="1"/>
  <c r="K7159" i="1" s="1"/>
  <c r="H7160" i="1"/>
  <c r="H7161" i="1"/>
  <c r="K7161" i="1" s="1"/>
  <c r="H7162" i="1"/>
  <c r="K7162" i="1" s="1"/>
  <c r="H7163" i="1"/>
  <c r="K7163" i="1" s="1"/>
  <c r="H7164" i="1"/>
  <c r="K7164" i="1" s="1"/>
  <c r="H7165" i="1"/>
  <c r="K7165" i="1" s="1"/>
  <c r="H7166" i="1"/>
  <c r="K7166" i="1" s="1"/>
  <c r="H7167" i="1"/>
  <c r="K7167" i="1" s="1"/>
  <c r="H7168" i="1"/>
  <c r="K7168" i="1" s="1"/>
  <c r="H7169" i="1"/>
  <c r="K7169" i="1" s="1"/>
  <c r="H7170" i="1"/>
  <c r="K7170" i="1" s="1"/>
  <c r="H7171" i="1"/>
  <c r="K7171" i="1" s="1"/>
  <c r="H7172" i="1"/>
  <c r="K7172" i="1" s="1"/>
  <c r="H7173" i="1"/>
  <c r="K7173" i="1" s="1"/>
  <c r="H7174" i="1"/>
  <c r="K7174" i="1" s="1"/>
  <c r="H7175" i="1"/>
  <c r="K7175" i="1" s="1"/>
  <c r="H7176" i="1"/>
  <c r="H7177" i="1"/>
  <c r="K7177" i="1" s="1"/>
  <c r="H7178" i="1"/>
  <c r="K7178" i="1" s="1"/>
  <c r="H7179" i="1"/>
  <c r="K7179" i="1" s="1"/>
  <c r="H7180" i="1"/>
  <c r="K7180" i="1" s="1"/>
  <c r="H7181" i="1"/>
  <c r="K7181" i="1" s="1"/>
  <c r="H7182" i="1"/>
  <c r="K7182" i="1" s="1"/>
  <c r="H7183" i="1"/>
  <c r="K7183" i="1" s="1"/>
  <c r="H7184" i="1"/>
  <c r="K7184" i="1" s="1"/>
  <c r="H7185" i="1"/>
  <c r="K7185" i="1" s="1"/>
  <c r="H7186" i="1"/>
  <c r="K7186" i="1" s="1"/>
  <c r="H7187" i="1"/>
  <c r="K7187" i="1" s="1"/>
  <c r="H7188" i="1"/>
  <c r="K7188" i="1" s="1"/>
  <c r="H7189" i="1"/>
  <c r="K7189" i="1" s="1"/>
  <c r="H7190" i="1"/>
  <c r="K7190" i="1" s="1"/>
  <c r="H7191" i="1"/>
  <c r="K7191" i="1" s="1"/>
  <c r="H7192" i="1"/>
  <c r="H7193" i="1"/>
  <c r="K7193" i="1" s="1"/>
  <c r="H7194" i="1"/>
  <c r="K7194" i="1" s="1"/>
  <c r="H7195" i="1"/>
  <c r="K7195" i="1" s="1"/>
  <c r="H7196" i="1"/>
  <c r="K7196" i="1" s="1"/>
  <c r="H7197" i="1"/>
  <c r="K7197" i="1" s="1"/>
  <c r="H7198" i="1"/>
  <c r="K7198" i="1" s="1"/>
  <c r="H7199" i="1"/>
  <c r="K7199" i="1" s="1"/>
  <c r="H7200" i="1"/>
  <c r="K7200" i="1" s="1"/>
  <c r="H7201" i="1"/>
  <c r="K7201" i="1" s="1"/>
  <c r="H7202" i="1"/>
  <c r="K7202" i="1" s="1"/>
  <c r="H7203" i="1"/>
  <c r="K7203" i="1" s="1"/>
  <c r="H7204" i="1"/>
  <c r="K7204" i="1" s="1"/>
  <c r="H7205" i="1"/>
  <c r="K7205" i="1" s="1"/>
  <c r="H7206" i="1"/>
  <c r="K7206" i="1" s="1"/>
  <c r="H7207" i="1"/>
  <c r="K7207" i="1" s="1"/>
  <c r="H7208" i="1"/>
  <c r="H7209" i="1"/>
  <c r="K7209" i="1" s="1"/>
  <c r="H7210" i="1"/>
  <c r="K7210" i="1" s="1"/>
  <c r="H7211" i="1"/>
  <c r="K7211" i="1" s="1"/>
  <c r="H7212" i="1"/>
  <c r="K7212" i="1" s="1"/>
  <c r="H7213" i="1"/>
  <c r="K7213" i="1" s="1"/>
  <c r="H7214" i="1"/>
  <c r="K7214" i="1" s="1"/>
  <c r="H7215" i="1"/>
  <c r="K7215" i="1" s="1"/>
  <c r="H7216" i="1"/>
  <c r="K7216" i="1" s="1"/>
  <c r="H7217" i="1"/>
  <c r="K7217" i="1" s="1"/>
  <c r="H7218" i="1"/>
  <c r="K7218" i="1" s="1"/>
  <c r="H7219" i="1"/>
  <c r="K7219" i="1" s="1"/>
  <c r="H7220" i="1"/>
  <c r="K7220" i="1" s="1"/>
  <c r="H7221" i="1"/>
  <c r="K7221" i="1" s="1"/>
  <c r="H7222" i="1"/>
  <c r="K7222" i="1" s="1"/>
  <c r="H7223" i="1"/>
  <c r="K7223" i="1" s="1"/>
  <c r="H7224" i="1"/>
  <c r="H7225" i="1"/>
  <c r="K7225" i="1" s="1"/>
  <c r="H7226" i="1"/>
  <c r="K7226" i="1" s="1"/>
  <c r="H7227" i="1"/>
  <c r="K7227" i="1" s="1"/>
  <c r="H7228" i="1"/>
  <c r="K7228" i="1" s="1"/>
  <c r="H7229" i="1"/>
  <c r="K7229" i="1" s="1"/>
  <c r="H7230" i="1"/>
  <c r="K7230" i="1" s="1"/>
  <c r="H7231" i="1"/>
  <c r="K7231" i="1" s="1"/>
  <c r="H7232" i="1"/>
  <c r="K7232" i="1" s="1"/>
  <c r="H7233" i="1"/>
  <c r="K7233" i="1" s="1"/>
  <c r="H7234" i="1"/>
  <c r="K7234" i="1" s="1"/>
  <c r="H7235" i="1"/>
  <c r="K7235" i="1" s="1"/>
  <c r="H7236" i="1"/>
  <c r="K7236" i="1" s="1"/>
  <c r="H7237" i="1"/>
  <c r="K7237" i="1" s="1"/>
  <c r="H7238" i="1"/>
  <c r="K7238" i="1" s="1"/>
  <c r="H7239" i="1"/>
  <c r="K7239" i="1" s="1"/>
  <c r="H7240" i="1"/>
  <c r="H7241" i="1"/>
  <c r="K7241" i="1" s="1"/>
  <c r="H7242" i="1"/>
  <c r="K7242" i="1" s="1"/>
  <c r="H7243" i="1"/>
  <c r="K7243" i="1" s="1"/>
  <c r="H7244" i="1"/>
  <c r="K7244" i="1" s="1"/>
  <c r="H7245" i="1"/>
  <c r="K7245" i="1" s="1"/>
  <c r="H7246" i="1"/>
  <c r="K7246" i="1" s="1"/>
  <c r="H7247" i="1"/>
  <c r="K7247" i="1" s="1"/>
  <c r="H7248" i="1"/>
  <c r="K7248" i="1" s="1"/>
  <c r="H7249" i="1"/>
  <c r="K7249" i="1" s="1"/>
  <c r="H7250" i="1"/>
  <c r="K7250" i="1" s="1"/>
  <c r="H7251" i="1"/>
  <c r="K7251" i="1" s="1"/>
  <c r="H7252" i="1"/>
  <c r="K7252" i="1" s="1"/>
  <c r="H7253" i="1"/>
  <c r="K7253" i="1" s="1"/>
  <c r="H7254" i="1"/>
  <c r="K7254" i="1" s="1"/>
  <c r="H7255" i="1"/>
  <c r="K7255" i="1" s="1"/>
  <c r="H7256" i="1"/>
  <c r="H7257" i="1"/>
  <c r="K7257" i="1" s="1"/>
  <c r="H7258" i="1"/>
  <c r="K7258" i="1" s="1"/>
  <c r="H7259" i="1"/>
  <c r="K7259" i="1" s="1"/>
  <c r="H7260" i="1"/>
  <c r="K7260" i="1" s="1"/>
  <c r="H7261" i="1"/>
  <c r="K7261" i="1" s="1"/>
  <c r="H7262" i="1"/>
  <c r="K7262" i="1" s="1"/>
  <c r="H7263" i="1"/>
  <c r="K7263" i="1" s="1"/>
  <c r="H7264" i="1"/>
  <c r="K7264" i="1" s="1"/>
  <c r="H7265" i="1"/>
  <c r="K7265" i="1" s="1"/>
  <c r="H7266" i="1"/>
  <c r="K7266" i="1" s="1"/>
  <c r="H7267" i="1"/>
  <c r="K7267" i="1" s="1"/>
  <c r="H7268" i="1"/>
  <c r="K7268" i="1" s="1"/>
  <c r="H7269" i="1"/>
  <c r="K7269" i="1" s="1"/>
  <c r="H7270" i="1"/>
  <c r="K7270" i="1" s="1"/>
  <c r="H7271" i="1"/>
  <c r="K7271" i="1" s="1"/>
  <c r="H7272" i="1"/>
  <c r="H7273" i="1"/>
  <c r="K7273" i="1" s="1"/>
  <c r="H7274" i="1"/>
  <c r="K7274" i="1" s="1"/>
  <c r="H7275" i="1"/>
  <c r="K7275" i="1" s="1"/>
  <c r="H7276" i="1"/>
  <c r="K7276" i="1" s="1"/>
  <c r="H7277" i="1"/>
  <c r="K7277" i="1" s="1"/>
  <c r="H7278" i="1"/>
  <c r="K7278" i="1" s="1"/>
  <c r="H7279" i="1"/>
  <c r="K7279" i="1" s="1"/>
  <c r="H7280" i="1"/>
  <c r="K7280" i="1" s="1"/>
  <c r="H7281" i="1"/>
  <c r="K7281" i="1" s="1"/>
  <c r="H7282" i="1"/>
  <c r="K7282" i="1" s="1"/>
  <c r="H7283" i="1"/>
  <c r="K7283" i="1" s="1"/>
  <c r="H7284" i="1"/>
  <c r="K7284" i="1" s="1"/>
  <c r="H7285" i="1"/>
  <c r="K7285" i="1" s="1"/>
  <c r="H7286" i="1"/>
  <c r="K7286" i="1" s="1"/>
  <c r="H7287" i="1"/>
  <c r="K7287" i="1" s="1"/>
  <c r="H7288" i="1"/>
  <c r="H7289" i="1"/>
  <c r="K7289" i="1" s="1"/>
  <c r="H7290" i="1"/>
  <c r="K7290" i="1" s="1"/>
  <c r="H7291" i="1"/>
  <c r="K7291" i="1" s="1"/>
  <c r="H7292" i="1"/>
  <c r="K7292" i="1" s="1"/>
  <c r="H7293" i="1"/>
  <c r="K7293" i="1" s="1"/>
  <c r="H7294" i="1"/>
  <c r="K7294" i="1" s="1"/>
  <c r="H7295" i="1"/>
  <c r="K7295" i="1" s="1"/>
  <c r="H7296" i="1"/>
  <c r="K7296" i="1" s="1"/>
  <c r="H7297" i="1"/>
  <c r="K7297" i="1" s="1"/>
  <c r="H7298" i="1"/>
  <c r="K7298" i="1" s="1"/>
  <c r="H7299" i="1"/>
  <c r="K7299" i="1" s="1"/>
  <c r="H7300" i="1"/>
  <c r="K7300" i="1" s="1"/>
  <c r="H7301" i="1"/>
  <c r="K7301" i="1" s="1"/>
  <c r="H7302" i="1"/>
  <c r="K7302" i="1" s="1"/>
  <c r="H7303" i="1"/>
  <c r="K7303" i="1" s="1"/>
  <c r="H7304" i="1"/>
  <c r="H7305" i="1"/>
  <c r="K7305" i="1" s="1"/>
  <c r="H7306" i="1"/>
  <c r="K7306" i="1" s="1"/>
  <c r="H7307" i="1"/>
  <c r="K7307" i="1" s="1"/>
  <c r="H7308" i="1"/>
  <c r="K7308" i="1" s="1"/>
  <c r="H7309" i="1"/>
  <c r="K7309" i="1" s="1"/>
  <c r="H7310" i="1"/>
  <c r="K7310" i="1" s="1"/>
  <c r="H7311" i="1"/>
  <c r="K7311" i="1" s="1"/>
  <c r="H7312" i="1"/>
  <c r="K7312" i="1" s="1"/>
  <c r="H7313" i="1"/>
  <c r="K7313" i="1" s="1"/>
  <c r="H7314" i="1"/>
  <c r="K7314" i="1" s="1"/>
  <c r="H7315" i="1"/>
  <c r="K7315" i="1" s="1"/>
  <c r="H7316" i="1"/>
  <c r="K7316" i="1" s="1"/>
  <c r="H7317" i="1"/>
  <c r="K7317" i="1" s="1"/>
  <c r="H7318" i="1"/>
  <c r="K7318" i="1" s="1"/>
  <c r="H7319" i="1"/>
  <c r="K7319" i="1" s="1"/>
  <c r="H7320" i="1"/>
  <c r="H7321" i="1"/>
  <c r="K7321" i="1" s="1"/>
  <c r="H7322" i="1"/>
  <c r="K7322" i="1" s="1"/>
  <c r="H7323" i="1"/>
  <c r="K7323" i="1" s="1"/>
  <c r="H7324" i="1"/>
  <c r="K7324" i="1" s="1"/>
  <c r="H7325" i="1"/>
  <c r="K7325" i="1" s="1"/>
  <c r="H7326" i="1"/>
  <c r="K7326" i="1" s="1"/>
  <c r="H7327" i="1"/>
  <c r="K7327" i="1" s="1"/>
  <c r="H7328" i="1"/>
  <c r="K7328" i="1" s="1"/>
  <c r="H7329" i="1"/>
  <c r="K7329" i="1" s="1"/>
  <c r="H7330" i="1"/>
  <c r="K7330" i="1" s="1"/>
  <c r="H7331" i="1"/>
  <c r="K7331" i="1" s="1"/>
  <c r="H7332" i="1"/>
  <c r="K7332" i="1" s="1"/>
  <c r="H7333" i="1"/>
  <c r="K7333" i="1" s="1"/>
  <c r="H7334" i="1"/>
  <c r="K7334" i="1" s="1"/>
  <c r="H7335" i="1"/>
  <c r="K7335" i="1" s="1"/>
  <c r="H7336" i="1"/>
  <c r="H7337" i="1"/>
  <c r="K7337" i="1" s="1"/>
  <c r="H7338" i="1"/>
  <c r="K7338" i="1" s="1"/>
  <c r="H7339" i="1"/>
  <c r="K7339" i="1" s="1"/>
  <c r="H7340" i="1"/>
  <c r="K7340" i="1" s="1"/>
  <c r="H7341" i="1"/>
  <c r="K7341" i="1" s="1"/>
  <c r="H7342" i="1"/>
  <c r="K7342" i="1" s="1"/>
  <c r="H7343" i="1"/>
  <c r="K7343" i="1" s="1"/>
  <c r="H7344" i="1"/>
  <c r="K7344" i="1" s="1"/>
  <c r="H7345" i="1"/>
  <c r="K7345" i="1" s="1"/>
  <c r="H7346" i="1"/>
  <c r="K7346" i="1" s="1"/>
  <c r="H7347" i="1"/>
  <c r="K7347" i="1" s="1"/>
  <c r="H7348" i="1"/>
  <c r="K7348" i="1" s="1"/>
  <c r="H7349" i="1"/>
  <c r="K7349" i="1" s="1"/>
  <c r="H7350" i="1"/>
  <c r="K7350" i="1" s="1"/>
  <c r="H7351" i="1"/>
  <c r="K7351" i="1" s="1"/>
  <c r="H7352" i="1"/>
  <c r="H7353" i="1"/>
  <c r="K7353" i="1" s="1"/>
  <c r="H7354" i="1"/>
  <c r="K7354" i="1" s="1"/>
  <c r="H7355" i="1"/>
  <c r="K7355" i="1" s="1"/>
  <c r="H7356" i="1"/>
  <c r="K7356" i="1" s="1"/>
  <c r="H7357" i="1"/>
  <c r="K7357" i="1" s="1"/>
  <c r="H7358" i="1"/>
  <c r="K7358" i="1" s="1"/>
  <c r="H7359" i="1"/>
  <c r="K7359" i="1" s="1"/>
  <c r="H7360" i="1"/>
  <c r="K7360" i="1" s="1"/>
  <c r="H7361" i="1"/>
  <c r="K7361" i="1" s="1"/>
  <c r="H7362" i="1"/>
  <c r="K7362" i="1" s="1"/>
  <c r="H7363" i="1"/>
  <c r="K7363" i="1" s="1"/>
  <c r="H7364" i="1"/>
  <c r="K7364" i="1" s="1"/>
  <c r="H7365" i="1"/>
  <c r="K7365" i="1" s="1"/>
  <c r="H7366" i="1"/>
  <c r="K7366" i="1" s="1"/>
  <c r="H7367" i="1"/>
  <c r="K7367" i="1" s="1"/>
  <c r="H7368" i="1"/>
  <c r="H7369" i="1"/>
  <c r="K7369" i="1" s="1"/>
  <c r="H7370" i="1"/>
  <c r="K7370" i="1" s="1"/>
  <c r="H7371" i="1"/>
  <c r="K7371" i="1" s="1"/>
  <c r="H7372" i="1"/>
  <c r="K7372" i="1" s="1"/>
  <c r="H7373" i="1"/>
  <c r="K7373" i="1" s="1"/>
  <c r="H7374" i="1"/>
  <c r="K7374" i="1" s="1"/>
  <c r="H7375" i="1"/>
  <c r="K7375" i="1" s="1"/>
  <c r="H7376" i="1"/>
  <c r="K7376" i="1" s="1"/>
  <c r="H7377" i="1"/>
  <c r="K7377" i="1" s="1"/>
  <c r="H7378" i="1"/>
  <c r="K7378" i="1" s="1"/>
  <c r="H7379" i="1"/>
  <c r="K7379" i="1" s="1"/>
  <c r="H7380" i="1"/>
  <c r="K7380" i="1" s="1"/>
  <c r="H7381" i="1"/>
  <c r="K7381" i="1" s="1"/>
  <c r="H7382" i="1"/>
  <c r="K7382" i="1" s="1"/>
  <c r="H7383" i="1"/>
  <c r="K7383" i="1" s="1"/>
  <c r="H7384" i="1"/>
  <c r="H7385" i="1"/>
  <c r="K7385" i="1" s="1"/>
  <c r="H7386" i="1"/>
  <c r="K7386" i="1" s="1"/>
  <c r="H7387" i="1"/>
  <c r="K7387" i="1" s="1"/>
  <c r="H7388" i="1"/>
  <c r="K7388" i="1" s="1"/>
  <c r="H7389" i="1"/>
  <c r="K7389" i="1" s="1"/>
  <c r="H7390" i="1"/>
  <c r="K7390" i="1" s="1"/>
  <c r="H7391" i="1"/>
  <c r="K7391" i="1" s="1"/>
  <c r="H7392" i="1"/>
  <c r="K7392" i="1" s="1"/>
  <c r="H7393" i="1"/>
  <c r="K7393" i="1" s="1"/>
  <c r="H7394" i="1"/>
  <c r="K7394" i="1" s="1"/>
  <c r="H7395" i="1"/>
  <c r="K7395" i="1" s="1"/>
  <c r="H7396" i="1"/>
  <c r="K7396" i="1" s="1"/>
  <c r="H7397" i="1"/>
  <c r="K7397" i="1" s="1"/>
  <c r="H7398" i="1"/>
  <c r="K7398" i="1" s="1"/>
  <c r="H7399" i="1"/>
  <c r="K7399" i="1" s="1"/>
  <c r="H7400" i="1"/>
  <c r="H7401" i="1"/>
  <c r="K7401" i="1" s="1"/>
  <c r="H7402" i="1"/>
  <c r="K7402" i="1" s="1"/>
  <c r="H7403" i="1"/>
  <c r="K7403" i="1" s="1"/>
  <c r="H7404" i="1"/>
  <c r="K7404" i="1" s="1"/>
  <c r="H7405" i="1"/>
  <c r="K7405" i="1" s="1"/>
  <c r="H7406" i="1"/>
  <c r="K7406" i="1" s="1"/>
  <c r="H7407" i="1"/>
  <c r="K7407" i="1" s="1"/>
  <c r="H7408" i="1"/>
  <c r="K7408" i="1" s="1"/>
  <c r="H7409" i="1"/>
  <c r="K7409" i="1" s="1"/>
  <c r="H7410" i="1"/>
  <c r="K7410" i="1" s="1"/>
  <c r="H7411" i="1"/>
  <c r="K7411" i="1" s="1"/>
  <c r="H7412" i="1"/>
  <c r="K7412" i="1" s="1"/>
  <c r="H7413" i="1"/>
  <c r="K7413" i="1" s="1"/>
  <c r="H7414" i="1"/>
  <c r="K7414" i="1" s="1"/>
  <c r="H7415" i="1"/>
  <c r="K7415" i="1" s="1"/>
  <c r="H7416" i="1"/>
  <c r="H7417" i="1"/>
  <c r="K7417" i="1" s="1"/>
  <c r="H7418" i="1"/>
  <c r="K7418" i="1" s="1"/>
  <c r="H7419" i="1"/>
  <c r="K7419" i="1" s="1"/>
  <c r="H7420" i="1"/>
  <c r="K7420" i="1" s="1"/>
  <c r="H7421" i="1"/>
  <c r="K7421" i="1" s="1"/>
  <c r="H7422" i="1"/>
  <c r="K7422" i="1" s="1"/>
  <c r="H7423" i="1"/>
  <c r="K7423" i="1" s="1"/>
  <c r="H7424" i="1"/>
  <c r="K7424" i="1" s="1"/>
  <c r="H7425" i="1"/>
  <c r="K7425" i="1" s="1"/>
  <c r="H7426" i="1"/>
  <c r="K7426" i="1" s="1"/>
  <c r="H7427" i="1"/>
  <c r="K7427" i="1" s="1"/>
  <c r="H7428" i="1"/>
  <c r="K7428" i="1" s="1"/>
  <c r="H7429" i="1"/>
  <c r="K7429" i="1" s="1"/>
  <c r="H7430" i="1"/>
  <c r="K7430" i="1" s="1"/>
  <c r="H7431" i="1"/>
  <c r="K7431" i="1" s="1"/>
  <c r="H7432" i="1"/>
  <c r="H7433" i="1"/>
  <c r="K7433" i="1" s="1"/>
  <c r="H7434" i="1"/>
  <c r="K7434" i="1" s="1"/>
  <c r="H7435" i="1"/>
  <c r="K7435" i="1" s="1"/>
  <c r="H7436" i="1"/>
  <c r="K7436" i="1" s="1"/>
  <c r="H7437" i="1"/>
  <c r="K7437" i="1" s="1"/>
  <c r="H7438" i="1"/>
  <c r="K7438" i="1" s="1"/>
  <c r="H7439" i="1"/>
  <c r="K7439" i="1" s="1"/>
  <c r="H7440" i="1"/>
  <c r="K7440" i="1" s="1"/>
  <c r="H7441" i="1"/>
  <c r="K7441" i="1" s="1"/>
  <c r="H7442" i="1"/>
  <c r="K7442" i="1" s="1"/>
  <c r="H7443" i="1"/>
  <c r="K7443" i="1" s="1"/>
  <c r="H7444" i="1"/>
  <c r="K7444" i="1" s="1"/>
  <c r="H7445" i="1"/>
  <c r="K7445" i="1" s="1"/>
  <c r="H7446" i="1"/>
  <c r="K7446" i="1" s="1"/>
  <c r="H7447" i="1"/>
  <c r="K7447" i="1" s="1"/>
  <c r="H7448" i="1"/>
  <c r="H7449" i="1"/>
  <c r="K7449" i="1" s="1"/>
  <c r="H7450" i="1"/>
  <c r="K7450" i="1" s="1"/>
  <c r="H7451" i="1"/>
  <c r="K7451" i="1" s="1"/>
  <c r="H7452" i="1"/>
  <c r="K7452" i="1" s="1"/>
  <c r="H7453" i="1"/>
  <c r="K7453" i="1" s="1"/>
  <c r="H7454" i="1"/>
  <c r="K7454" i="1" s="1"/>
  <c r="H7455" i="1"/>
  <c r="K7455" i="1" s="1"/>
  <c r="H7456" i="1"/>
  <c r="K7456" i="1" s="1"/>
  <c r="H7457" i="1"/>
  <c r="K7457" i="1" s="1"/>
  <c r="H7458" i="1"/>
  <c r="K7458" i="1" s="1"/>
  <c r="H7459" i="1"/>
  <c r="K7459" i="1" s="1"/>
  <c r="H7460" i="1"/>
  <c r="K7460" i="1" s="1"/>
  <c r="H7461" i="1"/>
  <c r="K7461" i="1" s="1"/>
  <c r="H7462" i="1"/>
  <c r="K7462" i="1" s="1"/>
  <c r="H7463" i="1"/>
  <c r="K7463" i="1" s="1"/>
  <c r="H7464" i="1"/>
  <c r="H7465" i="1"/>
  <c r="K7465" i="1" s="1"/>
  <c r="H7466" i="1"/>
  <c r="K7466" i="1" s="1"/>
  <c r="H7467" i="1"/>
  <c r="K7467" i="1" s="1"/>
  <c r="H7468" i="1"/>
  <c r="K7468" i="1" s="1"/>
  <c r="H7469" i="1"/>
  <c r="K7469" i="1" s="1"/>
  <c r="H7470" i="1"/>
  <c r="K7470" i="1" s="1"/>
  <c r="H7471" i="1"/>
  <c r="K7471" i="1" s="1"/>
  <c r="H7472" i="1"/>
  <c r="K7472" i="1" s="1"/>
  <c r="H7473" i="1"/>
  <c r="K7473" i="1" s="1"/>
  <c r="H7474" i="1"/>
  <c r="K7474" i="1" s="1"/>
  <c r="H7475" i="1"/>
  <c r="K7475" i="1" s="1"/>
  <c r="H7476" i="1"/>
  <c r="K7476" i="1" s="1"/>
  <c r="H7477" i="1"/>
  <c r="K7477" i="1" s="1"/>
  <c r="H7478" i="1"/>
  <c r="K7478" i="1" s="1"/>
  <c r="H7479" i="1"/>
  <c r="K7479" i="1" s="1"/>
  <c r="H7480" i="1"/>
  <c r="H7481" i="1"/>
  <c r="K7481" i="1" s="1"/>
  <c r="H7482" i="1"/>
  <c r="K7482" i="1" s="1"/>
  <c r="H7483" i="1"/>
  <c r="K7483" i="1" s="1"/>
  <c r="H7484" i="1"/>
  <c r="K7484" i="1" s="1"/>
  <c r="H7485" i="1"/>
  <c r="K7485" i="1" s="1"/>
  <c r="H7486" i="1"/>
  <c r="K7486" i="1" s="1"/>
  <c r="H7487" i="1"/>
  <c r="K7487" i="1" s="1"/>
  <c r="H7488" i="1"/>
  <c r="K7488" i="1" s="1"/>
  <c r="H7489" i="1"/>
  <c r="K7489" i="1" s="1"/>
  <c r="H7490" i="1"/>
  <c r="K7490" i="1" s="1"/>
  <c r="H7491" i="1"/>
  <c r="K7491" i="1" s="1"/>
  <c r="H7492" i="1"/>
  <c r="K7492" i="1" s="1"/>
  <c r="H7493" i="1"/>
  <c r="K7493" i="1" s="1"/>
  <c r="H7494" i="1"/>
  <c r="K7494" i="1" s="1"/>
  <c r="H7495" i="1"/>
  <c r="K7495" i="1" s="1"/>
  <c r="H7496" i="1"/>
  <c r="H7497" i="1"/>
  <c r="K7497" i="1" s="1"/>
  <c r="H7498" i="1"/>
  <c r="K7498" i="1" s="1"/>
  <c r="H7499" i="1"/>
  <c r="K7499" i="1" s="1"/>
  <c r="H7500" i="1"/>
  <c r="K7500" i="1" s="1"/>
  <c r="H7501" i="1"/>
  <c r="K7501" i="1" s="1"/>
  <c r="H7502" i="1"/>
  <c r="K7502" i="1" s="1"/>
  <c r="H7503" i="1"/>
  <c r="K7503" i="1" s="1"/>
  <c r="H7504" i="1"/>
  <c r="K7504" i="1" s="1"/>
  <c r="H7505" i="1"/>
  <c r="K7505" i="1" s="1"/>
  <c r="H7506" i="1"/>
  <c r="K7506" i="1" s="1"/>
  <c r="H7507" i="1"/>
  <c r="K7507" i="1" s="1"/>
  <c r="H7508" i="1"/>
  <c r="K7508" i="1" s="1"/>
  <c r="H7509" i="1"/>
  <c r="K7509" i="1" s="1"/>
  <c r="H7510" i="1"/>
  <c r="K7510" i="1" s="1"/>
  <c r="H7511" i="1"/>
  <c r="K7511" i="1" s="1"/>
  <c r="H7512" i="1"/>
  <c r="H7513" i="1"/>
  <c r="K7513" i="1" s="1"/>
  <c r="H7514" i="1"/>
  <c r="K7514" i="1" s="1"/>
  <c r="H7515" i="1"/>
  <c r="K7515" i="1" s="1"/>
  <c r="H7516" i="1"/>
  <c r="K7516" i="1" s="1"/>
  <c r="H7517" i="1"/>
  <c r="K7517" i="1" s="1"/>
  <c r="H7518" i="1"/>
  <c r="K7518" i="1" s="1"/>
  <c r="H7519" i="1"/>
  <c r="K7519" i="1" s="1"/>
  <c r="H7520" i="1"/>
  <c r="K7520" i="1" s="1"/>
  <c r="H7521" i="1"/>
  <c r="K7521" i="1" s="1"/>
  <c r="H7522" i="1"/>
  <c r="K7522" i="1" s="1"/>
  <c r="H7523" i="1"/>
  <c r="K7523" i="1" s="1"/>
  <c r="H7524" i="1"/>
  <c r="K7524" i="1" s="1"/>
  <c r="H7525" i="1"/>
  <c r="K7525" i="1" s="1"/>
  <c r="H7526" i="1"/>
  <c r="K7526" i="1" s="1"/>
  <c r="H7527" i="1"/>
  <c r="K7527" i="1" s="1"/>
  <c r="H7528" i="1"/>
  <c r="H7529" i="1"/>
  <c r="K7529" i="1" s="1"/>
  <c r="H7530" i="1"/>
  <c r="K7530" i="1" s="1"/>
  <c r="H7531" i="1"/>
  <c r="K7531" i="1" s="1"/>
  <c r="H7532" i="1"/>
  <c r="K7532" i="1" s="1"/>
  <c r="H7533" i="1"/>
  <c r="K7533" i="1" s="1"/>
  <c r="H7534" i="1"/>
  <c r="K7534" i="1" s="1"/>
  <c r="H7535" i="1"/>
  <c r="K7535" i="1" s="1"/>
  <c r="H7536" i="1"/>
  <c r="K7536" i="1" s="1"/>
  <c r="H7537" i="1"/>
  <c r="K7537" i="1" s="1"/>
  <c r="H7538" i="1"/>
  <c r="K7538" i="1" s="1"/>
  <c r="H7539" i="1"/>
  <c r="K7539" i="1" s="1"/>
  <c r="H7540" i="1"/>
  <c r="K7540" i="1" s="1"/>
  <c r="H7541" i="1"/>
  <c r="K7541" i="1" s="1"/>
  <c r="H7542" i="1"/>
  <c r="K7542" i="1" s="1"/>
  <c r="H7543" i="1"/>
  <c r="K7543" i="1" s="1"/>
  <c r="H7544" i="1"/>
  <c r="H7545" i="1"/>
  <c r="K7545" i="1" s="1"/>
  <c r="H7546" i="1"/>
  <c r="K7546" i="1" s="1"/>
  <c r="H7547" i="1"/>
  <c r="K7547" i="1" s="1"/>
  <c r="H7548" i="1"/>
  <c r="K7548" i="1" s="1"/>
  <c r="H7549" i="1"/>
  <c r="K7549" i="1" s="1"/>
  <c r="H7550" i="1"/>
  <c r="K7550" i="1" s="1"/>
  <c r="H7551" i="1"/>
  <c r="K7551" i="1" s="1"/>
  <c r="H7552" i="1"/>
  <c r="K7552" i="1" s="1"/>
  <c r="H7553" i="1"/>
  <c r="K7553" i="1" s="1"/>
  <c r="H7554" i="1"/>
  <c r="K7554" i="1" s="1"/>
  <c r="H7555" i="1"/>
  <c r="K7555" i="1" s="1"/>
  <c r="H7556" i="1"/>
  <c r="K7556" i="1" s="1"/>
  <c r="H7557" i="1"/>
  <c r="K7557" i="1" s="1"/>
  <c r="H7558" i="1"/>
  <c r="K7558" i="1" s="1"/>
  <c r="H7559" i="1"/>
  <c r="K7559" i="1" s="1"/>
  <c r="H7560" i="1"/>
  <c r="H7561" i="1"/>
  <c r="K7561" i="1" s="1"/>
  <c r="H7562" i="1"/>
  <c r="K7562" i="1" s="1"/>
  <c r="H7563" i="1"/>
  <c r="K7563" i="1" s="1"/>
  <c r="H7564" i="1"/>
  <c r="K7564" i="1" s="1"/>
  <c r="H7565" i="1"/>
  <c r="K7565" i="1" s="1"/>
  <c r="H7566" i="1"/>
  <c r="K7566" i="1" s="1"/>
  <c r="H7567" i="1"/>
  <c r="K7567" i="1" s="1"/>
  <c r="H7568" i="1"/>
  <c r="K7568" i="1" s="1"/>
  <c r="H7569" i="1"/>
  <c r="K7569" i="1" s="1"/>
  <c r="H7570" i="1"/>
  <c r="K7570" i="1" s="1"/>
  <c r="H7571" i="1"/>
  <c r="K7571" i="1" s="1"/>
  <c r="H7572" i="1"/>
  <c r="K7572" i="1" s="1"/>
  <c r="H7573" i="1"/>
  <c r="K7573" i="1" s="1"/>
  <c r="H7574" i="1"/>
  <c r="K7574" i="1" s="1"/>
  <c r="H7575" i="1"/>
  <c r="K7575" i="1" s="1"/>
  <c r="H7576" i="1"/>
  <c r="H7577" i="1"/>
  <c r="K7577" i="1" s="1"/>
  <c r="H7578" i="1"/>
  <c r="K7578" i="1" s="1"/>
  <c r="H7579" i="1"/>
  <c r="K7579" i="1" s="1"/>
  <c r="H7580" i="1"/>
  <c r="K7580" i="1" s="1"/>
  <c r="H7581" i="1"/>
  <c r="K7581" i="1" s="1"/>
  <c r="H7582" i="1"/>
  <c r="K7582" i="1" s="1"/>
  <c r="H7583" i="1"/>
  <c r="K7583" i="1" s="1"/>
  <c r="H7584" i="1"/>
  <c r="K7584" i="1" s="1"/>
  <c r="H7585" i="1"/>
  <c r="K7585" i="1" s="1"/>
  <c r="H7586" i="1"/>
  <c r="K7586" i="1" s="1"/>
  <c r="H7587" i="1"/>
  <c r="K7587" i="1" s="1"/>
  <c r="H7588" i="1"/>
  <c r="K7588" i="1" s="1"/>
  <c r="H7589" i="1"/>
  <c r="K7589" i="1" s="1"/>
  <c r="H7590" i="1"/>
  <c r="K7590" i="1" s="1"/>
  <c r="H7591" i="1"/>
  <c r="K7591" i="1" s="1"/>
  <c r="H7592" i="1"/>
  <c r="H7593" i="1"/>
  <c r="K7593" i="1" s="1"/>
  <c r="H7594" i="1"/>
  <c r="K7594" i="1" s="1"/>
  <c r="H7595" i="1"/>
  <c r="K7595" i="1" s="1"/>
  <c r="H7596" i="1"/>
  <c r="K7596" i="1" s="1"/>
  <c r="H7597" i="1"/>
  <c r="K7597" i="1" s="1"/>
  <c r="H7598" i="1"/>
  <c r="K7598" i="1" s="1"/>
  <c r="H7599" i="1"/>
  <c r="K7599" i="1" s="1"/>
  <c r="H7600" i="1"/>
  <c r="K7600" i="1" s="1"/>
  <c r="H7601" i="1"/>
  <c r="K7601" i="1" s="1"/>
  <c r="H7602" i="1"/>
  <c r="K7602" i="1" s="1"/>
  <c r="H7603" i="1"/>
  <c r="K7603" i="1" s="1"/>
  <c r="H7604" i="1"/>
  <c r="K7604" i="1" s="1"/>
  <c r="H7605" i="1"/>
  <c r="K7605" i="1" s="1"/>
  <c r="H7606" i="1"/>
  <c r="K7606" i="1" s="1"/>
  <c r="H7607" i="1"/>
  <c r="K7607" i="1" s="1"/>
  <c r="H7608" i="1"/>
  <c r="H7609" i="1"/>
  <c r="K7609" i="1" s="1"/>
  <c r="H7610" i="1"/>
  <c r="K7610" i="1" s="1"/>
  <c r="H7611" i="1"/>
  <c r="K7611" i="1" s="1"/>
  <c r="H7612" i="1"/>
  <c r="K7612" i="1" s="1"/>
  <c r="H7613" i="1"/>
  <c r="K7613" i="1" s="1"/>
  <c r="H7614" i="1"/>
  <c r="K7614" i="1" s="1"/>
  <c r="H7615" i="1"/>
  <c r="K7615" i="1" s="1"/>
  <c r="H7616" i="1"/>
  <c r="K7616" i="1" s="1"/>
  <c r="H7617" i="1"/>
  <c r="K7617" i="1" s="1"/>
  <c r="H7618" i="1"/>
  <c r="K7618" i="1" s="1"/>
  <c r="H7619" i="1"/>
  <c r="K7619" i="1" s="1"/>
  <c r="H7620" i="1"/>
  <c r="K7620" i="1" s="1"/>
  <c r="H7621" i="1"/>
  <c r="K7621" i="1" s="1"/>
  <c r="H7622" i="1"/>
  <c r="K7622" i="1" s="1"/>
  <c r="H7623" i="1"/>
  <c r="K7623" i="1" s="1"/>
  <c r="H7624" i="1"/>
  <c r="H7625" i="1"/>
  <c r="K7625" i="1" s="1"/>
  <c r="H7626" i="1"/>
  <c r="K7626" i="1" s="1"/>
  <c r="H7627" i="1"/>
  <c r="K7627" i="1" s="1"/>
  <c r="H7628" i="1"/>
  <c r="K7628" i="1" s="1"/>
  <c r="H7629" i="1"/>
  <c r="K7629" i="1" s="1"/>
  <c r="H7630" i="1"/>
  <c r="K7630" i="1" s="1"/>
  <c r="H7631" i="1"/>
  <c r="K7631" i="1" s="1"/>
  <c r="H7632" i="1"/>
  <c r="K7632" i="1" s="1"/>
  <c r="H7633" i="1"/>
  <c r="K7633" i="1" s="1"/>
  <c r="H7634" i="1"/>
  <c r="K7634" i="1" s="1"/>
  <c r="H7635" i="1"/>
  <c r="K7635" i="1" s="1"/>
  <c r="H7636" i="1"/>
  <c r="K7636" i="1" s="1"/>
  <c r="H7637" i="1"/>
  <c r="K7637" i="1" s="1"/>
  <c r="H7638" i="1"/>
  <c r="K7638" i="1" s="1"/>
  <c r="H7639" i="1"/>
  <c r="K7639" i="1" s="1"/>
  <c r="H7640" i="1"/>
  <c r="H7641" i="1"/>
  <c r="K7641" i="1" s="1"/>
  <c r="H7642" i="1"/>
  <c r="K7642" i="1" s="1"/>
  <c r="H7643" i="1"/>
  <c r="K7643" i="1" s="1"/>
  <c r="H7644" i="1"/>
  <c r="K7644" i="1" s="1"/>
  <c r="H7645" i="1"/>
  <c r="K7645" i="1" s="1"/>
  <c r="H7646" i="1"/>
  <c r="K7646" i="1" s="1"/>
  <c r="H7647" i="1"/>
  <c r="K7647" i="1" s="1"/>
  <c r="H7648" i="1"/>
  <c r="K7648" i="1" s="1"/>
  <c r="H7649" i="1"/>
  <c r="K7649" i="1" s="1"/>
  <c r="H7650" i="1"/>
  <c r="K7650" i="1" s="1"/>
  <c r="H7651" i="1"/>
  <c r="K7651" i="1" s="1"/>
  <c r="H7652" i="1"/>
  <c r="K7652" i="1" s="1"/>
  <c r="H7653" i="1"/>
  <c r="K7653" i="1" s="1"/>
  <c r="H7654" i="1"/>
  <c r="K7654" i="1" s="1"/>
  <c r="H7655" i="1"/>
  <c r="K7655" i="1" s="1"/>
  <c r="H7656" i="1"/>
  <c r="H7657" i="1"/>
  <c r="K7657" i="1" s="1"/>
  <c r="H7658" i="1"/>
  <c r="K7658" i="1" s="1"/>
  <c r="H7659" i="1"/>
  <c r="K7659" i="1" s="1"/>
  <c r="H7660" i="1"/>
  <c r="K7660" i="1" s="1"/>
  <c r="H7661" i="1"/>
  <c r="K7661" i="1" s="1"/>
  <c r="H7662" i="1"/>
  <c r="K7662" i="1" s="1"/>
  <c r="H7663" i="1"/>
  <c r="K7663" i="1" s="1"/>
  <c r="H7664" i="1"/>
  <c r="K7664" i="1" s="1"/>
  <c r="H7665" i="1"/>
  <c r="K7665" i="1" s="1"/>
  <c r="H7666" i="1"/>
  <c r="K7666" i="1" s="1"/>
  <c r="H7667" i="1"/>
  <c r="K7667" i="1" s="1"/>
  <c r="H7668" i="1"/>
  <c r="K7668" i="1" s="1"/>
  <c r="H7669" i="1"/>
  <c r="K7669" i="1" s="1"/>
  <c r="H7670" i="1"/>
  <c r="K7670" i="1" s="1"/>
  <c r="H7671" i="1"/>
  <c r="K7671" i="1" s="1"/>
  <c r="H7672" i="1"/>
  <c r="H7673" i="1"/>
  <c r="K7673" i="1" s="1"/>
  <c r="H7674" i="1"/>
  <c r="K7674" i="1" s="1"/>
  <c r="H7675" i="1"/>
  <c r="K7675" i="1" s="1"/>
  <c r="H7676" i="1"/>
  <c r="K7676" i="1" s="1"/>
  <c r="H7677" i="1"/>
  <c r="K7677" i="1" s="1"/>
  <c r="H7678" i="1"/>
  <c r="K7678" i="1" s="1"/>
  <c r="H7679" i="1"/>
  <c r="K7679" i="1" s="1"/>
  <c r="H7680" i="1"/>
  <c r="K7680" i="1" s="1"/>
  <c r="H7681" i="1"/>
  <c r="K7681" i="1" s="1"/>
  <c r="H7682" i="1"/>
  <c r="K7682" i="1" s="1"/>
  <c r="H7683" i="1"/>
  <c r="K7683" i="1" s="1"/>
  <c r="H7684" i="1"/>
  <c r="K7684" i="1" s="1"/>
  <c r="H7685" i="1"/>
  <c r="K7685" i="1" s="1"/>
  <c r="H7686" i="1"/>
  <c r="K7686" i="1" s="1"/>
  <c r="H7687" i="1"/>
  <c r="K7687" i="1" s="1"/>
  <c r="H7688" i="1"/>
  <c r="H7689" i="1"/>
  <c r="K7689" i="1" s="1"/>
  <c r="H7690" i="1"/>
  <c r="K7690" i="1" s="1"/>
  <c r="H7691" i="1"/>
  <c r="K7691" i="1" s="1"/>
  <c r="H7692" i="1"/>
  <c r="K7692" i="1" s="1"/>
  <c r="H7693" i="1"/>
  <c r="K7693" i="1" s="1"/>
  <c r="H7694" i="1"/>
  <c r="K7694" i="1" s="1"/>
  <c r="H7695" i="1"/>
  <c r="K7695" i="1" s="1"/>
  <c r="H7696" i="1"/>
  <c r="K7696" i="1" s="1"/>
  <c r="H7697" i="1"/>
  <c r="K7697" i="1" s="1"/>
  <c r="H7698" i="1"/>
  <c r="K7698" i="1" s="1"/>
  <c r="H7699" i="1"/>
  <c r="K7699" i="1" s="1"/>
  <c r="H7700" i="1"/>
  <c r="K7700" i="1" s="1"/>
  <c r="H7701" i="1"/>
  <c r="K7701" i="1" s="1"/>
  <c r="H7702" i="1"/>
  <c r="K7702" i="1" s="1"/>
  <c r="H7703" i="1"/>
  <c r="K7703" i="1" s="1"/>
  <c r="H7704" i="1"/>
  <c r="H7705" i="1"/>
  <c r="K7705" i="1" s="1"/>
  <c r="H7706" i="1"/>
  <c r="K7706" i="1" s="1"/>
  <c r="H7707" i="1"/>
  <c r="K7707" i="1" s="1"/>
  <c r="H7708" i="1"/>
  <c r="K7708" i="1" s="1"/>
  <c r="H7709" i="1"/>
  <c r="K7709" i="1" s="1"/>
  <c r="H7710" i="1"/>
  <c r="K7710" i="1" s="1"/>
  <c r="H7711" i="1"/>
  <c r="K7711" i="1" s="1"/>
  <c r="H7712" i="1"/>
  <c r="K7712" i="1" s="1"/>
  <c r="H7713" i="1"/>
  <c r="K7713" i="1" s="1"/>
  <c r="H7714" i="1"/>
  <c r="K7714" i="1" s="1"/>
  <c r="H7715" i="1"/>
  <c r="K7715" i="1" s="1"/>
  <c r="H7716" i="1"/>
  <c r="K7716" i="1" s="1"/>
  <c r="H7717" i="1"/>
  <c r="K7717" i="1" s="1"/>
  <c r="H7718" i="1"/>
  <c r="K7718" i="1" s="1"/>
  <c r="H7719" i="1"/>
  <c r="K7719" i="1" s="1"/>
  <c r="H7720" i="1"/>
  <c r="H7721" i="1"/>
  <c r="K7721" i="1" s="1"/>
  <c r="H7722" i="1"/>
  <c r="K7722" i="1" s="1"/>
  <c r="H7723" i="1"/>
  <c r="K7723" i="1" s="1"/>
  <c r="H7724" i="1"/>
  <c r="K7724" i="1" s="1"/>
  <c r="H7725" i="1"/>
  <c r="K7725" i="1" s="1"/>
  <c r="H7726" i="1"/>
  <c r="K7726" i="1" s="1"/>
  <c r="H7727" i="1"/>
  <c r="K7727" i="1" s="1"/>
  <c r="H7728" i="1"/>
  <c r="K7728" i="1" s="1"/>
  <c r="H7729" i="1"/>
  <c r="K7729" i="1" s="1"/>
  <c r="H7730" i="1"/>
  <c r="K7730" i="1" s="1"/>
  <c r="H7731" i="1"/>
  <c r="K7731" i="1" s="1"/>
  <c r="H7732" i="1"/>
  <c r="K7732" i="1" s="1"/>
  <c r="H7733" i="1"/>
  <c r="K7733" i="1" s="1"/>
  <c r="H7734" i="1"/>
  <c r="K7734" i="1" s="1"/>
  <c r="H7735" i="1"/>
  <c r="K7735" i="1" s="1"/>
  <c r="H7736" i="1"/>
  <c r="H7737" i="1"/>
  <c r="K7737" i="1" s="1"/>
  <c r="H7738" i="1"/>
  <c r="K7738" i="1" s="1"/>
  <c r="H7739" i="1"/>
  <c r="K7739" i="1" s="1"/>
  <c r="H7740" i="1"/>
  <c r="K7740" i="1" s="1"/>
  <c r="H7741" i="1"/>
  <c r="K7741" i="1" s="1"/>
  <c r="H7742" i="1"/>
  <c r="K7742" i="1" s="1"/>
  <c r="H7743" i="1"/>
  <c r="K7743" i="1" s="1"/>
  <c r="H7744" i="1"/>
  <c r="K7744" i="1" s="1"/>
  <c r="H7745" i="1"/>
  <c r="K7745" i="1" s="1"/>
  <c r="H7746" i="1"/>
  <c r="K7746" i="1" s="1"/>
  <c r="H7747" i="1"/>
  <c r="K7747" i="1" s="1"/>
  <c r="H7748" i="1"/>
  <c r="K7748" i="1" s="1"/>
  <c r="H7749" i="1"/>
  <c r="K7749" i="1" s="1"/>
  <c r="H7750" i="1"/>
  <c r="K7750" i="1" s="1"/>
  <c r="H7751" i="1"/>
  <c r="K7751" i="1" s="1"/>
  <c r="H7752" i="1"/>
  <c r="H7753" i="1"/>
  <c r="K7753" i="1" s="1"/>
  <c r="H7754" i="1"/>
  <c r="K7754" i="1" s="1"/>
  <c r="H7755" i="1"/>
  <c r="K7755" i="1" s="1"/>
  <c r="H7756" i="1"/>
  <c r="K7756" i="1" s="1"/>
  <c r="H7757" i="1"/>
  <c r="K7757" i="1" s="1"/>
  <c r="H7758" i="1"/>
  <c r="K7758" i="1" s="1"/>
  <c r="H7759" i="1"/>
  <c r="K7759" i="1" s="1"/>
  <c r="H7760" i="1"/>
  <c r="K7760" i="1" s="1"/>
  <c r="H7761" i="1"/>
  <c r="K7761" i="1" s="1"/>
  <c r="H7762" i="1"/>
  <c r="K7762" i="1" s="1"/>
  <c r="H7763" i="1"/>
  <c r="K7763" i="1" s="1"/>
  <c r="H7764" i="1"/>
  <c r="K7764" i="1" s="1"/>
  <c r="H7765" i="1"/>
  <c r="K7765" i="1" s="1"/>
  <c r="H7766" i="1"/>
  <c r="K7766" i="1" s="1"/>
  <c r="H7767" i="1"/>
  <c r="K7767" i="1" s="1"/>
  <c r="H7768" i="1"/>
  <c r="H7769" i="1"/>
  <c r="K7769" i="1" s="1"/>
  <c r="H7770" i="1"/>
  <c r="K7770" i="1" s="1"/>
  <c r="H7771" i="1"/>
  <c r="K7771" i="1" s="1"/>
  <c r="H7772" i="1"/>
  <c r="K7772" i="1" s="1"/>
  <c r="H7773" i="1"/>
  <c r="K7773" i="1" s="1"/>
  <c r="H7774" i="1"/>
  <c r="K7774" i="1" s="1"/>
  <c r="H7775" i="1"/>
  <c r="K7775" i="1" s="1"/>
  <c r="H7776" i="1"/>
  <c r="K7776" i="1" s="1"/>
  <c r="H7777" i="1"/>
  <c r="K7777" i="1" s="1"/>
  <c r="H7778" i="1"/>
  <c r="K7778" i="1" s="1"/>
  <c r="H7779" i="1"/>
  <c r="K7779" i="1" s="1"/>
  <c r="H7780" i="1"/>
  <c r="K7780" i="1" s="1"/>
  <c r="H7781" i="1"/>
  <c r="K7781" i="1" s="1"/>
  <c r="H7782" i="1"/>
  <c r="K7782" i="1" s="1"/>
  <c r="H7783" i="1"/>
  <c r="K7783" i="1" s="1"/>
  <c r="H7784" i="1"/>
  <c r="H7785" i="1"/>
  <c r="K7785" i="1" s="1"/>
  <c r="H7786" i="1"/>
  <c r="K7786" i="1" s="1"/>
  <c r="H7787" i="1"/>
  <c r="K7787" i="1" s="1"/>
  <c r="H7788" i="1"/>
  <c r="K7788" i="1" s="1"/>
  <c r="H7789" i="1"/>
  <c r="K7789" i="1" s="1"/>
  <c r="H7790" i="1"/>
  <c r="K7790" i="1" s="1"/>
  <c r="H7791" i="1"/>
  <c r="K7791" i="1" s="1"/>
  <c r="H7792" i="1"/>
  <c r="K7792" i="1" s="1"/>
  <c r="H7793" i="1"/>
  <c r="K7793" i="1" s="1"/>
  <c r="H7794" i="1"/>
  <c r="K7794" i="1" s="1"/>
  <c r="H7795" i="1"/>
  <c r="K7795" i="1" s="1"/>
  <c r="H7796" i="1"/>
  <c r="K7796" i="1" s="1"/>
  <c r="H7797" i="1"/>
  <c r="K7797" i="1" s="1"/>
  <c r="H7798" i="1"/>
  <c r="K7798" i="1" s="1"/>
  <c r="H7799" i="1"/>
  <c r="K7799" i="1" s="1"/>
  <c r="H7800" i="1"/>
  <c r="H7801" i="1"/>
  <c r="K7801" i="1" s="1"/>
  <c r="H7802" i="1"/>
  <c r="K7802" i="1" s="1"/>
  <c r="H7803" i="1"/>
  <c r="K7803" i="1" s="1"/>
  <c r="H7804" i="1"/>
  <c r="K7804" i="1" s="1"/>
  <c r="H7805" i="1"/>
  <c r="K7805" i="1" s="1"/>
  <c r="H7806" i="1"/>
  <c r="K7806" i="1" s="1"/>
  <c r="H7807" i="1"/>
  <c r="K7807" i="1" s="1"/>
  <c r="H7808" i="1"/>
  <c r="K7808" i="1" s="1"/>
  <c r="H7809" i="1"/>
  <c r="K7809" i="1" s="1"/>
  <c r="H7810" i="1"/>
  <c r="K7810" i="1" s="1"/>
  <c r="H7811" i="1"/>
  <c r="K7811" i="1" s="1"/>
  <c r="H7812" i="1"/>
  <c r="K7812" i="1" s="1"/>
  <c r="H7813" i="1"/>
  <c r="K7813" i="1" s="1"/>
  <c r="H7814" i="1"/>
  <c r="K7814" i="1" s="1"/>
  <c r="H7815" i="1"/>
  <c r="K7815" i="1" s="1"/>
  <c r="H7816" i="1"/>
  <c r="H7817" i="1"/>
  <c r="K7817" i="1" s="1"/>
  <c r="H7818" i="1"/>
  <c r="K7818" i="1" s="1"/>
  <c r="H7819" i="1"/>
  <c r="K7819" i="1" s="1"/>
  <c r="H7820" i="1"/>
  <c r="K7820" i="1" s="1"/>
  <c r="H7821" i="1"/>
  <c r="K7821" i="1" s="1"/>
  <c r="H7822" i="1"/>
  <c r="K7822" i="1" s="1"/>
  <c r="H7823" i="1"/>
  <c r="K7823" i="1" s="1"/>
  <c r="H7824" i="1"/>
  <c r="K7824" i="1" s="1"/>
  <c r="H7825" i="1"/>
  <c r="K7825" i="1" s="1"/>
  <c r="H7826" i="1"/>
  <c r="K7826" i="1" s="1"/>
  <c r="H7827" i="1"/>
  <c r="K7827" i="1" s="1"/>
  <c r="H7828" i="1"/>
  <c r="K7828" i="1" s="1"/>
  <c r="H7829" i="1"/>
  <c r="K7829" i="1" s="1"/>
  <c r="H7830" i="1"/>
  <c r="K7830" i="1" s="1"/>
  <c r="H7831" i="1"/>
  <c r="K7831" i="1" s="1"/>
  <c r="H7832" i="1"/>
  <c r="H7833" i="1"/>
  <c r="K7833" i="1" s="1"/>
  <c r="H7834" i="1"/>
  <c r="K7834" i="1" s="1"/>
  <c r="H7835" i="1"/>
  <c r="K7835" i="1" s="1"/>
  <c r="H7836" i="1"/>
  <c r="K7836" i="1" s="1"/>
  <c r="H7837" i="1"/>
  <c r="K7837" i="1" s="1"/>
  <c r="H7838" i="1"/>
  <c r="K7838" i="1" s="1"/>
  <c r="H7839" i="1"/>
  <c r="K7839" i="1" s="1"/>
  <c r="H7840" i="1"/>
  <c r="K7840" i="1" s="1"/>
  <c r="H7841" i="1"/>
  <c r="K7841" i="1" s="1"/>
  <c r="H7842" i="1"/>
  <c r="K7842" i="1" s="1"/>
  <c r="H7843" i="1"/>
  <c r="K7843" i="1" s="1"/>
  <c r="H7844" i="1"/>
  <c r="K7844" i="1" s="1"/>
  <c r="H7845" i="1"/>
  <c r="K7845" i="1" s="1"/>
  <c r="H7846" i="1"/>
  <c r="K7846" i="1" s="1"/>
  <c r="H7847" i="1"/>
  <c r="K7847" i="1" s="1"/>
  <c r="H7848" i="1"/>
  <c r="H7849" i="1"/>
  <c r="K7849" i="1" s="1"/>
  <c r="H7850" i="1"/>
  <c r="K7850" i="1" s="1"/>
  <c r="H7851" i="1"/>
  <c r="K7851" i="1" s="1"/>
  <c r="H7852" i="1"/>
  <c r="K7852" i="1" s="1"/>
  <c r="H7853" i="1"/>
  <c r="K7853" i="1" s="1"/>
  <c r="H7854" i="1"/>
  <c r="K7854" i="1" s="1"/>
  <c r="H7855" i="1"/>
  <c r="K7855" i="1" s="1"/>
  <c r="H7856" i="1"/>
  <c r="K7856" i="1" s="1"/>
  <c r="H7857" i="1"/>
  <c r="K7857" i="1" s="1"/>
  <c r="H7858" i="1"/>
  <c r="K7858" i="1" s="1"/>
  <c r="H7859" i="1"/>
  <c r="K7859" i="1" s="1"/>
  <c r="H7860" i="1"/>
  <c r="K7860" i="1" s="1"/>
  <c r="H7861" i="1"/>
  <c r="K7861" i="1" s="1"/>
  <c r="H7862" i="1"/>
  <c r="K7862" i="1" s="1"/>
  <c r="H7863" i="1"/>
  <c r="K7863" i="1" s="1"/>
  <c r="H7864" i="1"/>
  <c r="H7865" i="1"/>
  <c r="K7865" i="1" s="1"/>
  <c r="H7866" i="1"/>
  <c r="K7866" i="1" s="1"/>
  <c r="H7867" i="1"/>
  <c r="K7867" i="1" s="1"/>
  <c r="H7868" i="1"/>
  <c r="K7868" i="1" s="1"/>
  <c r="H7869" i="1"/>
  <c r="K7869" i="1" s="1"/>
  <c r="H7870" i="1"/>
  <c r="K7870" i="1" s="1"/>
  <c r="H7871" i="1"/>
  <c r="K7871" i="1" s="1"/>
  <c r="H7872" i="1"/>
  <c r="K7872" i="1" s="1"/>
  <c r="H7873" i="1"/>
  <c r="K7873" i="1" s="1"/>
  <c r="H7874" i="1"/>
  <c r="K7874" i="1" s="1"/>
  <c r="H7875" i="1"/>
  <c r="K7875" i="1" s="1"/>
  <c r="H7876" i="1"/>
  <c r="K7876" i="1" s="1"/>
  <c r="H7877" i="1"/>
  <c r="K7877" i="1" s="1"/>
  <c r="H7878" i="1"/>
  <c r="K7878" i="1" s="1"/>
  <c r="H7879" i="1"/>
  <c r="K7879" i="1" s="1"/>
  <c r="H7880" i="1"/>
  <c r="H7881" i="1"/>
  <c r="K7881" i="1" s="1"/>
  <c r="H7882" i="1"/>
  <c r="K7882" i="1" s="1"/>
  <c r="H7883" i="1"/>
  <c r="K7883" i="1" s="1"/>
  <c r="H7884" i="1"/>
  <c r="K7884" i="1" s="1"/>
  <c r="H7885" i="1"/>
  <c r="K7885" i="1" s="1"/>
  <c r="H7886" i="1"/>
  <c r="K7886" i="1" s="1"/>
  <c r="H7887" i="1"/>
  <c r="K7887" i="1" s="1"/>
  <c r="H7888" i="1"/>
  <c r="K7888" i="1" s="1"/>
  <c r="H7889" i="1"/>
  <c r="K7889" i="1" s="1"/>
  <c r="H7890" i="1"/>
  <c r="K7890" i="1" s="1"/>
  <c r="H7891" i="1"/>
  <c r="K7891" i="1" s="1"/>
  <c r="H7892" i="1"/>
  <c r="K7892" i="1" s="1"/>
  <c r="H7893" i="1"/>
  <c r="K7893" i="1" s="1"/>
  <c r="H7894" i="1"/>
  <c r="K7894" i="1" s="1"/>
  <c r="H7895" i="1"/>
  <c r="K7895" i="1" s="1"/>
  <c r="H7896" i="1"/>
  <c r="H7897" i="1"/>
  <c r="K7897" i="1" s="1"/>
  <c r="H7898" i="1"/>
  <c r="K7898" i="1" s="1"/>
  <c r="H7899" i="1"/>
  <c r="K7899" i="1" s="1"/>
  <c r="H7900" i="1"/>
  <c r="K7900" i="1" s="1"/>
  <c r="H7901" i="1"/>
  <c r="K7901" i="1" s="1"/>
  <c r="H7902" i="1"/>
  <c r="K7902" i="1" s="1"/>
  <c r="H7903" i="1"/>
  <c r="K7903" i="1" s="1"/>
  <c r="H7904" i="1"/>
  <c r="K7904" i="1" s="1"/>
  <c r="H7905" i="1"/>
  <c r="K7905" i="1" s="1"/>
  <c r="H7906" i="1"/>
  <c r="K7906" i="1" s="1"/>
  <c r="H7907" i="1"/>
  <c r="K7907" i="1" s="1"/>
  <c r="H7908" i="1"/>
  <c r="K7908" i="1" s="1"/>
  <c r="H7909" i="1"/>
  <c r="K7909" i="1" s="1"/>
  <c r="H7910" i="1"/>
  <c r="K7910" i="1" s="1"/>
  <c r="H7911" i="1"/>
  <c r="K7911" i="1" s="1"/>
  <c r="H7912" i="1"/>
  <c r="H7913" i="1"/>
  <c r="K7913" i="1" s="1"/>
  <c r="H7914" i="1"/>
  <c r="K7914" i="1" s="1"/>
  <c r="H7915" i="1"/>
  <c r="K7915" i="1" s="1"/>
  <c r="H7916" i="1"/>
  <c r="K7916" i="1" s="1"/>
  <c r="H7917" i="1"/>
  <c r="K7917" i="1" s="1"/>
  <c r="H7918" i="1"/>
  <c r="K7918" i="1" s="1"/>
  <c r="H7919" i="1"/>
  <c r="K7919" i="1" s="1"/>
  <c r="H7920" i="1"/>
  <c r="K7920" i="1" s="1"/>
  <c r="H7921" i="1"/>
  <c r="K7921" i="1" s="1"/>
  <c r="H7922" i="1"/>
  <c r="K7922" i="1" s="1"/>
  <c r="H7923" i="1"/>
  <c r="K7923" i="1" s="1"/>
  <c r="H7924" i="1"/>
  <c r="K7924" i="1" s="1"/>
  <c r="H7925" i="1"/>
  <c r="K7925" i="1" s="1"/>
  <c r="H7926" i="1"/>
  <c r="K7926" i="1" s="1"/>
  <c r="H7927" i="1"/>
  <c r="K7927" i="1" s="1"/>
  <c r="H7928" i="1"/>
  <c r="H7929" i="1"/>
  <c r="K7929" i="1" s="1"/>
  <c r="H7930" i="1"/>
  <c r="K7930" i="1" s="1"/>
  <c r="H7931" i="1"/>
  <c r="K7931" i="1" s="1"/>
  <c r="H7932" i="1"/>
  <c r="K7932" i="1" s="1"/>
  <c r="H7933" i="1"/>
  <c r="K7933" i="1" s="1"/>
  <c r="H7934" i="1"/>
  <c r="K7934" i="1" s="1"/>
  <c r="H7935" i="1"/>
  <c r="K7935" i="1" s="1"/>
  <c r="H7936" i="1"/>
  <c r="K7936" i="1" s="1"/>
  <c r="H7937" i="1"/>
  <c r="K7937" i="1" s="1"/>
  <c r="H7938" i="1"/>
  <c r="K7938" i="1" s="1"/>
  <c r="H7939" i="1"/>
  <c r="K7939" i="1" s="1"/>
  <c r="H7940" i="1"/>
  <c r="K7940" i="1" s="1"/>
  <c r="H7941" i="1"/>
  <c r="K7941" i="1" s="1"/>
  <c r="H7942" i="1"/>
  <c r="K7942" i="1" s="1"/>
  <c r="H7943" i="1"/>
  <c r="K7943" i="1" s="1"/>
  <c r="H7944" i="1"/>
  <c r="H7945" i="1"/>
  <c r="K7945" i="1" s="1"/>
  <c r="H7946" i="1"/>
  <c r="K7946" i="1" s="1"/>
  <c r="H7947" i="1"/>
  <c r="K7947" i="1" s="1"/>
  <c r="H7948" i="1"/>
  <c r="K7948" i="1" s="1"/>
  <c r="H7949" i="1"/>
  <c r="K7949" i="1" s="1"/>
  <c r="H7950" i="1"/>
  <c r="K7950" i="1" s="1"/>
  <c r="H7951" i="1"/>
  <c r="K7951" i="1" s="1"/>
  <c r="H7952" i="1"/>
  <c r="K7952" i="1" s="1"/>
  <c r="H7953" i="1"/>
  <c r="K7953" i="1" s="1"/>
  <c r="H7954" i="1"/>
  <c r="K7954" i="1" s="1"/>
  <c r="H7955" i="1"/>
  <c r="K7955" i="1" s="1"/>
  <c r="H7956" i="1"/>
  <c r="K7956" i="1" s="1"/>
  <c r="H7957" i="1"/>
  <c r="K7957" i="1" s="1"/>
  <c r="H7958" i="1"/>
  <c r="K7958" i="1" s="1"/>
  <c r="H7959" i="1"/>
  <c r="K7959" i="1" s="1"/>
  <c r="H7960" i="1"/>
  <c r="H7961" i="1"/>
  <c r="K7961" i="1" s="1"/>
  <c r="H7962" i="1"/>
  <c r="K7962" i="1" s="1"/>
  <c r="H7963" i="1"/>
  <c r="K7963" i="1" s="1"/>
  <c r="H7964" i="1"/>
  <c r="K7964" i="1" s="1"/>
  <c r="H7965" i="1"/>
  <c r="K7965" i="1" s="1"/>
  <c r="H7966" i="1"/>
  <c r="K7966" i="1" s="1"/>
  <c r="H7967" i="1"/>
  <c r="K7967" i="1" s="1"/>
  <c r="H7968" i="1"/>
  <c r="K7968" i="1" s="1"/>
  <c r="H7969" i="1"/>
  <c r="K7969" i="1" s="1"/>
  <c r="H7970" i="1"/>
  <c r="K7970" i="1" s="1"/>
  <c r="H7971" i="1"/>
  <c r="K7971" i="1" s="1"/>
  <c r="H7972" i="1"/>
  <c r="K7972" i="1" s="1"/>
  <c r="H7973" i="1"/>
  <c r="K7973" i="1" s="1"/>
  <c r="H7974" i="1"/>
  <c r="K7974" i="1" s="1"/>
  <c r="H7975" i="1"/>
  <c r="K7975" i="1" s="1"/>
  <c r="H7976" i="1"/>
  <c r="H7977" i="1"/>
  <c r="K7977" i="1" s="1"/>
  <c r="H7978" i="1"/>
  <c r="K7978" i="1" s="1"/>
  <c r="H7979" i="1"/>
  <c r="K7979" i="1" s="1"/>
  <c r="H7980" i="1"/>
  <c r="K7980" i="1" s="1"/>
  <c r="H7981" i="1"/>
  <c r="K7981" i="1" s="1"/>
  <c r="H7982" i="1"/>
  <c r="K7982" i="1" s="1"/>
  <c r="H7983" i="1"/>
  <c r="K7983" i="1" s="1"/>
  <c r="H7984" i="1"/>
  <c r="K7984" i="1" s="1"/>
  <c r="H7985" i="1"/>
  <c r="K7985" i="1" s="1"/>
  <c r="H7986" i="1"/>
  <c r="K7986" i="1" s="1"/>
  <c r="H7987" i="1"/>
  <c r="K7987" i="1" s="1"/>
  <c r="H7988" i="1"/>
  <c r="K7988" i="1" s="1"/>
  <c r="H7989" i="1"/>
  <c r="K7989" i="1" s="1"/>
  <c r="H7990" i="1"/>
  <c r="K7990" i="1" s="1"/>
  <c r="H7991" i="1"/>
  <c r="K7991" i="1" s="1"/>
  <c r="H7992" i="1"/>
  <c r="H7993" i="1"/>
  <c r="K7993" i="1" s="1"/>
  <c r="H7994" i="1"/>
  <c r="K7994" i="1" s="1"/>
  <c r="H7995" i="1"/>
  <c r="K7995" i="1" s="1"/>
  <c r="H7996" i="1"/>
  <c r="K7996" i="1" s="1"/>
  <c r="H7997" i="1"/>
  <c r="K7997" i="1" s="1"/>
  <c r="H7998" i="1"/>
  <c r="K7998" i="1" s="1"/>
  <c r="H7999" i="1"/>
  <c r="K7999" i="1" s="1"/>
  <c r="H8000" i="1"/>
  <c r="K8000" i="1" s="1"/>
  <c r="H8001" i="1"/>
  <c r="K8001" i="1" s="1"/>
  <c r="H8002" i="1"/>
  <c r="K8002" i="1" s="1"/>
  <c r="H8003" i="1"/>
  <c r="K8003" i="1" s="1"/>
  <c r="H8004" i="1"/>
  <c r="K8004" i="1" s="1"/>
  <c r="H8005" i="1"/>
  <c r="K8005" i="1" s="1"/>
  <c r="H8006" i="1"/>
  <c r="K8006" i="1" s="1"/>
  <c r="H8007" i="1"/>
  <c r="K8007" i="1" s="1"/>
  <c r="H8008" i="1"/>
  <c r="H8009" i="1"/>
  <c r="K8009" i="1" s="1"/>
  <c r="H8010" i="1"/>
  <c r="K8010" i="1" s="1"/>
  <c r="H8011" i="1"/>
  <c r="K8011" i="1" s="1"/>
  <c r="H8012" i="1"/>
  <c r="K8012" i="1" s="1"/>
  <c r="H8013" i="1"/>
  <c r="K8013" i="1" s="1"/>
  <c r="H8014" i="1"/>
  <c r="K8014" i="1" s="1"/>
  <c r="H8015" i="1"/>
  <c r="K8015" i="1" s="1"/>
  <c r="H8016" i="1"/>
  <c r="K8016" i="1" s="1"/>
  <c r="H8017" i="1"/>
  <c r="K8017" i="1" s="1"/>
  <c r="H8018" i="1"/>
  <c r="K8018" i="1" s="1"/>
  <c r="H8019" i="1"/>
  <c r="K8019" i="1" s="1"/>
  <c r="H8020" i="1"/>
  <c r="K8020" i="1" s="1"/>
  <c r="H8021" i="1"/>
  <c r="K8021" i="1" s="1"/>
  <c r="H8022" i="1"/>
  <c r="K8022" i="1" s="1"/>
  <c r="H8023" i="1"/>
  <c r="K8023" i="1" s="1"/>
  <c r="H8024" i="1"/>
  <c r="H8025" i="1"/>
  <c r="K8025" i="1" s="1"/>
  <c r="H8026" i="1"/>
  <c r="K8026" i="1" s="1"/>
  <c r="H8027" i="1"/>
  <c r="K8027" i="1" s="1"/>
  <c r="H8028" i="1"/>
  <c r="K8028" i="1" s="1"/>
  <c r="H8029" i="1"/>
  <c r="K8029" i="1" s="1"/>
  <c r="H8030" i="1"/>
  <c r="K8030" i="1" s="1"/>
  <c r="H8031" i="1"/>
  <c r="K8031" i="1" s="1"/>
  <c r="H8032" i="1"/>
  <c r="K8032" i="1" s="1"/>
  <c r="H8033" i="1"/>
  <c r="K8033" i="1" s="1"/>
  <c r="H8034" i="1"/>
  <c r="K8034" i="1" s="1"/>
  <c r="H8035" i="1"/>
  <c r="K8035" i="1" s="1"/>
  <c r="H8036" i="1"/>
  <c r="K8036" i="1" s="1"/>
  <c r="H8037" i="1"/>
  <c r="K8037" i="1" s="1"/>
  <c r="H8038" i="1"/>
  <c r="K8038" i="1" s="1"/>
  <c r="H8039" i="1"/>
  <c r="K8039" i="1" s="1"/>
  <c r="H8040" i="1"/>
  <c r="H8041" i="1"/>
  <c r="K8041" i="1" s="1"/>
  <c r="H8042" i="1"/>
  <c r="K8042" i="1" s="1"/>
  <c r="H8043" i="1"/>
  <c r="K8043" i="1" s="1"/>
  <c r="H8044" i="1"/>
  <c r="K8044" i="1" s="1"/>
  <c r="H8045" i="1"/>
  <c r="K8045" i="1" s="1"/>
  <c r="H8046" i="1"/>
  <c r="K8046" i="1" s="1"/>
  <c r="H8047" i="1"/>
  <c r="K8047" i="1" s="1"/>
  <c r="H8048" i="1"/>
  <c r="K8048" i="1" s="1"/>
  <c r="H8049" i="1"/>
  <c r="K8049" i="1" s="1"/>
  <c r="H8050" i="1"/>
  <c r="K8050" i="1" s="1"/>
  <c r="H8051" i="1"/>
  <c r="K8051" i="1" s="1"/>
  <c r="H8052" i="1"/>
  <c r="K8052" i="1" s="1"/>
  <c r="H8053" i="1"/>
  <c r="K8053" i="1" s="1"/>
  <c r="H8054" i="1"/>
  <c r="K8054" i="1" s="1"/>
  <c r="H8055" i="1"/>
  <c r="K8055" i="1" s="1"/>
  <c r="H8056" i="1"/>
  <c r="H8057" i="1"/>
  <c r="K8057" i="1" s="1"/>
  <c r="H8058" i="1"/>
  <c r="K8058" i="1" s="1"/>
  <c r="H8059" i="1"/>
  <c r="K8059" i="1" s="1"/>
  <c r="H8060" i="1"/>
  <c r="K8060" i="1" s="1"/>
  <c r="H8061" i="1"/>
  <c r="K8061" i="1" s="1"/>
  <c r="H8062" i="1"/>
  <c r="K8062" i="1" s="1"/>
  <c r="H8063" i="1"/>
  <c r="K8063" i="1" s="1"/>
  <c r="H8064" i="1"/>
  <c r="K8064" i="1" s="1"/>
  <c r="H8065" i="1"/>
  <c r="K8065" i="1" s="1"/>
  <c r="H8066" i="1"/>
  <c r="K8066" i="1" s="1"/>
  <c r="H8067" i="1"/>
  <c r="K8067" i="1" s="1"/>
  <c r="H8068" i="1"/>
  <c r="K8068" i="1" s="1"/>
  <c r="H8069" i="1"/>
  <c r="K8069" i="1" s="1"/>
  <c r="H8070" i="1"/>
  <c r="K8070" i="1" s="1"/>
  <c r="H8071" i="1"/>
  <c r="K8071" i="1" s="1"/>
  <c r="H8072" i="1"/>
  <c r="H8073" i="1"/>
  <c r="K8073" i="1" s="1"/>
  <c r="H8074" i="1"/>
  <c r="K8074" i="1" s="1"/>
  <c r="H8075" i="1"/>
  <c r="K8075" i="1" s="1"/>
  <c r="H8076" i="1"/>
  <c r="K8076" i="1" s="1"/>
  <c r="H8077" i="1"/>
  <c r="K8077" i="1" s="1"/>
  <c r="H8078" i="1"/>
  <c r="K8078" i="1" s="1"/>
  <c r="H8079" i="1"/>
  <c r="K8079" i="1" s="1"/>
  <c r="H8080" i="1"/>
  <c r="K8080" i="1" s="1"/>
  <c r="H8081" i="1"/>
  <c r="K8081" i="1" s="1"/>
  <c r="H8082" i="1"/>
  <c r="K8082" i="1" s="1"/>
  <c r="H8083" i="1"/>
  <c r="K8083" i="1" s="1"/>
  <c r="H8084" i="1"/>
  <c r="K8084" i="1" s="1"/>
  <c r="H8085" i="1"/>
  <c r="K8085" i="1" s="1"/>
  <c r="H8086" i="1"/>
  <c r="K8086" i="1" s="1"/>
  <c r="H8087" i="1"/>
  <c r="K8087" i="1" s="1"/>
  <c r="H8088" i="1"/>
  <c r="H8089" i="1"/>
  <c r="K8089" i="1" s="1"/>
  <c r="H8090" i="1"/>
  <c r="K8090" i="1" s="1"/>
  <c r="H8091" i="1"/>
  <c r="K8091" i="1" s="1"/>
  <c r="H8092" i="1"/>
  <c r="K8092" i="1" s="1"/>
  <c r="H8093" i="1"/>
  <c r="K8093" i="1" s="1"/>
  <c r="H8094" i="1"/>
  <c r="K8094" i="1" s="1"/>
  <c r="H8095" i="1"/>
  <c r="K8095" i="1" s="1"/>
  <c r="H8096" i="1"/>
  <c r="K8096" i="1" s="1"/>
  <c r="H8097" i="1"/>
  <c r="K8097" i="1" s="1"/>
  <c r="H8098" i="1"/>
  <c r="K8098" i="1" s="1"/>
  <c r="H8099" i="1"/>
  <c r="K8099" i="1" s="1"/>
  <c r="H8100" i="1"/>
  <c r="K8100" i="1" s="1"/>
  <c r="H8101" i="1"/>
  <c r="K8101" i="1" s="1"/>
  <c r="H8102" i="1"/>
  <c r="K8102" i="1" s="1"/>
  <c r="H8103" i="1"/>
  <c r="K8103" i="1" s="1"/>
  <c r="H8104" i="1"/>
  <c r="H8105" i="1"/>
  <c r="K8105" i="1" s="1"/>
  <c r="H8106" i="1"/>
  <c r="K8106" i="1" s="1"/>
  <c r="H8107" i="1"/>
  <c r="K8107" i="1" s="1"/>
  <c r="H8108" i="1"/>
  <c r="K8108" i="1" s="1"/>
  <c r="H8109" i="1"/>
  <c r="K8109" i="1" s="1"/>
  <c r="H8110" i="1"/>
  <c r="K8110" i="1" s="1"/>
  <c r="H8111" i="1"/>
  <c r="K8111" i="1" s="1"/>
  <c r="H8112" i="1"/>
  <c r="K8112" i="1" s="1"/>
  <c r="H8113" i="1"/>
  <c r="K8113" i="1" s="1"/>
  <c r="H8114" i="1"/>
  <c r="K8114" i="1" s="1"/>
  <c r="H8115" i="1"/>
  <c r="K8115" i="1" s="1"/>
  <c r="H8116" i="1"/>
  <c r="K8116" i="1" s="1"/>
  <c r="H8117" i="1"/>
  <c r="K8117" i="1" s="1"/>
  <c r="H8118" i="1"/>
  <c r="K8118" i="1" s="1"/>
  <c r="H8119" i="1"/>
  <c r="K8119" i="1" s="1"/>
  <c r="H8120" i="1"/>
  <c r="H8121" i="1"/>
  <c r="K8121" i="1" s="1"/>
  <c r="H8122" i="1"/>
  <c r="K8122" i="1" s="1"/>
  <c r="H8123" i="1"/>
  <c r="K8123" i="1" s="1"/>
  <c r="H8124" i="1"/>
  <c r="K8124" i="1" s="1"/>
  <c r="H8125" i="1"/>
  <c r="K8125" i="1" s="1"/>
  <c r="H8126" i="1"/>
  <c r="K8126" i="1" s="1"/>
  <c r="H8127" i="1"/>
  <c r="K8127" i="1" s="1"/>
  <c r="H8128" i="1"/>
  <c r="K8128" i="1" s="1"/>
  <c r="H8129" i="1"/>
  <c r="K8129" i="1" s="1"/>
  <c r="H8130" i="1"/>
  <c r="K8130" i="1" s="1"/>
  <c r="H8131" i="1"/>
  <c r="K8131" i="1" s="1"/>
  <c r="H8132" i="1"/>
  <c r="K8132" i="1" s="1"/>
  <c r="H8133" i="1"/>
  <c r="K8133" i="1" s="1"/>
  <c r="H8134" i="1"/>
  <c r="K8134" i="1" s="1"/>
  <c r="H8135" i="1"/>
  <c r="K8135" i="1" s="1"/>
  <c r="H8136" i="1"/>
  <c r="H8137" i="1"/>
  <c r="K8137" i="1" s="1"/>
  <c r="H8138" i="1"/>
  <c r="K8138" i="1" s="1"/>
  <c r="H8139" i="1"/>
  <c r="K8139" i="1" s="1"/>
  <c r="H8140" i="1"/>
  <c r="K8140" i="1" s="1"/>
  <c r="H8141" i="1"/>
  <c r="K8141" i="1" s="1"/>
  <c r="H8142" i="1"/>
  <c r="K8142" i="1" s="1"/>
  <c r="H8143" i="1"/>
  <c r="K8143" i="1" s="1"/>
  <c r="H8144" i="1"/>
  <c r="K8144" i="1" s="1"/>
  <c r="H8145" i="1"/>
  <c r="K8145" i="1" s="1"/>
  <c r="H8146" i="1"/>
  <c r="K8146" i="1" s="1"/>
  <c r="H8147" i="1"/>
  <c r="K8147" i="1" s="1"/>
  <c r="H8148" i="1"/>
  <c r="K8148" i="1" s="1"/>
  <c r="H8149" i="1"/>
  <c r="K8149" i="1" s="1"/>
  <c r="H8150" i="1"/>
  <c r="K8150" i="1" s="1"/>
  <c r="H8151" i="1"/>
  <c r="K8151" i="1" s="1"/>
  <c r="H8152" i="1"/>
  <c r="H8153" i="1"/>
  <c r="K8153" i="1" s="1"/>
  <c r="H8154" i="1"/>
  <c r="K8154" i="1" s="1"/>
  <c r="H8155" i="1"/>
  <c r="K8155" i="1" s="1"/>
  <c r="H8156" i="1"/>
  <c r="K8156" i="1" s="1"/>
  <c r="H8157" i="1"/>
  <c r="K8157" i="1" s="1"/>
  <c r="H8158" i="1"/>
  <c r="K8158" i="1" s="1"/>
  <c r="H8159" i="1"/>
  <c r="K8159" i="1" s="1"/>
  <c r="H8160" i="1"/>
  <c r="K8160" i="1" s="1"/>
  <c r="H8161" i="1"/>
  <c r="K8161" i="1" s="1"/>
  <c r="H8162" i="1"/>
  <c r="K8162" i="1" s="1"/>
  <c r="H8163" i="1"/>
  <c r="K8163" i="1" s="1"/>
  <c r="H8164" i="1"/>
  <c r="K8164" i="1" s="1"/>
  <c r="H8165" i="1"/>
  <c r="K8165" i="1" s="1"/>
  <c r="H8166" i="1"/>
  <c r="K8166" i="1" s="1"/>
  <c r="H8167" i="1"/>
  <c r="K8167" i="1" s="1"/>
  <c r="H8168" i="1"/>
  <c r="H8169" i="1"/>
  <c r="K8169" i="1" s="1"/>
  <c r="H8170" i="1"/>
  <c r="K8170" i="1" s="1"/>
  <c r="H8171" i="1"/>
  <c r="K8171" i="1" s="1"/>
  <c r="H8172" i="1"/>
  <c r="K8172" i="1" s="1"/>
  <c r="H8173" i="1"/>
  <c r="K8173" i="1" s="1"/>
  <c r="H8174" i="1"/>
  <c r="K8174" i="1" s="1"/>
  <c r="H8175" i="1"/>
  <c r="K8175" i="1" s="1"/>
  <c r="H8176" i="1"/>
  <c r="K8176" i="1" s="1"/>
  <c r="H8177" i="1"/>
  <c r="K8177" i="1" s="1"/>
  <c r="H8178" i="1"/>
  <c r="K8178" i="1" s="1"/>
  <c r="H8179" i="1"/>
  <c r="K8179" i="1" s="1"/>
  <c r="H8180" i="1"/>
  <c r="K8180" i="1" s="1"/>
  <c r="H8181" i="1"/>
  <c r="K8181" i="1" s="1"/>
  <c r="H8182" i="1"/>
  <c r="K8182" i="1" s="1"/>
  <c r="H8183" i="1"/>
  <c r="K8183" i="1" s="1"/>
  <c r="H8184" i="1"/>
  <c r="H8185" i="1"/>
  <c r="K8185" i="1" s="1"/>
  <c r="H8186" i="1"/>
  <c r="K8186" i="1" s="1"/>
  <c r="H8187" i="1"/>
  <c r="K8187" i="1" s="1"/>
  <c r="H8188" i="1"/>
  <c r="K8188" i="1" s="1"/>
  <c r="H8189" i="1"/>
  <c r="K8189" i="1" s="1"/>
  <c r="H8190" i="1"/>
  <c r="K8190" i="1" s="1"/>
  <c r="H8191" i="1"/>
  <c r="K8191" i="1" s="1"/>
  <c r="H8192" i="1"/>
  <c r="K8192" i="1" s="1"/>
  <c r="H8193" i="1"/>
  <c r="K8193" i="1" s="1"/>
  <c r="H8194" i="1"/>
  <c r="K8194" i="1" s="1"/>
  <c r="H8195" i="1"/>
  <c r="K8195" i="1" s="1"/>
  <c r="H8196" i="1"/>
  <c r="K8196" i="1" s="1"/>
  <c r="H8197" i="1"/>
  <c r="K8197" i="1" s="1"/>
  <c r="H8198" i="1"/>
  <c r="K8198" i="1" s="1"/>
  <c r="H8199" i="1"/>
  <c r="K8199" i="1" s="1"/>
  <c r="H8200" i="1"/>
  <c r="H8201" i="1"/>
  <c r="K8201" i="1" s="1"/>
  <c r="H8202" i="1"/>
  <c r="K8202" i="1" s="1"/>
  <c r="H8203" i="1"/>
  <c r="K8203" i="1" s="1"/>
  <c r="H8204" i="1"/>
  <c r="K8204" i="1" s="1"/>
  <c r="H8205" i="1"/>
  <c r="K8205" i="1" s="1"/>
  <c r="H8206" i="1"/>
  <c r="K8206" i="1" s="1"/>
  <c r="H8207" i="1"/>
  <c r="K8207" i="1" s="1"/>
  <c r="H8208" i="1"/>
  <c r="K8208" i="1" s="1"/>
  <c r="H8209" i="1"/>
  <c r="K8209" i="1" s="1"/>
  <c r="H8210" i="1"/>
  <c r="K8210" i="1" s="1"/>
  <c r="H8211" i="1"/>
  <c r="K8211" i="1" s="1"/>
  <c r="H8212" i="1"/>
  <c r="K8212" i="1" s="1"/>
  <c r="H8213" i="1"/>
  <c r="K8213" i="1" s="1"/>
  <c r="H8214" i="1"/>
  <c r="K8214" i="1" s="1"/>
  <c r="H8215" i="1"/>
  <c r="K8215" i="1" s="1"/>
  <c r="H8216" i="1"/>
  <c r="H8217" i="1"/>
  <c r="K8217" i="1" s="1"/>
  <c r="H8218" i="1"/>
  <c r="K8218" i="1" s="1"/>
  <c r="H8219" i="1"/>
  <c r="K8219" i="1" s="1"/>
  <c r="H8220" i="1"/>
  <c r="K8220" i="1" s="1"/>
  <c r="H8221" i="1"/>
  <c r="K8221" i="1" s="1"/>
  <c r="H8222" i="1"/>
  <c r="K8222" i="1" s="1"/>
  <c r="H8223" i="1"/>
  <c r="K8223" i="1" s="1"/>
  <c r="H8224" i="1"/>
  <c r="K8224" i="1" s="1"/>
  <c r="H8225" i="1"/>
  <c r="K8225" i="1" s="1"/>
  <c r="H8226" i="1"/>
  <c r="K8226" i="1" s="1"/>
  <c r="H8227" i="1"/>
  <c r="K8227" i="1" s="1"/>
  <c r="H8228" i="1"/>
  <c r="K8228" i="1" s="1"/>
  <c r="H8229" i="1"/>
  <c r="K8229" i="1" s="1"/>
  <c r="H8230" i="1"/>
  <c r="K8230" i="1" s="1"/>
  <c r="H8231" i="1"/>
  <c r="K8231" i="1" s="1"/>
  <c r="H8232" i="1"/>
  <c r="H8233" i="1"/>
  <c r="K8233" i="1" s="1"/>
  <c r="H8234" i="1"/>
  <c r="K8234" i="1" s="1"/>
  <c r="H8235" i="1"/>
  <c r="K8235" i="1" s="1"/>
  <c r="H8236" i="1"/>
  <c r="K8236" i="1" s="1"/>
  <c r="H8237" i="1"/>
  <c r="K8237" i="1" s="1"/>
  <c r="H8238" i="1"/>
  <c r="K8238" i="1" s="1"/>
  <c r="H8239" i="1"/>
  <c r="K8239" i="1" s="1"/>
  <c r="H8240" i="1"/>
  <c r="K8240" i="1" s="1"/>
  <c r="H8241" i="1"/>
  <c r="K8241" i="1" s="1"/>
  <c r="H8242" i="1"/>
  <c r="K8242" i="1" s="1"/>
  <c r="H8243" i="1"/>
  <c r="K8243" i="1" s="1"/>
  <c r="H8244" i="1"/>
  <c r="K8244" i="1" s="1"/>
  <c r="H8245" i="1"/>
  <c r="K8245" i="1" s="1"/>
  <c r="H8246" i="1"/>
  <c r="K8246" i="1" s="1"/>
  <c r="H8247" i="1"/>
  <c r="K8247" i="1" s="1"/>
  <c r="H8248" i="1"/>
  <c r="H8249" i="1"/>
  <c r="K8249" i="1" s="1"/>
  <c r="H8250" i="1"/>
  <c r="K8250" i="1" s="1"/>
  <c r="H8251" i="1"/>
  <c r="K8251" i="1" s="1"/>
  <c r="H8252" i="1"/>
  <c r="K8252" i="1" s="1"/>
  <c r="H8253" i="1"/>
  <c r="K8253" i="1" s="1"/>
  <c r="H8254" i="1"/>
  <c r="K8254" i="1" s="1"/>
  <c r="H8255" i="1"/>
  <c r="K8255" i="1" s="1"/>
  <c r="H8256" i="1"/>
  <c r="K8256" i="1" s="1"/>
  <c r="H8257" i="1"/>
  <c r="K8257" i="1" s="1"/>
  <c r="H8258" i="1"/>
  <c r="K8258" i="1" s="1"/>
  <c r="H8259" i="1"/>
  <c r="K8259" i="1" s="1"/>
  <c r="H8260" i="1"/>
  <c r="K8260" i="1" s="1"/>
  <c r="H8261" i="1"/>
  <c r="K8261" i="1" s="1"/>
  <c r="H8262" i="1"/>
  <c r="K8262" i="1" s="1"/>
  <c r="H8263" i="1"/>
  <c r="K8263" i="1" s="1"/>
  <c r="H8264" i="1"/>
  <c r="H8265" i="1"/>
  <c r="K8265" i="1" s="1"/>
  <c r="H8266" i="1"/>
  <c r="K8266" i="1" s="1"/>
  <c r="H8267" i="1"/>
  <c r="K8267" i="1" s="1"/>
  <c r="H8268" i="1"/>
  <c r="K8268" i="1" s="1"/>
  <c r="H8269" i="1"/>
  <c r="K8269" i="1" s="1"/>
  <c r="H8270" i="1"/>
  <c r="K8270" i="1" s="1"/>
  <c r="H8271" i="1"/>
  <c r="K8271" i="1" s="1"/>
  <c r="H8272" i="1"/>
  <c r="K8272" i="1" s="1"/>
  <c r="H8273" i="1"/>
  <c r="K8273" i="1" s="1"/>
  <c r="H8274" i="1"/>
  <c r="K8274" i="1" s="1"/>
  <c r="H8275" i="1"/>
  <c r="K8275" i="1" s="1"/>
  <c r="H8276" i="1"/>
  <c r="K8276" i="1" s="1"/>
  <c r="H8277" i="1"/>
  <c r="K8277" i="1" s="1"/>
  <c r="H8278" i="1"/>
  <c r="K8278" i="1" s="1"/>
  <c r="H8279" i="1"/>
  <c r="K8279" i="1" s="1"/>
  <c r="H8280" i="1"/>
  <c r="H8281" i="1"/>
  <c r="K8281" i="1" s="1"/>
  <c r="H8282" i="1"/>
  <c r="K8282" i="1" s="1"/>
  <c r="H8283" i="1"/>
  <c r="K8283" i="1" s="1"/>
  <c r="H8284" i="1"/>
  <c r="K8284" i="1" s="1"/>
  <c r="H8285" i="1"/>
  <c r="K8285" i="1" s="1"/>
  <c r="H8286" i="1"/>
  <c r="K8286" i="1" s="1"/>
  <c r="H8287" i="1"/>
  <c r="K8287" i="1" s="1"/>
  <c r="H8288" i="1"/>
  <c r="K8288" i="1" s="1"/>
  <c r="H8289" i="1"/>
  <c r="K8289" i="1" s="1"/>
  <c r="H8290" i="1"/>
  <c r="K8290" i="1" s="1"/>
  <c r="H8291" i="1"/>
  <c r="K8291" i="1" s="1"/>
  <c r="H8292" i="1"/>
  <c r="K8292" i="1" s="1"/>
  <c r="H8293" i="1"/>
  <c r="K8293" i="1" s="1"/>
  <c r="H8294" i="1"/>
  <c r="K8294" i="1" s="1"/>
  <c r="H8295" i="1"/>
  <c r="K8295" i="1" s="1"/>
  <c r="H8296" i="1"/>
  <c r="H8297" i="1"/>
  <c r="K8297" i="1" s="1"/>
  <c r="H8298" i="1"/>
  <c r="K8298" i="1" s="1"/>
  <c r="H8299" i="1"/>
  <c r="K8299" i="1" s="1"/>
  <c r="H8300" i="1"/>
  <c r="K8300" i="1" s="1"/>
  <c r="H8301" i="1"/>
  <c r="K8301" i="1" s="1"/>
  <c r="H8302" i="1"/>
  <c r="K8302" i="1" s="1"/>
  <c r="H8303" i="1"/>
  <c r="K8303" i="1" s="1"/>
  <c r="H8304" i="1"/>
  <c r="K8304" i="1" s="1"/>
  <c r="H8305" i="1"/>
  <c r="K8305" i="1" s="1"/>
  <c r="H8306" i="1"/>
  <c r="K8306" i="1" s="1"/>
  <c r="H8307" i="1"/>
  <c r="K8307" i="1" s="1"/>
  <c r="H8308" i="1"/>
  <c r="K8308" i="1" s="1"/>
  <c r="H8309" i="1"/>
  <c r="K8309" i="1" s="1"/>
  <c r="H8310" i="1"/>
  <c r="K8310" i="1" s="1"/>
  <c r="H8311" i="1"/>
  <c r="K8311" i="1" s="1"/>
  <c r="H8312" i="1"/>
  <c r="H8313" i="1"/>
  <c r="K8313" i="1" s="1"/>
  <c r="H8314" i="1"/>
  <c r="K8314" i="1" s="1"/>
  <c r="H8315" i="1"/>
  <c r="K8315" i="1" s="1"/>
  <c r="H8316" i="1"/>
  <c r="K8316" i="1" s="1"/>
  <c r="H8317" i="1"/>
  <c r="K8317" i="1" s="1"/>
  <c r="H8318" i="1"/>
  <c r="K8318" i="1" s="1"/>
  <c r="H8319" i="1"/>
  <c r="K8319" i="1" s="1"/>
  <c r="H8320" i="1"/>
  <c r="K8320" i="1" s="1"/>
  <c r="H8321" i="1"/>
  <c r="K8321" i="1" s="1"/>
  <c r="H8322" i="1"/>
  <c r="K8322" i="1" s="1"/>
  <c r="H8323" i="1"/>
  <c r="K8323" i="1" s="1"/>
  <c r="H8324" i="1"/>
  <c r="K8324" i="1" s="1"/>
  <c r="H8325" i="1"/>
  <c r="K8325" i="1" s="1"/>
  <c r="H8326" i="1"/>
  <c r="K8326" i="1" s="1"/>
  <c r="H8327" i="1"/>
  <c r="K8327" i="1" s="1"/>
  <c r="H8328" i="1"/>
  <c r="H8329" i="1"/>
  <c r="K8329" i="1" s="1"/>
  <c r="H8330" i="1"/>
  <c r="K8330" i="1" s="1"/>
  <c r="H8331" i="1"/>
  <c r="K8331" i="1" s="1"/>
  <c r="H8332" i="1"/>
  <c r="K8332" i="1" s="1"/>
  <c r="H8333" i="1"/>
  <c r="K8333" i="1" s="1"/>
  <c r="H8334" i="1"/>
  <c r="K8334" i="1" s="1"/>
  <c r="H8335" i="1"/>
  <c r="K8335" i="1" s="1"/>
  <c r="H8336" i="1"/>
  <c r="K8336" i="1" s="1"/>
  <c r="H8337" i="1"/>
  <c r="K8337" i="1" s="1"/>
  <c r="H8338" i="1"/>
  <c r="K8338" i="1" s="1"/>
  <c r="H8339" i="1"/>
  <c r="K8339" i="1" s="1"/>
  <c r="H8340" i="1"/>
  <c r="K8340" i="1" s="1"/>
  <c r="H8341" i="1"/>
  <c r="K8341" i="1" s="1"/>
  <c r="H8342" i="1"/>
  <c r="K8342" i="1" s="1"/>
  <c r="H8343" i="1"/>
  <c r="K8343" i="1" s="1"/>
  <c r="H8344" i="1"/>
  <c r="H8345" i="1"/>
  <c r="K8345" i="1" s="1"/>
  <c r="H8346" i="1"/>
  <c r="K8346" i="1" s="1"/>
  <c r="H8347" i="1"/>
  <c r="K8347" i="1" s="1"/>
  <c r="H8348" i="1"/>
  <c r="K8348" i="1" s="1"/>
  <c r="H8349" i="1"/>
  <c r="K8349" i="1" s="1"/>
  <c r="H8350" i="1"/>
  <c r="K8350" i="1" s="1"/>
  <c r="H8351" i="1"/>
  <c r="K8351" i="1" s="1"/>
  <c r="H8352" i="1"/>
  <c r="K8352" i="1" s="1"/>
  <c r="H8353" i="1"/>
  <c r="K8353" i="1" s="1"/>
  <c r="H8354" i="1"/>
  <c r="K8354" i="1" s="1"/>
  <c r="H8355" i="1"/>
  <c r="K8355" i="1" s="1"/>
  <c r="H8356" i="1"/>
  <c r="K8356" i="1" s="1"/>
  <c r="H8357" i="1"/>
  <c r="K8357" i="1" s="1"/>
  <c r="H8358" i="1"/>
  <c r="K8358" i="1" s="1"/>
  <c r="H8359" i="1"/>
  <c r="K8359" i="1" s="1"/>
  <c r="H8360" i="1"/>
  <c r="H8361" i="1"/>
  <c r="K8361" i="1" s="1"/>
  <c r="H8362" i="1"/>
  <c r="K8362" i="1" s="1"/>
  <c r="H8363" i="1"/>
  <c r="K8363" i="1" s="1"/>
  <c r="H8364" i="1"/>
  <c r="K8364" i="1" s="1"/>
  <c r="H8365" i="1"/>
  <c r="K8365" i="1" s="1"/>
  <c r="H8366" i="1"/>
  <c r="K8366" i="1" s="1"/>
  <c r="H8367" i="1"/>
  <c r="K8367" i="1" s="1"/>
  <c r="H8368" i="1"/>
  <c r="K8368" i="1" s="1"/>
  <c r="H8369" i="1"/>
  <c r="K8369" i="1" s="1"/>
  <c r="H8370" i="1"/>
  <c r="K8370" i="1" s="1"/>
  <c r="H8371" i="1"/>
  <c r="K8371" i="1" s="1"/>
  <c r="H8372" i="1"/>
  <c r="K8372" i="1" s="1"/>
  <c r="H8373" i="1"/>
  <c r="K8373" i="1" s="1"/>
  <c r="H8374" i="1"/>
  <c r="K8374" i="1" s="1"/>
  <c r="H8375" i="1"/>
  <c r="K8375" i="1" s="1"/>
  <c r="H8376" i="1"/>
  <c r="H8377" i="1"/>
  <c r="K8377" i="1" s="1"/>
  <c r="H8378" i="1"/>
  <c r="K8378" i="1" s="1"/>
  <c r="H8379" i="1"/>
  <c r="K8379" i="1" s="1"/>
  <c r="H8380" i="1"/>
  <c r="K8380" i="1" s="1"/>
  <c r="H8381" i="1"/>
  <c r="K8381" i="1" s="1"/>
  <c r="H8382" i="1"/>
  <c r="K8382" i="1" s="1"/>
  <c r="H8383" i="1"/>
  <c r="K8383" i="1" s="1"/>
  <c r="H8384" i="1"/>
  <c r="K8384" i="1" s="1"/>
  <c r="H8385" i="1"/>
  <c r="K8385" i="1" s="1"/>
  <c r="H8386" i="1"/>
  <c r="K8386" i="1" s="1"/>
  <c r="H8387" i="1"/>
  <c r="K8387" i="1" s="1"/>
  <c r="H8388" i="1"/>
  <c r="K8388" i="1" s="1"/>
  <c r="H8389" i="1"/>
  <c r="K8389" i="1" s="1"/>
  <c r="H8390" i="1"/>
  <c r="K8390" i="1" s="1"/>
  <c r="H8391" i="1"/>
  <c r="K8391" i="1" s="1"/>
  <c r="H8392" i="1"/>
  <c r="H8393" i="1"/>
  <c r="K8393" i="1" s="1"/>
  <c r="H8394" i="1"/>
  <c r="K8394" i="1" s="1"/>
  <c r="H8395" i="1"/>
  <c r="K8395" i="1" s="1"/>
  <c r="H8396" i="1"/>
  <c r="K8396" i="1" s="1"/>
  <c r="H8397" i="1"/>
  <c r="K8397" i="1" s="1"/>
  <c r="H8398" i="1"/>
  <c r="K8398" i="1" s="1"/>
  <c r="H8399" i="1"/>
  <c r="K8399" i="1" s="1"/>
  <c r="H8400" i="1"/>
  <c r="K8400" i="1" s="1"/>
  <c r="H8401" i="1"/>
  <c r="K8401" i="1" s="1"/>
  <c r="H8402" i="1"/>
  <c r="K8402" i="1" s="1"/>
  <c r="H8403" i="1"/>
  <c r="K8403" i="1" s="1"/>
  <c r="H8404" i="1"/>
  <c r="K8404" i="1" s="1"/>
  <c r="H8405" i="1"/>
  <c r="K8405" i="1" s="1"/>
  <c r="H8406" i="1"/>
  <c r="K8406" i="1" s="1"/>
  <c r="H8407" i="1"/>
  <c r="K8407" i="1" s="1"/>
  <c r="H8408" i="1"/>
  <c r="H8409" i="1"/>
  <c r="K8409" i="1" s="1"/>
  <c r="H8410" i="1"/>
  <c r="K8410" i="1" s="1"/>
  <c r="H8411" i="1"/>
  <c r="K8411" i="1" s="1"/>
  <c r="H8412" i="1"/>
  <c r="K8412" i="1" s="1"/>
  <c r="H8413" i="1"/>
  <c r="K8413" i="1" s="1"/>
  <c r="H8414" i="1"/>
  <c r="K8414" i="1" s="1"/>
  <c r="H8415" i="1"/>
  <c r="K8415" i="1" s="1"/>
  <c r="H8416" i="1"/>
  <c r="K8416" i="1" s="1"/>
  <c r="H8417" i="1"/>
  <c r="K8417" i="1" s="1"/>
  <c r="H8418" i="1"/>
  <c r="K8418" i="1" s="1"/>
  <c r="H8419" i="1"/>
  <c r="K8419" i="1" s="1"/>
  <c r="H8420" i="1"/>
  <c r="K8420" i="1" s="1"/>
  <c r="H8421" i="1"/>
  <c r="K8421" i="1" s="1"/>
  <c r="H8422" i="1"/>
  <c r="K8422" i="1" s="1"/>
  <c r="H8423" i="1"/>
  <c r="K8423" i="1" s="1"/>
  <c r="H8424" i="1"/>
  <c r="H8425" i="1"/>
  <c r="K8425" i="1" s="1"/>
  <c r="H8426" i="1"/>
  <c r="K8426" i="1" s="1"/>
  <c r="H8427" i="1"/>
  <c r="K8427" i="1" s="1"/>
  <c r="H8428" i="1"/>
  <c r="K8428" i="1" s="1"/>
  <c r="H8429" i="1"/>
  <c r="K8429" i="1" s="1"/>
  <c r="H8430" i="1"/>
  <c r="K8430" i="1" s="1"/>
  <c r="H8431" i="1"/>
  <c r="K8431" i="1" s="1"/>
  <c r="H8432" i="1"/>
  <c r="K8432" i="1" s="1"/>
  <c r="H8433" i="1"/>
  <c r="K8433" i="1" s="1"/>
  <c r="H8434" i="1"/>
  <c r="K8434" i="1" s="1"/>
  <c r="H8435" i="1"/>
  <c r="K8435" i="1" s="1"/>
  <c r="H8436" i="1"/>
  <c r="K8436" i="1" s="1"/>
  <c r="H8437" i="1"/>
  <c r="K8437" i="1" s="1"/>
  <c r="H8438" i="1"/>
  <c r="K8438" i="1" s="1"/>
  <c r="H8439" i="1"/>
  <c r="K8439" i="1" s="1"/>
  <c r="H8440" i="1"/>
  <c r="H8441" i="1"/>
  <c r="K8441" i="1" s="1"/>
  <c r="H8442" i="1"/>
  <c r="K8442" i="1" s="1"/>
  <c r="H8443" i="1"/>
  <c r="K8443" i="1" s="1"/>
  <c r="H8444" i="1"/>
  <c r="K8444" i="1" s="1"/>
  <c r="H8445" i="1"/>
  <c r="K8445" i="1" s="1"/>
  <c r="H8446" i="1"/>
  <c r="K8446" i="1" s="1"/>
  <c r="H8447" i="1"/>
  <c r="K8447" i="1" s="1"/>
  <c r="H8448" i="1"/>
  <c r="K8448" i="1" s="1"/>
  <c r="H8449" i="1"/>
  <c r="K8449" i="1" s="1"/>
  <c r="H8450" i="1"/>
  <c r="K8450" i="1" s="1"/>
  <c r="H8451" i="1"/>
  <c r="K8451" i="1" s="1"/>
  <c r="H8452" i="1"/>
  <c r="K8452" i="1" s="1"/>
  <c r="H8453" i="1"/>
  <c r="K8453" i="1" s="1"/>
  <c r="H8454" i="1"/>
  <c r="K8454" i="1" s="1"/>
  <c r="H8455" i="1"/>
  <c r="K8455" i="1" s="1"/>
  <c r="H8456" i="1"/>
  <c r="H8457" i="1"/>
  <c r="K8457" i="1" s="1"/>
  <c r="H8458" i="1"/>
  <c r="K8458" i="1" s="1"/>
  <c r="H8459" i="1"/>
  <c r="K8459" i="1" s="1"/>
  <c r="H8460" i="1"/>
  <c r="K8460" i="1" s="1"/>
  <c r="H8461" i="1"/>
  <c r="K8461" i="1" s="1"/>
  <c r="H8462" i="1"/>
  <c r="K8462" i="1" s="1"/>
  <c r="H8463" i="1"/>
  <c r="K8463" i="1" s="1"/>
  <c r="H8464" i="1"/>
  <c r="K8464" i="1" s="1"/>
  <c r="H8465" i="1"/>
  <c r="K8465" i="1" s="1"/>
  <c r="H8466" i="1"/>
  <c r="K8466" i="1" s="1"/>
  <c r="H8467" i="1"/>
  <c r="K8467" i="1" s="1"/>
  <c r="H8468" i="1"/>
  <c r="K8468" i="1" s="1"/>
  <c r="H8469" i="1"/>
  <c r="K8469" i="1" s="1"/>
  <c r="H8470" i="1"/>
  <c r="K8470" i="1" s="1"/>
  <c r="H8471" i="1"/>
  <c r="K8471" i="1" s="1"/>
  <c r="H8472" i="1"/>
  <c r="H8473" i="1"/>
  <c r="K8473" i="1" s="1"/>
  <c r="H8474" i="1"/>
  <c r="K8474" i="1" s="1"/>
  <c r="H8475" i="1"/>
  <c r="K8475" i="1" s="1"/>
  <c r="H8476" i="1"/>
  <c r="K8476" i="1" s="1"/>
  <c r="H8477" i="1"/>
  <c r="K8477" i="1" s="1"/>
  <c r="H8478" i="1"/>
  <c r="K8478" i="1" s="1"/>
  <c r="H8479" i="1"/>
  <c r="K8479" i="1" s="1"/>
  <c r="H8480" i="1"/>
  <c r="K8480" i="1" s="1"/>
  <c r="H8481" i="1"/>
  <c r="K8481" i="1" s="1"/>
  <c r="H8482" i="1"/>
  <c r="K8482" i="1" s="1"/>
  <c r="H8483" i="1"/>
  <c r="K8483" i="1" s="1"/>
  <c r="H8484" i="1"/>
  <c r="K8484" i="1" s="1"/>
  <c r="H8485" i="1"/>
  <c r="K8485" i="1" s="1"/>
  <c r="H8486" i="1"/>
  <c r="K8486" i="1" s="1"/>
  <c r="H8487" i="1"/>
  <c r="K8487" i="1" s="1"/>
  <c r="H8488" i="1"/>
  <c r="H8489" i="1"/>
  <c r="K8489" i="1" s="1"/>
  <c r="H8490" i="1"/>
  <c r="K8490" i="1" s="1"/>
  <c r="H8491" i="1"/>
  <c r="K8491" i="1" s="1"/>
  <c r="H8492" i="1"/>
  <c r="K8492" i="1" s="1"/>
  <c r="H8493" i="1"/>
  <c r="K8493" i="1" s="1"/>
  <c r="H8494" i="1"/>
  <c r="K8494" i="1" s="1"/>
  <c r="H8495" i="1"/>
  <c r="K8495" i="1" s="1"/>
  <c r="H8496" i="1"/>
  <c r="K8496" i="1" s="1"/>
  <c r="H8497" i="1"/>
  <c r="K8497" i="1" s="1"/>
  <c r="H8498" i="1"/>
  <c r="K8498" i="1" s="1"/>
  <c r="H8499" i="1"/>
  <c r="K8499" i="1" s="1"/>
  <c r="H8500" i="1"/>
  <c r="K8500" i="1" s="1"/>
  <c r="H8501" i="1"/>
  <c r="K8501" i="1" s="1"/>
  <c r="H8502" i="1"/>
  <c r="K8502" i="1" s="1"/>
  <c r="H8503" i="1"/>
  <c r="K8503" i="1" s="1"/>
  <c r="H8504" i="1"/>
  <c r="H8505" i="1"/>
  <c r="K8505" i="1" s="1"/>
  <c r="H8506" i="1"/>
  <c r="K8506" i="1" s="1"/>
  <c r="H8507" i="1"/>
  <c r="K8507" i="1" s="1"/>
  <c r="H8508" i="1"/>
  <c r="K8508" i="1" s="1"/>
  <c r="H8509" i="1"/>
  <c r="K8509" i="1" s="1"/>
  <c r="H8510" i="1"/>
  <c r="K8510" i="1" s="1"/>
  <c r="H8511" i="1"/>
  <c r="K8511" i="1" s="1"/>
  <c r="H8512" i="1"/>
  <c r="K8512" i="1" s="1"/>
  <c r="H8513" i="1"/>
  <c r="K8513" i="1" s="1"/>
  <c r="H8514" i="1"/>
  <c r="K8514" i="1" s="1"/>
  <c r="H8515" i="1"/>
  <c r="K8515" i="1" s="1"/>
  <c r="H8516" i="1"/>
  <c r="K8516" i="1" s="1"/>
  <c r="H8517" i="1"/>
  <c r="K8517" i="1" s="1"/>
  <c r="H8518" i="1"/>
  <c r="K8518" i="1" s="1"/>
  <c r="H8519" i="1"/>
  <c r="K8519" i="1" s="1"/>
  <c r="H8520" i="1"/>
  <c r="H8521" i="1"/>
  <c r="K8521" i="1" s="1"/>
  <c r="H8522" i="1"/>
  <c r="K8522" i="1" s="1"/>
  <c r="H8523" i="1"/>
  <c r="K8523" i="1" s="1"/>
  <c r="H8524" i="1"/>
  <c r="K8524" i="1" s="1"/>
  <c r="H8525" i="1"/>
  <c r="K8525" i="1" s="1"/>
  <c r="H8526" i="1"/>
  <c r="K8526" i="1" s="1"/>
  <c r="H8527" i="1"/>
  <c r="K8527" i="1" s="1"/>
  <c r="H8528" i="1"/>
  <c r="K8528" i="1" s="1"/>
  <c r="H8529" i="1"/>
  <c r="K8529" i="1" s="1"/>
  <c r="H8530" i="1"/>
  <c r="K8530" i="1" s="1"/>
  <c r="H8531" i="1"/>
  <c r="K8531" i="1" s="1"/>
  <c r="H8532" i="1"/>
  <c r="K8532" i="1" s="1"/>
  <c r="H8533" i="1"/>
  <c r="K8533" i="1" s="1"/>
  <c r="H8534" i="1"/>
  <c r="K8534" i="1" s="1"/>
  <c r="H8535" i="1"/>
  <c r="K8535" i="1" s="1"/>
  <c r="H8536" i="1"/>
  <c r="H8537" i="1"/>
  <c r="K8537" i="1" s="1"/>
  <c r="H8538" i="1"/>
  <c r="K8538" i="1" s="1"/>
  <c r="H8539" i="1"/>
  <c r="K8539" i="1" s="1"/>
  <c r="H8540" i="1"/>
  <c r="K8540" i="1" s="1"/>
  <c r="H8541" i="1"/>
  <c r="K8541" i="1" s="1"/>
  <c r="H8542" i="1"/>
  <c r="K8542" i="1" s="1"/>
  <c r="H8543" i="1"/>
  <c r="K8543" i="1" s="1"/>
  <c r="H8544" i="1"/>
  <c r="K8544" i="1" s="1"/>
  <c r="H8545" i="1"/>
  <c r="K8545" i="1" s="1"/>
  <c r="H8546" i="1"/>
  <c r="K8546" i="1" s="1"/>
  <c r="H8547" i="1"/>
  <c r="K8547" i="1" s="1"/>
  <c r="H8548" i="1"/>
  <c r="K8548" i="1" s="1"/>
  <c r="H8549" i="1"/>
  <c r="K8549" i="1" s="1"/>
  <c r="H8550" i="1"/>
  <c r="K8550" i="1" s="1"/>
  <c r="H8551" i="1"/>
  <c r="K8551" i="1" s="1"/>
  <c r="H8552" i="1"/>
  <c r="H8553" i="1"/>
  <c r="K8553" i="1" s="1"/>
  <c r="H8554" i="1"/>
  <c r="K8554" i="1" s="1"/>
  <c r="H8555" i="1"/>
  <c r="K8555" i="1" s="1"/>
  <c r="H8556" i="1"/>
  <c r="K8556" i="1" s="1"/>
  <c r="H8557" i="1"/>
  <c r="K8557" i="1" s="1"/>
  <c r="H8558" i="1"/>
  <c r="K8558" i="1" s="1"/>
  <c r="H8559" i="1"/>
  <c r="K8559" i="1" s="1"/>
  <c r="H8560" i="1"/>
  <c r="K8560" i="1" s="1"/>
  <c r="H8561" i="1"/>
  <c r="K8561" i="1" s="1"/>
  <c r="H8562" i="1"/>
  <c r="K8562" i="1" s="1"/>
  <c r="H8563" i="1"/>
  <c r="K8563" i="1" s="1"/>
  <c r="H8564" i="1"/>
  <c r="K8564" i="1" s="1"/>
  <c r="H8565" i="1"/>
  <c r="K8565" i="1" s="1"/>
  <c r="H8566" i="1"/>
  <c r="K8566" i="1" s="1"/>
  <c r="H8567" i="1"/>
  <c r="K8567" i="1" s="1"/>
  <c r="H8568" i="1"/>
  <c r="H8569" i="1"/>
  <c r="K8569" i="1" s="1"/>
  <c r="H8570" i="1"/>
  <c r="K8570" i="1" s="1"/>
  <c r="H8571" i="1"/>
  <c r="K8571" i="1" s="1"/>
  <c r="H8572" i="1"/>
  <c r="K8572" i="1" s="1"/>
  <c r="H8573" i="1"/>
  <c r="K8573" i="1" s="1"/>
  <c r="H8574" i="1"/>
  <c r="K8574" i="1" s="1"/>
  <c r="H8575" i="1"/>
  <c r="K8575" i="1" s="1"/>
  <c r="H8576" i="1"/>
  <c r="K8576" i="1" s="1"/>
  <c r="H8577" i="1"/>
  <c r="K8577" i="1" s="1"/>
  <c r="H8578" i="1"/>
  <c r="K8578" i="1" s="1"/>
  <c r="H8579" i="1"/>
  <c r="K8579" i="1" s="1"/>
  <c r="H8580" i="1"/>
  <c r="K8580" i="1" s="1"/>
  <c r="H8581" i="1"/>
  <c r="K8581" i="1" s="1"/>
  <c r="H8582" i="1"/>
  <c r="K8582" i="1" s="1"/>
  <c r="H8583" i="1"/>
  <c r="K8583" i="1" s="1"/>
  <c r="H8584" i="1"/>
  <c r="H8585" i="1"/>
  <c r="K8585" i="1" s="1"/>
  <c r="H8586" i="1"/>
  <c r="K8586" i="1" s="1"/>
  <c r="H8587" i="1"/>
  <c r="K8587" i="1" s="1"/>
  <c r="H8588" i="1"/>
  <c r="K8588" i="1" s="1"/>
  <c r="H8589" i="1"/>
  <c r="K8589" i="1" s="1"/>
  <c r="H8590" i="1"/>
  <c r="K8590" i="1" s="1"/>
  <c r="H8591" i="1"/>
  <c r="K8591" i="1" s="1"/>
  <c r="H8592" i="1"/>
  <c r="K8592" i="1" s="1"/>
  <c r="H8593" i="1"/>
  <c r="K8593" i="1" s="1"/>
  <c r="H8594" i="1"/>
  <c r="K8594" i="1" s="1"/>
  <c r="H8595" i="1"/>
  <c r="K8595" i="1" s="1"/>
  <c r="H8596" i="1"/>
  <c r="K8596" i="1" s="1"/>
  <c r="H8597" i="1"/>
  <c r="K8597" i="1" s="1"/>
  <c r="H8598" i="1"/>
  <c r="K8598" i="1" s="1"/>
  <c r="H8599" i="1"/>
  <c r="K8599" i="1" s="1"/>
  <c r="H8600" i="1"/>
  <c r="H8601" i="1"/>
  <c r="K8601" i="1" s="1"/>
  <c r="H8602" i="1"/>
  <c r="K8602" i="1" s="1"/>
  <c r="H8603" i="1"/>
  <c r="K8603" i="1" s="1"/>
  <c r="H8604" i="1"/>
  <c r="K8604" i="1" s="1"/>
  <c r="H8605" i="1"/>
  <c r="K8605" i="1" s="1"/>
  <c r="H8606" i="1"/>
  <c r="K8606" i="1" s="1"/>
  <c r="H8607" i="1"/>
  <c r="K8607" i="1" s="1"/>
  <c r="H8608" i="1"/>
  <c r="K8608" i="1" s="1"/>
  <c r="H8609" i="1"/>
  <c r="K8609" i="1" s="1"/>
  <c r="H8610" i="1"/>
  <c r="K8610" i="1" s="1"/>
  <c r="H8611" i="1"/>
  <c r="K8611" i="1" s="1"/>
  <c r="H8612" i="1"/>
  <c r="K8612" i="1" s="1"/>
  <c r="H8613" i="1"/>
  <c r="K8613" i="1" s="1"/>
  <c r="H8614" i="1"/>
  <c r="K8614" i="1" s="1"/>
  <c r="H8615" i="1"/>
  <c r="K8615" i="1" s="1"/>
  <c r="H8616" i="1"/>
  <c r="H8617" i="1"/>
  <c r="K8617" i="1" s="1"/>
  <c r="H8618" i="1"/>
  <c r="K8618" i="1" s="1"/>
  <c r="H8619" i="1"/>
  <c r="K8619" i="1" s="1"/>
  <c r="H8620" i="1"/>
  <c r="K8620" i="1" s="1"/>
  <c r="H8621" i="1"/>
  <c r="K8621" i="1" s="1"/>
  <c r="H8622" i="1"/>
  <c r="K8622" i="1" s="1"/>
  <c r="H8623" i="1"/>
  <c r="K8623" i="1" s="1"/>
  <c r="H8624" i="1"/>
  <c r="K8624" i="1" s="1"/>
  <c r="H8625" i="1"/>
  <c r="K8625" i="1" s="1"/>
  <c r="H8626" i="1"/>
  <c r="K8626" i="1" s="1"/>
  <c r="H8627" i="1"/>
  <c r="K8627" i="1" s="1"/>
  <c r="H8628" i="1"/>
  <c r="K8628" i="1" s="1"/>
  <c r="H8629" i="1"/>
  <c r="K8629" i="1" s="1"/>
  <c r="H8630" i="1"/>
  <c r="K8630" i="1" s="1"/>
  <c r="H8631" i="1"/>
  <c r="K8631" i="1" s="1"/>
  <c r="H8632" i="1"/>
  <c r="H8633" i="1"/>
  <c r="K8633" i="1" s="1"/>
  <c r="H8634" i="1"/>
  <c r="K8634" i="1" s="1"/>
  <c r="H8635" i="1"/>
  <c r="K8635" i="1" s="1"/>
  <c r="H8636" i="1"/>
  <c r="K8636" i="1" s="1"/>
  <c r="H8637" i="1"/>
  <c r="K8637" i="1" s="1"/>
  <c r="H8638" i="1"/>
  <c r="K8638" i="1" s="1"/>
  <c r="H8639" i="1"/>
  <c r="K8639" i="1" s="1"/>
  <c r="H8640" i="1"/>
  <c r="K8640" i="1" s="1"/>
  <c r="H8641" i="1"/>
  <c r="K8641" i="1" s="1"/>
  <c r="H8642" i="1"/>
  <c r="K8642" i="1" s="1"/>
  <c r="H8643" i="1"/>
  <c r="K8643" i="1" s="1"/>
  <c r="H8644" i="1"/>
  <c r="K8644" i="1" s="1"/>
  <c r="H8645" i="1"/>
  <c r="K8645" i="1" s="1"/>
  <c r="H8646" i="1"/>
  <c r="K8646" i="1" s="1"/>
  <c r="H8647" i="1"/>
  <c r="K8647" i="1" s="1"/>
  <c r="H8648" i="1"/>
  <c r="H8649" i="1"/>
  <c r="K8649" i="1" s="1"/>
  <c r="H8650" i="1"/>
  <c r="K8650" i="1" s="1"/>
  <c r="H8651" i="1"/>
  <c r="K8651" i="1" s="1"/>
  <c r="H8652" i="1"/>
  <c r="K8652" i="1" s="1"/>
  <c r="H8653" i="1"/>
  <c r="K8653" i="1" s="1"/>
  <c r="H8654" i="1"/>
  <c r="K8654" i="1" s="1"/>
  <c r="H8655" i="1"/>
  <c r="K8655" i="1" s="1"/>
  <c r="H8656" i="1"/>
  <c r="K8656" i="1" s="1"/>
  <c r="H8657" i="1"/>
  <c r="K8657" i="1" s="1"/>
  <c r="H8658" i="1"/>
  <c r="K8658" i="1" s="1"/>
  <c r="H8659" i="1"/>
  <c r="K8659" i="1" s="1"/>
  <c r="H8660" i="1"/>
  <c r="K8660" i="1" s="1"/>
  <c r="H8661" i="1"/>
  <c r="K8661" i="1" s="1"/>
  <c r="H8662" i="1"/>
  <c r="K8662" i="1" s="1"/>
  <c r="H8663" i="1"/>
  <c r="K8663" i="1" s="1"/>
  <c r="H8664" i="1"/>
  <c r="H8665" i="1"/>
  <c r="K8665" i="1" s="1"/>
  <c r="H8666" i="1"/>
  <c r="K8666" i="1" s="1"/>
  <c r="H8667" i="1"/>
  <c r="K8667" i="1" s="1"/>
  <c r="H8668" i="1"/>
  <c r="K8668" i="1" s="1"/>
  <c r="H8669" i="1"/>
  <c r="K8669" i="1" s="1"/>
  <c r="H8670" i="1"/>
  <c r="K8670" i="1" s="1"/>
  <c r="H8671" i="1"/>
  <c r="K8671" i="1" s="1"/>
  <c r="H8672" i="1"/>
  <c r="K8672" i="1" s="1"/>
  <c r="H8673" i="1"/>
  <c r="K8673" i="1" s="1"/>
  <c r="H8674" i="1"/>
  <c r="K8674" i="1" s="1"/>
  <c r="H8675" i="1"/>
  <c r="K8675" i="1" s="1"/>
  <c r="H8676" i="1"/>
  <c r="K8676" i="1" s="1"/>
  <c r="H8677" i="1"/>
  <c r="K8677" i="1" s="1"/>
  <c r="H8678" i="1"/>
  <c r="K8678" i="1" s="1"/>
  <c r="H8679" i="1"/>
  <c r="K8679" i="1" s="1"/>
  <c r="H8680" i="1"/>
  <c r="H8681" i="1"/>
  <c r="K8681" i="1" s="1"/>
  <c r="H8682" i="1"/>
  <c r="K8682" i="1" s="1"/>
  <c r="H8683" i="1"/>
  <c r="K8683" i="1" s="1"/>
  <c r="H8684" i="1"/>
  <c r="K8684" i="1" s="1"/>
  <c r="H8685" i="1"/>
  <c r="K8685" i="1" s="1"/>
  <c r="H8686" i="1"/>
  <c r="K8686" i="1" s="1"/>
  <c r="H8687" i="1"/>
  <c r="K8687" i="1" s="1"/>
  <c r="H8688" i="1"/>
  <c r="K8688" i="1" s="1"/>
  <c r="H8689" i="1"/>
  <c r="K8689" i="1" s="1"/>
  <c r="H8690" i="1"/>
  <c r="K8690" i="1" s="1"/>
  <c r="H8691" i="1"/>
  <c r="K8691" i="1" s="1"/>
  <c r="H8692" i="1"/>
  <c r="K8692" i="1" s="1"/>
  <c r="H8693" i="1"/>
  <c r="K8693" i="1" s="1"/>
  <c r="H8694" i="1"/>
  <c r="K8694" i="1" s="1"/>
  <c r="H8695" i="1"/>
  <c r="K8695" i="1" s="1"/>
  <c r="H8696" i="1"/>
  <c r="H8697" i="1"/>
  <c r="K8697" i="1" s="1"/>
  <c r="H8698" i="1"/>
  <c r="K8698" i="1" s="1"/>
  <c r="H8699" i="1"/>
  <c r="K8699" i="1" s="1"/>
  <c r="H8700" i="1"/>
  <c r="K8700" i="1" s="1"/>
  <c r="H8701" i="1"/>
  <c r="K8701" i="1" s="1"/>
  <c r="H8702" i="1"/>
  <c r="K8702" i="1" s="1"/>
  <c r="H8703" i="1"/>
  <c r="K8703" i="1" s="1"/>
  <c r="H8704" i="1"/>
  <c r="K8704" i="1" s="1"/>
  <c r="H8705" i="1"/>
  <c r="K8705" i="1" s="1"/>
  <c r="H8706" i="1"/>
  <c r="K8706" i="1" s="1"/>
  <c r="H8707" i="1"/>
  <c r="K8707" i="1" s="1"/>
  <c r="H8708" i="1"/>
  <c r="K8708" i="1" s="1"/>
  <c r="H8709" i="1"/>
  <c r="K8709" i="1" s="1"/>
  <c r="H8710" i="1"/>
  <c r="K8710" i="1" s="1"/>
  <c r="H8711" i="1"/>
  <c r="K8711" i="1" s="1"/>
  <c r="H8712" i="1"/>
  <c r="H8713" i="1"/>
  <c r="K8713" i="1" s="1"/>
  <c r="H8714" i="1"/>
  <c r="K8714" i="1" s="1"/>
  <c r="H8715" i="1"/>
  <c r="K8715" i="1" s="1"/>
  <c r="H8716" i="1"/>
  <c r="K8716" i="1" s="1"/>
  <c r="H8717" i="1"/>
  <c r="K8717" i="1" s="1"/>
  <c r="H8718" i="1"/>
  <c r="K8718" i="1" s="1"/>
  <c r="H8719" i="1"/>
  <c r="K8719" i="1" s="1"/>
  <c r="H8720" i="1"/>
  <c r="K8720" i="1" s="1"/>
  <c r="H8721" i="1"/>
  <c r="K8721" i="1" s="1"/>
  <c r="H8722" i="1"/>
  <c r="K8722" i="1" s="1"/>
  <c r="H8723" i="1"/>
  <c r="K8723" i="1" s="1"/>
  <c r="H8724" i="1"/>
  <c r="K8724" i="1" s="1"/>
  <c r="H8725" i="1"/>
  <c r="K8725" i="1" s="1"/>
  <c r="H8726" i="1"/>
  <c r="K8726" i="1" s="1"/>
  <c r="H8727" i="1"/>
  <c r="K8727" i="1" s="1"/>
  <c r="H8728" i="1"/>
  <c r="H8729" i="1"/>
  <c r="K8729" i="1" s="1"/>
  <c r="H8730" i="1"/>
  <c r="K8730" i="1" s="1"/>
  <c r="H8731" i="1"/>
  <c r="K8731" i="1" s="1"/>
  <c r="H8732" i="1"/>
  <c r="K8732" i="1" s="1"/>
  <c r="H8733" i="1"/>
  <c r="K8733" i="1" s="1"/>
  <c r="H8734" i="1"/>
  <c r="K8734" i="1" s="1"/>
  <c r="H8735" i="1"/>
  <c r="K8735" i="1" s="1"/>
  <c r="H8736" i="1"/>
  <c r="K8736" i="1" s="1"/>
  <c r="H8737" i="1"/>
  <c r="K8737" i="1" s="1"/>
  <c r="H8738" i="1"/>
  <c r="K8738" i="1" s="1"/>
  <c r="H8739" i="1"/>
  <c r="K8739" i="1" s="1"/>
  <c r="H8740" i="1"/>
  <c r="K8740" i="1" s="1"/>
  <c r="H8741" i="1"/>
  <c r="K8741" i="1" s="1"/>
  <c r="H8742" i="1"/>
  <c r="K8742" i="1" s="1"/>
  <c r="H8743" i="1"/>
  <c r="K8743" i="1" s="1"/>
  <c r="H8744" i="1"/>
  <c r="H8745" i="1"/>
  <c r="K8745" i="1" s="1"/>
  <c r="H8746" i="1"/>
  <c r="K8746" i="1" s="1"/>
  <c r="H8747" i="1"/>
  <c r="K8747" i="1" s="1"/>
  <c r="H8748" i="1"/>
  <c r="K8748" i="1" s="1"/>
  <c r="H8749" i="1"/>
  <c r="K8749" i="1" s="1"/>
  <c r="H8750" i="1"/>
  <c r="K8750" i="1" s="1"/>
  <c r="H8751" i="1"/>
  <c r="K8751" i="1" s="1"/>
  <c r="H8752" i="1"/>
  <c r="K8752" i="1" s="1"/>
  <c r="H8753" i="1"/>
  <c r="K8753" i="1" s="1"/>
  <c r="H8754" i="1"/>
  <c r="K8754" i="1" s="1"/>
  <c r="H8755" i="1"/>
  <c r="K8755" i="1" s="1"/>
  <c r="H8756" i="1"/>
  <c r="K8756" i="1" s="1"/>
  <c r="H8757" i="1"/>
  <c r="K8757" i="1" s="1"/>
  <c r="H8758" i="1"/>
  <c r="K8758" i="1" s="1"/>
  <c r="H8759" i="1"/>
  <c r="K8759" i="1" s="1"/>
  <c r="H8760" i="1"/>
  <c r="H8761" i="1"/>
  <c r="K8761" i="1" s="1"/>
  <c r="H8762" i="1"/>
  <c r="K8762" i="1" s="1"/>
  <c r="H8763" i="1"/>
  <c r="K8763" i="1" s="1"/>
  <c r="H8764" i="1"/>
  <c r="K8764" i="1" s="1"/>
  <c r="H8765" i="1"/>
  <c r="K8765" i="1" s="1"/>
  <c r="H8766" i="1"/>
  <c r="K8766" i="1" s="1"/>
  <c r="H8767" i="1"/>
  <c r="K8767" i="1" s="1"/>
  <c r="H8768" i="1"/>
  <c r="K8768" i="1" s="1"/>
  <c r="H8769" i="1"/>
  <c r="K8769" i="1" s="1"/>
  <c r="H8770" i="1"/>
  <c r="K8770" i="1" s="1"/>
  <c r="H8771" i="1"/>
  <c r="K8771" i="1" s="1"/>
  <c r="H8772" i="1"/>
  <c r="K8772" i="1" s="1"/>
  <c r="H8773" i="1"/>
  <c r="K8773" i="1" s="1"/>
  <c r="H8774" i="1"/>
  <c r="K8774" i="1" s="1"/>
  <c r="H8775" i="1"/>
  <c r="K8775" i="1" s="1"/>
  <c r="H8776" i="1"/>
  <c r="H8777" i="1"/>
  <c r="K8777" i="1" s="1"/>
  <c r="H8778" i="1"/>
  <c r="K8778" i="1" s="1"/>
  <c r="H8779" i="1"/>
  <c r="K8779" i="1" s="1"/>
  <c r="H8780" i="1"/>
  <c r="K8780" i="1" s="1"/>
  <c r="H8781" i="1"/>
  <c r="K8781" i="1" s="1"/>
  <c r="H8782" i="1"/>
  <c r="K8782" i="1" s="1"/>
  <c r="H8783" i="1"/>
  <c r="K8783" i="1" s="1"/>
  <c r="H8784" i="1"/>
  <c r="K8784" i="1" s="1"/>
  <c r="H8785" i="1"/>
  <c r="K8785" i="1" s="1"/>
  <c r="H8786" i="1"/>
  <c r="K8786" i="1" s="1"/>
  <c r="H8787" i="1"/>
  <c r="K8787" i="1" s="1"/>
  <c r="H8788" i="1"/>
  <c r="K8788" i="1" s="1"/>
  <c r="H8789" i="1"/>
  <c r="K8789" i="1" s="1"/>
  <c r="H8790" i="1"/>
  <c r="K8790" i="1" s="1"/>
  <c r="H8791" i="1"/>
  <c r="K8791" i="1" s="1"/>
  <c r="H8792" i="1"/>
  <c r="H8793" i="1"/>
  <c r="K8793" i="1" s="1"/>
  <c r="H8794" i="1"/>
  <c r="K8794" i="1" s="1"/>
  <c r="H8795" i="1"/>
  <c r="K8795" i="1" s="1"/>
  <c r="H8796" i="1"/>
  <c r="K8796" i="1" s="1"/>
  <c r="H8797" i="1"/>
  <c r="K8797" i="1" s="1"/>
  <c r="H8798" i="1"/>
  <c r="K8798" i="1" s="1"/>
  <c r="H8799" i="1"/>
  <c r="K8799" i="1" s="1"/>
  <c r="H8800" i="1"/>
  <c r="K8800" i="1" s="1"/>
  <c r="H8801" i="1"/>
  <c r="K8801" i="1" s="1"/>
  <c r="H8802" i="1"/>
  <c r="K8802" i="1" s="1"/>
  <c r="H8803" i="1"/>
  <c r="K8803" i="1" s="1"/>
  <c r="H8804" i="1"/>
  <c r="K8804" i="1" s="1"/>
  <c r="H8805" i="1"/>
  <c r="K8805" i="1" s="1"/>
  <c r="H8806" i="1"/>
  <c r="K8806" i="1" s="1"/>
  <c r="H8807" i="1"/>
  <c r="K8807" i="1" s="1"/>
  <c r="H8808" i="1"/>
  <c r="H8809" i="1"/>
  <c r="K8809" i="1" s="1"/>
  <c r="H8810" i="1"/>
  <c r="K8810" i="1" s="1"/>
  <c r="H8811" i="1"/>
  <c r="K8811" i="1" s="1"/>
  <c r="H8812" i="1"/>
  <c r="K8812" i="1" s="1"/>
  <c r="H8813" i="1"/>
  <c r="K8813" i="1" s="1"/>
  <c r="H8814" i="1"/>
  <c r="K8814" i="1" s="1"/>
  <c r="H8815" i="1"/>
  <c r="K8815" i="1" s="1"/>
  <c r="H8816" i="1"/>
  <c r="K8816" i="1" s="1"/>
  <c r="H8817" i="1"/>
  <c r="K8817" i="1" s="1"/>
  <c r="H8818" i="1"/>
  <c r="K8818" i="1" s="1"/>
  <c r="H8819" i="1"/>
  <c r="K8819" i="1" s="1"/>
  <c r="H8820" i="1"/>
  <c r="K8820" i="1" s="1"/>
  <c r="H8821" i="1"/>
  <c r="K8821" i="1" s="1"/>
  <c r="H8822" i="1"/>
  <c r="K8822" i="1" s="1"/>
  <c r="H8823" i="1"/>
  <c r="K8823" i="1" s="1"/>
  <c r="H8824" i="1"/>
  <c r="H8825" i="1"/>
  <c r="K8825" i="1" s="1"/>
  <c r="H8826" i="1"/>
  <c r="K8826" i="1" s="1"/>
  <c r="H8827" i="1"/>
  <c r="K8827" i="1" s="1"/>
  <c r="H8828" i="1"/>
  <c r="K8828" i="1" s="1"/>
  <c r="H8829" i="1"/>
  <c r="K8829" i="1" s="1"/>
  <c r="H8830" i="1"/>
  <c r="K8830" i="1" s="1"/>
  <c r="H8831" i="1"/>
  <c r="K8831" i="1" s="1"/>
  <c r="H8832" i="1"/>
  <c r="K8832" i="1" s="1"/>
  <c r="H8833" i="1"/>
  <c r="K8833" i="1" s="1"/>
  <c r="H8834" i="1"/>
  <c r="K8834" i="1" s="1"/>
  <c r="H8835" i="1"/>
  <c r="K8835" i="1" s="1"/>
  <c r="H8836" i="1"/>
  <c r="K8836" i="1" s="1"/>
  <c r="H8837" i="1"/>
  <c r="K8837" i="1" s="1"/>
  <c r="H8838" i="1"/>
  <c r="K8838" i="1" s="1"/>
  <c r="H8839" i="1"/>
  <c r="K8839" i="1" s="1"/>
  <c r="H8840" i="1"/>
  <c r="H8841" i="1"/>
  <c r="K8841" i="1" s="1"/>
  <c r="H8842" i="1"/>
  <c r="K8842" i="1" s="1"/>
  <c r="H8843" i="1"/>
  <c r="K8843" i="1" s="1"/>
  <c r="H8844" i="1"/>
  <c r="K8844" i="1" s="1"/>
  <c r="H8845" i="1"/>
  <c r="K8845" i="1" s="1"/>
  <c r="H8846" i="1"/>
  <c r="K8846" i="1" s="1"/>
  <c r="H8847" i="1"/>
  <c r="K8847" i="1" s="1"/>
  <c r="H8848" i="1"/>
  <c r="K8848" i="1" s="1"/>
  <c r="H8849" i="1"/>
  <c r="K8849" i="1" s="1"/>
  <c r="H8850" i="1"/>
  <c r="K8850" i="1" s="1"/>
  <c r="H8851" i="1"/>
  <c r="K8851" i="1" s="1"/>
  <c r="H8852" i="1"/>
  <c r="K8852" i="1" s="1"/>
  <c r="H8853" i="1"/>
  <c r="K8853" i="1" s="1"/>
  <c r="H8854" i="1"/>
  <c r="K8854" i="1" s="1"/>
  <c r="H8855" i="1"/>
  <c r="K8855" i="1" s="1"/>
  <c r="H8856" i="1"/>
  <c r="H8857" i="1"/>
  <c r="K8857" i="1" s="1"/>
  <c r="H8858" i="1"/>
  <c r="K8858" i="1" s="1"/>
  <c r="H8859" i="1"/>
  <c r="K8859" i="1" s="1"/>
  <c r="H8860" i="1"/>
  <c r="K8860" i="1" s="1"/>
  <c r="H8861" i="1"/>
  <c r="K8861" i="1" s="1"/>
  <c r="H8862" i="1"/>
  <c r="K8862" i="1" s="1"/>
  <c r="H8863" i="1"/>
  <c r="K8863" i="1" s="1"/>
  <c r="H8864" i="1"/>
  <c r="K8864" i="1" s="1"/>
  <c r="H8865" i="1"/>
  <c r="K8865" i="1" s="1"/>
  <c r="H8866" i="1"/>
  <c r="K8866" i="1" s="1"/>
  <c r="H8867" i="1"/>
  <c r="K8867" i="1" s="1"/>
  <c r="H8868" i="1"/>
  <c r="K8868" i="1" s="1"/>
  <c r="H8869" i="1"/>
  <c r="K8869" i="1" s="1"/>
  <c r="H8870" i="1"/>
  <c r="K8870" i="1" s="1"/>
  <c r="H8871" i="1"/>
  <c r="K8871" i="1" s="1"/>
  <c r="H8872" i="1"/>
  <c r="H8873" i="1"/>
  <c r="K8873" i="1" s="1"/>
  <c r="H8874" i="1"/>
  <c r="K8874" i="1" s="1"/>
  <c r="H8875" i="1"/>
  <c r="K8875" i="1" s="1"/>
  <c r="H8876" i="1"/>
  <c r="K8876" i="1" s="1"/>
  <c r="H8877" i="1"/>
  <c r="K8877" i="1" s="1"/>
  <c r="H8878" i="1"/>
  <c r="K8878" i="1" s="1"/>
  <c r="H8879" i="1"/>
  <c r="K8879" i="1" s="1"/>
  <c r="H8880" i="1"/>
  <c r="K8880" i="1" s="1"/>
  <c r="H8881" i="1"/>
  <c r="K8881" i="1" s="1"/>
  <c r="H8882" i="1"/>
  <c r="K8882" i="1" s="1"/>
  <c r="H8883" i="1"/>
  <c r="K8883" i="1" s="1"/>
  <c r="H8884" i="1"/>
  <c r="K8884" i="1" s="1"/>
  <c r="H8885" i="1"/>
  <c r="K8885" i="1" s="1"/>
  <c r="H8886" i="1"/>
  <c r="K8886" i="1" s="1"/>
  <c r="H8887" i="1"/>
  <c r="K8887" i="1" s="1"/>
  <c r="H8888" i="1"/>
  <c r="H8889" i="1"/>
  <c r="K8889" i="1" s="1"/>
  <c r="H8890" i="1"/>
  <c r="K8890" i="1" s="1"/>
  <c r="H8891" i="1"/>
  <c r="K8891" i="1" s="1"/>
  <c r="H8892" i="1"/>
  <c r="K8892" i="1" s="1"/>
  <c r="H8893" i="1"/>
  <c r="K8893" i="1" s="1"/>
  <c r="H8894" i="1"/>
  <c r="K8894" i="1" s="1"/>
  <c r="H8895" i="1"/>
  <c r="K8895" i="1" s="1"/>
  <c r="H8896" i="1"/>
  <c r="K8896" i="1" s="1"/>
  <c r="H8897" i="1"/>
  <c r="K8897" i="1" s="1"/>
  <c r="H8898" i="1"/>
  <c r="K8898" i="1" s="1"/>
  <c r="H8899" i="1"/>
  <c r="K8899" i="1" s="1"/>
  <c r="H8900" i="1"/>
  <c r="K8900" i="1" s="1"/>
  <c r="H8901" i="1"/>
  <c r="K8901" i="1" s="1"/>
  <c r="H8902" i="1"/>
  <c r="K8902" i="1" s="1"/>
  <c r="H8903" i="1"/>
  <c r="K8903" i="1" s="1"/>
  <c r="H8904" i="1"/>
  <c r="H8905" i="1"/>
  <c r="K8905" i="1" s="1"/>
  <c r="H8906" i="1"/>
  <c r="K8906" i="1" s="1"/>
  <c r="H8907" i="1"/>
  <c r="K8907" i="1" s="1"/>
  <c r="H8908" i="1"/>
  <c r="K8908" i="1" s="1"/>
  <c r="H8909" i="1"/>
  <c r="K8909" i="1" s="1"/>
  <c r="H8910" i="1"/>
  <c r="K8910" i="1" s="1"/>
  <c r="H8911" i="1"/>
  <c r="K8911" i="1" s="1"/>
  <c r="H8912" i="1"/>
  <c r="K8912" i="1" s="1"/>
  <c r="H8913" i="1"/>
  <c r="K8913" i="1" s="1"/>
  <c r="H8914" i="1"/>
  <c r="K8914" i="1" s="1"/>
  <c r="H8915" i="1"/>
  <c r="K8915" i="1" s="1"/>
  <c r="H8916" i="1"/>
  <c r="K8916" i="1" s="1"/>
  <c r="H8917" i="1"/>
  <c r="K8917" i="1" s="1"/>
  <c r="H8918" i="1"/>
  <c r="K8918" i="1" s="1"/>
  <c r="H8919" i="1"/>
  <c r="K8919" i="1" s="1"/>
  <c r="H8920" i="1"/>
  <c r="H8921" i="1"/>
  <c r="K8921" i="1" s="1"/>
  <c r="H2" i="1"/>
  <c r="K2" i="1" s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2" i="1"/>
  <c r="C3" i="1"/>
  <c r="F3" i="1" s="1"/>
  <c r="C4" i="1"/>
  <c r="F4" i="1" s="1"/>
  <c r="C5" i="1"/>
  <c r="F5" i="1" s="1"/>
  <c r="C6" i="1"/>
  <c r="F6" i="1" s="1"/>
  <c r="C7" i="1"/>
  <c r="C8" i="1"/>
  <c r="C9" i="1"/>
  <c r="F9" i="1" s="1"/>
  <c r="C10" i="1"/>
  <c r="F10" i="1" s="1"/>
  <c r="C11" i="1"/>
  <c r="F11" i="1" s="1"/>
  <c r="C12" i="1"/>
  <c r="F12" i="1" s="1"/>
  <c r="C13" i="1"/>
  <c r="F13" i="1" s="1"/>
  <c r="C14" i="1"/>
  <c r="F14" i="1" s="1"/>
  <c r="C15" i="1"/>
  <c r="F15" i="1" s="1"/>
  <c r="C16" i="1"/>
  <c r="F16" i="1" s="1"/>
  <c r="C17" i="1"/>
  <c r="F17" i="1" s="1"/>
  <c r="C18" i="1"/>
  <c r="F18" i="1" s="1"/>
  <c r="C19" i="1"/>
  <c r="F19" i="1" s="1"/>
  <c r="C20" i="1"/>
  <c r="F20" i="1" s="1"/>
  <c r="C21" i="1"/>
  <c r="F21" i="1" s="1"/>
  <c r="C22" i="1"/>
  <c r="F22" i="1" s="1"/>
  <c r="C23" i="1"/>
  <c r="C24" i="1"/>
  <c r="C25" i="1"/>
  <c r="F25" i="1" s="1"/>
  <c r="C26" i="1"/>
  <c r="F26" i="1" s="1"/>
  <c r="C27" i="1"/>
  <c r="F27" i="1" s="1"/>
  <c r="C28" i="1"/>
  <c r="F28" i="1" s="1"/>
  <c r="C29" i="1"/>
  <c r="F29" i="1" s="1"/>
  <c r="C30" i="1"/>
  <c r="F30" i="1" s="1"/>
  <c r="C31" i="1"/>
  <c r="F31" i="1" s="1"/>
  <c r="C32" i="1"/>
  <c r="F32" i="1" s="1"/>
  <c r="C33" i="1"/>
  <c r="F33" i="1" s="1"/>
  <c r="C34" i="1"/>
  <c r="F34" i="1" s="1"/>
  <c r="C35" i="1"/>
  <c r="F35" i="1" s="1"/>
  <c r="C36" i="1"/>
  <c r="F36" i="1" s="1"/>
  <c r="C37" i="1"/>
  <c r="F37" i="1" s="1"/>
  <c r="C38" i="1"/>
  <c r="F38" i="1" s="1"/>
  <c r="C39" i="1"/>
  <c r="C40" i="1"/>
  <c r="C41" i="1"/>
  <c r="F41" i="1" s="1"/>
  <c r="C42" i="1"/>
  <c r="F42" i="1" s="1"/>
  <c r="C43" i="1"/>
  <c r="F43" i="1" s="1"/>
  <c r="C44" i="1"/>
  <c r="F44" i="1" s="1"/>
  <c r="C45" i="1"/>
  <c r="F45" i="1" s="1"/>
  <c r="C46" i="1"/>
  <c r="F46" i="1" s="1"/>
  <c r="C47" i="1"/>
  <c r="F47" i="1" s="1"/>
  <c r="C48" i="1"/>
  <c r="F48" i="1" s="1"/>
  <c r="C49" i="1"/>
  <c r="F49" i="1" s="1"/>
  <c r="C50" i="1"/>
  <c r="F50" i="1" s="1"/>
  <c r="C51" i="1"/>
  <c r="F51" i="1" s="1"/>
  <c r="C52" i="1"/>
  <c r="F52" i="1" s="1"/>
  <c r="C53" i="1"/>
  <c r="F53" i="1" s="1"/>
  <c r="C54" i="1"/>
  <c r="F54" i="1" s="1"/>
  <c r="C55" i="1"/>
  <c r="C56" i="1"/>
  <c r="C57" i="1"/>
  <c r="F57" i="1" s="1"/>
  <c r="C58" i="1"/>
  <c r="F58" i="1" s="1"/>
  <c r="C59" i="1"/>
  <c r="F59" i="1" s="1"/>
  <c r="C60" i="1"/>
  <c r="F60" i="1" s="1"/>
  <c r="C61" i="1"/>
  <c r="F61" i="1" s="1"/>
  <c r="C62" i="1"/>
  <c r="F62" i="1" s="1"/>
  <c r="C63" i="1"/>
  <c r="F63" i="1" s="1"/>
  <c r="C64" i="1"/>
  <c r="F64" i="1" s="1"/>
  <c r="C65" i="1"/>
  <c r="F65" i="1" s="1"/>
  <c r="C66" i="1"/>
  <c r="F66" i="1" s="1"/>
  <c r="C67" i="1"/>
  <c r="F67" i="1" s="1"/>
  <c r="C68" i="1"/>
  <c r="F68" i="1" s="1"/>
  <c r="C69" i="1"/>
  <c r="F69" i="1" s="1"/>
  <c r="C70" i="1"/>
  <c r="F70" i="1" s="1"/>
  <c r="C71" i="1"/>
  <c r="C72" i="1"/>
  <c r="C73" i="1"/>
  <c r="F73" i="1" s="1"/>
  <c r="C74" i="1"/>
  <c r="F74" i="1" s="1"/>
  <c r="C75" i="1"/>
  <c r="F75" i="1" s="1"/>
  <c r="C76" i="1"/>
  <c r="F76" i="1" s="1"/>
  <c r="C77" i="1"/>
  <c r="F77" i="1" s="1"/>
  <c r="C78" i="1"/>
  <c r="F78" i="1" s="1"/>
  <c r="C79" i="1"/>
  <c r="F79" i="1" s="1"/>
  <c r="C80" i="1"/>
  <c r="F80" i="1" s="1"/>
  <c r="C81" i="1"/>
  <c r="F81" i="1" s="1"/>
  <c r="C82" i="1"/>
  <c r="F82" i="1" s="1"/>
  <c r="C83" i="1"/>
  <c r="F83" i="1" s="1"/>
  <c r="C84" i="1"/>
  <c r="F84" i="1" s="1"/>
  <c r="C85" i="1"/>
  <c r="F85" i="1" s="1"/>
  <c r="C86" i="1"/>
  <c r="F86" i="1" s="1"/>
  <c r="C87" i="1"/>
  <c r="C88" i="1"/>
  <c r="C89" i="1"/>
  <c r="F89" i="1" s="1"/>
  <c r="C90" i="1"/>
  <c r="F90" i="1" s="1"/>
  <c r="C91" i="1"/>
  <c r="F91" i="1" s="1"/>
  <c r="C92" i="1"/>
  <c r="F92" i="1" s="1"/>
  <c r="C93" i="1"/>
  <c r="F93" i="1" s="1"/>
  <c r="C94" i="1"/>
  <c r="F94" i="1" s="1"/>
  <c r="C95" i="1"/>
  <c r="F95" i="1" s="1"/>
  <c r="C96" i="1"/>
  <c r="F96" i="1" s="1"/>
  <c r="C97" i="1"/>
  <c r="F97" i="1" s="1"/>
  <c r="C98" i="1"/>
  <c r="F98" i="1" s="1"/>
  <c r="C99" i="1"/>
  <c r="F99" i="1" s="1"/>
  <c r="C100" i="1"/>
  <c r="F100" i="1" s="1"/>
  <c r="C101" i="1"/>
  <c r="F101" i="1" s="1"/>
  <c r="C102" i="1"/>
  <c r="F102" i="1" s="1"/>
  <c r="C103" i="1"/>
  <c r="C104" i="1"/>
  <c r="C105" i="1"/>
  <c r="F105" i="1" s="1"/>
  <c r="C106" i="1"/>
  <c r="F106" i="1" s="1"/>
  <c r="C107" i="1"/>
  <c r="F107" i="1" s="1"/>
  <c r="C108" i="1"/>
  <c r="F108" i="1" s="1"/>
  <c r="C109" i="1"/>
  <c r="F109" i="1" s="1"/>
  <c r="C110" i="1"/>
  <c r="F110" i="1" s="1"/>
  <c r="C111" i="1"/>
  <c r="F111" i="1" s="1"/>
  <c r="C112" i="1"/>
  <c r="F112" i="1" s="1"/>
  <c r="C113" i="1"/>
  <c r="F113" i="1" s="1"/>
  <c r="C114" i="1"/>
  <c r="F114" i="1" s="1"/>
  <c r="C115" i="1"/>
  <c r="F115" i="1" s="1"/>
  <c r="C116" i="1"/>
  <c r="F116" i="1" s="1"/>
  <c r="C117" i="1"/>
  <c r="F117" i="1" s="1"/>
  <c r="C118" i="1"/>
  <c r="F118" i="1" s="1"/>
  <c r="C119" i="1"/>
  <c r="C120" i="1"/>
  <c r="C121" i="1"/>
  <c r="F121" i="1" s="1"/>
  <c r="C122" i="1"/>
  <c r="F122" i="1" s="1"/>
  <c r="C123" i="1"/>
  <c r="F123" i="1" s="1"/>
  <c r="C124" i="1"/>
  <c r="F124" i="1" s="1"/>
  <c r="C125" i="1"/>
  <c r="F125" i="1" s="1"/>
  <c r="C126" i="1"/>
  <c r="F126" i="1" s="1"/>
  <c r="C127" i="1"/>
  <c r="F127" i="1" s="1"/>
  <c r="C128" i="1"/>
  <c r="F128" i="1" s="1"/>
  <c r="C129" i="1"/>
  <c r="F129" i="1" s="1"/>
  <c r="C130" i="1"/>
  <c r="F130" i="1" s="1"/>
  <c r="C131" i="1"/>
  <c r="F131" i="1" s="1"/>
  <c r="C132" i="1"/>
  <c r="F132" i="1" s="1"/>
  <c r="C133" i="1"/>
  <c r="F133" i="1" s="1"/>
  <c r="C134" i="1"/>
  <c r="F134" i="1" s="1"/>
  <c r="C135" i="1"/>
  <c r="C136" i="1"/>
  <c r="C137" i="1"/>
  <c r="F137" i="1" s="1"/>
  <c r="C138" i="1"/>
  <c r="F138" i="1" s="1"/>
  <c r="C139" i="1"/>
  <c r="F139" i="1" s="1"/>
  <c r="C140" i="1"/>
  <c r="F140" i="1" s="1"/>
  <c r="C141" i="1"/>
  <c r="F141" i="1" s="1"/>
  <c r="C142" i="1"/>
  <c r="F142" i="1" s="1"/>
  <c r="C143" i="1"/>
  <c r="F143" i="1" s="1"/>
  <c r="C144" i="1"/>
  <c r="F144" i="1" s="1"/>
  <c r="C145" i="1"/>
  <c r="F145" i="1" s="1"/>
  <c r="C146" i="1"/>
  <c r="F146" i="1" s="1"/>
  <c r="C147" i="1"/>
  <c r="F147" i="1" s="1"/>
  <c r="C148" i="1"/>
  <c r="F148" i="1" s="1"/>
  <c r="C149" i="1"/>
  <c r="F149" i="1" s="1"/>
  <c r="C150" i="1"/>
  <c r="F150" i="1" s="1"/>
  <c r="C151" i="1"/>
  <c r="C152" i="1"/>
  <c r="C153" i="1"/>
  <c r="F153" i="1" s="1"/>
  <c r="C154" i="1"/>
  <c r="F154" i="1" s="1"/>
  <c r="C155" i="1"/>
  <c r="F155" i="1" s="1"/>
  <c r="C156" i="1"/>
  <c r="F156" i="1" s="1"/>
  <c r="C157" i="1"/>
  <c r="F157" i="1" s="1"/>
  <c r="C158" i="1"/>
  <c r="F158" i="1" s="1"/>
  <c r="C159" i="1"/>
  <c r="F159" i="1" s="1"/>
  <c r="C160" i="1"/>
  <c r="F160" i="1" s="1"/>
  <c r="C161" i="1"/>
  <c r="F161" i="1" s="1"/>
  <c r="C162" i="1"/>
  <c r="F162" i="1" s="1"/>
  <c r="C163" i="1"/>
  <c r="F163" i="1" s="1"/>
  <c r="C164" i="1"/>
  <c r="F164" i="1" s="1"/>
  <c r="C165" i="1"/>
  <c r="F165" i="1" s="1"/>
  <c r="C166" i="1"/>
  <c r="F166" i="1" s="1"/>
  <c r="C167" i="1"/>
  <c r="C168" i="1"/>
  <c r="C169" i="1"/>
  <c r="F169" i="1" s="1"/>
  <c r="C170" i="1"/>
  <c r="F170" i="1" s="1"/>
  <c r="C171" i="1"/>
  <c r="F171" i="1" s="1"/>
  <c r="C172" i="1"/>
  <c r="F172" i="1" s="1"/>
  <c r="C173" i="1"/>
  <c r="F173" i="1" s="1"/>
  <c r="C174" i="1"/>
  <c r="F174" i="1" s="1"/>
  <c r="C175" i="1"/>
  <c r="F175" i="1" s="1"/>
  <c r="C176" i="1"/>
  <c r="F176" i="1" s="1"/>
  <c r="C177" i="1"/>
  <c r="F177" i="1" s="1"/>
  <c r="C178" i="1"/>
  <c r="F178" i="1" s="1"/>
  <c r="C179" i="1"/>
  <c r="F179" i="1" s="1"/>
  <c r="C180" i="1"/>
  <c r="F180" i="1" s="1"/>
  <c r="C181" i="1"/>
  <c r="F181" i="1" s="1"/>
  <c r="C182" i="1"/>
  <c r="F182" i="1" s="1"/>
  <c r="C183" i="1"/>
  <c r="C184" i="1"/>
  <c r="C185" i="1"/>
  <c r="F185" i="1" s="1"/>
  <c r="C186" i="1"/>
  <c r="F186" i="1" s="1"/>
  <c r="C187" i="1"/>
  <c r="F187" i="1" s="1"/>
  <c r="C188" i="1"/>
  <c r="F188" i="1" s="1"/>
  <c r="C189" i="1"/>
  <c r="F189" i="1" s="1"/>
  <c r="C190" i="1"/>
  <c r="F190" i="1" s="1"/>
  <c r="C191" i="1"/>
  <c r="F191" i="1" s="1"/>
  <c r="C192" i="1"/>
  <c r="F192" i="1" s="1"/>
  <c r="C193" i="1"/>
  <c r="F193" i="1" s="1"/>
  <c r="C194" i="1"/>
  <c r="F194" i="1" s="1"/>
  <c r="C195" i="1"/>
  <c r="F195" i="1" s="1"/>
  <c r="C196" i="1"/>
  <c r="F196" i="1" s="1"/>
  <c r="C197" i="1"/>
  <c r="F197" i="1" s="1"/>
  <c r="C198" i="1"/>
  <c r="F198" i="1" s="1"/>
  <c r="C199" i="1"/>
  <c r="C200" i="1"/>
  <c r="C201" i="1"/>
  <c r="F201" i="1" s="1"/>
  <c r="C202" i="1"/>
  <c r="F202" i="1" s="1"/>
  <c r="C203" i="1"/>
  <c r="F203" i="1" s="1"/>
  <c r="C204" i="1"/>
  <c r="F204" i="1" s="1"/>
  <c r="C205" i="1"/>
  <c r="F205" i="1" s="1"/>
  <c r="C206" i="1"/>
  <c r="F206" i="1" s="1"/>
  <c r="C207" i="1"/>
  <c r="F207" i="1" s="1"/>
  <c r="C208" i="1"/>
  <c r="F208" i="1" s="1"/>
  <c r="C209" i="1"/>
  <c r="F209" i="1" s="1"/>
  <c r="C210" i="1"/>
  <c r="F210" i="1" s="1"/>
  <c r="C211" i="1"/>
  <c r="F211" i="1" s="1"/>
  <c r="C212" i="1"/>
  <c r="F212" i="1" s="1"/>
  <c r="C213" i="1"/>
  <c r="F213" i="1" s="1"/>
  <c r="C214" i="1"/>
  <c r="F214" i="1" s="1"/>
  <c r="C215" i="1"/>
  <c r="C216" i="1"/>
  <c r="C217" i="1"/>
  <c r="F217" i="1" s="1"/>
  <c r="C218" i="1"/>
  <c r="F218" i="1" s="1"/>
  <c r="C219" i="1"/>
  <c r="F219" i="1" s="1"/>
  <c r="C220" i="1"/>
  <c r="F220" i="1" s="1"/>
  <c r="C221" i="1"/>
  <c r="F221" i="1" s="1"/>
  <c r="C222" i="1"/>
  <c r="F222" i="1" s="1"/>
  <c r="C223" i="1"/>
  <c r="F223" i="1" s="1"/>
  <c r="C224" i="1"/>
  <c r="F224" i="1" s="1"/>
  <c r="C225" i="1"/>
  <c r="F225" i="1" s="1"/>
  <c r="C226" i="1"/>
  <c r="F226" i="1" s="1"/>
  <c r="C227" i="1"/>
  <c r="F227" i="1" s="1"/>
  <c r="C228" i="1"/>
  <c r="F228" i="1" s="1"/>
  <c r="C229" i="1"/>
  <c r="F229" i="1" s="1"/>
  <c r="C230" i="1"/>
  <c r="F230" i="1" s="1"/>
  <c r="C231" i="1"/>
  <c r="C232" i="1"/>
  <c r="C233" i="1"/>
  <c r="F233" i="1" s="1"/>
  <c r="C234" i="1"/>
  <c r="F234" i="1" s="1"/>
  <c r="C235" i="1"/>
  <c r="F235" i="1" s="1"/>
  <c r="C236" i="1"/>
  <c r="F236" i="1" s="1"/>
  <c r="C237" i="1"/>
  <c r="F237" i="1" s="1"/>
  <c r="C238" i="1"/>
  <c r="F238" i="1" s="1"/>
  <c r="C239" i="1"/>
  <c r="F239" i="1" s="1"/>
  <c r="C240" i="1"/>
  <c r="F240" i="1" s="1"/>
  <c r="C241" i="1"/>
  <c r="F241" i="1" s="1"/>
  <c r="C242" i="1"/>
  <c r="F242" i="1" s="1"/>
  <c r="C243" i="1"/>
  <c r="F243" i="1" s="1"/>
  <c r="C244" i="1"/>
  <c r="F244" i="1" s="1"/>
  <c r="C245" i="1"/>
  <c r="F245" i="1" s="1"/>
  <c r="C246" i="1"/>
  <c r="F246" i="1" s="1"/>
  <c r="C247" i="1"/>
  <c r="C248" i="1"/>
  <c r="C249" i="1"/>
  <c r="F249" i="1" s="1"/>
  <c r="C250" i="1"/>
  <c r="F250" i="1" s="1"/>
  <c r="C251" i="1"/>
  <c r="F251" i="1" s="1"/>
  <c r="C252" i="1"/>
  <c r="F252" i="1" s="1"/>
  <c r="C253" i="1"/>
  <c r="F253" i="1" s="1"/>
  <c r="C254" i="1"/>
  <c r="F254" i="1" s="1"/>
  <c r="C255" i="1"/>
  <c r="F255" i="1" s="1"/>
  <c r="C256" i="1"/>
  <c r="F256" i="1" s="1"/>
  <c r="C257" i="1"/>
  <c r="F257" i="1" s="1"/>
  <c r="C258" i="1"/>
  <c r="F258" i="1" s="1"/>
  <c r="C259" i="1"/>
  <c r="F259" i="1" s="1"/>
  <c r="C260" i="1"/>
  <c r="F260" i="1" s="1"/>
  <c r="C261" i="1"/>
  <c r="F261" i="1" s="1"/>
  <c r="C262" i="1"/>
  <c r="F262" i="1" s="1"/>
  <c r="C263" i="1"/>
  <c r="C264" i="1"/>
  <c r="C265" i="1"/>
  <c r="F265" i="1" s="1"/>
  <c r="C266" i="1"/>
  <c r="F266" i="1" s="1"/>
  <c r="C267" i="1"/>
  <c r="F267" i="1" s="1"/>
  <c r="C268" i="1"/>
  <c r="F268" i="1" s="1"/>
  <c r="C269" i="1"/>
  <c r="F269" i="1" s="1"/>
  <c r="C270" i="1"/>
  <c r="F270" i="1" s="1"/>
  <c r="C271" i="1"/>
  <c r="F271" i="1" s="1"/>
  <c r="C272" i="1"/>
  <c r="F272" i="1" s="1"/>
  <c r="C273" i="1"/>
  <c r="F273" i="1" s="1"/>
  <c r="C274" i="1"/>
  <c r="F274" i="1" s="1"/>
  <c r="C275" i="1"/>
  <c r="F275" i="1" s="1"/>
  <c r="C276" i="1"/>
  <c r="F276" i="1" s="1"/>
  <c r="C277" i="1"/>
  <c r="F277" i="1" s="1"/>
  <c r="C278" i="1"/>
  <c r="F278" i="1" s="1"/>
  <c r="C279" i="1"/>
  <c r="C280" i="1"/>
  <c r="C281" i="1"/>
  <c r="F281" i="1" s="1"/>
  <c r="C282" i="1"/>
  <c r="F282" i="1" s="1"/>
  <c r="C283" i="1"/>
  <c r="F283" i="1" s="1"/>
  <c r="C284" i="1"/>
  <c r="F284" i="1" s="1"/>
  <c r="C285" i="1"/>
  <c r="F285" i="1" s="1"/>
  <c r="C286" i="1"/>
  <c r="F286" i="1" s="1"/>
  <c r="C287" i="1"/>
  <c r="F287" i="1" s="1"/>
  <c r="C288" i="1"/>
  <c r="F288" i="1" s="1"/>
  <c r="C289" i="1"/>
  <c r="F289" i="1" s="1"/>
  <c r="C290" i="1"/>
  <c r="F290" i="1" s="1"/>
  <c r="C291" i="1"/>
  <c r="F291" i="1" s="1"/>
  <c r="C292" i="1"/>
  <c r="F292" i="1" s="1"/>
  <c r="C293" i="1"/>
  <c r="F293" i="1" s="1"/>
  <c r="C294" i="1"/>
  <c r="F294" i="1" s="1"/>
  <c r="C295" i="1"/>
  <c r="C296" i="1"/>
  <c r="C297" i="1"/>
  <c r="F297" i="1" s="1"/>
  <c r="C298" i="1"/>
  <c r="F298" i="1" s="1"/>
  <c r="C299" i="1"/>
  <c r="F299" i="1" s="1"/>
  <c r="C300" i="1"/>
  <c r="F300" i="1" s="1"/>
  <c r="C301" i="1"/>
  <c r="F301" i="1" s="1"/>
  <c r="C302" i="1"/>
  <c r="F302" i="1" s="1"/>
  <c r="C303" i="1"/>
  <c r="F303" i="1" s="1"/>
  <c r="C304" i="1"/>
  <c r="F304" i="1" s="1"/>
  <c r="C305" i="1"/>
  <c r="F305" i="1" s="1"/>
  <c r="C306" i="1"/>
  <c r="F306" i="1" s="1"/>
  <c r="C307" i="1"/>
  <c r="F307" i="1" s="1"/>
  <c r="C308" i="1"/>
  <c r="F308" i="1" s="1"/>
  <c r="C309" i="1"/>
  <c r="F309" i="1" s="1"/>
  <c r="C310" i="1"/>
  <c r="F310" i="1" s="1"/>
  <c r="C311" i="1"/>
  <c r="C312" i="1"/>
  <c r="C313" i="1"/>
  <c r="F313" i="1" s="1"/>
  <c r="C314" i="1"/>
  <c r="F314" i="1" s="1"/>
  <c r="C315" i="1"/>
  <c r="F315" i="1" s="1"/>
  <c r="C316" i="1"/>
  <c r="F316" i="1" s="1"/>
  <c r="C317" i="1"/>
  <c r="F317" i="1" s="1"/>
  <c r="C318" i="1"/>
  <c r="F318" i="1" s="1"/>
  <c r="C319" i="1"/>
  <c r="F319" i="1" s="1"/>
  <c r="C320" i="1"/>
  <c r="F320" i="1" s="1"/>
  <c r="C321" i="1"/>
  <c r="F321" i="1" s="1"/>
  <c r="C322" i="1"/>
  <c r="F322" i="1" s="1"/>
  <c r="C323" i="1"/>
  <c r="F323" i="1" s="1"/>
  <c r="C324" i="1"/>
  <c r="F324" i="1" s="1"/>
  <c r="C325" i="1"/>
  <c r="F325" i="1" s="1"/>
  <c r="C326" i="1"/>
  <c r="F326" i="1" s="1"/>
  <c r="C327" i="1"/>
  <c r="C328" i="1"/>
  <c r="C329" i="1"/>
  <c r="F329" i="1" s="1"/>
  <c r="C330" i="1"/>
  <c r="F330" i="1" s="1"/>
  <c r="C331" i="1"/>
  <c r="F331" i="1" s="1"/>
  <c r="C332" i="1"/>
  <c r="F332" i="1" s="1"/>
  <c r="C333" i="1"/>
  <c r="F333" i="1" s="1"/>
  <c r="C334" i="1"/>
  <c r="F334" i="1" s="1"/>
  <c r="C335" i="1"/>
  <c r="F335" i="1" s="1"/>
  <c r="C336" i="1"/>
  <c r="F336" i="1" s="1"/>
  <c r="C337" i="1"/>
  <c r="F337" i="1" s="1"/>
  <c r="C338" i="1"/>
  <c r="F338" i="1" s="1"/>
  <c r="C339" i="1"/>
  <c r="F339" i="1" s="1"/>
  <c r="C340" i="1"/>
  <c r="F340" i="1" s="1"/>
  <c r="C341" i="1"/>
  <c r="F341" i="1" s="1"/>
  <c r="C342" i="1"/>
  <c r="F342" i="1" s="1"/>
  <c r="C343" i="1"/>
  <c r="C344" i="1"/>
  <c r="C345" i="1"/>
  <c r="F345" i="1" s="1"/>
  <c r="C346" i="1"/>
  <c r="F346" i="1" s="1"/>
  <c r="C347" i="1"/>
  <c r="F347" i="1" s="1"/>
  <c r="C348" i="1"/>
  <c r="F348" i="1" s="1"/>
  <c r="C349" i="1"/>
  <c r="F349" i="1" s="1"/>
  <c r="C350" i="1"/>
  <c r="F350" i="1" s="1"/>
  <c r="C351" i="1"/>
  <c r="F351" i="1" s="1"/>
  <c r="C352" i="1"/>
  <c r="F352" i="1" s="1"/>
  <c r="C353" i="1"/>
  <c r="F353" i="1" s="1"/>
  <c r="C354" i="1"/>
  <c r="F354" i="1" s="1"/>
  <c r="C355" i="1"/>
  <c r="F355" i="1" s="1"/>
  <c r="C356" i="1"/>
  <c r="F356" i="1" s="1"/>
  <c r="C357" i="1"/>
  <c r="F357" i="1" s="1"/>
  <c r="C358" i="1"/>
  <c r="F358" i="1" s="1"/>
  <c r="C359" i="1"/>
  <c r="C360" i="1"/>
  <c r="C361" i="1"/>
  <c r="F361" i="1" s="1"/>
  <c r="C362" i="1"/>
  <c r="F362" i="1" s="1"/>
  <c r="C363" i="1"/>
  <c r="F363" i="1" s="1"/>
  <c r="C364" i="1"/>
  <c r="F364" i="1" s="1"/>
  <c r="C365" i="1"/>
  <c r="F365" i="1" s="1"/>
  <c r="C366" i="1"/>
  <c r="F366" i="1" s="1"/>
  <c r="C367" i="1"/>
  <c r="F367" i="1" s="1"/>
  <c r="C368" i="1"/>
  <c r="F368" i="1" s="1"/>
  <c r="C369" i="1"/>
  <c r="F369" i="1" s="1"/>
  <c r="C370" i="1"/>
  <c r="F370" i="1" s="1"/>
  <c r="C371" i="1"/>
  <c r="F371" i="1" s="1"/>
  <c r="C372" i="1"/>
  <c r="F372" i="1" s="1"/>
  <c r="C373" i="1"/>
  <c r="F373" i="1" s="1"/>
  <c r="C374" i="1"/>
  <c r="F374" i="1" s="1"/>
  <c r="C375" i="1"/>
  <c r="C376" i="1"/>
  <c r="C377" i="1"/>
  <c r="F377" i="1" s="1"/>
  <c r="C378" i="1"/>
  <c r="F378" i="1" s="1"/>
  <c r="C379" i="1"/>
  <c r="F379" i="1" s="1"/>
  <c r="C380" i="1"/>
  <c r="F380" i="1" s="1"/>
  <c r="C381" i="1"/>
  <c r="F381" i="1" s="1"/>
  <c r="C382" i="1"/>
  <c r="F382" i="1" s="1"/>
  <c r="C383" i="1"/>
  <c r="F383" i="1" s="1"/>
  <c r="C384" i="1"/>
  <c r="F384" i="1" s="1"/>
  <c r="C385" i="1"/>
  <c r="F385" i="1" s="1"/>
  <c r="C386" i="1"/>
  <c r="F386" i="1" s="1"/>
  <c r="C387" i="1"/>
  <c r="F387" i="1" s="1"/>
  <c r="C388" i="1"/>
  <c r="F388" i="1" s="1"/>
  <c r="C389" i="1"/>
  <c r="F389" i="1" s="1"/>
  <c r="C390" i="1"/>
  <c r="F390" i="1" s="1"/>
  <c r="C391" i="1"/>
  <c r="C392" i="1"/>
  <c r="C393" i="1"/>
  <c r="F393" i="1" s="1"/>
  <c r="C394" i="1"/>
  <c r="F394" i="1" s="1"/>
  <c r="C395" i="1"/>
  <c r="F395" i="1" s="1"/>
  <c r="C396" i="1"/>
  <c r="F396" i="1" s="1"/>
  <c r="C397" i="1"/>
  <c r="F397" i="1" s="1"/>
  <c r="C398" i="1"/>
  <c r="F398" i="1" s="1"/>
  <c r="C399" i="1"/>
  <c r="F399" i="1" s="1"/>
  <c r="C400" i="1"/>
  <c r="F400" i="1" s="1"/>
  <c r="C401" i="1"/>
  <c r="F401" i="1" s="1"/>
  <c r="C402" i="1"/>
  <c r="F402" i="1" s="1"/>
  <c r="C403" i="1"/>
  <c r="F403" i="1" s="1"/>
  <c r="C404" i="1"/>
  <c r="F404" i="1" s="1"/>
  <c r="C405" i="1"/>
  <c r="F405" i="1" s="1"/>
  <c r="C406" i="1"/>
  <c r="F406" i="1" s="1"/>
  <c r="C407" i="1"/>
  <c r="C408" i="1"/>
  <c r="C409" i="1"/>
  <c r="F409" i="1" s="1"/>
  <c r="C410" i="1"/>
  <c r="F410" i="1" s="1"/>
  <c r="C411" i="1"/>
  <c r="F411" i="1" s="1"/>
  <c r="C412" i="1"/>
  <c r="F412" i="1" s="1"/>
  <c r="C413" i="1"/>
  <c r="F413" i="1" s="1"/>
  <c r="C414" i="1"/>
  <c r="F414" i="1" s="1"/>
  <c r="C415" i="1"/>
  <c r="F415" i="1" s="1"/>
  <c r="C416" i="1"/>
  <c r="F416" i="1" s="1"/>
  <c r="C417" i="1"/>
  <c r="F417" i="1" s="1"/>
  <c r="C418" i="1"/>
  <c r="F418" i="1" s="1"/>
  <c r="C419" i="1"/>
  <c r="F419" i="1" s="1"/>
  <c r="C420" i="1"/>
  <c r="F420" i="1" s="1"/>
  <c r="C421" i="1"/>
  <c r="F421" i="1" s="1"/>
  <c r="C422" i="1"/>
  <c r="F422" i="1" s="1"/>
  <c r="C423" i="1"/>
  <c r="C424" i="1"/>
  <c r="C425" i="1"/>
  <c r="F425" i="1" s="1"/>
  <c r="C426" i="1"/>
  <c r="F426" i="1" s="1"/>
  <c r="C427" i="1"/>
  <c r="F427" i="1" s="1"/>
  <c r="C428" i="1"/>
  <c r="F428" i="1" s="1"/>
  <c r="C429" i="1"/>
  <c r="F429" i="1" s="1"/>
  <c r="C430" i="1"/>
  <c r="F430" i="1" s="1"/>
  <c r="C431" i="1"/>
  <c r="F431" i="1" s="1"/>
  <c r="C432" i="1"/>
  <c r="F432" i="1" s="1"/>
  <c r="C433" i="1"/>
  <c r="F433" i="1" s="1"/>
  <c r="C434" i="1"/>
  <c r="F434" i="1" s="1"/>
  <c r="C435" i="1"/>
  <c r="F435" i="1" s="1"/>
  <c r="C436" i="1"/>
  <c r="F436" i="1" s="1"/>
  <c r="C437" i="1"/>
  <c r="F437" i="1" s="1"/>
  <c r="C438" i="1"/>
  <c r="F438" i="1" s="1"/>
  <c r="C439" i="1"/>
  <c r="C440" i="1"/>
  <c r="C441" i="1"/>
  <c r="F441" i="1" s="1"/>
  <c r="C442" i="1"/>
  <c r="F442" i="1" s="1"/>
  <c r="C443" i="1"/>
  <c r="F443" i="1" s="1"/>
  <c r="C444" i="1"/>
  <c r="F444" i="1" s="1"/>
  <c r="C445" i="1"/>
  <c r="F445" i="1" s="1"/>
  <c r="C446" i="1"/>
  <c r="F446" i="1" s="1"/>
  <c r="C447" i="1"/>
  <c r="F447" i="1" s="1"/>
  <c r="C448" i="1"/>
  <c r="F448" i="1" s="1"/>
  <c r="C449" i="1"/>
  <c r="F449" i="1" s="1"/>
  <c r="C450" i="1"/>
  <c r="F450" i="1" s="1"/>
  <c r="C451" i="1"/>
  <c r="F451" i="1" s="1"/>
  <c r="C452" i="1"/>
  <c r="F452" i="1" s="1"/>
  <c r="C453" i="1"/>
  <c r="F453" i="1" s="1"/>
  <c r="C454" i="1"/>
  <c r="F454" i="1" s="1"/>
  <c r="C455" i="1"/>
  <c r="C456" i="1"/>
  <c r="C457" i="1"/>
  <c r="F457" i="1" s="1"/>
  <c r="C458" i="1"/>
  <c r="F458" i="1" s="1"/>
  <c r="C459" i="1"/>
  <c r="F459" i="1" s="1"/>
  <c r="C460" i="1"/>
  <c r="F460" i="1" s="1"/>
  <c r="C461" i="1"/>
  <c r="F461" i="1" s="1"/>
  <c r="C462" i="1"/>
  <c r="F462" i="1" s="1"/>
  <c r="C463" i="1"/>
  <c r="F463" i="1" s="1"/>
  <c r="C464" i="1"/>
  <c r="F464" i="1" s="1"/>
  <c r="C465" i="1"/>
  <c r="F465" i="1" s="1"/>
  <c r="C466" i="1"/>
  <c r="F466" i="1" s="1"/>
  <c r="C467" i="1"/>
  <c r="F467" i="1" s="1"/>
  <c r="C468" i="1"/>
  <c r="F468" i="1" s="1"/>
  <c r="C469" i="1"/>
  <c r="F469" i="1" s="1"/>
  <c r="C470" i="1"/>
  <c r="F470" i="1" s="1"/>
  <c r="C471" i="1"/>
  <c r="C472" i="1"/>
  <c r="C473" i="1"/>
  <c r="F473" i="1" s="1"/>
  <c r="C474" i="1"/>
  <c r="F474" i="1" s="1"/>
  <c r="C475" i="1"/>
  <c r="F475" i="1" s="1"/>
  <c r="C476" i="1"/>
  <c r="F476" i="1" s="1"/>
  <c r="C477" i="1"/>
  <c r="F477" i="1" s="1"/>
  <c r="C478" i="1"/>
  <c r="F478" i="1" s="1"/>
  <c r="C479" i="1"/>
  <c r="F479" i="1" s="1"/>
  <c r="C480" i="1"/>
  <c r="F480" i="1" s="1"/>
  <c r="C481" i="1"/>
  <c r="F481" i="1" s="1"/>
  <c r="C482" i="1"/>
  <c r="F482" i="1" s="1"/>
  <c r="C483" i="1"/>
  <c r="F483" i="1" s="1"/>
  <c r="C484" i="1"/>
  <c r="F484" i="1" s="1"/>
  <c r="C485" i="1"/>
  <c r="F485" i="1" s="1"/>
  <c r="C486" i="1"/>
  <c r="F486" i="1" s="1"/>
  <c r="C487" i="1"/>
  <c r="C488" i="1"/>
  <c r="C489" i="1"/>
  <c r="F489" i="1" s="1"/>
  <c r="C490" i="1"/>
  <c r="F490" i="1" s="1"/>
  <c r="C491" i="1"/>
  <c r="F491" i="1" s="1"/>
  <c r="C492" i="1"/>
  <c r="F492" i="1" s="1"/>
  <c r="C493" i="1"/>
  <c r="F493" i="1" s="1"/>
  <c r="C494" i="1"/>
  <c r="F494" i="1" s="1"/>
  <c r="C495" i="1"/>
  <c r="F495" i="1" s="1"/>
  <c r="C496" i="1"/>
  <c r="F496" i="1" s="1"/>
  <c r="C497" i="1"/>
  <c r="F497" i="1" s="1"/>
  <c r="C498" i="1"/>
  <c r="F498" i="1" s="1"/>
  <c r="C499" i="1"/>
  <c r="F499" i="1" s="1"/>
  <c r="C500" i="1"/>
  <c r="F500" i="1" s="1"/>
  <c r="C501" i="1"/>
  <c r="F501" i="1" s="1"/>
  <c r="C502" i="1"/>
  <c r="F502" i="1" s="1"/>
  <c r="C503" i="1"/>
  <c r="C504" i="1"/>
  <c r="C505" i="1"/>
  <c r="F505" i="1" s="1"/>
  <c r="C506" i="1"/>
  <c r="F506" i="1" s="1"/>
  <c r="C507" i="1"/>
  <c r="F507" i="1" s="1"/>
  <c r="C508" i="1"/>
  <c r="F508" i="1" s="1"/>
  <c r="C509" i="1"/>
  <c r="F509" i="1" s="1"/>
  <c r="C510" i="1"/>
  <c r="F510" i="1" s="1"/>
  <c r="C511" i="1"/>
  <c r="F511" i="1" s="1"/>
  <c r="C512" i="1"/>
  <c r="F512" i="1" s="1"/>
  <c r="C513" i="1"/>
  <c r="F513" i="1" s="1"/>
  <c r="C514" i="1"/>
  <c r="F514" i="1" s="1"/>
  <c r="C515" i="1"/>
  <c r="F515" i="1" s="1"/>
  <c r="C516" i="1"/>
  <c r="F516" i="1" s="1"/>
  <c r="C517" i="1"/>
  <c r="F517" i="1" s="1"/>
  <c r="C518" i="1"/>
  <c r="F518" i="1" s="1"/>
  <c r="C519" i="1"/>
  <c r="C520" i="1"/>
  <c r="C521" i="1"/>
  <c r="F521" i="1" s="1"/>
  <c r="C522" i="1"/>
  <c r="F522" i="1" s="1"/>
  <c r="C523" i="1"/>
  <c r="F523" i="1" s="1"/>
  <c r="C524" i="1"/>
  <c r="F524" i="1" s="1"/>
  <c r="C525" i="1"/>
  <c r="F525" i="1" s="1"/>
  <c r="C526" i="1"/>
  <c r="F526" i="1" s="1"/>
  <c r="C527" i="1"/>
  <c r="F527" i="1" s="1"/>
  <c r="C528" i="1"/>
  <c r="F528" i="1" s="1"/>
  <c r="C529" i="1"/>
  <c r="F529" i="1" s="1"/>
  <c r="C530" i="1"/>
  <c r="F530" i="1" s="1"/>
  <c r="C531" i="1"/>
  <c r="F531" i="1" s="1"/>
  <c r="C532" i="1"/>
  <c r="F532" i="1" s="1"/>
  <c r="C533" i="1"/>
  <c r="F533" i="1" s="1"/>
  <c r="C534" i="1"/>
  <c r="F534" i="1" s="1"/>
  <c r="C535" i="1"/>
  <c r="C536" i="1"/>
  <c r="C537" i="1"/>
  <c r="F537" i="1" s="1"/>
  <c r="C538" i="1"/>
  <c r="F538" i="1" s="1"/>
  <c r="C539" i="1"/>
  <c r="F539" i="1" s="1"/>
  <c r="C540" i="1"/>
  <c r="F540" i="1" s="1"/>
  <c r="C541" i="1"/>
  <c r="F541" i="1" s="1"/>
  <c r="C542" i="1"/>
  <c r="F542" i="1" s="1"/>
  <c r="C543" i="1"/>
  <c r="F543" i="1" s="1"/>
  <c r="C544" i="1"/>
  <c r="F544" i="1" s="1"/>
  <c r="C545" i="1"/>
  <c r="F545" i="1" s="1"/>
  <c r="C546" i="1"/>
  <c r="F546" i="1" s="1"/>
  <c r="C547" i="1"/>
  <c r="F547" i="1" s="1"/>
  <c r="C548" i="1"/>
  <c r="F548" i="1" s="1"/>
  <c r="C549" i="1"/>
  <c r="F549" i="1" s="1"/>
  <c r="C550" i="1"/>
  <c r="F550" i="1" s="1"/>
  <c r="C551" i="1"/>
  <c r="C552" i="1"/>
  <c r="C553" i="1"/>
  <c r="F553" i="1" s="1"/>
  <c r="C554" i="1"/>
  <c r="F554" i="1" s="1"/>
  <c r="C555" i="1"/>
  <c r="F555" i="1" s="1"/>
  <c r="C556" i="1"/>
  <c r="F556" i="1" s="1"/>
  <c r="C557" i="1"/>
  <c r="F557" i="1" s="1"/>
  <c r="C558" i="1"/>
  <c r="F558" i="1" s="1"/>
  <c r="C559" i="1"/>
  <c r="F559" i="1" s="1"/>
  <c r="C560" i="1"/>
  <c r="F560" i="1" s="1"/>
  <c r="C561" i="1"/>
  <c r="F561" i="1" s="1"/>
  <c r="C562" i="1"/>
  <c r="F562" i="1" s="1"/>
  <c r="C563" i="1"/>
  <c r="F563" i="1" s="1"/>
  <c r="C564" i="1"/>
  <c r="F564" i="1" s="1"/>
  <c r="C565" i="1"/>
  <c r="F565" i="1" s="1"/>
  <c r="C566" i="1"/>
  <c r="F566" i="1" s="1"/>
  <c r="C567" i="1"/>
  <c r="C568" i="1"/>
  <c r="C569" i="1"/>
  <c r="F569" i="1" s="1"/>
  <c r="C570" i="1"/>
  <c r="F570" i="1" s="1"/>
  <c r="C571" i="1"/>
  <c r="F571" i="1" s="1"/>
  <c r="C572" i="1"/>
  <c r="F572" i="1" s="1"/>
  <c r="C573" i="1"/>
  <c r="F573" i="1" s="1"/>
  <c r="C574" i="1"/>
  <c r="F574" i="1" s="1"/>
  <c r="C575" i="1"/>
  <c r="F575" i="1" s="1"/>
  <c r="C576" i="1"/>
  <c r="F576" i="1" s="1"/>
  <c r="C577" i="1"/>
  <c r="F577" i="1" s="1"/>
  <c r="C578" i="1"/>
  <c r="F578" i="1" s="1"/>
  <c r="C579" i="1"/>
  <c r="F579" i="1" s="1"/>
  <c r="C580" i="1"/>
  <c r="F580" i="1" s="1"/>
  <c r="C581" i="1"/>
  <c r="F581" i="1" s="1"/>
  <c r="C582" i="1"/>
  <c r="F582" i="1" s="1"/>
  <c r="C583" i="1"/>
  <c r="C584" i="1"/>
  <c r="C585" i="1"/>
  <c r="F585" i="1" s="1"/>
  <c r="C586" i="1"/>
  <c r="F586" i="1" s="1"/>
  <c r="C587" i="1"/>
  <c r="F587" i="1" s="1"/>
  <c r="C588" i="1"/>
  <c r="F588" i="1" s="1"/>
  <c r="C589" i="1"/>
  <c r="F589" i="1" s="1"/>
  <c r="C590" i="1"/>
  <c r="F590" i="1" s="1"/>
  <c r="C591" i="1"/>
  <c r="F591" i="1" s="1"/>
  <c r="C592" i="1"/>
  <c r="F592" i="1" s="1"/>
  <c r="C593" i="1"/>
  <c r="F593" i="1" s="1"/>
  <c r="C594" i="1"/>
  <c r="F594" i="1" s="1"/>
  <c r="C595" i="1"/>
  <c r="F595" i="1" s="1"/>
  <c r="C596" i="1"/>
  <c r="F596" i="1" s="1"/>
  <c r="C597" i="1"/>
  <c r="F597" i="1" s="1"/>
  <c r="C598" i="1"/>
  <c r="F598" i="1" s="1"/>
  <c r="C599" i="1"/>
  <c r="C600" i="1"/>
  <c r="C601" i="1"/>
  <c r="F601" i="1" s="1"/>
  <c r="C602" i="1"/>
  <c r="F602" i="1" s="1"/>
  <c r="C603" i="1"/>
  <c r="F603" i="1" s="1"/>
  <c r="C604" i="1"/>
  <c r="F604" i="1" s="1"/>
  <c r="C605" i="1"/>
  <c r="F605" i="1" s="1"/>
  <c r="C606" i="1"/>
  <c r="F606" i="1" s="1"/>
  <c r="C607" i="1"/>
  <c r="F607" i="1" s="1"/>
  <c r="C608" i="1"/>
  <c r="F608" i="1" s="1"/>
  <c r="C609" i="1"/>
  <c r="F609" i="1" s="1"/>
  <c r="C610" i="1"/>
  <c r="F610" i="1" s="1"/>
  <c r="C611" i="1"/>
  <c r="F611" i="1" s="1"/>
  <c r="C612" i="1"/>
  <c r="F612" i="1" s="1"/>
  <c r="C613" i="1"/>
  <c r="F613" i="1" s="1"/>
  <c r="C614" i="1"/>
  <c r="F614" i="1" s="1"/>
  <c r="C615" i="1"/>
  <c r="C616" i="1"/>
  <c r="C617" i="1"/>
  <c r="F617" i="1" s="1"/>
  <c r="C618" i="1"/>
  <c r="F618" i="1" s="1"/>
  <c r="C619" i="1"/>
  <c r="F619" i="1" s="1"/>
  <c r="C620" i="1"/>
  <c r="F620" i="1" s="1"/>
  <c r="C621" i="1"/>
  <c r="F621" i="1" s="1"/>
  <c r="C622" i="1"/>
  <c r="F622" i="1" s="1"/>
  <c r="C623" i="1"/>
  <c r="F623" i="1" s="1"/>
  <c r="C624" i="1"/>
  <c r="F624" i="1" s="1"/>
  <c r="C625" i="1"/>
  <c r="F625" i="1" s="1"/>
  <c r="C626" i="1"/>
  <c r="F626" i="1" s="1"/>
  <c r="C627" i="1"/>
  <c r="F627" i="1" s="1"/>
  <c r="C628" i="1"/>
  <c r="F628" i="1" s="1"/>
  <c r="C629" i="1"/>
  <c r="F629" i="1" s="1"/>
  <c r="C630" i="1"/>
  <c r="F630" i="1" s="1"/>
  <c r="C631" i="1"/>
  <c r="C632" i="1"/>
  <c r="C633" i="1"/>
  <c r="F633" i="1" s="1"/>
  <c r="C634" i="1"/>
  <c r="F634" i="1" s="1"/>
  <c r="C635" i="1"/>
  <c r="F635" i="1" s="1"/>
  <c r="C636" i="1"/>
  <c r="F636" i="1" s="1"/>
  <c r="C637" i="1"/>
  <c r="F637" i="1" s="1"/>
  <c r="C638" i="1"/>
  <c r="F638" i="1" s="1"/>
  <c r="C639" i="1"/>
  <c r="F639" i="1" s="1"/>
  <c r="C640" i="1"/>
  <c r="F640" i="1" s="1"/>
  <c r="C641" i="1"/>
  <c r="F641" i="1" s="1"/>
  <c r="C642" i="1"/>
  <c r="F642" i="1" s="1"/>
  <c r="C643" i="1"/>
  <c r="F643" i="1" s="1"/>
  <c r="C644" i="1"/>
  <c r="F644" i="1" s="1"/>
  <c r="C645" i="1"/>
  <c r="F645" i="1" s="1"/>
  <c r="C646" i="1"/>
  <c r="F646" i="1" s="1"/>
  <c r="C647" i="1"/>
  <c r="C648" i="1"/>
  <c r="C649" i="1"/>
  <c r="F649" i="1" s="1"/>
  <c r="C650" i="1"/>
  <c r="F650" i="1" s="1"/>
  <c r="C651" i="1"/>
  <c r="F651" i="1" s="1"/>
  <c r="C652" i="1"/>
  <c r="F652" i="1" s="1"/>
  <c r="C653" i="1"/>
  <c r="F653" i="1" s="1"/>
  <c r="C654" i="1"/>
  <c r="F654" i="1" s="1"/>
  <c r="C655" i="1"/>
  <c r="F655" i="1" s="1"/>
  <c r="C656" i="1"/>
  <c r="F656" i="1" s="1"/>
  <c r="C657" i="1"/>
  <c r="F657" i="1" s="1"/>
  <c r="C658" i="1"/>
  <c r="F658" i="1" s="1"/>
  <c r="C659" i="1"/>
  <c r="F659" i="1" s="1"/>
  <c r="C660" i="1"/>
  <c r="F660" i="1" s="1"/>
  <c r="C661" i="1"/>
  <c r="F661" i="1" s="1"/>
  <c r="C662" i="1"/>
  <c r="F662" i="1" s="1"/>
  <c r="C663" i="1"/>
  <c r="C664" i="1"/>
  <c r="C665" i="1"/>
  <c r="F665" i="1" s="1"/>
  <c r="C666" i="1"/>
  <c r="F666" i="1" s="1"/>
  <c r="C667" i="1"/>
  <c r="F667" i="1" s="1"/>
  <c r="C668" i="1"/>
  <c r="F668" i="1" s="1"/>
  <c r="C669" i="1"/>
  <c r="F669" i="1" s="1"/>
  <c r="C670" i="1"/>
  <c r="F670" i="1" s="1"/>
  <c r="C671" i="1"/>
  <c r="F671" i="1" s="1"/>
  <c r="C672" i="1"/>
  <c r="F672" i="1" s="1"/>
  <c r="C673" i="1"/>
  <c r="F673" i="1" s="1"/>
  <c r="C674" i="1"/>
  <c r="F674" i="1" s="1"/>
  <c r="C675" i="1"/>
  <c r="F675" i="1" s="1"/>
  <c r="C676" i="1"/>
  <c r="F676" i="1" s="1"/>
  <c r="C677" i="1"/>
  <c r="F677" i="1" s="1"/>
  <c r="C678" i="1"/>
  <c r="F678" i="1" s="1"/>
  <c r="C679" i="1"/>
  <c r="C680" i="1"/>
  <c r="C681" i="1"/>
  <c r="F681" i="1" s="1"/>
  <c r="C682" i="1"/>
  <c r="F682" i="1" s="1"/>
  <c r="C683" i="1"/>
  <c r="F683" i="1" s="1"/>
  <c r="C684" i="1"/>
  <c r="F684" i="1" s="1"/>
  <c r="C685" i="1"/>
  <c r="F685" i="1" s="1"/>
  <c r="C686" i="1"/>
  <c r="F686" i="1" s="1"/>
  <c r="C687" i="1"/>
  <c r="F687" i="1" s="1"/>
  <c r="C688" i="1"/>
  <c r="F688" i="1" s="1"/>
  <c r="C689" i="1"/>
  <c r="F689" i="1" s="1"/>
  <c r="C690" i="1"/>
  <c r="F690" i="1" s="1"/>
  <c r="C691" i="1"/>
  <c r="F691" i="1" s="1"/>
  <c r="C692" i="1"/>
  <c r="F692" i="1" s="1"/>
  <c r="C693" i="1"/>
  <c r="F693" i="1" s="1"/>
  <c r="C694" i="1"/>
  <c r="F694" i="1" s="1"/>
  <c r="C695" i="1"/>
  <c r="C696" i="1"/>
  <c r="C697" i="1"/>
  <c r="F697" i="1" s="1"/>
  <c r="C698" i="1"/>
  <c r="F698" i="1" s="1"/>
  <c r="C699" i="1"/>
  <c r="F699" i="1" s="1"/>
  <c r="C700" i="1"/>
  <c r="F700" i="1" s="1"/>
  <c r="C701" i="1"/>
  <c r="F701" i="1" s="1"/>
  <c r="C702" i="1"/>
  <c r="F702" i="1" s="1"/>
  <c r="C703" i="1"/>
  <c r="F703" i="1" s="1"/>
  <c r="C704" i="1"/>
  <c r="F704" i="1" s="1"/>
  <c r="C705" i="1"/>
  <c r="F705" i="1" s="1"/>
  <c r="C706" i="1"/>
  <c r="F706" i="1" s="1"/>
  <c r="C707" i="1"/>
  <c r="F707" i="1" s="1"/>
  <c r="C708" i="1"/>
  <c r="F708" i="1" s="1"/>
  <c r="C709" i="1"/>
  <c r="F709" i="1" s="1"/>
  <c r="C710" i="1"/>
  <c r="F710" i="1" s="1"/>
  <c r="C711" i="1"/>
  <c r="C712" i="1"/>
  <c r="C713" i="1"/>
  <c r="F713" i="1" s="1"/>
  <c r="C714" i="1"/>
  <c r="F714" i="1" s="1"/>
  <c r="C715" i="1"/>
  <c r="F715" i="1" s="1"/>
  <c r="C716" i="1"/>
  <c r="F716" i="1" s="1"/>
  <c r="C717" i="1"/>
  <c r="F717" i="1" s="1"/>
  <c r="C718" i="1"/>
  <c r="F718" i="1" s="1"/>
  <c r="C719" i="1"/>
  <c r="F719" i="1" s="1"/>
  <c r="C720" i="1"/>
  <c r="F720" i="1" s="1"/>
  <c r="C721" i="1"/>
  <c r="F721" i="1" s="1"/>
  <c r="C722" i="1"/>
  <c r="F722" i="1" s="1"/>
  <c r="C723" i="1"/>
  <c r="F723" i="1" s="1"/>
  <c r="C724" i="1"/>
  <c r="F724" i="1" s="1"/>
  <c r="C725" i="1"/>
  <c r="F725" i="1" s="1"/>
  <c r="C726" i="1"/>
  <c r="F726" i="1" s="1"/>
  <c r="C727" i="1"/>
  <c r="C728" i="1"/>
  <c r="C729" i="1"/>
  <c r="F729" i="1" s="1"/>
  <c r="C730" i="1"/>
  <c r="F730" i="1" s="1"/>
  <c r="C731" i="1"/>
  <c r="F731" i="1" s="1"/>
  <c r="C732" i="1"/>
  <c r="F732" i="1" s="1"/>
  <c r="C733" i="1"/>
  <c r="F733" i="1" s="1"/>
  <c r="C734" i="1"/>
  <c r="F734" i="1" s="1"/>
  <c r="C735" i="1"/>
  <c r="F735" i="1" s="1"/>
  <c r="C736" i="1"/>
  <c r="F736" i="1" s="1"/>
  <c r="C737" i="1"/>
  <c r="F737" i="1" s="1"/>
  <c r="C738" i="1"/>
  <c r="F738" i="1" s="1"/>
  <c r="C739" i="1"/>
  <c r="F739" i="1" s="1"/>
  <c r="C740" i="1"/>
  <c r="F740" i="1" s="1"/>
  <c r="C741" i="1"/>
  <c r="F741" i="1" s="1"/>
  <c r="C742" i="1"/>
  <c r="F742" i="1" s="1"/>
  <c r="C743" i="1"/>
  <c r="C744" i="1"/>
  <c r="C745" i="1"/>
  <c r="F745" i="1" s="1"/>
  <c r="C746" i="1"/>
  <c r="F746" i="1" s="1"/>
  <c r="C747" i="1"/>
  <c r="F747" i="1" s="1"/>
  <c r="C748" i="1"/>
  <c r="F748" i="1" s="1"/>
  <c r="C749" i="1"/>
  <c r="F749" i="1" s="1"/>
  <c r="C750" i="1"/>
  <c r="F750" i="1" s="1"/>
  <c r="C751" i="1"/>
  <c r="F751" i="1" s="1"/>
  <c r="C752" i="1"/>
  <c r="F752" i="1" s="1"/>
  <c r="C753" i="1"/>
  <c r="F753" i="1" s="1"/>
  <c r="C754" i="1"/>
  <c r="F754" i="1" s="1"/>
  <c r="C755" i="1"/>
  <c r="F755" i="1" s="1"/>
  <c r="C756" i="1"/>
  <c r="F756" i="1" s="1"/>
  <c r="C757" i="1"/>
  <c r="F757" i="1" s="1"/>
  <c r="C758" i="1"/>
  <c r="F758" i="1" s="1"/>
  <c r="C759" i="1"/>
  <c r="C760" i="1"/>
  <c r="C761" i="1"/>
  <c r="F761" i="1" s="1"/>
  <c r="C762" i="1"/>
  <c r="F762" i="1" s="1"/>
  <c r="C763" i="1"/>
  <c r="F763" i="1" s="1"/>
  <c r="C764" i="1"/>
  <c r="F764" i="1" s="1"/>
  <c r="C765" i="1"/>
  <c r="F765" i="1" s="1"/>
  <c r="C766" i="1"/>
  <c r="F766" i="1" s="1"/>
  <c r="C767" i="1"/>
  <c r="F767" i="1" s="1"/>
  <c r="C768" i="1"/>
  <c r="F768" i="1" s="1"/>
  <c r="C769" i="1"/>
  <c r="F769" i="1" s="1"/>
  <c r="C770" i="1"/>
  <c r="F770" i="1" s="1"/>
  <c r="C771" i="1"/>
  <c r="F771" i="1" s="1"/>
  <c r="C772" i="1"/>
  <c r="F772" i="1" s="1"/>
  <c r="C773" i="1"/>
  <c r="F773" i="1" s="1"/>
  <c r="C774" i="1"/>
  <c r="F774" i="1" s="1"/>
  <c r="C775" i="1"/>
  <c r="C776" i="1"/>
  <c r="C777" i="1"/>
  <c r="F777" i="1" s="1"/>
  <c r="C778" i="1"/>
  <c r="F778" i="1" s="1"/>
  <c r="C779" i="1"/>
  <c r="F779" i="1" s="1"/>
  <c r="C780" i="1"/>
  <c r="F780" i="1" s="1"/>
  <c r="C781" i="1"/>
  <c r="F781" i="1" s="1"/>
  <c r="C782" i="1"/>
  <c r="F782" i="1" s="1"/>
  <c r="C783" i="1"/>
  <c r="F783" i="1" s="1"/>
  <c r="C784" i="1"/>
  <c r="F784" i="1" s="1"/>
  <c r="C785" i="1"/>
  <c r="F785" i="1" s="1"/>
  <c r="C786" i="1"/>
  <c r="F786" i="1" s="1"/>
  <c r="C787" i="1"/>
  <c r="F787" i="1" s="1"/>
  <c r="C788" i="1"/>
  <c r="F788" i="1" s="1"/>
  <c r="C789" i="1"/>
  <c r="F789" i="1" s="1"/>
  <c r="C790" i="1"/>
  <c r="F790" i="1" s="1"/>
  <c r="C791" i="1"/>
  <c r="C792" i="1"/>
  <c r="C793" i="1"/>
  <c r="F793" i="1" s="1"/>
  <c r="C794" i="1"/>
  <c r="F794" i="1" s="1"/>
  <c r="C795" i="1"/>
  <c r="F795" i="1" s="1"/>
  <c r="C796" i="1"/>
  <c r="F796" i="1" s="1"/>
  <c r="C797" i="1"/>
  <c r="F797" i="1" s="1"/>
  <c r="C798" i="1"/>
  <c r="F798" i="1" s="1"/>
  <c r="C799" i="1"/>
  <c r="F799" i="1" s="1"/>
  <c r="C800" i="1"/>
  <c r="F800" i="1" s="1"/>
  <c r="C801" i="1"/>
  <c r="F801" i="1" s="1"/>
  <c r="C802" i="1"/>
  <c r="F802" i="1" s="1"/>
  <c r="C803" i="1"/>
  <c r="F803" i="1" s="1"/>
  <c r="C804" i="1"/>
  <c r="F804" i="1" s="1"/>
  <c r="C805" i="1"/>
  <c r="F805" i="1" s="1"/>
  <c r="C806" i="1"/>
  <c r="F806" i="1" s="1"/>
  <c r="C807" i="1"/>
  <c r="C808" i="1"/>
  <c r="C809" i="1"/>
  <c r="F809" i="1" s="1"/>
  <c r="C810" i="1"/>
  <c r="F810" i="1" s="1"/>
  <c r="C811" i="1"/>
  <c r="F811" i="1" s="1"/>
  <c r="C812" i="1"/>
  <c r="F812" i="1" s="1"/>
  <c r="C813" i="1"/>
  <c r="F813" i="1" s="1"/>
  <c r="C814" i="1"/>
  <c r="F814" i="1" s="1"/>
  <c r="C815" i="1"/>
  <c r="F815" i="1" s="1"/>
  <c r="C816" i="1"/>
  <c r="F816" i="1" s="1"/>
  <c r="C817" i="1"/>
  <c r="F817" i="1" s="1"/>
  <c r="C818" i="1"/>
  <c r="F818" i="1" s="1"/>
  <c r="C819" i="1"/>
  <c r="F819" i="1" s="1"/>
  <c r="C820" i="1"/>
  <c r="F820" i="1" s="1"/>
  <c r="C821" i="1"/>
  <c r="F821" i="1" s="1"/>
  <c r="C822" i="1"/>
  <c r="F822" i="1" s="1"/>
  <c r="C823" i="1"/>
  <c r="C824" i="1"/>
  <c r="C825" i="1"/>
  <c r="F825" i="1" s="1"/>
  <c r="C826" i="1"/>
  <c r="F826" i="1" s="1"/>
  <c r="C827" i="1"/>
  <c r="F827" i="1" s="1"/>
  <c r="C828" i="1"/>
  <c r="F828" i="1" s="1"/>
  <c r="C829" i="1"/>
  <c r="F829" i="1" s="1"/>
  <c r="C830" i="1"/>
  <c r="F830" i="1" s="1"/>
  <c r="C831" i="1"/>
  <c r="F831" i="1" s="1"/>
  <c r="C832" i="1"/>
  <c r="F832" i="1" s="1"/>
  <c r="C833" i="1"/>
  <c r="F833" i="1" s="1"/>
  <c r="C834" i="1"/>
  <c r="F834" i="1" s="1"/>
  <c r="C835" i="1"/>
  <c r="F835" i="1" s="1"/>
  <c r="C836" i="1"/>
  <c r="F836" i="1" s="1"/>
  <c r="C837" i="1"/>
  <c r="F837" i="1" s="1"/>
  <c r="C838" i="1"/>
  <c r="F838" i="1" s="1"/>
  <c r="C839" i="1"/>
  <c r="C840" i="1"/>
  <c r="C841" i="1"/>
  <c r="F841" i="1" s="1"/>
  <c r="C842" i="1"/>
  <c r="F842" i="1" s="1"/>
  <c r="C843" i="1"/>
  <c r="F843" i="1" s="1"/>
  <c r="C844" i="1"/>
  <c r="F844" i="1" s="1"/>
  <c r="C845" i="1"/>
  <c r="F845" i="1" s="1"/>
  <c r="C846" i="1"/>
  <c r="F846" i="1" s="1"/>
  <c r="C847" i="1"/>
  <c r="F847" i="1" s="1"/>
  <c r="C848" i="1"/>
  <c r="F848" i="1" s="1"/>
  <c r="C849" i="1"/>
  <c r="F849" i="1" s="1"/>
  <c r="C850" i="1"/>
  <c r="F850" i="1" s="1"/>
  <c r="C851" i="1"/>
  <c r="F851" i="1" s="1"/>
  <c r="C852" i="1"/>
  <c r="F852" i="1" s="1"/>
  <c r="C853" i="1"/>
  <c r="F853" i="1" s="1"/>
  <c r="C854" i="1"/>
  <c r="F854" i="1" s="1"/>
  <c r="C855" i="1"/>
  <c r="C856" i="1"/>
  <c r="C857" i="1"/>
  <c r="F857" i="1" s="1"/>
  <c r="C858" i="1"/>
  <c r="F858" i="1" s="1"/>
  <c r="C859" i="1"/>
  <c r="F859" i="1" s="1"/>
  <c r="C860" i="1"/>
  <c r="F860" i="1" s="1"/>
  <c r="C861" i="1"/>
  <c r="F861" i="1" s="1"/>
  <c r="C862" i="1"/>
  <c r="F862" i="1" s="1"/>
  <c r="C863" i="1"/>
  <c r="F863" i="1" s="1"/>
  <c r="C864" i="1"/>
  <c r="F864" i="1" s="1"/>
  <c r="C865" i="1"/>
  <c r="F865" i="1" s="1"/>
  <c r="C866" i="1"/>
  <c r="F866" i="1" s="1"/>
  <c r="C867" i="1"/>
  <c r="F867" i="1" s="1"/>
  <c r="C868" i="1"/>
  <c r="F868" i="1" s="1"/>
  <c r="C869" i="1"/>
  <c r="F869" i="1" s="1"/>
  <c r="C870" i="1"/>
  <c r="F870" i="1" s="1"/>
  <c r="C871" i="1"/>
  <c r="C872" i="1"/>
  <c r="C873" i="1"/>
  <c r="F873" i="1" s="1"/>
  <c r="C874" i="1"/>
  <c r="F874" i="1" s="1"/>
  <c r="C875" i="1"/>
  <c r="F875" i="1" s="1"/>
  <c r="C876" i="1"/>
  <c r="F876" i="1" s="1"/>
  <c r="C877" i="1"/>
  <c r="F877" i="1" s="1"/>
  <c r="C878" i="1"/>
  <c r="F878" i="1" s="1"/>
  <c r="C879" i="1"/>
  <c r="F879" i="1" s="1"/>
  <c r="C880" i="1"/>
  <c r="F880" i="1" s="1"/>
  <c r="C881" i="1"/>
  <c r="F881" i="1" s="1"/>
  <c r="C882" i="1"/>
  <c r="F882" i="1" s="1"/>
  <c r="C883" i="1"/>
  <c r="F883" i="1" s="1"/>
  <c r="C884" i="1"/>
  <c r="F884" i="1" s="1"/>
  <c r="C885" i="1"/>
  <c r="F885" i="1" s="1"/>
  <c r="C886" i="1"/>
  <c r="F886" i="1" s="1"/>
  <c r="C887" i="1"/>
  <c r="C888" i="1"/>
  <c r="C889" i="1"/>
  <c r="F889" i="1" s="1"/>
  <c r="C890" i="1"/>
  <c r="F890" i="1" s="1"/>
  <c r="C891" i="1"/>
  <c r="F891" i="1" s="1"/>
  <c r="C892" i="1"/>
  <c r="F892" i="1" s="1"/>
  <c r="C893" i="1"/>
  <c r="F893" i="1" s="1"/>
  <c r="C894" i="1"/>
  <c r="F894" i="1" s="1"/>
  <c r="C895" i="1"/>
  <c r="F895" i="1" s="1"/>
  <c r="C896" i="1"/>
  <c r="F896" i="1" s="1"/>
  <c r="C897" i="1"/>
  <c r="F897" i="1" s="1"/>
  <c r="C898" i="1"/>
  <c r="F898" i="1" s="1"/>
  <c r="C899" i="1"/>
  <c r="F899" i="1" s="1"/>
  <c r="C900" i="1"/>
  <c r="F900" i="1" s="1"/>
  <c r="C901" i="1"/>
  <c r="F901" i="1" s="1"/>
  <c r="C902" i="1"/>
  <c r="F902" i="1" s="1"/>
  <c r="C903" i="1"/>
  <c r="C904" i="1"/>
  <c r="C905" i="1"/>
  <c r="F905" i="1" s="1"/>
  <c r="C906" i="1"/>
  <c r="F906" i="1" s="1"/>
  <c r="C907" i="1"/>
  <c r="F907" i="1" s="1"/>
  <c r="C908" i="1"/>
  <c r="F908" i="1" s="1"/>
  <c r="C909" i="1"/>
  <c r="F909" i="1" s="1"/>
  <c r="C910" i="1"/>
  <c r="F910" i="1" s="1"/>
  <c r="C911" i="1"/>
  <c r="F911" i="1" s="1"/>
  <c r="C912" i="1"/>
  <c r="F912" i="1" s="1"/>
  <c r="C913" i="1"/>
  <c r="F913" i="1" s="1"/>
  <c r="C914" i="1"/>
  <c r="F914" i="1" s="1"/>
  <c r="C915" i="1"/>
  <c r="F915" i="1" s="1"/>
  <c r="C916" i="1"/>
  <c r="F916" i="1" s="1"/>
  <c r="C917" i="1"/>
  <c r="F917" i="1" s="1"/>
  <c r="C918" i="1"/>
  <c r="F918" i="1" s="1"/>
  <c r="C919" i="1"/>
  <c r="C920" i="1"/>
  <c r="C921" i="1"/>
  <c r="F921" i="1" s="1"/>
  <c r="C922" i="1"/>
  <c r="F922" i="1" s="1"/>
  <c r="C923" i="1"/>
  <c r="F923" i="1" s="1"/>
  <c r="C924" i="1"/>
  <c r="F924" i="1" s="1"/>
  <c r="C925" i="1"/>
  <c r="F925" i="1" s="1"/>
  <c r="C926" i="1"/>
  <c r="F926" i="1" s="1"/>
  <c r="C927" i="1"/>
  <c r="F927" i="1" s="1"/>
  <c r="C928" i="1"/>
  <c r="F928" i="1" s="1"/>
  <c r="C929" i="1"/>
  <c r="F929" i="1" s="1"/>
  <c r="C930" i="1"/>
  <c r="F930" i="1" s="1"/>
  <c r="C931" i="1"/>
  <c r="F931" i="1" s="1"/>
  <c r="C932" i="1"/>
  <c r="F932" i="1" s="1"/>
  <c r="C933" i="1"/>
  <c r="F933" i="1" s="1"/>
  <c r="C934" i="1"/>
  <c r="F934" i="1" s="1"/>
  <c r="C935" i="1"/>
  <c r="C936" i="1"/>
  <c r="C937" i="1"/>
  <c r="F937" i="1" s="1"/>
  <c r="C938" i="1"/>
  <c r="F938" i="1" s="1"/>
  <c r="C939" i="1"/>
  <c r="F939" i="1" s="1"/>
  <c r="C940" i="1"/>
  <c r="F940" i="1" s="1"/>
  <c r="C941" i="1"/>
  <c r="F941" i="1" s="1"/>
  <c r="C942" i="1"/>
  <c r="F942" i="1" s="1"/>
  <c r="C943" i="1"/>
  <c r="F943" i="1" s="1"/>
  <c r="C944" i="1"/>
  <c r="F944" i="1" s="1"/>
  <c r="C945" i="1"/>
  <c r="F945" i="1" s="1"/>
  <c r="C946" i="1"/>
  <c r="F946" i="1" s="1"/>
  <c r="C947" i="1"/>
  <c r="F947" i="1" s="1"/>
  <c r="C948" i="1"/>
  <c r="F948" i="1" s="1"/>
  <c r="C949" i="1"/>
  <c r="F949" i="1" s="1"/>
  <c r="C950" i="1"/>
  <c r="F950" i="1" s="1"/>
  <c r="C951" i="1"/>
  <c r="C952" i="1"/>
  <c r="C953" i="1"/>
  <c r="F953" i="1" s="1"/>
  <c r="C954" i="1"/>
  <c r="F954" i="1" s="1"/>
  <c r="C955" i="1"/>
  <c r="F955" i="1" s="1"/>
  <c r="C956" i="1"/>
  <c r="F956" i="1" s="1"/>
  <c r="C957" i="1"/>
  <c r="F957" i="1" s="1"/>
  <c r="C958" i="1"/>
  <c r="F958" i="1" s="1"/>
  <c r="C959" i="1"/>
  <c r="F959" i="1" s="1"/>
  <c r="C960" i="1"/>
  <c r="F960" i="1" s="1"/>
  <c r="C961" i="1"/>
  <c r="F961" i="1" s="1"/>
  <c r="C962" i="1"/>
  <c r="F962" i="1" s="1"/>
  <c r="C963" i="1"/>
  <c r="F963" i="1" s="1"/>
  <c r="C964" i="1"/>
  <c r="F964" i="1" s="1"/>
  <c r="C965" i="1"/>
  <c r="F965" i="1" s="1"/>
  <c r="C966" i="1"/>
  <c r="F966" i="1" s="1"/>
  <c r="C967" i="1"/>
  <c r="C968" i="1"/>
  <c r="C969" i="1"/>
  <c r="F969" i="1" s="1"/>
  <c r="C970" i="1"/>
  <c r="F970" i="1" s="1"/>
  <c r="C971" i="1"/>
  <c r="F971" i="1" s="1"/>
  <c r="C972" i="1"/>
  <c r="F972" i="1" s="1"/>
  <c r="C973" i="1"/>
  <c r="F973" i="1" s="1"/>
  <c r="C974" i="1"/>
  <c r="F974" i="1" s="1"/>
  <c r="C975" i="1"/>
  <c r="F975" i="1" s="1"/>
  <c r="C976" i="1"/>
  <c r="F976" i="1" s="1"/>
  <c r="C977" i="1"/>
  <c r="F977" i="1" s="1"/>
  <c r="C978" i="1"/>
  <c r="F978" i="1" s="1"/>
  <c r="C979" i="1"/>
  <c r="F979" i="1" s="1"/>
  <c r="C980" i="1"/>
  <c r="F980" i="1" s="1"/>
  <c r="C981" i="1"/>
  <c r="F981" i="1" s="1"/>
  <c r="C982" i="1"/>
  <c r="F982" i="1" s="1"/>
  <c r="C983" i="1"/>
  <c r="C984" i="1"/>
  <c r="C985" i="1"/>
  <c r="F985" i="1" s="1"/>
  <c r="C986" i="1"/>
  <c r="F986" i="1" s="1"/>
  <c r="C987" i="1"/>
  <c r="F987" i="1" s="1"/>
  <c r="C988" i="1"/>
  <c r="F988" i="1" s="1"/>
  <c r="C989" i="1"/>
  <c r="F989" i="1" s="1"/>
  <c r="C990" i="1"/>
  <c r="F990" i="1" s="1"/>
  <c r="C991" i="1"/>
  <c r="F991" i="1" s="1"/>
  <c r="C992" i="1"/>
  <c r="F992" i="1" s="1"/>
  <c r="C993" i="1"/>
  <c r="F993" i="1" s="1"/>
  <c r="C994" i="1"/>
  <c r="F994" i="1" s="1"/>
  <c r="C995" i="1"/>
  <c r="F995" i="1" s="1"/>
  <c r="C996" i="1"/>
  <c r="F996" i="1" s="1"/>
  <c r="C997" i="1"/>
  <c r="F997" i="1" s="1"/>
  <c r="C998" i="1"/>
  <c r="F998" i="1" s="1"/>
  <c r="C999" i="1"/>
  <c r="C1000" i="1"/>
  <c r="C1001" i="1"/>
  <c r="F1001" i="1" s="1"/>
  <c r="C1002" i="1"/>
  <c r="F1002" i="1" s="1"/>
  <c r="C1003" i="1"/>
  <c r="F1003" i="1" s="1"/>
  <c r="C1004" i="1"/>
  <c r="F1004" i="1" s="1"/>
  <c r="C1005" i="1"/>
  <c r="F1005" i="1" s="1"/>
  <c r="C1006" i="1"/>
  <c r="F1006" i="1" s="1"/>
  <c r="C1007" i="1"/>
  <c r="F1007" i="1" s="1"/>
  <c r="C1008" i="1"/>
  <c r="F1008" i="1" s="1"/>
  <c r="C1009" i="1"/>
  <c r="F1009" i="1" s="1"/>
  <c r="C1010" i="1"/>
  <c r="F1010" i="1" s="1"/>
  <c r="C1011" i="1"/>
  <c r="F1011" i="1" s="1"/>
  <c r="C1012" i="1"/>
  <c r="F1012" i="1" s="1"/>
  <c r="C1013" i="1"/>
  <c r="F1013" i="1" s="1"/>
  <c r="C1014" i="1"/>
  <c r="F1014" i="1" s="1"/>
  <c r="C1015" i="1"/>
  <c r="C1016" i="1"/>
  <c r="C1017" i="1"/>
  <c r="F1017" i="1" s="1"/>
  <c r="C1018" i="1"/>
  <c r="F1018" i="1" s="1"/>
  <c r="C1019" i="1"/>
  <c r="F1019" i="1" s="1"/>
  <c r="C1020" i="1"/>
  <c r="F1020" i="1" s="1"/>
  <c r="C1021" i="1"/>
  <c r="F1021" i="1" s="1"/>
  <c r="C1022" i="1"/>
  <c r="F1022" i="1" s="1"/>
  <c r="C1023" i="1"/>
  <c r="F1023" i="1" s="1"/>
  <c r="C1024" i="1"/>
  <c r="F1024" i="1" s="1"/>
  <c r="C1025" i="1"/>
  <c r="F1025" i="1" s="1"/>
  <c r="C1026" i="1"/>
  <c r="F1026" i="1" s="1"/>
  <c r="C1027" i="1"/>
  <c r="F1027" i="1" s="1"/>
  <c r="C1028" i="1"/>
  <c r="F1028" i="1" s="1"/>
  <c r="C1029" i="1"/>
  <c r="F1029" i="1" s="1"/>
  <c r="C1030" i="1"/>
  <c r="F1030" i="1" s="1"/>
  <c r="C1031" i="1"/>
  <c r="C1032" i="1"/>
  <c r="C1033" i="1"/>
  <c r="F1033" i="1" s="1"/>
  <c r="C1034" i="1"/>
  <c r="F1034" i="1" s="1"/>
  <c r="C1035" i="1"/>
  <c r="F1035" i="1" s="1"/>
  <c r="C1036" i="1"/>
  <c r="F1036" i="1" s="1"/>
  <c r="C1037" i="1"/>
  <c r="F1037" i="1" s="1"/>
  <c r="C1038" i="1"/>
  <c r="F1038" i="1" s="1"/>
  <c r="C1039" i="1"/>
  <c r="F1039" i="1" s="1"/>
  <c r="C1040" i="1"/>
  <c r="F1040" i="1" s="1"/>
  <c r="C1041" i="1"/>
  <c r="F1041" i="1" s="1"/>
  <c r="C1042" i="1"/>
  <c r="F1042" i="1" s="1"/>
  <c r="C1043" i="1"/>
  <c r="F1043" i="1" s="1"/>
  <c r="C1044" i="1"/>
  <c r="F1044" i="1" s="1"/>
  <c r="C1045" i="1"/>
  <c r="F1045" i="1" s="1"/>
  <c r="C1046" i="1"/>
  <c r="F1046" i="1" s="1"/>
  <c r="C1047" i="1"/>
  <c r="C1048" i="1"/>
  <c r="C1049" i="1"/>
  <c r="F1049" i="1" s="1"/>
  <c r="C1050" i="1"/>
  <c r="F1050" i="1" s="1"/>
  <c r="C1051" i="1"/>
  <c r="F1051" i="1" s="1"/>
  <c r="C1052" i="1"/>
  <c r="F1052" i="1" s="1"/>
  <c r="C1053" i="1"/>
  <c r="F1053" i="1" s="1"/>
  <c r="C1054" i="1"/>
  <c r="F1054" i="1" s="1"/>
  <c r="C1055" i="1"/>
  <c r="F1055" i="1" s="1"/>
  <c r="C1056" i="1"/>
  <c r="F1056" i="1" s="1"/>
  <c r="C1057" i="1"/>
  <c r="F1057" i="1" s="1"/>
  <c r="C1058" i="1"/>
  <c r="F1058" i="1" s="1"/>
  <c r="C1059" i="1"/>
  <c r="F1059" i="1" s="1"/>
  <c r="C1060" i="1"/>
  <c r="F1060" i="1" s="1"/>
  <c r="C1061" i="1"/>
  <c r="F1061" i="1" s="1"/>
  <c r="C1062" i="1"/>
  <c r="F1062" i="1" s="1"/>
  <c r="C1063" i="1"/>
  <c r="C1064" i="1"/>
  <c r="C1065" i="1"/>
  <c r="F1065" i="1" s="1"/>
  <c r="C1066" i="1"/>
  <c r="F1066" i="1" s="1"/>
  <c r="C1067" i="1"/>
  <c r="F1067" i="1" s="1"/>
  <c r="C1068" i="1"/>
  <c r="F1068" i="1" s="1"/>
  <c r="C1069" i="1"/>
  <c r="F1069" i="1" s="1"/>
  <c r="C1070" i="1"/>
  <c r="F1070" i="1" s="1"/>
  <c r="C1071" i="1"/>
  <c r="F1071" i="1" s="1"/>
  <c r="C1072" i="1"/>
  <c r="F1072" i="1" s="1"/>
  <c r="C1073" i="1"/>
  <c r="F1073" i="1" s="1"/>
  <c r="C1074" i="1"/>
  <c r="F1074" i="1" s="1"/>
  <c r="C1075" i="1"/>
  <c r="F1075" i="1" s="1"/>
  <c r="C1076" i="1"/>
  <c r="F1076" i="1" s="1"/>
  <c r="C1077" i="1"/>
  <c r="F1077" i="1" s="1"/>
  <c r="C1078" i="1"/>
  <c r="F1078" i="1" s="1"/>
  <c r="C1079" i="1"/>
  <c r="C1080" i="1"/>
  <c r="C1081" i="1"/>
  <c r="F1081" i="1" s="1"/>
  <c r="C1082" i="1"/>
  <c r="F1082" i="1" s="1"/>
  <c r="C1083" i="1"/>
  <c r="F1083" i="1" s="1"/>
  <c r="C1084" i="1"/>
  <c r="F1084" i="1" s="1"/>
  <c r="C1085" i="1"/>
  <c r="F1085" i="1" s="1"/>
  <c r="C1086" i="1"/>
  <c r="F1086" i="1" s="1"/>
  <c r="C1087" i="1"/>
  <c r="F1087" i="1" s="1"/>
  <c r="C1088" i="1"/>
  <c r="F1088" i="1" s="1"/>
  <c r="C1089" i="1"/>
  <c r="F1089" i="1" s="1"/>
  <c r="C1090" i="1"/>
  <c r="F1090" i="1" s="1"/>
  <c r="C1091" i="1"/>
  <c r="F1091" i="1" s="1"/>
  <c r="C1092" i="1"/>
  <c r="F1092" i="1" s="1"/>
  <c r="C1093" i="1"/>
  <c r="F1093" i="1" s="1"/>
  <c r="C1094" i="1"/>
  <c r="F1094" i="1" s="1"/>
  <c r="C1095" i="1"/>
  <c r="C1096" i="1"/>
  <c r="C1097" i="1"/>
  <c r="F1097" i="1" s="1"/>
  <c r="C1098" i="1"/>
  <c r="F1098" i="1" s="1"/>
  <c r="C1099" i="1"/>
  <c r="F1099" i="1" s="1"/>
  <c r="C1100" i="1"/>
  <c r="F1100" i="1" s="1"/>
  <c r="C1101" i="1"/>
  <c r="F1101" i="1" s="1"/>
  <c r="C1102" i="1"/>
  <c r="F1102" i="1" s="1"/>
  <c r="C1103" i="1"/>
  <c r="F1103" i="1" s="1"/>
  <c r="C1104" i="1"/>
  <c r="F1104" i="1" s="1"/>
  <c r="C1105" i="1"/>
  <c r="F1105" i="1" s="1"/>
  <c r="C1106" i="1"/>
  <c r="F1106" i="1" s="1"/>
  <c r="C1107" i="1"/>
  <c r="F1107" i="1" s="1"/>
  <c r="C1108" i="1"/>
  <c r="F1108" i="1" s="1"/>
  <c r="C1109" i="1"/>
  <c r="F1109" i="1" s="1"/>
  <c r="C1110" i="1"/>
  <c r="F1110" i="1" s="1"/>
  <c r="C1111" i="1"/>
  <c r="C1112" i="1"/>
  <c r="C1113" i="1"/>
  <c r="F1113" i="1" s="1"/>
  <c r="C1114" i="1"/>
  <c r="F1114" i="1" s="1"/>
  <c r="C1115" i="1"/>
  <c r="F1115" i="1" s="1"/>
  <c r="C1116" i="1"/>
  <c r="F1116" i="1" s="1"/>
  <c r="C1117" i="1"/>
  <c r="F1117" i="1" s="1"/>
  <c r="C1118" i="1"/>
  <c r="F1118" i="1" s="1"/>
  <c r="C1119" i="1"/>
  <c r="F1119" i="1" s="1"/>
  <c r="C1120" i="1"/>
  <c r="F1120" i="1" s="1"/>
  <c r="C1121" i="1"/>
  <c r="F1121" i="1" s="1"/>
  <c r="C1122" i="1"/>
  <c r="F1122" i="1" s="1"/>
  <c r="C1123" i="1"/>
  <c r="F1123" i="1" s="1"/>
  <c r="C1124" i="1"/>
  <c r="F1124" i="1" s="1"/>
  <c r="C1125" i="1"/>
  <c r="F1125" i="1" s="1"/>
  <c r="C1126" i="1"/>
  <c r="F1126" i="1" s="1"/>
  <c r="C1127" i="1"/>
  <c r="C1128" i="1"/>
  <c r="C1129" i="1"/>
  <c r="F1129" i="1" s="1"/>
  <c r="C1130" i="1"/>
  <c r="F1130" i="1" s="1"/>
  <c r="C1131" i="1"/>
  <c r="F1131" i="1" s="1"/>
  <c r="C1132" i="1"/>
  <c r="F1132" i="1" s="1"/>
  <c r="C1133" i="1"/>
  <c r="F1133" i="1" s="1"/>
  <c r="C1134" i="1"/>
  <c r="F1134" i="1" s="1"/>
  <c r="C1135" i="1"/>
  <c r="F1135" i="1" s="1"/>
  <c r="C1136" i="1"/>
  <c r="F1136" i="1" s="1"/>
  <c r="C1137" i="1"/>
  <c r="F1137" i="1" s="1"/>
  <c r="C1138" i="1"/>
  <c r="F1138" i="1" s="1"/>
  <c r="C1139" i="1"/>
  <c r="F1139" i="1" s="1"/>
  <c r="C1140" i="1"/>
  <c r="F1140" i="1" s="1"/>
  <c r="C1141" i="1"/>
  <c r="F1141" i="1" s="1"/>
  <c r="C1142" i="1"/>
  <c r="F1142" i="1" s="1"/>
  <c r="C1143" i="1"/>
  <c r="C1144" i="1"/>
  <c r="C1145" i="1"/>
  <c r="F1145" i="1" s="1"/>
  <c r="C1146" i="1"/>
  <c r="F1146" i="1" s="1"/>
  <c r="C1147" i="1"/>
  <c r="F1147" i="1" s="1"/>
  <c r="C1148" i="1"/>
  <c r="F1148" i="1" s="1"/>
  <c r="C1149" i="1"/>
  <c r="F1149" i="1" s="1"/>
  <c r="C1150" i="1"/>
  <c r="F1150" i="1" s="1"/>
  <c r="C1151" i="1"/>
  <c r="F1151" i="1" s="1"/>
  <c r="C1152" i="1"/>
  <c r="F1152" i="1" s="1"/>
  <c r="C1153" i="1"/>
  <c r="F1153" i="1" s="1"/>
  <c r="C1154" i="1"/>
  <c r="F1154" i="1" s="1"/>
  <c r="C1155" i="1"/>
  <c r="F1155" i="1" s="1"/>
  <c r="C1156" i="1"/>
  <c r="F1156" i="1" s="1"/>
  <c r="C1157" i="1"/>
  <c r="F1157" i="1" s="1"/>
  <c r="C1158" i="1"/>
  <c r="F1158" i="1" s="1"/>
  <c r="C1159" i="1"/>
  <c r="C1160" i="1"/>
  <c r="C1161" i="1"/>
  <c r="F1161" i="1" s="1"/>
  <c r="C1162" i="1"/>
  <c r="F1162" i="1" s="1"/>
  <c r="C1163" i="1"/>
  <c r="F1163" i="1" s="1"/>
  <c r="C1164" i="1"/>
  <c r="F1164" i="1" s="1"/>
  <c r="C1165" i="1"/>
  <c r="F1165" i="1" s="1"/>
  <c r="C1166" i="1"/>
  <c r="F1166" i="1" s="1"/>
  <c r="C1167" i="1"/>
  <c r="F1167" i="1" s="1"/>
  <c r="C1168" i="1"/>
  <c r="F1168" i="1" s="1"/>
  <c r="C1169" i="1"/>
  <c r="F1169" i="1" s="1"/>
  <c r="C1170" i="1"/>
  <c r="F1170" i="1" s="1"/>
  <c r="C1171" i="1"/>
  <c r="F1171" i="1" s="1"/>
  <c r="C1172" i="1"/>
  <c r="F1172" i="1" s="1"/>
  <c r="C1173" i="1"/>
  <c r="F1173" i="1" s="1"/>
  <c r="C1174" i="1"/>
  <c r="F1174" i="1" s="1"/>
  <c r="C1175" i="1"/>
  <c r="C1176" i="1"/>
  <c r="C1177" i="1"/>
  <c r="F1177" i="1" s="1"/>
  <c r="C1178" i="1"/>
  <c r="F1178" i="1" s="1"/>
  <c r="C1179" i="1"/>
  <c r="F1179" i="1" s="1"/>
  <c r="C1180" i="1"/>
  <c r="F1180" i="1" s="1"/>
  <c r="C1181" i="1"/>
  <c r="F1181" i="1" s="1"/>
  <c r="C1182" i="1"/>
  <c r="F1182" i="1" s="1"/>
  <c r="C1183" i="1"/>
  <c r="F1183" i="1" s="1"/>
  <c r="C1184" i="1"/>
  <c r="F1184" i="1" s="1"/>
  <c r="C1185" i="1"/>
  <c r="F1185" i="1" s="1"/>
  <c r="C1186" i="1"/>
  <c r="F1186" i="1" s="1"/>
  <c r="C1187" i="1"/>
  <c r="F1187" i="1" s="1"/>
  <c r="C1188" i="1"/>
  <c r="F1188" i="1" s="1"/>
  <c r="C1189" i="1"/>
  <c r="F1189" i="1" s="1"/>
  <c r="C1190" i="1"/>
  <c r="F1190" i="1" s="1"/>
  <c r="C1191" i="1"/>
  <c r="C1192" i="1"/>
  <c r="C1193" i="1"/>
  <c r="F1193" i="1" s="1"/>
  <c r="C1194" i="1"/>
  <c r="F1194" i="1" s="1"/>
  <c r="C1195" i="1"/>
  <c r="F1195" i="1" s="1"/>
  <c r="C1196" i="1"/>
  <c r="F1196" i="1" s="1"/>
  <c r="C1197" i="1"/>
  <c r="F1197" i="1" s="1"/>
  <c r="C1198" i="1"/>
  <c r="F1198" i="1" s="1"/>
  <c r="C1199" i="1"/>
  <c r="F1199" i="1" s="1"/>
  <c r="C1200" i="1"/>
  <c r="F1200" i="1" s="1"/>
  <c r="C1201" i="1"/>
  <c r="F1201" i="1" s="1"/>
  <c r="C1202" i="1"/>
  <c r="F1202" i="1" s="1"/>
  <c r="C1203" i="1"/>
  <c r="F1203" i="1" s="1"/>
  <c r="C1204" i="1"/>
  <c r="F1204" i="1" s="1"/>
  <c r="C1205" i="1"/>
  <c r="F1205" i="1" s="1"/>
  <c r="C1206" i="1"/>
  <c r="F1206" i="1" s="1"/>
  <c r="C1207" i="1"/>
  <c r="C1208" i="1"/>
  <c r="C1209" i="1"/>
  <c r="F1209" i="1" s="1"/>
  <c r="C1210" i="1"/>
  <c r="F1210" i="1" s="1"/>
  <c r="C1211" i="1"/>
  <c r="F1211" i="1" s="1"/>
  <c r="C1212" i="1"/>
  <c r="F1212" i="1" s="1"/>
  <c r="C1213" i="1"/>
  <c r="F1213" i="1" s="1"/>
  <c r="C1214" i="1"/>
  <c r="F1214" i="1" s="1"/>
  <c r="C1215" i="1"/>
  <c r="F1215" i="1" s="1"/>
  <c r="C1216" i="1"/>
  <c r="F1216" i="1" s="1"/>
  <c r="C1217" i="1"/>
  <c r="F1217" i="1" s="1"/>
  <c r="C1218" i="1"/>
  <c r="F1218" i="1" s="1"/>
  <c r="C1219" i="1"/>
  <c r="F1219" i="1" s="1"/>
  <c r="C1220" i="1"/>
  <c r="F1220" i="1" s="1"/>
  <c r="C1221" i="1"/>
  <c r="F1221" i="1" s="1"/>
  <c r="C1222" i="1"/>
  <c r="F1222" i="1" s="1"/>
  <c r="C1223" i="1"/>
  <c r="C1224" i="1"/>
  <c r="C1225" i="1"/>
  <c r="F1225" i="1" s="1"/>
  <c r="C1226" i="1"/>
  <c r="F1226" i="1" s="1"/>
  <c r="C1227" i="1"/>
  <c r="F1227" i="1" s="1"/>
  <c r="C1228" i="1"/>
  <c r="F1228" i="1" s="1"/>
  <c r="C1229" i="1"/>
  <c r="F1229" i="1" s="1"/>
  <c r="C1230" i="1"/>
  <c r="F1230" i="1" s="1"/>
  <c r="C1231" i="1"/>
  <c r="F1231" i="1" s="1"/>
  <c r="C1232" i="1"/>
  <c r="F1232" i="1" s="1"/>
  <c r="C1233" i="1"/>
  <c r="F1233" i="1" s="1"/>
  <c r="C1234" i="1"/>
  <c r="F1234" i="1" s="1"/>
  <c r="C1235" i="1"/>
  <c r="F1235" i="1" s="1"/>
  <c r="C1236" i="1"/>
  <c r="F1236" i="1" s="1"/>
  <c r="C1237" i="1"/>
  <c r="F1237" i="1" s="1"/>
  <c r="C1238" i="1"/>
  <c r="F1238" i="1" s="1"/>
  <c r="C1239" i="1"/>
  <c r="C1240" i="1"/>
  <c r="C1241" i="1"/>
  <c r="F1241" i="1" s="1"/>
  <c r="C1242" i="1"/>
  <c r="F1242" i="1" s="1"/>
  <c r="C1243" i="1"/>
  <c r="F1243" i="1" s="1"/>
  <c r="C1244" i="1"/>
  <c r="F1244" i="1" s="1"/>
  <c r="C1245" i="1"/>
  <c r="F1245" i="1" s="1"/>
  <c r="C1246" i="1"/>
  <c r="F1246" i="1" s="1"/>
  <c r="C1247" i="1"/>
  <c r="F1247" i="1" s="1"/>
  <c r="C1248" i="1"/>
  <c r="F1248" i="1" s="1"/>
  <c r="C1249" i="1"/>
  <c r="F1249" i="1" s="1"/>
  <c r="C1250" i="1"/>
  <c r="F1250" i="1" s="1"/>
  <c r="C1251" i="1"/>
  <c r="F1251" i="1" s="1"/>
  <c r="C1252" i="1"/>
  <c r="F1252" i="1" s="1"/>
  <c r="C1253" i="1"/>
  <c r="F1253" i="1" s="1"/>
  <c r="C1254" i="1"/>
  <c r="F1254" i="1" s="1"/>
  <c r="C1255" i="1"/>
  <c r="C1256" i="1"/>
  <c r="C1257" i="1"/>
  <c r="F1257" i="1" s="1"/>
  <c r="C1258" i="1"/>
  <c r="F1258" i="1" s="1"/>
  <c r="C1259" i="1"/>
  <c r="F1259" i="1" s="1"/>
  <c r="C1260" i="1"/>
  <c r="F1260" i="1" s="1"/>
  <c r="C1261" i="1"/>
  <c r="F1261" i="1" s="1"/>
  <c r="C1262" i="1"/>
  <c r="F1262" i="1" s="1"/>
  <c r="C1263" i="1"/>
  <c r="F1263" i="1" s="1"/>
  <c r="C1264" i="1"/>
  <c r="F1264" i="1" s="1"/>
  <c r="C1265" i="1"/>
  <c r="F1265" i="1" s="1"/>
  <c r="C1266" i="1"/>
  <c r="F1266" i="1" s="1"/>
  <c r="C1267" i="1"/>
  <c r="F1267" i="1" s="1"/>
  <c r="C1268" i="1"/>
  <c r="F1268" i="1" s="1"/>
  <c r="C1269" i="1"/>
  <c r="F1269" i="1" s="1"/>
  <c r="C1270" i="1"/>
  <c r="F1270" i="1" s="1"/>
  <c r="C1271" i="1"/>
  <c r="C1272" i="1"/>
  <c r="C1273" i="1"/>
  <c r="F1273" i="1" s="1"/>
  <c r="C1274" i="1"/>
  <c r="F1274" i="1" s="1"/>
  <c r="C1275" i="1"/>
  <c r="F1275" i="1" s="1"/>
  <c r="C1276" i="1"/>
  <c r="F1276" i="1" s="1"/>
  <c r="C1277" i="1"/>
  <c r="F1277" i="1" s="1"/>
  <c r="C1278" i="1"/>
  <c r="F1278" i="1" s="1"/>
  <c r="C1279" i="1"/>
  <c r="F1279" i="1" s="1"/>
  <c r="C1280" i="1"/>
  <c r="F1280" i="1" s="1"/>
  <c r="C1281" i="1"/>
  <c r="F1281" i="1" s="1"/>
  <c r="C1282" i="1"/>
  <c r="F1282" i="1" s="1"/>
  <c r="C1283" i="1"/>
  <c r="F1283" i="1" s="1"/>
  <c r="C1284" i="1"/>
  <c r="F1284" i="1" s="1"/>
  <c r="C1285" i="1"/>
  <c r="F1285" i="1" s="1"/>
  <c r="C1286" i="1"/>
  <c r="F1286" i="1" s="1"/>
  <c r="C1287" i="1"/>
  <c r="C1288" i="1"/>
  <c r="C1289" i="1"/>
  <c r="F1289" i="1" s="1"/>
  <c r="C1290" i="1"/>
  <c r="F1290" i="1" s="1"/>
  <c r="C1291" i="1"/>
  <c r="F1291" i="1" s="1"/>
  <c r="C1292" i="1"/>
  <c r="F1292" i="1" s="1"/>
  <c r="C1293" i="1"/>
  <c r="F1293" i="1" s="1"/>
  <c r="C1294" i="1"/>
  <c r="F1294" i="1" s="1"/>
  <c r="C1295" i="1"/>
  <c r="F1295" i="1" s="1"/>
  <c r="C1296" i="1"/>
  <c r="F1296" i="1" s="1"/>
  <c r="C1297" i="1"/>
  <c r="F1297" i="1" s="1"/>
  <c r="C1298" i="1"/>
  <c r="F1298" i="1" s="1"/>
  <c r="C1299" i="1"/>
  <c r="F1299" i="1" s="1"/>
  <c r="C1300" i="1"/>
  <c r="F1300" i="1" s="1"/>
  <c r="C1301" i="1"/>
  <c r="F1301" i="1" s="1"/>
  <c r="C1302" i="1"/>
  <c r="F1302" i="1" s="1"/>
  <c r="C1303" i="1"/>
  <c r="C1304" i="1"/>
  <c r="C1305" i="1"/>
  <c r="F1305" i="1" s="1"/>
  <c r="C1306" i="1"/>
  <c r="F1306" i="1" s="1"/>
  <c r="C1307" i="1"/>
  <c r="F1307" i="1" s="1"/>
  <c r="C1308" i="1"/>
  <c r="F1308" i="1" s="1"/>
  <c r="C1309" i="1"/>
  <c r="F1309" i="1" s="1"/>
  <c r="C1310" i="1"/>
  <c r="F1310" i="1" s="1"/>
  <c r="C1311" i="1"/>
  <c r="F1311" i="1" s="1"/>
  <c r="C1312" i="1"/>
  <c r="F1312" i="1" s="1"/>
  <c r="C1313" i="1"/>
  <c r="F1313" i="1" s="1"/>
  <c r="C1314" i="1"/>
  <c r="F1314" i="1" s="1"/>
  <c r="C1315" i="1"/>
  <c r="F1315" i="1" s="1"/>
  <c r="C1316" i="1"/>
  <c r="F1316" i="1" s="1"/>
  <c r="C1317" i="1"/>
  <c r="F1317" i="1" s="1"/>
  <c r="C1318" i="1"/>
  <c r="F1318" i="1" s="1"/>
  <c r="C1319" i="1"/>
  <c r="C1320" i="1"/>
  <c r="C1321" i="1"/>
  <c r="F1321" i="1" s="1"/>
  <c r="C1322" i="1"/>
  <c r="F1322" i="1" s="1"/>
  <c r="C1323" i="1"/>
  <c r="F1323" i="1" s="1"/>
  <c r="C1324" i="1"/>
  <c r="F1324" i="1" s="1"/>
  <c r="C1325" i="1"/>
  <c r="F1325" i="1" s="1"/>
  <c r="C1326" i="1"/>
  <c r="F1326" i="1" s="1"/>
  <c r="C1327" i="1"/>
  <c r="F1327" i="1" s="1"/>
  <c r="C1328" i="1"/>
  <c r="F1328" i="1" s="1"/>
  <c r="C1329" i="1"/>
  <c r="F1329" i="1" s="1"/>
  <c r="C1330" i="1"/>
  <c r="F1330" i="1" s="1"/>
  <c r="C1331" i="1"/>
  <c r="F1331" i="1" s="1"/>
  <c r="C1332" i="1"/>
  <c r="F1332" i="1" s="1"/>
  <c r="C1333" i="1"/>
  <c r="F1333" i="1" s="1"/>
  <c r="C1334" i="1"/>
  <c r="F1334" i="1" s="1"/>
  <c r="C1335" i="1"/>
  <c r="C1336" i="1"/>
  <c r="C1337" i="1"/>
  <c r="F1337" i="1" s="1"/>
  <c r="C1338" i="1"/>
  <c r="F1338" i="1" s="1"/>
  <c r="C1339" i="1"/>
  <c r="F1339" i="1" s="1"/>
  <c r="C1340" i="1"/>
  <c r="F1340" i="1" s="1"/>
  <c r="C1341" i="1"/>
  <c r="F1341" i="1" s="1"/>
  <c r="C1342" i="1"/>
  <c r="F1342" i="1" s="1"/>
  <c r="C1343" i="1"/>
  <c r="F1343" i="1" s="1"/>
  <c r="C1344" i="1"/>
  <c r="F1344" i="1" s="1"/>
  <c r="C1345" i="1"/>
  <c r="F1345" i="1" s="1"/>
  <c r="C1346" i="1"/>
  <c r="F1346" i="1" s="1"/>
  <c r="C1347" i="1"/>
  <c r="F1347" i="1" s="1"/>
  <c r="C1348" i="1"/>
  <c r="F1348" i="1" s="1"/>
  <c r="C1349" i="1"/>
  <c r="F1349" i="1" s="1"/>
  <c r="C1350" i="1"/>
  <c r="F1350" i="1" s="1"/>
  <c r="C1351" i="1"/>
  <c r="C1352" i="1"/>
  <c r="C1353" i="1"/>
  <c r="F1353" i="1" s="1"/>
  <c r="C1354" i="1"/>
  <c r="F1354" i="1" s="1"/>
  <c r="C1355" i="1"/>
  <c r="F1355" i="1" s="1"/>
  <c r="C1356" i="1"/>
  <c r="F1356" i="1" s="1"/>
  <c r="C1357" i="1"/>
  <c r="F1357" i="1" s="1"/>
  <c r="C1358" i="1"/>
  <c r="F1358" i="1" s="1"/>
  <c r="C1359" i="1"/>
  <c r="F1359" i="1" s="1"/>
  <c r="C1360" i="1"/>
  <c r="F1360" i="1" s="1"/>
  <c r="C1361" i="1"/>
  <c r="F1361" i="1" s="1"/>
  <c r="C1362" i="1"/>
  <c r="F1362" i="1" s="1"/>
  <c r="C1363" i="1"/>
  <c r="F1363" i="1" s="1"/>
  <c r="C1364" i="1"/>
  <c r="F1364" i="1" s="1"/>
  <c r="C1365" i="1"/>
  <c r="F1365" i="1" s="1"/>
  <c r="C1366" i="1"/>
  <c r="F1366" i="1" s="1"/>
  <c r="C1367" i="1"/>
  <c r="C1368" i="1"/>
  <c r="C1369" i="1"/>
  <c r="F1369" i="1" s="1"/>
  <c r="C1370" i="1"/>
  <c r="F1370" i="1" s="1"/>
  <c r="C1371" i="1"/>
  <c r="F1371" i="1" s="1"/>
  <c r="C1372" i="1"/>
  <c r="F1372" i="1" s="1"/>
  <c r="C1373" i="1"/>
  <c r="F1373" i="1" s="1"/>
  <c r="C1374" i="1"/>
  <c r="F1374" i="1" s="1"/>
  <c r="C1375" i="1"/>
  <c r="F1375" i="1" s="1"/>
  <c r="C1376" i="1"/>
  <c r="F1376" i="1" s="1"/>
  <c r="C1377" i="1"/>
  <c r="F1377" i="1" s="1"/>
  <c r="C1378" i="1"/>
  <c r="F1378" i="1" s="1"/>
  <c r="C1379" i="1"/>
  <c r="F1379" i="1" s="1"/>
  <c r="C1380" i="1"/>
  <c r="F1380" i="1" s="1"/>
  <c r="C1381" i="1"/>
  <c r="F1381" i="1" s="1"/>
  <c r="C1382" i="1"/>
  <c r="F1382" i="1" s="1"/>
  <c r="C1383" i="1"/>
  <c r="C1384" i="1"/>
  <c r="C1385" i="1"/>
  <c r="F1385" i="1" s="1"/>
  <c r="C1386" i="1"/>
  <c r="F1386" i="1" s="1"/>
  <c r="C1387" i="1"/>
  <c r="F1387" i="1" s="1"/>
  <c r="C1388" i="1"/>
  <c r="F1388" i="1" s="1"/>
  <c r="C1389" i="1"/>
  <c r="F1389" i="1" s="1"/>
  <c r="C1390" i="1"/>
  <c r="F1390" i="1" s="1"/>
  <c r="C1391" i="1"/>
  <c r="F1391" i="1" s="1"/>
  <c r="C1392" i="1"/>
  <c r="F1392" i="1" s="1"/>
  <c r="C1393" i="1"/>
  <c r="F1393" i="1" s="1"/>
  <c r="C1394" i="1"/>
  <c r="F1394" i="1" s="1"/>
  <c r="C1395" i="1"/>
  <c r="F1395" i="1" s="1"/>
  <c r="C1396" i="1"/>
  <c r="F1396" i="1" s="1"/>
  <c r="C1397" i="1"/>
  <c r="F1397" i="1" s="1"/>
  <c r="C1398" i="1"/>
  <c r="F1398" i="1" s="1"/>
  <c r="C1399" i="1"/>
  <c r="C1400" i="1"/>
  <c r="C1401" i="1"/>
  <c r="F1401" i="1" s="1"/>
  <c r="C1402" i="1"/>
  <c r="F1402" i="1" s="1"/>
  <c r="C1403" i="1"/>
  <c r="F1403" i="1" s="1"/>
  <c r="C1404" i="1"/>
  <c r="F1404" i="1" s="1"/>
  <c r="C1405" i="1"/>
  <c r="F1405" i="1" s="1"/>
  <c r="C1406" i="1"/>
  <c r="F1406" i="1" s="1"/>
  <c r="C1407" i="1"/>
  <c r="F1407" i="1" s="1"/>
  <c r="C1408" i="1"/>
  <c r="F1408" i="1" s="1"/>
  <c r="C1409" i="1"/>
  <c r="F1409" i="1" s="1"/>
  <c r="C1410" i="1"/>
  <c r="F1410" i="1" s="1"/>
  <c r="C1411" i="1"/>
  <c r="F1411" i="1" s="1"/>
  <c r="C1412" i="1"/>
  <c r="F1412" i="1" s="1"/>
  <c r="C1413" i="1"/>
  <c r="F1413" i="1" s="1"/>
  <c r="C1414" i="1"/>
  <c r="F1414" i="1" s="1"/>
  <c r="C1415" i="1"/>
  <c r="C1416" i="1"/>
  <c r="C1417" i="1"/>
  <c r="F1417" i="1" s="1"/>
  <c r="C1418" i="1"/>
  <c r="F1418" i="1" s="1"/>
  <c r="C1419" i="1"/>
  <c r="F1419" i="1" s="1"/>
  <c r="C1420" i="1"/>
  <c r="F1420" i="1" s="1"/>
  <c r="C1421" i="1"/>
  <c r="F1421" i="1" s="1"/>
  <c r="C1422" i="1"/>
  <c r="F1422" i="1" s="1"/>
  <c r="C1423" i="1"/>
  <c r="F1423" i="1" s="1"/>
  <c r="C1424" i="1"/>
  <c r="F1424" i="1" s="1"/>
  <c r="C1425" i="1"/>
  <c r="F1425" i="1" s="1"/>
  <c r="C1426" i="1"/>
  <c r="F1426" i="1" s="1"/>
  <c r="C1427" i="1"/>
  <c r="F1427" i="1" s="1"/>
  <c r="C1428" i="1"/>
  <c r="F1428" i="1" s="1"/>
  <c r="C1429" i="1"/>
  <c r="F1429" i="1" s="1"/>
  <c r="C1430" i="1"/>
  <c r="F1430" i="1" s="1"/>
  <c r="C1431" i="1"/>
  <c r="C1432" i="1"/>
  <c r="C1433" i="1"/>
  <c r="F1433" i="1" s="1"/>
  <c r="C1434" i="1"/>
  <c r="F1434" i="1" s="1"/>
  <c r="C1435" i="1"/>
  <c r="F1435" i="1" s="1"/>
  <c r="C1436" i="1"/>
  <c r="F1436" i="1" s="1"/>
  <c r="C1437" i="1"/>
  <c r="F1437" i="1" s="1"/>
  <c r="C1438" i="1"/>
  <c r="F1438" i="1" s="1"/>
  <c r="C1439" i="1"/>
  <c r="F1439" i="1" s="1"/>
  <c r="C1440" i="1"/>
  <c r="F1440" i="1" s="1"/>
  <c r="C1441" i="1"/>
  <c r="F1441" i="1" s="1"/>
  <c r="C1442" i="1"/>
  <c r="F1442" i="1" s="1"/>
  <c r="C1443" i="1"/>
  <c r="F1443" i="1" s="1"/>
  <c r="C1444" i="1"/>
  <c r="F1444" i="1" s="1"/>
  <c r="C1445" i="1"/>
  <c r="F1445" i="1" s="1"/>
  <c r="C1446" i="1"/>
  <c r="F1446" i="1" s="1"/>
  <c r="C1447" i="1"/>
  <c r="C1448" i="1"/>
  <c r="C1449" i="1"/>
  <c r="F1449" i="1" s="1"/>
  <c r="C1450" i="1"/>
  <c r="F1450" i="1" s="1"/>
  <c r="C1451" i="1"/>
  <c r="F1451" i="1" s="1"/>
  <c r="C1452" i="1"/>
  <c r="F1452" i="1" s="1"/>
  <c r="C1453" i="1"/>
  <c r="F1453" i="1" s="1"/>
  <c r="C1454" i="1"/>
  <c r="F1454" i="1" s="1"/>
  <c r="C1455" i="1"/>
  <c r="F1455" i="1" s="1"/>
  <c r="C1456" i="1"/>
  <c r="F1456" i="1" s="1"/>
  <c r="C1457" i="1"/>
  <c r="F1457" i="1" s="1"/>
  <c r="C1458" i="1"/>
  <c r="F1458" i="1" s="1"/>
  <c r="C1459" i="1"/>
  <c r="F1459" i="1" s="1"/>
  <c r="C1460" i="1"/>
  <c r="F1460" i="1" s="1"/>
  <c r="C1461" i="1"/>
  <c r="F1461" i="1" s="1"/>
  <c r="C1462" i="1"/>
  <c r="F1462" i="1" s="1"/>
  <c r="C1463" i="1"/>
  <c r="C1464" i="1"/>
  <c r="C1465" i="1"/>
  <c r="F1465" i="1" s="1"/>
  <c r="C1466" i="1"/>
  <c r="F1466" i="1" s="1"/>
  <c r="C1467" i="1"/>
  <c r="F1467" i="1" s="1"/>
  <c r="C1468" i="1"/>
  <c r="F1468" i="1" s="1"/>
  <c r="C1469" i="1"/>
  <c r="F1469" i="1" s="1"/>
  <c r="C1470" i="1"/>
  <c r="F1470" i="1" s="1"/>
  <c r="C1471" i="1"/>
  <c r="F1471" i="1" s="1"/>
  <c r="C1472" i="1"/>
  <c r="F1472" i="1" s="1"/>
  <c r="C1473" i="1"/>
  <c r="F1473" i="1" s="1"/>
  <c r="C1474" i="1"/>
  <c r="F1474" i="1" s="1"/>
  <c r="C1475" i="1"/>
  <c r="F1475" i="1" s="1"/>
  <c r="C1476" i="1"/>
  <c r="F1476" i="1" s="1"/>
  <c r="C1477" i="1"/>
  <c r="F1477" i="1" s="1"/>
  <c r="C1478" i="1"/>
  <c r="F1478" i="1" s="1"/>
  <c r="C1479" i="1"/>
  <c r="C1480" i="1"/>
  <c r="C1481" i="1"/>
  <c r="F1481" i="1" s="1"/>
  <c r="C1482" i="1"/>
  <c r="F1482" i="1" s="1"/>
  <c r="C1483" i="1"/>
  <c r="F1483" i="1" s="1"/>
  <c r="C1484" i="1"/>
  <c r="F1484" i="1" s="1"/>
  <c r="C1485" i="1"/>
  <c r="F1485" i="1" s="1"/>
  <c r="C1486" i="1"/>
  <c r="F1486" i="1" s="1"/>
  <c r="C1487" i="1"/>
  <c r="F1487" i="1" s="1"/>
  <c r="C1488" i="1"/>
  <c r="F1488" i="1" s="1"/>
  <c r="C1489" i="1"/>
  <c r="F1489" i="1" s="1"/>
  <c r="C1490" i="1"/>
  <c r="F1490" i="1" s="1"/>
  <c r="C1491" i="1"/>
  <c r="F1491" i="1" s="1"/>
  <c r="C1492" i="1"/>
  <c r="F1492" i="1" s="1"/>
  <c r="C1493" i="1"/>
  <c r="F1493" i="1" s="1"/>
  <c r="C1494" i="1"/>
  <c r="F1494" i="1" s="1"/>
  <c r="C1495" i="1"/>
  <c r="C1496" i="1"/>
  <c r="C1497" i="1"/>
  <c r="F1497" i="1" s="1"/>
  <c r="C1498" i="1"/>
  <c r="F1498" i="1" s="1"/>
  <c r="C1499" i="1"/>
  <c r="F1499" i="1" s="1"/>
  <c r="C1500" i="1"/>
  <c r="F1500" i="1" s="1"/>
  <c r="C1501" i="1"/>
  <c r="F1501" i="1" s="1"/>
  <c r="C1502" i="1"/>
  <c r="F1502" i="1" s="1"/>
  <c r="C1503" i="1"/>
  <c r="F1503" i="1" s="1"/>
  <c r="C1504" i="1"/>
  <c r="F1504" i="1" s="1"/>
  <c r="C1505" i="1"/>
  <c r="F1505" i="1" s="1"/>
  <c r="C1506" i="1"/>
  <c r="F1506" i="1" s="1"/>
  <c r="C1507" i="1"/>
  <c r="F1507" i="1" s="1"/>
  <c r="C1508" i="1"/>
  <c r="F1508" i="1" s="1"/>
  <c r="C1509" i="1"/>
  <c r="F1509" i="1" s="1"/>
  <c r="C1510" i="1"/>
  <c r="F1510" i="1" s="1"/>
  <c r="C1511" i="1"/>
  <c r="C1512" i="1"/>
  <c r="C1513" i="1"/>
  <c r="F1513" i="1" s="1"/>
  <c r="C1514" i="1"/>
  <c r="F1514" i="1" s="1"/>
  <c r="C1515" i="1"/>
  <c r="F1515" i="1" s="1"/>
  <c r="C1516" i="1"/>
  <c r="F1516" i="1" s="1"/>
  <c r="C1517" i="1"/>
  <c r="F1517" i="1" s="1"/>
  <c r="C1518" i="1"/>
  <c r="F1518" i="1" s="1"/>
  <c r="C1519" i="1"/>
  <c r="F1519" i="1" s="1"/>
  <c r="C1520" i="1"/>
  <c r="F1520" i="1" s="1"/>
  <c r="C1521" i="1"/>
  <c r="F1521" i="1" s="1"/>
  <c r="C1522" i="1"/>
  <c r="F1522" i="1" s="1"/>
  <c r="C1523" i="1"/>
  <c r="F1523" i="1" s="1"/>
  <c r="C1524" i="1"/>
  <c r="F1524" i="1" s="1"/>
  <c r="C1525" i="1"/>
  <c r="F1525" i="1" s="1"/>
  <c r="C1526" i="1"/>
  <c r="F1526" i="1" s="1"/>
  <c r="C1527" i="1"/>
  <c r="C1528" i="1"/>
  <c r="C1529" i="1"/>
  <c r="F1529" i="1" s="1"/>
  <c r="C1530" i="1"/>
  <c r="F1530" i="1" s="1"/>
  <c r="C1531" i="1"/>
  <c r="F1531" i="1" s="1"/>
  <c r="C1532" i="1"/>
  <c r="F1532" i="1" s="1"/>
  <c r="C1533" i="1"/>
  <c r="F1533" i="1" s="1"/>
  <c r="C1534" i="1"/>
  <c r="F1534" i="1" s="1"/>
  <c r="C1535" i="1"/>
  <c r="F1535" i="1" s="1"/>
  <c r="C1536" i="1"/>
  <c r="F1536" i="1" s="1"/>
  <c r="C1537" i="1"/>
  <c r="F1537" i="1" s="1"/>
  <c r="C1538" i="1"/>
  <c r="F1538" i="1" s="1"/>
  <c r="C1539" i="1"/>
  <c r="F1539" i="1" s="1"/>
  <c r="C1540" i="1"/>
  <c r="F1540" i="1" s="1"/>
  <c r="C1541" i="1"/>
  <c r="F1541" i="1" s="1"/>
  <c r="C1542" i="1"/>
  <c r="F1542" i="1" s="1"/>
  <c r="C1543" i="1"/>
  <c r="C1544" i="1"/>
  <c r="C1545" i="1"/>
  <c r="F1545" i="1" s="1"/>
  <c r="C1546" i="1"/>
  <c r="F1546" i="1" s="1"/>
  <c r="C1547" i="1"/>
  <c r="F1547" i="1" s="1"/>
  <c r="C1548" i="1"/>
  <c r="F1548" i="1" s="1"/>
  <c r="C1549" i="1"/>
  <c r="F1549" i="1" s="1"/>
  <c r="C1550" i="1"/>
  <c r="F1550" i="1" s="1"/>
  <c r="C1551" i="1"/>
  <c r="F1551" i="1" s="1"/>
  <c r="C1552" i="1"/>
  <c r="F1552" i="1" s="1"/>
  <c r="C1553" i="1"/>
  <c r="F1553" i="1" s="1"/>
  <c r="C1554" i="1"/>
  <c r="F1554" i="1" s="1"/>
  <c r="C1555" i="1"/>
  <c r="F1555" i="1" s="1"/>
  <c r="C1556" i="1"/>
  <c r="F1556" i="1" s="1"/>
  <c r="C1557" i="1"/>
  <c r="F1557" i="1" s="1"/>
  <c r="C1558" i="1"/>
  <c r="F1558" i="1" s="1"/>
  <c r="C1559" i="1"/>
  <c r="C1560" i="1"/>
  <c r="C1561" i="1"/>
  <c r="F1561" i="1" s="1"/>
  <c r="C1562" i="1"/>
  <c r="F1562" i="1" s="1"/>
  <c r="C1563" i="1"/>
  <c r="F1563" i="1" s="1"/>
  <c r="C1564" i="1"/>
  <c r="F1564" i="1" s="1"/>
  <c r="C1565" i="1"/>
  <c r="F1565" i="1" s="1"/>
  <c r="C1566" i="1"/>
  <c r="F1566" i="1" s="1"/>
  <c r="C1567" i="1"/>
  <c r="F1567" i="1" s="1"/>
  <c r="C1568" i="1"/>
  <c r="F1568" i="1" s="1"/>
  <c r="C1569" i="1"/>
  <c r="F1569" i="1" s="1"/>
  <c r="C1570" i="1"/>
  <c r="F1570" i="1" s="1"/>
  <c r="C1571" i="1"/>
  <c r="F1571" i="1" s="1"/>
  <c r="C1572" i="1"/>
  <c r="F1572" i="1" s="1"/>
  <c r="C1573" i="1"/>
  <c r="F1573" i="1" s="1"/>
  <c r="C1574" i="1"/>
  <c r="F1574" i="1" s="1"/>
  <c r="C1575" i="1"/>
  <c r="C1576" i="1"/>
  <c r="C1577" i="1"/>
  <c r="F1577" i="1" s="1"/>
  <c r="C1578" i="1"/>
  <c r="F1578" i="1" s="1"/>
  <c r="C1579" i="1"/>
  <c r="F1579" i="1" s="1"/>
  <c r="C1580" i="1"/>
  <c r="F1580" i="1" s="1"/>
  <c r="C1581" i="1"/>
  <c r="F1581" i="1" s="1"/>
  <c r="C1582" i="1"/>
  <c r="F1582" i="1" s="1"/>
  <c r="C1583" i="1"/>
  <c r="F1583" i="1" s="1"/>
  <c r="C1584" i="1"/>
  <c r="F1584" i="1" s="1"/>
  <c r="C1585" i="1"/>
  <c r="F1585" i="1" s="1"/>
  <c r="C1586" i="1"/>
  <c r="F1586" i="1" s="1"/>
  <c r="C1587" i="1"/>
  <c r="F1587" i="1" s="1"/>
  <c r="C1588" i="1"/>
  <c r="F1588" i="1" s="1"/>
  <c r="C1589" i="1"/>
  <c r="F1589" i="1" s="1"/>
  <c r="C1590" i="1"/>
  <c r="F1590" i="1" s="1"/>
  <c r="C1591" i="1"/>
  <c r="C1592" i="1"/>
  <c r="C1593" i="1"/>
  <c r="F1593" i="1" s="1"/>
  <c r="C1594" i="1"/>
  <c r="F1594" i="1" s="1"/>
  <c r="C1595" i="1"/>
  <c r="F1595" i="1" s="1"/>
  <c r="C1596" i="1"/>
  <c r="F1596" i="1" s="1"/>
  <c r="C1597" i="1"/>
  <c r="F1597" i="1" s="1"/>
  <c r="C1598" i="1"/>
  <c r="F1598" i="1" s="1"/>
  <c r="C1599" i="1"/>
  <c r="F1599" i="1" s="1"/>
  <c r="C1600" i="1"/>
  <c r="F1600" i="1" s="1"/>
  <c r="C1601" i="1"/>
  <c r="F1601" i="1" s="1"/>
  <c r="C1602" i="1"/>
  <c r="F1602" i="1" s="1"/>
  <c r="C1603" i="1"/>
  <c r="F1603" i="1" s="1"/>
  <c r="C1604" i="1"/>
  <c r="F1604" i="1" s="1"/>
  <c r="C1605" i="1"/>
  <c r="F1605" i="1" s="1"/>
  <c r="C1606" i="1"/>
  <c r="F1606" i="1" s="1"/>
  <c r="C1607" i="1"/>
  <c r="C1608" i="1"/>
  <c r="C1609" i="1"/>
  <c r="F1609" i="1" s="1"/>
  <c r="C1610" i="1"/>
  <c r="F1610" i="1" s="1"/>
  <c r="C1611" i="1"/>
  <c r="F1611" i="1" s="1"/>
  <c r="C1612" i="1"/>
  <c r="F1612" i="1" s="1"/>
  <c r="C1613" i="1"/>
  <c r="F1613" i="1" s="1"/>
  <c r="C1614" i="1"/>
  <c r="F1614" i="1" s="1"/>
  <c r="C1615" i="1"/>
  <c r="F1615" i="1" s="1"/>
  <c r="C1616" i="1"/>
  <c r="F1616" i="1" s="1"/>
  <c r="C1617" i="1"/>
  <c r="F1617" i="1" s="1"/>
  <c r="C1618" i="1"/>
  <c r="F1618" i="1" s="1"/>
  <c r="C1619" i="1"/>
  <c r="F1619" i="1" s="1"/>
  <c r="C1620" i="1"/>
  <c r="F1620" i="1" s="1"/>
  <c r="C1621" i="1"/>
  <c r="F1621" i="1" s="1"/>
  <c r="C1622" i="1"/>
  <c r="F1622" i="1" s="1"/>
  <c r="C1623" i="1"/>
  <c r="C1624" i="1"/>
  <c r="C1625" i="1"/>
  <c r="F1625" i="1" s="1"/>
  <c r="C1626" i="1"/>
  <c r="F1626" i="1" s="1"/>
  <c r="C1627" i="1"/>
  <c r="F1627" i="1" s="1"/>
  <c r="C1628" i="1"/>
  <c r="F1628" i="1" s="1"/>
  <c r="C1629" i="1"/>
  <c r="F1629" i="1" s="1"/>
  <c r="C1630" i="1"/>
  <c r="F1630" i="1" s="1"/>
  <c r="C1631" i="1"/>
  <c r="F1631" i="1" s="1"/>
  <c r="C1632" i="1"/>
  <c r="F1632" i="1" s="1"/>
  <c r="C1633" i="1"/>
  <c r="F1633" i="1" s="1"/>
  <c r="C1634" i="1"/>
  <c r="F1634" i="1" s="1"/>
  <c r="C1635" i="1"/>
  <c r="F1635" i="1" s="1"/>
  <c r="C1636" i="1"/>
  <c r="F1636" i="1" s="1"/>
  <c r="C1637" i="1"/>
  <c r="F1637" i="1" s="1"/>
  <c r="C1638" i="1"/>
  <c r="F1638" i="1" s="1"/>
  <c r="C1639" i="1"/>
  <c r="C1640" i="1"/>
  <c r="C1641" i="1"/>
  <c r="F1641" i="1" s="1"/>
  <c r="C1642" i="1"/>
  <c r="F1642" i="1" s="1"/>
  <c r="C1643" i="1"/>
  <c r="F1643" i="1" s="1"/>
  <c r="C1644" i="1"/>
  <c r="F1644" i="1" s="1"/>
  <c r="C1645" i="1"/>
  <c r="F1645" i="1" s="1"/>
  <c r="C1646" i="1"/>
  <c r="F1646" i="1" s="1"/>
  <c r="C1647" i="1"/>
  <c r="F1647" i="1" s="1"/>
  <c r="C1648" i="1"/>
  <c r="F1648" i="1" s="1"/>
  <c r="C1649" i="1"/>
  <c r="F1649" i="1" s="1"/>
  <c r="C1650" i="1"/>
  <c r="F1650" i="1" s="1"/>
  <c r="C1651" i="1"/>
  <c r="F1651" i="1" s="1"/>
  <c r="C1652" i="1"/>
  <c r="F1652" i="1" s="1"/>
  <c r="C1653" i="1"/>
  <c r="F1653" i="1" s="1"/>
  <c r="C1654" i="1"/>
  <c r="F1654" i="1" s="1"/>
  <c r="C1655" i="1"/>
  <c r="C1656" i="1"/>
  <c r="C1657" i="1"/>
  <c r="F1657" i="1" s="1"/>
  <c r="C1658" i="1"/>
  <c r="F1658" i="1" s="1"/>
  <c r="C1659" i="1"/>
  <c r="F1659" i="1" s="1"/>
  <c r="C1660" i="1"/>
  <c r="F1660" i="1" s="1"/>
  <c r="C1661" i="1"/>
  <c r="F1661" i="1" s="1"/>
  <c r="C1662" i="1"/>
  <c r="F1662" i="1" s="1"/>
  <c r="C1663" i="1"/>
  <c r="F1663" i="1" s="1"/>
  <c r="C1664" i="1"/>
  <c r="F1664" i="1" s="1"/>
  <c r="C1665" i="1"/>
  <c r="F1665" i="1" s="1"/>
  <c r="C1666" i="1"/>
  <c r="F1666" i="1" s="1"/>
  <c r="C1667" i="1"/>
  <c r="F1667" i="1" s="1"/>
  <c r="C1668" i="1"/>
  <c r="F1668" i="1" s="1"/>
  <c r="C1669" i="1"/>
  <c r="F1669" i="1" s="1"/>
  <c r="C1670" i="1"/>
  <c r="F1670" i="1" s="1"/>
  <c r="C1671" i="1"/>
  <c r="C1672" i="1"/>
  <c r="C1673" i="1"/>
  <c r="F1673" i="1" s="1"/>
  <c r="C1674" i="1"/>
  <c r="F1674" i="1" s="1"/>
  <c r="C1675" i="1"/>
  <c r="F1675" i="1" s="1"/>
  <c r="C1676" i="1"/>
  <c r="F1676" i="1" s="1"/>
  <c r="C1677" i="1"/>
  <c r="F1677" i="1" s="1"/>
  <c r="C1678" i="1"/>
  <c r="F1678" i="1" s="1"/>
  <c r="C1679" i="1"/>
  <c r="F1679" i="1" s="1"/>
  <c r="C1680" i="1"/>
  <c r="F1680" i="1" s="1"/>
  <c r="C1681" i="1"/>
  <c r="F1681" i="1" s="1"/>
  <c r="C1682" i="1"/>
  <c r="F1682" i="1" s="1"/>
  <c r="C1683" i="1"/>
  <c r="F1683" i="1" s="1"/>
  <c r="C1684" i="1"/>
  <c r="F1684" i="1" s="1"/>
  <c r="C1685" i="1"/>
  <c r="F1685" i="1" s="1"/>
  <c r="C1686" i="1"/>
  <c r="F1686" i="1" s="1"/>
  <c r="C1687" i="1"/>
  <c r="C1688" i="1"/>
  <c r="C1689" i="1"/>
  <c r="F1689" i="1" s="1"/>
  <c r="C1690" i="1"/>
  <c r="F1690" i="1" s="1"/>
  <c r="C1691" i="1"/>
  <c r="F1691" i="1" s="1"/>
  <c r="C1692" i="1"/>
  <c r="F1692" i="1" s="1"/>
  <c r="C1693" i="1"/>
  <c r="F1693" i="1" s="1"/>
  <c r="C1694" i="1"/>
  <c r="F1694" i="1" s="1"/>
  <c r="C1695" i="1"/>
  <c r="F1695" i="1" s="1"/>
  <c r="C1696" i="1"/>
  <c r="F1696" i="1" s="1"/>
  <c r="C1697" i="1"/>
  <c r="F1697" i="1" s="1"/>
  <c r="C1698" i="1"/>
  <c r="F1698" i="1" s="1"/>
  <c r="C1699" i="1"/>
  <c r="F1699" i="1" s="1"/>
  <c r="C1700" i="1"/>
  <c r="F1700" i="1" s="1"/>
  <c r="C1701" i="1"/>
  <c r="F1701" i="1" s="1"/>
  <c r="C1702" i="1"/>
  <c r="F1702" i="1" s="1"/>
  <c r="C1703" i="1"/>
  <c r="C1704" i="1"/>
  <c r="C1705" i="1"/>
  <c r="F1705" i="1" s="1"/>
  <c r="C1706" i="1"/>
  <c r="F1706" i="1" s="1"/>
  <c r="C1707" i="1"/>
  <c r="F1707" i="1" s="1"/>
  <c r="C1708" i="1"/>
  <c r="F1708" i="1" s="1"/>
  <c r="C1709" i="1"/>
  <c r="F1709" i="1" s="1"/>
  <c r="C1710" i="1"/>
  <c r="F1710" i="1" s="1"/>
  <c r="C1711" i="1"/>
  <c r="F1711" i="1" s="1"/>
  <c r="C1712" i="1"/>
  <c r="F1712" i="1" s="1"/>
  <c r="C1713" i="1"/>
  <c r="F1713" i="1" s="1"/>
  <c r="C1714" i="1"/>
  <c r="F1714" i="1" s="1"/>
  <c r="C1715" i="1"/>
  <c r="F1715" i="1" s="1"/>
  <c r="C1716" i="1"/>
  <c r="F1716" i="1" s="1"/>
  <c r="C1717" i="1"/>
  <c r="F1717" i="1" s="1"/>
  <c r="C1718" i="1"/>
  <c r="F1718" i="1" s="1"/>
  <c r="C1719" i="1"/>
  <c r="C1720" i="1"/>
  <c r="C1721" i="1"/>
  <c r="F1721" i="1" s="1"/>
  <c r="C1722" i="1"/>
  <c r="F1722" i="1" s="1"/>
  <c r="C1723" i="1"/>
  <c r="F1723" i="1" s="1"/>
  <c r="C1724" i="1"/>
  <c r="F1724" i="1" s="1"/>
  <c r="C1725" i="1"/>
  <c r="F1725" i="1" s="1"/>
  <c r="C1726" i="1"/>
  <c r="F1726" i="1" s="1"/>
  <c r="C1727" i="1"/>
  <c r="F1727" i="1" s="1"/>
  <c r="C1728" i="1"/>
  <c r="F1728" i="1" s="1"/>
  <c r="C1729" i="1"/>
  <c r="F1729" i="1" s="1"/>
  <c r="C1730" i="1"/>
  <c r="F1730" i="1" s="1"/>
  <c r="C1731" i="1"/>
  <c r="F1731" i="1" s="1"/>
  <c r="C1732" i="1"/>
  <c r="F1732" i="1" s="1"/>
  <c r="C1733" i="1"/>
  <c r="F1733" i="1" s="1"/>
  <c r="C1734" i="1"/>
  <c r="F1734" i="1" s="1"/>
  <c r="C1735" i="1"/>
  <c r="C1736" i="1"/>
  <c r="C1737" i="1"/>
  <c r="F1737" i="1" s="1"/>
  <c r="C1738" i="1"/>
  <c r="F1738" i="1" s="1"/>
  <c r="C1739" i="1"/>
  <c r="F1739" i="1" s="1"/>
  <c r="C1740" i="1"/>
  <c r="F1740" i="1" s="1"/>
  <c r="C1741" i="1"/>
  <c r="F1741" i="1" s="1"/>
  <c r="C1742" i="1"/>
  <c r="F1742" i="1" s="1"/>
  <c r="C1743" i="1"/>
  <c r="F1743" i="1" s="1"/>
  <c r="C1744" i="1"/>
  <c r="F1744" i="1" s="1"/>
  <c r="C1745" i="1"/>
  <c r="F1745" i="1" s="1"/>
  <c r="C1746" i="1"/>
  <c r="F1746" i="1" s="1"/>
  <c r="C1747" i="1"/>
  <c r="F1747" i="1" s="1"/>
  <c r="C1748" i="1"/>
  <c r="F1748" i="1" s="1"/>
  <c r="C1749" i="1"/>
  <c r="F1749" i="1" s="1"/>
  <c r="C1750" i="1"/>
  <c r="F1750" i="1" s="1"/>
  <c r="C1751" i="1"/>
  <c r="C1752" i="1"/>
  <c r="C1753" i="1"/>
  <c r="F1753" i="1" s="1"/>
  <c r="C1754" i="1"/>
  <c r="F1754" i="1" s="1"/>
  <c r="C1755" i="1"/>
  <c r="F1755" i="1" s="1"/>
  <c r="C1756" i="1"/>
  <c r="F1756" i="1" s="1"/>
  <c r="C1757" i="1"/>
  <c r="F1757" i="1" s="1"/>
  <c r="C1758" i="1"/>
  <c r="F1758" i="1" s="1"/>
  <c r="C1759" i="1"/>
  <c r="F1759" i="1" s="1"/>
  <c r="C1760" i="1"/>
  <c r="F1760" i="1" s="1"/>
  <c r="C1761" i="1"/>
  <c r="F1761" i="1" s="1"/>
  <c r="C1762" i="1"/>
  <c r="F1762" i="1" s="1"/>
  <c r="C1763" i="1"/>
  <c r="F1763" i="1" s="1"/>
  <c r="C1764" i="1"/>
  <c r="F1764" i="1" s="1"/>
  <c r="C1765" i="1"/>
  <c r="F1765" i="1" s="1"/>
  <c r="C1766" i="1"/>
  <c r="F1766" i="1" s="1"/>
  <c r="C1767" i="1"/>
  <c r="C1768" i="1"/>
  <c r="C1769" i="1"/>
  <c r="F1769" i="1" s="1"/>
  <c r="C1770" i="1"/>
  <c r="F1770" i="1" s="1"/>
  <c r="C1771" i="1"/>
  <c r="F1771" i="1" s="1"/>
  <c r="C1772" i="1"/>
  <c r="F1772" i="1" s="1"/>
  <c r="C1773" i="1"/>
  <c r="F1773" i="1" s="1"/>
  <c r="C1774" i="1"/>
  <c r="F1774" i="1" s="1"/>
  <c r="C1775" i="1"/>
  <c r="F1775" i="1" s="1"/>
  <c r="C1776" i="1"/>
  <c r="F1776" i="1" s="1"/>
  <c r="C1777" i="1"/>
  <c r="F1777" i="1" s="1"/>
  <c r="C1778" i="1"/>
  <c r="F1778" i="1" s="1"/>
  <c r="C1779" i="1"/>
  <c r="F1779" i="1" s="1"/>
  <c r="C1780" i="1"/>
  <c r="F1780" i="1" s="1"/>
  <c r="C1781" i="1"/>
  <c r="F1781" i="1" s="1"/>
  <c r="C1782" i="1"/>
  <c r="F1782" i="1" s="1"/>
  <c r="C1783" i="1"/>
  <c r="C1784" i="1"/>
  <c r="C1785" i="1"/>
  <c r="F1785" i="1" s="1"/>
  <c r="C1786" i="1"/>
  <c r="F1786" i="1" s="1"/>
  <c r="C1787" i="1"/>
  <c r="F1787" i="1" s="1"/>
  <c r="C1788" i="1"/>
  <c r="F1788" i="1" s="1"/>
  <c r="C1789" i="1"/>
  <c r="F1789" i="1" s="1"/>
  <c r="C1790" i="1"/>
  <c r="F1790" i="1" s="1"/>
  <c r="C1791" i="1"/>
  <c r="F1791" i="1" s="1"/>
  <c r="C1792" i="1"/>
  <c r="F1792" i="1" s="1"/>
  <c r="C1793" i="1"/>
  <c r="F1793" i="1" s="1"/>
  <c r="C1794" i="1"/>
  <c r="F1794" i="1" s="1"/>
  <c r="C1795" i="1"/>
  <c r="F1795" i="1" s="1"/>
  <c r="C1796" i="1"/>
  <c r="F1796" i="1" s="1"/>
  <c r="C1797" i="1"/>
  <c r="F1797" i="1" s="1"/>
  <c r="C1798" i="1"/>
  <c r="F1798" i="1" s="1"/>
  <c r="C1799" i="1"/>
  <c r="C1800" i="1"/>
  <c r="C1801" i="1"/>
  <c r="F1801" i="1" s="1"/>
  <c r="C1802" i="1"/>
  <c r="F1802" i="1" s="1"/>
  <c r="C1803" i="1"/>
  <c r="F1803" i="1" s="1"/>
  <c r="C1804" i="1"/>
  <c r="F1804" i="1" s="1"/>
  <c r="C1805" i="1"/>
  <c r="F1805" i="1" s="1"/>
  <c r="C1806" i="1"/>
  <c r="F1806" i="1" s="1"/>
  <c r="C1807" i="1"/>
  <c r="F1807" i="1" s="1"/>
  <c r="C1808" i="1"/>
  <c r="F1808" i="1" s="1"/>
  <c r="C1809" i="1"/>
  <c r="F1809" i="1" s="1"/>
  <c r="C1810" i="1"/>
  <c r="F1810" i="1" s="1"/>
  <c r="C1811" i="1"/>
  <c r="F1811" i="1" s="1"/>
  <c r="C1812" i="1"/>
  <c r="F1812" i="1" s="1"/>
  <c r="C1813" i="1"/>
  <c r="F1813" i="1" s="1"/>
  <c r="C1814" i="1"/>
  <c r="F1814" i="1" s="1"/>
  <c r="C1815" i="1"/>
  <c r="C1816" i="1"/>
  <c r="C1817" i="1"/>
  <c r="F1817" i="1" s="1"/>
  <c r="C1818" i="1"/>
  <c r="F1818" i="1" s="1"/>
  <c r="C1819" i="1"/>
  <c r="F1819" i="1" s="1"/>
  <c r="C1820" i="1"/>
  <c r="F1820" i="1" s="1"/>
  <c r="C1821" i="1"/>
  <c r="F1821" i="1" s="1"/>
  <c r="C1822" i="1"/>
  <c r="F1822" i="1" s="1"/>
  <c r="C1823" i="1"/>
  <c r="F1823" i="1" s="1"/>
  <c r="C1824" i="1"/>
  <c r="F1824" i="1" s="1"/>
  <c r="C1825" i="1"/>
  <c r="F1825" i="1" s="1"/>
  <c r="C1826" i="1"/>
  <c r="F1826" i="1" s="1"/>
  <c r="C1827" i="1"/>
  <c r="F1827" i="1" s="1"/>
  <c r="C1828" i="1"/>
  <c r="F1828" i="1" s="1"/>
  <c r="C1829" i="1"/>
  <c r="F1829" i="1" s="1"/>
  <c r="C1830" i="1"/>
  <c r="F1830" i="1" s="1"/>
  <c r="C1831" i="1"/>
  <c r="C1832" i="1"/>
  <c r="C1833" i="1"/>
  <c r="F1833" i="1" s="1"/>
  <c r="C1834" i="1"/>
  <c r="F1834" i="1" s="1"/>
  <c r="C1835" i="1"/>
  <c r="F1835" i="1" s="1"/>
  <c r="C1836" i="1"/>
  <c r="F1836" i="1" s="1"/>
  <c r="C1837" i="1"/>
  <c r="F1837" i="1" s="1"/>
  <c r="C1838" i="1"/>
  <c r="F1838" i="1" s="1"/>
  <c r="C1839" i="1"/>
  <c r="F1839" i="1" s="1"/>
  <c r="C1840" i="1"/>
  <c r="F1840" i="1" s="1"/>
  <c r="C1841" i="1"/>
  <c r="F1841" i="1" s="1"/>
  <c r="C1842" i="1"/>
  <c r="F1842" i="1" s="1"/>
  <c r="C1843" i="1"/>
  <c r="F1843" i="1" s="1"/>
  <c r="C1844" i="1"/>
  <c r="F1844" i="1" s="1"/>
  <c r="C1845" i="1"/>
  <c r="F1845" i="1" s="1"/>
  <c r="C1846" i="1"/>
  <c r="F1846" i="1" s="1"/>
  <c r="C1847" i="1"/>
  <c r="C1848" i="1"/>
  <c r="C1849" i="1"/>
  <c r="F1849" i="1" s="1"/>
  <c r="C1850" i="1"/>
  <c r="F1850" i="1" s="1"/>
  <c r="C1851" i="1"/>
  <c r="F1851" i="1" s="1"/>
  <c r="C1852" i="1"/>
  <c r="F1852" i="1" s="1"/>
  <c r="C1853" i="1"/>
  <c r="F1853" i="1" s="1"/>
  <c r="C1854" i="1"/>
  <c r="F1854" i="1" s="1"/>
  <c r="C1855" i="1"/>
  <c r="F1855" i="1" s="1"/>
  <c r="C1856" i="1"/>
  <c r="F1856" i="1" s="1"/>
  <c r="C1857" i="1"/>
  <c r="F1857" i="1" s="1"/>
  <c r="C1858" i="1"/>
  <c r="F1858" i="1" s="1"/>
  <c r="C1859" i="1"/>
  <c r="F1859" i="1" s="1"/>
  <c r="C1860" i="1"/>
  <c r="F1860" i="1" s="1"/>
  <c r="C1861" i="1"/>
  <c r="F1861" i="1" s="1"/>
  <c r="C1862" i="1"/>
  <c r="F1862" i="1" s="1"/>
  <c r="C1863" i="1"/>
  <c r="C1864" i="1"/>
  <c r="C1865" i="1"/>
  <c r="F1865" i="1" s="1"/>
  <c r="C1866" i="1"/>
  <c r="F1866" i="1" s="1"/>
  <c r="C1867" i="1"/>
  <c r="F1867" i="1" s="1"/>
  <c r="C1868" i="1"/>
  <c r="F1868" i="1" s="1"/>
  <c r="C1869" i="1"/>
  <c r="F1869" i="1" s="1"/>
  <c r="C1870" i="1"/>
  <c r="F1870" i="1" s="1"/>
  <c r="C1871" i="1"/>
  <c r="F1871" i="1" s="1"/>
  <c r="C1872" i="1"/>
  <c r="F1872" i="1" s="1"/>
  <c r="C1873" i="1"/>
  <c r="F1873" i="1" s="1"/>
  <c r="C1874" i="1"/>
  <c r="F1874" i="1" s="1"/>
  <c r="C1875" i="1"/>
  <c r="F1875" i="1" s="1"/>
  <c r="C1876" i="1"/>
  <c r="F1876" i="1" s="1"/>
  <c r="C1877" i="1"/>
  <c r="F1877" i="1" s="1"/>
  <c r="C1878" i="1"/>
  <c r="F1878" i="1" s="1"/>
  <c r="C1879" i="1"/>
  <c r="C1880" i="1"/>
  <c r="C1881" i="1"/>
  <c r="F1881" i="1" s="1"/>
  <c r="C1882" i="1"/>
  <c r="F1882" i="1" s="1"/>
  <c r="C1883" i="1"/>
  <c r="F1883" i="1" s="1"/>
  <c r="C1884" i="1"/>
  <c r="F1884" i="1" s="1"/>
  <c r="C1885" i="1"/>
  <c r="F1885" i="1" s="1"/>
  <c r="C1886" i="1"/>
  <c r="F1886" i="1" s="1"/>
  <c r="C1887" i="1"/>
  <c r="F1887" i="1" s="1"/>
  <c r="C1888" i="1"/>
  <c r="F1888" i="1" s="1"/>
  <c r="C1889" i="1"/>
  <c r="F1889" i="1" s="1"/>
  <c r="C1890" i="1"/>
  <c r="F1890" i="1" s="1"/>
  <c r="C1891" i="1"/>
  <c r="F1891" i="1" s="1"/>
  <c r="C1892" i="1"/>
  <c r="F1892" i="1" s="1"/>
  <c r="C1893" i="1"/>
  <c r="F1893" i="1" s="1"/>
  <c r="C1894" i="1"/>
  <c r="F1894" i="1" s="1"/>
  <c r="C1895" i="1"/>
  <c r="C1896" i="1"/>
  <c r="C1897" i="1"/>
  <c r="F1897" i="1" s="1"/>
  <c r="C1898" i="1"/>
  <c r="F1898" i="1" s="1"/>
  <c r="C1899" i="1"/>
  <c r="F1899" i="1" s="1"/>
  <c r="C1900" i="1"/>
  <c r="F1900" i="1" s="1"/>
  <c r="C1901" i="1"/>
  <c r="F1901" i="1" s="1"/>
  <c r="C1902" i="1"/>
  <c r="F1902" i="1" s="1"/>
  <c r="C1903" i="1"/>
  <c r="F1903" i="1" s="1"/>
  <c r="C1904" i="1"/>
  <c r="F1904" i="1" s="1"/>
  <c r="C1905" i="1"/>
  <c r="F1905" i="1" s="1"/>
  <c r="C1906" i="1"/>
  <c r="F1906" i="1" s="1"/>
  <c r="C1907" i="1"/>
  <c r="F1907" i="1" s="1"/>
  <c r="C1908" i="1"/>
  <c r="F1908" i="1" s="1"/>
  <c r="C1909" i="1"/>
  <c r="F1909" i="1" s="1"/>
  <c r="C1910" i="1"/>
  <c r="F1910" i="1" s="1"/>
  <c r="C1911" i="1"/>
  <c r="C1912" i="1"/>
  <c r="C1913" i="1"/>
  <c r="F1913" i="1" s="1"/>
  <c r="C1914" i="1"/>
  <c r="F1914" i="1" s="1"/>
  <c r="C1915" i="1"/>
  <c r="F1915" i="1" s="1"/>
  <c r="C1916" i="1"/>
  <c r="F1916" i="1" s="1"/>
  <c r="C1917" i="1"/>
  <c r="F1917" i="1" s="1"/>
  <c r="C1918" i="1"/>
  <c r="F1918" i="1" s="1"/>
  <c r="C1919" i="1"/>
  <c r="F1919" i="1" s="1"/>
  <c r="C1920" i="1"/>
  <c r="F1920" i="1" s="1"/>
  <c r="C1921" i="1"/>
  <c r="F1921" i="1" s="1"/>
  <c r="C1922" i="1"/>
  <c r="F1922" i="1" s="1"/>
  <c r="C1923" i="1"/>
  <c r="F1923" i="1" s="1"/>
  <c r="C1924" i="1"/>
  <c r="F1924" i="1" s="1"/>
  <c r="C1925" i="1"/>
  <c r="F1925" i="1" s="1"/>
  <c r="C1926" i="1"/>
  <c r="F1926" i="1" s="1"/>
  <c r="C1927" i="1"/>
  <c r="C1928" i="1"/>
  <c r="C1929" i="1"/>
  <c r="F1929" i="1" s="1"/>
  <c r="C1930" i="1"/>
  <c r="F1930" i="1" s="1"/>
  <c r="C1931" i="1"/>
  <c r="F1931" i="1" s="1"/>
  <c r="C1932" i="1"/>
  <c r="F1932" i="1" s="1"/>
  <c r="C1933" i="1"/>
  <c r="F1933" i="1" s="1"/>
  <c r="C1934" i="1"/>
  <c r="F1934" i="1" s="1"/>
  <c r="C1935" i="1"/>
  <c r="F1935" i="1" s="1"/>
  <c r="C1936" i="1"/>
  <c r="F1936" i="1" s="1"/>
  <c r="C1937" i="1"/>
  <c r="F1937" i="1" s="1"/>
  <c r="C1938" i="1"/>
  <c r="F1938" i="1" s="1"/>
  <c r="C1939" i="1"/>
  <c r="F1939" i="1" s="1"/>
  <c r="C1940" i="1"/>
  <c r="F1940" i="1" s="1"/>
  <c r="C1941" i="1"/>
  <c r="F1941" i="1" s="1"/>
  <c r="C1942" i="1"/>
  <c r="F1942" i="1" s="1"/>
  <c r="C1943" i="1"/>
  <c r="C1944" i="1"/>
  <c r="C1945" i="1"/>
  <c r="F1945" i="1" s="1"/>
  <c r="C1946" i="1"/>
  <c r="F1946" i="1" s="1"/>
  <c r="C1947" i="1"/>
  <c r="F1947" i="1" s="1"/>
  <c r="C1948" i="1"/>
  <c r="F1948" i="1" s="1"/>
  <c r="C1949" i="1"/>
  <c r="F1949" i="1" s="1"/>
  <c r="C1950" i="1"/>
  <c r="F1950" i="1" s="1"/>
  <c r="C1951" i="1"/>
  <c r="F1951" i="1" s="1"/>
  <c r="C1952" i="1"/>
  <c r="F1952" i="1" s="1"/>
  <c r="C1953" i="1"/>
  <c r="F1953" i="1" s="1"/>
  <c r="C1954" i="1"/>
  <c r="F1954" i="1" s="1"/>
  <c r="C1955" i="1"/>
  <c r="F1955" i="1" s="1"/>
  <c r="C1956" i="1"/>
  <c r="F1956" i="1" s="1"/>
  <c r="C1957" i="1"/>
  <c r="F1957" i="1" s="1"/>
  <c r="C1958" i="1"/>
  <c r="F1958" i="1" s="1"/>
  <c r="C1959" i="1"/>
  <c r="C1960" i="1"/>
  <c r="C1961" i="1"/>
  <c r="F1961" i="1" s="1"/>
  <c r="C1962" i="1"/>
  <c r="F1962" i="1" s="1"/>
  <c r="C1963" i="1"/>
  <c r="F1963" i="1" s="1"/>
  <c r="C1964" i="1"/>
  <c r="F1964" i="1" s="1"/>
  <c r="C1965" i="1"/>
  <c r="F1965" i="1" s="1"/>
  <c r="C1966" i="1"/>
  <c r="F1966" i="1" s="1"/>
  <c r="C1967" i="1"/>
  <c r="F1967" i="1" s="1"/>
  <c r="C1968" i="1"/>
  <c r="F1968" i="1" s="1"/>
  <c r="C1969" i="1"/>
  <c r="F1969" i="1" s="1"/>
  <c r="C1970" i="1"/>
  <c r="F1970" i="1" s="1"/>
  <c r="C1971" i="1"/>
  <c r="F1971" i="1" s="1"/>
  <c r="C1972" i="1"/>
  <c r="F1972" i="1" s="1"/>
  <c r="C1973" i="1"/>
  <c r="F1973" i="1" s="1"/>
  <c r="C1974" i="1"/>
  <c r="F1974" i="1" s="1"/>
  <c r="C1975" i="1"/>
  <c r="C1976" i="1"/>
  <c r="C1977" i="1"/>
  <c r="F1977" i="1" s="1"/>
  <c r="C1978" i="1"/>
  <c r="F1978" i="1" s="1"/>
  <c r="C1979" i="1"/>
  <c r="F1979" i="1" s="1"/>
  <c r="C1980" i="1"/>
  <c r="F1980" i="1" s="1"/>
  <c r="C1981" i="1"/>
  <c r="F1981" i="1" s="1"/>
  <c r="C1982" i="1"/>
  <c r="F1982" i="1" s="1"/>
  <c r="C1983" i="1"/>
  <c r="F1983" i="1" s="1"/>
  <c r="C1984" i="1"/>
  <c r="F1984" i="1" s="1"/>
  <c r="C1985" i="1"/>
  <c r="F1985" i="1" s="1"/>
  <c r="C1986" i="1"/>
  <c r="F1986" i="1" s="1"/>
  <c r="C1987" i="1"/>
  <c r="F1987" i="1" s="1"/>
  <c r="C1988" i="1"/>
  <c r="F1988" i="1" s="1"/>
  <c r="C1989" i="1"/>
  <c r="F1989" i="1" s="1"/>
  <c r="C1990" i="1"/>
  <c r="F1990" i="1" s="1"/>
  <c r="C1991" i="1"/>
  <c r="C1992" i="1"/>
  <c r="C1993" i="1"/>
  <c r="F1993" i="1" s="1"/>
  <c r="C1994" i="1"/>
  <c r="F1994" i="1" s="1"/>
  <c r="C1995" i="1"/>
  <c r="F1995" i="1" s="1"/>
  <c r="C1996" i="1"/>
  <c r="F1996" i="1" s="1"/>
  <c r="C1997" i="1"/>
  <c r="F1997" i="1" s="1"/>
  <c r="C1998" i="1"/>
  <c r="F1998" i="1" s="1"/>
  <c r="C1999" i="1"/>
  <c r="F1999" i="1" s="1"/>
  <c r="C2000" i="1"/>
  <c r="F2000" i="1" s="1"/>
  <c r="C2001" i="1"/>
  <c r="F2001" i="1" s="1"/>
  <c r="C2002" i="1"/>
  <c r="F2002" i="1" s="1"/>
  <c r="C2003" i="1"/>
  <c r="F2003" i="1" s="1"/>
  <c r="C2004" i="1"/>
  <c r="F2004" i="1" s="1"/>
  <c r="C2005" i="1"/>
  <c r="F2005" i="1" s="1"/>
  <c r="C2006" i="1"/>
  <c r="F2006" i="1" s="1"/>
  <c r="C2007" i="1"/>
  <c r="C2008" i="1"/>
  <c r="C2009" i="1"/>
  <c r="F2009" i="1" s="1"/>
  <c r="C2010" i="1"/>
  <c r="F2010" i="1" s="1"/>
  <c r="C2011" i="1"/>
  <c r="F2011" i="1" s="1"/>
  <c r="C2012" i="1"/>
  <c r="F2012" i="1" s="1"/>
  <c r="C2013" i="1"/>
  <c r="F2013" i="1" s="1"/>
  <c r="C2014" i="1"/>
  <c r="F2014" i="1" s="1"/>
  <c r="C2015" i="1"/>
  <c r="F2015" i="1" s="1"/>
  <c r="C2016" i="1"/>
  <c r="F2016" i="1" s="1"/>
  <c r="C2017" i="1"/>
  <c r="F2017" i="1" s="1"/>
  <c r="C2018" i="1"/>
  <c r="F2018" i="1" s="1"/>
  <c r="C2019" i="1"/>
  <c r="F2019" i="1" s="1"/>
  <c r="C2020" i="1"/>
  <c r="F2020" i="1" s="1"/>
  <c r="C2021" i="1"/>
  <c r="F2021" i="1" s="1"/>
  <c r="C2022" i="1"/>
  <c r="F2022" i="1" s="1"/>
  <c r="C2023" i="1"/>
  <c r="C2024" i="1"/>
  <c r="C2025" i="1"/>
  <c r="F2025" i="1" s="1"/>
  <c r="C2026" i="1"/>
  <c r="F2026" i="1" s="1"/>
  <c r="C2027" i="1"/>
  <c r="F2027" i="1" s="1"/>
  <c r="C2028" i="1"/>
  <c r="F2028" i="1" s="1"/>
  <c r="C2029" i="1"/>
  <c r="F2029" i="1" s="1"/>
  <c r="C2030" i="1"/>
  <c r="F2030" i="1" s="1"/>
  <c r="C2031" i="1"/>
  <c r="F2031" i="1" s="1"/>
  <c r="C2032" i="1"/>
  <c r="F2032" i="1" s="1"/>
  <c r="C2033" i="1"/>
  <c r="F2033" i="1" s="1"/>
  <c r="C2034" i="1"/>
  <c r="F2034" i="1" s="1"/>
  <c r="C2035" i="1"/>
  <c r="F2035" i="1" s="1"/>
  <c r="C2036" i="1"/>
  <c r="F2036" i="1" s="1"/>
  <c r="C2037" i="1"/>
  <c r="F2037" i="1" s="1"/>
  <c r="C2038" i="1"/>
  <c r="F2038" i="1" s="1"/>
  <c r="C2039" i="1"/>
  <c r="C2040" i="1"/>
  <c r="C2041" i="1"/>
  <c r="F2041" i="1" s="1"/>
  <c r="C2042" i="1"/>
  <c r="F2042" i="1" s="1"/>
  <c r="C2043" i="1"/>
  <c r="F2043" i="1" s="1"/>
  <c r="C2044" i="1"/>
  <c r="F2044" i="1" s="1"/>
  <c r="C2045" i="1"/>
  <c r="F2045" i="1" s="1"/>
  <c r="C2046" i="1"/>
  <c r="F2046" i="1" s="1"/>
  <c r="C2047" i="1"/>
  <c r="F2047" i="1" s="1"/>
  <c r="C2048" i="1"/>
  <c r="F2048" i="1" s="1"/>
  <c r="C2049" i="1"/>
  <c r="F2049" i="1" s="1"/>
  <c r="C2050" i="1"/>
  <c r="F2050" i="1" s="1"/>
  <c r="C2051" i="1"/>
  <c r="F2051" i="1" s="1"/>
  <c r="C2052" i="1"/>
  <c r="F2052" i="1" s="1"/>
  <c r="C2053" i="1"/>
  <c r="F2053" i="1" s="1"/>
  <c r="C2054" i="1"/>
  <c r="F2054" i="1" s="1"/>
  <c r="C2055" i="1"/>
  <c r="C2056" i="1"/>
  <c r="C2057" i="1"/>
  <c r="F2057" i="1" s="1"/>
  <c r="C2058" i="1"/>
  <c r="F2058" i="1" s="1"/>
  <c r="C2059" i="1"/>
  <c r="F2059" i="1" s="1"/>
  <c r="C2060" i="1"/>
  <c r="F2060" i="1" s="1"/>
  <c r="C2061" i="1"/>
  <c r="F2061" i="1" s="1"/>
  <c r="C2062" i="1"/>
  <c r="F2062" i="1" s="1"/>
  <c r="C2063" i="1"/>
  <c r="F2063" i="1" s="1"/>
  <c r="C2064" i="1"/>
  <c r="F2064" i="1" s="1"/>
  <c r="C2065" i="1"/>
  <c r="F2065" i="1" s="1"/>
  <c r="C2066" i="1"/>
  <c r="F2066" i="1" s="1"/>
  <c r="C2067" i="1"/>
  <c r="F2067" i="1" s="1"/>
  <c r="C2068" i="1"/>
  <c r="F2068" i="1" s="1"/>
  <c r="C2069" i="1"/>
  <c r="F2069" i="1" s="1"/>
  <c r="C2070" i="1"/>
  <c r="F2070" i="1" s="1"/>
  <c r="C2071" i="1"/>
  <c r="C2072" i="1"/>
  <c r="C2073" i="1"/>
  <c r="F2073" i="1" s="1"/>
  <c r="C2074" i="1"/>
  <c r="F2074" i="1" s="1"/>
  <c r="C2075" i="1"/>
  <c r="F2075" i="1" s="1"/>
  <c r="C2076" i="1"/>
  <c r="F2076" i="1" s="1"/>
  <c r="C2077" i="1"/>
  <c r="F2077" i="1" s="1"/>
  <c r="C2078" i="1"/>
  <c r="F2078" i="1" s="1"/>
  <c r="C2079" i="1"/>
  <c r="F2079" i="1" s="1"/>
  <c r="C2080" i="1"/>
  <c r="F2080" i="1" s="1"/>
  <c r="C2081" i="1"/>
  <c r="F2081" i="1" s="1"/>
  <c r="C2082" i="1"/>
  <c r="F2082" i="1" s="1"/>
  <c r="C2083" i="1"/>
  <c r="F2083" i="1" s="1"/>
  <c r="C2084" i="1"/>
  <c r="F2084" i="1" s="1"/>
  <c r="C2085" i="1"/>
  <c r="F2085" i="1" s="1"/>
  <c r="C2086" i="1"/>
  <c r="F2086" i="1" s="1"/>
  <c r="C2087" i="1"/>
  <c r="C2088" i="1"/>
  <c r="C2089" i="1"/>
  <c r="F2089" i="1" s="1"/>
  <c r="C2090" i="1"/>
  <c r="F2090" i="1" s="1"/>
  <c r="C2091" i="1"/>
  <c r="F2091" i="1" s="1"/>
  <c r="C2092" i="1"/>
  <c r="F2092" i="1" s="1"/>
  <c r="C2093" i="1"/>
  <c r="F2093" i="1" s="1"/>
  <c r="C2094" i="1"/>
  <c r="F2094" i="1" s="1"/>
  <c r="C2095" i="1"/>
  <c r="F2095" i="1" s="1"/>
  <c r="C2096" i="1"/>
  <c r="F2096" i="1" s="1"/>
  <c r="C2097" i="1"/>
  <c r="F2097" i="1" s="1"/>
  <c r="C2098" i="1"/>
  <c r="F2098" i="1" s="1"/>
  <c r="C2099" i="1"/>
  <c r="F2099" i="1" s="1"/>
  <c r="C2100" i="1"/>
  <c r="F2100" i="1" s="1"/>
  <c r="C2101" i="1"/>
  <c r="F2101" i="1" s="1"/>
  <c r="C2102" i="1"/>
  <c r="F2102" i="1" s="1"/>
  <c r="C2103" i="1"/>
  <c r="C2104" i="1"/>
  <c r="C2105" i="1"/>
  <c r="F2105" i="1" s="1"/>
  <c r="C2106" i="1"/>
  <c r="F2106" i="1" s="1"/>
  <c r="C2107" i="1"/>
  <c r="F2107" i="1" s="1"/>
  <c r="C2108" i="1"/>
  <c r="F2108" i="1" s="1"/>
  <c r="C2109" i="1"/>
  <c r="F2109" i="1" s="1"/>
  <c r="C2110" i="1"/>
  <c r="F2110" i="1" s="1"/>
  <c r="C2111" i="1"/>
  <c r="F2111" i="1" s="1"/>
  <c r="C2112" i="1"/>
  <c r="F2112" i="1" s="1"/>
  <c r="C2113" i="1"/>
  <c r="F2113" i="1" s="1"/>
  <c r="C2114" i="1"/>
  <c r="F2114" i="1" s="1"/>
  <c r="C2115" i="1"/>
  <c r="F2115" i="1" s="1"/>
  <c r="C2116" i="1"/>
  <c r="F2116" i="1" s="1"/>
  <c r="C2117" i="1"/>
  <c r="F2117" i="1" s="1"/>
  <c r="C2118" i="1"/>
  <c r="F2118" i="1" s="1"/>
  <c r="C2119" i="1"/>
  <c r="C2120" i="1"/>
  <c r="C2121" i="1"/>
  <c r="F2121" i="1" s="1"/>
  <c r="C2122" i="1"/>
  <c r="F2122" i="1" s="1"/>
  <c r="C2123" i="1"/>
  <c r="F2123" i="1" s="1"/>
  <c r="C2124" i="1"/>
  <c r="F2124" i="1" s="1"/>
  <c r="C2125" i="1"/>
  <c r="F2125" i="1" s="1"/>
  <c r="C2126" i="1"/>
  <c r="F2126" i="1" s="1"/>
  <c r="C2127" i="1"/>
  <c r="F2127" i="1" s="1"/>
  <c r="C2128" i="1"/>
  <c r="F2128" i="1" s="1"/>
  <c r="C2129" i="1"/>
  <c r="F2129" i="1" s="1"/>
  <c r="C2130" i="1"/>
  <c r="F2130" i="1" s="1"/>
  <c r="C2131" i="1"/>
  <c r="F2131" i="1" s="1"/>
  <c r="C2132" i="1"/>
  <c r="F2132" i="1" s="1"/>
  <c r="C2133" i="1"/>
  <c r="F2133" i="1" s="1"/>
  <c r="C2134" i="1"/>
  <c r="F2134" i="1" s="1"/>
  <c r="C2135" i="1"/>
  <c r="C2136" i="1"/>
  <c r="C2137" i="1"/>
  <c r="F2137" i="1" s="1"/>
  <c r="C2138" i="1"/>
  <c r="F2138" i="1" s="1"/>
  <c r="C2139" i="1"/>
  <c r="F2139" i="1" s="1"/>
  <c r="C2140" i="1"/>
  <c r="F2140" i="1" s="1"/>
  <c r="C2141" i="1"/>
  <c r="F2141" i="1" s="1"/>
  <c r="C2142" i="1"/>
  <c r="F2142" i="1" s="1"/>
  <c r="C2143" i="1"/>
  <c r="F2143" i="1" s="1"/>
  <c r="C2144" i="1"/>
  <c r="F2144" i="1" s="1"/>
  <c r="C2145" i="1"/>
  <c r="F2145" i="1" s="1"/>
  <c r="C2146" i="1"/>
  <c r="F2146" i="1" s="1"/>
  <c r="C2147" i="1"/>
  <c r="F2147" i="1" s="1"/>
  <c r="C2148" i="1"/>
  <c r="F2148" i="1" s="1"/>
  <c r="C2149" i="1"/>
  <c r="F2149" i="1" s="1"/>
  <c r="C2150" i="1"/>
  <c r="F2150" i="1" s="1"/>
  <c r="C2151" i="1"/>
  <c r="C2152" i="1"/>
  <c r="C2153" i="1"/>
  <c r="F2153" i="1" s="1"/>
  <c r="C2154" i="1"/>
  <c r="F2154" i="1" s="1"/>
  <c r="C2155" i="1"/>
  <c r="F2155" i="1" s="1"/>
  <c r="C2156" i="1"/>
  <c r="F2156" i="1" s="1"/>
  <c r="C2157" i="1"/>
  <c r="F2157" i="1" s="1"/>
  <c r="C2158" i="1"/>
  <c r="F2158" i="1" s="1"/>
  <c r="C2159" i="1"/>
  <c r="F2159" i="1" s="1"/>
  <c r="C2160" i="1"/>
  <c r="F2160" i="1" s="1"/>
  <c r="C2161" i="1"/>
  <c r="F2161" i="1" s="1"/>
  <c r="C2162" i="1"/>
  <c r="F2162" i="1" s="1"/>
  <c r="C2163" i="1"/>
  <c r="F2163" i="1" s="1"/>
  <c r="C2164" i="1"/>
  <c r="F2164" i="1" s="1"/>
  <c r="C2165" i="1"/>
  <c r="F2165" i="1" s="1"/>
  <c r="C2166" i="1"/>
  <c r="F2166" i="1" s="1"/>
  <c r="C2167" i="1"/>
  <c r="C2168" i="1"/>
  <c r="C2169" i="1"/>
  <c r="F2169" i="1" s="1"/>
  <c r="C2170" i="1"/>
  <c r="F2170" i="1" s="1"/>
  <c r="C2171" i="1"/>
  <c r="F2171" i="1" s="1"/>
  <c r="C2172" i="1"/>
  <c r="F2172" i="1" s="1"/>
  <c r="C2173" i="1"/>
  <c r="F2173" i="1" s="1"/>
  <c r="C2174" i="1"/>
  <c r="F2174" i="1" s="1"/>
  <c r="C2175" i="1"/>
  <c r="F2175" i="1" s="1"/>
  <c r="C2176" i="1"/>
  <c r="F2176" i="1" s="1"/>
  <c r="C2177" i="1"/>
  <c r="F2177" i="1" s="1"/>
  <c r="C2178" i="1"/>
  <c r="F2178" i="1" s="1"/>
  <c r="C2179" i="1"/>
  <c r="F2179" i="1" s="1"/>
  <c r="C2180" i="1"/>
  <c r="F2180" i="1" s="1"/>
  <c r="C2181" i="1"/>
  <c r="F2181" i="1" s="1"/>
  <c r="C2182" i="1"/>
  <c r="F2182" i="1" s="1"/>
  <c r="C2183" i="1"/>
  <c r="C2184" i="1"/>
  <c r="C2185" i="1"/>
  <c r="F2185" i="1" s="1"/>
  <c r="C2186" i="1"/>
  <c r="F2186" i="1" s="1"/>
  <c r="C2187" i="1"/>
  <c r="F2187" i="1" s="1"/>
  <c r="C2188" i="1"/>
  <c r="F2188" i="1" s="1"/>
  <c r="C2189" i="1"/>
  <c r="F2189" i="1" s="1"/>
  <c r="C2190" i="1"/>
  <c r="F2190" i="1" s="1"/>
  <c r="C2191" i="1"/>
  <c r="F2191" i="1" s="1"/>
  <c r="C2192" i="1"/>
  <c r="F2192" i="1" s="1"/>
  <c r="C2193" i="1"/>
  <c r="F2193" i="1" s="1"/>
  <c r="C2194" i="1"/>
  <c r="F2194" i="1" s="1"/>
  <c r="C2195" i="1"/>
  <c r="F2195" i="1" s="1"/>
  <c r="C2196" i="1"/>
  <c r="F2196" i="1" s="1"/>
  <c r="C2197" i="1"/>
  <c r="F2197" i="1" s="1"/>
  <c r="C2198" i="1"/>
  <c r="F2198" i="1" s="1"/>
  <c r="C2199" i="1"/>
  <c r="C2200" i="1"/>
  <c r="C2201" i="1"/>
  <c r="F2201" i="1" s="1"/>
  <c r="C2202" i="1"/>
  <c r="F2202" i="1" s="1"/>
  <c r="C2203" i="1"/>
  <c r="F2203" i="1" s="1"/>
  <c r="C2204" i="1"/>
  <c r="F2204" i="1" s="1"/>
  <c r="C2205" i="1"/>
  <c r="F2205" i="1" s="1"/>
  <c r="C2206" i="1"/>
  <c r="F2206" i="1" s="1"/>
  <c r="C2207" i="1"/>
  <c r="F2207" i="1" s="1"/>
  <c r="C2208" i="1"/>
  <c r="F2208" i="1" s="1"/>
  <c r="C2209" i="1"/>
  <c r="F2209" i="1" s="1"/>
  <c r="C2210" i="1"/>
  <c r="F2210" i="1" s="1"/>
  <c r="C2211" i="1"/>
  <c r="F2211" i="1" s="1"/>
  <c r="C2212" i="1"/>
  <c r="F2212" i="1" s="1"/>
  <c r="C2213" i="1"/>
  <c r="F2213" i="1" s="1"/>
  <c r="C2214" i="1"/>
  <c r="F2214" i="1" s="1"/>
  <c r="C2215" i="1"/>
  <c r="C2216" i="1"/>
  <c r="C2217" i="1"/>
  <c r="F2217" i="1" s="1"/>
  <c r="C2218" i="1"/>
  <c r="F2218" i="1" s="1"/>
  <c r="C2219" i="1"/>
  <c r="F2219" i="1" s="1"/>
  <c r="C2220" i="1"/>
  <c r="F2220" i="1" s="1"/>
  <c r="C2221" i="1"/>
  <c r="F2221" i="1" s="1"/>
  <c r="C2222" i="1"/>
  <c r="F2222" i="1" s="1"/>
  <c r="C2223" i="1"/>
  <c r="F2223" i="1" s="1"/>
  <c r="C2224" i="1"/>
  <c r="F2224" i="1" s="1"/>
  <c r="C2225" i="1"/>
  <c r="F2225" i="1" s="1"/>
  <c r="C2226" i="1"/>
  <c r="F2226" i="1" s="1"/>
  <c r="C2227" i="1"/>
  <c r="F2227" i="1" s="1"/>
  <c r="C2228" i="1"/>
  <c r="F2228" i="1" s="1"/>
  <c r="C2229" i="1"/>
  <c r="F2229" i="1" s="1"/>
  <c r="C2230" i="1"/>
  <c r="F2230" i="1" s="1"/>
  <c r="C2231" i="1"/>
  <c r="C2232" i="1"/>
  <c r="C2233" i="1"/>
  <c r="F2233" i="1" s="1"/>
  <c r="C2234" i="1"/>
  <c r="F2234" i="1" s="1"/>
  <c r="C2235" i="1"/>
  <c r="F2235" i="1" s="1"/>
  <c r="C2236" i="1"/>
  <c r="F2236" i="1" s="1"/>
  <c r="C2237" i="1"/>
  <c r="F2237" i="1" s="1"/>
  <c r="C2238" i="1"/>
  <c r="F2238" i="1" s="1"/>
  <c r="C2239" i="1"/>
  <c r="F2239" i="1" s="1"/>
  <c r="C2240" i="1"/>
  <c r="F2240" i="1" s="1"/>
  <c r="C2241" i="1"/>
  <c r="F2241" i="1" s="1"/>
  <c r="C2242" i="1"/>
  <c r="F2242" i="1" s="1"/>
  <c r="C2243" i="1"/>
  <c r="F2243" i="1" s="1"/>
  <c r="C2244" i="1"/>
  <c r="F2244" i="1" s="1"/>
  <c r="C2245" i="1"/>
  <c r="F2245" i="1" s="1"/>
  <c r="C2246" i="1"/>
  <c r="F2246" i="1" s="1"/>
  <c r="C2247" i="1"/>
  <c r="C2248" i="1"/>
  <c r="C2249" i="1"/>
  <c r="F2249" i="1" s="1"/>
  <c r="C2250" i="1"/>
  <c r="F2250" i="1" s="1"/>
  <c r="C2251" i="1"/>
  <c r="F2251" i="1" s="1"/>
  <c r="C2252" i="1"/>
  <c r="F2252" i="1" s="1"/>
  <c r="C2253" i="1"/>
  <c r="F2253" i="1" s="1"/>
  <c r="C2254" i="1"/>
  <c r="F2254" i="1" s="1"/>
  <c r="C2255" i="1"/>
  <c r="F2255" i="1" s="1"/>
  <c r="C2256" i="1"/>
  <c r="F2256" i="1" s="1"/>
  <c r="C2257" i="1"/>
  <c r="F2257" i="1" s="1"/>
  <c r="C2258" i="1"/>
  <c r="F2258" i="1" s="1"/>
  <c r="C2259" i="1"/>
  <c r="F2259" i="1" s="1"/>
  <c r="C2260" i="1"/>
  <c r="F2260" i="1" s="1"/>
  <c r="C2261" i="1"/>
  <c r="F2261" i="1" s="1"/>
  <c r="C2262" i="1"/>
  <c r="F2262" i="1" s="1"/>
  <c r="C2263" i="1"/>
  <c r="C2264" i="1"/>
  <c r="C2265" i="1"/>
  <c r="F2265" i="1" s="1"/>
  <c r="C2266" i="1"/>
  <c r="F2266" i="1" s="1"/>
  <c r="C2267" i="1"/>
  <c r="F2267" i="1" s="1"/>
  <c r="C2268" i="1"/>
  <c r="F2268" i="1" s="1"/>
  <c r="C2269" i="1"/>
  <c r="F2269" i="1" s="1"/>
  <c r="C2270" i="1"/>
  <c r="F2270" i="1" s="1"/>
  <c r="C2271" i="1"/>
  <c r="F2271" i="1" s="1"/>
  <c r="C2272" i="1"/>
  <c r="F2272" i="1" s="1"/>
  <c r="C2273" i="1"/>
  <c r="F2273" i="1" s="1"/>
  <c r="C2274" i="1"/>
  <c r="F2274" i="1" s="1"/>
  <c r="C2275" i="1"/>
  <c r="F2275" i="1" s="1"/>
  <c r="C2276" i="1"/>
  <c r="F2276" i="1" s="1"/>
  <c r="C2277" i="1"/>
  <c r="F2277" i="1" s="1"/>
  <c r="C2278" i="1"/>
  <c r="F2278" i="1" s="1"/>
  <c r="C2279" i="1"/>
  <c r="C2280" i="1"/>
  <c r="C2281" i="1"/>
  <c r="F2281" i="1" s="1"/>
  <c r="C2282" i="1"/>
  <c r="F2282" i="1" s="1"/>
  <c r="C2283" i="1"/>
  <c r="F2283" i="1" s="1"/>
  <c r="C2284" i="1"/>
  <c r="F2284" i="1" s="1"/>
  <c r="C2285" i="1"/>
  <c r="F2285" i="1" s="1"/>
  <c r="C2286" i="1"/>
  <c r="F2286" i="1" s="1"/>
  <c r="C2287" i="1"/>
  <c r="F2287" i="1" s="1"/>
  <c r="C2288" i="1"/>
  <c r="F2288" i="1" s="1"/>
  <c r="C2289" i="1"/>
  <c r="F2289" i="1" s="1"/>
  <c r="C2290" i="1"/>
  <c r="F2290" i="1" s="1"/>
  <c r="C2291" i="1"/>
  <c r="F2291" i="1" s="1"/>
  <c r="C2292" i="1"/>
  <c r="F2292" i="1" s="1"/>
  <c r="C2293" i="1"/>
  <c r="F2293" i="1" s="1"/>
  <c r="C2294" i="1"/>
  <c r="F2294" i="1" s="1"/>
  <c r="C2295" i="1"/>
  <c r="C2296" i="1"/>
  <c r="C2297" i="1"/>
  <c r="F2297" i="1" s="1"/>
  <c r="C2298" i="1"/>
  <c r="F2298" i="1" s="1"/>
  <c r="C2299" i="1"/>
  <c r="F2299" i="1" s="1"/>
  <c r="C2300" i="1"/>
  <c r="F2300" i="1" s="1"/>
  <c r="C2301" i="1"/>
  <c r="F2301" i="1" s="1"/>
  <c r="C2302" i="1"/>
  <c r="F2302" i="1" s="1"/>
  <c r="C2303" i="1"/>
  <c r="F2303" i="1" s="1"/>
  <c r="C2304" i="1"/>
  <c r="F2304" i="1" s="1"/>
  <c r="C2305" i="1"/>
  <c r="F2305" i="1" s="1"/>
  <c r="C2306" i="1"/>
  <c r="F2306" i="1" s="1"/>
  <c r="C2307" i="1"/>
  <c r="F2307" i="1" s="1"/>
  <c r="C2308" i="1"/>
  <c r="F2308" i="1" s="1"/>
  <c r="C2309" i="1"/>
  <c r="F2309" i="1" s="1"/>
  <c r="C2310" i="1"/>
  <c r="F2310" i="1" s="1"/>
  <c r="C2311" i="1"/>
  <c r="C2312" i="1"/>
  <c r="C2313" i="1"/>
  <c r="F2313" i="1" s="1"/>
  <c r="C2314" i="1"/>
  <c r="F2314" i="1" s="1"/>
  <c r="C2315" i="1"/>
  <c r="F2315" i="1" s="1"/>
  <c r="C2316" i="1"/>
  <c r="F2316" i="1" s="1"/>
  <c r="C2317" i="1"/>
  <c r="F2317" i="1" s="1"/>
  <c r="C2318" i="1"/>
  <c r="F2318" i="1" s="1"/>
  <c r="C2319" i="1"/>
  <c r="F2319" i="1" s="1"/>
  <c r="C2320" i="1"/>
  <c r="F2320" i="1" s="1"/>
  <c r="C2321" i="1"/>
  <c r="F2321" i="1" s="1"/>
  <c r="C2322" i="1"/>
  <c r="F2322" i="1" s="1"/>
  <c r="C2323" i="1"/>
  <c r="F2323" i="1" s="1"/>
  <c r="C2324" i="1"/>
  <c r="F2324" i="1" s="1"/>
  <c r="C2325" i="1"/>
  <c r="F2325" i="1" s="1"/>
  <c r="C2326" i="1"/>
  <c r="F2326" i="1" s="1"/>
  <c r="C2327" i="1"/>
  <c r="C2328" i="1"/>
  <c r="C2329" i="1"/>
  <c r="F2329" i="1" s="1"/>
  <c r="C2330" i="1"/>
  <c r="F2330" i="1" s="1"/>
  <c r="C2331" i="1"/>
  <c r="F2331" i="1" s="1"/>
  <c r="C2332" i="1"/>
  <c r="F2332" i="1" s="1"/>
  <c r="C2333" i="1"/>
  <c r="F2333" i="1" s="1"/>
  <c r="C2334" i="1"/>
  <c r="F2334" i="1" s="1"/>
  <c r="C2335" i="1"/>
  <c r="F2335" i="1" s="1"/>
  <c r="C2336" i="1"/>
  <c r="F2336" i="1" s="1"/>
  <c r="C2337" i="1"/>
  <c r="F2337" i="1" s="1"/>
  <c r="C2338" i="1"/>
  <c r="F2338" i="1" s="1"/>
  <c r="C2339" i="1"/>
  <c r="F2339" i="1" s="1"/>
  <c r="C2340" i="1"/>
  <c r="F2340" i="1" s="1"/>
  <c r="C2341" i="1"/>
  <c r="F2341" i="1" s="1"/>
  <c r="C2342" i="1"/>
  <c r="F2342" i="1" s="1"/>
  <c r="C2343" i="1"/>
  <c r="C2344" i="1"/>
  <c r="C2345" i="1"/>
  <c r="F2345" i="1" s="1"/>
  <c r="C2346" i="1"/>
  <c r="F2346" i="1" s="1"/>
  <c r="C2347" i="1"/>
  <c r="F2347" i="1" s="1"/>
  <c r="C2348" i="1"/>
  <c r="F2348" i="1" s="1"/>
  <c r="C2349" i="1"/>
  <c r="F2349" i="1" s="1"/>
  <c r="C2350" i="1"/>
  <c r="F2350" i="1" s="1"/>
  <c r="C2351" i="1"/>
  <c r="F2351" i="1" s="1"/>
  <c r="C2352" i="1"/>
  <c r="F2352" i="1" s="1"/>
  <c r="C2353" i="1"/>
  <c r="F2353" i="1" s="1"/>
  <c r="C2354" i="1"/>
  <c r="F2354" i="1" s="1"/>
  <c r="C2355" i="1"/>
  <c r="F2355" i="1" s="1"/>
  <c r="C2356" i="1"/>
  <c r="F2356" i="1" s="1"/>
  <c r="C2357" i="1"/>
  <c r="F2357" i="1" s="1"/>
  <c r="C2358" i="1"/>
  <c r="F2358" i="1" s="1"/>
  <c r="C2359" i="1"/>
  <c r="C2360" i="1"/>
  <c r="C2361" i="1"/>
  <c r="F2361" i="1" s="1"/>
  <c r="C2362" i="1"/>
  <c r="F2362" i="1" s="1"/>
  <c r="C2363" i="1"/>
  <c r="F2363" i="1" s="1"/>
  <c r="C2364" i="1"/>
  <c r="F2364" i="1" s="1"/>
  <c r="C2365" i="1"/>
  <c r="F2365" i="1" s="1"/>
  <c r="C2366" i="1"/>
  <c r="F2366" i="1" s="1"/>
  <c r="C2367" i="1"/>
  <c r="F2367" i="1" s="1"/>
  <c r="C2368" i="1"/>
  <c r="F2368" i="1" s="1"/>
  <c r="C2369" i="1"/>
  <c r="F2369" i="1" s="1"/>
  <c r="C2370" i="1"/>
  <c r="F2370" i="1" s="1"/>
  <c r="C2371" i="1"/>
  <c r="F2371" i="1" s="1"/>
  <c r="C2372" i="1"/>
  <c r="F2372" i="1" s="1"/>
  <c r="C2373" i="1"/>
  <c r="F2373" i="1" s="1"/>
  <c r="C2374" i="1"/>
  <c r="F2374" i="1" s="1"/>
  <c r="C2375" i="1"/>
  <c r="C2376" i="1"/>
  <c r="C2377" i="1"/>
  <c r="F2377" i="1" s="1"/>
  <c r="C2378" i="1"/>
  <c r="F2378" i="1" s="1"/>
  <c r="C2379" i="1"/>
  <c r="F2379" i="1" s="1"/>
  <c r="C2380" i="1"/>
  <c r="F2380" i="1" s="1"/>
  <c r="C2381" i="1"/>
  <c r="F2381" i="1" s="1"/>
  <c r="C2382" i="1"/>
  <c r="F2382" i="1" s="1"/>
  <c r="C2383" i="1"/>
  <c r="F2383" i="1" s="1"/>
  <c r="C2384" i="1"/>
  <c r="F2384" i="1" s="1"/>
  <c r="C2385" i="1"/>
  <c r="F2385" i="1" s="1"/>
  <c r="C2386" i="1"/>
  <c r="F2386" i="1" s="1"/>
  <c r="C2387" i="1"/>
  <c r="F2387" i="1" s="1"/>
  <c r="C2388" i="1"/>
  <c r="F2388" i="1" s="1"/>
  <c r="C2389" i="1"/>
  <c r="F2389" i="1" s="1"/>
  <c r="C2390" i="1"/>
  <c r="F2390" i="1" s="1"/>
  <c r="C2391" i="1"/>
  <c r="C2392" i="1"/>
  <c r="C2393" i="1"/>
  <c r="F2393" i="1" s="1"/>
  <c r="C2394" i="1"/>
  <c r="F2394" i="1" s="1"/>
  <c r="C2395" i="1"/>
  <c r="F2395" i="1" s="1"/>
  <c r="C2396" i="1"/>
  <c r="F2396" i="1" s="1"/>
  <c r="C2397" i="1"/>
  <c r="F2397" i="1" s="1"/>
  <c r="C2398" i="1"/>
  <c r="F2398" i="1" s="1"/>
  <c r="C2399" i="1"/>
  <c r="F2399" i="1" s="1"/>
  <c r="C2400" i="1"/>
  <c r="F2400" i="1" s="1"/>
  <c r="C2401" i="1"/>
  <c r="F2401" i="1" s="1"/>
  <c r="C2402" i="1"/>
  <c r="F2402" i="1" s="1"/>
  <c r="C2403" i="1"/>
  <c r="F2403" i="1" s="1"/>
  <c r="C2404" i="1"/>
  <c r="F2404" i="1" s="1"/>
  <c r="C2405" i="1"/>
  <c r="F2405" i="1" s="1"/>
  <c r="C2406" i="1"/>
  <c r="F2406" i="1" s="1"/>
  <c r="C2407" i="1"/>
  <c r="C2408" i="1"/>
  <c r="C2409" i="1"/>
  <c r="F2409" i="1" s="1"/>
  <c r="C2410" i="1"/>
  <c r="F2410" i="1" s="1"/>
  <c r="C2411" i="1"/>
  <c r="F2411" i="1" s="1"/>
  <c r="C2412" i="1"/>
  <c r="F2412" i="1" s="1"/>
  <c r="C2413" i="1"/>
  <c r="F2413" i="1" s="1"/>
  <c r="C2414" i="1"/>
  <c r="F2414" i="1" s="1"/>
  <c r="C2415" i="1"/>
  <c r="F2415" i="1" s="1"/>
  <c r="C2416" i="1"/>
  <c r="F2416" i="1" s="1"/>
  <c r="C2417" i="1"/>
  <c r="F2417" i="1" s="1"/>
  <c r="C2418" i="1"/>
  <c r="F2418" i="1" s="1"/>
  <c r="C2419" i="1"/>
  <c r="F2419" i="1" s="1"/>
  <c r="C2420" i="1"/>
  <c r="F2420" i="1" s="1"/>
  <c r="C2421" i="1"/>
  <c r="F2421" i="1" s="1"/>
  <c r="C2422" i="1"/>
  <c r="F2422" i="1" s="1"/>
  <c r="C2423" i="1"/>
  <c r="C2424" i="1"/>
  <c r="C2425" i="1"/>
  <c r="F2425" i="1" s="1"/>
  <c r="C2426" i="1"/>
  <c r="F2426" i="1" s="1"/>
  <c r="C2427" i="1"/>
  <c r="F2427" i="1" s="1"/>
  <c r="C2428" i="1"/>
  <c r="F2428" i="1" s="1"/>
  <c r="C2429" i="1"/>
  <c r="F2429" i="1" s="1"/>
  <c r="C2430" i="1"/>
  <c r="F2430" i="1" s="1"/>
  <c r="C2431" i="1"/>
  <c r="F2431" i="1" s="1"/>
  <c r="C2432" i="1"/>
  <c r="F2432" i="1" s="1"/>
  <c r="C2433" i="1"/>
  <c r="F2433" i="1" s="1"/>
  <c r="C2434" i="1"/>
  <c r="F2434" i="1" s="1"/>
  <c r="C2435" i="1"/>
  <c r="F2435" i="1" s="1"/>
  <c r="C2436" i="1"/>
  <c r="F2436" i="1" s="1"/>
  <c r="C2437" i="1"/>
  <c r="F2437" i="1" s="1"/>
  <c r="C2438" i="1"/>
  <c r="F2438" i="1" s="1"/>
  <c r="C2439" i="1"/>
  <c r="C2440" i="1"/>
  <c r="C2441" i="1"/>
  <c r="F2441" i="1" s="1"/>
  <c r="C2442" i="1"/>
  <c r="F2442" i="1" s="1"/>
  <c r="C2443" i="1"/>
  <c r="F2443" i="1" s="1"/>
  <c r="C2444" i="1"/>
  <c r="F2444" i="1" s="1"/>
  <c r="C2445" i="1"/>
  <c r="F2445" i="1" s="1"/>
  <c r="C2446" i="1"/>
  <c r="F2446" i="1" s="1"/>
  <c r="C2447" i="1"/>
  <c r="F2447" i="1" s="1"/>
  <c r="C2448" i="1"/>
  <c r="F2448" i="1" s="1"/>
  <c r="C2449" i="1"/>
  <c r="F2449" i="1" s="1"/>
  <c r="C2450" i="1"/>
  <c r="F2450" i="1" s="1"/>
  <c r="C2451" i="1"/>
  <c r="F2451" i="1" s="1"/>
  <c r="C2452" i="1"/>
  <c r="F2452" i="1" s="1"/>
  <c r="C2453" i="1"/>
  <c r="F2453" i="1" s="1"/>
  <c r="C2454" i="1"/>
  <c r="F2454" i="1" s="1"/>
  <c r="C2455" i="1"/>
  <c r="C2456" i="1"/>
  <c r="C2457" i="1"/>
  <c r="F2457" i="1" s="1"/>
  <c r="C2458" i="1"/>
  <c r="F2458" i="1" s="1"/>
  <c r="C2459" i="1"/>
  <c r="F2459" i="1" s="1"/>
  <c r="C2460" i="1"/>
  <c r="F2460" i="1" s="1"/>
  <c r="C2461" i="1"/>
  <c r="F2461" i="1" s="1"/>
  <c r="C2462" i="1"/>
  <c r="F2462" i="1" s="1"/>
  <c r="C2463" i="1"/>
  <c r="F2463" i="1" s="1"/>
  <c r="C2464" i="1"/>
  <c r="F2464" i="1" s="1"/>
  <c r="C2465" i="1"/>
  <c r="F2465" i="1" s="1"/>
  <c r="C2466" i="1"/>
  <c r="F2466" i="1" s="1"/>
  <c r="C2467" i="1"/>
  <c r="F2467" i="1" s="1"/>
  <c r="C2468" i="1"/>
  <c r="F2468" i="1" s="1"/>
  <c r="C2469" i="1"/>
  <c r="F2469" i="1" s="1"/>
  <c r="C2470" i="1"/>
  <c r="F2470" i="1" s="1"/>
  <c r="C2471" i="1"/>
  <c r="C2472" i="1"/>
  <c r="C2473" i="1"/>
  <c r="F2473" i="1" s="1"/>
  <c r="C2474" i="1"/>
  <c r="F2474" i="1" s="1"/>
  <c r="C2475" i="1"/>
  <c r="F2475" i="1" s="1"/>
  <c r="C2476" i="1"/>
  <c r="F2476" i="1" s="1"/>
  <c r="C2477" i="1"/>
  <c r="F2477" i="1" s="1"/>
  <c r="C2478" i="1"/>
  <c r="F2478" i="1" s="1"/>
  <c r="C2479" i="1"/>
  <c r="F2479" i="1" s="1"/>
  <c r="C2480" i="1"/>
  <c r="F2480" i="1" s="1"/>
  <c r="C2481" i="1"/>
  <c r="F2481" i="1" s="1"/>
  <c r="C2482" i="1"/>
  <c r="F2482" i="1" s="1"/>
  <c r="C2483" i="1"/>
  <c r="F2483" i="1" s="1"/>
  <c r="C2484" i="1"/>
  <c r="F2484" i="1" s="1"/>
  <c r="C2485" i="1"/>
  <c r="F2485" i="1" s="1"/>
  <c r="C2486" i="1"/>
  <c r="F2486" i="1" s="1"/>
  <c r="C2487" i="1"/>
  <c r="C2488" i="1"/>
  <c r="C2489" i="1"/>
  <c r="F2489" i="1" s="1"/>
  <c r="C2490" i="1"/>
  <c r="F2490" i="1" s="1"/>
  <c r="C2491" i="1"/>
  <c r="F2491" i="1" s="1"/>
  <c r="C2492" i="1"/>
  <c r="F2492" i="1" s="1"/>
  <c r="C2493" i="1"/>
  <c r="F2493" i="1" s="1"/>
  <c r="C2494" i="1"/>
  <c r="F2494" i="1" s="1"/>
  <c r="C2495" i="1"/>
  <c r="F2495" i="1" s="1"/>
  <c r="C2496" i="1"/>
  <c r="F2496" i="1" s="1"/>
  <c r="C2497" i="1"/>
  <c r="F2497" i="1" s="1"/>
  <c r="C2498" i="1"/>
  <c r="F2498" i="1" s="1"/>
  <c r="C2499" i="1"/>
  <c r="F2499" i="1" s="1"/>
  <c r="C2500" i="1"/>
  <c r="F2500" i="1" s="1"/>
  <c r="C2501" i="1"/>
  <c r="F2501" i="1" s="1"/>
  <c r="C2502" i="1"/>
  <c r="F2502" i="1" s="1"/>
  <c r="C2503" i="1"/>
  <c r="C2504" i="1"/>
  <c r="C2505" i="1"/>
  <c r="F2505" i="1" s="1"/>
  <c r="C2506" i="1"/>
  <c r="F2506" i="1" s="1"/>
  <c r="C2507" i="1"/>
  <c r="F2507" i="1" s="1"/>
  <c r="C2508" i="1"/>
  <c r="F2508" i="1" s="1"/>
  <c r="C2509" i="1"/>
  <c r="F2509" i="1" s="1"/>
  <c r="C2510" i="1"/>
  <c r="F2510" i="1" s="1"/>
  <c r="C2511" i="1"/>
  <c r="F2511" i="1" s="1"/>
  <c r="C2512" i="1"/>
  <c r="F2512" i="1" s="1"/>
  <c r="C2513" i="1"/>
  <c r="F2513" i="1" s="1"/>
  <c r="C2514" i="1"/>
  <c r="F2514" i="1" s="1"/>
  <c r="C2515" i="1"/>
  <c r="F2515" i="1" s="1"/>
  <c r="C2516" i="1"/>
  <c r="F2516" i="1" s="1"/>
  <c r="C2517" i="1"/>
  <c r="F2517" i="1" s="1"/>
  <c r="C2518" i="1"/>
  <c r="F2518" i="1" s="1"/>
  <c r="C2519" i="1"/>
  <c r="C2520" i="1"/>
  <c r="C2521" i="1"/>
  <c r="F2521" i="1" s="1"/>
  <c r="C2522" i="1"/>
  <c r="F2522" i="1" s="1"/>
  <c r="C2523" i="1"/>
  <c r="F2523" i="1" s="1"/>
  <c r="C2524" i="1"/>
  <c r="F2524" i="1" s="1"/>
  <c r="C2525" i="1"/>
  <c r="F2525" i="1" s="1"/>
  <c r="C2526" i="1"/>
  <c r="F2526" i="1" s="1"/>
  <c r="C2527" i="1"/>
  <c r="F2527" i="1" s="1"/>
  <c r="C2528" i="1"/>
  <c r="F2528" i="1" s="1"/>
  <c r="C2529" i="1"/>
  <c r="F2529" i="1" s="1"/>
  <c r="C2530" i="1"/>
  <c r="F2530" i="1" s="1"/>
  <c r="C2531" i="1"/>
  <c r="F2531" i="1" s="1"/>
  <c r="C2532" i="1"/>
  <c r="F2532" i="1" s="1"/>
  <c r="C2533" i="1"/>
  <c r="F2533" i="1" s="1"/>
  <c r="C2534" i="1"/>
  <c r="F2534" i="1" s="1"/>
  <c r="C2535" i="1"/>
  <c r="C2536" i="1"/>
  <c r="C2537" i="1"/>
  <c r="F2537" i="1" s="1"/>
  <c r="C2538" i="1"/>
  <c r="F2538" i="1" s="1"/>
  <c r="C2539" i="1"/>
  <c r="F2539" i="1" s="1"/>
  <c r="C2540" i="1"/>
  <c r="F2540" i="1" s="1"/>
  <c r="C2541" i="1"/>
  <c r="F2541" i="1" s="1"/>
  <c r="C2542" i="1"/>
  <c r="F2542" i="1" s="1"/>
  <c r="C2543" i="1"/>
  <c r="F2543" i="1" s="1"/>
  <c r="C2544" i="1"/>
  <c r="F2544" i="1" s="1"/>
  <c r="C2545" i="1"/>
  <c r="F2545" i="1" s="1"/>
  <c r="C2546" i="1"/>
  <c r="F2546" i="1" s="1"/>
  <c r="C2547" i="1"/>
  <c r="F2547" i="1" s="1"/>
  <c r="C2548" i="1"/>
  <c r="F2548" i="1" s="1"/>
  <c r="C2549" i="1"/>
  <c r="F2549" i="1" s="1"/>
  <c r="C2550" i="1"/>
  <c r="F2550" i="1" s="1"/>
  <c r="C2551" i="1"/>
  <c r="C2552" i="1"/>
  <c r="C2553" i="1"/>
  <c r="F2553" i="1" s="1"/>
  <c r="C2554" i="1"/>
  <c r="F2554" i="1" s="1"/>
  <c r="C2555" i="1"/>
  <c r="F2555" i="1" s="1"/>
  <c r="C2556" i="1"/>
  <c r="F2556" i="1" s="1"/>
  <c r="C2557" i="1"/>
  <c r="F2557" i="1" s="1"/>
  <c r="C2558" i="1"/>
  <c r="F2558" i="1" s="1"/>
  <c r="C2559" i="1"/>
  <c r="F2559" i="1" s="1"/>
  <c r="C2560" i="1"/>
  <c r="F2560" i="1" s="1"/>
  <c r="C2561" i="1"/>
  <c r="F2561" i="1" s="1"/>
  <c r="C2562" i="1"/>
  <c r="F2562" i="1" s="1"/>
  <c r="C2563" i="1"/>
  <c r="F2563" i="1" s="1"/>
  <c r="C2564" i="1"/>
  <c r="F2564" i="1" s="1"/>
  <c r="C2565" i="1"/>
  <c r="F2565" i="1" s="1"/>
  <c r="C2566" i="1"/>
  <c r="F2566" i="1" s="1"/>
  <c r="C2567" i="1"/>
  <c r="C2568" i="1"/>
  <c r="C2569" i="1"/>
  <c r="F2569" i="1" s="1"/>
  <c r="C2570" i="1"/>
  <c r="F2570" i="1" s="1"/>
  <c r="C2571" i="1"/>
  <c r="F2571" i="1" s="1"/>
  <c r="C2572" i="1"/>
  <c r="F2572" i="1" s="1"/>
  <c r="C2573" i="1"/>
  <c r="F2573" i="1" s="1"/>
  <c r="C2574" i="1"/>
  <c r="F2574" i="1" s="1"/>
  <c r="C2575" i="1"/>
  <c r="F2575" i="1" s="1"/>
  <c r="C2576" i="1"/>
  <c r="F2576" i="1" s="1"/>
  <c r="C2577" i="1"/>
  <c r="F2577" i="1" s="1"/>
  <c r="C2578" i="1"/>
  <c r="F2578" i="1" s="1"/>
  <c r="C2579" i="1"/>
  <c r="F2579" i="1" s="1"/>
  <c r="C2580" i="1"/>
  <c r="F2580" i="1" s="1"/>
  <c r="C2581" i="1"/>
  <c r="F2581" i="1" s="1"/>
  <c r="C2582" i="1"/>
  <c r="F2582" i="1" s="1"/>
  <c r="C2583" i="1"/>
  <c r="C2584" i="1"/>
  <c r="C2585" i="1"/>
  <c r="F2585" i="1" s="1"/>
  <c r="C2586" i="1"/>
  <c r="F2586" i="1" s="1"/>
  <c r="C2587" i="1"/>
  <c r="F2587" i="1" s="1"/>
  <c r="C2588" i="1"/>
  <c r="F2588" i="1" s="1"/>
  <c r="C2589" i="1"/>
  <c r="F2589" i="1" s="1"/>
  <c r="C2590" i="1"/>
  <c r="F2590" i="1" s="1"/>
  <c r="C2591" i="1"/>
  <c r="F2591" i="1" s="1"/>
  <c r="C2592" i="1"/>
  <c r="F2592" i="1" s="1"/>
  <c r="C2593" i="1"/>
  <c r="F2593" i="1" s="1"/>
  <c r="C2594" i="1"/>
  <c r="F2594" i="1" s="1"/>
  <c r="C2595" i="1"/>
  <c r="F2595" i="1" s="1"/>
  <c r="C2596" i="1"/>
  <c r="F2596" i="1" s="1"/>
  <c r="C2597" i="1"/>
  <c r="F2597" i="1" s="1"/>
  <c r="C2598" i="1"/>
  <c r="F2598" i="1" s="1"/>
  <c r="C2599" i="1"/>
  <c r="C2600" i="1"/>
  <c r="C2601" i="1"/>
  <c r="F2601" i="1" s="1"/>
  <c r="C2602" i="1"/>
  <c r="F2602" i="1" s="1"/>
  <c r="C2603" i="1"/>
  <c r="F2603" i="1" s="1"/>
  <c r="C2604" i="1"/>
  <c r="F2604" i="1" s="1"/>
  <c r="C2605" i="1"/>
  <c r="F2605" i="1" s="1"/>
  <c r="C2606" i="1"/>
  <c r="F2606" i="1" s="1"/>
  <c r="C2607" i="1"/>
  <c r="F2607" i="1" s="1"/>
  <c r="C2608" i="1"/>
  <c r="F2608" i="1" s="1"/>
  <c r="C2609" i="1"/>
  <c r="F2609" i="1" s="1"/>
  <c r="C2610" i="1"/>
  <c r="F2610" i="1" s="1"/>
  <c r="C2611" i="1"/>
  <c r="F2611" i="1" s="1"/>
  <c r="C2612" i="1"/>
  <c r="F2612" i="1" s="1"/>
  <c r="C2613" i="1"/>
  <c r="F2613" i="1" s="1"/>
  <c r="C2614" i="1"/>
  <c r="F2614" i="1" s="1"/>
  <c r="C2615" i="1"/>
  <c r="C2616" i="1"/>
  <c r="C2617" i="1"/>
  <c r="F2617" i="1" s="1"/>
  <c r="C2618" i="1"/>
  <c r="F2618" i="1" s="1"/>
  <c r="C2619" i="1"/>
  <c r="F2619" i="1" s="1"/>
  <c r="C2620" i="1"/>
  <c r="F2620" i="1" s="1"/>
  <c r="C2621" i="1"/>
  <c r="F2621" i="1" s="1"/>
  <c r="C2622" i="1"/>
  <c r="F2622" i="1" s="1"/>
  <c r="C2623" i="1"/>
  <c r="F2623" i="1" s="1"/>
  <c r="C2624" i="1"/>
  <c r="F2624" i="1" s="1"/>
  <c r="C2625" i="1"/>
  <c r="F2625" i="1" s="1"/>
  <c r="C2626" i="1"/>
  <c r="F2626" i="1" s="1"/>
  <c r="C2627" i="1"/>
  <c r="F2627" i="1" s="1"/>
  <c r="C2628" i="1"/>
  <c r="F2628" i="1" s="1"/>
  <c r="C2629" i="1"/>
  <c r="F2629" i="1" s="1"/>
  <c r="C2630" i="1"/>
  <c r="F2630" i="1" s="1"/>
  <c r="C2631" i="1"/>
  <c r="C2632" i="1"/>
  <c r="C2633" i="1"/>
  <c r="F2633" i="1" s="1"/>
  <c r="C2634" i="1"/>
  <c r="F2634" i="1" s="1"/>
  <c r="C2635" i="1"/>
  <c r="F2635" i="1" s="1"/>
  <c r="C2636" i="1"/>
  <c r="F2636" i="1" s="1"/>
  <c r="C2637" i="1"/>
  <c r="F2637" i="1" s="1"/>
  <c r="C2638" i="1"/>
  <c r="F2638" i="1" s="1"/>
  <c r="C2639" i="1"/>
  <c r="F2639" i="1" s="1"/>
  <c r="C2640" i="1"/>
  <c r="F2640" i="1" s="1"/>
  <c r="C2641" i="1"/>
  <c r="F2641" i="1" s="1"/>
  <c r="C2642" i="1"/>
  <c r="F2642" i="1" s="1"/>
  <c r="C2643" i="1"/>
  <c r="F2643" i="1" s="1"/>
  <c r="C2644" i="1"/>
  <c r="F2644" i="1" s="1"/>
  <c r="C2645" i="1"/>
  <c r="F2645" i="1" s="1"/>
  <c r="C2646" i="1"/>
  <c r="F2646" i="1" s="1"/>
  <c r="C2647" i="1"/>
  <c r="C2648" i="1"/>
  <c r="C2649" i="1"/>
  <c r="F2649" i="1" s="1"/>
  <c r="C2650" i="1"/>
  <c r="F2650" i="1" s="1"/>
  <c r="C2651" i="1"/>
  <c r="F2651" i="1" s="1"/>
  <c r="C2652" i="1"/>
  <c r="F2652" i="1" s="1"/>
  <c r="C2653" i="1"/>
  <c r="F2653" i="1" s="1"/>
  <c r="C2654" i="1"/>
  <c r="F2654" i="1" s="1"/>
  <c r="C2655" i="1"/>
  <c r="F2655" i="1" s="1"/>
  <c r="C2656" i="1"/>
  <c r="F2656" i="1" s="1"/>
  <c r="C2657" i="1"/>
  <c r="F2657" i="1" s="1"/>
  <c r="C2658" i="1"/>
  <c r="F2658" i="1" s="1"/>
  <c r="C2659" i="1"/>
  <c r="F2659" i="1" s="1"/>
  <c r="C2660" i="1"/>
  <c r="F2660" i="1" s="1"/>
  <c r="C2661" i="1"/>
  <c r="F2661" i="1" s="1"/>
  <c r="C2662" i="1"/>
  <c r="F2662" i="1" s="1"/>
  <c r="C2663" i="1"/>
  <c r="C2664" i="1"/>
  <c r="C2665" i="1"/>
  <c r="F2665" i="1" s="1"/>
  <c r="C2666" i="1"/>
  <c r="F2666" i="1" s="1"/>
  <c r="C2667" i="1"/>
  <c r="F2667" i="1" s="1"/>
  <c r="C2668" i="1"/>
  <c r="F2668" i="1" s="1"/>
  <c r="C2669" i="1"/>
  <c r="F2669" i="1" s="1"/>
  <c r="C2670" i="1"/>
  <c r="F2670" i="1" s="1"/>
  <c r="C2671" i="1"/>
  <c r="F2671" i="1" s="1"/>
  <c r="C2672" i="1"/>
  <c r="F2672" i="1" s="1"/>
  <c r="C2673" i="1"/>
  <c r="F2673" i="1" s="1"/>
  <c r="C2674" i="1"/>
  <c r="F2674" i="1" s="1"/>
  <c r="C2675" i="1"/>
  <c r="F2675" i="1" s="1"/>
  <c r="C2676" i="1"/>
  <c r="F2676" i="1" s="1"/>
  <c r="C2677" i="1"/>
  <c r="F2677" i="1" s="1"/>
  <c r="C2678" i="1"/>
  <c r="F2678" i="1" s="1"/>
  <c r="C2679" i="1"/>
  <c r="C2680" i="1"/>
  <c r="C2681" i="1"/>
  <c r="F2681" i="1" s="1"/>
  <c r="C2682" i="1"/>
  <c r="F2682" i="1" s="1"/>
  <c r="C2683" i="1"/>
  <c r="F2683" i="1" s="1"/>
  <c r="C2684" i="1"/>
  <c r="F2684" i="1" s="1"/>
  <c r="C2685" i="1"/>
  <c r="F2685" i="1" s="1"/>
  <c r="C2686" i="1"/>
  <c r="F2686" i="1" s="1"/>
  <c r="C2687" i="1"/>
  <c r="F2687" i="1" s="1"/>
  <c r="C2688" i="1"/>
  <c r="F2688" i="1" s="1"/>
  <c r="C2689" i="1"/>
  <c r="F2689" i="1" s="1"/>
  <c r="C2690" i="1"/>
  <c r="F2690" i="1" s="1"/>
  <c r="C2691" i="1"/>
  <c r="F2691" i="1" s="1"/>
  <c r="C2692" i="1"/>
  <c r="F2692" i="1" s="1"/>
  <c r="C2693" i="1"/>
  <c r="F2693" i="1" s="1"/>
  <c r="C2694" i="1"/>
  <c r="F2694" i="1" s="1"/>
  <c r="C2695" i="1"/>
  <c r="C2696" i="1"/>
  <c r="C2697" i="1"/>
  <c r="F2697" i="1" s="1"/>
  <c r="C2698" i="1"/>
  <c r="F2698" i="1" s="1"/>
  <c r="C2699" i="1"/>
  <c r="F2699" i="1" s="1"/>
  <c r="C2700" i="1"/>
  <c r="F2700" i="1" s="1"/>
  <c r="C2701" i="1"/>
  <c r="F2701" i="1" s="1"/>
  <c r="C2702" i="1"/>
  <c r="F2702" i="1" s="1"/>
  <c r="C2703" i="1"/>
  <c r="F2703" i="1" s="1"/>
  <c r="C2704" i="1"/>
  <c r="F2704" i="1" s="1"/>
  <c r="C2705" i="1"/>
  <c r="F2705" i="1" s="1"/>
  <c r="C2706" i="1"/>
  <c r="F2706" i="1" s="1"/>
  <c r="C2707" i="1"/>
  <c r="F2707" i="1" s="1"/>
  <c r="C2708" i="1"/>
  <c r="F2708" i="1" s="1"/>
  <c r="C2709" i="1"/>
  <c r="F2709" i="1" s="1"/>
  <c r="C2710" i="1"/>
  <c r="F2710" i="1" s="1"/>
  <c r="C2711" i="1"/>
  <c r="C2712" i="1"/>
  <c r="C2713" i="1"/>
  <c r="F2713" i="1" s="1"/>
  <c r="C2714" i="1"/>
  <c r="F2714" i="1" s="1"/>
  <c r="C2715" i="1"/>
  <c r="F2715" i="1" s="1"/>
  <c r="C2716" i="1"/>
  <c r="F2716" i="1" s="1"/>
  <c r="C2717" i="1"/>
  <c r="F2717" i="1" s="1"/>
  <c r="C2718" i="1"/>
  <c r="F2718" i="1" s="1"/>
  <c r="C2719" i="1"/>
  <c r="F2719" i="1" s="1"/>
  <c r="C2720" i="1"/>
  <c r="F2720" i="1" s="1"/>
  <c r="C2721" i="1"/>
  <c r="F2721" i="1" s="1"/>
  <c r="C2722" i="1"/>
  <c r="F2722" i="1" s="1"/>
  <c r="C2723" i="1"/>
  <c r="F2723" i="1" s="1"/>
  <c r="C2724" i="1"/>
  <c r="F2724" i="1" s="1"/>
  <c r="C2725" i="1"/>
  <c r="F2725" i="1" s="1"/>
  <c r="C2726" i="1"/>
  <c r="F2726" i="1" s="1"/>
  <c r="C2727" i="1"/>
  <c r="C2728" i="1"/>
  <c r="C2729" i="1"/>
  <c r="F2729" i="1" s="1"/>
  <c r="C2730" i="1"/>
  <c r="F2730" i="1" s="1"/>
  <c r="C2731" i="1"/>
  <c r="F2731" i="1" s="1"/>
  <c r="C2732" i="1"/>
  <c r="F2732" i="1" s="1"/>
  <c r="C2733" i="1"/>
  <c r="F2733" i="1" s="1"/>
  <c r="C2734" i="1"/>
  <c r="F2734" i="1" s="1"/>
  <c r="C2735" i="1"/>
  <c r="F2735" i="1" s="1"/>
  <c r="C2736" i="1"/>
  <c r="F2736" i="1" s="1"/>
  <c r="C2737" i="1"/>
  <c r="F2737" i="1" s="1"/>
  <c r="C2738" i="1"/>
  <c r="F2738" i="1" s="1"/>
  <c r="C2739" i="1"/>
  <c r="F2739" i="1" s="1"/>
  <c r="C2740" i="1"/>
  <c r="F2740" i="1" s="1"/>
  <c r="C2741" i="1"/>
  <c r="F2741" i="1" s="1"/>
  <c r="C2742" i="1"/>
  <c r="F2742" i="1" s="1"/>
  <c r="C2743" i="1"/>
  <c r="C2744" i="1"/>
  <c r="C2745" i="1"/>
  <c r="F2745" i="1" s="1"/>
  <c r="C2746" i="1"/>
  <c r="F2746" i="1" s="1"/>
  <c r="C2747" i="1"/>
  <c r="F2747" i="1" s="1"/>
  <c r="C2748" i="1"/>
  <c r="F2748" i="1" s="1"/>
  <c r="C2749" i="1"/>
  <c r="F2749" i="1" s="1"/>
  <c r="C2750" i="1"/>
  <c r="F2750" i="1" s="1"/>
  <c r="C2751" i="1"/>
  <c r="F2751" i="1" s="1"/>
  <c r="C2752" i="1"/>
  <c r="F2752" i="1" s="1"/>
  <c r="C2753" i="1"/>
  <c r="F2753" i="1" s="1"/>
  <c r="C2754" i="1"/>
  <c r="F2754" i="1" s="1"/>
  <c r="C2755" i="1"/>
  <c r="F2755" i="1" s="1"/>
  <c r="C2756" i="1"/>
  <c r="F2756" i="1" s="1"/>
  <c r="C2757" i="1"/>
  <c r="F2757" i="1" s="1"/>
  <c r="C2758" i="1"/>
  <c r="F2758" i="1" s="1"/>
  <c r="C2759" i="1"/>
  <c r="C2760" i="1"/>
  <c r="C2761" i="1"/>
  <c r="F2761" i="1" s="1"/>
  <c r="C2762" i="1"/>
  <c r="F2762" i="1" s="1"/>
  <c r="C2763" i="1"/>
  <c r="F2763" i="1" s="1"/>
  <c r="C2764" i="1"/>
  <c r="F2764" i="1" s="1"/>
  <c r="C2765" i="1"/>
  <c r="F2765" i="1" s="1"/>
  <c r="C2766" i="1"/>
  <c r="F2766" i="1" s="1"/>
  <c r="C2767" i="1"/>
  <c r="F2767" i="1" s="1"/>
  <c r="C2768" i="1"/>
  <c r="F2768" i="1" s="1"/>
  <c r="C2769" i="1"/>
  <c r="F2769" i="1" s="1"/>
  <c r="C2770" i="1"/>
  <c r="F2770" i="1" s="1"/>
  <c r="C2771" i="1"/>
  <c r="F2771" i="1" s="1"/>
  <c r="C2772" i="1"/>
  <c r="F2772" i="1" s="1"/>
  <c r="C2773" i="1"/>
  <c r="F2773" i="1" s="1"/>
  <c r="C2774" i="1"/>
  <c r="F2774" i="1" s="1"/>
  <c r="C2775" i="1"/>
  <c r="C2776" i="1"/>
  <c r="C2777" i="1"/>
  <c r="F2777" i="1" s="1"/>
  <c r="C2778" i="1"/>
  <c r="F2778" i="1" s="1"/>
  <c r="C2779" i="1"/>
  <c r="F2779" i="1" s="1"/>
  <c r="C2780" i="1"/>
  <c r="F2780" i="1" s="1"/>
  <c r="C2781" i="1"/>
  <c r="F2781" i="1" s="1"/>
  <c r="C2782" i="1"/>
  <c r="F2782" i="1" s="1"/>
  <c r="C2783" i="1"/>
  <c r="F2783" i="1" s="1"/>
  <c r="C2784" i="1"/>
  <c r="F2784" i="1" s="1"/>
  <c r="C2785" i="1"/>
  <c r="F2785" i="1" s="1"/>
  <c r="C2786" i="1"/>
  <c r="F2786" i="1" s="1"/>
  <c r="C2787" i="1"/>
  <c r="F2787" i="1" s="1"/>
  <c r="C2788" i="1"/>
  <c r="F2788" i="1" s="1"/>
  <c r="C2789" i="1"/>
  <c r="F2789" i="1" s="1"/>
  <c r="C2790" i="1"/>
  <c r="F2790" i="1" s="1"/>
  <c r="C2791" i="1"/>
  <c r="C2792" i="1"/>
  <c r="C2793" i="1"/>
  <c r="F2793" i="1" s="1"/>
  <c r="C2794" i="1"/>
  <c r="F2794" i="1" s="1"/>
  <c r="C2795" i="1"/>
  <c r="F2795" i="1" s="1"/>
  <c r="C2796" i="1"/>
  <c r="F2796" i="1" s="1"/>
  <c r="C2797" i="1"/>
  <c r="F2797" i="1" s="1"/>
  <c r="C2798" i="1"/>
  <c r="F2798" i="1" s="1"/>
  <c r="C2799" i="1"/>
  <c r="F2799" i="1" s="1"/>
  <c r="C2800" i="1"/>
  <c r="F2800" i="1" s="1"/>
  <c r="C2801" i="1"/>
  <c r="F2801" i="1" s="1"/>
  <c r="C2802" i="1"/>
  <c r="F2802" i="1" s="1"/>
  <c r="C2803" i="1"/>
  <c r="F2803" i="1" s="1"/>
  <c r="C2804" i="1"/>
  <c r="F2804" i="1" s="1"/>
  <c r="C2805" i="1"/>
  <c r="F2805" i="1" s="1"/>
  <c r="C2806" i="1"/>
  <c r="F2806" i="1" s="1"/>
  <c r="C2807" i="1"/>
  <c r="C2808" i="1"/>
  <c r="C2809" i="1"/>
  <c r="F2809" i="1" s="1"/>
  <c r="C2810" i="1"/>
  <c r="F2810" i="1" s="1"/>
  <c r="C2811" i="1"/>
  <c r="F2811" i="1" s="1"/>
  <c r="C2812" i="1"/>
  <c r="F2812" i="1" s="1"/>
  <c r="C2813" i="1"/>
  <c r="F2813" i="1" s="1"/>
  <c r="C2814" i="1"/>
  <c r="F2814" i="1" s="1"/>
  <c r="C2815" i="1"/>
  <c r="F2815" i="1" s="1"/>
  <c r="C2816" i="1"/>
  <c r="F2816" i="1" s="1"/>
  <c r="C2817" i="1"/>
  <c r="F2817" i="1" s="1"/>
  <c r="C2818" i="1"/>
  <c r="F2818" i="1" s="1"/>
  <c r="C2819" i="1"/>
  <c r="F2819" i="1" s="1"/>
  <c r="C2820" i="1"/>
  <c r="F2820" i="1" s="1"/>
  <c r="C2821" i="1"/>
  <c r="F2821" i="1" s="1"/>
  <c r="C2822" i="1"/>
  <c r="F2822" i="1" s="1"/>
  <c r="C2823" i="1"/>
  <c r="C2824" i="1"/>
  <c r="C2825" i="1"/>
  <c r="F2825" i="1" s="1"/>
  <c r="C2826" i="1"/>
  <c r="F2826" i="1" s="1"/>
  <c r="C2827" i="1"/>
  <c r="F2827" i="1" s="1"/>
  <c r="C2828" i="1"/>
  <c r="F2828" i="1" s="1"/>
  <c r="C2829" i="1"/>
  <c r="F2829" i="1" s="1"/>
  <c r="C2830" i="1"/>
  <c r="F2830" i="1" s="1"/>
  <c r="C2831" i="1"/>
  <c r="F2831" i="1" s="1"/>
  <c r="C2832" i="1"/>
  <c r="F2832" i="1" s="1"/>
  <c r="C2833" i="1"/>
  <c r="F2833" i="1" s="1"/>
  <c r="C2834" i="1"/>
  <c r="F2834" i="1" s="1"/>
  <c r="C2835" i="1"/>
  <c r="F2835" i="1" s="1"/>
  <c r="C2836" i="1"/>
  <c r="F2836" i="1" s="1"/>
  <c r="C2837" i="1"/>
  <c r="F2837" i="1" s="1"/>
  <c r="C2838" i="1"/>
  <c r="F2838" i="1" s="1"/>
  <c r="C2839" i="1"/>
  <c r="C2840" i="1"/>
  <c r="C2841" i="1"/>
  <c r="F2841" i="1" s="1"/>
  <c r="C2842" i="1"/>
  <c r="F2842" i="1" s="1"/>
  <c r="C2843" i="1"/>
  <c r="F2843" i="1" s="1"/>
  <c r="C2844" i="1"/>
  <c r="F2844" i="1" s="1"/>
  <c r="C2845" i="1"/>
  <c r="F2845" i="1" s="1"/>
  <c r="C2846" i="1"/>
  <c r="F2846" i="1" s="1"/>
  <c r="C2847" i="1"/>
  <c r="F2847" i="1" s="1"/>
  <c r="C2848" i="1"/>
  <c r="F2848" i="1" s="1"/>
  <c r="C2849" i="1"/>
  <c r="F2849" i="1" s="1"/>
  <c r="C2850" i="1"/>
  <c r="F2850" i="1" s="1"/>
  <c r="C2851" i="1"/>
  <c r="F2851" i="1" s="1"/>
  <c r="C2852" i="1"/>
  <c r="F2852" i="1" s="1"/>
  <c r="C2853" i="1"/>
  <c r="F2853" i="1" s="1"/>
  <c r="C2854" i="1"/>
  <c r="F2854" i="1" s="1"/>
  <c r="C2855" i="1"/>
  <c r="C2856" i="1"/>
  <c r="C2857" i="1"/>
  <c r="F2857" i="1" s="1"/>
  <c r="C2858" i="1"/>
  <c r="F2858" i="1" s="1"/>
  <c r="C2859" i="1"/>
  <c r="F2859" i="1" s="1"/>
  <c r="C2860" i="1"/>
  <c r="F2860" i="1" s="1"/>
  <c r="C2861" i="1"/>
  <c r="F2861" i="1" s="1"/>
  <c r="C2862" i="1"/>
  <c r="F2862" i="1" s="1"/>
  <c r="C2863" i="1"/>
  <c r="F2863" i="1" s="1"/>
  <c r="C2864" i="1"/>
  <c r="F2864" i="1" s="1"/>
  <c r="C2865" i="1"/>
  <c r="F2865" i="1" s="1"/>
  <c r="C2866" i="1"/>
  <c r="F2866" i="1" s="1"/>
  <c r="C2867" i="1"/>
  <c r="F2867" i="1" s="1"/>
  <c r="C2868" i="1"/>
  <c r="F2868" i="1" s="1"/>
  <c r="C2869" i="1"/>
  <c r="F2869" i="1" s="1"/>
  <c r="C2870" i="1"/>
  <c r="F2870" i="1" s="1"/>
  <c r="C2871" i="1"/>
  <c r="C2872" i="1"/>
  <c r="C2873" i="1"/>
  <c r="F2873" i="1" s="1"/>
  <c r="C2874" i="1"/>
  <c r="F2874" i="1" s="1"/>
  <c r="C2875" i="1"/>
  <c r="F2875" i="1" s="1"/>
  <c r="C2876" i="1"/>
  <c r="F2876" i="1" s="1"/>
  <c r="C2877" i="1"/>
  <c r="F2877" i="1" s="1"/>
  <c r="C2878" i="1"/>
  <c r="F2878" i="1" s="1"/>
  <c r="C2879" i="1"/>
  <c r="F2879" i="1" s="1"/>
  <c r="C2880" i="1"/>
  <c r="F2880" i="1" s="1"/>
  <c r="C2881" i="1"/>
  <c r="F2881" i="1" s="1"/>
  <c r="C2882" i="1"/>
  <c r="F2882" i="1" s="1"/>
  <c r="C2883" i="1"/>
  <c r="F2883" i="1" s="1"/>
  <c r="C2884" i="1"/>
  <c r="F2884" i="1" s="1"/>
  <c r="C2885" i="1"/>
  <c r="F2885" i="1" s="1"/>
  <c r="C2886" i="1"/>
  <c r="F2886" i="1" s="1"/>
  <c r="C2887" i="1"/>
  <c r="C2888" i="1"/>
  <c r="C2889" i="1"/>
  <c r="F2889" i="1" s="1"/>
  <c r="C2890" i="1"/>
  <c r="F2890" i="1" s="1"/>
  <c r="C2891" i="1"/>
  <c r="F2891" i="1" s="1"/>
  <c r="C2892" i="1"/>
  <c r="F2892" i="1" s="1"/>
  <c r="C2893" i="1"/>
  <c r="F2893" i="1" s="1"/>
  <c r="C2894" i="1"/>
  <c r="F2894" i="1" s="1"/>
  <c r="C2895" i="1"/>
  <c r="F2895" i="1" s="1"/>
  <c r="C2896" i="1"/>
  <c r="F2896" i="1" s="1"/>
  <c r="C2897" i="1"/>
  <c r="F2897" i="1" s="1"/>
  <c r="C2898" i="1"/>
  <c r="F2898" i="1" s="1"/>
  <c r="C2899" i="1"/>
  <c r="F2899" i="1" s="1"/>
  <c r="C2900" i="1"/>
  <c r="F2900" i="1" s="1"/>
  <c r="C2901" i="1"/>
  <c r="F2901" i="1" s="1"/>
  <c r="C2902" i="1"/>
  <c r="F2902" i="1" s="1"/>
  <c r="C2903" i="1"/>
  <c r="C2904" i="1"/>
  <c r="C2905" i="1"/>
  <c r="F2905" i="1" s="1"/>
  <c r="C2906" i="1"/>
  <c r="F2906" i="1" s="1"/>
  <c r="C2907" i="1"/>
  <c r="F2907" i="1" s="1"/>
  <c r="C2908" i="1"/>
  <c r="F2908" i="1" s="1"/>
  <c r="C2909" i="1"/>
  <c r="F2909" i="1" s="1"/>
  <c r="C2910" i="1"/>
  <c r="F2910" i="1" s="1"/>
  <c r="C2911" i="1"/>
  <c r="F2911" i="1" s="1"/>
  <c r="C2912" i="1"/>
  <c r="F2912" i="1" s="1"/>
  <c r="C2913" i="1"/>
  <c r="F2913" i="1" s="1"/>
  <c r="C2914" i="1"/>
  <c r="F2914" i="1" s="1"/>
  <c r="C2915" i="1"/>
  <c r="F2915" i="1" s="1"/>
  <c r="C2916" i="1"/>
  <c r="F2916" i="1" s="1"/>
  <c r="C2917" i="1"/>
  <c r="F2917" i="1" s="1"/>
  <c r="C2918" i="1"/>
  <c r="F2918" i="1" s="1"/>
  <c r="C2919" i="1"/>
  <c r="C2920" i="1"/>
  <c r="C2921" i="1"/>
  <c r="F2921" i="1" s="1"/>
  <c r="C2922" i="1"/>
  <c r="F2922" i="1" s="1"/>
  <c r="C2923" i="1"/>
  <c r="F2923" i="1" s="1"/>
  <c r="C2924" i="1"/>
  <c r="F2924" i="1" s="1"/>
  <c r="C2925" i="1"/>
  <c r="F2925" i="1" s="1"/>
  <c r="C2926" i="1"/>
  <c r="F2926" i="1" s="1"/>
  <c r="C2927" i="1"/>
  <c r="F2927" i="1" s="1"/>
  <c r="C2928" i="1"/>
  <c r="F2928" i="1" s="1"/>
  <c r="C2929" i="1"/>
  <c r="F2929" i="1" s="1"/>
  <c r="C2930" i="1"/>
  <c r="F2930" i="1" s="1"/>
  <c r="C2931" i="1"/>
  <c r="F2931" i="1" s="1"/>
  <c r="C2932" i="1"/>
  <c r="F2932" i="1" s="1"/>
  <c r="C2933" i="1"/>
  <c r="F2933" i="1" s="1"/>
  <c r="C2934" i="1"/>
  <c r="F2934" i="1" s="1"/>
  <c r="C2935" i="1"/>
  <c r="C2936" i="1"/>
  <c r="C2937" i="1"/>
  <c r="F2937" i="1" s="1"/>
  <c r="C2938" i="1"/>
  <c r="F2938" i="1" s="1"/>
  <c r="C2939" i="1"/>
  <c r="F2939" i="1" s="1"/>
  <c r="C2940" i="1"/>
  <c r="F2940" i="1" s="1"/>
  <c r="C2941" i="1"/>
  <c r="F2941" i="1" s="1"/>
  <c r="C2942" i="1"/>
  <c r="F2942" i="1" s="1"/>
  <c r="C2943" i="1"/>
  <c r="F2943" i="1" s="1"/>
  <c r="C2944" i="1"/>
  <c r="F2944" i="1" s="1"/>
  <c r="C2945" i="1"/>
  <c r="F2945" i="1" s="1"/>
  <c r="C2946" i="1"/>
  <c r="F2946" i="1" s="1"/>
  <c r="C2947" i="1"/>
  <c r="F2947" i="1" s="1"/>
  <c r="C2948" i="1"/>
  <c r="F2948" i="1" s="1"/>
  <c r="C2949" i="1"/>
  <c r="F2949" i="1" s="1"/>
  <c r="C2950" i="1"/>
  <c r="F2950" i="1" s="1"/>
  <c r="C2951" i="1"/>
  <c r="C2952" i="1"/>
  <c r="C2953" i="1"/>
  <c r="F2953" i="1" s="1"/>
  <c r="C2954" i="1"/>
  <c r="F2954" i="1" s="1"/>
  <c r="C2955" i="1"/>
  <c r="F2955" i="1" s="1"/>
  <c r="C2956" i="1"/>
  <c r="F2956" i="1" s="1"/>
  <c r="C2957" i="1"/>
  <c r="F2957" i="1" s="1"/>
  <c r="C2958" i="1"/>
  <c r="F2958" i="1" s="1"/>
  <c r="C2959" i="1"/>
  <c r="F2959" i="1" s="1"/>
  <c r="C2960" i="1"/>
  <c r="F2960" i="1" s="1"/>
  <c r="C2961" i="1"/>
  <c r="F2961" i="1" s="1"/>
  <c r="C2962" i="1"/>
  <c r="F2962" i="1" s="1"/>
  <c r="C2963" i="1"/>
  <c r="F2963" i="1" s="1"/>
  <c r="C2964" i="1"/>
  <c r="F2964" i="1" s="1"/>
  <c r="C2965" i="1"/>
  <c r="F2965" i="1" s="1"/>
  <c r="C2966" i="1"/>
  <c r="F2966" i="1" s="1"/>
  <c r="C2967" i="1"/>
  <c r="C2968" i="1"/>
  <c r="C2969" i="1"/>
  <c r="F2969" i="1" s="1"/>
  <c r="C2970" i="1"/>
  <c r="F2970" i="1" s="1"/>
  <c r="C2971" i="1"/>
  <c r="F2971" i="1" s="1"/>
  <c r="C2972" i="1"/>
  <c r="F2972" i="1" s="1"/>
  <c r="C2973" i="1"/>
  <c r="F2973" i="1" s="1"/>
  <c r="C2974" i="1"/>
  <c r="F2974" i="1" s="1"/>
  <c r="C2975" i="1"/>
  <c r="F2975" i="1" s="1"/>
  <c r="C2976" i="1"/>
  <c r="F2976" i="1" s="1"/>
  <c r="C2977" i="1"/>
  <c r="F2977" i="1" s="1"/>
  <c r="C2978" i="1"/>
  <c r="F2978" i="1" s="1"/>
  <c r="C2979" i="1"/>
  <c r="F2979" i="1" s="1"/>
  <c r="C2980" i="1"/>
  <c r="F2980" i="1" s="1"/>
  <c r="C2981" i="1"/>
  <c r="F2981" i="1" s="1"/>
  <c r="C2982" i="1"/>
  <c r="F2982" i="1" s="1"/>
  <c r="C2983" i="1"/>
  <c r="C2984" i="1"/>
  <c r="C2985" i="1"/>
  <c r="F2985" i="1" s="1"/>
  <c r="C2986" i="1"/>
  <c r="F2986" i="1" s="1"/>
  <c r="C2987" i="1"/>
  <c r="F2987" i="1" s="1"/>
  <c r="C2988" i="1"/>
  <c r="F2988" i="1" s="1"/>
  <c r="C2989" i="1"/>
  <c r="F2989" i="1" s="1"/>
  <c r="C2990" i="1"/>
  <c r="F2990" i="1" s="1"/>
  <c r="C2991" i="1"/>
  <c r="F2991" i="1" s="1"/>
  <c r="C2992" i="1"/>
  <c r="F2992" i="1" s="1"/>
  <c r="C2993" i="1"/>
  <c r="F2993" i="1" s="1"/>
  <c r="C2994" i="1"/>
  <c r="F2994" i="1" s="1"/>
  <c r="C2995" i="1"/>
  <c r="F2995" i="1" s="1"/>
  <c r="C2996" i="1"/>
  <c r="F2996" i="1" s="1"/>
  <c r="C2997" i="1"/>
  <c r="F2997" i="1" s="1"/>
  <c r="C2998" i="1"/>
  <c r="F2998" i="1" s="1"/>
  <c r="C2999" i="1"/>
  <c r="C3000" i="1"/>
  <c r="C3001" i="1"/>
  <c r="F3001" i="1" s="1"/>
  <c r="C3002" i="1"/>
  <c r="F3002" i="1" s="1"/>
  <c r="C3003" i="1"/>
  <c r="F3003" i="1" s="1"/>
  <c r="C3004" i="1"/>
  <c r="F3004" i="1" s="1"/>
  <c r="C3005" i="1"/>
  <c r="F3005" i="1" s="1"/>
  <c r="C3006" i="1"/>
  <c r="F3006" i="1" s="1"/>
  <c r="C3007" i="1"/>
  <c r="F3007" i="1" s="1"/>
  <c r="C3008" i="1"/>
  <c r="F3008" i="1" s="1"/>
  <c r="C3009" i="1"/>
  <c r="F3009" i="1" s="1"/>
  <c r="C3010" i="1"/>
  <c r="F3010" i="1" s="1"/>
  <c r="C3011" i="1"/>
  <c r="F3011" i="1" s="1"/>
  <c r="C3012" i="1"/>
  <c r="F3012" i="1" s="1"/>
  <c r="C3013" i="1"/>
  <c r="F3013" i="1" s="1"/>
  <c r="C3014" i="1"/>
  <c r="F3014" i="1" s="1"/>
  <c r="C3015" i="1"/>
  <c r="C3016" i="1"/>
  <c r="C3017" i="1"/>
  <c r="F3017" i="1" s="1"/>
  <c r="C3018" i="1"/>
  <c r="F3018" i="1" s="1"/>
  <c r="C3019" i="1"/>
  <c r="F3019" i="1" s="1"/>
  <c r="C3020" i="1"/>
  <c r="F3020" i="1" s="1"/>
  <c r="C3021" i="1"/>
  <c r="F3021" i="1" s="1"/>
  <c r="C3022" i="1"/>
  <c r="F3022" i="1" s="1"/>
  <c r="C3023" i="1"/>
  <c r="F3023" i="1" s="1"/>
  <c r="C3024" i="1"/>
  <c r="F3024" i="1" s="1"/>
  <c r="C3025" i="1"/>
  <c r="F3025" i="1" s="1"/>
  <c r="C3026" i="1"/>
  <c r="F3026" i="1" s="1"/>
  <c r="C3027" i="1"/>
  <c r="F3027" i="1" s="1"/>
  <c r="C3028" i="1"/>
  <c r="F3028" i="1" s="1"/>
  <c r="C3029" i="1"/>
  <c r="F3029" i="1" s="1"/>
  <c r="C3030" i="1"/>
  <c r="F3030" i="1" s="1"/>
  <c r="C3031" i="1"/>
  <c r="C3032" i="1"/>
  <c r="C3033" i="1"/>
  <c r="F3033" i="1" s="1"/>
  <c r="C3034" i="1"/>
  <c r="F3034" i="1" s="1"/>
  <c r="C3035" i="1"/>
  <c r="F3035" i="1" s="1"/>
  <c r="C3036" i="1"/>
  <c r="F3036" i="1" s="1"/>
  <c r="C3037" i="1"/>
  <c r="F3037" i="1" s="1"/>
  <c r="C3038" i="1"/>
  <c r="F3038" i="1" s="1"/>
  <c r="C3039" i="1"/>
  <c r="F3039" i="1" s="1"/>
  <c r="C3040" i="1"/>
  <c r="F3040" i="1" s="1"/>
  <c r="C3041" i="1"/>
  <c r="F3041" i="1" s="1"/>
  <c r="C3042" i="1"/>
  <c r="F3042" i="1" s="1"/>
  <c r="C3043" i="1"/>
  <c r="F3043" i="1" s="1"/>
  <c r="C3044" i="1"/>
  <c r="F3044" i="1" s="1"/>
  <c r="C3045" i="1"/>
  <c r="F3045" i="1" s="1"/>
  <c r="C3046" i="1"/>
  <c r="F3046" i="1" s="1"/>
  <c r="C3047" i="1"/>
  <c r="C3048" i="1"/>
  <c r="C3049" i="1"/>
  <c r="F3049" i="1" s="1"/>
  <c r="C3050" i="1"/>
  <c r="F3050" i="1" s="1"/>
  <c r="C3051" i="1"/>
  <c r="F3051" i="1" s="1"/>
  <c r="C3052" i="1"/>
  <c r="F3052" i="1" s="1"/>
  <c r="C3053" i="1"/>
  <c r="F3053" i="1" s="1"/>
  <c r="C3054" i="1"/>
  <c r="F3054" i="1" s="1"/>
  <c r="C3055" i="1"/>
  <c r="F3055" i="1" s="1"/>
  <c r="C3056" i="1"/>
  <c r="F3056" i="1" s="1"/>
  <c r="C3057" i="1"/>
  <c r="F3057" i="1" s="1"/>
  <c r="C3058" i="1"/>
  <c r="F3058" i="1" s="1"/>
  <c r="C3059" i="1"/>
  <c r="F3059" i="1" s="1"/>
  <c r="C3060" i="1"/>
  <c r="F3060" i="1" s="1"/>
  <c r="C3061" i="1"/>
  <c r="F3061" i="1" s="1"/>
  <c r="C3062" i="1"/>
  <c r="F3062" i="1" s="1"/>
  <c r="C3063" i="1"/>
  <c r="C3064" i="1"/>
  <c r="C3065" i="1"/>
  <c r="F3065" i="1" s="1"/>
  <c r="C3066" i="1"/>
  <c r="F3066" i="1" s="1"/>
  <c r="C3067" i="1"/>
  <c r="F3067" i="1" s="1"/>
  <c r="C3068" i="1"/>
  <c r="F3068" i="1" s="1"/>
  <c r="C3069" i="1"/>
  <c r="F3069" i="1" s="1"/>
  <c r="C3070" i="1"/>
  <c r="F3070" i="1" s="1"/>
  <c r="C3071" i="1"/>
  <c r="F3071" i="1" s="1"/>
  <c r="C3072" i="1"/>
  <c r="F3072" i="1" s="1"/>
  <c r="C3073" i="1"/>
  <c r="F3073" i="1" s="1"/>
  <c r="C3074" i="1"/>
  <c r="F3074" i="1" s="1"/>
  <c r="C3075" i="1"/>
  <c r="F3075" i="1" s="1"/>
  <c r="C3076" i="1"/>
  <c r="F3076" i="1" s="1"/>
  <c r="C3077" i="1"/>
  <c r="F3077" i="1" s="1"/>
  <c r="C3078" i="1"/>
  <c r="F3078" i="1" s="1"/>
  <c r="C3079" i="1"/>
  <c r="C3080" i="1"/>
  <c r="C3081" i="1"/>
  <c r="F3081" i="1" s="1"/>
  <c r="C3082" i="1"/>
  <c r="F3082" i="1" s="1"/>
  <c r="C3083" i="1"/>
  <c r="F3083" i="1" s="1"/>
  <c r="C3084" i="1"/>
  <c r="F3084" i="1" s="1"/>
  <c r="C3085" i="1"/>
  <c r="F3085" i="1" s="1"/>
  <c r="C3086" i="1"/>
  <c r="F3086" i="1" s="1"/>
  <c r="C3087" i="1"/>
  <c r="F3087" i="1" s="1"/>
  <c r="C3088" i="1"/>
  <c r="F3088" i="1" s="1"/>
  <c r="C3089" i="1"/>
  <c r="F3089" i="1" s="1"/>
  <c r="C3090" i="1"/>
  <c r="F3090" i="1" s="1"/>
  <c r="C3091" i="1"/>
  <c r="F3091" i="1" s="1"/>
  <c r="C3092" i="1"/>
  <c r="F3092" i="1" s="1"/>
  <c r="C3093" i="1"/>
  <c r="F3093" i="1" s="1"/>
  <c r="C3094" i="1"/>
  <c r="F3094" i="1" s="1"/>
  <c r="C3095" i="1"/>
  <c r="C3096" i="1"/>
  <c r="C3097" i="1"/>
  <c r="F3097" i="1" s="1"/>
  <c r="C3098" i="1"/>
  <c r="F3098" i="1" s="1"/>
  <c r="C3099" i="1"/>
  <c r="F3099" i="1" s="1"/>
  <c r="C3100" i="1"/>
  <c r="F3100" i="1" s="1"/>
  <c r="C3101" i="1"/>
  <c r="F3101" i="1" s="1"/>
  <c r="C3102" i="1"/>
  <c r="F3102" i="1" s="1"/>
  <c r="C3103" i="1"/>
  <c r="F3103" i="1" s="1"/>
  <c r="C3104" i="1"/>
  <c r="F3104" i="1" s="1"/>
  <c r="C3105" i="1"/>
  <c r="F3105" i="1" s="1"/>
  <c r="C3106" i="1"/>
  <c r="F3106" i="1" s="1"/>
  <c r="C3107" i="1"/>
  <c r="F3107" i="1" s="1"/>
  <c r="C3108" i="1"/>
  <c r="F3108" i="1" s="1"/>
  <c r="C3109" i="1"/>
  <c r="F3109" i="1" s="1"/>
  <c r="C3110" i="1"/>
  <c r="F3110" i="1" s="1"/>
  <c r="C3111" i="1"/>
  <c r="C3112" i="1"/>
  <c r="C3113" i="1"/>
  <c r="F3113" i="1" s="1"/>
  <c r="C3114" i="1"/>
  <c r="F3114" i="1" s="1"/>
  <c r="C3115" i="1"/>
  <c r="F3115" i="1" s="1"/>
  <c r="C3116" i="1"/>
  <c r="F3116" i="1" s="1"/>
  <c r="C3117" i="1"/>
  <c r="F3117" i="1" s="1"/>
  <c r="C3118" i="1"/>
  <c r="F3118" i="1" s="1"/>
  <c r="C3119" i="1"/>
  <c r="F3119" i="1" s="1"/>
  <c r="C3120" i="1"/>
  <c r="F3120" i="1" s="1"/>
  <c r="C3121" i="1"/>
  <c r="F3121" i="1" s="1"/>
  <c r="C3122" i="1"/>
  <c r="F3122" i="1" s="1"/>
  <c r="C3123" i="1"/>
  <c r="F3123" i="1" s="1"/>
  <c r="C3124" i="1"/>
  <c r="F3124" i="1" s="1"/>
  <c r="C3125" i="1"/>
  <c r="F3125" i="1" s="1"/>
  <c r="C3126" i="1"/>
  <c r="F3126" i="1" s="1"/>
  <c r="C3127" i="1"/>
  <c r="C3128" i="1"/>
  <c r="C3129" i="1"/>
  <c r="F3129" i="1" s="1"/>
  <c r="C3130" i="1"/>
  <c r="F3130" i="1" s="1"/>
  <c r="C3131" i="1"/>
  <c r="F3131" i="1" s="1"/>
  <c r="C3132" i="1"/>
  <c r="F3132" i="1" s="1"/>
  <c r="C3133" i="1"/>
  <c r="F3133" i="1" s="1"/>
  <c r="C3134" i="1"/>
  <c r="F3134" i="1" s="1"/>
  <c r="C3135" i="1"/>
  <c r="F3135" i="1" s="1"/>
  <c r="C3136" i="1"/>
  <c r="F3136" i="1" s="1"/>
  <c r="C3137" i="1"/>
  <c r="F3137" i="1" s="1"/>
  <c r="C3138" i="1"/>
  <c r="F3138" i="1" s="1"/>
  <c r="C3139" i="1"/>
  <c r="F3139" i="1" s="1"/>
  <c r="C3140" i="1"/>
  <c r="F3140" i="1" s="1"/>
  <c r="C3141" i="1"/>
  <c r="F3141" i="1" s="1"/>
  <c r="C3142" i="1"/>
  <c r="F3142" i="1" s="1"/>
  <c r="C3143" i="1"/>
  <c r="C3144" i="1"/>
  <c r="C3145" i="1"/>
  <c r="F3145" i="1" s="1"/>
  <c r="C3146" i="1"/>
  <c r="F3146" i="1" s="1"/>
  <c r="C3147" i="1"/>
  <c r="F3147" i="1" s="1"/>
  <c r="C3148" i="1"/>
  <c r="F3148" i="1" s="1"/>
  <c r="C3149" i="1"/>
  <c r="F3149" i="1" s="1"/>
  <c r="C3150" i="1"/>
  <c r="F3150" i="1" s="1"/>
  <c r="C3151" i="1"/>
  <c r="F3151" i="1" s="1"/>
  <c r="C3152" i="1"/>
  <c r="F3152" i="1" s="1"/>
  <c r="C3153" i="1"/>
  <c r="F3153" i="1" s="1"/>
  <c r="C3154" i="1"/>
  <c r="F3154" i="1" s="1"/>
  <c r="C3155" i="1"/>
  <c r="F3155" i="1" s="1"/>
  <c r="C3156" i="1"/>
  <c r="F3156" i="1" s="1"/>
  <c r="C3157" i="1"/>
  <c r="F3157" i="1" s="1"/>
  <c r="C3158" i="1"/>
  <c r="F3158" i="1" s="1"/>
  <c r="C3159" i="1"/>
  <c r="C3160" i="1"/>
  <c r="C3161" i="1"/>
  <c r="F3161" i="1" s="1"/>
  <c r="C3162" i="1"/>
  <c r="F3162" i="1" s="1"/>
  <c r="C3163" i="1"/>
  <c r="F3163" i="1" s="1"/>
  <c r="C3164" i="1"/>
  <c r="F3164" i="1" s="1"/>
  <c r="C3165" i="1"/>
  <c r="F3165" i="1" s="1"/>
  <c r="C3166" i="1"/>
  <c r="F3166" i="1" s="1"/>
  <c r="C3167" i="1"/>
  <c r="F3167" i="1" s="1"/>
  <c r="C3168" i="1"/>
  <c r="F3168" i="1" s="1"/>
  <c r="C3169" i="1"/>
  <c r="F3169" i="1" s="1"/>
  <c r="C3170" i="1"/>
  <c r="F3170" i="1" s="1"/>
  <c r="C3171" i="1"/>
  <c r="F3171" i="1" s="1"/>
  <c r="C3172" i="1"/>
  <c r="F3172" i="1" s="1"/>
  <c r="C3173" i="1"/>
  <c r="F3173" i="1" s="1"/>
  <c r="C3174" i="1"/>
  <c r="F3174" i="1" s="1"/>
  <c r="C3175" i="1"/>
  <c r="C3176" i="1"/>
  <c r="C3177" i="1"/>
  <c r="F3177" i="1" s="1"/>
  <c r="C3178" i="1"/>
  <c r="F3178" i="1" s="1"/>
  <c r="C3179" i="1"/>
  <c r="F3179" i="1" s="1"/>
  <c r="C3180" i="1"/>
  <c r="F3180" i="1" s="1"/>
  <c r="C3181" i="1"/>
  <c r="F3181" i="1" s="1"/>
  <c r="C3182" i="1"/>
  <c r="F3182" i="1" s="1"/>
  <c r="C3183" i="1"/>
  <c r="F3183" i="1" s="1"/>
  <c r="C3184" i="1"/>
  <c r="F3184" i="1" s="1"/>
  <c r="C3185" i="1"/>
  <c r="F3185" i="1" s="1"/>
  <c r="C3186" i="1"/>
  <c r="F3186" i="1" s="1"/>
  <c r="C3187" i="1"/>
  <c r="F3187" i="1" s="1"/>
  <c r="C3188" i="1"/>
  <c r="F3188" i="1" s="1"/>
  <c r="C3189" i="1"/>
  <c r="F3189" i="1" s="1"/>
  <c r="C3190" i="1"/>
  <c r="F3190" i="1" s="1"/>
  <c r="C3191" i="1"/>
  <c r="C3192" i="1"/>
  <c r="C3193" i="1"/>
  <c r="F3193" i="1" s="1"/>
  <c r="C3194" i="1"/>
  <c r="F3194" i="1" s="1"/>
  <c r="C3195" i="1"/>
  <c r="F3195" i="1" s="1"/>
  <c r="C3196" i="1"/>
  <c r="F3196" i="1" s="1"/>
  <c r="C3197" i="1"/>
  <c r="F3197" i="1" s="1"/>
  <c r="C3198" i="1"/>
  <c r="F3198" i="1" s="1"/>
  <c r="C3199" i="1"/>
  <c r="F3199" i="1" s="1"/>
  <c r="C3200" i="1"/>
  <c r="F3200" i="1" s="1"/>
  <c r="C3201" i="1"/>
  <c r="F3201" i="1" s="1"/>
  <c r="C3202" i="1"/>
  <c r="F3202" i="1" s="1"/>
  <c r="C3203" i="1"/>
  <c r="F3203" i="1" s="1"/>
  <c r="C3204" i="1"/>
  <c r="F3204" i="1" s="1"/>
  <c r="C3205" i="1"/>
  <c r="F3205" i="1" s="1"/>
  <c r="C3206" i="1"/>
  <c r="F3206" i="1" s="1"/>
  <c r="C3207" i="1"/>
  <c r="C3208" i="1"/>
  <c r="C3209" i="1"/>
  <c r="F3209" i="1" s="1"/>
  <c r="C3210" i="1"/>
  <c r="F3210" i="1" s="1"/>
  <c r="C3211" i="1"/>
  <c r="F3211" i="1" s="1"/>
  <c r="C3212" i="1"/>
  <c r="F3212" i="1" s="1"/>
  <c r="C3213" i="1"/>
  <c r="F3213" i="1" s="1"/>
  <c r="C3214" i="1"/>
  <c r="F3214" i="1" s="1"/>
  <c r="C3215" i="1"/>
  <c r="F3215" i="1" s="1"/>
  <c r="C3216" i="1"/>
  <c r="F3216" i="1" s="1"/>
  <c r="C3217" i="1"/>
  <c r="F3217" i="1" s="1"/>
  <c r="C3218" i="1"/>
  <c r="F3218" i="1" s="1"/>
  <c r="C3219" i="1"/>
  <c r="F3219" i="1" s="1"/>
  <c r="C3220" i="1"/>
  <c r="F3220" i="1" s="1"/>
  <c r="C3221" i="1"/>
  <c r="F3221" i="1" s="1"/>
  <c r="C3222" i="1"/>
  <c r="F3222" i="1" s="1"/>
  <c r="C3223" i="1"/>
  <c r="C3224" i="1"/>
  <c r="C3225" i="1"/>
  <c r="F3225" i="1" s="1"/>
  <c r="C3226" i="1"/>
  <c r="F3226" i="1" s="1"/>
  <c r="C3227" i="1"/>
  <c r="F3227" i="1" s="1"/>
  <c r="C3228" i="1"/>
  <c r="F3228" i="1" s="1"/>
  <c r="C3229" i="1"/>
  <c r="F3229" i="1" s="1"/>
  <c r="C3230" i="1"/>
  <c r="F3230" i="1" s="1"/>
  <c r="C3231" i="1"/>
  <c r="F3231" i="1" s="1"/>
  <c r="C3232" i="1"/>
  <c r="F3232" i="1" s="1"/>
  <c r="C3233" i="1"/>
  <c r="F3233" i="1" s="1"/>
  <c r="C3234" i="1"/>
  <c r="F3234" i="1" s="1"/>
  <c r="C3235" i="1"/>
  <c r="F3235" i="1" s="1"/>
  <c r="C3236" i="1"/>
  <c r="F3236" i="1" s="1"/>
  <c r="C3237" i="1"/>
  <c r="F3237" i="1" s="1"/>
  <c r="C3238" i="1"/>
  <c r="F3238" i="1" s="1"/>
  <c r="C3239" i="1"/>
  <c r="C3240" i="1"/>
  <c r="C3241" i="1"/>
  <c r="F3241" i="1" s="1"/>
  <c r="C3242" i="1"/>
  <c r="F3242" i="1" s="1"/>
  <c r="C3243" i="1"/>
  <c r="F3243" i="1" s="1"/>
  <c r="C3244" i="1"/>
  <c r="F3244" i="1" s="1"/>
  <c r="C3245" i="1"/>
  <c r="F3245" i="1" s="1"/>
  <c r="C3246" i="1"/>
  <c r="F3246" i="1" s="1"/>
  <c r="C3247" i="1"/>
  <c r="F3247" i="1" s="1"/>
  <c r="C3248" i="1"/>
  <c r="F3248" i="1" s="1"/>
  <c r="C3249" i="1"/>
  <c r="F3249" i="1" s="1"/>
  <c r="C3250" i="1"/>
  <c r="F3250" i="1" s="1"/>
  <c r="C3251" i="1"/>
  <c r="F3251" i="1" s="1"/>
  <c r="C3252" i="1"/>
  <c r="F3252" i="1" s="1"/>
  <c r="C3253" i="1"/>
  <c r="F3253" i="1" s="1"/>
  <c r="C3254" i="1"/>
  <c r="F3254" i="1" s="1"/>
  <c r="C3255" i="1"/>
  <c r="C3256" i="1"/>
  <c r="C3257" i="1"/>
  <c r="F3257" i="1" s="1"/>
  <c r="C3258" i="1"/>
  <c r="F3258" i="1" s="1"/>
  <c r="C3259" i="1"/>
  <c r="F3259" i="1" s="1"/>
  <c r="C3260" i="1"/>
  <c r="F3260" i="1" s="1"/>
  <c r="C3261" i="1"/>
  <c r="F3261" i="1" s="1"/>
  <c r="C3262" i="1"/>
  <c r="F3262" i="1" s="1"/>
  <c r="C3263" i="1"/>
  <c r="F3263" i="1" s="1"/>
  <c r="C3264" i="1"/>
  <c r="F3264" i="1" s="1"/>
  <c r="C3265" i="1"/>
  <c r="F3265" i="1" s="1"/>
  <c r="C3266" i="1"/>
  <c r="F3266" i="1" s="1"/>
  <c r="C3267" i="1"/>
  <c r="F3267" i="1" s="1"/>
  <c r="C3268" i="1"/>
  <c r="F3268" i="1" s="1"/>
  <c r="C3269" i="1"/>
  <c r="F3269" i="1" s="1"/>
  <c r="C3270" i="1"/>
  <c r="F3270" i="1" s="1"/>
  <c r="C3271" i="1"/>
  <c r="C3272" i="1"/>
  <c r="C3273" i="1"/>
  <c r="F3273" i="1" s="1"/>
  <c r="C3274" i="1"/>
  <c r="F3274" i="1" s="1"/>
  <c r="C3275" i="1"/>
  <c r="F3275" i="1" s="1"/>
  <c r="C3276" i="1"/>
  <c r="F3276" i="1" s="1"/>
  <c r="C3277" i="1"/>
  <c r="F3277" i="1" s="1"/>
  <c r="C3278" i="1"/>
  <c r="F3278" i="1" s="1"/>
  <c r="C3279" i="1"/>
  <c r="F3279" i="1" s="1"/>
  <c r="C3280" i="1"/>
  <c r="F3280" i="1" s="1"/>
  <c r="C3281" i="1"/>
  <c r="F3281" i="1" s="1"/>
  <c r="C3282" i="1"/>
  <c r="F3282" i="1" s="1"/>
  <c r="C3283" i="1"/>
  <c r="F3283" i="1" s="1"/>
  <c r="C3284" i="1"/>
  <c r="F3284" i="1" s="1"/>
  <c r="C3285" i="1"/>
  <c r="F3285" i="1" s="1"/>
  <c r="C3286" i="1"/>
  <c r="F3286" i="1" s="1"/>
  <c r="C3287" i="1"/>
  <c r="C3288" i="1"/>
  <c r="C3289" i="1"/>
  <c r="F3289" i="1" s="1"/>
  <c r="C3290" i="1"/>
  <c r="F3290" i="1" s="1"/>
  <c r="C3291" i="1"/>
  <c r="F3291" i="1" s="1"/>
  <c r="C3292" i="1"/>
  <c r="F3292" i="1" s="1"/>
  <c r="C3293" i="1"/>
  <c r="F3293" i="1" s="1"/>
  <c r="C3294" i="1"/>
  <c r="F3294" i="1" s="1"/>
  <c r="C3295" i="1"/>
  <c r="F3295" i="1" s="1"/>
  <c r="C3296" i="1"/>
  <c r="F3296" i="1" s="1"/>
  <c r="C3297" i="1"/>
  <c r="F3297" i="1" s="1"/>
  <c r="C3298" i="1"/>
  <c r="F3298" i="1" s="1"/>
  <c r="C3299" i="1"/>
  <c r="F3299" i="1" s="1"/>
  <c r="C3300" i="1"/>
  <c r="F3300" i="1" s="1"/>
  <c r="C3301" i="1"/>
  <c r="F3301" i="1" s="1"/>
  <c r="C3302" i="1"/>
  <c r="F3302" i="1" s="1"/>
  <c r="C3303" i="1"/>
  <c r="C3304" i="1"/>
  <c r="C3305" i="1"/>
  <c r="F3305" i="1" s="1"/>
  <c r="C3306" i="1"/>
  <c r="F3306" i="1" s="1"/>
  <c r="C3307" i="1"/>
  <c r="F3307" i="1" s="1"/>
  <c r="C3308" i="1"/>
  <c r="F3308" i="1" s="1"/>
  <c r="C3309" i="1"/>
  <c r="F3309" i="1" s="1"/>
  <c r="C3310" i="1"/>
  <c r="F3310" i="1" s="1"/>
  <c r="C3311" i="1"/>
  <c r="F3311" i="1" s="1"/>
  <c r="C3312" i="1"/>
  <c r="F3312" i="1" s="1"/>
  <c r="C3313" i="1"/>
  <c r="F3313" i="1" s="1"/>
  <c r="C3314" i="1"/>
  <c r="F3314" i="1" s="1"/>
  <c r="C3315" i="1"/>
  <c r="F3315" i="1" s="1"/>
  <c r="C3316" i="1"/>
  <c r="F3316" i="1" s="1"/>
  <c r="C3317" i="1"/>
  <c r="F3317" i="1" s="1"/>
  <c r="C3318" i="1"/>
  <c r="F3318" i="1" s="1"/>
  <c r="C3319" i="1"/>
  <c r="C3320" i="1"/>
  <c r="C3321" i="1"/>
  <c r="F3321" i="1" s="1"/>
  <c r="C3322" i="1"/>
  <c r="F3322" i="1" s="1"/>
  <c r="C3323" i="1"/>
  <c r="F3323" i="1" s="1"/>
  <c r="C3324" i="1"/>
  <c r="F3324" i="1" s="1"/>
  <c r="C3325" i="1"/>
  <c r="F3325" i="1" s="1"/>
  <c r="C3326" i="1"/>
  <c r="F3326" i="1" s="1"/>
  <c r="C3327" i="1"/>
  <c r="F3327" i="1" s="1"/>
  <c r="C3328" i="1"/>
  <c r="F3328" i="1" s="1"/>
  <c r="C3329" i="1"/>
  <c r="F3329" i="1" s="1"/>
  <c r="C3330" i="1"/>
  <c r="F3330" i="1" s="1"/>
  <c r="C3331" i="1"/>
  <c r="F3331" i="1" s="1"/>
  <c r="C3332" i="1"/>
  <c r="F3332" i="1" s="1"/>
  <c r="C3333" i="1"/>
  <c r="F3333" i="1" s="1"/>
  <c r="C3334" i="1"/>
  <c r="F3334" i="1" s="1"/>
  <c r="C3335" i="1"/>
  <c r="C3336" i="1"/>
  <c r="C3337" i="1"/>
  <c r="F3337" i="1" s="1"/>
  <c r="C3338" i="1"/>
  <c r="F3338" i="1" s="1"/>
  <c r="C3339" i="1"/>
  <c r="F3339" i="1" s="1"/>
  <c r="C3340" i="1"/>
  <c r="F3340" i="1" s="1"/>
  <c r="C3341" i="1"/>
  <c r="F3341" i="1" s="1"/>
  <c r="C3342" i="1"/>
  <c r="F3342" i="1" s="1"/>
  <c r="C3343" i="1"/>
  <c r="F3343" i="1" s="1"/>
  <c r="C3344" i="1"/>
  <c r="F3344" i="1" s="1"/>
  <c r="C3345" i="1"/>
  <c r="F3345" i="1" s="1"/>
  <c r="C3346" i="1"/>
  <c r="F3346" i="1" s="1"/>
  <c r="C3347" i="1"/>
  <c r="F3347" i="1" s="1"/>
  <c r="C3348" i="1"/>
  <c r="F3348" i="1" s="1"/>
  <c r="C3349" i="1"/>
  <c r="F3349" i="1" s="1"/>
  <c r="C3350" i="1"/>
  <c r="F3350" i="1" s="1"/>
  <c r="C3351" i="1"/>
  <c r="C3352" i="1"/>
  <c r="C3353" i="1"/>
  <c r="F3353" i="1" s="1"/>
  <c r="C3354" i="1"/>
  <c r="F3354" i="1" s="1"/>
  <c r="C3355" i="1"/>
  <c r="F3355" i="1" s="1"/>
  <c r="C3356" i="1"/>
  <c r="F3356" i="1" s="1"/>
  <c r="C3357" i="1"/>
  <c r="F3357" i="1" s="1"/>
  <c r="C3358" i="1"/>
  <c r="F3358" i="1" s="1"/>
  <c r="C3359" i="1"/>
  <c r="F3359" i="1" s="1"/>
  <c r="C3360" i="1"/>
  <c r="F3360" i="1" s="1"/>
  <c r="C3361" i="1"/>
  <c r="F3361" i="1" s="1"/>
  <c r="C3362" i="1"/>
  <c r="F3362" i="1" s="1"/>
  <c r="C3363" i="1"/>
  <c r="F3363" i="1" s="1"/>
  <c r="C3364" i="1"/>
  <c r="F3364" i="1" s="1"/>
  <c r="C3365" i="1"/>
  <c r="F3365" i="1" s="1"/>
  <c r="C3366" i="1"/>
  <c r="F3366" i="1" s="1"/>
  <c r="C3367" i="1"/>
  <c r="C3368" i="1"/>
  <c r="C3369" i="1"/>
  <c r="F3369" i="1" s="1"/>
  <c r="C3370" i="1"/>
  <c r="F3370" i="1" s="1"/>
  <c r="C3371" i="1"/>
  <c r="F3371" i="1" s="1"/>
  <c r="C3372" i="1"/>
  <c r="F3372" i="1" s="1"/>
  <c r="C3373" i="1"/>
  <c r="F3373" i="1" s="1"/>
  <c r="C3374" i="1"/>
  <c r="F3374" i="1" s="1"/>
  <c r="C3375" i="1"/>
  <c r="F3375" i="1" s="1"/>
  <c r="C3376" i="1"/>
  <c r="F3376" i="1" s="1"/>
  <c r="C3377" i="1"/>
  <c r="F3377" i="1" s="1"/>
  <c r="C3378" i="1"/>
  <c r="F3378" i="1" s="1"/>
  <c r="C3379" i="1"/>
  <c r="F3379" i="1" s="1"/>
  <c r="C3380" i="1"/>
  <c r="F3380" i="1" s="1"/>
  <c r="C3381" i="1"/>
  <c r="F3381" i="1" s="1"/>
  <c r="C3382" i="1"/>
  <c r="F3382" i="1" s="1"/>
  <c r="C3383" i="1"/>
  <c r="C3384" i="1"/>
  <c r="C3385" i="1"/>
  <c r="F3385" i="1" s="1"/>
  <c r="C3386" i="1"/>
  <c r="F3386" i="1" s="1"/>
  <c r="C3387" i="1"/>
  <c r="F3387" i="1" s="1"/>
  <c r="C3388" i="1"/>
  <c r="F3388" i="1" s="1"/>
  <c r="C3389" i="1"/>
  <c r="F3389" i="1" s="1"/>
  <c r="C3390" i="1"/>
  <c r="F3390" i="1" s="1"/>
  <c r="C3391" i="1"/>
  <c r="F3391" i="1" s="1"/>
  <c r="C3392" i="1"/>
  <c r="F3392" i="1" s="1"/>
  <c r="C3393" i="1"/>
  <c r="F3393" i="1" s="1"/>
  <c r="C3394" i="1"/>
  <c r="F3394" i="1" s="1"/>
  <c r="C3395" i="1"/>
  <c r="F3395" i="1" s="1"/>
  <c r="C3396" i="1"/>
  <c r="F3396" i="1" s="1"/>
  <c r="C3397" i="1"/>
  <c r="F3397" i="1" s="1"/>
  <c r="C3398" i="1"/>
  <c r="F3398" i="1" s="1"/>
  <c r="C3399" i="1"/>
  <c r="C3400" i="1"/>
  <c r="C3401" i="1"/>
  <c r="F3401" i="1" s="1"/>
  <c r="C3402" i="1"/>
  <c r="F3402" i="1" s="1"/>
  <c r="C3403" i="1"/>
  <c r="F3403" i="1" s="1"/>
  <c r="C3404" i="1"/>
  <c r="F3404" i="1" s="1"/>
  <c r="C3405" i="1"/>
  <c r="F3405" i="1" s="1"/>
  <c r="C3406" i="1"/>
  <c r="F3406" i="1" s="1"/>
  <c r="C3407" i="1"/>
  <c r="F3407" i="1" s="1"/>
  <c r="C3408" i="1"/>
  <c r="F3408" i="1" s="1"/>
  <c r="C3409" i="1"/>
  <c r="F3409" i="1" s="1"/>
  <c r="C3410" i="1"/>
  <c r="F3410" i="1" s="1"/>
  <c r="C3411" i="1"/>
  <c r="F3411" i="1" s="1"/>
  <c r="C3412" i="1"/>
  <c r="F3412" i="1" s="1"/>
  <c r="C3413" i="1"/>
  <c r="F3413" i="1" s="1"/>
  <c r="C3414" i="1"/>
  <c r="F3414" i="1" s="1"/>
  <c r="C3415" i="1"/>
  <c r="C3416" i="1"/>
  <c r="C3417" i="1"/>
  <c r="F3417" i="1" s="1"/>
  <c r="C3418" i="1"/>
  <c r="F3418" i="1" s="1"/>
  <c r="C3419" i="1"/>
  <c r="F3419" i="1" s="1"/>
  <c r="C3420" i="1"/>
  <c r="F3420" i="1" s="1"/>
  <c r="C3421" i="1"/>
  <c r="F3421" i="1" s="1"/>
  <c r="C3422" i="1"/>
  <c r="F3422" i="1" s="1"/>
  <c r="C3423" i="1"/>
  <c r="F3423" i="1" s="1"/>
  <c r="C3424" i="1"/>
  <c r="F3424" i="1" s="1"/>
  <c r="C3425" i="1"/>
  <c r="F3425" i="1" s="1"/>
  <c r="C3426" i="1"/>
  <c r="F3426" i="1" s="1"/>
  <c r="C3427" i="1"/>
  <c r="F3427" i="1" s="1"/>
  <c r="C3428" i="1"/>
  <c r="F3428" i="1" s="1"/>
  <c r="C3429" i="1"/>
  <c r="F3429" i="1" s="1"/>
  <c r="C3430" i="1"/>
  <c r="F3430" i="1" s="1"/>
  <c r="C3431" i="1"/>
  <c r="C3432" i="1"/>
  <c r="C3433" i="1"/>
  <c r="F3433" i="1" s="1"/>
  <c r="C3434" i="1"/>
  <c r="F3434" i="1" s="1"/>
  <c r="C3435" i="1"/>
  <c r="F3435" i="1" s="1"/>
  <c r="C3436" i="1"/>
  <c r="F3436" i="1" s="1"/>
  <c r="C3437" i="1"/>
  <c r="F3437" i="1" s="1"/>
  <c r="C3438" i="1"/>
  <c r="F3438" i="1" s="1"/>
  <c r="C3439" i="1"/>
  <c r="F3439" i="1" s="1"/>
  <c r="C3440" i="1"/>
  <c r="F3440" i="1" s="1"/>
  <c r="C3441" i="1"/>
  <c r="F3441" i="1" s="1"/>
  <c r="C3442" i="1"/>
  <c r="F3442" i="1" s="1"/>
  <c r="C3443" i="1"/>
  <c r="F3443" i="1" s="1"/>
  <c r="C3444" i="1"/>
  <c r="F3444" i="1" s="1"/>
  <c r="C3445" i="1"/>
  <c r="F3445" i="1" s="1"/>
  <c r="C3446" i="1"/>
  <c r="F3446" i="1" s="1"/>
  <c r="C3447" i="1"/>
  <c r="C3448" i="1"/>
  <c r="C3449" i="1"/>
  <c r="F3449" i="1" s="1"/>
  <c r="C3450" i="1"/>
  <c r="F3450" i="1" s="1"/>
  <c r="C3451" i="1"/>
  <c r="F3451" i="1" s="1"/>
  <c r="C3452" i="1"/>
  <c r="F3452" i="1" s="1"/>
  <c r="C3453" i="1"/>
  <c r="F3453" i="1" s="1"/>
  <c r="C3454" i="1"/>
  <c r="F3454" i="1" s="1"/>
  <c r="C3455" i="1"/>
  <c r="F3455" i="1" s="1"/>
  <c r="C3456" i="1"/>
  <c r="F3456" i="1" s="1"/>
  <c r="C3457" i="1"/>
  <c r="F3457" i="1" s="1"/>
  <c r="C3458" i="1"/>
  <c r="F3458" i="1" s="1"/>
  <c r="C3459" i="1"/>
  <c r="F3459" i="1" s="1"/>
  <c r="C3460" i="1"/>
  <c r="F3460" i="1" s="1"/>
  <c r="C3461" i="1"/>
  <c r="F3461" i="1" s="1"/>
  <c r="C3462" i="1"/>
  <c r="F3462" i="1" s="1"/>
  <c r="C3463" i="1"/>
  <c r="C3464" i="1"/>
  <c r="C3465" i="1"/>
  <c r="F3465" i="1" s="1"/>
  <c r="C3466" i="1"/>
  <c r="F3466" i="1" s="1"/>
  <c r="C3467" i="1"/>
  <c r="F3467" i="1" s="1"/>
  <c r="C3468" i="1"/>
  <c r="F3468" i="1" s="1"/>
  <c r="C3469" i="1"/>
  <c r="F3469" i="1" s="1"/>
  <c r="C3470" i="1"/>
  <c r="F3470" i="1" s="1"/>
  <c r="C3471" i="1"/>
  <c r="F3471" i="1" s="1"/>
  <c r="C3472" i="1"/>
  <c r="F3472" i="1" s="1"/>
  <c r="C3473" i="1"/>
  <c r="F3473" i="1" s="1"/>
  <c r="C3474" i="1"/>
  <c r="F3474" i="1" s="1"/>
  <c r="C3475" i="1"/>
  <c r="F3475" i="1" s="1"/>
  <c r="C3476" i="1"/>
  <c r="F3476" i="1" s="1"/>
  <c r="C3477" i="1"/>
  <c r="F3477" i="1" s="1"/>
  <c r="C3478" i="1"/>
  <c r="F3478" i="1" s="1"/>
  <c r="C3479" i="1"/>
  <c r="C3480" i="1"/>
  <c r="C3481" i="1"/>
  <c r="F3481" i="1" s="1"/>
  <c r="C3482" i="1"/>
  <c r="F3482" i="1" s="1"/>
  <c r="C3483" i="1"/>
  <c r="F3483" i="1" s="1"/>
  <c r="C3484" i="1"/>
  <c r="F3484" i="1" s="1"/>
  <c r="C3485" i="1"/>
  <c r="F3485" i="1" s="1"/>
  <c r="C3486" i="1"/>
  <c r="F3486" i="1" s="1"/>
  <c r="C3487" i="1"/>
  <c r="F3487" i="1" s="1"/>
  <c r="C3488" i="1"/>
  <c r="F3488" i="1" s="1"/>
  <c r="C3489" i="1"/>
  <c r="F3489" i="1" s="1"/>
  <c r="C3490" i="1"/>
  <c r="F3490" i="1" s="1"/>
  <c r="C3491" i="1"/>
  <c r="F3491" i="1" s="1"/>
  <c r="C3492" i="1"/>
  <c r="F3492" i="1" s="1"/>
  <c r="C3493" i="1"/>
  <c r="F3493" i="1" s="1"/>
  <c r="C3494" i="1"/>
  <c r="F3494" i="1" s="1"/>
  <c r="C3495" i="1"/>
  <c r="C3496" i="1"/>
  <c r="C3497" i="1"/>
  <c r="F3497" i="1" s="1"/>
  <c r="C3498" i="1"/>
  <c r="F3498" i="1" s="1"/>
  <c r="C3499" i="1"/>
  <c r="F3499" i="1" s="1"/>
  <c r="C3500" i="1"/>
  <c r="F3500" i="1" s="1"/>
  <c r="C3501" i="1"/>
  <c r="F3501" i="1" s="1"/>
  <c r="C3502" i="1"/>
  <c r="F3502" i="1" s="1"/>
  <c r="C3503" i="1"/>
  <c r="F3503" i="1" s="1"/>
  <c r="C3504" i="1"/>
  <c r="F3504" i="1" s="1"/>
  <c r="C3505" i="1"/>
  <c r="F3505" i="1" s="1"/>
  <c r="C3506" i="1"/>
  <c r="F3506" i="1" s="1"/>
  <c r="C3507" i="1"/>
  <c r="F3507" i="1" s="1"/>
  <c r="C3508" i="1"/>
  <c r="F3508" i="1" s="1"/>
  <c r="C3509" i="1"/>
  <c r="F3509" i="1" s="1"/>
  <c r="C3510" i="1"/>
  <c r="F3510" i="1" s="1"/>
  <c r="C3511" i="1"/>
  <c r="C3512" i="1"/>
  <c r="C3513" i="1"/>
  <c r="F3513" i="1" s="1"/>
  <c r="C3514" i="1"/>
  <c r="F3514" i="1" s="1"/>
  <c r="C3515" i="1"/>
  <c r="F3515" i="1" s="1"/>
  <c r="C3516" i="1"/>
  <c r="F3516" i="1" s="1"/>
  <c r="C3517" i="1"/>
  <c r="F3517" i="1" s="1"/>
  <c r="C3518" i="1"/>
  <c r="F3518" i="1" s="1"/>
  <c r="C3519" i="1"/>
  <c r="F3519" i="1" s="1"/>
  <c r="C3520" i="1"/>
  <c r="F3520" i="1" s="1"/>
  <c r="C3521" i="1"/>
  <c r="F3521" i="1" s="1"/>
  <c r="C3522" i="1"/>
  <c r="F3522" i="1" s="1"/>
  <c r="C3523" i="1"/>
  <c r="F3523" i="1" s="1"/>
  <c r="C3524" i="1"/>
  <c r="F3524" i="1" s="1"/>
  <c r="C3525" i="1"/>
  <c r="F3525" i="1" s="1"/>
  <c r="C3526" i="1"/>
  <c r="F3526" i="1" s="1"/>
  <c r="C3527" i="1"/>
  <c r="C3528" i="1"/>
  <c r="C3529" i="1"/>
  <c r="F3529" i="1" s="1"/>
  <c r="C3530" i="1"/>
  <c r="F3530" i="1" s="1"/>
  <c r="C3531" i="1"/>
  <c r="F3531" i="1" s="1"/>
  <c r="C3532" i="1"/>
  <c r="F3532" i="1" s="1"/>
  <c r="C3533" i="1"/>
  <c r="F3533" i="1" s="1"/>
  <c r="C3534" i="1"/>
  <c r="F3534" i="1" s="1"/>
  <c r="C3535" i="1"/>
  <c r="F3535" i="1" s="1"/>
  <c r="C3536" i="1"/>
  <c r="F3536" i="1" s="1"/>
  <c r="C3537" i="1"/>
  <c r="F3537" i="1" s="1"/>
  <c r="C3538" i="1"/>
  <c r="F3538" i="1" s="1"/>
  <c r="C3539" i="1"/>
  <c r="F3539" i="1" s="1"/>
  <c r="C3540" i="1"/>
  <c r="F3540" i="1" s="1"/>
  <c r="C3541" i="1"/>
  <c r="F3541" i="1" s="1"/>
  <c r="C3542" i="1"/>
  <c r="F3542" i="1" s="1"/>
  <c r="C3543" i="1"/>
  <c r="C3544" i="1"/>
  <c r="C3545" i="1"/>
  <c r="F3545" i="1" s="1"/>
  <c r="C3546" i="1"/>
  <c r="F3546" i="1" s="1"/>
  <c r="C3547" i="1"/>
  <c r="F3547" i="1" s="1"/>
  <c r="C3548" i="1"/>
  <c r="F3548" i="1" s="1"/>
  <c r="C3549" i="1"/>
  <c r="F3549" i="1" s="1"/>
  <c r="C3550" i="1"/>
  <c r="F3550" i="1" s="1"/>
  <c r="C3551" i="1"/>
  <c r="F3551" i="1" s="1"/>
  <c r="C3552" i="1"/>
  <c r="F3552" i="1" s="1"/>
  <c r="C3553" i="1"/>
  <c r="F3553" i="1" s="1"/>
  <c r="C3554" i="1"/>
  <c r="F3554" i="1" s="1"/>
  <c r="C3555" i="1"/>
  <c r="F3555" i="1" s="1"/>
  <c r="C3556" i="1"/>
  <c r="F3556" i="1" s="1"/>
  <c r="C3557" i="1"/>
  <c r="F3557" i="1" s="1"/>
  <c r="C3558" i="1"/>
  <c r="F3558" i="1" s="1"/>
  <c r="C3559" i="1"/>
  <c r="C3560" i="1"/>
  <c r="C3561" i="1"/>
  <c r="F3561" i="1" s="1"/>
  <c r="C3562" i="1"/>
  <c r="F3562" i="1" s="1"/>
  <c r="C3563" i="1"/>
  <c r="F3563" i="1" s="1"/>
  <c r="C3564" i="1"/>
  <c r="F3564" i="1" s="1"/>
  <c r="C3565" i="1"/>
  <c r="F3565" i="1" s="1"/>
  <c r="C3566" i="1"/>
  <c r="F3566" i="1" s="1"/>
  <c r="C3567" i="1"/>
  <c r="F3567" i="1" s="1"/>
  <c r="C3568" i="1"/>
  <c r="F3568" i="1" s="1"/>
  <c r="C3569" i="1"/>
  <c r="F3569" i="1" s="1"/>
  <c r="C3570" i="1"/>
  <c r="F3570" i="1" s="1"/>
  <c r="C3571" i="1"/>
  <c r="F3571" i="1" s="1"/>
  <c r="C3572" i="1"/>
  <c r="F3572" i="1" s="1"/>
  <c r="C3573" i="1"/>
  <c r="F3573" i="1" s="1"/>
  <c r="C3574" i="1"/>
  <c r="F3574" i="1" s="1"/>
  <c r="C3575" i="1"/>
  <c r="C3576" i="1"/>
  <c r="C3577" i="1"/>
  <c r="F3577" i="1" s="1"/>
  <c r="C3578" i="1"/>
  <c r="F3578" i="1" s="1"/>
  <c r="C3579" i="1"/>
  <c r="F3579" i="1" s="1"/>
  <c r="C3580" i="1"/>
  <c r="F3580" i="1" s="1"/>
  <c r="C3581" i="1"/>
  <c r="F3581" i="1" s="1"/>
  <c r="C3582" i="1"/>
  <c r="F3582" i="1" s="1"/>
  <c r="C3583" i="1"/>
  <c r="F3583" i="1" s="1"/>
  <c r="C3584" i="1"/>
  <c r="F3584" i="1" s="1"/>
  <c r="C3585" i="1"/>
  <c r="F3585" i="1" s="1"/>
  <c r="C3586" i="1"/>
  <c r="F3586" i="1" s="1"/>
  <c r="C3587" i="1"/>
  <c r="F3587" i="1" s="1"/>
  <c r="C3588" i="1"/>
  <c r="F3588" i="1" s="1"/>
  <c r="C3589" i="1"/>
  <c r="F3589" i="1" s="1"/>
  <c r="C3590" i="1"/>
  <c r="F3590" i="1" s="1"/>
  <c r="C3591" i="1"/>
  <c r="C3592" i="1"/>
  <c r="C3593" i="1"/>
  <c r="F3593" i="1" s="1"/>
  <c r="C3594" i="1"/>
  <c r="F3594" i="1" s="1"/>
  <c r="C3595" i="1"/>
  <c r="F3595" i="1" s="1"/>
  <c r="C3596" i="1"/>
  <c r="F3596" i="1" s="1"/>
  <c r="C3597" i="1"/>
  <c r="F3597" i="1" s="1"/>
  <c r="C3598" i="1"/>
  <c r="F3598" i="1" s="1"/>
  <c r="C3599" i="1"/>
  <c r="F3599" i="1" s="1"/>
  <c r="C3600" i="1"/>
  <c r="F3600" i="1" s="1"/>
  <c r="C3601" i="1"/>
  <c r="F3601" i="1" s="1"/>
  <c r="C3602" i="1"/>
  <c r="F3602" i="1" s="1"/>
  <c r="C3603" i="1"/>
  <c r="F3603" i="1" s="1"/>
  <c r="C3604" i="1"/>
  <c r="F3604" i="1" s="1"/>
  <c r="C3605" i="1"/>
  <c r="F3605" i="1" s="1"/>
  <c r="C3606" i="1"/>
  <c r="F3606" i="1" s="1"/>
  <c r="C3607" i="1"/>
  <c r="C3608" i="1"/>
  <c r="C3609" i="1"/>
  <c r="F3609" i="1" s="1"/>
  <c r="C3610" i="1"/>
  <c r="F3610" i="1" s="1"/>
  <c r="C3611" i="1"/>
  <c r="F3611" i="1" s="1"/>
  <c r="C3612" i="1"/>
  <c r="F3612" i="1" s="1"/>
  <c r="C3613" i="1"/>
  <c r="F3613" i="1" s="1"/>
  <c r="C3614" i="1"/>
  <c r="F3614" i="1" s="1"/>
  <c r="C3615" i="1"/>
  <c r="F3615" i="1" s="1"/>
  <c r="C3616" i="1"/>
  <c r="F3616" i="1" s="1"/>
  <c r="C3617" i="1"/>
  <c r="F3617" i="1" s="1"/>
  <c r="C3618" i="1"/>
  <c r="F3618" i="1" s="1"/>
  <c r="C3619" i="1"/>
  <c r="F3619" i="1" s="1"/>
  <c r="C3620" i="1"/>
  <c r="F3620" i="1" s="1"/>
  <c r="C3621" i="1"/>
  <c r="F3621" i="1" s="1"/>
  <c r="C3622" i="1"/>
  <c r="F3622" i="1" s="1"/>
  <c r="C3623" i="1"/>
  <c r="C3624" i="1"/>
  <c r="C3625" i="1"/>
  <c r="F3625" i="1" s="1"/>
  <c r="C3626" i="1"/>
  <c r="F3626" i="1" s="1"/>
  <c r="C3627" i="1"/>
  <c r="F3627" i="1" s="1"/>
  <c r="C3628" i="1"/>
  <c r="F3628" i="1" s="1"/>
  <c r="C3629" i="1"/>
  <c r="F3629" i="1" s="1"/>
  <c r="C3630" i="1"/>
  <c r="F3630" i="1" s="1"/>
  <c r="C3631" i="1"/>
  <c r="F3631" i="1" s="1"/>
  <c r="C3632" i="1"/>
  <c r="F3632" i="1" s="1"/>
  <c r="C3633" i="1"/>
  <c r="F3633" i="1" s="1"/>
  <c r="C3634" i="1"/>
  <c r="F3634" i="1" s="1"/>
  <c r="C3635" i="1"/>
  <c r="F3635" i="1" s="1"/>
  <c r="C3636" i="1"/>
  <c r="F3636" i="1" s="1"/>
  <c r="C3637" i="1"/>
  <c r="F3637" i="1" s="1"/>
  <c r="C3638" i="1"/>
  <c r="F3638" i="1" s="1"/>
  <c r="C3639" i="1"/>
  <c r="C3640" i="1"/>
  <c r="C3641" i="1"/>
  <c r="F3641" i="1" s="1"/>
  <c r="C3642" i="1"/>
  <c r="F3642" i="1" s="1"/>
  <c r="C3643" i="1"/>
  <c r="F3643" i="1" s="1"/>
  <c r="C3644" i="1"/>
  <c r="F3644" i="1" s="1"/>
  <c r="C3645" i="1"/>
  <c r="F3645" i="1" s="1"/>
  <c r="C3646" i="1"/>
  <c r="F3646" i="1" s="1"/>
  <c r="C3647" i="1"/>
  <c r="F3647" i="1" s="1"/>
  <c r="C3648" i="1"/>
  <c r="F3648" i="1" s="1"/>
  <c r="C3649" i="1"/>
  <c r="F3649" i="1" s="1"/>
  <c r="C3650" i="1"/>
  <c r="F3650" i="1" s="1"/>
  <c r="C3651" i="1"/>
  <c r="F3651" i="1" s="1"/>
  <c r="C3652" i="1"/>
  <c r="F3652" i="1" s="1"/>
  <c r="C3653" i="1"/>
  <c r="F3653" i="1" s="1"/>
  <c r="C3654" i="1"/>
  <c r="F3654" i="1" s="1"/>
  <c r="C3655" i="1"/>
  <c r="C3656" i="1"/>
  <c r="C3657" i="1"/>
  <c r="F3657" i="1" s="1"/>
  <c r="C3658" i="1"/>
  <c r="F3658" i="1" s="1"/>
  <c r="C3659" i="1"/>
  <c r="F3659" i="1" s="1"/>
  <c r="C3660" i="1"/>
  <c r="F3660" i="1" s="1"/>
  <c r="C3661" i="1"/>
  <c r="F3661" i="1" s="1"/>
  <c r="C3662" i="1"/>
  <c r="F3662" i="1" s="1"/>
  <c r="C3663" i="1"/>
  <c r="F3663" i="1" s="1"/>
  <c r="C3664" i="1"/>
  <c r="F3664" i="1" s="1"/>
  <c r="C3665" i="1"/>
  <c r="F3665" i="1" s="1"/>
  <c r="C3666" i="1"/>
  <c r="F3666" i="1" s="1"/>
  <c r="C3667" i="1"/>
  <c r="F3667" i="1" s="1"/>
  <c r="C3668" i="1"/>
  <c r="F3668" i="1" s="1"/>
  <c r="C3669" i="1"/>
  <c r="F3669" i="1" s="1"/>
  <c r="C3670" i="1"/>
  <c r="F3670" i="1" s="1"/>
  <c r="C3671" i="1"/>
  <c r="C3672" i="1"/>
  <c r="C3673" i="1"/>
  <c r="F3673" i="1" s="1"/>
  <c r="C3674" i="1"/>
  <c r="F3674" i="1" s="1"/>
  <c r="C3675" i="1"/>
  <c r="F3675" i="1" s="1"/>
  <c r="C3676" i="1"/>
  <c r="F3676" i="1" s="1"/>
  <c r="C3677" i="1"/>
  <c r="F3677" i="1" s="1"/>
  <c r="C3678" i="1"/>
  <c r="F3678" i="1" s="1"/>
  <c r="C3679" i="1"/>
  <c r="F3679" i="1" s="1"/>
  <c r="C3680" i="1"/>
  <c r="F3680" i="1" s="1"/>
  <c r="C3681" i="1"/>
  <c r="F3681" i="1" s="1"/>
  <c r="C3682" i="1"/>
  <c r="F3682" i="1" s="1"/>
  <c r="C3683" i="1"/>
  <c r="F3683" i="1" s="1"/>
  <c r="C3684" i="1"/>
  <c r="F3684" i="1" s="1"/>
  <c r="C3685" i="1"/>
  <c r="F3685" i="1" s="1"/>
  <c r="C3686" i="1"/>
  <c r="F3686" i="1" s="1"/>
  <c r="C3687" i="1"/>
  <c r="C3688" i="1"/>
  <c r="C3689" i="1"/>
  <c r="F3689" i="1" s="1"/>
  <c r="C3690" i="1"/>
  <c r="F3690" i="1" s="1"/>
  <c r="C3691" i="1"/>
  <c r="F3691" i="1" s="1"/>
  <c r="C3692" i="1"/>
  <c r="F3692" i="1" s="1"/>
  <c r="C3693" i="1"/>
  <c r="F3693" i="1" s="1"/>
  <c r="C3694" i="1"/>
  <c r="F3694" i="1" s="1"/>
  <c r="C3695" i="1"/>
  <c r="F3695" i="1" s="1"/>
  <c r="C3696" i="1"/>
  <c r="F3696" i="1" s="1"/>
  <c r="C3697" i="1"/>
  <c r="F3697" i="1" s="1"/>
  <c r="C3698" i="1"/>
  <c r="F3698" i="1" s="1"/>
  <c r="C3699" i="1"/>
  <c r="F3699" i="1" s="1"/>
  <c r="C3700" i="1"/>
  <c r="F3700" i="1" s="1"/>
  <c r="C3701" i="1"/>
  <c r="F3701" i="1" s="1"/>
  <c r="C3702" i="1"/>
  <c r="F3702" i="1" s="1"/>
  <c r="C3703" i="1"/>
  <c r="C3704" i="1"/>
  <c r="C3705" i="1"/>
  <c r="F3705" i="1" s="1"/>
  <c r="C3706" i="1"/>
  <c r="F3706" i="1" s="1"/>
  <c r="C3707" i="1"/>
  <c r="F3707" i="1" s="1"/>
  <c r="C3708" i="1"/>
  <c r="F3708" i="1" s="1"/>
  <c r="C3709" i="1"/>
  <c r="F3709" i="1" s="1"/>
  <c r="C3710" i="1"/>
  <c r="F3710" i="1" s="1"/>
  <c r="C3711" i="1"/>
  <c r="F3711" i="1" s="1"/>
  <c r="C3712" i="1"/>
  <c r="F3712" i="1" s="1"/>
  <c r="C3713" i="1"/>
  <c r="F3713" i="1" s="1"/>
  <c r="C3714" i="1"/>
  <c r="F3714" i="1" s="1"/>
  <c r="C3715" i="1"/>
  <c r="F3715" i="1" s="1"/>
  <c r="C3716" i="1"/>
  <c r="F3716" i="1" s="1"/>
  <c r="C3717" i="1"/>
  <c r="F3717" i="1" s="1"/>
  <c r="C3718" i="1"/>
  <c r="F3718" i="1" s="1"/>
  <c r="C3719" i="1"/>
  <c r="C3720" i="1"/>
  <c r="C3721" i="1"/>
  <c r="F3721" i="1" s="1"/>
  <c r="C3722" i="1"/>
  <c r="F3722" i="1" s="1"/>
  <c r="C3723" i="1"/>
  <c r="F3723" i="1" s="1"/>
  <c r="C3724" i="1"/>
  <c r="F3724" i="1" s="1"/>
  <c r="C3725" i="1"/>
  <c r="F3725" i="1" s="1"/>
  <c r="C3726" i="1"/>
  <c r="F3726" i="1" s="1"/>
  <c r="C3727" i="1"/>
  <c r="F3727" i="1" s="1"/>
  <c r="C3728" i="1"/>
  <c r="F3728" i="1" s="1"/>
  <c r="C3729" i="1"/>
  <c r="F3729" i="1" s="1"/>
  <c r="C3730" i="1"/>
  <c r="F3730" i="1" s="1"/>
  <c r="C3731" i="1"/>
  <c r="F3731" i="1" s="1"/>
  <c r="C3732" i="1"/>
  <c r="F3732" i="1" s="1"/>
  <c r="C3733" i="1"/>
  <c r="F3733" i="1" s="1"/>
  <c r="C3734" i="1"/>
  <c r="F3734" i="1" s="1"/>
  <c r="C3735" i="1"/>
  <c r="C3736" i="1"/>
  <c r="C3737" i="1"/>
  <c r="F3737" i="1" s="1"/>
  <c r="C3738" i="1"/>
  <c r="F3738" i="1" s="1"/>
  <c r="C3739" i="1"/>
  <c r="F3739" i="1" s="1"/>
  <c r="C3740" i="1"/>
  <c r="F3740" i="1" s="1"/>
  <c r="C3741" i="1"/>
  <c r="F3741" i="1" s="1"/>
  <c r="C3742" i="1"/>
  <c r="F3742" i="1" s="1"/>
  <c r="C3743" i="1"/>
  <c r="F3743" i="1" s="1"/>
  <c r="C3744" i="1"/>
  <c r="F3744" i="1" s="1"/>
  <c r="C3745" i="1"/>
  <c r="F3745" i="1" s="1"/>
  <c r="C3746" i="1"/>
  <c r="F3746" i="1" s="1"/>
  <c r="C3747" i="1"/>
  <c r="F3747" i="1" s="1"/>
  <c r="C3748" i="1"/>
  <c r="F3748" i="1" s="1"/>
  <c r="C3749" i="1"/>
  <c r="F3749" i="1" s="1"/>
  <c r="C3750" i="1"/>
  <c r="F3750" i="1" s="1"/>
  <c r="C3751" i="1"/>
  <c r="C3752" i="1"/>
  <c r="C3753" i="1"/>
  <c r="F3753" i="1" s="1"/>
  <c r="C3754" i="1"/>
  <c r="F3754" i="1" s="1"/>
  <c r="C3755" i="1"/>
  <c r="F3755" i="1" s="1"/>
  <c r="C3756" i="1"/>
  <c r="F3756" i="1" s="1"/>
  <c r="C3757" i="1"/>
  <c r="F3757" i="1" s="1"/>
  <c r="C3758" i="1"/>
  <c r="F3758" i="1" s="1"/>
  <c r="C3759" i="1"/>
  <c r="F3759" i="1" s="1"/>
  <c r="C3760" i="1"/>
  <c r="F3760" i="1" s="1"/>
  <c r="C3761" i="1"/>
  <c r="F3761" i="1" s="1"/>
  <c r="C3762" i="1"/>
  <c r="F3762" i="1" s="1"/>
  <c r="C3763" i="1"/>
  <c r="F3763" i="1" s="1"/>
  <c r="C3764" i="1"/>
  <c r="F3764" i="1" s="1"/>
  <c r="C3765" i="1"/>
  <c r="F3765" i="1" s="1"/>
  <c r="C3766" i="1"/>
  <c r="F3766" i="1" s="1"/>
  <c r="C3767" i="1"/>
  <c r="C3768" i="1"/>
  <c r="C3769" i="1"/>
  <c r="F3769" i="1" s="1"/>
  <c r="C3770" i="1"/>
  <c r="F3770" i="1" s="1"/>
  <c r="C3771" i="1"/>
  <c r="F3771" i="1" s="1"/>
  <c r="C3772" i="1"/>
  <c r="F3772" i="1" s="1"/>
  <c r="C3773" i="1"/>
  <c r="F3773" i="1" s="1"/>
  <c r="C3774" i="1"/>
  <c r="F3774" i="1" s="1"/>
  <c r="C3775" i="1"/>
  <c r="F3775" i="1" s="1"/>
  <c r="C3776" i="1"/>
  <c r="F3776" i="1" s="1"/>
  <c r="C3777" i="1"/>
  <c r="F3777" i="1" s="1"/>
  <c r="C3778" i="1"/>
  <c r="F3778" i="1" s="1"/>
  <c r="C3779" i="1"/>
  <c r="F3779" i="1" s="1"/>
  <c r="C3780" i="1"/>
  <c r="F3780" i="1" s="1"/>
  <c r="C3781" i="1"/>
  <c r="F3781" i="1" s="1"/>
  <c r="C3782" i="1"/>
  <c r="F3782" i="1" s="1"/>
  <c r="C3783" i="1"/>
  <c r="C3784" i="1"/>
  <c r="C3785" i="1"/>
  <c r="F3785" i="1" s="1"/>
  <c r="C3786" i="1"/>
  <c r="F3786" i="1" s="1"/>
  <c r="C3787" i="1"/>
  <c r="F3787" i="1" s="1"/>
  <c r="C3788" i="1"/>
  <c r="F3788" i="1" s="1"/>
  <c r="C3789" i="1"/>
  <c r="F3789" i="1" s="1"/>
  <c r="C3790" i="1"/>
  <c r="F3790" i="1" s="1"/>
  <c r="C3791" i="1"/>
  <c r="F3791" i="1" s="1"/>
  <c r="C3792" i="1"/>
  <c r="F3792" i="1" s="1"/>
  <c r="C3793" i="1"/>
  <c r="F3793" i="1" s="1"/>
  <c r="C3794" i="1"/>
  <c r="F3794" i="1" s="1"/>
  <c r="C3795" i="1"/>
  <c r="F3795" i="1" s="1"/>
  <c r="C3796" i="1"/>
  <c r="F3796" i="1" s="1"/>
  <c r="C3797" i="1"/>
  <c r="F3797" i="1" s="1"/>
  <c r="C3798" i="1"/>
  <c r="F3798" i="1" s="1"/>
  <c r="C3799" i="1"/>
  <c r="C3800" i="1"/>
  <c r="C3801" i="1"/>
  <c r="F3801" i="1" s="1"/>
  <c r="C3802" i="1"/>
  <c r="F3802" i="1" s="1"/>
  <c r="C3803" i="1"/>
  <c r="F3803" i="1" s="1"/>
  <c r="C3804" i="1"/>
  <c r="F3804" i="1" s="1"/>
  <c r="C3805" i="1"/>
  <c r="F3805" i="1" s="1"/>
  <c r="C3806" i="1"/>
  <c r="F3806" i="1" s="1"/>
  <c r="C3807" i="1"/>
  <c r="F3807" i="1" s="1"/>
  <c r="C3808" i="1"/>
  <c r="F3808" i="1" s="1"/>
  <c r="C3809" i="1"/>
  <c r="F3809" i="1" s="1"/>
  <c r="C3810" i="1"/>
  <c r="F3810" i="1" s="1"/>
  <c r="C3811" i="1"/>
  <c r="F3811" i="1" s="1"/>
  <c r="C3812" i="1"/>
  <c r="F3812" i="1" s="1"/>
  <c r="C3813" i="1"/>
  <c r="F3813" i="1" s="1"/>
  <c r="C3814" i="1"/>
  <c r="F3814" i="1" s="1"/>
  <c r="C3815" i="1"/>
  <c r="C3816" i="1"/>
  <c r="C3817" i="1"/>
  <c r="F3817" i="1" s="1"/>
  <c r="C3818" i="1"/>
  <c r="F3818" i="1" s="1"/>
  <c r="C3819" i="1"/>
  <c r="F3819" i="1" s="1"/>
  <c r="C3820" i="1"/>
  <c r="F3820" i="1" s="1"/>
  <c r="C3821" i="1"/>
  <c r="F3821" i="1" s="1"/>
  <c r="C3822" i="1"/>
  <c r="F3822" i="1" s="1"/>
  <c r="C3823" i="1"/>
  <c r="F3823" i="1" s="1"/>
  <c r="C3824" i="1"/>
  <c r="F3824" i="1" s="1"/>
  <c r="C3825" i="1"/>
  <c r="F3825" i="1" s="1"/>
  <c r="C3826" i="1"/>
  <c r="F3826" i="1" s="1"/>
  <c r="C3827" i="1"/>
  <c r="F3827" i="1" s="1"/>
  <c r="C3828" i="1"/>
  <c r="F3828" i="1" s="1"/>
  <c r="C3829" i="1"/>
  <c r="F3829" i="1" s="1"/>
  <c r="C3830" i="1"/>
  <c r="F3830" i="1" s="1"/>
  <c r="C3831" i="1"/>
  <c r="C3832" i="1"/>
  <c r="C3833" i="1"/>
  <c r="F3833" i="1" s="1"/>
  <c r="C3834" i="1"/>
  <c r="F3834" i="1" s="1"/>
  <c r="C3835" i="1"/>
  <c r="F3835" i="1" s="1"/>
  <c r="C3836" i="1"/>
  <c r="F3836" i="1" s="1"/>
  <c r="C3837" i="1"/>
  <c r="F3837" i="1" s="1"/>
  <c r="C3838" i="1"/>
  <c r="F3838" i="1" s="1"/>
  <c r="C3839" i="1"/>
  <c r="F3839" i="1" s="1"/>
  <c r="C3840" i="1"/>
  <c r="F3840" i="1" s="1"/>
  <c r="C3841" i="1"/>
  <c r="F3841" i="1" s="1"/>
  <c r="C3842" i="1"/>
  <c r="F3842" i="1" s="1"/>
  <c r="C3843" i="1"/>
  <c r="F3843" i="1" s="1"/>
  <c r="C3844" i="1"/>
  <c r="F3844" i="1" s="1"/>
  <c r="C3845" i="1"/>
  <c r="F3845" i="1" s="1"/>
  <c r="C3846" i="1"/>
  <c r="F3846" i="1" s="1"/>
  <c r="C3847" i="1"/>
  <c r="C3848" i="1"/>
  <c r="C3849" i="1"/>
  <c r="F3849" i="1" s="1"/>
  <c r="C3850" i="1"/>
  <c r="F3850" i="1" s="1"/>
  <c r="C3851" i="1"/>
  <c r="F3851" i="1" s="1"/>
  <c r="C3852" i="1"/>
  <c r="F3852" i="1" s="1"/>
  <c r="C3853" i="1"/>
  <c r="F3853" i="1" s="1"/>
  <c r="C3854" i="1"/>
  <c r="F3854" i="1" s="1"/>
  <c r="C3855" i="1"/>
  <c r="F3855" i="1" s="1"/>
  <c r="C3856" i="1"/>
  <c r="F3856" i="1" s="1"/>
  <c r="C3857" i="1"/>
  <c r="F3857" i="1" s="1"/>
  <c r="C3858" i="1"/>
  <c r="F3858" i="1" s="1"/>
  <c r="C3859" i="1"/>
  <c r="F3859" i="1" s="1"/>
  <c r="C3860" i="1"/>
  <c r="F3860" i="1" s="1"/>
  <c r="C3861" i="1"/>
  <c r="F3861" i="1" s="1"/>
  <c r="C3862" i="1"/>
  <c r="F3862" i="1" s="1"/>
  <c r="C3863" i="1"/>
  <c r="C3864" i="1"/>
  <c r="C3865" i="1"/>
  <c r="F3865" i="1" s="1"/>
  <c r="C3866" i="1"/>
  <c r="F3866" i="1" s="1"/>
  <c r="C3867" i="1"/>
  <c r="F3867" i="1" s="1"/>
  <c r="C3868" i="1"/>
  <c r="F3868" i="1" s="1"/>
  <c r="C3869" i="1"/>
  <c r="F3869" i="1" s="1"/>
  <c r="C3870" i="1"/>
  <c r="F3870" i="1" s="1"/>
  <c r="C3871" i="1"/>
  <c r="F3871" i="1" s="1"/>
  <c r="C3872" i="1"/>
  <c r="F3872" i="1" s="1"/>
  <c r="C3873" i="1"/>
  <c r="F3873" i="1" s="1"/>
  <c r="C3874" i="1"/>
  <c r="F3874" i="1" s="1"/>
  <c r="C3875" i="1"/>
  <c r="F3875" i="1" s="1"/>
  <c r="C3876" i="1"/>
  <c r="F3876" i="1" s="1"/>
  <c r="C3877" i="1"/>
  <c r="F3877" i="1" s="1"/>
  <c r="C3878" i="1"/>
  <c r="F3878" i="1" s="1"/>
  <c r="C3879" i="1"/>
  <c r="C3880" i="1"/>
  <c r="C3881" i="1"/>
  <c r="F3881" i="1" s="1"/>
  <c r="C3882" i="1"/>
  <c r="F3882" i="1" s="1"/>
  <c r="C3883" i="1"/>
  <c r="F3883" i="1" s="1"/>
  <c r="C3884" i="1"/>
  <c r="F3884" i="1" s="1"/>
  <c r="C3885" i="1"/>
  <c r="F3885" i="1" s="1"/>
  <c r="C3886" i="1"/>
  <c r="F3886" i="1" s="1"/>
  <c r="C3887" i="1"/>
  <c r="F3887" i="1" s="1"/>
  <c r="C3888" i="1"/>
  <c r="F3888" i="1" s="1"/>
  <c r="C3889" i="1"/>
  <c r="F3889" i="1" s="1"/>
  <c r="C3890" i="1"/>
  <c r="F3890" i="1" s="1"/>
  <c r="C3891" i="1"/>
  <c r="F3891" i="1" s="1"/>
  <c r="C3892" i="1"/>
  <c r="F3892" i="1" s="1"/>
  <c r="C3893" i="1"/>
  <c r="F3893" i="1" s="1"/>
  <c r="C3894" i="1"/>
  <c r="F3894" i="1" s="1"/>
  <c r="C3895" i="1"/>
  <c r="C3896" i="1"/>
  <c r="C3897" i="1"/>
  <c r="F3897" i="1" s="1"/>
  <c r="C3898" i="1"/>
  <c r="F3898" i="1" s="1"/>
  <c r="C3899" i="1"/>
  <c r="F3899" i="1" s="1"/>
  <c r="C3900" i="1"/>
  <c r="F3900" i="1" s="1"/>
  <c r="C3901" i="1"/>
  <c r="F3901" i="1" s="1"/>
  <c r="C3902" i="1"/>
  <c r="F3902" i="1" s="1"/>
  <c r="C3903" i="1"/>
  <c r="F3903" i="1" s="1"/>
  <c r="C3904" i="1"/>
  <c r="F3904" i="1" s="1"/>
  <c r="C3905" i="1"/>
  <c r="F3905" i="1" s="1"/>
  <c r="C3906" i="1"/>
  <c r="F3906" i="1" s="1"/>
  <c r="C3907" i="1"/>
  <c r="F3907" i="1" s="1"/>
  <c r="C3908" i="1"/>
  <c r="F3908" i="1" s="1"/>
  <c r="C3909" i="1"/>
  <c r="F3909" i="1" s="1"/>
  <c r="C3910" i="1"/>
  <c r="F3910" i="1" s="1"/>
  <c r="C3911" i="1"/>
  <c r="C3912" i="1"/>
  <c r="C3913" i="1"/>
  <c r="F3913" i="1" s="1"/>
  <c r="C3914" i="1"/>
  <c r="F3914" i="1" s="1"/>
  <c r="C3915" i="1"/>
  <c r="F3915" i="1" s="1"/>
  <c r="C3916" i="1"/>
  <c r="F3916" i="1" s="1"/>
  <c r="C3917" i="1"/>
  <c r="F3917" i="1" s="1"/>
  <c r="C3918" i="1"/>
  <c r="F3918" i="1" s="1"/>
  <c r="C3919" i="1"/>
  <c r="F3919" i="1" s="1"/>
  <c r="C3920" i="1"/>
  <c r="F3920" i="1" s="1"/>
  <c r="C3921" i="1"/>
  <c r="F3921" i="1" s="1"/>
  <c r="C3922" i="1"/>
  <c r="F3922" i="1" s="1"/>
  <c r="C3923" i="1"/>
  <c r="F3923" i="1" s="1"/>
  <c r="C3924" i="1"/>
  <c r="F3924" i="1" s="1"/>
  <c r="C3925" i="1"/>
  <c r="F3925" i="1" s="1"/>
  <c r="C3926" i="1"/>
  <c r="F3926" i="1" s="1"/>
  <c r="C3927" i="1"/>
  <c r="C3928" i="1"/>
  <c r="C3929" i="1"/>
  <c r="F3929" i="1" s="1"/>
  <c r="C3930" i="1"/>
  <c r="F3930" i="1" s="1"/>
  <c r="C3931" i="1"/>
  <c r="F3931" i="1" s="1"/>
  <c r="C3932" i="1"/>
  <c r="F3932" i="1" s="1"/>
  <c r="C3933" i="1"/>
  <c r="F3933" i="1" s="1"/>
  <c r="C3934" i="1"/>
  <c r="F3934" i="1" s="1"/>
  <c r="C3935" i="1"/>
  <c r="F3935" i="1" s="1"/>
  <c r="C3936" i="1"/>
  <c r="F3936" i="1" s="1"/>
  <c r="C3937" i="1"/>
  <c r="F3937" i="1" s="1"/>
  <c r="C3938" i="1"/>
  <c r="F3938" i="1" s="1"/>
  <c r="C3939" i="1"/>
  <c r="F3939" i="1" s="1"/>
  <c r="C3940" i="1"/>
  <c r="F3940" i="1" s="1"/>
  <c r="C3941" i="1"/>
  <c r="F3941" i="1" s="1"/>
  <c r="C3942" i="1"/>
  <c r="F3942" i="1" s="1"/>
  <c r="C3943" i="1"/>
  <c r="C3944" i="1"/>
  <c r="C3945" i="1"/>
  <c r="F3945" i="1" s="1"/>
  <c r="C3946" i="1"/>
  <c r="F3946" i="1" s="1"/>
  <c r="C3947" i="1"/>
  <c r="F3947" i="1" s="1"/>
  <c r="C3948" i="1"/>
  <c r="F3948" i="1" s="1"/>
  <c r="C3949" i="1"/>
  <c r="F3949" i="1" s="1"/>
  <c r="C3950" i="1"/>
  <c r="F3950" i="1" s="1"/>
  <c r="C3951" i="1"/>
  <c r="F3951" i="1" s="1"/>
  <c r="C3952" i="1"/>
  <c r="F3952" i="1" s="1"/>
  <c r="C3953" i="1"/>
  <c r="F3953" i="1" s="1"/>
  <c r="C3954" i="1"/>
  <c r="F3954" i="1" s="1"/>
  <c r="C3955" i="1"/>
  <c r="F3955" i="1" s="1"/>
  <c r="C3956" i="1"/>
  <c r="F3956" i="1" s="1"/>
  <c r="C3957" i="1"/>
  <c r="F3957" i="1" s="1"/>
  <c r="C3958" i="1"/>
  <c r="F3958" i="1" s="1"/>
  <c r="C3959" i="1"/>
  <c r="C3960" i="1"/>
  <c r="C3961" i="1"/>
  <c r="F3961" i="1" s="1"/>
  <c r="C3962" i="1"/>
  <c r="F3962" i="1" s="1"/>
  <c r="C3963" i="1"/>
  <c r="F3963" i="1" s="1"/>
  <c r="C3964" i="1"/>
  <c r="F3964" i="1" s="1"/>
  <c r="C3965" i="1"/>
  <c r="F3965" i="1" s="1"/>
  <c r="C3966" i="1"/>
  <c r="F3966" i="1" s="1"/>
  <c r="C3967" i="1"/>
  <c r="F3967" i="1" s="1"/>
  <c r="C3968" i="1"/>
  <c r="F3968" i="1" s="1"/>
  <c r="C3969" i="1"/>
  <c r="F3969" i="1" s="1"/>
  <c r="C3970" i="1"/>
  <c r="F3970" i="1" s="1"/>
  <c r="C3971" i="1"/>
  <c r="F3971" i="1" s="1"/>
  <c r="C3972" i="1"/>
  <c r="F3972" i="1" s="1"/>
  <c r="C3973" i="1"/>
  <c r="F3973" i="1" s="1"/>
  <c r="C3974" i="1"/>
  <c r="F3974" i="1" s="1"/>
  <c r="C3975" i="1"/>
  <c r="C3976" i="1"/>
  <c r="C3977" i="1"/>
  <c r="F3977" i="1" s="1"/>
  <c r="C3978" i="1"/>
  <c r="F3978" i="1" s="1"/>
  <c r="C3979" i="1"/>
  <c r="F3979" i="1" s="1"/>
  <c r="C3980" i="1"/>
  <c r="F3980" i="1" s="1"/>
  <c r="C3981" i="1"/>
  <c r="F3981" i="1" s="1"/>
  <c r="C3982" i="1"/>
  <c r="F3982" i="1" s="1"/>
  <c r="C3983" i="1"/>
  <c r="F3983" i="1" s="1"/>
  <c r="C3984" i="1"/>
  <c r="F3984" i="1" s="1"/>
  <c r="C3985" i="1"/>
  <c r="F3985" i="1" s="1"/>
  <c r="C3986" i="1"/>
  <c r="F3986" i="1" s="1"/>
  <c r="C3987" i="1"/>
  <c r="F3987" i="1" s="1"/>
  <c r="C3988" i="1"/>
  <c r="F3988" i="1" s="1"/>
  <c r="C3989" i="1"/>
  <c r="F3989" i="1" s="1"/>
  <c r="C3990" i="1"/>
  <c r="F3990" i="1" s="1"/>
  <c r="C3991" i="1"/>
  <c r="C3992" i="1"/>
  <c r="C3993" i="1"/>
  <c r="F3993" i="1" s="1"/>
  <c r="C3994" i="1"/>
  <c r="F3994" i="1" s="1"/>
  <c r="C3995" i="1"/>
  <c r="F3995" i="1" s="1"/>
  <c r="C3996" i="1"/>
  <c r="F3996" i="1" s="1"/>
  <c r="C3997" i="1"/>
  <c r="F3997" i="1" s="1"/>
  <c r="C3998" i="1"/>
  <c r="F3998" i="1" s="1"/>
  <c r="C3999" i="1"/>
  <c r="F3999" i="1" s="1"/>
  <c r="C4000" i="1"/>
  <c r="F4000" i="1" s="1"/>
  <c r="C4001" i="1"/>
  <c r="F4001" i="1" s="1"/>
  <c r="C4002" i="1"/>
  <c r="F4002" i="1" s="1"/>
  <c r="C4003" i="1"/>
  <c r="F4003" i="1" s="1"/>
  <c r="C4004" i="1"/>
  <c r="F4004" i="1" s="1"/>
  <c r="C4005" i="1"/>
  <c r="F4005" i="1" s="1"/>
  <c r="C4006" i="1"/>
  <c r="F4006" i="1" s="1"/>
  <c r="C4007" i="1"/>
  <c r="C4008" i="1"/>
  <c r="C4009" i="1"/>
  <c r="F4009" i="1" s="1"/>
  <c r="C4010" i="1"/>
  <c r="F4010" i="1" s="1"/>
  <c r="C4011" i="1"/>
  <c r="F4011" i="1" s="1"/>
  <c r="C4012" i="1"/>
  <c r="F4012" i="1" s="1"/>
  <c r="C4013" i="1"/>
  <c r="F4013" i="1" s="1"/>
  <c r="C4014" i="1"/>
  <c r="F4014" i="1" s="1"/>
  <c r="C4015" i="1"/>
  <c r="F4015" i="1" s="1"/>
  <c r="C4016" i="1"/>
  <c r="F4016" i="1" s="1"/>
  <c r="C4017" i="1"/>
  <c r="F4017" i="1" s="1"/>
  <c r="C4018" i="1"/>
  <c r="F4018" i="1" s="1"/>
  <c r="C4019" i="1"/>
  <c r="F4019" i="1" s="1"/>
  <c r="C4020" i="1"/>
  <c r="F4020" i="1" s="1"/>
  <c r="C4021" i="1"/>
  <c r="F4021" i="1" s="1"/>
  <c r="C4022" i="1"/>
  <c r="F4022" i="1" s="1"/>
  <c r="C4023" i="1"/>
  <c r="C4024" i="1"/>
  <c r="C4025" i="1"/>
  <c r="F4025" i="1" s="1"/>
  <c r="C4026" i="1"/>
  <c r="F4026" i="1" s="1"/>
  <c r="C4027" i="1"/>
  <c r="F4027" i="1" s="1"/>
  <c r="C4028" i="1"/>
  <c r="F4028" i="1" s="1"/>
  <c r="C4029" i="1"/>
  <c r="F4029" i="1" s="1"/>
  <c r="C4030" i="1"/>
  <c r="F4030" i="1" s="1"/>
  <c r="C4031" i="1"/>
  <c r="F4031" i="1" s="1"/>
  <c r="C4032" i="1"/>
  <c r="F4032" i="1" s="1"/>
  <c r="C4033" i="1"/>
  <c r="F4033" i="1" s="1"/>
  <c r="C4034" i="1"/>
  <c r="F4034" i="1" s="1"/>
  <c r="C4035" i="1"/>
  <c r="F4035" i="1" s="1"/>
  <c r="C4036" i="1"/>
  <c r="F4036" i="1" s="1"/>
  <c r="C4037" i="1"/>
  <c r="F4037" i="1" s="1"/>
  <c r="C4038" i="1"/>
  <c r="F4038" i="1" s="1"/>
  <c r="C4039" i="1"/>
  <c r="C4040" i="1"/>
  <c r="C4041" i="1"/>
  <c r="F4041" i="1" s="1"/>
  <c r="C4042" i="1"/>
  <c r="F4042" i="1" s="1"/>
  <c r="C4043" i="1"/>
  <c r="F4043" i="1" s="1"/>
  <c r="C4044" i="1"/>
  <c r="F4044" i="1" s="1"/>
  <c r="C4045" i="1"/>
  <c r="F4045" i="1" s="1"/>
  <c r="C4046" i="1"/>
  <c r="F4046" i="1" s="1"/>
  <c r="C4047" i="1"/>
  <c r="F4047" i="1" s="1"/>
  <c r="C4048" i="1"/>
  <c r="F4048" i="1" s="1"/>
  <c r="C4049" i="1"/>
  <c r="F4049" i="1" s="1"/>
  <c r="C4050" i="1"/>
  <c r="F4050" i="1" s="1"/>
  <c r="C4051" i="1"/>
  <c r="F4051" i="1" s="1"/>
  <c r="C4052" i="1"/>
  <c r="F4052" i="1" s="1"/>
  <c r="C4053" i="1"/>
  <c r="F4053" i="1" s="1"/>
  <c r="C4054" i="1"/>
  <c r="F4054" i="1" s="1"/>
  <c r="C4055" i="1"/>
  <c r="C4056" i="1"/>
  <c r="C4057" i="1"/>
  <c r="F4057" i="1" s="1"/>
  <c r="C4058" i="1"/>
  <c r="F4058" i="1" s="1"/>
  <c r="C4059" i="1"/>
  <c r="F4059" i="1" s="1"/>
  <c r="C4060" i="1"/>
  <c r="F4060" i="1" s="1"/>
  <c r="C4061" i="1"/>
  <c r="F4061" i="1" s="1"/>
  <c r="C4062" i="1"/>
  <c r="F4062" i="1" s="1"/>
  <c r="C4063" i="1"/>
  <c r="F4063" i="1" s="1"/>
  <c r="C4064" i="1"/>
  <c r="F4064" i="1" s="1"/>
  <c r="C4065" i="1"/>
  <c r="F4065" i="1" s="1"/>
  <c r="C4066" i="1"/>
  <c r="F4066" i="1" s="1"/>
  <c r="C4067" i="1"/>
  <c r="F4067" i="1" s="1"/>
  <c r="C4068" i="1"/>
  <c r="F4068" i="1" s="1"/>
  <c r="C4069" i="1"/>
  <c r="F4069" i="1" s="1"/>
  <c r="C4070" i="1"/>
  <c r="F4070" i="1" s="1"/>
  <c r="C4071" i="1"/>
  <c r="C4072" i="1"/>
  <c r="C4073" i="1"/>
  <c r="F4073" i="1" s="1"/>
  <c r="C4074" i="1"/>
  <c r="F4074" i="1" s="1"/>
  <c r="C4075" i="1"/>
  <c r="F4075" i="1" s="1"/>
  <c r="C4076" i="1"/>
  <c r="F4076" i="1" s="1"/>
  <c r="C4077" i="1"/>
  <c r="F4077" i="1" s="1"/>
  <c r="C4078" i="1"/>
  <c r="F4078" i="1" s="1"/>
  <c r="C4079" i="1"/>
  <c r="F4079" i="1" s="1"/>
  <c r="C4080" i="1"/>
  <c r="F4080" i="1" s="1"/>
  <c r="C4081" i="1"/>
  <c r="F4081" i="1" s="1"/>
  <c r="C4082" i="1"/>
  <c r="F4082" i="1" s="1"/>
  <c r="C4083" i="1"/>
  <c r="F4083" i="1" s="1"/>
  <c r="C4084" i="1"/>
  <c r="F4084" i="1" s="1"/>
  <c r="C4085" i="1"/>
  <c r="F4085" i="1" s="1"/>
  <c r="C4086" i="1"/>
  <c r="F4086" i="1" s="1"/>
  <c r="C4087" i="1"/>
  <c r="C4088" i="1"/>
  <c r="C4089" i="1"/>
  <c r="F4089" i="1" s="1"/>
  <c r="C4090" i="1"/>
  <c r="F4090" i="1" s="1"/>
  <c r="C4091" i="1"/>
  <c r="F4091" i="1" s="1"/>
  <c r="C4092" i="1"/>
  <c r="F4092" i="1" s="1"/>
  <c r="C4093" i="1"/>
  <c r="F4093" i="1" s="1"/>
  <c r="C4094" i="1"/>
  <c r="F4094" i="1" s="1"/>
  <c r="C4095" i="1"/>
  <c r="F4095" i="1" s="1"/>
  <c r="C4096" i="1"/>
  <c r="F4096" i="1" s="1"/>
  <c r="C4097" i="1"/>
  <c r="F4097" i="1" s="1"/>
  <c r="C4098" i="1"/>
  <c r="F4098" i="1" s="1"/>
  <c r="C4099" i="1"/>
  <c r="F4099" i="1" s="1"/>
  <c r="C4100" i="1"/>
  <c r="F4100" i="1" s="1"/>
  <c r="C4101" i="1"/>
  <c r="F4101" i="1" s="1"/>
  <c r="C4102" i="1"/>
  <c r="F4102" i="1" s="1"/>
  <c r="C4103" i="1"/>
  <c r="C4104" i="1"/>
  <c r="C4105" i="1"/>
  <c r="F4105" i="1" s="1"/>
  <c r="C4106" i="1"/>
  <c r="F4106" i="1" s="1"/>
  <c r="C4107" i="1"/>
  <c r="F4107" i="1" s="1"/>
  <c r="C4108" i="1"/>
  <c r="F4108" i="1" s="1"/>
  <c r="C4109" i="1"/>
  <c r="F4109" i="1" s="1"/>
  <c r="C4110" i="1"/>
  <c r="F4110" i="1" s="1"/>
  <c r="C4111" i="1"/>
  <c r="F4111" i="1" s="1"/>
  <c r="C4112" i="1"/>
  <c r="F4112" i="1" s="1"/>
  <c r="C4113" i="1"/>
  <c r="F4113" i="1" s="1"/>
  <c r="C4114" i="1"/>
  <c r="F4114" i="1" s="1"/>
  <c r="C4115" i="1"/>
  <c r="F4115" i="1" s="1"/>
  <c r="C4116" i="1"/>
  <c r="F4116" i="1" s="1"/>
  <c r="C4117" i="1"/>
  <c r="F4117" i="1" s="1"/>
  <c r="C4118" i="1"/>
  <c r="F4118" i="1" s="1"/>
  <c r="C4119" i="1"/>
  <c r="C4120" i="1"/>
  <c r="C4121" i="1"/>
  <c r="F4121" i="1" s="1"/>
  <c r="C4122" i="1"/>
  <c r="F4122" i="1" s="1"/>
  <c r="C4123" i="1"/>
  <c r="F4123" i="1" s="1"/>
  <c r="C4124" i="1"/>
  <c r="F4124" i="1" s="1"/>
  <c r="C4125" i="1"/>
  <c r="F4125" i="1" s="1"/>
  <c r="C4126" i="1"/>
  <c r="F4126" i="1" s="1"/>
  <c r="C4127" i="1"/>
  <c r="F4127" i="1" s="1"/>
  <c r="C4128" i="1"/>
  <c r="F4128" i="1" s="1"/>
  <c r="C4129" i="1"/>
  <c r="F4129" i="1" s="1"/>
  <c r="C4130" i="1"/>
  <c r="F4130" i="1" s="1"/>
  <c r="C4131" i="1"/>
  <c r="F4131" i="1" s="1"/>
  <c r="C4132" i="1"/>
  <c r="F4132" i="1" s="1"/>
  <c r="C4133" i="1"/>
  <c r="F4133" i="1" s="1"/>
  <c r="C4134" i="1"/>
  <c r="F4134" i="1" s="1"/>
  <c r="C4135" i="1"/>
  <c r="C4136" i="1"/>
  <c r="C4137" i="1"/>
  <c r="F4137" i="1" s="1"/>
  <c r="C4138" i="1"/>
  <c r="F4138" i="1" s="1"/>
  <c r="C4139" i="1"/>
  <c r="F4139" i="1" s="1"/>
  <c r="C4140" i="1"/>
  <c r="F4140" i="1" s="1"/>
  <c r="C4141" i="1"/>
  <c r="F4141" i="1" s="1"/>
  <c r="C4142" i="1"/>
  <c r="F4142" i="1" s="1"/>
  <c r="C4143" i="1"/>
  <c r="F4143" i="1" s="1"/>
  <c r="C4144" i="1"/>
  <c r="F4144" i="1" s="1"/>
  <c r="C4145" i="1"/>
  <c r="F4145" i="1" s="1"/>
  <c r="C4146" i="1"/>
  <c r="F4146" i="1" s="1"/>
  <c r="C4147" i="1"/>
  <c r="F4147" i="1" s="1"/>
  <c r="C4148" i="1"/>
  <c r="F4148" i="1" s="1"/>
  <c r="C4149" i="1"/>
  <c r="F4149" i="1" s="1"/>
  <c r="C4150" i="1"/>
  <c r="F4150" i="1" s="1"/>
  <c r="C4151" i="1"/>
  <c r="C4152" i="1"/>
  <c r="C4153" i="1"/>
  <c r="F4153" i="1" s="1"/>
  <c r="C4154" i="1"/>
  <c r="F4154" i="1" s="1"/>
  <c r="C4155" i="1"/>
  <c r="F4155" i="1" s="1"/>
  <c r="C4156" i="1"/>
  <c r="F4156" i="1" s="1"/>
  <c r="C4157" i="1"/>
  <c r="F4157" i="1" s="1"/>
  <c r="C4158" i="1"/>
  <c r="F4158" i="1" s="1"/>
  <c r="C4159" i="1"/>
  <c r="F4159" i="1" s="1"/>
  <c r="C4160" i="1"/>
  <c r="F4160" i="1" s="1"/>
  <c r="C4161" i="1"/>
  <c r="F4161" i="1" s="1"/>
  <c r="C4162" i="1"/>
  <c r="F4162" i="1" s="1"/>
  <c r="C4163" i="1"/>
  <c r="F4163" i="1" s="1"/>
  <c r="C4164" i="1"/>
  <c r="F4164" i="1" s="1"/>
  <c r="C4165" i="1"/>
  <c r="F4165" i="1" s="1"/>
  <c r="C4166" i="1"/>
  <c r="F4166" i="1" s="1"/>
  <c r="C4167" i="1"/>
  <c r="C4168" i="1"/>
  <c r="C4169" i="1"/>
  <c r="F4169" i="1" s="1"/>
  <c r="C4170" i="1"/>
  <c r="F4170" i="1" s="1"/>
  <c r="C4171" i="1"/>
  <c r="F4171" i="1" s="1"/>
  <c r="C4172" i="1"/>
  <c r="F4172" i="1" s="1"/>
  <c r="C4173" i="1"/>
  <c r="F4173" i="1" s="1"/>
  <c r="C4174" i="1"/>
  <c r="F4174" i="1" s="1"/>
  <c r="C4175" i="1"/>
  <c r="F4175" i="1" s="1"/>
  <c r="C4176" i="1"/>
  <c r="F4176" i="1" s="1"/>
  <c r="C4177" i="1"/>
  <c r="F4177" i="1" s="1"/>
  <c r="C4178" i="1"/>
  <c r="F4178" i="1" s="1"/>
  <c r="C4179" i="1"/>
  <c r="F4179" i="1" s="1"/>
  <c r="C4180" i="1"/>
  <c r="F4180" i="1" s="1"/>
  <c r="C4181" i="1"/>
  <c r="F4181" i="1" s="1"/>
  <c r="C4182" i="1"/>
  <c r="F4182" i="1" s="1"/>
  <c r="C4183" i="1"/>
  <c r="C4184" i="1"/>
  <c r="C4185" i="1"/>
  <c r="F4185" i="1" s="1"/>
  <c r="C4186" i="1"/>
  <c r="F4186" i="1" s="1"/>
  <c r="C4187" i="1"/>
  <c r="F4187" i="1" s="1"/>
  <c r="C4188" i="1"/>
  <c r="F4188" i="1" s="1"/>
  <c r="C4189" i="1"/>
  <c r="F4189" i="1" s="1"/>
  <c r="C4190" i="1"/>
  <c r="F4190" i="1" s="1"/>
  <c r="C4191" i="1"/>
  <c r="F4191" i="1" s="1"/>
  <c r="C4192" i="1"/>
  <c r="F4192" i="1" s="1"/>
  <c r="C4193" i="1"/>
  <c r="F4193" i="1" s="1"/>
  <c r="C4194" i="1"/>
  <c r="F4194" i="1" s="1"/>
  <c r="C4195" i="1"/>
  <c r="F4195" i="1" s="1"/>
  <c r="C4196" i="1"/>
  <c r="F4196" i="1" s="1"/>
  <c r="C4197" i="1"/>
  <c r="F4197" i="1" s="1"/>
  <c r="C4198" i="1"/>
  <c r="F4198" i="1" s="1"/>
  <c r="C4199" i="1"/>
  <c r="C4200" i="1"/>
  <c r="C4201" i="1"/>
  <c r="F4201" i="1" s="1"/>
  <c r="C4202" i="1"/>
  <c r="F4202" i="1" s="1"/>
  <c r="C4203" i="1"/>
  <c r="F4203" i="1" s="1"/>
  <c r="C4204" i="1"/>
  <c r="F4204" i="1" s="1"/>
  <c r="C4205" i="1"/>
  <c r="F4205" i="1" s="1"/>
  <c r="C4206" i="1"/>
  <c r="F4206" i="1" s="1"/>
  <c r="C4207" i="1"/>
  <c r="F4207" i="1" s="1"/>
  <c r="C4208" i="1"/>
  <c r="F4208" i="1" s="1"/>
  <c r="C4209" i="1"/>
  <c r="F4209" i="1" s="1"/>
  <c r="C4210" i="1"/>
  <c r="F4210" i="1" s="1"/>
  <c r="C4211" i="1"/>
  <c r="F4211" i="1" s="1"/>
  <c r="C4212" i="1"/>
  <c r="F4212" i="1" s="1"/>
  <c r="C4213" i="1"/>
  <c r="F4213" i="1" s="1"/>
  <c r="C4214" i="1"/>
  <c r="F4214" i="1" s="1"/>
  <c r="C4215" i="1"/>
  <c r="C4216" i="1"/>
  <c r="C4217" i="1"/>
  <c r="F4217" i="1" s="1"/>
  <c r="C4218" i="1"/>
  <c r="F4218" i="1" s="1"/>
  <c r="C4219" i="1"/>
  <c r="F4219" i="1" s="1"/>
  <c r="C4220" i="1"/>
  <c r="F4220" i="1" s="1"/>
  <c r="C4221" i="1"/>
  <c r="F4221" i="1" s="1"/>
  <c r="C4222" i="1"/>
  <c r="F4222" i="1" s="1"/>
  <c r="C4223" i="1"/>
  <c r="F4223" i="1" s="1"/>
  <c r="C4224" i="1"/>
  <c r="F4224" i="1" s="1"/>
  <c r="C4225" i="1"/>
  <c r="F4225" i="1" s="1"/>
  <c r="C4226" i="1"/>
  <c r="F4226" i="1" s="1"/>
  <c r="C4227" i="1"/>
  <c r="F4227" i="1" s="1"/>
  <c r="C4228" i="1"/>
  <c r="F4228" i="1" s="1"/>
  <c r="C4229" i="1"/>
  <c r="F4229" i="1" s="1"/>
  <c r="C4230" i="1"/>
  <c r="F4230" i="1" s="1"/>
  <c r="C4231" i="1"/>
  <c r="C4232" i="1"/>
  <c r="C4233" i="1"/>
  <c r="F4233" i="1" s="1"/>
  <c r="C4234" i="1"/>
  <c r="F4234" i="1" s="1"/>
  <c r="C4235" i="1"/>
  <c r="F4235" i="1" s="1"/>
  <c r="C4236" i="1"/>
  <c r="F4236" i="1" s="1"/>
  <c r="C4237" i="1"/>
  <c r="F4237" i="1" s="1"/>
  <c r="C4238" i="1"/>
  <c r="F4238" i="1" s="1"/>
  <c r="C4239" i="1"/>
  <c r="F4239" i="1" s="1"/>
  <c r="C4240" i="1"/>
  <c r="F4240" i="1" s="1"/>
  <c r="C4241" i="1"/>
  <c r="F4241" i="1" s="1"/>
  <c r="C4242" i="1"/>
  <c r="F4242" i="1" s="1"/>
  <c r="C4243" i="1"/>
  <c r="F4243" i="1" s="1"/>
  <c r="C4244" i="1"/>
  <c r="F4244" i="1" s="1"/>
  <c r="C4245" i="1"/>
  <c r="F4245" i="1" s="1"/>
  <c r="C4246" i="1"/>
  <c r="F4246" i="1" s="1"/>
  <c r="C4247" i="1"/>
  <c r="C4248" i="1"/>
  <c r="C4249" i="1"/>
  <c r="F4249" i="1" s="1"/>
  <c r="C4250" i="1"/>
  <c r="F4250" i="1" s="1"/>
  <c r="C4251" i="1"/>
  <c r="F4251" i="1" s="1"/>
  <c r="C4252" i="1"/>
  <c r="F4252" i="1" s="1"/>
  <c r="C4253" i="1"/>
  <c r="F4253" i="1" s="1"/>
  <c r="C4254" i="1"/>
  <c r="F4254" i="1" s="1"/>
  <c r="C4255" i="1"/>
  <c r="F4255" i="1" s="1"/>
  <c r="C4256" i="1"/>
  <c r="F4256" i="1" s="1"/>
  <c r="C4257" i="1"/>
  <c r="F4257" i="1" s="1"/>
  <c r="C4258" i="1"/>
  <c r="F4258" i="1" s="1"/>
  <c r="C4259" i="1"/>
  <c r="F4259" i="1" s="1"/>
  <c r="C4260" i="1"/>
  <c r="F4260" i="1" s="1"/>
  <c r="C4261" i="1"/>
  <c r="F4261" i="1" s="1"/>
  <c r="C4262" i="1"/>
  <c r="F4262" i="1" s="1"/>
  <c r="C4263" i="1"/>
  <c r="C4264" i="1"/>
  <c r="C4265" i="1"/>
  <c r="F4265" i="1" s="1"/>
  <c r="C4266" i="1"/>
  <c r="F4266" i="1" s="1"/>
  <c r="C4267" i="1"/>
  <c r="F4267" i="1" s="1"/>
  <c r="C4268" i="1"/>
  <c r="F4268" i="1" s="1"/>
  <c r="C4269" i="1"/>
  <c r="F4269" i="1" s="1"/>
  <c r="C4270" i="1"/>
  <c r="F4270" i="1" s="1"/>
  <c r="C4271" i="1"/>
  <c r="F4271" i="1" s="1"/>
  <c r="C4272" i="1"/>
  <c r="F4272" i="1" s="1"/>
  <c r="C4273" i="1"/>
  <c r="F4273" i="1" s="1"/>
  <c r="C4274" i="1"/>
  <c r="F4274" i="1" s="1"/>
  <c r="C4275" i="1"/>
  <c r="F4275" i="1" s="1"/>
  <c r="C4276" i="1"/>
  <c r="F4276" i="1" s="1"/>
  <c r="C4277" i="1"/>
  <c r="F4277" i="1" s="1"/>
  <c r="C4278" i="1"/>
  <c r="F4278" i="1" s="1"/>
  <c r="C4279" i="1"/>
  <c r="C4280" i="1"/>
  <c r="C4281" i="1"/>
  <c r="F4281" i="1" s="1"/>
  <c r="C4282" i="1"/>
  <c r="F4282" i="1" s="1"/>
  <c r="C4283" i="1"/>
  <c r="F4283" i="1" s="1"/>
  <c r="C4284" i="1"/>
  <c r="F4284" i="1" s="1"/>
  <c r="C4285" i="1"/>
  <c r="F4285" i="1" s="1"/>
  <c r="C4286" i="1"/>
  <c r="F4286" i="1" s="1"/>
  <c r="C4287" i="1"/>
  <c r="F4287" i="1" s="1"/>
  <c r="C4288" i="1"/>
  <c r="F4288" i="1" s="1"/>
  <c r="C4289" i="1"/>
  <c r="F4289" i="1" s="1"/>
  <c r="C4290" i="1"/>
  <c r="F4290" i="1" s="1"/>
  <c r="C4291" i="1"/>
  <c r="F4291" i="1" s="1"/>
  <c r="C4292" i="1"/>
  <c r="F4292" i="1" s="1"/>
  <c r="C4293" i="1"/>
  <c r="F4293" i="1" s="1"/>
  <c r="C4294" i="1"/>
  <c r="F4294" i="1" s="1"/>
  <c r="C4295" i="1"/>
  <c r="C4296" i="1"/>
  <c r="C4297" i="1"/>
  <c r="F4297" i="1" s="1"/>
  <c r="C4298" i="1"/>
  <c r="F4298" i="1" s="1"/>
  <c r="C4299" i="1"/>
  <c r="F4299" i="1" s="1"/>
  <c r="C4300" i="1"/>
  <c r="F4300" i="1" s="1"/>
  <c r="C4301" i="1"/>
  <c r="F4301" i="1" s="1"/>
  <c r="C4302" i="1"/>
  <c r="F4302" i="1" s="1"/>
  <c r="C4303" i="1"/>
  <c r="F4303" i="1" s="1"/>
  <c r="C4304" i="1"/>
  <c r="F4304" i="1" s="1"/>
  <c r="C4305" i="1"/>
  <c r="F4305" i="1" s="1"/>
  <c r="C4306" i="1"/>
  <c r="F4306" i="1" s="1"/>
  <c r="C4307" i="1"/>
  <c r="F4307" i="1" s="1"/>
  <c r="C4308" i="1"/>
  <c r="F4308" i="1" s="1"/>
  <c r="C4309" i="1"/>
  <c r="F4309" i="1" s="1"/>
  <c r="C4310" i="1"/>
  <c r="F4310" i="1" s="1"/>
  <c r="C4311" i="1"/>
  <c r="C4312" i="1"/>
  <c r="C4313" i="1"/>
  <c r="F4313" i="1" s="1"/>
  <c r="C4314" i="1"/>
  <c r="F4314" i="1" s="1"/>
  <c r="C4315" i="1"/>
  <c r="F4315" i="1" s="1"/>
  <c r="C4316" i="1"/>
  <c r="F4316" i="1" s="1"/>
  <c r="C4317" i="1"/>
  <c r="F4317" i="1" s="1"/>
  <c r="C4318" i="1"/>
  <c r="F4318" i="1" s="1"/>
  <c r="C4319" i="1"/>
  <c r="F4319" i="1" s="1"/>
  <c r="C4320" i="1"/>
  <c r="F4320" i="1" s="1"/>
  <c r="C4321" i="1"/>
  <c r="F4321" i="1" s="1"/>
  <c r="C4322" i="1"/>
  <c r="F4322" i="1" s="1"/>
  <c r="C4323" i="1"/>
  <c r="F4323" i="1" s="1"/>
  <c r="C4324" i="1"/>
  <c r="F4324" i="1" s="1"/>
  <c r="C4325" i="1"/>
  <c r="F4325" i="1" s="1"/>
  <c r="C4326" i="1"/>
  <c r="F4326" i="1" s="1"/>
  <c r="C4327" i="1"/>
  <c r="C4328" i="1"/>
  <c r="C4329" i="1"/>
  <c r="F4329" i="1" s="1"/>
  <c r="C4330" i="1"/>
  <c r="F4330" i="1" s="1"/>
  <c r="C4331" i="1"/>
  <c r="F4331" i="1" s="1"/>
  <c r="C4332" i="1"/>
  <c r="F4332" i="1" s="1"/>
  <c r="C4333" i="1"/>
  <c r="F4333" i="1" s="1"/>
  <c r="C4334" i="1"/>
  <c r="F4334" i="1" s="1"/>
  <c r="C4335" i="1"/>
  <c r="F4335" i="1" s="1"/>
  <c r="C4336" i="1"/>
  <c r="F4336" i="1" s="1"/>
  <c r="C4337" i="1"/>
  <c r="F4337" i="1" s="1"/>
  <c r="C4338" i="1"/>
  <c r="F4338" i="1" s="1"/>
  <c r="C4339" i="1"/>
  <c r="F4339" i="1" s="1"/>
  <c r="C4340" i="1"/>
  <c r="F4340" i="1" s="1"/>
  <c r="C4341" i="1"/>
  <c r="F4341" i="1" s="1"/>
  <c r="C4342" i="1"/>
  <c r="F4342" i="1" s="1"/>
  <c r="C4343" i="1"/>
  <c r="C4344" i="1"/>
  <c r="C4345" i="1"/>
  <c r="F4345" i="1" s="1"/>
  <c r="C4346" i="1"/>
  <c r="F4346" i="1" s="1"/>
  <c r="C4347" i="1"/>
  <c r="F4347" i="1" s="1"/>
  <c r="C4348" i="1"/>
  <c r="F4348" i="1" s="1"/>
  <c r="C4349" i="1"/>
  <c r="F4349" i="1" s="1"/>
  <c r="C4350" i="1"/>
  <c r="F4350" i="1" s="1"/>
  <c r="C4351" i="1"/>
  <c r="F4351" i="1" s="1"/>
  <c r="C4352" i="1"/>
  <c r="F4352" i="1" s="1"/>
  <c r="C4353" i="1"/>
  <c r="F4353" i="1" s="1"/>
  <c r="C4354" i="1"/>
  <c r="F4354" i="1" s="1"/>
  <c r="C4355" i="1"/>
  <c r="F4355" i="1" s="1"/>
  <c r="C4356" i="1"/>
  <c r="F4356" i="1" s="1"/>
  <c r="C4357" i="1"/>
  <c r="F4357" i="1" s="1"/>
  <c r="C4358" i="1"/>
  <c r="F4358" i="1" s="1"/>
  <c r="C4359" i="1"/>
  <c r="C4360" i="1"/>
  <c r="C4361" i="1"/>
  <c r="F4361" i="1" s="1"/>
  <c r="C4362" i="1"/>
  <c r="F4362" i="1" s="1"/>
  <c r="C4363" i="1"/>
  <c r="F4363" i="1" s="1"/>
  <c r="C4364" i="1"/>
  <c r="F4364" i="1" s="1"/>
  <c r="C4365" i="1"/>
  <c r="F4365" i="1" s="1"/>
  <c r="C4366" i="1"/>
  <c r="F4366" i="1" s="1"/>
  <c r="C4367" i="1"/>
  <c r="F4367" i="1" s="1"/>
  <c r="C4368" i="1"/>
  <c r="F4368" i="1" s="1"/>
  <c r="C4369" i="1"/>
  <c r="F4369" i="1" s="1"/>
  <c r="C4370" i="1"/>
  <c r="F4370" i="1" s="1"/>
  <c r="C4371" i="1"/>
  <c r="F4371" i="1" s="1"/>
  <c r="C4372" i="1"/>
  <c r="F4372" i="1" s="1"/>
  <c r="C4373" i="1"/>
  <c r="F4373" i="1" s="1"/>
  <c r="C4374" i="1"/>
  <c r="F4374" i="1" s="1"/>
  <c r="C4375" i="1"/>
  <c r="C4376" i="1"/>
  <c r="C4377" i="1"/>
  <c r="F4377" i="1" s="1"/>
  <c r="C4378" i="1"/>
  <c r="F4378" i="1" s="1"/>
  <c r="C4379" i="1"/>
  <c r="F4379" i="1" s="1"/>
  <c r="C4380" i="1"/>
  <c r="F4380" i="1" s="1"/>
  <c r="C4381" i="1"/>
  <c r="F4381" i="1" s="1"/>
  <c r="C4382" i="1"/>
  <c r="F4382" i="1" s="1"/>
  <c r="C4383" i="1"/>
  <c r="F4383" i="1" s="1"/>
  <c r="C4384" i="1"/>
  <c r="F4384" i="1" s="1"/>
  <c r="C4385" i="1"/>
  <c r="F4385" i="1" s="1"/>
  <c r="C4386" i="1"/>
  <c r="F4386" i="1" s="1"/>
  <c r="C4387" i="1"/>
  <c r="F4387" i="1" s="1"/>
  <c r="C4388" i="1"/>
  <c r="F4388" i="1" s="1"/>
  <c r="C4389" i="1"/>
  <c r="F4389" i="1" s="1"/>
  <c r="C4390" i="1"/>
  <c r="F4390" i="1" s="1"/>
  <c r="C4391" i="1"/>
  <c r="C4392" i="1"/>
  <c r="C4393" i="1"/>
  <c r="F4393" i="1" s="1"/>
  <c r="C4394" i="1"/>
  <c r="F4394" i="1" s="1"/>
  <c r="C4395" i="1"/>
  <c r="F4395" i="1" s="1"/>
  <c r="C4396" i="1"/>
  <c r="F4396" i="1" s="1"/>
  <c r="C4397" i="1"/>
  <c r="F4397" i="1" s="1"/>
  <c r="C4398" i="1"/>
  <c r="F4398" i="1" s="1"/>
  <c r="C4399" i="1"/>
  <c r="F4399" i="1" s="1"/>
  <c r="C4400" i="1"/>
  <c r="F4400" i="1" s="1"/>
  <c r="C4401" i="1"/>
  <c r="F4401" i="1" s="1"/>
  <c r="C4402" i="1"/>
  <c r="F4402" i="1" s="1"/>
  <c r="C4403" i="1"/>
  <c r="F4403" i="1" s="1"/>
  <c r="C4404" i="1"/>
  <c r="F4404" i="1" s="1"/>
  <c r="C4405" i="1"/>
  <c r="F4405" i="1" s="1"/>
  <c r="C4406" i="1"/>
  <c r="F4406" i="1" s="1"/>
  <c r="C4407" i="1"/>
  <c r="C4408" i="1"/>
  <c r="C4409" i="1"/>
  <c r="F4409" i="1" s="1"/>
  <c r="C4410" i="1"/>
  <c r="F4410" i="1" s="1"/>
  <c r="C4411" i="1"/>
  <c r="F4411" i="1" s="1"/>
  <c r="C4412" i="1"/>
  <c r="F4412" i="1" s="1"/>
  <c r="C4413" i="1"/>
  <c r="F4413" i="1" s="1"/>
  <c r="C4414" i="1"/>
  <c r="F4414" i="1" s="1"/>
  <c r="C4415" i="1"/>
  <c r="F4415" i="1" s="1"/>
  <c r="C4416" i="1"/>
  <c r="F4416" i="1" s="1"/>
  <c r="C4417" i="1"/>
  <c r="F4417" i="1" s="1"/>
  <c r="C4418" i="1"/>
  <c r="F4418" i="1" s="1"/>
  <c r="C4419" i="1"/>
  <c r="F4419" i="1" s="1"/>
  <c r="C4420" i="1"/>
  <c r="F4420" i="1" s="1"/>
  <c r="C4421" i="1"/>
  <c r="F4421" i="1" s="1"/>
  <c r="C4422" i="1"/>
  <c r="F4422" i="1" s="1"/>
  <c r="C4423" i="1"/>
  <c r="C4424" i="1"/>
  <c r="C4425" i="1"/>
  <c r="F4425" i="1" s="1"/>
  <c r="C4426" i="1"/>
  <c r="F4426" i="1" s="1"/>
  <c r="C4427" i="1"/>
  <c r="F4427" i="1" s="1"/>
  <c r="C4428" i="1"/>
  <c r="F4428" i="1" s="1"/>
  <c r="C4429" i="1"/>
  <c r="F4429" i="1" s="1"/>
  <c r="C4430" i="1"/>
  <c r="F4430" i="1" s="1"/>
  <c r="C4431" i="1"/>
  <c r="F4431" i="1" s="1"/>
  <c r="C4432" i="1"/>
  <c r="F4432" i="1" s="1"/>
  <c r="C4433" i="1"/>
  <c r="F4433" i="1" s="1"/>
  <c r="C4434" i="1"/>
  <c r="F4434" i="1" s="1"/>
  <c r="C4435" i="1"/>
  <c r="F4435" i="1" s="1"/>
  <c r="C4436" i="1"/>
  <c r="F4436" i="1" s="1"/>
  <c r="C4437" i="1"/>
  <c r="F4437" i="1" s="1"/>
  <c r="C4438" i="1"/>
  <c r="F4438" i="1" s="1"/>
  <c r="C4439" i="1"/>
  <c r="C4440" i="1"/>
  <c r="C4441" i="1"/>
  <c r="F4441" i="1" s="1"/>
  <c r="C4442" i="1"/>
  <c r="F4442" i="1" s="1"/>
  <c r="C4443" i="1"/>
  <c r="F4443" i="1" s="1"/>
  <c r="C4444" i="1"/>
  <c r="F4444" i="1" s="1"/>
  <c r="C4445" i="1"/>
  <c r="F4445" i="1" s="1"/>
  <c r="C4446" i="1"/>
  <c r="F4446" i="1" s="1"/>
  <c r="C4447" i="1"/>
  <c r="F4447" i="1" s="1"/>
  <c r="C4448" i="1"/>
  <c r="F4448" i="1" s="1"/>
  <c r="C4449" i="1"/>
  <c r="F4449" i="1" s="1"/>
  <c r="C4450" i="1"/>
  <c r="F4450" i="1" s="1"/>
  <c r="C4451" i="1"/>
  <c r="F4451" i="1" s="1"/>
  <c r="C4452" i="1"/>
  <c r="F4452" i="1" s="1"/>
  <c r="C4453" i="1"/>
  <c r="F4453" i="1" s="1"/>
  <c r="C4454" i="1"/>
  <c r="F4454" i="1" s="1"/>
  <c r="C4455" i="1"/>
  <c r="C4456" i="1"/>
  <c r="C4457" i="1"/>
  <c r="F4457" i="1" s="1"/>
  <c r="C4458" i="1"/>
  <c r="F4458" i="1" s="1"/>
  <c r="C4459" i="1"/>
  <c r="F4459" i="1" s="1"/>
  <c r="C4460" i="1"/>
  <c r="F4460" i="1" s="1"/>
  <c r="C4461" i="1"/>
  <c r="F4461" i="1" s="1"/>
  <c r="C4462" i="1"/>
  <c r="F4462" i="1" s="1"/>
  <c r="C4463" i="1"/>
  <c r="F4463" i="1" s="1"/>
  <c r="C4464" i="1"/>
  <c r="F4464" i="1" s="1"/>
  <c r="C4465" i="1"/>
  <c r="F4465" i="1" s="1"/>
  <c r="C4466" i="1"/>
  <c r="F4466" i="1" s="1"/>
  <c r="C4467" i="1"/>
  <c r="F4467" i="1" s="1"/>
  <c r="C4468" i="1"/>
  <c r="F4468" i="1" s="1"/>
  <c r="C4469" i="1"/>
  <c r="F4469" i="1" s="1"/>
  <c r="C4470" i="1"/>
  <c r="F4470" i="1" s="1"/>
  <c r="C4471" i="1"/>
  <c r="C4472" i="1"/>
  <c r="C4473" i="1"/>
  <c r="F4473" i="1" s="1"/>
  <c r="C4474" i="1"/>
  <c r="F4474" i="1" s="1"/>
  <c r="C4475" i="1"/>
  <c r="F4475" i="1" s="1"/>
  <c r="C4476" i="1"/>
  <c r="F4476" i="1" s="1"/>
  <c r="C4477" i="1"/>
  <c r="F4477" i="1" s="1"/>
  <c r="C4478" i="1"/>
  <c r="F4478" i="1" s="1"/>
  <c r="C4479" i="1"/>
  <c r="F4479" i="1" s="1"/>
  <c r="C4480" i="1"/>
  <c r="F4480" i="1" s="1"/>
  <c r="C4481" i="1"/>
  <c r="F4481" i="1" s="1"/>
  <c r="C4482" i="1"/>
  <c r="F4482" i="1" s="1"/>
  <c r="C4483" i="1"/>
  <c r="F4483" i="1" s="1"/>
  <c r="C4484" i="1"/>
  <c r="F4484" i="1" s="1"/>
  <c r="C4485" i="1"/>
  <c r="F4485" i="1" s="1"/>
  <c r="C4486" i="1"/>
  <c r="F4486" i="1" s="1"/>
  <c r="C4487" i="1"/>
  <c r="C4488" i="1"/>
  <c r="C4489" i="1"/>
  <c r="F4489" i="1" s="1"/>
  <c r="C4490" i="1"/>
  <c r="F4490" i="1" s="1"/>
  <c r="C4491" i="1"/>
  <c r="F4491" i="1" s="1"/>
  <c r="C4492" i="1"/>
  <c r="F4492" i="1" s="1"/>
  <c r="C4493" i="1"/>
  <c r="F4493" i="1" s="1"/>
  <c r="C4494" i="1"/>
  <c r="F4494" i="1" s="1"/>
  <c r="C4495" i="1"/>
  <c r="F4495" i="1" s="1"/>
  <c r="C4496" i="1"/>
  <c r="F4496" i="1" s="1"/>
  <c r="C4497" i="1"/>
  <c r="F4497" i="1" s="1"/>
  <c r="C4498" i="1"/>
  <c r="F4498" i="1" s="1"/>
  <c r="C4499" i="1"/>
  <c r="F4499" i="1" s="1"/>
  <c r="C4500" i="1"/>
  <c r="F4500" i="1" s="1"/>
  <c r="C4501" i="1"/>
  <c r="F4501" i="1" s="1"/>
  <c r="C4502" i="1"/>
  <c r="F4502" i="1" s="1"/>
  <c r="C4503" i="1"/>
  <c r="C4504" i="1"/>
  <c r="C4505" i="1"/>
  <c r="F4505" i="1" s="1"/>
  <c r="C4506" i="1"/>
  <c r="F4506" i="1" s="1"/>
  <c r="C4507" i="1"/>
  <c r="F4507" i="1" s="1"/>
  <c r="C4508" i="1"/>
  <c r="F4508" i="1" s="1"/>
  <c r="C4509" i="1"/>
  <c r="F4509" i="1" s="1"/>
  <c r="C4510" i="1"/>
  <c r="F4510" i="1" s="1"/>
  <c r="C4511" i="1"/>
  <c r="F4511" i="1" s="1"/>
  <c r="C4512" i="1"/>
  <c r="F4512" i="1" s="1"/>
  <c r="C4513" i="1"/>
  <c r="F4513" i="1" s="1"/>
  <c r="C4514" i="1"/>
  <c r="F4514" i="1" s="1"/>
  <c r="C4515" i="1"/>
  <c r="F4515" i="1" s="1"/>
  <c r="C4516" i="1"/>
  <c r="F4516" i="1" s="1"/>
  <c r="C4517" i="1"/>
  <c r="F4517" i="1" s="1"/>
  <c r="C4518" i="1"/>
  <c r="F4518" i="1" s="1"/>
  <c r="C4519" i="1"/>
  <c r="C4520" i="1"/>
  <c r="C4521" i="1"/>
  <c r="F4521" i="1" s="1"/>
  <c r="C4522" i="1"/>
  <c r="F4522" i="1" s="1"/>
  <c r="C4523" i="1"/>
  <c r="F4523" i="1" s="1"/>
  <c r="C4524" i="1"/>
  <c r="F4524" i="1" s="1"/>
  <c r="C4525" i="1"/>
  <c r="F4525" i="1" s="1"/>
  <c r="C4526" i="1"/>
  <c r="F4526" i="1" s="1"/>
  <c r="C4527" i="1"/>
  <c r="F4527" i="1" s="1"/>
  <c r="C4528" i="1"/>
  <c r="F4528" i="1" s="1"/>
  <c r="C4529" i="1"/>
  <c r="F4529" i="1" s="1"/>
  <c r="C4530" i="1"/>
  <c r="F4530" i="1" s="1"/>
  <c r="C4531" i="1"/>
  <c r="F4531" i="1" s="1"/>
  <c r="C4532" i="1"/>
  <c r="F4532" i="1" s="1"/>
  <c r="C4533" i="1"/>
  <c r="F4533" i="1" s="1"/>
  <c r="C4534" i="1"/>
  <c r="F4534" i="1" s="1"/>
  <c r="C4535" i="1"/>
  <c r="C4536" i="1"/>
  <c r="C4537" i="1"/>
  <c r="F4537" i="1" s="1"/>
  <c r="C4538" i="1"/>
  <c r="F4538" i="1" s="1"/>
  <c r="C4539" i="1"/>
  <c r="F4539" i="1" s="1"/>
  <c r="C4540" i="1"/>
  <c r="F4540" i="1" s="1"/>
  <c r="C4541" i="1"/>
  <c r="F4541" i="1" s="1"/>
  <c r="C4542" i="1"/>
  <c r="F4542" i="1" s="1"/>
  <c r="C4543" i="1"/>
  <c r="F4543" i="1" s="1"/>
  <c r="C4544" i="1"/>
  <c r="F4544" i="1" s="1"/>
  <c r="C4545" i="1"/>
  <c r="F4545" i="1" s="1"/>
  <c r="C4546" i="1"/>
  <c r="F4546" i="1" s="1"/>
  <c r="C4547" i="1"/>
  <c r="F4547" i="1" s="1"/>
  <c r="C4548" i="1"/>
  <c r="F4548" i="1" s="1"/>
  <c r="C4549" i="1"/>
  <c r="F4549" i="1" s="1"/>
  <c r="C4550" i="1"/>
  <c r="F4550" i="1" s="1"/>
  <c r="C4551" i="1"/>
  <c r="C4552" i="1"/>
  <c r="C4553" i="1"/>
  <c r="F4553" i="1" s="1"/>
  <c r="C4554" i="1"/>
  <c r="F4554" i="1" s="1"/>
  <c r="C4555" i="1"/>
  <c r="F4555" i="1" s="1"/>
  <c r="C4556" i="1"/>
  <c r="F4556" i="1" s="1"/>
  <c r="C4557" i="1"/>
  <c r="F4557" i="1" s="1"/>
  <c r="C4558" i="1"/>
  <c r="F4558" i="1" s="1"/>
  <c r="C4559" i="1"/>
  <c r="F4559" i="1" s="1"/>
  <c r="C4560" i="1"/>
  <c r="F4560" i="1" s="1"/>
  <c r="C4561" i="1"/>
  <c r="F4561" i="1" s="1"/>
  <c r="C4562" i="1"/>
  <c r="F4562" i="1" s="1"/>
  <c r="C4563" i="1"/>
  <c r="F4563" i="1" s="1"/>
  <c r="C4564" i="1"/>
  <c r="F4564" i="1" s="1"/>
  <c r="C4565" i="1"/>
  <c r="F4565" i="1" s="1"/>
  <c r="C4566" i="1"/>
  <c r="F4566" i="1" s="1"/>
  <c r="C4567" i="1"/>
  <c r="C4568" i="1"/>
  <c r="C4569" i="1"/>
  <c r="F4569" i="1" s="1"/>
  <c r="C4570" i="1"/>
  <c r="F4570" i="1" s="1"/>
  <c r="C4571" i="1"/>
  <c r="F4571" i="1" s="1"/>
  <c r="C4572" i="1"/>
  <c r="F4572" i="1" s="1"/>
  <c r="C4573" i="1"/>
  <c r="F4573" i="1" s="1"/>
  <c r="C4574" i="1"/>
  <c r="F4574" i="1" s="1"/>
  <c r="C4575" i="1"/>
  <c r="F4575" i="1" s="1"/>
  <c r="C4576" i="1"/>
  <c r="F4576" i="1" s="1"/>
  <c r="C4577" i="1"/>
  <c r="F4577" i="1" s="1"/>
  <c r="C4578" i="1"/>
  <c r="F4578" i="1" s="1"/>
  <c r="C4579" i="1"/>
  <c r="F4579" i="1" s="1"/>
  <c r="C4580" i="1"/>
  <c r="F4580" i="1" s="1"/>
  <c r="C4581" i="1"/>
  <c r="F4581" i="1" s="1"/>
  <c r="C4582" i="1"/>
  <c r="F4582" i="1" s="1"/>
  <c r="C4583" i="1"/>
  <c r="C4584" i="1"/>
  <c r="C4585" i="1"/>
  <c r="F4585" i="1" s="1"/>
  <c r="C4586" i="1"/>
  <c r="F4586" i="1" s="1"/>
  <c r="C4587" i="1"/>
  <c r="F4587" i="1" s="1"/>
  <c r="C4588" i="1"/>
  <c r="F4588" i="1" s="1"/>
  <c r="C4589" i="1"/>
  <c r="F4589" i="1" s="1"/>
  <c r="C4590" i="1"/>
  <c r="F4590" i="1" s="1"/>
  <c r="C4591" i="1"/>
  <c r="F4591" i="1" s="1"/>
  <c r="C4592" i="1"/>
  <c r="F4592" i="1" s="1"/>
  <c r="C4593" i="1"/>
  <c r="F4593" i="1" s="1"/>
  <c r="C4594" i="1"/>
  <c r="F4594" i="1" s="1"/>
  <c r="C4595" i="1"/>
  <c r="F4595" i="1" s="1"/>
  <c r="C4596" i="1"/>
  <c r="F4596" i="1" s="1"/>
  <c r="C4597" i="1"/>
  <c r="F4597" i="1" s="1"/>
  <c r="C4598" i="1"/>
  <c r="F4598" i="1" s="1"/>
  <c r="C4599" i="1"/>
  <c r="C4600" i="1"/>
  <c r="C4601" i="1"/>
  <c r="F4601" i="1" s="1"/>
  <c r="C4602" i="1"/>
  <c r="F4602" i="1" s="1"/>
  <c r="C4603" i="1"/>
  <c r="F4603" i="1" s="1"/>
  <c r="C4604" i="1"/>
  <c r="F4604" i="1" s="1"/>
  <c r="C4605" i="1"/>
  <c r="F4605" i="1" s="1"/>
  <c r="C4606" i="1"/>
  <c r="F4606" i="1" s="1"/>
  <c r="C4607" i="1"/>
  <c r="F4607" i="1" s="1"/>
  <c r="C4608" i="1"/>
  <c r="F4608" i="1" s="1"/>
  <c r="C4609" i="1"/>
  <c r="F4609" i="1" s="1"/>
  <c r="C4610" i="1"/>
  <c r="F4610" i="1" s="1"/>
  <c r="C4611" i="1"/>
  <c r="F4611" i="1" s="1"/>
  <c r="C4612" i="1"/>
  <c r="F4612" i="1" s="1"/>
  <c r="C4613" i="1"/>
  <c r="F4613" i="1" s="1"/>
  <c r="C4614" i="1"/>
  <c r="F4614" i="1" s="1"/>
  <c r="C4615" i="1"/>
  <c r="C4616" i="1"/>
  <c r="C4617" i="1"/>
  <c r="F4617" i="1" s="1"/>
  <c r="C4618" i="1"/>
  <c r="F4618" i="1" s="1"/>
  <c r="C4619" i="1"/>
  <c r="F4619" i="1" s="1"/>
  <c r="C4620" i="1"/>
  <c r="F4620" i="1" s="1"/>
  <c r="C4621" i="1"/>
  <c r="F4621" i="1" s="1"/>
  <c r="C4622" i="1"/>
  <c r="F4622" i="1" s="1"/>
  <c r="C4623" i="1"/>
  <c r="F4623" i="1" s="1"/>
  <c r="C4624" i="1"/>
  <c r="F4624" i="1" s="1"/>
  <c r="C4625" i="1"/>
  <c r="F4625" i="1" s="1"/>
  <c r="C4626" i="1"/>
  <c r="F4626" i="1" s="1"/>
  <c r="C4627" i="1"/>
  <c r="F4627" i="1" s="1"/>
  <c r="C4628" i="1"/>
  <c r="F4628" i="1" s="1"/>
  <c r="C4629" i="1"/>
  <c r="F4629" i="1" s="1"/>
  <c r="C4630" i="1"/>
  <c r="F4630" i="1" s="1"/>
  <c r="C4631" i="1"/>
  <c r="C4632" i="1"/>
  <c r="C4633" i="1"/>
  <c r="F4633" i="1" s="1"/>
  <c r="C4634" i="1"/>
  <c r="F4634" i="1" s="1"/>
  <c r="C4635" i="1"/>
  <c r="F4635" i="1" s="1"/>
  <c r="C4636" i="1"/>
  <c r="F4636" i="1" s="1"/>
  <c r="C4637" i="1"/>
  <c r="F4637" i="1" s="1"/>
  <c r="C4638" i="1"/>
  <c r="F4638" i="1" s="1"/>
  <c r="C4639" i="1"/>
  <c r="F4639" i="1" s="1"/>
  <c r="C4640" i="1"/>
  <c r="F4640" i="1" s="1"/>
  <c r="C4641" i="1"/>
  <c r="F4641" i="1" s="1"/>
  <c r="C4642" i="1"/>
  <c r="F4642" i="1" s="1"/>
  <c r="C4643" i="1"/>
  <c r="F4643" i="1" s="1"/>
  <c r="C4644" i="1"/>
  <c r="F4644" i="1" s="1"/>
  <c r="C4645" i="1"/>
  <c r="F4645" i="1" s="1"/>
  <c r="C4646" i="1"/>
  <c r="F4646" i="1" s="1"/>
  <c r="C4647" i="1"/>
  <c r="C4648" i="1"/>
  <c r="C4649" i="1"/>
  <c r="F4649" i="1" s="1"/>
  <c r="C4650" i="1"/>
  <c r="F4650" i="1" s="1"/>
  <c r="C4651" i="1"/>
  <c r="F4651" i="1" s="1"/>
  <c r="C4652" i="1"/>
  <c r="F4652" i="1" s="1"/>
  <c r="C4653" i="1"/>
  <c r="F4653" i="1" s="1"/>
  <c r="C4654" i="1"/>
  <c r="F4654" i="1" s="1"/>
  <c r="C4655" i="1"/>
  <c r="F4655" i="1" s="1"/>
  <c r="C4656" i="1"/>
  <c r="F4656" i="1" s="1"/>
  <c r="C4657" i="1"/>
  <c r="F4657" i="1" s="1"/>
  <c r="C4658" i="1"/>
  <c r="F4658" i="1" s="1"/>
  <c r="C4659" i="1"/>
  <c r="F4659" i="1" s="1"/>
  <c r="C4660" i="1"/>
  <c r="F4660" i="1" s="1"/>
  <c r="C4661" i="1"/>
  <c r="F4661" i="1" s="1"/>
  <c r="C4662" i="1"/>
  <c r="F4662" i="1" s="1"/>
  <c r="C4663" i="1"/>
  <c r="C4664" i="1"/>
  <c r="C4665" i="1"/>
  <c r="F4665" i="1" s="1"/>
  <c r="C4666" i="1"/>
  <c r="F4666" i="1" s="1"/>
  <c r="C4667" i="1"/>
  <c r="F4667" i="1" s="1"/>
  <c r="C4668" i="1"/>
  <c r="F4668" i="1" s="1"/>
  <c r="C4669" i="1"/>
  <c r="F4669" i="1" s="1"/>
  <c r="C4670" i="1"/>
  <c r="F4670" i="1" s="1"/>
  <c r="C4671" i="1"/>
  <c r="F4671" i="1" s="1"/>
  <c r="C4672" i="1"/>
  <c r="F4672" i="1" s="1"/>
  <c r="C4673" i="1"/>
  <c r="F4673" i="1" s="1"/>
  <c r="C4674" i="1"/>
  <c r="F4674" i="1" s="1"/>
  <c r="C4675" i="1"/>
  <c r="F4675" i="1" s="1"/>
  <c r="C4676" i="1"/>
  <c r="F4676" i="1" s="1"/>
  <c r="C4677" i="1"/>
  <c r="F4677" i="1" s="1"/>
  <c r="C4678" i="1"/>
  <c r="F4678" i="1" s="1"/>
  <c r="C4679" i="1"/>
  <c r="C4680" i="1"/>
  <c r="C4681" i="1"/>
  <c r="F4681" i="1" s="1"/>
  <c r="C4682" i="1"/>
  <c r="F4682" i="1" s="1"/>
  <c r="C4683" i="1"/>
  <c r="F4683" i="1" s="1"/>
  <c r="C4684" i="1"/>
  <c r="F4684" i="1" s="1"/>
  <c r="C4685" i="1"/>
  <c r="F4685" i="1" s="1"/>
  <c r="C4686" i="1"/>
  <c r="F4686" i="1" s="1"/>
  <c r="C4687" i="1"/>
  <c r="F4687" i="1" s="1"/>
  <c r="C4688" i="1"/>
  <c r="F4688" i="1" s="1"/>
  <c r="C4689" i="1"/>
  <c r="F4689" i="1" s="1"/>
  <c r="C4690" i="1"/>
  <c r="F4690" i="1" s="1"/>
  <c r="C4691" i="1"/>
  <c r="F4691" i="1" s="1"/>
  <c r="C4692" i="1"/>
  <c r="F4692" i="1" s="1"/>
  <c r="C4693" i="1"/>
  <c r="F4693" i="1" s="1"/>
  <c r="C4694" i="1"/>
  <c r="F4694" i="1" s="1"/>
  <c r="C4695" i="1"/>
  <c r="C4696" i="1"/>
  <c r="C4697" i="1"/>
  <c r="F4697" i="1" s="1"/>
  <c r="C4698" i="1"/>
  <c r="F4698" i="1" s="1"/>
  <c r="C4699" i="1"/>
  <c r="F4699" i="1" s="1"/>
  <c r="C4700" i="1"/>
  <c r="F4700" i="1" s="1"/>
  <c r="C4701" i="1"/>
  <c r="F4701" i="1" s="1"/>
  <c r="C4702" i="1"/>
  <c r="F4702" i="1" s="1"/>
  <c r="C4703" i="1"/>
  <c r="F4703" i="1" s="1"/>
  <c r="C4704" i="1"/>
  <c r="F4704" i="1" s="1"/>
  <c r="C4705" i="1"/>
  <c r="F4705" i="1" s="1"/>
  <c r="C4706" i="1"/>
  <c r="F4706" i="1" s="1"/>
  <c r="C4707" i="1"/>
  <c r="F4707" i="1" s="1"/>
  <c r="C4708" i="1"/>
  <c r="F4708" i="1" s="1"/>
  <c r="C4709" i="1"/>
  <c r="F4709" i="1" s="1"/>
  <c r="C4710" i="1"/>
  <c r="F4710" i="1" s="1"/>
  <c r="C4711" i="1"/>
  <c r="C4712" i="1"/>
  <c r="C4713" i="1"/>
  <c r="F4713" i="1" s="1"/>
  <c r="C4714" i="1"/>
  <c r="F4714" i="1" s="1"/>
  <c r="C4715" i="1"/>
  <c r="F4715" i="1" s="1"/>
  <c r="C4716" i="1"/>
  <c r="F4716" i="1" s="1"/>
  <c r="C4717" i="1"/>
  <c r="F4717" i="1" s="1"/>
  <c r="C4718" i="1"/>
  <c r="F4718" i="1" s="1"/>
  <c r="C4719" i="1"/>
  <c r="F4719" i="1" s="1"/>
  <c r="C4720" i="1"/>
  <c r="F4720" i="1" s="1"/>
  <c r="C4721" i="1"/>
  <c r="F4721" i="1" s="1"/>
  <c r="C4722" i="1"/>
  <c r="F4722" i="1" s="1"/>
  <c r="C4723" i="1"/>
  <c r="F4723" i="1" s="1"/>
  <c r="C4724" i="1"/>
  <c r="F4724" i="1" s="1"/>
  <c r="C4725" i="1"/>
  <c r="F4725" i="1" s="1"/>
  <c r="C4726" i="1"/>
  <c r="F4726" i="1" s="1"/>
  <c r="C4727" i="1"/>
  <c r="C4728" i="1"/>
  <c r="C4729" i="1"/>
  <c r="F4729" i="1" s="1"/>
  <c r="C4730" i="1"/>
  <c r="F4730" i="1" s="1"/>
  <c r="C4731" i="1"/>
  <c r="F4731" i="1" s="1"/>
  <c r="C4732" i="1"/>
  <c r="F4732" i="1" s="1"/>
  <c r="C4733" i="1"/>
  <c r="F4733" i="1" s="1"/>
  <c r="C4734" i="1"/>
  <c r="F4734" i="1" s="1"/>
  <c r="C4735" i="1"/>
  <c r="F4735" i="1" s="1"/>
  <c r="C4736" i="1"/>
  <c r="F4736" i="1" s="1"/>
  <c r="C4737" i="1"/>
  <c r="F4737" i="1" s="1"/>
  <c r="C4738" i="1"/>
  <c r="F4738" i="1" s="1"/>
  <c r="C4739" i="1"/>
  <c r="F4739" i="1" s="1"/>
  <c r="C4740" i="1"/>
  <c r="F4740" i="1" s="1"/>
  <c r="C4741" i="1"/>
  <c r="F4741" i="1" s="1"/>
  <c r="C4742" i="1"/>
  <c r="F4742" i="1" s="1"/>
  <c r="C4743" i="1"/>
  <c r="C4744" i="1"/>
  <c r="C4745" i="1"/>
  <c r="F4745" i="1" s="1"/>
  <c r="C4746" i="1"/>
  <c r="F4746" i="1" s="1"/>
  <c r="C4747" i="1"/>
  <c r="F4747" i="1" s="1"/>
  <c r="C4748" i="1"/>
  <c r="F4748" i="1" s="1"/>
  <c r="C4749" i="1"/>
  <c r="F4749" i="1" s="1"/>
  <c r="C4750" i="1"/>
  <c r="F4750" i="1" s="1"/>
  <c r="C4751" i="1"/>
  <c r="F4751" i="1" s="1"/>
  <c r="C4752" i="1"/>
  <c r="F4752" i="1" s="1"/>
  <c r="C4753" i="1"/>
  <c r="F4753" i="1" s="1"/>
  <c r="C4754" i="1"/>
  <c r="F4754" i="1" s="1"/>
  <c r="C4755" i="1"/>
  <c r="F4755" i="1" s="1"/>
  <c r="C4756" i="1"/>
  <c r="F4756" i="1" s="1"/>
  <c r="C4757" i="1"/>
  <c r="F4757" i="1" s="1"/>
  <c r="C4758" i="1"/>
  <c r="F4758" i="1" s="1"/>
  <c r="C4759" i="1"/>
  <c r="C4760" i="1"/>
  <c r="C4761" i="1"/>
  <c r="F4761" i="1" s="1"/>
  <c r="C4762" i="1"/>
  <c r="F4762" i="1" s="1"/>
  <c r="C4763" i="1"/>
  <c r="F4763" i="1" s="1"/>
  <c r="C4764" i="1"/>
  <c r="F4764" i="1" s="1"/>
  <c r="C4765" i="1"/>
  <c r="F4765" i="1" s="1"/>
  <c r="C4766" i="1"/>
  <c r="F4766" i="1" s="1"/>
  <c r="C4767" i="1"/>
  <c r="F4767" i="1" s="1"/>
  <c r="C4768" i="1"/>
  <c r="F4768" i="1" s="1"/>
  <c r="C4769" i="1"/>
  <c r="F4769" i="1" s="1"/>
  <c r="C4770" i="1"/>
  <c r="F4770" i="1" s="1"/>
  <c r="C4771" i="1"/>
  <c r="F4771" i="1" s="1"/>
  <c r="C4772" i="1"/>
  <c r="F4772" i="1" s="1"/>
  <c r="C4773" i="1"/>
  <c r="F4773" i="1" s="1"/>
  <c r="C4774" i="1"/>
  <c r="F4774" i="1" s="1"/>
  <c r="C4775" i="1"/>
  <c r="C4776" i="1"/>
  <c r="C4777" i="1"/>
  <c r="F4777" i="1" s="1"/>
  <c r="C4778" i="1"/>
  <c r="F4778" i="1" s="1"/>
  <c r="C4779" i="1"/>
  <c r="F4779" i="1" s="1"/>
  <c r="C4780" i="1"/>
  <c r="F4780" i="1" s="1"/>
  <c r="C4781" i="1"/>
  <c r="F4781" i="1" s="1"/>
  <c r="C4782" i="1"/>
  <c r="F4782" i="1" s="1"/>
  <c r="C4783" i="1"/>
  <c r="F4783" i="1" s="1"/>
  <c r="C4784" i="1"/>
  <c r="F4784" i="1" s="1"/>
  <c r="C4785" i="1"/>
  <c r="F4785" i="1" s="1"/>
  <c r="C4786" i="1"/>
  <c r="F4786" i="1" s="1"/>
  <c r="C4787" i="1"/>
  <c r="F4787" i="1" s="1"/>
  <c r="C4788" i="1"/>
  <c r="F4788" i="1" s="1"/>
  <c r="C4789" i="1"/>
  <c r="F4789" i="1" s="1"/>
  <c r="C4790" i="1"/>
  <c r="F4790" i="1" s="1"/>
  <c r="C4791" i="1"/>
  <c r="C4792" i="1"/>
  <c r="C4793" i="1"/>
  <c r="F4793" i="1" s="1"/>
  <c r="C4794" i="1"/>
  <c r="F4794" i="1" s="1"/>
  <c r="C4795" i="1"/>
  <c r="F4795" i="1" s="1"/>
  <c r="C4796" i="1"/>
  <c r="F4796" i="1" s="1"/>
  <c r="C4797" i="1"/>
  <c r="F4797" i="1" s="1"/>
  <c r="C4798" i="1"/>
  <c r="F4798" i="1" s="1"/>
  <c r="C4799" i="1"/>
  <c r="F4799" i="1" s="1"/>
  <c r="C4800" i="1"/>
  <c r="F4800" i="1" s="1"/>
  <c r="C4801" i="1"/>
  <c r="F4801" i="1" s="1"/>
  <c r="C4802" i="1"/>
  <c r="F4802" i="1" s="1"/>
  <c r="C4803" i="1"/>
  <c r="F4803" i="1" s="1"/>
  <c r="C4804" i="1"/>
  <c r="F4804" i="1" s="1"/>
  <c r="C4805" i="1"/>
  <c r="F4805" i="1" s="1"/>
  <c r="C4806" i="1"/>
  <c r="F4806" i="1" s="1"/>
  <c r="C4807" i="1"/>
  <c r="C4808" i="1"/>
  <c r="C4809" i="1"/>
  <c r="F4809" i="1" s="1"/>
  <c r="C4810" i="1"/>
  <c r="F4810" i="1" s="1"/>
  <c r="C4811" i="1"/>
  <c r="F4811" i="1" s="1"/>
  <c r="C4812" i="1"/>
  <c r="F4812" i="1" s="1"/>
  <c r="C4813" i="1"/>
  <c r="F4813" i="1" s="1"/>
  <c r="C4814" i="1"/>
  <c r="F4814" i="1" s="1"/>
  <c r="C4815" i="1"/>
  <c r="F4815" i="1" s="1"/>
  <c r="C4816" i="1"/>
  <c r="F4816" i="1" s="1"/>
  <c r="C4817" i="1"/>
  <c r="F4817" i="1" s="1"/>
  <c r="C4818" i="1"/>
  <c r="F4818" i="1" s="1"/>
  <c r="C4819" i="1"/>
  <c r="F4819" i="1" s="1"/>
  <c r="C4820" i="1"/>
  <c r="F4820" i="1" s="1"/>
  <c r="C4821" i="1"/>
  <c r="F4821" i="1" s="1"/>
  <c r="C4822" i="1"/>
  <c r="F4822" i="1" s="1"/>
  <c r="C4823" i="1"/>
  <c r="C4824" i="1"/>
  <c r="C4825" i="1"/>
  <c r="F4825" i="1" s="1"/>
  <c r="C4826" i="1"/>
  <c r="F4826" i="1" s="1"/>
  <c r="C4827" i="1"/>
  <c r="F4827" i="1" s="1"/>
  <c r="C4828" i="1"/>
  <c r="F4828" i="1" s="1"/>
  <c r="C4829" i="1"/>
  <c r="F4829" i="1" s="1"/>
  <c r="C4830" i="1"/>
  <c r="F4830" i="1" s="1"/>
  <c r="C4831" i="1"/>
  <c r="F4831" i="1" s="1"/>
  <c r="C4832" i="1"/>
  <c r="F4832" i="1" s="1"/>
  <c r="C4833" i="1"/>
  <c r="F4833" i="1" s="1"/>
  <c r="C4834" i="1"/>
  <c r="F4834" i="1" s="1"/>
  <c r="C4835" i="1"/>
  <c r="F4835" i="1" s="1"/>
  <c r="C4836" i="1"/>
  <c r="F4836" i="1" s="1"/>
  <c r="C4837" i="1"/>
  <c r="F4837" i="1" s="1"/>
  <c r="C4838" i="1"/>
  <c r="F4838" i="1" s="1"/>
  <c r="C4839" i="1"/>
  <c r="C4840" i="1"/>
  <c r="C4841" i="1"/>
  <c r="F4841" i="1" s="1"/>
  <c r="C4842" i="1"/>
  <c r="F4842" i="1" s="1"/>
  <c r="C4843" i="1"/>
  <c r="F4843" i="1" s="1"/>
  <c r="C4844" i="1"/>
  <c r="F4844" i="1" s="1"/>
  <c r="C4845" i="1"/>
  <c r="F4845" i="1" s="1"/>
  <c r="C4846" i="1"/>
  <c r="F4846" i="1" s="1"/>
  <c r="C4847" i="1"/>
  <c r="F4847" i="1" s="1"/>
  <c r="C4848" i="1"/>
  <c r="F4848" i="1" s="1"/>
  <c r="C4849" i="1"/>
  <c r="F4849" i="1" s="1"/>
  <c r="C4850" i="1"/>
  <c r="F4850" i="1" s="1"/>
  <c r="C4851" i="1"/>
  <c r="F4851" i="1" s="1"/>
  <c r="C4852" i="1"/>
  <c r="F4852" i="1" s="1"/>
  <c r="C4853" i="1"/>
  <c r="F4853" i="1" s="1"/>
  <c r="C4854" i="1"/>
  <c r="F4854" i="1" s="1"/>
  <c r="C4855" i="1"/>
  <c r="C4856" i="1"/>
  <c r="C4857" i="1"/>
  <c r="F4857" i="1" s="1"/>
  <c r="C4858" i="1"/>
  <c r="F4858" i="1" s="1"/>
  <c r="C4859" i="1"/>
  <c r="F4859" i="1" s="1"/>
  <c r="C4860" i="1"/>
  <c r="F4860" i="1" s="1"/>
  <c r="C4861" i="1"/>
  <c r="F4861" i="1" s="1"/>
  <c r="C4862" i="1"/>
  <c r="F4862" i="1" s="1"/>
  <c r="C4863" i="1"/>
  <c r="F4863" i="1" s="1"/>
  <c r="C4864" i="1"/>
  <c r="F4864" i="1" s="1"/>
  <c r="C4865" i="1"/>
  <c r="F4865" i="1" s="1"/>
  <c r="C4866" i="1"/>
  <c r="F4866" i="1" s="1"/>
  <c r="C4867" i="1"/>
  <c r="F4867" i="1" s="1"/>
  <c r="C4868" i="1"/>
  <c r="F4868" i="1" s="1"/>
  <c r="C4869" i="1"/>
  <c r="F4869" i="1" s="1"/>
  <c r="C4870" i="1"/>
  <c r="F4870" i="1" s="1"/>
  <c r="C4871" i="1"/>
  <c r="C4872" i="1"/>
  <c r="C4873" i="1"/>
  <c r="F4873" i="1" s="1"/>
  <c r="C4874" i="1"/>
  <c r="F4874" i="1" s="1"/>
  <c r="C4875" i="1"/>
  <c r="F4875" i="1" s="1"/>
  <c r="C4876" i="1"/>
  <c r="F4876" i="1" s="1"/>
  <c r="C4877" i="1"/>
  <c r="F4877" i="1" s="1"/>
  <c r="C4878" i="1"/>
  <c r="F4878" i="1" s="1"/>
  <c r="C4879" i="1"/>
  <c r="F4879" i="1" s="1"/>
  <c r="C4880" i="1"/>
  <c r="F4880" i="1" s="1"/>
  <c r="C4881" i="1"/>
  <c r="F4881" i="1" s="1"/>
  <c r="C4882" i="1"/>
  <c r="F4882" i="1" s="1"/>
  <c r="C4883" i="1"/>
  <c r="F4883" i="1" s="1"/>
  <c r="C4884" i="1"/>
  <c r="F4884" i="1" s="1"/>
  <c r="C4885" i="1"/>
  <c r="F4885" i="1" s="1"/>
  <c r="C4886" i="1"/>
  <c r="F4886" i="1" s="1"/>
  <c r="C4887" i="1"/>
  <c r="C4888" i="1"/>
  <c r="C4889" i="1"/>
  <c r="F4889" i="1" s="1"/>
  <c r="C4890" i="1"/>
  <c r="F4890" i="1" s="1"/>
  <c r="C4891" i="1"/>
  <c r="F4891" i="1" s="1"/>
  <c r="C4892" i="1"/>
  <c r="F4892" i="1" s="1"/>
  <c r="C4893" i="1"/>
  <c r="F4893" i="1" s="1"/>
  <c r="C4894" i="1"/>
  <c r="F4894" i="1" s="1"/>
  <c r="C4895" i="1"/>
  <c r="F4895" i="1" s="1"/>
  <c r="C4896" i="1"/>
  <c r="F4896" i="1" s="1"/>
  <c r="C4897" i="1"/>
  <c r="F4897" i="1" s="1"/>
  <c r="C4898" i="1"/>
  <c r="F4898" i="1" s="1"/>
  <c r="C4899" i="1"/>
  <c r="F4899" i="1" s="1"/>
  <c r="C4900" i="1"/>
  <c r="F4900" i="1" s="1"/>
  <c r="C4901" i="1"/>
  <c r="F4901" i="1" s="1"/>
  <c r="C4902" i="1"/>
  <c r="F4902" i="1" s="1"/>
  <c r="C4903" i="1"/>
  <c r="C4904" i="1"/>
  <c r="C4905" i="1"/>
  <c r="F4905" i="1" s="1"/>
  <c r="C4906" i="1"/>
  <c r="F4906" i="1" s="1"/>
  <c r="C4907" i="1"/>
  <c r="F4907" i="1" s="1"/>
  <c r="C4908" i="1"/>
  <c r="F4908" i="1" s="1"/>
  <c r="C4909" i="1"/>
  <c r="F4909" i="1" s="1"/>
  <c r="C4910" i="1"/>
  <c r="F4910" i="1" s="1"/>
  <c r="C4911" i="1"/>
  <c r="F4911" i="1" s="1"/>
  <c r="C4912" i="1"/>
  <c r="F4912" i="1" s="1"/>
  <c r="C4913" i="1"/>
  <c r="F4913" i="1" s="1"/>
  <c r="C4914" i="1"/>
  <c r="F4914" i="1" s="1"/>
  <c r="C4915" i="1"/>
  <c r="F4915" i="1" s="1"/>
  <c r="C4916" i="1"/>
  <c r="F4916" i="1" s="1"/>
  <c r="C4917" i="1"/>
  <c r="F4917" i="1" s="1"/>
  <c r="C4918" i="1"/>
  <c r="F4918" i="1" s="1"/>
  <c r="C4919" i="1"/>
  <c r="C4920" i="1"/>
  <c r="C4921" i="1"/>
  <c r="F4921" i="1" s="1"/>
  <c r="C4922" i="1"/>
  <c r="F4922" i="1" s="1"/>
  <c r="C4923" i="1"/>
  <c r="F4923" i="1" s="1"/>
  <c r="C4924" i="1"/>
  <c r="F4924" i="1" s="1"/>
  <c r="C4925" i="1"/>
  <c r="F4925" i="1" s="1"/>
  <c r="C4926" i="1"/>
  <c r="F4926" i="1" s="1"/>
  <c r="C4927" i="1"/>
  <c r="F4927" i="1" s="1"/>
  <c r="C4928" i="1"/>
  <c r="F4928" i="1" s="1"/>
  <c r="C4929" i="1"/>
  <c r="F4929" i="1" s="1"/>
  <c r="C4930" i="1"/>
  <c r="F4930" i="1" s="1"/>
  <c r="C4931" i="1"/>
  <c r="F4931" i="1" s="1"/>
  <c r="C4932" i="1"/>
  <c r="F4932" i="1" s="1"/>
  <c r="C4933" i="1"/>
  <c r="F4933" i="1" s="1"/>
  <c r="C4934" i="1"/>
  <c r="F4934" i="1" s="1"/>
  <c r="C4935" i="1"/>
  <c r="C4936" i="1"/>
  <c r="C4937" i="1"/>
  <c r="F4937" i="1" s="1"/>
  <c r="C4938" i="1"/>
  <c r="F4938" i="1" s="1"/>
  <c r="C4939" i="1"/>
  <c r="F4939" i="1" s="1"/>
  <c r="C4940" i="1"/>
  <c r="F4940" i="1" s="1"/>
  <c r="C4941" i="1"/>
  <c r="F4941" i="1" s="1"/>
  <c r="C4942" i="1"/>
  <c r="F4942" i="1" s="1"/>
  <c r="C4943" i="1"/>
  <c r="F4943" i="1" s="1"/>
  <c r="C4944" i="1"/>
  <c r="F4944" i="1" s="1"/>
  <c r="C4945" i="1"/>
  <c r="F4945" i="1" s="1"/>
  <c r="C4946" i="1"/>
  <c r="F4946" i="1" s="1"/>
  <c r="C4947" i="1"/>
  <c r="F4947" i="1" s="1"/>
  <c r="C4948" i="1"/>
  <c r="F4948" i="1" s="1"/>
  <c r="C4949" i="1"/>
  <c r="F4949" i="1" s="1"/>
  <c r="C4950" i="1"/>
  <c r="F4950" i="1" s="1"/>
  <c r="C4951" i="1"/>
  <c r="C4952" i="1"/>
  <c r="C4953" i="1"/>
  <c r="F4953" i="1" s="1"/>
  <c r="C4954" i="1"/>
  <c r="F4954" i="1" s="1"/>
  <c r="C4955" i="1"/>
  <c r="F4955" i="1" s="1"/>
  <c r="C4956" i="1"/>
  <c r="F4956" i="1" s="1"/>
  <c r="C4957" i="1"/>
  <c r="F4957" i="1" s="1"/>
  <c r="C4958" i="1"/>
  <c r="F4958" i="1" s="1"/>
  <c r="C4959" i="1"/>
  <c r="F4959" i="1" s="1"/>
  <c r="C4960" i="1"/>
  <c r="F4960" i="1" s="1"/>
  <c r="C4961" i="1"/>
  <c r="F4961" i="1" s="1"/>
  <c r="C4962" i="1"/>
  <c r="F4962" i="1" s="1"/>
  <c r="C4963" i="1"/>
  <c r="F4963" i="1" s="1"/>
  <c r="C4964" i="1"/>
  <c r="F4964" i="1" s="1"/>
  <c r="C4965" i="1"/>
  <c r="F4965" i="1" s="1"/>
  <c r="C4966" i="1"/>
  <c r="F4966" i="1" s="1"/>
  <c r="C4967" i="1"/>
  <c r="C4968" i="1"/>
  <c r="C4969" i="1"/>
  <c r="F4969" i="1" s="1"/>
  <c r="C4970" i="1"/>
  <c r="F4970" i="1" s="1"/>
  <c r="C4971" i="1"/>
  <c r="F4971" i="1" s="1"/>
  <c r="C4972" i="1"/>
  <c r="F4972" i="1" s="1"/>
  <c r="C4973" i="1"/>
  <c r="F4973" i="1" s="1"/>
  <c r="C4974" i="1"/>
  <c r="F4974" i="1" s="1"/>
  <c r="C4975" i="1"/>
  <c r="F4975" i="1" s="1"/>
  <c r="C4976" i="1"/>
  <c r="F4976" i="1" s="1"/>
  <c r="C4977" i="1"/>
  <c r="F4977" i="1" s="1"/>
  <c r="C4978" i="1"/>
  <c r="F4978" i="1" s="1"/>
  <c r="C4979" i="1"/>
  <c r="F4979" i="1" s="1"/>
  <c r="C4980" i="1"/>
  <c r="F4980" i="1" s="1"/>
  <c r="C4981" i="1"/>
  <c r="F4981" i="1" s="1"/>
  <c r="C4982" i="1"/>
  <c r="F4982" i="1" s="1"/>
  <c r="C4983" i="1"/>
  <c r="C4984" i="1"/>
  <c r="C4985" i="1"/>
  <c r="F4985" i="1" s="1"/>
  <c r="C4986" i="1"/>
  <c r="F4986" i="1" s="1"/>
  <c r="C4987" i="1"/>
  <c r="F4987" i="1" s="1"/>
  <c r="C4988" i="1"/>
  <c r="F4988" i="1" s="1"/>
  <c r="C4989" i="1"/>
  <c r="F4989" i="1" s="1"/>
  <c r="C4990" i="1"/>
  <c r="F4990" i="1" s="1"/>
  <c r="C4991" i="1"/>
  <c r="F4991" i="1" s="1"/>
  <c r="C4992" i="1"/>
  <c r="F4992" i="1" s="1"/>
  <c r="C4993" i="1"/>
  <c r="F4993" i="1" s="1"/>
  <c r="C4994" i="1"/>
  <c r="F4994" i="1" s="1"/>
  <c r="C4995" i="1"/>
  <c r="F4995" i="1" s="1"/>
  <c r="C4996" i="1"/>
  <c r="F4996" i="1" s="1"/>
  <c r="C4997" i="1"/>
  <c r="F4997" i="1" s="1"/>
  <c r="C4998" i="1"/>
  <c r="F4998" i="1" s="1"/>
  <c r="C4999" i="1"/>
  <c r="C5000" i="1"/>
  <c r="C5001" i="1"/>
  <c r="F5001" i="1" s="1"/>
  <c r="C5002" i="1"/>
  <c r="F5002" i="1" s="1"/>
  <c r="C5003" i="1"/>
  <c r="F5003" i="1" s="1"/>
  <c r="C5004" i="1"/>
  <c r="F5004" i="1" s="1"/>
  <c r="C5005" i="1"/>
  <c r="F5005" i="1" s="1"/>
  <c r="C5006" i="1"/>
  <c r="F5006" i="1" s="1"/>
  <c r="C5007" i="1"/>
  <c r="F5007" i="1" s="1"/>
  <c r="C5008" i="1"/>
  <c r="F5008" i="1" s="1"/>
  <c r="C5009" i="1"/>
  <c r="F5009" i="1" s="1"/>
  <c r="C5010" i="1"/>
  <c r="F5010" i="1" s="1"/>
  <c r="C5011" i="1"/>
  <c r="F5011" i="1" s="1"/>
  <c r="C5012" i="1"/>
  <c r="F5012" i="1" s="1"/>
  <c r="C5013" i="1"/>
  <c r="F5013" i="1" s="1"/>
  <c r="C5014" i="1"/>
  <c r="F5014" i="1" s="1"/>
  <c r="C5015" i="1"/>
  <c r="C5016" i="1"/>
  <c r="C5017" i="1"/>
  <c r="F5017" i="1" s="1"/>
  <c r="C5018" i="1"/>
  <c r="F5018" i="1" s="1"/>
  <c r="C5019" i="1"/>
  <c r="F5019" i="1" s="1"/>
  <c r="C5020" i="1"/>
  <c r="F5020" i="1" s="1"/>
  <c r="C5021" i="1"/>
  <c r="F5021" i="1" s="1"/>
  <c r="C5022" i="1"/>
  <c r="F5022" i="1" s="1"/>
  <c r="C5023" i="1"/>
  <c r="F5023" i="1" s="1"/>
  <c r="C5024" i="1"/>
  <c r="F5024" i="1" s="1"/>
  <c r="C5025" i="1"/>
  <c r="F5025" i="1" s="1"/>
  <c r="C5026" i="1"/>
  <c r="F5026" i="1" s="1"/>
  <c r="C5027" i="1"/>
  <c r="F5027" i="1" s="1"/>
  <c r="C5028" i="1"/>
  <c r="F5028" i="1" s="1"/>
  <c r="C5029" i="1"/>
  <c r="F5029" i="1" s="1"/>
  <c r="C5030" i="1"/>
  <c r="F5030" i="1" s="1"/>
  <c r="C5031" i="1"/>
  <c r="C5032" i="1"/>
  <c r="C5033" i="1"/>
  <c r="F5033" i="1" s="1"/>
  <c r="C5034" i="1"/>
  <c r="F5034" i="1" s="1"/>
  <c r="C5035" i="1"/>
  <c r="F5035" i="1" s="1"/>
  <c r="C5036" i="1"/>
  <c r="F5036" i="1" s="1"/>
  <c r="C5037" i="1"/>
  <c r="F5037" i="1" s="1"/>
  <c r="C5038" i="1"/>
  <c r="F5038" i="1" s="1"/>
  <c r="C5039" i="1"/>
  <c r="F5039" i="1" s="1"/>
  <c r="C5040" i="1"/>
  <c r="F5040" i="1" s="1"/>
  <c r="C5041" i="1"/>
  <c r="F5041" i="1" s="1"/>
  <c r="C5042" i="1"/>
  <c r="F5042" i="1" s="1"/>
  <c r="C5043" i="1"/>
  <c r="F5043" i="1" s="1"/>
  <c r="C5044" i="1"/>
  <c r="F5044" i="1" s="1"/>
  <c r="C5045" i="1"/>
  <c r="F5045" i="1" s="1"/>
  <c r="C5046" i="1"/>
  <c r="F5046" i="1" s="1"/>
  <c r="C5047" i="1"/>
  <c r="C5048" i="1"/>
  <c r="C5049" i="1"/>
  <c r="F5049" i="1" s="1"/>
  <c r="C5050" i="1"/>
  <c r="F5050" i="1" s="1"/>
  <c r="C5051" i="1"/>
  <c r="F5051" i="1" s="1"/>
  <c r="C5052" i="1"/>
  <c r="F5052" i="1" s="1"/>
  <c r="C5053" i="1"/>
  <c r="F5053" i="1" s="1"/>
  <c r="C5054" i="1"/>
  <c r="F5054" i="1" s="1"/>
  <c r="C5055" i="1"/>
  <c r="F5055" i="1" s="1"/>
  <c r="C5056" i="1"/>
  <c r="F5056" i="1" s="1"/>
  <c r="C5057" i="1"/>
  <c r="F5057" i="1" s="1"/>
  <c r="C5058" i="1"/>
  <c r="F5058" i="1" s="1"/>
  <c r="C5059" i="1"/>
  <c r="F5059" i="1" s="1"/>
  <c r="C5060" i="1"/>
  <c r="F5060" i="1" s="1"/>
  <c r="C5061" i="1"/>
  <c r="F5061" i="1" s="1"/>
  <c r="C5062" i="1"/>
  <c r="F5062" i="1" s="1"/>
  <c r="C5063" i="1"/>
  <c r="C5064" i="1"/>
  <c r="C5065" i="1"/>
  <c r="F5065" i="1" s="1"/>
  <c r="C5066" i="1"/>
  <c r="F5066" i="1" s="1"/>
  <c r="C5067" i="1"/>
  <c r="F5067" i="1" s="1"/>
  <c r="C5068" i="1"/>
  <c r="F5068" i="1" s="1"/>
  <c r="C5069" i="1"/>
  <c r="F5069" i="1" s="1"/>
  <c r="C5070" i="1"/>
  <c r="F5070" i="1" s="1"/>
  <c r="C5071" i="1"/>
  <c r="F5071" i="1" s="1"/>
  <c r="C5072" i="1"/>
  <c r="F5072" i="1" s="1"/>
  <c r="C5073" i="1"/>
  <c r="F5073" i="1" s="1"/>
  <c r="C5074" i="1"/>
  <c r="F5074" i="1" s="1"/>
  <c r="C5075" i="1"/>
  <c r="F5075" i="1" s="1"/>
  <c r="C5076" i="1"/>
  <c r="F5076" i="1" s="1"/>
  <c r="C5077" i="1"/>
  <c r="F5077" i="1" s="1"/>
  <c r="C5078" i="1"/>
  <c r="F5078" i="1" s="1"/>
  <c r="C5079" i="1"/>
  <c r="C5080" i="1"/>
  <c r="C5081" i="1"/>
  <c r="F5081" i="1" s="1"/>
  <c r="C5082" i="1"/>
  <c r="F5082" i="1" s="1"/>
  <c r="C5083" i="1"/>
  <c r="F5083" i="1" s="1"/>
  <c r="C5084" i="1"/>
  <c r="F5084" i="1" s="1"/>
  <c r="C5085" i="1"/>
  <c r="F5085" i="1" s="1"/>
  <c r="C5086" i="1"/>
  <c r="F5086" i="1" s="1"/>
  <c r="C5087" i="1"/>
  <c r="F5087" i="1" s="1"/>
  <c r="C5088" i="1"/>
  <c r="F5088" i="1" s="1"/>
  <c r="C5089" i="1"/>
  <c r="F5089" i="1" s="1"/>
  <c r="C5090" i="1"/>
  <c r="F5090" i="1" s="1"/>
  <c r="C5091" i="1"/>
  <c r="F5091" i="1" s="1"/>
  <c r="C5092" i="1"/>
  <c r="F5092" i="1" s="1"/>
  <c r="C5093" i="1"/>
  <c r="F5093" i="1" s="1"/>
  <c r="C5094" i="1"/>
  <c r="F5094" i="1" s="1"/>
  <c r="C5095" i="1"/>
  <c r="C5096" i="1"/>
  <c r="C5097" i="1"/>
  <c r="F5097" i="1" s="1"/>
  <c r="C5098" i="1"/>
  <c r="F5098" i="1" s="1"/>
  <c r="C5099" i="1"/>
  <c r="F5099" i="1" s="1"/>
  <c r="C5100" i="1"/>
  <c r="F5100" i="1" s="1"/>
  <c r="C5101" i="1"/>
  <c r="F5101" i="1" s="1"/>
  <c r="C5102" i="1"/>
  <c r="F5102" i="1" s="1"/>
  <c r="C5103" i="1"/>
  <c r="F5103" i="1" s="1"/>
  <c r="C5104" i="1"/>
  <c r="F5104" i="1" s="1"/>
  <c r="C5105" i="1"/>
  <c r="F5105" i="1" s="1"/>
  <c r="C5106" i="1"/>
  <c r="F5106" i="1" s="1"/>
  <c r="C5107" i="1"/>
  <c r="F5107" i="1" s="1"/>
  <c r="C5108" i="1"/>
  <c r="F5108" i="1" s="1"/>
  <c r="C5109" i="1"/>
  <c r="F5109" i="1" s="1"/>
  <c r="C5110" i="1"/>
  <c r="F5110" i="1" s="1"/>
  <c r="C5111" i="1"/>
  <c r="C5112" i="1"/>
  <c r="C5113" i="1"/>
  <c r="F5113" i="1" s="1"/>
  <c r="C5114" i="1"/>
  <c r="F5114" i="1" s="1"/>
  <c r="C5115" i="1"/>
  <c r="F5115" i="1" s="1"/>
  <c r="C5116" i="1"/>
  <c r="F5116" i="1" s="1"/>
  <c r="C5117" i="1"/>
  <c r="F5117" i="1" s="1"/>
  <c r="C5118" i="1"/>
  <c r="F5118" i="1" s="1"/>
  <c r="C5119" i="1"/>
  <c r="F5119" i="1" s="1"/>
  <c r="C5120" i="1"/>
  <c r="F5120" i="1" s="1"/>
  <c r="C5121" i="1"/>
  <c r="F5121" i="1" s="1"/>
  <c r="C5122" i="1"/>
  <c r="F5122" i="1" s="1"/>
  <c r="C5123" i="1"/>
  <c r="F5123" i="1" s="1"/>
  <c r="C5124" i="1"/>
  <c r="F5124" i="1" s="1"/>
  <c r="C5125" i="1"/>
  <c r="F5125" i="1" s="1"/>
  <c r="C5126" i="1"/>
  <c r="F5126" i="1" s="1"/>
  <c r="C5127" i="1"/>
  <c r="C5128" i="1"/>
  <c r="C5129" i="1"/>
  <c r="F5129" i="1" s="1"/>
  <c r="C5130" i="1"/>
  <c r="F5130" i="1" s="1"/>
  <c r="C5131" i="1"/>
  <c r="F5131" i="1" s="1"/>
  <c r="C5132" i="1"/>
  <c r="F5132" i="1" s="1"/>
  <c r="C5133" i="1"/>
  <c r="F5133" i="1" s="1"/>
  <c r="C5134" i="1"/>
  <c r="F5134" i="1" s="1"/>
  <c r="C5135" i="1"/>
  <c r="F5135" i="1" s="1"/>
  <c r="C5136" i="1"/>
  <c r="F5136" i="1" s="1"/>
  <c r="C5137" i="1"/>
  <c r="F5137" i="1" s="1"/>
  <c r="C5138" i="1"/>
  <c r="F5138" i="1" s="1"/>
  <c r="C5139" i="1"/>
  <c r="F5139" i="1" s="1"/>
  <c r="C5140" i="1"/>
  <c r="F5140" i="1" s="1"/>
  <c r="C5141" i="1"/>
  <c r="F5141" i="1" s="1"/>
  <c r="C5142" i="1"/>
  <c r="F5142" i="1" s="1"/>
  <c r="C5143" i="1"/>
  <c r="C5144" i="1"/>
  <c r="C5145" i="1"/>
  <c r="F5145" i="1" s="1"/>
  <c r="C5146" i="1"/>
  <c r="F5146" i="1" s="1"/>
  <c r="C5147" i="1"/>
  <c r="F5147" i="1" s="1"/>
  <c r="C5148" i="1"/>
  <c r="F5148" i="1" s="1"/>
  <c r="C5149" i="1"/>
  <c r="F5149" i="1" s="1"/>
  <c r="C5150" i="1"/>
  <c r="F5150" i="1" s="1"/>
  <c r="C5151" i="1"/>
  <c r="F5151" i="1" s="1"/>
  <c r="C5152" i="1"/>
  <c r="F5152" i="1" s="1"/>
  <c r="C5153" i="1"/>
  <c r="F5153" i="1" s="1"/>
  <c r="C5154" i="1"/>
  <c r="F5154" i="1" s="1"/>
  <c r="C5155" i="1"/>
  <c r="F5155" i="1" s="1"/>
  <c r="C5156" i="1"/>
  <c r="F5156" i="1" s="1"/>
  <c r="C5157" i="1"/>
  <c r="F5157" i="1" s="1"/>
  <c r="C5158" i="1"/>
  <c r="F5158" i="1" s="1"/>
  <c r="C5159" i="1"/>
  <c r="C5160" i="1"/>
  <c r="C5161" i="1"/>
  <c r="F5161" i="1" s="1"/>
  <c r="C5162" i="1"/>
  <c r="F5162" i="1" s="1"/>
  <c r="C5163" i="1"/>
  <c r="F5163" i="1" s="1"/>
  <c r="C5164" i="1"/>
  <c r="F5164" i="1" s="1"/>
  <c r="C5165" i="1"/>
  <c r="F5165" i="1" s="1"/>
  <c r="C5166" i="1"/>
  <c r="F5166" i="1" s="1"/>
  <c r="C5167" i="1"/>
  <c r="F5167" i="1" s="1"/>
  <c r="C5168" i="1"/>
  <c r="F5168" i="1" s="1"/>
  <c r="C5169" i="1"/>
  <c r="F5169" i="1" s="1"/>
  <c r="C5170" i="1"/>
  <c r="F5170" i="1" s="1"/>
  <c r="C5171" i="1"/>
  <c r="F5171" i="1" s="1"/>
  <c r="C5172" i="1"/>
  <c r="F5172" i="1" s="1"/>
  <c r="C5173" i="1"/>
  <c r="F5173" i="1" s="1"/>
  <c r="C5174" i="1"/>
  <c r="F5174" i="1" s="1"/>
  <c r="C5175" i="1"/>
  <c r="C5176" i="1"/>
  <c r="C5177" i="1"/>
  <c r="F5177" i="1" s="1"/>
  <c r="C5178" i="1"/>
  <c r="F5178" i="1" s="1"/>
  <c r="C5179" i="1"/>
  <c r="F5179" i="1" s="1"/>
  <c r="C5180" i="1"/>
  <c r="F5180" i="1" s="1"/>
  <c r="C5181" i="1"/>
  <c r="F5181" i="1" s="1"/>
  <c r="C5182" i="1"/>
  <c r="F5182" i="1" s="1"/>
  <c r="C5183" i="1"/>
  <c r="F5183" i="1" s="1"/>
  <c r="C5184" i="1"/>
  <c r="F5184" i="1" s="1"/>
  <c r="C5185" i="1"/>
  <c r="F5185" i="1" s="1"/>
  <c r="C5186" i="1"/>
  <c r="F5186" i="1" s="1"/>
  <c r="C5187" i="1"/>
  <c r="F5187" i="1" s="1"/>
  <c r="C5188" i="1"/>
  <c r="F5188" i="1" s="1"/>
  <c r="C5189" i="1"/>
  <c r="F5189" i="1" s="1"/>
  <c r="C5190" i="1"/>
  <c r="F5190" i="1" s="1"/>
  <c r="C5191" i="1"/>
  <c r="C5192" i="1"/>
  <c r="C5193" i="1"/>
  <c r="F5193" i="1" s="1"/>
  <c r="C5194" i="1"/>
  <c r="F5194" i="1" s="1"/>
  <c r="C5195" i="1"/>
  <c r="F5195" i="1" s="1"/>
  <c r="C5196" i="1"/>
  <c r="F5196" i="1" s="1"/>
  <c r="C5197" i="1"/>
  <c r="F5197" i="1" s="1"/>
  <c r="C5198" i="1"/>
  <c r="F5198" i="1" s="1"/>
  <c r="C5199" i="1"/>
  <c r="F5199" i="1" s="1"/>
  <c r="C5200" i="1"/>
  <c r="F5200" i="1" s="1"/>
  <c r="C5201" i="1"/>
  <c r="F5201" i="1" s="1"/>
  <c r="C5202" i="1"/>
  <c r="F5202" i="1" s="1"/>
  <c r="C5203" i="1"/>
  <c r="F5203" i="1" s="1"/>
  <c r="C5204" i="1"/>
  <c r="F5204" i="1" s="1"/>
  <c r="C5205" i="1"/>
  <c r="F5205" i="1" s="1"/>
  <c r="C5206" i="1"/>
  <c r="F5206" i="1" s="1"/>
  <c r="C5207" i="1"/>
  <c r="C5208" i="1"/>
  <c r="C5209" i="1"/>
  <c r="F5209" i="1" s="1"/>
  <c r="C5210" i="1"/>
  <c r="F5210" i="1" s="1"/>
  <c r="C5211" i="1"/>
  <c r="F5211" i="1" s="1"/>
  <c r="C5212" i="1"/>
  <c r="F5212" i="1" s="1"/>
  <c r="C5213" i="1"/>
  <c r="F5213" i="1" s="1"/>
  <c r="C5214" i="1"/>
  <c r="F5214" i="1" s="1"/>
  <c r="C5215" i="1"/>
  <c r="F5215" i="1" s="1"/>
  <c r="C5216" i="1"/>
  <c r="F5216" i="1" s="1"/>
  <c r="C5217" i="1"/>
  <c r="F5217" i="1" s="1"/>
  <c r="C5218" i="1"/>
  <c r="F5218" i="1" s="1"/>
  <c r="C5219" i="1"/>
  <c r="F5219" i="1" s="1"/>
  <c r="C5220" i="1"/>
  <c r="F5220" i="1" s="1"/>
  <c r="C5221" i="1"/>
  <c r="F5221" i="1" s="1"/>
  <c r="C5222" i="1"/>
  <c r="F5222" i="1" s="1"/>
  <c r="C5223" i="1"/>
  <c r="C5224" i="1"/>
  <c r="C5225" i="1"/>
  <c r="F5225" i="1" s="1"/>
  <c r="C5226" i="1"/>
  <c r="F5226" i="1" s="1"/>
  <c r="C5227" i="1"/>
  <c r="F5227" i="1" s="1"/>
  <c r="C5228" i="1"/>
  <c r="F5228" i="1" s="1"/>
  <c r="C5229" i="1"/>
  <c r="F5229" i="1" s="1"/>
  <c r="C5230" i="1"/>
  <c r="F5230" i="1" s="1"/>
  <c r="C5231" i="1"/>
  <c r="F5231" i="1" s="1"/>
  <c r="C5232" i="1"/>
  <c r="F5232" i="1" s="1"/>
  <c r="C5233" i="1"/>
  <c r="F5233" i="1" s="1"/>
  <c r="C5234" i="1"/>
  <c r="F5234" i="1" s="1"/>
  <c r="C5235" i="1"/>
  <c r="F5235" i="1" s="1"/>
  <c r="C5236" i="1"/>
  <c r="F5236" i="1" s="1"/>
  <c r="C5237" i="1"/>
  <c r="F5237" i="1" s="1"/>
  <c r="C5238" i="1"/>
  <c r="F5238" i="1" s="1"/>
  <c r="C5239" i="1"/>
  <c r="C5240" i="1"/>
  <c r="C5241" i="1"/>
  <c r="F5241" i="1" s="1"/>
  <c r="C5242" i="1"/>
  <c r="F5242" i="1" s="1"/>
  <c r="C5243" i="1"/>
  <c r="F5243" i="1" s="1"/>
  <c r="C5244" i="1"/>
  <c r="F5244" i="1" s="1"/>
  <c r="C5245" i="1"/>
  <c r="F5245" i="1" s="1"/>
  <c r="C5246" i="1"/>
  <c r="F5246" i="1" s="1"/>
  <c r="C5247" i="1"/>
  <c r="F5247" i="1" s="1"/>
  <c r="C5248" i="1"/>
  <c r="F5248" i="1" s="1"/>
  <c r="C5249" i="1"/>
  <c r="F5249" i="1" s="1"/>
  <c r="C5250" i="1"/>
  <c r="F5250" i="1" s="1"/>
  <c r="C5251" i="1"/>
  <c r="F5251" i="1" s="1"/>
  <c r="C5252" i="1"/>
  <c r="F5252" i="1" s="1"/>
  <c r="C5253" i="1"/>
  <c r="F5253" i="1" s="1"/>
  <c r="C5254" i="1"/>
  <c r="F5254" i="1" s="1"/>
  <c r="C5255" i="1"/>
  <c r="C5256" i="1"/>
  <c r="C5257" i="1"/>
  <c r="F5257" i="1" s="1"/>
  <c r="C5258" i="1"/>
  <c r="F5258" i="1" s="1"/>
  <c r="C5259" i="1"/>
  <c r="F5259" i="1" s="1"/>
  <c r="C5260" i="1"/>
  <c r="F5260" i="1" s="1"/>
  <c r="C5261" i="1"/>
  <c r="F5261" i="1" s="1"/>
  <c r="C5262" i="1"/>
  <c r="F5262" i="1" s="1"/>
  <c r="C5263" i="1"/>
  <c r="F5263" i="1" s="1"/>
  <c r="C5264" i="1"/>
  <c r="F5264" i="1" s="1"/>
  <c r="C5265" i="1"/>
  <c r="F5265" i="1" s="1"/>
  <c r="C5266" i="1"/>
  <c r="F5266" i="1" s="1"/>
  <c r="C5267" i="1"/>
  <c r="F5267" i="1" s="1"/>
  <c r="C5268" i="1"/>
  <c r="F5268" i="1" s="1"/>
  <c r="C5269" i="1"/>
  <c r="F5269" i="1" s="1"/>
  <c r="C5270" i="1"/>
  <c r="F5270" i="1" s="1"/>
  <c r="C5271" i="1"/>
  <c r="C5272" i="1"/>
  <c r="C5273" i="1"/>
  <c r="F5273" i="1" s="1"/>
  <c r="C5274" i="1"/>
  <c r="F5274" i="1" s="1"/>
  <c r="C5275" i="1"/>
  <c r="F5275" i="1" s="1"/>
  <c r="C5276" i="1"/>
  <c r="F5276" i="1" s="1"/>
  <c r="C5277" i="1"/>
  <c r="F5277" i="1" s="1"/>
  <c r="C5278" i="1"/>
  <c r="F5278" i="1" s="1"/>
  <c r="C5279" i="1"/>
  <c r="F5279" i="1" s="1"/>
  <c r="C5280" i="1"/>
  <c r="F5280" i="1" s="1"/>
  <c r="C5281" i="1"/>
  <c r="F5281" i="1" s="1"/>
  <c r="C5282" i="1"/>
  <c r="F5282" i="1" s="1"/>
  <c r="C5283" i="1"/>
  <c r="F5283" i="1" s="1"/>
  <c r="C5284" i="1"/>
  <c r="F5284" i="1" s="1"/>
  <c r="C5285" i="1"/>
  <c r="F5285" i="1" s="1"/>
  <c r="C5286" i="1"/>
  <c r="F5286" i="1" s="1"/>
  <c r="C5287" i="1"/>
  <c r="C5288" i="1"/>
  <c r="C5289" i="1"/>
  <c r="F5289" i="1" s="1"/>
  <c r="C5290" i="1"/>
  <c r="F5290" i="1" s="1"/>
  <c r="C5291" i="1"/>
  <c r="F5291" i="1" s="1"/>
  <c r="C5292" i="1"/>
  <c r="F5292" i="1" s="1"/>
  <c r="C5293" i="1"/>
  <c r="F5293" i="1" s="1"/>
  <c r="C5294" i="1"/>
  <c r="F5294" i="1" s="1"/>
  <c r="C5295" i="1"/>
  <c r="F5295" i="1" s="1"/>
  <c r="C5296" i="1"/>
  <c r="F5296" i="1" s="1"/>
  <c r="C5297" i="1"/>
  <c r="F5297" i="1" s="1"/>
  <c r="C5298" i="1"/>
  <c r="F5298" i="1" s="1"/>
  <c r="C5299" i="1"/>
  <c r="F5299" i="1" s="1"/>
  <c r="C5300" i="1"/>
  <c r="F5300" i="1" s="1"/>
  <c r="C5301" i="1"/>
  <c r="F5301" i="1" s="1"/>
  <c r="C5302" i="1"/>
  <c r="F5302" i="1" s="1"/>
  <c r="C5303" i="1"/>
  <c r="C5304" i="1"/>
  <c r="C5305" i="1"/>
  <c r="F5305" i="1" s="1"/>
  <c r="C5306" i="1"/>
  <c r="F5306" i="1" s="1"/>
  <c r="C5307" i="1"/>
  <c r="F5307" i="1" s="1"/>
  <c r="C5308" i="1"/>
  <c r="F5308" i="1" s="1"/>
  <c r="C5309" i="1"/>
  <c r="F5309" i="1" s="1"/>
  <c r="C5310" i="1"/>
  <c r="F5310" i="1" s="1"/>
  <c r="C5311" i="1"/>
  <c r="F5311" i="1" s="1"/>
  <c r="C5312" i="1"/>
  <c r="F5312" i="1" s="1"/>
  <c r="C5313" i="1"/>
  <c r="F5313" i="1" s="1"/>
  <c r="C5314" i="1"/>
  <c r="F5314" i="1" s="1"/>
  <c r="C5315" i="1"/>
  <c r="F5315" i="1" s="1"/>
  <c r="C5316" i="1"/>
  <c r="F5316" i="1" s="1"/>
  <c r="C5317" i="1"/>
  <c r="F5317" i="1" s="1"/>
  <c r="C5318" i="1"/>
  <c r="F5318" i="1" s="1"/>
  <c r="C5319" i="1"/>
  <c r="C5320" i="1"/>
  <c r="C5321" i="1"/>
  <c r="F5321" i="1" s="1"/>
  <c r="C5322" i="1"/>
  <c r="F5322" i="1" s="1"/>
  <c r="C5323" i="1"/>
  <c r="F5323" i="1" s="1"/>
  <c r="C5324" i="1"/>
  <c r="F5324" i="1" s="1"/>
  <c r="C5325" i="1"/>
  <c r="F5325" i="1" s="1"/>
  <c r="C5326" i="1"/>
  <c r="F5326" i="1" s="1"/>
  <c r="C5327" i="1"/>
  <c r="F5327" i="1" s="1"/>
  <c r="C5328" i="1"/>
  <c r="F5328" i="1" s="1"/>
  <c r="C5329" i="1"/>
  <c r="F5329" i="1" s="1"/>
  <c r="C5330" i="1"/>
  <c r="F5330" i="1" s="1"/>
  <c r="C5331" i="1"/>
  <c r="F5331" i="1" s="1"/>
  <c r="C5332" i="1"/>
  <c r="F5332" i="1" s="1"/>
  <c r="C5333" i="1"/>
  <c r="F5333" i="1" s="1"/>
  <c r="C5334" i="1"/>
  <c r="F5334" i="1" s="1"/>
  <c r="C5335" i="1"/>
  <c r="C5336" i="1"/>
  <c r="C5337" i="1"/>
  <c r="F5337" i="1" s="1"/>
  <c r="C5338" i="1"/>
  <c r="F5338" i="1" s="1"/>
  <c r="C5339" i="1"/>
  <c r="F5339" i="1" s="1"/>
  <c r="C5340" i="1"/>
  <c r="F5340" i="1" s="1"/>
  <c r="C5341" i="1"/>
  <c r="F5341" i="1" s="1"/>
  <c r="C5342" i="1"/>
  <c r="F5342" i="1" s="1"/>
  <c r="C5343" i="1"/>
  <c r="F5343" i="1" s="1"/>
  <c r="C5344" i="1"/>
  <c r="F5344" i="1" s="1"/>
  <c r="C5345" i="1"/>
  <c r="F5345" i="1" s="1"/>
  <c r="C5346" i="1"/>
  <c r="F5346" i="1" s="1"/>
  <c r="C5347" i="1"/>
  <c r="F5347" i="1" s="1"/>
  <c r="C5348" i="1"/>
  <c r="F5348" i="1" s="1"/>
  <c r="C5349" i="1"/>
  <c r="F5349" i="1" s="1"/>
  <c r="C5350" i="1"/>
  <c r="F5350" i="1" s="1"/>
  <c r="C5351" i="1"/>
  <c r="C5352" i="1"/>
  <c r="C5353" i="1"/>
  <c r="F5353" i="1" s="1"/>
  <c r="C5354" i="1"/>
  <c r="F5354" i="1" s="1"/>
  <c r="C5355" i="1"/>
  <c r="F5355" i="1" s="1"/>
  <c r="C5356" i="1"/>
  <c r="F5356" i="1" s="1"/>
  <c r="C5357" i="1"/>
  <c r="F5357" i="1" s="1"/>
  <c r="C5358" i="1"/>
  <c r="F5358" i="1" s="1"/>
  <c r="C5359" i="1"/>
  <c r="F5359" i="1" s="1"/>
  <c r="C5360" i="1"/>
  <c r="F5360" i="1" s="1"/>
  <c r="C5361" i="1"/>
  <c r="F5361" i="1" s="1"/>
  <c r="C5362" i="1"/>
  <c r="F5362" i="1" s="1"/>
  <c r="C5363" i="1"/>
  <c r="F5363" i="1" s="1"/>
  <c r="C5364" i="1"/>
  <c r="F5364" i="1" s="1"/>
  <c r="C5365" i="1"/>
  <c r="F5365" i="1" s="1"/>
  <c r="C5366" i="1"/>
  <c r="F5366" i="1" s="1"/>
  <c r="C5367" i="1"/>
  <c r="C5368" i="1"/>
  <c r="C5369" i="1"/>
  <c r="F5369" i="1" s="1"/>
  <c r="C5370" i="1"/>
  <c r="F5370" i="1" s="1"/>
  <c r="C5371" i="1"/>
  <c r="F5371" i="1" s="1"/>
  <c r="C5372" i="1"/>
  <c r="F5372" i="1" s="1"/>
  <c r="C5373" i="1"/>
  <c r="F5373" i="1" s="1"/>
  <c r="C5374" i="1"/>
  <c r="F5374" i="1" s="1"/>
  <c r="C5375" i="1"/>
  <c r="F5375" i="1" s="1"/>
  <c r="C5376" i="1"/>
  <c r="F5376" i="1" s="1"/>
  <c r="C5377" i="1"/>
  <c r="F5377" i="1" s="1"/>
  <c r="C5378" i="1"/>
  <c r="F5378" i="1" s="1"/>
  <c r="C5379" i="1"/>
  <c r="F5379" i="1" s="1"/>
  <c r="C5380" i="1"/>
  <c r="F5380" i="1" s="1"/>
  <c r="C5381" i="1"/>
  <c r="F5381" i="1" s="1"/>
  <c r="C5382" i="1"/>
  <c r="F5382" i="1" s="1"/>
  <c r="C5383" i="1"/>
  <c r="C5384" i="1"/>
  <c r="C5385" i="1"/>
  <c r="F5385" i="1" s="1"/>
  <c r="C5386" i="1"/>
  <c r="F5386" i="1" s="1"/>
  <c r="C5387" i="1"/>
  <c r="F5387" i="1" s="1"/>
  <c r="C5388" i="1"/>
  <c r="F5388" i="1" s="1"/>
  <c r="C5389" i="1"/>
  <c r="F5389" i="1" s="1"/>
  <c r="C5390" i="1"/>
  <c r="F5390" i="1" s="1"/>
  <c r="C5391" i="1"/>
  <c r="F5391" i="1" s="1"/>
  <c r="C5392" i="1"/>
  <c r="F5392" i="1" s="1"/>
  <c r="C5393" i="1"/>
  <c r="F5393" i="1" s="1"/>
  <c r="C5394" i="1"/>
  <c r="F5394" i="1" s="1"/>
  <c r="C5395" i="1"/>
  <c r="F5395" i="1" s="1"/>
  <c r="C5396" i="1"/>
  <c r="F5396" i="1" s="1"/>
  <c r="C5397" i="1"/>
  <c r="F5397" i="1" s="1"/>
  <c r="C5398" i="1"/>
  <c r="F5398" i="1" s="1"/>
  <c r="C5399" i="1"/>
  <c r="C5400" i="1"/>
  <c r="C5401" i="1"/>
  <c r="F5401" i="1" s="1"/>
  <c r="C5402" i="1"/>
  <c r="F5402" i="1" s="1"/>
  <c r="C5403" i="1"/>
  <c r="F5403" i="1" s="1"/>
  <c r="C5404" i="1"/>
  <c r="F5404" i="1" s="1"/>
  <c r="C5405" i="1"/>
  <c r="F5405" i="1" s="1"/>
  <c r="C5406" i="1"/>
  <c r="F5406" i="1" s="1"/>
  <c r="C5407" i="1"/>
  <c r="F5407" i="1" s="1"/>
  <c r="C5408" i="1"/>
  <c r="F5408" i="1" s="1"/>
  <c r="C5409" i="1"/>
  <c r="F5409" i="1" s="1"/>
  <c r="C5410" i="1"/>
  <c r="F5410" i="1" s="1"/>
  <c r="C5411" i="1"/>
  <c r="F5411" i="1" s="1"/>
  <c r="C5412" i="1"/>
  <c r="F5412" i="1" s="1"/>
  <c r="C5413" i="1"/>
  <c r="F5413" i="1" s="1"/>
  <c r="C5414" i="1"/>
  <c r="F5414" i="1" s="1"/>
  <c r="C5415" i="1"/>
  <c r="C5416" i="1"/>
  <c r="C5417" i="1"/>
  <c r="F5417" i="1" s="1"/>
  <c r="C5418" i="1"/>
  <c r="F5418" i="1" s="1"/>
  <c r="C5419" i="1"/>
  <c r="F5419" i="1" s="1"/>
  <c r="C5420" i="1"/>
  <c r="F5420" i="1" s="1"/>
  <c r="C5421" i="1"/>
  <c r="F5421" i="1" s="1"/>
  <c r="C5422" i="1"/>
  <c r="F5422" i="1" s="1"/>
  <c r="C5423" i="1"/>
  <c r="F5423" i="1" s="1"/>
  <c r="C5424" i="1"/>
  <c r="F5424" i="1" s="1"/>
  <c r="C5425" i="1"/>
  <c r="F5425" i="1" s="1"/>
  <c r="C5426" i="1"/>
  <c r="F5426" i="1" s="1"/>
  <c r="C5427" i="1"/>
  <c r="F5427" i="1" s="1"/>
  <c r="C5428" i="1"/>
  <c r="F5428" i="1" s="1"/>
  <c r="C5429" i="1"/>
  <c r="F5429" i="1" s="1"/>
  <c r="C5430" i="1"/>
  <c r="F5430" i="1" s="1"/>
  <c r="C5431" i="1"/>
  <c r="C5432" i="1"/>
  <c r="C5433" i="1"/>
  <c r="F5433" i="1" s="1"/>
  <c r="C5434" i="1"/>
  <c r="F5434" i="1" s="1"/>
  <c r="C5435" i="1"/>
  <c r="F5435" i="1" s="1"/>
  <c r="C5436" i="1"/>
  <c r="F5436" i="1" s="1"/>
  <c r="C5437" i="1"/>
  <c r="F5437" i="1" s="1"/>
  <c r="C5438" i="1"/>
  <c r="F5438" i="1" s="1"/>
  <c r="C5439" i="1"/>
  <c r="F5439" i="1" s="1"/>
  <c r="C5440" i="1"/>
  <c r="F5440" i="1" s="1"/>
  <c r="C5441" i="1"/>
  <c r="F5441" i="1" s="1"/>
  <c r="C5442" i="1"/>
  <c r="F5442" i="1" s="1"/>
  <c r="C5443" i="1"/>
  <c r="F5443" i="1" s="1"/>
  <c r="C5444" i="1"/>
  <c r="F5444" i="1" s="1"/>
  <c r="C5445" i="1"/>
  <c r="F5445" i="1" s="1"/>
  <c r="C5446" i="1"/>
  <c r="F5446" i="1" s="1"/>
  <c r="C5447" i="1"/>
  <c r="C5448" i="1"/>
  <c r="C5449" i="1"/>
  <c r="F5449" i="1" s="1"/>
  <c r="C5450" i="1"/>
  <c r="F5450" i="1" s="1"/>
  <c r="C5451" i="1"/>
  <c r="F5451" i="1" s="1"/>
  <c r="C5452" i="1"/>
  <c r="F5452" i="1" s="1"/>
  <c r="C5453" i="1"/>
  <c r="F5453" i="1" s="1"/>
  <c r="C5454" i="1"/>
  <c r="F5454" i="1" s="1"/>
  <c r="C5455" i="1"/>
  <c r="F5455" i="1" s="1"/>
  <c r="C5456" i="1"/>
  <c r="F5456" i="1" s="1"/>
  <c r="C5457" i="1"/>
  <c r="F5457" i="1" s="1"/>
  <c r="C5458" i="1"/>
  <c r="F5458" i="1" s="1"/>
  <c r="C5459" i="1"/>
  <c r="F5459" i="1" s="1"/>
  <c r="C5460" i="1"/>
  <c r="F5460" i="1" s="1"/>
  <c r="C5461" i="1"/>
  <c r="F5461" i="1" s="1"/>
  <c r="C5462" i="1"/>
  <c r="F5462" i="1" s="1"/>
  <c r="C5463" i="1"/>
  <c r="C5464" i="1"/>
  <c r="C5465" i="1"/>
  <c r="F5465" i="1" s="1"/>
  <c r="C5466" i="1"/>
  <c r="F5466" i="1" s="1"/>
  <c r="C5467" i="1"/>
  <c r="F5467" i="1" s="1"/>
  <c r="C5468" i="1"/>
  <c r="F5468" i="1" s="1"/>
  <c r="C5469" i="1"/>
  <c r="F5469" i="1" s="1"/>
  <c r="C5470" i="1"/>
  <c r="F5470" i="1" s="1"/>
  <c r="C5471" i="1"/>
  <c r="F5471" i="1" s="1"/>
  <c r="C5472" i="1"/>
  <c r="F5472" i="1" s="1"/>
  <c r="C5473" i="1"/>
  <c r="F5473" i="1" s="1"/>
  <c r="C5474" i="1"/>
  <c r="F5474" i="1" s="1"/>
  <c r="C5475" i="1"/>
  <c r="F5475" i="1" s="1"/>
  <c r="C5476" i="1"/>
  <c r="F5476" i="1" s="1"/>
  <c r="C5477" i="1"/>
  <c r="F5477" i="1" s="1"/>
  <c r="C5478" i="1"/>
  <c r="F5478" i="1" s="1"/>
  <c r="C5479" i="1"/>
  <c r="C5480" i="1"/>
  <c r="C5481" i="1"/>
  <c r="F5481" i="1" s="1"/>
  <c r="C5482" i="1"/>
  <c r="F5482" i="1" s="1"/>
  <c r="C5483" i="1"/>
  <c r="F5483" i="1" s="1"/>
  <c r="C5484" i="1"/>
  <c r="F5484" i="1" s="1"/>
  <c r="C5485" i="1"/>
  <c r="F5485" i="1" s="1"/>
  <c r="C5486" i="1"/>
  <c r="F5486" i="1" s="1"/>
  <c r="C5487" i="1"/>
  <c r="F5487" i="1" s="1"/>
  <c r="C5488" i="1"/>
  <c r="F5488" i="1" s="1"/>
  <c r="C5489" i="1"/>
  <c r="F5489" i="1" s="1"/>
  <c r="C5490" i="1"/>
  <c r="F5490" i="1" s="1"/>
  <c r="C5491" i="1"/>
  <c r="F5491" i="1" s="1"/>
  <c r="C5492" i="1"/>
  <c r="F5492" i="1" s="1"/>
  <c r="C5493" i="1"/>
  <c r="F5493" i="1" s="1"/>
  <c r="C5494" i="1"/>
  <c r="F5494" i="1" s="1"/>
  <c r="C5495" i="1"/>
  <c r="C5496" i="1"/>
  <c r="C5497" i="1"/>
  <c r="F5497" i="1" s="1"/>
  <c r="C5498" i="1"/>
  <c r="F5498" i="1" s="1"/>
  <c r="C5499" i="1"/>
  <c r="F5499" i="1" s="1"/>
  <c r="C5500" i="1"/>
  <c r="F5500" i="1" s="1"/>
  <c r="C5501" i="1"/>
  <c r="F5501" i="1" s="1"/>
  <c r="C5502" i="1"/>
  <c r="F5502" i="1" s="1"/>
  <c r="C5503" i="1"/>
  <c r="F5503" i="1" s="1"/>
  <c r="C5504" i="1"/>
  <c r="F5504" i="1" s="1"/>
  <c r="C5505" i="1"/>
  <c r="F5505" i="1" s="1"/>
  <c r="C5506" i="1"/>
  <c r="F5506" i="1" s="1"/>
  <c r="C5507" i="1"/>
  <c r="F5507" i="1" s="1"/>
  <c r="C5508" i="1"/>
  <c r="F5508" i="1" s="1"/>
  <c r="C5509" i="1"/>
  <c r="F5509" i="1" s="1"/>
  <c r="C5510" i="1"/>
  <c r="F5510" i="1" s="1"/>
  <c r="C5511" i="1"/>
  <c r="C5512" i="1"/>
  <c r="C5513" i="1"/>
  <c r="F5513" i="1" s="1"/>
  <c r="C5514" i="1"/>
  <c r="F5514" i="1" s="1"/>
  <c r="C5515" i="1"/>
  <c r="F5515" i="1" s="1"/>
  <c r="C5516" i="1"/>
  <c r="F5516" i="1" s="1"/>
  <c r="C5517" i="1"/>
  <c r="F5517" i="1" s="1"/>
  <c r="C5518" i="1"/>
  <c r="F5518" i="1" s="1"/>
  <c r="C5519" i="1"/>
  <c r="F5519" i="1" s="1"/>
  <c r="C5520" i="1"/>
  <c r="F5520" i="1" s="1"/>
  <c r="C5521" i="1"/>
  <c r="F5521" i="1" s="1"/>
  <c r="C5522" i="1"/>
  <c r="F5522" i="1" s="1"/>
  <c r="C5523" i="1"/>
  <c r="F5523" i="1" s="1"/>
  <c r="C5524" i="1"/>
  <c r="F5524" i="1" s="1"/>
  <c r="C5525" i="1"/>
  <c r="F5525" i="1" s="1"/>
  <c r="C5526" i="1"/>
  <c r="F5526" i="1" s="1"/>
  <c r="C5527" i="1"/>
  <c r="C5528" i="1"/>
  <c r="C5529" i="1"/>
  <c r="F5529" i="1" s="1"/>
  <c r="C5530" i="1"/>
  <c r="F5530" i="1" s="1"/>
  <c r="C5531" i="1"/>
  <c r="F5531" i="1" s="1"/>
  <c r="C5532" i="1"/>
  <c r="F5532" i="1" s="1"/>
  <c r="C5533" i="1"/>
  <c r="F5533" i="1" s="1"/>
  <c r="C5534" i="1"/>
  <c r="F5534" i="1" s="1"/>
  <c r="C5535" i="1"/>
  <c r="F5535" i="1" s="1"/>
  <c r="C5536" i="1"/>
  <c r="F5536" i="1" s="1"/>
  <c r="C5537" i="1"/>
  <c r="F5537" i="1" s="1"/>
  <c r="C5538" i="1"/>
  <c r="F5538" i="1" s="1"/>
  <c r="C5539" i="1"/>
  <c r="F5539" i="1" s="1"/>
  <c r="C5540" i="1"/>
  <c r="F5540" i="1" s="1"/>
  <c r="C5541" i="1"/>
  <c r="F5541" i="1" s="1"/>
  <c r="C5542" i="1"/>
  <c r="F5542" i="1" s="1"/>
  <c r="C5543" i="1"/>
  <c r="C5544" i="1"/>
  <c r="C5545" i="1"/>
  <c r="F5545" i="1" s="1"/>
  <c r="C5546" i="1"/>
  <c r="F5546" i="1" s="1"/>
  <c r="C5547" i="1"/>
  <c r="F5547" i="1" s="1"/>
  <c r="C5548" i="1"/>
  <c r="F5548" i="1" s="1"/>
  <c r="C5549" i="1"/>
  <c r="F5549" i="1" s="1"/>
  <c r="C5550" i="1"/>
  <c r="F5550" i="1" s="1"/>
  <c r="C5551" i="1"/>
  <c r="F5551" i="1" s="1"/>
  <c r="C5552" i="1"/>
  <c r="F5552" i="1" s="1"/>
  <c r="C5553" i="1"/>
  <c r="F5553" i="1" s="1"/>
  <c r="C5554" i="1"/>
  <c r="F5554" i="1" s="1"/>
  <c r="C5555" i="1"/>
  <c r="F5555" i="1" s="1"/>
  <c r="C5556" i="1"/>
  <c r="F5556" i="1" s="1"/>
  <c r="C5557" i="1"/>
  <c r="F5557" i="1" s="1"/>
  <c r="C5558" i="1"/>
  <c r="F5558" i="1" s="1"/>
  <c r="C5559" i="1"/>
  <c r="C5560" i="1"/>
  <c r="C5561" i="1"/>
  <c r="F5561" i="1" s="1"/>
  <c r="C5562" i="1"/>
  <c r="F5562" i="1" s="1"/>
  <c r="C5563" i="1"/>
  <c r="F5563" i="1" s="1"/>
  <c r="C5564" i="1"/>
  <c r="F5564" i="1" s="1"/>
  <c r="C5565" i="1"/>
  <c r="F5565" i="1" s="1"/>
  <c r="C5566" i="1"/>
  <c r="F5566" i="1" s="1"/>
  <c r="C5567" i="1"/>
  <c r="F5567" i="1" s="1"/>
  <c r="C5568" i="1"/>
  <c r="F5568" i="1" s="1"/>
  <c r="C5569" i="1"/>
  <c r="F5569" i="1" s="1"/>
  <c r="C5570" i="1"/>
  <c r="F5570" i="1" s="1"/>
  <c r="C5571" i="1"/>
  <c r="F5571" i="1" s="1"/>
  <c r="C5572" i="1"/>
  <c r="F5572" i="1" s="1"/>
  <c r="C5573" i="1"/>
  <c r="F5573" i="1" s="1"/>
  <c r="C5574" i="1"/>
  <c r="F5574" i="1" s="1"/>
  <c r="C5575" i="1"/>
  <c r="C5576" i="1"/>
  <c r="C5577" i="1"/>
  <c r="F5577" i="1" s="1"/>
  <c r="C5578" i="1"/>
  <c r="F5578" i="1" s="1"/>
  <c r="C5579" i="1"/>
  <c r="F5579" i="1" s="1"/>
  <c r="C5580" i="1"/>
  <c r="F5580" i="1" s="1"/>
  <c r="C5581" i="1"/>
  <c r="F5581" i="1" s="1"/>
  <c r="C5582" i="1"/>
  <c r="F5582" i="1" s="1"/>
  <c r="C5583" i="1"/>
  <c r="F5583" i="1" s="1"/>
  <c r="C5584" i="1"/>
  <c r="F5584" i="1" s="1"/>
  <c r="C5585" i="1"/>
  <c r="F5585" i="1" s="1"/>
  <c r="C5586" i="1"/>
  <c r="F5586" i="1" s="1"/>
  <c r="C5587" i="1"/>
  <c r="F5587" i="1" s="1"/>
  <c r="C5588" i="1"/>
  <c r="F5588" i="1" s="1"/>
  <c r="C5589" i="1"/>
  <c r="F5589" i="1" s="1"/>
  <c r="C5590" i="1"/>
  <c r="F5590" i="1" s="1"/>
  <c r="C5591" i="1"/>
  <c r="C5592" i="1"/>
  <c r="C5593" i="1"/>
  <c r="F5593" i="1" s="1"/>
  <c r="C5594" i="1"/>
  <c r="F5594" i="1" s="1"/>
  <c r="C5595" i="1"/>
  <c r="F5595" i="1" s="1"/>
  <c r="C5596" i="1"/>
  <c r="F5596" i="1" s="1"/>
  <c r="C5597" i="1"/>
  <c r="F5597" i="1" s="1"/>
  <c r="C5598" i="1"/>
  <c r="F5598" i="1" s="1"/>
  <c r="C5599" i="1"/>
  <c r="F5599" i="1" s="1"/>
  <c r="C5600" i="1"/>
  <c r="F5600" i="1" s="1"/>
  <c r="C5601" i="1"/>
  <c r="F5601" i="1" s="1"/>
  <c r="C5602" i="1"/>
  <c r="F5602" i="1" s="1"/>
  <c r="C5603" i="1"/>
  <c r="F5603" i="1" s="1"/>
  <c r="C5604" i="1"/>
  <c r="F5604" i="1" s="1"/>
  <c r="C5605" i="1"/>
  <c r="F5605" i="1" s="1"/>
  <c r="C5606" i="1"/>
  <c r="F5606" i="1" s="1"/>
  <c r="C5607" i="1"/>
  <c r="C5608" i="1"/>
  <c r="C5609" i="1"/>
  <c r="F5609" i="1" s="1"/>
  <c r="C5610" i="1"/>
  <c r="F5610" i="1" s="1"/>
  <c r="C5611" i="1"/>
  <c r="F5611" i="1" s="1"/>
  <c r="C5612" i="1"/>
  <c r="F5612" i="1" s="1"/>
  <c r="C5613" i="1"/>
  <c r="F5613" i="1" s="1"/>
  <c r="C5614" i="1"/>
  <c r="F5614" i="1" s="1"/>
  <c r="C5615" i="1"/>
  <c r="F5615" i="1" s="1"/>
  <c r="C5616" i="1"/>
  <c r="F5616" i="1" s="1"/>
  <c r="C5617" i="1"/>
  <c r="F5617" i="1" s="1"/>
  <c r="C5618" i="1"/>
  <c r="F5618" i="1" s="1"/>
  <c r="C5619" i="1"/>
  <c r="F5619" i="1" s="1"/>
  <c r="C5620" i="1"/>
  <c r="F5620" i="1" s="1"/>
  <c r="C5621" i="1"/>
  <c r="F5621" i="1" s="1"/>
  <c r="C5622" i="1"/>
  <c r="F5622" i="1" s="1"/>
  <c r="C5623" i="1"/>
  <c r="C5624" i="1"/>
  <c r="C5625" i="1"/>
  <c r="F5625" i="1" s="1"/>
  <c r="C5626" i="1"/>
  <c r="F5626" i="1" s="1"/>
  <c r="C5627" i="1"/>
  <c r="F5627" i="1" s="1"/>
  <c r="C5628" i="1"/>
  <c r="F5628" i="1" s="1"/>
  <c r="C5629" i="1"/>
  <c r="F5629" i="1" s="1"/>
  <c r="C5630" i="1"/>
  <c r="F5630" i="1" s="1"/>
  <c r="C5631" i="1"/>
  <c r="F5631" i="1" s="1"/>
  <c r="C5632" i="1"/>
  <c r="F5632" i="1" s="1"/>
  <c r="C5633" i="1"/>
  <c r="F5633" i="1" s="1"/>
  <c r="C5634" i="1"/>
  <c r="F5634" i="1" s="1"/>
  <c r="C5635" i="1"/>
  <c r="F5635" i="1" s="1"/>
  <c r="C5636" i="1"/>
  <c r="F5636" i="1" s="1"/>
  <c r="C5637" i="1"/>
  <c r="F5637" i="1" s="1"/>
  <c r="C5638" i="1"/>
  <c r="F5638" i="1" s="1"/>
  <c r="C5639" i="1"/>
  <c r="C5640" i="1"/>
  <c r="C5641" i="1"/>
  <c r="F5641" i="1" s="1"/>
  <c r="C5642" i="1"/>
  <c r="F5642" i="1" s="1"/>
  <c r="C5643" i="1"/>
  <c r="F5643" i="1" s="1"/>
  <c r="C5644" i="1"/>
  <c r="F5644" i="1" s="1"/>
  <c r="C5645" i="1"/>
  <c r="F5645" i="1" s="1"/>
  <c r="C5646" i="1"/>
  <c r="F5646" i="1" s="1"/>
  <c r="C5647" i="1"/>
  <c r="F5647" i="1" s="1"/>
  <c r="C5648" i="1"/>
  <c r="F5648" i="1" s="1"/>
  <c r="C5649" i="1"/>
  <c r="F5649" i="1" s="1"/>
  <c r="C5650" i="1"/>
  <c r="F5650" i="1" s="1"/>
  <c r="C5651" i="1"/>
  <c r="F5651" i="1" s="1"/>
  <c r="C5652" i="1"/>
  <c r="F5652" i="1" s="1"/>
  <c r="C5653" i="1"/>
  <c r="F5653" i="1" s="1"/>
  <c r="C5654" i="1"/>
  <c r="F5654" i="1" s="1"/>
  <c r="C5655" i="1"/>
  <c r="C5656" i="1"/>
  <c r="C5657" i="1"/>
  <c r="F5657" i="1" s="1"/>
  <c r="C5658" i="1"/>
  <c r="F5658" i="1" s="1"/>
  <c r="C5659" i="1"/>
  <c r="F5659" i="1" s="1"/>
  <c r="C5660" i="1"/>
  <c r="F5660" i="1" s="1"/>
  <c r="C5661" i="1"/>
  <c r="F5661" i="1" s="1"/>
  <c r="C5662" i="1"/>
  <c r="F5662" i="1" s="1"/>
  <c r="C5663" i="1"/>
  <c r="F5663" i="1" s="1"/>
  <c r="C5664" i="1"/>
  <c r="F5664" i="1" s="1"/>
  <c r="C5665" i="1"/>
  <c r="F5665" i="1" s="1"/>
  <c r="C5666" i="1"/>
  <c r="F5666" i="1" s="1"/>
  <c r="C5667" i="1"/>
  <c r="F5667" i="1" s="1"/>
  <c r="C5668" i="1"/>
  <c r="F5668" i="1" s="1"/>
  <c r="C5669" i="1"/>
  <c r="F5669" i="1" s="1"/>
  <c r="C5670" i="1"/>
  <c r="F5670" i="1" s="1"/>
  <c r="C5671" i="1"/>
  <c r="C5672" i="1"/>
  <c r="C5673" i="1"/>
  <c r="F5673" i="1" s="1"/>
  <c r="C5674" i="1"/>
  <c r="F5674" i="1" s="1"/>
  <c r="C5675" i="1"/>
  <c r="F5675" i="1" s="1"/>
  <c r="C5676" i="1"/>
  <c r="F5676" i="1" s="1"/>
  <c r="C5677" i="1"/>
  <c r="F5677" i="1" s="1"/>
  <c r="C5678" i="1"/>
  <c r="F5678" i="1" s="1"/>
  <c r="C5679" i="1"/>
  <c r="F5679" i="1" s="1"/>
  <c r="C5680" i="1"/>
  <c r="F5680" i="1" s="1"/>
  <c r="C5681" i="1"/>
  <c r="F5681" i="1" s="1"/>
  <c r="C5682" i="1"/>
  <c r="F5682" i="1" s="1"/>
  <c r="C5683" i="1"/>
  <c r="F5683" i="1" s="1"/>
  <c r="C5684" i="1"/>
  <c r="F5684" i="1" s="1"/>
  <c r="C5685" i="1"/>
  <c r="F5685" i="1" s="1"/>
  <c r="C5686" i="1"/>
  <c r="F5686" i="1" s="1"/>
  <c r="C5687" i="1"/>
  <c r="C5688" i="1"/>
  <c r="C5689" i="1"/>
  <c r="F5689" i="1" s="1"/>
  <c r="C5690" i="1"/>
  <c r="F5690" i="1" s="1"/>
  <c r="C5691" i="1"/>
  <c r="F5691" i="1" s="1"/>
  <c r="C5692" i="1"/>
  <c r="F5692" i="1" s="1"/>
  <c r="C5693" i="1"/>
  <c r="F5693" i="1" s="1"/>
  <c r="C5694" i="1"/>
  <c r="F5694" i="1" s="1"/>
  <c r="C5695" i="1"/>
  <c r="F5695" i="1" s="1"/>
  <c r="C5696" i="1"/>
  <c r="F5696" i="1" s="1"/>
  <c r="C5697" i="1"/>
  <c r="F5697" i="1" s="1"/>
  <c r="C5698" i="1"/>
  <c r="F5698" i="1" s="1"/>
  <c r="C5699" i="1"/>
  <c r="F5699" i="1" s="1"/>
  <c r="C5700" i="1"/>
  <c r="F5700" i="1" s="1"/>
  <c r="C5701" i="1"/>
  <c r="F5701" i="1" s="1"/>
  <c r="C5702" i="1"/>
  <c r="F5702" i="1" s="1"/>
  <c r="C5703" i="1"/>
  <c r="C5704" i="1"/>
  <c r="C5705" i="1"/>
  <c r="F5705" i="1" s="1"/>
  <c r="C5706" i="1"/>
  <c r="F5706" i="1" s="1"/>
  <c r="C5707" i="1"/>
  <c r="F5707" i="1" s="1"/>
  <c r="C5708" i="1"/>
  <c r="F5708" i="1" s="1"/>
  <c r="C5709" i="1"/>
  <c r="F5709" i="1" s="1"/>
  <c r="C5710" i="1"/>
  <c r="F5710" i="1" s="1"/>
  <c r="C5711" i="1"/>
  <c r="F5711" i="1" s="1"/>
  <c r="C5712" i="1"/>
  <c r="F5712" i="1" s="1"/>
  <c r="C5713" i="1"/>
  <c r="F5713" i="1" s="1"/>
  <c r="C5714" i="1"/>
  <c r="F5714" i="1" s="1"/>
  <c r="C5715" i="1"/>
  <c r="F5715" i="1" s="1"/>
  <c r="C5716" i="1"/>
  <c r="F5716" i="1" s="1"/>
  <c r="C5717" i="1"/>
  <c r="F5717" i="1" s="1"/>
  <c r="C5718" i="1"/>
  <c r="F5718" i="1" s="1"/>
  <c r="C5719" i="1"/>
  <c r="C5720" i="1"/>
  <c r="C5721" i="1"/>
  <c r="F5721" i="1" s="1"/>
  <c r="C5722" i="1"/>
  <c r="F5722" i="1" s="1"/>
  <c r="C5723" i="1"/>
  <c r="F5723" i="1" s="1"/>
  <c r="C5724" i="1"/>
  <c r="F5724" i="1" s="1"/>
  <c r="C5725" i="1"/>
  <c r="F5725" i="1" s="1"/>
  <c r="C5726" i="1"/>
  <c r="F5726" i="1" s="1"/>
  <c r="C5727" i="1"/>
  <c r="F5727" i="1" s="1"/>
  <c r="C5728" i="1"/>
  <c r="F5728" i="1" s="1"/>
  <c r="C5729" i="1"/>
  <c r="F5729" i="1" s="1"/>
  <c r="C5730" i="1"/>
  <c r="F5730" i="1" s="1"/>
  <c r="C5731" i="1"/>
  <c r="F5731" i="1" s="1"/>
  <c r="C5732" i="1"/>
  <c r="F5732" i="1" s="1"/>
  <c r="C5733" i="1"/>
  <c r="F5733" i="1" s="1"/>
  <c r="C5734" i="1"/>
  <c r="F5734" i="1" s="1"/>
  <c r="C5735" i="1"/>
  <c r="C5736" i="1"/>
  <c r="C5737" i="1"/>
  <c r="F5737" i="1" s="1"/>
  <c r="C5738" i="1"/>
  <c r="F5738" i="1" s="1"/>
  <c r="C5739" i="1"/>
  <c r="F5739" i="1" s="1"/>
  <c r="C5740" i="1"/>
  <c r="F5740" i="1" s="1"/>
  <c r="C5741" i="1"/>
  <c r="F5741" i="1" s="1"/>
  <c r="C5742" i="1"/>
  <c r="F5742" i="1" s="1"/>
  <c r="C5743" i="1"/>
  <c r="F5743" i="1" s="1"/>
  <c r="C5744" i="1"/>
  <c r="F5744" i="1" s="1"/>
  <c r="C5745" i="1"/>
  <c r="F5745" i="1" s="1"/>
  <c r="C5746" i="1"/>
  <c r="F5746" i="1" s="1"/>
  <c r="C5747" i="1"/>
  <c r="F5747" i="1" s="1"/>
  <c r="C5748" i="1"/>
  <c r="F5748" i="1" s="1"/>
  <c r="C5749" i="1"/>
  <c r="F5749" i="1" s="1"/>
  <c r="C5750" i="1"/>
  <c r="F5750" i="1" s="1"/>
  <c r="C5751" i="1"/>
  <c r="C5752" i="1"/>
  <c r="C5753" i="1"/>
  <c r="F5753" i="1" s="1"/>
  <c r="C5754" i="1"/>
  <c r="F5754" i="1" s="1"/>
  <c r="C5755" i="1"/>
  <c r="F5755" i="1" s="1"/>
  <c r="C5756" i="1"/>
  <c r="F5756" i="1" s="1"/>
  <c r="C5757" i="1"/>
  <c r="F5757" i="1" s="1"/>
  <c r="C5758" i="1"/>
  <c r="F5758" i="1" s="1"/>
  <c r="C5759" i="1"/>
  <c r="F5759" i="1" s="1"/>
  <c r="C5760" i="1"/>
  <c r="F5760" i="1" s="1"/>
  <c r="C5761" i="1"/>
  <c r="F5761" i="1" s="1"/>
  <c r="C5762" i="1"/>
  <c r="F5762" i="1" s="1"/>
  <c r="C5763" i="1"/>
  <c r="F5763" i="1" s="1"/>
  <c r="C5764" i="1"/>
  <c r="F5764" i="1" s="1"/>
  <c r="C5765" i="1"/>
  <c r="F5765" i="1" s="1"/>
  <c r="C5766" i="1"/>
  <c r="F5766" i="1" s="1"/>
  <c r="C5767" i="1"/>
  <c r="C5768" i="1"/>
  <c r="C5769" i="1"/>
  <c r="F5769" i="1" s="1"/>
  <c r="C5770" i="1"/>
  <c r="F5770" i="1" s="1"/>
  <c r="C5771" i="1"/>
  <c r="F5771" i="1" s="1"/>
  <c r="C5772" i="1"/>
  <c r="F5772" i="1" s="1"/>
  <c r="C5773" i="1"/>
  <c r="F5773" i="1" s="1"/>
  <c r="C5774" i="1"/>
  <c r="F5774" i="1" s="1"/>
  <c r="C5775" i="1"/>
  <c r="F5775" i="1" s="1"/>
  <c r="C5776" i="1"/>
  <c r="F5776" i="1" s="1"/>
  <c r="C5777" i="1"/>
  <c r="F5777" i="1" s="1"/>
  <c r="C5778" i="1"/>
  <c r="F5778" i="1" s="1"/>
  <c r="C5779" i="1"/>
  <c r="F5779" i="1" s="1"/>
  <c r="C5780" i="1"/>
  <c r="F5780" i="1" s="1"/>
  <c r="C5781" i="1"/>
  <c r="F5781" i="1" s="1"/>
  <c r="C5782" i="1"/>
  <c r="F5782" i="1" s="1"/>
  <c r="C5783" i="1"/>
  <c r="C5784" i="1"/>
  <c r="C5785" i="1"/>
  <c r="F5785" i="1" s="1"/>
  <c r="C5786" i="1"/>
  <c r="F5786" i="1" s="1"/>
  <c r="C5787" i="1"/>
  <c r="F5787" i="1" s="1"/>
  <c r="C5788" i="1"/>
  <c r="F5788" i="1" s="1"/>
  <c r="C5789" i="1"/>
  <c r="F5789" i="1" s="1"/>
  <c r="C5790" i="1"/>
  <c r="F5790" i="1" s="1"/>
  <c r="C5791" i="1"/>
  <c r="F5791" i="1" s="1"/>
  <c r="C5792" i="1"/>
  <c r="F5792" i="1" s="1"/>
  <c r="C5793" i="1"/>
  <c r="F5793" i="1" s="1"/>
  <c r="C5794" i="1"/>
  <c r="F5794" i="1" s="1"/>
  <c r="C5795" i="1"/>
  <c r="F5795" i="1" s="1"/>
  <c r="C5796" i="1"/>
  <c r="F5796" i="1" s="1"/>
  <c r="C5797" i="1"/>
  <c r="F5797" i="1" s="1"/>
  <c r="C5798" i="1"/>
  <c r="F5798" i="1" s="1"/>
  <c r="C5799" i="1"/>
  <c r="C5800" i="1"/>
  <c r="C5801" i="1"/>
  <c r="F5801" i="1" s="1"/>
  <c r="C5802" i="1"/>
  <c r="F5802" i="1" s="1"/>
  <c r="C5803" i="1"/>
  <c r="F5803" i="1" s="1"/>
  <c r="C5804" i="1"/>
  <c r="F5804" i="1" s="1"/>
  <c r="C5805" i="1"/>
  <c r="F5805" i="1" s="1"/>
  <c r="C5806" i="1"/>
  <c r="F5806" i="1" s="1"/>
  <c r="C5807" i="1"/>
  <c r="F5807" i="1" s="1"/>
  <c r="C5808" i="1"/>
  <c r="F5808" i="1" s="1"/>
  <c r="C5809" i="1"/>
  <c r="F5809" i="1" s="1"/>
  <c r="C5810" i="1"/>
  <c r="F5810" i="1" s="1"/>
  <c r="C5811" i="1"/>
  <c r="F5811" i="1" s="1"/>
  <c r="C5812" i="1"/>
  <c r="F5812" i="1" s="1"/>
  <c r="C5813" i="1"/>
  <c r="F5813" i="1" s="1"/>
  <c r="C5814" i="1"/>
  <c r="F5814" i="1" s="1"/>
  <c r="C5815" i="1"/>
  <c r="C5816" i="1"/>
  <c r="C5817" i="1"/>
  <c r="F5817" i="1" s="1"/>
  <c r="C5818" i="1"/>
  <c r="F5818" i="1" s="1"/>
  <c r="C5819" i="1"/>
  <c r="F5819" i="1" s="1"/>
  <c r="C5820" i="1"/>
  <c r="F5820" i="1" s="1"/>
  <c r="C5821" i="1"/>
  <c r="F5821" i="1" s="1"/>
  <c r="C5822" i="1"/>
  <c r="F5822" i="1" s="1"/>
  <c r="C5823" i="1"/>
  <c r="F5823" i="1" s="1"/>
  <c r="C5824" i="1"/>
  <c r="F5824" i="1" s="1"/>
  <c r="C5825" i="1"/>
  <c r="F5825" i="1" s="1"/>
  <c r="C5826" i="1"/>
  <c r="F5826" i="1" s="1"/>
  <c r="C5827" i="1"/>
  <c r="F5827" i="1" s="1"/>
  <c r="C5828" i="1"/>
  <c r="F5828" i="1" s="1"/>
  <c r="C5829" i="1"/>
  <c r="F5829" i="1" s="1"/>
  <c r="C5830" i="1"/>
  <c r="F5830" i="1" s="1"/>
  <c r="C5831" i="1"/>
  <c r="C5832" i="1"/>
  <c r="C5833" i="1"/>
  <c r="F5833" i="1" s="1"/>
  <c r="C5834" i="1"/>
  <c r="F5834" i="1" s="1"/>
  <c r="C5835" i="1"/>
  <c r="F5835" i="1" s="1"/>
  <c r="C5836" i="1"/>
  <c r="F5836" i="1" s="1"/>
  <c r="C5837" i="1"/>
  <c r="F5837" i="1" s="1"/>
  <c r="C5838" i="1"/>
  <c r="F5838" i="1" s="1"/>
  <c r="C5839" i="1"/>
  <c r="F5839" i="1" s="1"/>
  <c r="C5840" i="1"/>
  <c r="F5840" i="1" s="1"/>
  <c r="C5841" i="1"/>
  <c r="F5841" i="1" s="1"/>
  <c r="C5842" i="1"/>
  <c r="F5842" i="1" s="1"/>
  <c r="C5843" i="1"/>
  <c r="F5843" i="1" s="1"/>
  <c r="C5844" i="1"/>
  <c r="F5844" i="1" s="1"/>
  <c r="C5845" i="1"/>
  <c r="F5845" i="1" s="1"/>
  <c r="C5846" i="1"/>
  <c r="F5846" i="1" s="1"/>
  <c r="C5847" i="1"/>
  <c r="C5848" i="1"/>
  <c r="C5849" i="1"/>
  <c r="F5849" i="1" s="1"/>
  <c r="C5850" i="1"/>
  <c r="F5850" i="1" s="1"/>
  <c r="C5851" i="1"/>
  <c r="F5851" i="1" s="1"/>
  <c r="C5852" i="1"/>
  <c r="F5852" i="1" s="1"/>
  <c r="C5853" i="1"/>
  <c r="F5853" i="1" s="1"/>
  <c r="C5854" i="1"/>
  <c r="F5854" i="1" s="1"/>
  <c r="C5855" i="1"/>
  <c r="F5855" i="1" s="1"/>
  <c r="C5856" i="1"/>
  <c r="F5856" i="1" s="1"/>
  <c r="C5857" i="1"/>
  <c r="F5857" i="1" s="1"/>
  <c r="C5858" i="1"/>
  <c r="F5858" i="1" s="1"/>
  <c r="C5859" i="1"/>
  <c r="F5859" i="1" s="1"/>
  <c r="C5860" i="1"/>
  <c r="F5860" i="1" s="1"/>
  <c r="C5861" i="1"/>
  <c r="F5861" i="1" s="1"/>
  <c r="C5862" i="1"/>
  <c r="F5862" i="1" s="1"/>
  <c r="C5863" i="1"/>
  <c r="C5864" i="1"/>
  <c r="C5865" i="1"/>
  <c r="F5865" i="1" s="1"/>
  <c r="C5866" i="1"/>
  <c r="F5866" i="1" s="1"/>
  <c r="C5867" i="1"/>
  <c r="F5867" i="1" s="1"/>
  <c r="C5868" i="1"/>
  <c r="F5868" i="1" s="1"/>
  <c r="C5869" i="1"/>
  <c r="F5869" i="1" s="1"/>
  <c r="C5870" i="1"/>
  <c r="F5870" i="1" s="1"/>
  <c r="C5871" i="1"/>
  <c r="F5871" i="1" s="1"/>
  <c r="C5872" i="1"/>
  <c r="F5872" i="1" s="1"/>
  <c r="C5873" i="1"/>
  <c r="F5873" i="1" s="1"/>
  <c r="C5874" i="1"/>
  <c r="F5874" i="1" s="1"/>
  <c r="C5875" i="1"/>
  <c r="F5875" i="1" s="1"/>
  <c r="C5876" i="1"/>
  <c r="F5876" i="1" s="1"/>
  <c r="C5877" i="1"/>
  <c r="F5877" i="1" s="1"/>
  <c r="C5878" i="1"/>
  <c r="F5878" i="1" s="1"/>
  <c r="C5879" i="1"/>
  <c r="C5880" i="1"/>
  <c r="C5881" i="1"/>
  <c r="F5881" i="1" s="1"/>
  <c r="C5882" i="1"/>
  <c r="F5882" i="1" s="1"/>
  <c r="C5883" i="1"/>
  <c r="F5883" i="1" s="1"/>
  <c r="C5884" i="1"/>
  <c r="F5884" i="1" s="1"/>
  <c r="C5885" i="1"/>
  <c r="F5885" i="1" s="1"/>
  <c r="C5886" i="1"/>
  <c r="F5886" i="1" s="1"/>
  <c r="C5887" i="1"/>
  <c r="F5887" i="1" s="1"/>
  <c r="C5888" i="1"/>
  <c r="F5888" i="1" s="1"/>
  <c r="C5889" i="1"/>
  <c r="F5889" i="1" s="1"/>
  <c r="C5890" i="1"/>
  <c r="F5890" i="1" s="1"/>
  <c r="C5891" i="1"/>
  <c r="F5891" i="1" s="1"/>
  <c r="C5892" i="1"/>
  <c r="F5892" i="1" s="1"/>
  <c r="C5893" i="1"/>
  <c r="F5893" i="1" s="1"/>
  <c r="C5894" i="1"/>
  <c r="F5894" i="1" s="1"/>
  <c r="C5895" i="1"/>
  <c r="C5896" i="1"/>
  <c r="C5897" i="1"/>
  <c r="F5897" i="1" s="1"/>
  <c r="C5898" i="1"/>
  <c r="F5898" i="1" s="1"/>
  <c r="C5899" i="1"/>
  <c r="F5899" i="1" s="1"/>
  <c r="C5900" i="1"/>
  <c r="F5900" i="1" s="1"/>
  <c r="C5901" i="1"/>
  <c r="F5901" i="1" s="1"/>
  <c r="C5902" i="1"/>
  <c r="F5902" i="1" s="1"/>
  <c r="C5903" i="1"/>
  <c r="F5903" i="1" s="1"/>
  <c r="C5904" i="1"/>
  <c r="F5904" i="1" s="1"/>
  <c r="C5905" i="1"/>
  <c r="F5905" i="1" s="1"/>
  <c r="C5906" i="1"/>
  <c r="F5906" i="1" s="1"/>
  <c r="C5907" i="1"/>
  <c r="F5907" i="1" s="1"/>
  <c r="C5908" i="1"/>
  <c r="F5908" i="1" s="1"/>
  <c r="C5909" i="1"/>
  <c r="F5909" i="1" s="1"/>
  <c r="C5910" i="1"/>
  <c r="F5910" i="1" s="1"/>
  <c r="C5911" i="1"/>
  <c r="C5912" i="1"/>
  <c r="C5913" i="1"/>
  <c r="F5913" i="1" s="1"/>
  <c r="C5914" i="1"/>
  <c r="F5914" i="1" s="1"/>
  <c r="C5915" i="1"/>
  <c r="F5915" i="1" s="1"/>
  <c r="C5916" i="1"/>
  <c r="F5916" i="1" s="1"/>
  <c r="C5917" i="1"/>
  <c r="F5917" i="1" s="1"/>
  <c r="C5918" i="1"/>
  <c r="F5918" i="1" s="1"/>
  <c r="C5919" i="1"/>
  <c r="F5919" i="1" s="1"/>
  <c r="C5920" i="1"/>
  <c r="F5920" i="1" s="1"/>
  <c r="C5921" i="1"/>
  <c r="F5921" i="1" s="1"/>
  <c r="C5922" i="1"/>
  <c r="F5922" i="1" s="1"/>
  <c r="C5923" i="1"/>
  <c r="F5923" i="1" s="1"/>
  <c r="C5924" i="1"/>
  <c r="F5924" i="1" s="1"/>
  <c r="C5925" i="1"/>
  <c r="F5925" i="1" s="1"/>
  <c r="C5926" i="1"/>
  <c r="F5926" i="1" s="1"/>
  <c r="C5927" i="1"/>
  <c r="C5928" i="1"/>
  <c r="C5929" i="1"/>
  <c r="F5929" i="1" s="1"/>
  <c r="C5930" i="1"/>
  <c r="F5930" i="1" s="1"/>
  <c r="C5931" i="1"/>
  <c r="F5931" i="1" s="1"/>
  <c r="C5932" i="1"/>
  <c r="F5932" i="1" s="1"/>
  <c r="C5933" i="1"/>
  <c r="F5933" i="1" s="1"/>
  <c r="C5934" i="1"/>
  <c r="F5934" i="1" s="1"/>
  <c r="C5935" i="1"/>
  <c r="F5935" i="1" s="1"/>
  <c r="C5936" i="1"/>
  <c r="F5936" i="1" s="1"/>
  <c r="C5937" i="1"/>
  <c r="F5937" i="1" s="1"/>
  <c r="C5938" i="1"/>
  <c r="F5938" i="1" s="1"/>
  <c r="C5939" i="1"/>
  <c r="F5939" i="1" s="1"/>
  <c r="C5940" i="1"/>
  <c r="F5940" i="1" s="1"/>
  <c r="C5941" i="1"/>
  <c r="F5941" i="1" s="1"/>
  <c r="C5942" i="1"/>
  <c r="F5942" i="1" s="1"/>
  <c r="C5943" i="1"/>
  <c r="C5944" i="1"/>
  <c r="C5945" i="1"/>
  <c r="F5945" i="1" s="1"/>
  <c r="C5946" i="1"/>
  <c r="F5946" i="1" s="1"/>
  <c r="C5947" i="1"/>
  <c r="F5947" i="1" s="1"/>
  <c r="C5948" i="1"/>
  <c r="F5948" i="1" s="1"/>
  <c r="C5949" i="1"/>
  <c r="F5949" i="1" s="1"/>
  <c r="C5950" i="1"/>
  <c r="F5950" i="1" s="1"/>
  <c r="C5951" i="1"/>
  <c r="F5951" i="1" s="1"/>
  <c r="C5952" i="1"/>
  <c r="F5952" i="1" s="1"/>
  <c r="C5953" i="1"/>
  <c r="F5953" i="1" s="1"/>
  <c r="C5954" i="1"/>
  <c r="F5954" i="1" s="1"/>
  <c r="C5955" i="1"/>
  <c r="F5955" i="1" s="1"/>
  <c r="C5956" i="1"/>
  <c r="F5956" i="1" s="1"/>
  <c r="C5957" i="1"/>
  <c r="F5957" i="1" s="1"/>
  <c r="C5958" i="1"/>
  <c r="F5958" i="1" s="1"/>
  <c r="C5959" i="1"/>
  <c r="C5960" i="1"/>
  <c r="C5961" i="1"/>
  <c r="F5961" i="1" s="1"/>
  <c r="C5962" i="1"/>
  <c r="F5962" i="1" s="1"/>
  <c r="C5963" i="1"/>
  <c r="F5963" i="1" s="1"/>
  <c r="C5964" i="1"/>
  <c r="F5964" i="1" s="1"/>
  <c r="C5965" i="1"/>
  <c r="F5965" i="1" s="1"/>
  <c r="C5966" i="1"/>
  <c r="F5966" i="1" s="1"/>
  <c r="C5967" i="1"/>
  <c r="F5967" i="1" s="1"/>
  <c r="C5968" i="1"/>
  <c r="F5968" i="1" s="1"/>
  <c r="C5969" i="1"/>
  <c r="F5969" i="1" s="1"/>
  <c r="C5970" i="1"/>
  <c r="F5970" i="1" s="1"/>
  <c r="C5971" i="1"/>
  <c r="F5971" i="1" s="1"/>
  <c r="C5972" i="1"/>
  <c r="F5972" i="1" s="1"/>
  <c r="C5973" i="1"/>
  <c r="F5973" i="1" s="1"/>
  <c r="C5974" i="1"/>
  <c r="F5974" i="1" s="1"/>
  <c r="C5975" i="1"/>
  <c r="C5976" i="1"/>
  <c r="C5977" i="1"/>
  <c r="F5977" i="1" s="1"/>
  <c r="C5978" i="1"/>
  <c r="F5978" i="1" s="1"/>
  <c r="C5979" i="1"/>
  <c r="F5979" i="1" s="1"/>
  <c r="C5980" i="1"/>
  <c r="F5980" i="1" s="1"/>
  <c r="C5981" i="1"/>
  <c r="F5981" i="1" s="1"/>
  <c r="C5982" i="1"/>
  <c r="F5982" i="1" s="1"/>
  <c r="C5983" i="1"/>
  <c r="F5983" i="1" s="1"/>
  <c r="C5984" i="1"/>
  <c r="F5984" i="1" s="1"/>
  <c r="C5985" i="1"/>
  <c r="F5985" i="1" s="1"/>
  <c r="C5986" i="1"/>
  <c r="F5986" i="1" s="1"/>
  <c r="C5987" i="1"/>
  <c r="F5987" i="1" s="1"/>
  <c r="C5988" i="1"/>
  <c r="F5988" i="1" s="1"/>
  <c r="C5989" i="1"/>
  <c r="F5989" i="1" s="1"/>
  <c r="C5990" i="1"/>
  <c r="F5990" i="1" s="1"/>
  <c r="C5991" i="1"/>
  <c r="C5992" i="1"/>
  <c r="C5993" i="1"/>
  <c r="F5993" i="1" s="1"/>
  <c r="C5994" i="1"/>
  <c r="F5994" i="1" s="1"/>
  <c r="C5995" i="1"/>
  <c r="F5995" i="1" s="1"/>
  <c r="C5996" i="1"/>
  <c r="F5996" i="1" s="1"/>
  <c r="C5997" i="1"/>
  <c r="F5997" i="1" s="1"/>
  <c r="C5998" i="1"/>
  <c r="F5998" i="1" s="1"/>
  <c r="C5999" i="1"/>
  <c r="F5999" i="1" s="1"/>
  <c r="C6000" i="1"/>
  <c r="F6000" i="1" s="1"/>
  <c r="C6001" i="1"/>
  <c r="F6001" i="1" s="1"/>
  <c r="C6002" i="1"/>
  <c r="F6002" i="1" s="1"/>
  <c r="C6003" i="1"/>
  <c r="F6003" i="1" s="1"/>
  <c r="C6004" i="1"/>
  <c r="F6004" i="1" s="1"/>
  <c r="C6005" i="1"/>
  <c r="F6005" i="1" s="1"/>
  <c r="C6006" i="1"/>
  <c r="F6006" i="1" s="1"/>
  <c r="C6007" i="1"/>
  <c r="C6008" i="1"/>
  <c r="C6009" i="1"/>
  <c r="F6009" i="1" s="1"/>
  <c r="C6010" i="1"/>
  <c r="F6010" i="1" s="1"/>
  <c r="C6011" i="1"/>
  <c r="F6011" i="1" s="1"/>
  <c r="C6012" i="1"/>
  <c r="F6012" i="1" s="1"/>
  <c r="C6013" i="1"/>
  <c r="F6013" i="1" s="1"/>
  <c r="C6014" i="1"/>
  <c r="F6014" i="1" s="1"/>
  <c r="C6015" i="1"/>
  <c r="F6015" i="1" s="1"/>
  <c r="C6016" i="1"/>
  <c r="F6016" i="1" s="1"/>
  <c r="C6017" i="1"/>
  <c r="F6017" i="1" s="1"/>
  <c r="C6018" i="1"/>
  <c r="F6018" i="1" s="1"/>
  <c r="C6019" i="1"/>
  <c r="F6019" i="1" s="1"/>
  <c r="C6020" i="1"/>
  <c r="F6020" i="1" s="1"/>
  <c r="C6021" i="1"/>
  <c r="F6021" i="1" s="1"/>
  <c r="C6022" i="1"/>
  <c r="F6022" i="1" s="1"/>
  <c r="C6023" i="1"/>
  <c r="C6024" i="1"/>
  <c r="C6025" i="1"/>
  <c r="F6025" i="1" s="1"/>
  <c r="C6026" i="1"/>
  <c r="F6026" i="1" s="1"/>
  <c r="C6027" i="1"/>
  <c r="F6027" i="1" s="1"/>
  <c r="C6028" i="1"/>
  <c r="F6028" i="1" s="1"/>
  <c r="C6029" i="1"/>
  <c r="F6029" i="1" s="1"/>
  <c r="C6030" i="1"/>
  <c r="F6030" i="1" s="1"/>
  <c r="C6031" i="1"/>
  <c r="F6031" i="1" s="1"/>
  <c r="C6032" i="1"/>
  <c r="F6032" i="1" s="1"/>
  <c r="C6033" i="1"/>
  <c r="F6033" i="1" s="1"/>
  <c r="C6034" i="1"/>
  <c r="F6034" i="1" s="1"/>
  <c r="C6035" i="1"/>
  <c r="F6035" i="1" s="1"/>
  <c r="C6036" i="1"/>
  <c r="F6036" i="1" s="1"/>
  <c r="C6037" i="1"/>
  <c r="F6037" i="1" s="1"/>
  <c r="C6038" i="1"/>
  <c r="F6038" i="1" s="1"/>
  <c r="C6039" i="1"/>
  <c r="C6040" i="1"/>
  <c r="C6041" i="1"/>
  <c r="F6041" i="1" s="1"/>
  <c r="C6042" i="1"/>
  <c r="F6042" i="1" s="1"/>
  <c r="C6043" i="1"/>
  <c r="F6043" i="1" s="1"/>
  <c r="C6044" i="1"/>
  <c r="F6044" i="1" s="1"/>
  <c r="C6045" i="1"/>
  <c r="F6045" i="1" s="1"/>
  <c r="C6046" i="1"/>
  <c r="F6046" i="1" s="1"/>
  <c r="C6047" i="1"/>
  <c r="F6047" i="1" s="1"/>
  <c r="C6048" i="1"/>
  <c r="F6048" i="1" s="1"/>
  <c r="C6049" i="1"/>
  <c r="F6049" i="1" s="1"/>
  <c r="C6050" i="1"/>
  <c r="F6050" i="1" s="1"/>
  <c r="C6051" i="1"/>
  <c r="F6051" i="1" s="1"/>
  <c r="C6052" i="1"/>
  <c r="F6052" i="1" s="1"/>
  <c r="C6053" i="1"/>
  <c r="F6053" i="1" s="1"/>
  <c r="C6054" i="1"/>
  <c r="F6054" i="1" s="1"/>
  <c r="C6055" i="1"/>
  <c r="C6056" i="1"/>
  <c r="C6057" i="1"/>
  <c r="F6057" i="1" s="1"/>
  <c r="C6058" i="1"/>
  <c r="F6058" i="1" s="1"/>
  <c r="C6059" i="1"/>
  <c r="F6059" i="1" s="1"/>
  <c r="C6060" i="1"/>
  <c r="F6060" i="1" s="1"/>
  <c r="C6061" i="1"/>
  <c r="F6061" i="1" s="1"/>
  <c r="C6062" i="1"/>
  <c r="F6062" i="1" s="1"/>
  <c r="C6063" i="1"/>
  <c r="F6063" i="1" s="1"/>
  <c r="C6064" i="1"/>
  <c r="F6064" i="1" s="1"/>
  <c r="C6065" i="1"/>
  <c r="F6065" i="1" s="1"/>
  <c r="C6066" i="1"/>
  <c r="F6066" i="1" s="1"/>
  <c r="C6067" i="1"/>
  <c r="F6067" i="1" s="1"/>
  <c r="C6068" i="1"/>
  <c r="F6068" i="1" s="1"/>
  <c r="C6069" i="1"/>
  <c r="F6069" i="1" s="1"/>
  <c r="C6070" i="1"/>
  <c r="F6070" i="1" s="1"/>
  <c r="C6071" i="1"/>
  <c r="C6072" i="1"/>
  <c r="C6073" i="1"/>
  <c r="F6073" i="1" s="1"/>
  <c r="C6074" i="1"/>
  <c r="F6074" i="1" s="1"/>
  <c r="C6075" i="1"/>
  <c r="F6075" i="1" s="1"/>
  <c r="C6076" i="1"/>
  <c r="F6076" i="1" s="1"/>
  <c r="C6077" i="1"/>
  <c r="F6077" i="1" s="1"/>
  <c r="C6078" i="1"/>
  <c r="F6078" i="1" s="1"/>
  <c r="C6079" i="1"/>
  <c r="F6079" i="1" s="1"/>
  <c r="C6080" i="1"/>
  <c r="F6080" i="1" s="1"/>
  <c r="C6081" i="1"/>
  <c r="F6081" i="1" s="1"/>
  <c r="C6082" i="1"/>
  <c r="F6082" i="1" s="1"/>
  <c r="C6083" i="1"/>
  <c r="F6083" i="1" s="1"/>
  <c r="C6084" i="1"/>
  <c r="F6084" i="1" s="1"/>
  <c r="C6085" i="1"/>
  <c r="F6085" i="1" s="1"/>
  <c r="C6086" i="1"/>
  <c r="F6086" i="1" s="1"/>
  <c r="C6087" i="1"/>
  <c r="C6088" i="1"/>
  <c r="C6089" i="1"/>
  <c r="F6089" i="1" s="1"/>
  <c r="C6090" i="1"/>
  <c r="F6090" i="1" s="1"/>
  <c r="C6091" i="1"/>
  <c r="F6091" i="1" s="1"/>
  <c r="C6092" i="1"/>
  <c r="F6092" i="1" s="1"/>
  <c r="C6093" i="1"/>
  <c r="F6093" i="1" s="1"/>
  <c r="C6094" i="1"/>
  <c r="F6094" i="1" s="1"/>
  <c r="C6095" i="1"/>
  <c r="F6095" i="1" s="1"/>
  <c r="C6096" i="1"/>
  <c r="F6096" i="1" s="1"/>
  <c r="C6097" i="1"/>
  <c r="F6097" i="1" s="1"/>
  <c r="C6098" i="1"/>
  <c r="F6098" i="1" s="1"/>
  <c r="C6099" i="1"/>
  <c r="F6099" i="1" s="1"/>
  <c r="C6100" i="1"/>
  <c r="F6100" i="1" s="1"/>
  <c r="C6101" i="1"/>
  <c r="F6101" i="1" s="1"/>
  <c r="C6102" i="1"/>
  <c r="F6102" i="1" s="1"/>
  <c r="C6103" i="1"/>
  <c r="C6104" i="1"/>
  <c r="C6105" i="1"/>
  <c r="F6105" i="1" s="1"/>
  <c r="C6106" i="1"/>
  <c r="F6106" i="1" s="1"/>
  <c r="C6107" i="1"/>
  <c r="F6107" i="1" s="1"/>
  <c r="C6108" i="1"/>
  <c r="F6108" i="1" s="1"/>
  <c r="C6109" i="1"/>
  <c r="F6109" i="1" s="1"/>
  <c r="C6110" i="1"/>
  <c r="F6110" i="1" s="1"/>
  <c r="C6111" i="1"/>
  <c r="F6111" i="1" s="1"/>
  <c r="C6112" i="1"/>
  <c r="F6112" i="1" s="1"/>
  <c r="C6113" i="1"/>
  <c r="F6113" i="1" s="1"/>
  <c r="C6114" i="1"/>
  <c r="F6114" i="1" s="1"/>
  <c r="C6115" i="1"/>
  <c r="F6115" i="1" s="1"/>
  <c r="C6116" i="1"/>
  <c r="F6116" i="1" s="1"/>
  <c r="C6117" i="1"/>
  <c r="F6117" i="1" s="1"/>
  <c r="C6118" i="1"/>
  <c r="F6118" i="1" s="1"/>
  <c r="C6119" i="1"/>
  <c r="C6120" i="1"/>
  <c r="C6121" i="1"/>
  <c r="F6121" i="1" s="1"/>
  <c r="C6122" i="1"/>
  <c r="F6122" i="1" s="1"/>
  <c r="C6123" i="1"/>
  <c r="F6123" i="1" s="1"/>
  <c r="C6124" i="1"/>
  <c r="F6124" i="1" s="1"/>
  <c r="C6125" i="1"/>
  <c r="F6125" i="1" s="1"/>
  <c r="C6126" i="1"/>
  <c r="F6126" i="1" s="1"/>
  <c r="C6127" i="1"/>
  <c r="F6127" i="1" s="1"/>
  <c r="C6128" i="1"/>
  <c r="F6128" i="1" s="1"/>
  <c r="C6129" i="1"/>
  <c r="F6129" i="1" s="1"/>
  <c r="C6130" i="1"/>
  <c r="F6130" i="1" s="1"/>
  <c r="C6131" i="1"/>
  <c r="F6131" i="1" s="1"/>
  <c r="C6132" i="1"/>
  <c r="F6132" i="1" s="1"/>
  <c r="C6133" i="1"/>
  <c r="F6133" i="1" s="1"/>
  <c r="C6134" i="1"/>
  <c r="F6134" i="1" s="1"/>
  <c r="C6135" i="1"/>
  <c r="C6136" i="1"/>
  <c r="C6137" i="1"/>
  <c r="F6137" i="1" s="1"/>
  <c r="C6138" i="1"/>
  <c r="F6138" i="1" s="1"/>
  <c r="C6139" i="1"/>
  <c r="F6139" i="1" s="1"/>
  <c r="C6140" i="1"/>
  <c r="F6140" i="1" s="1"/>
  <c r="C6141" i="1"/>
  <c r="F6141" i="1" s="1"/>
  <c r="C6142" i="1"/>
  <c r="F6142" i="1" s="1"/>
  <c r="C6143" i="1"/>
  <c r="F6143" i="1" s="1"/>
  <c r="C6144" i="1"/>
  <c r="F6144" i="1" s="1"/>
  <c r="C6145" i="1"/>
  <c r="F6145" i="1" s="1"/>
  <c r="C6146" i="1"/>
  <c r="F6146" i="1" s="1"/>
  <c r="C6147" i="1"/>
  <c r="F6147" i="1" s="1"/>
  <c r="C6148" i="1"/>
  <c r="F6148" i="1" s="1"/>
  <c r="C6149" i="1"/>
  <c r="F6149" i="1" s="1"/>
  <c r="C6150" i="1"/>
  <c r="F6150" i="1" s="1"/>
  <c r="C6151" i="1"/>
  <c r="C6152" i="1"/>
  <c r="C6153" i="1"/>
  <c r="F6153" i="1" s="1"/>
  <c r="C6154" i="1"/>
  <c r="F6154" i="1" s="1"/>
  <c r="C6155" i="1"/>
  <c r="F6155" i="1" s="1"/>
  <c r="C6156" i="1"/>
  <c r="F6156" i="1" s="1"/>
  <c r="C6157" i="1"/>
  <c r="F6157" i="1" s="1"/>
  <c r="C6158" i="1"/>
  <c r="F6158" i="1" s="1"/>
  <c r="C6159" i="1"/>
  <c r="F6159" i="1" s="1"/>
  <c r="C6160" i="1"/>
  <c r="F6160" i="1" s="1"/>
  <c r="C6161" i="1"/>
  <c r="F6161" i="1" s="1"/>
  <c r="C6162" i="1"/>
  <c r="F6162" i="1" s="1"/>
  <c r="C6163" i="1"/>
  <c r="F6163" i="1" s="1"/>
  <c r="C6164" i="1"/>
  <c r="F6164" i="1" s="1"/>
  <c r="C6165" i="1"/>
  <c r="F6165" i="1" s="1"/>
  <c r="C6166" i="1"/>
  <c r="F6166" i="1" s="1"/>
  <c r="C6167" i="1"/>
  <c r="C6168" i="1"/>
  <c r="C6169" i="1"/>
  <c r="F6169" i="1" s="1"/>
  <c r="C6170" i="1"/>
  <c r="F6170" i="1" s="1"/>
  <c r="C6171" i="1"/>
  <c r="F6171" i="1" s="1"/>
  <c r="C6172" i="1"/>
  <c r="F6172" i="1" s="1"/>
  <c r="C6173" i="1"/>
  <c r="F6173" i="1" s="1"/>
  <c r="C6174" i="1"/>
  <c r="F6174" i="1" s="1"/>
  <c r="C6175" i="1"/>
  <c r="F6175" i="1" s="1"/>
  <c r="C6176" i="1"/>
  <c r="F6176" i="1" s="1"/>
  <c r="C6177" i="1"/>
  <c r="F6177" i="1" s="1"/>
  <c r="C6178" i="1"/>
  <c r="F6178" i="1" s="1"/>
  <c r="C6179" i="1"/>
  <c r="F6179" i="1" s="1"/>
  <c r="C6180" i="1"/>
  <c r="F6180" i="1" s="1"/>
  <c r="C6181" i="1"/>
  <c r="F6181" i="1" s="1"/>
  <c r="C6182" i="1"/>
  <c r="F6182" i="1" s="1"/>
  <c r="C6183" i="1"/>
  <c r="C6184" i="1"/>
  <c r="C6185" i="1"/>
  <c r="F6185" i="1" s="1"/>
  <c r="C6186" i="1"/>
  <c r="F6186" i="1" s="1"/>
  <c r="C6187" i="1"/>
  <c r="F6187" i="1" s="1"/>
  <c r="C6188" i="1"/>
  <c r="F6188" i="1" s="1"/>
  <c r="C6189" i="1"/>
  <c r="F6189" i="1" s="1"/>
  <c r="C6190" i="1"/>
  <c r="F6190" i="1" s="1"/>
  <c r="C6191" i="1"/>
  <c r="F6191" i="1" s="1"/>
  <c r="C6192" i="1"/>
  <c r="F6192" i="1" s="1"/>
  <c r="C6193" i="1"/>
  <c r="F6193" i="1" s="1"/>
  <c r="C6194" i="1"/>
  <c r="F6194" i="1" s="1"/>
  <c r="C6195" i="1"/>
  <c r="F6195" i="1" s="1"/>
  <c r="C6196" i="1"/>
  <c r="F6196" i="1" s="1"/>
  <c r="C6197" i="1"/>
  <c r="F6197" i="1" s="1"/>
  <c r="C6198" i="1"/>
  <c r="F6198" i="1" s="1"/>
  <c r="C6199" i="1"/>
  <c r="C6200" i="1"/>
  <c r="C6201" i="1"/>
  <c r="F6201" i="1" s="1"/>
  <c r="C6202" i="1"/>
  <c r="F6202" i="1" s="1"/>
  <c r="C6203" i="1"/>
  <c r="F6203" i="1" s="1"/>
  <c r="C6204" i="1"/>
  <c r="F6204" i="1" s="1"/>
  <c r="C6205" i="1"/>
  <c r="F6205" i="1" s="1"/>
  <c r="C6206" i="1"/>
  <c r="F6206" i="1" s="1"/>
  <c r="C6207" i="1"/>
  <c r="F6207" i="1" s="1"/>
  <c r="C6208" i="1"/>
  <c r="F6208" i="1" s="1"/>
  <c r="C6209" i="1"/>
  <c r="F6209" i="1" s="1"/>
  <c r="C6210" i="1"/>
  <c r="F6210" i="1" s="1"/>
  <c r="C6211" i="1"/>
  <c r="F6211" i="1" s="1"/>
  <c r="C6212" i="1"/>
  <c r="F6212" i="1" s="1"/>
  <c r="C6213" i="1"/>
  <c r="F6213" i="1" s="1"/>
  <c r="C6214" i="1"/>
  <c r="F6214" i="1" s="1"/>
  <c r="C6215" i="1"/>
  <c r="C6216" i="1"/>
  <c r="C6217" i="1"/>
  <c r="F6217" i="1" s="1"/>
  <c r="C6218" i="1"/>
  <c r="F6218" i="1" s="1"/>
  <c r="C6219" i="1"/>
  <c r="F6219" i="1" s="1"/>
  <c r="C6220" i="1"/>
  <c r="F6220" i="1" s="1"/>
  <c r="C6221" i="1"/>
  <c r="F6221" i="1" s="1"/>
  <c r="C6222" i="1"/>
  <c r="F6222" i="1" s="1"/>
  <c r="C6223" i="1"/>
  <c r="F6223" i="1" s="1"/>
  <c r="C6224" i="1"/>
  <c r="F6224" i="1" s="1"/>
  <c r="C6225" i="1"/>
  <c r="F6225" i="1" s="1"/>
  <c r="C6226" i="1"/>
  <c r="F6226" i="1" s="1"/>
  <c r="C6227" i="1"/>
  <c r="F6227" i="1" s="1"/>
  <c r="C6228" i="1"/>
  <c r="F6228" i="1" s="1"/>
  <c r="C6229" i="1"/>
  <c r="F6229" i="1" s="1"/>
  <c r="C6230" i="1"/>
  <c r="F6230" i="1" s="1"/>
  <c r="C6231" i="1"/>
  <c r="C6232" i="1"/>
  <c r="C6233" i="1"/>
  <c r="F6233" i="1" s="1"/>
  <c r="C6234" i="1"/>
  <c r="F6234" i="1" s="1"/>
  <c r="C6235" i="1"/>
  <c r="F6235" i="1" s="1"/>
  <c r="C6236" i="1"/>
  <c r="F6236" i="1" s="1"/>
  <c r="C6237" i="1"/>
  <c r="F6237" i="1" s="1"/>
  <c r="C6238" i="1"/>
  <c r="F6238" i="1" s="1"/>
  <c r="C6239" i="1"/>
  <c r="F6239" i="1" s="1"/>
  <c r="C6240" i="1"/>
  <c r="F6240" i="1" s="1"/>
  <c r="C6241" i="1"/>
  <c r="F6241" i="1" s="1"/>
  <c r="C6242" i="1"/>
  <c r="F6242" i="1" s="1"/>
  <c r="C6243" i="1"/>
  <c r="F6243" i="1" s="1"/>
  <c r="C6244" i="1"/>
  <c r="F6244" i="1" s="1"/>
  <c r="C6245" i="1"/>
  <c r="F6245" i="1" s="1"/>
  <c r="C6246" i="1"/>
  <c r="F6246" i="1" s="1"/>
  <c r="C6247" i="1"/>
  <c r="C6248" i="1"/>
  <c r="C6249" i="1"/>
  <c r="F6249" i="1" s="1"/>
  <c r="C6250" i="1"/>
  <c r="F6250" i="1" s="1"/>
  <c r="C6251" i="1"/>
  <c r="F6251" i="1" s="1"/>
  <c r="C6252" i="1"/>
  <c r="F6252" i="1" s="1"/>
  <c r="C6253" i="1"/>
  <c r="F6253" i="1" s="1"/>
  <c r="C6254" i="1"/>
  <c r="F6254" i="1" s="1"/>
  <c r="C6255" i="1"/>
  <c r="F6255" i="1" s="1"/>
  <c r="C6256" i="1"/>
  <c r="F6256" i="1" s="1"/>
  <c r="C6257" i="1"/>
  <c r="F6257" i="1" s="1"/>
  <c r="C6258" i="1"/>
  <c r="F6258" i="1" s="1"/>
  <c r="C6259" i="1"/>
  <c r="F6259" i="1" s="1"/>
  <c r="C6260" i="1"/>
  <c r="F6260" i="1" s="1"/>
  <c r="C6261" i="1"/>
  <c r="F6261" i="1" s="1"/>
  <c r="C6262" i="1"/>
  <c r="F6262" i="1" s="1"/>
  <c r="C6263" i="1"/>
  <c r="C6264" i="1"/>
  <c r="C6265" i="1"/>
  <c r="F6265" i="1" s="1"/>
  <c r="C6266" i="1"/>
  <c r="F6266" i="1" s="1"/>
  <c r="C6267" i="1"/>
  <c r="F6267" i="1" s="1"/>
  <c r="C6268" i="1"/>
  <c r="F6268" i="1" s="1"/>
  <c r="C6269" i="1"/>
  <c r="F6269" i="1" s="1"/>
  <c r="C6270" i="1"/>
  <c r="F6270" i="1" s="1"/>
  <c r="C6271" i="1"/>
  <c r="F6271" i="1" s="1"/>
  <c r="C6272" i="1"/>
  <c r="F6272" i="1" s="1"/>
  <c r="C6273" i="1"/>
  <c r="F6273" i="1" s="1"/>
  <c r="C6274" i="1"/>
  <c r="F6274" i="1" s="1"/>
  <c r="C6275" i="1"/>
  <c r="F6275" i="1" s="1"/>
  <c r="C6276" i="1"/>
  <c r="F6276" i="1" s="1"/>
  <c r="C6277" i="1"/>
  <c r="F6277" i="1" s="1"/>
  <c r="C6278" i="1"/>
  <c r="F6278" i="1" s="1"/>
  <c r="C6279" i="1"/>
  <c r="C6280" i="1"/>
  <c r="C6281" i="1"/>
  <c r="F6281" i="1" s="1"/>
  <c r="C6282" i="1"/>
  <c r="F6282" i="1" s="1"/>
  <c r="C6283" i="1"/>
  <c r="F6283" i="1" s="1"/>
  <c r="C6284" i="1"/>
  <c r="F6284" i="1" s="1"/>
  <c r="C6285" i="1"/>
  <c r="F6285" i="1" s="1"/>
  <c r="C6286" i="1"/>
  <c r="F6286" i="1" s="1"/>
  <c r="C6287" i="1"/>
  <c r="F6287" i="1" s="1"/>
  <c r="C6288" i="1"/>
  <c r="F6288" i="1" s="1"/>
  <c r="C6289" i="1"/>
  <c r="F6289" i="1" s="1"/>
  <c r="C6290" i="1"/>
  <c r="F6290" i="1" s="1"/>
  <c r="C6291" i="1"/>
  <c r="F6291" i="1" s="1"/>
  <c r="C6292" i="1"/>
  <c r="F6292" i="1" s="1"/>
  <c r="C6293" i="1"/>
  <c r="F6293" i="1" s="1"/>
  <c r="C6294" i="1"/>
  <c r="F6294" i="1" s="1"/>
  <c r="C6295" i="1"/>
  <c r="C6296" i="1"/>
  <c r="C6297" i="1"/>
  <c r="F6297" i="1" s="1"/>
  <c r="C6298" i="1"/>
  <c r="F6298" i="1" s="1"/>
  <c r="C6299" i="1"/>
  <c r="F6299" i="1" s="1"/>
  <c r="C6300" i="1"/>
  <c r="F6300" i="1" s="1"/>
  <c r="C6301" i="1"/>
  <c r="F6301" i="1" s="1"/>
  <c r="C6302" i="1"/>
  <c r="F6302" i="1" s="1"/>
  <c r="C6303" i="1"/>
  <c r="F6303" i="1" s="1"/>
  <c r="C6304" i="1"/>
  <c r="F6304" i="1" s="1"/>
  <c r="C6305" i="1"/>
  <c r="F6305" i="1" s="1"/>
  <c r="C6306" i="1"/>
  <c r="F6306" i="1" s="1"/>
  <c r="C6307" i="1"/>
  <c r="F6307" i="1" s="1"/>
  <c r="C6308" i="1"/>
  <c r="F6308" i="1" s="1"/>
  <c r="C6309" i="1"/>
  <c r="F6309" i="1" s="1"/>
  <c r="C6310" i="1"/>
  <c r="F6310" i="1" s="1"/>
  <c r="C6311" i="1"/>
  <c r="C6312" i="1"/>
  <c r="C6313" i="1"/>
  <c r="F6313" i="1" s="1"/>
  <c r="C6314" i="1"/>
  <c r="F6314" i="1" s="1"/>
  <c r="C6315" i="1"/>
  <c r="F6315" i="1" s="1"/>
  <c r="C6316" i="1"/>
  <c r="F6316" i="1" s="1"/>
  <c r="C6317" i="1"/>
  <c r="F6317" i="1" s="1"/>
  <c r="C6318" i="1"/>
  <c r="F6318" i="1" s="1"/>
  <c r="C6319" i="1"/>
  <c r="F6319" i="1" s="1"/>
  <c r="C6320" i="1"/>
  <c r="F6320" i="1" s="1"/>
  <c r="C6321" i="1"/>
  <c r="F6321" i="1" s="1"/>
  <c r="C6322" i="1"/>
  <c r="F6322" i="1" s="1"/>
  <c r="C6323" i="1"/>
  <c r="F6323" i="1" s="1"/>
  <c r="C6324" i="1"/>
  <c r="F6324" i="1" s="1"/>
  <c r="C6325" i="1"/>
  <c r="F6325" i="1" s="1"/>
  <c r="C6326" i="1"/>
  <c r="F6326" i="1" s="1"/>
  <c r="C6327" i="1"/>
  <c r="C6328" i="1"/>
  <c r="C6329" i="1"/>
  <c r="F6329" i="1" s="1"/>
  <c r="C6330" i="1"/>
  <c r="F6330" i="1" s="1"/>
  <c r="C6331" i="1"/>
  <c r="F6331" i="1" s="1"/>
  <c r="C6332" i="1"/>
  <c r="F6332" i="1" s="1"/>
  <c r="C6333" i="1"/>
  <c r="F6333" i="1" s="1"/>
  <c r="C6334" i="1"/>
  <c r="F6334" i="1" s="1"/>
  <c r="C6335" i="1"/>
  <c r="F6335" i="1" s="1"/>
  <c r="C6336" i="1"/>
  <c r="F6336" i="1" s="1"/>
  <c r="C6337" i="1"/>
  <c r="F6337" i="1" s="1"/>
  <c r="C6338" i="1"/>
  <c r="F6338" i="1" s="1"/>
  <c r="C6339" i="1"/>
  <c r="F6339" i="1" s="1"/>
  <c r="C6340" i="1"/>
  <c r="F6340" i="1" s="1"/>
  <c r="C6341" i="1"/>
  <c r="F6341" i="1" s="1"/>
  <c r="C6342" i="1"/>
  <c r="F6342" i="1" s="1"/>
  <c r="C6343" i="1"/>
  <c r="C6344" i="1"/>
  <c r="C6345" i="1"/>
  <c r="F6345" i="1" s="1"/>
  <c r="C6346" i="1"/>
  <c r="F6346" i="1" s="1"/>
  <c r="C6347" i="1"/>
  <c r="F6347" i="1" s="1"/>
  <c r="C6348" i="1"/>
  <c r="F6348" i="1" s="1"/>
  <c r="C6349" i="1"/>
  <c r="F6349" i="1" s="1"/>
  <c r="C6350" i="1"/>
  <c r="F6350" i="1" s="1"/>
  <c r="C6351" i="1"/>
  <c r="F6351" i="1" s="1"/>
  <c r="C6352" i="1"/>
  <c r="F6352" i="1" s="1"/>
  <c r="C6353" i="1"/>
  <c r="F6353" i="1" s="1"/>
  <c r="C6354" i="1"/>
  <c r="F6354" i="1" s="1"/>
  <c r="C6355" i="1"/>
  <c r="F6355" i="1" s="1"/>
  <c r="C6356" i="1"/>
  <c r="F6356" i="1" s="1"/>
  <c r="C6357" i="1"/>
  <c r="F6357" i="1" s="1"/>
  <c r="C6358" i="1"/>
  <c r="F6358" i="1" s="1"/>
  <c r="C6359" i="1"/>
  <c r="C6360" i="1"/>
  <c r="C6361" i="1"/>
  <c r="F6361" i="1" s="1"/>
  <c r="C6362" i="1"/>
  <c r="F6362" i="1" s="1"/>
  <c r="C6363" i="1"/>
  <c r="F6363" i="1" s="1"/>
  <c r="C6364" i="1"/>
  <c r="F6364" i="1" s="1"/>
  <c r="C6365" i="1"/>
  <c r="F6365" i="1" s="1"/>
  <c r="C6366" i="1"/>
  <c r="F6366" i="1" s="1"/>
  <c r="C6367" i="1"/>
  <c r="F6367" i="1" s="1"/>
  <c r="C6368" i="1"/>
  <c r="F6368" i="1" s="1"/>
  <c r="C6369" i="1"/>
  <c r="F6369" i="1" s="1"/>
  <c r="C6370" i="1"/>
  <c r="F6370" i="1" s="1"/>
  <c r="C6371" i="1"/>
  <c r="F6371" i="1" s="1"/>
  <c r="C6372" i="1"/>
  <c r="F6372" i="1" s="1"/>
  <c r="C6373" i="1"/>
  <c r="F6373" i="1" s="1"/>
  <c r="C6374" i="1"/>
  <c r="F6374" i="1" s="1"/>
  <c r="C6375" i="1"/>
  <c r="C6376" i="1"/>
  <c r="C6377" i="1"/>
  <c r="F6377" i="1" s="1"/>
  <c r="C6378" i="1"/>
  <c r="F6378" i="1" s="1"/>
  <c r="C6379" i="1"/>
  <c r="F6379" i="1" s="1"/>
  <c r="C6380" i="1"/>
  <c r="F6380" i="1" s="1"/>
  <c r="C6381" i="1"/>
  <c r="F6381" i="1" s="1"/>
  <c r="C6382" i="1"/>
  <c r="F6382" i="1" s="1"/>
  <c r="C6383" i="1"/>
  <c r="F6383" i="1" s="1"/>
  <c r="C6384" i="1"/>
  <c r="F6384" i="1" s="1"/>
  <c r="C6385" i="1"/>
  <c r="F6385" i="1" s="1"/>
  <c r="C6386" i="1"/>
  <c r="F6386" i="1" s="1"/>
  <c r="C6387" i="1"/>
  <c r="F6387" i="1" s="1"/>
  <c r="C6388" i="1"/>
  <c r="F6388" i="1" s="1"/>
  <c r="C6389" i="1"/>
  <c r="F6389" i="1" s="1"/>
  <c r="C6390" i="1"/>
  <c r="F6390" i="1" s="1"/>
  <c r="C6391" i="1"/>
  <c r="C6392" i="1"/>
  <c r="C6393" i="1"/>
  <c r="F6393" i="1" s="1"/>
  <c r="C6394" i="1"/>
  <c r="F6394" i="1" s="1"/>
  <c r="C6395" i="1"/>
  <c r="F6395" i="1" s="1"/>
  <c r="C6396" i="1"/>
  <c r="F6396" i="1" s="1"/>
  <c r="C6397" i="1"/>
  <c r="F6397" i="1" s="1"/>
  <c r="C6398" i="1"/>
  <c r="F6398" i="1" s="1"/>
  <c r="C6399" i="1"/>
  <c r="F6399" i="1" s="1"/>
  <c r="C6400" i="1"/>
  <c r="F6400" i="1" s="1"/>
  <c r="C6401" i="1"/>
  <c r="F6401" i="1" s="1"/>
  <c r="C6402" i="1"/>
  <c r="F6402" i="1" s="1"/>
  <c r="C6403" i="1"/>
  <c r="F6403" i="1" s="1"/>
  <c r="C6404" i="1"/>
  <c r="F6404" i="1" s="1"/>
  <c r="C6405" i="1"/>
  <c r="F6405" i="1" s="1"/>
  <c r="C6406" i="1"/>
  <c r="F6406" i="1" s="1"/>
  <c r="C6407" i="1"/>
  <c r="C6408" i="1"/>
  <c r="C6409" i="1"/>
  <c r="F6409" i="1" s="1"/>
  <c r="C6410" i="1"/>
  <c r="F6410" i="1" s="1"/>
  <c r="C6411" i="1"/>
  <c r="F6411" i="1" s="1"/>
  <c r="C6412" i="1"/>
  <c r="F6412" i="1" s="1"/>
  <c r="C6413" i="1"/>
  <c r="F6413" i="1" s="1"/>
  <c r="C6414" i="1"/>
  <c r="F6414" i="1" s="1"/>
  <c r="C6415" i="1"/>
  <c r="F6415" i="1" s="1"/>
  <c r="C6416" i="1"/>
  <c r="F6416" i="1" s="1"/>
  <c r="C6417" i="1"/>
  <c r="F6417" i="1" s="1"/>
  <c r="C6418" i="1"/>
  <c r="F6418" i="1" s="1"/>
  <c r="C6419" i="1"/>
  <c r="F6419" i="1" s="1"/>
  <c r="C6420" i="1"/>
  <c r="F6420" i="1" s="1"/>
  <c r="C6421" i="1"/>
  <c r="F6421" i="1" s="1"/>
  <c r="C6422" i="1"/>
  <c r="F6422" i="1" s="1"/>
  <c r="C6423" i="1"/>
  <c r="C6424" i="1"/>
  <c r="C6425" i="1"/>
  <c r="F6425" i="1" s="1"/>
  <c r="C6426" i="1"/>
  <c r="F6426" i="1" s="1"/>
  <c r="C6427" i="1"/>
  <c r="F6427" i="1" s="1"/>
  <c r="C6428" i="1"/>
  <c r="F6428" i="1" s="1"/>
  <c r="C6429" i="1"/>
  <c r="F6429" i="1" s="1"/>
  <c r="C6430" i="1"/>
  <c r="F6430" i="1" s="1"/>
  <c r="C6431" i="1"/>
  <c r="F6431" i="1" s="1"/>
  <c r="C6432" i="1"/>
  <c r="F6432" i="1" s="1"/>
  <c r="C6433" i="1"/>
  <c r="F6433" i="1" s="1"/>
  <c r="C6434" i="1"/>
  <c r="F6434" i="1" s="1"/>
  <c r="C6435" i="1"/>
  <c r="F6435" i="1" s="1"/>
  <c r="C6436" i="1"/>
  <c r="F6436" i="1" s="1"/>
  <c r="C6437" i="1"/>
  <c r="F6437" i="1" s="1"/>
  <c r="C6438" i="1"/>
  <c r="F6438" i="1" s="1"/>
  <c r="C6439" i="1"/>
  <c r="C6440" i="1"/>
  <c r="C6441" i="1"/>
  <c r="F6441" i="1" s="1"/>
  <c r="C6442" i="1"/>
  <c r="F6442" i="1" s="1"/>
  <c r="C6443" i="1"/>
  <c r="F6443" i="1" s="1"/>
  <c r="C6444" i="1"/>
  <c r="F6444" i="1" s="1"/>
  <c r="C6445" i="1"/>
  <c r="F6445" i="1" s="1"/>
  <c r="C6446" i="1"/>
  <c r="F6446" i="1" s="1"/>
  <c r="C6447" i="1"/>
  <c r="F6447" i="1" s="1"/>
  <c r="C6448" i="1"/>
  <c r="F6448" i="1" s="1"/>
  <c r="C6449" i="1"/>
  <c r="F6449" i="1" s="1"/>
  <c r="C6450" i="1"/>
  <c r="F6450" i="1" s="1"/>
  <c r="C6451" i="1"/>
  <c r="F6451" i="1" s="1"/>
  <c r="C6452" i="1"/>
  <c r="F6452" i="1" s="1"/>
  <c r="C6453" i="1"/>
  <c r="F6453" i="1" s="1"/>
  <c r="C6454" i="1"/>
  <c r="F6454" i="1" s="1"/>
  <c r="C6455" i="1"/>
  <c r="C6456" i="1"/>
  <c r="C6457" i="1"/>
  <c r="F6457" i="1" s="1"/>
  <c r="C6458" i="1"/>
  <c r="F6458" i="1" s="1"/>
  <c r="C6459" i="1"/>
  <c r="F6459" i="1" s="1"/>
  <c r="C6460" i="1"/>
  <c r="F6460" i="1" s="1"/>
  <c r="C6461" i="1"/>
  <c r="F6461" i="1" s="1"/>
  <c r="C6462" i="1"/>
  <c r="F6462" i="1" s="1"/>
  <c r="C6463" i="1"/>
  <c r="F6463" i="1" s="1"/>
  <c r="C6464" i="1"/>
  <c r="F6464" i="1" s="1"/>
  <c r="C6465" i="1"/>
  <c r="F6465" i="1" s="1"/>
  <c r="C6466" i="1"/>
  <c r="F6466" i="1" s="1"/>
  <c r="C6467" i="1"/>
  <c r="F6467" i="1" s="1"/>
  <c r="C6468" i="1"/>
  <c r="F6468" i="1" s="1"/>
  <c r="C6469" i="1"/>
  <c r="F6469" i="1" s="1"/>
  <c r="C6470" i="1"/>
  <c r="F6470" i="1" s="1"/>
  <c r="C6471" i="1"/>
  <c r="C6472" i="1"/>
  <c r="C6473" i="1"/>
  <c r="F6473" i="1" s="1"/>
  <c r="C6474" i="1"/>
  <c r="F6474" i="1" s="1"/>
  <c r="C6475" i="1"/>
  <c r="F6475" i="1" s="1"/>
  <c r="C6476" i="1"/>
  <c r="F6476" i="1" s="1"/>
  <c r="C6477" i="1"/>
  <c r="F6477" i="1" s="1"/>
  <c r="C6478" i="1"/>
  <c r="F6478" i="1" s="1"/>
  <c r="C6479" i="1"/>
  <c r="F6479" i="1" s="1"/>
  <c r="C6480" i="1"/>
  <c r="F6480" i="1" s="1"/>
  <c r="C6481" i="1"/>
  <c r="F6481" i="1" s="1"/>
  <c r="C6482" i="1"/>
  <c r="F6482" i="1" s="1"/>
  <c r="C6483" i="1"/>
  <c r="F6483" i="1" s="1"/>
  <c r="C6484" i="1"/>
  <c r="F6484" i="1" s="1"/>
  <c r="C6485" i="1"/>
  <c r="F6485" i="1" s="1"/>
  <c r="C6486" i="1"/>
  <c r="F6486" i="1" s="1"/>
  <c r="C6487" i="1"/>
  <c r="C6488" i="1"/>
  <c r="C6489" i="1"/>
  <c r="F6489" i="1" s="1"/>
  <c r="C6490" i="1"/>
  <c r="F6490" i="1" s="1"/>
  <c r="C6491" i="1"/>
  <c r="F6491" i="1" s="1"/>
  <c r="C6492" i="1"/>
  <c r="F6492" i="1" s="1"/>
  <c r="C6493" i="1"/>
  <c r="F6493" i="1" s="1"/>
  <c r="C6494" i="1"/>
  <c r="F6494" i="1" s="1"/>
  <c r="C6495" i="1"/>
  <c r="F6495" i="1" s="1"/>
  <c r="C6496" i="1"/>
  <c r="F6496" i="1" s="1"/>
  <c r="C6497" i="1"/>
  <c r="F6497" i="1" s="1"/>
  <c r="C6498" i="1"/>
  <c r="F6498" i="1" s="1"/>
  <c r="C6499" i="1"/>
  <c r="F6499" i="1" s="1"/>
  <c r="C6500" i="1"/>
  <c r="F6500" i="1" s="1"/>
  <c r="C6501" i="1"/>
  <c r="F6501" i="1" s="1"/>
  <c r="C6502" i="1"/>
  <c r="F6502" i="1" s="1"/>
  <c r="C6503" i="1"/>
  <c r="C6504" i="1"/>
  <c r="C6505" i="1"/>
  <c r="F6505" i="1" s="1"/>
  <c r="C6506" i="1"/>
  <c r="F6506" i="1" s="1"/>
  <c r="C6507" i="1"/>
  <c r="F6507" i="1" s="1"/>
  <c r="C6508" i="1"/>
  <c r="F6508" i="1" s="1"/>
  <c r="C6509" i="1"/>
  <c r="F6509" i="1" s="1"/>
  <c r="C6510" i="1"/>
  <c r="F6510" i="1" s="1"/>
  <c r="C6511" i="1"/>
  <c r="F6511" i="1" s="1"/>
  <c r="C6512" i="1"/>
  <c r="F6512" i="1" s="1"/>
  <c r="C6513" i="1"/>
  <c r="F6513" i="1" s="1"/>
  <c r="C6514" i="1"/>
  <c r="F6514" i="1" s="1"/>
  <c r="C6515" i="1"/>
  <c r="F6515" i="1" s="1"/>
  <c r="C6516" i="1"/>
  <c r="F6516" i="1" s="1"/>
  <c r="C6517" i="1"/>
  <c r="F6517" i="1" s="1"/>
  <c r="C6518" i="1"/>
  <c r="F6518" i="1" s="1"/>
  <c r="C6519" i="1"/>
  <c r="C6520" i="1"/>
  <c r="C6521" i="1"/>
  <c r="F6521" i="1" s="1"/>
  <c r="C6522" i="1"/>
  <c r="F6522" i="1" s="1"/>
  <c r="C6523" i="1"/>
  <c r="F6523" i="1" s="1"/>
  <c r="C6524" i="1"/>
  <c r="F6524" i="1" s="1"/>
  <c r="C6525" i="1"/>
  <c r="F6525" i="1" s="1"/>
  <c r="C6526" i="1"/>
  <c r="F6526" i="1" s="1"/>
  <c r="C6527" i="1"/>
  <c r="F6527" i="1" s="1"/>
  <c r="C6528" i="1"/>
  <c r="F6528" i="1" s="1"/>
  <c r="C6529" i="1"/>
  <c r="F6529" i="1" s="1"/>
  <c r="C6530" i="1"/>
  <c r="F6530" i="1" s="1"/>
  <c r="C6531" i="1"/>
  <c r="F6531" i="1" s="1"/>
  <c r="C6532" i="1"/>
  <c r="F6532" i="1" s="1"/>
  <c r="C6533" i="1"/>
  <c r="F6533" i="1" s="1"/>
  <c r="C6534" i="1"/>
  <c r="F6534" i="1" s="1"/>
  <c r="C6535" i="1"/>
  <c r="C6536" i="1"/>
  <c r="C6537" i="1"/>
  <c r="F6537" i="1" s="1"/>
  <c r="C6538" i="1"/>
  <c r="F6538" i="1" s="1"/>
  <c r="C6539" i="1"/>
  <c r="F6539" i="1" s="1"/>
  <c r="C6540" i="1"/>
  <c r="F6540" i="1" s="1"/>
  <c r="C6541" i="1"/>
  <c r="F6541" i="1" s="1"/>
  <c r="C6542" i="1"/>
  <c r="F6542" i="1" s="1"/>
  <c r="C6543" i="1"/>
  <c r="F6543" i="1" s="1"/>
  <c r="C6544" i="1"/>
  <c r="F6544" i="1" s="1"/>
  <c r="C6545" i="1"/>
  <c r="F6545" i="1" s="1"/>
  <c r="C6546" i="1"/>
  <c r="F6546" i="1" s="1"/>
  <c r="C6547" i="1"/>
  <c r="F6547" i="1" s="1"/>
  <c r="C6548" i="1"/>
  <c r="F6548" i="1" s="1"/>
  <c r="C6549" i="1"/>
  <c r="F6549" i="1" s="1"/>
  <c r="C6550" i="1"/>
  <c r="F6550" i="1" s="1"/>
  <c r="C6551" i="1"/>
  <c r="C6552" i="1"/>
  <c r="C6553" i="1"/>
  <c r="F6553" i="1" s="1"/>
  <c r="C6554" i="1"/>
  <c r="F6554" i="1" s="1"/>
  <c r="C6555" i="1"/>
  <c r="F6555" i="1" s="1"/>
  <c r="C6556" i="1"/>
  <c r="F6556" i="1" s="1"/>
  <c r="C6557" i="1"/>
  <c r="F6557" i="1" s="1"/>
  <c r="C6558" i="1"/>
  <c r="F6558" i="1" s="1"/>
  <c r="C6559" i="1"/>
  <c r="F6559" i="1" s="1"/>
  <c r="C6560" i="1"/>
  <c r="F6560" i="1" s="1"/>
  <c r="C6561" i="1"/>
  <c r="F6561" i="1" s="1"/>
  <c r="C6562" i="1"/>
  <c r="F6562" i="1" s="1"/>
  <c r="C6563" i="1"/>
  <c r="F6563" i="1" s="1"/>
  <c r="C6564" i="1"/>
  <c r="F6564" i="1" s="1"/>
  <c r="C6565" i="1"/>
  <c r="F6565" i="1" s="1"/>
  <c r="C6566" i="1"/>
  <c r="F6566" i="1" s="1"/>
  <c r="C6567" i="1"/>
  <c r="C6568" i="1"/>
  <c r="C6569" i="1"/>
  <c r="F6569" i="1" s="1"/>
  <c r="C6570" i="1"/>
  <c r="F6570" i="1" s="1"/>
  <c r="C6571" i="1"/>
  <c r="F6571" i="1" s="1"/>
  <c r="C6572" i="1"/>
  <c r="F6572" i="1" s="1"/>
  <c r="C6573" i="1"/>
  <c r="F6573" i="1" s="1"/>
  <c r="C6574" i="1"/>
  <c r="F6574" i="1" s="1"/>
  <c r="C6575" i="1"/>
  <c r="F6575" i="1" s="1"/>
  <c r="C6576" i="1"/>
  <c r="F6576" i="1" s="1"/>
  <c r="C6577" i="1"/>
  <c r="F6577" i="1" s="1"/>
  <c r="C6578" i="1"/>
  <c r="F6578" i="1" s="1"/>
  <c r="C6579" i="1"/>
  <c r="F6579" i="1" s="1"/>
  <c r="C6580" i="1"/>
  <c r="F6580" i="1" s="1"/>
  <c r="C6581" i="1"/>
  <c r="F6581" i="1" s="1"/>
  <c r="C6582" i="1"/>
  <c r="F6582" i="1" s="1"/>
  <c r="C6583" i="1"/>
  <c r="C6584" i="1"/>
  <c r="C6585" i="1"/>
  <c r="F6585" i="1" s="1"/>
  <c r="C6586" i="1"/>
  <c r="F6586" i="1" s="1"/>
  <c r="C6587" i="1"/>
  <c r="F6587" i="1" s="1"/>
  <c r="C6588" i="1"/>
  <c r="F6588" i="1" s="1"/>
  <c r="C6589" i="1"/>
  <c r="F6589" i="1" s="1"/>
  <c r="C6590" i="1"/>
  <c r="F6590" i="1" s="1"/>
  <c r="C6591" i="1"/>
  <c r="F6591" i="1" s="1"/>
  <c r="C6592" i="1"/>
  <c r="F6592" i="1" s="1"/>
  <c r="C6593" i="1"/>
  <c r="F6593" i="1" s="1"/>
  <c r="C6594" i="1"/>
  <c r="F6594" i="1" s="1"/>
  <c r="C6595" i="1"/>
  <c r="F6595" i="1" s="1"/>
  <c r="C6596" i="1"/>
  <c r="F6596" i="1" s="1"/>
  <c r="C6597" i="1"/>
  <c r="F6597" i="1" s="1"/>
  <c r="C6598" i="1"/>
  <c r="F6598" i="1" s="1"/>
  <c r="C6599" i="1"/>
  <c r="C6600" i="1"/>
  <c r="C6601" i="1"/>
  <c r="F6601" i="1" s="1"/>
  <c r="C6602" i="1"/>
  <c r="F6602" i="1" s="1"/>
  <c r="C6603" i="1"/>
  <c r="F6603" i="1" s="1"/>
  <c r="C6604" i="1"/>
  <c r="F6604" i="1" s="1"/>
  <c r="C6605" i="1"/>
  <c r="F6605" i="1" s="1"/>
  <c r="C6606" i="1"/>
  <c r="F6606" i="1" s="1"/>
  <c r="C6607" i="1"/>
  <c r="F6607" i="1" s="1"/>
  <c r="C6608" i="1"/>
  <c r="F6608" i="1" s="1"/>
  <c r="C6609" i="1"/>
  <c r="F6609" i="1" s="1"/>
  <c r="C6610" i="1"/>
  <c r="F6610" i="1" s="1"/>
  <c r="C6611" i="1"/>
  <c r="F6611" i="1" s="1"/>
  <c r="C6612" i="1"/>
  <c r="F6612" i="1" s="1"/>
  <c r="C6613" i="1"/>
  <c r="F6613" i="1" s="1"/>
  <c r="C6614" i="1"/>
  <c r="F6614" i="1" s="1"/>
  <c r="C6615" i="1"/>
  <c r="C6616" i="1"/>
  <c r="C6617" i="1"/>
  <c r="F6617" i="1" s="1"/>
  <c r="C6618" i="1"/>
  <c r="F6618" i="1" s="1"/>
  <c r="C6619" i="1"/>
  <c r="F6619" i="1" s="1"/>
  <c r="C6620" i="1"/>
  <c r="F6620" i="1" s="1"/>
  <c r="C6621" i="1"/>
  <c r="F6621" i="1" s="1"/>
  <c r="C6622" i="1"/>
  <c r="F6622" i="1" s="1"/>
  <c r="C6623" i="1"/>
  <c r="F6623" i="1" s="1"/>
  <c r="C6624" i="1"/>
  <c r="F6624" i="1" s="1"/>
  <c r="C6625" i="1"/>
  <c r="F6625" i="1" s="1"/>
  <c r="C6626" i="1"/>
  <c r="F6626" i="1" s="1"/>
  <c r="C6627" i="1"/>
  <c r="F6627" i="1" s="1"/>
  <c r="C6628" i="1"/>
  <c r="F6628" i="1" s="1"/>
  <c r="C6629" i="1"/>
  <c r="F6629" i="1" s="1"/>
  <c r="C6630" i="1"/>
  <c r="F6630" i="1" s="1"/>
  <c r="C6631" i="1"/>
  <c r="C6632" i="1"/>
  <c r="C6633" i="1"/>
  <c r="F6633" i="1" s="1"/>
  <c r="C6634" i="1"/>
  <c r="F6634" i="1" s="1"/>
  <c r="C6635" i="1"/>
  <c r="F6635" i="1" s="1"/>
  <c r="C6636" i="1"/>
  <c r="F6636" i="1" s="1"/>
  <c r="C6637" i="1"/>
  <c r="F6637" i="1" s="1"/>
  <c r="C6638" i="1"/>
  <c r="F6638" i="1" s="1"/>
  <c r="C6639" i="1"/>
  <c r="F6639" i="1" s="1"/>
  <c r="C6640" i="1"/>
  <c r="F6640" i="1" s="1"/>
  <c r="C6641" i="1"/>
  <c r="F6641" i="1" s="1"/>
  <c r="C6642" i="1"/>
  <c r="F6642" i="1" s="1"/>
  <c r="C6643" i="1"/>
  <c r="F6643" i="1" s="1"/>
  <c r="C6644" i="1"/>
  <c r="F6644" i="1" s="1"/>
  <c r="C6645" i="1"/>
  <c r="F6645" i="1" s="1"/>
  <c r="C6646" i="1"/>
  <c r="F6646" i="1" s="1"/>
  <c r="C6647" i="1"/>
  <c r="C6648" i="1"/>
  <c r="C6649" i="1"/>
  <c r="F6649" i="1" s="1"/>
  <c r="C6650" i="1"/>
  <c r="F6650" i="1" s="1"/>
  <c r="C6651" i="1"/>
  <c r="F6651" i="1" s="1"/>
  <c r="C6652" i="1"/>
  <c r="F6652" i="1" s="1"/>
  <c r="C6653" i="1"/>
  <c r="F6653" i="1" s="1"/>
  <c r="C6654" i="1"/>
  <c r="F6654" i="1" s="1"/>
  <c r="C6655" i="1"/>
  <c r="F6655" i="1" s="1"/>
  <c r="C6656" i="1"/>
  <c r="F6656" i="1" s="1"/>
  <c r="C6657" i="1"/>
  <c r="F6657" i="1" s="1"/>
  <c r="C6658" i="1"/>
  <c r="F6658" i="1" s="1"/>
  <c r="C6659" i="1"/>
  <c r="F6659" i="1" s="1"/>
  <c r="C6660" i="1"/>
  <c r="F6660" i="1" s="1"/>
  <c r="C6661" i="1"/>
  <c r="F6661" i="1" s="1"/>
  <c r="C6662" i="1"/>
  <c r="F6662" i="1" s="1"/>
  <c r="C6663" i="1"/>
  <c r="C6664" i="1"/>
  <c r="C6665" i="1"/>
  <c r="F6665" i="1" s="1"/>
  <c r="C6666" i="1"/>
  <c r="F6666" i="1" s="1"/>
  <c r="C6667" i="1"/>
  <c r="F6667" i="1" s="1"/>
  <c r="C6668" i="1"/>
  <c r="F6668" i="1" s="1"/>
  <c r="C6669" i="1"/>
  <c r="F6669" i="1" s="1"/>
  <c r="C6670" i="1"/>
  <c r="F6670" i="1" s="1"/>
  <c r="C6671" i="1"/>
  <c r="F6671" i="1" s="1"/>
  <c r="C6672" i="1"/>
  <c r="F6672" i="1" s="1"/>
  <c r="C6673" i="1"/>
  <c r="F6673" i="1" s="1"/>
  <c r="C6674" i="1"/>
  <c r="F6674" i="1" s="1"/>
  <c r="C6675" i="1"/>
  <c r="F6675" i="1" s="1"/>
  <c r="C6676" i="1"/>
  <c r="F6676" i="1" s="1"/>
  <c r="C6677" i="1"/>
  <c r="F6677" i="1" s="1"/>
  <c r="C6678" i="1"/>
  <c r="F6678" i="1" s="1"/>
  <c r="C6679" i="1"/>
  <c r="C6680" i="1"/>
  <c r="C6681" i="1"/>
  <c r="F6681" i="1" s="1"/>
  <c r="C6682" i="1"/>
  <c r="F6682" i="1" s="1"/>
  <c r="C6683" i="1"/>
  <c r="F6683" i="1" s="1"/>
  <c r="C6684" i="1"/>
  <c r="F6684" i="1" s="1"/>
  <c r="C6685" i="1"/>
  <c r="F6685" i="1" s="1"/>
  <c r="C6686" i="1"/>
  <c r="F6686" i="1" s="1"/>
  <c r="C6687" i="1"/>
  <c r="F6687" i="1" s="1"/>
  <c r="C6688" i="1"/>
  <c r="F6688" i="1" s="1"/>
  <c r="C6689" i="1"/>
  <c r="F6689" i="1" s="1"/>
  <c r="C6690" i="1"/>
  <c r="F6690" i="1" s="1"/>
  <c r="C6691" i="1"/>
  <c r="F6691" i="1" s="1"/>
  <c r="C6692" i="1"/>
  <c r="F6692" i="1" s="1"/>
  <c r="C6693" i="1"/>
  <c r="F6693" i="1" s="1"/>
  <c r="C6694" i="1"/>
  <c r="F6694" i="1" s="1"/>
  <c r="C6695" i="1"/>
  <c r="C6696" i="1"/>
  <c r="C6697" i="1"/>
  <c r="F6697" i="1" s="1"/>
  <c r="C6698" i="1"/>
  <c r="F6698" i="1" s="1"/>
  <c r="C6699" i="1"/>
  <c r="F6699" i="1" s="1"/>
  <c r="C6700" i="1"/>
  <c r="F6700" i="1" s="1"/>
  <c r="C6701" i="1"/>
  <c r="F6701" i="1" s="1"/>
  <c r="C6702" i="1"/>
  <c r="F6702" i="1" s="1"/>
  <c r="C6703" i="1"/>
  <c r="F6703" i="1" s="1"/>
  <c r="C6704" i="1"/>
  <c r="F6704" i="1" s="1"/>
  <c r="C6705" i="1"/>
  <c r="F6705" i="1" s="1"/>
  <c r="C6706" i="1"/>
  <c r="F6706" i="1" s="1"/>
  <c r="C6707" i="1"/>
  <c r="F6707" i="1" s="1"/>
  <c r="C6708" i="1"/>
  <c r="F6708" i="1" s="1"/>
  <c r="C6709" i="1"/>
  <c r="F6709" i="1" s="1"/>
  <c r="C6710" i="1"/>
  <c r="F6710" i="1" s="1"/>
  <c r="C6711" i="1"/>
  <c r="C6712" i="1"/>
  <c r="C6713" i="1"/>
  <c r="F6713" i="1" s="1"/>
  <c r="C6714" i="1"/>
  <c r="F6714" i="1" s="1"/>
  <c r="C6715" i="1"/>
  <c r="F6715" i="1" s="1"/>
  <c r="C6716" i="1"/>
  <c r="F6716" i="1" s="1"/>
  <c r="C6717" i="1"/>
  <c r="F6717" i="1" s="1"/>
  <c r="C6718" i="1"/>
  <c r="F6718" i="1" s="1"/>
  <c r="C6719" i="1"/>
  <c r="F6719" i="1" s="1"/>
  <c r="C6720" i="1"/>
  <c r="F6720" i="1" s="1"/>
  <c r="C6721" i="1"/>
  <c r="F6721" i="1" s="1"/>
  <c r="C6722" i="1"/>
  <c r="F6722" i="1" s="1"/>
  <c r="C6723" i="1"/>
  <c r="F6723" i="1" s="1"/>
  <c r="C6724" i="1"/>
  <c r="F6724" i="1" s="1"/>
  <c r="C6725" i="1"/>
  <c r="F6725" i="1" s="1"/>
  <c r="C6726" i="1"/>
  <c r="F6726" i="1" s="1"/>
  <c r="C6727" i="1"/>
  <c r="C6728" i="1"/>
  <c r="C6729" i="1"/>
  <c r="F6729" i="1" s="1"/>
  <c r="C6730" i="1"/>
  <c r="F6730" i="1" s="1"/>
  <c r="C6731" i="1"/>
  <c r="F6731" i="1" s="1"/>
  <c r="C6732" i="1"/>
  <c r="F6732" i="1" s="1"/>
  <c r="C6733" i="1"/>
  <c r="F6733" i="1" s="1"/>
  <c r="C6734" i="1"/>
  <c r="F6734" i="1" s="1"/>
  <c r="C6735" i="1"/>
  <c r="F6735" i="1" s="1"/>
  <c r="C6736" i="1"/>
  <c r="F6736" i="1" s="1"/>
  <c r="C6737" i="1"/>
  <c r="F6737" i="1" s="1"/>
  <c r="C6738" i="1"/>
  <c r="F6738" i="1" s="1"/>
  <c r="C6739" i="1"/>
  <c r="F6739" i="1" s="1"/>
  <c r="C6740" i="1"/>
  <c r="F6740" i="1" s="1"/>
  <c r="C6741" i="1"/>
  <c r="F6741" i="1" s="1"/>
  <c r="C6742" i="1"/>
  <c r="F6742" i="1" s="1"/>
  <c r="C6743" i="1"/>
  <c r="C6744" i="1"/>
  <c r="C6745" i="1"/>
  <c r="F6745" i="1" s="1"/>
  <c r="C6746" i="1"/>
  <c r="F6746" i="1" s="1"/>
  <c r="C6747" i="1"/>
  <c r="F6747" i="1" s="1"/>
  <c r="C6748" i="1"/>
  <c r="F6748" i="1" s="1"/>
  <c r="C6749" i="1"/>
  <c r="F6749" i="1" s="1"/>
  <c r="C6750" i="1"/>
  <c r="F6750" i="1" s="1"/>
  <c r="C6751" i="1"/>
  <c r="F6751" i="1" s="1"/>
  <c r="C6752" i="1"/>
  <c r="F6752" i="1" s="1"/>
  <c r="C6753" i="1"/>
  <c r="F6753" i="1" s="1"/>
  <c r="C6754" i="1"/>
  <c r="F6754" i="1" s="1"/>
  <c r="C6755" i="1"/>
  <c r="F6755" i="1" s="1"/>
  <c r="C6756" i="1"/>
  <c r="F6756" i="1" s="1"/>
  <c r="C6757" i="1"/>
  <c r="F6757" i="1" s="1"/>
  <c r="C6758" i="1"/>
  <c r="F6758" i="1" s="1"/>
  <c r="C6759" i="1"/>
  <c r="C6760" i="1"/>
  <c r="C6761" i="1"/>
  <c r="F6761" i="1" s="1"/>
  <c r="C6762" i="1"/>
  <c r="F6762" i="1" s="1"/>
  <c r="C6763" i="1"/>
  <c r="F6763" i="1" s="1"/>
  <c r="C6764" i="1"/>
  <c r="F6764" i="1" s="1"/>
  <c r="C6765" i="1"/>
  <c r="F6765" i="1" s="1"/>
  <c r="C6766" i="1"/>
  <c r="F6766" i="1" s="1"/>
  <c r="C6767" i="1"/>
  <c r="F6767" i="1" s="1"/>
  <c r="C6768" i="1"/>
  <c r="F6768" i="1" s="1"/>
  <c r="C6769" i="1"/>
  <c r="F6769" i="1" s="1"/>
  <c r="C6770" i="1"/>
  <c r="F6770" i="1" s="1"/>
  <c r="C6771" i="1"/>
  <c r="F6771" i="1" s="1"/>
  <c r="C6772" i="1"/>
  <c r="F6772" i="1" s="1"/>
  <c r="C6773" i="1"/>
  <c r="F6773" i="1" s="1"/>
  <c r="C6774" i="1"/>
  <c r="F6774" i="1" s="1"/>
  <c r="C6775" i="1"/>
  <c r="C6776" i="1"/>
  <c r="C6777" i="1"/>
  <c r="F6777" i="1" s="1"/>
  <c r="C6778" i="1"/>
  <c r="F6778" i="1" s="1"/>
  <c r="C6779" i="1"/>
  <c r="F6779" i="1" s="1"/>
  <c r="C6780" i="1"/>
  <c r="F6780" i="1" s="1"/>
  <c r="C6781" i="1"/>
  <c r="F6781" i="1" s="1"/>
  <c r="C6782" i="1"/>
  <c r="F6782" i="1" s="1"/>
  <c r="C6783" i="1"/>
  <c r="F6783" i="1" s="1"/>
  <c r="C6784" i="1"/>
  <c r="F6784" i="1" s="1"/>
  <c r="C6785" i="1"/>
  <c r="F6785" i="1" s="1"/>
  <c r="C6786" i="1"/>
  <c r="F6786" i="1" s="1"/>
  <c r="C6787" i="1"/>
  <c r="F6787" i="1" s="1"/>
  <c r="C6788" i="1"/>
  <c r="F6788" i="1" s="1"/>
  <c r="C6789" i="1"/>
  <c r="F6789" i="1" s="1"/>
  <c r="C6790" i="1"/>
  <c r="F6790" i="1" s="1"/>
  <c r="C6791" i="1"/>
  <c r="F6791" i="1" s="1"/>
  <c r="C6792" i="1"/>
  <c r="C6793" i="1"/>
  <c r="F6793" i="1" s="1"/>
  <c r="C6794" i="1"/>
  <c r="F6794" i="1" s="1"/>
  <c r="C6795" i="1"/>
  <c r="F6795" i="1" s="1"/>
  <c r="C6796" i="1"/>
  <c r="F6796" i="1" s="1"/>
  <c r="C6797" i="1"/>
  <c r="F6797" i="1" s="1"/>
  <c r="C6798" i="1"/>
  <c r="F6798" i="1" s="1"/>
  <c r="C6799" i="1"/>
  <c r="F6799" i="1" s="1"/>
  <c r="C6800" i="1"/>
  <c r="F6800" i="1" s="1"/>
  <c r="C6801" i="1"/>
  <c r="F6801" i="1" s="1"/>
  <c r="C6802" i="1"/>
  <c r="F6802" i="1" s="1"/>
  <c r="C6803" i="1"/>
  <c r="F6803" i="1" s="1"/>
  <c r="C6804" i="1"/>
  <c r="F6804" i="1" s="1"/>
  <c r="C6805" i="1"/>
  <c r="F6805" i="1" s="1"/>
  <c r="C6806" i="1"/>
  <c r="F6806" i="1" s="1"/>
  <c r="C6807" i="1"/>
  <c r="F6807" i="1" s="1"/>
  <c r="C6808" i="1"/>
  <c r="C6809" i="1"/>
  <c r="F6809" i="1" s="1"/>
  <c r="C6810" i="1"/>
  <c r="F6810" i="1" s="1"/>
  <c r="C6811" i="1"/>
  <c r="F6811" i="1" s="1"/>
  <c r="C6812" i="1"/>
  <c r="F6812" i="1" s="1"/>
  <c r="C6813" i="1"/>
  <c r="F6813" i="1" s="1"/>
  <c r="C6814" i="1"/>
  <c r="F6814" i="1" s="1"/>
  <c r="C6815" i="1"/>
  <c r="F6815" i="1" s="1"/>
  <c r="C6816" i="1"/>
  <c r="F6816" i="1" s="1"/>
  <c r="C6817" i="1"/>
  <c r="F6817" i="1" s="1"/>
  <c r="C6818" i="1"/>
  <c r="F6818" i="1" s="1"/>
  <c r="C6819" i="1"/>
  <c r="F6819" i="1" s="1"/>
  <c r="C6820" i="1"/>
  <c r="F6820" i="1" s="1"/>
  <c r="C6821" i="1"/>
  <c r="F6821" i="1" s="1"/>
  <c r="C6822" i="1"/>
  <c r="F6822" i="1" s="1"/>
  <c r="C6823" i="1"/>
  <c r="F6823" i="1" s="1"/>
  <c r="C6824" i="1"/>
  <c r="C6825" i="1"/>
  <c r="F6825" i="1" s="1"/>
  <c r="C6826" i="1"/>
  <c r="F6826" i="1" s="1"/>
  <c r="C6827" i="1"/>
  <c r="F6827" i="1" s="1"/>
  <c r="C6828" i="1"/>
  <c r="F6828" i="1" s="1"/>
  <c r="C6829" i="1"/>
  <c r="F6829" i="1" s="1"/>
  <c r="C6830" i="1"/>
  <c r="F6830" i="1" s="1"/>
  <c r="C6831" i="1"/>
  <c r="F6831" i="1" s="1"/>
  <c r="C6832" i="1"/>
  <c r="F6832" i="1" s="1"/>
  <c r="C6833" i="1"/>
  <c r="F6833" i="1" s="1"/>
  <c r="C6834" i="1"/>
  <c r="F6834" i="1" s="1"/>
  <c r="C6835" i="1"/>
  <c r="F6835" i="1" s="1"/>
  <c r="C6836" i="1"/>
  <c r="F6836" i="1" s="1"/>
  <c r="C6837" i="1"/>
  <c r="F6837" i="1" s="1"/>
  <c r="C6838" i="1"/>
  <c r="F6838" i="1" s="1"/>
  <c r="C6839" i="1"/>
  <c r="F6839" i="1" s="1"/>
  <c r="C6840" i="1"/>
  <c r="C6841" i="1"/>
  <c r="F6841" i="1" s="1"/>
  <c r="C6842" i="1"/>
  <c r="F6842" i="1" s="1"/>
  <c r="C6843" i="1"/>
  <c r="F6843" i="1" s="1"/>
  <c r="C6844" i="1"/>
  <c r="F6844" i="1" s="1"/>
  <c r="C6845" i="1"/>
  <c r="F6845" i="1" s="1"/>
  <c r="C6846" i="1"/>
  <c r="F6846" i="1" s="1"/>
  <c r="C6847" i="1"/>
  <c r="F6847" i="1" s="1"/>
  <c r="C6848" i="1"/>
  <c r="F6848" i="1" s="1"/>
  <c r="C6849" i="1"/>
  <c r="F6849" i="1" s="1"/>
  <c r="C6850" i="1"/>
  <c r="F6850" i="1" s="1"/>
  <c r="C6851" i="1"/>
  <c r="F6851" i="1" s="1"/>
  <c r="C6852" i="1"/>
  <c r="F6852" i="1" s="1"/>
  <c r="C6853" i="1"/>
  <c r="F6853" i="1" s="1"/>
  <c r="C6854" i="1"/>
  <c r="F6854" i="1" s="1"/>
  <c r="C6855" i="1"/>
  <c r="F6855" i="1" s="1"/>
  <c r="C6856" i="1"/>
  <c r="C6857" i="1"/>
  <c r="F6857" i="1" s="1"/>
  <c r="C6858" i="1"/>
  <c r="F6858" i="1" s="1"/>
  <c r="C6859" i="1"/>
  <c r="F6859" i="1" s="1"/>
  <c r="C6860" i="1"/>
  <c r="F6860" i="1" s="1"/>
  <c r="C6861" i="1"/>
  <c r="F6861" i="1" s="1"/>
  <c r="C6862" i="1"/>
  <c r="F6862" i="1" s="1"/>
  <c r="C6863" i="1"/>
  <c r="F6863" i="1" s="1"/>
  <c r="C6864" i="1"/>
  <c r="F6864" i="1" s="1"/>
  <c r="C6865" i="1"/>
  <c r="F6865" i="1" s="1"/>
  <c r="C6866" i="1"/>
  <c r="F6866" i="1" s="1"/>
  <c r="C6867" i="1"/>
  <c r="F6867" i="1" s="1"/>
  <c r="C6868" i="1"/>
  <c r="F6868" i="1" s="1"/>
  <c r="C6869" i="1"/>
  <c r="F6869" i="1" s="1"/>
  <c r="C6870" i="1"/>
  <c r="F6870" i="1" s="1"/>
  <c r="C6871" i="1"/>
  <c r="F6871" i="1" s="1"/>
  <c r="C6872" i="1"/>
  <c r="C6873" i="1"/>
  <c r="F6873" i="1" s="1"/>
  <c r="C6874" i="1"/>
  <c r="F6874" i="1" s="1"/>
  <c r="C6875" i="1"/>
  <c r="F6875" i="1" s="1"/>
  <c r="C6876" i="1"/>
  <c r="F6876" i="1" s="1"/>
  <c r="C6877" i="1"/>
  <c r="F6877" i="1" s="1"/>
  <c r="C6878" i="1"/>
  <c r="F6878" i="1" s="1"/>
  <c r="C6879" i="1"/>
  <c r="F6879" i="1" s="1"/>
  <c r="C6880" i="1"/>
  <c r="F6880" i="1" s="1"/>
  <c r="C6881" i="1"/>
  <c r="F6881" i="1" s="1"/>
  <c r="C6882" i="1"/>
  <c r="F6882" i="1" s="1"/>
  <c r="C6883" i="1"/>
  <c r="F6883" i="1" s="1"/>
  <c r="C6884" i="1"/>
  <c r="F6884" i="1" s="1"/>
  <c r="C6885" i="1"/>
  <c r="F6885" i="1" s="1"/>
  <c r="C6886" i="1"/>
  <c r="F6886" i="1" s="1"/>
  <c r="C6887" i="1"/>
  <c r="F6887" i="1" s="1"/>
  <c r="C6888" i="1"/>
  <c r="C6889" i="1"/>
  <c r="F6889" i="1" s="1"/>
  <c r="C6890" i="1"/>
  <c r="F6890" i="1" s="1"/>
  <c r="C6891" i="1"/>
  <c r="F6891" i="1" s="1"/>
  <c r="C6892" i="1"/>
  <c r="F6892" i="1" s="1"/>
  <c r="C6893" i="1"/>
  <c r="F6893" i="1" s="1"/>
  <c r="C6894" i="1"/>
  <c r="F6894" i="1" s="1"/>
  <c r="C6895" i="1"/>
  <c r="F6895" i="1" s="1"/>
  <c r="C6896" i="1"/>
  <c r="F6896" i="1" s="1"/>
  <c r="C6897" i="1"/>
  <c r="F6897" i="1" s="1"/>
  <c r="C6898" i="1"/>
  <c r="F6898" i="1" s="1"/>
  <c r="C6899" i="1"/>
  <c r="F6899" i="1" s="1"/>
  <c r="C6900" i="1"/>
  <c r="F6900" i="1" s="1"/>
  <c r="C6901" i="1"/>
  <c r="F6901" i="1" s="1"/>
  <c r="C6902" i="1"/>
  <c r="F6902" i="1" s="1"/>
  <c r="C6903" i="1"/>
  <c r="F6903" i="1" s="1"/>
  <c r="C6904" i="1"/>
  <c r="C6905" i="1"/>
  <c r="F6905" i="1" s="1"/>
  <c r="C6906" i="1"/>
  <c r="F6906" i="1" s="1"/>
  <c r="C6907" i="1"/>
  <c r="F6907" i="1" s="1"/>
  <c r="C6908" i="1"/>
  <c r="F6908" i="1" s="1"/>
  <c r="C6909" i="1"/>
  <c r="F6909" i="1" s="1"/>
  <c r="C6910" i="1"/>
  <c r="F6910" i="1" s="1"/>
  <c r="C6911" i="1"/>
  <c r="F6911" i="1" s="1"/>
  <c r="C6912" i="1"/>
  <c r="F6912" i="1" s="1"/>
  <c r="C6913" i="1"/>
  <c r="F6913" i="1" s="1"/>
  <c r="C6914" i="1"/>
  <c r="F6914" i="1" s="1"/>
  <c r="C6915" i="1"/>
  <c r="F6915" i="1" s="1"/>
  <c r="C6916" i="1"/>
  <c r="F6916" i="1" s="1"/>
  <c r="C6917" i="1"/>
  <c r="F6917" i="1" s="1"/>
  <c r="C6918" i="1"/>
  <c r="F6918" i="1" s="1"/>
  <c r="C6919" i="1"/>
  <c r="F6919" i="1" s="1"/>
  <c r="C6920" i="1"/>
  <c r="C6921" i="1"/>
  <c r="F6921" i="1" s="1"/>
  <c r="C6922" i="1"/>
  <c r="F6922" i="1" s="1"/>
  <c r="C6923" i="1"/>
  <c r="F6923" i="1" s="1"/>
  <c r="C6924" i="1"/>
  <c r="F6924" i="1" s="1"/>
  <c r="C6925" i="1"/>
  <c r="F6925" i="1" s="1"/>
  <c r="C6926" i="1"/>
  <c r="F6926" i="1" s="1"/>
  <c r="C6927" i="1"/>
  <c r="F6927" i="1" s="1"/>
  <c r="C6928" i="1"/>
  <c r="F6928" i="1" s="1"/>
  <c r="C6929" i="1"/>
  <c r="F6929" i="1" s="1"/>
  <c r="C6930" i="1"/>
  <c r="F6930" i="1" s="1"/>
  <c r="C6931" i="1"/>
  <c r="F6931" i="1" s="1"/>
  <c r="C6932" i="1"/>
  <c r="F6932" i="1" s="1"/>
  <c r="C6933" i="1"/>
  <c r="F6933" i="1" s="1"/>
  <c r="C6934" i="1"/>
  <c r="F6934" i="1" s="1"/>
  <c r="C6935" i="1"/>
  <c r="F6935" i="1" s="1"/>
  <c r="C6936" i="1"/>
  <c r="C6937" i="1"/>
  <c r="F6937" i="1" s="1"/>
  <c r="C6938" i="1"/>
  <c r="F6938" i="1" s="1"/>
  <c r="C6939" i="1"/>
  <c r="F6939" i="1" s="1"/>
  <c r="C6940" i="1"/>
  <c r="F6940" i="1" s="1"/>
  <c r="C6941" i="1"/>
  <c r="F6941" i="1" s="1"/>
  <c r="C6942" i="1"/>
  <c r="F6942" i="1" s="1"/>
  <c r="C6943" i="1"/>
  <c r="F6943" i="1" s="1"/>
  <c r="C6944" i="1"/>
  <c r="F6944" i="1" s="1"/>
  <c r="C6945" i="1"/>
  <c r="F6945" i="1" s="1"/>
  <c r="C6946" i="1"/>
  <c r="F6946" i="1" s="1"/>
  <c r="C6947" i="1"/>
  <c r="F6947" i="1" s="1"/>
  <c r="C6948" i="1"/>
  <c r="F6948" i="1" s="1"/>
  <c r="C6949" i="1"/>
  <c r="F6949" i="1" s="1"/>
  <c r="C6950" i="1"/>
  <c r="F6950" i="1" s="1"/>
  <c r="C6951" i="1"/>
  <c r="F6951" i="1" s="1"/>
  <c r="C6952" i="1"/>
  <c r="C6953" i="1"/>
  <c r="F6953" i="1" s="1"/>
  <c r="C6954" i="1"/>
  <c r="F6954" i="1" s="1"/>
  <c r="C6955" i="1"/>
  <c r="F6955" i="1" s="1"/>
  <c r="C6956" i="1"/>
  <c r="F6956" i="1" s="1"/>
  <c r="C6957" i="1"/>
  <c r="F6957" i="1" s="1"/>
  <c r="C6958" i="1"/>
  <c r="F6958" i="1" s="1"/>
  <c r="C6959" i="1"/>
  <c r="F6959" i="1" s="1"/>
  <c r="C6960" i="1"/>
  <c r="F6960" i="1" s="1"/>
  <c r="C6961" i="1"/>
  <c r="F6961" i="1" s="1"/>
  <c r="C6962" i="1"/>
  <c r="F6962" i="1" s="1"/>
  <c r="C6963" i="1"/>
  <c r="F6963" i="1" s="1"/>
  <c r="C6964" i="1"/>
  <c r="F6964" i="1" s="1"/>
  <c r="C6965" i="1"/>
  <c r="F6965" i="1" s="1"/>
  <c r="C6966" i="1"/>
  <c r="F6966" i="1" s="1"/>
  <c r="C6967" i="1"/>
  <c r="F6967" i="1" s="1"/>
  <c r="C6968" i="1"/>
  <c r="C6969" i="1"/>
  <c r="F6969" i="1" s="1"/>
  <c r="C6970" i="1"/>
  <c r="F6970" i="1" s="1"/>
  <c r="C6971" i="1"/>
  <c r="F6971" i="1" s="1"/>
  <c r="C6972" i="1"/>
  <c r="F6972" i="1" s="1"/>
  <c r="C6973" i="1"/>
  <c r="F6973" i="1" s="1"/>
  <c r="C6974" i="1"/>
  <c r="F6974" i="1" s="1"/>
  <c r="C6975" i="1"/>
  <c r="F6975" i="1" s="1"/>
  <c r="C6976" i="1"/>
  <c r="F6976" i="1" s="1"/>
  <c r="C6977" i="1"/>
  <c r="F6977" i="1" s="1"/>
  <c r="C6978" i="1"/>
  <c r="F6978" i="1" s="1"/>
  <c r="C6979" i="1"/>
  <c r="F6979" i="1" s="1"/>
  <c r="C6980" i="1"/>
  <c r="F6980" i="1" s="1"/>
  <c r="C6981" i="1"/>
  <c r="F6981" i="1" s="1"/>
  <c r="C6982" i="1"/>
  <c r="F6982" i="1" s="1"/>
  <c r="C6983" i="1"/>
  <c r="F6983" i="1" s="1"/>
  <c r="C6984" i="1"/>
  <c r="C6985" i="1"/>
  <c r="F6985" i="1" s="1"/>
  <c r="C6986" i="1"/>
  <c r="F6986" i="1" s="1"/>
  <c r="C6987" i="1"/>
  <c r="F6987" i="1" s="1"/>
  <c r="C6988" i="1"/>
  <c r="F6988" i="1" s="1"/>
  <c r="C6989" i="1"/>
  <c r="F6989" i="1" s="1"/>
  <c r="C6990" i="1"/>
  <c r="F6990" i="1" s="1"/>
  <c r="C6991" i="1"/>
  <c r="F6991" i="1" s="1"/>
  <c r="C6992" i="1"/>
  <c r="F6992" i="1" s="1"/>
  <c r="C6993" i="1"/>
  <c r="F6993" i="1" s="1"/>
  <c r="C6994" i="1"/>
  <c r="F6994" i="1" s="1"/>
  <c r="C6995" i="1"/>
  <c r="F6995" i="1" s="1"/>
  <c r="C6996" i="1"/>
  <c r="F6996" i="1" s="1"/>
  <c r="C6997" i="1"/>
  <c r="F6997" i="1" s="1"/>
  <c r="C6998" i="1"/>
  <c r="F6998" i="1" s="1"/>
  <c r="C6999" i="1"/>
  <c r="F6999" i="1" s="1"/>
  <c r="C7000" i="1"/>
  <c r="C7001" i="1"/>
  <c r="F7001" i="1" s="1"/>
  <c r="C7002" i="1"/>
  <c r="F7002" i="1" s="1"/>
  <c r="C7003" i="1"/>
  <c r="F7003" i="1" s="1"/>
  <c r="C7004" i="1"/>
  <c r="F7004" i="1" s="1"/>
  <c r="C7005" i="1"/>
  <c r="F7005" i="1" s="1"/>
  <c r="C7006" i="1"/>
  <c r="F7006" i="1" s="1"/>
  <c r="C7007" i="1"/>
  <c r="F7007" i="1" s="1"/>
  <c r="C7008" i="1"/>
  <c r="F7008" i="1" s="1"/>
  <c r="C7009" i="1"/>
  <c r="F7009" i="1" s="1"/>
  <c r="C7010" i="1"/>
  <c r="F7010" i="1" s="1"/>
  <c r="C7011" i="1"/>
  <c r="F7011" i="1" s="1"/>
  <c r="C7012" i="1"/>
  <c r="F7012" i="1" s="1"/>
  <c r="C7013" i="1"/>
  <c r="F7013" i="1" s="1"/>
  <c r="C7014" i="1"/>
  <c r="F7014" i="1" s="1"/>
  <c r="C7015" i="1"/>
  <c r="F7015" i="1" s="1"/>
  <c r="C7016" i="1"/>
  <c r="C7017" i="1"/>
  <c r="F7017" i="1" s="1"/>
  <c r="C7018" i="1"/>
  <c r="F7018" i="1" s="1"/>
  <c r="C7019" i="1"/>
  <c r="F7019" i="1" s="1"/>
  <c r="C7020" i="1"/>
  <c r="F7020" i="1" s="1"/>
  <c r="C7021" i="1"/>
  <c r="F7021" i="1" s="1"/>
  <c r="C7022" i="1"/>
  <c r="F7022" i="1" s="1"/>
  <c r="C7023" i="1"/>
  <c r="F7023" i="1" s="1"/>
  <c r="C7024" i="1"/>
  <c r="F7024" i="1" s="1"/>
  <c r="C7025" i="1"/>
  <c r="F7025" i="1" s="1"/>
  <c r="C7026" i="1"/>
  <c r="F7026" i="1" s="1"/>
  <c r="C7027" i="1"/>
  <c r="F7027" i="1" s="1"/>
  <c r="C7028" i="1"/>
  <c r="F7028" i="1" s="1"/>
  <c r="C7029" i="1"/>
  <c r="F7029" i="1" s="1"/>
  <c r="C7030" i="1"/>
  <c r="F7030" i="1" s="1"/>
  <c r="C7031" i="1"/>
  <c r="F7031" i="1" s="1"/>
  <c r="C7032" i="1"/>
  <c r="C7033" i="1"/>
  <c r="F7033" i="1" s="1"/>
  <c r="C7034" i="1"/>
  <c r="F7034" i="1" s="1"/>
  <c r="C7035" i="1"/>
  <c r="F7035" i="1" s="1"/>
  <c r="C7036" i="1"/>
  <c r="F7036" i="1" s="1"/>
  <c r="C7037" i="1"/>
  <c r="F7037" i="1" s="1"/>
  <c r="C7038" i="1"/>
  <c r="F7038" i="1" s="1"/>
  <c r="C7039" i="1"/>
  <c r="F7039" i="1" s="1"/>
  <c r="C7040" i="1"/>
  <c r="F7040" i="1" s="1"/>
  <c r="C7041" i="1"/>
  <c r="F7041" i="1" s="1"/>
  <c r="C7042" i="1"/>
  <c r="F7042" i="1" s="1"/>
  <c r="C7043" i="1"/>
  <c r="F7043" i="1" s="1"/>
  <c r="C7044" i="1"/>
  <c r="F7044" i="1" s="1"/>
  <c r="C7045" i="1"/>
  <c r="F7045" i="1" s="1"/>
  <c r="C7046" i="1"/>
  <c r="F7046" i="1" s="1"/>
  <c r="C7047" i="1"/>
  <c r="F7047" i="1" s="1"/>
  <c r="C7048" i="1"/>
  <c r="C7049" i="1"/>
  <c r="F7049" i="1" s="1"/>
  <c r="C7050" i="1"/>
  <c r="F7050" i="1" s="1"/>
  <c r="C7051" i="1"/>
  <c r="F7051" i="1" s="1"/>
  <c r="C7052" i="1"/>
  <c r="F7052" i="1" s="1"/>
  <c r="C7053" i="1"/>
  <c r="F7053" i="1" s="1"/>
  <c r="C7054" i="1"/>
  <c r="F7054" i="1" s="1"/>
  <c r="C7055" i="1"/>
  <c r="F7055" i="1" s="1"/>
  <c r="C7056" i="1"/>
  <c r="F7056" i="1" s="1"/>
  <c r="C7057" i="1"/>
  <c r="F7057" i="1" s="1"/>
  <c r="C7058" i="1"/>
  <c r="F7058" i="1" s="1"/>
  <c r="C7059" i="1"/>
  <c r="F7059" i="1" s="1"/>
  <c r="C7060" i="1"/>
  <c r="F7060" i="1" s="1"/>
  <c r="C7061" i="1"/>
  <c r="F7061" i="1" s="1"/>
  <c r="C7062" i="1"/>
  <c r="F7062" i="1" s="1"/>
  <c r="C7063" i="1"/>
  <c r="F7063" i="1" s="1"/>
  <c r="C7064" i="1"/>
  <c r="C7065" i="1"/>
  <c r="F7065" i="1" s="1"/>
  <c r="C7066" i="1"/>
  <c r="F7066" i="1" s="1"/>
  <c r="C7067" i="1"/>
  <c r="F7067" i="1" s="1"/>
  <c r="C7068" i="1"/>
  <c r="F7068" i="1" s="1"/>
  <c r="C7069" i="1"/>
  <c r="F7069" i="1" s="1"/>
  <c r="C7070" i="1"/>
  <c r="F7070" i="1" s="1"/>
  <c r="C7071" i="1"/>
  <c r="F7071" i="1" s="1"/>
  <c r="C7072" i="1"/>
  <c r="F7072" i="1" s="1"/>
  <c r="C7073" i="1"/>
  <c r="F7073" i="1" s="1"/>
  <c r="C7074" i="1"/>
  <c r="F7074" i="1" s="1"/>
  <c r="C7075" i="1"/>
  <c r="F7075" i="1" s="1"/>
  <c r="C7076" i="1"/>
  <c r="F7076" i="1" s="1"/>
  <c r="C7077" i="1"/>
  <c r="F7077" i="1" s="1"/>
  <c r="C7078" i="1"/>
  <c r="F7078" i="1" s="1"/>
  <c r="C7079" i="1"/>
  <c r="F7079" i="1" s="1"/>
  <c r="C7080" i="1"/>
  <c r="C7081" i="1"/>
  <c r="F7081" i="1" s="1"/>
  <c r="C7082" i="1"/>
  <c r="F7082" i="1" s="1"/>
  <c r="C7083" i="1"/>
  <c r="F7083" i="1" s="1"/>
  <c r="C7084" i="1"/>
  <c r="F7084" i="1" s="1"/>
  <c r="C7085" i="1"/>
  <c r="F7085" i="1" s="1"/>
  <c r="C7086" i="1"/>
  <c r="F7086" i="1" s="1"/>
  <c r="C7087" i="1"/>
  <c r="F7087" i="1" s="1"/>
  <c r="C7088" i="1"/>
  <c r="F7088" i="1" s="1"/>
  <c r="C7089" i="1"/>
  <c r="F7089" i="1" s="1"/>
  <c r="C7090" i="1"/>
  <c r="F7090" i="1" s="1"/>
  <c r="C7091" i="1"/>
  <c r="F7091" i="1" s="1"/>
  <c r="C7092" i="1"/>
  <c r="F7092" i="1" s="1"/>
  <c r="C7093" i="1"/>
  <c r="F7093" i="1" s="1"/>
  <c r="C7094" i="1"/>
  <c r="F7094" i="1" s="1"/>
  <c r="C7095" i="1"/>
  <c r="F7095" i="1" s="1"/>
  <c r="C7096" i="1"/>
  <c r="C7097" i="1"/>
  <c r="F7097" i="1" s="1"/>
  <c r="C7098" i="1"/>
  <c r="F7098" i="1" s="1"/>
  <c r="C7099" i="1"/>
  <c r="F7099" i="1" s="1"/>
  <c r="C7100" i="1"/>
  <c r="F7100" i="1" s="1"/>
  <c r="C7101" i="1"/>
  <c r="F7101" i="1" s="1"/>
  <c r="C7102" i="1"/>
  <c r="F7102" i="1" s="1"/>
  <c r="C7103" i="1"/>
  <c r="F7103" i="1" s="1"/>
  <c r="C7104" i="1"/>
  <c r="F7104" i="1" s="1"/>
  <c r="C7105" i="1"/>
  <c r="F7105" i="1" s="1"/>
  <c r="C7106" i="1"/>
  <c r="F7106" i="1" s="1"/>
  <c r="C7107" i="1"/>
  <c r="F7107" i="1" s="1"/>
  <c r="C7108" i="1"/>
  <c r="F7108" i="1" s="1"/>
  <c r="C7109" i="1"/>
  <c r="F7109" i="1" s="1"/>
  <c r="C7110" i="1"/>
  <c r="F7110" i="1" s="1"/>
  <c r="C7111" i="1"/>
  <c r="F7111" i="1" s="1"/>
  <c r="C7112" i="1"/>
  <c r="C7113" i="1"/>
  <c r="F7113" i="1" s="1"/>
  <c r="C7114" i="1"/>
  <c r="F7114" i="1" s="1"/>
  <c r="C7115" i="1"/>
  <c r="F7115" i="1" s="1"/>
  <c r="C7116" i="1"/>
  <c r="F7116" i="1" s="1"/>
  <c r="C7117" i="1"/>
  <c r="F7117" i="1" s="1"/>
  <c r="C7118" i="1"/>
  <c r="F7118" i="1" s="1"/>
  <c r="C7119" i="1"/>
  <c r="F7119" i="1" s="1"/>
  <c r="C7120" i="1"/>
  <c r="F7120" i="1" s="1"/>
  <c r="C7121" i="1"/>
  <c r="F7121" i="1" s="1"/>
  <c r="C7122" i="1"/>
  <c r="F7122" i="1" s="1"/>
  <c r="C7123" i="1"/>
  <c r="F7123" i="1" s="1"/>
  <c r="C7124" i="1"/>
  <c r="F7124" i="1" s="1"/>
  <c r="C7125" i="1"/>
  <c r="F7125" i="1" s="1"/>
  <c r="C7126" i="1"/>
  <c r="F7126" i="1" s="1"/>
  <c r="C7127" i="1"/>
  <c r="F7127" i="1" s="1"/>
  <c r="C7128" i="1"/>
  <c r="C7129" i="1"/>
  <c r="F7129" i="1" s="1"/>
  <c r="C7130" i="1"/>
  <c r="F7130" i="1" s="1"/>
  <c r="C7131" i="1"/>
  <c r="F7131" i="1" s="1"/>
  <c r="C7132" i="1"/>
  <c r="F7132" i="1" s="1"/>
  <c r="C7133" i="1"/>
  <c r="F7133" i="1" s="1"/>
  <c r="C7134" i="1"/>
  <c r="F7134" i="1" s="1"/>
  <c r="C7135" i="1"/>
  <c r="F7135" i="1" s="1"/>
  <c r="C7136" i="1"/>
  <c r="F7136" i="1" s="1"/>
  <c r="C7137" i="1"/>
  <c r="F7137" i="1" s="1"/>
  <c r="C7138" i="1"/>
  <c r="F7138" i="1" s="1"/>
  <c r="C7139" i="1"/>
  <c r="F7139" i="1" s="1"/>
  <c r="C7140" i="1"/>
  <c r="F7140" i="1" s="1"/>
  <c r="C7141" i="1"/>
  <c r="F7141" i="1" s="1"/>
  <c r="C7142" i="1"/>
  <c r="F7142" i="1" s="1"/>
  <c r="C7143" i="1"/>
  <c r="F7143" i="1" s="1"/>
  <c r="C7144" i="1"/>
  <c r="C7145" i="1"/>
  <c r="F7145" i="1" s="1"/>
  <c r="C7146" i="1"/>
  <c r="F7146" i="1" s="1"/>
  <c r="C7147" i="1"/>
  <c r="F7147" i="1" s="1"/>
  <c r="C7148" i="1"/>
  <c r="F7148" i="1" s="1"/>
  <c r="C7149" i="1"/>
  <c r="F7149" i="1" s="1"/>
  <c r="C7150" i="1"/>
  <c r="F7150" i="1" s="1"/>
  <c r="C7151" i="1"/>
  <c r="F7151" i="1" s="1"/>
  <c r="C7152" i="1"/>
  <c r="F7152" i="1" s="1"/>
  <c r="C7153" i="1"/>
  <c r="F7153" i="1" s="1"/>
  <c r="C7154" i="1"/>
  <c r="F7154" i="1" s="1"/>
  <c r="C7155" i="1"/>
  <c r="F7155" i="1" s="1"/>
  <c r="C7156" i="1"/>
  <c r="F7156" i="1" s="1"/>
  <c r="C7157" i="1"/>
  <c r="F7157" i="1" s="1"/>
  <c r="C7158" i="1"/>
  <c r="F7158" i="1" s="1"/>
  <c r="C7159" i="1"/>
  <c r="F7159" i="1" s="1"/>
  <c r="C7160" i="1"/>
  <c r="C7161" i="1"/>
  <c r="F7161" i="1" s="1"/>
  <c r="C7162" i="1"/>
  <c r="F7162" i="1" s="1"/>
  <c r="C7163" i="1"/>
  <c r="F7163" i="1" s="1"/>
  <c r="C7164" i="1"/>
  <c r="F7164" i="1" s="1"/>
  <c r="C7165" i="1"/>
  <c r="F7165" i="1" s="1"/>
  <c r="C7166" i="1"/>
  <c r="F7166" i="1" s="1"/>
  <c r="C7167" i="1"/>
  <c r="F7167" i="1" s="1"/>
  <c r="C7168" i="1"/>
  <c r="F7168" i="1" s="1"/>
  <c r="C7169" i="1"/>
  <c r="F7169" i="1" s="1"/>
  <c r="C7170" i="1"/>
  <c r="F7170" i="1" s="1"/>
  <c r="C7171" i="1"/>
  <c r="F7171" i="1" s="1"/>
  <c r="C7172" i="1"/>
  <c r="F7172" i="1" s="1"/>
  <c r="C7173" i="1"/>
  <c r="F7173" i="1" s="1"/>
  <c r="C7174" i="1"/>
  <c r="F7174" i="1" s="1"/>
  <c r="C7175" i="1"/>
  <c r="F7175" i="1" s="1"/>
  <c r="C7176" i="1"/>
  <c r="C7177" i="1"/>
  <c r="F7177" i="1" s="1"/>
  <c r="C7178" i="1"/>
  <c r="F7178" i="1" s="1"/>
  <c r="C7179" i="1"/>
  <c r="F7179" i="1" s="1"/>
  <c r="C7180" i="1"/>
  <c r="F7180" i="1" s="1"/>
  <c r="C7181" i="1"/>
  <c r="F7181" i="1" s="1"/>
  <c r="C7182" i="1"/>
  <c r="F7182" i="1" s="1"/>
  <c r="C7183" i="1"/>
  <c r="F7183" i="1" s="1"/>
  <c r="C7184" i="1"/>
  <c r="F7184" i="1" s="1"/>
  <c r="C7185" i="1"/>
  <c r="F7185" i="1" s="1"/>
  <c r="C7186" i="1"/>
  <c r="F7186" i="1" s="1"/>
  <c r="C7187" i="1"/>
  <c r="F7187" i="1" s="1"/>
  <c r="C7188" i="1"/>
  <c r="F7188" i="1" s="1"/>
  <c r="C7189" i="1"/>
  <c r="F7189" i="1" s="1"/>
  <c r="C7190" i="1"/>
  <c r="F7190" i="1" s="1"/>
  <c r="C7191" i="1"/>
  <c r="F7191" i="1" s="1"/>
  <c r="C7192" i="1"/>
  <c r="C7193" i="1"/>
  <c r="F7193" i="1" s="1"/>
  <c r="C7194" i="1"/>
  <c r="F7194" i="1" s="1"/>
  <c r="C7195" i="1"/>
  <c r="F7195" i="1" s="1"/>
  <c r="C7196" i="1"/>
  <c r="F7196" i="1" s="1"/>
  <c r="C7197" i="1"/>
  <c r="F7197" i="1" s="1"/>
  <c r="C7198" i="1"/>
  <c r="F7198" i="1" s="1"/>
  <c r="C7199" i="1"/>
  <c r="F7199" i="1" s="1"/>
  <c r="C7200" i="1"/>
  <c r="F7200" i="1" s="1"/>
  <c r="C7201" i="1"/>
  <c r="F7201" i="1" s="1"/>
  <c r="C7202" i="1"/>
  <c r="F7202" i="1" s="1"/>
  <c r="C7203" i="1"/>
  <c r="F7203" i="1" s="1"/>
  <c r="C7204" i="1"/>
  <c r="F7204" i="1" s="1"/>
  <c r="C7205" i="1"/>
  <c r="F7205" i="1" s="1"/>
  <c r="C7206" i="1"/>
  <c r="F7206" i="1" s="1"/>
  <c r="C7207" i="1"/>
  <c r="F7207" i="1" s="1"/>
  <c r="C7208" i="1"/>
  <c r="C7209" i="1"/>
  <c r="F7209" i="1" s="1"/>
  <c r="C7210" i="1"/>
  <c r="F7210" i="1" s="1"/>
  <c r="C7211" i="1"/>
  <c r="F7211" i="1" s="1"/>
  <c r="C7212" i="1"/>
  <c r="F7212" i="1" s="1"/>
  <c r="C7213" i="1"/>
  <c r="F7213" i="1" s="1"/>
  <c r="C7214" i="1"/>
  <c r="F7214" i="1" s="1"/>
  <c r="C7215" i="1"/>
  <c r="F7215" i="1" s="1"/>
  <c r="C7216" i="1"/>
  <c r="F7216" i="1" s="1"/>
  <c r="C7217" i="1"/>
  <c r="F7217" i="1" s="1"/>
  <c r="C7218" i="1"/>
  <c r="F7218" i="1" s="1"/>
  <c r="C7219" i="1"/>
  <c r="F7219" i="1" s="1"/>
  <c r="C7220" i="1"/>
  <c r="F7220" i="1" s="1"/>
  <c r="C7221" i="1"/>
  <c r="F7221" i="1" s="1"/>
  <c r="C7222" i="1"/>
  <c r="F7222" i="1" s="1"/>
  <c r="C7223" i="1"/>
  <c r="F7223" i="1" s="1"/>
  <c r="C7224" i="1"/>
  <c r="C7225" i="1"/>
  <c r="F7225" i="1" s="1"/>
  <c r="C7226" i="1"/>
  <c r="F7226" i="1" s="1"/>
  <c r="C7227" i="1"/>
  <c r="F7227" i="1" s="1"/>
  <c r="C7228" i="1"/>
  <c r="F7228" i="1" s="1"/>
  <c r="C7229" i="1"/>
  <c r="F7229" i="1" s="1"/>
  <c r="C7230" i="1"/>
  <c r="F7230" i="1" s="1"/>
  <c r="C7231" i="1"/>
  <c r="F7231" i="1" s="1"/>
  <c r="C7232" i="1"/>
  <c r="F7232" i="1" s="1"/>
  <c r="C7233" i="1"/>
  <c r="F7233" i="1" s="1"/>
  <c r="C7234" i="1"/>
  <c r="F7234" i="1" s="1"/>
  <c r="C7235" i="1"/>
  <c r="F7235" i="1" s="1"/>
  <c r="C7236" i="1"/>
  <c r="F7236" i="1" s="1"/>
  <c r="C7237" i="1"/>
  <c r="F7237" i="1" s="1"/>
  <c r="C7238" i="1"/>
  <c r="F7238" i="1" s="1"/>
  <c r="C7239" i="1"/>
  <c r="F7239" i="1" s="1"/>
  <c r="C7240" i="1"/>
  <c r="C7241" i="1"/>
  <c r="F7241" i="1" s="1"/>
  <c r="C7242" i="1"/>
  <c r="F7242" i="1" s="1"/>
  <c r="C7243" i="1"/>
  <c r="F7243" i="1" s="1"/>
  <c r="C7244" i="1"/>
  <c r="F7244" i="1" s="1"/>
  <c r="C7245" i="1"/>
  <c r="F7245" i="1" s="1"/>
  <c r="C7246" i="1"/>
  <c r="F7246" i="1" s="1"/>
  <c r="C7247" i="1"/>
  <c r="F7247" i="1" s="1"/>
  <c r="C7248" i="1"/>
  <c r="F7248" i="1" s="1"/>
  <c r="C7249" i="1"/>
  <c r="F7249" i="1" s="1"/>
  <c r="C7250" i="1"/>
  <c r="F7250" i="1" s="1"/>
  <c r="C7251" i="1"/>
  <c r="F7251" i="1" s="1"/>
  <c r="C7252" i="1"/>
  <c r="F7252" i="1" s="1"/>
  <c r="C7253" i="1"/>
  <c r="F7253" i="1" s="1"/>
  <c r="C7254" i="1"/>
  <c r="F7254" i="1" s="1"/>
  <c r="C7255" i="1"/>
  <c r="F7255" i="1" s="1"/>
  <c r="C7256" i="1"/>
  <c r="C7257" i="1"/>
  <c r="F7257" i="1" s="1"/>
  <c r="C7258" i="1"/>
  <c r="F7258" i="1" s="1"/>
  <c r="C7259" i="1"/>
  <c r="F7259" i="1" s="1"/>
  <c r="C7260" i="1"/>
  <c r="F7260" i="1" s="1"/>
  <c r="C7261" i="1"/>
  <c r="F7261" i="1" s="1"/>
  <c r="C7262" i="1"/>
  <c r="F7262" i="1" s="1"/>
  <c r="C7263" i="1"/>
  <c r="F7263" i="1" s="1"/>
  <c r="C7264" i="1"/>
  <c r="F7264" i="1" s="1"/>
  <c r="C7265" i="1"/>
  <c r="F7265" i="1" s="1"/>
  <c r="C7266" i="1"/>
  <c r="F7266" i="1" s="1"/>
  <c r="C7267" i="1"/>
  <c r="F7267" i="1" s="1"/>
  <c r="C7268" i="1"/>
  <c r="F7268" i="1" s="1"/>
  <c r="C7269" i="1"/>
  <c r="F7269" i="1" s="1"/>
  <c r="C7270" i="1"/>
  <c r="F7270" i="1" s="1"/>
  <c r="C7271" i="1"/>
  <c r="F7271" i="1" s="1"/>
  <c r="C7272" i="1"/>
  <c r="C7273" i="1"/>
  <c r="F7273" i="1" s="1"/>
  <c r="C7274" i="1"/>
  <c r="F7274" i="1" s="1"/>
  <c r="C7275" i="1"/>
  <c r="F7275" i="1" s="1"/>
  <c r="C7276" i="1"/>
  <c r="F7276" i="1" s="1"/>
  <c r="C7277" i="1"/>
  <c r="F7277" i="1" s="1"/>
  <c r="C7278" i="1"/>
  <c r="F7278" i="1" s="1"/>
  <c r="C7279" i="1"/>
  <c r="F7279" i="1" s="1"/>
  <c r="C7280" i="1"/>
  <c r="F7280" i="1" s="1"/>
  <c r="C7281" i="1"/>
  <c r="F7281" i="1" s="1"/>
  <c r="C7282" i="1"/>
  <c r="F7282" i="1" s="1"/>
  <c r="C7283" i="1"/>
  <c r="F7283" i="1" s="1"/>
  <c r="C7284" i="1"/>
  <c r="F7284" i="1" s="1"/>
  <c r="C7285" i="1"/>
  <c r="F7285" i="1" s="1"/>
  <c r="C7286" i="1"/>
  <c r="F7286" i="1" s="1"/>
  <c r="C7287" i="1"/>
  <c r="F7287" i="1" s="1"/>
  <c r="C7288" i="1"/>
  <c r="C7289" i="1"/>
  <c r="F7289" i="1" s="1"/>
  <c r="C7290" i="1"/>
  <c r="F7290" i="1" s="1"/>
  <c r="C7291" i="1"/>
  <c r="F7291" i="1" s="1"/>
  <c r="C7292" i="1"/>
  <c r="F7292" i="1" s="1"/>
  <c r="C7293" i="1"/>
  <c r="F7293" i="1" s="1"/>
  <c r="C7294" i="1"/>
  <c r="F7294" i="1" s="1"/>
  <c r="C7295" i="1"/>
  <c r="F7295" i="1" s="1"/>
  <c r="C7296" i="1"/>
  <c r="F7296" i="1" s="1"/>
  <c r="C7297" i="1"/>
  <c r="F7297" i="1" s="1"/>
  <c r="C7298" i="1"/>
  <c r="F7298" i="1" s="1"/>
  <c r="C7299" i="1"/>
  <c r="F7299" i="1" s="1"/>
  <c r="C7300" i="1"/>
  <c r="F7300" i="1" s="1"/>
  <c r="C7301" i="1"/>
  <c r="F7301" i="1" s="1"/>
  <c r="C7302" i="1"/>
  <c r="F7302" i="1" s="1"/>
  <c r="C7303" i="1"/>
  <c r="F7303" i="1" s="1"/>
  <c r="C7304" i="1"/>
  <c r="C7305" i="1"/>
  <c r="F7305" i="1" s="1"/>
  <c r="C7306" i="1"/>
  <c r="F7306" i="1" s="1"/>
  <c r="C7307" i="1"/>
  <c r="F7307" i="1" s="1"/>
  <c r="C7308" i="1"/>
  <c r="F7308" i="1" s="1"/>
  <c r="C7309" i="1"/>
  <c r="F7309" i="1" s="1"/>
  <c r="C7310" i="1"/>
  <c r="F7310" i="1" s="1"/>
  <c r="C7311" i="1"/>
  <c r="F7311" i="1" s="1"/>
  <c r="C7312" i="1"/>
  <c r="F7312" i="1" s="1"/>
  <c r="C7313" i="1"/>
  <c r="F7313" i="1" s="1"/>
  <c r="C7314" i="1"/>
  <c r="F7314" i="1" s="1"/>
  <c r="C7315" i="1"/>
  <c r="F7315" i="1" s="1"/>
  <c r="C7316" i="1"/>
  <c r="F7316" i="1" s="1"/>
  <c r="C7317" i="1"/>
  <c r="F7317" i="1" s="1"/>
  <c r="C7318" i="1"/>
  <c r="F7318" i="1" s="1"/>
  <c r="C7319" i="1"/>
  <c r="F7319" i="1" s="1"/>
  <c r="C7320" i="1"/>
  <c r="C7321" i="1"/>
  <c r="F7321" i="1" s="1"/>
  <c r="C7322" i="1"/>
  <c r="F7322" i="1" s="1"/>
  <c r="C7323" i="1"/>
  <c r="F7323" i="1" s="1"/>
  <c r="C7324" i="1"/>
  <c r="F7324" i="1" s="1"/>
  <c r="C7325" i="1"/>
  <c r="F7325" i="1" s="1"/>
  <c r="C7326" i="1"/>
  <c r="F7326" i="1" s="1"/>
  <c r="C7327" i="1"/>
  <c r="F7327" i="1" s="1"/>
  <c r="C7328" i="1"/>
  <c r="F7328" i="1" s="1"/>
  <c r="C7329" i="1"/>
  <c r="F7329" i="1" s="1"/>
  <c r="C7330" i="1"/>
  <c r="F7330" i="1" s="1"/>
  <c r="C7331" i="1"/>
  <c r="F7331" i="1" s="1"/>
  <c r="C7332" i="1"/>
  <c r="F7332" i="1" s="1"/>
  <c r="C7333" i="1"/>
  <c r="F7333" i="1" s="1"/>
  <c r="C7334" i="1"/>
  <c r="F7334" i="1" s="1"/>
  <c r="C7335" i="1"/>
  <c r="F7335" i="1" s="1"/>
  <c r="C7336" i="1"/>
  <c r="C7337" i="1"/>
  <c r="F7337" i="1" s="1"/>
  <c r="C7338" i="1"/>
  <c r="F7338" i="1" s="1"/>
  <c r="C7339" i="1"/>
  <c r="F7339" i="1" s="1"/>
  <c r="C7340" i="1"/>
  <c r="F7340" i="1" s="1"/>
  <c r="C7341" i="1"/>
  <c r="F7341" i="1" s="1"/>
  <c r="C7342" i="1"/>
  <c r="F7342" i="1" s="1"/>
  <c r="C7343" i="1"/>
  <c r="F7343" i="1" s="1"/>
  <c r="C7344" i="1"/>
  <c r="F7344" i="1" s="1"/>
  <c r="C7345" i="1"/>
  <c r="F7345" i="1" s="1"/>
  <c r="C7346" i="1"/>
  <c r="F7346" i="1" s="1"/>
  <c r="C7347" i="1"/>
  <c r="F7347" i="1" s="1"/>
  <c r="C7348" i="1"/>
  <c r="F7348" i="1" s="1"/>
  <c r="C7349" i="1"/>
  <c r="F7349" i="1" s="1"/>
  <c r="C7350" i="1"/>
  <c r="F7350" i="1" s="1"/>
  <c r="C7351" i="1"/>
  <c r="F7351" i="1" s="1"/>
  <c r="C7352" i="1"/>
  <c r="C7353" i="1"/>
  <c r="F7353" i="1" s="1"/>
  <c r="C7354" i="1"/>
  <c r="F7354" i="1" s="1"/>
  <c r="C7355" i="1"/>
  <c r="F7355" i="1" s="1"/>
  <c r="C7356" i="1"/>
  <c r="F7356" i="1" s="1"/>
  <c r="C7357" i="1"/>
  <c r="F7357" i="1" s="1"/>
  <c r="C7358" i="1"/>
  <c r="F7358" i="1" s="1"/>
  <c r="C7359" i="1"/>
  <c r="F7359" i="1" s="1"/>
  <c r="C7360" i="1"/>
  <c r="F7360" i="1" s="1"/>
  <c r="C7361" i="1"/>
  <c r="F7361" i="1" s="1"/>
  <c r="C7362" i="1"/>
  <c r="F7362" i="1" s="1"/>
  <c r="C7363" i="1"/>
  <c r="F7363" i="1" s="1"/>
  <c r="C7364" i="1"/>
  <c r="F7364" i="1" s="1"/>
  <c r="C7365" i="1"/>
  <c r="F7365" i="1" s="1"/>
  <c r="C7366" i="1"/>
  <c r="F7366" i="1" s="1"/>
  <c r="C7367" i="1"/>
  <c r="F7367" i="1" s="1"/>
  <c r="C7368" i="1"/>
  <c r="C7369" i="1"/>
  <c r="F7369" i="1" s="1"/>
  <c r="C7370" i="1"/>
  <c r="F7370" i="1" s="1"/>
  <c r="C7371" i="1"/>
  <c r="F7371" i="1" s="1"/>
  <c r="C7372" i="1"/>
  <c r="F7372" i="1" s="1"/>
  <c r="C7373" i="1"/>
  <c r="F7373" i="1" s="1"/>
  <c r="C7374" i="1"/>
  <c r="F7374" i="1" s="1"/>
  <c r="C7375" i="1"/>
  <c r="F7375" i="1" s="1"/>
  <c r="C7376" i="1"/>
  <c r="F7376" i="1" s="1"/>
  <c r="C7377" i="1"/>
  <c r="F7377" i="1" s="1"/>
  <c r="C7378" i="1"/>
  <c r="F7378" i="1" s="1"/>
  <c r="C7379" i="1"/>
  <c r="F7379" i="1" s="1"/>
  <c r="C7380" i="1"/>
  <c r="F7380" i="1" s="1"/>
  <c r="C7381" i="1"/>
  <c r="F7381" i="1" s="1"/>
  <c r="C7382" i="1"/>
  <c r="F7382" i="1" s="1"/>
  <c r="C7383" i="1"/>
  <c r="F7383" i="1" s="1"/>
  <c r="C7384" i="1"/>
  <c r="C7385" i="1"/>
  <c r="F7385" i="1" s="1"/>
  <c r="C7386" i="1"/>
  <c r="F7386" i="1" s="1"/>
  <c r="C7387" i="1"/>
  <c r="F7387" i="1" s="1"/>
  <c r="C7388" i="1"/>
  <c r="F7388" i="1" s="1"/>
  <c r="C7389" i="1"/>
  <c r="F7389" i="1" s="1"/>
  <c r="C7390" i="1"/>
  <c r="F7390" i="1" s="1"/>
  <c r="C7391" i="1"/>
  <c r="F7391" i="1" s="1"/>
  <c r="C7392" i="1"/>
  <c r="F7392" i="1" s="1"/>
  <c r="C7393" i="1"/>
  <c r="F7393" i="1" s="1"/>
  <c r="C7394" i="1"/>
  <c r="F7394" i="1" s="1"/>
  <c r="C7395" i="1"/>
  <c r="F7395" i="1" s="1"/>
  <c r="C7396" i="1"/>
  <c r="F7396" i="1" s="1"/>
  <c r="C7397" i="1"/>
  <c r="F7397" i="1" s="1"/>
  <c r="C7398" i="1"/>
  <c r="F7398" i="1" s="1"/>
  <c r="C7399" i="1"/>
  <c r="F7399" i="1" s="1"/>
  <c r="C7400" i="1"/>
  <c r="C7401" i="1"/>
  <c r="F7401" i="1" s="1"/>
  <c r="C7402" i="1"/>
  <c r="F7402" i="1" s="1"/>
  <c r="C7403" i="1"/>
  <c r="F7403" i="1" s="1"/>
  <c r="C7404" i="1"/>
  <c r="F7404" i="1" s="1"/>
  <c r="C7405" i="1"/>
  <c r="F7405" i="1" s="1"/>
  <c r="C7406" i="1"/>
  <c r="F7406" i="1" s="1"/>
  <c r="C7407" i="1"/>
  <c r="F7407" i="1" s="1"/>
  <c r="C7408" i="1"/>
  <c r="F7408" i="1" s="1"/>
  <c r="C7409" i="1"/>
  <c r="F7409" i="1" s="1"/>
  <c r="C7410" i="1"/>
  <c r="F7410" i="1" s="1"/>
  <c r="C7411" i="1"/>
  <c r="F7411" i="1" s="1"/>
  <c r="C7412" i="1"/>
  <c r="F7412" i="1" s="1"/>
  <c r="C7413" i="1"/>
  <c r="F7413" i="1" s="1"/>
  <c r="C7414" i="1"/>
  <c r="F7414" i="1" s="1"/>
  <c r="C7415" i="1"/>
  <c r="F7415" i="1" s="1"/>
  <c r="C7416" i="1"/>
  <c r="C7417" i="1"/>
  <c r="F7417" i="1" s="1"/>
  <c r="C7418" i="1"/>
  <c r="F7418" i="1" s="1"/>
  <c r="C7419" i="1"/>
  <c r="F7419" i="1" s="1"/>
  <c r="C7420" i="1"/>
  <c r="F7420" i="1" s="1"/>
  <c r="C7421" i="1"/>
  <c r="F7421" i="1" s="1"/>
  <c r="C7422" i="1"/>
  <c r="F7422" i="1" s="1"/>
  <c r="C7423" i="1"/>
  <c r="F7423" i="1" s="1"/>
  <c r="C7424" i="1"/>
  <c r="F7424" i="1" s="1"/>
  <c r="C7425" i="1"/>
  <c r="F7425" i="1" s="1"/>
  <c r="C7426" i="1"/>
  <c r="F7426" i="1" s="1"/>
  <c r="C7427" i="1"/>
  <c r="F7427" i="1" s="1"/>
  <c r="C7428" i="1"/>
  <c r="F7428" i="1" s="1"/>
  <c r="C7429" i="1"/>
  <c r="F7429" i="1" s="1"/>
  <c r="C7430" i="1"/>
  <c r="F7430" i="1" s="1"/>
  <c r="C7431" i="1"/>
  <c r="F7431" i="1" s="1"/>
  <c r="C7432" i="1"/>
  <c r="C7433" i="1"/>
  <c r="F7433" i="1" s="1"/>
  <c r="C7434" i="1"/>
  <c r="F7434" i="1" s="1"/>
  <c r="C7435" i="1"/>
  <c r="F7435" i="1" s="1"/>
  <c r="C7436" i="1"/>
  <c r="F7436" i="1" s="1"/>
  <c r="C7437" i="1"/>
  <c r="F7437" i="1" s="1"/>
  <c r="C7438" i="1"/>
  <c r="F7438" i="1" s="1"/>
  <c r="C7439" i="1"/>
  <c r="F7439" i="1" s="1"/>
  <c r="C7440" i="1"/>
  <c r="F7440" i="1" s="1"/>
  <c r="C7441" i="1"/>
  <c r="F7441" i="1" s="1"/>
  <c r="C7442" i="1"/>
  <c r="F7442" i="1" s="1"/>
  <c r="C7443" i="1"/>
  <c r="F7443" i="1" s="1"/>
  <c r="C7444" i="1"/>
  <c r="F7444" i="1" s="1"/>
  <c r="C7445" i="1"/>
  <c r="F7445" i="1" s="1"/>
  <c r="C7446" i="1"/>
  <c r="F7446" i="1" s="1"/>
  <c r="C7447" i="1"/>
  <c r="F7447" i="1" s="1"/>
  <c r="C7448" i="1"/>
  <c r="C7449" i="1"/>
  <c r="F7449" i="1" s="1"/>
  <c r="C7450" i="1"/>
  <c r="F7450" i="1" s="1"/>
  <c r="C7451" i="1"/>
  <c r="F7451" i="1" s="1"/>
  <c r="C7452" i="1"/>
  <c r="F7452" i="1" s="1"/>
  <c r="C7453" i="1"/>
  <c r="F7453" i="1" s="1"/>
  <c r="C7454" i="1"/>
  <c r="F7454" i="1" s="1"/>
  <c r="C7455" i="1"/>
  <c r="F7455" i="1" s="1"/>
  <c r="C7456" i="1"/>
  <c r="F7456" i="1" s="1"/>
  <c r="C7457" i="1"/>
  <c r="F7457" i="1" s="1"/>
  <c r="C7458" i="1"/>
  <c r="F7458" i="1" s="1"/>
  <c r="C7459" i="1"/>
  <c r="F7459" i="1" s="1"/>
  <c r="C7460" i="1"/>
  <c r="F7460" i="1" s="1"/>
  <c r="C7461" i="1"/>
  <c r="F7461" i="1" s="1"/>
  <c r="C7462" i="1"/>
  <c r="F7462" i="1" s="1"/>
  <c r="C7463" i="1"/>
  <c r="F7463" i="1" s="1"/>
  <c r="C7464" i="1"/>
  <c r="C7465" i="1"/>
  <c r="F7465" i="1" s="1"/>
  <c r="C7466" i="1"/>
  <c r="F7466" i="1" s="1"/>
  <c r="C7467" i="1"/>
  <c r="F7467" i="1" s="1"/>
  <c r="C7468" i="1"/>
  <c r="F7468" i="1" s="1"/>
  <c r="C7469" i="1"/>
  <c r="F7469" i="1" s="1"/>
  <c r="C7470" i="1"/>
  <c r="F7470" i="1" s="1"/>
  <c r="C7471" i="1"/>
  <c r="F7471" i="1" s="1"/>
  <c r="C7472" i="1"/>
  <c r="F7472" i="1" s="1"/>
  <c r="C7473" i="1"/>
  <c r="F7473" i="1" s="1"/>
  <c r="C7474" i="1"/>
  <c r="F7474" i="1" s="1"/>
  <c r="C7475" i="1"/>
  <c r="F7475" i="1" s="1"/>
  <c r="C7476" i="1"/>
  <c r="F7476" i="1" s="1"/>
  <c r="C7477" i="1"/>
  <c r="F7477" i="1" s="1"/>
  <c r="C7478" i="1"/>
  <c r="F7478" i="1" s="1"/>
  <c r="C7479" i="1"/>
  <c r="F7479" i="1" s="1"/>
  <c r="C7480" i="1"/>
  <c r="C7481" i="1"/>
  <c r="F7481" i="1" s="1"/>
  <c r="C7482" i="1"/>
  <c r="F7482" i="1" s="1"/>
  <c r="C7483" i="1"/>
  <c r="F7483" i="1" s="1"/>
  <c r="C7484" i="1"/>
  <c r="F7484" i="1" s="1"/>
  <c r="C7485" i="1"/>
  <c r="F7485" i="1" s="1"/>
  <c r="C7486" i="1"/>
  <c r="F7486" i="1" s="1"/>
  <c r="C7487" i="1"/>
  <c r="F7487" i="1" s="1"/>
  <c r="C7488" i="1"/>
  <c r="F7488" i="1" s="1"/>
  <c r="C7489" i="1"/>
  <c r="F7489" i="1" s="1"/>
  <c r="C7490" i="1"/>
  <c r="F7490" i="1" s="1"/>
  <c r="C7491" i="1"/>
  <c r="F7491" i="1" s="1"/>
  <c r="C7492" i="1"/>
  <c r="F7492" i="1" s="1"/>
  <c r="C7493" i="1"/>
  <c r="F7493" i="1" s="1"/>
  <c r="C7494" i="1"/>
  <c r="F7494" i="1" s="1"/>
  <c r="C7495" i="1"/>
  <c r="F7495" i="1" s="1"/>
  <c r="C7496" i="1"/>
  <c r="C7497" i="1"/>
  <c r="F7497" i="1" s="1"/>
  <c r="C7498" i="1"/>
  <c r="F7498" i="1" s="1"/>
  <c r="C7499" i="1"/>
  <c r="F7499" i="1" s="1"/>
  <c r="C7500" i="1"/>
  <c r="F7500" i="1" s="1"/>
  <c r="C7501" i="1"/>
  <c r="F7501" i="1" s="1"/>
  <c r="C7502" i="1"/>
  <c r="F7502" i="1" s="1"/>
  <c r="C7503" i="1"/>
  <c r="F7503" i="1" s="1"/>
  <c r="C7504" i="1"/>
  <c r="F7504" i="1" s="1"/>
  <c r="C7505" i="1"/>
  <c r="F7505" i="1" s="1"/>
  <c r="C7506" i="1"/>
  <c r="F7506" i="1" s="1"/>
  <c r="C7507" i="1"/>
  <c r="F7507" i="1" s="1"/>
  <c r="C7508" i="1"/>
  <c r="F7508" i="1" s="1"/>
  <c r="C7509" i="1"/>
  <c r="C7510" i="1"/>
  <c r="F7510" i="1" s="1"/>
  <c r="C7511" i="1"/>
  <c r="F7511" i="1" s="1"/>
  <c r="C7512" i="1"/>
  <c r="C7513" i="1"/>
  <c r="F7513" i="1" s="1"/>
  <c r="C7514" i="1"/>
  <c r="F7514" i="1" s="1"/>
  <c r="C7515" i="1"/>
  <c r="F7515" i="1" s="1"/>
  <c r="C7516" i="1"/>
  <c r="F7516" i="1" s="1"/>
  <c r="C7517" i="1"/>
  <c r="F7517" i="1" s="1"/>
  <c r="C7518" i="1"/>
  <c r="F7518" i="1" s="1"/>
  <c r="C7519" i="1"/>
  <c r="F7519" i="1" s="1"/>
  <c r="C7520" i="1"/>
  <c r="F7520" i="1" s="1"/>
  <c r="C7521" i="1"/>
  <c r="F7521" i="1" s="1"/>
  <c r="C7522" i="1"/>
  <c r="F7522" i="1" s="1"/>
  <c r="C7523" i="1"/>
  <c r="F7523" i="1" s="1"/>
  <c r="C7524" i="1"/>
  <c r="F7524" i="1" s="1"/>
  <c r="C7525" i="1"/>
  <c r="C7526" i="1"/>
  <c r="F7526" i="1" s="1"/>
  <c r="C7527" i="1"/>
  <c r="F7527" i="1" s="1"/>
  <c r="C7528" i="1"/>
  <c r="C7529" i="1"/>
  <c r="F7529" i="1" s="1"/>
  <c r="C7530" i="1"/>
  <c r="F7530" i="1" s="1"/>
  <c r="C7531" i="1"/>
  <c r="F7531" i="1" s="1"/>
  <c r="C7532" i="1"/>
  <c r="F7532" i="1" s="1"/>
  <c r="C7533" i="1"/>
  <c r="F7533" i="1" s="1"/>
  <c r="C7534" i="1"/>
  <c r="F7534" i="1" s="1"/>
  <c r="C7535" i="1"/>
  <c r="F7535" i="1" s="1"/>
  <c r="C7536" i="1"/>
  <c r="F7536" i="1" s="1"/>
  <c r="C7537" i="1"/>
  <c r="F7537" i="1" s="1"/>
  <c r="C7538" i="1"/>
  <c r="F7538" i="1" s="1"/>
  <c r="C7539" i="1"/>
  <c r="F7539" i="1" s="1"/>
  <c r="C7540" i="1"/>
  <c r="F7540" i="1" s="1"/>
  <c r="C7541" i="1"/>
  <c r="C7542" i="1"/>
  <c r="F7542" i="1" s="1"/>
  <c r="C7543" i="1"/>
  <c r="F7543" i="1" s="1"/>
  <c r="C7544" i="1"/>
  <c r="C7545" i="1"/>
  <c r="F7545" i="1" s="1"/>
  <c r="C7546" i="1"/>
  <c r="F7546" i="1" s="1"/>
  <c r="C7547" i="1"/>
  <c r="F7547" i="1" s="1"/>
  <c r="C7548" i="1"/>
  <c r="F7548" i="1" s="1"/>
  <c r="C7549" i="1"/>
  <c r="F7549" i="1" s="1"/>
  <c r="C7550" i="1"/>
  <c r="F7550" i="1" s="1"/>
  <c r="C7551" i="1"/>
  <c r="F7551" i="1" s="1"/>
  <c r="C7552" i="1"/>
  <c r="F7552" i="1" s="1"/>
  <c r="C7553" i="1"/>
  <c r="F7553" i="1" s="1"/>
  <c r="C7554" i="1"/>
  <c r="F7554" i="1" s="1"/>
  <c r="C7555" i="1"/>
  <c r="F7555" i="1" s="1"/>
  <c r="C7556" i="1"/>
  <c r="F7556" i="1" s="1"/>
  <c r="C7557" i="1"/>
  <c r="C7558" i="1"/>
  <c r="F7558" i="1" s="1"/>
  <c r="C7559" i="1"/>
  <c r="F7559" i="1" s="1"/>
  <c r="C7560" i="1"/>
  <c r="C7561" i="1"/>
  <c r="F7561" i="1" s="1"/>
  <c r="C7562" i="1"/>
  <c r="F7562" i="1" s="1"/>
  <c r="C7563" i="1"/>
  <c r="F7563" i="1" s="1"/>
  <c r="C7564" i="1"/>
  <c r="F7564" i="1" s="1"/>
  <c r="C7565" i="1"/>
  <c r="F7565" i="1" s="1"/>
  <c r="C7566" i="1"/>
  <c r="F7566" i="1" s="1"/>
  <c r="C7567" i="1"/>
  <c r="F7567" i="1" s="1"/>
  <c r="C7568" i="1"/>
  <c r="F7568" i="1" s="1"/>
  <c r="C7569" i="1"/>
  <c r="F7569" i="1" s="1"/>
  <c r="C7570" i="1"/>
  <c r="F7570" i="1" s="1"/>
  <c r="C7571" i="1"/>
  <c r="F7571" i="1" s="1"/>
  <c r="C7572" i="1"/>
  <c r="F7572" i="1" s="1"/>
  <c r="C7573" i="1"/>
  <c r="C7574" i="1"/>
  <c r="F7574" i="1" s="1"/>
  <c r="C7575" i="1"/>
  <c r="F7575" i="1" s="1"/>
  <c r="C7576" i="1"/>
  <c r="C7577" i="1"/>
  <c r="F7577" i="1" s="1"/>
  <c r="C7578" i="1"/>
  <c r="F7578" i="1" s="1"/>
  <c r="C7579" i="1"/>
  <c r="F7579" i="1" s="1"/>
  <c r="C7580" i="1"/>
  <c r="F7580" i="1" s="1"/>
  <c r="C7581" i="1"/>
  <c r="F7581" i="1" s="1"/>
  <c r="C7582" i="1"/>
  <c r="F7582" i="1" s="1"/>
  <c r="C7583" i="1"/>
  <c r="F7583" i="1" s="1"/>
  <c r="C7584" i="1"/>
  <c r="F7584" i="1" s="1"/>
  <c r="C7585" i="1"/>
  <c r="F7585" i="1" s="1"/>
  <c r="C7586" i="1"/>
  <c r="F7586" i="1" s="1"/>
  <c r="C7587" i="1"/>
  <c r="F7587" i="1" s="1"/>
  <c r="C7588" i="1"/>
  <c r="F7588" i="1" s="1"/>
  <c r="C7589" i="1"/>
  <c r="C7590" i="1"/>
  <c r="F7590" i="1" s="1"/>
  <c r="C7591" i="1"/>
  <c r="F7591" i="1" s="1"/>
  <c r="C7592" i="1"/>
  <c r="C7593" i="1"/>
  <c r="F7593" i="1" s="1"/>
  <c r="C7594" i="1"/>
  <c r="F7594" i="1" s="1"/>
  <c r="C7595" i="1"/>
  <c r="F7595" i="1" s="1"/>
  <c r="C7596" i="1"/>
  <c r="F7596" i="1" s="1"/>
  <c r="C7597" i="1"/>
  <c r="F7597" i="1" s="1"/>
  <c r="C7598" i="1"/>
  <c r="F7598" i="1" s="1"/>
  <c r="C7599" i="1"/>
  <c r="F7599" i="1" s="1"/>
  <c r="C7600" i="1"/>
  <c r="F7600" i="1" s="1"/>
  <c r="C7601" i="1"/>
  <c r="F7601" i="1" s="1"/>
  <c r="C7602" i="1"/>
  <c r="F7602" i="1" s="1"/>
  <c r="C7603" i="1"/>
  <c r="F7603" i="1" s="1"/>
  <c r="C7604" i="1"/>
  <c r="F7604" i="1" s="1"/>
  <c r="C7605" i="1"/>
  <c r="C7606" i="1"/>
  <c r="F7606" i="1" s="1"/>
  <c r="C7607" i="1"/>
  <c r="F7607" i="1" s="1"/>
  <c r="C7608" i="1"/>
  <c r="C7609" i="1"/>
  <c r="F7609" i="1" s="1"/>
  <c r="C7610" i="1"/>
  <c r="F7610" i="1" s="1"/>
  <c r="C7611" i="1"/>
  <c r="F7611" i="1" s="1"/>
  <c r="C7612" i="1"/>
  <c r="F7612" i="1" s="1"/>
  <c r="C7613" i="1"/>
  <c r="F7613" i="1" s="1"/>
  <c r="C7614" i="1"/>
  <c r="F7614" i="1" s="1"/>
  <c r="C7615" i="1"/>
  <c r="F7615" i="1" s="1"/>
  <c r="C7616" i="1"/>
  <c r="F7616" i="1" s="1"/>
  <c r="C7617" i="1"/>
  <c r="F7617" i="1" s="1"/>
  <c r="C7618" i="1"/>
  <c r="F7618" i="1" s="1"/>
  <c r="C7619" i="1"/>
  <c r="F7619" i="1" s="1"/>
  <c r="C7620" i="1"/>
  <c r="F7620" i="1" s="1"/>
  <c r="C7621" i="1"/>
  <c r="C7622" i="1"/>
  <c r="F7622" i="1" s="1"/>
  <c r="C7623" i="1"/>
  <c r="F7623" i="1" s="1"/>
  <c r="C7624" i="1"/>
  <c r="C7625" i="1"/>
  <c r="F7625" i="1" s="1"/>
  <c r="C7626" i="1"/>
  <c r="F7626" i="1" s="1"/>
  <c r="C7627" i="1"/>
  <c r="F7627" i="1" s="1"/>
  <c r="C7628" i="1"/>
  <c r="F7628" i="1" s="1"/>
  <c r="C7629" i="1"/>
  <c r="F7629" i="1" s="1"/>
  <c r="C7630" i="1"/>
  <c r="F7630" i="1" s="1"/>
  <c r="C7631" i="1"/>
  <c r="F7631" i="1" s="1"/>
  <c r="C7632" i="1"/>
  <c r="F7632" i="1" s="1"/>
  <c r="C7633" i="1"/>
  <c r="F7633" i="1" s="1"/>
  <c r="C7634" i="1"/>
  <c r="F7634" i="1" s="1"/>
  <c r="C7635" i="1"/>
  <c r="F7635" i="1" s="1"/>
  <c r="C7636" i="1"/>
  <c r="F7636" i="1" s="1"/>
  <c r="C7637" i="1"/>
  <c r="C7638" i="1"/>
  <c r="F7638" i="1" s="1"/>
  <c r="C7639" i="1"/>
  <c r="F7639" i="1" s="1"/>
  <c r="C7640" i="1"/>
  <c r="C7641" i="1"/>
  <c r="F7641" i="1" s="1"/>
  <c r="C7642" i="1"/>
  <c r="F7642" i="1" s="1"/>
  <c r="C7643" i="1"/>
  <c r="F7643" i="1" s="1"/>
  <c r="C7644" i="1"/>
  <c r="F7644" i="1" s="1"/>
  <c r="C7645" i="1"/>
  <c r="F7645" i="1" s="1"/>
  <c r="C7646" i="1"/>
  <c r="F7646" i="1" s="1"/>
  <c r="C7647" i="1"/>
  <c r="F7647" i="1" s="1"/>
  <c r="C7648" i="1"/>
  <c r="F7648" i="1" s="1"/>
  <c r="C7649" i="1"/>
  <c r="F7649" i="1" s="1"/>
  <c r="C7650" i="1"/>
  <c r="F7650" i="1" s="1"/>
  <c r="C7651" i="1"/>
  <c r="F7651" i="1" s="1"/>
  <c r="C7652" i="1"/>
  <c r="F7652" i="1" s="1"/>
  <c r="C7653" i="1"/>
  <c r="C7654" i="1"/>
  <c r="F7654" i="1" s="1"/>
  <c r="C7655" i="1"/>
  <c r="F7655" i="1" s="1"/>
  <c r="C7656" i="1"/>
  <c r="C7657" i="1"/>
  <c r="F7657" i="1" s="1"/>
  <c r="C7658" i="1"/>
  <c r="F7658" i="1" s="1"/>
  <c r="C7659" i="1"/>
  <c r="F7659" i="1" s="1"/>
  <c r="C7660" i="1"/>
  <c r="F7660" i="1" s="1"/>
  <c r="C7661" i="1"/>
  <c r="F7661" i="1" s="1"/>
  <c r="C7662" i="1"/>
  <c r="F7662" i="1" s="1"/>
  <c r="C7663" i="1"/>
  <c r="F7663" i="1" s="1"/>
  <c r="C7664" i="1"/>
  <c r="F7664" i="1" s="1"/>
  <c r="C7665" i="1"/>
  <c r="F7665" i="1" s="1"/>
  <c r="C7666" i="1"/>
  <c r="F7666" i="1" s="1"/>
  <c r="C7667" i="1"/>
  <c r="F7667" i="1" s="1"/>
  <c r="C7668" i="1"/>
  <c r="F7668" i="1" s="1"/>
  <c r="C7669" i="1"/>
  <c r="C7670" i="1"/>
  <c r="F7670" i="1" s="1"/>
  <c r="C7671" i="1"/>
  <c r="F7671" i="1" s="1"/>
  <c r="C7672" i="1"/>
  <c r="C7673" i="1"/>
  <c r="F7673" i="1" s="1"/>
  <c r="C7674" i="1"/>
  <c r="F7674" i="1" s="1"/>
  <c r="C7675" i="1"/>
  <c r="F7675" i="1" s="1"/>
  <c r="C7676" i="1"/>
  <c r="F7676" i="1" s="1"/>
  <c r="C7677" i="1"/>
  <c r="F7677" i="1" s="1"/>
  <c r="C7678" i="1"/>
  <c r="F7678" i="1" s="1"/>
  <c r="C7679" i="1"/>
  <c r="F7679" i="1" s="1"/>
  <c r="C7680" i="1"/>
  <c r="F7680" i="1" s="1"/>
  <c r="C7681" i="1"/>
  <c r="F7681" i="1" s="1"/>
  <c r="C7682" i="1"/>
  <c r="F7682" i="1" s="1"/>
  <c r="C7683" i="1"/>
  <c r="F7683" i="1" s="1"/>
  <c r="C7684" i="1"/>
  <c r="F7684" i="1" s="1"/>
  <c r="C7685" i="1"/>
  <c r="C7686" i="1"/>
  <c r="F7686" i="1" s="1"/>
  <c r="C7687" i="1"/>
  <c r="F7687" i="1" s="1"/>
  <c r="C7688" i="1"/>
  <c r="C7689" i="1"/>
  <c r="F7689" i="1" s="1"/>
  <c r="C7690" i="1"/>
  <c r="F7690" i="1" s="1"/>
  <c r="C7691" i="1"/>
  <c r="F7691" i="1" s="1"/>
  <c r="C7692" i="1"/>
  <c r="F7692" i="1" s="1"/>
  <c r="C7693" i="1"/>
  <c r="F7693" i="1" s="1"/>
  <c r="C7694" i="1"/>
  <c r="F7694" i="1" s="1"/>
  <c r="C7695" i="1"/>
  <c r="F7695" i="1" s="1"/>
  <c r="C7696" i="1"/>
  <c r="F7696" i="1" s="1"/>
  <c r="C7697" i="1"/>
  <c r="F7697" i="1" s="1"/>
  <c r="C7698" i="1"/>
  <c r="F7698" i="1" s="1"/>
  <c r="C7699" i="1"/>
  <c r="F7699" i="1" s="1"/>
  <c r="C7700" i="1"/>
  <c r="F7700" i="1" s="1"/>
  <c r="C7701" i="1"/>
  <c r="C7702" i="1"/>
  <c r="F7702" i="1" s="1"/>
  <c r="C7703" i="1"/>
  <c r="F7703" i="1" s="1"/>
  <c r="C7704" i="1"/>
  <c r="C7705" i="1"/>
  <c r="F7705" i="1" s="1"/>
  <c r="C7706" i="1"/>
  <c r="F7706" i="1" s="1"/>
  <c r="C7707" i="1"/>
  <c r="F7707" i="1" s="1"/>
  <c r="C7708" i="1"/>
  <c r="F7708" i="1" s="1"/>
  <c r="C7709" i="1"/>
  <c r="F7709" i="1" s="1"/>
  <c r="C7710" i="1"/>
  <c r="F7710" i="1" s="1"/>
  <c r="C7711" i="1"/>
  <c r="F7711" i="1" s="1"/>
  <c r="C7712" i="1"/>
  <c r="F7712" i="1" s="1"/>
  <c r="C7713" i="1"/>
  <c r="F7713" i="1" s="1"/>
  <c r="C7714" i="1"/>
  <c r="F7714" i="1" s="1"/>
  <c r="C7715" i="1"/>
  <c r="F7715" i="1" s="1"/>
  <c r="C7716" i="1"/>
  <c r="F7716" i="1" s="1"/>
  <c r="C7717" i="1"/>
  <c r="C7718" i="1"/>
  <c r="F7718" i="1" s="1"/>
  <c r="C7719" i="1"/>
  <c r="F7719" i="1" s="1"/>
  <c r="C7720" i="1"/>
  <c r="C7721" i="1"/>
  <c r="F7721" i="1" s="1"/>
  <c r="C7722" i="1"/>
  <c r="F7722" i="1" s="1"/>
  <c r="C7723" i="1"/>
  <c r="F7723" i="1" s="1"/>
  <c r="C7724" i="1"/>
  <c r="F7724" i="1" s="1"/>
  <c r="C7725" i="1"/>
  <c r="F7725" i="1" s="1"/>
  <c r="C7726" i="1"/>
  <c r="F7726" i="1" s="1"/>
  <c r="C7727" i="1"/>
  <c r="F7727" i="1" s="1"/>
  <c r="C7728" i="1"/>
  <c r="F7728" i="1" s="1"/>
  <c r="C7729" i="1"/>
  <c r="F7729" i="1" s="1"/>
  <c r="C7730" i="1"/>
  <c r="F7730" i="1" s="1"/>
  <c r="C7731" i="1"/>
  <c r="F7731" i="1" s="1"/>
  <c r="C7732" i="1"/>
  <c r="F7732" i="1" s="1"/>
  <c r="C7733" i="1"/>
  <c r="C7734" i="1"/>
  <c r="F7734" i="1" s="1"/>
  <c r="C7735" i="1"/>
  <c r="F7735" i="1" s="1"/>
  <c r="C7736" i="1"/>
  <c r="C7737" i="1"/>
  <c r="F7737" i="1" s="1"/>
  <c r="C7738" i="1"/>
  <c r="F7738" i="1" s="1"/>
  <c r="C7739" i="1"/>
  <c r="F7739" i="1" s="1"/>
  <c r="C7740" i="1"/>
  <c r="F7740" i="1" s="1"/>
  <c r="C7741" i="1"/>
  <c r="F7741" i="1" s="1"/>
  <c r="C7742" i="1"/>
  <c r="F7742" i="1" s="1"/>
  <c r="C7743" i="1"/>
  <c r="F7743" i="1" s="1"/>
  <c r="C7744" i="1"/>
  <c r="F7744" i="1" s="1"/>
  <c r="C7745" i="1"/>
  <c r="F7745" i="1" s="1"/>
  <c r="C7746" i="1"/>
  <c r="F7746" i="1" s="1"/>
  <c r="C7747" i="1"/>
  <c r="F7747" i="1" s="1"/>
  <c r="C7748" i="1"/>
  <c r="F7748" i="1" s="1"/>
  <c r="C7749" i="1"/>
  <c r="C7750" i="1"/>
  <c r="F7750" i="1" s="1"/>
  <c r="C7751" i="1"/>
  <c r="F7751" i="1" s="1"/>
  <c r="C7752" i="1"/>
  <c r="C7753" i="1"/>
  <c r="F7753" i="1" s="1"/>
  <c r="C7754" i="1"/>
  <c r="F7754" i="1" s="1"/>
  <c r="C7755" i="1"/>
  <c r="F7755" i="1" s="1"/>
  <c r="C7756" i="1"/>
  <c r="F7756" i="1" s="1"/>
  <c r="C7757" i="1"/>
  <c r="F7757" i="1" s="1"/>
  <c r="C7758" i="1"/>
  <c r="F7758" i="1" s="1"/>
  <c r="C7759" i="1"/>
  <c r="F7759" i="1" s="1"/>
  <c r="C7760" i="1"/>
  <c r="F7760" i="1" s="1"/>
  <c r="C7761" i="1"/>
  <c r="F7761" i="1" s="1"/>
  <c r="C7762" i="1"/>
  <c r="F7762" i="1" s="1"/>
  <c r="C7763" i="1"/>
  <c r="F7763" i="1" s="1"/>
  <c r="C7764" i="1"/>
  <c r="F7764" i="1" s="1"/>
  <c r="C7765" i="1"/>
  <c r="C7766" i="1"/>
  <c r="F7766" i="1" s="1"/>
  <c r="C7767" i="1"/>
  <c r="F7767" i="1" s="1"/>
  <c r="C7768" i="1"/>
  <c r="C7769" i="1"/>
  <c r="F7769" i="1" s="1"/>
  <c r="C7770" i="1"/>
  <c r="F7770" i="1" s="1"/>
  <c r="C7771" i="1"/>
  <c r="F7771" i="1" s="1"/>
  <c r="C7772" i="1"/>
  <c r="F7772" i="1" s="1"/>
  <c r="C7773" i="1"/>
  <c r="F7773" i="1" s="1"/>
  <c r="C7774" i="1"/>
  <c r="F7774" i="1" s="1"/>
  <c r="C7775" i="1"/>
  <c r="F7775" i="1" s="1"/>
  <c r="C7776" i="1"/>
  <c r="F7776" i="1" s="1"/>
  <c r="C7777" i="1"/>
  <c r="F7777" i="1" s="1"/>
  <c r="C7778" i="1"/>
  <c r="F7778" i="1" s="1"/>
  <c r="C7779" i="1"/>
  <c r="F7779" i="1" s="1"/>
  <c r="C7780" i="1"/>
  <c r="F7780" i="1" s="1"/>
  <c r="C7781" i="1"/>
  <c r="C7782" i="1"/>
  <c r="F7782" i="1" s="1"/>
  <c r="C7783" i="1"/>
  <c r="F7783" i="1" s="1"/>
  <c r="C7784" i="1"/>
  <c r="C7785" i="1"/>
  <c r="F7785" i="1" s="1"/>
  <c r="C7786" i="1"/>
  <c r="F7786" i="1" s="1"/>
  <c r="C7787" i="1"/>
  <c r="F7787" i="1" s="1"/>
  <c r="C7788" i="1"/>
  <c r="F7788" i="1" s="1"/>
  <c r="C7789" i="1"/>
  <c r="F7789" i="1" s="1"/>
  <c r="C7790" i="1"/>
  <c r="F7790" i="1" s="1"/>
  <c r="C7791" i="1"/>
  <c r="F7791" i="1" s="1"/>
  <c r="C7792" i="1"/>
  <c r="F7792" i="1" s="1"/>
  <c r="C7793" i="1"/>
  <c r="F7793" i="1" s="1"/>
  <c r="C7794" i="1"/>
  <c r="F7794" i="1" s="1"/>
  <c r="C7795" i="1"/>
  <c r="F7795" i="1" s="1"/>
  <c r="C7796" i="1"/>
  <c r="F7796" i="1" s="1"/>
  <c r="C7797" i="1"/>
  <c r="C7798" i="1"/>
  <c r="F7798" i="1" s="1"/>
  <c r="C7799" i="1"/>
  <c r="F7799" i="1" s="1"/>
  <c r="C7800" i="1"/>
  <c r="C7801" i="1"/>
  <c r="F7801" i="1" s="1"/>
  <c r="C7802" i="1"/>
  <c r="F7802" i="1" s="1"/>
  <c r="C7803" i="1"/>
  <c r="F7803" i="1" s="1"/>
  <c r="C7804" i="1"/>
  <c r="F7804" i="1" s="1"/>
  <c r="C7805" i="1"/>
  <c r="F7805" i="1" s="1"/>
  <c r="C7806" i="1"/>
  <c r="F7806" i="1" s="1"/>
  <c r="C7807" i="1"/>
  <c r="F7807" i="1" s="1"/>
  <c r="C7808" i="1"/>
  <c r="F7808" i="1" s="1"/>
  <c r="C7809" i="1"/>
  <c r="F7809" i="1" s="1"/>
  <c r="C7810" i="1"/>
  <c r="F7810" i="1" s="1"/>
  <c r="C7811" i="1"/>
  <c r="F7811" i="1" s="1"/>
  <c r="C7812" i="1"/>
  <c r="F7812" i="1" s="1"/>
  <c r="C7813" i="1"/>
  <c r="C7814" i="1"/>
  <c r="F7814" i="1" s="1"/>
  <c r="C7815" i="1"/>
  <c r="F7815" i="1" s="1"/>
  <c r="C7816" i="1"/>
  <c r="C7817" i="1"/>
  <c r="F7817" i="1" s="1"/>
  <c r="C7818" i="1"/>
  <c r="F7818" i="1" s="1"/>
  <c r="C7819" i="1"/>
  <c r="F7819" i="1" s="1"/>
  <c r="C7820" i="1"/>
  <c r="F7820" i="1" s="1"/>
  <c r="C7821" i="1"/>
  <c r="F7821" i="1" s="1"/>
  <c r="C7822" i="1"/>
  <c r="F7822" i="1" s="1"/>
  <c r="C7823" i="1"/>
  <c r="F7823" i="1" s="1"/>
  <c r="C7824" i="1"/>
  <c r="F7824" i="1" s="1"/>
  <c r="C7825" i="1"/>
  <c r="F7825" i="1" s="1"/>
  <c r="C7826" i="1"/>
  <c r="F7826" i="1" s="1"/>
  <c r="C7827" i="1"/>
  <c r="F7827" i="1" s="1"/>
  <c r="C7828" i="1"/>
  <c r="F7828" i="1" s="1"/>
  <c r="C7829" i="1"/>
  <c r="C7830" i="1"/>
  <c r="F7830" i="1" s="1"/>
  <c r="C7831" i="1"/>
  <c r="F7831" i="1" s="1"/>
  <c r="C7832" i="1"/>
  <c r="C7833" i="1"/>
  <c r="F7833" i="1" s="1"/>
  <c r="C7834" i="1"/>
  <c r="F7834" i="1" s="1"/>
  <c r="C7835" i="1"/>
  <c r="F7835" i="1" s="1"/>
  <c r="C7836" i="1"/>
  <c r="F7836" i="1" s="1"/>
  <c r="C7837" i="1"/>
  <c r="F7837" i="1" s="1"/>
  <c r="C7838" i="1"/>
  <c r="F7838" i="1" s="1"/>
  <c r="C7839" i="1"/>
  <c r="F7839" i="1" s="1"/>
  <c r="C7840" i="1"/>
  <c r="F7840" i="1" s="1"/>
  <c r="C7841" i="1"/>
  <c r="F7841" i="1" s="1"/>
  <c r="C7842" i="1"/>
  <c r="F7842" i="1" s="1"/>
  <c r="C7843" i="1"/>
  <c r="F7843" i="1" s="1"/>
  <c r="C7844" i="1"/>
  <c r="F7844" i="1" s="1"/>
  <c r="C7845" i="1"/>
  <c r="C7846" i="1"/>
  <c r="F7846" i="1" s="1"/>
  <c r="C7847" i="1"/>
  <c r="F7847" i="1" s="1"/>
  <c r="C7848" i="1"/>
  <c r="C7849" i="1"/>
  <c r="F7849" i="1" s="1"/>
  <c r="C7850" i="1"/>
  <c r="F7850" i="1" s="1"/>
  <c r="C7851" i="1"/>
  <c r="F7851" i="1" s="1"/>
  <c r="C7852" i="1"/>
  <c r="F7852" i="1" s="1"/>
  <c r="C7853" i="1"/>
  <c r="F7853" i="1" s="1"/>
  <c r="C7854" i="1"/>
  <c r="F7854" i="1" s="1"/>
  <c r="C7855" i="1"/>
  <c r="F7855" i="1" s="1"/>
  <c r="C7856" i="1"/>
  <c r="F7856" i="1" s="1"/>
  <c r="C7857" i="1"/>
  <c r="F7857" i="1" s="1"/>
  <c r="C7858" i="1"/>
  <c r="F7858" i="1" s="1"/>
  <c r="C7859" i="1"/>
  <c r="F7859" i="1" s="1"/>
  <c r="C7860" i="1"/>
  <c r="F7860" i="1" s="1"/>
  <c r="C7861" i="1"/>
  <c r="C7862" i="1"/>
  <c r="F7862" i="1" s="1"/>
  <c r="C7863" i="1"/>
  <c r="F7863" i="1" s="1"/>
  <c r="C7864" i="1"/>
  <c r="C7865" i="1"/>
  <c r="F7865" i="1" s="1"/>
  <c r="C7866" i="1"/>
  <c r="F7866" i="1" s="1"/>
  <c r="C7867" i="1"/>
  <c r="F7867" i="1" s="1"/>
  <c r="C7868" i="1"/>
  <c r="F7868" i="1" s="1"/>
  <c r="C7869" i="1"/>
  <c r="F7869" i="1" s="1"/>
  <c r="C7870" i="1"/>
  <c r="F7870" i="1" s="1"/>
  <c r="C7871" i="1"/>
  <c r="F7871" i="1" s="1"/>
  <c r="C7872" i="1"/>
  <c r="F7872" i="1" s="1"/>
  <c r="C7873" i="1"/>
  <c r="F7873" i="1" s="1"/>
  <c r="C7874" i="1"/>
  <c r="F7874" i="1" s="1"/>
  <c r="C7875" i="1"/>
  <c r="F7875" i="1" s="1"/>
  <c r="C7876" i="1"/>
  <c r="F7876" i="1" s="1"/>
  <c r="C7877" i="1"/>
  <c r="C7878" i="1"/>
  <c r="F7878" i="1" s="1"/>
  <c r="C7879" i="1"/>
  <c r="F7879" i="1" s="1"/>
  <c r="C7880" i="1"/>
  <c r="C7881" i="1"/>
  <c r="F7881" i="1" s="1"/>
  <c r="C7882" i="1"/>
  <c r="F7882" i="1" s="1"/>
  <c r="C7883" i="1"/>
  <c r="F7883" i="1" s="1"/>
  <c r="C7884" i="1"/>
  <c r="F7884" i="1" s="1"/>
  <c r="C7885" i="1"/>
  <c r="F7885" i="1" s="1"/>
  <c r="C7886" i="1"/>
  <c r="F7886" i="1" s="1"/>
  <c r="C7887" i="1"/>
  <c r="F7887" i="1" s="1"/>
  <c r="C7888" i="1"/>
  <c r="F7888" i="1" s="1"/>
  <c r="C7889" i="1"/>
  <c r="F7889" i="1" s="1"/>
  <c r="C7890" i="1"/>
  <c r="F7890" i="1" s="1"/>
  <c r="C7891" i="1"/>
  <c r="F7891" i="1" s="1"/>
  <c r="C7892" i="1"/>
  <c r="F7892" i="1" s="1"/>
  <c r="C7893" i="1"/>
  <c r="C7894" i="1"/>
  <c r="F7894" i="1" s="1"/>
  <c r="C7895" i="1"/>
  <c r="F7895" i="1" s="1"/>
  <c r="C7896" i="1"/>
  <c r="C7897" i="1"/>
  <c r="F7897" i="1" s="1"/>
  <c r="C7898" i="1"/>
  <c r="F7898" i="1" s="1"/>
  <c r="C7899" i="1"/>
  <c r="F7899" i="1" s="1"/>
  <c r="C7900" i="1"/>
  <c r="F7900" i="1" s="1"/>
  <c r="C7901" i="1"/>
  <c r="F7901" i="1" s="1"/>
  <c r="C7902" i="1"/>
  <c r="F7902" i="1" s="1"/>
  <c r="C7903" i="1"/>
  <c r="F7903" i="1" s="1"/>
  <c r="C7904" i="1"/>
  <c r="F7904" i="1" s="1"/>
  <c r="C7905" i="1"/>
  <c r="F7905" i="1" s="1"/>
  <c r="C7906" i="1"/>
  <c r="F7906" i="1" s="1"/>
  <c r="C7907" i="1"/>
  <c r="F7907" i="1" s="1"/>
  <c r="C7908" i="1"/>
  <c r="F7908" i="1" s="1"/>
  <c r="C7909" i="1"/>
  <c r="C7910" i="1"/>
  <c r="F7910" i="1" s="1"/>
  <c r="C7911" i="1"/>
  <c r="F7911" i="1" s="1"/>
  <c r="C7912" i="1"/>
  <c r="C7913" i="1"/>
  <c r="F7913" i="1" s="1"/>
  <c r="C7914" i="1"/>
  <c r="F7914" i="1" s="1"/>
  <c r="C7915" i="1"/>
  <c r="F7915" i="1" s="1"/>
  <c r="C7916" i="1"/>
  <c r="F7916" i="1" s="1"/>
  <c r="C7917" i="1"/>
  <c r="F7917" i="1" s="1"/>
  <c r="C7918" i="1"/>
  <c r="F7918" i="1" s="1"/>
  <c r="C7919" i="1"/>
  <c r="F7919" i="1" s="1"/>
  <c r="C7920" i="1"/>
  <c r="F7920" i="1" s="1"/>
  <c r="C7921" i="1"/>
  <c r="F7921" i="1" s="1"/>
  <c r="C7922" i="1"/>
  <c r="F7922" i="1" s="1"/>
  <c r="C7923" i="1"/>
  <c r="F7923" i="1" s="1"/>
  <c r="C7924" i="1"/>
  <c r="F7924" i="1" s="1"/>
  <c r="C7925" i="1"/>
  <c r="C7926" i="1"/>
  <c r="F7926" i="1" s="1"/>
  <c r="C7927" i="1"/>
  <c r="F7927" i="1" s="1"/>
  <c r="C7928" i="1"/>
  <c r="C7929" i="1"/>
  <c r="F7929" i="1" s="1"/>
  <c r="C7930" i="1"/>
  <c r="F7930" i="1" s="1"/>
  <c r="C7931" i="1"/>
  <c r="F7931" i="1" s="1"/>
  <c r="C7932" i="1"/>
  <c r="F7932" i="1" s="1"/>
  <c r="C7933" i="1"/>
  <c r="F7933" i="1" s="1"/>
  <c r="C7934" i="1"/>
  <c r="F7934" i="1" s="1"/>
  <c r="C7935" i="1"/>
  <c r="F7935" i="1" s="1"/>
  <c r="C7936" i="1"/>
  <c r="F7936" i="1" s="1"/>
  <c r="C7937" i="1"/>
  <c r="F7937" i="1" s="1"/>
  <c r="C7938" i="1"/>
  <c r="F7938" i="1" s="1"/>
  <c r="C7939" i="1"/>
  <c r="F7939" i="1" s="1"/>
  <c r="C7940" i="1"/>
  <c r="F7940" i="1" s="1"/>
  <c r="C7941" i="1"/>
  <c r="C7942" i="1"/>
  <c r="F7942" i="1" s="1"/>
  <c r="C7943" i="1"/>
  <c r="F7943" i="1" s="1"/>
  <c r="C7944" i="1"/>
  <c r="C7945" i="1"/>
  <c r="F7945" i="1" s="1"/>
  <c r="C7946" i="1"/>
  <c r="F7946" i="1" s="1"/>
  <c r="C7947" i="1"/>
  <c r="F7947" i="1" s="1"/>
  <c r="C7948" i="1"/>
  <c r="F7948" i="1" s="1"/>
  <c r="C7949" i="1"/>
  <c r="F7949" i="1" s="1"/>
  <c r="C7950" i="1"/>
  <c r="F7950" i="1" s="1"/>
  <c r="C7951" i="1"/>
  <c r="F7951" i="1" s="1"/>
  <c r="C7952" i="1"/>
  <c r="F7952" i="1" s="1"/>
  <c r="C7953" i="1"/>
  <c r="F7953" i="1" s="1"/>
  <c r="C7954" i="1"/>
  <c r="F7954" i="1" s="1"/>
  <c r="C7955" i="1"/>
  <c r="F7955" i="1" s="1"/>
  <c r="C7956" i="1"/>
  <c r="F7956" i="1" s="1"/>
  <c r="C7957" i="1"/>
  <c r="C7958" i="1"/>
  <c r="F7958" i="1" s="1"/>
  <c r="C7959" i="1"/>
  <c r="F7959" i="1" s="1"/>
  <c r="C7960" i="1"/>
  <c r="C7961" i="1"/>
  <c r="F7961" i="1" s="1"/>
  <c r="C7962" i="1"/>
  <c r="F7962" i="1" s="1"/>
  <c r="C7963" i="1"/>
  <c r="F7963" i="1" s="1"/>
  <c r="C7964" i="1"/>
  <c r="F7964" i="1" s="1"/>
  <c r="C7965" i="1"/>
  <c r="F7965" i="1" s="1"/>
  <c r="C7966" i="1"/>
  <c r="F7966" i="1" s="1"/>
  <c r="C7967" i="1"/>
  <c r="F7967" i="1" s="1"/>
  <c r="C7968" i="1"/>
  <c r="F7968" i="1" s="1"/>
  <c r="C7969" i="1"/>
  <c r="F7969" i="1" s="1"/>
  <c r="C7970" i="1"/>
  <c r="F7970" i="1" s="1"/>
  <c r="C7971" i="1"/>
  <c r="F7971" i="1" s="1"/>
  <c r="C7972" i="1"/>
  <c r="F7972" i="1" s="1"/>
  <c r="C7973" i="1"/>
  <c r="C7974" i="1"/>
  <c r="F7974" i="1" s="1"/>
  <c r="C7975" i="1"/>
  <c r="F7975" i="1" s="1"/>
  <c r="C7976" i="1"/>
  <c r="C7977" i="1"/>
  <c r="F7977" i="1" s="1"/>
  <c r="C7978" i="1"/>
  <c r="F7978" i="1" s="1"/>
  <c r="C7979" i="1"/>
  <c r="F7979" i="1" s="1"/>
  <c r="C7980" i="1"/>
  <c r="F7980" i="1" s="1"/>
  <c r="C7981" i="1"/>
  <c r="F7981" i="1" s="1"/>
  <c r="C7982" i="1"/>
  <c r="F7982" i="1" s="1"/>
  <c r="C7983" i="1"/>
  <c r="F7983" i="1" s="1"/>
  <c r="C7984" i="1"/>
  <c r="F7984" i="1" s="1"/>
  <c r="C7985" i="1"/>
  <c r="F7985" i="1" s="1"/>
  <c r="C7986" i="1"/>
  <c r="F7986" i="1" s="1"/>
  <c r="C7987" i="1"/>
  <c r="F7987" i="1" s="1"/>
  <c r="C7988" i="1"/>
  <c r="F7988" i="1" s="1"/>
  <c r="C7989" i="1"/>
  <c r="C7990" i="1"/>
  <c r="F7990" i="1" s="1"/>
  <c r="C7991" i="1"/>
  <c r="F7991" i="1" s="1"/>
  <c r="C7992" i="1"/>
  <c r="C7993" i="1"/>
  <c r="F7993" i="1" s="1"/>
  <c r="C7994" i="1"/>
  <c r="F7994" i="1" s="1"/>
  <c r="C7995" i="1"/>
  <c r="F7995" i="1" s="1"/>
  <c r="C7996" i="1"/>
  <c r="F7996" i="1" s="1"/>
  <c r="C7997" i="1"/>
  <c r="F7997" i="1" s="1"/>
  <c r="C7998" i="1"/>
  <c r="F7998" i="1" s="1"/>
  <c r="C7999" i="1"/>
  <c r="F7999" i="1" s="1"/>
  <c r="C8000" i="1"/>
  <c r="F8000" i="1" s="1"/>
  <c r="C8001" i="1"/>
  <c r="F8001" i="1" s="1"/>
  <c r="C8002" i="1"/>
  <c r="F8002" i="1" s="1"/>
  <c r="C8003" i="1"/>
  <c r="F8003" i="1" s="1"/>
  <c r="C8004" i="1"/>
  <c r="F8004" i="1" s="1"/>
  <c r="C8005" i="1"/>
  <c r="C8006" i="1"/>
  <c r="F8006" i="1" s="1"/>
  <c r="C8007" i="1"/>
  <c r="F8007" i="1" s="1"/>
  <c r="C8008" i="1"/>
  <c r="C8009" i="1"/>
  <c r="F8009" i="1" s="1"/>
  <c r="C8010" i="1"/>
  <c r="F8010" i="1" s="1"/>
  <c r="C8011" i="1"/>
  <c r="F8011" i="1" s="1"/>
  <c r="C8012" i="1"/>
  <c r="F8012" i="1" s="1"/>
  <c r="C8013" i="1"/>
  <c r="F8013" i="1" s="1"/>
  <c r="C8014" i="1"/>
  <c r="F8014" i="1" s="1"/>
  <c r="C8015" i="1"/>
  <c r="F8015" i="1" s="1"/>
  <c r="C8016" i="1"/>
  <c r="F8016" i="1" s="1"/>
  <c r="C8017" i="1"/>
  <c r="F8017" i="1" s="1"/>
  <c r="C8018" i="1"/>
  <c r="F8018" i="1" s="1"/>
  <c r="C8019" i="1"/>
  <c r="F8019" i="1" s="1"/>
  <c r="C8020" i="1"/>
  <c r="F8020" i="1" s="1"/>
  <c r="C8021" i="1"/>
  <c r="C8022" i="1"/>
  <c r="F8022" i="1" s="1"/>
  <c r="C8023" i="1"/>
  <c r="F8023" i="1" s="1"/>
  <c r="C8024" i="1"/>
  <c r="C8025" i="1"/>
  <c r="F8025" i="1" s="1"/>
  <c r="C8026" i="1"/>
  <c r="F8026" i="1" s="1"/>
  <c r="C8027" i="1"/>
  <c r="F8027" i="1" s="1"/>
  <c r="C8028" i="1"/>
  <c r="F8028" i="1" s="1"/>
  <c r="C8029" i="1"/>
  <c r="F8029" i="1" s="1"/>
  <c r="C8030" i="1"/>
  <c r="F8030" i="1" s="1"/>
  <c r="C8031" i="1"/>
  <c r="F8031" i="1" s="1"/>
  <c r="C8032" i="1"/>
  <c r="F8032" i="1" s="1"/>
  <c r="C8033" i="1"/>
  <c r="F8033" i="1" s="1"/>
  <c r="C8034" i="1"/>
  <c r="F8034" i="1" s="1"/>
  <c r="C8035" i="1"/>
  <c r="F8035" i="1" s="1"/>
  <c r="C8036" i="1"/>
  <c r="F8036" i="1" s="1"/>
  <c r="C8037" i="1"/>
  <c r="C8038" i="1"/>
  <c r="F8038" i="1" s="1"/>
  <c r="C8039" i="1"/>
  <c r="F8039" i="1" s="1"/>
  <c r="C8040" i="1"/>
  <c r="C8041" i="1"/>
  <c r="F8041" i="1" s="1"/>
  <c r="C8042" i="1"/>
  <c r="F8042" i="1" s="1"/>
  <c r="C8043" i="1"/>
  <c r="F8043" i="1" s="1"/>
  <c r="C8044" i="1"/>
  <c r="F8044" i="1" s="1"/>
  <c r="C8045" i="1"/>
  <c r="F8045" i="1" s="1"/>
  <c r="C8046" i="1"/>
  <c r="F8046" i="1" s="1"/>
  <c r="C8047" i="1"/>
  <c r="F8047" i="1" s="1"/>
  <c r="C8048" i="1"/>
  <c r="F8048" i="1" s="1"/>
  <c r="C8049" i="1"/>
  <c r="F8049" i="1" s="1"/>
  <c r="C8050" i="1"/>
  <c r="F8050" i="1" s="1"/>
  <c r="C8051" i="1"/>
  <c r="F8051" i="1" s="1"/>
  <c r="C8052" i="1"/>
  <c r="F8052" i="1" s="1"/>
  <c r="C8053" i="1"/>
  <c r="C8054" i="1"/>
  <c r="F8054" i="1" s="1"/>
  <c r="C8055" i="1"/>
  <c r="F8055" i="1" s="1"/>
  <c r="C8056" i="1"/>
  <c r="C8057" i="1"/>
  <c r="F8057" i="1" s="1"/>
  <c r="C8058" i="1"/>
  <c r="F8058" i="1" s="1"/>
  <c r="C8059" i="1"/>
  <c r="F8059" i="1" s="1"/>
  <c r="C8060" i="1"/>
  <c r="F8060" i="1" s="1"/>
  <c r="C8061" i="1"/>
  <c r="F8061" i="1" s="1"/>
  <c r="C8062" i="1"/>
  <c r="F8062" i="1" s="1"/>
  <c r="C8063" i="1"/>
  <c r="F8063" i="1" s="1"/>
  <c r="C8064" i="1"/>
  <c r="F8064" i="1" s="1"/>
  <c r="C8065" i="1"/>
  <c r="F8065" i="1" s="1"/>
  <c r="C8066" i="1"/>
  <c r="F8066" i="1" s="1"/>
  <c r="C8067" i="1"/>
  <c r="F8067" i="1" s="1"/>
  <c r="C8068" i="1"/>
  <c r="F8068" i="1" s="1"/>
  <c r="C8069" i="1"/>
  <c r="C8070" i="1"/>
  <c r="F8070" i="1" s="1"/>
  <c r="C8071" i="1"/>
  <c r="F8071" i="1" s="1"/>
  <c r="C8072" i="1"/>
  <c r="C8073" i="1"/>
  <c r="F8073" i="1" s="1"/>
  <c r="C8074" i="1"/>
  <c r="F8074" i="1" s="1"/>
  <c r="C8075" i="1"/>
  <c r="F8075" i="1" s="1"/>
  <c r="C8076" i="1"/>
  <c r="F8076" i="1" s="1"/>
  <c r="C8077" i="1"/>
  <c r="F8077" i="1" s="1"/>
  <c r="C8078" i="1"/>
  <c r="F8078" i="1" s="1"/>
  <c r="C8079" i="1"/>
  <c r="F8079" i="1" s="1"/>
  <c r="C8080" i="1"/>
  <c r="F8080" i="1" s="1"/>
  <c r="C8081" i="1"/>
  <c r="F8081" i="1" s="1"/>
  <c r="C8082" i="1"/>
  <c r="F8082" i="1" s="1"/>
  <c r="C8083" i="1"/>
  <c r="F8083" i="1" s="1"/>
  <c r="C8084" i="1"/>
  <c r="F8084" i="1" s="1"/>
  <c r="C8085" i="1"/>
  <c r="C8086" i="1"/>
  <c r="F8086" i="1" s="1"/>
  <c r="C8087" i="1"/>
  <c r="F8087" i="1" s="1"/>
  <c r="C8088" i="1"/>
  <c r="C8089" i="1"/>
  <c r="F8089" i="1" s="1"/>
  <c r="C8090" i="1"/>
  <c r="F8090" i="1" s="1"/>
  <c r="C8091" i="1"/>
  <c r="F8091" i="1" s="1"/>
  <c r="C8092" i="1"/>
  <c r="F8092" i="1" s="1"/>
  <c r="C8093" i="1"/>
  <c r="F8093" i="1" s="1"/>
  <c r="C8094" i="1"/>
  <c r="F8094" i="1" s="1"/>
  <c r="C8095" i="1"/>
  <c r="F8095" i="1" s="1"/>
  <c r="C8096" i="1"/>
  <c r="F8096" i="1" s="1"/>
  <c r="C8097" i="1"/>
  <c r="F8097" i="1" s="1"/>
  <c r="C8098" i="1"/>
  <c r="F8098" i="1" s="1"/>
  <c r="C8099" i="1"/>
  <c r="F8099" i="1" s="1"/>
  <c r="C8100" i="1"/>
  <c r="F8100" i="1" s="1"/>
  <c r="C8101" i="1"/>
  <c r="C8102" i="1"/>
  <c r="F8102" i="1" s="1"/>
  <c r="C8103" i="1"/>
  <c r="F8103" i="1" s="1"/>
  <c r="C8104" i="1"/>
  <c r="C8105" i="1"/>
  <c r="F8105" i="1" s="1"/>
  <c r="C8106" i="1"/>
  <c r="F8106" i="1" s="1"/>
  <c r="C8107" i="1"/>
  <c r="F8107" i="1" s="1"/>
  <c r="C8108" i="1"/>
  <c r="F8108" i="1" s="1"/>
  <c r="C8109" i="1"/>
  <c r="F8109" i="1" s="1"/>
  <c r="C8110" i="1"/>
  <c r="F8110" i="1" s="1"/>
  <c r="C8111" i="1"/>
  <c r="F8111" i="1" s="1"/>
  <c r="C8112" i="1"/>
  <c r="F8112" i="1" s="1"/>
  <c r="C8113" i="1"/>
  <c r="F8113" i="1" s="1"/>
  <c r="C8114" i="1"/>
  <c r="F8114" i="1" s="1"/>
  <c r="C8115" i="1"/>
  <c r="F8115" i="1" s="1"/>
  <c r="C8116" i="1"/>
  <c r="F8116" i="1" s="1"/>
  <c r="C8117" i="1"/>
  <c r="C8118" i="1"/>
  <c r="F8118" i="1" s="1"/>
  <c r="C8119" i="1"/>
  <c r="F8119" i="1" s="1"/>
  <c r="C8120" i="1"/>
  <c r="C8121" i="1"/>
  <c r="F8121" i="1" s="1"/>
  <c r="C8122" i="1"/>
  <c r="F8122" i="1" s="1"/>
  <c r="C8123" i="1"/>
  <c r="F8123" i="1" s="1"/>
  <c r="C8124" i="1"/>
  <c r="F8124" i="1" s="1"/>
  <c r="C8125" i="1"/>
  <c r="F8125" i="1" s="1"/>
  <c r="C8126" i="1"/>
  <c r="F8126" i="1" s="1"/>
  <c r="C8127" i="1"/>
  <c r="F8127" i="1" s="1"/>
  <c r="C8128" i="1"/>
  <c r="F8128" i="1" s="1"/>
  <c r="C8129" i="1"/>
  <c r="F8129" i="1" s="1"/>
  <c r="C8130" i="1"/>
  <c r="F8130" i="1" s="1"/>
  <c r="C8131" i="1"/>
  <c r="F8131" i="1" s="1"/>
  <c r="C8132" i="1"/>
  <c r="F8132" i="1" s="1"/>
  <c r="C8133" i="1"/>
  <c r="C8134" i="1"/>
  <c r="F8134" i="1" s="1"/>
  <c r="C8135" i="1"/>
  <c r="F8135" i="1" s="1"/>
  <c r="C8136" i="1"/>
  <c r="C8137" i="1"/>
  <c r="F8137" i="1" s="1"/>
  <c r="C8138" i="1"/>
  <c r="F8138" i="1" s="1"/>
  <c r="C8139" i="1"/>
  <c r="F8139" i="1" s="1"/>
  <c r="C8140" i="1"/>
  <c r="F8140" i="1" s="1"/>
  <c r="C8141" i="1"/>
  <c r="F8141" i="1" s="1"/>
  <c r="C8142" i="1"/>
  <c r="F8142" i="1" s="1"/>
  <c r="C8143" i="1"/>
  <c r="F8143" i="1" s="1"/>
  <c r="C8144" i="1"/>
  <c r="F8144" i="1" s="1"/>
  <c r="C8145" i="1"/>
  <c r="F8145" i="1" s="1"/>
  <c r="C8146" i="1"/>
  <c r="F8146" i="1" s="1"/>
  <c r="C8147" i="1"/>
  <c r="F8147" i="1" s="1"/>
  <c r="C8148" i="1"/>
  <c r="F8148" i="1" s="1"/>
  <c r="C8149" i="1"/>
  <c r="C8150" i="1"/>
  <c r="F8150" i="1" s="1"/>
  <c r="C8151" i="1"/>
  <c r="F8151" i="1" s="1"/>
  <c r="C8152" i="1"/>
  <c r="C8153" i="1"/>
  <c r="F8153" i="1" s="1"/>
  <c r="C8154" i="1"/>
  <c r="F8154" i="1" s="1"/>
  <c r="C8155" i="1"/>
  <c r="F8155" i="1" s="1"/>
  <c r="C8156" i="1"/>
  <c r="F8156" i="1" s="1"/>
  <c r="C8157" i="1"/>
  <c r="F8157" i="1" s="1"/>
  <c r="C8158" i="1"/>
  <c r="F8158" i="1" s="1"/>
  <c r="C8159" i="1"/>
  <c r="F8159" i="1" s="1"/>
  <c r="C8160" i="1"/>
  <c r="F8160" i="1" s="1"/>
  <c r="C8161" i="1"/>
  <c r="F8161" i="1" s="1"/>
  <c r="C8162" i="1"/>
  <c r="F8162" i="1" s="1"/>
  <c r="C8163" i="1"/>
  <c r="F8163" i="1" s="1"/>
  <c r="C8164" i="1"/>
  <c r="F8164" i="1" s="1"/>
  <c r="C8165" i="1"/>
  <c r="C8166" i="1"/>
  <c r="F8166" i="1" s="1"/>
  <c r="C8167" i="1"/>
  <c r="F8167" i="1" s="1"/>
  <c r="C8168" i="1"/>
  <c r="C8169" i="1"/>
  <c r="F8169" i="1" s="1"/>
  <c r="C8170" i="1"/>
  <c r="F8170" i="1" s="1"/>
  <c r="C8171" i="1"/>
  <c r="F8171" i="1" s="1"/>
  <c r="C8172" i="1"/>
  <c r="F8172" i="1" s="1"/>
  <c r="C8173" i="1"/>
  <c r="F8173" i="1" s="1"/>
  <c r="C8174" i="1"/>
  <c r="F8174" i="1" s="1"/>
  <c r="C8175" i="1"/>
  <c r="F8175" i="1" s="1"/>
  <c r="C8176" i="1"/>
  <c r="F8176" i="1" s="1"/>
  <c r="C8177" i="1"/>
  <c r="F8177" i="1" s="1"/>
  <c r="C8178" i="1"/>
  <c r="F8178" i="1" s="1"/>
  <c r="C8179" i="1"/>
  <c r="F8179" i="1" s="1"/>
  <c r="C8180" i="1"/>
  <c r="F8180" i="1" s="1"/>
  <c r="C8181" i="1"/>
  <c r="C8182" i="1"/>
  <c r="F8182" i="1" s="1"/>
  <c r="C8183" i="1"/>
  <c r="F8183" i="1" s="1"/>
  <c r="C8184" i="1"/>
  <c r="C8185" i="1"/>
  <c r="F8185" i="1" s="1"/>
  <c r="C8186" i="1"/>
  <c r="F8186" i="1" s="1"/>
  <c r="C8187" i="1"/>
  <c r="F8187" i="1" s="1"/>
  <c r="C8188" i="1"/>
  <c r="F8188" i="1" s="1"/>
  <c r="C8189" i="1"/>
  <c r="F8189" i="1" s="1"/>
  <c r="C8190" i="1"/>
  <c r="F8190" i="1" s="1"/>
  <c r="C8191" i="1"/>
  <c r="F8191" i="1" s="1"/>
  <c r="C8192" i="1"/>
  <c r="F8192" i="1" s="1"/>
  <c r="C8193" i="1"/>
  <c r="F8193" i="1" s="1"/>
  <c r="C8194" i="1"/>
  <c r="F8194" i="1" s="1"/>
  <c r="C8195" i="1"/>
  <c r="F8195" i="1" s="1"/>
  <c r="C8196" i="1"/>
  <c r="F8196" i="1" s="1"/>
  <c r="C8197" i="1"/>
  <c r="C8198" i="1"/>
  <c r="F8198" i="1" s="1"/>
  <c r="C8199" i="1"/>
  <c r="F8199" i="1" s="1"/>
  <c r="C8200" i="1"/>
  <c r="C8201" i="1"/>
  <c r="F8201" i="1" s="1"/>
  <c r="C8202" i="1"/>
  <c r="F8202" i="1" s="1"/>
  <c r="C8203" i="1"/>
  <c r="F8203" i="1" s="1"/>
  <c r="C8204" i="1"/>
  <c r="F8204" i="1" s="1"/>
  <c r="C8205" i="1"/>
  <c r="F8205" i="1" s="1"/>
  <c r="C8206" i="1"/>
  <c r="F8206" i="1" s="1"/>
  <c r="C8207" i="1"/>
  <c r="F8207" i="1" s="1"/>
  <c r="C8208" i="1"/>
  <c r="F8208" i="1" s="1"/>
  <c r="C8209" i="1"/>
  <c r="F8209" i="1" s="1"/>
  <c r="C8210" i="1"/>
  <c r="F8210" i="1" s="1"/>
  <c r="C8211" i="1"/>
  <c r="F8211" i="1" s="1"/>
  <c r="C8212" i="1"/>
  <c r="F8212" i="1" s="1"/>
  <c r="C8213" i="1"/>
  <c r="C8214" i="1"/>
  <c r="F8214" i="1" s="1"/>
  <c r="C8215" i="1"/>
  <c r="F8215" i="1" s="1"/>
  <c r="C8216" i="1"/>
  <c r="C8217" i="1"/>
  <c r="F8217" i="1" s="1"/>
  <c r="C8218" i="1"/>
  <c r="F8218" i="1" s="1"/>
  <c r="C8219" i="1"/>
  <c r="F8219" i="1" s="1"/>
  <c r="C8220" i="1"/>
  <c r="F8220" i="1" s="1"/>
  <c r="C8221" i="1"/>
  <c r="F8221" i="1" s="1"/>
  <c r="C8222" i="1"/>
  <c r="F8222" i="1" s="1"/>
  <c r="C8223" i="1"/>
  <c r="F8223" i="1" s="1"/>
  <c r="C8224" i="1"/>
  <c r="F8224" i="1" s="1"/>
  <c r="C8225" i="1"/>
  <c r="F8225" i="1" s="1"/>
  <c r="C8226" i="1"/>
  <c r="F8226" i="1" s="1"/>
  <c r="C8227" i="1"/>
  <c r="F8227" i="1" s="1"/>
  <c r="C8228" i="1"/>
  <c r="F8228" i="1" s="1"/>
  <c r="C8229" i="1"/>
  <c r="C8230" i="1"/>
  <c r="F8230" i="1" s="1"/>
  <c r="C8231" i="1"/>
  <c r="F8231" i="1" s="1"/>
  <c r="C8232" i="1"/>
  <c r="C8233" i="1"/>
  <c r="F8233" i="1" s="1"/>
  <c r="C8234" i="1"/>
  <c r="F8234" i="1" s="1"/>
  <c r="C8235" i="1"/>
  <c r="F8235" i="1" s="1"/>
  <c r="C8236" i="1"/>
  <c r="F8236" i="1" s="1"/>
  <c r="C8237" i="1"/>
  <c r="F8237" i="1" s="1"/>
  <c r="C8238" i="1"/>
  <c r="F8238" i="1" s="1"/>
  <c r="C8239" i="1"/>
  <c r="F8239" i="1" s="1"/>
  <c r="C8240" i="1"/>
  <c r="F8240" i="1" s="1"/>
  <c r="C8241" i="1"/>
  <c r="F8241" i="1" s="1"/>
  <c r="C8242" i="1"/>
  <c r="F8242" i="1" s="1"/>
  <c r="C8243" i="1"/>
  <c r="F8243" i="1" s="1"/>
  <c r="C8244" i="1"/>
  <c r="F8244" i="1" s="1"/>
  <c r="C8245" i="1"/>
  <c r="C8246" i="1"/>
  <c r="F8246" i="1" s="1"/>
  <c r="C8247" i="1"/>
  <c r="F8247" i="1" s="1"/>
  <c r="C8248" i="1"/>
  <c r="C8249" i="1"/>
  <c r="F8249" i="1" s="1"/>
  <c r="C8250" i="1"/>
  <c r="F8250" i="1" s="1"/>
  <c r="C8251" i="1"/>
  <c r="F8251" i="1" s="1"/>
  <c r="C8252" i="1"/>
  <c r="F8252" i="1" s="1"/>
  <c r="C8253" i="1"/>
  <c r="F8253" i="1" s="1"/>
  <c r="C8254" i="1"/>
  <c r="F8254" i="1" s="1"/>
  <c r="C8255" i="1"/>
  <c r="F8255" i="1" s="1"/>
  <c r="C8256" i="1"/>
  <c r="F8256" i="1" s="1"/>
  <c r="C8257" i="1"/>
  <c r="F8257" i="1" s="1"/>
  <c r="C8258" i="1"/>
  <c r="F8258" i="1" s="1"/>
  <c r="C8259" i="1"/>
  <c r="F8259" i="1" s="1"/>
  <c r="C8260" i="1"/>
  <c r="F8260" i="1" s="1"/>
  <c r="C8261" i="1"/>
  <c r="C8262" i="1"/>
  <c r="F8262" i="1" s="1"/>
  <c r="C8263" i="1"/>
  <c r="F8263" i="1" s="1"/>
  <c r="C8264" i="1"/>
  <c r="C8265" i="1"/>
  <c r="F8265" i="1" s="1"/>
  <c r="C8266" i="1"/>
  <c r="F8266" i="1" s="1"/>
  <c r="C8267" i="1"/>
  <c r="F8267" i="1" s="1"/>
  <c r="C8268" i="1"/>
  <c r="F8268" i="1" s="1"/>
  <c r="C8269" i="1"/>
  <c r="F8269" i="1" s="1"/>
  <c r="C8270" i="1"/>
  <c r="F8270" i="1" s="1"/>
  <c r="C8271" i="1"/>
  <c r="F8271" i="1" s="1"/>
  <c r="C8272" i="1"/>
  <c r="F8272" i="1" s="1"/>
  <c r="C8273" i="1"/>
  <c r="F8273" i="1" s="1"/>
  <c r="C8274" i="1"/>
  <c r="F8274" i="1" s="1"/>
  <c r="C8275" i="1"/>
  <c r="F8275" i="1" s="1"/>
  <c r="C8276" i="1"/>
  <c r="F8276" i="1" s="1"/>
  <c r="C8277" i="1"/>
  <c r="C8278" i="1"/>
  <c r="F8278" i="1" s="1"/>
  <c r="C8279" i="1"/>
  <c r="F8279" i="1" s="1"/>
  <c r="C8280" i="1"/>
  <c r="C8281" i="1"/>
  <c r="F8281" i="1" s="1"/>
  <c r="C8282" i="1"/>
  <c r="F8282" i="1" s="1"/>
  <c r="C8283" i="1"/>
  <c r="F8283" i="1" s="1"/>
  <c r="C8284" i="1"/>
  <c r="F8284" i="1" s="1"/>
  <c r="C8285" i="1"/>
  <c r="F8285" i="1" s="1"/>
  <c r="C8286" i="1"/>
  <c r="F8286" i="1" s="1"/>
  <c r="C8287" i="1"/>
  <c r="F8287" i="1" s="1"/>
  <c r="C8288" i="1"/>
  <c r="F8288" i="1" s="1"/>
  <c r="C8289" i="1"/>
  <c r="F8289" i="1" s="1"/>
  <c r="C8290" i="1"/>
  <c r="F8290" i="1" s="1"/>
  <c r="C8291" i="1"/>
  <c r="F8291" i="1" s="1"/>
  <c r="C8292" i="1"/>
  <c r="F8292" i="1" s="1"/>
  <c r="C8293" i="1"/>
  <c r="C8294" i="1"/>
  <c r="F8294" i="1" s="1"/>
  <c r="C8295" i="1"/>
  <c r="F8295" i="1" s="1"/>
  <c r="C8296" i="1"/>
  <c r="C8297" i="1"/>
  <c r="F8297" i="1" s="1"/>
  <c r="C8298" i="1"/>
  <c r="F8298" i="1" s="1"/>
  <c r="C8299" i="1"/>
  <c r="F8299" i="1" s="1"/>
  <c r="C8300" i="1"/>
  <c r="F8300" i="1" s="1"/>
  <c r="C8301" i="1"/>
  <c r="F8301" i="1" s="1"/>
  <c r="C8302" i="1"/>
  <c r="F8302" i="1" s="1"/>
  <c r="C8303" i="1"/>
  <c r="F8303" i="1" s="1"/>
  <c r="C8304" i="1"/>
  <c r="F8304" i="1" s="1"/>
  <c r="C8305" i="1"/>
  <c r="F8305" i="1" s="1"/>
  <c r="C8306" i="1"/>
  <c r="F8306" i="1" s="1"/>
  <c r="C8307" i="1"/>
  <c r="F8307" i="1" s="1"/>
  <c r="C8308" i="1"/>
  <c r="F8308" i="1" s="1"/>
  <c r="C8309" i="1"/>
  <c r="C8310" i="1"/>
  <c r="F8310" i="1" s="1"/>
  <c r="C8311" i="1"/>
  <c r="F8311" i="1" s="1"/>
  <c r="C8312" i="1"/>
  <c r="C8313" i="1"/>
  <c r="F8313" i="1" s="1"/>
  <c r="C8314" i="1"/>
  <c r="F8314" i="1" s="1"/>
  <c r="C8315" i="1"/>
  <c r="F8315" i="1" s="1"/>
  <c r="C8316" i="1"/>
  <c r="F8316" i="1" s="1"/>
  <c r="C8317" i="1"/>
  <c r="F8317" i="1" s="1"/>
  <c r="C8318" i="1"/>
  <c r="F8318" i="1" s="1"/>
  <c r="C8319" i="1"/>
  <c r="F8319" i="1" s="1"/>
  <c r="C8320" i="1"/>
  <c r="F8320" i="1" s="1"/>
  <c r="C8321" i="1"/>
  <c r="F8321" i="1" s="1"/>
  <c r="C8322" i="1"/>
  <c r="F8322" i="1" s="1"/>
  <c r="C8323" i="1"/>
  <c r="F8323" i="1" s="1"/>
  <c r="C8324" i="1"/>
  <c r="F8324" i="1" s="1"/>
  <c r="C8325" i="1"/>
  <c r="C8326" i="1"/>
  <c r="F8326" i="1" s="1"/>
  <c r="C8327" i="1"/>
  <c r="F8327" i="1" s="1"/>
  <c r="C8328" i="1"/>
  <c r="C8329" i="1"/>
  <c r="F8329" i="1" s="1"/>
  <c r="C8330" i="1"/>
  <c r="F8330" i="1" s="1"/>
  <c r="C8331" i="1"/>
  <c r="F8331" i="1" s="1"/>
  <c r="C8332" i="1"/>
  <c r="F8332" i="1" s="1"/>
  <c r="C8333" i="1"/>
  <c r="F8333" i="1" s="1"/>
  <c r="C8334" i="1"/>
  <c r="F8334" i="1" s="1"/>
  <c r="C8335" i="1"/>
  <c r="F8335" i="1" s="1"/>
  <c r="C8336" i="1"/>
  <c r="F8336" i="1" s="1"/>
  <c r="C8337" i="1"/>
  <c r="F8337" i="1" s="1"/>
  <c r="C8338" i="1"/>
  <c r="F8338" i="1" s="1"/>
  <c r="C8339" i="1"/>
  <c r="F8339" i="1" s="1"/>
  <c r="C8340" i="1"/>
  <c r="F8340" i="1" s="1"/>
  <c r="C8341" i="1"/>
  <c r="C8342" i="1"/>
  <c r="F8342" i="1" s="1"/>
  <c r="C8343" i="1"/>
  <c r="F8343" i="1" s="1"/>
  <c r="C8344" i="1"/>
  <c r="C8345" i="1"/>
  <c r="F8345" i="1" s="1"/>
  <c r="C8346" i="1"/>
  <c r="F8346" i="1" s="1"/>
  <c r="C8347" i="1"/>
  <c r="F8347" i="1" s="1"/>
  <c r="C8348" i="1"/>
  <c r="F8348" i="1" s="1"/>
  <c r="C8349" i="1"/>
  <c r="F8349" i="1" s="1"/>
  <c r="C8350" i="1"/>
  <c r="F8350" i="1" s="1"/>
  <c r="C8351" i="1"/>
  <c r="F8351" i="1" s="1"/>
  <c r="C8352" i="1"/>
  <c r="F8352" i="1" s="1"/>
  <c r="C8353" i="1"/>
  <c r="F8353" i="1" s="1"/>
  <c r="C8354" i="1"/>
  <c r="F8354" i="1" s="1"/>
  <c r="C8355" i="1"/>
  <c r="F8355" i="1" s="1"/>
  <c r="C8356" i="1"/>
  <c r="F8356" i="1" s="1"/>
  <c r="C8357" i="1"/>
  <c r="C8358" i="1"/>
  <c r="F8358" i="1" s="1"/>
  <c r="C8359" i="1"/>
  <c r="F8359" i="1" s="1"/>
  <c r="C8360" i="1"/>
  <c r="C8361" i="1"/>
  <c r="F8361" i="1" s="1"/>
  <c r="C8362" i="1"/>
  <c r="F8362" i="1" s="1"/>
  <c r="C8363" i="1"/>
  <c r="F8363" i="1" s="1"/>
  <c r="C8364" i="1"/>
  <c r="F8364" i="1" s="1"/>
  <c r="C8365" i="1"/>
  <c r="F8365" i="1" s="1"/>
  <c r="C8366" i="1"/>
  <c r="F8366" i="1" s="1"/>
  <c r="C8367" i="1"/>
  <c r="F8367" i="1" s="1"/>
  <c r="C8368" i="1"/>
  <c r="F8368" i="1" s="1"/>
  <c r="C8369" i="1"/>
  <c r="F8369" i="1" s="1"/>
  <c r="C8370" i="1"/>
  <c r="F8370" i="1" s="1"/>
  <c r="C8371" i="1"/>
  <c r="F8371" i="1" s="1"/>
  <c r="C8372" i="1"/>
  <c r="F8372" i="1" s="1"/>
  <c r="C8373" i="1"/>
  <c r="C8374" i="1"/>
  <c r="F8374" i="1" s="1"/>
  <c r="C8375" i="1"/>
  <c r="F8375" i="1" s="1"/>
  <c r="C8376" i="1"/>
  <c r="C8377" i="1"/>
  <c r="F8377" i="1" s="1"/>
  <c r="C8378" i="1"/>
  <c r="F8378" i="1" s="1"/>
  <c r="C8379" i="1"/>
  <c r="F8379" i="1" s="1"/>
  <c r="C8380" i="1"/>
  <c r="F8380" i="1" s="1"/>
  <c r="C8381" i="1"/>
  <c r="F8381" i="1" s="1"/>
  <c r="C8382" i="1"/>
  <c r="F8382" i="1" s="1"/>
  <c r="C8383" i="1"/>
  <c r="F8383" i="1" s="1"/>
  <c r="C8384" i="1"/>
  <c r="F8384" i="1" s="1"/>
  <c r="C8385" i="1"/>
  <c r="F8385" i="1" s="1"/>
  <c r="C8386" i="1"/>
  <c r="F8386" i="1" s="1"/>
  <c r="C8387" i="1"/>
  <c r="F8387" i="1" s="1"/>
  <c r="C8388" i="1"/>
  <c r="F8388" i="1" s="1"/>
  <c r="C8389" i="1"/>
  <c r="C8390" i="1"/>
  <c r="F8390" i="1" s="1"/>
  <c r="C8391" i="1"/>
  <c r="F8391" i="1" s="1"/>
  <c r="C8392" i="1"/>
  <c r="C8393" i="1"/>
  <c r="F8393" i="1" s="1"/>
  <c r="C8394" i="1"/>
  <c r="F8394" i="1" s="1"/>
  <c r="C8395" i="1"/>
  <c r="F8395" i="1" s="1"/>
  <c r="C8396" i="1"/>
  <c r="F8396" i="1" s="1"/>
  <c r="C8397" i="1"/>
  <c r="F8397" i="1" s="1"/>
  <c r="C8398" i="1"/>
  <c r="F8398" i="1" s="1"/>
  <c r="C8399" i="1"/>
  <c r="F8399" i="1" s="1"/>
  <c r="C8400" i="1"/>
  <c r="F8400" i="1" s="1"/>
  <c r="C8401" i="1"/>
  <c r="F8401" i="1" s="1"/>
  <c r="C8402" i="1"/>
  <c r="F8402" i="1" s="1"/>
  <c r="C8403" i="1"/>
  <c r="F8403" i="1" s="1"/>
  <c r="C8404" i="1"/>
  <c r="F8404" i="1" s="1"/>
  <c r="C8405" i="1"/>
  <c r="C8406" i="1"/>
  <c r="F8406" i="1" s="1"/>
  <c r="C8407" i="1"/>
  <c r="F8407" i="1" s="1"/>
  <c r="C8408" i="1"/>
  <c r="C8409" i="1"/>
  <c r="F8409" i="1" s="1"/>
  <c r="C8410" i="1"/>
  <c r="F8410" i="1" s="1"/>
  <c r="C8411" i="1"/>
  <c r="F8411" i="1" s="1"/>
  <c r="C8412" i="1"/>
  <c r="F8412" i="1" s="1"/>
  <c r="C8413" i="1"/>
  <c r="F8413" i="1" s="1"/>
  <c r="C8414" i="1"/>
  <c r="F8414" i="1" s="1"/>
  <c r="C8415" i="1"/>
  <c r="F8415" i="1" s="1"/>
  <c r="C8416" i="1"/>
  <c r="F8416" i="1" s="1"/>
  <c r="C8417" i="1"/>
  <c r="F8417" i="1" s="1"/>
  <c r="C8418" i="1"/>
  <c r="F8418" i="1" s="1"/>
  <c r="C8419" i="1"/>
  <c r="F8419" i="1" s="1"/>
  <c r="C8420" i="1"/>
  <c r="F8420" i="1" s="1"/>
  <c r="C8421" i="1"/>
  <c r="C8422" i="1"/>
  <c r="F8422" i="1" s="1"/>
  <c r="C8423" i="1"/>
  <c r="F8423" i="1" s="1"/>
  <c r="C8424" i="1"/>
  <c r="C8425" i="1"/>
  <c r="F8425" i="1" s="1"/>
  <c r="C8426" i="1"/>
  <c r="F8426" i="1" s="1"/>
  <c r="C8427" i="1"/>
  <c r="F8427" i="1" s="1"/>
  <c r="C8428" i="1"/>
  <c r="F8428" i="1" s="1"/>
  <c r="C8429" i="1"/>
  <c r="F8429" i="1" s="1"/>
  <c r="C8430" i="1"/>
  <c r="F8430" i="1" s="1"/>
  <c r="C8431" i="1"/>
  <c r="F8431" i="1" s="1"/>
  <c r="C8432" i="1"/>
  <c r="F8432" i="1" s="1"/>
  <c r="C8433" i="1"/>
  <c r="F8433" i="1" s="1"/>
  <c r="C8434" i="1"/>
  <c r="F8434" i="1" s="1"/>
  <c r="C8435" i="1"/>
  <c r="F8435" i="1" s="1"/>
  <c r="C8436" i="1"/>
  <c r="F8436" i="1" s="1"/>
  <c r="C8437" i="1"/>
  <c r="C8438" i="1"/>
  <c r="F8438" i="1" s="1"/>
  <c r="C8439" i="1"/>
  <c r="F8439" i="1" s="1"/>
  <c r="C8440" i="1"/>
  <c r="C8441" i="1"/>
  <c r="F8441" i="1" s="1"/>
  <c r="C8442" i="1"/>
  <c r="F8442" i="1" s="1"/>
  <c r="C8443" i="1"/>
  <c r="F8443" i="1" s="1"/>
  <c r="C8444" i="1"/>
  <c r="F8444" i="1" s="1"/>
  <c r="C8445" i="1"/>
  <c r="F8445" i="1" s="1"/>
  <c r="C8446" i="1"/>
  <c r="F8446" i="1" s="1"/>
  <c r="C8447" i="1"/>
  <c r="F8447" i="1" s="1"/>
  <c r="C8448" i="1"/>
  <c r="F8448" i="1" s="1"/>
  <c r="C8449" i="1"/>
  <c r="F8449" i="1" s="1"/>
  <c r="C8450" i="1"/>
  <c r="F8450" i="1" s="1"/>
  <c r="C8451" i="1"/>
  <c r="F8451" i="1" s="1"/>
  <c r="C8452" i="1"/>
  <c r="F8452" i="1" s="1"/>
  <c r="C8453" i="1"/>
  <c r="C8454" i="1"/>
  <c r="F8454" i="1" s="1"/>
  <c r="C8455" i="1"/>
  <c r="F8455" i="1" s="1"/>
  <c r="C8456" i="1"/>
  <c r="C8457" i="1"/>
  <c r="F8457" i="1" s="1"/>
  <c r="C8458" i="1"/>
  <c r="F8458" i="1" s="1"/>
  <c r="C8459" i="1"/>
  <c r="F8459" i="1" s="1"/>
  <c r="C8460" i="1"/>
  <c r="F8460" i="1" s="1"/>
  <c r="C8461" i="1"/>
  <c r="F8461" i="1" s="1"/>
  <c r="C8462" i="1"/>
  <c r="F8462" i="1" s="1"/>
  <c r="C8463" i="1"/>
  <c r="F8463" i="1" s="1"/>
  <c r="C8464" i="1"/>
  <c r="F8464" i="1" s="1"/>
  <c r="C8465" i="1"/>
  <c r="F8465" i="1" s="1"/>
  <c r="C8466" i="1"/>
  <c r="F8466" i="1" s="1"/>
  <c r="C8467" i="1"/>
  <c r="F8467" i="1" s="1"/>
  <c r="C8468" i="1"/>
  <c r="F8468" i="1" s="1"/>
  <c r="C8469" i="1"/>
  <c r="C8470" i="1"/>
  <c r="F8470" i="1" s="1"/>
  <c r="C8471" i="1"/>
  <c r="F8471" i="1" s="1"/>
  <c r="C8472" i="1"/>
  <c r="C8473" i="1"/>
  <c r="F8473" i="1" s="1"/>
  <c r="C8474" i="1"/>
  <c r="F8474" i="1" s="1"/>
  <c r="C8475" i="1"/>
  <c r="F8475" i="1" s="1"/>
  <c r="C8476" i="1"/>
  <c r="F8476" i="1" s="1"/>
  <c r="C8477" i="1"/>
  <c r="F8477" i="1" s="1"/>
  <c r="C8478" i="1"/>
  <c r="F8478" i="1" s="1"/>
  <c r="C8479" i="1"/>
  <c r="F8479" i="1" s="1"/>
  <c r="C8480" i="1"/>
  <c r="F8480" i="1" s="1"/>
  <c r="C8481" i="1"/>
  <c r="F8481" i="1" s="1"/>
  <c r="C8482" i="1"/>
  <c r="F8482" i="1" s="1"/>
  <c r="C8483" i="1"/>
  <c r="F8483" i="1" s="1"/>
  <c r="C8484" i="1"/>
  <c r="F8484" i="1" s="1"/>
  <c r="C8485" i="1"/>
  <c r="C8486" i="1"/>
  <c r="F8486" i="1" s="1"/>
  <c r="C8487" i="1"/>
  <c r="F8487" i="1" s="1"/>
  <c r="C8488" i="1"/>
  <c r="C8489" i="1"/>
  <c r="F8489" i="1" s="1"/>
  <c r="C8490" i="1"/>
  <c r="F8490" i="1" s="1"/>
  <c r="C8491" i="1"/>
  <c r="F8491" i="1" s="1"/>
  <c r="C8492" i="1"/>
  <c r="F8492" i="1" s="1"/>
  <c r="C8493" i="1"/>
  <c r="F8493" i="1" s="1"/>
  <c r="C8494" i="1"/>
  <c r="F8494" i="1" s="1"/>
  <c r="C8495" i="1"/>
  <c r="F8495" i="1" s="1"/>
  <c r="C8496" i="1"/>
  <c r="F8496" i="1" s="1"/>
  <c r="C8497" i="1"/>
  <c r="F8497" i="1" s="1"/>
  <c r="C8498" i="1"/>
  <c r="F8498" i="1" s="1"/>
  <c r="C8499" i="1"/>
  <c r="F8499" i="1" s="1"/>
  <c r="C8500" i="1"/>
  <c r="F8500" i="1" s="1"/>
  <c r="C8501" i="1"/>
  <c r="C8502" i="1"/>
  <c r="F8502" i="1" s="1"/>
  <c r="C8503" i="1"/>
  <c r="F8503" i="1" s="1"/>
  <c r="C8504" i="1"/>
  <c r="C8505" i="1"/>
  <c r="F8505" i="1" s="1"/>
  <c r="C8506" i="1"/>
  <c r="F8506" i="1" s="1"/>
  <c r="C8507" i="1"/>
  <c r="F8507" i="1" s="1"/>
  <c r="C8508" i="1"/>
  <c r="F8508" i="1" s="1"/>
  <c r="C8509" i="1"/>
  <c r="F8509" i="1" s="1"/>
  <c r="C8510" i="1"/>
  <c r="F8510" i="1" s="1"/>
  <c r="C8511" i="1"/>
  <c r="F8511" i="1" s="1"/>
  <c r="C8512" i="1"/>
  <c r="F8512" i="1" s="1"/>
  <c r="C8513" i="1"/>
  <c r="F8513" i="1" s="1"/>
  <c r="C8514" i="1"/>
  <c r="F8514" i="1" s="1"/>
  <c r="C8515" i="1"/>
  <c r="F8515" i="1" s="1"/>
  <c r="C8516" i="1"/>
  <c r="F8516" i="1" s="1"/>
  <c r="C8517" i="1"/>
  <c r="C8518" i="1"/>
  <c r="F8518" i="1" s="1"/>
  <c r="C8519" i="1"/>
  <c r="F8519" i="1" s="1"/>
  <c r="C8520" i="1"/>
  <c r="C8521" i="1"/>
  <c r="F8521" i="1" s="1"/>
  <c r="C8522" i="1"/>
  <c r="F8522" i="1" s="1"/>
  <c r="C8523" i="1"/>
  <c r="F8523" i="1" s="1"/>
  <c r="C8524" i="1"/>
  <c r="F8524" i="1" s="1"/>
  <c r="C8525" i="1"/>
  <c r="F8525" i="1" s="1"/>
  <c r="C8526" i="1"/>
  <c r="F8526" i="1" s="1"/>
  <c r="C8527" i="1"/>
  <c r="F8527" i="1" s="1"/>
  <c r="C8528" i="1"/>
  <c r="F8528" i="1" s="1"/>
  <c r="C8529" i="1"/>
  <c r="F8529" i="1" s="1"/>
  <c r="C8530" i="1"/>
  <c r="F8530" i="1" s="1"/>
  <c r="C8531" i="1"/>
  <c r="F8531" i="1" s="1"/>
  <c r="C8532" i="1"/>
  <c r="F8532" i="1" s="1"/>
  <c r="C8533" i="1"/>
  <c r="C8534" i="1"/>
  <c r="F8534" i="1" s="1"/>
  <c r="C8535" i="1"/>
  <c r="F8535" i="1" s="1"/>
  <c r="C8536" i="1"/>
  <c r="C8537" i="1"/>
  <c r="F8537" i="1" s="1"/>
  <c r="C8538" i="1"/>
  <c r="F8538" i="1" s="1"/>
  <c r="C8539" i="1"/>
  <c r="F8539" i="1" s="1"/>
  <c r="C8540" i="1"/>
  <c r="F8540" i="1" s="1"/>
  <c r="C8541" i="1"/>
  <c r="F8541" i="1" s="1"/>
  <c r="C8542" i="1"/>
  <c r="F8542" i="1" s="1"/>
  <c r="C8543" i="1"/>
  <c r="F8543" i="1" s="1"/>
  <c r="C8544" i="1"/>
  <c r="F8544" i="1" s="1"/>
  <c r="C8545" i="1"/>
  <c r="F8545" i="1" s="1"/>
  <c r="C8546" i="1"/>
  <c r="F8546" i="1" s="1"/>
  <c r="C8547" i="1"/>
  <c r="F8547" i="1" s="1"/>
  <c r="C8548" i="1"/>
  <c r="F8548" i="1" s="1"/>
  <c r="C8549" i="1"/>
  <c r="C8550" i="1"/>
  <c r="F8550" i="1" s="1"/>
  <c r="C8551" i="1"/>
  <c r="F8551" i="1" s="1"/>
  <c r="C8552" i="1"/>
  <c r="C8553" i="1"/>
  <c r="F8553" i="1" s="1"/>
  <c r="C8554" i="1"/>
  <c r="F8554" i="1" s="1"/>
  <c r="C8555" i="1"/>
  <c r="F8555" i="1" s="1"/>
  <c r="C8556" i="1"/>
  <c r="F8556" i="1" s="1"/>
  <c r="C8557" i="1"/>
  <c r="F8557" i="1" s="1"/>
  <c r="C8558" i="1"/>
  <c r="F8558" i="1" s="1"/>
  <c r="C8559" i="1"/>
  <c r="F8559" i="1" s="1"/>
  <c r="C8560" i="1"/>
  <c r="F8560" i="1" s="1"/>
  <c r="C8561" i="1"/>
  <c r="F8561" i="1" s="1"/>
  <c r="C8562" i="1"/>
  <c r="F8562" i="1" s="1"/>
  <c r="C8563" i="1"/>
  <c r="F8563" i="1" s="1"/>
  <c r="C8564" i="1"/>
  <c r="F8564" i="1" s="1"/>
  <c r="C8565" i="1"/>
  <c r="C8566" i="1"/>
  <c r="F8566" i="1" s="1"/>
  <c r="C8567" i="1"/>
  <c r="F8567" i="1" s="1"/>
  <c r="C8568" i="1"/>
  <c r="C8569" i="1"/>
  <c r="F8569" i="1" s="1"/>
  <c r="C8570" i="1"/>
  <c r="F8570" i="1" s="1"/>
  <c r="C8571" i="1"/>
  <c r="F8571" i="1" s="1"/>
  <c r="C8572" i="1"/>
  <c r="F8572" i="1" s="1"/>
  <c r="C8573" i="1"/>
  <c r="F8573" i="1" s="1"/>
  <c r="C8574" i="1"/>
  <c r="F8574" i="1" s="1"/>
  <c r="C8575" i="1"/>
  <c r="F8575" i="1" s="1"/>
  <c r="C8576" i="1"/>
  <c r="F8576" i="1" s="1"/>
  <c r="C8577" i="1"/>
  <c r="F8577" i="1" s="1"/>
  <c r="C8578" i="1"/>
  <c r="F8578" i="1" s="1"/>
  <c r="C8579" i="1"/>
  <c r="F8579" i="1" s="1"/>
  <c r="C8580" i="1"/>
  <c r="F8580" i="1" s="1"/>
  <c r="C8581" i="1"/>
  <c r="C8582" i="1"/>
  <c r="F8582" i="1" s="1"/>
  <c r="C8583" i="1"/>
  <c r="F8583" i="1" s="1"/>
  <c r="C8584" i="1"/>
  <c r="C8585" i="1"/>
  <c r="F8585" i="1" s="1"/>
  <c r="C8586" i="1"/>
  <c r="F8586" i="1" s="1"/>
  <c r="C8587" i="1"/>
  <c r="F8587" i="1" s="1"/>
  <c r="C8588" i="1"/>
  <c r="F8588" i="1" s="1"/>
  <c r="C8589" i="1"/>
  <c r="F8589" i="1" s="1"/>
  <c r="C8590" i="1"/>
  <c r="F8590" i="1" s="1"/>
  <c r="C8591" i="1"/>
  <c r="F8591" i="1" s="1"/>
  <c r="C8592" i="1"/>
  <c r="F8592" i="1" s="1"/>
  <c r="C8593" i="1"/>
  <c r="F8593" i="1" s="1"/>
  <c r="C8594" i="1"/>
  <c r="F8594" i="1" s="1"/>
  <c r="C8595" i="1"/>
  <c r="F8595" i="1" s="1"/>
  <c r="C8596" i="1"/>
  <c r="F8596" i="1" s="1"/>
  <c r="C8597" i="1"/>
  <c r="C8598" i="1"/>
  <c r="F8598" i="1" s="1"/>
  <c r="C8599" i="1"/>
  <c r="F8599" i="1" s="1"/>
  <c r="C8600" i="1"/>
  <c r="C8601" i="1"/>
  <c r="F8601" i="1" s="1"/>
  <c r="C8602" i="1"/>
  <c r="F8602" i="1" s="1"/>
  <c r="C8603" i="1"/>
  <c r="F8603" i="1" s="1"/>
  <c r="C8604" i="1"/>
  <c r="F8604" i="1" s="1"/>
  <c r="C8605" i="1"/>
  <c r="F8605" i="1" s="1"/>
  <c r="C8606" i="1"/>
  <c r="F8606" i="1" s="1"/>
  <c r="C8607" i="1"/>
  <c r="F8607" i="1" s="1"/>
  <c r="C8608" i="1"/>
  <c r="F8608" i="1" s="1"/>
  <c r="C8609" i="1"/>
  <c r="F8609" i="1" s="1"/>
  <c r="C8610" i="1"/>
  <c r="F8610" i="1" s="1"/>
  <c r="C8611" i="1"/>
  <c r="F8611" i="1" s="1"/>
  <c r="C8612" i="1"/>
  <c r="F8612" i="1" s="1"/>
  <c r="C8613" i="1"/>
  <c r="C8614" i="1"/>
  <c r="F8614" i="1" s="1"/>
  <c r="C8615" i="1"/>
  <c r="F8615" i="1" s="1"/>
  <c r="C8616" i="1"/>
  <c r="C8617" i="1"/>
  <c r="F8617" i="1" s="1"/>
  <c r="C8618" i="1"/>
  <c r="F8618" i="1" s="1"/>
  <c r="C8619" i="1"/>
  <c r="F8619" i="1" s="1"/>
  <c r="C8620" i="1"/>
  <c r="F8620" i="1" s="1"/>
  <c r="C8621" i="1"/>
  <c r="F8621" i="1" s="1"/>
  <c r="C8622" i="1"/>
  <c r="F8622" i="1" s="1"/>
  <c r="C8623" i="1"/>
  <c r="F8623" i="1" s="1"/>
  <c r="C8624" i="1"/>
  <c r="F8624" i="1" s="1"/>
  <c r="C8625" i="1"/>
  <c r="F8625" i="1" s="1"/>
  <c r="C8626" i="1"/>
  <c r="F8626" i="1" s="1"/>
  <c r="C8627" i="1"/>
  <c r="F8627" i="1" s="1"/>
  <c r="C8628" i="1"/>
  <c r="F8628" i="1" s="1"/>
  <c r="C8629" i="1"/>
  <c r="C8630" i="1"/>
  <c r="F8630" i="1" s="1"/>
  <c r="C8631" i="1"/>
  <c r="F8631" i="1" s="1"/>
  <c r="C8632" i="1"/>
  <c r="C8633" i="1"/>
  <c r="F8633" i="1" s="1"/>
  <c r="C8634" i="1"/>
  <c r="F8634" i="1" s="1"/>
  <c r="C8635" i="1"/>
  <c r="F8635" i="1" s="1"/>
  <c r="C8636" i="1"/>
  <c r="F8636" i="1" s="1"/>
  <c r="C8637" i="1"/>
  <c r="F8637" i="1" s="1"/>
  <c r="C8638" i="1"/>
  <c r="F8638" i="1" s="1"/>
  <c r="C8639" i="1"/>
  <c r="F8639" i="1" s="1"/>
  <c r="C8640" i="1"/>
  <c r="F8640" i="1" s="1"/>
  <c r="C8641" i="1"/>
  <c r="F8641" i="1" s="1"/>
  <c r="C8642" i="1"/>
  <c r="F8642" i="1" s="1"/>
  <c r="C8643" i="1"/>
  <c r="F8643" i="1" s="1"/>
  <c r="C8644" i="1"/>
  <c r="F8644" i="1" s="1"/>
  <c r="C8645" i="1"/>
  <c r="C8646" i="1"/>
  <c r="F8646" i="1" s="1"/>
  <c r="C8647" i="1"/>
  <c r="F8647" i="1" s="1"/>
  <c r="C8648" i="1"/>
  <c r="C8649" i="1"/>
  <c r="F8649" i="1" s="1"/>
  <c r="C8650" i="1"/>
  <c r="F8650" i="1" s="1"/>
  <c r="C8651" i="1"/>
  <c r="F8651" i="1" s="1"/>
  <c r="C8652" i="1"/>
  <c r="F8652" i="1" s="1"/>
  <c r="C8653" i="1"/>
  <c r="F8653" i="1" s="1"/>
  <c r="C8654" i="1"/>
  <c r="F8654" i="1" s="1"/>
  <c r="C8655" i="1"/>
  <c r="F8655" i="1" s="1"/>
  <c r="C8656" i="1"/>
  <c r="F8656" i="1" s="1"/>
  <c r="C8657" i="1"/>
  <c r="F8657" i="1" s="1"/>
  <c r="C8658" i="1"/>
  <c r="F8658" i="1" s="1"/>
  <c r="C8659" i="1"/>
  <c r="F8659" i="1" s="1"/>
  <c r="C8660" i="1"/>
  <c r="F8660" i="1" s="1"/>
  <c r="C8661" i="1"/>
  <c r="C8662" i="1"/>
  <c r="F8662" i="1" s="1"/>
  <c r="C8663" i="1"/>
  <c r="F8663" i="1" s="1"/>
  <c r="C8664" i="1"/>
  <c r="C8665" i="1"/>
  <c r="F8665" i="1" s="1"/>
  <c r="C8666" i="1"/>
  <c r="F8666" i="1" s="1"/>
  <c r="C8667" i="1"/>
  <c r="F8667" i="1" s="1"/>
  <c r="C8668" i="1"/>
  <c r="F8668" i="1" s="1"/>
  <c r="C8669" i="1"/>
  <c r="F8669" i="1" s="1"/>
  <c r="C8670" i="1"/>
  <c r="F8670" i="1" s="1"/>
  <c r="C8671" i="1"/>
  <c r="F8671" i="1" s="1"/>
  <c r="C8672" i="1"/>
  <c r="F8672" i="1" s="1"/>
  <c r="C8673" i="1"/>
  <c r="F8673" i="1" s="1"/>
  <c r="C8674" i="1"/>
  <c r="F8674" i="1" s="1"/>
  <c r="C8675" i="1"/>
  <c r="F8675" i="1" s="1"/>
  <c r="C8676" i="1"/>
  <c r="F8676" i="1" s="1"/>
  <c r="C8677" i="1"/>
  <c r="C8678" i="1"/>
  <c r="F8678" i="1" s="1"/>
  <c r="C8679" i="1"/>
  <c r="F8679" i="1" s="1"/>
  <c r="C8680" i="1"/>
  <c r="C8681" i="1"/>
  <c r="F8681" i="1" s="1"/>
  <c r="C8682" i="1"/>
  <c r="F8682" i="1" s="1"/>
  <c r="C8683" i="1"/>
  <c r="F8683" i="1" s="1"/>
  <c r="C8684" i="1"/>
  <c r="F8684" i="1" s="1"/>
  <c r="C8685" i="1"/>
  <c r="F8685" i="1" s="1"/>
  <c r="C8686" i="1"/>
  <c r="F8686" i="1" s="1"/>
  <c r="C8687" i="1"/>
  <c r="F8687" i="1" s="1"/>
  <c r="C8688" i="1"/>
  <c r="F8688" i="1" s="1"/>
  <c r="C8689" i="1"/>
  <c r="F8689" i="1" s="1"/>
  <c r="C8690" i="1"/>
  <c r="F8690" i="1" s="1"/>
  <c r="C8691" i="1"/>
  <c r="F8691" i="1" s="1"/>
  <c r="C8692" i="1"/>
  <c r="F8692" i="1" s="1"/>
  <c r="C8693" i="1"/>
  <c r="C8694" i="1"/>
  <c r="F8694" i="1" s="1"/>
  <c r="C8695" i="1"/>
  <c r="F8695" i="1" s="1"/>
  <c r="C8696" i="1"/>
  <c r="C8697" i="1"/>
  <c r="F8697" i="1" s="1"/>
  <c r="C8698" i="1"/>
  <c r="F8698" i="1" s="1"/>
  <c r="C8699" i="1"/>
  <c r="F8699" i="1" s="1"/>
  <c r="C8700" i="1"/>
  <c r="F8700" i="1" s="1"/>
  <c r="C8701" i="1"/>
  <c r="F8701" i="1" s="1"/>
  <c r="C8702" i="1"/>
  <c r="F8702" i="1" s="1"/>
  <c r="C8703" i="1"/>
  <c r="F8703" i="1" s="1"/>
  <c r="C8704" i="1"/>
  <c r="F8704" i="1" s="1"/>
  <c r="C8705" i="1"/>
  <c r="F8705" i="1" s="1"/>
  <c r="C8706" i="1"/>
  <c r="F8706" i="1" s="1"/>
  <c r="C8707" i="1"/>
  <c r="F8707" i="1" s="1"/>
  <c r="C8708" i="1"/>
  <c r="F8708" i="1" s="1"/>
  <c r="C8709" i="1"/>
  <c r="C8710" i="1"/>
  <c r="F8710" i="1" s="1"/>
  <c r="C8711" i="1"/>
  <c r="F8711" i="1" s="1"/>
  <c r="C8712" i="1"/>
  <c r="C8713" i="1"/>
  <c r="F8713" i="1" s="1"/>
  <c r="C8714" i="1"/>
  <c r="F8714" i="1" s="1"/>
  <c r="C8715" i="1"/>
  <c r="F8715" i="1" s="1"/>
  <c r="C8716" i="1"/>
  <c r="F8716" i="1" s="1"/>
  <c r="C8717" i="1"/>
  <c r="F8717" i="1" s="1"/>
  <c r="C8718" i="1"/>
  <c r="F8718" i="1" s="1"/>
  <c r="C8719" i="1"/>
  <c r="F8719" i="1" s="1"/>
  <c r="C8720" i="1"/>
  <c r="F8720" i="1" s="1"/>
  <c r="C8721" i="1"/>
  <c r="F8721" i="1" s="1"/>
  <c r="C8722" i="1"/>
  <c r="F8722" i="1" s="1"/>
  <c r="C8723" i="1"/>
  <c r="F8723" i="1" s="1"/>
  <c r="C8724" i="1"/>
  <c r="F8724" i="1" s="1"/>
  <c r="C8725" i="1"/>
  <c r="C8726" i="1"/>
  <c r="F8726" i="1" s="1"/>
  <c r="C8727" i="1"/>
  <c r="F8727" i="1" s="1"/>
  <c r="C8728" i="1"/>
  <c r="C8729" i="1"/>
  <c r="F8729" i="1" s="1"/>
  <c r="C8730" i="1"/>
  <c r="F8730" i="1" s="1"/>
  <c r="C8731" i="1"/>
  <c r="F8731" i="1" s="1"/>
  <c r="C8732" i="1"/>
  <c r="F8732" i="1" s="1"/>
  <c r="C8733" i="1"/>
  <c r="F8733" i="1" s="1"/>
  <c r="C8734" i="1"/>
  <c r="F8734" i="1" s="1"/>
  <c r="C8735" i="1"/>
  <c r="F8735" i="1" s="1"/>
  <c r="C8736" i="1"/>
  <c r="F8736" i="1" s="1"/>
  <c r="C8737" i="1"/>
  <c r="F8737" i="1" s="1"/>
  <c r="C8738" i="1"/>
  <c r="F8738" i="1" s="1"/>
  <c r="C8739" i="1"/>
  <c r="F8739" i="1" s="1"/>
  <c r="C8740" i="1"/>
  <c r="F8740" i="1" s="1"/>
  <c r="C8741" i="1"/>
  <c r="C8742" i="1"/>
  <c r="F8742" i="1" s="1"/>
  <c r="C8743" i="1"/>
  <c r="F8743" i="1" s="1"/>
  <c r="C8744" i="1"/>
  <c r="C8745" i="1"/>
  <c r="F8745" i="1" s="1"/>
  <c r="C8746" i="1"/>
  <c r="F8746" i="1" s="1"/>
  <c r="C8747" i="1"/>
  <c r="F8747" i="1" s="1"/>
  <c r="C8748" i="1"/>
  <c r="F8748" i="1" s="1"/>
  <c r="C8749" i="1"/>
  <c r="F8749" i="1" s="1"/>
  <c r="C8750" i="1"/>
  <c r="F8750" i="1" s="1"/>
  <c r="C8751" i="1"/>
  <c r="F8751" i="1" s="1"/>
  <c r="C8752" i="1"/>
  <c r="F8752" i="1" s="1"/>
  <c r="C8753" i="1"/>
  <c r="F8753" i="1" s="1"/>
  <c r="C8754" i="1"/>
  <c r="F8754" i="1" s="1"/>
  <c r="C8755" i="1"/>
  <c r="F8755" i="1" s="1"/>
  <c r="C8756" i="1"/>
  <c r="F8756" i="1" s="1"/>
  <c r="C8757" i="1"/>
  <c r="C8758" i="1"/>
  <c r="F8758" i="1" s="1"/>
  <c r="C8759" i="1"/>
  <c r="F8759" i="1" s="1"/>
  <c r="C8760" i="1"/>
  <c r="C8761" i="1"/>
  <c r="F8761" i="1" s="1"/>
  <c r="C8762" i="1"/>
  <c r="F8762" i="1" s="1"/>
  <c r="C8763" i="1"/>
  <c r="F8763" i="1" s="1"/>
  <c r="C8764" i="1"/>
  <c r="F8764" i="1" s="1"/>
  <c r="C8765" i="1"/>
  <c r="F8765" i="1" s="1"/>
  <c r="C8766" i="1"/>
  <c r="F8766" i="1" s="1"/>
  <c r="C8767" i="1"/>
  <c r="F8767" i="1" s="1"/>
  <c r="C8768" i="1"/>
  <c r="F8768" i="1" s="1"/>
  <c r="C8769" i="1"/>
  <c r="F8769" i="1" s="1"/>
  <c r="C8770" i="1"/>
  <c r="F8770" i="1" s="1"/>
  <c r="C8771" i="1"/>
  <c r="F8771" i="1" s="1"/>
  <c r="C8772" i="1"/>
  <c r="F8772" i="1" s="1"/>
  <c r="C8773" i="1"/>
  <c r="C8774" i="1"/>
  <c r="F8774" i="1" s="1"/>
  <c r="C8775" i="1"/>
  <c r="F8775" i="1" s="1"/>
  <c r="C8776" i="1"/>
  <c r="C8777" i="1"/>
  <c r="F8777" i="1" s="1"/>
  <c r="C8778" i="1"/>
  <c r="F8778" i="1" s="1"/>
  <c r="C8779" i="1"/>
  <c r="F8779" i="1" s="1"/>
  <c r="C8780" i="1"/>
  <c r="F8780" i="1" s="1"/>
  <c r="C8781" i="1"/>
  <c r="F8781" i="1" s="1"/>
  <c r="C8782" i="1"/>
  <c r="F8782" i="1" s="1"/>
  <c r="C8783" i="1"/>
  <c r="F8783" i="1" s="1"/>
  <c r="C8784" i="1"/>
  <c r="F8784" i="1" s="1"/>
  <c r="C8785" i="1"/>
  <c r="F8785" i="1" s="1"/>
  <c r="C8786" i="1"/>
  <c r="F8786" i="1" s="1"/>
  <c r="C8787" i="1"/>
  <c r="F8787" i="1" s="1"/>
  <c r="C8788" i="1"/>
  <c r="F8788" i="1" s="1"/>
  <c r="C8789" i="1"/>
  <c r="C8790" i="1"/>
  <c r="F8790" i="1" s="1"/>
  <c r="C8791" i="1"/>
  <c r="F8791" i="1" s="1"/>
  <c r="C8792" i="1"/>
  <c r="C8793" i="1"/>
  <c r="F8793" i="1" s="1"/>
  <c r="C8794" i="1"/>
  <c r="F8794" i="1" s="1"/>
  <c r="C8795" i="1"/>
  <c r="F8795" i="1" s="1"/>
  <c r="C8796" i="1"/>
  <c r="F8796" i="1" s="1"/>
  <c r="C8797" i="1"/>
  <c r="F8797" i="1" s="1"/>
  <c r="C8798" i="1"/>
  <c r="F8798" i="1" s="1"/>
  <c r="C8799" i="1"/>
  <c r="F8799" i="1" s="1"/>
  <c r="C8800" i="1"/>
  <c r="F8800" i="1" s="1"/>
  <c r="C8801" i="1"/>
  <c r="F8801" i="1" s="1"/>
  <c r="C8802" i="1"/>
  <c r="F8802" i="1" s="1"/>
  <c r="C8803" i="1"/>
  <c r="F8803" i="1" s="1"/>
  <c r="C8804" i="1"/>
  <c r="F8804" i="1" s="1"/>
  <c r="C8805" i="1"/>
  <c r="C8806" i="1"/>
  <c r="F8806" i="1" s="1"/>
  <c r="C8807" i="1"/>
  <c r="F8807" i="1" s="1"/>
  <c r="C8808" i="1"/>
  <c r="C8809" i="1"/>
  <c r="F8809" i="1" s="1"/>
  <c r="C8810" i="1"/>
  <c r="F8810" i="1" s="1"/>
  <c r="C8811" i="1"/>
  <c r="F8811" i="1" s="1"/>
  <c r="C8812" i="1"/>
  <c r="F8812" i="1" s="1"/>
  <c r="C8813" i="1"/>
  <c r="F8813" i="1" s="1"/>
  <c r="C8814" i="1"/>
  <c r="F8814" i="1" s="1"/>
  <c r="C8815" i="1"/>
  <c r="F8815" i="1" s="1"/>
  <c r="C8816" i="1"/>
  <c r="F8816" i="1" s="1"/>
  <c r="C8817" i="1"/>
  <c r="F8817" i="1" s="1"/>
  <c r="C8818" i="1"/>
  <c r="F8818" i="1" s="1"/>
  <c r="C8819" i="1"/>
  <c r="F8819" i="1" s="1"/>
  <c r="C8820" i="1"/>
  <c r="F8820" i="1" s="1"/>
  <c r="C8821" i="1"/>
  <c r="C8822" i="1"/>
  <c r="F8822" i="1" s="1"/>
  <c r="C8823" i="1"/>
  <c r="F8823" i="1" s="1"/>
  <c r="C8824" i="1"/>
  <c r="C8825" i="1"/>
  <c r="F8825" i="1" s="1"/>
  <c r="C8826" i="1"/>
  <c r="F8826" i="1" s="1"/>
  <c r="C8827" i="1"/>
  <c r="F8827" i="1" s="1"/>
  <c r="C8828" i="1"/>
  <c r="F8828" i="1" s="1"/>
  <c r="C8829" i="1"/>
  <c r="F8829" i="1" s="1"/>
  <c r="C8830" i="1"/>
  <c r="F8830" i="1" s="1"/>
  <c r="C8831" i="1"/>
  <c r="F8831" i="1" s="1"/>
  <c r="C8832" i="1"/>
  <c r="F8832" i="1" s="1"/>
  <c r="C8833" i="1"/>
  <c r="F8833" i="1" s="1"/>
  <c r="C8834" i="1"/>
  <c r="F8834" i="1" s="1"/>
  <c r="C8835" i="1"/>
  <c r="F8835" i="1" s="1"/>
  <c r="C8836" i="1"/>
  <c r="F8836" i="1" s="1"/>
  <c r="C8837" i="1"/>
  <c r="C8838" i="1"/>
  <c r="F8838" i="1" s="1"/>
  <c r="C8839" i="1"/>
  <c r="F8839" i="1" s="1"/>
  <c r="C8840" i="1"/>
  <c r="C8841" i="1"/>
  <c r="F8841" i="1" s="1"/>
  <c r="C8842" i="1"/>
  <c r="F8842" i="1" s="1"/>
  <c r="C8843" i="1"/>
  <c r="F8843" i="1" s="1"/>
  <c r="C8844" i="1"/>
  <c r="F8844" i="1" s="1"/>
  <c r="C8845" i="1"/>
  <c r="F8845" i="1" s="1"/>
  <c r="C8846" i="1"/>
  <c r="F8846" i="1" s="1"/>
  <c r="C8847" i="1"/>
  <c r="F8847" i="1" s="1"/>
  <c r="C8848" i="1"/>
  <c r="F8848" i="1" s="1"/>
  <c r="C8849" i="1"/>
  <c r="F8849" i="1" s="1"/>
  <c r="C8850" i="1"/>
  <c r="F8850" i="1" s="1"/>
  <c r="C8851" i="1"/>
  <c r="F8851" i="1" s="1"/>
  <c r="C8852" i="1"/>
  <c r="F8852" i="1" s="1"/>
  <c r="C8853" i="1"/>
  <c r="C8854" i="1"/>
  <c r="F8854" i="1" s="1"/>
  <c r="C8855" i="1"/>
  <c r="F8855" i="1" s="1"/>
  <c r="C8856" i="1"/>
  <c r="C8857" i="1"/>
  <c r="F8857" i="1" s="1"/>
  <c r="C8858" i="1"/>
  <c r="F8858" i="1" s="1"/>
  <c r="C8859" i="1"/>
  <c r="F8859" i="1" s="1"/>
  <c r="C8860" i="1"/>
  <c r="F8860" i="1" s="1"/>
  <c r="C8861" i="1"/>
  <c r="F8861" i="1" s="1"/>
  <c r="C8862" i="1"/>
  <c r="F8862" i="1" s="1"/>
  <c r="C8863" i="1"/>
  <c r="F8863" i="1" s="1"/>
  <c r="C8864" i="1"/>
  <c r="F8864" i="1" s="1"/>
  <c r="C8865" i="1"/>
  <c r="F8865" i="1" s="1"/>
  <c r="C8866" i="1"/>
  <c r="F8866" i="1" s="1"/>
  <c r="C8867" i="1"/>
  <c r="F8867" i="1" s="1"/>
  <c r="C8868" i="1"/>
  <c r="F8868" i="1" s="1"/>
  <c r="C8869" i="1"/>
  <c r="C8870" i="1"/>
  <c r="F8870" i="1" s="1"/>
  <c r="C8871" i="1"/>
  <c r="F8871" i="1" s="1"/>
  <c r="C8872" i="1"/>
  <c r="C8873" i="1"/>
  <c r="F8873" i="1" s="1"/>
  <c r="C8874" i="1"/>
  <c r="F8874" i="1" s="1"/>
  <c r="C8875" i="1"/>
  <c r="F8875" i="1" s="1"/>
  <c r="C8876" i="1"/>
  <c r="F8876" i="1" s="1"/>
  <c r="C8877" i="1"/>
  <c r="F8877" i="1" s="1"/>
  <c r="C8878" i="1"/>
  <c r="F8878" i="1" s="1"/>
  <c r="C8879" i="1"/>
  <c r="F8879" i="1" s="1"/>
  <c r="C8880" i="1"/>
  <c r="F8880" i="1" s="1"/>
  <c r="C8881" i="1"/>
  <c r="F8881" i="1" s="1"/>
  <c r="C8882" i="1"/>
  <c r="F8882" i="1" s="1"/>
  <c r="C8883" i="1"/>
  <c r="F8883" i="1" s="1"/>
  <c r="C8884" i="1"/>
  <c r="F8884" i="1" s="1"/>
  <c r="C8885" i="1"/>
  <c r="C8886" i="1"/>
  <c r="F8886" i="1" s="1"/>
  <c r="C8887" i="1"/>
  <c r="F8887" i="1" s="1"/>
  <c r="C8888" i="1"/>
  <c r="C8889" i="1"/>
  <c r="F8889" i="1" s="1"/>
  <c r="C8890" i="1"/>
  <c r="F8890" i="1" s="1"/>
  <c r="C8891" i="1"/>
  <c r="F8891" i="1" s="1"/>
  <c r="C8892" i="1"/>
  <c r="F8892" i="1" s="1"/>
  <c r="C8893" i="1"/>
  <c r="F8893" i="1" s="1"/>
  <c r="C8894" i="1"/>
  <c r="F8894" i="1" s="1"/>
  <c r="C8895" i="1"/>
  <c r="F8895" i="1" s="1"/>
  <c r="C8896" i="1"/>
  <c r="F8896" i="1" s="1"/>
  <c r="C8897" i="1"/>
  <c r="F8897" i="1" s="1"/>
  <c r="C8898" i="1"/>
  <c r="F8898" i="1" s="1"/>
  <c r="C8899" i="1"/>
  <c r="F8899" i="1" s="1"/>
  <c r="C8900" i="1"/>
  <c r="F8900" i="1" s="1"/>
  <c r="C8901" i="1"/>
  <c r="C8902" i="1"/>
  <c r="F8902" i="1" s="1"/>
  <c r="C8903" i="1"/>
  <c r="F8903" i="1" s="1"/>
  <c r="C8904" i="1"/>
  <c r="C8905" i="1"/>
  <c r="F8905" i="1" s="1"/>
  <c r="C8906" i="1"/>
  <c r="F8906" i="1" s="1"/>
  <c r="C8907" i="1"/>
  <c r="F8907" i="1" s="1"/>
  <c r="C8908" i="1"/>
  <c r="F8908" i="1" s="1"/>
  <c r="C8909" i="1"/>
  <c r="F8909" i="1" s="1"/>
  <c r="C8910" i="1"/>
  <c r="F8910" i="1" s="1"/>
  <c r="C8911" i="1"/>
  <c r="F8911" i="1" s="1"/>
  <c r="C8912" i="1"/>
  <c r="F8912" i="1" s="1"/>
  <c r="C8913" i="1"/>
  <c r="F8913" i="1" s="1"/>
  <c r="C8914" i="1"/>
  <c r="F8914" i="1" s="1"/>
  <c r="C8915" i="1"/>
  <c r="F8915" i="1" s="1"/>
  <c r="C8916" i="1"/>
  <c r="F8916" i="1" s="1"/>
  <c r="C8917" i="1"/>
  <c r="C8918" i="1"/>
  <c r="F8918" i="1" s="1"/>
  <c r="C8919" i="1"/>
  <c r="F8919" i="1" s="1"/>
  <c r="C8920" i="1"/>
  <c r="C8921" i="1"/>
  <c r="F8921" i="1" s="1"/>
  <c r="C2" i="1"/>
  <c r="F2" i="1" s="1"/>
  <c r="F8920" i="1" l="1"/>
  <c r="F8904" i="1"/>
  <c r="F8888" i="1"/>
  <c r="F8872" i="1"/>
  <c r="F8856" i="1"/>
  <c r="F8840" i="1"/>
  <c r="F8824" i="1"/>
  <c r="F8808" i="1"/>
  <c r="F8792" i="1"/>
  <c r="F8776" i="1"/>
  <c r="F8760" i="1"/>
  <c r="F8744" i="1"/>
  <c r="F8728" i="1"/>
  <c r="F8712" i="1"/>
  <c r="F8696" i="1"/>
  <c r="F8680" i="1"/>
  <c r="F8664" i="1"/>
  <c r="F8648" i="1"/>
  <c r="F8632" i="1"/>
  <c r="F8616" i="1"/>
  <c r="F8600" i="1"/>
  <c r="F8584" i="1"/>
  <c r="F8568" i="1"/>
  <c r="F8552" i="1"/>
  <c r="F8536" i="1"/>
  <c r="F8520" i="1"/>
  <c r="F8504" i="1"/>
  <c r="F8488" i="1"/>
  <c r="F8472" i="1"/>
  <c r="F8456" i="1"/>
  <c r="F8440" i="1"/>
  <c r="F8424" i="1"/>
  <c r="F8408" i="1"/>
  <c r="F8392" i="1"/>
  <c r="F8376" i="1"/>
  <c r="F8360" i="1"/>
  <c r="F8344" i="1"/>
  <c r="F8328" i="1"/>
  <c r="F8312" i="1"/>
  <c r="F8296" i="1"/>
  <c r="F8280" i="1"/>
  <c r="F8264" i="1"/>
  <c r="F8248" i="1"/>
  <c r="F8232" i="1"/>
  <c r="F8216" i="1"/>
  <c r="F8200" i="1"/>
  <c r="F8184" i="1"/>
  <c r="F8168" i="1"/>
  <c r="F8152" i="1"/>
  <c r="F8136" i="1"/>
  <c r="F8120" i="1"/>
  <c r="F8104" i="1"/>
  <c r="F8088" i="1"/>
  <c r="F8072" i="1"/>
  <c r="F8056" i="1"/>
  <c r="F8040" i="1"/>
  <c r="F8024" i="1"/>
  <c r="F8008" i="1"/>
  <c r="F7992" i="1"/>
  <c r="F7976" i="1"/>
  <c r="F7960" i="1"/>
  <c r="F7944" i="1"/>
  <c r="F7928" i="1"/>
  <c r="F7912" i="1"/>
  <c r="F7896" i="1"/>
  <c r="F7880" i="1"/>
  <c r="F7864" i="1"/>
  <c r="F7848" i="1"/>
  <c r="F7832" i="1"/>
  <c r="F7816" i="1"/>
  <c r="F7800" i="1"/>
  <c r="F7784" i="1"/>
  <c r="F7768" i="1"/>
  <c r="F7752" i="1"/>
  <c r="F7736" i="1"/>
  <c r="F7720" i="1"/>
  <c r="F7704" i="1"/>
  <c r="F7688" i="1"/>
  <c r="F7672" i="1"/>
  <c r="F7656" i="1"/>
  <c r="F7640" i="1"/>
  <c r="F7624" i="1"/>
  <c r="F7608" i="1"/>
  <c r="F7592" i="1"/>
  <c r="F7576" i="1"/>
  <c r="F7560" i="1"/>
  <c r="F7544" i="1"/>
  <c r="F7528" i="1"/>
  <c r="F7512" i="1"/>
  <c r="F7496" i="1"/>
  <c r="F7480" i="1"/>
  <c r="F7464" i="1"/>
  <c r="F7448" i="1"/>
  <c r="F7432" i="1"/>
  <c r="F7416" i="1"/>
  <c r="F7400" i="1"/>
  <c r="F7384" i="1"/>
  <c r="F7368" i="1"/>
  <c r="F7352" i="1"/>
  <c r="F7336" i="1"/>
  <c r="F7320" i="1"/>
  <c r="F7304" i="1"/>
  <c r="F7288" i="1"/>
  <c r="F7272" i="1"/>
  <c r="F7256" i="1"/>
  <c r="F7240" i="1"/>
  <c r="F7224" i="1"/>
  <c r="F7208" i="1"/>
  <c r="F7192" i="1"/>
  <c r="F7176" i="1"/>
  <c r="F7160" i="1"/>
  <c r="F7144" i="1"/>
  <c r="F7128" i="1"/>
  <c r="F7112" i="1"/>
  <c r="F7096" i="1"/>
  <c r="F7080" i="1"/>
  <c r="F7064" i="1"/>
  <c r="F7048" i="1"/>
  <c r="F7032" i="1"/>
  <c r="F7016" i="1"/>
  <c r="F7000" i="1"/>
  <c r="F6984" i="1"/>
  <c r="F6968" i="1"/>
  <c r="F6952" i="1"/>
  <c r="F6936" i="1"/>
  <c r="F6920" i="1"/>
  <c r="F6904" i="1"/>
  <c r="F6888" i="1"/>
  <c r="F6872" i="1"/>
  <c r="F6856" i="1"/>
  <c r="F6840" i="1"/>
  <c r="F6824" i="1"/>
  <c r="F6808" i="1"/>
  <c r="F6792" i="1"/>
  <c r="F6776" i="1"/>
  <c r="F6760" i="1"/>
  <c r="F6744" i="1"/>
  <c r="F6728" i="1"/>
  <c r="F6712" i="1"/>
  <c r="F6696" i="1"/>
  <c r="F6680" i="1"/>
  <c r="F6664" i="1"/>
  <c r="F6648" i="1"/>
  <c r="F6632" i="1"/>
  <c r="F6616" i="1"/>
  <c r="F6600" i="1"/>
  <c r="F6584" i="1"/>
  <c r="F6568" i="1"/>
  <c r="F6552" i="1"/>
  <c r="F6536" i="1"/>
  <c r="F6520" i="1"/>
  <c r="F6504" i="1"/>
  <c r="F6488" i="1"/>
  <c r="F6472" i="1"/>
  <c r="F6456" i="1"/>
  <c r="F6440" i="1"/>
  <c r="F6424" i="1"/>
  <c r="F6408" i="1"/>
  <c r="F6392" i="1"/>
  <c r="F6376" i="1"/>
  <c r="F6360" i="1"/>
  <c r="F6344" i="1"/>
  <c r="F6328" i="1"/>
  <c r="F6312" i="1"/>
  <c r="F6296" i="1"/>
  <c r="F6280" i="1"/>
  <c r="F6264" i="1"/>
  <c r="F6248" i="1"/>
  <c r="F6232" i="1"/>
  <c r="F6216" i="1"/>
  <c r="F6200" i="1"/>
  <c r="F6184" i="1"/>
  <c r="F6168" i="1"/>
  <c r="F6152" i="1"/>
  <c r="F6136" i="1"/>
  <c r="F6120" i="1"/>
  <c r="F6104" i="1"/>
  <c r="F6088" i="1"/>
  <c r="F6072" i="1"/>
  <c r="F6056" i="1"/>
  <c r="F6040" i="1"/>
  <c r="F6024" i="1"/>
  <c r="F6008" i="1"/>
  <c r="F5992" i="1"/>
  <c r="F5976" i="1"/>
  <c r="F5960" i="1"/>
  <c r="F5944" i="1"/>
  <c r="F5928" i="1"/>
  <c r="F5912" i="1"/>
  <c r="F5896" i="1"/>
  <c r="F5880" i="1"/>
  <c r="F5864" i="1"/>
  <c r="F5848" i="1"/>
  <c r="F5832" i="1"/>
  <c r="F5816" i="1"/>
  <c r="F5800" i="1"/>
  <c r="F5784" i="1"/>
  <c r="F5768" i="1"/>
  <c r="F5752" i="1"/>
  <c r="F5736" i="1"/>
  <c r="F5720" i="1"/>
  <c r="F5704" i="1"/>
  <c r="F5688" i="1"/>
  <c r="F5672" i="1"/>
  <c r="F5656" i="1"/>
  <c r="F5640" i="1"/>
  <c r="F5624" i="1"/>
  <c r="F5608" i="1"/>
  <c r="F5592" i="1"/>
  <c r="F5576" i="1"/>
  <c r="F5560" i="1"/>
  <c r="F5544" i="1"/>
  <c r="F5528" i="1"/>
  <c r="F5512" i="1"/>
  <c r="F5496" i="1"/>
  <c r="F5480" i="1"/>
  <c r="F5464" i="1"/>
  <c r="F5448" i="1"/>
  <c r="F5432" i="1"/>
  <c r="F5416" i="1"/>
  <c r="F5400" i="1"/>
  <c r="F5384" i="1"/>
  <c r="F5368" i="1"/>
  <c r="F5352" i="1"/>
  <c r="F5336" i="1"/>
  <c r="F5320" i="1"/>
  <c r="F5304" i="1"/>
  <c r="F5288" i="1"/>
  <c r="F5272" i="1"/>
  <c r="F5256" i="1"/>
  <c r="F5240" i="1"/>
  <c r="F5224" i="1"/>
  <c r="F5208" i="1"/>
  <c r="F5192" i="1"/>
  <c r="F5176" i="1"/>
  <c r="F5160" i="1"/>
  <c r="F5144" i="1"/>
  <c r="F5128" i="1"/>
  <c r="F5112" i="1"/>
  <c r="F5096" i="1"/>
  <c r="F5080" i="1"/>
  <c r="F5064" i="1"/>
  <c r="F5048" i="1"/>
  <c r="F5032" i="1"/>
  <c r="F5016" i="1"/>
  <c r="F5000" i="1"/>
  <c r="F4984" i="1"/>
  <c r="F4968" i="1"/>
  <c r="F4952" i="1"/>
  <c r="F4936" i="1"/>
  <c r="F4920" i="1"/>
  <c r="F4904" i="1"/>
  <c r="F4888" i="1"/>
  <c r="F4872" i="1"/>
  <c r="F4856" i="1"/>
  <c r="F4840" i="1"/>
  <c r="F4824" i="1"/>
  <c r="F4808" i="1"/>
  <c r="F4792" i="1"/>
  <c r="F4776" i="1"/>
  <c r="F4760" i="1"/>
  <c r="F4744" i="1"/>
  <c r="F4728" i="1"/>
  <c r="F4712" i="1"/>
  <c r="F4696" i="1"/>
  <c r="F4680" i="1"/>
  <c r="F4664" i="1"/>
  <c r="F4648" i="1"/>
  <c r="F4632" i="1"/>
  <c r="F4616" i="1"/>
  <c r="F4600" i="1"/>
  <c r="F4584" i="1"/>
  <c r="F4568" i="1"/>
  <c r="F4552" i="1"/>
  <c r="F4536" i="1"/>
  <c r="F4520" i="1"/>
  <c r="F4504" i="1"/>
  <c r="F4488" i="1"/>
  <c r="F4472" i="1"/>
  <c r="F4456" i="1"/>
  <c r="F4440" i="1"/>
  <c r="F4424" i="1"/>
  <c r="F4408" i="1"/>
  <c r="F4392" i="1"/>
  <c r="F4376" i="1"/>
  <c r="F4360" i="1"/>
  <c r="F4344" i="1"/>
  <c r="F4328" i="1"/>
  <c r="F4312" i="1"/>
  <c r="F4296" i="1"/>
  <c r="F4280" i="1"/>
  <c r="F4264" i="1"/>
  <c r="F4248" i="1"/>
  <c r="F4232" i="1"/>
  <c r="F4216" i="1"/>
  <c r="F4200" i="1"/>
  <c r="F4184" i="1"/>
  <c r="F4168" i="1"/>
  <c r="F4152" i="1"/>
  <c r="F4136" i="1"/>
  <c r="F4120" i="1"/>
  <c r="F4104" i="1"/>
  <c r="F4088" i="1"/>
  <c r="F4072" i="1"/>
  <c r="F4056" i="1"/>
  <c r="F4040" i="1"/>
  <c r="F4024" i="1"/>
  <c r="F4008" i="1"/>
  <c r="F3992" i="1"/>
  <c r="F3976" i="1"/>
  <c r="F3960" i="1"/>
  <c r="F3944" i="1"/>
  <c r="F3928" i="1"/>
  <c r="F3912" i="1"/>
  <c r="F3896" i="1"/>
  <c r="F3880" i="1"/>
  <c r="F3864" i="1"/>
  <c r="F3848" i="1"/>
  <c r="F3832" i="1"/>
  <c r="F3816" i="1"/>
  <c r="F3800" i="1"/>
  <c r="F3784" i="1"/>
  <c r="F3768" i="1"/>
  <c r="F3752" i="1"/>
  <c r="F3736" i="1"/>
  <c r="F3720" i="1"/>
  <c r="F3704" i="1"/>
  <c r="F3688" i="1"/>
  <c r="F3672" i="1"/>
  <c r="F3656" i="1"/>
  <c r="F3640" i="1"/>
  <c r="F3624" i="1"/>
  <c r="F3608" i="1"/>
  <c r="F3592" i="1"/>
  <c r="F3576" i="1"/>
  <c r="F3560" i="1"/>
  <c r="F3544" i="1"/>
  <c r="F3528" i="1"/>
  <c r="F3512" i="1"/>
  <c r="F3496" i="1"/>
  <c r="F3480" i="1"/>
  <c r="F3464" i="1"/>
  <c r="F3448" i="1"/>
  <c r="F3432" i="1"/>
  <c r="F3416" i="1"/>
  <c r="F3400" i="1"/>
  <c r="F3384" i="1"/>
  <c r="F3368" i="1"/>
  <c r="F3352" i="1"/>
  <c r="F3336" i="1"/>
  <c r="F3320" i="1"/>
  <c r="F3304" i="1"/>
  <c r="F3288" i="1"/>
  <c r="F3272" i="1"/>
  <c r="F3256" i="1"/>
  <c r="F3240" i="1"/>
  <c r="F3224" i="1"/>
  <c r="F3208" i="1"/>
  <c r="F3192" i="1"/>
  <c r="F3176" i="1"/>
  <c r="F3160" i="1"/>
  <c r="F3144" i="1"/>
  <c r="F3128" i="1"/>
  <c r="F3112" i="1"/>
  <c r="F3096" i="1"/>
  <c r="F3080" i="1"/>
  <c r="F3064" i="1"/>
  <c r="F3048" i="1"/>
  <c r="F3032" i="1"/>
  <c r="F3016" i="1"/>
  <c r="F3000" i="1"/>
  <c r="F2984" i="1"/>
  <c r="F2968" i="1"/>
  <c r="F2952" i="1"/>
  <c r="F2936" i="1"/>
  <c r="F2920" i="1"/>
  <c r="F2904" i="1"/>
  <c r="F2888" i="1"/>
  <c r="F2872" i="1"/>
  <c r="F2856" i="1"/>
  <c r="F2840" i="1"/>
  <c r="F2824" i="1"/>
  <c r="F2808" i="1"/>
  <c r="F2792" i="1"/>
  <c r="F2776" i="1"/>
  <c r="F2760" i="1"/>
  <c r="F2744" i="1"/>
  <c r="F2728" i="1"/>
  <c r="F2712" i="1"/>
  <c r="F2696" i="1"/>
  <c r="F2680" i="1"/>
  <c r="F2664" i="1"/>
  <c r="F2648" i="1"/>
  <c r="F2632" i="1"/>
  <c r="F2616" i="1"/>
  <c r="F2600" i="1"/>
  <c r="F2584" i="1"/>
  <c r="F2568" i="1"/>
  <c r="F2552" i="1"/>
  <c r="F2536" i="1"/>
  <c r="F2520" i="1"/>
  <c r="F2504" i="1"/>
  <c r="F2488" i="1"/>
  <c r="F2472" i="1"/>
  <c r="F2456" i="1"/>
  <c r="F2440" i="1"/>
  <c r="F2424" i="1"/>
  <c r="F2408" i="1"/>
  <c r="F2392" i="1"/>
  <c r="F2376" i="1"/>
  <c r="F2360" i="1"/>
  <c r="F2344" i="1"/>
  <c r="F2328" i="1"/>
  <c r="F2312" i="1"/>
  <c r="F2296" i="1"/>
  <c r="F2280" i="1"/>
  <c r="F2264" i="1"/>
  <c r="F2248" i="1"/>
  <c r="F2232" i="1"/>
  <c r="F2216" i="1"/>
  <c r="F2200" i="1"/>
  <c r="F2184" i="1"/>
  <c r="F2168" i="1"/>
  <c r="F2152" i="1"/>
  <c r="F2136" i="1"/>
  <c r="F2120" i="1"/>
  <c r="F2104" i="1"/>
  <c r="F2088" i="1"/>
  <c r="F2072" i="1"/>
  <c r="F2056" i="1"/>
  <c r="F2040" i="1"/>
  <c r="F2024" i="1"/>
  <c r="F2008" i="1"/>
  <c r="F1992" i="1"/>
  <c r="F1976" i="1"/>
  <c r="F1960" i="1"/>
  <c r="F1944" i="1"/>
  <c r="F1928" i="1"/>
  <c r="F1912" i="1"/>
  <c r="F1896" i="1"/>
  <c r="F1880" i="1"/>
  <c r="F1864" i="1"/>
  <c r="F1848" i="1"/>
  <c r="F1832" i="1"/>
  <c r="F1816" i="1"/>
  <c r="F1800" i="1"/>
  <c r="F1784" i="1"/>
  <c r="F1768" i="1"/>
  <c r="F1752" i="1"/>
  <c r="F1736" i="1"/>
  <c r="F1720" i="1"/>
  <c r="F1704" i="1"/>
  <c r="F1688" i="1"/>
  <c r="F1672" i="1"/>
  <c r="F1656" i="1"/>
  <c r="F1640" i="1"/>
  <c r="F1624" i="1"/>
  <c r="F1608" i="1"/>
  <c r="F1592" i="1"/>
  <c r="F1576" i="1"/>
  <c r="F1560" i="1"/>
  <c r="F1544" i="1"/>
  <c r="F1528" i="1"/>
  <c r="F1512" i="1"/>
  <c r="F1496" i="1"/>
  <c r="F1480" i="1"/>
  <c r="F1464" i="1"/>
  <c r="F1448" i="1"/>
  <c r="F1432" i="1"/>
  <c r="F1416" i="1"/>
  <c r="F1400" i="1"/>
  <c r="F1384" i="1"/>
  <c r="F1368" i="1"/>
  <c r="F1352" i="1"/>
  <c r="F1336" i="1"/>
  <c r="F1320" i="1"/>
  <c r="F1304" i="1"/>
  <c r="F1288" i="1"/>
  <c r="F1272" i="1"/>
  <c r="F1256" i="1"/>
  <c r="F1240" i="1"/>
  <c r="F1224" i="1"/>
  <c r="F1208" i="1"/>
  <c r="F1192" i="1"/>
  <c r="F1176" i="1"/>
  <c r="F1160" i="1"/>
  <c r="F1144" i="1"/>
  <c r="F1128" i="1"/>
  <c r="F1112" i="1"/>
  <c r="F1096" i="1"/>
  <c r="F1080" i="1"/>
  <c r="F1064" i="1"/>
  <c r="F1048" i="1"/>
  <c r="F1032" i="1"/>
  <c r="F1016" i="1"/>
  <c r="F1000" i="1"/>
  <c r="F984" i="1"/>
  <c r="F968" i="1"/>
  <c r="F952" i="1"/>
  <c r="F936" i="1"/>
  <c r="F920" i="1"/>
  <c r="F904" i="1"/>
  <c r="F888" i="1"/>
  <c r="F872" i="1"/>
  <c r="F856" i="1"/>
  <c r="F840" i="1"/>
  <c r="F824" i="1"/>
  <c r="F808" i="1"/>
  <c r="F792" i="1"/>
  <c r="F776" i="1"/>
  <c r="F760" i="1"/>
  <c r="F744" i="1"/>
  <c r="F728" i="1"/>
  <c r="F712" i="1"/>
  <c r="F696" i="1"/>
  <c r="F680" i="1"/>
  <c r="F664" i="1"/>
  <c r="F648" i="1"/>
  <c r="F632" i="1"/>
  <c r="F616" i="1"/>
  <c r="F600" i="1"/>
  <c r="F584" i="1"/>
  <c r="F568" i="1"/>
  <c r="F552" i="1"/>
  <c r="F536" i="1"/>
  <c r="F520" i="1"/>
  <c r="F504" i="1"/>
  <c r="F488" i="1"/>
  <c r="F472" i="1"/>
  <c r="F456" i="1"/>
  <c r="F440" i="1"/>
  <c r="F424" i="1"/>
  <c r="F408" i="1"/>
  <c r="F392" i="1"/>
  <c r="F376" i="1"/>
  <c r="F360" i="1"/>
  <c r="F344" i="1"/>
  <c r="F328" i="1"/>
  <c r="F312" i="1"/>
  <c r="F296" i="1"/>
  <c r="F280" i="1"/>
  <c r="F264" i="1"/>
  <c r="F248" i="1"/>
  <c r="F232" i="1"/>
  <c r="F216" i="1"/>
  <c r="F200" i="1"/>
  <c r="F184" i="1"/>
  <c r="F168" i="1"/>
  <c r="F152" i="1"/>
  <c r="F136" i="1"/>
  <c r="F120" i="1"/>
  <c r="F104" i="1"/>
  <c r="F88" i="1"/>
  <c r="F72" i="1"/>
  <c r="F56" i="1"/>
  <c r="F40" i="1"/>
  <c r="F24" i="1"/>
  <c r="F8" i="1"/>
  <c r="K8920" i="1"/>
  <c r="K8904" i="1"/>
  <c r="K8888" i="1"/>
  <c r="K8872" i="1"/>
  <c r="K8856" i="1"/>
  <c r="K8840" i="1"/>
  <c r="K8824" i="1"/>
  <c r="K8808" i="1"/>
  <c r="K8792" i="1"/>
  <c r="K8776" i="1"/>
  <c r="K8760" i="1"/>
  <c r="K8744" i="1"/>
  <c r="K8728" i="1"/>
  <c r="K8712" i="1"/>
  <c r="K8696" i="1"/>
  <c r="K8680" i="1"/>
  <c r="K8664" i="1"/>
  <c r="K8648" i="1"/>
  <c r="K8632" i="1"/>
  <c r="K8616" i="1"/>
  <c r="K8600" i="1"/>
  <c r="K8584" i="1"/>
  <c r="K8568" i="1"/>
  <c r="K8552" i="1"/>
  <c r="K8536" i="1"/>
  <c r="K8520" i="1"/>
  <c r="K8504" i="1"/>
  <c r="K8488" i="1"/>
  <c r="K8472" i="1"/>
  <c r="K8456" i="1"/>
  <c r="K8440" i="1"/>
  <c r="K8424" i="1"/>
  <c r="K8408" i="1"/>
  <c r="K8392" i="1"/>
  <c r="K8376" i="1"/>
  <c r="K8360" i="1"/>
  <c r="K8344" i="1"/>
  <c r="K8328" i="1"/>
  <c r="K8312" i="1"/>
  <c r="K8296" i="1"/>
  <c r="K8280" i="1"/>
  <c r="K8264" i="1"/>
  <c r="K8248" i="1"/>
  <c r="K8232" i="1"/>
  <c r="K8216" i="1"/>
  <c r="K8200" i="1"/>
  <c r="K8184" i="1"/>
  <c r="K8168" i="1"/>
  <c r="K8152" i="1"/>
  <c r="K8136" i="1"/>
  <c r="K8120" i="1"/>
  <c r="K8104" i="1"/>
  <c r="K8088" i="1"/>
  <c r="K8072" i="1"/>
  <c r="K8056" i="1"/>
  <c r="K8040" i="1"/>
  <c r="K8024" i="1"/>
  <c r="K8008" i="1"/>
  <c r="K7992" i="1"/>
  <c r="K7976" i="1"/>
  <c r="K7960" i="1"/>
  <c r="K7944" i="1"/>
  <c r="K7928" i="1"/>
  <c r="K7912" i="1"/>
  <c r="K7896" i="1"/>
  <c r="K7880" i="1"/>
  <c r="K7864" i="1"/>
  <c r="K7848" i="1"/>
  <c r="K7832" i="1"/>
  <c r="K7816" i="1"/>
  <c r="K7800" i="1"/>
  <c r="K7784" i="1"/>
  <c r="K7768" i="1"/>
  <c r="K7752" i="1"/>
  <c r="K7736" i="1"/>
  <c r="K7720" i="1"/>
  <c r="K7704" i="1"/>
  <c r="K7688" i="1"/>
  <c r="K7672" i="1"/>
  <c r="K7656" i="1"/>
  <c r="K7640" i="1"/>
  <c r="K7624" i="1"/>
  <c r="K7608" i="1"/>
  <c r="K7592" i="1"/>
  <c r="K7576" i="1"/>
  <c r="K7560" i="1"/>
  <c r="K7544" i="1"/>
  <c r="K7528" i="1"/>
  <c r="K7512" i="1"/>
  <c r="K7496" i="1"/>
  <c r="K7480" i="1"/>
  <c r="K7464" i="1"/>
  <c r="K7448" i="1"/>
  <c r="K7432" i="1"/>
  <c r="K7416" i="1"/>
  <c r="K7400" i="1"/>
  <c r="K7384" i="1"/>
  <c r="K7368" i="1"/>
  <c r="K7352" i="1"/>
  <c r="K7336" i="1"/>
  <c r="K7320" i="1"/>
  <c r="K7304" i="1"/>
  <c r="K7288" i="1"/>
  <c r="K7272" i="1"/>
  <c r="K7256" i="1"/>
  <c r="K7240" i="1"/>
  <c r="K7224" i="1"/>
  <c r="K7208" i="1"/>
  <c r="K7192" i="1"/>
  <c r="K7176" i="1"/>
  <c r="K7160" i="1"/>
  <c r="K7144" i="1"/>
  <c r="K7128" i="1"/>
  <c r="K7112" i="1"/>
  <c r="K7096" i="1"/>
  <c r="K7080" i="1"/>
  <c r="K7064" i="1"/>
  <c r="K7048" i="1"/>
  <c r="K7032" i="1"/>
  <c r="K7016" i="1"/>
  <c r="K7000" i="1"/>
  <c r="K6984" i="1"/>
  <c r="K6968" i="1"/>
  <c r="K6952" i="1"/>
  <c r="K6936" i="1"/>
  <c r="K6920" i="1"/>
  <c r="K6904" i="1"/>
  <c r="K6888" i="1"/>
  <c r="K6872" i="1"/>
  <c r="K6856" i="1"/>
  <c r="K6840" i="1"/>
  <c r="K6824" i="1"/>
  <c r="K6808" i="1"/>
  <c r="K6792" i="1"/>
  <c r="K6776" i="1"/>
  <c r="K6760" i="1"/>
  <c r="K6744" i="1"/>
  <c r="K6728" i="1"/>
  <c r="K6712" i="1"/>
  <c r="K6696" i="1"/>
  <c r="K6680" i="1"/>
  <c r="K6664" i="1"/>
  <c r="K6648" i="1"/>
  <c r="K6632" i="1"/>
  <c r="K6616" i="1"/>
  <c r="K6600" i="1"/>
  <c r="K6584" i="1"/>
  <c r="K6568" i="1"/>
  <c r="K6552" i="1"/>
  <c r="K6536" i="1"/>
  <c r="K6520" i="1"/>
  <c r="K6504" i="1"/>
  <c r="K6488" i="1"/>
  <c r="K6472" i="1"/>
  <c r="K6456" i="1"/>
  <c r="K6440" i="1"/>
  <c r="K6424" i="1"/>
  <c r="K6408" i="1"/>
  <c r="K6392" i="1"/>
  <c r="K6376" i="1"/>
  <c r="K6360" i="1"/>
  <c r="K6344" i="1"/>
  <c r="K6328" i="1"/>
  <c r="K6312" i="1"/>
  <c r="K6296" i="1"/>
  <c r="K6280" i="1"/>
  <c r="K6264" i="1"/>
  <c r="K6248" i="1"/>
  <c r="K6232" i="1"/>
  <c r="K6216" i="1"/>
  <c r="K6200" i="1"/>
  <c r="K6184" i="1"/>
  <c r="K6168" i="1"/>
  <c r="K6152" i="1"/>
  <c r="K6136" i="1"/>
  <c r="K6120" i="1"/>
  <c r="K6104" i="1"/>
  <c r="K6088" i="1"/>
  <c r="K6072" i="1"/>
  <c r="K6056" i="1"/>
  <c r="K6040" i="1"/>
  <c r="K6024" i="1"/>
  <c r="K6008" i="1"/>
  <c r="K5992" i="1"/>
  <c r="K5976" i="1"/>
  <c r="K5960" i="1"/>
  <c r="K5944" i="1"/>
  <c r="K5928" i="1"/>
  <c r="K5912" i="1"/>
  <c r="K5896" i="1"/>
  <c r="K5880" i="1"/>
  <c r="K5864" i="1"/>
  <c r="K5848" i="1"/>
  <c r="K5832" i="1"/>
  <c r="K5816" i="1"/>
  <c r="K5800" i="1"/>
  <c r="K5784" i="1"/>
  <c r="K5768" i="1"/>
  <c r="K5752" i="1"/>
  <c r="K5736" i="1"/>
  <c r="K5720" i="1"/>
  <c r="K5704" i="1"/>
  <c r="K5688" i="1"/>
  <c r="K5672" i="1"/>
  <c r="K5656" i="1"/>
  <c r="K5640" i="1"/>
  <c r="K5624" i="1"/>
  <c r="K5608" i="1"/>
  <c r="K5592" i="1"/>
  <c r="K5576" i="1"/>
  <c r="K5560" i="1"/>
  <c r="K5544" i="1"/>
  <c r="K5528" i="1"/>
  <c r="K5512" i="1"/>
  <c r="K5496" i="1"/>
  <c r="K5480" i="1"/>
  <c r="K5464" i="1"/>
  <c r="K5448" i="1"/>
  <c r="K5432" i="1"/>
  <c r="K5416" i="1"/>
  <c r="K5400" i="1"/>
  <c r="K5384" i="1"/>
  <c r="K5368" i="1"/>
  <c r="K5352" i="1"/>
  <c r="K5336" i="1"/>
  <c r="K5320" i="1"/>
  <c r="K5304" i="1"/>
  <c r="K5288" i="1"/>
  <c r="K5272" i="1"/>
  <c r="K5256" i="1"/>
  <c r="K5240" i="1"/>
  <c r="K5224" i="1"/>
  <c r="K5208" i="1"/>
  <c r="K5192" i="1"/>
  <c r="K5176" i="1"/>
  <c r="K5160" i="1"/>
  <c r="K5144" i="1"/>
  <c r="K5128" i="1"/>
  <c r="K5112" i="1"/>
  <c r="K5096" i="1"/>
  <c r="K5080" i="1"/>
  <c r="K5064" i="1"/>
  <c r="K5048" i="1"/>
  <c r="K5032" i="1"/>
  <c r="K5016" i="1"/>
  <c r="K5000" i="1"/>
  <c r="K4984" i="1"/>
  <c r="K4968" i="1"/>
  <c r="K4952" i="1"/>
  <c r="K4936" i="1"/>
  <c r="K4920" i="1"/>
  <c r="K4904" i="1"/>
  <c r="K4888" i="1"/>
  <c r="K4872" i="1"/>
  <c r="K4856" i="1"/>
  <c r="K4840" i="1"/>
  <c r="K4824" i="1"/>
  <c r="K4808" i="1"/>
  <c r="K4792" i="1"/>
  <c r="K4776" i="1"/>
  <c r="K4760" i="1"/>
  <c r="K4744" i="1"/>
  <c r="K4728" i="1"/>
  <c r="K4712" i="1"/>
  <c r="K4696" i="1"/>
  <c r="K4680" i="1"/>
  <c r="K4664" i="1"/>
  <c r="K4648" i="1"/>
  <c r="K4632" i="1"/>
  <c r="K4616" i="1"/>
  <c r="K4600" i="1"/>
  <c r="K4584" i="1"/>
  <c r="K4568" i="1"/>
  <c r="K4552" i="1"/>
  <c r="K4536" i="1"/>
  <c r="K4520" i="1"/>
  <c r="K4504" i="1"/>
  <c r="K4488" i="1"/>
  <c r="K4472" i="1"/>
  <c r="K4456" i="1"/>
  <c r="K4440" i="1"/>
  <c r="K4424" i="1"/>
  <c r="K4408" i="1"/>
  <c r="K4392" i="1"/>
  <c r="K4376" i="1"/>
  <c r="K4360" i="1"/>
  <c r="K4344" i="1"/>
  <c r="K4328" i="1"/>
  <c r="K4312" i="1"/>
  <c r="K4296" i="1"/>
  <c r="K4280" i="1"/>
  <c r="K4264" i="1"/>
  <c r="K4248" i="1"/>
  <c r="K4232" i="1"/>
  <c r="K4216" i="1"/>
  <c r="K4200" i="1"/>
  <c r="K4184" i="1"/>
  <c r="K4168" i="1"/>
  <c r="K4152" i="1"/>
  <c r="K4136" i="1"/>
  <c r="K4120" i="1"/>
  <c r="K4104" i="1"/>
  <c r="K4088" i="1"/>
  <c r="K4072" i="1"/>
  <c r="K4056" i="1"/>
  <c r="K4040" i="1"/>
  <c r="K4024" i="1"/>
  <c r="K4008" i="1"/>
  <c r="K3992" i="1"/>
  <c r="K3976" i="1"/>
  <c r="K3960" i="1"/>
  <c r="K3944" i="1"/>
  <c r="K3928" i="1"/>
  <c r="K3912" i="1"/>
  <c r="K3896" i="1"/>
  <c r="K3880" i="1"/>
  <c r="K3864" i="1"/>
  <c r="K3848" i="1"/>
  <c r="K3832" i="1"/>
  <c r="K3816" i="1"/>
  <c r="K3800" i="1"/>
  <c r="K3784" i="1"/>
  <c r="K3768" i="1"/>
  <c r="K3752" i="1"/>
  <c r="K3736" i="1"/>
  <c r="K3720" i="1"/>
  <c r="K3704" i="1"/>
  <c r="K3688" i="1"/>
  <c r="K3672" i="1"/>
  <c r="K3656" i="1"/>
  <c r="K3640" i="1"/>
  <c r="K3624" i="1"/>
  <c r="K3608" i="1"/>
  <c r="K3592" i="1"/>
  <c r="K3576" i="1"/>
  <c r="K3560" i="1"/>
  <c r="K3544" i="1"/>
  <c r="K3528" i="1"/>
  <c r="K3512" i="1"/>
  <c r="K3496" i="1"/>
  <c r="K3480" i="1"/>
  <c r="K3464" i="1"/>
  <c r="K3448" i="1"/>
  <c r="K3432" i="1"/>
  <c r="K3416" i="1"/>
  <c r="K3400" i="1"/>
  <c r="K3384" i="1"/>
  <c r="K3368" i="1"/>
  <c r="K3352" i="1"/>
  <c r="K3336" i="1"/>
  <c r="K3320" i="1"/>
  <c r="K3304" i="1"/>
  <c r="K3288" i="1"/>
  <c r="K3272" i="1"/>
  <c r="K3256" i="1"/>
  <c r="K3240" i="1"/>
  <c r="K3224" i="1"/>
  <c r="K3208" i="1"/>
  <c r="K3192" i="1"/>
  <c r="K3176" i="1"/>
  <c r="K3160" i="1"/>
  <c r="K3144" i="1"/>
  <c r="K3128" i="1"/>
  <c r="K3112" i="1"/>
  <c r="K3096" i="1"/>
  <c r="K3080" i="1"/>
  <c r="K3064" i="1"/>
  <c r="K3048" i="1"/>
  <c r="K3032" i="1"/>
  <c r="K3016" i="1"/>
  <c r="K3000" i="1"/>
  <c r="K2984" i="1"/>
  <c r="K2968" i="1"/>
  <c r="K2952" i="1"/>
  <c r="K2936" i="1"/>
  <c r="K2920" i="1"/>
  <c r="K2904" i="1"/>
  <c r="K2888" i="1"/>
  <c r="K2872" i="1"/>
  <c r="K2856" i="1"/>
  <c r="K2840" i="1"/>
  <c r="K2824" i="1"/>
  <c r="K2808" i="1"/>
  <c r="K2792" i="1"/>
  <c r="K2776" i="1"/>
  <c r="K2760" i="1"/>
  <c r="K2744" i="1"/>
  <c r="K2728" i="1"/>
  <c r="K2712" i="1"/>
  <c r="K2696" i="1"/>
  <c r="K2680" i="1"/>
  <c r="K2664" i="1"/>
  <c r="K2648" i="1"/>
  <c r="K2632" i="1"/>
  <c r="K2616" i="1"/>
  <c r="K2600" i="1"/>
  <c r="K2584" i="1"/>
  <c r="K2568" i="1"/>
  <c r="K2552" i="1"/>
  <c r="K2536" i="1"/>
  <c r="K2520" i="1"/>
  <c r="K2504" i="1"/>
  <c r="K2488" i="1"/>
  <c r="K2472" i="1"/>
  <c r="K2456" i="1"/>
  <c r="K2440" i="1"/>
  <c r="K2424" i="1"/>
  <c r="K2408" i="1"/>
  <c r="K2392" i="1"/>
  <c r="K2376" i="1"/>
  <c r="K2360" i="1"/>
  <c r="K2344" i="1"/>
  <c r="K2328" i="1"/>
  <c r="K2312" i="1"/>
  <c r="K2296" i="1"/>
  <c r="K2280" i="1"/>
  <c r="K2264" i="1"/>
  <c r="K2248" i="1"/>
  <c r="K2232" i="1"/>
  <c r="K2216" i="1"/>
  <c r="K2200" i="1"/>
  <c r="K2184" i="1"/>
  <c r="K2168" i="1"/>
  <c r="K2152" i="1"/>
  <c r="K2136" i="1"/>
  <c r="K2120" i="1"/>
  <c r="K2104" i="1"/>
  <c r="K2088" i="1"/>
  <c r="K2072" i="1"/>
  <c r="K2056" i="1"/>
  <c r="K2040" i="1"/>
  <c r="K2024" i="1"/>
  <c r="K2008" i="1"/>
  <c r="K1992" i="1"/>
  <c r="K1976" i="1"/>
  <c r="K1960" i="1"/>
  <c r="K1944" i="1"/>
  <c r="K1928" i="1"/>
  <c r="K1912" i="1"/>
  <c r="K1896" i="1"/>
  <c r="K1880" i="1"/>
  <c r="K1864" i="1"/>
  <c r="K1848" i="1"/>
  <c r="K1832" i="1"/>
  <c r="K1816" i="1"/>
  <c r="K1800" i="1"/>
  <c r="K1784" i="1"/>
  <c r="K1768" i="1"/>
  <c r="K1752" i="1"/>
  <c r="K1736" i="1"/>
  <c r="K1720" i="1"/>
  <c r="K1704" i="1"/>
  <c r="K1688" i="1"/>
  <c r="K1672" i="1"/>
  <c r="K1656" i="1"/>
  <c r="K1640" i="1"/>
  <c r="K1624" i="1"/>
  <c r="K1608" i="1"/>
  <c r="K1592" i="1"/>
  <c r="K1576" i="1"/>
  <c r="K1560" i="1"/>
  <c r="K1544" i="1"/>
  <c r="K1528" i="1"/>
  <c r="K1512" i="1"/>
  <c r="K1496" i="1"/>
  <c r="K1480" i="1"/>
  <c r="K1464" i="1"/>
  <c r="K1448" i="1"/>
  <c r="K1432" i="1"/>
  <c r="K1416" i="1"/>
  <c r="K1400" i="1"/>
  <c r="K1384" i="1"/>
  <c r="K1368" i="1"/>
  <c r="K1352" i="1"/>
  <c r="K1336" i="1"/>
  <c r="K1320" i="1"/>
  <c r="K1304" i="1"/>
  <c r="K1288" i="1"/>
  <c r="K1272" i="1"/>
  <c r="K1256" i="1"/>
  <c r="K1240" i="1"/>
  <c r="K1224" i="1"/>
  <c r="K1208" i="1"/>
  <c r="K1192" i="1"/>
  <c r="K1176" i="1"/>
  <c r="K1160" i="1"/>
  <c r="K1144" i="1"/>
  <c r="K1128" i="1"/>
  <c r="K1112" i="1"/>
  <c r="K1096" i="1"/>
  <c r="K1080" i="1"/>
  <c r="K1064" i="1"/>
  <c r="K1048" i="1"/>
  <c r="K1032" i="1"/>
  <c r="K1016" i="1"/>
  <c r="K1000" i="1"/>
  <c r="K984" i="1"/>
  <c r="K968" i="1"/>
  <c r="K952" i="1"/>
  <c r="K936" i="1"/>
  <c r="K920" i="1"/>
  <c r="K904" i="1"/>
  <c r="K888" i="1"/>
  <c r="K872" i="1"/>
  <c r="K856" i="1"/>
  <c r="K840" i="1"/>
  <c r="K824" i="1"/>
  <c r="K808" i="1"/>
  <c r="K792" i="1"/>
  <c r="K776" i="1"/>
  <c r="K760" i="1"/>
  <c r="K744" i="1"/>
  <c r="K728" i="1"/>
  <c r="K712" i="1"/>
  <c r="K696" i="1"/>
  <c r="K680" i="1"/>
  <c r="K664" i="1"/>
  <c r="K648" i="1"/>
  <c r="K632" i="1"/>
  <c r="K616" i="1"/>
  <c r="K600" i="1"/>
  <c r="K584" i="1"/>
  <c r="K568" i="1"/>
  <c r="K552" i="1"/>
  <c r="K536" i="1"/>
  <c r="K520" i="1"/>
  <c r="K504" i="1"/>
  <c r="K488" i="1"/>
  <c r="K472" i="1"/>
  <c r="K456" i="1"/>
  <c r="K440" i="1"/>
  <c r="K424" i="1"/>
  <c r="K408" i="1"/>
  <c r="K392" i="1"/>
  <c r="K376" i="1"/>
  <c r="K360" i="1"/>
  <c r="K344" i="1"/>
  <c r="K328" i="1"/>
  <c r="K312" i="1"/>
  <c r="K296" i="1"/>
  <c r="K280" i="1"/>
  <c r="K264" i="1"/>
  <c r="K248" i="1"/>
  <c r="K232" i="1"/>
  <c r="K216" i="1"/>
  <c r="K200" i="1"/>
  <c r="K184" i="1"/>
  <c r="K168" i="1"/>
  <c r="K152" i="1"/>
  <c r="K136" i="1"/>
  <c r="K120" i="1"/>
  <c r="K104" i="1"/>
  <c r="K88" i="1"/>
  <c r="K72" i="1"/>
  <c r="K56" i="1"/>
  <c r="K40" i="1"/>
  <c r="K24" i="1"/>
  <c r="K8" i="1"/>
  <c r="Q8920" i="1"/>
  <c r="Q8904" i="1"/>
  <c r="Q8888" i="1"/>
  <c r="Q8872" i="1"/>
  <c r="Q8856" i="1"/>
  <c r="Q8840" i="1"/>
  <c r="Q8824" i="1"/>
  <c r="Q8808" i="1"/>
  <c r="Q8792" i="1"/>
  <c r="Q8776" i="1"/>
  <c r="Q8760" i="1"/>
  <c r="Q8744" i="1"/>
  <c r="Q8728" i="1"/>
  <c r="Q8712" i="1"/>
  <c r="Q8696" i="1"/>
  <c r="Q8680" i="1"/>
  <c r="Q8664" i="1"/>
  <c r="Q8648" i="1"/>
  <c r="Q8632" i="1"/>
  <c r="Q8616" i="1"/>
  <c r="Q8600" i="1"/>
  <c r="Q8584" i="1"/>
  <c r="Q8568" i="1"/>
  <c r="Q8552" i="1"/>
  <c r="Q8536" i="1"/>
  <c r="Q8520" i="1"/>
  <c r="Q8504" i="1"/>
  <c r="Q8488" i="1"/>
  <c r="Q8472" i="1"/>
  <c r="Q8456" i="1"/>
  <c r="Q8440" i="1"/>
  <c r="Q8424" i="1"/>
  <c r="Q8408" i="1"/>
  <c r="Q8392" i="1"/>
  <c r="Q8376" i="1"/>
  <c r="Q8360" i="1"/>
  <c r="Q8344" i="1"/>
  <c r="Q8328" i="1"/>
  <c r="Q8312" i="1"/>
  <c r="Q8296" i="1"/>
  <c r="Q8280" i="1"/>
  <c r="Q8264" i="1"/>
  <c r="Q8248" i="1"/>
  <c r="Q8232" i="1"/>
  <c r="Q8216" i="1"/>
  <c r="Q8200" i="1"/>
  <c r="Q8184" i="1"/>
  <c r="Q8168" i="1"/>
  <c r="Q8152" i="1"/>
  <c r="Q8136" i="1"/>
  <c r="Q8120" i="1"/>
  <c r="Q8104" i="1"/>
  <c r="Q8088" i="1"/>
  <c r="Q8072" i="1"/>
  <c r="Q8056" i="1"/>
  <c r="Q8040" i="1"/>
  <c r="Q8024" i="1"/>
  <c r="Q8008" i="1"/>
  <c r="Q7992" i="1"/>
  <c r="Q7976" i="1"/>
  <c r="Q7960" i="1"/>
  <c r="Q7944" i="1"/>
  <c r="Q7928" i="1"/>
  <c r="Q7912" i="1"/>
  <c r="Q7896" i="1"/>
  <c r="Q7880" i="1"/>
  <c r="Q7864" i="1"/>
  <c r="Q7848" i="1"/>
  <c r="Q7832" i="1"/>
  <c r="Q7816" i="1"/>
  <c r="Q7800" i="1"/>
  <c r="Q7784" i="1"/>
  <c r="Q7768" i="1"/>
  <c r="Q7752" i="1"/>
  <c r="Q7736" i="1"/>
  <c r="Q7720" i="1"/>
  <c r="Q7704" i="1"/>
  <c r="Q7688" i="1"/>
  <c r="Q7672" i="1"/>
  <c r="Q7656" i="1"/>
  <c r="Q7640" i="1"/>
  <c r="Q7624" i="1"/>
  <c r="Q7608" i="1"/>
  <c r="Q7592" i="1"/>
  <c r="Q7576" i="1"/>
  <c r="Q7560" i="1"/>
  <c r="Q7544" i="1"/>
  <c r="Q7528" i="1"/>
  <c r="Q7512" i="1"/>
  <c r="Q7496" i="1"/>
  <c r="Q7480" i="1"/>
  <c r="Q7464" i="1"/>
  <c r="Q7448" i="1"/>
  <c r="Q7432" i="1"/>
  <c r="Q7416" i="1"/>
  <c r="Q7400" i="1"/>
  <c r="Q7384" i="1"/>
  <c r="Q7368" i="1"/>
  <c r="Q7352" i="1"/>
  <c r="Q7336" i="1"/>
  <c r="Q7320" i="1"/>
  <c r="Q7304" i="1"/>
  <c r="Q7288" i="1"/>
  <c r="Q7272" i="1"/>
  <c r="Q7256" i="1"/>
  <c r="Q7240" i="1"/>
  <c r="Q7224" i="1"/>
  <c r="Q7208" i="1"/>
  <c r="Q7192" i="1"/>
  <c r="Q7176" i="1"/>
  <c r="Q7160" i="1"/>
  <c r="Q7144" i="1"/>
  <c r="Q7128" i="1"/>
  <c r="Q7112" i="1"/>
  <c r="Q7096" i="1"/>
  <c r="Q7080" i="1"/>
  <c r="Q7064" i="1"/>
  <c r="Q7048" i="1"/>
  <c r="Q7032" i="1"/>
  <c r="Q7016" i="1"/>
  <c r="Q7000" i="1"/>
  <c r="Q6984" i="1"/>
  <c r="Q6968" i="1"/>
  <c r="Q6952" i="1"/>
  <c r="Q6936" i="1"/>
  <c r="Q6920" i="1"/>
  <c r="Q6904" i="1"/>
  <c r="Q6888" i="1"/>
  <c r="Q6872" i="1"/>
  <c r="Q6856" i="1"/>
  <c r="Q6840" i="1"/>
  <c r="Q6824" i="1"/>
  <c r="Q6808" i="1"/>
  <c r="Q6792" i="1"/>
  <c r="Q6776" i="1"/>
  <c r="Q6760" i="1"/>
  <c r="Q6744" i="1"/>
  <c r="Q6728" i="1"/>
  <c r="Q6712" i="1"/>
  <c r="Q6696" i="1"/>
  <c r="Q6680" i="1"/>
  <c r="Q6664" i="1"/>
  <c r="Q6648" i="1"/>
  <c r="Q6632" i="1"/>
  <c r="Q6616" i="1"/>
  <c r="Q6600" i="1"/>
  <c r="Q6584" i="1"/>
  <c r="Q6568" i="1"/>
  <c r="Q6552" i="1"/>
  <c r="Q6536" i="1"/>
  <c r="Q6520" i="1"/>
  <c r="Q6504" i="1"/>
  <c r="Q6488" i="1"/>
  <c r="Q6472" i="1"/>
  <c r="Q6456" i="1"/>
  <c r="Q6440" i="1"/>
  <c r="Q6424" i="1"/>
  <c r="Q6408" i="1"/>
  <c r="Q6392" i="1"/>
  <c r="Q6376" i="1"/>
  <c r="Q6360" i="1"/>
  <c r="Q6344" i="1"/>
  <c r="Q6328" i="1"/>
  <c r="Q6312" i="1"/>
  <c r="Q6296" i="1"/>
  <c r="Q6280" i="1"/>
  <c r="Q6264" i="1"/>
  <c r="Q6248" i="1"/>
  <c r="Q6232" i="1"/>
  <c r="Q6216" i="1"/>
  <c r="Q6200" i="1"/>
  <c r="Q6184" i="1"/>
  <c r="Q6168" i="1"/>
  <c r="Q6152" i="1"/>
  <c r="Q6136" i="1"/>
  <c r="Q6120" i="1"/>
  <c r="Q6104" i="1"/>
  <c r="Q6088" i="1"/>
  <c r="Q6072" i="1"/>
  <c r="Q6056" i="1"/>
  <c r="Q6040" i="1"/>
  <c r="Q6024" i="1"/>
  <c r="Q6008" i="1"/>
  <c r="Q5992" i="1"/>
  <c r="Q5976" i="1"/>
  <c r="Q5960" i="1"/>
  <c r="Q5944" i="1"/>
  <c r="Q5928" i="1"/>
  <c r="Q5912" i="1"/>
  <c r="Q5896" i="1"/>
  <c r="Q5880" i="1"/>
  <c r="Q5864" i="1"/>
  <c r="Q5848" i="1"/>
  <c r="Q5832" i="1"/>
  <c r="Q5816" i="1"/>
  <c r="Q5800" i="1"/>
  <c r="Q5784" i="1"/>
  <c r="Q5768" i="1"/>
  <c r="Q5752" i="1"/>
  <c r="Q5736" i="1"/>
  <c r="Q5720" i="1"/>
  <c r="Q5704" i="1"/>
  <c r="Q5688" i="1"/>
  <c r="Q5672" i="1"/>
  <c r="Q5656" i="1"/>
  <c r="Q5640" i="1"/>
  <c r="Q5624" i="1"/>
  <c r="Q5608" i="1"/>
  <c r="Q5592" i="1"/>
  <c r="Q5576" i="1"/>
  <c r="Q5560" i="1"/>
  <c r="Q5544" i="1"/>
  <c r="Q5528" i="1"/>
  <c r="Q5512" i="1"/>
  <c r="Q5496" i="1"/>
  <c r="Q5480" i="1"/>
  <c r="Q5464" i="1"/>
  <c r="Q5448" i="1"/>
  <c r="Q5432" i="1"/>
  <c r="Q5416" i="1"/>
  <c r="Q5400" i="1"/>
  <c r="Q5384" i="1"/>
  <c r="Q5368" i="1"/>
  <c r="Q5352" i="1"/>
  <c r="Q5336" i="1"/>
  <c r="Q5320" i="1"/>
  <c r="Q5304" i="1"/>
  <c r="Q5288" i="1"/>
  <c r="Q5272" i="1"/>
  <c r="Q5256" i="1"/>
  <c r="Q5240" i="1"/>
  <c r="Q5224" i="1"/>
  <c r="Q5208" i="1"/>
  <c r="Q5192" i="1"/>
  <c r="Q5176" i="1"/>
  <c r="Q5160" i="1"/>
  <c r="Q5144" i="1"/>
  <c r="Q5128" i="1"/>
  <c r="Q5112" i="1"/>
  <c r="Q5096" i="1"/>
  <c r="Q5080" i="1"/>
  <c r="Q5064" i="1"/>
  <c r="Q5048" i="1"/>
  <c r="Q5032" i="1"/>
  <c r="Q5016" i="1"/>
  <c r="Q5000" i="1"/>
  <c r="Q4984" i="1"/>
  <c r="Q4968" i="1"/>
  <c r="Q4952" i="1"/>
  <c r="Q4936" i="1"/>
  <c r="Q4920" i="1"/>
  <c r="Q4904" i="1"/>
  <c r="Q4888" i="1"/>
  <c r="Q4872" i="1"/>
  <c r="Q4856" i="1"/>
  <c r="Q4840" i="1"/>
  <c r="Q4824" i="1"/>
  <c r="Q4808" i="1"/>
  <c r="Q4792" i="1"/>
  <c r="Q4776" i="1"/>
  <c r="Q4760" i="1"/>
  <c r="Q4744" i="1"/>
  <c r="Q4728" i="1"/>
  <c r="Q4712" i="1"/>
  <c r="Q4696" i="1"/>
  <c r="Q4680" i="1"/>
  <c r="Q4664" i="1"/>
  <c r="Q4648" i="1"/>
  <c r="Q4632" i="1"/>
  <c r="Q4616" i="1"/>
  <c r="Q4600" i="1"/>
  <c r="Q4584" i="1"/>
  <c r="Q4568" i="1"/>
  <c r="Q4552" i="1"/>
  <c r="Q4536" i="1"/>
  <c r="Q4520" i="1"/>
  <c r="Q4504" i="1"/>
  <c r="Q4488" i="1"/>
  <c r="Q4472" i="1"/>
  <c r="Q4456" i="1"/>
  <c r="Q4440" i="1"/>
  <c r="Q4424" i="1"/>
  <c r="Q4408" i="1"/>
  <c r="Q4392" i="1"/>
  <c r="Q4376" i="1"/>
  <c r="Q4360" i="1"/>
  <c r="Q4344" i="1"/>
  <c r="Q4328" i="1"/>
  <c r="Q4312" i="1"/>
  <c r="Q4296" i="1"/>
  <c r="Q4280" i="1"/>
  <c r="Q4264" i="1"/>
  <c r="Q4248" i="1"/>
  <c r="Q4232" i="1"/>
  <c r="Q4216" i="1"/>
  <c r="Q4200" i="1"/>
  <c r="Q4184" i="1"/>
  <c r="Q4168" i="1"/>
  <c r="Q4152" i="1"/>
  <c r="Q4136" i="1"/>
  <c r="Q4120" i="1"/>
  <c r="Q4104" i="1"/>
  <c r="Q4088" i="1"/>
  <c r="Q4072" i="1"/>
  <c r="Q4056" i="1"/>
  <c r="Q4040" i="1"/>
  <c r="Q4024" i="1"/>
  <c r="Q4008" i="1"/>
  <c r="Q3992" i="1"/>
  <c r="Q3976" i="1"/>
  <c r="Q3960" i="1"/>
  <c r="Q3944" i="1"/>
  <c r="Q3928" i="1"/>
  <c r="Q3912" i="1"/>
  <c r="Q3896" i="1"/>
  <c r="Q3880" i="1"/>
  <c r="Q3864" i="1"/>
  <c r="Q3848" i="1"/>
  <c r="Q3832" i="1"/>
  <c r="Q3816" i="1"/>
  <c r="Q3800" i="1"/>
  <c r="Q3784" i="1"/>
  <c r="Q3768" i="1"/>
  <c r="Q3752" i="1"/>
  <c r="Q3736" i="1"/>
  <c r="Q3720" i="1"/>
  <c r="Q3704" i="1"/>
  <c r="Q3688" i="1"/>
  <c r="Q3672" i="1"/>
  <c r="Q3656" i="1"/>
  <c r="Q3640" i="1"/>
  <c r="Q3624" i="1"/>
  <c r="Q3608" i="1"/>
  <c r="Q3592" i="1"/>
  <c r="Q3576" i="1"/>
  <c r="Q3560" i="1"/>
  <c r="Q3544" i="1"/>
  <c r="Q3528" i="1"/>
  <c r="Q3512" i="1"/>
  <c r="Q3496" i="1"/>
  <c r="Q3480" i="1"/>
  <c r="Q3464" i="1"/>
  <c r="Q3448" i="1"/>
  <c r="Q3432" i="1"/>
  <c r="Q3416" i="1"/>
  <c r="Q3400" i="1"/>
  <c r="Q3384" i="1"/>
  <c r="Q3368" i="1"/>
  <c r="Q3352" i="1"/>
  <c r="Q3336" i="1"/>
  <c r="Q3320" i="1"/>
  <c r="Q3304" i="1"/>
  <c r="Q3288" i="1"/>
  <c r="Q3272" i="1"/>
  <c r="Q3256" i="1"/>
  <c r="Q3240" i="1"/>
  <c r="Q3224" i="1"/>
  <c r="Q3208" i="1"/>
  <c r="Q3192" i="1"/>
  <c r="Q3176" i="1"/>
  <c r="Q3160" i="1"/>
  <c r="Q3144" i="1"/>
  <c r="Q3128" i="1"/>
  <c r="Q3112" i="1"/>
  <c r="Q3096" i="1"/>
  <c r="Q3080" i="1"/>
  <c r="Q3064" i="1"/>
  <c r="Q3048" i="1"/>
  <c r="Q3032" i="1"/>
  <c r="Q3016" i="1"/>
  <c r="Q3000" i="1"/>
  <c r="Q2984" i="1"/>
  <c r="Q2968" i="1"/>
  <c r="Q2952" i="1"/>
  <c r="Q2936" i="1"/>
  <c r="Q2920" i="1"/>
  <c r="Q2904" i="1"/>
  <c r="Q2888" i="1"/>
  <c r="Q2872" i="1"/>
  <c r="Q2856" i="1"/>
  <c r="Q2840" i="1"/>
  <c r="Q2824" i="1"/>
  <c r="Q2808" i="1"/>
  <c r="Q2792" i="1"/>
  <c r="Q2776" i="1"/>
  <c r="Q2760" i="1"/>
  <c r="Q2744" i="1"/>
  <c r="Q2728" i="1"/>
  <c r="Q2712" i="1"/>
  <c r="Q2696" i="1"/>
  <c r="Q2680" i="1"/>
  <c r="Q2664" i="1"/>
  <c r="Q2648" i="1"/>
  <c r="Q2632" i="1"/>
  <c r="Q2616" i="1"/>
  <c r="Q2600" i="1"/>
  <c r="Q2584" i="1"/>
  <c r="Q2568" i="1"/>
  <c r="Q2552" i="1"/>
  <c r="Q2536" i="1"/>
  <c r="Q2520" i="1"/>
  <c r="Q2504" i="1"/>
  <c r="Q2488" i="1"/>
  <c r="Q2472" i="1"/>
  <c r="Q2456" i="1"/>
  <c r="Q2440" i="1"/>
  <c r="Q2424" i="1"/>
  <c r="Q2408" i="1"/>
  <c r="Q2392" i="1"/>
  <c r="Q2376" i="1"/>
  <c r="Q2360" i="1"/>
  <c r="Q2344" i="1"/>
  <c r="Q2328" i="1"/>
  <c r="Q2312" i="1"/>
  <c r="Q2296" i="1"/>
  <c r="Q2280" i="1"/>
  <c r="Q2264" i="1"/>
  <c r="Q2248" i="1"/>
  <c r="Q2232" i="1"/>
  <c r="Q2216" i="1"/>
  <c r="Q2200" i="1"/>
  <c r="Q2184" i="1"/>
  <c r="Q2168" i="1"/>
  <c r="Q2152" i="1"/>
  <c r="Q2136" i="1"/>
  <c r="Q2120" i="1"/>
  <c r="Q2104" i="1"/>
  <c r="Q2088" i="1"/>
  <c r="Q2072" i="1"/>
  <c r="Q2056" i="1"/>
  <c r="Q2040" i="1"/>
  <c r="Q2024" i="1"/>
  <c r="Q2008" i="1"/>
  <c r="Q1992" i="1"/>
  <c r="Q1976" i="1"/>
  <c r="Q1960" i="1"/>
  <c r="Q1944" i="1"/>
  <c r="Q1928" i="1"/>
  <c r="Q1912" i="1"/>
  <c r="Q1896" i="1"/>
  <c r="Q1880" i="1"/>
  <c r="Q1864" i="1"/>
  <c r="Q1848" i="1"/>
  <c r="Q1832" i="1"/>
  <c r="Q1816" i="1"/>
  <c r="Q1800" i="1"/>
  <c r="Q1784" i="1"/>
  <c r="Q1768" i="1"/>
  <c r="Q1752" i="1"/>
  <c r="Q1736" i="1"/>
  <c r="Q1720" i="1"/>
  <c r="Q1704" i="1"/>
  <c r="Q1688" i="1"/>
  <c r="Q1672" i="1"/>
  <c r="Q1656" i="1"/>
  <c r="Q1640" i="1"/>
  <c r="Q1624" i="1"/>
  <c r="Q1608" i="1"/>
  <c r="Q1592" i="1"/>
  <c r="Q1576" i="1"/>
  <c r="Q1560" i="1"/>
  <c r="Q1544" i="1"/>
  <c r="Q1528" i="1"/>
  <c r="Q1512" i="1"/>
  <c r="Q1496" i="1"/>
  <c r="Q1480" i="1"/>
  <c r="Q1464" i="1"/>
  <c r="Q1448" i="1"/>
  <c r="Q1432" i="1"/>
  <c r="Q1416" i="1"/>
  <c r="Q1400" i="1"/>
  <c r="Q1384" i="1"/>
  <c r="Q1368" i="1"/>
  <c r="Q1352" i="1"/>
  <c r="Q1336" i="1"/>
  <c r="Q1320" i="1"/>
  <c r="Q1304" i="1"/>
  <c r="Q1288" i="1"/>
  <c r="Q1272" i="1"/>
  <c r="Q1256" i="1"/>
  <c r="Q1240" i="1"/>
  <c r="Q1224" i="1"/>
  <c r="Q1208" i="1"/>
  <c r="Q1192" i="1"/>
  <c r="Q1176" i="1"/>
  <c r="Q1160" i="1"/>
  <c r="Q1144" i="1"/>
  <c r="Q1128" i="1"/>
  <c r="Q1112" i="1"/>
  <c r="Q1096" i="1"/>
  <c r="Q1080" i="1"/>
  <c r="Q1064" i="1"/>
  <c r="Q1048" i="1"/>
  <c r="Q1032" i="1"/>
  <c r="Q1016" i="1"/>
  <c r="Q1000" i="1"/>
  <c r="Q984" i="1"/>
  <c r="Q968" i="1"/>
  <c r="Q952" i="1"/>
  <c r="Q936" i="1"/>
  <c r="Q920" i="1"/>
  <c r="Q904" i="1"/>
  <c r="Q888" i="1"/>
  <c r="Q872" i="1"/>
  <c r="Q856" i="1"/>
  <c r="Q840" i="1"/>
  <c r="Q824" i="1"/>
  <c r="Q808" i="1"/>
  <c r="Q792" i="1"/>
  <c r="Q776" i="1"/>
  <c r="Q760" i="1"/>
  <c r="Q744" i="1"/>
  <c r="Q728" i="1"/>
  <c r="Q712" i="1"/>
  <c r="Q696" i="1"/>
  <c r="Q680" i="1"/>
  <c r="Q664" i="1"/>
  <c r="Q648" i="1"/>
  <c r="Q632" i="1"/>
  <c r="Q616" i="1"/>
  <c r="Q600" i="1"/>
  <c r="Q584" i="1"/>
  <c r="Q568" i="1"/>
  <c r="Q552" i="1"/>
  <c r="Q536" i="1"/>
  <c r="Q520" i="1"/>
  <c r="Q504" i="1"/>
  <c r="Q488" i="1"/>
  <c r="Q472" i="1"/>
  <c r="Q456" i="1"/>
  <c r="Q440" i="1"/>
  <c r="Q424" i="1"/>
  <c r="Q408" i="1"/>
  <c r="Q392" i="1"/>
  <c r="Q376" i="1"/>
  <c r="Q360" i="1"/>
  <c r="Q344" i="1"/>
  <c r="Q328" i="1"/>
  <c r="Q312" i="1"/>
  <c r="Q296" i="1"/>
  <c r="Q280" i="1"/>
  <c r="Q264" i="1"/>
  <c r="Q248" i="1"/>
  <c r="Q232" i="1"/>
  <c r="Q216" i="1"/>
  <c r="Q200" i="1"/>
  <c r="Q184" i="1"/>
  <c r="Q168" i="1"/>
  <c r="Q152" i="1"/>
  <c r="Q136" i="1"/>
  <c r="Q120" i="1"/>
  <c r="Q104" i="1"/>
  <c r="Q88" i="1"/>
  <c r="Q72" i="1"/>
  <c r="Q56" i="1"/>
  <c r="Q40" i="1"/>
  <c r="Q24" i="1"/>
  <c r="Q8" i="1"/>
  <c r="V8920" i="1"/>
  <c r="V8904" i="1"/>
  <c r="V8888" i="1"/>
  <c r="V8872" i="1"/>
  <c r="V8856" i="1"/>
  <c r="V8840" i="1"/>
  <c r="V8824" i="1"/>
  <c r="V8808" i="1"/>
  <c r="V8792" i="1"/>
  <c r="V8776" i="1"/>
  <c r="V8760" i="1"/>
  <c r="V8744" i="1"/>
  <c r="V8728" i="1"/>
  <c r="V8712" i="1"/>
  <c r="V8696" i="1"/>
  <c r="V8680" i="1"/>
  <c r="V8664" i="1"/>
  <c r="V8648" i="1"/>
  <c r="V8632" i="1"/>
  <c r="V8616" i="1"/>
  <c r="V8600" i="1"/>
  <c r="V8584" i="1"/>
  <c r="V8568" i="1"/>
  <c r="V8552" i="1"/>
  <c r="V8536" i="1"/>
  <c r="V8520" i="1"/>
  <c r="V8504" i="1"/>
  <c r="V8488" i="1"/>
  <c r="V8472" i="1"/>
  <c r="V8456" i="1"/>
  <c r="V8440" i="1"/>
  <c r="V8424" i="1"/>
  <c r="V8408" i="1"/>
  <c r="V8392" i="1"/>
  <c r="V8376" i="1"/>
  <c r="V8360" i="1"/>
  <c r="V8344" i="1"/>
  <c r="V8328" i="1"/>
  <c r="V8312" i="1"/>
  <c r="V8296" i="1"/>
  <c r="V8280" i="1"/>
  <c r="V8264" i="1"/>
  <c r="V8248" i="1"/>
  <c r="V8232" i="1"/>
  <c r="V8216" i="1"/>
  <c r="V8200" i="1"/>
  <c r="V8184" i="1"/>
  <c r="V8168" i="1"/>
  <c r="V8152" i="1"/>
  <c r="V8136" i="1"/>
  <c r="V8120" i="1"/>
  <c r="V8104" i="1"/>
  <c r="V8088" i="1"/>
  <c r="V8072" i="1"/>
  <c r="V8056" i="1"/>
  <c r="V8040" i="1"/>
  <c r="V8024" i="1"/>
  <c r="V8008" i="1"/>
  <c r="V7992" i="1"/>
  <c r="V7976" i="1"/>
  <c r="V7960" i="1"/>
  <c r="V7944" i="1"/>
  <c r="V7928" i="1"/>
  <c r="V7912" i="1"/>
  <c r="V7896" i="1"/>
  <c r="V7880" i="1"/>
  <c r="V7864" i="1"/>
  <c r="V7848" i="1"/>
  <c r="V7832" i="1"/>
  <c r="V7816" i="1"/>
  <c r="V7800" i="1"/>
  <c r="V7784" i="1"/>
  <c r="V7768" i="1"/>
  <c r="V7752" i="1"/>
  <c r="V7736" i="1"/>
  <c r="V7720" i="1"/>
  <c r="V7704" i="1"/>
  <c r="V7688" i="1"/>
  <c r="V7672" i="1"/>
  <c r="V7656" i="1"/>
  <c r="V7640" i="1"/>
  <c r="V7624" i="1"/>
  <c r="V7608" i="1"/>
  <c r="V7592" i="1"/>
  <c r="V7576" i="1"/>
  <c r="V7560" i="1"/>
  <c r="V7544" i="1"/>
  <c r="V7528" i="1"/>
  <c r="V7512" i="1"/>
  <c r="V7496" i="1"/>
  <c r="V7480" i="1"/>
  <c r="V7464" i="1"/>
  <c r="V7448" i="1"/>
  <c r="V7432" i="1"/>
  <c r="V7416" i="1"/>
  <c r="V7400" i="1"/>
  <c r="V7384" i="1"/>
  <c r="V7368" i="1"/>
  <c r="V7352" i="1"/>
  <c r="V7336" i="1"/>
  <c r="V7320" i="1"/>
  <c r="V7304" i="1"/>
  <c r="V7288" i="1"/>
  <c r="V7272" i="1"/>
  <c r="V7256" i="1"/>
  <c r="V7240" i="1"/>
  <c r="V7224" i="1"/>
  <c r="V7208" i="1"/>
  <c r="V7192" i="1"/>
  <c r="V7176" i="1"/>
  <c r="V7160" i="1"/>
  <c r="V7144" i="1"/>
  <c r="V7128" i="1"/>
  <c r="V7112" i="1"/>
  <c r="V7096" i="1"/>
  <c r="V7080" i="1"/>
  <c r="V7064" i="1"/>
  <c r="V7048" i="1"/>
  <c r="V7032" i="1"/>
  <c r="V7016" i="1"/>
  <c r="V7000" i="1"/>
  <c r="V6984" i="1"/>
  <c r="V6968" i="1"/>
  <c r="V6952" i="1"/>
  <c r="V6936" i="1"/>
  <c r="V6920" i="1"/>
  <c r="V6904" i="1"/>
  <c r="V6888" i="1"/>
  <c r="V6872" i="1"/>
  <c r="V6856" i="1"/>
  <c r="V6840" i="1"/>
  <c r="V6824" i="1"/>
  <c r="V6808" i="1"/>
  <c r="V6792" i="1"/>
  <c r="V6776" i="1"/>
  <c r="V6760" i="1"/>
  <c r="V6744" i="1"/>
  <c r="V6728" i="1"/>
  <c r="V6712" i="1"/>
  <c r="V6696" i="1"/>
  <c r="V6680" i="1"/>
  <c r="V6664" i="1"/>
  <c r="V6648" i="1"/>
  <c r="V6632" i="1"/>
  <c r="V6616" i="1"/>
  <c r="V6600" i="1"/>
  <c r="V6584" i="1"/>
  <c r="V6568" i="1"/>
  <c r="V6552" i="1"/>
  <c r="V6536" i="1"/>
  <c r="V6520" i="1"/>
  <c r="V6504" i="1"/>
  <c r="V6488" i="1"/>
  <c r="V6472" i="1"/>
  <c r="V6456" i="1"/>
  <c r="V6440" i="1"/>
  <c r="V6424" i="1"/>
  <c r="V6408" i="1"/>
  <c r="V6392" i="1"/>
  <c r="V6376" i="1"/>
  <c r="V6360" i="1"/>
  <c r="V6344" i="1"/>
  <c r="V6328" i="1"/>
  <c r="V6312" i="1"/>
  <c r="V6296" i="1"/>
  <c r="V6280" i="1"/>
  <c r="V6264" i="1"/>
  <c r="V6248" i="1"/>
  <c r="V6232" i="1"/>
  <c r="V6216" i="1"/>
  <c r="V6200" i="1"/>
  <c r="V6184" i="1"/>
  <c r="V6168" i="1"/>
  <c r="V6152" i="1"/>
  <c r="V6136" i="1"/>
  <c r="V6120" i="1"/>
  <c r="V6104" i="1"/>
  <c r="V6088" i="1"/>
  <c r="V6072" i="1"/>
  <c r="V6056" i="1"/>
  <c r="V6040" i="1"/>
  <c r="V6024" i="1"/>
  <c r="V6008" i="1"/>
  <c r="V5992" i="1"/>
  <c r="V5976" i="1"/>
  <c r="V5960" i="1"/>
  <c r="V5944" i="1"/>
  <c r="V5928" i="1"/>
  <c r="V5912" i="1"/>
  <c r="V5896" i="1"/>
  <c r="V5880" i="1"/>
  <c r="V5864" i="1"/>
  <c r="V5848" i="1"/>
  <c r="V5832" i="1"/>
  <c r="V5816" i="1"/>
  <c r="V5800" i="1"/>
  <c r="V5784" i="1"/>
  <c r="V5768" i="1"/>
  <c r="V5752" i="1"/>
  <c r="V5736" i="1"/>
  <c r="V5720" i="1"/>
  <c r="V5704" i="1"/>
  <c r="V5688" i="1"/>
  <c r="V5672" i="1"/>
  <c r="V5656" i="1"/>
  <c r="V5640" i="1"/>
  <c r="V5624" i="1"/>
  <c r="V5608" i="1"/>
  <c r="V5592" i="1"/>
  <c r="V5576" i="1"/>
  <c r="V5560" i="1"/>
  <c r="V5544" i="1"/>
  <c r="V5528" i="1"/>
  <c r="V5512" i="1"/>
  <c r="V5496" i="1"/>
  <c r="V5480" i="1"/>
  <c r="V5464" i="1"/>
  <c r="V5448" i="1"/>
  <c r="V5432" i="1"/>
  <c r="V5416" i="1"/>
  <c r="V5400" i="1"/>
  <c r="V5384" i="1"/>
  <c r="V5368" i="1"/>
  <c r="V5352" i="1"/>
  <c r="V5336" i="1"/>
  <c r="V5320" i="1"/>
  <c r="V5304" i="1"/>
  <c r="V5288" i="1"/>
  <c r="V5272" i="1"/>
  <c r="V5256" i="1"/>
  <c r="V5240" i="1"/>
  <c r="V5224" i="1"/>
  <c r="V5208" i="1"/>
  <c r="V5192" i="1"/>
  <c r="V5176" i="1"/>
  <c r="V5160" i="1"/>
  <c r="V5144" i="1"/>
  <c r="V5128" i="1"/>
  <c r="V5112" i="1"/>
  <c r="V5096" i="1"/>
  <c r="V5080" i="1"/>
  <c r="V5064" i="1"/>
  <c r="V5048" i="1"/>
  <c r="V5032" i="1"/>
  <c r="V5016" i="1"/>
  <c r="V5000" i="1"/>
  <c r="V4984" i="1"/>
  <c r="V4968" i="1"/>
  <c r="V4952" i="1"/>
  <c r="V4936" i="1"/>
  <c r="V4920" i="1"/>
  <c r="V4904" i="1"/>
  <c r="V4888" i="1"/>
  <c r="V4872" i="1"/>
  <c r="V4856" i="1"/>
  <c r="V4840" i="1"/>
  <c r="V4824" i="1"/>
  <c r="V4808" i="1"/>
  <c r="V4792" i="1"/>
  <c r="V4776" i="1"/>
  <c r="V4760" i="1"/>
  <c r="V4744" i="1"/>
  <c r="V4728" i="1"/>
  <c r="V4712" i="1"/>
  <c r="V4696" i="1"/>
  <c r="V4680" i="1"/>
  <c r="V4664" i="1"/>
  <c r="V4648" i="1"/>
  <c r="V4632" i="1"/>
  <c r="V4616" i="1"/>
  <c r="V4600" i="1"/>
  <c r="V4584" i="1"/>
  <c r="V4568" i="1"/>
  <c r="V4552" i="1"/>
  <c r="V4536" i="1"/>
  <c r="V4520" i="1"/>
  <c r="V4504" i="1"/>
  <c r="V4488" i="1"/>
  <c r="V4472" i="1"/>
  <c r="V4456" i="1"/>
  <c r="V4440" i="1"/>
  <c r="V4424" i="1"/>
  <c r="V4408" i="1"/>
  <c r="V4392" i="1"/>
  <c r="V4376" i="1"/>
  <c r="V4360" i="1"/>
  <c r="V4344" i="1"/>
  <c r="V4328" i="1"/>
  <c r="V4312" i="1"/>
  <c r="V4296" i="1"/>
  <c r="V4280" i="1"/>
  <c r="V4264" i="1"/>
  <c r="V4248" i="1"/>
  <c r="V4232" i="1"/>
  <c r="V4216" i="1"/>
  <c r="V4200" i="1"/>
  <c r="V4184" i="1"/>
  <c r="V4168" i="1"/>
  <c r="V4152" i="1"/>
  <c r="V4136" i="1"/>
  <c r="V4120" i="1"/>
  <c r="V4104" i="1"/>
  <c r="V4088" i="1"/>
  <c r="V4072" i="1"/>
  <c r="V4056" i="1"/>
  <c r="V4040" i="1"/>
  <c r="V4024" i="1"/>
  <c r="V4008" i="1"/>
  <c r="V3992" i="1"/>
  <c r="V3976" i="1"/>
  <c r="V3960" i="1"/>
  <c r="V3944" i="1"/>
  <c r="V3928" i="1"/>
  <c r="V3912" i="1"/>
  <c r="V3896" i="1"/>
  <c r="V3880" i="1"/>
  <c r="V3864" i="1"/>
  <c r="V3848" i="1"/>
  <c r="V3832" i="1"/>
  <c r="V3816" i="1"/>
  <c r="V3800" i="1"/>
  <c r="V3784" i="1"/>
  <c r="V3768" i="1"/>
  <c r="V3752" i="1"/>
  <c r="V3736" i="1"/>
  <c r="V3720" i="1"/>
  <c r="V3704" i="1"/>
  <c r="V3688" i="1"/>
  <c r="V3672" i="1"/>
  <c r="V3656" i="1"/>
  <c r="V3640" i="1"/>
  <c r="V3624" i="1"/>
  <c r="V3608" i="1"/>
  <c r="V3592" i="1"/>
  <c r="V3576" i="1"/>
  <c r="V3560" i="1"/>
  <c r="V3544" i="1"/>
  <c r="V3528" i="1"/>
  <c r="V3512" i="1"/>
  <c r="V3496" i="1"/>
  <c r="V3480" i="1"/>
  <c r="V3464" i="1"/>
  <c r="V3448" i="1"/>
  <c r="V3432" i="1"/>
  <c r="V3416" i="1"/>
  <c r="V3400" i="1"/>
  <c r="V3384" i="1"/>
  <c r="V3368" i="1"/>
  <c r="V3352" i="1"/>
  <c r="V3336" i="1"/>
  <c r="V3320" i="1"/>
  <c r="V3304" i="1"/>
  <c r="V3288" i="1"/>
  <c r="V3272" i="1"/>
  <c r="V3256" i="1"/>
  <c r="V3240" i="1"/>
  <c r="V3224" i="1"/>
  <c r="V3208" i="1"/>
  <c r="V3192" i="1"/>
  <c r="V3176" i="1"/>
  <c r="V3160" i="1"/>
  <c r="V3144" i="1"/>
  <c r="V3128" i="1"/>
  <c r="V3112" i="1"/>
  <c r="V3096" i="1"/>
  <c r="V3080" i="1"/>
  <c r="V3064" i="1"/>
  <c r="V3048" i="1"/>
  <c r="V3032" i="1"/>
  <c r="V3016" i="1"/>
  <c r="V3000" i="1"/>
  <c r="V2984" i="1"/>
  <c r="V2968" i="1"/>
  <c r="V2952" i="1"/>
  <c r="V2936" i="1"/>
  <c r="V2920" i="1"/>
  <c r="V2904" i="1"/>
  <c r="V2888" i="1"/>
  <c r="V2872" i="1"/>
  <c r="V2856" i="1"/>
  <c r="V2840" i="1"/>
  <c r="V2824" i="1"/>
  <c r="V2808" i="1"/>
  <c r="V2792" i="1"/>
  <c r="V2776" i="1"/>
  <c r="V2760" i="1"/>
  <c r="V2744" i="1"/>
  <c r="V2728" i="1"/>
  <c r="V2712" i="1"/>
  <c r="V2696" i="1"/>
  <c r="V2680" i="1"/>
  <c r="V2664" i="1"/>
  <c r="V2648" i="1"/>
  <c r="V2632" i="1"/>
  <c r="V2616" i="1"/>
  <c r="V2600" i="1"/>
  <c r="V2584" i="1"/>
  <c r="V2568" i="1"/>
  <c r="V2552" i="1"/>
  <c r="V2536" i="1"/>
  <c r="V2520" i="1"/>
  <c r="V2504" i="1"/>
  <c r="V2488" i="1"/>
  <c r="V2472" i="1"/>
  <c r="V2456" i="1"/>
  <c r="V2440" i="1"/>
  <c r="V2424" i="1"/>
  <c r="V2408" i="1"/>
  <c r="V2392" i="1"/>
  <c r="V2376" i="1"/>
  <c r="V2360" i="1"/>
  <c r="V2344" i="1"/>
  <c r="V2328" i="1"/>
  <c r="V2312" i="1"/>
  <c r="V2296" i="1"/>
  <c r="V2280" i="1"/>
  <c r="V2264" i="1"/>
  <c r="V2248" i="1"/>
  <c r="V2232" i="1"/>
  <c r="V2216" i="1"/>
  <c r="V2200" i="1"/>
  <c r="V2184" i="1"/>
  <c r="V2168" i="1"/>
  <c r="V2152" i="1"/>
  <c r="V2136" i="1"/>
  <c r="V2120" i="1"/>
  <c r="V2104" i="1"/>
  <c r="V2088" i="1"/>
  <c r="V2072" i="1"/>
  <c r="V2056" i="1"/>
  <c r="V2040" i="1"/>
  <c r="V2024" i="1"/>
  <c r="V2008" i="1"/>
  <c r="V1992" i="1"/>
  <c r="V1976" i="1"/>
  <c r="V1960" i="1"/>
  <c r="V1944" i="1"/>
  <c r="V1928" i="1"/>
  <c r="V1912" i="1"/>
  <c r="V1896" i="1"/>
  <c r="V1880" i="1"/>
  <c r="V1864" i="1"/>
  <c r="V1848" i="1"/>
  <c r="V1832" i="1"/>
  <c r="V1816" i="1"/>
  <c r="V1800" i="1"/>
  <c r="V1784" i="1"/>
  <c r="V1768" i="1"/>
  <c r="V1752" i="1"/>
  <c r="V1736" i="1"/>
  <c r="V1720" i="1"/>
  <c r="V1704" i="1"/>
  <c r="V1688" i="1"/>
  <c r="V1672" i="1"/>
  <c r="V1656" i="1"/>
  <c r="V1640" i="1"/>
  <c r="V1624" i="1"/>
  <c r="V1608" i="1"/>
  <c r="V1592" i="1"/>
  <c r="V1576" i="1"/>
  <c r="V1560" i="1"/>
  <c r="V1544" i="1"/>
  <c r="V1528" i="1"/>
  <c r="V1512" i="1"/>
  <c r="V1496" i="1"/>
  <c r="V1480" i="1"/>
  <c r="V1464" i="1"/>
  <c r="V1448" i="1"/>
  <c r="V1432" i="1"/>
  <c r="V1416" i="1"/>
  <c r="V1400" i="1"/>
  <c r="V1384" i="1"/>
  <c r="V1368" i="1"/>
  <c r="AB8914" i="1"/>
  <c r="AB8898" i="1"/>
  <c r="AB8882" i="1"/>
  <c r="AB8866" i="1"/>
  <c r="AB8850" i="1"/>
  <c r="AB8834" i="1"/>
  <c r="AB8818" i="1"/>
  <c r="AB8802" i="1"/>
  <c r="AB8786" i="1"/>
  <c r="AB8770" i="1"/>
  <c r="AB8754" i="1"/>
  <c r="AB8738" i="1"/>
  <c r="AB8722" i="1"/>
  <c r="AB8706" i="1"/>
  <c r="AB8690" i="1"/>
  <c r="AB8674" i="1"/>
  <c r="AB8658" i="1"/>
  <c r="AB8642" i="1"/>
  <c r="AB8626" i="1"/>
  <c r="AB8610" i="1"/>
  <c r="AB8594" i="1"/>
  <c r="AB8578" i="1"/>
  <c r="AB8562" i="1"/>
  <c r="AB8546" i="1"/>
  <c r="AB8530" i="1"/>
  <c r="AB8514" i="1"/>
  <c r="AB8498" i="1"/>
  <c r="AB8482" i="1"/>
  <c r="AB8466" i="1"/>
  <c r="AB8450" i="1"/>
  <c r="AB8434" i="1"/>
  <c r="AB8418" i="1"/>
  <c r="AB8402" i="1"/>
  <c r="AB8386" i="1"/>
  <c r="AB8370" i="1"/>
  <c r="AB8354" i="1"/>
  <c r="AB8338" i="1"/>
  <c r="AB8322" i="1"/>
  <c r="AB8306" i="1"/>
  <c r="AB8290" i="1"/>
  <c r="AB8274" i="1"/>
  <c r="AB8258" i="1"/>
  <c r="AB8242" i="1"/>
  <c r="AB8226" i="1"/>
  <c r="AB8210" i="1"/>
  <c r="AB8194" i="1"/>
  <c r="AB8178" i="1"/>
  <c r="AB8162" i="1"/>
  <c r="AB8146" i="1"/>
  <c r="AB8130" i="1"/>
  <c r="AB8114" i="1"/>
  <c r="AB8098" i="1"/>
  <c r="AB8082" i="1"/>
  <c r="AB8066" i="1"/>
  <c r="AB8050" i="1"/>
  <c r="AB8034" i="1"/>
  <c r="AB8018" i="1"/>
  <c r="AB8002" i="1"/>
  <c r="AB7986" i="1"/>
  <c r="AB7970" i="1"/>
  <c r="AB7954" i="1"/>
  <c r="AB7938" i="1"/>
  <c r="AB7922" i="1"/>
  <c r="AB7906" i="1"/>
  <c r="AB7890" i="1"/>
  <c r="AB7874" i="1"/>
  <c r="AB7858" i="1"/>
  <c r="AB7842" i="1"/>
  <c r="AB7826" i="1"/>
  <c r="AB7810" i="1"/>
  <c r="AB7794" i="1"/>
  <c r="AB7778" i="1"/>
  <c r="AB7762" i="1"/>
  <c r="AB7746" i="1"/>
  <c r="AB7730" i="1"/>
  <c r="AB7714" i="1"/>
  <c r="AB7698" i="1"/>
  <c r="AB7682" i="1"/>
  <c r="AB7666" i="1"/>
  <c r="AB7650" i="1"/>
  <c r="AB7634" i="1"/>
  <c r="AB7618" i="1"/>
  <c r="AB7602" i="1"/>
  <c r="AB7586" i="1"/>
  <c r="AB7570" i="1"/>
  <c r="AB7554" i="1"/>
  <c r="AB7538" i="1"/>
  <c r="AB7522" i="1"/>
  <c r="AB7506" i="1"/>
  <c r="AB7490" i="1"/>
  <c r="AB7474" i="1"/>
  <c r="AB7458" i="1"/>
  <c r="AB7442" i="1"/>
  <c r="AB7426" i="1"/>
  <c r="AB7410" i="1"/>
  <c r="AB7394" i="1"/>
  <c r="AB7378" i="1"/>
  <c r="AB7362" i="1"/>
  <c r="AB7346" i="1"/>
  <c r="AB7330" i="1"/>
  <c r="AB7314" i="1"/>
  <c r="AB7298" i="1"/>
  <c r="AB7282" i="1"/>
  <c r="AB7266" i="1"/>
  <c r="AB7250" i="1"/>
  <c r="AB7234" i="1"/>
  <c r="AB7218" i="1"/>
  <c r="AB7202" i="1"/>
  <c r="AB7186" i="1"/>
  <c r="AB7170" i="1"/>
  <c r="AB7154" i="1"/>
  <c r="AB7138" i="1"/>
  <c r="AB7122" i="1"/>
  <c r="AB7106" i="1"/>
  <c r="AB7090" i="1"/>
  <c r="AB7074" i="1"/>
  <c r="AB7058" i="1"/>
  <c r="AB7042" i="1"/>
  <c r="AB7026" i="1"/>
  <c r="AB7010" i="1"/>
  <c r="AB6994" i="1"/>
  <c r="AB6978" i="1"/>
  <c r="AB6962" i="1"/>
  <c r="AB6946" i="1"/>
  <c r="AB6930" i="1"/>
  <c r="AB6914" i="1"/>
  <c r="AB6898" i="1"/>
  <c r="AB6882" i="1"/>
  <c r="AB6866" i="1"/>
  <c r="AB6850" i="1"/>
  <c r="AB6834" i="1"/>
  <c r="AB6818" i="1"/>
  <c r="AB6802" i="1"/>
  <c r="AB6786" i="1"/>
  <c r="AB6770" i="1"/>
  <c r="AB6754" i="1"/>
  <c r="AB6738" i="1"/>
  <c r="AB6722" i="1"/>
  <c r="AB6706" i="1"/>
  <c r="AB6690" i="1"/>
  <c r="AB6674" i="1"/>
  <c r="AB6658" i="1"/>
  <c r="AB6642" i="1"/>
  <c r="AB6626" i="1"/>
  <c r="AB6610" i="1"/>
  <c r="AB6594" i="1"/>
  <c r="AB6578" i="1"/>
  <c r="AB6562" i="1"/>
  <c r="AB6546" i="1"/>
  <c r="AB6530" i="1"/>
  <c r="AB6514" i="1"/>
  <c r="AB6498" i="1"/>
  <c r="AB6482" i="1"/>
  <c r="AB6466" i="1"/>
  <c r="AB6450" i="1"/>
  <c r="AB6434" i="1"/>
  <c r="AB6418" i="1"/>
  <c r="AB6402" i="1"/>
  <c r="AB6386" i="1"/>
  <c r="AB6370" i="1"/>
  <c r="AB6354" i="1"/>
  <c r="AB6338" i="1"/>
  <c r="AB6322" i="1"/>
  <c r="AB6306" i="1"/>
  <c r="AB6290" i="1"/>
  <c r="AB6274" i="1"/>
  <c r="AB6258" i="1"/>
  <c r="AB6242" i="1"/>
  <c r="AB6226" i="1"/>
  <c r="AB6210" i="1"/>
  <c r="AB6194" i="1"/>
  <c r="AB6178" i="1"/>
  <c r="AB6162" i="1"/>
  <c r="AB6146" i="1"/>
  <c r="AB6130" i="1"/>
  <c r="AB6114" i="1"/>
  <c r="AB6098" i="1"/>
  <c r="AB6082" i="1"/>
  <c r="AB6066" i="1"/>
  <c r="AB6050" i="1"/>
  <c r="AB6034" i="1"/>
  <c r="AB6018" i="1"/>
  <c r="AB6002" i="1"/>
  <c r="AB5986" i="1"/>
  <c r="AB5970" i="1"/>
  <c r="AB5954" i="1"/>
  <c r="AB5938" i="1"/>
  <c r="AB5922" i="1"/>
  <c r="AB5906" i="1"/>
  <c r="AB5890" i="1"/>
  <c r="AB5874" i="1"/>
  <c r="AB5858" i="1"/>
  <c r="AB5842" i="1"/>
  <c r="AB5826" i="1"/>
  <c r="AB5810" i="1"/>
  <c r="AB5794" i="1"/>
  <c r="AB5778" i="1"/>
  <c r="AB5762" i="1"/>
  <c r="AB5746" i="1"/>
  <c r="AB5730" i="1"/>
  <c r="AB5714" i="1"/>
  <c r="AB5698" i="1"/>
  <c r="AB5682" i="1"/>
  <c r="AB5666" i="1"/>
  <c r="AB5650" i="1"/>
  <c r="AB5634" i="1"/>
  <c r="AB5618" i="1"/>
  <c r="AB5602" i="1"/>
  <c r="AB5586" i="1"/>
  <c r="AB5570" i="1"/>
  <c r="AB5554" i="1"/>
  <c r="AB5538" i="1"/>
  <c r="AB5522" i="1"/>
  <c r="AB5506" i="1"/>
  <c r="AB5490" i="1"/>
  <c r="AB5474" i="1"/>
  <c r="AB5458" i="1"/>
  <c r="AB5442" i="1"/>
  <c r="AB5426" i="1"/>
  <c r="AB5410" i="1"/>
  <c r="AB5394" i="1"/>
  <c r="AB5378" i="1"/>
  <c r="AB5362" i="1"/>
  <c r="AB5346" i="1"/>
  <c r="AB5330" i="1"/>
  <c r="AB5314" i="1"/>
  <c r="AB5298" i="1"/>
  <c r="AB5282" i="1"/>
  <c r="AB5266" i="1"/>
  <c r="AB5250" i="1"/>
  <c r="AB5234" i="1"/>
  <c r="AB5218" i="1"/>
  <c r="AB5202" i="1"/>
  <c r="AB5186" i="1"/>
  <c r="AB5170" i="1"/>
  <c r="AB5154" i="1"/>
  <c r="AB5138" i="1"/>
  <c r="AB5122" i="1"/>
  <c r="AB5106" i="1"/>
  <c r="AB5090" i="1"/>
  <c r="AB5074" i="1"/>
  <c r="AB5058" i="1"/>
  <c r="AB5042" i="1"/>
  <c r="AB5026" i="1"/>
  <c r="AB5010" i="1"/>
  <c r="AB4994" i="1"/>
  <c r="AB4978" i="1"/>
  <c r="AB4962" i="1"/>
  <c r="AB4946" i="1"/>
  <c r="AB4930" i="1"/>
  <c r="AB4914" i="1"/>
  <c r="AB4898" i="1"/>
  <c r="AB4882" i="1"/>
  <c r="AB4866" i="1"/>
  <c r="AB4850" i="1"/>
  <c r="AB4834" i="1"/>
  <c r="AB4818" i="1"/>
  <c r="AB4802" i="1"/>
  <c r="AB4786" i="1"/>
  <c r="AB4770" i="1"/>
  <c r="AB4754" i="1"/>
  <c r="AB4738" i="1"/>
  <c r="AB4722" i="1"/>
  <c r="AB4706" i="1"/>
  <c r="AB4690" i="1"/>
  <c r="AB4674" i="1"/>
  <c r="AB4658" i="1"/>
  <c r="AB4642" i="1"/>
  <c r="AB4626" i="1"/>
  <c r="AB4610" i="1"/>
  <c r="AB4594" i="1"/>
  <c r="AB4578" i="1"/>
  <c r="AB4562" i="1"/>
  <c r="AB4546" i="1"/>
  <c r="AB4530" i="1"/>
  <c r="AB4514" i="1"/>
  <c r="AB4498" i="1"/>
  <c r="AB4482" i="1"/>
  <c r="AB4466" i="1"/>
  <c r="AB4450" i="1"/>
  <c r="AB4434" i="1"/>
  <c r="AB4418" i="1"/>
  <c r="AB4402" i="1"/>
  <c r="AB4386" i="1"/>
  <c r="AB4370" i="1"/>
  <c r="AB4354" i="1"/>
  <c r="AB4338" i="1"/>
  <c r="AB4322" i="1"/>
  <c r="AB4306" i="1"/>
  <c r="AB4290" i="1"/>
  <c r="AB4274" i="1"/>
  <c r="AB4258" i="1"/>
  <c r="AB4242" i="1"/>
  <c r="AB4226" i="1"/>
  <c r="AB4210" i="1"/>
  <c r="AB4194" i="1"/>
  <c r="AB4178" i="1"/>
  <c r="AB4162" i="1"/>
  <c r="AB4146" i="1"/>
  <c r="AB4130" i="1"/>
  <c r="AB4114" i="1"/>
  <c r="AB4098" i="1"/>
  <c r="V1352" i="1"/>
  <c r="V1336" i="1"/>
  <c r="V1320" i="1"/>
  <c r="V1304" i="1"/>
  <c r="V1288" i="1"/>
  <c r="V1272" i="1"/>
  <c r="V1256" i="1"/>
  <c r="V1240" i="1"/>
  <c r="V1224" i="1"/>
  <c r="V1208" i="1"/>
  <c r="V1192" i="1"/>
  <c r="V1176" i="1"/>
  <c r="V1160" i="1"/>
  <c r="V1144" i="1"/>
  <c r="V1128" i="1"/>
  <c r="V1112" i="1"/>
  <c r="V1096" i="1"/>
  <c r="V1080" i="1"/>
  <c r="V1064" i="1"/>
  <c r="V1048" i="1"/>
  <c r="V1032" i="1"/>
  <c r="V1016" i="1"/>
  <c r="V1000" i="1"/>
  <c r="V984" i="1"/>
  <c r="V968" i="1"/>
  <c r="V952" i="1"/>
  <c r="V936" i="1"/>
  <c r="V920" i="1"/>
  <c r="V904" i="1"/>
  <c r="V888" i="1"/>
  <c r="V872" i="1"/>
  <c r="V856" i="1"/>
  <c r="V840" i="1"/>
  <c r="V824" i="1"/>
  <c r="V808" i="1"/>
  <c r="V792" i="1"/>
  <c r="V776" i="1"/>
  <c r="V760" i="1"/>
  <c r="V744" i="1"/>
  <c r="V728" i="1"/>
  <c r="V712" i="1"/>
  <c r="V696" i="1"/>
  <c r="V680" i="1"/>
  <c r="V664" i="1"/>
  <c r="V648" i="1"/>
  <c r="V632" i="1"/>
  <c r="V616" i="1"/>
  <c r="V600" i="1"/>
  <c r="V584" i="1"/>
  <c r="V568" i="1"/>
  <c r="V552" i="1"/>
  <c r="V536" i="1"/>
  <c r="V520" i="1"/>
  <c r="V504" i="1"/>
  <c r="V488" i="1"/>
  <c r="V472" i="1"/>
  <c r="V456" i="1"/>
  <c r="V440" i="1"/>
  <c r="V424" i="1"/>
  <c r="V408" i="1"/>
  <c r="V392" i="1"/>
  <c r="V376" i="1"/>
  <c r="V360" i="1"/>
  <c r="V344" i="1"/>
  <c r="V328" i="1"/>
  <c r="V312" i="1"/>
  <c r="V296" i="1"/>
  <c r="V280" i="1"/>
  <c r="V264" i="1"/>
  <c r="V248" i="1"/>
  <c r="V232" i="1"/>
  <c r="V216" i="1"/>
  <c r="V200" i="1"/>
  <c r="V184" i="1"/>
  <c r="V168" i="1"/>
  <c r="V152" i="1"/>
  <c r="V136" i="1"/>
  <c r="V120" i="1"/>
  <c r="V104" i="1"/>
  <c r="V88" i="1"/>
  <c r="V72" i="1"/>
  <c r="V56" i="1"/>
  <c r="V40" i="1"/>
  <c r="V24" i="1"/>
  <c r="V8" i="1"/>
  <c r="AB4082" i="1"/>
  <c r="AB4066" i="1"/>
  <c r="AB4050" i="1"/>
  <c r="AB4034" i="1"/>
  <c r="AB4018" i="1"/>
  <c r="AB4002" i="1"/>
  <c r="AB3986" i="1"/>
  <c r="AB3970" i="1"/>
  <c r="AB3954" i="1"/>
  <c r="AB3938" i="1"/>
  <c r="AB3922" i="1"/>
  <c r="AB3906" i="1"/>
  <c r="AB3890" i="1"/>
  <c r="AB3874" i="1"/>
  <c r="AB3858" i="1"/>
  <c r="AB3842" i="1"/>
  <c r="AB3826" i="1"/>
  <c r="AB3810" i="1"/>
  <c r="AB3794" i="1"/>
  <c r="AB3778" i="1"/>
  <c r="AB3762" i="1"/>
  <c r="AB3746" i="1"/>
  <c r="AB3730" i="1"/>
  <c r="AB3714" i="1"/>
  <c r="AB3698" i="1"/>
  <c r="AB3682" i="1"/>
  <c r="AB3666" i="1"/>
  <c r="AB3650" i="1"/>
  <c r="AB3634" i="1"/>
  <c r="AB3618" i="1"/>
  <c r="AB3602" i="1"/>
  <c r="AB3586" i="1"/>
  <c r="AB3570" i="1"/>
  <c r="AB3554" i="1"/>
  <c r="AB3538" i="1"/>
  <c r="AB3522" i="1"/>
  <c r="AB3506" i="1"/>
  <c r="AB3490" i="1"/>
  <c r="AB3474" i="1"/>
  <c r="AB3458" i="1"/>
  <c r="AB3442" i="1"/>
  <c r="AB3426" i="1"/>
  <c r="AB3410" i="1"/>
  <c r="AB3394" i="1"/>
  <c r="AB3378" i="1"/>
  <c r="AB3362" i="1"/>
  <c r="AB3346" i="1"/>
  <c r="AB3330" i="1"/>
  <c r="AB3314" i="1"/>
  <c r="AB3298" i="1"/>
  <c r="AB3282" i="1"/>
  <c r="AB3266" i="1"/>
  <c r="AB3250" i="1"/>
  <c r="AB3234" i="1"/>
  <c r="AB3218" i="1"/>
  <c r="AB3202" i="1"/>
  <c r="AB3186" i="1"/>
  <c r="AB3170" i="1"/>
  <c r="AB3154" i="1"/>
  <c r="AB3138" i="1"/>
  <c r="AB3122" i="1"/>
  <c r="AB3106" i="1"/>
  <c r="AB3090" i="1"/>
  <c r="AB3074" i="1"/>
  <c r="AB3058" i="1"/>
  <c r="AB3042" i="1"/>
  <c r="AB3026" i="1"/>
  <c r="AB3010" i="1"/>
  <c r="AB2994" i="1"/>
  <c r="AB2978" i="1"/>
  <c r="AB2962" i="1"/>
  <c r="AB2946" i="1"/>
  <c r="AB2930" i="1"/>
  <c r="AB2914" i="1"/>
  <c r="AB2898" i="1"/>
  <c r="AB2882" i="1"/>
  <c r="AB2866" i="1"/>
  <c r="AB2850" i="1"/>
  <c r="AB2834" i="1"/>
  <c r="AB2818" i="1"/>
  <c r="AB2802" i="1"/>
  <c r="AB2786" i="1"/>
  <c r="AB2770" i="1"/>
  <c r="AB2754" i="1"/>
  <c r="AB2738" i="1"/>
  <c r="AB2722" i="1"/>
  <c r="AB2706" i="1"/>
  <c r="AB2690" i="1"/>
  <c r="AB2674" i="1"/>
  <c r="AB2658" i="1"/>
  <c r="AB2642" i="1"/>
  <c r="AB2626" i="1"/>
  <c r="AB2610" i="1"/>
  <c r="AB2594" i="1"/>
  <c r="AB2578" i="1"/>
  <c r="AB2562" i="1"/>
  <c r="AB2546" i="1"/>
  <c r="AB2530" i="1"/>
  <c r="AB2514" i="1"/>
  <c r="AB2498" i="1"/>
  <c r="AB2482" i="1"/>
  <c r="AB2466" i="1"/>
  <c r="AB2450" i="1"/>
  <c r="AB2434" i="1"/>
  <c r="AB2418" i="1"/>
  <c r="AB2402" i="1"/>
  <c r="AB2386" i="1"/>
  <c r="AB2370" i="1"/>
  <c r="AB2354" i="1"/>
  <c r="AB2338" i="1"/>
  <c r="AB2322" i="1"/>
  <c r="AB2306" i="1"/>
  <c r="AB2290" i="1"/>
  <c r="AB2274" i="1"/>
  <c r="AB2258" i="1"/>
  <c r="AB2242" i="1"/>
  <c r="AB2226" i="1"/>
  <c r="AB2210" i="1"/>
  <c r="AB2194" i="1"/>
  <c r="AB2178" i="1"/>
  <c r="AB2162" i="1"/>
  <c r="AB2146" i="1"/>
  <c r="AB2130" i="1"/>
  <c r="AB2114" i="1"/>
  <c r="AB2098" i="1"/>
  <c r="AB2082" i="1"/>
  <c r="AB2066" i="1"/>
  <c r="AB2050" i="1"/>
  <c r="AB2034" i="1"/>
  <c r="AB2018" i="1"/>
  <c r="AB2002" i="1"/>
  <c r="AB1986" i="1"/>
  <c r="AB1970" i="1"/>
  <c r="AB1954" i="1"/>
  <c r="AB1938" i="1"/>
  <c r="AB1922" i="1"/>
  <c r="AB1906" i="1"/>
  <c r="AB1890" i="1"/>
  <c r="AB1874" i="1"/>
  <c r="AB1858" i="1"/>
  <c r="AB1842" i="1"/>
  <c r="AB1826" i="1"/>
  <c r="AB1810" i="1"/>
  <c r="AB1794" i="1"/>
  <c r="AB1778" i="1"/>
  <c r="AB1762" i="1"/>
  <c r="AB1746" i="1"/>
  <c r="AB1730" i="1"/>
  <c r="AB1714" i="1"/>
  <c r="AB1698" i="1"/>
  <c r="AB1682" i="1"/>
  <c r="AB1666" i="1"/>
  <c r="AB1650" i="1"/>
  <c r="AB1634" i="1"/>
  <c r="AB1618" i="1"/>
  <c r="AB1602" i="1"/>
  <c r="AB1586" i="1"/>
  <c r="AB1570" i="1"/>
  <c r="AB1554" i="1"/>
  <c r="AB1538" i="1"/>
  <c r="AB1522" i="1"/>
  <c r="AB1506" i="1"/>
  <c r="AB1490" i="1"/>
  <c r="AB1474" i="1"/>
  <c r="AB1458" i="1"/>
  <c r="AB1442" i="1"/>
  <c r="AB1426" i="1"/>
  <c r="AB1410" i="1"/>
  <c r="AB1394" i="1"/>
  <c r="AB1378" i="1"/>
  <c r="AB1362" i="1"/>
  <c r="AB1346" i="1"/>
  <c r="AB1330" i="1"/>
  <c r="AB1314" i="1"/>
  <c r="AB1298" i="1"/>
  <c r="AB1282" i="1"/>
  <c r="AB1266" i="1"/>
  <c r="AB1250" i="1"/>
  <c r="AB1234" i="1"/>
  <c r="AB1218" i="1"/>
  <c r="AB1202" i="1"/>
  <c r="AB1186" i="1"/>
  <c r="AB1170" i="1"/>
  <c r="AB1154" i="1"/>
  <c r="AB1138" i="1"/>
  <c r="AB1122" i="1"/>
  <c r="AB1106" i="1"/>
  <c r="AB1090" i="1"/>
  <c r="AB1074" i="1"/>
  <c r="AB1058" i="1"/>
  <c r="AB1042" i="1"/>
  <c r="AB1026" i="1"/>
  <c r="AB1010" i="1"/>
  <c r="AB994" i="1"/>
  <c r="AB978" i="1"/>
  <c r="AB962" i="1"/>
  <c r="AB946" i="1"/>
  <c r="AB930" i="1"/>
  <c r="AB914" i="1"/>
  <c r="AB898" i="1"/>
  <c r="AB882" i="1"/>
  <c r="AB866" i="1"/>
  <c r="AB850" i="1"/>
  <c r="AB834" i="1"/>
  <c r="AB818" i="1"/>
  <c r="AB802" i="1"/>
  <c r="AB786" i="1"/>
  <c r="AB770" i="1"/>
  <c r="AB754" i="1"/>
  <c r="AB738" i="1"/>
  <c r="AB722" i="1"/>
  <c r="AB706" i="1"/>
  <c r="AB690" i="1"/>
  <c r="AB674" i="1"/>
  <c r="AB658" i="1"/>
  <c r="AB642" i="1"/>
  <c r="AB626" i="1"/>
  <c r="AB610" i="1"/>
  <c r="AB594" i="1"/>
  <c r="AB578" i="1"/>
  <c r="AB562" i="1"/>
  <c r="AB546" i="1"/>
  <c r="AB530" i="1"/>
  <c r="AB514" i="1"/>
  <c r="AB498" i="1"/>
  <c r="AB482" i="1"/>
  <c r="AB466" i="1"/>
  <c r="AB450" i="1"/>
  <c r="AB434" i="1"/>
  <c r="AB418" i="1"/>
  <c r="AB402" i="1"/>
  <c r="AB386" i="1"/>
  <c r="AB370" i="1"/>
  <c r="AB354" i="1"/>
  <c r="AB338" i="1"/>
  <c r="AB322" i="1"/>
  <c r="AB306" i="1"/>
  <c r="AB290" i="1"/>
  <c r="AB274" i="1"/>
  <c r="AB258" i="1"/>
  <c r="AB242" i="1"/>
  <c r="AB226" i="1"/>
  <c r="AB210" i="1"/>
  <c r="AB194" i="1"/>
  <c r="AB178" i="1"/>
  <c r="AB162" i="1"/>
  <c r="AB146" i="1"/>
  <c r="AB130" i="1"/>
  <c r="AB114" i="1"/>
  <c r="AB98" i="1"/>
  <c r="AB82" i="1"/>
  <c r="AB66" i="1"/>
  <c r="AB50" i="1"/>
  <c r="AB34" i="1"/>
  <c r="AB18" i="1"/>
  <c r="V2729" i="1"/>
  <c r="V2713" i="1"/>
  <c r="V2697" i="1"/>
  <c r="V2681" i="1"/>
  <c r="V2665" i="1"/>
  <c r="V2649" i="1"/>
  <c r="V2633" i="1"/>
  <c r="V2617" i="1"/>
  <c r="V2601" i="1"/>
  <c r="V2585" i="1"/>
  <c r="V2569" i="1"/>
  <c r="V2553" i="1"/>
  <c r="V2537" i="1"/>
  <c r="V2521" i="1"/>
  <c r="V2505" i="1"/>
  <c r="V2489" i="1"/>
  <c r="V2473" i="1"/>
  <c r="V2457" i="1"/>
  <c r="V2441" i="1"/>
  <c r="V2425" i="1"/>
  <c r="V2409" i="1"/>
  <c r="V2393" i="1"/>
  <c r="V2377" i="1"/>
  <c r="V2361" i="1"/>
  <c r="V2345" i="1"/>
  <c r="V2329" i="1"/>
  <c r="V2313" i="1"/>
  <c r="V2297" i="1"/>
  <c r="V2281" i="1"/>
  <c r="V2265" i="1"/>
  <c r="V2249" i="1"/>
  <c r="V2233" i="1"/>
  <c r="V2217" i="1"/>
  <c r="V2201" i="1"/>
  <c r="V2185" i="1"/>
  <c r="V2169" i="1"/>
  <c r="V2153" i="1"/>
  <c r="V2137" i="1"/>
  <c r="V2121" i="1"/>
  <c r="V2105" i="1"/>
  <c r="V2089" i="1"/>
  <c r="V2073" i="1"/>
  <c r="V2057" i="1"/>
  <c r="V2041" i="1"/>
  <c r="V2025" i="1"/>
  <c r="V2009" i="1"/>
  <c r="V1993" i="1"/>
  <c r="V1977" i="1"/>
  <c r="V1961" i="1"/>
  <c r="V1945" i="1"/>
  <c r="V1929" i="1"/>
  <c r="V1913" i="1"/>
  <c r="V1897" i="1"/>
  <c r="V1881" i="1"/>
  <c r="V1865" i="1"/>
  <c r="V1849" i="1"/>
  <c r="V1833" i="1"/>
  <c r="V1817" i="1"/>
  <c r="V1801" i="1"/>
  <c r="V1785" i="1"/>
  <c r="V1769" i="1"/>
  <c r="V1753" i="1"/>
  <c r="V1737" i="1"/>
  <c r="V1721" i="1"/>
  <c r="V1705" i="1"/>
  <c r="V1689" i="1"/>
  <c r="V1673" i="1"/>
  <c r="V1657" i="1"/>
  <c r="V1641" i="1"/>
  <c r="V1625" i="1"/>
  <c r="V1609" i="1"/>
  <c r="V1593" i="1"/>
  <c r="V1577" i="1"/>
  <c r="V1561" i="1"/>
  <c r="V1545" i="1"/>
  <c r="V1529" i="1"/>
  <c r="V1513" i="1"/>
  <c r="V1497" i="1"/>
  <c r="V1481" i="1"/>
  <c r="V1465" i="1"/>
  <c r="V1449" i="1"/>
  <c r="V1433" i="1"/>
  <c r="V1417" i="1"/>
  <c r="V1401" i="1"/>
  <c r="V1385" i="1"/>
  <c r="L8912" i="1"/>
  <c r="L8896" i="1"/>
  <c r="L8880" i="1"/>
  <c r="L8864" i="1"/>
  <c r="L8848" i="1"/>
  <c r="L8832" i="1"/>
  <c r="L8816" i="1"/>
  <c r="L8800" i="1"/>
  <c r="L8784" i="1"/>
  <c r="L8768" i="1"/>
  <c r="L8752" i="1"/>
  <c r="L8736" i="1"/>
  <c r="L8720" i="1"/>
  <c r="L8704" i="1"/>
  <c r="L8688" i="1"/>
  <c r="L8672" i="1"/>
  <c r="L8656" i="1"/>
  <c r="L8640" i="1"/>
  <c r="L8624" i="1"/>
  <c r="L8608" i="1"/>
  <c r="L8592" i="1"/>
  <c r="L8576" i="1"/>
  <c r="L8560" i="1"/>
  <c r="L8544" i="1"/>
  <c r="L8528" i="1"/>
  <c r="L8512" i="1"/>
  <c r="L8496" i="1"/>
  <c r="L8480" i="1"/>
  <c r="L8464" i="1"/>
  <c r="L8448" i="1"/>
  <c r="L8432" i="1"/>
  <c r="L8416" i="1"/>
  <c r="L8400" i="1"/>
  <c r="L8384" i="1"/>
  <c r="L8368" i="1"/>
  <c r="L8352" i="1"/>
  <c r="L8336" i="1"/>
  <c r="L8320" i="1"/>
  <c r="L8304" i="1"/>
  <c r="L8288" i="1"/>
  <c r="L8272" i="1"/>
  <c r="L8256" i="1"/>
  <c r="L8240" i="1"/>
  <c r="L8224" i="1"/>
  <c r="L8208" i="1"/>
  <c r="L8192" i="1"/>
  <c r="L8911" i="1"/>
  <c r="L8895" i="1"/>
  <c r="L8879" i="1"/>
  <c r="L8863" i="1"/>
  <c r="L8847" i="1"/>
  <c r="L8831" i="1"/>
  <c r="L8815" i="1"/>
  <c r="L8799" i="1"/>
  <c r="L8783" i="1"/>
  <c r="L8767" i="1"/>
  <c r="L8751" i="1"/>
  <c r="L8735" i="1"/>
  <c r="L8719" i="1"/>
  <c r="L8703" i="1"/>
  <c r="L8687" i="1"/>
  <c r="L8671" i="1"/>
  <c r="L8655" i="1"/>
  <c r="L8639" i="1"/>
  <c r="L8623" i="1"/>
  <c r="L8607" i="1"/>
  <c r="L8591" i="1"/>
  <c r="L8575" i="1"/>
  <c r="L8559" i="1"/>
  <c r="L8543" i="1"/>
  <c r="L8527" i="1"/>
  <c r="L8511" i="1"/>
  <c r="L8495" i="1"/>
  <c r="L8479" i="1"/>
  <c r="L8463" i="1"/>
  <c r="L8447" i="1"/>
  <c r="L8431" i="1"/>
  <c r="L8415" i="1"/>
  <c r="L8399" i="1"/>
  <c r="L8383" i="1"/>
  <c r="L8367" i="1"/>
  <c r="L8351" i="1"/>
  <c r="L8335" i="1"/>
  <c r="L8319" i="1"/>
  <c r="L8303" i="1"/>
  <c r="L8287" i="1"/>
  <c r="L8271" i="1"/>
  <c r="L8255" i="1"/>
  <c r="L8239" i="1"/>
  <c r="L8223" i="1"/>
  <c r="L8207" i="1"/>
  <c r="L8910" i="1"/>
  <c r="L8894" i="1"/>
  <c r="L8878" i="1"/>
  <c r="L8862" i="1"/>
  <c r="L8846" i="1"/>
  <c r="L8830" i="1"/>
  <c r="L8814" i="1"/>
  <c r="L8798" i="1"/>
  <c r="L8782" i="1"/>
  <c r="L8766" i="1"/>
  <c r="L8750" i="1"/>
  <c r="L8734" i="1"/>
  <c r="L8718" i="1"/>
  <c r="L8702" i="1"/>
  <c r="L8686" i="1"/>
  <c r="L8670" i="1"/>
  <c r="L8654" i="1"/>
  <c r="L8638" i="1"/>
  <c r="L8622" i="1"/>
  <c r="L8606" i="1"/>
  <c r="L8590" i="1"/>
  <c r="L8574" i="1"/>
  <c r="L8558" i="1"/>
  <c r="L8542" i="1"/>
  <c r="L8526" i="1"/>
  <c r="L8510" i="1"/>
  <c r="L8494" i="1"/>
  <c r="L8478" i="1"/>
  <c r="L8462" i="1"/>
  <c r="L8446" i="1"/>
  <c r="L8430" i="1"/>
  <c r="L8414" i="1"/>
  <c r="L8398" i="1"/>
  <c r="L8382" i="1"/>
  <c r="L8366" i="1"/>
  <c r="L8350" i="1"/>
  <c r="L8334" i="1"/>
  <c r="L8318" i="1"/>
  <c r="L8302" i="1"/>
  <c r="L8286" i="1"/>
  <c r="L8270" i="1"/>
  <c r="L8254" i="1"/>
  <c r="L8238" i="1"/>
  <c r="L8222" i="1"/>
  <c r="L8206" i="1"/>
  <c r="L8909" i="1"/>
  <c r="L8893" i="1"/>
  <c r="L8877" i="1"/>
  <c r="L8861" i="1"/>
  <c r="L8845" i="1"/>
  <c r="L8829" i="1"/>
  <c r="L8813" i="1"/>
  <c r="L8797" i="1"/>
  <c r="L8781" i="1"/>
  <c r="L8765" i="1"/>
  <c r="L8749" i="1"/>
  <c r="L8733" i="1"/>
  <c r="L8717" i="1"/>
  <c r="L8701" i="1"/>
  <c r="L8685" i="1"/>
  <c r="L8669" i="1"/>
  <c r="L8653" i="1"/>
  <c r="L8637" i="1"/>
  <c r="L8621" i="1"/>
  <c r="L8605" i="1"/>
  <c r="L8589" i="1"/>
  <c r="L8573" i="1"/>
  <c r="L8557" i="1"/>
  <c r="L8541" i="1"/>
  <c r="L8525" i="1"/>
  <c r="L8509" i="1"/>
  <c r="L8493" i="1"/>
  <c r="L8477" i="1"/>
  <c r="L8461" i="1"/>
  <c r="L8445" i="1"/>
  <c r="L8429" i="1"/>
  <c r="L8413" i="1"/>
  <c r="L8397" i="1"/>
  <c r="L8381" i="1"/>
  <c r="L8365" i="1"/>
  <c r="L8349" i="1"/>
  <c r="L8333" i="1"/>
  <c r="L8317" i="1"/>
  <c r="L8301" i="1"/>
  <c r="L8285" i="1"/>
  <c r="L8269" i="1"/>
  <c r="L8253" i="1"/>
  <c r="L8237" i="1"/>
  <c r="L8221" i="1"/>
  <c r="L8205" i="1"/>
  <c r="L8189" i="1"/>
  <c r="L8908" i="1"/>
  <c r="L8892" i="1"/>
  <c r="L8876" i="1"/>
  <c r="L8860" i="1"/>
  <c r="L8844" i="1"/>
  <c r="L8828" i="1"/>
  <c r="L8812" i="1"/>
  <c r="L8796" i="1"/>
  <c r="L8780" i="1"/>
  <c r="L8764" i="1"/>
  <c r="L8748" i="1"/>
  <c r="L8732" i="1"/>
  <c r="L8716" i="1"/>
  <c r="L8700" i="1"/>
  <c r="L8684" i="1"/>
  <c r="L8668" i="1"/>
  <c r="L8652" i="1"/>
  <c r="L8636" i="1"/>
  <c r="L8620" i="1"/>
  <c r="L8604" i="1"/>
  <c r="L8588" i="1"/>
  <c r="L8572" i="1"/>
  <c r="L8556" i="1"/>
  <c r="L8540" i="1"/>
  <c r="L8524" i="1"/>
  <c r="L8508" i="1"/>
  <c r="L8492" i="1"/>
  <c r="L8476" i="1"/>
  <c r="L8460" i="1"/>
  <c r="L8444" i="1"/>
  <c r="L8428" i="1"/>
  <c r="L8412" i="1"/>
  <c r="L8396" i="1"/>
  <c r="L8380" i="1"/>
  <c r="L8364" i="1"/>
  <c r="L8348" i="1"/>
  <c r="L8332" i="1"/>
  <c r="L8316" i="1"/>
  <c r="L8300" i="1"/>
  <c r="L8284" i="1"/>
  <c r="L8268" i="1"/>
  <c r="L8252" i="1"/>
  <c r="L8236" i="1"/>
  <c r="L8220" i="1"/>
  <c r="L8204" i="1"/>
  <c r="L8907" i="1"/>
  <c r="L8891" i="1"/>
  <c r="L8875" i="1"/>
  <c r="L8859" i="1"/>
  <c r="L8843" i="1"/>
  <c r="L8827" i="1"/>
  <c r="L8811" i="1"/>
  <c r="L8795" i="1"/>
  <c r="L8779" i="1"/>
  <c r="L8763" i="1"/>
  <c r="L8747" i="1"/>
  <c r="L8731" i="1"/>
  <c r="L8715" i="1"/>
  <c r="L8699" i="1"/>
  <c r="L8683" i="1"/>
  <c r="L8667" i="1"/>
  <c r="L8651" i="1"/>
  <c r="L8635" i="1"/>
  <c r="L8619" i="1"/>
  <c r="L8603" i="1"/>
  <c r="L8587" i="1"/>
  <c r="L8571" i="1"/>
  <c r="L8555" i="1"/>
  <c r="L8539" i="1"/>
  <c r="L8523" i="1"/>
  <c r="L8507" i="1"/>
  <c r="L8491" i="1"/>
  <c r="L8475" i="1"/>
  <c r="L8459" i="1"/>
  <c r="L8443" i="1"/>
  <c r="L8427" i="1"/>
  <c r="L8411" i="1"/>
  <c r="L8395" i="1"/>
  <c r="L8379" i="1"/>
  <c r="L8363" i="1"/>
  <c r="L8347" i="1"/>
  <c r="L8331" i="1"/>
  <c r="L8315" i="1"/>
  <c r="L8299" i="1"/>
  <c r="L8283" i="1"/>
  <c r="L8267" i="1"/>
  <c r="L8251" i="1"/>
  <c r="L8235" i="1"/>
  <c r="L8219" i="1"/>
  <c r="L8203" i="1"/>
  <c r="L2" i="1"/>
  <c r="L8906" i="1"/>
  <c r="L8890" i="1"/>
  <c r="L8874" i="1"/>
  <c r="L8858" i="1"/>
  <c r="L8842" i="1"/>
  <c r="L8826" i="1"/>
  <c r="L8810" i="1"/>
  <c r="L8794" i="1"/>
  <c r="L8778" i="1"/>
  <c r="L8762" i="1"/>
  <c r="L8746" i="1"/>
  <c r="L8730" i="1"/>
  <c r="L8714" i="1"/>
  <c r="L8698" i="1"/>
  <c r="L8682" i="1"/>
  <c r="L8666" i="1"/>
  <c r="L8650" i="1"/>
  <c r="L8634" i="1"/>
  <c r="L8618" i="1"/>
  <c r="L8602" i="1"/>
  <c r="L8586" i="1"/>
  <c r="L8570" i="1"/>
  <c r="L8554" i="1"/>
  <c r="L8538" i="1"/>
  <c r="L8522" i="1"/>
  <c r="L8506" i="1"/>
  <c r="L8490" i="1"/>
  <c r="L8474" i="1"/>
  <c r="L8458" i="1"/>
  <c r="L8442" i="1"/>
  <c r="L8426" i="1"/>
  <c r="L8410" i="1"/>
  <c r="L8394" i="1"/>
  <c r="L8378" i="1"/>
  <c r="L8362" i="1"/>
  <c r="L8346" i="1"/>
  <c r="L8330" i="1"/>
  <c r="L8314" i="1"/>
  <c r="L8298" i="1"/>
  <c r="L8282" i="1"/>
  <c r="L8266" i="1"/>
  <c r="L8250" i="1"/>
  <c r="L8234" i="1"/>
  <c r="L8218" i="1"/>
  <c r="L8202" i="1"/>
  <c r="L8921" i="1"/>
  <c r="L8905" i="1"/>
  <c r="L8889" i="1"/>
  <c r="L8873" i="1"/>
  <c r="L8857" i="1"/>
  <c r="L8841" i="1"/>
  <c r="L8825" i="1"/>
  <c r="L8809" i="1"/>
  <c r="L8793" i="1"/>
  <c r="L8777" i="1"/>
  <c r="L8761" i="1"/>
  <c r="L8745" i="1"/>
  <c r="L8729" i="1"/>
  <c r="L8713" i="1"/>
  <c r="L8697" i="1"/>
  <c r="L8681" i="1"/>
  <c r="L8665" i="1"/>
  <c r="L8649" i="1"/>
  <c r="L8633" i="1"/>
  <c r="L8617" i="1"/>
  <c r="L8601" i="1"/>
  <c r="L8585" i="1"/>
  <c r="L8569" i="1"/>
  <c r="L8553" i="1"/>
  <c r="L8537" i="1"/>
  <c r="L8521" i="1"/>
  <c r="L8505" i="1"/>
  <c r="L8489" i="1"/>
  <c r="L8473" i="1"/>
  <c r="L8457" i="1"/>
  <c r="L8441" i="1"/>
  <c r="L8425" i="1"/>
  <c r="L8409" i="1"/>
  <c r="L8393" i="1"/>
  <c r="L8377" i="1"/>
  <c r="L8361" i="1"/>
  <c r="L8345" i="1"/>
  <c r="L8329" i="1"/>
  <c r="L8313" i="1"/>
  <c r="L8297" i="1"/>
  <c r="L8281" i="1"/>
  <c r="L8265" i="1"/>
  <c r="L8249" i="1"/>
  <c r="L8233" i="1"/>
  <c r="L8217" i="1"/>
  <c r="L8201" i="1"/>
  <c r="L8920" i="1"/>
  <c r="L8904" i="1"/>
  <c r="L8888" i="1"/>
  <c r="L8872" i="1"/>
  <c r="L8856" i="1"/>
  <c r="L8840" i="1"/>
  <c r="L8824" i="1"/>
  <c r="L8808" i="1"/>
  <c r="L8792" i="1"/>
  <c r="L8776" i="1"/>
  <c r="L8760" i="1"/>
  <c r="L8744" i="1"/>
  <c r="L8728" i="1"/>
  <c r="L8712" i="1"/>
  <c r="L8696" i="1"/>
  <c r="L8680" i="1"/>
  <c r="L8664" i="1"/>
  <c r="L8648" i="1"/>
  <c r="L8632" i="1"/>
  <c r="L8616" i="1"/>
  <c r="L8600" i="1"/>
  <c r="L8584" i="1"/>
  <c r="L8568" i="1"/>
  <c r="L8552" i="1"/>
  <c r="L8536" i="1"/>
  <c r="L8520" i="1"/>
  <c r="L8504" i="1"/>
  <c r="L8488" i="1"/>
  <c r="L8472" i="1"/>
  <c r="L8456" i="1"/>
  <c r="L8440" i="1"/>
  <c r="L8424" i="1"/>
  <c r="L8408" i="1"/>
  <c r="L8392" i="1"/>
  <c r="L8376" i="1"/>
  <c r="L8360" i="1"/>
  <c r="L8344" i="1"/>
  <c r="L8328" i="1"/>
  <c r="L8312" i="1"/>
  <c r="L8296" i="1"/>
  <c r="L8280" i="1"/>
  <c r="L8264" i="1"/>
  <c r="L8248" i="1"/>
  <c r="L8232" i="1"/>
  <c r="L8216" i="1"/>
  <c r="L8200" i="1"/>
  <c r="L8919" i="1"/>
  <c r="L8903" i="1"/>
  <c r="L8887" i="1"/>
  <c r="L8871" i="1"/>
  <c r="L8855" i="1"/>
  <c r="L8839" i="1"/>
  <c r="L8823" i="1"/>
  <c r="L8807" i="1"/>
  <c r="L8791" i="1"/>
  <c r="L8775" i="1"/>
  <c r="L8759" i="1"/>
  <c r="L8743" i="1"/>
  <c r="L8727" i="1"/>
  <c r="L8711" i="1"/>
  <c r="L8695" i="1"/>
  <c r="L8679" i="1"/>
  <c r="L8663" i="1"/>
  <c r="L8647" i="1"/>
  <c r="L8631" i="1"/>
  <c r="L8615" i="1"/>
  <c r="L8599" i="1"/>
  <c r="L8583" i="1"/>
  <c r="L8567" i="1"/>
  <c r="L8551" i="1"/>
  <c r="L8535" i="1"/>
  <c r="L8519" i="1"/>
  <c r="L8503" i="1"/>
  <c r="L8487" i="1"/>
  <c r="L8471" i="1"/>
  <c r="L8455" i="1"/>
  <c r="L8439" i="1"/>
  <c r="L8423" i="1"/>
  <c r="L8407" i="1"/>
  <c r="L8391" i="1"/>
  <c r="L8375" i="1"/>
  <c r="L8359" i="1"/>
  <c r="L8343" i="1"/>
  <c r="L8327" i="1"/>
  <c r="L8311" i="1"/>
  <c r="L8295" i="1"/>
  <c r="L8279" i="1"/>
  <c r="L8263" i="1"/>
  <c r="L8247" i="1"/>
  <c r="L8231" i="1"/>
  <c r="L8215" i="1"/>
  <c r="L8199" i="1"/>
  <c r="L8918" i="1"/>
  <c r="L8902" i="1"/>
  <c r="L8886" i="1"/>
  <c r="L8870" i="1"/>
  <c r="L8854" i="1"/>
  <c r="L8838" i="1"/>
  <c r="L8822" i="1"/>
  <c r="L8806" i="1"/>
  <c r="L8790" i="1"/>
  <c r="L8774" i="1"/>
  <c r="L8758" i="1"/>
  <c r="L8742" i="1"/>
  <c r="L8726" i="1"/>
  <c r="L8710" i="1"/>
  <c r="L8694" i="1"/>
  <c r="L8678" i="1"/>
  <c r="L8662" i="1"/>
  <c r="L8646" i="1"/>
  <c r="L8630" i="1"/>
  <c r="L8614" i="1"/>
  <c r="L8598" i="1"/>
  <c r="L8582" i="1"/>
  <c r="L8566" i="1"/>
  <c r="L8550" i="1"/>
  <c r="L8534" i="1"/>
  <c r="L8518" i="1"/>
  <c r="L8502" i="1"/>
  <c r="L8486" i="1"/>
  <c r="L8470" i="1"/>
  <c r="L8454" i="1"/>
  <c r="L8438" i="1"/>
  <c r="L8422" i="1"/>
  <c r="L8406" i="1"/>
  <c r="L8390" i="1"/>
  <c r="L8374" i="1"/>
  <c r="L8358" i="1"/>
  <c r="L8342" i="1"/>
  <c r="L8326" i="1"/>
  <c r="L8310" i="1"/>
  <c r="L8294" i="1"/>
  <c r="L8278" i="1"/>
  <c r="L8262" i="1"/>
  <c r="L8246" i="1"/>
  <c r="L8230" i="1"/>
  <c r="L8214" i="1"/>
  <c r="L8198" i="1"/>
  <c r="L8916" i="1"/>
  <c r="L8900" i="1"/>
  <c r="L8884" i="1"/>
  <c r="L8868" i="1"/>
  <c r="L8852" i="1"/>
  <c r="L8836" i="1"/>
  <c r="L8820" i="1"/>
  <c r="L8804" i="1"/>
  <c r="L8788" i="1"/>
  <c r="L8772" i="1"/>
  <c r="L8756" i="1"/>
  <c r="L8740" i="1"/>
  <c r="L8724" i="1"/>
  <c r="L8708" i="1"/>
  <c r="L8692" i="1"/>
  <c r="L8676" i="1"/>
  <c r="L8660" i="1"/>
  <c r="L8644" i="1"/>
  <c r="L8628" i="1"/>
  <c r="L8612" i="1"/>
  <c r="L8596" i="1"/>
  <c r="L8580" i="1"/>
  <c r="L8564" i="1"/>
  <c r="L8548" i="1"/>
  <c r="L8532" i="1"/>
  <c r="L8516" i="1"/>
  <c r="L8500" i="1"/>
  <c r="L8484" i="1"/>
  <c r="L8468" i="1"/>
  <c r="L8452" i="1"/>
  <c r="L8436" i="1"/>
  <c r="L8420" i="1"/>
  <c r="L8404" i="1"/>
  <c r="L8388" i="1"/>
  <c r="L8372" i="1"/>
  <c r="L8356" i="1"/>
  <c r="L8340" i="1"/>
  <c r="L8324" i="1"/>
  <c r="L8308" i="1"/>
  <c r="L8292" i="1"/>
  <c r="L8276" i="1"/>
  <c r="L8260" i="1"/>
  <c r="L8244" i="1"/>
  <c r="L8228" i="1"/>
  <c r="L8212" i="1"/>
  <c r="L8196" i="1"/>
  <c r="L8915" i="1"/>
  <c r="L8899" i="1"/>
  <c r="L8883" i="1"/>
  <c r="L8867" i="1"/>
  <c r="L8851" i="1"/>
  <c r="L8835" i="1"/>
  <c r="L8819" i="1"/>
  <c r="L8803" i="1"/>
  <c r="L8787" i="1"/>
  <c r="L8771" i="1"/>
  <c r="L8755" i="1"/>
  <c r="L8739" i="1"/>
  <c r="L8723" i="1"/>
  <c r="L8707" i="1"/>
  <c r="L8691" i="1"/>
  <c r="L8675" i="1"/>
  <c r="L8659" i="1"/>
  <c r="L8643" i="1"/>
  <c r="L8627" i="1"/>
  <c r="L8611" i="1"/>
  <c r="L8595" i="1"/>
  <c r="L8579" i="1"/>
  <c r="L8563" i="1"/>
  <c r="L8547" i="1"/>
  <c r="L8531" i="1"/>
  <c r="L8515" i="1"/>
  <c r="L8499" i="1"/>
  <c r="L8483" i="1"/>
  <c r="L8467" i="1"/>
  <c r="L8451" i="1"/>
  <c r="L8435" i="1"/>
  <c r="L8419" i="1"/>
  <c r="L8403" i="1"/>
  <c r="L8387" i="1"/>
  <c r="L8371" i="1"/>
  <c r="L8355" i="1"/>
  <c r="L8339" i="1"/>
  <c r="L8323" i="1"/>
  <c r="L8307" i="1"/>
  <c r="L8291" i="1"/>
  <c r="L8275" i="1"/>
  <c r="L8259" i="1"/>
  <c r="L8243" i="1"/>
  <c r="L8227" i="1"/>
  <c r="L8211" i="1"/>
  <c r="L8195" i="1"/>
  <c r="L8914" i="1"/>
  <c r="L8898" i="1"/>
  <c r="L8882" i="1"/>
  <c r="L8866" i="1"/>
  <c r="L8850" i="1"/>
  <c r="L8834" i="1"/>
  <c r="L8818" i="1"/>
  <c r="L8802" i="1"/>
  <c r="L8786" i="1"/>
  <c r="L8770" i="1"/>
  <c r="L8754" i="1"/>
  <c r="L8738" i="1"/>
  <c r="L8722" i="1"/>
  <c r="L8706" i="1"/>
  <c r="L8690" i="1"/>
  <c r="L8674" i="1"/>
  <c r="L8658" i="1"/>
  <c r="L8642" i="1"/>
  <c r="L8626" i="1"/>
  <c r="L8610" i="1"/>
  <c r="L8594" i="1"/>
  <c r="L8578" i="1"/>
  <c r="L8562" i="1"/>
  <c r="L8546" i="1"/>
  <c r="L8530" i="1"/>
  <c r="L8514" i="1"/>
  <c r="L8498" i="1"/>
  <c r="L8482" i="1"/>
  <c r="L8466" i="1"/>
  <c r="L8450" i="1"/>
  <c r="L8434" i="1"/>
  <c r="L8418" i="1"/>
  <c r="L8402" i="1"/>
  <c r="L8386" i="1"/>
  <c r="L8370" i="1"/>
  <c r="L8354" i="1"/>
  <c r="L8338" i="1"/>
  <c r="L8322" i="1"/>
  <c r="L8306" i="1"/>
  <c r="L8290" i="1"/>
  <c r="L8274" i="1"/>
  <c r="L8258" i="1"/>
  <c r="L8242" i="1"/>
  <c r="L8226" i="1"/>
  <c r="L8210" i="1"/>
  <c r="L8194" i="1"/>
  <c r="L8913" i="1"/>
  <c r="L8897" i="1"/>
  <c r="L8881" i="1"/>
  <c r="L8865" i="1"/>
  <c r="L8849" i="1"/>
  <c r="L8833" i="1"/>
  <c r="L8817" i="1"/>
  <c r="L8801" i="1"/>
  <c r="L8785" i="1"/>
  <c r="L8769" i="1"/>
  <c r="L8753" i="1"/>
  <c r="L8737" i="1"/>
  <c r="L8721" i="1"/>
  <c r="L8705" i="1"/>
  <c r="L8689" i="1"/>
  <c r="L8673" i="1"/>
  <c r="L8657" i="1"/>
  <c r="L8641" i="1"/>
  <c r="L8625" i="1"/>
  <c r="L8609" i="1"/>
  <c r="L8593" i="1"/>
  <c r="L8577" i="1"/>
  <c r="L8561" i="1"/>
  <c r="L8545" i="1"/>
  <c r="L8529" i="1"/>
  <c r="L8513" i="1"/>
  <c r="L8497" i="1"/>
  <c r="L8481" i="1"/>
  <c r="L8465" i="1"/>
  <c r="L8449" i="1"/>
  <c r="L8433" i="1"/>
  <c r="L8417" i="1"/>
  <c r="L8401" i="1"/>
  <c r="L8385" i="1"/>
  <c r="L8369" i="1"/>
  <c r="L8353" i="1"/>
  <c r="L8337" i="1"/>
  <c r="L8321" i="1"/>
  <c r="L8305" i="1"/>
  <c r="L8289" i="1"/>
  <c r="L8273" i="1"/>
  <c r="L8257" i="1"/>
  <c r="L8241" i="1"/>
  <c r="L8225" i="1"/>
  <c r="L8209" i="1"/>
  <c r="L8176" i="1"/>
  <c r="L8160" i="1"/>
  <c r="L8144" i="1"/>
  <c r="L8128" i="1"/>
  <c r="L8112" i="1"/>
  <c r="L8096" i="1"/>
  <c r="L8080" i="1"/>
  <c r="L8064" i="1"/>
  <c r="L8048" i="1"/>
  <c r="L8032" i="1"/>
  <c r="L8016" i="1"/>
  <c r="L8000" i="1"/>
  <c r="L7984" i="1"/>
  <c r="L7968" i="1"/>
  <c r="L7952" i="1"/>
  <c r="L7936" i="1"/>
  <c r="L7920" i="1"/>
  <c r="L7904" i="1"/>
  <c r="L7888" i="1"/>
  <c r="L7872" i="1"/>
  <c r="L7856" i="1"/>
  <c r="L7840" i="1"/>
  <c r="L7824" i="1"/>
  <c r="L7808" i="1"/>
  <c r="L7792" i="1"/>
  <c r="L7776" i="1"/>
  <c r="L7760" i="1"/>
  <c r="L7744" i="1"/>
  <c r="L7728" i="1"/>
  <c r="L7712" i="1"/>
  <c r="L7696" i="1"/>
  <c r="L7680" i="1"/>
  <c r="L7664" i="1"/>
  <c r="L7648" i="1"/>
  <c r="L7632" i="1"/>
  <c r="L7616" i="1"/>
  <c r="L7600" i="1"/>
  <c r="L7584" i="1"/>
  <c r="L7568" i="1"/>
  <c r="L7552" i="1"/>
  <c r="L7536" i="1"/>
  <c r="L7520" i="1"/>
  <c r="L7504" i="1"/>
  <c r="L7488" i="1"/>
  <c r="L7472" i="1"/>
  <c r="L7456" i="1"/>
  <c r="L7440" i="1"/>
  <c r="L7424" i="1"/>
  <c r="L7408" i="1"/>
  <c r="L7392" i="1"/>
  <c r="L7376" i="1"/>
  <c r="L7360" i="1"/>
  <c r="L7344" i="1"/>
  <c r="L7328" i="1"/>
  <c r="L7312" i="1"/>
  <c r="L7296" i="1"/>
  <c r="L7280" i="1"/>
  <c r="L7264" i="1"/>
  <c r="L7248" i="1"/>
  <c r="L7232" i="1"/>
  <c r="L7216" i="1"/>
  <c r="L7200" i="1"/>
  <c r="L7184" i="1"/>
  <c r="L7168" i="1"/>
  <c r="L7152" i="1"/>
  <c r="L7136" i="1"/>
  <c r="L7120" i="1"/>
  <c r="L7104" i="1"/>
  <c r="L7088" i="1"/>
  <c r="L7072" i="1"/>
  <c r="L7056" i="1"/>
  <c r="L7040" i="1"/>
  <c r="L7024" i="1"/>
  <c r="L7008" i="1"/>
  <c r="L6992" i="1"/>
  <c r="L6976" i="1"/>
  <c r="L6960" i="1"/>
  <c r="L6944" i="1"/>
  <c r="L6928" i="1"/>
  <c r="L6912" i="1"/>
  <c r="L6896" i="1"/>
  <c r="L6880" i="1"/>
  <c r="L6864" i="1"/>
  <c r="L6848" i="1"/>
  <c r="L6832" i="1"/>
  <c r="L6816" i="1"/>
  <c r="L6800" i="1"/>
  <c r="L6784" i="1"/>
  <c r="L6768" i="1"/>
  <c r="L6752" i="1"/>
  <c r="L6736" i="1"/>
  <c r="L6720" i="1"/>
  <c r="L6704" i="1"/>
  <c r="L6688" i="1"/>
  <c r="L6672" i="1"/>
  <c r="L6656" i="1"/>
  <c r="L6640" i="1"/>
  <c r="L6624" i="1"/>
  <c r="L6608" i="1"/>
  <c r="L6592" i="1"/>
  <c r="L6576" i="1"/>
  <c r="L6560" i="1"/>
  <c r="L6544" i="1"/>
  <c r="L6528" i="1"/>
  <c r="L6512" i="1"/>
  <c r="L6496" i="1"/>
  <c r="L6480" i="1"/>
  <c r="L6464" i="1"/>
  <c r="L6448" i="1"/>
  <c r="L6432" i="1"/>
  <c r="L6416" i="1"/>
  <c r="L6400" i="1"/>
  <c r="L6384" i="1"/>
  <c r="L6368" i="1"/>
  <c r="L6352" i="1"/>
  <c r="L6336" i="1"/>
  <c r="L6320" i="1"/>
  <c r="L6304" i="1"/>
  <c r="L6288" i="1"/>
  <c r="L6272" i="1"/>
  <c r="L6256" i="1"/>
  <c r="L6240" i="1"/>
  <c r="L6224" i="1"/>
  <c r="L6208" i="1"/>
  <c r="L6192" i="1"/>
  <c r="L6176" i="1"/>
  <c r="L6160" i="1"/>
  <c r="L6144" i="1"/>
  <c r="L6128" i="1"/>
  <c r="L6112" i="1"/>
  <c r="L6096" i="1"/>
  <c r="L6080" i="1"/>
  <c r="L6064" i="1"/>
  <c r="L6048" i="1"/>
  <c r="L6032" i="1"/>
  <c r="L6016" i="1"/>
  <c r="L6000" i="1"/>
  <c r="L5984" i="1"/>
  <c r="L5968" i="1"/>
  <c r="L5952" i="1"/>
  <c r="L5936" i="1"/>
  <c r="L5920" i="1"/>
  <c r="L5904" i="1"/>
  <c r="L5888" i="1"/>
  <c r="L5872" i="1"/>
  <c r="L5856" i="1"/>
  <c r="L5840" i="1"/>
  <c r="L5824" i="1"/>
  <c r="L5808" i="1"/>
  <c r="L5792" i="1"/>
  <c r="L5776" i="1"/>
  <c r="L5760" i="1"/>
  <c r="L5744" i="1"/>
  <c r="L5728" i="1"/>
  <c r="L5712" i="1"/>
  <c r="L5696" i="1"/>
  <c r="L5680" i="1"/>
  <c r="L5664" i="1"/>
  <c r="L5648" i="1"/>
  <c r="L5632" i="1"/>
  <c r="L5616" i="1"/>
  <c r="L5600" i="1"/>
  <c r="L5584" i="1"/>
  <c r="L5568" i="1"/>
  <c r="L5552" i="1"/>
  <c r="L5536" i="1"/>
  <c r="L5520" i="1"/>
  <c r="L5504" i="1"/>
  <c r="L5488" i="1"/>
  <c r="L5472" i="1"/>
  <c r="L5456" i="1"/>
  <c r="L5440" i="1"/>
  <c r="L5424" i="1"/>
  <c r="L5408" i="1"/>
  <c r="L5392" i="1"/>
  <c r="L5376" i="1"/>
  <c r="L5360" i="1"/>
  <c r="L5344" i="1"/>
  <c r="L5328" i="1"/>
  <c r="L5312" i="1"/>
  <c r="L5296" i="1"/>
  <c r="L5280" i="1"/>
  <c r="L5264" i="1"/>
  <c r="L5248" i="1"/>
  <c r="L5232" i="1"/>
  <c r="L5216" i="1"/>
  <c r="L5200" i="1"/>
  <c r="L5184" i="1"/>
  <c r="L5168" i="1"/>
  <c r="L5152" i="1"/>
  <c r="L5136" i="1"/>
  <c r="L5120" i="1"/>
  <c r="L5104" i="1"/>
  <c r="L5088" i="1"/>
  <c r="L5072" i="1"/>
  <c r="L5056" i="1"/>
  <c r="L5040" i="1"/>
  <c r="L5024" i="1"/>
  <c r="L5008" i="1"/>
  <c r="L4992" i="1"/>
  <c r="L4976" i="1"/>
  <c r="L4960" i="1"/>
  <c r="L4944" i="1"/>
  <c r="L4928" i="1"/>
  <c r="L4912" i="1"/>
  <c r="L4896" i="1"/>
  <c r="L4880" i="1"/>
  <c r="L4864" i="1"/>
  <c r="L4848" i="1"/>
  <c r="L4832" i="1"/>
  <c r="L4816" i="1"/>
  <c r="L4800" i="1"/>
  <c r="L4784" i="1"/>
  <c r="L4768" i="1"/>
  <c r="L4752" i="1"/>
  <c r="L4736" i="1"/>
  <c r="L4720" i="1"/>
  <c r="L4704" i="1"/>
  <c r="L4688" i="1"/>
  <c r="L4672" i="1"/>
  <c r="L4656" i="1"/>
  <c r="L4640" i="1"/>
  <c r="L4624" i="1"/>
  <c r="L4608" i="1"/>
  <c r="L4592" i="1"/>
  <c r="L4576" i="1"/>
  <c r="L4560" i="1"/>
  <c r="L4544" i="1"/>
  <c r="L4528" i="1"/>
  <c r="L4512" i="1"/>
  <c r="L4496" i="1"/>
  <c r="L4480" i="1"/>
  <c r="L4464" i="1"/>
  <c r="L4448" i="1"/>
  <c r="L4432" i="1"/>
  <c r="L4416" i="1"/>
  <c r="L4400" i="1"/>
  <c r="L4384" i="1"/>
  <c r="L4368" i="1"/>
  <c r="L4352" i="1"/>
  <c r="L4336" i="1"/>
  <c r="L4320" i="1"/>
  <c r="L4304" i="1"/>
  <c r="L4288" i="1"/>
  <c r="L4272" i="1"/>
  <c r="L4256" i="1"/>
  <c r="L4240" i="1"/>
  <c r="L4224" i="1"/>
  <c r="L4208" i="1"/>
  <c r="L4192" i="1"/>
  <c r="L4176" i="1"/>
  <c r="L4160" i="1"/>
  <c r="L4144" i="1"/>
  <c r="L4128" i="1"/>
  <c r="L4112" i="1"/>
  <c r="L4096" i="1"/>
  <c r="L4080" i="1"/>
  <c r="L4064" i="1"/>
  <c r="L4048" i="1"/>
  <c r="L4032" i="1"/>
  <c r="L4016" i="1"/>
  <c r="L4000" i="1"/>
  <c r="L3984" i="1"/>
  <c r="L3968" i="1"/>
  <c r="L3952" i="1"/>
  <c r="L3936" i="1"/>
  <c r="L3920" i="1"/>
  <c r="L3904" i="1"/>
  <c r="L3888" i="1"/>
  <c r="L3872" i="1"/>
  <c r="L3856" i="1"/>
  <c r="L3840" i="1"/>
  <c r="L3824" i="1"/>
  <c r="L3808" i="1"/>
  <c r="L3792" i="1"/>
  <c r="L3776" i="1"/>
  <c r="L3760" i="1"/>
  <c r="L3744" i="1"/>
  <c r="L3728" i="1"/>
  <c r="L3712" i="1"/>
  <c r="L3696" i="1"/>
  <c r="L3680" i="1"/>
  <c r="L3664" i="1"/>
  <c r="L3648" i="1"/>
  <c r="L3632" i="1"/>
  <c r="L3616" i="1"/>
  <c r="L3600" i="1"/>
  <c r="L3584" i="1"/>
  <c r="L3568" i="1"/>
  <c r="L3552" i="1"/>
  <c r="L3536" i="1"/>
  <c r="L3520" i="1"/>
  <c r="L3504" i="1"/>
  <c r="L3488" i="1"/>
  <c r="L3472" i="1"/>
  <c r="L3456" i="1"/>
  <c r="L3440" i="1"/>
  <c r="L3424" i="1"/>
  <c r="L3408" i="1"/>
  <c r="L3392" i="1"/>
  <c r="L3376" i="1"/>
  <c r="L3360" i="1"/>
  <c r="L3344" i="1"/>
  <c r="L3328" i="1"/>
  <c r="L3312" i="1"/>
  <c r="L3296" i="1"/>
  <c r="L3280" i="1"/>
  <c r="L3264" i="1"/>
  <c r="L3248" i="1"/>
  <c r="L3232" i="1"/>
  <c r="L3216" i="1"/>
  <c r="L3200" i="1"/>
  <c r="L3184" i="1"/>
  <c r="L3168" i="1"/>
  <c r="L3152" i="1"/>
  <c r="L3136" i="1"/>
  <c r="L3120" i="1"/>
  <c r="L3104" i="1"/>
  <c r="L3088" i="1"/>
  <c r="L3072" i="1"/>
  <c r="L3056" i="1"/>
  <c r="L3040" i="1"/>
  <c r="L3024" i="1"/>
  <c r="L3008" i="1"/>
  <c r="L2992" i="1"/>
  <c r="L2976" i="1"/>
  <c r="L2960" i="1"/>
  <c r="L2944" i="1"/>
  <c r="L2928" i="1"/>
  <c r="L2912" i="1"/>
  <c r="L2896" i="1"/>
  <c r="L2880" i="1"/>
  <c r="L2864" i="1"/>
  <c r="L2848" i="1"/>
  <c r="L2832" i="1"/>
  <c r="L2816" i="1"/>
  <c r="L2800" i="1"/>
  <c r="L2784" i="1"/>
  <c r="L2768" i="1"/>
  <c r="L2752" i="1"/>
  <c r="L8191" i="1"/>
  <c r="L8175" i="1"/>
  <c r="L8159" i="1"/>
  <c r="L8143" i="1"/>
  <c r="L8127" i="1"/>
  <c r="L8111" i="1"/>
  <c r="L8095" i="1"/>
  <c r="L8079" i="1"/>
  <c r="L8063" i="1"/>
  <c r="L8047" i="1"/>
  <c r="L8031" i="1"/>
  <c r="L8015" i="1"/>
  <c r="L7999" i="1"/>
  <c r="L7983" i="1"/>
  <c r="L7967" i="1"/>
  <c r="L7951" i="1"/>
  <c r="L7935" i="1"/>
  <c r="L7919" i="1"/>
  <c r="L7903" i="1"/>
  <c r="L7887" i="1"/>
  <c r="L7871" i="1"/>
  <c r="L7855" i="1"/>
  <c r="L7839" i="1"/>
  <c r="L7823" i="1"/>
  <c r="L7807" i="1"/>
  <c r="L7791" i="1"/>
  <c r="L7775" i="1"/>
  <c r="L7759" i="1"/>
  <c r="L7743" i="1"/>
  <c r="L7727" i="1"/>
  <c r="L7711" i="1"/>
  <c r="L7695" i="1"/>
  <c r="L7679" i="1"/>
  <c r="L7663" i="1"/>
  <c r="L7647" i="1"/>
  <c r="L7631" i="1"/>
  <c r="L7615" i="1"/>
  <c r="L7599" i="1"/>
  <c r="L7583" i="1"/>
  <c r="L7567" i="1"/>
  <c r="L7551" i="1"/>
  <c r="L7535" i="1"/>
  <c r="L7519" i="1"/>
  <c r="L7503" i="1"/>
  <c r="L7487" i="1"/>
  <c r="L7471" i="1"/>
  <c r="L7455" i="1"/>
  <c r="L7439" i="1"/>
  <c r="L7423" i="1"/>
  <c r="L7407" i="1"/>
  <c r="L7391" i="1"/>
  <c r="L7375" i="1"/>
  <c r="L7359" i="1"/>
  <c r="L7343" i="1"/>
  <c r="L7327" i="1"/>
  <c r="L7311" i="1"/>
  <c r="L7295" i="1"/>
  <c r="L7279" i="1"/>
  <c r="L7263" i="1"/>
  <c r="L7247" i="1"/>
  <c r="L7231" i="1"/>
  <c r="L7215" i="1"/>
  <c r="L7199" i="1"/>
  <c r="L7183" i="1"/>
  <c r="L7167" i="1"/>
  <c r="L7151" i="1"/>
  <c r="L7135" i="1"/>
  <c r="L7119" i="1"/>
  <c r="L7103" i="1"/>
  <c r="L7087" i="1"/>
  <c r="L7071" i="1"/>
  <c r="L7055" i="1"/>
  <c r="L7039" i="1"/>
  <c r="L7023" i="1"/>
  <c r="L7007" i="1"/>
  <c r="L6991" i="1"/>
  <c r="L6975" i="1"/>
  <c r="L6959" i="1"/>
  <c r="L6943" i="1"/>
  <c r="L6927" i="1"/>
  <c r="L6911" i="1"/>
  <c r="L6895" i="1"/>
  <c r="L6879" i="1"/>
  <c r="L6863" i="1"/>
  <c r="L6847" i="1"/>
  <c r="L6831" i="1"/>
  <c r="L6815" i="1"/>
  <c r="L6799" i="1"/>
  <c r="L6783" i="1"/>
  <c r="L6767" i="1"/>
  <c r="L6751" i="1"/>
  <c r="L6735" i="1"/>
  <c r="L6719" i="1"/>
  <c r="L6703" i="1"/>
  <c r="L6687" i="1"/>
  <c r="L6671" i="1"/>
  <c r="L6655" i="1"/>
  <c r="L6639" i="1"/>
  <c r="L6623" i="1"/>
  <c r="L6607" i="1"/>
  <c r="L6591" i="1"/>
  <c r="L6575" i="1"/>
  <c r="L6559" i="1"/>
  <c r="L6543" i="1"/>
  <c r="L6527" i="1"/>
  <c r="L6511" i="1"/>
  <c r="L6495" i="1"/>
  <c r="L6479" i="1"/>
  <c r="L6463" i="1"/>
  <c r="L6447" i="1"/>
  <c r="L6431" i="1"/>
  <c r="L6415" i="1"/>
  <c r="L6399" i="1"/>
  <c r="L6383" i="1"/>
  <c r="L6367" i="1"/>
  <c r="L6351" i="1"/>
  <c r="L6335" i="1"/>
  <c r="L6319" i="1"/>
  <c r="L6303" i="1"/>
  <c r="L6287" i="1"/>
  <c r="L6271" i="1"/>
  <c r="L6255" i="1"/>
  <c r="L6239" i="1"/>
  <c r="L6223" i="1"/>
  <c r="L6207" i="1"/>
  <c r="L6191" i="1"/>
  <c r="L6175" i="1"/>
  <c r="L6159" i="1"/>
  <c r="L6143" i="1"/>
  <c r="L6127" i="1"/>
  <c r="L6111" i="1"/>
  <c r="L6095" i="1"/>
  <c r="L6079" i="1"/>
  <c r="L6063" i="1"/>
  <c r="L6047" i="1"/>
  <c r="L6031" i="1"/>
  <c r="L6015" i="1"/>
  <c r="L5999" i="1"/>
  <c r="L5983" i="1"/>
  <c r="L5967" i="1"/>
  <c r="L5951" i="1"/>
  <c r="L5935" i="1"/>
  <c r="L5919" i="1"/>
  <c r="L5903" i="1"/>
  <c r="L5887" i="1"/>
  <c r="L5871" i="1"/>
  <c r="L5855" i="1"/>
  <c r="L5839" i="1"/>
  <c r="L5823" i="1"/>
  <c r="L5807" i="1"/>
  <c r="L5791" i="1"/>
  <c r="L5775" i="1"/>
  <c r="L5759" i="1"/>
  <c r="L5743" i="1"/>
  <c r="L5727" i="1"/>
  <c r="L5711" i="1"/>
  <c r="L5695" i="1"/>
  <c r="L5679" i="1"/>
  <c r="L5663" i="1"/>
  <c r="L5647" i="1"/>
  <c r="L5631" i="1"/>
  <c r="L5615" i="1"/>
  <c r="L5599" i="1"/>
  <c r="L5583" i="1"/>
  <c r="L5567" i="1"/>
  <c r="L5551" i="1"/>
  <c r="L5535" i="1"/>
  <c r="L5519" i="1"/>
  <c r="L5503" i="1"/>
  <c r="L5487" i="1"/>
  <c r="L5471" i="1"/>
  <c r="L5455" i="1"/>
  <c r="L5439" i="1"/>
  <c r="L5423" i="1"/>
  <c r="L5407" i="1"/>
  <c r="L5391" i="1"/>
  <c r="L5375" i="1"/>
  <c r="L5359" i="1"/>
  <c r="L5343" i="1"/>
  <c r="L5327" i="1"/>
  <c r="L5311" i="1"/>
  <c r="L5295" i="1"/>
  <c r="L5279" i="1"/>
  <c r="L5263" i="1"/>
  <c r="L5247" i="1"/>
  <c r="L5231" i="1"/>
  <c r="L5215" i="1"/>
  <c r="L5199" i="1"/>
  <c r="L5183" i="1"/>
  <c r="L5167" i="1"/>
  <c r="L5151" i="1"/>
  <c r="L5135" i="1"/>
  <c r="L5119" i="1"/>
  <c r="L5103" i="1"/>
  <c r="L5087" i="1"/>
  <c r="L5071" i="1"/>
  <c r="L5055" i="1"/>
  <c r="L5039" i="1"/>
  <c r="L5023" i="1"/>
  <c r="L5007" i="1"/>
  <c r="L4991" i="1"/>
  <c r="L4975" i="1"/>
  <c r="L4959" i="1"/>
  <c r="L4943" i="1"/>
  <c r="L4927" i="1"/>
  <c r="L4911" i="1"/>
  <c r="L4895" i="1"/>
  <c r="L4879" i="1"/>
  <c r="L4863" i="1"/>
  <c r="L4847" i="1"/>
  <c r="L4831" i="1"/>
  <c r="L4815" i="1"/>
  <c r="L4799" i="1"/>
  <c r="L4783" i="1"/>
  <c r="L4767" i="1"/>
  <c r="L4751" i="1"/>
  <c r="L4735" i="1"/>
  <c r="L4719" i="1"/>
  <c r="L4703" i="1"/>
  <c r="L4687" i="1"/>
  <c r="L4671" i="1"/>
  <c r="L4655" i="1"/>
  <c r="L4639" i="1"/>
  <c r="L4623" i="1"/>
  <c r="L4607" i="1"/>
  <c r="L4591" i="1"/>
  <c r="L4575" i="1"/>
  <c r="L4559" i="1"/>
  <c r="L4543" i="1"/>
  <c r="L4527" i="1"/>
  <c r="L4511" i="1"/>
  <c r="L4495" i="1"/>
  <c r="L4479" i="1"/>
  <c r="L4463" i="1"/>
  <c r="L4447" i="1"/>
  <c r="L4431" i="1"/>
  <c r="L4415" i="1"/>
  <c r="L4399" i="1"/>
  <c r="L4383" i="1"/>
  <c r="L4367" i="1"/>
  <c r="L4351" i="1"/>
  <c r="L4335" i="1"/>
  <c r="L4319" i="1"/>
  <c r="L4303" i="1"/>
  <c r="L4287" i="1"/>
  <c r="L4271" i="1"/>
  <c r="L4255" i="1"/>
  <c r="L4239" i="1"/>
  <c r="L4223" i="1"/>
  <c r="L4207" i="1"/>
  <c r="L4191" i="1"/>
  <c r="L4175" i="1"/>
  <c r="L4159" i="1"/>
  <c r="L4143" i="1"/>
  <c r="L4127" i="1"/>
  <c r="L4111" i="1"/>
  <c r="L4095" i="1"/>
  <c r="L4079" i="1"/>
  <c r="L4063" i="1"/>
  <c r="L4047" i="1"/>
  <c r="L4031" i="1"/>
  <c r="L4015" i="1"/>
  <c r="L3999" i="1"/>
  <c r="L3983" i="1"/>
  <c r="L3967" i="1"/>
  <c r="L3951" i="1"/>
  <c r="L3935" i="1"/>
  <c r="L3919" i="1"/>
  <c r="L3903" i="1"/>
  <c r="L3887" i="1"/>
  <c r="L3871" i="1"/>
  <c r="L3855" i="1"/>
  <c r="L3839" i="1"/>
  <c r="L3823" i="1"/>
  <c r="L3807" i="1"/>
  <c r="L3791" i="1"/>
  <c r="L3775" i="1"/>
  <c r="L3759" i="1"/>
  <c r="L3743" i="1"/>
  <c r="L3727" i="1"/>
  <c r="L3711" i="1"/>
  <c r="L3695" i="1"/>
  <c r="L3679" i="1"/>
  <c r="L3663" i="1"/>
  <c r="L3647" i="1"/>
  <c r="L3631" i="1"/>
  <c r="L3615" i="1"/>
  <c r="L3599" i="1"/>
  <c r="L3583" i="1"/>
  <c r="L3567" i="1"/>
  <c r="L3551" i="1"/>
  <c r="L3535" i="1"/>
  <c r="L3519" i="1"/>
  <c r="L3503" i="1"/>
  <c r="L3487" i="1"/>
  <c r="L3471" i="1"/>
  <c r="L3455" i="1"/>
  <c r="L3439" i="1"/>
  <c r="L3423" i="1"/>
  <c r="L3407" i="1"/>
  <c r="L3391" i="1"/>
  <c r="L3375" i="1"/>
  <c r="L3359" i="1"/>
  <c r="L3343" i="1"/>
  <c r="L3327" i="1"/>
  <c r="L3311" i="1"/>
  <c r="L3295" i="1"/>
  <c r="L3279" i="1"/>
  <c r="L3263" i="1"/>
  <c r="L3247" i="1"/>
  <c r="L3231" i="1"/>
  <c r="L3215" i="1"/>
  <c r="L3199" i="1"/>
  <c r="L3183" i="1"/>
  <c r="L3167" i="1"/>
  <c r="L3151" i="1"/>
  <c r="L3135" i="1"/>
  <c r="L3119" i="1"/>
  <c r="L3103" i="1"/>
  <c r="L3087" i="1"/>
  <c r="L3071" i="1"/>
  <c r="L3055" i="1"/>
  <c r="L3039" i="1"/>
  <c r="L3023" i="1"/>
  <c r="L3007" i="1"/>
  <c r="L2991" i="1"/>
  <c r="L2975" i="1"/>
  <c r="L2959" i="1"/>
  <c r="L2943" i="1"/>
  <c r="L2927" i="1"/>
  <c r="L2911" i="1"/>
  <c r="L2895" i="1"/>
  <c r="L2879" i="1"/>
  <c r="L2863" i="1"/>
  <c r="L2847" i="1"/>
  <c r="L2831" i="1"/>
  <c r="L2815" i="1"/>
  <c r="L2799" i="1"/>
  <c r="L2783" i="1"/>
  <c r="L2767" i="1"/>
  <c r="L2751" i="1"/>
  <c r="L8190" i="1"/>
  <c r="L8174" i="1"/>
  <c r="L8158" i="1"/>
  <c r="L8142" i="1"/>
  <c r="L8126" i="1"/>
  <c r="L8110" i="1"/>
  <c r="L8094" i="1"/>
  <c r="L8078" i="1"/>
  <c r="L8062" i="1"/>
  <c r="L8046" i="1"/>
  <c r="L8030" i="1"/>
  <c r="L8014" i="1"/>
  <c r="L7998" i="1"/>
  <c r="L7982" i="1"/>
  <c r="L7966" i="1"/>
  <c r="L7950" i="1"/>
  <c r="L7934" i="1"/>
  <c r="L7918" i="1"/>
  <c r="L7902" i="1"/>
  <c r="L7886" i="1"/>
  <c r="L7870" i="1"/>
  <c r="L7854" i="1"/>
  <c r="L7838" i="1"/>
  <c r="L7822" i="1"/>
  <c r="L7806" i="1"/>
  <c r="L7790" i="1"/>
  <c r="L7774" i="1"/>
  <c r="L7758" i="1"/>
  <c r="L7742" i="1"/>
  <c r="L7726" i="1"/>
  <c r="L7710" i="1"/>
  <c r="L7694" i="1"/>
  <c r="L7678" i="1"/>
  <c r="L7662" i="1"/>
  <c r="L7646" i="1"/>
  <c r="L7630" i="1"/>
  <c r="L7614" i="1"/>
  <c r="L7598" i="1"/>
  <c r="L7582" i="1"/>
  <c r="L7566" i="1"/>
  <c r="L7550" i="1"/>
  <c r="L7534" i="1"/>
  <c r="L7518" i="1"/>
  <c r="L7502" i="1"/>
  <c r="L7486" i="1"/>
  <c r="L7470" i="1"/>
  <c r="L7454" i="1"/>
  <c r="L7438" i="1"/>
  <c r="L7422" i="1"/>
  <c r="L7406" i="1"/>
  <c r="L7390" i="1"/>
  <c r="L7374" i="1"/>
  <c r="L7358" i="1"/>
  <c r="L7342" i="1"/>
  <c r="L7326" i="1"/>
  <c r="L7310" i="1"/>
  <c r="L7294" i="1"/>
  <c r="L7278" i="1"/>
  <c r="L7262" i="1"/>
  <c r="L7246" i="1"/>
  <c r="L7230" i="1"/>
  <c r="L7214" i="1"/>
  <c r="L7198" i="1"/>
  <c r="L7182" i="1"/>
  <c r="L7166" i="1"/>
  <c r="L7150" i="1"/>
  <c r="L7134" i="1"/>
  <c r="L7118" i="1"/>
  <c r="L7102" i="1"/>
  <c r="L7086" i="1"/>
  <c r="L7070" i="1"/>
  <c r="L7054" i="1"/>
  <c r="L7038" i="1"/>
  <c r="L7022" i="1"/>
  <c r="L7006" i="1"/>
  <c r="L6990" i="1"/>
  <c r="L6974" i="1"/>
  <c r="L6958" i="1"/>
  <c r="L6942" i="1"/>
  <c r="L6926" i="1"/>
  <c r="L6910" i="1"/>
  <c r="L6894" i="1"/>
  <c r="L6878" i="1"/>
  <c r="L6862" i="1"/>
  <c r="L6846" i="1"/>
  <c r="L6830" i="1"/>
  <c r="L6814" i="1"/>
  <c r="L6798" i="1"/>
  <c r="L6782" i="1"/>
  <c r="L6766" i="1"/>
  <c r="L6750" i="1"/>
  <c r="L6734" i="1"/>
  <c r="L6718" i="1"/>
  <c r="L6702" i="1"/>
  <c r="L6686" i="1"/>
  <c r="L6670" i="1"/>
  <c r="L6654" i="1"/>
  <c r="L6638" i="1"/>
  <c r="L6622" i="1"/>
  <c r="L6606" i="1"/>
  <c r="L6590" i="1"/>
  <c r="L6574" i="1"/>
  <c r="L6558" i="1"/>
  <c r="L6542" i="1"/>
  <c r="L6526" i="1"/>
  <c r="L6510" i="1"/>
  <c r="L6494" i="1"/>
  <c r="L6478" i="1"/>
  <c r="L6462" i="1"/>
  <c r="L6446" i="1"/>
  <c r="L6430" i="1"/>
  <c r="L6414" i="1"/>
  <c r="L6398" i="1"/>
  <c r="L6382" i="1"/>
  <c r="L6366" i="1"/>
  <c r="L6350" i="1"/>
  <c r="L6334" i="1"/>
  <c r="L6318" i="1"/>
  <c r="L6302" i="1"/>
  <c r="L6286" i="1"/>
  <c r="L6270" i="1"/>
  <c r="L6254" i="1"/>
  <c r="L6238" i="1"/>
  <c r="L6222" i="1"/>
  <c r="L6206" i="1"/>
  <c r="L6190" i="1"/>
  <c r="L6174" i="1"/>
  <c r="L6158" i="1"/>
  <c r="L6142" i="1"/>
  <c r="L6126" i="1"/>
  <c r="L6110" i="1"/>
  <c r="L6094" i="1"/>
  <c r="L6078" i="1"/>
  <c r="L6062" i="1"/>
  <c r="L6046" i="1"/>
  <c r="L6030" i="1"/>
  <c r="L6014" i="1"/>
  <c r="L5998" i="1"/>
  <c r="L5982" i="1"/>
  <c r="L5966" i="1"/>
  <c r="L5950" i="1"/>
  <c r="L5934" i="1"/>
  <c r="L5918" i="1"/>
  <c r="L5902" i="1"/>
  <c r="L5886" i="1"/>
  <c r="L5870" i="1"/>
  <c r="L5854" i="1"/>
  <c r="L5838" i="1"/>
  <c r="L5822" i="1"/>
  <c r="L5806" i="1"/>
  <c r="L5790" i="1"/>
  <c r="L5774" i="1"/>
  <c r="L5758" i="1"/>
  <c r="L5742" i="1"/>
  <c r="L5726" i="1"/>
  <c r="L5710" i="1"/>
  <c r="L5694" i="1"/>
  <c r="L5678" i="1"/>
  <c r="L5662" i="1"/>
  <c r="L5646" i="1"/>
  <c r="L5630" i="1"/>
  <c r="L5614" i="1"/>
  <c r="L5598" i="1"/>
  <c r="L5582" i="1"/>
  <c r="L5566" i="1"/>
  <c r="L5550" i="1"/>
  <c r="L5534" i="1"/>
  <c r="L5518" i="1"/>
  <c r="L5502" i="1"/>
  <c r="L5486" i="1"/>
  <c r="L5470" i="1"/>
  <c r="L5454" i="1"/>
  <c r="L5438" i="1"/>
  <c r="L5422" i="1"/>
  <c r="L5406" i="1"/>
  <c r="L5390" i="1"/>
  <c r="L5374" i="1"/>
  <c r="L5358" i="1"/>
  <c r="L5342" i="1"/>
  <c r="L5326" i="1"/>
  <c r="L5310" i="1"/>
  <c r="L5294" i="1"/>
  <c r="L5278" i="1"/>
  <c r="L5262" i="1"/>
  <c r="L5246" i="1"/>
  <c r="L5230" i="1"/>
  <c r="L5214" i="1"/>
  <c r="L5198" i="1"/>
  <c r="L5182" i="1"/>
  <c r="L5166" i="1"/>
  <c r="L5150" i="1"/>
  <c r="L5134" i="1"/>
  <c r="L5118" i="1"/>
  <c r="L5102" i="1"/>
  <c r="L5086" i="1"/>
  <c r="L5070" i="1"/>
  <c r="L5054" i="1"/>
  <c r="L5038" i="1"/>
  <c r="L5022" i="1"/>
  <c r="L5006" i="1"/>
  <c r="L4990" i="1"/>
  <c r="L4974" i="1"/>
  <c r="L4958" i="1"/>
  <c r="L4942" i="1"/>
  <c r="L4926" i="1"/>
  <c r="L4910" i="1"/>
  <c r="L4894" i="1"/>
  <c r="L4878" i="1"/>
  <c r="L4862" i="1"/>
  <c r="L4846" i="1"/>
  <c r="L4830" i="1"/>
  <c r="L4814" i="1"/>
  <c r="L4798" i="1"/>
  <c r="L4782" i="1"/>
  <c r="L4766" i="1"/>
  <c r="L4750" i="1"/>
  <c r="L4734" i="1"/>
  <c r="L4718" i="1"/>
  <c r="L4702" i="1"/>
  <c r="L4686" i="1"/>
  <c r="L4670" i="1"/>
  <c r="L4654" i="1"/>
  <c r="L4638" i="1"/>
  <c r="L4622" i="1"/>
  <c r="L4606" i="1"/>
  <c r="L4590" i="1"/>
  <c r="L4574" i="1"/>
  <c r="L4558" i="1"/>
  <c r="L4542" i="1"/>
  <c r="L4526" i="1"/>
  <c r="L4510" i="1"/>
  <c r="L4494" i="1"/>
  <c r="L4478" i="1"/>
  <c r="L4462" i="1"/>
  <c r="L4446" i="1"/>
  <c r="L4430" i="1"/>
  <c r="L4414" i="1"/>
  <c r="L4398" i="1"/>
  <c r="L4382" i="1"/>
  <c r="L4366" i="1"/>
  <c r="L4350" i="1"/>
  <c r="L4334" i="1"/>
  <c r="L4318" i="1"/>
  <c r="L4302" i="1"/>
  <c r="L4286" i="1"/>
  <c r="L4270" i="1"/>
  <c r="L4254" i="1"/>
  <c r="L4238" i="1"/>
  <c r="L4222" i="1"/>
  <c r="L4206" i="1"/>
  <c r="L4190" i="1"/>
  <c r="L4174" i="1"/>
  <c r="L4158" i="1"/>
  <c r="L4142" i="1"/>
  <c r="L4126" i="1"/>
  <c r="L4110" i="1"/>
  <c r="L4094" i="1"/>
  <c r="L4078" i="1"/>
  <c r="L4062" i="1"/>
  <c r="L4046" i="1"/>
  <c r="L4030" i="1"/>
  <c r="L4014" i="1"/>
  <c r="L3998" i="1"/>
  <c r="L3982" i="1"/>
  <c r="L3966" i="1"/>
  <c r="L3950" i="1"/>
  <c r="L3934" i="1"/>
  <c r="L3918" i="1"/>
  <c r="L3902" i="1"/>
  <c r="L3886" i="1"/>
  <c r="L3870" i="1"/>
  <c r="L3854" i="1"/>
  <c r="L3838" i="1"/>
  <c r="L3822" i="1"/>
  <c r="L3806" i="1"/>
  <c r="L3790" i="1"/>
  <c r="L3774" i="1"/>
  <c r="L3758" i="1"/>
  <c r="L3742" i="1"/>
  <c r="L3726" i="1"/>
  <c r="L3710" i="1"/>
  <c r="L3694" i="1"/>
  <c r="L3678" i="1"/>
  <c r="L3662" i="1"/>
  <c r="L3646" i="1"/>
  <c r="L3630" i="1"/>
  <c r="L3614" i="1"/>
  <c r="L3598" i="1"/>
  <c r="L3582" i="1"/>
  <c r="L3566" i="1"/>
  <c r="L3550" i="1"/>
  <c r="L3534" i="1"/>
  <c r="L3518" i="1"/>
  <c r="L3502" i="1"/>
  <c r="L3486" i="1"/>
  <c r="L3470" i="1"/>
  <c r="L3454" i="1"/>
  <c r="L3438" i="1"/>
  <c r="L3422" i="1"/>
  <c r="L3406" i="1"/>
  <c r="L3390" i="1"/>
  <c r="L3374" i="1"/>
  <c r="L3358" i="1"/>
  <c r="L3342" i="1"/>
  <c r="L3326" i="1"/>
  <c r="L3310" i="1"/>
  <c r="L3294" i="1"/>
  <c r="L3278" i="1"/>
  <c r="L3262" i="1"/>
  <c r="L3246" i="1"/>
  <c r="L3230" i="1"/>
  <c r="L3214" i="1"/>
  <c r="L3198" i="1"/>
  <c r="L3182" i="1"/>
  <c r="L3166" i="1"/>
  <c r="L3150" i="1"/>
  <c r="L3134" i="1"/>
  <c r="L3118" i="1"/>
  <c r="L3102" i="1"/>
  <c r="L3086" i="1"/>
  <c r="L3070" i="1"/>
  <c r="L3054" i="1"/>
  <c r="L3038" i="1"/>
  <c r="L3022" i="1"/>
  <c r="L3006" i="1"/>
  <c r="L2990" i="1"/>
  <c r="L2974" i="1"/>
  <c r="L2958" i="1"/>
  <c r="L2942" i="1"/>
  <c r="L2926" i="1"/>
  <c r="L2910" i="1"/>
  <c r="L2894" i="1"/>
  <c r="L2878" i="1"/>
  <c r="L2862" i="1"/>
  <c r="L2846" i="1"/>
  <c r="L2830" i="1"/>
  <c r="L2814" i="1"/>
  <c r="L2798" i="1"/>
  <c r="L2782" i="1"/>
  <c r="L2766" i="1"/>
  <c r="L2750" i="1"/>
  <c r="L8173" i="1"/>
  <c r="L8157" i="1"/>
  <c r="L8141" i="1"/>
  <c r="L8125" i="1"/>
  <c r="L8109" i="1"/>
  <c r="L8093" i="1"/>
  <c r="L8077" i="1"/>
  <c r="L8061" i="1"/>
  <c r="L8045" i="1"/>
  <c r="L8029" i="1"/>
  <c r="L8013" i="1"/>
  <c r="L7997" i="1"/>
  <c r="L7981" i="1"/>
  <c r="L7965" i="1"/>
  <c r="L7949" i="1"/>
  <c r="L7933" i="1"/>
  <c r="L7917" i="1"/>
  <c r="L7901" i="1"/>
  <c r="L7885" i="1"/>
  <c r="L7869" i="1"/>
  <c r="L7853" i="1"/>
  <c r="L7837" i="1"/>
  <c r="L7821" i="1"/>
  <c r="L7805" i="1"/>
  <c r="L7789" i="1"/>
  <c r="L7773" i="1"/>
  <c r="L7757" i="1"/>
  <c r="L7741" i="1"/>
  <c r="L7725" i="1"/>
  <c r="L7709" i="1"/>
  <c r="L7693" i="1"/>
  <c r="L7677" i="1"/>
  <c r="L7661" i="1"/>
  <c r="L7645" i="1"/>
  <c r="L7629" i="1"/>
  <c r="L7613" i="1"/>
  <c r="L7597" i="1"/>
  <c r="L7581" i="1"/>
  <c r="L7565" i="1"/>
  <c r="L7549" i="1"/>
  <c r="L7533" i="1"/>
  <c r="L7517" i="1"/>
  <c r="L7501" i="1"/>
  <c r="L7485" i="1"/>
  <c r="L7469" i="1"/>
  <c r="L7453" i="1"/>
  <c r="L7437" i="1"/>
  <c r="L7421" i="1"/>
  <c r="L7405" i="1"/>
  <c r="L7389" i="1"/>
  <c r="L7373" i="1"/>
  <c r="L7357" i="1"/>
  <c r="L7341" i="1"/>
  <c r="L7325" i="1"/>
  <c r="L7309" i="1"/>
  <c r="L7293" i="1"/>
  <c r="L7277" i="1"/>
  <c r="L7261" i="1"/>
  <c r="L7245" i="1"/>
  <c r="L7229" i="1"/>
  <c r="L7213" i="1"/>
  <c r="L7197" i="1"/>
  <c r="L7181" i="1"/>
  <c r="L7165" i="1"/>
  <c r="L7149" i="1"/>
  <c r="L7133" i="1"/>
  <c r="L7117" i="1"/>
  <c r="L7101" i="1"/>
  <c r="L7085" i="1"/>
  <c r="L7069" i="1"/>
  <c r="L7053" i="1"/>
  <c r="L7037" i="1"/>
  <c r="L7021" i="1"/>
  <c r="L7005" i="1"/>
  <c r="L6989" i="1"/>
  <c r="L6973" i="1"/>
  <c r="L6957" i="1"/>
  <c r="L6941" i="1"/>
  <c r="L6925" i="1"/>
  <c r="L6909" i="1"/>
  <c r="L6893" i="1"/>
  <c r="L6877" i="1"/>
  <c r="L6861" i="1"/>
  <c r="L6845" i="1"/>
  <c r="L6829" i="1"/>
  <c r="L6813" i="1"/>
  <c r="L6797" i="1"/>
  <c r="L6781" i="1"/>
  <c r="L6765" i="1"/>
  <c r="L6749" i="1"/>
  <c r="L6733" i="1"/>
  <c r="L6717" i="1"/>
  <c r="L6701" i="1"/>
  <c r="L6685" i="1"/>
  <c r="L6669" i="1"/>
  <c r="L6653" i="1"/>
  <c r="L6637" i="1"/>
  <c r="L6621" i="1"/>
  <c r="L6605" i="1"/>
  <c r="L6589" i="1"/>
  <c r="L6573" i="1"/>
  <c r="L6557" i="1"/>
  <c r="L6541" i="1"/>
  <c r="L6525" i="1"/>
  <c r="L6509" i="1"/>
  <c r="L6493" i="1"/>
  <c r="L6477" i="1"/>
  <c r="L6461" i="1"/>
  <c r="L6445" i="1"/>
  <c r="L6429" i="1"/>
  <c r="L6413" i="1"/>
  <c r="L6397" i="1"/>
  <c r="L6381" i="1"/>
  <c r="L6365" i="1"/>
  <c r="L6349" i="1"/>
  <c r="L6333" i="1"/>
  <c r="L6317" i="1"/>
  <c r="L6301" i="1"/>
  <c r="L6285" i="1"/>
  <c r="L6269" i="1"/>
  <c r="L6253" i="1"/>
  <c r="L6237" i="1"/>
  <c r="L6221" i="1"/>
  <c r="L6205" i="1"/>
  <c r="L6189" i="1"/>
  <c r="L6173" i="1"/>
  <c r="L6157" i="1"/>
  <c r="L6141" i="1"/>
  <c r="L6125" i="1"/>
  <c r="L6109" i="1"/>
  <c r="L6093" i="1"/>
  <c r="L6077" i="1"/>
  <c r="L6061" i="1"/>
  <c r="L6045" i="1"/>
  <c r="L6029" i="1"/>
  <c r="L6013" i="1"/>
  <c r="L5997" i="1"/>
  <c r="L5981" i="1"/>
  <c r="L5965" i="1"/>
  <c r="L5949" i="1"/>
  <c r="L5933" i="1"/>
  <c r="L5917" i="1"/>
  <c r="L5901" i="1"/>
  <c r="L5885" i="1"/>
  <c r="L5869" i="1"/>
  <c r="L5853" i="1"/>
  <c r="L5837" i="1"/>
  <c r="L5821" i="1"/>
  <c r="L5805" i="1"/>
  <c r="L5789" i="1"/>
  <c r="L5773" i="1"/>
  <c r="L5757" i="1"/>
  <c r="L5741" i="1"/>
  <c r="L5725" i="1"/>
  <c r="L5709" i="1"/>
  <c r="L5693" i="1"/>
  <c r="L5677" i="1"/>
  <c r="L5661" i="1"/>
  <c r="L5645" i="1"/>
  <c r="L5629" i="1"/>
  <c r="L5613" i="1"/>
  <c r="L5597" i="1"/>
  <c r="L5581" i="1"/>
  <c r="L5565" i="1"/>
  <c r="L5549" i="1"/>
  <c r="L5533" i="1"/>
  <c r="L5517" i="1"/>
  <c r="L5501" i="1"/>
  <c r="L5485" i="1"/>
  <c r="L5469" i="1"/>
  <c r="L5453" i="1"/>
  <c r="L5437" i="1"/>
  <c r="L5421" i="1"/>
  <c r="L5405" i="1"/>
  <c r="L5389" i="1"/>
  <c r="L5373" i="1"/>
  <c r="L5357" i="1"/>
  <c r="L5341" i="1"/>
  <c r="L5325" i="1"/>
  <c r="L5309" i="1"/>
  <c r="L5293" i="1"/>
  <c r="L5277" i="1"/>
  <c r="L5261" i="1"/>
  <c r="L5245" i="1"/>
  <c r="L5229" i="1"/>
  <c r="L5213" i="1"/>
  <c r="L5197" i="1"/>
  <c r="L5181" i="1"/>
  <c r="L5165" i="1"/>
  <c r="L5149" i="1"/>
  <c r="L5133" i="1"/>
  <c r="L5117" i="1"/>
  <c r="L5101" i="1"/>
  <c r="L5085" i="1"/>
  <c r="L5069" i="1"/>
  <c r="L5053" i="1"/>
  <c r="L5037" i="1"/>
  <c r="L5021" i="1"/>
  <c r="L5005" i="1"/>
  <c r="L4989" i="1"/>
  <c r="L4973" i="1"/>
  <c r="L4957" i="1"/>
  <c r="L4941" i="1"/>
  <c r="L4925" i="1"/>
  <c r="L4909" i="1"/>
  <c r="L4893" i="1"/>
  <c r="L4877" i="1"/>
  <c r="L4861" i="1"/>
  <c r="L4845" i="1"/>
  <c r="L4829" i="1"/>
  <c r="L4813" i="1"/>
  <c r="L4797" i="1"/>
  <c r="L4781" i="1"/>
  <c r="L4765" i="1"/>
  <c r="L4749" i="1"/>
  <c r="L4733" i="1"/>
  <c r="L4717" i="1"/>
  <c r="L4701" i="1"/>
  <c r="L4685" i="1"/>
  <c r="L4669" i="1"/>
  <c r="L4653" i="1"/>
  <c r="L4637" i="1"/>
  <c r="L4621" i="1"/>
  <c r="L4605" i="1"/>
  <c r="L4589" i="1"/>
  <c r="L4573" i="1"/>
  <c r="L4557" i="1"/>
  <c r="L4541" i="1"/>
  <c r="L4525" i="1"/>
  <c r="L4509" i="1"/>
  <c r="L4493" i="1"/>
  <c r="L4477" i="1"/>
  <c r="L4461" i="1"/>
  <c r="L4445" i="1"/>
  <c r="L4429" i="1"/>
  <c r="L4413" i="1"/>
  <c r="L4397" i="1"/>
  <c r="L4381" i="1"/>
  <c r="L4365" i="1"/>
  <c r="L4349" i="1"/>
  <c r="L4333" i="1"/>
  <c r="L4317" i="1"/>
  <c r="L4301" i="1"/>
  <c r="L4285" i="1"/>
  <c r="L4269" i="1"/>
  <c r="L4253" i="1"/>
  <c r="L4237" i="1"/>
  <c r="L4221" i="1"/>
  <c r="L4205" i="1"/>
  <c r="L4189" i="1"/>
  <c r="L4173" i="1"/>
  <c r="L4157" i="1"/>
  <c r="L4141" i="1"/>
  <c r="L4125" i="1"/>
  <c r="L4109" i="1"/>
  <c r="L4093" i="1"/>
  <c r="L4077" i="1"/>
  <c r="L4061" i="1"/>
  <c r="L4045" i="1"/>
  <c r="L4029" i="1"/>
  <c r="L4013" i="1"/>
  <c r="L3997" i="1"/>
  <c r="L3981" i="1"/>
  <c r="L3965" i="1"/>
  <c r="L3949" i="1"/>
  <c r="L3933" i="1"/>
  <c r="L3917" i="1"/>
  <c r="L3901" i="1"/>
  <c r="L3885" i="1"/>
  <c r="L3869" i="1"/>
  <c r="L3853" i="1"/>
  <c r="L3837" i="1"/>
  <c r="L3821" i="1"/>
  <c r="L3805" i="1"/>
  <c r="L3789" i="1"/>
  <c r="L3773" i="1"/>
  <c r="L3757" i="1"/>
  <c r="L3741" i="1"/>
  <c r="L3725" i="1"/>
  <c r="L3709" i="1"/>
  <c r="L3693" i="1"/>
  <c r="L3677" i="1"/>
  <c r="L3661" i="1"/>
  <c r="L3645" i="1"/>
  <c r="L3629" i="1"/>
  <c r="L3613" i="1"/>
  <c r="L3597" i="1"/>
  <c r="L3581" i="1"/>
  <c r="L3565" i="1"/>
  <c r="L3549" i="1"/>
  <c r="L3533" i="1"/>
  <c r="L3517" i="1"/>
  <c r="L3501" i="1"/>
  <c r="L3485" i="1"/>
  <c r="L3469" i="1"/>
  <c r="L3453" i="1"/>
  <c r="L3437" i="1"/>
  <c r="L3421" i="1"/>
  <c r="L3405" i="1"/>
  <c r="L3389" i="1"/>
  <c r="L3373" i="1"/>
  <c r="L3357" i="1"/>
  <c r="L3341" i="1"/>
  <c r="L3325" i="1"/>
  <c r="L3309" i="1"/>
  <c r="L3293" i="1"/>
  <c r="L3277" i="1"/>
  <c r="L3261" i="1"/>
  <c r="L3245" i="1"/>
  <c r="L3229" i="1"/>
  <c r="L3213" i="1"/>
  <c r="L3197" i="1"/>
  <c r="L3181" i="1"/>
  <c r="L3165" i="1"/>
  <c r="L3149" i="1"/>
  <c r="L3133" i="1"/>
  <c r="L3117" i="1"/>
  <c r="L3101" i="1"/>
  <c r="L3085" i="1"/>
  <c r="L3069" i="1"/>
  <c r="L3053" i="1"/>
  <c r="L3037" i="1"/>
  <c r="L3021" i="1"/>
  <c r="L3005" i="1"/>
  <c r="L2989" i="1"/>
  <c r="L2973" i="1"/>
  <c r="L2957" i="1"/>
  <c r="L2941" i="1"/>
  <c r="L2925" i="1"/>
  <c r="L2909" i="1"/>
  <c r="L2893" i="1"/>
  <c r="L2877" i="1"/>
  <c r="L2861" i="1"/>
  <c r="L2845" i="1"/>
  <c r="L2829" i="1"/>
  <c r="L2813" i="1"/>
  <c r="L2797" i="1"/>
  <c r="L2781" i="1"/>
  <c r="L2765" i="1"/>
  <c r="L2749" i="1"/>
  <c r="L8188" i="1"/>
  <c r="L8172" i="1"/>
  <c r="L8156" i="1"/>
  <c r="L8140" i="1"/>
  <c r="L8124" i="1"/>
  <c r="L8108" i="1"/>
  <c r="L8092" i="1"/>
  <c r="L8076" i="1"/>
  <c r="L8060" i="1"/>
  <c r="L8044" i="1"/>
  <c r="L8028" i="1"/>
  <c r="L8012" i="1"/>
  <c r="L7996" i="1"/>
  <c r="L7980" i="1"/>
  <c r="L7964" i="1"/>
  <c r="L7948" i="1"/>
  <c r="L7932" i="1"/>
  <c r="L7916" i="1"/>
  <c r="L7900" i="1"/>
  <c r="L7884" i="1"/>
  <c r="L7868" i="1"/>
  <c r="L7852" i="1"/>
  <c r="L7836" i="1"/>
  <c r="L7820" i="1"/>
  <c r="L7804" i="1"/>
  <c r="L7788" i="1"/>
  <c r="L7772" i="1"/>
  <c r="L7756" i="1"/>
  <c r="L7740" i="1"/>
  <c r="L7724" i="1"/>
  <c r="L7708" i="1"/>
  <c r="L7692" i="1"/>
  <c r="L7676" i="1"/>
  <c r="L7660" i="1"/>
  <c r="L7644" i="1"/>
  <c r="L7628" i="1"/>
  <c r="L7612" i="1"/>
  <c r="L7596" i="1"/>
  <c r="L7580" i="1"/>
  <c r="L7564" i="1"/>
  <c r="L7548" i="1"/>
  <c r="L7532" i="1"/>
  <c r="L7516" i="1"/>
  <c r="L7500" i="1"/>
  <c r="L7484" i="1"/>
  <c r="L7468" i="1"/>
  <c r="L7452" i="1"/>
  <c r="L7436" i="1"/>
  <c r="L7420" i="1"/>
  <c r="L7404" i="1"/>
  <c r="L7388" i="1"/>
  <c r="L7372" i="1"/>
  <c r="L7356" i="1"/>
  <c r="L7340" i="1"/>
  <c r="L7324" i="1"/>
  <c r="L7308" i="1"/>
  <c r="L7292" i="1"/>
  <c r="L7276" i="1"/>
  <c r="L7260" i="1"/>
  <c r="L7244" i="1"/>
  <c r="L7228" i="1"/>
  <c r="L7212" i="1"/>
  <c r="L7196" i="1"/>
  <c r="L7180" i="1"/>
  <c r="L7164" i="1"/>
  <c r="L7148" i="1"/>
  <c r="L7132" i="1"/>
  <c r="L7116" i="1"/>
  <c r="L7100" i="1"/>
  <c r="L7084" i="1"/>
  <c r="L7068" i="1"/>
  <c r="L7052" i="1"/>
  <c r="L7036" i="1"/>
  <c r="L7020" i="1"/>
  <c r="L7004" i="1"/>
  <c r="L6988" i="1"/>
  <c r="L6972" i="1"/>
  <c r="L6956" i="1"/>
  <c r="L6940" i="1"/>
  <c r="L6924" i="1"/>
  <c r="L6908" i="1"/>
  <c r="L6892" i="1"/>
  <c r="L6876" i="1"/>
  <c r="L6860" i="1"/>
  <c r="L6844" i="1"/>
  <c r="L6828" i="1"/>
  <c r="L6812" i="1"/>
  <c r="L6796" i="1"/>
  <c r="L6780" i="1"/>
  <c r="L6764" i="1"/>
  <c r="L6748" i="1"/>
  <c r="L6732" i="1"/>
  <c r="L6716" i="1"/>
  <c r="L6700" i="1"/>
  <c r="L6684" i="1"/>
  <c r="L6668" i="1"/>
  <c r="L6652" i="1"/>
  <c r="L6636" i="1"/>
  <c r="L6620" i="1"/>
  <c r="L6604" i="1"/>
  <c r="L6588" i="1"/>
  <c r="L6572" i="1"/>
  <c r="L6556" i="1"/>
  <c r="L6540" i="1"/>
  <c r="L6524" i="1"/>
  <c r="L6508" i="1"/>
  <c r="L6492" i="1"/>
  <c r="L6476" i="1"/>
  <c r="L6460" i="1"/>
  <c r="L6444" i="1"/>
  <c r="L6428" i="1"/>
  <c r="L6412" i="1"/>
  <c r="L6396" i="1"/>
  <c r="L6380" i="1"/>
  <c r="L6364" i="1"/>
  <c r="L6348" i="1"/>
  <c r="L6332" i="1"/>
  <c r="L6316" i="1"/>
  <c r="L6300" i="1"/>
  <c r="L6284" i="1"/>
  <c r="L6268" i="1"/>
  <c r="L6252" i="1"/>
  <c r="L6236" i="1"/>
  <c r="L6220" i="1"/>
  <c r="L6204" i="1"/>
  <c r="L6188" i="1"/>
  <c r="L6172" i="1"/>
  <c r="L6156" i="1"/>
  <c r="L6140" i="1"/>
  <c r="L6124" i="1"/>
  <c r="L6108" i="1"/>
  <c r="L6092" i="1"/>
  <c r="L6076" i="1"/>
  <c r="L6060" i="1"/>
  <c r="L6044" i="1"/>
  <c r="L6028" i="1"/>
  <c r="L6012" i="1"/>
  <c r="L5996" i="1"/>
  <c r="L5980" i="1"/>
  <c r="L5964" i="1"/>
  <c r="L5948" i="1"/>
  <c r="L5932" i="1"/>
  <c r="L5916" i="1"/>
  <c r="L5900" i="1"/>
  <c r="L5884" i="1"/>
  <c r="L5868" i="1"/>
  <c r="L5852" i="1"/>
  <c r="L5836" i="1"/>
  <c r="L5820" i="1"/>
  <c r="L5804" i="1"/>
  <c r="L5788" i="1"/>
  <c r="L5772" i="1"/>
  <c r="L5756" i="1"/>
  <c r="L5740" i="1"/>
  <c r="L5724" i="1"/>
  <c r="L5708" i="1"/>
  <c r="L5692" i="1"/>
  <c r="L5676" i="1"/>
  <c r="L5660" i="1"/>
  <c r="L5644" i="1"/>
  <c r="L5628" i="1"/>
  <c r="L5612" i="1"/>
  <c r="L5596" i="1"/>
  <c r="L5580" i="1"/>
  <c r="L5564" i="1"/>
  <c r="L5548" i="1"/>
  <c r="L5532" i="1"/>
  <c r="L5516" i="1"/>
  <c r="L5500" i="1"/>
  <c r="L5484" i="1"/>
  <c r="L5468" i="1"/>
  <c r="L5452" i="1"/>
  <c r="L5436" i="1"/>
  <c r="L5420" i="1"/>
  <c r="L5404" i="1"/>
  <c r="L5388" i="1"/>
  <c r="L5372" i="1"/>
  <c r="L5356" i="1"/>
  <c r="L5340" i="1"/>
  <c r="L5324" i="1"/>
  <c r="L5308" i="1"/>
  <c r="L5292" i="1"/>
  <c r="L5276" i="1"/>
  <c r="L5260" i="1"/>
  <c r="L5244" i="1"/>
  <c r="L5228" i="1"/>
  <c r="L5212" i="1"/>
  <c r="L5196" i="1"/>
  <c r="L5180" i="1"/>
  <c r="L5164" i="1"/>
  <c r="L5148" i="1"/>
  <c r="L5132" i="1"/>
  <c r="L5116" i="1"/>
  <c r="L5100" i="1"/>
  <c r="L5084" i="1"/>
  <c r="L5068" i="1"/>
  <c r="L5052" i="1"/>
  <c r="L5036" i="1"/>
  <c r="L5020" i="1"/>
  <c r="L5004" i="1"/>
  <c r="L4988" i="1"/>
  <c r="L4972" i="1"/>
  <c r="L4956" i="1"/>
  <c r="L4940" i="1"/>
  <c r="L4924" i="1"/>
  <c r="L4908" i="1"/>
  <c r="L4892" i="1"/>
  <c r="L4876" i="1"/>
  <c r="L4860" i="1"/>
  <c r="L4844" i="1"/>
  <c r="L4828" i="1"/>
  <c r="L4812" i="1"/>
  <c r="L4796" i="1"/>
  <c r="L4780" i="1"/>
  <c r="L4764" i="1"/>
  <c r="L4748" i="1"/>
  <c r="L4732" i="1"/>
  <c r="L4716" i="1"/>
  <c r="L4700" i="1"/>
  <c r="L4684" i="1"/>
  <c r="L4668" i="1"/>
  <c r="L4652" i="1"/>
  <c r="L4636" i="1"/>
  <c r="L4620" i="1"/>
  <c r="L4604" i="1"/>
  <c r="L4588" i="1"/>
  <c r="L4572" i="1"/>
  <c r="L4556" i="1"/>
  <c r="L4540" i="1"/>
  <c r="L4524" i="1"/>
  <c r="L4508" i="1"/>
  <c r="L4492" i="1"/>
  <c r="L4476" i="1"/>
  <c r="L4460" i="1"/>
  <c r="L4444" i="1"/>
  <c r="L4428" i="1"/>
  <c r="L4412" i="1"/>
  <c r="L4396" i="1"/>
  <c r="L4380" i="1"/>
  <c r="L4364" i="1"/>
  <c r="L4348" i="1"/>
  <c r="L4332" i="1"/>
  <c r="L4316" i="1"/>
  <c r="L4300" i="1"/>
  <c r="L4284" i="1"/>
  <c r="L4268" i="1"/>
  <c r="L4252" i="1"/>
  <c r="L4236" i="1"/>
  <c r="L4220" i="1"/>
  <c r="L4204" i="1"/>
  <c r="L4188" i="1"/>
  <c r="L4172" i="1"/>
  <c r="L4156" i="1"/>
  <c r="L4140" i="1"/>
  <c r="L4124" i="1"/>
  <c r="L4108" i="1"/>
  <c r="L4092" i="1"/>
  <c r="L4076" i="1"/>
  <c r="L4060" i="1"/>
  <c r="L4044" i="1"/>
  <c r="L4028" i="1"/>
  <c r="L4012" i="1"/>
  <c r="L3996" i="1"/>
  <c r="L3980" i="1"/>
  <c r="L3964" i="1"/>
  <c r="L3948" i="1"/>
  <c r="L3932" i="1"/>
  <c r="L3916" i="1"/>
  <c r="L3900" i="1"/>
  <c r="L3884" i="1"/>
  <c r="L3868" i="1"/>
  <c r="L3852" i="1"/>
  <c r="L3836" i="1"/>
  <c r="L3820" i="1"/>
  <c r="L3804" i="1"/>
  <c r="L3788" i="1"/>
  <c r="L3772" i="1"/>
  <c r="L3756" i="1"/>
  <c r="L3740" i="1"/>
  <c r="L3724" i="1"/>
  <c r="L3708" i="1"/>
  <c r="L3692" i="1"/>
  <c r="L3676" i="1"/>
  <c r="L3660" i="1"/>
  <c r="L3644" i="1"/>
  <c r="L3628" i="1"/>
  <c r="L3612" i="1"/>
  <c r="L3596" i="1"/>
  <c r="L3580" i="1"/>
  <c r="L3564" i="1"/>
  <c r="L3548" i="1"/>
  <c r="L3532" i="1"/>
  <c r="L3516" i="1"/>
  <c r="L3500" i="1"/>
  <c r="L3484" i="1"/>
  <c r="L3468" i="1"/>
  <c r="L3452" i="1"/>
  <c r="L3436" i="1"/>
  <c r="L3420" i="1"/>
  <c r="L3404" i="1"/>
  <c r="L3388" i="1"/>
  <c r="L3372" i="1"/>
  <c r="L3356" i="1"/>
  <c r="L3340" i="1"/>
  <c r="L3324" i="1"/>
  <c r="L3308" i="1"/>
  <c r="L3292" i="1"/>
  <c r="L3276" i="1"/>
  <c r="L3260" i="1"/>
  <c r="L3244" i="1"/>
  <c r="L3228" i="1"/>
  <c r="L3212" i="1"/>
  <c r="L3196" i="1"/>
  <c r="L3180" i="1"/>
  <c r="L3164" i="1"/>
  <c r="L3148" i="1"/>
  <c r="L3132" i="1"/>
  <c r="L3116" i="1"/>
  <c r="L3100" i="1"/>
  <c r="L3084" i="1"/>
  <c r="L3068" i="1"/>
  <c r="L3052" i="1"/>
  <c r="L3036" i="1"/>
  <c r="L3020" i="1"/>
  <c r="L3004" i="1"/>
  <c r="L2988" i="1"/>
  <c r="L2972" i="1"/>
  <c r="L2956" i="1"/>
  <c r="L2940" i="1"/>
  <c r="L2924" i="1"/>
  <c r="L2908" i="1"/>
  <c r="L2892" i="1"/>
  <c r="L2876" i="1"/>
  <c r="L2860" i="1"/>
  <c r="L2844" i="1"/>
  <c r="L2828" i="1"/>
  <c r="L2812" i="1"/>
  <c r="L2796" i="1"/>
  <c r="L2780" i="1"/>
  <c r="L2764" i="1"/>
  <c r="L2748" i="1"/>
  <c r="L8187" i="1"/>
  <c r="L8171" i="1"/>
  <c r="L8155" i="1"/>
  <c r="L8139" i="1"/>
  <c r="L8123" i="1"/>
  <c r="L8107" i="1"/>
  <c r="L8091" i="1"/>
  <c r="L8075" i="1"/>
  <c r="L8059" i="1"/>
  <c r="L8043" i="1"/>
  <c r="L8027" i="1"/>
  <c r="L8011" i="1"/>
  <c r="L7995" i="1"/>
  <c r="L7979" i="1"/>
  <c r="L7963" i="1"/>
  <c r="L7947" i="1"/>
  <c r="L7931" i="1"/>
  <c r="L7915" i="1"/>
  <c r="L7899" i="1"/>
  <c r="L7883" i="1"/>
  <c r="L7867" i="1"/>
  <c r="L7851" i="1"/>
  <c r="L7835" i="1"/>
  <c r="L7819" i="1"/>
  <c r="L7803" i="1"/>
  <c r="L7787" i="1"/>
  <c r="L7771" i="1"/>
  <c r="L7755" i="1"/>
  <c r="L7739" i="1"/>
  <c r="L7723" i="1"/>
  <c r="L7707" i="1"/>
  <c r="L7691" i="1"/>
  <c r="L7675" i="1"/>
  <c r="L7659" i="1"/>
  <c r="L7643" i="1"/>
  <c r="L7627" i="1"/>
  <c r="L7611" i="1"/>
  <c r="L7595" i="1"/>
  <c r="L7579" i="1"/>
  <c r="L7563" i="1"/>
  <c r="L7547" i="1"/>
  <c r="L7531" i="1"/>
  <c r="L7515" i="1"/>
  <c r="L7499" i="1"/>
  <c r="L7483" i="1"/>
  <c r="L7467" i="1"/>
  <c r="L7451" i="1"/>
  <c r="L7435" i="1"/>
  <c r="L7419" i="1"/>
  <c r="L7403" i="1"/>
  <c r="L7387" i="1"/>
  <c r="L7371" i="1"/>
  <c r="L7355" i="1"/>
  <c r="L7339" i="1"/>
  <c r="L7323" i="1"/>
  <c r="L7307" i="1"/>
  <c r="L7291" i="1"/>
  <c r="L7275" i="1"/>
  <c r="L7259" i="1"/>
  <c r="L7243" i="1"/>
  <c r="L7227" i="1"/>
  <c r="L7211" i="1"/>
  <c r="L7195" i="1"/>
  <c r="L7179" i="1"/>
  <c r="L7163" i="1"/>
  <c r="L7147" i="1"/>
  <c r="L7131" i="1"/>
  <c r="L7115" i="1"/>
  <c r="L7099" i="1"/>
  <c r="L7083" i="1"/>
  <c r="L7067" i="1"/>
  <c r="L7051" i="1"/>
  <c r="L7035" i="1"/>
  <c r="L7019" i="1"/>
  <c r="L7003" i="1"/>
  <c r="L6987" i="1"/>
  <c r="L6971" i="1"/>
  <c r="L6955" i="1"/>
  <c r="L6939" i="1"/>
  <c r="L6923" i="1"/>
  <c r="L6907" i="1"/>
  <c r="L6891" i="1"/>
  <c r="L6875" i="1"/>
  <c r="L6859" i="1"/>
  <c r="L6843" i="1"/>
  <c r="L6827" i="1"/>
  <c r="L6811" i="1"/>
  <c r="L6795" i="1"/>
  <c r="L6779" i="1"/>
  <c r="L6763" i="1"/>
  <c r="L6747" i="1"/>
  <c r="L6731" i="1"/>
  <c r="L6715" i="1"/>
  <c r="L6699" i="1"/>
  <c r="L6683" i="1"/>
  <c r="L6667" i="1"/>
  <c r="L6651" i="1"/>
  <c r="L6635" i="1"/>
  <c r="L6619" i="1"/>
  <c r="L6603" i="1"/>
  <c r="L6587" i="1"/>
  <c r="L6571" i="1"/>
  <c r="L6555" i="1"/>
  <c r="L6539" i="1"/>
  <c r="L6523" i="1"/>
  <c r="L6507" i="1"/>
  <c r="L6491" i="1"/>
  <c r="L6475" i="1"/>
  <c r="L6459" i="1"/>
  <c r="L6443" i="1"/>
  <c r="L6427" i="1"/>
  <c r="L6411" i="1"/>
  <c r="L6395" i="1"/>
  <c r="L6379" i="1"/>
  <c r="L6363" i="1"/>
  <c r="L6347" i="1"/>
  <c r="L6331" i="1"/>
  <c r="L6315" i="1"/>
  <c r="L6299" i="1"/>
  <c r="L6283" i="1"/>
  <c r="L6267" i="1"/>
  <c r="L6251" i="1"/>
  <c r="L6235" i="1"/>
  <c r="L6219" i="1"/>
  <c r="L6203" i="1"/>
  <c r="L6187" i="1"/>
  <c r="L6171" i="1"/>
  <c r="L6155" i="1"/>
  <c r="L6139" i="1"/>
  <c r="L6123" i="1"/>
  <c r="L6107" i="1"/>
  <c r="L6091" i="1"/>
  <c r="L6075" i="1"/>
  <c r="L6059" i="1"/>
  <c r="L6043" i="1"/>
  <c r="L6027" i="1"/>
  <c r="L6011" i="1"/>
  <c r="L5995" i="1"/>
  <c r="L5979" i="1"/>
  <c r="L5963" i="1"/>
  <c r="L5947" i="1"/>
  <c r="L5931" i="1"/>
  <c r="L5915" i="1"/>
  <c r="L5899" i="1"/>
  <c r="L5883" i="1"/>
  <c r="L5867" i="1"/>
  <c r="L5851" i="1"/>
  <c r="L5835" i="1"/>
  <c r="L5819" i="1"/>
  <c r="L5803" i="1"/>
  <c r="L5787" i="1"/>
  <c r="L5771" i="1"/>
  <c r="L5755" i="1"/>
  <c r="L5739" i="1"/>
  <c r="L5723" i="1"/>
  <c r="L5707" i="1"/>
  <c r="L5691" i="1"/>
  <c r="L5675" i="1"/>
  <c r="L5659" i="1"/>
  <c r="L5643" i="1"/>
  <c r="L5627" i="1"/>
  <c r="L5611" i="1"/>
  <c r="L5595" i="1"/>
  <c r="L5579" i="1"/>
  <c r="L5563" i="1"/>
  <c r="L5547" i="1"/>
  <c r="L5531" i="1"/>
  <c r="L5515" i="1"/>
  <c r="L5499" i="1"/>
  <c r="L5483" i="1"/>
  <c r="L5467" i="1"/>
  <c r="L5451" i="1"/>
  <c r="L5435" i="1"/>
  <c r="L5419" i="1"/>
  <c r="L5403" i="1"/>
  <c r="L5387" i="1"/>
  <c r="L5371" i="1"/>
  <c r="L5355" i="1"/>
  <c r="L5339" i="1"/>
  <c r="L5323" i="1"/>
  <c r="L5307" i="1"/>
  <c r="L5291" i="1"/>
  <c r="L5275" i="1"/>
  <c r="L5259" i="1"/>
  <c r="L5243" i="1"/>
  <c r="L5227" i="1"/>
  <c r="L5211" i="1"/>
  <c r="L5195" i="1"/>
  <c r="L5179" i="1"/>
  <c r="L5163" i="1"/>
  <c r="L5147" i="1"/>
  <c r="L5131" i="1"/>
  <c r="L5115" i="1"/>
  <c r="L5099" i="1"/>
  <c r="L5083" i="1"/>
  <c r="L5067" i="1"/>
  <c r="L5051" i="1"/>
  <c r="L5035" i="1"/>
  <c r="L5019" i="1"/>
  <c r="L5003" i="1"/>
  <c r="L4987" i="1"/>
  <c r="L4971" i="1"/>
  <c r="L4955" i="1"/>
  <c r="L4939" i="1"/>
  <c r="L4923" i="1"/>
  <c r="L4907" i="1"/>
  <c r="L4891" i="1"/>
  <c r="L4875" i="1"/>
  <c r="L4859" i="1"/>
  <c r="L4843" i="1"/>
  <c r="L4827" i="1"/>
  <c r="L4811" i="1"/>
  <c r="L4795" i="1"/>
  <c r="L4779" i="1"/>
  <c r="L4763" i="1"/>
  <c r="L4747" i="1"/>
  <c r="L4731" i="1"/>
  <c r="L4715" i="1"/>
  <c r="L4699" i="1"/>
  <c r="L4683" i="1"/>
  <c r="L4667" i="1"/>
  <c r="L4651" i="1"/>
  <c r="L4635" i="1"/>
  <c r="L4619" i="1"/>
  <c r="L4603" i="1"/>
  <c r="L4587" i="1"/>
  <c r="L4571" i="1"/>
  <c r="L4555" i="1"/>
  <c r="L4539" i="1"/>
  <c r="L4523" i="1"/>
  <c r="L4507" i="1"/>
  <c r="L4491" i="1"/>
  <c r="L4475" i="1"/>
  <c r="L4459" i="1"/>
  <c r="L4443" i="1"/>
  <c r="L4427" i="1"/>
  <c r="L4411" i="1"/>
  <c r="L4395" i="1"/>
  <c r="L4379" i="1"/>
  <c r="L4363" i="1"/>
  <c r="L4347" i="1"/>
  <c r="L4331" i="1"/>
  <c r="L4315" i="1"/>
  <c r="L4299" i="1"/>
  <c r="L4283" i="1"/>
  <c r="L4267" i="1"/>
  <c r="L4251" i="1"/>
  <c r="L4235" i="1"/>
  <c r="L4219" i="1"/>
  <c r="L4203" i="1"/>
  <c r="L4187" i="1"/>
  <c r="L4171" i="1"/>
  <c r="L4155" i="1"/>
  <c r="L4139" i="1"/>
  <c r="L4123" i="1"/>
  <c r="L4107" i="1"/>
  <c r="L4091" i="1"/>
  <c r="L4075" i="1"/>
  <c r="L4059" i="1"/>
  <c r="L4043" i="1"/>
  <c r="L4027" i="1"/>
  <c r="L4011" i="1"/>
  <c r="L3995" i="1"/>
  <c r="L3979" i="1"/>
  <c r="L3963" i="1"/>
  <c r="L3947" i="1"/>
  <c r="L3931" i="1"/>
  <c r="L3915" i="1"/>
  <c r="L3899" i="1"/>
  <c r="L3883" i="1"/>
  <c r="L3867" i="1"/>
  <c r="L3851" i="1"/>
  <c r="L3835" i="1"/>
  <c r="L3819" i="1"/>
  <c r="L3803" i="1"/>
  <c r="L3787" i="1"/>
  <c r="L3771" i="1"/>
  <c r="L3755" i="1"/>
  <c r="L3739" i="1"/>
  <c r="L3723" i="1"/>
  <c r="L3707" i="1"/>
  <c r="L3691" i="1"/>
  <c r="L3675" i="1"/>
  <c r="L3659" i="1"/>
  <c r="L3643" i="1"/>
  <c r="L3627" i="1"/>
  <c r="L3611" i="1"/>
  <c r="L3595" i="1"/>
  <c r="L3579" i="1"/>
  <c r="L3563" i="1"/>
  <c r="L3547" i="1"/>
  <c r="L3531" i="1"/>
  <c r="L3515" i="1"/>
  <c r="L3499" i="1"/>
  <c r="L3483" i="1"/>
  <c r="L3467" i="1"/>
  <c r="L3451" i="1"/>
  <c r="L3435" i="1"/>
  <c r="L3419" i="1"/>
  <c r="L3403" i="1"/>
  <c r="L3387" i="1"/>
  <c r="L3371" i="1"/>
  <c r="L3355" i="1"/>
  <c r="L3339" i="1"/>
  <c r="L3323" i="1"/>
  <c r="L3307" i="1"/>
  <c r="L3291" i="1"/>
  <c r="L3275" i="1"/>
  <c r="L3259" i="1"/>
  <c r="L3243" i="1"/>
  <c r="L3227" i="1"/>
  <c r="L3211" i="1"/>
  <c r="L3195" i="1"/>
  <c r="L3179" i="1"/>
  <c r="L3163" i="1"/>
  <c r="L3147" i="1"/>
  <c r="L3131" i="1"/>
  <c r="L3115" i="1"/>
  <c r="L3099" i="1"/>
  <c r="L3083" i="1"/>
  <c r="L3067" i="1"/>
  <c r="L3051" i="1"/>
  <c r="L3035" i="1"/>
  <c r="L3019" i="1"/>
  <c r="L3003" i="1"/>
  <c r="L2987" i="1"/>
  <c r="L2971" i="1"/>
  <c r="L2955" i="1"/>
  <c r="L2939" i="1"/>
  <c r="L2923" i="1"/>
  <c r="L2907" i="1"/>
  <c r="L2891" i="1"/>
  <c r="L2875" i="1"/>
  <c r="L2859" i="1"/>
  <c r="L2843" i="1"/>
  <c r="L2827" i="1"/>
  <c r="L2811" i="1"/>
  <c r="L2795" i="1"/>
  <c r="L2779" i="1"/>
  <c r="L2763" i="1"/>
  <c r="L2747" i="1"/>
  <c r="L8186" i="1"/>
  <c r="L8170" i="1"/>
  <c r="L8154" i="1"/>
  <c r="L8138" i="1"/>
  <c r="L8122" i="1"/>
  <c r="L8106" i="1"/>
  <c r="L8090" i="1"/>
  <c r="L8074" i="1"/>
  <c r="L8058" i="1"/>
  <c r="L8042" i="1"/>
  <c r="L8026" i="1"/>
  <c r="L8010" i="1"/>
  <c r="L7994" i="1"/>
  <c r="L7978" i="1"/>
  <c r="L7962" i="1"/>
  <c r="L7946" i="1"/>
  <c r="L7930" i="1"/>
  <c r="L7914" i="1"/>
  <c r="L7898" i="1"/>
  <c r="L7882" i="1"/>
  <c r="L7866" i="1"/>
  <c r="L7850" i="1"/>
  <c r="L7834" i="1"/>
  <c r="L7818" i="1"/>
  <c r="L7802" i="1"/>
  <c r="L7786" i="1"/>
  <c r="L7770" i="1"/>
  <c r="L7754" i="1"/>
  <c r="L7738" i="1"/>
  <c r="L7722" i="1"/>
  <c r="L7706" i="1"/>
  <c r="L7690" i="1"/>
  <c r="L7674" i="1"/>
  <c r="L7658" i="1"/>
  <c r="L7642" i="1"/>
  <c r="L7626" i="1"/>
  <c r="L7610" i="1"/>
  <c r="L7594" i="1"/>
  <c r="L7578" i="1"/>
  <c r="L7562" i="1"/>
  <c r="L7546" i="1"/>
  <c r="L7530" i="1"/>
  <c r="L7514" i="1"/>
  <c r="L7498" i="1"/>
  <c r="L7482" i="1"/>
  <c r="L7466" i="1"/>
  <c r="L7450" i="1"/>
  <c r="L7434" i="1"/>
  <c r="L7418" i="1"/>
  <c r="L7402" i="1"/>
  <c r="L7386" i="1"/>
  <c r="L7370" i="1"/>
  <c r="L7354" i="1"/>
  <c r="L7338" i="1"/>
  <c r="L7322" i="1"/>
  <c r="L7306" i="1"/>
  <c r="L7290" i="1"/>
  <c r="L7274" i="1"/>
  <c r="L7258" i="1"/>
  <c r="L7242" i="1"/>
  <c r="L7226" i="1"/>
  <c r="L7210" i="1"/>
  <c r="L7194" i="1"/>
  <c r="L7178" i="1"/>
  <c r="L7162" i="1"/>
  <c r="L7146" i="1"/>
  <c r="L7130" i="1"/>
  <c r="L7114" i="1"/>
  <c r="L7098" i="1"/>
  <c r="L7082" i="1"/>
  <c r="L7066" i="1"/>
  <c r="L7050" i="1"/>
  <c r="L7034" i="1"/>
  <c r="L7018" i="1"/>
  <c r="L7002" i="1"/>
  <c r="L6986" i="1"/>
  <c r="L6970" i="1"/>
  <c r="L6954" i="1"/>
  <c r="L6938" i="1"/>
  <c r="L6922" i="1"/>
  <c r="L6906" i="1"/>
  <c r="L6890" i="1"/>
  <c r="L6874" i="1"/>
  <c r="L6858" i="1"/>
  <c r="L6842" i="1"/>
  <c r="L6826" i="1"/>
  <c r="L6810" i="1"/>
  <c r="L6794" i="1"/>
  <c r="L6778" i="1"/>
  <c r="L6762" i="1"/>
  <c r="L6746" i="1"/>
  <c r="L6730" i="1"/>
  <c r="L6714" i="1"/>
  <c r="L6698" i="1"/>
  <c r="L6682" i="1"/>
  <c r="L6666" i="1"/>
  <c r="L6650" i="1"/>
  <c r="L6634" i="1"/>
  <c r="L6618" i="1"/>
  <c r="L6602" i="1"/>
  <c r="L6586" i="1"/>
  <c r="L6570" i="1"/>
  <c r="L6554" i="1"/>
  <c r="L6538" i="1"/>
  <c r="L6522" i="1"/>
  <c r="L6506" i="1"/>
  <c r="L6490" i="1"/>
  <c r="L6474" i="1"/>
  <c r="L6458" i="1"/>
  <c r="L6442" i="1"/>
  <c r="L6426" i="1"/>
  <c r="L6410" i="1"/>
  <c r="L6394" i="1"/>
  <c r="L6378" i="1"/>
  <c r="L6362" i="1"/>
  <c r="L6346" i="1"/>
  <c r="L6330" i="1"/>
  <c r="L6314" i="1"/>
  <c r="L6298" i="1"/>
  <c r="L6282" i="1"/>
  <c r="L6266" i="1"/>
  <c r="L6250" i="1"/>
  <c r="L6234" i="1"/>
  <c r="L6218" i="1"/>
  <c r="L6202" i="1"/>
  <c r="L6186" i="1"/>
  <c r="L6170" i="1"/>
  <c r="L6154" i="1"/>
  <c r="L6138" i="1"/>
  <c r="L6122" i="1"/>
  <c r="L6106" i="1"/>
  <c r="L6090" i="1"/>
  <c r="L6074" i="1"/>
  <c r="L6058" i="1"/>
  <c r="L6042" i="1"/>
  <c r="L6026" i="1"/>
  <c r="L6010" i="1"/>
  <c r="L5994" i="1"/>
  <c r="L5978" i="1"/>
  <c r="L5962" i="1"/>
  <c r="L5946" i="1"/>
  <c r="L5930" i="1"/>
  <c r="L5914" i="1"/>
  <c r="L5898" i="1"/>
  <c r="L5882" i="1"/>
  <c r="L5866" i="1"/>
  <c r="L5850" i="1"/>
  <c r="L5834" i="1"/>
  <c r="L5818" i="1"/>
  <c r="L5802" i="1"/>
  <c r="L5786" i="1"/>
  <c r="L5770" i="1"/>
  <c r="L5754" i="1"/>
  <c r="L5738" i="1"/>
  <c r="L5722" i="1"/>
  <c r="L5706" i="1"/>
  <c r="L5690" i="1"/>
  <c r="L5674" i="1"/>
  <c r="L5658" i="1"/>
  <c r="L5642" i="1"/>
  <c r="L5626" i="1"/>
  <c r="L5610" i="1"/>
  <c r="L5594" i="1"/>
  <c r="L5578" i="1"/>
  <c r="L5562" i="1"/>
  <c r="L5546" i="1"/>
  <c r="L5530" i="1"/>
  <c r="L5514" i="1"/>
  <c r="L5498" i="1"/>
  <c r="L5482" i="1"/>
  <c r="L5466" i="1"/>
  <c r="L5450" i="1"/>
  <c r="L5434" i="1"/>
  <c r="L5418" i="1"/>
  <c r="L5402" i="1"/>
  <c r="L5386" i="1"/>
  <c r="L5370" i="1"/>
  <c r="L5354" i="1"/>
  <c r="L5338" i="1"/>
  <c r="L5322" i="1"/>
  <c r="L5306" i="1"/>
  <c r="L5290" i="1"/>
  <c r="L5274" i="1"/>
  <c r="L5258" i="1"/>
  <c r="L5242" i="1"/>
  <c r="L5226" i="1"/>
  <c r="L5210" i="1"/>
  <c r="L5194" i="1"/>
  <c r="L5178" i="1"/>
  <c r="L5162" i="1"/>
  <c r="L5146" i="1"/>
  <c r="L5130" i="1"/>
  <c r="L5114" i="1"/>
  <c r="L5098" i="1"/>
  <c r="L5082" i="1"/>
  <c r="L5066" i="1"/>
  <c r="L5050" i="1"/>
  <c r="L5034" i="1"/>
  <c r="L5018" i="1"/>
  <c r="L5002" i="1"/>
  <c r="L4986" i="1"/>
  <c r="L4970" i="1"/>
  <c r="L4954" i="1"/>
  <c r="L4938" i="1"/>
  <c r="L4922" i="1"/>
  <c r="L4906" i="1"/>
  <c r="L4890" i="1"/>
  <c r="L4874" i="1"/>
  <c r="L4858" i="1"/>
  <c r="L4842" i="1"/>
  <c r="L4826" i="1"/>
  <c r="L4810" i="1"/>
  <c r="L4794" i="1"/>
  <c r="L4778" i="1"/>
  <c r="L4762" i="1"/>
  <c r="L4746" i="1"/>
  <c r="L4730" i="1"/>
  <c r="L4714" i="1"/>
  <c r="L4698" i="1"/>
  <c r="L4682" i="1"/>
  <c r="L4666" i="1"/>
  <c r="L4650" i="1"/>
  <c r="L4634" i="1"/>
  <c r="L4618" i="1"/>
  <c r="L4602" i="1"/>
  <c r="L4586" i="1"/>
  <c r="L4570" i="1"/>
  <c r="L4554" i="1"/>
  <c r="L4538" i="1"/>
  <c r="L4522" i="1"/>
  <c r="L4506" i="1"/>
  <c r="L4490" i="1"/>
  <c r="L4474" i="1"/>
  <c r="L4458" i="1"/>
  <c r="L4442" i="1"/>
  <c r="L4426" i="1"/>
  <c r="L4410" i="1"/>
  <c r="L4394" i="1"/>
  <c r="L4378" i="1"/>
  <c r="L4362" i="1"/>
  <c r="L4346" i="1"/>
  <c r="L4330" i="1"/>
  <c r="L4314" i="1"/>
  <c r="L4298" i="1"/>
  <c r="L4282" i="1"/>
  <c r="L4266" i="1"/>
  <c r="L4250" i="1"/>
  <c r="L4234" i="1"/>
  <c r="L4218" i="1"/>
  <c r="L4202" i="1"/>
  <c r="L4186" i="1"/>
  <c r="L4170" i="1"/>
  <c r="L4154" i="1"/>
  <c r="L4138" i="1"/>
  <c r="L4122" i="1"/>
  <c r="L4106" i="1"/>
  <c r="L4090" i="1"/>
  <c r="L4074" i="1"/>
  <c r="L4058" i="1"/>
  <c r="L4042" i="1"/>
  <c r="L4026" i="1"/>
  <c r="L4010" i="1"/>
  <c r="L3994" i="1"/>
  <c r="L3978" i="1"/>
  <c r="L3962" i="1"/>
  <c r="L3946" i="1"/>
  <c r="L3930" i="1"/>
  <c r="L3914" i="1"/>
  <c r="L3898" i="1"/>
  <c r="L3882" i="1"/>
  <c r="L3866" i="1"/>
  <c r="L3850" i="1"/>
  <c r="L3834" i="1"/>
  <c r="L3818" i="1"/>
  <c r="L3802" i="1"/>
  <c r="L3786" i="1"/>
  <c r="L3770" i="1"/>
  <c r="L3754" i="1"/>
  <c r="L3738" i="1"/>
  <c r="L3722" i="1"/>
  <c r="L3706" i="1"/>
  <c r="L3690" i="1"/>
  <c r="L3674" i="1"/>
  <c r="L3658" i="1"/>
  <c r="L3642" i="1"/>
  <c r="L3626" i="1"/>
  <c r="L3610" i="1"/>
  <c r="L3594" i="1"/>
  <c r="L3578" i="1"/>
  <c r="L3562" i="1"/>
  <c r="L3546" i="1"/>
  <c r="L3530" i="1"/>
  <c r="L3514" i="1"/>
  <c r="L3498" i="1"/>
  <c r="L3482" i="1"/>
  <c r="L3466" i="1"/>
  <c r="L3450" i="1"/>
  <c r="L3434" i="1"/>
  <c r="L3418" i="1"/>
  <c r="L3402" i="1"/>
  <c r="L3386" i="1"/>
  <c r="L3370" i="1"/>
  <c r="L3354" i="1"/>
  <c r="L3338" i="1"/>
  <c r="L3322" i="1"/>
  <c r="L3306" i="1"/>
  <c r="L3290" i="1"/>
  <c r="L3274" i="1"/>
  <c r="L3258" i="1"/>
  <c r="L3242" i="1"/>
  <c r="L3226" i="1"/>
  <c r="L3210" i="1"/>
  <c r="L3194" i="1"/>
  <c r="L3178" i="1"/>
  <c r="L3162" i="1"/>
  <c r="L3146" i="1"/>
  <c r="L3130" i="1"/>
  <c r="L3114" i="1"/>
  <c r="L3098" i="1"/>
  <c r="L3082" i="1"/>
  <c r="L3066" i="1"/>
  <c r="L3050" i="1"/>
  <c r="L3034" i="1"/>
  <c r="L3018" i="1"/>
  <c r="L3002" i="1"/>
  <c r="L2986" i="1"/>
  <c r="L2970" i="1"/>
  <c r="L2954" i="1"/>
  <c r="L2938" i="1"/>
  <c r="L2922" i="1"/>
  <c r="L2906" i="1"/>
  <c r="L2890" i="1"/>
  <c r="L2874" i="1"/>
  <c r="L2858" i="1"/>
  <c r="L2842" i="1"/>
  <c r="L2826" i="1"/>
  <c r="L2810" i="1"/>
  <c r="L2794" i="1"/>
  <c r="L2778" i="1"/>
  <c r="L2762" i="1"/>
  <c r="L2746" i="1"/>
  <c r="L8185" i="1"/>
  <c r="L8169" i="1"/>
  <c r="L8153" i="1"/>
  <c r="L8137" i="1"/>
  <c r="L8121" i="1"/>
  <c r="L8105" i="1"/>
  <c r="L8089" i="1"/>
  <c r="L8073" i="1"/>
  <c r="L8057" i="1"/>
  <c r="L8041" i="1"/>
  <c r="L8025" i="1"/>
  <c r="L8009" i="1"/>
  <c r="L7993" i="1"/>
  <c r="L7977" i="1"/>
  <c r="L7961" i="1"/>
  <c r="L7945" i="1"/>
  <c r="L7929" i="1"/>
  <c r="L7913" i="1"/>
  <c r="L7897" i="1"/>
  <c r="L7881" i="1"/>
  <c r="L7865" i="1"/>
  <c r="L7849" i="1"/>
  <c r="L7833" i="1"/>
  <c r="L7817" i="1"/>
  <c r="L7801" i="1"/>
  <c r="L7785" i="1"/>
  <c r="L7769" i="1"/>
  <c r="L7753" i="1"/>
  <c r="L7737" i="1"/>
  <c r="L7721" i="1"/>
  <c r="L7705" i="1"/>
  <c r="L7689" i="1"/>
  <c r="L7673" i="1"/>
  <c r="L7657" i="1"/>
  <c r="L7641" i="1"/>
  <c r="L7625" i="1"/>
  <c r="L7609" i="1"/>
  <c r="L7593" i="1"/>
  <c r="L7577" i="1"/>
  <c r="L7561" i="1"/>
  <c r="L7545" i="1"/>
  <c r="L7529" i="1"/>
  <c r="L7513" i="1"/>
  <c r="L7497" i="1"/>
  <c r="L7481" i="1"/>
  <c r="L7465" i="1"/>
  <c r="L7449" i="1"/>
  <c r="L7433" i="1"/>
  <c r="L7417" i="1"/>
  <c r="L7401" i="1"/>
  <c r="L7385" i="1"/>
  <c r="L7369" i="1"/>
  <c r="L7353" i="1"/>
  <c r="L7337" i="1"/>
  <c r="L7321" i="1"/>
  <c r="L7305" i="1"/>
  <c r="L7289" i="1"/>
  <c r="L7273" i="1"/>
  <c r="L7257" i="1"/>
  <c r="L7241" i="1"/>
  <c r="L7225" i="1"/>
  <c r="L7209" i="1"/>
  <c r="L7193" i="1"/>
  <c r="L7177" i="1"/>
  <c r="L7161" i="1"/>
  <c r="L7145" i="1"/>
  <c r="L7129" i="1"/>
  <c r="L7113" i="1"/>
  <c r="L7097" i="1"/>
  <c r="L7081" i="1"/>
  <c r="L7065" i="1"/>
  <c r="L7049" i="1"/>
  <c r="L7033" i="1"/>
  <c r="L7017" i="1"/>
  <c r="L7001" i="1"/>
  <c r="L6985" i="1"/>
  <c r="L6969" i="1"/>
  <c r="L6953" i="1"/>
  <c r="L6937" i="1"/>
  <c r="L6921" i="1"/>
  <c r="L6905" i="1"/>
  <c r="L6889" i="1"/>
  <c r="L6873" i="1"/>
  <c r="L6857" i="1"/>
  <c r="L6841" i="1"/>
  <c r="L6825" i="1"/>
  <c r="L6809" i="1"/>
  <c r="L6793" i="1"/>
  <c r="L6777" i="1"/>
  <c r="L6761" i="1"/>
  <c r="L6745" i="1"/>
  <c r="L6729" i="1"/>
  <c r="L6713" i="1"/>
  <c r="L6697" i="1"/>
  <c r="L6681" i="1"/>
  <c r="L6665" i="1"/>
  <c r="L6649" i="1"/>
  <c r="L6633" i="1"/>
  <c r="L6617" i="1"/>
  <c r="L6601" i="1"/>
  <c r="L6585" i="1"/>
  <c r="L6569" i="1"/>
  <c r="L6553" i="1"/>
  <c r="L6537" i="1"/>
  <c r="L6521" i="1"/>
  <c r="L6505" i="1"/>
  <c r="L6489" i="1"/>
  <c r="L6473" i="1"/>
  <c r="L6457" i="1"/>
  <c r="L6441" i="1"/>
  <c r="L6425" i="1"/>
  <c r="L6409" i="1"/>
  <c r="L6393" i="1"/>
  <c r="L6377" i="1"/>
  <c r="L6361" i="1"/>
  <c r="L6345" i="1"/>
  <c r="L6329" i="1"/>
  <c r="L6313" i="1"/>
  <c r="L6297" i="1"/>
  <c r="L6281" i="1"/>
  <c r="L6265" i="1"/>
  <c r="L6249" i="1"/>
  <c r="L6233" i="1"/>
  <c r="L6217" i="1"/>
  <c r="L6201" i="1"/>
  <c r="L6185" i="1"/>
  <c r="L6169" i="1"/>
  <c r="L6153" i="1"/>
  <c r="L6137" i="1"/>
  <c r="L6121" i="1"/>
  <c r="L6105" i="1"/>
  <c r="L6089" i="1"/>
  <c r="L6073" i="1"/>
  <c r="L6057" i="1"/>
  <c r="L6041" i="1"/>
  <c r="L6025" i="1"/>
  <c r="L6009" i="1"/>
  <c r="L5993" i="1"/>
  <c r="L5977" i="1"/>
  <c r="L5961" i="1"/>
  <c r="L5945" i="1"/>
  <c r="L5929" i="1"/>
  <c r="L5913" i="1"/>
  <c r="L5897" i="1"/>
  <c r="L5881" i="1"/>
  <c r="L5865" i="1"/>
  <c r="L5849" i="1"/>
  <c r="L5833" i="1"/>
  <c r="L5817" i="1"/>
  <c r="L5801" i="1"/>
  <c r="L5785" i="1"/>
  <c r="L5769" i="1"/>
  <c r="L5753" i="1"/>
  <c r="L5737" i="1"/>
  <c r="L5721" i="1"/>
  <c r="L5705" i="1"/>
  <c r="L5689" i="1"/>
  <c r="L5673" i="1"/>
  <c r="L5657" i="1"/>
  <c r="L5641" i="1"/>
  <c r="L5625" i="1"/>
  <c r="L5609" i="1"/>
  <c r="L5593" i="1"/>
  <c r="L5577" i="1"/>
  <c r="L5561" i="1"/>
  <c r="L5545" i="1"/>
  <c r="L5529" i="1"/>
  <c r="L5513" i="1"/>
  <c r="L5497" i="1"/>
  <c r="L5481" i="1"/>
  <c r="L5465" i="1"/>
  <c r="L5449" i="1"/>
  <c r="L5433" i="1"/>
  <c r="L5417" i="1"/>
  <c r="L5401" i="1"/>
  <c r="L5385" i="1"/>
  <c r="L5369" i="1"/>
  <c r="L5353" i="1"/>
  <c r="L5337" i="1"/>
  <c r="L5321" i="1"/>
  <c r="L5305" i="1"/>
  <c r="L5289" i="1"/>
  <c r="L5273" i="1"/>
  <c r="L5257" i="1"/>
  <c r="L5241" i="1"/>
  <c r="L5225" i="1"/>
  <c r="L5209" i="1"/>
  <c r="L5193" i="1"/>
  <c r="L5177" i="1"/>
  <c r="L5161" i="1"/>
  <c r="L5145" i="1"/>
  <c r="L5129" i="1"/>
  <c r="L5113" i="1"/>
  <c r="L5097" i="1"/>
  <c r="L5081" i="1"/>
  <c r="L5065" i="1"/>
  <c r="L5049" i="1"/>
  <c r="L5033" i="1"/>
  <c r="L5017" i="1"/>
  <c r="L5001" i="1"/>
  <c r="L4985" i="1"/>
  <c r="L4969" i="1"/>
  <c r="L4953" i="1"/>
  <c r="L4937" i="1"/>
  <c r="L4921" i="1"/>
  <c r="L4905" i="1"/>
  <c r="L4889" i="1"/>
  <c r="L4873" i="1"/>
  <c r="L4857" i="1"/>
  <c r="L4841" i="1"/>
  <c r="L4825" i="1"/>
  <c r="L4809" i="1"/>
  <c r="L4793" i="1"/>
  <c r="L4777" i="1"/>
  <c r="L4761" i="1"/>
  <c r="L4745" i="1"/>
  <c r="L4729" i="1"/>
  <c r="L4713" i="1"/>
  <c r="L4697" i="1"/>
  <c r="L4681" i="1"/>
  <c r="L4665" i="1"/>
  <c r="L4649" i="1"/>
  <c r="L4633" i="1"/>
  <c r="L4617" i="1"/>
  <c r="L4601" i="1"/>
  <c r="L4585" i="1"/>
  <c r="L4569" i="1"/>
  <c r="L4553" i="1"/>
  <c r="L4537" i="1"/>
  <c r="L4521" i="1"/>
  <c r="L4505" i="1"/>
  <c r="L4489" i="1"/>
  <c r="L4473" i="1"/>
  <c r="L4457" i="1"/>
  <c r="L4441" i="1"/>
  <c r="L4425" i="1"/>
  <c r="L4409" i="1"/>
  <c r="L4393" i="1"/>
  <c r="L4377" i="1"/>
  <c r="L4361" i="1"/>
  <c r="L4345" i="1"/>
  <c r="L4329" i="1"/>
  <c r="L4313" i="1"/>
  <c r="L4297" i="1"/>
  <c r="L4281" i="1"/>
  <c r="L4265" i="1"/>
  <c r="L4249" i="1"/>
  <c r="L4233" i="1"/>
  <c r="L4217" i="1"/>
  <c r="L4201" i="1"/>
  <c r="L4185" i="1"/>
  <c r="L4169" i="1"/>
  <c r="L4153" i="1"/>
  <c r="L4137" i="1"/>
  <c r="L4121" i="1"/>
  <c r="L4105" i="1"/>
  <c r="L4089" i="1"/>
  <c r="L4073" i="1"/>
  <c r="L4057" i="1"/>
  <c r="L4041" i="1"/>
  <c r="L4025" i="1"/>
  <c r="L4009" i="1"/>
  <c r="L3993" i="1"/>
  <c r="L3977" i="1"/>
  <c r="L3961" i="1"/>
  <c r="L3945" i="1"/>
  <c r="L3929" i="1"/>
  <c r="L3913" i="1"/>
  <c r="L3897" i="1"/>
  <c r="L3881" i="1"/>
  <c r="L3865" i="1"/>
  <c r="L3849" i="1"/>
  <c r="L3833" i="1"/>
  <c r="L3817" i="1"/>
  <c r="L3801" i="1"/>
  <c r="L3785" i="1"/>
  <c r="L3769" i="1"/>
  <c r="L3753" i="1"/>
  <c r="L3737" i="1"/>
  <c r="L3721" i="1"/>
  <c r="L3705" i="1"/>
  <c r="L3689" i="1"/>
  <c r="L3673" i="1"/>
  <c r="L3657" i="1"/>
  <c r="L3641" i="1"/>
  <c r="L3625" i="1"/>
  <c r="L3609" i="1"/>
  <c r="L3593" i="1"/>
  <c r="L3577" i="1"/>
  <c r="L3561" i="1"/>
  <c r="L3545" i="1"/>
  <c r="L3529" i="1"/>
  <c r="L3513" i="1"/>
  <c r="L3497" i="1"/>
  <c r="L3481" i="1"/>
  <c r="L3465" i="1"/>
  <c r="L3449" i="1"/>
  <c r="L3433" i="1"/>
  <c r="L3417" i="1"/>
  <c r="L3401" i="1"/>
  <c r="L3385" i="1"/>
  <c r="L3369" i="1"/>
  <c r="L3353" i="1"/>
  <c r="L3337" i="1"/>
  <c r="L3321" i="1"/>
  <c r="L3305" i="1"/>
  <c r="L3289" i="1"/>
  <c r="L3273" i="1"/>
  <c r="L3257" i="1"/>
  <c r="L8184" i="1"/>
  <c r="L8168" i="1"/>
  <c r="L8152" i="1"/>
  <c r="L8136" i="1"/>
  <c r="L8120" i="1"/>
  <c r="L8104" i="1"/>
  <c r="L8088" i="1"/>
  <c r="L8072" i="1"/>
  <c r="L8056" i="1"/>
  <c r="L8040" i="1"/>
  <c r="L8024" i="1"/>
  <c r="L8008" i="1"/>
  <c r="L7992" i="1"/>
  <c r="L7976" i="1"/>
  <c r="L7960" i="1"/>
  <c r="L7944" i="1"/>
  <c r="L7928" i="1"/>
  <c r="L7912" i="1"/>
  <c r="L7896" i="1"/>
  <c r="L7880" i="1"/>
  <c r="L7864" i="1"/>
  <c r="L7848" i="1"/>
  <c r="L7832" i="1"/>
  <c r="L7816" i="1"/>
  <c r="L7800" i="1"/>
  <c r="L7784" i="1"/>
  <c r="L7768" i="1"/>
  <c r="L7752" i="1"/>
  <c r="L7736" i="1"/>
  <c r="L7720" i="1"/>
  <c r="L7704" i="1"/>
  <c r="L7688" i="1"/>
  <c r="L7672" i="1"/>
  <c r="L7656" i="1"/>
  <c r="L7640" i="1"/>
  <c r="L7624" i="1"/>
  <c r="L7608" i="1"/>
  <c r="L7592" i="1"/>
  <c r="L7576" i="1"/>
  <c r="L7560" i="1"/>
  <c r="L7544" i="1"/>
  <c r="L7528" i="1"/>
  <c r="L7512" i="1"/>
  <c r="L7496" i="1"/>
  <c r="L7480" i="1"/>
  <c r="L7464" i="1"/>
  <c r="L7448" i="1"/>
  <c r="L7432" i="1"/>
  <c r="L7416" i="1"/>
  <c r="L7400" i="1"/>
  <c r="L7384" i="1"/>
  <c r="L7368" i="1"/>
  <c r="L7352" i="1"/>
  <c r="L7336" i="1"/>
  <c r="L7320" i="1"/>
  <c r="L7304" i="1"/>
  <c r="L7288" i="1"/>
  <c r="L7272" i="1"/>
  <c r="L7256" i="1"/>
  <c r="L7240" i="1"/>
  <c r="L7224" i="1"/>
  <c r="L7208" i="1"/>
  <c r="L7192" i="1"/>
  <c r="L7176" i="1"/>
  <c r="L7160" i="1"/>
  <c r="L7144" i="1"/>
  <c r="L7128" i="1"/>
  <c r="L7112" i="1"/>
  <c r="L7096" i="1"/>
  <c r="L7080" i="1"/>
  <c r="L7064" i="1"/>
  <c r="L7048" i="1"/>
  <c r="L7032" i="1"/>
  <c r="L7016" i="1"/>
  <c r="L7000" i="1"/>
  <c r="L6984" i="1"/>
  <c r="L6968" i="1"/>
  <c r="L6952" i="1"/>
  <c r="L6936" i="1"/>
  <c r="L6920" i="1"/>
  <c r="L6904" i="1"/>
  <c r="L6888" i="1"/>
  <c r="L6872" i="1"/>
  <c r="L6856" i="1"/>
  <c r="L6840" i="1"/>
  <c r="L6824" i="1"/>
  <c r="L6808" i="1"/>
  <c r="L6792" i="1"/>
  <c r="L6776" i="1"/>
  <c r="L6760" i="1"/>
  <c r="L6744" i="1"/>
  <c r="L6728" i="1"/>
  <c r="L6712" i="1"/>
  <c r="L6696" i="1"/>
  <c r="L6680" i="1"/>
  <c r="L6664" i="1"/>
  <c r="L6648" i="1"/>
  <c r="L6632" i="1"/>
  <c r="L6616" i="1"/>
  <c r="L6600" i="1"/>
  <c r="L6584" i="1"/>
  <c r="L6568" i="1"/>
  <c r="L6552" i="1"/>
  <c r="L6536" i="1"/>
  <c r="L6520" i="1"/>
  <c r="L6504" i="1"/>
  <c r="L6488" i="1"/>
  <c r="L6472" i="1"/>
  <c r="L6456" i="1"/>
  <c r="L6440" i="1"/>
  <c r="L6424" i="1"/>
  <c r="L6408" i="1"/>
  <c r="L6392" i="1"/>
  <c r="L6376" i="1"/>
  <c r="L6360" i="1"/>
  <c r="L6344" i="1"/>
  <c r="L6328" i="1"/>
  <c r="L6312" i="1"/>
  <c r="L6296" i="1"/>
  <c r="L6280" i="1"/>
  <c r="L6264" i="1"/>
  <c r="L6248" i="1"/>
  <c r="L6232" i="1"/>
  <c r="L6216" i="1"/>
  <c r="L6200" i="1"/>
  <c r="L6184" i="1"/>
  <c r="L6168" i="1"/>
  <c r="L6152" i="1"/>
  <c r="L6136" i="1"/>
  <c r="L6120" i="1"/>
  <c r="L6104" i="1"/>
  <c r="L6088" i="1"/>
  <c r="L6072" i="1"/>
  <c r="L6056" i="1"/>
  <c r="L6040" i="1"/>
  <c r="L6024" i="1"/>
  <c r="L6008" i="1"/>
  <c r="L5992" i="1"/>
  <c r="L5976" i="1"/>
  <c r="L5960" i="1"/>
  <c r="L5944" i="1"/>
  <c r="L5928" i="1"/>
  <c r="L5912" i="1"/>
  <c r="L5896" i="1"/>
  <c r="L5880" i="1"/>
  <c r="L5864" i="1"/>
  <c r="L5848" i="1"/>
  <c r="L5832" i="1"/>
  <c r="L5816" i="1"/>
  <c r="L5800" i="1"/>
  <c r="L5784" i="1"/>
  <c r="L5768" i="1"/>
  <c r="L5752" i="1"/>
  <c r="L5736" i="1"/>
  <c r="L5720" i="1"/>
  <c r="L5704" i="1"/>
  <c r="L5688" i="1"/>
  <c r="L5672" i="1"/>
  <c r="L5656" i="1"/>
  <c r="L5640" i="1"/>
  <c r="L5624" i="1"/>
  <c r="L5608" i="1"/>
  <c r="L5592" i="1"/>
  <c r="L5576" i="1"/>
  <c r="L5560" i="1"/>
  <c r="L5544" i="1"/>
  <c r="L5528" i="1"/>
  <c r="L5512" i="1"/>
  <c r="L5496" i="1"/>
  <c r="L5480" i="1"/>
  <c r="L5464" i="1"/>
  <c r="L5448" i="1"/>
  <c r="L5432" i="1"/>
  <c r="L5416" i="1"/>
  <c r="L5400" i="1"/>
  <c r="L5384" i="1"/>
  <c r="L5368" i="1"/>
  <c r="L5352" i="1"/>
  <c r="L5336" i="1"/>
  <c r="L5320" i="1"/>
  <c r="L5304" i="1"/>
  <c r="L5288" i="1"/>
  <c r="L5272" i="1"/>
  <c r="L5256" i="1"/>
  <c r="L5240" i="1"/>
  <c r="L5224" i="1"/>
  <c r="L5208" i="1"/>
  <c r="L5192" i="1"/>
  <c r="L5176" i="1"/>
  <c r="L5160" i="1"/>
  <c r="L5144" i="1"/>
  <c r="L5128" i="1"/>
  <c r="L5112" i="1"/>
  <c r="L5096" i="1"/>
  <c r="L5080" i="1"/>
  <c r="L5064" i="1"/>
  <c r="L5048" i="1"/>
  <c r="L5032" i="1"/>
  <c r="L5016" i="1"/>
  <c r="L5000" i="1"/>
  <c r="L4984" i="1"/>
  <c r="L4968" i="1"/>
  <c r="L4952" i="1"/>
  <c r="L4936" i="1"/>
  <c r="L4920" i="1"/>
  <c r="L4904" i="1"/>
  <c r="L4888" i="1"/>
  <c r="L4872" i="1"/>
  <c r="L4856" i="1"/>
  <c r="L4840" i="1"/>
  <c r="L4824" i="1"/>
  <c r="L4808" i="1"/>
  <c r="L4792" i="1"/>
  <c r="L4776" i="1"/>
  <c r="L4760" i="1"/>
  <c r="L4744" i="1"/>
  <c r="L4728" i="1"/>
  <c r="L4712" i="1"/>
  <c r="L4696" i="1"/>
  <c r="L4680" i="1"/>
  <c r="L4664" i="1"/>
  <c r="L4648" i="1"/>
  <c r="L4632" i="1"/>
  <c r="L4616" i="1"/>
  <c r="L4600" i="1"/>
  <c r="L4584" i="1"/>
  <c r="L4568" i="1"/>
  <c r="L4552" i="1"/>
  <c r="L4536" i="1"/>
  <c r="L4520" i="1"/>
  <c r="L4504" i="1"/>
  <c r="L4488" i="1"/>
  <c r="L4472" i="1"/>
  <c r="L4456" i="1"/>
  <c r="L4440" i="1"/>
  <c r="L4424" i="1"/>
  <c r="L4408" i="1"/>
  <c r="L4392" i="1"/>
  <c r="L4376" i="1"/>
  <c r="L4360" i="1"/>
  <c r="L4344" i="1"/>
  <c r="L4328" i="1"/>
  <c r="L4312" i="1"/>
  <c r="L4296" i="1"/>
  <c r="L4280" i="1"/>
  <c r="L4264" i="1"/>
  <c r="L4248" i="1"/>
  <c r="L4232" i="1"/>
  <c r="L4216" i="1"/>
  <c r="L4200" i="1"/>
  <c r="L4184" i="1"/>
  <c r="L4168" i="1"/>
  <c r="L4152" i="1"/>
  <c r="L4136" i="1"/>
  <c r="L4120" i="1"/>
  <c r="L4104" i="1"/>
  <c r="L4088" i="1"/>
  <c r="L4072" i="1"/>
  <c r="L4056" i="1"/>
  <c r="L4040" i="1"/>
  <c r="L4024" i="1"/>
  <c r="L4008" i="1"/>
  <c r="L3992" i="1"/>
  <c r="L3976" i="1"/>
  <c r="L3960" i="1"/>
  <c r="L3944" i="1"/>
  <c r="L3928" i="1"/>
  <c r="L3912" i="1"/>
  <c r="L3896" i="1"/>
  <c r="L3880" i="1"/>
  <c r="L3864" i="1"/>
  <c r="L3848" i="1"/>
  <c r="L3832" i="1"/>
  <c r="L3816" i="1"/>
  <c r="L3800" i="1"/>
  <c r="L3784" i="1"/>
  <c r="L3768" i="1"/>
  <c r="L3752" i="1"/>
  <c r="L3736" i="1"/>
  <c r="L3720" i="1"/>
  <c r="L3704" i="1"/>
  <c r="L3688" i="1"/>
  <c r="L3672" i="1"/>
  <c r="L3656" i="1"/>
  <c r="L3640" i="1"/>
  <c r="L3624" i="1"/>
  <c r="L3608" i="1"/>
  <c r="L3592" i="1"/>
  <c r="L3576" i="1"/>
  <c r="L3560" i="1"/>
  <c r="L3544" i="1"/>
  <c r="L3528" i="1"/>
  <c r="L3512" i="1"/>
  <c r="L3496" i="1"/>
  <c r="L3480" i="1"/>
  <c r="L3464" i="1"/>
  <c r="L3448" i="1"/>
  <c r="L3432" i="1"/>
  <c r="L3416" i="1"/>
  <c r="L3400" i="1"/>
  <c r="L3384" i="1"/>
  <c r="L3368" i="1"/>
  <c r="L3352" i="1"/>
  <c r="L3336" i="1"/>
  <c r="L3320" i="1"/>
  <c r="L3304" i="1"/>
  <c r="L3288" i="1"/>
  <c r="L3272" i="1"/>
  <c r="L3256" i="1"/>
  <c r="L3240" i="1"/>
  <c r="L3224" i="1"/>
  <c r="L3208" i="1"/>
  <c r="L3192" i="1"/>
  <c r="L3176" i="1"/>
  <c r="L3160" i="1"/>
  <c r="L3144" i="1"/>
  <c r="L3128" i="1"/>
  <c r="L3112" i="1"/>
  <c r="L3096" i="1"/>
  <c r="L3080" i="1"/>
  <c r="L3064" i="1"/>
  <c r="L3048" i="1"/>
  <c r="L3032" i="1"/>
  <c r="L3016" i="1"/>
  <c r="L3000" i="1"/>
  <c r="L2984" i="1"/>
  <c r="L2968" i="1"/>
  <c r="L2952" i="1"/>
  <c r="L2936" i="1"/>
  <c r="L2920" i="1"/>
  <c r="L2904" i="1"/>
  <c r="L2888" i="1"/>
  <c r="L2872" i="1"/>
  <c r="L2856" i="1"/>
  <c r="L2840" i="1"/>
  <c r="L2824" i="1"/>
  <c r="L2808" i="1"/>
  <c r="L2792" i="1"/>
  <c r="L2776" i="1"/>
  <c r="L2760" i="1"/>
  <c r="L2744" i="1"/>
  <c r="L8183" i="1"/>
  <c r="L8167" i="1"/>
  <c r="L8151" i="1"/>
  <c r="L8135" i="1"/>
  <c r="L8119" i="1"/>
  <c r="L8103" i="1"/>
  <c r="L8087" i="1"/>
  <c r="L8071" i="1"/>
  <c r="L8055" i="1"/>
  <c r="L8039" i="1"/>
  <c r="L8023" i="1"/>
  <c r="L8007" i="1"/>
  <c r="L7991" i="1"/>
  <c r="L7975" i="1"/>
  <c r="L7959" i="1"/>
  <c r="L7943" i="1"/>
  <c r="L7927" i="1"/>
  <c r="L7911" i="1"/>
  <c r="L7895" i="1"/>
  <c r="L7879" i="1"/>
  <c r="L7863" i="1"/>
  <c r="L7847" i="1"/>
  <c r="L7831" i="1"/>
  <c r="L7815" i="1"/>
  <c r="L7799" i="1"/>
  <c r="L7783" i="1"/>
  <c r="L7767" i="1"/>
  <c r="L7751" i="1"/>
  <c r="L7735" i="1"/>
  <c r="L7719" i="1"/>
  <c r="L7703" i="1"/>
  <c r="L7687" i="1"/>
  <c r="L7671" i="1"/>
  <c r="L7655" i="1"/>
  <c r="L7639" i="1"/>
  <c r="L7623" i="1"/>
  <c r="L7607" i="1"/>
  <c r="L7591" i="1"/>
  <c r="L7575" i="1"/>
  <c r="L7559" i="1"/>
  <c r="L7543" i="1"/>
  <c r="L7527" i="1"/>
  <c r="L7511" i="1"/>
  <c r="L7495" i="1"/>
  <c r="L7479" i="1"/>
  <c r="L7463" i="1"/>
  <c r="L7447" i="1"/>
  <c r="L7431" i="1"/>
  <c r="L7415" i="1"/>
  <c r="L7399" i="1"/>
  <c r="L7383" i="1"/>
  <c r="L7367" i="1"/>
  <c r="L7351" i="1"/>
  <c r="L7335" i="1"/>
  <c r="L7319" i="1"/>
  <c r="L7303" i="1"/>
  <c r="L7287" i="1"/>
  <c r="L7271" i="1"/>
  <c r="L7255" i="1"/>
  <c r="L7239" i="1"/>
  <c r="L7223" i="1"/>
  <c r="L7207" i="1"/>
  <c r="L7191" i="1"/>
  <c r="L7175" i="1"/>
  <c r="L7159" i="1"/>
  <c r="L7143" i="1"/>
  <c r="L7127" i="1"/>
  <c r="L7111" i="1"/>
  <c r="L7095" i="1"/>
  <c r="L7079" i="1"/>
  <c r="L7063" i="1"/>
  <c r="L7047" i="1"/>
  <c r="L7031" i="1"/>
  <c r="L7015" i="1"/>
  <c r="L6999" i="1"/>
  <c r="L6983" i="1"/>
  <c r="L6967" i="1"/>
  <c r="L6951" i="1"/>
  <c r="L6935" i="1"/>
  <c r="L6919" i="1"/>
  <c r="L6903" i="1"/>
  <c r="L6887" i="1"/>
  <c r="L6871" i="1"/>
  <c r="L6855" i="1"/>
  <c r="L6839" i="1"/>
  <c r="L6823" i="1"/>
  <c r="L6807" i="1"/>
  <c r="L6791" i="1"/>
  <c r="L8182" i="1"/>
  <c r="L8166" i="1"/>
  <c r="L8150" i="1"/>
  <c r="L8134" i="1"/>
  <c r="L8118" i="1"/>
  <c r="L8102" i="1"/>
  <c r="L8086" i="1"/>
  <c r="L8070" i="1"/>
  <c r="L8054" i="1"/>
  <c r="L8038" i="1"/>
  <c r="L8022" i="1"/>
  <c r="L8006" i="1"/>
  <c r="L7990" i="1"/>
  <c r="L7974" i="1"/>
  <c r="L7958" i="1"/>
  <c r="L7942" i="1"/>
  <c r="L7926" i="1"/>
  <c r="L7910" i="1"/>
  <c r="L7894" i="1"/>
  <c r="L7878" i="1"/>
  <c r="L7862" i="1"/>
  <c r="L7846" i="1"/>
  <c r="L7830" i="1"/>
  <c r="L7814" i="1"/>
  <c r="L7798" i="1"/>
  <c r="L7782" i="1"/>
  <c r="L7766" i="1"/>
  <c r="L7750" i="1"/>
  <c r="L7734" i="1"/>
  <c r="L7718" i="1"/>
  <c r="L7702" i="1"/>
  <c r="L7686" i="1"/>
  <c r="L7670" i="1"/>
  <c r="L7654" i="1"/>
  <c r="L7638" i="1"/>
  <c r="L7622" i="1"/>
  <c r="L7606" i="1"/>
  <c r="L7590" i="1"/>
  <c r="L7574" i="1"/>
  <c r="L7558" i="1"/>
  <c r="L7542" i="1"/>
  <c r="L7526" i="1"/>
  <c r="L7510" i="1"/>
  <c r="L7494" i="1"/>
  <c r="L7478" i="1"/>
  <c r="L7462" i="1"/>
  <c r="L7446" i="1"/>
  <c r="L7430" i="1"/>
  <c r="L7414" i="1"/>
  <c r="L7398" i="1"/>
  <c r="L7382" i="1"/>
  <c r="L7366" i="1"/>
  <c r="L7350" i="1"/>
  <c r="L7334" i="1"/>
  <c r="L7318" i="1"/>
  <c r="L7302" i="1"/>
  <c r="L7286" i="1"/>
  <c r="L7270" i="1"/>
  <c r="L7254" i="1"/>
  <c r="L7238" i="1"/>
  <c r="L7222" i="1"/>
  <c r="L7206" i="1"/>
  <c r="L7190" i="1"/>
  <c r="L7174" i="1"/>
  <c r="L7158" i="1"/>
  <c r="L7142" i="1"/>
  <c r="L7126" i="1"/>
  <c r="L7110" i="1"/>
  <c r="L7094" i="1"/>
  <c r="L7078" i="1"/>
  <c r="L7062" i="1"/>
  <c r="L7046" i="1"/>
  <c r="L7030" i="1"/>
  <c r="L7014" i="1"/>
  <c r="L6998" i="1"/>
  <c r="L6982" i="1"/>
  <c r="L6966" i="1"/>
  <c r="L6950" i="1"/>
  <c r="L6934" i="1"/>
  <c r="L6918" i="1"/>
  <c r="L6902" i="1"/>
  <c r="L6886" i="1"/>
  <c r="L6870" i="1"/>
  <c r="L6854" i="1"/>
  <c r="L6838" i="1"/>
  <c r="L6822" i="1"/>
  <c r="L6806" i="1"/>
  <c r="L6790" i="1"/>
  <c r="L6774" i="1"/>
  <c r="L6758" i="1"/>
  <c r="L6742" i="1"/>
  <c r="L6726" i="1"/>
  <c r="L6710" i="1"/>
  <c r="L6694" i="1"/>
  <c r="L6678" i="1"/>
  <c r="L6662" i="1"/>
  <c r="L6646" i="1"/>
  <c r="L6630" i="1"/>
  <c r="L6614" i="1"/>
  <c r="L6598" i="1"/>
  <c r="L6582" i="1"/>
  <c r="L6566" i="1"/>
  <c r="L6550" i="1"/>
  <c r="L6534" i="1"/>
  <c r="L6518" i="1"/>
  <c r="L6502" i="1"/>
  <c r="L6486" i="1"/>
  <c r="L6470" i="1"/>
  <c r="L6454" i="1"/>
  <c r="L6438" i="1"/>
  <c r="L6422" i="1"/>
  <c r="L6406" i="1"/>
  <c r="L6390" i="1"/>
  <c r="L6374" i="1"/>
  <c r="L6358" i="1"/>
  <c r="L6342" i="1"/>
  <c r="L6326" i="1"/>
  <c r="L6310" i="1"/>
  <c r="L6294" i="1"/>
  <c r="L6278" i="1"/>
  <c r="L6262" i="1"/>
  <c r="L6246" i="1"/>
  <c r="L6230" i="1"/>
  <c r="L6214" i="1"/>
  <c r="L6198" i="1"/>
  <c r="L6182" i="1"/>
  <c r="L6166" i="1"/>
  <c r="L6150" i="1"/>
  <c r="L6134" i="1"/>
  <c r="L6118" i="1"/>
  <c r="L6102" i="1"/>
  <c r="L6086" i="1"/>
  <c r="L6070" i="1"/>
  <c r="L6054" i="1"/>
  <c r="L6038" i="1"/>
  <c r="L6022" i="1"/>
  <c r="L6006" i="1"/>
  <c r="L5990" i="1"/>
  <c r="L5974" i="1"/>
  <c r="L5958" i="1"/>
  <c r="L5942" i="1"/>
  <c r="L5926" i="1"/>
  <c r="L5910" i="1"/>
  <c r="L5894" i="1"/>
  <c r="L5878" i="1"/>
  <c r="L5862" i="1"/>
  <c r="L5846" i="1"/>
  <c r="L5830" i="1"/>
  <c r="L5814" i="1"/>
  <c r="L5798" i="1"/>
  <c r="L5782" i="1"/>
  <c r="L5766" i="1"/>
  <c r="L5750" i="1"/>
  <c r="L5734" i="1"/>
  <c r="L5718" i="1"/>
  <c r="L5702" i="1"/>
  <c r="L5686" i="1"/>
  <c r="L5670" i="1"/>
  <c r="L5654" i="1"/>
  <c r="L5638" i="1"/>
  <c r="L5622" i="1"/>
  <c r="L5606" i="1"/>
  <c r="L5590" i="1"/>
  <c r="L5574" i="1"/>
  <c r="L5558" i="1"/>
  <c r="L5542" i="1"/>
  <c r="L5526" i="1"/>
  <c r="L5510" i="1"/>
  <c r="L5494" i="1"/>
  <c r="L5478" i="1"/>
  <c r="L5462" i="1"/>
  <c r="L5446" i="1"/>
  <c r="L5430" i="1"/>
  <c r="L5414" i="1"/>
  <c r="L5398" i="1"/>
  <c r="L5382" i="1"/>
  <c r="L5366" i="1"/>
  <c r="L5350" i="1"/>
  <c r="L5334" i="1"/>
  <c r="L5318" i="1"/>
  <c r="L5302" i="1"/>
  <c r="L5286" i="1"/>
  <c r="L5270" i="1"/>
  <c r="L5254" i="1"/>
  <c r="L5238" i="1"/>
  <c r="L5222" i="1"/>
  <c r="L5206" i="1"/>
  <c r="L5190" i="1"/>
  <c r="L5174" i="1"/>
  <c r="L5158" i="1"/>
  <c r="L5142" i="1"/>
  <c r="L5126" i="1"/>
  <c r="L5110" i="1"/>
  <c r="L5094" i="1"/>
  <c r="L5078" i="1"/>
  <c r="L5062" i="1"/>
  <c r="L5046" i="1"/>
  <c r="L5030" i="1"/>
  <c r="L5014" i="1"/>
  <c r="L4998" i="1"/>
  <c r="L4982" i="1"/>
  <c r="L4966" i="1"/>
  <c r="L4950" i="1"/>
  <c r="L4934" i="1"/>
  <c r="L4918" i="1"/>
  <c r="L4902" i="1"/>
  <c r="L4886" i="1"/>
  <c r="L4870" i="1"/>
  <c r="L4854" i="1"/>
  <c r="L4838" i="1"/>
  <c r="L4822" i="1"/>
  <c r="L4806" i="1"/>
  <c r="L4790" i="1"/>
  <c r="L4774" i="1"/>
  <c r="L4758" i="1"/>
  <c r="L4742" i="1"/>
  <c r="L4726" i="1"/>
  <c r="L4710" i="1"/>
  <c r="L4694" i="1"/>
  <c r="L4678" i="1"/>
  <c r="L4662" i="1"/>
  <c r="L4646" i="1"/>
  <c r="L4630" i="1"/>
  <c r="L4614" i="1"/>
  <c r="L4598" i="1"/>
  <c r="L4582" i="1"/>
  <c r="L4566" i="1"/>
  <c r="L4550" i="1"/>
  <c r="L4534" i="1"/>
  <c r="L4518" i="1"/>
  <c r="L4502" i="1"/>
  <c r="L4486" i="1"/>
  <c r="L4470" i="1"/>
  <c r="L4454" i="1"/>
  <c r="L4438" i="1"/>
  <c r="L4422" i="1"/>
  <c r="L4406" i="1"/>
  <c r="L4390" i="1"/>
  <c r="L4374" i="1"/>
  <c r="L4358" i="1"/>
  <c r="L4342" i="1"/>
  <c r="L4326" i="1"/>
  <c r="L4310" i="1"/>
  <c r="L4294" i="1"/>
  <c r="L4278" i="1"/>
  <c r="L4262" i="1"/>
  <c r="L4246" i="1"/>
  <c r="L4230" i="1"/>
  <c r="L4214" i="1"/>
  <c r="L4198" i="1"/>
  <c r="L4182" i="1"/>
  <c r="L4166" i="1"/>
  <c r="L4150" i="1"/>
  <c r="L4134" i="1"/>
  <c r="L4118" i="1"/>
  <c r="L4102" i="1"/>
  <c r="L4086" i="1"/>
  <c r="L4070" i="1"/>
  <c r="L4054" i="1"/>
  <c r="L4038" i="1"/>
  <c r="L4022" i="1"/>
  <c r="L4006" i="1"/>
  <c r="L3990" i="1"/>
  <c r="L3974" i="1"/>
  <c r="L3958" i="1"/>
  <c r="L3942" i="1"/>
  <c r="L3926" i="1"/>
  <c r="L3910" i="1"/>
  <c r="L3894" i="1"/>
  <c r="L3878" i="1"/>
  <c r="L3862" i="1"/>
  <c r="L3846" i="1"/>
  <c r="L3830" i="1"/>
  <c r="L3814" i="1"/>
  <c r="L3798" i="1"/>
  <c r="L3782" i="1"/>
  <c r="L3766" i="1"/>
  <c r="L3750" i="1"/>
  <c r="L3734" i="1"/>
  <c r="L3718" i="1"/>
  <c r="L3702" i="1"/>
  <c r="L3686" i="1"/>
  <c r="L3670" i="1"/>
  <c r="L3654" i="1"/>
  <c r="L3638" i="1"/>
  <c r="L3622" i="1"/>
  <c r="L3606" i="1"/>
  <c r="L3590" i="1"/>
  <c r="L3574" i="1"/>
  <c r="L3558" i="1"/>
  <c r="L3542" i="1"/>
  <c r="L3526" i="1"/>
  <c r="L3510" i="1"/>
  <c r="L3494" i="1"/>
  <c r="L3478" i="1"/>
  <c r="L3462" i="1"/>
  <c r="L3446" i="1"/>
  <c r="L3430" i="1"/>
  <c r="L3414" i="1"/>
  <c r="L3398" i="1"/>
  <c r="L3382" i="1"/>
  <c r="L3366" i="1"/>
  <c r="L3350" i="1"/>
  <c r="L3334" i="1"/>
  <c r="L3318" i="1"/>
  <c r="L3302" i="1"/>
  <c r="L3286" i="1"/>
  <c r="L3270" i="1"/>
  <c r="L7493" i="1"/>
  <c r="L7477" i="1"/>
  <c r="L7461" i="1"/>
  <c r="L7445" i="1"/>
  <c r="L7429" i="1"/>
  <c r="L7413" i="1"/>
  <c r="L7397" i="1"/>
  <c r="L7381" i="1"/>
  <c r="L7365" i="1"/>
  <c r="L7349" i="1"/>
  <c r="L7333" i="1"/>
  <c r="L7317" i="1"/>
  <c r="L7301" i="1"/>
  <c r="L7285" i="1"/>
  <c r="L7269" i="1"/>
  <c r="L7253" i="1"/>
  <c r="L7237" i="1"/>
  <c r="L7221" i="1"/>
  <c r="L7205" i="1"/>
  <c r="L7189" i="1"/>
  <c r="L7173" i="1"/>
  <c r="L7157" i="1"/>
  <c r="L7141" i="1"/>
  <c r="L7125" i="1"/>
  <c r="L7109" i="1"/>
  <c r="L7093" i="1"/>
  <c r="L7077" i="1"/>
  <c r="L7061" i="1"/>
  <c r="L7045" i="1"/>
  <c r="L7029" i="1"/>
  <c r="L7013" i="1"/>
  <c r="L6997" i="1"/>
  <c r="L6981" i="1"/>
  <c r="L6965" i="1"/>
  <c r="L6949" i="1"/>
  <c r="L6933" i="1"/>
  <c r="L6917" i="1"/>
  <c r="L6901" i="1"/>
  <c r="L6885" i="1"/>
  <c r="L6869" i="1"/>
  <c r="L6853" i="1"/>
  <c r="L6837" i="1"/>
  <c r="L6821" i="1"/>
  <c r="L6805" i="1"/>
  <c r="L6789" i="1"/>
  <c r="L6773" i="1"/>
  <c r="L6757" i="1"/>
  <c r="L6741" i="1"/>
  <c r="L6725" i="1"/>
  <c r="L6709" i="1"/>
  <c r="L6693" i="1"/>
  <c r="L6677" i="1"/>
  <c r="L6661" i="1"/>
  <c r="L6645" i="1"/>
  <c r="L6629" i="1"/>
  <c r="L6613" i="1"/>
  <c r="L6597" i="1"/>
  <c r="L6581" i="1"/>
  <c r="L6565" i="1"/>
  <c r="L6549" i="1"/>
  <c r="L6533" i="1"/>
  <c r="L6517" i="1"/>
  <c r="L6501" i="1"/>
  <c r="L6485" i="1"/>
  <c r="L6469" i="1"/>
  <c r="L6453" i="1"/>
  <c r="L6437" i="1"/>
  <c r="L6421" i="1"/>
  <c r="L6405" i="1"/>
  <c r="L6389" i="1"/>
  <c r="L6373" i="1"/>
  <c r="L6357" i="1"/>
  <c r="L6341" i="1"/>
  <c r="L6325" i="1"/>
  <c r="L6309" i="1"/>
  <c r="L6293" i="1"/>
  <c r="L6277" i="1"/>
  <c r="L6261" i="1"/>
  <c r="L6245" i="1"/>
  <c r="L6229" i="1"/>
  <c r="L6213" i="1"/>
  <c r="L6197" i="1"/>
  <c r="L6181" i="1"/>
  <c r="L6165" i="1"/>
  <c r="L6149" i="1"/>
  <c r="L6133" i="1"/>
  <c r="L6117" i="1"/>
  <c r="L6101" i="1"/>
  <c r="L6085" i="1"/>
  <c r="L6069" i="1"/>
  <c r="L6053" i="1"/>
  <c r="L6037" i="1"/>
  <c r="L6021" i="1"/>
  <c r="L6005" i="1"/>
  <c r="L5989" i="1"/>
  <c r="L5973" i="1"/>
  <c r="L5957" i="1"/>
  <c r="L5941" i="1"/>
  <c r="L5925" i="1"/>
  <c r="L5909" i="1"/>
  <c r="L5893" i="1"/>
  <c r="L5877" i="1"/>
  <c r="L5861" i="1"/>
  <c r="L5845" i="1"/>
  <c r="L5829" i="1"/>
  <c r="L5813" i="1"/>
  <c r="L5797" i="1"/>
  <c r="L5781" i="1"/>
  <c r="L5765" i="1"/>
  <c r="L5749" i="1"/>
  <c r="L5733" i="1"/>
  <c r="L5717" i="1"/>
  <c r="L5701" i="1"/>
  <c r="L5685" i="1"/>
  <c r="L5669" i="1"/>
  <c r="L5653" i="1"/>
  <c r="L5637" i="1"/>
  <c r="L5621" i="1"/>
  <c r="L5605" i="1"/>
  <c r="L5589" i="1"/>
  <c r="L5573" i="1"/>
  <c r="L5557" i="1"/>
  <c r="L5541" i="1"/>
  <c r="L5525" i="1"/>
  <c r="L5509" i="1"/>
  <c r="L5493" i="1"/>
  <c r="L5477" i="1"/>
  <c r="L5461" i="1"/>
  <c r="L5445" i="1"/>
  <c r="L5429" i="1"/>
  <c r="L5413" i="1"/>
  <c r="L5397" i="1"/>
  <c r="L5381" i="1"/>
  <c r="L5365" i="1"/>
  <c r="L5349" i="1"/>
  <c r="L5333" i="1"/>
  <c r="L5317" i="1"/>
  <c r="L5301" i="1"/>
  <c r="L5285" i="1"/>
  <c r="L5269" i="1"/>
  <c r="L5253" i="1"/>
  <c r="L5237" i="1"/>
  <c r="L5221" i="1"/>
  <c r="L5205" i="1"/>
  <c r="L5189" i="1"/>
  <c r="L5173" i="1"/>
  <c r="L5157" i="1"/>
  <c r="L5141" i="1"/>
  <c r="L5125" i="1"/>
  <c r="L5109" i="1"/>
  <c r="L5093" i="1"/>
  <c r="L5077" i="1"/>
  <c r="L5061" i="1"/>
  <c r="L5045" i="1"/>
  <c r="L5029" i="1"/>
  <c r="L5013" i="1"/>
  <c r="L4997" i="1"/>
  <c r="L4981" i="1"/>
  <c r="L4965" i="1"/>
  <c r="L4949" i="1"/>
  <c r="L4933" i="1"/>
  <c r="L4917" i="1"/>
  <c r="L4901" i="1"/>
  <c r="L4885" i="1"/>
  <c r="L4869" i="1"/>
  <c r="L4853" i="1"/>
  <c r="L4837" i="1"/>
  <c r="L4821" i="1"/>
  <c r="L4805" i="1"/>
  <c r="L4789" i="1"/>
  <c r="L4773" i="1"/>
  <c r="L4757" i="1"/>
  <c r="L4741" i="1"/>
  <c r="L4725" i="1"/>
  <c r="L4709" i="1"/>
  <c r="L4693" i="1"/>
  <c r="L4677" i="1"/>
  <c r="L4661" i="1"/>
  <c r="L4645" i="1"/>
  <c r="L4629" i="1"/>
  <c r="L4613" i="1"/>
  <c r="L4597" i="1"/>
  <c r="L4581" i="1"/>
  <c r="L4565" i="1"/>
  <c r="L4549" i="1"/>
  <c r="L4533" i="1"/>
  <c r="L4517" i="1"/>
  <c r="L4501" i="1"/>
  <c r="L4485" i="1"/>
  <c r="L4469" i="1"/>
  <c r="L4453" i="1"/>
  <c r="L4437" i="1"/>
  <c r="L4421" i="1"/>
  <c r="L4405" i="1"/>
  <c r="L4389" i="1"/>
  <c r="L4373" i="1"/>
  <c r="L4357" i="1"/>
  <c r="L4341" i="1"/>
  <c r="L4325" i="1"/>
  <c r="L4309" i="1"/>
  <c r="L4293" i="1"/>
  <c r="L4277" i="1"/>
  <c r="L4261" i="1"/>
  <c r="L4245" i="1"/>
  <c r="L4229" i="1"/>
  <c r="L4213" i="1"/>
  <c r="L4197" i="1"/>
  <c r="L4181" i="1"/>
  <c r="L4165" i="1"/>
  <c r="L4149" i="1"/>
  <c r="L4133" i="1"/>
  <c r="L4117" i="1"/>
  <c r="L4101" i="1"/>
  <c r="L4085" i="1"/>
  <c r="L4069" i="1"/>
  <c r="L4053" i="1"/>
  <c r="L4037" i="1"/>
  <c r="L4021" i="1"/>
  <c r="L4005" i="1"/>
  <c r="L3989" i="1"/>
  <c r="L3973" i="1"/>
  <c r="L3957" i="1"/>
  <c r="L3941" i="1"/>
  <c r="L3925" i="1"/>
  <c r="L3909" i="1"/>
  <c r="L3893" i="1"/>
  <c r="L3877" i="1"/>
  <c r="L3861" i="1"/>
  <c r="L3845" i="1"/>
  <c r="L3829" i="1"/>
  <c r="L3813" i="1"/>
  <c r="L3797" i="1"/>
  <c r="L3781" i="1"/>
  <c r="L3765" i="1"/>
  <c r="L3749" i="1"/>
  <c r="L3733" i="1"/>
  <c r="L3717" i="1"/>
  <c r="L3701" i="1"/>
  <c r="L3685" i="1"/>
  <c r="L3669" i="1"/>
  <c r="L3653" i="1"/>
  <c r="L3637" i="1"/>
  <c r="L3621" i="1"/>
  <c r="L3605" i="1"/>
  <c r="L3589" i="1"/>
  <c r="L3573" i="1"/>
  <c r="L3557" i="1"/>
  <c r="L3541" i="1"/>
  <c r="L3525" i="1"/>
  <c r="L3509" i="1"/>
  <c r="L3493" i="1"/>
  <c r="L3477" i="1"/>
  <c r="L3461" i="1"/>
  <c r="L3445" i="1"/>
  <c r="L3429" i="1"/>
  <c r="L3413" i="1"/>
  <c r="L3397" i="1"/>
  <c r="L3381" i="1"/>
  <c r="L3365" i="1"/>
  <c r="L3349" i="1"/>
  <c r="L3333" i="1"/>
  <c r="L3317" i="1"/>
  <c r="L3301" i="1"/>
  <c r="L3285" i="1"/>
  <c r="L3269" i="1"/>
  <c r="L3253" i="1"/>
  <c r="L3237" i="1"/>
  <c r="L3221" i="1"/>
  <c r="L3205" i="1"/>
  <c r="L3189" i="1"/>
  <c r="L3173" i="1"/>
  <c r="L3157" i="1"/>
  <c r="L3141" i="1"/>
  <c r="L3125" i="1"/>
  <c r="L3109" i="1"/>
  <c r="L3093" i="1"/>
  <c r="L3077" i="1"/>
  <c r="L3061" i="1"/>
  <c r="L3045" i="1"/>
  <c r="L3029" i="1"/>
  <c r="L3013" i="1"/>
  <c r="L2997" i="1"/>
  <c r="L2981" i="1"/>
  <c r="L2965" i="1"/>
  <c r="L2949" i="1"/>
  <c r="L2933" i="1"/>
  <c r="L2917" i="1"/>
  <c r="L2901" i="1"/>
  <c r="L2885" i="1"/>
  <c r="L2869" i="1"/>
  <c r="L2853" i="1"/>
  <c r="L2837" i="1"/>
  <c r="L2821" i="1"/>
  <c r="L2805" i="1"/>
  <c r="L8180" i="1"/>
  <c r="L8164" i="1"/>
  <c r="L8148" i="1"/>
  <c r="L8132" i="1"/>
  <c r="L8116" i="1"/>
  <c r="L8100" i="1"/>
  <c r="L8084" i="1"/>
  <c r="L8068" i="1"/>
  <c r="L8052" i="1"/>
  <c r="L8036" i="1"/>
  <c r="L8020" i="1"/>
  <c r="L8004" i="1"/>
  <c r="L7988" i="1"/>
  <c r="L7972" i="1"/>
  <c r="L7956" i="1"/>
  <c r="L7940" i="1"/>
  <c r="L7924" i="1"/>
  <c r="L7908" i="1"/>
  <c r="L7892" i="1"/>
  <c r="L7876" i="1"/>
  <c r="L7860" i="1"/>
  <c r="L7844" i="1"/>
  <c r="L7828" i="1"/>
  <c r="L7812" i="1"/>
  <c r="L7796" i="1"/>
  <c r="L7780" i="1"/>
  <c r="L7764" i="1"/>
  <c r="L7748" i="1"/>
  <c r="L7732" i="1"/>
  <c r="L7716" i="1"/>
  <c r="L7700" i="1"/>
  <c r="L7684" i="1"/>
  <c r="L7668" i="1"/>
  <c r="L7652" i="1"/>
  <c r="L7636" i="1"/>
  <c r="L7620" i="1"/>
  <c r="L7604" i="1"/>
  <c r="L7588" i="1"/>
  <c r="L7572" i="1"/>
  <c r="L7556" i="1"/>
  <c r="L7540" i="1"/>
  <c r="L7524" i="1"/>
  <c r="L7508" i="1"/>
  <c r="L7492" i="1"/>
  <c r="L7476" i="1"/>
  <c r="L7460" i="1"/>
  <c r="L7444" i="1"/>
  <c r="L7428" i="1"/>
  <c r="L7412" i="1"/>
  <c r="L7396" i="1"/>
  <c r="L7380" i="1"/>
  <c r="L7364" i="1"/>
  <c r="L7348" i="1"/>
  <c r="L7332" i="1"/>
  <c r="L7316" i="1"/>
  <c r="L7300" i="1"/>
  <c r="L7284" i="1"/>
  <c r="L7268" i="1"/>
  <c r="L7252" i="1"/>
  <c r="L7236" i="1"/>
  <c r="L7220" i="1"/>
  <c r="L7204" i="1"/>
  <c r="L7188" i="1"/>
  <c r="L7172" i="1"/>
  <c r="L7156" i="1"/>
  <c r="L7140" i="1"/>
  <c r="L7124" i="1"/>
  <c r="L7108" i="1"/>
  <c r="L7092" i="1"/>
  <c r="L7076" i="1"/>
  <c r="L7060" i="1"/>
  <c r="L7044" i="1"/>
  <c r="L7028" i="1"/>
  <c r="L7012" i="1"/>
  <c r="L6996" i="1"/>
  <c r="L6980" i="1"/>
  <c r="L6964" i="1"/>
  <c r="L6948" i="1"/>
  <c r="L6932" i="1"/>
  <c r="L6916" i="1"/>
  <c r="L6900" i="1"/>
  <c r="L6884" i="1"/>
  <c r="L6868" i="1"/>
  <c r="L6852" i="1"/>
  <c r="L6836" i="1"/>
  <c r="L6820" i="1"/>
  <c r="L6804" i="1"/>
  <c r="L6788" i="1"/>
  <c r="L6772" i="1"/>
  <c r="L6756" i="1"/>
  <c r="L6740" i="1"/>
  <c r="L6724" i="1"/>
  <c r="L6708" i="1"/>
  <c r="L6692" i="1"/>
  <c r="L6676" i="1"/>
  <c r="L6660" i="1"/>
  <c r="L6644" i="1"/>
  <c r="L6628" i="1"/>
  <c r="L6612" i="1"/>
  <c r="L6596" i="1"/>
  <c r="L6580" i="1"/>
  <c r="L6564" i="1"/>
  <c r="L6548" i="1"/>
  <c r="L6532" i="1"/>
  <c r="L6516" i="1"/>
  <c r="L6500" i="1"/>
  <c r="L6484" i="1"/>
  <c r="L6468" i="1"/>
  <c r="L6452" i="1"/>
  <c r="L6436" i="1"/>
  <c r="L6420" i="1"/>
  <c r="L6404" i="1"/>
  <c r="L6388" i="1"/>
  <c r="L6372" i="1"/>
  <c r="L6356" i="1"/>
  <c r="L6340" i="1"/>
  <c r="L6324" i="1"/>
  <c r="L6308" i="1"/>
  <c r="L6292" i="1"/>
  <c r="L6276" i="1"/>
  <c r="L6260" i="1"/>
  <c r="L6244" i="1"/>
  <c r="L6228" i="1"/>
  <c r="L6212" i="1"/>
  <c r="L6196" i="1"/>
  <c r="L6180" i="1"/>
  <c r="L6164" i="1"/>
  <c r="L6148" i="1"/>
  <c r="L6132" i="1"/>
  <c r="L6116" i="1"/>
  <c r="L6100" i="1"/>
  <c r="L6084" i="1"/>
  <c r="L6068" i="1"/>
  <c r="L6052" i="1"/>
  <c r="L6036" i="1"/>
  <c r="L6020" i="1"/>
  <c r="L6004" i="1"/>
  <c r="L5988" i="1"/>
  <c r="L5972" i="1"/>
  <c r="L5956" i="1"/>
  <c r="L5940" i="1"/>
  <c r="L5924" i="1"/>
  <c r="L5908" i="1"/>
  <c r="L5892" i="1"/>
  <c r="L5876" i="1"/>
  <c r="L5860" i="1"/>
  <c r="L5844" i="1"/>
  <c r="L5828" i="1"/>
  <c r="L5812" i="1"/>
  <c r="L5796" i="1"/>
  <c r="L5780" i="1"/>
  <c r="L5764" i="1"/>
  <c r="L5748" i="1"/>
  <c r="L5732" i="1"/>
  <c r="L5716" i="1"/>
  <c r="L5700" i="1"/>
  <c r="L5684" i="1"/>
  <c r="L5668" i="1"/>
  <c r="L5652" i="1"/>
  <c r="L5636" i="1"/>
  <c r="L5620" i="1"/>
  <c r="L5604" i="1"/>
  <c r="L5588" i="1"/>
  <c r="L5572" i="1"/>
  <c r="L5556" i="1"/>
  <c r="L5540" i="1"/>
  <c r="L5524" i="1"/>
  <c r="L5508" i="1"/>
  <c r="L5492" i="1"/>
  <c r="L5476" i="1"/>
  <c r="L5460" i="1"/>
  <c r="L5444" i="1"/>
  <c r="L5428" i="1"/>
  <c r="L5412" i="1"/>
  <c r="L5396" i="1"/>
  <c r="L5380" i="1"/>
  <c r="L5364" i="1"/>
  <c r="L5348" i="1"/>
  <c r="L5332" i="1"/>
  <c r="L5316" i="1"/>
  <c r="L5300" i="1"/>
  <c r="L5284" i="1"/>
  <c r="L5268" i="1"/>
  <c r="L5252" i="1"/>
  <c r="L5236" i="1"/>
  <c r="L5220" i="1"/>
  <c r="L5204" i="1"/>
  <c r="L5188" i="1"/>
  <c r="L5172" i="1"/>
  <c r="L5156" i="1"/>
  <c r="L5140" i="1"/>
  <c r="L5124" i="1"/>
  <c r="L5108" i="1"/>
  <c r="L5092" i="1"/>
  <c r="L5076" i="1"/>
  <c r="L5060" i="1"/>
  <c r="L5044" i="1"/>
  <c r="L5028" i="1"/>
  <c r="L5012" i="1"/>
  <c r="L4996" i="1"/>
  <c r="L4980" i="1"/>
  <c r="L4964" i="1"/>
  <c r="L4948" i="1"/>
  <c r="L4932" i="1"/>
  <c r="L4916" i="1"/>
  <c r="L4900" i="1"/>
  <c r="L4884" i="1"/>
  <c r="L4868" i="1"/>
  <c r="L4852" i="1"/>
  <c r="L4836" i="1"/>
  <c r="L4820" i="1"/>
  <c r="L4804" i="1"/>
  <c r="L4788" i="1"/>
  <c r="L4772" i="1"/>
  <c r="L4756" i="1"/>
  <c r="L4740" i="1"/>
  <c r="L4724" i="1"/>
  <c r="L4708" i="1"/>
  <c r="L4692" i="1"/>
  <c r="L4676" i="1"/>
  <c r="L4660" i="1"/>
  <c r="L4644" i="1"/>
  <c r="L4628" i="1"/>
  <c r="L4612" i="1"/>
  <c r="L4596" i="1"/>
  <c r="L4580" i="1"/>
  <c r="L4564" i="1"/>
  <c r="L4548" i="1"/>
  <c r="L4532" i="1"/>
  <c r="L4516" i="1"/>
  <c r="L4500" i="1"/>
  <c r="L4484" i="1"/>
  <c r="L4468" i="1"/>
  <c r="L4452" i="1"/>
  <c r="L4436" i="1"/>
  <c r="L4420" i="1"/>
  <c r="L4404" i="1"/>
  <c r="L4388" i="1"/>
  <c r="L4372" i="1"/>
  <c r="L4356" i="1"/>
  <c r="L4340" i="1"/>
  <c r="L4324" i="1"/>
  <c r="L4308" i="1"/>
  <c r="L4292" i="1"/>
  <c r="L4276" i="1"/>
  <c r="L4260" i="1"/>
  <c r="L4244" i="1"/>
  <c r="L4228" i="1"/>
  <c r="L4212" i="1"/>
  <c r="L4196" i="1"/>
  <c r="L4180" i="1"/>
  <c r="L4164" i="1"/>
  <c r="L4148" i="1"/>
  <c r="L4132" i="1"/>
  <c r="L4116" i="1"/>
  <c r="L4100" i="1"/>
  <c r="L4084" i="1"/>
  <c r="L4068" i="1"/>
  <c r="L4052" i="1"/>
  <c r="L4036" i="1"/>
  <c r="L4020" i="1"/>
  <c r="L4004" i="1"/>
  <c r="L3988" i="1"/>
  <c r="L3972" i="1"/>
  <c r="L3956" i="1"/>
  <c r="L3940" i="1"/>
  <c r="L3924" i="1"/>
  <c r="L3908" i="1"/>
  <c r="L3892" i="1"/>
  <c r="L3876" i="1"/>
  <c r="L3860" i="1"/>
  <c r="L3844" i="1"/>
  <c r="L3828" i="1"/>
  <c r="L3812" i="1"/>
  <c r="L3796" i="1"/>
  <c r="L3780" i="1"/>
  <c r="L3764" i="1"/>
  <c r="L3748" i="1"/>
  <c r="L3732" i="1"/>
  <c r="L3716" i="1"/>
  <c r="L3700" i="1"/>
  <c r="L3684" i="1"/>
  <c r="L3668" i="1"/>
  <c r="L3652" i="1"/>
  <c r="L3636" i="1"/>
  <c r="L3620" i="1"/>
  <c r="L3604" i="1"/>
  <c r="L3588" i="1"/>
  <c r="L3572" i="1"/>
  <c r="L3556" i="1"/>
  <c r="L3540" i="1"/>
  <c r="L3524" i="1"/>
  <c r="L3508" i="1"/>
  <c r="L3492" i="1"/>
  <c r="L3476" i="1"/>
  <c r="L3460" i="1"/>
  <c r="L3444" i="1"/>
  <c r="L3428" i="1"/>
  <c r="L3412" i="1"/>
  <c r="L3396" i="1"/>
  <c r="L3380" i="1"/>
  <c r="L3364" i="1"/>
  <c r="L3348" i="1"/>
  <c r="L3332" i="1"/>
  <c r="L3316" i="1"/>
  <c r="L3300" i="1"/>
  <c r="L3284" i="1"/>
  <c r="L3268" i="1"/>
  <c r="L3252" i="1"/>
  <c r="L3236" i="1"/>
  <c r="L3220" i="1"/>
  <c r="L3204" i="1"/>
  <c r="L3188" i="1"/>
  <c r="L3172" i="1"/>
  <c r="L3156" i="1"/>
  <c r="L3140" i="1"/>
  <c r="L3124" i="1"/>
  <c r="L3108" i="1"/>
  <c r="L3092" i="1"/>
  <c r="L3076" i="1"/>
  <c r="L3060" i="1"/>
  <c r="L3044" i="1"/>
  <c r="L3028" i="1"/>
  <c r="L3012" i="1"/>
  <c r="L2996" i="1"/>
  <c r="L2980" i="1"/>
  <c r="L2964" i="1"/>
  <c r="L2948" i="1"/>
  <c r="L2932" i="1"/>
  <c r="L2916" i="1"/>
  <c r="L2900" i="1"/>
  <c r="L2884" i="1"/>
  <c r="L2868" i="1"/>
  <c r="L2852" i="1"/>
  <c r="L2836" i="1"/>
  <c r="L2820" i="1"/>
  <c r="L2804" i="1"/>
  <c r="L2788" i="1"/>
  <c r="L2772" i="1"/>
  <c r="L2756" i="1"/>
  <c r="L8179" i="1"/>
  <c r="L8163" i="1"/>
  <c r="L8147" i="1"/>
  <c r="L8131" i="1"/>
  <c r="L8115" i="1"/>
  <c r="L8099" i="1"/>
  <c r="L8083" i="1"/>
  <c r="L8067" i="1"/>
  <c r="L8051" i="1"/>
  <c r="L8035" i="1"/>
  <c r="L8019" i="1"/>
  <c r="L8003" i="1"/>
  <c r="L7987" i="1"/>
  <c r="L7971" i="1"/>
  <c r="L7955" i="1"/>
  <c r="L7939" i="1"/>
  <c r="L7923" i="1"/>
  <c r="L7907" i="1"/>
  <c r="L7891" i="1"/>
  <c r="L7875" i="1"/>
  <c r="L7859" i="1"/>
  <c r="L7843" i="1"/>
  <c r="L7827" i="1"/>
  <c r="L7811" i="1"/>
  <c r="L7795" i="1"/>
  <c r="L7779" i="1"/>
  <c r="L7763" i="1"/>
  <c r="L7747" i="1"/>
  <c r="L7731" i="1"/>
  <c r="L7715" i="1"/>
  <c r="L7699" i="1"/>
  <c r="L7683" i="1"/>
  <c r="L7667" i="1"/>
  <c r="L7651" i="1"/>
  <c r="L7635" i="1"/>
  <c r="L7619" i="1"/>
  <c r="L7603" i="1"/>
  <c r="L7587" i="1"/>
  <c r="L7571" i="1"/>
  <c r="L7555" i="1"/>
  <c r="L7539" i="1"/>
  <c r="L7523" i="1"/>
  <c r="L7507" i="1"/>
  <c r="L7491" i="1"/>
  <c r="L7475" i="1"/>
  <c r="L7459" i="1"/>
  <c r="L7443" i="1"/>
  <c r="L7427" i="1"/>
  <c r="L7411" i="1"/>
  <c r="L7395" i="1"/>
  <c r="L7379" i="1"/>
  <c r="L7363" i="1"/>
  <c r="L7347" i="1"/>
  <c r="L7331" i="1"/>
  <c r="L7315" i="1"/>
  <c r="L7299" i="1"/>
  <c r="L7283" i="1"/>
  <c r="L7267" i="1"/>
  <c r="L7251" i="1"/>
  <c r="L7235" i="1"/>
  <c r="L7219" i="1"/>
  <c r="L7203" i="1"/>
  <c r="L7187" i="1"/>
  <c r="L7171" i="1"/>
  <c r="L7155" i="1"/>
  <c r="L7139" i="1"/>
  <c r="L7123" i="1"/>
  <c r="L7107" i="1"/>
  <c r="L7091" i="1"/>
  <c r="L7075" i="1"/>
  <c r="L7059" i="1"/>
  <c r="L7043" i="1"/>
  <c r="L7027" i="1"/>
  <c r="L7011" i="1"/>
  <c r="L6995" i="1"/>
  <c r="L6979" i="1"/>
  <c r="L6963" i="1"/>
  <c r="L6947" i="1"/>
  <c r="L6931" i="1"/>
  <c r="L6915" i="1"/>
  <c r="L6899" i="1"/>
  <c r="L6883" i="1"/>
  <c r="L6867" i="1"/>
  <c r="L6851" i="1"/>
  <c r="L6835" i="1"/>
  <c r="L6819" i="1"/>
  <c r="L6803" i="1"/>
  <c r="L6787" i="1"/>
  <c r="L6771" i="1"/>
  <c r="L6755" i="1"/>
  <c r="L6739" i="1"/>
  <c r="L6723" i="1"/>
  <c r="L6707" i="1"/>
  <c r="L6691" i="1"/>
  <c r="L6675" i="1"/>
  <c r="L6659" i="1"/>
  <c r="L6643" i="1"/>
  <c r="L6627" i="1"/>
  <c r="L6611" i="1"/>
  <c r="L6595" i="1"/>
  <c r="L6579" i="1"/>
  <c r="L6563" i="1"/>
  <c r="L6547" i="1"/>
  <c r="L6531" i="1"/>
  <c r="L6515" i="1"/>
  <c r="L6499" i="1"/>
  <c r="L6483" i="1"/>
  <c r="L6467" i="1"/>
  <c r="L6451" i="1"/>
  <c r="L6435" i="1"/>
  <c r="L6419" i="1"/>
  <c r="L6403" i="1"/>
  <c r="L6387" i="1"/>
  <c r="L6371" i="1"/>
  <c r="L6355" i="1"/>
  <c r="L6339" i="1"/>
  <c r="L6323" i="1"/>
  <c r="L6307" i="1"/>
  <c r="L6291" i="1"/>
  <c r="L6275" i="1"/>
  <c r="L6259" i="1"/>
  <c r="L6243" i="1"/>
  <c r="L6227" i="1"/>
  <c r="L6211" i="1"/>
  <c r="L6195" i="1"/>
  <c r="L6179" i="1"/>
  <c r="L6163" i="1"/>
  <c r="L6147" i="1"/>
  <c r="L6131" i="1"/>
  <c r="L6115" i="1"/>
  <c r="L6099" i="1"/>
  <c r="L6083" i="1"/>
  <c r="L6067" i="1"/>
  <c r="L6051" i="1"/>
  <c r="L6035" i="1"/>
  <c r="L6019" i="1"/>
  <c r="L6003" i="1"/>
  <c r="L5987" i="1"/>
  <c r="L5971" i="1"/>
  <c r="L5955" i="1"/>
  <c r="L5939" i="1"/>
  <c r="L5923" i="1"/>
  <c r="L5907" i="1"/>
  <c r="L5891" i="1"/>
  <c r="L5875" i="1"/>
  <c r="L5859" i="1"/>
  <c r="L5843" i="1"/>
  <c r="L5827" i="1"/>
  <c r="L5811" i="1"/>
  <c r="L5795" i="1"/>
  <c r="L5779" i="1"/>
  <c r="L5763" i="1"/>
  <c r="L5747" i="1"/>
  <c r="L5731" i="1"/>
  <c r="L5715" i="1"/>
  <c r="L5699" i="1"/>
  <c r="L5683" i="1"/>
  <c r="L5667" i="1"/>
  <c r="L5651" i="1"/>
  <c r="L5635" i="1"/>
  <c r="L5619" i="1"/>
  <c r="L5603" i="1"/>
  <c r="L5587" i="1"/>
  <c r="L5571" i="1"/>
  <c r="L5555" i="1"/>
  <c r="L5539" i="1"/>
  <c r="L5523" i="1"/>
  <c r="L5507" i="1"/>
  <c r="L5491" i="1"/>
  <c r="L5475" i="1"/>
  <c r="L5459" i="1"/>
  <c r="L5443" i="1"/>
  <c r="L5427" i="1"/>
  <c r="L5411" i="1"/>
  <c r="L5395" i="1"/>
  <c r="L5379" i="1"/>
  <c r="L5363" i="1"/>
  <c r="L5347" i="1"/>
  <c r="L5331" i="1"/>
  <c r="L5315" i="1"/>
  <c r="L5299" i="1"/>
  <c r="L5283" i="1"/>
  <c r="L5267" i="1"/>
  <c r="L5251" i="1"/>
  <c r="L5235" i="1"/>
  <c r="L5219" i="1"/>
  <c r="L5203" i="1"/>
  <c r="L5187" i="1"/>
  <c r="L5171" i="1"/>
  <c r="L5155" i="1"/>
  <c r="L5139" i="1"/>
  <c r="L5123" i="1"/>
  <c r="L5107" i="1"/>
  <c r="L5091" i="1"/>
  <c r="L5075" i="1"/>
  <c r="L5059" i="1"/>
  <c r="L5043" i="1"/>
  <c r="L5027" i="1"/>
  <c r="L5011" i="1"/>
  <c r="L4995" i="1"/>
  <c r="L4979" i="1"/>
  <c r="L4963" i="1"/>
  <c r="L4947" i="1"/>
  <c r="L4931" i="1"/>
  <c r="L4915" i="1"/>
  <c r="L4899" i="1"/>
  <c r="L4883" i="1"/>
  <c r="L4867" i="1"/>
  <c r="L4851" i="1"/>
  <c r="L4835" i="1"/>
  <c r="L4819" i="1"/>
  <c r="L4803" i="1"/>
  <c r="L4787" i="1"/>
  <c r="L4771" i="1"/>
  <c r="L4755" i="1"/>
  <c r="L4739" i="1"/>
  <c r="L4723" i="1"/>
  <c r="L4707" i="1"/>
  <c r="L4691" i="1"/>
  <c r="L4675" i="1"/>
  <c r="L4659" i="1"/>
  <c r="L4643" i="1"/>
  <c r="L4627" i="1"/>
  <c r="L4611" i="1"/>
  <c r="L4595" i="1"/>
  <c r="L4579" i="1"/>
  <c r="L4563" i="1"/>
  <c r="L4547" i="1"/>
  <c r="L4531" i="1"/>
  <c r="L4515" i="1"/>
  <c r="L4499" i="1"/>
  <c r="L4483" i="1"/>
  <c r="L4467" i="1"/>
  <c r="L4451" i="1"/>
  <c r="L4435" i="1"/>
  <c r="L4419" i="1"/>
  <c r="L4403" i="1"/>
  <c r="L4387" i="1"/>
  <c r="L4371" i="1"/>
  <c r="L4355" i="1"/>
  <c r="L4339" i="1"/>
  <c r="L4323" i="1"/>
  <c r="L4307" i="1"/>
  <c r="L4291" i="1"/>
  <c r="L4275" i="1"/>
  <c r="L4259" i="1"/>
  <c r="L4243" i="1"/>
  <c r="L4227" i="1"/>
  <c r="L4211" i="1"/>
  <c r="L4195" i="1"/>
  <c r="L4179" i="1"/>
  <c r="L4163" i="1"/>
  <c r="L4147" i="1"/>
  <c r="L4131" i="1"/>
  <c r="L4115" i="1"/>
  <c r="L4099" i="1"/>
  <c r="L4083" i="1"/>
  <c r="L4067" i="1"/>
  <c r="L4051" i="1"/>
  <c r="L4035" i="1"/>
  <c r="L4019" i="1"/>
  <c r="L4003" i="1"/>
  <c r="L3987" i="1"/>
  <c r="L3971" i="1"/>
  <c r="L3955" i="1"/>
  <c r="L3939" i="1"/>
  <c r="L3923" i="1"/>
  <c r="L3907" i="1"/>
  <c r="L3891" i="1"/>
  <c r="L3875" i="1"/>
  <c r="L3859" i="1"/>
  <c r="L3843" i="1"/>
  <c r="L3827" i="1"/>
  <c r="L3811" i="1"/>
  <c r="L3795" i="1"/>
  <c r="L3779" i="1"/>
  <c r="L3763" i="1"/>
  <c r="L3747" i="1"/>
  <c r="L3731" i="1"/>
  <c r="L3715" i="1"/>
  <c r="L3699" i="1"/>
  <c r="L3683" i="1"/>
  <c r="L3667" i="1"/>
  <c r="L3651" i="1"/>
  <c r="L3635" i="1"/>
  <c r="L3619" i="1"/>
  <c r="L3603" i="1"/>
  <c r="L3587" i="1"/>
  <c r="L3571" i="1"/>
  <c r="L3555" i="1"/>
  <c r="L3539" i="1"/>
  <c r="L3523" i="1"/>
  <c r="L3507" i="1"/>
  <c r="L3491" i="1"/>
  <c r="L3475" i="1"/>
  <c r="L3459" i="1"/>
  <c r="L3443" i="1"/>
  <c r="L3427" i="1"/>
  <c r="L3411" i="1"/>
  <c r="L3395" i="1"/>
  <c r="L3379" i="1"/>
  <c r="L3363" i="1"/>
  <c r="L3347" i="1"/>
  <c r="L3331" i="1"/>
  <c r="L3315" i="1"/>
  <c r="L3299" i="1"/>
  <c r="L3283" i="1"/>
  <c r="L3267" i="1"/>
  <c r="L3251" i="1"/>
  <c r="L3235" i="1"/>
  <c r="L3219" i="1"/>
  <c r="L3203" i="1"/>
  <c r="L3187" i="1"/>
  <c r="L3171" i="1"/>
  <c r="L3155" i="1"/>
  <c r="L3139" i="1"/>
  <c r="L3123" i="1"/>
  <c r="L3107" i="1"/>
  <c r="L3091" i="1"/>
  <c r="L3075" i="1"/>
  <c r="L3059" i="1"/>
  <c r="L3043" i="1"/>
  <c r="L3027" i="1"/>
  <c r="L3011" i="1"/>
  <c r="L2995" i="1"/>
  <c r="L2979" i="1"/>
  <c r="L2963" i="1"/>
  <c r="L2947" i="1"/>
  <c r="L2931" i="1"/>
  <c r="L2915" i="1"/>
  <c r="L2899" i="1"/>
  <c r="L2883" i="1"/>
  <c r="L2867" i="1"/>
  <c r="L2851" i="1"/>
  <c r="L2835" i="1"/>
  <c r="L2819" i="1"/>
  <c r="L2803" i="1"/>
  <c r="L2787" i="1"/>
  <c r="L2771" i="1"/>
  <c r="L2755" i="1"/>
  <c r="L8178" i="1"/>
  <c r="L8162" i="1"/>
  <c r="L8146" i="1"/>
  <c r="L8130" i="1"/>
  <c r="L8114" i="1"/>
  <c r="L8098" i="1"/>
  <c r="L8082" i="1"/>
  <c r="L8066" i="1"/>
  <c r="L8050" i="1"/>
  <c r="L8034" i="1"/>
  <c r="L8018" i="1"/>
  <c r="L8002" i="1"/>
  <c r="L7986" i="1"/>
  <c r="L7970" i="1"/>
  <c r="L7954" i="1"/>
  <c r="L7938" i="1"/>
  <c r="L7922" i="1"/>
  <c r="L7906" i="1"/>
  <c r="L7890" i="1"/>
  <c r="L7874" i="1"/>
  <c r="L7858" i="1"/>
  <c r="L7842" i="1"/>
  <c r="L7826" i="1"/>
  <c r="L7810" i="1"/>
  <c r="L7794" i="1"/>
  <c r="L7778" i="1"/>
  <c r="L7762" i="1"/>
  <c r="L7746" i="1"/>
  <c r="L7730" i="1"/>
  <c r="L7714" i="1"/>
  <c r="L7698" i="1"/>
  <c r="L7682" i="1"/>
  <c r="L7666" i="1"/>
  <c r="L7650" i="1"/>
  <c r="L7634" i="1"/>
  <c r="L7618" i="1"/>
  <c r="L7602" i="1"/>
  <c r="L7586" i="1"/>
  <c r="L7570" i="1"/>
  <c r="L7554" i="1"/>
  <c r="L7538" i="1"/>
  <c r="L7522" i="1"/>
  <c r="L7506" i="1"/>
  <c r="L7490" i="1"/>
  <c r="L7474" i="1"/>
  <c r="L7458" i="1"/>
  <c r="L7442" i="1"/>
  <c r="L7426" i="1"/>
  <c r="L7410" i="1"/>
  <c r="L7394" i="1"/>
  <c r="L7378" i="1"/>
  <c r="L7362" i="1"/>
  <c r="L7346" i="1"/>
  <c r="L7330" i="1"/>
  <c r="L7314" i="1"/>
  <c r="L7298" i="1"/>
  <c r="L7282" i="1"/>
  <c r="L7266" i="1"/>
  <c r="L7250" i="1"/>
  <c r="L7234" i="1"/>
  <c r="L7218" i="1"/>
  <c r="L7202" i="1"/>
  <c r="L7186" i="1"/>
  <c r="L7170" i="1"/>
  <c r="L7154" i="1"/>
  <c r="L7138" i="1"/>
  <c r="L7122" i="1"/>
  <c r="L7106" i="1"/>
  <c r="L7090" i="1"/>
  <c r="L7074" i="1"/>
  <c r="L7058" i="1"/>
  <c r="L7042" i="1"/>
  <c r="L7026" i="1"/>
  <c r="L7010" i="1"/>
  <c r="L6994" i="1"/>
  <c r="L6978" i="1"/>
  <c r="L6962" i="1"/>
  <c r="L6946" i="1"/>
  <c r="L6930" i="1"/>
  <c r="L6914" i="1"/>
  <c r="L6898" i="1"/>
  <c r="L6882" i="1"/>
  <c r="L6866" i="1"/>
  <c r="L6850" i="1"/>
  <c r="L6834" i="1"/>
  <c r="L6818" i="1"/>
  <c r="L6802" i="1"/>
  <c r="L6786" i="1"/>
  <c r="L6770" i="1"/>
  <c r="L6754" i="1"/>
  <c r="L6738" i="1"/>
  <c r="L6722" i="1"/>
  <c r="L6706" i="1"/>
  <c r="L6690" i="1"/>
  <c r="L6674" i="1"/>
  <c r="L6658" i="1"/>
  <c r="L6642" i="1"/>
  <c r="L6626" i="1"/>
  <c r="L6610" i="1"/>
  <c r="L6594" i="1"/>
  <c r="L6578" i="1"/>
  <c r="L6562" i="1"/>
  <c r="L6546" i="1"/>
  <c r="L6530" i="1"/>
  <c r="L6514" i="1"/>
  <c r="L6498" i="1"/>
  <c r="L6482" i="1"/>
  <c r="L6466" i="1"/>
  <c r="L6450" i="1"/>
  <c r="L6434" i="1"/>
  <c r="L6418" i="1"/>
  <c r="L6402" i="1"/>
  <c r="L6386" i="1"/>
  <c r="L6370" i="1"/>
  <c r="L6354" i="1"/>
  <c r="L6338" i="1"/>
  <c r="L6322" i="1"/>
  <c r="L6306" i="1"/>
  <c r="L6290" i="1"/>
  <c r="L6274" i="1"/>
  <c r="L6258" i="1"/>
  <c r="L6242" i="1"/>
  <c r="L6226" i="1"/>
  <c r="L6210" i="1"/>
  <c r="L6194" i="1"/>
  <c r="L6178" i="1"/>
  <c r="L6162" i="1"/>
  <c r="L6146" i="1"/>
  <c r="L6130" i="1"/>
  <c r="L6114" i="1"/>
  <c r="L6098" i="1"/>
  <c r="L6082" i="1"/>
  <c r="L6066" i="1"/>
  <c r="L6050" i="1"/>
  <c r="L6034" i="1"/>
  <c r="L6018" i="1"/>
  <c r="L6002" i="1"/>
  <c r="L5986" i="1"/>
  <c r="L5970" i="1"/>
  <c r="L5954" i="1"/>
  <c r="L5938" i="1"/>
  <c r="L5922" i="1"/>
  <c r="L5906" i="1"/>
  <c r="L5890" i="1"/>
  <c r="L5874" i="1"/>
  <c r="L5858" i="1"/>
  <c r="L5842" i="1"/>
  <c r="L5826" i="1"/>
  <c r="L5810" i="1"/>
  <c r="L5794" i="1"/>
  <c r="L5778" i="1"/>
  <c r="L5762" i="1"/>
  <c r="L5746" i="1"/>
  <c r="L5730" i="1"/>
  <c r="L5714" i="1"/>
  <c r="L5698" i="1"/>
  <c r="L5682" i="1"/>
  <c r="L5666" i="1"/>
  <c r="L5650" i="1"/>
  <c r="L5634" i="1"/>
  <c r="L5618" i="1"/>
  <c r="L5602" i="1"/>
  <c r="L5586" i="1"/>
  <c r="L5570" i="1"/>
  <c r="L5554" i="1"/>
  <c r="L5538" i="1"/>
  <c r="L5522" i="1"/>
  <c r="L5506" i="1"/>
  <c r="L5490" i="1"/>
  <c r="L5474" i="1"/>
  <c r="L5458" i="1"/>
  <c r="L5442" i="1"/>
  <c r="L5426" i="1"/>
  <c r="L5410" i="1"/>
  <c r="L5394" i="1"/>
  <c r="L5378" i="1"/>
  <c r="L5362" i="1"/>
  <c r="L5346" i="1"/>
  <c r="L5330" i="1"/>
  <c r="L5314" i="1"/>
  <c r="L5298" i="1"/>
  <c r="L5282" i="1"/>
  <c r="L5266" i="1"/>
  <c r="L5250" i="1"/>
  <c r="L5234" i="1"/>
  <c r="L5218" i="1"/>
  <c r="L5202" i="1"/>
  <c r="L5186" i="1"/>
  <c r="L5170" i="1"/>
  <c r="L5154" i="1"/>
  <c r="L5138" i="1"/>
  <c r="L5122" i="1"/>
  <c r="L5106" i="1"/>
  <c r="L5090" i="1"/>
  <c r="L5074" i="1"/>
  <c r="L5058" i="1"/>
  <c r="L5042" i="1"/>
  <c r="L5026" i="1"/>
  <c r="L5010" i="1"/>
  <c r="L4994" i="1"/>
  <c r="L4978" i="1"/>
  <c r="L4962" i="1"/>
  <c r="L4946" i="1"/>
  <c r="L4930" i="1"/>
  <c r="L4914" i="1"/>
  <c r="L4898" i="1"/>
  <c r="L4882" i="1"/>
  <c r="L4866" i="1"/>
  <c r="L4850" i="1"/>
  <c r="L4834" i="1"/>
  <c r="L4818" i="1"/>
  <c r="L4802" i="1"/>
  <c r="L4786" i="1"/>
  <c r="L4770" i="1"/>
  <c r="L4754" i="1"/>
  <c r="L4738" i="1"/>
  <c r="L4722" i="1"/>
  <c r="L4706" i="1"/>
  <c r="L4690" i="1"/>
  <c r="L4674" i="1"/>
  <c r="L4658" i="1"/>
  <c r="L4642" i="1"/>
  <c r="L4626" i="1"/>
  <c r="L4610" i="1"/>
  <c r="L4594" i="1"/>
  <c r="L4578" i="1"/>
  <c r="L4562" i="1"/>
  <c r="L4546" i="1"/>
  <c r="L4530" i="1"/>
  <c r="L4514" i="1"/>
  <c r="L4498" i="1"/>
  <c r="L4482" i="1"/>
  <c r="L4466" i="1"/>
  <c r="L4450" i="1"/>
  <c r="L4434" i="1"/>
  <c r="L4418" i="1"/>
  <c r="L4402" i="1"/>
  <c r="L4386" i="1"/>
  <c r="L4370" i="1"/>
  <c r="L4354" i="1"/>
  <c r="L4338" i="1"/>
  <c r="L4322" i="1"/>
  <c r="L4306" i="1"/>
  <c r="L4290" i="1"/>
  <c r="L4274" i="1"/>
  <c r="L4258" i="1"/>
  <c r="L4242" i="1"/>
  <c r="L4226" i="1"/>
  <c r="L4210" i="1"/>
  <c r="L4194" i="1"/>
  <c r="L4178" i="1"/>
  <c r="L4162" i="1"/>
  <c r="L4146" i="1"/>
  <c r="L4130" i="1"/>
  <c r="L4114" i="1"/>
  <c r="L4098" i="1"/>
  <c r="L4082" i="1"/>
  <c r="L4066" i="1"/>
  <c r="L4050" i="1"/>
  <c r="L4034" i="1"/>
  <c r="L4018" i="1"/>
  <c r="L4002" i="1"/>
  <c r="L3986" i="1"/>
  <c r="L3970" i="1"/>
  <c r="L3954" i="1"/>
  <c r="L3938" i="1"/>
  <c r="L3922" i="1"/>
  <c r="L3906" i="1"/>
  <c r="L3890" i="1"/>
  <c r="L3874" i="1"/>
  <c r="L3858" i="1"/>
  <c r="L3842" i="1"/>
  <c r="L3826" i="1"/>
  <c r="L3810" i="1"/>
  <c r="L3794" i="1"/>
  <c r="L3778" i="1"/>
  <c r="L3762" i="1"/>
  <c r="L3746" i="1"/>
  <c r="L3730" i="1"/>
  <c r="L3714" i="1"/>
  <c r="L3698" i="1"/>
  <c r="L3682" i="1"/>
  <c r="L3666" i="1"/>
  <c r="L3650" i="1"/>
  <c r="L3634" i="1"/>
  <c r="L3618" i="1"/>
  <c r="L3602" i="1"/>
  <c r="L3586" i="1"/>
  <c r="L3570" i="1"/>
  <c r="L3554" i="1"/>
  <c r="L3538" i="1"/>
  <c r="L3522" i="1"/>
  <c r="L3506" i="1"/>
  <c r="L3490" i="1"/>
  <c r="L3474" i="1"/>
  <c r="L3458" i="1"/>
  <c r="L3442" i="1"/>
  <c r="L3426" i="1"/>
  <c r="L3410" i="1"/>
  <c r="L3394" i="1"/>
  <c r="L3378" i="1"/>
  <c r="L3362" i="1"/>
  <c r="L3346" i="1"/>
  <c r="L3330" i="1"/>
  <c r="L3314" i="1"/>
  <c r="L3298" i="1"/>
  <c r="L3282" i="1"/>
  <c r="L3266" i="1"/>
  <c r="L3250" i="1"/>
  <c r="L3234" i="1"/>
  <c r="L3218" i="1"/>
  <c r="L3202" i="1"/>
  <c r="L3186" i="1"/>
  <c r="L3170" i="1"/>
  <c r="L3154" i="1"/>
  <c r="L3138" i="1"/>
  <c r="L3122" i="1"/>
  <c r="L3106" i="1"/>
  <c r="L3090" i="1"/>
  <c r="L3074" i="1"/>
  <c r="L3058" i="1"/>
  <c r="L3042" i="1"/>
  <c r="L3026" i="1"/>
  <c r="L3010" i="1"/>
  <c r="L2994" i="1"/>
  <c r="L2978" i="1"/>
  <c r="L2962" i="1"/>
  <c r="L2946" i="1"/>
  <c r="L2930" i="1"/>
  <c r="L2914" i="1"/>
  <c r="L2898" i="1"/>
  <c r="L2882" i="1"/>
  <c r="L2866" i="1"/>
  <c r="L2850" i="1"/>
  <c r="L2834" i="1"/>
  <c r="L2818" i="1"/>
  <c r="L2802" i="1"/>
  <c r="L2786" i="1"/>
  <c r="L2770" i="1"/>
  <c r="L2754" i="1"/>
  <c r="L8193" i="1"/>
  <c r="L8177" i="1"/>
  <c r="L8161" i="1"/>
  <c r="L8145" i="1"/>
  <c r="L8129" i="1"/>
  <c r="L8113" i="1"/>
  <c r="L8097" i="1"/>
  <c r="L8081" i="1"/>
  <c r="L8065" i="1"/>
  <c r="L8049" i="1"/>
  <c r="L8033" i="1"/>
  <c r="L8017" i="1"/>
  <c r="L8001" i="1"/>
  <c r="L7985" i="1"/>
  <c r="L7969" i="1"/>
  <c r="L7953" i="1"/>
  <c r="L7937" i="1"/>
  <c r="L7921" i="1"/>
  <c r="L7905" i="1"/>
  <c r="L7889" i="1"/>
  <c r="L7873" i="1"/>
  <c r="L7857" i="1"/>
  <c r="L7841" i="1"/>
  <c r="L7825" i="1"/>
  <c r="L7809" i="1"/>
  <c r="L7793" i="1"/>
  <c r="L7777" i="1"/>
  <c r="L7761" i="1"/>
  <c r="L7745" i="1"/>
  <c r="L7729" i="1"/>
  <c r="L7713" i="1"/>
  <c r="L7697" i="1"/>
  <c r="L7681" i="1"/>
  <c r="L7665" i="1"/>
  <c r="L7649" i="1"/>
  <c r="L7633" i="1"/>
  <c r="L7617" i="1"/>
  <c r="L7601" i="1"/>
  <c r="L7585" i="1"/>
  <c r="L7569" i="1"/>
  <c r="L7553" i="1"/>
  <c r="L7537" i="1"/>
  <c r="L7521" i="1"/>
  <c r="L7505" i="1"/>
  <c r="L7489" i="1"/>
  <c r="L7473" i="1"/>
  <c r="L7457" i="1"/>
  <c r="L7441" i="1"/>
  <c r="L7425" i="1"/>
  <c r="L7409" i="1"/>
  <c r="L7393" i="1"/>
  <c r="L7377" i="1"/>
  <c r="L7361" i="1"/>
  <c r="L7345" i="1"/>
  <c r="L7329" i="1"/>
  <c r="L7313" i="1"/>
  <c r="L7297" i="1"/>
  <c r="L7281" i="1"/>
  <c r="L7265" i="1"/>
  <c r="L7249" i="1"/>
  <c r="L7233" i="1"/>
  <c r="L7217" i="1"/>
  <c r="L7201" i="1"/>
  <c r="L7185" i="1"/>
  <c r="L7169" i="1"/>
  <c r="L7153" i="1"/>
  <c r="L7137" i="1"/>
  <c r="L7121" i="1"/>
  <c r="L7105" i="1"/>
  <c r="L7089" i="1"/>
  <c r="L7073" i="1"/>
  <c r="L7057" i="1"/>
  <c r="L7041" i="1"/>
  <c r="L7025" i="1"/>
  <c r="L7009" i="1"/>
  <c r="L6993" i="1"/>
  <c r="L6977" i="1"/>
  <c r="L6961" i="1"/>
  <c r="L6945" i="1"/>
  <c r="L6929" i="1"/>
  <c r="L6913" i="1"/>
  <c r="L6897" i="1"/>
  <c r="L6881" i="1"/>
  <c r="L6865" i="1"/>
  <c r="L6849" i="1"/>
  <c r="L6833" i="1"/>
  <c r="L6817" i="1"/>
  <c r="L6801" i="1"/>
  <c r="L6785" i="1"/>
  <c r="L6769" i="1"/>
  <c r="L6753" i="1"/>
  <c r="L6737" i="1"/>
  <c r="L6721" i="1"/>
  <c r="L6705" i="1"/>
  <c r="L6689" i="1"/>
  <c r="L6673" i="1"/>
  <c r="L6657" i="1"/>
  <c r="L6641" i="1"/>
  <c r="L6625" i="1"/>
  <c r="L6609" i="1"/>
  <c r="L6593" i="1"/>
  <c r="L6577" i="1"/>
  <c r="L6561" i="1"/>
  <c r="L6545" i="1"/>
  <c r="L6529" i="1"/>
  <c r="L6513" i="1"/>
  <c r="L6497" i="1"/>
  <c r="L6481" i="1"/>
  <c r="L6465" i="1"/>
  <c r="L6449" i="1"/>
  <c r="L6433" i="1"/>
  <c r="L6417" i="1"/>
  <c r="L6401" i="1"/>
  <c r="L6385" i="1"/>
  <c r="L6369" i="1"/>
  <c r="L6353" i="1"/>
  <c r="L6337" i="1"/>
  <c r="L6321" i="1"/>
  <c r="L6305" i="1"/>
  <c r="L6289" i="1"/>
  <c r="L6273" i="1"/>
  <c r="L6257" i="1"/>
  <c r="L6241" i="1"/>
  <c r="L6225" i="1"/>
  <c r="L6209" i="1"/>
  <c r="L6193" i="1"/>
  <c r="L6177" i="1"/>
  <c r="L6161" i="1"/>
  <c r="L6145" i="1"/>
  <c r="L6129" i="1"/>
  <c r="L6113" i="1"/>
  <c r="L6097" i="1"/>
  <c r="L6081" i="1"/>
  <c r="L6065" i="1"/>
  <c r="L6049" i="1"/>
  <c r="L6033" i="1"/>
  <c r="L6017" i="1"/>
  <c r="L6001" i="1"/>
  <c r="L5985" i="1"/>
  <c r="L5969" i="1"/>
  <c r="L5953" i="1"/>
  <c r="L5937" i="1"/>
  <c r="L5921" i="1"/>
  <c r="L5905" i="1"/>
  <c r="L5889" i="1"/>
  <c r="L5873" i="1"/>
  <c r="L5857" i="1"/>
  <c r="L5841" i="1"/>
  <c r="L5825" i="1"/>
  <c r="L5809" i="1"/>
  <c r="L5793" i="1"/>
  <c r="L5777" i="1"/>
  <c r="L5761" i="1"/>
  <c r="L5745" i="1"/>
  <c r="L5729" i="1"/>
  <c r="L5713" i="1"/>
  <c r="L5697" i="1"/>
  <c r="L5681" i="1"/>
  <c r="L5665" i="1"/>
  <c r="L5649" i="1"/>
  <c r="L5633" i="1"/>
  <c r="L5617" i="1"/>
  <c r="L5601" i="1"/>
  <c r="L5585" i="1"/>
  <c r="L5569" i="1"/>
  <c r="L5553" i="1"/>
  <c r="L5537" i="1"/>
  <c r="L5521" i="1"/>
  <c r="L5505" i="1"/>
  <c r="L5489" i="1"/>
  <c r="L5473" i="1"/>
  <c r="L5457" i="1"/>
  <c r="L5441" i="1"/>
  <c r="L5425" i="1"/>
  <c r="L5409" i="1"/>
  <c r="L5393" i="1"/>
  <c r="L5377" i="1"/>
  <c r="L5361" i="1"/>
  <c r="L5345" i="1"/>
  <c r="L5329" i="1"/>
  <c r="L5313" i="1"/>
  <c r="L5297" i="1"/>
  <c r="L5281" i="1"/>
  <c r="L5265" i="1"/>
  <c r="L5249" i="1"/>
  <c r="L5233" i="1"/>
  <c r="L5217" i="1"/>
  <c r="L5201" i="1"/>
  <c r="L5185" i="1"/>
  <c r="L5169" i="1"/>
  <c r="L5153" i="1"/>
  <c r="L5137" i="1"/>
  <c r="L5121" i="1"/>
  <c r="L5105" i="1"/>
  <c r="L5089" i="1"/>
  <c r="L5073" i="1"/>
  <c r="L5057" i="1"/>
  <c r="L5041" i="1"/>
  <c r="L5025" i="1"/>
  <c r="L5009" i="1"/>
  <c r="L4993" i="1"/>
  <c r="L4977" i="1"/>
  <c r="L4961" i="1"/>
  <c r="L4945" i="1"/>
  <c r="L4929" i="1"/>
  <c r="L4913" i="1"/>
  <c r="L4897" i="1"/>
  <c r="L4881" i="1"/>
  <c r="L4865" i="1"/>
  <c r="L4849" i="1"/>
  <c r="L4833" i="1"/>
  <c r="L4817" i="1"/>
  <c r="L4801" i="1"/>
  <c r="L4785" i="1"/>
  <c r="L4769" i="1"/>
  <c r="L4753" i="1"/>
  <c r="L4737" i="1"/>
  <c r="L4721" i="1"/>
  <c r="L4705" i="1"/>
  <c r="L4689" i="1"/>
  <c r="L4673" i="1"/>
  <c r="L4657" i="1"/>
  <c r="L4641" i="1"/>
  <c r="L4625" i="1"/>
  <c r="L4609" i="1"/>
  <c r="L4593" i="1"/>
  <c r="L4577" i="1"/>
  <c r="L4561" i="1"/>
  <c r="L4545" i="1"/>
  <c r="L4529" i="1"/>
  <c r="L4513" i="1"/>
  <c r="L4497" i="1"/>
  <c r="L4481" i="1"/>
  <c r="L4465" i="1"/>
  <c r="L4449" i="1"/>
  <c r="L4433" i="1"/>
  <c r="L4417" i="1"/>
  <c r="L4401" i="1"/>
  <c r="L4385" i="1"/>
  <c r="L4369" i="1"/>
  <c r="L4353" i="1"/>
  <c r="L4337" i="1"/>
  <c r="L4321" i="1"/>
  <c r="L4305" i="1"/>
  <c r="L4289" i="1"/>
  <c r="L4273" i="1"/>
  <c r="L4257" i="1"/>
  <c r="L4241" i="1"/>
  <c r="L4225" i="1"/>
  <c r="L4209" i="1"/>
  <c r="L4193" i="1"/>
  <c r="L4177" i="1"/>
  <c r="L4161" i="1"/>
  <c r="L4145" i="1"/>
  <c r="L4129" i="1"/>
  <c r="L4113" i="1"/>
  <c r="L4097" i="1"/>
  <c r="L4081" i="1"/>
  <c r="L4065" i="1"/>
  <c r="L4049" i="1"/>
  <c r="L4033" i="1"/>
  <c r="L4017" i="1"/>
  <c r="L4001" i="1"/>
  <c r="L3985" i="1"/>
  <c r="L3969" i="1"/>
  <c r="L3953" i="1"/>
  <c r="L3937" i="1"/>
  <c r="L3921" i="1"/>
  <c r="L3905" i="1"/>
  <c r="L3889" i="1"/>
  <c r="L3873" i="1"/>
  <c r="L3857" i="1"/>
  <c r="L3841" i="1"/>
  <c r="L3825" i="1"/>
  <c r="L3809" i="1"/>
  <c r="L3793" i="1"/>
  <c r="L3777" i="1"/>
  <c r="L3761" i="1"/>
  <c r="L3745" i="1"/>
  <c r="L3729" i="1"/>
  <c r="L3713" i="1"/>
  <c r="L3697" i="1"/>
  <c r="L3681" i="1"/>
  <c r="L3665" i="1"/>
  <c r="L3649" i="1"/>
  <c r="L3633" i="1"/>
  <c r="L3617" i="1"/>
  <c r="L3601" i="1"/>
  <c r="L3585" i="1"/>
  <c r="L3569" i="1"/>
  <c r="L3553" i="1"/>
  <c r="L3537" i="1"/>
  <c r="L3521" i="1"/>
  <c r="L3505" i="1"/>
  <c r="L3489" i="1"/>
  <c r="L3473" i="1"/>
  <c r="L3457" i="1"/>
  <c r="L3441" i="1"/>
  <c r="L3425" i="1"/>
  <c r="L3409" i="1"/>
  <c r="L3393" i="1"/>
  <c r="L3377" i="1"/>
  <c r="L3361" i="1"/>
  <c r="L3345" i="1"/>
  <c r="L3329" i="1"/>
  <c r="L3313" i="1"/>
  <c r="L3297" i="1"/>
  <c r="L3281" i="1"/>
  <c r="L3265" i="1"/>
  <c r="L3249" i="1"/>
  <c r="L3233" i="1"/>
  <c r="L3217" i="1"/>
  <c r="L3201" i="1"/>
  <c r="L3185" i="1"/>
  <c r="L3169" i="1"/>
  <c r="L3153" i="1"/>
  <c r="L3137" i="1"/>
  <c r="L3121" i="1"/>
  <c r="L3105" i="1"/>
  <c r="L3089" i="1"/>
  <c r="L3073" i="1"/>
  <c r="L3057" i="1"/>
  <c r="L3041" i="1"/>
  <c r="L3025" i="1"/>
  <c r="L3009" i="1"/>
  <c r="L2993" i="1"/>
  <c r="L2977" i="1"/>
  <c r="L2961" i="1"/>
  <c r="L2945" i="1"/>
  <c r="L2929" i="1"/>
  <c r="L2913" i="1"/>
  <c r="L2897" i="1"/>
  <c r="L2881" i="1"/>
  <c r="L2865" i="1"/>
  <c r="L2849" i="1"/>
  <c r="L2833" i="1"/>
  <c r="L2817" i="1"/>
  <c r="L2801" i="1"/>
  <c r="L2736" i="1"/>
  <c r="L2720" i="1"/>
  <c r="L2704" i="1"/>
  <c r="L2688" i="1"/>
  <c r="L2672" i="1"/>
  <c r="L2656" i="1"/>
  <c r="L2640" i="1"/>
  <c r="L2624" i="1"/>
  <c r="L2608" i="1"/>
  <c r="L2592" i="1"/>
  <c r="L2576" i="1"/>
  <c r="L2560" i="1"/>
  <c r="L2544" i="1"/>
  <c r="L2528" i="1"/>
  <c r="L2512" i="1"/>
  <c r="L2496" i="1"/>
  <c r="L2480" i="1"/>
  <c r="L2464" i="1"/>
  <c r="L2448" i="1"/>
  <c r="L2432" i="1"/>
  <c r="L2416" i="1"/>
  <c r="L2400" i="1"/>
  <c r="L2384" i="1"/>
  <c r="L2368" i="1"/>
  <c r="L2352" i="1"/>
  <c r="L2336" i="1"/>
  <c r="L2320" i="1"/>
  <c r="L2304" i="1"/>
  <c r="L2288" i="1"/>
  <c r="L2272" i="1"/>
  <c r="L2256" i="1"/>
  <c r="L2240" i="1"/>
  <c r="L2224" i="1"/>
  <c r="L2208" i="1"/>
  <c r="L2192" i="1"/>
  <c r="L2176" i="1"/>
  <c r="L2160" i="1"/>
  <c r="L2144" i="1"/>
  <c r="L2128" i="1"/>
  <c r="L2112" i="1"/>
  <c r="L2096" i="1"/>
  <c r="L2080" i="1"/>
  <c r="L2064" i="1"/>
  <c r="L2048" i="1"/>
  <c r="L2032" i="1"/>
  <c r="L2016" i="1"/>
  <c r="L2000" i="1"/>
  <c r="L1984" i="1"/>
  <c r="L1968" i="1"/>
  <c r="L1952" i="1"/>
  <c r="L1936" i="1"/>
  <c r="L1920" i="1"/>
  <c r="L1904" i="1"/>
  <c r="L1888" i="1"/>
  <c r="L1872" i="1"/>
  <c r="L1856" i="1"/>
  <c r="L1840" i="1"/>
  <c r="L1824" i="1"/>
  <c r="L1808" i="1"/>
  <c r="L1792" i="1"/>
  <c r="L1776" i="1"/>
  <c r="L1760" i="1"/>
  <c r="L1744" i="1"/>
  <c r="L1728" i="1"/>
  <c r="L1712" i="1"/>
  <c r="L1696" i="1"/>
  <c r="L1680" i="1"/>
  <c r="L1664" i="1"/>
  <c r="L1648" i="1"/>
  <c r="L1632" i="1"/>
  <c r="L1616" i="1"/>
  <c r="L1600" i="1"/>
  <c r="L1584" i="1"/>
  <c r="L1568" i="1"/>
  <c r="L1552" i="1"/>
  <c r="L1536" i="1"/>
  <c r="L1520" i="1"/>
  <c r="L1504" i="1"/>
  <c r="L1488" i="1"/>
  <c r="L1472" i="1"/>
  <c r="L1456" i="1"/>
  <c r="L1440" i="1"/>
  <c r="L1424" i="1"/>
  <c r="L1408" i="1"/>
  <c r="L1392" i="1"/>
  <c r="L1376" i="1"/>
  <c r="L1360" i="1"/>
  <c r="L1344" i="1"/>
  <c r="L1328" i="1"/>
  <c r="L1312" i="1"/>
  <c r="L1296" i="1"/>
  <c r="L1280" i="1"/>
  <c r="L1264" i="1"/>
  <c r="L1248" i="1"/>
  <c r="L1232" i="1"/>
  <c r="L1216" i="1"/>
  <c r="L1200" i="1"/>
  <c r="L1184" i="1"/>
  <c r="L1168" i="1"/>
  <c r="L1152" i="1"/>
  <c r="L1136" i="1"/>
  <c r="L1120" i="1"/>
  <c r="L1104" i="1"/>
  <c r="L1088" i="1"/>
  <c r="L1072" i="1"/>
  <c r="L1056" i="1"/>
  <c r="L1040" i="1"/>
  <c r="L1024" i="1"/>
  <c r="L1008" i="1"/>
  <c r="L992" i="1"/>
  <c r="L976" i="1"/>
  <c r="L960" i="1"/>
  <c r="L944" i="1"/>
  <c r="L928" i="1"/>
  <c r="L912" i="1"/>
  <c r="L896" i="1"/>
  <c r="L880" i="1"/>
  <c r="L864" i="1"/>
  <c r="L848" i="1"/>
  <c r="L832" i="1"/>
  <c r="L816" i="1"/>
  <c r="L800" i="1"/>
  <c r="L784" i="1"/>
  <c r="L768" i="1"/>
  <c r="L752" i="1"/>
  <c r="L736" i="1"/>
  <c r="L720" i="1"/>
  <c r="L704" i="1"/>
  <c r="L688" i="1"/>
  <c r="L672" i="1"/>
  <c r="L656" i="1"/>
  <c r="L640" i="1"/>
  <c r="L624" i="1"/>
  <c r="L608" i="1"/>
  <c r="L592" i="1"/>
  <c r="L576" i="1"/>
  <c r="L560" i="1"/>
  <c r="L544" i="1"/>
  <c r="L528" i="1"/>
  <c r="L512" i="1"/>
  <c r="L496" i="1"/>
  <c r="L480" i="1"/>
  <c r="L464" i="1"/>
  <c r="L448" i="1"/>
  <c r="L432" i="1"/>
  <c r="L416" i="1"/>
  <c r="L400" i="1"/>
  <c r="L384" i="1"/>
  <c r="L368" i="1"/>
  <c r="L352" i="1"/>
  <c r="L336" i="1"/>
  <c r="L320" i="1"/>
  <c r="L304" i="1"/>
  <c r="L288" i="1"/>
  <c r="L272" i="1"/>
  <c r="L256" i="1"/>
  <c r="L240" i="1"/>
  <c r="L224" i="1"/>
  <c r="L208" i="1"/>
  <c r="L192" i="1"/>
  <c r="L176" i="1"/>
  <c r="L160" i="1"/>
  <c r="L144" i="1"/>
  <c r="L128" i="1"/>
  <c r="L112" i="1"/>
  <c r="L96" i="1"/>
  <c r="L80" i="1"/>
  <c r="L64" i="1"/>
  <c r="L48" i="1"/>
  <c r="L32" i="1"/>
  <c r="L16" i="1"/>
  <c r="W8912" i="1"/>
  <c r="W8896" i="1"/>
  <c r="W8880" i="1"/>
  <c r="W8864" i="1"/>
  <c r="W8848" i="1"/>
  <c r="W8832" i="1"/>
  <c r="W8816" i="1"/>
  <c r="W8800" i="1"/>
  <c r="W8784" i="1"/>
  <c r="W8768" i="1"/>
  <c r="W8752" i="1"/>
  <c r="W8736" i="1"/>
  <c r="W8720" i="1"/>
  <c r="W8704" i="1"/>
  <c r="W8688" i="1"/>
  <c r="W8672" i="1"/>
  <c r="W8656" i="1"/>
  <c r="W8640" i="1"/>
  <c r="W8624" i="1"/>
  <c r="W8608" i="1"/>
  <c r="W8592" i="1"/>
  <c r="W8576" i="1"/>
  <c r="W8560" i="1"/>
  <c r="W8544" i="1"/>
  <c r="W8528" i="1"/>
  <c r="W8512" i="1"/>
  <c r="W8496" i="1"/>
  <c r="W8480" i="1"/>
  <c r="W8464" i="1"/>
  <c r="W8448" i="1"/>
  <c r="W8432" i="1"/>
  <c r="W8416" i="1"/>
  <c r="W8400" i="1"/>
  <c r="W8384" i="1"/>
  <c r="W8368" i="1"/>
  <c r="W8352" i="1"/>
  <c r="W8336" i="1"/>
  <c r="W8320" i="1"/>
  <c r="W8304" i="1"/>
  <c r="W8288" i="1"/>
  <c r="W8272" i="1"/>
  <c r="W8256" i="1"/>
  <c r="W8240" i="1"/>
  <c r="W8224" i="1"/>
  <c r="W8208" i="1"/>
  <c r="W8192" i="1"/>
  <c r="W8176" i="1"/>
  <c r="W8160" i="1"/>
  <c r="W8144" i="1"/>
  <c r="W8128" i="1"/>
  <c r="W8112" i="1"/>
  <c r="W8096" i="1"/>
  <c r="W8080" i="1"/>
  <c r="W8064" i="1"/>
  <c r="W8048" i="1"/>
  <c r="W8032" i="1"/>
  <c r="W8016" i="1"/>
  <c r="W8000" i="1"/>
  <c r="W7984" i="1"/>
  <c r="W7968" i="1"/>
  <c r="W7952" i="1"/>
  <c r="W7936" i="1"/>
  <c r="W7920" i="1"/>
  <c r="W7904" i="1"/>
  <c r="W7888" i="1"/>
  <c r="W7872" i="1"/>
  <c r="W7856" i="1"/>
  <c r="W7840" i="1"/>
  <c r="W7824" i="1"/>
  <c r="W7808" i="1"/>
  <c r="W7792" i="1"/>
  <c r="W7776" i="1"/>
  <c r="W7760" i="1"/>
  <c r="W7744" i="1"/>
  <c r="W7728" i="1"/>
  <c r="W7712" i="1"/>
  <c r="W7696" i="1"/>
  <c r="W7680" i="1"/>
  <c r="W7664" i="1"/>
  <c r="W7648" i="1"/>
  <c r="W7632" i="1"/>
  <c r="W7616" i="1"/>
  <c r="W7600" i="1"/>
  <c r="W7584" i="1"/>
  <c r="W7568" i="1"/>
  <c r="W7552" i="1"/>
  <c r="W7536" i="1"/>
  <c r="W7520" i="1"/>
  <c r="W7504" i="1"/>
  <c r="W7488" i="1"/>
  <c r="W7472" i="1"/>
  <c r="W7456" i="1"/>
  <c r="W7440" i="1"/>
  <c r="W7424" i="1"/>
  <c r="W7408" i="1"/>
  <c r="W7392" i="1"/>
  <c r="W7376" i="1"/>
  <c r="W7360" i="1"/>
  <c r="W7344" i="1"/>
  <c r="W7328" i="1"/>
  <c r="W7312" i="1"/>
  <c r="W7296" i="1"/>
  <c r="W7280" i="1"/>
  <c r="W7264" i="1"/>
  <c r="W7248" i="1"/>
  <c r="W7232" i="1"/>
  <c r="W7216" i="1"/>
  <c r="W7200" i="1"/>
  <c r="W7184" i="1"/>
  <c r="W7168" i="1"/>
  <c r="W7152" i="1"/>
  <c r="W7136" i="1"/>
  <c r="W7120" i="1"/>
  <c r="W7104" i="1"/>
  <c r="W7088" i="1"/>
  <c r="W7072" i="1"/>
  <c r="W7056" i="1"/>
  <c r="W7040" i="1"/>
  <c r="W7024" i="1"/>
  <c r="W7008" i="1"/>
  <c r="W6992" i="1"/>
  <c r="W6976" i="1"/>
  <c r="W6960" i="1"/>
  <c r="W6944" i="1"/>
  <c r="W6928" i="1"/>
  <c r="W6912" i="1"/>
  <c r="W6896" i="1"/>
  <c r="W6880" i="1"/>
  <c r="W6864" i="1"/>
  <c r="W6848" i="1"/>
  <c r="W6832" i="1"/>
  <c r="W6816" i="1"/>
  <c r="W6800" i="1"/>
  <c r="W6784" i="1"/>
  <c r="W6768" i="1"/>
  <c r="W6752" i="1"/>
  <c r="W6736" i="1"/>
  <c r="W6720" i="1"/>
  <c r="W6704" i="1"/>
  <c r="L2735" i="1"/>
  <c r="L2719" i="1"/>
  <c r="L2703" i="1"/>
  <c r="L2687" i="1"/>
  <c r="L2671" i="1"/>
  <c r="L2655" i="1"/>
  <c r="L2639" i="1"/>
  <c r="L2623" i="1"/>
  <c r="L2607" i="1"/>
  <c r="L2591" i="1"/>
  <c r="L2575" i="1"/>
  <c r="L2559" i="1"/>
  <c r="L2543" i="1"/>
  <c r="L2527" i="1"/>
  <c r="L2511" i="1"/>
  <c r="L2495" i="1"/>
  <c r="L2479" i="1"/>
  <c r="L2463" i="1"/>
  <c r="L2447" i="1"/>
  <c r="L2431" i="1"/>
  <c r="L2415" i="1"/>
  <c r="L2399" i="1"/>
  <c r="L2383" i="1"/>
  <c r="L2367" i="1"/>
  <c r="L2351" i="1"/>
  <c r="L2335" i="1"/>
  <c r="L2319" i="1"/>
  <c r="L2303" i="1"/>
  <c r="L2287" i="1"/>
  <c r="L2271" i="1"/>
  <c r="L2255" i="1"/>
  <c r="L2239" i="1"/>
  <c r="L2223" i="1"/>
  <c r="L2207" i="1"/>
  <c r="L2191" i="1"/>
  <c r="L2175" i="1"/>
  <c r="L2159" i="1"/>
  <c r="L2143" i="1"/>
  <c r="L2127" i="1"/>
  <c r="L2111" i="1"/>
  <c r="L2095" i="1"/>
  <c r="L2079" i="1"/>
  <c r="L2063" i="1"/>
  <c r="L2047" i="1"/>
  <c r="L2031" i="1"/>
  <c r="L2015" i="1"/>
  <c r="L1999" i="1"/>
  <c r="L1983" i="1"/>
  <c r="L1967" i="1"/>
  <c r="L1951" i="1"/>
  <c r="L1935" i="1"/>
  <c r="L1919" i="1"/>
  <c r="L1903" i="1"/>
  <c r="L1887" i="1"/>
  <c r="L1871" i="1"/>
  <c r="L1855" i="1"/>
  <c r="L1839" i="1"/>
  <c r="L1823" i="1"/>
  <c r="L1807" i="1"/>
  <c r="L1791" i="1"/>
  <c r="L1775" i="1"/>
  <c r="L1759" i="1"/>
  <c r="L1743" i="1"/>
  <c r="L1727" i="1"/>
  <c r="L1711" i="1"/>
  <c r="L1695" i="1"/>
  <c r="L1679" i="1"/>
  <c r="L1663" i="1"/>
  <c r="L1647" i="1"/>
  <c r="L1631" i="1"/>
  <c r="L1615" i="1"/>
  <c r="L1599" i="1"/>
  <c r="L1583" i="1"/>
  <c r="L1567" i="1"/>
  <c r="L1551" i="1"/>
  <c r="L1535" i="1"/>
  <c r="L1519" i="1"/>
  <c r="L1503" i="1"/>
  <c r="L1487" i="1"/>
  <c r="L1471" i="1"/>
  <c r="L1455" i="1"/>
  <c r="L1439" i="1"/>
  <c r="L1423" i="1"/>
  <c r="L1407" i="1"/>
  <c r="L1391" i="1"/>
  <c r="L1375" i="1"/>
  <c r="L1359" i="1"/>
  <c r="L1343" i="1"/>
  <c r="L1327" i="1"/>
  <c r="L1311" i="1"/>
  <c r="L1295" i="1"/>
  <c r="L1279" i="1"/>
  <c r="L1263" i="1"/>
  <c r="L1247" i="1"/>
  <c r="L1231" i="1"/>
  <c r="L1215" i="1"/>
  <c r="L1199" i="1"/>
  <c r="L1183" i="1"/>
  <c r="L1167" i="1"/>
  <c r="L1151" i="1"/>
  <c r="L1135" i="1"/>
  <c r="L1119" i="1"/>
  <c r="L1103" i="1"/>
  <c r="L1087" i="1"/>
  <c r="L1071" i="1"/>
  <c r="L1055" i="1"/>
  <c r="L1039" i="1"/>
  <c r="L1023" i="1"/>
  <c r="L1007" i="1"/>
  <c r="L991" i="1"/>
  <c r="L975" i="1"/>
  <c r="L959" i="1"/>
  <c r="L943" i="1"/>
  <c r="L927" i="1"/>
  <c r="L911" i="1"/>
  <c r="L895" i="1"/>
  <c r="L879" i="1"/>
  <c r="L863" i="1"/>
  <c r="L847" i="1"/>
  <c r="L831" i="1"/>
  <c r="L815" i="1"/>
  <c r="L799" i="1"/>
  <c r="L783" i="1"/>
  <c r="L767" i="1"/>
  <c r="L751" i="1"/>
  <c r="L735" i="1"/>
  <c r="L719" i="1"/>
  <c r="L703" i="1"/>
  <c r="L687" i="1"/>
  <c r="L671" i="1"/>
  <c r="L655" i="1"/>
  <c r="L639" i="1"/>
  <c r="L623" i="1"/>
  <c r="L607" i="1"/>
  <c r="L591" i="1"/>
  <c r="L575" i="1"/>
  <c r="L559" i="1"/>
  <c r="L543" i="1"/>
  <c r="L527" i="1"/>
  <c r="L511" i="1"/>
  <c r="L495" i="1"/>
  <c r="L479" i="1"/>
  <c r="L463" i="1"/>
  <c r="L447" i="1"/>
  <c r="L431" i="1"/>
  <c r="L415" i="1"/>
  <c r="L399" i="1"/>
  <c r="L383" i="1"/>
  <c r="L367" i="1"/>
  <c r="L351" i="1"/>
  <c r="L335" i="1"/>
  <c r="L319" i="1"/>
  <c r="L303" i="1"/>
  <c r="L287" i="1"/>
  <c r="L271" i="1"/>
  <c r="L255" i="1"/>
  <c r="L239" i="1"/>
  <c r="L223" i="1"/>
  <c r="L207" i="1"/>
  <c r="L191" i="1"/>
  <c r="L175" i="1"/>
  <c r="L159" i="1"/>
  <c r="L143" i="1"/>
  <c r="L127" i="1"/>
  <c r="L111" i="1"/>
  <c r="L95" i="1"/>
  <c r="L79" i="1"/>
  <c r="L63" i="1"/>
  <c r="L47" i="1"/>
  <c r="L31" i="1"/>
  <c r="L15" i="1"/>
  <c r="L2734" i="1"/>
  <c r="L2718" i="1"/>
  <c r="L2702" i="1"/>
  <c r="L2686" i="1"/>
  <c r="L2670" i="1"/>
  <c r="L2654" i="1"/>
  <c r="L2638" i="1"/>
  <c r="L2622" i="1"/>
  <c r="L2606" i="1"/>
  <c r="L2590" i="1"/>
  <c r="L2574" i="1"/>
  <c r="L2558" i="1"/>
  <c r="L2542" i="1"/>
  <c r="L2526" i="1"/>
  <c r="L2510" i="1"/>
  <c r="L2494" i="1"/>
  <c r="L2478" i="1"/>
  <c r="L2462" i="1"/>
  <c r="L2446" i="1"/>
  <c r="L2430" i="1"/>
  <c r="L2414" i="1"/>
  <c r="L2398" i="1"/>
  <c r="L2382" i="1"/>
  <c r="L2366" i="1"/>
  <c r="L2350" i="1"/>
  <c r="L2334" i="1"/>
  <c r="L2318" i="1"/>
  <c r="L2302" i="1"/>
  <c r="L2286" i="1"/>
  <c r="L2270" i="1"/>
  <c r="L2254" i="1"/>
  <c r="L2238" i="1"/>
  <c r="L2222" i="1"/>
  <c r="L2206" i="1"/>
  <c r="L2190" i="1"/>
  <c r="L2174" i="1"/>
  <c r="L2158" i="1"/>
  <c r="L2142" i="1"/>
  <c r="L2126" i="1"/>
  <c r="L2110" i="1"/>
  <c r="L2094" i="1"/>
  <c r="L2078" i="1"/>
  <c r="L2062" i="1"/>
  <c r="L2046" i="1"/>
  <c r="L2030" i="1"/>
  <c r="L2014" i="1"/>
  <c r="L1998" i="1"/>
  <c r="L1982" i="1"/>
  <c r="L1966" i="1"/>
  <c r="L1950" i="1"/>
  <c r="L1934" i="1"/>
  <c r="L1918" i="1"/>
  <c r="L1902" i="1"/>
  <c r="L1886" i="1"/>
  <c r="L1870" i="1"/>
  <c r="L1854" i="1"/>
  <c r="L1838" i="1"/>
  <c r="L1822" i="1"/>
  <c r="L1806" i="1"/>
  <c r="L1790" i="1"/>
  <c r="L1774" i="1"/>
  <c r="L1758" i="1"/>
  <c r="L1742" i="1"/>
  <c r="L1726" i="1"/>
  <c r="L1710" i="1"/>
  <c r="L1694" i="1"/>
  <c r="L1678" i="1"/>
  <c r="L1662" i="1"/>
  <c r="L1646" i="1"/>
  <c r="L1630" i="1"/>
  <c r="L1614" i="1"/>
  <c r="L1598" i="1"/>
  <c r="L1582" i="1"/>
  <c r="L1566" i="1"/>
  <c r="L1550" i="1"/>
  <c r="L1534" i="1"/>
  <c r="L1518" i="1"/>
  <c r="L1502" i="1"/>
  <c r="L1486" i="1"/>
  <c r="L1470" i="1"/>
  <c r="L1454" i="1"/>
  <c r="L1438" i="1"/>
  <c r="L1422" i="1"/>
  <c r="L1406" i="1"/>
  <c r="L1390" i="1"/>
  <c r="L1374" i="1"/>
  <c r="L1358" i="1"/>
  <c r="L1342" i="1"/>
  <c r="L1326" i="1"/>
  <c r="L1310" i="1"/>
  <c r="L1294" i="1"/>
  <c r="L1278" i="1"/>
  <c r="L1262" i="1"/>
  <c r="L1246" i="1"/>
  <c r="L1230" i="1"/>
  <c r="L1214" i="1"/>
  <c r="L1198" i="1"/>
  <c r="L1182" i="1"/>
  <c r="L1166" i="1"/>
  <c r="L1150" i="1"/>
  <c r="L1134" i="1"/>
  <c r="L1118" i="1"/>
  <c r="L1102" i="1"/>
  <c r="L1086" i="1"/>
  <c r="L1070" i="1"/>
  <c r="L1054" i="1"/>
  <c r="L1038" i="1"/>
  <c r="L1022" i="1"/>
  <c r="L1006" i="1"/>
  <c r="L990" i="1"/>
  <c r="L974" i="1"/>
  <c r="L958" i="1"/>
  <c r="L942" i="1"/>
  <c r="L926" i="1"/>
  <c r="L910" i="1"/>
  <c r="L894" i="1"/>
  <c r="L878" i="1"/>
  <c r="L862" i="1"/>
  <c r="L846" i="1"/>
  <c r="L830" i="1"/>
  <c r="L814" i="1"/>
  <c r="L798" i="1"/>
  <c r="L782" i="1"/>
  <c r="L766" i="1"/>
  <c r="L750" i="1"/>
  <c r="L734" i="1"/>
  <c r="L718" i="1"/>
  <c r="L702" i="1"/>
  <c r="L686" i="1"/>
  <c r="L670" i="1"/>
  <c r="L654" i="1"/>
  <c r="L638" i="1"/>
  <c r="L622" i="1"/>
  <c r="L606" i="1"/>
  <c r="L590" i="1"/>
  <c r="L574" i="1"/>
  <c r="L558" i="1"/>
  <c r="L542" i="1"/>
  <c r="L526" i="1"/>
  <c r="L510" i="1"/>
  <c r="L494" i="1"/>
  <c r="L478" i="1"/>
  <c r="L462" i="1"/>
  <c r="L446" i="1"/>
  <c r="L430" i="1"/>
  <c r="L414" i="1"/>
  <c r="L398" i="1"/>
  <c r="L382" i="1"/>
  <c r="L366" i="1"/>
  <c r="L350" i="1"/>
  <c r="L334" i="1"/>
  <c r="L318" i="1"/>
  <c r="L302" i="1"/>
  <c r="L286" i="1"/>
  <c r="L270" i="1"/>
  <c r="L254" i="1"/>
  <c r="L238" i="1"/>
  <c r="L222" i="1"/>
  <c r="L206" i="1"/>
  <c r="L190" i="1"/>
  <c r="L174" i="1"/>
  <c r="L158" i="1"/>
  <c r="L142" i="1"/>
  <c r="L126" i="1"/>
  <c r="L110" i="1"/>
  <c r="L94" i="1"/>
  <c r="L78" i="1"/>
  <c r="L62" i="1"/>
  <c r="L46" i="1"/>
  <c r="L30" i="1"/>
  <c r="L14" i="1"/>
  <c r="L2733" i="1"/>
  <c r="L2717" i="1"/>
  <c r="L2701" i="1"/>
  <c r="L2685" i="1"/>
  <c r="L2669" i="1"/>
  <c r="L2653" i="1"/>
  <c r="L2637" i="1"/>
  <c r="L2621" i="1"/>
  <c r="L2605" i="1"/>
  <c r="L2589" i="1"/>
  <c r="L2573" i="1"/>
  <c r="L2557" i="1"/>
  <c r="L2541" i="1"/>
  <c r="L2525" i="1"/>
  <c r="L2509" i="1"/>
  <c r="L2493" i="1"/>
  <c r="L2477" i="1"/>
  <c r="L2461" i="1"/>
  <c r="L2445" i="1"/>
  <c r="L2429" i="1"/>
  <c r="L2413" i="1"/>
  <c r="L2397" i="1"/>
  <c r="L2381" i="1"/>
  <c r="L2365" i="1"/>
  <c r="L2349" i="1"/>
  <c r="L2333" i="1"/>
  <c r="L2317" i="1"/>
  <c r="L2301" i="1"/>
  <c r="L2285" i="1"/>
  <c r="L2269" i="1"/>
  <c r="L2253" i="1"/>
  <c r="L2237" i="1"/>
  <c r="L2221" i="1"/>
  <c r="L2205" i="1"/>
  <c r="L2189" i="1"/>
  <c r="L2173" i="1"/>
  <c r="L2157" i="1"/>
  <c r="L2141" i="1"/>
  <c r="L2125" i="1"/>
  <c r="L2109" i="1"/>
  <c r="L2093" i="1"/>
  <c r="L2077" i="1"/>
  <c r="L2061" i="1"/>
  <c r="L2045" i="1"/>
  <c r="L2029" i="1"/>
  <c r="L2013" i="1"/>
  <c r="L1997" i="1"/>
  <c r="L1981" i="1"/>
  <c r="L1965" i="1"/>
  <c r="L1949" i="1"/>
  <c r="L1933" i="1"/>
  <c r="L1917" i="1"/>
  <c r="L1901" i="1"/>
  <c r="L1885" i="1"/>
  <c r="L1869" i="1"/>
  <c r="L1853" i="1"/>
  <c r="L1837" i="1"/>
  <c r="L1821" i="1"/>
  <c r="L1805" i="1"/>
  <c r="L1789" i="1"/>
  <c r="L1773" i="1"/>
  <c r="L1757" i="1"/>
  <c r="L1741" i="1"/>
  <c r="L1725" i="1"/>
  <c r="L1709" i="1"/>
  <c r="L1693" i="1"/>
  <c r="L1677" i="1"/>
  <c r="L1661" i="1"/>
  <c r="L1645" i="1"/>
  <c r="L1629" i="1"/>
  <c r="L1613" i="1"/>
  <c r="L1597" i="1"/>
  <c r="L1581" i="1"/>
  <c r="L1565" i="1"/>
  <c r="L1549" i="1"/>
  <c r="L1533" i="1"/>
  <c r="L1517" i="1"/>
  <c r="L1501" i="1"/>
  <c r="L1485" i="1"/>
  <c r="L1469" i="1"/>
  <c r="L1453" i="1"/>
  <c r="L1437" i="1"/>
  <c r="L1421" i="1"/>
  <c r="L1405" i="1"/>
  <c r="L1389" i="1"/>
  <c r="L1373" i="1"/>
  <c r="L1357" i="1"/>
  <c r="L1341" i="1"/>
  <c r="L1325" i="1"/>
  <c r="L1309" i="1"/>
  <c r="L1293" i="1"/>
  <c r="L1277" i="1"/>
  <c r="L1261" i="1"/>
  <c r="L1245" i="1"/>
  <c r="L1229" i="1"/>
  <c r="L1213" i="1"/>
  <c r="L1197" i="1"/>
  <c r="L1181" i="1"/>
  <c r="L1165" i="1"/>
  <c r="L1149" i="1"/>
  <c r="L1133" i="1"/>
  <c r="L1117" i="1"/>
  <c r="L1101" i="1"/>
  <c r="L1085" i="1"/>
  <c r="L1069" i="1"/>
  <c r="L1053" i="1"/>
  <c r="L1037" i="1"/>
  <c r="L1021" i="1"/>
  <c r="L1005" i="1"/>
  <c r="L989" i="1"/>
  <c r="L973" i="1"/>
  <c r="L957" i="1"/>
  <c r="L941" i="1"/>
  <c r="L925" i="1"/>
  <c r="L909" i="1"/>
  <c r="L893" i="1"/>
  <c r="L877" i="1"/>
  <c r="L861" i="1"/>
  <c r="L845" i="1"/>
  <c r="L829" i="1"/>
  <c r="L813" i="1"/>
  <c r="L797" i="1"/>
  <c r="L781" i="1"/>
  <c r="L765" i="1"/>
  <c r="L749" i="1"/>
  <c r="L733" i="1"/>
  <c r="L717" i="1"/>
  <c r="L701" i="1"/>
  <c r="L685" i="1"/>
  <c r="L669" i="1"/>
  <c r="L653" i="1"/>
  <c r="L637" i="1"/>
  <c r="L621" i="1"/>
  <c r="L605" i="1"/>
  <c r="L589" i="1"/>
  <c r="L573" i="1"/>
  <c r="L557" i="1"/>
  <c r="L541" i="1"/>
  <c r="L525" i="1"/>
  <c r="L509" i="1"/>
  <c r="L493" i="1"/>
  <c r="L477" i="1"/>
  <c r="L461" i="1"/>
  <c r="L445" i="1"/>
  <c r="L429" i="1"/>
  <c r="L413" i="1"/>
  <c r="L397" i="1"/>
  <c r="L381" i="1"/>
  <c r="L365" i="1"/>
  <c r="L349" i="1"/>
  <c r="L333" i="1"/>
  <c r="L317" i="1"/>
  <c r="L301" i="1"/>
  <c r="L285" i="1"/>
  <c r="L269" i="1"/>
  <c r="L253" i="1"/>
  <c r="L237" i="1"/>
  <c r="L221" i="1"/>
  <c r="L205" i="1"/>
  <c r="L189" i="1"/>
  <c r="L173" i="1"/>
  <c r="L157" i="1"/>
  <c r="L141" i="1"/>
  <c r="L125" i="1"/>
  <c r="L109" i="1"/>
  <c r="L93" i="1"/>
  <c r="L77" i="1"/>
  <c r="L61" i="1"/>
  <c r="L45" i="1"/>
  <c r="L29" i="1"/>
  <c r="L2732" i="1"/>
  <c r="L2716" i="1"/>
  <c r="L2700" i="1"/>
  <c r="L2684" i="1"/>
  <c r="L2668" i="1"/>
  <c r="L2652" i="1"/>
  <c r="L2636" i="1"/>
  <c r="L2620" i="1"/>
  <c r="L2604" i="1"/>
  <c r="L2588" i="1"/>
  <c r="L2572" i="1"/>
  <c r="L2556" i="1"/>
  <c r="L2540" i="1"/>
  <c r="L2524" i="1"/>
  <c r="L2508" i="1"/>
  <c r="L2492" i="1"/>
  <c r="L2476" i="1"/>
  <c r="L2460" i="1"/>
  <c r="L2444" i="1"/>
  <c r="L2428" i="1"/>
  <c r="L2412" i="1"/>
  <c r="L2396" i="1"/>
  <c r="L2380" i="1"/>
  <c r="L2364" i="1"/>
  <c r="L2348" i="1"/>
  <c r="L2332" i="1"/>
  <c r="L2316" i="1"/>
  <c r="L2300" i="1"/>
  <c r="L2284" i="1"/>
  <c r="L2268" i="1"/>
  <c r="L2252" i="1"/>
  <c r="L2236" i="1"/>
  <c r="L2220" i="1"/>
  <c r="L2204" i="1"/>
  <c r="L2188" i="1"/>
  <c r="L2172" i="1"/>
  <c r="L2156" i="1"/>
  <c r="L2140" i="1"/>
  <c r="L2124" i="1"/>
  <c r="L2108" i="1"/>
  <c r="L2092" i="1"/>
  <c r="L2076" i="1"/>
  <c r="L2060" i="1"/>
  <c r="L2044" i="1"/>
  <c r="L2028" i="1"/>
  <c r="L2012" i="1"/>
  <c r="L1996" i="1"/>
  <c r="L1980" i="1"/>
  <c r="L1964" i="1"/>
  <c r="L1948" i="1"/>
  <c r="L1932" i="1"/>
  <c r="L1916" i="1"/>
  <c r="L1900" i="1"/>
  <c r="L1884" i="1"/>
  <c r="L1868" i="1"/>
  <c r="L1852" i="1"/>
  <c r="L1836" i="1"/>
  <c r="L1820" i="1"/>
  <c r="L1804" i="1"/>
  <c r="L1788" i="1"/>
  <c r="L1772" i="1"/>
  <c r="L1756" i="1"/>
  <c r="L1740" i="1"/>
  <c r="L1724" i="1"/>
  <c r="L1708" i="1"/>
  <c r="L1692" i="1"/>
  <c r="L1676" i="1"/>
  <c r="L1660" i="1"/>
  <c r="L1644" i="1"/>
  <c r="L1628" i="1"/>
  <c r="L1612" i="1"/>
  <c r="L1596" i="1"/>
  <c r="L1580" i="1"/>
  <c r="L1564" i="1"/>
  <c r="L1548" i="1"/>
  <c r="L1532" i="1"/>
  <c r="L1516" i="1"/>
  <c r="L1500" i="1"/>
  <c r="L1484" i="1"/>
  <c r="L1468" i="1"/>
  <c r="L1452" i="1"/>
  <c r="L1436" i="1"/>
  <c r="L1420" i="1"/>
  <c r="L1404" i="1"/>
  <c r="L1388" i="1"/>
  <c r="L1372" i="1"/>
  <c r="L1356" i="1"/>
  <c r="L1340" i="1"/>
  <c r="L1324" i="1"/>
  <c r="L1308" i="1"/>
  <c r="L1292" i="1"/>
  <c r="L1276" i="1"/>
  <c r="L1260" i="1"/>
  <c r="L1244" i="1"/>
  <c r="L1228" i="1"/>
  <c r="L1212" i="1"/>
  <c r="L1196" i="1"/>
  <c r="L1180" i="1"/>
  <c r="L1164" i="1"/>
  <c r="L1148" i="1"/>
  <c r="L1132" i="1"/>
  <c r="L1116" i="1"/>
  <c r="L1100" i="1"/>
  <c r="L1084" i="1"/>
  <c r="L1068" i="1"/>
  <c r="L1052" i="1"/>
  <c r="L1036" i="1"/>
  <c r="L1020" i="1"/>
  <c r="L1004" i="1"/>
  <c r="L988" i="1"/>
  <c r="L972" i="1"/>
  <c r="L956" i="1"/>
  <c r="L940" i="1"/>
  <c r="L924" i="1"/>
  <c r="L908" i="1"/>
  <c r="L892" i="1"/>
  <c r="L876" i="1"/>
  <c r="L860" i="1"/>
  <c r="L844" i="1"/>
  <c r="L828" i="1"/>
  <c r="L812" i="1"/>
  <c r="L796" i="1"/>
  <c r="L780" i="1"/>
  <c r="L764" i="1"/>
  <c r="L748" i="1"/>
  <c r="L732" i="1"/>
  <c r="L716" i="1"/>
  <c r="L700" i="1"/>
  <c r="L684" i="1"/>
  <c r="L668" i="1"/>
  <c r="L652" i="1"/>
  <c r="L636" i="1"/>
  <c r="L620" i="1"/>
  <c r="L604" i="1"/>
  <c r="L588" i="1"/>
  <c r="L572" i="1"/>
  <c r="L556" i="1"/>
  <c r="L540" i="1"/>
  <c r="L524" i="1"/>
  <c r="L508" i="1"/>
  <c r="L492" i="1"/>
  <c r="L476" i="1"/>
  <c r="L460" i="1"/>
  <c r="L444" i="1"/>
  <c r="L428" i="1"/>
  <c r="L412" i="1"/>
  <c r="L396" i="1"/>
  <c r="L380" i="1"/>
  <c r="L364" i="1"/>
  <c r="L348" i="1"/>
  <c r="L332" i="1"/>
  <c r="L316" i="1"/>
  <c r="L300" i="1"/>
  <c r="L284" i="1"/>
  <c r="L268" i="1"/>
  <c r="L252" i="1"/>
  <c r="L236" i="1"/>
  <c r="L220" i="1"/>
  <c r="L204" i="1"/>
  <c r="L188" i="1"/>
  <c r="L172" i="1"/>
  <c r="L156" i="1"/>
  <c r="L140" i="1"/>
  <c r="L124" i="1"/>
  <c r="L108" i="1"/>
  <c r="L92" i="1"/>
  <c r="L76" i="1"/>
  <c r="L60" i="1"/>
  <c r="L44" i="1"/>
  <c r="L28" i="1"/>
  <c r="L12" i="1"/>
  <c r="L2731" i="1"/>
  <c r="L2715" i="1"/>
  <c r="L2699" i="1"/>
  <c r="L2683" i="1"/>
  <c r="L2667" i="1"/>
  <c r="L2651" i="1"/>
  <c r="L2635" i="1"/>
  <c r="L2619" i="1"/>
  <c r="L2603" i="1"/>
  <c r="L2587" i="1"/>
  <c r="L2571" i="1"/>
  <c r="L2555" i="1"/>
  <c r="L2539" i="1"/>
  <c r="L2523" i="1"/>
  <c r="L2507" i="1"/>
  <c r="L2491" i="1"/>
  <c r="L2475" i="1"/>
  <c r="L2459" i="1"/>
  <c r="L2443" i="1"/>
  <c r="L2427" i="1"/>
  <c r="L2411" i="1"/>
  <c r="L2395" i="1"/>
  <c r="L2379" i="1"/>
  <c r="L2363" i="1"/>
  <c r="L2347" i="1"/>
  <c r="L2331" i="1"/>
  <c r="L2315" i="1"/>
  <c r="L2299" i="1"/>
  <c r="L2283" i="1"/>
  <c r="L2267" i="1"/>
  <c r="L2251" i="1"/>
  <c r="L2235" i="1"/>
  <c r="L2219" i="1"/>
  <c r="L2203" i="1"/>
  <c r="L2187" i="1"/>
  <c r="L2171" i="1"/>
  <c r="L2155" i="1"/>
  <c r="L2139" i="1"/>
  <c r="L2123" i="1"/>
  <c r="L2107" i="1"/>
  <c r="L2091" i="1"/>
  <c r="L2075" i="1"/>
  <c r="L2059" i="1"/>
  <c r="L2043" i="1"/>
  <c r="L2027" i="1"/>
  <c r="L2011" i="1"/>
  <c r="L1995" i="1"/>
  <c r="L1979" i="1"/>
  <c r="L1963" i="1"/>
  <c r="L1947" i="1"/>
  <c r="L1931" i="1"/>
  <c r="L1915" i="1"/>
  <c r="L1899" i="1"/>
  <c r="L1883" i="1"/>
  <c r="L1867" i="1"/>
  <c r="L1851" i="1"/>
  <c r="L1835" i="1"/>
  <c r="L1819" i="1"/>
  <c r="L1803" i="1"/>
  <c r="L1787" i="1"/>
  <c r="L1771" i="1"/>
  <c r="L1755" i="1"/>
  <c r="L1739" i="1"/>
  <c r="L1723" i="1"/>
  <c r="L1707" i="1"/>
  <c r="L1691" i="1"/>
  <c r="L1675" i="1"/>
  <c r="L1659" i="1"/>
  <c r="L1643" i="1"/>
  <c r="L1627" i="1"/>
  <c r="L1611" i="1"/>
  <c r="L1595" i="1"/>
  <c r="L1579" i="1"/>
  <c r="L1563" i="1"/>
  <c r="L1547" i="1"/>
  <c r="L1531" i="1"/>
  <c r="L1515" i="1"/>
  <c r="L1499" i="1"/>
  <c r="L1483" i="1"/>
  <c r="L1467" i="1"/>
  <c r="L1451" i="1"/>
  <c r="L1435" i="1"/>
  <c r="L1419" i="1"/>
  <c r="L1403" i="1"/>
  <c r="L1387" i="1"/>
  <c r="L1371" i="1"/>
  <c r="L1355" i="1"/>
  <c r="L1339" i="1"/>
  <c r="L1323" i="1"/>
  <c r="L1307" i="1"/>
  <c r="L1291" i="1"/>
  <c r="L1275" i="1"/>
  <c r="L1259" i="1"/>
  <c r="L1243" i="1"/>
  <c r="L1227" i="1"/>
  <c r="L1211" i="1"/>
  <c r="L1195" i="1"/>
  <c r="L1179" i="1"/>
  <c r="L1163" i="1"/>
  <c r="L1147" i="1"/>
  <c r="L1131" i="1"/>
  <c r="L1115" i="1"/>
  <c r="L1099" i="1"/>
  <c r="L1083" i="1"/>
  <c r="L1067" i="1"/>
  <c r="L1051" i="1"/>
  <c r="L1035" i="1"/>
  <c r="L1019" i="1"/>
  <c r="L1003" i="1"/>
  <c r="L987" i="1"/>
  <c r="L971" i="1"/>
  <c r="L955" i="1"/>
  <c r="L939" i="1"/>
  <c r="L923" i="1"/>
  <c r="L907" i="1"/>
  <c r="L891" i="1"/>
  <c r="L875" i="1"/>
  <c r="L859" i="1"/>
  <c r="L843" i="1"/>
  <c r="L827" i="1"/>
  <c r="L811" i="1"/>
  <c r="L795" i="1"/>
  <c r="L779" i="1"/>
  <c r="L763" i="1"/>
  <c r="L747" i="1"/>
  <c r="L731" i="1"/>
  <c r="L715" i="1"/>
  <c r="L699" i="1"/>
  <c r="L683" i="1"/>
  <c r="L667" i="1"/>
  <c r="L651" i="1"/>
  <c r="L635" i="1"/>
  <c r="L619" i="1"/>
  <c r="L603" i="1"/>
  <c r="L587" i="1"/>
  <c r="L571" i="1"/>
  <c r="L555" i="1"/>
  <c r="L539" i="1"/>
  <c r="L523" i="1"/>
  <c r="L507" i="1"/>
  <c r="L491" i="1"/>
  <c r="L475" i="1"/>
  <c r="L459" i="1"/>
  <c r="L443" i="1"/>
  <c r="L427" i="1"/>
  <c r="L411" i="1"/>
  <c r="L395" i="1"/>
  <c r="L379" i="1"/>
  <c r="L363" i="1"/>
  <c r="L347" i="1"/>
  <c r="L331" i="1"/>
  <c r="L315" i="1"/>
  <c r="L299" i="1"/>
  <c r="L283" i="1"/>
  <c r="L267" i="1"/>
  <c r="L251" i="1"/>
  <c r="L235" i="1"/>
  <c r="L219" i="1"/>
  <c r="L203" i="1"/>
  <c r="L187" i="1"/>
  <c r="L171" i="1"/>
  <c r="L155" i="1"/>
  <c r="L139" i="1"/>
  <c r="L123" i="1"/>
  <c r="L107" i="1"/>
  <c r="L91" i="1"/>
  <c r="L75" i="1"/>
  <c r="L59" i="1"/>
  <c r="L43" i="1"/>
  <c r="L27" i="1"/>
  <c r="L11" i="1"/>
  <c r="L2730" i="1"/>
  <c r="L2714" i="1"/>
  <c r="L2698" i="1"/>
  <c r="L2682" i="1"/>
  <c r="L2666" i="1"/>
  <c r="L2650" i="1"/>
  <c r="L2634" i="1"/>
  <c r="L2618" i="1"/>
  <c r="L2602" i="1"/>
  <c r="L2586" i="1"/>
  <c r="L2570" i="1"/>
  <c r="L2554" i="1"/>
  <c r="L2538" i="1"/>
  <c r="L2522" i="1"/>
  <c r="L2506" i="1"/>
  <c r="L2490" i="1"/>
  <c r="L2474" i="1"/>
  <c r="L2458" i="1"/>
  <c r="L2442" i="1"/>
  <c r="L2426" i="1"/>
  <c r="L2410" i="1"/>
  <c r="L2394" i="1"/>
  <c r="L2378" i="1"/>
  <c r="L2362" i="1"/>
  <c r="L2346" i="1"/>
  <c r="L2330" i="1"/>
  <c r="L2314" i="1"/>
  <c r="L2298" i="1"/>
  <c r="L2282" i="1"/>
  <c r="L2266" i="1"/>
  <c r="L2250" i="1"/>
  <c r="L2234" i="1"/>
  <c r="L2218" i="1"/>
  <c r="L2202" i="1"/>
  <c r="L2186" i="1"/>
  <c r="L2170" i="1"/>
  <c r="L2154" i="1"/>
  <c r="L2138" i="1"/>
  <c r="L2122" i="1"/>
  <c r="L2106" i="1"/>
  <c r="L2090" i="1"/>
  <c r="L2074" i="1"/>
  <c r="L2058" i="1"/>
  <c r="L2042" i="1"/>
  <c r="L2026" i="1"/>
  <c r="L2010" i="1"/>
  <c r="L1994" i="1"/>
  <c r="L1978" i="1"/>
  <c r="L1962" i="1"/>
  <c r="L1946" i="1"/>
  <c r="L1930" i="1"/>
  <c r="L1914" i="1"/>
  <c r="L1898" i="1"/>
  <c r="L1882" i="1"/>
  <c r="L1866" i="1"/>
  <c r="L1850" i="1"/>
  <c r="L1834" i="1"/>
  <c r="L1818" i="1"/>
  <c r="L1802" i="1"/>
  <c r="L1786" i="1"/>
  <c r="L1770" i="1"/>
  <c r="L1754" i="1"/>
  <c r="L1738" i="1"/>
  <c r="L1722" i="1"/>
  <c r="L1706" i="1"/>
  <c r="L1690" i="1"/>
  <c r="L1674" i="1"/>
  <c r="L1658" i="1"/>
  <c r="L1642" i="1"/>
  <c r="L1626" i="1"/>
  <c r="L1610" i="1"/>
  <c r="L1594" i="1"/>
  <c r="L1578" i="1"/>
  <c r="L1562" i="1"/>
  <c r="L1546" i="1"/>
  <c r="L1530" i="1"/>
  <c r="L1514" i="1"/>
  <c r="L1498" i="1"/>
  <c r="L1482" i="1"/>
  <c r="L1466" i="1"/>
  <c r="L1450" i="1"/>
  <c r="L1434" i="1"/>
  <c r="L1418" i="1"/>
  <c r="L1402" i="1"/>
  <c r="L1386" i="1"/>
  <c r="L1370" i="1"/>
  <c r="L1354" i="1"/>
  <c r="L1338" i="1"/>
  <c r="L1322" i="1"/>
  <c r="L1306" i="1"/>
  <c r="L1290" i="1"/>
  <c r="L1274" i="1"/>
  <c r="L1258" i="1"/>
  <c r="L1242" i="1"/>
  <c r="L1226" i="1"/>
  <c r="L1210" i="1"/>
  <c r="L1194" i="1"/>
  <c r="L1178" i="1"/>
  <c r="L1162" i="1"/>
  <c r="L1146" i="1"/>
  <c r="L1130" i="1"/>
  <c r="L1114" i="1"/>
  <c r="L1098" i="1"/>
  <c r="L1082" i="1"/>
  <c r="L1066" i="1"/>
  <c r="L1050" i="1"/>
  <c r="L1034" i="1"/>
  <c r="L1018" i="1"/>
  <c r="L1002" i="1"/>
  <c r="L986" i="1"/>
  <c r="L970" i="1"/>
  <c r="L954" i="1"/>
  <c r="L938" i="1"/>
  <c r="L922" i="1"/>
  <c r="L906" i="1"/>
  <c r="L890" i="1"/>
  <c r="L874" i="1"/>
  <c r="L858" i="1"/>
  <c r="L842" i="1"/>
  <c r="L826" i="1"/>
  <c r="L810" i="1"/>
  <c r="L794" i="1"/>
  <c r="L778" i="1"/>
  <c r="L762" i="1"/>
  <c r="L746" i="1"/>
  <c r="L730" i="1"/>
  <c r="L714" i="1"/>
  <c r="L698" i="1"/>
  <c r="L682" i="1"/>
  <c r="L666" i="1"/>
  <c r="L650" i="1"/>
  <c r="L634" i="1"/>
  <c r="L618" i="1"/>
  <c r="L602" i="1"/>
  <c r="L586" i="1"/>
  <c r="L570" i="1"/>
  <c r="L554" i="1"/>
  <c r="L538" i="1"/>
  <c r="L522" i="1"/>
  <c r="L506" i="1"/>
  <c r="L490" i="1"/>
  <c r="L474" i="1"/>
  <c r="L458" i="1"/>
  <c r="L442" i="1"/>
  <c r="L426" i="1"/>
  <c r="L410" i="1"/>
  <c r="L394" i="1"/>
  <c r="L378" i="1"/>
  <c r="L362" i="1"/>
  <c r="L346" i="1"/>
  <c r="L330" i="1"/>
  <c r="L314" i="1"/>
  <c r="L298" i="1"/>
  <c r="L282" i="1"/>
  <c r="L266" i="1"/>
  <c r="L250" i="1"/>
  <c r="L234" i="1"/>
  <c r="L218" i="1"/>
  <c r="L202" i="1"/>
  <c r="L186" i="1"/>
  <c r="L170" i="1"/>
  <c r="L154" i="1"/>
  <c r="L138" i="1"/>
  <c r="L122" i="1"/>
  <c r="L106" i="1"/>
  <c r="L90" i="1"/>
  <c r="L74" i="1"/>
  <c r="L58" i="1"/>
  <c r="L42" i="1"/>
  <c r="L26" i="1"/>
  <c r="L10" i="1"/>
  <c r="L3241" i="1"/>
  <c r="L3225" i="1"/>
  <c r="L3209" i="1"/>
  <c r="L3193" i="1"/>
  <c r="L3177" i="1"/>
  <c r="L3161" i="1"/>
  <c r="L3145" i="1"/>
  <c r="L3129" i="1"/>
  <c r="L3113" i="1"/>
  <c r="L3097" i="1"/>
  <c r="L3081" i="1"/>
  <c r="L3065" i="1"/>
  <c r="L3049" i="1"/>
  <c r="L3033" i="1"/>
  <c r="L3017" i="1"/>
  <c r="L3001" i="1"/>
  <c r="L2985" i="1"/>
  <c r="L2969" i="1"/>
  <c r="L2953" i="1"/>
  <c r="L2937" i="1"/>
  <c r="L2921" i="1"/>
  <c r="L2905" i="1"/>
  <c r="L2889" i="1"/>
  <c r="L2873" i="1"/>
  <c r="L2857" i="1"/>
  <c r="L2841" i="1"/>
  <c r="L2825" i="1"/>
  <c r="L2809" i="1"/>
  <c r="L2793" i="1"/>
  <c r="L2777" i="1"/>
  <c r="L2761" i="1"/>
  <c r="L2745" i="1"/>
  <c r="L2729" i="1"/>
  <c r="L2713" i="1"/>
  <c r="L2697" i="1"/>
  <c r="L2681" i="1"/>
  <c r="L2665" i="1"/>
  <c r="L2649" i="1"/>
  <c r="L2633" i="1"/>
  <c r="L2617" i="1"/>
  <c r="L2601" i="1"/>
  <c r="L2585" i="1"/>
  <c r="L2569" i="1"/>
  <c r="L2553" i="1"/>
  <c r="L2537" i="1"/>
  <c r="L2521" i="1"/>
  <c r="L2505" i="1"/>
  <c r="L2489" i="1"/>
  <c r="L2473" i="1"/>
  <c r="L2457" i="1"/>
  <c r="L2441" i="1"/>
  <c r="L2425" i="1"/>
  <c r="L2409" i="1"/>
  <c r="L2393" i="1"/>
  <c r="L2377" i="1"/>
  <c r="L2361" i="1"/>
  <c r="L2345" i="1"/>
  <c r="L2329" i="1"/>
  <c r="L2313" i="1"/>
  <c r="L2297" i="1"/>
  <c r="L2281" i="1"/>
  <c r="L2265" i="1"/>
  <c r="L2249" i="1"/>
  <c r="L2233" i="1"/>
  <c r="L2217" i="1"/>
  <c r="L2201" i="1"/>
  <c r="L2185" i="1"/>
  <c r="L2169" i="1"/>
  <c r="L2153" i="1"/>
  <c r="L2137" i="1"/>
  <c r="L2121" i="1"/>
  <c r="L2105" i="1"/>
  <c r="L2089" i="1"/>
  <c r="L2073" i="1"/>
  <c r="L2057" i="1"/>
  <c r="L2041" i="1"/>
  <c r="L2025" i="1"/>
  <c r="L2009" i="1"/>
  <c r="L1993" i="1"/>
  <c r="L1977" i="1"/>
  <c r="L1961" i="1"/>
  <c r="L1945" i="1"/>
  <c r="L1929" i="1"/>
  <c r="L1913" i="1"/>
  <c r="L1897" i="1"/>
  <c r="L1881" i="1"/>
  <c r="L1865" i="1"/>
  <c r="L1849" i="1"/>
  <c r="L1833" i="1"/>
  <c r="L1817" i="1"/>
  <c r="L1801" i="1"/>
  <c r="L1785" i="1"/>
  <c r="L1769" i="1"/>
  <c r="L1753" i="1"/>
  <c r="L1737" i="1"/>
  <c r="L1721" i="1"/>
  <c r="L1705" i="1"/>
  <c r="L1689" i="1"/>
  <c r="L1673" i="1"/>
  <c r="L1657" i="1"/>
  <c r="L1641" i="1"/>
  <c r="L1625" i="1"/>
  <c r="L1609" i="1"/>
  <c r="L1593" i="1"/>
  <c r="L1577" i="1"/>
  <c r="L1561" i="1"/>
  <c r="L1545" i="1"/>
  <c r="L1529" i="1"/>
  <c r="L1513" i="1"/>
  <c r="L1497" i="1"/>
  <c r="L1481" i="1"/>
  <c r="L1465" i="1"/>
  <c r="L1449" i="1"/>
  <c r="L1433" i="1"/>
  <c r="L1417" i="1"/>
  <c r="L1401" i="1"/>
  <c r="L1385" i="1"/>
  <c r="L1369" i="1"/>
  <c r="L1353" i="1"/>
  <c r="L1337" i="1"/>
  <c r="L1321" i="1"/>
  <c r="L1305" i="1"/>
  <c r="L1289" i="1"/>
  <c r="L1273" i="1"/>
  <c r="L1257" i="1"/>
  <c r="L1241" i="1"/>
  <c r="L1225" i="1"/>
  <c r="L1209" i="1"/>
  <c r="L1193" i="1"/>
  <c r="L1177" i="1"/>
  <c r="L1161" i="1"/>
  <c r="L1145" i="1"/>
  <c r="L1129" i="1"/>
  <c r="L1113" i="1"/>
  <c r="L1097" i="1"/>
  <c r="L1081" i="1"/>
  <c r="L1065" i="1"/>
  <c r="L1049" i="1"/>
  <c r="L1033" i="1"/>
  <c r="L1017" i="1"/>
  <c r="L1001" i="1"/>
  <c r="L985" i="1"/>
  <c r="L969" i="1"/>
  <c r="L953" i="1"/>
  <c r="L937" i="1"/>
  <c r="L921" i="1"/>
  <c r="L905" i="1"/>
  <c r="L889" i="1"/>
  <c r="L873" i="1"/>
  <c r="L857" i="1"/>
  <c r="L841" i="1"/>
  <c r="L825" i="1"/>
  <c r="L809" i="1"/>
  <c r="L793" i="1"/>
  <c r="L777" i="1"/>
  <c r="L761" i="1"/>
  <c r="L745" i="1"/>
  <c r="L729" i="1"/>
  <c r="L713" i="1"/>
  <c r="L697" i="1"/>
  <c r="L681" i="1"/>
  <c r="L665" i="1"/>
  <c r="L649" i="1"/>
  <c r="L633" i="1"/>
  <c r="L617" i="1"/>
  <c r="L601" i="1"/>
  <c r="L585" i="1"/>
  <c r="L569" i="1"/>
  <c r="L553" i="1"/>
  <c r="L537" i="1"/>
  <c r="L521" i="1"/>
  <c r="L505" i="1"/>
  <c r="L489" i="1"/>
  <c r="L473" i="1"/>
  <c r="L457" i="1"/>
  <c r="L441" i="1"/>
  <c r="L425" i="1"/>
  <c r="L409" i="1"/>
  <c r="L393" i="1"/>
  <c r="L377" i="1"/>
  <c r="L361" i="1"/>
  <c r="L345" i="1"/>
  <c r="L329" i="1"/>
  <c r="L313" i="1"/>
  <c r="L297" i="1"/>
  <c r="L281" i="1"/>
  <c r="L265" i="1"/>
  <c r="L249" i="1"/>
  <c r="L233" i="1"/>
  <c r="L217" i="1"/>
  <c r="L201" i="1"/>
  <c r="L185" i="1"/>
  <c r="L169" i="1"/>
  <c r="L153" i="1"/>
  <c r="L137" i="1"/>
  <c r="L121" i="1"/>
  <c r="L105" i="1"/>
  <c r="L89" i="1"/>
  <c r="L73" i="1"/>
  <c r="L57" i="1"/>
  <c r="L41" i="1"/>
  <c r="L25" i="1"/>
  <c r="L9" i="1"/>
  <c r="L2728" i="1"/>
  <c r="L2712" i="1"/>
  <c r="L2696" i="1"/>
  <c r="L2680" i="1"/>
  <c r="L2664" i="1"/>
  <c r="L2648" i="1"/>
  <c r="L2632" i="1"/>
  <c r="L2616" i="1"/>
  <c r="L2600" i="1"/>
  <c r="L2584" i="1"/>
  <c r="L2568" i="1"/>
  <c r="L2552" i="1"/>
  <c r="L2536" i="1"/>
  <c r="L2520" i="1"/>
  <c r="L2504" i="1"/>
  <c r="L2488" i="1"/>
  <c r="L2472" i="1"/>
  <c r="L2456" i="1"/>
  <c r="L2440" i="1"/>
  <c r="L2424" i="1"/>
  <c r="L2408" i="1"/>
  <c r="L2392" i="1"/>
  <c r="L2376" i="1"/>
  <c r="L2360" i="1"/>
  <c r="L2344" i="1"/>
  <c r="L2328" i="1"/>
  <c r="L2312" i="1"/>
  <c r="L2296" i="1"/>
  <c r="L2280" i="1"/>
  <c r="L2264" i="1"/>
  <c r="L2248" i="1"/>
  <c r="L2232" i="1"/>
  <c r="L2216" i="1"/>
  <c r="L2200" i="1"/>
  <c r="L2184" i="1"/>
  <c r="L2168" i="1"/>
  <c r="L2152" i="1"/>
  <c r="L2136" i="1"/>
  <c r="L2120" i="1"/>
  <c r="L2104" i="1"/>
  <c r="L2088" i="1"/>
  <c r="L2072" i="1"/>
  <c r="L2056" i="1"/>
  <c r="L2040" i="1"/>
  <c r="L2024" i="1"/>
  <c r="L2008" i="1"/>
  <c r="L1992" i="1"/>
  <c r="L1976" i="1"/>
  <c r="L1960" i="1"/>
  <c r="L1944" i="1"/>
  <c r="L1928" i="1"/>
  <c r="L1912" i="1"/>
  <c r="L1896" i="1"/>
  <c r="L1880" i="1"/>
  <c r="L1864" i="1"/>
  <c r="L1848" i="1"/>
  <c r="L1832" i="1"/>
  <c r="L1816" i="1"/>
  <c r="L1800" i="1"/>
  <c r="L1784" i="1"/>
  <c r="L1768" i="1"/>
  <c r="L1752" i="1"/>
  <c r="L1736" i="1"/>
  <c r="L1720" i="1"/>
  <c r="L1704" i="1"/>
  <c r="L1688" i="1"/>
  <c r="L1672" i="1"/>
  <c r="L1656" i="1"/>
  <c r="L1640" i="1"/>
  <c r="L1624" i="1"/>
  <c r="L1608" i="1"/>
  <c r="L1592" i="1"/>
  <c r="L1576" i="1"/>
  <c r="L1560" i="1"/>
  <c r="L1544" i="1"/>
  <c r="L1528" i="1"/>
  <c r="L1512" i="1"/>
  <c r="L1496" i="1"/>
  <c r="L1480" i="1"/>
  <c r="L1464" i="1"/>
  <c r="L1448" i="1"/>
  <c r="L1432" i="1"/>
  <c r="L1416" i="1"/>
  <c r="L1400" i="1"/>
  <c r="L1384" i="1"/>
  <c r="L1368" i="1"/>
  <c r="L1352" i="1"/>
  <c r="L1336" i="1"/>
  <c r="L1320" i="1"/>
  <c r="L1304" i="1"/>
  <c r="L1288" i="1"/>
  <c r="L1272" i="1"/>
  <c r="L1256" i="1"/>
  <c r="L1240" i="1"/>
  <c r="L1224" i="1"/>
  <c r="L1208" i="1"/>
  <c r="L1192" i="1"/>
  <c r="L1176" i="1"/>
  <c r="L1160" i="1"/>
  <c r="L1144" i="1"/>
  <c r="L1128" i="1"/>
  <c r="L1112" i="1"/>
  <c r="L1096" i="1"/>
  <c r="L1080" i="1"/>
  <c r="L1064" i="1"/>
  <c r="L1048" i="1"/>
  <c r="L1032" i="1"/>
  <c r="L1016" i="1"/>
  <c r="L1000" i="1"/>
  <c r="L984" i="1"/>
  <c r="L968" i="1"/>
  <c r="L952" i="1"/>
  <c r="L936" i="1"/>
  <c r="L920" i="1"/>
  <c r="L904" i="1"/>
  <c r="L888" i="1"/>
  <c r="L872" i="1"/>
  <c r="L856" i="1"/>
  <c r="L840" i="1"/>
  <c r="L824" i="1"/>
  <c r="L808" i="1"/>
  <c r="L792" i="1"/>
  <c r="L776" i="1"/>
  <c r="L760" i="1"/>
  <c r="L744" i="1"/>
  <c r="L728" i="1"/>
  <c r="L712" i="1"/>
  <c r="L696" i="1"/>
  <c r="L680" i="1"/>
  <c r="L664" i="1"/>
  <c r="L648" i="1"/>
  <c r="L632" i="1"/>
  <c r="L616" i="1"/>
  <c r="L600" i="1"/>
  <c r="L584" i="1"/>
  <c r="L568" i="1"/>
  <c r="L552" i="1"/>
  <c r="L536" i="1"/>
  <c r="L520" i="1"/>
  <c r="L504" i="1"/>
  <c r="L488" i="1"/>
  <c r="L472" i="1"/>
  <c r="L456" i="1"/>
  <c r="L440" i="1"/>
  <c r="L424" i="1"/>
  <c r="L408" i="1"/>
  <c r="L392" i="1"/>
  <c r="L376" i="1"/>
  <c r="L360" i="1"/>
  <c r="L344" i="1"/>
  <c r="L328" i="1"/>
  <c r="L312" i="1"/>
  <c r="L296" i="1"/>
  <c r="L280" i="1"/>
  <c r="L264" i="1"/>
  <c r="L248" i="1"/>
  <c r="L232" i="1"/>
  <c r="L216" i="1"/>
  <c r="L200" i="1"/>
  <c r="L184" i="1"/>
  <c r="L168" i="1"/>
  <c r="L152" i="1"/>
  <c r="L136" i="1"/>
  <c r="L120" i="1"/>
  <c r="L104" i="1"/>
  <c r="L88" i="1"/>
  <c r="L72" i="1"/>
  <c r="L56" i="1"/>
  <c r="L40" i="1"/>
  <c r="L24" i="1"/>
  <c r="L8" i="1"/>
  <c r="L3254" i="1"/>
  <c r="L3238" i="1"/>
  <c r="L3222" i="1"/>
  <c r="L3206" i="1"/>
  <c r="L3190" i="1"/>
  <c r="L3174" i="1"/>
  <c r="L3158" i="1"/>
  <c r="L3142" i="1"/>
  <c r="L3126" i="1"/>
  <c r="L3110" i="1"/>
  <c r="L3094" i="1"/>
  <c r="L3078" i="1"/>
  <c r="L2789" i="1"/>
  <c r="L2773" i="1"/>
  <c r="L2757" i="1"/>
  <c r="L2741" i="1"/>
  <c r="L2725" i="1"/>
  <c r="L2709" i="1"/>
  <c r="L2693" i="1"/>
  <c r="L2677" i="1"/>
  <c r="L2661" i="1"/>
  <c r="L2645" i="1"/>
  <c r="L2629" i="1"/>
  <c r="L2613" i="1"/>
  <c r="L2597" i="1"/>
  <c r="L2581" i="1"/>
  <c r="L2565" i="1"/>
  <c r="L2549" i="1"/>
  <c r="L2533" i="1"/>
  <c r="L2517" i="1"/>
  <c r="L2501" i="1"/>
  <c r="L2485" i="1"/>
  <c r="L2469" i="1"/>
  <c r="L2453" i="1"/>
  <c r="L2437" i="1"/>
  <c r="L2421" i="1"/>
  <c r="L2405" i="1"/>
  <c r="L2389" i="1"/>
  <c r="L2373" i="1"/>
  <c r="L2357" i="1"/>
  <c r="L2341" i="1"/>
  <c r="L2325" i="1"/>
  <c r="L2309" i="1"/>
  <c r="L2293" i="1"/>
  <c r="L2277" i="1"/>
  <c r="L2261" i="1"/>
  <c r="L2245" i="1"/>
  <c r="L2229" i="1"/>
  <c r="L2213" i="1"/>
  <c r="L2197" i="1"/>
  <c r="L2181" i="1"/>
  <c r="L2165" i="1"/>
  <c r="L2149" i="1"/>
  <c r="L2133" i="1"/>
  <c r="L2117" i="1"/>
  <c r="L2101" i="1"/>
  <c r="L2085" i="1"/>
  <c r="L2069" i="1"/>
  <c r="L2053" i="1"/>
  <c r="L2037" i="1"/>
  <c r="L2021" i="1"/>
  <c r="L2005" i="1"/>
  <c r="L1989" i="1"/>
  <c r="L1973" i="1"/>
  <c r="L1957" i="1"/>
  <c r="L1941" i="1"/>
  <c r="L1925" i="1"/>
  <c r="L1909" i="1"/>
  <c r="L1893" i="1"/>
  <c r="L1877" i="1"/>
  <c r="L1861" i="1"/>
  <c r="L1845" i="1"/>
  <c r="L1829" i="1"/>
  <c r="L1813" i="1"/>
  <c r="L1797" i="1"/>
  <c r="L1781" i="1"/>
  <c r="L1765" i="1"/>
  <c r="L1749" i="1"/>
  <c r="L1733" i="1"/>
  <c r="L1717" i="1"/>
  <c r="L1701" i="1"/>
  <c r="L1685" i="1"/>
  <c r="L1669" i="1"/>
  <c r="L1653" i="1"/>
  <c r="L1637" i="1"/>
  <c r="L1621" i="1"/>
  <c r="L1605" i="1"/>
  <c r="L1589" i="1"/>
  <c r="L1573" i="1"/>
  <c r="L1557" i="1"/>
  <c r="L1541" i="1"/>
  <c r="L1525" i="1"/>
  <c r="L1509" i="1"/>
  <c r="L1493" i="1"/>
  <c r="L1477" i="1"/>
  <c r="L1461" i="1"/>
  <c r="L1445" i="1"/>
  <c r="L1429" i="1"/>
  <c r="L1413" i="1"/>
  <c r="L1397" i="1"/>
  <c r="L1381" i="1"/>
  <c r="L1365" i="1"/>
  <c r="L1349" i="1"/>
  <c r="L1333" i="1"/>
  <c r="L1317" i="1"/>
  <c r="L1301" i="1"/>
  <c r="L1285" i="1"/>
  <c r="L1269" i="1"/>
  <c r="L1253" i="1"/>
  <c r="L1237" i="1"/>
  <c r="L1221" i="1"/>
  <c r="L1205" i="1"/>
  <c r="L1189" i="1"/>
  <c r="L1173" i="1"/>
  <c r="L1157" i="1"/>
  <c r="L1141" i="1"/>
  <c r="L1125" i="1"/>
  <c r="L1109" i="1"/>
  <c r="L1093" i="1"/>
  <c r="L1077" i="1"/>
  <c r="L1061" i="1"/>
  <c r="L1045" i="1"/>
  <c r="L1029" i="1"/>
  <c r="L1013" i="1"/>
  <c r="L997" i="1"/>
  <c r="L981" i="1"/>
  <c r="L965" i="1"/>
  <c r="L949" i="1"/>
  <c r="L933" i="1"/>
  <c r="L917" i="1"/>
  <c r="L901" i="1"/>
  <c r="L885" i="1"/>
  <c r="L869" i="1"/>
  <c r="L853" i="1"/>
  <c r="L837" i="1"/>
  <c r="L821" i="1"/>
  <c r="L805" i="1"/>
  <c r="L789" i="1"/>
  <c r="L773" i="1"/>
  <c r="L757" i="1"/>
  <c r="L741" i="1"/>
  <c r="L725" i="1"/>
  <c r="L709" i="1"/>
  <c r="L693" i="1"/>
  <c r="L677" i="1"/>
  <c r="L661" i="1"/>
  <c r="L645" i="1"/>
  <c r="L629" i="1"/>
  <c r="L613" i="1"/>
  <c r="L597" i="1"/>
  <c r="L581" i="1"/>
  <c r="L565" i="1"/>
  <c r="L549" i="1"/>
  <c r="L533" i="1"/>
  <c r="L517" i="1"/>
  <c r="L501" i="1"/>
  <c r="L485" i="1"/>
  <c r="L469" i="1"/>
  <c r="L453" i="1"/>
  <c r="L437" i="1"/>
  <c r="L421" i="1"/>
  <c r="L405" i="1"/>
  <c r="L389" i="1"/>
  <c r="L373" i="1"/>
  <c r="L357" i="1"/>
  <c r="L341" i="1"/>
  <c r="L325" i="1"/>
  <c r="L309" i="1"/>
  <c r="L293" i="1"/>
  <c r="L277" i="1"/>
  <c r="L261" i="1"/>
  <c r="L245" i="1"/>
  <c r="L229" i="1"/>
  <c r="L213" i="1"/>
  <c r="L197" i="1"/>
  <c r="L181" i="1"/>
  <c r="L165" i="1"/>
  <c r="L149" i="1"/>
  <c r="L133" i="1"/>
  <c r="L117" i="1"/>
  <c r="L101" i="1"/>
  <c r="L85" i="1"/>
  <c r="L69" i="1"/>
  <c r="L53" i="1"/>
  <c r="L37" i="1"/>
  <c r="L21" i="1"/>
  <c r="L5" i="1"/>
  <c r="L2740" i="1"/>
  <c r="L2724" i="1"/>
  <c r="L2708" i="1"/>
  <c r="L2692" i="1"/>
  <c r="L2676" i="1"/>
  <c r="L2660" i="1"/>
  <c r="L2644" i="1"/>
  <c r="L2628" i="1"/>
  <c r="L2612" i="1"/>
  <c r="L2596" i="1"/>
  <c r="L2580" i="1"/>
  <c r="L2564" i="1"/>
  <c r="L2548" i="1"/>
  <c r="L2532" i="1"/>
  <c r="L2516" i="1"/>
  <c r="L2500" i="1"/>
  <c r="L2484" i="1"/>
  <c r="L2468" i="1"/>
  <c r="L2452" i="1"/>
  <c r="L2436" i="1"/>
  <c r="L2420" i="1"/>
  <c r="L2404" i="1"/>
  <c r="L2388" i="1"/>
  <c r="L2372" i="1"/>
  <c r="L2356" i="1"/>
  <c r="L2340" i="1"/>
  <c r="L2324" i="1"/>
  <c r="L2308" i="1"/>
  <c r="L2292" i="1"/>
  <c r="L2276" i="1"/>
  <c r="L2260" i="1"/>
  <c r="L2244" i="1"/>
  <c r="L2228" i="1"/>
  <c r="L2212" i="1"/>
  <c r="L2196" i="1"/>
  <c r="L2180" i="1"/>
  <c r="L2164" i="1"/>
  <c r="L2148" i="1"/>
  <c r="L2132" i="1"/>
  <c r="L2116" i="1"/>
  <c r="L2100" i="1"/>
  <c r="L2084" i="1"/>
  <c r="L2068" i="1"/>
  <c r="L2052" i="1"/>
  <c r="L2036" i="1"/>
  <c r="L2020" i="1"/>
  <c r="L2004" i="1"/>
  <c r="L1988" i="1"/>
  <c r="L1972" i="1"/>
  <c r="L1956" i="1"/>
  <c r="L1940" i="1"/>
  <c r="L1924" i="1"/>
  <c r="L1908" i="1"/>
  <c r="L1892" i="1"/>
  <c r="L1876" i="1"/>
  <c r="L1860" i="1"/>
  <c r="L1844" i="1"/>
  <c r="L1828" i="1"/>
  <c r="L1812" i="1"/>
  <c r="L1796" i="1"/>
  <c r="L1780" i="1"/>
  <c r="L1764" i="1"/>
  <c r="L1748" i="1"/>
  <c r="L1732" i="1"/>
  <c r="L1716" i="1"/>
  <c r="L1700" i="1"/>
  <c r="L1684" i="1"/>
  <c r="L1668" i="1"/>
  <c r="L1652" i="1"/>
  <c r="L1636" i="1"/>
  <c r="L1620" i="1"/>
  <c r="L1604" i="1"/>
  <c r="L1588" i="1"/>
  <c r="L1572" i="1"/>
  <c r="L1556" i="1"/>
  <c r="L1540" i="1"/>
  <c r="L1524" i="1"/>
  <c r="L1508" i="1"/>
  <c r="L1492" i="1"/>
  <c r="L1476" i="1"/>
  <c r="L1460" i="1"/>
  <c r="L1444" i="1"/>
  <c r="L1428" i="1"/>
  <c r="L1412" i="1"/>
  <c r="L1396" i="1"/>
  <c r="L1380" i="1"/>
  <c r="L1364" i="1"/>
  <c r="L1348" i="1"/>
  <c r="L1332" i="1"/>
  <c r="L1316" i="1"/>
  <c r="L1300" i="1"/>
  <c r="L1284" i="1"/>
  <c r="L1268" i="1"/>
  <c r="L1252" i="1"/>
  <c r="L1236" i="1"/>
  <c r="L1220" i="1"/>
  <c r="L1204" i="1"/>
  <c r="L1188" i="1"/>
  <c r="L1172" i="1"/>
  <c r="L1156" i="1"/>
  <c r="L1140" i="1"/>
  <c r="L1124" i="1"/>
  <c r="L1108" i="1"/>
  <c r="L1092" i="1"/>
  <c r="L1076" i="1"/>
  <c r="L1060" i="1"/>
  <c r="L1044" i="1"/>
  <c r="L1028" i="1"/>
  <c r="L1012" i="1"/>
  <c r="L996" i="1"/>
  <c r="L980" i="1"/>
  <c r="L964" i="1"/>
  <c r="L948" i="1"/>
  <c r="L932" i="1"/>
  <c r="L916" i="1"/>
  <c r="L900" i="1"/>
  <c r="L884" i="1"/>
  <c r="L868" i="1"/>
  <c r="L852" i="1"/>
  <c r="L836" i="1"/>
  <c r="L820" i="1"/>
  <c r="L804" i="1"/>
  <c r="L788" i="1"/>
  <c r="L772" i="1"/>
  <c r="L756" i="1"/>
  <c r="L740" i="1"/>
  <c r="L724" i="1"/>
  <c r="L708" i="1"/>
  <c r="L692" i="1"/>
  <c r="L676" i="1"/>
  <c r="L660" i="1"/>
  <c r="L644" i="1"/>
  <c r="L628" i="1"/>
  <c r="L612" i="1"/>
  <c r="L596" i="1"/>
  <c r="L580" i="1"/>
  <c r="L564" i="1"/>
  <c r="L548" i="1"/>
  <c r="L532" i="1"/>
  <c r="L516" i="1"/>
  <c r="L500" i="1"/>
  <c r="L484" i="1"/>
  <c r="L468" i="1"/>
  <c r="L452" i="1"/>
  <c r="L436" i="1"/>
  <c r="L420" i="1"/>
  <c r="L404" i="1"/>
  <c r="L388" i="1"/>
  <c r="L372" i="1"/>
  <c r="L356" i="1"/>
  <c r="L340" i="1"/>
  <c r="L324" i="1"/>
  <c r="L308" i="1"/>
  <c r="L292" i="1"/>
  <c r="L276" i="1"/>
  <c r="L260" i="1"/>
  <c r="L244" i="1"/>
  <c r="L228" i="1"/>
  <c r="L212" i="1"/>
  <c r="L196" i="1"/>
  <c r="L180" i="1"/>
  <c r="L164" i="1"/>
  <c r="L148" i="1"/>
  <c r="L132" i="1"/>
  <c r="L116" i="1"/>
  <c r="L100" i="1"/>
  <c r="L84" i="1"/>
  <c r="L68" i="1"/>
  <c r="L52" i="1"/>
  <c r="L36" i="1"/>
  <c r="L20" i="1"/>
  <c r="L4" i="1"/>
  <c r="L2739" i="1"/>
  <c r="L2723" i="1"/>
  <c r="L2707" i="1"/>
  <c r="L2691" i="1"/>
  <c r="L2675" i="1"/>
  <c r="L2659" i="1"/>
  <c r="L2643" i="1"/>
  <c r="L2627" i="1"/>
  <c r="L2611" i="1"/>
  <c r="L2595" i="1"/>
  <c r="L2579" i="1"/>
  <c r="L2563" i="1"/>
  <c r="L2547" i="1"/>
  <c r="L2531" i="1"/>
  <c r="L2515" i="1"/>
  <c r="L2499" i="1"/>
  <c r="L2483" i="1"/>
  <c r="L2467" i="1"/>
  <c r="L2451" i="1"/>
  <c r="L2435" i="1"/>
  <c r="L2419" i="1"/>
  <c r="L2403" i="1"/>
  <c r="L2387" i="1"/>
  <c r="L2371" i="1"/>
  <c r="L2355" i="1"/>
  <c r="L2339" i="1"/>
  <c r="L2323" i="1"/>
  <c r="L2307" i="1"/>
  <c r="L2291" i="1"/>
  <c r="L2275" i="1"/>
  <c r="L2259" i="1"/>
  <c r="L2243" i="1"/>
  <c r="L2227" i="1"/>
  <c r="L2211" i="1"/>
  <c r="L2195" i="1"/>
  <c r="L2179" i="1"/>
  <c r="L2163" i="1"/>
  <c r="L2147" i="1"/>
  <c r="L2131" i="1"/>
  <c r="L2115" i="1"/>
  <c r="L2099" i="1"/>
  <c r="L2083" i="1"/>
  <c r="L2067" i="1"/>
  <c r="L2051" i="1"/>
  <c r="L2035" i="1"/>
  <c r="L2019" i="1"/>
  <c r="L2003" i="1"/>
  <c r="L1987" i="1"/>
  <c r="L1971" i="1"/>
  <c r="L1955" i="1"/>
  <c r="L1939" i="1"/>
  <c r="L1923" i="1"/>
  <c r="L1907" i="1"/>
  <c r="L1891" i="1"/>
  <c r="L1875" i="1"/>
  <c r="L1859" i="1"/>
  <c r="L1843" i="1"/>
  <c r="L1827" i="1"/>
  <c r="L1811" i="1"/>
  <c r="L1795" i="1"/>
  <c r="L1779" i="1"/>
  <c r="L1763" i="1"/>
  <c r="L1747" i="1"/>
  <c r="L1731" i="1"/>
  <c r="L1715" i="1"/>
  <c r="L1699" i="1"/>
  <c r="L1683" i="1"/>
  <c r="L1667" i="1"/>
  <c r="L1651" i="1"/>
  <c r="L1635" i="1"/>
  <c r="L1619" i="1"/>
  <c r="L1603" i="1"/>
  <c r="L1587" i="1"/>
  <c r="L1571" i="1"/>
  <c r="L1555" i="1"/>
  <c r="L1539" i="1"/>
  <c r="L1523" i="1"/>
  <c r="L1507" i="1"/>
  <c r="L1491" i="1"/>
  <c r="L1475" i="1"/>
  <c r="L1459" i="1"/>
  <c r="L1443" i="1"/>
  <c r="L1427" i="1"/>
  <c r="L1411" i="1"/>
  <c r="L1395" i="1"/>
  <c r="L1379" i="1"/>
  <c r="L1363" i="1"/>
  <c r="L1347" i="1"/>
  <c r="L1331" i="1"/>
  <c r="L1315" i="1"/>
  <c r="L1299" i="1"/>
  <c r="L1283" i="1"/>
  <c r="L1267" i="1"/>
  <c r="L1251" i="1"/>
  <c r="L1235" i="1"/>
  <c r="L1219" i="1"/>
  <c r="L1203" i="1"/>
  <c r="L1187" i="1"/>
  <c r="L1171" i="1"/>
  <c r="L1155" i="1"/>
  <c r="L1139" i="1"/>
  <c r="L1123" i="1"/>
  <c r="L1107" i="1"/>
  <c r="L1091" i="1"/>
  <c r="L1075" i="1"/>
  <c r="L1059" i="1"/>
  <c r="L1043" i="1"/>
  <c r="L1027" i="1"/>
  <c r="L1011" i="1"/>
  <c r="L995" i="1"/>
  <c r="L979" i="1"/>
  <c r="L963" i="1"/>
  <c r="L947" i="1"/>
  <c r="L931" i="1"/>
  <c r="L915" i="1"/>
  <c r="L899" i="1"/>
  <c r="L883" i="1"/>
  <c r="L867" i="1"/>
  <c r="L851" i="1"/>
  <c r="L835" i="1"/>
  <c r="L819" i="1"/>
  <c r="L803" i="1"/>
  <c r="L787" i="1"/>
  <c r="L771" i="1"/>
  <c r="L755" i="1"/>
  <c r="L739" i="1"/>
  <c r="L723" i="1"/>
  <c r="L707" i="1"/>
  <c r="L691" i="1"/>
  <c r="L675" i="1"/>
  <c r="L659" i="1"/>
  <c r="L643" i="1"/>
  <c r="L627" i="1"/>
  <c r="L611" i="1"/>
  <c r="L595" i="1"/>
  <c r="L579" i="1"/>
  <c r="L563" i="1"/>
  <c r="L547" i="1"/>
  <c r="L531" i="1"/>
  <c r="L515" i="1"/>
  <c r="L499" i="1"/>
  <c r="L483" i="1"/>
  <c r="L467" i="1"/>
  <c r="L451" i="1"/>
  <c r="L435" i="1"/>
  <c r="L419" i="1"/>
  <c r="L403" i="1"/>
  <c r="L387" i="1"/>
  <c r="L371" i="1"/>
  <c r="L355" i="1"/>
  <c r="L339" i="1"/>
  <c r="L323" i="1"/>
  <c r="L307" i="1"/>
  <c r="L291" i="1"/>
  <c r="L275" i="1"/>
  <c r="L259" i="1"/>
  <c r="L243" i="1"/>
  <c r="L227" i="1"/>
  <c r="L211" i="1"/>
  <c r="L195" i="1"/>
  <c r="L179" i="1"/>
  <c r="L163" i="1"/>
  <c r="L147" i="1"/>
  <c r="L131" i="1"/>
  <c r="L115" i="1"/>
  <c r="L99" i="1"/>
  <c r="L83" i="1"/>
  <c r="L67" i="1"/>
  <c r="L51" i="1"/>
  <c r="L35" i="1"/>
  <c r="L19" i="1"/>
  <c r="L3" i="1"/>
  <c r="L2738" i="1"/>
  <c r="L2722" i="1"/>
  <c r="L2706" i="1"/>
  <c r="L2690" i="1"/>
  <c r="L2674" i="1"/>
  <c r="L2658" i="1"/>
  <c r="L2642" i="1"/>
  <c r="L2626" i="1"/>
  <c r="L2610" i="1"/>
  <c r="L2594" i="1"/>
  <c r="L2578" i="1"/>
  <c r="L2562" i="1"/>
  <c r="L2546" i="1"/>
  <c r="L2530" i="1"/>
  <c r="L2514" i="1"/>
  <c r="L2498" i="1"/>
  <c r="L2482" i="1"/>
  <c r="L2466" i="1"/>
  <c r="L2450" i="1"/>
  <c r="L2434" i="1"/>
  <c r="L2418" i="1"/>
  <c r="L2402" i="1"/>
  <c r="L2386" i="1"/>
  <c r="L2370" i="1"/>
  <c r="L2354" i="1"/>
  <c r="L2338" i="1"/>
  <c r="L2322" i="1"/>
  <c r="L2306" i="1"/>
  <c r="L2290" i="1"/>
  <c r="L2274" i="1"/>
  <c r="L2258" i="1"/>
  <c r="L2242" i="1"/>
  <c r="L2226" i="1"/>
  <c r="L2210" i="1"/>
  <c r="L2194" i="1"/>
  <c r="L2178" i="1"/>
  <c r="L2162" i="1"/>
  <c r="L2146" i="1"/>
  <c r="L2130" i="1"/>
  <c r="L2114" i="1"/>
  <c r="L2098" i="1"/>
  <c r="L2082" i="1"/>
  <c r="L2066" i="1"/>
  <c r="L2050" i="1"/>
  <c r="L2034" i="1"/>
  <c r="L2018" i="1"/>
  <c r="L2002" i="1"/>
  <c r="L1986" i="1"/>
  <c r="L1970" i="1"/>
  <c r="L1954" i="1"/>
  <c r="L1938" i="1"/>
  <c r="L1922" i="1"/>
  <c r="L1906" i="1"/>
  <c r="L1890" i="1"/>
  <c r="L1874" i="1"/>
  <c r="L1858" i="1"/>
  <c r="L1842" i="1"/>
  <c r="L1826" i="1"/>
  <c r="L1810" i="1"/>
  <c r="L1794" i="1"/>
  <c r="L1778" i="1"/>
  <c r="L1762" i="1"/>
  <c r="L1746" i="1"/>
  <c r="L1730" i="1"/>
  <c r="L1714" i="1"/>
  <c r="L1698" i="1"/>
  <c r="L1682" i="1"/>
  <c r="L1666" i="1"/>
  <c r="L1650" i="1"/>
  <c r="L1634" i="1"/>
  <c r="L1618" i="1"/>
  <c r="L1602" i="1"/>
  <c r="L1586" i="1"/>
  <c r="L1570" i="1"/>
  <c r="L1554" i="1"/>
  <c r="L1538" i="1"/>
  <c r="L1522" i="1"/>
  <c r="L1506" i="1"/>
  <c r="L1490" i="1"/>
  <c r="L1474" i="1"/>
  <c r="L1458" i="1"/>
  <c r="L1442" i="1"/>
  <c r="L1426" i="1"/>
  <c r="L1410" i="1"/>
  <c r="L1394" i="1"/>
  <c r="L1378" i="1"/>
  <c r="L1362" i="1"/>
  <c r="L1346" i="1"/>
  <c r="L1330" i="1"/>
  <c r="L1314" i="1"/>
  <c r="L1298" i="1"/>
  <c r="L1282" i="1"/>
  <c r="L1266" i="1"/>
  <c r="L1250" i="1"/>
  <c r="L1234" i="1"/>
  <c r="L1218" i="1"/>
  <c r="L1202" i="1"/>
  <c r="L1186" i="1"/>
  <c r="L1170" i="1"/>
  <c r="L1154" i="1"/>
  <c r="L1138" i="1"/>
  <c r="L1122" i="1"/>
  <c r="L1106" i="1"/>
  <c r="L1090" i="1"/>
  <c r="L1074" i="1"/>
  <c r="L1058" i="1"/>
  <c r="L1042" i="1"/>
  <c r="L1026" i="1"/>
  <c r="L1010" i="1"/>
  <c r="L994" i="1"/>
  <c r="L978" i="1"/>
  <c r="L962" i="1"/>
  <c r="L946" i="1"/>
  <c r="L930" i="1"/>
  <c r="L914" i="1"/>
  <c r="L898" i="1"/>
  <c r="L882" i="1"/>
  <c r="L866" i="1"/>
  <c r="L850" i="1"/>
  <c r="L834" i="1"/>
  <c r="L818" i="1"/>
  <c r="L802" i="1"/>
  <c r="L786" i="1"/>
  <c r="L770" i="1"/>
  <c r="L754" i="1"/>
  <c r="L738" i="1"/>
  <c r="L722" i="1"/>
  <c r="L706" i="1"/>
  <c r="L690" i="1"/>
  <c r="L674" i="1"/>
  <c r="L658" i="1"/>
  <c r="L642" i="1"/>
  <c r="L626" i="1"/>
  <c r="L610" i="1"/>
  <c r="L594" i="1"/>
  <c r="L578" i="1"/>
  <c r="L562" i="1"/>
  <c r="L546" i="1"/>
  <c r="L530" i="1"/>
  <c r="L514" i="1"/>
  <c r="L498" i="1"/>
  <c r="L482" i="1"/>
  <c r="L466" i="1"/>
  <c r="L450" i="1"/>
  <c r="L434" i="1"/>
  <c r="L418" i="1"/>
  <c r="L402" i="1"/>
  <c r="L386" i="1"/>
  <c r="L370" i="1"/>
  <c r="L354" i="1"/>
  <c r="L338" i="1"/>
  <c r="L322" i="1"/>
  <c r="L306" i="1"/>
  <c r="L290" i="1"/>
  <c r="L274" i="1"/>
  <c r="L258" i="1"/>
  <c r="L242" i="1"/>
  <c r="L226" i="1"/>
  <c r="L210" i="1"/>
  <c r="L194" i="1"/>
  <c r="L178" i="1"/>
  <c r="L162" i="1"/>
  <c r="L146" i="1"/>
  <c r="L130" i="1"/>
  <c r="L114" i="1"/>
  <c r="L98" i="1"/>
  <c r="L82" i="1"/>
  <c r="L66" i="1"/>
  <c r="L50" i="1"/>
  <c r="L34" i="1"/>
  <c r="L18" i="1"/>
  <c r="L2785" i="1"/>
  <c r="L2769" i="1"/>
  <c r="L2753" i="1"/>
  <c r="L2737" i="1"/>
  <c r="L2721" i="1"/>
  <c r="L2705" i="1"/>
  <c r="L2689" i="1"/>
  <c r="L2673" i="1"/>
  <c r="L2657" i="1"/>
  <c r="L2641" i="1"/>
  <c r="L2625" i="1"/>
  <c r="L2609" i="1"/>
  <c r="L2593" i="1"/>
  <c r="L2577" i="1"/>
  <c r="L2561" i="1"/>
  <c r="L2545" i="1"/>
  <c r="L2529" i="1"/>
  <c r="L2513" i="1"/>
  <c r="L2497" i="1"/>
  <c r="L2481" i="1"/>
  <c r="L2465" i="1"/>
  <c r="L2449" i="1"/>
  <c r="L2433" i="1"/>
  <c r="L2417" i="1"/>
  <c r="L2401" i="1"/>
  <c r="L2385" i="1"/>
  <c r="L2369" i="1"/>
  <c r="L2353" i="1"/>
  <c r="L2337" i="1"/>
  <c r="L2321" i="1"/>
  <c r="L2305" i="1"/>
  <c r="L2289" i="1"/>
  <c r="L2273" i="1"/>
  <c r="L2257" i="1"/>
  <c r="L2241" i="1"/>
  <c r="L2225" i="1"/>
  <c r="L2209" i="1"/>
  <c r="L2193" i="1"/>
  <c r="L2177" i="1"/>
  <c r="L2161" i="1"/>
  <c r="L2145" i="1"/>
  <c r="L2129" i="1"/>
  <c r="L2113" i="1"/>
  <c r="L2097" i="1"/>
  <c r="L2081" i="1"/>
  <c r="L2065" i="1"/>
  <c r="L2049" i="1"/>
  <c r="L2033" i="1"/>
  <c r="L2017" i="1"/>
  <c r="L2001" i="1"/>
  <c r="L1985" i="1"/>
  <c r="L1969" i="1"/>
  <c r="L1953" i="1"/>
  <c r="L1937" i="1"/>
  <c r="L1921" i="1"/>
  <c r="L1905" i="1"/>
  <c r="L1889" i="1"/>
  <c r="L1873" i="1"/>
  <c r="L1857" i="1"/>
  <c r="L1841" i="1"/>
  <c r="L1825" i="1"/>
  <c r="L1809" i="1"/>
  <c r="L1793" i="1"/>
  <c r="L1777" i="1"/>
  <c r="L1761" i="1"/>
  <c r="L1745" i="1"/>
  <c r="L1729" i="1"/>
  <c r="L1713" i="1"/>
  <c r="L1697" i="1"/>
  <c r="L1681" i="1"/>
  <c r="L1665" i="1"/>
  <c r="L1649" i="1"/>
  <c r="L1633" i="1"/>
  <c r="L1617" i="1"/>
  <c r="L1601" i="1"/>
  <c r="L1585" i="1"/>
  <c r="L1569" i="1"/>
  <c r="L1553" i="1"/>
  <c r="L1537" i="1"/>
  <c r="L1521" i="1"/>
  <c r="L1505" i="1"/>
  <c r="L1489" i="1"/>
  <c r="L1473" i="1"/>
  <c r="L1457" i="1"/>
  <c r="L1441" i="1"/>
  <c r="L1425" i="1"/>
  <c r="L1409" i="1"/>
  <c r="L1393" i="1"/>
  <c r="L1377" i="1"/>
  <c r="L1361" i="1"/>
  <c r="L1345" i="1"/>
  <c r="L1329" i="1"/>
  <c r="L1313" i="1"/>
  <c r="L1297" i="1"/>
  <c r="L1281" i="1"/>
  <c r="L1265" i="1"/>
  <c r="L1249" i="1"/>
  <c r="L1233" i="1"/>
  <c r="L1217" i="1"/>
  <c r="L1201" i="1"/>
  <c r="L1185" i="1"/>
  <c r="L1169" i="1"/>
  <c r="L1153" i="1"/>
  <c r="L1137" i="1"/>
  <c r="L1121" i="1"/>
  <c r="L1105" i="1"/>
  <c r="L1089" i="1"/>
  <c r="L1073" i="1"/>
  <c r="L1057" i="1"/>
  <c r="L1041" i="1"/>
  <c r="L1025" i="1"/>
  <c r="L1009" i="1"/>
  <c r="L993" i="1"/>
  <c r="L977" i="1"/>
  <c r="L961" i="1"/>
  <c r="L945" i="1"/>
  <c r="L929" i="1"/>
  <c r="L913" i="1"/>
  <c r="L897" i="1"/>
  <c r="L881" i="1"/>
  <c r="L865" i="1"/>
  <c r="L849" i="1"/>
  <c r="L833" i="1"/>
  <c r="L817" i="1"/>
  <c r="L801" i="1"/>
  <c r="L785" i="1"/>
  <c r="L769" i="1"/>
  <c r="L753" i="1"/>
  <c r="L737" i="1"/>
  <c r="L721" i="1"/>
  <c r="L705" i="1"/>
  <c r="L689" i="1"/>
  <c r="L673" i="1"/>
  <c r="L657" i="1"/>
  <c r="L641" i="1"/>
  <c r="L625" i="1"/>
  <c r="L609" i="1"/>
  <c r="L593" i="1"/>
  <c r="L577" i="1"/>
  <c r="L561" i="1"/>
  <c r="L545" i="1"/>
  <c r="L529" i="1"/>
  <c r="L513" i="1"/>
  <c r="L497" i="1"/>
  <c r="L481" i="1"/>
  <c r="L465" i="1"/>
  <c r="L449" i="1"/>
  <c r="L433" i="1"/>
  <c r="L417" i="1"/>
  <c r="L401" i="1"/>
  <c r="L385" i="1"/>
  <c r="L369" i="1"/>
  <c r="L353" i="1"/>
  <c r="L337" i="1"/>
  <c r="L321" i="1"/>
  <c r="L305" i="1"/>
  <c r="L289" i="1"/>
  <c r="L273" i="1"/>
  <c r="L257" i="1"/>
  <c r="L241" i="1"/>
  <c r="L225" i="1"/>
  <c r="L209" i="1"/>
  <c r="L193" i="1"/>
  <c r="L177" i="1"/>
  <c r="L161" i="1"/>
  <c r="L145" i="1"/>
  <c r="L129" i="1"/>
  <c r="L113" i="1"/>
  <c r="L97" i="1"/>
  <c r="L81" i="1"/>
  <c r="L65" i="1"/>
  <c r="L49" i="1"/>
  <c r="L33" i="1"/>
  <c r="L17" i="1"/>
  <c r="W6688" i="1"/>
  <c r="W6672" i="1"/>
  <c r="W6656" i="1"/>
  <c r="W6640" i="1"/>
  <c r="W6624" i="1"/>
  <c r="W6608" i="1"/>
  <c r="W6592" i="1"/>
  <c r="W6576" i="1"/>
  <c r="W6560" i="1"/>
  <c r="W6544" i="1"/>
  <c r="W6528" i="1"/>
  <c r="W6512" i="1"/>
  <c r="W6496" i="1"/>
  <c r="W6480" i="1"/>
  <c r="W6464" i="1"/>
  <c r="W6448" i="1"/>
  <c r="W6432" i="1"/>
  <c r="W6416" i="1"/>
  <c r="W6400" i="1"/>
  <c r="W6384" i="1"/>
  <c r="W6368" i="1"/>
  <c r="W6352" i="1"/>
  <c r="W6336" i="1"/>
  <c r="W6320" i="1"/>
  <c r="W6304" i="1"/>
  <c r="W6288" i="1"/>
  <c r="W6272" i="1"/>
  <c r="W6256" i="1"/>
  <c r="W6240" i="1"/>
  <c r="W6224" i="1"/>
  <c r="W6208" i="1"/>
  <c r="W6192" i="1"/>
  <c r="W6176" i="1"/>
  <c r="W6160" i="1"/>
  <c r="W6144" i="1"/>
  <c r="W6128" i="1"/>
  <c r="W6112" i="1"/>
  <c r="W6096" i="1"/>
  <c r="W6080" i="1"/>
  <c r="W6064" i="1"/>
  <c r="W6048" i="1"/>
  <c r="W6032" i="1"/>
  <c r="W6016" i="1"/>
  <c r="W6000" i="1"/>
  <c r="W5984" i="1"/>
  <c r="W5968" i="1"/>
  <c r="W5952" i="1"/>
  <c r="W5936" i="1"/>
  <c r="W5920" i="1"/>
  <c r="W5904" i="1"/>
  <c r="W5888" i="1"/>
  <c r="W5872" i="1"/>
  <c r="W5856" i="1"/>
  <c r="W5840" i="1"/>
  <c r="W5824" i="1"/>
  <c r="W5808" i="1"/>
  <c r="W5792" i="1"/>
  <c r="W5776" i="1"/>
  <c r="W5760" i="1"/>
  <c r="W5744" i="1"/>
  <c r="W5728" i="1"/>
  <c r="W5712" i="1"/>
  <c r="W5696" i="1"/>
  <c r="W5680" i="1"/>
  <c r="W5664" i="1"/>
  <c r="W5648" i="1"/>
  <c r="W5632" i="1"/>
  <c r="W5616" i="1"/>
  <c r="W5600" i="1"/>
  <c r="W5584" i="1"/>
  <c r="W5568" i="1"/>
  <c r="W5552" i="1"/>
  <c r="W5536" i="1"/>
  <c r="W5520" i="1"/>
  <c r="W5504" i="1"/>
  <c r="W5488" i="1"/>
  <c r="W5472" i="1"/>
  <c r="W5456" i="1"/>
  <c r="W5440" i="1"/>
  <c r="W5424" i="1"/>
  <c r="W5408" i="1"/>
  <c r="W5392" i="1"/>
  <c r="W5376" i="1"/>
  <c r="W5360" i="1"/>
  <c r="W5344" i="1"/>
  <c r="W5328" i="1"/>
  <c r="W5312" i="1"/>
  <c r="W5296" i="1"/>
  <c r="W5280" i="1"/>
  <c r="W5264" i="1"/>
  <c r="W5248" i="1"/>
  <c r="W5232" i="1"/>
  <c r="W5216" i="1"/>
  <c r="W5200" i="1"/>
  <c r="W5184" i="1"/>
  <c r="W5168" i="1"/>
  <c r="W5152" i="1"/>
  <c r="W5136" i="1"/>
  <c r="W5120" i="1"/>
  <c r="W5104" i="1"/>
  <c r="W5088" i="1"/>
  <c r="W5072" i="1"/>
  <c r="W5056" i="1"/>
  <c r="W5040" i="1"/>
  <c r="W5024" i="1"/>
  <c r="W5008" i="1"/>
  <c r="W4992" i="1"/>
  <c r="W4976" i="1"/>
  <c r="W4960" i="1"/>
  <c r="W4944" i="1"/>
  <c r="W4928" i="1"/>
  <c r="W4912" i="1"/>
  <c r="W4896" i="1"/>
  <c r="W4880" i="1"/>
  <c r="W4864" i="1"/>
  <c r="W4848" i="1"/>
  <c r="W4832" i="1"/>
  <c r="W4816" i="1"/>
  <c r="W4800" i="1"/>
  <c r="W4784" i="1"/>
  <c r="W4768" i="1"/>
  <c r="W4752" i="1"/>
  <c r="W4736" i="1"/>
  <c r="W4720" i="1"/>
  <c r="W4704" i="1"/>
  <c r="W4688" i="1"/>
  <c r="W4672" i="1"/>
  <c r="W4656" i="1"/>
  <c r="W4640" i="1"/>
  <c r="W4624" i="1"/>
  <c r="W4608" i="1"/>
  <c r="W4592" i="1"/>
  <c r="W4576" i="1"/>
  <c r="W4560" i="1"/>
  <c r="W4544" i="1"/>
  <c r="W4528" i="1"/>
  <c r="W4512" i="1"/>
  <c r="W4496" i="1"/>
  <c r="W4480" i="1"/>
  <c r="W4464" i="1"/>
  <c r="W4448" i="1"/>
  <c r="W4432" i="1"/>
  <c r="W4416" i="1"/>
  <c r="W4400" i="1"/>
  <c r="W4384" i="1"/>
  <c r="W4368" i="1"/>
  <c r="W4352" i="1"/>
  <c r="W4336" i="1"/>
  <c r="W4320" i="1"/>
  <c r="W4304" i="1"/>
  <c r="W4288" i="1"/>
  <c r="W4272" i="1"/>
  <c r="W4256" i="1"/>
  <c r="W4240" i="1"/>
  <c r="W4224" i="1"/>
  <c r="W4208" i="1"/>
  <c r="W4192" i="1"/>
  <c r="W4176" i="1"/>
  <c r="W4160" i="1"/>
  <c r="W4144" i="1"/>
  <c r="W4128" i="1"/>
  <c r="W4112" i="1"/>
  <c r="W4096" i="1"/>
  <c r="W4080" i="1"/>
  <c r="W4064" i="1"/>
  <c r="W4048" i="1"/>
  <c r="W4032" i="1"/>
  <c r="W4016" i="1"/>
  <c r="W4000" i="1"/>
  <c r="W3984" i="1"/>
  <c r="W3968" i="1"/>
  <c r="W3952" i="1"/>
  <c r="W3936" i="1"/>
  <c r="W3920" i="1"/>
  <c r="W3904" i="1"/>
  <c r="W3888" i="1"/>
  <c r="W3872" i="1"/>
  <c r="W3856" i="1"/>
  <c r="W3840" i="1"/>
  <c r="W3824" i="1"/>
  <c r="W3808" i="1"/>
  <c r="W3792" i="1"/>
  <c r="W3776" i="1"/>
  <c r="W3760" i="1"/>
  <c r="W3744" i="1"/>
  <c r="W3728" i="1"/>
  <c r="W3712" i="1"/>
  <c r="W3696" i="1"/>
  <c r="W3680" i="1"/>
  <c r="W3664" i="1"/>
  <c r="W3648" i="1"/>
  <c r="W3632" i="1"/>
  <c r="W3616" i="1"/>
  <c r="W3600" i="1"/>
  <c r="W3584" i="1"/>
  <c r="W3568" i="1"/>
  <c r="W3552" i="1"/>
  <c r="W3536" i="1"/>
  <c r="W3520" i="1"/>
  <c r="W3504" i="1"/>
  <c r="W3488" i="1"/>
  <c r="W3472" i="1"/>
  <c r="W3456" i="1"/>
  <c r="W3440" i="1"/>
  <c r="W3424" i="1"/>
  <c r="W3408" i="1"/>
  <c r="W3392" i="1"/>
  <c r="W3376" i="1"/>
  <c r="W3360" i="1"/>
  <c r="W3344" i="1"/>
  <c r="W3328" i="1"/>
  <c r="W3312" i="1"/>
  <c r="W3296" i="1"/>
  <c r="W3280" i="1"/>
  <c r="W3264" i="1"/>
  <c r="W3248" i="1"/>
  <c r="W3232" i="1"/>
  <c r="W3216" i="1"/>
  <c r="W3200" i="1"/>
  <c r="W3184" i="1"/>
  <c r="W3168" i="1"/>
  <c r="W3152" i="1"/>
  <c r="W3136" i="1"/>
  <c r="W3120" i="1"/>
  <c r="W3104" i="1"/>
  <c r="W3088" i="1"/>
  <c r="W3072" i="1"/>
  <c r="W3056" i="1"/>
  <c r="W3040" i="1"/>
  <c r="W3024" i="1"/>
  <c r="W3008" i="1"/>
  <c r="W2992" i="1"/>
  <c r="W2976" i="1"/>
  <c r="W2960" i="1"/>
  <c r="W2944" i="1"/>
  <c r="W2928" i="1"/>
  <c r="W2912" i="1"/>
  <c r="W2896" i="1"/>
  <c r="W2880" i="1"/>
  <c r="W2864" i="1"/>
  <c r="W2848" i="1"/>
  <c r="W2832" i="1"/>
  <c r="W2816" i="1"/>
  <c r="W2800" i="1"/>
  <c r="W2784" i="1"/>
  <c r="W2768" i="1"/>
  <c r="W2752" i="1"/>
  <c r="W2736" i="1"/>
  <c r="W2720" i="1"/>
  <c r="W2704" i="1"/>
  <c r="W2688" i="1"/>
  <c r="W2672" i="1"/>
  <c r="W2656" i="1"/>
  <c r="W2640" i="1"/>
  <c r="W2624" i="1"/>
  <c r="W2608" i="1"/>
  <c r="W2592" i="1"/>
  <c r="W2576" i="1"/>
  <c r="W2560" i="1"/>
  <c r="W2544" i="1"/>
  <c r="W2528" i="1"/>
  <c r="W2512" i="1"/>
  <c r="W2496" i="1"/>
  <c r="W2480" i="1"/>
  <c r="W2464" i="1"/>
  <c r="W2448" i="1"/>
  <c r="W2432" i="1"/>
  <c r="W2416" i="1"/>
  <c r="W2400" i="1"/>
  <c r="W2384" i="1"/>
  <c r="W2368" i="1"/>
  <c r="W2352" i="1"/>
  <c r="W2336" i="1"/>
  <c r="W2320" i="1"/>
  <c r="W2304" i="1"/>
  <c r="W2288" i="1"/>
  <c r="W2272" i="1"/>
  <c r="W2256" i="1"/>
  <c r="W2240" i="1"/>
  <c r="W2224" i="1"/>
  <c r="W2208" i="1"/>
  <c r="W2192" i="1"/>
  <c r="W2176" i="1"/>
  <c r="W2160" i="1"/>
  <c r="W2144" i="1"/>
  <c r="W2128" i="1"/>
  <c r="W2112" i="1"/>
  <c r="W2096" i="1"/>
  <c r="W2080" i="1"/>
  <c r="W2064" i="1"/>
  <c r="W2048" i="1"/>
  <c r="W2032" i="1"/>
  <c r="W2016" i="1"/>
  <c r="W2000" i="1"/>
  <c r="W1984" i="1"/>
  <c r="W1968" i="1"/>
  <c r="W1952" i="1"/>
  <c r="W1936" i="1"/>
  <c r="W1920" i="1"/>
  <c r="W1904" i="1"/>
  <c r="W1888" i="1"/>
  <c r="W1872" i="1"/>
  <c r="W1856" i="1"/>
  <c r="W1840" i="1"/>
  <c r="W1824" i="1"/>
  <c r="W1808" i="1"/>
  <c r="W1792" i="1"/>
  <c r="W1776" i="1"/>
  <c r="W1760" i="1"/>
  <c r="W1744" i="1"/>
  <c r="W1728" i="1"/>
  <c r="W1712" i="1"/>
  <c r="W1696" i="1"/>
  <c r="W1680" i="1"/>
  <c r="W1664" i="1"/>
  <c r="W1648" i="1"/>
  <c r="W1632" i="1"/>
  <c r="W1616" i="1"/>
  <c r="W1600" i="1"/>
  <c r="W1584" i="1"/>
  <c r="W1568" i="1"/>
  <c r="W1552" i="1"/>
  <c r="W1536" i="1"/>
  <c r="W1520" i="1"/>
  <c r="W1504" i="1"/>
  <c r="W1488" i="1"/>
  <c r="W1472" i="1"/>
  <c r="W1456" i="1"/>
  <c r="W1440" i="1"/>
  <c r="W1424" i="1"/>
  <c r="W1408" i="1"/>
  <c r="W1392" i="1"/>
  <c r="W1376" i="1"/>
  <c r="W1360" i="1"/>
  <c r="W1344" i="1"/>
  <c r="W1328" i="1"/>
  <c r="W1312" i="1"/>
  <c r="W1296" i="1"/>
  <c r="W1280" i="1"/>
  <c r="W1264" i="1"/>
  <c r="W1248" i="1"/>
  <c r="W8911" i="1"/>
  <c r="W8895" i="1"/>
  <c r="W8879" i="1"/>
  <c r="W8863" i="1"/>
  <c r="W8847" i="1"/>
  <c r="W8831" i="1"/>
  <c r="W8815" i="1"/>
  <c r="W8799" i="1"/>
  <c r="W8783" i="1"/>
  <c r="W8767" i="1"/>
  <c r="W8751" i="1"/>
  <c r="W8735" i="1"/>
  <c r="W8719" i="1"/>
  <c r="W8703" i="1"/>
  <c r="W8687" i="1"/>
  <c r="W8671" i="1"/>
  <c r="W8655" i="1"/>
  <c r="W8639" i="1"/>
  <c r="W8623" i="1"/>
  <c r="W8607" i="1"/>
  <c r="W8591" i="1"/>
  <c r="W8575" i="1"/>
  <c r="W8559" i="1"/>
  <c r="W8543" i="1"/>
  <c r="W8527" i="1"/>
  <c r="W8511" i="1"/>
  <c r="W8495" i="1"/>
  <c r="W8479" i="1"/>
  <c r="W8463" i="1"/>
  <c r="W8447" i="1"/>
  <c r="W8431" i="1"/>
  <c r="W8415" i="1"/>
  <c r="W8399" i="1"/>
  <c r="W8383" i="1"/>
  <c r="W8367" i="1"/>
  <c r="W8351" i="1"/>
  <c r="W8335" i="1"/>
  <c r="W8319" i="1"/>
  <c r="W8303" i="1"/>
  <c r="W8287" i="1"/>
  <c r="W8271" i="1"/>
  <c r="W8255" i="1"/>
  <c r="W8239" i="1"/>
  <c r="W8223" i="1"/>
  <c r="W8207" i="1"/>
  <c r="W8191" i="1"/>
  <c r="W8175" i="1"/>
  <c r="W8159" i="1"/>
  <c r="W8143" i="1"/>
  <c r="W8127" i="1"/>
  <c r="W8111" i="1"/>
  <c r="W8095" i="1"/>
  <c r="W8079" i="1"/>
  <c r="W8063" i="1"/>
  <c r="W8047" i="1"/>
  <c r="W8031" i="1"/>
  <c r="W8015" i="1"/>
  <c r="W7999" i="1"/>
  <c r="W7983" i="1"/>
  <c r="W7967" i="1"/>
  <c r="W7951" i="1"/>
  <c r="W7935" i="1"/>
  <c r="W7919" i="1"/>
  <c r="W7903" i="1"/>
  <c r="W7887" i="1"/>
  <c r="W7871" i="1"/>
  <c r="W7855" i="1"/>
  <c r="W7839" i="1"/>
  <c r="W7823" i="1"/>
  <c r="W7807" i="1"/>
  <c r="W7791" i="1"/>
  <c r="W7775" i="1"/>
  <c r="W7759" i="1"/>
  <c r="W7743" i="1"/>
  <c r="W7727" i="1"/>
  <c r="W7711" i="1"/>
  <c r="W7695" i="1"/>
  <c r="W7679" i="1"/>
  <c r="W7663" i="1"/>
  <c r="W7647" i="1"/>
  <c r="W7631" i="1"/>
  <c r="W7615" i="1"/>
  <c r="W7599" i="1"/>
  <c r="W7583" i="1"/>
  <c r="W7567" i="1"/>
  <c r="W7551" i="1"/>
  <c r="W7535" i="1"/>
  <c r="W7519" i="1"/>
  <c r="W7503" i="1"/>
  <c r="W7487" i="1"/>
  <c r="W7471" i="1"/>
  <c r="W7455" i="1"/>
  <c r="W7439" i="1"/>
  <c r="W7423" i="1"/>
  <c r="W7407" i="1"/>
  <c r="W7391" i="1"/>
  <c r="W7375" i="1"/>
  <c r="W7359" i="1"/>
  <c r="W7343" i="1"/>
  <c r="W7327" i="1"/>
  <c r="W7311" i="1"/>
  <c r="W7295" i="1"/>
  <c r="W7279" i="1"/>
  <c r="W7263" i="1"/>
  <c r="W7247" i="1"/>
  <c r="W7231" i="1"/>
  <c r="W7215" i="1"/>
  <c r="W7199" i="1"/>
  <c r="W7183" i="1"/>
  <c r="W7167" i="1"/>
  <c r="W7151" i="1"/>
  <c r="W7135" i="1"/>
  <c r="W7119" i="1"/>
  <c r="W7103" i="1"/>
  <c r="W7087" i="1"/>
  <c r="W7071" i="1"/>
  <c r="W7055" i="1"/>
  <c r="W7039" i="1"/>
  <c r="W7023" i="1"/>
  <c r="W7007" i="1"/>
  <c r="W6991" i="1"/>
  <c r="W6975" i="1"/>
  <c r="W6959" i="1"/>
  <c r="W6943" i="1"/>
  <c r="W6927" i="1"/>
  <c r="W6911" i="1"/>
  <c r="W6895" i="1"/>
  <c r="W6879" i="1"/>
  <c r="W6863" i="1"/>
  <c r="W6847" i="1"/>
  <c r="W6831" i="1"/>
  <c r="W6815" i="1"/>
  <c r="W6799" i="1"/>
  <c r="W6783" i="1"/>
  <c r="W6767" i="1"/>
  <c r="W6751" i="1"/>
  <c r="W6735" i="1"/>
  <c r="W6719" i="1"/>
  <c r="W6703" i="1"/>
  <c r="W6687" i="1"/>
  <c r="W8910" i="1"/>
  <c r="W8894" i="1"/>
  <c r="W8878" i="1"/>
  <c r="W8862" i="1"/>
  <c r="W8846" i="1"/>
  <c r="W8830" i="1"/>
  <c r="W8814" i="1"/>
  <c r="W8798" i="1"/>
  <c r="W8782" i="1"/>
  <c r="W8766" i="1"/>
  <c r="W8750" i="1"/>
  <c r="W8734" i="1"/>
  <c r="W8718" i="1"/>
  <c r="W8702" i="1"/>
  <c r="W8686" i="1"/>
  <c r="W8670" i="1"/>
  <c r="W8654" i="1"/>
  <c r="W8638" i="1"/>
  <c r="W8622" i="1"/>
  <c r="W8606" i="1"/>
  <c r="W8590" i="1"/>
  <c r="W8574" i="1"/>
  <c r="W8558" i="1"/>
  <c r="W8542" i="1"/>
  <c r="W8526" i="1"/>
  <c r="W8510" i="1"/>
  <c r="W8494" i="1"/>
  <c r="W8478" i="1"/>
  <c r="W8462" i="1"/>
  <c r="W8446" i="1"/>
  <c r="W8430" i="1"/>
  <c r="W8414" i="1"/>
  <c r="W8398" i="1"/>
  <c r="W8382" i="1"/>
  <c r="W8366" i="1"/>
  <c r="W8350" i="1"/>
  <c r="W8334" i="1"/>
  <c r="W8318" i="1"/>
  <c r="W8302" i="1"/>
  <c r="W8286" i="1"/>
  <c r="W8270" i="1"/>
  <c r="W8254" i="1"/>
  <c r="W8238" i="1"/>
  <c r="W8222" i="1"/>
  <c r="W8206" i="1"/>
  <c r="W8190" i="1"/>
  <c r="W8174" i="1"/>
  <c r="W8158" i="1"/>
  <c r="W8142" i="1"/>
  <c r="W8126" i="1"/>
  <c r="W8110" i="1"/>
  <c r="W8094" i="1"/>
  <c r="W8078" i="1"/>
  <c r="W8062" i="1"/>
  <c r="W8046" i="1"/>
  <c r="W8030" i="1"/>
  <c r="W8014" i="1"/>
  <c r="W7998" i="1"/>
  <c r="W7982" i="1"/>
  <c r="W7966" i="1"/>
  <c r="W7950" i="1"/>
  <c r="W7934" i="1"/>
  <c r="W7918" i="1"/>
  <c r="W7902" i="1"/>
  <c r="W7886" i="1"/>
  <c r="W7870" i="1"/>
  <c r="W7854" i="1"/>
  <c r="W7838" i="1"/>
  <c r="W7822" i="1"/>
  <c r="W7806" i="1"/>
  <c r="W7790" i="1"/>
  <c r="W7774" i="1"/>
  <c r="W7758" i="1"/>
  <c r="W7742" i="1"/>
  <c r="W7726" i="1"/>
  <c r="W7710" i="1"/>
  <c r="W7694" i="1"/>
  <c r="W7678" i="1"/>
  <c r="W7662" i="1"/>
  <c r="W7646" i="1"/>
  <c r="W7630" i="1"/>
  <c r="W7614" i="1"/>
  <c r="W7598" i="1"/>
  <c r="W7582" i="1"/>
  <c r="W7566" i="1"/>
  <c r="W7550" i="1"/>
  <c r="W7534" i="1"/>
  <c r="W7518" i="1"/>
  <c r="W7502" i="1"/>
  <c r="W7486" i="1"/>
  <c r="W7470" i="1"/>
  <c r="W7454" i="1"/>
  <c r="W7438" i="1"/>
  <c r="W7422" i="1"/>
  <c r="W7406" i="1"/>
  <c r="W7390" i="1"/>
  <c r="W7374" i="1"/>
  <c r="W7358" i="1"/>
  <c r="W7342" i="1"/>
  <c r="W7326" i="1"/>
  <c r="W7310" i="1"/>
  <c r="W7294" i="1"/>
  <c r="W7278" i="1"/>
  <c r="W7262" i="1"/>
  <c r="W7246" i="1"/>
  <c r="W7230" i="1"/>
  <c r="W7214" i="1"/>
  <c r="W7198" i="1"/>
  <c r="W7182" i="1"/>
  <c r="W7166" i="1"/>
  <c r="W7150" i="1"/>
  <c r="W7134" i="1"/>
  <c r="W7118" i="1"/>
  <c r="W7102" i="1"/>
  <c r="W7086" i="1"/>
  <c r="W7070" i="1"/>
  <c r="W7054" i="1"/>
  <c r="W7038" i="1"/>
  <c r="W7022" i="1"/>
  <c r="W7006" i="1"/>
  <c r="W6990" i="1"/>
  <c r="W6974" i="1"/>
  <c r="W6958" i="1"/>
  <c r="W6942" i="1"/>
  <c r="W6926" i="1"/>
  <c r="W6910" i="1"/>
  <c r="W6894" i="1"/>
  <c r="W6878" i="1"/>
  <c r="W6862" i="1"/>
  <c r="W6846" i="1"/>
  <c r="W6830" i="1"/>
  <c r="W6814" i="1"/>
  <c r="W6798" i="1"/>
  <c r="W6782" i="1"/>
  <c r="W6766" i="1"/>
  <c r="W6750" i="1"/>
  <c r="W6734" i="1"/>
  <c r="W6718" i="1"/>
  <c r="W6702" i="1"/>
  <c r="W6686" i="1"/>
  <c r="W8909" i="1"/>
  <c r="W8893" i="1"/>
  <c r="W8877" i="1"/>
  <c r="W8861" i="1"/>
  <c r="W8845" i="1"/>
  <c r="W8829" i="1"/>
  <c r="W8813" i="1"/>
  <c r="W8797" i="1"/>
  <c r="W8781" i="1"/>
  <c r="W8765" i="1"/>
  <c r="W8749" i="1"/>
  <c r="W8733" i="1"/>
  <c r="W8717" i="1"/>
  <c r="W8701" i="1"/>
  <c r="W8685" i="1"/>
  <c r="W8669" i="1"/>
  <c r="W8653" i="1"/>
  <c r="W8637" i="1"/>
  <c r="W8621" i="1"/>
  <c r="W8605" i="1"/>
  <c r="W8589" i="1"/>
  <c r="W8573" i="1"/>
  <c r="W8557" i="1"/>
  <c r="W8541" i="1"/>
  <c r="W8525" i="1"/>
  <c r="W8509" i="1"/>
  <c r="W8493" i="1"/>
  <c r="W8477" i="1"/>
  <c r="W8461" i="1"/>
  <c r="W8445" i="1"/>
  <c r="W8429" i="1"/>
  <c r="W8413" i="1"/>
  <c r="W8397" i="1"/>
  <c r="W8381" i="1"/>
  <c r="W8365" i="1"/>
  <c r="W8349" i="1"/>
  <c r="W8333" i="1"/>
  <c r="W8317" i="1"/>
  <c r="W8301" i="1"/>
  <c r="W8285" i="1"/>
  <c r="W8269" i="1"/>
  <c r="W8253" i="1"/>
  <c r="W8237" i="1"/>
  <c r="W8221" i="1"/>
  <c r="W8205" i="1"/>
  <c r="W8189" i="1"/>
  <c r="W8173" i="1"/>
  <c r="W8157" i="1"/>
  <c r="W8141" i="1"/>
  <c r="W8125" i="1"/>
  <c r="W8109" i="1"/>
  <c r="W8093" i="1"/>
  <c r="W8077" i="1"/>
  <c r="W8061" i="1"/>
  <c r="W8045" i="1"/>
  <c r="W8029" i="1"/>
  <c r="W8013" i="1"/>
  <c r="W7997" i="1"/>
  <c r="W7981" i="1"/>
  <c r="W7965" i="1"/>
  <c r="W7949" i="1"/>
  <c r="W7933" i="1"/>
  <c r="W7917" i="1"/>
  <c r="W7901" i="1"/>
  <c r="W7885" i="1"/>
  <c r="W7869" i="1"/>
  <c r="W7853" i="1"/>
  <c r="W7837" i="1"/>
  <c r="W7821" i="1"/>
  <c r="W7805" i="1"/>
  <c r="W7789" i="1"/>
  <c r="W7773" i="1"/>
  <c r="W7757" i="1"/>
  <c r="W7741" i="1"/>
  <c r="W7725" i="1"/>
  <c r="W7709" i="1"/>
  <c r="W7693" i="1"/>
  <c r="W7677" i="1"/>
  <c r="W7661" i="1"/>
  <c r="W7645" i="1"/>
  <c r="W7629" i="1"/>
  <c r="W7613" i="1"/>
  <c r="W7597" i="1"/>
  <c r="W7581" i="1"/>
  <c r="W7565" i="1"/>
  <c r="W7549" i="1"/>
  <c r="W7533" i="1"/>
  <c r="W7517" i="1"/>
  <c r="W7501" i="1"/>
  <c r="W7485" i="1"/>
  <c r="W7469" i="1"/>
  <c r="W7453" i="1"/>
  <c r="W7437" i="1"/>
  <c r="W7421" i="1"/>
  <c r="W7405" i="1"/>
  <c r="W7389" i="1"/>
  <c r="W7373" i="1"/>
  <c r="W7357" i="1"/>
  <c r="W7341" i="1"/>
  <c r="W7325" i="1"/>
  <c r="W7309" i="1"/>
  <c r="W7293" i="1"/>
  <c r="W7277" i="1"/>
  <c r="W7261" i="1"/>
  <c r="W7245" i="1"/>
  <c r="W7229" i="1"/>
  <c r="W7213" i="1"/>
  <c r="W7197" i="1"/>
  <c r="W7181" i="1"/>
  <c r="W7165" i="1"/>
  <c r="W7149" i="1"/>
  <c r="W7133" i="1"/>
  <c r="W7117" i="1"/>
  <c r="W7101" i="1"/>
  <c r="W7085" i="1"/>
  <c r="W7069" i="1"/>
  <c r="W7053" i="1"/>
  <c r="W7037" i="1"/>
  <c r="W7021" i="1"/>
  <c r="W7005" i="1"/>
  <c r="W6989" i="1"/>
  <c r="W6973" i="1"/>
  <c r="W6957" i="1"/>
  <c r="W6941" i="1"/>
  <c r="W6925" i="1"/>
  <c r="W6909" i="1"/>
  <c r="W6893" i="1"/>
  <c r="W6877" i="1"/>
  <c r="W6861" i="1"/>
  <c r="W6845" i="1"/>
  <c r="W6829" i="1"/>
  <c r="W6813" i="1"/>
  <c r="W6797" i="1"/>
  <c r="W6781" i="1"/>
  <c r="W6765" i="1"/>
  <c r="W6749" i="1"/>
  <c r="W6733" i="1"/>
  <c r="W6717" i="1"/>
  <c r="W6701" i="1"/>
  <c r="W6685" i="1"/>
  <c r="W8908" i="1"/>
  <c r="W8892" i="1"/>
  <c r="W8876" i="1"/>
  <c r="W8860" i="1"/>
  <c r="W8844" i="1"/>
  <c r="W8828" i="1"/>
  <c r="W8812" i="1"/>
  <c r="W8796" i="1"/>
  <c r="W8780" i="1"/>
  <c r="W8764" i="1"/>
  <c r="W8748" i="1"/>
  <c r="W8732" i="1"/>
  <c r="W8716" i="1"/>
  <c r="W8700" i="1"/>
  <c r="W8684" i="1"/>
  <c r="W8668" i="1"/>
  <c r="W8652" i="1"/>
  <c r="W8636" i="1"/>
  <c r="W8620" i="1"/>
  <c r="W8604" i="1"/>
  <c r="W8588" i="1"/>
  <c r="W8572" i="1"/>
  <c r="W8556" i="1"/>
  <c r="W8540" i="1"/>
  <c r="W8524" i="1"/>
  <c r="W8508" i="1"/>
  <c r="W8492" i="1"/>
  <c r="W8476" i="1"/>
  <c r="W8460" i="1"/>
  <c r="W8444" i="1"/>
  <c r="W8428" i="1"/>
  <c r="W8412" i="1"/>
  <c r="W8396" i="1"/>
  <c r="W8380" i="1"/>
  <c r="W8364" i="1"/>
  <c r="W8348" i="1"/>
  <c r="W8332" i="1"/>
  <c r="W8316" i="1"/>
  <c r="W8300" i="1"/>
  <c r="W8284" i="1"/>
  <c r="W8268" i="1"/>
  <c r="W8252" i="1"/>
  <c r="W8236" i="1"/>
  <c r="W8220" i="1"/>
  <c r="W8204" i="1"/>
  <c r="W8188" i="1"/>
  <c r="W8172" i="1"/>
  <c r="W8156" i="1"/>
  <c r="W8140" i="1"/>
  <c r="W8124" i="1"/>
  <c r="W8108" i="1"/>
  <c r="W8092" i="1"/>
  <c r="W8076" i="1"/>
  <c r="W8060" i="1"/>
  <c r="W8044" i="1"/>
  <c r="W8028" i="1"/>
  <c r="W8012" i="1"/>
  <c r="W7996" i="1"/>
  <c r="W7980" i="1"/>
  <c r="W7964" i="1"/>
  <c r="W7948" i="1"/>
  <c r="W7932" i="1"/>
  <c r="W7916" i="1"/>
  <c r="W7900" i="1"/>
  <c r="W7884" i="1"/>
  <c r="W7868" i="1"/>
  <c r="W7852" i="1"/>
  <c r="W7836" i="1"/>
  <c r="W7820" i="1"/>
  <c r="W7804" i="1"/>
  <c r="W7788" i="1"/>
  <c r="W7772" i="1"/>
  <c r="W7756" i="1"/>
  <c r="W7740" i="1"/>
  <c r="W7724" i="1"/>
  <c r="W7708" i="1"/>
  <c r="W7692" i="1"/>
  <c r="W7676" i="1"/>
  <c r="W7660" i="1"/>
  <c r="W7644" i="1"/>
  <c r="W7628" i="1"/>
  <c r="W7612" i="1"/>
  <c r="W7596" i="1"/>
  <c r="W7580" i="1"/>
  <c r="W7564" i="1"/>
  <c r="W7548" i="1"/>
  <c r="W7532" i="1"/>
  <c r="W7516" i="1"/>
  <c r="W7500" i="1"/>
  <c r="W7484" i="1"/>
  <c r="W7468" i="1"/>
  <c r="W7452" i="1"/>
  <c r="W7436" i="1"/>
  <c r="W7420" i="1"/>
  <c r="W7404" i="1"/>
  <c r="W7388" i="1"/>
  <c r="W7372" i="1"/>
  <c r="W7356" i="1"/>
  <c r="W7340" i="1"/>
  <c r="W7324" i="1"/>
  <c r="W7308" i="1"/>
  <c r="W7292" i="1"/>
  <c r="W7276" i="1"/>
  <c r="W7260" i="1"/>
  <c r="W7244" i="1"/>
  <c r="W7228" i="1"/>
  <c r="W7212" i="1"/>
  <c r="W7196" i="1"/>
  <c r="W7180" i="1"/>
  <c r="W7164" i="1"/>
  <c r="W7148" i="1"/>
  <c r="W7132" i="1"/>
  <c r="W7116" i="1"/>
  <c r="W7100" i="1"/>
  <c r="W7084" i="1"/>
  <c r="W7068" i="1"/>
  <c r="W7052" i="1"/>
  <c r="W7036" i="1"/>
  <c r="W7020" i="1"/>
  <c r="W7004" i="1"/>
  <c r="W6988" i="1"/>
  <c r="W6972" i="1"/>
  <c r="W6956" i="1"/>
  <c r="W6940" i="1"/>
  <c r="W6924" i="1"/>
  <c r="W6908" i="1"/>
  <c r="W6892" i="1"/>
  <c r="W6876" i="1"/>
  <c r="W6860" i="1"/>
  <c r="W6844" i="1"/>
  <c r="W6828" i="1"/>
  <c r="W6812" i="1"/>
  <c r="W6796" i="1"/>
  <c r="W6780" i="1"/>
  <c r="W6764" i="1"/>
  <c r="W6748" i="1"/>
  <c r="W6732" i="1"/>
  <c r="W6716" i="1"/>
  <c r="W6700" i="1"/>
  <c r="W6684" i="1"/>
  <c r="W8907" i="1"/>
  <c r="W8891" i="1"/>
  <c r="W8875" i="1"/>
  <c r="W8859" i="1"/>
  <c r="W8843" i="1"/>
  <c r="W8827" i="1"/>
  <c r="W8811" i="1"/>
  <c r="W8795" i="1"/>
  <c r="W8779" i="1"/>
  <c r="W8763" i="1"/>
  <c r="W8747" i="1"/>
  <c r="W8731" i="1"/>
  <c r="W8715" i="1"/>
  <c r="W8699" i="1"/>
  <c r="W8683" i="1"/>
  <c r="W8667" i="1"/>
  <c r="W8651" i="1"/>
  <c r="W8635" i="1"/>
  <c r="W8619" i="1"/>
  <c r="W8603" i="1"/>
  <c r="W8587" i="1"/>
  <c r="W8571" i="1"/>
  <c r="W8555" i="1"/>
  <c r="W8539" i="1"/>
  <c r="W8523" i="1"/>
  <c r="W8507" i="1"/>
  <c r="W8491" i="1"/>
  <c r="W8475" i="1"/>
  <c r="W8459" i="1"/>
  <c r="W8443" i="1"/>
  <c r="W8427" i="1"/>
  <c r="W8411" i="1"/>
  <c r="W8395" i="1"/>
  <c r="W8379" i="1"/>
  <c r="W8363" i="1"/>
  <c r="W8347" i="1"/>
  <c r="W8331" i="1"/>
  <c r="W8315" i="1"/>
  <c r="W8299" i="1"/>
  <c r="W8283" i="1"/>
  <c r="W8267" i="1"/>
  <c r="W8251" i="1"/>
  <c r="W8235" i="1"/>
  <c r="W8219" i="1"/>
  <c r="W8203" i="1"/>
  <c r="W8187" i="1"/>
  <c r="W8171" i="1"/>
  <c r="W8155" i="1"/>
  <c r="W8139" i="1"/>
  <c r="W8123" i="1"/>
  <c r="W8107" i="1"/>
  <c r="W8091" i="1"/>
  <c r="W8075" i="1"/>
  <c r="W8059" i="1"/>
  <c r="W8043" i="1"/>
  <c r="W8027" i="1"/>
  <c r="W8011" i="1"/>
  <c r="W7995" i="1"/>
  <c r="W7979" i="1"/>
  <c r="W7963" i="1"/>
  <c r="W7947" i="1"/>
  <c r="W7931" i="1"/>
  <c r="W7915" i="1"/>
  <c r="W7899" i="1"/>
  <c r="W7883" i="1"/>
  <c r="W7867" i="1"/>
  <c r="W7851" i="1"/>
  <c r="W7835" i="1"/>
  <c r="W7819" i="1"/>
  <c r="W7803" i="1"/>
  <c r="W7787" i="1"/>
  <c r="W7771" i="1"/>
  <c r="W7755" i="1"/>
  <c r="W7739" i="1"/>
  <c r="W7723" i="1"/>
  <c r="W7707" i="1"/>
  <c r="W7691" i="1"/>
  <c r="W7675" i="1"/>
  <c r="W7659" i="1"/>
  <c r="W7643" i="1"/>
  <c r="W7627" i="1"/>
  <c r="W7611" i="1"/>
  <c r="W7595" i="1"/>
  <c r="W7579" i="1"/>
  <c r="W7563" i="1"/>
  <c r="W7547" i="1"/>
  <c r="W7531" i="1"/>
  <c r="W7515" i="1"/>
  <c r="W7499" i="1"/>
  <c r="W7483" i="1"/>
  <c r="W7467" i="1"/>
  <c r="W7451" i="1"/>
  <c r="W7435" i="1"/>
  <c r="W7419" i="1"/>
  <c r="W7403" i="1"/>
  <c r="W7387" i="1"/>
  <c r="W7371" i="1"/>
  <c r="W7355" i="1"/>
  <c r="W7339" i="1"/>
  <c r="W7323" i="1"/>
  <c r="W7307" i="1"/>
  <c r="W7291" i="1"/>
  <c r="W7275" i="1"/>
  <c r="W7259" i="1"/>
  <c r="W7243" i="1"/>
  <c r="W7227" i="1"/>
  <c r="W7211" i="1"/>
  <c r="W7195" i="1"/>
  <c r="W7179" i="1"/>
  <c r="W7163" i="1"/>
  <c r="W7147" i="1"/>
  <c r="W7131" i="1"/>
  <c r="W7115" i="1"/>
  <c r="W7099" i="1"/>
  <c r="W7083" i="1"/>
  <c r="W7067" i="1"/>
  <c r="W7051" i="1"/>
  <c r="W7035" i="1"/>
  <c r="W7019" i="1"/>
  <c r="W7003" i="1"/>
  <c r="W6987" i="1"/>
  <c r="W6971" i="1"/>
  <c r="W6955" i="1"/>
  <c r="W6939" i="1"/>
  <c r="W6923" i="1"/>
  <c r="W6907" i="1"/>
  <c r="W6891" i="1"/>
  <c r="W6875" i="1"/>
  <c r="W6859" i="1"/>
  <c r="W6843" i="1"/>
  <c r="W6827" i="1"/>
  <c r="W6811" i="1"/>
  <c r="W6795" i="1"/>
  <c r="W6779" i="1"/>
  <c r="W6763" i="1"/>
  <c r="W6747" i="1"/>
  <c r="W6731" i="1"/>
  <c r="W6715" i="1"/>
  <c r="W6699" i="1"/>
  <c r="W6683" i="1"/>
  <c r="W8906" i="1"/>
  <c r="W8890" i="1"/>
  <c r="W8874" i="1"/>
  <c r="W8858" i="1"/>
  <c r="W8842" i="1"/>
  <c r="W8826" i="1"/>
  <c r="W8810" i="1"/>
  <c r="W8794" i="1"/>
  <c r="W8778" i="1"/>
  <c r="W8762" i="1"/>
  <c r="W8746" i="1"/>
  <c r="W8730" i="1"/>
  <c r="W8714" i="1"/>
  <c r="W8698" i="1"/>
  <c r="W8682" i="1"/>
  <c r="W8666" i="1"/>
  <c r="W8650" i="1"/>
  <c r="W8634" i="1"/>
  <c r="W8618" i="1"/>
  <c r="W8602" i="1"/>
  <c r="W8586" i="1"/>
  <c r="W8570" i="1"/>
  <c r="W8554" i="1"/>
  <c r="W8538" i="1"/>
  <c r="W8522" i="1"/>
  <c r="W8506" i="1"/>
  <c r="W8490" i="1"/>
  <c r="W8474" i="1"/>
  <c r="W8458" i="1"/>
  <c r="W8442" i="1"/>
  <c r="W8426" i="1"/>
  <c r="W8410" i="1"/>
  <c r="W8394" i="1"/>
  <c r="W8378" i="1"/>
  <c r="W8362" i="1"/>
  <c r="W8346" i="1"/>
  <c r="W8330" i="1"/>
  <c r="W8314" i="1"/>
  <c r="W8298" i="1"/>
  <c r="W8282" i="1"/>
  <c r="W8266" i="1"/>
  <c r="W8250" i="1"/>
  <c r="W8234" i="1"/>
  <c r="W8218" i="1"/>
  <c r="W8202" i="1"/>
  <c r="W8186" i="1"/>
  <c r="W8170" i="1"/>
  <c r="W8154" i="1"/>
  <c r="W8138" i="1"/>
  <c r="W8122" i="1"/>
  <c r="W8106" i="1"/>
  <c r="W8090" i="1"/>
  <c r="W8074" i="1"/>
  <c r="W8058" i="1"/>
  <c r="W8042" i="1"/>
  <c r="W8026" i="1"/>
  <c r="W8010" i="1"/>
  <c r="W7994" i="1"/>
  <c r="W7978" i="1"/>
  <c r="W7962" i="1"/>
  <c r="W7946" i="1"/>
  <c r="W7930" i="1"/>
  <c r="W7914" i="1"/>
  <c r="W7898" i="1"/>
  <c r="W7882" i="1"/>
  <c r="W7866" i="1"/>
  <c r="W7850" i="1"/>
  <c r="W7834" i="1"/>
  <c r="W7818" i="1"/>
  <c r="W7802" i="1"/>
  <c r="W7786" i="1"/>
  <c r="W7770" i="1"/>
  <c r="W7754" i="1"/>
  <c r="W7738" i="1"/>
  <c r="W7722" i="1"/>
  <c r="W7706" i="1"/>
  <c r="W7690" i="1"/>
  <c r="W7674" i="1"/>
  <c r="W7658" i="1"/>
  <c r="W7642" i="1"/>
  <c r="W7626" i="1"/>
  <c r="W7610" i="1"/>
  <c r="W7594" i="1"/>
  <c r="W7578" i="1"/>
  <c r="W7562" i="1"/>
  <c r="W7546" i="1"/>
  <c r="W7530" i="1"/>
  <c r="W7514" i="1"/>
  <c r="W7498" i="1"/>
  <c r="W7482" i="1"/>
  <c r="W7466" i="1"/>
  <c r="W7450" i="1"/>
  <c r="W7434" i="1"/>
  <c r="W7418" i="1"/>
  <c r="W7402" i="1"/>
  <c r="W7386" i="1"/>
  <c r="W7370" i="1"/>
  <c r="W7354" i="1"/>
  <c r="W7338" i="1"/>
  <c r="W7322" i="1"/>
  <c r="W7306" i="1"/>
  <c r="W7290" i="1"/>
  <c r="W7274" i="1"/>
  <c r="W7258" i="1"/>
  <c r="W7242" i="1"/>
  <c r="W7226" i="1"/>
  <c r="W7210" i="1"/>
  <c r="W7194" i="1"/>
  <c r="W7178" i="1"/>
  <c r="W7162" i="1"/>
  <c r="W7146" i="1"/>
  <c r="W7130" i="1"/>
  <c r="W7114" i="1"/>
  <c r="W7098" i="1"/>
  <c r="W7082" i="1"/>
  <c r="W7066" i="1"/>
  <c r="W7050" i="1"/>
  <c r="W7034" i="1"/>
  <c r="W7018" i="1"/>
  <c r="W7002" i="1"/>
  <c r="W6986" i="1"/>
  <c r="W6970" i="1"/>
  <c r="W6954" i="1"/>
  <c r="W6938" i="1"/>
  <c r="W6922" i="1"/>
  <c r="W6906" i="1"/>
  <c r="W6890" i="1"/>
  <c r="W6874" i="1"/>
  <c r="W6858" i="1"/>
  <c r="W6842" i="1"/>
  <c r="W6826" i="1"/>
  <c r="W6810" i="1"/>
  <c r="W6794" i="1"/>
  <c r="W6778" i="1"/>
  <c r="W6762" i="1"/>
  <c r="W6746" i="1"/>
  <c r="W6730" i="1"/>
  <c r="W6714" i="1"/>
  <c r="W6698" i="1"/>
  <c r="W6682" i="1"/>
  <c r="W8921" i="1"/>
  <c r="W8905" i="1"/>
  <c r="W8889" i="1"/>
  <c r="W8873" i="1"/>
  <c r="W8857" i="1"/>
  <c r="W8841" i="1"/>
  <c r="W8825" i="1"/>
  <c r="W8809" i="1"/>
  <c r="W8793" i="1"/>
  <c r="W8777" i="1"/>
  <c r="W8761" i="1"/>
  <c r="W8745" i="1"/>
  <c r="W8729" i="1"/>
  <c r="W8713" i="1"/>
  <c r="W8697" i="1"/>
  <c r="W8681" i="1"/>
  <c r="W8665" i="1"/>
  <c r="W8649" i="1"/>
  <c r="W8633" i="1"/>
  <c r="W8617" i="1"/>
  <c r="W8601" i="1"/>
  <c r="W8585" i="1"/>
  <c r="W8569" i="1"/>
  <c r="W8553" i="1"/>
  <c r="W8537" i="1"/>
  <c r="W8521" i="1"/>
  <c r="W8505" i="1"/>
  <c r="W8489" i="1"/>
  <c r="W8473" i="1"/>
  <c r="W8457" i="1"/>
  <c r="W8441" i="1"/>
  <c r="W8425" i="1"/>
  <c r="W8409" i="1"/>
  <c r="W8393" i="1"/>
  <c r="W8377" i="1"/>
  <c r="W8361" i="1"/>
  <c r="W8345" i="1"/>
  <c r="W8329" i="1"/>
  <c r="W8313" i="1"/>
  <c r="W8297" i="1"/>
  <c r="W8281" i="1"/>
  <c r="W8265" i="1"/>
  <c r="W8249" i="1"/>
  <c r="W8233" i="1"/>
  <c r="W8217" i="1"/>
  <c r="W8201" i="1"/>
  <c r="W8185" i="1"/>
  <c r="W8169" i="1"/>
  <c r="W8153" i="1"/>
  <c r="W8137" i="1"/>
  <c r="W8121" i="1"/>
  <c r="W8105" i="1"/>
  <c r="W8089" i="1"/>
  <c r="W8073" i="1"/>
  <c r="W8057" i="1"/>
  <c r="W8041" i="1"/>
  <c r="W8025" i="1"/>
  <c r="W8009" i="1"/>
  <c r="W7993" i="1"/>
  <c r="W7977" i="1"/>
  <c r="W7961" i="1"/>
  <c r="W7945" i="1"/>
  <c r="W7929" i="1"/>
  <c r="W7913" i="1"/>
  <c r="W7897" i="1"/>
  <c r="W7881" i="1"/>
  <c r="W7865" i="1"/>
  <c r="W7849" i="1"/>
  <c r="W7833" i="1"/>
  <c r="W7817" i="1"/>
  <c r="W7801" i="1"/>
  <c r="W7785" i="1"/>
  <c r="W7769" i="1"/>
  <c r="W7753" i="1"/>
  <c r="W7737" i="1"/>
  <c r="W7721" i="1"/>
  <c r="W7705" i="1"/>
  <c r="W7689" i="1"/>
  <c r="W7673" i="1"/>
  <c r="W7657" i="1"/>
  <c r="W7641" i="1"/>
  <c r="W7625" i="1"/>
  <c r="W7609" i="1"/>
  <c r="W7593" i="1"/>
  <c r="W7577" i="1"/>
  <c r="W7561" i="1"/>
  <c r="W7545" i="1"/>
  <c r="W7529" i="1"/>
  <c r="W7513" i="1"/>
  <c r="W7497" i="1"/>
  <c r="W7481" i="1"/>
  <c r="W7465" i="1"/>
  <c r="W7449" i="1"/>
  <c r="W7433" i="1"/>
  <c r="W7417" i="1"/>
  <c r="W7401" i="1"/>
  <c r="W7385" i="1"/>
  <c r="W7369" i="1"/>
  <c r="W7353" i="1"/>
  <c r="W7337" i="1"/>
  <c r="W7321" i="1"/>
  <c r="W7305" i="1"/>
  <c r="W7289" i="1"/>
  <c r="W7273" i="1"/>
  <c r="W7257" i="1"/>
  <c r="W7241" i="1"/>
  <c r="W7225" i="1"/>
  <c r="W7209" i="1"/>
  <c r="W7193" i="1"/>
  <c r="W7177" i="1"/>
  <c r="W7161" i="1"/>
  <c r="W7145" i="1"/>
  <c r="W7129" i="1"/>
  <c r="W7113" i="1"/>
  <c r="W7097" i="1"/>
  <c r="W7081" i="1"/>
  <c r="W7065" i="1"/>
  <c r="W7049" i="1"/>
  <c r="W7033" i="1"/>
  <c r="W7017" i="1"/>
  <c r="W7001" i="1"/>
  <c r="W6985" i="1"/>
  <c r="W6969" i="1"/>
  <c r="W6953" i="1"/>
  <c r="W6937" i="1"/>
  <c r="W6921" i="1"/>
  <c r="W6905" i="1"/>
  <c r="W6889" i="1"/>
  <c r="W6873" i="1"/>
  <c r="W6857" i="1"/>
  <c r="W6841" i="1"/>
  <c r="W6825" i="1"/>
  <c r="W6809" i="1"/>
  <c r="W6793" i="1"/>
  <c r="W6777" i="1"/>
  <c r="W6761" i="1"/>
  <c r="W6745" i="1"/>
  <c r="W6729" i="1"/>
  <c r="W6713" i="1"/>
  <c r="W6697" i="1"/>
  <c r="W6681" i="1"/>
  <c r="W8920" i="1"/>
  <c r="W8904" i="1"/>
  <c r="W8888" i="1"/>
  <c r="W8872" i="1"/>
  <c r="W8856" i="1"/>
  <c r="W8840" i="1"/>
  <c r="W8824" i="1"/>
  <c r="W8808" i="1"/>
  <c r="W8792" i="1"/>
  <c r="W8776" i="1"/>
  <c r="W8760" i="1"/>
  <c r="W8744" i="1"/>
  <c r="W8728" i="1"/>
  <c r="W8712" i="1"/>
  <c r="W8696" i="1"/>
  <c r="W8680" i="1"/>
  <c r="W8664" i="1"/>
  <c r="W8648" i="1"/>
  <c r="W8632" i="1"/>
  <c r="W8616" i="1"/>
  <c r="W8600" i="1"/>
  <c r="W8584" i="1"/>
  <c r="W8568" i="1"/>
  <c r="W8552" i="1"/>
  <c r="W8536" i="1"/>
  <c r="W8520" i="1"/>
  <c r="W8504" i="1"/>
  <c r="W8488" i="1"/>
  <c r="W8472" i="1"/>
  <c r="W8456" i="1"/>
  <c r="W8440" i="1"/>
  <c r="W8424" i="1"/>
  <c r="W8408" i="1"/>
  <c r="W8392" i="1"/>
  <c r="W8376" i="1"/>
  <c r="W8360" i="1"/>
  <c r="W8344" i="1"/>
  <c r="W8328" i="1"/>
  <c r="W8312" i="1"/>
  <c r="W8296" i="1"/>
  <c r="W8280" i="1"/>
  <c r="W8264" i="1"/>
  <c r="W8248" i="1"/>
  <c r="W8232" i="1"/>
  <c r="W8216" i="1"/>
  <c r="W8200" i="1"/>
  <c r="W8184" i="1"/>
  <c r="W8168" i="1"/>
  <c r="W8152" i="1"/>
  <c r="W8136" i="1"/>
  <c r="W8120" i="1"/>
  <c r="W8104" i="1"/>
  <c r="W8088" i="1"/>
  <c r="W8072" i="1"/>
  <c r="W8056" i="1"/>
  <c r="W8040" i="1"/>
  <c r="W8024" i="1"/>
  <c r="W8008" i="1"/>
  <c r="W7992" i="1"/>
  <c r="W7976" i="1"/>
  <c r="W7960" i="1"/>
  <c r="W7944" i="1"/>
  <c r="W7928" i="1"/>
  <c r="W7912" i="1"/>
  <c r="W7896" i="1"/>
  <c r="W7880" i="1"/>
  <c r="W7864" i="1"/>
  <c r="W7848" i="1"/>
  <c r="W7832" i="1"/>
  <c r="W7816" i="1"/>
  <c r="W7800" i="1"/>
  <c r="W7784" i="1"/>
  <c r="W7768" i="1"/>
  <c r="W7752" i="1"/>
  <c r="W7736" i="1"/>
  <c r="W7720" i="1"/>
  <c r="W7704" i="1"/>
  <c r="W7688" i="1"/>
  <c r="W7672" i="1"/>
  <c r="W7656" i="1"/>
  <c r="W7640" i="1"/>
  <c r="W7624" i="1"/>
  <c r="W7608" i="1"/>
  <c r="W7592" i="1"/>
  <c r="W7576" i="1"/>
  <c r="W7560" i="1"/>
  <c r="W7544" i="1"/>
  <c r="W7528" i="1"/>
  <c r="W7512" i="1"/>
  <c r="W7496" i="1"/>
  <c r="W7480" i="1"/>
  <c r="W7464" i="1"/>
  <c r="W7448" i="1"/>
  <c r="W7432" i="1"/>
  <c r="W7416" i="1"/>
  <c r="W7400" i="1"/>
  <c r="W7384" i="1"/>
  <c r="W7368" i="1"/>
  <c r="W7352" i="1"/>
  <c r="W7336" i="1"/>
  <c r="W7320" i="1"/>
  <c r="W7304" i="1"/>
  <c r="W7288" i="1"/>
  <c r="W7272" i="1"/>
  <c r="W7256" i="1"/>
  <c r="W7240" i="1"/>
  <c r="W7224" i="1"/>
  <c r="W7208" i="1"/>
  <c r="W7192" i="1"/>
  <c r="W7176" i="1"/>
  <c r="W7160" i="1"/>
  <c r="W7144" i="1"/>
  <c r="W7128" i="1"/>
  <c r="W7112" i="1"/>
  <c r="W7096" i="1"/>
  <c r="W7080" i="1"/>
  <c r="W7064" i="1"/>
  <c r="W7048" i="1"/>
  <c r="W7032" i="1"/>
  <c r="W7016" i="1"/>
  <c r="W7000" i="1"/>
  <c r="W6984" i="1"/>
  <c r="W6968" i="1"/>
  <c r="W6952" i="1"/>
  <c r="W6936" i="1"/>
  <c r="W6920" i="1"/>
  <c r="W6904" i="1"/>
  <c r="W6888" i="1"/>
  <c r="W6872" i="1"/>
  <c r="W6856" i="1"/>
  <c r="W6840" i="1"/>
  <c r="W6824" i="1"/>
  <c r="W6808" i="1"/>
  <c r="W6792" i="1"/>
  <c r="W6776" i="1"/>
  <c r="W6760" i="1"/>
  <c r="W6744" i="1"/>
  <c r="W6728" i="1"/>
  <c r="W6712" i="1"/>
  <c r="W6696" i="1"/>
  <c r="W6680" i="1"/>
  <c r="W8919" i="1"/>
  <c r="W8903" i="1"/>
  <c r="W8887" i="1"/>
  <c r="W8871" i="1"/>
  <c r="W8855" i="1"/>
  <c r="W8839" i="1"/>
  <c r="W8823" i="1"/>
  <c r="W8807" i="1"/>
  <c r="W8791" i="1"/>
  <c r="W8775" i="1"/>
  <c r="W8759" i="1"/>
  <c r="W8743" i="1"/>
  <c r="W8727" i="1"/>
  <c r="W8711" i="1"/>
  <c r="W8695" i="1"/>
  <c r="W8679" i="1"/>
  <c r="W8663" i="1"/>
  <c r="W8647" i="1"/>
  <c r="W8631" i="1"/>
  <c r="W8615" i="1"/>
  <c r="W8599" i="1"/>
  <c r="W8583" i="1"/>
  <c r="W8567" i="1"/>
  <c r="W8551" i="1"/>
  <c r="W8535" i="1"/>
  <c r="W8519" i="1"/>
  <c r="W8503" i="1"/>
  <c r="W8487" i="1"/>
  <c r="W8471" i="1"/>
  <c r="W8455" i="1"/>
  <c r="W8439" i="1"/>
  <c r="W8423" i="1"/>
  <c r="W8407" i="1"/>
  <c r="W8391" i="1"/>
  <c r="W8375" i="1"/>
  <c r="W8359" i="1"/>
  <c r="W8343" i="1"/>
  <c r="W8327" i="1"/>
  <c r="W8311" i="1"/>
  <c r="W8295" i="1"/>
  <c r="W8279" i="1"/>
  <c r="W8263" i="1"/>
  <c r="W8247" i="1"/>
  <c r="W8231" i="1"/>
  <c r="W8215" i="1"/>
  <c r="W8199" i="1"/>
  <c r="W8183" i="1"/>
  <c r="W8167" i="1"/>
  <c r="W8151" i="1"/>
  <c r="W8135" i="1"/>
  <c r="W8119" i="1"/>
  <c r="W8103" i="1"/>
  <c r="W8087" i="1"/>
  <c r="W8071" i="1"/>
  <c r="W8055" i="1"/>
  <c r="W8039" i="1"/>
  <c r="W8023" i="1"/>
  <c r="W8007" i="1"/>
  <c r="W7991" i="1"/>
  <c r="W7975" i="1"/>
  <c r="W7959" i="1"/>
  <c r="W7943" i="1"/>
  <c r="W7927" i="1"/>
  <c r="W7911" i="1"/>
  <c r="W7895" i="1"/>
  <c r="W7879" i="1"/>
  <c r="W7863" i="1"/>
  <c r="W7847" i="1"/>
  <c r="W7831" i="1"/>
  <c r="W7815" i="1"/>
  <c r="W7799" i="1"/>
  <c r="W7783" i="1"/>
  <c r="W7767" i="1"/>
  <c r="W7751" i="1"/>
  <c r="W7735" i="1"/>
  <c r="W7719" i="1"/>
  <c r="W7703" i="1"/>
  <c r="W7687" i="1"/>
  <c r="W7671" i="1"/>
  <c r="W7655" i="1"/>
  <c r="W7639" i="1"/>
  <c r="W7623" i="1"/>
  <c r="W7607" i="1"/>
  <c r="W7591" i="1"/>
  <c r="W7575" i="1"/>
  <c r="W7559" i="1"/>
  <c r="W7543" i="1"/>
  <c r="W7527" i="1"/>
  <c r="W7511" i="1"/>
  <c r="W7495" i="1"/>
  <c r="W7479" i="1"/>
  <c r="W7463" i="1"/>
  <c r="W7447" i="1"/>
  <c r="W7431" i="1"/>
  <c r="W7415" i="1"/>
  <c r="W7399" i="1"/>
  <c r="W7383" i="1"/>
  <c r="W7367" i="1"/>
  <c r="W7351" i="1"/>
  <c r="W7335" i="1"/>
  <c r="W7319" i="1"/>
  <c r="W7303" i="1"/>
  <c r="W7287" i="1"/>
  <c r="W7271" i="1"/>
  <c r="W7255" i="1"/>
  <c r="W7239" i="1"/>
  <c r="W7223" i="1"/>
  <c r="W7207" i="1"/>
  <c r="W7191" i="1"/>
  <c r="W7175" i="1"/>
  <c r="W7159" i="1"/>
  <c r="W7143" i="1"/>
  <c r="W7127" i="1"/>
  <c r="W7111" i="1"/>
  <c r="W7095" i="1"/>
  <c r="W7079" i="1"/>
  <c r="W7063" i="1"/>
  <c r="W7047" i="1"/>
  <c r="W7031" i="1"/>
  <c r="W7015" i="1"/>
  <c r="W6999" i="1"/>
  <c r="W6983" i="1"/>
  <c r="W6967" i="1"/>
  <c r="W6951" i="1"/>
  <c r="W6935" i="1"/>
  <c r="W6919" i="1"/>
  <c r="W6903" i="1"/>
  <c r="W6887" i="1"/>
  <c r="W6871" i="1"/>
  <c r="W6855" i="1"/>
  <c r="W6839" i="1"/>
  <c r="W6823" i="1"/>
  <c r="W6807" i="1"/>
  <c r="W6791" i="1"/>
  <c r="W6775" i="1"/>
  <c r="W6759" i="1"/>
  <c r="W6743" i="1"/>
  <c r="W6727" i="1"/>
  <c r="W6711" i="1"/>
  <c r="W6695" i="1"/>
  <c r="W6679" i="1"/>
  <c r="W8918" i="1"/>
  <c r="W8902" i="1"/>
  <c r="W8886" i="1"/>
  <c r="W8870" i="1"/>
  <c r="W8854" i="1"/>
  <c r="W8838" i="1"/>
  <c r="W8822" i="1"/>
  <c r="W8806" i="1"/>
  <c r="W8790" i="1"/>
  <c r="W8774" i="1"/>
  <c r="W8758" i="1"/>
  <c r="W8742" i="1"/>
  <c r="W8726" i="1"/>
  <c r="W8710" i="1"/>
  <c r="W8694" i="1"/>
  <c r="W8678" i="1"/>
  <c r="W8662" i="1"/>
  <c r="W8646" i="1"/>
  <c r="W8630" i="1"/>
  <c r="W8614" i="1"/>
  <c r="W8598" i="1"/>
  <c r="W8582" i="1"/>
  <c r="W8566" i="1"/>
  <c r="W8550" i="1"/>
  <c r="W8534" i="1"/>
  <c r="W8518" i="1"/>
  <c r="W8502" i="1"/>
  <c r="W8486" i="1"/>
  <c r="W8470" i="1"/>
  <c r="W8454" i="1"/>
  <c r="W8438" i="1"/>
  <c r="W8422" i="1"/>
  <c r="W8406" i="1"/>
  <c r="W8390" i="1"/>
  <c r="W8374" i="1"/>
  <c r="W8358" i="1"/>
  <c r="W8342" i="1"/>
  <c r="W8326" i="1"/>
  <c r="W8310" i="1"/>
  <c r="W8294" i="1"/>
  <c r="W8278" i="1"/>
  <c r="W8262" i="1"/>
  <c r="W8246" i="1"/>
  <c r="W8230" i="1"/>
  <c r="W8214" i="1"/>
  <c r="W8198" i="1"/>
  <c r="W8182" i="1"/>
  <c r="W8166" i="1"/>
  <c r="W8150" i="1"/>
  <c r="W8134" i="1"/>
  <c r="W8118" i="1"/>
  <c r="W8102" i="1"/>
  <c r="W8086" i="1"/>
  <c r="W8070" i="1"/>
  <c r="W8054" i="1"/>
  <c r="W8038" i="1"/>
  <c r="W8022" i="1"/>
  <c r="W8006" i="1"/>
  <c r="W7990" i="1"/>
  <c r="W7974" i="1"/>
  <c r="W7958" i="1"/>
  <c r="W7942" i="1"/>
  <c r="W7926" i="1"/>
  <c r="W7910" i="1"/>
  <c r="W7894" i="1"/>
  <c r="W7878" i="1"/>
  <c r="W7862" i="1"/>
  <c r="W7846" i="1"/>
  <c r="W7830" i="1"/>
  <c r="W7814" i="1"/>
  <c r="W7798" i="1"/>
  <c r="W7782" i="1"/>
  <c r="W7766" i="1"/>
  <c r="W7750" i="1"/>
  <c r="W7734" i="1"/>
  <c r="W7718" i="1"/>
  <c r="W7702" i="1"/>
  <c r="W7686" i="1"/>
  <c r="W7670" i="1"/>
  <c r="W7654" i="1"/>
  <c r="W7638" i="1"/>
  <c r="W7622" i="1"/>
  <c r="W7606" i="1"/>
  <c r="W7590" i="1"/>
  <c r="W7574" i="1"/>
  <c r="W7558" i="1"/>
  <c r="W7542" i="1"/>
  <c r="W7526" i="1"/>
  <c r="W7510" i="1"/>
  <c r="W7494" i="1"/>
  <c r="W7478" i="1"/>
  <c r="W7462" i="1"/>
  <c r="W7446" i="1"/>
  <c r="W7430" i="1"/>
  <c r="W7414" i="1"/>
  <c r="W7398" i="1"/>
  <c r="W7382" i="1"/>
  <c r="W7366" i="1"/>
  <c r="W7350" i="1"/>
  <c r="W7334" i="1"/>
  <c r="W7318" i="1"/>
  <c r="W7302" i="1"/>
  <c r="W7286" i="1"/>
  <c r="W7270" i="1"/>
  <c r="W7254" i="1"/>
  <c r="W7238" i="1"/>
  <c r="W7222" i="1"/>
  <c r="W7206" i="1"/>
  <c r="W7190" i="1"/>
  <c r="W7174" i="1"/>
  <c r="W7158" i="1"/>
  <c r="W7142" i="1"/>
  <c r="W7126" i="1"/>
  <c r="W7110" i="1"/>
  <c r="W7094" i="1"/>
  <c r="W7078" i="1"/>
  <c r="W7062" i="1"/>
  <c r="W7046" i="1"/>
  <c r="W7030" i="1"/>
  <c r="W7014" i="1"/>
  <c r="W6998" i="1"/>
  <c r="W6982" i="1"/>
  <c r="W6966" i="1"/>
  <c r="W6950" i="1"/>
  <c r="W6934" i="1"/>
  <c r="W6918" i="1"/>
  <c r="W6902" i="1"/>
  <c r="W6886" i="1"/>
  <c r="W6870" i="1"/>
  <c r="W6854" i="1"/>
  <c r="W6838" i="1"/>
  <c r="W6822" i="1"/>
  <c r="W6806" i="1"/>
  <c r="W6790" i="1"/>
  <c r="W6774" i="1"/>
  <c r="W6758" i="1"/>
  <c r="W6742" i="1"/>
  <c r="W6726" i="1"/>
  <c r="W6710" i="1"/>
  <c r="W6694" i="1"/>
  <c r="W6678" i="1"/>
  <c r="W8917" i="1"/>
  <c r="W8901" i="1"/>
  <c r="W8885" i="1"/>
  <c r="W8869" i="1"/>
  <c r="W8853" i="1"/>
  <c r="W8837" i="1"/>
  <c r="W8821" i="1"/>
  <c r="W8805" i="1"/>
  <c r="W8789" i="1"/>
  <c r="W8773" i="1"/>
  <c r="W8757" i="1"/>
  <c r="W8741" i="1"/>
  <c r="W8725" i="1"/>
  <c r="W8709" i="1"/>
  <c r="W8693" i="1"/>
  <c r="W8677" i="1"/>
  <c r="W8661" i="1"/>
  <c r="W8645" i="1"/>
  <c r="W8629" i="1"/>
  <c r="W8613" i="1"/>
  <c r="W8597" i="1"/>
  <c r="W8581" i="1"/>
  <c r="W8565" i="1"/>
  <c r="W8549" i="1"/>
  <c r="W8533" i="1"/>
  <c r="W8517" i="1"/>
  <c r="W8501" i="1"/>
  <c r="W8485" i="1"/>
  <c r="W8469" i="1"/>
  <c r="W8453" i="1"/>
  <c r="W8437" i="1"/>
  <c r="W8421" i="1"/>
  <c r="W8405" i="1"/>
  <c r="W8389" i="1"/>
  <c r="W8373" i="1"/>
  <c r="W8357" i="1"/>
  <c r="W8341" i="1"/>
  <c r="W8325" i="1"/>
  <c r="W8309" i="1"/>
  <c r="W8293" i="1"/>
  <c r="W8277" i="1"/>
  <c r="W8261" i="1"/>
  <c r="W8245" i="1"/>
  <c r="W8229" i="1"/>
  <c r="W8213" i="1"/>
  <c r="W8197" i="1"/>
  <c r="W8181" i="1"/>
  <c r="W8165" i="1"/>
  <c r="W8149" i="1"/>
  <c r="W8133" i="1"/>
  <c r="W8117" i="1"/>
  <c r="W8101" i="1"/>
  <c r="W8085" i="1"/>
  <c r="W8069" i="1"/>
  <c r="W8053" i="1"/>
  <c r="W8037" i="1"/>
  <c r="W8021" i="1"/>
  <c r="W8005" i="1"/>
  <c r="W7989" i="1"/>
  <c r="W7973" i="1"/>
  <c r="W7957" i="1"/>
  <c r="W7941" i="1"/>
  <c r="W7925" i="1"/>
  <c r="W7909" i="1"/>
  <c r="W7893" i="1"/>
  <c r="W7877" i="1"/>
  <c r="W7861" i="1"/>
  <c r="W7845" i="1"/>
  <c r="W7829" i="1"/>
  <c r="W7813" i="1"/>
  <c r="W7797" i="1"/>
  <c r="W7781" i="1"/>
  <c r="W7765" i="1"/>
  <c r="W7749" i="1"/>
  <c r="W7733" i="1"/>
  <c r="W7717" i="1"/>
  <c r="W7701" i="1"/>
  <c r="W7685" i="1"/>
  <c r="W7669" i="1"/>
  <c r="W7653" i="1"/>
  <c r="W7637" i="1"/>
  <c r="W7621" i="1"/>
  <c r="W7605" i="1"/>
  <c r="W7589" i="1"/>
  <c r="W7573" i="1"/>
  <c r="W7557" i="1"/>
  <c r="W7541" i="1"/>
  <c r="W7525" i="1"/>
  <c r="W7509" i="1"/>
  <c r="W7493" i="1"/>
  <c r="W7477" i="1"/>
  <c r="W7461" i="1"/>
  <c r="W7445" i="1"/>
  <c r="W7429" i="1"/>
  <c r="W7413" i="1"/>
  <c r="W7397" i="1"/>
  <c r="W7381" i="1"/>
  <c r="W7365" i="1"/>
  <c r="W7349" i="1"/>
  <c r="W7333" i="1"/>
  <c r="W7317" i="1"/>
  <c r="W7301" i="1"/>
  <c r="W7285" i="1"/>
  <c r="W7269" i="1"/>
  <c r="W7253" i="1"/>
  <c r="W7237" i="1"/>
  <c r="W7221" i="1"/>
  <c r="W7205" i="1"/>
  <c r="W7189" i="1"/>
  <c r="W7173" i="1"/>
  <c r="W7157" i="1"/>
  <c r="W7141" i="1"/>
  <c r="W7125" i="1"/>
  <c r="W7109" i="1"/>
  <c r="W7093" i="1"/>
  <c r="W7077" i="1"/>
  <c r="W7061" i="1"/>
  <c r="W7045" i="1"/>
  <c r="W7029" i="1"/>
  <c r="W7013" i="1"/>
  <c r="W6997" i="1"/>
  <c r="W6981" i="1"/>
  <c r="W6965" i="1"/>
  <c r="W6949" i="1"/>
  <c r="W6933" i="1"/>
  <c r="W6917" i="1"/>
  <c r="W6901" i="1"/>
  <c r="W6885" i="1"/>
  <c r="W6869" i="1"/>
  <c r="W6853" i="1"/>
  <c r="W6837" i="1"/>
  <c r="W6821" i="1"/>
  <c r="W6805" i="1"/>
  <c r="W6789" i="1"/>
  <c r="W6773" i="1"/>
  <c r="W6757" i="1"/>
  <c r="W6741" i="1"/>
  <c r="W6725" i="1"/>
  <c r="W6709" i="1"/>
  <c r="W6693" i="1"/>
  <c r="W6677" i="1"/>
  <c r="W8916" i="1"/>
  <c r="W8900" i="1"/>
  <c r="W8884" i="1"/>
  <c r="W8868" i="1"/>
  <c r="W8852" i="1"/>
  <c r="W8836" i="1"/>
  <c r="W8820" i="1"/>
  <c r="W8804" i="1"/>
  <c r="W8788" i="1"/>
  <c r="W8772" i="1"/>
  <c r="W8756" i="1"/>
  <c r="W8740" i="1"/>
  <c r="W8724" i="1"/>
  <c r="W8708" i="1"/>
  <c r="W8692" i="1"/>
  <c r="W8676" i="1"/>
  <c r="W8660" i="1"/>
  <c r="W8644" i="1"/>
  <c r="W8628" i="1"/>
  <c r="W8612" i="1"/>
  <c r="W8596" i="1"/>
  <c r="W8580" i="1"/>
  <c r="W8564" i="1"/>
  <c r="W8548" i="1"/>
  <c r="W8532" i="1"/>
  <c r="W8516" i="1"/>
  <c r="W8500" i="1"/>
  <c r="W8484" i="1"/>
  <c r="W8468" i="1"/>
  <c r="W8452" i="1"/>
  <c r="W8436" i="1"/>
  <c r="W8420" i="1"/>
  <c r="W8404" i="1"/>
  <c r="W8388" i="1"/>
  <c r="W8372" i="1"/>
  <c r="W8356" i="1"/>
  <c r="W8340" i="1"/>
  <c r="W8324" i="1"/>
  <c r="W8308" i="1"/>
  <c r="W8292" i="1"/>
  <c r="W8276" i="1"/>
  <c r="W8260" i="1"/>
  <c r="W8244" i="1"/>
  <c r="W8228" i="1"/>
  <c r="W8212" i="1"/>
  <c r="W8196" i="1"/>
  <c r="W8180" i="1"/>
  <c r="W8164" i="1"/>
  <c r="W8148" i="1"/>
  <c r="W8132" i="1"/>
  <c r="W8116" i="1"/>
  <c r="W8100" i="1"/>
  <c r="W8084" i="1"/>
  <c r="W8068" i="1"/>
  <c r="W8052" i="1"/>
  <c r="W8036" i="1"/>
  <c r="W8020" i="1"/>
  <c r="W8004" i="1"/>
  <c r="W7988" i="1"/>
  <c r="W7972" i="1"/>
  <c r="W7956" i="1"/>
  <c r="W7940" i="1"/>
  <c r="W7924" i="1"/>
  <c r="W7908" i="1"/>
  <c r="W7892" i="1"/>
  <c r="W7876" i="1"/>
  <c r="W7860" i="1"/>
  <c r="W7844" i="1"/>
  <c r="W7828" i="1"/>
  <c r="W7812" i="1"/>
  <c r="W7796" i="1"/>
  <c r="W7780" i="1"/>
  <c r="W7764" i="1"/>
  <c r="W7748" i="1"/>
  <c r="W7732" i="1"/>
  <c r="W7716" i="1"/>
  <c r="W7700" i="1"/>
  <c r="W7684" i="1"/>
  <c r="W7668" i="1"/>
  <c r="W7652" i="1"/>
  <c r="W7636" i="1"/>
  <c r="W7620" i="1"/>
  <c r="W7604" i="1"/>
  <c r="W7588" i="1"/>
  <c r="W7572" i="1"/>
  <c r="W7556" i="1"/>
  <c r="W7540" i="1"/>
  <c r="W7524" i="1"/>
  <c r="W7508" i="1"/>
  <c r="W7492" i="1"/>
  <c r="W7476" i="1"/>
  <c r="W7460" i="1"/>
  <c r="W7444" i="1"/>
  <c r="W7428" i="1"/>
  <c r="W7412" i="1"/>
  <c r="W7396" i="1"/>
  <c r="W7380" i="1"/>
  <c r="W7364" i="1"/>
  <c r="W7348" i="1"/>
  <c r="W7332" i="1"/>
  <c r="W7316" i="1"/>
  <c r="W7300" i="1"/>
  <c r="W7284" i="1"/>
  <c r="W7268" i="1"/>
  <c r="W7252" i="1"/>
  <c r="W7236" i="1"/>
  <c r="W7220" i="1"/>
  <c r="W7204" i="1"/>
  <c r="W7188" i="1"/>
  <c r="W7172" i="1"/>
  <c r="W7156" i="1"/>
  <c r="W7140" i="1"/>
  <c r="W7124" i="1"/>
  <c r="W7108" i="1"/>
  <c r="W7092" i="1"/>
  <c r="W7076" i="1"/>
  <c r="W7060" i="1"/>
  <c r="W7044" i="1"/>
  <c r="W7028" i="1"/>
  <c r="W7012" i="1"/>
  <c r="W6996" i="1"/>
  <c r="W6980" i="1"/>
  <c r="W6964" i="1"/>
  <c r="W6948" i="1"/>
  <c r="W6932" i="1"/>
  <c r="W6916" i="1"/>
  <c r="W6900" i="1"/>
  <c r="W6884" i="1"/>
  <c r="W6868" i="1"/>
  <c r="W6852" i="1"/>
  <c r="W6836" i="1"/>
  <c r="W6820" i="1"/>
  <c r="W6804" i="1"/>
  <c r="W6788" i="1"/>
  <c r="W6772" i="1"/>
  <c r="W6756" i="1"/>
  <c r="W6740" i="1"/>
  <c r="W6724" i="1"/>
  <c r="W6708" i="1"/>
  <c r="W6692" i="1"/>
  <c r="W6676" i="1"/>
  <c r="W8915" i="1"/>
  <c r="W8899" i="1"/>
  <c r="W8883" i="1"/>
  <c r="W8867" i="1"/>
  <c r="W8851" i="1"/>
  <c r="W8835" i="1"/>
  <c r="W8819" i="1"/>
  <c r="W8803" i="1"/>
  <c r="W8787" i="1"/>
  <c r="W8771" i="1"/>
  <c r="W8755" i="1"/>
  <c r="W8739" i="1"/>
  <c r="W8723" i="1"/>
  <c r="W8707" i="1"/>
  <c r="W8691" i="1"/>
  <c r="W8675" i="1"/>
  <c r="W8659" i="1"/>
  <c r="W8643" i="1"/>
  <c r="W8627" i="1"/>
  <c r="W8611" i="1"/>
  <c r="W8595" i="1"/>
  <c r="W8579" i="1"/>
  <c r="W8563" i="1"/>
  <c r="W8547" i="1"/>
  <c r="W8531" i="1"/>
  <c r="W8515" i="1"/>
  <c r="W8499" i="1"/>
  <c r="W8483" i="1"/>
  <c r="W8467" i="1"/>
  <c r="W8451" i="1"/>
  <c r="W8435" i="1"/>
  <c r="W8419" i="1"/>
  <c r="W8403" i="1"/>
  <c r="W8387" i="1"/>
  <c r="W8371" i="1"/>
  <c r="W8355" i="1"/>
  <c r="W8339" i="1"/>
  <c r="W8323" i="1"/>
  <c r="W8307" i="1"/>
  <c r="W8291" i="1"/>
  <c r="W8275" i="1"/>
  <c r="W8259" i="1"/>
  <c r="W8243" i="1"/>
  <c r="W8227" i="1"/>
  <c r="W8211" i="1"/>
  <c r="W8195" i="1"/>
  <c r="W8179" i="1"/>
  <c r="W8163" i="1"/>
  <c r="W8147" i="1"/>
  <c r="W8131" i="1"/>
  <c r="W8115" i="1"/>
  <c r="W8099" i="1"/>
  <c r="W8083" i="1"/>
  <c r="W8067" i="1"/>
  <c r="W8051" i="1"/>
  <c r="W8035" i="1"/>
  <c r="W8019" i="1"/>
  <c r="W8003" i="1"/>
  <c r="W7987" i="1"/>
  <c r="W7971" i="1"/>
  <c r="W7955" i="1"/>
  <c r="W7939" i="1"/>
  <c r="W7923" i="1"/>
  <c r="W7907" i="1"/>
  <c r="W7891" i="1"/>
  <c r="W7875" i="1"/>
  <c r="W7859" i="1"/>
  <c r="W7843" i="1"/>
  <c r="W7827" i="1"/>
  <c r="W7811" i="1"/>
  <c r="W7795" i="1"/>
  <c r="W7779" i="1"/>
  <c r="W7763" i="1"/>
  <c r="W7747" i="1"/>
  <c r="W7731" i="1"/>
  <c r="W7715" i="1"/>
  <c r="W7699" i="1"/>
  <c r="W7683" i="1"/>
  <c r="W7667" i="1"/>
  <c r="W7651" i="1"/>
  <c r="W7635" i="1"/>
  <c r="W7619" i="1"/>
  <c r="W7603" i="1"/>
  <c r="W7587" i="1"/>
  <c r="W7571" i="1"/>
  <c r="W7555" i="1"/>
  <c r="W7539" i="1"/>
  <c r="W7523" i="1"/>
  <c r="W7507" i="1"/>
  <c r="W7491" i="1"/>
  <c r="W7475" i="1"/>
  <c r="W7459" i="1"/>
  <c r="W7443" i="1"/>
  <c r="W7427" i="1"/>
  <c r="W7411" i="1"/>
  <c r="W7395" i="1"/>
  <c r="W7379" i="1"/>
  <c r="W7363" i="1"/>
  <c r="W7347" i="1"/>
  <c r="W7331" i="1"/>
  <c r="W7315" i="1"/>
  <c r="W7299" i="1"/>
  <c r="W7283" i="1"/>
  <c r="W7267" i="1"/>
  <c r="W7251" i="1"/>
  <c r="W7235" i="1"/>
  <c r="W7219" i="1"/>
  <c r="W7203" i="1"/>
  <c r="W7187" i="1"/>
  <c r="W7171" i="1"/>
  <c r="W7155" i="1"/>
  <c r="W7139" i="1"/>
  <c r="W7123" i="1"/>
  <c r="W7107" i="1"/>
  <c r="W7091" i="1"/>
  <c r="W7075" i="1"/>
  <c r="W7059" i="1"/>
  <c r="W7043" i="1"/>
  <c r="W7027" i="1"/>
  <c r="W7011" i="1"/>
  <c r="W6995" i="1"/>
  <c r="W6979" i="1"/>
  <c r="W6963" i="1"/>
  <c r="W6947" i="1"/>
  <c r="W6931" i="1"/>
  <c r="W6915" i="1"/>
  <c r="W6899" i="1"/>
  <c r="W6883" i="1"/>
  <c r="W6867" i="1"/>
  <c r="W6851" i="1"/>
  <c r="W6835" i="1"/>
  <c r="W6819" i="1"/>
  <c r="W6803" i="1"/>
  <c r="W6787" i="1"/>
  <c r="W6771" i="1"/>
  <c r="W6755" i="1"/>
  <c r="W6739" i="1"/>
  <c r="W6723" i="1"/>
  <c r="W6707" i="1"/>
  <c r="W6691" i="1"/>
  <c r="W6675" i="1"/>
  <c r="W6659" i="1"/>
  <c r="W6643" i="1"/>
  <c r="W6627" i="1"/>
  <c r="W6611" i="1"/>
  <c r="W6595" i="1"/>
  <c r="W6579" i="1"/>
  <c r="W6563" i="1"/>
  <c r="W6547" i="1"/>
  <c r="W6531" i="1"/>
  <c r="W6515" i="1"/>
  <c r="W6499" i="1"/>
  <c r="W6483" i="1"/>
  <c r="W6467" i="1"/>
  <c r="W6451" i="1"/>
  <c r="W6435" i="1"/>
  <c r="W6419" i="1"/>
  <c r="W6403" i="1"/>
  <c r="W6387" i="1"/>
  <c r="W6371" i="1"/>
  <c r="W6355" i="1"/>
  <c r="W6339" i="1"/>
  <c r="W6323" i="1"/>
  <c r="W6307" i="1"/>
  <c r="W6291" i="1"/>
  <c r="W6275" i="1"/>
  <c r="W6259" i="1"/>
  <c r="W6243" i="1"/>
  <c r="W6227" i="1"/>
  <c r="W6211" i="1"/>
  <c r="W6195" i="1"/>
  <c r="W6179" i="1"/>
  <c r="W6163" i="1"/>
  <c r="W6147" i="1"/>
  <c r="W6131" i="1"/>
  <c r="W6115" i="1"/>
  <c r="W6099" i="1"/>
  <c r="W6083" i="1"/>
  <c r="W6067" i="1"/>
  <c r="W6051" i="1"/>
  <c r="W6035" i="1"/>
  <c r="W6019" i="1"/>
  <c r="W6003" i="1"/>
  <c r="W5987" i="1"/>
  <c r="W5971" i="1"/>
  <c r="W5955" i="1"/>
  <c r="W5939" i="1"/>
  <c r="W5923" i="1"/>
  <c r="W5907" i="1"/>
  <c r="W5891" i="1"/>
  <c r="W5875" i="1"/>
  <c r="W5859" i="1"/>
  <c r="W5843" i="1"/>
  <c r="W5827" i="1"/>
  <c r="W5811" i="1"/>
  <c r="W5795" i="1"/>
  <c r="W5779" i="1"/>
  <c r="W5763" i="1"/>
  <c r="W5747" i="1"/>
  <c r="W5731" i="1"/>
  <c r="W5715" i="1"/>
  <c r="W5699" i="1"/>
  <c r="W5683" i="1"/>
  <c r="W5667" i="1"/>
  <c r="W5651" i="1"/>
  <c r="W5635" i="1"/>
  <c r="W5619" i="1"/>
  <c r="W5603" i="1"/>
  <c r="W5587" i="1"/>
  <c r="W5571" i="1"/>
  <c r="W5555" i="1"/>
  <c r="W5539" i="1"/>
  <c r="W8914" i="1"/>
  <c r="W8898" i="1"/>
  <c r="W8882" i="1"/>
  <c r="W8866" i="1"/>
  <c r="W8850" i="1"/>
  <c r="W8834" i="1"/>
  <c r="W8818" i="1"/>
  <c r="W8802" i="1"/>
  <c r="W8786" i="1"/>
  <c r="W8770" i="1"/>
  <c r="W8754" i="1"/>
  <c r="W8738" i="1"/>
  <c r="W8722" i="1"/>
  <c r="W8706" i="1"/>
  <c r="W8690" i="1"/>
  <c r="W8674" i="1"/>
  <c r="W8658" i="1"/>
  <c r="W8642" i="1"/>
  <c r="W8626" i="1"/>
  <c r="W8610" i="1"/>
  <c r="W8594" i="1"/>
  <c r="W8578" i="1"/>
  <c r="W8562" i="1"/>
  <c r="W8546" i="1"/>
  <c r="W8530" i="1"/>
  <c r="W8514" i="1"/>
  <c r="W8498" i="1"/>
  <c r="W8482" i="1"/>
  <c r="W8466" i="1"/>
  <c r="W8450" i="1"/>
  <c r="W8434" i="1"/>
  <c r="W8418" i="1"/>
  <c r="W8402" i="1"/>
  <c r="W8386" i="1"/>
  <c r="W8370" i="1"/>
  <c r="W8354" i="1"/>
  <c r="W8338" i="1"/>
  <c r="W8322" i="1"/>
  <c r="W8306" i="1"/>
  <c r="W8290" i="1"/>
  <c r="W8274" i="1"/>
  <c r="W8258" i="1"/>
  <c r="W8242" i="1"/>
  <c r="W8226" i="1"/>
  <c r="W8210" i="1"/>
  <c r="W8194" i="1"/>
  <c r="W8178" i="1"/>
  <c r="W8162" i="1"/>
  <c r="W8146" i="1"/>
  <c r="W8130" i="1"/>
  <c r="W8114" i="1"/>
  <c r="W8098" i="1"/>
  <c r="W8082" i="1"/>
  <c r="W8066" i="1"/>
  <c r="W8050" i="1"/>
  <c r="W8034" i="1"/>
  <c r="W8018" i="1"/>
  <c r="W8002" i="1"/>
  <c r="W7986" i="1"/>
  <c r="W7970" i="1"/>
  <c r="W7954" i="1"/>
  <c r="W7938" i="1"/>
  <c r="W7922" i="1"/>
  <c r="W7906" i="1"/>
  <c r="W7890" i="1"/>
  <c r="W7874" i="1"/>
  <c r="W7858" i="1"/>
  <c r="W7842" i="1"/>
  <c r="W7826" i="1"/>
  <c r="W7810" i="1"/>
  <c r="W7794" i="1"/>
  <c r="W7778" i="1"/>
  <c r="W7762" i="1"/>
  <c r="W7746" i="1"/>
  <c r="W7730" i="1"/>
  <c r="W7714" i="1"/>
  <c r="W7698" i="1"/>
  <c r="W7682" i="1"/>
  <c r="W7666" i="1"/>
  <c r="W7650" i="1"/>
  <c r="W7634" i="1"/>
  <c r="W7618" i="1"/>
  <c r="W7602" i="1"/>
  <c r="W7586" i="1"/>
  <c r="W7570" i="1"/>
  <c r="W7554" i="1"/>
  <c r="W7538" i="1"/>
  <c r="W7522" i="1"/>
  <c r="W7506" i="1"/>
  <c r="W7490" i="1"/>
  <c r="W7474" i="1"/>
  <c r="W7458" i="1"/>
  <c r="W7442" i="1"/>
  <c r="W7426" i="1"/>
  <c r="W7410" i="1"/>
  <c r="W7394" i="1"/>
  <c r="W7378" i="1"/>
  <c r="W7362" i="1"/>
  <c r="W7346" i="1"/>
  <c r="W7330" i="1"/>
  <c r="W7314" i="1"/>
  <c r="W7298" i="1"/>
  <c r="W7282" i="1"/>
  <c r="W7266" i="1"/>
  <c r="W7250" i="1"/>
  <c r="W7234" i="1"/>
  <c r="W7218" i="1"/>
  <c r="W7202" i="1"/>
  <c r="W7186" i="1"/>
  <c r="W7170" i="1"/>
  <c r="W7154" i="1"/>
  <c r="W7138" i="1"/>
  <c r="W7122" i="1"/>
  <c r="W7106" i="1"/>
  <c r="W7090" i="1"/>
  <c r="W7074" i="1"/>
  <c r="W7058" i="1"/>
  <c r="W7042" i="1"/>
  <c r="W7026" i="1"/>
  <c r="W7010" i="1"/>
  <c r="W6994" i="1"/>
  <c r="W6978" i="1"/>
  <c r="W6962" i="1"/>
  <c r="W6946" i="1"/>
  <c r="W6930" i="1"/>
  <c r="W6914" i="1"/>
  <c r="W6898" i="1"/>
  <c r="W6882" i="1"/>
  <c r="W6866" i="1"/>
  <c r="W6850" i="1"/>
  <c r="W6834" i="1"/>
  <c r="W6818" i="1"/>
  <c r="W6802" i="1"/>
  <c r="W6786" i="1"/>
  <c r="W6770" i="1"/>
  <c r="W6754" i="1"/>
  <c r="W6738" i="1"/>
  <c r="W6722" i="1"/>
  <c r="W6706" i="1"/>
  <c r="W6690" i="1"/>
  <c r="W8913" i="1"/>
  <c r="W8897" i="1"/>
  <c r="W8881" i="1"/>
  <c r="W8865" i="1"/>
  <c r="W8849" i="1"/>
  <c r="W8833" i="1"/>
  <c r="W8817" i="1"/>
  <c r="W8801" i="1"/>
  <c r="W8785" i="1"/>
  <c r="W8769" i="1"/>
  <c r="W8753" i="1"/>
  <c r="W8737" i="1"/>
  <c r="W8721" i="1"/>
  <c r="W8705" i="1"/>
  <c r="W8689" i="1"/>
  <c r="W8673" i="1"/>
  <c r="W8657" i="1"/>
  <c r="W8641" i="1"/>
  <c r="W8625" i="1"/>
  <c r="W8609" i="1"/>
  <c r="W8593" i="1"/>
  <c r="W8577" i="1"/>
  <c r="W8561" i="1"/>
  <c r="W8545" i="1"/>
  <c r="W8529" i="1"/>
  <c r="W8513" i="1"/>
  <c r="W8497" i="1"/>
  <c r="W8481" i="1"/>
  <c r="W8465" i="1"/>
  <c r="W8449" i="1"/>
  <c r="W8433" i="1"/>
  <c r="W8417" i="1"/>
  <c r="W8401" i="1"/>
  <c r="W8385" i="1"/>
  <c r="W8369" i="1"/>
  <c r="W8353" i="1"/>
  <c r="W8337" i="1"/>
  <c r="W8321" i="1"/>
  <c r="W8305" i="1"/>
  <c r="W8289" i="1"/>
  <c r="W8273" i="1"/>
  <c r="W8257" i="1"/>
  <c r="W8241" i="1"/>
  <c r="W8225" i="1"/>
  <c r="W8209" i="1"/>
  <c r="W8193" i="1"/>
  <c r="W8177" i="1"/>
  <c r="W8161" i="1"/>
  <c r="W8145" i="1"/>
  <c r="W8129" i="1"/>
  <c r="W8113" i="1"/>
  <c r="W8097" i="1"/>
  <c r="W8081" i="1"/>
  <c r="W8065" i="1"/>
  <c r="W8049" i="1"/>
  <c r="W8033" i="1"/>
  <c r="W8017" i="1"/>
  <c r="W8001" i="1"/>
  <c r="W7985" i="1"/>
  <c r="W7969" i="1"/>
  <c r="W7953" i="1"/>
  <c r="W7937" i="1"/>
  <c r="W7921" i="1"/>
  <c r="W7905" i="1"/>
  <c r="W7889" i="1"/>
  <c r="W7873" i="1"/>
  <c r="W7857" i="1"/>
  <c r="W7841" i="1"/>
  <c r="W7825" i="1"/>
  <c r="W7809" i="1"/>
  <c r="W7793" i="1"/>
  <c r="W7777" i="1"/>
  <c r="W7761" i="1"/>
  <c r="W7745" i="1"/>
  <c r="W7729" i="1"/>
  <c r="W7713" i="1"/>
  <c r="W7697" i="1"/>
  <c r="W7681" i="1"/>
  <c r="W7665" i="1"/>
  <c r="W7649" i="1"/>
  <c r="W7633" i="1"/>
  <c r="W7617" i="1"/>
  <c r="W7601" i="1"/>
  <c r="W7585" i="1"/>
  <c r="W7569" i="1"/>
  <c r="W7553" i="1"/>
  <c r="W7537" i="1"/>
  <c r="W7521" i="1"/>
  <c r="W7505" i="1"/>
  <c r="W7489" i="1"/>
  <c r="W7473" i="1"/>
  <c r="W7457" i="1"/>
  <c r="W7441" i="1"/>
  <c r="W7425" i="1"/>
  <c r="W7409" i="1"/>
  <c r="W7393" i="1"/>
  <c r="W7377" i="1"/>
  <c r="W7361" i="1"/>
  <c r="W7345" i="1"/>
  <c r="W7329" i="1"/>
  <c r="W7313" i="1"/>
  <c r="W7297" i="1"/>
  <c r="W7281" i="1"/>
  <c r="W7265" i="1"/>
  <c r="W7249" i="1"/>
  <c r="W7233" i="1"/>
  <c r="W7217" i="1"/>
  <c r="W7201" i="1"/>
  <c r="W7185" i="1"/>
  <c r="W7169" i="1"/>
  <c r="W7153" i="1"/>
  <c r="W7137" i="1"/>
  <c r="W7121" i="1"/>
  <c r="W7105" i="1"/>
  <c r="W7089" i="1"/>
  <c r="W7073" i="1"/>
  <c r="W7057" i="1"/>
  <c r="W7041" i="1"/>
  <c r="W7025" i="1"/>
  <c r="W7009" i="1"/>
  <c r="W6993" i="1"/>
  <c r="W6977" i="1"/>
  <c r="W6961" i="1"/>
  <c r="W6945" i="1"/>
  <c r="W6929" i="1"/>
  <c r="W6913" i="1"/>
  <c r="W6897" i="1"/>
  <c r="W6881" i="1"/>
  <c r="W6865" i="1"/>
  <c r="W6849" i="1"/>
  <c r="W6833" i="1"/>
  <c r="W6817" i="1"/>
  <c r="W6801" i="1"/>
  <c r="W6785" i="1"/>
  <c r="W6769" i="1"/>
  <c r="W6753" i="1"/>
  <c r="W6737" i="1"/>
  <c r="W6721" i="1"/>
  <c r="W6705" i="1"/>
  <c r="W6689" i="1"/>
  <c r="W6673" i="1"/>
  <c r="W6671" i="1"/>
  <c r="W6655" i="1"/>
  <c r="W6639" i="1"/>
  <c r="W6623" i="1"/>
  <c r="W6607" i="1"/>
  <c r="W6591" i="1"/>
  <c r="W6575" i="1"/>
  <c r="W6559" i="1"/>
  <c r="W6543" i="1"/>
  <c r="W6527" i="1"/>
  <c r="W6511" i="1"/>
  <c r="W6495" i="1"/>
  <c r="W6479" i="1"/>
  <c r="W6463" i="1"/>
  <c r="W6447" i="1"/>
  <c r="W6431" i="1"/>
  <c r="W6415" i="1"/>
  <c r="W6399" i="1"/>
  <c r="W6383" i="1"/>
  <c r="W6367" i="1"/>
  <c r="W6351" i="1"/>
  <c r="W6335" i="1"/>
  <c r="W6319" i="1"/>
  <c r="W6303" i="1"/>
  <c r="W6287" i="1"/>
  <c r="W6271" i="1"/>
  <c r="W6255" i="1"/>
  <c r="W6239" i="1"/>
  <c r="W6223" i="1"/>
  <c r="W6207" i="1"/>
  <c r="W6191" i="1"/>
  <c r="W6175" i="1"/>
  <c r="W6159" i="1"/>
  <c r="W6143" i="1"/>
  <c r="W6127" i="1"/>
  <c r="W6111" i="1"/>
  <c r="W6095" i="1"/>
  <c r="W6079" i="1"/>
  <c r="W6063" i="1"/>
  <c r="W6047" i="1"/>
  <c r="W6031" i="1"/>
  <c r="W6015" i="1"/>
  <c r="W5999" i="1"/>
  <c r="W5983" i="1"/>
  <c r="W5967" i="1"/>
  <c r="W5951" i="1"/>
  <c r="W5935" i="1"/>
  <c r="W5919" i="1"/>
  <c r="W5903" i="1"/>
  <c r="W5887" i="1"/>
  <c r="W5871" i="1"/>
  <c r="W5855" i="1"/>
  <c r="W5839" i="1"/>
  <c r="W5823" i="1"/>
  <c r="W5807" i="1"/>
  <c r="W5791" i="1"/>
  <c r="W5775" i="1"/>
  <c r="W5759" i="1"/>
  <c r="W5743" i="1"/>
  <c r="W5727" i="1"/>
  <c r="W5711" i="1"/>
  <c r="W5695" i="1"/>
  <c r="W5679" i="1"/>
  <c r="W5663" i="1"/>
  <c r="W5647" i="1"/>
  <c r="W5631" i="1"/>
  <c r="W5615" i="1"/>
  <c r="W5599" i="1"/>
  <c r="W5583" i="1"/>
  <c r="W5567" i="1"/>
  <c r="W5551" i="1"/>
  <c r="W5535" i="1"/>
  <c r="W5519" i="1"/>
  <c r="W5503" i="1"/>
  <c r="W5487" i="1"/>
  <c r="W5471" i="1"/>
  <c r="W5455" i="1"/>
  <c r="W5439" i="1"/>
  <c r="W5423" i="1"/>
  <c r="W5407" i="1"/>
  <c r="W5391" i="1"/>
  <c r="W5375" i="1"/>
  <c r="W5359" i="1"/>
  <c r="W5343" i="1"/>
  <c r="W5327" i="1"/>
  <c r="W5311" i="1"/>
  <c r="W5295" i="1"/>
  <c r="W5279" i="1"/>
  <c r="W5263" i="1"/>
  <c r="W5247" i="1"/>
  <c r="W5231" i="1"/>
  <c r="W5215" i="1"/>
  <c r="W5199" i="1"/>
  <c r="W5183" i="1"/>
  <c r="W5167" i="1"/>
  <c r="W5151" i="1"/>
  <c r="W5135" i="1"/>
  <c r="W5119" i="1"/>
  <c r="W5103" i="1"/>
  <c r="W5087" i="1"/>
  <c r="W5071" i="1"/>
  <c r="W5055" i="1"/>
  <c r="W5039" i="1"/>
  <c r="W5023" i="1"/>
  <c r="W5007" i="1"/>
  <c r="W4991" i="1"/>
  <c r="W4975" i="1"/>
  <c r="W4959" i="1"/>
  <c r="W4943" i="1"/>
  <c r="W4927" i="1"/>
  <c r="W4911" i="1"/>
  <c r="W4895" i="1"/>
  <c r="W4879" i="1"/>
  <c r="W4863" i="1"/>
  <c r="W4847" i="1"/>
  <c r="W4831" i="1"/>
  <c r="W4815" i="1"/>
  <c r="W4799" i="1"/>
  <c r="W4783" i="1"/>
  <c r="W4767" i="1"/>
  <c r="W4751" i="1"/>
  <c r="W4735" i="1"/>
  <c r="W4719" i="1"/>
  <c r="W4703" i="1"/>
  <c r="W4687" i="1"/>
  <c r="W4671" i="1"/>
  <c r="W4655" i="1"/>
  <c r="W4639" i="1"/>
  <c r="W4623" i="1"/>
  <c r="W4607" i="1"/>
  <c r="W4591" i="1"/>
  <c r="W4575" i="1"/>
  <c r="W4559" i="1"/>
  <c r="W4543" i="1"/>
  <c r="W4527" i="1"/>
  <c r="W4511" i="1"/>
  <c r="W4495" i="1"/>
  <c r="W4479" i="1"/>
  <c r="W4463" i="1"/>
  <c r="W4447" i="1"/>
  <c r="W4431" i="1"/>
  <c r="W4415" i="1"/>
  <c r="W4399" i="1"/>
  <c r="W4383" i="1"/>
  <c r="W4367" i="1"/>
  <c r="W4351" i="1"/>
  <c r="W4335" i="1"/>
  <c r="W4319" i="1"/>
  <c r="W4303" i="1"/>
  <c r="W4287" i="1"/>
  <c r="W4271" i="1"/>
  <c r="W4255" i="1"/>
  <c r="W4239" i="1"/>
  <c r="W4223" i="1"/>
  <c r="W4207" i="1"/>
  <c r="W4191" i="1"/>
  <c r="W4175" i="1"/>
  <c r="W4159" i="1"/>
  <c r="W4143" i="1"/>
  <c r="W4127" i="1"/>
  <c r="W4111" i="1"/>
  <c r="W4095" i="1"/>
  <c r="W4079" i="1"/>
  <c r="W4063" i="1"/>
  <c r="W4047" i="1"/>
  <c r="W4031" i="1"/>
  <c r="W4015" i="1"/>
  <c r="W3999" i="1"/>
  <c r="W3983" i="1"/>
  <c r="W3967" i="1"/>
  <c r="W6670" i="1"/>
  <c r="W6654" i="1"/>
  <c r="W6638" i="1"/>
  <c r="W6622" i="1"/>
  <c r="W6606" i="1"/>
  <c r="W6590" i="1"/>
  <c r="W6574" i="1"/>
  <c r="W6558" i="1"/>
  <c r="W6542" i="1"/>
  <c r="W6526" i="1"/>
  <c r="W6510" i="1"/>
  <c r="W6494" i="1"/>
  <c r="W6478" i="1"/>
  <c r="W6462" i="1"/>
  <c r="W6446" i="1"/>
  <c r="W6430" i="1"/>
  <c r="W6414" i="1"/>
  <c r="W6398" i="1"/>
  <c r="W6382" i="1"/>
  <c r="W6366" i="1"/>
  <c r="W6350" i="1"/>
  <c r="W6334" i="1"/>
  <c r="W6318" i="1"/>
  <c r="W6302" i="1"/>
  <c r="W6286" i="1"/>
  <c r="W6270" i="1"/>
  <c r="W6254" i="1"/>
  <c r="W6238" i="1"/>
  <c r="W6222" i="1"/>
  <c r="W6206" i="1"/>
  <c r="W6190" i="1"/>
  <c r="W6174" i="1"/>
  <c r="W6158" i="1"/>
  <c r="W6142" i="1"/>
  <c r="W6126" i="1"/>
  <c r="W6110" i="1"/>
  <c r="W6094" i="1"/>
  <c r="W6078" i="1"/>
  <c r="W6062" i="1"/>
  <c r="W6046" i="1"/>
  <c r="W6030" i="1"/>
  <c r="W6014" i="1"/>
  <c r="W5998" i="1"/>
  <c r="W5982" i="1"/>
  <c r="W5966" i="1"/>
  <c r="W5950" i="1"/>
  <c r="W5934" i="1"/>
  <c r="W5918" i="1"/>
  <c r="W5902" i="1"/>
  <c r="W5886" i="1"/>
  <c r="W5870" i="1"/>
  <c r="W5854" i="1"/>
  <c r="W5838" i="1"/>
  <c r="W5822" i="1"/>
  <c r="W5806" i="1"/>
  <c r="W5790" i="1"/>
  <c r="W5774" i="1"/>
  <c r="W5758" i="1"/>
  <c r="W5742" i="1"/>
  <c r="W5726" i="1"/>
  <c r="W5710" i="1"/>
  <c r="W5694" i="1"/>
  <c r="W5678" i="1"/>
  <c r="W5662" i="1"/>
  <c r="W5646" i="1"/>
  <c r="W5630" i="1"/>
  <c r="W5614" i="1"/>
  <c r="W5598" i="1"/>
  <c r="W5582" i="1"/>
  <c r="W5566" i="1"/>
  <c r="W5550" i="1"/>
  <c r="W5534" i="1"/>
  <c r="W5518" i="1"/>
  <c r="W5502" i="1"/>
  <c r="W5486" i="1"/>
  <c r="W5470" i="1"/>
  <c r="W5454" i="1"/>
  <c r="W5438" i="1"/>
  <c r="W5422" i="1"/>
  <c r="W5406" i="1"/>
  <c r="W5390" i="1"/>
  <c r="W5374" i="1"/>
  <c r="W5358" i="1"/>
  <c r="W5342" i="1"/>
  <c r="W5326" i="1"/>
  <c r="W5310" i="1"/>
  <c r="W5294" i="1"/>
  <c r="W5278" i="1"/>
  <c r="W5262" i="1"/>
  <c r="W5246" i="1"/>
  <c r="W5230" i="1"/>
  <c r="W5214" i="1"/>
  <c r="W5198" i="1"/>
  <c r="W5182" i="1"/>
  <c r="W5166" i="1"/>
  <c r="W5150" i="1"/>
  <c r="W5134" i="1"/>
  <c r="W5118" i="1"/>
  <c r="W5102" i="1"/>
  <c r="W5086" i="1"/>
  <c r="W5070" i="1"/>
  <c r="W5054" i="1"/>
  <c r="W5038" i="1"/>
  <c r="W5022" i="1"/>
  <c r="W5006" i="1"/>
  <c r="W4990" i="1"/>
  <c r="W4974" i="1"/>
  <c r="W4958" i="1"/>
  <c r="W4942" i="1"/>
  <c r="W4926" i="1"/>
  <c r="W4910" i="1"/>
  <c r="W4894" i="1"/>
  <c r="W4878" i="1"/>
  <c r="W4862" i="1"/>
  <c r="W4846" i="1"/>
  <c r="W4830" i="1"/>
  <c r="W4814" i="1"/>
  <c r="W4798" i="1"/>
  <c r="W4782" i="1"/>
  <c r="W4766" i="1"/>
  <c r="W4750" i="1"/>
  <c r="W4734" i="1"/>
  <c r="W4718" i="1"/>
  <c r="W4702" i="1"/>
  <c r="W4686" i="1"/>
  <c r="W4670" i="1"/>
  <c r="W4654" i="1"/>
  <c r="W4638" i="1"/>
  <c r="W4622" i="1"/>
  <c r="W4606" i="1"/>
  <c r="W4590" i="1"/>
  <c r="W4574" i="1"/>
  <c r="W4558" i="1"/>
  <c r="W4542" i="1"/>
  <c r="W4526" i="1"/>
  <c r="W4510" i="1"/>
  <c r="W4494" i="1"/>
  <c r="W4478" i="1"/>
  <c r="W4462" i="1"/>
  <c r="W4446" i="1"/>
  <c r="W4430" i="1"/>
  <c r="W4414" i="1"/>
  <c r="W4398" i="1"/>
  <c r="W4382" i="1"/>
  <c r="W4366" i="1"/>
  <c r="W4350" i="1"/>
  <c r="W4334" i="1"/>
  <c r="W4318" i="1"/>
  <c r="W4302" i="1"/>
  <c r="W4286" i="1"/>
  <c r="W4270" i="1"/>
  <c r="W4254" i="1"/>
  <c r="W4238" i="1"/>
  <c r="W4222" i="1"/>
  <c r="W4206" i="1"/>
  <c r="W4190" i="1"/>
  <c r="W4174" i="1"/>
  <c r="W4158" i="1"/>
  <c r="W4142" i="1"/>
  <c r="W4126" i="1"/>
  <c r="W4110" i="1"/>
  <c r="W4094" i="1"/>
  <c r="W4078" i="1"/>
  <c r="W4062" i="1"/>
  <c r="W4046" i="1"/>
  <c r="W4030" i="1"/>
  <c r="W4014" i="1"/>
  <c r="W3998" i="1"/>
  <c r="W3982" i="1"/>
  <c r="W3966" i="1"/>
  <c r="W6669" i="1"/>
  <c r="W6653" i="1"/>
  <c r="W6637" i="1"/>
  <c r="W6621" i="1"/>
  <c r="W6605" i="1"/>
  <c r="W6589" i="1"/>
  <c r="W6573" i="1"/>
  <c r="W6557" i="1"/>
  <c r="W6541" i="1"/>
  <c r="W6525" i="1"/>
  <c r="W6509" i="1"/>
  <c r="W6493" i="1"/>
  <c r="W6477" i="1"/>
  <c r="W6461" i="1"/>
  <c r="W6445" i="1"/>
  <c r="W6429" i="1"/>
  <c r="W6413" i="1"/>
  <c r="W6397" i="1"/>
  <c r="W6381" i="1"/>
  <c r="W6365" i="1"/>
  <c r="W6349" i="1"/>
  <c r="W6333" i="1"/>
  <c r="W6317" i="1"/>
  <c r="W6301" i="1"/>
  <c r="W6285" i="1"/>
  <c r="W6269" i="1"/>
  <c r="W6253" i="1"/>
  <c r="W6237" i="1"/>
  <c r="W6221" i="1"/>
  <c r="W6205" i="1"/>
  <c r="W6189" i="1"/>
  <c r="W6173" i="1"/>
  <c r="W6157" i="1"/>
  <c r="W6141" i="1"/>
  <c r="W6125" i="1"/>
  <c r="W6109" i="1"/>
  <c r="W6093" i="1"/>
  <c r="W6077" i="1"/>
  <c r="W6061" i="1"/>
  <c r="W6045" i="1"/>
  <c r="W6029" i="1"/>
  <c r="W6013" i="1"/>
  <c r="W5997" i="1"/>
  <c r="W5981" i="1"/>
  <c r="W5965" i="1"/>
  <c r="W5949" i="1"/>
  <c r="W5933" i="1"/>
  <c r="W5917" i="1"/>
  <c r="W5901" i="1"/>
  <c r="W5885" i="1"/>
  <c r="W5869" i="1"/>
  <c r="W5853" i="1"/>
  <c r="W5837" i="1"/>
  <c r="W5821" i="1"/>
  <c r="W5805" i="1"/>
  <c r="W5789" i="1"/>
  <c r="W5773" i="1"/>
  <c r="W5757" i="1"/>
  <c r="W5741" i="1"/>
  <c r="W5725" i="1"/>
  <c r="W5709" i="1"/>
  <c r="W5693" i="1"/>
  <c r="W5677" i="1"/>
  <c r="W5661" i="1"/>
  <c r="W5645" i="1"/>
  <c r="W5629" i="1"/>
  <c r="W5613" i="1"/>
  <c r="W5597" i="1"/>
  <c r="W5581" i="1"/>
  <c r="W5565" i="1"/>
  <c r="W5549" i="1"/>
  <c r="W5533" i="1"/>
  <c r="W5517" i="1"/>
  <c r="W5501" i="1"/>
  <c r="W5485" i="1"/>
  <c r="W5469" i="1"/>
  <c r="W5453" i="1"/>
  <c r="W5437" i="1"/>
  <c r="W5421" i="1"/>
  <c r="W5405" i="1"/>
  <c r="W5389" i="1"/>
  <c r="W5373" i="1"/>
  <c r="W5357" i="1"/>
  <c r="W5341" i="1"/>
  <c r="W5325" i="1"/>
  <c r="W5309" i="1"/>
  <c r="W5293" i="1"/>
  <c r="W5277" i="1"/>
  <c r="W5261" i="1"/>
  <c r="W5245" i="1"/>
  <c r="W5229" i="1"/>
  <c r="W5213" i="1"/>
  <c r="W5197" i="1"/>
  <c r="W5181" i="1"/>
  <c r="W5165" i="1"/>
  <c r="W5149" i="1"/>
  <c r="W5133" i="1"/>
  <c r="W5117" i="1"/>
  <c r="W5101" i="1"/>
  <c r="W5085" i="1"/>
  <c r="W5069" i="1"/>
  <c r="W5053" i="1"/>
  <c r="W5037" i="1"/>
  <c r="W5021" i="1"/>
  <c r="W5005" i="1"/>
  <c r="W4989" i="1"/>
  <c r="W4973" i="1"/>
  <c r="W4957" i="1"/>
  <c r="W4941" i="1"/>
  <c r="W4925" i="1"/>
  <c r="W4909" i="1"/>
  <c r="W4893" i="1"/>
  <c r="W4877" i="1"/>
  <c r="W4861" i="1"/>
  <c r="W4845" i="1"/>
  <c r="W4829" i="1"/>
  <c r="W4813" i="1"/>
  <c r="W4797" i="1"/>
  <c r="W4781" i="1"/>
  <c r="W4765" i="1"/>
  <c r="W4749" i="1"/>
  <c r="W4733" i="1"/>
  <c r="W4717" i="1"/>
  <c r="W4701" i="1"/>
  <c r="W4685" i="1"/>
  <c r="W4669" i="1"/>
  <c r="W4653" i="1"/>
  <c r="W4637" i="1"/>
  <c r="W4621" i="1"/>
  <c r="W4605" i="1"/>
  <c r="W4589" i="1"/>
  <c r="W4573" i="1"/>
  <c r="W4557" i="1"/>
  <c r="W4541" i="1"/>
  <c r="W4525" i="1"/>
  <c r="W4509" i="1"/>
  <c r="W4493" i="1"/>
  <c r="W4477" i="1"/>
  <c r="W4461" i="1"/>
  <c r="W4445" i="1"/>
  <c r="W4429" i="1"/>
  <c r="W4413" i="1"/>
  <c r="W4397" i="1"/>
  <c r="W4381" i="1"/>
  <c r="W4365" i="1"/>
  <c r="W4349" i="1"/>
  <c r="W4333" i="1"/>
  <c r="W4317" i="1"/>
  <c r="W4301" i="1"/>
  <c r="W4285" i="1"/>
  <c r="W4269" i="1"/>
  <c r="W4253" i="1"/>
  <c r="W4237" i="1"/>
  <c r="W4221" i="1"/>
  <c r="W4205" i="1"/>
  <c r="W4189" i="1"/>
  <c r="W4173" i="1"/>
  <c r="W4157" i="1"/>
  <c r="W4141" i="1"/>
  <c r="W4125" i="1"/>
  <c r="W4109" i="1"/>
  <c r="W4093" i="1"/>
  <c r="W4077" i="1"/>
  <c r="W4061" i="1"/>
  <c r="W4045" i="1"/>
  <c r="W4029" i="1"/>
  <c r="W4013" i="1"/>
  <c r="W3997" i="1"/>
  <c r="W3981" i="1"/>
  <c r="W3965" i="1"/>
  <c r="W6668" i="1"/>
  <c r="W6652" i="1"/>
  <c r="W6636" i="1"/>
  <c r="W6620" i="1"/>
  <c r="W6604" i="1"/>
  <c r="W6588" i="1"/>
  <c r="W6572" i="1"/>
  <c r="W6556" i="1"/>
  <c r="W6540" i="1"/>
  <c r="W6524" i="1"/>
  <c r="W6508" i="1"/>
  <c r="W6492" i="1"/>
  <c r="W6476" i="1"/>
  <c r="W6460" i="1"/>
  <c r="W6444" i="1"/>
  <c r="W6428" i="1"/>
  <c r="W6412" i="1"/>
  <c r="W6396" i="1"/>
  <c r="W6380" i="1"/>
  <c r="W6364" i="1"/>
  <c r="W6348" i="1"/>
  <c r="W6332" i="1"/>
  <c r="W6316" i="1"/>
  <c r="W6300" i="1"/>
  <c r="W6284" i="1"/>
  <c r="W6268" i="1"/>
  <c r="W6252" i="1"/>
  <c r="W6236" i="1"/>
  <c r="W6220" i="1"/>
  <c r="W6204" i="1"/>
  <c r="W6188" i="1"/>
  <c r="W6172" i="1"/>
  <c r="W6156" i="1"/>
  <c r="W6140" i="1"/>
  <c r="W6124" i="1"/>
  <c r="W6108" i="1"/>
  <c r="W6092" i="1"/>
  <c r="W6076" i="1"/>
  <c r="W6060" i="1"/>
  <c r="W6044" i="1"/>
  <c r="W6028" i="1"/>
  <c r="W6012" i="1"/>
  <c r="W5996" i="1"/>
  <c r="W5980" i="1"/>
  <c r="W5964" i="1"/>
  <c r="W5948" i="1"/>
  <c r="W5932" i="1"/>
  <c r="W5916" i="1"/>
  <c r="W5900" i="1"/>
  <c r="W5884" i="1"/>
  <c r="W5868" i="1"/>
  <c r="W5852" i="1"/>
  <c r="W5836" i="1"/>
  <c r="W5820" i="1"/>
  <c r="W5804" i="1"/>
  <c r="W5788" i="1"/>
  <c r="W5772" i="1"/>
  <c r="W5756" i="1"/>
  <c r="W5740" i="1"/>
  <c r="W5724" i="1"/>
  <c r="W5708" i="1"/>
  <c r="W5692" i="1"/>
  <c r="W5676" i="1"/>
  <c r="W5660" i="1"/>
  <c r="W5644" i="1"/>
  <c r="W5628" i="1"/>
  <c r="W5612" i="1"/>
  <c r="W5596" i="1"/>
  <c r="W5580" i="1"/>
  <c r="W5564" i="1"/>
  <c r="W5548" i="1"/>
  <c r="W5532" i="1"/>
  <c r="W5516" i="1"/>
  <c r="W5500" i="1"/>
  <c r="W5484" i="1"/>
  <c r="W5468" i="1"/>
  <c r="W5452" i="1"/>
  <c r="W5436" i="1"/>
  <c r="W5420" i="1"/>
  <c r="W5404" i="1"/>
  <c r="W5388" i="1"/>
  <c r="W5372" i="1"/>
  <c r="W5356" i="1"/>
  <c r="W5340" i="1"/>
  <c r="W5324" i="1"/>
  <c r="W5308" i="1"/>
  <c r="W5292" i="1"/>
  <c r="W5276" i="1"/>
  <c r="W5260" i="1"/>
  <c r="W5244" i="1"/>
  <c r="W5228" i="1"/>
  <c r="W5212" i="1"/>
  <c r="W5196" i="1"/>
  <c r="W5180" i="1"/>
  <c r="W5164" i="1"/>
  <c r="W5148" i="1"/>
  <c r="W5132" i="1"/>
  <c r="W5116" i="1"/>
  <c r="W5100" i="1"/>
  <c r="W5084" i="1"/>
  <c r="W5068" i="1"/>
  <c r="W5052" i="1"/>
  <c r="W5036" i="1"/>
  <c r="W5020" i="1"/>
  <c r="W5004" i="1"/>
  <c r="W4988" i="1"/>
  <c r="W4972" i="1"/>
  <c r="W4956" i="1"/>
  <c r="W4940" i="1"/>
  <c r="W4924" i="1"/>
  <c r="W4908" i="1"/>
  <c r="W4892" i="1"/>
  <c r="W4876" i="1"/>
  <c r="W4860" i="1"/>
  <c r="W4844" i="1"/>
  <c r="W4828" i="1"/>
  <c r="W4812" i="1"/>
  <c r="W4796" i="1"/>
  <c r="W4780" i="1"/>
  <c r="W4764" i="1"/>
  <c r="W4748" i="1"/>
  <c r="W4732" i="1"/>
  <c r="W4716" i="1"/>
  <c r="W4700" i="1"/>
  <c r="W4684" i="1"/>
  <c r="W4668" i="1"/>
  <c r="W4652" i="1"/>
  <c r="W4636" i="1"/>
  <c r="W4620" i="1"/>
  <c r="W4604" i="1"/>
  <c r="W4588" i="1"/>
  <c r="W4572" i="1"/>
  <c r="W4556" i="1"/>
  <c r="W4540" i="1"/>
  <c r="W4524" i="1"/>
  <c r="W4508" i="1"/>
  <c r="W4492" i="1"/>
  <c r="W4476" i="1"/>
  <c r="W4460" i="1"/>
  <c r="W4444" i="1"/>
  <c r="W4428" i="1"/>
  <c r="W4412" i="1"/>
  <c r="W4396" i="1"/>
  <c r="W4380" i="1"/>
  <c r="W4364" i="1"/>
  <c r="W4348" i="1"/>
  <c r="W4332" i="1"/>
  <c r="W4316" i="1"/>
  <c r="W4300" i="1"/>
  <c r="W4284" i="1"/>
  <c r="W4268" i="1"/>
  <c r="W4252" i="1"/>
  <c r="W4236" i="1"/>
  <c r="W4220" i="1"/>
  <c r="W4204" i="1"/>
  <c r="W4188" i="1"/>
  <c r="W4172" i="1"/>
  <c r="W4156" i="1"/>
  <c r="W4140" i="1"/>
  <c r="W4124" i="1"/>
  <c r="W4108" i="1"/>
  <c r="W4092" i="1"/>
  <c r="W4076" i="1"/>
  <c r="W4060" i="1"/>
  <c r="W4044" i="1"/>
  <c r="W4028" i="1"/>
  <c r="W4012" i="1"/>
  <c r="W3996" i="1"/>
  <c r="W3980" i="1"/>
  <c r="W3964" i="1"/>
  <c r="W6667" i="1"/>
  <c r="W6651" i="1"/>
  <c r="W6635" i="1"/>
  <c r="W6619" i="1"/>
  <c r="W6603" i="1"/>
  <c r="W6587" i="1"/>
  <c r="W6571" i="1"/>
  <c r="W6555" i="1"/>
  <c r="W6539" i="1"/>
  <c r="W6523" i="1"/>
  <c r="W6507" i="1"/>
  <c r="W6491" i="1"/>
  <c r="W6475" i="1"/>
  <c r="W6459" i="1"/>
  <c r="W6443" i="1"/>
  <c r="W6427" i="1"/>
  <c r="W6411" i="1"/>
  <c r="W6395" i="1"/>
  <c r="W6379" i="1"/>
  <c r="W6363" i="1"/>
  <c r="W6347" i="1"/>
  <c r="W6331" i="1"/>
  <c r="W6315" i="1"/>
  <c r="W6299" i="1"/>
  <c r="W6283" i="1"/>
  <c r="W6267" i="1"/>
  <c r="W6251" i="1"/>
  <c r="W6235" i="1"/>
  <c r="W6219" i="1"/>
  <c r="W6203" i="1"/>
  <c r="W6187" i="1"/>
  <c r="W6171" i="1"/>
  <c r="W6155" i="1"/>
  <c r="W6139" i="1"/>
  <c r="W6123" i="1"/>
  <c r="W6107" i="1"/>
  <c r="W6091" i="1"/>
  <c r="W6075" i="1"/>
  <c r="W6059" i="1"/>
  <c r="W6043" i="1"/>
  <c r="W6027" i="1"/>
  <c r="W6011" i="1"/>
  <c r="W5995" i="1"/>
  <c r="W5979" i="1"/>
  <c r="W5963" i="1"/>
  <c r="W5947" i="1"/>
  <c r="W5931" i="1"/>
  <c r="W5915" i="1"/>
  <c r="W5899" i="1"/>
  <c r="W5883" i="1"/>
  <c r="W5867" i="1"/>
  <c r="W5851" i="1"/>
  <c r="W5835" i="1"/>
  <c r="W5819" i="1"/>
  <c r="W5803" i="1"/>
  <c r="W5787" i="1"/>
  <c r="W5771" i="1"/>
  <c r="W5755" i="1"/>
  <c r="W5739" i="1"/>
  <c r="W5723" i="1"/>
  <c r="W5707" i="1"/>
  <c r="W5691" i="1"/>
  <c r="W5675" i="1"/>
  <c r="W5659" i="1"/>
  <c r="W5643" i="1"/>
  <c r="W5627" i="1"/>
  <c r="W5611" i="1"/>
  <c r="W5595" i="1"/>
  <c r="W5579" i="1"/>
  <c r="W5563" i="1"/>
  <c r="W5547" i="1"/>
  <c r="W5531" i="1"/>
  <c r="W5515" i="1"/>
  <c r="W5499" i="1"/>
  <c r="W5483" i="1"/>
  <c r="W5467" i="1"/>
  <c r="W5451" i="1"/>
  <c r="W5435" i="1"/>
  <c r="W5419" i="1"/>
  <c r="W5403" i="1"/>
  <c r="W5387" i="1"/>
  <c r="W5371" i="1"/>
  <c r="W5355" i="1"/>
  <c r="W5339" i="1"/>
  <c r="W5323" i="1"/>
  <c r="W5307" i="1"/>
  <c r="W5291" i="1"/>
  <c r="W5275" i="1"/>
  <c r="W5259" i="1"/>
  <c r="W5243" i="1"/>
  <c r="W5227" i="1"/>
  <c r="W5211" i="1"/>
  <c r="W5195" i="1"/>
  <c r="W5179" i="1"/>
  <c r="W5163" i="1"/>
  <c r="W5147" i="1"/>
  <c r="W5131" i="1"/>
  <c r="W5115" i="1"/>
  <c r="W5099" i="1"/>
  <c r="W5083" i="1"/>
  <c r="W5067" i="1"/>
  <c r="W5051" i="1"/>
  <c r="W5035" i="1"/>
  <c r="W5019" i="1"/>
  <c r="W5003" i="1"/>
  <c r="W4987" i="1"/>
  <c r="W4971" i="1"/>
  <c r="W4955" i="1"/>
  <c r="W4939" i="1"/>
  <c r="W4923" i="1"/>
  <c r="W4907" i="1"/>
  <c r="W4891" i="1"/>
  <c r="W4875" i="1"/>
  <c r="W4859" i="1"/>
  <c r="W4843" i="1"/>
  <c r="W4827" i="1"/>
  <c r="W4811" i="1"/>
  <c r="W4795" i="1"/>
  <c r="W4779" i="1"/>
  <c r="W4763" i="1"/>
  <c r="W4747" i="1"/>
  <c r="W4731" i="1"/>
  <c r="W4715" i="1"/>
  <c r="W4699" i="1"/>
  <c r="W4683" i="1"/>
  <c r="W4667" i="1"/>
  <c r="W4651" i="1"/>
  <c r="W4635" i="1"/>
  <c r="W4619" i="1"/>
  <c r="W4603" i="1"/>
  <c r="W4587" i="1"/>
  <c r="W4571" i="1"/>
  <c r="W4555" i="1"/>
  <c r="W4539" i="1"/>
  <c r="W4523" i="1"/>
  <c r="W4507" i="1"/>
  <c r="W4491" i="1"/>
  <c r="W4475" i="1"/>
  <c r="W4459" i="1"/>
  <c r="W4443" i="1"/>
  <c r="W4427" i="1"/>
  <c r="W4411" i="1"/>
  <c r="W4395" i="1"/>
  <c r="W4379" i="1"/>
  <c r="W4363" i="1"/>
  <c r="W4347" i="1"/>
  <c r="W4331" i="1"/>
  <c r="W4315" i="1"/>
  <c r="W4299" i="1"/>
  <c r="W4283" i="1"/>
  <c r="W4267" i="1"/>
  <c r="W4251" i="1"/>
  <c r="W4235" i="1"/>
  <c r="W4219" i="1"/>
  <c r="W4203" i="1"/>
  <c r="W4187" i="1"/>
  <c r="W4171" i="1"/>
  <c r="W4155" i="1"/>
  <c r="W4139" i="1"/>
  <c r="W4123" i="1"/>
  <c r="W4107" i="1"/>
  <c r="W4091" i="1"/>
  <c r="W4075" i="1"/>
  <c r="W4059" i="1"/>
  <c r="W4043" i="1"/>
  <c r="W4027" i="1"/>
  <c r="W4011" i="1"/>
  <c r="W3995" i="1"/>
  <c r="W3979" i="1"/>
  <c r="W3963" i="1"/>
  <c r="W6666" i="1"/>
  <c r="W6650" i="1"/>
  <c r="W6634" i="1"/>
  <c r="W6618" i="1"/>
  <c r="W6602" i="1"/>
  <c r="W6586" i="1"/>
  <c r="W6570" i="1"/>
  <c r="W6554" i="1"/>
  <c r="W6538" i="1"/>
  <c r="W6522" i="1"/>
  <c r="W6506" i="1"/>
  <c r="W6490" i="1"/>
  <c r="W6474" i="1"/>
  <c r="W6458" i="1"/>
  <c r="W6442" i="1"/>
  <c r="W6426" i="1"/>
  <c r="W6410" i="1"/>
  <c r="W6394" i="1"/>
  <c r="W6378" i="1"/>
  <c r="W6362" i="1"/>
  <c r="W6346" i="1"/>
  <c r="W6330" i="1"/>
  <c r="W6314" i="1"/>
  <c r="W6298" i="1"/>
  <c r="W6282" i="1"/>
  <c r="W6266" i="1"/>
  <c r="W6250" i="1"/>
  <c r="W6234" i="1"/>
  <c r="W6218" i="1"/>
  <c r="W6202" i="1"/>
  <c r="W6186" i="1"/>
  <c r="W6170" i="1"/>
  <c r="W6154" i="1"/>
  <c r="W6138" i="1"/>
  <c r="W6122" i="1"/>
  <c r="W6106" i="1"/>
  <c r="W6090" i="1"/>
  <c r="W6074" i="1"/>
  <c r="W6058" i="1"/>
  <c r="W6042" i="1"/>
  <c r="W6026" i="1"/>
  <c r="W6010" i="1"/>
  <c r="W5994" i="1"/>
  <c r="W5978" i="1"/>
  <c r="W5962" i="1"/>
  <c r="W5946" i="1"/>
  <c r="W5930" i="1"/>
  <c r="W5914" i="1"/>
  <c r="W5898" i="1"/>
  <c r="W5882" i="1"/>
  <c r="W5866" i="1"/>
  <c r="W5850" i="1"/>
  <c r="W5834" i="1"/>
  <c r="W5818" i="1"/>
  <c r="W5802" i="1"/>
  <c r="W5786" i="1"/>
  <c r="W5770" i="1"/>
  <c r="W5754" i="1"/>
  <c r="W5738" i="1"/>
  <c r="W5722" i="1"/>
  <c r="W5706" i="1"/>
  <c r="W5690" i="1"/>
  <c r="W5674" i="1"/>
  <c r="W5658" i="1"/>
  <c r="W5642" i="1"/>
  <c r="W5626" i="1"/>
  <c r="W5610" i="1"/>
  <c r="W5594" i="1"/>
  <c r="W5578" i="1"/>
  <c r="W5562" i="1"/>
  <c r="W5546" i="1"/>
  <c r="W5530" i="1"/>
  <c r="W5514" i="1"/>
  <c r="W5498" i="1"/>
  <c r="W5482" i="1"/>
  <c r="W5466" i="1"/>
  <c r="W5450" i="1"/>
  <c r="W5434" i="1"/>
  <c r="W5418" i="1"/>
  <c r="W5402" i="1"/>
  <c r="W5386" i="1"/>
  <c r="W5370" i="1"/>
  <c r="W5354" i="1"/>
  <c r="W5338" i="1"/>
  <c r="W5322" i="1"/>
  <c r="W5306" i="1"/>
  <c r="W5290" i="1"/>
  <c r="W5274" i="1"/>
  <c r="W5258" i="1"/>
  <c r="W5242" i="1"/>
  <c r="W5226" i="1"/>
  <c r="W5210" i="1"/>
  <c r="W5194" i="1"/>
  <c r="W5178" i="1"/>
  <c r="W5162" i="1"/>
  <c r="W5146" i="1"/>
  <c r="W5130" i="1"/>
  <c r="W5114" i="1"/>
  <c r="W5098" i="1"/>
  <c r="W5082" i="1"/>
  <c r="W5066" i="1"/>
  <c r="W5050" i="1"/>
  <c r="W5034" i="1"/>
  <c r="W5018" i="1"/>
  <c r="W5002" i="1"/>
  <c r="W4986" i="1"/>
  <c r="W4970" i="1"/>
  <c r="W4954" i="1"/>
  <c r="W4938" i="1"/>
  <c r="W4922" i="1"/>
  <c r="W4906" i="1"/>
  <c r="W4890" i="1"/>
  <c r="W4874" i="1"/>
  <c r="W4858" i="1"/>
  <c r="W4842" i="1"/>
  <c r="W4826" i="1"/>
  <c r="W4810" i="1"/>
  <c r="W4794" i="1"/>
  <c r="W4778" i="1"/>
  <c r="W4762" i="1"/>
  <c r="W4746" i="1"/>
  <c r="W4730" i="1"/>
  <c r="W4714" i="1"/>
  <c r="W4698" i="1"/>
  <c r="W4682" i="1"/>
  <c r="W4666" i="1"/>
  <c r="W4650" i="1"/>
  <c r="W4634" i="1"/>
  <c r="W4618" i="1"/>
  <c r="W4602" i="1"/>
  <c r="W4586" i="1"/>
  <c r="W4570" i="1"/>
  <c r="W4554" i="1"/>
  <c r="W4538" i="1"/>
  <c r="W4522" i="1"/>
  <c r="W4506" i="1"/>
  <c r="W4490" i="1"/>
  <c r="W4474" i="1"/>
  <c r="W4458" i="1"/>
  <c r="W4442" i="1"/>
  <c r="W4426" i="1"/>
  <c r="W4410" i="1"/>
  <c r="W4394" i="1"/>
  <c r="W4378" i="1"/>
  <c r="W4362" i="1"/>
  <c r="W4346" i="1"/>
  <c r="W4330" i="1"/>
  <c r="W4314" i="1"/>
  <c r="W4298" i="1"/>
  <c r="W4282" i="1"/>
  <c r="W4266" i="1"/>
  <c r="W4250" i="1"/>
  <c r="W4234" i="1"/>
  <c r="W4218" i="1"/>
  <c r="W4202" i="1"/>
  <c r="W4186" i="1"/>
  <c r="W4170" i="1"/>
  <c r="W4154" i="1"/>
  <c r="W4138" i="1"/>
  <c r="W4122" i="1"/>
  <c r="W4106" i="1"/>
  <c r="W4090" i="1"/>
  <c r="W4074" i="1"/>
  <c r="W4058" i="1"/>
  <c r="W4042" i="1"/>
  <c r="W4026" i="1"/>
  <c r="W4010" i="1"/>
  <c r="W3994" i="1"/>
  <c r="W3978" i="1"/>
  <c r="W3962" i="1"/>
  <c r="W6665" i="1"/>
  <c r="W6649" i="1"/>
  <c r="W6633" i="1"/>
  <c r="W6617" i="1"/>
  <c r="W6601" i="1"/>
  <c r="W6585" i="1"/>
  <c r="W6569" i="1"/>
  <c r="W6553" i="1"/>
  <c r="W6537" i="1"/>
  <c r="W6521" i="1"/>
  <c r="W6505" i="1"/>
  <c r="W6489" i="1"/>
  <c r="W6473" i="1"/>
  <c r="W6457" i="1"/>
  <c r="W6441" i="1"/>
  <c r="W6425" i="1"/>
  <c r="W6409" i="1"/>
  <c r="W6393" i="1"/>
  <c r="W6377" i="1"/>
  <c r="W6361" i="1"/>
  <c r="W6345" i="1"/>
  <c r="W6329" i="1"/>
  <c r="W6313" i="1"/>
  <c r="W6297" i="1"/>
  <c r="W6281" i="1"/>
  <c r="W6265" i="1"/>
  <c r="W6249" i="1"/>
  <c r="W6233" i="1"/>
  <c r="W6217" i="1"/>
  <c r="W6201" i="1"/>
  <c r="W6185" i="1"/>
  <c r="W6169" i="1"/>
  <c r="W6153" i="1"/>
  <c r="W6137" i="1"/>
  <c r="W6121" i="1"/>
  <c r="W6105" i="1"/>
  <c r="W6089" i="1"/>
  <c r="W6073" i="1"/>
  <c r="W6057" i="1"/>
  <c r="W6041" i="1"/>
  <c r="W6025" i="1"/>
  <c r="W6009" i="1"/>
  <c r="W5993" i="1"/>
  <c r="W5977" i="1"/>
  <c r="W5961" i="1"/>
  <c r="W5945" i="1"/>
  <c r="W5929" i="1"/>
  <c r="W5913" i="1"/>
  <c r="W5897" i="1"/>
  <c r="W5881" i="1"/>
  <c r="W5865" i="1"/>
  <c r="W5849" i="1"/>
  <c r="W5833" i="1"/>
  <c r="W5817" i="1"/>
  <c r="W5801" i="1"/>
  <c r="W5785" i="1"/>
  <c r="W5769" i="1"/>
  <c r="W5753" i="1"/>
  <c r="W5737" i="1"/>
  <c r="W5721" i="1"/>
  <c r="W5705" i="1"/>
  <c r="W5689" i="1"/>
  <c r="W5673" i="1"/>
  <c r="W5657" i="1"/>
  <c r="W5641" i="1"/>
  <c r="W5625" i="1"/>
  <c r="W5609" i="1"/>
  <c r="W5593" i="1"/>
  <c r="W5577" i="1"/>
  <c r="W5561" i="1"/>
  <c r="W5545" i="1"/>
  <c r="W5529" i="1"/>
  <c r="W5513" i="1"/>
  <c r="W5497" i="1"/>
  <c r="W5481" i="1"/>
  <c r="W5465" i="1"/>
  <c r="W5449" i="1"/>
  <c r="W5433" i="1"/>
  <c r="W5417" i="1"/>
  <c r="W5401" i="1"/>
  <c r="W5385" i="1"/>
  <c r="W5369" i="1"/>
  <c r="W5353" i="1"/>
  <c r="W5337" i="1"/>
  <c r="W5321" i="1"/>
  <c r="W5305" i="1"/>
  <c r="W5289" i="1"/>
  <c r="W5273" i="1"/>
  <c r="W5257" i="1"/>
  <c r="W5241" i="1"/>
  <c r="W5225" i="1"/>
  <c r="W5209" i="1"/>
  <c r="W5193" i="1"/>
  <c r="W5177" i="1"/>
  <c r="W5161" i="1"/>
  <c r="W5145" i="1"/>
  <c r="W5129" i="1"/>
  <c r="W5113" i="1"/>
  <c r="W5097" i="1"/>
  <c r="W5081" i="1"/>
  <c r="W5065" i="1"/>
  <c r="W5049" i="1"/>
  <c r="W5033" i="1"/>
  <c r="W5017" i="1"/>
  <c r="W5001" i="1"/>
  <c r="W4985" i="1"/>
  <c r="W4969" i="1"/>
  <c r="W4953" i="1"/>
  <c r="W4937" i="1"/>
  <c r="W4921" i="1"/>
  <c r="W4905" i="1"/>
  <c r="W4889" i="1"/>
  <c r="W4873" i="1"/>
  <c r="W4857" i="1"/>
  <c r="W4841" i="1"/>
  <c r="W4825" i="1"/>
  <c r="W4809" i="1"/>
  <c r="W4793" i="1"/>
  <c r="W4777" i="1"/>
  <c r="W4761" i="1"/>
  <c r="W4745" i="1"/>
  <c r="W4729" i="1"/>
  <c r="W4713" i="1"/>
  <c r="W4697" i="1"/>
  <c r="W4681" i="1"/>
  <c r="W4665" i="1"/>
  <c r="W4649" i="1"/>
  <c r="W4633" i="1"/>
  <c r="W4617" i="1"/>
  <c r="W4601" i="1"/>
  <c r="W4585" i="1"/>
  <c r="W4569" i="1"/>
  <c r="W4553" i="1"/>
  <c r="W4537" i="1"/>
  <c r="W4521" i="1"/>
  <c r="W4505" i="1"/>
  <c r="W4489" i="1"/>
  <c r="W4473" i="1"/>
  <c r="W4457" i="1"/>
  <c r="W4441" i="1"/>
  <c r="W4425" i="1"/>
  <c r="W4409" i="1"/>
  <c r="W4393" i="1"/>
  <c r="W4377" i="1"/>
  <c r="W4361" i="1"/>
  <c r="W4345" i="1"/>
  <c r="W4329" i="1"/>
  <c r="W4313" i="1"/>
  <c r="W4297" i="1"/>
  <c r="W4281" i="1"/>
  <c r="W4265" i="1"/>
  <c r="W4249" i="1"/>
  <c r="W4233" i="1"/>
  <c r="W4217" i="1"/>
  <c r="W4201" i="1"/>
  <c r="W4185" i="1"/>
  <c r="W4169" i="1"/>
  <c r="W4153" i="1"/>
  <c r="W4137" i="1"/>
  <c r="W4121" i="1"/>
  <c r="W4105" i="1"/>
  <c r="W4089" i="1"/>
  <c r="W4073" i="1"/>
  <c r="W4057" i="1"/>
  <c r="W4041" i="1"/>
  <c r="W4025" i="1"/>
  <c r="W4009" i="1"/>
  <c r="W3993" i="1"/>
  <c r="W3977" i="1"/>
  <c r="W3961" i="1"/>
  <c r="W6664" i="1"/>
  <c r="W6648" i="1"/>
  <c r="W6632" i="1"/>
  <c r="W6616" i="1"/>
  <c r="W6600" i="1"/>
  <c r="W6584" i="1"/>
  <c r="W6568" i="1"/>
  <c r="W6552" i="1"/>
  <c r="W6536" i="1"/>
  <c r="W6520" i="1"/>
  <c r="W6504" i="1"/>
  <c r="W6488" i="1"/>
  <c r="W6472" i="1"/>
  <c r="W6456" i="1"/>
  <c r="W6440" i="1"/>
  <c r="W6424" i="1"/>
  <c r="W6408" i="1"/>
  <c r="W6392" i="1"/>
  <c r="W6376" i="1"/>
  <c r="W6360" i="1"/>
  <c r="W6344" i="1"/>
  <c r="W6328" i="1"/>
  <c r="W6312" i="1"/>
  <c r="W6296" i="1"/>
  <c r="W6280" i="1"/>
  <c r="W6264" i="1"/>
  <c r="W6248" i="1"/>
  <c r="W6232" i="1"/>
  <c r="W6216" i="1"/>
  <c r="W6200" i="1"/>
  <c r="W6184" i="1"/>
  <c r="W6168" i="1"/>
  <c r="W6152" i="1"/>
  <c r="W6136" i="1"/>
  <c r="W6120" i="1"/>
  <c r="W6104" i="1"/>
  <c r="W6088" i="1"/>
  <c r="W6072" i="1"/>
  <c r="W6056" i="1"/>
  <c r="W6040" i="1"/>
  <c r="W6024" i="1"/>
  <c r="W6008" i="1"/>
  <c r="W5992" i="1"/>
  <c r="W5976" i="1"/>
  <c r="W5960" i="1"/>
  <c r="W5944" i="1"/>
  <c r="W5928" i="1"/>
  <c r="W5912" i="1"/>
  <c r="W5896" i="1"/>
  <c r="W5880" i="1"/>
  <c r="W5864" i="1"/>
  <c r="W5848" i="1"/>
  <c r="W5832" i="1"/>
  <c r="W5816" i="1"/>
  <c r="W5800" i="1"/>
  <c r="W5784" i="1"/>
  <c r="W5768" i="1"/>
  <c r="W5752" i="1"/>
  <c r="W5736" i="1"/>
  <c r="W5720" i="1"/>
  <c r="W5704" i="1"/>
  <c r="W5688" i="1"/>
  <c r="W5672" i="1"/>
  <c r="W5656" i="1"/>
  <c r="W5640" i="1"/>
  <c r="W5624" i="1"/>
  <c r="W5608" i="1"/>
  <c r="W5592" i="1"/>
  <c r="W5576" i="1"/>
  <c r="W5560" i="1"/>
  <c r="W5544" i="1"/>
  <c r="W5528" i="1"/>
  <c r="W5512" i="1"/>
  <c r="W5496" i="1"/>
  <c r="W5480" i="1"/>
  <c r="W5464" i="1"/>
  <c r="W5448" i="1"/>
  <c r="W5432" i="1"/>
  <c r="W5416" i="1"/>
  <c r="W5400" i="1"/>
  <c r="W5384" i="1"/>
  <c r="W5368" i="1"/>
  <c r="W5352" i="1"/>
  <c r="W5336" i="1"/>
  <c r="W5320" i="1"/>
  <c r="W5304" i="1"/>
  <c r="W5288" i="1"/>
  <c r="W5272" i="1"/>
  <c r="W5256" i="1"/>
  <c r="W5240" i="1"/>
  <c r="W5224" i="1"/>
  <c r="W5208" i="1"/>
  <c r="W5192" i="1"/>
  <c r="W5176" i="1"/>
  <c r="W5160" i="1"/>
  <c r="W5144" i="1"/>
  <c r="W5128" i="1"/>
  <c r="W5112" i="1"/>
  <c r="W5096" i="1"/>
  <c r="W5080" i="1"/>
  <c r="W5064" i="1"/>
  <c r="W5048" i="1"/>
  <c r="W5032" i="1"/>
  <c r="W5016" i="1"/>
  <c r="W5000" i="1"/>
  <c r="W4984" i="1"/>
  <c r="W4968" i="1"/>
  <c r="W4952" i="1"/>
  <c r="W4936" i="1"/>
  <c r="W4920" i="1"/>
  <c r="W4904" i="1"/>
  <c r="W4888" i="1"/>
  <c r="W4872" i="1"/>
  <c r="W4856" i="1"/>
  <c r="W4840" i="1"/>
  <c r="W4824" i="1"/>
  <c r="W4808" i="1"/>
  <c r="W4792" i="1"/>
  <c r="W4776" i="1"/>
  <c r="W4760" i="1"/>
  <c r="W4744" i="1"/>
  <c r="W4728" i="1"/>
  <c r="W4712" i="1"/>
  <c r="W4696" i="1"/>
  <c r="W4680" i="1"/>
  <c r="W4664" i="1"/>
  <c r="W4648" i="1"/>
  <c r="W4632" i="1"/>
  <c r="W4616" i="1"/>
  <c r="W4600" i="1"/>
  <c r="W4584" i="1"/>
  <c r="W4568" i="1"/>
  <c r="W4552" i="1"/>
  <c r="W4536" i="1"/>
  <c r="W4520" i="1"/>
  <c r="W4504" i="1"/>
  <c r="W4488" i="1"/>
  <c r="W4472" i="1"/>
  <c r="W4456" i="1"/>
  <c r="W4440" i="1"/>
  <c r="W4424" i="1"/>
  <c r="W4408" i="1"/>
  <c r="W4392" i="1"/>
  <c r="W4376" i="1"/>
  <c r="W4360" i="1"/>
  <c r="W4344" i="1"/>
  <c r="W4328" i="1"/>
  <c r="W4312" i="1"/>
  <c r="W4296" i="1"/>
  <c r="W4280" i="1"/>
  <c r="W4264" i="1"/>
  <c r="W4248" i="1"/>
  <c r="W4232" i="1"/>
  <c r="W4216" i="1"/>
  <c r="W4200" i="1"/>
  <c r="W4184" i="1"/>
  <c r="W4168" i="1"/>
  <c r="W4152" i="1"/>
  <c r="W4136" i="1"/>
  <c r="W4120" i="1"/>
  <c r="W4104" i="1"/>
  <c r="W4088" i="1"/>
  <c r="W4072" i="1"/>
  <c r="W4056" i="1"/>
  <c r="W4040" i="1"/>
  <c r="W4024" i="1"/>
  <c r="W4008" i="1"/>
  <c r="W3992" i="1"/>
  <c r="W3976" i="1"/>
  <c r="W3960" i="1"/>
  <c r="W6663" i="1"/>
  <c r="W6647" i="1"/>
  <c r="W6631" i="1"/>
  <c r="W6615" i="1"/>
  <c r="W6599" i="1"/>
  <c r="W6583" i="1"/>
  <c r="W6567" i="1"/>
  <c r="W6551" i="1"/>
  <c r="W6535" i="1"/>
  <c r="W6519" i="1"/>
  <c r="W6503" i="1"/>
  <c r="W6487" i="1"/>
  <c r="W6471" i="1"/>
  <c r="W6455" i="1"/>
  <c r="W6439" i="1"/>
  <c r="W6423" i="1"/>
  <c r="W6407" i="1"/>
  <c r="W6391" i="1"/>
  <c r="W6375" i="1"/>
  <c r="W6359" i="1"/>
  <c r="W6343" i="1"/>
  <c r="W6327" i="1"/>
  <c r="W6311" i="1"/>
  <c r="W6295" i="1"/>
  <c r="W6279" i="1"/>
  <c r="W6263" i="1"/>
  <c r="W6247" i="1"/>
  <c r="W6231" i="1"/>
  <c r="W6215" i="1"/>
  <c r="W6199" i="1"/>
  <c r="W6183" i="1"/>
  <c r="W6167" i="1"/>
  <c r="W6151" i="1"/>
  <c r="W6135" i="1"/>
  <c r="W6119" i="1"/>
  <c r="W6103" i="1"/>
  <c r="W6087" i="1"/>
  <c r="W6071" i="1"/>
  <c r="W6055" i="1"/>
  <c r="W6039" i="1"/>
  <c r="W6023" i="1"/>
  <c r="W6007" i="1"/>
  <c r="W5991" i="1"/>
  <c r="W5975" i="1"/>
  <c r="W5959" i="1"/>
  <c r="W5943" i="1"/>
  <c r="W5927" i="1"/>
  <c r="W5911" i="1"/>
  <c r="W5895" i="1"/>
  <c r="W5879" i="1"/>
  <c r="W5863" i="1"/>
  <c r="W5847" i="1"/>
  <c r="W5831" i="1"/>
  <c r="W5815" i="1"/>
  <c r="W5799" i="1"/>
  <c r="W5783" i="1"/>
  <c r="W5767" i="1"/>
  <c r="W5751" i="1"/>
  <c r="W5735" i="1"/>
  <c r="W5719" i="1"/>
  <c r="W5703" i="1"/>
  <c r="W5687" i="1"/>
  <c r="W5671" i="1"/>
  <c r="W5655" i="1"/>
  <c r="W5639" i="1"/>
  <c r="W5623" i="1"/>
  <c r="W5607" i="1"/>
  <c r="W5591" i="1"/>
  <c r="W5575" i="1"/>
  <c r="W5559" i="1"/>
  <c r="W5543" i="1"/>
  <c r="W5527" i="1"/>
  <c r="W5511" i="1"/>
  <c r="W5495" i="1"/>
  <c r="W5479" i="1"/>
  <c r="W5463" i="1"/>
  <c r="W5447" i="1"/>
  <c r="W5431" i="1"/>
  <c r="W5415" i="1"/>
  <c r="W5399" i="1"/>
  <c r="W5383" i="1"/>
  <c r="W5367" i="1"/>
  <c r="W5351" i="1"/>
  <c r="W5335" i="1"/>
  <c r="W5319" i="1"/>
  <c r="W5303" i="1"/>
  <c r="W5287" i="1"/>
  <c r="W5271" i="1"/>
  <c r="W5255" i="1"/>
  <c r="W5239" i="1"/>
  <c r="W5223" i="1"/>
  <c r="W5207" i="1"/>
  <c r="W5191" i="1"/>
  <c r="W5175" i="1"/>
  <c r="W5159" i="1"/>
  <c r="W5143" i="1"/>
  <c r="W5127" i="1"/>
  <c r="W5111" i="1"/>
  <c r="W5095" i="1"/>
  <c r="W5079" i="1"/>
  <c r="W5063" i="1"/>
  <c r="W5047" i="1"/>
  <c r="W5031" i="1"/>
  <c r="W5015" i="1"/>
  <c r="W4999" i="1"/>
  <c r="W4983" i="1"/>
  <c r="W4967" i="1"/>
  <c r="W4951" i="1"/>
  <c r="W4935" i="1"/>
  <c r="W4919" i="1"/>
  <c r="W4903" i="1"/>
  <c r="W4887" i="1"/>
  <c r="W4871" i="1"/>
  <c r="W4855" i="1"/>
  <c r="W4839" i="1"/>
  <c r="W4823" i="1"/>
  <c r="W4807" i="1"/>
  <c r="W4791" i="1"/>
  <c r="W4775" i="1"/>
  <c r="W4759" i="1"/>
  <c r="W4743" i="1"/>
  <c r="W4727" i="1"/>
  <c r="W4711" i="1"/>
  <c r="W4695" i="1"/>
  <c r="W4679" i="1"/>
  <c r="W4663" i="1"/>
  <c r="W4647" i="1"/>
  <c r="W4631" i="1"/>
  <c r="W4615" i="1"/>
  <c r="W4599" i="1"/>
  <c r="W4583" i="1"/>
  <c r="W4567" i="1"/>
  <c r="W4551" i="1"/>
  <c r="W4535" i="1"/>
  <c r="W4519" i="1"/>
  <c r="W4503" i="1"/>
  <c r="W4487" i="1"/>
  <c r="W4471" i="1"/>
  <c r="W4455" i="1"/>
  <c r="W4439" i="1"/>
  <c r="W4423" i="1"/>
  <c r="W4407" i="1"/>
  <c r="W4391" i="1"/>
  <c r="W4375" i="1"/>
  <c r="W4359" i="1"/>
  <c r="W4343" i="1"/>
  <c r="W4327" i="1"/>
  <c r="W4311" i="1"/>
  <c r="W4295" i="1"/>
  <c r="W4279" i="1"/>
  <c r="W4263" i="1"/>
  <c r="W4247" i="1"/>
  <c r="W4231" i="1"/>
  <c r="W4215" i="1"/>
  <c r="W4199" i="1"/>
  <c r="W4183" i="1"/>
  <c r="W4167" i="1"/>
  <c r="W4151" i="1"/>
  <c r="W4135" i="1"/>
  <c r="W4119" i="1"/>
  <c r="W4103" i="1"/>
  <c r="W4087" i="1"/>
  <c r="W4071" i="1"/>
  <c r="W4055" i="1"/>
  <c r="W4039" i="1"/>
  <c r="W4023" i="1"/>
  <c r="W4007" i="1"/>
  <c r="W3991" i="1"/>
  <c r="W3975" i="1"/>
  <c r="W3959" i="1"/>
  <c r="W6662" i="1"/>
  <c r="W6646" i="1"/>
  <c r="W6630" i="1"/>
  <c r="W6614" i="1"/>
  <c r="W6598" i="1"/>
  <c r="W6582" i="1"/>
  <c r="W6566" i="1"/>
  <c r="W6550" i="1"/>
  <c r="W6534" i="1"/>
  <c r="W6518" i="1"/>
  <c r="W6502" i="1"/>
  <c r="W6486" i="1"/>
  <c r="W6470" i="1"/>
  <c r="W6454" i="1"/>
  <c r="W6438" i="1"/>
  <c r="W6422" i="1"/>
  <c r="W6406" i="1"/>
  <c r="W6390" i="1"/>
  <c r="W6374" i="1"/>
  <c r="W6358" i="1"/>
  <c r="W6342" i="1"/>
  <c r="W6326" i="1"/>
  <c r="W6310" i="1"/>
  <c r="W6294" i="1"/>
  <c r="W6278" i="1"/>
  <c r="W6262" i="1"/>
  <c r="W6246" i="1"/>
  <c r="W6230" i="1"/>
  <c r="W6214" i="1"/>
  <c r="W6198" i="1"/>
  <c r="W6182" i="1"/>
  <c r="W6166" i="1"/>
  <c r="W6150" i="1"/>
  <c r="W6134" i="1"/>
  <c r="W6118" i="1"/>
  <c r="W6102" i="1"/>
  <c r="W6086" i="1"/>
  <c r="W6070" i="1"/>
  <c r="W6054" i="1"/>
  <c r="W6038" i="1"/>
  <c r="W6022" i="1"/>
  <c r="W6006" i="1"/>
  <c r="W5990" i="1"/>
  <c r="W5974" i="1"/>
  <c r="W5958" i="1"/>
  <c r="W5942" i="1"/>
  <c r="W5926" i="1"/>
  <c r="W5910" i="1"/>
  <c r="W5894" i="1"/>
  <c r="W5878" i="1"/>
  <c r="W5862" i="1"/>
  <c r="W5846" i="1"/>
  <c r="W5830" i="1"/>
  <c r="W5814" i="1"/>
  <c r="W5798" i="1"/>
  <c r="W5782" i="1"/>
  <c r="W5766" i="1"/>
  <c r="W5750" i="1"/>
  <c r="W5734" i="1"/>
  <c r="W5718" i="1"/>
  <c r="W5702" i="1"/>
  <c r="W5686" i="1"/>
  <c r="W5670" i="1"/>
  <c r="W5654" i="1"/>
  <c r="W5638" i="1"/>
  <c r="W5622" i="1"/>
  <c r="W5606" i="1"/>
  <c r="W5590" i="1"/>
  <c r="W5574" i="1"/>
  <c r="W5558" i="1"/>
  <c r="W5542" i="1"/>
  <c r="W5526" i="1"/>
  <c r="W5510" i="1"/>
  <c r="W5494" i="1"/>
  <c r="W5478" i="1"/>
  <c r="W5462" i="1"/>
  <c r="W5446" i="1"/>
  <c r="W5430" i="1"/>
  <c r="W5414" i="1"/>
  <c r="W5398" i="1"/>
  <c r="W5382" i="1"/>
  <c r="W5366" i="1"/>
  <c r="W5350" i="1"/>
  <c r="W5334" i="1"/>
  <c r="W5318" i="1"/>
  <c r="W5302" i="1"/>
  <c r="W5286" i="1"/>
  <c r="W5270" i="1"/>
  <c r="W5254" i="1"/>
  <c r="W5238" i="1"/>
  <c r="W5222" i="1"/>
  <c r="W5206" i="1"/>
  <c r="W5190" i="1"/>
  <c r="W5174" i="1"/>
  <c r="W5158" i="1"/>
  <c r="W5142" i="1"/>
  <c r="W5126" i="1"/>
  <c r="W5110" i="1"/>
  <c r="W5094" i="1"/>
  <c r="W5078" i="1"/>
  <c r="W5062" i="1"/>
  <c r="W5046" i="1"/>
  <c r="W5030" i="1"/>
  <c r="W5014" i="1"/>
  <c r="W4998" i="1"/>
  <c r="W4982" i="1"/>
  <c r="W4966" i="1"/>
  <c r="W4950" i="1"/>
  <c r="W4934" i="1"/>
  <c r="W4918" i="1"/>
  <c r="W4902" i="1"/>
  <c r="W4886" i="1"/>
  <c r="W4870" i="1"/>
  <c r="W4854" i="1"/>
  <c r="W4838" i="1"/>
  <c r="W4822" i="1"/>
  <c r="W4806" i="1"/>
  <c r="W4790" i="1"/>
  <c r="W4774" i="1"/>
  <c r="W4758" i="1"/>
  <c r="W4742" i="1"/>
  <c r="W4726" i="1"/>
  <c r="W4710" i="1"/>
  <c r="W4694" i="1"/>
  <c r="W4678" i="1"/>
  <c r="W4662" i="1"/>
  <c r="W4646" i="1"/>
  <c r="W4630" i="1"/>
  <c r="W4614" i="1"/>
  <c r="W4598" i="1"/>
  <c r="W4582" i="1"/>
  <c r="W4566" i="1"/>
  <c r="W4550" i="1"/>
  <c r="W4534" i="1"/>
  <c r="W4518" i="1"/>
  <c r="W4502" i="1"/>
  <c r="W4486" i="1"/>
  <c r="W4470" i="1"/>
  <c r="W4454" i="1"/>
  <c r="W4438" i="1"/>
  <c r="W4422" i="1"/>
  <c r="W4406" i="1"/>
  <c r="W4390" i="1"/>
  <c r="W4374" i="1"/>
  <c r="W4358" i="1"/>
  <c r="W4342" i="1"/>
  <c r="W4326" i="1"/>
  <c r="W4310" i="1"/>
  <c r="W4294" i="1"/>
  <c r="W4278" i="1"/>
  <c r="W4262" i="1"/>
  <c r="W4246" i="1"/>
  <c r="W4230" i="1"/>
  <c r="W4214" i="1"/>
  <c r="W4198" i="1"/>
  <c r="W4182" i="1"/>
  <c r="W4166" i="1"/>
  <c r="W4150" i="1"/>
  <c r="W4134" i="1"/>
  <c r="W4118" i="1"/>
  <c r="W4102" i="1"/>
  <c r="W4086" i="1"/>
  <c r="W4070" i="1"/>
  <c r="W4054" i="1"/>
  <c r="W4038" i="1"/>
  <c r="W4022" i="1"/>
  <c r="W4006" i="1"/>
  <c r="W3990" i="1"/>
  <c r="W3974" i="1"/>
  <c r="W3958" i="1"/>
  <c r="W6661" i="1"/>
  <c r="W6645" i="1"/>
  <c r="W6629" i="1"/>
  <c r="W6613" i="1"/>
  <c r="W6597" i="1"/>
  <c r="W6581" i="1"/>
  <c r="W6565" i="1"/>
  <c r="W6549" i="1"/>
  <c r="W6533" i="1"/>
  <c r="W6517" i="1"/>
  <c r="W6501" i="1"/>
  <c r="W6485" i="1"/>
  <c r="W6469" i="1"/>
  <c r="W6453" i="1"/>
  <c r="W6437" i="1"/>
  <c r="W6421" i="1"/>
  <c r="W6405" i="1"/>
  <c r="W6389" i="1"/>
  <c r="W6373" i="1"/>
  <c r="W6357" i="1"/>
  <c r="W6341" i="1"/>
  <c r="W6325" i="1"/>
  <c r="W6309" i="1"/>
  <c r="W6293" i="1"/>
  <c r="W6277" i="1"/>
  <c r="W6261" i="1"/>
  <c r="W6245" i="1"/>
  <c r="W6229" i="1"/>
  <c r="W6213" i="1"/>
  <c r="W6197" i="1"/>
  <c r="W6181" i="1"/>
  <c r="W6165" i="1"/>
  <c r="W6149" i="1"/>
  <c r="W6133" i="1"/>
  <c r="W6117" i="1"/>
  <c r="W6101" i="1"/>
  <c r="W6085" i="1"/>
  <c r="W6069" i="1"/>
  <c r="W6053" i="1"/>
  <c r="W6037" i="1"/>
  <c r="W6021" i="1"/>
  <c r="W6005" i="1"/>
  <c r="W5989" i="1"/>
  <c r="W5973" i="1"/>
  <c r="W5957" i="1"/>
  <c r="W5941" i="1"/>
  <c r="W5925" i="1"/>
  <c r="W5909" i="1"/>
  <c r="W5893" i="1"/>
  <c r="W5877" i="1"/>
  <c r="W5861" i="1"/>
  <c r="W5845" i="1"/>
  <c r="W5829" i="1"/>
  <c r="W5813" i="1"/>
  <c r="W5797" i="1"/>
  <c r="W5781" i="1"/>
  <c r="W5765" i="1"/>
  <c r="W5749" i="1"/>
  <c r="W5733" i="1"/>
  <c r="W5717" i="1"/>
  <c r="W5701" i="1"/>
  <c r="W5685" i="1"/>
  <c r="W5669" i="1"/>
  <c r="W5653" i="1"/>
  <c r="W5637" i="1"/>
  <c r="W5621" i="1"/>
  <c r="W5605" i="1"/>
  <c r="W5589" i="1"/>
  <c r="W5573" i="1"/>
  <c r="W5557" i="1"/>
  <c r="W5541" i="1"/>
  <c r="W5525" i="1"/>
  <c r="W5509" i="1"/>
  <c r="W5493" i="1"/>
  <c r="W5477" i="1"/>
  <c r="W5461" i="1"/>
  <c r="W5445" i="1"/>
  <c r="W5429" i="1"/>
  <c r="W5413" i="1"/>
  <c r="W5397" i="1"/>
  <c r="W5381" i="1"/>
  <c r="W5365" i="1"/>
  <c r="W5349" i="1"/>
  <c r="W5333" i="1"/>
  <c r="W5317" i="1"/>
  <c r="W5301" i="1"/>
  <c r="W5285" i="1"/>
  <c r="W5269" i="1"/>
  <c r="W5253" i="1"/>
  <c r="W5237" i="1"/>
  <c r="W5221" i="1"/>
  <c r="W5205" i="1"/>
  <c r="W5189" i="1"/>
  <c r="W5173" i="1"/>
  <c r="W5157" i="1"/>
  <c r="W5141" i="1"/>
  <c r="W5125" i="1"/>
  <c r="W5109" i="1"/>
  <c r="W5093" i="1"/>
  <c r="W5077" i="1"/>
  <c r="W5061" i="1"/>
  <c r="W5045" i="1"/>
  <c r="W5029" i="1"/>
  <c r="W5013" i="1"/>
  <c r="W4997" i="1"/>
  <c r="W4981" i="1"/>
  <c r="W4965" i="1"/>
  <c r="W4949" i="1"/>
  <c r="W4933" i="1"/>
  <c r="W4917" i="1"/>
  <c r="W4901" i="1"/>
  <c r="W4885" i="1"/>
  <c r="W4869" i="1"/>
  <c r="W4853" i="1"/>
  <c r="W4837" i="1"/>
  <c r="W4821" i="1"/>
  <c r="W4805" i="1"/>
  <c r="W4789" i="1"/>
  <c r="W4773" i="1"/>
  <c r="W4757" i="1"/>
  <c r="W4741" i="1"/>
  <c r="W4725" i="1"/>
  <c r="W4709" i="1"/>
  <c r="W4693" i="1"/>
  <c r="W4677" i="1"/>
  <c r="W4661" i="1"/>
  <c r="W4645" i="1"/>
  <c r="W4629" i="1"/>
  <c r="W4613" i="1"/>
  <c r="W4597" i="1"/>
  <c r="W4581" i="1"/>
  <c r="W4565" i="1"/>
  <c r="W4549" i="1"/>
  <c r="W4533" i="1"/>
  <c r="W4517" i="1"/>
  <c r="W4501" i="1"/>
  <c r="W4485" i="1"/>
  <c r="W4469" i="1"/>
  <c r="W4453" i="1"/>
  <c r="W4437" i="1"/>
  <c r="W4421" i="1"/>
  <c r="W4405" i="1"/>
  <c r="W4389" i="1"/>
  <c r="W4373" i="1"/>
  <c r="W4357" i="1"/>
  <c r="W4341" i="1"/>
  <c r="W4325" i="1"/>
  <c r="W4309" i="1"/>
  <c r="W4293" i="1"/>
  <c r="W4277" i="1"/>
  <c r="W4261" i="1"/>
  <c r="W4245" i="1"/>
  <c r="W4229" i="1"/>
  <c r="W4213" i="1"/>
  <c r="W4197" i="1"/>
  <c r="W4181" i="1"/>
  <c r="W4165" i="1"/>
  <c r="W4149" i="1"/>
  <c r="W4133" i="1"/>
  <c r="W4117" i="1"/>
  <c r="W4101" i="1"/>
  <c r="W4085" i="1"/>
  <c r="W4069" i="1"/>
  <c r="W4053" i="1"/>
  <c r="W4037" i="1"/>
  <c r="W4021" i="1"/>
  <c r="W4005" i="1"/>
  <c r="W3989" i="1"/>
  <c r="W3973" i="1"/>
  <c r="W3957" i="1"/>
  <c r="W6660" i="1"/>
  <c r="W6644" i="1"/>
  <c r="W6628" i="1"/>
  <c r="W6612" i="1"/>
  <c r="W6596" i="1"/>
  <c r="W6580" i="1"/>
  <c r="W6564" i="1"/>
  <c r="W6548" i="1"/>
  <c r="W6532" i="1"/>
  <c r="W6516" i="1"/>
  <c r="W6500" i="1"/>
  <c r="W6484" i="1"/>
  <c r="W6468" i="1"/>
  <c r="W6452" i="1"/>
  <c r="W6436" i="1"/>
  <c r="W6420" i="1"/>
  <c r="W6404" i="1"/>
  <c r="W6388" i="1"/>
  <c r="W6372" i="1"/>
  <c r="W6356" i="1"/>
  <c r="W6340" i="1"/>
  <c r="W6324" i="1"/>
  <c r="W6308" i="1"/>
  <c r="W6292" i="1"/>
  <c r="W6276" i="1"/>
  <c r="W6260" i="1"/>
  <c r="W6244" i="1"/>
  <c r="W6228" i="1"/>
  <c r="W6212" i="1"/>
  <c r="W6196" i="1"/>
  <c r="W6180" i="1"/>
  <c r="W6164" i="1"/>
  <c r="W6148" i="1"/>
  <c r="W6132" i="1"/>
  <c r="W6116" i="1"/>
  <c r="W6100" i="1"/>
  <c r="W6084" i="1"/>
  <c r="W6068" i="1"/>
  <c r="W6052" i="1"/>
  <c r="W6036" i="1"/>
  <c r="W6020" i="1"/>
  <c r="W6004" i="1"/>
  <c r="W5988" i="1"/>
  <c r="W5972" i="1"/>
  <c r="W5956" i="1"/>
  <c r="W5940" i="1"/>
  <c r="W5924" i="1"/>
  <c r="W5908" i="1"/>
  <c r="W5892" i="1"/>
  <c r="W5876" i="1"/>
  <c r="W5860" i="1"/>
  <c r="W5844" i="1"/>
  <c r="W5828" i="1"/>
  <c r="W5812" i="1"/>
  <c r="W5796" i="1"/>
  <c r="W5780" i="1"/>
  <c r="W5764" i="1"/>
  <c r="W5748" i="1"/>
  <c r="W5732" i="1"/>
  <c r="W5716" i="1"/>
  <c r="W5700" i="1"/>
  <c r="W5684" i="1"/>
  <c r="W5668" i="1"/>
  <c r="W5652" i="1"/>
  <c r="W5636" i="1"/>
  <c r="W5620" i="1"/>
  <c r="W5604" i="1"/>
  <c r="W5588" i="1"/>
  <c r="W5572" i="1"/>
  <c r="W5556" i="1"/>
  <c r="W5540" i="1"/>
  <c r="W5524" i="1"/>
  <c r="W5508" i="1"/>
  <c r="W5492" i="1"/>
  <c r="W5476" i="1"/>
  <c r="W5460" i="1"/>
  <c r="W5444" i="1"/>
  <c r="W5428" i="1"/>
  <c r="W5412" i="1"/>
  <c r="W5396" i="1"/>
  <c r="W5380" i="1"/>
  <c r="W5364" i="1"/>
  <c r="W5348" i="1"/>
  <c r="W5332" i="1"/>
  <c r="W5316" i="1"/>
  <c r="W5300" i="1"/>
  <c r="W5284" i="1"/>
  <c r="W5268" i="1"/>
  <c r="W5252" i="1"/>
  <c r="W5236" i="1"/>
  <c r="W5220" i="1"/>
  <c r="W5204" i="1"/>
  <c r="W5188" i="1"/>
  <c r="W5172" i="1"/>
  <c r="W5156" i="1"/>
  <c r="W5140" i="1"/>
  <c r="W5124" i="1"/>
  <c r="W5108" i="1"/>
  <c r="W5092" i="1"/>
  <c r="W5076" i="1"/>
  <c r="W5060" i="1"/>
  <c r="W5044" i="1"/>
  <c r="W5028" i="1"/>
  <c r="W5012" i="1"/>
  <c r="W4996" i="1"/>
  <c r="W4980" i="1"/>
  <c r="W4964" i="1"/>
  <c r="W4948" i="1"/>
  <c r="W4932" i="1"/>
  <c r="W4916" i="1"/>
  <c r="W4900" i="1"/>
  <c r="W4884" i="1"/>
  <c r="W4868" i="1"/>
  <c r="W4852" i="1"/>
  <c r="W4836" i="1"/>
  <c r="W4820" i="1"/>
  <c r="W4804" i="1"/>
  <c r="W4788" i="1"/>
  <c r="W4772" i="1"/>
  <c r="W4756" i="1"/>
  <c r="W4740" i="1"/>
  <c r="W4724" i="1"/>
  <c r="W4708" i="1"/>
  <c r="W4692" i="1"/>
  <c r="W4676" i="1"/>
  <c r="W4660" i="1"/>
  <c r="W4644" i="1"/>
  <c r="W4628" i="1"/>
  <c r="W4612" i="1"/>
  <c r="W4596" i="1"/>
  <c r="W4580" i="1"/>
  <c r="W4564" i="1"/>
  <c r="W4548" i="1"/>
  <c r="W4532" i="1"/>
  <c r="W4516" i="1"/>
  <c r="W4500" i="1"/>
  <c r="W4484" i="1"/>
  <c r="W4468" i="1"/>
  <c r="W4452" i="1"/>
  <c r="W4436" i="1"/>
  <c r="W4420" i="1"/>
  <c r="W4404" i="1"/>
  <c r="W4388" i="1"/>
  <c r="W4372" i="1"/>
  <c r="W4356" i="1"/>
  <c r="W4340" i="1"/>
  <c r="W4324" i="1"/>
  <c r="W4308" i="1"/>
  <c r="W4292" i="1"/>
  <c r="W4276" i="1"/>
  <c r="W4260" i="1"/>
  <c r="W4244" i="1"/>
  <c r="W4228" i="1"/>
  <c r="W4212" i="1"/>
  <c r="W4196" i="1"/>
  <c r="W4180" i="1"/>
  <c r="W4164" i="1"/>
  <c r="W4148" i="1"/>
  <c r="W4132" i="1"/>
  <c r="W4116" i="1"/>
  <c r="W4100" i="1"/>
  <c r="W4084" i="1"/>
  <c r="W4068" i="1"/>
  <c r="W4052" i="1"/>
  <c r="W4036" i="1"/>
  <c r="W4020" i="1"/>
  <c r="W4004" i="1"/>
  <c r="W3988" i="1"/>
  <c r="W3972" i="1"/>
  <c r="W3956" i="1"/>
  <c r="W5523" i="1"/>
  <c r="W5507" i="1"/>
  <c r="W5491" i="1"/>
  <c r="W5475" i="1"/>
  <c r="W5459" i="1"/>
  <c r="W5443" i="1"/>
  <c r="W5427" i="1"/>
  <c r="W5411" i="1"/>
  <c r="W5395" i="1"/>
  <c r="W5379" i="1"/>
  <c r="W5363" i="1"/>
  <c r="W5347" i="1"/>
  <c r="W5331" i="1"/>
  <c r="W5315" i="1"/>
  <c r="W5299" i="1"/>
  <c r="W5283" i="1"/>
  <c r="W5267" i="1"/>
  <c r="W5251" i="1"/>
  <c r="W5235" i="1"/>
  <c r="W5219" i="1"/>
  <c r="W5203" i="1"/>
  <c r="W5187" i="1"/>
  <c r="W5171" i="1"/>
  <c r="W5155" i="1"/>
  <c r="W5139" i="1"/>
  <c r="W5123" i="1"/>
  <c r="W5107" i="1"/>
  <c r="W5091" i="1"/>
  <c r="W5075" i="1"/>
  <c r="W5059" i="1"/>
  <c r="W5043" i="1"/>
  <c r="W5027" i="1"/>
  <c r="W5011" i="1"/>
  <c r="W4995" i="1"/>
  <c r="W4979" i="1"/>
  <c r="W4963" i="1"/>
  <c r="W4947" i="1"/>
  <c r="W4931" i="1"/>
  <c r="W4915" i="1"/>
  <c r="W4899" i="1"/>
  <c r="W4883" i="1"/>
  <c r="W4867" i="1"/>
  <c r="W4851" i="1"/>
  <c r="W4835" i="1"/>
  <c r="W4819" i="1"/>
  <c r="W4803" i="1"/>
  <c r="W4787" i="1"/>
  <c r="W4771" i="1"/>
  <c r="W4755" i="1"/>
  <c r="W4739" i="1"/>
  <c r="W4723" i="1"/>
  <c r="W4707" i="1"/>
  <c r="W4691" i="1"/>
  <c r="W4675" i="1"/>
  <c r="W4659" i="1"/>
  <c r="W4643" i="1"/>
  <c r="W4627" i="1"/>
  <c r="W4611" i="1"/>
  <c r="W4595" i="1"/>
  <c r="W4579" i="1"/>
  <c r="W4563" i="1"/>
  <c r="W4547" i="1"/>
  <c r="W4531" i="1"/>
  <c r="W4515" i="1"/>
  <c r="W4499" i="1"/>
  <c r="W4483" i="1"/>
  <c r="W4467" i="1"/>
  <c r="W4451" i="1"/>
  <c r="W4435" i="1"/>
  <c r="W4419" i="1"/>
  <c r="W4403" i="1"/>
  <c r="W4387" i="1"/>
  <c r="W4371" i="1"/>
  <c r="W4355" i="1"/>
  <c r="W4339" i="1"/>
  <c r="W4323" i="1"/>
  <c r="W4307" i="1"/>
  <c r="W4291" i="1"/>
  <c r="W4275" i="1"/>
  <c r="W4259" i="1"/>
  <c r="W4243" i="1"/>
  <c r="W4227" i="1"/>
  <c r="W4211" i="1"/>
  <c r="W4195" i="1"/>
  <c r="W4179" i="1"/>
  <c r="W4163" i="1"/>
  <c r="W4147" i="1"/>
  <c r="W4131" i="1"/>
  <c r="W4115" i="1"/>
  <c r="W4099" i="1"/>
  <c r="W4083" i="1"/>
  <c r="W4067" i="1"/>
  <c r="W4051" i="1"/>
  <c r="W4035" i="1"/>
  <c r="W4019" i="1"/>
  <c r="W4003" i="1"/>
  <c r="W3987" i="1"/>
  <c r="W3971" i="1"/>
  <c r="W6674" i="1"/>
  <c r="W6658" i="1"/>
  <c r="W6642" i="1"/>
  <c r="W6626" i="1"/>
  <c r="W6610" i="1"/>
  <c r="W6594" i="1"/>
  <c r="W6578" i="1"/>
  <c r="W6562" i="1"/>
  <c r="W6546" i="1"/>
  <c r="W6530" i="1"/>
  <c r="W6514" i="1"/>
  <c r="W6498" i="1"/>
  <c r="W6482" i="1"/>
  <c r="W6466" i="1"/>
  <c r="W6450" i="1"/>
  <c r="W6434" i="1"/>
  <c r="W6418" i="1"/>
  <c r="W6402" i="1"/>
  <c r="W6386" i="1"/>
  <c r="W6370" i="1"/>
  <c r="W6354" i="1"/>
  <c r="W6338" i="1"/>
  <c r="W6322" i="1"/>
  <c r="W6306" i="1"/>
  <c r="W6290" i="1"/>
  <c r="W6274" i="1"/>
  <c r="W6258" i="1"/>
  <c r="W6242" i="1"/>
  <c r="W6226" i="1"/>
  <c r="W6210" i="1"/>
  <c r="W6194" i="1"/>
  <c r="W6178" i="1"/>
  <c r="W6162" i="1"/>
  <c r="W6146" i="1"/>
  <c r="W6130" i="1"/>
  <c r="W6114" i="1"/>
  <c r="W6098" i="1"/>
  <c r="W6082" i="1"/>
  <c r="W6066" i="1"/>
  <c r="W6050" i="1"/>
  <c r="W6034" i="1"/>
  <c r="W6018" i="1"/>
  <c r="W6002" i="1"/>
  <c r="W5986" i="1"/>
  <c r="W5970" i="1"/>
  <c r="W5954" i="1"/>
  <c r="W5938" i="1"/>
  <c r="W5922" i="1"/>
  <c r="W5906" i="1"/>
  <c r="W5890" i="1"/>
  <c r="W5874" i="1"/>
  <c r="W5858" i="1"/>
  <c r="W5842" i="1"/>
  <c r="W5826" i="1"/>
  <c r="W5810" i="1"/>
  <c r="W5794" i="1"/>
  <c r="W5778" i="1"/>
  <c r="W5762" i="1"/>
  <c r="W5746" i="1"/>
  <c r="W5730" i="1"/>
  <c r="W5714" i="1"/>
  <c r="W5698" i="1"/>
  <c r="W5682" i="1"/>
  <c r="W5666" i="1"/>
  <c r="W5650" i="1"/>
  <c r="W5634" i="1"/>
  <c r="W5618" i="1"/>
  <c r="W5602" i="1"/>
  <c r="W5586" i="1"/>
  <c r="W5570" i="1"/>
  <c r="W5554" i="1"/>
  <c r="W5538" i="1"/>
  <c r="W5522" i="1"/>
  <c r="W5506" i="1"/>
  <c r="W5490" i="1"/>
  <c r="W5474" i="1"/>
  <c r="W5458" i="1"/>
  <c r="W5442" i="1"/>
  <c r="W5426" i="1"/>
  <c r="W5410" i="1"/>
  <c r="W5394" i="1"/>
  <c r="W5378" i="1"/>
  <c r="W5362" i="1"/>
  <c r="W5346" i="1"/>
  <c r="W5330" i="1"/>
  <c r="W5314" i="1"/>
  <c r="W5298" i="1"/>
  <c r="W5282" i="1"/>
  <c r="W5266" i="1"/>
  <c r="W5250" i="1"/>
  <c r="W5234" i="1"/>
  <c r="W5218" i="1"/>
  <c r="W5202" i="1"/>
  <c r="W5186" i="1"/>
  <c r="W5170" i="1"/>
  <c r="W5154" i="1"/>
  <c r="W5138" i="1"/>
  <c r="W5122" i="1"/>
  <c r="W5106" i="1"/>
  <c r="W5090" i="1"/>
  <c r="W5074" i="1"/>
  <c r="W5058" i="1"/>
  <c r="W5042" i="1"/>
  <c r="W5026" i="1"/>
  <c r="W5010" i="1"/>
  <c r="W4994" i="1"/>
  <c r="W4978" i="1"/>
  <c r="W4962" i="1"/>
  <c r="W4946" i="1"/>
  <c r="W4930" i="1"/>
  <c r="W4914" i="1"/>
  <c r="W4898" i="1"/>
  <c r="W4882" i="1"/>
  <c r="W4866" i="1"/>
  <c r="W4850" i="1"/>
  <c r="W4834" i="1"/>
  <c r="W4818" i="1"/>
  <c r="W4802" i="1"/>
  <c r="W4786" i="1"/>
  <c r="W4770" i="1"/>
  <c r="W4754" i="1"/>
  <c r="W4738" i="1"/>
  <c r="W4722" i="1"/>
  <c r="W4706" i="1"/>
  <c r="W4690" i="1"/>
  <c r="W4674" i="1"/>
  <c r="W4658" i="1"/>
  <c r="W4642" i="1"/>
  <c r="W4626" i="1"/>
  <c r="W4610" i="1"/>
  <c r="W4594" i="1"/>
  <c r="W4578" i="1"/>
  <c r="W4562" i="1"/>
  <c r="W4546" i="1"/>
  <c r="W4530" i="1"/>
  <c r="W4514" i="1"/>
  <c r="W4498" i="1"/>
  <c r="W4482" i="1"/>
  <c r="W4466" i="1"/>
  <c r="W4450" i="1"/>
  <c r="W4434" i="1"/>
  <c r="W4418" i="1"/>
  <c r="W4402" i="1"/>
  <c r="W4386" i="1"/>
  <c r="W4370" i="1"/>
  <c r="W4354" i="1"/>
  <c r="W4338" i="1"/>
  <c r="W4322" i="1"/>
  <c r="W4306" i="1"/>
  <c r="W4290" i="1"/>
  <c r="W4274" i="1"/>
  <c r="W4258" i="1"/>
  <c r="W4242" i="1"/>
  <c r="W4226" i="1"/>
  <c r="W4210" i="1"/>
  <c r="W4194" i="1"/>
  <c r="W4178" i="1"/>
  <c r="W4162" i="1"/>
  <c r="W4146" i="1"/>
  <c r="W4130" i="1"/>
  <c r="W4114" i="1"/>
  <c r="W4098" i="1"/>
  <c r="W4082" i="1"/>
  <c r="W4066" i="1"/>
  <c r="W4050" i="1"/>
  <c r="W4034" i="1"/>
  <c r="W4018" i="1"/>
  <c r="W4002" i="1"/>
  <c r="W3986" i="1"/>
  <c r="W3970" i="1"/>
  <c r="W6657" i="1"/>
  <c r="W6641" i="1"/>
  <c r="W6625" i="1"/>
  <c r="W6609" i="1"/>
  <c r="W6593" i="1"/>
  <c r="W6577" i="1"/>
  <c r="W6561" i="1"/>
  <c r="W6545" i="1"/>
  <c r="W6529" i="1"/>
  <c r="W6513" i="1"/>
  <c r="W6497" i="1"/>
  <c r="W6481" i="1"/>
  <c r="W6465" i="1"/>
  <c r="W6449" i="1"/>
  <c r="W6433" i="1"/>
  <c r="W6417" i="1"/>
  <c r="W6401" i="1"/>
  <c r="W6385" i="1"/>
  <c r="W6369" i="1"/>
  <c r="W6353" i="1"/>
  <c r="W6337" i="1"/>
  <c r="W6321" i="1"/>
  <c r="W6305" i="1"/>
  <c r="W6289" i="1"/>
  <c r="W6273" i="1"/>
  <c r="W6257" i="1"/>
  <c r="W6241" i="1"/>
  <c r="W6225" i="1"/>
  <c r="W6209" i="1"/>
  <c r="W6193" i="1"/>
  <c r="W6177" i="1"/>
  <c r="W6161" i="1"/>
  <c r="W6145" i="1"/>
  <c r="W6129" i="1"/>
  <c r="W6113" i="1"/>
  <c r="W6097" i="1"/>
  <c r="W6081" i="1"/>
  <c r="W6065" i="1"/>
  <c r="W6049" i="1"/>
  <c r="W6033" i="1"/>
  <c r="W6017" i="1"/>
  <c r="W6001" i="1"/>
  <c r="W5985" i="1"/>
  <c r="W5969" i="1"/>
  <c r="W5953" i="1"/>
  <c r="W5937" i="1"/>
  <c r="W5921" i="1"/>
  <c r="W5905" i="1"/>
  <c r="W5889" i="1"/>
  <c r="W5873" i="1"/>
  <c r="W5857" i="1"/>
  <c r="W5841" i="1"/>
  <c r="W5825" i="1"/>
  <c r="W5809" i="1"/>
  <c r="W5793" i="1"/>
  <c r="W5777" i="1"/>
  <c r="W5761" i="1"/>
  <c r="W5745" i="1"/>
  <c r="W5729" i="1"/>
  <c r="W5713" i="1"/>
  <c r="W5697" i="1"/>
  <c r="W5681" i="1"/>
  <c r="W5665" i="1"/>
  <c r="W5649" i="1"/>
  <c r="W5633" i="1"/>
  <c r="W5617" i="1"/>
  <c r="W5601" i="1"/>
  <c r="W5585" i="1"/>
  <c r="W5569" i="1"/>
  <c r="W5553" i="1"/>
  <c r="W5537" i="1"/>
  <c r="W5521" i="1"/>
  <c r="W5505" i="1"/>
  <c r="W5489" i="1"/>
  <c r="W5473" i="1"/>
  <c r="W5457" i="1"/>
  <c r="W5441" i="1"/>
  <c r="W5425" i="1"/>
  <c r="W5409" i="1"/>
  <c r="W5393" i="1"/>
  <c r="W5377" i="1"/>
  <c r="W5361" i="1"/>
  <c r="W5345" i="1"/>
  <c r="W5329" i="1"/>
  <c r="W5313" i="1"/>
  <c r="W5297" i="1"/>
  <c r="W5281" i="1"/>
  <c r="W5265" i="1"/>
  <c r="W5249" i="1"/>
  <c r="W5233" i="1"/>
  <c r="W5217" i="1"/>
  <c r="W5201" i="1"/>
  <c r="W5185" i="1"/>
  <c r="W5169" i="1"/>
  <c r="W5153" i="1"/>
  <c r="W5137" i="1"/>
  <c r="W5121" i="1"/>
  <c r="W5105" i="1"/>
  <c r="W5089" i="1"/>
  <c r="W5073" i="1"/>
  <c r="W5057" i="1"/>
  <c r="W5041" i="1"/>
  <c r="W5025" i="1"/>
  <c r="W5009" i="1"/>
  <c r="W4993" i="1"/>
  <c r="W4977" i="1"/>
  <c r="W4961" i="1"/>
  <c r="W4945" i="1"/>
  <c r="W4929" i="1"/>
  <c r="W4913" i="1"/>
  <c r="W4897" i="1"/>
  <c r="W4881" i="1"/>
  <c r="W4865" i="1"/>
  <c r="W4849" i="1"/>
  <c r="W4833" i="1"/>
  <c r="W4817" i="1"/>
  <c r="W4801" i="1"/>
  <c r="W4785" i="1"/>
  <c r="W4769" i="1"/>
  <c r="W4753" i="1"/>
  <c r="W4737" i="1"/>
  <c r="W4721" i="1"/>
  <c r="W4705" i="1"/>
  <c r="W4689" i="1"/>
  <c r="W4673" i="1"/>
  <c r="W4657" i="1"/>
  <c r="W4641" i="1"/>
  <c r="W4625" i="1"/>
  <c r="W4609" i="1"/>
  <c r="W4593" i="1"/>
  <c r="W4577" i="1"/>
  <c r="W4561" i="1"/>
  <c r="W4545" i="1"/>
  <c r="W4529" i="1"/>
  <c r="W4513" i="1"/>
  <c r="W4497" i="1"/>
  <c r="W4481" i="1"/>
  <c r="W4465" i="1"/>
  <c r="W4449" i="1"/>
  <c r="W4433" i="1"/>
  <c r="W4417" i="1"/>
  <c r="W4401" i="1"/>
  <c r="W4385" i="1"/>
  <c r="W4369" i="1"/>
  <c r="W4353" i="1"/>
  <c r="W4337" i="1"/>
  <c r="W4321" i="1"/>
  <c r="W4305" i="1"/>
  <c r="W4289" i="1"/>
  <c r="W4273" i="1"/>
  <c r="W4257" i="1"/>
  <c r="W4241" i="1"/>
  <c r="W4225" i="1"/>
  <c r="W4209" i="1"/>
  <c r="W4193" i="1"/>
  <c r="W4177" i="1"/>
  <c r="W4161" i="1"/>
  <c r="W4145" i="1"/>
  <c r="W4129" i="1"/>
  <c r="W4113" i="1"/>
  <c r="W4097" i="1"/>
  <c r="W4081" i="1"/>
  <c r="W4065" i="1"/>
  <c r="W4049" i="1"/>
  <c r="W4033" i="1"/>
  <c r="W4017" i="1"/>
  <c r="W4001" i="1"/>
  <c r="W3985" i="1"/>
  <c r="W3969" i="1"/>
  <c r="W3951" i="1"/>
  <c r="W3935" i="1"/>
  <c r="W3919" i="1"/>
  <c r="W3903" i="1"/>
  <c r="W3887" i="1"/>
  <c r="W3871" i="1"/>
  <c r="W3855" i="1"/>
  <c r="W3839" i="1"/>
  <c r="W3823" i="1"/>
  <c r="W3807" i="1"/>
  <c r="W3791" i="1"/>
  <c r="W3775" i="1"/>
  <c r="W3759" i="1"/>
  <c r="W3743" i="1"/>
  <c r="W3727" i="1"/>
  <c r="W3711" i="1"/>
  <c r="W3695" i="1"/>
  <c r="W3679" i="1"/>
  <c r="W3663" i="1"/>
  <c r="W3647" i="1"/>
  <c r="W3631" i="1"/>
  <c r="W3615" i="1"/>
  <c r="W3599" i="1"/>
  <c r="W3583" i="1"/>
  <c r="W3567" i="1"/>
  <c r="W3551" i="1"/>
  <c r="W3535" i="1"/>
  <c r="W3519" i="1"/>
  <c r="W3503" i="1"/>
  <c r="W3487" i="1"/>
  <c r="W3471" i="1"/>
  <c r="W3455" i="1"/>
  <c r="W3439" i="1"/>
  <c r="W3423" i="1"/>
  <c r="W3407" i="1"/>
  <c r="W3391" i="1"/>
  <c r="W3375" i="1"/>
  <c r="W3359" i="1"/>
  <c r="W3343" i="1"/>
  <c r="W3327" i="1"/>
  <c r="W3311" i="1"/>
  <c r="W3295" i="1"/>
  <c r="W3279" i="1"/>
  <c r="W3263" i="1"/>
  <c r="W3247" i="1"/>
  <c r="W3231" i="1"/>
  <c r="W3215" i="1"/>
  <c r="W3199" i="1"/>
  <c r="W3183" i="1"/>
  <c r="W3167" i="1"/>
  <c r="W3151" i="1"/>
  <c r="W3135" i="1"/>
  <c r="W3119" i="1"/>
  <c r="W3103" i="1"/>
  <c r="W3087" i="1"/>
  <c r="W3071" i="1"/>
  <c r="W3055" i="1"/>
  <c r="W3039" i="1"/>
  <c r="W3023" i="1"/>
  <c r="W3007" i="1"/>
  <c r="W2991" i="1"/>
  <c r="W2975" i="1"/>
  <c r="W2959" i="1"/>
  <c r="W2943" i="1"/>
  <c r="W2927" i="1"/>
  <c r="W2911" i="1"/>
  <c r="W2895" i="1"/>
  <c r="W2879" i="1"/>
  <c r="W2863" i="1"/>
  <c r="W2847" i="1"/>
  <c r="W2831" i="1"/>
  <c r="W2815" i="1"/>
  <c r="W2799" i="1"/>
  <c r="W2783" i="1"/>
  <c r="W2767" i="1"/>
  <c r="W2751" i="1"/>
  <c r="W2735" i="1"/>
  <c r="W2719" i="1"/>
  <c r="W2703" i="1"/>
  <c r="W2687" i="1"/>
  <c r="W2671" i="1"/>
  <c r="W2655" i="1"/>
  <c r="W2639" i="1"/>
  <c r="W2623" i="1"/>
  <c r="W2607" i="1"/>
  <c r="W2591" i="1"/>
  <c r="W2575" i="1"/>
  <c r="W2559" i="1"/>
  <c r="W2543" i="1"/>
  <c r="W2527" i="1"/>
  <c r="W2511" i="1"/>
  <c r="W2495" i="1"/>
  <c r="W2479" i="1"/>
  <c r="W2463" i="1"/>
  <c r="W2447" i="1"/>
  <c r="W2431" i="1"/>
  <c r="W2415" i="1"/>
  <c r="W2399" i="1"/>
  <c r="W2383" i="1"/>
  <c r="W2367" i="1"/>
  <c r="W2351" i="1"/>
  <c r="W2335" i="1"/>
  <c r="W2319" i="1"/>
  <c r="W2303" i="1"/>
  <c r="W2287" i="1"/>
  <c r="W2271" i="1"/>
  <c r="W2255" i="1"/>
  <c r="W2239" i="1"/>
  <c r="W2223" i="1"/>
  <c r="W2207" i="1"/>
  <c r="W2191" i="1"/>
  <c r="W2175" i="1"/>
  <c r="W2159" i="1"/>
  <c r="W2143" i="1"/>
  <c r="W2127" i="1"/>
  <c r="W2111" i="1"/>
  <c r="W2095" i="1"/>
  <c r="W2079" i="1"/>
  <c r="W2063" i="1"/>
  <c r="W2047" i="1"/>
  <c r="W2031" i="1"/>
  <c r="W2015" i="1"/>
  <c r="W1999" i="1"/>
  <c r="W1983" i="1"/>
  <c r="W1967" i="1"/>
  <c r="W1951" i="1"/>
  <c r="W1935" i="1"/>
  <c r="W1919" i="1"/>
  <c r="W1903" i="1"/>
  <c r="W1887" i="1"/>
  <c r="W1871" i="1"/>
  <c r="W1855" i="1"/>
  <c r="W1839" i="1"/>
  <c r="W1823" i="1"/>
  <c r="W1807" i="1"/>
  <c r="W1791" i="1"/>
  <c r="W1775" i="1"/>
  <c r="W1759" i="1"/>
  <c r="W1743" i="1"/>
  <c r="W1727" i="1"/>
  <c r="W1711" i="1"/>
  <c r="W1695" i="1"/>
  <c r="W1679" i="1"/>
  <c r="W1663" i="1"/>
  <c r="W1647" i="1"/>
  <c r="W1631" i="1"/>
  <c r="W1615" i="1"/>
  <c r="W1599" i="1"/>
  <c r="W1583" i="1"/>
  <c r="W1567" i="1"/>
  <c r="W1551" i="1"/>
  <c r="W1535" i="1"/>
  <c r="W1519" i="1"/>
  <c r="W1503" i="1"/>
  <c r="W1487" i="1"/>
  <c r="W1471" i="1"/>
  <c r="W1455" i="1"/>
  <c r="W1439" i="1"/>
  <c r="W1423" i="1"/>
  <c r="W1407" i="1"/>
  <c r="W1391" i="1"/>
  <c r="W1375" i="1"/>
  <c r="W1359" i="1"/>
  <c r="W1343" i="1"/>
  <c r="W1327" i="1"/>
  <c r="W1311" i="1"/>
  <c r="W1295" i="1"/>
  <c r="W1279" i="1"/>
  <c r="W1263" i="1"/>
  <c r="W1247" i="1"/>
  <c r="W3950" i="1"/>
  <c r="W3934" i="1"/>
  <c r="W3918" i="1"/>
  <c r="W3902" i="1"/>
  <c r="W3886" i="1"/>
  <c r="W3870" i="1"/>
  <c r="W3854" i="1"/>
  <c r="W3838" i="1"/>
  <c r="W3822" i="1"/>
  <c r="W3806" i="1"/>
  <c r="W3790" i="1"/>
  <c r="W3774" i="1"/>
  <c r="W3758" i="1"/>
  <c r="W3742" i="1"/>
  <c r="W3726" i="1"/>
  <c r="W3710" i="1"/>
  <c r="W3694" i="1"/>
  <c r="W3678" i="1"/>
  <c r="W3662" i="1"/>
  <c r="W3646" i="1"/>
  <c r="W3630" i="1"/>
  <c r="W3614" i="1"/>
  <c r="W3598" i="1"/>
  <c r="W3582" i="1"/>
  <c r="W3566" i="1"/>
  <c r="W3550" i="1"/>
  <c r="W3534" i="1"/>
  <c r="W3518" i="1"/>
  <c r="W3502" i="1"/>
  <c r="W3486" i="1"/>
  <c r="W3470" i="1"/>
  <c r="W3454" i="1"/>
  <c r="W3438" i="1"/>
  <c r="W3422" i="1"/>
  <c r="W3406" i="1"/>
  <c r="W3390" i="1"/>
  <c r="W3374" i="1"/>
  <c r="W3358" i="1"/>
  <c r="W3342" i="1"/>
  <c r="W3326" i="1"/>
  <c r="W3310" i="1"/>
  <c r="W3294" i="1"/>
  <c r="W3278" i="1"/>
  <c r="W3262" i="1"/>
  <c r="W3246" i="1"/>
  <c r="W3230" i="1"/>
  <c r="W3214" i="1"/>
  <c r="W3198" i="1"/>
  <c r="W3182" i="1"/>
  <c r="W3166" i="1"/>
  <c r="W3150" i="1"/>
  <c r="W3134" i="1"/>
  <c r="W3118" i="1"/>
  <c r="W3102" i="1"/>
  <c r="W3086" i="1"/>
  <c r="W3070" i="1"/>
  <c r="W3054" i="1"/>
  <c r="W3038" i="1"/>
  <c r="W3022" i="1"/>
  <c r="W3006" i="1"/>
  <c r="W2990" i="1"/>
  <c r="W2974" i="1"/>
  <c r="W2958" i="1"/>
  <c r="W2942" i="1"/>
  <c r="W2926" i="1"/>
  <c r="W2910" i="1"/>
  <c r="W2894" i="1"/>
  <c r="W2878" i="1"/>
  <c r="W2862" i="1"/>
  <c r="W2846" i="1"/>
  <c r="W2830" i="1"/>
  <c r="W2814" i="1"/>
  <c r="W2798" i="1"/>
  <c r="W2782" i="1"/>
  <c r="W2766" i="1"/>
  <c r="W2750" i="1"/>
  <c r="W2734" i="1"/>
  <c r="W2718" i="1"/>
  <c r="W2702" i="1"/>
  <c r="W2686" i="1"/>
  <c r="W2670" i="1"/>
  <c r="W2654" i="1"/>
  <c r="W2638" i="1"/>
  <c r="W2622" i="1"/>
  <c r="W2606" i="1"/>
  <c r="W2590" i="1"/>
  <c r="W2574" i="1"/>
  <c r="W2558" i="1"/>
  <c r="W2542" i="1"/>
  <c r="W2526" i="1"/>
  <c r="W2510" i="1"/>
  <c r="W2494" i="1"/>
  <c r="W2478" i="1"/>
  <c r="W2462" i="1"/>
  <c r="W2446" i="1"/>
  <c r="W2430" i="1"/>
  <c r="W2414" i="1"/>
  <c r="W2398" i="1"/>
  <c r="W2382" i="1"/>
  <c r="W2366" i="1"/>
  <c r="W2350" i="1"/>
  <c r="W2334" i="1"/>
  <c r="W2318" i="1"/>
  <c r="W2302" i="1"/>
  <c r="W2286" i="1"/>
  <c r="W2270" i="1"/>
  <c r="W2254" i="1"/>
  <c r="W2238" i="1"/>
  <c r="W2222" i="1"/>
  <c r="W2206" i="1"/>
  <c r="W2190" i="1"/>
  <c r="W2174" i="1"/>
  <c r="W2158" i="1"/>
  <c r="W2142" i="1"/>
  <c r="W2126" i="1"/>
  <c r="W2110" i="1"/>
  <c r="W2094" i="1"/>
  <c r="W2078" i="1"/>
  <c r="W2062" i="1"/>
  <c r="W2046" i="1"/>
  <c r="W2030" i="1"/>
  <c r="W2014" i="1"/>
  <c r="W1998" i="1"/>
  <c r="W1982" i="1"/>
  <c r="W1966" i="1"/>
  <c r="W1950" i="1"/>
  <c r="W1934" i="1"/>
  <c r="W1918" i="1"/>
  <c r="W1902" i="1"/>
  <c r="W1886" i="1"/>
  <c r="W1870" i="1"/>
  <c r="W1854" i="1"/>
  <c r="W1838" i="1"/>
  <c r="W1822" i="1"/>
  <c r="W1806" i="1"/>
  <c r="W1790" i="1"/>
  <c r="W1774" i="1"/>
  <c r="W1758" i="1"/>
  <c r="W1742" i="1"/>
  <c r="W1726" i="1"/>
  <c r="W1710" i="1"/>
  <c r="W1694" i="1"/>
  <c r="W1678" i="1"/>
  <c r="W1662" i="1"/>
  <c r="W1646" i="1"/>
  <c r="W1630" i="1"/>
  <c r="W1614" i="1"/>
  <c r="W1598" i="1"/>
  <c r="W1582" i="1"/>
  <c r="W1566" i="1"/>
  <c r="W1550" i="1"/>
  <c r="W1534" i="1"/>
  <c r="W1518" i="1"/>
  <c r="W1502" i="1"/>
  <c r="W1486" i="1"/>
  <c r="W1470" i="1"/>
  <c r="W1454" i="1"/>
  <c r="W1438" i="1"/>
  <c r="W1422" i="1"/>
  <c r="W1406" i="1"/>
  <c r="W1390" i="1"/>
  <c r="W1374" i="1"/>
  <c r="W1358" i="1"/>
  <c r="W1342" i="1"/>
  <c r="W1326" i="1"/>
  <c r="W1310" i="1"/>
  <c r="W1294" i="1"/>
  <c r="W1278" i="1"/>
  <c r="W1262" i="1"/>
  <c r="W1246" i="1"/>
  <c r="W3949" i="1"/>
  <c r="W3933" i="1"/>
  <c r="W3917" i="1"/>
  <c r="W3901" i="1"/>
  <c r="W3885" i="1"/>
  <c r="W3869" i="1"/>
  <c r="W3853" i="1"/>
  <c r="W3837" i="1"/>
  <c r="W3821" i="1"/>
  <c r="W3805" i="1"/>
  <c r="W3789" i="1"/>
  <c r="W3773" i="1"/>
  <c r="W3757" i="1"/>
  <c r="W3741" i="1"/>
  <c r="W3725" i="1"/>
  <c r="W3709" i="1"/>
  <c r="W3693" i="1"/>
  <c r="W3677" i="1"/>
  <c r="W3661" i="1"/>
  <c r="W3645" i="1"/>
  <c r="W3629" i="1"/>
  <c r="W3613" i="1"/>
  <c r="W3597" i="1"/>
  <c r="W3581" i="1"/>
  <c r="W3565" i="1"/>
  <c r="W3549" i="1"/>
  <c r="W3533" i="1"/>
  <c r="W3517" i="1"/>
  <c r="W3501" i="1"/>
  <c r="W3485" i="1"/>
  <c r="W3469" i="1"/>
  <c r="W3453" i="1"/>
  <c r="W3437" i="1"/>
  <c r="W3421" i="1"/>
  <c r="W3405" i="1"/>
  <c r="W3389" i="1"/>
  <c r="W3373" i="1"/>
  <c r="W3357" i="1"/>
  <c r="W3341" i="1"/>
  <c r="W3325" i="1"/>
  <c r="W3309" i="1"/>
  <c r="W3293" i="1"/>
  <c r="W3277" i="1"/>
  <c r="W3261" i="1"/>
  <c r="W3245" i="1"/>
  <c r="W3229" i="1"/>
  <c r="W3213" i="1"/>
  <c r="W3197" i="1"/>
  <c r="W3181" i="1"/>
  <c r="W3165" i="1"/>
  <c r="W3149" i="1"/>
  <c r="W3133" i="1"/>
  <c r="W3117" i="1"/>
  <c r="W3101" i="1"/>
  <c r="W3085" i="1"/>
  <c r="W3069" i="1"/>
  <c r="W3053" i="1"/>
  <c r="W3037" i="1"/>
  <c r="W3021" i="1"/>
  <c r="W3005" i="1"/>
  <c r="W2989" i="1"/>
  <c r="W2973" i="1"/>
  <c r="W2957" i="1"/>
  <c r="W2941" i="1"/>
  <c r="W2925" i="1"/>
  <c r="W2909" i="1"/>
  <c r="W2893" i="1"/>
  <c r="W2877" i="1"/>
  <c r="W2861" i="1"/>
  <c r="W2845" i="1"/>
  <c r="W2829" i="1"/>
  <c r="W2813" i="1"/>
  <c r="W2797" i="1"/>
  <c r="W2781" i="1"/>
  <c r="W2765" i="1"/>
  <c r="W2749" i="1"/>
  <c r="W2733" i="1"/>
  <c r="W2717" i="1"/>
  <c r="W2701" i="1"/>
  <c r="W2685" i="1"/>
  <c r="W2669" i="1"/>
  <c r="W2653" i="1"/>
  <c r="W2637" i="1"/>
  <c r="W2621" i="1"/>
  <c r="W2605" i="1"/>
  <c r="W2589" i="1"/>
  <c r="W2573" i="1"/>
  <c r="W2557" i="1"/>
  <c r="W2541" i="1"/>
  <c r="W2525" i="1"/>
  <c r="W2509" i="1"/>
  <c r="W2493" i="1"/>
  <c r="W2477" i="1"/>
  <c r="W2461" i="1"/>
  <c r="W2445" i="1"/>
  <c r="W2429" i="1"/>
  <c r="W2413" i="1"/>
  <c r="W2397" i="1"/>
  <c r="W2381" i="1"/>
  <c r="W2365" i="1"/>
  <c r="W2349" i="1"/>
  <c r="W2333" i="1"/>
  <c r="W2317" i="1"/>
  <c r="W2301" i="1"/>
  <c r="W2285" i="1"/>
  <c r="W2269" i="1"/>
  <c r="W2253" i="1"/>
  <c r="W2237" i="1"/>
  <c r="W2221" i="1"/>
  <c r="W2205" i="1"/>
  <c r="W2189" i="1"/>
  <c r="W2173" i="1"/>
  <c r="W2157" i="1"/>
  <c r="W2141" i="1"/>
  <c r="W2125" i="1"/>
  <c r="W2109" i="1"/>
  <c r="W2093" i="1"/>
  <c r="W2077" i="1"/>
  <c r="W2061" i="1"/>
  <c r="W2045" i="1"/>
  <c r="W2029" i="1"/>
  <c r="W2013" i="1"/>
  <c r="W1997" i="1"/>
  <c r="W1981" i="1"/>
  <c r="W1965" i="1"/>
  <c r="W1949" i="1"/>
  <c r="W1933" i="1"/>
  <c r="W1917" i="1"/>
  <c r="W1901" i="1"/>
  <c r="W1885" i="1"/>
  <c r="W1869" i="1"/>
  <c r="W1853" i="1"/>
  <c r="W1837" i="1"/>
  <c r="W1821" i="1"/>
  <c r="W1805" i="1"/>
  <c r="W1789" i="1"/>
  <c r="W1773" i="1"/>
  <c r="W1757" i="1"/>
  <c r="W1741" i="1"/>
  <c r="W1725" i="1"/>
  <c r="W1709" i="1"/>
  <c r="W1693" i="1"/>
  <c r="W1677" i="1"/>
  <c r="W1661" i="1"/>
  <c r="W1645" i="1"/>
  <c r="W1629" i="1"/>
  <c r="W1613" i="1"/>
  <c r="W1597" i="1"/>
  <c r="W1581" i="1"/>
  <c r="W1565" i="1"/>
  <c r="W1549" i="1"/>
  <c r="W1533" i="1"/>
  <c r="W1517" i="1"/>
  <c r="W1501" i="1"/>
  <c r="W1485" i="1"/>
  <c r="W1469" i="1"/>
  <c r="W1453" i="1"/>
  <c r="W1437" i="1"/>
  <c r="W1421" i="1"/>
  <c r="W1405" i="1"/>
  <c r="W1389" i="1"/>
  <c r="W1373" i="1"/>
  <c r="W1357" i="1"/>
  <c r="W1341" i="1"/>
  <c r="W1325" i="1"/>
  <c r="W1309" i="1"/>
  <c r="W1293" i="1"/>
  <c r="W1277" i="1"/>
  <c r="W1261" i="1"/>
  <c r="W1245" i="1"/>
  <c r="W3948" i="1"/>
  <c r="W3932" i="1"/>
  <c r="W3916" i="1"/>
  <c r="W3900" i="1"/>
  <c r="W3884" i="1"/>
  <c r="W3868" i="1"/>
  <c r="W3852" i="1"/>
  <c r="W3836" i="1"/>
  <c r="W3820" i="1"/>
  <c r="W3804" i="1"/>
  <c r="W3788" i="1"/>
  <c r="W3772" i="1"/>
  <c r="W3756" i="1"/>
  <c r="W3740" i="1"/>
  <c r="W3724" i="1"/>
  <c r="W3708" i="1"/>
  <c r="W3692" i="1"/>
  <c r="W3676" i="1"/>
  <c r="W3660" i="1"/>
  <c r="W3644" i="1"/>
  <c r="W3628" i="1"/>
  <c r="W3612" i="1"/>
  <c r="W3596" i="1"/>
  <c r="W3580" i="1"/>
  <c r="W3564" i="1"/>
  <c r="W3548" i="1"/>
  <c r="W3532" i="1"/>
  <c r="W3516" i="1"/>
  <c r="W3500" i="1"/>
  <c r="W3484" i="1"/>
  <c r="W3468" i="1"/>
  <c r="W3452" i="1"/>
  <c r="W3436" i="1"/>
  <c r="W3420" i="1"/>
  <c r="W3404" i="1"/>
  <c r="W3388" i="1"/>
  <c r="W3372" i="1"/>
  <c r="W3356" i="1"/>
  <c r="W3340" i="1"/>
  <c r="W3324" i="1"/>
  <c r="W3308" i="1"/>
  <c r="W3292" i="1"/>
  <c r="W3276" i="1"/>
  <c r="W3260" i="1"/>
  <c r="W3244" i="1"/>
  <c r="W3228" i="1"/>
  <c r="W3212" i="1"/>
  <c r="W3196" i="1"/>
  <c r="W3180" i="1"/>
  <c r="W3164" i="1"/>
  <c r="W3148" i="1"/>
  <c r="W3132" i="1"/>
  <c r="W3116" i="1"/>
  <c r="W3100" i="1"/>
  <c r="W3084" i="1"/>
  <c r="W3068" i="1"/>
  <c r="W3052" i="1"/>
  <c r="W3036" i="1"/>
  <c r="W3020" i="1"/>
  <c r="W3004" i="1"/>
  <c r="W2988" i="1"/>
  <c r="W2972" i="1"/>
  <c r="W2956" i="1"/>
  <c r="W2940" i="1"/>
  <c r="W2924" i="1"/>
  <c r="W2908" i="1"/>
  <c r="W2892" i="1"/>
  <c r="W2876" i="1"/>
  <c r="W2860" i="1"/>
  <c r="W2844" i="1"/>
  <c r="W2828" i="1"/>
  <c r="W2812" i="1"/>
  <c r="W2796" i="1"/>
  <c r="W2780" i="1"/>
  <c r="W2764" i="1"/>
  <c r="W2748" i="1"/>
  <c r="W2732" i="1"/>
  <c r="W2716" i="1"/>
  <c r="W2700" i="1"/>
  <c r="W2684" i="1"/>
  <c r="W2668" i="1"/>
  <c r="W2652" i="1"/>
  <c r="W2636" i="1"/>
  <c r="W2620" i="1"/>
  <c r="W2604" i="1"/>
  <c r="W2588" i="1"/>
  <c r="W2572" i="1"/>
  <c r="W2556" i="1"/>
  <c r="W2540" i="1"/>
  <c r="W2524" i="1"/>
  <c r="W2508" i="1"/>
  <c r="W2492" i="1"/>
  <c r="W2476" i="1"/>
  <c r="W2460" i="1"/>
  <c r="W2444" i="1"/>
  <c r="W2428" i="1"/>
  <c r="W2412" i="1"/>
  <c r="W2396" i="1"/>
  <c r="W2380" i="1"/>
  <c r="W2364" i="1"/>
  <c r="W2348" i="1"/>
  <c r="W2332" i="1"/>
  <c r="W2316" i="1"/>
  <c r="W2300" i="1"/>
  <c r="W2284" i="1"/>
  <c r="W2268" i="1"/>
  <c r="W2252" i="1"/>
  <c r="W2236" i="1"/>
  <c r="W2220" i="1"/>
  <c r="W2204" i="1"/>
  <c r="W2188" i="1"/>
  <c r="W2172" i="1"/>
  <c r="W2156" i="1"/>
  <c r="W2140" i="1"/>
  <c r="W2124" i="1"/>
  <c r="W2108" i="1"/>
  <c r="W2092" i="1"/>
  <c r="W2076" i="1"/>
  <c r="W2060" i="1"/>
  <c r="W2044" i="1"/>
  <c r="W2028" i="1"/>
  <c r="W2012" i="1"/>
  <c r="W1996" i="1"/>
  <c r="W1980" i="1"/>
  <c r="W1964" i="1"/>
  <c r="W1948" i="1"/>
  <c r="W1932" i="1"/>
  <c r="W1916" i="1"/>
  <c r="W1900" i="1"/>
  <c r="W1884" i="1"/>
  <c r="W1868" i="1"/>
  <c r="W1852" i="1"/>
  <c r="W1836" i="1"/>
  <c r="W1820" i="1"/>
  <c r="W1804" i="1"/>
  <c r="W1788" i="1"/>
  <c r="W1772" i="1"/>
  <c r="W1756" i="1"/>
  <c r="W1740" i="1"/>
  <c r="W1724" i="1"/>
  <c r="W1708" i="1"/>
  <c r="W1692" i="1"/>
  <c r="W1676" i="1"/>
  <c r="W1660" i="1"/>
  <c r="W1644" i="1"/>
  <c r="W1628" i="1"/>
  <c r="W1612" i="1"/>
  <c r="W1596" i="1"/>
  <c r="W1580" i="1"/>
  <c r="W1564" i="1"/>
  <c r="W1548" i="1"/>
  <c r="W1532" i="1"/>
  <c r="W1516" i="1"/>
  <c r="W1500" i="1"/>
  <c r="W1484" i="1"/>
  <c r="W1468" i="1"/>
  <c r="W1452" i="1"/>
  <c r="W1436" i="1"/>
  <c r="W1420" i="1"/>
  <c r="W1404" i="1"/>
  <c r="W1388" i="1"/>
  <c r="W1372" i="1"/>
  <c r="W1356" i="1"/>
  <c r="W1340" i="1"/>
  <c r="W1324" i="1"/>
  <c r="W1308" i="1"/>
  <c r="W1292" i="1"/>
  <c r="W1276" i="1"/>
  <c r="W1260" i="1"/>
  <c r="W1244" i="1"/>
  <c r="W3947" i="1"/>
  <c r="W3931" i="1"/>
  <c r="W3915" i="1"/>
  <c r="W3899" i="1"/>
  <c r="W3883" i="1"/>
  <c r="W3867" i="1"/>
  <c r="W3851" i="1"/>
  <c r="W3835" i="1"/>
  <c r="W3819" i="1"/>
  <c r="W3803" i="1"/>
  <c r="W3787" i="1"/>
  <c r="W3771" i="1"/>
  <c r="W3755" i="1"/>
  <c r="W3739" i="1"/>
  <c r="W3723" i="1"/>
  <c r="W3707" i="1"/>
  <c r="W3691" i="1"/>
  <c r="W3675" i="1"/>
  <c r="W3659" i="1"/>
  <c r="W3643" i="1"/>
  <c r="W3627" i="1"/>
  <c r="W3611" i="1"/>
  <c r="W3595" i="1"/>
  <c r="W3579" i="1"/>
  <c r="W3563" i="1"/>
  <c r="W3547" i="1"/>
  <c r="W3531" i="1"/>
  <c r="W3515" i="1"/>
  <c r="W3499" i="1"/>
  <c r="W3483" i="1"/>
  <c r="W3467" i="1"/>
  <c r="W3451" i="1"/>
  <c r="W3435" i="1"/>
  <c r="W3419" i="1"/>
  <c r="W3403" i="1"/>
  <c r="W3387" i="1"/>
  <c r="W3371" i="1"/>
  <c r="W3355" i="1"/>
  <c r="W3339" i="1"/>
  <c r="W3323" i="1"/>
  <c r="W3307" i="1"/>
  <c r="W3291" i="1"/>
  <c r="W3275" i="1"/>
  <c r="W3259" i="1"/>
  <c r="W3243" i="1"/>
  <c r="W3227" i="1"/>
  <c r="W3211" i="1"/>
  <c r="W3195" i="1"/>
  <c r="W3179" i="1"/>
  <c r="W3163" i="1"/>
  <c r="W3147" i="1"/>
  <c r="W3131" i="1"/>
  <c r="W3115" i="1"/>
  <c r="W3099" i="1"/>
  <c r="W3083" i="1"/>
  <c r="W3067" i="1"/>
  <c r="W3051" i="1"/>
  <c r="W3035" i="1"/>
  <c r="W3019" i="1"/>
  <c r="W3003" i="1"/>
  <c r="W2987" i="1"/>
  <c r="W2971" i="1"/>
  <c r="W2955" i="1"/>
  <c r="W2939" i="1"/>
  <c r="W2923" i="1"/>
  <c r="W2907" i="1"/>
  <c r="W2891" i="1"/>
  <c r="W2875" i="1"/>
  <c r="W2859" i="1"/>
  <c r="W2843" i="1"/>
  <c r="W2827" i="1"/>
  <c r="W2811" i="1"/>
  <c r="W2795" i="1"/>
  <c r="W2779" i="1"/>
  <c r="W2763" i="1"/>
  <c r="W2747" i="1"/>
  <c r="W2731" i="1"/>
  <c r="W2715" i="1"/>
  <c r="W2699" i="1"/>
  <c r="W2683" i="1"/>
  <c r="W2667" i="1"/>
  <c r="W2651" i="1"/>
  <c r="W2635" i="1"/>
  <c r="W2619" i="1"/>
  <c r="W2603" i="1"/>
  <c r="W2587" i="1"/>
  <c r="W2571" i="1"/>
  <c r="W2555" i="1"/>
  <c r="W2539" i="1"/>
  <c r="W2523" i="1"/>
  <c r="W2507" i="1"/>
  <c r="W2491" i="1"/>
  <c r="W2475" i="1"/>
  <c r="W2459" i="1"/>
  <c r="W2443" i="1"/>
  <c r="W2427" i="1"/>
  <c r="W2411" i="1"/>
  <c r="W2395" i="1"/>
  <c r="W2379" i="1"/>
  <c r="W2363" i="1"/>
  <c r="W2347" i="1"/>
  <c r="W2331" i="1"/>
  <c r="W2315" i="1"/>
  <c r="W2299" i="1"/>
  <c r="W2283" i="1"/>
  <c r="W2267" i="1"/>
  <c r="W2251" i="1"/>
  <c r="W2235" i="1"/>
  <c r="W2219" i="1"/>
  <c r="W2203" i="1"/>
  <c r="W2187" i="1"/>
  <c r="W2171" i="1"/>
  <c r="W2155" i="1"/>
  <c r="W2139" i="1"/>
  <c r="W2123" i="1"/>
  <c r="W2107" i="1"/>
  <c r="W2091" i="1"/>
  <c r="W2075" i="1"/>
  <c r="W2059" i="1"/>
  <c r="W2043" i="1"/>
  <c r="W2027" i="1"/>
  <c r="W2011" i="1"/>
  <c r="W1995" i="1"/>
  <c r="W1979" i="1"/>
  <c r="W1963" i="1"/>
  <c r="W1947" i="1"/>
  <c r="W1931" i="1"/>
  <c r="W1915" i="1"/>
  <c r="W1899" i="1"/>
  <c r="W1883" i="1"/>
  <c r="W1867" i="1"/>
  <c r="W1851" i="1"/>
  <c r="W1835" i="1"/>
  <c r="W1819" i="1"/>
  <c r="W1803" i="1"/>
  <c r="W1787" i="1"/>
  <c r="W1771" i="1"/>
  <c r="W1755" i="1"/>
  <c r="W1739" i="1"/>
  <c r="W1723" i="1"/>
  <c r="W1707" i="1"/>
  <c r="W1691" i="1"/>
  <c r="W1675" i="1"/>
  <c r="W1659" i="1"/>
  <c r="W1643" i="1"/>
  <c r="W1627" i="1"/>
  <c r="W1611" i="1"/>
  <c r="W1595" i="1"/>
  <c r="W1579" i="1"/>
  <c r="W1563" i="1"/>
  <c r="W1547" i="1"/>
  <c r="W1531" i="1"/>
  <c r="W1515" i="1"/>
  <c r="W1499" i="1"/>
  <c r="W1483" i="1"/>
  <c r="W1467" i="1"/>
  <c r="W1451" i="1"/>
  <c r="W1435" i="1"/>
  <c r="W1419" i="1"/>
  <c r="W1403" i="1"/>
  <c r="W1387" i="1"/>
  <c r="W1371" i="1"/>
  <c r="W1355" i="1"/>
  <c r="W1339" i="1"/>
  <c r="W1323" i="1"/>
  <c r="W1307" i="1"/>
  <c r="W1291" i="1"/>
  <c r="W1275" i="1"/>
  <c r="W1259" i="1"/>
  <c r="W1243" i="1"/>
  <c r="W3946" i="1"/>
  <c r="W3930" i="1"/>
  <c r="W3914" i="1"/>
  <c r="W3898" i="1"/>
  <c r="W3882" i="1"/>
  <c r="W3866" i="1"/>
  <c r="W3850" i="1"/>
  <c r="W3834" i="1"/>
  <c r="W3818" i="1"/>
  <c r="W3802" i="1"/>
  <c r="W3786" i="1"/>
  <c r="W3770" i="1"/>
  <c r="W3754" i="1"/>
  <c r="W3738" i="1"/>
  <c r="W3722" i="1"/>
  <c r="W3706" i="1"/>
  <c r="W3690" i="1"/>
  <c r="W3674" i="1"/>
  <c r="W3658" i="1"/>
  <c r="W3642" i="1"/>
  <c r="W3626" i="1"/>
  <c r="W3610" i="1"/>
  <c r="W3594" i="1"/>
  <c r="W3578" i="1"/>
  <c r="W3562" i="1"/>
  <c r="W3546" i="1"/>
  <c r="W3530" i="1"/>
  <c r="W3514" i="1"/>
  <c r="W3498" i="1"/>
  <c r="W3482" i="1"/>
  <c r="W3466" i="1"/>
  <c r="W3450" i="1"/>
  <c r="W3434" i="1"/>
  <c r="W3418" i="1"/>
  <c r="W3402" i="1"/>
  <c r="W3386" i="1"/>
  <c r="W3370" i="1"/>
  <c r="W3354" i="1"/>
  <c r="W3338" i="1"/>
  <c r="W3322" i="1"/>
  <c r="W3306" i="1"/>
  <c r="W3290" i="1"/>
  <c r="W3274" i="1"/>
  <c r="W3258" i="1"/>
  <c r="W3242" i="1"/>
  <c r="W3226" i="1"/>
  <c r="W3210" i="1"/>
  <c r="W3194" i="1"/>
  <c r="W3178" i="1"/>
  <c r="W3162" i="1"/>
  <c r="W3146" i="1"/>
  <c r="W3130" i="1"/>
  <c r="W3114" i="1"/>
  <c r="W3098" i="1"/>
  <c r="W3082" i="1"/>
  <c r="W3066" i="1"/>
  <c r="W3050" i="1"/>
  <c r="W3034" i="1"/>
  <c r="W3018" i="1"/>
  <c r="W3002" i="1"/>
  <c r="W2986" i="1"/>
  <c r="W2970" i="1"/>
  <c r="W2954" i="1"/>
  <c r="W2938" i="1"/>
  <c r="W2922" i="1"/>
  <c r="W2906" i="1"/>
  <c r="W2890" i="1"/>
  <c r="W2874" i="1"/>
  <c r="W2858" i="1"/>
  <c r="W2842" i="1"/>
  <c r="W2826" i="1"/>
  <c r="W2810" i="1"/>
  <c r="W2794" i="1"/>
  <c r="W2778" i="1"/>
  <c r="W2762" i="1"/>
  <c r="W2746" i="1"/>
  <c r="W2730" i="1"/>
  <c r="W2714" i="1"/>
  <c r="W2698" i="1"/>
  <c r="W2682" i="1"/>
  <c r="W2666" i="1"/>
  <c r="W2650" i="1"/>
  <c r="W2634" i="1"/>
  <c r="W2618" i="1"/>
  <c r="W2602" i="1"/>
  <c r="W2586" i="1"/>
  <c r="W2570" i="1"/>
  <c r="W2554" i="1"/>
  <c r="W2538" i="1"/>
  <c r="W2522" i="1"/>
  <c r="W2506" i="1"/>
  <c r="W2490" i="1"/>
  <c r="W2474" i="1"/>
  <c r="W2458" i="1"/>
  <c r="W2442" i="1"/>
  <c r="W2426" i="1"/>
  <c r="W2410" i="1"/>
  <c r="W2394" i="1"/>
  <c r="W2378" i="1"/>
  <c r="W2362" i="1"/>
  <c r="W2346" i="1"/>
  <c r="W2330" i="1"/>
  <c r="W2314" i="1"/>
  <c r="W2298" i="1"/>
  <c r="W2282" i="1"/>
  <c r="W2266" i="1"/>
  <c r="W2250" i="1"/>
  <c r="W2234" i="1"/>
  <c r="W2218" i="1"/>
  <c r="W2202" i="1"/>
  <c r="W2186" i="1"/>
  <c r="W2170" i="1"/>
  <c r="W2154" i="1"/>
  <c r="W2138" i="1"/>
  <c r="W2122" i="1"/>
  <c r="W2106" i="1"/>
  <c r="W2090" i="1"/>
  <c r="W2074" i="1"/>
  <c r="W2058" i="1"/>
  <c r="W2042" i="1"/>
  <c r="W2026" i="1"/>
  <c r="W2010" i="1"/>
  <c r="W1994" i="1"/>
  <c r="W1978" i="1"/>
  <c r="W1962" i="1"/>
  <c r="W1946" i="1"/>
  <c r="W1930" i="1"/>
  <c r="W1914" i="1"/>
  <c r="W1898" i="1"/>
  <c r="W1882" i="1"/>
  <c r="W1866" i="1"/>
  <c r="W1850" i="1"/>
  <c r="W1834" i="1"/>
  <c r="W1818" i="1"/>
  <c r="W1802" i="1"/>
  <c r="W1786" i="1"/>
  <c r="W1770" i="1"/>
  <c r="W1754" i="1"/>
  <c r="W1738" i="1"/>
  <c r="W1722" i="1"/>
  <c r="W1706" i="1"/>
  <c r="W1690" i="1"/>
  <c r="W1674" i="1"/>
  <c r="W1658" i="1"/>
  <c r="W1642" i="1"/>
  <c r="W1626" i="1"/>
  <c r="W1610" i="1"/>
  <c r="W1594" i="1"/>
  <c r="W1578" i="1"/>
  <c r="W1562" i="1"/>
  <c r="W1546" i="1"/>
  <c r="W1530" i="1"/>
  <c r="W1514" i="1"/>
  <c r="W1498" i="1"/>
  <c r="W1482" i="1"/>
  <c r="W1466" i="1"/>
  <c r="W1450" i="1"/>
  <c r="W1434" i="1"/>
  <c r="W1418" i="1"/>
  <c r="W1402" i="1"/>
  <c r="W1386" i="1"/>
  <c r="W1370" i="1"/>
  <c r="W1354" i="1"/>
  <c r="W1338" i="1"/>
  <c r="W1322" i="1"/>
  <c r="W1306" i="1"/>
  <c r="W1290" i="1"/>
  <c r="W1274" i="1"/>
  <c r="W1258" i="1"/>
  <c r="W1242" i="1"/>
  <c r="W3945" i="1"/>
  <c r="W3929" i="1"/>
  <c r="W3913" i="1"/>
  <c r="W3897" i="1"/>
  <c r="W3881" i="1"/>
  <c r="W3865" i="1"/>
  <c r="W3849" i="1"/>
  <c r="W3833" i="1"/>
  <c r="W3817" i="1"/>
  <c r="W3801" i="1"/>
  <c r="W3785" i="1"/>
  <c r="W3769" i="1"/>
  <c r="W3753" i="1"/>
  <c r="W3737" i="1"/>
  <c r="W3721" i="1"/>
  <c r="W3705" i="1"/>
  <c r="W3689" i="1"/>
  <c r="W3673" i="1"/>
  <c r="W3657" i="1"/>
  <c r="W3641" i="1"/>
  <c r="W3625" i="1"/>
  <c r="W3609" i="1"/>
  <c r="W3593" i="1"/>
  <c r="W3577" i="1"/>
  <c r="W3561" i="1"/>
  <c r="W3545" i="1"/>
  <c r="W3529" i="1"/>
  <c r="W3513" i="1"/>
  <c r="W3497" i="1"/>
  <c r="W3481" i="1"/>
  <c r="W3465" i="1"/>
  <c r="W3449" i="1"/>
  <c r="W3433" i="1"/>
  <c r="W3417" i="1"/>
  <c r="W3401" i="1"/>
  <c r="W3385" i="1"/>
  <c r="W3369" i="1"/>
  <c r="W3353" i="1"/>
  <c r="W3337" i="1"/>
  <c r="W3321" i="1"/>
  <c r="W3305" i="1"/>
  <c r="W3289" i="1"/>
  <c r="W3273" i="1"/>
  <c r="W3257" i="1"/>
  <c r="W3241" i="1"/>
  <c r="W3225" i="1"/>
  <c r="W3209" i="1"/>
  <c r="W3193" i="1"/>
  <c r="W3177" i="1"/>
  <c r="W3161" i="1"/>
  <c r="W3145" i="1"/>
  <c r="W3129" i="1"/>
  <c r="W3113" i="1"/>
  <c r="W3097" i="1"/>
  <c r="W3081" i="1"/>
  <c r="W3065" i="1"/>
  <c r="W3049" i="1"/>
  <c r="W3033" i="1"/>
  <c r="W3017" i="1"/>
  <c r="W3001" i="1"/>
  <c r="W2985" i="1"/>
  <c r="W2969" i="1"/>
  <c r="W2953" i="1"/>
  <c r="W2937" i="1"/>
  <c r="W2921" i="1"/>
  <c r="W2905" i="1"/>
  <c r="W2889" i="1"/>
  <c r="W2873" i="1"/>
  <c r="W2857" i="1"/>
  <c r="W2841" i="1"/>
  <c r="W2825" i="1"/>
  <c r="W2809" i="1"/>
  <c r="W2793" i="1"/>
  <c r="W2777" i="1"/>
  <c r="W2761" i="1"/>
  <c r="W2745" i="1"/>
  <c r="W2729" i="1"/>
  <c r="W2713" i="1"/>
  <c r="W2697" i="1"/>
  <c r="W2681" i="1"/>
  <c r="W2665" i="1"/>
  <c r="W2649" i="1"/>
  <c r="W2633" i="1"/>
  <c r="W2617" i="1"/>
  <c r="W2601" i="1"/>
  <c r="W2585" i="1"/>
  <c r="W2569" i="1"/>
  <c r="W2553" i="1"/>
  <c r="W2537" i="1"/>
  <c r="W2521" i="1"/>
  <c r="W2505" i="1"/>
  <c r="W2489" i="1"/>
  <c r="W2473" i="1"/>
  <c r="W2457" i="1"/>
  <c r="W2441" i="1"/>
  <c r="W2425" i="1"/>
  <c r="W2409" i="1"/>
  <c r="W2393" i="1"/>
  <c r="W2377" i="1"/>
  <c r="W2361" i="1"/>
  <c r="W2345" i="1"/>
  <c r="W2329" i="1"/>
  <c r="W2313" i="1"/>
  <c r="W2297" i="1"/>
  <c r="W2281" i="1"/>
  <c r="W2265" i="1"/>
  <c r="W2249" i="1"/>
  <c r="W2233" i="1"/>
  <c r="W2217" i="1"/>
  <c r="W2201" i="1"/>
  <c r="W2185" i="1"/>
  <c r="W2169" i="1"/>
  <c r="W2153" i="1"/>
  <c r="W2137" i="1"/>
  <c r="W2121" i="1"/>
  <c r="W2105" i="1"/>
  <c r="W2089" i="1"/>
  <c r="W2073" i="1"/>
  <c r="W2057" i="1"/>
  <c r="W2041" i="1"/>
  <c r="W2025" i="1"/>
  <c r="W2009" i="1"/>
  <c r="W1993" i="1"/>
  <c r="W1977" i="1"/>
  <c r="W1961" i="1"/>
  <c r="W1945" i="1"/>
  <c r="W1929" i="1"/>
  <c r="W1913" i="1"/>
  <c r="W1897" i="1"/>
  <c r="W1881" i="1"/>
  <c r="W1865" i="1"/>
  <c r="W1849" i="1"/>
  <c r="W1833" i="1"/>
  <c r="W1817" i="1"/>
  <c r="W1801" i="1"/>
  <c r="W1785" i="1"/>
  <c r="W1769" i="1"/>
  <c r="W1753" i="1"/>
  <c r="W1737" i="1"/>
  <c r="W1721" i="1"/>
  <c r="W1705" i="1"/>
  <c r="W1689" i="1"/>
  <c r="W1673" i="1"/>
  <c r="W1657" i="1"/>
  <c r="W1641" i="1"/>
  <c r="W1625" i="1"/>
  <c r="W1609" i="1"/>
  <c r="W1593" i="1"/>
  <c r="W1577" i="1"/>
  <c r="W1561" i="1"/>
  <c r="W1545" i="1"/>
  <c r="W1529" i="1"/>
  <c r="W1513" i="1"/>
  <c r="W1497" i="1"/>
  <c r="W1481" i="1"/>
  <c r="W1465" i="1"/>
  <c r="W1449" i="1"/>
  <c r="W1433" i="1"/>
  <c r="W1417" i="1"/>
  <c r="W1401" i="1"/>
  <c r="W1385" i="1"/>
  <c r="W1369" i="1"/>
  <c r="W1353" i="1"/>
  <c r="W1337" i="1"/>
  <c r="W1321" i="1"/>
  <c r="W1305" i="1"/>
  <c r="W1289" i="1"/>
  <c r="W1273" i="1"/>
  <c r="W1257" i="1"/>
  <c r="W1241" i="1"/>
  <c r="W3944" i="1"/>
  <c r="W3928" i="1"/>
  <c r="W3912" i="1"/>
  <c r="W3896" i="1"/>
  <c r="W3880" i="1"/>
  <c r="W3864" i="1"/>
  <c r="W3848" i="1"/>
  <c r="W3832" i="1"/>
  <c r="W3816" i="1"/>
  <c r="W3800" i="1"/>
  <c r="W3784" i="1"/>
  <c r="W3768" i="1"/>
  <c r="W3752" i="1"/>
  <c r="W3736" i="1"/>
  <c r="W3720" i="1"/>
  <c r="W3704" i="1"/>
  <c r="W3688" i="1"/>
  <c r="W3672" i="1"/>
  <c r="W3656" i="1"/>
  <c r="W3640" i="1"/>
  <c r="W3624" i="1"/>
  <c r="W3608" i="1"/>
  <c r="W3592" i="1"/>
  <c r="W3576" i="1"/>
  <c r="W3560" i="1"/>
  <c r="W3544" i="1"/>
  <c r="W3528" i="1"/>
  <c r="W3512" i="1"/>
  <c r="W3496" i="1"/>
  <c r="W3480" i="1"/>
  <c r="W3464" i="1"/>
  <c r="W3448" i="1"/>
  <c r="W3432" i="1"/>
  <c r="W3416" i="1"/>
  <c r="W3400" i="1"/>
  <c r="W3384" i="1"/>
  <c r="W3368" i="1"/>
  <c r="W3352" i="1"/>
  <c r="W3336" i="1"/>
  <c r="W3320" i="1"/>
  <c r="W3304" i="1"/>
  <c r="W3288" i="1"/>
  <c r="W3272" i="1"/>
  <c r="W3256" i="1"/>
  <c r="W3240" i="1"/>
  <c r="W3224" i="1"/>
  <c r="W3208" i="1"/>
  <c r="W3192" i="1"/>
  <c r="W3176" i="1"/>
  <c r="W3160" i="1"/>
  <c r="W3144" i="1"/>
  <c r="W3128" i="1"/>
  <c r="W3112" i="1"/>
  <c r="W3096" i="1"/>
  <c r="W3080" i="1"/>
  <c r="W3064" i="1"/>
  <c r="W3048" i="1"/>
  <c r="W3032" i="1"/>
  <c r="W3016" i="1"/>
  <c r="W3000" i="1"/>
  <c r="W2984" i="1"/>
  <c r="W2968" i="1"/>
  <c r="W2952" i="1"/>
  <c r="W2936" i="1"/>
  <c r="W2920" i="1"/>
  <c r="W2904" i="1"/>
  <c r="W2888" i="1"/>
  <c r="W2872" i="1"/>
  <c r="W2856" i="1"/>
  <c r="W2840" i="1"/>
  <c r="W2824" i="1"/>
  <c r="W2808" i="1"/>
  <c r="W2792" i="1"/>
  <c r="W2776" i="1"/>
  <c r="W2760" i="1"/>
  <c r="W2744" i="1"/>
  <c r="W2728" i="1"/>
  <c r="W2712" i="1"/>
  <c r="W2696" i="1"/>
  <c r="W2680" i="1"/>
  <c r="W2664" i="1"/>
  <c r="W2648" i="1"/>
  <c r="W2632" i="1"/>
  <c r="W2616" i="1"/>
  <c r="W2600" i="1"/>
  <c r="W2584" i="1"/>
  <c r="W2568" i="1"/>
  <c r="W2552" i="1"/>
  <c r="W2536" i="1"/>
  <c r="W2520" i="1"/>
  <c r="W2504" i="1"/>
  <c r="W2488" i="1"/>
  <c r="W2472" i="1"/>
  <c r="W2456" i="1"/>
  <c r="W2440" i="1"/>
  <c r="W2424" i="1"/>
  <c r="W2408" i="1"/>
  <c r="W2392" i="1"/>
  <c r="W2376" i="1"/>
  <c r="W2360" i="1"/>
  <c r="W2344" i="1"/>
  <c r="W2328" i="1"/>
  <c r="W2312" i="1"/>
  <c r="W2296" i="1"/>
  <c r="W2280" i="1"/>
  <c r="W2264" i="1"/>
  <c r="W2248" i="1"/>
  <c r="W2232" i="1"/>
  <c r="W2216" i="1"/>
  <c r="W2200" i="1"/>
  <c r="W2184" i="1"/>
  <c r="W2168" i="1"/>
  <c r="W2152" i="1"/>
  <c r="W2136" i="1"/>
  <c r="W2120" i="1"/>
  <c r="W2104" i="1"/>
  <c r="W2088" i="1"/>
  <c r="W2072" i="1"/>
  <c r="W2056" i="1"/>
  <c r="W2040" i="1"/>
  <c r="W2024" i="1"/>
  <c r="W2008" i="1"/>
  <c r="W1992" i="1"/>
  <c r="W1976" i="1"/>
  <c r="W1960" i="1"/>
  <c r="W1944" i="1"/>
  <c r="W1928" i="1"/>
  <c r="W1912" i="1"/>
  <c r="W1896" i="1"/>
  <c r="W1880" i="1"/>
  <c r="W1864" i="1"/>
  <c r="W1848" i="1"/>
  <c r="W1832" i="1"/>
  <c r="W1816" i="1"/>
  <c r="W1800" i="1"/>
  <c r="W1784" i="1"/>
  <c r="W1768" i="1"/>
  <c r="W1752" i="1"/>
  <c r="W1736" i="1"/>
  <c r="W1720" i="1"/>
  <c r="W1704" i="1"/>
  <c r="W1688" i="1"/>
  <c r="W1672" i="1"/>
  <c r="W1656" i="1"/>
  <c r="W1640" i="1"/>
  <c r="W1624" i="1"/>
  <c r="W1608" i="1"/>
  <c r="W1592" i="1"/>
  <c r="W1576" i="1"/>
  <c r="W1560" i="1"/>
  <c r="W1544" i="1"/>
  <c r="W1528" i="1"/>
  <c r="W1512" i="1"/>
  <c r="W1496" i="1"/>
  <c r="W1480" i="1"/>
  <c r="W1464" i="1"/>
  <c r="W1448" i="1"/>
  <c r="W1432" i="1"/>
  <c r="W1416" i="1"/>
  <c r="W1400" i="1"/>
  <c r="W1384" i="1"/>
  <c r="W1368" i="1"/>
  <c r="W1352" i="1"/>
  <c r="W1336" i="1"/>
  <c r="W1320" i="1"/>
  <c r="W1304" i="1"/>
  <c r="W1288" i="1"/>
  <c r="W1272" i="1"/>
  <c r="W1256" i="1"/>
  <c r="W1240" i="1"/>
  <c r="W3943" i="1"/>
  <c r="W3927" i="1"/>
  <c r="W3911" i="1"/>
  <c r="W3895" i="1"/>
  <c r="W3879" i="1"/>
  <c r="W3863" i="1"/>
  <c r="W3847" i="1"/>
  <c r="W3831" i="1"/>
  <c r="W3815" i="1"/>
  <c r="W3799" i="1"/>
  <c r="W3783" i="1"/>
  <c r="W3767" i="1"/>
  <c r="W3751" i="1"/>
  <c r="W3735" i="1"/>
  <c r="W3719" i="1"/>
  <c r="W3703" i="1"/>
  <c r="W3687" i="1"/>
  <c r="W3671" i="1"/>
  <c r="W3655" i="1"/>
  <c r="W3639" i="1"/>
  <c r="W3623" i="1"/>
  <c r="W3607" i="1"/>
  <c r="W3591" i="1"/>
  <c r="W3575" i="1"/>
  <c r="W3559" i="1"/>
  <c r="W3543" i="1"/>
  <c r="W3527" i="1"/>
  <c r="W3511" i="1"/>
  <c r="W3495" i="1"/>
  <c r="W3479" i="1"/>
  <c r="W3463" i="1"/>
  <c r="W3447" i="1"/>
  <c r="W3431" i="1"/>
  <c r="W3415" i="1"/>
  <c r="W3399" i="1"/>
  <c r="W3383" i="1"/>
  <c r="W3367" i="1"/>
  <c r="W3351" i="1"/>
  <c r="W3335" i="1"/>
  <c r="W3319" i="1"/>
  <c r="W3303" i="1"/>
  <c r="W3287" i="1"/>
  <c r="W3271" i="1"/>
  <c r="W3255" i="1"/>
  <c r="W3239" i="1"/>
  <c r="W3223" i="1"/>
  <c r="W3207" i="1"/>
  <c r="W3191" i="1"/>
  <c r="W3175" i="1"/>
  <c r="W3159" i="1"/>
  <c r="W3143" i="1"/>
  <c r="W3127" i="1"/>
  <c r="W3111" i="1"/>
  <c r="W3095" i="1"/>
  <c r="W3079" i="1"/>
  <c r="W3063" i="1"/>
  <c r="W3047" i="1"/>
  <c r="W3031" i="1"/>
  <c r="W3015" i="1"/>
  <c r="W2999" i="1"/>
  <c r="W2983" i="1"/>
  <c r="W2967" i="1"/>
  <c r="W2951" i="1"/>
  <c r="W2935" i="1"/>
  <c r="W2919" i="1"/>
  <c r="W2903" i="1"/>
  <c r="W2887" i="1"/>
  <c r="W2871" i="1"/>
  <c r="W2855" i="1"/>
  <c r="W2839" i="1"/>
  <c r="W2823" i="1"/>
  <c r="W2807" i="1"/>
  <c r="W2791" i="1"/>
  <c r="W2775" i="1"/>
  <c r="W2759" i="1"/>
  <c r="W2743" i="1"/>
  <c r="W2727" i="1"/>
  <c r="W2711" i="1"/>
  <c r="W2695" i="1"/>
  <c r="W2679" i="1"/>
  <c r="W2663" i="1"/>
  <c r="W2647" i="1"/>
  <c r="W2631" i="1"/>
  <c r="W2615" i="1"/>
  <c r="W2599" i="1"/>
  <c r="W2583" i="1"/>
  <c r="W2567" i="1"/>
  <c r="W2551" i="1"/>
  <c r="W2535" i="1"/>
  <c r="W2519" i="1"/>
  <c r="W2503" i="1"/>
  <c r="W2487" i="1"/>
  <c r="W2471" i="1"/>
  <c r="W2455" i="1"/>
  <c r="W2439" i="1"/>
  <c r="W2423" i="1"/>
  <c r="W2407" i="1"/>
  <c r="W2391" i="1"/>
  <c r="W2375" i="1"/>
  <c r="W2359" i="1"/>
  <c r="W2343" i="1"/>
  <c r="W2327" i="1"/>
  <c r="W2311" i="1"/>
  <c r="W2295" i="1"/>
  <c r="W2279" i="1"/>
  <c r="W2263" i="1"/>
  <c r="W2247" i="1"/>
  <c r="W2231" i="1"/>
  <c r="W2215" i="1"/>
  <c r="W2199" i="1"/>
  <c r="W2183" i="1"/>
  <c r="W2167" i="1"/>
  <c r="W2151" i="1"/>
  <c r="W2135" i="1"/>
  <c r="W2119" i="1"/>
  <c r="W2103" i="1"/>
  <c r="W2087" i="1"/>
  <c r="W2071" i="1"/>
  <c r="W2055" i="1"/>
  <c r="W2039" i="1"/>
  <c r="W2023" i="1"/>
  <c r="W2007" i="1"/>
  <c r="W1991" i="1"/>
  <c r="W1975" i="1"/>
  <c r="W1959" i="1"/>
  <c r="W1943" i="1"/>
  <c r="W1927" i="1"/>
  <c r="W1911" i="1"/>
  <c r="W1895" i="1"/>
  <c r="W1879" i="1"/>
  <c r="W1863" i="1"/>
  <c r="W1847" i="1"/>
  <c r="W1831" i="1"/>
  <c r="W1815" i="1"/>
  <c r="W1799" i="1"/>
  <c r="W1783" i="1"/>
  <c r="W1767" i="1"/>
  <c r="W1751" i="1"/>
  <c r="W1735" i="1"/>
  <c r="W1719" i="1"/>
  <c r="W1703" i="1"/>
  <c r="W1687" i="1"/>
  <c r="W1671" i="1"/>
  <c r="W1655" i="1"/>
  <c r="W1639" i="1"/>
  <c r="W1623" i="1"/>
  <c r="W1607" i="1"/>
  <c r="W1591" i="1"/>
  <c r="W1575" i="1"/>
  <c r="W1559" i="1"/>
  <c r="W1543" i="1"/>
  <c r="W1527" i="1"/>
  <c r="W1511" i="1"/>
  <c r="W1495" i="1"/>
  <c r="W1479" i="1"/>
  <c r="W1463" i="1"/>
  <c r="W1447" i="1"/>
  <c r="W1431" i="1"/>
  <c r="W1415" i="1"/>
  <c r="W1399" i="1"/>
  <c r="W1383" i="1"/>
  <c r="W1367" i="1"/>
  <c r="W1351" i="1"/>
  <c r="W1335" i="1"/>
  <c r="W1319" i="1"/>
  <c r="W1303" i="1"/>
  <c r="W1287" i="1"/>
  <c r="W1271" i="1"/>
  <c r="W1255" i="1"/>
  <c r="W1239" i="1"/>
  <c r="W3942" i="1"/>
  <c r="W3926" i="1"/>
  <c r="W3910" i="1"/>
  <c r="W3894" i="1"/>
  <c r="W3878" i="1"/>
  <c r="W3862" i="1"/>
  <c r="W3846" i="1"/>
  <c r="W3830" i="1"/>
  <c r="W3814" i="1"/>
  <c r="W3798" i="1"/>
  <c r="W3782" i="1"/>
  <c r="W3766" i="1"/>
  <c r="W3750" i="1"/>
  <c r="W3734" i="1"/>
  <c r="W3718" i="1"/>
  <c r="W3702" i="1"/>
  <c r="W3686" i="1"/>
  <c r="W3670" i="1"/>
  <c r="W3654" i="1"/>
  <c r="W3638" i="1"/>
  <c r="W3622" i="1"/>
  <c r="W3606" i="1"/>
  <c r="W3590" i="1"/>
  <c r="W3574" i="1"/>
  <c r="W3558" i="1"/>
  <c r="W3542" i="1"/>
  <c r="W3526" i="1"/>
  <c r="W3510" i="1"/>
  <c r="W3494" i="1"/>
  <c r="W3478" i="1"/>
  <c r="W3462" i="1"/>
  <c r="W3446" i="1"/>
  <c r="W3430" i="1"/>
  <c r="W3414" i="1"/>
  <c r="W3398" i="1"/>
  <c r="W3382" i="1"/>
  <c r="W3366" i="1"/>
  <c r="W3350" i="1"/>
  <c r="W3334" i="1"/>
  <c r="W3318" i="1"/>
  <c r="W3302" i="1"/>
  <c r="W3286" i="1"/>
  <c r="W3270" i="1"/>
  <c r="W3254" i="1"/>
  <c r="W3238" i="1"/>
  <c r="W3222" i="1"/>
  <c r="W3206" i="1"/>
  <c r="W3190" i="1"/>
  <c r="W3174" i="1"/>
  <c r="W3158" i="1"/>
  <c r="W3142" i="1"/>
  <c r="W3126" i="1"/>
  <c r="W3110" i="1"/>
  <c r="W3094" i="1"/>
  <c r="W3078" i="1"/>
  <c r="W3062" i="1"/>
  <c r="W3046" i="1"/>
  <c r="W3030" i="1"/>
  <c r="W3014" i="1"/>
  <c r="W2998" i="1"/>
  <c r="W2982" i="1"/>
  <c r="W2966" i="1"/>
  <c r="W2950" i="1"/>
  <c r="W2934" i="1"/>
  <c r="W2918" i="1"/>
  <c r="W2902" i="1"/>
  <c r="W2886" i="1"/>
  <c r="W2870" i="1"/>
  <c r="W2854" i="1"/>
  <c r="W2838" i="1"/>
  <c r="W2822" i="1"/>
  <c r="W2806" i="1"/>
  <c r="W2790" i="1"/>
  <c r="W2774" i="1"/>
  <c r="W2758" i="1"/>
  <c r="W2742" i="1"/>
  <c r="W2726" i="1"/>
  <c r="W2710" i="1"/>
  <c r="W2694" i="1"/>
  <c r="W2678" i="1"/>
  <c r="W2662" i="1"/>
  <c r="W2646" i="1"/>
  <c r="W2630" i="1"/>
  <c r="W2614" i="1"/>
  <c r="W2598" i="1"/>
  <c r="W2582" i="1"/>
  <c r="W2566" i="1"/>
  <c r="W2550" i="1"/>
  <c r="W2534" i="1"/>
  <c r="W2518" i="1"/>
  <c r="W2502" i="1"/>
  <c r="W2486" i="1"/>
  <c r="W2470" i="1"/>
  <c r="W2454" i="1"/>
  <c r="W2438" i="1"/>
  <c r="W2422" i="1"/>
  <c r="W2406" i="1"/>
  <c r="W2390" i="1"/>
  <c r="W2374" i="1"/>
  <c r="W2358" i="1"/>
  <c r="W2342" i="1"/>
  <c r="W2326" i="1"/>
  <c r="W2310" i="1"/>
  <c r="W2294" i="1"/>
  <c r="W2278" i="1"/>
  <c r="W2262" i="1"/>
  <c r="W2246" i="1"/>
  <c r="W2230" i="1"/>
  <c r="W2214" i="1"/>
  <c r="W2198" i="1"/>
  <c r="W2182" i="1"/>
  <c r="W2166" i="1"/>
  <c r="W2150" i="1"/>
  <c r="W2134" i="1"/>
  <c r="W2118" i="1"/>
  <c r="W2102" i="1"/>
  <c r="W2086" i="1"/>
  <c r="W2070" i="1"/>
  <c r="W2054" i="1"/>
  <c r="W2038" i="1"/>
  <c r="W2022" i="1"/>
  <c r="W2006" i="1"/>
  <c r="W1990" i="1"/>
  <c r="W1974" i="1"/>
  <c r="W1958" i="1"/>
  <c r="W1942" i="1"/>
  <c r="W1926" i="1"/>
  <c r="W1910" i="1"/>
  <c r="W1894" i="1"/>
  <c r="W1878" i="1"/>
  <c r="W1862" i="1"/>
  <c r="W1846" i="1"/>
  <c r="W1830" i="1"/>
  <c r="W1814" i="1"/>
  <c r="W1798" i="1"/>
  <c r="W1782" i="1"/>
  <c r="W1766" i="1"/>
  <c r="W1750" i="1"/>
  <c r="W1734" i="1"/>
  <c r="W1718" i="1"/>
  <c r="W1702" i="1"/>
  <c r="W1686" i="1"/>
  <c r="W1670" i="1"/>
  <c r="W1654" i="1"/>
  <c r="W1638" i="1"/>
  <c r="W1622" i="1"/>
  <c r="W1606" i="1"/>
  <c r="W1590" i="1"/>
  <c r="W1574" i="1"/>
  <c r="W1558" i="1"/>
  <c r="W1542" i="1"/>
  <c r="W1526" i="1"/>
  <c r="W1510" i="1"/>
  <c r="W1494" i="1"/>
  <c r="W1478" i="1"/>
  <c r="W1462" i="1"/>
  <c r="W1446" i="1"/>
  <c r="W1430" i="1"/>
  <c r="W1414" i="1"/>
  <c r="W1398" i="1"/>
  <c r="W1382" i="1"/>
  <c r="W1366" i="1"/>
  <c r="W1350" i="1"/>
  <c r="W1334" i="1"/>
  <c r="W1318" i="1"/>
  <c r="W1302" i="1"/>
  <c r="W1286" i="1"/>
  <c r="W1270" i="1"/>
  <c r="W1254" i="1"/>
  <c r="W1238" i="1"/>
  <c r="W3941" i="1"/>
  <c r="W3925" i="1"/>
  <c r="W3909" i="1"/>
  <c r="W3893" i="1"/>
  <c r="W3877" i="1"/>
  <c r="W3861" i="1"/>
  <c r="W3845" i="1"/>
  <c r="W3829" i="1"/>
  <c r="W3813" i="1"/>
  <c r="W3797" i="1"/>
  <c r="W3781" i="1"/>
  <c r="W3765" i="1"/>
  <c r="W3749" i="1"/>
  <c r="W3733" i="1"/>
  <c r="W3717" i="1"/>
  <c r="W3701" i="1"/>
  <c r="W3685" i="1"/>
  <c r="W3669" i="1"/>
  <c r="W3653" i="1"/>
  <c r="W3637" i="1"/>
  <c r="W3621" i="1"/>
  <c r="W3605" i="1"/>
  <c r="W3589" i="1"/>
  <c r="W3573" i="1"/>
  <c r="W3557" i="1"/>
  <c r="W3541" i="1"/>
  <c r="W3525" i="1"/>
  <c r="W3509" i="1"/>
  <c r="W3493" i="1"/>
  <c r="W3477" i="1"/>
  <c r="W3461" i="1"/>
  <c r="W3445" i="1"/>
  <c r="W3429" i="1"/>
  <c r="W3413" i="1"/>
  <c r="W3397" i="1"/>
  <c r="W3381" i="1"/>
  <c r="W3365" i="1"/>
  <c r="W3349" i="1"/>
  <c r="W3333" i="1"/>
  <c r="W3317" i="1"/>
  <c r="W3301" i="1"/>
  <c r="W3285" i="1"/>
  <c r="W3269" i="1"/>
  <c r="W3253" i="1"/>
  <c r="W3237" i="1"/>
  <c r="W3221" i="1"/>
  <c r="W3205" i="1"/>
  <c r="W3189" i="1"/>
  <c r="W3173" i="1"/>
  <c r="W3157" i="1"/>
  <c r="W3141" i="1"/>
  <c r="W3125" i="1"/>
  <c r="W3109" i="1"/>
  <c r="W3093" i="1"/>
  <c r="W3077" i="1"/>
  <c r="W3061" i="1"/>
  <c r="W3045" i="1"/>
  <c r="W3029" i="1"/>
  <c r="W3013" i="1"/>
  <c r="W2997" i="1"/>
  <c r="W2981" i="1"/>
  <c r="W2965" i="1"/>
  <c r="W2949" i="1"/>
  <c r="W2933" i="1"/>
  <c r="W2917" i="1"/>
  <c r="W2901" i="1"/>
  <c r="W2885" i="1"/>
  <c r="W2869" i="1"/>
  <c r="W2853" i="1"/>
  <c r="W2837" i="1"/>
  <c r="W2821" i="1"/>
  <c r="W2805" i="1"/>
  <c r="W2789" i="1"/>
  <c r="W2773" i="1"/>
  <c r="W2757" i="1"/>
  <c r="W2741" i="1"/>
  <c r="W2725" i="1"/>
  <c r="W2709" i="1"/>
  <c r="W2693" i="1"/>
  <c r="W2677" i="1"/>
  <c r="W2661" i="1"/>
  <c r="W2645" i="1"/>
  <c r="W2629" i="1"/>
  <c r="W2613" i="1"/>
  <c r="W2597" i="1"/>
  <c r="W2581" i="1"/>
  <c r="W2565" i="1"/>
  <c r="W2549" i="1"/>
  <c r="W2533" i="1"/>
  <c r="W2517" i="1"/>
  <c r="W2501" i="1"/>
  <c r="W2485" i="1"/>
  <c r="W2469" i="1"/>
  <c r="W2453" i="1"/>
  <c r="W2437" i="1"/>
  <c r="W2421" i="1"/>
  <c r="W2405" i="1"/>
  <c r="W2389" i="1"/>
  <c r="W2373" i="1"/>
  <c r="W2357" i="1"/>
  <c r="W2341" i="1"/>
  <c r="W2325" i="1"/>
  <c r="W2309" i="1"/>
  <c r="W2293" i="1"/>
  <c r="W2277" i="1"/>
  <c r="W2261" i="1"/>
  <c r="W2245" i="1"/>
  <c r="W2229" i="1"/>
  <c r="W2213" i="1"/>
  <c r="W2197" i="1"/>
  <c r="W2181" i="1"/>
  <c r="W2165" i="1"/>
  <c r="W2149" i="1"/>
  <c r="W2133" i="1"/>
  <c r="W2117" i="1"/>
  <c r="W2101" i="1"/>
  <c r="W2085" i="1"/>
  <c r="W2069" i="1"/>
  <c r="W2053" i="1"/>
  <c r="W2037" i="1"/>
  <c r="W2021" i="1"/>
  <c r="W2005" i="1"/>
  <c r="W1989" i="1"/>
  <c r="W1973" i="1"/>
  <c r="W1957" i="1"/>
  <c r="W1941" i="1"/>
  <c r="W1925" i="1"/>
  <c r="W1909" i="1"/>
  <c r="W1893" i="1"/>
  <c r="W1877" i="1"/>
  <c r="W1861" i="1"/>
  <c r="W1845" i="1"/>
  <c r="W1829" i="1"/>
  <c r="W1813" i="1"/>
  <c r="W1797" i="1"/>
  <c r="W1781" i="1"/>
  <c r="W1765" i="1"/>
  <c r="W1749" i="1"/>
  <c r="W1733" i="1"/>
  <c r="W1717" i="1"/>
  <c r="W1701" i="1"/>
  <c r="W1685" i="1"/>
  <c r="W1669" i="1"/>
  <c r="W1653" i="1"/>
  <c r="W1637" i="1"/>
  <c r="W1621" i="1"/>
  <c r="W1605" i="1"/>
  <c r="W1589" i="1"/>
  <c r="W1573" i="1"/>
  <c r="W1557" i="1"/>
  <c r="W1541" i="1"/>
  <c r="W1525" i="1"/>
  <c r="W1509" i="1"/>
  <c r="W1493" i="1"/>
  <c r="W1477" i="1"/>
  <c r="W1461" i="1"/>
  <c r="W1445" i="1"/>
  <c r="W1429" i="1"/>
  <c r="W1413" i="1"/>
  <c r="W1397" i="1"/>
  <c r="W1381" i="1"/>
  <c r="W1365" i="1"/>
  <c r="W1349" i="1"/>
  <c r="W1333" i="1"/>
  <c r="W1317" i="1"/>
  <c r="W1301" i="1"/>
  <c r="W1285" i="1"/>
  <c r="W1269" i="1"/>
  <c r="W1253" i="1"/>
  <c r="W3940" i="1"/>
  <c r="W3924" i="1"/>
  <c r="W3908" i="1"/>
  <c r="W3892" i="1"/>
  <c r="W3876" i="1"/>
  <c r="W3860" i="1"/>
  <c r="W3844" i="1"/>
  <c r="W3828" i="1"/>
  <c r="W3812" i="1"/>
  <c r="W3796" i="1"/>
  <c r="W3780" i="1"/>
  <c r="W3764" i="1"/>
  <c r="W3748" i="1"/>
  <c r="W3732" i="1"/>
  <c r="W3716" i="1"/>
  <c r="W3700" i="1"/>
  <c r="W3684" i="1"/>
  <c r="W3668" i="1"/>
  <c r="W3652" i="1"/>
  <c r="W3636" i="1"/>
  <c r="W3620" i="1"/>
  <c r="W3604" i="1"/>
  <c r="W3588" i="1"/>
  <c r="W3572" i="1"/>
  <c r="W3556" i="1"/>
  <c r="W3540" i="1"/>
  <c r="W3524" i="1"/>
  <c r="W3508" i="1"/>
  <c r="W3492" i="1"/>
  <c r="W3476" i="1"/>
  <c r="W3460" i="1"/>
  <c r="W3444" i="1"/>
  <c r="W3428" i="1"/>
  <c r="W3412" i="1"/>
  <c r="W3396" i="1"/>
  <c r="W3380" i="1"/>
  <c r="W3364" i="1"/>
  <c r="W3348" i="1"/>
  <c r="W3332" i="1"/>
  <c r="W3316" i="1"/>
  <c r="W3300" i="1"/>
  <c r="W3284" i="1"/>
  <c r="W3268" i="1"/>
  <c r="W3252" i="1"/>
  <c r="W3236" i="1"/>
  <c r="W3220" i="1"/>
  <c r="W3204" i="1"/>
  <c r="W3188" i="1"/>
  <c r="W3172" i="1"/>
  <c r="W3156" i="1"/>
  <c r="W3140" i="1"/>
  <c r="W3124" i="1"/>
  <c r="W3108" i="1"/>
  <c r="W3092" i="1"/>
  <c r="W3076" i="1"/>
  <c r="W3060" i="1"/>
  <c r="W3044" i="1"/>
  <c r="W3028" i="1"/>
  <c r="W3012" i="1"/>
  <c r="W2996" i="1"/>
  <c r="W2980" i="1"/>
  <c r="W2964" i="1"/>
  <c r="W2948" i="1"/>
  <c r="W2932" i="1"/>
  <c r="W2916" i="1"/>
  <c r="W2900" i="1"/>
  <c r="W2884" i="1"/>
  <c r="W2868" i="1"/>
  <c r="W2852" i="1"/>
  <c r="W2836" i="1"/>
  <c r="W2820" i="1"/>
  <c r="W2804" i="1"/>
  <c r="W2788" i="1"/>
  <c r="W2772" i="1"/>
  <c r="W2756" i="1"/>
  <c r="W2740" i="1"/>
  <c r="W2724" i="1"/>
  <c r="W2708" i="1"/>
  <c r="W2692" i="1"/>
  <c r="W2676" i="1"/>
  <c r="W2660" i="1"/>
  <c r="W2644" i="1"/>
  <c r="W2628" i="1"/>
  <c r="W2612" i="1"/>
  <c r="W2596" i="1"/>
  <c r="W2580" i="1"/>
  <c r="W2564" i="1"/>
  <c r="W2548" i="1"/>
  <c r="W2532" i="1"/>
  <c r="W2516" i="1"/>
  <c r="W2500" i="1"/>
  <c r="W2484" i="1"/>
  <c r="W2468" i="1"/>
  <c r="W2452" i="1"/>
  <c r="W2436" i="1"/>
  <c r="W2420" i="1"/>
  <c r="W2404" i="1"/>
  <c r="W2388" i="1"/>
  <c r="W2372" i="1"/>
  <c r="W2356" i="1"/>
  <c r="W2340" i="1"/>
  <c r="W2324" i="1"/>
  <c r="W2308" i="1"/>
  <c r="W2292" i="1"/>
  <c r="W2276" i="1"/>
  <c r="W2260" i="1"/>
  <c r="W2244" i="1"/>
  <c r="W2228" i="1"/>
  <c r="W2212" i="1"/>
  <c r="W2196" i="1"/>
  <c r="W2180" i="1"/>
  <c r="W2164" i="1"/>
  <c r="W2148" i="1"/>
  <c r="W2132" i="1"/>
  <c r="W2116" i="1"/>
  <c r="W2100" i="1"/>
  <c r="W2084" i="1"/>
  <c r="W2068" i="1"/>
  <c r="W2052" i="1"/>
  <c r="W2036" i="1"/>
  <c r="W2020" i="1"/>
  <c r="W2004" i="1"/>
  <c r="W1988" i="1"/>
  <c r="W1972" i="1"/>
  <c r="W1956" i="1"/>
  <c r="W1940" i="1"/>
  <c r="W1924" i="1"/>
  <c r="W1908" i="1"/>
  <c r="W1892" i="1"/>
  <c r="W1876" i="1"/>
  <c r="W1860" i="1"/>
  <c r="W1844" i="1"/>
  <c r="W1828" i="1"/>
  <c r="W1812" i="1"/>
  <c r="W1796" i="1"/>
  <c r="W1780" i="1"/>
  <c r="W1764" i="1"/>
  <c r="W1748" i="1"/>
  <c r="W1732" i="1"/>
  <c r="W1716" i="1"/>
  <c r="W1700" i="1"/>
  <c r="W1684" i="1"/>
  <c r="W1668" i="1"/>
  <c r="W1652" i="1"/>
  <c r="W1636" i="1"/>
  <c r="W1620" i="1"/>
  <c r="W1604" i="1"/>
  <c r="W1588" i="1"/>
  <c r="W1572" i="1"/>
  <c r="W1556" i="1"/>
  <c r="W1540" i="1"/>
  <c r="W1524" i="1"/>
  <c r="W1508" i="1"/>
  <c r="W1492" i="1"/>
  <c r="W1476" i="1"/>
  <c r="W1460" i="1"/>
  <c r="W1444" i="1"/>
  <c r="W1428" i="1"/>
  <c r="W1412" i="1"/>
  <c r="W1396" i="1"/>
  <c r="W1380" i="1"/>
  <c r="W1364" i="1"/>
  <c r="W1348" i="1"/>
  <c r="W1332" i="1"/>
  <c r="W1316" i="1"/>
  <c r="W1300" i="1"/>
  <c r="W1284" i="1"/>
  <c r="W1268" i="1"/>
  <c r="W1252" i="1"/>
  <c r="W3955" i="1"/>
  <c r="W3939" i="1"/>
  <c r="W3923" i="1"/>
  <c r="W3907" i="1"/>
  <c r="W3891" i="1"/>
  <c r="W3875" i="1"/>
  <c r="W3859" i="1"/>
  <c r="W3843" i="1"/>
  <c r="W3827" i="1"/>
  <c r="W3811" i="1"/>
  <c r="W3795" i="1"/>
  <c r="W3779" i="1"/>
  <c r="W3763" i="1"/>
  <c r="W3747" i="1"/>
  <c r="W3731" i="1"/>
  <c r="W3715" i="1"/>
  <c r="W3699" i="1"/>
  <c r="W3683" i="1"/>
  <c r="W3667" i="1"/>
  <c r="W3651" i="1"/>
  <c r="W3635" i="1"/>
  <c r="W3619" i="1"/>
  <c r="W3603" i="1"/>
  <c r="W3587" i="1"/>
  <c r="W3571" i="1"/>
  <c r="W3555" i="1"/>
  <c r="W3539" i="1"/>
  <c r="W3523" i="1"/>
  <c r="W3507" i="1"/>
  <c r="W3491" i="1"/>
  <c r="W3475" i="1"/>
  <c r="W3459" i="1"/>
  <c r="W3443" i="1"/>
  <c r="W3427" i="1"/>
  <c r="W3411" i="1"/>
  <c r="W3395" i="1"/>
  <c r="W3379" i="1"/>
  <c r="W3363" i="1"/>
  <c r="W3347" i="1"/>
  <c r="W3331" i="1"/>
  <c r="W3315" i="1"/>
  <c r="W3299" i="1"/>
  <c r="W3283" i="1"/>
  <c r="W3267" i="1"/>
  <c r="W3251" i="1"/>
  <c r="W3235" i="1"/>
  <c r="W3219" i="1"/>
  <c r="W3203" i="1"/>
  <c r="W3187" i="1"/>
  <c r="W3171" i="1"/>
  <c r="W3155" i="1"/>
  <c r="W3139" i="1"/>
  <c r="W3123" i="1"/>
  <c r="W3107" i="1"/>
  <c r="W3091" i="1"/>
  <c r="W3075" i="1"/>
  <c r="W3059" i="1"/>
  <c r="W3043" i="1"/>
  <c r="W3027" i="1"/>
  <c r="W3011" i="1"/>
  <c r="W2995" i="1"/>
  <c r="W2979" i="1"/>
  <c r="W2963" i="1"/>
  <c r="W2947" i="1"/>
  <c r="W2931" i="1"/>
  <c r="W2915" i="1"/>
  <c r="W2899" i="1"/>
  <c r="W2883" i="1"/>
  <c r="W2867" i="1"/>
  <c r="W2851" i="1"/>
  <c r="W2835" i="1"/>
  <c r="W2819" i="1"/>
  <c r="W2803" i="1"/>
  <c r="W2787" i="1"/>
  <c r="W2771" i="1"/>
  <c r="W2755" i="1"/>
  <c r="W2739" i="1"/>
  <c r="W2723" i="1"/>
  <c r="W2707" i="1"/>
  <c r="W2691" i="1"/>
  <c r="W2675" i="1"/>
  <c r="W2659" i="1"/>
  <c r="W2643" i="1"/>
  <c r="W2627" i="1"/>
  <c r="W2611" i="1"/>
  <c r="W2595" i="1"/>
  <c r="W2579" i="1"/>
  <c r="W2563" i="1"/>
  <c r="W2547" i="1"/>
  <c r="W2531" i="1"/>
  <c r="W2515" i="1"/>
  <c r="W2499" i="1"/>
  <c r="W2483" i="1"/>
  <c r="W2467" i="1"/>
  <c r="W2451" i="1"/>
  <c r="W2435" i="1"/>
  <c r="W2419" i="1"/>
  <c r="W2403" i="1"/>
  <c r="W2387" i="1"/>
  <c r="W2371" i="1"/>
  <c r="W2355" i="1"/>
  <c r="W2339" i="1"/>
  <c r="W2323" i="1"/>
  <c r="W2307" i="1"/>
  <c r="W2291" i="1"/>
  <c r="W2275" i="1"/>
  <c r="W2259" i="1"/>
  <c r="W2243" i="1"/>
  <c r="W2227" i="1"/>
  <c r="W2211" i="1"/>
  <c r="W2195" i="1"/>
  <c r="W2179" i="1"/>
  <c r="W2163" i="1"/>
  <c r="W2147" i="1"/>
  <c r="W2131" i="1"/>
  <c r="W2115" i="1"/>
  <c r="W2099" i="1"/>
  <c r="W2083" i="1"/>
  <c r="W2067" i="1"/>
  <c r="W2051" i="1"/>
  <c r="W2035" i="1"/>
  <c r="W2019" i="1"/>
  <c r="W2003" i="1"/>
  <c r="W1987" i="1"/>
  <c r="W1971" i="1"/>
  <c r="W1955" i="1"/>
  <c r="W1939" i="1"/>
  <c r="W1923" i="1"/>
  <c r="W1907" i="1"/>
  <c r="W1891" i="1"/>
  <c r="W1875" i="1"/>
  <c r="W1859" i="1"/>
  <c r="W1843" i="1"/>
  <c r="W1827" i="1"/>
  <c r="W1811" i="1"/>
  <c r="W1795" i="1"/>
  <c r="W1779" i="1"/>
  <c r="W1763" i="1"/>
  <c r="W1747" i="1"/>
  <c r="W1731" i="1"/>
  <c r="W1715" i="1"/>
  <c r="W1699" i="1"/>
  <c r="W1683" i="1"/>
  <c r="W1667" i="1"/>
  <c r="W1651" i="1"/>
  <c r="W1635" i="1"/>
  <c r="W1619" i="1"/>
  <c r="W1603" i="1"/>
  <c r="W1587" i="1"/>
  <c r="W1571" i="1"/>
  <c r="W1555" i="1"/>
  <c r="W1539" i="1"/>
  <c r="W1523" i="1"/>
  <c r="W1507" i="1"/>
  <c r="W1491" i="1"/>
  <c r="W1475" i="1"/>
  <c r="W1459" i="1"/>
  <c r="W1443" i="1"/>
  <c r="W1427" i="1"/>
  <c r="W1411" i="1"/>
  <c r="W1395" i="1"/>
  <c r="W1379" i="1"/>
  <c r="W1363" i="1"/>
  <c r="W1347" i="1"/>
  <c r="W1331" i="1"/>
  <c r="W1315" i="1"/>
  <c r="W1299" i="1"/>
  <c r="W1283" i="1"/>
  <c r="W1267" i="1"/>
  <c r="W1251" i="1"/>
  <c r="W1235" i="1"/>
  <c r="W1219" i="1"/>
  <c r="W1203" i="1"/>
  <c r="W1187" i="1"/>
  <c r="W3954" i="1"/>
  <c r="W3938" i="1"/>
  <c r="W3922" i="1"/>
  <c r="W3906" i="1"/>
  <c r="W3890" i="1"/>
  <c r="W3874" i="1"/>
  <c r="W3858" i="1"/>
  <c r="W3842" i="1"/>
  <c r="W3826" i="1"/>
  <c r="W3810" i="1"/>
  <c r="W3794" i="1"/>
  <c r="W3778" i="1"/>
  <c r="W3762" i="1"/>
  <c r="W3746" i="1"/>
  <c r="W3730" i="1"/>
  <c r="W3714" i="1"/>
  <c r="W3698" i="1"/>
  <c r="W3682" i="1"/>
  <c r="W3666" i="1"/>
  <c r="W3650" i="1"/>
  <c r="W3634" i="1"/>
  <c r="W3618" i="1"/>
  <c r="W3602" i="1"/>
  <c r="W3586" i="1"/>
  <c r="W3570" i="1"/>
  <c r="W3554" i="1"/>
  <c r="W3538" i="1"/>
  <c r="W3522" i="1"/>
  <c r="W3506" i="1"/>
  <c r="W3490" i="1"/>
  <c r="W3474" i="1"/>
  <c r="W3458" i="1"/>
  <c r="W3442" i="1"/>
  <c r="W3426" i="1"/>
  <c r="W3410" i="1"/>
  <c r="W3394" i="1"/>
  <c r="W3378" i="1"/>
  <c r="W3362" i="1"/>
  <c r="W3346" i="1"/>
  <c r="W3330" i="1"/>
  <c r="W3314" i="1"/>
  <c r="W3298" i="1"/>
  <c r="W3282" i="1"/>
  <c r="W3266" i="1"/>
  <c r="W3250" i="1"/>
  <c r="W3234" i="1"/>
  <c r="W3218" i="1"/>
  <c r="W3202" i="1"/>
  <c r="W3186" i="1"/>
  <c r="W3170" i="1"/>
  <c r="W3154" i="1"/>
  <c r="W3138" i="1"/>
  <c r="W3122" i="1"/>
  <c r="W3106" i="1"/>
  <c r="W3090" i="1"/>
  <c r="W3074" i="1"/>
  <c r="W3058" i="1"/>
  <c r="W3042" i="1"/>
  <c r="W3026" i="1"/>
  <c r="W3010" i="1"/>
  <c r="W2994" i="1"/>
  <c r="W2978" i="1"/>
  <c r="W2962" i="1"/>
  <c r="W2946" i="1"/>
  <c r="W2930" i="1"/>
  <c r="W2914" i="1"/>
  <c r="W2898" i="1"/>
  <c r="W2882" i="1"/>
  <c r="W2866" i="1"/>
  <c r="W2850" i="1"/>
  <c r="W2834" i="1"/>
  <c r="W2818" i="1"/>
  <c r="W2802" i="1"/>
  <c r="W2786" i="1"/>
  <c r="W2770" i="1"/>
  <c r="W2754" i="1"/>
  <c r="W2738" i="1"/>
  <c r="W2722" i="1"/>
  <c r="W2706" i="1"/>
  <c r="W2690" i="1"/>
  <c r="W2674" i="1"/>
  <c r="W2658" i="1"/>
  <c r="W2642" i="1"/>
  <c r="W2626" i="1"/>
  <c r="W2610" i="1"/>
  <c r="W2594" i="1"/>
  <c r="W2578" i="1"/>
  <c r="W2562" i="1"/>
  <c r="W2546" i="1"/>
  <c r="W2530" i="1"/>
  <c r="W2514" i="1"/>
  <c r="W2498" i="1"/>
  <c r="W2482" i="1"/>
  <c r="W2466" i="1"/>
  <c r="W2450" i="1"/>
  <c r="W2434" i="1"/>
  <c r="W2418" i="1"/>
  <c r="W2402" i="1"/>
  <c r="W2386" i="1"/>
  <c r="W2370" i="1"/>
  <c r="W2354" i="1"/>
  <c r="W2338" i="1"/>
  <c r="W2322" i="1"/>
  <c r="W2306" i="1"/>
  <c r="W2290" i="1"/>
  <c r="W2274" i="1"/>
  <c r="W2258" i="1"/>
  <c r="W2242" i="1"/>
  <c r="W2226" i="1"/>
  <c r="W2210" i="1"/>
  <c r="W2194" i="1"/>
  <c r="W2178" i="1"/>
  <c r="W2162" i="1"/>
  <c r="W2146" i="1"/>
  <c r="W2130" i="1"/>
  <c r="W2114" i="1"/>
  <c r="W2098" i="1"/>
  <c r="W2082" i="1"/>
  <c r="W2066" i="1"/>
  <c r="W2050" i="1"/>
  <c r="W2034" i="1"/>
  <c r="W2018" i="1"/>
  <c r="W2002" i="1"/>
  <c r="W1986" i="1"/>
  <c r="W1970" i="1"/>
  <c r="W1954" i="1"/>
  <c r="W1938" i="1"/>
  <c r="W1922" i="1"/>
  <c r="W1906" i="1"/>
  <c r="W1890" i="1"/>
  <c r="W1874" i="1"/>
  <c r="W1858" i="1"/>
  <c r="W1842" i="1"/>
  <c r="W1826" i="1"/>
  <c r="W1810" i="1"/>
  <c r="W1794" i="1"/>
  <c r="W1778" i="1"/>
  <c r="W1762" i="1"/>
  <c r="W1746" i="1"/>
  <c r="W1730" i="1"/>
  <c r="W1714" i="1"/>
  <c r="W1698" i="1"/>
  <c r="W1682" i="1"/>
  <c r="W1666" i="1"/>
  <c r="W1650" i="1"/>
  <c r="W1634" i="1"/>
  <c r="W1618" i="1"/>
  <c r="W1602" i="1"/>
  <c r="W1586" i="1"/>
  <c r="W1570" i="1"/>
  <c r="W1554" i="1"/>
  <c r="W1538" i="1"/>
  <c r="W1522" i="1"/>
  <c r="W1506" i="1"/>
  <c r="W1490" i="1"/>
  <c r="W1474" i="1"/>
  <c r="W1458" i="1"/>
  <c r="W1442" i="1"/>
  <c r="W1426" i="1"/>
  <c r="W1410" i="1"/>
  <c r="W1394" i="1"/>
  <c r="W1378" i="1"/>
  <c r="W1362" i="1"/>
  <c r="W1346" i="1"/>
  <c r="W1330" i="1"/>
  <c r="W1314" i="1"/>
  <c r="W1298" i="1"/>
  <c r="W1282" i="1"/>
  <c r="W1266" i="1"/>
  <c r="W1250" i="1"/>
  <c r="W3953" i="1"/>
  <c r="W3937" i="1"/>
  <c r="W3921" i="1"/>
  <c r="W3905" i="1"/>
  <c r="W3889" i="1"/>
  <c r="W3873" i="1"/>
  <c r="W3857" i="1"/>
  <c r="W3841" i="1"/>
  <c r="W3825" i="1"/>
  <c r="W3809" i="1"/>
  <c r="W3793" i="1"/>
  <c r="W3777" i="1"/>
  <c r="W3761" i="1"/>
  <c r="W3745" i="1"/>
  <c r="W3729" i="1"/>
  <c r="W3713" i="1"/>
  <c r="W3697" i="1"/>
  <c r="W3681" i="1"/>
  <c r="W3665" i="1"/>
  <c r="W3649" i="1"/>
  <c r="W3633" i="1"/>
  <c r="W3617" i="1"/>
  <c r="W3601" i="1"/>
  <c r="W3585" i="1"/>
  <c r="W3569" i="1"/>
  <c r="W3553" i="1"/>
  <c r="W3537" i="1"/>
  <c r="W3521" i="1"/>
  <c r="W3505" i="1"/>
  <c r="W3489" i="1"/>
  <c r="W3473" i="1"/>
  <c r="W3457" i="1"/>
  <c r="W3441" i="1"/>
  <c r="W3425" i="1"/>
  <c r="W3409" i="1"/>
  <c r="W3393" i="1"/>
  <c r="W3377" i="1"/>
  <c r="W3361" i="1"/>
  <c r="W3345" i="1"/>
  <c r="W3329" i="1"/>
  <c r="W3313" i="1"/>
  <c r="W3297" i="1"/>
  <c r="W3281" i="1"/>
  <c r="W3265" i="1"/>
  <c r="W3249" i="1"/>
  <c r="W3233" i="1"/>
  <c r="W3217" i="1"/>
  <c r="W3201" i="1"/>
  <c r="W3185" i="1"/>
  <c r="W3169" i="1"/>
  <c r="W3153" i="1"/>
  <c r="W3137" i="1"/>
  <c r="W3121" i="1"/>
  <c r="W3105" i="1"/>
  <c r="W3089" i="1"/>
  <c r="W3073" i="1"/>
  <c r="W3057" i="1"/>
  <c r="W3041" i="1"/>
  <c r="W3025" i="1"/>
  <c r="W3009" i="1"/>
  <c r="W2993" i="1"/>
  <c r="W2977" i="1"/>
  <c r="W2961" i="1"/>
  <c r="W2945" i="1"/>
  <c r="W2929" i="1"/>
  <c r="W2913" i="1"/>
  <c r="W2897" i="1"/>
  <c r="W2881" i="1"/>
  <c r="W2865" i="1"/>
  <c r="W2849" i="1"/>
  <c r="W2833" i="1"/>
  <c r="W2817" i="1"/>
  <c r="W2801" i="1"/>
  <c r="W2785" i="1"/>
  <c r="W2769" i="1"/>
  <c r="W2753" i="1"/>
  <c r="W2737" i="1"/>
  <c r="W2721" i="1"/>
  <c r="W2705" i="1"/>
  <c r="W2689" i="1"/>
  <c r="W2673" i="1"/>
  <c r="W2657" i="1"/>
  <c r="W2641" i="1"/>
  <c r="W2625" i="1"/>
  <c r="W2609" i="1"/>
  <c r="W2593" i="1"/>
  <c r="W2577" i="1"/>
  <c r="W2561" i="1"/>
  <c r="W2545" i="1"/>
  <c r="W2529" i="1"/>
  <c r="W2513" i="1"/>
  <c r="W2497" i="1"/>
  <c r="W2481" i="1"/>
  <c r="W2465" i="1"/>
  <c r="W2449" i="1"/>
  <c r="W2433" i="1"/>
  <c r="W2417" i="1"/>
  <c r="W2401" i="1"/>
  <c r="W2385" i="1"/>
  <c r="W2369" i="1"/>
  <c r="W2353" i="1"/>
  <c r="W2337" i="1"/>
  <c r="W2321" i="1"/>
  <c r="W2305" i="1"/>
  <c r="W2289" i="1"/>
  <c r="W2273" i="1"/>
  <c r="W2257" i="1"/>
  <c r="W2241" i="1"/>
  <c r="W2225" i="1"/>
  <c r="W2209" i="1"/>
  <c r="W2193" i="1"/>
  <c r="W2177" i="1"/>
  <c r="W2161" i="1"/>
  <c r="W2145" i="1"/>
  <c r="W2129" i="1"/>
  <c r="W2113" i="1"/>
  <c r="W2097" i="1"/>
  <c r="W2081" i="1"/>
  <c r="W2065" i="1"/>
  <c r="W2049" i="1"/>
  <c r="W2033" i="1"/>
  <c r="W2017" i="1"/>
  <c r="W2001" i="1"/>
  <c r="W1985" i="1"/>
  <c r="W1969" i="1"/>
  <c r="W1953" i="1"/>
  <c r="W1937" i="1"/>
  <c r="W1921" i="1"/>
  <c r="W1905" i="1"/>
  <c r="W1889" i="1"/>
  <c r="W1873" i="1"/>
  <c r="W1857" i="1"/>
  <c r="W1841" i="1"/>
  <c r="W1825" i="1"/>
  <c r="W1809" i="1"/>
  <c r="W1793" i="1"/>
  <c r="W1777" i="1"/>
  <c r="W1761" i="1"/>
  <c r="W1745" i="1"/>
  <c r="W1729" i="1"/>
  <c r="W1713" i="1"/>
  <c r="W1697" i="1"/>
  <c r="W1681" i="1"/>
  <c r="W1665" i="1"/>
  <c r="W1649" i="1"/>
  <c r="W1633" i="1"/>
  <c r="W1617" i="1"/>
  <c r="W1601" i="1"/>
  <c r="W1585" i="1"/>
  <c r="W1569" i="1"/>
  <c r="W1553" i="1"/>
  <c r="W1537" i="1"/>
  <c r="W1521" i="1"/>
  <c r="W1505" i="1"/>
  <c r="W1489" i="1"/>
  <c r="W1473" i="1"/>
  <c r="W1457" i="1"/>
  <c r="W1441" i="1"/>
  <c r="W1425" i="1"/>
  <c r="W1409" i="1"/>
  <c r="W1393" i="1"/>
  <c r="W1377" i="1"/>
  <c r="W1361" i="1"/>
  <c r="W1345" i="1"/>
  <c r="W1329" i="1"/>
  <c r="W1313" i="1"/>
  <c r="W1297" i="1"/>
  <c r="W1281" i="1"/>
  <c r="W1265" i="1"/>
  <c r="W1249" i="1"/>
  <c r="W1232" i="1"/>
  <c r="W1216" i="1"/>
  <c r="W1200" i="1"/>
  <c r="W1184" i="1"/>
  <c r="W1168" i="1"/>
  <c r="W1152" i="1"/>
  <c r="W1136" i="1"/>
  <c r="W1120" i="1"/>
  <c r="W1104" i="1"/>
  <c r="W1088" i="1"/>
  <c r="W1072" i="1"/>
  <c r="W1056" i="1"/>
  <c r="W1040" i="1"/>
  <c r="W1024" i="1"/>
  <c r="W1008" i="1"/>
  <c r="W992" i="1"/>
  <c r="W976" i="1"/>
  <c r="W960" i="1"/>
  <c r="W944" i="1"/>
  <c r="W928" i="1"/>
  <c r="W912" i="1"/>
  <c r="W896" i="1"/>
  <c r="W880" i="1"/>
  <c r="W864" i="1"/>
  <c r="W848" i="1"/>
  <c r="W832" i="1"/>
  <c r="W816" i="1"/>
  <c r="W800" i="1"/>
  <c r="W784" i="1"/>
  <c r="W768" i="1"/>
  <c r="W752" i="1"/>
  <c r="W736" i="1"/>
  <c r="W720" i="1"/>
  <c r="W704" i="1"/>
  <c r="W688" i="1"/>
  <c r="W672" i="1"/>
  <c r="W656" i="1"/>
  <c r="W640" i="1"/>
  <c r="W624" i="1"/>
  <c r="W608" i="1"/>
  <c r="W592" i="1"/>
  <c r="W576" i="1"/>
  <c r="W560" i="1"/>
  <c r="W544" i="1"/>
  <c r="W528" i="1"/>
  <c r="W512" i="1"/>
  <c r="W496" i="1"/>
  <c r="W480" i="1"/>
  <c r="W464" i="1"/>
  <c r="W448" i="1"/>
  <c r="W432" i="1"/>
  <c r="W416" i="1"/>
  <c r="W400" i="1"/>
  <c r="W384" i="1"/>
  <c r="W368" i="1"/>
  <c r="W352" i="1"/>
  <c r="W336" i="1"/>
  <c r="W320" i="1"/>
  <c r="W304" i="1"/>
  <c r="W288" i="1"/>
  <c r="W272" i="1"/>
  <c r="W256" i="1"/>
  <c r="W240" i="1"/>
  <c r="W224" i="1"/>
  <c r="W208" i="1"/>
  <c r="W192" i="1"/>
  <c r="W176" i="1"/>
  <c r="W160" i="1"/>
  <c r="W144" i="1"/>
  <c r="W128" i="1"/>
  <c r="W112" i="1"/>
  <c r="W96" i="1"/>
  <c r="W80" i="1"/>
  <c r="W64" i="1"/>
  <c r="W48" i="1"/>
  <c r="W32" i="1"/>
  <c r="W16" i="1"/>
  <c r="AC8917" i="1"/>
  <c r="AC8901" i="1"/>
  <c r="AC8885" i="1"/>
  <c r="AC8869" i="1"/>
  <c r="AC8853" i="1"/>
  <c r="AC8837" i="1"/>
  <c r="AC8821" i="1"/>
  <c r="AC8805" i="1"/>
  <c r="AC8789" i="1"/>
  <c r="AC8773" i="1"/>
  <c r="AC8757" i="1"/>
  <c r="AC8741" i="1"/>
  <c r="AC8725" i="1"/>
  <c r="AC8709" i="1"/>
  <c r="AC8693" i="1"/>
  <c r="AC8677" i="1"/>
  <c r="AC8661" i="1"/>
  <c r="AC8645" i="1"/>
  <c r="AC8629" i="1"/>
  <c r="AC8613" i="1"/>
  <c r="AC8597" i="1"/>
  <c r="AC8581" i="1"/>
  <c r="AC8565" i="1"/>
  <c r="AC8549" i="1"/>
  <c r="AC8533" i="1"/>
  <c r="AC8517" i="1"/>
  <c r="AC8501" i="1"/>
  <c r="AC8485" i="1"/>
  <c r="AC8469" i="1"/>
  <c r="AC8453" i="1"/>
  <c r="AC8437" i="1"/>
  <c r="AC8421" i="1"/>
  <c r="AC8405" i="1"/>
  <c r="AC8389" i="1"/>
  <c r="AC8373" i="1"/>
  <c r="AC8357" i="1"/>
  <c r="W1231" i="1"/>
  <c r="W1215" i="1"/>
  <c r="W1199" i="1"/>
  <c r="W1183" i="1"/>
  <c r="W1167" i="1"/>
  <c r="W1151" i="1"/>
  <c r="W1135" i="1"/>
  <c r="W1119" i="1"/>
  <c r="W1103" i="1"/>
  <c r="W1087" i="1"/>
  <c r="W1071" i="1"/>
  <c r="W1055" i="1"/>
  <c r="W1039" i="1"/>
  <c r="W1023" i="1"/>
  <c r="W1007" i="1"/>
  <c r="W991" i="1"/>
  <c r="W975" i="1"/>
  <c r="W959" i="1"/>
  <c r="W943" i="1"/>
  <c r="W927" i="1"/>
  <c r="W911" i="1"/>
  <c r="W895" i="1"/>
  <c r="W879" i="1"/>
  <c r="W863" i="1"/>
  <c r="W847" i="1"/>
  <c r="W831" i="1"/>
  <c r="W815" i="1"/>
  <c r="W799" i="1"/>
  <c r="W783" i="1"/>
  <c r="W767" i="1"/>
  <c r="W751" i="1"/>
  <c r="W735" i="1"/>
  <c r="W719" i="1"/>
  <c r="W703" i="1"/>
  <c r="W687" i="1"/>
  <c r="W671" i="1"/>
  <c r="W655" i="1"/>
  <c r="W639" i="1"/>
  <c r="W623" i="1"/>
  <c r="W607" i="1"/>
  <c r="W591" i="1"/>
  <c r="W575" i="1"/>
  <c r="W559" i="1"/>
  <c r="W543" i="1"/>
  <c r="W527" i="1"/>
  <c r="W511" i="1"/>
  <c r="W495" i="1"/>
  <c r="W479" i="1"/>
  <c r="W463" i="1"/>
  <c r="W447" i="1"/>
  <c r="W431" i="1"/>
  <c r="W415" i="1"/>
  <c r="W399" i="1"/>
  <c r="W383" i="1"/>
  <c r="W367" i="1"/>
  <c r="W351" i="1"/>
  <c r="W335" i="1"/>
  <c r="W319" i="1"/>
  <c r="W303" i="1"/>
  <c r="W287" i="1"/>
  <c r="W271" i="1"/>
  <c r="W255" i="1"/>
  <c r="W239" i="1"/>
  <c r="W223" i="1"/>
  <c r="W207" i="1"/>
  <c r="W191" i="1"/>
  <c r="W175" i="1"/>
  <c r="W159" i="1"/>
  <c r="W143" i="1"/>
  <c r="W127" i="1"/>
  <c r="W111" i="1"/>
  <c r="W95" i="1"/>
  <c r="W79" i="1"/>
  <c r="W63" i="1"/>
  <c r="W47" i="1"/>
  <c r="W31" i="1"/>
  <c r="W15" i="1"/>
  <c r="AC8916" i="1"/>
  <c r="AC8900" i="1"/>
  <c r="AC8884" i="1"/>
  <c r="AC8868" i="1"/>
  <c r="AC8852" i="1"/>
  <c r="AC8836" i="1"/>
  <c r="AC8820" i="1"/>
  <c r="AC8804" i="1"/>
  <c r="AC8788" i="1"/>
  <c r="AC8772" i="1"/>
  <c r="AC8756" i="1"/>
  <c r="AC8740" i="1"/>
  <c r="AC8724" i="1"/>
  <c r="AC8708" i="1"/>
  <c r="AC8692" i="1"/>
  <c r="AC8676" i="1"/>
  <c r="AC8660" i="1"/>
  <c r="AC8644" i="1"/>
  <c r="AC8628" i="1"/>
  <c r="AC8612" i="1"/>
  <c r="AC8596" i="1"/>
  <c r="AC8580" i="1"/>
  <c r="AC8564" i="1"/>
  <c r="AC8548" i="1"/>
  <c r="AC8532" i="1"/>
  <c r="AC8516" i="1"/>
  <c r="AC8500" i="1"/>
  <c r="AC8484" i="1"/>
  <c r="AC8468" i="1"/>
  <c r="AC8452" i="1"/>
  <c r="AC8436" i="1"/>
  <c r="AC8420" i="1"/>
  <c r="AC8404" i="1"/>
  <c r="AC8388" i="1"/>
  <c r="AC8372" i="1"/>
  <c r="AC8356" i="1"/>
  <c r="W1230" i="1"/>
  <c r="W1214" i="1"/>
  <c r="W1198" i="1"/>
  <c r="W1182" i="1"/>
  <c r="W1166" i="1"/>
  <c r="W1150" i="1"/>
  <c r="W1134" i="1"/>
  <c r="W1118" i="1"/>
  <c r="W1102" i="1"/>
  <c r="W1086" i="1"/>
  <c r="W1070" i="1"/>
  <c r="W1054" i="1"/>
  <c r="W1038" i="1"/>
  <c r="W1022" i="1"/>
  <c r="W1006" i="1"/>
  <c r="W990" i="1"/>
  <c r="W974" i="1"/>
  <c r="W958" i="1"/>
  <c r="W942" i="1"/>
  <c r="W926" i="1"/>
  <c r="W910" i="1"/>
  <c r="W894" i="1"/>
  <c r="W878" i="1"/>
  <c r="W862" i="1"/>
  <c r="W846" i="1"/>
  <c r="W830" i="1"/>
  <c r="W814" i="1"/>
  <c r="W798" i="1"/>
  <c r="W782" i="1"/>
  <c r="W766" i="1"/>
  <c r="W750" i="1"/>
  <c r="W734" i="1"/>
  <c r="W718" i="1"/>
  <c r="W702" i="1"/>
  <c r="W686" i="1"/>
  <c r="W670" i="1"/>
  <c r="W654" i="1"/>
  <c r="W638" i="1"/>
  <c r="W622" i="1"/>
  <c r="W606" i="1"/>
  <c r="W590" i="1"/>
  <c r="W574" i="1"/>
  <c r="W558" i="1"/>
  <c r="W542" i="1"/>
  <c r="W526" i="1"/>
  <c r="W510" i="1"/>
  <c r="W494" i="1"/>
  <c r="W478" i="1"/>
  <c r="W462" i="1"/>
  <c r="W446" i="1"/>
  <c r="W430" i="1"/>
  <c r="W414" i="1"/>
  <c r="W398" i="1"/>
  <c r="W382" i="1"/>
  <c r="W366" i="1"/>
  <c r="W350" i="1"/>
  <c r="W334" i="1"/>
  <c r="W318" i="1"/>
  <c r="W302" i="1"/>
  <c r="W286" i="1"/>
  <c r="W270" i="1"/>
  <c r="W254" i="1"/>
  <c r="W238" i="1"/>
  <c r="W222" i="1"/>
  <c r="W206" i="1"/>
  <c r="W190" i="1"/>
  <c r="W174" i="1"/>
  <c r="W158" i="1"/>
  <c r="W142" i="1"/>
  <c r="W126" i="1"/>
  <c r="W110" i="1"/>
  <c r="W94" i="1"/>
  <c r="W78" i="1"/>
  <c r="W62" i="1"/>
  <c r="W46" i="1"/>
  <c r="W30" i="1"/>
  <c r="W14" i="1"/>
  <c r="AC8915" i="1"/>
  <c r="AC8899" i="1"/>
  <c r="AC8883" i="1"/>
  <c r="AC8867" i="1"/>
  <c r="AC8851" i="1"/>
  <c r="AC8835" i="1"/>
  <c r="AC8819" i="1"/>
  <c r="AC8803" i="1"/>
  <c r="AC8787" i="1"/>
  <c r="AC8771" i="1"/>
  <c r="AC8755" i="1"/>
  <c r="AC8739" i="1"/>
  <c r="AC8723" i="1"/>
  <c r="AC8707" i="1"/>
  <c r="AC8691" i="1"/>
  <c r="AC8675" i="1"/>
  <c r="AC8659" i="1"/>
  <c r="AC8643" i="1"/>
  <c r="AC8627" i="1"/>
  <c r="AC8611" i="1"/>
  <c r="AC8595" i="1"/>
  <c r="AC8579" i="1"/>
  <c r="AC8563" i="1"/>
  <c r="AC8547" i="1"/>
  <c r="AC8531" i="1"/>
  <c r="AC8515" i="1"/>
  <c r="AC8499" i="1"/>
  <c r="AC8483" i="1"/>
  <c r="AC8467" i="1"/>
  <c r="AC8451" i="1"/>
  <c r="AC8435" i="1"/>
  <c r="AC8419" i="1"/>
  <c r="AC8403" i="1"/>
  <c r="AC8387" i="1"/>
  <c r="AC8371" i="1"/>
  <c r="AC8355" i="1"/>
  <c r="AC8339" i="1"/>
  <c r="AC8323" i="1"/>
  <c r="AC8307" i="1"/>
  <c r="AC8291" i="1"/>
  <c r="AC8275" i="1"/>
  <c r="AC8259" i="1"/>
  <c r="AC8243" i="1"/>
  <c r="AC8227" i="1"/>
  <c r="AC8211" i="1"/>
  <c r="AC8195" i="1"/>
  <c r="AC8179" i="1"/>
  <c r="AC8163" i="1"/>
  <c r="AC8147" i="1"/>
  <c r="AC8131" i="1"/>
  <c r="AC8115" i="1"/>
  <c r="AC8099" i="1"/>
  <c r="AC8083" i="1"/>
  <c r="AC8067" i="1"/>
  <c r="AC8051" i="1"/>
  <c r="AC8035" i="1"/>
  <c r="AC8019" i="1"/>
  <c r="AC8003" i="1"/>
  <c r="AC7987" i="1"/>
  <c r="AC7971" i="1"/>
  <c r="AC7955" i="1"/>
  <c r="AC7939" i="1"/>
  <c r="AC7923" i="1"/>
  <c r="AC7907" i="1"/>
  <c r="AC7891" i="1"/>
  <c r="AC7875" i="1"/>
  <c r="AC7859" i="1"/>
  <c r="AC7843" i="1"/>
  <c r="AC7827" i="1"/>
  <c r="AC7811" i="1"/>
  <c r="AC7795" i="1"/>
  <c r="AC7779" i="1"/>
  <c r="AC7763" i="1"/>
  <c r="AC7747" i="1"/>
  <c r="AC7731" i="1"/>
  <c r="AC7715" i="1"/>
  <c r="AC7699" i="1"/>
  <c r="AC7683" i="1"/>
  <c r="AC7667" i="1"/>
  <c r="AC7651" i="1"/>
  <c r="AC7635" i="1"/>
  <c r="AC7619" i="1"/>
  <c r="AC7603" i="1"/>
  <c r="AC7587" i="1"/>
  <c r="AC7571" i="1"/>
  <c r="AC7555" i="1"/>
  <c r="AC7539" i="1"/>
  <c r="AC7523" i="1"/>
  <c r="AC7507" i="1"/>
  <c r="AC7491" i="1"/>
  <c r="AC7475" i="1"/>
  <c r="AC7459" i="1"/>
  <c r="AC7443" i="1"/>
  <c r="W1229" i="1"/>
  <c r="W1213" i="1"/>
  <c r="W1197" i="1"/>
  <c r="W1181" i="1"/>
  <c r="W1165" i="1"/>
  <c r="W1149" i="1"/>
  <c r="W1133" i="1"/>
  <c r="W1117" i="1"/>
  <c r="W1101" i="1"/>
  <c r="W1085" i="1"/>
  <c r="W1069" i="1"/>
  <c r="W1053" i="1"/>
  <c r="W1037" i="1"/>
  <c r="W1021" i="1"/>
  <c r="W1005" i="1"/>
  <c r="W989" i="1"/>
  <c r="W973" i="1"/>
  <c r="W957" i="1"/>
  <c r="W941" i="1"/>
  <c r="W925" i="1"/>
  <c r="W909" i="1"/>
  <c r="W893" i="1"/>
  <c r="W877" i="1"/>
  <c r="W861" i="1"/>
  <c r="W845" i="1"/>
  <c r="W829" i="1"/>
  <c r="W813" i="1"/>
  <c r="W797" i="1"/>
  <c r="W781" i="1"/>
  <c r="W765" i="1"/>
  <c r="W749" i="1"/>
  <c r="W733" i="1"/>
  <c r="W717" i="1"/>
  <c r="W701" i="1"/>
  <c r="W685" i="1"/>
  <c r="W669" i="1"/>
  <c r="W653" i="1"/>
  <c r="W637" i="1"/>
  <c r="W621" i="1"/>
  <c r="W605" i="1"/>
  <c r="W589" i="1"/>
  <c r="W573" i="1"/>
  <c r="W557" i="1"/>
  <c r="W541" i="1"/>
  <c r="W525" i="1"/>
  <c r="W509" i="1"/>
  <c r="W493" i="1"/>
  <c r="W477" i="1"/>
  <c r="W461" i="1"/>
  <c r="W445" i="1"/>
  <c r="W429" i="1"/>
  <c r="W413" i="1"/>
  <c r="W397" i="1"/>
  <c r="W381" i="1"/>
  <c r="W365" i="1"/>
  <c r="W349" i="1"/>
  <c r="W333" i="1"/>
  <c r="W317" i="1"/>
  <c r="W301" i="1"/>
  <c r="W285" i="1"/>
  <c r="W269" i="1"/>
  <c r="W253" i="1"/>
  <c r="W237" i="1"/>
  <c r="W221" i="1"/>
  <c r="W205" i="1"/>
  <c r="W189" i="1"/>
  <c r="W173" i="1"/>
  <c r="W157" i="1"/>
  <c r="W141" i="1"/>
  <c r="W125" i="1"/>
  <c r="W109" i="1"/>
  <c r="W93" i="1"/>
  <c r="W77" i="1"/>
  <c r="W61" i="1"/>
  <c r="W45" i="1"/>
  <c r="W29" i="1"/>
  <c r="W13" i="1"/>
  <c r="AC8914" i="1"/>
  <c r="AC8898" i="1"/>
  <c r="AC8882" i="1"/>
  <c r="AC8866" i="1"/>
  <c r="AC8850" i="1"/>
  <c r="AC8834" i="1"/>
  <c r="AC8818" i="1"/>
  <c r="AC8802" i="1"/>
  <c r="AC8786" i="1"/>
  <c r="AC8770" i="1"/>
  <c r="AC8754" i="1"/>
  <c r="AC8738" i="1"/>
  <c r="AC8722" i="1"/>
  <c r="AC8706" i="1"/>
  <c r="AC8690" i="1"/>
  <c r="AC8674" i="1"/>
  <c r="AC8658" i="1"/>
  <c r="AC8642" i="1"/>
  <c r="AC8626" i="1"/>
  <c r="AC8610" i="1"/>
  <c r="AC8594" i="1"/>
  <c r="AC8578" i="1"/>
  <c r="AC8562" i="1"/>
  <c r="AC8546" i="1"/>
  <c r="AC8530" i="1"/>
  <c r="AC8514" i="1"/>
  <c r="AC8498" i="1"/>
  <c r="AC8482" i="1"/>
  <c r="AC8466" i="1"/>
  <c r="AC8450" i="1"/>
  <c r="AC8434" i="1"/>
  <c r="AC8418" i="1"/>
  <c r="AC8402" i="1"/>
  <c r="AC8386" i="1"/>
  <c r="AC8370" i="1"/>
  <c r="AC8354" i="1"/>
  <c r="AC8338" i="1"/>
  <c r="AC8322" i="1"/>
  <c r="AC8306" i="1"/>
  <c r="AC8290" i="1"/>
  <c r="AC8274" i="1"/>
  <c r="AC8258" i="1"/>
  <c r="AC8242" i="1"/>
  <c r="AC8226" i="1"/>
  <c r="AC8210" i="1"/>
  <c r="AC8194" i="1"/>
  <c r="AC8178" i="1"/>
  <c r="AC8162" i="1"/>
  <c r="AC8146" i="1"/>
  <c r="AC8130" i="1"/>
  <c r="AC8114" i="1"/>
  <c r="AC8098" i="1"/>
  <c r="AC8082" i="1"/>
  <c r="AC8066" i="1"/>
  <c r="AC8050" i="1"/>
  <c r="AC8034" i="1"/>
  <c r="AC8018" i="1"/>
  <c r="AC8002" i="1"/>
  <c r="AC7986" i="1"/>
  <c r="AC7970" i="1"/>
  <c r="AC7954" i="1"/>
  <c r="AC7938" i="1"/>
  <c r="AC7922" i="1"/>
  <c r="AC7906" i="1"/>
  <c r="AC7890" i="1"/>
  <c r="AC7874" i="1"/>
  <c r="AC7858" i="1"/>
  <c r="AC7842" i="1"/>
  <c r="AC7826" i="1"/>
  <c r="AC7810" i="1"/>
  <c r="AC7794" i="1"/>
  <c r="AC7778" i="1"/>
  <c r="AC7762" i="1"/>
  <c r="AC7746" i="1"/>
  <c r="AC7730" i="1"/>
  <c r="AC7714" i="1"/>
  <c r="AC7698" i="1"/>
  <c r="AC7682" i="1"/>
  <c r="AC7666" i="1"/>
  <c r="W1228" i="1"/>
  <c r="W1212" i="1"/>
  <c r="W1196" i="1"/>
  <c r="W1180" i="1"/>
  <c r="W1164" i="1"/>
  <c r="W1148" i="1"/>
  <c r="W1132" i="1"/>
  <c r="W1116" i="1"/>
  <c r="W1100" i="1"/>
  <c r="W1084" i="1"/>
  <c r="W1068" i="1"/>
  <c r="W1052" i="1"/>
  <c r="W1036" i="1"/>
  <c r="W1020" i="1"/>
  <c r="W1004" i="1"/>
  <c r="W988" i="1"/>
  <c r="W972" i="1"/>
  <c r="W956" i="1"/>
  <c r="W940" i="1"/>
  <c r="W924" i="1"/>
  <c r="W908" i="1"/>
  <c r="W892" i="1"/>
  <c r="W876" i="1"/>
  <c r="W860" i="1"/>
  <c r="W844" i="1"/>
  <c r="W828" i="1"/>
  <c r="W812" i="1"/>
  <c r="W796" i="1"/>
  <c r="W780" i="1"/>
  <c r="W764" i="1"/>
  <c r="W748" i="1"/>
  <c r="W732" i="1"/>
  <c r="W716" i="1"/>
  <c r="W700" i="1"/>
  <c r="W684" i="1"/>
  <c r="W668" i="1"/>
  <c r="W652" i="1"/>
  <c r="W636" i="1"/>
  <c r="W620" i="1"/>
  <c r="W604" i="1"/>
  <c r="W588" i="1"/>
  <c r="W572" i="1"/>
  <c r="W556" i="1"/>
  <c r="W540" i="1"/>
  <c r="W524" i="1"/>
  <c r="W508" i="1"/>
  <c r="W492" i="1"/>
  <c r="W476" i="1"/>
  <c r="W460" i="1"/>
  <c r="W444" i="1"/>
  <c r="W428" i="1"/>
  <c r="W412" i="1"/>
  <c r="W396" i="1"/>
  <c r="W380" i="1"/>
  <c r="W364" i="1"/>
  <c r="W348" i="1"/>
  <c r="W332" i="1"/>
  <c r="W316" i="1"/>
  <c r="W300" i="1"/>
  <c r="W284" i="1"/>
  <c r="W268" i="1"/>
  <c r="W252" i="1"/>
  <c r="W236" i="1"/>
  <c r="W220" i="1"/>
  <c r="W204" i="1"/>
  <c r="W188" i="1"/>
  <c r="W172" i="1"/>
  <c r="W156" i="1"/>
  <c r="W140" i="1"/>
  <c r="W124" i="1"/>
  <c r="W108" i="1"/>
  <c r="W92" i="1"/>
  <c r="W76" i="1"/>
  <c r="W60" i="1"/>
  <c r="W44" i="1"/>
  <c r="W28" i="1"/>
  <c r="W12" i="1"/>
  <c r="AC8913" i="1"/>
  <c r="AC8897" i="1"/>
  <c r="AC8881" i="1"/>
  <c r="AC8865" i="1"/>
  <c r="AC8849" i="1"/>
  <c r="AC8833" i="1"/>
  <c r="AC8817" i="1"/>
  <c r="AC8801" i="1"/>
  <c r="AC8785" i="1"/>
  <c r="AC8769" i="1"/>
  <c r="AC8753" i="1"/>
  <c r="AC8737" i="1"/>
  <c r="AC8721" i="1"/>
  <c r="AC8705" i="1"/>
  <c r="AC8689" i="1"/>
  <c r="AC8673" i="1"/>
  <c r="AC8657" i="1"/>
  <c r="AC8641" i="1"/>
  <c r="AC8625" i="1"/>
  <c r="AC8609" i="1"/>
  <c r="AC8593" i="1"/>
  <c r="AC8577" i="1"/>
  <c r="AC8561" i="1"/>
  <c r="AC8545" i="1"/>
  <c r="AC8529" i="1"/>
  <c r="AC8513" i="1"/>
  <c r="AC8497" i="1"/>
  <c r="AC8481" i="1"/>
  <c r="AC8465" i="1"/>
  <c r="AC8449" i="1"/>
  <c r="AC8433" i="1"/>
  <c r="AC8417" i="1"/>
  <c r="AC8401" i="1"/>
  <c r="AC8385" i="1"/>
  <c r="AC8369" i="1"/>
  <c r="AC8353" i="1"/>
  <c r="AC8337" i="1"/>
  <c r="AC8321" i="1"/>
  <c r="AC8305" i="1"/>
  <c r="AC8289" i="1"/>
  <c r="AC8273" i="1"/>
  <c r="AC8257" i="1"/>
  <c r="AC8241" i="1"/>
  <c r="AC8225" i="1"/>
  <c r="AC8209" i="1"/>
  <c r="AC8193" i="1"/>
  <c r="AC8177" i="1"/>
  <c r="AC8161" i="1"/>
  <c r="AC8145" i="1"/>
  <c r="AC8129" i="1"/>
  <c r="AC8113" i="1"/>
  <c r="AC8097" i="1"/>
  <c r="AC8081" i="1"/>
  <c r="AC8065" i="1"/>
  <c r="AC8049" i="1"/>
  <c r="AC8033" i="1"/>
  <c r="AC8017" i="1"/>
  <c r="W1227" i="1"/>
  <c r="W1211" i="1"/>
  <c r="W1195" i="1"/>
  <c r="W1179" i="1"/>
  <c r="W1163" i="1"/>
  <c r="W1147" i="1"/>
  <c r="W1131" i="1"/>
  <c r="W1115" i="1"/>
  <c r="W1099" i="1"/>
  <c r="W1083" i="1"/>
  <c r="W1067" i="1"/>
  <c r="W1051" i="1"/>
  <c r="W1035" i="1"/>
  <c r="W1019" i="1"/>
  <c r="W1003" i="1"/>
  <c r="W987" i="1"/>
  <c r="W971" i="1"/>
  <c r="W955" i="1"/>
  <c r="W939" i="1"/>
  <c r="W923" i="1"/>
  <c r="W907" i="1"/>
  <c r="W891" i="1"/>
  <c r="W875" i="1"/>
  <c r="W859" i="1"/>
  <c r="W843" i="1"/>
  <c r="W827" i="1"/>
  <c r="W811" i="1"/>
  <c r="W795" i="1"/>
  <c r="W779" i="1"/>
  <c r="W763" i="1"/>
  <c r="W747" i="1"/>
  <c r="W731" i="1"/>
  <c r="W715" i="1"/>
  <c r="W699" i="1"/>
  <c r="W683" i="1"/>
  <c r="W667" i="1"/>
  <c r="W651" i="1"/>
  <c r="W635" i="1"/>
  <c r="W619" i="1"/>
  <c r="W603" i="1"/>
  <c r="W587" i="1"/>
  <c r="W571" i="1"/>
  <c r="W555" i="1"/>
  <c r="W539" i="1"/>
  <c r="W523" i="1"/>
  <c r="W507" i="1"/>
  <c r="W491" i="1"/>
  <c r="W475" i="1"/>
  <c r="W459" i="1"/>
  <c r="W443" i="1"/>
  <c r="W427" i="1"/>
  <c r="W411" i="1"/>
  <c r="W395" i="1"/>
  <c r="W379" i="1"/>
  <c r="W363" i="1"/>
  <c r="W347" i="1"/>
  <c r="W331" i="1"/>
  <c r="W315" i="1"/>
  <c r="W299" i="1"/>
  <c r="W283" i="1"/>
  <c r="W267" i="1"/>
  <c r="W251" i="1"/>
  <c r="W235" i="1"/>
  <c r="W219" i="1"/>
  <c r="W203" i="1"/>
  <c r="W187" i="1"/>
  <c r="W171" i="1"/>
  <c r="W155" i="1"/>
  <c r="W139" i="1"/>
  <c r="W123" i="1"/>
  <c r="W107" i="1"/>
  <c r="W91" i="1"/>
  <c r="W75" i="1"/>
  <c r="W59" i="1"/>
  <c r="W43" i="1"/>
  <c r="W27" i="1"/>
  <c r="W11" i="1"/>
  <c r="AC8912" i="1"/>
  <c r="AC8896" i="1"/>
  <c r="AC8880" i="1"/>
  <c r="AC8864" i="1"/>
  <c r="AC8848" i="1"/>
  <c r="AC8832" i="1"/>
  <c r="AC8816" i="1"/>
  <c r="AC8800" i="1"/>
  <c r="AC8784" i="1"/>
  <c r="AC8768" i="1"/>
  <c r="AC8752" i="1"/>
  <c r="AC8736" i="1"/>
  <c r="AC8720" i="1"/>
  <c r="AC8704" i="1"/>
  <c r="AC8688" i="1"/>
  <c r="AC8672" i="1"/>
  <c r="AC8656" i="1"/>
  <c r="AC8640" i="1"/>
  <c r="AC8624" i="1"/>
  <c r="AC8608" i="1"/>
  <c r="AC8592" i="1"/>
  <c r="AC8576" i="1"/>
  <c r="AC8560" i="1"/>
  <c r="AC8544" i="1"/>
  <c r="AC8528" i="1"/>
  <c r="AC8512" i="1"/>
  <c r="AC8496" i="1"/>
  <c r="AC8480" i="1"/>
  <c r="AC8464" i="1"/>
  <c r="AC8448" i="1"/>
  <c r="AC8432" i="1"/>
  <c r="AC8416" i="1"/>
  <c r="AC8400" i="1"/>
  <c r="AC8384" i="1"/>
  <c r="AC8368" i="1"/>
  <c r="AC8352" i="1"/>
  <c r="AC8336" i="1"/>
  <c r="AC8320" i="1"/>
  <c r="AC8304" i="1"/>
  <c r="AC8288" i="1"/>
  <c r="AC8272" i="1"/>
  <c r="AC8256" i="1"/>
  <c r="AC8240" i="1"/>
  <c r="AC8224" i="1"/>
  <c r="AC8208" i="1"/>
  <c r="AC8192" i="1"/>
  <c r="AC8176" i="1"/>
  <c r="AC8160" i="1"/>
  <c r="AC8144" i="1"/>
  <c r="AC8128" i="1"/>
  <c r="AC8112" i="1"/>
  <c r="AC8096" i="1"/>
  <c r="AC8080" i="1"/>
  <c r="AC8064" i="1"/>
  <c r="AC8048" i="1"/>
  <c r="AC8032" i="1"/>
  <c r="AC8016" i="1"/>
  <c r="W1226" i="1"/>
  <c r="W1210" i="1"/>
  <c r="W1194" i="1"/>
  <c r="W1178" i="1"/>
  <c r="W1162" i="1"/>
  <c r="W1146" i="1"/>
  <c r="W1130" i="1"/>
  <c r="W1114" i="1"/>
  <c r="W1098" i="1"/>
  <c r="W1082" i="1"/>
  <c r="W1066" i="1"/>
  <c r="W1050" i="1"/>
  <c r="W1034" i="1"/>
  <c r="W1018" i="1"/>
  <c r="W1002" i="1"/>
  <c r="W986" i="1"/>
  <c r="W970" i="1"/>
  <c r="W954" i="1"/>
  <c r="W938" i="1"/>
  <c r="W922" i="1"/>
  <c r="W906" i="1"/>
  <c r="W890" i="1"/>
  <c r="W874" i="1"/>
  <c r="W858" i="1"/>
  <c r="W842" i="1"/>
  <c r="W826" i="1"/>
  <c r="W810" i="1"/>
  <c r="W794" i="1"/>
  <c r="W778" i="1"/>
  <c r="W762" i="1"/>
  <c r="W746" i="1"/>
  <c r="W730" i="1"/>
  <c r="W714" i="1"/>
  <c r="W698" i="1"/>
  <c r="W682" i="1"/>
  <c r="W666" i="1"/>
  <c r="W650" i="1"/>
  <c r="W634" i="1"/>
  <c r="W618" i="1"/>
  <c r="W602" i="1"/>
  <c r="W586" i="1"/>
  <c r="W570" i="1"/>
  <c r="W554" i="1"/>
  <c r="W538" i="1"/>
  <c r="W522" i="1"/>
  <c r="W506" i="1"/>
  <c r="W490" i="1"/>
  <c r="W474" i="1"/>
  <c r="W458" i="1"/>
  <c r="W442" i="1"/>
  <c r="W426" i="1"/>
  <c r="W410" i="1"/>
  <c r="W394" i="1"/>
  <c r="W378" i="1"/>
  <c r="W362" i="1"/>
  <c r="W346" i="1"/>
  <c r="W330" i="1"/>
  <c r="W314" i="1"/>
  <c r="W298" i="1"/>
  <c r="W282" i="1"/>
  <c r="W266" i="1"/>
  <c r="W250" i="1"/>
  <c r="W234" i="1"/>
  <c r="W218" i="1"/>
  <c r="W202" i="1"/>
  <c r="W186" i="1"/>
  <c r="W170" i="1"/>
  <c r="W154" i="1"/>
  <c r="W138" i="1"/>
  <c r="W122" i="1"/>
  <c r="W106" i="1"/>
  <c r="W90" i="1"/>
  <c r="W74" i="1"/>
  <c r="W58" i="1"/>
  <c r="W42" i="1"/>
  <c r="W26" i="1"/>
  <c r="W10" i="1"/>
  <c r="AC2" i="1"/>
  <c r="AC8911" i="1"/>
  <c r="AC8895" i="1"/>
  <c r="AC8879" i="1"/>
  <c r="AC8863" i="1"/>
  <c r="AC8847" i="1"/>
  <c r="AC8831" i="1"/>
  <c r="AC8815" i="1"/>
  <c r="AC8799" i="1"/>
  <c r="AC8783" i="1"/>
  <c r="AC8767" i="1"/>
  <c r="AC8751" i="1"/>
  <c r="AC8735" i="1"/>
  <c r="AC8719" i="1"/>
  <c r="AC8703" i="1"/>
  <c r="AC8687" i="1"/>
  <c r="AC8671" i="1"/>
  <c r="AC8655" i="1"/>
  <c r="AC8639" i="1"/>
  <c r="AC8623" i="1"/>
  <c r="AC8607" i="1"/>
  <c r="AC8591" i="1"/>
  <c r="AC8575" i="1"/>
  <c r="AC8559" i="1"/>
  <c r="AC8543" i="1"/>
  <c r="AC8527" i="1"/>
  <c r="AC8511" i="1"/>
  <c r="AC8495" i="1"/>
  <c r="AC8479" i="1"/>
  <c r="AC8463" i="1"/>
  <c r="AC8447" i="1"/>
  <c r="W1225" i="1"/>
  <c r="W1209" i="1"/>
  <c r="W1193" i="1"/>
  <c r="W1177" i="1"/>
  <c r="W1161" i="1"/>
  <c r="W1145" i="1"/>
  <c r="W1129" i="1"/>
  <c r="W1113" i="1"/>
  <c r="W1097" i="1"/>
  <c r="W1081" i="1"/>
  <c r="W1065" i="1"/>
  <c r="W1049" i="1"/>
  <c r="W1033" i="1"/>
  <c r="W1017" i="1"/>
  <c r="W1001" i="1"/>
  <c r="W985" i="1"/>
  <c r="W969" i="1"/>
  <c r="W953" i="1"/>
  <c r="W937" i="1"/>
  <c r="W921" i="1"/>
  <c r="W905" i="1"/>
  <c r="W889" i="1"/>
  <c r="W873" i="1"/>
  <c r="W857" i="1"/>
  <c r="W841" i="1"/>
  <c r="W825" i="1"/>
  <c r="W809" i="1"/>
  <c r="W793" i="1"/>
  <c r="W777" i="1"/>
  <c r="W761" i="1"/>
  <c r="W745" i="1"/>
  <c r="W729" i="1"/>
  <c r="W713" i="1"/>
  <c r="W697" i="1"/>
  <c r="W681" i="1"/>
  <c r="W665" i="1"/>
  <c r="W649" i="1"/>
  <c r="W633" i="1"/>
  <c r="W617" i="1"/>
  <c r="W601" i="1"/>
  <c r="W585" i="1"/>
  <c r="W569" i="1"/>
  <c r="W553" i="1"/>
  <c r="W537" i="1"/>
  <c r="W521" i="1"/>
  <c r="W505" i="1"/>
  <c r="W489" i="1"/>
  <c r="W473" i="1"/>
  <c r="W457" i="1"/>
  <c r="W441" i="1"/>
  <c r="W425" i="1"/>
  <c r="W409" i="1"/>
  <c r="W393" i="1"/>
  <c r="W377" i="1"/>
  <c r="W361" i="1"/>
  <c r="W345" i="1"/>
  <c r="W329" i="1"/>
  <c r="W313" i="1"/>
  <c r="W297" i="1"/>
  <c r="W281" i="1"/>
  <c r="W265" i="1"/>
  <c r="W249" i="1"/>
  <c r="W233" i="1"/>
  <c r="W217" i="1"/>
  <c r="W201" i="1"/>
  <c r="W185" i="1"/>
  <c r="W169" i="1"/>
  <c r="W153" i="1"/>
  <c r="W137" i="1"/>
  <c r="W121" i="1"/>
  <c r="W105" i="1"/>
  <c r="W89" i="1"/>
  <c r="W73" i="1"/>
  <c r="W57" i="1"/>
  <c r="W41" i="1"/>
  <c r="W25" i="1"/>
  <c r="W9" i="1"/>
  <c r="AC8910" i="1"/>
  <c r="AC8894" i="1"/>
  <c r="AC8878" i="1"/>
  <c r="AC8862" i="1"/>
  <c r="AC8846" i="1"/>
  <c r="AC8830" i="1"/>
  <c r="AC8814" i="1"/>
  <c r="AC8798" i="1"/>
  <c r="AC8782" i="1"/>
  <c r="AC8766" i="1"/>
  <c r="AC8750" i="1"/>
  <c r="AC8734" i="1"/>
  <c r="AC8718" i="1"/>
  <c r="AC8702" i="1"/>
  <c r="AC8686" i="1"/>
  <c r="AC8670" i="1"/>
  <c r="AC8654" i="1"/>
  <c r="AC8638" i="1"/>
  <c r="AC8622" i="1"/>
  <c r="AC8606" i="1"/>
  <c r="AC8590" i="1"/>
  <c r="AC8574" i="1"/>
  <c r="AC8558" i="1"/>
  <c r="AC8542" i="1"/>
  <c r="AC8526" i="1"/>
  <c r="AC8510" i="1"/>
  <c r="AC8494" i="1"/>
  <c r="AC8478" i="1"/>
  <c r="AC8462" i="1"/>
  <c r="AC8446" i="1"/>
  <c r="AC8430" i="1"/>
  <c r="AC8414" i="1"/>
  <c r="AC8398" i="1"/>
  <c r="AC8382" i="1"/>
  <c r="AC8366" i="1"/>
  <c r="AC8350" i="1"/>
  <c r="AC8334" i="1"/>
  <c r="AC8318" i="1"/>
  <c r="AC8302" i="1"/>
  <c r="AC8286" i="1"/>
  <c r="AC8270" i="1"/>
  <c r="AC8254" i="1"/>
  <c r="AC8238" i="1"/>
  <c r="AC8222" i="1"/>
  <c r="AC8206" i="1"/>
  <c r="AC8190" i="1"/>
  <c r="AC8174" i="1"/>
  <c r="AC8158" i="1"/>
  <c r="AC8142" i="1"/>
  <c r="AC8126" i="1"/>
  <c r="AC8110" i="1"/>
  <c r="AC8094" i="1"/>
  <c r="AC8078" i="1"/>
  <c r="AC8062" i="1"/>
  <c r="AC8046" i="1"/>
  <c r="AC8030" i="1"/>
  <c r="W1224" i="1"/>
  <c r="W1208" i="1"/>
  <c r="W1192" i="1"/>
  <c r="W1176" i="1"/>
  <c r="W1160" i="1"/>
  <c r="W1144" i="1"/>
  <c r="W1128" i="1"/>
  <c r="W1112" i="1"/>
  <c r="W1096" i="1"/>
  <c r="W1080" i="1"/>
  <c r="W1064" i="1"/>
  <c r="W1048" i="1"/>
  <c r="W1032" i="1"/>
  <c r="W1016" i="1"/>
  <c r="W1000" i="1"/>
  <c r="W984" i="1"/>
  <c r="W968" i="1"/>
  <c r="W952" i="1"/>
  <c r="W936" i="1"/>
  <c r="W920" i="1"/>
  <c r="W904" i="1"/>
  <c r="W888" i="1"/>
  <c r="W872" i="1"/>
  <c r="W856" i="1"/>
  <c r="W840" i="1"/>
  <c r="W824" i="1"/>
  <c r="W808" i="1"/>
  <c r="W792" i="1"/>
  <c r="W776" i="1"/>
  <c r="W760" i="1"/>
  <c r="W744" i="1"/>
  <c r="W728" i="1"/>
  <c r="W712" i="1"/>
  <c r="W696" i="1"/>
  <c r="W680" i="1"/>
  <c r="W664" i="1"/>
  <c r="W648" i="1"/>
  <c r="W632" i="1"/>
  <c r="W616" i="1"/>
  <c r="W600" i="1"/>
  <c r="W584" i="1"/>
  <c r="W568" i="1"/>
  <c r="W552" i="1"/>
  <c r="W536" i="1"/>
  <c r="W520" i="1"/>
  <c r="W504" i="1"/>
  <c r="W488" i="1"/>
  <c r="W472" i="1"/>
  <c r="W456" i="1"/>
  <c r="W440" i="1"/>
  <c r="W424" i="1"/>
  <c r="W408" i="1"/>
  <c r="W392" i="1"/>
  <c r="W376" i="1"/>
  <c r="W360" i="1"/>
  <c r="W344" i="1"/>
  <c r="W328" i="1"/>
  <c r="W312" i="1"/>
  <c r="W296" i="1"/>
  <c r="W280" i="1"/>
  <c r="W264" i="1"/>
  <c r="W248" i="1"/>
  <c r="W232" i="1"/>
  <c r="W216" i="1"/>
  <c r="W200" i="1"/>
  <c r="W184" i="1"/>
  <c r="W168" i="1"/>
  <c r="W152" i="1"/>
  <c r="W136" i="1"/>
  <c r="W120" i="1"/>
  <c r="W104" i="1"/>
  <c r="W88" i="1"/>
  <c r="W72" i="1"/>
  <c r="W56" i="1"/>
  <c r="W40" i="1"/>
  <c r="W24" i="1"/>
  <c r="W8" i="1"/>
  <c r="AC8909" i="1"/>
  <c r="AC8893" i="1"/>
  <c r="AC8877" i="1"/>
  <c r="AC8861" i="1"/>
  <c r="AC8845" i="1"/>
  <c r="AC8829" i="1"/>
  <c r="AC8813" i="1"/>
  <c r="AC8797" i="1"/>
  <c r="AC8781" i="1"/>
  <c r="AC8765" i="1"/>
  <c r="AC8749" i="1"/>
  <c r="AC8733" i="1"/>
  <c r="AC8717" i="1"/>
  <c r="AC8701" i="1"/>
  <c r="AC8685" i="1"/>
  <c r="AC8669" i="1"/>
  <c r="AC8653" i="1"/>
  <c r="AC8637" i="1"/>
  <c r="AC8621" i="1"/>
  <c r="AC8605" i="1"/>
  <c r="AC8589" i="1"/>
  <c r="AC8573" i="1"/>
  <c r="AC8557" i="1"/>
  <c r="AC8541" i="1"/>
  <c r="AC8525" i="1"/>
  <c r="AC8509" i="1"/>
  <c r="AC8493" i="1"/>
  <c r="AC8477" i="1"/>
  <c r="AC8461" i="1"/>
  <c r="AC8445" i="1"/>
  <c r="AC8429" i="1"/>
  <c r="AC8413" i="1"/>
  <c r="AC8397" i="1"/>
  <c r="AC8381" i="1"/>
  <c r="AC8365" i="1"/>
  <c r="AC8349" i="1"/>
  <c r="AC8333" i="1"/>
  <c r="AC8317" i="1"/>
  <c r="AC8301" i="1"/>
  <c r="AC8285" i="1"/>
  <c r="AC8269" i="1"/>
  <c r="AC8253" i="1"/>
  <c r="AC8237" i="1"/>
  <c r="AC8221" i="1"/>
  <c r="AC8205" i="1"/>
  <c r="AC8189" i="1"/>
  <c r="AC8173" i="1"/>
  <c r="AC8157" i="1"/>
  <c r="AC8141" i="1"/>
  <c r="AC8125" i="1"/>
  <c r="AC8109" i="1"/>
  <c r="AC8093" i="1"/>
  <c r="AC8077" i="1"/>
  <c r="AC8061" i="1"/>
  <c r="AC8045" i="1"/>
  <c r="AC8029" i="1"/>
  <c r="AC8013" i="1"/>
  <c r="AC7997" i="1"/>
  <c r="AC7981" i="1"/>
  <c r="AC7965" i="1"/>
  <c r="AC7949" i="1"/>
  <c r="AC7933" i="1"/>
  <c r="AC7917" i="1"/>
  <c r="AC7901" i="1"/>
  <c r="AC7885" i="1"/>
  <c r="AC7869" i="1"/>
  <c r="AC7853" i="1"/>
  <c r="AC7837" i="1"/>
  <c r="AC7821" i="1"/>
  <c r="AC7805" i="1"/>
  <c r="W1223" i="1"/>
  <c r="W1207" i="1"/>
  <c r="W1191" i="1"/>
  <c r="W1175" i="1"/>
  <c r="W1159" i="1"/>
  <c r="W1143" i="1"/>
  <c r="W1127" i="1"/>
  <c r="W1111" i="1"/>
  <c r="W1095" i="1"/>
  <c r="W1079" i="1"/>
  <c r="W1063" i="1"/>
  <c r="W1047" i="1"/>
  <c r="W1031" i="1"/>
  <c r="W1015" i="1"/>
  <c r="W999" i="1"/>
  <c r="W983" i="1"/>
  <c r="W967" i="1"/>
  <c r="W951" i="1"/>
  <c r="W935" i="1"/>
  <c r="W919" i="1"/>
  <c r="W903" i="1"/>
  <c r="W887" i="1"/>
  <c r="W871" i="1"/>
  <c r="W855" i="1"/>
  <c r="W839" i="1"/>
  <c r="W823" i="1"/>
  <c r="W807" i="1"/>
  <c r="W791" i="1"/>
  <c r="W775" i="1"/>
  <c r="W759" i="1"/>
  <c r="W743" i="1"/>
  <c r="W727" i="1"/>
  <c r="W711" i="1"/>
  <c r="W695" i="1"/>
  <c r="W679" i="1"/>
  <c r="W663" i="1"/>
  <c r="W647" i="1"/>
  <c r="W631" i="1"/>
  <c r="W615" i="1"/>
  <c r="W599" i="1"/>
  <c r="W583" i="1"/>
  <c r="W567" i="1"/>
  <c r="W551" i="1"/>
  <c r="W535" i="1"/>
  <c r="W519" i="1"/>
  <c r="W503" i="1"/>
  <c r="W487" i="1"/>
  <c r="W471" i="1"/>
  <c r="W455" i="1"/>
  <c r="W439" i="1"/>
  <c r="W423" i="1"/>
  <c r="W407" i="1"/>
  <c r="W391" i="1"/>
  <c r="W375" i="1"/>
  <c r="W359" i="1"/>
  <c r="W343" i="1"/>
  <c r="W327" i="1"/>
  <c r="W311" i="1"/>
  <c r="W295" i="1"/>
  <c r="W279" i="1"/>
  <c r="W263" i="1"/>
  <c r="W247" i="1"/>
  <c r="W231" i="1"/>
  <c r="W215" i="1"/>
  <c r="W199" i="1"/>
  <c r="W183" i="1"/>
  <c r="W167" i="1"/>
  <c r="W151" i="1"/>
  <c r="W135" i="1"/>
  <c r="W119" i="1"/>
  <c r="W103" i="1"/>
  <c r="W87" i="1"/>
  <c r="W71" i="1"/>
  <c r="W55" i="1"/>
  <c r="W39" i="1"/>
  <c r="W23" i="1"/>
  <c r="W7" i="1"/>
  <c r="AC8908" i="1"/>
  <c r="AC8892" i="1"/>
  <c r="AC8876" i="1"/>
  <c r="AC8860" i="1"/>
  <c r="AC8844" i="1"/>
  <c r="AC8828" i="1"/>
  <c r="AC8812" i="1"/>
  <c r="AC8796" i="1"/>
  <c r="AC8780" i="1"/>
  <c r="AC8764" i="1"/>
  <c r="AC8748" i="1"/>
  <c r="AC8732" i="1"/>
  <c r="AC8716" i="1"/>
  <c r="AC8700" i="1"/>
  <c r="AC8684" i="1"/>
  <c r="AC8668" i="1"/>
  <c r="AC8652" i="1"/>
  <c r="AC8636" i="1"/>
  <c r="AC8620" i="1"/>
  <c r="AC8604" i="1"/>
  <c r="AC8588" i="1"/>
  <c r="AC8572" i="1"/>
  <c r="AC8556" i="1"/>
  <c r="AC8540" i="1"/>
  <c r="AC8524" i="1"/>
  <c r="AC8508" i="1"/>
  <c r="AC8492" i="1"/>
  <c r="AC8476" i="1"/>
  <c r="AC8460" i="1"/>
  <c r="AC8444" i="1"/>
  <c r="AC8428" i="1"/>
  <c r="AC8412" i="1"/>
  <c r="AC8396" i="1"/>
  <c r="AC8380" i="1"/>
  <c r="AC8364" i="1"/>
  <c r="AC8348" i="1"/>
  <c r="AC8332" i="1"/>
  <c r="AC8316" i="1"/>
  <c r="AC8300" i="1"/>
  <c r="AC8284" i="1"/>
  <c r="AC8268" i="1"/>
  <c r="AC8252" i="1"/>
  <c r="AC8236" i="1"/>
  <c r="AC8220" i="1"/>
  <c r="AC8204" i="1"/>
  <c r="AC8188" i="1"/>
  <c r="AC8172" i="1"/>
  <c r="AC8156" i="1"/>
  <c r="AC8140" i="1"/>
  <c r="AC8124" i="1"/>
  <c r="AC8108" i="1"/>
  <c r="AC8092" i="1"/>
  <c r="AC8076" i="1"/>
  <c r="AC8060" i="1"/>
  <c r="AC8044" i="1"/>
  <c r="AC8028" i="1"/>
  <c r="AC8012" i="1"/>
  <c r="W1222" i="1"/>
  <c r="W1206" i="1"/>
  <c r="W1190" i="1"/>
  <c r="W1174" i="1"/>
  <c r="W1158" i="1"/>
  <c r="W1142" i="1"/>
  <c r="W1126" i="1"/>
  <c r="W1110" i="1"/>
  <c r="W1094" i="1"/>
  <c r="W1078" i="1"/>
  <c r="W1062" i="1"/>
  <c r="W1046" i="1"/>
  <c r="W1030" i="1"/>
  <c r="W1014" i="1"/>
  <c r="W998" i="1"/>
  <c r="W982" i="1"/>
  <c r="W966" i="1"/>
  <c r="W950" i="1"/>
  <c r="W934" i="1"/>
  <c r="W918" i="1"/>
  <c r="W902" i="1"/>
  <c r="W886" i="1"/>
  <c r="W870" i="1"/>
  <c r="W854" i="1"/>
  <c r="W838" i="1"/>
  <c r="W822" i="1"/>
  <c r="W806" i="1"/>
  <c r="W790" i="1"/>
  <c r="W774" i="1"/>
  <c r="W758" i="1"/>
  <c r="W742" i="1"/>
  <c r="W726" i="1"/>
  <c r="W710" i="1"/>
  <c r="W694" i="1"/>
  <c r="W678" i="1"/>
  <c r="W662" i="1"/>
  <c r="W646" i="1"/>
  <c r="W630" i="1"/>
  <c r="W614" i="1"/>
  <c r="W598" i="1"/>
  <c r="W582" i="1"/>
  <c r="W566" i="1"/>
  <c r="W550" i="1"/>
  <c r="W534" i="1"/>
  <c r="W518" i="1"/>
  <c r="W502" i="1"/>
  <c r="W486" i="1"/>
  <c r="W470" i="1"/>
  <c r="W454" i="1"/>
  <c r="W438" i="1"/>
  <c r="W422" i="1"/>
  <c r="W406" i="1"/>
  <c r="W390" i="1"/>
  <c r="W374" i="1"/>
  <c r="W358" i="1"/>
  <c r="W342" i="1"/>
  <c r="W326" i="1"/>
  <c r="W310" i="1"/>
  <c r="W294" i="1"/>
  <c r="W278" i="1"/>
  <c r="W262" i="1"/>
  <c r="W246" i="1"/>
  <c r="W230" i="1"/>
  <c r="W214" i="1"/>
  <c r="W198" i="1"/>
  <c r="W182" i="1"/>
  <c r="W166" i="1"/>
  <c r="W150" i="1"/>
  <c r="W134" i="1"/>
  <c r="W118" i="1"/>
  <c r="W102" i="1"/>
  <c r="W86" i="1"/>
  <c r="W70" i="1"/>
  <c r="W54" i="1"/>
  <c r="W38" i="1"/>
  <c r="W22" i="1"/>
  <c r="W6" i="1"/>
  <c r="AC8907" i="1"/>
  <c r="AC8891" i="1"/>
  <c r="AC8875" i="1"/>
  <c r="AC8859" i="1"/>
  <c r="AC8843" i="1"/>
  <c r="AC8827" i="1"/>
  <c r="AC8811" i="1"/>
  <c r="AC8795" i="1"/>
  <c r="AC8779" i="1"/>
  <c r="AC8763" i="1"/>
  <c r="AC8747" i="1"/>
  <c r="AC8731" i="1"/>
  <c r="AC8715" i="1"/>
  <c r="AC8699" i="1"/>
  <c r="AC8683" i="1"/>
  <c r="AC8667" i="1"/>
  <c r="AC8651" i="1"/>
  <c r="AC8635" i="1"/>
  <c r="AC8619" i="1"/>
  <c r="AC8603" i="1"/>
  <c r="AC8587" i="1"/>
  <c r="AC8571" i="1"/>
  <c r="AC8555" i="1"/>
  <c r="AC8539" i="1"/>
  <c r="AC8523" i="1"/>
  <c r="AC8507" i="1"/>
  <c r="AC8491" i="1"/>
  <c r="AC8475" i="1"/>
  <c r="AC8459" i="1"/>
  <c r="AC8443" i="1"/>
  <c r="AC8427" i="1"/>
  <c r="AC8411" i="1"/>
  <c r="AC8395" i="1"/>
  <c r="AC8379" i="1"/>
  <c r="AC8363" i="1"/>
  <c r="AC8347" i="1"/>
  <c r="AC8331" i="1"/>
  <c r="W1237" i="1"/>
  <c r="W1221" i="1"/>
  <c r="W1205" i="1"/>
  <c r="W1189" i="1"/>
  <c r="W1173" i="1"/>
  <c r="W1157" i="1"/>
  <c r="W1141" i="1"/>
  <c r="W1125" i="1"/>
  <c r="W1109" i="1"/>
  <c r="W1093" i="1"/>
  <c r="W1077" i="1"/>
  <c r="W1061" i="1"/>
  <c r="W1045" i="1"/>
  <c r="W1029" i="1"/>
  <c r="W1013" i="1"/>
  <c r="W997" i="1"/>
  <c r="W981" i="1"/>
  <c r="W965" i="1"/>
  <c r="W949" i="1"/>
  <c r="W933" i="1"/>
  <c r="W917" i="1"/>
  <c r="W901" i="1"/>
  <c r="W885" i="1"/>
  <c r="W869" i="1"/>
  <c r="W853" i="1"/>
  <c r="W837" i="1"/>
  <c r="W821" i="1"/>
  <c r="W805" i="1"/>
  <c r="W789" i="1"/>
  <c r="W773" i="1"/>
  <c r="W757" i="1"/>
  <c r="W741" i="1"/>
  <c r="W725" i="1"/>
  <c r="W709" i="1"/>
  <c r="W693" i="1"/>
  <c r="W677" i="1"/>
  <c r="W661" i="1"/>
  <c r="W645" i="1"/>
  <c r="W629" i="1"/>
  <c r="W613" i="1"/>
  <c r="W597" i="1"/>
  <c r="W581" i="1"/>
  <c r="W565" i="1"/>
  <c r="W549" i="1"/>
  <c r="W533" i="1"/>
  <c r="W517" i="1"/>
  <c r="W501" i="1"/>
  <c r="W485" i="1"/>
  <c r="W469" i="1"/>
  <c r="W453" i="1"/>
  <c r="W437" i="1"/>
  <c r="W421" i="1"/>
  <c r="W405" i="1"/>
  <c r="W389" i="1"/>
  <c r="W373" i="1"/>
  <c r="W357" i="1"/>
  <c r="W341" i="1"/>
  <c r="W325" i="1"/>
  <c r="W309" i="1"/>
  <c r="W293" i="1"/>
  <c r="W277" i="1"/>
  <c r="W261" i="1"/>
  <c r="W245" i="1"/>
  <c r="W229" i="1"/>
  <c r="W213" i="1"/>
  <c r="W197" i="1"/>
  <c r="W181" i="1"/>
  <c r="W165" i="1"/>
  <c r="W149" i="1"/>
  <c r="W133" i="1"/>
  <c r="W117" i="1"/>
  <c r="W101" i="1"/>
  <c r="W85" i="1"/>
  <c r="W69" i="1"/>
  <c r="W53" i="1"/>
  <c r="W37" i="1"/>
  <c r="W21" i="1"/>
  <c r="W5" i="1"/>
  <c r="AC8906" i="1"/>
  <c r="AC8890" i="1"/>
  <c r="AC8874" i="1"/>
  <c r="AC8858" i="1"/>
  <c r="AC8842" i="1"/>
  <c r="AC8826" i="1"/>
  <c r="AC8810" i="1"/>
  <c r="AC8794" i="1"/>
  <c r="AC8778" i="1"/>
  <c r="AC8762" i="1"/>
  <c r="AC8746" i="1"/>
  <c r="AC8730" i="1"/>
  <c r="AC8714" i="1"/>
  <c r="AC8698" i="1"/>
  <c r="AC8682" i="1"/>
  <c r="AC8666" i="1"/>
  <c r="W1236" i="1"/>
  <c r="W1220" i="1"/>
  <c r="W1204" i="1"/>
  <c r="W1188" i="1"/>
  <c r="W1172" i="1"/>
  <c r="W1156" i="1"/>
  <c r="W1140" i="1"/>
  <c r="W1124" i="1"/>
  <c r="W1108" i="1"/>
  <c r="W1092" i="1"/>
  <c r="W1076" i="1"/>
  <c r="W1060" i="1"/>
  <c r="W1044" i="1"/>
  <c r="W1028" i="1"/>
  <c r="W1012" i="1"/>
  <c r="W996" i="1"/>
  <c r="W980" i="1"/>
  <c r="W964" i="1"/>
  <c r="W948" i="1"/>
  <c r="W932" i="1"/>
  <c r="W916" i="1"/>
  <c r="W900" i="1"/>
  <c r="W884" i="1"/>
  <c r="W868" i="1"/>
  <c r="W852" i="1"/>
  <c r="W836" i="1"/>
  <c r="W820" i="1"/>
  <c r="W804" i="1"/>
  <c r="W788" i="1"/>
  <c r="W772" i="1"/>
  <c r="W756" i="1"/>
  <c r="W740" i="1"/>
  <c r="W724" i="1"/>
  <c r="W708" i="1"/>
  <c r="W692" i="1"/>
  <c r="W676" i="1"/>
  <c r="W660" i="1"/>
  <c r="W644" i="1"/>
  <c r="W628" i="1"/>
  <c r="W612" i="1"/>
  <c r="W596" i="1"/>
  <c r="W580" i="1"/>
  <c r="W564" i="1"/>
  <c r="W548" i="1"/>
  <c r="W532" i="1"/>
  <c r="W516" i="1"/>
  <c r="W500" i="1"/>
  <c r="W484" i="1"/>
  <c r="W468" i="1"/>
  <c r="W452" i="1"/>
  <c r="W436" i="1"/>
  <c r="W420" i="1"/>
  <c r="W404" i="1"/>
  <c r="W388" i="1"/>
  <c r="W372" i="1"/>
  <c r="W356" i="1"/>
  <c r="W340" i="1"/>
  <c r="W324" i="1"/>
  <c r="W308" i="1"/>
  <c r="W292" i="1"/>
  <c r="W276" i="1"/>
  <c r="W260" i="1"/>
  <c r="W244" i="1"/>
  <c r="W228" i="1"/>
  <c r="W212" i="1"/>
  <c r="W196" i="1"/>
  <c r="W180" i="1"/>
  <c r="W164" i="1"/>
  <c r="W148" i="1"/>
  <c r="W132" i="1"/>
  <c r="W116" i="1"/>
  <c r="W100" i="1"/>
  <c r="W84" i="1"/>
  <c r="W68" i="1"/>
  <c r="W52" i="1"/>
  <c r="W36" i="1"/>
  <c r="W20" i="1"/>
  <c r="W4" i="1"/>
  <c r="AC8921" i="1"/>
  <c r="AC8905" i="1"/>
  <c r="AC8889" i="1"/>
  <c r="AC8873" i="1"/>
  <c r="AC8857" i="1"/>
  <c r="AC8841" i="1"/>
  <c r="AC8825" i="1"/>
  <c r="AC8809" i="1"/>
  <c r="AC8793" i="1"/>
  <c r="AC8777" i="1"/>
  <c r="AC8761" i="1"/>
  <c r="AC8745" i="1"/>
  <c r="AC8729" i="1"/>
  <c r="AC8713" i="1"/>
  <c r="AC8697" i="1"/>
  <c r="AC8681" i="1"/>
  <c r="AC8665" i="1"/>
  <c r="AC8649" i="1"/>
  <c r="AC8633" i="1"/>
  <c r="AC8617" i="1"/>
  <c r="AC8601" i="1"/>
  <c r="AC8585" i="1"/>
  <c r="AC8569" i="1"/>
  <c r="AC8553" i="1"/>
  <c r="AC8537" i="1"/>
  <c r="AC8521" i="1"/>
  <c r="AC8505" i="1"/>
  <c r="AC8489" i="1"/>
  <c r="AC8473" i="1"/>
  <c r="AC8457" i="1"/>
  <c r="AC8441" i="1"/>
  <c r="W1171" i="1"/>
  <c r="W1155" i="1"/>
  <c r="W1139" i="1"/>
  <c r="W1123" i="1"/>
  <c r="W1107" i="1"/>
  <c r="W1091" i="1"/>
  <c r="W1075" i="1"/>
  <c r="W1059" i="1"/>
  <c r="W1043" i="1"/>
  <c r="W1027" i="1"/>
  <c r="W1011" i="1"/>
  <c r="W995" i="1"/>
  <c r="W979" i="1"/>
  <c r="W963" i="1"/>
  <c r="W947" i="1"/>
  <c r="W931" i="1"/>
  <c r="W915" i="1"/>
  <c r="W899" i="1"/>
  <c r="W883" i="1"/>
  <c r="W867" i="1"/>
  <c r="W851" i="1"/>
  <c r="W835" i="1"/>
  <c r="W819" i="1"/>
  <c r="W803" i="1"/>
  <c r="W787" i="1"/>
  <c r="W771" i="1"/>
  <c r="W755" i="1"/>
  <c r="W739" i="1"/>
  <c r="W723" i="1"/>
  <c r="W707" i="1"/>
  <c r="W691" i="1"/>
  <c r="W675" i="1"/>
  <c r="W659" i="1"/>
  <c r="W643" i="1"/>
  <c r="W627" i="1"/>
  <c r="W611" i="1"/>
  <c r="W595" i="1"/>
  <c r="W579" i="1"/>
  <c r="W563" i="1"/>
  <c r="W547" i="1"/>
  <c r="W531" i="1"/>
  <c r="W515" i="1"/>
  <c r="W499" i="1"/>
  <c r="W483" i="1"/>
  <c r="W467" i="1"/>
  <c r="W451" i="1"/>
  <c r="W435" i="1"/>
  <c r="W419" i="1"/>
  <c r="W403" i="1"/>
  <c r="W387" i="1"/>
  <c r="W371" i="1"/>
  <c r="W355" i="1"/>
  <c r="W339" i="1"/>
  <c r="W323" i="1"/>
  <c r="W307" i="1"/>
  <c r="W291" i="1"/>
  <c r="W275" i="1"/>
  <c r="W259" i="1"/>
  <c r="W243" i="1"/>
  <c r="W227" i="1"/>
  <c r="W211" i="1"/>
  <c r="W195" i="1"/>
  <c r="W179" i="1"/>
  <c r="W163" i="1"/>
  <c r="W147" i="1"/>
  <c r="W131" i="1"/>
  <c r="W115" i="1"/>
  <c r="W99" i="1"/>
  <c r="W83" i="1"/>
  <c r="W67" i="1"/>
  <c r="W51" i="1"/>
  <c r="W35" i="1"/>
  <c r="W19" i="1"/>
  <c r="W3" i="1"/>
  <c r="AC8920" i="1"/>
  <c r="AC8904" i="1"/>
  <c r="AC8888" i="1"/>
  <c r="AC8872" i="1"/>
  <c r="AC8856" i="1"/>
  <c r="AC8840" i="1"/>
  <c r="AC8824" i="1"/>
  <c r="AC8808" i="1"/>
  <c r="AC8792" i="1"/>
  <c r="AC8776" i="1"/>
  <c r="AC8760" i="1"/>
  <c r="AC8744" i="1"/>
  <c r="AC8728" i="1"/>
  <c r="AC8712" i="1"/>
  <c r="AC8696" i="1"/>
  <c r="AC8680" i="1"/>
  <c r="AC8664" i="1"/>
  <c r="AC8648" i="1"/>
  <c r="AC8632" i="1"/>
  <c r="AC8616" i="1"/>
  <c r="AC8600" i="1"/>
  <c r="AC8584" i="1"/>
  <c r="AC8568" i="1"/>
  <c r="AC8552" i="1"/>
  <c r="AC8536" i="1"/>
  <c r="AC8520" i="1"/>
  <c r="AC8504" i="1"/>
  <c r="W1234" i="1"/>
  <c r="W1218" i="1"/>
  <c r="W1202" i="1"/>
  <c r="W1186" i="1"/>
  <c r="W1170" i="1"/>
  <c r="W1154" i="1"/>
  <c r="W1138" i="1"/>
  <c r="W1122" i="1"/>
  <c r="W1106" i="1"/>
  <c r="W1090" i="1"/>
  <c r="W1074" i="1"/>
  <c r="W1058" i="1"/>
  <c r="W1042" i="1"/>
  <c r="W1026" i="1"/>
  <c r="W1010" i="1"/>
  <c r="W994" i="1"/>
  <c r="W978" i="1"/>
  <c r="W962" i="1"/>
  <c r="W946" i="1"/>
  <c r="W930" i="1"/>
  <c r="W914" i="1"/>
  <c r="W898" i="1"/>
  <c r="W882" i="1"/>
  <c r="W866" i="1"/>
  <c r="W850" i="1"/>
  <c r="W834" i="1"/>
  <c r="W818" i="1"/>
  <c r="W802" i="1"/>
  <c r="W786" i="1"/>
  <c r="W770" i="1"/>
  <c r="W754" i="1"/>
  <c r="W738" i="1"/>
  <c r="W722" i="1"/>
  <c r="W706" i="1"/>
  <c r="W690" i="1"/>
  <c r="W674" i="1"/>
  <c r="W658" i="1"/>
  <c r="W642" i="1"/>
  <c r="W626" i="1"/>
  <c r="W610" i="1"/>
  <c r="W594" i="1"/>
  <c r="W578" i="1"/>
  <c r="W562" i="1"/>
  <c r="W546" i="1"/>
  <c r="W530" i="1"/>
  <c r="W514" i="1"/>
  <c r="W498" i="1"/>
  <c r="W482" i="1"/>
  <c r="W466" i="1"/>
  <c r="W450" i="1"/>
  <c r="W434" i="1"/>
  <c r="W418" i="1"/>
  <c r="W402" i="1"/>
  <c r="W386" i="1"/>
  <c r="W370" i="1"/>
  <c r="W354" i="1"/>
  <c r="W338" i="1"/>
  <c r="W322" i="1"/>
  <c r="W306" i="1"/>
  <c r="W290" i="1"/>
  <c r="W274" i="1"/>
  <c r="W258" i="1"/>
  <c r="W242" i="1"/>
  <c r="W226" i="1"/>
  <c r="W210" i="1"/>
  <c r="W194" i="1"/>
  <c r="W178" i="1"/>
  <c r="W162" i="1"/>
  <c r="W146" i="1"/>
  <c r="W130" i="1"/>
  <c r="W114" i="1"/>
  <c r="W98" i="1"/>
  <c r="W82" i="1"/>
  <c r="W66" i="1"/>
  <c r="W50" i="1"/>
  <c r="W34" i="1"/>
  <c r="W18" i="1"/>
  <c r="AC8919" i="1"/>
  <c r="AC8903" i="1"/>
  <c r="AC8887" i="1"/>
  <c r="AC8871" i="1"/>
  <c r="AC8855" i="1"/>
  <c r="AC8839" i="1"/>
  <c r="AC8823" i="1"/>
  <c r="AC8807" i="1"/>
  <c r="AC8791" i="1"/>
  <c r="AC8775" i="1"/>
  <c r="AC8759" i="1"/>
  <c r="AC8743" i="1"/>
  <c r="AC8727" i="1"/>
  <c r="AC8711" i="1"/>
  <c r="AC8695" i="1"/>
  <c r="AC8679" i="1"/>
  <c r="AC8663" i="1"/>
  <c r="AC8647" i="1"/>
  <c r="AC8631" i="1"/>
  <c r="AC8615" i="1"/>
  <c r="AC8599" i="1"/>
  <c r="AC8583" i="1"/>
  <c r="AC8567" i="1"/>
  <c r="AC8551" i="1"/>
  <c r="AC8535" i="1"/>
  <c r="AC8519" i="1"/>
  <c r="AC8503" i="1"/>
  <c r="AC8487" i="1"/>
  <c r="AC8471" i="1"/>
  <c r="AC8455" i="1"/>
  <c r="AC8439" i="1"/>
  <c r="AC8423" i="1"/>
  <c r="AC8407" i="1"/>
  <c r="AC8391" i="1"/>
  <c r="AC8375" i="1"/>
  <c r="AC8359" i="1"/>
  <c r="AC8343" i="1"/>
  <c r="AC8327" i="1"/>
  <c r="AC8311" i="1"/>
  <c r="AC8295" i="1"/>
  <c r="AC8279" i="1"/>
  <c r="AC8263" i="1"/>
  <c r="AC8247" i="1"/>
  <c r="W1233" i="1"/>
  <c r="W1217" i="1"/>
  <c r="W1201" i="1"/>
  <c r="W1185" i="1"/>
  <c r="W1169" i="1"/>
  <c r="W1153" i="1"/>
  <c r="W1137" i="1"/>
  <c r="W1121" i="1"/>
  <c r="W1105" i="1"/>
  <c r="W1089" i="1"/>
  <c r="W1073" i="1"/>
  <c r="W1057" i="1"/>
  <c r="W1041" i="1"/>
  <c r="W1025" i="1"/>
  <c r="W1009" i="1"/>
  <c r="W993" i="1"/>
  <c r="W977" i="1"/>
  <c r="W961" i="1"/>
  <c r="W945" i="1"/>
  <c r="W929" i="1"/>
  <c r="W913" i="1"/>
  <c r="W897" i="1"/>
  <c r="W881" i="1"/>
  <c r="W865" i="1"/>
  <c r="W849" i="1"/>
  <c r="W833" i="1"/>
  <c r="W817" i="1"/>
  <c r="W801" i="1"/>
  <c r="W785" i="1"/>
  <c r="W769" i="1"/>
  <c r="W753" i="1"/>
  <c r="W737" i="1"/>
  <c r="W721" i="1"/>
  <c r="W705" i="1"/>
  <c r="W689" i="1"/>
  <c r="W673" i="1"/>
  <c r="W657" i="1"/>
  <c r="W641" i="1"/>
  <c r="W625" i="1"/>
  <c r="W609" i="1"/>
  <c r="W593" i="1"/>
  <c r="W577" i="1"/>
  <c r="W561" i="1"/>
  <c r="W545" i="1"/>
  <c r="W529" i="1"/>
  <c r="W513" i="1"/>
  <c r="W497" i="1"/>
  <c r="W481" i="1"/>
  <c r="W465" i="1"/>
  <c r="W449" i="1"/>
  <c r="W433" i="1"/>
  <c r="W417" i="1"/>
  <c r="W401" i="1"/>
  <c r="W385" i="1"/>
  <c r="W369" i="1"/>
  <c r="W353" i="1"/>
  <c r="W337" i="1"/>
  <c r="W321" i="1"/>
  <c r="W305" i="1"/>
  <c r="W289" i="1"/>
  <c r="W273" i="1"/>
  <c r="W257" i="1"/>
  <c r="W241" i="1"/>
  <c r="W225" i="1"/>
  <c r="W209" i="1"/>
  <c r="W193" i="1"/>
  <c r="W177" i="1"/>
  <c r="W161" i="1"/>
  <c r="W145" i="1"/>
  <c r="W129" i="1"/>
  <c r="W113" i="1"/>
  <c r="W97" i="1"/>
  <c r="W81" i="1"/>
  <c r="W65" i="1"/>
  <c r="W49" i="1"/>
  <c r="W33" i="1"/>
  <c r="W17" i="1"/>
  <c r="AC8918" i="1"/>
  <c r="AC8902" i="1"/>
  <c r="AC8886" i="1"/>
  <c r="AC8870" i="1"/>
  <c r="AC8854" i="1"/>
  <c r="AC8838" i="1"/>
  <c r="AC8822" i="1"/>
  <c r="AC8806" i="1"/>
  <c r="AC8790" i="1"/>
  <c r="AC8774" i="1"/>
  <c r="AC8758" i="1"/>
  <c r="AC8742" i="1"/>
  <c r="AC8726" i="1"/>
  <c r="AC8710" i="1"/>
  <c r="AC8694" i="1"/>
  <c r="AC8678" i="1"/>
  <c r="AC8662" i="1"/>
  <c r="AC8646" i="1"/>
  <c r="AC8630" i="1"/>
  <c r="AC8341" i="1"/>
  <c r="AC8325" i="1"/>
  <c r="AC8309" i="1"/>
  <c r="AC8293" i="1"/>
  <c r="AC8277" i="1"/>
  <c r="AC8261" i="1"/>
  <c r="AC8245" i="1"/>
  <c r="AC8229" i="1"/>
  <c r="AC8213" i="1"/>
  <c r="AC8197" i="1"/>
  <c r="AC8181" i="1"/>
  <c r="AC8165" i="1"/>
  <c r="AC8149" i="1"/>
  <c r="AC8133" i="1"/>
  <c r="AC8117" i="1"/>
  <c r="AC8101" i="1"/>
  <c r="AC8085" i="1"/>
  <c r="AC8069" i="1"/>
  <c r="AC8053" i="1"/>
  <c r="AC8037" i="1"/>
  <c r="AC8021" i="1"/>
  <c r="AC8005" i="1"/>
  <c r="AC7989" i="1"/>
  <c r="AC7973" i="1"/>
  <c r="AC7957" i="1"/>
  <c r="AC7941" i="1"/>
  <c r="AC7925" i="1"/>
  <c r="AC7909" i="1"/>
  <c r="AC7893" i="1"/>
  <c r="AC7877" i="1"/>
  <c r="AC7861" i="1"/>
  <c r="AC7845" i="1"/>
  <c r="AC7829" i="1"/>
  <c r="AC7813" i="1"/>
  <c r="AC7797" i="1"/>
  <c r="AC7781" i="1"/>
  <c r="AC7765" i="1"/>
  <c r="AC7749" i="1"/>
  <c r="AC7733" i="1"/>
  <c r="AC7717" i="1"/>
  <c r="AC7701" i="1"/>
  <c r="AC7685" i="1"/>
  <c r="AC7669" i="1"/>
  <c r="AC7653" i="1"/>
  <c r="AC7637" i="1"/>
  <c r="AC7621" i="1"/>
  <c r="AC7605" i="1"/>
  <c r="AC7589" i="1"/>
  <c r="AC7573" i="1"/>
  <c r="AC7557" i="1"/>
  <c r="AC7541" i="1"/>
  <c r="AC7525" i="1"/>
  <c r="AC7509" i="1"/>
  <c r="AC7493" i="1"/>
  <c r="AC7477" i="1"/>
  <c r="AC7461" i="1"/>
  <c r="AC7445" i="1"/>
  <c r="AC7429" i="1"/>
  <c r="AC7413" i="1"/>
  <c r="AC7397" i="1"/>
  <c r="AC7381" i="1"/>
  <c r="AC7365" i="1"/>
  <c r="AC7349" i="1"/>
  <c r="AC7333" i="1"/>
  <c r="AC7317" i="1"/>
  <c r="AC7301" i="1"/>
  <c r="AC7285" i="1"/>
  <c r="AC7269" i="1"/>
  <c r="AC7253" i="1"/>
  <c r="AC7237" i="1"/>
  <c r="AC7221" i="1"/>
  <c r="AC7205" i="1"/>
  <c r="AC7189" i="1"/>
  <c r="AC7173" i="1"/>
  <c r="AC7157" i="1"/>
  <c r="AC7141" i="1"/>
  <c r="AC7125" i="1"/>
  <c r="AC7109" i="1"/>
  <c r="AC7093" i="1"/>
  <c r="AC7077" i="1"/>
  <c r="AC7061" i="1"/>
  <c r="AC7045" i="1"/>
  <c r="AC7029" i="1"/>
  <c r="AC7013" i="1"/>
  <c r="AC6997" i="1"/>
  <c r="AC6981" i="1"/>
  <c r="AC6965" i="1"/>
  <c r="AC6949" i="1"/>
  <c r="AC6933" i="1"/>
  <c r="AC6917" i="1"/>
  <c r="AC6901" i="1"/>
  <c r="AC6885" i="1"/>
  <c r="AC6869" i="1"/>
  <c r="AC6853" i="1"/>
  <c r="AC6837" i="1"/>
  <c r="AC6821" i="1"/>
  <c r="AC6805" i="1"/>
  <c r="AC6789" i="1"/>
  <c r="AC6773" i="1"/>
  <c r="AC6757" i="1"/>
  <c r="AC6741" i="1"/>
  <c r="AC6725" i="1"/>
  <c r="AC6709" i="1"/>
  <c r="AC6693" i="1"/>
  <c r="AC6677" i="1"/>
  <c r="AC6661" i="1"/>
  <c r="AC6645" i="1"/>
  <c r="AC6629" i="1"/>
  <c r="AC6613" i="1"/>
  <c r="AC6597" i="1"/>
  <c r="AC6581" i="1"/>
  <c r="AC6565" i="1"/>
  <c r="AC6549" i="1"/>
  <c r="AC6533" i="1"/>
  <c r="AC6517" i="1"/>
  <c r="AC6501" i="1"/>
  <c r="AC6485" i="1"/>
  <c r="AC6469" i="1"/>
  <c r="AC6453" i="1"/>
  <c r="AC6437" i="1"/>
  <c r="AC6421" i="1"/>
  <c r="AC6405" i="1"/>
  <c r="AC6389" i="1"/>
  <c r="AC6373" i="1"/>
  <c r="AC6357" i="1"/>
  <c r="AC6341" i="1"/>
  <c r="AC6325" i="1"/>
  <c r="AC6309" i="1"/>
  <c r="AC6293" i="1"/>
  <c r="AC6277" i="1"/>
  <c r="AC6261" i="1"/>
  <c r="AC6245" i="1"/>
  <c r="AC6229" i="1"/>
  <c r="AC6213" i="1"/>
  <c r="AC6197" i="1"/>
  <c r="AC6181" i="1"/>
  <c r="AC6165" i="1"/>
  <c r="AC6149" i="1"/>
  <c r="AC6133" i="1"/>
  <c r="AC6117" i="1"/>
  <c r="AC6101" i="1"/>
  <c r="AC6085" i="1"/>
  <c r="AC6069" i="1"/>
  <c r="AC6053" i="1"/>
  <c r="AC6037" i="1"/>
  <c r="AC6021" i="1"/>
  <c r="AC6005" i="1"/>
  <c r="AC5989" i="1"/>
  <c r="AC5973" i="1"/>
  <c r="AC5957" i="1"/>
  <c r="AC5941" i="1"/>
  <c r="AC5925" i="1"/>
  <c r="AC5909" i="1"/>
  <c r="AC5893" i="1"/>
  <c r="AC5877" i="1"/>
  <c r="AC5861" i="1"/>
  <c r="AC5845" i="1"/>
  <c r="AC5829" i="1"/>
  <c r="AC5813" i="1"/>
  <c r="AC5797" i="1"/>
  <c r="AC5781" i="1"/>
  <c r="AC5765" i="1"/>
  <c r="AC5749" i="1"/>
  <c r="AC5733" i="1"/>
  <c r="AC5717" i="1"/>
  <c r="AC5701" i="1"/>
  <c r="AC5685" i="1"/>
  <c r="AC5669" i="1"/>
  <c r="AC5653" i="1"/>
  <c r="AC5637" i="1"/>
  <c r="AC8340" i="1"/>
  <c r="AC8324" i="1"/>
  <c r="AC8308" i="1"/>
  <c r="AC8292" i="1"/>
  <c r="AC8276" i="1"/>
  <c r="AC8260" i="1"/>
  <c r="AC8244" i="1"/>
  <c r="AC8228" i="1"/>
  <c r="AC8212" i="1"/>
  <c r="AC8196" i="1"/>
  <c r="AC8180" i="1"/>
  <c r="AC8164" i="1"/>
  <c r="AC8148" i="1"/>
  <c r="AC8132" i="1"/>
  <c r="AC8116" i="1"/>
  <c r="AC8100" i="1"/>
  <c r="AC8084" i="1"/>
  <c r="AC8068" i="1"/>
  <c r="AC8052" i="1"/>
  <c r="AC8036" i="1"/>
  <c r="AC8020" i="1"/>
  <c r="AC8004" i="1"/>
  <c r="AC7988" i="1"/>
  <c r="AC7972" i="1"/>
  <c r="AC7956" i="1"/>
  <c r="AC7940" i="1"/>
  <c r="AC7924" i="1"/>
  <c r="AC7908" i="1"/>
  <c r="AC7892" i="1"/>
  <c r="AC7876" i="1"/>
  <c r="AC7860" i="1"/>
  <c r="AC7844" i="1"/>
  <c r="AC7828" i="1"/>
  <c r="AC7812" i="1"/>
  <c r="AC7796" i="1"/>
  <c r="AC7780" i="1"/>
  <c r="AC7764" i="1"/>
  <c r="AC7748" i="1"/>
  <c r="AC7732" i="1"/>
  <c r="AC7716" i="1"/>
  <c r="AC7700" i="1"/>
  <c r="AC7684" i="1"/>
  <c r="AC7668" i="1"/>
  <c r="AC7652" i="1"/>
  <c r="AC7636" i="1"/>
  <c r="AC7620" i="1"/>
  <c r="AC7604" i="1"/>
  <c r="AC7588" i="1"/>
  <c r="AC7572" i="1"/>
  <c r="AC7556" i="1"/>
  <c r="AC7540" i="1"/>
  <c r="AC7524" i="1"/>
  <c r="AC7508" i="1"/>
  <c r="AC7492" i="1"/>
  <c r="AC7476" i="1"/>
  <c r="AC7460" i="1"/>
  <c r="AC7444" i="1"/>
  <c r="AC7428" i="1"/>
  <c r="AC7412" i="1"/>
  <c r="AC7396" i="1"/>
  <c r="AC7380" i="1"/>
  <c r="AC7364" i="1"/>
  <c r="AC7348" i="1"/>
  <c r="AC7332" i="1"/>
  <c r="AC7316" i="1"/>
  <c r="AC7300" i="1"/>
  <c r="AC7284" i="1"/>
  <c r="AC7268" i="1"/>
  <c r="AC7252" i="1"/>
  <c r="AC7236" i="1"/>
  <c r="AC7220" i="1"/>
  <c r="AC7204" i="1"/>
  <c r="AC7188" i="1"/>
  <c r="AC7172" i="1"/>
  <c r="AC7156" i="1"/>
  <c r="AC7140" i="1"/>
  <c r="AC7124" i="1"/>
  <c r="AC7108" i="1"/>
  <c r="AC7092" i="1"/>
  <c r="AC7076" i="1"/>
  <c r="AC7060" i="1"/>
  <c r="AC7044" i="1"/>
  <c r="AC7028" i="1"/>
  <c r="AC7012" i="1"/>
  <c r="AC6996" i="1"/>
  <c r="AC6980" i="1"/>
  <c r="AC6964" i="1"/>
  <c r="AC6948" i="1"/>
  <c r="AC6932" i="1"/>
  <c r="AC6916" i="1"/>
  <c r="AC6900" i="1"/>
  <c r="AC6884" i="1"/>
  <c r="AC6868" i="1"/>
  <c r="AC6852" i="1"/>
  <c r="AC6836" i="1"/>
  <c r="AC6820" i="1"/>
  <c r="AC6804" i="1"/>
  <c r="AC6788" i="1"/>
  <c r="AC6772" i="1"/>
  <c r="AC6756" i="1"/>
  <c r="AC6740" i="1"/>
  <c r="AC6724" i="1"/>
  <c r="AC6708" i="1"/>
  <c r="AC6692" i="1"/>
  <c r="AC6676" i="1"/>
  <c r="AC6660" i="1"/>
  <c r="AC6644" i="1"/>
  <c r="AC6628" i="1"/>
  <c r="AC6612" i="1"/>
  <c r="AC6596" i="1"/>
  <c r="AC6580" i="1"/>
  <c r="AC6564" i="1"/>
  <c r="AC6548" i="1"/>
  <c r="AC6532" i="1"/>
  <c r="AC6516" i="1"/>
  <c r="AC6500" i="1"/>
  <c r="AC6484" i="1"/>
  <c r="AC6468" i="1"/>
  <c r="AC6452" i="1"/>
  <c r="AC6436" i="1"/>
  <c r="AC6420" i="1"/>
  <c r="AC6404" i="1"/>
  <c r="AC6388" i="1"/>
  <c r="AC6372" i="1"/>
  <c r="AC6356" i="1"/>
  <c r="AC6340" i="1"/>
  <c r="AC6324" i="1"/>
  <c r="AC6308" i="1"/>
  <c r="AC6292" i="1"/>
  <c r="AC6276" i="1"/>
  <c r="AC6260" i="1"/>
  <c r="AC6244" i="1"/>
  <c r="AC6228" i="1"/>
  <c r="AC6212" i="1"/>
  <c r="AC6196" i="1"/>
  <c r="AC6180" i="1"/>
  <c r="AC6164" i="1"/>
  <c r="AC6148" i="1"/>
  <c r="AC6132" i="1"/>
  <c r="AC6116" i="1"/>
  <c r="AC6100" i="1"/>
  <c r="AC6084" i="1"/>
  <c r="AC6068" i="1"/>
  <c r="AC6052" i="1"/>
  <c r="AC6036" i="1"/>
  <c r="AC6020" i="1"/>
  <c r="AC6004" i="1"/>
  <c r="AC5988" i="1"/>
  <c r="AC5972" i="1"/>
  <c r="AC5956" i="1"/>
  <c r="AC5940" i="1"/>
  <c r="AC5924" i="1"/>
  <c r="AC5908" i="1"/>
  <c r="AC5892" i="1"/>
  <c r="AC5876" i="1"/>
  <c r="AC5860" i="1"/>
  <c r="AC5844" i="1"/>
  <c r="AC5828" i="1"/>
  <c r="AC7427" i="1"/>
  <c r="AC7411" i="1"/>
  <c r="AC7395" i="1"/>
  <c r="AC7379" i="1"/>
  <c r="AC7363" i="1"/>
  <c r="AC7347" i="1"/>
  <c r="AC7331" i="1"/>
  <c r="AC7315" i="1"/>
  <c r="AC7299" i="1"/>
  <c r="AC7283" i="1"/>
  <c r="AC7267" i="1"/>
  <c r="AC7251" i="1"/>
  <c r="AC7235" i="1"/>
  <c r="AC7219" i="1"/>
  <c r="AC7203" i="1"/>
  <c r="AC7187" i="1"/>
  <c r="AC7171" i="1"/>
  <c r="AC7155" i="1"/>
  <c r="AC7139" i="1"/>
  <c r="AC7123" i="1"/>
  <c r="AC7107" i="1"/>
  <c r="AC7091" i="1"/>
  <c r="AC7075" i="1"/>
  <c r="AC7059" i="1"/>
  <c r="AC7043" i="1"/>
  <c r="AC7027" i="1"/>
  <c r="AC7011" i="1"/>
  <c r="AC6995" i="1"/>
  <c r="AC6979" i="1"/>
  <c r="AC6963" i="1"/>
  <c r="AC6947" i="1"/>
  <c r="AC6931" i="1"/>
  <c r="AC6915" i="1"/>
  <c r="AC6899" i="1"/>
  <c r="AC6883" i="1"/>
  <c r="AC6867" i="1"/>
  <c r="AC6851" i="1"/>
  <c r="AC6835" i="1"/>
  <c r="AC6819" i="1"/>
  <c r="AC6803" i="1"/>
  <c r="AC6787" i="1"/>
  <c r="AC6771" i="1"/>
  <c r="AC6755" i="1"/>
  <c r="AC6739" i="1"/>
  <c r="AC6723" i="1"/>
  <c r="AC6707" i="1"/>
  <c r="AC6691" i="1"/>
  <c r="AC6675" i="1"/>
  <c r="AC6659" i="1"/>
  <c r="AC6643" i="1"/>
  <c r="AC6627" i="1"/>
  <c r="AC6611" i="1"/>
  <c r="AC6595" i="1"/>
  <c r="AC6579" i="1"/>
  <c r="AC6563" i="1"/>
  <c r="AC6547" i="1"/>
  <c r="AC6531" i="1"/>
  <c r="AC6515" i="1"/>
  <c r="AC6499" i="1"/>
  <c r="AC6483" i="1"/>
  <c r="AC6467" i="1"/>
  <c r="AC6451" i="1"/>
  <c r="AC6435" i="1"/>
  <c r="AC6419" i="1"/>
  <c r="AC6403" i="1"/>
  <c r="AC6387" i="1"/>
  <c r="AC6371" i="1"/>
  <c r="AC6355" i="1"/>
  <c r="AC6339" i="1"/>
  <c r="AC6323" i="1"/>
  <c r="AC6307" i="1"/>
  <c r="AC6291" i="1"/>
  <c r="AC6275" i="1"/>
  <c r="AC6259" i="1"/>
  <c r="AC6243" i="1"/>
  <c r="AC6227" i="1"/>
  <c r="AC6211" i="1"/>
  <c r="AC6195" i="1"/>
  <c r="AC6179" i="1"/>
  <c r="AC6163" i="1"/>
  <c r="AC6147" i="1"/>
  <c r="AC6131" i="1"/>
  <c r="AC6115" i="1"/>
  <c r="AC6099" i="1"/>
  <c r="AC6083" i="1"/>
  <c r="AC6067" i="1"/>
  <c r="AC6051" i="1"/>
  <c r="AC6035" i="1"/>
  <c r="AC6019" i="1"/>
  <c r="AC6003" i="1"/>
  <c r="AC5987" i="1"/>
  <c r="AC5971" i="1"/>
  <c r="AC5955" i="1"/>
  <c r="AC5939" i="1"/>
  <c r="AC5923" i="1"/>
  <c r="AC5907" i="1"/>
  <c r="AC5891" i="1"/>
  <c r="AC5875" i="1"/>
  <c r="AC5859" i="1"/>
  <c r="AC5843" i="1"/>
  <c r="AC5827" i="1"/>
  <c r="AC5811" i="1"/>
  <c r="AC5795" i="1"/>
  <c r="AC5779" i="1"/>
  <c r="AC5763" i="1"/>
  <c r="AC5747" i="1"/>
  <c r="AC5731" i="1"/>
  <c r="AC5715" i="1"/>
  <c r="AC5699" i="1"/>
  <c r="AC5683" i="1"/>
  <c r="AC5667" i="1"/>
  <c r="AC5651" i="1"/>
  <c r="AC5635" i="1"/>
  <c r="AC5619" i="1"/>
  <c r="AC5603" i="1"/>
  <c r="AC5587" i="1"/>
  <c r="AC5571" i="1"/>
  <c r="AC5555" i="1"/>
  <c r="AC5539" i="1"/>
  <c r="AC5523" i="1"/>
  <c r="AC5507" i="1"/>
  <c r="AC5491" i="1"/>
  <c r="AC5475" i="1"/>
  <c r="AC5459" i="1"/>
  <c r="AC5443" i="1"/>
  <c r="AC5427" i="1"/>
  <c r="AC5411" i="1"/>
  <c r="AC5395" i="1"/>
  <c r="AC5379" i="1"/>
  <c r="AC5363" i="1"/>
  <c r="AC5347" i="1"/>
  <c r="AC5331" i="1"/>
  <c r="AC5315" i="1"/>
  <c r="AC5299" i="1"/>
  <c r="AC5283" i="1"/>
  <c r="AC5267" i="1"/>
  <c r="AC5251" i="1"/>
  <c r="AC5235" i="1"/>
  <c r="AC5219" i="1"/>
  <c r="AC5203" i="1"/>
  <c r="AC5187" i="1"/>
  <c r="AC5171" i="1"/>
  <c r="AC5155" i="1"/>
  <c r="AC5139" i="1"/>
  <c r="AC5123" i="1"/>
  <c r="AC5107" i="1"/>
  <c r="AC5091" i="1"/>
  <c r="AC5075" i="1"/>
  <c r="AC5059" i="1"/>
  <c r="AC5043" i="1"/>
  <c r="AC7650" i="1"/>
  <c r="AC7634" i="1"/>
  <c r="AC7618" i="1"/>
  <c r="AC7602" i="1"/>
  <c r="AC7586" i="1"/>
  <c r="AC7570" i="1"/>
  <c r="AC7554" i="1"/>
  <c r="AC7538" i="1"/>
  <c r="AC7522" i="1"/>
  <c r="AC7506" i="1"/>
  <c r="AC7490" i="1"/>
  <c r="AC7474" i="1"/>
  <c r="AC7458" i="1"/>
  <c r="AC7442" i="1"/>
  <c r="AC7426" i="1"/>
  <c r="AC7410" i="1"/>
  <c r="AC7394" i="1"/>
  <c r="AC7378" i="1"/>
  <c r="AC7362" i="1"/>
  <c r="AC7346" i="1"/>
  <c r="AC7330" i="1"/>
  <c r="AC7314" i="1"/>
  <c r="AC7298" i="1"/>
  <c r="AC7282" i="1"/>
  <c r="AC7266" i="1"/>
  <c r="AC7250" i="1"/>
  <c r="AC7234" i="1"/>
  <c r="AC7218" i="1"/>
  <c r="AC7202" i="1"/>
  <c r="AC7186" i="1"/>
  <c r="AC7170" i="1"/>
  <c r="AC7154" i="1"/>
  <c r="AC7138" i="1"/>
  <c r="AC7122" i="1"/>
  <c r="AC7106" i="1"/>
  <c r="AC7090" i="1"/>
  <c r="AC7074" i="1"/>
  <c r="AC7058" i="1"/>
  <c r="AC7042" i="1"/>
  <c r="AC7026" i="1"/>
  <c r="AC7010" i="1"/>
  <c r="AC6994" i="1"/>
  <c r="AC6978" i="1"/>
  <c r="AC6962" i="1"/>
  <c r="AC6946" i="1"/>
  <c r="AC6930" i="1"/>
  <c r="AC6914" i="1"/>
  <c r="AC6898" i="1"/>
  <c r="AC6882" i="1"/>
  <c r="AC6866" i="1"/>
  <c r="AC6850" i="1"/>
  <c r="AC6834" i="1"/>
  <c r="AC6818" i="1"/>
  <c r="AC6802" i="1"/>
  <c r="AC6786" i="1"/>
  <c r="AC6770" i="1"/>
  <c r="AC6754" i="1"/>
  <c r="AC6738" i="1"/>
  <c r="AC6722" i="1"/>
  <c r="AC6706" i="1"/>
  <c r="AC6690" i="1"/>
  <c r="AC6674" i="1"/>
  <c r="AC6658" i="1"/>
  <c r="AC6642" i="1"/>
  <c r="AC6626" i="1"/>
  <c r="AC6610" i="1"/>
  <c r="AC6594" i="1"/>
  <c r="AC6578" i="1"/>
  <c r="AC6562" i="1"/>
  <c r="AC6546" i="1"/>
  <c r="AC6530" i="1"/>
  <c r="AC6514" i="1"/>
  <c r="AC6498" i="1"/>
  <c r="AC6482" i="1"/>
  <c r="AC6466" i="1"/>
  <c r="AC6450" i="1"/>
  <c r="AC6434" i="1"/>
  <c r="AC6418" i="1"/>
  <c r="AC6402" i="1"/>
  <c r="AC6386" i="1"/>
  <c r="AC6370" i="1"/>
  <c r="AC6354" i="1"/>
  <c r="AC6338" i="1"/>
  <c r="AC6322" i="1"/>
  <c r="AC6306" i="1"/>
  <c r="AC6290" i="1"/>
  <c r="AC6274" i="1"/>
  <c r="AC6258" i="1"/>
  <c r="AC6242" i="1"/>
  <c r="AC6226" i="1"/>
  <c r="AC6210" i="1"/>
  <c r="AC6194" i="1"/>
  <c r="AC6178" i="1"/>
  <c r="AC6162" i="1"/>
  <c r="AC6146" i="1"/>
  <c r="AC6130" i="1"/>
  <c r="AC6114" i="1"/>
  <c r="AC6098" i="1"/>
  <c r="AC6082" i="1"/>
  <c r="AC6066" i="1"/>
  <c r="AC6050" i="1"/>
  <c r="AC6034" i="1"/>
  <c r="AC6018" i="1"/>
  <c r="AC6002" i="1"/>
  <c r="AC5986" i="1"/>
  <c r="AC5970" i="1"/>
  <c r="AC5954" i="1"/>
  <c r="AC5938" i="1"/>
  <c r="AC5922" i="1"/>
  <c r="AC5906" i="1"/>
  <c r="AC5890" i="1"/>
  <c r="AC5874" i="1"/>
  <c r="AC5858" i="1"/>
  <c r="AC5842" i="1"/>
  <c r="AC5826" i="1"/>
  <c r="AC5810" i="1"/>
  <c r="AC5794" i="1"/>
  <c r="AC5778" i="1"/>
  <c r="AC5762" i="1"/>
  <c r="AC5746" i="1"/>
  <c r="AC5730" i="1"/>
  <c r="AC5714" i="1"/>
  <c r="AC5698" i="1"/>
  <c r="AC5682" i="1"/>
  <c r="AC5666" i="1"/>
  <c r="AC5650" i="1"/>
  <c r="AC5634" i="1"/>
  <c r="AC5618" i="1"/>
  <c r="AC5602" i="1"/>
  <c r="AC5586" i="1"/>
  <c r="AC5570" i="1"/>
  <c r="AC5554" i="1"/>
  <c r="AC5538" i="1"/>
  <c r="AC5522" i="1"/>
  <c r="AC5506" i="1"/>
  <c r="AC5490" i="1"/>
  <c r="AC5474" i="1"/>
  <c r="AC5458" i="1"/>
  <c r="AC5442" i="1"/>
  <c r="AC5426" i="1"/>
  <c r="AC5410" i="1"/>
  <c r="AC5394" i="1"/>
  <c r="AC5378" i="1"/>
  <c r="AC5362" i="1"/>
  <c r="AC5346" i="1"/>
  <c r="AC5330" i="1"/>
  <c r="AC5314" i="1"/>
  <c r="AC5298" i="1"/>
  <c r="AC5282" i="1"/>
  <c r="AC5266" i="1"/>
  <c r="AC5250" i="1"/>
  <c r="AC5234" i="1"/>
  <c r="AC5218" i="1"/>
  <c r="AC5202" i="1"/>
  <c r="AC5186" i="1"/>
  <c r="AC5170" i="1"/>
  <c r="AC5154" i="1"/>
  <c r="AC5138" i="1"/>
  <c r="AC5122" i="1"/>
  <c r="AC5106" i="1"/>
  <c r="AC8001" i="1"/>
  <c r="AC7985" i="1"/>
  <c r="AC7969" i="1"/>
  <c r="AC7953" i="1"/>
  <c r="AC7937" i="1"/>
  <c r="AC7921" i="1"/>
  <c r="AC7905" i="1"/>
  <c r="AC7889" i="1"/>
  <c r="AC7873" i="1"/>
  <c r="AC7857" i="1"/>
  <c r="AC7841" i="1"/>
  <c r="AC7825" i="1"/>
  <c r="AC7809" i="1"/>
  <c r="AC7793" i="1"/>
  <c r="AC7777" i="1"/>
  <c r="AC7761" i="1"/>
  <c r="AC7745" i="1"/>
  <c r="AC7729" i="1"/>
  <c r="AC7713" i="1"/>
  <c r="AC7697" i="1"/>
  <c r="AC7681" i="1"/>
  <c r="AC7665" i="1"/>
  <c r="AC7649" i="1"/>
  <c r="AC7633" i="1"/>
  <c r="AC7617" i="1"/>
  <c r="AC7601" i="1"/>
  <c r="AC7585" i="1"/>
  <c r="AC7569" i="1"/>
  <c r="AC7553" i="1"/>
  <c r="AC7537" i="1"/>
  <c r="AC7521" i="1"/>
  <c r="AC7505" i="1"/>
  <c r="AC7489" i="1"/>
  <c r="AC7473" i="1"/>
  <c r="AC7457" i="1"/>
  <c r="AC7441" i="1"/>
  <c r="AC7425" i="1"/>
  <c r="AC7409" i="1"/>
  <c r="AC7393" i="1"/>
  <c r="AC7377" i="1"/>
  <c r="AC7361" i="1"/>
  <c r="AC7345" i="1"/>
  <c r="AC7329" i="1"/>
  <c r="AC7313" i="1"/>
  <c r="AC7297" i="1"/>
  <c r="AC7281" i="1"/>
  <c r="AC7265" i="1"/>
  <c r="AC7249" i="1"/>
  <c r="AC7233" i="1"/>
  <c r="AC7217" i="1"/>
  <c r="AC7201" i="1"/>
  <c r="AC7185" i="1"/>
  <c r="AC7169" i="1"/>
  <c r="AC7153" i="1"/>
  <c r="AC7137" i="1"/>
  <c r="AC7121" i="1"/>
  <c r="AC7105" i="1"/>
  <c r="AC7089" i="1"/>
  <c r="AC7073" i="1"/>
  <c r="AC7057" i="1"/>
  <c r="AC7041" i="1"/>
  <c r="AC7025" i="1"/>
  <c r="AC7009" i="1"/>
  <c r="AC6993" i="1"/>
  <c r="AC6977" i="1"/>
  <c r="AC6961" i="1"/>
  <c r="AC6945" i="1"/>
  <c r="AC6929" i="1"/>
  <c r="AC6913" i="1"/>
  <c r="AC6897" i="1"/>
  <c r="AC6881" i="1"/>
  <c r="AC6865" i="1"/>
  <c r="AC6849" i="1"/>
  <c r="AC6833" i="1"/>
  <c r="AC6817" i="1"/>
  <c r="AC6801" i="1"/>
  <c r="AC6785" i="1"/>
  <c r="AC6769" i="1"/>
  <c r="AC6753" i="1"/>
  <c r="AC6737" i="1"/>
  <c r="AC6721" i="1"/>
  <c r="AC6705" i="1"/>
  <c r="AC6689" i="1"/>
  <c r="AC6673" i="1"/>
  <c r="AC6657" i="1"/>
  <c r="AC6641" i="1"/>
  <c r="AC6625" i="1"/>
  <c r="AC6609" i="1"/>
  <c r="AC6593" i="1"/>
  <c r="AC6577" i="1"/>
  <c r="AC6561" i="1"/>
  <c r="AC6545" i="1"/>
  <c r="AC6529" i="1"/>
  <c r="AC6513" i="1"/>
  <c r="AC6497" i="1"/>
  <c r="AC6481" i="1"/>
  <c r="AC6465" i="1"/>
  <c r="AC6449" i="1"/>
  <c r="AC6433" i="1"/>
  <c r="AC6417" i="1"/>
  <c r="AC6401" i="1"/>
  <c r="AC6385" i="1"/>
  <c r="AC6369" i="1"/>
  <c r="AC6353" i="1"/>
  <c r="AC6337" i="1"/>
  <c r="AC6321" i="1"/>
  <c r="AC6305" i="1"/>
  <c r="AC6289" i="1"/>
  <c r="AC6273" i="1"/>
  <c r="AC6257" i="1"/>
  <c r="AC6241" i="1"/>
  <c r="AC6225" i="1"/>
  <c r="AC6209" i="1"/>
  <c r="AC6193" i="1"/>
  <c r="AC6177" i="1"/>
  <c r="AC6161" i="1"/>
  <c r="AC6145" i="1"/>
  <c r="AC6129" i="1"/>
  <c r="AC6113" i="1"/>
  <c r="AC6097" i="1"/>
  <c r="AC6081" i="1"/>
  <c r="AC6065" i="1"/>
  <c r="AC6049" i="1"/>
  <c r="AC6033" i="1"/>
  <c r="AC6017" i="1"/>
  <c r="AC6001" i="1"/>
  <c r="AC5985" i="1"/>
  <c r="AC5969" i="1"/>
  <c r="AC5953" i="1"/>
  <c r="AC5937" i="1"/>
  <c r="AC5921" i="1"/>
  <c r="AC5905" i="1"/>
  <c r="AC5889" i="1"/>
  <c r="AC5873" i="1"/>
  <c r="AC5857" i="1"/>
  <c r="AC5841" i="1"/>
  <c r="AC5825" i="1"/>
  <c r="AC5809" i="1"/>
  <c r="AC5793" i="1"/>
  <c r="AC5777" i="1"/>
  <c r="AC5761" i="1"/>
  <c r="AC5745" i="1"/>
  <c r="AC5729" i="1"/>
  <c r="AC5713" i="1"/>
  <c r="AC5697" i="1"/>
  <c r="AC5681" i="1"/>
  <c r="AC5665" i="1"/>
  <c r="AC5649" i="1"/>
  <c r="AC5633" i="1"/>
  <c r="AC5617" i="1"/>
  <c r="AC5601" i="1"/>
  <c r="AC5585" i="1"/>
  <c r="AC5569" i="1"/>
  <c r="AC5553" i="1"/>
  <c r="AC5537" i="1"/>
  <c r="AC5521" i="1"/>
  <c r="AC5505" i="1"/>
  <c r="AC5489" i="1"/>
  <c r="AC5473" i="1"/>
  <c r="AC5457" i="1"/>
  <c r="AC5441" i="1"/>
  <c r="AC5425" i="1"/>
  <c r="AC5409" i="1"/>
  <c r="AC5393" i="1"/>
  <c r="AC5377" i="1"/>
  <c r="AC5361" i="1"/>
  <c r="AC5345" i="1"/>
  <c r="AC5329" i="1"/>
  <c r="AC8000" i="1"/>
  <c r="AC7984" i="1"/>
  <c r="AC7968" i="1"/>
  <c r="AC7952" i="1"/>
  <c r="AC7936" i="1"/>
  <c r="AC7920" i="1"/>
  <c r="AC7904" i="1"/>
  <c r="AC7888" i="1"/>
  <c r="AC7872" i="1"/>
  <c r="AC7856" i="1"/>
  <c r="AC7840" i="1"/>
  <c r="AC7824" i="1"/>
  <c r="AC7808" i="1"/>
  <c r="AC7792" i="1"/>
  <c r="AC7776" i="1"/>
  <c r="AC7760" i="1"/>
  <c r="AC7744" i="1"/>
  <c r="AC7728" i="1"/>
  <c r="AC7712" i="1"/>
  <c r="AC7696" i="1"/>
  <c r="AC7680" i="1"/>
  <c r="AC7664" i="1"/>
  <c r="AC7648" i="1"/>
  <c r="AC7632" i="1"/>
  <c r="AC7616" i="1"/>
  <c r="AC7600" i="1"/>
  <c r="AC7584" i="1"/>
  <c r="AC7568" i="1"/>
  <c r="AC7552" i="1"/>
  <c r="AC7536" i="1"/>
  <c r="AC7520" i="1"/>
  <c r="AC7504" i="1"/>
  <c r="AC7488" i="1"/>
  <c r="AC7472" i="1"/>
  <c r="AC7456" i="1"/>
  <c r="AC7440" i="1"/>
  <c r="AC7424" i="1"/>
  <c r="AC7408" i="1"/>
  <c r="AC7392" i="1"/>
  <c r="AC7376" i="1"/>
  <c r="AC7360" i="1"/>
  <c r="AC7344" i="1"/>
  <c r="AC7328" i="1"/>
  <c r="AC7312" i="1"/>
  <c r="AC7296" i="1"/>
  <c r="AC7280" i="1"/>
  <c r="AC7264" i="1"/>
  <c r="AC7248" i="1"/>
  <c r="AC7232" i="1"/>
  <c r="AC7216" i="1"/>
  <c r="AC7200" i="1"/>
  <c r="AC7184" i="1"/>
  <c r="AC7168" i="1"/>
  <c r="AC7152" i="1"/>
  <c r="AC7136" i="1"/>
  <c r="AC7120" i="1"/>
  <c r="AC7104" i="1"/>
  <c r="AC7088" i="1"/>
  <c r="AC7072" i="1"/>
  <c r="AC7056" i="1"/>
  <c r="AC7040" i="1"/>
  <c r="AC7024" i="1"/>
  <c r="AC7008" i="1"/>
  <c r="AC6992" i="1"/>
  <c r="AC6976" i="1"/>
  <c r="AC6960" i="1"/>
  <c r="AC6944" i="1"/>
  <c r="AC6928" i="1"/>
  <c r="AC6912" i="1"/>
  <c r="AC6896" i="1"/>
  <c r="AC6880" i="1"/>
  <c r="AC6864" i="1"/>
  <c r="AC6848" i="1"/>
  <c r="AC6832" i="1"/>
  <c r="AC6816" i="1"/>
  <c r="AC6800" i="1"/>
  <c r="AC6784" i="1"/>
  <c r="AC6768" i="1"/>
  <c r="AC6752" i="1"/>
  <c r="AC6736" i="1"/>
  <c r="AC6720" i="1"/>
  <c r="AC6704" i="1"/>
  <c r="AC6688" i="1"/>
  <c r="AC6672" i="1"/>
  <c r="AC6656" i="1"/>
  <c r="AC6640" i="1"/>
  <c r="AC6624" i="1"/>
  <c r="AC6608" i="1"/>
  <c r="AC6592" i="1"/>
  <c r="AC6576" i="1"/>
  <c r="AC6560" i="1"/>
  <c r="AC6544" i="1"/>
  <c r="AC6528" i="1"/>
  <c r="AC6512" i="1"/>
  <c r="AC6496" i="1"/>
  <c r="AC6480" i="1"/>
  <c r="AC6464" i="1"/>
  <c r="AC6448" i="1"/>
  <c r="AC6432" i="1"/>
  <c r="AC6416" i="1"/>
  <c r="AC6400" i="1"/>
  <c r="AC6384" i="1"/>
  <c r="AC6368" i="1"/>
  <c r="AC6352" i="1"/>
  <c r="AC6336" i="1"/>
  <c r="AC6320" i="1"/>
  <c r="AC6304" i="1"/>
  <c r="AC6288" i="1"/>
  <c r="AC6272" i="1"/>
  <c r="AC6256" i="1"/>
  <c r="AC6240" i="1"/>
  <c r="AC6224" i="1"/>
  <c r="AC6208" i="1"/>
  <c r="AC6192" i="1"/>
  <c r="AC6176" i="1"/>
  <c r="AC6160" i="1"/>
  <c r="AC6144" i="1"/>
  <c r="AC6128" i="1"/>
  <c r="AC6112" i="1"/>
  <c r="AC6096" i="1"/>
  <c r="AC6080" i="1"/>
  <c r="AC6064" i="1"/>
  <c r="AC6048" i="1"/>
  <c r="AC6032" i="1"/>
  <c r="AC6016" i="1"/>
  <c r="AC6000" i="1"/>
  <c r="AC5984" i="1"/>
  <c r="AC5968" i="1"/>
  <c r="AC5952" i="1"/>
  <c r="AC5936" i="1"/>
  <c r="AC5920" i="1"/>
  <c r="AC5904" i="1"/>
  <c r="AC5888" i="1"/>
  <c r="AC5872" i="1"/>
  <c r="AC5856" i="1"/>
  <c r="AC5840" i="1"/>
  <c r="AC5824" i="1"/>
  <c r="AC5808" i="1"/>
  <c r="AC5792" i="1"/>
  <c r="AC5776" i="1"/>
  <c r="AC5760" i="1"/>
  <c r="AC5744" i="1"/>
  <c r="AC5728" i="1"/>
  <c r="AC5712" i="1"/>
  <c r="AC5696" i="1"/>
  <c r="AC5680" i="1"/>
  <c r="AC5664" i="1"/>
  <c r="AC5648" i="1"/>
  <c r="AC5632" i="1"/>
  <c r="AC5616" i="1"/>
  <c r="AC5600" i="1"/>
  <c r="AC5584" i="1"/>
  <c r="AC5568" i="1"/>
  <c r="AC5552" i="1"/>
  <c r="AC5536" i="1"/>
  <c r="AC5520" i="1"/>
  <c r="AC8431" i="1"/>
  <c r="AC8415" i="1"/>
  <c r="AC8399" i="1"/>
  <c r="AC8383" i="1"/>
  <c r="AC8367" i="1"/>
  <c r="AC8351" i="1"/>
  <c r="AC8335" i="1"/>
  <c r="AC8319" i="1"/>
  <c r="AC8303" i="1"/>
  <c r="AC8287" i="1"/>
  <c r="AC8271" i="1"/>
  <c r="AC8255" i="1"/>
  <c r="AC8239" i="1"/>
  <c r="AC8223" i="1"/>
  <c r="AC8207" i="1"/>
  <c r="AC8191" i="1"/>
  <c r="AC8175" i="1"/>
  <c r="AC8159" i="1"/>
  <c r="AC8143" i="1"/>
  <c r="AC8127" i="1"/>
  <c r="AC8111" i="1"/>
  <c r="AC8095" i="1"/>
  <c r="AC8079" i="1"/>
  <c r="AC8063" i="1"/>
  <c r="AC8047" i="1"/>
  <c r="AC8031" i="1"/>
  <c r="AC8015" i="1"/>
  <c r="AC7999" i="1"/>
  <c r="AC7983" i="1"/>
  <c r="AC7967" i="1"/>
  <c r="AC7951" i="1"/>
  <c r="AC7935" i="1"/>
  <c r="AC7919" i="1"/>
  <c r="AC7903" i="1"/>
  <c r="AC7887" i="1"/>
  <c r="AC7871" i="1"/>
  <c r="AC7855" i="1"/>
  <c r="AC7839" i="1"/>
  <c r="AC7823" i="1"/>
  <c r="AC7807" i="1"/>
  <c r="AC7791" i="1"/>
  <c r="AC7775" i="1"/>
  <c r="AC7759" i="1"/>
  <c r="AC7743" i="1"/>
  <c r="AC7727" i="1"/>
  <c r="AC7711" i="1"/>
  <c r="AC7695" i="1"/>
  <c r="AC7679" i="1"/>
  <c r="AC7663" i="1"/>
  <c r="AC7647" i="1"/>
  <c r="AC7631" i="1"/>
  <c r="AC7615" i="1"/>
  <c r="AC7599" i="1"/>
  <c r="AC7583" i="1"/>
  <c r="AC7567" i="1"/>
  <c r="AC7551" i="1"/>
  <c r="AC7535" i="1"/>
  <c r="AC7519" i="1"/>
  <c r="AC7503" i="1"/>
  <c r="AC7487" i="1"/>
  <c r="AC7471" i="1"/>
  <c r="AC7455" i="1"/>
  <c r="AC7439" i="1"/>
  <c r="AC7423" i="1"/>
  <c r="AC7407" i="1"/>
  <c r="AC7391" i="1"/>
  <c r="AC7375" i="1"/>
  <c r="AC7359" i="1"/>
  <c r="AC7343" i="1"/>
  <c r="AC7327" i="1"/>
  <c r="AC7311" i="1"/>
  <c r="AC7295" i="1"/>
  <c r="AC7279" i="1"/>
  <c r="AC7263" i="1"/>
  <c r="AC7247" i="1"/>
  <c r="AC7231" i="1"/>
  <c r="AC7215" i="1"/>
  <c r="AC7199" i="1"/>
  <c r="AC7183" i="1"/>
  <c r="AC7167" i="1"/>
  <c r="AC7151" i="1"/>
  <c r="AC7135" i="1"/>
  <c r="AC7119" i="1"/>
  <c r="AC7103" i="1"/>
  <c r="AC7087" i="1"/>
  <c r="AC7071" i="1"/>
  <c r="AC7055" i="1"/>
  <c r="AC7039" i="1"/>
  <c r="AC7023" i="1"/>
  <c r="AC7007" i="1"/>
  <c r="AC6991" i="1"/>
  <c r="AC6975" i="1"/>
  <c r="AC6959" i="1"/>
  <c r="AC6943" i="1"/>
  <c r="AC6927" i="1"/>
  <c r="AC6911" i="1"/>
  <c r="AC6895" i="1"/>
  <c r="AC6879" i="1"/>
  <c r="AC6863" i="1"/>
  <c r="AC6847" i="1"/>
  <c r="AC6831" i="1"/>
  <c r="AC6815" i="1"/>
  <c r="AC6799" i="1"/>
  <c r="AC6783" i="1"/>
  <c r="AC6767" i="1"/>
  <c r="AC6751" i="1"/>
  <c r="AC6735" i="1"/>
  <c r="AC6719" i="1"/>
  <c r="AC6703" i="1"/>
  <c r="AC6687" i="1"/>
  <c r="AC6671" i="1"/>
  <c r="AC6655" i="1"/>
  <c r="AC6639" i="1"/>
  <c r="AC6623" i="1"/>
  <c r="AC6607" i="1"/>
  <c r="AC6591" i="1"/>
  <c r="AC6575" i="1"/>
  <c r="AC6559" i="1"/>
  <c r="AC6543" i="1"/>
  <c r="AC6527" i="1"/>
  <c r="AC6511" i="1"/>
  <c r="AC6495" i="1"/>
  <c r="AC6479" i="1"/>
  <c r="AC6463" i="1"/>
  <c r="AC6447" i="1"/>
  <c r="AC6431" i="1"/>
  <c r="AC6415" i="1"/>
  <c r="AC6399" i="1"/>
  <c r="AC6383" i="1"/>
  <c r="AC6367" i="1"/>
  <c r="AC6351" i="1"/>
  <c r="AC6335" i="1"/>
  <c r="AC6319" i="1"/>
  <c r="AC6303" i="1"/>
  <c r="AC6287" i="1"/>
  <c r="AC6271" i="1"/>
  <c r="AC6255" i="1"/>
  <c r="AC6239" i="1"/>
  <c r="AC6223" i="1"/>
  <c r="AC6207" i="1"/>
  <c r="AC6191" i="1"/>
  <c r="AC6175" i="1"/>
  <c r="AC6159" i="1"/>
  <c r="AC6143" i="1"/>
  <c r="AC6127" i="1"/>
  <c r="AC6111" i="1"/>
  <c r="AC6095" i="1"/>
  <c r="AC6079" i="1"/>
  <c r="AC6063" i="1"/>
  <c r="AC6047" i="1"/>
  <c r="AC6031" i="1"/>
  <c r="AC6015" i="1"/>
  <c r="AC5999" i="1"/>
  <c r="AC5983" i="1"/>
  <c r="AC5967" i="1"/>
  <c r="AC5951" i="1"/>
  <c r="AC5935" i="1"/>
  <c r="AC5919" i="1"/>
  <c r="AC5903" i="1"/>
  <c r="AC5887" i="1"/>
  <c r="AC5871" i="1"/>
  <c r="AC5855" i="1"/>
  <c r="AC5839" i="1"/>
  <c r="AC8014" i="1"/>
  <c r="AC7998" i="1"/>
  <c r="AC7982" i="1"/>
  <c r="AC7966" i="1"/>
  <c r="AC7950" i="1"/>
  <c r="AC7934" i="1"/>
  <c r="AC7918" i="1"/>
  <c r="AC7902" i="1"/>
  <c r="AC7886" i="1"/>
  <c r="AC7870" i="1"/>
  <c r="AC7854" i="1"/>
  <c r="AC7838" i="1"/>
  <c r="AC7822" i="1"/>
  <c r="AC7806" i="1"/>
  <c r="AC7790" i="1"/>
  <c r="AC7774" i="1"/>
  <c r="AC7758" i="1"/>
  <c r="AC7742" i="1"/>
  <c r="AC7726" i="1"/>
  <c r="AC7710" i="1"/>
  <c r="AC7694" i="1"/>
  <c r="AC7678" i="1"/>
  <c r="AC7662" i="1"/>
  <c r="AC7646" i="1"/>
  <c r="AC7630" i="1"/>
  <c r="AC7614" i="1"/>
  <c r="AC7598" i="1"/>
  <c r="AC7582" i="1"/>
  <c r="AC7566" i="1"/>
  <c r="AC7550" i="1"/>
  <c r="AC7534" i="1"/>
  <c r="AC7518" i="1"/>
  <c r="AC7502" i="1"/>
  <c r="AC7486" i="1"/>
  <c r="AC7470" i="1"/>
  <c r="AC7454" i="1"/>
  <c r="AC7438" i="1"/>
  <c r="AC7422" i="1"/>
  <c r="AC7406" i="1"/>
  <c r="AC7390" i="1"/>
  <c r="AC7374" i="1"/>
  <c r="AC7358" i="1"/>
  <c r="AC7342" i="1"/>
  <c r="AC7326" i="1"/>
  <c r="AC7310" i="1"/>
  <c r="AC7294" i="1"/>
  <c r="AC7278" i="1"/>
  <c r="AC7262" i="1"/>
  <c r="AC7246" i="1"/>
  <c r="AC7230" i="1"/>
  <c r="AC7214" i="1"/>
  <c r="AC7198" i="1"/>
  <c r="AC7182" i="1"/>
  <c r="AC7166" i="1"/>
  <c r="AC7150" i="1"/>
  <c r="AC7134" i="1"/>
  <c r="AC7118" i="1"/>
  <c r="AC7102" i="1"/>
  <c r="AC7086" i="1"/>
  <c r="AC7070" i="1"/>
  <c r="AC7054" i="1"/>
  <c r="AC7038" i="1"/>
  <c r="AC7022" i="1"/>
  <c r="AC7006" i="1"/>
  <c r="AC6990" i="1"/>
  <c r="AC6974" i="1"/>
  <c r="AC6958" i="1"/>
  <c r="AC6942" i="1"/>
  <c r="AC6926" i="1"/>
  <c r="AC6910" i="1"/>
  <c r="AC6894" i="1"/>
  <c r="AC6878" i="1"/>
  <c r="AC6862" i="1"/>
  <c r="AC6846" i="1"/>
  <c r="AC6830" i="1"/>
  <c r="AC6814" i="1"/>
  <c r="AC6798" i="1"/>
  <c r="AC6782" i="1"/>
  <c r="AC6766" i="1"/>
  <c r="AC6750" i="1"/>
  <c r="AC6734" i="1"/>
  <c r="AC6718" i="1"/>
  <c r="AC6702" i="1"/>
  <c r="AC6686" i="1"/>
  <c r="AC6670" i="1"/>
  <c r="AC6654" i="1"/>
  <c r="AC6638" i="1"/>
  <c r="AC6622" i="1"/>
  <c r="AC6606" i="1"/>
  <c r="AC6590" i="1"/>
  <c r="AC6574" i="1"/>
  <c r="AC6558" i="1"/>
  <c r="AC6542" i="1"/>
  <c r="AC6526" i="1"/>
  <c r="AC6510" i="1"/>
  <c r="AC6494" i="1"/>
  <c r="AC6478" i="1"/>
  <c r="AC6462" i="1"/>
  <c r="AC6446" i="1"/>
  <c r="AC6430" i="1"/>
  <c r="AC6414" i="1"/>
  <c r="AC6398" i="1"/>
  <c r="AC6382" i="1"/>
  <c r="AC6366" i="1"/>
  <c r="AC6350" i="1"/>
  <c r="AC6334" i="1"/>
  <c r="AC6318" i="1"/>
  <c r="AC6302" i="1"/>
  <c r="AC6286" i="1"/>
  <c r="AC6270" i="1"/>
  <c r="AC6254" i="1"/>
  <c r="AC6238" i="1"/>
  <c r="AC6222" i="1"/>
  <c r="AC6206" i="1"/>
  <c r="AC6190" i="1"/>
  <c r="AC6174" i="1"/>
  <c r="AC6158" i="1"/>
  <c r="AC6142" i="1"/>
  <c r="AC6126" i="1"/>
  <c r="AC6110" i="1"/>
  <c r="AC6094" i="1"/>
  <c r="AC6078" i="1"/>
  <c r="AC6062" i="1"/>
  <c r="AC6046" i="1"/>
  <c r="AC6030" i="1"/>
  <c r="AC6014" i="1"/>
  <c r="AC5998" i="1"/>
  <c r="AC5982" i="1"/>
  <c r="AC5966" i="1"/>
  <c r="AC5950" i="1"/>
  <c r="AC5934" i="1"/>
  <c r="AC5918" i="1"/>
  <c r="AC5902" i="1"/>
  <c r="AC5886" i="1"/>
  <c r="AC5870" i="1"/>
  <c r="AC5854" i="1"/>
  <c r="AC5838" i="1"/>
  <c r="AC5822" i="1"/>
  <c r="AC5806" i="1"/>
  <c r="AC5790" i="1"/>
  <c r="AC5774" i="1"/>
  <c r="AC5758" i="1"/>
  <c r="AC5742" i="1"/>
  <c r="AC5726" i="1"/>
  <c r="AC5710" i="1"/>
  <c r="AC5694" i="1"/>
  <c r="AC5678" i="1"/>
  <c r="AC5662" i="1"/>
  <c r="AC5646" i="1"/>
  <c r="AC5630" i="1"/>
  <c r="AC5614" i="1"/>
  <c r="AC5598" i="1"/>
  <c r="AC5582" i="1"/>
  <c r="AC5566" i="1"/>
  <c r="AC5550" i="1"/>
  <c r="AC5534" i="1"/>
  <c r="AC5518" i="1"/>
  <c r="AC5502" i="1"/>
  <c r="AC5486" i="1"/>
  <c r="AC5470" i="1"/>
  <c r="AC5454" i="1"/>
  <c r="AC5438" i="1"/>
  <c r="AC5422" i="1"/>
  <c r="AC5406" i="1"/>
  <c r="AC7789" i="1"/>
  <c r="AC7773" i="1"/>
  <c r="AC7757" i="1"/>
  <c r="AC7741" i="1"/>
  <c r="AC7725" i="1"/>
  <c r="AC7709" i="1"/>
  <c r="AC7693" i="1"/>
  <c r="AC7677" i="1"/>
  <c r="AC7661" i="1"/>
  <c r="AC7645" i="1"/>
  <c r="AC7629" i="1"/>
  <c r="AC7613" i="1"/>
  <c r="AC7597" i="1"/>
  <c r="AC7581" i="1"/>
  <c r="AC7565" i="1"/>
  <c r="AC7549" i="1"/>
  <c r="AC7533" i="1"/>
  <c r="AC7517" i="1"/>
  <c r="AC7501" i="1"/>
  <c r="AC7485" i="1"/>
  <c r="AC7469" i="1"/>
  <c r="AC7453" i="1"/>
  <c r="AC7437" i="1"/>
  <c r="AC7421" i="1"/>
  <c r="AC7405" i="1"/>
  <c r="AC7389" i="1"/>
  <c r="AC7373" i="1"/>
  <c r="AC7357" i="1"/>
  <c r="AC7341" i="1"/>
  <c r="AC7325" i="1"/>
  <c r="AC7309" i="1"/>
  <c r="AC7293" i="1"/>
  <c r="AC7277" i="1"/>
  <c r="AC7261" i="1"/>
  <c r="AC7245" i="1"/>
  <c r="AC7229" i="1"/>
  <c r="AC7213" i="1"/>
  <c r="AC7197" i="1"/>
  <c r="AC7181" i="1"/>
  <c r="AC7165" i="1"/>
  <c r="AC7149" i="1"/>
  <c r="AC7133" i="1"/>
  <c r="AC7117" i="1"/>
  <c r="AC7101" i="1"/>
  <c r="AC7085" i="1"/>
  <c r="AC7069" i="1"/>
  <c r="AC7053" i="1"/>
  <c r="AC7037" i="1"/>
  <c r="AC7021" i="1"/>
  <c r="AC7005" i="1"/>
  <c r="AC6989" i="1"/>
  <c r="AC6973" i="1"/>
  <c r="AC6957" i="1"/>
  <c r="AC6941" i="1"/>
  <c r="AC6925" i="1"/>
  <c r="AC6909" i="1"/>
  <c r="AC6893" i="1"/>
  <c r="AC6877" i="1"/>
  <c r="AC6861" i="1"/>
  <c r="AC6845" i="1"/>
  <c r="AC6829" i="1"/>
  <c r="AC6813" i="1"/>
  <c r="AC6797" i="1"/>
  <c r="AC6781" i="1"/>
  <c r="AC6765" i="1"/>
  <c r="AC6749" i="1"/>
  <c r="AC6733" i="1"/>
  <c r="AC6717" i="1"/>
  <c r="AC6701" i="1"/>
  <c r="AC6685" i="1"/>
  <c r="AC6669" i="1"/>
  <c r="AC6653" i="1"/>
  <c r="AC6637" i="1"/>
  <c r="AC6621" i="1"/>
  <c r="AC6605" i="1"/>
  <c r="AC6589" i="1"/>
  <c r="AC6573" i="1"/>
  <c r="AC6557" i="1"/>
  <c r="AC6541" i="1"/>
  <c r="AC6525" i="1"/>
  <c r="AC6509" i="1"/>
  <c r="AC6493" i="1"/>
  <c r="AC6477" i="1"/>
  <c r="AC6461" i="1"/>
  <c r="AC6445" i="1"/>
  <c r="AC6429" i="1"/>
  <c r="AC6413" i="1"/>
  <c r="AC6397" i="1"/>
  <c r="AC6381" i="1"/>
  <c r="AC6365" i="1"/>
  <c r="AC6349" i="1"/>
  <c r="AC6333" i="1"/>
  <c r="AC6317" i="1"/>
  <c r="AC6301" i="1"/>
  <c r="AC6285" i="1"/>
  <c r="AC6269" i="1"/>
  <c r="AC6253" i="1"/>
  <c r="AC6237" i="1"/>
  <c r="AC6221" i="1"/>
  <c r="AC6205" i="1"/>
  <c r="AC6189" i="1"/>
  <c r="AC6173" i="1"/>
  <c r="AC6157" i="1"/>
  <c r="AC6141" i="1"/>
  <c r="AC6125" i="1"/>
  <c r="AC6109" i="1"/>
  <c r="AC6093" i="1"/>
  <c r="AC6077" i="1"/>
  <c r="AC6061" i="1"/>
  <c r="AC6045" i="1"/>
  <c r="AC6029" i="1"/>
  <c r="AC6013" i="1"/>
  <c r="AC5997" i="1"/>
  <c r="AC5981" i="1"/>
  <c r="AC5965" i="1"/>
  <c r="AC5949" i="1"/>
  <c r="AC5933" i="1"/>
  <c r="AC5917" i="1"/>
  <c r="AC5901" i="1"/>
  <c r="AC5885" i="1"/>
  <c r="AC5869" i="1"/>
  <c r="AC5853" i="1"/>
  <c r="AC5837" i="1"/>
  <c r="AC5821" i="1"/>
  <c r="AC5805" i="1"/>
  <c r="AC5789" i="1"/>
  <c r="AC5773" i="1"/>
  <c r="AC5757" i="1"/>
  <c r="AC5741" i="1"/>
  <c r="AC5725" i="1"/>
  <c r="AC5709" i="1"/>
  <c r="AC5693" i="1"/>
  <c r="AC5677" i="1"/>
  <c r="AC5661" i="1"/>
  <c r="AC5645" i="1"/>
  <c r="AC5629" i="1"/>
  <c r="AC5613" i="1"/>
  <c r="AC5597" i="1"/>
  <c r="AC5581" i="1"/>
  <c r="AC5565" i="1"/>
  <c r="AC5549" i="1"/>
  <c r="AC5533" i="1"/>
  <c r="AC5517" i="1"/>
  <c r="AC5501" i="1"/>
  <c r="AC5485" i="1"/>
  <c r="AC5469" i="1"/>
  <c r="AC5453" i="1"/>
  <c r="AC5437" i="1"/>
  <c r="AC5421" i="1"/>
  <c r="AC5405" i="1"/>
  <c r="AC5389" i="1"/>
  <c r="AC5373" i="1"/>
  <c r="AC5357" i="1"/>
  <c r="AC5341" i="1"/>
  <c r="AC5325" i="1"/>
  <c r="AC5309" i="1"/>
  <c r="AC5293" i="1"/>
  <c r="AC5277" i="1"/>
  <c r="AC5261" i="1"/>
  <c r="AC5245" i="1"/>
  <c r="AC5229" i="1"/>
  <c r="AC5213" i="1"/>
  <c r="AC5197" i="1"/>
  <c r="AC5181" i="1"/>
  <c r="AC7996" i="1"/>
  <c r="AC7980" i="1"/>
  <c r="AC7964" i="1"/>
  <c r="AC7948" i="1"/>
  <c r="AC7932" i="1"/>
  <c r="AC7916" i="1"/>
  <c r="AC7900" i="1"/>
  <c r="AC7884" i="1"/>
  <c r="AC7868" i="1"/>
  <c r="AC7852" i="1"/>
  <c r="AC7836" i="1"/>
  <c r="AC7820" i="1"/>
  <c r="AC7804" i="1"/>
  <c r="AC7788" i="1"/>
  <c r="AC7772" i="1"/>
  <c r="AC7756" i="1"/>
  <c r="AC7740" i="1"/>
  <c r="AC7724" i="1"/>
  <c r="AC7708" i="1"/>
  <c r="AC7692" i="1"/>
  <c r="AC7676" i="1"/>
  <c r="AC7660" i="1"/>
  <c r="AC7644" i="1"/>
  <c r="AC7628" i="1"/>
  <c r="AC7612" i="1"/>
  <c r="AC7596" i="1"/>
  <c r="AC7580" i="1"/>
  <c r="AC7564" i="1"/>
  <c r="AC7548" i="1"/>
  <c r="AC7532" i="1"/>
  <c r="AC7516" i="1"/>
  <c r="AC7500" i="1"/>
  <c r="AC7484" i="1"/>
  <c r="AC7468" i="1"/>
  <c r="AC7452" i="1"/>
  <c r="AC7436" i="1"/>
  <c r="AC7420" i="1"/>
  <c r="AC7404" i="1"/>
  <c r="AC7388" i="1"/>
  <c r="AC7372" i="1"/>
  <c r="AC7356" i="1"/>
  <c r="AC7340" i="1"/>
  <c r="AC7324" i="1"/>
  <c r="AC7308" i="1"/>
  <c r="AC7292" i="1"/>
  <c r="AC7276" i="1"/>
  <c r="AC7260" i="1"/>
  <c r="AC7244" i="1"/>
  <c r="AC7228" i="1"/>
  <c r="AC7212" i="1"/>
  <c r="AC7196" i="1"/>
  <c r="AC7180" i="1"/>
  <c r="AC7164" i="1"/>
  <c r="AC7148" i="1"/>
  <c r="AC7132" i="1"/>
  <c r="AC7116" i="1"/>
  <c r="AC7100" i="1"/>
  <c r="AC7084" i="1"/>
  <c r="AC7068" i="1"/>
  <c r="AC7052" i="1"/>
  <c r="AC7036" i="1"/>
  <c r="AC7020" i="1"/>
  <c r="AC7004" i="1"/>
  <c r="AC6988" i="1"/>
  <c r="AC6972" i="1"/>
  <c r="AC6956" i="1"/>
  <c r="AC6940" i="1"/>
  <c r="AC6924" i="1"/>
  <c r="AC6908" i="1"/>
  <c r="AC6892" i="1"/>
  <c r="AC6876" i="1"/>
  <c r="AC6860" i="1"/>
  <c r="AC6844" i="1"/>
  <c r="AC6828" i="1"/>
  <c r="AC6812" i="1"/>
  <c r="AC6796" i="1"/>
  <c r="AC6780" i="1"/>
  <c r="AC6764" i="1"/>
  <c r="AC6748" i="1"/>
  <c r="AC6732" i="1"/>
  <c r="AC6716" i="1"/>
  <c r="AC6700" i="1"/>
  <c r="AC6684" i="1"/>
  <c r="AC6668" i="1"/>
  <c r="AC6652" i="1"/>
  <c r="AC6636" i="1"/>
  <c r="AC6620" i="1"/>
  <c r="AC6604" i="1"/>
  <c r="AC6588" i="1"/>
  <c r="AC6572" i="1"/>
  <c r="AC6556" i="1"/>
  <c r="AC6540" i="1"/>
  <c r="AC6524" i="1"/>
  <c r="AC6508" i="1"/>
  <c r="AC6492" i="1"/>
  <c r="AC6476" i="1"/>
  <c r="AC6460" i="1"/>
  <c r="AC6444" i="1"/>
  <c r="AC6428" i="1"/>
  <c r="AC6412" i="1"/>
  <c r="AC6396" i="1"/>
  <c r="AC6380" i="1"/>
  <c r="AC6364" i="1"/>
  <c r="AC6348" i="1"/>
  <c r="AC6332" i="1"/>
  <c r="AC6316" i="1"/>
  <c r="AC6300" i="1"/>
  <c r="AC6284" i="1"/>
  <c r="AC6268" i="1"/>
  <c r="AC6252" i="1"/>
  <c r="AC6236" i="1"/>
  <c r="AC6220" i="1"/>
  <c r="AC6204" i="1"/>
  <c r="AC6188" i="1"/>
  <c r="AC6172" i="1"/>
  <c r="AC6156" i="1"/>
  <c r="AC6140" i="1"/>
  <c r="AC6124" i="1"/>
  <c r="AC6108" i="1"/>
  <c r="AC6092" i="1"/>
  <c r="AC6076" i="1"/>
  <c r="AC6060" i="1"/>
  <c r="AC6044" i="1"/>
  <c r="AC6028" i="1"/>
  <c r="AC6012" i="1"/>
  <c r="AC5996" i="1"/>
  <c r="AC5980" i="1"/>
  <c r="AC5964" i="1"/>
  <c r="AC5948" i="1"/>
  <c r="AC5932" i="1"/>
  <c r="AC5916" i="1"/>
  <c r="AC5900" i="1"/>
  <c r="AC5884" i="1"/>
  <c r="AC5868" i="1"/>
  <c r="AC5852" i="1"/>
  <c r="AC5836" i="1"/>
  <c r="AC5820" i="1"/>
  <c r="AC5804" i="1"/>
  <c r="AC5788" i="1"/>
  <c r="AC5772" i="1"/>
  <c r="AC5756" i="1"/>
  <c r="AC5740" i="1"/>
  <c r="AC5724" i="1"/>
  <c r="AC5708" i="1"/>
  <c r="AC5692" i="1"/>
  <c r="AC5676" i="1"/>
  <c r="AC5660" i="1"/>
  <c r="AC5644" i="1"/>
  <c r="AC5628" i="1"/>
  <c r="AC5612" i="1"/>
  <c r="AC5596" i="1"/>
  <c r="AC5580" i="1"/>
  <c r="AC5564" i="1"/>
  <c r="AC5548" i="1"/>
  <c r="AC5532" i="1"/>
  <c r="AC5516" i="1"/>
  <c r="AC5500" i="1"/>
  <c r="AC5484" i="1"/>
  <c r="AC5468" i="1"/>
  <c r="AC5452" i="1"/>
  <c r="AC5436" i="1"/>
  <c r="AC5420" i="1"/>
  <c r="AC5404" i="1"/>
  <c r="AC5388" i="1"/>
  <c r="AC5372" i="1"/>
  <c r="AC5356" i="1"/>
  <c r="AC5340" i="1"/>
  <c r="AC5324" i="1"/>
  <c r="AC5308" i="1"/>
  <c r="AC5292" i="1"/>
  <c r="AC5276" i="1"/>
  <c r="AC5260" i="1"/>
  <c r="AC5244" i="1"/>
  <c r="AC5228" i="1"/>
  <c r="AC8315" i="1"/>
  <c r="AC8299" i="1"/>
  <c r="AC8283" i="1"/>
  <c r="AC8267" i="1"/>
  <c r="AC8251" i="1"/>
  <c r="AC8235" i="1"/>
  <c r="AC8219" i="1"/>
  <c r="AC8203" i="1"/>
  <c r="AC8187" i="1"/>
  <c r="AC8171" i="1"/>
  <c r="AC8155" i="1"/>
  <c r="AC8139" i="1"/>
  <c r="AC8123" i="1"/>
  <c r="AC8107" i="1"/>
  <c r="AC8091" i="1"/>
  <c r="AC8075" i="1"/>
  <c r="AC8059" i="1"/>
  <c r="AC8043" i="1"/>
  <c r="AC8027" i="1"/>
  <c r="AC8011" i="1"/>
  <c r="AC7995" i="1"/>
  <c r="AC7979" i="1"/>
  <c r="AC7963" i="1"/>
  <c r="AC7947" i="1"/>
  <c r="AC7931" i="1"/>
  <c r="AC7915" i="1"/>
  <c r="AC7899" i="1"/>
  <c r="AC7883" i="1"/>
  <c r="AC7867" i="1"/>
  <c r="AC7851" i="1"/>
  <c r="AC7835" i="1"/>
  <c r="AC7819" i="1"/>
  <c r="AC7803" i="1"/>
  <c r="AC7787" i="1"/>
  <c r="AC7771" i="1"/>
  <c r="AC7755" i="1"/>
  <c r="AC7739" i="1"/>
  <c r="AC7723" i="1"/>
  <c r="AC7707" i="1"/>
  <c r="AC7691" i="1"/>
  <c r="AC7675" i="1"/>
  <c r="AC7659" i="1"/>
  <c r="AC7643" i="1"/>
  <c r="AC7627" i="1"/>
  <c r="AC7611" i="1"/>
  <c r="AC7595" i="1"/>
  <c r="AC7579" i="1"/>
  <c r="AC7563" i="1"/>
  <c r="AC7547" i="1"/>
  <c r="AC7531" i="1"/>
  <c r="AC7515" i="1"/>
  <c r="AC7499" i="1"/>
  <c r="AC7483" i="1"/>
  <c r="AC7467" i="1"/>
  <c r="AC7451" i="1"/>
  <c r="AC7435" i="1"/>
  <c r="AC7419" i="1"/>
  <c r="AC7403" i="1"/>
  <c r="AC7387" i="1"/>
  <c r="AC7371" i="1"/>
  <c r="AC7355" i="1"/>
  <c r="AC7339" i="1"/>
  <c r="AC7323" i="1"/>
  <c r="AC7307" i="1"/>
  <c r="AC7291" i="1"/>
  <c r="AC7275" i="1"/>
  <c r="AC7259" i="1"/>
  <c r="AC7243" i="1"/>
  <c r="AC7227" i="1"/>
  <c r="AC7211" i="1"/>
  <c r="AC7195" i="1"/>
  <c r="AC7179" i="1"/>
  <c r="AC7163" i="1"/>
  <c r="AC7147" i="1"/>
  <c r="AC7131" i="1"/>
  <c r="AC7115" i="1"/>
  <c r="AC7099" i="1"/>
  <c r="AC7083" i="1"/>
  <c r="AC7067" i="1"/>
  <c r="AC7051" i="1"/>
  <c r="AC7035" i="1"/>
  <c r="AC7019" i="1"/>
  <c r="AC7003" i="1"/>
  <c r="AC6987" i="1"/>
  <c r="AC6971" i="1"/>
  <c r="AC6955" i="1"/>
  <c r="AC6939" i="1"/>
  <c r="AC6923" i="1"/>
  <c r="AC6907" i="1"/>
  <c r="AC6891" i="1"/>
  <c r="AC6875" i="1"/>
  <c r="AC6859" i="1"/>
  <c r="AC6843" i="1"/>
  <c r="AC6827" i="1"/>
  <c r="AC6811" i="1"/>
  <c r="AC6795" i="1"/>
  <c r="AC6779" i="1"/>
  <c r="AC6763" i="1"/>
  <c r="AC6747" i="1"/>
  <c r="AC6731" i="1"/>
  <c r="AC6715" i="1"/>
  <c r="AC6699" i="1"/>
  <c r="AC6683" i="1"/>
  <c r="AC6667" i="1"/>
  <c r="AC6651" i="1"/>
  <c r="AC6635" i="1"/>
  <c r="AC6619" i="1"/>
  <c r="AC6603" i="1"/>
  <c r="AC6587" i="1"/>
  <c r="AC6571" i="1"/>
  <c r="AC6555" i="1"/>
  <c r="AC6539" i="1"/>
  <c r="AC6523" i="1"/>
  <c r="AC6507" i="1"/>
  <c r="AC6491" i="1"/>
  <c r="AC6475" i="1"/>
  <c r="AC6459" i="1"/>
  <c r="AC6443" i="1"/>
  <c r="AC6427" i="1"/>
  <c r="AC6411" i="1"/>
  <c r="AC6395" i="1"/>
  <c r="AC6379" i="1"/>
  <c r="AC6363" i="1"/>
  <c r="AC6347" i="1"/>
  <c r="AC6331" i="1"/>
  <c r="AC6315" i="1"/>
  <c r="AC6299" i="1"/>
  <c r="AC6283" i="1"/>
  <c r="AC6267" i="1"/>
  <c r="AC6251" i="1"/>
  <c r="AC6235" i="1"/>
  <c r="AC6219" i="1"/>
  <c r="AC6203" i="1"/>
  <c r="AC6187" i="1"/>
  <c r="AC6171" i="1"/>
  <c r="AC6155" i="1"/>
  <c r="AC6139" i="1"/>
  <c r="AC6123" i="1"/>
  <c r="AC6107" i="1"/>
  <c r="AC6091" i="1"/>
  <c r="AC6075" i="1"/>
  <c r="AC6059" i="1"/>
  <c r="AC6043" i="1"/>
  <c r="AC6027" i="1"/>
  <c r="AC6011" i="1"/>
  <c r="AC5995" i="1"/>
  <c r="AC5979" i="1"/>
  <c r="AC5963" i="1"/>
  <c r="AC5947" i="1"/>
  <c r="AC5931" i="1"/>
  <c r="AC5915" i="1"/>
  <c r="AC5899" i="1"/>
  <c r="AC5883" i="1"/>
  <c r="AC5867" i="1"/>
  <c r="AC5851" i="1"/>
  <c r="AC5835" i="1"/>
  <c r="AC5819" i="1"/>
  <c r="AC5803" i="1"/>
  <c r="AC5787" i="1"/>
  <c r="AC5771" i="1"/>
  <c r="AC5755" i="1"/>
  <c r="AC5739" i="1"/>
  <c r="AC5723" i="1"/>
  <c r="AC5707" i="1"/>
  <c r="AC5691" i="1"/>
  <c r="AC5675" i="1"/>
  <c r="AC5659" i="1"/>
  <c r="AC5643" i="1"/>
  <c r="AC5627" i="1"/>
  <c r="AC5611" i="1"/>
  <c r="AC5595" i="1"/>
  <c r="AC5579" i="1"/>
  <c r="AC5563" i="1"/>
  <c r="AC5547" i="1"/>
  <c r="AC5531" i="1"/>
  <c r="AC5515" i="1"/>
  <c r="AC5499" i="1"/>
  <c r="AC5483" i="1"/>
  <c r="AC5467" i="1"/>
  <c r="AC5451" i="1"/>
  <c r="AC8650" i="1"/>
  <c r="AC8634" i="1"/>
  <c r="AC8618" i="1"/>
  <c r="AC8602" i="1"/>
  <c r="AC8586" i="1"/>
  <c r="AC8570" i="1"/>
  <c r="AC8554" i="1"/>
  <c r="AC8538" i="1"/>
  <c r="AC8522" i="1"/>
  <c r="AC8506" i="1"/>
  <c r="AC8490" i="1"/>
  <c r="AC8474" i="1"/>
  <c r="AC8458" i="1"/>
  <c r="AC8442" i="1"/>
  <c r="AC8426" i="1"/>
  <c r="AC8410" i="1"/>
  <c r="AC8394" i="1"/>
  <c r="AC8378" i="1"/>
  <c r="AC8362" i="1"/>
  <c r="AC8346" i="1"/>
  <c r="AC8330" i="1"/>
  <c r="AC8314" i="1"/>
  <c r="AC8298" i="1"/>
  <c r="AC8282" i="1"/>
  <c r="AC8266" i="1"/>
  <c r="AC8250" i="1"/>
  <c r="AC8234" i="1"/>
  <c r="AC8218" i="1"/>
  <c r="AC8202" i="1"/>
  <c r="AC8186" i="1"/>
  <c r="AC8170" i="1"/>
  <c r="AC8154" i="1"/>
  <c r="AC8138" i="1"/>
  <c r="AC8122" i="1"/>
  <c r="AC8106" i="1"/>
  <c r="AC8090" i="1"/>
  <c r="AC8074" i="1"/>
  <c r="AC8058" i="1"/>
  <c r="AC8042" i="1"/>
  <c r="AC8026" i="1"/>
  <c r="AC8010" i="1"/>
  <c r="AC7994" i="1"/>
  <c r="AC7978" i="1"/>
  <c r="AC7962" i="1"/>
  <c r="AC7946" i="1"/>
  <c r="AC7930" i="1"/>
  <c r="AC7914" i="1"/>
  <c r="AC7898" i="1"/>
  <c r="AC7882" i="1"/>
  <c r="AC7866" i="1"/>
  <c r="AC7850" i="1"/>
  <c r="AC7834" i="1"/>
  <c r="AC7818" i="1"/>
  <c r="AC7802" i="1"/>
  <c r="AC7786" i="1"/>
  <c r="AC7770" i="1"/>
  <c r="AC7754" i="1"/>
  <c r="AC7738" i="1"/>
  <c r="AC7722" i="1"/>
  <c r="AC7706" i="1"/>
  <c r="AC7690" i="1"/>
  <c r="AC7674" i="1"/>
  <c r="AC7658" i="1"/>
  <c r="AC7642" i="1"/>
  <c r="AC7626" i="1"/>
  <c r="AC7610" i="1"/>
  <c r="AC7594" i="1"/>
  <c r="AC7578" i="1"/>
  <c r="AC7562" i="1"/>
  <c r="AC7546" i="1"/>
  <c r="AC7530" i="1"/>
  <c r="AC7514" i="1"/>
  <c r="AC7498" i="1"/>
  <c r="AC7482" i="1"/>
  <c r="AC7466" i="1"/>
  <c r="AC7450" i="1"/>
  <c r="AC7434" i="1"/>
  <c r="AC7418" i="1"/>
  <c r="AC7402" i="1"/>
  <c r="AC7386" i="1"/>
  <c r="AC7370" i="1"/>
  <c r="AC7354" i="1"/>
  <c r="AC7338" i="1"/>
  <c r="AC7322" i="1"/>
  <c r="AC7306" i="1"/>
  <c r="AC7290" i="1"/>
  <c r="AC7274" i="1"/>
  <c r="AC7258" i="1"/>
  <c r="AC7242" i="1"/>
  <c r="AC7226" i="1"/>
  <c r="AC7210" i="1"/>
  <c r="AC7194" i="1"/>
  <c r="AC7178" i="1"/>
  <c r="AC7162" i="1"/>
  <c r="AC7146" i="1"/>
  <c r="AC7130" i="1"/>
  <c r="AC7114" i="1"/>
  <c r="AC7098" i="1"/>
  <c r="AC7082" i="1"/>
  <c r="AC7066" i="1"/>
  <c r="AC7050" i="1"/>
  <c r="AC7034" i="1"/>
  <c r="AC7018" i="1"/>
  <c r="AC7002" i="1"/>
  <c r="AC6986" i="1"/>
  <c r="AC6970" i="1"/>
  <c r="AC6954" i="1"/>
  <c r="AC6938" i="1"/>
  <c r="AC6922" i="1"/>
  <c r="AC6906" i="1"/>
  <c r="AC6890" i="1"/>
  <c r="AC6874" i="1"/>
  <c r="AC6858" i="1"/>
  <c r="AC6842" i="1"/>
  <c r="AC6826" i="1"/>
  <c r="AC6810" i="1"/>
  <c r="AC6794" i="1"/>
  <c r="AC6778" i="1"/>
  <c r="AC6762" i="1"/>
  <c r="AC6746" i="1"/>
  <c r="AC6730" i="1"/>
  <c r="AC6714" i="1"/>
  <c r="AC6698" i="1"/>
  <c r="AC6682" i="1"/>
  <c r="AC6666" i="1"/>
  <c r="AC6650" i="1"/>
  <c r="AC6634" i="1"/>
  <c r="AC6618" i="1"/>
  <c r="AC6602" i="1"/>
  <c r="AC6586" i="1"/>
  <c r="AC6570" i="1"/>
  <c r="AC6554" i="1"/>
  <c r="AC6538" i="1"/>
  <c r="AC6522" i="1"/>
  <c r="AC6506" i="1"/>
  <c r="AC6490" i="1"/>
  <c r="AC6474" i="1"/>
  <c r="AC6458" i="1"/>
  <c r="AC6442" i="1"/>
  <c r="AC6426" i="1"/>
  <c r="AC6410" i="1"/>
  <c r="AC6394" i="1"/>
  <c r="AC6378" i="1"/>
  <c r="AC6362" i="1"/>
  <c r="AC6346" i="1"/>
  <c r="AC6330" i="1"/>
  <c r="AC6314" i="1"/>
  <c r="AC6298" i="1"/>
  <c r="AC6282" i="1"/>
  <c r="AC6266" i="1"/>
  <c r="AC6250" i="1"/>
  <c r="AC6234" i="1"/>
  <c r="AC6218" i="1"/>
  <c r="AC6202" i="1"/>
  <c r="AC6186" i="1"/>
  <c r="AC6170" i="1"/>
  <c r="AC6154" i="1"/>
  <c r="AC6138" i="1"/>
  <c r="AC6122" i="1"/>
  <c r="AC6106" i="1"/>
  <c r="AC6090" i="1"/>
  <c r="AC6074" i="1"/>
  <c r="AC6058" i="1"/>
  <c r="AC6042" i="1"/>
  <c r="AC6026" i="1"/>
  <c r="AC6010" i="1"/>
  <c r="AC5994" i="1"/>
  <c r="AC5978" i="1"/>
  <c r="AC5962" i="1"/>
  <c r="AC5946" i="1"/>
  <c r="AC5930" i="1"/>
  <c r="AC5914" i="1"/>
  <c r="AC5898" i="1"/>
  <c r="AC5882" i="1"/>
  <c r="AC5866" i="1"/>
  <c r="AC5850" i="1"/>
  <c r="AC5834" i="1"/>
  <c r="AC8425" i="1"/>
  <c r="AC8409" i="1"/>
  <c r="AC8393" i="1"/>
  <c r="AC8377" i="1"/>
  <c r="AC8361" i="1"/>
  <c r="AC8345" i="1"/>
  <c r="AC8329" i="1"/>
  <c r="AC8313" i="1"/>
  <c r="AC8297" i="1"/>
  <c r="AC8281" i="1"/>
  <c r="AC8265" i="1"/>
  <c r="AC8249" i="1"/>
  <c r="AC8233" i="1"/>
  <c r="AC8217" i="1"/>
  <c r="AC8201" i="1"/>
  <c r="AC8185" i="1"/>
  <c r="AC8169" i="1"/>
  <c r="AC8153" i="1"/>
  <c r="AC8137" i="1"/>
  <c r="AC8121" i="1"/>
  <c r="AC8105" i="1"/>
  <c r="AC8089" i="1"/>
  <c r="AC8073" i="1"/>
  <c r="AC8057" i="1"/>
  <c r="AC8041" i="1"/>
  <c r="AC8025" i="1"/>
  <c r="AC8009" i="1"/>
  <c r="AC7993" i="1"/>
  <c r="AC7977" i="1"/>
  <c r="AC7961" i="1"/>
  <c r="AC7945" i="1"/>
  <c r="AC7929" i="1"/>
  <c r="AC7913" i="1"/>
  <c r="AC7897" i="1"/>
  <c r="AC7881" i="1"/>
  <c r="AC7865" i="1"/>
  <c r="AC7849" i="1"/>
  <c r="AC7833" i="1"/>
  <c r="AC7817" i="1"/>
  <c r="AC7801" i="1"/>
  <c r="AC7785" i="1"/>
  <c r="AC7769" i="1"/>
  <c r="AC7753" i="1"/>
  <c r="AC7737" i="1"/>
  <c r="AC7721" i="1"/>
  <c r="AC7705" i="1"/>
  <c r="AC7689" i="1"/>
  <c r="AC7673" i="1"/>
  <c r="AC7657" i="1"/>
  <c r="AC7641" i="1"/>
  <c r="AC7625" i="1"/>
  <c r="AC7609" i="1"/>
  <c r="AC7593" i="1"/>
  <c r="AC7577" i="1"/>
  <c r="AC7561" i="1"/>
  <c r="AC7545" i="1"/>
  <c r="AC7529" i="1"/>
  <c r="AC7513" i="1"/>
  <c r="AC7497" i="1"/>
  <c r="AC7481" i="1"/>
  <c r="AC7465" i="1"/>
  <c r="AC7449" i="1"/>
  <c r="AC7433" i="1"/>
  <c r="AC7417" i="1"/>
  <c r="AC7401" i="1"/>
  <c r="AC7385" i="1"/>
  <c r="AC7369" i="1"/>
  <c r="AC7353" i="1"/>
  <c r="AC7337" i="1"/>
  <c r="AC7321" i="1"/>
  <c r="AC7305" i="1"/>
  <c r="AC7289" i="1"/>
  <c r="AC7273" i="1"/>
  <c r="AC7257" i="1"/>
  <c r="AC7241" i="1"/>
  <c r="AC7225" i="1"/>
  <c r="AC7209" i="1"/>
  <c r="AC7193" i="1"/>
  <c r="AC7177" i="1"/>
  <c r="AC7161" i="1"/>
  <c r="AC7145" i="1"/>
  <c r="AC7129" i="1"/>
  <c r="AC7113" i="1"/>
  <c r="AC7097" i="1"/>
  <c r="AC7081" i="1"/>
  <c r="AC7065" i="1"/>
  <c r="AC7049" i="1"/>
  <c r="AC7033" i="1"/>
  <c r="AC7017" i="1"/>
  <c r="AC7001" i="1"/>
  <c r="AC6985" i="1"/>
  <c r="AC6969" i="1"/>
  <c r="AC6953" i="1"/>
  <c r="AC6937" i="1"/>
  <c r="AC6921" i="1"/>
  <c r="AC6905" i="1"/>
  <c r="AC6889" i="1"/>
  <c r="AC6873" i="1"/>
  <c r="AC6857" i="1"/>
  <c r="AC6841" i="1"/>
  <c r="AC6825" i="1"/>
  <c r="AC6809" i="1"/>
  <c r="AC6793" i="1"/>
  <c r="AC6777" i="1"/>
  <c r="AC6761" i="1"/>
  <c r="AC6745" i="1"/>
  <c r="AC6729" i="1"/>
  <c r="AC6713" i="1"/>
  <c r="AC6697" i="1"/>
  <c r="AC6681" i="1"/>
  <c r="AC6665" i="1"/>
  <c r="AC6649" i="1"/>
  <c r="AC6633" i="1"/>
  <c r="AC6617" i="1"/>
  <c r="AC6601" i="1"/>
  <c r="AC6585" i="1"/>
  <c r="AC6569" i="1"/>
  <c r="AC6553" i="1"/>
  <c r="AC6537" i="1"/>
  <c r="AC6521" i="1"/>
  <c r="AC6505" i="1"/>
  <c r="AC6489" i="1"/>
  <c r="AC6473" i="1"/>
  <c r="AC6457" i="1"/>
  <c r="AC6441" i="1"/>
  <c r="AC6425" i="1"/>
  <c r="AC6409" i="1"/>
  <c r="AC6393" i="1"/>
  <c r="AC6377" i="1"/>
  <c r="AC6361" i="1"/>
  <c r="AC6345" i="1"/>
  <c r="AC6329" i="1"/>
  <c r="AC6313" i="1"/>
  <c r="AC6297" i="1"/>
  <c r="AC6281" i="1"/>
  <c r="AC6265" i="1"/>
  <c r="AC6249" i="1"/>
  <c r="AC6233" i="1"/>
  <c r="AC6217" i="1"/>
  <c r="AC6201" i="1"/>
  <c r="AC6185" i="1"/>
  <c r="AC6169" i="1"/>
  <c r="AC6153" i="1"/>
  <c r="AC6137" i="1"/>
  <c r="AC6121" i="1"/>
  <c r="AC6105" i="1"/>
  <c r="AC6089" i="1"/>
  <c r="AC6073" i="1"/>
  <c r="AC6057" i="1"/>
  <c r="AC6041" i="1"/>
  <c r="AC6025" i="1"/>
  <c r="AC6009" i="1"/>
  <c r="AC5993" i="1"/>
  <c r="AC5977" i="1"/>
  <c r="AC5961" i="1"/>
  <c r="AC5945" i="1"/>
  <c r="AC5929" i="1"/>
  <c r="AC5913" i="1"/>
  <c r="AC5897" i="1"/>
  <c r="AC5881" i="1"/>
  <c r="AC5865" i="1"/>
  <c r="AC5849" i="1"/>
  <c r="AC5833" i="1"/>
  <c r="AC5817" i="1"/>
  <c r="AC5801" i="1"/>
  <c r="AC5785" i="1"/>
  <c r="AC5769" i="1"/>
  <c r="AC5753" i="1"/>
  <c r="AC5737" i="1"/>
  <c r="AC5721" i="1"/>
  <c r="AC5705" i="1"/>
  <c r="AC5689" i="1"/>
  <c r="AC5673" i="1"/>
  <c r="AC5657" i="1"/>
  <c r="AC5641" i="1"/>
  <c r="AC5625" i="1"/>
  <c r="AC5609" i="1"/>
  <c r="AC5593" i="1"/>
  <c r="AC5577" i="1"/>
  <c r="AC5561" i="1"/>
  <c r="AC5545" i="1"/>
  <c r="AC5529" i="1"/>
  <c r="AC5513" i="1"/>
  <c r="AC5497" i="1"/>
  <c r="AC5481" i="1"/>
  <c r="AC8488" i="1"/>
  <c r="AC8472" i="1"/>
  <c r="AC8456" i="1"/>
  <c r="AC8440" i="1"/>
  <c r="AC8424" i="1"/>
  <c r="AC8408" i="1"/>
  <c r="AC8392" i="1"/>
  <c r="AC8376" i="1"/>
  <c r="AC8360" i="1"/>
  <c r="AC8344" i="1"/>
  <c r="AC8328" i="1"/>
  <c r="AC8312" i="1"/>
  <c r="AC8296" i="1"/>
  <c r="AC8280" i="1"/>
  <c r="AC8264" i="1"/>
  <c r="AC8248" i="1"/>
  <c r="AC8232" i="1"/>
  <c r="AC8216" i="1"/>
  <c r="AC8200" i="1"/>
  <c r="AC8184" i="1"/>
  <c r="AC8168" i="1"/>
  <c r="AC8152" i="1"/>
  <c r="AC8136" i="1"/>
  <c r="AC8120" i="1"/>
  <c r="AC8104" i="1"/>
  <c r="AC8088" i="1"/>
  <c r="AC8072" i="1"/>
  <c r="AC8056" i="1"/>
  <c r="AC8040" i="1"/>
  <c r="AC8024" i="1"/>
  <c r="AC8008" i="1"/>
  <c r="AC7992" i="1"/>
  <c r="AC7976" i="1"/>
  <c r="AC7960" i="1"/>
  <c r="AC7944" i="1"/>
  <c r="AC7928" i="1"/>
  <c r="AC7912" i="1"/>
  <c r="AC7896" i="1"/>
  <c r="AC7880" i="1"/>
  <c r="AC7864" i="1"/>
  <c r="AC7848" i="1"/>
  <c r="AC7832" i="1"/>
  <c r="AC7816" i="1"/>
  <c r="AC7800" i="1"/>
  <c r="AC7784" i="1"/>
  <c r="AC7768" i="1"/>
  <c r="AC7752" i="1"/>
  <c r="AC7736" i="1"/>
  <c r="AC7720" i="1"/>
  <c r="AC7704" i="1"/>
  <c r="AC7688" i="1"/>
  <c r="AC7672" i="1"/>
  <c r="AC7656" i="1"/>
  <c r="AC7640" i="1"/>
  <c r="AC7624" i="1"/>
  <c r="AC7608" i="1"/>
  <c r="AC7592" i="1"/>
  <c r="AC7576" i="1"/>
  <c r="AC7560" i="1"/>
  <c r="AC7544" i="1"/>
  <c r="AC7528" i="1"/>
  <c r="AC7512" i="1"/>
  <c r="AC7496" i="1"/>
  <c r="AC7480" i="1"/>
  <c r="AC7464" i="1"/>
  <c r="AC7448" i="1"/>
  <c r="AC7432" i="1"/>
  <c r="AC7416" i="1"/>
  <c r="AC7400" i="1"/>
  <c r="AC7384" i="1"/>
  <c r="AC7368" i="1"/>
  <c r="AC7352" i="1"/>
  <c r="AC7336" i="1"/>
  <c r="AC7320" i="1"/>
  <c r="AC7304" i="1"/>
  <c r="AC7288" i="1"/>
  <c r="AC7272" i="1"/>
  <c r="AC7256" i="1"/>
  <c r="AC7240" i="1"/>
  <c r="AC7224" i="1"/>
  <c r="AC7208" i="1"/>
  <c r="AC7192" i="1"/>
  <c r="AC7176" i="1"/>
  <c r="AC7160" i="1"/>
  <c r="AC7144" i="1"/>
  <c r="AC7128" i="1"/>
  <c r="AC7112" i="1"/>
  <c r="AC7096" i="1"/>
  <c r="AC7080" i="1"/>
  <c r="AC7064" i="1"/>
  <c r="AC7048" i="1"/>
  <c r="AC7032" i="1"/>
  <c r="AC7016" i="1"/>
  <c r="AC7000" i="1"/>
  <c r="AC6984" i="1"/>
  <c r="AC6968" i="1"/>
  <c r="AC6952" i="1"/>
  <c r="AC6936" i="1"/>
  <c r="AC6920" i="1"/>
  <c r="AC6904" i="1"/>
  <c r="AC6888" i="1"/>
  <c r="AC6872" i="1"/>
  <c r="AC6856" i="1"/>
  <c r="AC6840" i="1"/>
  <c r="AC6824" i="1"/>
  <c r="AC6808" i="1"/>
  <c r="AC6792" i="1"/>
  <c r="AC6776" i="1"/>
  <c r="AC6760" i="1"/>
  <c r="AC6744" i="1"/>
  <c r="AC6728" i="1"/>
  <c r="AC6712" i="1"/>
  <c r="AC6696" i="1"/>
  <c r="AC6680" i="1"/>
  <c r="AC6664" i="1"/>
  <c r="AC6648" i="1"/>
  <c r="AC6632" i="1"/>
  <c r="AC6616" i="1"/>
  <c r="AC6600" i="1"/>
  <c r="AC6584" i="1"/>
  <c r="AC6568" i="1"/>
  <c r="AC6552" i="1"/>
  <c r="AC6536" i="1"/>
  <c r="AC6520" i="1"/>
  <c r="AC6504" i="1"/>
  <c r="AC6488" i="1"/>
  <c r="AC6472" i="1"/>
  <c r="AC6456" i="1"/>
  <c r="AC6440" i="1"/>
  <c r="AC6424" i="1"/>
  <c r="AC6408" i="1"/>
  <c r="AC6392" i="1"/>
  <c r="AC6376" i="1"/>
  <c r="AC6360" i="1"/>
  <c r="AC6344" i="1"/>
  <c r="AC6328" i="1"/>
  <c r="AC6312" i="1"/>
  <c r="AC6296" i="1"/>
  <c r="AC6280" i="1"/>
  <c r="AC6264" i="1"/>
  <c r="AC6248" i="1"/>
  <c r="AC6232" i="1"/>
  <c r="AC6216" i="1"/>
  <c r="AC6200" i="1"/>
  <c r="AC6184" i="1"/>
  <c r="AC6168" i="1"/>
  <c r="AC6152" i="1"/>
  <c r="AC6136" i="1"/>
  <c r="AC6120" i="1"/>
  <c r="AC6104" i="1"/>
  <c r="AC6088" i="1"/>
  <c r="AC6072" i="1"/>
  <c r="AC6056" i="1"/>
  <c r="AC6040" i="1"/>
  <c r="AC6024" i="1"/>
  <c r="AC6008" i="1"/>
  <c r="AC5992" i="1"/>
  <c r="AC5976" i="1"/>
  <c r="AC5960" i="1"/>
  <c r="AC5944" i="1"/>
  <c r="AC5928" i="1"/>
  <c r="AC5912" i="1"/>
  <c r="AC5896" i="1"/>
  <c r="AC5880" i="1"/>
  <c r="AC5864" i="1"/>
  <c r="AC5848" i="1"/>
  <c r="AC5832" i="1"/>
  <c r="AC5816" i="1"/>
  <c r="AC5800" i="1"/>
  <c r="AC5784" i="1"/>
  <c r="AC5768" i="1"/>
  <c r="AC5752" i="1"/>
  <c r="AC5736" i="1"/>
  <c r="AC5720" i="1"/>
  <c r="AC5704" i="1"/>
  <c r="AC5688" i="1"/>
  <c r="AC5672" i="1"/>
  <c r="AC5656" i="1"/>
  <c r="AC5640" i="1"/>
  <c r="AC5624" i="1"/>
  <c r="AC5608" i="1"/>
  <c r="AC8231" i="1"/>
  <c r="AC8215" i="1"/>
  <c r="AC8199" i="1"/>
  <c r="AC8183" i="1"/>
  <c r="AC8167" i="1"/>
  <c r="AC8151" i="1"/>
  <c r="AC8135" i="1"/>
  <c r="AC8119" i="1"/>
  <c r="AC8103" i="1"/>
  <c r="AC8087" i="1"/>
  <c r="AC8071" i="1"/>
  <c r="AC8055" i="1"/>
  <c r="AC8039" i="1"/>
  <c r="AC8023" i="1"/>
  <c r="AC8007" i="1"/>
  <c r="AC7991" i="1"/>
  <c r="AC7975" i="1"/>
  <c r="AC7959" i="1"/>
  <c r="AC7943" i="1"/>
  <c r="AC7927" i="1"/>
  <c r="AC7911" i="1"/>
  <c r="AC7895" i="1"/>
  <c r="AC7879" i="1"/>
  <c r="AC7863" i="1"/>
  <c r="AC7847" i="1"/>
  <c r="AC7831" i="1"/>
  <c r="AC7815" i="1"/>
  <c r="AC7799" i="1"/>
  <c r="AC7783" i="1"/>
  <c r="AC7767" i="1"/>
  <c r="AC7751" i="1"/>
  <c r="AC7735" i="1"/>
  <c r="AC7719" i="1"/>
  <c r="AC7703" i="1"/>
  <c r="AC7687" i="1"/>
  <c r="AC7671" i="1"/>
  <c r="AC7655" i="1"/>
  <c r="AC7639" i="1"/>
  <c r="AC7623" i="1"/>
  <c r="AC7607" i="1"/>
  <c r="AC7591" i="1"/>
  <c r="AC7575" i="1"/>
  <c r="AC7559" i="1"/>
  <c r="AC7543" i="1"/>
  <c r="AC7527" i="1"/>
  <c r="AC7511" i="1"/>
  <c r="AC7495" i="1"/>
  <c r="AC7479" i="1"/>
  <c r="AC7463" i="1"/>
  <c r="AC7447" i="1"/>
  <c r="AC7431" i="1"/>
  <c r="AC7415" i="1"/>
  <c r="AC7399" i="1"/>
  <c r="AC7383" i="1"/>
  <c r="AC7367" i="1"/>
  <c r="AC7351" i="1"/>
  <c r="AC7335" i="1"/>
  <c r="AC7319" i="1"/>
  <c r="AC7303" i="1"/>
  <c r="AC7287" i="1"/>
  <c r="AC7271" i="1"/>
  <c r="AC7255" i="1"/>
  <c r="AC7239" i="1"/>
  <c r="AC7223" i="1"/>
  <c r="AC7207" i="1"/>
  <c r="AC7191" i="1"/>
  <c r="AC7175" i="1"/>
  <c r="AC7159" i="1"/>
  <c r="AC7143" i="1"/>
  <c r="AC7127" i="1"/>
  <c r="AC7111" i="1"/>
  <c r="AC7095" i="1"/>
  <c r="AC7079" i="1"/>
  <c r="AC7063" i="1"/>
  <c r="AC7047" i="1"/>
  <c r="AC7031" i="1"/>
  <c r="AC7015" i="1"/>
  <c r="AC6999" i="1"/>
  <c r="AC6983" i="1"/>
  <c r="AC6967" i="1"/>
  <c r="AC6951" i="1"/>
  <c r="AC6935" i="1"/>
  <c r="AC6919" i="1"/>
  <c r="AC6903" i="1"/>
  <c r="AC6887" i="1"/>
  <c r="AC6871" i="1"/>
  <c r="AC6855" i="1"/>
  <c r="AC6839" i="1"/>
  <c r="AC6823" i="1"/>
  <c r="AC6807" i="1"/>
  <c r="AC6791" i="1"/>
  <c r="AC6775" i="1"/>
  <c r="AC6759" i="1"/>
  <c r="AC6743" i="1"/>
  <c r="AC6727" i="1"/>
  <c r="AC6711" i="1"/>
  <c r="AC6695" i="1"/>
  <c r="AC6679" i="1"/>
  <c r="AC6663" i="1"/>
  <c r="AC6647" i="1"/>
  <c r="AC6631" i="1"/>
  <c r="AC6615" i="1"/>
  <c r="AC6599" i="1"/>
  <c r="AC6583" i="1"/>
  <c r="AC6567" i="1"/>
  <c r="AC6551" i="1"/>
  <c r="AC6535" i="1"/>
  <c r="AC6519" i="1"/>
  <c r="AC6503" i="1"/>
  <c r="AC6487" i="1"/>
  <c r="AC6471" i="1"/>
  <c r="AC6455" i="1"/>
  <c r="AC6439" i="1"/>
  <c r="AC6423" i="1"/>
  <c r="AC6407" i="1"/>
  <c r="AC6391" i="1"/>
  <c r="AC6375" i="1"/>
  <c r="AC6359" i="1"/>
  <c r="AC6343" i="1"/>
  <c r="AC6327" i="1"/>
  <c r="AC6311" i="1"/>
  <c r="AC6295" i="1"/>
  <c r="AC6279" i="1"/>
  <c r="AC6263" i="1"/>
  <c r="AC6247" i="1"/>
  <c r="AC6231" i="1"/>
  <c r="AC6215" i="1"/>
  <c r="AC6199" i="1"/>
  <c r="AC6183" i="1"/>
  <c r="AC6167" i="1"/>
  <c r="AC6151" i="1"/>
  <c r="AC6135" i="1"/>
  <c r="AC6119" i="1"/>
  <c r="AC6103" i="1"/>
  <c r="AC6087" i="1"/>
  <c r="AC6071" i="1"/>
  <c r="AC6055" i="1"/>
  <c r="AC6039" i="1"/>
  <c r="AC6023" i="1"/>
  <c r="AC6007" i="1"/>
  <c r="AC5991" i="1"/>
  <c r="AC5975" i="1"/>
  <c r="AC5959" i="1"/>
  <c r="AC5943" i="1"/>
  <c r="AC5927" i="1"/>
  <c r="AC5911" i="1"/>
  <c r="AC5895" i="1"/>
  <c r="AC5879" i="1"/>
  <c r="AC5863" i="1"/>
  <c r="AC5847" i="1"/>
  <c r="AC5831" i="1"/>
  <c r="AC5815" i="1"/>
  <c r="AC5799" i="1"/>
  <c r="AC5783" i="1"/>
  <c r="AC5767" i="1"/>
  <c r="AC5751" i="1"/>
  <c r="AC5735" i="1"/>
  <c r="AC5719" i="1"/>
  <c r="AC5703" i="1"/>
  <c r="AC5687" i="1"/>
  <c r="AC5671" i="1"/>
  <c r="AC5655" i="1"/>
  <c r="AC5639" i="1"/>
  <c r="AC5623" i="1"/>
  <c r="AC5607" i="1"/>
  <c r="AC5591" i="1"/>
  <c r="AC5575" i="1"/>
  <c r="AC5559" i="1"/>
  <c r="AC5543" i="1"/>
  <c r="AC5527" i="1"/>
  <c r="AC5511" i="1"/>
  <c r="AC5495" i="1"/>
  <c r="AC5479" i="1"/>
  <c r="AC5463" i="1"/>
  <c r="AC5447" i="1"/>
  <c r="AC5431" i="1"/>
  <c r="AC5415" i="1"/>
  <c r="AC5399" i="1"/>
  <c r="AC5383" i="1"/>
  <c r="AC5367" i="1"/>
  <c r="AC5351" i="1"/>
  <c r="AC5335" i="1"/>
  <c r="AC8614" i="1"/>
  <c r="AC8598" i="1"/>
  <c r="AC8582" i="1"/>
  <c r="AC8566" i="1"/>
  <c r="AC8550" i="1"/>
  <c r="AC8534" i="1"/>
  <c r="AC8518" i="1"/>
  <c r="AC8502" i="1"/>
  <c r="AC8486" i="1"/>
  <c r="AC8470" i="1"/>
  <c r="AC8454" i="1"/>
  <c r="AC8438" i="1"/>
  <c r="AC8422" i="1"/>
  <c r="AC8406" i="1"/>
  <c r="AC8390" i="1"/>
  <c r="AC8374" i="1"/>
  <c r="AC8358" i="1"/>
  <c r="AC8342" i="1"/>
  <c r="AC8326" i="1"/>
  <c r="AC8310" i="1"/>
  <c r="AC8294" i="1"/>
  <c r="AC8278" i="1"/>
  <c r="AC8262" i="1"/>
  <c r="AC8246" i="1"/>
  <c r="AC8230" i="1"/>
  <c r="AC8214" i="1"/>
  <c r="AC8198" i="1"/>
  <c r="AC8182" i="1"/>
  <c r="AC8166" i="1"/>
  <c r="AC8150" i="1"/>
  <c r="AC8134" i="1"/>
  <c r="AC8118" i="1"/>
  <c r="AC8102" i="1"/>
  <c r="AC8086" i="1"/>
  <c r="AC8070" i="1"/>
  <c r="AC8054" i="1"/>
  <c r="AC8038" i="1"/>
  <c r="AC8022" i="1"/>
  <c r="AC8006" i="1"/>
  <c r="AC7990" i="1"/>
  <c r="AC7974" i="1"/>
  <c r="AC7958" i="1"/>
  <c r="AC7942" i="1"/>
  <c r="AC7926" i="1"/>
  <c r="AC7910" i="1"/>
  <c r="AC7894" i="1"/>
  <c r="AC7878" i="1"/>
  <c r="AC7862" i="1"/>
  <c r="AC7846" i="1"/>
  <c r="AC7830" i="1"/>
  <c r="AC7814" i="1"/>
  <c r="AC7798" i="1"/>
  <c r="AC7782" i="1"/>
  <c r="AC7766" i="1"/>
  <c r="AC7750" i="1"/>
  <c r="AC7734" i="1"/>
  <c r="AC7718" i="1"/>
  <c r="AC7702" i="1"/>
  <c r="AC7686" i="1"/>
  <c r="AC7670" i="1"/>
  <c r="AC7654" i="1"/>
  <c r="AC7638" i="1"/>
  <c r="AC7622" i="1"/>
  <c r="AC7606" i="1"/>
  <c r="AC7590" i="1"/>
  <c r="AC7574" i="1"/>
  <c r="AC7558" i="1"/>
  <c r="AC7542" i="1"/>
  <c r="AC7526" i="1"/>
  <c r="AC7510" i="1"/>
  <c r="AC7494" i="1"/>
  <c r="AC7478" i="1"/>
  <c r="AC7462" i="1"/>
  <c r="AC7446" i="1"/>
  <c r="AC7430" i="1"/>
  <c r="AC7414" i="1"/>
  <c r="AC7398" i="1"/>
  <c r="AC7382" i="1"/>
  <c r="AC7366" i="1"/>
  <c r="AC7350" i="1"/>
  <c r="AC7334" i="1"/>
  <c r="AC7318" i="1"/>
  <c r="AC7302" i="1"/>
  <c r="AC7286" i="1"/>
  <c r="AC7270" i="1"/>
  <c r="AC7254" i="1"/>
  <c r="AC7238" i="1"/>
  <c r="AC7222" i="1"/>
  <c r="AC7206" i="1"/>
  <c r="AC7190" i="1"/>
  <c r="AC7174" i="1"/>
  <c r="AC7158" i="1"/>
  <c r="AC7142" i="1"/>
  <c r="AC7126" i="1"/>
  <c r="AC7110" i="1"/>
  <c r="AC7094" i="1"/>
  <c r="AC7078" i="1"/>
  <c r="AC7062" i="1"/>
  <c r="AC7046" i="1"/>
  <c r="AC7030" i="1"/>
  <c r="AC7014" i="1"/>
  <c r="AC6998" i="1"/>
  <c r="AC6982" i="1"/>
  <c r="AC6966" i="1"/>
  <c r="AC6950" i="1"/>
  <c r="AC6934" i="1"/>
  <c r="AC6918" i="1"/>
  <c r="AC6902" i="1"/>
  <c r="AC6886" i="1"/>
  <c r="AC6870" i="1"/>
  <c r="AC6854" i="1"/>
  <c r="AC6838" i="1"/>
  <c r="AC6822" i="1"/>
  <c r="AC6806" i="1"/>
  <c r="AC6790" i="1"/>
  <c r="AC6774" i="1"/>
  <c r="AC6758" i="1"/>
  <c r="AC6742" i="1"/>
  <c r="AC6726" i="1"/>
  <c r="AC6710" i="1"/>
  <c r="AC6694" i="1"/>
  <c r="AC6678" i="1"/>
  <c r="AC6662" i="1"/>
  <c r="AC6646" i="1"/>
  <c r="AC6630" i="1"/>
  <c r="AC6614" i="1"/>
  <c r="AC6598" i="1"/>
  <c r="AC6582" i="1"/>
  <c r="AC6566" i="1"/>
  <c r="AC6550" i="1"/>
  <c r="AC6534" i="1"/>
  <c r="AC6518" i="1"/>
  <c r="AC6502" i="1"/>
  <c r="AC6486" i="1"/>
  <c r="AC6470" i="1"/>
  <c r="AC6454" i="1"/>
  <c r="AC6438" i="1"/>
  <c r="AC6422" i="1"/>
  <c r="AC6406" i="1"/>
  <c r="AC6390" i="1"/>
  <c r="AC6374" i="1"/>
  <c r="AC6358" i="1"/>
  <c r="AC6342" i="1"/>
  <c r="AC6326" i="1"/>
  <c r="AC6310" i="1"/>
  <c r="AC6294" i="1"/>
  <c r="AC6278" i="1"/>
  <c r="AC6262" i="1"/>
  <c r="AC6246" i="1"/>
  <c r="AC6230" i="1"/>
  <c r="AC6214" i="1"/>
  <c r="AC6198" i="1"/>
  <c r="AC6182" i="1"/>
  <c r="AC6166" i="1"/>
  <c r="AC6150" i="1"/>
  <c r="AC6134" i="1"/>
  <c r="AC6118" i="1"/>
  <c r="AC6102" i="1"/>
  <c r="AC6086" i="1"/>
  <c r="AC6070" i="1"/>
  <c r="AC6054" i="1"/>
  <c r="AC6038" i="1"/>
  <c r="AC6022" i="1"/>
  <c r="AC6006" i="1"/>
  <c r="AC5990" i="1"/>
  <c r="AC5974" i="1"/>
  <c r="AC5958" i="1"/>
  <c r="AC5942" i="1"/>
  <c r="AC5926" i="1"/>
  <c r="AC5910" i="1"/>
  <c r="AC5894" i="1"/>
  <c r="AC5878" i="1"/>
  <c r="AC5862" i="1"/>
  <c r="AC5846" i="1"/>
  <c r="AC5830" i="1"/>
  <c r="AC5814" i="1"/>
  <c r="AC5798" i="1"/>
  <c r="AC5782" i="1"/>
  <c r="AC5766" i="1"/>
  <c r="AC5750" i="1"/>
  <c r="AC5734" i="1"/>
  <c r="AC5718" i="1"/>
  <c r="AC5702" i="1"/>
  <c r="AC5686" i="1"/>
  <c r="AC5670" i="1"/>
  <c r="AC5654" i="1"/>
  <c r="AC5638" i="1"/>
  <c r="AC5621" i="1"/>
  <c r="AC5605" i="1"/>
  <c r="AC5589" i="1"/>
  <c r="AC5573" i="1"/>
  <c r="AC5557" i="1"/>
  <c r="AC5541" i="1"/>
  <c r="AC5525" i="1"/>
  <c r="AC5509" i="1"/>
  <c r="AC5493" i="1"/>
  <c r="AC5477" i="1"/>
  <c r="AC5461" i="1"/>
  <c r="AC5445" i="1"/>
  <c r="AC5429" i="1"/>
  <c r="AC5413" i="1"/>
  <c r="AC5397" i="1"/>
  <c r="AC5381" i="1"/>
  <c r="AC5365" i="1"/>
  <c r="AC5349" i="1"/>
  <c r="AC5333" i="1"/>
  <c r="AC5317" i="1"/>
  <c r="AC5301" i="1"/>
  <c r="AC5285" i="1"/>
  <c r="AC5269" i="1"/>
  <c r="AC5253" i="1"/>
  <c r="AC5237" i="1"/>
  <c r="AC5221" i="1"/>
  <c r="AC5205" i="1"/>
  <c r="AC5189" i="1"/>
  <c r="AC5173" i="1"/>
  <c r="AC5157" i="1"/>
  <c r="AC5141" i="1"/>
  <c r="AC5125" i="1"/>
  <c r="AC5109" i="1"/>
  <c r="AC5093" i="1"/>
  <c r="AC5077" i="1"/>
  <c r="AC5061" i="1"/>
  <c r="AC5045" i="1"/>
  <c r="AC5029" i="1"/>
  <c r="AC5013" i="1"/>
  <c r="AC4997" i="1"/>
  <c r="AC4981" i="1"/>
  <c r="AC4965" i="1"/>
  <c r="AC4949" i="1"/>
  <c r="AC4933" i="1"/>
  <c r="AC4917" i="1"/>
  <c r="AC4901" i="1"/>
  <c r="AC4885" i="1"/>
  <c r="AC4869" i="1"/>
  <c r="AC4853" i="1"/>
  <c r="AC4837" i="1"/>
  <c r="AC4821" i="1"/>
  <c r="AC4805" i="1"/>
  <c r="AC4789" i="1"/>
  <c r="AC4773" i="1"/>
  <c r="AC4757" i="1"/>
  <c r="AC4741" i="1"/>
  <c r="AC4725" i="1"/>
  <c r="AC4709" i="1"/>
  <c r="AC4693" i="1"/>
  <c r="AC4677" i="1"/>
  <c r="AC4661" i="1"/>
  <c r="AC4645" i="1"/>
  <c r="AC4629" i="1"/>
  <c r="AC4613" i="1"/>
  <c r="AC4597" i="1"/>
  <c r="AC4581" i="1"/>
  <c r="AC4565" i="1"/>
  <c r="AC4549" i="1"/>
  <c r="AC4533" i="1"/>
  <c r="AC4517" i="1"/>
  <c r="AC4501" i="1"/>
  <c r="AC4485" i="1"/>
  <c r="AC4469" i="1"/>
  <c r="AC4453" i="1"/>
  <c r="AC4437" i="1"/>
  <c r="AC4421" i="1"/>
  <c r="AC4405" i="1"/>
  <c r="AC4389" i="1"/>
  <c r="AC4373" i="1"/>
  <c r="AC4357" i="1"/>
  <c r="AC4341" i="1"/>
  <c r="AC4325" i="1"/>
  <c r="AC4309" i="1"/>
  <c r="AC4293" i="1"/>
  <c r="AC4277" i="1"/>
  <c r="AC4261" i="1"/>
  <c r="AC4245" i="1"/>
  <c r="AC4229" i="1"/>
  <c r="AC4213" i="1"/>
  <c r="AC4197" i="1"/>
  <c r="AC4181" i="1"/>
  <c r="AC4165" i="1"/>
  <c r="AC4149" i="1"/>
  <c r="AC4133" i="1"/>
  <c r="AC4117" i="1"/>
  <c r="AC4101" i="1"/>
  <c r="AC4085" i="1"/>
  <c r="AC4069" i="1"/>
  <c r="AC4053" i="1"/>
  <c r="AC4037" i="1"/>
  <c r="AC4021" i="1"/>
  <c r="AC4005" i="1"/>
  <c r="AC3989" i="1"/>
  <c r="AC3973" i="1"/>
  <c r="AC3957" i="1"/>
  <c r="AC3941" i="1"/>
  <c r="AC3925" i="1"/>
  <c r="AC3909" i="1"/>
  <c r="AC3893" i="1"/>
  <c r="AC3877" i="1"/>
  <c r="AC3861" i="1"/>
  <c r="AC3845" i="1"/>
  <c r="AC3829" i="1"/>
  <c r="AC3813" i="1"/>
  <c r="AC3797" i="1"/>
  <c r="AC3781" i="1"/>
  <c r="AC3765" i="1"/>
  <c r="AC3749" i="1"/>
  <c r="AC3733" i="1"/>
  <c r="AC3717" i="1"/>
  <c r="AC3701" i="1"/>
  <c r="AC3685" i="1"/>
  <c r="AC3669" i="1"/>
  <c r="AC3653" i="1"/>
  <c r="AC3637" i="1"/>
  <c r="AC3621" i="1"/>
  <c r="AC3605" i="1"/>
  <c r="AC3589" i="1"/>
  <c r="AC3573" i="1"/>
  <c r="AC3557" i="1"/>
  <c r="AC3541" i="1"/>
  <c r="AC3525" i="1"/>
  <c r="AC3509" i="1"/>
  <c r="AC3493" i="1"/>
  <c r="AC3477" i="1"/>
  <c r="AC3461" i="1"/>
  <c r="AC3445" i="1"/>
  <c r="AC3429" i="1"/>
  <c r="AC3413" i="1"/>
  <c r="AC3397" i="1"/>
  <c r="AC3381" i="1"/>
  <c r="AC3365" i="1"/>
  <c r="AC3349" i="1"/>
  <c r="AC3333" i="1"/>
  <c r="AC3317" i="1"/>
  <c r="AC3301" i="1"/>
  <c r="AC3285" i="1"/>
  <c r="AC3269" i="1"/>
  <c r="AC3253" i="1"/>
  <c r="AC3237" i="1"/>
  <c r="AC3221" i="1"/>
  <c r="AC3205" i="1"/>
  <c r="AC3189" i="1"/>
  <c r="AC3173" i="1"/>
  <c r="AC3157" i="1"/>
  <c r="AC3141" i="1"/>
  <c r="AC3125" i="1"/>
  <c r="AC3109" i="1"/>
  <c r="AC3093" i="1"/>
  <c r="AC3077" i="1"/>
  <c r="AC3061" i="1"/>
  <c r="AC3045" i="1"/>
  <c r="AC3029" i="1"/>
  <c r="AC3013" i="1"/>
  <c r="AC2997" i="1"/>
  <c r="AC2981" i="1"/>
  <c r="AC2965" i="1"/>
  <c r="AC2949" i="1"/>
  <c r="AC2933" i="1"/>
  <c r="AC5812" i="1"/>
  <c r="AC5796" i="1"/>
  <c r="AC5780" i="1"/>
  <c r="AC5764" i="1"/>
  <c r="AC5748" i="1"/>
  <c r="AC5732" i="1"/>
  <c r="AC5716" i="1"/>
  <c r="AC5700" i="1"/>
  <c r="AC5684" i="1"/>
  <c r="AC5668" i="1"/>
  <c r="AC5652" i="1"/>
  <c r="AC5636" i="1"/>
  <c r="AC5620" i="1"/>
  <c r="AC5604" i="1"/>
  <c r="AC5588" i="1"/>
  <c r="AC5572" i="1"/>
  <c r="AC5556" i="1"/>
  <c r="AC5540" i="1"/>
  <c r="AC5524" i="1"/>
  <c r="AC5508" i="1"/>
  <c r="AC5492" i="1"/>
  <c r="AC5476" i="1"/>
  <c r="AC5460" i="1"/>
  <c r="AC5444" i="1"/>
  <c r="AC5428" i="1"/>
  <c r="AC5412" i="1"/>
  <c r="AC5396" i="1"/>
  <c r="AC5380" i="1"/>
  <c r="AC5364" i="1"/>
  <c r="AC5348" i="1"/>
  <c r="AC5332" i="1"/>
  <c r="AC5316" i="1"/>
  <c r="AC5300" i="1"/>
  <c r="AC5284" i="1"/>
  <c r="AC5268" i="1"/>
  <c r="AC5252" i="1"/>
  <c r="AC5236" i="1"/>
  <c r="AC5220" i="1"/>
  <c r="AC5204" i="1"/>
  <c r="AC5188" i="1"/>
  <c r="AC5172" i="1"/>
  <c r="AC5156" i="1"/>
  <c r="AC5140" i="1"/>
  <c r="AC5124" i="1"/>
  <c r="AC5108" i="1"/>
  <c r="AC5092" i="1"/>
  <c r="AC5076" i="1"/>
  <c r="AC5060" i="1"/>
  <c r="AC5044" i="1"/>
  <c r="AC5028" i="1"/>
  <c r="AC5012" i="1"/>
  <c r="AC4996" i="1"/>
  <c r="AC4980" i="1"/>
  <c r="AC4964" i="1"/>
  <c r="AC4948" i="1"/>
  <c r="AC4932" i="1"/>
  <c r="AC4916" i="1"/>
  <c r="AC4900" i="1"/>
  <c r="AC4884" i="1"/>
  <c r="AC4868" i="1"/>
  <c r="AC4852" i="1"/>
  <c r="AC4836" i="1"/>
  <c r="AC4820" i="1"/>
  <c r="AC4804" i="1"/>
  <c r="AC4788" i="1"/>
  <c r="AC4772" i="1"/>
  <c r="AC4756" i="1"/>
  <c r="AC4740" i="1"/>
  <c r="AC4724" i="1"/>
  <c r="AC4708" i="1"/>
  <c r="AC4692" i="1"/>
  <c r="AC4676" i="1"/>
  <c r="AC4660" i="1"/>
  <c r="AC4644" i="1"/>
  <c r="AC4628" i="1"/>
  <c r="AC4612" i="1"/>
  <c r="AC4596" i="1"/>
  <c r="AC4580" i="1"/>
  <c r="AC4564" i="1"/>
  <c r="AC4548" i="1"/>
  <c r="AC4532" i="1"/>
  <c r="AC4516" i="1"/>
  <c r="AC4500" i="1"/>
  <c r="AC4484" i="1"/>
  <c r="AC4468" i="1"/>
  <c r="AC4452" i="1"/>
  <c r="AC4436" i="1"/>
  <c r="AC4420" i="1"/>
  <c r="AC4404" i="1"/>
  <c r="AC4388" i="1"/>
  <c r="AC4372" i="1"/>
  <c r="AC4356" i="1"/>
  <c r="AC4340" i="1"/>
  <c r="AC4324" i="1"/>
  <c r="AC4308" i="1"/>
  <c r="AC4292" i="1"/>
  <c r="AC4276" i="1"/>
  <c r="AC4260" i="1"/>
  <c r="AC4244" i="1"/>
  <c r="AC4228" i="1"/>
  <c r="AC4212" i="1"/>
  <c r="AC4196" i="1"/>
  <c r="AC4180" i="1"/>
  <c r="AC4164" i="1"/>
  <c r="AC4148" i="1"/>
  <c r="AC4132" i="1"/>
  <c r="AC4116" i="1"/>
  <c r="AC4100" i="1"/>
  <c r="AC4084" i="1"/>
  <c r="AC4068" i="1"/>
  <c r="AC4052" i="1"/>
  <c r="AC4036" i="1"/>
  <c r="AC4020" i="1"/>
  <c r="AC4004" i="1"/>
  <c r="AC3988" i="1"/>
  <c r="AC3972" i="1"/>
  <c r="AC3956" i="1"/>
  <c r="AC3940" i="1"/>
  <c r="AC3924" i="1"/>
  <c r="AC3908" i="1"/>
  <c r="AC3892" i="1"/>
  <c r="AC3876" i="1"/>
  <c r="AC3860" i="1"/>
  <c r="AC3844" i="1"/>
  <c r="AC3828" i="1"/>
  <c r="AC3812" i="1"/>
  <c r="AC3796" i="1"/>
  <c r="AC3780" i="1"/>
  <c r="AC3764" i="1"/>
  <c r="AC3748" i="1"/>
  <c r="AC3732" i="1"/>
  <c r="AC3716" i="1"/>
  <c r="AC3700" i="1"/>
  <c r="AC3684" i="1"/>
  <c r="AC3668" i="1"/>
  <c r="AC3652" i="1"/>
  <c r="AC3636" i="1"/>
  <c r="AC3620" i="1"/>
  <c r="AC3604" i="1"/>
  <c r="AC3588" i="1"/>
  <c r="AC3572" i="1"/>
  <c r="AC3556" i="1"/>
  <c r="AC3540" i="1"/>
  <c r="AC3524" i="1"/>
  <c r="AC3508" i="1"/>
  <c r="AC3492" i="1"/>
  <c r="AC3476" i="1"/>
  <c r="AC3460" i="1"/>
  <c r="AC3444" i="1"/>
  <c r="AC3428" i="1"/>
  <c r="AC3412" i="1"/>
  <c r="AC3396" i="1"/>
  <c r="AC3380" i="1"/>
  <c r="AC3364" i="1"/>
  <c r="AC3348" i="1"/>
  <c r="AC3332" i="1"/>
  <c r="AC3316" i="1"/>
  <c r="AC3300" i="1"/>
  <c r="AC3284" i="1"/>
  <c r="AC3268" i="1"/>
  <c r="AC3252" i="1"/>
  <c r="AC3236" i="1"/>
  <c r="AC3220" i="1"/>
  <c r="AC3204" i="1"/>
  <c r="AC5027" i="1"/>
  <c r="AC5011" i="1"/>
  <c r="AC4995" i="1"/>
  <c r="AC4979" i="1"/>
  <c r="AC4963" i="1"/>
  <c r="AC4947" i="1"/>
  <c r="AC4931" i="1"/>
  <c r="AC4915" i="1"/>
  <c r="AC4899" i="1"/>
  <c r="AC4883" i="1"/>
  <c r="AC4867" i="1"/>
  <c r="AC4851" i="1"/>
  <c r="AC4835" i="1"/>
  <c r="AC4819" i="1"/>
  <c r="AC4803" i="1"/>
  <c r="AC4787" i="1"/>
  <c r="AC4771" i="1"/>
  <c r="AC4755" i="1"/>
  <c r="AC4739" i="1"/>
  <c r="AC4723" i="1"/>
  <c r="AC4707" i="1"/>
  <c r="AC4691" i="1"/>
  <c r="AC4675" i="1"/>
  <c r="AC4659" i="1"/>
  <c r="AC4643" i="1"/>
  <c r="AC4627" i="1"/>
  <c r="AC4611" i="1"/>
  <c r="AC4595" i="1"/>
  <c r="AC4579" i="1"/>
  <c r="AC4563" i="1"/>
  <c r="AC4547" i="1"/>
  <c r="AC4531" i="1"/>
  <c r="AC4515" i="1"/>
  <c r="AC4499" i="1"/>
  <c r="AC4483" i="1"/>
  <c r="AC4467" i="1"/>
  <c r="AC4451" i="1"/>
  <c r="AC4435" i="1"/>
  <c r="AC4419" i="1"/>
  <c r="AC4403" i="1"/>
  <c r="AC4387" i="1"/>
  <c r="AC4371" i="1"/>
  <c r="AC4355" i="1"/>
  <c r="AC4339" i="1"/>
  <c r="AC4323" i="1"/>
  <c r="AC4307" i="1"/>
  <c r="AC4291" i="1"/>
  <c r="AC4275" i="1"/>
  <c r="AC4259" i="1"/>
  <c r="AC4243" i="1"/>
  <c r="AC4227" i="1"/>
  <c r="AC4211" i="1"/>
  <c r="AC4195" i="1"/>
  <c r="AC4179" i="1"/>
  <c r="AC4163" i="1"/>
  <c r="AC4147" i="1"/>
  <c r="AC4131" i="1"/>
  <c r="AC4115" i="1"/>
  <c r="AC4099" i="1"/>
  <c r="AC4083" i="1"/>
  <c r="AC4067" i="1"/>
  <c r="AC4051" i="1"/>
  <c r="AC4035" i="1"/>
  <c r="AC4019" i="1"/>
  <c r="AC4003" i="1"/>
  <c r="AC3987" i="1"/>
  <c r="AC3971" i="1"/>
  <c r="AC3955" i="1"/>
  <c r="AC3939" i="1"/>
  <c r="AC3923" i="1"/>
  <c r="AC3907" i="1"/>
  <c r="AC3891" i="1"/>
  <c r="AC3875" i="1"/>
  <c r="AC3859" i="1"/>
  <c r="AC3843" i="1"/>
  <c r="AC3827" i="1"/>
  <c r="AC3811" i="1"/>
  <c r="AC3795" i="1"/>
  <c r="AC3779" i="1"/>
  <c r="AC3763" i="1"/>
  <c r="AC3747" i="1"/>
  <c r="AC3731" i="1"/>
  <c r="AC3715" i="1"/>
  <c r="AC3699" i="1"/>
  <c r="AC3683" i="1"/>
  <c r="AC3667" i="1"/>
  <c r="AC3651" i="1"/>
  <c r="AC3635" i="1"/>
  <c r="AC3619" i="1"/>
  <c r="AC3603" i="1"/>
  <c r="AC3587" i="1"/>
  <c r="AC3571" i="1"/>
  <c r="AC3555" i="1"/>
  <c r="AC3539" i="1"/>
  <c r="AC3523" i="1"/>
  <c r="AC3507" i="1"/>
  <c r="AC3491" i="1"/>
  <c r="AC3475" i="1"/>
  <c r="AC3459" i="1"/>
  <c r="AC3443" i="1"/>
  <c r="AC3427" i="1"/>
  <c r="AC3411" i="1"/>
  <c r="AC3395" i="1"/>
  <c r="AC3379" i="1"/>
  <c r="AC3363" i="1"/>
  <c r="AC3347" i="1"/>
  <c r="AC3331" i="1"/>
  <c r="AC3315" i="1"/>
  <c r="AC3299" i="1"/>
  <c r="AC3283" i="1"/>
  <c r="AC3267" i="1"/>
  <c r="AC3251" i="1"/>
  <c r="AC3235" i="1"/>
  <c r="AC3219" i="1"/>
  <c r="AC3203" i="1"/>
  <c r="AC3187" i="1"/>
  <c r="AC3171" i="1"/>
  <c r="AC3155" i="1"/>
  <c r="AC3139" i="1"/>
  <c r="AC3123" i="1"/>
  <c r="AC3107" i="1"/>
  <c r="AC3091" i="1"/>
  <c r="AC3075" i="1"/>
  <c r="AC3059" i="1"/>
  <c r="AC3043" i="1"/>
  <c r="AC3027" i="1"/>
  <c r="AC3011" i="1"/>
  <c r="AC2995" i="1"/>
  <c r="AC2979" i="1"/>
  <c r="AC2963" i="1"/>
  <c r="AC2947" i="1"/>
  <c r="AC2931" i="1"/>
  <c r="AC2915" i="1"/>
  <c r="AC2899" i="1"/>
  <c r="AC2883" i="1"/>
  <c r="AC2867" i="1"/>
  <c r="AC2851" i="1"/>
  <c r="AC2835" i="1"/>
  <c r="AC2819" i="1"/>
  <c r="AC2803" i="1"/>
  <c r="AC2787" i="1"/>
  <c r="AC2771" i="1"/>
  <c r="AC2755" i="1"/>
  <c r="AC2739" i="1"/>
  <c r="AC2723" i="1"/>
  <c r="AC2707" i="1"/>
  <c r="AC2691" i="1"/>
  <c r="AC2675" i="1"/>
  <c r="AC2659" i="1"/>
  <c r="AC2643" i="1"/>
  <c r="AC2627" i="1"/>
  <c r="AC2611" i="1"/>
  <c r="AC2595" i="1"/>
  <c r="AC2579" i="1"/>
  <c r="AC2563" i="1"/>
  <c r="AC2547" i="1"/>
  <c r="AC2531" i="1"/>
  <c r="AC2515" i="1"/>
  <c r="AC2499" i="1"/>
  <c r="AC2483" i="1"/>
  <c r="AC5090" i="1"/>
  <c r="AC5074" i="1"/>
  <c r="AC5058" i="1"/>
  <c r="AC5042" i="1"/>
  <c r="AC5026" i="1"/>
  <c r="AC5010" i="1"/>
  <c r="AC4994" i="1"/>
  <c r="AC4978" i="1"/>
  <c r="AC4962" i="1"/>
  <c r="AC4946" i="1"/>
  <c r="AC4930" i="1"/>
  <c r="AC4914" i="1"/>
  <c r="AC4898" i="1"/>
  <c r="AC4882" i="1"/>
  <c r="AC4866" i="1"/>
  <c r="AC4850" i="1"/>
  <c r="AC4834" i="1"/>
  <c r="AC4818" i="1"/>
  <c r="AC4802" i="1"/>
  <c r="AC4786" i="1"/>
  <c r="AC4770" i="1"/>
  <c r="AC4754" i="1"/>
  <c r="AC4738" i="1"/>
  <c r="AC4722" i="1"/>
  <c r="AC4706" i="1"/>
  <c r="AC4690" i="1"/>
  <c r="AC4674" i="1"/>
  <c r="AC4658" i="1"/>
  <c r="AC4642" i="1"/>
  <c r="AC4626" i="1"/>
  <c r="AC4610" i="1"/>
  <c r="AC4594" i="1"/>
  <c r="AC4578" i="1"/>
  <c r="AC4562" i="1"/>
  <c r="AC4546" i="1"/>
  <c r="AC4530" i="1"/>
  <c r="AC4514" i="1"/>
  <c r="AC4498" i="1"/>
  <c r="AC4482" i="1"/>
  <c r="AC4466" i="1"/>
  <c r="AC4450" i="1"/>
  <c r="AC4434" i="1"/>
  <c r="AC4418" i="1"/>
  <c r="AC4402" i="1"/>
  <c r="AC4386" i="1"/>
  <c r="AC4370" i="1"/>
  <c r="AC4354" i="1"/>
  <c r="AC4338" i="1"/>
  <c r="AC4322" i="1"/>
  <c r="AC4306" i="1"/>
  <c r="AC4290" i="1"/>
  <c r="AC4274" i="1"/>
  <c r="AC4258" i="1"/>
  <c r="AC4242" i="1"/>
  <c r="AC4226" i="1"/>
  <c r="AC4210" i="1"/>
  <c r="AC4194" i="1"/>
  <c r="AC4178" i="1"/>
  <c r="AC4162" i="1"/>
  <c r="AC4146" i="1"/>
  <c r="AC4130" i="1"/>
  <c r="AC4114" i="1"/>
  <c r="AC4098" i="1"/>
  <c r="AC4082" i="1"/>
  <c r="AC4066" i="1"/>
  <c r="AC4050" i="1"/>
  <c r="AC4034" i="1"/>
  <c r="AC4018" i="1"/>
  <c r="AC4002" i="1"/>
  <c r="AC3986" i="1"/>
  <c r="AC3970" i="1"/>
  <c r="AC3954" i="1"/>
  <c r="AC3938" i="1"/>
  <c r="AC3922" i="1"/>
  <c r="AC3906" i="1"/>
  <c r="AC3890" i="1"/>
  <c r="AC3874" i="1"/>
  <c r="AC3858" i="1"/>
  <c r="AC3842" i="1"/>
  <c r="AC3826" i="1"/>
  <c r="AC3810" i="1"/>
  <c r="AC3794" i="1"/>
  <c r="AC3778" i="1"/>
  <c r="AC3762" i="1"/>
  <c r="AC3746" i="1"/>
  <c r="AC3730" i="1"/>
  <c r="AC3714" i="1"/>
  <c r="AC3698" i="1"/>
  <c r="AC3682" i="1"/>
  <c r="AC3666" i="1"/>
  <c r="AC3650" i="1"/>
  <c r="AC3634" i="1"/>
  <c r="AC3618" i="1"/>
  <c r="AC3602" i="1"/>
  <c r="AC3586" i="1"/>
  <c r="AC3570" i="1"/>
  <c r="AC3554" i="1"/>
  <c r="AC3538" i="1"/>
  <c r="AC3522" i="1"/>
  <c r="AC3506" i="1"/>
  <c r="AC3490" i="1"/>
  <c r="AC3474" i="1"/>
  <c r="AC3458" i="1"/>
  <c r="AC3442" i="1"/>
  <c r="AC3426" i="1"/>
  <c r="AC3410" i="1"/>
  <c r="AC3394" i="1"/>
  <c r="AC3378" i="1"/>
  <c r="AC3362" i="1"/>
  <c r="AC3346" i="1"/>
  <c r="AC3330" i="1"/>
  <c r="AC3314" i="1"/>
  <c r="AC3298" i="1"/>
  <c r="AC3282" i="1"/>
  <c r="AC3266" i="1"/>
  <c r="AC3250" i="1"/>
  <c r="AC3234" i="1"/>
  <c r="AC3218" i="1"/>
  <c r="AC3202" i="1"/>
  <c r="AC3186" i="1"/>
  <c r="AC3170" i="1"/>
  <c r="AC3154" i="1"/>
  <c r="AC3138" i="1"/>
  <c r="AC3122" i="1"/>
  <c r="AC3106" i="1"/>
  <c r="AC3090" i="1"/>
  <c r="AC3074" i="1"/>
  <c r="AC3058" i="1"/>
  <c r="AC3042" i="1"/>
  <c r="AC3026" i="1"/>
  <c r="AC3010" i="1"/>
  <c r="AC2994" i="1"/>
  <c r="AC2978" i="1"/>
  <c r="AC2962" i="1"/>
  <c r="AC2946" i="1"/>
  <c r="AC2930" i="1"/>
  <c r="AC2914" i="1"/>
  <c r="AC2898" i="1"/>
  <c r="AC2882" i="1"/>
  <c r="AC2866" i="1"/>
  <c r="AC2850" i="1"/>
  <c r="AC2834" i="1"/>
  <c r="AC2818" i="1"/>
  <c r="AC2802" i="1"/>
  <c r="AC2786" i="1"/>
  <c r="AC2770" i="1"/>
  <c r="AC2754" i="1"/>
  <c r="AC2738" i="1"/>
  <c r="AC2722" i="1"/>
  <c r="AC2706" i="1"/>
  <c r="AC2690" i="1"/>
  <c r="AC2674" i="1"/>
  <c r="AC2658" i="1"/>
  <c r="AC2642" i="1"/>
  <c r="AC2626" i="1"/>
  <c r="AC2610" i="1"/>
  <c r="AC2594" i="1"/>
  <c r="AC2578" i="1"/>
  <c r="AC2562" i="1"/>
  <c r="AC2546" i="1"/>
  <c r="AC2530" i="1"/>
  <c r="AC2514" i="1"/>
  <c r="AC2498" i="1"/>
  <c r="AC2482" i="1"/>
  <c r="AC5313" i="1"/>
  <c r="AC5297" i="1"/>
  <c r="AC5281" i="1"/>
  <c r="AC5265" i="1"/>
  <c r="AC5249" i="1"/>
  <c r="AC5233" i="1"/>
  <c r="AC5217" i="1"/>
  <c r="AC5201" i="1"/>
  <c r="AC5185" i="1"/>
  <c r="AC5169" i="1"/>
  <c r="AC5153" i="1"/>
  <c r="AC5137" i="1"/>
  <c r="AC5121" i="1"/>
  <c r="AC5105" i="1"/>
  <c r="AC5089" i="1"/>
  <c r="AC5073" i="1"/>
  <c r="AC5057" i="1"/>
  <c r="AC5041" i="1"/>
  <c r="AC5025" i="1"/>
  <c r="AC5009" i="1"/>
  <c r="AC4993" i="1"/>
  <c r="AC4977" i="1"/>
  <c r="AC4961" i="1"/>
  <c r="AC4945" i="1"/>
  <c r="AC4929" i="1"/>
  <c r="AC4913" i="1"/>
  <c r="AC4897" i="1"/>
  <c r="AC4881" i="1"/>
  <c r="AC4865" i="1"/>
  <c r="AC4849" i="1"/>
  <c r="AC4833" i="1"/>
  <c r="AC4817" i="1"/>
  <c r="AC4801" i="1"/>
  <c r="AC4785" i="1"/>
  <c r="AC4769" i="1"/>
  <c r="AC4753" i="1"/>
  <c r="AC4737" i="1"/>
  <c r="AC4721" i="1"/>
  <c r="AC4705" i="1"/>
  <c r="AC4689" i="1"/>
  <c r="AC4673" i="1"/>
  <c r="AC4657" i="1"/>
  <c r="AC4641" i="1"/>
  <c r="AC4625" i="1"/>
  <c r="AC4609" i="1"/>
  <c r="AC4593" i="1"/>
  <c r="AC4577" i="1"/>
  <c r="AC4561" i="1"/>
  <c r="AC4545" i="1"/>
  <c r="AC4529" i="1"/>
  <c r="AC4513" i="1"/>
  <c r="AC4497" i="1"/>
  <c r="AC4481" i="1"/>
  <c r="AC4465" i="1"/>
  <c r="AC4449" i="1"/>
  <c r="AC4433" i="1"/>
  <c r="AC4417" i="1"/>
  <c r="AC4401" i="1"/>
  <c r="AC4385" i="1"/>
  <c r="AC4369" i="1"/>
  <c r="AC4353" i="1"/>
  <c r="AC4337" i="1"/>
  <c r="AC4321" i="1"/>
  <c r="AC4305" i="1"/>
  <c r="AC4289" i="1"/>
  <c r="AC4273" i="1"/>
  <c r="AC4257" i="1"/>
  <c r="AC4241" i="1"/>
  <c r="AC4225" i="1"/>
  <c r="AC4209" i="1"/>
  <c r="AC4193" i="1"/>
  <c r="AC4177" i="1"/>
  <c r="AC4161" i="1"/>
  <c r="AC4145" i="1"/>
  <c r="AC4129" i="1"/>
  <c r="AC4113" i="1"/>
  <c r="AC4097" i="1"/>
  <c r="AC4081" i="1"/>
  <c r="AC4065" i="1"/>
  <c r="AC4049" i="1"/>
  <c r="AC4033" i="1"/>
  <c r="AC4017" i="1"/>
  <c r="AC4001" i="1"/>
  <c r="AC3985" i="1"/>
  <c r="AC3969" i="1"/>
  <c r="AC3953" i="1"/>
  <c r="AC3937" i="1"/>
  <c r="AC3921" i="1"/>
  <c r="AC3905" i="1"/>
  <c r="AC3889" i="1"/>
  <c r="AC3873" i="1"/>
  <c r="AC3857" i="1"/>
  <c r="AC3841" i="1"/>
  <c r="AC3825" i="1"/>
  <c r="AC3809" i="1"/>
  <c r="AC3793" i="1"/>
  <c r="AC3777" i="1"/>
  <c r="AC3761" i="1"/>
  <c r="AC3745" i="1"/>
  <c r="AC3729" i="1"/>
  <c r="AC3713" i="1"/>
  <c r="AC3697" i="1"/>
  <c r="AC3681" i="1"/>
  <c r="AC3665" i="1"/>
  <c r="AC3649" i="1"/>
  <c r="AC3633" i="1"/>
  <c r="AC3617" i="1"/>
  <c r="AC3601" i="1"/>
  <c r="AC3585" i="1"/>
  <c r="AC3569" i="1"/>
  <c r="AC3553" i="1"/>
  <c r="AC3537" i="1"/>
  <c r="AC3521" i="1"/>
  <c r="AC3505" i="1"/>
  <c r="AC3489" i="1"/>
  <c r="AC3473" i="1"/>
  <c r="AC3457" i="1"/>
  <c r="AC3441" i="1"/>
  <c r="AC3425" i="1"/>
  <c r="AC3409" i="1"/>
  <c r="AC3393" i="1"/>
  <c r="AC3377" i="1"/>
  <c r="AC3361" i="1"/>
  <c r="AC3345" i="1"/>
  <c r="AC3329" i="1"/>
  <c r="AC3313" i="1"/>
  <c r="AC3297" i="1"/>
  <c r="AC3281" i="1"/>
  <c r="AC3265" i="1"/>
  <c r="AC3249" i="1"/>
  <c r="AC3233" i="1"/>
  <c r="AC3217" i="1"/>
  <c r="AC3201" i="1"/>
  <c r="AC3185" i="1"/>
  <c r="AC3169" i="1"/>
  <c r="AC3153" i="1"/>
  <c r="AC3137" i="1"/>
  <c r="AC3121" i="1"/>
  <c r="AC3105" i="1"/>
  <c r="AC3089" i="1"/>
  <c r="AC3073" i="1"/>
  <c r="AC3057" i="1"/>
  <c r="AC3041" i="1"/>
  <c r="AC3025" i="1"/>
  <c r="AC3009" i="1"/>
  <c r="AC2993" i="1"/>
  <c r="AC2977" i="1"/>
  <c r="AC2961" i="1"/>
  <c r="AC2945" i="1"/>
  <c r="AC2929" i="1"/>
  <c r="AC2913" i="1"/>
  <c r="AC2897" i="1"/>
  <c r="AC2881" i="1"/>
  <c r="AC2865" i="1"/>
  <c r="AC2849" i="1"/>
  <c r="AC2833" i="1"/>
  <c r="AC2817" i="1"/>
  <c r="AC2801" i="1"/>
  <c r="AC2785" i="1"/>
  <c r="AC2769" i="1"/>
  <c r="AC2753" i="1"/>
  <c r="AC2737" i="1"/>
  <c r="AC2721" i="1"/>
  <c r="AC2705" i="1"/>
  <c r="AC2689" i="1"/>
  <c r="AC2673" i="1"/>
  <c r="AC2657" i="1"/>
  <c r="AC2641" i="1"/>
  <c r="AC2625" i="1"/>
  <c r="AC2609" i="1"/>
  <c r="AC5504" i="1"/>
  <c r="AC5488" i="1"/>
  <c r="AC5472" i="1"/>
  <c r="AC5456" i="1"/>
  <c r="AC5440" i="1"/>
  <c r="AC5424" i="1"/>
  <c r="AC5408" i="1"/>
  <c r="AC5392" i="1"/>
  <c r="AC5376" i="1"/>
  <c r="AC5360" i="1"/>
  <c r="AC5344" i="1"/>
  <c r="AC5328" i="1"/>
  <c r="AC5312" i="1"/>
  <c r="AC5296" i="1"/>
  <c r="AC5280" i="1"/>
  <c r="AC5264" i="1"/>
  <c r="AC5248" i="1"/>
  <c r="AC5232" i="1"/>
  <c r="AC5216" i="1"/>
  <c r="AC5200" i="1"/>
  <c r="AC5184" i="1"/>
  <c r="AC5168" i="1"/>
  <c r="AC5152" i="1"/>
  <c r="AC5136" i="1"/>
  <c r="AC5120" i="1"/>
  <c r="AC5104" i="1"/>
  <c r="AC5088" i="1"/>
  <c r="AC5072" i="1"/>
  <c r="AC5056" i="1"/>
  <c r="AC5040" i="1"/>
  <c r="AC5024" i="1"/>
  <c r="AC5008" i="1"/>
  <c r="AC4992" i="1"/>
  <c r="AC4976" i="1"/>
  <c r="AC4960" i="1"/>
  <c r="AC4944" i="1"/>
  <c r="AC4928" i="1"/>
  <c r="AC4912" i="1"/>
  <c r="AC4896" i="1"/>
  <c r="AC4880" i="1"/>
  <c r="AC4864" i="1"/>
  <c r="AC4848" i="1"/>
  <c r="AC4832" i="1"/>
  <c r="AC4816" i="1"/>
  <c r="AC4800" i="1"/>
  <c r="AC4784" i="1"/>
  <c r="AC4768" i="1"/>
  <c r="AC4752" i="1"/>
  <c r="AC4736" i="1"/>
  <c r="AC4720" i="1"/>
  <c r="AC4704" i="1"/>
  <c r="AC4688" i="1"/>
  <c r="AC4672" i="1"/>
  <c r="AC4656" i="1"/>
  <c r="AC4640" i="1"/>
  <c r="AC4624" i="1"/>
  <c r="AC4608" i="1"/>
  <c r="AC4592" i="1"/>
  <c r="AC4576" i="1"/>
  <c r="AC4560" i="1"/>
  <c r="AC4544" i="1"/>
  <c r="AC4528" i="1"/>
  <c r="AC4512" i="1"/>
  <c r="AC4496" i="1"/>
  <c r="AC4480" i="1"/>
  <c r="AC4464" i="1"/>
  <c r="AC4448" i="1"/>
  <c r="AC4432" i="1"/>
  <c r="AC4416" i="1"/>
  <c r="AC4400" i="1"/>
  <c r="AC4384" i="1"/>
  <c r="AC4368" i="1"/>
  <c r="AC4352" i="1"/>
  <c r="AC4336" i="1"/>
  <c r="AC4320" i="1"/>
  <c r="AC4304" i="1"/>
  <c r="AC4288" i="1"/>
  <c r="AC4272" i="1"/>
  <c r="AC4256" i="1"/>
  <c r="AC4240" i="1"/>
  <c r="AC4224" i="1"/>
  <c r="AC4208" i="1"/>
  <c r="AC4192" i="1"/>
  <c r="AC4176" i="1"/>
  <c r="AC4160" i="1"/>
  <c r="AC4144" i="1"/>
  <c r="AC4128" i="1"/>
  <c r="AC4112" i="1"/>
  <c r="AC4096" i="1"/>
  <c r="AC4080" i="1"/>
  <c r="AC4064" i="1"/>
  <c r="AC4048" i="1"/>
  <c r="AC4032" i="1"/>
  <c r="AC4016" i="1"/>
  <c r="AC4000" i="1"/>
  <c r="AC3984" i="1"/>
  <c r="AC3968" i="1"/>
  <c r="AC3952" i="1"/>
  <c r="AC3936" i="1"/>
  <c r="AC3920" i="1"/>
  <c r="AC3904" i="1"/>
  <c r="AC3888" i="1"/>
  <c r="AC3872" i="1"/>
  <c r="AC3856" i="1"/>
  <c r="AC3840" i="1"/>
  <c r="AC3824" i="1"/>
  <c r="AC3808" i="1"/>
  <c r="AC3792" i="1"/>
  <c r="AC3776" i="1"/>
  <c r="AC3760" i="1"/>
  <c r="AC3744" i="1"/>
  <c r="AC3728" i="1"/>
  <c r="AC3712" i="1"/>
  <c r="AC3696" i="1"/>
  <c r="AC3680" i="1"/>
  <c r="AC3664" i="1"/>
  <c r="AC3648" i="1"/>
  <c r="AC3632" i="1"/>
  <c r="AC3616" i="1"/>
  <c r="AC3600" i="1"/>
  <c r="AC3584" i="1"/>
  <c r="AC3568" i="1"/>
  <c r="AC3552" i="1"/>
  <c r="AC3536" i="1"/>
  <c r="AC3520" i="1"/>
  <c r="AC3504" i="1"/>
  <c r="AC3488" i="1"/>
  <c r="AC3472" i="1"/>
  <c r="AC3456" i="1"/>
  <c r="AC3440" i="1"/>
  <c r="AC3424" i="1"/>
  <c r="AC3408" i="1"/>
  <c r="AC3392" i="1"/>
  <c r="AC3376" i="1"/>
  <c r="AC3360" i="1"/>
  <c r="AC3344" i="1"/>
  <c r="AC3328" i="1"/>
  <c r="AC3312" i="1"/>
  <c r="AC3296" i="1"/>
  <c r="AC3280" i="1"/>
  <c r="AC3264" i="1"/>
  <c r="AC3248" i="1"/>
  <c r="AC3232" i="1"/>
  <c r="AC3216" i="1"/>
  <c r="AC3200" i="1"/>
  <c r="AC3184" i="1"/>
  <c r="AC3168" i="1"/>
  <c r="AC3152" i="1"/>
  <c r="AC3136" i="1"/>
  <c r="AC3120" i="1"/>
  <c r="AC3104" i="1"/>
  <c r="AC3088" i="1"/>
  <c r="AC3072" i="1"/>
  <c r="AC3056" i="1"/>
  <c r="AC3040" i="1"/>
  <c r="AC3024" i="1"/>
  <c r="AC3008" i="1"/>
  <c r="AC2992" i="1"/>
  <c r="AC2976" i="1"/>
  <c r="AC2960" i="1"/>
  <c r="AC2944" i="1"/>
  <c r="AC2928" i="1"/>
  <c r="AC5823" i="1"/>
  <c r="AC5807" i="1"/>
  <c r="AC5791" i="1"/>
  <c r="AC5775" i="1"/>
  <c r="AC5759" i="1"/>
  <c r="AC5743" i="1"/>
  <c r="AC5727" i="1"/>
  <c r="AC5711" i="1"/>
  <c r="AC5695" i="1"/>
  <c r="AC5679" i="1"/>
  <c r="AC5663" i="1"/>
  <c r="AC5647" i="1"/>
  <c r="AC5631" i="1"/>
  <c r="AC5615" i="1"/>
  <c r="AC5599" i="1"/>
  <c r="AC5583" i="1"/>
  <c r="AC5567" i="1"/>
  <c r="AC5551" i="1"/>
  <c r="AC5535" i="1"/>
  <c r="AC5519" i="1"/>
  <c r="AC5503" i="1"/>
  <c r="AC5487" i="1"/>
  <c r="AC5471" i="1"/>
  <c r="AC5455" i="1"/>
  <c r="AC5439" i="1"/>
  <c r="AC5423" i="1"/>
  <c r="AC5407" i="1"/>
  <c r="AC5391" i="1"/>
  <c r="AC5375" i="1"/>
  <c r="AC5359" i="1"/>
  <c r="AC5343" i="1"/>
  <c r="AC5327" i="1"/>
  <c r="AC5311" i="1"/>
  <c r="AC5295" i="1"/>
  <c r="AC5279" i="1"/>
  <c r="AC5263" i="1"/>
  <c r="AC5247" i="1"/>
  <c r="AC5231" i="1"/>
  <c r="AC5215" i="1"/>
  <c r="AC5199" i="1"/>
  <c r="AC5183" i="1"/>
  <c r="AC5167" i="1"/>
  <c r="AC5151" i="1"/>
  <c r="AC5135" i="1"/>
  <c r="AC5119" i="1"/>
  <c r="AC5103" i="1"/>
  <c r="AC5087" i="1"/>
  <c r="AC5071" i="1"/>
  <c r="AC5055" i="1"/>
  <c r="AC5039" i="1"/>
  <c r="AC5023" i="1"/>
  <c r="AC5007" i="1"/>
  <c r="AC4991" i="1"/>
  <c r="AC4975" i="1"/>
  <c r="AC4959" i="1"/>
  <c r="AC4943" i="1"/>
  <c r="AC4927" i="1"/>
  <c r="AC4911" i="1"/>
  <c r="AC4895" i="1"/>
  <c r="AC4879" i="1"/>
  <c r="AC4863" i="1"/>
  <c r="AC4847" i="1"/>
  <c r="AC4831" i="1"/>
  <c r="AC4815" i="1"/>
  <c r="AC4799" i="1"/>
  <c r="AC4783" i="1"/>
  <c r="AC4767" i="1"/>
  <c r="AC4751" i="1"/>
  <c r="AC4735" i="1"/>
  <c r="AC4719" i="1"/>
  <c r="AC4703" i="1"/>
  <c r="AC4687" i="1"/>
  <c r="AC4671" i="1"/>
  <c r="AC4655" i="1"/>
  <c r="AC4639" i="1"/>
  <c r="AC4623" i="1"/>
  <c r="AC4607" i="1"/>
  <c r="AC4591" i="1"/>
  <c r="AC4575" i="1"/>
  <c r="AC4559" i="1"/>
  <c r="AC4543" i="1"/>
  <c r="AC4527" i="1"/>
  <c r="AC4511" i="1"/>
  <c r="AC4495" i="1"/>
  <c r="AC4479" i="1"/>
  <c r="AC4463" i="1"/>
  <c r="AC4447" i="1"/>
  <c r="AC4431" i="1"/>
  <c r="AC4415" i="1"/>
  <c r="AC4399" i="1"/>
  <c r="AC4383" i="1"/>
  <c r="AC4367" i="1"/>
  <c r="AC4351" i="1"/>
  <c r="AC4335" i="1"/>
  <c r="AC4319" i="1"/>
  <c r="AC4303" i="1"/>
  <c r="AC4287" i="1"/>
  <c r="AC4271" i="1"/>
  <c r="AC4255" i="1"/>
  <c r="AC4239" i="1"/>
  <c r="AC4223" i="1"/>
  <c r="AC4207" i="1"/>
  <c r="AC4191" i="1"/>
  <c r="AC4175" i="1"/>
  <c r="AC4159" i="1"/>
  <c r="AC4143" i="1"/>
  <c r="AC4127" i="1"/>
  <c r="AC4111" i="1"/>
  <c r="AC4095" i="1"/>
  <c r="AC4079" i="1"/>
  <c r="AC4063" i="1"/>
  <c r="AC4047" i="1"/>
  <c r="AC4031" i="1"/>
  <c r="AC4015" i="1"/>
  <c r="AC3999" i="1"/>
  <c r="AC3983" i="1"/>
  <c r="AC3967" i="1"/>
  <c r="AC3951" i="1"/>
  <c r="AC3935" i="1"/>
  <c r="AC3919" i="1"/>
  <c r="AC3903" i="1"/>
  <c r="AC3887" i="1"/>
  <c r="AC3871" i="1"/>
  <c r="AC3855" i="1"/>
  <c r="AC3839" i="1"/>
  <c r="AC3823" i="1"/>
  <c r="AC3807" i="1"/>
  <c r="AC3791" i="1"/>
  <c r="AC3775" i="1"/>
  <c r="AC3759" i="1"/>
  <c r="AC3743" i="1"/>
  <c r="AC3727" i="1"/>
  <c r="AC3711" i="1"/>
  <c r="AC3695" i="1"/>
  <c r="AC3679" i="1"/>
  <c r="AC3663" i="1"/>
  <c r="AC3647" i="1"/>
  <c r="AC3631" i="1"/>
  <c r="AC3615" i="1"/>
  <c r="AC3599" i="1"/>
  <c r="AC3583" i="1"/>
  <c r="AC3567" i="1"/>
  <c r="AC3551" i="1"/>
  <c r="AC3535" i="1"/>
  <c r="AC3519" i="1"/>
  <c r="AC3503" i="1"/>
  <c r="AC3487" i="1"/>
  <c r="AC3471" i="1"/>
  <c r="AC3455" i="1"/>
  <c r="AC3439" i="1"/>
  <c r="AC3423" i="1"/>
  <c r="AC3407" i="1"/>
  <c r="AC3391" i="1"/>
  <c r="AC3375" i="1"/>
  <c r="AC3359" i="1"/>
  <c r="AC3343" i="1"/>
  <c r="AC3327" i="1"/>
  <c r="AC3311" i="1"/>
  <c r="AC3295" i="1"/>
  <c r="AC3279" i="1"/>
  <c r="AC3263" i="1"/>
  <c r="AC3247" i="1"/>
  <c r="AC3231" i="1"/>
  <c r="AC3215" i="1"/>
  <c r="AC3199" i="1"/>
  <c r="AC3183" i="1"/>
  <c r="AC3167" i="1"/>
  <c r="AC3151" i="1"/>
  <c r="AC3135" i="1"/>
  <c r="AC5390" i="1"/>
  <c r="AC5374" i="1"/>
  <c r="AC5358" i="1"/>
  <c r="AC5342" i="1"/>
  <c r="AC5326" i="1"/>
  <c r="AC5310" i="1"/>
  <c r="AC5294" i="1"/>
  <c r="AC5278" i="1"/>
  <c r="AC5262" i="1"/>
  <c r="AC5246" i="1"/>
  <c r="AC5230" i="1"/>
  <c r="AC5214" i="1"/>
  <c r="AC5198" i="1"/>
  <c r="AC5182" i="1"/>
  <c r="AC5166" i="1"/>
  <c r="AC5150" i="1"/>
  <c r="AC5134" i="1"/>
  <c r="AC5118" i="1"/>
  <c r="AC5102" i="1"/>
  <c r="AC5086" i="1"/>
  <c r="AC5070" i="1"/>
  <c r="AC5054" i="1"/>
  <c r="AC5038" i="1"/>
  <c r="AC5022" i="1"/>
  <c r="AC5006" i="1"/>
  <c r="AC4990" i="1"/>
  <c r="AC4974" i="1"/>
  <c r="AC4958" i="1"/>
  <c r="AC4942" i="1"/>
  <c r="AC4926" i="1"/>
  <c r="AC4910" i="1"/>
  <c r="AC4894" i="1"/>
  <c r="AC4878" i="1"/>
  <c r="AC4862" i="1"/>
  <c r="AC4846" i="1"/>
  <c r="AC4830" i="1"/>
  <c r="AC4814" i="1"/>
  <c r="AC4798" i="1"/>
  <c r="AC4782" i="1"/>
  <c r="AC4766" i="1"/>
  <c r="AC4750" i="1"/>
  <c r="AC4734" i="1"/>
  <c r="AC4718" i="1"/>
  <c r="AC4702" i="1"/>
  <c r="AC4686" i="1"/>
  <c r="AC4670" i="1"/>
  <c r="AC4654" i="1"/>
  <c r="AC4638" i="1"/>
  <c r="AC4622" i="1"/>
  <c r="AC4606" i="1"/>
  <c r="AC4590" i="1"/>
  <c r="AC4574" i="1"/>
  <c r="AC4558" i="1"/>
  <c r="AC4542" i="1"/>
  <c r="AC4526" i="1"/>
  <c r="AC4510" i="1"/>
  <c r="AC4494" i="1"/>
  <c r="AC4478" i="1"/>
  <c r="AC4462" i="1"/>
  <c r="AC4446" i="1"/>
  <c r="AC4430" i="1"/>
  <c r="AC4414" i="1"/>
  <c r="AC4398" i="1"/>
  <c r="AC4382" i="1"/>
  <c r="AC4366" i="1"/>
  <c r="AC4350" i="1"/>
  <c r="AC4334" i="1"/>
  <c r="AC4318" i="1"/>
  <c r="AC4302" i="1"/>
  <c r="AC4286" i="1"/>
  <c r="AC4270" i="1"/>
  <c r="AC4254" i="1"/>
  <c r="AC4238" i="1"/>
  <c r="AC4222" i="1"/>
  <c r="AC4206" i="1"/>
  <c r="AC4190" i="1"/>
  <c r="AC4174" i="1"/>
  <c r="AC4158" i="1"/>
  <c r="AC4142" i="1"/>
  <c r="AC4126" i="1"/>
  <c r="AC4110" i="1"/>
  <c r="AC4094" i="1"/>
  <c r="AC4078" i="1"/>
  <c r="AC4062" i="1"/>
  <c r="AC4046" i="1"/>
  <c r="AC4030" i="1"/>
  <c r="AC4014" i="1"/>
  <c r="AC3998" i="1"/>
  <c r="AC3982" i="1"/>
  <c r="AC3966" i="1"/>
  <c r="AC3950" i="1"/>
  <c r="AC3934" i="1"/>
  <c r="AC3918" i="1"/>
  <c r="AC3902" i="1"/>
  <c r="AC3886" i="1"/>
  <c r="AC3870" i="1"/>
  <c r="AC3854" i="1"/>
  <c r="AC3838" i="1"/>
  <c r="AC3822" i="1"/>
  <c r="AC3806" i="1"/>
  <c r="AC3790" i="1"/>
  <c r="AC3774" i="1"/>
  <c r="AC3758" i="1"/>
  <c r="AC3742" i="1"/>
  <c r="AC3726" i="1"/>
  <c r="AC3710" i="1"/>
  <c r="AC3694" i="1"/>
  <c r="AC3678" i="1"/>
  <c r="AC3662" i="1"/>
  <c r="AC3646" i="1"/>
  <c r="AC3630" i="1"/>
  <c r="AC3614" i="1"/>
  <c r="AC3598" i="1"/>
  <c r="AC3582" i="1"/>
  <c r="AC3566" i="1"/>
  <c r="AC3550" i="1"/>
  <c r="AC3534" i="1"/>
  <c r="AC3518" i="1"/>
  <c r="AC3502" i="1"/>
  <c r="AC3486" i="1"/>
  <c r="AC3470" i="1"/>
  <c r="AC3454" i="1"/>
  <c r="AC3438" i="1"/>
  <c r="AC3422" i="1"/>
  <c r="AC3406" i="1"/>
  <c r="AC3390" i="1"/>
  <c r="AC3374" i="1"/>
  <c r="AC3358" i="1"/>
  <c r="AC3342" i="1"/>
  <c r="AC3326" i="1"/>
  <c r="AC3310" i="1"/>
  <c r="AC3294" i="1"/>
  <c r="AC3278" i="1"/>
  <c r="AC3262" i="1"/>
  <c r="AC3246" i="1"/>
  <c r="AC3230" i="1"/>
  <c r="AC3214" i="1"/>
  <c r="AC3198" i="1"/>
  <c r="AC3182" i="1"/>
  <c r="AC3166" i="1"/>
  <c r="AC3150" i="1"/>
  <c r="AC3134" i="1"/>
  <c r="AC3118" i="1"/>
  <c r="AC3102" i="1"/>
  <c r="AC3086" i="1"/>
  <c r="AC3070" i="1"/>
  <c r="AC3054" i="1"/>
  <c r="AC3038" i="1"/>
  <c r="AC3022" i="1"/>
  <c r="AC3006" i="1"/>
  <c r="AC2990" i="1"/>
  <c r="AC2974" i="1"/>
  <c r="AC2958" i="1"/>
  <c r="AC2942" i="1"/>
  <c r="AC2926" i="1"/>
  <c r="AC2910" i="1"/>
  <c r="AC2894" i="1"/>
  <c r="AC2878" i="1"/>
  <c r="AC2862" i="1"/>
  <c r="AC2846" i="1"/>
  <c r="AC2830" i="1"/>
  <c r="AC2814" i="1"/>
  <c r="AC2798" i="1"/>
  <c r="AC2782" i="1"/>
  <c r="AC2766" i="1"/>
  <c r="AC2750" i="1"/>
  <c r="AC2734" i="1"/>
  <c r="AC2718" i="1"/>
  <c r="AC2702" i="1"/>
  <c r="AC2686" i="1"/>
  <c r="AC2670" i="1"/>
  <c r="AC5165" i="1"/>
  <c r="AC5149" i="1"/>
  <c r="AC5133" i="1"/>
  <c r="AC5117" i="1"/>
  <c r="AC5101" i="1"/>
  <c r="AC5085" i="1"/>
  <c r="AC5069" i="1"/>
  <c r="AC5053" i="1"/>
  <c r="AC5037" i="1"/>
  <c r="AC5021" i="1"/>
  <c r="AC5005" i="1"/>
  <c r="AC4989" i="1"/>
  <c r="AC4973" i="1"/>
  <c r="AC4957" i="1"/>
  <c r="AC4941" i="1"/>
  <c r="AC4925" i="1"/>
  <c r="AC4909" i="1"/>
  <c r="AC4893" i="1"/>
  <c r="AC4877" i="1"/>
  <c r="AC4861" i="1"/>
  <c r="AC4845" i="1"/>
  <c r="AC4829" i="1"/>
  <c r="AC4813" i="1"/>
  <c r="AC4797" i="1"/>
  <c r="AC4781" i="1"/>
  <c r="AC4765" i="1"/>
  <c r="AC4749" i="1"/>
  <c r="AC4733" i="1"/>
  <c r="AC4717" i="1"/>
  <c r="AC4701" i="1"/>
  <c r="AC4685" i="1"/>
  <c r="AC4669" i="1"/>
  <c r="AC4653" i="1"/>
  <c r="AC4637" i="1"/>
  <c r="AC4621" i="1"/>
  <c r="AC4605" i="1"/>
  <c r="AC4589" i="1"/>
  <c r="AC4573" i="1"/>
  <c r="AC4557" i="1"/>
  <c r="AC4541" i="1"/>
  <c r="AC4525" i="1"/>
  <c r="AC4509" i="1"/>
  <c r="AC4493" i="1"/>
  <c r="AC4477" i="1"/>
  <c r="AC4461" i="1"/>
  <c r="AC4445" i="1"/>
  <c r="AC4429" i="1"/>
  <c r="AC4413" i="1"/>
  <c r="AC4397" i="1"/>
  <c r="AC4381" i="1"/>
  <c r="AC4365" i="1"/>
  <c r="AC4349" i="1"/>
  <c r="AC4333" i="1"/>
  <c r="AC4317" i="1"/>
  <c r="AC4301" i="1"/>
  <c r="AC4285" i="1"/>
  <c r="AC4269" i="1"/>
  <c r="AC4253" i="1"/>
  <c r="AC4237" i="1"/>
  <c r="AC4221" i="1"/>
  <c r="AC4205" i="1"/>
  <c r="AC4189" i="1"/>
  <c r="AC4173" i="1"/>
  <c r="AC4157" i="1"/>
  <c r="AC4141" i="1"/>
  <c r="AC4125" i="1"/>
  <c r="AC4109" i="1"/>
  <c r="AC4093" i="1"/>
  <c r="AC4077" i="1"/>
  <c r="AC4061" i="1"/>
  <c r="AC4045" i="1"/>
  <c r="AC4029" i="1"/>
  <c r="AC4013" i="1"/>
  <c r="AC3997" i="1"/>
  <c r="AC3981" i="1"/>
  <c r="AC3965" i="1"/>
  <c r="AC3949" i="1"/>
  <c r="AC3933" i="1"/>
  <c r="AC3917" i="1"/>
  <c r="AC3901" i="1"/>
  <c r="AC3885" i="1"/>
  <c r="AC3869" i="1"/>
  <c r="AC3853" i="1"/>
  <c r="AC3837" i="1"/>
  <c r="AC3821" i="1"/>
  <c r="AC3805" i="1"/>
  <c r="AC3789" i="1"/>
  <c r="AC3773" i="1"/>
  <c r="AC3757" i="1"/>
  <c r="AC3741" i="1"/>
  <c r="AC3725" i="1"/>
  <c r="AC3709" i="1"/>
  <c r="AC3693" i="1"/>
  <c r="AC3677" i="1"/>
  <c r="AC3661" i="1"/>
  <c r="AC3645" i="1"/>
  <c r="AC3629" i="1"/>
  <c r="AC3613" i="1"/>
  <c r="AC3597" i="1"/>
  <c r="AC3581" i="1"/>
  <c r="AC3565" i="1"/>
  <c r="AC3549" i="1"/>
  <c r="AC3533" i="1"/>
  <c r="AC3517" i="1"/>
  <c r="AC3501" i="1"/>
  <c r="AC3485" i="1"/>
  <c r="AC3469" i="1"/>
  <c r="AC3453" i="1"/>
  <c r="AC3437" i="1"/>
  <c r="AC3421" i="1"/>
  <c r="AC3405" i="1"/>
  <c r="AC3389" i="1"/>
  <c r="AC3373" i="1"/>
  <c r="AC3357" i="1"/>
  <c r="AC3341" i="1"/>
  <c r="AC3325" i="1"/>
  <c r="AC3309" i="1"/>
  <c r="AC3293" i="1"/>
  <c r="AC3277" i="1"/>
  <c r="AC3261" i="1"/>
  <c r="AC3245" i="1"/>
  <c r="AC3229" i="1"/>
  <c r="AC3213" i="1"/>
  <c r="AC3197" i="1"/>
  <c r="AC3181" i="1"/>
  <c r="AC3165" i="1"/>
  <c r="AC3149" i="1"/>
  <c r="AC3133" i="1"/>
  <c r="AC3117" i="1"/>
  <c r="AC3101" i="1"/>
  <c r="AC3085" i="1"/>
  <c r="AC3069" i="1"/>
  <c r="AC3053" i="1"/>
  <c r="AC3037" i="1"/>
  <c r="AC3021" i="1"/>
  <c r="AC3005" i="1"/>
  <c r="AC2989" i="1"/>
  <c r="AC2973" i="1"/>
  <c r="AC2957" i="1"/>
  <c r="AC2941" i="1"/>
  <c r="AC2925" i="1"/>
  <c r="AC2909" i="1"/>
  <c r="AC2893" i="1"/>
  <c r="AC2877" i="1"/>
  <c r="AC2861" i="1"/>
  <c r="AC2845" i="1"/>
  <c r="AC2829" i="1"/>
  <c r="AC2813" i="1"/>
  <c r="AC2797" i="1"/>
  <c r="AC2781" i="1"/>
  <c r="AC2765" i="1"/>
  <c r="AC2749" i="1"/>
  <c r="AC2733" i="1"/>
  <c r="AC2717" i="1"/>
  <c r="AC5212" i="1"/>
  <c r="AC5196" i="1"/>
  <c r="AC5180" i="1"/>
  <c r="AC5164" i="1"/>
  <c r="AC5148" i="1"/>
  <c r="AC5132" i="1"/>
  <c r="AC5116" i="1"/>
  <c r="AC5100" i="1"/>
  <c r="AC5084" i="1"/>
  <c r="AC5068" i="1"/>
  <c r="AC5052" i="1"/>
  <c r="AC5036" i="1"/>
  <c r="AC5020" i="1"/>
  <c r="AC5004" i="1"/>
  <c r="AC4988" i="1"/>
  <c r="AC4972" i="1"/>
  <c r="AC4956" i="1"/>
  <c r="AC4940" i="1"/>
  <c r="AC4924" i="1"/>
  <c r="AC4908" i="1"/>
  <c r="AC4892" i="1"/>
  <c r="AC4876" i="1"/>
  <c r="AC4860" i="1"/>
  <c r="AC4844" i="1"/>
  <c r="AC4828" i="1"/>
  <c r="AC4812" i="1"/>
  <c r="AC4796" i="1"/>
  <c r="AC4780" i="1"/>
  <c r="AC4764" i="1"/>
  <c r="AC4748" i="1"/>
  <c r="AC4732" i="1"/>
  <c r="AC4716" i="1"/>
  <c r="AC4700" i="1"/>
  <c r="AC4684" i="1"/>
  <c r="AC4668" i="1"/>
  <c r="AC4652" i="1"/>
  <c r="AC4636" i="1"/>
  <c r="AC4620" i="1"/>
  <c r="AC4604" i="1"/>
  <c r="AC4588" i="1"/>
  <c r="AC4572" i="1"/>
  <c r="AC4556" i="1"/>
  <c r="AC4540" i="1"/>
  <c r="AC4524" i="1"/>
  <c r="AC4508" i="1"/>
  <c r="AC4492" i="1"/>
  <c r="AC4476" i="1"/>
  <c r="AC4460" i="1"/>
  <c r="AC4444" i="1"/>
  <c r="AC4428" i="1"/>
  <c r="AC4412" i="1"/>
  <c r="AC4396" i="1"/>
  <c r="AC4380" i="1"/>
  <c r="AC4364" i="1"/>
  <c r="AC4348" i="1"/>
  <c r="AC4332" i="1"/>
  <c r="AC4316" i="1"/>
  <c r="AC4300" i="1"/>
  <c r="AC4284" i="1"/>
  <c r="AC4268" i="1"/>
  <c r="AC4252" i="1"/>
  <c r="AC4236" i="1"/>
  <c r="AC4220" i="1"/>
  <c r="AC4204" i="1"/>
  <c r="AC4188" i="1"/>
  <c r="AC4172" i="1"/>
  <c r="AC4156" i="1"/>
  <c r="AC4140" i="1"/>
  <c r="AC4124" i="1"/>
  <c r="AC4108" i="1"/>
  <c r="AC4092" i="1"/>
  <c r="AC4076" i="1"/>
  <c r="AC4060" i="1"/>
  <c r="AC4044" i="1"/>
  <c r="AC4028" i="1"/>
  <c r="AC4012" i="1"/>
  <c r="AC3996" i="1"/>
  <c r="AC3980" i="1"/>
  <c r="AC3964" i="1"/>
  <c r="AC3948" i="1"/>
  <c r="AC3932" i="1"/>
  <c r="AC3916" i="1"/>
  <c r="AC3900" i="1"/>
  <c r="AC3884" i="1"/>
  <c r="AC3868" i="1"/>
  <c r="AC3852" i="1"/>
  <c r="AC3836" i="1"/>
  <c r="AC3820" i="1"/>
  <c r="AC3804" i="1"/>
  <c r="AC3788" i="1"/>
  <c r="AC3772" i="1"/>
  <c r="AC3756" i="1"/>
  <c r="AC3740" i="1"/>
  <c r="AC3724" i="1"/>
  <c r="AC3708" i="1"/>
  <c r="AC3692" i="1"/>
  <c r="AC3676" i="1"/>
  <c r="AC3660" i="1"/>
  <c r="AC3644" i="1"/>
  <c r="AC3628" i="1"/>
  <c r="AC3612" i="1"/>
  <c r="AC3596" i="1"/>
  <c r="AC3580" i="1"/>
  <c r="AC3564" i="1"/>
  <c r="AC3548" i="1"/>
  <c r="AC3532" i="1"/>
  <c r="AC3516" i="1"/>
  <c r="AC3500" i="1"/>
  <c r="AC3484" i="1"/>
  <c r="AC3468" i="1"/>
  <c r="AC3452" i="1"/>
  <c r="AC3436" i="1"/>
  <c r="AC3420" i="1"/>
  <c r="AC3404" i="1"/>
  <c r="AC3388" i="1"/>
  <c r="AC3372" i="1"/>
  <c r="AC3356" i="1"/>
  <c r="AC3340" i="1"/>
  <c r="AC3324" i="1"/>
  <c r="AC3308" i="1"/>
  <c r="AC3292" i="1"/>
  <c r="AC3276" i="1"/>
  <c r="AC3260" i="1"/>
  <c r="AC3244" i="1"/>
  <c r="AC3228" i="1"/>
  <c r="AC3212" i="1"/>
  <c r="AC3196" i="1"/>
  <c r="AC3180" i="1"/>
  <c r="AC3164" i="1"/>
  <c r="AC3148" i="1"/>
  <c r="AC3132" i="1"/>
  <c r="AC3116" i="1"/>
  <c r="AC3100" i="1"/>
  <c r="AC3084" i="1"/>
  <c r="AC3068" i="1"/>
  <c r="AC3052" i="1"/>
  <c r="AC3036" i="1"/>
  <c r="AC3020" i="1"/>
  <c r="AC3004" i="1"/>
  <c r="AC2988" i="1"/>
  <c r="AC2972" i="1"/>
  <c r="AC2956" i="1"/>
  <c r="AC2940" i="1"/>
  <c r="AC2924" i="1"/>
  <c r="AC2908" i="1"/>
  <c r="AC2892" i="1"/>
  <c r="AC2876" i="1"/>
  <c r="AC2860" i="1"/>
  <c r="AC2844" i="1"/>
  <c r="AC2828" i="1"/>
  <c r="AC2812" i="1"/>
  <c r="AC2796" i="1"/>
  <c r="AC2780" i="1"/>
  <c r="AC2764" i="1"/>
  <c r="AC2748" i="1"/>
  <c r="AC2732" i="1"/>
  <c r="AC2716" i="1"/>
  <c r="AC2700" i="1"/>
  <c r="AC2684" i="1"/>
  <c r="AC2668" i="1"/>
  <c r="AC2652" i="1"/>
  <c r="AC2636" i="1"/>
  <c r="AC2620" i="1"/>
  <c r="AC2604" i="1"/>
  <c r="AC2588" i="1"/>
  <c r="AC2572" i="1"/>
  <c r="AC2556" i="1"/>
  <c r="AC2540" i="1"/>
  <c r="AC2524" i="1"/>
  <c r="AC2508" i="1"/>
  <c r="AC5435" i="1"/>
  <c r="AC5419" i="1"/>
  <c r="AC5403" i="1"/>
  <c r="AC5387" i="1"/>
  <c r="AC5371" i="1"/>
  <c r="AC5355" i="1"/>
  <c r="AC5339" i="1"/>
  <c r="AC5323" i="1"/>
  <c r="AC5307" i="1"/>
  <c r="AC5291" i="1"/>
  <c r="AC5275" i="1"/>
  <c r="AC5259" i="1"/>
  <c r="AC5243" i="1"/>
  <c r="AC5227" i="1"/>
  <c r="AC5211" i="1"/>
  <c r="AC5195" i="1"/>
  <c r="AC5179" i="1"/>
  <c r="AC5163" i="1"/>
  <c r="AC5147" i="1"/>
  <c r="AC5131" i="1"/>
  <c r="AC5115" i="1"/>
  <c r="AC5099" i="1"/>
  <c r="AC5083" i="1"/>
  <c r="AC5067" i="1"/>
  <c r="AC5051" i="1"/>
  <c r="AC5035" i="1"/>
  <c r="AC5019" i="1"/>
  <c r="AC5003" i="1"/>
  <c r="AC4987" i="1"/>
  <c r="AC4971" i="1"/>
  <c r="AC4955" i="1"/>
  <c r="AC4939" i="1"/>
  <c r="AC4923" i="1"/>
  <c r="AC4907" i="1"/>
  <c r="AC4891" i="1"/>
  <c r="AC4875" i="1"/>
  <c r="AC4859" i="1"/>
  <c r="AC4843" i="1"/>
  <c r="AC4827" i="1"/>
  <c r="AC4811" i="1"/>
  <c r="AC4795" i="1"/>
  <c r="AC4779" i="1"/>
  <c r="AC4763" i="1"/>
  <c r="AC4747" i="1"/>
  <c r="AC4731" i="1"/>
  <c r="AC4715" i="1"/>
  <c r="AC4699" i="1"/>
  <c r="AC4683" i="1"/>
  <c r="AC4667" i="1"/>
  <c r="AC4651" i="1"/>
  <c r="AC4635" i="1"/>
  <c r="AC4619" i="1"/>
  <c r="AC4603" i="1"/>
  <c r="AC4587" i="1"/>
  <c r="AC4571" i="1"/>
  <c r="AC4555" i="1"/>
  <c r="AC4539" i="1"/>
  <c r="AC4523" i="1"/>
  <c r="AC4507" i="1"/>
  <c r="AC4491" i="1"/>
  <c r="AC4475" i="1"/>
  <c r="AC4459" i="1"/>
  <c r="AC4443" i="1"/>
  <c r="AC4427" i="1"/>
  <c r="AC4411" i="1"/>
  <c r="AC4395" i="1"/>
  <c r="AC4379" i="1"/>
  <c r="AC4363" i="1"/>
  <c r="AC4347" i="1"/>
  <c r="AC4331" i="1"/>
  <c r="AC4315" i="1"/>
  <c r="AC4299" i="1"/>
  <c r="AC4283" i="1"/>
  <c r="AC4267" i="1"/>
  <c r="AC4251" i="1"/>
  <c r="AC4235" i="1"/>
  <c r="AC4219" i="1"/>
  <c r="AC4203" i="1"/>
  <c r="AC4187" i="1"/>
  <c r="AC4171" i="1"/>
  <c r="AC4155" i="1"/>
  <c r="AC4139" i="1"/>
  <c r="AC4123" i="1"/>
  <c r="AC4107" i="1"/>
  <c r="AC4091" i="1"/>
  <c r="AC4075" i="1"/>
  <c r="AC4059" i="1"/>
  <c r="AC4043" i="1"/>
  <c r="AC4027" i="1"/>
  <c r="AC4011" i="1"/>
  <c r="AC3995" i="1"/>
  <c r="AC3979" i="1"/>
  <c r="AC3963" i="1"/>
  <c r="AC3947" i="1"/>
  <c r="AC3931" i="1"/>
  <c r="AC3915" i="1"/>
  <c r="AC3899" i="1"/>
  <c r="AC3883" i="1"/>
  <c r="AC3867" i="1"/>
  <c r="AC3851" i="1"/>
  <c r="AC3835" i="1"/>
  <c r="AC3819" i="1"/>
  <c r="AC3803" i="1"/>
  <c r="AC3787" i="1"/>
  <c r="AC3771" i="1"/>
  <c r="AC3755" i="1"/>
  <c r="AC3739" i="1"/>
  <c r="AC3723" i="1"/>
  <c r="AC3707" i="1"/>
  <c r="AC3691" i="1"/>
  <c r="AC3675" i="1"/>
  <c r="AC3659" i="1"/>
  <c r="AC3643" i="1"/>
  <c r="AC3627" i="1"/>
  <c r="AC3611" i="1"/>
  <c r="AC3595" i="1"/>
  <c r="AC3579" i="1"/>
  <c r="AC3563" i="1"/>
  <c r="AC3547" i="1"/>
  <c r="AC3531" i="1"/>
  <c r="AC3515" i="1"/>
  <c r="AC3499" i="1"/>
  <c r="AC3483" i="1"/>
  <c r="AC3467" i="1"/>
  <c r="AC3451" i="1"/>
  <c r="AC3435" i="1"/>
  <c r="AC3419" i="1"/>
  <c r="AC3403" i="1"/>
  <c r="AC3387" i="1"/>
  <c r="AC3371" i="1"/>
  <c r="AC3355" i="1"/>
  <c r="AC3339" i="1"/>
  <c r="AC3323" i="1"/>
  <c r="AC3307" i="1"/>
  <c r="AC3291" i="1"/>
  <c r="AC3275" i="1"/>
  <c r="AC3259" i="1"/>
  <c r="AC3243" i="1"/>
  <c r="AC3227" i="1"/>
  <c r="AC3211" i="1"/>
  <c r="AC3195" i="1"/>
  <c r="AC3179" i="1"/>
  <c r="AC3163" i="1"/>
  <c r="AC3147" i="1"/>
  <c r="AC3131" i="1"/>
  <c r="AC3115" i="1"/>
  <c r="AC3099" i="1"/>
  <c r="AC3083" i="1"/>
  <c r="AC3067" i="1"/>
  <c r="AC3051" i="1"/>
  <c r="AC3035" i="1"/>
  <c r="AC3019" i="1"/>
  <c r="AC3003" i="1"/>
  <c r="AC2987" i="1"/>
  <c r="AC2971" i="1"/>
  <c r="AC2955" i="1"/>
  <c r="AC2939" i="1"/>
  <c r="AC2923" i="1"/>
  <c r="AC2907" i="1"/>
  <c r="AC2891" i="1"/>
  <c r="AC2875" i="1"/>
  <c r="AC2859" i="1"/>
  <c r="AC2843" i="1"/>
  <c r="AC2827" i="1"/>
  <c r="AC2811" i="1"/>
  <c r="AC2795" i="1"/>
  <c r="AC2779" i="1"/>
  <c r="AC2763" i="1"/>
  <c r="AC2747" i="1"/>
  <c r="AC2731" i="1"/>
  <c r="AC2715" i="1"/>
  <c r="AC2699" i="1"/>
  <c r="AC2683" i="1"/>
  <c r="AC2667" i="1"/>
  <c r="AC2651" i="1"/>
  <c r="AC2635" i="1"/>
  <c r="AC2619" i="1"/>
  <c r="AC2603" i="1"/>
  <c r="AC5818" i="1"/>
  <c r="AC5802" i="1"/>
  <c r="AC5786" i="1"/>
  <c r="AC5770" i="1"/>
  <c r="AC5754" i="1"/>
  <c r="AC5738" i="1"/>
  <c r="AC5722" i="1"/>
  <c r="AC5706" i="1"/>
  <c r="AC5690" i="1"/>
  <c r="AC5674" i="1"/>
  <c r="AC5658" i="1"/>
  <c r="AC5642" i="1"/>
  <c r="AC5626" i="1"/>
  <c r="AC5610" i="1"/>
  <c r="AC5594" i="1"/>
  <c r="AC5578" i="1"/>
  <c r="AC5562" i="1"/>
  <c r="AC5546" i="1"/>
  <c r="AC5530" i="1"/>
  <c r="AC5514" i="1"/>
  <c r="AC5498" i="1"/>
  <c r="AC5482" i="1"/>
  <c r="AC5466" i="1"/>
  <c r="AC5450" i="1"/>
  <c r="AC5434" i="1"/>
  <c r="AC5418" i="1"/>
  <c r="AC5402" i="1"/>
  <c r="AC5386" i="1"/>
  <c r="AC5370" i="1"/>
  <c r="AC5354" i="1"/>
  <c r="AC5338" i="1"/>
  <c r="AC5322" i="1"/>
  <c r="AC5306" i="1"/>
  <c r="AC5290" i="1"/>
  <c r="AC5274" i="1"/>
  <c r="AC5258" i="1"/>
  <c r="AC5242" i="1"/>
  <c r="AC5226" i="1"/>
  <c r="AC5210" i="1"/>
  <c r="AC5194" i="1"/>
  <c r="AC5178" i="1"/>
  <c r="AC5162" i="1"/>
  <c r="AC5146" i="1"/>
  <c r="AC5130" i="1"/>
  <c r="AC5114" i="1"/>
  <c r="AC5098" i="1"/>
  <c r="AC5082" i="1"/>
  <c r="AC5066" i="1"/>
  <c r="AC5050" i="1"/>
  <c r="AC5034" i="1"/>
  <c r="AC5018" i="1"/>
  <c r="AC5002" i="1"/>
  <c r="AC4986" i="1"/>
  <c r="AC4970" i="1"/>
  <c r="AC4954" i="1"/>
  <c r="AC4938" i="1"/>
  <c r="AC4922" i="1"/>
  <c r="AC4906" i="1"/>
  <c r="AC4890" i="1"/>
  <c r="AC4874" i="1"/>
  <c r="AC4858" i="1"/>
  <c r="AC4842" i="1"/>
  <c r="AC4826" i="1"/>
  <c r="AC4810" i="1"/>
  <c r="AC4794" i="1"/>
  <c r="AC4778" i="1"/>
  <c r="AC4762" i="1"/>
  <c r="AC4746" i="1"/>
  <c r="AC4730" i="1"/>
  <c r="AC4714" i="1"/>
  <c r="AC4698" i="1"/>
  <c r="AC4682" i="1"/>
  <c r="AC4666" i="1"/>
  <c r="AC4650" i="1"/>
  <c r="AC4634" i="1"/>
  <c r="AC4618" i="1"/>
  <c r="AC4602" i="1"/>
  <c r="AC4586" i="1"/>
  <c r="AC4570" i="1"/>
  <c r="AC4554" i="1"/>
  <c r="AC4538" i="1"/>
  <c r="AC4522" i="1"/>
  <c r="AC4506" i="1"/>
  <c r="AC4490" i="1"/>
  <c r="AC4474" i="1"/>
  <c r="AC4458" i="1"/>
  <c r="AC4442" i="1"/>
  <c r="AC4426" i="1"/>
  <c r="AC4410" i="1"/>
  <c r="AC4394" i="1"/>
  <c r="AC4378" i="1"/>
  <c r="AC4362" i="1"/>
  <c r="AC4346" i="1"/>
  <c r="AC4330" i="1"/>
  <c r="AC4314" i="1"/>
  <c r="AC4298" i="1"/>
  <c r="AC4282" i="1"/>
  <c r="AC4266" i="1"/>
  <c r="AC4250" i="1"/>
  <c r="AC4234" i="1"/>
  <c r="AC4218" i="1"/>
  <c r="AC4202" i="1"/>
  <c r="AC4186" i="1"/>
  <c r="AC4170" i="1"/>
  <c r="AC4154" i="1"/>
  <c r="AC4138" i="1"/>
  <c r="AC4122" i="1"/>
  <c r="AC4106" i="1"/>
  <c r="AC4090" i="1"/>
  <c r="AC4074" i="1"/>
  <c r="AC4058" i="1"/>
  <c r="AC4042" i="1"/>
  <c r="AC4026" i="1"/>
  <c r="AC4010" i="1"/>
  <c r="AC3994" i="1"/>
  <c r="AC3978" i="1"/>
  <c r="AC3962" i="1"/>
  <c r="AC3946" i="1"/>
  <c r="AC3930" i="1"/>
  <c r="AC3914" i="1"/>
  <c r="AC3898" i="1"/>
  <c r="AC3882" i="1"/>
  <c r="AC3866" i="1"/>
  <c r="AC3850" i="1"/>
  <c r="AC3834" i="1"/>
  <c r="AC3818" i="1"/>
  <c r="AC3802" i="1"/>
  <c r="AC3786" i="1"/>
  <c r="AC3770" i="1"/>
  <c r="AC3754" i="1"/>
  <c r="AC3738" i="1"/>
  <c r="AC3722" i="1"/>
  <c r="AC3706" i="1"/>
  <c r="AC3690" i="1"/>
  <c r="AC3674" i="1"/>
  <c r="AC3658" i="1"/>
  <c r="AC3642" i="1"/>
  <c r="AC3626" i="1"/>
  <c r="AC3610" i="1"/>
  <c r="AC3594" i="1"/>
  <c r="AC3578" i="1"/>
  <c r="AC3562" i="1"/>
  <c r="AC3546" i="1"/>
  <c r="AC3530" i="1"/>
  <c r="AC3514" i="1"/>
  <c r="AC3498" i="1"/>
  <c r="AC3482" i="1"/>
  <c r="AC3466" i="1"/>
  <c r="AC3450" i="1"/>
  <c r="AC3434" i="1"/>
  <c r="AC3418" i="1"/>
  <c r="AC3402" i="1"/>
  <c r="AC3386" i="1"/>
  <c r="AC3370" i="1"/>
  <c r="AC3354" i="1"/>
  <c r="AC3338" i="1"/>
  <c r="AC3322" i="1"/>
  <c r="AC3306" i="1"/>
  <c r="AC3290" i="1"/>
  <c r="AC3274" i="1"/>
  <c r="AC3258" i="1"/>
  <c r="AC3242" i="1"/>
  <c r="AC3226" i="1"/>
  <c r="AC3210" i="1"/>
  <c r="AC3194" i="1"/>
  <c r="AC3178" i="1"/>
  <c r="AC3162" i="1"/>
  <c r="AC3146" i="1"/>
  <c r="AC3130" i="1"/>
  <c r="AC3114" i="1"/>
  <c r="AC3098" i="1"/>
  <c r="AC3082" i="1"/>
  <c r="AC3066" i="1"/>
  <c r="AC3050" i="1"/>
  <c r="AC3034" i="1"/>
  <c r="AC3018" i="1"/>
  <c r="AC3002" i="1"/>
  <c r="AC2986" i="1"/>
  <c r="AC2970" i="1"/>
  <c r="AC2954" i="1"/>
  <c r="AC2938" i="1"/>
  <c r="AC2922" i="1"/>
  <c r="AC5465" i="1"/>
  <c r="AC5449" i="1"/>
  <c r="AC5433" i="1"/>
  <c r="AC5417" i="1"/>
  <c r="AC5401" i="1"/>
  <c r="AC5385" i="1"/>
  <c r="AC5369" i="1"/>
  <c r="AC5353" i="1"/>
  <c r="AC5337" i="1"/>
  <c r="AC5321" i="1"/>
  <c r="AC5305" i="1"/>
  <c r="AC5289" i="1"/>
  <c r="AC5273" i="1"/>
  <c r="AC5257" i="1"/>
  <c r="AC5241" i="1"/>
  <c r="AC5225" i="1"/>
  <c r="AC5209" i="1"/>
  <c r="AC5193" i="1"/>
  <c r="AC5177" i="1"/>
  <c r="AC5161" i="1"/>
  <c r="AC5145" i="1"/>
  <c r="AC5129" i="1"/>
  <c r="AC5113" i="1"/>
  <c r="AC5097" i="1"/>
  <c r="AC5081" i="1"/>
  <c r="AC5065" i="1"/>
  <c r="AC5049" i="1"/>
  <c r="AC5033" i="1"/>
  <c r="AC5017" i="1"/>
  <c r="AC5001" i="1"/>
  <c r="AC4985" i="1"/>
  <c r="AC4969" i="1"/>
  <c r="AC4953" i="1"/>
  <c r="AC4937" i="1"/>
  <c r="AC4921" i="1"/>
  <c r="AC4905" i="1"/>
  <c r="AC4889" i="1"/>
  <c r="AC4873" i="1"/>
  <c r="AC4857" i="1"/>
  <c r="AC4841" i="1"/>
  <c r="AC4825" i="1"/>
  <c r="AC4809" i="1"/>
  <c r="AC4793" i="1"/>
  <c r="AC4777" i="1"/>
  <c r="AC4761" i="1"/>
  <c r="AC4745" i="1"/>
  <c r="AC4729" i="1"/>
  <c r="AC4713" i="1"/>
  <c r="AC4697" i="1"/>
  <c r="AC4681" i="1"/>
  <c r="AC4665" i="1"/>
  <c r="AC4649" i="1"/>
  <c r="AC4633" i="1"/>
  <c r="AC4617" i="1"/>
  <c r="AC4601" i="1"/>
  <c r="AC4585" i="1"/>
  <c r="AC4569" i="1"/>
  <c r="AC4553" i="1"/>
  <c r="AC4537" i="1"/>
  <c r="AC4521" i="1"/>
  <c r="AC4505" i="1"/>
  <c r="AC4489" i="1"/>
  <c r="AC4473" i="1"/>
  <c r="AC4457" i="1"/>
  <c r="AC4441" i="1"/>
  <c r="AC4425" i="1"/>
  <c r="AC4409" i="1"/>
  <c r="AC4393" i="1"/>
  <c r="AC4377" i="1"/>
  <c r="AC4361" i="1"/>
  <c r="AC4345" i="1"/>
  <c r="AC4329" i="1"/>
  <c r="AC4313" i="1"/>
  <c r="AC4297" i="1"/>
  <c r="AC4281" i="1"/>
  <c r="AC4265" i="1"/>
  <c r="AC4249" i="1"/>
  <c r="AC4233" i="1"/>
  <c r="AC4217" i="1"/>
  <c r="AC4201" i="1"/>
  <c r="AC4185" i="1"/>
  <c r="AC4169" i="1"/>
  <c r="AC4153" i="1"/>
  <c r="AC4137" i="1"/>
  <c r="AC4121" i="1"/>
  <c r="AC4105" i="1"/>
  <c r="AC4089" i="1"/>
  <c r="AC4073" i="1"/>
  <c r="AC4057" i="1"/>
  <c r="AC4041" i="1"/>
  <c r="AC4025" i="1"/>
  <c r="AC4009" i="1"/>
  <c r="AC3993" i="1"/>
  <c r="AC3977" i="1"/>
  <c r="AC3961" i="1"/>
  <c r="AC3945" i="1"/>
  <c r="AC3929" i="1"/>
  <c r="AC3913" i="1"/>
  <c r="AC3897" i="1"/>
  <c r="AC3881" i="1"/>
  <c r="AC3865" i="1"/>
  <c r="AC3849" i="1"/>
  <c r="AC3833" i="1"/>
  <c r="AC3817" i="1"/>
  <c r="AC3801" i="1"/>
  <c r="AC3785" i="1"/>
  <c r="AC3769" i="1"/>
  <c r="AC3753" i="1"/>
  <c r="AC3737" i="1"/>
  <c r="AC3721" i="1"/>
  <c r="AC3705" i="1"/>
  <c r="AC3689" i="1"/>
  <c r="AC3673" i="1"/>
  <c r="AC3657" i="1"/>
  <c r="AC3641" i="1"/>
  <c r="AC3625" i="1"/>
  <c r="AC3609" i="1"/>
  <c r="AC3593" i="1"/>
  <c r="AC3577" i="1"/>
  <c r="AC3561" i="1"/>
  <c r="AC3545" i="1"/>
  <c r="AC3529" i="1"/>
  <c r="AC3513" i="1"/>
  <c r="AC3497" i="1"/>
  <c r="AC3481" i="1"/>
  <c r="AC3465" i="1"/>
  <c r="AC3449" i="1"/>
  <c r="AC3433" i="1"/>
  <c r="AC3417" i="1"/>
  <c r="AC3401" i="1"/>
  <c r="AC3385" i="1"/>
  <c r="AC3369" i="1"/>
  <c r="AC3353" i="1"/>
  <c r="AC3337" i="1"/>
  <c r="AC3321" i="1"/>
  <c r="AC3305" i="1"/>
  <c r="AC3289" i="1"/>
  <c r="AC3273" i="1"/>
  <c r="AC3257" i="1"/>
  <c r="AC3241" i="1"/>
  <c r="AC3225" i="1"/>
  <c r="AC3209" i="1"/>
  <c r="AC3193" i="1"/>
  <c r="AC3177" i="1"/>
  <c r="AC3161" i="1"/>
  <c r="AC3145" i="1"/>
  <c r="AC3129" i="1"/>
  <c r="AC3113" i="1"/>
  <c r="AC3097" i="1"/>
  <c r="AC3081" i="1"/>
  <c r="AC3065" i="1"/>
  <c r="AC3049" i="1"/>
  <c r="AC3033" i="1"/>
  <c r="AC3017" i="1"/>
  <c r="AC3001" i="1"/>
  <c r="AC2985" i="1"/>
  <c r="AC2969" i="1"/>
  <c r="AC2953" i="1"/>
  <c r="AC2937" i="1"/>
  <c r="AC2921" i="1"/>
  <c r="AC2905" i="1"/>
  <c r="AC2889" i="1"/>
  <c r="AC2873" i="1"/>
  <c r="AC2857" i="1"/>
  <c r="AC2841" i="1"/>
  <c r="AC2825" i="1"/>
  <c r="AC2809" i="1"/>
  <c r="AC2793" i="1"/>
  <c r="AC2777" i="1"/>
  <c r="AC2761" i="1"/>
  <c r="AC2745" i="1"/>
  <c r="AC2729" i="1"/>
  <c r="AC2713" i="1"/>
  <c r="AC2697" i="1"/>
  <c r="AC2681" i="1"/>
  <c r="AC2665" i="1"/>
  <c r="AC2649" i="1"/>
  <c r="AC2633" i="1"/>
  <c r="AC2617" i="1"/>
  <c r="AC2601" i="1"/>
  <c r="AC2585" i="1"/>
  <c r="AC2569" i="1"/>
  <c r="AC2553" i="1"/>
  <c r="AC5592" i="1"/>
  <c r="AC5576" i="1"/>
  <c r="AC5560" i="1"/>
  <c r="AC5544" i="1"/>
  <c r="AC5528" i="1"/>
  <c r="AC5512" i="1"/>
  <c r="AC5496" i="1"/>
  <c r="AC5480" i="1"/>
  <c r="AC5464" i="1"/>
  <c r="AC5448" i="1"/>
  <c r="AC5432" i="1"/>
  <c r="AC5416" i="1"/>
  <c r="AC5400" i="1"/>
  <c r="AC5384" i="1"/>
  <c r="AC5368" i="1"/>
  <c r="AC5352" i="1"/>
  <c r="AC5336" i="1"/>
  <c r="AC5320" i="1"/>
  <c r="AC5304" i="1"/>
  <c r="AC5288" i="1"/>
  <c r="AC5272" i="1"/>
  <c r="AC5256" i="1"/>
  <c r="AC5240" i="1"/>
  <c r="AC5224" i="1"/>
  <c r="AC5208" i="1"/>
  <c r="AC5192" i="1"/>
  <c r="AC5176" i="1"/>
  <c r="AC5160" i="1"/>
  <c r="AC5144" i="1"/>
  <c r="AC5128" i="1"/>
  <c r="AC5112" i="1"/>
  <c r="AC5096" i="1"/>
  <c r="AC5080" i="1"/>
  <c r="AC5064" i="1"/>
  <c r="AC5048" i="1"/>
  <c r="AC5032" i="1"/>
  <c r="AC5016" i="1"/>
  <c r="AC5000" i="1"/>
  <c r="AC4984" i="1"/>
  <c r="AC4968" i="1"/>
  <c r="AC4952" i="1"/>
  <c r="AC4936" i="1"/>
  <c r="AC4920" i="1"/>
  <c r="AC4904" i="1"/>
  <c r="AC4888" i="1"/>
  <c r="AC4872" i="1"/>
  <c r="AC4856" i="1"/>
  <c r="AC4840" i="1"/>
  <c r="AC4824" i="1"/>
  <c r="AC4808" i="1"/>
  <c r="AC4792" i="1"/>
  <c r="AC4776" i="1"/>
  <c r="AC4760" i="1"/>
  <c r="AC4744" i="1"/>
  <c r="AC4728" i="1"/>
  <c r="AC4712" i="1"/>
  <c r="AC4696" i="1"/>
  <c r="AC4680" i="1"/>
  <c r="AC4664" i="1"/>
  <c r="AC4648" i="1"/>
  <c r="AC4632" i="1"/>
  <c r="AC4616" i="1"/>
  <c r="AC4600" i="1"/>
  <c r="AC4584" i="1"/>
  <c r="AC4568" i="1"/>
  <c r="AC4552" i="1"/>
  <c r="AC4536" i="1"/>
  <c r="AC4520" i="1"/>
  <c r="AC4504" i="1"/>
  <c r="AC4488" i="1"/>
  <c r="AC4472" i="1"/>
  <c r="AC4456" i="1"/>
  <c r="AC4440" i="1"/>
  <c r="AC4424" i="1"/>
  <c r="AC4408" i="1"/>
  <c r="AC4392" i="1"/>
  <c r="AC4376" i="1"/>
  <c r="AC4360" i="1"/>
  <c r="AC4344" i="1"/>
  <c r="AC4328" i="1"/>
  <c r="AC4312" i="1"/>
  <c r="AC4296" i="1"/>
  <c r="AC4280" i="1"/>
  <c r="AC4264" i="1"/>
  <c r="AC4248" i="1"/>
  <c r="AC4232" i="1"/>
  <c r="AC4216" i="1"/>
  <c r="AC4200" i="1"/>
  <c r="AC4184" i="1"/>
  <c r="AC4168" i="1"/>
  <c r="AC4152" i="1"/>
  <c r="AC4136" i="1"/>
  <c r="AC4120" i="1"/>
  <c r="AC4104" i="1"/>
  <c r="AC4088" i="1"/>
  <c r="AC4072" i="1"/>
  <c r="AC4056" i="1"/>
  <c r="AC4040" i="1"/>
  <c r="AC4024" i="1"/>
  <c r="AC4008" i="1"/>
  <c r="AC3992" i="1"/>
  <c r="AC3976" i="1"/>
  <c r="AC3960" i="1"/>
  <c r="AC3944" i="1"/>
  <c r="AC3928" i="1"/>
  <c r="AC3912" i="1"/>
  <c r="AC3896" i="1"/>
  <c r="AC3880" i="1"/>
  <c r="AC3864" i="1"/>
  <c r="AC3848" i="1"/>
  <c r="AC3832" i="1"/>
  <c r="AC3816" i="1"/>
  <c r="AC3800" i="1"/>
  <c r="AC3784" i="1"/>
  <c r="AC3768" i="1"/>
  <c r="AC3752" i="1"/>
  <c r="AC3736" i="1"/>
  <c r="AC3720" i="1"/>
  <c r="AC3704" i="1"/>
  <c r="AC3688" i="1"/>
  <c r="AC3672" i="1"/>
  <c r="AC3656" i="1"/>
  <c r="AC3640" i="1"/>
  <c r="AC3624" i="1"/>
  <c r="AC3608" i="1"/>
  <c r="AC3592" i="1"/>
  <c r="AC3576" i="1"/>
  <c r="AC3560" i="1"/>
  <c r="AC3544" i="1"/>
  <c r="AC3528" i="1"/>
  <c r="AC3512" i="1"/>
  <c r="AC3496" i="1"/>
  <c r="AC3480" i="1"/>
  <c r="AC3464" i="1"/>
  <c r="AC3448" i="1"/>
  <c r="AC3432" i="1"/>
  <c r="AC3416" i="1"/>
  <c r="AC3400" i="1"/>
  <c r="AC3384" i="1"/>
  <c r="AC3368" i="1"/>
  <c r="AC3352" i="1"/>
  <c r="AC3336" i="1"/>
  <c r="AC3320" i="1"/>
  <c r="AC3304" i="1"/>
  <c r="AC3288" i="1"/>
  <c r="AC3272" i="1"/>
  <c r="AC3256" i="1"/>
  <c r="AC3240" i="1"/>
  <c r="AC3224" i="1"/>
  <c r="AC3208" i="1"/>
  <c r="AC3192" i="1"/>
  <c r="AC3176" i="1"/>
  <c r="AC3160" i="1"/>
  <c r="AC3144" i="1"/>
  <c r="AC3128" i="1"/>
  <c r="AC3112" i="1"/>
  <c r="AC3096" i="1"/>
  <c r="AC3080" i="1"/>
  <c r="AC3064" i="1"/>
  <c r="AC3048" i="1"/>
  <c r="AC3032" i="1"/>
  <c r="AC3016" i="1"/>
  <c r="AC3000" i="1"/>
  <c r="AC2984" i="1"/>
  <c r="AC2968" i="1"/>
  <c r="AC2952" i="1"/>
  <c r="AC2936" i="1"/>
  <c r="AC2920" i="1"/>
  <c r="AC2904" i="1"/>
  <c r="AC2888" i="1"/>
  <c r="AC2872" i="1"/>
  <c r="AC2856" i="1"/>
  <c r="AC2840" i="1"/>
  <c r="AC2824" i="1"/>
  <c r="AC2808" i="1"/>
  <c r="AC2792" i="1"/>
  <c r="AC2776" i="1"/>
  <c r="AC2760" i="1"/>
  <c r="AC2744" i="1"/>
  <c r="AC2728" i="1"/>
  <c r="AC2712" i="1"/>
  <c r="AC2696" i="1"/>
  <c r="AC2680" i="1"/>
  <c r="AC2664" i="1"/>
  <c r="AC2648" i="1"/>
  <c r="AC2632" i="1"/>
  <c r="AC2616" i="1"/>
  <c r="AC2600" i="1"/>
  <c r="AC5319" i="1"/>
  <c r="AC5303" i="1"/>
  <c r="AC5287" i="1"/>
  <c r="AC5271" i="1"/>
  <c r="AC5255" i="1"/>
  <c r="AC5239" i="1"/>
  <c r="AC5223" i="1"/>
  <c r="AC5207" i="1"/>
  <c r="AC5191" i="1"/>
  <c r="AC5175" i="1"/>
  <c r="AC5159" i="1"/>
  <c r="AC5143" i="1"/>
  <c r="AC5127" i="1"/>
  <c r="AC5111" i="1"/>
  <c r="AC5095" i="1"/>
  <c r="AC5079" i="1"/>
  <c r="AC5063" i="1"/>
  <c r="AC5047" i="1"/>
  <c r="AC5031" i="1"/>
  <c r="AC5015" i="1"/>
  <c r="AC4999" i="1"/>
  <c r="AC4983" i="1"/>
  <c r="AC4967" i="1"/>
  <c r="AC4951" i="1"/>
  <c r="AC4935" i="1"/>
  <c r="AC4919" i="1"/>
  <c r="AC4903" i="1"/>
  <c r="AC4887" i="1"/>
  <c r="AC4871" i="1"/>
  <c r="AC4855" i="1"/>
  <c r="AC4839" i="1"/>
  <c r="AC4823" i="1"/>
  <c r="AC4807" i="1"/>
  <c r="AC4791" i="1"/>
  <c r="AC4775" i="1"/>
  <c r="AC4759" i="1"/>
  <c r="AC4743" i="1"/>
  <c r="AC4727" i="1"/>
  <c r="AC4711" i="1"/>
  <c r="AC4695" i="1"/>
  <c r="AC4679" i="1"/>
  <c r="AC4663" i="1"/>
  <c r="AC4647" i="1"/>
  <c r="AC4631" i="1"/>
  <c r="AC4615" i="1"/>
  <c r="AC4599" i="1"/>
  <c r="AC4583" i="1"/>
  <c r="AC4567" i="1"/>
  <c r="AC4551" i="1"/>
  <c r="AC4535" i="1"/>
  <c r="AC4519" i="1"/>
  <c r="AC4503" i="1"/>
  <c r="AC4487" i="1"/>
  <c r="AC4471" i="1"/>
  <c r="AC4455" i="1"/>
  <c r="AC4439" i="1"/>
  <c r="AC4423" i="1"/>
  <c r="AC4407" i="1"/>
  <c r="AC4391" i="1"/>
  <c r="AC4375" i="1"/>
  <c r="AC4359" i="1"/>
  <c r="AC4343" i="1"/>
  <c r="AC4327" i="1"/>
  <c r="AC4311" i="1"/>
  <c r="AC4295" i="1"/>
  <c r="AC4279" i="1"/>
  <c r="AC4263" i="1"/>
  <c r="AC4247" i="1"/>
  <c r="AC4231" i="1"/>
  <c r="AC4215" i="1"/>
  <c r="AC4199" i="1"/>
  <c r="AC4183" i="1"/>
  <c r="AC4167" i="1"/>
  <c r="AC4151" i="1"/>
  <c r="AC4135" i="1"/>
  <c r="AC4119" i="1"/>
  <c r="AC4103" i="1"/>
  <c r="AC4087" i="1"/>
  <c r="AC4071" i="1"/>
  <c r="AC4055" i="1"/>
  <c r="AC4039" i="1"/>
  <c r="AC4023" i="1"/>
  <c r="AC4007" i="1"/>
  <c r="AC3991" i="1"/>
  <c r="AC3975" i="1"/>
  <c r="AC3959" i="1"/>
  <c r="AC3943" i="1"/>
  <c r="AC3927" i="1"/>
  <c r="AC3911" i="1"/>
  <c r="AC3895" i="1"/>
  <c r="AC3879" i="1"/>
  <c r="AC3863" i="1"/>
  <c r="AC3847" i="1"/>
  <c r="AC3831" i="1"/>
  <c r="AC3815" i="1"/>
  <c r="AC3799" i="1"/>
  <c r="AC3783" i="1"/>
  <c r="AC3767" i="1"/>
  <c r="AC3751" i="1"/>
  <c r="AC3735" i="1"/>
  <c r="AC3719" i="1"/>
  <c r="AC3703" i="1"/>
  <c r="AC3687" i="1"/>
  <c r="AC3671" i="1"/>
  <c r="AC3655" i="1"/>
  <c r="AC3639" i="1"/>
  <c r="AC3623" i="1"/>
  <c r="AC3607" i="1"/>
  <c r="AC3591" i="1"/>
  <c r="AC3575" i="1"/>
  <c r="AC3559" i="1"/>
  <c r="AC3543" i="1"/>
  <c r="AC3527" i="1"/>
  <c r="AC3511" i="1"/>
  <c r="AC3495" i="1"/>
  <c r="AC3479" i="1"/>
  <c r="AC3463" i="1"/>
  <c r="AC3447" i="1"/>
  <c r="AC3431" i="1"/>
  <c r="AC3415" i="1"/>
  <c r="AC3399" i="1"/>
  <c r="AC3383" i="1"/>
  <c r="AC3367" i="1"/>
  <c r="AC3351" i="1"/>
  <c r="AC3335" i="1"/>
  <c r="AC3319" i="1"/>
  <c r="AC3303" i="1"/>
  <c r="AC3287" i="1"/>
  <c r="AC3271" i="1"/>
  <c r="AC3255" i="1"/>
  <c r="AC3239" i="1"/>
  <c r="AC3223" i="1"/>
  <c r="AC3207" i="1"/>
  <c r="AC3191" i="1"/>
  <c r="AC3175" i="1"/>
  <c r="AC3159" i="1"/>
  <c r="AC3143" i="1"/>
  <c r="AC3127" i="1"/>
  <c r="AC3111" i="1"/>
  <c r="AC3095" i="1"/>
  <c r="AC3079" i="1"/>
  <c r="AC3063" i="1"/>
  <c r="AC3047" i="1"/>
  <c r="AC3031" i="1"/>
  <c r="AC3015" i="1"/>
  <c r="AC2999" i="1"/>
  <c r="AC2983" i="1"/>
  <c r="AC2967" i="1"/>
  <c r="AC2951" i="1"/>
  <c r="AC2935" i="1"/>
  <c r="AC2919" i="1"/>
  <c r="AC2903" i="1"/>
  <c r="AC2887" i="1"/>
  <c r="AC2871" i="1"/>
  <c r="AC2855" i="1"/>
  <c r="AC2839" i="1"/>
  <c r="AC2823" i="1"/>
  <c r="AC2807" i="1"/>
  <c r="AC2791" i="1"/>
  <c r="AC2775" i="1"/>
  <c r="AC2759" i="1"/>
  <c r="AC2743" i="1"/>
  <c r="AC2727" i="1"/>
  <c r="AC2711" i="1"/>
  <c r="AC2695" i="1"/>
  <c r="AC2679" i="1"/>
  <c r="AC2663" i="1"/>
  <c r="AC2647" i="1"/>
  <c r="AC2631" i="1"/>
  <c r="AC2615" i="1"/>
  <c r="AC2599" i="1"/>
  <c r="AC2583" i="1"/>
  <c r="AC2567" i="1"/>
  <c r="AC2551" i="1"/>
  <c r="AC2535" i="1"/>
  <c r="AC2519" i="1"/>
  <c r="AC2503" i="1"/>
  <c r="AC2487" i="1"/>
  <c r="AC2471" i="1"/>
  <c r="AC2455" i="1"/>
  <c r="AC2439" i="1"/>
  <c r="AC2423" i="1"/>
  <c r="AC2407" i="1"/>
  <c r="AC2391" i="1"/>
  <c r="AC2375" i="1"/>
  <c r="AC2359" i="1"/>
  <c r="AC2343" i="1"/>
  <c r="AC2327" i="1"/>
  <c r="AC2311" i="1"/>
  <c r="AC2295" i="1"/>
  <c r="AC5622" i="1"/>
  <c r="AC5606" i="1"/>
  <c r="AC5590" i="1"/>
  <c r="AC5574" i="1"/>
  <c r="AC5558" i="1"/>
  <c r="AC5542" i="1"/>
  <c r="AC5526" i="1"/>
  <c r="AC5510" i="1"/>
  <c r="AC5494" i="1"/>
  <c r="AC5478" i="1"/>
  <c r="AC5462" i="1"/>
  <c r="AC5446" i="1"/>
  <c r="AC5430" i="1"/>
  <c r="AC5414" i="1"/>
  <c r="AC5398" i="1"/>
  <c r="AC5382" i="1"/>
  <c r="AC5366" i="1"/>
  <c r="AC5350" i="1"/>
  <c r="AC5334" i="1"/>
  <c r="AC5318" i="1"/>
  <c r="AC5302" i="1"/>
  <c r="AC5286" i="1"/>
  <c r="AC5270" i="1"/>
  <c r="AC5254" i="1"/>
  <c r="AC5238" i="1"/>
  <c r="AC5222" i="1"/>
  <c r="AC5206" i="1"/>
  <c r="AC5190" i="1"/>
  <c r="AC5174" i="1"/>
  <c r="AC5158" i="1"/>
  <c r="AC5142" i="1"/>
  <c r="AC5126" i="1"/>
  <c r="AC5110" i="1"/>
  <c r="AC5094" i="1"/>
  <c r="AC5078" i="1"/>
  <c r="AC5062" i="1"/>
  <c r="AC5046" i="1"/>
  <c r="AC5030" i="1"/>
  <c r="AC5014" i="1"/>
  <c r="AC4998" i="1"/>
  <c r="AC4982" i="1"/>
  <c r="AC4966" i="1"/>
  <c r="AC4950" i="1"/>
  <c r="AC4934" i="1"/>
  <c r="AC4918" i="1"/>
  <c r="AC4902" i="1"/>
  <c r="AC4886" i="1"/>
  <c r="AC4870" i="1"/>
  <c r="AC4854" i="1"/>
  <c r="AC4838" i="1"/>
  <c r="AC4822" i="1"/>
  <c r="AC4806" i="1"/>
  <c r="AC4790" i="1"/>
  <c r="AC4774" i="1"/>
  <c r="AC4758" i="1"/>
  <c r="AC4742" i="1"/>
  <c r="AC4726" i="1"/>
  <c r="AC4710" i="1"/>
  <c r="AC4694" i="1"/>
  <c r="AC4678" i="1"/>
  <c r="AC4662" i="1"/>
  <c r="AC4646" i="1"/>
  <c r="AC4630" i="1"/>
  <c r="AC4614" i="1"/>
  <c r="AC4598" i="1"/>
  <c r="AC4582" i="1"/>
  <c r="AC4566" i="1"/>
  <c r="AC4550" i="1"/>
  <c r="AC4534" i="1"/>
  <c r="AC4518" i="1"/>
  <c r="AC4502" i="1"/>
  <c r="AC4486" i="1"/>
  <c r="AC4470" i="1"/>
  <c r="AC4454" i="1"/>
  <c r="AC4438" i="1"/>
  <c r="AC4422" i="1"/>
  <c r="AC4406" i="1"/>
  <c r="AC4390" i="1"/>
  <c r="AC4374" i="1"/>
  <c r="AC4358" i="1"/>
  <c r="AC4342" i="1"/>
  <c r="AC4326" i="1"/>
  <c r="AC4310" i="1"/>
  <c r="AC4294" i="1"/>
  <c r="AC4278" i="1"/>
  <c r="AC4262" i="1"/>
  <c r="AC4246" i="1"/>
  <c r="AC4230" i="1"/>
  <c r="AC4214" i="1"/>
  <c r="AC4198" i="1"/>
  <c r="AC4182" i="1"/>
  <c r="AC4166" i="1"/>
  <c r="AC4150" i="1"/>
  <c r="AC4134" i="1"/>
  <c r="AC4118" i="1"/>
  <c r="AC4102" i="1"/>
  <c r="AC4086" i="1"/>
  <c r="AC4070" i="1"/>
  <c r="AC4054" i="1"/>
  <c r="AC4038" i="1"/>
  <c r="AC4022" i="1"/>
  <c r="AC4006" i="1"/>
  <c r="AC3990" i="1"/>
  <c r="AC3974" i="1"/>
  <c r="AC3958" i="1"/>
  <c r="AC3942" i="1"/>
  <c r="AC3926" i="1"/>
  <c r="AC3910" i="1"/>
  <c r="AC3894" i="1"/>
  <c r="AC3878" i="1"/>
  <c r="AC3862" i="1"/>
  <c r="AC3846" i="1"/>
  <c r="AC3830" i="1"/>
  <c r="AC3814" i="1"/>
  <c r="AC3798" i="1"/>
  <c r="AC3782" i="1"/>
  <c r="AC3766" i="1"/>
  <c r="AC3750" i="1"/>
  <c r="AC3734" i="1"/>
  <c r="AC3718" i="1"/>
  <c r="AC3702" i="1"/>
  <c r="AC3686" i="1"/>
  <c r="AC3670" i="1"/>
  <c r="AC3654" i="1"/>
  <c r="AC3638" i="1"/>
  <c r="AC3622" i="1"/>
  <c r="AC3606" i="1"/>
  <c r="AC3590" i="1"/>
  <c r="AC3574" i="1"/>
  <c r="AC3558" i="1"/>
  <c r="AC3542" i="1"/>
  <c r="AC3526" i="1"/>
  <c r="AC3510" i="1"/>
  <c r="AC3494" i="1"/>
  <c r="AC3478" i="1"/>
  <c r="AC3462" i="1"/>
  <c r="AC3446" i="1"/>
  <c r="AC3430" i="1"/>
  <c r="AC3414" i="1"/>
  <c r="AC3398" i="1"/>
  <c r="AC3382" i="1"/>
  <c r="AC3366" i="1"/>
  <c r="AC3350" i="1"/>
  <c r="AC3334" i="1"/>
  <c r="AC3318" i="1"/>
  <c r="AC3302" i="1"/>
  <c r="AC3286" i="1"/>
  <c r="AC3270" i="1"/>
  <c r="AC3254" i="1"/>
  <c r="AC3238" i="1"/>
  <c r="AC3222" i="1"/>
  <c r="AC3206" i="1"/>
  <c r="AC3190" i="1"/>
  <c r="AC3174" i="1"/>
  <c r="AC3158" i="1"/>
  <c r="AC3142" i="1"/>
  <c r="AC3126" i="1"/>
  <c r="AC3110" i="1"/>
  <c r="AC3094" i="1"/>
  <c r="AC3078" i="1"/>
  <c r="AC3062" i="1"/>
  <c r="AC3046" i="1"/>
  <c r="AC3030" i="1"/>
  <c r="AC3014" i="1"/>
  <c r="AC2998" i="1"/>
  <c r="AC2982" i="1"/>
  <c r="AC2966" i="1"/>
  <c r="AC2950" i="1"/>
  <c r="AC2934" i="1"/>
  <c r="AC2918" i="1"/>
  <c r="AC2902" i="1"/>
  <c r="AC2886" i="1"/>
  <c r="AC2870" i="1"/>
  <c r="AC2854" i="1"/>
  <c r="AC2838" i="1"/>
  <c r="AC2822" i="1"/>
  <c r="AC2806" i="1"/>
  <c r="AC2790" i="1"/>
  <c r="AC2774" i="1"/>
  <c r="AC2758" i="1"/>
  <c r="AC2742" i="1"/>
  <c r="AC2726" i="1"/>
  <c r="AC2710" i="1"/>
  <c r="AC2694" i="1"/>
  <c r="AC2678" i="1"/>
  <c r="AC2662" i="1"/>
  <c r="AC2646" i="1"/>
  <c r="AC2630" i="1"/>
  <c r="AC2614" i="1"/>
  <c r="AC2598" i="1"/>
  <c r="AC2582" i="1"/>
  <c r="AC2566" i="1"/>
  <c r="AC2550" i="1"/>
  <c r="AC2534" i="1"/>
  <c r="AC2518" i="1"/>
  <c r="AC2502" i="1"/>
  <c r="AC2486" i="1"/>
  <c r="AC2470" i="1"/>
  <c r="AC2917" i="1"/>
  <c r="AC2901" i="1"/>
  <c r="AC2885" i="1"/>
  <c r="AC2869" i="1"/>
  <c r="AC2853" i="1"/>
  <c r="AC2837" i="1"/>
  <c r="AC2821" i="1"/>
  <c r="AC2805" i="1"/>
  <c r="AC2789" i="1"/>
  <c r="AC2773" i="1"/>
  <c r="AC2757" i="1"/>
  <c r="AC2741" i="1"/>
  <c r="AC2725" i="1"/>
  <c r="AC2709" i="1"/>
  <c r="AC2693" i="1"/>
  <c r="AC2677" i="1"/>
  <c r="AC2661" i="1"/>
  <c r="AC2645" i="1"/>
  <c r="AC2629" i="1"/>
  <c r="AC2613" i="1"/>
  <c r="AC2597" i="1"/>
  <c r="AC2581" i="1"/>
  <c r="AC2565" i="1"/>
  <c r="AC2549" i="1"/>
  <c r="AC2533" i="1"/>
  <c r="AC2517" i="1"/>
  <c r="AC2501" i="1"/>
  <c r="AC2485" i="1"/>
  <c r="AC2469" i="1"/>
  <c r="AC2453" i="1"/>
  <c r="AC2437" i="1"/>
  <c r="AC2421" i="1"/>
  <c r="AC2405" i="1"/>
  <c r="AC2389" i="1"/>
  <c r="AC2373" i="1"/>
  <c r="AC2357" i="1"/>
  <c r="AC2341" i="1"/>
  <c r="AC2325" i="1"/>
  <c r="AC2309" i="1"/>
  <c r="AC2293" i="1"/>
  <c r="AC2277" i="1"/>
  <c r="AC2261" i="1"/>
  <c r="AC2245" i="1"/>
  <c r="AC2229" i="1"/>
  <c r="AC2213" i="1"/>
  <c r="AC2197" i="1"/>
  <c r="AC2181" i="1"/>
  <c r="AC2165" i="1"/>
  <c r="AC2149" i="1"/>
  <c r="AC2133" i="1"/>
  <c r="AC2117" i="1"/>
  <c r="AC2101" i="1"/>
  <c r="AC2085" i="1"/>
  <c r="AC2069" i="1"/>
  <c r="AC2053" i="1"/>
  <c r="AC2037" i="1"/>
  <c r="AC2021" i="1"/>
  <c r="AC2005" i="1"/>
  <c r="AC1989" i="1"/>
  <c r="AC1973" i="1"/>
  <c r="AC1957" i="1"/>
  <c r="AC1941" i="1"/>
  <c r="AC1925" i="1"/>
  <c r="AC1909" i="1"/>
  <c r="AC1893" i="1"/>
  <c r="AC1877" i="1"/>
  <c r="AC1861" i="1"/>
  <c r="AC1845" i="1"/>
  <c r="AC1829" i="1"/>
  <c r="AC1813" i="1"/>
  <c r="AC1797" i="1"/>
  <c r="AC1781" i="1"/>
  <c r="AC1765" i="1"/>
  <c r="AC1749" i="1"/>
  <c r="AC1733" i="1"/>
  <c r="AC1717" i="1"/>
  <c r="AC1701" i="1"/>
  <c r="AC1685" i="1"/>
  <c r="AC1669" i="1"/>
  <c r="AC1653" i="1"/>
  <c r="AC1637" i="1"/>
  <c r="AC1621" i="1"/>
  <c r="AC1605" i="1"/>
  <c r="AC1589" i="1"/>
  <c r="AC1573" i="1"/>
  <c r="AC1557" i="1"/>
  <c r="AC1541" i="1"/>
  <c r="AC1525" i="1"/>
  <c r="AC1509" i="1"/>
  <c r="AC1493" i="1"/>
  <c r="AC1477" i="1"/>
  <c r="AC1461" i="1"/>
  <c r="AC1445" i="1"/>
  <c r="AC1429" i="1"/>
  <c r="AC1413" i="1"/>
  <c r="AC1397" i="1"/>
  <c r="AC1381" i="1"/>
  <c r="AC1365" i="1"/>
  <c r="AC1349" i="1"/>
  <c r="AC1333" i="1"/>
  <c r="AC1317" i="1"/>
  <c r="AC1301" i="1"/>
  <c r="AC1285" i="1"/>
  <c r="AC1269" i="1"/>
  <c r="AC1253" i="1"/>
  <c r="AC1237" i="1"/>
  <c r="AC1221" i="1"/>
  <c r="AC1205" i="1"/>
  <c r="AC1189" i="1"/>
  <c r="AC1173" i="1"/>
  <c r="AC1157" i="1"/>
  <c r="AC1141" i="1"/>
  <c r="AC1125" i="1"/>
  <c r="AC1109" i="1"/>
  <c r="AC1093" i="1"/>
  <c r="AC1077" i="1"/>
  <c r="AC1061" i="1"/>
  <c r="AC1045" i="1"/>
  <c r="AC1029" i="1"/>
  <c r="AC1013" i="1"/>
  <c r="AC997" i="1"/>
  <c r="AC981" i="1"/>
  <c r="AC965" i="1"/>
  <c r="AC949" i="1"/>
  <c r="AC933" i="1"/>
  <c r="AC917" i="1"/>
  <c r="AC901" i="1"/>
  <c r="AC885" i="1"/>
  <c r="AC869" i="1"/>
  <c r="AC853" i="1"/>
  <c r="AC837" i="1"/>
  <c r="AC821" i="1"/>
  <c r="AC805" i="1"/>
  <c r="AC789" i="1"/>
  <c r="AC773" i="1"/>
  <c r="AC757" i="1"/>
  <c r="AC741" i="1"/>
  <c r="AC725" i="1"/>
  <c r="AC709" i="1"/>
  <c r="AC693" i="1"/>
  <c r="AC677" i="1"/>
  <c r="AC661" i="1"/>
  <c r="AC645" i="1"/>
  <c r="AC629" i="1"/>
  <c r="AC613" i="1"/>
  <c r="AC597" i="1"/>
  <c r="AC581" i="1"/>
  <c r="AC565" i="1"/>
  <c r="AC549" i="1"/>
  <c r="AC533" i="1"/>
  <c r="AC517" i="1"/>
  <c r="AC501" i="1"/>
  <c r="AC485" i="1"/>
  <c r="AC469" i="1"/>
  <c r="AC453" i="1"/>
  <c r="AC437" i="1"/>
  <c r="AC421" i="1"/>
  <c r="AC405" i="1"/>
  <c r="AC389" i="1"/>
  <c r="AC373" i="1"/>
  <c r="AC357" i="1"/>
  <c r="AC341" i="1"/>
  <c r="AC325" i="1"/>
  <c r="AC3188" i="1"/>
  <c r="AC3172" i="1"/>
  <c r="AC3156" i="1"/>
  <c r="AC3140" i="1"/>
  <c r="AC3124" i="1"/>
  <c r="AC3108" i="1"/>
  <c r="AC3092" i="1"/>
  <c r="AC3076" i="1"/>
  <c r="AC3060" i="1"/>
  <c r="AC3044" i="1"/>
  <c r="AC3028" i="1"/>
  <c r="AC3012" i="1"/>
  <c r="AC2996" i="1"/>
  <c r="AC2980" i="1"/>
  <c r="AC2964" i="1"/>
  <c r="AC2948" i="1"/>
  <c r="AC2932" i="1"/>
  <c r="AC2916" i="1"/>
  <c r="AC2900" i="1"/>
  <c r="AC2884" i="1"/>
  <c r="AC2868" i="1"/>
  <c r="AC2852" i="1"/>
  <c r="AC2836" i="1"/>
  <c r="AC2820" i="1"/>
  <c r="AC2804" i="1"/>
  <c r="AC2788" i="1"/>
  <c r="AC2772" i="1"/>
  <c r="AC2756" i="1"/>
  <c r="AC2740" i="1"/>
  <c r="AC2724" i="1"/>
  <c r="AC2708" i="1"/>
  <c r="AC2692" i="1"/>
  <c r="AC2676" i="1"/>
  <c r="AC2660" i="1"/>
  <c r="AC2644" i="1"/>
  <c r="AC2628" i="1"/>
  <c r="AC2612" i="1"/>
  <c r="AC2596" i="1"/>
  <c r="AC2580" i="1"/>
  <c r="AC2564" i="1"/>
  <c r="AC2548" i="1"/>
  <c r="AC2532" i="1"/>
  <c r="AC2516" i="1"/>
  <c r="AC2500" i="1"/>
  <c r="AC2484" i="1"/>
  <c r="AC2468" i="1"/>
  <c r="AC2452" i="1"/>
  <c r="AC2436" i="1"/>
  <c r="AC2420" i="1"/>
  <c r="AC2404" i="1"/>
  <c r="AC2388" i="1"/>
  <c r="AC2372" i="1"/>
  <c r="AC2356" i="1"/>
  <c r="AC2340" i="1"/>
  <c r="AC2324" i="1"/>
  <c r="AC2308" i="1"/>
  <c r="AC2292" i="1"/>
  <c r="AC2276" i="1"/>
  <c r="AC2260" i="1"/>
  <c r="AC2244" i="1"/>
  <c r="AC2228" i="1"/>
  <c r="AC2212" i="1"/>
  <c r="AC2196" i="1"/>
  <c r="AC2180" i="1"/>
  <c r="AC2164" i="1"/>
  <c r="AC2148" i="1"/>
  <c r="AC2132" i="1"/>
  <c r="AC2116" i="1"/>
  <c r="AC2100" i="1"/>
  <c r="AC2084" i="1"/>
  <c r="AC2068" i="1"/>
  <c r="AC2052" i="1"/>
  <c r="AC2036" i="1"/>
  <c r="AC2020" i="1"/>
  <c r="AC2004" i="1"/>
  <c r="AC1988" i="1"/>
  <c r="AC1972" i="1"/>
  <c r="AC1956" i="1"/>
  <c r="AC1940" i="1"/>
  <c r="AC1924" i="1"/>
  <c r="AC1908" i="1"/>
  <c r="AC1892" i="1"/>
  <c r="AC1876" i="1"/>
  <c r="AC1860" i="1"/>
  <c r="AC1844" i="1"/>
  <c r="AC1828" i="1"/>
  <c r="AC1812" i="1"/>
  <c r="AC1796" i="1"/>
  <c r="AC1780" i="1"/>
  <c r="AC1764" i="1"/>
  <c r="AC1748" i="1"/>
  <c r="AC1732" i="1"/>
  <c r="AC1716" i="1"/>
  <c r="AC1700" i="1"/>
  <c r="AC1684" i="1"/>
  <c r="AC1668" i="1"/>
  <c r="AC1652" i="1"/>
  <c r="AC1636" i="1"/>
  <c r="AC1620" i="1"/>
  <c r="AC1604" i="1"/>
  <c r="AC1588" i="1"/>
  <c r="AC1572" i="1"/>
  <c r="AC1556" i="1"/>
  <c r="AC1540" i="1"/>
  <c r="AC1524" i="1"/>
  <c r="AC1508" i="1"/>
  <c r="AC1492" i="1"/>
  <c r="AC1476" i="1"/>
  <c r="AC1460" i="1"/>
  <c r="AC1444" i="1"/>
  <c r="AC1428" i="1"/>
  <c r="AC1412" i="1"/>
  <c r="AC1396" i="1"/>
  <c r="AC1380" i="1"/>
  <c r="AC1364" i="1"/>
  <c r="AC1348" i="1"/>
  <c r="AC1332" i="1"/>
  <c r="AC1316" i="1"/>
  <c r="AC1300" i="1"/>
  <c r="AC1284" i="1"/>
  <c r="AC1268" i="1"/>
  <c r="AC1252" i="1"/>
  <c r="AC1236" i="1"/>
  <c r="AC1220" i="1"/>
  <c r="AC1204" i="1"/>
  <c r="AC1188" i="1"/>
  <c r="AC1172" i="1"/>
  <c r="AC1156" i="1"/>
  <c r="AC1140" i="1"/>
  <c r="AC1124" i="1"/>
  <c r="AC1108" i="1"/>
  <c r="AC1092" i="1"/>
  <c r="AC1076" i="1"/>
  <c r="AC1060" i="1"/>
  <c r="AC1044" i="1"/>
  <c r="AC1028" i="1"/>
  <c r="AC1012" i="1"/>
  <c r="AC996" i="1"/>
  <c r="AC980" i="1"/>
  <c r="AC964" i="1"/>
  <c r="AC948" i="1"/>
  <c r="AC932" i="1"/>
  <c r="AC916" i="1"/>
  <c r="AC900" i="1"/>
  <c r="AC884" i="1"/>
  <c r="AC868" i="1"/>
  <c r="AC852" i="1"/>
  <c r="AC836" i="1"/>
  <c r="AC820" i="1"/>
  <c r="AC804" i="1"/>
  <c r="AC788" i="1"/>
  <c r="AC772" i="1"/>
  <c r="AC756" i="1"/>
  <c r="AC740" i="1"/>
  <c r="AC724" i="1"/>
  <c r="AC708" i="1"/>
  <c r="AC692" i="1"/>
  <c r="AC676" i="1"/>
  <c r="AC660" i="1"/>
  <c r="AC644" i="1"/>
  <c r="AC628" i="1"/>
  <c r="AC612" i="1"/>
  <c r="AC596" i="1"/>
  <c r="AC580" i="1"/>
  <c r="AC564" i="1"/>
  <c r="AC548" i="1"/>
  <c r="AC532" i="1"/>
  <c r="AC516" i="1"/>
  <c r="AC500" i="1"/>
  <c r="AC484" i="1"/>
  <c r="AC2467" i="1"/>
  <c r="AC2451" i="1"/>
  <c r="AC2435" i="1"/>
  <c r="AC2419" i="1"/>
  <c r="AC2403" i="1"/>
  <c r="AC2387" i="1"/>
  <c r="AC2371" i="1"/>
  <c r="AC2355" i="1"/>
  <c r="AC2339" i="1"/>
  <c r="AC2323" i="1"/>
  <c r="AC2307" i="1"/>
  <c r="AC2291" i="1"/>
  <c r="AC2275" i="1"/>
  <c r="AC2259" i="1"/>
  <c r="AC2243" i="1"/>
  <c r="AC2227" i="1"/>
  <c r="AC2211" i="1"/>
  <c r="AC2195" i="1"/>
  <c r="AC2179" i="1"/>
  <c r="AC2163" i="1"/>
  <c r="AC2147" i="1"/>
  <c r="AC2131" i="1"/>
  <c r="AC2115" i="1"/>
  <c r="AC2099" i="1"/>
  <c r="AC2083" i="1"/>
  <c r="AC2067" i="1"/>
  <c r="AC2051" i="1"/>
  <c r="AC2035" i="1"/>
  <c r="AC2019" i="1"/>
  <c r="AC2003" i="1"/>
  <c r="AC1987" i="1"/>
  <c r="AC1971" i="1"/>
  <c r="AC1955" i="1"/>
  <c r="AC1939" i="1"/>
  <c r="AC1923" i="1"/>
  <c r="AC1907" i="1"/>
  <c r="AC1891" i="1"/>
  <c r="AC1875" i="1"/>
  <c r="AC1859" i="1"/>
  <c r="AC1843" i="1"/>
  <c r="AC1827" i="1"/>
  <c r="AC1811" i="1"/>
  <c r="AC1795" i="1"/>
  <c r="AC1779" i="1"/>
  <c r="AC1763" i="1"/>
  <c r="AC1747" i="1"/>
  <c r="AC1731" i="1"/>
  <c r="AC1715" i="1"/>
  <c r="AC1699" i="1"/>
  <c r="AC1683" i="1"/>
  <c r="AC1667" i="1"/>
  <c r="AC1651" i="1"/>
  <c r="AC1635" i="1"/>
  <c r="AC1619" i="1"/>
  <c r="AC1603" i="1"/>
  <c r="AC1587" i="1"/>
  <c r="AC1571" i="1"/>
  <c r="AC1555" i="1"/>
  <c r="AC1539" i="1"/>
  <c r="AC1523" i="1"/>
  <c r="AC1507" i="1"/>
  <c r="AC1491" i="1"/>
  <c r="AC1475" i="1"/>
  <c r="AC1459" i="1"/>
  <c r="AC1443" i="1"/>
  <c r="AC1427" i="1"/>
  <c r="AC1411" i="1"/>
  <c r="AC1395" i="1"/>
  <c r="AC1379" i="1"/>
  <c r="AC1363" i="1"/>
  <c r="AC1347" i="1"/>
  <c r="AC1331" i="1"/>
  <c r="AC1315" i="1"/>
  <c r="AC1299" i="1"/>
  <c r="AC1283" i="1"/>
  <c r="AC1267" i="1"/>
  <c r="AC1251" i="1"/>
  <c r="AC1235" i="1"/>
  <c r="AC1219" i="1"/>
  <c r="AC1203" i="1"/>
  <c r="AC1187" i="1"/>
  <c r="AC1171" i="1"/>
  <c r="AC1155" i="1"/>
  <c r="AC1139" i="1"/>
  <c r="AC1123" i="1"/>
  <c r="AC1107" i="1"/>
  <c r="AC1091" i="1"/>
  <c r="AC1075" i="1"/>
  <c r="AC1059" i="1"/>
  <c r="AC1043" i="1"/>
  <c r="AC1027" i="1"/>
  <c r="AC1011" i="1"/>
  <c r="AC995" i="1"/>
  <c r="AC979" i="1"/>
  <c r="AC963" i="1"/>
  <c r="AC947" i="1"/>
  <c r="AC931" i="1"/>
  <c r="AC915" i="1"/>
  <c r="AC899" i="1"/>
  <c r="AC883" i="1"/>
  <c r="AC867" i="1"/>
  <c r="AC851" i="1"/>
  <c r="AC835" i="1"/>
  <c r="AC819" i="1"/>
  <c r="AC803" i="1"/>
  <c r="AC787" i="1"/>
  <c r="AC771" i="1"/>
  <c r="AC755" i="1"/>
  <c r="AC739" i="1"/>
  <c r="AC723" i="1"/>
  <c r="AC707" i="1"/>
  <c r="AC691" i="1"/>
  <c r="AC675" i="1"/>
  <c r="AC659" i="1"/>
  <c r="AC643" i="1"/>
  <c r="AC627" i="1"/>
  <c r="AC611" i="1"/>
  <c r="AC595" i="1"/>
  <c r="AC579" i="1"/>
  <c r="AC563" i="1"/>
  <c r="AC547" i="1"/>
  <c r="AC531" i="1"/>
  <c r="AC515" i="1"/>
  <c r="AC499" i="1"/>
  <c r="AC483" i="1"/>
  <c r="AC467" i="1"/>
  <c r="AC451" i="1"/>
  <c r="AC435" i="1"/>
  <c r="AC419" i="1"/>
  <c r="AC403" i="1"/>
  <c r="AC387" i="1"/>
  <c r="AC371" i="1"/>
  <c r="AC355" i="1"/>
  <c r="AC339" i="1"/>
  <c r="AC323" i="1"/>
  <c r="AC307" i="1"/>
  <c r="AC291" i="1"/>
  <c r="AC275" i="1"/>
  <c r="AC259" i="1"/>
  <c r="AC243" i="1"/>
  <c r="AC227" i="1"/>
  <c r="AC211" i="1"/>
  <c r="AC195" i="1"/>
  <c r="AC179" i="1"/>
  <c r="AC163" i="1"/>
  <c r="AC147" i="1"/>
  <c r="AC131" i="1"/>
  <c r="AC2466" i="1"/>
  <c r="AC2450" i="1"/>
  <c r="AC2434" i="1"/>
  <c r="AC2418" i="1"/>
  <c r="AC2402" i="1"/>
  <c r="AC2386" i="1"/>
  <c r="AC2370" i="1"/>
  <c r="AC2354" i="1"/>
  <c r="AC2338" i="1"/>
  <c r="AC2322" i="1"/>
  <c r="AC2306" i="1"/>
  <c r="AC2290" i="1"/>
  <c r="AC2274" i="1"/>
  <c r="AC2258" i="1"/>
  <c r="AC2242" i="1"/>
  <c r="AC2226" i="1"/>
  <c r="AC2210" i="1"/>
  <c r="AC2194" i="1"/>
  <c r="AC2178" i="1"/>
  <c r="AC2162" i="1"/>
  <c r="AC2146" i="1"/>
  <c r="AC2130" i="1"/>
  <c r="AC2114" i="1"/>
  <c r="AC2098" i="1"/>
  <c r="AC2082" i="1"/>
  <c r="AC2066" i="1"/>
  <c r="AC2050" i="1"/>
  <c r="AC2034" i="1"/>
  <c r="AC2018" i="1"/>
  <c r="AC2002" i="1"/>
  <c r="AC1986" i="1"/>
  <c r="AC1970" i="1"/>
  <c r="AC1954" i="1"/>
  <c r="AC1938" i="1"/>
  <c r="AC1922" i="1"/>
  <c r="AC1906" i="1"/>
  <c r="AC1890" i="1"/>
  <c r="AC1874" i="1"/>
  <c r="AC1858" i="1"/>
  <c r="AC1842" i="1"/>
  <c r="AC1826" i="1"/>
  <c r="AC1810" i="1"/>
  <c r="AC1794" i="1"/>
  <c r="AC1778" i="1"/>
  <c r="AC1762" i="1"/>
  <c r="AC1746" i="1"/>
  <c r="AC1730" i="1"/>
  <c r="AC1714" i="1"/>
  <c r="AC1698" i="1"/>
  <c r="AC1682" i="1"/>
  <c r="AC1666" i="1"/>
  <c r="AC1650" i="1"/>
  <c r="AC1634" i="1"/>
  <c r="AC1618" i="1"/>
  <c r="AC1602" i="1"/>
  <c r="AC1586" i="1"/>
  <c r="AC1570" i="1"/>
  <c r="AC1554" i="1"/>
  <c r="AC1538" i="1"/>
  <c r="AC1522" i="1"/>
  <c r="AC1506" i="1"/>
  <c r="AC1490" i="1"/>
  <c r="AC1474" i="1"/>
  <c r="AC1458" i="1"/>
  <c r="AC1442" i="1"/>
  <c r="AC1426" i="1"/>
  <c r="AC1410" i="1"/>
  <c r="AC1394" i="1"/>
  <c r="AC1378" i="1"/>
  <c r="AC1362" i="1"/>
  <c r="AC1346" i="1"/>
  <c r="AC1330" i="1"/>
  <c r="AC1314" i="1"/>
  <c r="AC1298" i="1"/>
  <c r="AC1282" i="1"/>
  <c r="AC1266" i="1"/>
  <c r="AC1250" i="1"/>
  <c r="AC1234" i="1"/>
  <c r="AC1218" i="1"/>
  <c r="AC1202" i="1"/>
  <c r="AC1186" i="1"/>
  <c r="AC1170" i="1"/>
  <c r="AC1154" i="1"/>
  <c r="AC1138" i="1"/>
  <c r="AC1122" i="1"/>
  <c r="AC1106" i="1"/>
  <c r="AC1090" i="1"/>
  <c r="AC1074" i="1"/>
  <c r="AC1058" i="1"/>
  <c r="AC1042" i="1"/>
  <c r="AC1026" i="1"/>
  <c r="AC1010" i="1"/>
  <c r="AC994" i="1"/>
  <c r="AC978" i="1"/>
  <c r="AC962" i="1"/>
  <c r="AC946" i="1"/>
  <c r="AC930" i="1"/>
  <c r="AC914" i="1"/>
  <c r="AC898" i="1"/>
  <c r="AC882" i="1"/>
  <c r="AC866" i="1"/>
  <c r="AC850" i="1"/>
  <c r="AC834" i="1"/>
  <c r="AC818" i="1"/>
  <c r="AC802" i="1"/>
  <c r="AC786" i="1"/>
  <c r="AC770" i="1"/>
  <c r="AC754" i="1"/>
  <c r="AC738" i="1"/>
  <c r="AC722" i="1"/>
  <c r="AC706" i="1"/>
  <c r="AC690" i="1"/>
  <c r="AC674" i="1"/>
  <c r="AC658" i="1"/>
  <c r="AC642" i="1"/>
  <c r="AC626" i="1"/>
  <c r="AC610" i="1"/>
  <c r="AC594" i="1"/>
  <c r="AC578" i="1"/>
  <c r="AC562" i="1"/>
  <c r="AC546" i="1"/>
  <c r="AC530" i="1"/>
  <c r="AC514" i="1"/>
  <c r="AC498" i="1"/>
  <c r="AC482" i="1"/>
  <c r="AC466" i="1"/>
  <c r="AC450" i="1"/>
  <c r="AC434" i="1"/>
  <c r="AC418" i="1"/>
  <c r="AC402" i="1"/>
  <c r="AC386" i="1"/>
  <c r="AC370" i="1"/>
  <c r="AC354" i="1"/>
  <c r="AC338" i="1"/>
  <c r="AC322" i="1"/>
  <c r="AC306" i="1"/>
  <c r="AC290" i="1"/>
  <c r="AC274" i="1"/>
  <c r="AC258" i="1"/>
  <c r="AC242" i="1"/>
  <c r="AC226" i="1"/>
  <c r="AC210" i="1"/>
  <c r="AC194" i="1"/>
  <c r="AC178" i="1"/>
  <c r="AC162" i="1"/>
  <c r="AC146" i="1"/>
  <c r="AC130" i="1"/>
  <c r="AC114" i="1"/>
  <c r="AC98" i="1"/>
  <c r="AC2593" i="1"/>
  <c r="AC2577" i="1"/>
  <c r="AC2561" i="1"/>
  <c r="AC2545" i="1"/>
  <c r="AC2529" i="1"/>
  <c r="AC2513" i="1"/>
  <c r="AC2497" i="1"/>
  <c r="AC2481" i="1"/>
  <c r="AC2465" i="1"/>
  <c r="AC2449" i="1"/>
  <c r="AC2433" i="1"/>
  <c r="AC2417" i="1"/>
  <c r="AC2401" i="1"/>
  <c r="AC2385" i="1"/>
  <c r="AC2369" i="1"/>
  <c r="AC2353" i="1"/>
  <c r="AC2337" i="1"/>
  <c r="AC2321" i="1"/>
  <c r="AC2305" i="1"/>
  <c r="AC2289" i="1"/>
  <c r="AC2273" i="1"/>
  <c r="AC2257" i="1"/>
  <c r="AC2241" i="1"/>
  <c r="AC2225" i="1"/>
  <c r="AC2209" i="1"/>
  <c r="AC2193" i="1"/>
  <c r="AC2177" i="1"/>
  <c r="AC2161" i="1"/>
  <c r="AC2145" i="1"/>
  <c r="AC2129" i="1"/>
  <c r="AC2113" i="1"/>
  <c r="AC2097" i="1"/>
  <c r="AC2081" i="1"/>
  <c r="AC2065" i="1"/>
  <c r="AC2049" i="1"/>
  <c r="AC2033" i="1"/>
  <c r="AC2017" i="1"/>
  <c r="AC2001" i="1"/>
  <c r="AC1985" i="1"/>
  <c r="AC1969" i="1"/>
  <c r="AC1953" i="1"/>
  <c r="AC1937" i="1"/>
  <c r="AC1921" i="1"/>
  <c r="AC1905" i="1"/>
  <c r="AC1889" i="1"/>
  <c r="AC1873" i="1"/>
  <c r="AC1857" i="1"/>
  <c r="AC1841" i="1"/>
  <c r="AC1825" i="1"/>
  <c r="AC1809" i="1"/>
  <c r="AC1793" i="1"/>
  <c r="AC1777" i="1"/>
  <c r="AC1761" i="1"/>
  <c r="AC1745" i="1"/>
  <c r="AC1729" i="1"/>
  <c r="AC1713" i="1"/>
  <c r="AC1697" i="1"/>
  <c r="AC1681" i="1"/>
  <c r="AC1665" i="1"/>
  <c r="AC1649" i="1"/>
  <c r="AC1633" i="1"/>
  <c r="AC1617" i="1"/>
  <c r="AC1601" i="1"/>
  <c r="AC1585" i="1"/>
  <c r="AC1569" i="1"/>
  <c r="AC1553" i="1"/>
  <c r="AC1537" i="1"/>
  <c r="AC1521" i="1"/>
  <c r="AC1505" i="1"/>
  <c r="AC1489" i="1"/>
  <c r="AC1473" i="1"/>
  <c r="AC1457" i="1"/>
  <c r="AC1441" i="1"/>
  <c r="AC1425" i="1"/>
  <c r="AC1409" i="1"/>
  <c r="AC1393" i="1"/>
  <c r="AC1377" i="1"/>
  <c r="AC1361" i="1"/>
  <c r="AC1345" i="1"/>
  <c r="AC1329" i="1"/>
  <c r="AC1313" i="1"/>
  <c r="AC1297" i="1"/>
  <c r="AC1281" i="1"/>
  <c r="AC1265" i="1"/>
  <c r="AC1249" i="1"/>
  <c r="AC1233" i="1"/>
  <c r="AC1217" i="1"/>
  <c r="AC1201" i="1"/>
  <c r="AC1185" i="1"/>
  <c r="AC1169" i="1"/>
  <c r="AC1153" i="1"/>
  <c r="AC1137" i="1"/>
  <c r="AC1121" i="1"/>
  <c r="AC1105" i="1"/>
  <c r="AC1089" i="1"/>
  <c r="AC1073" i="1"/>
  <c r="AC1057" i="1"/>
  <c r="AC1041" i="1"/>
  <c r="AC1025" i="1"/>
  <c r="AC1009" i="1"/>
  <c r="AC993" i="1"/>
  <c r="AC977" i="1"/>
  <c r="AC961" i="1"/>
  <c r="AC945" i="1"/>
  <c r="AC929" i="1"/>
  <c r="AC913" i="1"/>
  <c r="AC897" i="1"/>
  <c r="AC881" i="1"/>
  <c r="AC865" i="1"/>
  <c r="AC849" i="1"/>
  <c r="AC833" i="1"/>
  <c r="AC817" i="1"/>
  <c r="AC801" i="1"/>
  <c r="AC785" i="1"/>
  <c r="AC769" i="1"/>
  <c r="AC753" i="1"/>
  <c r="AC737" i="1"/>
  <c r="AC721" i="1"/>
  <c r="AC705" i="1"/>
  <c r="AC689" i="1"/>
  <c r="AC673" i="1"/>
  <c r="AC657" i="1"/>
  <c r="AC641" i="1"/>
  <c r="AC625" i="1"/>
  <c r="AC609" i="1"/>
  <c r="AC593" i="1"/>
  <c r="AC577" i="1"/>
  <c r="AC561" i="1"/>
  <c r="AC545" i="1"/>
  <c r="AC529" i="1"/>
  <c r="AC513" i="1"/>
  <c r="AC497" i="1"/>
  <c r="AC481" i="1"/>
  <c r="AC465" i="1"/>
  <c r="AC449" i="1"/>
  <c r="AC433" i="1"/>
  <c r="AC417" i="1"/>
  <c r="AC401" i="1"/>
  <c r="AC385" i="1"/>
  <c r="AC369" i="1"/>
  <c r="AC353" i="1"/>
  <c r="AC337" i="1"/>
  <c r="AC321" i="1"/>
  <c r="AC305" i="1"/>
  <c r="AC289" i="1"/>
  <c r="AC273" i="1"/>
  <c r="AC257" i="1"/>
  <c r="AC241" i="1"/>
  <c r="AC225" i="1"/>
  <c r="AC209" i="1"/>
  <c r="AC193" i="1"/>
  <c r="AC177" i="1"/>
  <c r="AC161" i="1"/>
  <c r="AC145" i="1"/>
  <c r="AC129" i="1"/>
  <c r="AC113" i="1"/>
  <c r="AC97" i="1"/>
  <c r="AC2912" i="1"/>
  <c r="AC2896" i="1"/>
  <c r="AC2880" i="1"/>
  <c r="AC2864" i="1"/>
  <c r="AC2848" i="1"/>
  <c r="AC2832" i="1"/>
  <c r="AC2816" i="1"/>
  <c r="AC2800" i="1"/>
  <c r="AC2784" i="1"/>
  <c r="AC2768" i="1"/>
  <c r="AC2752" i="1"/>
  <c r="AC2736" i="1"/>
  <c r="AC2720" i="1"/>
  <c r="AC2704" i="1"/>
  <c r="AC2688" i="1"/>
  <c r="AC2672" i="1"/>
  <c r="AC2656" i="1"/>
  <c r="AC2640" i="1"/>
  <c r="AC2624" i="1"/>
  <c r="AC2608" i="1"/>
  <c r="AC2592" i="1"/>
  <c r="AC2576" i="1"/>
  <c r="AC2560" i="1"/>
  <c r="AC2544" i="1"/>
  <c r="AC2528" i="1"/>
  <c r="AC2512" i="1"/>
  <c r="AC2496" i="1"/>
  <c r="AC2480" i="1"/>
  <c r="AC2464" i="1"/>
  <c r="AC2448" i="1"/>
  <c r="AC2432" i="1"/>
  <c r="AC2416" i="1"/>
  <c r="AC2400" i="1"/>
  <c r="AC2384" i="1"/>
  <c r="AC2368" i="1"/>
  <c r="AC2352" i="1"/>
  <c r="AC2336" i="1"/>
  <c r="AC2320" i="1"/>
  <c r="AC2304" i="1"/>
  <c r="AC2288" i="1"/>
  <c r="AC2272" i="1"/>
  <c r="AC2256" i="1"/>
  <c r="AC2240" i="1"/>
  <c r="AC2224" i="1"/>
  <c r="AC2208" i="1"/>
  <c r="AC2192" i="1"/>
  <c r="AC2176" i="1"/>
  <c r="AC2160" i="1"/>
  <c r="AC2144" i="1"/>
  <c r="AC2128" i="1"/>
  <c r="AC2112" i="1"/>
  <c r="AC2096" i="1"/>
  <c r="AC2080" i="1"/>
  <c r="AC2064" i="1"/>
  <c r="AC2048" i="1"/>
  <c r="AC2032" i="1"/>
  <c r="AC2016" i="1"/>
  <c r="AC2000" i="1"/>
  <c r="AC1984" i="1"/>
  <c r="AC1968" i="1"/>
  <c r="AC1952" i="1"/>
  <c r="AC1936" i="1"/>
  <c r="AC1920" i="1"/>
  <c r="AC1904" i="1"/>
  <c r="AC1888" i="1"/>
  <c r="AC1872" i="1"/>
  <c r="AC1856" i="1"/>
  <c r="AC1840" i="1"/>
  <c r="AC1824" i="1"/>
  <c r="AC1808" i="1"/>
  <c r="AC1792" i="1"/>
  <c r="AC1776" i="1"/>
  <c r="AC1760" i="1"/>
  <c r="AC1744" i="1"/>
  <c r="AC1728" i="1"/>
  <c r="AC1712" i="1"/>
  <c r="AC1696" i="1"/>
  <c r="AC1680" i="1"/>
  <c r="AC1664" i="1"/>
  <c r="AC1648" i="1"/>
  <c r="AC1632" i="1"/>
  <c r="AC1616" i="1"/>
  <c r="AC1600" i="1"/>
  <c r="AC1584" i="1"/>
  <c r="AC1568" i="1"/>
  <c r="AC1552" i="1"/>
  <c r="AC1536" i="1"/>
  <c r="AC1520" i="1"/>
  <c r="AC1504" i="1"/>
  <c r="AC1488" i="1"/>
  <c r="AC1472" i="1"/>
  <c r="AC1456" i="1"/>
  <c r="AC1440" i="1"/>
  <c r="AC1424" i="1"/>
  <c r="AC1408" i="1"/>
  <c r="AC1392" i="1"/>
  <c r="AC1376" i="1"/>
  <c r="AC1360" i="1"/>
  <c r="AC1344" i="1"/>
  <c r="AC1328" i="1"/>
  <c r="AC1312" i="1"/>
  <c r="AC1296" i="1"/>
  <c r="AC1280" i="1"/>
  <c r="AC1264" i="1"/>
  <c r="AC1248" i="1"/>
  <c r="AC1232" i="1"/>
  <c r="AC1216" i="1"/>
  <c r="AC1200" i="1"/>
  <c r="AC1184" i="1"/>
  <c r="AC1168" i="1"/>
  <c r="AC1152" i="1"/>
  <c r="AC1136" i="1"/>
  <c r="AC1120" i="1"/>
  <c r="AC1104" i="1"/>
  <c r="AC1088" i="1"/>
  <c r="AC1072" i="1"/>
  <c r="AC1056" i="1"/>
  <c r="AC1040" i="1"/>
  <c r="AC1024" i="1"/>
  <c r="AC1008" i="1"/>
  <c r="AC992" i="1"/>
  <c r="AC976" i="1"/>
  <c r="AC960" i="1"/>
  <c r="AC944" i="1"/>
  <c r="AC928" i="1"/>
  <c r="AC912" i="1"/>
  <c r="AC896" i="1"/>
  <c r="AC880" i="1"/>
  <c r="AC864" i="1"/>
  <c r="AC848" i="1"/>
  <c r="AC832" i="1"/>
  <c r="AC816" i="1"/>
  <c r="AC800" i="1"/>
  <c r="AC784" i="1"/>
  <c r="AC768" i="1"/>
  <c r="AC752" i="1"/>
  <c r="AC736" i="1"/>
  <c r="AC720" i="1"/>
  <c r="AC704" i="1"/>
  <c r="AC688" i="1"/>
  <c r="AC672" i="1"/>
  <c r="AC656" i="1"/>
  <c r="AC640" i="1"/>
  <c r="AC624" i="1"/>
  <c r="AC608" i="1"/>
  <c r="AC592" i="1"/>
  <c r="AC576" i="1"/>
  <c r="AC560" i="1"/>
  <c r="AC544" i="1"/>
  <c r="AC528" i="1"/>
  <c r="AC512" i="1"/>
  <c r="AC496" i="1"/>
  <c r="AC480" i="1"/>
  <c r="AC464" i="1"/>
  <c r="AC448" i="1"/>
  <c r="AC432" i="1"/>
  <c r="AC416" i="1"/>
  <c r="AC400" i="1"/>
  <c r="AC384" i="1"/>
  <c r="AC368" i="1"/>
  <c r="AC352" i="1"/>
  <c r="AC336" i="1"/>
  <c r="AC3119" i="1"/>
  <c r="AC3103" i="1"/>
  <c r="AC3087" i="1"/>
  <c r="AC3071" i="1"/>
  <c r="AC3055" i="1"/>
  <c r="AC3039" i="1"/>
  <c r="AC3023" i="1"/>
  <c r="AC3007" i="1"/>
  <c r="AC2991" i="1"/>
  <c r="AC2975" i="1"/>
  <c r="AC2959" i="1"/>
  <c r="AC2943" i="1"/>
  <c r="AC2927" i="1"/>
  <c r="AC2911" i="1"/>
  <c r="AC2895" i="1"/>
  <c r="AC2879" i="1"/>
  <c r="AC2863" i="1"/>
  <c r="AC2847" i="1"/>
  <c r="AC2831" i="1"/>
  <c r="AC2815" i="1"/>
  <c r="AC2799" i="1"/>
  <c r="AC2783" i="1"/>
  <c r="AC2767" i="1"/>
  <c r="AC2751" i="1"/>
  <c r="AC2735" i="1"/>
  <c r="AC2719" i="1"/>
  <c r="AC2703" i="1"/>
  <c r="AC2687" i="1"/>
  <c r="AC2671" i="1"/>
  <c r="AC2655" i="1"/>
  <c r="AC2639" i="1"/>
  <c r="AC2623" i="1"/>
  <c r="AC2607" i="1"/>
  <c r="AC2591" i="1"/>
  <c r="AC2575" i="1"/>
  <c r="AC2559" i="1"/>
  <c r="AC2543" i="1"/>
  <c r="AC2527" i="1"/>
  <c r="AC2511" i="1"/>
  <c r="AC2495" i="1"/>
  <c r="AC2479" i="1"/>
  <c r="AC2463" i="1"/>
  <c r="AC2447" i="1"/>
  <c r="AC2431" i="1"/>
  <c r="AC2415" i="1"/>
  <c r="AC2399" i="1"/>
  <c r="AC2383" i="1"/>
  <c r="AC2367" i="1"/>
  <c r="AC2351" i="1"/>
  <c r="AC2335" i="1"/>
  <c r="AC2319" i="1"/>
  <c r="AC2303" i="1"/>
  <c r="AC2287" i="1"/>
  <c r="AC2271" i="1"/>
  <c r="AC2255" i="1"/>
  <c r="AC2239" i="1"/>
  <c r="AC2223" i="1"/>
  <c r="AC2207" i="1"/>
  <c r="AC2191" i="1"/>
  <c r="AC2175" i="1"/>
  <c r="AC2159" i="1"/>
  <c r="AC2143" i="1"/>
  <c r="AC2127" i="1"/>
  <c r="AC2111" i="1"/>
  <c r="AC2095" i="1"/>
  <c r="AC2079" i="1"/>
  <c r="AC2063" i="1"/>
  <c r="AC2047" i="1"/>
  <c r="AC2031" i="1"/>
  <c r="AC2015" i="1"/>
  <c r="AC1999" i="1"/>
  <c r="AC1983" i="1"/>
  <c r="AC1967" i="1"/>
  <c r="AC1951" i="1"/>
  <c r="AC1935" i="1"/>
  <c r="AC1919" i="1"/>
  <c r="AC1903" i="1"/>
  <c r="AC1887" i="1"/>
  <c r="AC1871" i="1"/>
  <c r="AC1855" i="1"/>
  <c r="AC1839" i="1"/>
  <c r="AC1823" i="1"/>
  <c r="AC1807" i="1"/>
  <c r="AC1791" i="1"/>
  <c r="AC1775" i="1"/>
  <c r="AC1759" i="1"/>
  <c r="AC1743" i="1"/>
  <c r="AC1727" i="1"/>
  <c r="AC1711" i="1"/>
  <c r="AC1695" i="1"/>
  <c r="AC1679" i="1"/>
  <c r="AC1663" i="1"/>
  <c r="AC1647" i="1"/>
  <c r="AC1631" i="1"/>
  <c r="AC1615" i="1"/>
  <c r="AC1599" i="1"/>
  <c r="AC1583" i="1"/>
  <c r="AC1567" i="1"/>
  <c r="AC1551" i="1"/>
  <c r="AC1535" i="1"/>
  <c r="AC1519" i="1"/>
  <c r="AC1503" i="1"/>
  <c r="AC1487" i="1"/>
  <c r="AC1471" i="1"/>
  <c r="AC1455" i="1"/>
  <c r="AC1439" i="1"/>
  <c r="AC1423" i="1"/>
  <c r="AC1407" i="1"/>
  <c r="AC1391" i="1"/>
  <c r="AC1375" i="1"/>
  <c r="AC1359" i="1"/>
  <c r="AC1343" i="1"/>
  <c r="AC1327" i="1"/>
  <c r="AC1311" i="1"/>
  <c r="AC1295" i="1"/>
  <c r="AC1279" i="1"/>
  <c r="AC1263" i="1"/>
  <c r="AC1247" i="1"/>
  <c r="AC1231" i="1"/>
  <c r="AC1215" i="1"/>
  <c r="AC1199" i="1"/>
  <c r="AC1183" i="1"/>
  <c r="AC1167" i="1"/>
  <c r="AC1151" i="1"/>
  <c r="AC1135" i="1"/>
  <c r="AC1119" i="1"/>
  <c r="AC1103" i="1"/>
  <c r="AC1087" i="1"/>
  <c r="AC1071" i="1"/>
  <c r="AC1055" i="1"/>
  <c r="AC1039" i="1"/>
  <c r="AC1023" i="1"/>
  <c r="AC1007" i="1"/>
  <c r="AC991" i="1"/>
  <c r="AC975" i="1"/>
  <c r="AC959" i="1"/>
  <c r="AC943" i="1"/>
  <c r="AC927" i="1"/>
  <c r="AC911" i="1"/>
  <c r="AC895" i="1"/>
  <c r="AC879" i="1"/>
  <c r="AC863" i="1"/>
  <c r="AC847" i="1"/>
  <c r="AC831" i="1"/>
  <c r="AC815" i="1"/>
  <c r="AC799" i="1"/>
  <c r="AC783" i="1"/>
  <c r="AC767" i="1"/>
  <c r="AC751" i="1"/>
  <c r="AC735" i="1"/>
  <c r="AC719" i="1"/>
  <c r="AC703" i="1"/>
  <c r="AC687" i="1"/>
  <c r="AC671" i="1"/>
  <c r="AC655" i="1"/>
  <c r="AC639" i="1"/>
  <c r="AC623" i="1"/>
  <c r="AC607" i="1"/>
  <c r="AC591" i="1"/>
  <c r="AC575" i="1"/>
  <c r="AC559" i="1"/>
  <c r="AC543" i="1"/>
  <c r="AC527" i="1"/>
  <c r="AC511" i="1"/>
  <c r="AC495" i="1"/>
  <c r="AC2654" i="1"/>
  <c r="AC2638" i="1"/>
  <c r="AC2622" i="1"/>
  <c r="AC2606" i="1"/>
  <c r="AC2590" i="1"/>
  <c r="AC2574" i="1"/>
  <c r="AC2558" i="1"/>
  <c r="AC2542" i="1"/>
  <c r="AC2526" i="1"/>
  <c r="AC2510" i="1"/>
  <c r="AC2494" i="1"/>
  <c r="AC2478" i="1"/>
  <c r="AC2462" i="1"/>
  <c r="AC2446" i="1"/>
  <c r="AC2430" i="1"/>
  <c r="AC2414" i="1"/>
  <c r="AC2398" i="1"/>
  <c r="AC2382" i="1"/>
  <c r="AC2366" i="1"/>
  <c r="AC2350" i="1"/>
  <c r="AC2334" i="1"/>
  <c r="AC2318" i="1"/>
  <c r="AC2302" i="1"/>
  <c r="AC2286" i="1"/>
  <c r="AC2270" i="1"/>
  <c r="AC2254" i="1"/>
  <c r="AC2238" i="1"/>
  <c r="AC2222" i="1"/>
  <c r="AC2206" i="1"/>
  <c r="AC2190" i="1"/>
  <c r="AC2174" i="1"/>
  <c r="AC2158" i="1"/>
  <c r="AC2142" i="1"/>
  <c r="AC2126" i="1"/>
  <c r="AC2110" i="1"/>
  <c r="AC2094" i="1"/>
  <c r="AC2078" i="1"/>
  <c r="AC2062" i="1"/>
  <c r="AC2046" i="1"/>
  <c r="AC2030" i="1"/>
  <c r="AC2014" i="1"/>
  <c r="AC1998" i="1"/>
  <c r="AC1982" i="1"/>
  <c r="AC1966" i="1"/>
  <c r="AC1950" i="1"/>
  <c r="AC1934" i="1"/>
  <c r="AC1918" i="1"/>
  <c r="AC1902" i="1"/>
  <c r="AC1886" i="1"/>
  <c r="AC1870" i="1"/>
  <c r="AC1854" i="1"/>
  <c r="AC1838" i="1"/>
  <c r="AC1822" i="1"/>
  <c r="AC1806" i="1"/>
  <c r="AC1790" i="1"/>
  <c r="AC1774" i="1"/>
  <c r="AC1758" i="1"/>
  <c r="AC1742" i="1"/>
  <c r="AC1726" i="1"/>
  <c r="AC1710" i="1"/>
  <c r="AC1694" i="1"/>
  <c r="AC1678" i="1"/>
  <c r="AC1662" i="1"/>
  <c r="AC1646" i="1"/>
  <c r="AC1630" i="1"/>
  <c r="AC1614" i="1"/>
  <c r="AC1598" i="1"/>
  <c r="AC1582" i="1"/>
  <c r="AC1566" i="1"/>
  <c r="AC1550" i="1"/>
  <c r="AC1534" i="1"/>
  <c r="AC1518" i="1"/>
  <c r="AC1502" i="1"/>
  <c r="AC1486" i="1"/>
  <c r="AC1470" i="1"/>
  <c r="AC1454" i="1"/>
  <c r="AC1438" i="1"/>
  <c r="AC1422" i="1"/>
  <c r="AC1406" i="1"/>
  <c r="AC1390" i="1"/>
  <c r="AC1374" i="1"/>
  <c r="AC1358" i="1"/>
  <c r="AC1342" i="1"/>
  <c r="AC1326" i="1"/>
  <c r="AC1310" i="1"/>
  <c r="AC1294" i="1"/>
  <c r="AC1278" i="1"/>
  <c r="AC1262" i="1"/>
  <c r="AC1246" i="1"/>
  <c r="AC1230" i="1"/>
  <c r="AC1214" i="1"/>
  <c r="AC1198" i="1"/>
  <c r="AC1182" i="1"/>
  <c r="AC1166" i="1"/>
  <c r="AC1150" i="1"/>
  <c r="AC1134" i="1"/>
  <c r="AC1118" i="1"/>
  <c r="AC1102" i="1"/>
  <c r="AC1086" i="1"/>
  <c r="AC1070" i="1"/>
  <c r="AC1054" i="1"/>
  <c r="AC1038" i="1"/>
  <c r="AC1022" i="1"/>
  <c r="AC1006" i="1"/>
  <c r="AC990" i="1"/>
  <c r="AC974" i="1"/>
  <c r="AC958" i="1"/>
  <c r="AC942" i="1"/>
  <c r="AC926" i="1"/>
  <c r="AC910" i="1"/>
  <c r="AC894" i="1"/>
  <c r="AC878" i="1"/>
  <c r="AC862" i="1"/>
  <c r="AC846" i="1"/>
  <c r="AC830" i="1"/>
  <c r="AC814" i="1"/>
  <c r="AC798" i="1"/>
  <c r="AC782" i="1"/>
  <c r="AC766" i="1"/>
  <c r="AC750" i="1"/>
  <c r="AC734" i="1"/>
  <c r="AC718" i="1"/>
  <c r="AC702" i="1"/>
  <c r="AC686" i="1"/>
  <c r="AC670" i="1"/>
  <c r="AC654" i="1"/>
  <c r="AC638" i="1"/>
  <c r="AC622" i="1"/>
  <c r="AC606" i="1"/>
  <c r="AC590" i="1"/>
  <c r="AC574" i="1"/>
  <c r="AC558" i="1"/>
  <c r="AC542" i="1"/>
  <c r="AC526" i="1"/>
  <c r="AC510" i="1"/>
  <c r="AC494" i="1"/>
  <c r="AC478" i="1"/>
  <c r="AC462" i="1"/>
  <c r="AC446" i="1"/>
  <c r="AC430" i="1"/>
  <c r="AC414" i="1"/>
  <c r="AC398" i="1"/>
  <c r="AC382" i="1"/>
  <c r="AC366" i="1"/>
  <c r="AC350" i="1"/>
  <c r="AC334" i="1"/>
  <c r="AC318" i="1"/>
  <c r="AC302" i="1"/>
  <c r="AC286" i="1"/>
  <c r="AC270" i="1"/>
  <c r="AC254" i="1"/>
  <c r="AC238" i="1"/>
  <c r="AC222" i="1"/>
  <c r="AC206" i="1"/>
  <c r="AC190" i="1"/>
  <c r="AC174" i="1"/>
  <c r="AC158" i="1"/>
  <c r="AC142" i="1"/>
  <c r="AC126" i="1"/>
  <c r="AC2701" i="1"/>
  <c r="AC2685" i="1"/>
  <c r="AC2669" i="1"/>
  <c r="AC2653" i="1"/>
  <c r="AC2637" i="1"/>
  <c r="AC2621" i="1"/>
  <c r="AC2605" i="1"/>
  <c r="AC2589" i="1"/>
  <c r="AC2573" i="1"/>
  <c r="AC2557" i="1"/>
  <c r="AC2541" i="1"/>
  <c r="AC2525" i="1"/>
  <c r="AC2509" i="1"/>
  <c r="AC2493" i="1"/>
  <c r="AC2477" i="1"/>
  <c r="AC2461" i="1"/>
  <c r="AC2445" i="1"/>
  <c r="AC2429" i="1"/>
  <c r="AC2413" i="1"/>
  <c r="AC2397" i="1"/>
  <c r="AC2381" i="1"/>
  <c r="AC2365" i="1"/>
  <c r="AC2349" i="1"/>
  <c r="AC2333" i="1"/>
  <c r="AC2317" i="1"/>
  <c r="AC2301" i="1"/>
  <c r="AC2285" i="1"/>
  <c r="AC2269" i="1"/>
  <c r="AC2253" i="1"/>
  <c r="AC2237" i="1"/>
  <c r="AC2221" i="1"/>
  <c r="AC2205" i="1"/>
  <c r="AC2189" i="1"/>
  <c r="AC2173" i="1"/>
  <c r="AC2157" i="1"/>
  <c r="AC2141" i="1"/>
  <c r="AC2125" i="1"/>
  <c r="AC2109" i="1"/>
  <c r="AC2093" i="1"/>
  <c r="AC2077" i="1"/>
  <c r="AC2061" i="1"/>
  <c r="AC2045" i="1"/>
  <c r="AC2029" i="1"/>
  <c r="AC2013" i="1"/>
  <c r="AC1997" i="1"/>
  <c r="AC1981" i="1"/>
  <c r="AC1965" i="1"/>
  <c r="AC1949" i="1"/>
  <c r="AC1933" i="1"/>
  <c r="AC1917" i="1"/>
  <c r="AC1901" i="1"/>
  <c r="AC1885" i="1"/>
  <c r="AC1869" i="1"/>
  <c r="AC1853" i="1"/>
  <c r="AC1837" i="1"/>
  <c r="AC1821" i="1"/>
  <c r="AC1805" i="1"/>
  <c r="AC1789" i="1"/>
  <c r="AC1773" i="1"/>
  <c r="AC1757" i="1"/>
  <c r="AC1741" i="1"/>
  <c r="AC1725" i="1"/>
  <c r="AC1709" i="1"/>
  <c r="AC1693" i="1"/>
  <c r="AC1677" i="1"/>
  <c r="AC1661" i="1"/>
  <c r="AC1645" i="1"/>
  <c r="AC1629" i="1"/>
  <c r="AC1613" i="1"/>
  <c r="AC1597" i="1"/>
  <c r="AC1581" i="1"/>
  <c r="AC1565" i="1"/>
  <c r="AC1549" i="1"/>
  <c r="AC1533" i="1"/>
  <c r="AC1517" i="1"/>
  <c r="AC1501" i="1"/>
  <c r="AC1485" i="1"/>
  <c r="AC1469" i="1"/>
  <c r="AC1453" i="1"/>
  <c r="AC1437" i="1"/>
  <c r="AC1421" i="1"/>
  <c r="AC1405" i="1"/>
  <c r="AC1389" i="1"/>
  <c r="AC1373" i="1"/>
  <c r="AC1357" i="1"/>
  <c r="AC1341" i="1"/>
  <c r="AC1325" i="1"/>
  <c r="AC1309" i="1"/>
  <c r="AC1293" i="1"/>
  <c r="AC1277" i="1"/>
  <c r="AC1261" i="1"/>
  <c r="AC1245" i="1"/>
  <c r="AC1229" i="1"/>
  <c r="AC1213" i="1"/>
  <c r="AC1197" i="1"/>
  <c r="AC1181" i="1"/>
  <c r="AC1165" i="1"/>
  <c r="AC1149" i="1"/>
  <c r="AC1133" i="1"/>
  <c r="AC1117" i="1"/>
  <c r="AC1101" i="1"/>
  <c r="AC1085" i="1"/>
  <c r="AC1069" i="1"/>
  <c r="AC1053" i="1"/>
  <c r="AC1037" i="1"/>
  <c r="AC1021" i="1"/>
  <c r="AC1005" i="1"/>
  <c r="AC989" i="1"/>
  <c r="AC973" i="1"/>
  <c r="AC957" i="1"/>
  <c r="AC941" i="1"/>
  <c r="AC925" i="1"/>
  <c r="AC909" i="1"/>
  <c r="AC893" i="1"/>
  <c r="AC877" i="1"/>
  <c r="AC861" i="1"/>
  <c r="AC845" i="1"/>
  <c r="AC829" i="1"/>
  <c r="AC813" i="1"/>
  <c r="AC797" i="1"/>
  <c r="AC781" i="1"/>
  <c r="AC765" i="1"/>
  <c r="AC749" i="1"/>
  <c r="AC733" i="1"/>
  <c r="AC717" i="1"/>
  <c r="AC701" i="1"/>
  <c r="AC685" i="1"/>
  <c r="AC669" i="1"/>
  <c r="AC653" i="1"/>
  <c r="AC637" i="1"/>
  <c r="AC621" i="1"/>
  <c r="AC605" i="1"/>
  <c r="AC589" i="1"/>
  <c r="AC573" i="1"/>
  <c r="AC557" i="1"/>
  <c r="AC541" i="1"/>
  <c r="AC525" i="1"/>
  <c r="AC509" i="1"/>
  <c r="AC493" i="1"/>
  <c r="AC477" i="1"/>
  <c r="AC461" i="1"/>
  <c r="AC445" i="1"/>
  <c r="AC429" i="1"/>
  <c r="AC413" i="1"/>
  <c r="AC397" i="1"/>
  <c r="AC381" i="1"/>
  <c r="AC365" i="1"/>
  <c r="AC349" i="1"/>
  <c r="AC333" i="1"/>
  <c r="AC317" i="1"/>
  <c r="AC301" i="1"/>
  <c r="AC285" i="1"/>
  <c r="AC269" i="1"/>
  <c r="AC253" i="1"/>
  <c r="AC237" i="1"/>
  <c r="AC221" i="1"/>
  <c r="AC205" i="1"/>
  <c r="AC189" i="1"/>
  <c r="AC173" i="1"/>
  <c r="AC157" i="1"/>
  <c r="AC141" i="1"/>
  <c r="AC2492" i="1"/>
  <c r="AC2476" i="1"/>
  <c r="AC2460" i="1"/>
  <c r="AC2444" i="1"/>
  <c r="AC2428" i="1"/>
  <c r="AC2412" i="1"/>
  <c r="AC2396" i="1"/>
  <c r="AC2380" i="1"/>
  <c r="AC2364" i="1"/>
  <c r="AC2348" i="1"/>
  <c r="AC2332" i="1"/>
  <c r="AC2316" i="1"/>
  <c r="AC2300" i="1"/>
  <c r="AC2284" i="1"/>
  <c r="AC2268" i="1"/>
  <c r="AC2252" i="1"/>
  <c r="AC2236" i="1"/>
  <c r="AC2220" i="1"/>
  <c r="AC2204" i="1"/>
  <c r="AC2188" i="1"/>
  <c r="AC2172" i="1"/>
  <c r="AC2156" i="1"/>
  <c r="AC2140" i="1"/>
  <c r="AC2124" i="1"/>
  <c r="AC2108" i="1"/>
  <c r="AC2092" i="1"/>
  <c r="AC2076" i="1"/>
  <c r="AC2060" i="1"/>
  <c r="AC2044" i="1"/>
  <c r="AC2028" i="1"/>
  <c r="AC2012" i="1"/>
  <c r="AC1996" i="1"/>
  <c r="AC1980" i="1"/>
  <c r="AC1964" i="1"/>
  <c r="AC1948" i="1"/>
  <c r="AC1932" i="1"/>
  <c r="AC1916" i="1"/>
  <c r="AC1900" i="1"/>
  <c r="AC1884" i="1"/>
  <c r="AC1868" i="1"/>
  <c r="AC1852" i="1"/>
  <c r="AC1836" i="1"/>
  <c r="AC1820" i="1"/>
  <c r="AC1804" i="1"/>
  <c r="AC1788" i="1"/>
  <c r="AC1772" i="1"/>
  <c r="AC1756" i="1"/>
  <c r="AC1740" i="1"/>
  <c r="AC1724" i="1"/>
  <c r="AC1708" i="1"/>
  <c r="AC1692" i="1"/>
  <c r="AC1676" i="1"/>
  <c r="AC1660" i="1"/>
  <c r="AC1644" i="1"/>
  <c r="AC1628" i="1"/>
  <c r="AC1612" i="1"/>
  <c r="AC1596" i="1"/>
  <c r="AC1580" i="1"/>
  <c r="AC1564" i="1"/>
  <c r="AC1548" i="1"/>
  <c r="AC1532" i="1"/>
  <c r="AC1516" i="1"/>
  <c r="AC1500" i="1"/>
  <c r="AC1484" i="1"/>
  <c r="AC1468" i="1"/>
  <c r="AC1452" i="1"/>
  <c r="AC1436" i="1"/>
  <c r="AC1420" i="1"/>
  <c r="AC1404" i="1"/>
  <c r="AC1388" i="1"/>
  <c r="AC1372" i="1"/>
  <c r="AC1356" i="1"/>
  <c r="AC1340" i="1"/>
  <c r="AC1324" i="1"/>
  <c r="AC1308" i="1"/>
  <c r="AC1292" i="1"/>
  <c r="AC1276" i="1"/>
  <c r="AC1260" i="1"/>
  <c r="AC1244" i="1"/>
  <c r="AC1228" i="1"/>
  <c r="AC1212" i="1"/>
  <c r="AC1196" i="1"/>
  <c r="AC1180" i="1"/>
  <c r="AC1164" i="1"/>
  <c r="AC1148" i="1"/>
  <c r="AC1132" i="1"/>
  <c r="AC1116" i="1"/>
  <c r="AC1100" i="1"/>
  <c r="AC1084" i="1"/>
  <c r="AC1068" i="1"/>
  <c r="AC1052" i="1"/>
  <c r="AC1036" i="1"/>
  <c r="AC1020" i="1"/>
  <c r="AC1004" i="1"/>
  <c r="AC988" i="1"/>
  <c r="AC972" i="1"/>
  <c r="AC956" i="1"/>
  <c r="AC940" i="1"/>
  <c r="AC924" i="1"/>
  <c r="AC908" i="1"/>
  <c r="AC892" i="1"/>
  <c r="AC876" i="1"/>
  <c r="AC860" i="1"/>
  <c r="AC844" i="1"/>
  <c r="AC828" i="1"/>
  <c r="AC812" i="1"/>
  <c r="AC796" i="1"/>
  <c r="AC780" i="1"/>
  <c r="AC764" i="1"/>
  <c r="AC748" i="1"/>
  <c r="AC732" i="1"/>
  <c r="AC716" i="1"/>
  <c r="AC700" i="1"/>
  <c r="AC684" i="1"/>
  <c r="AC668" i="1"/>
  <c r="AC652" i="1"/>
  <c r="AC636" i="1"/>
  <c r="AC620" i="1"/>
  <c r="AC604" i="1"/>
  <c r="AC588" i="1"/>
  <c r="AC572" i="1"/>
  <c r="AC556" i="1"/>
  <c r="AC540" i="1"/>
  <c r="AC524" i="1"/>
  <c r="AC508" i="1"/>
  <c r="AC492" i="1"/>
  <c r="AC476" i="1"/>
  <c r="AC460" i="1"/>
  <c r="AC444" i="1"/>
  <c r="AC428" i="1"/>
  <c r="AC412" i="1"/>
  <c r="AC396" i="1"/>
  <c r="AC380" i="1"/>
  <c r="AC364" i="1"/>
  <c r="AC348" i="1"/>
  <c r="AC332" i="1"/>
  <c r="AC316" i="1"/>
  <c r="AC300" i="1"/>
  <c r="AC284" i="1"/>
  <c r="AC268" i="1"/>
  <c r="AC252" i="1"/>
  <c r="AC236" i="1"/>
  <c r="AC220" i="1"/>
  <c r="AC204" i="1"/>
  <c r="AC188" i="1"/>
  <c r="AC172" i="1"/>
  <c r="AC156" i="1"/>
  <c r="AC140" i="1"/>
  <c r="AC124" i="1"/>
  <c r="AC108" i="1"/>
  <c r="AC92" i="1"/>
  <c r="AC2587" i="1"/>
  <c r="AC2571" i="1"/>
  <c r="AC2555" i="1"/>
  <c r="AC2539" i="1"/>
  <c r="AC2523" i="1"/>
  <c r="AC2507" i="1"/>
  <c r="AC2491" i="1"/>
  <c r="AC2475" i="1"/>
  <c r="AC2459" i="1"/>
  <c r="AC2443" i="1"/>
  <c r="AC2427" i="1"/>
  <c r="AC2411" i="1"/>
  <c r="AC2395" i="1"/>
  <c r="AC2379" i="1"/>
  <c r="AC2363" i="1"/>
  <c r="AC2347" i="1"/>
  <c r="AC2331" i="1"/>
  <c r="AC2315" i="1"/>
  <c r="AC2299" i="1"/>
  <c r="AC2283" i="1"/>
  <c r="AC2267" i="1"/>
  <c r="AC2251" i="1"/>
  <c r="AC2235" i="1"/>
  <c r="AC2219" i="1"/>
  <c r="AC2203" i="1"/>
  <c r="AC2187" i="1"/>
  <c r="AC2171" i="1"/>
  <c r="AC2155" i="1"/>
  <c r="AC2139" i="1"/>
  <c r="AC2123" i="1"/>
  <c r="AC2107" i="1"/>
  <c r="AC2091" i="1"/>
  <c r="AC2075" i="1"/>
  <c r="AC2059" i="1"/>
  <c r="AC2043" i="1"/>
  <c r="AC2027" i="1"/>
  <c r="AC2011" i="1"/>
  <c r="AC1995" i="1"/>
  <c r="AC1979" i="1"/>
  <c r="AC1963" i="1"/>
  <c r="AC1947" i="1"/>
  <c r="AC1931" i="1"/>
  <c r="AC1915" i="1"/>
  <c r="AC1899" i="1"/>
  <c r="AC1883" i="1"/>
  <c r="AC1867" i="1"/>
  <c r="AC1851" i="1"/>
  <c r="AC1835" i="1"/>
  <c r="AC1819" i="1"/>
  <c r="AC1803" i="1"/>
  <c r="AC1787" i="1"/>
  <c r="AC1771" i="1"/>
  <c r="AC1755" i="1"/>
  <c r="AC1739" i="1"/>
  <c r="AC1723" i="1"/>
  <c r="AC1707" i="1"/>
  <c r="AC1691" i="1"/>
  <c r="AC1675" i="1"/>
  <c r="AC1659" i="1"/>
  <c r="AC1643" i="1"/>
  <c r="AC1627" i="1"/>
  <c r="AC1611" i="1"/>
  <c r="AC1595" i="1"/>
  <c r="AC1579" i="1"/>
  <c r="AC1563" i="1"/>
  <c r="AC1547" i="1"/>
  <c r="AC1531" i="1"/>
  <c r="AC1515" i="1"/>
  <c r="AC1499" i="1"/>
  <c r="AC1483" i="1"/>
  <c r="AC1467" i="1"/>
  <c r="AC1451" i="1"/>
  <c r="AC1435" i="1"/>
  <c r="AC1419" i="1"/>
  <c r="AC1403" i="1"/>
  <c r="AC1387" i="1"/>
  <c r="AC1371" i="1"/>
  <c r="AC1355" i="1"/>
  <c r="AC1339" i="1"/>
  <c r="AC1323" i="1"/>
  <c r="AC1307" i="1"/>
  <c r="AC1291" i="1"/>
  <c r="AC1275" i="1"/>
  <c r="AC1259" i="1"/>
  <c r="AC1243" i="1"/>
  <c r="AC1227" i="1"/>
  <c r="AC1211" i="1"/>
  <c r="AC1195" i="1"/>
  <c r="AC1179" i="1"/>
  <c r="AC1163" i="1"/>
  <c r="AC1147" i="1"/>
  <c r="AC1131" i="1"/>
  <c r="AC1115" i="1"/>
  <c r="AC1099" i="1"/>
  <c r="AC1083" i="1"/>
  <c r="AC1067" i="1"/>
  <c r="AC1051" i="1"/>
  <c r="AC1035" i="1"/>
  <c r="AC1019" i="1"/>
  <c r="AC1003" i="1"/>
  <c r="AC987" i="1"/>
  <c r="AC971" i="1"/>
  <c r="AC955" i="1"/>
  <c r="AC939" i="1"/>
  <c r="AC923" i="1"/>
  <c r="AC907" i="1"/>
  <c r="AC891" i="1"/>
  <c r="AC875" i="1"/>
  <c r="AC859" i="1"/>
  <c r="AC843" i="1"/>
  <c r="AC827" i="1"/>
  <c r="AC811" i="1"/>
  <c r="AC795" i="1"/>
  <c r="AC779" i="1"/>
  <c r="AC763" i="1"/>
  <c r="AC747" i="1"/>
  <c r="AC731" i="1"/>
  <c r="AC715" i="1"/>
  <c r="AC699" i="1"/>
  <c r="AC683" i="1"/>
  <c r="AC667" i="1"/>
  <c r="AC651" i="1"/>
  <c r="AC635" i="1"/>
  <c r="AC619" i="1"/>
  <c r="AC603" i="1"/>
  <c r="AC587" i="1"/>
  <c r="AC571" i="1"/>
  <c r="AC555" i="1"/>
  <c r="AC539" i="1"/>
  <c r="AC523" i="1"/>
  <c r="AC507" i="1"/>
  <c r="AC491" i="1"/>
  <c r="AC475" i="1"/>
  <c r="AC459" i="1"/>
  <c r="AC443" i="1"/>
  <c r="AC427" i="1"/>
  <c r="AC411" i="1"/>
  <c r="AC395" i="1"/>
  <c r="AC379" i="1"/>
  <c r="AC363" i="1"/>
  <c r="AC347" i="1"/>
  <c r="AC331" i="1"/>
  <c r="AC315" i="1"/>
  <c r="AC299" i="1"/>
  <c r="AC283" i="1"/>
  <c r="AC267" i="1"/>
  <c r="AC251" i="1"/>
  <c r="AC235" i="1"/>
  <c r="AC219" i="1"/>
  <c r="AC203" i="1"/>
  <c r="AC187" i="1"/>
  <c r="AC171" i="1"/>
  <c r="AC155" i="1"/>
  <c r="AC139" i="1"/>
  <c r="AC123" i="1"/>
  <c r="AC2906" i="1"/>
  <c r="AC2890" i="1"/>
  <c r="AC2874" i="1"/>
  <c r="AC2858" i="1"/>
  <c r="AC2842" i="1"/>
  <c r="AC2826" i="1"/>
  <c r="AC2810" i="1"/>
  <c r="AC2794" i="1"/>
  <c r="AC2778" i="1"/>
  <c r="AC2762" i="1"/>
  <c r="AC2746" i="1"/>
  <c r="AC2730" i="1"/>
  <c r="AC2714" i="1"/>
  <c r="AC2698" i="1"/>
  <c r="AC2682" i="1"/>
  <c r="AC2666" i="1"/>
  <c r="AC2650" i="1"/>
  <c r="AC2634" i="1"/>
  <c r="AC2618" i="1"/>
  <c r="AC2602" i="1"/>
  <c r="AC2586" i="1"/>
  <c r="AC2570" i="1"/>
  <c r="AC2554" i="1"/>
  <c r="AC2538" i="1"/>
  <c r="AC2522" i="1"/>
  <c r="AC2506" i="1"/>
  <c r="AC2490" i="1"/>
  <c r="AC2474" i="1"/>
  <c r="AC2458" i="1"/>
  <c r="AC2442" i="1"/>
  <c r="AC2426" i="1"/>
  <c r="AC2410" i="1"/>
  <c r="AC2394" i="1"/>
  <c r="AC2378" i="1"/>
  <c r="AC2362" i="1"/>
  <c r="AC2346" i="1"/>
  <c r="AC2330" i="1"/>
  <c r="AC2314" i="1"/>
  <c r="AC2298" i="1"/>
  <c r="AC2282" i="1"/>
  <c r="AC2266" i="1"/>
  <c r="AC2250" i="1"/>
  <c r="AC2234" i="1"/>
  <c r="AC2218" i="1"/>
  <c r="AC2202" i="1"/>
  <c r="AC2186" i="1"/>
  <c r="AC2170" i="1"/>
  <c r="AC2154" i="1"/>
  <c r="AC2138" i="1"/>
  <c r="AC2122" i="1"/>
  <c r="AC2106" i="1"/>
  <c r="AC2090" i="1"/>
  <c r="AC2074" i="1"/>
  <c r="AC2058" i="1"/>
  <c r="AC2042" i="1"/>
  <c r="AC2026" i="1"/>
  <c r="AC2010" i="1"/>
  <c r="AC1994" i="1"/>
  <c r="AC1978" i="1"/>
  <c r="AC1962" i="1"/>
  <c r="AC1946" i="1"/>
  <c r="AC1930" i="1"/>
  <c r="AC1914" i="1"/>
  <c r="AC1898" i="1"/>
  <c r="AC1882" i="1"/>
  <c r="AC1866" i="1"/>
  <c r="AC1850" i="1"/>
  <c r="AC1834" i="1"/>
  <c r="AC1818" i="1"/>
  <c r="AC1802" i="1"/>
  <c r="AC1786" i="1"/>
  <c r="AC1770" i="1"/>
  <c r="AC1754" i="1"/>
  <c r="AC1738" i="1"/>
  <c r="AC1722" i="1"/>
  <c r="AC1706" i="1"/>
  <c r="AC1690" i="1"/>
  <c r="AC1674" i="1"/>
  <c r="AC1658" i="1"/>
  <c r="AC1642" i="1"/>
  <c r="AC1626" i="1"/>
  <c r="AC1610" i="1"/>
  <c r="AC1594" i="1"/>
  <c r="AC1578" i="1"/>
  <c r="AC1562" i="1"/>
  <c r="AC1546" i="1"/>
  <c r="AC1530" i="1"/>
  <c r="AC1514" i="1"/>
  <c r="AC1498" i="1"/>
  <c r="AC1482" i="1"/>
  <c r="AC1466" i="1"/>
  <c r="AC1450" i="1"/>
  <c r="AC1434" i="1"/>
  <c r="AC1418" i="1"/>
  <c r="AC1402" i="1"/>
  <c r="AC1386" i="1"/>
  <c r="AC1370" i="1"/>
  <c r="AC1354" i="1"/>
  <c r="AC1338" i="1"/>
  <c r="AC1322" i="1"/>
  <c r="AC1306" i="1"/>
  <c r="AC1290" i="1"/>
  <c r="AC1274" i="1"/>
  <c r="AC1258" i="1"/>
  <c r="AC1242" i="1"/>
  <c r="AC1226" i="1"/>
  <c r="AC1210" i="1"/>
  <c r="AC1194" i="1"/>
  <c r="AC1178" i="1"/>
  <c r="AC1162" i="1"/>
  <c r="AC1146" i="1"/>
  <c r="AC1130" i="1"/>
  <c r="AC1114" i="1"/>
  <c r="AC1098" i="1"/>
  <c r="AC1082" i="1"/>
  <c r="AC1066" i="1"/>
  <c r="AC1050" i="1"/>
  <c r="AC1034" i="1"/>
  <c r="AC1018" i="1"/>
  <c r="AC1002" i="1"/>
  <c r="AC986" i="1"/>
  <c r="AC970" i="1"/>
  <c r="AC954" i="1"/>
  <c r="AC938" i="1"/>
  <c r="AC922" i="1"/>
  <c r="AC906" i="1"/>
  <c r="AC890" i="1"/>
  <c r="AC874" i="1"/>
  <c r="AC858" i="1"/>
  <c r="AC842" i="1"/>
  <c r="AC826" i="1"/>
  <c r="AC810" i="1"/>
  <c r="AC794" i="1"/>
  <c r="AC778" i="1"/>
  <c r="AC762" i="1"/>
  <c r="AC746" i="1"/>
  <c r="AC730" i="1"/>
  <c r="AC714" i="1"/>
  <c r="AC698" i="1"/>
  <c r="AC682" i="1"/>
  <c r="AC666" i="1"/>
  <c r="AC650" i="1"/>
  <c r="AC634" i="1"/>
  <c r="AC618" i="1"/>
  <c r="AC602" i="1"/>
  <c r="AC586" i="1"/>
  <c r="AC570" i="1"/>
  <c r="AC554" i="1"/>
  <c r="AC538" i="1"/>
  <c r="AC522" i="1"/>
  <c r="AC506" i="1"/>
  <c r="AC490" i="1"/>
  <c r="AC474" i="1"/>
  <c r="AC458" i="1"/>
  <c r="AC442" i="1"/>
  <c r="AC426" i="1"/>
  <c r="AC410" i="1"/>
  <c r="AC394" i="1"/>
  <c r="AC378" i="1"/>
  <c r="AC362" i="1"/>
  <c r="AC346" i="1"/>
  <c r="AC330" i="1"/>
  <c r="AC314" i="1"/>
  <c r="AC298" i="1"/>
  <c r="AC282" i="1"/>
  <c r="AC266" i="1"/>
  <c r="AC250" i="1"/>
  <c r="AC234" i="1"/>
  <c r="AC218" i="1"/>
  <c r="AC202" i="1"/>
  <c r="AC186" i="1"/>
  <c r="AC170" i="1"/>
  <c r="AC154" i="1"/>
  <c r="AC138" i="1"/>
  <c r="AC122" i="1"/>
  <c r="AC2537" i="1"/>
  <c r="AC2521" i="1"/>
  <c r="AC2505" i="1"/>
  <c r="AC2489" i="1"/>
  <c r="AC2473" i="1"/>
  <c r="AC2457" i="1"/>
  <c r="AC2441" i="1"/>
  <c r="AC2425" i="1"/>
  <c r="AC2409" i="1"/>
  <c r="AC2393" i="1"/>
  <c r="AC2377" i="1"/>
  <c r="AC2361" i="1"/>
  <c r="AC2345" i="1"/>
  <c r="AC2329" i="1"/>
  <c r="AC2313" i="1"/>
  <c r="AC2297" i="1"/>
  <c r="AC2281" i="1"/>
  <c r="AC2265" i="1"/>
  <c r="AC2249" i="1"/>
  <c r="AC2233" i="1"/>
  <c r="AC2217" i="1"/>
  <c r="AC2201" i="1"/>
  <c r="AC2185" i="1"/>
  <c r="AC2169" i="1"/>
  <c r="AC2153" i="1"/>
  <c r="AC2137" i="1"/>
  <c r="AC2121" i="1"/>
  <c r="AC2105" i="1"/>
  <c r="AC2089" i="1"/>
  <c r="AC2073" i="1"/>
  <c r="AC2057" i="1"/>
  <c r="AC2041" i="1"/>
  <c r="AC2025" i="1"/>
  <c r="AC2009" i="1"/>
  <c r="AC1993" i="1"/>
  <c r="AC1977" i="1"/>
  <c r="AC1961" i="1"/>
  <c r="AC1945" i="1"/>
  <c r="AC1929" i="1"/>
  <c r="AC1913" i="1"/>
  <c r="AC1897" i="1"/>
  <c r="AC1881" i="1"/>
  <c r="AC1865" i="1"/>
  <c r="AC1849" i="1"/>
  <c r="AC1833" i="1"/>
  <c r="AC1817" i="1"/>
  <c r="AC1801" i="1"/>
  <c r="AC1785" i="1"/>
  <c r="AC1769" i="1"/>
  <c r="AC1753" i="1"/>
  <c r="AC1737" i="1"/>
  <c r="AC1721" i="1"/>
  <c r="AC1705" i="1"/>
  <c r="AC1689" i="1"/>
  <c r="AC1673" i="1"/>
  <c r="AC1657" i="1"/>
  <c r="AC1641" i="1"/>
  <c r="AC1625" i="1"/>
  <c r="AC1609" i="1"/>
  <c r="AC1593" i="1"/>
  <c r="AC1577" i="1"/>
  <c r="AC1561" i="1"/>
  <c r="AC1545" i="1"/>
  <c r="AC1529" i="1"/>
  <c r="AC1513" i="1"/>
  <c r="AC1497" i="1"/>
  <c r="AC1481" i="1"/>
  <c r="AC1465" i="1"/>
  <c r="AC1449" i="1"/>
  <c r="AC1433" i="1"/>
  <c r="AC1417" i="1"/>
  <c r="AC1401" i="1"/>
  <c r="AC1385" i="1"/>
  <c r="AC1369" i="1"/>
  <c r="AC1353" i="1"/>
  <c r="AC1337" i="1"/>
  <c r="AC1321" i="1"/>
  <c r="AC1305" i="1"/>
  <c r="AC1289" i="1"/>
  <c r="AC1273" i="1"/>
  <c r="AC1257" i="1"/>
  <c r="AC1241" i="1"/>
  <c r="AC1225" i="1"/>
  <c r="AC1209" i="1"/>
  <c r="AC1193" i="1"/>
  <c r="AC1177" i="1"/>
  <c r="AC1161" i="1"/>
  <c r="AC1145" i="1"/>
  <c r="AC1129" i="1"/>
  <c r="AC1113" i="1"/>
  <c r="AC1097" i="1"/>
  <c r="AC1081" i="1"/>
  <c r="AC1065" i="1"/>
  <c r="AC1049" i="1"/>
  <c r="AC1033" i="1"/>
  <c r="AC1017" i="1"/>
  <c r="AC1001" i="1"/>
  <c r="AC985" i="1"/>
  <c r="AC969" i="1"/>
  <c r="AC953" i="1"/>
  <c r="AC937" i="1"/>
  <c r="AC921" i="1"/>
  <c r="AC905" i="1"/>
  <c r="AC889" i="1"/>
  <c r="AC873" i="1"/>
  <c r="AC857" i="1"/>
  <c r="AC841" i="1"/>
  <c r="AC825" i="1"/>
  <c r="AC809" i="1"/>
  <c r="AC793" i="1"/>
  <c r="AC777" i="1"/>
  <c r="AC761" i="1"/>
  <c r="AC745" i="1"/>
  <c r="AC729" i="1"/>
  <c r="AC713" i="1"/>
  <c r="AC697" i="1"/>
  <c r="AC681" i="1"/>
  <c r="AC665" i="1"/>
  <c r="AC649" i="1"/>
  <c r="AC633" i="1"/>
  <c r="AC617" i="1"/>
  <c r="AC601" i="1"/>
  <c r="AC585" i="1"/>
  <c r="AC569" i="1"/>
  <c r="AC553" i="1"/>
  <c r="AC537" i="1"/>
  <c r="AC521" i="1"/>
  <c r="AC505" i="1"/>
  <c r="AC489" i="1"/>
  <c r="AC473" i="1"/>
  <c r="AC457" i="1"/>
  <c r="AC441" i="1"/>
  <c r="AC425" i="1"/>
  <c r="AC409" i="1"/>
  <c r="AC393" i="1"/>
  <c r="AC377" i="1"/>
  <c r="AC361" i="1"/>
  <c r="AC345" i="1"/>
  <c r="AC329" i="1"/>
  <c r="AC313" i="1"/>
  <c r="AC297" i="1"/>
  <c r="AC281" i="1"/>
  <c r="AC265" i="1"/>
  <c r="AC249" i="1"/>
  <c r="AC233" i="1"/>
  <c r="AC217" i="1"/>
  <c r="AC201" i="1"/>
  <c r="AC185" i="1"/>
  <c r="AC169" i="1"/>
  <c r="AC153" i="1"/>
  <c r="AC137" i="1"/>
  <c r="AC121" i="1"/>
  <c r="AC105" i="1"/>
  <c r="AC89" i="1"/>
  <c r="AC2584" i="1"/>
  <c r="AC2568" i="1"/>
  <c r="AC2552" i="1"/>
  <c r="AC2536" i="1"/>
  <c r="AC2520" i="1"/>
  <c r="AC2504" i="1"/>
  <c r="AC2488" i="1"/>
  <c r="AC2472" i="1"/>
  <c r="AC2456" i="1"/>
  <c r="AC2440" i="1"/>
  <c r="AC2424" i="1"/>
  <c r="AC2408" i="1"/>
  <c r="AC2392" i="1"/>
  <c r="AC2376" i="1"/>
  <c r="AC2360" i="1"/>
  <c r="AC2344" i="1"/>
  <c r="AC2328" i="1"/>
  <c r="AC2312" i="1"/>
  <c r="AC2296" i="1"/>
  <c r="AC2280" i="1"/>
  <c r="AC2264" i="1"/>
  <c r="AC2248" i="1"/>
  <c r="AC2232" i="1"/>
  <c r="AC2216" i="1"/>
  <c r="AC2200" i="1"/>
  <c r="AC2184" i="1"/>
  <c r="AC2168" i="1"/>
  <c r="AC2152" i="1"/>
  <c r="AC2136" i="1"/>
  <c r="AC2120" i="1"/>
  <c r="AC2104" i="1"/>
  <c r="AC2088" i="1"/>
  <c r="AC2072" i="1"/>
  <c r="AC2056" i="1"/>
  <c r="AC2040" i="1"/>
  <c r="AC2024" i="1"/>
  <c r="AC2008" i="1"/>
  <c r="AC1992" i="1"/>
  <c r="AC1976" i="1"/>
  <c r="AC1960" i="1"/>
  <c r="AC1944" i="1"/>
  <c r="AC1928" i="1"/>
  <c r="AC1912" i="1"/>
  <c r="AC1896" i="1"/>
  <c r="AC1880" i="1"/>
  <c r="AC1864" i="1"/>
  <c r="AC1848" i="1"/>
  <c r="AC1832" i="1"/>
  <c r="AC1816" i="1"/>
  <c r="AC1800" i="1"/>
  <c r="AC1784" i="1"/>
  <c r="AC1768" i="1"/>
  <c r="AC1752" i="1"/>
  <c r="AC1736" i="1"/>
  <c r="AC1720" i="1"/>
  <c r="AC1704" i="1"/>
  <c r="AC1688" i="1"/>
  <c r="AC1672" i="1"/>
  <c r="AC1656" i="1"/>
  <c r="AC1640" i="1"/>
  <c r="AC1624" i="1"/>
  <c r="AC1608" i="1"/>
  <c r="AC1592" i="1"/>
  <c r="AC1576" i="1"/>
  <c r="AC1560" i="1"/>
  <c r="AC1544" i="1"/>
  <c r="AC1528" i="1"/>
  <c r="AC1512" i="1"/>
  <c r="AC1496" i="1"/>
  <c r="AC1480" i="1"/>
  <c r="AC1464" i="1"/>
  <c r="AC1448" i="1"/>
  <c r="AC1432" i="1"/>
  <c r="AC1416" i="1"/>
  <c r="AC1400" i="1"/>
  <c r="AC1384" i="1"/>
  <c r="AC1368" i="1"/>
  <c r="AC1352" i="1"/>
  <c r="AC1336" i="1"/>
  <c r="AC1320" i="1"/>
  <c r="AC1304" i="1"/>
  <c r="AC1288" i="1"/>
  <c r="AC1272" i="1"/>
  <c r="AC1256" i="1"/>
  <c r="AC1240" i="1"/>
  <c r="AC1224" i="1"/>
  <c r="AC1208" i="1"/>
  <c r="AC1192" i="1"/>
  <c r="AC1176" i="1"/>
  <c r="AC1160" i="1"/>
  <c r="AC1144" i="1"/>
  <c r="AC1128" i="1"/>
  <c r="AC1112" i="1"/>
  <c r="AC1096" i="1"/>
  <c r="AC1080" i="1"/>
  <c r="AC1064" i="1"/>
  <c r="AC1048" i="1"/>
  <c r="AC1032" i="1"/>
  <c r="AC1016" i="1"/>
  <c r="AC1000" i="1"/>
  <c r="AC984" i="1"/>
  <c r="AC968" i="1"/>
  <c r="AC952" i="1"/>
  <c r="AC936" i="1"/>
  <c r="AC920" i="1"/>
  <c r="AC904" i="1"/>
  <c r="AC888" i="1"/>
  <c r="AC872" i="1"/>
  <c r="AC856" i="1"/>
  <c r="AC840" i="1"/>
  <c r="AC824" i="1"/>
  <c r="AC808" i="1"/>
  <c r="AC792" i="1"/>
  <c r="AC776" i="1"/>
  <c r="AC760" i="1"/>
  <c r="AC744" i="1"/>
  <c r="AC728" i="1"/>
  <c r="AC712" i="1"/>
  <c r="AC696" i="1"/>
  <c r="AC680" i="1"/>
  <c r="AC664" i="1"/>
  <c r="AC648" i="1"/>
  <c r="AC632" i="1"/>
  <c r="AC616" i="1"/>
  <c r="AC600" i="1"/>
  <c r="AC584" i="1"/>
  <c r="AC568" i="1"/>
  <c r="AC552" i="1"/>
  <c r="AC536" i="1"/>
  <c r="AC520" i="1"/>
  <c r="AC504" i="1"/>
  <c r="AC488" i="1"/>
  <c r="AC472" i="1"/>
  <c r="AC456" i="1"/>
  <c r="AC440" i="1"/>
  <c r="AC424" i="1"/>
  <c r="AC408" i="1"/>
  <c r="AC392" i="1"/>
  <c r="AC376" i="1"/>
  <c r="AC360" i="1"/>
  <c r="AC344" i="1"/>
  <c r="AC328" i="1"/>
  <c r="AC312" i="1"/>
  <c r="AC296" i="1"/>
  <c r="AC280" i="1"/>
  <c r="AC264" i="1"/>
  <c r="AC248" i="1"/>
  <c r="AC232" i="1"/>
  <c r="AC216" i="1"/>
  <c r="AC200" i="1"/>
  <c r="AC184" i="1"/>
  <c r="AC168" i="1"/>
  <c r="AC152" i="1"/>
  <c r="AC136" i="1"/>
  <c r="AC120" i="1"/>
  <c r="AC104" i="1"/>
  <c r="AC88" i="1"/>
  <c r="AC2279" i="1"/>
  <c r="AC2263" i="1"/>
  <c r="AC2247" i="1"/>
  <c r="AC2231" i="1"/>
  <c r="AC2215" i="1"/>
  <c r="AC2199" i="1"/>
  <c r="AC2183" i="1"/>
  <c r="AC2167" i="1"/>
  <c r="AC2151" i="1"/>
  <c r="AC2135" i="1"/>
  <c r="AC2119" i="1"/>
  <c r="AC2103" i="1"/>
  <c r="AC2087" i="1"/>
  <c r="AC2071" i="1"/>
  <c r="AC2055" i="1"/>
  <c r="AC2039" i="1"/>
  <c r="AC2023" i="1"/>
  <c r="AC2007" i="1"/>
  <c r="AC1991" i="1"/>
  <c r="AC1975" i="1"/>
  <c r="AC1959" i="1"/>
  <c r="AC1943" i="1"/>
  <c r="AC1927" i="1"/>
  <c r="AC1911" i="1"/>
  <c r="AC1895" i="1"/>
  <c r="AC1879" i="1"/>
  <c r="AC1863" i="1"/>
  <c r="AC1847" i="1"/>
  <c r="AC1831" i="1"/>
  <c r="AC1815" i="1"/>
  <c r="AC1799" i="1"/>
  <c r="AC1783" i="1"/>
  <c r="AC1767" i="1"/>
  <c r="AC1751" i="1"/>
  <c r="AC1735" i="1"/>
  <c r="AC1719" i="1"/>
  <c r="AC1703" i="1"/>
  <c r="AC1687" i="1"/>
  <c r="AC1671" i="1"/>
  <c r="AC1655" i="1"/>
  <c r="AC1639" i="1"/>
  <c r="AC1623" i="1"/>
  <c r="AC1607" i="1"/>
  <c r="AC1591" i="1"/>
  <c r="AC1575" i="1"/>
  <c r="AC1559" i="1"/>
  <c r="AC1543" i="1"/>
  <c r="AC1527" i="1"/>
  <c r="AC1511" i="1"/>
  <c r="AC1495" i="1"/>
  <c r="AC1479" i="1"/>
  <c r="AC1463" i="1"/>
  <c r="AC1447" i="1"/>
  <c r="AC1431" i="1"/>
  <c r="AC1415" i="1"/>
  <c r="AC1399" i="1"/>
  <c r="AC1383" i="1"/>
  <c r="AC1367" i="1"/>
  <c r="AC1351" i="1"/>
  <c r="AC1335" i="1"/>
  <c r="AC1319" i="1"/>
  <c r="AC1303" i="1"/>
  <c r="AC1287" i="1"/>
  <c r="AC1271" i="1"/>
  <c r="AC1255" i="1"/>
  <c r="AC1239" i="1"/>
  <c r="AC1223" i="1"/>
  <c r="AC1207" i="1"/>
  <c r="AC1191" i="1"/>
  <c r="AC1175" i="1"/>
  <c r="AC1159" i="1"/>
  <c r="AC1143" i="1"/>
  <c r="AC1127" i="1"/>
  <c r="AC1111" i="1"/>
  <c r="AC1095" i="1"/>
  <c r="AC1079" i="1"/>
  <c r="AC1063" i="1"/>
  <c r="AC1047" i="1"/>
  <c r="AC1031" i="1"/>
  <c r="AC1015" i="1"/>
  <c r="AC999" i="1"/>
  <c r="AC983" i="1"/>
  <c r="AC967" i="1"/>
  <c r="AC951" i="1"/>
  <c r="AC935" i="1"/>
  <c r="AC919" i="1"/>
  <c r="AC903" i="1"/>
  <c r="AC887" i="1"/>
  <c r="AC871" i="1"/>
  <c r="AC855" i="1"/>
  <c r="AC839" i="1"/>
  <c r="AC823" i="1"/>
  <c r="AC807" i="1"/>
  <c r="AC791" i="1"/>
  <c r="AC775" i="1"/>
  <c r="AC759" i="1"/>
  <c r="AC743" i="1"/>
  <c r="AC727" i="1"/>
  <c r="AC711" i="1"/>
  <c r="AC695" i="1"/>
  <c r="AC679" i="1"/>
  <c r="AC663" i="1"/>
  <c r="AC647" i="1"/>
  <c r="AC631" i="1"/>
  <c r="AC615" i="1"/>
  <c r="AC599" i="1"/>
  <c r="AC583" i="1"/>
  <c r="AC567" i="1"/>
  <c r="AC551" i="1"/>
  <c r="AC535" i="1"/>
  <c r="AC519" i="1"/>
  <c r="AC503" i="1"/>
  <c r="AC487" i="1"/>
  <c r="AC471" i="1"/>
  <c r="AC455" i="1"/>
  <c r="AC439" i="1"/>
  <c r="AC423" i="1"/>
  <c r="AC407" i="1"/>
  <c r="AC391" i="1"/>
  <c r="AC375" i="1"/>
  <c r="AC359" i="1"/>
  <c r="AC343" i="1"/>
  <c r="AC327" i="1"/>
  <c r="AC311" i="1"/>
  <c r="AC295" i="1"/>
  <c r="AC279" i="1"/>
  <c r="AC263" i="1"/>
  <c r="AC247" i="1"/>
  <c r="AC231" i="1"/>
  <c r="AC215" i="1"/>
  <c r="AC199" i="1"/>
  <c r="AC183" i="1"/>
  <c r="AC167" i="1"/>
  <c r="AC151" i="1"/>
  <c r="AC135" i="1"/>
  <c r="AC119" i="1"/>
  <c r="AC103" i="1"/>
  <c r="AC87" i="1"/>
  <c r="AC2454" i="1"/>
  <c r="AC2438" i="1"/>
  <c r="AC2422" i="1"/>
  <c r="AC2406" i="1"/>
  <c r="AC2390" i="1"/>
  <c r="AC2374" i="1"/>
  <c r="AC2358" i="1"/>
  <c r="AC2342" i="1"/>
  <c r="AC2326" i="1"/>
  <c r="AC2310" i="1"/>
  <c r="AC2294" i="1"/>
  <c r="AC2278" i="1"/>
  <c r="AC2262" i="1"/>
  <c r="AC2246" i="1"/>
  <c r="AC2230" i="1"/>
  <c r="AC2214" i="1"/>
  <c r="AC2198" i="1"/>
  <c r="AC2182" i="1"/>
  <c r="AC2166" i="1"/>
  <c r="AC2150" i="1"/>
  <c r="AC2134" i="1"/>
  <c r="AC2118" i="1"/>
  <c r="AC2102" i="1"/>
  <c r="AC2086" i="1"/>
  <c r="AC2070" i="1"/>
  <c r="AC2054" i="1"/>
  <c r="AC2038" i="1"/>
  <c r="AC2022" i="1"/>
  <c r="AC2006" i="1"/>
  <c r="AC1990" i="1"/>
  <c r="AC1974" i="1"/>
  <c r="AC1958" i="1"/>
  <c r="AC1942" i="1"/>
  <c r="AC1926" i="1"/>
  <c r="AC1910" i="1"/>
  <c r="AC1894" i="1"/>
  <c r="AC1878" i="1"/>
  <c r="AC1862" i="1"/>
  <c r="AC1846" i="1"/>
  <c r="AC1830" i="1"/>
  <c r="AC1814" i="1"/>
  <c r="AC1798" i="1"/>
  <c r="AC1782" i="1"/>
  <c r="AC1766" i="1"/>
  <c r="AC1750" i="1"/>
  <c r="AC1734" i="1"/>
  <c r="AC1718" i="1"/>
  <c r="AC1702" i="1"/>
  <c r="AC1686" i="1"/>
  <c r="AC1670" i="1"/>
  <c r="AC1654" i="1"/>
  <c r="AC1638" i="1"/>
  <c r="AC1622" i="1"/>
  <c r="AC1606" i="1"/>
  <c r="AC1590" i="1"/>
  <c r="AC1574" i="1"/>
  <c r="AC1558" i="1"/>
  <c r="AC1542" i="1"/>
  <c r="AC1526" i="1"/>
  <c r="AC1510" i="1"/>
  <c r="AC1494" i="1"/>
  <c r="AC1478" i="1"/>
  <c r="AC1462" i="1"/>
  <c r="AC1446" i="1"/>
  <c r="AC1430" i="1"/>
  <c r="AC1414" i="1"/>
  <c r="AC1398" i="1"/>
  <c r="AC1382" i="1"/>
  <c r="AC1366" i="1"/>
  <c r="AC1350" i="1"/>
  <c r="AC1334" i="1"/>
  <c r="AC1318" i="1"/>
  <c r="AC1302" i="1"/>
  <c r="AC1286" i="1"/>
  <c r="AC1270" i="1"/>
  <c r="AC1254" i="1"/>
  <c r="AC1238" i="1"/>
  <c r="AC1222" i="1"/>
  <c r="AC1206" i="1"/>
  <c r="AC1190" i="1"/>
  <c r="AC1174" i="1"/>
  <c r="AC1158" i="1"/>
  <c r="AC1142" i="1"/>
  <c r="AC1126" i="1"/>
  <c r="AC1110" i="1"/>
  <c r="AC1094" i="1"/>
  <c r="AC1078" i="1"/>
  <c r="AC1062" i="1"/>
  <c r="AC1046" i="1"/>
  <c r="AC1030" i="1"/>
  <c r="AC1014" i="1"/>
  <c r="AC998" i="1"/>
  <c r="AC982" i="1"/>
  <c r="AC966" i="1"/>
  <c r="AC950" i="1"/>
  <c r="AC934" i="1"/>
  <c r="AC918" i="1"/>
  <c r="AC902" i="1"/>
  <c r="AC886" i="1"/>
  <c r="AC870" i="1"/>
  <c r="AC854" i="1"/>
  <c r="AC838" i="1"/>
  <c r="AC822" i="1"/>
  <c r="AC806" i="1"/>
  <c r="AC790" i="1"/>
  <c r="AC774" i="1"/>
  <c r="AC758" i="1"/>
  <c r="AC742" i="1"/>
  <c r="AC726" i="1"/>
  <c r="AC710" i="1"/>
  <c r="AC694" i="1"/>
  <c r="AC678" i="1"/>
  <c r="AC662" i="1"/>
  <c r="AC646" i="1"/>
  <c r="AC630" i="1"/>
  <c r="AC614" i="1"/>
  <c r="AC598" i="1"/>
  <c r="AC582" i="1"/>
  <c r="AC566" i="1"/>
  <c r="AC550" i="1"/>
  <c r="AC534" i="1"/>
  <c r="AC518" i="1"/>
  <c r="AC502" i="1"/>
  <c r="AC486" i="1"/>
  <c r="AC470" i="1"/>
  <c r="AC454" i="1"/>
  <c r="AC438" i="1"/>
  <c r="AC422" i="1"/>
  <c r="AC406" i="1"/>
  <c r="AC390" i="1"/>
  <c r="AC374" i="1"/>
  <c r="AC358" i="1"/>
  <c r="AC342" i="1"/>
  <c r="AC326" i="1"/>
  <c r="AC310" i="1"/>
  <c r="AC294" i="1"/>
  <c r="AC278" i="1"/>
  <c r="AC262" i="1"/>
  <c r="AC246" i="1"/>
  <c r="AC230" i="1"/>
  <c r="AC214" i="1"/>
  <c r="AC198" i="1"/>
  <c r="AC182" i="1"/>
  <c r="AC166" i="1"/>
  <c r="AC150" i="1"/>
  <c r="AC134" i="1"/>
  <c r="AC118" i="1"/>
  <c r="AC102" i="1"/>
  <c r="AC86" i="1"/>
  <c r="AC107" i="1"/>
  <c r="AC91" i="1"/>
  <c r="AC75" i="1"/>
  <c r="AC59" i="1"/>
  <c r="AC43" i="1"/>
  <c r="AC27" i="1"/>
  <c r="AC11" i="1"/>
  <c r="AC106" i="1"/>
  <c r="AC90" i="1"/>
  <c r="AC74" i="1"/>
  <c r="AC58" i="1"/>
  <c r="AC42" i="1"/>
  <c r="AC26" i="1"/>
  <c r="AC10" i="1"/>
  <c r="AC73" i="1"/>
  <c r="AC57" i="1"/>
  <c r="AC41" i="1"/>
  <c r="AC25" i="1"/>
  <c r="AC9" i="1"/>
  <c r="AC72" i="1"/>
  <c r="AC56" i="1"/>
  <c r="AC40" i="1"/>
  <c r="AC24" i="1"/>
  <c r="AC8" i="1"/>
  <c r="AC71" i="1"/>
  <c r="AC55" i="1"/>
  <c r="AC39" i="1"/>
  <c r="AC23" i="1"/>
  <c r="AC7" i="1"/>
  <c r="AC70" i="1"/>
  <c r="AC54" i="1"/>
  <c r="AC38" i="1"/>
  <c r="AC22" i="1"/>
  <c r="AC6" i="1"/>
  <c r="AC309" i="1"/>
  <c r="AC293" i="1"/>
  <c r="AC277" i="1"/>
  <c r="AC261" i="1"/>
  <c r="AC245" i="1"/>
  <c r="AC229" i="1"/>
  <c r="AC213" i="1"/>
  <c r="AC197" i="1"/>
  <c r="AC181" i="1"/>
  <c r="AC165" i="1"/>
  <c r="AC149" i="1"/>
  <c r="AC133" i="1"/>
  <c r="AC117" i="1"/>
  <c r="AC101" i="1"/>
  <c r="AC85" i="1"/>
  <c r="AC69" i="1"/>
  <c r="AC53" i="1"/>
  <c r="AC37" i="1"/>
  <c r="AC21" i="1"/>
  <c r="AC5" i="1"/>
  <c r="AC468" i="1"/>
  <c r="AC452" i="1"/>
  <c r="AC436" i="1"/>
  <c r="AC420" i="1"/>
  <c r="AC404" i="1"/>
  <c r="AC388" i="1"/>
  <c r="AC372" i="1"/>
  <c r="AC356" i="1"/>
  <c r="AC340" i="1"/>
  <c r="AC324" i="1"/>
  <c r="AC308" i="1"/>
  <c r="AC292" i="1"/>
  <c r="AC276" i="1"/>
  <c r="AC260" i="1"/>
  <c r="AC244" i="1"/>
  <c r="AC228" i="1"/>
  <c r="AC212" i="1"/>
  <c r="AC196" i="1"/>
  <c r="AC180" i="1"/>
  <c r="AC164" i="1"/>
  <c r="AC148" i="1"/>
  <c r="AC132" i="1"/>
  <c r="AC116" i="1"/>
  <c r="AC100" i="1"/>
  <c r="AC84" i="1"/>
  <c r="AC68" i="1"/>
  <c r="AC52" i="1"/>
  <c r="AC36" i="1"/>
  <c r="AC20" i="1"/>
  <c r="AC4" i="1"/>
  <c r="AC115" i="1"/>
  <c r="AC99" i="1"/>
  <c r="AC83" i="1"/>
  <c r="AC67" i="1"/>
  <c r="AC51" i="1"/>
  <c r="AC35" i="1"/>
  <c r="AC19" i="1"/>
  <c r="AC3" i="1"/>
  <c r="AC82" i="1"/>
  <c r="AC66" i="1"/>
  <c r="AC50" i="1"/>
  <c r="AC34" i="1"/>
  <c r="AC18" i="1"/>
  <c r="AC81" i="1"/>
  <c r="AC65" i="1"/>
  <c r="AC49" i="1"/>
  <c r="AC33" i="1"/>
  <c r="AC17" i="1"/>
  <c r="AC320" i="1"/>
  <c r="AC304" i="1"/>
  <c r="AC288" i="1"/>
  <c r="AC272" i="1"/>
  <c r="AC256" i="1"/>
  <c r="AC240" i="1"/>
  <c r="AC224" i="1"/>
  <c r="AC208" i="1"/>
  <c r="AC192" i="1"/>
  <c r="AC176" i="1"/>
  <c r="AC160" i="1"/>
  <c r="AC144" i="1"/>
  <c r="AC128" i="1"/>
  <c r="AC112" i="1"/>
  <c r="AC96" i="1"/>
  <c r="AC80" i="1"/>
  <c r="AC64" i="1"/>
  <c r="AC48" i="1"/>
  <c r="AC32" i="1"/>
  <c r="AC16" i="1"/>
  <c r="AC479" i="1"/>
  <c r="AC463" i="1"/>
  <c r="AC447" i="1"/>
  <c r="AC431" i="1"/>
  <c r="AC415" i="1"/>
  <c r="AC399" i="1"/>
  <c r="AC383" i="1"/>
  <c r="AC367" i="1"/>
  <c r="AC351" i="1"/>
  <c r="AC335" i="1"/>
  <c r="AC319" i="1"/>
  <c r="AC303" i="1"/>
  <c r="AC287" i="1"/>
  <c r="AC271" i="1"/>
  <c r="AC255" i="1"/>
  <c r="AC239" i="1"/>
  <c r="AC223" i="1"/>
  <c r="AC207" i="1"/>
  <c r="AC191" i="1"/>
  <c r="AC175" i="1"/>
  <c r="AC159" i="1"/>
  <c r="AC143" i="1"/>
  <c r="AC127" i="1"/>
  <c r="AC111" i="1"/>
  <c r="AC95" i="1"/>
  <c r="AC79" i="1"/>
  <c r="AC63" i="1"/>
  <c r="AC47" i="1"/>
  <c r="AC31" i="1"/>
  <c r="AC15" i="1"/>
  <c r="AC110" i="1"/>
  <c r="AC94" i="1"/>
  <c r="AC78" i="1"/>
  <c r="AC62" i="1"/>
  <c r="AC46" i="1"/>
  <c r="AC30" i="1"/>
  <c r="AC14" i="1"/>
  <c r="AC125" i="1"/>
  <c r="AC109" i="1"/>
  <c r="AC93" i="1"/>
  <c r="AC77" i="1"/>
  <c r="AC61" i="1"/>
  <c r="AC45" i="1"/>
  <c r="AC29" i="1"/>
  <c r="AC13" i="1"/>
  <c r="AC76" i="1"/>
  <c r="AC60" i="1"/>
  <c r="AC44" i="1"/>
  <c r="AC28" i="1"/>
  <c r="AC12" i="1"/>
  <c r="W2" i="1"/>
  <c r="F6775" i="1"/>
  <c r="L6775" i="1" s="1"/>
  <c r="F6759" i="1"/>
  <c r="L6759" i="1" s="1"/>
  <c r="F6743" i="1"/>
  <c r="L6743" i="1" s="1"/>
  <c r="F6727" i="1"/>
  <c r="L6727" i="1" s="1"/>
  <c r="F6711" i="1"/>
  <c r="L6711" i="1" s="1"/>
  <c r="F6695" i="1"/>
  <c r="L6695" i="1" s="1"/>
  <c r="F6679" i="1"/>
  <c r="L6679" i="1" s="1"/>
  <c r="F6663" i="1"/>
  <c r="L6663" i="1" s="1"/>
  <c r="F6647" i="1"/>
  <c r="L6647" i="1" s="1"/>
  <c r="F6631" i="1"/>
  <c r="L6631" i="1" s="1"/>
  <c r="F6615" i="1"/>
  <c r="L6615" i="1" s="1"/>
  <c r="F6599" i="1"/>
  <c r="L6599" i="1" s="1"/>
  <c r="F6583" i="1"/>
  <c r="L6583" i="1" s="1"/>
  <c r="F6567" i="1"/>
  <c r="L6567" i="1" s="1"/>
  <c r="F6551" i="1"/>
  <c r="L6551" i="1" s="1"/>
  <c r="F6535" i="1"/>
  <c r="L6535" i="1" s="1"/>
  <c r="F6519" i="1"/>
  <c r="L6519" i="1" s="1"/>
  <c r="F6503" i="1"/>
  <c r="L6503" i="1" s="1"/>
  <c r="F6487" i="1"/>
  <c r="L6487" i="1" s="1"/>
  <c r="F6471" i="1"/>
  <c r="L6471" i="1" s="1"/>
  <c r="F6455" i="1"/>
  <c r="L6455" i="1" s="1"/>
  <c r="F6439" i="1"/>
  <c r="L6439" i="1" s="1"/>
  <c r="F6423" i="1"/>
  <c r="L6423" i="1" s="1"/>
  <c r="F6407" i="1"/>
  <c r="L6407" i="1" s="1"/>
  <c r="F6391" i="1"/>
  <c r="L6391" i="1" s="1"/>
  <c r="F6375" i="1"/>
  <c r="L6375" i="1" s="1"/>
  <c r="F6359" i="1"/>
  <c r="L6359" i="1" s="1"/>
  <c r="F6343" i="1"/>
  <c r="L6343" i="1" s="1"/>
  <c r="F6327" i="1"/>
  <c r="L6327" i="1" s="1"/>
  <c r="F6311" i="1"/>
  <c r="L6311" i="1" s="1"/>
  <c r="F6295" i="1"/>
  <c r="L6295" i="1" s="1"/>
  <c r="F6279" i="1"/>
  <c r="L6279" i="1" s="1"/>
  <c r="F6263" i="1"/>
  <c r="L6263" i="1" s="1"/>
  <c r="F6247" i="1"/>
  <c r="L6247" i="1" s="1"/>
  <c r="F6231" i="1"/>
  <c r="L6231" i="1" s="1"/>
  <c r="F6215" i="1"/>
  <c r="L6215" i="1" s="1"/>
  <c r="F6199" i="1"/>
  <c r="F6183" i="1"/>
  <c r="F6167" i="1"/>
  <c r="L6167" i="1" s="1"/>
  <c r="F6151" i="1"/>
  <c r="L6151" i="1" s="1"/>
  <c r="F6135" i="1"/>
  <c r="L6135" i="1" s="1"/>
  <c r="F6119" i="1"/>
  <c r="L6119" i="1" s="1"/>
  <c r="F6103" i="1"/>
  <c r="L6103" i="1" s="1"/>
  <c r="F6087" i="1"/>
  <c r="L6087" i="1" s="1"/>
  <c r="F6071" i="1"/>
  <c r="L6071" i="1" s="1"/>
  <c r="F6055" i="1"/>
  <c r="L6055" i="1" s="1"/>
  <c r="F6039" i="1"/>
  <c r="L6039" i="1" s="1"/>
  <c r="F6023" i="1"/>
  <c r="L6023" i="1" s="1"/>
  <c r="F6007" i="1"/>
  <c r="L6007" i="1" s="1"/>
  <c r="F5991" i="1"/>
  <c r="L5991" i="1" s="1"/>
  <c r="F5975" i="1"/>
  <c r="L5975" i="1" s="1"/>
  <c r="F5959" i="1"/>
  <c r="L5959" i="1" s="1"/>
  <c r="F5943" i="1"/>
  <c r="L5943" i="1" s="1"/>
  <c r="F5927" i="1"/>
  <c r="L5927" i="1" s="1"/>
  <c r="F5911" i="1"/>
  <c r="F5895" i="1"/>
  <c r="L5895" i="1" s="1"/>
  <c r="F5879" i="1"/>
  <c r="L5879" i="1" s="1"/>
  <c r="F5863" i="1"/>
  <c r="L5863" i="1" s="1"/>
  <c r="F5847" i="1"/>
  <c r="L5847" i="1" s="1"/>
  <c r="F5831" i="1"/>
  <c r="L5831" i="1" s="1"/>
  <c r="F5815" i="1"/>
  <c r="L5815" i="1" s="1"/>
  <c r="F5799" i="1"/>
  <c r="L5799" i="1" s="1"/>
  <c r="F5783" i="1"/>
  <c r="L5783" i="1" s="1"/>
  <c r="F5767" i="1"/>
  <c r="L5767" i="1" s="1"/>
  <c r="F5751" i="1"/>
  <c r="F5735" i="1"/>
  <c r="L5735" i="1" s="1"/>
  <c r="F5719" i="1"/>
  <c r="L5719" i="1" s="1"/>
  <c r="F5703" i="1"/>
  <c r="L5703" i="1" s="1"/>
  <c r="F5687" i="1"/>
  <c r="L5687" i="1" s="1"/>
  <c r="F5671" i="1"/>
  <c r="L5671" i="1" s="1"/>
  <c r="F5655" i="1"/>
  <c r="L5655" i="1" s="1"/>
  <c r="F5639" i="1"/>
  <c r="L5639" i="1" s="1"/>
  <c r="F5623" i="1"/>
  <c r="L5623" i="1" s="1"/>
  <c r="F5607" i="1"/>
  <c r="L5607" i="1" s="1"/>
  <c r="F5591" i="1"/>
  <c r="L5591" i="1" s="1"/>
  <c r="F5575" i="1"/>
  <c r="L5575" i="1" s="1"/>
  <c r="F5559" i="1"/>
  <c r="L5559" i="1" s="1"/>
  <c r="F5543" i="1"/>
  <c r="L5543" i="1" s="1"/>
  <c r="F5527" i="1"/>
  <c r="L5527" i="1" s="1"/>
  <c r="F5511" i="1"/>
  <c r="L5511" i="1" s="1"/>
  <c r="F5495" i="1"/>
  <c r="L5495" i="1" s="1"/>
  <c r="F5479" i="1"/>
  <c r="L5479" i="1" s="1"/>
  <c r="F5463" i="1"/>
  <c r="L5463" i="1" s="1"/>
  <c r="F5447" i="1"/>
  <c r="L5447" i="1" s="1"/>
  <c r="F5431" i="1"/>
  <c r="L5431" i="1" s="1"/>
  <c r="F5415" i="1"/>
  <c r="L5415" i="1" s="1"/>
  <c r="F5399" i="1"/>
  <c r="L5399" i="1" s="1"/>
  <c r="F5383" i="1"/>
  <c r="L5383" i="1" s="1"/>
  <c r="F5367" i="1"/>
  <c r="L5367" i="1" s="1"/>
  <c r="F5351" i="1"/>
  <c r="L5351" i="1" s="1"/>
  <c r="F5335" i="1"/>
  <c r="L5335" i="1" s="1"/>
  <c r="F5319" i="1"/>
  <c r="L5319" i="1" s="1"/>
  <c r="F5303" i="1"/>
  <c r="L5303" i="1" s="1"/>
  <c r="F5287" i="1"/>
  <c r="L5287" i="1" s="1"/>
  <c r="F5271" i="1"/>
  <c r="L5271" i="1" s="1"/>
  <c r="F5255" i="1"/>
  <c r="L5255" i="1" s="1"/>
  <c r="F5239" i="1"/>
  <c r="L5239" i="1" s="1"/>
  <c r="F5223" i="1"/>
  <c r="L5223" i="1" s="1"/>
  <c r="F5207" i="1"/>
  <c r="L5207" i="1" s="1"/>
  <c r="F5191" i="1"/>
  <c r="L5191" i="1" s="1"/>
  <c r="F5175" i="1"/>
  <c r="L5175" i="1" s="1"/>
  <c r="F5159" i="1"/>
  <c r="L5159" i="1" s="1"/>
  <c r="F5143" i="1"/>
  <c r="L5143" i="1" s="1"/>
  <c r="F5127" i="1"/>
  <c r="L5127" i="1" s="1"/>
  <c r="F5111" i="1"/>
  <c r="L5111" i="1" s="1"/>
  <c r="F5095" i="1"/>
  <c r="L5095" i="1" s="1"/>
  <c r="F5079" i="1"/>
  <c r="L5079" i="1" s="1"/>
  <c r="F5063" i="1"/>
  <c r="L5063" i="1" s="1"/>
  <c r="F5047" i="1"/>
  <c r="L5047" i="1" s="1"/>
  <c r="F5031" i="1"/>
  <c r="L5031" i="1" s="1"/>
  <c r="F5015" i="1"/>
  <c r="L5015" i="1" s="1"/>
  <c r="F4999" i="1"/>
  <c r="L4999" i="1" s="1"/>
  <c r="F4983" i="1"/>
  <c r="L4983" i="1" s="1"/>
  <c r="F4967" i="1"/>
  <c r="L4967" i="1" s="1"/>
  <c r="F4951" i="1"/>
  <c r="L4951" i="1" s="1"/>
  <c r="F4935" i="1"/>
  <c r="L4935" i="1" s="1"/>
  <c r="F4919" i="1"/>
  <c r="L4919" i="1" s="1"/>
  <c r="F4903" i="1"/>
  <c r="L4903" i="1" s="1"/>
  <c r="F4887" i="1"/>
  <c r="L4887" i="1" s="1"/>
  <c r="F4871" i="1"/>
  <c r="L4871" i="1" s="1"/>
  <c r="F4855" i="1"/>
  <c r="L4855" i="1" s="1"/>
  <c r="F4839" i="1"/>
  <c r="L4839" i="1" s="1"/>
  <c r="F4823" i="1"/>
  <c r="L4823" i="1" s="1"/>
  <c r="F4807" i="1"/>
  <c r="L4807" i="1" s="1"/>
  <c r="F4791" i="1"/>
  <c r="L4791" i="1" s="1"/>
  <c r="F4775" i="1"/>
  <c r="L4775" i="1" s="1"/>
  <c r="F4759" i="1"/>
  <c r="L4759" i="1" s="1"/>
  <c r="F4743" i="1"/>
  <c r="L4743" i="1" s="1"/>
  <c r="F4727" i="1"/>
  <c r="L4727" i="1" s="1"/>
  <c r="F4711" i="1"/>
  <c r="L4711" i="1" s="1"/>
  <c r="F4695" i="1"/>
  <c r="L4695" i="1" s="1"/>
  <c r="F4679" i="1"/>
  <c r="L4679" i="1" s="1"/>
  <c r="F4663" i="1"/>
  <c r="L4663" i="1" s="1"/>
  <c r="F4647" i="1"/>
  <c r="L4647" i="1" s="1"/>
  <c r="F4631" i="1"/>
  <c r="L4631" i="1" s="1"/>
  <c r="F4615" i="1"/>
  <c r="L4615" i="1" s="1"/>
  <c r="F4599" i="1"/>
  <c r="L4599" i="1" s="1"/>
  <c r="F4583" i="1"/>
  <c r="L4583" i="1" s="1"/>
  <c r="F4567" i="1"/>
  <c r="F4551" i="1"/>
  <c r="L4551" i="1" s="1"/>
  <c r="F4535" i="1"/>
  <c r="L4535" i="1" s="1"/>
  <c r="F4519" i="1"/>
  <c r="L4519" i="1" s="1"/>
  <c r="F4503" i="1"/>
  <c r="L4503" i="1" s="1"/>
  <c r="F4487" i="1"/>
  <c r="L4487" i="1" s="1"/>
  <c r="F4471" i="1"/>
  <c r="L4471" i="1" s="1"/>
  <c r="F4455" i="1"/>
  <c r="L4455" i="1" s="1"/>
  <c r="F4439" i="1"/>
  <c r="L4439" i="1" s="1"/>
  <c r="F4423" i="1"/>
  <c r="L4423" i="1" s="1"/>
  <c r="F4407" i="1"/>
  <c r="L4407" i="1" s="1"/>
  <c r="F4391" i="1"/>
  <c r="L4391" i="1" s="1"/>
  <c r="F4375" i="1"/>
  <c r="L4375" i="1" s="1"/>
  <c r="F4359" i="1"/>
  <c r="L4359" i="1" s="1"/>
  <c r="F4343" i="1"/>
  <c r="L4343" i="1" s="1"/>
  <c r="F4327" i="1"/>
  <c r="L4327" i="1" s="1"/>
  <c r="F4311" i="1"/>
  <c r="L4311" i="1" s="1"/>
  <c r="F4295" i="1"/>
  <c r="L4295" i="1" s="1"/>
  <c r="F4279" i="1"/>
  <c r="L4279" i="1" s="1"/>
  <c r="F4263" i="1"/>
  <c r="L4263" i="1" s="1"/>
  <c r="F4247" i="1"/>
  <c r="L4247" i="1" s="1"/>
  <c r="F4231" i="1"/>
  <c r="L4231" i="1" s="1"/>
  <c r="F4215" i="1"/>
  <c r="L4215" i="1" s="1"/>
  <c r="F4199" i="1"/>
  <c r="L4199" i="1" s="1"/>
  <c r="F4183" i="1"/>
  <c r="L4183" i="1" s="1"/>
  <c r="F4167" i="1"/>
  <c r="L4167" i="1" s="1"/>
  <c r="F4151" i="1"/>
  <c r="L4151" i="1" s="1"/>
  <c r="F4135" i="1"/>
  <c r="L4135" i="1" s="1"/>
  <c r="F4119" i="1"/>
  <c r="L4119" i="1" s="1"/>
  <c r="F4103" i="1"/>
  <c r="L4103" i="1" s="1"/>
  <c r="F4087" i="1"/>
  <c r="L4087" i="1" s="1"/>
  <c r="F4071" i="1"/>
  <c r="L4071" i="1" s="1"/>
  <c r="F4055" i="1"/>
  <c r="L4055" i="1" s="1"/>
  <c r="F4039" i="1"/>
  <c r="L4039" i="1" s="1"/>
  <c r="F4023" i="1"/>
  <c r="L4023" i="1" s="1"/>
  <c r="F4007" i="1"/>
  <c r="L4007" i="1" s="1"/>
  <c r="F3991" i="1"/>
  <c r="L3991" i="1" s="1"/>
  <c r="F3975" i="1"/>
  <c r="L3975" i="1" s="1"/>
  <c r="F3959" i="1"/>
  <c r="L3959" i="1" s="1"/>
  <c r="F3943" i="1"/>
  <c r="L3943" i="1" s="1"/>
  <c r="F3927" i="1"/>
  <c r="L3927" i="1" s="1"/>
  <c r="F3911" i="1"/>
  <c r="L3911" i="1" s="1"/>
  <c r="F3895" i="1"/>
  <c r="L3895" i="1" s="1"/>
  <c r="F3879" i="1"/>
  <c r="L3879" i="1" s="1"/>
  <c r="F3863" i="1"/>
  <c r="L3863" i="1" s="1"/>
  <c r="F3847" i="1"/>
  <c r="L3847" i="1" s="1"/>
  <c r="F3831" i="1"/>
  <c r="L3831" i="1" s="1"/>
  <c r="F3815" i="1"/>
  <c r="L3815" i="1" s="1"/>
  <c r="F3799" i="1"/>
  <c r="L3799" i="1" s="1"/>
  <c r="F3783" i="1"/>
  <c r="L3783" i="1" s="1"/>
  <c r="F3767" i="1"/>
  <c r="L3767" i="1" s="1"/>
  <c r="F3751" i="1"/>
  <c r="L3751" i="1" s="1"/>
  <c r="F3735" i="1"/>
  <c r="L3735" i="1" s="1"/>
  <c r="F3719" i="1"/>
  <c r="L3719" i="1" s="1"/>
  <c r="F3703" i="1"/>
  <c r="L3703" i="1" s="1"/>
  <c r="F3687" i="1"/>
  <c r="L3687" i="1" s="1"/>
  <c r="F3671" i="1"/>
  <c r="L3671" i="1" s="1"/>
  <c r="F3655" i="1"/>
  <c r="L3655" i="1" s="1"/>
  <c r="F3639" i="1"/>
  <c r="L3639" i="1" s="1"/>
  <c r="F3623" i="1"/>
  <c r="L3623" i="1" s="1"/>
  <c r="F3607" i="1"/>
  <c r="L3607" i="1" s="1"/>
  <c r="F3591" i="1"/>
  <c r="L3591" i="1" s="1"/>
  <c r="F3575" i="1"/>
  <c r="L3575" i="1" s="1"/>
  <c r="F3559" i="1"/>
  <c r="F3543" i="1"/>
  <c r="L3543" i="1" s="1"/>
  <c r="F3527" i="1"/>
  <c r="L3527" i="1" s="1"/>
  <c r="F3511" i="1"/>
  <c r="L3511" i="1" s="1"/>
  <c r="F3495" i="1"/>
  <c r="L3495" i="1" s="1"/>
  <c r="F3479" i="1"/>
  <c r="L3479" i="1" s="1"/>
  <c r="F3463" i="1"/>
  <c r="L3463" i="1" s="1"/>
  <c r="F3447" i="1"/>
  <c r="L3447" i="1" s="1"/>
  <c r="F3431" i="1"/>
  <c r="L3431" i="1" s="1"/>
  <c r="F3415" i="1"/>
  <c r="L3415" i="1" s="1"/>
  <c r="F3399" i="1"/>
  <c r="L3399" i="1" s="1"/>
  <c r="F3383" i="1"/>
  <c r="L3383" i="1" s="1"/>
  <c r="F3367" i="1"/>
  <c r="L3367" i="1" s="1"/>
  <c r="F3351" i="1"/>
  <c r="L3351" i="1" s="1"/>
  <c r="F3335" i="1"/>
  <c r="L3335" i="1" s="1"/>
  <c r="F3319" i="1"/>
  <c r="L3319" i="1" s="1"/>
  <c r="F3303" i="1"/>
  <c r="L3303" i="1" s="1"/>
  <c r="F3287" i="1"/>
  <c r="L3287" i="1" s="1"/>
  <c r="F3271" i="1"/>
  <c r="L3271" i="1" s="1"/>
  <c r="F3255" i="1"/>
  <c r="L3255" i="1" s="1"/>
  <c r="F3239" i="1"/>
  <c r="L3239" i="1" s="1"/>
  <c r="F3223" i="1"/>
  <c r="L3223" i="1" s="1"/>
  <c r="F3207" i="1"/>
  <c r="L3207" i="1" s="1"/>
  <c r="F3191" i="1"/>
  <c r="L3191" i="1" s="1"/>
  <c r="F3175" i="1"/>
  <c r="L3175" i="1" s="1"/>
  <c r="F3159" i="1"/>
  <c r="L3159" i="1" s="1"/>
  <c r="F3143" i="1"/>
  <c r="F3127" i="1"/>
  <c r="L3127" i="1" s="1"/>
  <c r="F3111" i="1"/>
  <c r="L3111" i="1" s="1"/>
  <c r="F3095" i="1"/>
  <c r="F3079" i="1"/>
  <c r="L3079" i="1" s="1"/>
  <c r="F3063" i="1"/>
  <c r="L3063" i="1" s="1"/>
  <c r="F3047" i="1"/>
  <c r="L3047" i="1" s="1"/>
  <c r="F3031" i="1"/>
  <c r="L3031" i="1" s="1"/>
  <c r="F3015" i="1"/>
  <c r="L3015" i="1" s="1"/>
  <c r="F2999" i="1"/>
  <c r="L2999" i="1" s="1"/>
  <c r="F2983" i="1"/>
  <c r="L2983" i="1" s="1"/>
  <c r="F2967" i="1"/>
  <c r="L2967" i="1" s="1"/>
  <c r="F2951" i="1"/>
  <c r="L2951" i="1" s="1"/>
  <c r="F2935" i="1"/>
  <c r="L2935" i="1" s="1"/>
  <c r="F2919" i="1"/>
  <c r="L2919" i="1" s="1"/>
  <c r="F2903" i="1"/>
  <c r="L2903" i="1" s="1"/>
  <c r="F2887" i="1"/>
  <c r="L2887" i="1" s="1"/>
  <c r="F2871" i="1"/>
  <c r="L2871" i="1" s="1"/>
  <c r="F2855" i="1"/>
  <c r="L2855" i="1" s="1"/>
  <c r="F2839" i="1"/>
  <c r="L2839" i="1" s="1"/>
  <c r="F2823" i="1"/>
  <c r="L2823" i="1" s="1"/>
  <c r="F2807" i="1"/>
  <c r="L2807" i="1" s="1"/>
  <c r="F2791" i="1"/>
  <c r="L2791" i="1" s="1"/>
  <c r="F2775" i="1"/>
  <c r="L2775" i="1" s="1"/>
  <c r="F2759" i="1"/>
  <c r="L2759" i="1" s="1"/>
  <c r="F2743" i="1"/>
  <c r="L2743" i="1" s="1"/>
  <c r="F2727" i="1"/>
  <c r="L2727" i="1" s="1"/>
  <c r="F2711" i="1"/>
  <c r="L2711" i="1" s="1"/>
  <c r="F2695" i="1"/>
  <c r="L2695" i="1" s="1"/>
  <c r="F2679" i="1"/>
  <c r="F2663" i="1"/>
  <c r="F2647" i="1"/>
  <c r="L2647" i="1" s="1"/>
  <c r="F2631" i="1"/>
  <c r="L2631" i="1" s="1"/>
  <c r="F2615" i="1"/>
  <c r="L2615" i="1" s="1"/>
  <c r="F2599" i="1"/>
  <c r="L2599" i="1" s="1"/>
  <c r="F2583" i="1"/>
  <c r="L2583" i="1" s="1"/>
  <c r="F2567" i="1"/>
  <c r="L2567" i="1" s="1"/>
  <c r="F2551" i="1"/>
  <c r="L2551" i="1" s="1"/>
  <c r="F2535" i="1"/>
  <c r="L2535" i="1" s="1"/>
  <c r="F2519" i="1"/>
  <c r="L2519" i="1" s="1"/>
  <c r="F2503" i="1"/>
  <c r="L2503" i="1" s="1"/>
  <c r="F2487" i="1"/>
  <c r="L2487" i="1" s="1"/>
  <c r="F2471" i="1"/>
  <c r="L2471" i="1" s="1"/>
  <c r="F2455" i="1"/>
  <c r="L2455" i="1" s="1"/>
  <c r="F2439" i="1"/>
  <c r="L2439" i="1" s="1"/>
  <c r="F2423" i="1"/>
  <c r="L2423" i="1" s="1"/>
  <c r="F2407" i="1"/>
  <c r="L2407" i="1" s="1"/>
  <c r="F2391" i="1"/>
  <c r="L2391" i="1" s="1"/>
  <c r="F2375" i="1"/>
  <c r="L2375" i="1" s="1"/>
  <c r="F2359" i="1"/>
  <c r="L2359" i="1" s="1"/>
  <c r="F2343" i="1"/>
  <c r="L2343" i="1" s="1"/>
  <c r="F2327" i="1"/>
  <c r="L2327" i="1" s="1"/>
  <c r="F2311" i="1"/>
  <c r="L2311" i="1" s="1"/>
  <c r="F2295" i="1"/>
  <c r="L2295" i="1" s="1"/>
  <c r="F2279" i="1"/>
  <c r="L2279" i="1" s="1"/>
  <c r="F2263" i="1"/>
  <c r="L2263" i="1" s="1"/>
  <c r="F2247" i="1"/>
  <c r="L2247" i="1" s="1"/>
  <c r="F2231" i="1"/>
  <c r="L2231" i="1" s="1"/>
  <c r="F2215" i="1"/>
  <c r="L2215" i="1" s="1"/>
  <c r="F2199" i="1"/>
  <c r="L2199" i="1" s="1"/>
  <c r="F2183" i="1"/>
  <c r="L2183" i="1" s="1"/>
  <c r="F2167" i="1"/>
  <c r="L2167" i="1" s="1"/>
  <c r="F2151" i="1"/>
  <c r="L2151" i="1" s="1"/>
  <c r="F2135" i="1"/>
  <c r="L2135" i="1" s="1"/>
  <c r="F2119" i="1"/>
  <c r="F2103" i="1"/>
  <c r="L2103" i="1" s="1"/>
  <c r="F2087" i="1"/>
  <c r="L2087" i="1" s="1"/>
  <c r="F2071" i="1"/>
  <c r="L2071" i="1" s="1"/>
  <c r="F2055" i="1"/>
  <c r="L2055" i="1" s="1"/>
  <c r="F2039" i="1"/>
  <c r="L2039" i="1" s="1"/>
  <c r="F2023" i="1"/>
  <c r="L2023" i="1" s="1"/>
  <c r="F2007" i="1"/>
  <c r="L2007" i="1" s="1"/>
  <c r="F1991" i="1"/>
  <c r="L1991" i="1" s="1"/>
  <c r="F1975" i="1"/>
  <c r="L1975" i="1" s="1"/>
  <c r="F1959" i="1"/>
  <c r="L1959" i="1" s="1"/>
  <c r="F1943" i="1"/>
  <c r="L1943" i="1" s="1"/>
  <c r="F1927" i="1"/>
  <c r="L1927" i="1" s="1"/>
  <c r="F1911" i="1"/>
  <c r="L1911" i="1" s="1"/>
  <c r="F1895" i="1"/>
  <c r="L1895" i="1" s="1"/>
  <c r="F1879" i="1"/>
  <c r="L1879" i="1" s="1"/>
  <c r="F1863" i="1"/>
  <c r="L1863" i="1" s="1"/>
  <c r="F1847" i="1"/>
  <c r="L1847" i="1" s="1"/>
  <c r="F1831" i="1"/>
  <c r="L1831" i="1" s="1"/>
  <c r="F1815" i="1"/>
  <c r="L1815" i="1" s="1"/>
  <c r="F1799" i="1"/>
  <c r="L1799" i="1" s="1"/>
  <c r="F1783" i="1"/>
  <c r="L1783" i="1" s="1"/>
  <c r="F1767" i="1"/>
  <c r="L1767" i="1" s="1"/>
  <c r="F1751" i="1"/>
  <c r="L1751" i="1" s="1"/>
  <c r="F1735" i="1"/>
  <c r="L1735" i="1" s="1"/>
  <c r="F1719" i="1"/>
  <c r="L1719" i="1" s="1"/>
  <c r="F1703" i="1"/>
  <c r="L1703" i="1" s="1"/>
  <c r="F1687" i="1"/>
  <c r="L1687" i="1" s="1"/>
  <c r="F1671" i="1"/>
  <c r="L1671" i="1" s="1"/>
  <c r="F1655" i="1"/>
  <c r="L1655" i="1" s="1"/>
  <c r="F1639" i="1"/>
  <c r="L1639" i="1" s="1"/>
  <c r="F1623" i="1"/>
  <c r="L1623" i="1" s="1"/>
  <c r="F1607" i="1"/>
  <c r="L1607" i="1" s="1"/>
  <c r="F1591" i="1"/>
  <c r="L1591" i="1" s="1"/>
  <c r="F1575" i="1"/>
  <c r="L1575" i="1" s="1"/>
  <c r="F1559" i="1"/>
  <c r="L1559" i="1" s="1"/>
  <c r="F1543" i="1"/>
  <c r="L1543" i="1" s="1"/>
  <c r="F1527" i="1"/>
  <c r="L1527" i="1" s="1"/>
  <c r="F1511" i="1"/>
  <c r="L1511" i="1" s="1"/>
  <c r="F1495" i="1"/>
  <c r="L1495" i="1" s="1"/>
  <c r="F1479" i="1"/>
  <c r="L1479" i="1" s="1"/>
  <c r="F1463" i="1"/>
  <c r="L1463" i="1" s="1"/>
  <c r="F1447" i="1"/>
  <c r="L1447" i="1" s="1"/>
  <c r="F1431" i="1"/>
  <c r="L1431" i="1" s="1"/>
  <c r="F1415" i="1"/>
  <c r="L1415" i="1" s="1"/>
  <c r="F1399" i="1"/>
  <c r="L1399" i="1" s="1"/>
  <c r="F1383" i="1"/>
  <c r="L1383" i="1" s="1"/>
  <c r="F1367" i="1"/>
  <c r="L1367" i="1" s="1"/>
  <c r="F1351" i="1"/>
  <c r="L1351" i="1" s="1"/>
  <c r="F1335" i="1"/>
  <c r="L1335" i="1" s="1"/>
  <c r="F1319" i="1"/>
  <c r="L1319" i="1" s="1"/>
  <c r="F1303" i="1"/>
  <c r="L1303" i="1" s="1"/>
  <c r="F1287" i="1"/>
  <c r="L1287" i="1" s="1"/>
  <c r="F1271" i="1"/>
  <c r="L1271" i="1" s="1"/>
  <c r="F1255" i="1"/>
  <c r="L1255" i="1" s="1"/>
  <c r="F1239" i="1"/>
  <c r="L1239" i="1" s="1"/>
  <c r="F1223" i="1"/>
  <c r="L1223" i="1" s="1"/>
  <c r="F1207" i="1"/>
  <c r="L1207" i="1" s="1"/>
  <c r="F1191" i="1"/>
  <c r="L1191" i="1" s="1"/>
  <c r="F1175" i="1"/>
  <c r="L1175" i="1" s="1"/>
  <c r="F1159" i="1"/>
  <c r="L1159" i="1" s="1"/>
  <c r="F1143" i="1"/>
  <c r="L1143" i="1" s="1"/>
  <c r="F1127" i="1"/>
  <c r="L1127" i="1" s="1"/>
  <c r="F1111" i="1"/>
  <c r="L1111" i="1" s="1"/>
  <c r="F1095" i="1"/>
  <c r="L1095" i="1" s="1"/>
  <c r="F1079" i="1"/>
  <c r="L1079" i="1" s="1"/>
  <c r="F1063" i="1"/>
  <c r="L1063" i="1" s="1"/>
  <c r="F1047" i="1"/>
  <c r="L1047" i="1" s="1"/>
  <c r="F1031" i="1"/>
  <c r="L1031" i="1" s="1"/>
  <c r="F1015" i="1"/>
  <c r="L1015" i="1" s="1"/>
  <c r="F999" i="1"/>
  <c r="L999" i="1" s="1"/>
  <c r="F983" i="1"/>
  <c r="L983" i="1" s="1"/>
  <c r="F967" i="1"/>
  <c r="L967" i="1" s="1"/>
  <c r="F951" i="1"/>
  <c r="L951" i="1" s="1"/>
  <c r="F935" i="1"/>
  <c r="L935" i="1" s="1"/>
  <c r="F919" i="1"/>
  <c r="L919" i="1" s="1"/>
  <c r="F903" i="1"/>
  <c r="L903" i="1" s="1"/>
  <c r="F887" i="1"/>
  <c r="L887" i="1" s="1"/>
  <c r="F871" i="1"/>
  <c r="L871" i="1" s="1"/>
  <c r="F855" i="1"/>
  <c r="L855" i="1" s="1"/>
  <c r="F839" i="1"/>
  <c r="L839" i="1" s="1"/>
  <c r="F823" i="1"/>
  <c r="F807" i="1"/>
  <c r="L807" i="1" s="1"/>
  <c r="F791" i="1"/>
  <c r="L791" i="1" s="1"/>
  <c r="F775" i="1"/>
  <c r="L775" i="1" s="1"/>
  <c r="F759" i="1"/>
  <c r="L759" i="1" s="1"/>
  <c r="F743" i="1"/>
  <c r="F727" i="1"/>
  <c r="L727" i="1" s="1"/>
  <c r="F711" i="1"/>
  <c r="L711" i="1" s="1"/>
  <c r="F695" i="1"/>
  <c r="L695" i="1" s="1"/>
  <c r="F679" i="1"/>
  <c r="L679" i="1" s="1"/>
  <c r="F663" i="1"/>
  <c r="L663" i="1" s="1"/>
  <c r="F647" i="1"/>
  <c r="L647" i="1" s="1"/>
  <c r="F631" i="1"/>
  <c r="L631" i="1" s="1"/>
  <c r="F615" i="1"/>
  <c r="L615" i="1" s="1"/>
  <c r="F599" i="1"/>
  <c r="L599" i="1" s="1"/>
  <c r="F583" i="1"/>
  <c r="L583" i="1" s="1"/>
  <c r="F567" i="1"/>
  <c r="L567" i="1" s="1"/>
  <c r="F551" i="1"/>
  <c r="L551" i="1" s="1"/>
  <c r="F535" i="1"/>
  <c r="L535" i="1" s="1"/>
  <c r="F519" i="1"/>
  <c r="L519" i="1" s="1"/>
  <c r="F503" i="1"/>
  <c r="L503" i="1" s="1"/>
  <c r="F487" i="1"/>
  <c r="L487" i="1" s="1"/>
  <c r="F471" i="1"/>
  <c r="L471" i="1" s="1"/>
  <c r="F455" i="1"/>
  <c r="L455" i="1" s="1"/>
  <c r="F439" i="1"/>
  <c r="L439" i="1" s="1"/>
  <c r="F423" i="1"/>
  <c r="L423" i="1" s="1"/>
  <c r="F407" i="1"/>
  <c r="L407" i="1" s="1"/>
  <c r="F391" i="1"/>
  <c r="L391" i="1" s="1"/>
  <c r="F375" i="1"/>
  <c r="L375" i="1" s="1"/>
  <c r="F359" i="1"/>
  <c r="L359" i="1" s="1"/>
  <c r="F343" i="1"/>
  <c r="L343" i="1" s="1"/>
  <c r="F327" i="1"/>
  <c r="F311" i="1"/>
  <c r="L311" i="1" s="1"/>
  <c r="F295" i="1"/>
  <c r="L295" i="1" s="1"/>
  <c r="F279" i="1"/>
  <c r="L279" i="1" s="1"/>
  <c r="F263" i="1"/>
  <c r="L263" i="1" s="1"/>
  <c r="F247" i="1"/>
  <c r="L247" i="1" s="1"/>
  <c r="F231" i="1"/>
  <c r="L231" i="1" s="1"/>
  <c r="F215" i="1"/>
  <c r="L215" i="1" s="1"/>
  <c r="F199" i="1"/>
  <c r="L199" i="1" s="1"/>
  <c r="F183" i="1"/>
  <c r="L183" i="1" s="1"/>
  <c r="F167" i="1"/>
  <c r="L167" i="1" s="1"/>
  <c r="F151" i="1"/>
  <c r="L151" i="1" s="1"/>
  <c r="F135" i="1"/>
  <c r="L135" i="1" s="1"/>
  <c r="F119" i="1"/>
  <c r="L119" i="1" s="1"/>
  <c r="F103" i="1"/>
  <c r="L103" i="1" s="1"/>
  <c r="F87" i="1"/>
  <c r="L87" i="1" s="1"/>
  <c r="F71" i="1"/>
  <c r="L71" i="1" s="1"/>
  <c r="F55" i="1"/>
  <c r="L55" i="1" s="1"/>
  <c r="F39" i="1"/>
  <c r="L39" i="1" s="1"/>
  <c r="F23" i="1"/>
  <c r="L23" i="1" s="1"/>
  <c r="F7" i="1"/>
  <c r="L7" i="1" s="1"/>
  <c r="L13" i="1"/>
  <c r="F8869" i="1"/>
  <c r="L8869" i="1" s="1"/>
  <c r="F8917" i="1"/>
  <c r="L8917" i="1" s="1"/>
  <c r="F8885" i="1"/>
  <c r="L8885" i="1" s="1"/>
  <c r="F8901" i="1"/>
  <c r="L8901" i="1" s="1"/>
  <c r="F8853" i="1"/>
  <c r="L8853" i="1" s="1"/>
  <c r="F8837" i="1"/>
  <c r="L8837" i="1" s="1"/>
  <c r="F8821" i="1"/>
  <c r="L8821" i="1" s="1"/>
  <c r="F8805" i="1"/>
  <c r="L8805" i="1" s="1"/>
  <c r="F8789" i="1"/>
  <c r="L8789" i="1" s="1"/>
  <c r="F8773" i="1"/>
  <c r="L8773" i="1" s="1"/>
  <c r="F8757" i="1"/>
  <c r="L8757" i="1" s="1"/>
  <c r="F8741" i="1"/>
  <c r="L8741" i="1" s="1"/>
  <c r="F8725" i="1"/>
  <c r="L8725" i="1" s="1"/>
  <c r="F8709" i="1"/>
  <c r="L8709" i="1" s="1"/>
  <c r="F8693" i="1"/>
  <c r="L8693" i="1" s="1"/>
  <c r="F8677" i="1"/>
  <c r="L8677" i="1" s="1"/>
  <c r="F8661" i="1"/>
  <c r="L8661" i="1" s="1"/>
  <c r="F8645" i="1"/>
  <c r="L8645" i="1" s="1"/>
  <c r="F8629" i="1"/>
  <c r="L8629" i="1" s="1"/>
  <c r="F8613" i="1"/>
  <c r="L8613" i="1" s="1"/>
  <c r="F8597" i="1"/>
  <c r="L8597" i="1" s="1"/>
  <c r="F8581" i="1"/>
  <c r="L8581" i="1" s="1"/>
  <c r="F8565" i="1"/>
  <c r="L8565" i="1" s="1"/>
  <c r="F8549" i="1"/>
  <c r="L8549" i="1" s="1"/>
  <c r="F8533" i="1"/>
  <c r="L8533" i="1" s="1"/>
  <c r="F8517" i="1"/>
  <c r="L8517" i="1" s="1"/>
  <c r="F8501" i="1"/>
  <c r="L8501" i="1" s="1"/>
  <c r="F8485" i="1"/>
  <c r="L8485" i="1" s="1"/>
  <c r="F8469" i="1"/>
  <c r="L8469" i="1" s="1"/>
  <c r="F8453" i="1"/>
  <c r="L8453" i="1" s="1"/>
  <c r="F8437" i="1"/>
  <c r="L8437" i="1" s="1"/>
  <c r="F8421" i="1"/>
  <c r="L8421" i="1" s="1"/>
  <c r="F8405" i="1"/>
  <c r="L8405" i="1" s="1"/>
  <c r="F8389" i="1"/>
  <c r="L8389" i="1" s="1"/>
  <c r="F8373" i="1"/>
  <c r="L8373" i="1" s="1"/>
  <c r="F8357" i="1"/>
  <c r="L8357" i="1" s="1"/>
  <c r="F8341" i="1"/>
  <c r="L8341" i="1" s="1"/>
  <c r="F8325" i="1"/>
  <c r="L8325" i="1" s="1"/>
  <c r="F8309" i="1"/>
  <c r="L8309" i="1" s="1"/>
  <c r="F8293" i="1"/>
  <c r="L8293" i="1" s="1"/>
  <c r="F8277" i="1"/>
  <c r="L8277" i="1" s="1"/>
  <c r="F8261" i="1"/>
  <c r="L8261" i="1" s="1"/>
  <c r="F8245" i="1"/>
  <c r="L8245" i="1" s="1"/>
  <c r="F8229" i="1"/>
  <c r="L8229" i="1" s="1"/>
  <c r="F8213" i="1"/>
  <c r="L8213" i="1" s="1"/>
  <c r="F8197" i="1"/>
  <c r="L8197" i="1" s="1"/>
  <c r="F8181" i="1"/>
  <c r="L8181" i="1" s="1"/>
  <c r="F8165" i="1"/>
  <c r="L8165" i="1" s="1"/>
  <c r="F8149" i="1"/>
  <c r="L8149" i="1" s="1"/>
  <c r="F8133" i="1"/>
  <c r="L8133" i="1" s="1"/>
  <c r="F8117" i="1"/>
  <c r="L8117" i="1" s="1"/>
  <c r="F8101" i="1"/>
  <c r="L8101" i="1" s="1"/>
  <c r="F8085" i="1"/>
  <c r="L8085" i="1" s="1"/>
  <c r="F8069" i="1"/>
  <c r="L8069" i="1" s="1"/>
  <c r="F8053" i="1"/>
  <c r="L8053" i="1" s="1"/>
  <c r="F8037" i="1"/>
  <c r="L8037" i="1" s="1"/>
  <c r="F8021" i="1"/>
  <c r="L8021" i="1" s="1"/>
  <c r="F8005" i="1"/>
  <c r="L8005" i="1" s="1"/>
  <c r="F7989" i="1"/>
  <c r="L7989" i="1" s="1"/>
  <c r="F7973" i="1"/>
  <c r="L7973" i="1" s="1"/>
  <c r="F7957" i="1"/>
  <c r="L7957" i="1" s="1"/>
  <c r="F7941" i="1"/>
  <c r="L7941" i="1" s="1"/>
  <c r="F7925" i="1"/>
  <c r="L7925" i="1" s="1"/>
  <c r="F7909" i="1"/>
  <c r="L7909" i="1" s="1"/>
  <c r="F7893" i="1"/>
  <c r="L7893" i="1" s="1"/>
  <c r="F7877" i="1"/>
  <c r="L7877" i="1" s="1"/>
  <c r="F7861" i="1"/>
  <c r="L7861" i="1" s="1"/>
  <c r="F7845" i="1"/>
  <c r="L7845" i="1" s="1"/>
  <c r="F7829" i="1"/>
  <c r="L7829" i="1" s="1"/>
  <c r="F7813" i="1"/>
  <c r="L7813" i="1" s="1"/>
  <c r="F7797" i="1"/>
  <c r="L7797" i="1" s="1"/>
  <c r="F7781" i="1"/>
  <c r="L7781" i="1" s="1"/>
  <c r="F7765" i="1"/>
  <c r="L7765" i="1" s="1"/>
  <c r="F7749" i="1"/>
  <c r="L7749" i="1" s="1"/>
  <c r="F7733" i="1"/>
  <c r="L7733" i="1" s="1"/>
  <c r="F7717" i="1"/>
  <c r="L7717" i="1" s="1"/>
  <c r="F7701" i="1"/>
  <c r="L7701" i="1" s="1"/>
  <c r="F7685" i="1"/>
  <c r="L7685" i="1" s="1"/>
  <c r="F7669" i="1"/>
  <c r="L7669" i="1" s="1"/>
  <c r="F7653" i="1"/>
  <c r="L7653" i="1" s="1"/>
  <c r="F7637" i="1"/>
  <c r="L7637" i="1" s="1"/>
  <c r="F7621" i="1"/>
  <c r="L7621" i="1" s="1"/>
  <c r="F7605" i="1"/>
  <c r="L7605" i="1" s="1"/>
  <c r="F7589" i="1"/>
  <c r="L7589" i="1" s="1"/>
  <c r="F7573" i="1"/>
  <c r="L7573" i="1" s="1"/>
  <c r="F7557" i="1"/>
  <c r="L7557" i="1" s="1"/>
  <c r="F7541" i="1"/>
  <c r="L7541" i="1" s="1"/>
  <c r="F7525" i="1"/>
  <c r="L7525" i="1" s="1"/>
  <c r="F7509" i="1"/>
  <c r="L7509" i="1" s="1"/>
  <c r="K3062" i="1"/>
  <c r="L3062" i="1" s="1"/>
  <c r="K3046" i="1"/>
  <c r="L3046" i="1" s="1"/>
  <c r="K3030" i="1"/>
  <c r="L3030" i="1" s="1"/>
  <c r="K3014" i="1"/>
  <c r="L3014" i="1" s="1"/>
  <c r="K2998" i="1"/>
  <c r="L2998" i="1" s="1"/>
  <c r="K2982" i="1"/>
  <c r="L2982" i="1" s="1"/>
  <c r="K2966" i="1"/>
  <c r="L2966" i="1" s="1"/>
  <c r="K2950" i="1"/>
  <c r="L2950" i="1" s="1"/>
  <c r="K2934" i="1"/>
  <c r="L2934" i="1" s="1"/>
  <c r="K2918" i="1"/>
  <c r="L2918" i="1" s="1"/>
  <c r="K2902" i="1"/>
  <c r="L2902" i="1" s="1"/>
  <c r="K2886" i="1"/>
  <c r="L2886" i="1" s="1"/>
  <c r="K2870" i="1"/>
  <c r="L2870" i="1" s="1"/>
  <c r="K2854" i="1"/>
  <c r="L2854" i="1" s="1"/>
  <c r="K2838" i="1"/>
  <c r="L2838" i="1" s="1"/>
  <c r="K2822" i="1"/>
  <c r="L2822" i="1" s="1"/>
  <c r="K2806" i="1"/>
  <c r="L2806" i="1" s="1"/>
  <c r="K2790" i="1"/>
  <c r="L2790" i="1" s="1"/>
  <c r="K2774" i="1"/>
  <c r="L2774" i="1" s="1"/>
  <c r="K2758" i="1"/>
  <c r="L2758" i="1" s="1"/>
  <c r="K2742" i="1"/>
  <c r="L2742" i="1" s="1"/>
  <c r="K2726" i="1"/>
  <c r="L2726" i="1" s="1"/>
  <c r="K2710" i="1"/>
  <c r="L2710" i="1" s="1"/>
  <c r="K2694" i="1"/>
  <c r="L2694" i="1" s="1"/>
  <c r="K2678" i="1"/>
  <c r="L2678" i="1" s="1"/>
  <c r="K2662" i="1"/>
  <c r="L2662" i="1" s="1"/>
  <c r="K2646" i="1"/>
  <c r="L2646" i="1" s="1"/>
  <c r="K2630" i="1"/>
  <c r="L2630" i="1" s="1"/>
  <c r="K2614" i="1"/>
  <c r="L2614" i="1" s="1"/>
  <c r="K2598" i="1"/>
  <c r="L2598" i="1" s="1"/>
  <c r="K2582" i="1"/>
  <c r="L2582" i="1" s="1"/>
  <c r="K2566" i="1"/>
  <c r="L2566" i="1" s="1"/>
  <c r="K2550" i="1"/>
  <c r="L2550" i="1" s="1"/>
  <c r="K2534" i="1"/>
  <c r="L2534" i="1" s="1"/>
  <c r="K2518" i="1"/>
  <c r="L2518" i="1" s="1"/>
  <c r="K2502" i="1"/>
  <c r="L2502" i="1" s="1"/>
  <c r="K2486" i="1"/>
  <c r="L2486" i="1" s="1"/>
  <c r="K2470" i="1"/>
  <c r="L2470" i="1" s="1"/>
  <c r="K2454" i="1"/>
  <c r="L2454" i="1" s="1"/>
  <c r="K2438" i="1"/>
  <c r="L2438" i="1" s="1"/>
  <c r="K2422" i="1"/>
  <c r="L2422" i="1" s="1"/>
  <c r="K2406" i="1"/>
  <c r="L2406" i="1" s="1"/>
  <c r="K2390" i="1"/>
  <c r="L2390" i="1" s="1"/>
  <c r="K2374" i="1"/>
  <c r="L2374" i="1" s="1"/>
  <c r="K2358" i="1"/>
  <c r="L2358" i="1" s="1"/>
  <c r="K2342" i="1"/>
  <c r="L2342" i="1" s="1"/>
  <c r="K2326" i="1"/>
  <c r="L2326" i="1" s="1"/>
  <c r="K2310" i="1"/>
  <c r="L2310" i="1" s="1"/>
  <c r="K2294" i="1"/>
  <c r="L2294" i="1" s="1"/>
  <c r="K2278" i="1"/>
  <c r="L2278" i="1" s="1"/>
  <c r="K2262" i="1"/>
  <c r="L2262" i="1" s="1"/>
  <c r="K2246" i="1"/>
  <c r="L2246" i="1" s="1"/>
  <c r="K2230" i="1"/>
  <c r="L2230" i="1" s="1"/>
  <c r="K2214" i="1"/>
  <c r="L2214" i="1" s="1"/>
  <c r="K2198" i="1"/>
  <c r="L2198" i="1" s="1"/>
  <c r="K2182" i="1"/>
  <c r="L2182" i="1" s="1"/>
  <c r="K2166" i="1"/>
  <c r="L2166" i="1" s="1"/>
  <c r="K2150" i="1"/>
  <c r="L2150" i="1" s="1"/>
  <c r="K2134" i="1"/>
  <c r="L2134" i="1" s="1"/>
  <c r="K2118" i="1"/>
  <c r="L2118" i="1" s="1"/>
  <c r="K2102" i="1"/>
  <c r="L2102" i="1" s="1"/>
  <c r="K2086" i="1"/>
  <c r="L2086" i="1" s="1"/>
  <c r="K2070" i="1"/>
  <c r="L2070" i="1" s="1"/>
  <c r="K2054" i="1"/>
  <c r="L2054" i="1" s="1"/>
  <c r="K2038" i="1"/>
  <c r="L2038" i="1" s="1"/>
  <c r="K2022" i="1"/>
  <c r="L2022" i="1" s="1"/>
  <c r="K2006" i="1"/>
  <c r="L2006" i="1" s="1"/>
  <c r="K1990" i="1"/>
  <c r="L1990" i="1" s="1"/>
  <c r="K1974" i="1"/>
  <c r="L1974" i="1" s="1"/>
  <c r="K1958" i="1"/>
  <c r="L1958" i="1" s="1"/>
  <c r="K1942" i="1"/>
  <c r="L1942" i="1" s="1"/>
  <c r="K1926" i="1"/>
  <c r="L1926" i="1" s="1"/>
  <c r="K1910" i="1"/>
  <c r="L1910" i="1" s="1"/>
  <c r="K1894" i="1"/>
  <c r="L1894" i="1" s="1"/>
  <c r="K1878" i="1"/>
  <c r="L1878" i="1" s="1"/>
  <c r="K1862" i="1"/>
  <c r="L1862" i="1" s="1"/>
  <c r="K1846" i="1"/>
  <c r="L1846" i="1" s="1"/>
  <c r="K1830" i="1"/>
  <c r="L1830" i="1" s="1"/>
  <c r="K1814" i="1"/>
  <c r="L1814" i="1" s="1"/>
  <c r="K1798" i="1"/>
  <c r="L1798" i="1" s="1"/>
  <c r="K1782" i="1"/>
  <c r="L1782" i="1" s="1"/>
  <c r="K1766" i="1"/>
  <c r="L1766" i="1" s="1"/>
  <c r="K1750" i="1"/>
  <c r="L1750" i="1" s="1"/>
  <c r="K1734" i="1"/>
  <c r="L1734" i="1" s="1"/>
  <c r="K1718" i="1"/>
  <c r="L1718" i="1" s="1"/>
  <c r="K1702" i="1"/>
  <c r="L1702" i="1" s="1"/>
  <c r="K1686" i="1"/>
  <c r="L1686" i="1" s="1"/>
  <c r="K1670" i="1"/>
  <c r="L1670" i="1" s="1"/>
  <c r="K1654" i="1"/>
  <c r="L1654" i="1" s="1"/>
  <c r="K1638" i="1"/>
  <c r="L1638" i="1" s="1"/>
  <c r="K1622" i="1"/>
  <c r="L1622" i="1" s="1"/>
  <c r="K1606" i="1"/>
  <c r="L1606" i="1" s="1"/>
  <c r="K1590" i="1"/>
  <c r="L1590" i="1" s="1"/>
  <c r="K1574" i="1"/>
  <c r="L1574" i="1" s="1"/>
  <c r="K1558" i="1"/>
  <c r="L1558" i="1" s="1"/>
  <c r="K1542" i="1"/>
  <c r="L1542" i="1" s="1"/>
  <c r="K1526" i="1"/>
  <c r="L1526" i="1" s="1"/>
  <c r="K1510" i="1"/>
  <c r="L1510" i="1" s="1"/>
  <c r="K1494" i="1"/>
  <c r="L1494" i="1" s="1"/>
  <c r="K1478" i="1"/>
  <c r="L1478" i="1" s="1"/>
  <c r="K1462" i="1"/>
  <c r="L1462" i="1" s="1"/>
  <c r="K1446" i="1"/>
  <c r="L1446" i="1" s="1"/>
  <c r="K1430" i="1"/>
  <c r="L1430" i="1" s="1"/>
  <c r="K1414" i="1"/>
  <c r="L1414" i="1" s="1"/>
  <c r="K1398" i="1"/>
  <c r="L1398" i="1" s="1"/>
  <c r="K1382" i="1"/>
  <c r="L1382" i="1" s="1"/>
  <c r="K1366" i="1"/>
  <c r="L1366" i="1" s="1"/>
  <c r="K1350" i="1"/>
  <c r="L1350" i="1" s="1"/>
  <c r="K1334" i="1"/>
  <c r="L1334" i="1" s="1"/>
  <c r="K1318" i="1"/>
  <c r="L1318" i="1" s="1"/>
  <c r="K1302" i="1"/>
  <c r="L1302" i="1" s="1"/>
  <c r="K1286" i="1"/>
  <c r="L1286" i="1" s="1"/>
  <c r="K1270" i="1"/>
  <c r="L1270" i="1" s="1"/>
  <c r="K1254" i="1"/>
  <c r="L1254" i="1" s="1"/>
  <c r="K1238" i="1"/>
  <c r="L1238" i="1" s="1"/>
  <c r="K1222" i="1"/>
  <c r="L1222" i="1" s="1"/>
  <c r="K1206" i="1"/>
  <c r="L1206" i="1" s="1"/>
  <c r="K1190" i="1"/>
  <c r="L1190" i="1" s="1"/>
  <c r="K1174" i="1"/>
  <c r="L1174" i="1" s="1"/>
  <c r="K1158" i="1"/>
  <c r="L1158" i="1" s="1"/>
  <c r="K1142" i="1"/>
  <c r="L1142" i="1" s="1"/>
  <c r="K1126" i="1"/>
  <c r="L1126" i="1" s="1"/>
  <c r="K1110" i="1"/>
  <c r="L1110" i="1" s="1"/>
  <c r="K1094" i="1"/>
  <c r="L1094" i="1" s="1"/>
  <c r="K1078" i="1"/>
  <c r="L1078" i="1" s="1"/>
  <c r="K1062" i="1"/>
  <c r="L1062" i="1" s="1"/>
  <c r="K1046" i="1"/>
  <c r="L1046" i="1" s="1"/>
  <c r="K1030" i="1"/>
  <c r="L1030" i="1" s="1"/>
  <c r="K1014" i="1"/>
  <c r="L1014" i="1" s="1"/>
  <c r="K998" i="1"/>
  <c r="L998" i="1" s="1"/>
  <c r="K982" i="1"/>
  <c r="L982" i="1" s="1"/>
  <c r="K966" i="1"/>
  <c r="L966" i="1" s="1"/>
  <c r="K950" i="1"/>
  <c r="L950" i="1" s="1"/>
  <c r="K934" i="1"/>
  <c r="L934" i="1" s="1"/>
  <c r="K918" i="1"/>
  <c r="L918" i="1" s="1"/>
  <c r="K902" i="1"/>
  <c r="L902" i="1" s="1"/>
  <c r="K886" i="1"/>
  <c r="L886" i="1" s="1"/>
  <c r="K870" i="1"/>
  <c r="L870" i="1" s="1"/>
  <c r="K854" i="1"/>
  <c r="L854" i="1" s="1"/>
  <c r="K838" i="1"/>
  <c r="L838" i="1" s="1"/>
  <c r="K822" i="1"/>
  <c r="L822" i="1" s="1"/>
  <c r="K806" i="1"/>
  <c r="L806" i="1" s="1"/>
  <c r="K790" i="1"/>
  <c r="L790" i="1" s="1"/>
  <c r="K774" i="1"/>
  <c r="L774" i="1" s="1"/>
  <c r="K758" i="1"/>
  <c r="L758" i="1" s="1"/>
  <c r="K742" i="1"/>
  <c r="L742" i="1" s="1"/>
  <c r="K726" i="1"/>
  <c r="L726" i="1" s="1"/>
  <c r="K710" i="1"/>
  <c r="L710" i="1" s="1"/>
  <c r="K694" i="1"/>
  <c r="L694" i="1" s="1"/>
  <c r="K678" i="1"/>
  <c r="L678" i="1" s="1"/>
  <c r="K662" i="1"/>
  <c r="L662" i="1" s="1"/>
  <c r="K646" i="1"/>
  <c r="L646" i="1" s="1"/>
  <c r="K630" i="1"/>
  <c r="L630" i="1" s="1"/>
  <c r="K614" i="1"/>
  <c r="L614" i="1" s="1"/>
  <c r="K598" i="1"/>
  <c r="L598" i="1" s="1"/>
  <c r="K582" i="1"/>
  <c r="L582" i="1" s="1"/>
  <c r="K566" i="1"/>
  <c r="L566" i="1" s="1"/>
  <c r="K550" i="1"/>
  <c r="L550" i="1" s="1"/>
  <c r="K534" i="1"/>
  <c r="L534" i="1" s="1"/>
  <c r="K518" i="1"/>
  <c r="L518" i="1" s="1"/>
  <c r="K502" i="1"/>
  <c r="L502" i="1" s="1"/>
  <c r="K486" i="1"/>
  <c r="L486" i="1" s="1"/>
  <c r="K470" i="1"/>
  <c r="L470" i="1" s="1"/>
  <c r="K454" i="1"/>
  <c r="L454" i="1" s="1"/>
  <c r="K438" i="1"/>
  <c r="L438" i="1" s="1"/>
  <c r="K422" i="1"/>
  <c r="L422" i="1" s="1"/>
  <c r="K406" i="1"/>
  <c r="L406" i="1" s="1"/>
  <c r="K390" i="1"/>
  <c r="L390" i="1" s="1"/>
  <c r="K374" i="1"/>
  <c r="L374" i="1" s="1"/>
  <c r="K358" i="1"/>
  <c r="L358" i="1" s="1"/>
  <c r="K342" i="1"/>
  <c r="L342" i="1" s="1"/>
  <c r="K326" i="1"/>
  <c r="L326" i="1" s="1"/>
  <c r="K310" i="1"/>
  <c r="L310" i="1" s="1"/>
  <c r="K294" i="1"/>
  <c r="L294" i="1" s="1"/>
  <c r="K278" i="1"/>
  <c r="L278" i="1" s="1"/>
  <c r="K262" i="1"/>
  <c r="L262" i="1" s="1"/>
  <c r="K246" i="1"/>
  <c r="L246" i="1" s="1"/>
  <c r="K230" i="1"/>
  <c r="L230" i="1" s="1"/>
  <c r="K214" i="1"/>
  <c r="L214" i="1" s="1"/>
  <c r="K198" i="1"/>
  <c r="L198" i="1" s="1"/>
  <c r="K182" i="1"/>
  <c r="L182" i="1" s="1"/>
  <c r="K166" i="1"/>
  <c r="L166" i="1" s="1"/>
  <c r="K150" i="1"/>
  <c r="L150" i="1" s="1"/>
  <c r="K134" i="1"/>
  <c r="L134" i="1" s="1"/>
  <c r="K118" i="1"/>
  <c r="L118" i="1" s="1"/>
  <c r="K102" i="1"/>
  <c r="L102" i="1" s="1"/>
  <c r="K86" i="1"/>
  <c r="L86" i="1" s="1"/>
  <c r="K70" i="1"/>
  <c r="L70" i="1" s="1"/>
  <c r="K54" i="1"/>
  <c r="L54" i="1" s="1"/>
  <c r="K38" i="1"/>
  <c r="L38" i="1" s="1"/>
  <c r="K22" i="1"/>
  <c r="L22" i="1" s="1"/>
  <c r="K6" i="1"/>
  <c r="L6" i="1" s="1"/>
  <c r="L2663" i="1" l="1"/>
  <c r="L2679" i="1"/>
  <c r="L5751" i="1"/>
  <c r="L4567" i="1"/>
  <c r="L743" i="1"/>
  <c r="L3559" i="1"/>
  <c r="L3095" i="1"/>
  <c r="L5911" i="1"/>
  <c r="L6183" i="1"/>
  <c r="L823" i="1"/>
  <c r="L6199" i="1"/>
  <c r="L327" i="1"/>
  <c r="L2119" i="1"/>
  <c r="L3143" i="1"/>
</calcChain>
</file>

<file path=xl/sharedStrings.xml><?xml version="1.0" encoding="utf-8"?>
<sst xmlns="http://schemas.openxmlformats.org/spreadsheetml/2006/main" count="9536" uniqueCount="8947">
  <si>
    <t>MTTL-NT-chimeras</t>
  </si>
  <si>
    <t>MTTL-IAA-Chimeras</t>
  </si>
  <si>
    <t>CPSF30-NT-Chimeras</t>
  </si>
  <si>
    <t>CPSF30-IAA-Chimeras</t>
  </si>
  <si>
    <t>MTTL-NT-Total</t>
  </si>
  <si>
    <t>MTTL-IAA-Total</t>
  </si>
  <si>
    <t>CPSF30-NT-Total</t>
  </si>
  <si>
    <t>CPSF30-IAA-Total</t>
  </si>
  <si>
    <t>ratio Total/chimera</t>
  </si>
  <si>
    <t>TGME49_200010</t>
  </si>
  <si>
    <t>TGME49_200110</t>
  </si>
  <si>
    <t>TGME49_200130</t>
  </si>
  <si>
    <t>TGME49_200230</t>
  </si>
  <si>
    <t>TGME49_200240</t>
  </si>
  <si>
    <t>TGME49_200250</t>
  </si>
  <si>
    <t>TGME49_200260</t>
  </si>
  <si>
    <t>TGME49_200270</t>
  </si>
  <si>
    <t>TGME49_200280</t>
  </si>
  <si>
    <t>TGME49_200290</t>
  </si>
  <si>
    <t>TGME49_200295</t>
  </si>
  <si>
    <t>TGME49_200300</t>
  </si>
  <si>
    <t>TGME49_200310</t>
  </si>
  <si>
    <t>TGME49_200320</t>
  </si>
  <si>
    <t>TGME49_200330</t>
  </si>
  <si>
    <t>TGME49_200340</t>
  </si>
  <si>
    <t>TGME49_200350</t>
  </si>
  <si>
    <t>TGME49_200360</t>
  </si>
  <si>
    <t>TGME49_200370</t>
  </si>
  <si>
    <t>TGME49_200375</t>
  </si>
  <si>
    <t>TGME49_200385</t>
  </si>
  <si>
    <t>TGME49_200400</t>
  </si>
  <si>
    <t>TGME49_200410</t>
  </si>
  <si>
    <t>TGME49_200430</t>
  </si>
  <si>
    <t>TGME49_200440</t>
  </si>
  <si>
    <t>TGME49_200450</t>
  </si>
  <si>
    <t>TGME49_200460</t>
  </si>
  <si>
    <t>TGME49_200470</t>
  </si>
  <si>
    <t>TGME49_200480</t>
  </si>
  <si>
    <t>TGME49_200590</t>
  </si>
  <si>
    <t>TGME49_200595</t>
  </si>
  <si>
    <t>TGME49_200600</t>
  </si>
  <si>
    <t>TGME49_200700</t>
  </si>
  <si>
    <t>TGME49_201100</t>
  </si>
  <si>
    <t>TGME49_201110</t>
  </si>
  <si>
    <t>TGME49_201120</t>
  </si>
  <si>
    <t>TGME49_201130</t>
  </si>
  <si>
    <t>TGME49_201140</t>
  </si>
  <si>
    <t>TGME49_201150</t>
  </si>
  <si>
    <t>TGME49_201160</t>
  </si>
  <si>
    <t>TGME49_201170</t>
  </si>
  <si>
    <t>TGME49_201180</t>
  </si>
  <si>
    <t>TGME49_201190</t>
  </si>
  <si>
    <t>TGME49_201200</t>
  </si>
  <si>
    <t>TGME49_201210</t>
  </si>
  <si>
    <t>TGME49_201215</t>
  </si>
  <si>
    <t>TGME49_201220</t>
  </si>
  <si>
    <t>TGME49_201230</t>
  </si>
  <si>
    <t>TGME49_201240</t>
  </si>
  <si>
    <t>TGME49_201250</t>
  </si>
  <si>
    <t>TGME49_201260</t>
  </si>
  <si>
    <t>TGME49_201270</t>
  </si>
  <si>
    <t>TGME49_201380</t>
  </si>
  <si>
    <t>TGME49_201390</t>
  </si>
  <si>
    <t>TGME49_201400</t>
  </si>
  <si>
    <t>TGME49_201520</t>
  </si>
  <si>
    <t>TGME49_201630</t>
  </si>
  <si>
    <t>TGME49_201640</t>
  </si>
  <si>
    <t>TGME49_201650</t>
  </si>
  <si>
    <t>TGME49_201660</t>
  </si>
  <si>
    <t>TGME49_201670</t>
  </si>
  <si>
    <t>TGME49_201680</t>
  </si>
  <si>
    <t>TGME49_201690</t>
  </si>
  <si>
    <t>TGME49_201700</t>
  </si>
  <si>
    <t>TGME49_201710</t>
  </si>
  <si>
    <t>TGME49_201720</t>
  </si>
  <si>
    <t>TGME49_201730</t>
  </si>
  <si>
    <t>TGME49_201740</t>
  </si>
  <si>
    <t>TGME49_201750</t>
  </si>
  <si>
    <t>TGME49_201760</t>
  </si>
  <si>
    <t>TGME49_201770</t>
  </si>
  <si>
    <t>TGME49_201775</t>
  </si>
  <si>
    <t>TGME49_201780</t>
  </si>
  <si>
    <t>TGME49_201785</t>
  </si>
  <si>
    <t>TGME49_201790</t>
  </si>
  <si>
    <t>TGME49_201800</t>
  </si>
  <si>
    <t>TGME49_201810</t>
  </si>
  <si>
    <t>TGME49_201820</t>
  </si>
  <si>
    <t>TGME49_201830</t>
  </si>
  <si>
    <t>TGME49_201840</t>
  </si>
  <si>
    <t>TGME49_201850</t>
  </si>
  <si>
    <t>TGME49_201860</t>
  </si>
  <si>
    <t>TGME49_201870</t>
  </si>
  <si>
    <t>TGME49_201880</t>
  </si>
  <si>
    <t>TGME49_201890</t>
  </si>
  <si>
    <t>TGME49_201895</t>
  </si>
  <si>
    <t>TGME49_201900</t>
  </si>
  <si>
    <t>TGME49_202010</t>
  </si>
  <si>
    <t>TGME49_202020</t>
  </si>
  <si>
    <t>TGME49_202025</t>
  </si>
  <si>
    <t>TGME49_202030</t>
  </si>
  <si>
    <t>TGME49_202040</t>
  </si>
  <si>
    <t>TGME49_202050</t>
  </si>
  <si>
    <t>TGME49_202060</t>
  </si>
  <si>
    <t>TGME49_202065</t>
  </si>
  <si>
    <t>TGME49_202070</t>
  </si>
  <si>
    <t>TGME49_202080</t>
  </si>
  <si>
    <t>TGME49_202090</t>
  </si>
  <si>
    <t>TGME49_202100</t>
  </si>
  <si>
    <t>TGME49_202110</t>
  </si>
  <si>
    <t>TGME49_202120</t>
  </si>
  <si>
    <t>TGME49_202140</t>
  </si>
  <si>
    <t>TGME49_202160</t>
  </si>
  <si>
    <t>TGME49_202170</t>
  </si>
  <si>
    <t>TGME49_202180</t>
  </si>
  <si>
    <t>TGME49_202190</t>
  </si>
  <si>
    <t>TGME49_202200</t>
  </si>
  <si>
    <t>TGME49_202205</t>
  </si>
  <si>
    <t>TGME49_202210</t>
  </si>
  <si>
    <t>TGME49_202220</t>
  </si>
  <si>
    <t>TGME49_202230</t>
  </si>
  <si>
    <t>TGME49_202240</t>
  </si>
  <si>
    <t>TGME49_202250</t>
  </si>
  <si>
    <t>TGME49_202255</t>
  </si>
  <si>
    <t>TGME49_202260</t>
  </si>
  <si>
    <t>TGME49_202280</t>
  </si>
  <si>
    <t>TGME49_202285</t>
  </si>
  <si>
    <t>TGME49_202290</t>
  </si>
  <si>
    <t>TGME49_202300</t>
  </si>
  <si>
    <t>TGME49_202310</t>
  </si>
  <si>
    <t>TGME49_202320</t>
  </si>
  <si>
    <t>TGME49_202330</t>
  </si>
  <si>
    <t>TGME49_202340</t>
  </si>
  <si>
    <t>TGME49_202350</t>
  </si>
  <si>
    <t>TGME49_202360</t>
  </si>
  <si>
    <t>TGME49_202370</t>
  </si>
  <si>
    <t>TGME49_202375</t>
  </si>
  <si>
    <t>TGME49_202380</t>
  </si>
  <si>
    <t>TGME49_202390</t>
  </si>
  <si>
    <t>TGME49_202400</t>
  </si>
  <si>
    <t>TGME49_202410</t>
  </si>
  <si>
    <t>TGME49_202420</t>
  </si>
  <si>
    <t>TGME49_202430</t>
  </si>
  <si>
    <t>TGME49_202440</t>
  </si>
  <si>
    <t>TGME49_202445</t>
  </si>
  <si>
    <t>TGME49_202450</t>
  </si>
  <si>
    <t>TGME49_202460</t>
  </si>
  <si>
    <t>TGME49_202470</t>
  </si>
  <si>
    <t>TGME49_202480</t>
  </si>
  <si>
    <t>TGME49_202490</t>
  </si>
  <si>
    <t>TGME49_202500</t>
  </si>
  <si>
    <t>TGME49_202510</t>
  </si>
  <si>
    <t>TGME49_202520</t>
  </si>
  <si>
    <t>TGME49_202530</t>
  </si>
  <si>
    <t>TGME49_202540</t>
  </si>
  <si>
    <t>TGME49_202550</t>
  </si>
  <si>
    <t>TGME49_202568</t>
  </si>
  <si>
    <t>TGME49_202572</t>
  </si>
  <si>
    <t>TGME49_202580</t>
  </si>
  <si>
    <t>TGME49_202590</t>
  </si>
  <si>
    <t>TGME49_202600</t>
  </si>
  <si>
    <t>TGME49_202610</t>
  </si>
  <si>
    <t>TGME49_202620</t>
  </si>
  <si>
    <t>TGME49_202630</t>
  </si>
  <si>
    <t>TGME49_202640</t>
  </si>
  <si>
    <t>TGME49_202650</t>
  </si>
  <si>
    <t>TGME49_202660</t>
  </si>
  <si>
    <t>TGME49_202670</t>
  </si>
  <si>
    <t>TGME49_202680</t>
  </si>
  <si>
    <t>TGME49_202690</t>
  </si>
  <si>
    <t>TGME49_202700</t>
  </si>
  <si>
    <t>TGME49_202720</t>
  </si>
  <si>
    <t>TGME49_202730</t>
  </si>
  <si>
    <t>TGME49_202735</t>
  </si>
  <si>
    <t>TGME49_202740</t>
  </si>
  <si>
    <t>TGME49_202750</t>
  </si>
  <si>
    <t>TGME49_202760</t>
  </si>
  <si>
    <t>TGME49_202770</t>
  </si>
  <si>
    <t>TGME49_202780</t>
  </si>
  <si>
    <t>TGME49_202790</t>
  </si>
  <si>
    <t>TGME49_202800</t>
  </si>
  <si>
    <t>TGME49_202810</t>
  </si>
  <si>
    <t>TGME49_202820</t>
  </si>
  <si>
    <t>TGME49_202830</t>
  </si>
  <si>
    <t>TGME49_202840</t>
  </si>
  <si>
    <t>TGME49_202850</t>
  </si>
  <si>
    <t>TGME49_202860</t>
  </si>
  <si>
    <t>TGME49_202870</t>
  </si>
  <si>
    <t>TGME49_202880</t>
  </si>
  <si>
    <t>TGME49_202890</t>
  </si>
  <si>
    <t>TGME49_202895</t>
  </si>
  <si>
    <t>TGME49_202900</t>
  </si>
  <si>
    <t>TGME49_202910</t>
  </si>
  <si>
    <t>TGME49_202920</t>
  </si>
  <si>
    <t>TGME49_202930</t>
  </si>
  <si>
    <t>TGME49_202940</t>
  </si>
  <si>
    <t>TGME49_202950</t>
  </si>
  <si>
    <t>TGME49_202960</t>
  </si>
  <si>
    <t>TGME49_202970</t>
  </si>
  <si>
    <t>TGME49_202975</t>
  </si>
  <si>
    <t>TGME49_202980</t>
  </si>
  <si>
    <t>TGME49_202990</t>
  </si>
  <si>
    <t>TGME49_203000</t>
  </si>
  <si>
    <t>TGME49_203010</t>
  </si>
  <si>
    <t>TGME49_203020</t>
  </si>
  <si>
    <t>TGME49_203030</t>
  </si>
  <si>
    <t>TGME49_203040</t>
  </si>
  <si>
    <t>TGME49_203050</t>
  </si>
  <si>
    <t>TGME49_203060</t>
  </si>
  <si>
    <t>TGME49_203070</t>
  </si>
  <si>
    <t>TGME49_203080</t>
  </si>
  <si>
    <t>TGME49_203090</t>
  </si>
  <si>
    <t>TGME49_203100</t>
  </si>
  <si>
    <t>TGME49_203110</t>
  </si>
  <si>
    <t>TGME49_203120</t>
  </si>
  <si>
    <t>TGME49_203135</t>
  </si>
  <si>
    <t>TGME49_203150</t>
  </si>
  <si>
    <t>TGME49_203160</t>
  </si>
  <si>
    <t>TGME49_203170</t>
  </si>
  <si>
    <t>TGME49_203175</t>
  </si>
  <si>
    <t>TGME49_203180</t>
  </si>
  <si>
    <t>TGME49_203200</t>
  </si>
  <si>
    <t>TGME49_203220</t>
  </si>
  <si>
    <t>TGME49_203230</t>
  </si>
  <si>
    <t>TGME49_203240</t>
  </si>
  <si>
    <t>TGME49_203250</t>
  </si>
  <si>
    <t>TGME49_203260</t>
  </si>
  <si>
    <t>TGME49_203270</t>
  </si>
  <si>
    <t>TGME49_203280</t>
  </si>
  <si>
    <t>TGME49_203290</t>
  </si>
  <si>
    <t>TGME49_203300</t>
  </si>
  <si>
    <t>TGME49_203310</t>
  </si>
  <si>
    <t>TGME49_203320</t>
  </si>
  <si>
    <t>TGME49_203330</t>
  </si>
  <si>
    <t>TGME49_203340</t>
  </si>
  <si>
    <t>TGME49_203350</t>
  </si>
  <si>
    <t>TGME49_203358</t>
  </si>
  <si>
    <t>TGME49_203362</t>
  </si>
  <si>
    <t>TGME49_203370</t>
  </si>
  <si>
    <t>TGME49_203375</t>
  </si>
  <si>
    <t>TGME49_203380</t>
  </si>
  <si>
    <t>TGME49_203390</t>
  </si>
  <si>
    <t>TGME49_203400</t>
  </si>
  <si>
    <t>TGME49_203420</t>
  </si>
  <si>
    <t>TGME49_203430</t>
  </si>
  <si>
    <t>TGME49_203440</t>
  </si>
  <si>
    <t>TGME49_203450</t>
  </si>
  <si>
    <t>TGME49_203460</t>
  </si>
  <si>
    <t>TGME49_203470</t>
  </si>
  <si>
    <t>TGME49_203480</t>
  </si>
  <si>
    <t>TGME49_203490</t>
  </si>
  <si>
    <t>TGME49_203500</t>
  </si>
  <si>
    <t>TGME49_203505</t>
  </si>
  <si>
    <t>TGME49_203510</t>
  </si>
  <si>
    <t>TGME49_203520</t>
  </si>
  <si>
    <t>TGME49_203540</t>
  </si>
  <si>
    <t>TGME49_203560</t>
  </si>
  <si>
    <t>TGME49_203570</t>
  </si>
  <si>
    <t>TGME49_203580</t>
  </si>
  <si>
    <t>TGME49_203590</t>
  </si>
  <si>
    <t>TGME49_203600</t>
  </si>
  <si>
    <t>TGME49_203610</t>
  </si>
  <si>
    <t>TGME49_203620</t>
  </si>
  <si>
    <t>TGME49_203630</t>
  </si>
  <si>
    <t>TGME49_203665</t>
  </si>
  <si>
    <t>TGME49_203682</t>
  </si>
  <si>
    <t>TGME49_203685</t>
  </si>
  <si>
    <t>TGME49_203688</t>
  </si>
  <si>
    <t>TGME49_203690</t>
  </si>
  <si>
    <t>TGME49_203700</t>
  </si>
  <si>
    <t>TGME49_203705</t>
  </si>
  <si>
    <t>TGME49_203710</t>
  </si>
  <si>
    <t>TGME49_203720</t>
  </si>
  <si>
    <t>TGME49_203730</t>
  </si>
  <si>
    <t>TGME49_203735</t>
  </si>
  <si>
    <t>TGME49_203740</t>
  </si>
  <si>
    <t>TGME49_203750</t>
  </si>
  <si>
    <t>TGME49_203760</t>
  </si>
  <si>
    <t>TGME49_203770</t>
  </si>
  <si>
    <t>TGME49_203780</t>
  </si>
  <si>
    <t>TGME49_203790</t>
  </si>
  <si>
    <t>TGME49_203800</t>
  </si>
  <si>
    <t>TGME49_203810</t>
  </si>
  <si>
    <t>TGME49_203815</t>
  </si>
  <si>
    <t>TGME49_203820</t>
  </si>
  <si>
    <t>TGME49_203830</t>
  </si>
  <si>
    <t>TGME49_203840</t>
  </si>
  <si>
    <t>TGME49_203860</t>
  </si>
  <si>
    <t>TGME49_203870</t>
  </si>
  <si>
    <t>TGME49_203875</t>
  </si>
  <si>
    <t>TGME49_203880</t>
  </si>
  <si>
    <t>TGME49_203890</t>
  </si>
  <si>
    <t>TGME49_203900</t>
  </si>
  <si>
    <t>TGME49_203910</t>
  </si>
  <si>
    <t>TGME49_203930</t>
  </si>
  <si>
    <t>TGME49_203940</t>
  </si>
  <si>
    <t>TGME49_203950</t>
  </si>
  <si>
    <t>TGME49_203960</t>
  </si>
  <si>
    <t>TGME49_203970</t>
  </si>
  <si>
    <t>TGME49_203980</t>
  </si>
  <si>
    <t>TGME49_203985</t>
  </si>
  <si>
    <t>TGME49_203990</t>
  </si>
  <si>
    <t>TGME49_204000</t>
  </si>
  <si>
    <t>TGME49_204010</t>
  </si>
  <si>
    <t>TGME49_204020</t>
  </si>
  <si>
    <t>TGME49_204040</t>
  </si>
  <si>
    <t>TGME49_204045</t>
  </si>
  <si>
    <t>TGME49_204050</t>
  </si>
  <si>
    <t>TGME49_204055</t>
  </si>
  <si>
    <t>TGME49_204060</t>
  </si>
  <si>
    <t>TGME49_204070</t>
  </si>
  <si>
    <t>TGME49_204080</t>
  </si>
  <si>
    <t>TGME49_204090</t>
  </si>
  <si>
    <t>TGME49_204100</t>
  </si>
  <si>
    <t>TGME49_204110</t>
  </si>
  <si>
    <t>TGME49_204120</t>
  </si>
  <si>
    <t>TGME49_204130</t>
  </si>
  <si>
    <t>TGME49_204140</t>
  </si>
  <si>
    <t>TGME49_204150</t>
  </si>
  <si>
    <t>TGME49_204160</t>
  </si>
  <si>
    <t>TGME49_204270</t>
  </si>
  <si>
    <t>TGME49_204280</t>
  </si>
  <si>
    <t>TGME49_204290</t>
  </si>
  <si>
    <t>TGME49_204300</t>
  </si>
  <si>
    <t>TGME49_204310</t>
  </si>
  <si>
    <t>TGME49_204315</t>
  </si>
  <si>
    <t>TGME49_204320</t>
  </si>
  <si>
    <t>TGME49_204325</t>
  </si>
  <si>
    <t>TGME49_204330</t>
  </si>
  <si>
    <t>TGME49_204340</t>
  </si>
  <si>
    <t>TGME49_204350</t>
  </si>
  <si>
    <t>TGME49_204360</t>
  </si>
  <si>
    <t>TGME49_204370</t>
  </si>
  <si>
    <t>TGME49_204380</t>
  </si>
  <si>
    <t>TGME49_204390</t>
  </si>
  <si>
    <t>TGME49_204395</t>
  </si>
  <si>
    <t>TGME49_204400</t>
  </si>
  <si>
    <t>TGME49_204410</t>
  </si>
  <si>
    <t>TGME49_204420</t>
  </si>
  <si>
    <t>TGME49_204440</t>
  </si>
  <si>
    <t>TGME49_204460</t>
  </si>
  <si>
    <t>TGME49_204468</t>
  </si>
  <si>
    <t>TGME49_204472</t>
  </si>
  <si>
    <t>TGME49_204480</t>
  </si>
  <si>
    <t>TGME49_204490</t>
  </si>
  <si>
    <t>TGME49_204500</t>
  </si>
  <si>
    <t>TGME49_204505</t>
  </si>
  <si>
    <t>TGME49_204510</t>
  </si>
  <si>
    <t>TGME49_204520</t>
  </si>
  <si>
    <t>TGME49_204530</t>
  </si>
  <si>
    <t>TGME49_204540</t>
  </si>
  <si>
    <t>TGME49_204550</t>
  </si>
  <si>
    <t>TGME49_204560</t>
  </si>
  <si>
    <t>TGME49_204870</t>
  </si>
  <si>
    <t>TGME49_204880</t>
  </si>
  <si>
    <t>TGME49_205000</t>
  </si>
  <si>
    <t>TGME49_205010</t>
  </si>
  <si>
    <t>TGME49_205020</t>
  </si>
  <si>
    <t>TGME49_205030</t>
  </si>
  <si>
    <t>TGME49_205040</t>
  </si>
  <si>
    <t>TGME49_205050</t>
  </si>
  <si>
    <t>TGME49_205060</t>
  </si>
  <si>
    <t>TGME49_205070</t>
  </si>
  <si>
    <t>TGME49_205080</t>
  </si>
  <si>
    <t>TGME49_205090</t>
  </si>
  <si>
    <t>TGME49_205100</t>
  </si>
  <si>
    <t>TGME49_205110</t>
  </si>
  <si>
    <t>TGME49_205120</t>
  </si>
  <si>
    <t>TGME49_205130</t>
  </si>
  <si>
    <t>TGME49_205140</t>
  </si>
  <si>
    <t>TGME49_205150</t>
  </si>
  <si>
    <t>TGME49_205160</t>
  </si>
  <si>
    <t>TGME49_205170</t>
  </si>
  <si>
    <t>TGME49_205180</t>
  </si>
  <si>
    <t>TGME49_205190</t>
  </si>
  <si>
    <t>TGME49_205200</t>
  </si>
  <si>
    <t>TGME49_205210</t>
  </si>
  <si>
    <t>TGME49_205220</t>
  </si>
  <si>
    <t>TGME49_205230</t>
  </si>
  <si>
    <t>TGME49_205240</t>
  </si>
  <si>
    <t>TGME49_205250</t>
  </si>
  <si>
    <t>TGME49_205265</t>
  </si>
  <si>
    <t>TGME49_205280</t>
  </si>
  <si>
    <t>TGME49_205290</t>
  </si>
  <si>
    <t>TGME49_205300</t>
  </si>
  <si>
    <t>TGME49_205310</t>
  </si>
  <si>
    <t>TGME49_205320</t>
  </si>
  <si>
    <t>TGME49_205330</t>
  </si>
  <si>
    <t>TGME49_205340</t>
  </si>
  <si>
    <t>TGME49_205350</t>
  </si>
  <si>
    <t>TGME49_205360</t>
  </si>
  <si>
    <t>TGME49_205370</t>
  </si>
  <si>
    <t>TGME49_205380</t>
  </si>
  <si>
    <t>TGME49_205390</t>
  </si>
  <si>
    <t>TGME49_205398</t>
  </si>
  <si>
    <t>TGME49_205402</t>
  </si>
  <si>
    <t>TGME49_205410</t>
  </si>
  <si>
    <t>TGME49_205420</t>
  </si>
  <si>
    <t>TGME49_205425</t>
  </si>
  <si>
    <t>TGME49_205430</t>
  </si>
  <si>
    <t>TGME49_205440</t>
  </si>
  <si>
    <t>TGME49_205450</t>
  </si>
  <si>
    <t>TGME49_205460</t>
  </si>
  <si>
    <t>TGME49_205470</t>
  </si>
  <si>
    <t>TGME49_205480</t>
  </si>
  <si>
    <t>TGME49_205490</t>
  </si>
  <si>
    <t>TGME49_205500</t>
  </si>
  <si>
    <t>TGME49_205510</t>
  </si>
  <si>
    <t>TGME49_205520</t>
  </si>
  <si>
    <t>TGME49_205530</t>
  </si>
  <si>
    <t>TGME49_205540</t>
  </si>
  <si>
    <t>TGME49_205550</t>
  </si>
  <si>
    <t>TGME49_205558</t>
  </si>
  <si>
    <t>TGME49_205562</t>
  </si>
  <si>
    <t>TGME49_205570</t>
  </si>
  <si>
    <t>TGME49_205580</t>
  </si>
  <si>
    <t>TGME49_205590</t>
  </si>
  <si>
    <t>TGME49_205600</t>
  </si>
  <si>
    <t>TGME49_205615</t>
  </si>
  <si>
    <t>TGME49_205625</t>
  </si>
  <si>
    <t>TGME49_205630</t>
  </si>
  <si>
    <t>TGME49_205640</t>
  </si>
  <si>
    <t>TGME49_205650</t>
  </si>
  <si>
    <t>TGME49_205658</t>
  </si>
  <si>
    <t>TGME49_205662</t>
  </si>
  <si>
    <t>TGME49_205670</t>
  </si>
  <si>
    <t>TGME49_205680</t>
  </si>
  <si>
    <t>TGME49_205690</t>
  </si>
  <si>
    <t>TGME49_205700</t>
  </si>
  <si>
    <t>TGME49_205710</t>
  </si>
  <si>
    <t>TGME49_205720</t>
  </si>
  <si>
    <t>TGME49_205730</t>
  </si>
  <si>
    <t>TGME49_205740</t>
  </si>
  <si>
    <t>TGME49_205750</t>
  </si>
  <si>
    <t>TGME49_205760</t>
  </si>
  <si>
    <t>TGME49_205770</t>
  </si>
  <si>
    <t>TGME49_206290</t>
  </si>
  <si>
    <t>TGME49_206300</t>
  </si>
  <si>
    <t>TGME49_206310</t>
  </si>
  <si>
    <t>TGME49_206320</t>
  </si>
  <si>
    <t>TGME49_206330</t>
  </si>
  <si>
    <t>TGME49_206340</t>
  </si>
  <si>
    <t>TGME49_206350</t>
  </si>
  <si>
    <t>TGME49_206360</t>
  </si>
  <si>
    <t>TGME49_206380</t>
  </si>
  <si>
    <t>TGME49_206390</t>
  </si>
  <si>
    <t>TGME49_206400</t>
  </si>
  <si>
    <t>TGME49_206415</t>
  </si>
  <si>
    <t>TGME49_206430</t>
  </si>
  <si>
    <t>TGME49_206440</t>
  </si>
  <si>
    <t>TGME49_206450</t>
  </si>
  <si>
    <t>TGME49_206460</t>
  </si>
  <si>
    <t>TGME49_206470</t>
  </si>
  <si>
    <t>TGME49_206480</t>
  </si>
  <si>
    <t>TGME49_206490</t>
  </si>
  <si>
    <t>TGME49_206500</t>
  </si>
  <si>
    <t>TGME49_206510</t>
  </si>
  <si>
    <t>TGME49_206520</t>
  </si>
  <si>
    <t>TGME49_206540</t>
  </si>
  <si>
    <t>TGME49_206550</t>
  </si>
  <si>
    <t>TGME49_206560</t>
  </si>
  <si>
    <t>TGME49_206570</t>
  </si>
  <si>
    <t>TGME49_206580</t>
  </si>
  <si>
    <t>TGME49_206590</t>
  </si>
  <si>
    <t>TGME49_206600</t>
  </si>
  <si>
    <t>TGME49_206605</t>
  </si>
  <si>
    <t>TGME49_206610</t>
  </si>
  <si>
    <t>TGME49_206620</t>
  </si>
  <si>
    <t>TGME49_206630</t>
  </si>
  <si>
    <t>TGME49_206640</t>
  </si>
  <si>
    <t>TGME49_206650</t>
  </si>
  <si>
    <t>TGME49_206660</t>
  </si>
  <si>
    <t>TGME49_206670</t>
  </si>
  <si>
    <t>TGME49_206680</t>
  </si>
  <si>
    <t>TGME49_206690</t>
  </si>
  <si>
    <t>TGME49_206695</t>
  </si>
  <si>
    <t>TGME49_206700</t>
  </si>
  <si>
    <t>TGME49_206710</t>
  </si>
  <si>
    <t>TGME49_206910</t>
  </si>
  <si>
    <t>TGME49_207005</t>
  </si>
  <si>
    <t>TGME49_207010</t>
  </si>
  <si>
    <t>TGME49_207015</t>
  </si>
  <si>
    <t>TGME49_207020</t>
  </si>
  <si>
    <t>TGME49_207030</t>
  </si>
  <si>
    <t>TGME49_207040</t>
  </si>
  <si>
    <t>TGME49_207050</t>
  </si>
  <si>
    <t>TGME49_207060</t>
  </si>
  <si>
    <t>TGME49_207065</t>
  </si>
  <si>
    <t>TGME49_207070</t>
  </si>
  <si>
    <t>TGME49_207080</t>
  </si>
  <si>
    <t>TGME49_207100</t>
  </si>
  <si>
    <t>TGME49_207110</t>
  </si>
  <si>
    <t>TGME49_207120</t>
  </si>
  <si>
    <t>TGME49_207130</t>
  </si>
  <si>
    <t>TGME49_207140</t>
  </si>
  <si>
    <t>TGME49_207150</t>
  </si>
  <si>
    <t>TGME49_207160</t>
  </si>
  <si>
    <t>TGME49_207170</t>
  </si>
  <si>
    <t>TGME49_207180</t>
  </si>
  <si>
    <t>TGME49_207200</t>
  </si>
  <si>
    <t>TGME49_207210</t>
  </si>
  <si>
    <t>TGME49_207230</t>
  </si>
  <si>
    <t>TGME49_207240</t>
  </si>
  <si>
    <t>TGME49_207250</t>
  </si>
  <si>
    <t>TGME49_207350</t>
  </si>
  <si>
    <t>TGME49_207360</t>
  </si>
  <si>
    <t>TGME49_207365</t>
  </si>
  <si>
    <t>TGME49_207370</t>
  </si>
  <si>
    <t>TGME49_207380</t>
  </si>
  <si>
    <t>TGME49_207390</t>
  </si>
  <si>
    <t>TGME49_207400</t>
  </si>
  <si>
    <t>TGME49_207403</t>
  </si>
  <si>
    <t>TGME49_207407</t>
  </si>
  <si>
    <t>TGME49_207410</t>
  </si>
  <si>
    <t>TGME49_207420</t>
  </si>
  <si>
    <t>TGME49_207430</t>
  </si>
  <si>
    <t>TGME49_207440</t>
  </si>
  <si>
    <t>TGME49_207450</t>
  </si>
  <si>
    <t>TGME49_207460</t>
  </si>
  <si>
    <t>TGME49_207470</t>
  </si>
  <si>
    <t>TGME49_207480</t>
  </si>
  <si>
    <t>TGME49_207590</t>
  </si>
  <si>
    <t>TGME49_207600</t>
  </si>
  <si>
    <t>TGME49_207610</t>
  </si>
  <si>
    <t>TGME49_207620</t>
  </si>
  <si>
    <t>TGME49_207630</t>
  </si>
  <si>
    <t>TGME49_207640</t>
  </si>
  <si>
    <t>TGME49_207650</t>
  </si>
  <si>
    <t>TGME49_207665</t>
  </si>
  <si>
    <t>TGME49_207680</t>
  </si>
  <si>
    <t>TGME49_207690</t>
  </si>
  <si>
    <t>TGME49_207700</t>
  </si>
  <si>
    <t>TGME49_207710</t>
  </si>
  <si>
    <t>TGME49_207720</t>
  </si>
  <si>
    <t>TGME49_207730</t>
  </si>
  <si>
    <t>TGME49_207740</t>
  </si>
  <si>
    <t>TGME49_207750</t>
  </si>
  <si>
    <t>TGME49_207760</t>
  </si>
  <si>
    <t>TGME49_207770</t>
  </si>
  <si>
    <t>TGME49_207780</t>
  </si>
  <si>
    <t>TGME49_207790</t>
  </si>
  <si>
    <t>TGME49_207800</t>
  </si>
  <si>
    <t>TGME49_207810</t>
  </si>
  <si>
    <t>TGME49_207820</t>
  </si>
  <si>
    <t>TGME49_207830</t>
  </si>
  <si>
    <t>TGME49_207840</t>
  </si>
  <si>
    <t>TGME49_207865</t>
  </si>
  <si>
    <t>TGME49_207875</t>
  </si>
  <si>
    <t>TGME49_207880</t>
  </si>
  <si>
    <t>TGME49_207900</t>
  </si>
  <si>
    <t>TGME49_207910</t>
  </si>
  <si>
    <t>TGME49_207920</t>
  </si>
  <si>
    <t>TGME49_207930</t>
  </si>
  <si>
    <t>TGME49_207940</t>
  </si>
  <si>
    <t>TGME49_207950</t>
  </si>
  <si>
    <t>TGME49_207955</t>
  </si>
  <si>
    <t>TGME49_207960</t>
  </si>
  <si>
    <t>TGME49_207965</t>
  </si>
  <si>
    <t>TGME49_207970</t>
  </si>
  <si>
    <t>TGME49_207980</t>
  </si>
  <si>
    <t>TGME49_207990</t>
  </si>
  <si>
    <t>TGME49_208010</t>
  </si>
  <si>
    <t>TGME49_208020</t>
  </si>
  <si>
    <t>TGME49_208030</t>
  </si>
  <si>
    <t>TGME49_208040</t>
  </si>
  <si>
    <t>TGME49_208050</t>
  </si>
  <si>
    <t>TGME49_208070</t>
  </si>
  <si>
    <t>TGME49_208080</t>
  </si>
  <si>
    <t>TGME49_208090</t>
  </si>
  <si>
    <t>TGME49_208200</t>
  </si>
  <si>
    <t>TGME49_208300</t>
  </si>
  <si>
    <t>TGME49_208310</t>
  </si>
  <si>
    <t>TGME49_208320</t>
  </si>
  <si>
    <t>TGME49_208330</t>
  </si>
  <si>
    <t>TGME49_208340</t>
  </si>
  <si>
    <t>TGME49_208350</t>
  </si>
  <si>
    <t>TGME49_208360</t>
  </si>
  <si>
    <t>TGME49_208370</t>
  </si>
  <si>
    <t>TGME49_208380</t>
  </si>
  <si>
    <t>TGME49_208390</t>
  </si>
  <si>
    <t>TGME49_208400</t>
  </si>
  <si>
    <t>TGME49_208410</t>
  </si>
  <si>
    <t>TGME49_208420</t>
  </si>
  <si>
    <t>TGME49_208430</t>
  </si>
  <si>
    <t>TGME49_208440</t>
  </si>
  <si>
    <t>TGME49_208450</t>
  </si>
  <si>
    <t>TGME49_208460</t>
  </si>
  <si>
    <t>TGME49_208470</t>
  </si>
  <si>
    <t>TGME49_208480</t>
  </si>
  <si>
    <t>TGME49_208490</t>
  </si>
  <si>
    <t>TGME49_208500</t>
  </si>
  <si>
    <t>TGME49_208510</t>
  </si>
  <si>
    <t>TGME49_208530</t>
  </si>
  <si>
    <t>TGME49_208540</t>
  </si>
  <si>
    <t>TGME49_208550</t>
  </si>
  <si>
    <t>TGME49_208560</t>
  </si>
  <si>
    <t>TGME49_208570</t>
  </si>
  <si>
    <t>TGME49_208580</t>
  </si>
  <si>
    <t>TGME49_208590</t>
  </si>
  <si>
    <t>TGME49_208710</t>
  </si>
  <si>
    <t>TGME49_208718</t>
  </si>
  <si>
    <t>TGME49_208722</t>
  </si>
  <si>
    <t>TGME49_208730</t>
  </si>
  <si>
    <t>TGME49_208740</t>
  </si>
  <si>
    <t>TGME49_208750</t>
  </si>
  <si>
    <t>TGME49_208760</t>
  </si>
  <si>
    <t>TGME49_208770</t>
  </si>
  <si>
    <t>TGME49_208780</t>
  </si>
  <si>
    <t>TGME49_208790</t>
  </si>
  <si>
    <t>TGME49_208800</t>
  </si>
  <si>
    <t>TGME49_208810</t>
  </si>
  <si>
    <t>TGME49_208820</t>
  </si>
  <si>
    <t>TGME49_208830</t>
  </si>
  <si>
    <t>TGME49_208842</t>
  </si>
  <si>
    <t>TGME49_208850</t>
  </si>
  <si>
    <t>TGME49_208910</t>
  </si>
  <si>
    <t>TGME49_208970</t>
  </si>
  <si>
    <t>TGME49_208980</t>
  </si>
  <si>
    <t>TGME49_208990</t>
  </si>
  <si>
    <t>TGME49_209000</t>
  </si>
  <si>
    <t>TGME49_209005</t>
  </si>
  <si>
    <t>TGME49_209010</t>
  </si>
  <si>
    <t>TGME49_209020</t>
  </si>
  <si>
    <t>TGME49_209030</t>
  </si>
  <si>
    <t>TGME49_209040</t>
  </si>
  <si>
    <t>TGME49_209045</t>
  </si>
  <si>
    <t>TGME49_209050</t>
  </si>
  <si>
    <t>TGME49_209060</t>
  </si>
  <si>
    <t>TGME49_209070</t>
  </si>
  <si>
    <t>TGME49_209080</t>
  </si>
  <si>
    <t>TGME49_209090</t>
  </si>
  <si>
    <t>TGME49_209095</t>
  </si>
  <si>
    <t>TGME49_209100</t>
  </si>
  <si>
    <t>TGME49_209108</t>
  </si>
  <si>
    <t>TGME49_209112</t>
  </si>
  <si>
    <t>TGME49_209120</t>
  </si>
  <si>
    <t>TGME49_209130</t>
  </si>
  <si>
    <t>TGME49_209140</t>
  </si>
  <si>
    <t>TGME49_209150</t>
  </si>
  <si>
    <t>TGME49_209160</t>
  </si>
  <si>
    <t>TGME49_209170</t>
  </si>
  <si>
    <t>TGME49_209180</t>
  </si>
  <si>
    <t>TGME49_209190</t>
  </si>
  <si>
    <t>TGME49_209200</t>
  </si>
  <si>
    <t>TGME49_209210</t>
  </si>
  <si>
    <t>TGME49_209230</t>
  </si>
  <si>
    <t>TGME49_209240</t>
  </si>
  <si>
    <t>TGME49_209250</t>
  </si>
  <si>
    <t>TGME49_209260</t>
  </si>
  <si>
    <t>TGME49_209270</t>
  </si>
  <si>
    <t>TGME49_209280</t>
  </si>
  <si>
    <t>TGME49_209290</t>
  </si>
  <si>
    <t>TGME49_209300</t>
  </si>
  <si>
    <t>TGME49_209410</t>
  </si>
  <si>
    <t>TGME49_209420</t>
  </si>
  <si>
    <t>TGME49_209430</t>
  </si>
  <si>
    <t>TGME49_209440</t>
  </si>
  <si>
    <t>TGME49_209450</t>
  </si>
  <si>
    <t>TGME49_209460</t>
  </si>
  <si>
    <t>TGME49_209470</t>
  </si>
  <si>
    <t>TGME49_209480</t>
  </si>
  <si>
    <t>TGME49_209485</t>
  </si>
  <si>
    <t>TGME49_209490</t>
  </si>
  <si>
    <t>TGME49_209500</t>
  </si>
  <si>
    <t>TGME49_209510</t>
  </si>
  <si>
    <t>TGME49_209515</t>
  </si>
  <si>
    <t>TGME49_209520</t>
  </si>
  <si>
    <t>TGME49_209530</t>
  </si>
  <si>
    <t>TGME49_209540</t>
  </si>
  <si>
    <t>TGME49_209550</t>
  </si>
  <si>
    <t>TGME49_209560</t>
  </si>
  <si>
    <t>TGME49_209570</t>
  </si>
  <si>
    <t>TGME49_209580</t>
  </si>
  <si>
    <t>TGME49_209583</t>
  </si>
  <si>
    <t>TGME49_209585</t>
  </si>
  <si>
    <t>TGME49_209590</t>
  </si>
  <si>
    <t>TGME49_209600</t>
  </si>
  <si>
    <t>TGME49_209610</t>
  </si>
  <si>
    <t>TGME49_209620</t>
  </si>
  <si>
    <t>TGME49_209630</t>
  </si>
  <si>
    <t>TGME49_209640</t>
  </si>
  <si>
    <t>TGME49_209650</t>
  </si>
  <si>
    <t>TGME49_209670</t>
  </si>
  <si>
    <t>TGME49_209680</t>
  </si>
  <si>
    <t>TGME49_209690</t>
  </si>
  <si>
    <t>TGME49_209700</t>
  </si>
  <si>
    <t>TGME49_209705</t>
  </si>
  <si>
    <t>TGME49_209710</t>
  </si>
  <si>
    <t>TGME49_209720</t>
  </si>
  <si>
    <t>TGME49_209730</t>
  </si>
  <si>
    <t>TGME49_209740</t>
  </si>
  <si>
    <t>TGME49_209755</t>
  </si>
  <si>
    <t>TGME49_209770</t>
  </si>
  <si>
    <t>TGME49_209780</t>
  </si>
  <si>
    <t>TGME49_209790</t>
  </si>
  <si>
    <t>TGME49_209800</t>
  </si>
  <si>
    <t>TGME49_209810</t>
  </si>
  <si>
    <t>TGME49_209820</t>
  </si>
  <si>
    <t>TGME49_209830</t>
  </si>
  <si>
    <t>TGME49_209850</t>
  </si>
  <si>
    <t>TGME49_209860</t>
  </si>
  <si>
    <t>TGME49_209870</t>
  </si>
  <si>
    <t>TGME49_209880</t>
  </si>
  <si>
    <t>TGME49_209890</t>
  </si>
  <si>
    <t>TGME49_209900</t>
  </si>
  <si>
    <t>TGME49_209910</t>
  </si>
  <si>
    <t>TGME49_209920</t>
  </si>
  <si>
    <t>TGME49_209930</t>
  </si>
  <si>
    <t>TGME49_209940</t>
  </si>
  <si>
    <t>TGME49_209945</t>
  </si>
  <si>
    <t>TGME49_209950</t>
  </si>
  <si>
    <t>TGME49_209960</t>
  </si>
  <si>
    <t>TGME49_209970</t>
  </si>
  <si>
    <t>TGME49_209985</t>
  </si>
  <si>
    <t>TGME49_210095</t>
  </si>
  <si>
    <t>TGME49_210100</t>
  </si>
  <si>
    <t>TGME49_210210</t>
  </si>
  <si>
    <t>TGME49_210220</t>
  </si>
  <si>
    <t>TGME49_210230</t>
  </si>
  <si>
    <t>TGME49_210235</t>
  </si>
  <si>
    <t>TGME49_210245</t>
  </si>
  <si>
    <t>TGME49_210255</t>
  </si>
  <si>
    <t>TGME49_210260</t>
  </si>
  <si>
    <t>TGME49_210270</t>
  </si>
  <si>
    <t>TGME49_210280</t>
  </si>
  <si>
    <t>TGME49_210300</t>
  </si>
  <si>
    <t>TGME49_210310</t>
  </si>
  <si>
    <t>TGME49_210320</t>
  </si>
  <si>
    <t>TGME49_210330</t>
  </si>
  <si>
    <t>TGME49_210345</t>
  </si>
  <si>
    <t>TGME49_210360</t>
  </si>
  <si>
    <t>TGME49_210370</t>
  </si>
  <si>
    <t>TGME49_210380</t>
  </si>
  <si>
    <t>TGME49_210390</t>
  </si>
  <si>
    <t>TGME49_210400</t>
  </si>
  <si>
    <t>TGME49_210408</t>
  </si>
  <si>
    <t>TGME49_210412</t>
  </si>
  <si>
    <t>TGME49_210420</t>
  </si>
  <si>
    <t>TGME49_210430</t>
  </si>
  <si>
    <t>TGME49_210440</t>
  </si>
  <si>
    <t>TGME49_210450</t>
  </si>
  <si>
    <t>TGME49_210460</t>
  </si>
  <si>
    <t>TGME49_210470</t>
  </si>
  <si>
    <t>TGME49_210478</t>
  </si>
  <si>
    <t>TGME49_210482</t>
  </si>
  <si>
    <t>TGME49_210490</t>
  </si>
  <si>
    <t>TGME49_210600</t>
  </si>
  <si>
    <t>TGME49_210678</t>
  </si>
  <si>
    <t>TGME49_210682</t>
  </si>
  <si>
    <t>TGME49_210690</t>
  </si>
  <si>
    <t>TGME49_210700</t>
  </si>
  <si>
    <t>TGME49_210715</t>
  </si>
  <si>
    <t>TGME49_210730</t>
  </si>
  <si>
    <t>TGME49_210740</t>
  </si>
  <si>
    <t>TGME49_210750</t>
  </si>
  <si>
    <t>TGME49_210760</t>
  </si>
  <si>
    <t>TGME49_210770</t>
  </si>
  <si>
    <t>TGME49_210778</t>
  </si>
  <si>
    <t>TGME49_210781</t>
  </si>
  <si>
    <t>TGME49_210783</t>
  </si>
  <si>
    <t>TGME49_210787</t>
  </si>
  <si>
    <t>TGME49_210790</t>
  </si>
  <si>
    <t>TGME49_210800</t>
  </si>
  <si>
    <t>TGME49_210810</t>
  </si>
  <si>
    <t>TGME49_210815</t>
  </si>
  <si>
    <t>TGME49_210820</t>
  </si>
  <si>
    <t>TGME49_210830</t>
  </si>
  <si>
    <t>TGME49_210840</t>
  </si>
  <si>
    <t>TGME49_210950</t>
  </si>
  <si>
    <t>TGME49_210960</t>
  </si>
  <si>
    <t>TGME49_210970</t>
  </si>
  <si>
    <t>TGME49_210975</t>
  </si>
  <si>
    <t>TGME49_210980</t>
  </si>
  <si>
    <t>TGME49_210990</t>
  </si>
  <si>
    <t>TGME49_211000</t>
  </si>
  <si>
    <t>TGME49_211010</t>
  </si>
  <si>
    <t>TGME49_211015</t>
  </si>
  <si>
    <t>TGME49_211020</t>
  </si>
  <si>
    <t>TGME49_211030</t>
  </si>
  <si>
    <t>TGME49_211040</t>
  </si>
  <si>
    <t>TGME49_211050</t>
  </si>
  <si>
    <t>TGME49_211060</t>
  </si>
  <si>
    <t>TGME49_211070</t>
  </si>
  <si>
    <t>TGME49_211080</t>
  </si>
  <si>
    <t>TGME49_211090</t>
  </si>
  <si>
    <t>TGME49_211150</t>
  </si>
  <si>
    <t>TGME49_211220</t>
  </si>
  <si>
    <t>TGME49_211230</t>
  </si>
  <si>
    <t>TGME49_211240</t>
  </si>
  <si>
    <t>TGME49_211250</t>
  </si>
  <si>
    <t>TGME49_211260</t>
  </si>
  <si>
    <t>TGME49_211270</t>
  </si>
  <si>
    <t>TGME49_211280</t>
  </si>
  <si>
    <t>TGME49_211290</t>
  </si>
  <si>
    <t>TGME49_211300</t>
  </si>
  <si>
    <t>TGME49_211310</t>
  </si>
  <si>
    <t>TGME49_211320</t>
  </si>
  <si>
    <t>TGME49_211330</t>
  </si>
  <si>
    <t>TGME49_211340</t>
  </si>
  <si>
    <t>TGME49_211350</t>
  </si>
  <si>
    <t>TGME49_211360</t>
  </si>
  <si>
    <t>TGME49_211370</t>
  </si>
  <si>
    <t>TGME49_211380</t>
  </si>
  <si>
    <t>TGME49_211385</t>
  </si>
  <si>
    <t>TGME49_211390</t>
  </si>
  <si>
    <t>TGME49_211400</t>
  </si>
  <si>
    <t>TGME49_211410</t>
  </si>
  <si>
    <t>TGME49_211420</t>
  </si>
  <si>
    <t>TGME49_211430</t>
  </si>
  <si>
    <t>TGME49_211440</t>
  </si>
  <si>
    <t>TGME49_211450</t>
  </si>
  <si>
    <t>TGME49_211460</t>
  </si>
  <si>
    <t>TGME49_211470</t>
  </si>
  <si>
    <t>TGME49_211480</t>
  </si>
  <si>
    <t>TGME49_211600</t>
  </si>
  <si>
    <t>TGME49_211610</t>
  </si>
  <si>
    <t>TGME49_211630</t>
  </si>
  <si>
    <t>TGME49_211640</t>
  </si>
  <si>
    <t>TGME49_211650</t>
  </si>
  <si>
    <t>TGME49_211660</t>
  </si>
  <si>
    <t>TGME49_211670</t>
  </si>
  <si>
    <t>TGME49_211675</t>
  </si>
  <si>
    <t>TGME49_211680</t>
  </si>
  <si>
    <t>TGME49_211690</t>
  </si>
  <si>
    <t>TGME49_211695</t>
  </si>
  <si>
    <t>TGME49_211700</t>
  </si>
  <si>
    <t>TGME49_211710</t>
  </si>
  <si>
    <t>TGME49_211720</t>
  </si>
  <si>
    <t>TGME49_211730</t>
  </si>
  <si>
    <t>TGME49_211850</t>
  </si>
  <si>
    <t>TGME49_211860</t>
  </si>
  <si>
    <t>TGME49_211870</t>
  </si>
  <si>
    <t>TGME49_211880</t>
  </si>
  <si>
    <t>TGME49_211890</t>
  </si>
  <si>
    <t>TGME49_211910</t>
  </si>
  <si>
    <t>TGME49_211920</t>
  </si>
  <si>
    <t>TGME49_212030</t>
  </si>
  <si>
    <t>TGME49_212045</t>
  </si>
  <si>
    <t>TGME49_212060</t>
  </si>
  <si>
    <t>TGME49_212075</t>
  </si>
  <si>
    <t>TGME49_212090</t>
  </si>
  <si>
    <t>TGME49_212100</t>
  </si>
  <si>
    <t>TGME49_212110</t>
  </si>
  <si>
    <t>TGME49_212130</t>
  </si>
  <si>
    <t>TGME49_212140</t>
  </si>
  <si>
    <t>TGME49_212145</t>
  </si>
  <si>
    <t>TGME49_212150</t>
  </si>
  <si>
    <t>TGME49_212160</t>
  </si>
  <si>
    <t>TGME49_212170</t>
  </si>
  <si>
    <t>TGME49_212180</t>
  </si>
  <si>
    <t>TGME49_212190</t>
  </si>
  <si>
    <t>TGME49_212200</t>
  </si>
  <si>
    <t>TGME49_212210</t>
  </si>
  <si>
    <t>TGME49_212220</t>
  </si>
  <si>
    <t>TGME49_212230</t>
  </si>
  <si>
    <t>TGME49_212240</t>
  </si>
  <si>
    <t>TGME49_212250</t>
  </si>
  <si>
    <t>TGME49_212260</t>
  </si>
  <si>
    <t>TGME49_212270</t>
  </si>
  <si>
    <t>TGME49_212275</t>
  </si>
  <si>
    <t>TGME49_212280</t>
  </si>
  <si>
    <t>TGME49_212290</t>
  </si>
  <si>
    <t>TGME49_212300</t>
  </si>
  <si>
    <t>TGME49_212310</t>
  </si>
  <si>
    <t>TGME49_212410</t>
  </si>
  <si>
    <t>TGME49_212420</t>
  </si>
  <si>
    <t>TGME49_212710</t>
  </si>
  <si>
    <t>TGME49_212725</t>
  </si>
  <si>
    <t>TGME49_212735</t>
  </si>
  <si>
    <t>TGME49_212740</t>
  </si>
  <si>
    <t>TGME49_212750</t>
  </si>
  <si>
    <t>TGME49_212760</t>
  </si>
  <si>
    <t>TGME49_212770</t>
  </si>
  <si>
    <t>TGME49_212775</t>
  </si>
  <si>
    <t>TGME49_212780</t>
  </si>
  <si>
    <t>TGME49_212800</t>
  </si>
  <si>
    <t>TGME49_212810</t>
  </si>
  <si>
    <t>TGME49_212820</t>
  </si>
  <si>
    <t>TGME49_212830</t>
  </si>
  <si>
    <t>TGME49_212840</t>
  </si>
  <si>
    <t>TGME49_212850</t>
  </si>
  <si>
    <t>TGME49_212860</t>
  </si>
  <si>
    <t>TGME49_212880</t>
  </si>
  <si>
    <t>TGME49_212900</t>
  </si>
  <si>
    <t>TGME49_212910</t>
  </si>
  <si>
    <t>TGME49_212920</t>
  </si>
  <si>
    <t>TGME49_212930</t>
  </si>
  <si>
    <t>TGME49_212937</t>
  </si>
  <si>
    <t>TGME49_212940</t>
  </si>
  <si>
    <t>TGME49_212950</t>
  </si>
  <si>
    <t>TGME49_212955</t>
  </si>
  <si>
    <t>TGME49_212960</t>
  </si>
  <si>
    <t>TGME49_212970</t>
  </si>
  <si>
    <t>TGME49_212980</t>
  </si>
  <si>
    <t>TGME49_212990</t>
  </si>
  <si>
    <t>TGME49_213000</t>
  </si>
  <si>
    <t>TGME49_213010</t>
  </si>
  <si>
    <t>TGME49_213020</t>
  </si>
  <si>
    <t>TGME49_213030</t>
  </si>
  <si>
    <t>TGME49_213040</t>
  </si>
  <si>
    <t>TGME49_213050</t>
  </si>
  <si>
    <t>TGME49_213060</t>
  </si>
  <si>
    <t>TGME49_213065</t>
  </si>
  <si>
    <t>TGME49_213067</t>
  </si>
  <si>
    <t>TGME49_213069</t>
  </si>
  <si>
    <t>TGME49_213072</t>
  </si>
  <si>
    <t>TGME49_213100</t>
  </si>
  <si>
    <t>TGME49_213115</t>
  </si>
  <si>
    <t>TGME49_213240</t>
  </si>
  <si>
    <t>TGME49_213255</t>
  </si>
  <si>
    <t>TGME49_213280</t>
  </si>
  <si>
    <t>TGME49_213290</t>
  </si>
  <si>
    <t>TGME49_213300</t>
  </si>
  <si>
    <t>TGME49_213310</t>
  </si>
  <si>
    <t>TGME49_213325</t>
  </si>
  <si>
    <t>TGME49_213340</t>
  </si>
  <si>
    <t>TGME49_213350</t>
  </si>
  <si>
    <t>TGME49_213360</t>
  </si>
  <si>
    <t>TGME49_213370</t>
  </si>
  <si>
    <t>TGME49_213380</t>
  </si>
  <si>
    <t>TGME49_213388</t>
  </si>
  <si>
    <t>TGME49_213392</t>
  </si>
  <si>
    <t>TGME49_213400</t>
  </si>
  <si>
    <t>TGME49_213410</t>
  </si>
  <si>
    <t>TGME49_213415</t>
  </si>
  <si>
    <t>TGME49_213420</t>
  </si>
  <si>
    <t>TGME49_213430</t>
  </si>
  <si>
    <t>TGME49_213445</t>
  </si>
  <si>
    <t>TGME49_213460</t>
  </si>
  <si>
    <t>TGME49_213480</t>
  </si>
  <si>
    <t>TGME49_213490</t>
  </si>
  <si>
    <t>TGME49_213500</t>
  </si>
  <si>
    <t>TGME49_213510</t>
  </si>
  <si>
    <t>TGME49_213520</t>
  </si>
  <si>
    <t>TGME49_213530</t>
  </si>
  <si>
    <t>TGME49_213550</t>
  </si>
  <si>
    <t>TGME49_213560</t>
  </si>
  <si>
    <t>TGME49_213570</t>
  </si>
  <si>
    <t>TGME49_213580</t>
  </si>
  <si>
    <t>TGME49_213590</t>
  </si>
  <si>
    <t>TGME49_213600</t>
  </si>
  <si>
    <t>TGME49_213610</t>
  </si>
  <si>
    <t>TGME49_213620</t>
  </si>
  <si>
    <t>TGME49_213635</t>
  </si>
  <si>
    <t>TGME49_213650</t>
  </si>
  <si>
    <t>TGME49_213660</t>
  </si>
  <si>
    <t>TGME49_213670</t>
  </si>
  <si>
    <t>TGME49_213680</t>
  </si>
  <si>
    <t>TGME49_213690</t>
  </si>
  <si>
    <t>TGME49_213700</t>
  </si>
  <si>
    <t>TGME49_213710</t>
  </si>
  <si>
    <t>TGME49_213720</t>
  </si>
  <si>
    <t>TGME49_213730</t>
  </si>
  <si>
    <t>TGME49_213740</t>
  </si>
  <si>
    <t>TGME49_213746</t>
  </si>
  <si>
    <t>TGME49_213748</t>
  </si>
  <si>
    <t>TGME49_213752</t>
  </si>
  <si>
    <t>TGME49_213760</t>
  </si>
  <si>
    <t>TGME49_213770</t>
  </si>
  <si>
    <t>TGME49_213780</t>
  </si>
  <si>
    <t>TGME49_213790</t>
  </si>
  <si>
    <t>TGME49_213800</t>
  </si>
  <si>
    <t>TGME49_213810</t>
  </si>
  <si>
    <t>TGME49_213820</t>
  </si>
  <si>
    <t>TGME49_213830</t>
  </si>
  <si>
    <t>TGME49_213840</t>
  </si>
  <si>
    <t>TGME49_213850</t>
  </si>
  <si>
    <t>TGME49_213860</t>
  </si>
  <si>
    <t>TGME49_213870</t>
  </si>
  <si>
    <t>TGME49_213880</t>
  </si>
  <si>
    <t>TGME49_213885</t>
  </si>
  <si>
    <t>TGME49_213890</t>
  </si>
  <si>
    <t>TGME49_213900</t>
  </si>
  <si>
    <t>TGME49_213910</t>
  </si>
  <si>
    <t>TGME49_213920</t>
  </si>
  <si>
    <t>TGME49_213930</t>
  </si>
  <si>
    <t>TGME49_213940</t>
  </si>
  <si>
    <t>TGME49_213950</t>
  </si>
  <si>
    <t>TGME49_213960</t>
  </si>
  <si>
    <t>TGME49_213970</t>
  </si>
  <si>
    <t>TGME49_214070</t>
  </si>
  <si>
    <t>TGME49_214080</t>
  </si>
  <si>
    <t>TGME49_214090</t>
  </si>
  <si>
    <t>TGME49_214100</t>
  </si>
  <si>
    <t>TGME49_214110</t>
  </si>
  <si>
    <t>TGME49_214115</t>
  </si>
  <si>
    <t>TGME49_214120</t>
  </si>
  <si>
    <t>TGME49_214130</t>
  </si>
  <si>
    <t>TGME49_214140</t>
  </si>
  <si>
    <t>TGME49_214150</t>
  </si>
  <si>
    <t>TGME49_214160</t>
  </si>
  <si>
    <t>TGME49_214170</t>
  </si>
  <si>
    <t>TGME49_214180</t>
  </si>
  <si>
    <t>TGME49_214190</t>
  </si>
  <si>
    <t>TGME49_214200</t>
  </si>
  <si>
    <t>TGME49_214210</t>
  </si>
  <si>
    <t>TGME49_214220</t>
  </si>
  <si>
    <t>TGME49_214230</t>
  </si>
  <si>
    <t>TGME49_214240</t>
  </si>
  <si>
    <t>TGME49_214250</t>
  </si>
  <si>
    <t>TGME49_214260</t>
  </si>
  <si>
    <t>TGME49_214270</t>
  </si>
  <si>
    <t>TGME49_214280</t>
  </si>
  <si>
    <t>TGME49_214290</t>
  </si>
  <si>
    <t>TGME49_214295</t>
  </si>
  <si>
    <t>TGME49_214300</t>
  </si>
  <si>
    <t>TGME49_214310</t>
  </si>
  <si>
    <t>TGME49_214320</t>
  </si>
  <si>
    <t>TGME49_214330</t>
  </si>
  <si>
    <t>TGME49_214340</t>
  </si>
  <si>
    <t>TGME49_214350</t>
  </si>
  <si>
    <t>TGME49_214360</t>
  </si>
  <si>
    <t>TGME49_214370</t>
  </si>
  <si>
    <t>TGME49_214380</t>
  </si>
  <si>
    <t>TGME49_214385</t>
  </si>
  <si>
    <t>TGME49_214390</t>
  </si>
  <si>
    <t>TGME49_214400</t>
  </si>
  <si>
    <t>TGME49_214410</t>
  </si>
  <si>
    <t>TGME49_214420</t>
  </si>
  <si>
    <t>TGME49_214430</t>
  </si>
  <si>
    <t>TGME49_214440</t>
  </si>
  <si>
    <t>TGME49_214450</t>
  </si>
  <si>
    <t>TGME49_214470</t>
  </si>
  <si>
    <t>TGME49_214480</t>
  </si>
  <si>
    <t>TGME49_214490</t>
  </si>
  <si>
    <t>TGME49_214500</t>
  </si>
  <si>
    <t>TGME49_214510</t>
  </si>
  <si>
    <t>TGME49_214520</t>
  </si>
  <si>
    <t>TGME49_214530</t>
  </si>
  <si>
    <t>TGME49_214540</t>
  </si>
  <si>
    <t>TGME49_214545</t>
  </si>
  <si>
    <t>TGME49_214550</t>
  </si>
  <si>
    <t>TGME49_214560</t>
  </si>
  <si>
    <t>TGME49_214570</t>
  </si>
  <si>
    <t>TGME49_214575</t>
  </si>
  <si>
    <t>TGME49_214580</t>
  </si>
  <si>
    <t>TGME49_214590</t>
  </si>
  <si>
    <t>TGME49_214600</t>
  </si>
  <si>
    <t>TGME49_214610</t>
  </si>
  <si>
    <t>TGME49_214620</t>
  </si>
  <si>
    <t>TGME49_214630</t>
  </si>
  <si>
    <t>TGME49_214740</t>
  </si>
  <si>
    <t>TGME49_214750</t>
  </si>
  <si>
    <t>TGME49_214760</t>
  </si>
  <si>
    <t>TGME49_214770</t>
  </si>
  <si>
    <t>TGME49_214780</t>
  </si>
  <si>
    <t>TGME49_214783</t>
  </si>
  <si>
    <t>TGME49_214787</t>
  </si>
  <si>
    <t>TGME49_214790</t>
  </si>
  <si>
    <t>TGME49_214800</t>
  </si>
  <si>
    <t>TGME49_214810</t>
  </si>
  <si>
    <t>TGME49_214820</t>
  </si>
  <si>
    <t>TGME49_214830</t>
  </si>
  <si>
    <t>TGME49_214835</t>
  </si>
  <si>
    <t>TGME49_214840</t>
  </si>
  <si>
    <t>TGME49_214850</t>
  </si>
  <si>
    <t>TGME49_214860</t>
  </si>
  <si>
    <t>TGME49_214870</t>
  </si>
  <si>
    <t>TGME49_214880</t>
  </si>
  <si>
    <t>TGME49_214900</t>
  </si>
  <si>
    <t>TGME49_214910</t>
  </si>
  <si>
    <t>TGME49_214920</t>
  </si>
  <si>
    <t>TGME49_214930</t>
  </si>
  <si>
    <t>TGME49_214940</t>
  </si>
  <si>
    <t>TGME49_214950</t>
  </si>
  <si>
    <t>TGME49_214960</t>
  </si>
  <si>
    <t>TGME49_214970</t>
  </si>
  <si>
    <t>TGME49_214980</t>
  </si>
  <si>
    <t>TGME49_214990</t>
  </si>
  <si>
    <t>TGME49_215010</t>
  </si>
  <si>
    <t>TGME49_215020</t>
  </si>
  <si>
    <t>TGME49_215030</t>
  </si>
  <si>
    <t>TGME49_215040</t>
  </si>
  <si>
    <t>TGME49_215050</t>
  </si>
  <si>
    <t>TGME49_215055</t>
  </si>
  <si>
    <t>TGME49_215060</t>
  </si>
  <si>
    <t>TGME49_215070</t>
  </si>
  <si>
    <t>TGME49_215080</t>
  </si>
  <si>
    <t>TGME49_215090</t>
  </si>
  <si>
    <t>TGME49_215100</t>
  </si>
  <si>
    <t>TGME49_215110</t>
  </si>
  <si>
    <t>TGME49_215120</t>
  </si>
  <si>
    <t>TGME49_215130</t>
  </si>
  <si>
    <t>TGME49_215140</t>
  </si>
  <si>
    <t>TGME49_215150</t>
  </si>
  <si>
    <t>TGME49_215160</t>
  </si>
  <si>
    <t>TGME49_215165</t>
  </si>
  <si>
    <t>TGME49_215170</t>
  </si>
  <si>
    <t>TGME49_215180</t>
  </si>
  <si>
    <t>TGME49_215185</t>
  </si>
  <si>
    <t>TGME49_215195</t>
  </si>
  <si>
    <t>TGME49_215210</t>
  </si>
  <si>
    <t>TGME49_215220</t>
  </si>
  <si>
    <t>TGME49_215230</t>
  </si>
  <si>
    <t>TGME49_215250</t>
  </si>
  <si>
    <t>TGME49_215260</t>
  </si>
  <si>
    <t>TGME49_215270</t>
  </si>
  <si>
    <t>TGME49_215280</t>
  </si>
  <si>
    <t>TGME49_215290</t>
  </si>
  <si>
    <t>TGME49_215300</t>
  </si>
  <si>
    <t>TGME49_215320</t>
  </si>
  <si>
    <t>TGME49_215328</t>
  </si>
  <si>
    <t>TGME49_215340</t>
  </si>
  <si>
    <t>TGME49_215343</t>
  </si>
  <si>
    <t>TGME49_215347</t>
  </si>
  <si>
    <t>TGME49_215350</t>
  </si>
  <si>
    <t>TGME49_215360</t>
  </si>
  <si>
    <t>TGME49_215370</t>
  </si>
  <si>
    <t>TGME49_215380</t>
  </si>
  <si>
    <t>TGME49_215385</t>
  </si>
  <si>
    <t>TGME49_215390</t>
  </si>
  <si>
    <t>TGME49_215400</t>
  </si>
  <si>
    <t>TGME49_215410</t>
  </si>
  <si>
    <t>TGME49_215420</t>
  </si>
  <si>
    <t>TGME49_215425</t>
  </si>
  <si>
    <t>TGME49_215430</t>
  </si>
  <si>
    <t>TGME49_215440</t>
  </si>
  <si>
    <t>TGME49_215450</t>
  </si>
  <si>
    <t>TGME49_215460</t>
  </si>
  <si>
    <t>TGME49_215470</t>
  </si>
  <si>
    <t>TGME49_215480</t>
  </si>
  <si>
    <t>TGME49_215490</t>
  </si>
  <si>
    <t>TGME49_215500</t>
  </si>
  <si>
    <t>TGME49_215510</t>
  </si>
  <si>
    <t>TGME49_215520</t>
  </si>
  <si>
    <t>TGME49_215530</t>
  </si>
  <si>
    <t>TGME49_215540</t>
  </si>
  <si>
    <t>TGME49_215550</t>
  </si>
  <si>
    <t>TGME49_215560</t>
  </si>
  <si>
    <t>TGME49_215570</t>
  </si>
  <si>
    <t>TGME49_215580</t>
  </si>
  <si>
    <t>TGME49_215590</t>
  </si>
  <si>
    <t>TGME49_215600</t>
  </si>
  <si>
    <t>TGME49_215610</t>
  </si>
  <si>
    <t>TGME49_215620</t>
  </si>
  <si>
    <t>TGME49_215640</t>
  </si>
  <si>
    <t>TGME49_215650</t>
  </si>
  <si>
    <t>TGME49_215660</t>
  </si>
  <si>
    <t>TGME49_215670</t>
  </si>
  <si>
    <t>TGME49_215680</t>
  </si>
  <si>
    <t>TGME49_215690</t>
  </si>
  <si>
    <t>TGME49_215700</t>
  </si>
  <si>
    <t>TGME49_215710</t>
  </si>
  <si>
    <t>TGME49_215730</t>
  </si>
  <si>
    <t>TGME49_215740</t>
  </si>
  <si>
    <t>TGME49_215750</t>
  </si>
  <si>
    <t>TGME49_215775</t>
  </si>
  <si>
    <t>TGME49_215785</t>
  </si>
  <si>
    <t>TGME49_215885</t>
  </si>
  <si>
    <t>TGME49_215890</t>
  </si>
  <si>
    <t>TGME49_215895</t>
  </si>
  <si>
    <t>TGME49_215900</t>
  </si>
  <si>
    <t>TGME49_215910</t>
  </si>
  <si>
    <t>TGME49_215920</t>
  </si>
  <si>
    <t>TGME49_215930</t>
  </si>
  <si>
    <t>TGME49_215940</t>
  </si>
  <si>
    <t>TGME49_215950</t>
  </si>
  <si>
    <t>TGME49_215955</t>
  </si>
  <si>
    <t>TGME49_215960</t>
  </si>
  <si>
    <t>TGME49_215970</t>
  </si>
  <si>
    <t>TGME49_215980</t>
  </si>
  <si>
    <t>TGME49_215990</t>
  </si>
  <si>
    <t>TGME49_216000</t>
  </si>
  <si>
    <t>TGME49_216010</t>
  </si>
  <si>
    <t>TGME49_216020</t>
  </si>
  <si>
    <t>TGME49_216030</t>
  </si>
  <si>
    <t>TGME49_216040</t>
  </si>
  <si>
    <t>TGME49_216050</t>
  </si>
  <si>
    <t>TGME49_216053</t>
  </si>
  <si>
    <t>TGME49_216055</t>
  </si>
  <si>
    <t>TGME49_216060</t>
  </si>
  <si>
    <t>TGME49_216070</t>
  </si>
  <si>
    <t>TGME49_216080</t>
  </si>
  <si>
    <t>TGME49_216090</t>
  </si>
  <si>
    <t>TGME49_216120</t>
  </si>
  <si>
    <t>TGME49_216130</t>
  </si>
  <si>
    <t>TGME49_216140</t>
  </si>
  <si>
    <t>TGME49_216150</t>
  </si>
  <si>
    <t>TGME49_216155</t>
  </si>
  <si>
    <t>TGME49_216160</t>
  </si>
  <si>
    <t>TGME49_216170</t>
  </si>
  <si>
    <t>TGME49_216180</t>
  </si>
  <si>
    <t>TGME49_216190</t>
  </si>
  <si>
    <t>TGME49_216200</t>
  </si>
  <si>
    <t>TGME49_216210</t>
  </si>
  <si>
    <t>TGME49_216220</t>
  </si>
  <si>
    <t>TGME49_216230</t>
  </si>
  <si>
    <t>TGME49_216240</t>
  </si>
  <si>
    <t>TGME49_216250</t>
  </si>
  <si>
    <t>TGME49_216260</t>
  </si>
  <si>
    <t>TGME49_216270</t>
  </si>
  <si>
    <t>TGME49_216275</t>
  </si>
  <si>
    <t>TGME49_216280</t>
  </si>
  <si>
    <t>TGME49_216285</t>
  </si>
  <si>
    <t>TGME49_216290</t>
  </si>
  <si>
    <t>TGME49_216335</t>
  </si>
  <si>
    <t>TGME49_216370</t>
  </si>
  <si>
    <t>TGME49_216375</t>
  </si>
  <si>
    <t>TGME49_216380</t>
  </si>
  <si>
    <t>TGME49_216390</t>
  </si>
  <si>
    <t>TGME49_216400</t>
  </si>
  <si>
    <t>TGME49_216410</t>
  </si>
  <si>
    <t>TGME49_216415</t>
  </si>
  <si>
    <t>TGME49_216420</t>
  </si>
  <si>
    <t>TGME49_216430</t>
  </si>
  <si>
    <t>TGME49_216435</t>
  </si>
  <si>
    <t>TGME49_216440</t>
  </si>
  <si>
    <t>TGME49_216450</t>
  </si>
  <si>
    <t>TGME49_216460</t>
  </si>
  <si>
    <t>TGME49_216470</t>
  </si>
  <si>
    <t>TGME49_216480</t>
  </si>
  <si>
    <t>TGME49_216490</t>
  </si>
  <si>
    <t>TGME49_216500</t>
  </si>
  <si>
    <t>TGME49_216510</t>
  </si>
  <si>
    <t>TGME49_216530</t>
  </si>
  <si>
    <t>TGME49_216540</t>
  </si>
  <si>
    <t>TGME49_216550</t>
  </si>
  <si>
    <t>TGME49_216560</t>
  </si>
  <si>
    <t>TGME49_216570</t>
  </si>
  <si>
    <t>TGME49_216580</t>
  </si>
  <si>
    <t>TGME49_216585</t>
  </si>
  <si>
    <t>TGME49_216590</t>
  </si>
  <si>
    <t>TGME49_216600</t>
  </si>
  <si>
    <t>TGME49_216610</t>
  </si>
  <si>
    <t>TGME49_216620</t>
  </si>
  <si>
    <t>TGME49_216630</t>
  </si>
  <si>
    <t>TGME49_216640</t>
  </si>
  <si>
    <t>TGME49_216650</t>
  </si>
  <si>
    <t>TGME49_216660</t>
  </si>
  <si>
    <t>TGME49_216670</t>
  </si>
  <si>
    <t>TGME49_216680</t>
  </si>
  <si>
    <t>TGME49_216700</t>
  </si>
  <si>
    <t>TGME49_216710</t>
  </si>
  <si>
    <t>TGME49_216720</t>
  </si>
  <si>
    <t>TGME49_216730</t>
  </si>
  <si>
    <t>TGME49_216740</t>
  </si>
  <si>
    <t>TGME49_216750</t>
  </si>
  <si>
    <t>TGME49_216760</t>
  </si>
  <si>
    <t>TGME49_216770</t>
  </si>
  <si>
    <t>TGME49_216780</t>
  </si>
  <si>
    <t>TGME49_216785</t>
  </si>
  <si>
    <t>TGME49_216790</t>
  </si>
  <si>
    <t>TGME49_216800</t>
  </si>
  <si>
    <t>TGME49_216810</t>
  </si>
  <si>
    <t>TGME49_216820</t>
  </si>
  <si>
    <t>TGME49_216830</t>
  </si>
  <si>
    <t>TGME49_216840</t>
  </si>
  <si>
    <t>TGME49_216850</t>
  </si>
  <si>
    <t>TGME49_216860</t>
  </si>
  <si>
    <t>TGME49_216870</t>
  </si>
  <si>
    <t>TGME49_216875</t>
  </si>
  <si>
    <t>TGME49_216880</t>
  </si>
  <si>
    <t>TGME49_216890</t>
  </si>
  <si>
    <t>TGME49_216900</t>
  </si>
  <si>
    <t>TGME49_216910</t>
  </si>
  <si>
    <t>TGME49_216920</t>
  </si>
  <si>
    <t>TGME49_216930</t>
  </si>
  <si>
    <t>TGME49_216940</t>
  </si>
  <si>
    <t>TGME49_216950</t>
  </si>
  <si>
    <t>TGME49_216960</t>
  </si>
  <si>
    <t>TGME49_216965</t>
  </si>
  <si>
    <t>TGME49_216970</t>
  </si>
  <si>
    <t>TGME49_216980</t>
  </si>
  <si>
    <t>TGME49_216990</t>
  </si>
  <si>
    <t>TGME49_217000</t>
  </si>
  <si>
    <t>TGME49_217010</t>
  </si>
  <si>
    <t>TGME49_217020</t>
  </si>
  <si>
    <t>TGME49_217030</t>
  </si>
  <si>
    <t>TGME49_217040</t>
  </si>
  <si>
    <t>TGME49_217050</t>
  </si>
  <si>
    <t>TGME49_217160</t>
  </si>
  <si>
    <t>TGME49_217170</t>
  </si>
  <si>
    <t>TGME49_217178</t>
  </si>
  <si>
    <t>TGME49_217182</t>
  </si>
  <si>
    <t>TGME49_217220</t>
  </si>
  <si>
    <t>TGME49_217340</t>
  </si>
  <si>
    <t>TGME49_217350</t>
  </si>
  <si>
    <t>TGME49_217360</t>
  </si>
  <si>
    <t>TGME49_217370</t>
  </si>
  <si>
    <t>TGME49_217380</t>
  </si>
  <si>
    <t>TGME49_217390</t>
  </si>
  <si>
    <t>TGME49_217400</t>
  </si>
  <si>
    <t>TGME49_217410</t>
  </si>
  <si>
    <t>TGME49_217420</t>
  </si>
  <si>
    <t>TGME49_217430</t>
  </si>
  <si>
    <t>TGME49_217440</t>
  </si>
  <si>
    <t>TGME49_217450</t>
  </si>
  <si>
    <t>TGME49_217460</t>
  </si>
  <si>
    <t>TGME49_217470</t>
  </si>
  <si>
    <t>TGME49_217480</t>
  </si>
  <si>
    <t>TGME49_217490</t>
  </si>
  <si>
    <t>TGME49_217500</t>
  </si>
  <si>
    <t>TGME49_217510</t>
  </si>
  <si>
    <t>TGME49_217520</t>
  </si>
  <si>
    <t>TGME49_217530</t>
  </si>
  <si>
    <t>TGME49_217540</t>
  </si>
  <si>
    <t>TGME49_217550</t>
  </si>
  <si>
    <t>TGME49_217555</t>
  </si>
  <si>
    <t>TGME49_217560</t>
  </si>
  <si>
    <t>TGME49_217570</t>
  </si>
  <si>
    <t>TGME49_217580</t>
  </si>
  <si>
    <t>TGME49_217590</t>
  </si>
  <si>
    <t>TGME49_217600</t>
  </si>
  <si>
    <t>TGME49_217610</t>
  </si>
  <si>
    <t>TGME49_217620</t>
  </si>
  <si>
    <t>TGME49_217630</t>
  </si>
  <si>
    <t>TGME49_217640</t>
  </si>
  <si>
    <t>TGME49_217650</t>
  </si>
  <si>
    <t>TGME49_217660</t>
  </si>
  <si>
    <t>TGME49_217665</t>
  </si>
  <si>
    <t>TGME49_217670</t>
  </si>
  <si>
    <t>TGME49_217680</t>
  </si>
  <si>
    <t>TGME49_217688</t>
  </si>
  <si>
    <t>TGME49_217692</t>
  </si>
  <si>
    <t>TGME49_217700</t>
  </si>
  <si>
    <t>TGME49_217710</t>
  </si>
  <si>
    <t>TGME49_217720</t>
  </si>
  <si>
    <t>TGME49_217722</t>
  </si>
  <si>
    <t>TGME49_217724</t>
  </si>
  <si>
    <t>TGME49_217726</t>
  </si>
  <si>
    <t>TGME49_217728</t>
  </si>
  <si>
    <t>TGME49_217730</t>
  </si>
  <si>
    <t>TGME49_217740</t>
  </si>
  <si>
    <t>TGME49_217750</t>
  </si>
  <si>
    <t>TGME49_217760</t>
  </si>
  <si>
    <t>TGME49_217770</t>
  </si>
  <si>
    <t>TGME49_217780</t>
  </si>
  <si>
    <t>TGME49_217790</t>
  </si>
  <si>
    <t>TGME49_217800</t>
  </si>
  <si>
    <t>TGME49_217810</t>
  </si>
  <si>
    <t>TGME49_217820</t>
  </si>
  <si>
    <t>TGME49_217830</t>
  </si>
  <si>
    <t>TGME49_217850</t>
  </si>
  <si>
    <t>TGME49_217855</t>
  </si>
  <si>
    <t>TGME49_217860</t>
  </si>
  <si>
    <t>TGME49_217870</t>
  </si>
  <si>
    <t>TGME49_217875</t>
  </si>
  <si>
    <t>TGME49_217880</t>
  </si>
  <si>
    <t>TGME49_217890</t>
  </si>
  <si>
    <t>TGME49_217900</t>
  </si>
  <si>
    <t>TGME49_217910</t>
  </si>
  <si>
    <t>TGME49_217915</t>
  </si>
  <si>
    <t>TGME49_217920</t>
  </si>
  <si>
    <t>TGME49_217930</t>
  </si>
  <si>
    <t>TGME49_217940</t>
  </si>
  <si>
    <t>TGME49_217951</t>
  </si>
  <si>
    <t>TGME49_217961</t>
  </si>
  <si>
    <t>TGME49_218000</t>
  </si>
  <si>
    <t>TGME49_218070</t>
  </si>
  <si>
    <t>TGME49_218130</t>
  </si>
  <si>
    <t>TGME49_218188</t>
  </si>
  <si>
    <t>TGME49_218192</t>
  </si>
  <si>
    <t>TGME49_218195</t>
  </si>
  <si>
    <t>TGME49_218200</t>
  </si>
  <si>
    <t>TGME49_218210</t>
  </si>
  <si>
    <t>TGME49_218215</t>
  </si>
  <si>
    <t>TGME49_218220</t>
  </si>
  <si>
    <t>TGME49_218230</t>
  </si>
  <si>
    <t>TGME49_218240</t>
  </si>
  <si>
    <t>TGME49_218250</t>
  </si>
  <si>
    <t>TGME49_218260</t>
  </si>
  <si>
    <t>TGME49_218270</t>
  </si>
  <si>
    <t>TGME49_218280</t>
  </si>
  <si>
    <t>TGME49_218290</t>
  </si>
  <si>
    <t>TGME49_218300</t>
  </si>
  <si>
    <t>TGME49_218310</t>
  </si>
  <si>
    <t>TGME49_218340</t>
  </si>
  <si>
    <t>TGME49_218350</t>
  </si>
  <si>
    <t>TGME49_218358</t>
  </si>
  <si>
    <t>TGME49_218362</t>
  </si>
  <si>
    <t>TGME49_218370</t>
  </si>
  <si>
    <t>TGME49_218380</t>
  </si>
  <si>
    <t>TGME49_218390</t>
  </si>
  <si>
    <t>TGME49_218400</t>
  </si>
  <si>
    <t>TGME49_218410</t>
  </si>
  <si>
    <t>TGME49_218420</t>
  </si>
  <si>
    <t>TGME49_218430</t>
  </si>
  <si>
    <t>TGME49_218440</t>
  </si>
  <si>
    <t>TGME49_218450</t>
  </si>
  <si>
    <t>TGME49_218460</t>
  </si>
  <si>
    <t>TGME49_218470</t>
  </si>
  <si>
    <t>TGME49_218480</t>
  </si>
  <si>
    <t>TGME49_218490</t>
  </si>
  <si>
    <t>TGME49_218500</t>
  </si>
  <si>
    <t>TGME49_218510</t>
  </si>
  <si>
    <t>TGME49_218520</t>
  </si>
  <si>
    <t>TGME49_218530</t>
  </si>
  <si>
    <t>TGME49_218540</t>
  </si>
  <si>
    <t>TGME49_218550</t>
  </si>
  <si>
    <t>TGME49_218560</t>
  </si>
  <si>
    <t>TGME49_218570</t>
  </si>
  <si>
    <t>TGME49_218580</t>
  </si>
  <si>
    <t>TGME49_218590</t>
  </si>
  <si>
    <t>TGME49_218600</t>
  </si>
  <si>
    <t>TGME49_218610</t>
  </si>
  <si>
    <t>TGME49_218720</t>
  </si>
  <si>
    <t>TGME49_218730</t>
  </si>
  <si>
    <t>TGME49_218740</t>
  </si>
  <si>
    <t>TGME49_218750</t>
  </si>
  <si>
    <t>TGME49_218760</t>
  </si>
  <si>
    <t>TGME49_218770</t>
  </si>
  <si>
    <t>TGME49_218780</t>
  </si>
  <si>
    <t>TGME49_218790</t>
  </si>
  <si>
    <t>TGME49_218800</t>
  </si>
  <si>
    <t>TGME49_218810</t>
  </si>
  <si>
    <t>TGME49_218820</t>
  </si>
  <si>
    <t>TGME49_218830</t>
  </si>
  <si>
    <t>TGME49_218840</t>
  </si>
  <si>
    <t>TGME49_218850</t>
  </si>
  <si>
    <t>TGME49_218860</t>
  </si>
  <si>
    <t>TGME49_218870</t>
  </si>
  <si>
    <t>TGME49_218880</t>
  </si>
  <si>
    <t>TGME49_218890</t>
  </si>
  <si>
    <t>TGME49_218900</t>
  </si>
  <si>
    <t>TGME49_218910</t>
  </si>
  <si>
    <t>TGME49_218920</t>
  </si>
  <si>
    <t>TGME49_218930</t>
  </si>
  <si>
    <t>TGME49_218940</t>
  </si>
  <si>
    <t>TGME49_218950</t>
  </si>
  <si>
    <t>TGME49_218955</t>
  </si>
  <si>
    <t>TGME49_218960</t>
  </si>
  <si>
    <t>TGME49_219070</t>
  </si>
  <si>
    <t>TGME49_219080</t>
  </si>
  <si>
    <t>TGME49_219090</t>
  </si>
  <si>
    <t>TGME49_219100</t>
  </si>
  <si>
    <t>TGME49_219110</t>
  </si>
  <si>
    <t>TGME49_219120</t>
  </si>
  <si>
    <t>TGME49_219125</t>
  </si>
  <si>
    <t>TGME49_219130</t>
  </si>
  <si>
    <t>TGME49_219140</t>
  </si>
  <si>
    <t>TGME49_219150</t>
  </si>
  <si>
    <t>TGME49_219160</t>
  </si>
  <si>
    <t>TGME49_219170</t>
  </si>
  <si>
    <t>TGME49_219175</t>
  </si>
  <si>
    <t>TGME49_219180</t>
  </si>
  <si>
    <t>TGME49_219190</t>
  </si>
  <si>
    <t>TGME49_219200</t>
  </si>
  <si>
    <t>TGME49_219210</t>
  </si>
  <si>
    <t>TGME49_219218</t>
  </si>
  <si>
    <t>TGME49_219222</t>
  </si>
  <si>
    <t>TGME49_219230</t>
  </si>
  <si>
    <t>TGME49_219240</t>
  </si>
  <si>
    <t>TGME49_219250</t>
  </si>
  <si>
    <t>TGME49_219260</t>
  </si>
  <si>
    <t>TGME49_219270</t>
  </si>
  <si>
    <t>TGME49_219280</t>
  </si>
  <si>
    <t>TGME49_219290</t>
  </si>
  <si>
    <t>TGME49_219300</t>
  </si>
  <si>
    <t>TGME49_219310</t>
  </si>
  <si>
    <t>TGME49_219320</t>
  </si>
  <si>
    <t>TGME49_219348</t>
  </si>
  <si>
    <t>TGME49_219370</t>
  </si>
  <si>
    <t>TGME49_219430</t>
  </si>
  <si>
    <t>TGME49_219440</t>
  </si>
  <si>
    <t>TGME49_219450</t>
  </si>
  <si>
    <t>TGME49_219460</t>
  </si>
  <si>
    <t>TGME49_219470</t>
  </si>
  <si>
    <t>TGME49_219485</t>
  </si>
  <si>
    <t>TGME49_219500</t>
  </si>
  <si>
    <t>TGME49_219510</t>
  </si>
  <si>
    <t>TGME49_219520</t>
  </si>
  <si>
    <t>TGME49_219530</t>
  </si>
  <si>
    <t>TGME49_219540</t>
  </si>
  <si>
    <t>TGME49_219550</t>
  </si>
  <si>
    <t>TGME49_219560</t>
  </si>
  <si>
    <t>TGME49_219570</t>
  </si>
  <si>
    <t>TGME49_219580</t>
  </si>
  <si>
    <t>TGME49_219590</t>
  </si>
  <si>
    <t>TGME49_219600</t>
  </si>
  <si>
    <t>TGME49_219610</t>
  </si>
  <si>
    <t>TGME49_219620</t>
  </si>
  <si>
    <t>TGME49_219630</t>
  </si>
  <si>
    <t>TGME49_219640</t>
  </si>
  <si>
    <t>TGME49_219650</t>
  </si>
  <si>
    <t>TGME49_219660</t>
  </si>
  <si>
    <t>TGME49_219670</t>
  </si>
  <si>
    <t>TGME49_219678</t>
  </si>
  <si>
    <t>TGME49_219682</t>
  </si>
  <si>
    <t>TGME49_219690</t>
  </si>
  <si>
    <t>TGME49_219700</t>
  </si>
  <si>
    <t>TGME49_219710</t>
  </si>
  <si>
    <t>TGME49_219720</t>
  </si>
  <si>
    <t>TGME49_219730</t>
  </si>
  <si>
    <t>TGME49_219738</t>
  </si>
  <si>
    <t>TGME49_219742</t>
  </si>
  <si>
    <t>TGME49_219750</t>
  </si>
  <si>
    <t>TGME49_219760</t>
  </si>
  <si>
    <t>TGME49_219770</t>
  </si>
  <si>
    <t>TGME49_219780</t>
  </si>
  <si>
    <t>TGME49_219790</t>
  </si>
  <si>
    <t>TGME49_219800</t>
  </si>
  <si>
    <t>TGME49_219810</t>
  </si>
  <si>
    <t>TGME49_219820</t>
  </si>
  <si>
    <t>TGME49_219828</t>
  </si>
  <si>
    <t>TGME49_219832</t>
  </si>
  <si>
    <t>TGME49_219840</t>
  </si>
  <si>
    <t>TGME49_219850</t>
  </si>
  <si>
    <t>TGME49_219860</t>
  </si>
  <si>
    <t>TGME49_220025</t>
  </si>
  <si>
    <t>TGME49_220060</t>
  </si>
  <si>
    <t>TGME49_220070</t>
  </si>
  <si>
    <t>TGME49_220080</t>
  </si>
  <si>
    <t>TGME49_220090</t>
  </si>
  <si>
    <t>TGME49_220100</t>
  </si>
  <si>
    <t>TGME49_220110</t>
  </si>
  <si>
    <t>TGME49_220120</t>
  </si>
  <si>
    <t>TGME49_220125</t>
  </si>
  <si>
    <t>TGME49_220128</t>
  </si>
  <si>
    <t>TGME49_220132</t>
  </si>
  <si>
    <t>TGME49_220140</t>
  </si>
  <si>
    <t>TGME49_220145</t>
  </si>
  <si>
    <t>TGME49_220150</t>
  </si>
  <si>
    <t>TGME49_220160</t>
  </si>
  <si>
    <t>TGME49_220170</t>
  </si>
  <si>
    <t>TGME49_220175</t>
  </si>
  <si>
    <t>TGME49_220180</t>
  </si>
  <si>
    <t>TGME49_220190</t>
  </si>
  <si>
    <t>TGME49_220200</t>
  </si>
  <si>
    <t>TGME49_220208</t>
  </si>
  <si>
    <t>TGME49_220212</t>
  </si>
  <si>
    <t>TGME49_220230</t>
  </si>
  <si>
    <t>TGME49_220240</t>
  </si>
  <si>
    <t>TGME49_220250</t>
  </si>
  <si>
    <t>TGME49_220260</t>
  </si>
  <si>
    <t>TGME49_220270</t>
  </si>
  <si>
    <t>TGME49_220280</t>
  </si>
  <si>
    <t>TGME49_220290</t>
  </si>
  <si>
    <t>TGME49_220300</t>
  </si>
  <si>
    <t>TGME49_220310</t>
  </si>
  <si>
    <t>TGME49_220320</t>
  </si>
  <si>
    <t>TGME49_220330</t>
  </si>
  <si>
    <t>TGME49_220340</t>
  </si>
  <si>
    <t>TGME49_220350</t>
  </si>
  <si>
    <t>TGME49_220360</t>
  </si>
  <si>
    <t>TGME49_220370</t>
  </si>
  <si>
    <t>TGME49_220380</t>
  </si>
  <si>
    <t>TGME49_220390</t>
  </si>
  <si>
    <t>TGME49_220400</t>
  </si>
  <si>
    <t>TGME49_220420</t>
  </si>
  <si>
    <t>TGME49_220425</t>
  </si>
  <si>
    <t>TGME49_220430</t>
  </si>
  <si>
    <t>TGME49_220440</t>
  </si>
  <si>
    <t>TGME49_220450</t>
  </si>
  <si>
    <t>TGME49_220460</t>
  </si>
  <si>
    <t>TGME49_220470</t>
  </si>
  <si>
    <t>TGME49_220480</t>
  </si>
  <si>
    <t>TGME49_220490</t>
  </si>
  <si>
    <t>TGME49_220500</t>
  </si>
  <si>
    <t>TGME49_220510</t>
  </si>
  <si>
    <t>TGME49_220520</t>
  </si>
  <si>
    <t>TGME49_220525</t>
  </si>
  <si>
    <t>TGME49_220530</t>
  </si>
  <si>
    <t>TGME49_220540</t>
  </si>
  <si>
    <t>TGME49_220550</t>
  </si>
  <si>
    <t>TGME49_220560</t>
  </si>
  <si>
    <t>TGME49_220570</t>
  </si>
  <si>
    <t>TGME49_220580</t>
  </si>
  <si>
    <t>TGME49_220585</t>
  </si>
  <si>
    <t>TGME49_220600</t>
  </si>
  <si>
    <t>TGME49_220610</t>
  </si>
  <si>
    <t>TGME49_220620</t>
  </si>
  <si>
    <t>TGME49_220630</t>
  </si>
  <si>
    <t>TGME49_220640</t>
  </si>
  <si>
    <t>TGME49_220650</t>
  </si>
  <si>
    <t>TGME49_220720</t>
  </si>
  <si>
    <t>TGME49_220730</t>
  </si>
  <si>
    <t>TGME49_220740</t>
  </si>
  <si>
    <t>TGME49_220840</t>
  </si>
  <si>
    <t>TGME49_220850</t>
  </si>
  <si>
    <t>TGME49_220860</t>
  </si>
  <si>
    <t>TGME49_220870</t>
  </si>
  <si>
    <t>TGME49_220880</t>
  </si>
  <si>
    <t>TGME49_220890</t>
  </si>
  <si>
    <t>TGME49_220900</t>
  </si>
  <si>
    <t>TGME49_220910</t>
  </si>
  <si>
    <t>TGME49_220920</t>
  </si>
  <si>
    <t>TGME49_220930</t>
  </si>
  <si>
    <t>TGME49_220940</t>
  </si>
  <si>
    <t>TGME49_220950</t>
  </si>
  <si>
    <t>TGME49_221160</t>
  </si>
  <si>
    <t>TGME49_221170</t>
  </si>
  <si>
    <t>TGME49_221180</t>
  </si>
  <si>
    <t>TGME49_221190</t>
  </si>
  <si>
    <t>TGME49_221200</t>
  </si>
  <si>
    <t>TGME49_221210</t>
  </si>
  <si>
    <t>TGME49_221220</t>
  </si>
  <si>
    <t>TGME49_221230</t>
  </si>
  <si>
    <t>TGME49_221240</t>
  </si>
  <si>
    <t>TGME49_221250</t>
  </si>
  <si>
    <t>TGME49_221260</t>
  </si>
  <si>
    <t>TGME49_221265</t>
  </si>
  <si>
    <t>TGME49_221270</t>
  </si>
  <si>
    <t>TGME49_221275</t>
  </si>
  <si>
    <t>TGME49_221280</t>
  </si>
  <si>
    <t>TGME49_221290</t>
  </si>
  <si>
    <t>TGME49_221295</t>
  </si>
  <si>
    <t>TGME49_221310</t>
  </si>
  <si>
    <t>TGME49_221320</t>
  </si>
  <si>
    <t>TGME49_221330</t>
  </si>
  <si>
    <t>TGME49_221340</t>
  </si>
  <si>
    <t>TGME49_221350</t>
  </si>
  <si>
    <t>TGME49_221360</t>
  </si>
  <si>
    <t>TGME49_221370</t>
  </si>
  <si>
    <t>TGME49_221380</t>
  </si>
  <si>
    <t>TGME49_221390</t>
  </si>
  <si>
    <t>TGME49_221400</t>
  </si>
  <si>
    <t>TGME49_221410</t>
  </si>
  <si>
    <t>TGME49_221415</t>
  </si>
  <si>
    <t>TGME49_221420</t>
  </si>
  <si>
    <t>TGME49_221430</t>
  </si>
  <si>
    <t>TGME49_221440</t>
  </si>
  <si>
    <t>TGME49_221450</t>
  </si>
  <si>
    <t>TGME49_221455</t>
  </si>
  <si>
    <t>TGME49_221460</t>
  </si>
  <si>
    <t>TGME49_221470</t>
  </si>
  <si>
    <t>TGME49_221480</t>
  </si>
  <si>
    <t>TGME49_221490</t>
  </si>
  <si>
    <t>TGME49_221500</t>
  </si>
  <si>
    <t>TGME49_221510</t>
  </si>
  <si>
    <t>TGME49_221518</t>
  </si>
  <si>
    <t>TGME49_221522</t>
  </si>
  <si>
    <t>TGME49_221530</t>
  </si>
  <si>
    <t>TGME49_221540</t>
  </si>
  <si>
    <t>TGME49_221550</t>
  </si>
  <si>
    <t>TGME49_221560</t>
  </si>
  <si>
    <t>TGME49_221570</t>
  </si>
  <si>
    <t>TGME49_221580</t>
  </si>
  <si>
    <t>TGME49_221585</t>
  </si>
  <si>
    <t>TGME49_221590</t>
  </si>
  <si>
    <t>TGME49_221600</t>
  </si>
  <si>
    <t>TGME49_221610</t>
  </si>
  <si>
    <t>TGME49_221620</t>
  </si>
  <si>
    <t>TGME49_221630</t>
  </si>
  <si>
    <t>TGME49_221640</t>
  </si>
  <si>
    <t>TGME49_221660</t>
  </si>
  <si>
    <t>TGME49_221665</t>
  </si>
  <si>
    <t>TGME49_221670</t>
  </si>
  <si>
    <t>TGME49_221675</t>
  </si>
  <si>
    <t>TGME49_221685</t>
  </si>
  <si>
    <t>TGME49_221690</t>
  </si>
  <si>
    <t>TGME49_221700</t>
  </si>
  <si>
    <t>TGME49_221710</t>
  </si>
  <si>
    <t>TGME49_221720</t>
  </si>
  <si>
    <t>TGME49_221818</t>
  </si>
  <si>
    <t>TGME49_221830</t>
  </si>
  <si>
    <t>TGME49_221840</t>
  </si>
  <si>
    <t>TGME49_221850</t>
  </si>
  <si>
    <t>TGME49_221855</t>
  </si>
  <si>
    <t>TGME49_221860</t>
  </si>
  <si>
    <t>TGME49_221865</t>
  </si>
  <si>
    <t>TGME49_221870</t>
  </si>
  <si>
    <t>TGME49_221880</t>
  </si>
  <si>
    <t>TGME49_221890</t>
  </si>
  <si>
    <t>TGME49_221895</t>
  </si>
  <si>
    <t>TGME49_221900</t>
  </si>
  <si>
    <t>TGME49_221905</t>
  </si>
  <si>
    <t>TGME49_221910</t>
  </si>
  <si>
    <t>TGME49_221922</t>
  </si>
  <si>
    <t>TGME49_221930</t>
  </si>
  <si>
    <t>TGME49_221940</t>
  </si>
  <si>
    <t>TGME49_221950</t>
  </si>
  <si>
    <t>TGME49_221970</t>
  </si>
  <si>
    <t>TGME49_221980</t>
  </si>
  <si>
    <t>TGME49_221990</t>
  </si>
  <si>
    <t>TGME49_222000</t>
  </si>
  <si>
    <t>TGME49_222010</t>
  </si>
  <si>
    <t>TGME49_222020</t>
  </si>
  <si>
    <t>TGME49_222030</t>
  </si>
  <si>
    <t>TGME49_222040</t>
  </si>
  <si>
    <t>TGME49_222050</t>
  </si>
  <si>
    <t>TGME49_222060</t>
  </si>
  <si>
    <t>TGME49_222070</t>
  </si>
  <si>
    <t>TGME49_222075</t>
  </si>
  <si>
    <t>TGME49_222080</t>
  </si>
  <si>
    <t>TGME49_222090</t>
  </si>
  <si>
    <t>TGME49_222100</t>
  </si>
  <si>
    <t>TGME49_222110</t>
  </si>
  <si>
    <t>TGME49_222120</t>
  </si>
  <si>
    <t>TGME49_222130</t>
  </si>
  <si>
    <t>TGME49_222140</t>
  </si>
  <si>
    <t>TGME49_222150</t>
  </si>
  <si>
    <t>TGME49_222155</t>
  </si>
  <si>
    <t>TGME49_222160</t>
  </si>
  <si>
    <t>TGME49_222170</t>
  </si>
  <si>
    <t>TGME49_222180</t>
  </si>
  <si>
    <t>TGME49_222188</t>
  </si>
  <si>
    <t>TGME49_222192</t>
  </si>
  <si>
    <t>TGME49_222200</t>
  </si>
  <si>
    <t>TGME49_222210</t>
  </si>
  <si>
    <t>TGME49_222220</t>
  </si>
  <si>
    <t>TGME49_222230</t>
  </si>
  <si>
    <t>TGME49_222240</t>
  </si>
  <si>
    <t>TGME49_222245</t>
  </si>
  <si>
    <t>TGME49_222250</t>
  </si>
  <si>
    <t>TGME49_222260</t>
  </si>
  <si>
    <t>TGME49_222270</t>
  </si>
  <si>
    <t>TGME49_222280</t>
  </si>
  <si>
    <t>TGME49_222290</t>
  </si>
  <si>
    <t>TGME49_222300</t>
  </si>
  <si>
    <t>TGME49_222305</t>
  </si>
  <si>
    <t>TGME49_222310</t>
  </si>
  <si>
    <t>TGME49_222330</t>
  </si>
  <si>
    <t>TGME49_222340</t>
  </si>
  <si>
    <t>TGME49_222350</t>
  </si>
  <si>
    <t>TGME49_222360</t>
  </si>
  <si>
    <t>TGME49_222370</t>
  </si>
  <si>
    <t>TGME49_222380</t>
  </si>
  <si>
    <t>TGME49_222385</t>
  </si>
  <si>
    <t>TGME49_222390</t>
  </si>
  <si>
    <t>TGME49_222400</t>
  </si>
  <si>
    <t>TGME49_222410</t>
  </si>
  <si>
    <t>TGME49_222420</t>
  </si>
  <si>
    <t>TGME49_222430</t>
  </si>
  <si>
    <t>TGME49_222440</t>
  </si>
  <si>
    <t>TGME49_222660</t>
  </si>
  <si>
    <t>TGME49_222680</t>
  </si>
  <si>
    <t>TGME49_222690</t>
  </si>
  <si>
    <t>TGME49_222700</t>
  </si>
  <si>
    <t>TGME49_222710</t>
  </si>
  <si>
    <t>TGME49_222800</t>
  </si>
  <si>
    <t>TGME49_222840</t>
  </si>
  <si>
    <t>TGME49_222850</t>
  </si>
  <si>
    <t>TGME49_222860</t>
  </si>
  <si>
    <t>TGME49_222870</t>
  </si>
  <si>
    <t>TGME49_222880</t>
  </si>
  <si>
    <t>TGME49_222900</t>
  </si>
  <si>
    <t>TGME49_222910</t>
  </si>
  <si>
    <t>TGME49_222920</t>
  </si>
  <si>
    <t>TGME49_222930</t>
  </si>
  <si>
    <t>TGME49_222935</t>
  </si>
  <si>
    <t>TGME49_222940</t>
  </si>
  <si>
    <t>TGME49_222948</t>
  </si>
  <si>
    <t>TGME49_222952</t>
  </si>
  <si>
    <t>TGME49_222960</t>
  </si>
  <si>
    <t>TGME49_222970</t>
  </si>
  <si>
    <t>TGME49_222975</t>
  </si>
  <si>
    <t>TGME49_222980</t>
  </si>
  <si>
    <t>TGME49_222990</t>
  </si>
  <si>
    <t>TGME49_223000</t>
  </si>
  <si>
    <t>TGME49_223010</t>
  </si>
  <si>
    <t>TGME49_223020</t>
  </si>
  <si>
    <t>TGME49_223025</t>
  </si>
  <si>
    <t>TGME49_223030</t>
  </si>
  <si>
    <t>TGME49_223040</t>
  </si>
  <si>
    <t>TGME49_223045</t>
  </si>
  <si>
    <t>TGME49_223050</t>
  </si>
  <si>
    <t>TGME49_223060</t>
  </si>
  <si>
    <t>TGME49_223070</t>
  </si>
  <si>
    <t>TGME49_223080</t>
  </si>
  <si>
    <t>TGME49_223095</t>
  </si>
  <si>
    <t>TGME49_223110</t>
  </si>
  <si>
    <t>TGME49_223120</t>
  </si>
  <si>
    <t>TGME49_223125</t>
  </si>
  <si>
    <t>TGME49_223130</t>
  </si>
  <si>
    <t>TGME49_223140</t>
  </si>
  <si>
    <t>TGME49_223150</t>
  </si>
  <si>
    <t>TGME49_223258</t>
  </si>
  <si>
    <t>TGME49_223262</t>
  </si>
  <si>
    <t>TGME49_223270</t>
  </si>
  <si>
    <t>TGME49_223390</t>
  </si>
  <si>
    <t>TGME49_223400</t>
  </si>
  <si>
    <t>TGME49_223410</t>
  </si>
  <si>
    <t>TGME49_223420</t>
  </si>
  <si>
    <t>TGME49_223430</t>
  </si>
  <si>
    <t>TGME49_223440</t>
  </si>
  <si>
    <t>TGME49_223450</t>
  </si>
  <si>
    <t>TGME49_223470</t>
  </si>
  <si>
    <t>TGME49_223480</t>
  </si>
  <si>
    <t>TGME49_223485</t>
  </si>
  <si>
    <t>TGME49_223490</t>
  </si>
  <si>
    <t>TGME49_223500</t>
  </si>
  <si>
    <t>TGME49_223510</t>
  </si>
  <si>
    <t>TGME49_223520</t>
  </si>
  <si>
    <t>TGME49_223530</t>
  </si>
  <si>
    <t>TGME49_223540</t>
  </si>
  <si>
    <t>TGME49_223550</t>
  </si>
  <si>
    <t>TGME49_223560</t>
  </si>
  <si>
    <t>TGME49_223570</t>
  </si>
  <si>
    <t>TGME49_223580</t>
  </si>
  <si>
    <t>TGME49_223590</t>
  </si>
  <si>
    <t>TGME49_223600</t>
  </si>
  <si>
    <t>TGME49_223610</t>
  </si>
  <si>
    <t>TGME49_223620</t>
  </si>
  <si>
    <t>TGME49_223630</t>
  </si>
  <si>
    <t>TGME49_223640</t>
  </si>
  <si>
    <t>TGME49_223650</t>
  </si>
  <si>
    <t>TGME49_223660</t>
  </si>
  <si>
    <t>TGME49_223668</t>
  </si>
  <si>
    <t>TGME49_223672</t>
  </si>
  <si>
    <t>TGME49_223680</t>
  </si>
  <si>
    <t>TGME49_223685</t>
  </si>
  <si>
    <t>TGME49_223690</t>
  </si>
  <si>
    <t>TGME49_223700</t>
  </si>
  <si>
    <t>TGME49_223710</t>
  </si>
  <si>
    <t>TGME49_223725</t>
  </si>
  <si>
    <t>TGME49_223750</t>
  </si>
  <si>
    <t>TGME49_223760</t>
  </si>
  <si>
    <t>TGME49_223770</t>
  </si>
  <si>
    <t>TGME49_223780</t>
  </si>
  <si>
    <t>TGME49_223790</t>
  </si>
  <si>
    <t>TGME49_223800</t>
  </si>
  <si>
    <t>TGME49_223810</t>
  </si>
  <si>
    <t>TGME49_223830</t>
  </si>
  <si>
    <t>TGME49_223840</t>
  </si>
  <si>
    <t>TGME49_223845</t>
  </si>
  <si>
    <t>TGME49_223855</t>
  </si>
  <si>
    <t>TGME49_223870</t>
  </si>
  <si>
    <t>TGME49_223880</t>
  </si>
  <si>
    <t>TGME49_223900</t>
  </si>
  <si>
    <t>TGME49_223910</t>
  </si>
  <si>
    <t>TGME49_223915</t>
  </si>
  <si>
    <t>TGME49_223920</t>
  </si>
  <si>
    <t>TGME49_223930</t>
  </si>
  <si>
    <t>TGME49_223940</t>
  </si>
  <si>
    <t>TGME49_223950</t>
  </si>
  <si>
    <t>TGME49_223960</t>
  </si>
  <si>
    <t>TGME49_223970</t>
  </si>
  <si>
    <t>TGME49_223985</t>
  </si>
  <si>
    <t>TGME49_224000</t>
  </si>
  <si>
    <t>TGME49_224010</t>
  </si>
  <si>
    <t>TGME49_224020</t>
  </si>
  <si>
    <t>TGME49_224030</t>
  </si>
  <si>
    <t>TGME49_224040</t>
  </si>
  <si>
    <t>TGME49_224050</t>
  </si>
  <si>
    <t>TGME49_224060</t>
  </si>
  <si>
    <t>TGME49_224070</t>
  </si>
  <si>
    <t>TGME49_224080</t>
  </si>
  <si>
    <t>TGME49_224090</t>
  </si>
  <si>
    <t>TGME49_224100</t>
  </si>
  <si>
    <t>TGME49_224110</t>
  </si>
  <si>
    <t>TGME49_224120</t>
  </si>
  <si>
    <t>TGME49_224130</t>
  </si>
  <si>
    <t>TGME49_224140</t>
  </si>
  <si>
    <t>TGME49_224150</t>
  </si>
  <si>
    <t>TGME49_224160</t>
  </si>
  <si>
    <t>TGME49_224170</t>
  </si>
  <si>
    <t>TGME49_224180</t>
  </si>
  <si>
    <t>TGME49_224190</t>
  </si>
  <si>
    <t>TGME49_224200</t>
  </si>
  <si>
    <t>TGME49_224205</t>
  </si>
  <si>
    <t>TGME49_224210</t>
  </si>
  <si>
    <t>TGME49_224220</t>
  </si>
  <si>
    <t>TGME49_224230</t>
  </si>
  <si>
    <t>TGME49_224235</t>
  </si>
  <si>
    <t>TGME49_224240</t>
  </si>
  <si>
    <t>TGME49_224250</t>
  </si>
  <si>
    <t>TGME49_224260</t>
  </si>
  <si>
    <t>TGME49_224270</t>
  </si>
  <si>
    <t>TGME49_224275</t>
  </si>
  <si>
    <t>TGME49_224280</t>
  </si>
  <si>
    <t>TGME49_224290</t>
  </si>
  <si>
    <t>TGME49_224310</t>
  </si>
  <si>
    <t>TGME49_224320</t>
  </si>
  <si>
    <t>TGME49_224330</t>
  </si>
  <si>
    <t>TGME49_224340</t>
  </si>
  <si>
    <t>TGME49_224350</t>
  </si>
  <si>
    <t>TGME49_224460</t>
  </si>
  <si>
    <t>TGME49_224470</t>
  </si>
  <si>
    <t>TGME49_224480</t>
  </si>
  <si>
    <t>TGME49_224490</t>
  </si>
  <si>
    <t>TGME49_224500</t>
  </si>
  <si>
    <t>TGME49_224510</t>
  </si>
  <si>
    <t>TGME49_224520</t>
  </si>
  <si>
    <t>TGME49_224530</t>
  </si>
  <si>
    <t>TGME49_224540</t>
  </si>
  <si>
    <t>TGME49_224560</t>
  </si>
  <si>
    <t>TGME49_224570</t>
  </si>
  <si>
    <t>TGME49_224575</t>
  </si>
  <si>
    <t>TGME49_224580</t>
  </si>
  <si>
    <t>TGME49_224590</t>
  </si>
  <si>
    <t>TGME49_224600</t>
  </si>
  <si>
    <t>TGME49_224610</t>
  </si>
  <si>
    <t>TGME49_224620</t>
  </si>
  <si>
    <t>TGME49_224630</t>
  </si>
  <si>
    <t>TGME49_224650</t>
  </si>
  <si>
    <t>TGME49_224660</t>
  </si>
  <si>
    <t>TGME49_224670</t>
  </si>
  <si>
    <t>TGME49_224675</t>
  </si>
  <si>
    <t>TGME49_224680</t>
  </si>
  <si>
    <t>TGME49_224700</t>
  </si>
  <si>
    <t>TGME49_224710</t>
  </si>
  <si>
    <t>TGME49_224720</t>
  </si>
  <si>
    <t>TGME49_224730</t>
  </si>
  <si>
    <t>TGME49_224740</t>
  </si>
  <si>
    <t>TGME49_224750</t>
  </si>
  <si>
    <t>TGME49_224760</t>
  </si>
  <si>
    <t>TGME49_224770</t>
  </si>
  <si>
    <t>TGME49_224780</t>
  </si>
  <si>
    <t>TGME49_224790</t>
  </si>
  <si>
    <t>TGME49_224800</t>
  </si>
  <si>
    <t>TGME49_224810</t>
  </si>
  <si>
    <t>TGME49_224820</t>
  </si>
  <si>
    <t>TGME49_224830</t>
  </si>
  <si>
    <t>TGME49_224840</t>
  </si>
  <si>
    <t>TGME49_224845</t>
  </si>
  <si>
    <t>TGME49_224850</t>
  </si>
  <si>
    <t>TGME49_224860</t>
  </si>
  <si>
    <t>TGME49_224870</t>
  </si>
  <si>
    <t>TGME49_224880</t>
  </si>
  <si>
    <t>TGME49_224890</t>
  </si>
  <si>
    <t>TGME49_224900</t>
  </si>
  <si>
    <t>TGME49_224905</t>
  </si>
  <si>
    <t>TGME49_224910</t>
  </si>
  <si>
    <t>TGME49_224920</t>
  </si>
  <si>
    <t>TGME49_224928</t>
  </si>
  <si>
    <t>TGME49_224932</t>
  </si>
  <si>
    <t>TGME49_224935</t>
  </si>
  <si>
    <t>TGME49_224940</t>
  </si>
  <si>
    <t>TGME49_224950</t>
  </si>
  <si>
    <t>TGME49_224960</t>
  </si>
  <si>
    <t>TGME49_224970</t>
  </si>
  <si>
    <t>TGME49_224980</t>
  </si>
  <si>
    <t>TGME49_224990</t>
  </si>
  <si>
    <t>TGME49_225000</t>
  </si>
  <si>
    <t>TGME49_225005</t>
  </si>
  <si>
    <t>TGME49_225010</t>
  </si>
  <si>
    <t>TGME49_225020</t>
  </si>
  <si>
    <t>TGME49_225024</t>
  </si>
  <si>
    <t>TGME49_225028</t>
  </si>
  <si>
    <t>TGME49_225032</t>
  </si>
  <si>
    <t>TGME49_225050</t>
  </si>
  <si>
    <t>TGME49_225060</t>
  </si>
  <si>
    <t>TGME49_225070</t>
  </si>
  <si>
    <t>TGME49_225080</t>
  </si>
  <si>
    <t>TGME49_225090</t>
  </si>
  <si>
    <t>TGME49_225098</t>
  </si>
  <si>
    <t>TGME49_225102</t>
  </si>
  <si>
    <t>TGME49_225105</t>
  </si>
  <si>
    <t>TGME49_225108</t>
  </si>
  <si>
    <t>TGME49_225110</t>
  </si>
  <si>
    <t>TGME49_225120</t>
  </si>
  <si>
    <t>TGME49_225125</t>
  </si>
  <si>
    <t>TGME49_225130</t>
  </si>
  <si>
    <t>TGME49_225140</t>
  </si>
  <si>
    <t>TGME49_225150</t>
  </si>
  <si>
    <t>TGME49_225160</t>
  </si>
  <si>
    <t>TGME49_225170</t>
  </si>
  <si>
    <t>TGME49_225190</t>
  </si>
  <si>
    <t>TGME49_225200</t>
  </si>
  <si>
    <t>TGME49_225210</t>
  </si>
  <si>
    <t>TGME49_225220</t>
  </si>
  <si>
    <t>TGME49_225230</t>
  </si>
  <si>
    <t>TGME49_225240</t>
  </si>
  <si>
    <t>TGME49_225250</t>
  </si>
  <si>
    <t>TGME49_225260</t>
  </si>
  <si>
    <t>TGME49_225270</t>
  </si>
  <si>
    <t>TGME49_225280</t>
  </si>
  <si>
    <t>TGME49_225290</t>
  </si>
  <si>
    <t>TGME49_225300</t>
  </si>
  <si>
    <t>TGME49_225310</t>
  </si>
  <si>
    <t>TGME49_225315</t>
  </si>
  <si>
    <t>TGME49_225320</t>
  </si>
  <si>
    <t>TGME49_225330</t>
  </si>
  <si>
    <t>TGME49_225340</t>
  </si>
  <si>
    <t>TGME49_225350</t>
  </si>
  <si>
    <t>TGME49_225360</t>
  </si>
  <si>
    <t>TGME49_225370</t>
  </si>
  <si>
    <t>TGME49_225380</t>
  </si>
  <si>
    <t>TGME49_225400</t>
  </si>
  <si>
    <t>TGME49_225410</t>
  </si>
  <si>
    <t>TGME49_225413</t>
  </si>
  <si>
    <t>TGME49_225420</t>
  </si>
  <si>
    <t>TGME49_225430</t>
  </si>
  <si>
    <t>TGME49_225435</t>
  </si>
  <si>
    <t>TGME49_225440</t>
  </si>
  <si>
    <t>TGME49_225450</t>
  </si>
  <si>
    <t>TGME49_225460</t>
  </si>
  <si>
    <t>TGME49_225470</t>
  </si>
  <si>
    <t>TGME49_225480</t>
  </si>
  <si>
    <t>TGME49_225490</t>
  </si>
  <si>
    <t>TGME49_225500</t>
  </si>
  <si>
    <t>TGME49_225510</t>
  </si>
  <si>
    <t>TGME49_225520</t>
  </si>
  <si>
    <t>TGME49_225530</t>
  </si>
  <si>
    <t>TGME49_225540</t>
  </si>
  <si>
    <t>TGME49_225550</t>
  </si>
  <si>
    <t>TGME49_225555</t>
  </si>
  <si>
    <t>TGME49_225560</t>
  </si>
  <si>
    <t>TGME49_225570</t>
  </si>
  <si>
    <t>TGME49_225580</t>
  </si>
  <si>
    <t>TGME49_225590</t>
  </si>
  <si>
    <t>TGME49_225680</t>
  </si>
  <si>
    <t>TGME49_225690</t>
  </si>
  <si>
    <t>TGME49_225710</t>
  </si>
  <si>
    <t>TGME49_225720</t>
  </si>
  <si>
    <t>TGME49_225730</t>
  </si>
  <si>
    <t>TGME49_225745</t>
  </si>
  <si>
    <t>TGME49_225770</t>
  </si>
  <si>
    <t>TGME49_225780</t>
  </si>
  <si>
    <t>TGME49_225790</t>
  </si>
  <si>
    <t>TGME49_225800</t>
  </si>
  <si>
    <t>TGME49_225810</t>
  </si>
  <si>
    <t>TGME49_225820</t>
  </si>
  <si>
    <t>TGME49_225830</t>
  </si>
  <si>
    <t>TGME49_225840</t>
  </si>
  <si>
    <t>TGME49_225850</t>
  </si>
  <si>
    <t>TGME49_225860</t>
  </si>
  <si>
    <t>TGME49_225870</t>
  </si>
  <si>
    <t>TGME49_225880</t>
  </si>
  <si>
    <t>TGME49_225890</t>
  </si>
  <si>
    <t>TGME49_225900</t>
  </si>
  <si>
    <t>TGME49_225905</t>
  </si>
  <si>
    <t>TGME49_225910</t>
  </si>
  <si>
    <t>TGME49_225920</t>
  </si>
  <si>
    <t>TGME49_225930</t>
  </si>
  <si>
    <t>TGME49_225940</t>
  </si>
  <si>
    <t>TGME49_225950</t>
  </si>
  <si>
    <t>TGME49_225953</t>
  </si>
  <si>
    <t>TGME49_225955</t>
  </si>
  <si>
    <t>TGME49_225958</t>
  </si>
  <si>
    <t>TGME49_225960</t>
  </si>
  <si>
    <t>TGME49_225970</t>
  </si>
  <si>
    <t>TGME49_225980</t>
  </si>
  <si>
    <t>TGME49_225990</t>
  </si>
  <si>
    <t>TGME49_226000</t>
  </si>
  <si>
    <t>TGME49_226010</t>
  </si>
  <si>
    <t>TGME49_226020</t>
  </si>
  <si>
    <t>TGME49_226030</t>
  </si>
  <si>
    <t>TGME49_226040</t>
  </si>
  <si>
    <t>TGME49_226050</t>
  </si>
  <si>
    <t>TGME49_226060</t>
  </si>
  <si>
    <t>TGME49_226068</t>
  </si>
  <si>
    <t>TGME49_226072</t>
  </si>
  <si>
    <t>TGME49_226080</t>
  </si>
  <si>
    <t>TGME49_226090</t>
  </si>
  <si>
    <t>TGME49_226100</t>
  </si>
  <si>
    <t>TGME49_226110</t>
  </si>
  <si>
    <t>TGME49_226220</t>
  </si>
  <si>
    <t>TGME49_226230</t>
  </si>
  <si>
    <t>TGME49_226240</t>
  </si>
  <si>
    <t>TGME49_226245</t>
  </si>
  <si>
    <t>TGME49_226250</t>
  </si>
  <si>
    <t>TGME49_226260</t>
  </si>
  <si>
    <t>TGME49_226270</t>
  </si>
  <si>
    <t>TGME49_226280</t>
  </si>
  <si>
    <t>TGME49_226290</t>
  </si>
  <si>
    <t>TGME49_226300</t>
  </si>
  <si>
    <t>TGME49_226310</t>
  </si>
  <si>
    <t>TGME49_226320</t>
  </si>
  <si>
    <t>TGME49_226330</t>
  </si>
  <si>
    <t>TGME49_226340</t>
  </si>
  <si>
    <t>TGME49_226350</t>
  </si>
  <si>
    <t>TGME49_226370</t>
  </si>
  <si>
    <t>TGME49_226380</t>
  </si>
  <si>
    <t>TGME49_226385</t>
  </si>
  <si>
    <t>TGME49_226390</t>
  </si>
  <si>
    <t>TGME49_226400</t>
  </si>
  <si>
    <t>TGME49_226410</t>
  </si>
  <si>
    <t>TGME49_226420</t>
  </si>
  <si>
    <t>TGME49_226430</t>
  </si>
  <si>
    <t>TGME49_226440</t>
  </si>
  <si>
    <t>TGME49_226450</t>
  </si>
  <si>
    <t>TGME49_226460</t>
  </si>
  <si>
    <t>TGME49_226470</t>
  </si>
  <si>
    <t>TGME49_226480</t>
  </si>
  <si>
    <t>TGME49_226490</t>
  </si>
  <si>
    <t>TGME49_226500</t>
  </si>
  <si>
    <t>TGME49_226510</t>
  </si>
  <si>
    <t>TGME49_226515</t>
  </si>
  <si>
    <t>TGME49_226520</t>
  </si>
  <si>
    <t>TGME49_226532</t>
  </si>
  <si>
    <t>TGME49_226540</t>
  </si>
  <si>
    <t>TGME49_226550</t>
  </si>
  <si>
    <t>TGME49_226560</t>
  </si>
  <si>
    <t>TGME49_226565</t>
  </si>
  <si>
    <t>TGME49_226570</t>
  </si>
  <si>
    <t>TGME49_226580</t>
  </si>
  <si>
    <t>TGME49_226590</t>
  </si>
  <si>
    <t>TGME49_226600</t>
  </si>
  <si>
    <t>TGME49_226610</t>
  </si>
  <si>
    <t>TGME49_226620</t>
  </si>
  <si>
    <t>TGME49_226640</t>
  </si>
  <si>
    <t>TGME49_226650</t>
  </si>
  <si>
    <t>TGME49_226660</t>
  </si>
  <si>
    <t>TGME49_226670</t>
  </si>
  <si>
    <t>TGME49_226680</t>
  </si>
  <si>
    <t>TGME49_226690</t>
  </si>
  <si>
    <t>TGME49_226700</t>
  </si>
  <si>
    <t>TGME49_226705</t>
  </si>
  <si>
    <t>TGME49_226710</t>
  </si>
  <si>
    <t>TGME49_226720</t>
  </si>
  <si>
    <t>TGME49_226730</t>
  </si>
  <si>
    <t>TGME49_226740</t>
  </si>
  <si>
    <t>TGME49_226755</t>
  </si>
  <si>
    <t>TGME49_226780</t>
  </si>
  <si>
    <t>TGME49_226790</t>
  </si>
  <si>
    <t>TGME49_226800</t>
  </si>
  <si>
    <t>TGME49_226810</t>
  </si>
  <si>
    <t>TGME49_226820</t>
  </si>
  <si>
    <t>TGME49_226825</t>
  </si>
  <si>
    <t>TGME49_226830</t>
  </si>
  <si>
    <t>TGME49_226840</t>
  </si>
  <si>
    <t>TGME49_226850</t>
  </si>
  <si>
    <t>TGME49_226860</t>
  </si>
  <si>
    <t>TGME49_226870</t>
  </si>
  <si>
    <t>TGME49_226880</t>
  </si>
  <si>
    <t>TGME49_226890</t>
  </si>
  <si>
    <t>TGME49_226900</t>
  </si>
  <si>
    <t>TGME49_226910</t>
  </si>
  <si>
    <t>TGME49_226920</t>
  </si>
  <si>
    <t>TGME49_226925</t>
  </si>
  <si>
    <t>TGME49_226930</t>
  </si>
  <si>
    <t>TGME49_226940</t>
  </si>
  <si>
    <t>TGME49_226950</t>
  </si>
  <si>
    <t>TGME49_226960</t>
  </si>
  <si>
    <t>TGME49_226970</t>
  </si>
  <si>
    <t>TGME49_226980</t>
  </si>
  <si>
    <t>TGME49_226985</t>
  </si>
  <si>
    <t>TGME49_226990</t>
  </si>
  <si>
    <t>TGME49_227000</t>
  </si>
  <si>
    <t>TGME49_227010</t>
  </si>
  <si>
    <t>TGME49_227015</t>
  </si>
  <si>
    <t>TGME49_227020</t>
  </si>
  <si>
    <t>TGME49_227030</t>
  </si>
  <si>
    <t>TGME49_227040</t>
  </si>
  <si>
    <t>TGME49_227050</t>
  </si>
  <si>
    <t>TGME49_227060</t>
  </si>
  <si>
    <t>TGME49_227070</t>
  </si>
  <si>
    <t>TGME49_227080</t>
  </si>
  <si>
    <t>TGME49_227090</t>
  </si>
  <si>
    <t>TGME49_227100</t>
  </si>
  <si>
    <t>TGME49_227115</t>
  </si>
  <si>
    <t>TGME49_227130</t>
  </si>
  <si>
    <t>TGME49_227140</t>
  </si>
  <si>
    <t>TGME49_227150</t>
  </si>
  <si>
    <t>TGME49_227260</t>
  </si>
  <si>
    <t>TGME49_227270</t>
  </si>
  <si>
    <t>TGME49_227275</t>
  </si>
  <si>
    <t>TGME49_227280</t>
  </si>
  <si>
    <t>TGME49_227290</t>
  </si>
  <si>
    <t>TGME49_227300</t>
  </si>
  <si>
    <t>TGME49_227310</t>
  </si>
  <si>
    <t>TGME49_227320</t>
  </si>
  <si>
    <t>TGME49_227330</t>
  </si>
  <si>
    <t>TGME49_227335</t>
  </si>
  <si>
    <t>TGME49_227350</t>
  </si>
  <si>
    <t>TGME49_227360</t>
  </si>
  <si>
    <t>TGME49_227370</t>
  </si>
  <si>
    <t>TGME49_227380</t>
  </si>
  <si>
    <t>TGME49_227390</t>
  </si>
  <si>
    <t>TGME49_227400</t>
  </si>
  <si>
    <t>TGME49_227410</t>
  </si>
  <si>
    <t>TGME49_227420</t>
  </si>
  <si>
    <t>TGME49_227430</t>
  </si>
  <si>
    <t>TGME49_227440</t>
  </si>
  <si>
    <t>TGME49_227450</t>
  </si>
  <si>
    <t>TGME49_227560</t>
  </si>
  <si>
    <t>TGME49_227570</t>
  </si>
  <si>
    <t>TGME49_227580</t>
  </si>
  <si>
    <t>TGME49_227590</t>
  </si>
  <si>
    <t>TGME49_227600</t>
  </si>
  <si>
    <t>TGME49_227610</t>
  </si>
  <si>
    <t>TGME49_227615</t>
  </si>
  <si>
    <t>TGME49_227620</t>
  </si>
  <si>
    <t>TGME49_227630</t>
  </si>
  <si>
    <t>TGME49_227640</t>
  </si>
  <si>
    <t>TGME49_227650</t>
  </si>
  <si>
    <t>TGME49_227660</t>
  </si>
  <si>
    <t>TGME49_227780</t>
  </si>
  <si>
    <t>TGME49_227790</t>
  </si>
  <si>
    <t>TGME49_227800</t>
  </si>
  <si>
    <t>TGME49_227810</t>
  </si>
  <si>
    <t>TGME49_227820</t>
  </si>
  <si>
    <t>TGME49_227830</t>
  </si>
  <si>
    <t>TGME49_227840</t>
  </si>
  <si>
    <t>TGME49_227850</t>
  </si>
  <si>
    <t>TGME49_227860</t>
  </si>
  <si>
    <t>TGME49_227870</t>
  </si>
  <si>
    <t>TGME49_227875</t>
  </si>
  <si>
    <t>TGME49_227880</t>
  </si>
  <si>
    <t>TGME49_227890</t>
  </si>
  <si>
    <t>TGME49_227900</t>
  </si>
  <si>
    <t>TGME49_227910</t>
  </si>
  <si>
    <t>TGME49_227920</t>
  </si>
  <si>
    <t>TGME49_227930</t>
  </si>
  <si>
    <t>TGME49_227940</t>
  </si>
  <si>
    <t>TGME49_227948</t>
  </si>
  <si>
    <t>TGME49_227952</t>
  </si>
  <si>
    <t>TGME49_227960</t>
  </si>
  <si>
    <t>TGME49_227970</t>
  </si>
  <si>
    <t>TGME49_227980</t>
  </si>
  <si>
    <t>TGME49_227990</t>
  </si>
  <si>
    <t>TGME49_227995</t>
  </si>
  <si>
    <t>TGME49_228000</t>
  </si>
  <si>
    <t>TGME49_228010</t>
  </si>
  <si>
    <t>TGME49_228020</t>
  </si>
  <si>
    <t>TGME49_228030</t>
  </si>
  <si>
    <t>TGME49_228040</t>
  </si>
  <si>
    <t>TGME49_228050</t>
  </si>
  <si>
    <t>TGME49_228060</t>
  </si>
  <si>
    <t>TGME49_228065</t>
  </si>
  <si>
    <t>TGME49_228070</t>
  </si>
  <si>
    <t>TGME49_228075</t>
  </si>
  <si>
    <t>TGME49_228080</t>
  </si>
  <si>
    <t>TGME49_228100</t>
  </si>
  <si>
    <t>TGME49_228110</t>
  </si>
  <si>
    <t>TGME49_228120</t>
  </si>
  <si>
    <t>TGME49_228130</t>
  </si>
  <si>
    <t>TGME49_228140</t>
  </si>
  <si>
    <t>TGME49_228145</t>
  </si>
  <si>
    <t>TGME49_228150</t>
  </si>
  <si>
    <t>TGME49_228160</t>
  </si>
  <si>
    <t>TGME49_228170</t>
  </si>
  <si>
    <t>TGME49_228175</t>
  </si>
  <si>
    <t>TGME49_228180</t>
  </si>
  <si>
    <t>TGME49_228190</t>
  </si>
  <si>
    <t>TGME49_228200</t>
  </si>
  <si>
    <t>TGME49_228210</t>
  </si>
  <si>
    <t>TGME49_228220</t>
  </si>
  <si>
    <t>TGME49_228230</t>
  </si>
  <si>
    <t>TGME49_228240</t>
  </si>
  <si>
    <t>TGME49_228250</t>
  </si>
  <si>
    <t>TGME49_228270</t>
  </si>
  <si>
    <t>TGME49_228280</t>
  </si>
  <si>
    <t>TGME49_228290</t>
  </si>
  <si>
    <t>TGME49_228300</t>
  </si>
  <si>
    <t>TGME49_228310</t>
  </si>
  <si>
    <t>TGME49_228320</t>
  </si>
  <si>
    <t>TGME49_228330</t>
  </si>
  <si>
    <t>TGME49_228340</t>
  </si>
  <si>
    <t>TGME49_228350</t>
  </si>
  <si>
    <t>TGME49_228360</t>
  </si>
  <si>
    <t>TGME49_228370</t>
  </si>
  <si>
    <t>TGME49_228380</t>
  </si>
  <si>
    <t>TGME49_228390</t>
  </si>
  <si>
    <t>TGME49_228395</t>
  </si>
  <si>
    <t>TGME49_228400</t>
  </si>
  <si>
    <t>TGME49_228410</t>
  </si>
  <si>
    <t>TGME49_228420</t>
  </si>
  <si>
    <t>TGME49_228430</t>
  </si>
  <si>
    <t>TGME49_228440</t>
  </si>
  <si>
    <t>TGME49_228460</t>
  </si>
  <si>
    <t>TGME49_228470</t>
  </si>
  <si>
    <t>TGME49_228480</t>
  </si>
  <si>
    <t>TGME49_228490</t>
  </si>
  <si>
    <t>TGME49_228500</t>
  </si>
  <si>
    <t>TGME49_228510</t>
  </si>
  <si>
    <t>TGME49_228620</t>
  </si>
  <si>
    <t>TGME49_228630</t>
  </si>
  <si>
    <t>TGME49_228640</t>
  </si>
  <si>
    <t>TGME49_228660</t>
  </si>
  <si>
    <t>TGME49_228670</t>
  </si>
  <si>
    <t>TGME49_228680</t>
  </si>
  <si>
    <t>TGME49_228690</t>
  </si>
  <si>
    <t>TGME49_228710</t>
  </si>
  <si>
    <t>TGME49_228720</t>
  </si>
  <si>
    <t>TGME49_228730</t>
  </si>
  <si>
    <t>TGME49_228750</t>
  </si>
  <si>
    <t>TGME49_228760</t>
  </si>
  <si>
    <t>TGME49_228770</t>
  </si>
  <si>
    <t>TGME49_228780</t>
  </si>
  <si>
    <t>TGME49_228980</t>
  </si>
  <si>
    <t>TGME49_228990</t>
  </si>
  <si>
    <t>TGME49_229000</t>
  </si>
  <si>
    <t>TGME49_229005</t>
  </si>
  <si>
    <t>TGME49_229010</t>
  </si>
  <si>
    <t>TGME49_229020</t>
  </si>
  <si>
    <t>TGME49_229030</t>
  </si>
  <si>
    <t>TGME49_229140</t>
  </si>
  <si>
    <t>TGME49_229150</t>
  </si>
  <si>
    <t>TGME49_229160</t>
  </si>
  <si>
    <t>TGME49_229170</t>
  </si>
  <si>
    <t>TGME49_229180</t>
  </si>
  <si>
    <t>TGME49_229190</t>
  </si>
  <si>
    <t>TGME49_229200</t>
  </si>
  <si>
    <t>TGME49_229210</t>
  </si>
  <si>
    <t>TGME49_229220</t>
  </si>
  <si>
    <t>TGME49_229230</t>
  </si>
  <si>
    <t>TGME49_229240</t>
  </si>
  <si>
    <t>TGME49_229250</t>
  </si>
  <si>
    <t>TGME49_229260</t>
  </si>
  <si>
    <t>TGME49_229270</t>
  </si>
  <si>
    <t>TGME49_229280</t>
  </si>
  <si>
    <t>TGME49_229290</t>
  </si>
  <si>
    <t>TGME49_229300</t>
  </si>
  <si>
    <t>TGME49_229310</t>
  </si>
  <si>
    <t>TGME49_229320</t>
  </si>
  <si>
    <t>TGME49_229330</t>
  </si>
  <si>
    <t>TGME49_229340</t>
  </si>
  <si>
    <t>TGME49_229350</t>
  </si>
  <si>
    <t>TGME49_229360</t>
  </si>
  <si>
    <t>TGME49_229370</t>
  </si>
  <si>
    <t>TGME49_229380</t>
  </si>
  <si>
    <t>TGME49_229390</t>
  </si>
  <si>
    <t>TGME49_229405</t>
  </si>
  <si>
    <t>TGME49_229420</t>
  </si>
  <si>
    <t>TGME49_229440</t>
  </si>
  <si>
    <t>TGME49_229450</t>
  </si>
  <si>
    <t>TGME49_229460</t>
  </si>
  <si>
    <t>TGME49_229470</t>
  </si>
  <si>
    <t>TGME49_229480</t>
  </si>
  <si>
    <t>TGME49_229490</t>
  </si>
  <si>
    <t>TGME49_229500</t>
  </si>
  <si>
    <t>TGME49_229620</t>
  </si>
  <si>
    <t>TGME49_229630</t>
  </si>
  <si>
    <t>TGME49_229640</t>
  </si>
  <si>
    <t>TGME49_229650</t>
  </si>
  <si>
    <t>TGME49_229660</t>
  </si>
  <si>
    <t>TGME49_229670</t>
  </si>
  <si>
    <t>TGME49_229680</t>
  </si>
  <si>
    <t>TGME49_229690</t>
  </si>
  <si>
    <t>TGME49_229700</t>
  </si>
  <si>
    <t>TGME49_229710</t>
  </si>
  <si>
    <t>TGME49_229720</t>
  </si>
  <si>
    <t>TGME49_229730</t>
  </si>
  <si>
    <t>TGME49_229740</t>
  </si>
  <si>
    <t>TGME49_229750</t>
  </si>
  <si>
    <t>TGME49_229760</t>
  </si>
  <si>
    <t>TGME49_229770</t>
  </si>
  <si>
    <t>TGME49_229780</t>
  </si>
  <si>
    <t>TGME49_229790</t>
  </si>
  <si>
    <t>TGME49_229800</t>
  </si>
  <si>
    <t>TGME49_229900</t>
  </si>
  <si>
    <t>TGME49_229910</t>
  </si>
  <si>
    <t>TGME49_229915</t>
  </si>
  <si>
    <t>TGME49_229920</t>
  </si>
  <si>
    <t>TGME49_229930</t>
  </si>
  <si>
    <t>TGME49_229940</t>
  </si>
  <si>
    <t>TGME49_229950</t>
  </si>
  <si>
    <t>TGME49_229960</t>
  </si>
  <si>
    <t>TGME49_229970</t>
  </si>
  <si>
    <t>TGME49_229980</t>
  </si>
  <si>
    <t>TGME49_229990</t>
  </si>
  <si>
    <t>TGME49_230000</t>
  </si>
  <si>
    <t>TGME49_230010</t>
  </si>
  <si>
    <t>TGME49_230020</t>
  </si>
  <si>
    <t>TGME49_230030</t>
  </si>
  <si>
    <t>TGME49_230040</t>
  </si>
  <si>
    <t>TGME49_230050</t>
  </si>
  <si>
    <t>TGME49_230060</t>
  </si>
  <si>
    <t>TGME49_230070</t>
  </si>
  <si>
    <t>TGME49_230080</t>
  </si>
  <si>
    <t>TGME49_230100</t>
  </si>
  <si>
    <t>TGME49_230110</t>
  </si>
  <si>
    <t>TGME49_230118</t>
  </si>
  <si>
    <t>TGME49_230122</t>
  </si>
  <si>
    <t>TGME49_230130</t>
  </si>
  <si>
    <t>TGME49_230135</t>
  </si>
  <si>
    <t>TGME49_230140</t>
  </si>
  <si>
    <t>TGME49_230150</t>
  </si>
  <si>
    <t>TGME49_230160</t>
  </si>
  <si>
    <t>TGME49_230170</t>
  </si>
  <si>
    <t>TGME49_230180</t>
  </si>
  <si>
    <t>TGME49_230190</t>
  </si>
  <si>
    <t>TGME49_230200</t>
  </si>
  <si>
    <t>TGME49_230205</t>
  </si>
  <si>
    <t>TGME49_230210</t>
  </si>
  <si>
    <t>TGME49_230220</t>
  </si>
  <si>
    <t>TGME49_230230</t>
  </si>
  <si>
    <t>TGME49_230340</t>
  </si>
  <si>
    <t>TGME49_230350</t>
  </si>
  <si>
    <t>TGME49_230380</t>
  </si>
  <si>
    <t>TGME49_230400</t>
  </si>
  <si>
    <t>TGME49_230410</t>
  </si>
  <si>
    <t>TGME49_230420</t>
  </si>
  <si>
    <t>TGME49_230430</t>
  </si>
  <si>
    <t>TGME49_230440</t>
  </si>
  <si>
    <t>TGME49_230450</t>
  </si>
  <si>
    <t>TGME49_230460</t>
  </si>
  <si>
    <t>TGME49_230470</t>
  </si>
  <si>
    <t>TGME49_230480</t>
  </si>
  <si>
    <t>TGME49_230490</t>
  </si>
  <si>
    <t>TGME49_230500</t>
  </si>
  <si>
    <t>TGME49_230510</t>
  </si>
  <si>
    <t>TGME49_230520</t>
  </si>
  <si>
    <t>TGME49_230535</t>
  </si>
  <si>
    <t>TGME49_230555</t>
  </si>
  <si>
    <t>TGME49_230570</t>
  </si>
  <si>
    <t>TGME49_230580</t>
  </si>
  <si>
    <t>TGME49_230590</t>
  </si>
  <si>
    <t>TGME49_230598</t>
  </si>
  <si>
    <t>TGME49_230602</t>
  </si>
  <si>
    <t>TGME49_230605</t>
  </si>
  <si>
    <t>TGME49_230610</t>
  </si>
  <si>
    <t>TGME49_230630</t>
  </si>
  <si>
    <t>TGME49_230640</t>
  </si>
  <si>
    <t>TGME49_230650</t>
  </si>
  <si>
    <t>TGME49_230660</t>
  </si>
  <si>
    <t>TGME49_230663</t>
  </si>
  <si>
    <t>TGME49_230667</t>
  </si>
  <si>
    <t>TGME49_230670</t>
  </si>
  <si>
    <t>TGME49_230690</t>
  </si>
  <si>
    <t>TGME49_230700</t>
  </si>
  <si>
    <t>TGME49_230705</t>
  </si>
  <si>
    <t>TGME49_230710</t>
  </si>
  <si>
    <t>TGME49_230820</t>
  </si>
  <si>
    <t>TGME49_230830</t>
  </si>
  <si>
    <t>TGME49_230840</t>
  </si>
  <si>
    <t>TGME49_230850</t>
  </si>
  <si>
    <t>TGME49_230860</t>
  </si>
  <si>
    <t>TGME49_230870</t>
  </si>
  <si>
    <t>TGME49_230880</t>
  </si>
  <si>
    <t>TGME49_230890</t>
  </si>
  <si>
    <t>TGME49_230900</t>
  </si>
  <si>
    <t>TGME49_230905</t>
  </si>
  <si>
    <t>TGME49_230910</t>
  </si>
  <si>
    <t>TGME49_230920</t>
  </si>
  <si>
    <t>TGME49_230940</t>
  </si>
  <si>
    <t>TGME49_230950</t>
  </si>
  <si>
    <t>TGME49_230960</t>
  </si>
  <si>
    <t>TGME49_230970</t>
  </si>
  <si>
    <t>TGME49_230980</t>
  </si>
  <si>
    <t>TGME49_230990</t>
  </si>
  <si>
    <t>TGME49_231000</t>
  </si>
  <si>
    <t>TGME49_231010</t>
  </si>
  <si>
    <t>TGME49_231020</t>
  </si>
  <si>
    <t>TGME49_231030</t>
  </si>
  <si>
    <t>TGME49_231040</t>
  </si>
  <si>
    <t>TGME49_231050</t>
  </si>
  <si>
    <t>TGME49_231055</t>
  </si>
  <si>
    <t>TGME49_231060</t>
  </si>
  <si>
    <t>TGME49_231070</t>
  </si>
  <si>
    <t>TGME49_231080</t>
  </si>
  <si>
    <t>TGME49_231090</t>
  </si>
  <si>
    <t>TGME49_231100</t>
  </si>
  <si>
    <t>TGME49_231110</t>
  </si>
  <si>
    <t>TGME49_231120</t>
  </si>
  <si>
    <t>TGME49_231125</t>
  </si>
  <si>
    <t>TGME49_231130</t>
  </si>
  <si>
    <t>TGME49_231140</t>
  </si>
  <si>
    <t>TGME49_231150</t>
  </si>
  <si>
    <t>TGME49_231160</t>
  </si>
  <si>
    <t>TGME49_231170</t>
  </si>
  <si>
    <t>TGME49_231175</t>
  </si>
  <si>
    <t>TGME49_231180</t>
  </si>
  <si>
    <t>TGME49_231190</t>
  </si>
  <si>
    <t>TGME49_231200</t>
  </si>
  <si>
    <t>TGME49_231210</t>
  </si>
  <si>
    <t>TGME49_231215</t>
  </si>
  <si>
    <t>TGME49_231220</t>
  </si>
  <si>
    <t>TGME49_231230</t>
  </si>
  <si>
    <t>TGME49_231280</t>
  </si>
  <si>
    <t>TGME49_231350</t>
  </si>
  <si>
    <t>TGME49_231360</t>
  </si>
  <si>
    <t>TGME49_231370</t>
  </si>
  <si>
    <t>TGME49_231380</t>
  </si>
  <si>
    <t>TGME49_231390</t>
  </si>
  <si>
    <t>TGME49_231400</t>
  </si>
  <si>
    <t>TGME49_231410</t>
  </si>
  <si>
    <t>TGME49_231420</t>
  </si>
  <si>
    <t>TGME49_231430</t>
  </si>
  <si>
    <t>TGME49_231440</t>
  </si>
  <si>
    <t>TGME49_231450</t>
  </si>
  <si>
    <t>TGME49_231460</t>
  </si>
  <si>
    <t>TGME49_231470</t>
  </si>
  <si>
    <t>TGME49_231480</t>
  </si>
  <si>
    <t>TGME49_231590</t>
  </si>
  <si>
    <t>TGME49_231600</t>
  </si>
  <si>
    <t>TGME49_231605</t>
  </si>
  <si>
    <t>TGME49_231610</t>
  </si>
  <si>
    <t>TGME49_231620</t>
  </si>
  <si>
    <t>TGME49_231625</t>
  </si>
  <si>
    <t>TGME49_231630</t>
  </si>
  <si>
    <t>TGME49_231640</t>
  </si>
  <si>
    <t>TGME49_231750</t>
  </si>
  <si>
    <t>TGME49_231770</t>
  </si>
  <si>
    <t>TGME49_231780</t>
  </si>
  <si>
    <t>TGME49_231790</t>
  </si>
  <si>
    <t>TGME49_231800</t>
  </si>
  <si>
    <t>TGME49_231815</t>
  </si>
  <si>
    <t>TGME49_231840</t>
  </si>
  <si>
    <t>TGME49_231850</t>
  </si>
  <si>
    <t>TGME49_231860</t>
  </si>
  <si>
    <t>TGME49_231865</t>
  </si>
  <si>
    <t>TGME49_231870</t>
  </si>
  <si>
    <t>TGME49_231880</t>
  </si>
  <si>
    <t>TGME49_231890</t>
  </si>
  <si>
    <t>TGME49_231900</t>
  </si>
  <si>
    <t>TGME49_231910</t>
  </si>
  <si>
    <t>TGME49_231920</t>
  </si>
  <si>
    <t>TGME49_231930</t>
  </si>
  <si>
    <t>TGME49_231940</t>
  </si>
  <si>
    <t>TGME49_231950</t>
  </si>
  <si>
    <t>TGME49_231960</t>
  </si>
  <si>
    <t>TGME49_231970</t>
  </si>
  <si>
    <t>TGME49_231980</t>
  </si>
  <si>
    <t>TGME49_231990</t>
  </si>
  <si>
    <t>TGME49_231991</t>
  </si>
  <si>
    <t>TGME49_231992</t>
  </si>
  <si>
    <t>TGME49_231994</t>
  </si>
  <si>
    <t>TGME49_231996</t>
  </si>
  <si>
    <t>TGME49_231998</t>
  </si>
  <si>
    <t>TGME49_232000</t>
  </si>
  <si>
    <t>TGME49_232010</t>
  </si>
  <si>
    <t>TGME49_232020</t>
  </si>
  <si>
    <t>TGME49_232030</t>
  </si>
  <si>
    <t>TGME49_232035</t>
  </si>
  <si>
    <t>TGME49_232040</t>
  </si>
  <si>
    <t>TGME49_232050</t>
  </si>
  <si>
    <t>TGME49_232060</t>
  </si>
  <si>
    <t>TGME49_232070</t>
  </si>
  <si>
    <t>TGME49_232080</t>
  </si>
  <si>
    <t>TGME49_232085</t>
  </si>
  <si>
    <t>TGME49_232090</t>
  </si>
  <si>
    <t>TGME49_232100</t>
  </si>
  <si>
    <t>TGME49_232110</t>
  </si>
  <si>
    <t>TGME49_232120</t>
  </si>
  <si>
    <t>TGME49_232130</t>
  </si>
  <si>
    <t>TGME49_232140</t>
  </si>
  <si>
    <t>TGME49_232150</t>
  </si>
  <si>
    <t>TGME49_232160</t>
  </si>
  <si>
    <t>TGME49_232170</t>
  </si>
  <si>
    <t>TGME49_232180</t>
  </si>
  <si>
    <t>TGME49_232190</t>
  </si>
  <si>
    <t>TGME49_232200</t>
  </si>
  <si>
    <t>TGME49_232210</t>
  </si>
  <si>
    <t>TGME49_232220</t>
  </si>
  <si>
    <t>TGME49_232230</t>
  </si>
  <si>
    <t>TGME49_232240</t>
  </si>
  <si>
    <t>TGME49_232250</t>
  </si>
  <si>
    <t>TGME49_232260</t>
  </si>
  <si>
    <t>TGME49_232270</t>
  </si>
  <si>
    <t>TGME49_232280</t>
  </si>
  <si>
    <t>TGME49_232290</t>
  </si>
  <si>
    <t>TGME49_232300</t>
  </si>
  <si>
    <t>TGME49_232310</t>
  </si>
  <si>
    <t>TGME49_232320</t>
  </si>
  <si>
    <t>TGME49_232340</t>
  </si>
  <si>
    <t>TGME49_232350</t>
  </si>
  <si>
    <t>TGME49_232360</t>
  </si>
  <si>
    <t>TGME49_232370</t>
  </si>
  <si>
    <t>TGME49_232380</t>
  </si>
  <si>
    <t>TGME49_232390</t>
  </si>
  <si>
    <t>TGME49_232400</t>
  </si>
  <si>
    <t>TGME49_232410</t>
  </si>
  <si>
    <t>TGME49_232420</t>
  </si>
  <si>
    <t>TGME49_232430</t>
  </si>
  <si>
    <t>TGME49_232440</t>
  </si>
  <si>
    <t>TGME49_232450</t>
  </si>
  <si>
    <t>TGME49_232460</t>
  </si>
  <si>
    <t>TGME49_232475</t>
  </si>
  <si>
    <t>TGME49_232500</t>
  </si>
  <si>
    <t>TGME49_232510</t>
  </si>
  <si>
    <t>TGME49_232520</t>
  </si>
  <si>
    <t>TGME49_232530</t>
  </si>
  <si>
    <t>TGME49_232540</t>
  </si>
  <si>
    <t>TGME49_232550</t>
  </si>
  <si>
    <t>TGME49_232560</t>
  </si>
  <si>
    <t>TGME49_232580</t>
  </si>
  <si>
    <t>TGME49_232590</t>
  </si>
  <si>
    <t>TGME49_232600</t>
  </si>
  <si>
    <t>TGME49_232610</t>
  </si>
  <si>
    <t>TGME49_232620</t>
  </si>
  <si>
    <t>TGME49_232630</t>
  </si>
  <si>
    <t>TGME49_232640</t>
  </si>
  <si>
    <t>TGME49_232650</t>
  </si>
  <si>
    <t>TGME49_232655</t>
  </si>
  <si>
    <t>TGME49_232660</t>
  </si>
  <si>
    <t>TGME49_232670</t>
  </si>
  <si>
    <t>TGME49_232680</t>
  </si>
  <si>
    <t>TGME49_232690</t>
  </si>
  <si>
    <t>TGME49_232700</t>
  </si>
  <si>
    <t>TGME49_232710</t>
  </si>
  <si>
    <t>TGME49_232720</t>
  </si>
  <si>
    <t>TGME49_232730</t>
  </si>
  <si>
    <t>TGME49_232740</t>
  </si>
  <si>
    <t>TGME49_232750</t>
  </si>
  <si>
    <t>TGME49_232760</t>
  </si>
  <si>
    <t>TGME49_232770</t>
  </si>
  <si>
    <t>TGME49_232780</t>
  </si>
  <si>
    <t>TGME49_232800</t>
  </si>
  <si>
    <t>TGME49_232815</t>
  </si>
  <si>
    <t>TGME49_232830</t>
  </si>
  <si>
    <t>TGME49_232840</t>
  </si>
  <si>
    <t>TGME49_232940</t>
  </si>
  <si>
    <t>TGME49_232950</t>
  </si>
  <si>
    <t>TGME49_232955</t>
  </si>
  <si>
    <t>TGME49_232960</t>
  </si>
  <si>
    <t>TGME49_232970</t>
  </si>
  <si>
    <t>TGME49_232980</t>
  </si>
  <si>
    <t>TGME49_232990</t>
  </si>
  <si>
    <t>TGME49_233000</t>
  </si>
  <si>
    <t>TGME49_233010</t>
  </si>
  <si>
    <t>TGME49_233020</t>
  </si>
  <si>
    <t>TGME49_233030</t>
  </si>
  <si>
    <t>TGME49_233040</t>
  </si>
  <si>
    <t>TGME49_233050</t>
  </si>
  <si>
    <t>TGME49_233065</t>
  </si>
  <si>
    <t>TGME49_233080</t>
  </si>
  <si>
    <t>TGME49_233090</t>
  </si>
  <si>
    <t>TGME49_233100</t>
  </si>
  <si>
    <t>TGME49_233110</t>
  </si>
  <si>
    <t>TGME49_233120</t>
  </si>
  <si>
    <t>TGME49_233130</t>
  </si>
  <si>
    <t>TGME49_233140</t>
  </si>
  <si>
    <t>TGME49_233150</t>
  </si>
  <si>
    <t>TGME49_233153</t>
  </si>
  <si>
    <t>TGME49_233157</t>
  </si>
  <si>
    <t>TGME49_233160</t>
  </si>
  <si>
    <t>TGME49_233170</t>
  </si>
  <si>
    <t>TGME49_233180</t>
  </si>
  <si>
    <t>TGME49_233190</t>
  </si>
  <si>
    <t>TGME49_233200</t>
  </si>
  <si>
    <t>TGME49_233210</t>
  </si>
  <si>
    <t>TGME49_233220</t>
  </si>
  <si>
    <t>TGME49_233230</t>
  </si>
  <si>
    <t>TGME49_233245</t>
  </si>
  <si>
    <t>TGME49_233260</t>
  </si>
  <si>
    <t>TGME49_233270</t>
  </si>
  <si>
    <t>TGME49_233280</t>
  </si>
  <si>
    <t>TGME49_233290</t>
  </si>
  <si>
    <t>TGME49_233300</t>
  </si>
  <si>
    <t>TGME49_233310</t>
  </si>
  <si>
    <t>TGME49_233315</t>
  </si>
  <si>
    <t>TGME49_233320</t>
  </si>
  <si>
    <t>TGME49_233330</t>
  </si>
  <si>
    <t>TGME49_233340</t>
  </si>
  <si>
    <t>TGME49_233350</t>
  </si>
  <si>
    <t>TGME49_233360</t>
  </si>
  <si>
    <t>TGME49_233370</t>
  </si>
  <si>
    <t>TGME49_233380</t>
  </si>
  <si>
    <t>TGME49_233390</t>
  </si>
  <si>
    <t>TGME49_233400</t>
  </si>
  <si>
    <t>TGME49_233405</t>
  </si>
  <si>
    <t>TGME49_233410</t>
  </si>
  <si>
    <t>TGME49_233430</t>
  </si>
  <si>
    <t>TGME49_233450</t>
  </si>
  <si>
    <t>TGME49_233460</t>
  </si>
  <si>
    <t>TGME49_233470</t>
  </si>
  <si>
    <t>TGME49_233480</t>
  </si>
  <si>
    <t>TGME49_233490</t>
  </si>
  <si>
    <t>TGME49_233500</t>
  </si>
  <si>
    <t>TGME49_233510</t>
  </si>
  <si>
    <t>TGME49_233520</t>
  </si>
  <si>
    <t>TGME49_233530</t>
  </si>
  <si>
    <t>TGME49_233540</t>
  </si>
  <si>
    <t>TGME49_233550</t>
  </si>
  <si>
    <t>TGME49_233610</t>
  </si>
  <si>
    <t>TGME49_233670</t>
  </si>
  <si>
    <t>TGME49_233680</t>
  </si>
  <si>
    <t>TGME49_233695</t>
  </si>
  <si>
    <t>TGME49_233702</t>
  </si>
  <si>
    <t>TGME49_233710</t>
  </si>
  <si>
    <t>TGME49_233720</t>
  </si>
  <si>
    <t>TGME49_233735</t>
  </si>
  <si>
    <t>TGME49_233760</t>
  </si>
  <si>
    <t>TGME49_233770</t>
  </si>
  <si>
    <t>TGME49_233780</t>
  </si>
  <si>
    <t>TGME49_233790</t>
  </si>
  <si>
    <t>TGME49_233792</t>
  </si>
  <si>
    <t>TGME49_233810</t>
  </si>
  <si>
    <t>TGME49_233820</t>
  </si>
  <si>
    <t>TGME49_233830</t>
  </si>
  <si>
    <t>TGME49_233838</t>
  </si>
  <si>
    <t>TGME49_233842</t>
  </si>
  <si>
    <t>TGME49_233850</t>
  </si>
  <si>
    <t>TGME49_233860</t>
  </si>
  <si>
    <t>TGME49_233870</t>
  </si>
  <si>
    <t>TGME49_233880</t>
  </si>
  <si>
    <t>TGME49_233890</t>
  </si>
  <si>
    <t>TGME49_233905</t>
  </si>
  <si>
    <t>TGME49_233920</t>
  </si>
  <si>
    <t>TGME49_233925</t>
  </si>
  <si>
    <t>TGME49_233930</t>
  </si>
  <si>
    <t>TGME49_233940</t>
  </si>
  <si>
    <t>TGME49_233950</t>
  </si>
  <si>
    <t>TGME49_233960</t>
  </si>
  <si>
    <t>TGME49_234060</t>
  </si>
  <si>
    <t>TGME49_234165</t>
  </si>
  <si>
    <t>TGME49_234180</t>
  </si>
  <si>
    <t>TGME49_234190</t>
  </si>
  <si>
    <t>TGME49_234200</t>
  </si>
  <si>
    <t>TGME49_234220</t>
  </si>
  <si>
    <t>TGME49_234230</t>
  </si>
  <si>
    <t>TGME49_234250</t>
  </si>
  <si>
    <t>TGME49_234260</t>
  </si>
  <si>
    <t>TGME49_234270</t>
  </si>
  <si>
    <t>TGME49_234280</t>
  </si>
  <si>
    <t>TGME49_234300</t>
  </si>
  <si>
    <t>TGME49_234310</t>
  </si>
  <si>
    <t>TGME49_234340</t>
  </si>
  <si>
    <t>TGME49_234350</t>
  </si>
  <si>
    <t>TGME49_234360</t>
  </si>
  <si>
    <t>TGME49_234370</t>
  </si>
  <si>
    <t>TGME49_234375</t>
  </si>
  <si>
    <t>TGME49_234380</t>
  </si>
  <si>
    <t>TGME49_234390</t>
  </si>
  <si>
    <t>TGME49_234400</t>
  </si>
  <si>
    <t>TGME49_234410</t>
  </si>
  <si>
    <t>TGME49_234420</t>
  </si>
  <si>
    <t>TGME49_234430</t>
  </si>
  <si>
    <t>TGME49_234440</t>
  </si>
  <si>
    <t>TGME49_234450</t>
  </si>
  <si>
    <t>TGME49_234460</t>
  </si>
  <si>
    <t>TGME49_234470</t>
  </si>
  <si>
    <t>TGME49_234490</t>
  </si>
  <si>
    <t>TGME49_234505</t>
  </si>
  <si>
    <t>TGME49_234507</t>
  </si>
  <si>
    <t>TGME49_234510</t>
  </si>
  <si>
    <t>TGME49_234520</t>
  </si>
  <si>
    <t>TGME49_234530</t>
  </si>
  <si>
    <t>TGME49_234540</t>
  </si>
  <si>
    <t>TGME49_234550</t>
  </si>
  <si>
    <t>TGME49_234560</t>
  </si>
  <si>
    <t>TGME49_234570</t>
  </si>
  <si>
    <t>TGME49_234580</t>
  </si>
  <si>
    <t>TGME49_234590</t>
  </si>
  <si>
    <t>TGME49_234600</t>
  </si>
  <si>
    <t>TGME49_234610</t>
  </si>
  <si>
    <t>TGME49_234617</t>
  </si>
  <si>
    <t>TGME49_234622</t>
  </si>
  <si>
    <t>TGME49_234625</t>
  </si>
  <si>
    <t>TGME49_234640</t>
  </si>
  <si>
    <t>TGME49_234660</t>
  </si>
  <si>
    <t>TGME49_234670</t>
  </si>
  <si>
    <t>TGME49_234680</t>
  </si>
  <si>
    <t>TGME49_234690</t>
  </si>
  <si>
    <t>TGME49_234900</t>
  </si>
  <si>
    <t>TGME49_234930</t>
  </si>
  <si>
    <t>TGME49_234940</t>
  </si>
  <si>
    <t>TGME49_234950</t>
  </si>
  <si>
    <t>TGME49_234970</t>
  </si>
  <si>
    <t>TGME49_234980</t>
  </si>
  <si>
    <t>TGME49_234990</t>
  </si>
  <si>
    <t>TGME49_235000</t>
  </si>
  <si>
    <t>TGME49_235010</t>
  </si>
  <si>
    <t>TGME49_235020</t>
  </si>
  <si>
    <t>TGME49_235130</t>
  </si>
  <si>
    <t>TGME49_235140</t>
  </si>
  <si>
    <t>TGME49_235150</t>
  </si>
  <si>
    <t>TGME49_235160</t>
  </si>
  <si>
    <t>TGME49_235170</t>
  </si>
  <si>
    <t>TGME49_235180</t>
  </si>
  <si>
    <t>TGME49_235183</t>
  </si>
  <si>
    <t>TGME49_235187</t>
  </si>
  <si>
    <t>TGME49_235190</t>
  </si>
  <si>
    <t>TGME49_235200</t>
  </si>
  <si>
    <t>TGME49_235315</t>
  </si>
  <si>
    <t>TGME49_235340</t>
  </si>
  <si>
    <t>TGME49_235350</t>
  </si>
  <si>
    <t>TGME49_235360</t>
  </si>
  <si>
    <t>TGME49_235370</t>
  </si>
  <si>
    <t>TGME49_235380</t>
  </si>
  <si>
    <t>TGME49_235390</t>
  </si>
  <si>
    <t>TGME49_235398</t>
  </si>
  <si>
    <t>TGME49_235402</t>
  </si>
  <si>
    <t>TGME49_235420</t>
  </si>
  <si>
    <t>TGME49_235430</t>
  </si>
  <si>
    <t>TGME49_235440</t>
  </si>
  <si>
    <t>TGME49_235450</t>
  </si>
  <si>
    <t>TGME49_235460</t>
  </si>
  <si>
    <t>TGME49_235470</t>
  </si>
  <si>
    <t>TGME49_235478</t>
  </si>
  <si>
    <t>TGME49_235490</t>
  </si>
  <si>
    <t>TGME49_235500</t>
  </si>
  <si>
    <t>TGME49_235515</t>
  </si>
  <si>
    <t>TGME49_235540</t>
  </si>
  <si>
    <t>TGME49_235550</t>
  </si>
  <si>
    <t>TGME49_235560</t>
  </si>
  <si>
    <t>TGME49_235580</t>
  </si>
  <si>
    <t>TGME49_235590</t>
  </si>
  <si>
    <t>TGME49_235600</t>
  </si>
  <si>
    <t>TGME49_235610</t>
  </si>
  <si>
    <t>TGME49_235620</t>
  </si>
  <si>
    <t>TGME49_235630</t>
  </si>
  <si>
    <t>TGME49_235635</t>
  </si>
  <si>
    <t>TGME49_235640</t>
  </si>
  <si>
    <t>TGME49_235650</t>
  </si>
  <si>
    <t>TGME49_235660</t>
  </si>
  <si>
    <t>TGME49_235670</t>
  </si>
  <si>
    <t>TGME49_235680</t>
  </si>
  <si>
    <t>TGME49_235690</t>
  </si>
  <si>
    <t>TGME49_235700</t>
  </si>
  <si>
    <t>TGME49_235710</t>
  </si>
  <si>
    <t>TGME49_235720</t>
  </si>
  <si>
    <t>TGME49_235730</t>
  </si>
  <si>
    <t>TGME49_235740</t>
  </si>
  <si>
    <t>TGME49_235750</t>
  </si>
  <si>
    <t>TGME49_235860</t>
  </si>
  <si>
    <t>TGME49_235870</t>
  </si>
  <si>
    <t>TGME49_235875</t>
  </si>
  <si>
    <t>TGME49_235880</t>
  </si>
  <si>
    <t>TGME49_235890</t>
  </si>
  <si>
    <t>TGME49_235905</t>
  </si>
  <si>
    <t>TGME49_235920</t>
  </si>
  <si>
    <t>TGME49_235930</t>
  </si>
  <si>
    <t>TGME49_235940</t>
  </si>
  <si>
    <t>TGME49_235950</t>
  </si>
  <si>
    <t>TGME49_235960</t>
  </si>
  <si>
    <t>TGME49_235970</t>
  </si>
  <si>
    <t>TGME49_235980</t>
  </si>
  <si>
    <t>TGME49_235990</t>
  </si>
  <si>
    <t>TGME49_236000</t>
  </si>
  <si>
    <t>TGME49_236010</t>
  </si>
  <si>
    <t>TGME49_236020</t>
  </si>
  <si>
    <t>TGME49_236030</t>
  </si>
  <si>
    <t>TGME49_236040</t>
  </si>
  <si>
    <t>TGME49_236050</t>
  </si>
  <si>
    <t>TGME49_236060</t>
  </si>
  <si>
    <t>TGME49_236070</t>
  </si>
  <si>
    <t>TGME49_236080</t>
  </si>
  <si>
    <t>TGME49_236110</t>
  </si>
  <si>
    <t>TGME49_236120</t>
  </si>
  <si>
    <t>TGME49_236130</t>
  </si>
  <si>
    <t>TGME49_236140</t>
  </si>
  <si>
    <t>TGME49_236150</t>
  </si>
  <si>
    <t>TGME49_236153</t>
  </si>
  <si>
    <t>TGME49_236158</t>
  </si>
  <si>
    <t>TGME49_236160</t>
  </si>
  <si>
    <t>TGME49_236190</t>
  </si>
  <si>
    <t>TGME49_236200</t>
  </si>
  <si>
    <t>TGME49_236210</t>
  </si>
  <si>
    <t>TGME49_236220</t>
  </si>
  <si>
    <t>TGME49_236230</t>
  </si>
  <si>
    <t>TGME49_236240</t>
  </si>
  <si>
    <t>TGME49_236250</t>
  </si>
  <si>
    <t>TGME49_236260</t>
  </si>
  <si>
    <t>TGME49_236270</t>
  </si>
  <si>
    <t>TGME49_236280</t>
  </si>
  <si>
    <t>TGME49_236290</t>
  </si>
  <si>
    <t>TGME49_236400</t>
  </si>
  <si>
    <t>TGME49_236510</t>
  </si>
  <si>
    <t>TGME49_236520</t>
  </si>
  <si>
    <t>TGME49_236530</t>
  </si>
  <si>
    <t>TGME49_236540</t>
  </si>
  <si>
    <t>TGME49_236550</t>
  </si>
  <si>
    <t>TGME49_236560</t>
  </si>
  <si>
    <t>TGME49_236570</t>
  </si>
  <si>
    <t>TGME49_236580</t>
  </si>
  <si>
    <t>TGME49_236595</t>
  </si>
  <si>
    <t>TGME49_236620</t>
  </si>
  <si>
    <t>TGME49_236630</t>
  </si>
  <si>
    <t>TGME49_236635</t>
  </si>
  <si>
    <t>TGME49_236640</t>
  </si>
  <si>
    <t>TGME49_236650</t>
  </si>
  <si>
    <t>TGME49_236660</t>
  </si>
  <si>
    <t>TGME49_236670</t>
  </si>
  <si>
    <t>TGME49_236780</t>
  </si>
  <si>
    <t>TGME49_236790</t>
  </si>
  <si>
    <t>TGME49_236800</t>
  </si>
  <si>
    <t>TGME49_236810</t>
  </si>
  <si>
    <t>TGME49_236820</t>
  </si>
  <si>
    <t>TGME49_236830</t>
  </si>
  <si>
    <t>TGME49_236840</t>
  </si>
  <si>
    <t>TGME49_236850</t>
  </si>
  <si>
    <t>TGME49_236860</t>
  </si>
  <si>
    <t>TGME49_236870</t>
  </si>
  <si>
    <t>TGME49_236880</t>
  </si>
  <si>
    <t>TGME49_236890</t>
  </si>
  <si>
    <t>TGME49_236900</t>
  </si>
  <si>
    <t>TGME49_236910</t>
  </si>
  <si>
    <t>TGME49_236920</t>
  </si>
  <si>
    <t>TGME49_236930</t>
  </si>
  <si>
    <t>TGME49_236940</t>
  </si>
  <si>
    <t>TGME49_236950</t>
  </si>
  <si>
    <t>TGME49_236960</t>
  </si>
  <si>
    <t>TGME49_236970</t>
  </si>
  <si>
    <t>TGME49_236975</t>
  </si>
  <si>
    <t>TGME49_236980</t>
  </si>
  <si>
    <t>TGME49_236990</t>
  </si>
  <si>
    <t>TGME49_237000</t>
  </si>
  <si>
    <t>TGME49_237010</t>
  </si>
  <si>
    <t>TGME49_237015</t>
  </si>
  <si>
    <t>TGME49_237020</t>
  </si>
  <si>
    <t>TGME49_237045</t>
  </si>
  <si>
    <t>TGME49_237060</t>
  </si>
  <si>
    <t>TGME49_237070</t>
  </si>
  <si>
    <t>TGME49_237080</t>
  </si>
  <si>
    <t>TGME49_237090</t>
  </si>
  <si>
    <t>TGME49_237100</t>
  </si>
  <si>
    <t>TGME49_237110</t>
  </si>
  <si>
    <t>TGME49_237120</t>
  </si>
  <si>
    <t>TGME49_237130</t>
  </si>
  <si>
    <t>TGME49_237140</t>
  </si>
  <si>
    <t>TGME49_237150</t>
  </si>
  <si>
    <t>TGME49_237160</t>
  </si>
  <si>
    <t>TGME49_237170</t>
  </si>
  <si>
    <t>TGME49_237180</t>
  </si>
  <si>
    <t>TGME49_237190</t>
  </si>
  <si>
    <t>TGME49_237195</t>
  </si>
  <si>
    <t>TGME49_237200</t>
  </si>
  <si>
    <t>TGME49_237210</t>
  </si>
  <si>
    <t>TGME49_237220</t>
  </si>
  <si>
    <t>TGME49_237230</t>
  </si>
  <si>
    <t>TGME49_237240</t>
  </si>
  <si>
    <t>TGME49_237250</t>
  </si>
  <si>
    <t>TGME49_237260</t>
  </si>
  <si>
    <t>TGME49_237270</t>
  </si>
  <si>
    <t>TGME49_237280</t>
  </si>
  <si>
    <t>TGME49_237290</t>
  </si>
  <si>
    <t>TGME49_237410</t>
  </si>
  <si>
    <t>TGME49_237425</t>
  </si>
  <si>
    <t>TGME49_237450</t>
  </si>
  <si>
    <t>TGME49_237460</t>
  </si>
  <si>
    <t>TGME49_237470</t>
  </si>
  <si>
    <t>TGME49_237480</t>
  </si>
  <si>
    <t>TGME49_237490</t>
  </si>
  <si>
    <t>TGME49_237500</t>
  </si>
  <si>
    <t>TGME49_237510</t>
  </si>
  <si>
    <t>TGME49_237520</t>
  </si>
  <si>
    <t>TGME49_237530</t>
  </si>
  <si>
    <t>TGME49_237540</t>
  </si>
  <si>
    <t>TGME49_237550</t>
  </si>
  <si>
    <t>TGME49_237560</t>
  </si>
  <si>
    <t>TGME49_237570</t>
  </si>
  <si>
    <t>TGME49_237585</t>
  </si>
  <si>
    <t>TGME49_237595</t>
  </si>
  <si>
    <t>TGME49_237600</t>
  </si>
  <si>
    <t>TGME49_237700</t>
  </si>
  <si>
    <t>TGME49_237800</t>
  </si>
  <si>
    <t>TGME49_237810</t>
  </si>
  <si>
    <t>TGME49_237820</t>
  </si>
  <si>
    <t>TGME49_237830</t>
  </si>
  <si>
    <t>TGME49_237835</t>
  </si>
  <si>
    <t>TGME49_237840</t>
  </si>
  <si>
    <t>TGME49_237860</t>
  </si>
  <si>
    <t>TGME49_237870</t>
  </si>
  <si>
    <t>TGME49_237880</t>
  </si>
  <si>
    <t>TGME49_237890</t>
  </si>
  <si>
    <t>TGME49_237893</t>
  </si>
  <si>
    <t>TGME49_237894</t>
  </si>
  <si>
    <t>TGME49_237900</t>
  </si>
  <si>
    <t>TGME49_238000</t>
  </si>
  <si>
    <t>TGME49_238010</t>
  </si>
  <si>
    <t>TGME49_238020</t>
  </si>
  <si>
    <t>TGME49_238030</t>
  </si>
  <si>
    <t>TGME49_238040</t>
  </si>
  <si>
    <t>TGME49_238050</t>
  </si>
  <si>
    <t>TGME49_238060</t>
  </si>
  <si>
    <t>TGME49_238070</t>
  </si>
  <si>
    <t>TGME49_238073</t>
  </si>
  <si>
    <t>TGME49_238077</t>
  </si>
  <si>
    <t>TGME49_238080</t>
  </si>
  <si>
    <t>TGME49_238100</t>
  </si>
  <si>
    <t>TGME49_238110</t>
  </si>
  <si>
    <t>TGME49_238130</t>
  </si>
  <si>
    <t>TGME49_238140</t>
  </si>
  <si>
    <t>TGME49_238150</t>
  </si>
  <si>
    <t>TGME49_238160</t>
  </si>
  <si>
    <t>TGME49_238165</t>
  </si>
  <si>
    <t>TGME49_238170</t>
  </si>
  <si>
    <t>TGME49_238180</t>
  </si>
  <si>
    <t>TGME49_238190</t>
  </si>
  <si>
    <t>TGME49_238200</t>
  </si>
  <si>
    <t>TGME49_238210</t>
  </si>
  <si>
    <t>TGME49_238220</t>
  </si>
  <si>
    <t>TGME49_238230</t>
  </si>
  <si>
    <t>TGME49_238240</t>
  </si>
  <si>
    <t>TGME49_238250</t>
  </si>
  <si>
    <t>TGME49_238260</t>
  </si>
  <si>
    <t>TGME49_238270</t>
  </si>
  <si>
    <t>TGME49_238380</t>
  </si>
  <si>
    <t>TGME49_238390</t>
  </si>
  <si>
    <t>TGME49_238400</t>
  </si>
  <si>
    <t>TGME49_238410</t>
  </si>
  <si>
    <t>TGME49_238420</t>
  </si>
  <si>
    <t>TGME49_238440</t>
  </si>
  <si>
    <t>TGME49_238450</t>
  </si>
  <si>
    <t>TGME49_238460</t>
  </si>
  <si>
    <t>TGME49_238470</t>
  </si>
  <si>
    <t>TGME49_238480</t>
  </si>
  <si>
    <t>TGME49_238490</t>
  </si>
  <si>
    <t>TGME49_238500</t>
  </si>
  <si>
    <t>TGME49_238505</t>
  </si>
  <si>
    <t>TGME49_238510</t>
  </si>
  <si>
    <t>TGME49_238520</t>
  </si>
  <si>
    <t>TGME49_238530</t>
  </si>
  <si>
    <t>TGME49_238850</t>
  </si>
  <si>
    <t>TGME49_238860</t>
  </si>
  <si>
    <t>TGME49_238870</t>
  </si>
  <si>
    <t>TGME49_238880</t>
  </si>
  <si>
    <t>TGME49_238895</t>
  </si>
  <si>
    <t>TGME49_238915</t>
  </si>
  <si>
    <t>TGME49_238930</t>
  </si>
  <si>
    <t>TGME49_238940</t>
  </si>
  <si>
    <t>TGME49_238950</t>
  </si>
  <si>
    <t>TGME49_238960</t>
  </si>
  <si>
    <t>TGME49_238970</t>
  </si>
  <si>
    <t>TGME49_238980</t>
  </si>
  <si>
    <t>TGME49_238995</t>
  </si>
  <si>
    <t>TGME49_239010</t>
  </si>
  <si>
    <t>TGME49_239020</t>
  </si>
  <si>
    <t>TGME49_239030</t>
  </si>
  <si>
    <t>TGME49_239040</t>
  </si>
  <si>
    <t>TGME49_239050</t>
  </si>
  <si>
    <t>TGME49_239070</t>
  </si>
  <si>
    <t>TGME49_239080</t>
  </si>
  <si>
    <t>TGME49_239083</t>
  </si>
  <si>
    <t>TGME49_239087</t>
  </si>
  <si>
    <t>TGME49_239090</t>
  </si>
  <si>
    <t>TGME49_239100</t>
  </si>
  <si>
    <t>TGME49_239110</t>
  </si>
  <si>
    <t>TGME49_239120</t>
  </si>
  <si>
    <t>TGME49_239130</t>
  </si>
  <si>
    <t>TGME49_239250</t>
  </si>
  <si>
    <t>TGME49_239260</t>
  </si>
  <si>
    <t>TGME49_239270</t>
  </si>
  <si>
    <t>TGME49_239290</t>
  </si>
  <si>
    <t>TGME49_239300</t>
  </si>
  <si>
    <t>TGME49_239310</t>
  </si>
  <si>
    <t>TGME49_239320</t>
  </si>
  <si>
    <t>TGME49_239330</t>
  </si>
  <si>
    <t>TGME49_239340</t>
  </si>
  <si>
    <t>TGME49_239350</t>
  </si>
  <si>
    <t>TGME49_239365</t>
  </si>
  <si>
    <t>TGME49_239400</t>
  </si>
  <si>
    <t>TGME49_239410</t>
  </si>
  <si>
    <t>TGME49_239420</t>
  </si>
  <si>
    <t>TGME49_239430</t>
  </si>
  <si>
    <t>TGME49_239440</t>
  </si>
  <si>
    <t>TGME49_239450</t>
  </si>
  <si>
    <t>TGME49_239475</t>
  </si>
  <si>
    <t>TGME49_239480</t>
  </si>
  <si>
    <t>TGME49_239490</t>
  </si>
  <si>
    <t>TGME49_239500</t>
  </si>
  <si>
    <t>TGME49_239510</t>
  </si>
  <si>
    <t>TGME49_239520</t>
  </si>
  <si>
    <t>TGME49_239530</t>
  </si>
  <si>
    <t>TGME49_239540</t>
  </si>
  <si>
    <t>TGME49_239550</t>
  </si>
  <si>
    <t>TGME49_239560</t>
  </si>
  <si>
    <t>TGME49_239570</t>
  </si>
  <si>
    <t>TGME49_239580</t>
  </si>
  <si>
    <t>TGME49_239590</t>
  </si>
  <si>
    <t>TGME49_239600</t>
  </si>
  <si>
    <t>TGME49_239610</t>
  </si>
  <si>
    <t>TGME49_239620</t>
  </si>
  <si>
    <t>TGME49_239630</t>
  </si>
  <si>
    <t>TGME49_239640</t>
  </si>
  <si>
    <t>TGME49_239650</t>
  </si>
  <si>
    <t>TGME49_239660</t>
  </si>
  <si>
    <t>TGME49_239670</t>
  </si>
  <si>
    <t>TGME49_239680</t>
  </si>
  <si>
    <t>TGME49_239690</t>
  </si>
  <si>
    <t>TGME49_239700</t>
  </si>
  <si>
    <t>TGME49_239710</t>
  </si>
  <si>
    <t>TGME49_239720</t>
  </si>
  <si>
    <t>TGME49_239730</t>
  </si>
  <si>
    <t>TGME49_239740</t>
  </si>
  <si>
    <t>TGME49_239748</t>
  </si>
  <si>
    <t>TGME49_239752</t>
  </si>
  <si>
    <t>TGME49_239755</t>
  </si>
  <si>
    <t>TGME49_239760</t>
  </si>
  <si>
    <t>TGME49_239770</t>
  </si>
  <si>
    <t>TGME49_239780</t>
  </si>
  <si>
    <t>TGME49_239790</t>
  </si>
  <si>
    <t>TGME49_239795</t>
  </si>
  <si>
    <t>TGME49_239800</t>
  </si>
  <si>
    <t>TGME49_239810</t>
  </si>
  <si>
    <t>TGME49_239820</t>
  </si>
  <si>
    <t>TGME49_239830</t>
  </si>
  <si>
    <t>TGME49_239855</t>
  </si>
  <si>
    <t>TGME49_239870</t>
  </si>
  <si>
    <t>TGME49_239880</t>
  </si>
  <si>
    <t>TGME49_239885</t>
  </si>
  <si>
    <t>TGME49_239890</t>
  </si>
  <si>
    <t>TGME49_239910</t>
  </si>
  <si>
    <t>TGME49_239930</t>
  </si>
  <si>
    <t>TGME49_240050</t>
  </si>
  <si>
    <t>TGME49_240060</t>
  </si>
  <si>
    <t>TGME49_240070</t>
  </si>
  <si>
    <t>TGME49_240080</t>
  </si>
  <si>
    <t>TGME49_240090</t>
  </si>
  <si>
    <t>TGME49_240200</t>
  </si>
  <si>
    <t>TGME49_240210</t>
  </si>
  <si>
    <t>TGME49_240220</t>
  </si>
  <si>
    <t>TGME49_240230</t>
  </si>
  <si>
    <t>TGME49_240240</t>
  </si>
  <si>
    <t>TGME49_240243</t>
  </si>
  <si>
    <t>TGME49_240247</t>
  </si>
  <si>
    <t>TGME49_240250</t>
  </si>
  <si>
    <t>TGME49_240255</t>
  </si>
  <si>
    <t>TGME49_240260</t>
  </si>
  <si>
    <t>TGME49_240270</t>
  </si>
  <si>
    <t>TGME49_240280</t>
  </si>
  <si>
    <t>TGME49_240285</t>
  </si>
  <si>
    <t>TGME49_240290</t>
  </si>
  <si>
    <t>TGME49_240295</t>
  </si>
  <si>
    <t>TGME49_240300</t>
  </si>
  <si>
    <t>TGME49_240310</t>
  </si>
  <si>
    <t>TGME49_240325</t>
  </si>
  <si>
    <t>TGME49_240330</t>
  </si>
  <si>
    <t>TGME49_240340</t>
  </si>
  <si>
    <t>TGME49_240350</t>
  </si>
  <si>
    <t>TGME49_240360</t>
  </si>
  <si>
    <t>TGME49_240365</t>
  </si>
  <si>
    <t>TGME49_240370</t>
  </si>
  <si>
    <t>TGME49_240380</t>
  </si>
  <si>
    <t>TGME49_240390</t>
  </si>
  <si>
    <t>TGME49_240400</t>
  </si>
  <si>
    <t>TGME49_240410</t>
  </si>
  <si>
    <t>TGME49_240430</t>
  </si>
  <si>
    <t>TGME49_240440</t>
  </si>
  <si>
    <t>TGME49_240450</t>
  </si>
  <si>
    <t>TGME49_240460</t>
  </si>
  <si>
    <t>TGME49_240470</t>
  </si>
  <si>
    <t>TGME49_240480</t>
  </si>
  <si>
    <t>TGME49_240490</t>
  </si>
  <si>
    <t>TGME49_240500</t>
  </si>
  <si>
    <t>TGME49_240510</t>
  </si>
  <si>
    <t>TGME49_240520</t>
  </si>
  <si>
    <t>TGME49_240525</t>
  </si>
  <si>
    <t>TGME49_240530</t>
  </si>
  <si>
    <t>TGME49_240540</t>
  </si>
  <si>
    <t>TGME49_240550</t>
  </si>
  <si>
    <t>TGME49_240560</t>
  </si>
  <si>
    <t>TGME49_240570</t>
  </si>
  <si>
    <t>TGME49_240575</t>
  </si>
  <si>
    <t>TGME49_240580</t>
  </si>
  <si>
    <t>TGME49_240590</t>
  </si>
  <si>
    <t>TGME49_240600</t>
  </si>
  <si>
    <t>TGME49_240610</t>
  </si>
  <si>
    <t>TGME49_240620</t>
  </si>
  <si>
    <t>TGME49_240630</t>
  </si>
  <si>
    <t>TGME49_240640</t>
  </si>
  <si>
    <t>TGME49_240650</t>
  </si>
  <si>
    <t>TGME49_240660</t>
  </si>
  <si>
    <t>TGME49_240670</t>
  </si>
  <si>
    <t>TGME49_240680</t>
  </si>
  <si>
    <t>TGME49_240690</t>
  </si>
  <si>
    <t>TGME49_240700</t>
  </si>
  <si>
    <t>TGME49_240710</t>
  </si>
  <si>
    <t>TGME49_240730</t>
  </si>
  <si>
    <t>TGME49_240740</t>
  </si>
  <si>
    <t>TGME49_240755</t>
  </si>
  <si>
    <t>TGME49_240770</t>
  </si>
  <si>
    <t>TGME49_240780</t>
  </si>
  <si>
    <t>TGME49_240790</t>
  </si>
  <si>
    <t>TGME49_240800</t>
  </si>
  <si>
    <t>TGME49_240810</t>
  </si>
  <si>
    <t>TGME49_240820</t>
  </si>
  <si>
    <t>TGME49_240830</t>
  </si>
  <si>
    <t>TGME49_240840</t>
  </si>
  <si>
    <t>TGME49_240850</t>
  </si>
  <si>
    <t>TGME49_240860</t>
  </si>
  <si>
    <t>TGME49_240870</t>
  </si>
  <si>
    <t>TGME49_240880</t>
  </si>
  <si>
    <t>TGME49_240890</t>
  </si>
  <si>
    <t>TGME49_240900</t>
  </si>
  <si>
    <t>TGME49_240910</t>
  </si>
  <si>
    <t>TGME49_240920</t>
  </si>
  <si>
    <t>TGME49_240930</t>
  </si>
  <si>
    <t>TGME49_240940</t>
  </si>
  <si>
    <t>TGME49_240950</t>
  </si>
  <si>
    <t>TGME49_240960</t>
  </si>
  <si>
    <t>TGME49_240970</t>
  </si>
  <si>
    <t>TGME49_240980</t>
  </si>
  <si>
    <t>TGME49_240990</t>
  </si>
  <si>
    <t>TGME49_241000</t>
  </si>
  <si>
    <t>TGME49_241010</t>
  </si>
  <si>
    <t>TGME49_241130</t>
  </si>
  <si>
    <t>TGME49_241140</t>
  </si>
  <si>
    <t>TGME49_241150</t>
  </si>
  <si>
    <t>TGME49_241155</t>
  </si>
  <si>
    <t>TGME49_241160</t>
  </si>
  <si>
    <t>TGME49_241165</t>
  </si>
  <si>
    <t>TGME49_241170</t>
  </si>
  <si>
    <t>TGME49_241175</t>
  </si>
  <si>
    <t>TGME49_241180</t>
  </si>
  <si>
    <t>TGME49_241240</t>
  </si>
  <si>
    <t>TGME49_241300</t>
  </si>
  <si>
    <t>TGME49_241305</t>
  </si>
  <si>
    <t>TGME49_241310</t>
  </si>
  <si>
    <t>TGME49_241610</t>
  </si>
  <si>
    <t>TGME49_241710</t>
  </si>
  <si>
    <t>TGME49_241820</t>
  </si>
  <si>
    <t>TGME49_241830</t>
  </si>
  <si>
    <t>TGME49_241840</t>
  </si>
  <si>
    <t>TGME49_241850</t>
  </si>
  <si>
    <t>TGME49_241860</t>
  </si>
  <si>
    <t>TGME49_241870</t>
  </si>
  <si>
    <t>TGME49_241880</t>
  </si>
  <si>
    <t>TGME49_241890</t>
  </si>
  <si>
    <t>TGME49_242000</t>
  </si>
  <si>
    <t>TGME49_242010</t>
  </si>
  <si>
    <t>TGME49_242020</t>
  </si>
  <si>
    <t>TGME49_242030</t>
  </si>
  <si>
    <t>TGME49_242040</t>
  </si>
  <si>
    <t>TGME49_242055</t>
  </si>
  <si>
    <t>TGME49_242070</t>
  </si>
  <si>
    <t>TGME49_242080</t>
  </si>
  <si>
    <t>TGME49_242090</t>
  </si>
  <si>
    <t>TGME49_242100</t>
  </si>
  <si>
    <t>TGME49_242110</t>
  </si>
  <si>
    <t>TGME49_242118</t>
  </si>
  <si>
    <t>TGME49_242230</t>
  </si>
  <si>
    <t>TGME49_242240</t>
  </si>
  <si>
    <t>TGME49_242250</t>
  </si>
  <si>
    <t>TGME49_242260</t>
  </si>
  <si>
    <t>TGME49_242270</t>
  </si>
  <si>
    <t>TGME49_242290</t>
  </si>
  <si>
    <t>TGME49_242300</t>
  </si>
  <si>
    <t>TGME49_242310</t>
  </si>
  <si>
    <t>TGME49_242320</t>
  </si>
  <si>
    <t>TGME49_242330</t>
  </si>
  <si>
    <t>TGME49_242340</t>
  </si>
  <si>
    <t>TGME49_242350</t>
  </si>
  <si>
    <t>TGME49_242360</t>
  </si>
  <si>
    <t>TGME49_242370</t>
  </si>
  <si>
    <t>TGME49_242380</t>
  </si>
  <si>
    <t>TGME49_242390</t>
  </si>
  <si>
    <t>TGME49_242400</t>
  </si>
  <si>
    <t>TGME49_242415</t>
  </si>
  <si>
    <t>TGME49_242435</t>
  </si>
  <si>
    <t>TGME49_242460</t>
  </si>
  <si>
    <t>TGME49_242570</t>
  </si>
  <si>
    <t>TGME49_242580</t>
  </si>
  <si>
    <t>TGME49_242590</t>
  </si>
  <si>
    <t>TGME49_242600</t>
  </si>
  <si>
    <t>TGME49_242610</t>
  </si>
  <si>
    <t>TGME49_242625</t>
  </si>
  <si>
    <t>TGME49_242640</t>
  </si>
  <si>
    <t>TGME49_242650</t>
  </si>
  <si>
    <t>TGME49_242660</t>
  </si>
  <si>
    <t>TGME49_242670</t>
  </si>
  <si>
    <t>TGME49_242680</t>
  </si>
  <si>
    <t>TGME49_242700</t>
  </si>
  <si>
    <t>TGME49_242710</t>
  </si>
  <si>
    <t>TGME49_242720</t>
  </si>
  <si>
    <t>TGME49_242730</t>
  </si>
  <si>
    <t>TGME49_242740</t>
  </si>
  <si>
    <t>TGME49_242750</t>
  </si>
  <si>
    <t>TGME49_242760</t>
  </si>
  <si>
    <t>TGME49_242770</t>
  </si>
  <si>
    <t>TGME49_242780</t>
  </si>
  <si>
    <t>TGME49_242790</t>
  </si>
  <si>
    <t>TGME49_242800</t>
  </si>
  <si>
    <t>TGME49_242810</t>
  </si>
  <si>
    <t>TGME49_242820</t>
  </si>
  <si>
    <t>TGME49_242830</t>
  </si>
  <si>
    <t>TGME49_242840</t>
  </si>
  <si>
    <t>TGME49_242845</t>
  </si>
  <si>
    <t>TGME49_242850</t>
  </si>
  <si>
    <t>TGME49_242860</t>
  </si>
  <si>
    <t>TGME49_242870</t>
  </si>
  <si>
    <t>TGME49_242880</t>
  </si>
  <si>
    <t>TGME49_242890</t>
  </si>
  <si>
    <t>TGME49_242900</t>
  </si>
  <si>
    <t>TGME49_243100</t>
  </si>
  <si>
    <t>TGME49_243110</t>
  </si>
  <si>
    <t>TGME49_243120</t>
  </si>
  <si>
    <t>TGME49_243130</t>
  </si>
  <si>
    <t>TGME49_243140</t>
  </si>
  <si>
    <t>TGME49_243150</t>
  </si>
  <si>
    <t>TGME49_243160</t>
  </si>
  <si>
    <t>TGME49_243170</t>
  </si>
  <si>
    <t>TGME49_243180</t>
  </si>
  <si>
    <t>TGME49_243190</t>
  </si>
  <si>
    <t>TGME49_243200</t>
  </si>
  <si>
    <t>TGME49_243210</t>
  </si>
  <si>
    <t>TGME49_243220</t>
  </si>
  <si>
    <t>TGME49_243240</t>
  </si>
  <si>
    <t>TGME49_243250</t>
  </si>
  <si>
    <t>TGME49_243265</t>
  </si>
  <si>
    <t>TGME49_243280</t>
  </si>
  <si>
    <t>TGME49_243290</t>
  </si>
  <si>
    <t>TGME49_243298</t>
  </si>
  <si>
    <t>TGME49_243302</t>
  </si>
  <si>
    <t>TGME49_243310</t>
  </si>
  <si>
    <t>TGME49_243320</t>
  </si>
  <si>
    <t>TGME49_243330</t>
  </si>
  <si>
    <t>TGME49_243340</t>
  </si>
  <si>
    <t>TGME49_243350</t>
  </si>
  <si>
    <t>TGME49_243355</t>
  </si>
  <si>
    <t>TGME49_243360</t>
  </si>
  <si>
    <t>TGME49_243370</t>
  </si>
  <si>
    <t>TGME49_243378</t>
  </si>
  <si>
    <t>TGME49_243382</t>
  </si>
  <si>
    <t>TGME49_243390</t>
  </si>
  <si>
    <t>TGME49_243400</t>
  </si>
  <si>
    <t>TGME49_243410</t>
  </si>
  <si>
    <t>TGME49_243420</t>
  </si>
  <si>
    <t>TGME49_243430</t>
  </si>
  <si>
    <t>TGME49_243440</t>
  </si>
  <si>
    <t>TGME49_243450</t>
  </si>
  <si>
    <t>TGME49_243460</t>
  </si>
  <si>
    <t>TGME49_243465</t>
  </si>
  <si>
    <t>TGME49_243470</t>
  </si>
  <si>
    <t>TGME49_243480</t>
  </si>
  <si>
    <t>TGME49_243482</t>
  </si>
  <si>
    <t>TGME49_243490</t>
  </si>
  <si>
    <t>TGME49_243500</t>
  </si>
  <si>
    <t>TGME49_243510</t>
  </si>
  <si>
    <t>TGME49_243520</t>
  </si>
  <si>
    <t>TGME49_243530</t>
  </si>
  <si>
    <t>TGME49_243540</t>
  </si>
  <si>
    <t>TGME49_243545</t>
  </si>
  <si>
    <t>TGME49_243550</t>
  </si>
  <si>
    <t>TGME49_243560</t>
  </si>
  <si>
    <t>TGME49_243570</t>
  </si>
  <si>
    <t>TGME49_243580</t>
  </si>
  <si>
    <t>TGME49_243590</t>
  </si>
  <si>
    <t>TGME49_243600</t>
  </si>
  <si>
    <t>TGME49_243610</t>
  </si>
  <si>
    <t>TGME49_243615</t>
  </si>
  <si>
    <t>TGME49_243620</t>
  </si>
  <si>
    <t>TGME49_243635</t>
  </si>
  <si>
    <t>TGME49_243655</t>
  </si>
  <si>
    <t>TGME49_243670</t>
  </si>
  <si>
    <t>TGME49_243680</t>
  </si>
  <si>
    <t>TGME49_243690</t>
  </si>
  <si>
    <t>TGME49_243700</t>
  </si>
  <si>
    <t>TGME49_243710</t>
  </si>
  <si>
    <t>TGME49_243720</t>
  </si>
  <si>
    <t>TGME49_243730</t>
  </si>
  <si>
    <t>TGME49_243740</t>
  </si>
  <si>
    <t>TGME49_243750</t>
  </si>
  <si>
    <t>TGME49_243760</t>
  </si>
  <si>
    <t>TGME49_243770</t>
  </si>
  <si>
    <t>TGME49_243780</t>
  </si>
  <si>
    <t>TGME49_243790</t>
  </si>
  <si>
    <t>TGME49_243800</t>
  </si>
  <si>
    <t>TGME49_243900</t>
  </si>
  <si>
    <t>TGME49_243910</t>
  </si>
  <si>
    <t>TGME49_243920</t>
  </si>
  <si>
    <t>TGME49_243930</t>
  </si>
  <si>
    <t>TGME49_243940</t>
  </si>
  <si>
    <t>TGME49_243950</t>
  </si>
  <si>
    <t>TGME49_243960</t>
  </si>
  <si>
    <t>TGME49_243970</t>
  </si>
  <si>
    <t>TGME49_243980</t>
  </si>
  <si>
    <t>TGME49_243990</t>
  </si>
  <si>
    <t>TGME49_244000</t>
  </si>
  <si>
    <t>TGME49_244010</t>
  </si>
  <si>
    <t>TGME49_244015</t>
  </si>
  <si>
    <t>TGME49_244020</t>
  </si>
  <si>
    <t>TGME49_244030</t>
  </si>
  <si>
    <t>TGME49_244040</t>
  </si>
  <si>
    <t>TGME49_244050</t>
  </si>
  <si>
    <t>TGME49_244060</t>
  </si>
  <si>
    <t>TGME49_244070</t>
  </si>
  <si>
    <t>TGME49_244080</t>
  </si>
  <si>
    <t>TGME49_244090</t>
  </si>
  <si>
    <t>TGME49_244100</t>
  </si>
  <si>
    <t>TGME49_244105</t>
  </si>
  <si>
    <t>TGME49_244110</t>
  </si>
  <si>
    <t>TGME49_244120</t>
  </si>
  <si>
    <t>TGME49_244130</t>
  </si>
  <si>
    <t>TGME49_244140</t>
  </si>
  <si>
    <t>TGME49_244150</t>
  </si>
  <si>
    <t>TGME49_244160</t>
  </si>
  <si>
    <t>TGME49_244165</t>
  </si>
  <si>
    <t>TGME49_244170</t>
  </si>
  <si>
    <t>TGME49_244180</t>
  </si>
  <si>
    <t>TGME49_244190</t>
  </si>
  <si>
    <t>TGME49_244200</t>
  </si>
  <si>
    <t>TGME49_244210</t>
  </si>
  <si>
    <t>TGME49_244220</t>
  </si>
  <si>
    <t>TGME49_244230</t>
  </si>
  <si>
    <t>TGME49_244240</t>
  </si>
  <si>
    <t>TGME49_244250</t>
  </si>
  <si>
    <t>TGME49_244260</t>
  </si>
  <si>
    <t>TGME49_244270</t>
  </si>
  <si>
    <t>TGME49_244280</t>
  </si>
  <si>
    <t>TGME49_244290</t>
  </si>
  <si>
    <t>TGME49_244300</t>
  </si>
  <si>
    <t>TGME49_244310</t>
  </si>
  <si>
    <t>TGME49_244320</t>
  </si>
  <si>
    <t>TGME49_244335</t>
  </si>
  <si>
    <t>TGME49_244350</t>
  </si>
  <si>
    <t>TGME49_244360</t>
  </si>
  <si>
    <t>TGME49_244370</t>
  </si>
  <si>
    <t>TGME49_244380</t>
  </si>
  <si>
    <t>TGME49_244390</t>
  </si>
  <si>
    <t>TGME49_244400</t>
  </si>
  <si>
    <t>TGME49_244406</t>
  </si>
  <si>
    <t>TGME49_244408</t>
  </si>
  <si>
    <t>TGME49_244412</t>
  </si>
  <si>
    <t>TGME49_244420</t>
  </si>
  <si>
    <t>TGME49_244430</t>
  </si>
  <si>
    <t>TGME49_244440</t>
  </si>
  <si>
    <t>TGME49_244450</t>
  </si>
  <si>
    <t>TGME49_244460</t>
  </si>
  <si>
    <t>TGME49_244470</t>
  </si>
  <si>
    <t>TGME49_244480</t>
  </si>
  <si>
    <t>TGME49_244490</t>
  </si>
  <si>
    <t>TGME49_244500</t>
  </si>
  <si>
    <t>TGME49_244510</t>
  </si>
  <si>
    <t>TGME49_244515</t>
  </si>
  <si>
    <t>TGME49_244520</t>
  </si>
  <si>
    <t>TGME49_244530</t>
  </si>
  <si>
    <t>TGME49_244540</t>
  </si>
  <si>
    <t>TGME49_244550</t>
  </si>
  <si>
    <t>TGME49_244560</t>
  </si>
  <si>
    <t>TGME49_244570</t>
  </si>
  <si>
    <t>TGME49_244580</t>
  </si>
  <si>
    <t>TGME49_244590</t>
  </si>
  <si>
    <t>TGME49_244600</t>
  </si>
  <si>
    <t>TGME49_244610</t>
  </si>
  <si>
    <t>TGME49_244620</t>
  </si>
  <si>
    <t>TGME49_244630</t>
  </si>
  <si>
    <t>TGME49_244640</t>
  </si>
  <si>
    <t>TGME49_244645</t>
  </si>
  <si>
    <t>TGME49_244650</t>
  </si>
  <si>
    <t>TGME49_244660</t>
  </si>
  <si>
    <t>TGME49_244670</t>
  </si>
  <si>
    <t>TGME49_244680</t>
  </si>
  <si>
    <t>TGME49_244690</t>
  </si>
  <si>
    <t>TGME49_244700</t>
  </si>
  <si>
    <t>TGME49_244710</t>
  </si>
  <si>
    <t>TGME49_244715</t>
  </si>
  <si>
    <t>TGME49_244720</t>
  </si>
  <si>
    <t>TGME49_244726</t>
  </si>
  <si>
    <t>TGME49_244728</t>
  </si>
  <si>
    <t>TGME49_244732</t>
  </si>
  <si>
    <t>TGME49_244840</t>
  </si>
  <si>
    <t>TGME49_244850</t>
  </si>
  <si>
    <t>TGME49_244860</t>
  </si>
  <si>
    <t>TGME49_244870</t>
  </si>
  <si>
    <t>TGME49_244880</t>
  </si>
  <si>
    <t>TGME49_244890</t>
  </si>
  <si>
    <t>TGME49_244900</t>
  </si>
  <si>
    <t>TGME49_244910</t>
  </si>
  <si>
    <t>TGME49_244920</t>
  </si>
  <si>
    <t>TGME49_244930</t>
  </si>
  <si>
    <t>TGME49_244940</t>
  </si>
  <si>
    <t>TGME49_244950</t>
  </si>
  <si>
    <t>TGME49_245428</t>
  </si>
  <si>
    <t>TGME49_245432</t>
  </si>
  <si>
    <t>TGME49_245435</t>
  </si>
  <si>
    <t>TGME49_245440</t>
  </si>
  <si>
    <t>TGME49_245450</t>
  </si>
  <si>
    <t>TGME49_245460</t>
  </si>
  <si>
    <t>TGME49_245470</t>
  </si>
  <si>
    <t>TGME49_245475</t>
  </si>
  <si>
    <t>TGME49_245480</t>
  </si>
  <si>
    <t>TGME49_245485</t>
  </si>
  <si>
    <t>TGME49_245490</t>
  </si>
  <si>
    <t>TGME49_245500</t>
  </si>
  <si>
    <t>TGME49_245510</t>
  </si>
  <si>
    <t>TGME49_245520</t>
  </si>
  <si>
    <t>TGME49_245530</t>
  </si>
  <si>
    <t>TGME49_245540</t>
  </si>
  <si>
    <t>TGME49_245550</t>
  </si>
  <si>
    <t>TGME49_245560</t>
  </si>
  <si>
    <t>TGME49_245570</t>
  </si>
  <si>
    <t>TGME49_245580</t>
  </si>
  <si>
    <t>TGME49_245590</t>
  </si>
  <si>
    <t>TGME49_245600</t>
  </si>
  <si>
    <t>TGME49_245610</t>
  </si>
  <si>
    <t>TGME49_245620</t>
  </si>
  <si>
    <t>TGME49_245630</t>
  </si>
  <si>
    <t>TGME49_245640</t>
  </si>
  <si>
    <t>TGME49_245650</t>
  </si>
  <si>
    <t>TGME49_245660</t>
  </si>
  <si>
    <t>TGME49_245670</t>
  </si>
  <si>
    <t>TGME49_245680</t>
  </si>
  <si>
    <t>TGME49_245690</t>
  </si>
  <si>
    <t>TGME49_245700</t>
  </si>
  <si>
    <t>TGME49_245710</t>
  </si>
  <si>
    <t>TGME49_245720</t>
  </si>
  <si>
    <t>TGME49_245730</t>
  </si>
  <si>
    <t>TGME49_245740</t>
  </si>
  <si>
    <t>TGME49_245746</t>
  </si>
  <si>
    <t>TGME49_245748</t>
  </si>
  <si>
    <t>TGME49_245752</t>
  </si>
  <si>
    <t>TGME49_245760</t>
  </si>
  <si>
    <t>TGME49_245770</t>
  </si>
  <si>
    <t>TGME49_245980</t>
  </si>
  <si>
    <t>TGME49_245990</t>
  </si>
  <si>
    <t>TGME49_245995</t>
  </si>
  <si>
    <t>TGME49_246000</t>
  </si>
  <si>
    <t>TGME49_246010</t>
  </si>
  <si>
    <t>TGME49_246020</t>
  </si>
  <si>
    <t>TGME49_246030</t>
  </si>
  <si>
    <t>TGME49_246040</t>
  </si>
  <si>
    <t>TGME49_246050</t>
  </si>
  <si>
    <t>TGME49_246060</t>
  </si>
  <si>
    <t>TGME49_246070</t>
  </si>
  <si>
    <t>TGME49_246080</t>
  </si>
  <si>
    <t>TGME49_246090</t>
  </si>
  <si>
    <t>TGME49_246100</t>
  </si>
  <si>
    <t>TGME49_246110</t>
  </si>
  <si>
    <t>TGME49_246120</t>
  </si>
  <si>
    <t>TGME49_246130</t>
  </si>
  <si>
    <t>TGME49_246140</t>
  </si>
  <si>
    <t>TGME49_246150</t>
  </si>
  <si>
    <t>TGME49_246160</t>
  </si>
  <si>
    <t>TGME49_246170</t>
  </si>
  <si>
    <t>TGME49_246178</t>
  </si>
  <si>
    <t>TGME49_246182</t>
  </si>
  <si>
    <t>TGME49_246190</t>
  </si>
  <si>
    <t>TGME49_246200</t>
  </si>
  <si>
    <t>TGME49_246210</t>
  </si>
  <si>
    <t>TGME49_246220</t>
  </si>
  <si>
    <t>TGME49_246230</t>
  </si>
  <si>
    <t>TGME49_246330</t>
  </si>
  <si>
    <t>TGME49_246340</t>
  </si>
  <si>
    <t>TGME49_246450</t>
  </si>
  <si>
    <t>TGME49_246460</t>
  </si>
  <si>
    <t>TGME49_246475</t>
  </si>
  <si>
    <t>TGME49_246485</t>
  </si>
  <si>
    <t>TGME49_246490</t>
  </si>
  <si>
    <t>TGME49_246500</t>
  </si>
  <si>
    <t>TGME49_246510</t>
  </si>
  <si>
    <t>TGME49_246520</t>
  </si>
  <si>
    <t>TGME49_246530</t>
  </si>
  <si>
    <t>TGME49_246535</t>
  </si>
  <si>
    <t>TGME49_246540</t>
  </si>
  <si>
    <t>TGME49_246550</t>
  </si>
  <si>
    <t>TGME49_246555</t>
  </si>
  <si>
    <t>TGME49_246560</t>
  </si>
  <si>
    <t>TGME49_246570</t>
  </si>
  <si>
    <t>TGME49_246580</t>
  </si>
  <si>
    <t>TGME49_246590</t>
  </si>
  <si>
    <t>TGME49_246600</t>
  </si>
  <si>
    <t>TGME49_246610</t>
  </si>
  <si>
    <t>TGME49_246620</t>
  </si>
  <si>
    <t>TGME49_246630</t>
  </si>
  <si>
    <t>TGME49_246635</t>
  </si>
  <si>
    <t>TGME49_246640</t>
  </si>
  <si>
    <t>TGME49_246650</t>
  </si>
  <si>
    <t>TGME49_246660</t>
  </si>
  <si>
    <t>TGME49_246670</t>
  </si>
  <si>
    <t>TGME49_246680</t>
  </si>
  <si>
    <t>TGME49_246690</t>
  </si>
  <si>
    <t>TGME49_246700</t>
  </si>
  <si>
    <t>TGME49_246710</t>
  </si>
  <si>
    <t>TGME49_246720</t>
  </si>
  <si>
    <t>TGME49_246730</t>
  </si>
  <si>
    <t>TGME49_246740</t>
  </si>
  <si>
    <t>TGME49_246750</t>
  </si>
  <si>
    <t>TGME49_246760</t>
  </si>
  <si>
    <t>TGME49_246763</t>
  </si>
  <si>
    <t>TGME49_246770</t>
  </si>
  <si>
    <t>TGME49_246780</t>
  </si>
  <si>
    <t>TGME49_246800</t>
  </si>
  <si>
    <t>TGME49_246910</t>
  </si>
  <si>
    <t>TGME49_246920</t>
  </si>
  <si>
    <t>TGME49_246930</t>
  </si>
  <si>
    <t>TGME49_246940</t>
  </si>
  <si>
    <t>TGME49_246950</t>
  </si>
  <si>
    <t>TGME49_246960</t>
  </si>
  <si>
    <t>TGME49_246970</t>
  </si>
  <si>
    <t>TGME49_246978</t>
  </si>
  <si>
    <t>TGME49_246982</t>
  </si>
  <si>
    <t>TGME49_246990</t>
  </si>
  <si>
    <t>TGME49_246995</t>
  </si>
  <si>
    <t>TGME49_247000</t>
  </si>
  <si>
    <t>TGME49_247010</t>
  </si>
  <si>
    <t>TGME49_247015</t>
  </si>
  <si>
    <t>TGME49_247020</t>
  </si>
  <si>
    <t>TGME49_247025</t>
  </si>
  <si>
    <t>TGME49_247030</t>
  </si>
  <si>
    <t>TGME49_247040</t>
  </si>
  <si>
    <t>TGME49_247050</t>
  </si>
  <si>
    <t>TGME49_247195</t>
  </si>
  <si>
    <t>TGME49_247220</t>
  </si>
  <si>
    <t>TGME49_247230</t>
  </si>
  <si>
    <t>TGME49_247240</t>
  </si>
  <si>
    <t>TGME49_247250</t>
  </si>
  <si>
    <t>TGME49_247260</t>
  </si>
  <si>
    <t>TGME49_247270</t>
  </si>
  <si>
    <t>TGME49_247280</t>
  </si>
  <si>
    <t>TGME49_247290</t>
  </si>
  <si>
    <t>TGME49_247300</t>
  </si>
  <si>
    <t>TGME49_247305</t>
  </si>
  <si>
    <t>TGME49_247310</t>
  </si>
  <si>
    <t>TGME49_247320</t>
  </si>
  <si>
    <t>TGME49_247330</t>
  </si>
  <si>
    <t>TGME49_247340</t>
  </si>
  <si>
    <t>TGME49_247350</t>
  </si>
  <si>
    <t>TGME49_247360</t>
  </si>
  <si>
    <t>TGME49_247370</t>
  </si>
  <si>
    <t>TGME49_247380</t>
  </si>
  <si>
    <t>TGME49_247390</t>
  </si>
  <si>
    <t>TGME49_247400</t>
  </si>
  <si>
    <t>TGME49_247410</t>
  </si>
  <si>
    <t>TGME49_247420</t>
  </si>
  <si>
    <t>TGME49_247440</t>
  </si>
  <si>
    <t>TGME49_247450</t>
  </si>
  <si>
    <t>TGME49_247460</t>
  </si>
  <si>
    <t>TGME49_247470</t>
  </si>
  <si>
    <t>TGME49_247485</t>
  </si>
  <si>
    <t>TGME49_247500</t>
  </si>
  <si>
    <t>TGME49_247510</t>
  </si>
  <si>
    <t>TGME49_247520</t>
  </si>
  <si>
    <t>TGME49_247530</t>
  </si>
  <si>
    <t>TGME49_247540</t>
  </si>
  <si>
    <t>TGME49_247550</t>
  </si>
  <si>
    <t>TGME49_247560</t>
  </si>
  <si>
    <t>TGME49_247570</t>
  </si>
  <si>
    <t>TGME49_247580</t>
  </si>
  <si>
    <t>TGME49_247590</t>
  </si>
  <si>
    <t>TGME49_247600</t>
  </si>
  <si>
    <t>TGME49_247610</t>
  </si>
  <si>
    <t>TGME49_247620</t>
  </si>
  <si>
    <t>TGME49_247630</t>
  </si>
  <si>
    <t>TGME49_247640</t>
  </si>
  <si>
    <t>TGME49_247648</t>
  </si>
  <si>
    <t>TGME49_247652</t>
  </si>
  <si>
    <t>TGME49_247660</t>
  </si>
  <si>
    <t>TGME49_247670</t>
  </si>
  <si>
    <t>TGME49_247680</t>
  </si>
  <si>
    <t>TGME49_247690</t>
  </si>
  <si>
    <t>TGME49_247700</t>
  </si>
  <si>
    <t>TGME49_247710</t>
  </si>
  <si>
    <t>TGME49_247720</t>
  </si>
  <si>
    <t>TGME49_247730</t>
  </si>
  <si>
    <t>TGME49_247740</t>
  </si>
  <si>
    <t>TGME49_247750</t>
  </si>
  <si>
    <t>TGME49_247760</t>
  </si>
  <si>
    <t>TGME49_247770</t>
  </si>
  <si>
    <t>TGME49_247780</t>
  </si>
  <si>
    <t>TGME49_247790</t>
  </si>
  <si>
    <t>TGME49_247850</t>
  </si>
  <si>
    <t>TGME49_247920</t>
  </si>
  <si>
    <t>TGME49_247930</t>
  </si>
  <si>
    <t>TGME49_247940</t>
  </si>
  <si>
    <t>TGME49_247950</t>
  </si>
  <si>
    <t>TGME49_247960</t>
  </si>
  <si>
    <t>TGME49_247970</t>
  </si>
  <si>
    <t>TGME49_247980</t>
  </si>
  <si>
    <t>TGME49_248100</t>
  </si>
  <si>
    <t>TGME49_248110</t>
  </si>
  <si>
    <t>TGME49_248120</t>
  </si>
  <si>
    <t>TGME49_248130</t>
  </si>
  <si>
    <t>TGME49_248140</t>
  </si>
  <si>
    <t>TGME49_248150</t>
  </si>
  <si>
    <t>TGME49_248160</t>
  </si>
  <si>
    <t>TGME49_248170</t>
  </si>
  <si>
    <t>TGME49_248180</t>
  </si>
  <si>
    <t>TGME49_248190</t>
  </si>
  <si>
    <t>TGME49_248200</t>
  </si>
  <si>
    <t>TGME49_248210</t>
  </si>
  <si>
    <t>TGME49_248225</t>
  </si>
  <si>
    <t>TGME49_248240</t>
  </si>
  <si>
    <t>TGME49_248250</t>
  </si>
  <si>
    <t>TGME49_248260</t>
  </si>
  <si>
    <t>TGME49_248270</t>
  </si>
  <si>
    <t>TGME49_248280</t>
  </si>
  <si>
    <t>TGME49_248290</t>
  </si>
  <si>
    <t>TGME49_248300</t>
  </si>
  <si>
    <t>TGME49_248310</t>
  </si>
  <si>
    <t>TGME49_248320</t>
  </si>
  <si>
    <t>TGME49_248330</t>
  </si>
  <si>
    <t>TGME49_248340</t>
  </si>
  <si>
    <t>TGME49_248350</t>
  </si>
  <si>
    <t>TGME49_248360</t>
  </si>
  <si>
    <t>TGME49_248370</t>
  </si>
  <si>
    <t>TGME49_248380</t>
  </si>
  <si>
    <t>TGME49_248390</t>
  </si>
  <si>
    <t>TGME49_248400</t>
  </si>
  <si>
    <t>TGME49_248420</t>
  </si>
  <si>
    <t>TGME49_248425</t>
  </si>
  <si>
    <t>TGME49_248430</t>
  </si>
  <si>
    <t>TGME49_248440</t>
  </si>
  <si>
    <t>TGME49_248445</t>
  </si>
  <si>
    <t>TGME49_248450</t>
  </si>
  <si>
    <t>TGME49_248460</t>
  </si>
  <si>
    <t>TGME49_248470</t>
  </si>
  <si>
    <t>TGME49_248480</t>
  </si>
  <si>
    <t>TGME49_248490</t>
  </si>
  <si>
    <t>TGME49_248500</t>
  </si>
  <si>
    <t>TGME49_248510</t>
  </si>
  <si>
    <t>TGME49_248520</t>
  </si>
  <si>
    <t>TGME49_248530</t>
  </si>
  <si>
    <t>TGME49_248540</t>
  </si>
  <si>
    <t>TGME49_248550</t>
  </si>
  <si>
    <t>TGME49_248560</t>
  </si>
  <si>
    <t>TGME49_248570</t>
  </si>
  <si>
    <t>TGME49_248580</t>
  </si>
  <si>
    <t>TGME49_248590</t>
  </si>
  <si>
    <t>TGME49_248600</t>
  </si>
  <si>
    <t>TGME49_248610</t>
  </si>
  <si>
    <t>TGME49_248620</t>
  </si>
  <si>
    <t>TGME49_248630</t>
  </si>
  <si>
    <t>TGME49_248640</t>
  </si>
  <si>
    <t>TGME49_248660</t>
  </si>
  <si>
    <t>TGME49_248670</t>
  </si>
  <si>
    <t>TGME49_248673</t>
  </si>
  <si>
    <t>TGME49_248677</t>
  </si>
  <si>
    <t>TGME49_248680</t>
  </si>
  <si>
    <t>TGME49_248690</t>
  </si>
  <si>
    <t>TGME49_248700</t>
  </si>
  <si>
    <t>TGME49_248710</t>
  </si>
  <si>
    <t>TGME49_248720</t>
  </si>
  <si>
    <t>TGME49_248730</t>
  </si>
  <si>
    <t>TGME49_248740</t>
  </si>
  <si>
    <t>TGME49_248750</t>
  </si>
  <si>
    <t>TGME49_248760</t>
  </si>
  <si>
    <t>TGME49_248770</t>
  </si>
  <si>
    <t>TGME49_248780</t>
  </si>
  <si>
    <t>TGME49_248790</t>
  </si>
  <si>
    <t>TGME49_248800</t>
  </si>
  <si>
    <t>TGME49_248810</t>
  </si>
  <si>
    <t>TGME49_248820</t>
  </si>
  <si>
    <t>TGME49_248830</t>
  </si>
  <si>
    <t>TGME49_248840</t>
  </si>
  <si>
    <t>TGME49_248850</t>
  </si>
  <si>
    <t>TGME49_248860</t>
  </si>
  <si>
    <t>TGME49_248870</t>
  </si>
  <si>
    <t>TGME49_248880</t>
  </si>
  <si>
    <t>TGME49_248890</t>
  </si>
  <si>
    <t>TGME49_248900</t>
  </si>
  <si>
    <t>TGME49_248915</t>
  </si>
  <si>
    <t>TGME49_248925</t>
  </si>
  <si>
    <t>TGME49_248940</t>
  </si>
  <si>
    <t>TGME49_248950</t>
  </si>
  <si>
    <t>TGME49_248960</t>
  </si>
  <si>
    <t>TGME49_248970</t>
  </si>
  <si>
    <t>TGME49_248980</t>
  </si>
  <si>
    <t>TGME49_248990</t>
  </si>
  <si>
    <t>TGME49_249000</t>
  </si>
  <si>
    <t>TGME49_249010</t>
  </si>
  <si>
    <t>TGME49_249020</t>
  </si>
  <si>
    <t>TGME49_249030</t>
  </si>
  <si>
    <t>TGME49_249040</t>
  </si>
  <si>
    <t>TGME49_249150</t>
  </si>
  <si>
    <t>TGME49_249160</t>
  </si>
  <si>
    <t>TGME49_249170</t>
  </si>
  <si>
    <t>TGME49_249180</t>
  </si>
  <si>
    <t>TGME49_249190</t>
  </si>
  <si>
    <t>TGME49_249200</t>
  </si>
  <si>
    <t>TGME49_249215</t>
  </si>
  <si>
    <t>TGME49_249230</t>
  </si>
  <si>
    <t>TGME49_249240</t>
  </si>
  <si>
    <t>TGME49_249250</t>
  </si>
  <si>
    <t>TGME49_249260</t>
  </si>
  <si>
    <t>TGME49_249270</t>
  </si>
  <si>
    <t>TGME49_249280</t>
  </si>
  <si>
    <t>TGME49_249290</t>
  </si>
  <si>
    <t>TGME49_249300</t>
  </si>
  <si>
    <t>TGME49_249310</t>
  </si>
  <si>
    <t>TGME49_249320</t>
  </si>
  <si>
    <t>TGME49_249325</t>
  </si>
  <si>
    <t>TGME49_249330</t>
  </si>
  <si>
    <t>TGME49_249340</t>
  </si>
  <si>
    <t>TGME49_249350</t>
  </si>
  <si>
    <t>TGME49_249360</t>
  </si>
  <si>
    <t>TGME49_249365</t>
  </si>
  <si>
    <t>TGME49_249370</t>
  </si>
  <si>
    <t>TGME49_249380</t>
  </si>
  <si>
    <t>TGME49_249390</t>
  </si>
  <si>
    <t>TGME49_249400</t>
  </si>
  <si>
    <t>TGME49_249410</t>
  </si>
  <si>
    <t>TGME49_249425</t>
  </si>
  <si>
    <t>TGME49_249440</t>
  </si>
  <si>
    <t>TGME49_249450</t>
  </si>
  <si>
    <t>TGME49_249460</t>
  </si>
  <si>
    <t>TGME49_249470</t>
  </si>
  <si>
    <t>TGME49_249480</t>
  </si>
  <si>
    <t>TGME49_249485</t>
  </si>
  <si>
    <t>TGME49_249490</t>
  </si>
  <si>
    <t>TGME49_249510</t>
  </si>
  <si>
    <t>TGME49_249520</t>
  </si>
  <si>
    <t>TGME49_249530</t>
  </si>
  <si>
    <t>TGME49_249535</t>
  </si>
  <si>
    <t>TGME49_249540</t>
  </si>
  <si>
    <t>TGME49_249550</t>
  </si>
  <si>
    <t>TGME49_249560</t>
  </si>
  <si>
    <t>TGME49_249570</t>
  </si>
  <si>
    <t>TGME49_249575</t>
  </si>
  <si>
    <t>TGME49_249580</t>
  </si>
  <si>
    <t>TGME49_249590</t>
  </si>
  <si>
    <t>TGME49_249600</t>
  </si>
  <si>
    <t>TGME49_249610</t>
  </si>
  <si>
    <t>TGME49_249620</t>
  </si>
  <si>
    <t>TGME49_249630</t>
  </si>
  <si>
    <t>TGME49_249650</t>
  </si>
  <si>
    <t>TGME49_249660</t>
  </si>
  <si>
    <t>TGME49_249665</t>
  </si>
  <si>
    <t>TGME49_249670</t>
  </si>
  <si>
    <t>TGME49_249680</t>
  </si>
  <si>
    <t>TGME49_249685</t>
  </si>
  <si>
    <t>TGME49_249690</t>
  </si>
  <si>
    <t>TGME49_249698</t>
  </si>
  <si>
    <t>TGME49_249702</t>
  </si>
  <si>
    <t>TGME49_249710</t>
  </si>
  <si>
    <t>TGME49_249720</t>
  </si>
  <si>
    <t>TGME49_249725</t>
  </si>
  <si>
    <t>TGME49_249730</t>
  </si>
  <si>
    <t>TGME49_249740</t>
  </si>
  <si>
    <t>TGME49_249750</t>
  </si>
  <si>
    <t>TGME49_249760</t>
  </si>
  <si>
    <t>TGME49_249770</t>
  </si>
  <si>
    <t>TGME49_249780</t>
  </si>
  <si>
    <t>TGME49_249790</t>
  </si>
  <si>
    <t>TGME49_249800</t>
  </si>
  <si>
    <t>TGME49_249810</t>
  </si>
  <si>
    <t>TGME49_249820</t>
  </si>
  <si>
    <t>TGME49_249830</t>
  </si>
  <si>
    <t>TGME49_249840</t>
  </si>
  <si>
    <t>TGME49_249850</t>
  </si>
  <si>
    <t>TGME49_249860</t>
  </si>
  <si>
    <t>TGME49_249870</t>
  </si>
  <si>
    <t>TGME49_249880</t>
  </si>
  <si>
    <t>TGME49_249890</t>
  </si>
  <si>
    <t>TGME49_249900</t>
  </si>
  <si>
    <t>TGME49_249910</t>
  </si>
  <si>
    <t>TGME49_249920</t>
  </si>
  <si>
    <t>TGME49_249930</t>
  </si>
  <si>
    <t>TGME49_249935</t>
  </si>
  <si>
    <t>TGME49_249950</t>
  </si>
  <si>
    <t>TGME49_249960</t>
  </si>
  <si>
    <t>TGME49_249970</t>
  </si>
  <si>
    <t>TGME49_249980</t>
  </si>
  <si>
    <t>TGME49_249990</t>
  </si>
  <si>
    <t>TGME49_250000</t>
  </si>
  <si>
    <t>TGME49_250010</t>
  </si>
  <si>
    <t>TGME49_250020</t>
  </si>
  <si>
    <t>TGME49_250030</t>
  </si>
  <si>
    <t>TGME49_250040</t>
  </si>
  <si>
    <t>TGME49_250050</t>
  </si>
  <si>
    <t>TGME49_250060</t>
  </si>
  <si>
    <t>TGME49_250080</t>
  </si>
  <si>
    <t>TGME49_250090</t>
  </si>
  <si>
    <t>TGME49_250100</t>
  </si>
  <si>
    <t>TGME49_250115</t>
  </si>
  <si>
    <t>TGME49_250220</t>
  </si>
  <si>
    <t>TGME49_250330</t>
  </si>
  <si>
    <t>TGME49_250340</t>
  </si>
  <si>
    <t>TGME49_250350</t>
  </si>
  <si>
    <t>TGME49_250360</t>
  </si>
  <si>
    <t>TGME49_250500</t>
  </si>
  <si>
    <t>TGME49_250670</t>
  </si>
  <si>
    <t>TGME49_250680</t>
  </si>
  <si>
    <t>TGME49_250685</t>
  </si>
  <si>
    <t>TGME49_250690</t>
  </si>
  <si>
    <t>TGME49_250700</t>
  </si>
  <si>
    <t>TGME49_250710</t>
  </si>
  <si>
    <t>TGME49_250720</t>
  </si>
  <si>
    <t>TGME49_250730</t>
  </si>
  <si>
    <t>TGME49_250740</t>
  </si>
  <si>
    <t>TGME49_250750</t>
  </si>
  <si>
    <t>TGME49_250760</t>
  </si>
  <si>
    <t>TGME49_250770</t>
  </si>
  <si>
    <t>TGME49_250780</t>
  </si>
  <si>
    <t>TGME49_250790</t>
  </si>
  <si>
    <t>TGME49_250800</t>
  </si>
  <si>
    <t>TGME49_250810</t>
  </si>
  <si>
    <t>TGME49_250820</t>
  </si>
  <si>
    <t>TGME49_250830</t>
  </si>
  <si>
    <t>TGME49_250840</t>
  </si>
  <si>
    <t>TGME49_250850</t>
  </si>
  <si>
    <t>TGME49_250860</t>
  </si>
  <si>
    <t>TGME49_250870</t>
  </si>
  <si>
    <t>TGME49_250880</t>
  </si>
  <si>
    <t>TGME49_250890</t>
  </si>
  <si>
    <t>TGME49_250900</t>
  </si>
  <si>
    <t>TGME49_250905</t>
  </si>
  <si>
    <t>TGME49_250910</t>
  </si>
  <si>
    <t>TGME49_250920</t>
  </si>
  <si>
    <t>TGME49_250930</t>
  </si>
  <si>
    <t>TGME49_250940</t>
  </si>
  <si>
    <t>TGME49_250950</t>
  </si>
  <si>
    <t>TGME49_250955</t>
  </si>
  <si>
    <t>TGME49_251170</t>
  </si>
  <si>
    <t>TGME49_251180</t>
  </si>
  <si>
    <t>TGME49_251390</t>
  </si>
  <si>
    <t>TGME49_251400</t>
  </si>
  <si>
    <t>TGME49_251410</t>
  </si>
  <si>
    <t>TGME49_251420</t>
  </si>
  <si>
    <t>TGME49_251430</t>
  </si>
  <si>
    <t>TGME49_251440</t>
  </si>
  <si>
    <t>TGME49_251450</t>
  </si>
  <si>
    <t>TGME49_251460</t>
  </si>
  <si>
    <t>TGME49_251470</t>
  </si>
  <si>
    <t>TGME49_251480</t>
  </si>
  <si>
    <t>TGME49_251490</t>
  </si>
  <si>
    <t>TGME49_251500</t>
  </si>
  <si>
    <t>TGME49_251510</t>
  </si>
  <si>
    <t>TGME49_251520</t>
  </si>
  <si>
    <t>TGME49_251530</t>
  </si>
  <si>
    <t>TGME49_251540</t>
  </si>
  <si>
    <t>TGME49_251550</t>
  </si>
  <si>
    <t>TGME49_251560</t>
  </si>
  <si>
    <t>TGME49_251570</t>
  </si>
  <si>
    <t>TGME49_251580</t>
  </si>
  <si>
    <t>TGME49_251590</t>
  </si>
  <si>
    <t>TGME49_251600</t>
  </si>
  <si>
    <t>TGME49_251610</t>
  </si>
  <si>
    <t>TGME49_251620</t>
  </si>
  <si>
    <t>TGME49_251630</t>
  </si>
  <si>
    <t>TGME49_251640</t>
  </si>
  <si>
    <t>TGME49_251650</t>
  </si>
  <si>
    <t>TGME49_251660</t>
  </si>
  <si>
    <t>TGME49_251665</t>
  </si>
  <si>
    <t>TGME49_251670</t>
  </si>
  <si>
    <t>TGME49_251680</t>
  </si>
  <si>
    <t>TGME49_251690</t>
  </si>
  <si>
    <t>TGME49_251700</t>
  </si>
  <si>
    <t>TGME49_251710</t>
  </si>
  <si>
    <t>TGME49_251720</t>
  </si>
  <si>
    <t>TGME49_251730</t>
  </si>
  <si>
    <t>TGME49_251740</t>
  </si>
  <si>
    <t>TGME49_251750</t>
  </si>
  <si>
    <t>TGME49_251760</t>
  </si>
  <si>
    <t>TGME49_251770</t>
  </si>
  <si>
    <t>TGME49_251780</t>
  </si>
  <si>
    <t>TGME49_251790</t>
  </si>
  <si>
    <t>TGME49_251800</t>
  </si>
  <si>
    <t>TGME49_251810</t>
  </si>
  <si>
    <t>TGME49_251820</t>
  </si>
  <si>
    <t>TGME49_251830</t>
  </si>
  <si>
    <t>TGME49_251840</t>
  </si>
  <si>
    <t>TGME49_251850</t>
  </si>
  <si>
    <t>TGME49_251855</t>
  </si>
  <si>
    <t>TGME49_251857</t>
  </si>
  <si>
    <t>TGME49_251860</t>
  </si>
  <si>
    <t>TGME49_251870</t>
  </si>
  <si>
    <t>TGME49_251880</t>
  </si>
  <si>
    <t>TGME49_251885</t>
  </si>
  <si>
    <t>TGME49_251890</t>
  </si>
  <si>
    <t>TGME49_251900</t>
  </si>
  <si>
    <t>TGME49_251910</t>
  </si>
  <si>
    <t>TGME49_251920</t>
  </si>
  <si>
    <t>TGME49_251930</t>
  </si>
  <si>
    <t>TGME49_251940</t>
  </si>
  <si>
    <t>TGME49_251950</t>
  </si>
  <si>
    <t>TGME49_251958</t>
  </si>
  <si>
    <t>TGME49_251962</t>
  </si>
  <si>
    <t>TGME49_252065</t>
  </si>
  <si>
    <t>TGME49_252070</t>
  </si>
  <si>
    <t>TGME49_252080</t>
  </si>
  <si>
    <t>TGME49_252090</t>
  </si>
  <si>
    <t>TGME49_252190</t>
  </si>
  <si>
    <t>TGME49_252200</t>
  </si>
  <si>
    <t>TGME49_252210</t>
  </si>
  <si>
    <t>TGME49_252220</t>
  </si>
  <si>
    <t>TGME49_252230</t>
  </si>
  <si>
    <t>TGME49_252250</t>
  </si>
  <si>
    <t>TGME49_252255</t>
  </si>
  <si>
    <t>TGME49_252260</t>
  </si>
  <si>
    <t>TGME49_252270</t>
  </si>
  <si>
    <t>TGME49_252280</t>
  </si>
  <si>
    <t>TGME49_252290</t>
  </si>
  <si>
    <t>TGME49_252295</t>
  </si>
  <si>
    <t>TGME49_252300</t>
  </si>
  <si>
    <t>TGME49_252310</t>
  </si>
  <si>
    <t>TGME49_252320</t>
  </si>
  <si>
    <t>TGME49_252330</t>
  </si>
  <si>
    <t>TGME49_252340</t>
  </si>
  <si>
    <t>TGME49_252350</t>
  </si>
  <si>
    <t>TGME49_252360</t>
  </si>
  <si>
    <t>TGME49_252370</t>
  </si>
  <si>
    <t>TGME49_252380</t>
  </si>
  <si>
    <t>TGME49_252385</t>
  </si>
  <si>
    <t>TGME49_252390</t>
  </si>
  <si>
    <t>TGME49_252395</t>
  </si>
  <si>
    <t>TGME49_252400</t>
  </si>
  <si>
    <t>TGME49_252410</t>
  </si>
  <si>
    <t>TGME49_252420</t>
  </si>
  <si>
    <t>TGME49_252430</t>
  </si>
  <si>
    <t>TGME49_252440</t>
  </si>
  <si>
    <t>TGME49_252450</t>
  </si>
  <si>
    <t>TGME49_252465</t>
  </si>
  <si>
    <t>TGME49_252480</t>
  </si>
  <si>
    <t>TGME49_252490</t>
  </si>
  <si>
    <t>TGME49_252500</t>
  </si>
  <si>
    <t>TGME49_252510</t>
  </si>
  <si>
    <t>TGME49_252620</t>
  </si>
  <si>
    <t>TGME49_252630</t>
  </si>
  <si>
    <t>TGME49_252640</t>
  </si>
  <si>
    <t>TGME49_252850</t>
  </si>
  <si>
    <t>TGME49_252860</t>
  </si>
  <si>
    <t>TGME49_252870</t>
  </si>
  <si>
    <t>TGME49_252880</t>
  </si>
  <si>
    <t>TGME49_252890</t>
  </si>
  <si>
    <t>TGME49_252990</t>
  </si>
  <si>
    <t>TGME49_253000</t>
  </si>
  <si>
    <t>TGME49_253010</t>
  </si>
  <si>
    <t>TGME49_253020</t>
  </si>
  <si>
    <t>TGME49_253030</t>
  </si>
  <si>
    <t>TGME49_253035</t>
  </si>
  <si>
    <t>TGME49_253040</t>
  </si>
  <si>
    <t>TGME49_253050</t>
  </si>
  <si>
    <t>TGME49_253060</t>
  </si>
  <si>
    <t>TGME49_253070</t>
  </si>
  <si>
    <t>TGME49_253080</t>
  </si>
  <si>
    <t>TGME49_253090</t>
  </si>
  <si>
    <t>TGME49_253100</t>
  </si>
  <si>
    <t>TGME49_253110</t>
  </si>
  <si>
    <t>TGME49_253120</t>
  </si>
  <si>
    <t>TGME49_253130</t>
  </si>
  <si>
    <t>TGME49_253140</t>
  </si>
  <si>
    <t>TGME49_253150</t>
  </si>
  <si>
    <t>TGME49_253160</t>
  </si>
  <si>
    <t>TGME49_253170</t>
  </si>
  <si>
    <t>TGME49_253180</t>
  </si>
  <si>
    <t>TGME49_253290</t>
  </si>
  <si>
    <t>TGME49_253300</t>
  </si>
  <si>
    <t>TGME49_253310</t>
  </si>
  <si>
    <t>TGME49_253320</t>
  </si>
  <si>
    <t>TGME49_253330</t>
  </si>
  <si>
    <t>TGME49_253340</t>
  </si>
  <si>
    <t>TGME49_253350</t>
  </si>
  <si>
    <t>TGME49_253360</t>
  </si>
  <si>
    <t>TGME49_253370</t>
  </si>
  <si>
    <t>TGME49_253380</t>
  </si>
  <si>
    <t>TGME49_253390</t>
  </si>
  <si>
    <t>TGME49_253400</t>
  </si>
  <si>
    <t>TGME49_253410</t>
  </si>
  <si>
    <t>TGME49_253420</t>
  </si>
  <si>
    <t>TGME49_253430</t>
  </si>
  <si>
    <t>TGME49_253440</t>
  </si>
  <si>
    <t>TGME49_253460</t>
  </si>
  <si>
    <t>TGME49_253470</t>
  </si>
  <si>
    <t>TGME49_253480</t>
  </si>
  <si>
    <t>TGME49_253490</t>
  </si>
  <si>
    <t>TGME49_253500</t>
  </si>
  <si>
    <t>TGME49_253505</t>
  </si>
  <si>
    <t>TGME49_253510</t>
  </si>
  <si>
    <t>TGME49_253520</t>
  </si>
  <si>
    <t>TGME49_253530</t>
  </si>
  <si>
    <t>TGME49_253540</t>
  </si>
  <si>
    <t>TGME49_253550</t>
  </si>
  <si>
    <t>TGME49_253560</t>
  </si>
  <si>
    <t>TGME49_253570</t>
  </si>
  <si>
    <t>TGME49_253580</t>
  </si>
  <si>
    <t>TGME49_253600</t>
  </si>
  <si>
    <t>TGME49_253615</t>
  </si>
  <si>
    <t>TGME49_253640</t>
  </si>
  <si>
    <t>TGME49_253650</t>
  </si>
  <si>
    <t>TGME49_253660</t>
  </si>
  <si>
    <t>TGME49_253670</t>
  </si>
  <si>
    <t>TGME49_253680</t>
  </si>
  <si>
    <t>TGME49_253690</t>
  </si>
  <si>
    <t>TGME49_253700</t>
  </si>
  <si>
    <t>TGME49_253710</t>
  </si>
  <si>
    <t>TGME49_253730</t>
  </si>
  <si>
    <t>TGME49_253740</t>
  </si>
  <si>
    <t>TGME49_253750</t>
  </si>
  <si>
    <t>TGME49_253755</t>
  </si>
  <si>
    <t>TGME49_253760</t>
  </si>
  <si>
    <t>TGME49_253770</t>
  </si>
  <si>
    <t>TGME49_253780</t>
  </si>
  <si>
    <t>TGME49_253790</t>
  </si>
  <si>
    <t>TGME49_253800</t>
  </si>
  <si>
    <t>TGME49_253810</t>
  </si>
  <si>
    <t>TGME49_253820</t>
  </si>
  <si>
    <t>TGME49_253830</t>
  </si>
  <si>
    <t>TGME49_253840</t>
  </si>
  <si>
    <t>TGME49_253850</t>
  </si>
  <si>
    <t>TGME49_253860</t>
  </si>
  <si>
    <t>TGME49_253870</t>
  </si>
  <si>
    <t>TGME49_253880</t>
  </si>
  <si>
    <t>TGME49_253890</t>
  </si>
  <si>
    <t>TGME49_253900</t>
  </si>
  <si>
    <t>TGME49_253910</t>
  </si>
  <si>
    <t>TGME49_253920</t>
  </si>
  <si>
    <t>TGME49_253925</t>
  </si>
  <si>
    <t>TGME49_253930</t>
  </si>
  <si>
    <t>TGME49_253940</t>
  </si>
  <si>
    <t>TGME49_253950</t>
  </si>
  <si>
    <t>TGME49_253960</t>
  </si>
  <si>
    <t>TGME49_253970</t>
  </si>
  <si>
    <t>TGME49_253990</t>
  </si>
  <si>
    <t>TGME49_254000</t>
  </si>
  <si>
    <t>TGME49_254010</t>
  </si>
  <si>
    <t>TGME49_254020</t>
  </si>
  <si>
    <t>TGME49_254030</t>
  </si>
  <si>
    <t>TGME49_254040</t>
  </si>
  <si>
    <t>TGME49_254050</t>
  </si>
  <si>
    <t>TGME49_254060</t>
  </si>
  <si>
    <t>TGME49_254070</t>
  </si>
  <si>
    <t>TGME49_254080</t>
  </si>
  <si>
    <t>TGME49_254090</t>
  </si>
  <si>
    <t>TGME49_254100</t>
  </si>
  <si>
    <t>TGME49_254110</t>
  </si>
  <si>
    <t>TGME49_254120</t>
  </si>
  <si>
    <t>TGME49_254135</t>
  </si>
  <si>
    <t>TGME49_254140</t>
  </si>
  <si>
    <t>TGME49_254150</t>
  </si>
  <si>
    <t>TGME49_254160</t>
  </si>
  <si>
    <t>TGME49_254180</t>
  </si>
  <si>
    <t>TGME49_254190</t>
  </si>
  <si>
    <t>TGME49_254200</t>
  </si>
  <si>
    <t>TGME49_254210</t>
  </si>
  <si>
    <t>TGME49_254220</t>
  </si>
  <si>
    <t>TGME49_254230</t>
  </si>
  <si>
    <t>TGME49_254250</t>
  </si>
  <si>
    <t>TGME49_254255</t>
  </si>
  <si>
    <t>TGME49_254260</t>
  </si>
  <si>
    <t>TGME49_254270</t>
  </si>
  <si>
    <t>TGME49_254280</t>
  </si>
  <si>
    <t>TGME49_254290</t>
  </si>
  <si>
    <t>TGME49_254300</t>
  </si>
  <si>
    <t>TGME49_254310</t>
  </si>
  <si>
    <t>TGME49_254320</t>
  </si>
  <si>
    <t>TGME49_254330</t>
  </si>
  <si>
    <t>TGME49_254335</t>
  </si>
  <si>
    <t>TGME49_254340</t>
  </si>
  <si>
    <t>TGME49_254350</t>
  </si>
  <si>
    <t>TGME49_254360</t>
  </si>
  <si>
    <t>TGME49_254365</t>
  </si>
  <si>
    <t>TGME49_254370</t>
  </si>
  <si>
    <t>TGME49_254380</t>
  </si>
  <si>
    <t>TGME49_254390</t>
  </si>
  <si>
    <t>TGME49_254400</t>
  </si>
  <si>
    <t>TGME49_254410</t>
  </si>
  <si>
    <t>TGME49_254420</t>
  </si>
  <si>
    <t>TGME49_254430</t>
  </si>
  <si>
    <t>TGME49_254440</t>
  </si>
  <si>
    <t>TGME49_254450</t>
  </si>
  <si>
    <t>TGME49_254460</t>
  </si>
  <si>
    <t>TGME49_254470</t>
  </si>
  <si>
    <t>TGME49_254480</t>
  </si>
  <si>
    <t>TGME49_254485</t>
  </si>
  <si>
    <t>TGME49_254490</t>
  </si>
  <si>
    <t>TGME49_254500</t>
  </si>
  <si>
    <t>TGME49_254510</t>
  </si>
  <si>
    <t>TGME49_254520</t>
  </si>
  <si>
    <t>TGME49_254530</t>
  </si>
  <si>
    <t>TGME49_254540</t>
  </si>
  <si>
    <t>TGME49_254555</t>
  </si>
  <si>
    <t>TGME49_254570</t>
  </si>
  <si>
    <t>TGME49_254580</t>
  </si>
  <si>
    <t>TGME49_254590</t>
  </si>
  <si>
    <t>TGME49_254600</t>
  </si>
  <si>
    <t>TGME49_254603</t>
  </si>
  <si>
    <t>TGME49_254606</t>
  </si>
  <si>
    <t>TGME49_254610</t>
  </si>
  <si>
    <t>TGME49_254620</t>
  </si>
  <si>
    <t>TGME49_254625</t>
  </si>
  <si>
    <t>TGME49_254630</t>
  </si>
  <si>
    <t>TGME49_254635</t>
  </si>
  <si>
    <t>TGME49_254640</t>
  </si>
  <si>
    <t>TGME49_254650</t>
  </si>
  <si>
    <t>TGME49_254660</t>
  </si>
  <si>
    <t>TGME49_254670</t>
  </si>
  <si>
    <t>TGME49_254680</t>
  </si>
  <si>
    <t>TGME49_254690</t>
  </si>
  <si>
    <t>TGME49_254700</t>
  </si>
  <si>
    <t>TGME49_254710</t>
  </si>
  <si>
    <t>TGME49_254720</t>
  </si>
  <si>
    <t>TGME49_254730</t>
  </si>
  <si>
    <t>TGME49_254740</t>
  </si>
  <si>
    <t>TGME49_254750</t>
  </si>
  <si>
    <t>TGME49_254760</t>
  </si>
  <si>
    <t>TGME49_254770</t>
  </si>
  <si>
    <t>TGME49_254780</t>
  </si>
  <si>
    <t>TGME49_254790</t>
  </si>
  <si>
    <t>TGME49_254800</t>
  </si>
  <si>
    <t>TGME49_254810</t>
  </si>
  <si>
    <t>TGME49_254820</t>
  </si>
  <si>
    <t>TGME49_254830</t>
  </si>
  <si>
    <t>TGME49_254835</t>
  </si>
  <si>
    <t>TGME49_254840</t>
  </si>
  <si>
    <t>TGME49_254850</t>
  </si>
  <si>
    <t>TGME49_254855</t>
  </si>
  <si>
    <t>TGME49_254860</t>
  </si>
  <si>
    <t>TGME49_254870</t>
  </si>
  <si>
    <t>TGME49_254880</t>
  </si>
  <si>
    <t>TGME49_254890</t>
  </si>
  <si>
    <t>TGME49_254900</t>
  </si>
  <si>
    <t>TGME49_254910</t>
  </si>
  <si>
    <t>TGME49_254915</t>
  </si>
  <si>
    <t>TGME49_254920</t>
  </si>
  <si>
    <t>TGME49_254930</t>
  </si>
  <si>
    <t>TGME49_254940</t>
  </si>
  <si>
    <t>TGME49_254950</t>
  </si>
  <si>
    <t>TGME49_254960</t>
  </si>
  <si>
    <t>TGME49_255060</t>
  </si>
  <si>
    <t>TGME49_255160</t>
  </si>
  <si>
    <t>TGME49_255170</t>
  </si>
  <si>
    <t>TGME49_255175</t>
  </si>
  <si>
    <t>TGME49_255180</t>
  </si>
  <si>
    <t>TGME49_255190</t>
  </si>
  <si>
    <t>TGME49_255195</t>
  </si>
  <si>
    <t>TGME49_255200</t>
  </si>
  <si>
    <t>TGME49_255210</t>
  </si>
  <si>
    <t>TGME49_255215</t>
  </si>
  <si>
    <t>TGME49_255220</t>
  </si>
  <si>
    <t>TGME49_255230</t>
  </si>
  <si>
    <t>TGME49_255240</t>
  </si>
  <si>
    <t>TGME49_255245</t>
  </si>
  <si>
    <t>TGME49_255250</t>
  </si>
  <si>
    <t>TGME49_255260</t>
  </si>
  <si>
    <t>TGME49_255270</t>
  </si>
  <si>
    <t>TGME49_255280</t>
  </si>
  <si>
    <t>TGME49_255290</t>
  </si>
  <si>
    <t>TGME49_255300</t>
  </si>
  <si>
    <t>TGME49_255310</t>
  </si>
  <si>
    <t>TGME49_255320</t>
  </si>
  <si>
    <t>TGME49_255330</t>
  </si>
  <si>
    <t>TGME49_255340</t>
  </si>
  <si>
    <t>TGME49_255350</t>
  </si>
  <si>
    <t>TGME49_255360</t>
  </si>
  <si>
    <t>TGME49_255370</t>
  </si>
  <si>
    <t>TGME49_255380</t>
  </si>
  <si>
    <t>TGME49_255390</t>
  </si>
  <si>
    <t>TGME49_255400</t>
  </si>
  <si>
    <t>TGME49_255410</t>
  </si>
  <si>
    <t>TGME49_255420</t>
  </si>
  <si>
    <t>TGME49_255430</t>
  </si>
  <si>
    <t>TGME49_255440</t>
  </si>
  <si>
    <t>TGME49_255450</t>
  </si>
  <si>
    <t>TGME49_255460</t>
  </si>
  <si>
    <t>TGME49_255470</t>
  </si>
  <si>
    <t>TGME49_255480</t>
  </si>
  <si>
    <t>TGME49_255490</t>
  </si>
  <si>
    <t>TGME49_255500</t>
  </si>
  <si>
    <t>TGME49_255510</t>
  </si>
  <si>
    <t>TGME49_255620</t>
  </si>
  <si>
    <t>TGME49_255635</t>
  </si>
  <si>
    <t>TGME49_255650</t>
  </si>
  <si>
    <t>TGME49_255660</t>
  </si>
  <si>
    <t>TGME49_255670</t>
  </si>
  <si>
    <t>TGME49_255680</t>
  </si>
  <si>
    <t>TGME49_255690</t>
  </si>
  <si>
    <t>TGME49_255700</t>
  </si>
  <si>
    <t>TGME49_255710</t>
  </si>
  <si>
    <t>TGME49_255715</t>
  </si>
  <si>
    <t>TGME49_255720</t>
  </si>
  <si>
    <t>TGME49_255730</t>
  </si>
  <si>
    <t>TGME49_255740</t>
  </si>
  <si>
    <t>TGME49_255860</t>
  </si>
  <si>
    <t>TGME49_255870</t>
  </si>
  <si>
    <t>TGME49_255880</t>
  </si>
  <si>
    <t>TGME49_255890</t>
  </si>
  <si>
    <t>TGME49_255895</t>
  </si>
  <si>
    <t>TGME49_255900</t>
  </si>
  <si>
    <t>TGME49_255910</t>
  </si>
  <si>
    <t>TGME49_255920</t>
  </si>
  <si>
    <t>TGME49_255930</t>
  </si>
  <si>
    <t>TGME49_255940</t>
  </si>
  <si>
    <t>TGME49_255960</t>
  </si>
  <si>
    <t>TGME49_255970</t>
  </si>
  <si>
    <t>TGME49_255980</t>
  </si>
  <si>
    <t>TGME49_255990</t>
  </si>
  <si>
    <t>TGME49_256000</t>
  </si>
  <si>
    <t>TGME49_256010</t>
  </si>
  <si>
    <t>TGME49_256020</t>
  </si>
  <si>
    <t>TGME49_256025</t>
  </si>
  <si>
    <t>TGME49_256030</t>
  </si>
  <si>
    <t>TGME49_256035</t>
  </si>
  <si>
    <t>TGME49_256040</t>
  </si>
  <si>
    <t>TGME49_256050</t>
  </si>
  <si>
    <t>TGME49_256060</t>
  </si>
  <si>
    <t>TGME49_256070</t>
  </si>
  <si>
    <t>TGME49_256080</t>
  </si>
  <si>
    <t>TGME49_256090</t>
  </si>
  <si>
    <t>TGME49_256100</t>
  </si>
  <si>
    <t>TGME49_256220</t>
  </si>
  <si>
    <t>TGME49_256650</t>
  </si>
  <si>
    <t>TGME49_256700</t>
  </si>
  <si>
    <t>TGME49_256760</t>
  </si>
  <si>
    <t>TGME49_256770</t>
  </si>
  <si>
    <t>TGME49_256780</t>
  </si>
  <si>
    <t>TGME49_256788</t>
  </si>
  <si>
    <t>TGME49_256792</t>
  </si>
  <si>
    <t>TGME49_256800</t>
  </si>
  <si>
    <t>TGME49_256810</t>
  </si>
  <si>
    <t>TGME49_256820</t>
  </si>
  <si>
    <t>TGME49_256830</t>
  </si>
  <si>
    <t>TGME49_256840</t>
  </si>
  <si>
    <t>TGME49_256850</t>
  </si>
  <si>
    <t>TGME49_256865</t>
  </si>
  <si>
    <t>TGME49_256880</t>
  </si>
  <si>
    <t>TGME49_256900</t>
  </si>
  <si>
    <t>TGME49_256910</t>
  </si>
  <si>
    <t>TGME49_256920</t>
  </si>
  <si>
    <t>TGME49_256950</t>
  </si>
  <si>
    <t>TGME49_256960</t>
  </si>
  <si>
    <t>TGME49_256965</t>
  </si>
  <si>
    <t>TGME49_256970</t>
  </si>
  <si>
    <t>TGME49_256975</t>
  </si>
  <si>
    <t>TGME49_256980</t>
  </si>
  <si>
    <t>TGME49_256990</t>
  </si>
  <si>
    <t>TGME49_257000</t>
  </si>
  <si>
    <t>TGME49_257010</t>
  </si>
  <si>
    <t>TGME49_257020</t>
  </si>
  <si>
    <t>TGME49_257030</t>
  </si>
  <si>
    <t>TGME49_257040</t>
  </si>
  <si>
    <t>TGME49_257050</t>
  </si>
  <si>
    <t>TGME49_257060</t>
  </si>
  <si>
    <t>TGME49_257070</t>
  </si>
  <si>
    <t>TGME49_257080</t>
  </si>
  <si>
    <t>TGME49_257090</t>
  </si>
  <si>
    <t>TGME49_257100</t>
  </si>
  <si>
    <t>TGME49_257110</t>
  </si>
  <si>
    <t>TGME49_257120</t>
  </si>
  <si>
    <t>TGME49_257130</t>
  </si>
  <si>
    <t>TGME49_257140</t>
  </si>
  <si>
    <t>TGME49_257150</t>
  </si>
  <si>
    <t>TGME49_257160</t>
  </si>
  <si>
    <t>TGME49_257170</t>
  </si>
  <si>
    <t>TGME49_257180</t>
  </si>
  <si>
    <t>TGME49_257290</t>
  </si>
  <si>
    <t>TGME49_257300</t>
  </si>
  <si>
    <t>TGME49_257310</t>
  </si>
  <si>
    <t>TGME49_257330</t>
  </si>
  <si>
    <t>TGME49_257340</t>
  </si>
  <si>
    <t>TGME49_257350</t>
  </si>
  <si>
    <t>TGME49_257360</t>
  </si>
  <si>
    <t>TGME49_257370</t>
  </si>
  <si>
    <t>TGME49_257380</t>
  </si>
  <si>
    <t>TGME49_257383</t>
  </si>
  <si>
    <t>TGME49_257386</t>
  </si>
  <si>
    <t>TGME49_257390</t>
  </si>
  <si>
    <t>TGME49_257420</t>
  </si>
  <si>
    <t>TGME49_257430</t>
  </si>
  <si>
    <t>TGME49_257440</t>
  </si>
  <si>
    <t>TGME49_257460</t>
  </si>
  <si>
    <t>TGME49_257470</t>
  </si>
  <si>
    <t>TGME49_257480</t>
  </si>
  <si>
    <t>TGME49_257490</t>
  </si>
  <si>
    <t>TGME49_257500</t>
  </si>
  <si>
    <t>TGME49_257510</t>
  </si>
  <si>
    <t>TGME49_257520</t>
  </si>
  <si>
    <t>TGME49_257530</t>
  </si>
  <si>
    <t>TGME49_257540</t>
  </si>
  <si>
    <t>TGME49_257550</t>
  </si>
  <si>
    <t>TGME49_257560</t>
  </si>
  <si>
    <t>TGME49_257568</t>
  </si>
  <si>
    <t>TGME49_257572</t>
  </si>
  <si>
    <t>TGME49_257580</t>
  </si>
  <si>
    <t>TGME49_257595</t>
  </si>
  <si>
    <t>TGME49_257610</t>
  </si>
  <si>
    <t>TGME49_257625</t>
  </si>
  <si>
    <t>TGME49_257640</t>
  </si>
  <si>
    <t>TGME49_257650</t>
  </si>
  <si>
    <t>TGME49_257670</t>
  </si>
  <si>
    <t>TGME49_257680</t>
  </si>
  <si>
    <t>TGME49_257685</t>
  </si>
  <si>
    <t>TGME49_257690</t>
  </si>
  <si>
    <t>TGME49_257700</t>
  </si>
  <si>
    <t>TGME49_257710</t>
  </si>
  <si>
    <t>TGME49_257720</t>
  </si>
  <si>
    <t>TGME49_257730</t>
  </si>
  <si>
    <t>TGME49_257740</t>
  </si>
  <si>
    <t>TGME49_257750</t>
  </si>
  <si>
    <t>TGME49_257755</t>
  </si>
  <si>
    <t>TGME49_257760</t>
  </si>
  <si>
    <t>TGME49_257770</t>
  </si>
  <si>
    <t>TGME49_257780</t>
  </si>
  <si>
    <t>TGME49_257790</t>
  </si>
  <si>
    <t>TGME49_257800</t>
  </si>
  <si>
    <t>TGME49_257810</t>
  </si>
  <si>
    <t>TGME49_257910</t>
  </si>
  <si>
    <t>TGME49_257925</t>
  </si>
  <si>
    <t>TGME49_257945</t>
  </si>
  <si>
    <t>TGME49_257960</t>
  </si>
  <si>
    <t>TGME49_257970</t>
  </si>
  <si>
    <t>TGME49_257980</t>
  </si>
  <si>
    <t>TGME49_257990</t>
  </si>
  <si>
    <t>TGME49_258000</t>
  </si>
  <si>
    <t>TGME49_258010</t>
  </si>
  <si>
    <t>TGME49_258020</t>
  </si>
  <si>
    <t>TGME49_258030</t>
  </si>
  <si>
    <t>TGME49_258040</t>
  </si>
  <si>
    <t>TGME49_258050</t>
  </si>
  <si>
    <t>TGME49_258060</t>
  </si>
  <si>
    <t>TGME49_258070</t>
  </si>
  <si>
    <t>TGME49_258080</t>
  </si>
  <si>
    <t>TGME49_258085</t>
  </si>
  <si>
    <t>TGME49_258090</t>
  </si>
  <si>
    <t>TGME49_258100</t>
  </si>
  <si>
    <t>TGME49_258105</t>
  </si>
  <si>
    <t>TGME49_258110</t>
  </si>
  <si>
    <t>TGME49_258120</t>
  </si>
  <si>
    <t>TGME49_258130</t>
  </si>
  <si>
    <t>TGME49_258140</t>
  </si>
  <si>
    <t>TGME49_258150</t>
  </si>
  <si>
    <t>TGME49_258160</t>
  </si>
  <si>
    <t>TGME49_258170</t>
  </si>
  <si>
    <t>TGME49_258180</t>
  </si>
  <si>
    <t>TGME49_258200</t>
  </si>
  <si>
    <t>TGME49_258210</t>
  </si>
  <si>
    <t>TGME49_258220</t>
  </si>
  <si>
    <t>TGME49_258225</t>
  </si>
  <si>
    <t>TGME49_258230</t>
  </si>
  <si>
    <t>TGME49_258240</t>
  </si>
  <si>
    <t>TGME49_258350</t>
  </si>
  <si>
    <t>TGME49_258360</t>
  </si>
  <si>
    <t>TGME49_258370</t>
  </si>
  <si>
    <t>TGME49_258380</t>
  </si>
  <si>
    <t>TGME49_258390</t>
  </si>
  <si>
    <t>TGME49_258400</t>
  </si>
  <si>
    <t>TGME49_258410</t>
  </si>
  <si>
    <t>TGME49_258420</t>
  </si>
  <si>
    <t>TGME49_258450</t>
  </si>
  <si>
    <t>TGME49_258458</t>
  </si>
  <si>
    <t>TGME49_258462</t>
  </si>
  <si>
    <t>TGME49_258470</t>
  </si>
  <si>
    <t>TGME49_258480</t>
  </si>
  <si>
    <t>TGME49_258490</t>
  </si>
  <si>
    <t>TGME49_258500</t>
  </si>
  <si>
    <t>TGME49_258508</t>
  </si>
  <si>
    <t>TGME49_258512</t>
  </si>
  <si>
    <t>TGME49_258520</t>
  </si>
  <si>
    <t>TGME49_258530</t>
  </si>
  <si>
    <t>TGME49_258540</t>
  </si>
  <si>
    <t>TGME49_258550</t>
  </si>
  <si>
    <t>TGME49_258560</t>
  </si>
  <si>
    <t>TGME49_258570</t>
  </si>
  <si>
    <t>TGME49_258575</t>
  </si>
  <si>
    <t>TGME49_258580</t>
  </si>
  <si>
    <t>TGME49_258590</t>
  </si>
  <si>
    <t>TGME49_258610</t>
  </si>
  <si>
    <t>TGME49_258618</t>
  </si>
  <si>
    <t>TGME49_258622</t>
  </si>
  <si>
    <t>TGME49_258625</t>
  </si>
  <si>
    <t>TGME49_258630</t>
  </si>
  <si>
    <t>TGME49_258640</t>
  </si>
  <si>
    <t>TGME49_258650</t>
  </si>
  <si>
    <t>TGME49_258660</t>
  </si>
  <si>
    <t>TGME49_258670</t>
  </si>
  <si>
    <t>TGME49_258680</t>
  </si>
  <si>
    <t>TGME49_258690</t>
  </si>
  <si>
    <t>TGME49_258700</t>
  </si>
  <si>
    <t>TGME49_258710</t>
  </si>
  <si>
    <t>TGME49_258720</t>
  </si>
  <si>
    <t>TGME49_258730</t>
  </si>
  <si>
    <t>TGME49_258740</t>
  </si>
  <si>
    <t>TGME49_258750</t>
  </si>
  <si>
    <t>TGME49_258760</t>
  </si>
  <si>
    <t>TGME49_258770</t>
  </si>
  <si>
    <t>TGME49_258780</t>
  </si>
  <si>
    <t>TGME49_258790</t>
  </si>
  <si>
    <t>TGME49_258800</t>
  </si>
  <si>
    <t>TGME49_258810</t>
  </si>
  <si>
    <t>TGME49_258820</t>
  </si>
  <si>
    <t>TGME49_258826</t>
  </si>
  <si>
    <t>TGME49_258828</t>
  </si>
  <si>
    <t>TGME49_258832</t>
  </si>
  <si>
    <t>TGME49_258840</t>
  </si>
  <si>
    <t>TGME49_258850</t>
  </si>
  <si>
    <t>TGME49_258860</t>
  </si>
  <si>
    <t>TGME49_258870</t>
  </si>
  <si>
    <t>TGME49_258880</t>
  </si>
  <si>
    <t>TGME49_258890</t>
  </si>
  <si>
    <t>TGME49_258900</t>
  </si>
  <si>
    <t>TGME49_258910</t>
  </si>
  <si>
    <t>TGME49_258920</t>
  </si>
  <si>
    <t>TGME49_258930</t>
  </si>
  <si>
    <t>TGME49_258940</t>
  </si>
  <si>
    <t>TGME49_258950</t>
  </si>
  <si>
    <t>TGME49_258970</t>
  </si>
  <si>
    <t>TGME49_258980</t>
  </si>
  <si>
    <t>TGME49_258990</t>
  </si>
  <si>
    <t>TGME49_259000</t>
  </si>
  <si>
    <t>TGME49_259010</t>
  </si>
  <si>
    <t>TGME49_259020</t>
  </si>
  <si>
    <t>TGME49_259030</t>
  </si>
  <si>
    <t>TGME49_259040</t>
  </si>
  <si>
    <t>TGME49_259050</t>
  </si>
  <si>
    <t>TGME49_259060</t>
  </si>
  <si>
    <t>TGME49_259070</t>
  </si>
  <si>
    <t>TGME49_259080</t>
  </si>
  <si>
    <t>TGME49_259090</t>
  </si>
  <si>
    <t>TGME49_259100</t>
  </si>
  <si>
    <t>TGME49_259115</t>
  </si>
  <si>
    <t>TGME49_259130</t>
  </si>
  <si>
    <t>TGME49_259140</t>
  </si>
  <si>
    <t>TGME49_259150</t>
  </si>
  <si>
    <t>TGME49_259155</t>
  </si>
  <si>
    <t>TGME49_259160</t>
  </si>
  <si>
    <t>TGME49_259168</t>
  </si>
  <si>
    <t>TGME49_259172</t>
  </si>
  <si>
    <t>TGME49_259180</t>
  </si>
  <si>
    <t>TGME49_259190</t>
  </si>
  <si>
    <t>TGME49_259200</t>
  </si>
  <si>
    <t>TGME49_259205</t>
  </si>
  <si>
    <t>TGME49_259210</t>
  </si>
  <si>
    <t>TGME49_259220</t>
  </si>
  <si>
    <t>TGME49_259230</t>
  </si>
  <si>
    <t>TGME49_259240</t>
  </si>
  <si>
    <t>TGME49_259250</t>
  </si>
  <si>
    <t>TGME49_259260</t>
  </si>
  <si>
    <t>TGME49_259270</t>
  </si>
  <si>
    <t>TGME49_259280</t>
  </si>
  <si>
    <t>TGME49_259290</t>
  </si>
  <si>
    <t>TGME49_259300</t>
  </si>
  <si>
    <t>TGME49_259410</t>
  </si>
  <si>
    <t>TGME49_259520</t>
  </si>
  <si>
    <t>TGME49_259530</t>
  </si>
  <si>
    <t>TGME49_259540</t>
  </si>
  <si>
    <t>TGME49_259550</t>
  </si>
  <si>
    <t>TGME49_259560</t>
  </si>
  <si>
    <t>TGME49_259570</t>
  </si>
  <si>
    <t>TGME49_259580</t>
  </si>
  <si>
    <t>TGME49_259590</t>
  </si>
  <si>
    <t>TGME49_259600</t>
  </si>
  <si>
    <t>TGME49_259610</t>
  </si>
  <si>
    <t>TGME49_259620</t>
  </si>
  <si>
    <t>TGME49_259630</t>
  </si>
  <si>
    <t>TGME49_259640</t>
  </si>
  <si>
    <t>TGME49_259650</t>
  </si>
  <si>
    <t>TGME49_259660</t>
  </si>
  <si>
    <t>TGME49_259670</t>
  </si>
  <si>
    <t>TGME49_259680</t>
  </si>
  <si>
    <t>TGME49_259690</t>
  </si>
  <si>
    <t>TGME49_259700</t>
  </si>
  <si>
    <t>TGME49_259710</t>
  </si>
  <si>
    <t>TGME49_259720</t>
  </si>
  <si>
    <t>TGME49_259830</t>
  </si>
  <si>
    <t>TGME49_259835</t>
  </si>
  <si>
    <t>TGME49_259840</t>
  </si>
  <si>
    <t>TGME49_259850</t>
  </si>
  <si>
    <t>TGME49_259860</t>
  </si>
  <si>
    <t>TGME49_259870</t>
  </si>
  <si>
    <t>TGME49_259880</t>
  </si>
  <si>
    <t>TGME49_259890</t>
  </si>
  <si>
    <t>TGME49_259895</t>
  </si>
  <si>
    <t>TGME49_259900</t>
  </si>
  <si>
    <t>TGME49_259920</t>
  </si>
  <si>
    <t>TGME49_259938</t>
  </si>
  <si>
    <t>TGME49_259940</t>
  </si>
  <si>
    <t>TGME49_259950</t>
  </si>
  <si>
    <t>TGME49_259960</t>
  </si>
  <si>
    <t>TGME49_259965</t>
  </si>
  <si>
    <t>TGME49_259970</t>
  </si>
  <si>
    <t>TGME49_259980</t>
  </si>
  <si>
    <t>TGME49_259990</t>
  </si>
  <si>
    <t>TGME49_260000</t>
  </si>
  <si>
    <t>TGME49_260010</t>
  </si>
  <si>
    <t>TGME49_260020</t>
  </si>
  <si>
    <t>TGME49_260030</t>
  </si>
  <si>
    <t>TGME49_260140</t>
  </si>
  <si>
    <t>TGME49_260150</t>
  </si>
  <si>
    <t>TGME49_260160</t>
  </si>
  <si>
    <t>TGME49_260170</t>
  </si>
  <si>
    <t>TGME49_260180</t>
  </si>
  <si>
    <t>TGME49_260190</t>
  </si>
  <si>
    <t>TGME49_260200</t>
  </si>
  <si>
    <t>TGME49_260205</t>
  </si>
  <si>
    <t>TGME49_260210</t>
  </si>
  <si>
    <t>TGME49_260220</t>
  </si>
  <si>
    <t>TGME49_260230</t>
  </si>
  <si>
    <t>TGME49_260240</t>
  </si>
  <si>
    <t>TGME49_260250</t>
  </si>
  <si>
    <t>TGME49_260260</t>
  </si>
  <si>
    <t>TGME49_260270</t>
  </si>
  <si>
    <t>TGME49_260280</t>
  </si>
  <si>
    <t>TGME49_260290</t>
  </si>
  <si>
    <t>TGME49_260300</t>
  </si>
  <si>
    <t>TGME49_260310</t>
  </si>
  <si>
    <t>TGME49_260320</t>
  </si>
  <si>
    <t>TGME49_260325</t>
  </si>
  <si>
    <t>TGME49_260330</t>
  </si>
  <si>
    <t>TGME49_260340</t>
  </si>
  <si>
    <t>TGME49_260360</t>
  </si>
  <si>
    <t>TGME49_260370</t>
  </si>
  <si>
    <t>TGME49_260375</t>
  </si>
  <si>
    <t>TGME49_260380</t>
  </si>
  <si>
    <t>TGME49_260390</t>
  </si>
  <si>
    <t>TGME49_260400</t>
  </si>
  <si>
    <t>TGME49_260410</t>
  </si>
  <si>
    <t>TGME49_260420</t>
  </si>
  <si>
    <t>TGME49_260430</t>
  </si>
  <si>
    <t>TGME49_260440</t>
  </si>
  <si>
    <t>TGME49_260450</t>
  </si>
  <si>
    <t>TGME49_260460</t>
  </si>
  <si>
    <t>TGME49_260470</t>
  </si>
  <si>
    <t>TGME49_260480</t>
  </si>
  <si>
    <t>TGME49_260490</t>
  </si>
  <si>
    <t>TGME49_260500</t>
  </si>
  <si>
    <t>TGME49_260510</t>
  </si>
  <si>
    <t>TGME49_260520</t>
  </si>
  <si>
    <t>TGME49_260530</t>
  </si>
  <si>
    <t>TGME49_260540</t>
  </si>
  <si>
    <t>TGME49_260550</t>
  </si>
  <si>
    <t>TGME49_260570</t>
  </si>
  <si>
    <t>TGME49_260580</t>
  </si>
  <si>
    <t>TGME49_260600</t>
  </si>
  <si>
    <t>TGME49_260610</t>
  </si>
  <si>
    <t>TGME49_260620</t>
  </si>
  <si>
    <t>TGME49_260630</t>
  </si>
  <si>
    <t>TGME49_260640</t>
  </si>
  <si>
    <t>TGME49_260650</t>
  </si>
  <si>
    <t>TGME49_260660</t>
  </si>
  <si>
    <t>TGME49_260670</t>
  </si>
  <si>
    <t>TGME49_260680</t>
  </si>
  <si>
    <t>TGME49_260790</t>
  </si>
  <si>
    <t>TGME49_260800</t>
  </si>
  <si>
    <t>TGME49_260810</t>
  </si>
  <si>
    <t>TGME49_260820</t>
  </si>
  <si>
    <t>TGME49_260825</t>
  </si>
  <si>
    <t>TGME49_260830</t>
  </si>
  <si>
    <t>TGME49_260840</t>
  </si>
  <si>
    <t>TGME49_260850</t>
  </si>
  <si>
    <t>TGME49_260860</t>
  </si>
  <si>
    <t>TGME49_260870</t>
  </si>
  <si>
    <t>TGME49_260990</t>
  </si>
  <si>
    <t>TGME49_261000</t>
  </si>
  <si>
    <t>TGME49_261010</t>
  </si>
  <si>
    <t>TGME49_261018</t>
  </si>
  <si>
    <t>TGME49_261022</t>
  </si>
  <si>
    <t>TGME49_261030</t>
  </si>
  <si>
    <t>TGME49_261040</t>
  </si>
  <si>
    <t>TGME49_261050</t>
  </si>
  <si>
    <t>TGME49_261060</t>
  </si>
  <si>
    <t>TGME49_261070</t>
  </si>
  <si>
    <t>TGME49_261075</t>
  </si>
  <si>
    <t>TGME49_261080</t>
  </si>
  <si>
    <t>TGME49_261200</t>
  </si>
  <si>
    <t>TGME49_261210</t>
  </si>
  <si>
    <t>TGME49_261220</t>
  </si>
  <si>
    <t>TGME49_261230</t>
  </si>
  <si>
    <t>TGME49_261240</t>
  </si>
  <si>
    <t>TGME49_261250</t>
  </si>
  <si>
    <t>TGME49_261260</t>
  </si>
  <si>
    <t>TGME49_261300</t>
  </si>
  <si>
    <t>TGME49_261370</t>
  </si>
  <si>
    <t>TGME49_261380</t>
  </si>
  <si>
    <t>TGME49_261390</t>
  </si>
  <si>
    <t>TGME49_261400</t>
  </si>
  <si>
    <t>TGME49_261410</t>
  </si>
  <si>
    <t>TGME49_261430</t>
  </si>
  <si>
    <t>TGME49_261440</t>
  </si>
  <si>
    <t>TGME49_261450</t>
  </si>
  <si>
    <t>TGME49_261460</t>
  </si>
  <si>
    <t>TGME49_261470</t>
  </si>
  <si>
    <t>TGME49_261475</t>
  </si>
  <si>
    <t>TGME49_261480</t>
  </si>
  <si>
    <t>TGME49_261490</t>
  </si>
  <si>
    <t>TGME49_261500</t>
  </si>
  <si>
    <t>TGME49_261510</t>
  </si>
  <si>
    <t>TGME49_261520</t>
  </si>
  <si>
    <t>TGME49_261530</t>
  </si>
  <si>
    <t>TGME49_261540</t>
  </si>
  <si>
    <t>TGME49_261550</t>
  </si>
  <si>
    <t>TGME49_261560</t>
  </si>
  <si>
    <t>TGME49_261570</t>
  </si>
  <si>
    <t>TGME49_261580</t>
  </si>
  <si>
    <t>TGME49_261590</t>
  </si>
  <si>
    <t>TGME49_261600</t>
  </si>
  <si>
    <t>TGME49_261610</t>
  </si>
  <si>
    <t>TGME49_261620</t>
  </si>
  <si>
    <t>TGME49_261630</t>
  </si>
  <si>
    <t>TGME49_261650</t>
  </si>
  <si>
    <t>TGME49_261660</t>
  </si>
  <si>
    <t>TGME49_261670</t>
  </si>
  <si>
    <t>TGME49_261680</t>
  </si>
  <si>
    <t>TGME49_261690</t>
  </si>
  <si>
    <t>TGME49_261700</t>
  </si>
  <si>
    <t>TGME49_261710</t>
  </si>
  <si>
    <t>TGME49_261720</t>
  </si>
  <si>
    <t>TGME49_261730</t>
  </si>
  <si>
    <t>TGME49_261740</t>
  </si>
  <si>
    <t>TGME49_261750</t>
  </si>
  <si>
    <t>TGME49_261760</t>
  </si>
  <si>
    <t>TGME49_261770</t>
  </si>
  <si>
    <t>TGME49_261780</t>
  </si>
  <si>
    <t>TGME49_261790</t>
  </si>
  <si>
    <t>TGME49_261850</t>
  </si>
  <si>
    <t>TGME49_261940</t>
  </si>
  <si>
    <t>TGME49_261950</t>
  </si>
  <si>
    <t>TGME49_261955</t>
  </si>
  <si>
    <t>TGME49_261960</t>
  </si>
  <si>
    <t>TGME49_261970</t>
  </si>
  <si>
    <t>TGME49_261980</t>
  </si>
  <si>
    <t>TGME49_261990</t>
  </si>
  <si>
    <t>TGME49_262000</t>
  </si>
  <si>
    <t>TGME49_262010</t>
  </si>
  <si>
    <t>TGME49_262020</t>
  </si>
  <si>
    <t>TGME49_262030</t>
  </si>
  <si>
    <t>TGME49_262040</t>
  </si>
  <si>
    <t>TGME49_262050</t>
  </si>
  <si>
    <t>TGME49_262060</t>
  </si>
  <si>
    <t>TGME49_262070</t>
  </si>
  <si>
    <t>TGME49_262080</t>
  </si>
  <si>
    <t>TGME49_262090</t>
  </si>
  <si>
    <t>TGME49_262100</t>
  </si>
  <si>
    <t>TGME49_262110</t>
  </si>
  <si>
    <t>TGME49_262120</t>
  </si>
  <si>
    <t>TGME49_262125</t>
  </si>
  <si>
    <t>TGME49_262130</t>
  </si>
  <si>
    <t>TGME49_262140</t>
  </si>
  <si>
    <t>TGME49_262150</t>
  </si>
  <si>
    <t>TGME49_262160</t>
  </si>
  <si>
    <t>TGME49_262170</t>
  </si>
  <si>
    <t>TGME49_262380</t>
  </si>
  <si>
    <t>TGME49_262390</t>
  </si>
  <si>
    <t>TGME49_262400</t>
  </si>
  <si>
    <t>TGME49_262410</t>
  </si>
  <si>
    <t>TGME49_262420</t>
  </si>
  <si>
    <t>TGME49_262430</t>
  </si>
  <si>
    <t>TGME49_262440</t>
  </si>
  <si>
    <t>TGME49_262450</t>
  </si>
  <si>
    <t>TGME49_262460</t>
  </si>
  <si>
    <t>TGME49_262470</t>
  </si>
  <si>
    <t>TGME49_262480</t>
  </si>
  <si>
    <t>TGME49_262490</t>
  </si>
  <si>
    <t>TGME49_262500</t>
  </si>
  <si>
    <t>TGME49_262510</t>
  </si>
  <si>
    <t>TGME49_262520</t>
  </si>
  <si>
    <t>TGME49_262530</t>
  </si>
  <si>
    <t>TGME49_262540</t>
  </si>
  <si>
    <t>TGME49_262550</t>
  </si>
  <si>
    <t>TGME49_262560</t>
  </si>
  <si>
    <t>TGME49_262564</t>
  </si>
  <si>
    <t>TGME49_262568</t>
  </si>
  <si>
    <t>TGME49_262575</t>
  </si>
  <si>
    <t>TGME49_262590</t>
  </si>
  <si>
    <t>TGME49_262600</t>
  </si>
  <si>
    <t>TGME49_262610</t>
  </si>
  <si>
    <t>TGME49_262620</t>
  </si>
  <si>
    <t>TGME49_262630</t>
  </si>
  <si>
    <t>TGME49_262640</t>
  </si>
  <si>
    <t>TGME49_262650</t>
  </si>
  <si>
    <t>TGME49_262655</t>
  </si>
  <si>
    <t>TGME49_262660</t>
  </si>
  <si>
    <t>TGME49_262670</t>
  </si>
  <si>
    <t>TGME49_262680</t>
  </si>
  <si>
    <t>TGME49_262690</t>
  </si>
  <si>
    <t>TGME49_262700</t>
  </si>
  <si>
    <t>TGME49_262710</t>
  </si>
  <si>
    <t>TGME49_262715</t>
  </si>
  <si>
    <t>TGME49_262720</t>
  </si>
  <si>
    <t>TGME49_262730</t>
  </si>
  <si>
    <t>TGME49_262740</t>
  </si>
  <si>
    <t>TGME49_262750</t>
  </si>
  <si>
    <t>TGME49_262760</t>
  </si>
  <si>
    <t>TGME49_262780</t>
  </si>
  <si>
    <t>TGME49_262800</t>
  </si>
  <si>
    <t>TGME49_262810</t>
  </si>
  <si>
    <t>TGME49_262825</t>
  </si>
  <si>
    <t>TGME49_262840</t>
  </si>
  <si>
    <t>TGME49_262850</t>
  </si>
  <si>
    <t>TGME49_262860</t>
  </si>
  <si>
    <t>TGME49_262870</t>
  </si>
  <si>
    <t>TGME49_262880</t>
  </si>
  <si>
    <t>TGME49_262890</t>
  </si>
  <si>
    <t>TGME49_262900</t>
  </si>
  <si>
    <t>TGME49_262910</t>
  </si>
  <si>
    <t>TGME49_262920</t>
  </si>
  <si>
    <t>TGME49_262930</t>
  </si>
  <si>
    <t>TGME49_262933</t>
  </si>
  <si>
    <t>TGME49_262935</t>
  </si>
  <si>
    <t>TGME49_262940</t>
  </si>
  <si>
    <t>TGME49_262950</t>
  </si>
  <si>
    <t>TGME49_262960</t>
  </si>
  <si>
    <t>TGME49_262970</t>
  </si>
  <si>
    <t>TGME49_262980</t>
  </si>
  <si>
    <t>TGME49_262990</t>
  </si>
  <si>
    <t>TGME49_263000</t>
  </si>
  <si>
    <t>TGME49_263010</t>
  </si>
  <si>
    <t>TGME49_263020</t>
  </si>
  <si>
    <t>TGME49_263030</t>
  </si>
  <si>
    <t>TGME49_263040</t>
  </si>
  <si>
    <t>TGME49_263050</t>
  </si>
  <si>
    <t>TGME49_263060</t>
  </si>
  <si>
    <t>TGME49_263070</t>
  </si>
  <si>
    <t>TGME49_263080</t>
  </si>
  <si>
    <t>TGME49_263085</t>
  </si>
  <si>
    <t>TGME49_263090</t>
  </si>
  <si>
    <t>TGME49_263100</t>
  </si>
  <si>
    <t>TGME49_263110</t>
  </si>
  <si>
    <t>TGME49_263120</t>
  </si>
  <si>
    <t>TGME49_263130</t>
  </si>
  <si>
    <t>TGME49_263135</t>
  </si>
  <si>
    <t>TGME49_263140</t>
  </si>
  <si>
    <t>TGME49_263150</t>
  </si>
  <si>
    <t>TGME49_263160</t>
  </si>
  <si>
    <t>TGME49_263170</t>
  </si>
  <si>
    <t>TGME49_263180</t>
  </si>
  <si>
    <t>TGME49_263190</t>
  </si>
  <si>
    <t>TGME49_263200</t>
  </si>
  <si>
    <t>TGME49_263210</t>
  </si>
  <si>
    <t>TGME49_263215</t>
  </si>
  <si>
    <t>TGME49_263220</t>
  </si>
  <si>
    <t>TGME49_263230</t>
  </si>
  <si>
    <t>TGME49_263240</t>
  </si>
  <si>
    <t>TGME49_263245</t>
  </si>
  <si>
    <t>TGME49_263250</t>
  </si>
  <si>
    <t>TGME49_263260</t>
  </si>
  <si>
    <t>TGME49_263270</t>
  </si>
  <si>
    <t>TGME49_263280</t>
  </si>
  <si>
    <t>TGME49_263290</t>
  </si>
  <si>
    <t>TGME49_263300</t>
  </si>
  <si>
    <t>TGME49_263310</t>
  </si>
  <si>
    <t>TGME49_263320</t>
  </si>
  <si>
    <t>TGME49_263323</t>
  </si>
  <si>
    <t>TGME49_263327</t>
  </si>
  <si>
    <t>TGME49_263330</t>
  </si>
  <si>
    <t>TGME49_263335</t>
  </si>
  <si>
    <t>TGME49_263340</t>
  </si>
  <si>
    <t>TGME49_263350</t>
  </si>
  <si>
    <t>TGME49_263360</t>
  </si>
  <si>
    <t>TGME49_263380</t>
  </si>
  <si>
    <t>TGME49_263390</t>
  </si>
  <si>
    <t>TGME49_263400</t>
  </si>
  <si>
    <t>TGME49_263410</t>
  </si>
  <si>
    <t>TGME49_263420</t>
  </si>
  <si>
    <t>TGME49_263430</t>
  </si>
  <si>
    <t>TGME49_263440</t>
  </si>
  <si>
    <t>TGME49_263450</t>
  </si>
  <si>
    <t>TGME49_263460</t>
  </si>
  <si>
    <t>TGME49_263470</t>
  </si>
  <si>
    <t>TGME49_263480</t>
  </si>
  <si>
    <t>TGME49_263490</t>
  </si>
  <si>
    <t>TGME49_263500</t>
  </si>
  <si>
    <t>TGME49_263505</t>
  </si>
  <si>
    <t>TGME49_263510</t>
  </si>
  <si>
    <t>TGME49_263520</t>
  </si>
  <si>
    <t>TGME49_263530</t>
  </si>
  <si>
    <t>TGME49_263540</t>
  </si>
  <si>
    <t>TGME49_263550</t>
  </si>
  <si>
    <t>TGME49_263560</t>
  </si>
  <si>
    <t>TGME49_263570</t>
  </si>
  <si>
    <t>TGME49_263580</t>
  </si>
  <si>
    <t>TGME49_263590</t>
  </si>
  <si>
    <t>TGME49_263595</t>
  </si>
  <si>
    <t>TGME49_263610</t>
  </si>
  <si>
    <t>TGME49_263630</t>
  </si>
  <si>
    <t>TGME49_263633</t>
  </si>
  <si>
    <t>TGME49_263637</t>
  </si>
  <si>
    <t>TGME49_263639</t>
  </si>
  <si>
    <t>TGME49_263642</t>
  </si>
  <si>
    <t>TGME49_263650</t>
  </si>
  <si>
    <t>TGME49_263660</t>
  </si>
  <si>
    <t>TGME49_263670</t>
  </si>
  <si>
    <t>TGME49_263680</t>
  </si>
  <si>
    <t>TGME49_263690</t>
  </si>
  <si>
    <t>TGME49_263700</t>
  </si>
  <si>
    <t>TGME49_263710</t>
  </si>
  <si>
    <t>TGME49_263720</t>
  </si>
  <si>
    <t>TGME49_263730</t>
  </si>
  <si>
    <t>TGME49_263740</t>
  </si>
  <si>
    <t>TGME49_263750</t>
  </si>
  <si>
    <t>TGME49_263760</t>
  </si>
  <si>
    <t>TGME49_263785</t>
  </si>
  <si>
    <t>TGME49_263800</t>
  </si>
  <si>
    <t>TGME49_263810</t>
  </si>
  <si>
    <t>TGME49_263820</t>
  </si>
  <si>
    <t>TGME49_263830</t>
  </si>
  <si>
    <t>TGME49_263840</t>
  </si>
  <si>
    <t>TGME49_263850</t>
  </si>
  <si>
    <t>TGME49_263860</t>
  </si>
  <si>
    <t>TGME49_263870</t>
  </si>
  <si>
    <t>TGME49_263980</t>
  </si>
  <si>
    <t>TGME49_263990</t>
  </si>
  <si>
    <t>TGME49_264000</t>
  </si>
  <si>
    <t>TGME49_264010</t>
  </si>
  <si>
    <t>TGME49_264020</t>
  </si>
  <si>
    <t>TGME49_264030</t>
  </si>
  <si>
    <t>TGME49_264040</t>
  </si>
  <si>
    <t>TGME49_264050</t>
  </si>
  <si>
    <t>TGME49_264060</t>
  </si>
  <si>
    <t>TGME49_264070</t>
  </si>
  <si>
    <t>TGME49_264075</t>
  </si>
  <si>
    <t>TGME49_264080</t>
  </si>
  <si>
    <t>TGME49_264090</t>
  </si>
  <si>
    <t>TGME49_264100</t>
  </si>
  <si>
    <t>TGME49_264110</t>
  </si>
  <si>
    <t>TGME49_264120</t>
  </si>
  <si>
    <t>TGME49_264130</t>
  </si>
  <si>
    <t>TGME49_264140</t>
  </si>
  <si>
    <t>TGME49_264150</t>
  </si>
  <si>
    <t>TGME49_264160</t>
  </si>
  <si>
    <t>TGME49_264170</t>
  </si>
  <si>
    <t>TGME49_264175</t>
  </si>
  <si>
    <t>TGME49_264178</t>
  </si>
  <si>
    <t>TGME49_264182</t>
  </si>
  <si>
    <t>TGME49_264190</t>
  </si>
  <si>
    <t>TGME49_264200</t>
  </si>
  <si>
    <t>TGME49_264210</t>
  </si>
  <si>
    <t>TGME49_264220</t>
  </si>
  <si>
    <t>TGME49_264225</t>
  </si>
  <si>
    <t>TGME49_264230</t>
  </si>
  <si>
    <t>TGME49_264240</t>
  </si>
  <si>
    <t>TGME49_264250</t>
  </si>
  <si>
    <t>TGME49_264260</t>
  </si>
  <si>
    <t>TGME49_264420</t>
  </si>
  <si>
    <t>TGME49_264430</t>
  </si>
  <si>
    <t>TGME49_264440</t>
  </si>
  <si>
    <t>TGME49_264450</t>
  </si>
  <si>
    <t>TGME49_264460</t>
  </si>
  <si>
    <t>TGME49_264468</t>
  </si>
  <si>
    <t>TGME49_264472</t>
  </si>
  <si>
    <t>TGME49_264485</t>
  </si>
  <si>
    <t>TGME49_264600</t>
  </si>
  <si>
    <t>TGME49_264610</t>
  </si>
  <si>
    <t>TGME49_264620</t>
  </si>
  <si>
    <t>TGME49_264630</t>
  </si>
  <si>
    <t>TGME49_264640</t>
  </si>
  <si>
    <t>TGME49_264650</t>
  </si>
  <si>
    <t>TGME49_264660</t>
  </si>
  <si>
    <t>TGME49_264670</t>
  </si>
  <si>
    <t>TGME49_264680</t>
  </si>
  <si>
    <t>TGME49_264690</t>
  </si>
  <si>
    <t>TGME49_264700</t>
  </si>
  <si>
    <t>TGME49_264710</t>
  </si>
  <si>
    <t>TGME49_264720</t>
  </si>
  <si>
    <t>TGME49_264730</t>
  </si>
  <si>
    <t>TGME49_264740</t>
  </si>
  <si>
    <t>TGME49_264745</t>
  </si>
  <si>
    <t>TGME49_264748</t>
  </si>
  <si>
    <t>TGME49_264752</t>
  </si>
  <si>
    <t>TGME49_264760</t>
  </si>
  <si>
    <t>TGME49_264770</t>
  </si>
  <si>
    <t>TGME49_264780</t>
  </si>
  <si>
    <t>TGME49_264790</t>
  </si>
  <si>
    <t>TGME49_264805</t>
  </si>
  <si>
    <t>TGME49_264820</t>
  </si>
  <si>
    <t>TGME49_264830</t>
  </si>
  <si>
    <t>TGME49_264840</t>
  </si>
  <si>
    <t>TGME49_264850</t>
  </si>
  <si>
    <t>TGME49_264860</t>
  </si>
  <si>
    <t>TGME49_264870</t>
  </si>
  <si>
    <t>TGME49_264875</t>
  </si>
  <si>
    <t>TGME49_264880</t>
  </si>
  <si>
    <t>TGME49_264890</t>
  </si>
  <si>
    <t>TGME49_264900</t>
  </si>
  <si>
    <t>TGME49_264940</t>
  </si>
  <si>
    <t>TGME49_264950</t>
  </si>
  <si>
    <t>TGME49_264960</t>
  </si>
  <si>
    <t>TGME49_264970</t>
  </si>
  <si>
    <t>TGME49_264980</t>
  </si>
  <si>
    <t>TGME49_264990</t>
  </si>
  <si>
    <t>TGME49_265000</t>
  </si>
  <si>
    <t>TGME49_265005</t>
  </si>
  <si>
    <t>TGME49_265010</t>
  </si>
  <si>
    <t>TGME49_265020</t>
  </si>
  <si>
    <t>TGME49_265030</t>
  </si>
  <si>
    <t>TGME49_265040</t>
  </si>
  <si>
    <t>TGME49_265050</t>
  </si>
  <si>
    <t>TGME49_265060</t>
  </si>
  <si>
    <t>TGME49_265065</t>
  </si>
  <si>
    <t>TGME49_265070</t>
  </si>
  <si>
    <t>TGME49_265080</t>
  </si>
  <si>
    <t>TGME49_265090</t>
  </si>
  <si>
    <t>TGME49_265100</t>
  </si>
  <si>
    <t>TGME49_265110</t>
  </si>
  <si>
    <t>TGME49_265120</t>
  </si>
  <si>
    <t>TGME49_265130</t>
  </si>
  <si>
    <t>TGME49_265140</t>
  </si>
  <si>
    <t>TGME49_265150</t>
  </si>
  <si>
    <t>TGME49_265160</t>
  </si>
  <si>
    <t>TGME49_265170</t>
  </si>
  <si>
    <t>TGME49_265175</t>
  </si>
  <si>
    <t>TGME49_265180</t>
  </si>
  <si>
    <t>TGME49_265190</t>
  </si>
  <si>
    <t>TGME49_265205</t>
  </si>
  <si>
    <t>TGME49_265220</t>
  </si>
  <si>
    <t>TGME49_265230</t>
  </si>
  <si>
    <t>TGME49_265240</t>
  </si>
  <si>
    <t>TGME49_265250</t>
  </si>
  <si>
    <t>TGME49_265255</t>
  </si>
  <si>
    <t>TGME49_265260</t>
  </si>
  <si>
    <t>TGME49_265270</t>
  </si>
  <si>
    <t>TGME49_265280</t>
  </si>
  <si>
    <t>TGME49_265290</t>
  </si>
  <si>
    <t>TGME49_265310</t>
  </si>
  <si>
    <t>TGME49_265320</t>
  </si>
  <si>
    <t>TGME49_265330</t>
  </si>
  <si>
    <t>TGME49_265340</t>
  </si>
  <si>
    <t>TGME49_265360</t>
  </si>
  <si>
    <t>TGME49_265370</t>
  </si>
  <si>
    <t>TGME49_265380</t>
  </si>
  <si>
    <t>TGME49_265390</t>
  </si>
  <si>
    <t>TGME49_265400</t>
  </si>
  <si>
    <t>TGME49_265410</t>
  </si>
  <si>
    <t>TGME49_265420</t>
  </si>
  <si>
    <t>TGME49_265430</t>
  </si>
  <si>
    <t>TGME49_265440</t>
  </si>
  <si>
    <t>TGME49_265450</t>
  </si>
  <si>
    <t>TGME49_265455</t>
  </si>
  <si>
    <t>TGME49_265460</t>
  </si>
  <si>
    <t>TGME49_265470</t>
  </si>
  <si>
    <t>TGME49_265480</t>
  </si>
  <si>
    <t>TGME49_265500</t>
  </si>
  <si>
    <t>TGME49_265510</t>
  </si>
  <si>
    <t>TGME49_265520</t>
  </si>
  <si>
    <t>TGME49_265530</t>
  </si>
  <si>
    <t>TGME49_265538</t>
  </si>
  <si>
    <t>TGME49_265542</t>
  </si>
  <si>
    <t>TGME49_265650</t>
  </si>
  <si>
    <t>TGME49_265770</t>
  </si>
  <si>
    <t>TGME49_265780</t>
  </si>
  <si>
    <t>TGME49_265790</t>
  </si>
  <si>
    <t>TGME49_265810</t>
  </si>
  <si>
    <t>TGME49_265820</t>
  </si>
  <si>
    <t>TGME49_265830</t>
  </si>
  <si>
    <t>TGME49_265840</t>
  </si>
  <si>
    <t>TGME49_265850</t>
  </si>
  <si>
    <t>TGME49_265860</t>
  </si>
  <si>
    <t>TGME49_265870</t>
  </si>
  <si>
    <t>TGME49_265990</t>
  </si>
  <si>
    <t>TGME49_266010</t>
  </si>
  <si>
    <t>TGME49_266030</t>
  </si>
  <si>
    <t>TGME49_266035</t>
  </si>
  <si>
    <t>TGME49_266040</t>
  </si>
  <si>
    <t>TGME49_266050</t>
  </si>
  <si>
    <t>TGME49_266060</t>
  </si>
  <si>
    <t>TGME49_266065</t>
  </si>
  <si>
    <t>TGME49_266070</t>
  </si>
  <si>
    <t>TGME49_266080</t>
  </si>
  <si>
    <t>TGME49_266090</t>
  </si>
  <si>
    <t>TGME49_266100</t>
  </si>
  <si>
    <t>TGME49_266105</t>
  </si>
  <si>
    <t>TGME49_266110</t>
  </si>
  <si>
    <t>TGME49_266120</t>
  </si>
  <si>
    <t>TGME49_266130</t>
  </si>
  <si>
    <t>TGME49_266140</t>
  </si>
  <si>
    <t>TGME49_266150</t>
  </si>
  <si>
    <t>TGME49_266260</t>
  </si>
  <si>
    <t>TGME49_266270</t>
  </si>
  <si>
    <t>TGME49_266280</t>
  </si>
  <si>
    <t>TGME49_266290</t>
  </si>
  <si>
    <t>TGME49_266300</t>
  </si>
  <si>
    <t>TGME49_266310</t>
  </si>
  <si>
    <t>TGME49_266320</t>
  </si>
  <si>
    <t>TGME49_266330</t>
  </si>
  <si>
    <t>TGME49_266335</t>
  </si>
  <si>
    <t>TGME49_266340</t>
  </si>
  <si>
    <t>TGME49_266360</t>
  </si>
  <si>
    <t>TGME49_266366</t>
  </si>
  <si>
    <t>TGME49_266368</t>
  </si>
  <si>
    <t>TGME49_266372</t>
  </si>
  <si>
    <t>TGME49_266380</t>
  </si>
  <si>
    <t>TGME49_266390</t>
  </si>
  <si>
    <t>TGME49_266400</t>
  </si>
  <si>
    <t>TGME49_266410</t>
  </si>
  <si>
    <t>TGME49_266435</t>
  </si>
  <si>
    <t>TGME49_266450</t>
  </si>
  <si>
    <t>TGME49_266460</t>
  </si>
  <si>
    <t>TGME49_266470</t>
  </si>
  <si>
    <t>TGME49_266480</t>
  </si>
  <si>
    <t>TGME49_266500</t>
  </si>
  <si>
    <t>TGME49_266600</t>
  </si>
  <si>
    <t>TGME49_266610</t>
  </si>
  <si>
    <t>TGME49_266620</t>
  </si>
  <si>
    <t>TGME49_266630</t>
  </si>
  <si>
    <t>TGME49_266640</t>
  </si>
  <si>
    <t>TGME49_266650</t>
  </si>
  <si>
    <t>TGME49_266660</t>
  </si>
  <si>
    <t>TGME49_266670</t>
  </si>
  <si>
    <t>TGME49_266675</t>
  </si>
  <si>
    <t>TGME49_266680</t>
  </si>
  <si>
    <t>TGME49_266690</t>
  </si>
  <si>
    <t>TGME49_266700</t>
  </si>
  <si>
    <t>TGME49_266710</t>
  </si>
  <si>
    <t>TGME49_266720</t>
  </si>
  <si>
    <t>TGME49_266730</t>
  </si>
  <si>
    <t>TGME49_266740</t>
  </si>
  <si>
    <t>TGME49_266750</t>
  </si>
  <si>
    <t>TGME49_266760</t>
  </si>
  <si>
    <t>TGME49_266770</t>
  </si>
  <si>
    <t>TGME49_266785</t>
  </si>
  <si>
    <t>TGME49_266800</t>
  </si>
  <si>
    <t>TGME49_266810</t>
  </si>
  <si>
    <t>TGME49_266820</t>
  </si>
  <si>
    <t>TGME49_266830</t>
  </si>
  <si>
    <t>TGME49_266840</t>
  </si>
  <si>
    <t>TGME49_266850</t>
  </si>
  <si>
    <t>TGME49_266860</t>
  </si>
  <si>
    <t>TGME49_266870</t>
  </si>
  <si>
    <t>TGME49_266880</t>
  </si>
  <si>
    <t>TGME49_266890</t>
  </si>
  <si>
    <t>TGME49_266900</t>
  </si>
  <si>
    <t>TGME49_266910</t>
  </si>
  <si>
    <t>TGME49_266920</t>
  </si>
  <si>
    <t>TGME49_266930</t>
  </si>
  <si>
    <t>TGME49_266940</t>
  </si>
  <si>
    <t>TGME49_266950</t>
  </si>
  <si>
    <t>TGME49_266960</t>
  </si>
  <si>
    <t>TGME49_266970</t>
  </si>
  <si>
    <t>TGME49_266980</t>
  </si>
  <si>
    <t>TGME49_266990</t>
  </si>
  <si>
    <t>TGME49_267000</t>
  </si>
  <si>
    <t>TGME49_267010</t>
  </si>
  <si>
    <t>TGME49_267020</t>
  </si>
  <si>
    <t>TGME49_267030</t>
  </si>
  <si>
    <t>TGME49_267040</t>
  </si>
  <si>
    <t>TGME49_267045</t>
  </si>
  <si>
    <t>TGME49_267050</t>
  </si>
  <si>
    <t>TGME49_267060</t>
  </si>
  <si>
    <t>TGME49_267070</t>
  </si>
  <si>
    <t>TGME49_267080</t>
  </si>
  <si>
    <t>TGME49_267090</t>
  </si>
  <si>
    <t>TGME49_267100</t>
  </si>
  <si>
    <t>TGME49_267110</t>
  </si>
  <si>
    <t>TGME49_267120</t>
  </si>
  <si>
    <t>TGME49_267130</t>
  </si>
  <si>
    <t>TGME49_267140</t>
  </si>
  <si>
    <t>TGME49_267150</t>
  </si>
  <si>
    <t>TGME49_267160</t>
  </si>
  <si>
    <t>TGME49_267270</t>
  </si>
  <si>
    <t>TGME49_267280</t>
  </si>
  <si>
    <t>TGME49_267290</t>
  </si>
  <si>
    <t>TGME49_267300</t>
  </si>
  <si>
    <t>TGME49_267308</t>
  </si>
  <si>
    <t>TGME49_267312</t>
  </si>
  <si>
    <t>TGME49_267330</t>
  </si>
  <si>
    <t>TGME49_267340</t>
  </si>
  <si>
    <t>TGME49_267350</t>
  </si>
  <si>
    <t>TGME49_267360</t>
  </si>
  <si>
    <t>TGME49_267370</t>
  </si>
  <si>
    <t>TGME49_267380</t>
  </si>
  <si>
    <t>TGME49_267390</t>
  </si>
  <si>
    <t>TGME49_267400</t>
  </si>
  <si>
    <t>TGME49_267410</t>
  </si>
  <si>
    <t>TGME49_267420</t>
  </si>
  <si>
    <t>TGME49_267430</t>
  </si>
  <si>
    <t>TGME49_267435</t>
  </si>
  <si>
    <t>TGME49_267440</t>
  </si>
  <si>
    <t>TGME49_267450</t>
  </si>
  <si>
    <t>TGME49_267460</t>
  </si>
  <si>
    <t>TGME49_267470</t>
  </si>
  <si>
    <t>TGME49_267480</t>
  </si>
  <si>
    <t>TGME49_267490</t>
  </si>
  <si>
    <t>TGME49_267500</t>
  </si>
  <si>
    <t>TGME49_267510</t>
  </si>
  <si>
    <t>TGME49_267520</t>
  </si>
  <si>
    <t>TGME49_267530</t>
  </si>
  <si>
    <t>TGME49_267540</t>
  </si>
  <si>
    <t>TGME49_267550</t>
  </si>
  <si>
    <t>TGME49_267560</t>
  </si>
  <si>
    <t>TGME49_267570</t>
  </si>
  <si>
    <t>TGME49_267580</t>
  </si>
  <si>
    <t>TGME49_267585</t>
  </si>
  <si>
    <t>TGME49_267590</t>
  </si>
  <si>
    <t>TGME49_267600</t>
  </si>
  <si>
    <t>TGME49_267610</t>
  </si>
  <si>
    <t>TGME49_267620</t>
  </si>
  <si>
    <t>TGME49_267630</t>
  </si>
  <si>
    <t>TGME49_267642</t>
  </si>
  <si>
    <t>TGME49_267650</t>
  </si>
  <si>
    <t>TGME49_267660</t>
  </si>
  <si>
    <t>TGME49_267670</t>
  </si>
  <si>
    <t>TGME49_267680</t>
  </si>
  <si>
    <t>TGME49_267690</t>
  </si>
  <si>
    <t>TGME49_267700</t>
  </si>
  <si>
    <t>TGME49_267710</t>
  </si>
  <si>
    <t>TGME49_267720</t>
  </si>
  <si>
    <t>TGME49_267725</t>
  </si>
  <si>
    <t>TGME49_267730</t>
  </si>
  <si>
    <t>TGME49_267740</t>
  </si>
  <si>
    <t>TGME49_267750</t>
  </si>
  <si>
    <t>TGME49_267760</t>
  </si>
  <si>
    <t>TGME49_267775</t>
  </si>
  <si>
    <t>TGME49_267790</t>
  </si>
  <si>
    <t>TGME49_267800</t>
  </si>
  <si>
    <t>TGME49_267810</t>
  </si>
  <si>
    <t>TGME49_267820</t>
  </si>
  <si>
    <t>TGME49_267830</t>
  </si>
  <si>
    <t>TGME49_267840</t>
  </si>
  <si>
    <t>TGME49_267855</t>
  </si>
  <si>
    <t>TGME49_267875</t>
  </si>
  <si>
    <t>TGME49_267960</t>
  </si>
  <si>
    <t>TGME49_267970</t>
  </si>
  <si>
    <t>TGME49_267980</t>
  </si>
  <si>
    <t>TGME49_267990</t>
  </si>
  <si>
    <t>TGME49_268000</t>
  </si>
  <si>
    <t>TGME49_268010</t>
  </si>
  <si>
    <t>TGME49_268020</t>
  </si>
  <si>
    <t>TGME49_268035</t>
  </si>
  <si>
    <t>TGME49_268170</t>
  </si>
  <si>
    <t>TGME49_268176</t>
  </si>
  <si>
    <t>TGME49_268178</t>
  </si>
  <si>
    <t>TGME49_268182</t>
  </si>
  <si>
    <t>TGME49_268190</t>
  </si>
  <si>
    <t>TGME49_268200</t>
  </si>
  <si>
    <t>TGME49_268210</t>
  </si>
  <si>
    <t>TGME49_268220</t>
  </si>
  <si>
    <t>TGME49_268225</t>
  </si>
  <si>
    <t>TGME49_268230</t>
  </si>
  <si>
    <t>TGME49_268240</t>
  </si>
  <si>
    <t>TGME49_268250</t>
  </si>
  <si>
    <t>TGME49_268260</t>
  </si>
  <si>
    <t>TGME49_268270</t>
  </si>
  <si>
    <t>TGME49_268280</t>
  </si>
  <si>
    <t>TGME49_268290</t>
  </si>
  <si>
    <t>TGME49_268300</t>
  </si>
  <si>
    <t>TGME49_268310</t>
  </si>
  <si>
    <t>TGME49_268320</t>
  </si>
  <si>
    <t>TGME49_268330</t>
  </si>
  <si>
    <t>TGME49_268340</t>
  </si>
  <si>
    <t>TGME49_268350</t>
  </si>
  <si>
    <t>TGME49_268360</t>
  </si>
  <si>
    <t>TGME49_268370</t>
  </si>
  <si>
    <t>TGME49_268380</t>
  </si>
  <si>
    <t>TGME49_268390</t>
  </si>
  <si>
    <t>TGME49_268400</t>
  </si>
  <si>
    <t>TGME49_268410</t>
  </si>
  <si>
    <t>TGME49_268420</t>
  </si>
  <si>
    <t>TGME49_268430</t>
  </si>
  <si>
    <t>TGME49_268440</t>
  </si>
  <si>
    <t>TGME49_268450</t>
  </si>
  <si>
    <t>TGME49_268560</t>
  </si>
  <si>
    <t>TGME49_268570</t>
  </si>
  <si>
    <t>TGME49_268580</t>
  </si>
  <si>
    <t>TGME49_268590</t>
  </si>
  <si>
    <t>TGME49_268600</t>
  </si>
  <si>
    <t>TGME49_268610</t>
  </si>
  <si>
    <t>TGME49_268620</t>
  </si>
  <si>
    <t>TGME49_268630</t>
  </si>
  <si>
    <t>TGME49_268640</t>
  </si>
  <si>
    <t>TGME49_268650</t>
  </si>
  <si>
    <t>TGME49_268660</t>
  </si>
  <si>
    <t>TGME49_268670</t>
  </si>
  <si>
    <t>TGME49_268680</t>
  </si>
  <si>
    <t>TGME49_268685</t>
  </si>
  <si>
    <t>TGME49_268690</t>
  </si>
  <si>
    <t>TGME49_268700</t>
  </si>
  <si>
    <t>TGME49_268710</t>
  </si>
  <si>
    <t>TGME49_268720</t>
  </si>
  <si>
    <t>TGME49_268730</t>
  </si>
  <si>
    <t>TGME49_268740</t>
  </si>
  <si>
    <t>TGME49_268750</t>
  </si>
  <si>
    <t>TGME49_268760</t>
  </si>
  <si>
    <t>TGME49_268765</t>
  </si>
  <si>
    <t>TGME49_268770</t>
  </si>
  <si>
    <t>TGME49_268780</t>
  </si>
  <si>
    <t>TGME49_268790</t>
  </si>
  <si>
    <t>TGME49_268800</t>
  </si>
  <si>
    <t>TGME49_268810</t>
  </si>
  <si>
    <t>TGME49_268820</t>
  </si>
  <si>
    <t>TGME49_268830</t>
  </si>
  <si>
    <t>TGME49_268835</t>
  </si>
  <si>
    <t>TGME49_268840</t>
  </si>
  <si>
    <t>TGME49_268850</t>
  </si>
  <si>
    <t>TGME49_268860</t>
  </si>
  <si>
    <t>TGME49_268870</t>
  </si>
  <si>
    <t>TGME49_268880</t>
  </si>
  <si>
    <t>TGME49_268890</t>
  </si>
  <si>
    <t>TGME49_268900</t>
  </si>
  <si>
    <t>TGME49_268910</t>
  </si>
  <si>
    <t>TGME49_268920</t>
  </si>
  <si>
    <t>TGME49_268930</t>
  </si>
  <si>
    <t>TGME49_268940</t>
  </si>
  <si>
    <t>TGME49_268950</t>
  </si>
  <si>
    <t>TGME49_268960</t>
  </si>
  <si>
    <t>TGME49_268970</t>
  </si>
  <si>
    <t>TGME49_268980</t>
  </si>
  <si>
    <t>TGME49_268985</t>
  </si>
  <si>
    <t>TGME49_268990</t>
  </si>
  <si>
    <t>TGME49_269000</t>
  </si>
  <si>
    <t>TGME49_269010</t>
  </si>
  <si>
    <t>TGME49_269015</t>
  </si>
  <si>
    <t>TGME49_269020</t>
  </si>
  <si>
    <t>TGME49_269035</t>
  </si>
  <si>
    <t>TGME49_269050</t>
  </si>
  <si>
    <t>TGME49_269060</t>
  </si>
  <si>
    <t>TGME49_269075</t>
  </si>
  <si>
    <t>TGME49_269085</t>
  </si>
  <si>
    <t>TGME49_269100</t>
  </si>
  <si>
    <t>TGME49_269110</t>
  </si>
  <si>
    <t>TGME49_269120</t>
  </si>
  <si>
    <t>TGME49_269130</t>
  </si>
  <si>
    <t>TGME49_269140</t>
  </si>
  <si>
    <t>TGME49_269150</t>
  </si>
  <si>
    <t>TGME49_269160</t>
  </si>
  <si>
    <t>TGME49_269170</t>
  </si>
  <si>
    <t>TGME49_269175</t>
  </si>
  <si>
    <t>TGME49_269180</t>
  </si>
  <si>
    <t>TGME49_269190</t>
  </si>
  <si>
    <t>TGME49_269200</t>
  </si>
  <si>
    <t>TGME49_269210</t>
  </si>
  <si>
    <t>TGME49_269225</t>
  </si>
  <si>
    <t>TGME49_269228</t>
  </si>
  <si>
    <t>TGME49_269232</t>
  </si>
  <si>
    <t>TGME49_269240</t>
  </si>
  <si>
    <t>TGME49_269250</t>
  </si>
  <si>
    <t>TGME49_269260</t>
  </si>
  <si>
    <t>TGME49_269270</t>
  </si>
  <si>
    <t>TGME49_269280</t>
  </si>
  <si>
    <t>TGME49_269290</t>
  </si>
  <si>
    <t>TGME49_269300</t>
  </si>
  <si>
    <t>TGME49_269310</t>
  </si>
  <si>
    <t>TGME49_269315</t>
  </si>
  <si>
    <t>TGME49_269320</t>
  </si>
  <si>
    <t>TGME49_269330</t>
  </si>
  <si>
    <t>TGME49_269340</t>
  </si>
  <si>
    <t>TGME49_269350</t>
  </si>
  <si>
    <t>TGME49_269365</t>
  </si>
  <si>
    <t>TGME49_269380</t>
  </si>
  <si>
    <t>TGME49_269390</t>
  </si>
  <si>
    <t>TGME49_269400</t>
  </si>
  <si>
    <t>TGME49_269410</t>
  </si>
  <si>
    <t>TGME49_269413</t>
  </si>
  <si>
    <t>TGME49_269417</t>
  </si>
  <si>
    <t>TGME49_269420</t>
  </si>
  <si>
    <t>TGME49_269425</t>
  </si>
  <si>
    <t>TGME49_269430</t>
  </si>
  <si>
    <t>TGME49_269438</t>
  </si>
  <si>
    <t>TGME49_269442</t>
  </si>
  <si>
    <t>TGME49_269450</t>
  </si>
  <si>
    <t>TGME49_269460</t>
  </si>
  <si>
    <t>TGME49_269470</t>
  </si>
  <si>
    <t>TGME49_269480</t>
  </si>
  <si>
    <t>TGME49_269582</t>
  </si>
  <si>
    <t>TGME49_269588</t>
  </si>
  <si>
    <t>TGME49_269600</t>
  </si>
  <si>
    <t>TGME49_269620</t>
  </si>
  <si>
    <t>TGME49_269630</t>
  </si>
  <si>
    <t>TGME49_269640</t>
  </si>
  <si>
    <t>TGME49_269650</t>
  </si>
  <si>
    <t>TGME49_269660</t>
  </si>
  <si>
    <t>TGME49_269670</t>
  </si>
  <si>
    <t>TGME49_269680</t>
  </si>
  <si>
    <t>TGME49_269690</t>
  </si>
  <si>
    <t>TGME49_269700</t>
  </si>
  <si>
    <t>TGME49_269705</t>
  </si>
  <si>
    <t>TGME49_269710</t>
  </si>
  <si>
    <t>TGME49_269720</t>
  </si>
  <si>
    <t>TGME49_269730</t>
  </si>
  <si>
    <t>TGME49_269740</t>
  </si>
  <si>
    <t>TGME49_269750</t>
  </si>
  <si>
    <t>TGME49_269760</t>
  </si>
  <si>
    <t>TGME49_269770</t>
  </si>
  <si>
    <t>TGME49_269775</t>
  </si>
  <si>
    <t>TGME49_269780</t>
  </si>
  <si>
    <t>TGME49_269790</t>
  </si>
  <si>
    <t>TGME49_269800</t>
  </si>
  <si>
    <t>TGME49_269810</t>
  </si>
  <si>
    <t>TGME49_269820</t>
  </si>
  <si>
    <t>TGME49_269830</t>
  </si>
  <si>
    <t>TGME49_269840</t>
  </si>
  <si>
    <t>TGME49_269850</t>
  </si>
  <si>
    <t>TGME49_269860</t>
  </si>
  <si>
    <t>TGME49_269885</t>
  </si>
  <si>
    <t>TGME49_269900</t>
  </si>
  <si>
    <t>TGME49_269910</t>
  </si>
  <si>
    <t>TGME49_269920</t>
  </si>
  <si>
    <t>TGME49_269930</t>
  </si>
  <si>
    <t>TGME49_269940</t>
  </si>
  <si>
    <t>TGME49_269950</t>
  </si>
  <si>
    <t>TGME49_269960</t>
  </si>
  <si>
    <t>TGME49_269970</t>
  </si>
  <si>
    <t>TGME49_269980</t>
  </si>
  <si>
    <t>TGME49_269990</t>
  </si>
  <si>
    <t>TGME49_270000</t>
  </si>
  <si>
    <t>TGME49_270010</t>
  </si>
  <si>
    <t>TGME49_270020</t>
  </si>
  <si>
    <t>TGME49_270030</t>
  </si>
  <si>
    <t>TGME49_270040</t>
  </si>
  <si>
    <t>TGME49_270050</t>
  </si>
  <si>
    <t>TGME49_270060</t>
  </si>
  <si>
    <t>TGME49_270070</t>
  </si>
  <si>
    <t>TGME49_270080</t>
  </si>
  <si>
    <t>TGME49_270090</t>
  </si>
  <si>
    <t>TGME49_270100</t>
  </si>
  <si>
    <t>TGME49_270110</t>
  </si>
  <si>
    <t>TGME49_270120</t>
  </si>
  <si>
    <t>TGME49_270130</t>
  </si>
  <si>
    <t>TGME49_270140</t>
  </si>
  <si>
    <t>TGME49_270150</t>
  </si>
  <si>
    <t>TGME49_270160</t>
  </si>
  <si>
    <t>TGME49_270170</t>
  </si>
  <si>
    <t>TGME49_270180</t>
  </si>
  <si>
    <t>TGME49_270190</t>
  </si>
  <si>
    <t>TGME49_270200</t>
  </si>
  <si>
    <t>TGME49_270210</t>
  </si>
  <si>
    <t>TGME49_270220</t>
  </si>
  <si>
    <t>TGME49_270230</t>
  </si>
  <si>
    <t>TGME49_270240</t>
  </si>
  <si>
    <t>TGME49_270250</t>
  </si>
  <si>
    <t>TGME49_270260</t>
  </si>
  <si>
    <t>TGME49_270270</t>
  </si>
  <si>
    <t>TGME49_270273</t>
  </si>
  <si>
    <t>TGME49_270277</t>
  </si>
  <si>
    <t>TGME49_270280</t>
  </si>
  <si>
    <t>TGME49_270290</t>
  </si>
  <si>
    <t>TGME49_270300</t>
  </si>
  <si>
    <t>TGME49_270310</t>
  </si>
  <si>
    <t>TGME49_270320</t>
  </si>
  <si>
    <t>TGME49_270330</t>
  </si>
  <si>
    <t>TGME49_270340</t>
  </si>
  <si>
    <t>TGME49_270350</t>
  </si>
  <si>
    <t>TGME49_270360</t>
  </si>
  <si>
    <t>TGME49_270370</t>
  </si>
  <si>
    <t>TGME49_270380</t>
  </si>
  <si>
    <t>TGME49_270450</t>
  </si>
  <si>
    <t>TGME49_270510</t>
  </si>
  <si>
    <t>TGME49_270520</t>
  </si>
  <si>
    <t>TGME49_270530</t>
  </si>
  <si>
    <t>TGME49_270540</t>
  </si>
  <si>
    <t>TGME49_270550</t>
  </si>
  <si>
    <t>TGME49_270560</t>
  </si>
  <si>
    <t>TGME49_270570</t>
  </si>
  <si>
    <t>TGME49_270580</t>
  </si>
  <si>
    <t>TGME49_270595</t>
  </si>
  <si>
    <t>TGME49_270610</t>
  </si>
  <si>
    <t>TGME49_270620</t>
  </si>
  <si>
    <t>TGME49_270630</t>
  </si>
  <si>
    <t>TGME49_270640</t>
  </si>
  <si>
    <t>TGME49_270650</t>
  </si>
  <si>
    <t>TGME49_270655</t>
  </si>
  <si>
    <t>TGME49_270660</t>
  </si>
  <si>
    <t>TGME49_270670</t>
  </si>
  <si>
    <t>TGME49_270680</t>
  </si>
  <si>
    <t>TGME49_270690</t>
  </si>
  <si>
    <t>TGME49_270700</t>
  </si>
  <si>
    <t>TGME49_270710</t>
  </si>
  <si>
    <t>TGME49_270720</t>
  </si>
  <si>
    <t>TGME49_270740</t>
  </si>
  <si>
    <t>TGME49_270750</t>
  </si>
  <si>
    <t>TGME49_270760</t>
  </si>
  <si>
    <t>TGME49_270770</t>
  </si>
  <si>
    <t>TGME49_270780</t>
  </si>
  <si>
    <t>TGME49_270790</t>
  </si>
  <si>
    <t>TGME49_270800</t>
  </si>
  <si>
    <t>TGME49_270805</t>
  </si>
  <si>
    <t>TGME49_270810</t>
  </si>
  <si>
    <t>TGME49_270820</t>
  </si>
  <si>
    <t>TGME49_270830</t>
  </si>
  <si>
    <t>TGME49_270840</t>
  </si>
  <si>
    <t>TGME49_270850</t>
  </si>
  <si>
    <t>TGME49_270865</t>
  </si>
  <si>
    <t>TGME49_270880</t>
  </si>
  <si>
    <t>TGME49_270890</t>
  </si>
  <si>
    <t>TGME49_270900</t>
  </si>
  <si>
    <t>TGME49_270910</t>
  </si>
  <si>
    <t>TGME49_270920</t>
  </si>
  <si>
    <t>TGME49_270925</t>
  </si>
  <si>
    <t>TGME49_270930</t>
  </si>
  <si>
    <t>TGME49_270940</t>
  </si>
  <si>
    <t>TGME49_270950</t>
  </si>
  <si>
    <t>TGME49_270960</t>
  </si>
  <si>
    <t>TGME49_270970</t>
  </si>
  <si>
    <t>TGME49_270975</t>
  </si>
  <si>
    <t>TGME49_270980</t>
  </si>
  <si>
    <t>TGME49_271000</t>
  </si>
  <si>
    <t>TGME49_271010</t>
  </si>
  <si>
    <t>TGME49_271015</t>
  </si>
  <si>
    <t>TGME49_271025</t>
  </si>
  <si>
    <t>TGME49_271030</t>
  </si>
  <si>
    <t>TGME49_271033</t>
  </si>
  <si>
    <t>TGME49_271037</t>
  </si>
  <si>
    <t>TGME49_271040</t>
  </si>
  <si>
    <t>TGME49_271050</t>
  </si>
  <si>
    <t>TGME49_271060</t>
  </si>
  <si>
    <t>TGME49_271070</t>
  </si>
  <si>
    <t>TGME49_271080</t>
  </si>
  <si>
    <t>TGME49_271090</t>
  </si>
  <si>
    <t>TGME49_271100</t>
  </si>
  <si>
    <t>TGME49_271110</t>
  </si>
  <si>
    <t>TGME49_271115</t>
  </si>
  <si>
    <t>TGME49_271120</t>
  </si>
  <si>
    <t>TGME49_271145</t>
  </si>
  <si>
    <t>TGME49_271170</t>
  </si>
  <si>
    <t>TGME49_271174</t>
  </si>
  <si>
    <t>TGME49_271178</t>
  </si>
  <si>
    <t>TGME49_271182</t>
  </si>
  <si>
    <t>TGME49_271190</t>
  </si>
  <si>
    <t>TGME49_271200</t>
  </si>
  <si>
    <t>TGME49_271210</t>
  </si>
  <si>
    <t>TGME49_271220</t>
  </si>
  <si>
    <t>TGME49_271240</t>
  </si>
  <si>
    <t>TGME49_271250</t>
  </si>
  <si>
    <t>TGME49_271260</t>
  </si>
  <si>
    <t>TGME49_271270</t>
  </si>
  <si>
    <t>TGME49_271280</t>
  </si>
  <si>
    <t>TGME49_271285</t>
  </si>
  <si>
    <t>TGME49_271290</t>
  </si>
  <si>
    <t>TGME49_271300</t>
  </si>
  <si>
    <t>TGME49_271310</t>
  </si>
  <si>
    <t>TGME49_271315</t>
  </si>
  <si>
    <t>TGME49_271320</t>
  </si>
  <si>
    <t>TGME49_271335</t>
  </si>
  <si>
    <t>TGME49_271350</t>
  </si>
  <si>
    <t>TGME49_271360</t>
  </si>
  <si>
    <t>TGME49_271370</t>
  </si>
  <si>
    <t>TGME49_271375</t>
  </si>
  <si>
    <t>TGME49_271380</t>
  </si>
  <si>
    <t>TGME49_271390</t>
  </si>
  <si>
    <t>TGME49_271400</t>
  </si>
  <si>
    <t>TGME49_271410</t>
  </si>
  <si>
    <t>TGME49_271420</t>
  </si>
  <si>
    <t>TGME49_271430</t>
  </si>
  <si>
    <t>TGME49_271440</t>
  </si>
  <si>
    <t>TGME49_271450</t>
  </si>
  <si>
    <t>TGME49_271460</t>
  </si>
  <si>
    <t>TGME49_271470</t>
  </si>
  <si>
    <t>TGME49_271570</t>
  </si>
  <si>
    <t>TGME49_271580</t>
  </si>
  <si>
    <t>TGME49_271590</t>
  </si>
  <si>
    <t>TGME49_271600</t>
  </si>
  <si>
    <t>TGME49_271610</t>
  </si>
  <si>
    <t>TGME49_271625</t>
  </si>
  <si>
    <t>TGME49_271740</t>
  </si>
  <si>
    <t>TGME49_271750</t>
  </si>
  <si>
    <t>TGME49_271760</t>
  </si>
  <si>
    <t>TGME49_271770</t>
  </si>
  <si>
    <t>TGME49_271780</t>
  </si>
  <si>
    <t>TGME49_271790</t>
  </si>
  <si>
    <t>TGME49_271800</t>
  </si>
  <si>
    <t>TGME49_271810</t>
  </si>
  <si>
    <t>TGME49_271820</t>
  </si>
  <si>
    <t>TGME49_271830</t>
  </si>
  <si>
    <t>TGME49_271840</t>
  </si>
  <si>
    <t>TGME49_271850</t>
  </si>
  <si>
    <t>TGME49_271860</t>
  </si>
  <si>
    <t>TGME49_271870</t>
  </si>
  <si>
    <t>TGME49_271880</t>
  </si>
  <si>
    <t>TGME49_271888</t>
  </si>
  <si>
    <t>TGME49_271891</t>
  </si>
  <si>
    <t>TGME49_271892</t>
  </si>
  <si>
    <t>TGME49_271910</t>
  </si>
  <si>
    <t>TGME49_271920</t>
  </si>
  <si>
    <t>TGME49_271930</t>
  </si>
  <si>
    <t>TGME49_271935</t>
  </si>
  <si>
    <t>TGME49_271950</t>
  </si>
  <si>
    <t>TGME49_271960</t>
  </si>
  <si>
    <t>TGME49_271970</t>
  </si>
  <si>
    <t>TGME49_271980</t>
  </si>
  <si>
    <t>TGME49_271985</t>
  </si>
  <si>
    <t>TGME49_271990</t>
  </si>
  <si>
    <t>TGME49_272000</t>
  </si>
  <si>
    <t>TGME49_272010</t>
  </si>
  <si>
    <t>TGME49_272020</t>
  </si>
  <si>
    <t>TGME49_272030</t>
  </si>
  <si>
    <t>TGME49_272040</t>
  </si>
  <si>
    <t>TGME49_272155</t>
  </si>
  <si>
    <t>TGME49_272180</t>
  </si>
  <si>
    <t>TGME49_272190</t>
  </si>
  <si>
    <t>TGME49_272200</t>
  </si>
  <si>
    <t>TGME49_272210</t>
  </si>
  <si>
    <t>TGME49_272220</t>
  </si>
  <si>
    <t>TGME49_272230</t>
  </si>
  <si>
    <t>TGME49_272240</t>
  </si>
  <si>
    <t>TGME49_272260</t>
  </si>
  <si>
    <t>TGME49_272265</t>
  </si>
  <si>
    <t>TGME49_272270</t>
  </si>
  <si>
    <t>TGME49_272280</t>
  </si>
  <si>
    <t>TGME49_272285</t>
  </si>
  <si>
    <t>TGME49_272290</t>
  </si>
  <si>
    <t>TGME49_272300</t>
  </si>
  <si>
    <t>TGME49_272320</t>
  </si>
  <si>
    <t>TGME49_272340</t>
  </si>
  <si>
    <t>TGME49_272350</t>
  </si>
  <si>
    <t>TGME49_272360</t>
  </si>
  <si>
    <t>TGME49_272370</t>
  </si>
  <si>
    <t>TGME49_272380</t>
  </si>
  <si>
    <t>TGME49_272383</t>
  </si>
  <si>
    <t>TGME49_272390</t>
  </si>
  <si>
    <t>TGME49_272400</t>
  </si>
  <si>
    <t>TGME49_272410</t>
  </si>
  <si>
    <t>TGME49_272415</t>
  </si>
  <si>
    <t>TGME49_272420</t>
  </si>
  <si>
    <t>TGME49_272430</t>
  </si>
  <si>
    <t>TGME49_272440</t>
  </si>
  <si>
    <t>TGME49_272450</t>
  </si>
  <si>
    <t>TGME49_272460</t>
  </si>
  <si>
    <t>TGME49_272475</t>
  </si>
  <si>
    <t>TGME49_272490</t>
  </si>
  <si>
    <t>TGME49_272500</t>
  </si>
  <si>
    <t>TGME49_272510</t>
  </si>
  <si>
    <t>TGME49_272520</t>
  </si>
  <si>
    <t>TGME49_272530</t>
  </si>
  <si>
    <t>TGME49_272540</t>
  </si>
  <si>
    <t>TGME49_272550</t>
  </si>
  <si>
    <t>TGME49_272560</t>
  </si>
  <si>
    <t>TGME49_272570</t>
  </si>
  <si>
    <t>TGME49_272580</t>
  </si>
  <si>
    <t>TGME49_272590</t>
  </si>
  <si>
    <t>TGME49_272593</t>
  </si>
  <si>
    <t>TGME49_272595</t>
  </si>
  <si>
    <t>TGME49_272600</t>
  </si>
  <si>
    <t>TGME49_272620</t>
  </si>
  <si>
    <t>TGME49_272630</t>
  </si>
  <si>
    <t>TGME49_272640</t>
  </si>
  <si>
    <t>TGME49_272645</t>
  </si>
  <si>
    <t>TGME49_272650</t>
  </si>
  <si>
    <t>TGME49_272660</t>
  </si>
  <si>
    <t>TGME49_272670</t>
  </si>
  <si>
    <t>TGME49_272680</t>
  </si>
  <si>
    <t>TGME49_272695</t>
  </si>
  <si>
    <t>TGME49_272710</t>
  </si>
  <si>
    <t>TGME49_272720</t>
  </si>
  <si>
    <t>TGME49_272730</t>
  </si>
  <si>
    <t>TGME49_272740</t>
  </si>
  <si>
    <t>TGME49_272760</t>
  </si>
  <si>
    <t>TGME49_272770</t>
  </si>
  <si>
    <t>TGME49_272890</t>
  </si>
  <si>
    <t>TGME49_272900</t>
  </si>
  <si>
    <t>TGME49_272905</t>
  </si>
  <si>
    <t>TGME49_272910</t>
  </si>
  <si>
    <t>TGME49_273020</t>
  </si>
  <si>
    <t>TGME49_273030</t>
  </si>
  <si>
    <t>TGME49_273040</t>
  </si>
  <si>
    <t>TGME49_273050</t>
  </si>
  <si>
    <t>TGME49_273060</t>
  </si>
  <si>
    <t>TGME49_273065</t>
  </si>
  <si>
    <t>TGME49_273070</t>
  </si>
  <si>
    <t>TGME49_273075</t>
  </si>
  <si>
    <t>TGME49_273080</t>
  </si>
  <si>
    <t>TGME49_273090</t>
  </si>
  <si>
    <t>TGME49_273100</t>
  </si>
  <si>
    <t>TGME49_273110</t>
  </si>
  <si>
    <t>TGME49_273120</t>
  </si>
  <si>
    <t>TGME49_273130</t>
  </si>
  <si>
    <t>TGME49_273140</t>
  </si>
  <si>
    <t>TGME49_273150</t>
  </si>
  <si>
    <t>TGME49_273200</t>
  </si>
  <si>
    <t>TGME49_273280</t>
  </si>
  <si>
    <t>TGME49_273290</t>
  </si>
  <si>
    <t>TGME49_273300</t>
  </si>
  <si>
    <t>TGME49_273310</t>
  </si>
  <si>
    <t>TGME49_273320</t>
  </si>
  <si>
    <t>TGME49_273330</t>
  </si>
  <si>
    <t>TGME49_273340</t>
  </si>
  <si>
    <t>TGME49_273350</t>
  </si>
  <si>
    <t>TGME49_273360</t>
  </si>
  <si>
    <t>TGME49_273370</t>
  </si>
  <si>
    <t>TGME49_273380</t>
  </si>
  <si>
    <t>TGME49_273390</t>
  </si>
  <si>
    <t>TGME49_273400</t>
  </si>
  <si>
    <t>TGME49_273410</t>
  </si>
  <si>
    <t>TGME49_273420</t>
  </si>
  <si>
    <t>TGME49_273430</t>
  </si>
  <si>
    <t>TGME49_273445</t>
  </si>
  <si>
    <t>TGME49_273460</t>
  </si>
  <si>
    <t>TGME49_273468</t>
  </si>
  <si>
    <t>TGME49_273472</t>
  </si>
  <si>
    <t>TGME49_273478</t>
  </si>
  <si>
    <t>TGME49_273490</t>
  </si>
  <si>
    <t>TGME49_273500</t>
  </si>
  <si>
    <t>TGME49_273510</t>
  </si>
  <si>
    <t>TGME49_273520</t>
  </si>
  <si>
    <t>TGME49_273530</t>
  </si>
  <si>
    <t>TGME49_273540</t>
  </si>
  <si>
    <t>TGME49_273550</t>
  </si>
  <si>
    <t>TGME49_273560</t>
  </si>
  <si>
    <t>TGME49_273580</t>
  </si>
  <si>
    <t>TGME49_273595</t>
  </si>
  <si>
    <t>TGME49_273610</t>
  </si>
  <si>
    <t>TGME49_273620</t>
  </si>
  <si>
    <t>TGME49_273630</t>
  </si>
  <si>
    <t>TGME49_273640</t>
  </si>
  <si>
    <t>TGME49_273650</t>
  </si>
  <si>
    <t>TGME49_273660</t>
  </si>
  <si>
    <t>TGME49_273670</t>
  </si>
  <si>
    <t>TGME49_273690</t>
  </si>
  <si>
    <t>TGME49_273705</t>
  </si>
  <si>
    <t>TGME49_273720</t>
  </si>
  <si>
    <t>TGME49_273730</t>
  </si>
  <si>
    <t>TGME49_273740</t>
  </si>
  <si>
    <t>TGME49_273750</t>
  </si>
  <si>
    <t>TGME49_273760</t>
  </si>
  <si>
    <t>TGME49_273770</t>
  </si>
  <si>
    <t>TGME49_273780</t>
  </si>
  <si>
    <t>TGME49_273790</t>
  </si>
  <si>
    <t>TGME49_273800</t>
  </si>
  <si>
    <t>TGME49_273815</t>
  </si>
  <si>
    <t>TGME49_273830</t>
  </si>
  <si>
    <t>TGME49_273840</t>
  </si>
  <si>
    <t>TGME49_273850</t>
  </si>
  <si>
    <t>TGME49_273860</t>
  </si>
  <si>
    <t>TGME49_273870</t>
  </si>
  <si>
    <t>TGME49_273885</t>
  </si>
  <si>
    <t>TGME49_273905</t>
  </si>
  <si>
    <t>TGME49_273915</t>
  </si>
  <si>
    <t>TGME49_273920</t>
  </si>
  <si>
    <t>TGME49_273930</t>
  </si>
  <si>
    <t>TGME49_273940</t>
  </si>
  <si>
    <t>TGME49_273950</t>
  </si>
  <si>
    <t>TGME49_273960</t>
  </si>
  <si>
    <t>TGME49_273970</t>
  </si>
  <si>
    <t>TGME49_273980</t>
  </si>
  <si>
    <t>TGME49_273985</t>
  </si>
  <si>
    <t>TGME49_273990</t>
  </si>
  <si>
    <t>TGME49_273995</t>
  </si>
  <si>
    <t>TGME49_274000</t>
  </si>
  <si>
    <t>TGME49_274010</t>
  </si>
  <si>
    <t>TGME49_274020</t>
  </si>
  <si>
    <t>TGME49_274030</t>
  </si>
  <si>
    <t>TGME49_274040</t>
  </si>
  <si>
    <t>TGME49_274050</t>
  </si>
  <si>
    <t>TGME49_274060</t>
  </si>
  <si>
    <t>TGME49_274070</t>
  </si>
  <si>
    <t>TGME49_274080</t>
  </si>
  <si>
    <t>TGME49_274090</t>
  </si>
  <si>
    <t>TGME49_274100</t>
  </si>
  <si>
    <t>TGME49_274110</t>
  </si>
  <si>
    <t>TGME49_274120</t>
  </si>
  <si>
    <t>TGME49_274130</t>
  </si>
  <si>
    <t>TGME49_274140</t>
  </si>
  <si>
    <t>TGME49_274150</t>
  </si>
  <si>
    <t>TGME49_274160</t>
  </si>
  <si>
    <t>TGME49_274170</t>
  </si>
  <si>
    <t>TGME49_274180</t>
  </si>
  <si>
    <t>TGME49_274190</t>
  </si>
  <si>
    <t>TGME49_274280</t>
  </si>
  <si>
    <t>TGME49_274290</t>
  </si>
  <si>
    <t>TGME49_274700</t>
  </si>
  <si>
    <t>TGME49_275310</t>
  </si>
  <si>
    <t>TGME49_275320</t>
  </si>
  <si>
    <t>TGME49_275330</t>
  </si>
  <si>
    <t>TGME49_275340</t>
  </si>
  <si>
    <t>TGME49_275350</t>
  </si>
  <si>
    <t>TGME49_275355</t>
  </si>
  <si>
    <t>TGME49_275360</t>
  </si>
  <si>
    <t>TGME49_275370</t>
  </si>
  <si>
    <t>TGME49_275380</t>
  </si>
  <si>
    <t>TGME49_275390</t>
  </si>
  <si>
    <t>TGME49_275400</t>
  </si>
  <si>
    <t>TGME49_275410</t>
  </si>
  <si>
    <t>TGME49_275420</t>
  </si>
  <si>
    <t>TGME49_275430</t>
  </si>
  <si>
    <t>TGME49_275440</t>
  </si>
  <si>
    <t>TGME49_275450</t>
  </si>
  <si>
    <t>TGME49_275460</t>
  </si>
  <si>
    <t>TGME49_275470</t>
  </si>
  <si>
    <t>TGME49_275480</t>
  </si>
  <si>
    <t>TGME49_275490</t>
  </si>
  <si>
    <t>TGME49_275568</t>
  </si>
  <si>
    <t>TGME49_275590</t>
  </si>
  <si>
    <t>TGME49_275600</t>
  </si>
  <si>
    <t>TGME49_275610</t>
  </si>
  <si>
    <t>TGME49_275630</t>
  </si>
  <si>
    <t>TGME49_275640</t>
  </si>
  <si>
    <t>TGME49_275650</t>
  </si>
  <si>
    <t>TGME49_275660</t>
  </si>
  <si>
    <t>TGME49_275670</t>
  </si>
  <si>
    <t>TGME49_275680</t>
  </si>
  <si>
    <t>TGME49_275690</t>
  </si>
  <si>
    <t>TGME49_275700</t>
  </si>
  <si>
    <t>TGME49_275710</t>
  </si>
  <si>
    <t>TGME49_275740</t>
  </si>
  <si>
    <t>TGME49_275750</t>
  </si>
  <si>
    <t>TGME49_275755</t>
  </si>
  <si>
    <t>TGME49_275760</t>
  </si>
  <si>
    <t>TGME49_275770</t>
  </si>
  <si>
    <t>TGME49_275780</t>
  </si>
  <si>
    <t>TGME49_275790</t>
  </si>
  <si>
    <t>TGME49_275795</t>
  </si>
  <si>
    <t>TGME49_275798</t>
  </si>
  <si>
    <t>TGME49_275802</t>
  </si>
  <si>
    <t>TGME49_275810</t>
  </si>
  <si>
    <t>TGME49_275820</t>
  </si>
  <si>
    <t>TGME49_275830</t>
  </si>
  <si>
    <t>TGME49_275840</t>
  </si>
  <si>
    <t>TGME49_275850</t>
  </si>
  <si>
    <t>TGME49_275860</t>
  </si>
  <si>
    <t>TGME49_275870</t>
  </si>
  <si>
    <t>TGME49_275970</t>
  </si>
  <si>
    <t>TGME49_275980</t>
  </si>
  <si>
    <t>TGME49_275990</t>
  </si>
  <si>
    <t>TGME49_276100</t>
  </si>
  <si>
    <t>TGME49_276110</t>
  </si>
  <si>
    <t>TGME49_276120</t>
  </si>
  <si>
    <t>TGME49_276130</t>
  </si>
  <si>
    <t>TGME49_276140</t>
  </si>
  <si>
    <t>TGME49_276155</t>
  </si>
  <si>
    <t>TGME49_276170</t>
  </si>
  <si>
    <t>TGME49_276180</t>
  </si>
  <si>
    <t>TGME49_276190</t>
  </si>
  <si>
    <t>TGME49_276200</t>
  </si>
  <si>
    <t>TGME49_276210</t>
  </si>
  <si>
    <t>TGME49_276220</t>
  </si>
  <si>
    <t>TGME49_276230</t>
  </si>
  <si>
    <t>TGME49_276810</t>
  </si>
  <si>
    <t>TGME49_276820</t>
  </si>
  <si>
    <t>TGME49_276830</t>
  </si>
  <si>
    <t>TGME49_276840</t>
  </si>
  <si>
    <t>TGME49_276850</t>
  </si>
  <si>
    <t>TGME49_276860</t>
  </si>
  <si>
    <t>TGME49_276870</t>
  </si>
  <si>
    <t>TGME49_276880</t>
  </si>
  <si>
    <t>TGME49_276890</t>
  </si>
  <si>
    <t>TGME49_276900</t>
  </si>
  <si>
    <t>TGME49_276910</t>
  </si>
  <si>
    <t>TGME49_276920</t>
  </si>
  <si>
    <t>TGME49_276930</t>
  </si>
  <si>
    <t>TGME49_276940</t>
  </si>
  <si>
    <t>TGME49_276950</t>
  </si>
  <si>
    <t>TGME49_276960</t>
  </si>
  <si>
    <t>TGME49_276970</t>
  </si>
  <si>
    <t>TGME49_276980</t>
  </si>
  <si>
    <t>TGME49_276990</t>
  </si>
  <si>
    <t>TGME49_277000</t>
  </si>
  <si>
    <t>TGME49_277010</t>
  </si>
  <si>
    <t>TGME49_277020</t>
  </si>
  <si>
    <t>TGME49_277030</t>
  </si>
  <si>
    <t>TGME49_277050</t>
  </si>
  <si>
    <t>TGME49_277055</t>
  </si>
  <si>
    <t>TGME49_277060</t>
  </si>
  <si>
    <t>TGME49_277070</t>
  </si>
  <si>
    <t>TGME49_277080</t>
  </si>
  <si>
    <t>TGME49_277090</t>
  </si>
  <si>
    <t>TGME49_277150</t>
  </si>
  <si>
    <t>TGME49_277220</t>
  </si>
  <si>
    <t>TGME49_277230</t>
  </si>
  <si>
    <t>TGME49_277240</t>
  </si>
  <si>
    <t>TGME49_277250</t>
  </si>
  <si>
    <t>TGME49_277260</t>
  </si>
  <si>
    <t>TGME49_277265</t>
  </si>
  <si>
    <t>TGME49_277270</t>
  </si>
  <si>
    <t>TGME49_277490</t>
  </si>
  <si>
    <t>TGME49_277500</t>
  </si>
  <si>
    <t>TGME49_277510</t>
  </si>
  <si>
    <t>TGME49_277530</t>
  </si>
  <si>
    <t>TGME49_277540</t>
  </si>
  <si>
    <t>TGME49_277550</t>
  </si>
  <si>
    <t>TGME49_277560</t>
  </si>
  <si>
    <t>TGME49_277572</t>
  </si>
  <si>
    <t>TGME49_277680</t>
  </si>
  <si>
    <t>TGME49_277685</t>
  </si>
  <si>
    <t>TGME49_277690</t>
  </si>
  <si>
    <t>TGME49_277700</t>
  </si>
  <si>
    <t>TGME49_277705</t>
  </si>
  <si>
    <t>TGME49_277710</t>
  </si>
  <si>
    <t>TGME49_277720</t>
  </si>
  <si>
    <t>TGME49_277730</t>
  </si>
  <si>
    <t>TGME49_277740</t>
  </si>
  <si>
    <t>TGME49_277760</t>
  </si>
  <si>
    <t>TGME49_277770</t>
  </si>
  <si>
    <t>TGME49_277780</t>
  </si>
  <si>
    <t>TGME49_277790</t>
  </si>
  <si>
    <t>TGME49_277800</t>
  </si>
  <si>
    <t>TGME49_277810</t>
  </si>
  <si>
    <t>TGME49_277820</t>
  </si>
  <si>
    <t>TGME49_277830</t>
  </si>
  <si>
    <t>TGME49_277840</t>
  </si>
  <si>
    <t>TGME49_277850</t>
  </si>
  <si>
    <t>TGME49_277860</t>
  </si>
  <si>
    <t>TGME49_277870</t>
  </si>
  <si>
    <t>TGME49_277880</t>
  </si>
  <si>
    <t>TGME49_277895</t>
  </si>
  <si>
    <t>TGME49_277910</t>
  </si>
  <si>
    <t>TGME49_277920</t>
  </si>
  <si>
    <t>TGME49_277930</t>
  </si>
  <si>
    <t>TGME49_277940</t>
  </si>
  <si>
    <t>TGME49_277950</t>
  </si>
  <si>
    <t>TGME49_277960</t>
  </si>
  <si>
    <t>TGME49_277970</t>
  </si>
  <si>
    <t>TGME49_277980</t>
  </si>
  <si>
    <t>TGME49_277990</t>
  </si>
  <si>
    <t>TGME49_278005</t>
  </si>
  <si>
    <t>TGME49_278020</t>
  </si>
  <si>
    <t>TGME49_278030</t>
  </si>
  <si>
    <t>TGME49_278040</t>
  </si>
  <si>
    <t>TGME49_278050</t>
  </si>
  <si>
    <t>TGME49_278060</t>
  </si>
  <si>
    <t>TGME49_278070</t>
  </si>
  <si>
    <t>TGME49_278080</t>
  </si>
  <si>
    <t>TGME49_278090</t>
  </si>
  <si>
    <t>TGME49_278100</t>
  </si>
  <si>
    <t>TGME49_278110</t>
  </si>
  <si>
    <t>TGME49_278120</t>
  </si>
  <si>
    <t>TGME49_278130</t>
  </si>
  <si>
    <t>TGME49_278145</t>
  </si>
  <si>
    <t>TGME49_278160</t>
  </si>
  <si>
    <t>TGME49_278170</t>
  </si>
  <si>
    <t>TGME49_278180</t>
  </si>
  <si>
    <t>TGME49_278205</t>
  </si>
  <si>
    <t>TGME49_278220</t>
  </si>
  <si>
    <t>TGME49_278230</t>
  </si>
  <si>
    <t>TGME49_278240</t>
  </si>
  <si>
    <t>TGME49_278245</t>
  </si>
  <si>
    <t>TGME49_278250</t>
  </si>
  <si>
    <t>TGME49_278260</t>
  </si>
  <si>
    <t>TGME49_278270</t>
  </si>
  <si>
    <t>TGME49_278280</t>
  </si>
  <si>
    <t>TGME49_278290</t>
  </si>
  <si>
    <t>TGME49_278300</t>
  </si>
  <si>
    <t>TGME49_278310</t>
  </si>
  <si>
    <t>TGME49_278320</t>
  </si>
  <si>
    <t>TGME49_278330</t>
  </si>
  <si>
    <t>TGME49_278340</t>
  </si>
  <si>
    <t>TGME49_278350</t>
  </si>
  <si>
    <t>TGME49_278360</t>
  </si>
  <si>
    <t>TGME49_278365</t>
  </si>
  <si>
    <t>TGME49_278370</t>
  </si>
  <si>
    <t>TGME49_278380</t>
  </si>
  <si>
    <t>TGME49_278390</t>
  </si>
  <si>
    <t>TGME49_278400</t>
  </si>
  <si>
    <t>TGME49_278410</t>
  </si>
  <si>
    <t>TGME49_278420</t>
  </si>
  <si>
    <t>TGME49_278430</t>
  </si>
  <si>
    <t>TGME49_278440</t>
  </si>
  <si>
    <t>TGME49_278450</t>
  </si>
  <si>
    <t>TGME49_278460</t>
  </si>
  <si>
    <t>TGME49_278470</t>
  </si>
  <si>
    <t>TGME49_278490</t>
  </si>
  <si>
    <t>TGME49_278500</t>
  </si>
  <si>
    <t>TGME49_278510</t>
  </si>
  <si>
    <t>TGME49_278518</t>
  </si>
  <si>
    <t>TGME49_278522</t>
  </si>
  <si>
    <t>TGME49_278530</t>
  </si>
  <si>
    <t>TGME49_278540</t>
  </si>
  <si>
    <t>TGME49_278550</t>
  </si>
  <si>
    <t>TGME49_278565</t>
  </si>
  <si>
    <t>TGME49_278580</t>
  </si>
  <si>
    <t>TGME49_278600</t>
  </si>
  <si>
    <t>TGME49_278620</t>
  </si>
  <si>
    <t>TGME49_278630</t>
  </si>
  <si>
    <t>TGME49_278640</t>
  </si>
  <si>
    <t>TGME49_278660</t>
  </si>
  <si>
    <t>TGME49_278670</t>
  </si>
  <si>
    <t>TGME49_278680</t>
  </si>
  <si>
    <t>TGME49_278690</t>
  </si>
  <si>
    <t>TGME49_278700</t>
  </si>
  <si>
    <t>TGME49_278710</t>
  </si>
  <si>
    <t>TGME49_278720</t>
  </si>
  <si>
    <t>TGME49_278730</t>
  </si>
  <si>
    <t>TGME49_278740</t>
  </si>
  <si>
    <t>TGME49_278750</t>
  </si>
  <si>
    <t>TGME49_278753</t>
  </si>
  <si>
    <t>TGME49_278757</t>
  </si>
  <si>
    <t>TGME49_278760</t>
  </si>
  <si>
    <t>TGME49_278770</t>
  </si>
  <si>
    <t>TGME49_278780</t>
  </si>
  <si>
    <t>TGME49_278790</t>
  </si>
  <si>
    <t>TGME49_278800</t>
  </si>
  <si>
    <t>TGME49_278815</t>
  </si>
  <si>
    <t>TGME49_278830</t>
  </si>
  <si>
    <t>TGME49_278840</t>
  </si>
  <si>
    <t>TGME49_278850</t>
  </si>
  <si>
    <t>TGME49_278860</t>
  </si>
  <si>
    <t>TGME49_278870</t>
  </si>
  <si>
    <t>TGME49_278878</t>
  </si>
  <si>
    <t>TGME49_278882</t>
  </si>
  <si>
    <t>TGME49_278890</t>
  </si>
  <si>
    <t>TGME49_278900</t>
  </si>
  <si>
    <t>TGME49_278910</t>
  </si>
  <si>
    <t>TGME49_278920</t>
  </si>
  <si>
    <t>TGME49_278930</t>
  </si>
  <si>
    <t>TGME49_278940</t>
  </si>
  <si>
    <t>TGME49_278950</t>
  </si>
  <si>
    <t>TGME49_278960</t>
  </si>
  <si>
    <t>TGME49_278965</t>
  </si>
  <si>
    <t>TGME49_278975</t>
  </si>
  <si>
    <t>TGME49_278990</t>
  </si>
  <si>
    <t>TGME49_279000</t>
  </si>
  <si>
    <t>TGME49_279100</t>
  </si>
  <si>
    <t>TGME49_279310</t>
  </si>
  <si>
    <t>TGME49_279315</t>
  </si>
  <si>
    <t>TGME49_279320</t>
  </si>
  <si>
    <t>TGME49_279330</t>
  </si>
  <si>
    <t>TGME49_279340</t>
  </si>
  <si>
    <t>TGME49_279345</t>
  </si>
  <si>
    <t>TGME49_279350</t>
  </si>
  <si>
    <t>TGME49_279355</t>
  </si>
  <si>
    <t>TGME49_279360</t>
  </si>
  <si>
    <t>TGME49_279370</t>
  </si>
  <si>
    <t>TGME49_279380</t>
  </si>
  <si>
    <t>TGME49_279390</t>
  </si>
  <si>
    <t>TGME49_279400</t>
  </si>
  <si>
    <t>TGME49_279405</t>
  </si>
  <si>
    <t>TGME49_279410</t>
  </si>
  <si>
    <t>TGME49_279420</t>
  </si>
  <si>
    <t>TGME49_279430</t>
  </si>
  <si>
    <t>TGME49_279440</t>
  </si>
  <si>
    <t>TGME49_279450</t>
  </si>
  <si>
    <t>TGME49_279460</t>
  </si>
  <si>
    <t>TGME49_279540</t>
  </si>
  <si>
    <t>TGME49_279550</t>
  </si>
  <si>
    <t>TGME49_279560</t>
  </si>
  <si>
    <t>TGME49_280070</t>
  </si>
  <si>
    <t>TGME49_280370</t>
  </si>
  <si>
    <t>TGME49_280375</t>
  </si>
  <si>
    <t>TGME49_280380</t>
  </si>
  <si>
    <t>TGME49_280390</t>
  </si>
  <si>
    <t>TGME49_280400</t>
  </si>
  <si>
    <t>TGME49_280410</t>
  </si>
  <si>
    <t>TGME49_280420</t>
  </si>
  <si>
    <t>TGME49_280430</t>
  </si>
  <si>
    <t>TGME49_280435</t>
  </si>
  <si>
    <t>TGME49_280440</t>
  </si>
  <si>
    <t>TGME49_280450</t>
  </si>
  <si>
    <t>TGME49_280460</t>
  </si>
  <si>
    <t>TGME49_280465</t>
  </si>
  <si>
    <t>TGME49_280470</t>
  </si>
  <si>
    <t>TGME49_280480</t>
  </si>
  <si>
    <t>TGME49_280490</t>
  </si>
  <si>
    <t>TGME49_280500</t>
  </si>
  <si>
    <t>TGME49_280510</t>
  </si>
  <si>
    <t>TGME49_280518</t>
  </si>
  <si>
    <t>TGME49_280522</t>
  </si>
  <si>
    <t>TGME49_280530</t>
  </si>
  <si>
    <t>TGME49_280540</t>
  </si>
  <si>
    <t>TGME49_280550</t>
  </si>
  <si>
    <t>TGME49_280560</t>
  </si>
  <si>
    <t>TGME49_280570</t>
  </si>
  <si>
    <t>TGME49_280580</t>
  </si>
  <si>
    <t>TGME49_280590</t>
  </si>
  <si>
    <t>TGME49_280600</t>
  </si>
  <si>
    <t>TGME49_280605</t>
  </si>
  <si>
    <t>TGME49_280610</t>
  </si>
  <si>
    <t>TGME49_280660</t>
  </si>
  <si>
    <t>TGME49_280670</t>
  </si>
  <si>
    <t>TGME49_280680</t>
  </si>
  <si>
    <t>TGME49_280690</t>
  </si>
  <si>
    <t>TGME49_280700</t>
  </si>
  <si>
    <t>TGME49_280710</t>
  </si>
  <si>
    <t>TGME49_280720</t>
  </si>
  <si>
    <t>TGME49_280725</t>
  </si>
  <si>
    <t>TGME49_280730</t>
  </si>
  <si>
    <t>TGME49_280740</t>
  </si>
  <si>
    <t>TGME49_280750</t>
  </si>
  <si>
    <t>TGME49_280760</t>
  </si>
  <si>
    <t>TGME49_280770</t>
  </si>
  <si>
    <t>TGME49_280780</t>
  </si>
  <si>
    <t>TGME49_280790</t>
  </si>
  <si>
    <t>TGME49_280800</t>
  </si>
  <si>
    <t>TGME49_280810</t>
  </si>
  <si>
    <t>TGME49_281030</t>
  </si>
  <si>
    <t>TGME49_281040</t>
  </si>
  <si>
    <t>TGME49_281350</t>
  </si>
  <si>
    <t>TGME49_281360</t>
  </si>
  <si>
    <t>TGME49_281370</t>
  </si>
  <si>
    <t>TGME49_281380</t>
  </si>
  <si>
    <t>TGME49_281400</t>
  </si>
  <si>
    <t>TGME49_281420</t>
  </si>
  <si>
    <t>TGME49_281430</t>
  </si>
  <si>
    <t>TGME49_281440</t>
  </si>
  <si>
    <t>TGME49_281450</t>
  </si>
  <si>
    <t>TGME49_281460</t>
  </si>
  <si>
    <t>TGME49_281470</t>
  </si>
  <si>
    <t>TGME49_281480</t>
  </si>
  <si>
    <t>TGME49_281490</t>
  </si>
  <si>
    <t>TGME49_281500</t>
  </si>
  <si>
    <t>TGME49_281510</t>
  </si>
  <si>
    <t>TGME49_281520</t>
  </si>
  <si>
    <t>TGME49_281530</t>
  </si>
  <si>
    <t>TGME49_281545</t>
  </si>
  <si>
    <t>TGME49_281555</t>
  </si>
  <si>
    <t>TGME49_281560</t>
  </si>
  <si>
    <t>TGME49_281570</t>
  </si>
  <si>
    <t>TGME49_281575</t>
  </si>
  <si>
    <t>TGME49_281580</t>
  </si>
  <si>
    <t>TGME49_281590</t>
  </si>
  <si>
    <t>TGME49_281600</t>
  </si>
  <si>
    <t>TGME49_281610</t>
  </si>
  <si>
    <t>TGME49_281620</t>
  </si>
  <si>
    <t>TGME49_281630</t>
  </si>
  <si>
    <t>TGME49_281640</t>
  </si>
  <si>
    <t>TGME49_281650</t>
  </si>
  <si>
    <t>TGME49_281660</t>
  </si>
  <si>
    <t>TGME49_281675</t>
  </si>
  <si>
    <t>TGME49_281900</t>
  </si>
  <si>
    <t>TGME49_281910</t>
  </si>
  <si>
    <t>TGME49_281920</t>
  </si>
  <si>
    <t>TGME49_281930</t>
  </si>
  <si>
    <t>TGME49_281950</t>
  </si>
  <si>
    <t>TGME49_281955</t>
  </si>
  <si>
    <t>TGME49_281960</t>
  </si>
  <si>
    <t>TGME49_281970</t>
  </si>
  <si>
    <t>TGME49_281980</t>
  </si>
  <si>
    <t>TGME49_281990</t>
  </si>
  <si>
    <t>TGME49_282000</t>
  </si>
  <si>
    <t>TGME49_282020</t>
  </si>
  <si>
    <t>TGME49_282030</t>
  </si>
  <si>
    <t>TGME49_282040</t>
  </si>
  <si>
    <t>TGME49_282055</t>
  </si>
  <si>
    <t>TGME49_282070</t>
  </si>
  <si>
    <t>TGME49_282090</t>
  </si>
  <si>
    <t>TGME49_282100</t>
  </si>
  <si>
    <t>TGME49_282110</t>
  </si>
  <si>
    <t>TGME49_282120</t>
  </si>
  <si>
    <t>TGME49_282130</t>
  </si>
  <si>
    <t>TGME49_282140</t>
  </si>
  <si>
    <t>TGME49_282150</t>
  </si>
  <si>
    <t>TGME49_282160</t>
  </si>
  <si>
    <t>TGME49_282170</t>
  </si>
  <si>
    <t>TGME49_282180</t>
  </si>
  <si>
    <t>TGME49_282190</t>
  </si>
  <si>
    <t>TGME49_282200</t>
  </si>
  <si>
    <t>TGME49_282210</t>
  </si>
  <si>
    <t>TGME49_282220</t>
  </si>
  <si>
    <t>TGME49_282230</t>
  </si>
  <si>
    <t>TGME49_283450</t>
  </si>
  <si>
    <t>TGME49_283460</t>
  </si>
  <si>
    <t>TGME49_283470</t>
  </si>
  <si>
    <t>TGME49_283480</t>
  </si>
  <si>
    <t>TGME49_283490</t>
  </si>
  <si>
    <t>TGME49_283495</t>
  </si>
  <si>
    <t>TGME49_283500</t>
  </si>
  <si>
    <t>TGME49_283510</t>
  </si>
  <si>
    <t>TGME49_283520</t>
  </si>
  <si>
    <t>TGME49_283530</t>
  </si>
  <si>
    <t>TGME49_283540</t>
  </si>
  <si>
    <t>TGME49_283550</t>
  </si>
  <si>
    <t>TGME49_283570</t>
  </si>
  <si>
    <t>TGME49_283580</t>
  </si>
  <si>
    <t>TGME49_283585</t>
  </si>
  <si>
    <t>TGME49_283590</t>
  </si>
  <si>
    <t>TGME49_283698</t>
  </si>
  <si>
    <t>TGME49_283702</t>
  </si>
  <si>
    <t>TGME49_283710</t>
  </si>
  <si>
    <t>TGME49_283720</t>
  </si>
  <si>
    <t>TGME49_283730</t>
  </si>
  <si>
    <t>TGME49_283740</t>
  </si>
  <si>
    <t>TGME49_283760</t>
  </si>
  <si>
    <t>TGME49_283765</t>
  </si>
  <si>
    <t>TGME49_283770</t>
  </si>
  <si>
    <t>TGME49_283780</t>
  </si>
  <si>
    <t>TGME49_283790</t>
  </si>
  <si>
    <t>TGME49_283800</t>
  </si>
  <si>
    <t>TGME49_283810</t>
  </si>
  <si>
    <t>TGME49_283820</t>
  </si>
  <si>
    <t>TGME49_283830</t>
  </si>
  <si>
    <t>TGME49_283840</t>
  </si>
  <si>
    <t>TGME49_283850</t>
  </si>
  <si>
    <t>TGME49_283855</t>
  </si>
  <si>
    <t>TGME49_283860</t>
  </si>
  <si>
    <t>TGME49_283870</t>
  </si>
  <si>
    <t>TGME49_283878</t>
  </si>
  <si>
    <t>TGME49_283882</t>
  </si>
  <si>
    <t>TGME49_283890</t>
  </si>
  <si>
    <t>TGME49_283900</t>
  </si>
  <si>
    <t>TGME49_284010</t>
  </si>
  <si>
    <t>TGME49_284040</t>
  </si>
  <si>
    <t>TGME49_284050</t>
  </si>
  <si>
    <t>TGME49_284160</t>
  </si>
  <si>
    <t>TGME49_284170</t>
  </si>
  <si>
    <t>TGME49_284180</t>
  </si>
  <si>
    <t>TGME49_284190</t>
  </si>
  <si>
    <t>TGME49_284310</t>
  </si>
  <si>
    <t>TGME49_284420</t>
  </si>
  <si>
    <t>TGME49_284530</t>
  </si>
  <si>
    <t>TGME49_284540</t>
  </si>
  <si>
    <t>TGME49_284550</t>
  </si>
  <si>
    <t>TGME49_284560</t>
  </si>
  <si>
    <t>TGME49_284570</t>
  </si>
  <si>
    <t>TGME49_284580</t>
  </si>
  <si>
    <t>TGME49_284590</t>
  </si>
  <si>
    <t>TGME49_284598</t>
  </si>
  <si>
    <t>TGME49_284602</t>
  </si>
  <si>
    <t>TGME49_284610</t>
  </si>
  <si>
    <t>TGME49_284615</t>
  </si>
  <si>
    <t>TGME49_284620</t>
  </si>
  <si>
    <t>TGME49_284630</t>
  </si>
  <si>
    <t>TGME49_284645</t>
  </si>
  <si>
    <t>TGME49_284660</t>
  </si>
  <si>
    <t>TGME49_284670</t>
  </si>
  <si>
    <t>TGME49_284680</t>
  </si>
  <si>
    <t>TGME49_284780</t>
  </si>
  <si>
    <t>TGME49_285140</t>
  </si>
  <si>
    <t>TGME49_285150</t>
  </si>
  <si>
    <t>TGME49_285160</t>
  </si>
  <si>
    <t>TGME49_285170</t>
  </si>
  <si>
    <t>TGME49_285180</t>
  </si>
  <si>
    <t>TGME49_285190</t>
  </si>
  <si>
    <t>TGME49_285200</t>
  </si>
  <si>
    <t>TGME49_285210</t>
  </si>
  <si>
    <t>TGME49_285220</t>
  </si>
  <si>
    <t>TGME49_285230</t>
  </si>
  <si>
    <t>TGME49_285240</t>
  </si>
  <si>
    <t>TGME49_285250</t>
  </si>
  <si>
    <t>TGME49_285260</t>
  </si>
  <si>
    <t>TGME49_285268</t>
  </si>
  <si>
    <t>TGME49_285272</t>
  </si>
  <si>
    <t>TGME49_285290</t>
  </si>
  <si>
    <t>TGME49_285300</t>
  </si>
  <si>
    <t>TGME49_285350</t>
  </si>
  <si>
    <t>TGME49_285400</t>
  </si>
  <si>
    <t>TGME49_285410</t>
  </si>
  <si>
    <t>TGME49_285425</t>
  </si>
  <si>
    <t>TGME49_285445</t>
  </si>
  <si>
    <t>TGME49_285470</t>
  </si>
  <si>
    <t>TGME49_285480</t>
  </si>
  <si>
    <t>TGME49_285490</t>
  </si>
  <si>
    <t>TGME49_285500</t>
  </si>
  <si>
    <t>TGME49_285510</t>
  </si>
  <si>
    <t>TGME49_285520</t>
  </si>
  <si>
    <t>TGME49_285530</t>
  </si>
  <si>
    <t>TGME49_285540</t>
  </si>
  <si>
    <t>TGME49_285650</t>
  </si>
  <si>
    <t>TGME49_285660</t>
  </si>
  <si>
    <t>TGME49_285665</t>
  </si>
  <si>
    <t>TGME49_285670</t>
  </si>
  <si>
    <t>TGME49_285680</t>
  </si>
  <si>
    <t>TGME49_285690</t>
  </si>
  <si>
    <t>TGME49_285700</t>
  </si>
  <si>
    <t>TGME49_285710</t>
  </si>
  <si>
    <t>TGME49_285720</t>
  </si>
  <si>
    <t>TGME49_285730</t>
  </si>
  <si>
    <t>TGME49_285740</t>
  </si>
  <si>
    <t>TGME49_285750</t>
  </si>
  <si>
    <t>TGME49_285760</t>
  </si>
  <si>
    <t>TGME49_285770</t>
  </si>
  <si>
    <t>TGME49_285780</t>
  </si>
  <si>
    <t>TGME49_285790</t>
  </si>
  <si>
    <t>TGME49_285800</t>
  </si>
  <si>
    <t>TGME49_285810</t>
  </si>
  <si>
    <t>TGME49_285820</t>
  </si>
  <si>
    <t>TGME49_285825</t>
  </si>
  <si>
    <t>TGME49_285830</t>
  </si>
  <si>
    <t>TGME49_285840</t>
  </si>
  <si>
    <t>TGME49_285850</t>
  </si>
  <si>
    <t>TGME49_285860</t>
  </si>
  <si>
    <t>TGME49_285865</t>
  </si>
  <si>
    <t>TGME49_285870</t>
  </si>
  <si>
    <t>TGME49_285880</t>
  </si>
  <si>
    <t>TGME49_285895</t>
  </si>
  <si>
    <t>TGME49_285920</t>
  </si>
  <si>
    <t>TGME49_285930</t>
  </si>
  <si>
    <t>TGME49_285940</t>
  </si>
  <si>
    <t>TGME49_285950</t>
  </si>
  <si>
    <t>TGME49_285960</t>
  </si>
  <si>
    <t>TGME49_285970</t>
  </si>
  <si>
    <t>TGME49_285980</t>
  </si>
  <si>
    <t>TGME49_285990</t>
  </si>
  <si>
    <t>TGME49_286000</t>
  </si>
  <si>
    <t>TGME49_286010</t>
  </si>
  <si>
    <t>TGME49_286020</t>
  </si>
  <si>
    <t>TGME49_286030</t>
  </si>
  <si>
    <t>TGME49_286040</t>
  </si>
  <si>
    <t>TGME49_286050</t>
  </si>
  <si>
    <t>TGME49_286060</t>
  </si>
  <si>
    <t>TGME49_286070</t>
  </si>
  <si>
    <t>TGME49_286080</t>
  </si>
  <si>
    <t>TGME49_286090</t>
  </si>
  <si>
    <t>TGME49_286100</t>
  </si>
  <si>
    <t>TGME49_286110</t>
  </si>
  <si>
    <t>TGME49_286120</t>
  </si>
  <si>
    <t>TGME49_286130</t>
  </si>
  <si>
    <t>TGME49_286140</t>
  </si>
  <si>
    <t>TGME49_286150</t>
  </si>
  <si>
    <t>TGME49_286160</t>
  </si>
  <si>
    <t>TGME49_286170</t>
  </si>
  <si>
    <t>TGME49_286180</t>
  </si>
  <si>
    <t>TGME49_286190</t>
  </si>
  <si>
    <t>TGME49_286200</t>
  </si>
  <si>
    <t>TGME49_286210</t>
  </si>
  <si>
    <t>TGME49_286220</t>
  </si>
  <si>
    <t>TGME49_286230</t>
  </si>
  <si>
    <t>TGME49_286240</t>
  </si>
  <si>
    <t>TGME49_286250</t>
  </si>
  <si>
    <t>TGME49_286260</t>
  </si>
  <si>
    <t>TGME49_286265</t>
  </si>
  <si>
    <t>TGME49_286270</t>
  </si>
  <si>
    <t>TGME49_286410</t>
  </si>
  <si>
    <t>TGME49_286420</t>
  </si>
  <si>
    <t>TGME49_286430</t>
  </si>
  <si>
    <t>TGME49_286440</t>
  </si>
  <si>
    <t>TGME49_286450</t>
  </si>
  <si>
    <t>TGME49_286460</t>
  </si>
  <si>
    <t>TGME49_286465</t>
  </si>
  <si>
    <t>TGME49_286470</t>
  </si>
  <si>
    <t>TGME49_286480</t>
  </si>
  <si>
    <t>TGME49_286485</t>
  </si>
  <si>
    <t>TGME49_286490</t>
  </si>
  <si>
    <t>TGME49_286500</t>
  </si>
  <si>
    <t>TGME49_286510</t>
  </si>
  <si>
    <t>TGME49_286520</t>
  </si>
  <si>
    <t>TGME49_286525</t>
  </si>
  <si>
    <t>TGME49_286530</t>
  </si>
  <si>
    <t>TGME49_286540</t>
  </si>
  <si>
    <t>TGME49_286550</t>
  </si>
  <si>
    <t>TGME49_286560</t>
  </si>
  <si>
    <t>TGME49_286570</t>
  </si>
  <si>
    <t>TGME49_286580</t>
  </si>
  <si>
    <t>TGME49_286590</t>
  </si>
  <si>
    <t>TGME49_286595</t>
  </si>
  <si>
    <t>TGME49_286600</t>
  </si>
  <si>
    <t>TGME49_286610</t>
  </si>
  <si>
    <t>TGME49_286620</t>
  </si>
  <si>
    <t>TGME49_286630</t>
  </si>
  <si>
    <t>TGME49_286640</t>
  </si>
  <si>
    <t>TGME49_286650</t>
  </si>
  <si>
    <t>TGME49_286660</t>
  </si>
  <si>
    <t>TGME49_286670</t>
  </si>
  <si>
    <t>TGME49_286680</t>
  </si>
  <si>
    <t>TGME49_286690</t>
  </si>
  <si>
    <t>TGME49_286710</t>
  </si>
  <si>
    <t>TGME49_286720</t>
  </si>
  <si>
    <t>TGME49_286730</t>
  </si>
  <si>
    <t>TGME49_286735</t>
  </si>
  <si>
    <t>TGME49_286740</t>
  </si>
  <si>
    <t>TGME49_286750</t>
  </si>
  <si>
    <t>TGME49_286760</t>
  </si>
  <si>
    <t>TGME49_286770</t>
  </si>
  <si>
    <t>TGME49_286778</t>
  </si>
  <si>
    <t>TGME49_286782</t>
  </si>
  <si>
    <t>TGME49_286790</t>
  </si>
  <si>
    <t>TGME49_286800</t>
  </si>
  <si>
    <t>TGME49_286810</t>
  </si>
  <si>
    <t>TGME49_286910</t>
  </si>
  <si>
    <t>TGME49_286920</t>
  </si>
  <si>
    <t>TGME49_286928</t>
  </si>
  <si>
    <t>TGME49_286932</t>
  </si>
  <si>
    <t>TGME49_287040</t>
  </si>
  <si>
    <t>TGME49_287160</t>
  </si>
  <si>
    <t>TGME49_287170</t>
  </si>
  <si>
    <t>TGME49_287180</t>
  </si>
  <si>
    <t>TGME49_287200</t>
  </si>
  <si>
    <t>TGME49_287210</t>
  </si>
  <si>
    <t>TGME49_287220</t>
  </si>
  <si>
    <t>TGME49_287230</t>
  </si>
  <si>
    <t>TGME49_287235</t>
  </si>
  <si>
    <t>TGME49_287240</t>
  </si>
  <si>
    <t>TGME49_287250</t>
  </si>
  <si>
    <t>TGME49_287260</t>
  </si>
  <si>
    <t>TGME49_287270</t>
  </si>
  <si>
    <t>TGME49_287280</t>
  </si>
  <si>
    <t>TGME49_287430</t>
  </si>
  <si>
    <t>TGME49_287440</t>
  </si>
  <si>
    <t>TGME49_287450</t>
  </si>
  <si>
    <t>TGME49_287460</t>
  </si>
  <si>
    <t>TGME49_287470</t>
  </si>
  <si>
    <t>TGME49_287480</t>
  </si>
  <si>
    <t>TGME49_287490</t>
  </si>
  <si>
    <t>TGME49_287500</t>
  </si>
  <si>
    <t>TGME49_287510</t>
  </si>
  <si>
    <t>TGME49_287515</t>
  </si>
  <si>
    <t>TGME49_287960</t>
  </si>
  <si>
    <t>TGME49_287970</t>
  </si>
  <si>
    <t>TGME49_287980</t>
  </si>
  <si>
    <t>TGME49_287990</t>
  </si>
  <si>
    <t>TGME49_288000</t>
  </si>
  <si>
    <t>TGME49_288010</t>
  </si>
  <si>
    <t>TGME49_288020</t>
  </si>
  <si>
    <t>TGME49_288030</t>
  </si>
  <si>
    <t>TGME49_288040</t>
  </si>
  <si>
    <t>TGME49_288045</t>
  </si>
  <si>
    <t>TGME49_288050</t>
  </si>
  <si>
    <t>TGME49_288060</t>
  </si>
  <si>
    <t>TGME49_288190</t>
  </si>
  <si>
    <t>TGME49_288210</t>
  </si>
  <si>
    <t>TGME49_288220</t>
  </si>
  <si>
    <t>TGME49_288230</t>
  </si>
  <si>
    <t>TGME49_288240</t>
  </si>
  <si>
    <t>TGME49_288245</t>
  </si>
  <si>
    <t>TGME49_288250</t>
  </si>
  <si>
    <t>TGME49_288260</t>
  </si>
  <si>
    <t>TGME49_288265</t>
  </si>
  <si>
    <t>TGME49_288270</t>
  </si>
  <si>
    <t>TGME49_288280</t>
  </si>
  <si>
    <t>TGME49_288290</t>
  </si>
  <si>
    <t>TGME49_288300</t>
  </si>
  <si>
    <t>TGME49_288310</t>
  </si>
  <si>
    <t>TGME49_288320</t>
  </si>
  <si>
    <t>TGME49_288330</t>
  </si>
  <si>
    <t>TGME49_288340</t>
  </si>
  <si>
    <t>TGME49_288350</t>
  </si>
  <si>
    <t>TGME49_288360</t>
  </si>
  <si>
    <t>TGME49_288370</t>
  </si>
  <si>
    <t>TGME49_288380</t>
  </si>
  <si>
    <t>TGME49_288390</t>
  </si>
  <si>
    <t>TGME49_288400</t>
  </si>
  <si>
    <t>TGME49_288420</t>
  </si>
  <si>
    <t>TGME49_288440</t>
  </si>
  <si>
    <t>TGME49_288450</t>
  </si>
  <si>
    <t>TGME49_288455</t>
  </si>
  <si>
    <t>TGME49_288460</t>
  </si>
  <si>
    <t>TGME49_288465</t>
  </si>
  <si>
    <t>TGME49_288475</t>
  </si>
  <si>
    <t>TGME49_288500</t>
  </si>
  <si>
    <t>TGME49_288510</t>
  </si>
  <si>
    <t>TGME49_288520</t>
  </si>
  <si>
    <t>TGME49_288530</t>
  </si>
  <si>
    <t>TGME49_288540</t>
  </si>
  <si>
    <t>TGME49_288550</t>
  </si>
  <si>
    <t>TGME49_288560</t>
  </si>
  <si>
    <t>TGME49_288570</t>
  </si>
  <si>
    <t>TGME49_288580</t>
  </si>
  <si>
    <t>TGME49_288590</t>
  </si>
  <si>
    <t>TGME49_288600</t>
  </si>
  <si>
    <t>TGME49_288610</t>
  </si>
  <si>
    <t>TGME49_288620</t>
  </si>
  <si>
    <t>TGME49_288630</t>
  </si>
  <si>
    <t>TGME49_288640</t>
  </si>
  <si>
    <t>TGME49_288650</t>
  </si>
  <si>
    <t>TGME49_288670</t>
  </si>
  <si>
    <t>TGME49_288680</t>
  </si>
  <si>
    <t>TGME49_288685</t>
  </si>
  <si>
    <t>TGME49_288700</t>
  </si>
  <si>
    <t>TGME49_288710</t>
  </si>
  <si>
    <t>TGME49_288720</t>
  </si>
  <si>
    <t>TGME49_288730</t>
  </si>
  <si>
    <t>TGME49_288740</t>
  </si>
  <si>
    <t>TGME49_288750</t>
  </si>
  <si>
    <t>TGME49_288755</t>
  </si>
  <si>
    <t>TGME49_288760</t>
  </si>
  <si>
    <t>TGME49_288765</t>
  </si>
  <si>
    <t>TGME49_288770</t>
  </si>
  <si>
    <t>TGME49_288800</t>
  </si>
  <si>
    <t>TGME49_288820</t>
  </si>
  <si>
    <t>TGME49_288830</t>
  </si>
  <si>
    <t>TGME49_288840</t>
  </si>
  <si>
    <t>TGME49_288845</t>
  </si>
  <si>
    <t>TGME49_288850</t>
  </si>
  <si>
    <t>TGME49_288860</t>
  </si>
  <si>
    <t>TGME49_288870</t>
  </si>
  <si>
    <t>TGME49_288880</t>
  </si>
  <si>
    <t>TGME49_288890</t>
  </si>
  <si>
    <t>TGME49_288900</t>
  </si>
  <si>
    <t>TGME49_288910</t>
  </si>
  <si>
    <t>TGME49_288920</t>
  </si>
  <si>
    <t>TGME49_288930</t>
  </si>
  <si>
    <t>TGME49_288940</t>
  </si>
  <si>
    <t>TGME49_288945</t>
  </si>
  <si>
    <t>TGME49_288950</t>
  </si>
  <si>
    <t>TGME49_288960</t>
  </si>
  <si>
    <t>TGME49_288970</t>
  </si>
  <si>
    <t>TGME49_288980</t>
  </si>
  <si>
    <t>TGME49_288990</t>
  </si>
  <si>
    <t>TGME49_289000</t>
  </si>
  <si>
    <t>TGME49_289010</t>
  </si>
  <si>
    <t>TGME49_289020</t>
  </si>
  <si>
    <t>TGME49_289023</t>
  </si>
  <si>
    <t>TGME49_289027</t>
  </si>
  <si>
    <t>TGME49_289030</t>
  </si>
  <si>
    <t>TGME49_289040</t>
  </si>
  <si>
    <t>TGME49_289050</t>
  </si>
  <si>
    <t>TGME49_289060</t>
  </si>
  <si>
    <t>TGME49_289070</t>
  </si>
  <si>
    <t>TGME49_289080</t>
  </si>
  <si>
    <t>TGME49_289090</t>
  </si>
  <si>
    <t>TGME49_289100</t>
  </si>
  <si>
    <t>TGME49_289110</t>
  </si>
  <si>
    <t>TGME49_289120</t>
  </si>
  <si>
    <t>TGME49_289130</t>
  </si>
  <si>
    <t>TGME49_289140</t>
  </si>
  <si>
    <t>TGME49_289150</t>
  </si>
  <si>
    <t>TGME49_289160</t>
  </si>
  <si>
    <t>TGME49_289170</t>
  </si>
  <si>
    <t>TGME49_289180</t>
  </si>
  <si>
    <t>TGME49_289190</t>
  </si>
  <si>
    <t>TGME49_289200</t>
  </si>
  <si>
    <t>TGME49_289210</t>
  </si>
  <si>
    <t>TGME49_289216</t>
  </si>
  <si>
    <t>TGME49_289218</t>
  </si>
  <si>
    <t>TGME49_289222</t>
  </si>
  <si>
    <t>TGME49_289230</t>
  </si>
  <si>
    <t>TGME49_289240</t>
  </si>
  <si>
    <t>TGME49_289250</t>
  </si>
  <si>
    <t>TGME49_289260</t>
  </si>
  <si>
    <t>TGME49_289270</t>
  </si>
  <si>
    <t>TGME49_289273</t>
  </si>
  <si>
    <t>TGME49_289277</t>
  </si>
  <si>
    <t>TGME49_289280</t>
  </si>
  <si>
    <t>TGME49_289290</t>
  </si>
  <si>
    <t>TGME49_289300</t>
  </si>
  <si>
    <t>TGME49_289310</t>
  </si>
  <si>
    <t>TGME49_289320</t>
  </si>
  <si>
    <t>TGME49_289330</t>
  </si>
  <si>
    <t>TGME49_289340</t>
  </si>
  <si>
    <t>TGME49_289350</t>
  </si>
  <si>
    <t>TGME49_289360</t>
  </si>
  <si>
    <t>TGME49_289370</t>
  </si>
  <si>
    <t>TGME49_289380</t>
  </si>
  <si>
    <t>TGME49_289490</t>
  </si>
  <si>
    <t>TGME49_289510</t>
  </si>
  <si>
    <t>TGME49_289520</t>
  </si>
  <si>
    <t>TGME49_289530</t>
  </si>
  <si>
    <t>TGME49_289540</t>
  </si>
  <si>
    <t>TGME49_289550</t>
  </si>
  <si>
    <t>TGME49_289560</t>
  </si>
  <si>
    <t>TGME49_289570</t>
  </si>
  <si>
    <t>TGME49_289580</t>
  </si>
  <si>
    <t>TGME49_289590</t>
  </si>
  <si>
    <t>TGME49_289600</t>
  </si>
  <si>
    <t>TGME49_289610</t>
  </si>
  <si>
    <t>TGME49_289615</t>
  </si>
  <si>
    <t>TGME49_289620</t>
  </si>
  <si>
    <t>TGME49_289630</t>
  </si>
  <si>
    <t>TGME49_289640</t>
  </si>
  <si>
    <t>TGME49_289650</t>
  </si>
  <si>
    <t>TGME49_289660</t>
  </si>
  <si>
    <t>TGME49_289670</t>
  </si>
  <si>
    <t>TGME49_289680</t>
  </si>
  <si>
    <t>TGME49_289690</t>
  </si>
  <si>
    <t>TGME49_289700</t>
  </si>
  <si>
    <t>TGME49_289710</t>
  </si>
  <si>
    <t>TGME49_289720</t>
  </si>
  <si>
    <t>TGME49_289730</t>
  </si>
  <si>
    <t>TGME49_289740</t>
  </si>
  <si>
    <t>TGME49_289745</t>
  </si>
  <si>
    <t>TGME49_289750</t>
  </si>
  <si>
    <t>TGME49_289760</t>
  </si>
  <si>
    <t>TGME49_289770</t>
  </si>
  <si>
    <t>TGME49_289780</t>
  </si>
  <si>
    <t>TGME49_289790</t>
  </si>
  <si>
    <t>TGME49_289800</t>
  </si>
  <si>
    <t>TGME49_289810</t>
  </si>
  <si>
    <t>TGME49_289820</t>
  </si>
  <si>
    <t>TGME49_289830</t>
  </si>
  <si>
    <t>TGME49_289840</t>
  </si>
  <si>
    <t>TGME49_289850</t>
  </si>
  <si>
    <t>TGME49_289860</t>
  </si>
  <si>
    <t>TGME49_289870</t>
  </si>
  <si>
    <t>TGME49_289880</t>
  </si>
  <si>
    <t>TGME49_289890</t>
  </si>
  <si>
    <t>TGME49_289900</t>
  </si>
  <si>
    <t>TGME49_289910</t>
  </si>
  <si>
    <t>TGME49_289920</t>
  </si>
  <si>
    <t>TGME49_289930</t>
  </si>
  <si>
    <t>TGME49_289940</t>
  </si>
  <si>
    <t>TGME49_289950</t>
  </si>
  <si>
    <t>TGME49_289960</t>
  </si>
  <si>
    <t>TGME49_289970</t>
  </si>
  <si>
    <t>TGME49_289980</t>
  </si>
  <si>
    <t>TGME49_289990</t>
  </si>
  <si>
    <t>TGME49_290000</t>
  </si>
  <si>
    <t>TGME49_290005</t>
  </si>
  <si>
    <t>TGME49_290010</t>
  </si>
  <si>
    <t>TGME49_290020</t>
  </si>
  <si>
    <t>TGME49_290030</t>
  </si>
  <si>
    <t>TGME49_290040</t>
  </si>
  <si>
    <t>TGME49_290150</t>
  </si>
  <si>
    <t>TGME49_290160</t>
  </si>
  <si>
    <t>TGME49_290170</t>
  </si>
  <si>
    <t>TGME49_290180</t>
  </si>
  <si>
    <t>TGME49_290190</t>
  </si>
  <si>
    <t>TGME49_290200</t>
  </si>
  <si>
    <t>TGME49_290210</t>
  </si>
  <si>
    <t>TGME49_290225</t>
  </si>
  <si>
    <t>TGME49_290240</t>
  </si>
  <si>
    <t>TGME49_290250</t>
  </si>
  <si>
    <t>TGME49_290260</t>
  </si>
  <si>
    <t>TGME49_290270</t>
  </si>
  <si>
    <t>TGME49_290280</t>
  </si>
  <si>
    <t>TGME49_290290</t>
  </si>
  <si>
    <t>TGME49_290300</t>
  </si>
  <si>
    <t>TGME49_290310</t>
  </si>
  <si>
    <t>TGME49_290320</t>
  </si>
  <si>
    <t>TGME49_290330</t>
  </si>
  <si>
    <t>TGME49_290340</t>
  </si>
  <si>
    <t>TGME49_290460</t>
  </si>
  <si>
    <t>TGME49_290570</t>
  </si>
  <si>
    <t>TGME49_290580</t>
  </si>
  <si>
    <t>TGME49_290585</t>
  </si>
  <si>
    <t>TGME49_290590</t>
  </si>
  <si>
    <t>TGME49_290600</t>
  </si>
  <si>
    <t>TGME49_290605</t>
  </si>
  <si>
    <t>TGME49_290610</t>
  </si>
  <si>
    <t>TGME49_290620</t>
  </si>
  <si>
    <t>TGME49_290630</t>
  </si>
  <si>
    <t>TGME49_290640</t>
  </si>
  <si>
    <t>TGME49_290645</t>
  </si>
  <si>
    <t>TGME49_290650</t>
  </si>
  <si>
    <t>TGME49_290660</t>
  </si>
  <si>
    <t>TGME49_290670</t>
  </si>
  <si>
    <t>TGME49_290678</t>
  </si>
  <si>
    <t>TGME49_290682</t>
  </si>
  <si>
    <t>TGME49_290700</t>
  </si>
  <si>
    <t>TGME49_290710</t>
  </si>
  <si>
    <t>TGME49_290720</t>
  </si>
  <si>
    <t>TGME49_290730</t>
  </si>
  <si>
    <t>TGME49_290740</t>
  </si>
  <si>
    <t>TGME49_290840</t>
  </si>
  <si>
    <t>TGME49_290850</t>
  </si>
  <si>
    <t>TGME49_290860</t>
  </si>
  <si>
    <t>TGME49_290870</t>
  </si>
  <si>
    <t>TGME49_290880</t>
  </si>
  <si>
    <t>TGME49_290890</t>
  </si>
  <si>
    <t>TGME49_290900</t>
  </si>
  <si>
    <t>TGME49_290910</t>
  </si>
  <si>
    <t>TGME49_290920</t>
  </si>
  <si>
    <t>TGME49_290923</t>
  </si>
  <si>
    <t>TGME49_290925</t>
  </si>
  <si>
    <t>TGME49_290930</t>
  </si>
  <si>
    <t>TGME49_290940</t>
  </si>
  <si>
    <t>TGME49_290950</t>
  </si>
  <si>
    <t>TGME49_290960</t>
  </si>
  <si>
    <t>TGME49_290970</t>
  </si>
  <si>
    <t>TGME49_290980</t>
  </si>
  <si>
    <t>TGME49_290990</t>
  </si>
  <si>
    <t>TGME49_291000</t>
  </si>
  <si>
    <t>TGME49_291005</t>
  </si>
  <si>
    <t>TGME49_291010</t>
  </si>
  <si>
    <t>TGME49_291020</t>
  </si>
  <si>
    <t>TGME49_291030</t>
  </si>
  <si>
    <t>TGME49_291040</t>
  </si>
  <si>
    <t>TGME49_291050</t>
  </si>
  <si>
    <t>TGME49_291070</t>
  </si>
  <si>
    <t>TGME49_291075</t>
  </si>
  <si>
    <t>TGME49_291080</t>
  </si>
  <si>
    <t>TGME49_291090</t>
  </si>
  <si>
    <t>TGME49_291120</t>
  </si>
  <si>
    <t>TGME49_291130</t>
  </si>
  <si>
    <t>TGME49_291140</t>
  </si>
  <si>
    <t>TGME49_291150</t>
  </si>
  <si>
    <t>TGME49_291160</t>
  </si>
  <si>
    <t>TGME49_291170</t>
  </si>
  <si>
    <t>TGME49_291180</t>
  </si>
  <si>
    <t>TGME49_291300</t>
  </si>
  <si>
    <t>TGME49_291310</t>
  </si>
  <si>
    <t>TGME49_291320</t>
  </si>
  <si>
    <t>TGME49_291330</t>
  </si>
  <si>
    <t>TGME49_291340</t>
  </si>
  <si>
    <t>TGME49_291350</t>
  </si>
  <si>
    <t>TGME49_291360</t>
  </si>
  <si>
    <t>TGME49_291370</t>
  </si>
  <si>
    <t>TGME49_291580</t>
  </si>
  <si>
    <t>TGME49_291590</t>
  </si>
  <si>
    <t>TGME49_291600</t>
  </si>
  <si>
    <t>TGME49_291620</t>
  </si>
  <si>
    <t>TGME49_291630</t>
  </si>
  <si>
    <t>TGME49_291640</t>
  </si>
  <si>
    <t>TGME49_291650</t>
  </si>
  <si>
    <t>TGME49_291660</t>
  </si>
  <si>
    <t>TGME49_291670</t>
  </si>
  <si>
    <t>TGME49_291680</t>
  </si>
  <si>
    <t>TGME49_291690</t>
  </si>
  <si>
    <t>TGME49_291800</t>
  </si>
  <si>
    <t>TGME49_291810</t>
  </si>
  <si>
    <t>TGME49_291820</t>
  </si>
  <si>
    <t>TGME49_291830</t>
  </si>
  <si>
    <t>TGME49_291840</t>
  </si>
  <si>
    <t>TGME49_291850</t>
  </si>
  <si>
    <t>TGME49_291860</t>
  </si>
  <si>
    <t>TGME49_291880</t>
  </si>
  <si>
    <t>TGME49_291890</t>
  </si>
  <si>
    <t>TGME49_291900</t>
  </si>
  <si>
    <t>TGME49_291910</t>
  </si>
  <si>
    <t>TGME49_291920</t>
  </si>
  <si>
    <t>TGME49_291930</t>
  </si>
  <si>
    <t>TGME49_291940</t>
  </si>
  <si>
    <t>TGME49_291950</t>
  </si>
  <si>
    <t>TGME49_291960</t>
  </si>
  <si>
    <t>TGME49_291970</t>
  </si>
  <si>
    <t>TGME49_291980</t>
  </si>
  <si>
    <t>TGME49_292000</t>
  </si>
  <si>
    <t>TGME49_292010</t>
  </si>
  <si>
    <t>TGME49_292020</t>
  </si>
  <si>
    <t>TGME49_292035</t>
  </si>
  <si>
    <t>TGME49_292055</t>
  </si>
  <si>
    <t>TGME49_292070</t>
  </si>
  <si>
    <t>TGME49_292080</t>
  </si>
  <si>
    <t>TGME49_292100</t>
  </si>
  <si>
    <t>TGME49_292110</t>
  </si>
  <si>
    <t>TGME49_292120</t>
  </si>
  <si>
    <t>TGME49_292130</t>
  </si>
  <si>
    <t>TGME49_292140</t>
  </si>
  <si>
    <t>TGME49_292150</t>
  </si>
  <si>
    <t>TGME49_292160</t>
  </si>
  <si>
    <t>TGME49_292170</t>
  </si>
  <si>
    <t>TGME49_292180</t>
  </si>
  <si>
    <t>TGME49_292190</t>
  </si>
  <si>
    <t>TGME49_292200</t>
  </si>
  <si>
    <t>TGME49_292220</t>
  </si>
  <si>
    <t>TGME49_292235</t>
  </si>
  <si>
    <t>TGME49_292245</t>
  </si>
  <si>
    <t>TGME49_292250</t>
  </si>
  <si>
    <t>TGME49_292260</t>
  </si>
  <si>
    <t>TGME49_292270</t>
  </si>
  <si>
    <t>TGME49_292275</t>
  </si>
  <si>
    <t>TGME49_292280</t>
  </si>
  <si>
    <t>TGME49_292290</t>
  </si>
  <si>
    <t>TGME49_292300</t>
  </si>
  <si>
    <t>TGME49_292310</t>
  </si>
  <si>
    <t>TGME49_292320</t>
  </si>
  <si>
    <t>TGME49_292325</t>
  </si>
  <si>
    <t>TGME49_292330</t>
  </si>
  <si>
    <t>TGME49_292335</t>
  </si>
  <si>
    <t>TGME49_292340</t>
  </si>
  <si>
    <t>TGME49_292350</t>
  </si>
  <si>
    <t>TGME49_292360</t>
  </si>
  <si>
    <t>TGME49_292375</t>
  </si>
  <si>
    <t>TGME49_292390</t>
  </si>
  <si>
    <t>TGME49_292600</t>
  </si>
  <si>
    <t>TGME49_292610</t>
  </si>
  <si>
    <t>TGME49_292920</t>
  </si>
  <si>
    <t>TGME49_292935</t>
  </si>
  <si>
    <t>TGME49_292950</t>
  </si>
  <si>
    <t>TGME49_292960</t>
  </si>
  <si>
    <t>TGME49_292975</t>
  </si>
  <si>
    <t>TGME49_293000</t>
  </si>
  <si>
    <t>TGME49_293010</t>
  </si>
  <si>
    <t>TGME49_293020</t>
  </si>
  <si>
    <t>TGME49_293030</t>
  </si>
  <si>
    <t>TGME49_293040</t>
  </si>
  <si>
    <t>TGME49_293050</t>
  </si>
  <si>
    <t>TGME49_293060</t>
  </si>
  <si>
    <t>TGME49_293170</t>
  </si>
  <si>
    <t>TGME49_293180</t>
  </si>
  <si>
    <t>TGME49_293190</t>
  </si>
  <si>
    <t>TGME49_293200</t>
  </si>
  <si>
    <t>TGME49_293210</t>
  </si>
  <si>
    <t>TGME49_293220</t>
  </si>
  <si>
    <t>TGME49_293230</t>
  </si>
  <si>
    <t>TGME49_293240</t>
  </si>
  <si>
    <t>TGME49_293250</t>
  </si>
  <si>
    <t>TGME49_293252</t>
  </si>
  <si>
    <t>TGME49_293258</t>
  </si>
  <si>
    <t>TGME49_293260</t>
  </si>
  <si>
    <t>TGME49_293270</t>
  </si>
  <si>
    <t>TGME49_293280</t>
  </si>
  <si>
    <t>TGME49_293290</t>
  </si>
  <si>
    <t>TGME49_293300</t>
  </si>
  <si>
    <t>TGME49_293310</t>
  </si>
  <si>
    <t>TGME49_293320</t>
  </si>
  <si>
    <t>TGME49_293330</t>
  </si>
  <si>
    <t>TGME49_293340</t>
  </si>
  <si>
    <t>TGME49_293350</t>
  </si>
  <si>
    <t>TGME49_293360</t>
  </si>
  <si>
    <t>TGME49_293368</t>
  </si>
  <si>
    <t>TGME49_293370</t>
  </si>
  <si>
    <t>TGME49_293372</t>
  </si>
  <si>
    <t>TGME49_293380</t>
  </si>
  <si>
    <t>TGME49_293390</t>
  </si>
  <si>
    <t>TGME49_293400</t>
  </si>
  <si>
    <t>TGME49_293410</t>
  </si>
  <si>
    <t>TGME49_293420</t>
  </si>
  <si>
    <t>TGME49_293425</t>
  </si>
  <si>
    <t>TGME49_293430</t>
  </si>
  <si>
    <t>TGME49_293440</t>
  </si>
  <si>
    <t>TGME49_293450</t>
  </si>
  <si>
    <t>TGME49_293460</t>
  </si>
  <si>
    <t>TGME49_293470</t>
  </si>
  <si>
    <t>TGME49_293480</t>
  </si>
  <si>
    <t>TGME49_293490</t>
  </si>
  <si>
    <t>TGME49_293500</t>
  </si>
  <si>
    <t>TGME49_293510</t>
  </si>
  <si>
    <t>TGME49_293520</t>
  </si>
  <si>
    <t>TGME49_293540</t>
  </si>
  <si>
    <t>TGME49_293550</t>
  </si>
  <si>
    <t>TGME49_293560</t>
  </si>
  <si>
    <t>TGME49_293570</t>
  </si>
  <si>
    <t>TGME49_293580</t>
  </si>
  <si>
    <t>TGME49_293590</t>
  </si>
  <si>
    <t>TGME49_293600</t>
  </si>
  <si>
    <t>TGME49_293610</t>
  </si>
  <si>
    <t>TGME49_293620</t>
  </si>
  <si>
    <t>TGME49_293630</t>
  </si>
  <si>
    <t>TGME49_293650</t>
  </si>
  <si>
    <t>TGME49_293660</t>
  </si>
  <si>
    <t>TGME49_293670</t>
  </si>
  <si>
    <t>TGME49_293680</t>
  </si>
  <si>
    <t>TGME49_293690</t>
  </si>
  <si>
    <t>TGME49_293700</t>
  </si>
  <si>
    <t>TGME49_293710</t>
  </si>
  <si>
    <t>TGME49_293720</t>
  </si>
  <si>
    <t>TGME49_293730</t>
  </si>
  <si>
    <t>TGME49_293740</t>
  </si>
  <si>
    <t>TGME49_293750</t>
  </si>
  <si>
    <t>TGME49_293760</t>
  </si>
  <si>
    <t>TGME49_293770</t>
  </si>
  <si>
    <t>TGME49_293780</t>
  </si>
  <si>
    <t>TGME49_293790</t>
  </si>
  <si>
    <t>TGME49_293800</t>
  </si>
  <si>
    <t>TGME49_293810</t>
  </si>
  <si>
    <t>TGME49_293820</t>
  </si>
  <si>
    <t>TGME49_293830</t>
  </si>
  <si>
    <t>TGME49_293840</t>
  </si>
  <si>
    <t>TGME49_293850</t>
  </si>
  <si>
    <t>TGME49_293860</t>
  </si>
  <si>
    <t>TGME49_293870</t>
  </si>
  <si>
    <t>TGME49_293880</t>
  </si>
  <si>
    <t>TGME49_293890</t>
  </si>
  <si>
    <t>TGME49_293900</t>
  </si>
  <si>
    <t>TGME49_294010</t>
  </si>
  <si>
    <t>TGME49_294020</t>
  </si>
  <si>
    <t>TGME49_294025</t>
  </si>
  <si>
    <t>TGME49_294030</t>
  </si>
  <si>
    <t>TGME49_294040</t>
  </si>
  <si>
    <t>TGME49_294050</t>
  </si>
  <si>
    <t>TGME49_294060</t>
  </si>
  <si>
    <t>TGME49_294100</t>
  </si>
  <si>
    <t>TGME49_294180</t>
  </si>
  <si>
    <t>TGME49_294190</t>
  </si>
  <si>
    <t>TGME49_294200</t>
  </si>
  <si>
    <t>TGME49_294210</t>
  </si>
  <si>
    <t>TGME49_294220</t>
  </si>
  <si>
    <t>TGME49_294225</t>
  </si>
  <si>
    <t>TGME49_294230</t>
  </si>
  <si>
    <t>TGME49_294240</t>
  </si>
  <si>
    <t>TGME49_294250</t>
  </si>
  <si>
    <t>TGME49_294260</t>
  </si>
  <si>
    <t>TGME49_294270</t>
  </si>
  <si>
    <t>TGME49_294280</t>
  </si>
  <si>
    <t>TGME49_294285</t>
  </si>
  <si>
    <t>TGME49_294290</t>
  </si>
  <si>
    <t>TGME49_294300</t>
  </si>
  <si>
    <t>TGME49_294310</t>
  </si>
  <si>
    <t>TGME49_294320</t>
  </si>
  <si>
    <t>TGME49_294330</t>
  </si>
  <si>
    <t>TGME49_294340</t>
  </si>
  <si>
    <t>TGME49_294350</t>
  </si>
  <si>
    <t>TGME49_294360</t>
  </si>
  <si>
    <t>TGME49_294370</t>
  </si>
  <si>
    <t>TGME49_294380</t>
  </si>
  <si>
    <t>TGME49_294390</t>
  </si>
  <si>
    <t>TGME49_294400</t>
  </si>
  <si>
    <t>TGME49_294410</t>
  </si>
  <si>
    <t>TGME49_294420</t>
  </si>
  <si>
    <t>TGME49_294430</t>
  </si>
  <si>
    <t>TGME49_294440</t>
  </si>
  <si>
    <t>TGME49_294550</t>
  </si>
  <si>
    <t>TGME49_294560</t>
  </si>
  <si>
    <t>TGME49_294570</t>
  </si>
  <si>
    <t>TGME49_294585</t>
  </si>
  <si>
    <t>TGME49_294595</t>
  </si>
  <si>
    <t>TGME49_294600</t>
  </si>
  <si>
    <t>TGME49_294610</t>
  </si>
  <si>
    <t>TGME49_294620</t>
  </si>
  <si>
    <t>TGME49_294630</t>
  </si>
  <si>
    <t>TGME49_294640</t>
  </si>
  <si>
    <t>TGME49_294650</t>
  </si>
  <si>
    <t>TGME49_294651</t>
  </si>
  <si>
    <t>TGME49_294660</t>
  </si>
  <si>
    <t>TGME49_294670</t>
  </si>
  <si>
    <t>TGME49_294680</t>
  </si>
  <si>
    <t>TGME49_294690</t>
  </si>
  <si>
    <t>TGME49_294700</t>
  </si>
  <si>
    <t>TGME49_294705</t>
  </si>
  <si>
    <t>TGME49_294710</t>
  </si>
  <si>
    <t>TGME49_294720</t>
  </si>
  <si>
    <t>TGME49_294730</t>
  </si>
  <si>
    <t>TGME49_294740</t>
  </si>
  <si>
    <t>TGME49_294750</t>
  </si>
  <si>
    <t>TGME49_294760</t>
  </si>
  <si>
    <t>TGME49_294770</t>
  </si>
  <si>
    <t>TGME49_294780</t>
  </si>
  <si>
    <t>TGME49_294785</t>
  </si>
  <si>
    <t>TGME49_294790</t>
  </si>
  <si>
    <t>TGME49_294800</t>
  </si>
  <si>
    <t>TGME49_294805</t>
  </si>
  <si>
    <t>TGME49_294808</t>
  </si>
  <si>
    <t>TGME49_294812</t>
  </si>
  <si>
    <t>TGME49_294820</t>
  </si>
  <si>
    <t>TGME49_294830</t>
  </si>
  <si>
    <t>TGME49_294840</t>
  </si>
  <si>
    <t>TGME49_294850</t>
  </si>
  <si>
    <t>TGME49_294860</t>
  </si>
  <si>
    <t>TGME49_294870</t>
  </si>
  <si>
    <t>TGME49_294880</t>
  </si>
  <si>
    <t>TGME49_294890</t>
  </si>
  <si>
    <t>TGME49_294898</t>
  </si>
  <si>
    <t>TGME49_294902</t>
  </si>
  <si>
    <t>TGME49_294920</t>
  </si>
  <si>
    <t>TGME49_294930</t>
  </si>
  <si>
    <t>TGME49_294940</t>
  </si>
  <si>
    <t>TGME49_294960</t>
  </si>
  <si>
    <t>TGME49_294970</t>
  </si>
  <si>
    <t>TGME49_294980</t>
  </si>
  <si>
    <t>TGME49_294990</t>
  </si>
  <si>
    <t>TGME49_295000</t>
  </si>
  <si>
    <t>TGME49_295010</t>
  </si>
  <si>
    <t>TGME49_295015</t>
  </si>
  <si>
    <t>TGME49_295020</t>
  </si>
  <si>
    <t>TGME49_295030</t>
  </si>
  <si>
    <t>TGME49_295035</t>
  </si>
  <si>
    <t>TGME49_295040</t>
  </si>
  <si>
    <t>TGME49_295050</t>
  </si>
  <si>
    <t>TGME49_295060</t>
  </si>
  <si>
    <t>TGME49_295070</t>
  </si>
  <si>
    <t>TGME49_295080</t>
  </si>
  <si>
    <t>TGME49_295090</t>
  </si>
  <si>
    <t>TGME49_295100</t>
  </si>
  <si>
    <t>TGME49_295105</t>
  </si>
  <si>
    <t>TGME49_295110</t>
  </si>
  <si>
    <t>TGME49_295125</t>
  </si>
  <si>
    <t>TGME49_295130</t>
  </si>
  <si>
    <t>TGME49_295140</t>
  </si>
  <si>
    <t>TGME49_295300</t>
  </si>
  <si>
    <t>TGME49_295310</t>
  </si>
  <si>
    <t>TGME49_295320</t>
  </si>
  <si>
    <t>TGME49_295330</t>
  </si>
  <si>
    <t>TGME49_295340</t>
  </si>
  <si>
    <t>TGME49_295350</t>
  </si>
  <si>
    <t>TGME49_295360</t>
  </si>
  <si>
    <t>TGME49_295370</t>
  </si>
  <si>
    <t>TGME49_295380</t>
  </si>
  <si>
    <t>TGME49_295390</t>
  </si>
  <si>
    <t>TGME49_295400</t>
  </si>
  <si>
    <t>TGME49_295410</t>
  </si>
  <si>
    <t>TGME49_295420</t>
  </si>
  <si>
    <t>TGME49_295430</t>
  </si>
  <si>
    <t>TGME49_295440</t>
  </si>
  <si>
    <t>TGME49_295450</t>
  </si>
  <si>
    <t>TGME49_295460</t>
  </si>
  <si>
    <t>TGME49_295468</t>
  </si>
  <si>
    <t>TGME49_295472</t>
  </si>
  <si>
    <t>TGME49_295590</t>
  </si>
  <si>
    <t>TGME49_295600</t>
  </si>
  <si>
    <t>TGME49_295610</t>
  </si>
  <si>
    <t>TGME49_295620</t>
  </si>
  <si>
    <t>TGME49_295630</t>
  </si>
  <si>
    <t>TGME49_295640</t>
  </si>
  <si>
    <t>TGME49_295650</t>
  </si>
  <si>
    <t>TGME49_295658</t>
  </si>
  <si>
    <t>TGME49_295662</t>
  </si>
  <si>
    <t>TGME49_295680</t>
  </si>
  <si>
    <t>TGME49_295685</t>
  </si>
  <si>
    <t>TGME49_295690</t>
  </si>
  <si>
    <t>TGME49_295710</t>
  </si>
  <si>
    <t>TGME49_295720</t>
  </si>
  <si>
    <t>TGME49_295730</t>
  </si>
  <si>
    <t>TGME49_295740</t>
  </si>
  <si>
    <t>TGME49_295750</t>
  </si>
  <si>
    <t>TGME49_295760</t>
  </si>
  <si>
    <t>TGME49_295770</t>
  </si>
  <si>
    <t>TGME49_295850</t>
  </si>
  <si>
    <t>TGME49_295910</t>
  </si>
  <si>
    <t>TGME49_295920</t>
  </si>
  <si>
    <t>TGME49_295935</t>
  </si>
  <si>
    <t>TGME49_295945</t>
  </si>
  <si>
    <t>TGME49_295950</t>
  </si>
  <si>
    <t>TGME49_295960</t>
  </si>
  <si>
    <t>TGME49_295970</t>
  </si>
  <si>
    <t>TGME49_295980</t>
  </si>
  <si>
    <t>TGME49_295990</t>
  </si>
  <si>
    <t>TGME49_295995</t>
  </si>
  <si>
    <t>TGME49_296000</t>
  </si>
  <si>
    <t>TGME49_296010</t>
  </si>
  <si>
    <t>TGME49_296015</t>
  </si>
  <si>
    <t>TGME49_296020</t>
  </si>
  <si>
    <t>TGME49_296121</t>
  </si>
  <si>
    <t>TGME49_296231</t>
  </si>
  <si>
    <t>TGME49_296340</t>
  </si>
  <si>
    <t>TGME49_296640</t>
  </si>
  <si>
    <t>TGME49_296950</t>
  </si>
  <si>
    <t>TGME49_297060</t>
  </si>
  <si>
    <t>TGME49_297065</t>
  </si>
  <si>
    <t>TGME49_297070</t>
  </si>
  <si>
    <t>TGME49_297080</t>
  </si>
  <si>
    <t>TGME49_297090</t>
  </si>
  <si>
    <t>TGME49_297100</t>
  </si>
  <si>
    <t>TGME49_297110</t>
  </si>
  <si>
    <t>TGME49_297120</t>
  </si>
  <si>
    <t>TGME49_297130</t>
  </si>
  <si>
    <t>TGME49_297140</t>
  </si>
  <si>
    <t>TGME49_297150</t>
  </si>
  <si>
    <t>TGME49_297160</t>
  </si>
  <si>
    <t>TGME49_297170</t>
  </si>
  <si>
    <t>TGME49_297180</t>
  </si>
  <si>
    <t>TGME49_297190</t>
  </si>
  <si>
    <t>TGME49_297210</t>
  </si>
  <si>
    <t>TGME49_297220</t>
  </si>
  <si>
    <t>TGME49_297230</t>
  </si>
  <si>
    <t>TGME49_297245</t>
  </si>
  <si>
    <t>TGME49_297270</t>
  </si>
  <si>
    <t>TGME49_297280</t>
  </si>
  <si>
    <t>TGME49_297290</t>
  </si>
  <si>
    <t>TGME49_297300</t>
  </si>
  <si>
    <t>TGME49_297310</t>
  </si>
  <si>
    <t>TGME49_297320</t>
  </si>
  <si>
    <t>TGME49_297330</t>
  </si>
  <si>
    <t>TGME49_297340</t>
  </si>
  <si>
    <t>TGME49_297350</t>
  </si>
  <si>
    <t>TGME49_297360</t>
  </si>
  <si>
    <t>TGME49_297380</t>
  </si>
  <si>
    <t>TGME49_297390</t>
  </si>
  <si>
    <t>TGME49_297395</t>
  </si>
  <si>
    <t>TGME49_297400</t>
  </si>
  <si>
    <t>TGME49_297410</t>
  </si>
  <si>
    <t>TGME49_297420</t>
  </si>
  <si>
    <t>TGME49_297430</t>
  </si>
  <si>
    <t>TGME49_297440</t>
  </si>
  <si>
    <t>TGME49_297450</t>
  </si>
  <si>
    <t>TGME49_297460</t>
  </si>
  <si>
    <t>TGME49_297465</t>
  </si>
  <si>
    <t>TGME49_297470</t>
  </si>
  <si>
    <t>TGME49_297480</t>
  </si>
  <si>
    <t>TGME49_297488</t>
  </si>
  <si>
    <t>TGME49_297492</t>
  </si>
  <si>
    <t>TGME49_297495</t>
  </si>
  <si>
    <t>TGME49_297500</t>
  </si>
  <si>
    <t>TGME49_297505</t>
  </si>
  <si>
    <t>TGME49_297510</t>
  </si>
  <si>
    <t>TGME49_297520</t>
  </si>
  <si>
    <t>TGME49_297530</t>
  </si>
  <si>
    <t>TGME49_297640</t>
  </si>
  <si>
    <t>TGME49_297643</t>
  </si>
  <si>
    <t>TGME49_297647</t>
  </si>
  <si>
    <t>TGME49_297650</t>
  </si>
  <si>
    <t>TGME49_297660</t>
  </si>
  <si>
    <t>TGME49_297670</t>
  </si>
  <si>
    <t>TGME49_297680</t>
  </si>
  <si>
    <t>TGME49_297690</t>
  </si>
  <si>
    <t>TGME49_297700</t>
  </si>
  <si>
    <t>TGME49_297710</t>
  </si>
  <si>
    <t>TGME49_297720</t>
  </si>
  <si>
    <t>TGME49_297725</t>
  </si>
  <si>
    <t>TGME49_297730</t>
  </si>
  <si>
    <t>TGME49_297745</t>
  </si>
  <si>
    <t>TGME49_297760</t>
  </si>
  <si>
    <t>TGME49_297770</t>
  </si>
  <si>
    <t>TGME49_297780</t>
  </si>
  <si>
    <t>TGME49_297790</t>
  </si>
  <si>
    <t>TGME49_297800</t>
  </si>
  <si>
    <t>TGME49_297810</t>
  </si>
  <si>
    <t>TGME49_297820</t>
  </si>
  <si>
    <t>TGME49_297830</t>
  </si>
  <si>
    <t>TGME49_297840</t>
  </si>
  <si>
    <t>TGME49_297845</t>
  </si>
  <si>
    <t>TGME49_297850</t>
  </si>
  <si>
    <t>TGME49_297870</t>
  </si>
  <si>
    <t>TGME49_297880</t>
  </si>
  <si>
    <t>TGME49_297890</t>
  </si>
  <si>
    <t>TGME49_297900</t>
  </si>
  <si>
    <t>TGME49_297910</t>
  </si>
  <si>
    <t>TGME49_297920</t>
  </si>
  <si>
    <t>TGME49_297925</t>
  </si>
  <si>
    <t>TGME49_297940</t>
  </si>
  <si>
    <t>TGME49_297950</t>
  </si>
  <si>
    <t>TGME49_297960</t>
  </si>
  <si>
    <t>TGME49_297970</t>
  </si>
  <si>
    <t>TGME49_297980</t>
  </si>
  <si>
    <t>TGME49_297990</t>
  </si>
  <si>
    <t>TGME49_298000</t>
  </si>
  <si>
    <t>TGME49_298010</t>
  </si>
  <si>
    <t>TGME49_298020</t>
  </si>
  <si>
    <t>TGME49_298030</t>
  </si>
  <si>
    <t>TGME49_298040</t>
  </si>
  <si>
    <t>TGME49_298050</t>
  </si>
  <si>
    <t>TGME49_298060</t>
  </si>
  <si>
    <t>TGME49_298070</t>
  </si>
  <si>
    <t>TGME49_298080</t>
  </si>
  <si>
    <t>TGME49_298090</t>
  </si>
  <si>
    <t>TGME49_298590</t>
  </si>
  <si>
    <t>TGME49_298600</t>
  </si>
  <si>
    <t>TGME49_298610</t>
  </si>
  <si>
    <t>TGME49_298620</t>
  </si>
  <si>
    <t>TGME49_298630</t>
  </si>
  <si>
    <t>TGME49_298820</t>
  </si>
  <si>
    <t>TGME49_298830</t>
  </si>
  <si>
    <t>TGME49_298840</t>
  </si>
  <si>
    <t>TGME49_298960</t>
  </si>
  <si>
    <t>TGME49_298970</t>
  </si>
  <si>
    <t>TGME49_298980</t>
  </si>
  <si>
    <t>TGME49_298990</t>
  </si>
  <si>
    <t>TGME49_299000</t>
  </si>
  <si>
    <t>TGME49_299010</t>
  </si>
  <si>
    <t>TGME49_299015</t>
  </si>
  <si>
    <t>TGME49_299020</t>
  </si>
  <si>
    <t>TGME49_299030</t>
  </si>
  <si>
    <t>TGME49_299040</t>
  </si>
  <si>
    <t>TGME49_299050</t>
  </si>
  <si>
    <t>TGME49_299060</t>
  </si>
  <si>
    <t>TGME49_299070</t>
  </si>
  <si>
    <t>TGME49_299080</t>
  </si>
  <si>
    <t>TGME49_299100</t>
  </si>
  <si>
    <t>TGME49_299110</t>
  </si>
  <si>
    <t>TGME49_299120</t>
  </si>
  <si>
    <t>TGME49_299130</t>
  </si>
  <si>
    <t>TGME49_299150</t>
  </si>
  <si>
    <t>TGME49_299160</t>
  </si>
  <si>
    <t>TGME49_299168</t>
  </si>
  <si>
    <t>TGME49_299172</t>
  </si>
  <si>
    <t>TGME49_299180</t>
  </si>
  <si>
    <t>TGME49_299190</t>
  </si>
  <si>
    <t>TGME49_299200</t>
  </si>
  <si>
    <t>TGME49_299210</t>
  </si>
  <si>
    <t>TGME49_299220</t>
  </si>
  <si>
    <t>TGME49_299230</t>
  </si>
  <si>
    <t>TGME49_299240</t>
  </si>
  <si>
    <t>TGME49_299250</t>
  </si>
  <si>
    <t>TGME49_299260</t>
  </si>
  <si>
    <t>TGME49_299270</t>
  </si>
  <si>
    <t>TGME49_299570</t>
  </si>
  <si>
    <t>TGME49_299670</t>
  </si>
  <si>
    <t>TGME49_299780</t>
  </si>
  <si>
    <t>TGME49_299790</t>
  </si>
  <si>
    <t>TGME49_299800</t>
  </si>
  <si>
    <t>TGME49_299810</t>
  </si>
  <si>
    <t>TGME49_299820</t>
  </si>
  <si>
    <t>TGME49_299825</t>
  </si>
  <si>
    <t>TGME49_299900</t>
  </si>
  <si>
    <t>TGME49_299970</t>
  </si>
  <si>
    <t>TGME49_299980</t>
  </si>
  <si>
    <t>TGME49_299990</t>
  </si>
  <si>
    <t>TGME49_299995</t>
  </si>
  <si>
    <t>TGME49_300000</t>
  </si>
  <si>
    <t>TGME49_300010</t>
  </si>
  <si>
    <t>TGME49_300020</t>
  </si>
  <si>
    <t>TGME49_300030</t>
  </si>
  <si>
    <t>TGME49_300040</t>
  </si>
  <si>
    <t>TGME49_300048</t>
  </si>
  <si>
    <t>TGME49_300052</t>
  </si>
  <si>
    <t>TGME49_300055</t>
  </si>
  <si>
    <t>TGME49_300060</t>
  </si>
  <si>
    <t>TGME49_300070</t>
  </si>
  <si>
    <t>TGME49_300080</t>
  </si>
  <si>
    <t>TGME49_300090</t>
  </si>
  <si>
    <t>TGME49_300100</t>
  </si>
  <si>
    <t>TGME49_300110</t>
  </si>
  <si>
    <t>TGME49_300120</t>
  </si>
  <si>
    <t>TGME49_300130</t>
  </si>
  <si>
    <t>TGME49_300140</t>
  </si>
  <si>
    <t>TGME49_300150</t>
  </si>
  <si>
    <t>TGME49_300160</t>
  </si>
  <si>
    <t>TGME49_300180</t>
  </si>
  <si>
    <t>TGME49_300190</t>
  </si>
  <si>
    <t>TGME49_300200</t>
  </si>
  <si>
    <t>TGME49_300220</t>
  </si>
  <si>
    <t>TGME49_300230</t>
  </si>
  <si>
    <t>TGME49_300240</t>
  </si>
  <si>
    <t>TGME49_300250</t>
  </si>
  <si>
    <t>TGME49_300260</t>
  </si>
  <si>
    <t>TGME49_300270</t>
  </si>
  <si>
    <t>TGME49_300280</t>
  </si>
  <si>
    <t>TGME49_300285</t>
  </si>
  <si>
    <t>TGME49_300290</t>
  </si>
  <si>
    <t>TGME49_300300</t>
  </si>
  <si>
    <t>TGME49_300310</t>
  </si>
  <si>
    <t>TGME49_300320</t>
  </si>
  <si>
    <t>TGME49_300330</t>
  </si>
  <si>
    <t>TGME49_300340</t>
  </si>
  <si>
    <t>TGME49_300350</t>
  </si>
  <si>
    <t>TGME49_300360</t>
  </si>
  <si>
    <t>TGME49_300370</t>
  </si>
  <si>
    <t>TGME49_300380</t>
  </si>
  <si>
    <t>TGME49_300601</t>
  </si>
  <si>
    <t>TGME49_300604</t>
  </si>
  <si>
    <t>TGME49_300606</t>
  </si>
  <si>
    <t>TGME49_300608</t>
  </si>
  <si>
    <t>TGME49_300611</t>
  </si>
  <si>
    <t>TGME49_300612</t>
  </si>
  <si>
    <t>TGME49_300613</t>
  </si>
  <si>
    <t>TGME49_300615</t>
  </si>
  <si>
    <t>TGME49_300618</t>
  </si>
  <si>
    <t>TGME49_300621</t>
  </si>
  <si>
    <t>TGME49_300631</t>
  </si>
  <si>
    <t>TGME49_300641</t>
  </si>
  <si>
    <t>TGME49_300650</t>
  </si>
  <si>
    <t>TGME49_300660</t>
  </si>
  <si>
    <t>TGME49_300680</t>
  </si>
  <si>
    <t>TGME49_300690</t>
  </si>
  <si>
    <t>TGME49_300700</t>
  </si>
  <si>
    <t>TGME49_300780</t>
  </si>
  <si>
    <t>TGME49_300790</t>
  </si>
  <si>
    <t>TGME49_300980</t>
  </si>
  <si>
    <t>TGME49_300990</t>
  </si>
  <si>
    <t>TGME49_301000</t>
  </si>
  <si>
    <t>TGME49_301010</t>
  </si>
  <si>
    <t>TGME49_301120</t>
  </si>
  <si>
    <t>TGME49_301130</t>
  </si>
  <si>
    <t>TGME49_301140</t>
  </si>
  <si>
    <t>TGME49_301150</t>
  </si>
  <si>
    <t>TGME49_301160</t>
  </si>
  <si>
    <t>TGME49_301170</t>
  </si>
  <si>
    <t>TGME49_301180</t>
  </si>
  <si>
    <t>TGME49_301190</t>
  </si>
  <si>
    <t>TGME49_301200</t>
  </si>
  <si>
    <t>TGME49_301210</t>
  </si>
  <si>
    <t>TGME49_301216</t>
  </si>
  <si>
    <t>TGME49_301218</t>
  </si>
  <si>
    <t>TGME49_301222</t>
  </si>
  <si>
    <t>TGME49_301240</t>
  </si>
  <si>
    <t>TGME49_301250</t>
  </si>
  <si>
    <t>TGME49_301260</t>
  </si>
  <si>
    <t>TGME49_301270</t>
  </si>
  <si>
    <t>TGME49_301280</t>
  </si>
  <si>
    <t>TGME49_301290</t>
  </si>
  <si>
    <t>TGME49_301300</t>
  </si>
  <si>
    <t>TGME49_301310</t>
  </si>
  <si>
    <t>TGME49_301330</t>
  </si>
  <si>
    <t>TGME49_301340</t>
  </si>
  <si>
    <t>TGME49_301350</t>
  </si>
  <si>
    <t>TGME49_301355</t>
  </si>
  <si>
    <t>TGME49_301360</t>
  </si>
  <si>
    <t>TGME49_301370</t>
  </si>
  <si>
    <t>TGME49_301380</t>
  </si>
  <si>
    <t>TGME49_301390</t>
  </si>
  <si>
    <t>TGME49_301400</t>
  </si>
  <si>
    <t>TGME49_301410</t>
  </si>
  <si>
    <t>TGME49_301415</t>
  </si>
  <si>
    <t>TGME49_301420</t>
  </si>
  <si>
    <t>TGME49_301430</t>
  </si>
  <si>
    <t>TGME49_301440</t>
  </si>
  <si>
    <t>TGME49_301450</t>
  </si>
  <si>
    <t>TGME49_301460</t>
  </si>
  <si>
    <t>TGME49_301470</t>
  </si>
  <si>
    <t>TGME49_301480</t>
  </si>
  <si>
    <t>TGME49_301690</t>
  </si>
  <si>
    <t>TGME49_301890</t>
  </si>
  <si>
    <t>TGME49_301996</t>
  </si>
  <si>
    <t>TGME49_301998</t>
  </si>
  <si>
    <t>TGME49_302000</t>
  </si>
  <si>
    <t>TGME49_302003</t>
  </si>
  <si>
    <t>TGME49_302005</t>
  </si>
  <si>
    <t>TGME49_302007</t>
  </si>
  <si>
    <t>TGME49_302009</t>
  </si>
  <si>
    <t>TGME49_302050</t>
  </si>
  <si>
    <t>TGME49_302053</t>
  </si>
  <si>
    <t>TGME49_302055</t>
  </si>
  <si>
    <t>TGME49_302057</t>
  </si>
  <si>
    <t>TGME49_302060</t>
  </si>
  <si>
    <t>TGME49_302150</t>
  </si>
  <si>
    <t>TGME49_302450</t>
  </si>
  <si>
    <t>TGME49_303050</t>
  </si>
  <si>
    <t>TGME49_303450</t>
  </si>
  <si>
    <t>TGME49_304450</t>
  </si>
  <si>
    <t>TGME49_304460</t>
  </si>
  <si>
    <t>TGME49_304470</t>
  </si>
  <si>
    <t>TGME49_304480</t>
  </si>
  <si>
    <t>TGME49_304490</t>
  </si>
  <si>
    <t>TGME49_304500</t>
  </si>
  <si>
    <t>TGME49_304520</t>
  </si>
  <si>
    <t>TGME49_304630</t>
  </si>
  <si>
    <t>TGME49_304640</t>
  </si>
  <si>
    <t>TGME49_304650</t>
  </si>
  <si>
    <t>TGME49_304660</t>
  </si>
  <si>
    <t>TGME49_304670</t>
  </si>
  <si>
    <t>TGME49_304680</t>
  </si>
  <si>
    <t>TGME49_304690</t>
  </si>
  <si>
    <t>TGME49_304700</t>
  </si>
  <si>
    <t>TGME49_304710</t>
  </si>
  <si>
    <t>TGME49_304720</t>
  </si>
  <si>
    <t>TGME49_304730</t>
  </si>
  <si>
    <t>TGME49_304740</t>
  </si>
  <si>
    <t>TGME49_304750</t>
  </si>
  <si>
    <t>TGME49_304755</t>
  </si>
  <si>
    <t>TGME49_304760</t>
  </si>
  <si>
    <t>TGME49_304770</t>
  </si>
  <si>
    <t>TGME49_304870</t>
  </si>
  <si>
    <t>TGME49_304880</t>
  </si>
  <si>
    <t>TGME49_304890</t>
  </si>
  <si>
    <t>TGME49_304900</t>
  </si>
  <si>
    <t>TGME49_304910</t>
  </si>
  <si>
    <t>TGME49_304920</t>
  </si>
  <si>
    <t>TGME49_304930</t>
  </si>
  <si>
    <t>TGME49_304955</t>
  </si>
  <si>
    <t>TGME49_304970</t>
  </si>
  <si>
    <t>TGME49_304980</t>
  </si>
  <si>
    <t>TGME49_304990</t>
  </si>
  <si>
    <t>TGME49_305000</t>
  </si>
  <si>
    <t>TGME49_305010</t>
  </si>
  <si>
    <t>TGME49_305020</t>
  </si>
  <si>
    <t>TGME49_305030</t>
  </si>
  <si>
    <t>TGME49_305040</t>
  </si>
  <si>
    <t>TGME49_305050</t>
  </si>
  <si>
    <t>TGME49_305060</t>
  </si>
  <si>
    <t>TGME49_305070</t>
  </si>
  <si>
    <t>TGME49_305080</t>
  </si>
  <si>
    <t>TGME49_305090</t>
  </si>
  <si>
    <t>TGME49_305100</t>
  </si>
  <si>
    <t>TGME49_305110</t>
  </si>
  <si>
    <t>TGME49_305120</t>
  </si>
  <si>
    <t>TGME49_305130</t>
  </si>
  <si>
    <t>TGME49_305140</t>
  </si>
  <si>
    <t>TGME49_305150</t>
  </si>
  <si>
    <t>TGME49_305160</t>
  </si>
  <si>
    <t>TGME49_305170</t>
  </si>
  <si>
    <t>TGME49_305180</t>
  </si>
  <si>
    <t>TGME49_305190</t>
  </si>
  <si>
    <t>TGME49_305200</t>
  </si>
  <si>
    <t>TGME49_305220</t>
  </si>
  <si>
    <t>TGME49_305230</t>
  </si>
  <si>
    <t>TGME49_305240</t>
  </si>
  <si>
    <t>TGME49_305250</t>
  </si>
  <si>
    <t>TGME49_305260</t>
  </si>
  <si>
    <t>TGME49_305270</t>
  </si>
  <si>
    <t>TGME49_305280</t>
  </si>
  <si>
    <t>TGME49_305290</t>
  </si>
  <si>
    <t>TGME49_305310</t>
  </si>
  <si>
    <t>TGME49_305315</t>
  </si>
  <si>
    <t>TGME49_305320</t>
  </si>
  <si>
    <t>TGME49_305330</t>
  </si>
  <si>
    <t>TGME49_305340</t>
  </si>
  <si>
    <t>TGME49_305450</t>
  </si>
  <si>
    <t>TGME49_305455</t>
  </si>
  <si>
    <t>TGME49_305460</t>
  </si>
  <si>
    <t>TGME49_305470</t>
  </si>
  <si>
    <t>TGME49_305480</t>
  </si>
  <si>
    <t>TGME49_305485</t>
  </si>
  <si>
    <t>TGME49_305490</t>
  </si>
  <si>
    <t>TGME49_305498</t>
  </si>
  <si>
    <t>TGME49_305505</t>
  </si>
  <si>
    <t>TGME49_305510</t>
  </si>
  <si>
    <t>TGME49_305520</t>
  </si>
  <si>
    <t>TGME49_305530</t>
  </si>
  <si>
    <t>TGME49_305540</t>
  </si>
  <si>
    <t>TGME49_305560</t>
  </si>
  <si>
    <t>TGME49_305570</t>
  </si>
  <si>
    <t>TGME49_305580</t>
  </si>
  <si>
    <t>TGME49_305590</t>
  </si>
  <si>
    <t>TGME49_305600</t>
  </si>
  <si>
    <t>TGME49_305610</t>
  </si>
  <si>
    <t>TGME49_305620</t>
  </si>
  <si>
    <t>TGME49_305630</t>
  </si>
  <si>
    <t>TGME49_305635</t>
  </si>
  <si>
    <t>TGME49_305640</t>
  </si>
  <si>
    <t>TGME49_305750</t>
  </si>
  <si>
    <t>TGME49_305760</t>
  </si>
  <si>
    <t>TGME49_305770</t>
  </si>
  <si>
    <t>TGME49_305780</t>
  </si>
  <si>
    <t>TGME49_305790</t>
  </si>
  <si>
    <t>TGME49_305800</t>
  </si>
  <si>
    <t>TGME49_305810</t>
  </si>
  <si>
    <t>TGME49_305820</t>
  </si>
  <si>
    <t>TGME49_305830</t>
  </si>
  <si>
    <t>TGME49_305840</t>
  </si>
  <si>
    <t>TGME49_305850</t>
  </si>
  <si>
    <t>TGME49_305860</t>
  </si>
  <si>
    <t>TGME49_305870</t>
  </si>
  <si>
    <t>TGME49_305890</t>
  </si>
  <si>
    <t>TGME49_305900</t>
  </si>
  <si>
    <t>TGME49_305910</t>
  </si>
  <si>
    <t>TGME49_305920</t>
  </si>
  <si>
    <t>TGME49_305930</t>
  </si>
  <si>
    <t>TGME49_305940</t>
  </si>
  <si>
    <t>TGME49_305950</t>
  </si>
  <si>
    <t>TGME49_305980</t>
  </si>
  <si>
    <t>TGME49_305990</t>
  </si>
  <si>
    <t>TGME49_306000</t>
  </si>
  <si>
    <t>TGME49_306010</t>
  </si>
  <si>
    <t>TGME49_306020</t>
  </si>
  <si>
    <t>TGME49_306030</t>
  </si>
  <si>
    <t>TGME49_306035</t>
  </si>
  <si>
    <t>TGME49_306040</t>
  </si>
  <si>
    <t>TGME49_306050</t>
  </si>
  <si>
    <t>TGME49_306060</t>
  </si>
  <si>
    <t>TGME49_306070</t>
  </si>
  <si>
    <t>TGME49_306080</t>
  </si>
  <si>
    <t>TGME49_306190</t>
  </si>
  <si>
    <t>TGME49_306195</t>
  </si>
  <si>
    <t>TGME49_306200</t>
  </si>
  <si>
    <t>TGME49_306210</t>
  </si>
  <si>
    <t>TGME49_306220</t>
  </si>
  <si>
    <t>TGME49_306230</t>
  </si>
  <si>
    <t>TGME49_306235</t>
  </si>
  <si>
    <t>TGME49_306240</t>
  </si>
  <si>
    <t>TGME49_306250</t>
  </si>
  <si>
    <t>TGME49_306260</t>
  </si>
  <si>
    <t>TGME49_306270</t>
  </si>
  <si>
    <t>TGME49_306280</t>
  </si>
  <si>
    <t>TGME49_306290</t>
  </si>
  <si>
    <t>TGME49_306300</t>
  </si>
  <si>
    <t>TGME49_306310</t>
  </si>
  <si>
    <t>TGME49_306320</t>
  </si>
  <si>
    <t>TGME49_306330</t>
  </si>
  <si>
    <t>TGME49_306334</t>
  </si>
  <si>
    <t>TGME49_306338</t>
  </si>
  <si>
    <t>TGME49_306342</t>
  </si>
  <si>
    <t>TGME49_306350</t>
  </si>
  <si>
    <t>TGME49_306370</t>
  </si>
  <si>
    <t>TGME49_306380</t>
  </si>
  <si>
    <t>TGME49_306390</t>
  </si>
  <si>
    <t>TGME49_306400</t>
  </si>
  <si>
    <t>TGME49_306410</t>
  </si>
  <si>
    <t>TGME49_306430</t>
  </si>
  <si>
    <t>TGME49_306440</t>
  </si>
  <si>
    <t>TGME49_306450</t>
  </si>
  <si>
    <t>TGME49_306455</t>
  </si>
  <si>
    <t>TGME49_306460</t>
  </si>
  <si>
    <t>TGME49_306470</t>
  </si>
  <si>
    <t>TGME49_306480</t>
  </si>
  <si>
    <t>TGME49_306490</t>
  </si>
  <si>
    <t>TGME49_306500</t>
  </si>
  <si>
    <t>TGME49_306510</t>
  </si>
  <si>
    <t>TGME49_306520</t>
  </si>
  <si>
    <t>TGME49_306530</t>
  </si>
  <si>
    <t>TGME49_306540</t>
  </si>
  <si>
    <t>TGME49_306550</t>
  </si>
  <si>
    <t>TGME49_306560</t>
  </si>
  <si>
    <t>TGME49_306570</t>
  </si>
  <si>
    <t>TGME49_306580</t>
  </si>
  <si>
    <t>TGME49_306590</t>
  </si>
  <si>
    <t>TGME49_306600</t>
  </si>
  <si>
    <t>TGME49_306610</t>
  </si>
  <si>
    <t>TGME49_306620</t>
  </si>
  <si>
    <t>TGME49_306630</t>
  </si>
  <si>
    <t>TGME49_306640</t>
  </si>
  <si>
    <t>TGME49_306650</t>
  </si>
  <si>
    <t>TGME49_306660</t>
  </si>
  <si>
    <t>TGME49_306670</t>
  </si>
  <si>
    <t>TGME49_306680</t>
  </si>
  <si>
    <t>TGME49_306688</t>
  </si>
  <si>
    <t>TGME49_306692</t>
  </si>
  <si>
    <t>TGME49_306700</t>
  </si>
  <si>
    <t>TGME49_306710</t>
  </si>
  <si>
    <t>TGME49_306720</t>
  </si>
  <si>
    <t>TGME49_306730</t>
  </si>
  <si>
    <t>TGME49_306860</t>
  </si>
  <si>
    <t>TGME49_306870</t>
  </si>
  <si>
    <t>TGME49_306880</t>
  </si>
  <si>
    <t>TGME49_306890</t>
  </si>
  <si>
    <t>TGME49_306895</t>
  </si>
  <si>
    <t>TGME49_306900</t>
  </si>
  <si>
    <t>TGME49_306910</t>
  </si>
  <si>
    <t>TGME49_306920</t>
  </si>
  <si>
    <t>TGME49_306930</t>
  </si>
  <si>
    <t>TGME49_306940</t>
  </si>
  <si>
    <t>TGME49_306950</t>
  </si>
  <si>
    <t>TGME49_306960</t>
  </si>
  <si>
    <t>TGME49_306970</t>
  </si>
  <si>
    <t>TGME49_306980</t>
  </si>
  <si>
    <t>TGME49_306990</t>
  </si>
  <si>
    <t>TGME49_307000</t>
  </si>
  <si>
    <t>TGME49_307010</t>
  </si>
  <si>
    <t>TGME49_307015</t>
  </si>
  <si>
    <t>TGME49_307020</t>
  </si>
  <si>
    <t>TGME49_307030</t>
  </si>
  <si>
    <t>TGME49_307040</t>
  </si>
  <si>
    <t>TGME49_307045</t>
  </si>
  <si>
    <t>TGME49_307050</t>
  </si>
  <si>
    <t>TGME49_307060</t>
  </si>
  <si>
    <t>TGME49_307070</t>
  </si>
  <si>
    <t>TGME49_307080</t>
  </si>
  <si>
    <t>TGME49_307090</t>
  </si>
  <si>
    <t>TGME49_307260</t>
  </si>
  <si>
    <t>TGME49_307270</t>
  </si>
  <si>
    <t>TGME49_307450</t>
  </si>
  <si>
    <t>TGME49_307460</t>
  </si>
  <si>
    <t>TGME49_307470</t>
  </si>
  <si>
    <t>TGME49_307480</t>
  </si>
  <si>
    <t>TGME49_307570</t>
  </si>
  <si>
    <t>TGME49_307575</t>
  </si>
  <si>
    <t>TGME49_307580</t>
  </si>
  <si>
    <t>TGME49_307590</t>
  </si>
  <si>
    <t>TGME49_307600</t>
  </si>
  <si>
    <t>TGME49_307603</t>
  </si>
  <si>
    <t>TGME49_307605</t>
  </si>
  <si>
    <t>TGME49_307610</t>
  </si>
  <si>
    <t>TGME49_307620</t>
  </si>
  <si>
    <t>TGME49_307630</t>
  </si>
  <si>
    <t>TGME49_307640</t>
  </si>
  <si>
    <t>TGME49_307650</t>
  </si>
  <si>
    <t>TGME49_307750</t>
  </si>
  <si>
    <t>TGME49_307760</t>
  </si>
  <si>
    <t>TGME49_307770</t>
  </si>
  <si>
    <t>TGME49_307780</t>
  </si>
  <si>
    <t>TGME49_307790</t>
  </si>
  <si>
    <t>TGME49_307800</t>
  </si>
  <si>
    <t>TGME49_307810</t>
  </si>
  <si>
    <t>TGME49_307815</t>
  </si>
  <si>
    <t>TGME49_307820</t>
  </si>
  <si>
    <t>TGME49_307830</t>
  </si>
  <si>
    <t>TGME49_307840</t>
  </si>
  <si>
    <t>TGME49_307850</t>
  </si>
  <si>
    <t>TGME49_307860</t>
  </si>
  <si>
    <t>TGME49_307980</t>
  </si>
  <si>
    <t>TGME49_307990</t>
  </si>
  <si>
    <t>TGME49_308000</t>
  </si>
  <si>
    <t>TGME49_308010</t>
  </si>
  <si>
    <t>TGME49_308020</t>
  </si>
  <si>
    <t>TGME49_308030</t>
  </si>
  <si>
    <t>TGME49_308040</t>
  </si>
  <si>
    <t>TGME49_308050</t>
  </si>
  <si>
    <t>TGME49_308060</t>
  </si>
  <si>
    <t>TGME49_308070</t>
  </si>
  <si>
    <t>TGME49_308075</t>
  </si>
  <si>
    <t>TGME49_308090</t>
  </si>
  <si>
    <t>TGME49_308093</t>
  </si>
  <si>
    <t>TGME49_308096</t>
  </si>
  <si>
    <t>TGME49_308580</t>
  </si>
  <si>
    <t>TGME49_308590</t>
  </si>
  <si>
    <t>TGME49_308810</t>
  </si>
  <si>
    <t>TGME49_308820</t>
  </si>
  <si>
    <t>TGME49_308830</t>
  </si>
  <si>
    <t>TGME49_308840</t>
  </si>
  <si>
    <t>TGME49_308850</t>
  </si>
  <si>
    <t>TGME49_308860</t>
  </si>
  <si>
    <t>TGME49_308870</t>
  </si>
  <si>
    <t>TGME49_308880</t>
  </si>
  <si>
    <t>TGME49_308890</t>
  </si>
  <si>
    <t>TGME49_308900</t>
  </si>
  <si>
    <t>TGME49_308910</t>
  </si>
  <si>
    <t>TGME49_308920</t>
  </si>
  <si>
    <t>TGME49_308930</t>
  </si>
  <si>
    <t>TGME49_308940</t>
  </si>
  <si>
    <t>TGME49_308945</t>
  </si>
  <si>
    <t>TGME49_308950</t>
  </si>
  <si>
    <t>TGME49_308960</t>
  </si>
  <si>
    <t>TGME49_308965</t>
  </si>
  <si>
    <t>TGME49_308970</t>
  </si>
  <si>
    <t>TGME49_308980</t>
  </si>
  <si>
    <t>TGME49_308990</t>
  </si>
  <si>
    <t>TGME49_309000</t>
  </si>
  <si>
    <t>TGME49_309010</t>
  </si>
  <si>
    <t>TGME49_309020</t>
  </si>
  <si>
    <t>TGME49_309025</t>
  </si>
  <si>
    <t>TGME49_309030</t>
  </si>
  <si>
    <t>TGME49_309040</t>
  </si>
  <si>
    <t>TGME49_309050</t>
  </si>
  <si>
    <t>TGME49_309060</t>
  </si>
  <si>
    <t>TGME49_309070</t>
  </si>
  <si>
    <t>TGME49_309080</t>
  </si>
  <si>
    <t>TGME49_309090</t>
  </si>
  <si>
    <t>TGME49_309095</t>
  </si>
  <si>
    <t>TGME49_309100</t>
  </si>
  <si>
    <t>TGME49_309110</t>
  </si>
  <si>
    <t>TGME49_309120</t>
  </si>
  <si>
    <t>TGME49_309130</t>
  </si>
  <si>
    <t>TGME49_309140</t>
  </si>
  <si>
    <t>TGME49_309150</t>
  </si>
  <si>
    <t>TGME49_309160</t>
  </si>
  <si>
    <t>TGME49_309170</t>
  </si>
  <si>
    <t>TGME49_309180</t>
  </si>
  <si>
    <t>TGME49_309185</t>
  </si>
  <si>
    <t>TGME49_309190</t>
  </si>
  <si>
    <t>TGME49_309195</t>
  </si>
  <si>
    <t>TGME49_309200</t>
  </si>
  <si>
    <t>TGME49_309210</t>
  </si>
  <si>
    <t>TGME49_309220</t>
  </si>
  <si>
    <t>TGME49_309230</t>
  </si>
  <si>
    <t>TGME49_309240</t>
  </si>
  <si>
    <t>TGME49_309250</t>
  </si>
  <si>
    <t>TGME49_309265</t>
  </si>
  <si>
    <t>TGME49_309280</t>
  </si>
  <si>
    <t>TGME49_309290</t>
  </si>
  <si>
    <t>TGME49_309300</t>
  </si>
  <si>
    <t>TGME49_309330</t>
  </si>
  <si>
    <t>TGME49_309352</t>
  </si>
  <si>
    <t>TGME49_309360</t>
  </si>
  <si>
    <t>TGME49_309370</t>
  </si>
  <si>
    <t>TGME49_309380</t>
  </si>
  <si>
    <t>TGME49_309390</t>
  </si>
  <si>
    <t>TGME49_309400</t>
  </si>
  <si>
    <t>TGME49_309405</t>
  </si>
  <si>
    <t>TGME49_309410</t>
  </si>
  <si>
    <t>TGME49_309420</t>
  </si>
  <si>
    <t>TGME49_309530</t>
  </si>
  <si>
    <t>TGME49_309540</t>
  </si>
  <si>
    <t>TGME49_309550</t>
  </si>
  <si>
    <t>TGME49_309560</t>
  </si>
  <si>
    <t>TGME49_309570</t>
  </si>
  <si>
    <t>TGME49_309580</t>
  </si>
  <si>
    <t>TGME49_309590</t>
  </si>
  <si>
    <t>TGME49_309600</t>
  </si>
  <si>
    <t>TGME49_309610</t>
  </si>
  <si>
    <t>TGME49_309720</t>
  </si>
  <si>
    <t>TGME49_309730</t>
  </si>
  <si>
    <t>TGME49_309740</t>
  </si>
  <si>
    <t>TGME49_309752</t>
  </si>
  <si>
    <t>TGME49_309760</t>
  </si>
  <si>
    <t>TGME49_309770</t>
  </si>
  <si>
    <t>TGME49_309780</t>
  </si>
  <si>
    <t>TGME49_309790</t>
  </si>
  <si>
    <t>TGME49_309800</t>
  </si>
  <si>
    <t>TGME49_309810</t>
  </si>
  <si>
    <t>TGME49_309820</t>
  </si>
  <si>
    <t>TGME49_309830</t>
  </si>
  <si>
    <t>TGME49_309835</t>
  </si>
  <si>
    <t>TGME49_309840</t>
  </si>
  <si>
    <t>TGME49_309850</t>
  </si>
  <si>
    <t>TGME49_309860</t>
  </si>
  <si>
    <t>TGME49_309865</t>
  </si>
  <si>
    <t>TGME49_309870</t>
  </si>
  <si>
    <t>TGME49_309880</t>
  </si>
  <si>
    <t>TGME49_309885</t>
  </si>
  <si>
    <t>TGME49_309890</t>
  </si>
  <si>
    <t>TGME49_309910</t>
  </si>
  <si>
    <t>TGME49_309920</t>
  </si>
  <si>
    <t>TGME49_309930</t>
  </si>
  <si>
    <t>TGME49_309940</t>
  </si>
  <si>
    <t>TGME49_309950</t>
  </si>
  <si>
    <t>TGME49_309960</t>
  </si>
  <si>
    <t>TGME49_309980</t>
  </si>
  <si>
    <t>TGME49_309990</t>
  </si>
  <si>
    <t>TGME49_310000</t>
  </si>
  <si>
    <t>TGME49_310005</t>
  </si>
  <si>
    <t>TGME49_310010</t>
  </si>
  <si>
    <t>TGME49_310020</t>
  </si>
  <si>
    <t>TGME49_310030</t>
  </si>
  <si>
    <t>TGME49_310040</t>
  </si>
  <si>
    <t>TGME49_310045</t>
  </si>
  <si>
    <t>TGME49_310050</t>
  </si>
  <si>
    <t>TGME49_310055</t>
  </si>
  <si>
    <t>TGME49_310060</t>
  </si>
  <si>
    <t>TGME49_310070</t>
  </si>
  <si>
    <t>TGME49_310080</t>
  </si>
  <si>
    <t>TGME49_310090</t>
  </si>
  <si>
    <t>TGME49_310100</t>
  </si>
  <si>
    <t>TGME49_310110</t>
  </si>
  <si>
    <t>TGME49_310118</t>
  </si>
  <si>
    <t>TGME49_310122</t>
  </si>
  <si>
    <t>TGME49_310130</t>
  </si>
  <si>
    <t>TGME49_310140</t>
  </si>
  <si>
    <t>TGME49_310150</t>
  </si>
  <si>
    <t>TGME49_310160</t>
  </si>
  <si>
    <t>TGME49_310170</t>
  </si>
  <si>
    <t>TGME49_310173</t>
  </si>
  <si>
    <t>TGME49_310177</t>
  </si>
  <si>
    <t>TGME49_310180</t>
  </si>
  <si>
    <t>TGME49_310190</t>
  </si>
  <si>
    <t>TGME49_310200</t>
  </si>
  <si>
    <t>TGME49_310210</t>
  </si>
  <si>
    <t>TGME49_310215</t>
  </si>
  <si>
    <t>TGME49_310220</t>
  </si>
  <si>
    <t>TGME49_310230</t>
  </si>
  <si>
    <t>TGME49_310235</t>
  </si>
  <si>
    <t>TGME49_310240</t>
  </si>
  <si>
    <t>TGME49_310250</t>
  </si>
  <si>
    <t>TGME49_310260</t>
  </si>
  <si>
    <t>TGME49_310270</t>
  </si>
  <si>
    <t>TGME49_310275</t>
  </si>
  <si>
    <t>TGME49_310280</t>
  </si>
  <si>
    <t>TGME49_310290</t>
  </si>
  <si>
    <t>TGME49_310300</t>
  </si>
  <si>
    <t>TGME49_310310</t>
  </si>
  <si>
    <t>TGME49_310320</t>
  </si>
  <si>
    <t>TGME49_310330</t>
  </si>
  <si>
    <t>TGME49_310340</t>
  </si>
  <si>
    <t>TGME49_310350</t>
  </si>
  <si>
    <t>TGME49_310360</t>
  </si>
  <si>
    <t>TGME49_310370</t>
  </si>
  <si>
    <t>TGME49_310380</t>
  </si>
  <si>
    <t>TGME49_310390</t>
  </si>
  <si>
    <t>TGME49_310400</t>
  </si>
  <si>
    <t>TGME49_310410</t>
  </si>
  <si>
    <t>TGME49_310420</t>
  </si>
  <si>
    <t>TGME49_310430</t>
  </si>
  <si>
    <t>TGME49_310440</t>
  </si>
  <si>
    <t>TGME49_310450</t>
  </si>
  <si>
    <t>TGME49_310455</t>
  </si>
  <si>
    <t>TGME49_310460</t>
  </si>
  <si>
    <t>TGME49_310470</t>
  </si>
  <si>
    <t>TGME49_310480</t>
  </si>
  <si>
    <t>TGME49_310490</t>
  </si>
  <si>
    <t>TGME49_310500</t>
  </si>
  <si>
    <t>TGME49_310510</t>
  </si>
  <si>
    <t>TGME49_310515</t>
  </si>
  <si>
    <t>TGME49_310520</t>
  </si>
  <si>
    <t>TGME49_310530</t>
  </si>
  <si>
    <t>TGME49_310560</t>
  </si>
  <si>
    <t>TGME49_310570</t>
  </si>
  <si>
    <t>TGME49_310580</t>
  </si>
  <si>
    <t>TGME49_310590</t>
  </si>
  <si>
    <t>TGME49_310600</t>
  </si>
  <si>
    <t>TGME49_310610</t>
  </si>
  <si>
    <t>TGME49_310620</t>
  </si>
  <si>
    <t>TGME49_310630</t>
  </si>
  <si>
    <t>TGME49_310640</t>
  </si>
  <si>
    <t>TGME49_310650</t>
  </si>
  <si>
    <t>TGME49_310660</t>
  </si>
  <si>
    <t>TGME49_310670</t>
  </si>
  <si>
    <t>TGME49_310680</t>
  </si>
  <si>
    <t>TGME49_310690</t>
  </si>
  <si>
    <t>TGME49_310700</t>
  </si>
  <si>
    <t>TGME49_310710</t>
  </si>
  <si>
    <t>TGME49_310720</t>
  </si>
  <si>
    <t>TGME49_310730</t>
  </si>
  <si>
    <t>TGME49_310740</t>
  </si>
  <si>
    <t>TGME49_310750</t>
  </si>
  <si>
    <t>TGME49_310760</t>
  </si>
  <si>
    <t>TGME49_310770</t>
  </si>
  <si>
    <t>TGME49_310780</t>
  </si>
  <si>
    <t>TGME49_310790</t>
  </si>
  <si>
    <t>TGME49_310798</t>
  </si>
  <si>
    <t>TGME49_310802</t>
  </si>
  <si>
    <t>TGME49_310810</t>
  </si>
  <si>
    <t>TGME49_310820</t>
  </si>
  <si>
    <t>TGME49_310830</t>
  </si>
  <si>
    <t>TGME49_310840</t>
  </si>
  <si>
    <t>TGME49_310850</t>
  </si>
  <si>
    <t>TGME49_310860</t>
  </si>
  <si>
    <t>TGME49_310870</t>
  </si>
  <si>
    <t>TGME49_310875</t>
  </si>
  <si>
    <t>TGME49_310880</t>
  </si>
  <si>
    <t>TGME49_310885</t>
  </si>
  <si>
    <t>TGME49_310900</t>
  </si>
  <si>
    <t>TGME49_310910</t>
  </si>
  <si>
    <t>TGME49_310920</t>
  </si>
  <si>
    <t>TGME49_310930</t>
  </si>
  <si>
    <t>TGME49_310940</t>
  </si>
  <si>
    <t>TGME49_310950</t>
  </si>
  <si>
    <t>TGME49_310960</t>
  </si>
  <si>
    <t>TGME49_310970</t>
  </si>
  <si>
    <t>TGME49_310990</t>
  </si>
  <si>
    <t>TGME49_311000</t>
  </si>
  <si>
    <t>TGME49_311010</t>
  </si>
  <si>
    <t>TGME49_311020</t>
  </si>
  <si>
    <t>TGME49_311030</t>
  </si>
  <si>
    <t>TGME49_311040</t>
  </si>
  <si>
    <t>TGME49_311050</t>
  </si>
  <si>
    <t>TGME49_311060</t>
  </si>
  <si>
    <t>TGME49_311070</t>
  </si>
  <si>
    <t>TGME49_311075</t>
  </si>
  <si>
    <t>TGME49_311080</t>
  </si>
  <si>
    <t>TGME49_311090</t>
  </si>
  <si>
    <t>TGME49_311100</t>
  </si>
  <si>
    <t>TGME49_311110</t>
  </si>
  <si>
    <t>TGME49_311140</t>
  </si>
  <si>
    <t>TGME49_311150</t>
  </si>
  <si>
    <t>TGME49_311155</t>
  </si>
  <si>
    <t>TGME49_311160</t>
  </si>
  <si>
    <t>TGME49_311170</t>
  </si>
  <si>
    <t>TGME49_311180</t>
  </si>
  <si>
    <t>TGME49_311190</t>
  </si>
  <si>
    <t>TGME49_311200</t>
  </si>
  <si>
    <t>TGME49_311210</t>
  </si>
  <si>
    <t>TGME49_311220</t>
  </si>
  <si>
    <t>TGME49_311230</t>
  </si>
  <si>
    <t>TGME49_311240</t>
  </si>
  <si>
    <t>TGME49_311250</t>
  </si>
  <si>
    <t>TGME49_311260</t>
  </si>
  <si>
    <t>TGME49_311270</t>
  </si>
  <si>
    <t>TGME49_311280</t>
  </si>
  <si>
    <t>TGME49_311290</t>
  </si>
  <si>
    <t>TGME49_311300</t>
  </si>
  <si>
    <t>TGME49_311310</t>
  </si>
  <si>
    <t>TGME49_311320</t>
  </si>
  <si>
    <t>TGME49_311335</t>
  </si>
  <si>
    <t>TGME49_311360</t>
  </si>
  <si>
    <t>TGME49_311370</t>
  </si>
  <si>
    <t>TGME49_311375</t>
  </si>
  <si>
    <t>TGME49_311380</t>
  </si>
  <si>
    <t>TGME49_311390</t>
  </si>
  <si>
    <t>TGME49_311400</t>
  </si>
  <si>
    <t>TGME49_311410</t>
  </si>
  <si>
    <t>TGME49_311420</t>
  </si>
  <si>
    <t>TGME49_311425</t>
  </si>
  <si>
    <t>TGME49_311430</t>
  </si>
  <si>
    <t>TGME49_311440</t>
  </si>
  <si>
    <t>TGME49_311450</t>
  </si>
  <si>
    <t>TGME49_311460</t>
  </si>
  <si>
    <t>TGME49_311470</t>
  </si>
  <si>
    <t>TGME49_311480</t>
  </si>
  <si>
    <t>TGME49_311485</t>
  </si>
  <si>
    <t>TGME49_311490</t>
  </si>
  <si>
    <t>TGME49_311500</t>
  </si>
  <si>
    <t>TGME49_311510</t>
  </si>
  <si>
    <t>TGME49_311625</t>
  </si>
  <si>
    <t>TGME49_311640</t>
  </si>
  <si>
    <t>TGME49_311650</t>
  </si>
  <si>
    <t>TGME49_311660</t>
  </si>
  <si>
    <t>TGME49_311670</t>
  </si>
  <si>
    <t>TGME49_311680</t>
  </si>
  <si>
    <t>TGME49_311690</t>
  </si>
  <si>
    <t>TGME49_311700</t>
  </si>
  <si>
    <t>TGME49_311710</t>
  </si>
  <si>
    <t>TGME49_311720</t>
  </si>
  <si>
    <t>TGME49_311730</t>
  </si>
  <si>
    <t>TGME49_311740</t>
  </si>
  <si>
    <t>TGME49_311750</t>
  </si>
  <si>
    <t>TGME49_311755</t>
  </si>
  <si>
    <t>TGME49_311760</t>
  </si>
  <si>
    <t>TGME49_311765</t>
  </si>
  <si>
    <t>TGME49_311770</t>
  </si>
  <si>
    <t>TGME49_311780</t>
  </si>
  <si>
    <t>TGME49_311790</t>
  </si>
  <si>
    <t>TGME49_311800</t>
  </si>
  <si>
    <t>TGME49_311810</t>
  </si>
  <si>
    <t>TGME49_311815</t>
  </si>
  <si>
    <t>TGME49_311820</t>
  </si>
  <si>
    <t>TGME49_311830</t>
  </si>
  <si>
    <t>TGME49_311840</t>
  </si>
  <si>
    <t>TGME49_311850</t>
  </si>
  <si>
    <t>TGME49_311860</t>
  </si>
  <si>
    <t>TGME49_311870</t>
  </si>
  <si>
    <t>TGME49_311880</t>
  </si>
  <si>
    <t>TGME49_311890</t>
  </si>
  <si>
    <t>TGME49_311905</t>
  </si>
  <si>
    <t>TGME49_311920</t>
  </si>
  <si>
    <t>TGME49_312050</t>
  </si>
  <si>
    <t>TGME49_312065</t>
  </si>
  <si>
    <t>TGME49_312075</t>
  </si>
  <si>
    <t>TGME49_312090</t>
  </si>
  <si>
    <t>TGME49_312100</t>
  </si>
  <si>
    <t>TGME49_312105</t>
  </si>
  <si>
    <t>TGME49_312110</t>
  </si>
  <si>
    <t>TGME49_312120</t>
  </si>
  <si>
    <t>TGME49_312130</t>
  </si>
  <si>
    <t>TGME49_312140</t>
  </si>
  <si>
    <t>TGME49_312150</t>
  </si>
  <si>
    <t>TGME49_312160</t>
  </si>
  <si>
    <t>TGME49_312175</t>
  </si>
  <si>
    <t>TGME49_312190</t>
  </si>
  <si>
    <t>TGME49_312200</t>
  </si>
  <si>
    <t>TGME49_312210</t>
  </si>
  <si>
    <t>TGME49_312220</t>
  </si>
  <si>
    <t>TGME49_312230</t>
  </si>
  <si>
    <t>TGME49_312240</t>
  </si>
  <si>
    <t>TGME49_312245</t>
  </si>
  <si>
    <t>TGME49_312250</t>
  </si>
  <si>
    <t>TGME49_312260</t>
  </si>
  <si>
    <t>TGME49_312270</t>
  </si>
  <si>
    <t>TGME49_312280</t>
  </si>
  <si>
    <t>TGME49_312300</t>
  </si>
  <si>
    <t>TGME49_312310</t>
  </si>
  <si>
    <t>TGME49_312330</t>
  </si>
  <si>
    <t>TGME49_312340</t>
  </si>
  <si>
    <t>TGME49_312350</t>
  </si>
  <si>
    <t>TGME49_312360</t>
  </si>
  <si>
    <t>TGME49_312370</t>
  </si>
  <si>
    <t>TGME49_312380</t>
  </si>
  <si>
    <t>TGME49_312390</t>
  </si>
  <si>
    <t>TGME49_312400</t>
  </si>
  <si>
    <t>TGME49_312410</t>
  </si>
  <si>
    <t>TGME49_312420</t>
  </si>
  <si>
    <t>TGME49_312430</t>
  </si>
  <si>
    <t>TGME49_312435</t>
  </si>
  <si>
    <t>TGME49_312440</t>
  </si>
  <si>
    <t>TGME49_312445</t>
  </si>
  <si>
    <t>TGME49_312450</t>
  </si>
  <si>
    <t>TGME49_312460</t>
  </si>
  <si>
    <t>TGME49_312470</t>
  </si>
  <si>
    <t>TGME49_312480</t>
  </si>
  <si>
    <t>TGME49_312490</t>
  </si>
  <si>
    <t>TGME49_312500</t>
  </si>
  <si>
    <t>TGME49_312510</t>
  </si>
  <si>
    <t>TGME49_312520</t>
  </si>
  <si>
    <t>TGME49_312530</t>
  </si>
  <si>
    <t>TGME49_312540</t>
  </si>
  <si>
    <t>TGME49_312560</t>
  </si>
  <si>
    <t>TGME49_312570</t>
  </si>
  <si>
    <t>TGME49_312580</t>
  </si>
  <si>
    <t>TGME49_312590</t>
  </si>
  <si>
    <t>TGME49_312600</t>
  </si>
  <si>
    <t>TGME49_312618</t>
  </si>
  <si>
    <t>TGME49_312622</t>
  </si>
  <si>
    <t>TGME49_312630</t>
  </si>
  <si>
    <t>TGME49_312635</t>
  </si>
  <si>
    <t>TGME49_312640</t>
  </si>
  <si>
    <t>TGME49_312650</t>
  </si>
  <si>
    <t>TGME49_312660</t>
  </si>
  <si>
    <t>TGME49_312670</t>
  </si>
  <si>
    <t>TGME49_312680</t>
  </si>
  <si>
    <t>TGME49_312690</t>
  </si>
  <si>
    <t>TGME49_312700</t>
  </si>
  <si>
    <t>TGME49_312820</t>
  </si>
  <si>
    <t>TGME49_312830</t>
  </si>
  <si>
    <t>TGME49_312840</t>
  </si>
  <si>
    <t>TGME49_312850</t>
  </si>
  <si>
    <t>TGME49_312860</t>
  </si>
  <si>
    <t>TGME49_312875</t>
  </si>
  <si>
    <t>TGME49_312905</t>
  </si>
  <si>
    <t>TGME49_312930</t>
  </si>
  <si>
    <t>TGME49_312940</t>
  </si>
  <si>
    <t>TGME49_312950</t>
  </si>
  <si>
    <t>TGME49_312960</t>
  </si>
  <si>
    <t>TGME49_312970</t>
  </si>
  <si>
    <t>TGME49_312980</t>
  </si>
  <si>
    <t>TGME49_312990</t>
  </si>
  <si>
    <t>TGME49_313000</t>
  </si>
  <si>
    <t>TGME49_313010</t>
  </si>
  <si>
    <t>TGME49_313020</t>
  </si>
  <si>
    <t>TGME49_313025</t>
  </si>
  <si>
    <t>TGME49_313030</t>
  </si>
  <si>
    <t>TGME49_313040</t>
  </si>
  <si>
    <t>TGME49_313050</t>
  </si>
  <si>
    <t>TGME49_313055</t>
  </si>
  <si>
    <t>TGME49_313060</t>
  </si>
  <si>
    <t>TGME49_313070</t>
  </si>
  <si>
    <t>TGME49_313080</t>
  </si>
  <si>
    <t>TGME49_313090</t>
  </si>
  <si>
    <t>TGME49_313100</t>
  </si>
  <si>
    <t>TGME49_313110</t>
  </si>
  <si>
    <t>TGME49_313120</t>
  </si>
  <si>
    <t>TGME49_313130</t>
  </si>
  <si>
    <t>TGME49_313140</t>
  </si>
  <si>
    <t>TGME49_313150</t>
  </si>
  <si>
    <t>TGME49_313160</t>
  </si>
  <si>
    <t>TGME49_313170</t>
  </si>
  <si>
    <t>TGME49_313180</t>
  </si>
  <si>
    <t>TGME49_313190</t>
  </si>
  <si>
    <t>TGME49_313200</t>
  </si>
  <si>
    <t>TGME49_313210</t>
  </si>
  <si>
    <t>TGME49_313220</t>
  </si>
  <si>
    <t>TGME49_313230</t>
  </si>
  <si>
    <t>TGME49_313235</t>
  </si>
  <si>
    <t>TGME49_313240</t>
  </si>
  <si>
    <t>TGME49_313250</t>
  </si>
  <si>
    <t>TGME49_313270</t>
  </si>
  <si>
    <t>TGME49_313273</t>
  </si>
  <si>
    <t>TGME49_313277</t>
  </si>
  <si>
    <t>TGME49_313280</t>
  </si>
  <si>
    <t>TGME49_313290</t>
  </si>
  <si>
    <t>TGME49_313300</t>
  </si>
  <si>
    <t>TGME49_313305</t>
  </si>
  <si>
    <t>TGME49_313310</t>
  </si>
  <si>
    <t>TGME49_313318</t>
  </si>
  <si>
    <t>TGME49_313322</t>
  </si>
  <si>
    <t>TGME49_313330</t>
  </si>
  <si>
    <t>TGME49_313340</t>
  </si>
  <si>
    <t>TGME49_313350</t>
  </si>
  <si>
    <t>TGME49_313360</t>
  </si>
  <si>
    <t>TGME49_313370</t>
  </si>
  <si>
    <t>TGME49_313380</t>
  </si>
  <si>
    <t>TGME49_313385</t>
  </si>
  <si>
    <t>TGME49_313390</t>
  </si>
  <si>
    <t>TGME49_313400</t>
  </si>
  <si>
    <t>TGME49_313410</t>
  </si>
  <si>
    <t>TGME49_313418</t>
  </si>
  <si>
    <t>TGME49_313422</t>
  </si>
  <si>
    <t>TGME49_313430</t>
  </si>
  <si>
    <t>TGME49_313440</t>
  </si>
  <si>
    <t>TGME49_313445</t>
  </si>
  <si>
    <t>TGME49_313450</t>
  </si>
  <si>
    <t>TGME49_313460</t>
  </si>
  <si>
    <t>TGME49_313470</t>
  </si>
  <si>
    <t>TGME49_313475</t>
  </si>
  <si>
    <t>TGME49_313480</t>
  </si>
  <si>
    <t>TGME49_313495</t>
  </si>
  <si>
    <t>TGME49_313510</t>
  </si>
  <si>
    <t>TGME49_313520</t>
  </si>
  <si>
    <t>TGME49_313530</t>
  </si>
  <si>
    <t>TGME49_313540</t>
  </si>
  <si>
    <t>TGME49_313550</t>
  </si>
  <si>
    <t>TGME49_313560</t>
  </si>
  <si>
    <t>TGME49_313570</t>
  </si>
  <si>
    <t>TGME49_313580</t>
  </si>
  <si>
    <t>TGME49_313590</t>
  </si>
  <si>
    <t>TGME49_313600</t>
  </si>
  <si>
    <t>TGME49_313630</t>
  </si>
  <si>
    <t>TGME49_313640</t>
  </si>
  <si>
    <t>TGME49_313650</t>
  </si>
  <si>
    <t>TGME49_313660</t>
  </si>
  <si>
    <t>TGME49_313665</t>
  </si>
  <si>
    <t>TGME49_313670</t>
  </si>
  <si>
    <t>TGME49_313673</t>
  </si>
  <si>
    <t>TGME49_313677</t>
  </si>
  <si>
    <t>TGME49_313680</t>
  </si>
  <si>
    <t>TGME49_313690</t>
  </si>
  <si>
    <t>TGME49_313700</t>
  </si>
  <si>
    <t>TGME49_313710</t>
  </si>
  <si>
    <t>TGME49_313725</t>
  </si>
  <si>
    <t>TGME49_313740</t>
  </si>
  <si>
    <t>TGME49_313750</t>
  </si>
  <si>
    <t>TGME49_313760</t>
  </si>
  <si>
    <t>TGME49_313770</t>
  </si>
  <si>
    <t>TGME49_313775</t>
  </si>
  <si>
    <t>TGME49_313780</t>
  </si>
  <si>
    <t>TGME49_313790</t>
  </si>
  <si>
    <t>TGME49_313800</t>
  </si>
  <si>
    <t>TGME49_313810</t>
  </si>
  <si>
    <t>TGME49_313820</t>
  </si>
  <si>
    <t>TGME49_313830</t>
  </si>
  <si>
    <t>TGME49_313840</t>
  </si>
  <si>
    <t>TGME49_313848</t>
  </si>
  <si>
    <t>TGME49_313852</t>
  </si>
  <si>
    <t>TGME49_313860</t>
  </si>
  <si>
    <t>TGME49_313870</t>
  </si>
  <si>
    <t>TGME49_313880</t>
  </si>
  <si>
    <t>TGME49_313890</t>
  </si>
  <si>
    <t>TGME49_313900</t>
  </si>
  <si>
    <t>TGME49_313910</t>
  </si>
  <si>
    <t>TGME49_313930</t>
  </si>
  <si>
    <t>TGME49_313940</t>
  </si>
  <si>
    <t>TGME49_313950</t>
  </si>
  <si>
    <t>TGME49_313960</t>
  </si>
  <si>
    <t>TGME49_313970</t>
  </si>
  <si>
    <t>TGME49_313980</t>
  </si>
  <si>
    <t>TGME49_313990</t>
  </si>
  <si>
    <t>TGME49_314000</t>
  </si>
  <si>
    <t>TGME49_314020</t>
  </si>
  <si>
    <t>TGME49_314030</t>
  </si>
  <si>
    <t>TGME49_314038</t>
  </si>
  <si>
    <t>TGME49_314042</t>
  </si>
  <si>
    <t>TGME49_314055</t>
  </si>
  <si>
    <t>TGME49_314070</t>
  </si>
  <si>
    <t>TGME49_314080</t>
  </si>
  <si>
    <t>TGME49_314090</t>
  </si>
  <si>
    <t>TGME49_314100</t>
  </si>
  <si>
    <t>TGME49_314110</t>
  </si>
  <si>
    <t>TGME49_314220</t>
  </si>
  <si>
    <t>TGME49_314240</t>
  </si>
  <si>
    <t>TGME49_314250</t>
  </si>
  <si>
    <t>TGME49_314260</t>
  </si>
  <si>
    <t>TGME49_314265</t>
  </si>
  <si>
    <t>TGME49_314267</t>
  </si>
  <si>
    <t>TGME49_314270</t>
  </si>
  <si>
    <t>TGME49_314280</t>
  </si>
  <si>
    <t>TGME49_314295</t>
  </si>
  <si>
    <t>TGME49_314310</t>
  </si>
  <si>
    <t>TGME49_314320</t>
  </si>
  <si>
    <t>TGME49_314330</t>
  </si>
  <si>
    <t>TGME49_314340</t>
  </si>
  <si>
    <t>TGME49_314350</t>
  </si>
  <si>
    <t>TGME49_314358</t>
  </si>
  <si>
    <t>TGME49_314362</t>
  </si>
  <si>
    <t>TGME49_314370</t>
  </si>
  <si>
    <t>TGME49_314390</t>
  </si>
  <si>
    <t>TGME49_314400</t>
  </si>
  <si>
    <t>TGME49_314410</t>
  </si>
  <si>
    <t>TGME49_314415</t>
  </si>
  <si>
    <t>TGME49_314418</t>
  </si>
  <si>
    <t>TGME49_314422</t>
  </si>
  <si>
    <t>TGME49_314430</t>
  </si>
  <si>
    <t>TGME49_314440</t>
  </si>
  <si>
    <t>TGME49_314450</t>
  </si>
  <si>
    <t>TGME49_314460</t>
  </si>
  <si>
    <t>TGME49_314470</t>
  </si>
  <si>
    <t>TGME49_314480</t>
  </si>
  <si>
    <t>TGME49_314482</t>
  </si>
  <si>
    <t>TGME49_314485</t>
  </si>
  <si>
    <t>TGME49_314487</t>
  </si>
  <si>
    <t>TGME49_314490</t>
  </si>
  <si>
    <t>TGME49_314500</t>
  </si>
  <si>
    <t>TGME49_314515</t>
  </si>
  <si>
    <t>TGME49_314530</t>
  </si>
  <si>
    <t>TGME49_314540</t>
  </si>
  <si>
    <t>TGME49_314550</t>
  </si>
  <si>
    <t>TGME49_314560</t>
  </si>
  <si>
    <t>TGME49_314570</t>
  </si>
  <si>
    <t>TGME49_314650</t>
  </si>
  <si>
    <t>TGME49_314660</t>
  </si>
  <si>
    <t>TGME49_314670</t>
  </si>
  <si>
    <t>TGME49_314680</t>
  </si>
  <si>
    <t>TGME49_314690</t>
  </si>
  <si>
    <t>TGME49_314695</t>
  </si>
  <si>
    <t>TGME49_314700</t>
  </si>
  <si>
    <t>TGME49_314710</t>
  </si>
  <si>
    <t>TGME49_314715</t>
  </si>
  <si>
    <t>TGME49_314720</t>
  </si>
  <si>
    <t>TGME49_314730</t>
  </si>
  <si>
    <t>TGME49_314740</t>
  </si>
  <si>
    <t>TGME49_314750</t>
  </si>
  <si>
    <t>TGME49_314760</t>
  </si>
  <si>
    <t>TGME49_314770</t>
  </si>
  <si>
    <t>TGME49_314780</t>
  </si>
  <si>
    <t>TGME49_314790</t>
  </si>
  <si>
    <t>TGME49_314800</t>
  </si>
  <si>
    <t>TGME49_314810</t>
  </si>
  <si>
    <t>TGME49_314820</t>
  </si>
  <si>
    <t>TGME49_314830</t>
  </si>
  <si>
    <t>TGME49_314840</t>
  </si>
  <si>
    <t>TGME49_314850</t>
  </si>
  <si>
    <t>TGME49_314860</t>
  </si>
  <si>
    <t>TGME49_314875</t>
  </si>
  <si>
    <t>TGME49_314885</t>
  </si>
  <si>
    <t>TGME49_314890</t>
  </si>
  <si>
    <t>TGME49_314900</t>
  </si>
  <si>
    <t>TGME49_314910</t>
  </si>
  <si>
    <t>TGME49_314920</t>
  </si>
  <si>
    <t>TGME49_314955</t>
  </si>
  <si>
    <t>TGME49_314970</t>
  </si>
  <si>
    <t>TGME49_315080</t>
  </si>
  <si>
    <t>TGME49_315090</t>
  </si>
  <si>
    <t>TGME49_315100</t>
  </si>
  <si>
    <t>TGME49_315110</t>
  </si>
  <si>
    <t>TGME49_315120</t>
  </si>
  <si>
    <t>TGME49_315123</t>
  </si>
  <si>
    <t>TGME49_315127</t>
  </si>
  <si>
    <t>TGME49_315130</t>
  </si>
  <si>
    <t>TGME49_315140</t>
  </si>
  <si>
    <t>TGME49_315150</t>
  </si>
  <si>
    <t>TGME49_315160</t>
  </si>
  <si>
    <t>TGME49_315165</t>
  </si>
  <si>
    <t>TGME49_315170</t>
  </si>
  <si>
    <t>TGME49_315190</t>
  </si>
  <si>
    <t>TGME49_315200</t>
  </si>
  <si>
    <t>TGME49_315210</t>
  </si>
  <si>
    <t>TGME49_315220</t>
  </si>
  <si>
    <t>TGME49_315230</t>
  </si>
  <si>
    <t>TGME49_315240</t>
  </si>
  <si>
    <t>TGME49_315250</t>
  </si>
  <si>
    <t>TGME49_315260</t>
  </si>
  <si>
    <t>TGME49_315270</t>
  </si>
  <si>
    <t>TGME49_315280</t>
  </si>
  <si>
    <t>TGME49_315290</t>
  </si>
  <si>
    <t>TGME49_315300</t>
  </si>
  <si>
    <t>TGME49_315310</t>
  </si>
  <si>
    <t>TGME49_315320</t>
  </si>
  <si>
    <t>TGME49_315330</t>
  </si>
  <si>
    <t>TGME49_315340</t>
  </si>
  <si>
    <t>TGME49_315345</t>
  </si>
  <si>
    <t>TGME49_315350</t>
  </si>
  <si>
    <t>TGME49_315360</t>
  </si>
  <si>
    <t>TGME49_315370</t>
  </si>
  <si>
    <t>TGME49_315380</t>
  </si>
  <si>
    <t>TGME49_315390</t>
  </si>
  <si>
    <t>TGME49_315400</t>
  </si>
  <si>
    <t>TGME49_315410</t>
  </si>
  <si>
    <t>TGME49_315420</t>
  </si>
  <si>
    <t>TGME49_315440</t>
  </si>
  <si>
    <t>TGME49_315450</t>
  </si>
  <si>
    <t>TGME49_315460</t>
  </si>
  <si>
    <t>TGME49_315465</t>
  </si>
  <si>
    <t>TGME49_315470</t>
  </si>
  <si>
    <t>TGME49_315480</t>
  </si>
  <si>
    <t>TGME49_315490</t>
  </si>
  <si>
    <t>TGME49_315495</t>
  </si>
  <si>
    <t>TGME49_315500</t>
  </si>
  <si>
    <t>TGME49_315510</t>
  </si>
  <si>
    <t>TGME49_315520</t>
  </si>
  <si>
    <t>TGME49_315530</t>
  </si>
  <si>
    <t>TGME49_315540</t>
  </si>
  <si>
    <t>TGME49_315550</t>
  </si>
  <si>
    <t>TGME49_315560</t>
  </si>
  <si>
    <t>TGME49_315570</t>
  </si>
  <si>
    <t>TGME49_315580</t>
  </si>
  <si>
    <t>TGME49_315590</t>
  </si>
  <si>
    <t>TGME49_315600</t>
  </si>
  <si>
    <t>TGME49_315610</t>
  </si>
  <si>
    <t>TGME49_315620</t>
  </si>
  <si>
    <t>TGME49_315630</t>
  </si>
  <si>
    <t>TGME49_315640</t>
  </si>
  <si>
    <t>TGME49_315650</t>
  </si>
  <si>
    <t>TGME49_315660</t>
  </si>
  <si>
    <t>TGME49_315670</t>
  </si>
  <si>
    <t>TGME49_315680</t>
  </si>
  <si>
    <t>TGME49_315690</t>
  </si>
  <si>
    <t>TGME49_315700</t>
  </si>
  <si>
    <t>TGME49_315705</t>
  </si>
  <si>
    <t>TGME49_315710</t>
  </si>
  <si>
    <t>TGME49_315715</t>
  </si>
  <si>
    <t>TGME49_315720</t>
  </si>
  <si>
    <t>TGME49_315730</t>
  </si>
  <si>
    <t>TGME49_315740</t>
  </si>
  <si>
    <t>TGME49_315750</t>
  </si>
  <si>
    <t>TGME49_315760</t>
  </si>
  <si>
    <t>TGME49_315770</t>
  </si>
  <si>
    <t>TGME49_315780</t>
  </si>
  <si>
    <t>TGME49_315798</t>
  </si>
  <si>
    <t>TGME49_315802</t>
  </si>
  <si>
    <t>TGME49_315810</t>
  </si>
  <si>
    <t>TGME49_315820</t>
  </si>
  <si>
    <t>TGME49_315830</t>
  </si>
  <si>
    <t>TGME49_315845</t>
  </si>
  <si>
    <t>TGME49_315855</t>
  </si>
  <si>
    <t>TGME49_315860</t>
  </si>
  <si>
    <t>TGME49_315885</t>
  </si>
  <si>
    <t>TGME49_315900</t>
  </si>
  <si>
    <t>TGME49_315910</t>
  </si>
  <si>
    <t>TGME49_315920</t>
  </si>
  <si>
    <t>TGME49_315930</t>
  </si>
  <si>
    <t>TGME49_315940</t>
  </si>
  <si>
    <t>TGME49_315950</t>
  </si>
  <si>
    <t>TGME49_315958</t>
  </si>
  <si>
    <t>TGME49_315962</t>
  </si>
  <si>
    <t>TGME49_315970</t>
  </si>
  <si>
    <t>TGME49_315980</t>
  </si>
  <si>
    <t>TGME49_316090</t>
  </si>
  <si>
    <t>TGME49_316100</t>
  </si>
  <si>
    <t>TGME49_316110</t>
  </si>
  <si>
    <t>TGME49_316120</t>
  </si>
  <si>
    <t>TGME49_316130</t>
  </si>
  <si>
    <t>TGME49_316140</t>
  </si>
  <si>
    <t>TGME49_316150</t>
  </si>
  <si>
    <t>TGME49_316180</t>
  </si>
  <si>
    <t>TGME49_316190</t>
  </si>
  <si>
    <t>TGME49_316200</t>
  </si>
  <si>
    <t>TGME49_316210</t>
  </si>
  <si>
    <t>TGME49_316220</t>
  </si>
  <si>
    <t>TGME49_316230</t>
  </si>
  <si>
    <t>TGME49_316235</t>
  </si>
  <si>
    <t>TGME49_316240</t>
  </si>
  <si>
    <t>TGME49_316250</t>
  </si>
  <si>
    <t>TGME49_316255</t>
  </si>
  <si>
    <t>TGME49_316260</t>
  </si>
  <si>
    <t>TGME49_316270</t>
  </si>
  <si>
    <t>TGME49_316280</t>
  </si>
  <si>
    <t>TGME49_316290</t>
  </si>
  <si>
    <t>TGME49_316300</t>
  </si>
  <si>
    <t>TGME49_316310</t>
  </si>
  <si>
    <t>TGME49_316320</t>
  </si>
  <si>
    <t>TGME49_316330</t>
  </si>
  <si>
    <t>TGME49_316340</t>
  </si>
  <si>
    <t>TGME49_316350</t>
  </si>
  <si>
    <t>TGME49_316360</t>
  </si>
  <si>
    <t>TGME49_316370</t>
  </si>
  <si>
    <t>TGME49_316380</t>
  </si>
  <si>
    <t>TGME49_316390</t>
  </si>
  <si>
    <t>TGME49_316400</t>
  </si>
  <si>
    <t>TGME49_316410</t>
  </si>
  <si>
    <t>TGME49_316420</t>
  </si>
  <si>
    <t>TGME49_316430</t>
  </si>
  <si>
    <t>TGME49_316450</t>
  </si>
  <si>
    <t>TGME49_316460</t>
  </si>
  <si>
    <t>TGME49_316470</t>
  </si>
  <si>
    <t>TGME49_316480</t>
  </si>
  <si>
    <t>TGME49_316490</t>
  </si>
  <si>
    <t>TGME49_316500</t>
  </si>
  <si>
    <t>TGME49_316510</t>
  </si>
  <si>
    <t>TGME49_316520</t>
  </si>
  <si>
    <t>TGME49_316530</t>
  </si>
  <si>
    <t>TGME49_316540</t>
  </si>
  <si>
    <t>TGME49_316550</t>
  </si>
  <si>
    <t>TGME49_316560</t>
  </si>
  <si>
    <t>TGME49_316570</t>
  </si>
  <si>
    <t>TGME49_316580</t>
  </si>
  <si>
    <t>TGME49_316590</t>
  </si>
  <si>
    <t>TGME49_316600</t>
  </si>
  <si>
    <t>TGME49_316610</t>
  </si>
  <si>
    <t>TGME49_316620</t>
  </si>
  <si>
    <t>TGME49_316635</t>
  </si>
  <si>
    <t>TGME49_316650</t>
  </si>
  <si>
    <t>TGME49_316660</t>
  </si>
  <si>
    <t>TGME49_316670</t>
  </si>
  <si>
    <t>TGME49_316680</t>
  </si>
  <si>
    <t>TGME49_316690</t>
  </si>
  <si>
    <t>TGME49_316700</t>
  </si>
  <si>
    <t>TGME49_316710</t>
  </si>
  <si>
    <t>TGME49_316730</t>
  </si>
  <si>
    <t>TGME49_316750</t>
  </si>
  <si>
    <t>TGME49_316760</t>
  </si>
  <si>
    <t>TGME49_316770</t>
  </si>
  <si>
    <t>TGME49_316780</t>
  </si>
  <si>
    <t>TGME49_316890</t>
  </si>
  <si>
    <t>TGME49_316900</t>
  </si>
  <si>
    <t>TGME49_317705</t>
  </si>
  <si>
    <t>TGME49_317720</t>
  </si>
  <si>
    <t>TGME49_317820</t>
  </si>
  <si>
    <t>TGME49_317830</t>
  </si>
  <si>
    <t>TGME49_318120</t>
  </si>
  <si>
    <t>TGME49_318130</t>
  </si>
  <si>
    <t>TGME49_318140</t>
  </si>
  <si>
    <t>TGME49_318150</t>
  </si>
  <si>
    <t>TGME49_318160</t>
  </si>
  <si>
    <t>TGME49_318170</t>
  </si>
  <si>
    <t>TGME49_318180</t>
  </si>
  <si>
    <t>TGME49_318190</t>
  </si>
  <si>
    <t>TGME49_318210</t>
  </si>
  <si>
    <t>TGME49_318220</t>
  </si>
  <si>
    <t>TGME49_318230</t>
  </si>
  <si>
    <t>TGME49_318240</t>
  </si>
  <si>
    <t>TGME49_318260</t>
  </si>
  <si>
    <t>TGME49_318275</t>
  </si>
  <si>
    <t>TGME49_318290</t>
  </si>
  <si>
    <t>TGME49_318300</t>
  </si>
  <si>
    <t>TGME49_318310</t>
  </si>
  <si>
    <t>TGME49_318320</t>
  </si>
  <si>
    <t>TGME49_318330</t>
  </si>
  <si>
    <t>TGME49_318340</t>
  </si>
  <si>
    <t>TGME49_318350</t>
  </si>
  <si>
    <t>TGME49_318360</t>
  </si>
  <si>
    <t>TGME49_318370</t>
  </si>
  <si>
    <t>TGME49_318380</t>
  </si>
  <si>
    <t>TGME49_318390</t>
  </si>
  <si>
    <t>TGME49_318400</t>
  </si>
  <si>
    <t>TGME49_318410</t>
  </si>
  <si>
    <t>TGME49_318420</t>
  </si>
  <si>
    <t>TGME49_318430</t>
  </si>
  <si>
    <t>TGME49_318440</t>
  </si>
  <si>
    <t>TGME49_318450</t>
  </si>
  <si>
    <t>TGME49_318460</t>
  </si>
  <si>
    <t>TGME49_318470</t>
  </si>
  <si>
    <t>TGME49_318480</t>
  </si>
  <si>
    <t>TGME49_318490</t>
  </si>
  <si>
    <t>TGME49_318500</t>
  </si>
  <si>
    <t>TGME49_318510</t>
  </si>
  <si>
    <t>TGME49_318525</t>
  </si>
  <si>
    <t>TGME49_318540</t>
  </si>
  <si>
    <t>TGME49_318550</t>
  </si>
  <si>
    <t>TGME49_318560</t>
  </si>
  <si>
    <t>TGME49_318570</t>
  </si>
  <si>
    <t>TGME49_318575</t>
  </si>
  <si>
    <t>TGME49_318580</t>
  </si>
  <si>
    <t>TGME49_318590</t>
  </si>
  <si>
    <t>TGME49_318600</t>
  </si>
  <si>
    <t>TGME49_318610</t>
  </si>
  <si>
    <t>TGME49_318615</t>
  </si>
  <si>
    <t>TGME49_318620</t>
  </si>
  <si>
    <t>TGME49_318632</t>
  </si>
  <si>
    <t>TGME49_318640</t>
  </si>
  <si>
    <t>TGME49_318650</t>
  </si>
  <si>
    <t>TGME49_318660</t>
  </si>
  <si>
    <t>TGME49_318675</t>
  </si>
  <si>
    <t>TGME49_318690</t>
  </si>
  <si>
    <t>TGME49_318700</t>
  </si>
  <si>
    <t>TGME49_318710</t>
  </si>
  <si>
    <t>TGME49_318720</t>
  </si>
  <si>
    <t>TGME49_318730</t>
  </si>
  <si>
    <t>TGME49_318738</t>
  </si>
  <si>
    <t>TGME49_318742</t>
  </si>
  <si>
    <t>TGME49_318750</t>
  </si>
  <si>
    <t>TGME49_318760</t>
  </si>
  <si>
    <t>TGME49_318770</t>
  </si>
  <si>
    <t>TGME49_318880</t>
  </si>
  <si>
    <t>TGME49_319090</t>
  </si>
  <si>
    <t>TGME49_319300</t>
  </si>
  <si>
    <t>TGME49_319308</t>
  </si>
  <si>
    <t>TGME49_319312</t>
  </si>
  <si>
    <t>TGME49_319320</t>
  </si>
  <si>
    <t>TGME49_319330</t>
  </si>
  <si>
    <t>TGME49_319340</t>
  </si>
  <si>
    <t>TGME49_319350</t>
  </si>
  <si>
    <t>TGME49_319360</t>
  </si>
  <si>
    <t>TGME49_319370</t>
  </si>
  <si>
    <t>TGME49_319380</t>
  </si>
  <si>
    <t>TGME49_319390</t>
  </si>
  <si>
    <t>TGME49_319500</t>
  </si>
  <si>
    <t>TGME49_319510</t>
  </si>
  <si>
    <t>TGME49_319520</t>
  </si>
  <si>
    <t>TGME49_319530</t>
  </si>
  <si>
    <t>TGME49_319540</t>
  </si>
  <si>
    <t>TGME49_319550</t>
  </si>
  <si>
    <t>TGME49_319560</t>
  </si>
  <si>
    <t>TGME49_319570</t>
  </si>
  <si>
    <t>TGME49_319580</t>
  </si>
  <si>
    <t>TGME49_319590</t>
  </si>
  <si>
    <t>TGME49_319600</t>
  </si>
  <si>
    <t>TGME49_319610</t>
  </si>
  <si>
    <t>TGME49_319620</t>
  </si>
  <si>
    <t>TGME49_319630</t>
  </si>
  <si>
    <t>TGME49_319640</t>
  </si>
  <si>
    <t>TGME49_319650</t>
  </si>
  <si>
    <t>TGME49_319658</t>
  </si>
  <si>
    <t>TGME49_319662</t>
  </si>
  <si>
    <t>TGME49_319670</t>
  </si>
  <si>
    <t>TGME49_319680</t>
  </si>
  <si>
    <t>TGME49_319690</t>
  </si>
  <si>
    <t>TGME49_319695</t>
  </si>
  <si>
    <t>TGME49_319700</t>
  </si>
  <si>
    <t>TGME49_319710</t>
  </si>
  <si>
    <t>TGME49_319720</t>
  </si>
  <si>
    <t>TGME49_319730</t>
  </si>
  <si>
    <t>TGME49_319740</t>
  </si>
  <si>
    <t>TGME49_319850</t>
  </si>
  <si>
    <t>TGME49_319860</t>
  </si>
  <si>
    <t>TGME49_319870</t>
  </si>
  <si>
    <t>TGME49_319880</t>
  </si>
  <si>
    <t>TGME49_319890</t>
  </si>
  <si>
    <t>TGME49_319900</t>
  </si>
  <si>
    <t>TGME49_319910</t>
  </si>
  <si>
    <t>TGME49_319920</t>
  </si>
  <si>
    <t>TGME49_319930</t>
  </si>
  <si>
    <t>TGME49_319935</t>
  </si>
  <si>
    <t>TGME49_319940</t>
  </si>
  <si>
    <t>TGME49_319950</t>
  </si>
  <si>
    <t>TGME49_319960</t>
  </si>
  <si>
    <t>TGME49_319970</t>
  </si>
  <si>
    <t>TGME49_319980</t>
  </si>
  <si>
    <t>TGME49_319988</t>
  </si>
  <si>
    <t>TGME49_319992</t>
  </si>
  <si>
    <t>TGME49_320000</t>
  </si>
  <si>
    <t>TGME49_320005</t>
  </si>
  <si>
    <t>TGME49_320010</t>
  </si>
  <si>
    <t>TGME49_320015</t>
  </si>
  <si>
    <t>TGME49_320020</t>
  </si>
  <si>
    <t>TGME49_320030</t>
  </si>
  <si>
    <t>TGME49_320040</t>
  </si>
  <si>
    <t>TGME49_320050</t>
  </si>
  <si>
    <t>TGME49_320060</t>
  </si>
  <si>
    <t>TGME49_320070</t>
  </si>
  <si>
    <t>TGME49_320080</t>
  </si>
  <si>
    <t>TGME49_320090</t>
  </si>
  <si>
    <t>TGME49_320100</t>
  </si>
  <si>
    <t>TGME49_320105</t>
  </si>
  <si>
    <t>TGME49_320110</t>
  </si>
  <si>
    <t>TGME49_320120</t>
  </si>
  <si>
    <t>TGME49_320130</t>
  </si>
  <si>
    <t>TGME49_320135</t>
  </si>
  <si>
    <t>TGME49_320140</t>
  </si>
  <si>
    <t>TGME49_320150</t>
  </si>
  <si>
    <t>TGME49_320160</t>
  </si>
  <si>
    <t>TGME49_320170</t>
  </si>
  <si>
    <t>TGME49_320180</t>
  </si>
  <si>
    <t>TGME49_320190</t>
  </si>
  <si>
    <t>TGME49_320200</t>
  </si>
  <si>
    <t>TGME49_320210</t>
  </si>
  <si>
    <t>TGME49_320220</t>
  </si>
  <si>
    <t>TGME49_320230</t>
  </si>
  <si>
    <t>TGME49_320240</t>
  </si>
  <si>
    <t>TGME49_320250</t>
  </si>
  <si>
    <t>TGME49_320260</t>
  </si>
  <si>
    <t>TGME49_320270</t>
  </si>
  <si>
    <t>TGME49_320280</t>
  </si>
  <si>
    <t>TGME49_320290</t>
  </si>
  <si>
    <t>TGME49_320300</t>
  </si>
  <si>
    <t>TGME49_320410</t>
  </si>
  <si>
    <t>TGME49_320430</t>
  </si>
  <si>
    <t>TGME49_320440</t>
  </si>
  <si>
    <t>TGME49_320450</t>
  </si>
  <si>
    <t>TGME49_320460</t>
  </si>
  <si>
    <t>TGME49_320465</t>
  </si>
  <si>
    <t>TGME49_320470</t>
  </si>
  <si>
    <t>TGME49_320480</t>
  </si>
  <si>
    <t>TGME49_320490</t>
  </si>
  <si>
    <t>TGME49_320500</t>
  </si>
  <si>
    <t>TGME49_320515</t>
  </si>
  <si>
    <t>TGME49_320525</t>
  </si>
  <si>
    <t>TGME49_320530</t>
  </si>
  <si>
    <t>TGME49_320540</t>
  </si>
  <si>
    <t>TGME49_320550</t>
  </si>
  <si>
    <t>TGME49_320560</t>
  </si>
  <si>
    <t>TGME49_320570</t>
  </si>
  <si>
    <t>TGME49_320580</t>
  </si>
  <si>
    <t>TGME49_320588</t>
  </si>
  <si>
    <t>TGME49_320592</t>
  </si>
  <si>
    <t>TGME49_320600</t>
  </si>
  <si>
    <t>TGME49_320610</t>
  </si>
  <si>
    <t>TGME49_320620</t>
  </si>
  <si>
    <t>TGME49_320630</t>
  </si>
  <si>
    <t>TGME49_320640</t>
  </si>
  <si>
    <t>TGME49_320650</t>
  </si>
  <si>
    <t>TGME49_320655</t>
  </si>
  <si>
    <t>TGME49_320660</t>
  </si>
  <si>
    <t>TGME49_320670</t>
  </si>
  <si>
    <t>TGME49_320680</t>
  </si>
  <si>
    <t>TGME49_320690</t>
  </si>
  <si>
    <t>TGME49_320700</t>
  </si>
  <si>
    <t>TGME49_320710</t>
  </si>
  <si>
    <t>TGME49_320715</t>
  </si>
  <si>
    <t>TGME49_320720</t>
  </si>
  <si>
    <t>TGME49_320730</t>
  </si>
  <si>
    <t>TGME49_320740</t>
  </si>
  <si>
    <t>TGME49_320750</t>
  </si>
  <si>
    <t>TGME49_320760</t>
  </si>
  <si>
    <t>TGME49_320770</t>
  </si>
  <si>
    <t>TGME49_320780</t>
  </si>
  <si>
    <t>TGME49_321170</t>
  </si>
  <si>
    <t>TGME49_321270</t>
  </si>
  <si>
    <t>TGME49_321280</t>
  </si>
  <si>
    <t>TGME49_321290</t>
  </si>
  <si>
    <t>TGME49_321300</t>
  </si>
  <si>
    <t>TGME49_321310</t>
  </si>
  <si>
    <t>TGME49_321320</t>
  </si>
  <si>
    <t>TGME49_321340</t>
  </si>
  <si>
    <t>TGME49_321350</t>
  </si>
  <si>
    <t>TGME49_321360</t>
  </si>
  <si>
    <t>TGME49_321370</t>
  </si>
  <si>
    <t>TGME49_321380</t>
  </si>
  <si>
    <t>TGME49_321390</t>
  </si>
  <si>
    <t>TGME49_321400</t>
  </si>
  <si>
    <t>TGME49_321410</t>
  </si>
  <si>
    <t>TGME49_321420</t>
  </si>
  <si>
    <t>TGME49_321430</t>
  </si>
  <si>
    <t>TGME49_321440</t>
  </si>
  <si>
    <t>TGME49_321450</t>
  </si>
  <si>
    <t>TGME49_321460</t>
  </si>
  <si>
    <t>TGME49_321470</t>
  </si>
  <si>
    <t>TGME49_321480</t>
  </si>
  <si>
    <t>TGME49_321490</t>
  </si>
  <si>
    <t>TGME49_321500</t>
  </si>
  <si>
    <t>TGME49_321510</t>
  </si>
  <si>
    <t>TGME49_321520</t>
  </si>
  <si>
    <t>TGME49_321530</t>
  </si>
  <si>
    <t>TGME49_321540</t>
  </si>
  <si>
    <t>TGME49_321550</t>
  </si>
  <si>
    <t>TGME49_321560</t>
  </si>
  <si>
    <t>TGME49_321570</t>
  </si>
  <si>
    <t>TGME49_321580</t>
  </si>
  <si>
    <t>TGME49_321590</t>
  </si>
  <si>
    <t>TGME49_321600</t>
  </si>
  <si>
    <t>TGME49_321610</t>
  </si>
  <si>
    <t>TGME49_321620</t>
  </si>
  <si>
    <t>TGME49_321630</t>
  </si>
  <si>
    <t>TGME49_321640</t>
  </si>
  <si>
    <t>TGME49_321650</t>
  </si>
  <si>
    <t>TGME49_321660</t>
  </si>
  <si>
    <t>TGME49_321680</t>
  </si>
  <si>
    <t>TGME49_321685</t>
  </si>
  <si>
    <t>TGME49_321690</t>
  </si>
  <si>
    <t>TGME49_321700</t>
  </si>
  <si>
    <t>TGME49_321710</t>
  </si>
  <si>
    <t>TGME49_321800</t>
  </si>
  <si>
    <t>TGME49_321900</t>
  </si>
  <si>
    <t>TGME49_322000</t>
  </si>
  <si>
    <t>TGME49_322010</t>
  </si>
  <si>
    <t>TGME49_322020</t>
  </si>
  <si>
    <t>TGME49_322030</t>
  </si>
  <si>
    <t>TGME49_322100</t>
  </si>
  <si>
    <t>TGME49_322110</t>
  </si>
  <si>
    <t>TGME49_322120</t>
  </si>
  <si>
    <t>TGME49_322130</t>
  </si>
  <si>
    <t>TGME49_322200</t>
  </si>
  <si>
    <t>TGME49_322210</t>
  </si>
  <si>
    <t>TGME49_322300</t>
  </si>
  <si>
    <t>TGME49_322400</t>
  </si>
  <si>
    <t>TGME49_322500</t>
  </si>
  <si>
    <t>TGME49_322600</t>
  </si>
  <si>
    <t>TGME49_322700</t>
  </si>
  <si>
    <t>TGME49_322800</t>
  </si>
  <si>
    <t>TGME49_322900</t>
  </si>
  <si>
    <t>TGME49_323000</t>
  </si>
  <si>
    <t>TGME49_323010</t>
  </si>
  <si>
    <t>TGME49_323020</t>
  </si>
  <si>
    <t>TGME49_323100</t>
  </si>
  <si>
    <t>TGME49_323110</t>
  </si>
  <si>
    <t>TGME49_323200</t>
  </si>
  <si>
    <t>TGME49_323300</t>
  </si>
  <si>
    <t>TGME49_323310</t>
  </si>
  <si>
    <t>TGME49_323320</t>
  </si>
  <si>
    <t>TGME49_323330</t>
  </si>
  <si>
    <t>TGME49_323400</t>
  </si>
  <si>
    <t>TGME49_323500</t>
  </si>
  <si>
    <t>TGME49_323600</t>
  </si>
  <si>
    <t>TGME49_323700</t>
  </si>
  <si>
    <t>TGME49_323800</t>
  </si>
  <si>
    <t>TGME49_323900</t>
  </si>
  <si>
    <t>TGME49_324000</t>
  </si>
  <si>
    <t>TGME49_324100</t>
  </si>
  <si>
    <t>TGME49_324200</t>
  </si>
  <si>
    <t>TGME49_324300</t>
  </si>
  <si>
    <t>TGME49_324400</t>
  </si>
  <si>
    <t>TGME49_324500</t>
  </si>
  <si>
    <t>TGME49_324600</t>
  </si>
  <si>
    <t>TGME49_324700</t>
  </si>
  <si>
    <t>TGME49_324800</t>
  </si>
  <si>
    <t>TGME49_324900</t>
  </si>
  <si>
    <t>TGME49_325000</t>
  </si>
  <si>
    <t>TGME49_325100</t>
  </si>
  <si>
    <t>TGME49_325200</t>
  </si>
  <si>
    <t>TGME49_325300</t>
  </si>
  <si>
    <t>TGME49_325400</t>
  </si>
  <si>
    <t>TGME49_325500</t>
  </si>
  <si>
    <t>TGME49_325600</t>
  </si>
  <si>
    <t>TGME49_325700</t>
  </si>
  <si>
    <t>TGME49_325800</t>
  </si>
  <si>
    <t>TGME49_325900</t>
  </si>
  <si>
    <t>TGME49_326000</t>
  </si>
  <si>
    <t>TGME49_326100</t>
  </si>
  <si>
    <t>TGME49_326200</t>
  </si>
  <si>
    <t>TGME49_326300</t>
  </si>
  <si>
    <t>TGME49_326400</t>
  </si>
  <si>
    <t>TGME49_326500</t>
  </si>
  <si>
    <t>TGME49_326600</t>
  </si>
  <si>
    <t>TGME49_326700</t>
  </si>
  <si>
    <t>TGME49_326800</t>
  </si>
  <si>
    <t>TGME49_326900</t>
  </si>
  <si>
    <t>TGME49_327000</t>
  </si>
  <si>
    <t>TGME49_327100</t>
  </si>
  <si>
    <t>TGME49_327200</t>
  </si>
  <si>
    <t>TGME49_327300</t>
  </si>
  <si>
    <t>TGME49_327400</t>
  </si>
  <si>
    <t>TGME49_327500</t>
  </si>
  <si>
    <t>TGME49_327550</t>
  </si>
  <si>
    <t>TGME49_327600</t>
  </si>
  <si>
    <t>TGME49_327700</t>
  </si>
  <si>
    <t>TGME49_327800</t>
  </si>
  <si>
    <t>TGME49_327900</t>
  </si>
  <si>
    <t>TGME49_328000</t>
  </si>
  <si>
    <t>TGME49_328100</t>
  </si>
  <si>
    <t>TGME49_328200</t>
  </si>
  <si>
    <t>TGME49_328300</t>
  </si>
  <si>
    <t>TGME49_328400</t>
  </si>
  <si>
    <t>TGME49_328500</t>
  </si>
  <si>
    <t>TGME49_328550</t>
  </si>
  <si>
    <t>TGME49_328600</t>
  </si>
  <si>
    <t>TGME49_328700</t>
  </si>
  <si>
    <t>TGME49_328800</t>
  </si>
  <si>
    <t>TGME49_328900</t>
  </si>
  <si>
    <t>TGME49_329000</t>
  </si>
  <si>
    <t>TGME49_329100</t>
  </si>
  <si>
    <t>TGME49_329200</t>
  </si>
  <si>
    <t>TGME49_329300</t>
  </si>
  <si>
    <t>TGME49_329400</t>
  </si>
  <si>
    <t>TGME49_329500</t>
  </si>
  <si>
    <t>TGME49_329600</t>
  </si>
  <si>
    <t>TGME49_329620</t>
  </si>
  <si>
    <t>TGME49_329700</t>
  </si>
  <si>
    <t>TGME49_329710</t>
  </si>
  <si>
    <t>TGME49_329800</t>
  </si>
  <si>
    <t>TGME49_330000</t>
  </si>
  <si>
    <t>TGME49_355010</t>
  </si>
  <si>
    <t>TGME49_355020</t>
  </si>
  <si>
    <t>TGME49_355030</t>
  </si>
  <si>
    <t>TGME49_355040</t>
  </si>
  <si>
    <t>TGME49_355050</t>
  </si>
  <si>
    <t>TGME49_355060</t>
  </si>
  <si>
    <t>TGME49_355070</t>
  </si>
  <si>
    <t>TGME49_355080</t>
  </si>
  <si>
    <t>TGME49_355090</t>
  </si>
  <si>
    <t>TGME49_355100</t>
  </si>
  <si>
    <t>TGME49_355110</t>
  </si>
  <si>
    <t>TGME49_355120</t>
  </si>
  <si>
    <t>TGME49_355130</t>
  </si>
  <si>
    <t>TGME49_355140</t>
  </si>
  <si>
    <t>TGME49_355150</t>
  </si>
  <si>
    <t>TGME49_355160</t>
  </si>
  <si>
    <t>TGME49_355170</t>
  </si>
  <si>
    <t>TGME49_355180</t>
  </si>
  <si>
    <t>TGME49_355190</t>
  </si>
  <si>
    <t>TGME49_355200</t>
  </si>
  <si>
    <t>TGME49_355210</t>
  </si>
  <si>
    <t>TGME49_355220</t>
  </si>
  <si>
    <t>TGME49_355230</t>
  </si>
  <si>
    <t>TGME49_355240</t>
  </si>
  <si>
    <t>TGME49_355250</t>
  </si>
  <si>
    <t>TGME49_457310</t>
  </si>
  <si>
    <t>TGME49_457320</t>
  </si>
  <si>
    <t>TGME49_457330</t>
  </si>
  <si>
    <t>TGME49_457340</t>
  </si>
  <si>
    <t>TGME49_457350</t>
  </si>
  <si>
    <t>TGME49_457360</t>
  </si>
  <si>
    <t>TGME49_457370</t>
  </si>
  <si>
    <t>TGME49_457380</t>
  </si>
  <si>
    <t>TGME49_457390</t>
  </si>
  <si>
    <t>TGME49_457400</t>
  </si>
  <si>
    <t>TGME49_457410</t>
  </si>
  <si>
    <t>TGME49_457420</t>
  </si>
  <si>
    <t>TGME49_457430</t>
  </si>
  <si>
    <t>TGME49_457440</t>
  </si>
  <si>
    <t>TGME49_457450</t>
  </si>
  <si>
    <t>TGME49_457460</t>
  </si>
  <si>
    <t>TGME49_457470</t>
  </si>
  <si>
    <t>TGME49_457480</t>
  </si>
  <si>
    <t>TGME49_457490</t>
  </si>
  <si>
    <t>TGME49_457500</t>
  </si>
  <si>
    <t>TGME49_457510</t>
  </si>
  <si>
    <t>TGME49_457520</t>
  </si>
  <si>
    <t>TGME49_457530</t>
  </si>
  <si>
    <t>TGME49_457540</t>
  </si>
  <si>
    <t>TGME49_457550</t>
  </si>
  <si>
    <t>TGME49_457560</t>
  </si>
  <si>
    <t>TGME49_457570</t>
  </si>
  <si>
    <t>TGME49_457580</t>
  </si>
  <si>
    <t>TGME49_457590</t>
  </si>
  <si>
    <t>TGME49_457600</t>
  </si>
  <si>
    <t>TGME49_457610</t>
  </si>
  <si>
    <t>TGME49_457620</t>
  </si>
  <si>
    <t>TGME49_457630</t>
  </si>
  <si>
    <t>TGME49_457640</t>
  </si>
  <si>
    <t>TGME49_457650</t>
  </si>
  <si>
    <t>TGME49_457660</t>
  </si>
  <si>
    <t>TGME49_457670</t>
  </si>
  <si>
    <t>TGME49_457680</t>
  </si>
  <si>
    <t>TGME49_457690</t>
  </si>
  <si>
    <t>TGME49_457700</t>
  </si>
  <si>
    <t>TGME49_457710</t>
  </si>
  <si>
    <t>TGME49_457720</t>
  </si>
  <si>
    <t>TGME49_457730</t>
  </si>
  <si>
    <t>TGME49_457740</t>
  </si>
  <si>
    <t>TGME49_457750</t>
  </si>
  <si>
    <t>TGME49_457760</t>
  </si>
  <si>
    <t>TGME49_457770</t>
  </si>
  <si>
    <t>TGME49_457780</t>
  </si>
  <si>
    <t>TGME49_457790</t>
  </si>
  <si>
    <t>TGME49_457800</t>
  </si>
  <si>
    <t>TGME49_457810</t>
  </si>
  <si>
    <t>TGME49_457820</t>
  </si>
  <si>
    <t>TGME49_457830</t>
  </si>
  <si>
    <t>TGME49_457840</t>
  </si>
  <si>
    <t>TGME49_457850</t>
  </si>
  <si>
    <t>TGME49_457860</t>
  </si>
  <si>
    <t>TGME49_457870</t>
  </si>
  <si>
    <t>TGME49_457880</t>
  </si>
  <si>
    <t>TGME49_457890</t>
  </si>
  <si>
    <t>TGME49_457900</t>
  </si>
  <si>
    <t>TGME49_457910</t>
  </si>
  <si>
    <t>TGME49_457920</t>
  </si>
  <si>
    <t>TGME49_457930</t>
  </si>
  <si>
    <t>TGME49_457940</t>
  </si>
  <si>
    <t>TGME49_457950</t>
  </si>
  <si>
    <t>TGME49_457960</t>
  </si>
  <si>
    <t>TGME49_457970</t>
  </si>
  <si>
    <t>TGME49_457980</t>
  </si>
  <si>
    <t>TGME49_457990</t>
  </si>
  <si>
    <t>TGME49_458000</t>
  </si>
  <si>
    <t>TGME49_458010</t>
  </si>
  <si>
    <t>TGME49_458020</t>
  </si>
  <si>
    <t>TGME49_458030</t>
  </si>
  <si>
    <t>TGME49_458040</t>
  </si>
  <si>
    <t>TGME49_458050</t>
  </si>
  <si>
    <t>TGME49_458060</t>
  </si>
  <si>
    <t>TGME49_458070</t>
  </si>
  <si>
    <t>TGME49_458080</t>
  </si>
  <si>
    <t>TGME49_458090</t>
  </si>
  <si>
    <t>TGME49_458100</t>
  </si>
  <si>
    <t>TGME49_458110</t>
  </si>
  <si>
    <t>TGME49_458120</t>
  </si>
  <si>
    <t>TGME49_458130</t>
  </si>
  <si>
    <t>TGME49_458140</t>
  </si>
  <si>
    <t>TGME49_458150</t>
  </si>
  <si>
    <t>TGME49_458160</t>
  </si>
  <si>
    <t>TGME49_458170</t>
  </si>
  <si>
    <t>TGME49_458180</t>
  </si>
  <si>
    <t>TGME49_458190</t>
  </si>
  <si>
    <t>TGME49_458200</t>
  </si>
  <si>
    <t>TGME49_458210</t>
  </si>
  <si>
    <t>TGME49_458220</t>
  </si>
  <si>
    <t>TGME49_458230</t>
  </si>
  <si>
    <t>TGME49_458240</t>
  </si>
  <si>
    <t>TGME49_458250</t>
  </si>
  <si>
    <t>TGME49_458260</t>
  </si>
  <si>
    <t>TGME49_458270</t>
  </si>
  <si>
    <t>TGME49_458280</t>
  </si>
  <si>
    <t>TGME49_458290</t>
  </si>
  <si>
    <t>TGME49_458300</t>
  </si>
  <si>
    <t>TGME49_458310</t>
  </si>
  <si>
    <t>TGME49_458320</t>
  </si>
  <si>
    <t>TGME49_458330</t>
  </si>
  <si>
    <t>TGME49_458340</t>
  </si>
  <si>
    <t>TGME49_458350</t>
  </si>
  <si>
    <t>TGME49_458360</t>
  </si>
  <si>
    <t>TGME49_458370</t>
  </si>
  <si>
    <t>TGME49_458380</t>
  </si>
  <si>
    <t>TGME49_458390</t>
  </si>
  <si>
    <t>TGME49_458400</t>
  </si>
  <si>
    <t>TGME49_458410</t>
  </si>
  <si>
    <t>TGME49_458420</t>
  </si>
  <si>
    <t>TGME49_458430</t>
  </si>
  <si>
    <t>TGME49_458440</t>
  </si>
  <si>
    <t>TGME49_458450</t>
  </si>
  <si>
    <t>TGME49_458460</t>
  </si>
  <si>
    <t>TGME49_458470</t>
  </si>
  <si>
    <t>TGME49_458480</t>
  </si>
  <si>
    <t>TGME49_458490</t>
  </si>
  <si>
    <t>TGME49_458500</t>
  </si>
  <si>
    <t>TGME49_458510</t>
  </si>
  <si>
    <t>TGME49_458520</t>
  </si>
  <si>
    <t>TGME49_458530</t>
  </si>
  <si>
    <t>TGME49_458540</t>
  </si>
  <si>
    <t>TGME49_458550</t>
  </si>
  <si>
    <t>TGME49_458560</t>
  </si>
  <si>
    <t>TGME49_458570</t>
  </si>
  <si>
    <t>TGME49_458580</t>
  </si>
  <si>
    <t>TGME49_458590</t>
  </si>
  <si>
    <t>TGME49_458600</t>
  </si>
  <si>
    <t>TGME49_458610</t>
  </si>
  <si>
    <t>TGME49_458620</t>
  </si>
  <si>
    <t>TGME49_458630</t>
  </si>
  <si>
    <t>TGME49_458640</t>
  </si>
  <si>
    <t>TGME49_458650</t>
  </si>
  <si>
    <t>TGME49_458660</t>
  </si>
  <si>
    <t>TGME49_458670</t>
  </si>
  <si>
    <t>TGME49_458680</t>
  </si>
  <si>
    <t>TGME49_458690</t>
  </si>
  <si>
    <t>TGME49_458700</t>
  </si>
  <si>
    <t>TGME49_458710</t>
  </si>
  <si>
    <t>TGME49_458720</t>
  </si>
  <si>
    <t>TGME49_458730</t>
  </si>
  <si>
    <t>TGME49_458740</t>
  </si>
  <si>
    <t>TGME49_458750</t>
  </si>
  <si>
    <t>TGME49_458760</t>
  </si>
  <si>
    <t>TGME49_458770</t>
  </si>
  <si>
    <t>TGME49_458780</t>
  </si>
  <si>
    <t>TGME49_458790</t>
  </si>
  <si>
    <t>TGME49_458800</t>
  </si>
  <si>
    <t>TGME49_458810</t>
  </si>
  <si>
    <t>TGME49_458820</t>
  </si>
  <si>
    <t>TGME49_458830</t>
  </si>
  <si>
    <t>TGME49_458840</t>
  </si>
  <si>
    <t>TGME49_458850</t>
  </si>
  <si>
    <t>TGME49_458860</t>
  </si>
  <si>
    <t>TGME49_458870</t>
  </si>
  <si>
    <t>TGME49_458880</t>
  </si>
  <si>
    <t>TGME49_458890</t>
  </si>
  <si>
    <t>TGME49_458900</t>
  </si>
  <si>
    <t>TGME49_458910</t>
  </si>
  <si>
    <t>TGME49_458920</t>
  </si>
  <si>
    <t>TGME49_458930</t>
  </si>
  <si>
    <t>TGME49_458940</t>
  </si>
  <si>
    <t>TGME49_458950</t>
  </si>
  <si>
    <t>TGME49_458960</t>
  </si>
  <si>
    <t>TGME49_458970</t>
  </si>
  <si>
    <t>TGME49_458980</t>
  </si>
  <si>
    <t>TGME49_458990</t>
  </si>
  <si>
    <t>TGME49_459000</t>
  </si>
  <si>
    <t>TGME49_459010</t>
  </si>
  <si>
    <t>TGME49_459020</t>
  </si>
  <si>
    <t>TGME49_459030</t>
  </si>
  <si>
    <t>TGME49_459040</t>
  </si>
  <si>
    <t>TGME49_459050</t>
  </si>
  <si>
    <t>TGME49_459060</t>
  </si>
  <si>
    <t>TGME49_459070</t>
  </si>
  <si>
    <t>TGME49_459080</t>
  </si>
  <si>
    <t>TGME49_459090</t>
  </si>
  <si>
    <t>TGME49_459100</t>
  </si>
  <si>
    <t>TGME49_459110</t>
  </si>
  <si>
    <t>TGME49_459120</t>
  </si>
  <si>
    <t>TGME49_459130</t>
  </si>
  <si>
    <t>TGME49_459140</t>
  </si>
  <si>
    <t>TGME49_459150</t>
  </si>
  <si>
    <t>TGME49_459160</t>
  </si>
  <si>
    <t>TGME49_459170</t>
  </si>
  <si>
    <t>TGME49_459180</t>
  </si>
  <si>
    <t>TGME49_459190</t>
  </si>
  <si>
    <t>TGME49_459200</t>
  </si>
  <si>
    <t>TGME49_459210</t>
  </si>
  <si>
    <t>TGME49_459220</t>
  </si>
  <si>
    <t>TGME49_459230</t>
  </si>
  <si>
    <t>TGME49_459240</t>
  </si>
  <si>
    <t>TGME49_459250</t>
  </si>
  <si>
    <t>TGME49_459260</t>
  </si>
  <si>
    <t>TGME49_459270</t>
  </si>
  <si>
    <t>TGME49_459280</t>
  </si>
  <si>
    <t>TGME49_459290</t>
  </si>
  <si>
    <t>TGME49_459300</t>
  </si>
  <si>
    <t>TGME49_459310</t>
  </si>
  <si>
    <t>TGME49_459320</t>
  </si>
  <si>
    <t>TGME49_459330</t>
  </si>
  <si>
    <t>TGME49_459340</t>
  </si>
  <si>
    <t>TGME49_459350</t>
  </si>
  <si>
    <t>TGME49_459360</t>
  </si>
  <si>
    <t>TGME49_459370</t>
  </si>
  <si>
    <t>TGME49_459380</t>
  </si>
  <si>
    <t>TGME49_459390</t>
  </si>
  <si>
    <t>TGME49_459400</t>
  </si>
  <si>
    <t>TGME49_459410</t>
  </si>
  <si>
    <t>TGME49_459420</t>
  </si>
  <si>
    <t>TGME49_459430</t>
  </si>
  <si>
    <t>TGME49_459440</t>
  </si>
  <si>
    <t>TGME49_459450</t>
  </si>
  <si>
    <t>TGME49_459460</t>
  </si>
  <si>
    <t>TGME49_459470</t>
  </si>
  <si>
    <t>TGME49_459480</t>
  </si>
  <si>
    <t>TGME49_459490</t>
  </si>
  <si>
    <t>TGME49_459500</t>
  </si>
  <si>
    <t>TGME49_459510</t>
  </si>
  <si>
    <t>TGME49_459520</t>
  </si>
  <si>
    <t>TGME49_459530</t>
  </si>
  <si>
    <t>TGME49_459540</t>
  </si>
  <si>
    <t>TGME49_459550</t>
  </si>
  <si>
    <t>TGME49_459560</t>
  </si>
  <si>
    <t>TGME49_459570</t>
  </si>
  <si>
    <t>TGME49_459580</t>
  </si>
  <si>
    <t>TGME49_459590</t>
  </si>
  <si>
    <t>TGME49_459600</t>
  </si>
  <si>
    <t>TGME49_459610</t>
  </si>
  <si>
    <t>TGME49_459620</t>
  </si>
  <si>
    <t>TGME49_459630</t>
  </si>
  <si>
    <t>TGME49_459640</t>
  </si>
  <si>
    <t>TGME49_459650</t>
  </si>
  <si>
    <t>TGME49_459660</t>
  </si>
  <si>
    <t>TGME49_459670</t>
  </si>
  <si>
    <t>TGME49_459680</t>
  </si>
  <si>
    <t>TGME49_459690</t>
  </si>
  <si>
    <t>TGME49_459700</t>
  </si>
  <si>
    <t>TGME49_459710</t>
  </si>
  <si>
    <t>TGME49_459720</t>
  </si>
  <si>
    <t>TGME49_459730</t>
  </si>
  <si>
    <t>TGME49_459740</t>
  </si>
  <si>
    <t>TGME49_459750</t>
  </si>
  <si>
    <t>TGME49_459760</t>
  </si>
  <si>
    <t>TGME49_459770</t>
  </si>
  <si>
    <t>TGME49_459780</t>
  </si>
  <si>
    <t>TGME49_459790</t>
  </si>
  <si>
    <t>TGME49_459800</t>
  </si>
  <si>
    <t>TGME49_459810</t>
  </si>
  <si>
    <t>TGME49_459820</t>
  </si>
  <si>
    <t>TGME49_459830</t>
  </si>
  <si>
    <t>TGME49_459840</t>
  </si>
  <si>
    <t>TGME49_459850</t>
  </si>
  <si>
    <t>TGME49_459860</t>
  </si>
  <si>
    <t>TGME49_459870</t>
  </si>
  <si>
    <t>TGME49_459880</t>
  </si>
  <si>
    <t>TGME49_459890</t>
  </si>
  <si>
    <t>TGME49_459900</t>
  </si>
  <si>
    <t>TGME49_459910</t>
  </si>
  <si>
    <t>TGME49_459920</t>
  </si>
  <si>
    <t>TGME49_459930</t>
  </si>
  <si>
    <t>TGME49_459940</t>
  </si>
  <si>
    <t>TGME49_459950</t>
  </si>
  <si>
    <t>TGME49_459960</t>
  </si>
  <si>
    <t>TGME49_459970</t>
  </si>
  <si>
    <t>TGME49_459980</t>
  </si>
  <si>
    <t>TGME49_459990</t>
  </si>
  <si>
    <t>TGME49_460000</t>
  </si>
  <si>
    <t>TGME49_460010</t>
  </si>
  <si>
    <t>TGME49_460020</t>
  </si>
  <si>
    <t>TGME49_460030</t>
  </si>
  <si>
    <t>TGME49_460040</t>
  </si>
  <si>
    <t>TGME49_460050</t>
  </si>
  <si>
    <t>TGME49_460060</t>
  </si>
  <si>
    <t>TGME49_460070</t>
  </si>
  <si>
    <t>TGME49_460080</t>
  </si>
  <si>
    <t>TGME49_460090</t>
  </si>
  <si>
    <t>TGME49_460100</t>
  </si>
  <si>
    <t>TGME49_460110</t>
  </si>
  <si>
    <t>TGME49_460120</t>
  </si>
  <si>
    <t>TGME49_460130</t>
  </si>
  <si>
    <t>TGME49_460140</t>
  </si>
  <si>
    <t>TGME49_460150</t>
  </si>
  <si>
    <t>TGME49_460160</t>
  </si>
  <si>
    <t>TGME49_460170</t>
  </si>
  <si>
    <t>TGME49_460180</t>
  </si>
  <si>
    <t>TGME49_460190</t>
  </si>
  <si>
    <t>TGME49_460200</t>
  </si>
  <si>
    <t>TGME49_460210</t>
  </si>
  <si>
    <t>TGME49_460220</t>
  </si>
  <si>
    <t>TGME49_460230</t>
  </si>
  <si>
    <t>TGME49_460240</t>
  </si>
  <si>
    <t>TGME49_460250</t>
  </si>
  <si>
    <t>TGME49_460260</t>
  </si>
  <si>
    <t>TGME49_460270</t>
  </si>
  <si>
    <t>TGME49_460280</t>
  </si>
  <si>
    <t>TGME49_460290</t>
  </si>
  <si>
    <t>TGME49_460300</t>
  </si>
  <si>
    <t>TGME49_460310</t>
  </si>
  <si>
    <t>TGME49_460320</t>
  </si>
  <si>
    <t>TGME49_460330</t>
  </si>
  <si>
    <t>TGME49_460340</t>
  </si>
  <si>
    <t>TGME49_460350</t>
  </si>
  <si>
    <t>TGME49_460360</t>
  </si>
  <si>
    <t>TGME49_460370</t>
  </si>
  <si>
    <t>TGME49_460380</t>
  </si>
  <si>
    <t>TGME49_460390</t>
  </si>
  <si>
    <t>TGME49_460400</t>
  </si>
  <si>
    <t>TGME49_460410</t>
  </si>
  <si>
    <t>TGME49_460420</t>
  </si>
  <si>
    <t>TGME49_460430</t>
  </si>
  <si>
    <t>TGME49_460440</t>
  </si>
  <si>
    <t>TGME49_460450</t>
  </si>
  <si>
    <t>TGME49_460460</t>
  </si>
  <si>
    <t>TGME49_460470</t>
  </si>
  <si>
    <t>TGME49_460480</t>
  </si>
  <si>
    <t>TGME49_460490</t>
  </si>
  <si>
    <t>TGME49_460500</t>
  </si>
  <si>
    <t>TGME49_460510</t>
  </si>
  <si>
    <t>TGME49_460520</t>
  </si>
  <si>
    <t>TGME49_460530</t>
  </si>
  <si>
    <t>TGME49_460540</t>
  </si>
  <si>
    <t>TGME49_460550</t>
  </si>
  <si>
    <t>TGME49_460560</t>
  </si>
  <si>
    <t>TGME49_460570</t>
  </si>
  <si>
    <t>TGME49_460580</t>
  </si>
  <si>
    <t>TGME49_460590</t>
  </si>
  <si>
    <t>TGME49_460600</t>
  </si>
  <si>
    <t>TGME49_460610</t>
  </si>
  <si>
    <t>TGME49_460620</t>
  </si>
  <si>
    <t>TGME49_460630</t>
  </si>
  <si>
    <t>TGME49_460640</t>
  </si>
  <si>
    <t>TGME49_460650</t>
  </si>
  <si>
    <t>TGME49_460660</t>
  </si>
  <si>
    <t>TGME49_460670</t>
  </si>
  <si>
    <t>TGME49_460680</t>
  </si>
  <si>
    <t>TGME49_460690</t>
  </si>
  <si>
    <t>TGME49_460700</t>
  </si>
  <si>
    <t>TGME49_460710</t>
  </si>
  <si>
    <t>TGME49_460720</t>
  </si>
  <si>
    <t>TGME49_460730</t>
  </si>
  <si>
    <t>TGME49_460740</t>
  </si>
  <si>
    <t>TGME49_460750</t>
  </si>
  <si>
    <t>TGME49_460760</t>
  </si>
  <si>
    <t>TGME49_460770</t>
  </si>
  <si>
    <t>TGME49_460780</t>
  </si>
  <si>
    <t>TGME49_460790</t>
  </si>
  <si>
    <t>TGME49_460800</t>
  </si>
  <si>
    <t>TGME49_460810</t>
  </si>
  <si>
    <t>TGME49_460820</t>
  </si>
  <si>
    <t>TGME49_460830</t>
  </si>
  <si>
    <t>TGME49_460840</t>
  </si>
  <si>
    <t>TGME49_460850</t>
  </si>
  <si>
    <t>TGME49_460860</t>
  </si>
  <si>
    <t>TGME49_460870</t>
  </si>
  <si>
    <t>TGME49_460880</t>
  </si>
  <si>
    <t>TGME49_460890</t>
  </si>
  <si>
    <t>TGME49_460900</t>
  </si>
  <si>
    <t>TGME49_460910</t>
  </si>
  <si>
    <t>TGME49_460920</t>
  </si>
  <si>
    <t>TGME49_460930</t>
  </si>
  <si>
    <t>TGME49_460940</t>
  </si>
  <si>
    <t>TGME49_460950</t>
  </si>
  <si>
    <t>TGME49_460960</t>
  </si>
  <si>
    <t>TGME49_460970</t>
  </si>
  <si>
    <t>TGME49_460980</t>
  </si>
  <si>
    <t>TGME49_460990</t>
  </si>
  <si>
    <t>TGME49_461000</t>
  </si>
  <si>
    <t>TGME49_461010</t>
  </si>
  <si>
    <t>TGME49_461020</t>
  </si>
  <si>
    <t>TGME49_461030</t>
  </si>
  <si>
    <t>TGME49_461040</t>
  </si>
  <si>
    <t>TGME49_461050</t>
  </si>
  <si>
    <t>TGME49_461060</t>
  </si>
  <si>
    <t>TGME49_461070</t>
  </si>
  <si>
    <t>TGME49_461080</t>
  </si>
  <si>
    <t>TGME49_461090</t>
  </si>
  <si>
    <t>TGME49_461100</t>
  </si>
  <si>
    <t>TGME49_461110</t>
  </si>
  <si>
    <t>TGME49_461120</t>
  </si>
  <si>
    <t>TGME49_461130</t>
  </si>
  <si>
    <t>TGME49_461140</t>
  </si>
  <si>
    <t>TGME49_461150</t>
  </si>
  <si>
    <t>TGME49_461160</t>
  </si>
  <si>
    <t>TGME49_461170</t>
  </si>
  <si>
    <t>TGME49_461180</t>
  </si>
  <si>
    <t>TGME49_461190</t>
  </si>
  <si>
    <t>TGME49_461200</t>
  </si>
  <si>
    <t>TGME49_461210</t>
  </si>
  <si>
    <t>TGME49_461220</t>
  </si>
  <si>
    <t>TGME49_461230</t>
  </si>
  <si>
    <t>TGME49_461240</t>
  </si>
  <si>
    <t>TGME49_461250</t>
  </si>
  <si>
    <t>TGME49_461260</t>
  </si>
  <si>
    <t>TGME49_461270</t>
  </si>
  <si>
    <t>TGME49_461280</t>
  </si>
  <si>
    <t>TGME49_461290</t>
  </si>
  <si>
    <t>TGME49_461300</t>
  </si>
  <si>
    <t>TGME49_461310</t>
  </si>
  <si>
    <t>TGME49_461320</t>
  </si>
  <si>
    <t>TGME49_461330</t>
  </si>
  <si>
    <t>TGME49_461340</t>
  </si>
  <si>
    <t>TGME49_461350</t>
  </si>
  <si>
    <t>TGME49_461360</t>
  </si>
  <si>
    <t>TGME49_461370</t>
  </si>
  <si>
    <t>TGME49_461380</t>
  </si>
  <si>
    <t>TGME49_461390</t>
  </si>
  <si>
    <t>TGME49_461400</t>
  </si>
  <si>
    <t>TGME49_461410</t>
  </si>
  <si>
    <t>TGME49_461420</t>
  </si>
  <si>
    <t>TGME49_461430</t>
  </si>
  <si>
    <t>TGME49_461440</t>
  </si>
  <si>
    <t>TGME49_461450</t>
  </si>
  <si>
    <t>TGME49_461460</t>
  </si>
  <si>
    <t>TGME49_461470</t>
  </si>
  <si>
    <t>TGME49_461480</t>
  </si>
  <si>
    <t>TGME49_461490</t>
  </si>
  <si>
    <t>TGME49_461500</t>
  </si>
  <si>
    <t>TGME49_462890</t>
  </si>
  <si>
    <t>TGME49_462900</t>
  </si>
  <si>
    <t>TGME49_462910</t>
  </si>
  <si>
    <t>TGME49_462920</t>
  </si>
  <si>
    <t>METTL before check</t>
  </si>
  <si>
    <t>METTL only initiating gene</t>
  </si>
  <si>
    <t>CPSF3 before check</t>
  </si>
  <si>
    <t>LOG2 Fch</t>
  </si>
  <si>
    <t>CPSF only initiating gene</t>
  </si>
  <si>
    <t>MORC-IAA-Chimeras</t>
  </si>
  <si>
    <t>MORC-IAA-Chimeras-Total</t>
  </si>
  <si>
    <t>Norm MTTL-NT-chimeras</t>
  </si>
  <si>
    <t>Norm MTTL-NT-Total</t>
  </si>
  <si>
    <t>LOG2 Fold change UT vs IAA</t>
  </si>
  <si>
    <t>Norm MTTL-IAA-Chimeras</t>
  </si>
  <si>
    <t>Norm MTTL-IAA-Total</t>
  </si>
  <si>
    <t>Norm CPSF30-NT-Chimeras</t>
  </si>
  <si>
    <t>Norm CPSF30-NT-Total</t>
  </si>
  <si>
    <t>Norm CPSF30-IAA-Chimeras</t>
  </si>
  <si>
    <t>Norm CPSF30-IAA-Total</t>
  </si>
  <si>
    <t>Norm MORC-IAA-Chimeras</t>
  </si>
  <si>
    <t xml:space="preserve">Norm MORC-IAA-Chimeras-Total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</si>
</sst>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16" fillId="37" borderId="10" xfId="0" applyFont="1" applyFill="1" applyBorder="1"/>
    <xf numFmtId="0" fontId="16" fillId="37" borderId="11" xfId="0" applyFont="1" applyFill="1" applyBorder="1"/>
    <xf numFmtId="0" fontId="0" fillId="37" borderId="11" xfId="0" applyFill="1" applyBorder="1"/>
    <xf numFmtId="0" fontId="16" fillId="37" borderId="0" xfId="0" applyFont="1" applyFill="1" applyBorder="1"/>
    <xf numFmtId="0" fontId="0" fillId="37" borderId="0" xfId="0" applyFill="1" applyBorder="1"/>
    <xf numFmtId="0" fontId="18" fillId="0" borderId="0" xfId="0" applyFont="1"/>
    <xf numFmtId="0" fontId="16" fillId="0" borderId="0" xfId="0" applyFont="1" applyFill="1" applyBorder="1"/>
    <xf numFmtId="0" fontId="0" fillId="0" borderId="0" xfId="0" applyFill="1" applyBorder="1"/>
    <xf numFmtId="0" fontId="16" fillId="39" borderId="0" xfId="0" applyFont="1" applyFill="1" applyBorder="1" applyAlignment="1">
      <alignment horizontal="center"/>
    </xf>
    <xf numFmtId="0" fontId="16" fillId="33" borderId="0" xfId="0" applyFont="1" applyFill="1"/>
    <xf numFmtId="0" fontId="16" fillId="34" borderId="0" xfId="0" applyFont="1" applyFill="1"/>
    <xf numFmtId="0" fontId="16" fillId="35" borderId="0" xfId="0" applyFont="1" applyFill="1"/>
    <xf numFmtId="0" fontId="16" fillId="36" borderId="0" xfId="0" applyFont="1" applyFill="1"/>
    <xf numFmtId="0" fontId="16" fillId="38" borderId="0" xfId="0" applyFont="1" applyFill="1" applyBorder="1" applyAlignment="1">
      <alignment horizontal="center"/>
    </xf>
    <xf numFmtId="0" fontId="0" fillId="38" borderId="0" xfId="0" applyFill="1"/>
    <xf numFmtId="0" fontId="0" fillId="38" borderId="0" xfId="0" applyFill="1" applyAlignment="1">
      <alignment horizontal="center"/>
    </xf>
    <xf numFmtId="0" fontId="0" fillId="38" borderId="0" xfId="0" applyFill="1" applyBorder="1" applyAlignment="1">
      <alignment horizontal="center"/>
    </xf>
    <xf numFmtId="0" fontId="0" fillId="39" borderId="0" xfId="0" applyFill="1"/>
    <xf numFmtId="0" fontId="18" fillId="0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322"/>
  <sheetViews>
    <sheetView zoomScale="85" zoomScaleNormal="77" workbookViewId="0">
      <selection activeCell="AA1" sqref="AA1"/>
    </sheetView>
  </sheetViews>
  <sheetFormatPr baseColWidth="10" defaultRowHeight="16" x14ac:dyDescent="0.2"/>
  <cols>
    <col min="1" max="1" width="34.33203125" customWidth="1"/>
    <col min="2" max="2" width="37" style="1" customWidth="1"/>
    <col min="3" max="3" width="34.33203125" style="1" customWidth="1"/>
    <col min="4" max="4" width="40.1640625" style="1" customWidth="1"/>
    <col min="5" max="5" width="29.5" style="1" customWidth="1"/>
    <col min="6" max="6" width="19.1640625" style="6" customWidth="1"/>
    <col min="7" max="7" width="32" style="2" customWidth="1"/>
    <col min="8" max="8" width="34.33203125" style="2" customWidth="1"/>
    <col min="9" max="10" width="20" style="2" customWidth="1"/>
    <col min="11" max="11" width="20" style="7" customWidth="1"/>
    <col min="12" max="12" width="28" style="9" customWidth="1"/>
    <col min="13" max="13" width="20.33203125" style="3" customWidth="1"/>
    <col min="14" max="14" width="34.33203125" style="3" customWidth="1"/>
    <col min="15" max="16" width="20.33203125" style="3" customWidth="1"/>
    <col min="17" max="17" width="20.33203125" style="7" customWidth="1"/>
    <col min="18" max="18" width="28" style="4" customWidth="1"/>
    <col min="19" max="19" width="34.33203125" style="4" customWidth="1"/>
    <col min="20" max="20" width="22.5" style="4" customWidth="1"/>
    <col min="21" max="21" width="20.5" style="4" customWidth="1"/>
    <col min="22" max="22" width="20.5" style="7" customWidth="1"/>
    <col min="23" max="23" width="22.1640625" customWidth="1"/>
    <col min="24" max="24" width="26.6640625" style="20" customWidth="1"/>
    <col min="25" max="25" width="34.33203125" style="20" customWidth="1"/>
    <col min="26" max="26" width="29.6640625" style="19" customWidth="1"/>
    <col min="27" max="27" width="32.5" style="19" customWidth="1"/>
    <col min="28" max="28" width="22.5" style="22" customWidth="1"/>
    <col min="29" max="29" width="26.5" style="22" customWidth="1"/>
  </cols>
  <sheetData>
    <row r="1" spans="1:29" x14ac:dyDescent="0.2">
      <c r="B1" s="14" t="s">
        <v>0</v>
      </c>
      <c r="C1" s="14" t="s">
        <v>8936</v>
      </c>
      <c r="D1" s="14" t="s">
        <v>4</v>
      </c>
      <c r="E1" s="14" t="s">
        <v>8937</v>
      </c>
      <c r="F1" s="5" t="s">
        <v>8</v>
      </c>
      <c r="G1" s="15" t="s">
        <v>1</v>
      </c>
      <c r="H1" s="15" t="s">
        <v>8939</v>
      </c>
      <c r="I1" s="15" t="s">
        <v>5</v>
      </c>
      <c r="J1" s="15" t="s">
        <v>8940</v>
      </c>
      <c r="K1" s="5" t="s">
        <v>8</v>
      </c>
      <c r="L1" s="8" t="s">
        <v>8938</v>
      </c>
      <c r="M1" s="16" t="s">
        <v>2</v>
      </c>
      <c r="N1" s="16" t="s">
        <v>8941</v>
      </c>
      <c r="O1" s="16" t="s">
        <v>6</v>
      </c>
      <c r="P1" s="16" t="s">
        <v>8942</v>
      </c>
      <c r="Q1" s="5" t="s">
        <v>8</v>
      </c>
      <c r="R1" s="17" t="s">
        <v>3</v>
      </c>
      <c r="S1" s="17" t="s">
        <v>8943</v>
      </c>
      <c r="T1" s="17" t="s">
        <v>7</v>
      </c>
      <c r="U1" s="17" t="s">
        <v>8944</v>
      </c>
      <c r="V1" s="5" t="s">
        <v>8</v>
      </c>
      <c r="W1" s="8" t="s">
        <v>8932</v>
      </c>
      <c r="X1" s="18" t="s">
        <v>8934</v>
      </c>
      <c r="Y1" s="18" t="s">
        <v>8945</v>
      </c>
      <c r="Z1" s="18" t="s">
        <v>8935</v>
      </c>
      <c r="AA1" s="18" t="s">
        <v>8946</v>
      </c>
      <c r="AB1" s="13" t="s">
        <v>8</v>
      </c>
      <c r="AC1" s="13" t="s">
        <v>8932</v>
      </c>
    </row>
    <row r="2" spans="1:29" x14ac:dyDescent="0.2">
      <c r="A2" t="s">
        <v>9</v>
      </c>
      <c r="B2" s="1">
        <v>0</v>
      </c>
      <c r="C2" s="1">
        <f>B2*(590/450)</f>
        <v>0</v>
      </c>
      <c r="D2" s="1">
        <v>120</v>
      </c>
      <c r="E2" s="1">
        <f>D2*(590/450)</f>
        <v>157.33333333333334</v>
      </c>
      <c r="F2" s="6">
        <f>(C2+1)/(E2+1)</f>
        <v>6.3157894736842104E-3</v>
      </c>
      <c r="G2" s="2">
        <v>1</v>
      </c>
      <c r="H2" s="2">
        <f>G2*(590/590)</f>
        <v>1</v>
      </c>
      <c r="I2" s="2">
        <v>172</v>
      </c>
      <c r="J2" s="2">
        <f>I2*(590/590)</f>
        <v>172</v>
      </c>
      <c r="K2" s="6">
        <f>(H2+1)/(J2+1)</f>
        <v>1.1560693641618497E-2</v>
      </c>
      <c r="L2" s="8">
        <f>LOG(K2/F2,2)</f>
        <v>0.87219297486042946</v>
      </c>
      <c r="M2" s="3">
        <v>0</v>
      </c>
      <c r="N2" s="3">
        <f>M2*(590/179)</f>
        <v>0</v>
      </c>
      <c r="O2" s="3">
        <v>43</v>
      </c>
      <c r="P2" s="3">
        <f>O2*(590/179)</f>
        <v>141.73184357541899</v>
      </c>
      <c r="Q2" s="6">
        <f>(N2+1)/(P2+1)</f>
        <v>7.0061450546009627E-3</v>
      </c>
      <c r="R2" s="4">
        <v>3</v>
      </c>
      <c r="S2" s="4">
        <f>R2*(590/409)</f>
        <v>4.3276283618581912</v>
      </c>
      <c r="T2" s="4">
        <v>122</v>
      </c>
      <c r="U2" s="4">
        <f>T2*(590/409)</f>
        <v>175.99022004889977</v>
      </c>
      <c r="V2" s="6">
        <f>(S2+1)/(U2+1)</f>
        <v>3.0101258478498115E-2</v>
      </c>
      <c r="W2" s="8">
        <f>LOG((V2/Q2),2)</f>
        <v>2.1031310416927957</v>
      </c>
      <c r="X2" s="19">
        <v>0</v>
      </c>
      <c r="Y2" s="20">
        <f>X2*(590/311)</f>
        <v>0</v>
      </c>
      <c r="Z2" s="19">
        <v>80</v>
      </c>
      <c r="AA2" s="20">
        <f>Z2*(590/311)</f>
        <v>151.7684887459807</v>
      </c>
      <c r="AB2" s="22">
        <f>(Y2+1)/(AA2+1)</f>
        <v>6.5458525394119262E-3</v>
      </c>
      <c r="AC2" s="22">
        <f>LOG(AB2/Q2,2)</f>
        <v>-9.8039755198608608E-2</v>
      </c>
    </row>
    <row r="3" spans="1:29" x14ac:dyDescent="0.2">
      <c r="A3" t="s">
        <v>10</v>
      </c>
      <c r="B3" s="1">
        <v>0</v>
      </c>
      <c r="C3" s="1">
        <f>B3*(590/450)</f>
        <v>0</v>
      </c>
      <c r="D3" s="1">
        <v>0</v>
      </c>
      <c r="E3" s="1">
        <f>D3*(590/450)</f>
        <v>0</v>
      </c>
      <c r="F3" s="6">
        <f>(C3+1)/(E3+1)</f>
        <v>1</v>
      </c>
      <c r="G3" s="2">
        <v>0</v>
      </c>
      <c r="H3" s="2">
        <f>G3*(590/590)</f>
        <v>0</v>
      </c>
      <c r="I3" s="2">
        <v>0</v>
      </c>
      <c r="J3" s="2">
        <f>I3*(590/590)</f>
        <v>0</v>
      </c>
      <c r="K3" s="6">
        <f>(H3+1)/(J3+1)</f>
        <v>1</v>
      </c>
      <c r="L3" s="8">
        <f>LOG(K3/F3,2)</f>
        <v>0</v>
      </c>
      <c r="M3" s="3">
        <v>0</v>
      </c>
      <c r="N3" s="3">
        <f>M3*(590/179)</f>
        <v>0</v>
      </c>
      <c r="O3" s="3">
        <v>0</v>
      </c>
      <c r="P3" s="3">
        <f>O3*(590/179)</f>
        <v>0</v>
      </c>
      <c r="Q3" s="6">
        <f>(N3+1)/(P3+1)</f>
        <v>1</v>
      </c>
      <c r="R3" s="4">
        <v>0</v>
      </c>
      <c r="S3" s="4">
        <f>R3*(590/409)</f>
        <v>0</v>
      </c>
      <c r="T3" s="4">
        <v>0</v>
      </c>
      <c r="U3" s="4">
        <f>T3*(590/409)</f>
        <v>0</v>
      </c>
      <c r="V3" s="6">
        <f>(S3+1)/(U3+1)</f>
        <v>1</v>
      </c>
      <c r="W3" s="8">
        <f>LOG((V3/Q3),2)</f>
        <v>0</v>
      </c>
      <c r="X3" s="19">
        <v>0</v>
      </c>
      <c r="Y3" s="20">
        <f>X3*(590/311)</f>
        <v>0</v>
      </c>
      <c r="Z3" s="19">
        <v>0</v>
      </c>
      <c r="AA3" s="20">
        <f>Z3*(590/311)</f>
        <v>0</v>
      </c>
      <c r="AB3" s="22">
        <f>(Y3+1)/(AA3+1)</f>
        <v>1</v>
      </c>
      <c r="AC3" s="22">
        <f>LOG(AB3/Q3,2)</f>
        <v>0</v>
      </c>
    </row>
    <row r="4" spans="1:29" x14ac:dyDescent="0.2">
      <c r="A4" t="s">
        <v>11</v>
      </c>
      <c r="B4" s="1">
        <v>0</v>
      </c>
      <c r="C4" s="1">
        <f>B4*(590/450)</f>
        <v>0</v>
      </c>
      <c r="D4" s="1">
        <v>2</v>
      </c>
      <c r="E4" s="1">
        <f>D4*(590/450)</f>
        <v>2.6222222222222222</v>
      </c>
      <c r="F4" s="6">
        <f>(C4+1)/(E4+1)</f>
        <v>0.27607361963190186</v>
      </c>
      <c r="G4" s="2">
        <v>0</v>
      </c>
      <c r="H4" s="2">
        <f>G4*(590/590)</f>
        <v>0</v>
      </c>
      <c r="I4" s="2">
        <v>4</v>
      </c>
      <c r="J4" s="2">
        <f>I4*(590/590)</f>
        <v>4</v>
      </c>
      <c r="K4" s="6">
        <f>(H4+1)/(J4+1)</f>
        <v>0.2</v>
      </c>
      <c r="L4" s="8">
        <f>LOG(K4/F4,2)</f>
        <v>-0.46505303698595951</v>
      </c>
      <c r="M4" s="3">
        <v>0</v>
      </c>
      <c r="N4" s="3">
        <f>M4*(590/179)</f>
        <v>0</v>
      </c>
      <c r="O4" s="3">
        <v>1</v>
      </c>
      <c r="P4" s="3">
        <f>O4*(590/179)</f>
        <v>3.2960893854748603</v>
      </c>
      <c r="Q4" s="6">
        <f>(N4+1)/(P4+1)</f>
        <v>0.2327698309492848</v>
      </c>
      <c r="R4" s="4">
        <v>0</v>
      </c>
      <c r="S4" s="4">
        <f>R4*(590/409)</f>
        <v>0</v>
      </c>
      <c r="T4" s="4">
        <v>7</v>
      </c>
      <c r="U4" s="4">
        <f>T4*(590/409)</f>
        <v>10.097799511002446</v>
      </c>
      <c r="V4" s="6">
        <f>(S4+1)/(U4+1)</f>
        <v>9.0107953293677018E-2</v>
      </c>
      <c r="W4" s="8">
        <f>LOG((V4/Q4),2)</f>
        <v>-1.3691777292985745</v>
      </c>
      <c r="X4" s="19">
        <v>0</v>
      </c>
      <c r="Y4" s="20">
        <f>X4*(590/311)</f>
        <v>0</v>
      </c>
      <c r="Z4" s="19">
        <v>2</v>
      </c>
      <c r="AA4" s="20">
        <f>Z4*(590/311)</f>
        <v>3.7942122186495175</v>
      </c>
      <c r="AB4" s="22">
        <f>(Y4+1)/(AA4+1)</f>
        <v>0.20858484238765929</v>
      </c>
      <c r="AC4" s="22">
        <f>LOG(AB4/Q4,2)</f>
        <v>-0.15826976145526989</v>
      </c>
    </row>
    <row r="5" spans="1:29" x14ac:dyDescent="0.2">
      <c r="A5" t="s">
        <v>12</v>
      </c>
      <c r="B5" s="1">
        <v>0</v>
      </c>
      <c r="C5" s="1">
        <f>B5*(590/450)</f>
        <v>0</v>
      </c>
      <c r="D5" s="1">
        <v>0</v>
      </c>
      <c r="E5" s="1">
        <f>D5*(590/450)</f>
        <v>0</v>
      </c>
      <c r="F5" s="6">
        <f>(C5+1)/(E5+1)</f>
        <v>1</v>
      </c>
      <c r="G5" s="2">
        <v>0</v>
      </c>
      <c r="H5" s="2">
        <f>G5*(590/590)</f>
        <v>0</v>
      </c>
      <c r="I5" s="2">
        <v>0</v>
      </c>
      <c r="J5" s="2">
        <f>I5*(590/590)</f>
        <v>0</v>
      </c>
      <c r="K5" s="6">
        <f>(H5+1)/(J5+1)</f>
        <v>1</v>
      </c>
      <c r="L5" s="8">
        <f>LOG(K5/F5,2)</f>
        <v>0</v>
      </c>
      <c r="M5" s="3">
        <v>0</v>
      </c>
      <c r="N5" s="3">
        <f>M5*(590/179)</f>
        <v>0</v>
      </c>
      <c r="O5" s="3">
        <v>0</v>
      </c>
      <c r="P5" s="3">
        <f>O5*(590/179)</f>
        <v>0</v>
      </c>
      <c r="Q5" s="6">
        <f>(N5+1)/(P5+1)</f>
        <v>1</v>
      </c>
      <c r="R5" s="4">
        <v>0</v>
      </c>
      <c r="S5" s="4">
        <f>R5*(590/409)</f>
        <v>0</v>
      </c>
      <c r="T5" s="4">
        <v>0</v>
      </c>
      <c r="U5" s="4">
        <f>T5*(590/409)</f>
        <v>0</v>
      </c>
      <c r="V5" s="6">
        <f>(S5+1)/(U5+1)</f>
        <v>1</v>
      </c>
      <c r="W5" s="8">
        <f>LOG((V5/Q5),2)</f>
        <v>0</v>
      </c>
      <c r="X5" s="19">
        <v>0</v>
      </c>
      <c r="Y5" s="20">
        <f>X5*(590/311)</f>
        <v>0</v>
      </c>
      <c r="Z5" s="19">
        <v>0</v>
      </c>
      <c r="AA5" s="20">
        <f>Z5*(590/311)</f>
        <v>0</v>
      </c>
      <c r="AB5" s="22">
        <f>(Y5+1)/(AA5+1)</f>
        <v>1</v>
      </c>
      <c r="AC5" s="22">
        <f>LOG(AB5/Q5,2)</f>
        <v>0</v>
      </c>
    </row>
    <row r="6" spans="1:29" x14ac:dyDescent="0.2">
      <c r="A6" t="s">
        <v>13</v>
      </c>
      <c r="B6" s="1">
        <v>0</v>
      </c>
      <c r="C6" s="1">
        <f>B6*(590/450)</f>
        <v>0</v>
      </c>
      <c r="D6" s="1">
        <v>3</v>
      </c>
      <c r="E6" s="1">
        <f>D6*(590/450)</f>
        <v>3.9333333333333336</v>
      </c>
      <c r="F6" s="6">
        <f>(C6+1)/(E6+1)</f>
        <v>0.20270270270270269</v>
      </c>
      <c r="G6" s="2">
        <v>0</v>
      </c>
      <c r="H6" s="2">
        <f>G6*(590/590)</f>
        <v>0</v>
      </c>
      <c r="I6" s="2">
        <v>0</v>
      </c>
      <c r="J6" s="2">
        <f>I6*(590/590)</f>
        <v>0</v>
      </c>
      <c r="K6" s="6">
        <f>(H6+1)/(J6+1)</f>
        <v>1</v>
      </c>
      <c r="L6" s="8">
        <f>LOG(K6/F6,2)</f>
        <v>2.3025627700204314</v>
      </c>
      <c r="M6" s="3">
        <v>0</v>
      </c>
      <c r="N6" s="3">
        <f>M6*(590/179)</f>
        <v>0</v>
      </c>
      <c r="O6" s="3">
        <v>1</v>
      </c>
      <c r="P6" s="3">
        <f>O6*(590/179)</f>
        <v>3.2960893854748603</v>
      </c>
      <c r="Q6" s="6">
        <f>(N6+1)/(P6+1)</f>
        <v>0.2327698309492848</v>
      </c>
      <c r="R6" s="4">
        <v>0</v>
      </c>
      <c r="S6" s="4">
        <f>R6*(590/409)</f>
        <v>0</v>
      </c>
      <c r="T6" s="4">
        <v>0</v>
      </c>
      <c r="U6" s="4">
        <f>T6*(590/409)</f>
        <v>0</v>
      </c>
      <c r="V6" s="6">
        <f>(S6+1)/(U6+1)</f>
        <v>1</v>
      </c>
      <c r="W6" s="8">
        <f>LOG((V6/Q6),2)</f>
        <v>2.1030240106975704</v>
      </c>
      <c r="X6" s="19">
        <v>0</v>
      </c>
      <c r="Y6" s="20">
        <f>X6*(590/311)</f>
        <v>0</v>
      </c>
      <c r="Z6" s="19">
        <v>1</v>
      </c>
      <c r="AA6" s="20">
        <f>Z6*(590/311)</f>
        <v>1.8971061093247588</v>
      </c>
      <c r="AB6" s="22">
        <f>(Y6+1)/(AA6+1)</f>
        <v>0.34517203107658156</v>
      </c>
      <c r="AC6" s="22">
        <f>LOG(AB6/Q6,2)</f>
        <v>0.56841148501463379</v>
      </c>
    </row>
    <row r="7" spans="1:29" x14ac:dyDescent="0.2">
      <c r="A7" t="s">
        <v>14</v>
      </c>
      <c r="B7" s="1">
        <v>0</v>
      </c>
      <c r="C7" s="1">
        <f>B7*(590/450)</f>
        <v>0</v>
      </c>
      <c r="D7" s="1">
        <v>225</v>
      </c>
      <c r="E7" s="1">
        <f>D7*(590/450)</f>
        <v>295</v>
      </c>
      <c r="F7" s="6">
        <f>(C7+1)/(E7+1)</f>
        <v>3.3783783783783786E-3</v>
      </c>
      <c r="G7" s="2">
        <v>0</v>
      </c>
      <c r="H7" s="2">
        <f>G7*(590/590)</f>
        <v>0</v>
      </c>
      <c r="I7" s="2">
        <v>243</v>
      </c>
      <c r="J7" s="2">
        <f>I7*(590/590)</f>
        <v>243</v>
      </c>
      <c r="K7" s="6">
        <f>(H7+1)/(J7+1)</f>
        <v>4.0983606557377051E-3</v>
      </c>
      <c r="L7" s="8">
        <f>LOG(K7/F7,2)</f>
        <v>0.27871602806606355</v>
      </c>
      <c r="M7" s="3">
        <v>0</v>
      </c>
      <c r="N7" s="3">
        <f>M7*(590/179)</f>
        <v>0</v>
      </c>
      <c r="O7" s="3">
        <v>89</v>
      </c>
      <c r="P7" s="3">
        <f>O7*(590/179)</f>
        <v>293.35195530726259</v>
      </c>
      <c r="Q7" s="6">
        <f>(N7+1)/(P7+1)</f>
        <v>3.3972935527339671E-3</v>
      </c>
      <c r="R7" s="4">
        <v>0</v>
      </c>
      <c r="S7" s="4">
        <f>R7*(590/409)</f>
        <v>0</v>
      </c>
      <c r="T7" s="4">
        <v>148</v>
      </c>
      <c r="U7" s="4">
        <f>T7*(590/409)</f>
        <v>213.49633251833743</v>
      </c>
      <c r="V7" s="6">
        <f>(S7+1)/(U7+1)</f>
        <v>4.662084373468294E-3</v>
      </c>
      <c r="W7" s="8">
        <f>LOG((V7/Q7),2)</f>
        <v>0.45658923057024015</v>
      </c>
      <c r="X7" s="19">
        <v>0</v>
      </c>
      <c r="Y7" s="20">
        <f>X7*(590/311)</f>
        <v>0</v>
      </c>
      <c r="Z7" s="19">
        <v>148</v>
      </c>
      <c r="AA7" s="20">
        <f>Z7*(590/311)</f>
        <v>280.77170418006432</v>
      </c>
      <c r="AB7" s="22">
        <f>(Y7+1)/(AA7+1)</f>
        <v>3.5489723956134245E-3</v>
      </c>
      <c r="AC7" s="22">
        <f>LOG(AB7/Q7,2)</f>
        <v>6.3015469227226395E-2</v>
      </c>
    </row>
    <row r="8" spans="1:29" x14ac:dyDescent="0.2">
      <c r="A8" t="s">
        <v>15</v>
      </c>
      <c r="B8" s="1">
        <v>3</v>
      </c>
      <c r="C8" s="1">
        <f>B8*(590/450)</f>
        <v>3.9333333333333336</v>
      </c>
      <c r="D8" s="1">
        <v>5</v>
      </c>
      <c r="E8" s="1">
        <f>D8*(590/450)</f>
        <v>6.5555555555555554</v>
      </c>
      <c r="F8" s="6">
        <f>(C8+1)/(E8+1)</f>
        <v>0.65294117647058825</v>
      </c>
      <c r="G8" s="2">
        <v>3</v>
      </c>
      <c r="H8" s="2">
        <f>G8*(590/590)</f>
        <v>3</v>
      </c>
      <c r="I8" s="2">
        <v>9</v>
      </c>
      <c r="J8" s="2">
        <f>I8*(590/590)</f>
        <v>9</v>
      </c>
      <c r="K8" s="6">
        <f>(H8+1)/(J8+1)</f>
        <v>0.4</v>
      </c>
      <c r="L8" s="8">
        <f>LOG(K8/F8,2)</f>
        <v>-0.70695302509976643</v>
      </c>
      <c r="M8" s="3">
        <v>3</v>
      </c>
      <c r="N8" s="3">
        <f>M8*(590/179)</f>
        <v>9.88826815642458</v>
      </c>
      <c r="O8" s="3">
        <v>0</v>
      </c>
      <c r="P8" s="3">
        <f>O8*(590/179)</f>
        <v>0</v>
      </c>
      <c r="Q8" s="6">
        <f>(N8+1)/(P8+1)</f>
        <v>10.88826815642458</v>
      </c>
      <c r="R8" s="4">
        <v>8</v>
      </c>
      <c r="S8" s="4">
        <f>R8*(590/409)</f>
        <v>11.540342298288509</v>
      </c>
      <c r="T8" s="4">
        <v>11</v>
      </c>
      <c r="U8" s="4">
        <f>T8*(590/409)</f>
        <v>15.8679706601467</v>
      </c>
      <c r="V8" s="6">
        <f>(S8+1)/(U8+1)</f>
        <v>0.74344107841716189</v>
      </c>
      <c r="W8" s="8">
        <f>LOG((V8/Q8),2)</f>
        <v>-3.8724122871787596</v>
      </c>
      <c r="X8" s="19">
        <v>3</v>
      </c>
      <c r="Y8" s="20">
        <f>X8*(590/311)</f>
        <v>5.6913183279742761</v>
      </c>
      <c r="Z8" s="19">
        <v>4</v>
      </c>
      <c r="AA8" s="20">
        <f>Z8*(590/311)</f>
        <v>7.588424437299035</v>
      </c>
      <c r="AB8" s="22">
        <f>(Y8+1)/(AA8+1)</f>
        <v>0.77910894795956565</v>
      </c>
      <c r="AC8" s="22">
        <f>LOG(AB8/Q8,2)</f>
        <v>-3.804805608893409</v>
      </c>
    </row>
    <row r="9" spans="1:29" x14ac:dyDescent="0.2">
      <c r="A9" t="s">
        <v>16</v>
      </c>
      <c r="B9" s="1">
        <v>3</v>
      </c>
      <c r="C9" s="1">
        <f>B9*(590/450)</f>
        <v>3.9333333333333336</v>
      </c>
      <c r="D9" s="1">
        <v>23</v>
      </c>
      <c r="E9" s="1">
        <f>D9*(590/450)</f>
        <v>30.155555555555555</v>
      </c>
      <c r="F9" s="6">
        <f>(C9+1)/(E9+1)</f>
        <v>0.15834522111269617</v>
      </c>
      <c r="G9" s="2">
        <v>3</v>
      </c>
      <c r="H9" s="2">
        <f>G9*(590/590)</f>
        <v>3</v>
      </c>
      <c r="I9" s="2">
        <v>26</v>
      </c>
      <c r="J9" s="2">
        <f>I9*(590/590)</f>
        <v>26</v>
      </c>
      <c r="K9" s="6">
        <f>(H9+1)/(J9+1)</f>
        <v>0.14814814814814814</v>
      </c>
      <c r="L9" s="8">
        <f>LOG(K9/F9,2)</f>
        <v>-9.6032734502951494E-2</v>
      </c>
      <c r="M9" s="3">
        <v>3</v>
      </c>
      <c r="N9" s="3">
        <f>M9*(590/179)</f>
        <v>9.88826815642458</v>
      </c>
      <c r="O9" s="3">
        <v>10</v>
      </c>
      <c r="P9" s="3">
        <f>O9*(590/179)</f>
        <v>32.960893854748605</v>
      </c>
      <c r="Q9" s="6">
        <f>(N9+1)/(P9+1)</f>
        <v>0.32061194275374233</v>
      </c>
      <c r="R9" s="4">
        <v>8</v>
      </c>
      <c r="S9" s="4">
        <f>R9*(590/409)</f>
        <v>11.540342298288509</v>
      </c>
      <c r="T9" s="4">
        <v>22</v>
      </c>
      <c r="U9" s="4">
        <f>T9*(590/409)</f>
        <v>31.735941320293399</v>
      </c>
      <c r="V9" s="6">
        <f>(S9+1)/(U9+1)</f>
        <v>0.38307565912316083</v>
      </c>
      <c r="W9" s="8">
        <f>LOG((V9/Q9),2)</f>
        <v>0.25680119219305803</v>
      </c>
      <c r="X9" s="19">
        <v>3</v>
      </c>
      <c r="Y9" s="20">
        <f>X9*(590/311)</f>
        <v>5.6913183279742761</v>
      </c>
      <c r="Z9" s="19">
        <v>19</v>
      </c>
      <c r="AA9" s="20">
        <f>Z9*(590/311)</f>
        <v>36.045016077170416</v>
      </c>
      <c r="AB9" s="22">
        <f>(Y9+1)/(AA9+1)</f>
        <v>0.18062668171165697</v>
      </c>
      <c r="AC9" s="22">
        <f>LOG(AB9/Q9,2)</f>
        <v>-0.8278171469149237</v>
      </c>
    </row>
    <row r="10" spans="1:29" x14ac:dyDescent="0.2">
      <c r="A10" t="s">
        <v>17</v>
      </c>
      <c r="B10" s="1">
        <v>0</v>
      </c>
      <c r="C10" s="1">
        <f>B10*(590/450)</f>
        <v>0</v>
      </c>
      <c r="D10" s="1">
        <v>24</v>
      </c>
      <c r="E10" s="1">
        <f>D10*(590/450)</f>
        <v>31.466666666666669</v>
      </c>
      <c r="F10" s="6">
        <f>(C10+1)/(E10+1)</f>
        <v>3.0800821355236138E-2</v>
      </c>
      <c r="G10" s="2">
        <v>0</v>
      </c>
      <c r="H10" s="2">
        <f>G10*(590/590)</f>
        <v>0</v>
      </c>
      <c r="I10" s="2">
        <v>22</v>
      </c>
      <c r="J10" s="2">
        <f>I10*(590/590)</f>
        <v>22</v>
      </c>
      <c r="K10" s="6">
        <f>(H10+1)/(J10+1)</f>
        <v>4.3478260869565216E-2</v>
      </c>
      <c r="L10" s="8">
        <f>LOG(K10/F10,2)</f>
        <v>0.49732541041681072</v>
      </c>
      <c r="M10" s="3">
        <v>0</v>
      </c>
      <c r="N10" s="3">
        <f>M10*(590/179)</f>
        <v>0</v>
      </c>
      <c r="O10" s="3">
        <v>6</v>
      </c>
      <c r="P10" s="3">
        <f>O10*(590/179)</f>
        <v>19.77653631284916</v>
      </c>
      <c r="Q10" s="6">
        <f>(N10+1)/(P10+1)</f>
        <v>4.813121806937349E-2</v>
      </c>
      <c r="R10" s="4">
        <v>0</v>
      </c>
      <c r="S10" s="4">
        <f>R10*(590/409)</f>
        <v>0</v>
      </c>
      <c r="T10" s="4">
        <v>21</v>
      </c>
      <c r="U10" s="4">
        <f>T10*(590/409)</f>
        <v>30.293398533007338</v>
      </c>
      <c r="V10" s="6">
        <f>(S10+1)/(U10+1)</f>
        <v>3.1955621532932257E-2</v>
      </c>
      <c r="W10" s="8">
        <f>LOG((V10/Q10),2)</f>
        <v>-0.59090318653219009</v>
      </c>
      <c r="X10" s="19">
        <v>0</v>
      </c>
      <c r="Y10" s="20">
        <f>X10*(590/311)</f>
        <v>0</v>
      </c>
      <c r="Z10" s="19">
        <v>19</v>
      </c>
      <c r="AA10" s="20">
        <f>Z10*(590/311)</f>
        <v>36.045016077170416</v>
      </c>
      <c r="AB10" s="22">
        <f>(Y10+1)/(AA10+1)</f>
        <v>2.6994184532592658E-2</v>
      </c>
      <c r="AC10" s="22">
        <f>LOG(AB10/Q10,2)</f>
        <v>-0.83432429936067598</v>
      </c>
    </row>
    <row r="11" spans="1:29" x14ac:dyDescent="0.2">
      <c r="A11" t="s">
        <v>18</v>
      </c>
      <c r="B11" s="1">
        <v>0</v>
      </c>
      <c r="C11" s="1">
        <f>B11*(590/450)</f>
        <v>0</v>
      </c>
      <c r="D11" s="1">
        <v>49</v>
      </c>
      <c r="E11" s="1">
        <f>D11*(590/450)</f>
        <v>64.24444444444444</v>
      </c>
      <c r="F11" s="6">
        <f>(C11+1)/(E11+1)</f>
        <v>1.5326975476839238E-2</v>
      </c>
      <c r="G11" s="2">
        <v>0</v>
      </c>
      <c r="H11" s="2">
        <f>G11*(590/590)</f>
        <v>0</v>
      </c>
      <c r="I11" s="2">
        <v>72</v>
      </c>
      <c r="J11" s="2">
        <f>I11*(590/590)</f>
        <v>72</v>
      </c>
      <c r="K11" s="6">
        <f>(H11+1)/(J11+1)</f>
        <v>1.3698630136986301E-2</v>
      </c>
      <c r="L11" s="8">
        <f>LOG(K11/F11,2)</f>
        <v>-0.16204140236647932</v>
      </c>
      <c r="M11" s="3">
        <v>0</v>
      </c>
      <c r="N11" s="3">
        <f>M11*(590/179)</f>
        <v>0</v>
      </c>
      <c r="O11" s="3">
        <v>29</v>
      </c>
      <c r="P11" s="3">
        <f>O11*(590/179)</f>
        <v>95.586592178770942</v>
      </c>
      <c r="Q11" s="6">
        <f>(N11+1)/(P11+1)</f>
        <v>1.035340389843253E-2</v>
      </c>
      <c r="R11" s="4">
        <v>0</v>
      </c>
      <c r="S11" s="4">
        <f>R11*(590/409)</f>
        <v>0</v>
      </c>
      <c r="T11" s="4">
        <v>48</v>
      </c>
      <c r="U11" s="4">
        <f>T11*(590/409)</f>
        <v>69.24205378973106</v>
      </c>
      <c r="V11" s="6">
        <f>(S11+1)/(U11+1)</f>
        <v>1.4236485780918235E-2</v>
      </c>
      <c r="W11" s="8">
        <f>LOG((V11/Q11),2)</f>
        <v>0.45948790486907543</v>
      </c>
      <c r="X11" s="19">
        <v>0</v>
      </c>
      <c r="Y11" s="20">
        <f>X11*(590/311)</f>
        <v>0</v>
      </c>
      <c r="Z11" s="19">
        <v>35</v>
      </c>
      <c r="AA11" s="20">
        <f>Z11*(590/311)</f>
        <v>66.39871382636656</v>
      </c>
      <c r="AB11" s="22">
        <f>(Y11+1)/(AA11+1)</f>
        <v>1.4837078383664902E-2</v>
      </c>
      <c r="AC11" s="22">
        <f>LOG(AB11/Q11,2)</f>
        <v>0.51910187232100702</v>
      </c>
    </row>
    <row r="12" spans="1:29" x14ac:dyDescent="0.2">
      <c r="A12" t="s">
        <v>19</v>
      </c>
      <c r="B12" s="1">
        <v>3</v>
      </c>
      <c r="C12" s="1">
        <f>B12*(590/450)</f>
        <v>3.9333333333333336</v>
      </c>
      <c r="D12" s="1">
        <v>5</v>
      </c>
      <c r="E12" s="1">
        <f>D12*(590/450)</f>
        <v>6.5555555555555554</v>
      </c>
      <c r="F12" s="6">
        <f>(C12+1)/(E12+1)</f>
        <v>0.65294117647058825</v>
      </c>
      <c r="G12" s="2">
        <v>6</v>
      </c>
      <c r="H12" s="2">
        <f>G12*(590/590)</f>
        <v>6</v>
      </c>
      <c r="I12" s="2">
        <v>10</v>
      </c>
      <c r="J12" s="2">
        <f>I12*(590/590)</f>
        <v>10</v>
      </c>
      <c r="K12" s="6">
        <f>(H12+1)/(J12+1)</f>
        <v>0.63636363636363635</v>
      </c>
      <c r="L12" s="8">
        <f>LOG(K12/F12,2)</f>
        <v>-3.7101626792097421E-2</v>
      </c>
      <c r="M12" s="3">
        <v>3</v>
      </c>
      <c r="N12" s="3">
        <f>M12*(590/179)</f>
        <v>9.88826815642458</v>
      </c>
      <c r="O12" s="3">
        <v>1</v>
      </c>
      <c r="P12" s="3">
        <f>O12*(590/179)</f>
        <v>3.2960893854748603</v>
      </c>
      <c r="Q12" s="6">
        <f>(N12+1)/(P12+1)</f>
        <v>2.5344603381014301</v>
      </c>
      <c r="R12" s="4">
        <v>9</v>
      </c>
      <c r="S12" s="4">
        <f>R12*(590/409)</f>
        <v>12.982885085574573</v>
      </c>
      <c r="T12" s="4">
        <v>6</v>
      </c>
      <c r="U12" s="4">
        <f>T12*(590/409)</f>
        <v>8.6552567237163824</v>
      </c>
      <c r="V12" s="6">
        <f>(S12+1)/(U12+1)</f>
        <v>1.4482147379083312</v>
      </c>
      <c r="W12" s="8">
        <f>LOG((V12/Q12),2)</f>
        <v>-0.80740304955312425</v>
      </c>
      <c r="X12" s="19">
        <v>3</v>
      </c>
      <c r="Y12" s="20">
        <f>X12*(590/311)</f>
        <v>5.6913183279742761</v>
      </c>
      <c r="Z12" s="19">
        <v>4</v>
      </c>
      <c r="AA12" s="20">
        <f>Z12*(590/311)</f>
        <v>7.588424437299035</v>
      </c>
      <c r="AB12" s="22">
        <f>(Y12+1)/(AA12+1)</f>
        <v>0.77910894795956565</v>
      </c>
      <c r="AC12" s="22">
        <f>LOG(AB12/Q12,2)</f>
        <v>-1.7017815981958386</v>
      </c>
    </row>
    <row r="13" spans="1:29" x14ac:dyDescent="0.2">
      <c r="A13" t="s">
        <v>20</v>
      </c>
      <c r="B13" s="1">
        <v>3</v>
      </c>
      <c r="C13" s="1">
        <f>B13*(590/450)</f>
        <v>3.9333333333333336</v>
      </c>
      <c r="D13" s="1">
        <v>5</v>
      </c>
      <c r="E13" s="1">
        <f>D13*(590/450)</f>
        <v>6.5555555555555554</v>
      </c>
      <c r="F13" s="6">
        <f>(C13+1)/(E13+1)</f>
        <v>0.65294117647058825</v>
      </c>
      <c r="G13" s="2">
        <v>6</v>
      </c>
      <c r="H13" s="2">
        <f>G13*(590/590)</f>
        <v>6</v>
      </c>
      <c r="I13" s="2">
        <v>8</v>
      </c>
      <c r="J13" s="2">
        <f>I13*(590/590)</f>
        <v>8</v>
      </c>
      <c r="K13" s="6">
        <f>(H13+1)/(J13+1)</f>
        <v>0.77777777777777779</v>
      </c>
      <c r="L13" s="8">
        <f>LOG(K13/F13,2)</f>
        <v>0.25240499040288761</v>
      </c>
      <c r="M13" s="3">
        <v>3</v>
      </c>
      <c r="N13" s="3">
        <f>M13*(590/179)</f>
        <v>9.88826815642458</v>
      </c>
      <c r="O13" s="3">
        <v>0</v>
      </c>
      <c r="P13" s="3">
        <f>O13*(590/179)</f>
        <v>0</v>
      </c>
      <c r="Q13" s="6">
        <f>(N13+1)/(P13+1)</f>
        <v>10.88826815642458</v>
      </c>
      <c r="R13" s="4">
        <v>9</v>
      </c>
      <c r="S13" s="4">
        <f>R13*(590/409)</f>
        <v>12.982885085574573</v>
      </c>
      <c r="T13" s="4">
        <v>5</v>
      </c>
      <c r="U13" s="4">
        <f>T13*(590/409)</f>
        <v>7.2127139364303181</v>
      </c>
      <c r="V13" s="6">
        <f>(S13+1)/(U13+1)</f>
        <v>1.7025900565644536</v>
      </c>
      <c r="W13" s="8">
        <f>LOG((V13/Q13),2)</f>
        <v>-2.6769714880248445</v>
      </c>
      <c r="X13" s="19">
        <v>3</v>
      </c>
      <c r="Y13" s="20">
        <f>X13*(590/311)</f>
        <v>5.6913183279742761</v>
      </c>
      <c r="Z13" s="19">
        <v>4</v>
      </c>
      <c r="AA13" s="20">
        <f>Z13*(590/311)</f>
        <v>7.588424437299035</v>
      </c>
      <c r="AB13" s="22">
        <f>(Y13+1)/(AA13+1)</f>
        <v>0.77910894795956565</v>
      </c>
      <c r="AC13" s="22">
        <f>LOG(AB13/Q13,2)</f>
        <v>-3.804805608893409</v>
      </c>
    </row>
    <row r="14" spans="1:29" x14ac:dyDescent="0.2">
      <c r="A14" t="s">
        <v>21</v>
      </c>
      <c r="B14" s="1">
        <v>0</v>
      </c>
      <c r="C14" s="1">
        <f>B14*(590/450)</f>
        <v>0</v>
      </c>
      <c r="D14" s="1">
        <v>105</v>
      </c>
      <c r="E14" s="1">
        <f>D14*(590/450)</f>
        <v>137.66666666666666</v>
      </c>
      <c r="F14" s="6">
        <f>(C14+1)/(E14+1)</f>
        <v>7.2115384615384619E-3</v>
      </c>
      <c r="G14" s="2">
        <v>0</v>
      </c>
      <c r="H14" s="2">
        <f>G14*(590/590)</f>
        <v>0</v>
      </c>
      <c r="I14" s="2">
        <v>145</v>
      </c>
      <c r="J14" s="2">
        <f>I14*(590/590)</f>
        <v>145</v>
      </c>
      <c r="K14" s="6">
        <f>(H14+1)/(J14+1)</f>
        <v>6.8493150684931503E-3</v>
      </c>
      <c r="L14" s="8">
        <f>LOG(K14/F14,2)</f>
        <v>-7.4347341460081331E-2</v>
      </c>
      <c r="M14" s="3">
        <v>0</v>
      </c>
      <c r="N14" s="3">
        <f>M14*(590/179)</f>
        <v>0</v>
      </c>
      <c r="O14" s="3">
        <v>37</v>
      </c>
      <c r="P14" s="3">
        <f>O14*(590/179)</f>
        <v>121.95530726256983</v>
      </c>
      <c r="Q14" s="6">
        <f>(N14+1)/(P14+1)</f>
        <v>8.1330364850742878E-3</v>
      </c>
      <c r="R14" s="4">
        <v>0</v>
      </c>
      <c r="S14" s="4">
        <f>R14*(590/409)</f>
        <v>0</v>
      </c>
      <c r="T14" s="4">
        <v>117</v>
      </c>
      <c r="U14" s="4">
        <f>T14*(590/409)</f>
        <v>168.77750611246944</v>
      </c>
      <c r="V14" s="6">
        <f>(S14+1)/(U14+1)</f>
        <v>5.8900617808436183E-3</v>
      </c>
      <c r="W14" s="8">
        <f>LOG((V14/Q14),2)</f>
        <v>-0.46551131932975454</v>
      </c>
      <c r="X14" s="19">
        <v>0</v>
      </c>
      <c r="Y14" s="20">
        <f>X14*(590/311)</f>
        <v>0</v>
      </c>
      <c r="Z14" s="19">
        <v>77</v>
      </c>
      <c r="AA14" s="20">
        <f>Z14*(590/311)</f>
        <v>146.07717041800643</v>
      </c>
      <c r="AB14" s="22">
        <f>(Y14+1)/(AA14+1)</f>
        <v>6.7991517456986077E-3</v>
      </c>
      <c r="AC14" s="22">
        <f>LOG(AB14/Q14,2)</f>
        <v>-0.25843931726325942</v>
      </c>
    </row>
    <row r="15" spans="1:29" x14ac:dyDescent="0.2">
      <c r="A15" t="s">
        <v>22</v>
      </c>
      <c r="B15" s="1">
        <v>0</v>
      </c>
      <c r="C15" s="1">
        <f>B15*(590/450)</f>
        <v>0</v>
      </c>
      <c r="D15" s="1">
        <v>17</v>
      </c>
      <c r="E15" s="1">
        <f>D15*(590/450)</f>
        <v>22.288888888888888</v>
      </c>
      <c r="F15" s="6">
        <f>(C15+1)/(E15+1)</f>
        <v>4.2938931297709926E-2</v>
      </c>
      <c r="G15" s="2">
        <v>0</v>
      </c>
      <c r="H15" s="2">
        <f>G15*(590/590)</f>
        <v>0</v>
      </c>
      <c r="I15" s="2">
        <v>24</v>
      </c>
      <c r="J15" s="2">
        <f>I15*(590/590)</f>
        <v>24</v>
      </c>
      <c r="K15" s="6">
        <f>(H15+1)/(J15+1)</f>
        <v>0.04</v>
      </c>
      <c r="L15" s="8">
        <f>LOG(K15/F15,2)</f>
        <v>-0.1022862845669491</v>
      </c>
      <c r="M15" s="3">
        <v>0</v>
      </c>
      <c r="N15" s="3">
        <f>M15*(590/179)</f>
        <v>0</v>
      </c>
      <c r="O15" s="3">
        <v>5</v>
      </c>
      <c r="P15" s="3">
        <f>O15*(590/179)</f>
        <v>16.480446927374302</v>
      </c>
      <c r="Q15" s="6">
        <f>(N15+1)/(P15+1)</f>
        <v>5.7206775327580693E-2</v>
      </c>
      <c r="R15" s="4">
        <v>0</v>
      </c>
      <c r="S15" s="4">
        <f>R15*(590/409)</f>
        <v>0</v>
      </c>
      <c r="T15" s="4">
        <v>27</v>
      </c>
      <c r="U15" s="4">
        <f>T15*(590/409)</f>
        <v>38.948655256723718</v>
      </c>
      <c r="V15" s="6">
        <f>(S15+1)/(U15+1)</f>
        <v>2.5032131709406939E-2</v>
      </c>
      <c r="W15" s="8">
        <f>LOG((V15/Q15),2)</f>
        <v>-1.1924048691826361</v>
      </c>
      <c r="X15" s="19">
        <v>0</v>
      </c>
      <c r="Y15" s="20">
        <f>X15*(590/311)</f>
        <v>0</v>
      </c>
      <c r="Z15" s="19">
        <v>13</v>
      </c>
      <c r="AA15" s="20">
        <f>Z15*(590/311)</f>
        <v>24.662379421221864</v>
      </c>
      <c r="AB15" s="22">
        <f>(Y15+1)/(AA15+1)</f>
        <v>3.8967547926325022E-2</v>
      </c>
      <c r="AC15" s="22">
        <f>LOG(AB15/Q15,2)</f>
        <v>-0.55391287252800558</v>
      </c>
    </row>
    <row r="16" spans="1:29" x14ac:dyDescent="0.2">
      <c r="A16" t="s">
        <v>23</v>
      </c>
      <c r="B16" s="1">
        <v>0</v>
      </c>
      <c r="C16" s="1">
        <f>B16*(590/450)</f>
        <v>0</v>
      </c>
      <c r="D16" s="1">
        <v>29</v>
      </c>
      <c r="E16" s="1">
        <f>D16*(590/450)</f>
        <v>38.022222222222226</v>
      </c>
      <c r="F16" s="6">
        <f>(C16+1)/(E16+1)</f>
        <v>2.562642369020501E-2</v>
      </c>
      <c r="G16" s="2">
        <v>0</v>
      </c>
      <c r="H16" s="2">
        <f>G16*(590/590)</f>
        <v>0</v>
      </c>
      <c r="I16" s="2">
        <v>34</v>
      </c>
      <c r="J16" s="2">
        <f>I16*(590/590)</f>
        <v>34</v>
      </c>
      <c r="K16" s="6">
        <f>(H16+1)/(J16+1)</f>
        <v>2.8571428571428571E-2</v>
      </c>
      <c r="L16" s="8">
        <f>LOG(K16/F16,2)</f>
        <v>0.15694101626071694</v>
      </c>
      <c r="M16" s="3">
        <v>0</v>
      </c>
      <c r="N16" s="3">
        <f>M16*(590/179)</f>
        <v>0</v>
      </c>
      <c r="O16" s="3">
        <v>17</v>
      </c>
      <c r="P16" s="3">
        <f>O16*(590/179)</f>
        <v>56.033519553072622</v>
      </c>
      <c r="Q16" s="6">
        <f>(N16+1)/(P16+1)</f>
        <v>1.7533548829464198E-2</v>
      </c>
      <c r="R16" s="4">
        <v>0</v>
      </c>
      <c r="S16" s="4">
        <f>R16*(590/409)</f>
        <v>0</v>
      </c>
      <c r="T16" s="4">
        <v>22</v>
      </c>
      <c r="U16" s="4">
        <f>T16*(590/409)</f>
        <v>31.735941320293399</v>
      </c>
      <c r="V16" s="6">
        <f>(S16+1)/(U16+1)</f>
        <v>3.0547464336395547E-2</v>
      </c>
      <c r="W16" s="8">
        <f>LOG((V16/Q16),2)</f>
        <v>0.80093460039064557</v>
      </c>
      <c r="X16" s="19">
        <v>0</v>
      </c>
      <c r="Y16" s="20">
        <f>X16*(590/311)</f>
        <v>0</v>
      </c>
      <c r="Z16" s="19">
        <v>18</v>
      </c>
      <c r="AA16" s="20">
        <f>Z16*(590/311)</f>
        <v>34.147909967845656</v>
      </c>
      <c r="AB16" s="22">
        <f>(Y16+1)/(AA16+1)</f>
        <v>2.845119385234654E-2</v>
      </c>
      <c r="AC16" s="22">
        <f>LOG(AB16/Q16,2)</f>
        <v>0.69837116097422425</v>
      </c>
    </row>
    <row r="17" spans="1:29" x14ac:dyDescent="0.2">
      <c r="A17" t="s">
        <v>24</v>
      </c>
      <c r="B17" s="1">
        <v>0</v>
      </c>
      <c r="C17" s="1">
        <f>B17*(590/450)</f>
        <v>0</v>
      </c>
      <c r="D17" s="1">
        <v>22</v>
      </c>
      <c r="E17" s="1">
        <f>D17*(590/450)</f>
        <v>28.844444444444445</v>
      </c>
      <c r="F17" s="6">
        <f>(C17+1)/(E17+1)</f>
        <v>3.350707371556217E-2</v>
      </c>
      <c r="G17" s="2">
        <v>0</v>
      </c>
      <c r="H17" s="2">
        <f>G17*(590/590)</f>
        <v>0</v>
      </c>
      <c r="I17" s="2">
        <v>42</v>
      </c>
      <c r="J17" s="2">
        <f>I17*(590/590)</f>
        <v>42</v>
      </c>
      <c r="K17" s="6">
        <f>(H17+1)/(J17+1)</f>
        <v>2.3255813953488372E-2</v>
      </c>
      <c r="L17" s="8">
        <f>LOG(K17/F17,2)</f>
        <v>-0.52687426160433026</v>
      </c>
      <c r="M17" s="3">
        <v>0</v>
      </c>
      <c r="N17" s="3">
        <f>M17*(590/179)</f>
        <v>0</v>
      </c>
      <c r="O17" s="3">
        <v>6</v>
      </c>
      <c r="P17" s="3">
        <f>O17*(590/179)</f>
        <v>19.77653631284916</v>
      </c>
      <c r="Q17" s="6">
        <f>(N17+1)/(P17+1)</f>
        <v>4.813121806937349E-2</v>
      </c>
      <c r="R17" s="4">
        <v>0</v>
      </c>
      <c r="S17" s="4">
        <f>R17*(590/409)</f>
        <v>0</v>
      </c>
      <c r="T17" s="4">
        <v>23</v>
      </c>
      <c r="U17" s="4">
        <f>T17*(590/409)</f>
        <v>33.178484107579465</v>
      </c>
      <c r="V17" s="6">
        <f>(S17+1)/(U17+1)</f>
        <v>2.9258172973746333E-2</v>
      </c>
      <c r="W17" s="8">
        <f>LOG((V17/Q17),2)</f>
        <v>-0.71813325121209681</v>
      </c>
      <c r="X17" s="19">
        <v>0</v>
      </c>
      <c r="Y17" s="20">
        <f>X17*(590/311)</f>
        <v>0</v>
      </c>
      <c r="Z17" s="19">
        <v>17</v>
      </c>
      <c r="AA17" s="20">
        <f>Z17*(590/311)</f>
        <v>32.250803858520896</v>
      </c>
      <c r="AB17" s="22">
        <f>(Y17+1)/(AA17+1)</f>
        <v>3.0074460883860364E-2</v>
      </c>
      <c r="AC17" s="22">
        <f>LOG(AB17/Q17,2)</f>
        <v>-0.67843405861009198</v>
      </c>
    </row>
    <row r="18" spans="1:29" x14ac:dyDescent="0.2">
      <c r="A18" t="s">
        <v>25</v>
      </c>
      <c r="B18" s="1">
        <v>0</v>
      </c>
      <c r="C18" s="1">
        <f>B18*(590/450)</f>
        <v>0</v>
      </c>
      <c r="D18" s="1">
        <v>30</v>
      </c>
      <c r="E18" s="1">
        <f>D18*(590/450)</f>
        <v>39.333333333333336</v>
      </c>
      <c r="F18" s="6">
        <f>(C18+1)/(E18+1)</f>
        <v>2.4793388429752063E-2</v>
      </c>
      <c r="G18" s="2">
        <v>0</v>
      </c>
      <c r="H18" s="2">
        <f>G18*(590/590)</f>
        <v>0</v>
      </c>
      <c r="I18" s="2">
        <v>63</v>
      </c>
      <c r="J18" s="2">
        <f>I18*(590/590)</f>
        <v>63</v>
      </c>
      <c r="K18" s="6">
        <f>(H18+1)/(J18+1)</f>
        <v>1.5625E-2</v>
      </c>
      <c r="L18" s="8">
        <f>LOG(K18/F18,2)</f>
        <v>-0.66609926344656156</v>
      </c>
      <c r="M18" s="3">
        <v>0</v>
      </c>
      <c r="N18" s="3">
        <f>M18*(590/179)</f>
        <v>0</v>
      </c>
      <c r="O18" s="3">
        <v>18</v>
      </c>
      <c r="P18" s="3">
        <f>O18*(590/179)</f>
        <v>59.329608938547487</v>
      </c>
      <c r="Q18" s="6">
        <f>(N18+1)/(P18+1)</f>
        <v>1.6575608852671543E-2</v>
      </c>
      <c r="R18" s="4">
        <v>0</v>
      </c>
      <c r="S18" s="4">
        <f>R18*(590/409)</f>
        <v>0</v>
      </c>
      <c r="T18" s="4">
        <v>33</v>
      </c>
      <c r="U18" s="4">
        <f>T18*(590/409)</f>
        <v>47.603911980440103</v>
      </c>
      <c r="V18" s="6">
        <f>(S18+1)/(U18+1)</f>
        <v>2.0574475577242315E-2</v>
      </c>
      <c r="W18" s="8">
        <f>LOG((V18/Q18),2)</f>
        <v>0.31179379410545643</v>
      </c>
      <c r="X18" s="19">
        <v>0</v>
      </c>
      <c r="Y18" s="20">
        <f>X18*(590/311)</f>
        <v>0</v>
      </c>
      <c r="Z18" s="19">
        <v>21</v>
      </c>
      <c r="AA18" s="20">
        <f>Z18*(590/311)</f>
        <v>39.839228295819936</v>
      </c>
      <c r="AB18" s="22">
        <f>(Y18+1)/(AA18+1)</f>
        <v>2.4486260924336666E-2</v>
      </c>
      <c r="AC18" s="22">
        <f>LOG(AB18/Q18,2)</f>
        <v>0.56291062563613137</v>
      </c>
    </row>
    <row r="19" spans="1:29" x14ac:dyDescent="0.2">
      <c r="A19" t="s">
        <v>26</v>
      </c>
      <c r="B19" s="1">
        <v>0</v>
      </c>
      <c r="C19" s="1">
        <f>B19*(590/450)</f>
        <v>0</v>
      </c>
      <c r="D19" s="1">
        <v>606</v>
      </c>
      <c r="E19" s="1">
        <f>D19*(590/450)</f>
        <v>794.5333333333333</v>
      </c>
      <c r="F19" s="6">
        <f>(C19+1)/(E19+1)</f>
        <v>1.257018352467946E-3</v>
      </c>
      <c r="G19" s="2">
        <v>0</v>
      </c>
      <c r="H19" s="2">
        <f>G19*(590/590)</f>
        <v>0</v>
      </c>
      <c r="I19" s="2">
        <v>1097</v>
      </c>
      <c r="J19" s="2">
        <f>I19*(590/590)</f>
        <v>1097</v>
      </c>
      <c r="K19" s="6">
        <f>(H19+1)/(J19+1)</f>
        <v>9.1074681238615665E-4</v>
      </c>
      <c r="L19" s="8">
        <f>LOG(K19/F19,2)</f>
        <v>-0.46488376760289324</v>
      </c>
      <c r="M19" s="3">
        <v>0</v>
      </c>
      <c r="N19" s="3">
        <f>M19*(590/179)</f>
        <v>0</v>
      </c>
      <c r="O19" s="3">
        <v>266</v>
      </c>
      <c r="P19" s="3">
        <f>O19*(590/179)</f>
        <v>876.75977653631287</v>
      </c>
      <c r="Q19" s="6">
        <f>(N19+1)/(P19+1)</f>
        <v>1.1392638700602727E-3</v>
      </c>
      <c r="R19" s="4">
        <v>0</v>
      </c>
      <c r="S19" s="4">
        <f>R19*(590/409)</f>
        <v>0</v>
      </c>
      <c r="T19" s="4">
        <v>522</v>
      </c>
      <c r="U19" s="4">
        <f>T19*(590/409)</f>
        <v>753.00733496332521</v>
      </c>
      <c r="V19" s="6">
        <f>(S19+1)/(U19+1)</f>
        <v>1.3262470451280688E-3</v>
      </c>
      <c r="W19" s="8">
        <f>LOG((V19/Q19),2)</f>
        <v>0.21924760195041118</v>
      </c>
      <c r="X19" s="19">
        <v>0</v>
      </c>
      <c r="Y19" s="20">
        <f>X19*(590/311)</f>
        <v>0</v>
      </c>
      <c r="Z19" s="19">
        <v>406</v>
      </c>
      <c r="AA19" s="20">
        <f>Z19*(590/311)</f>
        <v>770.22508038585204</v>
      </c>
      <c r="AB19" s="22">
        <f>(Y19+1)/(AA19+1)</f>
        <v>1.2966383296296451E-3</v>
      </c>
      <c r="AC19" s="22">
        <f>LOG(AB19/Q19,2)</f>
        <v>0.18667419096459734</v>
      </c>
    </row>
    <row r="20" spans="1:29" x14ac:dyDescent="0.2">
      <c r="A20" t="s">
        <v>27</v>
      </c>
      <c r="B20" s="1">
        <v>0</v>
      </c>
      <c r="C20" s="1">
        <f>B20*(590/450)</f>
        <v>0</v>
      </c>
      <c r="D20" s="1">
        <v>7</v>
      </c>
      <c r="E20" s="1">
        <f>D20*(590/450)</f>
        <v>9.1777777777777771</v>
      </c>
      <c r="F20" s="6">
        <f>(C20+1)/(E20+1)</f>
        <v>9.8253275109170313E-2</v>
      </c>
      <c r="G20" s="2">
        <v>1</v>
      </c>
      <c r="H20" s="2">
        <f>G20*(590/590)</f>
        <v>1</v>
      </c>
      <c r="I20" s="2">
        <v>19</v>
      </c>
      <c r="J20" s="2">
        <f>I20*(590/590)</f>
        <v>19</v>
      </c>
      <c r="K20" s="6">
        <f>(H20+1)/(J20+1)</f>
        <v>0.1</v>
      </c>
      <c r="L20" s="8">
        <f>LOG(K20/F20,2)</f>
        <v>2.5422596879906726E-2</v>
      </c>
      <c r="M20" s="3">
        <v>0</v>
      </c>
      <c r="N20" s="3">
        <f>M20*(590/179)</f>
        <v>0</v>
      </c>
      <c r="O20" s="3">
        <v>6</v>
      </c>
      <c r="P20" s="3">
        <f>O20*(590/179)</f>
        <v>19.77653631284916</v>
      </c>
      <c r="Q20" s="6">
        <f>(N20+1)/(P20+1)</f>
        <v>4.813121806937349E-2</v>
      </c>
      <c r="R20" s="4">
        <v>1</v>
      </c>
      <c r="S20" s="4">
        <f>R20*(590/409)</f>
        <v>1.4425427872860637</v>
      </c>
      <c r="T20" s="4">
        <v>8</v>
      </c>
      <c r="U20" s="4">
        <f>T20*(590/409)</f>
        <v>11.540342298288509</v>
      </c>
      <c r="V20" s="6">
        <f>(S20+1)/(U20+1)</f>
        <v>0.19477480990446477</v>
      </c>
      <c r="W20" s="8">
        <f>LOG((V20/Q20),2)</f>
        <v>2.0167622671628318</v>
      </c>
      <c r="X20" s="19">
        <v>0</v>
      </c>
      <c r="Y20" s="20">
        <f>X20*(590/311)</f>
        <v>0</v>
      </c>
      <c r="Z20" s="19">
        <v>5</v>
      </c>
      <c r="AA20" s="20">
        <f>Z20*(590/311)</f>
        <v>9.485530546623794</v>
      </c>
      <c r="AB20" s="22">
        <f>(Y20+1)/(AA20+1)</f>
        <v>9.5369518552591237E-2</v>
      </c>
      <c r="AC20" s="22">
        <f>LOG(AB20/Q20,2)</f>
        <v>0.98655529972986844</v>
      </c>
    </row>
    <row r="21" spans="1:29" x14ac:dyDescent="0.2">
      <c r="A21" t="s">
        <v>28</v>
      </c>
      <c r="B21" s="1">
        <v>5</v>
      </c>
      <c r="C21" s="1">
        <f>B21*(590/450)</f>
        <v>6.5555555555555554</v>
      </c>
      <c r="D21" s="1">
        <v>12</v>
      </c>
      <c r="E21" s="1">
        <f>D21*(590/450)</f>
        <v>15.733333333333334</v>
      </c>
      <c r="F21" s="6">
        <f>(C21+1)/(E21+1)</f>
        <v>0.45152722443559096</v>
      </c>
      <c r="G21" s="2">
        <v>5</v>
      </c>
      <c r="H21" s="2">
        <f>G21*(590/590)</f>
        <v>5</v>
      </c>
      <c r="I21" s="2">
        <v>16</v>
      </c>
      <c r="J21" s="2">
        <f>I21*(590/590)</f>
        <v>16</v>
      </c>
      <c r="K21" s="6">
        <f>(H21+1)/(J21+1)</f>
        <v>0.35294117647058826</v>
      </c>
      <c r="L21" s="8">
        <f>LOG(K21/F21,2)</f>
        <v>-0.35538522199495665</v>
      </c>
      <c r="M21" s="3">
        <v>5</v>
      </c>
      <c r="N21" s="3">
        <f>M21*(590/179)</f>
        <v>16.480446927374302</v>
      </c>
      <c r="O21" s="3">
        <v>1</v>
      </c>
      <c r="P21" s="3">
        <f>O21*(590/179)</f>
        <v>3.2960893854748603</v>
      </c>
      <c r="Q21" s="6">
        <f>(N21+1)/(P21+1)</f>
        <v>4.0689206762028611</v>
      </c>
      <c r="R21" s="4">
        <v>7</v>
      </c>
      <c r="S21" s="4">
        <f>R21*(590/409)</f>
        <v>10.097799511002446</v>
      </c>
      <c r="T21" s="4">
        <v>3</v>
      </c>
      <c r="U21" s="4">
        <f>T21*(590/409)</f>
        <v>4.3276283618581912</v>
      </c>
      <c r="V21" s="6">
        <f>(S21+1)/(U21+1)</f>
        <v>2.0830656264341441</v>
      </c>
      <c r="W21" s="8">
        <f>LOG((V21/Q21),2)</f>
        <v>-0.96593786345710886</v>
      </c>
      <c r="X21" s="19">
        <v>5</v>
      </c>
      <c r="Y21" s="20">
        <f>X21*(590/311)</f>
        <v>9.485530546623794</v>
      </c>
      <c r="Z21" s="19">
        <v>8</v>
      </c>
      <c r="AA21" s="20">
        <f>Z21*(590/311)</f>
        <v>15.17684887459807</v>
      </c>
      <c r="AB21" s="22">
        <f>(Y21+1)/(AA21+1)</f>
        <v>0.64818127608825282</v>
      </c>
      <c r="AC21" s="22">
        <f>LOG(AB21/Q21,2)</f>
        <v>-2.6501769038161327</v>
      </c>
    </row>
    <row r="22" spans="1:29" x14ac:dyDescent="0.2">
      <c r="A22" t="s">
        <v>29</v>
      </c>
      <c r="B22" s="1">
        <v>5</v>
      </c>
      <c r="C22" s="1">
        <f>B22*(590/450)</f>
        <v>6.5555555555555554</v>
      </c>
      <c r="D22" s="1">
        <v>12</v>
      </c>
      <c r="E22" s="1">
        <f>D22*(590/450)</f>
        <v>15.733333333333334</v>
      </c>
      <c r="F22" s="6">
        <f>(C22+1)/(E22+1)</f>
        <v>0.45152722443559096</v>
      </c>
      <c r="G22" s="2">
        <v>5</v>
      </c>
      <c r="H22" s="2">
        <f>G22*(590/590)</f>
        <v>5</v>
      </c>
      <c r="I22" s="2">
        <v>14</v>
      </c>
      <c r="J22" s="2">
        <f>I22*(590/590)</f>
        <v>14</v>
      </c>
      <c r="K22" s="6">
        <f>(H22+1)/(J22+1)</f>
        <v>0.4</v>
      </c>
      <c r="L22" s="8">
        <f>LOG(K22/F22,2)</f>
        <v>-0.17481297635313578</v>
      </c>
      <c r="M22" s="3">
        <v>5</v>
      </c>
      <c r="N22" s="3">
        <f>M22*(590/179)</f>
        <v>16.480446927374302</v>
      </c>
      <c r="O22" s="3">
        <v>1</v>
      </c>
      <c r="P22" s="3">
        <f>O22*(590/179)</f>
        <v>3.2960893854748603</v>
      </c>
      <c r="Q22" s="6">
        <f>(N22+1)/(P22+1)</f>
        <v>4.0689206762028611</v>
      </c>
      <c r="R22" s="4">
        <v>7</v>
      </c>
      <c r="S22" s="4">
        <f>R22*(590/409)</f>
        <v>10.097799511002446</v>
      </c>
      <c r="T22" s="4">
        <v>6</v>
      </c>
      <c r="U22" s="4">
        <f>T22*(590/409)</f>
        <v>8.6552567237163824</v>
      </c>
      <c r="V22" s="6">
        <f>(S22+1)/(U22+1)</f>
        <v>1.1494049126361103</v>
      </c>
      <c r="W22" s="8">
        <f>LOG((V22/Q22),2)</f>
        <v>-1.8237590348015509</v>
      </c>
      <c r="X22" s="19">
        <v>5</v>
      </c>
      <c r="Y22" s="20">
        <f>X22*(590/311)</f>
        <v>9.485530546623794</v>
      </c>
      <c r="Z22" s="19">
        <v>9</v>
      </c>
      <c r="AA22" s="20">
        <f>Z22*(590/311)</f>
        <v>17.073954983922828</v>
      </c>
      <c r="AB22" s="22">
        <f>(Y22+1)/(AA22+1)</f>
        <v>0.58014588151574453</v>
      </c>
      <c r="AC22" s="22">
        <f>LOG(AB22/Q22,2)</f>
        <v>-2.8101585291055486</v>
      </c>
    </row>
    <row r="23" spans="1:29" x14ac:dyDescent="0.2">
      <c r="A23" t="s">
        <v>30</v>
      </c>
      <c r="B23" s="1">
        <v>0</v>
      </c>
      <c r="C23" s="1">
        <f>B23*(590/450)</f>
        <v>0</v>
      </c>
      <c r="D23" s="1">
        <v>19</v>
      </c>
      <c r="E23" s="1">
        <f>D23*(590/450)</f>
        <v>24.911111111111111</v>
      </c>
      <c r="F23" s="6">
        <f>(C23+1)/(E23+1)</f>
        <v>3.8593481989708404E-2</v>
      </c>
      <c r="G23" s="2">
        <v>0</v>
      </c>
      <c r="H23" s="2">
        <f>G23*(590/590)</f>
        <v>0</v>
      </c>
      <c r="I23" s="2">
        <v>37</v>
      </c>
      <c r="J23" s="2">
        <f>I23*(590/590)</f>
        <v>37</v>
      </c>
      <c r="K23" s="6">
        <f>(H23+1)/(J23+1)</f>
        <v>2.6315789473684209E-2</v>
      </c>
      <c r="L23" s="8">
        <f>LOG(K23/F23,2)</f>
        <v>-0.55242853657276381</v>
      </c>
      <c r="M23" s="3">
        <v>0</v>
      </c>
      <c r="N23" s="3">
        <f>M23*(590/179)</f>
        <v>0</v>
      </c>
      <c r="O23" s="3">
        <v>8</v>
      </c>
      <c r="P23" s="3">
        <f>O23*(590/179)</f>
        <v>26.368715083798882</v>
      </c>
      <c r="Q23" s="6">
        <f>(N23+1)/(P23+1)</f>
        <v>3.6538068993672179E-2</v>
      </c>
      <c r="R23" s="4">
        <v>0</v>
      </c>
      <c r="S23" s="4">
        <f>R23*(590/409)</f>
        <v>0</v>
      </c>
      <c r="T23" s="4">
        <v>18</v>
      </c>
      <c r="U23" s="4">
        <f>T23*(590/409)</f>
        <v>25.965770171149146</v>
      </c>
      <c r="V23" s="6">
        <f>(S23+1)/(U23+1)</f>
        <v>3.7084051137909149E-2</v>
      </c>
      <c r="W23" s="8">
        <f>LOG((V23/Q23),2)</f>
        <v>2.1398464785635805E-2</v>
      </c>
      <c r="X23" s="19">
        <v>0</v>
      </c>
      <c r="Y23" s="20">
        <f>X23*(590/311)</f>
        <v>0</v>
      </c>
      <c r="Z23" s="19">
        <v>14</v>
      </c>
      <c r="AA23" s="20">
        <f>Z23*(590/311)</f>
        <v>26.559485530546624</v>
      </c>
      <c r="AB23" s="22">
        <f>(Y23+1)/(AA23+1)</f>
        <v>3.6285147590712871E-2</v>
      </c>
      <c r="AC23" s="22">
        <f>LOG(AB23/Q23,2)</f>
        <v>-1.0021252508330851E-2</v>
      </c>
    </row>
    <row r="24" spans="1:29" x14ac:dyDescent="0.2">
      <c r="A24" t="s">
        <v>31</v>
      </c>
      <c r="B24" s="1">
        <v>0</v>
      </c>
      <c r="C24" s="1">
        <f>B24*(590/450)</f>
        <v>0</v>
      </c>
      <c r="D24" s="1">
        <v>8</v>
      </c>
      <c r="E24" s="1">
        <f>D24*(590/450)</f>
        <v>10.488888888888889</v>
      </c>
      <c r="F24" s="6">
        <f>(C24+1)/(E24+1)</f>
        <v>8.7040618955512572E-2</v>
      </c>
      <c r="G24" s="2">
        <v>0</v>
      </c>
      <c r="H24" s="2">
        <f>G24*(590/590)</f>
        <v>0</v>
      </c>
      <c r="I24" s="2">
        <v>9</v>
      </c>
      <c r="J24" s="2">
        <f>I24*(590/590)</f>
        <v>9</v>
      </c>
      <c r="K24" s="6">
        <f>(H24+1)/(J24+1)</f>
        <v>0.1</v>
      </c>
      <c r="L24" s="8">
        <f>LOG(K24/F24,2)</f>
        <v>0.20023927909789782</v>
      </c>
      <c r="M24" s="3">
        <v>0</v>
      </c>
      <c r="N24" s="3">
        <f>M24*(590/179)</f>
        <v>0</v>
      </c>
      <c r="O24" s="3">
        <v>1</v>
      </c>
      <c r="P24" s="3">
        <f>O24*(590/179)</f>
        <v>3.2960893854748603</v>
      </c>
      <c r="Q24" s="6">
        <f>(N24+1)/(P24+1)</f>
        <v>0.2327698309492848</v>
      </c>
      <c r="R24" s="4">
        <v>1</v>
      </c>
      <c r="S24" s="4">
        <f>R24*(590/409)</f>
        <v>1.4425427872860637</v>
      </c>
      <c r="T24" s="4">
        <v>6</v>
      </c>
      <c r="U24" s="4">
        <f>T24*(590/409)</f>
        <v>8.6552567237163824</v>
      </c>
      <c r="V24" s="6">
        <f>(S24+1)/(U24+1)</f>
        <v>0.2529754368194479</v>
      </c>
      <c r="W24" s="8">
        <f>LOG((V24/Q24),2)</f>
        <v>0.1200932260296394</v>
      </c>
      <c r="X24" s="19">
        <v>0</v>
      </c>
      <c r="Y24" s="20">
        <f>X24*(590/311)</f>
        <v>0</v>
      </c>
      <c r="Z24" s="19">
        <v>6</v>
      </c>
      <c r="AA24" s="20">
        <f>Z24*(590/311)</f>
        <v>11.382636655948552</v>
      </c>
      <c r="AB24" s="22">
        <f>(Y24+1)/(AA24+1)</f>
        <v>8.0758244611789154E-2</v>
      </c>
      <c r="AC24" s="22">
        <f>LOG(AB24/Q24,2)</f>
        <v>-1.5272226269688132</v>
      </c>
    </row>
    <row r="25" spans="1:29" x14ac:dyDescent="0.2">
      <c r="A25" t="s">
        <v>32</v>
      </c>
      <c r="B25" s="1">
        <v>0</v>
      </c>
      <c r="C25" s="1">
        <f>B25*(590/450)</f>
        <v>0</v>
      </c>
      <c r="D25" s="1">
        <v>8</v>
      </c>
      <c r="E25" s="1">
        <f>D25*(590/450)</f>
        <v>10.488888888888889</v>
      </c>
      <c r="F25" s="6">
        <f>(C25+1)/(E25+1)</f>
        <v>8.7040618955512572E-2</v>
      </c>
      <c r="G25" s="2">
        <v>0</v>
      </c>
      <c r="H25" s="2">
        <f>G25*(590/590)</f>
        <v>0</v>
      </c>
      <c r="I25" s="2">
        <v>8</v>
      </c>
      <c r="J25" s="2">
        <f>I25*(590/590)</f>
        <v>8</v>
      </c>
      <c r="K25" s="6">
        <f>(H25+1)/(J25+1)</f>
        <v>0.1111111111111111</v>
      </c>
      <c r="L25" s="8">
        <f>LOG(K25/F25,2)</f>
        <v>0.3522423725429476</v>
      </c>
      <c r="M25" s="3">
        <v>0</v>
      </c>
      <c r="N25" s="3">
        <f>M25*(590/179)</f>
        <v>0</v>
      </c>
      <c r="O25" s="3">
        <v>2</v>
      </c>
      <c r="P25" s="3">
        <f>O25*(590/179)</f>
        <v>6.5921787709497206</v>
      </c>
      <c r="Q25" s="6">
        <f>(N25+1)/(P25+1)</f>
        <v>0.13171449595290655</v>
      </c>
      <c r="R25" s="4">
        <v>1</v>
      </c>
      <c r="S25" s="4">
        <f>R25*(590/409)</f>
        <v>1.4425427872860637</v>
      </c>
      <c r="T25" s="4">
        <v>9</v>
      </c>
      <c r="U25" s="4">
        <f>T25*(590/409)</f>
        <v>12.982885085574573</v>
      </c>
      <c r="V25" s="6">
        <f>(S25+1)/(U25+1)</f>
        <v>0.17468088826717956</v>
      </c>
      <c r="W25" s="8">
        <f>LOG((V25/Q25),2)</f>
        <v>0.40730764109226553</v>
      </c>
      <c r="X25" s="19">
        <v>0</v>
      </c>
      <c r="Y25" s="20">
        <f>X25*(590/311)</f>
        <v>0</v>
      </c>
      <c r="Z25" s="19">
        <v>6</v>
      </c>
      <c r="AA25" s="20">
        <f>Z25*(590/311)</f>
        <v>11.382636655948552</v>
      </c>
      <c r="AB25" s="22">
        <f>(Y25+1)/(AA25+1)</f>
        <v>8.0758244611789154E-2</v>
      </c>
      <c r="AC25" s="22">
        <f>LOG(AB25/Q25,2)</f>
        <v>-0.70573267416324803</v>
      </c>
    </row>
    <row r="26" spans="1:29" x14ac:dyDescent="0.2">
      <c r="A26" t="s">
        <v>33</v>
      </c>
      <c r="B26" s="1">
        <v>0</v>
      </c>
      <c r="C26" s="1">
        <f>B26*(590/450)</f>
        <v>0</v>
      </c>
      <c r="D26" s="1">
        <v>0</v>
      </c>
      <c r="E26" s="1">
        <f>D26*(590/450)</f>
        <v>0</v>
      </c>
      <c r="F26" s="6">
        <f>(C26+1)/(E26+1)</f>
        <v>1</v>
      </c>
      <c r="G26" s="2">
        <v>0</v>
      </c>
      <c r="H26" s="2">
        <f>G26*(590/590)</f>
        <v>0</v>
      </c>
      <c r="I26" s="2">
        <v>6</v>
      </c>
      <c r="J26" s="2">
        <f>I26*(590/590)</f>
        <v>6</v>
      </c>
      <c r="K26" s="6">
        <f>(H26+1)/(J26+1)</f>
        <v>0.14285714285714285</v>
      </c>
      <c r="L26" s="8">
        <f>LOG(K26/F26,2)</f>
        <v>-2.8073549220576046</v>
      </c>
      <c r="M26" s="3">
        <v>0</v>
      </c>
      <c r="N26" s="3">
        <f>M26*(590/179)</f>
        <v>0</v>
      </c>
      <c r="O26" s="3">
        <v>0</v>
      </c>
      <c r="P26" s="3">
        <f>O26*(590/179)</f>
        <v>0</v>
      </c>
      <c r="Q26" s="6">
        <f>(N26+1)/(P26+1)</f>
        <v>1</v>
      </c>
      <c r="R26" s="4">
        <v>0</v>
      </c>
      <c r="S26" s="4">
        <f>R26*(590/409)</f>
        <v>0</v>
      </c>
      <c r="T26" s="4">
        <v>1</v>
      </c>
      <c r="U26" s="4">
        <f>T26*(590/409)</f>
        <v>1.4425427872860637</v>
      </c>
      <c r="V26" s="6">
        <f>(S26+1)/(U26+1)</f>
        <v>0.40940940940940945</v>
      </c>
      <c r="W26" s="8">
        <f>LOG((V26/Q26),2)</f>
        <v>-1.2883838348506693</v>
      </c>
      <c r="X26" s="19">
        <v>0</v>
      </c>
      <c r="Y26" s="20">
        <f>X26*(590/311)</f>
        <v>0</v>
      </c>
      <c r="Z26" s="19">
        <v>0</v>
      </c>
      <c r="AA26" s="20">
        <f>Z26*(590/311)</f>
        <v>0</v>
      </c>
      <c r="AB26" s="22">
        <f>(Y26+1)/(AA26+1)</f>
        <v>1</v>
      </c>
      <c r="AC26" s="22">
        <f>LOG(AB26/Q26,2)</f>
        <v>0</v>
      </c>
    </row>
    <row r="27" spans="1:29" x14ac:dyDescent="0.2">
      <c r="A27" t="s">
        <v>34</v>
      </c>
      <c r="B27" s="1">
        <v>0</v>
      </c>
      <c r="C27" s="1">
        <f>B27*(590/450)</f>
        <v>0</v>
      </c>
      <c r="D27" s="1">
        <v>5</v>
      </c>
      <c r="E27" s="1">
        <f>D27*(590/450)</f>
        <v>6.5555555555555554</v>
      </c>
      <c r="F27" s="6">
        <f>(C27+1)/(E27+1)</f>
        <v>0.13235294117647059</v>
      </c>
      <c r="G27" s="2">
        <v>0</v>
      </c>
      <c r="H27" s="2">
        <f>G27*(590/590)</f>
        <v>0</v>
      </c>
      <c r="I27" s="2">
        <v>2</v>
      </c>
      <c r="J27" s="2">
        <f>I27*(590/590)</f>
        <v>2</v>
      </c>
      <c r="K27" s="6">
        <f>(H27+1)/(J27+1)</f>
        <v>0.33333333333333331</v>
      </c>
      <c r="L27" s="8">
        <f>LOG(K27/F27,2)</f>
        <v>1.3325753390868706</v>
      </c>
      <c r="M27" s="3">
        <v>0</v>
      </c>
      <c r="N27" s="3">
        <f>M27*(590/179)</f>
        <v>0</v>
      </c>
      <c r="O27" s="3">
        <v>1</v>
      </c>
      <c r="P27" s="3">
        <f>O27*(590/179)</f>
        <v>3.2960893854748603</v>
      </c>
      <c r="Q27" s="6">
        <f>(N27+1)/(P27+1)</f>
        <v>0.2327698309492848</v>
      </c>
      <c r="R27" s="4">
        <v>0</v>
      </c>
      <c r="S27" s="4">
        <f>R27*(590/409)</f>
        <v>0</v>
      </c>
      <c r="T27" s="4">
        <v>4</v>
      </c>
      <c r="U27" s="4">
        <f>T27*(590/409)</f>
        <v>5.7701711491442547</v>
      </c>
      <c r="V27" s="6">
        <f>(S27+1)/(U27+1)</f>
        <v>0.14770675334055616</v>
      </c>
      <c r="W27" s="8">
        <f>LOG((V27/Q27),2)</f>
        <v>-0.65616829472761162</v>
      </c>
      <c r="X27" s="19">
        <v>0</v>
      </c>
      <c r="Y27" s="20">
        <f>X27*(590/311)</f>
        <v>0</v>
      </c>
      <c r="Z27" s="19">
        <v>4</v>
      </c>
      <c r="AA27" s="20">
        <f>Z27*(590/311)</f>
        <v>7.588424437299035</v>
      </c>
      <c r="AB27" s="22">
        <f>(Y27+1)/(AA27+1)</f>
        <v>0.11643579183826282</v>
      </c>
      <c r="AC27" s="22">
        <f>LOG(AB27/Q27,2)</f>
        <v>-0.99936947980693758</v>
      </c>
    </row>
    <row r="28" spans="1:29" x14ac:dyDescent="0.2">
      <c r="A28" t="s">
        <v>35</v>
      </c>
      <c r="B28" s="1">
        <v>0</v>
      </c>
      <c r="C28" s="1">
        <f>B28*(590/450)</f>
        <v>0</v>
      </c>
      <c r="D28" s="1">
        <v>8</v>
      </c>
      <c r="E28" s="1">
        <f>D28*(590/450)</f>
        <v>10.488888888888889</v>
      </c>
      <c r="F28" s="6">
        <f>(C28+1)/(E28+1)</f>
        <v>8.7040618955512572E-2</v>
      </c>
      <c r="G28" s="2">
        <v>0</v>
      </c>
      <c r="H28" s="2">
        <f>G28*(590/590)</f>
        <v>0</v>
      </c>
      <c r="I28" s="2">
        <v>14</v>
      </c>
      <c r="J28" s="2">
        <f>I28*(590/590)</f>
        <v>14</v>
      </c>
      <c r="K28" s="6">
        <f>(H28+1)/(J28+1)</f>
        <v>6.6666666666666666E-2</v>
      </c>
      <c r="L28" s="8">
        <f>LOG(K28/F28,2)</f>
        <v>-0.38472322162325873</v>
      </c>
      <c r="M28" s="3">
        <v>0</v>
      </c>
      <c r="N28" s="3">
        <f>M28*(590/179)</f>
        <v>0</v>
      </c>
      <c r="O28" s="3">
        <v>5</v>
      </c>
      <c r="P28" s="3">
        <f>O28*(590/179)</f>
        <v>16.480446927374302</v>
      </c>
      <c r="Q28" s="6">
        <f>(N28+1)/(P28+1)</f>
        <v>5.7206775327580693E-2</v>
      </c>
      <c r="R28" s="4">
        <v>0</v>
      </c>
      <c r="S28" s="4">
        <f>R28*(590/409)</f>
        <v>0</v>
      </c>
      <c r="T28" s="4">
        <v>9</v>
      </c>
      <c r="U28" s="4">
        <f>T28*(590/409)</f>
        <v>12.982885085574573</v>
      </c>
      <c r="V28" s="6">
        <f>(S28+1)/(U28+1)</f>
        <v>7.1515999300577018E-2</v>
      </c>
      <c r="W28" s="8">
        <f>LOG((V28/Q28),2)</f>
        <v>0.32208000871512671</v>
      </c>
      <c r="X28" s="19">
        <v>0</v>
      </c>
      <c r="Y28" s="20">
        <f>X28*(590/311)</f>
        <v>0</v>
      </c>
      <c r="Z28" s="19">
        <v>7</v>
      </c>
      <c r="AA28" s="20">
        <f>Z28*(590/311)</f>
        <v>13.279742765273312</v>
      </c>
      <c r="AB28" s="22">
        <f>(Y28+1)/(AA28+1)</f>
        <v>7.0029272686331911E-2</v>
      </c>
      <c r="AC28" s="22">
        <f>LOG(AB28/Q28,2)</f>
        <v>0.29177208014015543</v>
      </c>
    </row>
    <row r="29" spans="1:29" x14ac:dyDescent="0.2">
      <c r="A29" t="s">
        <v>36</v>
      </c>
      <c r="B29" s="1">
        <v>0</v>
      </c>
      <c r="C29" s="1">
        <f>B29*(590/450)</f>
        <v>0</v>
      </c>
      <c r="D29" s="1">
        <v>13</v>
      </c>
      <c r="E29" s="1">
        <f>D29*(590/450)</f>
        <v>17.044444444444444</v>
      </c>
      <c r="F29" s="6">
        <f>(C29+1)/(E29+1)</f>
        <v>5.5418719211822662E-2</v>
      </c>
      <c r="G29" s="2">
        <v>0</v>
      </c>
      <c r="H29" s="2">
        <f>G29*(590/590)</f>
        <v>0</v>
      </c>
      <c r="I29" s="2">
        <v>27</v>
      </c>
      <c r="J29" s="2">
        <f>I29*(590/590)</f>
        <v>27</v>
      </c>
      <c r="K29" s="6">
        <f>(H29+1)/(J29+1)</f>
        <v>3.5714285714285712E-2</v>
      </c>
      <c r="L29" s="8">
        <f>LOG(K29/F29,2)</f>
        <v>-0.63387210120210269</v>
      </c>
      <c r="M29" s="3">
        <v>0</v>
      </c>
      <c r="N29" s="3">
        <f>M29*(590/179)</f>
        <v>0</v>
      </c>
      <c r="O29" s="3">
        <v>6</v>
      </c>
      <c r="P29" s="3">
        <f>O29*(590/179)</f>
        <v>19.77653631284916</v>
      </c>
      <c r="Q29" s="6">
        <f>(N29+1)/(P29+1)</f>
        <v>4.813121806937349E-2</v>
      </c>
      <c r="R29" s="4">
        <v>0</v>
      </c>
      <c r="S29" s="4">
        <f>R29*(590/409)</f>
        <v>0</v>
      </c>
      <c r="T29" s="4">
        <v>14</v>
      </c>
      <c r="U29" s="4">
        <f>T29*(590/409)</f>
        <v>20.195599022004892</v>
      </c>
      <c r="V29" s="6">
        <f>(S29+1)/(U29+1)</f>
        <v>4.717960549082939E-2</v>
      </c>
      <c r="W29" s="8">
        <f>LOG((V29/Q29),2)</f>
        <v>-2.8809579410525667E-2</v>
      </c>
      <c r="X29" s="19">
        <v>0</v>
      </c>
      <c r="Y29" s="20">
        <f>X29*(590/311)</f>
        <v>0</v>
      </c>
      <c r="Z29" s="19">
        <v>6</v>
      </c>
      <c r="AA29" s="20">
        <f>Z29*(590/311)</f>
        <v>11.382636655948552</v>
      </c>
      <c r="AB29" s="22">
        <f>(Y29+1)/(AA29+1)</f>
        <v>8.0758244611789154E-2</v>
      </c>
      <c r="AC29" s="22">
        <f>LOG(AB29/Q29,2)</f>
        <v>0.74663661768134837</v>
      </c>
    </row>
    <row r="30" spans="1:29" x14ac:dyDescent="0.2">
      <c r="A30" t="s">
        <v>37</v>
      </c>
      <c r="B30" s="1">
        <v>0</v>
      </c>
      <c r="C30" s="1">
        <f>B30*(590/450)</f>
        <v>0</v>
      </c>
      <c r="D30" s="1">
        <v>0</v>
      </c>
      <c r="E30" s="1">
        <f>D30*(590/450)</f>
        <v>0</v>
      </c>
      <c r="F30" s="6">
        <f>(C30+1)/(E30+1)</f>
        <v>1</v>
      </c>
      <c r="G30" s="2">
        <v>0</v>
      </c>
      <c r="H30" s="2">
        <f>G30*(590/590)</f>
        <v>0</v>
      </c>
      <c r="I30" s="2">
        <v>0</v>
      </c>
      <c r="J30" s="2">
        <f>I30*(590/590)</f>
        <v>0</v>
      </c>
      <c r="K30" s="6">
        <f>(H30+1)/(J30+1)</f>
        <v>1</v>
      </c>
      <c r="L30" s="8">
        <f>LOG(K30/F30,2)</f>
        <v>0</v>
      </c>
      <c r="M30" s="3">
        <v>0</v>
      </c>
      <c r="N30" s="3">
        <f>M30*(590/179)</f>
        <v>0</v>
      </c>
      <c r="O30" s="3">
        <v>0</v>
      </c>
      <c r="P30" s="3">
        <f>O30*(590/179)</f>
        <v>0</v>
      </c>
      <c r="Q30" s="6">
        <f>(N30+1)/(P30+1)</f>
        <v>1</v>
      </c>
      <c r="R30" s="4">
        <v>0</v>
      </c>
      <c r="S30" s="4">
        <f>R30*(590/409)</f>
        <v>0</v>
      </c>
      <c r="T30" s="4">
        <v>0</v>
      </c>
      <c r="U30" s="4">
        <f>T30*(590/409)</f>
        <v>0</v>
      </c>
      <c r="V30" s="6">
        <f>(S30+1)/(U30+1)</f>
        <v>1</v>
      </c>
      <c r="W30" s="8">
        <f>LOG((V30/Q30),2)</f>
        <v>0</v>
      </c>
      <c r="X30" s="19">
        <v>0</v>
      </c>
      <c r="Y30" s="20">
        <f>X30*(590/311)</f>
        <v>0</v>
      </c>
      <c r="Z30" s="19">
        <v>0</v>
      </c>
      <c r="AA30" s="20">
        <f>Z30*(590/311)</f>
        <v>0</v>
      </c>
      <c r="AB30" s="22">
        <f>(Y30+1)/(AA30+1)</f>
        <v>1</v>
      </c>
      <c r="AC30" s="22">
        <f>LOG(AB30/Q30,2)</f>
        <v>0</v>
      </c>
    </row>
    <row r="31" spans="1:29" x14ac:dyDescent="0.2">
      <c r="A31" t="s">
        <v>38</v>
      </c>
      <c r="B31" s="1">
        <v>0</v>
      </c>
      <c r="C31" s="1">
        <f>B31*(590/450)</f>
        <v>0</v>
      </c>
      <c r="D31" s="1">
        <v>27</v>
      </c>
      <c r="E31" s="1">
        <f>D31*(590/450)</f>
        <v>35.4</v>
      </c>
      <c r="F31" s="6">
        <f>(C31+1)/(E31+1)</f>
        <v>2.7472527472527472E-2</v>
      </c>
      <c r="G31" s="2">
        <v>0</v>
      </c>
      <c r="H31" s="2">
        <f>G31*(590/590)</f>
        <v>0</v>
      </c>
      <c r="I31" s="2">
        <v>34</v>
      </c>
      <c r="J31" s="2">
        <f>I31*(590/590)</f>
        <v>34</v>
      </c>
      <c r="K31" s="6">
        <f>(H31+1)/(J31+1)</f>
        <v>2.8571428571428571E-2</v>
      </c>
      <c r="L31" s="8">
        <f>LOG(K31/F31,2)</f>
        <v>5.6583528366367514E-2</v>
      </c>
      <c r="M31" s="3">
        <v>0</v>
      </c>
      <c r="N31" s="3">
        <f>M31*(590/179)</f>
        <v>0</v>
      </c>
      <c r="O31" s="3">
        <v>6</v>
      </c>
      <c r="P31" s="3">
        <f>O31*(590/179)</f>
        <v>19.77653631284916</v>
      </c>
      <c r="Q31" s="6">
        <f>(N31+1)/(P31+1)</f>
        <v>4.813121806937349E-2</v>
      </c>
      <c r="R31" s="4">
        <v>0</v>
      </c>
      <c r="S31" s="4">
        <f>R31*(590/409)</f>
        <v>0</v>
      </c>
      <c r="T31" s="4">
        <v>27</v>
      </c>
      <c r="U31" s="4">
        <f>T31*(590/409)</f>
        <v>38.948655256723718</v>
      </c>
      <c r="V31" s="6">
        <f>(S31+1)/(U31+1)</f>
        <v>2.5032131709406939E-2</v>
      </c>
      <c r="W31" s="8">
        <f>LOG((V31/Q31),2)</f>
        <v>-0.94319177981157054</v>
      </c>
      <c r="X31" s="19">
        <v>0</v>
      </c>
      <c r="Y31" s="20">
        <f>X31*(590/311)</f>
        <v>0</v>
      </c>
      <c r="Z31" s="19">
        <v>19</v>
      </c>
      <c r="AA31" s="20">
        <f>Z31*(590/311)</f>
        <v>36.045016077170416</v>
      </c>
      <c r="AB31" s="22">
        <f>(Y31+1)/(AA31+1)</f>
        <v>2.6994184532592658E-2</v>
      </c>
      <c r="AC31" s="22">
        <f>LOG(AB31/Q31,2)</f>
        <v>-0.83432429936067598</v>
      </c>
    </row>
    <row r="32" spans="1:29" x14ac:dyDescent="0.2">
      <c r="A32" t="s">
        <v>39</v>
      </c>
      <c r="B32" s="1">
        <v>0</v>
      </c>
      <c r="C32" s="1">
        <f>B32*(590/450)</f>
        <v>0</v>
      </c>
      <c r="D32" s="1">
        <v>2</v>
      </c>
      <c r="E32" s="1">
        <f>D32*(590/450)</f>
        <v>2.6222222222222222</v>
      </c>
      <c r="F32" s="6">
        <f>(C32+1)/(E32+1)</f>
        <v>0.27607361963190186</v>
      </c>
      <c r="G32" s="2">
        <v>0</v>
      </c>
      <c r="H32" s="2">
        <f>G32*(590/590)</f>
        <v>0</v>
      </c>
      <c r="I32" s="2">
        <v>26</v>
      </c>
      <c r="J32" s="2">
        <f>I32*(590/590)</f>
        <v>26</v>
      </c>
      <c r="K32" s="6">
        <f>(H32+1)/(J32+1)</f>
        <v>3.7037037037037035E-2</v>
      </c>
      <c r="L32" s="8">
        <f>LOG(K32/F32,2)</f>
        <v>-2.8980124442620663</v>
      </c>
      <c r="M32" s="3">
        <v>0</v>
      </c>
      <c r="N32" s="3">
        <f>M32*(590/179)</f>
        <v>0</v>
      </c>
      <c r="O32" s="3">
        <v>0</v>
      </c>
      <c r="P32" s="3">
        <f>O32*(590/179)</f>
        <v>0</v>
      </c>
      <c r="Q32" s="6">
        <f>(N32+1)/(P32+1)</f>
        <v>1</v>
      </c>
      <c r="R32" s="4">
        <v>0</v>
      </c>
      <c r="S32" s="4">
        <f>R32*(590/409)</f>
        <v>0</v>
      </c>
      <c r="T32" s="4">
        <v>10</v>
      </c>
      <c r="U32" s="4">
        <f>T32*(590/409)</f>
        <v>14.425427872860636</v>
      </c>
      <c r="V32" s="6">
        <f>(S32+1)/(U32+1)</f>
        <v>6.4828023458551279E-2</v>
      </c>
      <c r="W32" s="8">
        <f>LOG((V32/Q32),2)</f>
        <v>-3.9472386025111863</v>
      </c>
      <c r="X32" s="19">
        <v>0</v>
      </c>
      <c r="Y32" s="20">
        <f>X32*(590/311)</f>
        <v>0</v>
      </c>
      <c r="Z32" s="19">
        <v>1</v>
      </c>
      <c r="AA32" s="20">
        <f>Z32*(590/311)</f>
        <v>1.8971061093247588</v>
      </c>
      <c r="AB32" s="22">
        <f>(Y32+1)/(AA32+1)</f>
        <v>0.34517203107658156</v>
      </c>
      <c r="AC32" s="22">
        <f>LOG(AB32/Q32,2)</f>
        <v>-1.5346125256829362</v>
      </c>
    </row>
    <row r="33" spans="1:29" x14ac:dyDescent="0.2">
      <c r="A33" t="s">
        <v>40</v>
      </c>
      <c r="B33" s="1">
        <v>0</v>
      </c>
      <c r="C33" s="1">
        <f>B33*(590/450)</f>
        <v>0</v>
      </c>
      <c r="D33" s="1">
        <v>0</v>
      </c>
      <c r="E33" s="1">
        <f>D33*(590/450)</f>
        <v>0</v>
      </c>
      <c r="F33" s="6">
        <f>(C33+1)/(E33+1)</f>
        <v>1</v>
      </c>
      <c r="G33" s="2">
        <v>0</v>
      </c>
      <c r="H33" s="2">
        <f>G33*(590/590)</f>
        <v>0</v>
      </c>
      <c r="I33" s="2">
        <v>0</v>
      </c>
      <c r="J33" s="2">
        <f>I33*(590/590)</f>
        <v>0</v>
      </c>
      <c r="K33" s="6">
        <f>(H33+1)/(J33+1)</f>
        <v>1</v>
      </c>
      <c r="L33" s="8">
        <f>LOG(K33/F33,2)</f>
        <v>0</v>
      </c>
      <c r="M33" s="3">
        <v>0</v>
      </c>
      <c r="N33" s="3">
        <f>M33*(590/179)</f>
        <v>0</v>
      </c>
      <c r="O33" s="3">
        <v>0</v>
      </c>
      <c r="P33" s="3">
        <f>O33*(590/179)</f>
        <v>0</v>
      </c>
      <c r="Q33" s="6">
        <f>(N33+1)/(P33+1)</f>
        <v>1</v>
      </c>
      <c r="R33" s="4">
        <v>0</v>
      </c>
      <c r="S33" s="4">
        <f>R33*(590/409)</f>
        <v>0</v>
      </c>
      <c r="T33" s="4">
        <v>0</v>
      </c>
      <c r="U33" s="4">
        <f>T33*(590/409)</f>
        <v>0</v>
      </c>
      <c r="V33" s="6">
        <f>(S33+1)/(U33+1)</f>
        <v>1</v>
      </c>
      <c r="W33" s="8">
        <f>LOG((V33/Q33),2)</f>
        <v>0</v>
      </c>
      <c r="X33" s="19">
        <v>0</v>
      </c>
      <c r="Y33" s="20">
        <f>X33*(590/311)</f>
        <v>0</v>
      </c>
      <c r="Z33" s="19">
        <v>0</v>
      </c>
      <c r="AA33" s="20">
        <f>Z33*(590/311)</f>
        <v>0</v>
      </c>
      <c r="AB33" s="22">
        <f>(Y33+1)/(AA33+1)</f>
        <v>1</v>
      </c>
      <c r="AC33" s="22">
        <f>LOG(AB33/Q33,2)</f>
        <v>0</v>
      </c>
    </row>
    <row r="34" spans="1:29" x14ac:dyDescent="0.2">
      <c r="A34" t="s">
        <v>41</v>
      </c>
      <c r="B34" s="1">
        <v>0</v>
      </c>
      <c r="C34" s="1">
        <f>B34*(590/450)</f>
        <v>0</v>
      </c>
      <c r="D34" s="1">
        <v>24</v>
      </c>
      <c r="E34" s="1">
        <f>D34*(590/450)</f>
        <v>31.466666666666669</v>
      </c>
      <c r="F34" s="6">
        <f>(C34+1)/(E34+1)</f>
        <v>3.0800821355236138E-2</v>
      </c>
      <c r="G34" s="2">
        <v>0</v>
      </c>
      <c r="H34" s="2">
        <f>G34*(590/590)</f>
        <v>0</v>
      </c>
      <c r="I34" s="2">
        <v>16</v>
      </c>
      <c r="J34" s="2">
        <f>I34*(590/590)</f>
        <v>16</v>
      </c>
      <c r="K34" s="6">
        <f>(H34+1)/(J34+1)</f>
        <v>5.8823529411764705E-2</v>
      </c>
      <c r="L34" s="8">
        <f>LOG(K34/F34,2)</f>
        <v>0.93342452522348429</v>
      </c>
      <c r="M34" s="3">
        <v>0</v>
      </c>
      <c r="N34" s="3">
        <f>M34*(590/179)</f>
        <v>0</v>
      </c>
      <c r="O34" s="3">
        <v>14</v>
      </c>
      <c r="P34" s="3">
        <f>O34*(590/179)</f>
        <v>46.145251396648042</v>
      </c>
      <c r="Q34" s="6">
        <f>(N34+1)/(P34+1)</f>
        <v>2.1211043962554806E-2</v>
      </c>
      <c r="R34" s="4">
        <v>0</v>
      </c>
      <c r="S34" s="4">
        <f>R34*(590/409)</f>
        <v>0</v>
      </c>
      <c r="T34" s="4">
        <v>7</v>
      </c>
      <c r="U34" s="4">
        <f>T34*(590/409)</f>
        <v>10.097799511002446</v>
      </c>
      <c r="V34" s="6">
        <f>(S34+1)/(U34+1)</f>
        <v>9.0107953293677018E-2</v>
      </c>
      <c r="W34" s="8">
        <f>LOG((V34/Q34),2)</f>
        <v>2.0868388207754553</v>
      </c>
      <c r="X34" s="19">
        <v>0</v>
      </c>
      <c r="Y34" s="20">
        <f>X34*(590/311)</f>
        <v>0</v>
      </c>
      <c r="Z34" s="19">
        <v>14</v>
      </c>
      <c r="AA34" s="20">
        <f>Z34*(590/311)</f>
        <v>26.559485530546624</v>
      </c>
      <c r="AB34" s="22">
        <f>(Y34+1)/(AA34+1)</f>
        <v>3.6285147590712871E-2</v>
      </c>
      <c r="AC34" s="22">
        <f>LOG(AB34/Q34,2)</f>
        <v>0.77456350924467399</v>
      </c>
    </row>
    <row r="35" spans="1:29" x14ac:dyDescent="0.2">
      <c r="A35" t="s">
        <v>42</v>
      </c>
      <c r="B35" s="1">
        <v>0</v>
      </c>
      <c r="C35" s="1">
        <f>B35*(590/450)</f>
        <v>0</v>
      </c>
      <c r="D35" s="1">
        <v>0</v>
      </c>
      <c r="E35" s="1">
        <f>D35*(590/450)</f>
        <v>0</v>
      </c>
      <c r="F35" s="6">
        <f>(C35+1)/(E35+1)</f>
        <v>1</v>
      </c>
      <c r="G35" s="2">
        <v>0</v>
      </c>
      <c r="H35" s="2">
        <f>G35*(590/590)</f>
        <v>0</v>
      </c>
      <c r="I35" s="2">
        <v>0</v>
      </c>
      <c r="J35" s="2">
        <f>I35*(590/590)</f>
        <v>0</v>
      </c>
      <c r="K35" s="6">
        <f>(H35+1)/(J35+1)</f>
        <v>1</v>
      </c>
      <c r="L35" s="8">
        <f>LOG(K35/F35,2)</f>
        <v>0</v>
      </c>
      <c r="M35" s="3">
        <v>0</v>
      </c>
      <c r="N35" s="3">
        <f>M35*(590/179)</f>
        <v>0</v>
      </c>
      <c r="O35" s="3">
        <v>0</v>
      </c>
      <c r="P35" s="3">
        <f>O35*(590/179)</f>
        <v>0</v>
      </c>
      <c r="Q35" s="6">
        <f>(N35+1)/(P35+1)</f>
        <v>1</v>
      </c>
      <c r="R35" s="4">
        <v>0</v>
      </c>
      <c r="S35" s="4">
        <f>R35*(590/409)</f>
        <v>0</v>
      </c>
      <c r="T35" s="4">
        <v>1</v>
      </c>
      <c r="U35" s="4">
        <f>T35*(590/409)</f>
        <v>1.4425427872860637</v>
      </c>
      <c r="V35" s="6">
        <f>(S35+1)/(U35+1)</f>
        <v>0.40940940940940945</v>
      </c>
      <c r="W35" s="8">
        <f>LOG((V35/Q35),2)</f>
        <v>-1.2883838348506693</v>
      </c>
      <c r="X35" s="19">
        <v>0</v>
      </c>
      <c r="Y35" s="20">
        <f>X35*(590/311)</f>
        <v>0</v>
      </c>
      <c r="Z35" s="19">
        <v>0</v>
      </c>
      <c r="AA35" s="20">
        <f>Z35*(590/311)</f>
        <v>0</v>
      </c>
      <c r="AB35" s="22">
        <f>(Y35+1)/(AA35+1)</f>
        <v>1</v>
      </c>
      <c r="AC35" s="22">
        <f>LOG(AB35/Q35,2)</f>
        <v>0</v>
      </c>
    </row>
    <row r="36" spans="1:29" x14ac:dyDescent="0.2">
      <c r="A36" t="s">
        <v>43</v>
      </c>
      <c r="B36" s="1">
        <v>0</v>
      </c>
      <c r="C36" s="1">
        <f>B36*(590/450)</f>
        <v>0</v>
      </c>
      <c r="D36" s="1">
        <v>23</v>
      </c>
      <c r="E36" s="1">
        <f>D36*(590/450)</f>
        <v>30.155555555555555</v>
      </c>
      <c r="F36" s="6">
        <f>(C36+1)/(E36+1)</f>
        <v>3.209700427960057E-2</v>
      </c>
      <c r="G36" s="2">
        <v>0</v>
      </c>
      <c r="H36" s="2">
        <f>G36*(590/590)</f>
        <v>0</v>
      </c>
      <c r="I36" s="2">
        <v>32</v>
      </c>
      <c r="J36" s="2">
        <f>I36*(590/590)</f>
        <v>32</v>
      </c>
      <c r="K36" s="6">
        <f>(H36+1)/(J36+1)</f>
        <v>3.0303030303030304E-2</v>
      </c>
      <c r="L36" s="8">
        <f>LOG(K36/F36,2)</f>
        <v>-8.2976581677504962E-2</v>
      </c>
      <c r="M36" s="3">
        <v>0</v>
      </c>
      <c r="N36" s="3">
        <f>M36*(590/179)</f>
        <v>0</v>
      </c>
      <c r="O36" s="3">
        <v>4</v>
      </c>
      <c r="P36" s="3">
        <f>O36*(590/179)</f>
        <v>13.184357541899441</v>
      </c>
      <c r="Q36" s="6">
        <f>(N36+1)/(P36+1)</f>
        <v>7.0500196927924377E-2</v>
      </c>
      <c r="R36" s="4">
        <v>0</v>
      </c>
      <c r="S36" s="4">
        <f>R36*(590/409)</f>
        <v>0</v>
      </c>
      <c r="T36" s="4">
        <v>15</v>
      </c>
      <c r="U36" s="4">
        <f>T36*(590/409)</f>
        <v>21.638141809290953</v>
      </c>
      <c r="V36" s="6">
        <f>(S36+1)/(U36+1)</f>
        <v>4.417323685063182E-2</v>
      </c>
      <c r="W36" s="8">
        <f>LOG((V36/Q36),2)</f>
        <v>-0.67445473580901538</v>
      </c>
      <c r="X36" s="19">
        <v>0</v>
      </c>
      <c r="Y36" s="20">
        <f>X36*(590/311)</f>
        <v>0</v>
      </c>
      <c r="Z36" s="19">
        <v>14</v>
      </c>
      <c r="AA36" s="20">
        <f>Z36*(590/311)</f>
        <v>26.559485530546624</v>
      </c>
      <c r="AB36" s="22">
        <f>(Y36+1)/(AA36+1)</f>
        <v>3.6285147590712871E-2</v>
      </c>
      <c r="AC36" s="22">
        <f>LOG(AB36/Q36,2)</f>
        <v>-0.95824814914367629</v>
      </c>
    </row>
    <row r="37" spans="1:29" x14ac:dyDescent="0.2">
      <c r="A37" t="s">
        <v>44</v>
      </c>
      <c r="B37" s="1">
        <v>0</v>
      </c>
      <c r="C37" s="1">
        <f>B37*(590/450)</f>
        <v>0</v>
      </c>
      <c r="D37" s="1">
        <v>14</v>
      </c>
      <c r="E37" s="1">
        <f>D37*(590/450)</f>
        <v>18.355555555555554</v>
      </c>
      <c r="F37" s="6">
        <f>(C37+1)/(E37+1)</f>
        <v>5.1664753157290473E-2</v>
      </c>
      <c r="G37" s="2">
        <v>0</v>
      </c>
      <c r="H37" s="2">
        <f>G37*(590/590)</f>
        <v>0</v>
      </c>
      <c r="I37" s="2">
        <v>15</v>
      </c>
      <c r="J37" s="2">
        <f>I37*(590/590)</f>
        <v>15</v>
      </c>
      <c r="K37" s="6">
        <f>(H37+1)/(J37+1)</f>
        <v>6.25E-2</v>
      </c>
      <c r="L37" s="8">
        <f>LOG(K37/F37,2)</f>
        <v>0.2746758122691898</v>
      </c>
      <c r="M37" s="3">
        <v>0</v>
      </c>
      <c r="N37" s="3">
        <f>M37*(590/179)</f>
        <v>0</v>
      </c>
      <c r="O37" s="3">
        <v>7</v>
      </c>
      <c r="P37" s="3">
        <f>O37*(590/179)</f>
        <v>23.072625698324021</v>
      </c>
      <c r="Q37" s="6">
        <f>(N37+1)/(P37+1)</f>
        <v>4.154096077976329E-2</v>
      </c>
      <c r="R37" s="4">
        <v>0</v>
      </c>
      <c r="S37" s="4">
        <f>R37*(590/409)</f>
        <v>0</v>
      </c>
      <c r="T37" s="4">
        <v>16</v>
      </c>
      <c r="U37" s="4">
        <f>T37*(590/409)</f>
        <v>23.080684596577019</v>
      </c>
      <c r="V37" s="6">
        <f>(S37+1)/(U37+1)</f>
        <v>4.1527058584627879E-2</v>
      </c>
      <c r="W37" s="8">
        <f>LOG((V37/Q37),2)</f>
        <v>-4.828965062619465E-4</v>
      </c>
      <c r="X37" s="19">
        <v>0</v>
      </c>
      <c r="Y37" s="20">
        <f>X37*(590/311)</f>
        <v>0</v>
      </c>
      <c r="Z37" s="19">
        <v>9</v>
      </c>
      <c r="AA37" s="20">
        <f>Z37*(590/311)</f>
        <v>17.073954983922828</v>
      </c>
      <c r="AB37" s="22">
        <f>(Y37+1)/(AA37+1)</f>
        <v>5.5328233410425198E-2</v>
      </c>
      <c r="AC37" s="22">
        <f>LOG(AB37/Q37,2)</f>
        <v>0.41348127640181032</v>
      </c>
    </row>
    <row r="38" spans="1:29" x14ac:dyDescent="0.2">
      <c r="A38" t="s">
        <v>45</v>
      </c>
      <c r="B38" s="1">
        <v>0</v>
      </c>
      <c r="C38" s="1">
        <f>B38*(590/450)</f>
        <v>0</v>
      </c>
      <c r="D38" s="1">
        <v>20</v>
      </c>
      <c r="E38" s="1">
        <f>D38*(590/450)</f>
        <v>26.222222222222221</v>
      </c>
      <c r="F38" s="6">
        <f>(C38+1)/(E38+1)</f>
        <v>3.6734693877551024E-2</v>
      </c>
      <c r="G38" s="2">
        <v>0</v>
      </c>
      <c r="H38" s="2">
        <f>G38*(590/590)</f>
        <v>0</v>
      </c>
      <c r="I38" s="2">
        <v>22</v>
      </c>
      <c r="J38" s="2">
        <f>I38*(590/590)</f>
        <v>22</v>
      </c>
      <c r="K38" s="6">
        <f>(H38+1)/(J38+1)</f>
        <v>4.3478260869565216E-2</v>
      </c>
      <c r="L38" s="8">
        <f>LOG(K38/F38,2)</f>
        <v>0.24315098150324524</v>
      </c>
      <c r="M38" s="3">
        <v>0</v>
      </c>
      <c r="N38" s="3">
        <f>M38*(590/179)</f>
        <v>0</v>
      </c>
      <c r="O38" s="3">
        <v>15</v>
      </c>
      <c r="P38" s="3">
        <f>O38*(590/179)</f>
        <v>49.441340782122907</v>
      </c>
      <c r="Q38" s="6">
        <f>(N38+1)/(P38+1)</f>
        <v>1.9825008306567724E-2</v>
      </c>
      <c r="R38" s="4">
        <v>0</v>
      </c>
      <c r="S38" s="4">
        <f>R38*(590/409)</f>
        <v>0</v>
      </c>
      <c r="T38" s="4">
        <v>11</v>
      </c>
      <c r="U38" s="4">
        <f>T38*(590/409)</f>
        <v>15.8679706601467</v>
      </c>
      <c r="V38" s="6">
        <f>(S38+1)/(U38+1)</f>
        <v>5.9283954196260327E-2</v>
      </c>
      <c r="W38" s="8">
        <f>LOG((V38/Q38),2)</f>
        <v>1.5803202071434876</v>
      </c>
      <c r="X38" s="19">
        <v>0</v>
      </c>
      <c r="Y38" s="20">
        <f>X38*(590/311)</f>
        <v>0</v>
      </c>
      <c r="Z38" s="19">
        <v>9</v>
      </c>
      <c r="AA38" s="20">
        <f>Z38*(590/311)</f>
        <v>17.073954983922828</v>
      </c>
      <c r="AB38" s="22">
        <f>(Y38+1)/(AA38+1)</f>
        <v>5.5328233410425198E-2</v>
      </c>
      <c r="AC38" s="22">
        <f>LOG(AB38/Q38,2)</f>
        <v>1.4806943899198663</v>
      </c>
    </row>
    <row r="39" spans="1:29" x14ac:dyDescent="0.2">
      <c r="A39" t="s">
        <v>46</v>
      </c>
      <c r="B39" s="1">
        <v>0</v>
      </c>
      <c r="C39" s="1">
        <f>B39*(590/450)</f>
        <v>0</v>
      </c>
      <c r="D39" s="1">
        <v>9</v>
      </c>
      <c r="E39" s="1">
        <f>D39*(590/450)</f>
        <v>11.8</v>
      </c>
      <c r="F39" s="6">
        <f>(C39+1)/(E39+1)</f>
        <v>7.8125E-2</v>
      </c>
      <c r="G39" s="2">
        <v>0</v>
      </c>
      <c r="H39" s="2">
        <f>G39*(590/590)</f>
        <v>0</v>
      </c>
      <c r="I39" s="2">
        <v>14</v>
      </c>
      <c r="J39" s="2">
        <f>I39*(590/590)</f>
        <v>14</v>
      </c>
      <c r="K39" s="6">
        <f>(H39+1)/(J39+1)</f>
        <v>6.6666666666666666E-2</v>
      </c>
      <c r="L39" s="8">
        <f>LOG(K39/F39,2)</f>
        <v>-0.22881869049588099</v>
      </c>
      <c r="M39" s="3">
        <v>0</v>
      </c>
      <c r="N39" s="3">
        <f>M39*(590/179)</f>
        <v>0</v>
      </c>
      <c r="O39" s="3">
        <v>0</v>
      </c>
      <c r="P39" s="3">
        <f>O39*(590/179)</f>
        <v>0</v>
      </c>
      <c r="Q39" s="6">
        <f>(N39+1)/(P39+1)</f>
        <v>1</v>
      </c>
      <c r="R39" s="4">
        <v>0</v>
      </c>
      <c r="S39" s="4">
        <f>R39*(590/409)</f>
        <v>0</v>
      </c>
      <c r="T39" s="4">
        <v>4</v>
      </c>
      <c r="U39" s="4">
        <f>T39*(590/409)</f>
        <v>5.7701711491442547</v>
      </c>
      <c r="V39" s="6">
        <f>(S39+1)/(U39+1)</f>
        <v>0.14770675334055616</v>
      </c>
      <c r="W39" s="8">
        <f>LOG((V39/Q39),2)</f>
        <v>-2.7591923054251817</v>
      </c>
      <c r="X39" s="19">
        <v>0</v>
      </c>
      <c r="Y39" s="20">
        <f>X39*(590/311)</f>
        <v>0</v>
      </c>
      <c r="Z39" s="19">
        <v>6</v>
      </c>
      <c r="AA39" s="20">
        <f>Z39*(590/311)</f>
        <v>11.382636655948552</v>
      </c>
      <c r="AB39" s="22">
        <f>(Y39+1)/(AA39+1)</f>
        <v>8.0758244611789154E-2</v>
      </c>
      <c r="AC39" s="22">
        <f>LOG(AB39/Q39,2)</f>
        <v>-3.6302466376663829</v>
      </c>
    </row>
    <row r="40" spans="1:29" x14ac:dyDescent="0.2">
      <c r="A40" t="s">
        <v>47</v>
      </c>
      <c r="B40" s="1">
        <v>0</v>
      </c>
      <c r="C40" s="1">
        <f>B40*(590/450)</f>
        <v>0</v>
      </c>
      <c r="D40" s="1">
        <v>16</v>
      </c>
      <c r="E40" s="1">
        <f>D40*(590/450)</f>
        <v>20.977777777777778</v>
      </c>
      <c r="F40" s="6">
        <f>(C40+1)/(E40+1)</f>
        <v>4.5500505561172903E-2</v>
      </c>
      <c r="G40" s="2">
        <v>0</v>
      </c>
      <c r="H40" s="2">
        <f>G40*(590/590)</f>
        <v>0</v>
      </c>
      <c r="I40" s="2">
        <v>24</v>
      </c>
      <c r="J40" s="2">
        <f>I40*(590/590)</f>
        <v>24</v>
      </c>
      <c r="K40" s="6">
        <f>(H40+1)/(J40+1)</f>
        <v>0.04</v>
      </c>
      <c r="L40" s="8">
        <f>LOG(K40/F40,2)</f>
        <v>-0.18588257534528865</v>
      </c>
      <c r="M40" s="3">
        <v>0</v>
      </c>
      <c r="N40" s="3">
        <f>M40*(590/179)</f>
        <v>0</v>
      </c>
      <c r="O40" s="3">
        <v>7</v>
      </c>
      <c r="P40" s="3">
        <f>O40*(590/179)</f>
        <v>23.072625698324021</v>
      </c>
      <c r="Q40" s="6">
        <f>(N40+1)/(P40+1)</f>
        <v>4.154096077976329E-2</v>
      </c>
      <c r="R40" s="4">
        <v>0</v>
      </c>
      <c r="S40" s="4">
        <f>R40*(590/409)</f>
        <v>0</v>
      </c>
      <c r="T40" s="4">
        <v>15</v>
      </c>
      <c r="U40" s="4">
        <f>T40*(590/409)</f>
        <v>21.638141809290953</v>
      </c>
      <c r="V40" s="6">
        <f>(S40+1)/(U40+1)</f>
        <v>4.417323685063182E-2</v>
      </c>
      <c r="W40" s="8">
        <f>LOG((V40/Q40),2)</f>
        <v>8.8637967653861324E-2</v>
      </c>
      <c r="X40" s="19">
        <v>0</v>
      </c>
      <c r="Y40" s="20">
        <f>X40*(590/311)</f>
        <v>0</v>
      </c>
      <c r="Z40" s="19">
        <v>13</v>
      </c>
      <c r="AA40" s="20">
        <f>Z40*(590/311)</f>
        <v>24.662379421221864</v>
      </c>
      <c r="AB40" s="22">
        <f>(Y40+1)/(AA40+1)</f>
        <v>3.8967547926325022E-2</v>
      </c>
      <c r="AC40" s="22">
        <f>LOG(AB40/Q40,2)</f>
        <v>-9.2261432658545126E-2</v>
      </c>
    </row>
    <row r="41" spans="1:29" x14ac:dyDescent="0.2">
      <c r="A41" t="s">
        <v>48</v>
      </c>
      <c r="B41" s="1">
        <v>3</v>
      </c>
      <c r="C41" s="1">
        <f>B41*(590/450)</f>
        <v>3.9333333333333336</v>
      </c>
      <c r="D41" s="1">
        <v>3</v>
      </c>
      <c r="E41" s="1">
        <f>D41*(590/450)</f>
        <v>3.9333333333333336</v>
      </c>
      <c r="F41" s="6">
        <f>(C41+1)/(E41+1)</f>
        <v>1</v>
      </c>
      <c r="G41" s="2">
        <v>9</v>
      </c>
      <c r="H41" s="2">
        <f>G41*(590/590)</f>
        <v>9</v>
      </c>
      <c r="I41" s="2">
        <v>9</v>
      </c>
      <c r="J41" s="2">
        <f>I41*(590/590)</f>
        <v>9</v>
      </c>
      <c r="K41" s="6">
        <f>(H41+1)/(J41+1)</f>
        <v>1</v>
      </c>
      <c r="L41" s="8">
        <f>LOG(K41/F41,2)</f>
        <v>0</v>
      </c>
      <c r="M41" s="3">
        <v>4</v>
      </c>
      <c r="N41" s="3">
        <f>M41*(590/179)</f>
        <v>13.184357541899441</v>
      </c>
      <c r="O41" s="3">
        <v>1</v>
      </c>
      <c r="P41" s="3">
        <f>O41*(590/179)</f>
        <v>3.2960893854748603</v>
      </c>
      <c r="Q41" s="6">
        <f>(N41+1)/(P41+1)</f>
        <v>3.3016905071521458</v>
      </c>
      <c r="R41" s="4">
        <v>15</v>
      </c>
      <c r="S41" s="4">
        <f>R41*(590/409)</f>
        <v>21.638141809290953</v>
      </c>
      <c r="T41" s="4">
        <v>8</v>
      </c>
      <c r="U41" s="4">
        <f>T41*(590/409)</f>
        <v>11.540342298288509</v>
      </c>
      <c r="V41" s="6">
        <f>(S41+1)/(U41+1)</f>
        <v>1.8052251900955352</v>
      </c>
      <c r="W41" s="8">
        <f>LOG((V41/Q41),2)</f>
        <v>-0.87102607652898323</v>
      </c>
      <c r="X41" s="19">
        <v>3</v>
      </c>
      <c r="Y41" s="20">
        <f>X41*(590/311)</f>
        <v>5.6913183279742761</v>
      </c>
      <c r="Z41" s="19">
        <v>1</v>
      </c>
      <c r="AA41" s="20">
        <f>Z41*(590/311)</f>
        <v>1.8971061093247588</v>
      </c>
      <c r="AB41" s="22">
        <f>(Y41+1)/(AA41+1)</f>
        <v>2.3096559378468364</v>
      </c>
      <c r="AC41" s="22">
        <f>LOG(AB41/Q41,2)</f>
        <v>-0.51552693776388336</v>
      </c>
    </row>
    <row r="42" spans="1:29" x14ac:dyDescent="0.2">
      <c r="A42" t="s">
        <v>49</v>
      </c>
      <c r="B42" s="1">
        <v>3</v>
      </c>
      <c r="C42" s="1">
        <f>B42*(590/450)</f>
        <v>3.9333333333333336</v>
      </c>
      <c r="D42" s="1">
        <v>346</v>
      </c>
      <c r="E42" s="1">
        <f>D42*(590/450)</f>
        <v>453.64444444444445</v>
      </c>
      <c r="F42" s="6">
        <f>(C42+1)/(E42+1)</f>
        <v>1.0850970233149225E-2</v>
      </c>
      <c r="G42" s="2">
        <v>9</v>
      </c>
      <c r="H42" s="2">
        <f>G42*(590/590)</f>
        <v>9</v>
      </c>
      <c r="I42" s="2">
        <v>435</v>
      </c>
      <c r="J42" s="2">
        <f>I42*(590/590)</f>
        <v>435</v>
      </c>
      <c r="K42" s="6">
        <f>(H42+1)/(J42+1)</f>
        <v>2.2935779816513763E-2</v>
      </c>
      <c r="L42" s="8">
        <f>LOG(K42/F42,2)</f>
        <v>1.0797759137156744</v>
      </c>
      <c r="M42" s="3">
        <v>4</v>
      </c>
      <c r="N42" s="3">
        <f>M42*(590/179)</f>
        <v>13.184357541899441</v>
      </c>
      <c r="O42" s="3">
        <v>98</v>
      </c>
      <c r="P42" s="3">
        <f>O42*(590/179)</f>
        <v>323.01675977653633</v>
      </c>
      <c r="Q42" s="6">
        <f>(N42+1)/(P42+1)</f>
        <v>4.3776616838221344E-2</v>
      </c>
      <c r="R42" s="4">
        <v>15</v>
      </c>
      <c r="S42" s="4">
        <f>R42*(590/409)</f>
        <v>21.638141809290953</v>
      </c>
      <c r="T42" s="4">
        <v>339</v>
      </c>
      <c r="U42" s="4">
        <f>T42*(590/409)</f>
        <v>489.02200488997556</v>
      </c>
      <c r="V42" s="6">
        <f>(S42+1)/(U42+1)</f>
        <v>4.6198214740119446E-2</v>
      </c>
      <c r="W42" s="8">
        <f>LOG((V42/Q42),2)</f>
        <v>7.7676638059203287E-2</v>
      </c>
      <c r="X42" s="19">
        <v>3</v>
      </c>
      <c r="Y42" s="20">
        <f>X42*(590/311)</f>
        <v>5.6913183279742761</v>
      </c>
      <c r="Z42" s="19">
        <v>233</v>
      </c>
      <c r="AA42" s="20">
        <f>Z42*(590/311)</f>
        <v>442.0257234726688</v>
      </c>
      <c r="AB42" s="22">
        <f>(Y42+1)/(AA42+1)</f>
        <v>1.5103679026861468E-2</v>
      </c>
      <c r="AC42" s="22">
        <f>LOG(AB42/Q42,2)</f>
        <v>-1.5352604529373848</v>
      </c>
    </row>
    <row r="43" spans="1:29" x14ac:dyDescent="0.2">
      <c r="A43" t="s">
        <v>50</v>
      </c>
      <c r="B43" s="1">
        <v>0</v>
      </c>
      <c r="C43" s="1">
        <f>B43*(590/450)</f>
        <v>0</v>
      </c>
      <c r="D43" s="1">
        <v>4</v>
      </c>
      <c r="E43" s="1">
        <f>D43*(590/450)</f>
        <v>5.2444444444444445</v>
      </c>
      <c r="F43" s="6">
        <f>(C43+1)/(E43+1)</f>
        <v>0.16014234875444841</v>
      </c>
      <c r="G43" s="2">
        <v>0</v>
      </c>
      <c r="H43" s="2">
        <f>G43*(590/590)</f>
        <v>0</v>
      </c>
      <c r="I43" s="2">
        <v>7</v>
      </c>
      <c r="J43" s="2">
        <f>I43*(590/590)</f>
        <v>7</v>
      </c>
      <c r="K43" s="6">
        <f>(H43+1)/(J43+1)</f>
        <v>0.125</v>
      </c>
      <c r="L43" s="8">
        <f>LOG(K43/F43,2)</f>
        <v>-0.35742677610874879</v>
      </c>
      <c r="M43" s="3">
        <v>0</v>
      </c>
      <c r="N43" s="3">
        <f>M43*(590/179)</f>
        <v>0</v>
      </c>
      <c r="O43" s="3">
        <v>2</v>
      </c>
      <c r="P43" s="3">
        <f>O43*(590/179)</f>
        <v>6.5921787709497206</v>
      </c>
      <c r="Q43" s="6">
        <f>(N43+1)/(P43+1)</f>
        <v>0.13171449595290655</v>
      </c>
      <c r="R43" s="4">
        <v>0</v>
      </c>
      <c r="S43" s="4">
        <f>R43*(590/409)</f>
        <v>0</v>
      </c>
      <c r="T43" s="4">
        <v>2</v>
      </c>
      <c r="U43" s="4">
        <f>T43*(590/409)</f>
        <v>2.8850855745721273</v>
      </c>
      <c r="V43" s="6">
        <f>(S43+1)/(U43+1)</f>
        <v>0.25739458779106356</v>
      </c>
      <c r="W43" s="8">
        <f>LOG((V43/Q43),2)</f>
        <v>0.96656758709636459</v>
      </c>
      <c r="X43" s="19">
        <v>0</v>
      </c>
      <c r="Y43" s="20">
        <f>X43*(590/311)</f>
        <v>0</v>
      </c>
      <c r="Z43" s="19">
        <v>3</v>
      </c>
      <c r="AA43" s="20">
        <f>Z43*(590/311)</f>
        <v>5.6913183279742761</v>
      </c>
      <c r="AB43" s="22">
        <f>(Y43+1)/(AA43+1)</f>
        <v>0.14944738106679481</v>
      </c>
      <c r="AC43" s="22">
        <f>LOG(AB43/Q43,2)</f>
        <v>0.18222348389840265</v>
      </c>
    </row>
    <row r="44" spans="1:29" x14ac:dyDescent="0.2">
      <c r="A44" t="s">
        <v>51</v>
      </c>
      <c r="B44" s="1">
        <v>1</v>
      </c>
      <c r="C44" s="1">
        <f>B44*(590/450)</f>
        <v>1.3111111111111111</v>
      </c>
      <c r="D44" s="1">
        <v>3</v>
      </c>
      <c r="E44" s="1">
        <f>D44*(590/450)</f>
        <v>3.9333333333333336</v>
      </c>
      <c r="F44" s="6">
        <f>(C44+1)/(E44+1)</f>
        <v>0.4684684684684684</v>
      </c>
      <c r="G44" s="2">
        <v>2</v>
      </c>
      <c r="H44" s="2">
        <f>G44*(590/590)</f>
        <v>2</v>
      </c>
      <c r="I44" s="2">
        <v>5</v>
      </c>
      <c r="J44" s="2">
        <f>I44*(590/590)</f>
        <v>5</v>
      </c>
      <c r="K44" s="6">
        <f>(H44+1)/(J44+1)</f>
        <v>0.5</v>
      </c>
      <c r="L44" s="8">
        <f>LOG(K44/F44,2)</f>
        <v>9.3976148209014079E-2</v>
      </c>
      <c r="M44" s="3">
        <v>1</v>
      </c>
      <c r="N44" s="3">
        <f>M44*(590/179)</f>
        <v>3.2960893854748603</v>
      </c>
      <c r="O44" s="3">
        <v>0</v>
      </c>
      <c r="P44" s="3">
        <f>O44*(590/179)</f>
        <v>0</v>
      </c>
      <c r="Q44" s="6">
        <f>(N44+1)/(P44+1)</f>
        <v>4.2960893854748603</v>
      </c>
      <c r="R44" s="4">
        <v>2</v>
      </c>
      <c r="S44" s="4">
        <f>R44*(590/409)</f>
        <v>2.8850855745721273</v>
      </c>
      <c r="T44" s="4">
        <v>0</v>
      </c>
      <c r="U44" s="4">
        <f>T44*(590/409)</f>
        <v>0</v>
      </c>
      <c r="V44" s="6">
        <f>(S44+1)/(U44+1)</f>
        <v>3.8850855745721273</v>
      </c>
      <c r="W44" s="8">
        <f>LOG((V44/Q44),2)</f>
        <v>-0.14507763429079967</v>
      </c>
      <c r="X44" s="19">
        <v>1</v>
      </c>
      <c r="Y44" s="20">
        <f>X44*(590/311)</f>
        <v>1.8971061093247588</v>
      </c>
      <c r="Z44" s="19">
        <v>2</v>
      </c>
      <c r="AA44" s="20">
        <f>Z44*(590/311)</f>
        <v>3.7942122186495175</v>
      </c>
      <c r="AB44" s="22">
        <f>(Y44+1)/(AA44+1)</f>
        <v>0.60429242119382964</v>
      </c>
      <c r="AC44" s="22">
        <f>LOG(AB44/Q44,2)</f>
        <v>-2.8297052571674737</v>
      </c>
    </row>
    <row r="45" spans="1:29" x14ac:dyDescent="0.2">
      <c r="A45" t="s">
        <v>52</v>
      </c>
      <c r="B45" s="1">
        <v>1</v>
      </c>
      <c r="C45" s="1">
        <f>B45*(590/450)</f>
        <v>1.3111111111111111</v>
      </c>
      <c r="D45" s="1">
        <v>4</v>
      </c>
      <c r="E45" s="1">
        <f>D45*(590/450)</f>
        <v>5.2444444444444445</v>
      </c>
      <c r="F45" s="6">
        <f>(C45+1)/(E45+1)</f>
        <v>0.37010676156583627</v>
      </c>
      <c r="G45" s="2">
        <v>2</v>
      </c>
      <c r="H45" s="2">
        <f>G45*(590/590)</f>
        <v>2</v>
      </c>
      <c r="I45" s="2">
        <v>5</v>
      </c>
      <c r="J45" s="2">
        <f>I45*(590/590)</f>
        <v>5</v>
      </c>
      <c r="K45" s="6">
        <f>(H45+1)/(J45+1)</f>
        <v>0.5</v>
      </c>
      <c r="L45" s="8">
        <f>LOG(K45/F45,2)</f>
        <v>0.43398660207983403</v>
      </c>
      <c r="M45" s="3">
        <v>1</v>
      </c>
      <c r="N45" s="3">
        <f>M45*(590/179)</f>
        <v>3.2960893854748603</v>
      </c>
      <c r="O45" s="3">
        <v>0</v>
      </c>
      <c r="P45" s="3">
        <f>O45*(590/179)</f>
        <v>0</v>
      </c>
      <c r="Q45" s="6">
        <f>(N45+1)/(P45+1)</f>
        <v>4.2960893854748603</v>
      </c>
      <c r="R45" s="4">
        <v>2</v>
      </c>
      <c r="S45" s="4">
        <f>R45*(590/409)</f>
        <v>2.8850855745721273</v>
      </c>
      <c r="T45" s="4">
        <v>2</v>
      </c>
      <c r="U45" s="4">
        <f>T45*(590/409)</f>
        <v>2.8850855745721273</v>
      </c>
      <c r="V45" s="6">
        <f>(S45+1)/(U45+1)</f>
        <v>1</v>
      </c>
      <c r="W45" s="8">
        <f>LOG((V45/Q45),2)</f>
        <v>-2.1030240106975704</v>
      </c>
      <c r="X45" s="19">
        <v>1</v>
      </c>
      <c r="Y45" s="20">
        <f>X45*(590/311)</f>
        <v>1.8971061093247588</v>
      </c>
      <c r="Z45" s="19">
        <v>2</v>
      </c>
      <c r="AA45" s="20">
        <f>Z45*(590/311)</f>
        <v>3.7942122186495175</v>
      </c>
      <c r="AB45" s="22">
        <f>(Y45+1)/(AA45+1)</f>
        <v>0.60429242119382964</v>
      </c>
      <c r="AC45" s="22">
        <f>LOG(AB45/Q45,2)</f>
        <v>-2.8297052571674737</v>
      </c>
    </row>
    <row r="46" spans="1:29" x14ac:dyDescent="0.2">
      <c r="A46" t="s">
        <v>53</v>
      </c>
      <c r="B46" s="1">
        <v>0</v>
      </c>
      <c r="C46" s="1">
        <f>B46*(590/450)</f>
        <v>0</v>
      </c>
      <c r="D46" s="1">
        <v>2</v>
      </c>
      <c r="E46" s="1">
        <f>D46*(590/450)</f>
        <v>2.6222222222222222</v>
      </c>
      <c r="F46" s="6">
        <f>(C46+1)/(E46+1)</f>
        <v>0.27607361963190186</v>
      </c>
      <c r="G46" s="2">
        <v>0</v>
      </c>
      <c r="H46" s="2">
        <f>G46*(590/590)</f>
        <v>0</v>
      </c>
      <c r="I46" s="2">
        <v>4</v>
      </c>
      <c r="J46" s="2">
        <f>I46*(590/590)</f>
        <v>4</v>
      </c>
      <c r="K46" s="6">
        <f>(H46+1)/(J46+1)</f>
        <v>0.2</v>
      </c>
      <c r="L46" s="8">
        <f>LOG(K46/F46,2)</f>
        <v>-0.46505303698595951</v>
      </c>
      <c r="M46" s="3">
        <v>0</v>
      </c>
      <c r="N46" s="3">
        <f>M46*(590/179)</f>
        <v>0</v>
      </c>
      <c r="O46" s="3">
        <v>1</v>
      </c>
      <c r="P46" s="3">
        <f>O46*(590/179)</f>
        <v>3.2960893854748603</v>
      </c>
      <c r="Q46" s="6">
        <f>(N46+1)/(P46+1)</f>
        <v>0.2327698309492848</v>
      </c>
      <c r="R46" s="4">
        <v>0</v>
      </c>
      <c r="S46" s="4">
        <f>R46*(590/409)</f>
        <v>0</v>
      </c>
      <c r="T46" s="4">
        <v>0</v>
      </c>
      <c r="U46" s="4">
        <f>T46*(590/409)</f>
        <v>0</v>
      </c>
      <c r="V46" s="6">
        <f>(S46+1)/(U46+1)</f>
        <v>1</v>
      </c>
      <c r="W46" s="8">
        <f>LOG((V46/Q46),2)</f>
        <v>2.1030240106975704</v>
      </c>
      <c r="X46" s="19">
        <v>0</v>
      </c>
      <c r="Y46" s="20">
        <f>X46*(590/311)</f>
        <v>0</v>
      </c>
      <c r="Z46" s="19">
        <v>2</v>
      </c>
      <c r="AA46" s="20">
        <f>Z46*(590/311)</f>
        <v>3.7942122186495175</v>
      </c>
      <c r="AB46" s="22">
        <f>(Y46+1)/(AA46+1)</f>
        <v>0.20858484238765929</v>
      </c>
      <c r="AC46" s="22">
        <f>LOG(AB46/Q46,2)</f>
        <v>-0.15826976145526989</v>
      </c>
    </row>
    <row r="47" spans="1:29" x14ac:dyDescent="0.2">
      <c r="A47" t="s">
        <v>54</v>
      </c>
      <c r="B47" s="1">
        <v>0</v>
      </c>
      <c r="C47" s="1">
        <f>B47*(590/450)</f>
        <v>0</v>
      </c>
      <c r="D47" s="1">
        <v>2</v>
      </c>
      <c r="E47" s="1">
        <f>D47*(590/450)</f>
        <v>2.6222222222222222</v>
      </c>
      <c r="F47" s="6">
        <f>(C47+1)/(E47+1)</f>
        <v>0.27607361963190186</v>
      </c>
      <c r="G47" s="2">
        <v>2</v>
      </c>
      <c r="H47" s="2">
        <f>G47*(590/590)</f>
        <v>2</v>
      </c>
      <c r="I47" s="2">
        <v>3</v>
      </c>
      <c r="J47" s="2">
        <f>I47*(590/590)</f>
        <v>3</v>
      </c>
      <c r="K47" s="6">
        <f>(H47+1)/(J47+1)</f>
        <v>0.75</v>
      </c>
      <c r="L47" s="8">
        <f>LOG(K47/F47,2)</f>
        <v>1.4418375586225589</v>
      </c>
      <c r="M47" s="3">
        <v>2</v>
      </c>
      <c r="N47" s="3">
        <f>M47*(590/179)</f>
        <v>6.5921787709497206</v>
      </c>
      <c r="O47" s="3">
        <v>2</v>
      </c>
      <c r="P47" s="3">
        <f>O47*(590/179)</f>
        <v>6.5921787709497206</v>
      </c>
      <c r="Q47" s="6">
        <f>(N47+1)/(P47+1)</f>
        <v>1</v>
      </c>
      <c r="R47" s="4">
        <v>2</v>
      </c>
      <c r="S47" s="4">
        <f>R47*(590/409)</f>
        <v>2.8850855745721273</v>
      </c>
      <c r="T47" s="4">
        <v>0</v>
      </c>
      <c r="U47" s="4">
        <f>T47*(590/409)</f>
        <v>0</v>
      </c>
      <c r="V47" s="6">
        <f>(S47+1)/(U47+1)</f>
        <v>3.8850855745721273</v>
      </c>
      <c r="W47" s="8">
        <f>LOG((V47/Q47),2)</f>
        <v>1.9579463764067704</v>
      </c>
      <c r="X47" s="19">
        <v>0</v>
      </c>
      <c r="Y47" s="20">
        <f>X47*(590/311)</f>
        <v>0</v>
      </c>
      <c r="Z47" s="19">
        <v>2</v>
      </c>
      <c r="AA47" s="20">
        <f>Z47*(590/311)</f>
        <v>3.7942122186495175</v>
      </c>
      <c r="AB47" s="22">
        <f>(Y47+1)/(AA47+1)</f>
        <v>0.20858484238765929</v>
      </c>
      <c r="AC47" s="22">
        <f>LOG(AB47/Q47,2)</f>
        <v>-2.2612937721528401</v>
      </c>
    </row>
    <row r="48" spans="1:29" x14ac:dyDescent="0.2">
      <c r="A48" t="s">
        <v>55</v>
      </c>
      <c r="B48" s="1">
        <v>0</v>
      </c>
      <c r="C48" s="1">
        <f>B48*(590/450)</f>
        <v>0</v>
      </c>
      <c r="D48" s="1">
        <v>4</v>
      </c>
      <c r="E48" s="1">
        <f>D48*(590/450)</f>
        <v>5.2444444444444445</v>
      </c>
      <c r="F48" s="6">
        <f>(C48+1)/(E48+1)</f>
        <v>0.16014234875444841</v>
      </c>
      <c r="G48" s="2">
        <v>2</v>
      </c>
      <c r="H48" s="2">
        <f>G48*(590/590)</f>
        <v>2</v>
      </c>
      <c r="I48" s="2">
        <v>9</v>
      </c>
      <c r="J48" s="2">
        <f>I48*(590/590)</f>
        <v>9</v>
      </c>
      <c r="K48" s="6">
        <f>(H48+1)/(J48+1)</f>
        <v>0.3</v>
      </c>
      <c r="L48" s="8">
        <f>LOG(K48/F48,2)</f>
        <v>0.90560762972504505</v>
      </c>
      <c r="M48" s="3">
        <v>2</v>
      </c>
      <c r="N48" s="3">
        <f>M48*(590/179)</f>
        <v>6.5921787709497206</v>
      </c>
      <c r="O48" s="3">
        <v>3</v>
      </c>
      <c r="P48" s="3">
        <f>O48*(590/179)</f>
        <v>9.88826815642458</v>
      </c>
      <c r="Q48" s="6">
        <f>(N48+1)/(P48+1)</f>
        <v>0.69728065674704987</v>
      </c>
      <c r="R48" s="4">
        <v>2</v>
      </c>
      <c r="S48" s="4">
        <f>R48*(590/409)</f>
        <v>2.8850855745721273</v>
      </c>
      <c r="T48" s="4">
        <v>3</v>
      </c>
      <c r="U48" s="4">
        <f>T48*(590/409)</f>
        <v>4.3276283618581912</v>
      </c>
      <c r="V48" s="6">
        <f>(S48+1)/(U48+1)</f>
        <v>0.72923359339146399</v>
      </c>
      <c r="W48" s="8">
        <f>LOG((V48/Q48),2)</f>
        <v>6.4641562723110627E-2</v>
      </c>
      <c r="X48" s="19">
        <v>0</v>
      </c>
      <c r="Y48" s="20">
        <f>X48*(590/311)</f>
        <v>0</v>
      </c>
      <c r="Z48" s="19">
        <v>2</v>
      </c>
      <c r="AA48" s="20">
        <f>Z48*(590/311)</f>
        <v>3.7942122186495175</v>
      </c>
      <c r="AB48" s="22">
        <f>(Y48+1)/(AA48+1)</f>
        <v>0.20858484238765929</v>
      </c>
      <c r="AC48" s="22">
        <f>LOG(AB48/Q48,2)</f>
        <v>-1.7411051376623414</v>
      </c>
    </row>
    <row r="49" spans="1:29" x14ac:dyDescent="0.2">
      <c r="A49" t="s">
        <v>56</v>
      </c>
      <c r="B49" s="1">
        <v>0</v>
      </c>
      <c r="C49" s="1">
        <f>B49*(590/450)</f>
        <v>0</v>
      </c>
      <c r="D49" s="1">
        <v>9</v>
      </c>
      <c r="E49" s="1">
        <f>D49*(590/450)</f>
        <v>11.8</v>
      </c>
      <c r="F49" s="6">
        <f>(C49+1)/(E49+1)</f>
        <v>7.8125E-2</v>
      </c>
      <c r="G49" s="2">
        <v>0</v>
      </c>
      <c r="H49" s="2">
        <f>G49*(590/590)</f>
        <v>0</v>
      </c>
      <c r="I49" s="2">
        <v>9</v>
      </c>
      <c r="J49" s="2">
        <f>I49*(590/590)</f>
        <v>9</v>
      </c>
      <c r="K49" s="6">
        <f>(H49+1)/(J49+1)</f>
        <v>0.1</v>
      </c>
      <c r="L49" s="8">
        <f>LOG(K49/F49,2)</f>
        <v>0.35614381022527536</v>
      </c>
      <c r="M49" s="3">
        <v>0</v>
      </c>
      <c r="N49" s="3">
        <f>M49*(590/179)</f>
        <v>0</v>
      </c>
      <c r="O49" s="3">
        <v>6</v>
      </c>
      <c r="P49" s="3">
        <f>O49*(590/179)</f>
        <v>19.77653631284916</v>
      </c>
      <c r="Q49" s="6">
        <f>(N49+1)/(P49+1)</f>
        <v>4.813121806937349E-2</v>
      </c>
      <c r="R49" s="4">
        <v>0</v>
      </c>
      <c r="S49" s="4">
        <f>R49*(590/409)</f>
        <v>0</v>
      </c>
      <c r="T49" s="4">
        <v>1</v>
      </c>
      <c r="U49" s="4">
        <f>T49*(590/409)</f>
        <v>1.4425427872860637</v>
      </c>
      <c r="V49" s="6">
        <f>(S49+1)/(U49+1)</f>
        <v>0.40940940940940945</v>
      </c>
      <c r="W49" s="8">
        <f>LOG((V49/Q49),2)</f>
        <v>3.0884994204970622</v>
      </c>
      <c r="X49" s="19">
        <v>0</v>
      </c>
      <c r="Y49" s="20">
        <f>X49*(590/311)</f>
        <v>0</v>
      </c>
      <c r="Z49" s="19">
        <v>6</v>
      </c>
      <c r="AA49" s="20">
        <f>Z49*(590/311)</f>
        <v>11.382636655948552</v>
      </c>
      <c r="AB49" s="22">
        <f>(Y49+1)/(AA49+1)</f>
        <v>8.0758244611789154E-2</v>
      </c>
      <c r="AC49" s="22">
        <f>LOG(AB49/Q49,2)</f>
        <v>0.74663661768134837</v>
      </c>
    </row>
    <row r="50" spans="1:29" x14ac:dyDescent="0.2">
      <c r="A50" t="s">
        <v>57</v>
      </c>
      <c r="B50" s="1">
        <v>0</v>
      </c>
      <c r="C50" s="1">
        <f>B50*(590/450)</f>
        <v>0</v>
      </c>
      <c r="D50" s="1">
        <v>4</v>
      </c>
      <c r="E50" s="1">
        <f>D50*(590/450)</f>
        <v>5.2444444444444445</v>
      </c>
      <c r="F50" s="6">
        <f>(C50+1)/(E50+1)</f>
        <v>0.16014234875444841</v>
      </c>
      <c r="G50" s="2">
        <v>0</v>
      </c>
      <c r="H50" s="2">
        <f>G50*(590/590)</f>
        <v>0</v>
      </c>
      <c r="I50" s="2">
        <v>8</v>
      </c>
      <c r="J50" s="2">
        <f>I50*(590/590)</f>
        <v>8</v>
      </c>
      <c r="K50" s="6">
        <f>(H50+1)/(J50+1)</f>
        <v>0.1111111111111111</v>
      </c>
      <c r="L50" s="8">
        <f>LOG(K50/F50,2)</f>
        <v>-0.52735177755106122</v>
      </c>
      <c r="M50" s="3">
        <v>0</v>
      </c>
      <c r="N50" s="3">
        <f>M50*(590/179)</f>
        <v>0</v>
      </c>
      <c r="O50" s="3">
        <v>4</v>
      </c>
      <c r="P50" s="3">
        <f>O50*(590/179)</f>
        <v>13.184357541899441</v>
      </c>
      <c r="Q50" s="6">
        <f>(N50+1)/(P50+1)</f>
        <v>7.0500196927924377E-2</v>
      </c>
      <c r="R50" s="4">
        <v>0</v>
      </c>
      <c r="S50" s="4">
        <f>R50*(590/409)</f>
        <v>0</v>
      </c>
      <c r="T50" s="4">
        <v>5</v>
      </c>
      <c r="U50" s="4">
        <f>T50*(590/409)</f>
        <v>7.2127139364303181</v>
      </c>
      <c r="V50" s="6">
        <f>(S50+1)/(U50+1)</f>
        <v>0.12176242929443284</v>
      </c>
      <c r="W50" s="8">
        <f>LOG((V50/Q50),2)</f>
        <v>0.78836985509049928</v>
      </c>
      <c r="X50" s="19">
        <v>0</v>
      </c>
      <c r="Y50" s="20">
        <f>X50*(590/311)</f>
        <v>0</v>
      </c>
      <c r="Z50" s="19">
        <v>2</v>
      </c>
      <c r="AA50" s="20">
        <f>Z50*(590/311)</f>
        <v>3.7942122186495175</v>
      </c>
      <c r="AB50" s="22">
        <f>(Y50+1)/(AA50+1)</f>
        <v>0.20858484238765929</v>
      </c>
      <c r="AC50" s="22">
        <f>LOG(AB50/Q50,2)</f>
        <v>1.5649351302304098</v>
      </c>
    </row>
    <row r="51" spans="1:29" x14ac:dyDescent="0.2">
      <c r="A51" t="s">
        <v>58</v>
      </c>
      <c r="B51" s="1">
        <v>0</v>
      </c>
      <c r="C51" s="1">
        <f>B51*(590/450)</f>
        <v>0</v>
      </c>
      <c r="D51" s="1">
        <v>10</v>
      </c>
      <c r="E51" s="1">
        <f>D51*(590/450)</f>
        <v>13.111111111111111</v>
      </c>
      <c r="F51" s="6">
        <f>(C51+1)/(E51+1)</f>
        <v>7.0866141732283464E-2</v>
      </c>
      <c r="G51" s="2">
        <v>0</v>
      </c>
      <c r="H51" s="2">
        <f>G51*(590/590)</f>
        <v>0</v>
      </c>
      <c r="I51" s="2">
        <v>13</v>
      </c>
      <c r="J51" s="2">
        <f>I51*(590/590)</f>
        <v>13</v>
      </c>
      <c r="K51" s="6">
        <f>(H51+1)/(J51+1)</f>
        <v>7.1428571428571425E-2</v>
      </c>
      <c r="L51" s="8">
        <f>LOG(K51/F51,2)</f>
        <v>1.1404763272249343E-2</v>
      </c>
      <c r="M51" s="3">
        <v>0</v>
      </c>
      <c r="N51" s="3">
        <f>M51*(590/179)</f>
        <v>0</v>
      </c>
      <c r="O51" s="3">
        <v>2</v>
      </c>
      <c r="P51" s="3">
        <f>O51*(590/179)</f>
        <v>6.5921787709497206</v>
      </c>
      <c r="Q51" s="6">
        <f>(N51+1)/(P51+1)</f>
        <v>0.13171449595290655</v>
      </c>
      <c r="R51" s="4">
        <v>0</v>
      </c>
      <c r="S51" s="4">
        <f>R51*(590/409)</f>
        <v>0</v>
      </c>
      <c r="T51" s="4">
        <v>6</v>
      </c>
      <c r="U51" s="4">
        <f>T51*(590/409)</f>
        <v>8.6552567237163824</v>
      </c>
      <c r="V51" s="6">
        <f>(S51+1)/(U51+1)</f>
        <v>0.10357052418333754</v>
      </c>
      <c r="W51" s="8">
        <f>LOG((V51/Q51),2)</f>
        <v>-0.34680065601546517</v>
      </c>
      <c r="X51" s="19">
        <v>0</v>
      </c>
      <c r="Y51" s="20">
        <f>X51*(590/311)</f>
        <v>0</v>
      </c>
      <c r="Z51" s="19">
        <v>8</v>
      </c>
      <c r="AA51" s="20">
        <f>Z51*(590/311)</f>
        <v>15.17684887459807</v>
      </c>
      <c r="AB51" s="22">
        <f>(Y51+1)/(AA51+1)</f>
        <v>6.1816736235340883E-2</v>
      </c>
      <c r="AC51" s="22">
        <f>LOG(AB51/Q51,2)</f>
        <v>-1.0913447406517651</v>
      </c>
    </row>
    <row r="52" spans="1:29" x14ac:dyDescent="0.2">
      <c r="A52" t="s">
        <v>59</v>
      </c>
      <c r="B52" s="1">
        <v>0</v>
      </c>
      <c r="C52" s="1">
        <f>B52*(590/450)</f>
        <v>0</v>
      </c>
      <c r="D52" s="1">
        <v>63</v>
      </c>
      <c r="E52" s="1">
        <f>D52*(590/450)</f>
        <v>82.6</v>
      </c>
      <c r="F52" s="6">
        <f>(C52+1)/(E52+1)</f>
        <v>1.1961722488038277E-2</v>
      </c>
      <c r="G52" s="2">
        <v>0</v>
      </c>
      <c r="H52" s="2">
        <f>G52*(590/590)</f>
        <v>0</v>
      </c>
      <c r="I52" s="2">
        <v>78</v>
      </c>
      <c r="J52" s="2">
        <f>I52*(590/590)</f>
        <v>78</v>
      </c>
      <c r="K52" s="6">
        <f>(H52+1)/(J52+1)</f>
        <v>1.2658227848101266E-2</v>
      </c>
      <c r="L52" s="8">
        <f>LOG(K52/F52,2)</f>
        <v>8.1650289016417604E-2</v>
      </c>
      <c r="M52" s="3">
        <v>0</v>
      </c>
      <c r="N52" s="3">
        <f>M52*(590/179)</f>
        <v>0</v>
      </c>
      <c r="O52" s="3">
        <v>28</v>
      </c>
      <c r="P52" s="3">
        <f>O52*(590/179)</f>
        <v>92.290502793296085</v>
      </c>
      <c r="Q52" s="6">
        <f>(N52+1)/(P52+1)</f>
        <v>1.0719204742798971E-2</v>
      </c>
      <c r="R52" s="4">
        <v>0</v>
      </c>
      <c r="S52" s="4">
        <f>R52*(590/409)</f>
        <v>0</v>
      </c>
      <c r="T52" s="4">
        <v>30</v>
      </c>
      <c r="U52" s="4">
        <f>T52*(590/409)</f>
        <v>43.276283618581907</v>
      </c>
      <c r="V52" s="6">
        <f>(S52+1)/(U52+1)</f>
        <v>2.2585454746258768E-2</v>
      </c>
      <c r="W52" s="8">
        <f>LOG((V52/Q52),2)</f>
        <v>1.0751960856727221</v>
      </c>
      <c r="X52" s="19">
        <v>0</v>
      </c>
      <c r="Y52" s="20">
        <f>X52*(590/311)</f>
        <v>0</v>
      </c>
      <c r="Z52" s="19">
        <v>42</v>
      </c>
      <c r="AA52" s="20">
        <f>Z52*(590/311)</f>
        <v>79.678456591639872</v>
      </c>
      <c r="AB52" s="22">
        <f>(Y52+1)/(AA52+1)</f>
        <v>1.2394882627236857E-2</v>
      </c>
      <c r="AC52" s="22">
        <f>LOG(AB52/Q52,2)</f>
        <v>0.20954673365448609</v>
      </c>
    </row>
    <row r="53" spans="1:29" x14ac:dyDescent="0.2">
      <c r="A53" t="s">
        <v>60</v>
      </c>
      <c r="B53" s="1">
        <v>0</v>
      </c>
      <c r="C53" s="1">
        <f>B53*(590/450)</f>
        <v>0</v>
      </c>
      <c r="D53" s="1">
        <v>19</v>
      </c>
      <c r="E53" s="1">
        <f>D53*(590/450)</f>
        <v>24.911111111111111</v>
      </c>
      <c r="F53" s="6">
        <f>(C53+1)/(E53+1)</f>
        <v>3.8593481989708404E-2</v>
      </c>
      <c r="G53" s="2">
        <v>0</v>
      </c>
      <c r="H53" s="2">
        <f>G53*(590/590)</f>
        <v>0</v>
      </c>
      <c r="I53" s="2">
        <v>32</v>
      </c>
      <c r="J53" s="2">
        <f>I53*(590/590)</f>
        <v>32</v>
      </c>
      <c r="K53" s="6">
        <f>(H53+1)/(J53+1)</f>
        <v>3.0303030303030304E-2</v>
      </c>
      <c r="L53" s="8">
        <f>LOG(K53/F53,2)</f>
        <v>-0.34889514248763165</v>
      </c>
      <c r="M53" s="3">
        <v>0</v>
      </c>
      <c r="N53" s="3">
        <f>M53*(590/179)</f>
        <v>0</v>
      </c>
      <c r="O53" s="3">
        <v>7</v>
      </c>
      <c r="P53" s="3">
        <f>O53*(590/179)</f>
        <v>23.072625698324021</v>
      </c>
      <c r="Q53" s="6">
        <f>(N53+1)/(P53+1)</f>
        <v>4.154096077976329E-2</v>
      </c>
      <c r="R53" s="4">
        <v>0</v>
      </c>
      <c r="S53" s="4">
        <f>R53*(590/409)</f>
        <v>0</v>
      </c>
      <c r="T53" s="4">
        <v>25</v>
      </c>
      <c r="U53" s="4">
        <f>T53*(590/409)</f>
        <v>36.063569682151595</v>
      </c>
      <c r="V53" s="6">
        <f>(S53+1)/(U53+1)</f>
        <v>2.6980671548255158E-2</v>
      </c>
      <c r="W53" s="8">
        <f>LOG((V53/Q53),2)</f>
        <v>-0.62260832655123421</v>
      </c>
      <c r="X53" s="19">
        <v>0</v>
      </c>
      <c r="Y53" s="20">
        <f>X53*(590/311)</f>
        <v>0</v>
      </c>
      <c r="Z53" s="19">
        <v>12</v>
      </c>
      <c r="AA53" s="20">
        <f>Z53*(590/311)</f>
        <v>22.765273311897104</v>
      </c>
      <c r="AB53" s="22">
        <f>(Y53+1)/(AA53+1)</f>
        <v>4.2078203220132594E-2</v>
      </c>
      <c r="AC53" s="22">
        <f>LOG(AB53/Q53,2)</f>
        <v>1.8538517546951176E-2</v>
      </c>
    </row>
    <row r="54" spans="1:29" x14ac:dyDescent="0.2">
      <c r="A54" t="s">
        <v>61</v>
      </c>
      <c r="B54" s="1">
        <v>0</v>
      </c>
      <c r="C54" s="1">
        <f>B54*(590/450)</f>
        <v>0</v>
      </c>
      <c r="D54" s="1">
        <v>182</v>
      </c>
      <c r="E54" s="1">
        <f>D54*(590/450)</f>
        <v>238.62222222222223</v>
      </c>
      <c r="F54" s="6">
        <f>(C54+1)/(E54+1)</f>
        <v>4.173235648706297E-3</v>
      </c>
      <c r="G54" s="2">
        <v>0</v>
      </c>
      <c r="H54" s="2">
        <f>G54*(590/590)</f>
        <v>0</v>
      </c>
      <c r="I54" s="2">
        <v>255</v>
      </c>
      <c r="J54" s="2">
        <f>I54*(590/590)</f>
        <v>255</v>
      </c>
      <c r="K54" s="6">
        <f>(H54+1)/(J54+1)</f>
        <v>3.90625E-3</v>
      </c>
      <c r="L54" s="8">
        <f>LOG(K54/F54,2)</f>
        <v>-9.53821024192886E-2</v>
      </c>
      <c r="M54" s="3">
        <v>0</v>
      </c>
      <c r="N54" s="3">
        <f>M54*(590/179)</f>
        <v>0</v>
      </c>
      <c r="O54" s="3">
        <v>60</v>
      </c>
      <c r="P54" s="3">
        <f>O54*(590/179)</f>
        <v>197.76536312849163</v>
      </c>
      <c r="Q54" s="6">
        <f>(N54+1)/(P54+1)</f>
        <v>5.0310576463644284E-3</v>
      </c>
      <c r="R54" s="4">
        <v>0</v>
      </c>
      <c r="S54" s="4">
        <f>R54*(590/409)</f>
        <v>0</v>
      </c>
      <c r="T54" s="4">
        <v>201</v>
      </c>
      <c r="U54" s="4">
        <f>T54*(590/409)</f>
        <v>289.95110024449878</v>
      </c>
      <c r="V54" s="6">
        <f>(S54+1)/(U54+1)</f>
        <v>3.4370036722997672E-3</v>
      </c>
      <c r="W54" s="8">
        <f>LOG((V54/Q54),2)</f>
        <v>-0.54971032709049128</v>
      </c>
      <c r="X54" s="19">
        <v>0</v>
      </c>
      <c r="Y54" s="20">
        <f>X54*(590/311)</f>
        <v>0</v>
      </c>
      <c r="Z54" s="19">
        <v>123</v>
      </c>
      <c r="AA54" s="20">
        <f>Z54*(590/311)</f>
        <v>233.34405144694531</v>
      </c>
      <c r="AB54" s="22">
        <f>(Y54+1)/(AA54+1)</f>
        <v>4.2672301422867417E-3</v>
      </c>
      <c r="AC54" s="22">
        <f>LOG(AB54/Q54,2)</f>
        <v>-0.23756179951018136</v>
      </c>
    </row>
    <row r="55" spans="1:29" x14ac:dyDescent="0.2">
      <c r="A55" t="s">
        <v>62</v>
      </c>
      <c r="B55" s="1">
        <v>0</v>
      </c>
      <c r="C55" s="1">
        <f>B55*(590/450)</f>
        <v>0</v>
      </c>
      <c r="D55" s="1">
        <v>1153</v>
      </c>
      <c r="E55" s="1">
        <f>D55*(590/450)</f>
        <v>1511.7111111111112</v>
      </c>
      <c r="F55" s="6">
        <f>(C55+1)/(E55+1)</f>
        <v>6.6106475496533076E-4</v>
      </c>
      <c r="G55" s="2">
        <v>1</v>
      </c>
      <c r="H55" s="2">
        <f>G55*(590/590)</f>
        <v>1</v>
      </c>
      <c r="I55" s="2">
        <v>1188</v>
      </c>
      <c r="J55" s="2">
        <f>I55*(590/590)</f>
        <v>1188</v>
      </c>
      <c r="K55" s="6">
        <f>(H55+1)/(J55+1)</f>
        <v>1.6820857863751051E-3</v>
      </c>
      <c r="L55" s="8">
        <f>LOG(K55/F55,2)</f>
        <v>1.3473877811546078</v>
      </c>
      <c r="M55" s="3">
        <v>0</v>
      </c>
      <c r="N55" s="3">
        <f>M55*(590/179)</f>
        <v>0</v>
      </c>
      <c r="O55" s="3">
        <v>400</v>
      </c>
      <c r="P55" s="3">
        <f>O55*(590/179)</f>
        <v>1318.4357541899442</v>
      </c>
      <c r="Q55" s="6">
        <f>(N55+1)/(P55+1)</f>
        <v>7.5789972859568371E-4</v>
      </c>
      <c r="R55" s="4">
        <v>6</v>
      </c>
      <c r="S55" s="4">
        <f>R55*(590/409)</f>
        <v>8.6552567237163824</v>
      </c>
      <c r="T55" s="4">
        <v>841</v>
      </c>
      <c r="U55" s="4">
        <f>T55*(590/409)</f>
        <v>1213.1784841075796</v>
      </c>
      <c r="V55" s="6">
        <f>(S55+1)/(U55+1)</f>
        <v>7.9520901169756689E-3</v>
      </c>
      <c r="W55" s="8">
        <f>LOG((V55/Q55),2)</f>
        <v>3.3912552111565319</v>
      </c>
      <c r="X55" s="19">
        <v>0</v>
      </c>
      <c r="Y55" s="20">
        <f>X55*(590/311)</f>
        <v>0</v>
      </c>
      <c r="Z55" s="19">
        <v>791</v>
      </c>
      <c r="AA55" s="20">
        <f>Z55*(590/311)</f>
        <v>1500.6109324758843</v>
      </c>
      <c r="AB55" s="22">
        <f>(Y55+1)/(AA55+1)</f>
        <v>6.6595146477202406E-4</v>
      </c>
      <c r="AC55" s="22">
        <f>LOG(AB55/Q55,2)</f>
        <v>-0.18658995402082612</v>
      </c>
    </row>
    <row r="56" spans="1:29" x14ac:dyDescent="0.2">
      <c r="A56" t="s">
        <v>63</v>
      </c>
      <c r="B56" s="1">
        <v>0</v>
      </c>
      <c r="C56" s="1">
        <f>B56*(590/450)</f>
        <v>0</v>
      </c>
      <c r="D56" s="1">
        <v>15</v>
      </c>
      <c r="E56" s="1">
        <f>D56*(590/450)</f>
        <v>19.666666666666668</v>
      </c>
      <c r="F56" s="6">
        <f>(C56+1)/(E56+1)</f>
        <v>4.8387096774193547E-2</v>
      </c>
      <c r="G56" s="2">
        <v>1</v>
      </c>
      <c r="H56" s="2">
        <f>G56*(590/590)</f>
        <v>1</v>
      </c>
      <c r="I56" s="2">
        <v>35</v>
      </c>
      <c r="J56" s="2">
        <f>I56*(590/590)</f>
        <v>35</v>
      </c>
      <c r="K56" s="6">
        <f>(H56+1)/(J56+1)</f>
        <v>5.5555555555555552E-2</v>
      </c>
      <c r="L56" s="8">
        <f>LOG(K56/F56,2)</f>
        <v>0.19930880822340669</v>
      </c>
      <c r="M56" s="3">
        <v>0</v>
      </c>
      <c r="N56" s="3">
        <f>M56*(590/179)</f>
        <v>0</v>
      </c>
      <c r="O56" s="3">
        <v>7</v>
      </c>
      <c r="P56" s="3">
        <f>O56*(590/179)</f>
        <v>23.072625698324021</v>
      </c>
      <c r="Q56" s="6">
        <f>(N56+1)/(P56+1)</f>
        <v>4.154096077976329E-2</v>
      </c>
      <c r="R56" s="4">
        <v>6</v>
      </c>
      <c r="S56" s="4">
        <f>R56*(590/409)</f>
        <v>8.6552567237163824</v>
      </c>
      <c r="T56" s="4">
        <v>62</v>
      </c>
      <c r="U56" s="4">
        <f>T56*(590/409)</f>
        <v>89.437652811735944</v>
      </c>
      <c r="V56" s="6">
        <f>(S56+1)/(U56+1)</f>
        <v>0.10676146962610507</v>
      </c>
      <c r="W56" s="8">
        <f>LOG((V56/Q56),2)</f>
        <v>1.3617845811213511</v>
      </c>
      <c r="X56" s="19">
        <v>0</v>
      </c>
      <c r="Y56" s="20">
        <f>X56*(590/311)</f>
        <v>0</v>
      </c>
      <c r="Z56" s="19">
        <v>9</v>
      </c>
      <c r="AA56" s="20">
        <f>Z56*(590/311)</f>
        <v>17.073954983922828</v>
      </c>
      <c r="AB56" s="22">
        <f>(Y56+1)/(AA56+1)</f>
        <v>5.5328233410425198E-2</v>
      </c>
      <c r="AC56" s="22">
        <f>LOG(AB56/Q56,2)</f>
        <v>0.41348127640181032</v>
      </c>
    </row>
    <row r="57" spans="1:29" x14ac:dyDescent="0.2">
      <c r="A57" t="s">
        <v>64</v>
      </c>
      <c r="B57" s="1">
        <v>0</v>
      </c>
      <c r="C57" s="1">
        <f>B57*(590/450)</f>
        <v>0</v>
      </c>
      <c r="D57" s="1">
        <v>51</v>
      </c>
      <c r="E57" s="1">
        <f>D57*(590/450)</f>
        <v>66.86666666666666</v>
      </c>
      <c r="F57" s="6">
        <f>(C57+1)/(E57+1)</f>
        <v>1.4734774066797645E-2</v>
      </c>
      <c r="G57" s="2">
        <v>0</v>
      </c>
      <c r="H57" s="2">
        <f>G57*(590/590)</f>
        <v>0</v>
      </c>
      <c r="I57" s="2">
        <v>53</v>
      </c>
      <c r="J57" s="2">
        <f>I57*(590/590)</f>
        <v>53</v>
      </c>
      <c r="K57" s="6">
        <f>(H57+1)/(J57+1)</f>
        <v>1.8518518518518517E-2</v>
      </c>
      <c r="L57" s="8">
        <f>LOG(K57/F57,2)</f>
        <v>0.32974374830370806</v>
      </c>
      <c r="M57" s="3">
        <v>0</v>
      </c>
      <c r="N57" s="3">
        <f>M57*(590/179)</f>
        <v>0</v>
      </c>
      <c r="O57" s="3">
        <v>33</v>
      </c>
      <c r="P57" s="3">
        <f>O57*(590/179)</f>
        <v>108.77094972067039</v>
      </c>
      <c r="Q57" s="6">
        <f>(N57+1)/(P57+1)</f>
        <v>9.1098783653112119E-3</v>
      </c>
      <c r="R57" s="4">
        <v>0</v>
      </c>
      <c r="S57" s="4">
        <f>R57*(590/409)</f>
        <v>0</v>
      </c>
      <c r="T57" s="4">
        <v>40</v>
      </c>
      <c r="U57" s="4">
        <f>T57*(590/409)</f>
        <v>57.701711491442545</v>
      </c>
      <c r="V57" s="6">
        <f>(S57+1)/(U57+1)</f>
        <v>1.7035278437252697E-2</v>
      </c>
      <c r="W57" s="8">
        <f>LOG((V57/Q57),2)</f>
        <v>0.90302183163818661</v>
      </c>
      <c r="X57" s="19">
        <v>0</v>
      </c>
      <c r="Y57" s="20">
        <f>X57*(590/311)</f>
        <v>0</v>
      </c>
      <c r="Z57" s="19">
        <v>33</v>
      </c>
      <c r="AA57" s="20">
        <f>Z57*(590/311)</f>
        <v>62.60450160771704</v>
      </c>
      <c r="AB57" s="22">
        <f>(Y57+1)/(AA57+1)</f>
        <v>1.5722157626004752E-2</v>
      </c>
      <c r="AC57" s="22">
        <f>LOG(AB57/Q57,2)</f>
        <v>0.78729552257394553</v>
      </c>
    </row>
    <row r="58" spans="1:29" x14ac:dyDescent="0.2">
      <c r="A58" t="s">
        <v>65</v>
      </c>
      <c r="B58" s="1">
        <v>0</v>
      </c>
      <c r="C58" s="1">
        <f>B58*(590/450)</f>
        <v>0</v>
      </c>
      <c r="D58" s="1">
        <v>57</v>
      </c>
      <c r="E58" s="1">
        <f>D58*(590/450)</f>
        <v>74.733333333333334</v>
      </c>
      <c r="F58" s="6">
        <f>(C58+1)/(E58+1)</f>
        <v>1.3204225352112676E-2</v>
      </c>
      <c r="G58" s="2">
        <v>0</v>
      </c>
      <c r="H58" s="2">
        <f>G58*(590/590)</f>
        <v>0</v>
      </c>
      <c r="I58" s="2">
        <v>62</v>
      </c>
      <c r="J58" s="2">
        <f>I58*(590/590)</f>
        <v>62</v>
      </c>
      <c r="K58" s="6">
        <f>(H58+1)/(J58+1)</f>
        <v>1.5873015873015872E-2</v>
      </c>
      <c r="L58" s="8">
        <f>LOG(K58/F58,2)</f>
        <v>0.26557660039624714</v>
      </c>
      <c r="M58" s="3">
        <v>0</v>
      </c>
      <c r="N58" s="3">
        <f>M58*(590/179)</f>
        <v>0</v>
      </c>
      <c r="O58" s="3">
        <v>29</v>
      </c>
      <c r="P58" s="3">
        <f>O58*(590/179)</f>
        <v>95.586592178770942</v>
      </c>
      <c r="Q58" s="6">
        <f>(N58+1)/(P58+1)</f>
        <v>1.035340389843253E-2</v>
      </c>
      <c r="R58" s="4">
        <v>0</v>
      </c>
      <c r="S58" s="4">
        <f>R58*(590/409)</f>
        <v>0</v>
      </c>
      <c r="T58" s="4">
        <v>50</v>
      </c>
      <c r="U58" s="4">
        <f>T58*(590/409)</f>
        <v>72.12713936430319</v>
      </c>
      <c r="V58" s="6">
        <f>(S58+1)/(U58+1)</f>
        <v>1.3674813601257144E-2</v>
      </c>
      <c r="W58" s="8">
        <f>LOG((V58/Q58),2)</f>
        <v>0.40141600612327411</v>
      </c>
      <c r="X58" s="19">
        <v>0</v>
      </c>
      <c r="Y58" s="20">
        <f>X58*(590/311)</f>
        <v>0</v>
      </c>
      <c r="Z58" s="19">
        <v>42</v>
      </c>
      <c r="AA58" s="20">
        <f>Z58*(590/311)</f>
        <v>79.678456591639872</v>
      </c>
      <c r="AB58" s="22">
        <f>(Y58+1)/(AA58+1)</f>
        <v>1.2394882627236857E-2</v>
      </c>
      <c r="AC58" s="22">
        <f>LOG(AB58/Q58,2)</f>
        <v>0.25963944802475086</v>
      </c>
    </row>
    <row r="59" spans="1:29" x14ac:dyDescent="0.2">
      <c r="A59" t="s">
        <v>66</v>
      </c>
      <c r="B59" s="1">
        <v>0</v>
      </c>
      <c r="C59" s="1">
        <f>B59*(590/450)</f>
        <v>0</v>
      </c>
      <c r="D59" s="1">
        <v>0</v>
      </c>
      <c r="E59" s="1">
        <f>D59*(590/450)</f>
        <v>0</v>
      </c>
      <c r="F59" s="6">
        <f>(C59+1)/(E59+1)</f>
        <v>1</v>
      </c>
      <c r="G59" s="2">
        <v>0</v>
      </c>
      <c r="H59" s="2">
        <f>G59*(590/590)</f>
        <v>0</v>
      </c>
      <c r="I59" s="2">
        <v>0</v>
      </c>
      <c r="J59" s="2">
        <f>I59*(590/590)</f>
        <v>0</v>
      </c>
      <c r="K59" s="6">
        <f>(H59+1)/(J59+1)</f>
        <v>1</v>
      </c>
      <c r="L59" s="8">
        <f>LOG(K59/F59,2)</f>
        <v>0</v>
      </c>
      <c r="M59" s="3">
        <v>0</v>
      </c>
      <c r="N59" s="3">
        <f>M59*(590/179)</f>
        <v>0</v>
      </c>
      <c r="O59" s="3">
        <v>0</v>
      </c>
      <c r="P59" s="3">
        <f>O59*(590/179)</f>
        <v>0</v>
      </c>
      <c r="Q59" s="6">
        <f>(N59+1)/(P59+1)</f>
        <v>1</v>
      </c>
      <c r="R59" s="4">
        <v>0</v>
      </c>
      <c r="S59" s="4">
        <f>R59*(590/409)</f>
        <v>0</v>
      </c>
      <c r="T59" s="4">
        <v>0</v>
      </c>
      <c r="U59" s="4">
        <f>T59*(590/409)</f>
        <v>0</v>
      </c>
      <c r="V59" s="6">
        <f>(S59+1)/(U59+1)</f>
        <v>1</v>
      </c>
      <c r="W59" s="8">
        <f>LOG((V59/Q59),2)</f>
        <v>0</v>
      </c>
      <c r="X59" s="19">
        <v>0</v>
      </c>
      <c r="Y59" s="20">
        <f>X59*(590/311)</f>
        <v>0</v>
      </c>
      <c r="Z59" s="19">
        <v>0</v>
      </c>
      <c r="AA59" s="20">
        <f>Z59*(590/311)</f>
        <v>0</v>
      </c>
      <c r="AB59" s="22">
        <f>(Y59+1)/(AA59+1)</f>
        <v>1</v>
      </c>
      <c r="AC59" s="22">
        <f>LOG(AB59/Q59,2)</f>
        <v>0</v>
      </c>
    </row>
    <row r="60" spans="1:29" x14ac:dyDescent="0.2">
      <c r="A60" t="s">
        <v>67</v>
      </c>
      <c r="B60" s="1">
        <v>0</v>
      </c>
      <c r="C60" s="1">
        <f>B60*(590/450)</f>
        <v>0</v>
      </c>
      <c r="D60" s="1">
        <v>0</v>
      </c>
      <c r="E60" s="1">
        <f>D60*(590/450)</f>
        <v>0</v>
      </c>
      <c r="F60" s="6">
        <f>(C60+1)/(E60+1)</f>
        <v>1</v>
      </c>
      <c r="G60" s="2">
        <v>0</v>
      </c>
      <c r="H60" s="2">
        <f>G60*(590/590)</f>
        <v>0</v>
      </c>
      <c r="I60" s="2">
        <v>0</v>
      </c>
      <c r="J60" s="2">
        <f>I60*(590/590)</f>
        <v>0</v>
      </c>
      <c r="K60" s="6">
        <f>(H60+1)/(J60+1)</f>
        <v>1</v>
      </c>
      <c r="L60" s="8">
        <f>LOG(K60/F60,2)</f>
        <v>0</v>
      </c>
      <c r="M60" s="3">
        <v>0</v>
      </c>
      <c r="N60" s="3">
        <f>M60*(590/179)</f>
        <v>0</v>
      </c>
      <c r="O60" s="3">
        <v>0</v>
      </c>
      <c r="P60" s="3">
        <f>O60*(590/179)</f>
        <v>0</v>
      </c>
      <c r="Q60" s="6">
        <f>(N60+1)/(P60+1)</f>
        <v>1</v>
      </c>
      <c r="R60" s="4">
        <v>0</v>
      </c>
      <c r="S60" s="4">
        <f>R60*(590/409)</f>
        <v>0</v>
      </c>
      <c r="T60" s="4">
        <v>1</v>
      </c>
      <c r="U60" s="4">
        <f>T60*(590/409)</f>
        <v>1.4425427872860637</v>
      </c>
      <c r="V60" s="6">
        <f>(S60+1)/(U60+1)</f>
        <v>0.40940940940940945</v>
      </c>
      <c r="W60" s="8">
        <f>LOG((V60/Q60),2)</f>
        <v>-1.2883838348506693</v>
      </c>
      <c r="X60" s="19">
        <v>0</v>
      </c>
      <c r="Y60" s="20">
        <f>X60*(590/311)</f>
        <v>0</v>
      </c>
      <c r="Z60" s="19">
        <v>0</v>
      </c>
      <c r="AA60" s="20">
        <f>Z60*(590/311)</f>
        <v>0</v>
      </c>
      <c r="AB60" s="22">
        <f>(Y60+1)/(AA60+1)</f>
        <v>1</v>
      </c>
      <c r="AC60" s="22">
        <f>LOG(AB60/Q60,2)</f>
        <v>0</v>
      </c>
    </row>
    <row r="61" spans="1:29" x14ac:dyDescent="0.2">
      <c r="A61" t="s">
        <v>68</v>
      </c>
      <c r="B61" s="1">
        <v>0</v>
      </c>
      <c r="C61" s="1">
        <f>B61*(590/450)</f>
        <v>0</v>
      </c>
      <c r="D61" s="1">
        <v>0</v>
      </c>
      <c r="E61" s="1">
        <f>D61*(590/450)</f>
        <v>0</v>
      </c>
      <c r="F61" s="6">
        <f>(C61+1)/(E61+1)</f>
        <v>1</v>
      </c>
      <c r="G61" s="2">
        <v>0</v>
      </c>
      <c r="H61" s="2">
        <f>G61*(590/590)</f>
        <v>0</v>
      </c>
      <c r="I61" s="2">
        <v>0</v>
      </c>
      <c r="J61" s="2">
        <f>I61*(590/590)</f>
        <v>0</v>
      </c>
      <c r="K61" s="6">
        <f>(H61+1)/(J61+1)</f>
        <v>1</v>
      </c>
      <c r="L61" s="8">
        <f>LOG(K61/F61,2)</f>
        <v>0</v>
      </c>
      <c r="M61" s="3">
        <v>0</v>
      </c>
      <c r="N61" s="3">
        <f>M61*(590/179)</f>
        <v>0</v>
      </c>
      <c r="O61" s="3">
        <v>0</v>
      </c>
      <c r="P61" s="3">
        <f>O61*(590/179)</f>
        <v>0</v>
      </c>
      <c r="Q61" s="6">
        <f>(N61+1)/(P61+1)</f>
        <v>1</v>
      </c>
      <c r="R61" s="4">
        <v>0</v>
      </c>
      <c r="S61" s="4">
        <f>R61*(590/409)</f>
        <v>0</v>
      </c>
      <c r="T61" s="4">
        <v>0</v>
      </c>
      <c r="U61" s="4">
        <f>T61*(590/409)</f>
        <v>0</v>
      </c>
      <c r="V61" s="6">
        <f>(S61+1)/(U61+1)</f>
        <v>1</v>
      </c>
      <c r="W61" s="8">
        <f>LOG((V61/Q61),2)</f>
        <v>0</v>
      </c>
      <c r="X61" s="19">
        <v>0</v>
      </c>
      <c r="Y61" s="20">
        <f>X61*(590/311)</f>
        <v>0</v>
      </c>
      <c r="Z61" s="19">
        <v>0</v>
      </c>
      <c r="AA61" s="20">
        <f>Z61*(590/311)</f>
        <v>0</v>
      </c>
      <c r="AB61" s="22">
        <f>(Y61+1)/(AA61+1)</f>
        <v>1</v>
      </c>
      <c r="AC61" s="22">
        <f>LOG(AB61/Q61,2)</f>
        <v>0</v>
      </c>
    </row>
    <row r="62" spans="1:29" x14ac:dyDescent="0.2">
      <c r="A62" t="s">
        <v>69</v>
      </c>
      <c r="B62" s="1">
        <v>0</v>
      </c>
      <c r="C62" s="1">
        <f>B62*(590/450)</f>
        <v>0</v>
      </c>
      <c r="D62" s="1">
        <v>11</v>
      </c>
      <c r="E62" s="1">
        <f>D62*(590/450)</f>
        <v>14.422222222222222</v>
      </c>
      <c r="F62" s="6">
        <f>(C62+1)/(E62+1)</f>
        <v>6.4841498559077809E-2</v>
      </c>
      <c r="G62" s="2">
        <v>0</v>
      </c>
      <c r="H62" s="2">
        <f>G62*(590/590)</f>
        <v>0</v>
      </c>
      <c r="I62" s="2">
        <v>12</v>
      </c>
      <c r="J62" s="2">
        <f>I62*(590/590)</f>
        <v>12</v>
      </c>
      <c r="K62" s="6">
        <f>(H62+1)/(J62+1)</f>
        <v>7.6923076923076927E-2</v>
      </c>
      <c r="L62" s="8">
        <f>LOG(K62/F62,2)</f>
        <v>0.24649903810749405</v>
      </c>
      <c r="M62" s="3">
        <v>0</v>
      </c>
      <c r="N62" s="3">
        <f>M62*(590/179)</f>
        <v>0</v>
      </c>
      <c r="O62" s="3">
        <v>5</v>
      </c>
      <c r="P62" s="3">
        <f>O62*(590/179)</f>
        <v>16.480446927374302</v>
      </c>
      <c r="Q62" s="6">
        <f>(N62+1)/(P62+1)</f>
        <v>5.7206775327580693E-2</v>
      </c>
      <c r="R62" s="4">
        <v>1</v>
      </c>
      <c r="S62" s="4">
        <f>R62*(590/409)</f>
        <v>1.4425427872860637</v>
      </c>
      <c r="T62" s="4">
        <v>7</v>
      </c>
      <c r="U62" s="4">
        <f>T62*(590/409)</f>
        <v>10.097799511002446</v>
      </c>
      <c r="V62" s="6">
        <f>(S62+1)/(U62+1)</f>
        <v>0.22009253139458027</v>
      </c>
      <c r="W62" s="8">
        <f>LOG((V62/Q62),2)</f>
        <v>1.9438522608311903</v>
      </c>
      <c r="X62" s="19">
        <v>0</v>
      </c>
      <c r="Y62" s="20">
        <f>X62*(590/311)</f>
        <v>0</v>
      </c>
      <c r="Z62" s="19">
        <v>6</v>
      </c>
      <c r="AA62" s="20">
        <f>Z62*(590/311)</f>
        <v>11.382636655948552</v>
      </c>
      <c r="AB62" s="22">
        <f>(Y62+1)/(AA62+1)</f>
        <v>8.0758244611789154E-2</v>
      </c>
      <c r="AC62" s="22">
        <f>LOG(AB62/Q62,2)</f>
        <v>0.49742352831028253</v>
      </c>
    </row>
    <row r="63" spans="1:29" x14ac:dyDescent="0.2">
      <c r="A63" t="s">
        <v>70</v>
      </c>
      <c r="B63" s="1">
        <v>0</v>
      </c>
      <c r="C63" s="1">
        <f>B63*(590/450)</f>
        <v>0</v>
      </c>
      <c r="D63" s="1">
        <v>45</v>
      </c>
      <c r="E63" s="1">
        <f>D63*(590/450)</f>
        <v>59</v>
      </c>
      <c r="F63" s="6">
        <f>(C63+1)/(E63+1)</f>
        <v>1.6666666666666666E-2</v>
      </c>
      <c r="G63" s="2">
        <v>0</v>
      </c>
      <c r="H63" s="2">
        <f>G63*(590/590)</f>
        <v>0</v>
      </c>
      <c r="I63" s="2">
        <v>73</v>
      </c>
      <c r="J63" s="2">
        <f>I63*(590/590)</f>
        <v>73</v>
      </c>
      <c r="K63" s="6">
        <f>(H63+1)/(J63+1)</f>
        <v>1.3513513513513514E-2</v>
      </c>
      <c r="L63" s="8">
        <f>LOG(K63/F63,2)</f>
        <v>-0.30256277002043119</v>
      </c>
      <c r="M63" s="3">
        <v>0</v>
      </c>
      <c r="N63" s="3">
        <f>M63*(590/179)</f>
        <v>0</v>
      </c>
      <c r="O63" s="3">
        <v>28</v>
      </c>
      <c r="P63" s="3">
        <f>O63*(590/179)</f>
        <v>92.290502793296085</v>
      </c>
      <c r="Q63" s="6">
        <f>(N63+1)/(P63+1)</f>
        <v>1.0719204742798971E-2</v>
      </c>
      <c r="R63" s="4">
        <v>1</v>
      </c>
      <c r="S63" s="4">
        <f>R63*(590/409)</f>
        <v>1.4425427872860637</v>
      </c>
      <c r="T63" s="4">
        <v>48</v>
      </c>
      <c r="U63" s="4">
        <f>T63*(590/409)</f>
        <v>69.24205378973106</v>
      </c>
      <c r="V63" s="6">
        <f>(S63+1)/(U63+1)</f>
        <v>3.4773225660482431E-2</v>
      </c>
      <c r="W63" s="8">
        <f>LOG((V63/Q63),2)</f>
        <v>1.69777902534948</v>
      </c>
      <c r="X63" s="19">
        <v>0</v>
      </c>
      <c r="Y63" s="20">
        <f>X63*(590/311)</f>
        <v>0</v>
      </c>
      <c r="Z63" s="19">
        <v>25</v>
      </c>
      <c r="AA63" s="20">
        <f>Z63*(590/311)</f>
        <v>47.427652733118968</v>
      </c>
      <c r="AB63" s="22">
        <f>(Y63+1)/(AA63+1)</f>
        <v>2.0649359272292677E-2</v>
      </c>
      <c r="AC63" s="22">
        <f>LOG(AB63/Q63,2)</f>
        <v>0.94589914074152492</v>
      </c>
    </row>
    <row r="64" spans="1:29" x14ac:dyDescent="0.2">
      <c r="A64" t="s">
        <v>71</v>
      </c>
      <c r="B64" s="1">
        <v>0</v>
      </c>
      <c r="C64" s="1">
        <f>B64*(590/450)</f>
        <v>0</v>
      </c>
      <c r="D64" s="1">
        <v>3</v>
      </c>
      <c r="E64" s="1">
        <f>D64*(590/450)</f>
        <v>3.9333333333333336</v>
      </c>
      <c r="F64" s="6">
        <f>(C64+1)/(E64+1)</f>
        <v>0.20270270270270269</v>
      </c>
      <c r="G64" s="2">
        <v>0</v>
      </c>
      <c r="H64" s="2">
        <f>G64*(590/590)</f>
        <v>0</v>
      </c>
      <c r="I64" s="2">
        <v>2</v>
      </c>
      <c r="J64" s="2">
        <f>I64*(590/590)</f>
        <v>2</v>
      </c>
      <c r="K64" s="6">
        <f>(H64+1)/(J64+1)</f>
        <v>0.33333333333333331</v>
      </c>
      <c r="L64" s="8">
        <f>LOG(K64/F64,2)</f>
        <v>0.71760026929927523</v>
      </c>
      <c r="M64" s="3">
        <v>0</v>
      </c>
      <c r="N64" s="3">
        <f>M64*(590/179)</f>
        <v>0</v>
      </c>
      <c r="O64" s="3">
        <v>0</v>
      </c>
      <c r="P64" s="3">
        <f>O64*(590/179)</f>
        <v>0</v>
      </c>
      <c r="Q64" s="6">
        <f>(N64+1)/(P64+1)</f>
        <v>1</v>
      </c>
      <c r="R64" s="4">
        <v>0</v>
      </c>
      <c r="S64" s="4">
        <f>R64*(590/409)</f>
        <v>0</v>
      </c>
      <c r="T64" s="4">
        <v>2</v>
      </c>
      <c r="U64" s="4">
        <f>T64*(590/409)</f>
        <v>2.8850855745721273</v>
      </c>
      <c r="V64" s="6">
        <f>(S64+1)/(U64+1)</f>
        <v>0.25739458779106356</v>
      </c>
      <c r="W64" s="8">
        <f>LOG((V64/Q64),2)</f>
        <v>-1.9579463764067704</v>
      </c>
      <c r="X64" s="19">
        <v>0</v>
      </c>
      <c r="Y64" s="20">
        <f>X64*(590/311)</f>
        <v>0</v>
      </c>
      <c r="Z64" s="19">
        <v>2</v>
      </c>
      <c r="AA64" s="20">
        <f>Z64*(590/311)</f>
        <v>3.7942122186495175</v>
      </c>
      <c r="AB64" s="22">
        <f>(Y64+1)/(AA64+1)</f>
        <v>0.20858484238765929</v>
      </c>
      <c r="AC64" s="22">
        <f>LOG(AB64/Q64,2)</f>
        <v>-2.2612937721528401</v>
      </c>
    </row>
    <row r="65" spans="1:29" x14ac:dyDescent="0.2">
      <c r="A65" t="s">
        <v>72</v>
      </c>
      <c r="B65" s="1">
        <v>0</v>
      </c>
      <c r="C65" s="1">
        <f>B65*(590/450)</f>
        <v>0</v>
      </c>
      <c r="D65" s="1">
        <v>17</v>
      </c>
      <c r="E65" s="1">
        <f>D65*(590/450)</f>
        <v>22.288888888888888</v>
      </c>
      <c r="F65" s="6">
        <f>(C65+1)/(E65+1)</f>
        <v>4.2938931297709926E-2</v>
      </c>
      <c r="G65" s="2">
        <v>0</v>
      </c>
      <c r="H65" s="2">
        <f>G65*(590/590)</f>
        <v>0</v>
      </c>
      <c r="I65" s="2">
        <v>23</v>
      </c>
      <c r="J65" s="2">
        <f>I65*(590/590)</f>
        <v>23</v>
      </c>
      <c r="K65" s="6">
        <f>(H65+1)/(J65+1)</f>
        <v>4.1666666666666664E-2</v>
      </c>
      <c r="L65" s="8">
        <f>LOG(K65/F65,2)</f>
        <v>-4.3392595513380844E-2</v>
      </c>
      <c r="M65" s="3">
        <v>0</v>
      </c>
      <c r="N65" s="3">
        <f>M65*(590/179)</f>
        <v>0</v>
      </c>
      <c r="O65" s="3">
        <v>13</v>
      </c>
      <c r="P65" s="3">
        <f>O65*(590/179)</f>
        <v>42.849162011173185</v>
      </c>
      <c r="Q65" s="6">
        <f>(N65+1)/(P65+1)</f>
        <v>2.2805452923939356E-2</v>
      </c>
      <c r="R65" s="4">
        <v>0</v>
      </c>
      <c r="S65" s="4">
        <f>R65*(590/409)</f>
        <v>0</v>
      </c>
      <c r="T65" s="4">
        <v>13</v>
      </c>
      <c r="U65" s="4">
        <f>T65*(590/409)</f>
        <v>18.753056234718827</v>
      </c>
      <c r="V65" s="6">
        <f>(S65+1)/(U65+1)</f>
        <v>5.0625077361059534E-2</v>
      </c>
      <c r="W65" s="8">
        <f>LOG((V65/Q65),2)</f>
        <v>1.150473384606354</v>
      </c>
      <c r="X65" s="19">
        <v>0</v>
      </c>
      <c r="Y65" s="20">
        <f>X65*(590/311)</f>
        <v>0</v>
      </c>
      <c r="Z65" s="19">
        <v>12</v>
      </c>
      <c r="AA65" s="20">
        <f>Z65*(590/311)</f>
        <v>22.765273311897104</v>
      </c>
      <c r="AB65" s="22">
        <f>(Y65+1)/(AA65+1)</f>
        <v>4.2078203220132594E-2</v>
      </c>
      <c r="AC65" s="22">
        <f>LOG(AB65/Q65,2)</f>
        <v>0.88369427858825833</v>
      </c>
    </row>
    <row r="66" spans="1:29" x14ac:dyDescent="0.2">
      <c r="A66" t="s">
        <v>73</v>
      </c>
      <c r="B66" s="1">
        <v>0</v>
      </c>
      <c r="C66" s="1">
        <f>B66*(590/450)</f>
        <v>0</v>
      </c>
      <c r="D66" s="1">
        <v>6</v>
      </c>
      <c r="E66" s="1">
        <f>D66*(590/450)</f>
        <v>7.8666666666666671</v>
      </c>
      <c r="F66" s="6">
        <f>(C66+1)/(E66+1)</f>
        <v>0.11278195488721804</v>
      </c>
      <c r="G66" s="2">
        <v>0</v>
      </c>
      <c r="H66" s="2">
        <f>G66*(590/590)</f>
        <v>0</v>
      </c>
      <c r="I66" s="2">
        <v>16</v>
      </c>
      <c r="J66" s="2">
        <f>I66*(590/590)</f>
        <v>16</v>
      </c>
      <c r="K66" s="6">
        <f>(H66+1)/(J66+1)</f>
        <v>5.8823529411764705E-2</v>
      </c>
      <c r="L66" s="8">
        <f>LOG(K66/F66,2)</f>
        <v>-0.93907100135766819</v>
      </c>
      <c r="M66" s="3">
        <v>0</v>
      </c>
      <c r="N66" s="3">
        <f>M66*(590/179)</f>
        <v>0</v>
      </c>
      <c r="O66" s="3">
        <v>6</v>
      </c>
      <c r="P66" s="3">
        <f>O66*(590/179)</f>
        <v>19.77653631284916</v>
      </c>
      <c r="Q66" s="6">
        <f>(N66+1)/(P66+1)</f>
        <v>4.813121806937349E-2</v>
      </c>
      <c r="R66" s="4">
        <v>0</v>
      </c>
      <c r="S66" s="4">
        <f>R66*(590/409)</f>
        <v>0</v>
      </c>
      <c r="T66" s="4">
        <v>12</v>
      </c>
      <c r="U66" s="4">
        <f>T66*(590/409)</f>
        <v>17.310513447432765</v>
      </c>
      <c r="V66" s="6">
        <f>(S66+1)/(U66+1)</f>
        <v>5.4613433035118168E-2</v>
      </c>
      <c r="W66" s="8">
        <f>LOG((V66/Q66),2)</f>
        <v>0.18228291396306487</v>
      </c>
      <c r="X66" s="19">
        <v>0</v>
      </c>
      <c r="Y66" s="20">
        <f>X66*(590/311)</f>
        <v>0</v>
      </c>
      <c r="Z66" s="19">
        <v>3</v>
      </c>
      <c r="AA66" s="20">
        <f>Z66*(590/311)</f>
        <v>5.6913183279742761</v>
      </c>
      <c r="AB66" s="22">
        <f>(Y66+1)/(AA66+1)</f>
        <v>0.14944738106679481</v>
      </c>
      <c r="AC66" s="22">
        <f>LOG(AB66/Q66,2)</f>
        <v>1.634592775742999</v>
      </c>
    </row>
    <row r="67" spans="1:29" x14ac:dyDescent="0.2">
      <c r="A67" t="s">
        <v>74</v>
      </c>
      <c r="B67" s="1">
        <v>0</v>
      </c>
      <c r="C67" s="1">
        <f>B67*(590/450)</f>
        <v>0</v>
      </c>
      <c r="D67" s="1">
        <v>0</v>
      </c>
      <c r="E67" s="1">
        <f>D67*(590/450)</f>
        <v>0</v>
      </c>
      <c r="F67" s="6">
        <f>(C67+1)/(E67+1)</f>
        <v>1</v>
      </c>
      <c r="G67" s="2">
        <v>0</v>
      </c>
      <c r="H67" s="2">
        <f>G67*(590/590)</f>
        <v>0</v>
      </c>
      <c r="I67" s="2">
        <v>3</v>
      </c>
      <c r="J67" s="2">
        <f>I67*(590/590)</f>
        <v>3</v>
      </c>
      <c r="K67" s="6">
        <f>(H67+1)/(J67+1)</f>
        <v>0.25</v>
      </c>
      <c r="L67" s="8">
        <f>LOG(K67/F67,2)</f>
        <v>-2</v>
      </c>
      <c r="M67" s="3">
        <v>0</v>
      </c>
      <c r="N67" s="3">
        <f>M67*(590/179)</f>
        <v>0</v>
      </c>
      <c r="O67" s="3">
        <v>0</v>
      </c>
      <c r="P67" s="3">
        <f>O67*(590/179)</f>
        <v>0</v>
      </c>
      <c r="Q67" s="6">
        <f>(N67+1)/(P67+1)</f>
        <v>1</v>
      </c>
      <c r="R67" s="4">
        <v>0</v>
      </c>
      <c r="S67" s="4">
        <f>R67*(590/409)</f>
        <v>0</v>
      </c>
      <c r="T67" s="4">
        <v>3</v>
      </c>
      <c r="U67" s="4">
        <f>T67*(590/409)</f>
        <v>4.3276283618581912</v>
      </c>
      <c r="V67" s="6">
        <f>(S67+1)/(U67+1)</f>
        <v>0.1877007801743919</v>
      </c>
      <c r="W67" s="8">
        <f>LOG((V67/Q67),2)</f>
        <v>-2.4134934481741581</v>
      </c>
      <c r="X67" s="19">
        <v>0</v>
      </c>
      <c r="Y67" s="20">
        <f>X67*(590/311)</f>
        <v>0</v>
      </c>
      <c r="Z67" s="19">
        <v>0</v>
      </c>
      <c r="AA67" s="20">
        <f>Z67*(590/311)</f>
        <v>0</v>
      </c>
      <c r="AB67" s="22">
        <f>(Y67+1)/(AA67+1)</f>
        <v>1</v>
      </c>
      <c r="AC67" s="22">
        <f>LOG(AB67/Q67,2)</f>
        <v>0</v>
      </c>
    </row>
    <row r="68" spans="1:29" x14ac:dyDescent="0.2">
      <c r="A68" t="s">
        <v>75</v>
      </c>
      <c r="B68" s="1">
        <v>7</v>
      </c>
      <c r="C68" s="1">
        <f>B68*(590/450)</f>
        <v>9.1777777777777771</v>
      </c>
      <c r="D68" s="1">
        <v>11</v>
      </c>
      <c r="E68" s="1">
        <f>D68*(590/450)</f>
        <v>14.422222222222222</v>
      </c>
      <c r="F68" s="6">
        <f>(C68+1)/(E68+1)</f>
        <v>0.65994236311239185</v>
      </c>
      <c r="G68" s="2">
        <v>11</v>
      </c>
      <c r="H68" s="2">
        <f>G68*(590/590)</f>
        <v>11</v>
      </c>
      <c r="I68" s="2">
        <v>17</v>
      </c>
      <c r="J68" s="2">
        <f>I68*(590/590)</f>
        <v>17</v>
      </c>
      <c r="K68" s="6">
        <f>(H68+1)/(J68+1)</f>
        <v>0.66666666666666663</v>
      </c>
      <c r="L68" s="8">
        <f>LOG(K68/F68,2)</f>
        <v>1.4625563760160875E-2</v>
      </c>
      <c r="M68" s="3">
        <v>9</v>
      </c>
      <c r="N68" s="3">
        <f>M68*(590/179)</f>
        <v>29.664804469273744</v>
      </c>
      <c r="O68" s="3">
        <v>4</v>
      </c>
      <c r="P68" s="3">
        <f>O68*(590/179)</f>
        <v>13.184357541899441</v>
      </c>
      <c r="Q68" s="6">
        <f>(N68+1)/(P68+1)</f>
        <v>2.1618747538400944</v>
      </c>
      <c r="R68" s="4">
        <v>18</v>
      </c>
      <c r="S68" s="4">
        <f>R68*(590/409)</f>
        <v>25.965770171149146</v>
      </c>
      <c r="T68" s="4">
        <v>11</v>
      </c>
      <c r="U68" s="4">
        <f>T68*(590/409)</f>
        <v>15.8679706601467</v>
      </c>
      <c r="V68" s="6">
        <f>(S68+1)/(U68+1)</f>
        <v>1.5986374836932888</v>
      </c>
      <c r="W68" s="8">
        <f>LOG((V68/Q68),2)</f>
        <v>-0.43544012231478735</v>
      </c>
      <c r="X68" s="19">
        <v>7</v>
      </c>
      <c r="Y68" s="20">
        <f>X68*(590/311)</f>
        <v>13.279742765273312</v>
      </c>
      <c r="Z68" s="19">
        <v>6</v>
      </c>
      <c r="AA68" s="20">
        <f>Z68*(590/311)</f>
        <v>11.382636655948552</v>
      </c>
      <c r="AB68" s="22">
        <f>(Y68+1)/(AA68+1)</f>
        <v>1.1532069592313685</v>
      </c>
      <c r="AC68" s="22">
        <f>LOG(AB68/Q68,2)</f>
        <v>-0.90663149615692473</v>
      </c>
    </row>
    <row r="69" spans="1:29" x14ac:dyDescent="0.2">
      <c r="A69" t="s">
        <v>76</v>
      </c>
      <c r="B69" s="1">
        <v>7</v>
      </c>
      <c r="C69" s="1">
        <f>B69*(590/450)</f>
        <v>9.1777777777777771</v>
      </c>
      <c r="D69" s="1">
        <v>8</v>
      </c>
      <c r="E69" s="1">
        <f>D69*(590/450)</f>
        <v>10.488888888888889</v>
      </c>
      <c r="F69" s="6">
        <f>(C69+1)/(E69+1)</f>
        <v>0.88588007736943897</v>
      </c>
      <c r="G69" s="2">
        <v>11</v>
      </c>
      <c r="H69" s="2">
        <f>G69*(590/590)</f>
        <v>11</v>
      </c>
      <c r="I69" s="2">
        <v>12</v>
      </c>
      <c r="J69" s="2">
        <f>I69*(590/590)</f>
        <v>12</v>
      </c>
      <c r="K69" s="6">
        <f>(H69+1)/(J69+1)</f>
        <v>0.92307692307692313</v>
      </c>
      <c r="L69" s="8">
        <f>LOG(K69/F69,2)</f>
        <v>5.9339464798054832E-2</v>
      </c>
      <c r="M69" s="3">
        <v>9</v>
      </c>
      <c r="N69" s="3">
        <f>M69*(590/179)</f>
        <v>29.664804469273744</v>
      </c>
      <c r="O69" s="3">
        <v>3</v>
      </c>
      <c r="P69" s="3">
        <f>O69*(590/179)</f>
        <v>9.88826815642458</v>
      </c>
      <c r="Q69" s="6">
        <f>(N69+1)/(P69+1)</f>
        <v>2.8163160595177015</v>
      </c>
      <c r="R69" s="4">
        <v>18</v>
      </c>
      <c r="S69" s="4">
        <f>R69*(590/409)</f>
        <v>25.965770171149146</v>
      </c>
      <c r="T69" s="4">
        <v>8</v>
      </c>
      <c r="U69" s="4">
        <f>T69*(590/409)</f>
        <v>11.540342298288509</v>
      </c>
      <c r="V69" s="6">
        <f>(S69+1)/(U69+1)</f>
        <v>2.1503217001364789</v>
      </c>
      <c r="W69" s="8">
        <f>LOG((V69/Q69),2)</f>
        <v>-0.38925673751927747</v>
      </c>
      <c r="X69" s="19">
        <v>7</v>
      </c>
      <c r="Y69" s="20">
        <f>X69*(590/311)</f>
        <v>13.279742765273312</v>
      </c>
      <c r="Z69" s="19">
        <v>5</v>
      </c>
      <c r="AA69" s="20">
        <f>Z69*(590/311)</f>
        <v>9.485530546623794</v>
      </c>
      <c r="AB69" s="22">
        <f>(Y69+1)/(AA69+1)</f>
        <v>1.3618521925789635</v>
      </c>
      <c r="AC69" s="22">
        <f>LOG(AB69/Q69,2)</f>
        <v>-1.0482391184980204</v>
      </c>
    </row>
    <row r="70" spans="1:29" x14ac:dyDescent="0.2">
      <c r="A70" t="s">
        <v>77</v>
      </c>
      <c r="B70" s="1">
        <v>0</v>
      </c>
      <c r="C70" s="1">
        <f>B70*(590/450)</f>
        <v>0</v>
      </c>
      <c r="D70" s="1">
        <v>0</v>
      </c>
      <c r="E70" s="1">
        <f>D70*(590/450)</f>
        <v>0</v>
      </c>
      <c r="F70" s="6">
        <f>(C70+1)/(E70+1)</f>
        <v>1</v>
      </c>
      <c r="G70" s="2">
        <v>0</v>
      </c>
      <c r="H70" s="2">
        <f>G70*(590/590)</f>
        <v>0</v>
      </c>
      <c r="I70" s="2">
        <v>1</v>
      </c>
      <c r="J70" s="2">
        <f>I70*(590/590)</f>
        <v>1</v>
      </c>
      <c r="K70" s="6">
        <f>(H70+1)/(J70+1)</f>
        <v>0.5</v>
      </c>
      <c r="L70" s="8">
        <f>LOG(K70/F70,2)</f>
        <v>-1</v>
      </c>
      <c r="M70" s="3">
        <v>0</v>
      </c>
      <c r="N70" s="3">
        <f>M70*(590/179)</f>
        <v>0</v>
      </c>
      <c r="O70" s="3">
        <v>0</v>
      </c>
      <c r="P70" s="3">
        <f>O70*(590/179)</f>
        <v>0</v>
      </c>
      <c r="Q70" s="6">
        <f>(N70+1)/(P70+1)</f>
        <v>1</v>
      </c>
      <c r="R70" s="4">
        <v>0</v>
      </c>
      <c r="S70" s="4">
        <f>R70*(590/409)</f>
        <v>0</v>
      </c>
      <c r="T70" s="4">
        <v>3</v>
      </c>
      <c r="U70" s="4">
        <f>T70*(590/409)</f>
        <v>4.3276283618581912</v>
      </c>
      <c r="V70" s="6">
        <f>(S70+1)/(U70+1)</f>
        <v>0.1877007801743919</v>
      </c>
      <c r="W70" s="8">
        <f>LOG((V70/Q70),2)</f>
        <v>-2.4134934481741581</v>
      </c>
      <c r="X70" s="19">
        <v>0</v>
      </c>
      <c r="Y70" s="20">
        <f>X70*(590/311)</f>
        <v>0</v>
      </c>
      <c r="Z70" s="19">
        <v>0</v>
      </c>
      <c r="AA70" s="20">
        <f>Z70*(590/311)</f>
        <v>0</v>
      </c>
      <c r="AB70" s="22">
        <f>(Y70+1)/(AA70+1)</f>
        <v>1</v>
      </c>
      <c r="AC70" s="22">
        <f>LOG(AB70/Q70,2)</f>
        <v>0</v>
      </c>
    </row>
    <row r="71" spans="1:29" x14ac:dyDescent="0.2">
      <c r="A71" t="s">
        <v>78</v>
      </c>
      <c r="B71" s="1">
        <v>0</v>
      </c>
      <c r="C71" s="1">
        <f>B71*(590/450)</f>
        <v>0</v>
      </c>
      <c r="D71" s="1">
        <v>46</v>
      </c>
      <c r="E71" s="1">
        <f>D71*(590/450)</f>
        <v>60.31111111111111</v>
      </c>
      <c r="F71" s="6">
        <f>(C71+1)/(E71+1)</f>
        <v>1.6310257339615802E-2</v>
      </c>
      <c r="G71" s="2">
        <v>0</v>
      </c>
      <c r="H71" s="2">
        <f>G71*(590/590)</f>
        <v>0</v>
      </c>
      <c r="I71" s="2">
        <v>57</v>
      </c>
      <c r="J71" s="2">
        <f>I71*(590/590)</f>
        <v>57</v>
      </c>
      <c r="K71" s="6">
        <f>(H71+1)/(J71+1)</f>
        <v>1.7241379310344827E-2</v>
      </c>
      <c r="L71" s="8">
        <f>LOG(K71/F71,2)</f>
        <v>8.0095649896026008E-2</v>
      </c>
      <c r="M71" s="3">
        <v>0</v>
      </c>
      <c r="N71" s="3">
        <f>M71*(590/179)</f>
        <v>0</v>
      </c>
      <c r="O71" s="3">
        <v>17</v>
      </c>
      <c r="P71" s="3">
        <f>O71*(590/179)</f>
        <v>56.033519553072622</v>
      </c>
      <c r="Q71" s="6">
        <f>(N71+1)/(P71+1)</f>
        <v>1.7533548829464198E-2</v>
      </c>
      <c r="R71" s="4">
        <v>0</v>
      </c>
      <c r="S71" s="4">
        <f>R71*(590/409)</f>
        <v>0</v>
      </c>
      <c r="T71" s="4">
        <v>54</v>
      </c>
      <c r="U71" s="4">
        <f>T71*(590/409)</f>
        <v>77.897310513447437</v>
      </c>
      <c r="V71" s="6">
        <f>(S71+1)/(U71+1)</f>
        <v>1.2674703275589574E-2</v>
      </c>
      <c r="W71" s="8">
        <f>LOG((V71/Q71),2)</f>
        <v>-0.46816605731325506</v>
      </c>
      <c r="X71" s="19">
        <v>0</v>
      </c>
      <c r="Y71" s="20">
        <f>X71*(590/311)</f>
        <v>0</v>
      </c>
      <c r="Z71" s="19">
        <v>28</v>
      </c>
      <c r="AA71" s="20">
        <f>Z71*(590/311)</f>
        <v>53.118971061093248</v>
      </c>
      <c r="AB71" s="22">
        <f>(Y71+1)/(AA71+1)</f>
        <v>1.8477808805180917E-2</v>
      </c>
      <c r="AC71" s="22">
        <f>LOG(AB71/Q71,2)</f>
        <v>7.5675654251315103E-2</v>
      </c>
    </row>
    <row r="72" spans="1:29" x14ac:dyDescent="0.2">
      <c r="A72" t="s">
        <v>79</v>
      </c>
      <c r="B72" s="1">
        <v>0</v>
      </c>
      <c r="C72" s="1">
        <f>B72*(590/450)</f>
        <v>0</v>
      </c>
      <c r="D72" s="1">
        <v>11</v>
      </c>
      <c r="E72" s="1">
        <f>D72*(590/450)</f>
        <v>14.422222222222222</v>
      </c>
      <c r="F72" s="6">
        <f>(C72+1)/(E72+1)</f>
        <v>6.4841498559077809E-2</v>
      </c>
      <c r="G72" s="2">
        <v>0</v>
      </c>
      <c r="H72" s="2">
        <f>G72*(590/590)</f>
        <v>0</v>
      </c>
      <c r="I72" s="2">
        <v>15</v>
      </c>
      <c r="J72" s="2">
        <f>I72*(590/590)</f>
        <v>15</v>
      </c>
      <c r="K72" s="6">
        <f>(H72+1)/(J72+1)</f>
        <v>6.25E-2</v>
      </c>
      <c r="L72" s="8">
        <f>LOG(K72/F72,2)</f>
        <v>-5.3061243751413772E-2</v>
      </c>
      <c r="M72" s="3">
        <v>0</v>
      </c>
      <c r="N72" s="3">
        <f>M72*(590/179)</f>
        <v>0</v>
      </c>
      <c r="O72" s="3">
        <v>2</v>
      </c>
      <c r="P72" s="3">
        <f>O72*(590/179)</f>
        <v>6.5921787709497206</v>
      </c>
      <c r="Q72" s="6">
        <f>(N72+1)/(P72+1)</f>
        <v>0.13171449595290655</v>
      </c>
      <c r="R72" s="4">
        <v>0</v>
      </c>
      <c r="S72" s="4">
        <f>R72*(590/409)</f>
        <v>0</v>
      </c>
      <c r="T72" s="4">
        <v>13</v>
      </c>
      <c r="U72" s="4">
        <f>T72*(590/409)</f>
        <v>18.753056234718827</v>
      </c>
      <c r="V72" s="6">
        <f>(S72+1)/(U72+1)</f>
        <v>5.0625077361059534E-2</v>
      </c>
      <c r="W72" s="8">
        <f>LOG((V72/Q72),2)</f>
        <v>-1.3794900187779444</v>
      </c>
      <c r="X72" s="19">
        <v>0</v>
      </c>
      <c r="Y72" s="20">
        <f>X72*(590/311)</f>
        <v>0</v>
      </c>
      <c r="Z72" s="19">
        <v>7</v>
      </c>
      <c r="AA72" s="20">
        <f>Z72*(590/311)</f>
        <v>13.279742765273312</v>
      </c>
      <c r="AB72" s="22">
        <f>(Y72+1)/(AA72+1)</f>
        <v>7.0029272686331911E-2</v>
      </c>
      <c r="AC72" s="22">
        <f>LOG(AB72/Q72,2)</f>
        <v>-0.9113841223333754</v>
      </c>
    </row>
    <row r="73" spans="1:29" x14ac:dyDescent="0.2">
      <c r="A73" t="s">
        <v>80</v>
      </c>
      <c r="B73" s="1">
        <v>0</v>
      </c>
      <c r="C73" s="1">
        <f>B73*(590/450)</f>
        <v>0</v>
      </c>
      <c r="D73" s="1">
        <v>0</v>
      </c>
      <c r="E73" s="1">
        <f>D73*(590/450)</f>
        <v>0</v>
      </c>
      <c r="F73" s="6">
        <f>(C73+1)/(E73+1)</f>
        <v>1</v>
      </c>
      <c r="G73" s="2">
        <v>0</v>
      </c>
      <c r="H73" s="2">
        <f>G73*(590/590)</f>
        <v>0</v>
      </c>
      <c r="I73" s="2">
        <v>2</v>
      </c>
      <c r="J73" s="2">
        <f>I73*(590/590)</f>
        <v>2</v>
      </c>
      <c r="K73" s="6">
        <f>(H73+1)/(J73+1)</f>
        <v>0.33333333333333331</v>
      </c>
      <c r="L73" s="8">
        <f>LOG(K73/F73,2)</f>
        <v>-1.5849625007211563</v>
      </c>
      <c r="M73" s="3">
        <v>0</v>
      </c>
      <c r="N73" s="3">
        <f>M73*(590/179)</f>
        <v>0</v>
      </c>
      <c r="O73" s="3">
        <v>0</v>
      </c>
      <c r="P73" s="3">
        <f>O73*(590/179)</f>
        <v>0</v>
      </c>
      <c r="Q73" s="6">
        <f>(N73+1)/(P73+1)</f>
        <v>1</v>
      </c>
      <c r="R73" s="4">
        <v>0</v>
      </c>
      <c r="S73" s="4">
        <f>R73*(590/409)</f>
        <v>0</v>
      </c>
      <c r="T73" s="4">
        <v>7</v>
      </c>
      <c r="U73" s="4">
        <f>T73*(590/409)</f>
        <v>10.097799511002446</v>
      </c>
      <c r="V73" s="6">
        <f>(S73+1)/(U73+1)</f>
        <v>9.0107953293677018E-2</v>
      </c>
      <c r="W73" s="8">
        <f>LOG((V73/Q73),2)</f>
        <v>-3.4722017399961449</v>
      </c>
      <c r="X73" s="19">
        <v>0</v>
      </c>
      <c r="Y73" s="20">
        <f>X73*(590/311)</f>
        <v>0</v>
      </c>
      <c r="Z73" s="19">
        <v>0</v>
      </c>
      <c r="AA73" s="20">
        <f>Z73*(590/311)</f>
        <v>0</v>
      </c>
      <c r="AB73" s="22">
        <f>(Y73+1)/(AA73+1)</f>
        <v>1</v>
      </c>
      <c r="AC73" s="22">
        <f>LOG(AB73/Q73,2)</f>
        <v>0</v>
      </c>
    </row>
    <row r="74" spans="1:29" x14ac:dyDescent="0.2">
      <c r="A74" t="s">
        <v>81</v>
      </c>
      <c r="B74" s="1">
        <v>235</v>
      </c>
      <c r="C74" s="1">
        <f>B74*(590/450)</f>
        <v>308.11111111111109</v>
      </c>
      <c r="D74" s="1">
        <v>377</v>
      </c>
      <c r="E74" s="1">
        <f>D74*(590/450)</f>
        <v>494.28888888888889</v>
      </c>
      <c r="F74" s="6">
        <f>(C74+1)/(E74+1)</f>
        <v>0.624102656137832</v>
      </c>
      <c r="G74" s="2">
        <v>423</v>
      </c>
      <c r="H74" s="2">
        <f>G74*(590/590)</f>
        <v>423</v>
      </c>
      <c r="I74" s="2">
        <v>699</v>
      </c>
      <c r="J74" s="2">
        <f>I74*(590/590)</f>
        <v>699</v>
      </c>
      <c r="K74" s="6">
        <f>(H74+1)/(J74+1)</f>
        <v>0.60571428571428576</v>
      </c>
      <c r="L74" s="8">
        <f>LOG(K74/F74,2)</f>
        <v>-4.3145914097477998E-2</v>
      </c>
      <c r="M74" s="3">
        <v>299</v>
      </c>
      <c r="N74" s="3">
        <f>M74*(590/179)</f>
        <v>985.53072625698326</v>
      </c>
      <c r="O74" s="3">
        <v>131</v>
      </c>
      <c r="P74" s="3">
        <f>O74*(590/179)</f>
        <v>431.78770949720672</v>
      </c>
      <c r="Q74" s="6">
        <f>(N74+1)/(P74+1)</f>
        <v>2.2794795337489835</v>
      </c>
      <c r="R74" s="4">
        <v>680</v>
      </c>
      <c r="S74" s="4">
        <f>R74*(590/409)</f>
        <v>980.92909535452327</v>
      </c>
      <c r="T74" s="4">
        <v>358</v>
      </c>
      <c r="U74" s="4">
        <f>T74*(590/409)</f>
        <v>516.43031784841082</v>
      </c>
      <c r="V74" s="6">
        <f>(S74+1)/(U74+1)</f>
        <v>1.8977030558193819</v>
      </c>
      <c r="W74" s="8">
        <f>LOG((V74/Q74),2)</f>
        <v>-0.26445019257868735</v>
      </c>
      <c r="X74" s="19">
        <v>235</v>
      </c>
      <c r="Y74" s="20">
        <f>X74*(590/311)</f>
        <v>445.81993569131834</v>
      </c>
      <c r="Z74" s="19">
        <v>268</v>
      </c>
      <c r="AA74" s="20">
        <f>Z74*(590/311)</f>
        <v>508.42443729903533</v>
      </c>
      <c r="AB74" s="22">
        <f>(Y74+1)/(AA74+1)</f>
        <v>0.87710738428716606</v>
      </c>
      <c r="AC74" s="22">
        <f>LOG(AB74/Q74,2)</f>
        <v>-1.3778790682595647</v>
      </c>
    </row>
    <row r="75" spans="1:29" x14ac:dyDescent="0.2">
      <c r="A75" t="s">
        <v>82</v>
      </c>
      <c r="B75" s="1">
        <v>235</v>
      </c>
      <c r="C75" s="1">
        <f>B75*(590/450)</f>
        <v>308.11111111111109</v>
      </c>
      <c r="D75" s="1">
        <v>546</v>
      </c>
      <c r="E75" s="1">
        <f>D75*(590/450)</f>
        <v>715.86666666666667</v>
      </c>
      <c r="F75" s="6">
        <f>(C75+1)/(E75+1)</f>
        <v>0.43119749527263707</v>
      </c>
      <c r="G75" s="2">
        <v>423</v>
      </c>
      <c r="H75" s="2">
        <f>G75*(590/590)</f>
        <v>423</v>
      </c>
      <c r="I75" s="2">
        <v>925</v>
      </c>
      <c r="J75" s="2">
        <f>I75*(590/590)</f>
        <v>925</v>
      </c>
      <c r="K75" s="6">
        <f>(H75+1)/(J75+1)</f>
        <v>0.45788336933045354</v>
      </c>
      <c r="L75" s="8">
        <f>LOG(K75/F75,2)</f>
        <v>8.6631368360204575E-2</v>
      </c>
      <c r="M75" s="3">
        <v>299</v>
      </c>
      <c r="N75" s="3">
        <f>M75*(590/179)</f>
        <v>985.53072625698326</v>
      </c>
      <c r="O75" s="3">
        <v>210</v>
      </c>
      <c r="P75" s="3">
        <f>O75*(590/179)</f>
        <v>692.17877094972062</v>
      </c>
      <c r="Q75" s="6">
        <f>(N75+1)/(P75+1)</f>
        <v>1.4231981237759816</v>
      </c>
      <c r="R75" s="4">
        <v>680</v>
      </c>
      <c r="S75" s="4">
        <f>R75*(590/409)</f>
        <v>980.92909535452327</v>
      </c>
      <c r="T75" s="4">
        <v>456</v>
      </c>
      <c r="U75" s="4">
        <f>T75*(590/409)</f>
        <v>657.799511002445</v>
      </c>
      <c r="V75" s="6">
        <f>(S75+1)/(U75+1)</f>
        <v>1.4904824289568712</v>
      </c>
      <c r="W75" s="8">
        <f>LOG((V75/Q75),2)</f>
        <v>6.6642853951710226E-2</v>
      </c>
      <c r="X75" s="19">
        <v>235</v>
      </c>
      <c r="Y75" s="20">
        <f>X75*(590/311)</f>
        <v>445.81993569131834</v>
      </c>
      <c r="Z75" s="19">
        <v>378</v>
      </c>
      <c r="AA75" s="20">
        <f>Z75*(590/311)</f>
        <v>717.10610932475879</v>
      </c>
      <c r="AB75" s="22">
        <f>(Y75+1)/(AA75+1)</f>
        <v>0.62221993364109784</v>
      </c>
      <c r="AC75" s="22">
        <f>LOG(AB75/Q75,2)</f>
        <v>-1.1936399944168581</v>
      </c>
    </row>
    <row r="76" spans="1:29" x14ac:dyDescent="0.2">
      <c r="A76" t="s">
        <v>83</v>
      </c>
      <c r="B76" s="1">
        <v>0</v>
      </c>
      <c r="C76" s="1">
        <f>B76*(590/450)</f>
        <v>0</v>
      </c>
      <c r="D76" s="1">
        <v>10</v>
      </c>
      <c r="E76" s="1">
        <f>D76*(590/450)</f>
        <v>13.111111111111111</v>
      </c>
      <c r="F76" s="6">
        <f>(C76+1)/(E76+1)</f>
        <v>7.0866141732283464E-2</v>
      </c>
      <c r="G76" s="2">
        <v>0</v>
      </c>
      <c r="H76" s="2">
        <f>G76*(590/590)</f>
        <v>0</v>
      </c>
      <c r="I76" s="2">
        <v>21</v>
      </c>
      <c r="J76" s="2">
        <f>I76*(590/590)</f>
        <v>21</v>
      </c>
      <c r="K76" s="6">
        <f>(H76+1)/(J76+1)</f>
        <v>4.5454545454545456E-2</v>
      </c>
      <c r="L76" s="8">
        <f>LOG(K76/F76,2)</f>
        <v>-0.64067193330744376</v>
      </c>
      <c r="M76" s="3">
        <v>0</v>
      </c>
      <c r="N76" s="3">
        <f>M76*(590/179)</f>
        <v>0</v>
      </c>
      <c r="O76" s="3">
        <v>7</v>
      </c>
      <c r="P76" s="3">
        <f>O76*(590/179)</f>
        <v>23.072625698324021</v>
      </c>
      <c r="Q76" s="6">
        <f>(N76+1)/(P76+1)</f>
        <v>4.154096077976329E-2</v>
      </c>
      <c r="R76" s="4">
        <v>1</v>
      </c>
      <c r="S76" s="4">
        <f>R76*(590/409)</f>
        <v>1.4425427872860637</v>
      </c>
      <c r="T76" s="4">
        <v>20</v>
      </c>
      <c r="U76" s="4">
        <f>T76*(590/409)</f>
        <v>28.850855745721272</v>
      </c>
      <c r="V76" s="6">
        <f>(S76+1)/(U76+1)</f>
        <v>8.182488328282414E-2</v>
      </c>
      <c r="W76" s="8">
        <f>LOG((V76/Q76),2)</f>
        <v>0.97800505544457617</v>
      </c>
      <c r="X76" s="19">
        <v>0</v>
      </c>
      <c r="Y76" s="20">
        <f>X76*(590/311)</f>
        <v>0</v>
      </c>
      <c r="Z76" s="19">
        <v>9</v>
      </c>
      <c r="AA76" s="20">
        <f>Z76*(590/311)</f>
        <v>17.073954983922828</v>
      </c>
      <c r="AB76" s="22">
        <f>(Y76+1)/(AA76+1)</f>
        <v>5.5328233410425198E-2</v>
      </c>
      <c r="AC76" s="22">
        <f>LOG(AB76/Q76,2)</f>
        <v>0.41348127640181032</v>
      </c>
    </row>
    <row r="77" spans="1:29" x14ac:dyDescent="0.2">
      <c r="A77" t="s">
        <v>84</v>
      </c>
      <c r="B77" s="1">
        <v>0</v>
      </c>
      <c r="C77" s="1">
        <f>B77*(590/450)</f>
        <v>0</v>
      </c>
      <c r="D77" s="1">
        <v>51</v>
      </c>
      <c r="E77" s="1">
        <f>D77*(590/450)</f>
        <v>66.86666666666666</v>
      </c>
      <c r="F77" s="6">
        <f>(C77+1)/(E77+1)</f>
        <v>1.4734774066797645E-2</v>
      </c>
      <c r="G77" s="2">
        <v>0</v>
      </c>
      <c r="H77" s="2">
        <f>G77*(590/590)</f>
        <v>0</v>
      </c>
      <c r="I77" s="2">
        <v>62</v>
      </c>
      <c r="J77" s="2">
        <f>I77*(590/590)</f>
        <v>62</v>
      </c>
      <c r="K77" s="6">
        <f>(H77+1)/(J77+1)</f>
        <v>1.5873015873015872E-2</v>
      </c>
      <c r="L77" s="8">
        <f>LOG(K77/F77,2)</f>
        <v>0.10735132696726014</v>
      </c>
      <c r="M77" s="3">
        <v>0</v>
      </c>
      <c r="N77" s="3">
        <f>M77*(590/179)</f>
        <v>0</v>
      </c>
      <c r="O77" s="3">
        <v>30</v>
      </c>
      <c r="P77" s="3">
        <f>O77*(590/179)</f>
        <v>98.882681564245814</v>
      </c>
      <c r="Q77" s="6">
        <f>(N77+1)/(P77+1)</f>
        <v>1.0011745623357011E-2</v>
      </c>
      <c r="R77" s="4">
        <v>0</v>
      </c>
      <c r="S77" s="4">
        <f>R77*(590/409)</f>
        <v>0</v>
      </c>
      <c r="T77" s="4">
        <v>61</v>
      </c>
      <c r="U77" s="4">
        <f>T77*(590/409)</f>
        <v>87.995110024449886</v>
      </c>
      <c r="V77" s="6">
        <f>(S77+1)/(U77+1)</f>
        <v>1.1236572433308606E-2</v>
      </c>
      <c r="W77" s="8">
        <f>LOG((V77/Q77),2)</f>
        <v>0.1665084868997784</v>
      </c>
      <c r="X77" s="19">
        <v>0</v>
      </c>
      <c r="Y77" s="20">
        <f>X77*(590/311)</f>
        <v>0</v>
      </c>
      <c r="Z77" s="19">
        <v>39</v>
      </c>
      <c r="AA77" s="20">
        <f>Z77*(590/311)</f>
        <v>73.987138263665585</v>
      </c>
      <c r="AB77" s="22">
        <f>(Y77+1)/(AA77+1)</f>
        <v>1.3335620256421253E-2</v>
      </c>
      <c r="AC77" s="22">
        <f>LOG(AB77/Q77,2)</f>
        <v>0.41359138713803673</v>
      </c>
    </row>
    <row r="78" spans="1:29" x14ac:dyDescent="0.2">
      <c r="A78" t="s">
        <v>85</v>
      </c>
      <c r="B78" s="1">
        <v>0</v>
      </c>
      <c r="C78" s="1">
        <f>B78*(590/450)</f>
        <v>0</v>
      </c>
      <c r="D78" s="1">
        <v>24</v>
      </c>
      <c r="E78" s="1">
        <f>D78*(590/450)</f>
        <v>31.466666666666669</v>
      </c>
      <c r="F78" s="6">
        <f>(C78+1)/(E78+1)</f>
        <v>3.0800821355236138E-2</v>
      </c>
      <c r="G78" s="2">
        <v>0</v>
      </c>
      <c r="H78" s="2">
        <f>G78*(590/590)</f>
        <v>0</v>
      </c>
      <c r="I78" s="2">
        <v>24</v>
      </c>
      <c r="J78" s="2">
        <f>I78*(590/590)</f>
        <v>24</v>
      </c>
      <c r="K78" s="6">
        <f>(H78+1)/(J78+1)</f>
        <v>0.04</v>
      </c>
      <c r="L78" s="8">
        <f>LOG(K78/F78,2)</f>
        <v>0.37703117669909919</v>
      </c>
      <c r="M78" s="3">
        <v>0</v>
      </c>
      <c r="N78" s="3">
        <f>M78*(590/179)</f>
        <v>0</v>
      </c>
      <c r="O78" s="3">
        <v>10</v>
      </c>
      <c r="P78" s="3">
        <f>O78*(590/179)</f>
        <v>32.960893854748605</v>
      </c>
      <c r="Q78" s="6">
        <f>(N78+1)/(P78+1)</f>
        <v>2.9445632505346271E-2</v>
      </c>
      <c r="R78" s="4">
        <v>0</v>
      </c>
      <c r="S78" s="4">
        <f>R78*(590/409)</f>
        <v>0</v>
      </c>
      <c r="T78" s="4">
        <v>13</v>
      </c>
      <c r="U78" s="4">
        <f>T78*(590/409)</f>
        <v>18.753056234718827</v>
      </c>
      <c r="V78" s="6">
        <f>(S78+1)/(U78+1)</f>
        <v>5.0625077361059534E-2</v>
      </c>
      <c r="W78" s="8">
        <f>LOG((V78/Q78),2)</f>
        <v>0.78179854390130554</v>
      </c>
      <c r="X78" s="19">
        <v>0</v>
      </c>
      <c r="Y78" s="20">
        <f>X78*(590/311)</f>
        <v>0</v>
      </c>
      <c r="Z78" s="19">
        <v>16</v>
      </c>
      <c r="AA78" s="20">
        <f>Z78*(590/311)</f>
        <v>30.35369774919614</v>
      </c>
      <c r="AB78" s="22">
        <f>(Y78+1)/(AA78+1)</f>
        <v>3.1894164701056306E-2</v>
      </c>
      <c r="AC78" s="22">
        <f>LOG(AB78/Q78,2)</f>
        <v>0.11523883165413072</v>
      </c>
    </row>
    <row r="79" spans="1:29" x14ac:dyDescent="0.2">
      <c r="A79" t="s">
        <v>86</v>
      </c>
      <c r="B79" s="1">
        <v>0</v>
      </c>
      <c r="C79" s="1">
        <f>B79*(590/450)</f>
        <v>0</v>
      </c>
      <c r="D79" s="1">
        <v>7</v>
      </c>
      <c r="E79" s="1">
        <f>D79*(590/450)</f>
        <v>9.1777777777777771</v>
      </c>
      <c r="F79" s="6">
        <f>(C79+1)/(E79+1)</f>
        <v>9.8253275109170313E-2</v>
      </c>
      <c r="G79" s="2">
        <v>0</v>
      </c>
      <c r="H79" s="2">
        <f>G79*(590/590)</f>
        <v>0</v>
      </c>
      <c r="I79" s="2">
        <v>6</v>
      </c>
      <c r="J79" s="2">
        <f>I79*(590/590)</f>
        <v>6</v>
      </c>
      <c r="K79" s="6">
        <f>(H79+1)/(J79+1)</f>
        <v>0.14285714285714285</v>
      </c>
      <c r="L79" s="8">
        <f>LOG(K79/F79,2)</f>
        <v>0.5399957697096649</v>
      </c>
      <c r="M79" s="3">
        <v>0</v>
      </c>
      <c r="N79" s="3">
        <f>M79*(590/179)</f>
        <v>0</v>
      </c>
      <c r="O79" s="3">
        <v>3</v>
      </c>
      <c r="P79" s="3">
        <f>O79*(590/179)</f>
        <v>9.88826815642458</v>
      </c>
      <c r="Q79" s="6">
        <f>(N79+1)/(P79+1)</f>
        <v>9.1841970241149318E-2</v>
      </c>
      <c r="R79" s="4">
        <v>0</v>
      </c>
      <c r="S79" s="4">
        <f>R79*(590/409)</f>
        <v>0</v>
      </c>
      <c r="T79" s="4">
        <v>3</v>
      </c>
      <c r="U79" s="4">
        <f>T79*(590/409)</f>
        <v>4.3276283618581912</v>
      </c>
      <c r="V79" s="6">
        <f>(S79+1)/(U79+1)</f>
        <v>0.1877007801743919</v>
      </c>
      <c r="W79" s="8">
        <f>LOG((V79/Q79),2)</f>
        <v>1.0312091498194753</v>
      </c>
      <c r="X79" s="19">
        <v>0</v>
      </c>
      <c r="Y79" s="20">
        <f>X79*(590/311)</f>
        <v>0</v>
      </c>
      <c r="Z79" s="19">
        <v>2</v>
      </c>
      <c r="AA79" s="20">
        <f>Z79*(590/311)</f>
        <v>3.7942122186495175</v>
      </c>
      <c r="AB79" s="22">
        <f>(Y79+1)/(AA79+1)</f>
        <v>0.20858484238765929</v>
      </c>
      <c r="AC79" s="22">
        <f>LOG(AB79/Q79,2)</f>
        <v>1.1834088258407935</v>
      </c>
    </row>
    <row r="80" spans="1:29" x14ac:dyDescent="0.2">
      <c r="A80" t="s">
        <v>87</v>
      </c>
      <c r="B80" s="1">
        <v>0</v>
      </c>
      <c r="C80" s="1">
        <f>B80*(590/450)</f>
        <v>0</v>
      </c>
      <c r="D80" s="1">
        <v>5</v>
      </c>
      <c r="E80" s="1">
        <f>D80*(590/450)</f>
        <v>6.5555555555555554</v>
      </c>
      <c r="F80" s="6">
        <f>(C80+1)/(E80+1)</f>
        <v>0.13235294117647059</v>
      </c>
      <c r="G80" s="2">
        <v>0</v>
      </c>
      <c r="H80" s="2">
        <f>G80*(590/590)</f>
        <v>0</v>
      </c>
      <c r="I80" s="2">
        <v>8</v>
      </c>
      <c r="J80" s="2">
        <f>I80*(590/590)</f>
        <v>8</v>
      </c>
      <c r="K80" s="6">
        <f>(H80+1)/(J80+1)</f>
        <v>0.1111111111111111</v>
      </c>
      <c r="L80" s="8">
        <f>LOG(K80/F80,2)</f>
        <v>-0.25238716163428537</v>
      </c>
      <c r="M80" s="3">
        <v>0</v>
      </c>
      <c r="N80" s="3">
        <f>M80*(590/179)</f>
        <v>0</v>
      </c>
      <c r="O80" s="3">
        <v>0</v>
      </c>
      <c r="P80" s="3">
        <f>O80*(590/179)</f>
        <v>0</v>
      </c>
      <c r="Q80" s="6">
        <f>(N80+1)/(P80+1)</f>
        <v>1</v>
      </c>
      <c r="R80" s="4">
        <v>0</v>
      </c>
      <c r="S80" s="4">
        <f>R80*(590/409)</f>
        <v>0</v>
      </c>
      <c r="T80" s="4">
        <v>4</v>
      </c>
      <c r="U80" s="4">
        <f>T80*(590/409)</f>
        <v>5.7701711491442547</v>
      </c>
      <c r="V80" s="6">
        <f>(S80+1)/(U80+1)</f>
        <v>0.14770675334055616</v>
      </c>
      <c r="W80" s="8">
        <f>LOG((V80/Q80),2)</f>
        <v>-2.7591923054251817</v>
      </c>
      <c r="X80" s="19">
        <v>0</v>
      </c>
      <c r="Y80" s="20">
        <f>X80*(590/311)</f>
        <v>0</v>
      </c>
      <c r="Z80" s="19">
        <v>2</v>
      </c>
      <c r="AA80" s="20">
        <f>Z80*(590/311)</f>
        <v>3.7942122186495175</v>
      </c>
      <c r="AB80" s="22">
        <f>(Y80+1)/(AA80+1)</f>
        <v>0.20858484238765929</v>
      </c>
      <c r="AC80" s="22">
        <f>LOG(AB80/Q80,2)</f>
        <v>-2.2612937721528401</v>
      </c>
    </row>
    <row r="81" spans="1:29" x14ac:dyDescent="0.2">
      <c r="A81" t="s">
        <v>88</v>
      </c>
      <c r="B81" s="1">
        <v>0</v>
      </c>
      <c r="C81" s="1">
        <f>B81*(590/450)</f>
        <v>0</v>
      </c>
      <c r="D81" s="1">
        <v>23</v>
      </c>
      <c r="E81" s="1">
        <f>D81*(590/450)</f>
        <v>30.155555555555555</v>
      </c>
      <c r="F81" s="6">
        <f>(C81+1)/(E81+1)</f>
        <v>3.209700427960057E-2</v>
      </c>
      <c r="G81" s="2">
        <v>0</v>
      </c>
      <c r="H81" s="2">
        <f>G81*(590/590)</f>
        <v>0</v>
      </c>
      <c r="I81" s="2">
        <v>41</v>
      </c>
      <c r="J81" s="2">
        <f>I81*(590/590)</f>
        <v>41</v>
      </c>
      <c r="K81" s="6">
        <f>(H81+1)/(J81+1)</f>
        <v>2.3809523809523808E-2</v>
      </c>
      <c r="L81" s="8">
        <f>LOG(K81/F81,2)</f>
        <v>-0.43089988509781185</v>
      </c>
      <c r="M81" s="3">
        <v>0</v>
      </c>
      <c r="N81" s="3">
        <f>M81*(590/179)</f>
        <v>0</v>
      </c>
      <c r="O81" s="3">
        <v>9</v>
      </c>
      <c r="P81" s="3">
        <f>O81*(590/179)</f>
        <v>29.664804469273744</v>
      </c>
      <c r="Q81" s="6">
        <f>(N81+1)/(P81+1)</f>
        <v>3.2610675897249045E-2</v>
      </c>
      <c r="R81" s="4">
        <v>0</v>
      </c>
      <c r="S81" s="4">
        <f>R81*(590/409)</f>
        <v>0</v>
      </c>
      <c r="T81" s="4">
        <v>25</v>
      </c>
      <c r="U81" s="4">
        <f>T81*(590/409)</f>
        <v>36.063569682151595</v>
      </c>
      <c r="V81" s="6">
        <f>(S81+1)/(U81+1)</f>
        <v>2.6980671548255158E-2</v>
      </c>
      <c r="W81" s="8">
        <f>LOG((V81/Q81),2)</f>
        <v>-0.273418085687059</v>
      </c>
      <c r="X81" s="19">
        <v>0</v>
      </c>
      <c r="Y81" s="20">
        <f>X81*(590/311)</f>
        <v>0</v>
      </c>
      <c r="Z81" s="19">
        <v>16</v>
      </c>
      <c r="AA81" s="20">
        <f>Z81*(590/311)</f>
        <v>30.35369774919614</v>
      </c>
      <c r="AB81" s="22">
        <f>(Y81+1)/(AA81+1)</f>
        <v>3.1894164701056306E-2</v>
      </c>
      <c r="AC81" s="22">
        <f>LOG(AB81/Q81,2)</f>
        <v>-3.2051847817953012E-2</v>
      </c>
    </row>
    <row r="82" spans="1:29" x14ac:dyDescent="0.2">
      <c r="A82" t="s">
        <v>89</v>
      </c>
      <c r="B82" s="1">
        <v>0</v>
      </c>
      <c r="C82" s="1">
        <f>B82*(590/450)</f>
        <v>0</v>
      </c>
      <c r="D82" s="1">
        <v>0</v>
      </c>
      <c r="E82" s="1">
        <f>D82*(590/450)</f>
        <v>0</v>
      </c>
      <c r="F82" s="6">
        <f>(C82+1)/(E82+1)</f>
        <v>1</v>
      </c>
      <c r="G82" s="2">
        <v>0</v>
      </c>
      <c r="H82" s="2">
        <f>G82*(590/590)</f>
        <v>0</v>
      </c>
      <c r="I82" s="2">
        <v>0</v>
      </c>
      <c r="J82" s="2">
        <f>I82*(590/590)</f>
        <v>0</v>
      </c>
      <c r="K82" s="6">
        <f>(H82+1)/(J82+1)</f>
        <v>1</v>
      </c>
      <c r="L82" s="8">
        <f>LOG(K82/F82,2)</f>
        <v>0</v>
      </c>
      <c r="M82" s="3">
        <v>0</v>
      </c>
      <c r="N82" s="3">
        <f>M82*(590/179)</f>
        <v>0</v>
      </c>
      <c r="O82" s="3">
        <v>0</v>
      </c>
      <c r="P82" s="3">
        <f>O82*(590/179)</f>
        <v>0</v>
      </c>
      <c r="Q82" s="6">
        <f>(N82+1)/(P82+1)</f>
        <v>1</v>
      </c>
      <c r="R82" s="4">
        <v>0</v>
      </c>
      <c r="S82" s="4">
        <f>R82*(590/409)</f>
        <v>0</v>
      </c>
      <c r="T82" s="4">
        <v>1</v>
      </c>
      <c r="U82" s="4">
        <f>T82*(590/409)</f>
        <v>1.4425427872860637</v>
      </c>
      <c r="V82" s="6">
        <f>(S82+1)/(U82+1)</f>
        <v>0.40940940940940945</v>
      </c>
      <c r="W82" s="8">
        <f>LOG((V82/Q82),2)</f>
        <v>-1.2883838348506693</v>
      </c>
      <c r="X82" s="19">
        <v>0</v>
      </c>
      <c r="Y82" s="20">
        <f>X82*(590/311)</f>
        <v>0</v>
      </c>
      <c r="Z82" s="19">
        <v>0</v>
      </c>
      <c r="AA82" s="20">
        <f>Z82*(590/311)</f>
        <v>0</v>
      </c>
      <c r="AB82" s="22">
        <f>(Y82+1)/(AA82+1)</f>
        <v>1</v>
      </c>
      <c r="AC82" s="22">
        <f>LOG(AB82/Q82,2)</f>
        <v>0</v>
      </c>
    </row>
    <row r="83" spans="1:29" x14ac:dyDescent="0.2">
      <c r="A83" t="s">
        <v>90</v>
      </c>
      <c r="B83" s="1">
        <v>0</v>
      </c>
      <c r="C83" s="1">
        <f>B83*(590/450)</f>
        <v>0</v>
      </c>
      <c r="D83" s="1">
        <v>1107</v>
      </c>
      <c r="E83" s="1">
        <f>D83*(590/450)</f>
        <v>1451.4</v>
      </c>
      <c r="F83" s="6">
        <f>(C83+1)/(E83+1)</f>
        <v>6.885155604516662E-4</v>
      </c>
      <c r="G83" s="2">
        <v>0</v>
      </c>
      <c r="H83" s="2">
        <f>G83*(590/590)</f>
        <v>0</v>
      </c>
      <c r="I83" s="2">
        <v>1442</v>
      </c>
      <c r="J83" s="2">
        <f>I83*(590/590)</f>
        <v>1442</v>
      </c>
      <c r="K83" s="6">
        <f>(H83+1)/(J83+1)</f>
        <v>6.93000693000693E-4</v>
      </c>
      <c r="L83" s="8">
        <f>LOG(K83/F83,2)</f>
        <v>9.3675354216467555E-3</v>
      </c>
      <c r="M83" s="3">
        <v>0</v>
      </c>
      <c r="N83" s="3">
        <f>M83*(590/179)</f>
        <v>0</v>
      </c>
      <c r="O83" s="3">
        <v>433</v>
      </c>
      <c r="P83" s="3">
        <f>O83*(590/179)</f>
        <v>1427.2067039106146</v>
      </c>
      <c r="Q83" s="6">
        <f>(N83+1)/(P83+1)</f>
        <v>7.0017876072270963E-4</v>
      </c>
      <c r="R83" s="4">
        <v>0</v>
      </c>
      <c r="S83" s="4">
        <f>R83*(590/409)</f>
        <v>0</v>
      </c>
      <c r="T83" s="4">
        <v>1028</v>
      </c>
      <c r="U83" s="4">
        <f>T83*(590/409)</f>
        <v>1482.9339853300735</v>
      </c>
      <c r="V83" s="6">
        <f>(S83+1)/(U83+1)</f>
        <v>6.7388442470206554E-4</v>
      </c>
      <c r="W83" s="8">
        <f>LOG((V83/Q83),2)</f>
        <v>-5.5222118001217436E-2</v>
      </c>
      <c r="X83" s="19">
        <v>0</v>
      </c>
      <c r="Y83" s="20">
        <f>X83*(590/311)</f>
        <v>0</v>
      </c>
      <c r="Z83" s="19">
        <v>757</v>
      </c>
      <c r="AA83" s="20">
        <f>Z83*(590/311)</f>
        <v>1436.1093247588424</v>
      </c>
      <c r="AB83" s="22">
        <f>(Y83+1)/(AA83+1)</f>
        <v>6.9584128553880722E-4</v>
      </c>
      <c r="AC83" s="22">
        <f>LOG(AB83/Q83,2)</f>
        <v>-8.965020367766403E-3</v>
      </c>
    </row>
    <row r="84" spans="1:29" x14ac:dyDescent="0.2">
      <c r="A84" t="s">
        <v>91</v>
      </c>
      <c r="B84" s="1">
        <v>0</v>
      </c>
      <c r="C84" s="1">
        <f>B84*(590/450)</f>
        <v>0</v>
      </c>
      <c r="D84" s="1">
        <v>19</v>
      </c>
      <c r="E84" s="1">
        <f>D84*(590/450)</f>
        <v>24.911111111111111</v>
      </c>
      <c r="F84" s="6">
        <f>(C84+1)/(E84+1)</f>
        <v>3.8593481989708404E-2</v>
      </c>
      <c r="G84" s="2">
        <v>0</v>
      </c>
      <c r="H84" s="2">
        <f>G84*(590/590)</f>
        <v>0</v>
      </c>
      <c r="I84" s="2">
        <v>29</v>
      </c>
      <c r="J84" s="2">
        <f>I84*(590/590)</f>
        <v>29</v>
      </c>
      <c r="K84" s="6">
        <f>(H84+1)/(J84+1)</f>
        <v>3.3333333333333333E-2</v>
      </c>
      <c r="L84" s="8">
        <f>LOG(K84/F84,2)</f>
        <v>-0.21139161873769674</v>
      </c>
      <c r="M84" s="3">
        <v>0</v>
      </c>
      <c r="N84" s="3">
        <f>M84*(590/179)</f>
        <v>0</v>
      </c>
      <c r="O84" s="3">
        <v>14</v>
      </c>
      <c r="P84" s="3">
        <f>O84*(590/179)</f>
        <v>46.145251396648042</v>
      </c>
      <c r="Q84" s="6">
        <f>(N84+1)/(P84+1)</f>
        <v>2.1211043962554806E-2</v>
      </c>
      <c r="R84" s="4">
        <v>0</v>
      </c>
      <c r="S84" s="4">
        <f>R84*(590/409)</f>
        <v>0</v>
      </c>
      <c r="T84" s="4">
        <v>11</v>
      </c>
      <c r="U84" s="4">
        <f>T84*(590/409)</f>
        <v>15.8679706601467</v>
      </c>
      <c r="V84" s="6">
        <f>(S84+1)/(U84+1)</f>
        <v>5.9283954196260327E-2</v>
      </c>
      <c r="W84" s="8">
        <f>LOG((V84/Q84),2)</f>
        <v>1.4828260485509055</v>
      </c>
      <c r="X84" s="19">
        <v>0</v>
      </c>
      <c r="Y84" s="20">
        <f>X84*(590/311)</f>
        <v>0</v>
      </c>
      <c r="Z84" s="19">
        <v>15</v>
      </c>
      <c r="AA84" s="20">
        <f>Z84*(590/311)</f>
        <v>28.45659163987138</v>
      </c>
      <c r="AB84" s="22">
        <f>(Y84+1)/(AA84+1)</f>
        <v>3.3948258923698287E-2</v>
      </c>
      <c r="AC84" s="22">
        <f>LOG(AB84/Q84,2)</f>
        <v>0.67852195705578977</v>
      </c>
    </row>
    <row r="85" spans="1:29" x14ac:dyDescent="0.2">
      <c r="A85" t="s">
        <v>92</v>
      </c>
      <c r="B85" s="1">
        <v>0</v>
      </c>
      <c r="C85" s="1">
        <f>B85*(590/450)</f>
        <v>0</v>
      </c>
      <c r="D85" s="1">
        <v>224</v>
      </c>
      <c r="E85" s="1">
        <f>D85*(590/450)</f>
        <v>293.68888888888887</v>
      </c>
      <c r="F85" s="6">
        <f>(C85+1)/(E85+1)</f>
        <v>3.3934092451549658E-3</v>
      </c>
      <c r="G85" s="2">
        <v>0</v>
      </c>
      <c r="H85" s="2">
        <f>G85*(590/590)</f>
        <v>0</v>
      </c>
      <c r="I85" s="2">
        <v>368</v>
      </c>
      <c r="J85" s="2">
        <f>I85*(590/590)</f>
        <v>368</v>
      </c>
      <c r="K85" s="6">
        <f>(H85+1)/(J85+1)</f>
        <v>2.7100271002710027E-3</v>
      </c>
      <c r="L85" s="8">
        <f>LOG(K85/F85,2)</f>
        <v>-0.3244281509615114</v>
      </c>
      <c r="M85" s="3">
        <v>0</v>
      </c>
      <c r="N85" s="3">
        <f>M85*(590/179)</f>
        <v>0</v>
      </c>
      <c r="O85" s="3">
        <v>73</v>
      </c>
      <c r="P85" s="3">
        <f>O85*(590/179)</f>
        <v>240.61452513966481</v>
      </c>
      <c r="Q85" s="6">
        <f>(N85+1)/(P85+1)</f>
        <v>4.1388240190524637E-3</v>
      </c>
      <c r="R85" s="4">
        <v>0</v>
      </c>
      <c r="S85" s="4">
        <f>R85*(590/409)</f>
        <v>0</v>
      </c>
      <c r="T85" s="4">
        <v>287</v>
      </c>
      <c r="U85" s="4">
        <f>T85*(590/409)</f>
        <v>414.00977995110026</v>
      </c>
      <c r="V85" s="6">
        <f>(S85+1)/(U85+1)</f>
        <v>2.409581769658122E-3</v>
      </c>
      <c r="W85" s="8">
        <f>LOG((V85/Q85),2)</f>
        <v>-0.78043814705927839</v>
      </c>
      <c r="X85" s="19">
        <v>0</v>
      </c>
      <c r="Y85" s="20">
        <f>X85*(590/311)</f>
        <v>0</v>
      </c>
      <c r="Z85" s="19">
        <v>152</v>
      </c>
      <c r="AA85" s="20">
        <f>Z85*(590/311)</f>
        <v>288.36012861736333</v>
      </c>
      <c r="AB85" s="22">
        <f>(Y85+1)/(AA85+1)</f>
        <v>3.4559011456701226E-3</v>
      </c>
      <c r="AC85" s="22">
        <f>LOG(AB85/Q85,2)</f>
        <v>-0.26015895660496829</v>
      </c>
    </row>
    <row r="86" spans="1:29" x14ac:dyDescent="0.2">
      <c r="A86" t="s">
        <v>93</v>
      </c>
      <c r="B86" s="1">
        <v>0</v>
      </c>
      <c r="C86" s="1">
        <f>B86*(590/450)</f>
        <v>0</v>
      </c>
      <c r="D86" s="1">
        <v>0</v>
      </c>
      <c r="E86" s="1">
        <f>D86*(590/450)</f>
        <v>0</v>
      </c>
      <c r="F86" s="6">
        <f>(C86+1)/(E86+1)</f>
        <v>1</v>
      </c>
      <c r="G86" s="2">
        <v>0</v>
      </c>
      <c r="H86" s="2">
        <f>G86*(590/590)</f>
        <v>0</v>
      </c>
      <c r="I86" s="2">
        <v>0</v>
      </c>
      <c r="J86" s="2">
        <f>I86*(590/590)</f>
        <v>0</v>
      </c>
      <c r="K86" s="6">
        <f>(H86+1)/(J86+1)</f>
        <v>1</v>
      </c>
      <c r="L86" s="8">
        <f>LOG(K86/F86,2)</f>
        <v>0</v>
      </c>
      <c r="M86" s="3">
        <v>0</v>
      </c>
      <c r="N86" s="3">
        <f>M86*(590/179)</f>
        <v>0</v>
      </c>
      <c r="O86" s="3">
        <v>0</v>
      </c>
      <c r="P86" s="3">
        <f>O86*(590/179)</f>
        <v>0</v>
      </c>
      <c r="Q86" s="6">
        <f>(N86+1)/(P86+1)</f>
        <v>1</v>
      </c>
      <c r="R86" s="4">
        <v>0</v>
      </c>
      <c r="S86" s="4">
        <f>R86*(590/409)</f>
        <v>0</v>
      </c>
      <c r="T86" s="4">
        <v>0</v>
      </c>
      <c r="U86" s="4">
        <f>T86*(590/409)</f>
        <v>0</v>
      </c>
      <c r="V86" s="6">
        <f>(S86+1)/(U86+1)</f>
        <v>1</v>
      </c>
      <c r="W86" s="8">
        <f>LOG((V86/Q86),2)</f>
        <v>0</v>
      </c>
      <c r="X86" s="19">
        <v>0</v>
      </c>
      <c r="Y86" s="20">
        <f>X86*(590/311)</f>
        <v>0</v>
      </c>
      <c r="Z86" s="19">
        <v>0</v>
      </c>
      <c r="AA86" s="20">
        <f>Z86*(590/311)</f>
        <v>0</v>
      </c>
      <c r="AB86" s="22">
        <f>(Y86+1)/(AA86+1)</f>
        <v>1</v>
      </c>
      <c r="AC86" s="22">
        <f>LOG(AB86/Q86,2)</f>
        <v>0</v>
      </c>
    </row>
    <row r="87" spans="1:29" x14ac:dyDescent="0.2">
      <c r="A87" t="s">
        <v>94</v>
      </c>
      <c r="B87" s="1">
        <v>0</v>
      </c>
      <c r="C87" s="1">
        <f>B87*(590/450)</f>
        <v>0</v>
      </c>
      <c r="D87" s="1">
        <v>0</v>
      </c>
      <c r="E87" s="1">
        <f>D87*(590/450)</f>
        <v>0</v>
      </c>
      <c r="F87" s="6">
        <f>(C87+1)/(E87+1)</f>
        <v>1</v>
      </c>
      <c r="G87" s="2">
        <v>0</v>
      </c>
      <c r="H87" s="2">
        <f>G87*(590/590)</f>
        <v>0</v>
      </c>
      <c r="I87" s="2">
        <v>0</v>
      </c>
      <c r="J87" s="2">
        <f>I87*(590/590)</f>
        <v>0</v>
      </c>
      <c r="K87" s="6">
        <f>(H87+1)/(J87+1)</f>
        <v>1</v>
      </c>
      <c r="L87" s="8">
        <f>LOG(K87/F87,2)</f>
        <v>0</v>
      </c>
      <c r="M87" s="3">
        <v>0</v>
      </c>
      <c r="N87" s="3">
        <f>M87*(590/179)</f>
        <v>0</v>
      </c>
      <c r="O87" s="3">
        <v>0</v>
      </c>
      <c r="P87" s="3">
        <f>O87*(590/179)</f>
        <v>0</v>
      </c>
      <c r="Q87" s="6">
        <f>(N87+1)/(P87+1)</f>
        <v>1</v>
      </c>
      <c r="R87" s="4">
        <v>0</v>
      </c>
      <c r="S87" s="4">
        <f>R87*(590/409)</f>
        <v>0</v>
      </c>
      <c r="T87" s="4">
        <v>0</v>
      </c>
      <c r="U87" s="4">
        <f>T87*(590/409)</f>
        <v>0</v>
      </c>
      <c r="V87" s="6">
        <f>(S87+1)/(U87+1)</f>
        <v>1</v>
      </c>
      <c r="W87" s="8">
        <f>LOG((V87/Q87),2)</f>
        <v>0</v>
      </c>
      <c r="X87" s="19">
        <v>0</v>
      </c>
      <c r="Y87" s="20">
        <f>X87*(590/311)</f>
        <v>0</v>
      </c>
      <c r="Z87" s="19">
        <v>0</v>
      </c>
      <c r="AA87" s="20">
        <f>Z87*(590/311)</f>
        <v>0</v>
      </c>
      <c r="AB87" s="22">
        <f>(Y87+1)/(AA87+1)</f>
        <v>1</v>
      </c>
      <c r="AC87" s="22">
        <f>LOG(AB87/Q87,2)</f>
        <v>0</v>
      </c>
    </row>
    <row r="88" spans="1:29" x14ac:dyDescent="0.2">
      <c r="A88" t="s">
        <v>95</v>
      </c>
      <c r="B88" s="1">
        <v>0</v>
      </c>
      <c r="C88" s="1">
        <f>B88*(590/450)</f>
        <v>0</v>
      </c>
      <c r="D88" s="1">
        <v>8</v>
      </c>
      <c r="E88" s="1">
        <f>D88*(590/450)</f>
        <v>10.488888888888889</v>
      </c>
      <c r="F88" s="6">
        <f>(C88+1)/(E88+1)</f>
        <v>8.7040618955512572E-2</v>
      </c>
      <c r="G88" s="2">
        <v>0</v>
      </c>
      <c r="H88" s="2">
        <f>G88*(590/590)</f>
        <v>0</v>
      </c>
      <c r="I88" s="2">
        <v>11</v>
      </c>
      <c r="J88" s="2">
        <f>I88*(590/590)</f>
        <v>11</v>
      </c>
      <c r="K88" s="6">
        <f>(H88+1)/(J88+1)</f>
        <v>8.3333333333333329E-2</v>
      </c>
      <c r="L88" s="8">
        <f>LOG(K88/F88,2)</f>
        <v>-6.2795126735896323E-2</v>
      </c>
      <c r="M88" s="3">
        <v>0</v>
      </c>
      <c r="N88" s="3">
        <f>M88*(590/179)</f>
        <v>0</v>
      </c>
      <c r="O88" s="3">
        <v>3</v>
      </c>
      <c r="P88" s="3">
        <f>O88*(590/179)</f>
        <v>9.88826815642458</v>
      </c>
      <c r="Q88" s="6">
        <f>(N88+1)/(P88+1)</f>
        <v>9.1841970241149318E-2</v>
      </c>
      <c r="R88" s="4">
        <v>0</v>
      </c>
      <c r="S88" s="4">
        <f>R88*(590/409)</f>
        <v>0</v>
      </c>
      <c r="T88" s="4">
        <v>6</v>
      </c>
      <c r="U88" s="4">
        <f>T88*(590/409)</f>
        <v>8.6552567237163824</v>
      </c>
      <c r="V88" s="6">
        <f>(S88+1)/(U88+1)</f>
        <v>0.10357052418333754</v>
      </c>
      <c r="W88" s="8">
        <f>LOG((V88/Q88),2)</f>
        <v>0.17338797847503329</v>
      </c>
      <c r="X88" s="19">
        <v>0</v>
      </c>
      <c r="Y88" s="20">
        <f>X88*(590/311)</f>
        <v>0</v>
      </c>
      <c r="Z88" s="19">
        <v>6</v>
      </c>
      <c r="AA88" s="20">
        <f>Z88*(590/311)</f>
        <v>11.382636655948552</v>
      </c>
      <c r="AB88" s="22">
        <f>(Y88+1)/(AA88+1)</f>
        <v>8.0758244611789154E-2</v>
      </c>
      <c r="AC88" s="22">
        <f>LOG(AB88/Q88,2)</f>
        <v>-0.18554403967274954</v>
      </c>
    </row>
    <row r="89" spans="1:29" x14ac:dyDescent="0.2">
      <c r="A89" t="s">
        <v>96</v>
      </c>
      <c r="B89" s="1">
        <v>0</v>
      </c>
      <c r="C89" s="1">
        <f>B89*(590/450)</f>
        <v>0</v>
      </c>
      <c r="D89" s="1">
        <v>10</v>
      </c>
      <c r="E89" s="1">
        <f>D89*(590/450)</f>
        <v>13.111111111111111</v>
      </c>
      <c r="F89" s="6">
        <f>(C89+1)/(E89+1)</f>
        <v>7.0866141732283464E-2</v>
      </c>
      <c r="G89" s="2">
        <v>0</v>
      </c>
      <c r="H89" s="2">
        <f>G89*(590/590)</f>
        <v>0</v>
      </c>
      <c r="I89" s="2">
        <v>19</v>
      </c>
      <c r="J89" s="2">
        <f>I89*(590/590)</f>
        <v>19</v>
      </c>
      <c r="K89" s="6">
        <f>(H89+1)/(J89+1)</f>
        <v>0.05</v>
      </c>
      <c r="L89" s="8">
        <f>LOG(K89/F89,2)</f>
        <v>-0.50316840955750886</v>
      </c>
      <c r="M89" s="3">
        <v>0</v>
      </c>
      <c r="N89" s="3">
        <f>M89*(590/179)</f>
        <v>0</v>
      </c>
      <c r="O89" s="3">
        <v>5</v>
      </c>
      <c r="P89" s="3">
        <f>O89*(590/179)</f>
        <v>16.480446927374302</v>
      </c>
      <c r="Q89" s="6">
        <f>(N89+1)/(P89+1)</f>
        <v>5.7206775327580693E-2</v>
      </c>
      <c r="R89" s="4">
        <v>0</v>
      </c>
      <c r="S89" s="4">
        <f>R89*(590/409)</f>
        <v>0</v>
      </c>
      <c r="T89" s="4">
        <v>5</v>
      </c>
      <c r="U89" s="4">
        <f>T89*(590/409)</f>
        <v>7.2127139364303181</v>
      </c>
      <c r="V89" s="6">
        <f>(S89+1)/(U89+1)</f>
        <v>0.12176242929443284</v>
      </c>
      <c r="W89" s="8">
        <f>LOG((V89/Q89),2)</f>
        <v>1.0898111186839157</v>
      </c>
      <c r="X89" s="19">
        <v>0</v>
      </c>
      <c r="Y89" s="20">
        <f>X89*(590/311)</f>
        <v>0</v>
      </c>
      <c r="Z89" s="19">
        <v>6</v>
      </c>
      <c r="AA89" s="20">
        <f>Z89*(590/311)</f>
        <v>11.382636655948552</v>
      </c>
      <c r="AB89" s="22">
        <f>(Y89+1)/(AA89+1)</f>
        <v>8.0758244611789154E-2</v>
      </c>
      <c r="AC89" s="22">
        <f>LOG(AB89/Q89,2)</f>
        <v>0.49742352831028253</v>
      </c>
    </row>
    <row r="90" spans="1:29" x14ac:dyDescent="0.2">
      <c r="A90" t="s">
        <v>97</v>
      </c>
      <c r="B90" s="1">
        <v>0</v>
      </c>
      <c r="C90" s="1">
        <f>B90*(590/450)</f>
        <v>0</v>
      </c>
      <c r="D90" s="1">
        <v>4</v>
      </c>
      <c r="E90" s="1">
        <f>D90*(590/450)</f>
        <v>5.2444444444444445</v>
      </c>
      <c r="F90" s="6">
        <f>(C90+1)/(E90+1)</f>
        <v>0.16014234875444841</v>
      </c>
      <c r="G90" s="2">
        <v>0</v>
      </c>
      <c r="H90" s="2">
        <f>G90*(590/590)</f>
        <v>0</v>
      </c>
      <c r="I90" s="2">
        <v>15</v>
      </c>
      <c r="J90" s="2">
        <f>I90*(590/590)</f>
        <v>15</v>
      </c>
      <c r="K90" s="6">
        <f>(H90+1)/(J90+1)</f>
        <v>6.25E-2</v>
      </c>
      <c r="L90" s="8">
        <f>LOG(K90/F90,2)</f>
        <v>-1.3574267761087488</v>
      </c>
      <c r="M90" s="3">
        <v>0</v>
      </c>
      <c r="N90" s="3">
        <f>M90*(590/179)</f>
        <v>0</v>
      </c>
      <c r="O90" s="3">
        <v>0</v>
      </c>
      <c r="P90" s="3">
        <f>O90*(590/179)</f>
        <v>0</v>
      </c>
      <c r="Q90" s="6">
        <f>(N90+1)/(P90+1)</f>
        <v>1</v>
      </c>
      <c r="R90" s="4">
        <v>0</v>
      </c>
      <c r="S90" s="4">
        <f>R90*(590/409)</f>
        <v>0</v>
      </c>
      <c r="T90" s="4">
        <v>1</v>
      </c>
      <c r="U90" s="4">
        <f>T90*(590/409)</f>
        <v>1.4425427872860637</v>
      </c>
      <c r="V90" s="6">
        <f>(S90+1)/(U90+1)</f>
        <v>0.40940940940940945</v>
      </c>
      <c r="W90" s="8">
        <f>LOG((V90/Q90),2)</f>
        <v>-1.2883838348506693</v>
      </c>
      <c r="X90" s="19">
        <v>0</v>
      </c>
      <c r="Y90" s="20">
        <f>X90*(590/311)</f>
        <v>0</v>
      </c>
      <c r="Z90" s="19">
        <v>2</v>
      </c>
      <c r="AA90" s="20">
        <f>Z90*(590/311)</f>
        <v>3.7942122186495175</v>
      </c>
      <c r="AB90" s="22">
        <f>(Y90+1)/(AA90+1)</f>
        <v>0.20858484238765929</v>
      </c>
      <c r="AC90" s="22">
        <f>LOG(AB90/Q90,2)</f>
        <v>-2.2612937721528401</v>
      </c>
    </row>
    <row r="91" spans="1:29" x14ac:dyDescent="0.2">
      <c r="A91" t="s">
        <v>98</v>
      </c>
      <c r="B91" s="1">
        <v>0</v>
      </c>
      <c r="C91" s="1">
        <f>B91*(590/450)</f>
        <v>0</v>
      </c>
      <c r="D91" s="1">
        <v>0</v>
      </c>
      <c r="E91" s="1">
        <f>D91*(590/450)</f>
        <v>0</v>
      </c>
      <c r="F91" s="6">
        <f>(C91+1)/(E91+1)</f>
        <v>1</v>
      </c>
      <c r="G91" s="2">
        <v>0</v>
      </c>
      <c r="H91" s="2">
        <f>G91*(590/590)</f>
        <v>0</v>
      </c>
      <c r="I91" s="2">
        <v>0</v>
      </c>
      <c r="J91" s="2">
        <f>I91*(590/590)</f>
        <v>0</v>
      </c>
      <c r="K91" s="6">
        <f>(H91+1)/(J91+1)</f>
        <v>1</v>
      </c>
      <c r="L91" s="8">
        <f>LOG(K91/F91,2)</f>
        <v>0</v>
      </c>
      <c r="M91" s="3">
        <v>0</v>
      </c>
      <c r="N91" s="3">
        <f>M91*(590/179)</f>
        <v>0</v>
      </c>
      <c r="O91" s="3">
        <v>0</v>
      </c>
      <c r="P91" s="3">
        <f>O91*(590/179)</f>
        <v>0</v>
      </c>
      <c r="Q91" s="6">
        <f>(N91+1)/(P91+1)</f>
        <v>1</v>
      </c>
      <c r="R91" s="4">
        <v>0</v>
      </c>
      <c r="S91" s="4">
        <f>R91*(590/409)</f>
        <v>0</v>
      </c>
      <c r="T91" s="4">
        <v>0</v>
      </c>
      <c r="U91" s="4">
        <f>T91*(590/409)</f>
        <v>0</v>
      </c>
      <c r="V91" s="6">
        <f>(S91+1)/(U91+1)</f>
        <v>1</v>
      </c>
      <c r="W91" s="8">
        <f>LOG((V91/Q91),2)</f>
        <v>0</v>
      </c>
      <c r="X91" s="19">
        <v>0</v>
      </c>
      <c r="Y91" s="20">
        <f>X91*(590/311)</f>
        <v>0</v>
      </c>
      <c r="Z91" s="19">
        <v>0</v>
      </c>
      <c r="AA91" s="20">
        <f>Z91*(590/311)</f>
        <v>0</v>
      </c>
      <c r="AB91" s="22">
        <f>(Y91+1)/(AA91+1)</f>
        <v>1</v>
      </c>
      <c r="AC91" s="22">
        <f>LOG(AB91/Q91,2)</f>
        <v>0</v>
      </c>
    </row>
    <row r="92" spans="1:29" x14ac:dyDescent="0.2">
      <c r="A92" t="s">
        <v>99</v>
      </c>
      <c r="B92" s="1">
        <v>0</v>
      </c>
      <c r="C92" s="1">
        <f>B92*(590/450)</f>
        <v>0</v>
      </c>
      <c r="D92" s="1">
        <v>35</v>
      </c>
      <c r="E92" s="1">
        <f>D92*(590/450)</f>
        <v>45.888888888888886</v>
      </c>
      <c r="F92" s="6">
        <f>(C92+1)/(E92+1)</f>
        <v>2.132701421800948E-2</v>
      </c>
      <c r="G92" s="2">
        <v>0</v>
      </c>
      <c r="H92" s="2">
        <f>G92*(590/590)</f>
        <v>0</v>
      </c>
      <c r="I92" s="2">
        <v>78</v>
      </c>
      <c r="J92" s="2">
        <f>I92*(590/590)</f>
        <v>78</v>
      </c>
      <c r="K92" s="6">
        <f>(H92+1)/(J92+1)</f>
        <v>1.2658227848101266E-2</v>
      </c>
      <c r="L92" s="8">
        <f>LOG(K92/F92,2)</f>
        <v>-0.75260656091223044</v>
      </c>
      <c r="M92" s="3">
        <v>0</v>
      </c>
      <c r="N92" s="3">
        <f>M92*(590/179)</f>
        <v>0</v>
      </c>
      <c r="O92" s="3">
        <v>17</v>
      </c>
      <c r="P92" s="3">
        <f>O92*(590/179)</f>
        <v>56.033519553072622</v>
      </c>
      <c r="Q92" s="6">
        <f>(N92+1)/(P92+1)</f>
        <v>1.7533548829464198E-2</v>
      </c>
      <c r="R92" s="4">
        <v>0</v>
      </c>
      <c r="S92" s="4">
        <f>R92*(590/409)</f>
        <v>0</v>
      </c>
      <c r="T92" s="4">
        <v>67</v>
      </c>
      <c r="U92" s="4">
        <f>T92*(590/409)</f>
        <v>96.650366748166263</v>
      </c>
      <c r="V92" s="6">
        <f>(S92+1)/(U92+1)</f>
        <v>1.0240616940834772E-2</v>
      </c>
      <c r="W92" s="8">
        <f>LOG((V92/Q92),2)</f>
        <v>-0.77581539795711285</v>
      </c>
      <c r="X92" s="19">
        <v>0</v>
      </c>
      <c r="Y92" s="20">
        <f>X92*(590/311)</f>
        <v>0</v>
      </c>
      <c r="Z92" s="19">
        <v>21</v>
      </c>
      <c r="AA92" s="20">
        <f>Z92*(590/311)</f>
        <v>39.839228295819936</v>
      </c>
      <c r="AB92" s="22">
        <f>(Y92+1)/(AA92+1)</f>
        <v>2.4486260924336666E-2</v>
      </c>
      <c r="AC92" s="22">
        <f>LOG(AB92/Q92,2)</f>
        <v>0.48185445944303334</v>
      </c>
    </row>
    <row r="93" spans="1:29" x14ac:dyDescent="0.2">
      <c r="A93" t="s">
        <v>100</v>
      </c>
      <c r="B93" s="1">
        <v>0</v>
      </c>
      <c r="C93" s="1">
        <f>B93*(590/450)</f>
        <v>0</v>
      </c>
      <c r="D93" s="1">
        <v>26</v>
      </c>
      <c r="E93" s="1">
        <f>D93*(590/450)</f>
        <v>34.088888888888889</v>
      </c>
      <c r="F93" s="6">
        <f>(C93+1)/(E93+1)</f>
        <v>2.8499050031665613E-2</v>
      </c>
      <c r="G93" s="2">
        <v>0</v>
      </c>
      <c r="H93" s="2">
        <f>G93*(590/590)</f>
        <v>0</v>
      </c>
      <c r="I93" s="2">
        <v>18</v>
      </c>
      <c r="J93" s="2">
        <f>I93*(590/590)</f>
        <v>18</v>
      </c>
      <c r="K93" s="6">
        <f>(H93+1)/(J93+1)</f>
        <v>5.2631578947368418E-2</v>
      </c>
      <c r="L93" s="8">
        <f>LOG(K93/F93,2)</f>
        <v>0.88501484608697656</v>
      </c>
      <c r="M93" s="3">
        <v>0</v>
      </c>
      <c r="N93" s="3">
        <f>M93*(590/179)</f>
        <v>0</v>
      </c>
      <c r="O93" s="3">
        <v>7</v>
      </c>
      <c r="P93" s="3">
        <f>O93*(590/179)</f>
        <v>23.072625698324021</v>
      </c>
      <c r="Q93" s="6">
        <f>(N93+1)/(P93+1)</f>
        <v>4.154096077976329E-2</v>
      </c>
      <c r="R93" s="4">
        <v>0</v>
      </c>
      <c r="S93" s="4">
        <f>R93*(590/409)</f>
        <v>0</v>
      </c>
      <c r="T93" s="4">
        <v>10</v>
      </c>
      <c r="U93" s="4">
        <f>T93*(590/409)</f>
        <v>14.425427872860636</v>
      </c>
      <c r="V93" s="6">
        <f>(S93+1)/(U93+1)</f>
        <v>6.4828023458551279E-2</v>
      </c>
      <c r="W93" s="8">
        <f>LOG((V93/Q93),2)</f>
        <v>0.64208300333493951</v>
      </c>
      <c r="X93" s="19">
        <v>0</v>
      </c>
      <c r="Y93" s="20">
        <f>X93*(590/311)</f>
        <v>0</v>
      </c>
      <c r="Z93" s="19">
        <v>18</v>
      </c>
      <c r="AA93" s="20">
        <f>Z93*(590/311)</f>
        <v>34.147909967845656</v>
      </c>
      <c r="AB93" s="22">
        <f>(Y93+1)/(AA93+1)</f>
        <v>2.845119385234654E-2</v>
      </c>
      <c r="AC93" s="22">
        <f>LOG(AB93/Q93,2)</f>
        <v>-0.54604539260155804</v>
      </c>
    </row>
    <row r="94" spans="1:29" x14ac:dyDescent="0.2">
      <c r="A94" t="s">
        <v>101</v>
      </c>
      <c r="B94" s="1">
        <v>0</v>
      </c>
      <c r="C94" s="1">
        <f>B94*(590/450)</f>
        <v>0</v>
      </c>
      <c r="D94" s="1">
        <v>0</v>
      </c>
      <c r="E94" s="1">
        <f>D94*(590/450)</f>
        <v>0</v>
      </c>
      <c r="F94" s="6">
        <f>(C94+1)/(E94+1)</f>
        <v>1</v>
      </c>
      <c r="G94" s="2">
        <v>0</v>
      </c>
      <c r="H94" s="2">
        <f>G94*(590/590)</f>
        <v>0</v>
      </c>
      <c r="I94" s="2">
        <v>1</v>
      </c>
      <c r="J94" s="2">
        <f>I94*(590/590)</f>
        <v>1</v>
      </c>
      <c r="K94" s="6">
        <f>(H94+1)/(J94+1)</f>
        <v>0.5</v>
      </c>
      <c r="L94" s="8">
        <f>LOG(K94/F94,2)</f>
        <v>-1</v>
      </c>
      <c r="M94" s="3">
        <v>0</v>
      </c>
      <c r="N94" s="3">
        <f>M94*(590/179)</f>
        <v>0</v>
      </c>
      <c r="O94" s="3">
        <v>0</v>
      </c>
      <c r="P94" s="3">
        <f>O94*(590/179)</f>
        <v>0</v>
      </c>
      <c r="Q94" s="6">
        <f>(N94+1)/(P94+1)</f>
        <v>1</v>
      </c>
      <c r="R94" s="4">
        <v>0</v>
      </c>
      <c r="S94" s="4">
        <f>R94*(590/409)</f>
        <v>0</v>
      </c>
      <c r="T94" s="4">
        <v>0</v>
      </c>
      <c r="U94" s="4">
        <f>T94*(590/409)</f>
        <v>0</v>
      </c>
      <c r="V94" s="6">
        <f>(S94+1)/(U94+1)</f>
        <v>1</v>
      </c>
      <c r="W94" s="8">
        <f>LOG((V94/Q94),2)</f>
        <v>0</v>
      </c>
      <c r="X94" s="19">
        <v>0</v>
      </c>
      <c r="Y94" s="20">
        <f>X94*(590/311)</f>
        <v>0</v>
      </c>
      <c r="Z94" s="19">
        <v>0</v>
      </c>
      <c r="AA94" s="20">
        <f>Z94*(590/311)</f>
        <v>0</v>
      </c>
      <c r="AB94" s="22">
        <f>(Y94+1)/(AA94+1)</f>
        <v>1</v>
      </c>
      <c r="AC94" s="22">
        <f>LOG(AB94/Q94,2)</f>
        <v>0</v>
      </c>
    </row>
    <row r="95" spans="1:29" x14ac:dyDescent="0.2">
      <c r="A95" t="s">
        <v>102</v>
      </c>
      <c r="B95" s="1">
        <v>0</v>
      </c>
      <c r="C95" s="1">
        <f>B95*(590/450)</f>
        <v>0</v>
      </c>
      <c r="D95" s="1">
        <v>0</v>
      </c>
      <c r="E95" s="1">
        <f>D95*(590/450)</f>
        <v>0</v>
      </c>
      <c r="F95" s="6">
        <f>(C95+1)/(E95+1)</f>
        <v>1</v>
      </c>
      <c r="G95" s="2">
        <v>0</v>
      </c>
      <c r="H95" s="2">
        <f>G95*(590/590)</f>
        <v>0</v>
      </c>
      <c r="I95" s="2">
        <v>0</v>
      </c>
      <c r="J95" s="2">
        <f>I95*(590/590)</f>
        <v>0</v>
      </c>
      <c r="K95" s="6">
        <f>(H95+1)/(J95+1)</f>
        <v>1</v>
      </c>
      <c r="L95" s="8">
        <f>LOG(K95/F95,2)</f>
        <v>0</v>
      </c>
      <c r="M95" s="3">
        <v>0</v>
      </c>
      <c r="N95" s="3">
        <f>M95*(590/179)</f>
        <v>0</v>
      </c>
      <c r="O95" s="3">
        <v>0</v>
      </c>
      <c r="P95" s="3">
        <f>O95*(590/179)</f>
        <v>0</v>
      </c>
      <c r="Q95" s="6">
        <f>(N95+1)/(P95+1)</f>
        <v>1</v>
      </c>
      <c r="R95" s="4">
        <v>0</v>
      </c>
      <c r="S95" s="4">
        <f>R95*(590/409)</f>
        <v>0</v>
      </c>
      <c r="T95" s="4">
        <v>0</v>
      </c>
      <c r="U95" s="4">
        <f>T95*(590/409)</f>
        <v>0</v>
      </c>
      <c r="V95" s="6">
        <f>(S95+1)/(U95+1)</f>
        <v>1</v>
      </c>
      <c r="W95" s="8">
        <f>LOG((V95/Q95),2)</f>
        <v>0</v>
      </c>
      <c r="X95" s="19">
        <v>0</v>
      </c>
      <c r="Y95" s="20">
        <f>X95*(590/311)</f>
        <v>0</v>
      </c>
      <c r="Z95" s="19">
        <v>0</v>
      </c>
      <c r="AA95" s="20">
        <f>Z95*(590/311)</f>
        <v>0</v>
      </c>
      <c r="AB95" s="22">
        <f>(Y95+1)/(AA95+1)</f>
        <v>1</v>
      </c>
      <c r="AC95" s="22">
        <f>LOG(AB95/Q95,2)</f>
        <v>0</v>
      </c>
    </row>
    <row r="96" spans="1:29" x14ac:dyDescent="0.2">
      <c r="A96" t="s">
        <v>103</v>
      </c>
      <c r="B96" s="1">
        <v>0</v>
      </c>
      <c r="C96" s="1">
        <f>B96*(590/450)</f>
        <v>0</v>
      </c>
      <c r="D96" s="1">
        <v>0</v>
      </c>
      <c r="E96" s="1">
        <f>D96*(590/450)</f>
        <v>0</v>
      </c>
      <c r="F96" s="6">
        <f>(C96+1)/(E96+1)</f>
        <v>1</v>
      </c>
      <c r="G96" s="2">
        <v>0</v>
      </c>
      <c r="H96" s="2">
        <f>G96*(590/590)</f>
        <v>0</v>
      </c>
      <c r="I96" s="2">
        <v>0</v>
      </c>
      <c r="J96" s="2">
        <f>I96*(590/590)</f>
        <v>0</v>
      </c>
      <c r="K96" s="6">
        <f>(H96+1)/(J96+1)</f>
        <v>1</v>
      </c>
      <c r="L96" s="8">
        <f>LOG(K96/F96,2)</f>
        <v>0</v>
      </c>
      <c r="M96" s="3">
        <v>0</v>
      </c>
      <c r="N96" s="3">
        <f>M96*(590/179)</f>
        <v>0</v>
      </c>
      <c r="O96" s="3">
        <v>0</v>
      </c>
      <c r="P96" s="3">
        <f>O96*(590/179)</f>
        <v>0</v>
      </c>
      <c r="Q96" s="6">
        <f>(N96+1)/(P96+1)</f>
        <v>1</v>
      </c>
      <c r="R96" s="4">
        <v>0</v>
      </c>
      <c r="S96" s="4">
        <f>R96*(590/409)</f>
        <v>0</v>
      </c>
      <c r="T96" s="4">
        <v>0</v>
      </c>
      <c r="U96" s="4">
        <f>T96*(590/409)</f>
        <v>0</v>
      </c>
      <c r="V96" s="6">
        <f>(S96+1)/(U96+1)</f>
        <v>1</v>
      </c>
      <c r="W96" s="8">
        <f>LOG((V96/Q96),2)</f>
        <v>0</v>
      </c>
      <c r="X96" s="19">
        <v>0</v>
      </c>
      <c r="Y96" s="20">
        <f>X96*(590/311)</f>
        <v>0</v>
      </c>
      <c r="Z96" s="19">
        <v>0</v>
      </c>
      <c r="AA96" s="20">
        <f>Z96*(590/311)</f>
        <v>0</v>
      </c>
      <c r="AB96" s="22">
        <f>(Y96+1)/(AA96+1)</f>
        <v>1</v>
      </c>
      <c r="AC96" s="22">
        <f>LOG(AB96/Q96,2)</f>
        <v>0</v>
      </c>
    </row>
    <row r="97" spans="1:29" x14ac:dyDescent="0.2">
      <c r="A97" t="s">
        <v>104</v>
      </c>
      <c r="B97" s="1">
        <v>0</v>
      </c>
      <c r="C97" s="1">
        <f>B97*(590/450)</f>
        <v>0</v>
      </c>
      <c r="D97" s="1">
        <v>13</v>
      </c>
      <c r="E97" s="1">
        <f>D97*(590/450)</f>
        <v>17.044444444444444</v>
      </c>
      <c r="F97" s="6">
        <f>(C97+1)/(E97+1)</f>
        <v>5.5418719211822662E-2</v>
      </c>
      <c r="G97" s="2">
        <v>0</v>
      </c>
      <c r="H97" s="2">
        <f>G97*(590/590)</f>
        <v>0</v>
      </c>
      <c r="I97" s="2">
        <v>8</v>
      </c>
      <c r="J97" s="2">
        <f>I97*(590/590)</f>
        <v>8</v>
      </c>
      <c r="K97" s="6">
        <f>(H97+1)/(J97+1)</f>
        <v>0.1111111111111111</v>
      </c>
      <c r="L97" s="8">
        <f>LOG(K97/F97,2)</f>
        <v>1.0035578194131891</v>
      </c>
      <c r="M97" s="3">
        <v>0</v>
      </c>
      <c r="N97" s="3">
        <f>M97*(590/179)</f>
        <v>0</v>
      </c>
      <c r="O97" s="3">
        <v>4</v>
      </c>
      <c r="P97" s="3">
        <f>O97*(590/179)</f>
        <v>13.184357541899441</v>
      </c>
      <c r="Q97" s="6">
        <f>(N97+1)/(P97+1)</f>
        <v>7.0500196927924377E-2</v>
      </c>
      <c r="R97" s="4">
        <v>0</v>
      </c>
      <c r="S97" s="4">
        <f>R97*(590/409)</f>
        <v>0</v>
      </c>
      <c r="T97" s="4">
        <v>9</v>
      </c>
      <c r="U97" s="4">
        <f>T97*(590/409)</f>
        <v>12.982885085574573</v>
      </c>
      <c r="V97" s="6">
        <f>(S97+1)/(U97+1)</f>
        <v>7.1515999300577018E-2</v>
      </c>
      <c r="W97" s="8">
        <f>LOG((V97/Q97),2)</f>
        <v>2.0638745121710406E-2</v>
      </c>
      <c r="X97" s="19">
        <v>0</v>
      </c>
      <c r="Y97" s="20">
        <f>X97*(590/311)</f>
        <v>0</v>
      </c>
      <c r="Z97" s="19">
        <v>8</v>
      </c>
      <c r="AA97" s="20">
        <f>Z97*(590/311)</f>
        <v>15.17684887459807</v>
      </c>
      <c r="AB97" s="22">
        <f>(Y97+1)/(AA97+1)</f>
        <v>6.1816736235340883E-2</v>
      </c>
      <c r="AC97" s="22">
        <f>LOG(AB97/Q97,2)</f>
        <v>-0.18962980177165067</v>
      </c>
    </row>
    <row r="98" spans="1:29" x14ac:dyDescent="0.2">
      <c r="A98" t="s">
        <v>105</v>
      </c>
      <c r="B98" s="1">
        <v>0</v>
      </c>
      <c r="C98" s="1">
        <f>B98*(590/450)</f>
        <v>0</v>
      </c>
      <c r="D98" s="1">
        <v>4</v>
      </c>
      <c r="E98" s="1">
        <f>D98*(590/450)</f>
        <v>5.2444444444444445</v>
      </c>
      <c r="F98" s="6">
        <f>(C98+1)/(E98+1)</f>
        <v>0.16014234875444841</v>
      </c>
      <c r="G98" s="2">
        <v>0</v>
      </c>
      <c r="H98" s="2">
        <f>G98*(590/590)</f>
        <v>0</v>
      </c>
      <c r="I98" s="2">
        <v>7</v>
      </c>
      <c r="J98" s="2">
        <f>I98*(590/590)</f>
        <v>7</v>
      </c>
      <c r="K98" s="6">
        <f>(H98+1)/(J98+1)</f>
        <v>0.125</v>
      </c>
      <c r="L98" s="8">
        <f>LOG(K98/F98,2)</f>
        <v>-0.35742677610874879</v>
      </c>
      <c r="M98" s="3">
        <v>0</v>
      </c>
      <c r="N98" s="3">
        <f>M98*(590/179)</f>
        <v>0</v>
      </c>
      <c r="O98" s="3">
        <v>2</v>
      </c>
      <c r="P98" s="3">
        <f>O98*(590/179)</f>
        <v>6.5921787709497206</v>
      </c>
      <c r="Q98" s="6">
        <f>(N98+1)/(P98+1)</f>
        <v>0.13171449595290655</v>
      </c>
      <c r="R98" s="4">
        <v>0</v>
      </c>
      <c r="S98" s="4">
        <f>R98*(590/409)</f>
        <v>0</v>
      </c>
      <c r="T98" s="4">
        <v>3</v>
      </c>
      <c r="U98" s="4">
        <f>T98*(590/409)</f>
        <v>4.3276283618581912</v>
      </c>
      <c r="V98" s="6">
        <f>(S98+1)/(U98+1)</f>
        <v>0.1877007801743919</v>
      </c>
      <c r="W98" s="8">
        <f>LOG((V98/Q98),2)</f>
        <v>0.51102051532897674</v>
      </c>
      <c r="X98" s="19">
        <v>0</v>
      </c>
      <c r="Y98" s="20">
        <f>X98*(590/311)</f>
        <v>0</v>
      </c>
      <c r="Z98" s="19">
        <v>2</v>
      </c>
      <c r="AA98" s="20">
        <f>Z98*(590/311)</f>
        <v>3.7942122186495175</v>
      </c>
      <c r="AB98" s="22">
        <f>(Y98+1)/(AA98+1)</f>
        <v>0.20858484238765929</v>
      </c>
      <c r="AC98" s="22">
        <f>LOG(AB98/Q98,2)</f>
        <v>0.66322019135029509</v>
      </c>
    </row>
    <row r="99" spans="1:29" x14ac:dyDescent="0.2">
      <c r="A99" t="s">
        <v>106</v>
      </c>
      <c r="B99" s="1">
        <v>0</v>
      </c>
      <c r="C99" s="1">
        <f>B99*(590/450)</f>
        <v>0</v>
      </c>
      <c r="D99" s="1">
        <v>0</v>
      </c>
      <c r="E99" s="1">
        <f>D99*(590/450)</f>
        <v>0</v>
      </c>
      <c r="F99" s="6">
        <f>(C99+1)/(E99+1)</f>
        <v>1</v>
      </c>
      <c r="G99" s="2">
        <v>0</v>
      </c>
      <c r="H99" s="2">
        <f>G99*(590/590)</f>
        <v>0</v>
      </c>
      <c r="I99" s="2">
        <v>1</v>
      </c>
      <c r="J99" s="2">
        <f>I99*(590/590)</f>
        <v>1</v>
      </c>
      <c r="K99" s="6">
        <f>(H99+1)/(J99+1)</f>
        <v>0.5</v>
      </c>
      <c r="L99" s="8">
        <f>LOG(K99/F99,2)</f>
        <v>-1</v>
      </c>
      <c r="M99" s="3">
        <v>0</v>
      </c>
      <c r="N99" s="3">
        <f>M99*(590/179)</f>
        <v>0</v>
      </c>
      <c r="O99" s="3">
        <v>0</v>
      </c>
      <c r="P99" s="3">
        <f>O99*(590/179)</f>
        <v>0</v>
      </c>
      <c r="Q99" s="6">
        <f>(N99+1)/(P99+1)</f>
        <v>1</v>
      </c>
      <c r="R99" s="4">
        <v>0</v>
      </c>
      <c r="S99" s="4">
        <f>R99*(590/409)</f>
        <v>0</v>
      </c>
      <c r="T99" s="4">
        <v>0</v>
      </c>
      <c r="U99" s="4">
        <f>T99*(590/409)</f>
        <v>0</v>
      </c>
      <c r="V99" s="6">
        <f>(S99+1)/(U99+1)</f>
        <v>1</v>
      </c>
      <c r="W99" s="8">
        <f>LOG((V99/Q99),2)</f>
        <v>0</v>
      </c>
      <c r="X99" s="19">
        <v>0</v>
      </c>
      <c r="Y99" s="20">
        <f>X99*(590/311)</f>
        <v>0</v>
      </c>
      <c r="Z99" s="19">
        <v>0</v>
      </c>
      <c r="AA99" s="20">
        <f>Z99*(590/311)</f>
        <v>0</v>
      </c>
      <c r="AB99" s="22">
        <f>(Y99+1)/(AA99+1)</f>
        <v>1</v>
      </c>
      <c r="AC99" s="22">
        <f>LOG(AB99/Q99,2)</f>
        <v>0</v>
      </c>
    </row>
    <row r="100" spans="1:29" x14ac:dyDescent="0.2">
      <c r="A100" t="s">
        <v>107</v>
      </c>
      <c r="B100" s="1">
        <v>0</v>
      </c>
      <c r="C100" s="1">
        <f>B100*(590/450)</f>
        <v>0</v>
      </c>
      <c r="D100" s="1">
        <v>0</v>
      </c>
      <c r="E100" s="1">
        <f>D100*(590/450)</f>
        <v>0</v>
      </c>
      <c r="F100" s="6">
        <f>(C100+1)/(E100+1)</f>
        <v>1</v>
      </c>
      <c r="G100" s="2">
        <v>0</v>
      </c>
      <c r="H100" s="2">
        <f>G100*(590/590)</f>
        <v>0</v>
      </c>
      <c r="I100" s="2">
        <v>0</v>
      </c>
      <c r="J100" s="2">
        <f>I100*(590/590)</f>
        <v>0</v>
      </c>
      <c r="K100" s="6">
        <f>(H100+1)/(J100+1)</f>
        <v>1</v>
      </c>
      <c r="L100" s="8">
        <f>LOG(K100/F100,2)</f>
        <v>0</v>
      </c>
      <c r="M100" s="3">
        <v>0</v>
      </c>
      <c r="N100" s="3">
        <f>M100*(590/179)</f>
        <v>0</v>
      </c>
      <c r="O100" s="3">
        <v>0</v>
      </c>
      <c r="P100" s="3">
        <f>O100*(590/179)</f>
        <v>0</v>
      </c>
      <c r="Q100" s="6">
        <f>(N100+1)/(P100+1)</f>
        <v>1</v>
      </c>
      <c r="R100" s="4">
        <v>0</v>
      </c>
      <c r="S100" s="4">
        <f>R100*(590/409)</f>
        <v>0</v>
      </c>
      <c r="T100" s="4">
        <v>0</v>
      </c>
      <c r="U100" s="4">
        <f>T100*(590/409)</f>
        <v>0</v>
      </c>
      <c r="V100" s="6">
        <f>(S100+1)/(U100+1)</f>
        <v>1</v>
      </c>
      <c r="W100" s="8">
        <f>LOG((V100/Q100),2)</f>
        <v>0</v>
      </c>
      <c r="X100" s="19">
        <v>0</v>
      </c>
      <c r="Y100" s="20">
        <f>X100*(590/311)</f>
        <v>0</v>
      </c>
      <c r="Z100" s="19">
        <v>0</v>
      </c>
      <c r="AA100" s="20">
        <f>Z100*(590/311)</f>
        <v>0</v>
      </c>
      <c r="AB100" s="22">
        <f>(Y100+1)/(AA100+1)</f>
        <v>1</v>
      </c>
      <c r="AC100" s="22">
        <f>LOG(AB100/Q100,2)</f>
        <v>0</v>
      </c>
    </row>
    <row r="101" spans="1:29" x14ac:dyDescent="0.2">
      <c r="A101" t="s">
        <v>108</v>
      </c>
      <c r="B101" s="1">
        <v>0</v>
      </c>
      <c r="C101" s="1">
        <f>B101*(590/450)</f>
        <v>0</v>
      </c>
      <c r="D101" s="1">
        <v>0</v>
      </c>
      <c r="E101" s="1">
        <f>D101*(590/450)</f>
        <v>0</v>
      </c>
      <c r="F101" s="6">
        <f>(C101+1)/(E101+1)</f>
        <v>1</v>
      </c>
      <c r="G101" s="2">
        <v>0</v>
      </c>
      <c r="H101" s="2">
        <f>G101*(590/590)</f>
        <v>0</v>
      </c>
      <c r="I101" s="2">
        <v>0</v>
      </c>
      <c r="J101" s="2">
        <f>I101*(590/590)</f>
        <v>0</v>
      </c>
      <c r="K101" s="6">
        <f>(H101+1)/(J101+1)</f>
        <v>1</v>
      </c>
      <c r="L101" s="8">
        <f>LOG(K101/F101,2)</f>
        <v>0</v>
      </c>
      <c r="M101" s="3">
        <v>0</v>
      </c>
      <c r="N101" s="3">
        <f>M101*(590/179)</f>
        <v>0</v>
      </c>
      <c r="O101" s="3">
        <v>0</v>
      </c>
      <c r="P101" s="3">
        <f>O101*(590/179)</f>
        <v>0</v>
      </c>
      <c r="Q101" s="6">
        <f>(N101+1)/(P101+1)</f>
        <v>1</v>
      </c>
      <c r="R101" s="4">
        <v>0</v>
      </c>
      <c r="S101" s="4">
        <f>R101*(590/409)</f>
        <v>0</v>
      </c>
      <c r="T101" s="4">
        <v>0</v>
      </c>
      <c r="U101" s="4">
        <f>T101*(590/409)</f>
        <v>0</v>
      </c>
      <c r="V101" s="6">
        <f>(S101+1)/(U101+1)</f>
        <v>1</v>
      </c>
      <c r="W101" s="8">
        <f>LOG((V101/Q101),2)</f>
        <v>0</v>
      </c>
      <c r="X101" s="19">
        <v>0</v>
      </c>
      <c r="Y101" s="20">
        <f>X101*(590/311)</f>
        <v>0</v>
      </c>
      <c r="Z101" s="19">
        <v>0</v>
      </c>
      <c r="AA101" s="20">
        <f>Z101*(590/311)</f>
        <v>0</v>
      </c>
      <c r="AB101" s="22">
        <f>(Y101+1)/(AA101+1)</f>
        <v>1</v>
      </c>
      <c r="AC101" s="22">
        <f>LOG(AB101/Q101,2)</f>
        <v>0</v>
      </c>
    </row>
    <row r="102" spans="1:29" x14ac:dyDescent="0.2">
      <c r="A102" t="s">
        <v>109</v>
      </c>
      <c r="B102" s="1">
        <v>0</v>
      </c>
      <c r="C102" s="1">
        <f>B102*(590/450)</f>
        <v>0</v>
      </c>
      <c r="D102" s="1">
        <v>15</v>
      </c>
      <c r="E102" s="1">
        <f>D102*(590/450)</f>
        <v>19.666666666666668</v>
      </c>
      <c r="F102" s="6">
        <f>(C102+1)/(E102+1)</f>
        <v>4.8387096774193547E-2</v>
      </c>
      <c r="G102" s="2">
        <v>0</v>
      </c>
      <c r="H102" s="2">
        <f>G102*(590/590)</f>
        <v>0</v>
      </c>
      <c r="I102" s="2">
        <v>12</v>
      </c>
      <c r="J102" s="2">
        <f>I102*(590/590)</f>
        <v>12</v>
      </c>
      <c r="K102" s="6">
        <f>(H102+1)/(J102+1)</f>
        <v>7.6923076923076927E-2</v>
      </c>
      <c r="L102" s="8">
        <f>LOG(K102/F102,2)</f>
        <v>0.66879409152462699</v>
      </c>
      <c r="M102" s="3">
        <v>0</v>
      </c>
      <c r="N102" s="3">
        <f>M102*(590/179)</f>
        <v>0</v>
      </c>
      <c r="O102" s="3">
        <v>17</v>
      </c>
      <c r="P102" s="3">
        <f>O102*(590/179)</f>
        <v>56.033519553072622</v>
      </c>
      <c r="Q102" s="6">
        <f>(N102+1)/(P102+1)</f>
        <v>1.7533548829464198E-2</v>
      </c>
      <c r="R102" s="4">
        <v>0</v>
      </c>
      <c r="S102" s="4">
        <f>R102*(590/409)</f>
        <v>0</v>
      </c>
      <c r="T102" s="4">
        <v>22</v>
      </c>
      <c r="U102" s="4">
        <f>T102*(590/409)</f>
        <v>31.735941320293399</v>
      </c>
      <c r="V102" s="6">
        <f>(S102+1)/(U102+1)</f>
        <v>3.0547464336395547E-2</v>
      </c>
      <c r="W102" s="8">
        <f>LOG((V102/Q102),2)</f>
        <v>0.80093460039064557</v>
      </c>
      <c r="X102" s="19">
        <v>0</v>
      </c>
      <c r="Y102" s="20">
        <f>X102*(590/311)</f>
        <v>0</v>
      </c>
      <c r="Z102" s="19">
        <v>8</v>
      </c>
      <c r="AA102" s="20">
        <f>Z102*(590/311)</f>
        <v>15.17684887459807</v>
      </c>
      <c r="AB102" s="22">
        <f>(Y102+1)/(AA102+1)</f>
        <v>6.1816736235340883E-2</v>
      </c>
      <c r="AC102" s="22">
        <f>LOG(AB102/Q102,2)</f>
        <v>1.8178794552670081</v>
      </c>
    </row>
    <row r="103" spans="1:29" x14ac:dyDescent="0.2">
      <c r="A103" t="s">
        <v>110</v>
      </c>
      <c r="B103" s="1">
        <v>0</v>
      </c>
      <c r="C103" s="1">
        <f>B103*(590/450)</f>
        <v>0</v>
      </c>
      <c r="D103" s="1">
        <v>0</v>
      </c>
      <c r="E103" s="1">
        <f>D103*(590/450)</f>
        <v>0</v>
      </c>
      <c r="F103" s="6">
        <f>(C103+1)/(E103+1)</f>
        <v>1</v>
      </c>
      <c r="G103" s="2">
        <v>0</v>
      </c>
      <c r="H103" s="2">
        <f>G103*(590/590)</f>
        <v>0</v>
      </c>
      <c r="I103" s="2">
        <v>0</v>
      </c>
      <c r="J103" s="2">
        <f>I103*(590/590)</f>
        <v>0</v>
      </c>
      <c r="K103" s="6">
        <f>(H103+1)/(J103+1)</f>
        <v>1</v>
      </c>
      <c r="L103" s="8">
        <f>LOG(K103/F103,2)</f>
        <v>0</v>
      </c>
      <c r="M103" s="3">
        <v>0</v>
      </c>
      <c r="N103" s="3">
        <f>M103*(590/179)</f>
        <v>0</v>
      </c>
      <c r="O103" s="3">
        <v>0</v>
      </c>
      <c r="P103" s="3">
        <f>O103*(590/179)</f>
        <v>0</v>
      </c>
      <c r="Q103" s="6">
        <f>(N103+1)/(P103+1)</f>
        <v>1</v>
      </c>
      <c r="R103" s="4">
        <v>0</v>
      </c>
      <c r="S103" s="4">
        <f>R103*(590/409)</f>
        <v>0</v>
      </c>
      <c r="T103" s="4">
        <v>0</v>
      </c>
      <c r="U103" s="4">
        <f>T103*(590/409)</f>
        <v>0</v>
      </c>
      <c r="V103" s="6">
        <f>(S103+1)/(U103+1)</f>
        <v>1</v>
      </c>
      <c r="W103" s="8">
        <f>LOG((V103/Q103),2)</f>
        <v>0</v>
      </c>
      <c r="X103" s="19">
        <v>0</v>
      </c>
      <c r="Y103" s="20">
        <f>X103*(590/311)</f>
        <v>0</v>
      </c>
      <c r="Z103" s="19">
        <v>0</v>
      </c>
      <c r="AA103" s="20">
        <f>Z103*(590/311)</f>
        <v>0</v>
      </c>
      <c r="AB103" s="22">
        <f>(Y103+1)/(AA103+1)</f>
        <v>1</v>
      </c>
      <c r="AC103" s="22">
        <f>LOG(AB103/Q103,2)</f>
        <v>0</v>
      </c>
    </row>
    <row r="104" spans="1:29" x14ac:dyDescent="0.2">
      <c r="A104" t="s">
        <v>111</v>
      </c>
      <c r="B104" s="1">
        <v>0</v>
      </c>
      <c r="C104" s="1">
        <f>B104*(590/450)</f>
        <v>0</v>
      </c>
      <c r="D104" s="1">
        <v>10</v>
      </c>
      <c r="E104" s="1">
        <f>D104*(590/450)</f>
        <v>13.111111111111111</v>
      </c>
      <c r="F104" s="6">
        <f>(C104+1)/(E104+1)</f>
        <v>7.0866141732283464E-2</v>
      </c>
      <c r="G104" s="2">
        <v>0</v>
      </c>
      <c r="H104" s="2">
        <f>G104*(590/590)</f>
        <v>0</v>
      </c>
      <c r="I104" s="2">
        <v>12</v>
      </c>
      <c r="J104" s="2">
        <f>I104*(590/590)</f>
        <v>12</v>
      </c>
      <c r="K104" s="6">
        <f>(H104+1)/(J104+1)</f>
        <v>7.6923076923076927E-2</v>
      </c>
      <c r="L104" s="8">
        <f>LOG(K104/F104,2)</f>
        <v>0.11831996718876152</v>
      </c>
      <c r="M104" s="3">
        <v>0</v>
      </c>
      <c r="N104" s="3">
        <f>M104*(590/179)</f>
        <v>0</v>
      </c>
      <c r="O104" s="3">
        <v>5</v>
      </c>
      <c r="P104" s="3">
        <f>O104*(590/179)</f>
        <v>16.480446927374302</v>
      </c>
      <c r="Q104" s="6">
        <f>(N104+1)/(P104+1)</f>
        <v>5.7206775327580693E-2</v>
      </c>
      <c r="R104" s="4">
        <v>0</v>
      </c>
      <c r="S104" s="4">
        <f>R104*(590/409)</f>
        <v>0</v>
      </c>
      <c r="T104" s="4">
        <v>8</v>
      </c>
      <c r="U104" s="4">
        <f>T104*(590/409)</f>
        <v>11.540342298288509</v>
      </c>
      <c r="V104" s="6">
        <f>(S104+1)/(U104+1)</f>
        <v>7.9742639890816924E-2</v>
      </c>
      <c r="W104" s="8">
        <f>LOG((V104/Q104),2)</f>
        <v>0.47916534294109669</v>
      </c>
      <c r="X104" s="19">
        <v>0</v>
      </c>
      <c r="Y104" s="20">
        <f>X104*(590/311)</f>
        <v>0</v>
      </c>
      <c r="Z104" s="19">
        <v>8</v>
      </c>
      <c r="AA104" s="20">
        <f>Z104*(590/311)</f>
        <v>15.17684887459807</v>
      </c>
      <c r="AB104" s="22">
        <f>(Y104+1)/(AA104+1)</f>
        <v>6.1816736235340883E-2</v>
      </c>
      <c r="AC104" s="22">
        <f>LOG(AB104/Q104,2)</f>
        <v>0.11181146182176564</v>
      </c>
    </row>
    <row r="105" spans="1:29" x14ac:dyDescent="0.2">
      <c r="A105" t="s">
        <v>112</v>
      </c>
      <c r="B105" s="1">
        <v>0</v>
      </c>
      <c r="C105" s="1">
        <f>B105*(590/450)</f>
        <v>0</v>
      </c>
      <c r="D105" s="1">
        <v>6</v>
      </c>
      <c r="E105" s="1">
        <f>D105*(590/450)</f>
        <v>7.8666666666666671</v>
      </c>
      <c r="F105" s="6">
        <f>(C105+1)/(E105+1)</f>
        <v>0.11278195488721804</v>
      </c>
      <c r="G105" s="2">
        <v>0</v>
      </c>
      <c r="H105" s="2">
        <f>G105*(590/590)</f>
        <v>0</v>
      </c>
      <c r="I105" s="2">
        <v>6</v>
      </c>
      <c r="J105" s="2">
        <f>I105*(590/590)</f>
        <v>6</v>
      </c>
      <c r="K105" s="6">
        <f>(H105+1)/(J105+1)</f>
        <v>0.14285714285714285</v>
      </c>
      <c r="L105" s="8">
        <f>LOG(K105/F105,2)</f>
        <v>0.3410369178350669</v>
      </c>
      <c r="M105" s="3">
        <v>0</v>
      </c>
      <c r="N105" s="3">
        <f>M105*(590/179)</f>
        <v>0</v>
      </c>
      <c r="O105" s="3">
        <v>2</v>
      </c>
      <c r="P105" s="3">
        <f>O105*(590/179)</f>
        <v>6.5921787709497206</v>
      </c>
      <c r="Q105" s="6">
        <f>(N105+1)/(P105+1)</f>
        <v>0.13171449595290655</v>
      </c>
      <c r="R105" s="4">
        <v>0</v>
      </c>
      <c r="S105" s="4">
        <f>R105*(590/409)</f>
        <v>0</v>
      </c>
      <c r="T105" s="4">
        <v>3</v>
      </c>
      <c r="U105" s="4">
        <f>T105*(590/409)</f>
        <v>4.3276283618581912</v>
      </c>
      <c r="V105" s="6">
        <f>(S105+1)/(U105+1)</f>
        <v>0.1877007801743919</v>
      </c>
      <c r="W105" s="8">
        <f>LOG((V105/Q105),2)</f>
        <v>0.51102051532897674</v>
      </c>
      <c r="X105" s="19">
        <v>0</v>
      </c>
      <c r="Y105" s="20">
        <f>X105*(590/311)</f>
        <v>0</v>
      </c>
      <c r="Z105" s="19">
        <v>4</v>
      </c>
      <c r="AA105" s="20">
        <f>Z105*(590/311)</f>
        <v>7.588424437299035</v>
      </c>
      <c r="AB105" s="22">
        <f>(Y105+1)/(AA105+1)</f>
        <v>0.11643579183826282</v>
      </c>
      <c r="AC105" s="22">
        <f>LOG(AB105/Q105,2)</f>
        <v>-0.17787952700137247</v>
      </c>
    </row>
    <row r="106" spans="1:29" x14ac:dyDescent="0.2">
      <c r="A106" t="s">
        <v>113</v>
      </c>
      <c r="B106" s="1">
        <v>0</v>
      </c>
      <c r="C106" s="1">
        <f>B106*(590/450)</f>
        <v>0</v>
      </c>
      <c r="D106" s="1">
        <v>33</v>
      </c>
      <c r="E106" s="1">
        <f>D106*(590/450)</f>
        <v>43.266666666666666</v>
      </c>
      <c r="F106" s="6">
        <f>(C106+1)/(E106+1)</f>
        <v>2.2590361445783132E-2</v>
      </c>
      <c r="G106" s="2">
        <v>0</v>
      </c>
      <c r="H106" s="2">
        <f>G106*(590/590)</f>
        <v>0</v>
      </c>
      <c r="I106" s="2">
        <v>28</v>
      </c>
      <c r="J106" s="2">
        <f>I106*(590/590)</f>
        <v>28</v>
      </c>
      <c r="K106" s="6">
        <f>(H106+1)/(J106+1)</f>
        <v>3.4482758620689655E-2</v>
      </c>
      <c r="L106" s="8">
        <f>LOG(K106/F106,2)</f>
        <v>0.61016784061083418</v>
      </c>
      <c r="M106" s="3">
        <v>0</v>
      </c>
      <c r="N106" s="3">
        <f>M106*(590/179)</f>
        <v>0</v>
      </c>
      <c r="O106" s="3">
        <v>25</v>
      </c>
      <c r="P106" s="3">
        <f>O106*(590/179)</f>
        <v>82.402234636871512</v>
      </c>
      <c r="Q106" s="6">
        <f>(N106+1)/(P106+1)</f>
        <v>1.1990086409002612E-2</v>
      </c>
      <c r="R106" s="4">
        <v>0</v>
      </c>
      <c r="S106" s="4">
        <f>R106*(590/409)</f>
        <v>0</v>
      </c>
      <c r="T106" s="4">
        <v>19</v>
      </c>
      <c r="U106" s="4">
        <f>T106*(590/409)</f>
        <v>27.408312958435211</v>
      </c>
      <c r="V106" s="6">
        <f>(S106+1)/(U106+1)</f>
        <v>3.5200963938376795E-2</v>
      </c>
      <c r="W106" s="8">
        <f>LOG((V106/Q106),2)</f>
        <v>1.5537728801013762</v>
      </c>
      <c r="X106" s="19">
        <v>0</v>
      </c>
      <c r="Y106" s="20">
        <f>X106*(590/311)</f>
        <v>0</v>
      </c>
      <c r="Z106" s="19">
        <v>23</v>
      </c>
      <c r="AA106" s="20">
        <f>Z106*(590/311)</f>
        <v>43.633440514469449</v>
      </c>
      <c r="AB106" s="22">
        <f>(Y106+1)/(AA106+1)</f>
        <v>2.2404725884302285E-2</v>
      </c>
      <c r="AC106" s="22">
        <f>LOG(AB106/Q106,2)</f>
        <v>0.90196101975328125</v>
      </c>
    </row>
    <row r="107" spans="1:29" x14ac:dyDescent="0.2">
      <c r="A107" t="s">
        <v>114</v>
      </c>
      <c r="B107" s="1">
        <v>0</v>
      </c>
      <c r="C107" s="1">
        <f>B107*(590/450)</f>
        <v>0</v>
      </c>
      <c r="D107" s="1">
        <v>12</v>
      </c>
      <c r="E107" s="1">
        <f>D107*(590/450)</f>
        <v>15.733333333333334</v>
      </c>
      <c r="F107" s="6">
        <f>(C107+1)/(E107+1)</f>
        <v>5.97609561752988E-2</v>
      </c>
      <c r="G107" s="2">
        <v>0</v>
      </c>
      <c r="H107" s="2">
        <f>G107*(590/590)</f>
        <v>0</v>
      </c>
      <c r="I107" s="2">
        <v>15</v>
      </c>
      <c r="J107" s="2">
        <f>I107*(590/590)</f>
        <v>15</v>
      </c>
      <c r="K107" s="6">
        <f>(H107+1)/(J107+1)</f>
        <v>6.25E-2</v>
      </c>
      <c r="L107" s="8">
        <f>LOG(K107/F107,2)</f>
        <v>6.4652958342253541E-2</v>
      </c>
      <c r="M107" s="3">
        <v>0</v>
      </c>
      <c r="N107" s="3">
        <f>M107*(590/179)</f>
        <v>0</v>
      </c>
      <c r="O107" s="3">
        <v>9</v>
      </c>
      <c r="P107" s="3">
        <f>O107*(590/179)</f>
        <v>29.664804469273744</v>
      </c>
      <c r="Q107" s="6">
        <f>(N107+1)/(P107+1)</f>
        <v>3.2610675897249045E-2</v>
      </c>
      <c r="R107" s="4">
        <v>0</v>
      </c>
      <c r="S107" s="4">
        <f>R107*(590/409)</f>
        <v>0</v>
      </c>
      <c r="T107" s="4">
        <v>16</v>
      </c>
      <c r="U107" s="4">
        <f>T107*(590/409)</f>
        <v>23.080684596577019</v>
      </c>
      <c r="V107" s="6">
        <f>(S107+1)/(U107+1)</f>
        <v>4.1527058584627879E-2</v>
      </c>
      <c r="W107" s="8">
        <f>LOG((V107/Q107),2)</f>
        <v>0.34870734435791312</v>
      </c>
      <c r="X107" s="19">
        <v>0</v>
      </c>
      <c r="Y107" s="20">
        <f>X107*(590/311)</f>
        <v>0</v>
      </c>
      <c r="Z107" s="19">
        <v>9</v>
      </c>
      <c r="AA107" s="20">
        <f>Z107*(590/311)</f>
        <v>17.073954983922828</v>
      </c>
      <c r="AB107" s="22">
        <f>(Y107+1)/(AA107+1)</f>
        <v>5.5328233410425198E-2</v>
      </c>
      <c r="AC107" s="22">
        <f>LOG(AB107/Q107,2)</f>
        <v>0.76267151726598548</v>
      </c>
    </row>
    <row r="108" spans="1:29" x14ac:dyDescent="0.2">
      <c r="A108" t="s">
        <v>115</v>
      </c>
      <c r="B108" s="1">
        <v>0</v>
      </c>
      <c r="C108" s="1">
        <f>B108*(590/450)</f>
        <v>0</v>
      </c>
      <c r="D108" s="1">
        <v>151</v>
      </c>
      <c r="E108" s="1">
        <f>D108*(590/450)</f>
        <v>197.97777777777779</v>
      </c>
      <c r="F108" s="6">
        <f>(C108+1)/(E108+1)</f>
        <v>5.0256868438686621E-3</v>
      </c>
      <c r="G108" s="2">
        <v>1</v>
      </c>
      <c r="H108" s="2">
        <f>G108*(590/590)</f>
        <v>1</v>
      </c>
      <c r="I108" s="2">
        <v>139</v>
      </c>
      <c r="J108" s="2">
        <f>I108*(590/590)</f>
        <v>139</v>
      </c>
      <c r="K108" s="6">
        <f>(H108+1)/(J108+1)</f>
        <v>1.4285714285714285E-2</v>
      </c>
      <c r="L108" s="8">
        <f>LOG(K108/F108,2)</f>
        <v>1.5071804896289032</v>
      </c>
      <c r="M108" s="3">
        <v>0</v>
      </c>
      <c r="N108" s="3">
        <f>M108*(590/179)</f>
        <v>0</v>
      </c>
      <c r="O108" s="3">
        <v>49</v>
      </c>
      <c r="P108" s="3">
        <f>O108*(590/179)</f>
        <v>161.50837988826817</v>
      </c>
      <c r="Q108" s="6">
        <f>(N108+1)/(P108+1)</f>
        <v>6.1535288253291619E-3</v>
      </c>
      <c r="R108" s="4">
        <v>3</v>
      </c>
      <c r="S108" s="4">
        <f>R108*(590/409)</f>
        <v>4.3276283618581912</v>
      </c>
      <c r="T108" s="4">
        <v>103</v>
      </c>
      <c r="U108" s="4">
        <f>T108*(590/409)</f>
        <v>148.58190709046457</v>
      </c>
      <c r="V108" s="6">
        <f>(S108+1)/(U108+1)</f>
        <v>3.5616796613216949E-2</v>
      </c>
      <c r="W108" s="8">
        <f>LOG((V108/Q108),2)</f>
        <v>2.5330718796968208</v>
      </c>
      <c r="X108" s="19">
        <v>0</v>
      </c>
      <c r="Y108" s="20">
        <f>X108*(590/311)</f>
        <v>0</v>
      </c>
      <c r="Z108" s="19">
        <v>97</v>
      </c>
      <c r="AA108" s="20">
        <f>Z108*(590/311)</f>
        <v>184.0192926045016</v>
      </c>
      <c r="AB108" s="22">
        <f>(Y108+1)/(AA108+1)</f>
        <v>5.4048417650023467E-3</v>
      </c>
      <c r="AC108" s="22">
        <f>LOG(AB108/Q108,2)</f>
        <v>-0.18716159950557379</v>
      </c>
    </row>
    <row r="109" spans="1:29" x14ac:dyDescent="0.2">
      <c r="A109" t="s">
        <v>116</v>
      </c>
      <c r="B109" s="1">
        <v>0</v>
      </c>
      <c r="C109" s="1">
        <f>B109*(590/450)</f>
        <v>0</v>
      </c>
      <c r="D109" s="1">
        <v>0</v>
      </c>
      <c r="E109" s="1">
        <f>D109*(590/450)</f>
        <v>0</v>
      </c>
      <c r="F109" s="6">
        <f>(C109+1)/(E109+1)</f>
        <v>1</v>
      </c>
      <c r="G109" s="2">
        <v>2</v>
      </c>
      <c r="H109" s="2">
        <f>G109*(590/590)</f>
        <v>2</v>
      </c>
      <c r="I109" s="2">
        <v>5</v>
      </c>
      <c r="J109" s="2">
        <f>I109*(590/590)</f>
        <v>5</v>
      </c>
      <c r="K109" s="6">
        <f>(H109+1)/(J109+1)</f>
        <v>0.5</v>
      </c>
      <c r="L109" s="8">
        <f>LOG(K109/F109,2)</f>
        <v>-1</v>
      </c>
      <c r="M109" s="3">
        <v>0</v>
      </c>
      <c r="N109" s="3">
        <f>M109*(590/179)</f>
        <v>0</v>
      </c>
      <c r="O109" s="3">
        <v>0</v>
      </c>
      <c r="P109" s="3">
        <f>O109*(590/179)</f>
        <v>0</v>
      </c>
      <c r="Q109" s="6">
        <f>(N109+1)/(P109+1)</f>
        <v>1</v>
      </c>
      <c r="R109" s="4">
        <v>5</v>
      </c>
      <c r="S109" s="4">
        <f>R109*(590/409)</f>
        <v>7.2127139364303181</v>
      </c>
      <c r="T109" s="4">
        <v>6</v>
      </c>
      <c r="U109" s="4">
        <f>T109*(590/409)</f>
        <v>8.6552567237163824</v>
      </c>
      <c r="V109" s="6">
        <f>(S109+1)/(U109+1)</f>
        <v>0.85059508736388967</v>
      </c>
      <c r="W109" s="8">
        <f>LOG((V109/Q109),2)</f>
        <v>-0.23345557222584998</v>
      </c>
      <c r="X109" s="19">
        <v>0</v>
      </c>
      <c r="Y109" s="20">
        <f>X109*(590/311)</f>
        <v>0</v>
      </c>
      <c r="Z109" s="19">
        <v>0</v>
      </c>
      <c r="AA109" s="20">
        <f>Z109*(590/311)</f>
        <v>0</v>
      </c>
      <c r="AB109" s="22">
        <f>(Y109+1)/(AA109+1)</f>
        <v>1</v>
      </c>
      <c r="AC109" s="22">
        <f>LOG(AB109/Q109,2)</f>
        <v>0</v>
      </c>
    </row>
    <row r="110" spans="1:29" x14ac:dyDescent="0.2">
      <c r="A110" t="s">
        <v>117</v>
      </c>
      <c r="B110" s="1">
        <v>0</v>
      </c>
      <c r="C110" s="1">
        <f>B110*(590/450)</f>
        <v>0</v>
      </c>
      <c r="D110" s="1">
        <v>0</v>
      </c>
      <c r="E110" s="1">
        <f>D110*(590/450)</f>
        <v>0</v>
      </c>
      <c r="F110" s="6">
        <f>(C110+1)/(E110+1)</f>
        <v>1</v>
      </c>
      <c r="G110" s="2">
        <v>2</v>
      </c>
      <c r="H110" s="2">
        <f>G110*(590/590)</f>
        <v>2</v>
      </c>
      <c r="I110" s="2">
        <v>4</v>
      </c>
      <c r="J110" s="2">
        <f>I110*(590/590)</f>
        <v>4</v>
      </c>
      <c r="K110" s="6">
        <f>(H110+1)/(J110+1)</f>
        <v>0.6</v>
      </c>
      <c r="L110" s="8">
        <f>LOG(K110/F110,2)</f>
        <v>-0.73696559416620622</v>
      </c>
      <c r="M110" s="3">
        <v>0</v>
      </c>
      <c r="N110" s="3">
        <f>M110*(590/179)</f>
        <v>0</v>
      </c>
      <c r="O110" s="3">
        <v>0</v>
      </c>
      <c r="P110" s="3">
        <f>O110*(590/179)</f>
        <v>0</v>
      </c>
      <c r="Q110" s="6">
        <f>(N110+1)/(P110+1)</f>
        <v>1</v>
      </c>
      <c r="R110" s="4">
        <v>5</v>
      </c>
      <c r="S110" s="4">
        <f>R110*(590/409)</f>
        <v>7.2127139364303181</v>
      </c>
      <c r="T110" s="4">
        <v>7</v>
      </c>
      <c r="U110" s="4">
        <f>T110*(590/409)</f>
        <v>10.097799511002446</v>
      </c>
      <c r="V110" s="6">
        <f>(S110+1)/(U110+1)</f>
        <v>0.74003084379819351</v>
      </c>
      <c r="W110" s="8">
        <f>LOG((V110/Q110),2)</f>
        <v>-0.43434269270339471</v>
      </c>
      <c r="X110" s="19">
        <v>0</v>
      </c>
      <c r="Y110" s="20">
        <f>X110*(590/311)</f>
        <v>0</v>
      </c>
      <c r="Z110" s="19">
        <v>0</v>
      </c>
      <c r="AA110" s="20">
        <f>Z110*(590/311)</f>
        <v>0</v>
      </c>
      <c r="AB110" s="22">
        <f>(Y110+1)/(AA110+1)</f>
        <v>1</v>
      </c>
      <c r="AC110" s="22">
        <f>LOG(AB110/Q110,2)</f>
        <v>0</v>
      </c>
    </row>
    <row r="111" spans="1:29" x14ac:dyDescent="0.2">
      <c r="A111" t="s">
        <v>118</v>
      </c>
      <c r="B111" s="1">
        <v>0</v>
      </c>
      <c r="C111" s="1">
        <f>B111*(590/450)</f>
        <v>0</v>
      </c>
      <c r="D111" s="1">
        <v>16</v>
      </c>
      <c r="E111" s="1">
        <f>D111*(590/450)</f>
        <v>20.977777777777778</v>
      </c>
      <c r="F111" s="6">
        <f>(C111+1)/(E111+1)</f>
        <v>4.5500505561172903E-2</v>
      </c>
      <c r="G111" s="2">
        <v>0</v>
      </c>
      <c r="H111" s="2">
        <f>G111*(590/590)</f>
        <v>0</v>
      </c>
      <c r="I111" s="2">
        <v>21</v>
      </c>
      <c r="J111" s="2">
        <f>I111*(590/590)</f>
        <v>21</v>
      </c>
      <c r="K111" s="6">
        <f>(H111+1)/(J111+1)</f>
        <v>4.5454545454545456E-2</v>
      </c>
      <c r="L111" s="8">
        <f>LOG(K111/F111,2)</f>
        <v>-1.4580042078611653E-3</v>
      </c>
      <c r="M111" s="3">
        <v>0</v>
      </c>
      <c r="N111" s="3">
        <f>M111*(590/179)</f>
        <v>0</v>
      </c>
      <c r="O111" s="3">
        <v>5</v>
      </c>
      <c r="P111" s="3">
        <f>O111*(590/179)</f>
        <v>16.480446927374302</v>
      </c>
      <c r="Q111" s="6">
        <f>(N111+1)/(P111+1)</f>
        <v>5.7206775327580693E-2</v>
      </c>
      <c r="R111" s="4">
        <v>0</v>
      </c>
      <c r="S111" s="4">
        <f>R111*(590/409)</f>
        <v>0</v>
      </c>
      <c r="T111" s="4">
        <v>8</v>
      </c>
      <c r="U111" s="4">
        <f>T111*(590/409)</f>
        <v>11.540342298288509</v>
      </c>
      <c r="V111" s="6">
        <f>(S111+1)/(U111+1)</f>
        <v>7.9742639890816924E-2</v>
      </c>
      <c r="W111" s="8">
        <f>LOG((V111/Q111),2)</f>
        <v>0.47916534294109669</v>
      </c>
      <c r="X111" s="19">
        <v>0</v>
      </c>
      <c r="Y111" s="20">
        <f>X111*(590/311)</f>
        <v>0</v>
      </c>
      <c r="Z111" s="19">
        <v>9</v>
      </c>
      <c r="AA111" s="20">
        <f>Z111*(590/311)</f>
        <v>17.073954983922828</v>
      </c>
      <c r="AB111" s="22">
        <f>(Y111+1)/(AA111+1)</f>
        <v>5.5328233410425198E-2</v>
      </c>
      <c r="AC111" s="22">
        <f>LOG(AB111/Q111,2)</f>
        <v>-4.8170163467650295E-2</v>
      </c>
    </row>
    <row r="112" spans="1:29" x14ac:dyDescent="0.2">
      <c r="A112" t="s">
        <v>119</v>
      </c>
      <c r="B112" s="1">
        <v>0</v>
      </c>
      <c r="C112" s="1">
        <f>B112*(590/450)</f>
        <v>0</v>
      </c>
      <c r="D112" s="1">
        <v>9</v>
      </c>
      <c r="E112" s="1">
        <f>D112*(590/450)</f>
        <v>11.8</v>
      </c>
      <c r="F112" s="6">
        <f>(C112+1)/(E112+1)</f>
        <v>7.8125E-2</v>
      </c>
      <c r="G112" s="2">
        <v>0</v>
      </c>
      <c r="H112" s="2">
        <f>G112*(590/590)</f>
        <v>0</v>
      </c>
      <c r="I112" s="2">
        <v>6</v>
      </c>
      <c r="J112" s="2">
        <f>I112*(590/590)</f>
        <v>6</v>
      </c>
      <c r="K112" s="6">
        <f>(H112+1)/(J112+1)</f>
        <v>0.14285714285714285</v>
      </c>
      <c r="L112" s="8">
        <f>LOG(K112/F112,2)</f>
        <v>0.87071698305503342</v>
      </c>
      <c r="M112" s="3">
        <v>0</v>
      </c>
      <c r="N112" s="3">
        <f>M112*(590/179)</f>
        <v>0</v>
      </c>
      <c r="O112" s="3">
        <v>2</v>
      </c>
      <c r="P112" s="3">
        <f>O112*(590/179)</f>
        <v>6.5921787709497206</v>
      </c>
      <c r="Q112" s="6">
        <f>(N112+1)/(P112+1)</f>
        <v>0.13171449595290655</v>
      </c>
      <c r="R112" s="4">
        <v>0</v>
      </c>
      <c r="S112" s="4">
        <f>R112*(590/409)</f>
        <v>0</v>
      </c>
      <c r="T112" s="4">
        <v>9</v>
      </c>
      <c r="U112" s="4">
        <f>T112*(590/409)</f>
        <v>12.982885085574573</v>
      </c>
      <c r="V112" s="6">
        <f>(S112+1)/(U112+1)</f>
        <v>7.1515999300577018E-2</v>
      </c>
      <c r="W112" s="8">
        <f>LOG((V112/Q112),2)</f>
        <v>-0.88107619375840385</v>
      </c>
      <c r="X112" s="19">
        <v>0</v>
      </c>
      <c r="Y112" s="20">
        <f>X112*(590/311)</f>
        <v>0</v>
      </c>
      <c r="Z112" s="19">
        <v>5</v>
      </c>
      <c r="AA112" s="20">
        <f>Z112*(590/311)</f>
        <v>9.485530546623794</v>
      </c>
      <c r="AB112" s="22">
        <f>(Y112+1)/(AA112+1)</f>
        <v>9.5369518552591237E-2</v>
      </c>
      <c r="AC112" s="22">
        <f>LOG(AB112/Q112,2)</f>
        <v>-0.46581399211472785</v>
      </c>
    </row>
    <row r="113" spans="1:29" x14ac:dyDescent="0.2">
      <c r="A113" t="s">
        <v>120</v>
      </c>
      <c r="B113" s="1">
        <v>0</v>
      </c>
      <c r="C113" s="1">
        <f>B113*(590/450)</f>
        <v>0</v>
      </c>
      <c r="D113" s="1">
        <v>2</v>
      </c>
      <c r="E113" s="1">
        <f>D113*(590/450)</f>
        <v>2.6222222222222222</v>
      </c>
      <c r="F113" s="6">
        <f>(C113+1)/(E113+1)</f>
        <v>0.27607361963190186</v>
      </c>
      <c r="G113" s="2">
        <v>0</v>
      </c>
      <c r="H113" s="2">
        <f>G113*(590/590)</f>
        <v>0</v>
      </c>
      <c r="I113" s="2">
        <v>7</v>
      </c>
      <c r="J113" s="2">
        <f>I113*(590/590)</f>
        <v>7</v>
      </c>
      <c r="K113" s="6">
        <f>(H113+1)/(J113+1)</f>
        <v>0.125</v>
      </c>
      <c r="L113" s="8">
        <f>LOG(K113/F113,2)</f>
        <v>-1.1431249420985972</v>
      </c>
      <c r="M113" s="3">
        <v>0</v>
      </c>
      <c r="N113" s="3">
        <f>M113*(590/179)</f>
        <v>0</v>
      </c>
      <c r="O113" s="3">
        <v>1</v>
      </c>
      <c r="P113" s="3">
        <f>O113*(590/179)</f>
        <v>3.2960893854748603</v>
      </c>
      <c r="Q113" s="6">
        <f>(N113+1)/(P113+1)</f>
        <v>0.2327698309492848</v>
      </c>
      <c r="R113" s="4">
        <v>0</v>
      </c>
      <c r="S113" s="4">
        <f>R113*(590/409)</f>
        <v>0</v>
      </c>
      <c r="T113" s="4">
        <v>0</v>
      </c>
      <c r="U113" s="4">
        <f>T113*(590/409)</f>
        <v>0</v>
      </c>
      <c r="V113" s="6">
        <f>(S113+1)/(U113+1)</f>
        <v>1</v>
      </c>
      <c r="W113" s="8">
        <f>LOG((V113/Q113),2)</f>
        <v>2.1030240106975704</v>
      </c>
      <c r="X113" s="19">
        <v>0</v>
      </c>
      <c r="Y113" s="20">
        <f>X113*(590/311)</f>
        <v>0</v>
      </c>
      <c r="Z113" s="19">
        <v>0</v>
      </c>
      <c r="AA113" s="20">
        <f>Z113*(590/311)</f>
        <v>0</v>
      </c>
      <c r="AB113" s="22">
        <f>(Y113+1)/(AA113+1)</f>
        <v>1</v>
      </c>
      <c r="AC113" s="22">
        <f>LOG(AB113/Q113,2)</f>
        <v>2.1030240106975704</v>
      </c>
    </row>
    <row r="114" spans="1:29" x14ac:dyDescent="0.2">
      <c r="A114" t="s">
        <v>121</v>
      </c>
      <c r="B114" s="1">
        <v>0</v>
      </c>
      <c r="C114" s="1">
        <f>B114*(590/450)</f>
        <v>0</v>
      </c>
      <c r="D114" s="1">
        <v>11</v>
      </c>
      <c r="E114" s="1">
        <f>D114*(590/450)</f>
        <v>14.422222222222222</v>
      </c>
      <c r="F114" s="6">
        <f>(C114+1)/(E114+1)</f>
        <v>6.4841498559077809E-2</v>
      </c>
      <c r="G114" s="2">
        <v>0</v>
      </c>
      <c r="H114" s="2">
        <f>G114*(590/590)</f>
        <v>0</v>
      </c>
      <c r="I114" s="2">
        <v>14</v>
      </c>
      <c r="J114" s="2">
        <f>I114*(590/590)</f>
        <v>14</v>
      </c>
      <c r="K114" s="6">
        <f>(H114+1)/(J114+1)</f>
        <v>6.6666666666666666E-2</v>
      </c>
      <c r="L114" s="8">
        <f>LOG(K114/F114,2)</f>
        <v>4.0048160640067505E-2</v>
      </c>
      <c r="M114" s="3">
        <v>0</v>
      </c>
      <c r="N114" s="3">
        <f>M114*(590/179)</f>
        <v>0</v>
      </c>
      <c r="O114" s="3">
        <v>3</v>
      </c>
      <c r="P114" s="3">
        <f>O114*(590/179)</f>
        <v>9.88826815642458</v>
      </c>
      <c r="Q114" s="6">
        <f>(N114+1)/(P114+1)</f>
        <v>9.1841970241149318E-2</v>
      </c>
      <c r="R114" s="4">
        <v>0</v>
      </c>
      <c r="S114" s="4">
        <f>R114*(590/409)</f>
        <v>0</v>
      </c>
      <c r="T114" s="4">
        <v>7</v>
      </c>
      <c r="U114" s="4">
        <f>T114*(590/409)</f>
        <v>10.097799511002446</v>
      </c>
      <c r="V114" s="6">
        <f>(S114+1)/(U114+1)</f>
        <v>9.0107953293677018E-2</v>
      </c>
      <c r="W114" s="8">
        <f>LOG((V114/Q114),2)</f>
        <v>-2.7499142002511179E-2</v>
      </c>
      <c r="X114" s="19">
        <v>0</v>
      </c>
      <c r="Y114" s="20">
        <f>X114*(590/311)</f>
        <v>0</v>
      </c>
      <c r="Z114" s="19">
        <v>6</v>
      </c>
      <c r="AA114" s="20">
        <f>Z114*(590/311)</f>
        <v>11.382636655948552</v>
      </c>
      <c r="AB114" s="22">
        <f>(Y114+1)/(AA114+1)</f>
        <v>8.0758244611789154E-2</v>
      </c>
      <c r="AC114" s="22">
        <f>LOG(AB114/Q114,2)</f>
        <v>-0.18554403967274954</v>
      </c>
    </row>
    <row r="115" spans="1:29" x14ac:dyDescent="0.2">
      <c r="A115" t="s">
        <v>122</v>
      </c>
      <c r="B115" s="1">
        <v>0</v>
      </c>
      <c r="C115" s="1">
        <f>B115*(590/450)</f>
        <v>0</v>
      </c>
      <c r="D115" s="1">
        <v>3</v>
      </c>
      <c r="E115" s="1">
        <f>D115*(590/450)</f>
        <v>3.9333333333333336</v>
      </c>
      <c r="F115" s="6">
        <f>(C115+1)/(E115+1)</f>
        <v>0.20270270270270269</v>
      </c>
      <c r="G115" s="2">
        <v>0</v>
      </c>
      <c r="H115" s="2">
        <f>G115*(590/590)</f>
        <v>0</v>
      </c>
      <c r="I115" s="2">
        <v>15</v>
      </c>
      <c r="J115" s="2">
        <f>I115*(590/590)</f>
        <v>15</v>
      </c>
      <c r="K115" s="6">
        <f>(H115+1)/(J115+1)</f>
        <v>6.25E-2</v>
      </c>
      <c r="L115" s="8">
        <f>LOG(K115/F115,2)</f>
        <v>-1.6974372299795686</v>
      </c>
      <c r="M115" s="3">
        <v>0</v>
      </c>
      <c r="N115" s="3">
        <f>M115*(590/179)</f>
        <v>0</v>
      </c>
      <c r="O115" s="3">
        <v>3</v>
      </c>
      <c r="P115" s="3">
        <f>O115*(590/179)</f>
        <v>9.88826815642458</v>
      </c>
      <c r="Q115" s="6">
        <f>(N115+1)/(P115+1)</f>
        <v>9.1841970241149318E-2</v>
      </c>
      <c r="R115" s="4">
        <v>0</v>
      </c>
      <c r="S115" s="4">
        <f>R115*(590/409)</f>
        <v>0</v>
      </c>
      <c r="T115" s="4">
        <v>7</v>
      </c>
      <c r="U115" s="4">
        <f>T115*(590/409)</f>
        <v>10.097799511002446</v>
      </c>
      <c r="V115" s="6">
        <f>(S115+1)/(U115+1)</f>
        <v>9.0107953293677018E-2</v>
      </c>
      <c r="W115" s="8">
        <f>LOG((V115/Q115),2)</f>
        <v>-2.7499142002511179E-2</v>
      </c>
      <c r="X115" s="19">
        <v>0</v>
      </c>
      <c r="Y115" s="20">
        <f>X115*(590/311)</f>
        <v>0</v>
      </c>
      <c r="Z115" s="19">
        <v>1</v>
      </c>
      <c r="AA115" s="20">
        <f>Z115*(590/311)</f>
        <v>1.8971061093247588</v>
      </c>
      <c r="AB115" s="22">
        <f>(Y115+1)/(AA115+1)</f>
        <v>0.34517203107658156</v>
      </c>
      <c r="AC115" s="22">
        <f>LOG(AB115/Q115,2)</f>
        <v>1.9100900723106971</v>
      </c>
    </row>
    <row r="116" spans="1:29" x14ac:dyDescent="0.2">
      <c r="A116" t="s">
        <v>123</v>
      </c>
      <c r="B116" s="1">
        <v>0</v>
      </c>
      <c r="C116" s="1">
        <f>B116*(590/450)</f>
        <v>0</v>
      </c>
      <c r="D116" s="1">
        <v>0</v>
      </c>
      <c r="E116" s="1">
        <f>D116*(590/450)</f>
        <v>0</v>
      </c>
      <c r="F116" s="6">
        <f>(C116+1)/(E116+1)</f>
        <v>1</v>
      </c>
      <c r="G116" s="2">
        <v>0</v>
      </c>
      <c r="H116" s="2">
        <f>G116*(590/590)</f>
        <v>0</v>
      </c>
      <c r="I116" s="2">
        <v>0</v>
      </c>
      <c r="J116" s="2">
        <f>I116*(590/590)</f>
        <v>0</v>
      </c>
      <c r="K116" s="6">
        <f>(H116+1)/(J116+1)</f>
        <v>1</v>
      </c>
      <c r="L116" s="8">
        <f>LOG(K116/F116,2)</f>
        <v>0</v>
      </c>
      <c r="M116" s="3">
        <v>0</v>
      </c>
      <c r="N116" s="3">
        <f>M116*(590/179)</f>
        <v>0</v>
      </c>
      <c r="O116" s="3">
        <v>0</v>
      </c>
      <c r="P116" s="3">
        <f>O116*(590/179)</f>
        <v>0</v>
      </c>
      <c r="Q116" s="6">
        <f>(N116+1)/(P116+1)</f>
        <v>1</v>
      </c>
      <c r="R116" s="4">
        <v>0</v>
      </c>
      <c r="S116" s="4">
        <f>R116*(590/409)</f>
        <v>0</v>
      </c>
      <c r="T116" s="4">
        <v>0</v>
      </c>
      <c r="U116" s="4">
        <f>T116*(590/409)</f>
        <v>0</v>
      </c>
      <c r="V116" s="6">
        <f>(S116+1)/(U116+1)</f>
        <v>1</v>
      </c>
      <c r="W116" s="8">
        <f>LOG((V116/Q116),2)</f>
        <v>0</v>
      </c>
      <c r="X116" s="19">
        <v>0</v>
      </c>
      <c r="Y116" s="20">
        <f>X116*(590/311)</f>
        <v>0</v>
      </c>
      <c r="Z116" s="19">
        <v>0</v>
      </c>
      <c r="AA116" s="20">
        <f>Z116*(590/311)</f>
        <v>0</v>
      </c>
      <c r="AB116" s="22">
        <f>(Y116+1)/(AA116+1)</f>
        <v>1</v>
      </c>
      <c r="AC116" s="22">
        <f>LOG(AB116/Q116,2)</f>
        <v>0</v>
      </c>
    </row>
    <row r="117" spans="1:29" x14ac:dyDescent="0.2">
      <c r="A117" t="s">
        <v>124</v>
      </c>
      <c r="B117" s="1">
        <v>0</v>
      </c>
      <c r="C117" s="1">
        <f>B117*(590/450)</f>
        <v>0</v>
      </c>
      <c r="D117" s="1">
        <v>4</v>
      </c>
      <c r="E117" s="1">
        <f>D117*(590/450)</f>
        <v>5.2444444444444445</v>
      </c>
      <c r="F117" s="6">
        <f>(C117+1)/(E117+1)</f>
        <v>0.16014234875444841</v>
      </c>
      <c r="G117" s="2">
        <v>0</v>
      </c>
      <c r="H117" s="2">
        <f>G117*(590/590)</f>
        <v>0</v>
      </c>
      <c r="I117" s="2">
        <v>13</v>
      </c>
      <c r="J117" s="2">
        <f>I117*(590/590)</f>
        <v>13</v>
      </c>
      <c r="K117" s="6">
        <f>(H117+1)/(J117+1)</f>
        <v>7.1428571428571425E-2</v>
      </c>
      <c r="L117" s="8">
        <f>LOG(K117/F117,2)</f>
        <v>-1.1647816981663528</v>
      </c>
      <c r="M117" s="3">
        <v>0</v>
      </c>
      <c r="N117" s="3">
        <f>M117*(590/179)</f>
        <v>0</v>
      </c>
      <c r="O117" s="3">
        <v>0</v>
      </c>
      <c r="P117" s="3">
        <f>O117*(590/179)</f>
        <v>0</v>
      </c>
      <c r="Q117" s="6">
        <f>(N117+1)/(P117+1)</f>
        <v>1</v>
      </c>
      <c r="R117" s="4">
        <v>0</v>
      </c>
      <c r="S117" s="4">
        <f>R117*(590/409)</f>
        <v>0</v>
      </c>
      <c r="T117" s="4">
        <v>19</v>
      </c>
      <c r="U117" s="4">
        <f>T117*(590/409)</f>
        <v>27.408312958435211</v>
      </c>
      <c r="V117" s="6">
        <f>(S117+1)/(U117+1)</f>
        <v>3.5200963938376795E-2</v>
      </c>
      <c r="W117" s="8">
        <f>LOG((V117/Q117),2)</f>
        <v>-4.8282412538077546</v>
      </c>
      <c r="X117" s="19">
        <v>0</v>
      </c>
      <c r="Y117" s="20">
        <f>X117*(590/311)</f>
        <v>0</v>
      </c>
      <c r="Z117" s="19">
        <v>1</v>
      </c>
      <c r="AA117" s="20">
        <f>Z117*(590/311)</f>
        <v>1.8971061093247588</v>
      </c>
      <c r="AB117" s="22">
        <f>(Y117+1)/(AA117+1)</f>
        <v>0.34517203107658156</v>
      </c>
      <c r="AC117" s="22">
        <f>LOG(AB117/Q117,2)</f>
        <v>-1.5346125256829362</v>
      </c>
    </row>
    <row r="118" spans="1:29" x14ac:dyDescent="0.2">
      <c r="A118" t="s">
        <v>125</v>
      </c>
      <c r="B118" s="1">
        <v>0</v>
      </c>
      <c r="C118" s="1">
        <f>B118*(590/450)</f>
        <v>0</v>
      </c>
      <c r="D118" s="1">
        <v>0</v>
      </c>
      <c r="E118" s="1">
        <f>D118*(590/450)</f>
        <v>0</v>
      </c>
      <c r="F118" s="6">
        <f>(C118+1)/(E118+1)</f>
        <v>1</v>
      </c>
      <c r="G118" s="2">
        <v>0</v>
      </c>
      <c r="H118" s="2">
        <f>G118*(590/590)</f>
        <v>0</v>
      </c>
      <c r="I118" s="2">
        <v>0</v>
      </c>
      <c r="J118" s="2">
        <f>I118*(590/590)</f>
        <v>0</v>
      </c>
      <c r="K118" s="6">
        <f>(H118+1)/(J118+1)</f>
        <v>1</v>
      </c>
      <c r="L118" s="8">
        <f>LOG(K118/F118,2)</f>
        <v>0</v>
      </c>
      <c r="M118" s="3">
        <v>0</v>
      </c>
      <c r="N118" s="3">
        <f>M118*(590/179)</f>
        <v>0</v>
      </c>
      <c r="O118" s="3">
        <v>0</v>
      </c>
      <c r="P118" s="3">
        <f>O118*(590/179)</f>
        <v>0</v>
      </c>
      <c r="Q118" s="6">
        <f>(N118+1)/(P118+1)</f>
        <v>1</v>
      </c>
      <c r="R118" s="4">
        <v>0</v>
      </c>
      <c r="S118" s="4">
        <f>R118*(590/409)</f>
        <v>0</v>
      </c>
      <c r="T118" s="4">
        <v>0</v>
      </c>
      <c r="U118" s="4">
        <f>T118*(590/409)</f>
        <v>0</v>
      </c>
      <c r="V118" s="6">
        <f>(S118+1)/(U118+1)</f>
        <v>1</v>
      </c>
      <c r="W118" s="8">
        <f>LOG((V118/Q118),2)</f>
        <v>0</v>
      </c>
      <c r="X118" s="19">
        <v>0</v>
      </c>
      <c r="Y118" s="20">
        <f>X118*(590/311)</f>
        <v>0</v>
      </c>
      <c r="Z118" s="19">
        <v>0</v>
      </c>
      <c r="AA118" s="20">
        <f>Z118*(590/311)</f>
        <v>0</v>
      </c>
      <c r="AB118" s="22">
        <f>(Y118+1)/(AA118+1)</f>
        <v>1</v>
      </c>
      <c r="AC118" s="22">
        <f>LOG(AB118/Q118,2)</f>
        <v>0</v>
      </c>
    </row>
    <row r="119" spans="1:29" x14ac:dyDescent="0.2">
      <c r="A119" t="s">
        <v>126</v>
      </c>
      <c r="B119" s="1">
        <v>0</v>
      </c>
      <c r="C119" s="1">
        <f>B119*(590/450)</f>
        <v>0</v>
      </c>
      <c r="D119" s="1">
        <v>21</v>
      </c>
      <c r="E119" s="1">
        <f>D119*(590/450)</f>
        <v>27.533333333333335</v>
      </c>
      <c r="F119" s="6">
        <f>(C119+1)/(E119+1)</f>
        <v>3.5046728971962614E-2</v>
      </c>
      <c r="G119" s="2">
        <v>0</v>
      </c>
      <c r="H119" s="2">
        <f>G119*(590/590)</f>
        <v>0</v>
      </c>
      <c r="I119" s="2">
        <v>17</v>
      </c>
      <c r="J119" s="2">
        <f>I119*(590/590)</f>
        <v>17</v>
      </c>
      <c r="K119" s="6">
        <f>(H119+1)/(J119+1)</f>
        <v>5.5555555555555552E-2</v>
      </c>
      <c r="L119" s="8">
        <f>LOG(K119/F119,2)</f>
        <v>0.6646513893503162</v>
      </c>
      <c r="M119" s="3">
        <v>0</v>
      </c>
      <c r="N119" s="3">
        <f>M119*(590/179)</f>
        <v>0</v>
      </c>
      <c r="O119" s="3">
        <v>5</v>
      </c>
      <c r="P119" s="3">
        <f>O119*(590/179)</f>
        <v>16.480446927374302</v>
      </c>
      <c r="Q119" s="6">
        <f>(N119+1)/(P119+1)</f>
        <v>5.7206775327580693E-2</v>
      </c>
      <c r="R119" s="4">
        <v>0</v>
      </c>
      <c r="S119" s="4">
        <f>R119*(590/409)</f>
        <v>0</v>
      </c>
      <c r="T119" s="4">
        <v>26</v>
      </c>
      <c r="U119" s="4">
        <f>T119*(590/409)</f>
        <v>37.506112469437653</v>
      </c>
      <c r="V119" s="6">
        <f>(S119+1)/(U119+1)</f>
        <v>2.5969902850974665E-2</v>
      </c>
      <c r="W119" s="8">
        <f>LOG((V119/Q119),2)</f>
        <v>-1.1393454066504036</v>
      </c>
      <c r="X119" s="19">
        <v>0</v>
      </c>
      <c r="Y119" s="20">
        <f>X119*(590/311)</f>
        <v>0</v>
      </c>
      <c r="Z119" s="19">
        <v>13</v>
      </c>
      <c r="AA119" s="20">
        <f>Z119*(590/311)</f>
        <v>24.662379421221864</v>
      </c>
      <c r="AB119" s="22">
        <f>(Y119+1)/(AA119+1)</f>
        <v>3.8967547926325022E-2</v>
      </c>
      <c r="AC119" s="22">
        <f>LOG(AB119/Q119,2)</f>
        <v>-0.55391287252800558</v>
      </c>
    </row>
    <row r="120" spans="1:29" x14ac:dyDescent="0.2">
      <c r="A120" t="s">
        <v>127</v>
      </c>
      <c r="B120" s="1">
        <v>0</v>
      </c>
      <c r="C120" s="1">
        <f>B120*(590/450)</f>
        <v>0</v>
      </c>
      <c r="D120" s="1">
        <v>19</v>
      </c>
      <c r="E120" s="1">
        <f>D120*(590/450)</f>
        <v>24.911111111111111</v>
      </c>
      <c r="F120" s="6">
        <f>(C120+1)/(E120+1)</f>
        <v>3.8593481989708404E-2</v>
      </c>
      <c r="G120" s="2">
        <v>0</v>
      </c>
      <c r="H120" s="2">
        <f>G120*(590/590)</f>
        <v>0</v>
      </c>
      <c r="I120" s="2">
        <v>21</v>
      </c>
      <c r="J120" s="2">
        <f>I120*(590/590)</f>
        <v>21</v>
      </c>
      <c r="K120" s="6">
        <f>(H120+1)/(J120+1)</f>
        <v>4.5454545454545456E-2</v>
      </c>
      <c r="L120" s="8">
        <f>LOG(K120/F120,2)</f>
        <v>0.23606735823352454</v>
      </c>
      <c r="M120" s="3">
        <v>0</v>
      </c>
      <c r="N120" s="3">
        <f>M120*(590/179)</f>
        <v>0</v>
      </c>
      <c r="O120" s="3">
        <v>6</v>
      </c>
      <c r="P120" s="3">
        <f>O120*(590/179)</f>
        <v>19.77653631284916</v>
      </c>
      <c r="Q120" s="6">
        <f>(N120+1)/(P120+1)</f>
        <v>4.813121806937349E-2</v>
      </c>
      <c r="R120" s="4">
        <v>0</v>
      </c>
      <c r="S120" s="4">
        <f>R120*(590/409)</f>
        <v>0</v>
      </c>
      <c r="T120" s="4">
        <v>20</v>
      </c>
      <c r="U120" s="4">
        <f>T120*(590/409)</f>
        <v>28.850855745721272</v>
      </c>
      <c r="V120" s="6">
        <f>(S120+1)/(U120+1)</f>
        <v>3.3499877139814886E-2</v>
      </c>
      <c r="W120" s="8">
        <f>LOG((V120/Q120),2)</f>
        <v>-0.52281712990448848</v>
      </c>
      <c r="X120" s="19">
        <v>0</v>
      </c>
      <c r="Y120" s="20">
        <f>X120*(590/311)</f>
        <v>0</v>
      </c>
      <c r="Z120" s="19">
        <v>14</v>
      </c>
      <c r="AA120" s="20">
        <f>Z120*(590/311)</f>
        <v>26.559485530546624</v>
      </c>
      <c r="AB120" s="22">
        <f>(Y120+1)/(AA120+1)</f>
        <v>3.6285147590712871E-2</v>
      </c>
      <c r="AC120" s="22">
        <f>LOG(AB120/Q120,2)</f>
        <v>-0.40759379617919422</v>
      </c>
    </row>
    <row r="121" spans="1:29" x14ac:dyDescent="0.2">
      <c r="A121" t="s">
        <v>128</v>
      </c>
      <c r="B121" s="1">
        <v>0</v>
      </c>
      <c r="C121" s="1">
        <f>B121*(590/450)</f>
        <v>0</v>
      </c>
      <c r="D121" s="1">
        <v>16</v>
      </c>
      <c r="E121" s="1">
        <f>D121*(590/450)</f>
        <v>20.977777777777778</v>
      </c>
      <c r="F121" s="6">
        <f>(C121+1)/(E121+1)</f>
        <v>4.5500505561172903E-2</v>
      </c>
      <c r="G121" s="2">
        <v>0</v>
      </c>
      <c r="H121" s="2">
        <f>G121*(590/590)</f>
        <v>0</v>
      </c>
      <c r="I121" s="2">
        <v>17</v>
      </c>
      <c r="J121" s="2">
        <f>I121*(590/590)</f>
        <v>17</v>
      </c>
      <c r="K121" s="6">
        <f>(H121+1)/(J121+1)</f>
        <v>5.5555555555555552E-2</v>
      </c>
      <c r="L121" s="8">
        <f>LOG(K121/F121,2)</f>
        <v>0.28804861298712348</v>
      </c>
      <c r="M121" s="3">
        <v>0</v>
      </c>
      <c r="N121" s="3">
        <f>M121*(590/179)</f>
        <v>0</v>
      </c>
      <c r="O121" s="3">
        <v>11</v>
      </c>
      <c r="P121" s="3">
        <f>O121*(590/179)</f>
        <v>36.256983240223462</v>
      </c>
      <c r="Q121" s="6">
        <f>(N121+1)/(P121+1)</f>
        <v>2.684060578797421E-2</v>
      </c>
      <c r="R121" s="4">
        <v>0</v>
      </c>
      <c r="S121" s="4">
        <f>R121*(590/409)</f>
        <v>0</v>
      </c>
      <c r="T121" s="4">
        <v>14</v>
      </c>
      <c r="U121" s="4">
        <f>T121*(590/409)</f>
        <v>20.195599022004892</v>
      </c>
      <c r="V121" s="6">
        <f>(S121+1)/(U121+1)</f>
        <v>4.717960549082939E-2</v>
      </c>
      <c r="W121" s="8">
        <f>LOG((V121/Q121),2)</f>
        <v>0.81374612172563299</v>
      </c>
      <c r="X121" s="19">
        <v>0</v>
      </c>
      <c r="Y121" s="20">
        <f>X121*(590/311)</f>
        <v>0</v>
      </c>
      <c r="Z121" s="19">
        <v>7</v>
      </c>
      <c r="AA121" s="20">
        <f>Z121*(590/311)</f>
        <v>13.279742765273312</v>
      </c>
      <c r="AB121" s="22">
        <f>(Y121+1)/(AA121+1)</f>
        <v>7.0029272686331911E-2</v>
      </c>
      <c r="AC121" s="22">
        <f>LOG(AB121/Q121,2)</f>
        <v>1.3835408706473797</v>
      </c>
    </row>
    <row r="122" spans="1:29" x14ac:dyDescent="0.2">
      <c r="A122" t="s">
        <v>129</v>
      </c>
      <c r="B122" s="1">
        <v>0</v>
      </c>
      <c r="C122" s="1">
        <f>B122*(590/450)</f>
        <v>0</v>
      </c>
      <c r="D122" s="1">
        <v>0</v>
      </c>
      <c r="E122" s="1">
        <f>D122*(590/450)</f>
        <v>0</v>
      </c>
      <c r="F122" s="6">
        <f>(C122+1)/(E122+1)</f>
        <v>1</v>
      </c>
      <c r="G122" s="2">
        <v>0</v>
      </c>
      <c r="H122" s="2">
        <f>G122*(590/590)</f>
        <v>0</v>
      </c>
      <c r="I122" s="2">
        <v>0</v>
      </c>
      <c r="J122" s="2">
        <f>I122*(590/590)</f>
        <v>0</v>
      </c>
      <c r="K122" s="6">
        <f>(H122+1)/(J122+1)</f>
        <v>1</v>
      </c>
      <c r="L122" s="8">
        <f>LOG(K122/F122,2)</f>
        <v>0</v>
      </c>
      <c r="M122" s="3">
        <v>0</v>
      </c>
      <c r="N122" s="3">
        <f>M122*(590/179)</f>
        <v>0</v>
      </c>
      <c r="O122" s="3">
        <v>0</v>
      </c>
      <c r="P122" s="3">
        <f>O122*(590/179)</f>
        <v>0</v>
      </c>
      <c r="Q122" s="6">
        <f>(N122+1)/(P122+1)</f>
        <v>1</v>
      </c>
      <c r="R122" s="4">
        <v>0</v>
      </c>
      <c r="S122" s="4">
        <f>R122*(590/409)</f>
        <v>0</v>
      </c>
      <c r="T122" s="4">
        <v>0</v>
      </c>
      <c r="U122" s="4">
        <f>T122*(590/409)</f>
        <v>0</v>
      </c>
      <c r="V122" s="6">
        <f>(S122+1)/(U122+1)</f>
        <v>1</v>
      </c>
      <c r="W122" s="8">
        <f>LOG((V122/Q122),2)</f>
        <v>0</v>
      </c>
      <c r="X122" s="19">
        <v>0</v>
      </c>
      <c r="Y122" s="20">
        <f>X122*(590/311)</f>
        <v>0</v>
      </c>
      <c r="Z122" s="19">
        <v>0</v>
      </c>
      <c r="AA122" s="20">
        <f>Z122*(590/311)</f>
        <v>0</v>
      </c>
      <c r="AB122" s="22">
        <f>(Y122+1)/(AA122+1)</f>
        <v>1</v>
      </c>
      <c r="AC122" s="22">
        <f>LOG(AB122/Q122,2)</f>
        <v>0</v>
      </c>
    </row>
    <row r="123" spans="1:29" x14ac:dyDescent="0.2">
      <c r="A123" t="s">
        <v>130</v>
      </c>
      <c r="B123" s="1">
        <v>0</v>
      </c>
      <c r="C123" s="1">
        <f>B123*(590/450)</f>
        <v>0</v>
      </c>
      <c r="D123" s="1">
        <v>0</v>
      </c>
      <c r="E123" s="1">
        <f>D123*(590/450)</f>
        <v>0</v>
      </c>
      <c r="F123" s="6">
        <f>(C123+1)/(E123+1)</f>
        <v>1</v>
      </c>
      <c r="G123" s="2">
        <v>0</v>
      </c>
      <c r="H123" s="2">
        <f>G123*(590/590)</f>
        <v>0</v>
      </c>
      <c r="I123" s="2">
        <v>0</v>
      </c>
      <c r="J123" s="2">
        <f>I123*(590/590)</f>
        <v>0</v>
      </c>
      <c r="K123" s="6">
        <f>(H123+1)/(J123+1)</f>
        <v>1</v>
      </c>
      <c r="L123" s="8">
        <f>LOG(K123/F123,2)</f>
        <v>0</v>
      </c>
      <c r="M123" s="3">
        <v>0</v>
      </c>
      <c r="N123" s="3">
        <f>M123*(590/179)</f>
        <v>0</v>
      </c>
      <c r="O123" s="3">
        <v>0</v>
      </c>
      <c r="P123" s="3">
        <f>O123*(590/179)</f>
        <v>0</v>
      </c>
      <c r="Q123" s="6">
        <f>(N123+1)/(P123+1)</f>
        <v>1</v>
      </c>
      <c r="R123" s="4">
        <v>0</v>
      </c>
      <c r="S123" s="4">
        <f>R123*(590/409)</f>
        <v>0</v>
      </c>
      <c r="T123" s="4">
        <v>0</v>
      </c>
      <c r="U123" s="4">
        <f>T123*(590/409)</f>
        <v>0</v>
      </c>
      <c r="V123" s="6">
        <f>(S123+1)/(U123+1)</f>
        <v>1</v>
      </c>
      <c r="W123" s="8">
        <f>LOG((V123/Q123),2)</f>
        <v>0</v>
      </c>
      <c r="X123" s="19">
        <v>0</v>
      </c>
      <c r="Y123" s="20">
        <f>X123*(590/311)</f>
        <v>0</v>
      </c>
      <c r="Z123" s="19">
        <v>0</v>
      </c>
      <c r="AA123" s="20">
        <f>Z123*(590/311)</f>
        <v>0</v>
      </c>
      <c r="AB123" s="22">
        <f>(Y123+1)/(AA123+1)</f>
        <v>1</v>
      </c>
      <c r="AC123" s="22">
        <f>LOG(AB123/Q123,2)</f>
        <v>0</v>
      </c>
    </row>
    <row r="124" spans="1:29" x14ac:dyDescent="0.2">
      <c r="A124" t="s">
        <v>131</v>
      </c>
      <c r="B124" s="1">
        <v>0</v>
      </c>
      <c r="C124" s="1">
        <f>B124*(590/450)</f>
        <v>0</v>
      </c>
      <c r="D124" s="1">
        <v>0</v>
      </c>
      <c r="E124" s="1">
        <f>D124*(590/450)</f>
        <v>0</v>
      </c>
      <c r="F124" s="6">
        <f>(C124+1)/(E124+1)</f>
        <v>1</v>
      </c>
      <c r="G124" s="2">
        <v>0</v>
      </c>
      <c r="H124" s="2">
        <f>G124*(590/590)</f>
        <v>0</v>
      </c>
      <c r="I124" s="2">
        <v>1</v>
      </c>
      <c r="J124" s="2">
        <f>I124*(590/590)</f>
        <v>1</v>
      </c>
      <c r="K124" s="6">
        <f>(H124+1)/(J124+1)</f>
        <v>0.5</v>
      </c>
      <c r="L124" s="8">
        <f>LOG(K124/F124,2)</f>
        <v>-1</v>
      </c>
      <c r="M124" s="3">
        <v>0</v>
      </c>
      <c r="N124" s="3">
        <f>M124*(590/179)</f>
        <v>0</v>
      </c>
      <c r="O124" s="3">
        <v>0</v>
      </c>
      <c r="P124" s="3">
        <f>O124*(590/179)</f>
        <v>0</v>
      </c>
      <c r="Q124" s="6">
        <f>(N124+1)/(P124+1)</f>
        <v>1</v>
      </c>
      <c r="R124" s="4">
        <v>0</v>
      </c>
      <c r="S124" s="4">
        <f>R124*(590/409)</f>
        <v>0</v>
      </c>
      <c r="T124" s="4">
        <v>0</v>
      </c>
      <c r="U124" s="4">
        <f>T124*(590/409)</f>
        <v>0</v>
      </c>
      <c r="V124" s="6">
        <f>(S124+1)/(U124+1)</f>
        <v>1</v>
      </c>
      <c r="W124" s="8">
        <f>LOG((V124/Q124),2)</f>
        <v>0</v>
      </c>
      <c r="X124" s="19">
        <v>0</v>
      </c>
      <c r="Y124" s="20">
        <f>X124*(590/311)</f>
        <v>0</v>
      </c>
      <c r="Z124" s="19">
        <v>0</v>
      </c>
      <c r="AA124" s="20">
        <f>Z124*(590/311)</f>
        <v>0</v>
      </c>
      <c r="AB124" s="22">
        <f>(Y124+1)/(AA124+1)</f>
        <v>1</v>
      </c>
      <c r="AC124" s="22">
        <f>LOG(AB124/Q124,2)</f>
        <v>0</v>
      </c>
    </row>
    <row r="125" spans="1:29" x14ac:dyDescent="0.2">
      <c r="A125" t="s">
        <v>132</v>
      </c>
      <c r="B125" s="1">
        <v>0</v>
      </c>
      <c r="C125" s="1">
        <f>B125*(590/450)</f>
        <v>0</v>
      </c>
      <c r="D125" s="1">
        <v>15</v>
      </c>
      <c r="E125" s="1">
        <f>D125*(590/450)</f>
        <v>19.666666666666668</v>
      </c>
      <c r="F125" s="6">
        <f>(C125+1)/(E125+1)</f>
        <v>4.8387096774193547E-2</v>
      </c>
      <c r="G125" s="2">
        <v>0</v>
      </c>
      <c r="H125" s="2">
        <f>G125*(590/590)</f>
        <v>0</v>
      </c>
      <c r="I125" s="2">
        <v>12</v>
      </c>
      <c r="J125" s="2">
        <f>I125*(590/590)</f>
        <v>12</v>
      </c>
      <c r="K125" s="6">
        <f>(H125+1)/(J125+1)</f>
        <v>7.6923076923076927E-2</v>
      </c>
      <c r="L125" s="8">
        <f>LOG(K125/F125,2)</f>
        <v>0.66879409152462699</v>
      </c>
      <c r="M125" s="3">
        <v>0</v>
      </c>
      <c r="N125" s="3">
        <f>M125*(590/179)</f>
        <v>0</v>
      </c>
      <c r="O125" s="3">
        <v>6</v>
      </c>
      <c r="P125" s="3">
        <f>O125*(590/179)</f>
        <v>19.77653631284916</v>
      </c>
      <c r="Q125" s="6">
        <f>(N125+1)/(P125+1)</f>
        <v>4.813121806937349E-2</v>
      </c>
      <c r="R125" s="4">
        <v>0</v>
      </c>
      <c r="S125" s="4">
        <f>R125*(590/409)</f>
        <v>0</v>
      </c>
      <c r="T125" s="4">
        <v>19</v>
      </c>
      <c r="U125" s="4">
        <f>T125*(590/409)</f>
        <v>27.408312958435211</v>
      </c>
      <c r="V125" s="6">
        <f>(S125+1)/(U125+1)</f>
        <v>3.5200963938376795E-2</v>
      </c>
      <c r="W125" s="8">
        <f>LOG((V125/Q125),2)</f>
        <v>-0.45135799846002317</v>
      </c>
      <c r="X125" s="19">
        <v>0</v>
      </c>
      <c r="Y125" s="20">
        <f>X125*(590/311)</f>
        <v>0</v>
      </c>
      <c r="Z125" s="19">
        <v>10</v>
      </c>
      <c r="AA125" s="20">
        <f>Z125*(590/311)</f>
        <v>18.971061093247588</v>
      </c>
      <c r="AB125" s="22">
        <f>(Y125+1)/(AA125+1)</f>
        <v>5.0072452101110936E-2</v>
      </c>
      <c r="AC125" s="22">
        <f>LOG(AB125/Q125,2)</f>
        <v>5.7044173031627329E-2</v>
      </c>
    </row>
    <row r="126" spans="1:29" x14ac:dyDescent="0.2">
      <c r="A126" t="s">
        <v>133</v>
      </c>
      <c r="B126" s="1">
        <v>0</v>
      </c>
      <c r="C126" s="1">
        <f>B126*(590/450)</f>
        <v>0</v>
      </c>
      <c r="D126" s="1">
        <v>4</v>
      </c>
      <c r="E126" s="1">
        <f>D126*(590/450)</f>
        <v>5.2444444444444445</v>
      </c>
      <c r="F126" s="6">
        <f>(C126+1)/(E126+1)</f>
        <v>0.16014234875444841</v>
      </c>
      <c r="G126" s="2">
        <v>1</v>
      </c>
      <c r="H126" s="2">
        <f>G126*(590/590)</f>
        <v>1</v>
      </c>
      <c r="I126" s="2">
        <v>13</v>
      </c>
      <c r="J126" s="2">
        <f>I126*(590/590)</f>
        <v>13</v>
      </c>
      <c r="K126" s="6">
        <f>(H126+1)/(J126+1)</f>
        <v>0.14285714285714285</v>
      </c>
      <c r="L126" s="8">
        <f>LOG(K126/F126,2)</f>
        <v>-0.16478169816635282</v>
      </c>
      <c r="M126" s="3">
        <v>0</v>
      </c>
      <c r="N126" s="3">
        <f>M126*(590/179)</f>
        <v>0</v>
      </c>
      <c r="O126" s="3">
        <v>2</v>
      </c>
      <c r="P126" s="3">
        <f>O126*(590/179)</f>
        <v>6.5921787709497206</v>
      </c>
      <c r="Q126" s="6">
        <f>(N126+1)/(P126+1)</f>
        <v>0.13171449595290655</v>
      </c>
      <c r="R126" s="4">
        <v>2</v>
      </c>
      <c r="S126" s="4">
        <f>R126*(590/409)</f>
        <v>2.8850855745721273</v>
      </c>
      <c r="T126" s="4">
        <v>10</v>
      </c>
      <c r="U126" s="4">
        <f>T126*(590/409)</f>
        <v>14.425427872860636</v>
      </c>
      <c r="V126" s="6">
        <f>(S126+1)/(U126+1)</f>
        <v>0.25186241876684101</v>
      </c>
      <c r="W126" s="8">
        <f>LOG((V126/Q126),2)</f>
        <v>0.93522173739871839</v>
      </c>
      <c r="X126" s="19">
        <v>0</v>
      </c>
      <c r="Y126" s="20">
        <f>X126*(590/311)</f>
        <v>0</v>
      </c>
      <c r="Z126" s="19">
        <v>3</v>
      </c>
      <c r="AA126" s="20">
        <f>Z126*(590/311)</f>
        <v>5.6913183279742761</v>
      </c>
      <c r="AB126" s="22">
        <f>(Y126+1)/(AA126+1)</f>
        <v>0.14944738106679481</v>
      </c>
      <c r="AC126" s="22">
        <f>LOG(AB126/Q126,2)</f>
        <v>0.18222348389840265</v>
      </c>
    </row>
    <row r="127" spans="1:29" x14ac:dyDescent="0.2">
      <c r="A127" t="s">
        <v>134</v>
      </c>
      <c r="B127" s="1">
        <v>0</v>
      </c>
      <c r="C127" s="1">
        <f>B127*(590/450)</f>
        <v>0</v>
      </c>
      <c r="D127" s="1">
        <v>61</v>
      </c>
      <c r="E127" s="1">
        <f>D127*(590/450)</f>
        <v>79.977777777777774</v>
      </c>
      <c r="F127" s="6">
        <f>(C127+1)/(E127+1)</f>
        <v>1.2349066959385292E-2</v>
      </c>
      <c r="G127" s="2">
        <v>1</v>
      </c>
      <c r="H127" s="2">
        <f>G127*(590/590)</f>
        <v>1</v>
      </c>
      <c r="I127" s="2">
        <v>87</v>
      </c>
      <c r="J127" s="2">
        <f>I127*(590/590)</f>
        <v>87</v>
      </c>
      <c r="K127" s="6">
        <f>(H127+1)/(J127+1)</f>
        <v>2.2727272727272728E-2</v>
      </c>
      <c r="L127" s="8">
        <f>LOG(K127/F127,2)</f>
        <v>0.8800225288350787</v>
      </c>
      <c r="M127" s="3">
        <v>0</v>
      </c>
      <c r="N127" s="3">
        <f>M127*(590/179)</f>
        <v>0</v>
      </c>
      <c r="O127" s="3">
        <v>28</v>
      </c>
      <c r="P127" s="3">
        <f>O127*(590/179)</f>
        <v>92.290502793296085</v>
      </c>
      <c r="Q127" s="6">
        <f>(N127+1)/(P127+1)</f>
        <v>1.0719204742798971E-2</v>
      </c>
      <c r="R127" s="4">
        <v>2</v>
      </c>
      <c r="S127" s="4">
        <f>R127*(590/409)</f>
        <v>2.8850855745721273</v>
      </c>
      <c r="T127" s="4">
        <v>70</v>
      </c>
      <c r="U127" s="4">
        <f>T127*(590/409)</f>
        <v>100.97799511002445</v>
      </c>
      <c r="V127" s="6">
        <f>(S127+1)/(U127+1)</f>
        <v>3.8097293150159438E-2</v>
      </c>
      <c r="W127" s="8">
        <f>LOG((V127/Q127),2)</f>
        <v>1.8294906201686134</v>
      </c>
      <c r="X127" s="19">
        <v>0</v>
      </c>
      <c r="Y127" s="20">
        <f>X127*(590/311)</f>
        <v>0</v>
      </c>
      <c r="Z127" s="19">
        <v>41</v>
      </c>
      <c r="AA127" s="20">
        <f>Z127*(590/311)</f>
        <v>77.781350482315105</v>
      </c>
      <c r="AB127" s="22">
        <f>(Y127+1)/(AA127+1)</f>
        <v>1.2693359454716136E-2</v>
      </c>
      <c r="AC127" s="22">
        <f>LOG(AB127/Q127,2)</f>
        <v>0.24387607051646507</v>
      </c>
    </row>
    <row r="128" spans="1:29" x14ac:dyDescent="0.2">
      <c r="A128" t="s">
        <v>135</v>
      </c>
      <c r="B128" s="1">
        <v>0</v>
      </c>
      <c r="C128" s="1">
        <f>B128*(590/450)</f>
        <v>0</v>
      </c>
      <c r="D128" s="1">
        <v>0</v>
      </c>
      <c r="E128" s="1">
        <f>D128*(590/450)</f>
        <v>0</v>
      </c>
      <c r="F128" s="6">
        <f>(C128+1)/(E128+1)</f>
        <v>1</v>
      </c>
      <c r="G128" s="2">
        <v>0</v>
      </c>
      <c r="H128" s="2">
        <f>G128*(590/590)</f>
        <v>0</v>
      </c>
      <c r="I128" s="2">
        <v>7</v>
      </c>
      <c r="J128" s="2">
        <f>I128*(590/590)</f>
        <v>7</v>
      </c>
      <c r="K128" s="6">
        <f>(H128+1)/(J128+1)</f>
        <v>0.125</v>
      </c>
      <c r="L128" s="8">
        <f>LOG(K128/F128,2)</f>
        <v>-3</v>
      </c>
      <c r="M128" s="3">
        <v>0</v>
      </c>
      <c r="N128" s="3">
        <f>M128*(590/179)</f>
        <v>0</v>
      </c>
      <c r="O128" s="3">
        <v>0</v>
      </c>
      <c r="P128" s="3">
        <f>O128*(590/179)</f>
        <v>0</v>
      </c>
      <c r="Q128" s="6">
        <f>(N128+1)/(P128+1)</f>
        <v>1</v>
      </c>
      <c r="R128" s="4">
        <v>0</v>
      </c>
      <c r="S128" s="4">
        <f>R128*(590/409)</f>
        <v>0</v>
      </c>
      <c r="T128" s="4">
        <v>4</v>
      </c>
      <c r="U128" s="4">
        <f>T128*(590/409)</f>
        <v>5.7701711491442547</v>
      </c>
      <c r="V128" s="6">
        <f>(S128+1)/(U128+1)</f>
        <v>0.14770675334055616</v>
      </c>
      <c r="W128" s="8">
        <f>LOG((V128/Q128),2)</f>
        <v>-2.7591923054251817</v>
      </c>
      <c r="X128" s="19">
        <v>0</v>
      </c>
      <c r="Y128" s="20">
        <f>X128*(590/311)</f>
        <v>0</v>
      </c>
      <c r="Z128" s="19">
        <v>0</v>
      </c>
      <c r="AA128" s="20">
        <f>Z128*(590/311)</f>
        <v>0</v>
      </c>
      <c r="AB128" s="22">
        <f>(Y128+1)/(AA128+1)</f>
        <v>1</v>
      </c>
      <c r="AC128" s="22">
        <f>LOG(AB128/Q128,2)</f>
        <v>0</v>
      </c>
    </row>
    <row r="129" spans="1:29" x14ac:dyDescent="0.2">
      <c r="A129" t="s">
        <v>136</v>
      </c>
      <c r="B129" s="1">
        <v>0</v>
      </c>
      <c r="C129" s="1">
        <f>B129*(590/450)</f>
        <v>0</v>
      </c>
      <c r="D129" s="1">
        <v>78</v>
      </c>
      <c r="E129" s="1">
        <f>D129*(590/450)</f>
        <v>102.26666666666667</v>
      </c>
      <c r="F129" s="6">
        <f>(C129+1)/(E129+1)</f>
        <v>9.6836668818592649E-3</v>
      </c>
      <c r="G129" s="2">
        <v>0</v>
      </c>
      <c r="H129" s="2">
        <f>G129*(590/590)</f>
        <v>0</v>
      </c>
      <c r="I129" s="2">
        <v>104</v>
      </c>
      <c r="J129" s="2">
        <f>I129*(590/590)</f>
        <v>104</v>
      </c>
      <c r="K129" s="6">
        <f>(H129+1)/(J129+1)</f>
        <v>9.5238095238095247E-3</v>
      </c>
      <c r="L129" s="8">
        <f>LOG(K129/F129,2)</f>
        <v>-2.401468448507265E-2</v>
      </c>
      <c r="M129" s="3">
        <v>0</v>
      </c>
      <c r="N129" s="3">
        <f>M129*(590/179)</f>
        <v>0</v>
      </c>
      <c r="O129" s="3">
        <v>21</v>
      </c>
      <c r="P129" s="3">
        <f>O129*(590/179)</f>
        <v>69.217877094972067</v>
      </c>
      <c r="Q129" s="6">
        <f>(N129+1)/(P129+1)</f>
        <v>1.4241387540774923E-2</v>
      </c>
      <c r="R129" s="4">
        <v>0</v>
      </c>
      <c r="S129" s="4">
        <f>R129*(590/409)</f>
        <v>0</v>
      </c>
      <c r="T129" s="4">
        <v>83</v>
      </c>
      <c r="U129" s="4">
        <f>T129*(590/409)</f>
        <v>119.73105134474328</v>
      </c>
      <c r="V129" s="6">
        <f>(S129+1)/(U129+1)</f>
        <v>8.2828732862147876E-3</v>
      </c>
      <c r="W129" s="8">
        <f>LOG((V129/Q129),2)</f>
        <v>-0.78188649200824101</v>
      </c>
      <c r="X129" s="19">
        <v>0</v>
      </c>
      <c r="Y129" s="20">
        <f>X129*(590/311)</f>
        <v>0</v>
      </c>
      <c r="Z129" s="19">
        <v>54</v>
      </c>
      <c r="AA129" s="20">
        <f>Z129*(590/311)</f>
        <v>102.44372990353698</v>
      </c>
      <c r="AB129" s="22">
        <f>(Y129+1)/(AA129+1)</f>
        <v>9.6670914799042613E-3</v>
      </c>
      <c r="AC129" s="22">
        <f>LOG(AB129/Q129,2)</f>
        <v>-0.55893591608542648</v>
      </c>
    </row>
    <row r="130" spans="1:29" x14ac:dyDescent="0.2">
      <c r="A130" t="s">
        <v>137</v>
      </c>
      <c r="B130" s="1">
        <v>0</v>
      </c>
      <c r="C130" s="1">
        <f>B130*(590/450)</f>
        <v>0</v>
      </c>
      <c r="D130" s="1">
        <v>48</v>
      </c>
      <c r="E130" s="1">
        <f>D130*(590/450)</f>
        <v>62.933333333333337</v>
      </c>
      <c r="F130" s="6">
        <f>(C130+1)/(E130+1)</f>
        <v>1.5641293013555786E-2</v>
      </c>
      <c r="G130" s="2">
        <v>0</v>
      </c>
      <c r="H130" s="2">
        <f>G130*(590/590)</f>
        <v>0</v>
      </c>
      <c r="I130" s="2">
        <v>43</v>
      </c>
      <c r="J130" s="2">
        <f>I130*(590/590)</f>
        <v>43</v>
      </c>
      <c r="K130" s="6">
        <f>(H130+1)/(J130+1)</f>
        <v>2.2727272727272728E-2</v>
      </c>
      <c r="L130" s="8">
        <f>LOG(K130/F130,2)</f>
        <v>0.53906479077231539</v>
      </c>
      <c r="M130" s="3">
        <v>0</v>
      </c>
      <c r="N130" s="3">
        <f>M130*(590/179)</f>
        <v>0</v>
      </c>
      <c r="O130" s="3">
        <v>23</v>
      </c>
      <c r="P130" s="3">
        <f>O130*(590/179)</f>
        <v>75.810055865921782</v>
      </c>
      <c r="Q130" s="6">
        <f>(N130+1)/(P130+1)</f>
        <v>1.301912866390283E-2</v>
      </c>
      <c r="R130" s="4">
        <v>0</v>
      </c>
      <c r="S130" s="4">
        <f>R130*(590/409)</f>
        <v>0</v>
      </c>
      <c r="T130" s="4">
        <v>34</v>
      </c>
      <c r="U130" s="4">
        <f>T130*(590/409)</f>
        <v>49.046454767726168</v>
      </c>
      <c r="V130" s="6">
        <f>(S130+1)/(U130+1)</f>
        <v>1.9981435341247737E-2</v>
      </c>
      <c r="W130" s="8">
        <f>LOG((V130/Q130),2)</f>
        <v>0.6180273250908781</v>
      </c>
      <c r="X130" s="19">
        <v>0</v>
      </c>
      <c r="Y130" s="20">
        <f>X130*(590/311)</f>
        <v>0</v>
      </c>
      <c r="Z130" s="19">
        <v>30</v>
      </c>
      <c r="AA130" s="20">
        <f>Z130*(590/311)</f>
        <v>56.913183279742761</v>
      </c>
      <c r="AB130" s="22">
        <f>(Y130+1)/(AA130+1)</f>
        <v>1.7267225584365112E-2</v>
      </c>
      <c r="AC130" s="22">
        <f>LOG(AB130/Q130,2)</f>
        <v>0.40740340017041082</v>
      </c>
    </row>
    <row r="131" spans="1:29" x14ac:dyDescent="0.2">
      <c r="A131" t="s">
        <v>138</v>
      </c>
      <c r="B131" s="1">
        <v>0</v>
      </c>
      <c r="C131" s="1">
        <f>B131*(590/450)</f>
        <v>0</v>
      </c>
      <c r="D131" s="1">
        <v>1</v>
      </c>
      <c r="E131" s="1">
        <f>D131*(590/450)</f>
        <v>1.3111111111111111</v>
      </c>
      <c r="F131" s="6">
        <f>(C131+1)/(E131+1)</f>
        <v>0.43269230769230771</v>
      </c>
      <c r="G131" s="2">
        <v>0</v>
      </c>
      <c r="H131" s="2">
        <f>G131*(590/590)</f>
        <v>0</v>
      </c>
      <c r="I131" s="2">
        <v>2</v>
      </c>
      <c r="J131" s="2">
        <f>I131*(590/590)</f>
        <v>2</v>
      </c>
      <c r="K131" s="6">
        <f>(H131+1)/(J131+1)</f>
        <v>0.33333333333333331</v>
      </c>
      <c r="L131" s="8">
        <f>LOG(K131/F131,2)</f>
        <v>-0.37637587890973895</v>
      </c>
      <c r="M131" s="3">
        <v>0</v>
      </c>
      <c r="N131" s="3">
        <f>M131*(590/179)</f>
        <v>0</v>
      </c>
      <c r="O131" s="3">
        <v>0</v>
      </c>
      <c r="P131" s="3">
        <f>O131*(590/179)</f>
        <v>0</v>
      </c>
      <c r="Q131" s="6">
        <f>(N131+1)/(P131+1)</f>
        <v>1</v>
      </c>
      <c r="R131" s="4">
        <v>0</v>
      </c>
      <c r="S131" s="4">
        <f>R131*(590/409)</f>
        <v>0</v>
      </c>
      <c r="T131" s="4">
        <v>0</v>
      </c>
      <c r="U131" s="4">
        <f>T131*(590/409)</f>
        <v>0</v>
      </c>
      <c r="V131" s="6">
        <f>(S131+1)/(U131+1)</f>
        <v>1</v>
      </c>
      <c r="W131" s="8">
        <f>LOG((V131/Q131),2)</f>
        <v>0</v>
      </c>
      <c r="X131" s="19">
        <v>0</v>
      </c>
      <c r="Y131" s="20">
        <f>X131*(590/311)</f>
        <v>0</v>
      </c>
      <c r="Z131" s="19">
        <v>1</v>
      </c>
      <c r="AA131" s="20">
        <f>Z131*(590/311)</f>
        <v>1.8971061093247588</v>
      </c>
      <c r="AB131" s="22">
        <f>(Y131+1)/(AA131+1)</f>
        <v>0.34517203107658156</v>
      </c>
      <c r="AC131" s="22">
        <f>LOG(AB131/Q131,2)</f>
        <v>-1.5346125256829362</v>
      </c>
    </row>
    <row r="132" spans="1:29" x14ac:dyDescent="0.2">
      <c r="A132" t="s">
        <v>139</v>
      </c>
      <c r="B132" s="1">
        <v>0</v>
      </c>
      <c r="C132" s="1">
        <f>B132*(590/450)</f>
        <v>0</v>
      </c>
      <c r="D132" s="1">
        <v>14</v>
      </c>
      <c r="E132" s="1">
        <f>D132*(590/450)</f>
        <v>18.355555555555554</v>
      </c>
      <c r="F132" s="6">
        <f>(C132+1)/(E132+1)</f>
        <v>5.1664753157290473E-2</v>
      </c>
      <c r="G132" s="2">
        <v>0</v>
      </c>
      <c r="H132" s="2">
        <f>G132*(590/590)</f>
        <v>0</v>
      </c>
      <c r="I132" s="2">
        <v>13</v>
      </c>
      <c r="J132" s="2">
        <f>I132*(590/590)</f>
        <v>13</v>
      </c>
      <c r="K132" s="6">
        <f>(H132+1)/(J132+1)</f>
        <v>7.1428571428571425E-2</v>
      </c>
      <c r="L132" s="8">
        <f>LOG(K132/F132,2)</f>
        <v>0.46732089021158557</v>
      </c>
      <c r="M132" s="3">
        <v>0</v>
      </c>
      <c r="N132" s="3">
        <f>M132*(590/179)</f>
        <v>0</v>
      </c>
      <c r="O132" s="3">
        <v>2</v>
      </c>
      <c r="P132" s="3">
        <f>O132*(590/179)</f>
        <v>6.5921787709497206</v>
      </c>
      <c r="Q132" s="6">
        <f>(N132+1)/(P132+1)</f>
        <v>0.13171449595290655</v>
      </c>
      <c r="R132" s="4">
        <v>0</v>
      </c>
      <c r="S132" s="4">
        <f>R132*(590/409)</f>
        <v>0</v>
      </c>
      <c r="T132" s="4">
        <v>4</v>
      </c>
      <c r="U132" s="4">
        <f>T132*(590/409)</f>
        <v>5.7701711491442547</v>
      </c>
      <c r="V132" s="6">
        <f>(S132+1)/(U132+1)</f>
        <v>0.14770675334055616</v>
      </c>
      <c r="W132" s="8">
        <f>LOG((V132/Q132),2)</f>
        <v>0.16532165807795329</v>
      </c>
      <c r="X132" s="19">
        <v>0</v>
      </c>
      <c r="Y132" s="20">
        <f>X132*(590/311)</f>
        <v>0</v>
      </c>
      <c r="Z132" s="19">
        <v>8</v>
      </c>
      <c r="AA132" s="20">
        <f>Z132*(590/311)</f>
        <v>15.17684887459807</v>
      </c>
      <c r="AB132" s="22">
        <f>(Y132+1)/(AA132+1)</f>
        <v>6.1816736235340883E-2</v>
      </c>
      <c r="AC132" s="22">
        <f>LOG(AB132/Q132,2)</f>
        <v>-1.0913447406517651</v>
      </c>
    </row>
    <row r="133" spans="1:29" x14ac:dyDescent="0.2">
      <c r="A133" t="s">
        <v>140</v>
      </c>
      <c r="B133" s="1">
        <v>0</v>
      </c>
      <c r="C133" s="1">
        <f>B133*(590/450)</f>
        <v>0</v>
      </c>
      <c r="D133" s="1">
        <v>5</v>
      </c>
      <c r="E133" s="1">
        <f>D133*(590/450)</f>
        <v>6.5555555555555554</v>
      </c>
      <c r="F133" s="6">
        <f>(C133+1)/(E133+1)</f>
        <v>0.13235294117647059</v>
      </c>
      <c r="G133" s="2">
        <v>0</v>
      </c>
      <c r="H133" s="2">
        <f>G133*(590/590)</f>
        <v>0</v>
      </c>
      <c r="I133" s="2">
        <v>20</v>
      </c>
      <c r="J133" s="2">
        <f>I133*(590/590)</f>
        <v>20</v>
      </c>
      <c r="K133" s="6">
        <f>(H133+1)/(J133+1)</f>
        <v>4.7619047619047616E-2</v>
      </c>
      <c r="L133" s="8">
        <f>LOG(K133/F133,2)</f>
        <v>-1.4747795829707335</v>
      </c>
      <c r="M133" s="3">
        <v>0</v>
      </c>
      <c r="N133" s="3">
        <f>M133*(590/179)</f>
        <v>0</v>
      </c>
      <c r="O133" s="3">
        <v>5</v>
      </c>
      <c r="P133" s="3">
        <f>O133*(590/179)</f>
        <v>16.480446927374302</v>
      </c>
      <c r="Q133" s="6">
        <f>(N133+1)/(P133+1)</f>
        <v>5.7206775327580693E-2</v>
      </c>
      <c r="R133" s="4">
        <v>0</v>
      </c>
      <c r="S133" s="4">
        <f>R133*(590/409)</f>
        <v>0</v>
      </c>
      <c r="T133" s="4">
        <v>10</v>
      </c>
      <c r="U133" s="4">
        <f>T133*(590/409)</f>
        <v>14.425427872860636</v>
      </c>
      <c r="V133" s="6">
        <f>(S133+1)/(U133+1)</f>
        <v>6.4828023458551279E-2</v>
      </c>
      <c r="W133" s="8">
        <f>LOG((V133/Q133),2)</f>
        <v>0.18043156346547901</v>
      </c>
      <c r="X133" s="19">
        <v>0</v>
      </c>
      <c r="Y133" s="20">
        <f>X133*(590/311)</f>
        <v>0</v>
      </c>
      <c r="Z133" s="19">
        <v>4</v>
      </c>
      <c r="AA133" s="20">
        <f>Z133*(590/311)</f>
        <v>7.588424437299035</v>
      </c>
      <c r="AB133" s="22">
        <f>(Y133+1)/(AA133+1)</f>
        <v>0.11643579183826282</v>
      </c>
      <c r="AC133" s="22">
        <f>LOG(AB133/Q133,2)</f>
        <v>1.0252766754721581</v>
      </c>
    </row>
    <row r="134" spans="1:29" x14ac:dyDescent="0.2">
      <c r="A134" t="s">
        <v>141</v>
      </c>
      <c r="B134" s="1">
        <v>0</v>
      </c>
      <c r="C134" s="1">
        <f>B134*(590/450)</f>
        <v>0</v>
      </c>
      <c r="D134" s="1">
        <v>2</v>
      </c>
      <c r="E134" s="1">
        <f>D134*(590/450)</f>
        <v>2.6222222222222222</v>
      </c>
      <c r="F134" s="6">
        <f>(C134+1)/(E134+1)</f>
        <v>0.27607361963190186</v>
      </c>
      <c r="G134" s="2">
        <v>0</v>
      </c>
      <c r="H134" s="2">
        <f>G134*(590/590)</f>
        <v>0</v>
      </c>
      <c r="I134" s="2">
        <v>6</v>
      </c>
      <c r="J134" s="2">
        <f>I134*(590/590)</f>
        <v>6</v>
      </c>
      <c r="K134" s="6">
        <f>(H134+1)/(J134+1)</f>
        <v>0.14285714285714285</v>
      </c>
      <c r="L134" s="8">
        <f>LOG(K134/F134,2)</f>
        <v>-0.95047986415620145</v>
      </c>
      <c r="M134" s="3">
        <v>0</v>
      </c>
      <c r="N134" s="3">
        <f>M134*(590/179)</f>
        <v>0</v>
      </c>
      <c r="O134" s="3">
        <v>0</v>
      </c>
      <c r="P134" s="3">
        <f>O134*(590/179)</f>
        <v>0</v>
      </c>
      <c r="Q134" s="6">
        <f>(N134+1)/(P134+1)</f>
        <v>1</v>
      </c>
      <c r="R134" s="4">
        <v>0</v>
      </c>
      <c r="S134" s="4">
        <f>R134*(590/409)</f>
        <v>0</v>
      </c>
      <c r="T134" s="4">
        <v>2</v>
      </c>
      <c r="U134" s="4">
        <f>T134*(590/409)</f>
        <v>2.8850855745721273</v>
      </c>
      <c r="V134" s="6">
        <f>(S134+1)/(U134+1)</f>
        <v>0.25739458779106356</v>
      </c>
      <c r="W134" s="8">
        <f>LOG((V134/Q134),2)</f>
        <v>-1.9579463764067704</v>
      </c>
      <c r="X134" s="19">
        <v>0</v>
      </c>
      <c r="Y134" s="20">
        <f>X134*(590/311)</f>
        <v>0</v>
      </c>
      <c r="Z134" s="19">
        <v>1</v>
      </c>
      <c r="AA134" s="20">
        <f>Z134*(590/311)</f>
        <v>1.8971061093247588</v>
      </c>
      <c r="AB134" s="22">
        <f>(Y134+1)/(AA134+1)</f>
        <v>0.34517203107658156</v>
      </c>
      <c r="AC134" s="22">
        <f>LOG(AB134/Q134,2)</f>
        <v>-1.5346125256829362</v>
      </c>
    </row>
    <row r="135" spans="1:29" x14ac:dyDescent="0.2">
      <c r="A135" t="s">
        <v>142</v>
      </c>
      <c r="B135" s="1">
        <v>0</v>
      </c>
      <c r="C135" s="1">
        <f>B135*(590/450)</f>
        <v>0</v>
      </c>
      <c r="D135" s="1">
        <v>6</v>
      </c>
      <c r="E135" s="1">
        <f>D135*(590/450)</f>
        <v>7.8666666666666671</v>
      </c>
      <c r="F135" s="6">
        <f>(C135+1)/(E135+1)</f>
        <v>0.11278195488721804</v>
      </c>
      <c r="G135" s="2">
        <v>0</v>
      </c>
      <c r="H135" s="2">
        <f>G135*(590/590)</f>
        <v>0</v>
      </c>
      <c r="I135" s="2">
        <v>10</v>
      </c>
      <c r="J135" s="2">
        <f>I135*(590/590)</f>
        <v>10</v>
      </c>
      <c r="K135" s="6">
        <f>(H135+1)/(J135+1)</f>
        <v>9.0909090909090912E-2</v>
      </c>
      <c r="L135" s="8">
        <f>LOG(K135/F135,2)</f>
        <v>-0.31103977874462602</v>
      </c>
      <c r="M135" s="3">
        <v>0</v>
      </c>
      <c r="N135" s="3">
        <f>M135*(590/179)</f>
        <v>0</v>
      </c>
      <c r="O135" s="3">
        <v>4</v>
      </c>
      <c r="P135" s="3">
        <f>O135*(590/179)</f>
        <v>13.184357541899441</v>
      </c>
      <c r="Q135" s="6">
        <f>(N135+1)/(P135+1)</f>
        <v>7.0500196927924377E-2</v>
      </c>
      <c r="R135" s="4">
        <v>0</v>
      </c>
      <c r="S135" s="4">
        <f>R135*(590/409)</f>
        <v>0</v>
      </c>
      <c r="T135" s="4">
        <v>7</v>
      </c>
      <c r="U135" s="4">
        <f>T135*(590/409)</f>
        <v>10.097799511002446</v>
      </c>
      <c r="V135" s="6">
        <f>(S135+1)/(U135+1)</f>
        <v>9.0107953293677018E-2</v>
      </c>
      <c r="W135" s="8">
        <f>LOG((V135/Q135),2)</f>
        <v>0.35402716238710469</v>
      </c>
      <c r="X135" s="19">
        <v>0</v>
      </c>
      <c r="Y135" s="20">
        <f>X135*(590/311)</f>
        <v>0</v>
      </c>
      <c r="Z135" s="19">
        <v>2</v>
      </c>
      <c r="AA135" s="20">
        <f>Z135*(590/311)</f>
        <v>3.7942122186495175</v>
      </c>
      <c r="AB135" s="22">
        <f>(Y135+1)/(AA135+1)</f>
        <v>0.20858484238765929</v>
      </c>
      <c r="AC135" s="22">
        <f>LOG(AB135/Q135,2)</f>
        <v>1.5649351302304098</v>
      </c>
    </row>
    <row r="136" spans="1:29" x14ac:dyDescent="0.2">
      <c r="A136" t="s">
        <v>143</v>
      </c>
      <c r="B136" s="1">
        <v>0</v>
      </c>
      <c r="C136" s="1">
        <f>B136*(590/450)</f>
        <v>0</v>
      </c>
      <c r="D136" s="1">
        <v>1</v>
      </c>
      <c r="E136" s="1">
        <f>D136*(590/450)</f>
        <v>1.3111111111111111</v>
      </c>
      <c r="F136" s="6">
        <f>(C136+1)/(E136+1)</f>
        <v>0.43269230769230771</v>
      </c>
      <c r="G136" s="2">
        <v>0</v>
      </c>
      <c r="H136" s="2">
        <f>G136*(590/590)</f>
        <v>0</v>
      </c>
      <c r="I136" s="2">
        <v>0</v>
      </c>
      <c r="J136" s="2">
        <f>I136*(590/590)</f>
        <v>0</v>
      </c>
      <c r="K136" s="6">
        <f>(H136+1)/(J136+1)</f>
        <v>1</v>
      </c>
      <c r="L136" s="8">
        <f>LOG(K136/F136,2)</f>
        <v>1.2085866218114174</v>
      </c>
      <c r="M136" s="3">
        <v>0</v>
      </c>
      <c r="N136" s="3">
        <f>M136*(590/179)</f>
        <v>0</v>
      </c>
      <c r="O136" s="3">
        <v>0</v>
      </c>
      <c r="P136" s="3">
        <f>O136*(590/179)</f>
        <v>0</v>
      </c>
      <c r="Q136" s="6">
        <f>(N136+1)/(P136+1)</f>
        <v>1</v>
      </c>
      <c r="R136" s="4">
        <v>0</v>
      </c>
      <c r="S136" s="4">
        <f>R136*(590/409)</f>
        <v>0</v>
      </c>
      <c r="T136" s="4">
        <v>0</v>
      </c>
      <c r="U136" s="4">
        <f>T136*(590/409)</f>
        <v>0</v>
      </c>
      <c r="V136" s="6">
        <f>(S136+1)/(U136+1)</f>
        <v>1</v>
      </c>
      <c r="W136" s="8">
        <f>LOG((V136/Q136),2)</f>
        <v>0</v>
      </c>
      <c r="X136" s="19">
        <v>0</v>
      </c>
      <c r="Y136" s="20">
        <f>X136*(590/311)</f>
        <v>0</v>
      </c>
      <c r="Z136" s="19">
        <v>1</v>
      </c>
      <c r="AA136" s="20">
        <f>Z136*(590/311)</f>
        <v>1.8971061093247588</v>
      </c>
      <c r="AB136" s="22">
        <f>(Y136+1)/(AA136+1)</f>
        <v>0.34517203107658156</v>
      </c>
      <c r="AC136" s="22">
        <f>LOG(AB136/Q136,2)</f>
        <v>-1.5346125256829362</v>
      </c>
    </row>
    <row r="137" spans="1:29" x14ac:dyDescent="0.2">
      <c r="A137" t="s">
        <v>144</v>
      </c>
      <c r="B137" s="1">
        <v>0</v>
      </c>
      <c r="C137" s="1">
        <f>B137*(590/450)</f>
        <v>0</v>
      </c>
      <c r="D137" s="1">
        <v>12</v>
      </c>
      <c r="E137" s="1">
        <f>D137*(590/450)</f>
        <v>15.733333333333334</v>
      </c>
      <c r="F137" s="6">
        <f>(C137+1)/(E137+1)</f>
        <v>5.97609561752988E-2</v>
      </c>
      <c r="G137" s="2">
        <v>0</v>
      </c>
      <c r="H137" s="2">
        <f>G137*(590/590)</f>
        <v>0</v>
      </c>
      <c r="I137" s="2">
        <v>19</v>
      </c>
      <c r="J137" s="2">
        <f>I137*(590/590)</f>
        <v>19</v>
      </c>
      <c r="K137" s="6">
        <f>(H137+1)/(J137+1)</f>
        <v>0.05</v>
      </c>
      <c r="L137" s="8">
        <f>LOG(K137/F137,2)</f>
        <v>-0.2572751365451087</v>
      </c>
      <c r="M137" s="3">
        <v>0</v>
      </c>
      <c r="N137" s="3">
        <f>M137*(590/179)</f>
        <v>0</v>
      </c>
      <c r="O137" s="3">
        <v>10</v>
      </c>
      <c r="P137" s="3">
        <f>O137*(590/179)</f>
        <v>32.960893854748605</v>
      </c>
      <c r="Q137" s="6">
        <f>(N137+1)/(P137+1)</f>
        <v>2.9445632505346271E-2</v>
      </c>
      <c r="R137" s="4">
        <v>0</v>
      </c>
      <c r="S137" s="4">
        <f>R137*(590/409)</f>
        <v>0</v>
      </c>
      <c r="T137" s="4">
        <v>9</v>
      </c>
      <c r="U137" s="4">
        <f>T137*(590/409)</f>
        <v>12.982885085574573</v>
      </c>
      <c r="V137" s="6">
        <f>(S137+1)/(U137+1)</f>
        <v>7.1515999300577018E-2</v>
      </c>
      <c r="W137" s="8">
        <f>LOG((V137/Q137),2)</f>
        <v>1.280212368920846</v>
      </c>
      <c r="X137" s="19">
        <v>0</v>
      </c>
      <c r="Y137" s="20">
        <f>X137*(590/311)</f>
        <v>0</v>
      </c>
      <c r="Z137" s="19">
        <v>5</v>
      </c>
      <c r="AA137" s="20">
        <f>Z137*(590/311)</f>
        <v>9.485530546623794</v>
      </c>
      <c r="AB137" s="22">
        <f>(Y137+1)/(AA137+1)</f>
        <v>9.5369518552591237E-2</v>
      </c>
      <c r="AC137" s="22">
        <f>LOG(AB137/Q137,2)</f>
        <v>1.6954745705645222</v>
      </c>
    </row>
    <row r="138" spans="1:29" x14ac:dyDescent="0.2">
      <c r="A138" t="s">
        <v>145</v>
      </c>
      <c r="B138" s="1">
        <v>0</v>
      </c>
      <c r="C138" s="1">
        <f>B138*(590/450)</f>
        <v>0</v>
      </c>
      <c r="D138" s="1">
        <v>10</v>
      </c>
      <c r="E138" s="1">
        <f>D138*(590/450)</f>
        <v>13.111111111111111</v>
      </c>
      <c r="F138" s="6">
        <f>(C138+1)/(E138+1)</f>
        <v>7.0866141732283464E-2</v>
      </c>
      <c r="G138" s="2">
        <v>0</v>
      </c>
      <c r="H138" s="2">
        <f>G138*(590/590)</f>
        <v>0</v>
      </c>
      <c r="I138" s="2">
        <v>10</v>
      </c>
      <c r="J138" s="2">
        <f>I138*(590/590)</f>
        <v>10</v>
      </c>
      <c r="K138" s="6">
        <f>(H138+1)/(J138+1)</f>
        <v>9.0909090909090912E-2</v>
      </c>
      <c r="L138" s="8">
        <f>LOG(K138/F138,2)</f>
        <v>0.35932806669255629</v>
      </c>
      <c r="M138" s="3">
        <v>0</v>
      </c>
      <c r="N138" s="3">
        <f>M138*(590/179)</f>
        <v>0</v>
      </c>
      <c r="O138" s="3">
        <v>2</v>
      </c>
      <c r="P138" s="3">
        <f>O138*(590/179)</f>
        <v>6.5921787709497206</v>
      </c>
      <c r="Q138" s="6">
        <f>(N138+1)/(P138+1)</f>
        <v>0.13171449595290655</v>
      </c>
      <c r="R138" s="4">
        <v>0</v>
      </c>
      <c r="S138" s="4">
        <f>R138*(590/409)</f>
        <v>0</v>
      </c>
      <c r="T138" s="4">
        <v>2</v>
      </c>
      <c r="U138" s="4">
        <f>T138*(590/409)</f>
        <v>2.8850855745721273</v>
      </c>
      <c r="V138" s="6">
        <f>(S138+1)/(U138+1)</f>
        <v>0.25739458779106356</v>
      </c>
      <c r="W138" s="8">
        <f>LOG((V138/Q138),2)</f>
        <v>0.96656758709636459</v>
      </c>
      <c r="X138" s="19">
        <v>0</v>
      </c>
      <c r="Y138" s="20">
        <f>X138*(590/311)</f>
        <v>0</v>
      </c>
      <c r="Z138" s="19">
        <v>9</v>
      </c>
      <c r="AA138" s="20">
        <f>Z138*(590/311)</f>
        <v>17.073954983922828</v>
      </c>
      <c r="AB138" s="22">
        <f>(Y138+1)/(AA138+1)</f>
        <v>5.5328233410425198E-2</v>
      </c>
      <c r="AC138" s="22">
        <f>LOG(AB138/Q138,2)</f>
        <v>-1.2513263659411811</v>
      </c>
    </row>
    <row r="139" spans="1:29" x14ac:dyDescent="0.2">
      <c r="A139" t="s">
        <v>146</v>
      </c>
      <c r="B139" s="1">
        <v>0</v>
      </c>
      <c r="C139" s="1">
        <f>B139*(590/450)</f>
        <v>0</v>
      </c>
      <c r="D139" s="1">
        <v>6</v>
      </c>
      <c r="E139" s="1">
        <f>D139*(590/450)</f>
        <v>7.8666666666666671</v>
      </c>
      <c r="F139" s="6">
        <f>(C139+1)/(E139+1)</f>
        <v>0.11278195488721804</v>
      </c>
      <c r="G139" s="2">
        <v>0</v>
      </c>
      <c r="H139" s="2">
        <f>G139*(590/590)</f>
        <v>0</v>
      </c>
      <c r="I139" s="2">
        <v>10</v>
      </c>
      <c r="J139" s="2">
        <f>I139*(590/590)</f>
        <v>10</v>
      </c>
      <c r="K139" s="6">
        <f>(H139+1)/(J139+1)</f>
        <v>9.0909090909090912E-2</v>
      </c>
      <c r="L139" s="8">
        <f>LOG(K139/F139,2)</f>
        <v>-0.31103977874462602</v>
      </c>
      <c r="M139" s="3">
        <v>0</v>
      </c>
      <c r="N139" s="3">
        <f>M139*(590/179)</f>
        <v>0</v>
      </c>
      <c r="O139" s="3">
        <v>7</v>
      </c>
      <c r="P139" s="3">
        <f>O139*(590/179)</f>
        <v>23.072625698324021</v>
      </c>
      <c r="Q139" s="6">
        <f>(N139+1)/(P139+1)</f>
        <v>4.154096077976329E-2</v>
      </c>
      <c r="R139" s="4">
        <v>0</v>
      </c>
      <c r="S139" s="4">
        <f>R139*(590/409)</f>
        <v>0</v>
      </c>
      <c r="T139" s="4">
        <v>4</v>
      </c>
      <c r="U139" s="4">
        <f>T139*(590/409)</f>
        <v>5.7701711491442547</v>
      </c>
      <c r="V139" s="6">
        <f>(S139+1)/(U139+1)</f>
        <v>0.14770675334055616</v>
      </c>
      <c r="W139" s="8">
        <f>LOG((V139/Q139),2)</f>
        <v>1.8301293004209445</v>
      </c>
      <c r="X139" s="19">
        <v>0</v>
      </c>
      <c r="Y139" s="20">
        <f>X139*(590/311)</f>
        <v>0</v>
      </c>
      <c r="Z139" s="19">
        <v>1</v>
      </c>
      <c r="AA139" s="20">
        <f>Z139*(590/311)</f>
        <v>1.8971061093247588</v>
      </c>
      <c r="AB139" s="22">
        <f>(Y139+1)/(AA139+1)</f>
        <v>0.34517203107658156</v>
      </c>
      <c r="AC139" s="22">
        <f>LOG(AB139/Q139,2)</f>
        <v>3.0547090801631902</v>
      </c>
    </row>
    <row r="140" spans="1:29" x14ac:dyDescent="0.2">
      <c r="A140" t="s">
        <v>147</v>
      </c>
      <c r="B140" s="1">
        <v>0</v>
      </c>
      <c r="C140" s="1">
        <f>B140*(590/450)</f>
        <v>0</v>
      </c>
      <c r="D140" s="1">
        <v>6</v>
      </c>
      <c r="E140" s="1">
        <f>D140*(590/450)</f>
        <v>7.8666666666666671</v>
      </c>
      <c r="F140" s="6">
        <f>(C140+1)/(E140+1)</f>
        <v>0.11278195488721804</v>
      </c>
      <c r="G140" s="2">
        <v>0</v>
      </c>
      <c r="H140" s="2">
        <f>G140*(590/590)</f>
        <v>0</v>
      </c>
      <c r="I140" s="2">
        <v>5</v>
      </c>
      <c r="J140" s="2">
        <f>I140*(590/590)</f>
        <v>5</v>
      </c>
      <c r="K140" s="6">
        <f>(H140+1)/(J140+1)</f>
        <v>0.16666666666666666</v>
      </c>
      <c r="L140" s="8">
        <f>LOG(K140/F140,2)</f>
        <v>0.56342933917151494</v>
      </c>
      <c r="M140" s="3">
        <v>0</v>
      </c>
      <c r="N140" s="3">
        <f>M140*(590/179)</f>
        <v>0</v>
      </c>
      <c r="O140" s="3">
        <v>4</v>
      </c>
      <c r="P140" s="3">
        <f>O140*(590/179)</f>
        <v>13.184357541899441</v>
      </c>
      <c r="Q140" s="6">
        <f>(N140+1)/(P140+1)</f>
        <v>7.0500196927924377E-2</v>
      </c>
      <c r="R140" s="4">
        <v>0</v>
      </c>
      <c r="S140" s="4">
        <f>R140*(590/409)</f>
        <v>0</v>
      </c>
      <c r="T140" s="4">
        <v>7</v>
      </c>
      <c r="U140" s="4">
        <f>T140*(590/409)</f>
        <v>10.097799511002446</v>
      </c>
      <c r="V140" s="6">
        <f>(S140+1)/(U140+1)</f>
        <v>9.0107953293677018E-2</v>
      </c>
      <c r="W140" s="8">
        <f>LOG((V140/Q140),2)</f>
        <v>0.35402716238710469</v>
      </c>
      <c r="X140" s="19">
        <v>0</v>
      </c>
      <c r="Y140" s="20">
        <f>X140*(590/311)</f>
        <v>0</v>
      </c>
      <c r="Z140" s="19">
        <v>5</v>
      </c>
      <c r="AA140" s="20">
        <f>Z140*(590/311)</f>
        <v>9.485530546623794</v>
      </c>
      <c r="AB140" s="22">
        <f>(Y140+1)/(AA140+1)</f>
        <v>9.5369518552591237E-2</v>
      </c>
      <c r="AC140" s="22">
        <f>LOG(AB140/Q140,2)</f>
        <v>0.43590094676538677</v>
      </c>
    </row>
    <row r="141" spans="1:29" x14ac:dyDescent="0.2">
      <c r="A141" t="s">
        <v>148</v>
      </c>
      <c r="B141" s="1">
        <v>0</v>
      </c>
      <c r="C141" s="1">
        <f>B141*(590/450)</f>
        <v>0</v>
      </c>
      <c r="D141" s="1">
        <v>18</v>
      </c>
      <c r="E141" s="1">
        <f>D141*(590/450)</f>
        <v>23.6</v>
      </c>
      <c r="F141" s="6">
        <f>(C141+1)/(E141+1)</f>
        <v>4.065040650406504E-2</v>
      </c>
      <c r="G141" s="2">
        <v>0</v>
      </c>
      <c r="H141" s="2">
        <f>G141*(590/590)</f>
        <v>0</v>
      </c>
      <c r="I141" s="2">
        <v>22</v>
      </c>
      <c r="J141" s="2">
        <f>I141*(590/590)</f>
        <v>22</v>
      </c>
      <c r="K141" s="6">
        <f>(H141+1)/(J141+1)</f>
        <v>4.3478260869565216E-2</v>
      </c>
      <c r="L141" s="8">
        <f>LOG(K141/F141,2)</f>
        <v>9.702445439486472E-2</v>
      </c>
      <c r="M141" s="3">
        <v>0</v>
      </c>
      <c r="N141" s="3">
        <f>M141*(590/179)</f>
        <v>0</v>
      </c>
      <c r="O141" s="3">
        <v>7</v>
      </c>
      <c r="P141" s="3">
        <f>O141*(590/179)</f>
        <v>23.072625698324021</v>
      </c>
      <c r="Q141" s="6">
        <f>(N141+1)/(P141+1)</f>
        <v>4.154096077976329E-2</v>
      </c>
      <c r="R141" s="4">
        <v>0</v>
      </c>
      <c r="S141" s="4">
        <f>R141*(590/409)</f>
        <v>0</v>
      </c>
      <c r="T141" s="4">
        <v>8</v>
      </c>
      <c r="U141" s="4">
        <f>T141*(590/409)</f>
        <v>11.540342298288509</v>
      </c>
      <c r="V141" s="6">
        <f>(S141+1)/(U141+1)</f>
        <v>7.9742639890816924E-2</v>
      </c>
      <c r="W141" s="8">
        <f>LOG((V141/Q141),2)</f>
        <v>0.94081678281055736</v>
      </c>
      <c r="X141" s="19">
        <v>0</v>
      </c>
      <c r="Y141" s="20">
        <f>X141*(590/311)</f>
        <v>0</v>
      </c>
      <c r="Z141" s="19">
        <v>10</v>
      </c>
      <c r="AA141" s="20">
        <f>Z141*(590/311)</f>
        <v>18.971061093247588</v>
      </c>
      <c r="AB141" s="22">
        <f>(Y141+1)/(AA141+1)</f>
        <v>5.0072452101110936E-2</v>
      </c>
      <c r="AC141" s="22">
        <f>LOG(AB141/Q141,2)</f>
        <v>0.26948252353002228</v>
      </c>
    </row>
    <row r="142" spans="1:29" x14ac:dyDescent="0.2">
      <c r="A142" t="s">
        <v>149</v>
      </c>
      <c r="B142" s="1">
        <v>0</v>
      </c>
      <c r="C142" s="1">
        <f>B142*(590/450)</f>
        <v>0</v>
      </c>
      <c r="D142" s="1">
        <v>416</v>
      </c>
      <c r="E142" s="1">
        <f>D142*(590/450)</f>
        <v>545.42222222222222</v>
      </c>
      <c r="F142" s="6">
        <f>(C142+1)/(E142+1)</f>
        <v>1.8300866241002074E-3</v>
      </c>
      <c r="G142" s="2">
        <v>0</v>
      </c>
      <c r="H142" s="2">
        <f>G142*(590/590)</f>
        <v>0</v>
      </c>
      <c r="I142" s="2">
        <v>590</v>
      </c>
      <c r="J142" s="2">
        <f>I142*(590/590)</f>
        <v>590</v>
      </c>
      <c r="K142" s="6">
        <f>(H142+1)/(J142+1)</f>
        <v>1.6920473773265651E-3</v>
      </c>
      <c r="L142" s="8">
        <f>LOG(K142/F142,2)</f>
        <v>-0.11314197320622198</v>
      </c>
      <c r="M142" s="3">
        <v>0</v>
      </c>
      <c r="N142" s="3">
        <f>M142*(590/179)</f>
        <v>0</v>
      </c>
      <c r="O142" s="3">
        <v>154</v>
      </c>
      <c r="P142" s="3">
        <f>O142*(590/179)</f>
        <v>507.59776536312847</v>
      </c>
      <c r="Q142" s="6">
        <f>(N142+1)/(P142+1)</f>
        <v>1.9661903140412353E-3</v>
      </c>
      <c r="R142" s="4">
        <v>0</v>
      </c>
      <c r="S142" s="4">
        <f>R142*(590/409)</f>
        <v>0</v>
      </c>
      <c r="T142" s="4">
        <v>400</v>
      </c>
      <c r="U142" s="4">
        <f>T142*(590/409)</f>
        <v>577.01711491442552</v>
      </c>
      <c r="V142" s="6">
        <f>(S142+1)/(U142+1)</f>
        <v>1.7300525783705354E-3</v>
      </c>
      <c r="W142" s="8">
        <f>LOG((V142/Q142),2)</f>
        <v>-0.18458708788648007</v>
      </c>
      <c r="X142" s="19">
        <v>0</v>
      </c>
      <c r="Y142" s="20">
        <f>X142*(590/311)</f>
        <v>0</v>
      </c>
      <c r="Z142" s="19">
        <v>296</v>
      </c>
      <c r="AA142" s="20">
        <f>Z142*(590/311)</f>
        <v>561.54340836012864</v>
      </c>
      <c r="AB142" s="22">
        <f>(Y142+1)/(AA142+1)</f>
        <v>1.7776405965098799E-3</v>
      </c>
      <c r="AC142" s="22">
        <f>LOG(AB142/Q142,2)</f>
        <v>-0.14543930217152531</v>
      </c>
    </row>
    <row r="143" spans="1:29" x14ac:dyDescent="0.2">
      <c r="A143" t="s">
        <v>150</v>
      </c>
      <c r="B143" s="1">
        <v>0</v>
      </c>
      <c r="C143" s="1">
        <f>B143*(590/450)</f>
        <v>0</v>
      </c>
      <c r="D143" s="1">
        <v>52</v>
      </c>
      <c r="E143" s="1">
        <f>D143*(590/450)</f>
        <v>68.177777777777777</v>
      </c>
      <c r="F143" s="6">
        <f>(C143+1)/(E143+1)</f>
        <v>1.4455509155155798E-2</v>
      </c>
      <c r="G143" s="2">
        <v>0</v>
      </c>
      <c r="H143" s="2">
        <f>G143*(590/590)</f>
        <v>0</v>
      </c>
      <c r="I143" s="2">
        <v>48</v>
      </c>
      <c r="J143" s="2">
        <f>I143*(590/590)</f>
        <v>48</v>
      </c>
      <c r="K143" s="6">
        <f>(H143+1)/(J143+1)</f>
        <v>2.0408163265306121E-2</v>
      </c>
      <c r="L143" s="8">
        <f>LOG(K143/F143,2)</f>
        <v>0.49752692102429646</v>
      </c>
      <c r="M143" s="3">
        <v>0</v>
      </c>
      <c r="N143" s="3">
        <f>M143*(590/179)</f>
        <v>0</v>
      </c>
      <c r="O143" s="3">
        <v>14</v>
      </c>
      <c r="P143" s="3">
        <f>O143*(590/179)</f>
        <v>46.145251396648042</v>
      </c>
      <c r="Q143" s="6">
        <f>(N143+1)/(P143+1)</f>
        <v>2.1211043962554806E-2</v>
      </c>
      <c r="R143" s="4">
        <v>0</v>
      </c>
      <c r="S143" s="4">
        <f>R143*(590/409)</f>
        <v>0</v>
      </c>
      <c r="T143" s="4">
        <v>45</v>
      </c>
      <c r="U143" s="4">
        <f>T143*(590/409)</f>
        <v>64.914425427872871</v>
      </c>
      <c r="V143" s="6">
        <f>(S143+1)/(U143+1)</f>
        <v>1.5171185874846987E-2</v>
      </c>
      <c r="W143" s="8">
        <f>LOG((V143/Q143),2)</f>
        <v>-0.48348176893607442</v>
      </c>
      <c r="X143" s="19">
        <v>0</v>
      </c>
      <c r="Y143" s="20">
        <f>X143*(590/311)</f>
        <v>0</v>
      </c>
      <c r="Z143" s="19">
        <v>33</v>
      </c>
      <c r="AA143" s="20">
        <f>Z143*(590/311)</f>
        <v>62.60450160771704</v>
      </c>
      <c r="AB143" s="22">
        <f>(Y143+1)/(AA143+1)</f>
        <v>1.5722157626004752E-2</v>
      </c>
      <c r="AC143" s="22">
        <f>LOG(AB143/Q143,2)</f>
        <v>-0.43201640996032714</v>
      </c>
    </row>
    <row r="144" spans="1:29" x14ac:dyDescent="0.2">
      <c r="A144" t="s">
        <v>151</v>
      </c>
      <c r="B144" s="1">
        <v>0</v>
      </c>
      <c r="C144" s="1">
        <f>B144*(590/450)</f>
        <v>0</v>
      </c>
      <c r="D144" s="1">
        <v>16</v>
      </c>
      <c r="E144" s="1">
        <f>D144*(590/450)</f>
        <v>20.977777777777778</v>
      </c>
      <c r="F144" s="6">
        <f>(C144+1)/(E144+1)</f>
        <v>4.5500505561172903E-2</v>
      </c>
      <c r="G144" s="2">
        <v>0</v>
      </c>
      <c r="H144" s="2">
        <f>G144*(590/590)</f>
        <v>0</v>
      </c>
      <c r="I144" s="2">
        <v>23</v>
      </c>
      <c r="J144" s="2">
        <f>I144*(590/590)</f>
        <v>23</v>
      </c>
      <c r="K144" s="6">
        <f>(H144+1)/(J144+1)</f>
        <v>4.1666666666666664E-2</v>
      </c>
      <c r="L144" s="8">
        <f>LOG(K144/F144,2)</f>
        <v>-0.12698888629172025</v>
      </c>
      <c r="M144" s="3">
        <v>0</v>
      </c>
      <c r="N144" s="3">
        <f>M144*(590/179)</f>
        <v>0</v>
      </c>
      <c r="O144" s="3">
        <v>4</v>
      </c>
      <c r="P144" s="3">
        <f>O144*(590/179)</f>
        <v>13.184357541899441</v>
      </c>
      <c r="Q144" s="6">
        <f>(N144+1)/(P144+1)</f>
        <v>7.0500196927924377E-2</v>
      </c>
      <c r="R144" s="4">
        <v>0</v>
      </c>
      <c r="S144" s="4">
        <f>R144*(590/409)</f>
        <v>0</v>
      </c>
      <c r="T144" s="4">
        <v>10</v>
      </c>
      <c r="U144" s="4">
        <f>T144*(590/409)</f>
        <v>14.425427872860636</v>
      </c>
      <c r="V144" s="6">
        <f>(S144+1)/(U144+1)</f>
        <v>6.4828023458551279E-2</v>
      </c>
      <c r="W144" s="8">
        <f>LOG((V144/Q144),2)</f>
        <v>-0.12100970012793728</v>
      </c>
      <c r="X144" s="19">
        <v>0</v>
      </c>
      <c r="Y144" s="20">
        <f>X144*(590/311)</f>
        <v>0</v>
      </c>
      <c r="Z144" s="19">
        <v>7</v>
      </c>
      <c r="AA144" s="20">
        <f>Z144*(590/311)</f>
        <v>13.279742765273312</v>
      </c>
      <c r="AB144" s="22">
        <f>(Y144+1)/(AA144+1)</f>
        <v>7.0029272686331911E-2</v>
      </c>
      <c r="AC144" s="22">
        <f>LOG(AB144/Q144,2)</f>
        <v>-9.6691834532607289E-3</v>
      </c>
    </row>
    <row r="145" spans="1:29" x14ac:dyDescent="0.2">
      <c r="A145" t="s">
        <v>152</v>
      </c>
      <c r="B145" s="1">
        <v>0</v>
      </c>
      <c r="C145" s="1">
        <f>B145*(590/450)</f>
        <v>0</v>
      </c>
      <c r="D145" s="1">
        <v>25</v>
      </c>
      <c r="E145" s="1">
        <f>D145*(590/450)</f>
        <v>32.777777777777779</v>
      </c>
      <c r="F145" s="6">
        <f>(C145+1)/(E145+1)</f>
        <v>2.9605263157894735E-2</v>
      </c>
      <c r="G145" s="2">
        <v>0</v>
      </c>
      <c r="H145" s="2">
        <f>G145*(590/590)</f>
        <v>0</v>
      </c>
      <c r="I145" s="2">
        <v>26</v>
      </c>
      <c r="J145" s="2">
        <f>I145*(590/590)</f>
        <v>26</v>
      </c>
      <c r="K145" s="6">
        <f>(H145+1)/(J145+1)</f>
        <v>3.7037037037037035E-2</v>
      </c>
      <c r="L145" s="8">
        <f>LOG(K145/F145,2)</f>
        <v>0.32311500983780467</v>
      </c>
      <c r="M145" s="3">
        <v>0</v>
      </c>
      <c r="N145" s="3">
        <f>M145*(590/179)</f>
        <v>0</v>
      </c>
      <c r="O145" s="3">
        <v>14</v>
      </c>
      <c r="P145" s="3">
        <f>O145*(590/179)</f>
        <v>46.145251396648042</v>
      </c>
      <c r="Q145" s="6">
        <f>(N145+1)/(P145+1)</f>
        <v>2.1211043962554806E-2</v>
      </c>
      <c r="R145" s="4">
        <v>0</v>
      </c>
      <c r="S145" s="4">
        <f>R145*(590/409)</f>
        <v>0</v>
      </c>
      <c r="T145" s="4">
        <v>18</v>
      </c>
      <c r="U145" s="4">
        <f>T145*(590/409)</f>
        <v>25.965770171149146</v>
      </c>
      <c r="V145" s="6">
        <f>(S145+1)/(U145+1)</f>
        <v>3.7084051137909149E-2</v>
      </c>
      <c r="W145" s="8">
        <f>LOG((V145/Q145),2)</f>
        <v>0.80598322653864063</v>
      </c>
      <c r="X145" s="19">
        <v>0</v>
      </c>
      <c r="Y145" s="20">
        <f>X145*(590/311)</f>
        <v>0</v>
      </c>
      <c r="Z145" s="19">
        <v>16</v>
      </c>
      <c r="AA145" s="20">
        <f>Z145*(590/311)</f>
        <v>30.35369774919614</v>
      </c>
      <c r="AB145" s="22">
        <f>(Y145+1)/(AA145+1)</f>
        <v>3.1894164701056306E-2</v>
      </c>
      <c r="AC145" s="22">
        <f>LOG(AB145/Q145,2)</f>
        <v>0.58847686624334528</v>
      </c>
    </row>
    <row r="146" spans="1:29" x14ac:dyDescent="0.2">
      <c r="A146" t="s">
        <v>153</v>
      </c>
      <c r="B146" s="1">
        <v>0</v>
      </c>
      <c r="C146" s="1">
        <f>B146*(590/450)</f>
        <v>0</v>
      </c>
      <c r="D146" s="1">
        <v>21</v>
      </c>
      <c r="E146" s="1">
        <f>D146*(590/450)</f>
        <v>27.533333333333335</v>
      </c>
      <c r="F146" s="6">
        <f>(C146+1)/(E146+1)</f>
        <v>3.5046728971962614E-2</v>
      </c>
      <c r="G146" s="2">
        <v>0</v>
      </c>
      <c r="H146" s="2">
        <f>G146*(590/590)</f>
        <v>0</v>
      </c>
      <c r="I146" s="2">
        <v>26</v>
      </c>
      <c r="J146" s="2">
        <f>I146*(590/590)</f>
        <v>26</v>
      </c>
      <c r="K146" s="6">
        <f>(H146+1)/(J146+1)</f>
        <v>3.7037037037037035E-2</v>
      </c>
      <c r="L146" s="8">
        <f>LOG(K146/F146,2)</f>
        <v>7.9688888629160043E-2</v>
      </c>
      <c r="M146" s="3">
        <v>0</v>
      </c>
      <c r="N146" s="3">
        <f>M146*(590/179)</f>
        <v>0</v>
      </c>
      <c r="O146" s="3">
        <v>7</v>
      </c>
      <c r="P146" s="3">
        <f>O146*(590/179)</f>
        <v>23.072625698324021</v>
      </c>
      <c r="Q146" s="6">
        <f>(N146+1)/(P146+1)</f>
        <v>4.154096077976329E-2</v>
      </c>
      <c r="R146" s="4">
        <v>0</v>
      </c>
      <c r="S146" s="4">
        <f>R146*(590/409)</f>
        <v>0</v>
      </c>
      <c r="T146" s="4">
        <v>25</v>
      </c>
      <c r="U146" s="4">
        <f>T146*(590/409)</f>
        <v>36.063569682151595</v>
      </c>
      <c r="V146" s="6">
        <f>(S146+1)/(U146+1)</f>
        <v>2.6980671548255158E-2</v>
      </c>
      <c r="W146" s="8">
        <f>LOG((V146/Q146),2)</f>
        <v>-0.62260832655123421</v>
      </c>
      <c r="X146" s="19">
        <v>0</v>
      </c>
      <c r="Y146" s="20">
        <f>X146*(590/311)</f>
        <v>0</v>
      </c>
      <c r="Z146" s="19">
        <v>15</v>
      </c>
      <c r="AA146" s="20">
        <f>Z146*(590/311)</f>
        <v>28.45659163987138</v>
      </c>
      <c r="AB146" s="22">
        <f>(Y146+1)/(AA146+1)</f>
        <v>3.3948258923698287E-2</v>
      </c>
      <c r="AC146" s="22">
        <f>LOG(AB146/Q146,2)</f>
        <v>-0.29119699786968367</v>
      </c>
    </row>
    <row r="147" spans="1:29" x14ac:dyDescent="0.2">
      <c r="A147" t="s">
        <v>154</v>
      </c>
      <c r="B147" s="1">
        <v>0</v>
      </c>
      <c r="C147" s="1">
        <f>B147*(590/450)</f>
        <v>0</v>
      </c>
      <c r="D147" s="1">
        <v>0</v>
      </c>
      <c r="E147" s="1">
        <f>D147*(590/450)</f>
        <v>0</v>
      </c>
      <c r="F147" s="6">
        <f>(C147+1)/(E147+1)</f>
        <v>1</v>
      </c>
      <c r="G147" s="2">
        <v>0</v>
      </c>
      <c r="H147" s="2">
        <f>G147*(590/590)</f>
        <v>0</v>
      </c>
      <c r="I147" s="2">
        <v>1</v>
      </c>
      <c r="J147" s="2">
        <f>I147*(590/590)</f>
        <v>1</v>
      </c>
      <c r="K147" s="6">
        <f>(H147+1)/(J147+1)</f>
        <v>0.5</v>
      </c>
      <c r="L147" s="8">
        <f>LOG(K147/F147,2)</f>
        <v>-1</v>
      </c>
      <c r="M147" s="3">
        <v>0</v>
      </c>
      <c r="N147" s="3">
        <f>M147*(590/179)</f>
        <v>0</v>
      </c>
      <c r="O147" s="3">
        <v>0</v>
      </c>
      <c r="P147" s="3">
        <f>O147*(590/179)</f>
        <v>0</v>
      </c>
      <c r="Q147" s="6">
        <f>(N147+1)/(P147+1)</f>
        <v>1</v>
      </c>
      <c r="R147" s="4">
        <v>0</v>
      </c>
      <c r="S147" s="4">
        <f>R147*(590/409)</f>
        <v>0</v>
      </c>
      <c r="T147" s="4">
        <v>1</v>
      </c>
      <c r="U147" s="4">
        <f>T147*(590/409)</f>
        <v>1.4425427872860637</v>
      </c>
      <c r="V147" s="6">
        <f>(S147+1)/(U147+1)</f>
        <v>0.40940940940940945</v>
      </c>
      <c r="W147" s="8">
        <f>LOG((V147/Q147),2)</f>
        <v>-1.2883838348506693</v>
      </c>
      <c r="X147" s="19">
        <v>0</v>
      </c>
      <c r="Y147" s="20">
        <f>X147*(590/311)</f>
        <v>0</v>
      </c>
      <c r="Z147" s="19">
        <v>0</v>
      </c>
      <c r="AA147" s="20">
        <f>Z147*(590/311)</f>
        <v>0</v>
      </c>
      <c r="AB147" s="22">
        <f>(Y147+1)/(AA147+1)</f>
        <v>1</v>
      </c>
      <c r="AC147" s="22">
        <f>LOG(AB147/Q147,2)</f>
        <v>0</v>
      </c>
    </row>
    <row r="148" spans="1:29" x14ac:dyDescent="0.2">
      <c r="A148" t="s">
        <v>155</v>
      </c>
      <c r="B148" s="1">
        <v>0</v>
      </c>
      <c r="C148" s="1">
        <f>B148*(590/450)</f>
        <v>0</v>
      </c>
      <c r="D148" s="1">
        <v>13</v>
      </c>
      <c r="E148" s="1">
        <f>D148*(590/450)</f>
        <v>17.044444444444444</v>
      </c>
      <c r="F148" s="6">
        <f>(C148+1)/(E148+1)</f>
        <v>5.5418719211822662E-2</v>
      </c>
      <c r="G148" s="2">
        <v>0</v>
      </c>
      <c r="H148" s="2">
        <f>G148*(590/590)</f>
        <v>0</v>
      </c>
      <c r="I148" s="2">
        <v>20</v>
      </c>
      <c r="J148" s="2">
        <f>I148*(590/590)</f>
        <v>20</v>
      </c>
      <c r="K148" s="6">
        <f>(H148+1)/(J148+1)</f>
        <v>4.7619047619047616E-2</v>
      </c>
      <c r="L148" s="8">
        <f>LOG(K148/F148,2)</f>
        <v>-0.21883460192325893</v>
      </c>
      <c r="M148" s="3">
        <v>0</v>
      </c>
      <c r="N148" s="3">
        <f>M148*(590/179)</f>
        <v>0</v>
      </c>
      <c r="O148" s="3">
        <v>3</v>
      </c>
      <c r="P148" s="3">
        <f>O148*(590/179)</f>
        <v>9.88826815642458</v>
      </c>
      <c r="Q148" s="6">
        <f>(N148+1)/(P148+1)</f>
        <v>9.1841970241149318E-2</v>
      </c>
      <c r="R148" s="4">
        <v>0</v>
      </c>
      <c r="S148" s="4">
        <f>R148*(590/409)</f>
        <v>0</v>
      </c>
      <c r="T148" s="4">
        <v>13</v>
      </c>
      <c r="U148" s="4">
        <f>T148*(590/409)</f>
        <v>18.753056234718827</v>
      </c>
      <c r="V148" s="6">
        <f>(S148+1)/(U148+1)</f>
        <v>5.0625077361059534E-2</v>
      </c>
      <c r="W148" s="8">
        <f>LOG((V148/Q148),2)</f>
        <v>-0.85930138428744596</v>
      </c>
      <c r="X148" s="19">
        <v>0</v>
      </c>
      <c r="Y148" s="20">
        <f>X148*(590/311)</f>
        <v>0</v>
      </c>
      <c r="Z148" s="19">
        <v>9</v>
      </c>
      <c r="AA148" s="20">
        <f>Z148*(590/311)</f>
        <v>17.073954983922828</v>
      </c>
      <c r="AB148" s="22">
        <f>(Y148+1)/(AA148+1)</f>
        <v>5.5328233410425198E-2</v>
      </c>
      <c r="AC148" s="22">
        <f>LOG(AB148/Q148,2)</f>
        <v>-0.73113773145068262</v>
      </c>
    </row>
    <row r="149" spans="1:29" x14ac:dyDescent="0.2">
      <c r="A149" t="s">
        <v>156</v>
      </c>
      <c r="B149" s="1">
        <v>0</v>
      </c>
      <c r="C149" s="1">
        <f>B149*(590/450)</f>
        <v>0</v>
      </c>
      <c r="D149" s="1">
        <v>7</v>
      </c>
      <c r="E149" s="1">
        <f>D149*(590/450)</f>
        <v>9.1777777777777771</v>
      </c>
      <c r="F149" s="6">
        <f>(C149+1)/(E149+1)</f>
        <v>9.8253275109170313E-2</v>
      </c>
      <c r="G149" s="2">
        <v>0</v>
      </c>
      <c r="H149" s="2">
        <f>G149*(590/590)</f>
        <v>0</v>
      </c>
      <c r="I149" s="2">
        <v>5</v>
      </c>
      <c r="J149" s="2">
        <f>I149*(590/590)</f>
        <v>5</v>
      </c>
      <c r="K149" s="6">
        <f>(H149+1)/(J149+1)</f>
        <v>0.16666666666666666</v>
      </c>
      <c r="L149" s="8">
        <f>LOG(K149/F149,2)</f>
        <v>0.76238819104611288</v>
      </c>
      <c r="M149" s="3">
        <v>0</v>
      </c>
      <c r="N149" s="3">
        <f>M149*(590/179)</f>
        <v>0</v>
      </c>
      <c r="O149" s="3">
        <v>2</v>
      </c>
      <c r="P149" s="3">
        <f>O149*(590/179)</f>
        <v>6.5921787709497206</v>
      </c>
      <c r="Q149" s="6">
        <f>(N149+1)/(P149+1)</f>
        <v>0.13171449595290655</v>
      </c>
      <c r="R149" s="4">
        <v>0</v>
      </c>
      <c r="S149" s="4">
        <f>R149*(590/409)</f>
        <v>0</v>
      </c>
      <c r="T149" s="4">
        <v>11</v>
      </c>
      <c r="U149" s="4">
        <f>T149*(590/409)</f>
        <v>15.8679706601467</v>
      </c>
      <c r="V149" s="6">
        <f>(S149+1)/(U149+1)</f>
        <v>5.9283954196260327E-2</v>
      </c>
      <c r="W149" s="8">
        <f>LOG((V149/Q149),2)</f>
        <v>-1.1517005487175593</v>
      </c>
      <c r="X149" s="19">
        <v>0</v>
      </c>
      <c r="Y149" s="20">
        <f>X149*(590/311)</f>
        <v>0</v>
      </c>
      <c r="Z149" s="19">
        <v>5</v>
      </c>
      <c r="AA149" s="20">
        <f>Z149*(590/311)</f>
        <v>9.485530546623794</v>
      </c>
      <c r="AB149" s="22">
        <f>(Y149+1)/(AA149+1)</f>
        <v>9.5369518552591237E-2</v>
      </c>
      <c r="AC149" s="22">
        <f>LOG(AB149/Q149,2)</f>
        <v>-0.46581399211472785</v>
      </c>
    </row>
    <row r="150" spans="1:29" x14ac:dyDescent="0.2">
      <c r="A150" t="s">
        <v>157</v>
      </c>
      <c r="B150" s="1">
        <v>0</v>
      </c>
      <c r="C150" s="1">
        <f>B150*(590/450)</f>
        <v>0</v>
      </c>
      <c r="D150" s="1">
        <v>1</v>
      </c>
      <c r="E150" s="1">
        <f>D150*(590/450)</f>
        <v>1.3111111111111111</v>
      </c>
      <c r="F150" s="6">
        <f>(C150+1)/(E150+1)</f>
        <v>0.43269230769230771</v>
      </c>
      <c r="G150" s="2">
        <v>0</v>
      </c>
      <c r="H150" s="2">
        <f>G150*(590/590)</f>
        <v>0</v>
      </c>
      <c r="I150" s="2">
        <v>0</v>
      </c>
      <c r="J150" s="2">
        <f>I150*(590/590)</f>
        <v>0</v>
      </c>
      <c r="K150" s="6">
        <f>(H150+1)/(J150+1)</f>
        <v>1</v>
      </c>
      <c r="L150" s="8">
        <f>LOG(K150/F150,2)</f>
        <v>1.2085866218114174</v>
      </c>
      <c r="M150" s="3">
        <v>0</v>
      </c>
      <c r="N150" s="3">
        <f>M150*(590/179)</f>
        <v>0</v>
      </c>
      <c r="O150" s="3">
        <v>1</v>
      </c>
      <c r="P150" s="3">
        <f>O150*(590/179)</f>
        <v>3.2960893854748603</v>
      </c>
      <c r="Q150" s="6">
        <f>(N150+1)/(P150+1)</f>
        <v>0.2327698309492848</v>
      </c>
      <c r="R150" s="4">
        <v>0</v>
      </c>
      <c r="S150" s="4">
        <f>R150*(590/409)</f>
        <v>0</v>
      </c>
      <c r="T150" s="4">
        <v>0</v>
      </c>
      <c r="U150" s="4">
        <f>T150*(590/409)</f>
        <v>0</v>
      </c>
      <c r="V150" s="6">
        <f>(S150+1)/(U150+1)</f>
        <v>1</v>
      </c>
      <c r="W150" s="8">
        <f>LOG((V150/Q150),2)</f>
        <v>2.1030240106975704</v>
      </c>
      <c r="X150" s="19">
        <v>0</v>
      </c>
      <c r="Y150" s="20">
        <f>X150*(590/311)</f>
        <v>0</v>
      </c>
      <c r="Z150" s="19">
        <v>1</v>
      </c>
      <c r="AA150" s="20">
        <f>Z150*(590/311)</f>
        <v>1.8971061093247588</v>
      </c>
      <c r="AB150" s="22">
        <f>(Y150+1)/(AA150+1)</f>
        <v>0.34517203107658156</v>
      </c>
      <c r="AC150" s="22">
        <f>LOG(AB150/Q150,2)</f>
        <v>0.56841148501463379</v>
      </c>
    </row>
    <row r="151" spans="1:29" x14ac:dyDescent="0.2">
      <c r="A151" t="s">
        <v>158</v>
      </c>
      <c r="B151" s="1">
        <v>0</v>
      </c>
      <c r="C151" s="1">
        <f>B151*(590/450)</f>
        <v>0</v>
      </c>
      <c r="D151" s="1">
        <v>3</v>
      </c>
      <c r="E151" s="1">
        <f>D151*(590/450)</f>
        <v>3.9333333333333336</v>
      </c>
      <c r="F151" s="6">
        <f>(C151+1)/(E151+1)</f>
        <v>0.20270270270270269</v>
      </c>
      <c r="G151" s="2">
        <v>0</v>
      </c>
      <c r="H151" s="2">
        <f>G151*(590/590)</f>
        <v>0</v>
      </c>
      <c r="I151" s="2">
        <v>8</v>
      </c>
      <c r="J151" s="2">
        <f>I151*(590/590)</f>
        <v>8</v>
      </c>
      <c r="K151" s="6">
        <f>(H151+1)/(J151+1)</f>
        <v>0.1111111111111111</v>
      </c>
      <c r="L151" s="8">
        <f>LOG(K151/F151,2)</f>
        <v>-0.86736223142188107</v>
      </c>
      <c r="M151" s="3">
        <v>0</v>
      </c>
      <c r="N151" s="3">
        <f>M151*(590/179)</f>
        <v>0</v>
      </c>
      <c r="O151" s="3">
        <v>0</v>
      </c>
      <c r="P151" s="3">
        <f>O151*(590/179)</f>
        <v>0</v>
      </c>
      <c r="Q151" s="6">
        <f>(N151+1)/(P151+1)</f>
        <v>1</v>
      </c>
      <c r="R151" s="4">
        <v>0</v>
      </c>
      <c r="S151" s="4">
        <f>R151*(590/409)</f>
        <v>0</v>
      </c>
      <c r="T151" s="4">
        <v>3</v>
      </c>
      <c r="U151" s="4">
        <f>T151*(590/409)</f>
        <v>4.3276283618581912</v>
      </c>
      <c r="V151" s="6">
        <f>(S151+1)/(U151+1)</f>
        <v>0.1877007801743919</v>
      </c>
      <c r="W151" s="8">
        <f>LOG((V151/Q151),2)</f>
        <v>-2.4134934481741581</v>
      </c>
      <c r="X151" s="19">
        <v>0</v>
      </c>
      <c r="Y151" s="20">
        <f>X151*(590/311)</f>
        <v>0</v>
      </c>
      <c r="Z151" s="19">
        <v>2</v>
      </c>
      <c r="AA151" s="20">
        <f>Z151*(590/311)</f>
        <v>3.7942122186495175</v>
      </c>
      <c r="AB151" s="22">
        <f>(Y151+1)/(AA151+1)</f>
        <v>0.20858484238765929</v>
      </c>
      <c r="AC151" s="22">
        <f>LOG(AB151/Q151,2)</f>
        <v>-2.2612937721528401</v>
      </c>
    </row>
    <row r="152" spans="1:29" x14ac:dyDescent="0.2">
      <c r="A152" t="s">
        <v>159</v>
      </c>
      <c r="B152" s="1">
        <v>0</v>
      </c>
      <c r="C152" s="1">
        <f>B152*(590/450)</f>
        <v>0</v>
      </c>
      <c r="D152" s="1">
        <v>0</v>
      </c>
      <c r="E152" s="1">
        <f>D152*(590/450)</f>
        <v>0</v>
      </c>
      <c r="F152" s="6">
        <f>(C152+1)/(E152+1)</f>
        <v>1</v>
      </c>
      <c r="G152" s="2">
        <v>0</v>
      </c>
      <c r="H152" s="2">
        <f>G152*(590/590)</f>
        <v>0</v>
      </c>
      <c r="I152" s="2">
        <v>0</v>
      </c>
      <c r="J152" s="2">
        <f>I152*(590/590)</f>
        <v>0</v>
      </c>
      <c r="K152" s="6">
        <f>(H152+1)/(J152+1)</f>
        <v>1</v>
      </c>
      <c r="L152" s="8">
        <f>LOG(K152/F152,2)</f>
        <v>0</v>
      </c>
      <c r="M152" s="3">
        <v>0</v>
      </c>
      <c r="N152" s="3">
        <f>M152*(590/179)</f>
        <v>0</v>
      </c>
      <c r="O152" s="3">
        <v>0</v>
      </c>
      <c r="P152" s="3">
        <f>O152*(590/179)</f>
        <v>0</v>
      </c>
      <c r="Q152" s="6">
        <f>(N152+1)/(P152+1)</f>
        <v>1</v>
      </c>
      <c r="R152" s="4">
        <v>0</v>
      </c>
      <c r="S152" s="4">
        <f>R152*(590/409)</f>
        <v>0</v>
      </c>
      <c r="T152" s="4">
        <v>0</v>
      </c>
      <c r="U152" s="4">
        <f>T152*(590/409)</f>
        <v>0</v>
      </c>
      <c r="V152" s="6">
        <f>(S152+1)/(U152+1)</f>
        <v>1</v>
      </c>
      <c r="W152" s="8">
        <f>LOG((V152/Q152),2)</f>
        <v>0</v>
      </c>
      <c r="X152" s="19">
        <v>0</v>
      </c>
      <c r="Y152" s="20">
        <f>X152*(590/311)</f>
        <v>0</v>
      </c>
      <c r="Z152" s="19">
        <v>0</v>
      </c>
      <c r="AA152" s="20">
        <f>Z152*(590/311)</f>
        <v>0</v>
      </c>
      <c r="AB152" s="22">
        <f>(Y152+1)/(AA152+1)</f>
        <v>1</v>
      </c>
      <c r="AC152" s="22">
        <f>LOG(AB152/Q152,2)</f>
        <v>0</v>
      </c>
    </row>
    <row r="153" spans="1:29" x14ac:dyDescent="0.2">
      <c r="A153" t="s">
        <v>160</v>
      </c>
      <c r="B153" s="1">
        <v>0</v>
      </c>
      <c r="C153" s="1">
        <f>B153*(590/450)</f>
        <v>0</v>
      </c>
      <c r="D153" s="1">
        <v>49</v>
      </c>
      <c r="E153" s="1">
        <f>D153*(590/450)</f>
        <v>64.24444444444444</v>
      </c>
      <c r="F153" s="6">
        <f>(C153+1)/(E153+1)</f>
        <v>1.5326975476839238E-2</v>
      </c>
      <c r="G153" s="2">
        <v>0</v>
      </c>
      <c r="H153" s="2">
        <f>G153*(590/590)</f>
        <v>0</v>
      </c>
      <c r="I153" s="2">
        <v>64</v>
      </c>
      <c r="J153" s="2">
        <f>I153*(590/590)</f>
        <v>64</v>
      </c>
      <c r="K153" s="6">
        <f>(H153+1)/(J153+1)</f>
        <v>1.5384615384615385E-2</v>
      </c>
      <c r="L153" s="8">
        <f>LOG(K153/F153,2)</f>
        <v>5.4153434850836603E-3</v>
      </c>
      <c r="M153" s="3">
        <v>0</v>
      </c>
      <c r="N153" s="3">
        <f>M153*(590/179)</f>
        <v>0</v>
      </c>
      <c r="O153" s="3">
        <v>24</v>
      </c>
      <c r="P153" s="3">
        <f>O153*(590/179)</f>
        <v>79.10614525139664</v>
      </c>
      <c r="Q153" s="6">
        <f>(N153+1)/(P153+1)</f>
        <v>1.2483436780807589E-2</v>
      </c>
      <c r="R153" s="4">
        <v>0</v>
      </c>
      <c r="S153" s="4">
        <f>R153*(590/409)</f>
        <v>0</v>
      </c>
      <c r="T153" s="4">
        <v>46</v>
      </c>
      <c r="U153" s="4">
        <f>T153*(590/409)</f>
        <v>66.356968215158929</v>
      </c>
      <c r="V153" s="6">
        <f>(S153+1)/(U153+1)</f>
        <v>1.4846273911938726E-2</v>
      </c>
      <c r="W153" s="8">
        <f>LOG((V153/Q153),2)</f>
        <v>0.25008571844066296</v>
      </c>
      <c r="X153" s="19">
        <v>0</v>
      </c>
      <c r="Y153" s="20">
        <f>X153*(590/311)</f>
        <v>0</v>
      </c>
      <c r="Z153" s="19">
        <v>35</v>
      </c>
      <c r="AA153" s="20">
        <f>Z153*(590/311)</f>
        <v>66.39871382636656</v>
      </c>
      <c r="AB153" s="22">
        <f>(Y153+1)/(AA153+1)</f>
        <v>1.4837078383664902E-2</v>
      </c>
      <c r="AC153" s="22">
        <f>LOG(AB153/Q153,2)</f>
        <v>0.24919186094564236</v>
      </c>
    </row>
    <row r="154" spans="1:29" x14ac:dyDescent="0.2">
      <c r="A154" t="s">
        <v>161</v>
      </c>
      <c r="B154" s="1">
        <v>0</v>
      </c>
      <c r="C154" s="1">
        <f>B154*(590/450)</f>
        <v>0</v>
      </c>
      <c r="D154" s="1">
        <v>159</v>
      </c>
      <c r="E154" s="1">
        <f>D154*(590/450)</f>
        <v>208.46666666666667</v>
      </c>
      <c r="F154" s="6">
        <f>(C154+1)/(E154+1)</f>
        <v>4.7740292807129216E-3</v>
      </c>
      <c r="G154" s="2">
        <v>0</v>
      </c>
      <c r="H154" s="2">
        <f>G154*(590/590)</f>
        <v>0</v>
      </c>
      <c r="I154" s="2">
        <v>411</v>
      </c>
      <c r="J154" s="2">
        <f>I154*(590/590)</f>
        <v>411</v>
      </c>
      <c r="K154" s="6">
        <f>(H154+1)/(J154+1)</f>
        <v>2.4271844660194173E-3</v>
      </c>
      <c r="L154" s="8">
        <f>LOG(K154/F154,2)</f>
        <v>-0.97592365749754062</v>
      </c>
      <c r="M154" s="3">
        <v>0</v>
      </c>
      <c r="N154" s="3">
        <f>M154*(590/179)</f>
        <v>0</v>
      </c>
      <c r="O154" s="3">
        <v>66</v>
      </c>
      <c r="P154" s="3">
        <f>O154*(590/179)</f>
        <v>217.54189944134077</v>
      </c>
      <c r="Q154" s="6">
        <f>(N154+1)/(P154+1)</f>
        <v>4.5757815895089348E-3</v>
      </c>
      <c r="R154" s="4">
        <v>0</v>
      </c>
      <c r="S154" s="4">
        <f>R154*(590/409)</f>
        <v>0</v>
      </c>
      <c r="T154" s="4">
        <v>176</v>
      </c>
      <c r="U154" s="4">
        <f>T154*(590/409)</f>
        <v>253.88753056234719</v>
      </c>
      <c r="V154" s="6">
        <f>(S154+1)/(U154+1)</f>
        <v>3.9232990244510739E-3</v>
      </c>
      <c r="W154" s="8">
        <f>LOG((V154/Q154),2)</f>
        <v>-0.22195089290088812</v>
      </c>
      <c r="X154" s="19">
        <v>0</v>
      </c>
      <c r="Y154" s="20">
        <f>X154*(590/311)</f>
        <v>0</v>
      </c>
      <c r="Z154" s="19">
        <v>102</v>
      </c>
      <c r="AA154" s="20">
        <f>Z154*(590/311)</f>
        <v>193.50482315112541</v>
      </c>
      <c r="AB154" s="22">
        <f>(Y154+1)/(AA154+1)</f>
        <v>5.1412606834074486E-3</v>
      </c>
      <c r="AC154" s="22">
        <f>LOG(AB154/Q154,2)</f>
        <v>0.16810397334625737</v>
      </c>
    </row>
    <row r="155" spans="1:29" x14ac:dyDescent="0.2">
      <c r="A155" t="s">
        <v>162</v>
      </c>
      <c r="B155" s="1">
        <v>0</v>
      </c>
      <c r="C155" s="1">
        <f>B155*(590/450)</f>
        <v>0</v>
      </c>
      <c r="D155" s="1">
        <v>21</v>
      </c>
      <c r="E155" s="1">
        <f>D155*(590/450)</f>
        <v>27.533333333333335</v>
      </c>
      <c r="F155" s="6">
        <f>(C155+1)/(E155+1)</f>
        <v>3.5046728971962614E-2</v>
      </c>
      <c r="G155" s="2">
        <v>0</v>
      </c>
      <c r="H155" s="2">
        <f>G155*(590/590)</f>
        <v>0</v>
      </c>
      <c r="I155" s="2">
        <v>36</v>
      </c>
      <c r="J155" s="2">
        <f>I155*(590/590)</f>
        <v>36</v>
      </c>
      <c r="K155" s="6">
        <f>(H155+1)/(J155+1)</f>
        <v>2.7027027027027029E-2</v>
      </c>
      <c r="L155" s="8">
        <f>LOG(K155/F155,2)</f>
        <v>-0.37487697483632115</v>
      </c>
      <c r="M155" s="3">
        <v>0</v>
      </c>
      <c r="N155" s="3">
        <f>M155*(590/179)</f>
        <v>0</v>
      </c>
      <c r="O155" s="3">
        <v>9</v>
      </c>
      <c r="P155" s="3">
        <f>O155*(590/179)</f>
        <v>29.664804469273744</v>
      </c>
      <c r="Q155" s="6">
        <f>(N155+1)/(P155+1)</f>
        <v>3.2610675897249045E-2</v>
      </c>
      <c r="R155" s="4">
        <v>0</v>
      </c>
      <c r="S155" s="4">
        <f>R155*(590/409)</f>
        <v>0</v>
      </c>
      <c r="T155" s="4">
        <v>24</v>
      </c>
      <c r="U155" s="4">
        <f>T155*(590/409)</f>
        <v>34.62102689486553</v>
      </c>
      <c r="V155" s="6">
        <f>(S155+1)/(U155+1)</f>
        <v>2.8073306335369617E-2</v>
      </c>
      <c r="W155" s="8">
        <f>LOG((V155/Q155),2)</f>
        <v>-0.21614535571078941</v>
      </c>
      <c r="X155" s="19">
        <v>0</v>
      </c>
      <c r="Y155" s="20">
        <f>X155*(590/311)</f>
        <v>0</v>
      </c>
      <c r="Z155" s="19">
        <v>14</v>
      </c>
      <c r="AA155" s="20">
        <f>Z155*(590/311)</f>
        <v>26.559485530546624</v>
      </c>
      <c r="AB155" s="22">
        <f>(Y155+1)/(AA155+1)</f>
        <v>3.6285147590712871E-2</v>
      </c>
      <c r="AC155" s="22">
        <f>LOG(AB155/Q155,2)</f>
        <v>0.15403479518337593</v>
      </c>
    </row>
    <row r="156" spans="1:29" x14ac:dyDescent="0.2">
      <c r="A156" t="s">
        <v>163</v>
      </c>
      <c r="B156" s="1">
        <v>0</v>
      </c>
      <c r="C156" s="1">
        <f>B156*(590/450)</f>
        <v>0</v>
      </c>
      <c r="D156" s="1">
        <v>6</v>
      </c>
      <c r="E156" s="1">
        <f>D156*(590/450)</f>
        <v>7.8666666666666671</v>
      </c>
      <c r="F156" s="6">
        <f>(C156+1)/(E156+1)</f>
        <v>0.11278195488721804</v>
      </c>
      <c r="G156" s="2">
        <v>0</v>
      </c>
      <c r="H156" s="2">
        <f>G156*(590/590)</f>
        <v>0</v>
      </c>
      <c r="I156" s="2">
        <v>6</v>
      </c>
      <c r="J156" s="2">
        <f>I156*(590/590)</f>
        <v>6</v>
      </c>
      <c r="K156" s="6">
        <f>(H156+1)/(J156+1)</f>
        <v>0.14285714285714285</v>
      </c>
      <c r="L156" s="8">
        <f>LOG(K156/F156,2)</f>
        <v>0.3410369178350669</v>
      </c>
      <c r="M156" s="3">
        <v>0</v>
      </c>
      <c r="N156" s="3">
        <f>M156*(590/179)</f>
        <v>0</v>
      </c>
      <c r="O156" s="3">
        <v>0</v>
      </c>
      <c r="P156" s="3">
        <f>O156*(590/179)</f>
        <v>0</v>
      </c>
      <c r="Q156" s="6">
        <f>(N156+1)/(P156+1)</f>
        <v>1</v>
      </c>
      <c r="R156" s="4">
        <v>0</v>
      </c>
      <c r="S156" s="4">
        <f>R156*(590/409)</f>
        <v>0</v>
      </c>
      <c r="T156" s="4">
        <v>1</v>
      </c>
      <c r="U156" s="4">
        <f>T156*(590/409)</f>
        <v>1.4425427872860637</v>
      </c>
      <c r="V156" s="6">
        <f>(S156+1)/(U156+1)</f>
        <v>0.40940940940940945</v>
      </c>
      <c r="W156" s="8">
        <f>LOG((V156/Q156),2)</f>
        <v>-1.2883838348506693</v>
      </c>
      <c r="X156" s="19">
        <v>0</v>
      </c>
      <c r="Y156" s="20">
        <f>X156*(590/311)</f>
        <v>0</v>
      </c>
      <c r="Z156" s="19">
        <v>4</v>
      </c>
      <c r="AA156" s="20">
        <f>Z156*(590/311)</f>
        <v>7.588424437299035</v>
      </c>
      <c r="AB156" s="22">
        <f>(Y156+1)/(AA156+1)</f>
        <v>0.11643579183826282</v>
      </c>
      <c r="AC156" s="22">
        <f>LOG(AB156/Q156,2)</f>
        <v>-3.1023934905045074</v>
      </c>
    </row>
    <row r="157" spans="1:29" x14ac:dyDescent="0.2">
      <c r="A157" t="s">
        <v>164</v>
      </c>
      <c r="B157" s="1">
        <v>0</v>
      </c>
      <c r="C157" s="1">
        <f>B157*(590/450)</f>
        <v>0</v>
      </c>
      <c r="D157" s="1">
        <v>5</v>
      </c>
      <c r="E157" s="1">
        <f>D157*(590/450)</f>
        <v>6.5555555555555554</v>
      </c>
      <c r="F157" s="6">
        <f>(C157+1)/(E157+1)</f>
        <v>0.13235294117647059</v>
      </c>
      <c r="G157" s="2">
        <v>0</v>
      </c>
      <c r="H157" s="2">
        <f>G157*(590/590)</f>
        <v>0</v>
      </c>
      <c r="I157" s="2">
        <v>6</v>
      </c>
      <c r="J157" s="2">
        <f>I157*(590/590)</f>
        <v>6</v>
      </c>
      <c r="K157" s="6">
        <f>(H157+1)/(J157+1)</f>
        <v>0.14285714285714285</v>
      </c>
      <c r="L157" s="8">
        <f>LOG(K157/F157,2)</f>
        <v>0.11018291775042287</v>
      </c>
      <c r="M157" s="3">
        <v>0</v>
      </c>
      <c r="N157" s="3">
        <f>M157*(590/179)</f>
        <v>0</v>
      </c>
      <c r="O157" s="3">
        <v>2</v>
      </c>
      <c r="P157" s="3">
        <f>O157*(590/179)</f>
        <v>6.5921787709497206</v>
      </c>
      <c r="Q157" s="6">
        <f>(N157+1)/(P157+1)</f>
        <v>0.13171449595290655</v>
      </c>
      <c r="R157" s="4">
        <v>0</v>
      </c>
      <c r="S157" s="4">
        <f>R157*(590/409)</f>
        <v>0</v>
      </c>
      <c r="T157" s="4">
        <v>6</v>
      </c>
      <c r="U157" s="4">
        <f>T157*(590/409)</f>
        <v>8.6552567237163824</v>
      </c>
      <c r="V157" s="6">
        <f>(S157+1)/(U157+1)</f>
        <v>0.10357052418333754</v>
      </c>
      <c r="W157" s="8">
        <f>LOG((V157/Q157),2)</f>
        <v>-0.34680065601546517</v>
      </c>
      <c r="X157" s="19">
        <v>0</v>
      </c>
      <c r="Y157" s="20">
        <f>X157*(590/311)</f>
        <v>0</v>
      </c>
      <c r="Z157" s="19">
        <v>3</v>
      </c>
      <c r="AA157" s="20">
        <f>Z157*(590/311)</f>
        <v>5.6913183279742761</v>
      </c>
      <c r="AB157" s="22">
        <f>(Y157+1)/(AA157+1)</f>
        <v>0.14944738106679481</v>
      </c>
      <c r="AC157" s="22">
        <f>LOG(AB157/Q157,2)</f>
        <v>0.18222348389840265</v>
      </c>
    </row>
    <row r="158" spans="1:29" x14ac:dyDescent="0.2">
      <c r="A158" t="s">
        <v>165</v>
      </c>
      <c r="B158" s="1">
        <v>0</v>
      </c>
      <c r="C158" s="1">
        <f>B158*(590/450)</f>
        <v>0</v>
      </c>
      <c r="D158" s="1">
        <v>0</v>
      </c>
      <c r="E158" s="1">
        <f>D158*(590/450)</f>
        <v>0</v>
      </c>
      <c r="F158" s="6">
        <f>(C158+1)/(E158+1)</f>
        <v>1</v>
      </c>
      <c r="G158" s="2">
        <v>0</v>
      </c>
      <c r="H158" s="2">
        <f>G158*(590/590)</f>
        <v>0</v>
      </c>
      <c r="I158" s="2">
        <v>0</v>
      </c>
      <c r="J158" s="2">
        <f>I158*(590/590)</f>
        <v>0</v>
      </c>
      <c r="K158" s="6">
        <f>(H158+1)/(J158+1)</f>
        <v>1</v>
      </c>
      <c r="L158" s="8">
        <f>LOG(K158/F158,2)</f>
        <v>0</v>
      </c>
      <c r="M158" s="3">
        <v>0</v>
      </c>
      <c r="N158" s="3">
        <f>M158*(590/179)</f>
        <v>0</v>
      </c>
      <c r="O158" s="3">
        <v>0</v>
      </c>
      <c r="P158" s="3">
        <f>O158*(590/179)</f>
        <v>0</v>
      </c>
      <c r="Q158" s="6">
        <f>(N158+1)/(P158+1)</f>
        <v>1</v>
      </c>
      <c r="R158" s="4">
        <v>0</v>
      </c>
      <c r="S158" s="4">
        <f>R158*(590/409)</f>
        <v>0</v>
      </c>
      <c r="T158" s="4">
        <v>0</v>
      </c>
      <c r="U158" s="4">
        <f>T158*(590/409)</f>
        <v>0</v>
      </c>
      <c r="V158" s="6">
        <f>(S158+1)/(U158+1)</f>
        <v>1</v>
      </c>
      <c r="W158" s="8">
        <f>LOG((V158/Q158),2)</f>
        <v>0</v>
      </c>
      <c r="X158" s="19">
        <v>0</v>
      </c>
      <c r="Y158" s="20">
        <f>X158*(590/311)</f>
        <v>0</v>
      </c>
      <c r="Z158" s="19">
        <v>0</v>
      </c>
      <c r="AA158" s="20">
        <f>Z158*(590/311)</f>
        <v>0</v>
      </c>
      <c r="AB158" s="22">
        <f>(Y158+1)/(AA158+1)</f>
        <v>1</v>
      </c>
      <c r="AC158" s="22">
        <f>LOG(AB158/Q158,2)</f>
        <v>0</v>
      </c>
    </row>
    <row r="159" spans="1:29" x14ac:dyDescent="0.2">
      <c r="A159" t="s">
        <v>166</v>
      </c>
      <c r="B159" s="1">
        <v>0</v>
      </c>
      <c r="C159" s="1">
        <f>B159*(590/450)</f>
        <v>0</v>
      </c>
      <c r="D159" s="1">
        <v>0</v>
      </c>
      <c r="E159" s="1">
        <f>D159*(590/450)</f>
        <v>0</v>
      </c>
      <c r="F159" s="6">
        <f>(C159+1)/(E159+1)</f>
        <v>1</v>
      </c>
      <c r="G159" s="2">
        <v>0</v>
      </c>
      <c r="H159" s="2">
        <f>G159*(590/590)</f>
        <v>0</v>
      </c>
      <c r="I159" s="2">
        <v>0</v>
      </c>
      <c r="J159" s="2">
        <f>I159*(590/590)</f>
        <v>0</v>
      </c>
      <c r="K159" s="6">
        <f>(H159+1)/(J159+1)</f>
        <v>1</v>
      </c>
      <c r="L159" s="8">
        <f>LOG(K159/F159,2)</f>
        <v>0</v>
      </c>
      <c r="M159" s="3">
        <v>0</v>
      </c>
      <c r="N159" s="3">
        <f>M159*(590/179)</f>
        <v>0</v>
      </c>
      <c r="O159" s="3">
        <v>0</v>
      </c>
      <c r="P159" s="3">
        <f>O159*(590/179)</f>
        <v>0</v>
      </c>
      <c r="Q159" s="6">
        <f>(N159+1)/(P159+1)</f>
        <v>1</v>
      </c>
      <c r="R159" s="4">
        <v>0</v>
      </c>
      <c r="S159" s="4">
        <f>R159*(590/409)</f>
        <v>0</v>
      </c>
      <c r="T159" s="4">
        <v>0</v>
      </c>
      <c r="U159" s="4">
        <f>T159*(590/409)</f>
        <v>0</v>
      </c>
      <c r="V159" s="6">
        <f>(S159+1)/(U159+1)</f>
        <v>1</v>
      </c>
      <c r="W159" s="8">
        <f>LOG((V159/Q159),2)</f>
        <v>0</v>
      </c>
      <c r="X159" s="19">
        <v>0</v>
      </c>
      <c r="Y159" s="20">
        <f>X159*(590/311)</f>
        <v>0</v>
      </c>
      <c r="Z159" s="19">
        <v>0</v>
      </c>
      <c r="AA159" s="20">
        <f>Z159*(590/311)</f>
        <v>0</v>
      </c>
      <c r="AB159" s="22">
        <f>(Y159+1)/(AA159+1)</f>
        <v>1</v>
      </c>
      <c r="AC159" s="22">
        <f>LOG(AB159/Q159,2)</f>
        <v>0</v>
      </c>
    </row>
    <row r="160" spans="1:29" x14ac:dyDescent="0.2">
      <c r="A160" t="s">
        <v>167</v>
      </c>
      <c r="B160" s="1">
        <v>0</v>
      </c>
      <c r="C160" s="1">
        <f>B160*(590/450)</f>
        <v>0</v>
      </c>
      <c r="D160" s="1">
        <v>86</v>
      </c>
      <c r="E160" s="1">
        <f>D160*(590/450)</f>
        <v>112.75555555555556</v>
      </c>
      <c r="F160" s="6">
        <f>(C160+1)/(E160+1)</f>
        <v>8.7907794491111548E-3</v>
      </c>
      <c r="G160" s="2">
        <v>0</v>
      </c>
      <c r="H160" s="2">
        <f>G160*(590/590)</f>
        <v>0</v>
      </c>
      <c r="I160" s="2">
        <v>108</v>
      </c>
      <c r="J160" s="2">
        <f>I160*(590/590)</f>
        <v>108</v>
      </c>
      <c r="K160" s="6">
        <f>(H160+1)/(J160+1)</f>
        <v>9.1743119266055051E-3</v>
      </c>
      <c r="L160" s="8">
        <f>LOG(K160/F160,2)</f>
        <v>6.160886988477994E-2</v>
      </c>
      <c r="M160" s="3">
        <v>0</v>
      </c>
      <c r="N160" s="3">
        <f>M160*(590/179)</f>
        <v>0</v>
      </c>
      <c r="O160" s="3">
        <v>38</v>
      </c>
      <c r="P160" s="3">
        <f>O160*(590/179)</f>
        <v>125.25139664804469</v>
      </c>
      <c r="Q160" s="6">
        <f>(N160+1)/(P160+1)</f>
        <v>7.9207044559493778E-3</v>
      </c>
      <c r="R160" s="4">
        <v>0</v>
      </c>
      <c r="S160" s="4">
        <f>R160*(590/409)</f>
        <v>0</v>
      </c>
      <c r="T160" s="4">
        <v>81</v>
      </c>
      <c r="U160" s="4">
        <f>T160*(590/409)</f>
        <v>116.84596577017116</v>
      </c>
      <c r="V160" s="6">
        <f>(S160+1)/(U160+1)</f>
        <v>8.485653229320109E-3</v>
      </c>
      <c r="W160" s="8">
        <f>LOG((V160/Q160),2)</f>
        <v>9.9396976129498035E-2</v>
      </c>
      <c r="X160" s="19">
        <v>0</v>
      </c>
      <c r="Y160" s="20">
        <f>X160*(590/311)</f>
        <v>0</v>
      </c>
      <c r="Z160" s="19">
        <v>51</v>
      </c>
      <c r="AA160" s="20">
        <f>Z160*(590/311)</f>
        <v>96.752411575562704</v>
      </c>
      <c r="AB160" s="22">
        <f>(Y160+1)/(AA160+1)</f>
        <v>1.0229926647149765E-2</v>
      </c>
      <c r="AC160" s="22">
        <f>LOG(AB160/Q160,2)</f>
        <v>0.36909514806866173</v>
      </c>
    </row>
    <row r="161" spans="1:29" x14ac:dyDescent="0.2">
      <c r="A161" t="s">
        <v>168</v>
      </c>
      <c r="B161" s="1">
        <v>0</v>
      </c>
      <c r="C161" s="1">
        <f>B161*(590/450)</f>
        <v>0</v>
      </c>
      <c r="D161" s="1">
        <v>8</v>
      </c>
      <c r="E161" s="1">
        <f>D161*(590/450)</f>
        <v>10.488888888888889</v>
      </c>
      <c r="F161" s="6">
        <f>(C161+1)/(E161+1)</f>
        <v>8.7040618955512572E-2</v>
      </c>
      <c r="G161" s="2">
        <v>0</v>
      </c>
      <c r="H161" s="2">
        <f>G161*(590/590)</f>
        <v>0</v>
      </c>
      <c r="I161" s="2">
        <v>9</v>
      </c>
      <c r="J161" s="2">
        <f>I161*(590/590)</f>
        <v>9</v>
      </c>
      <c r="K161" s="6">
        <f>(H161+1)/(J161+1)</f>
        <v>0.1</v>
      </c>
      <c r="L161" s="8">
        <f>LOG(K161/F161,2)</f>
        <v>0.20023927909789782</v>
      </c>
      <c r="M161" s="3">
        <v>0</v>
      </c>
      <c r="N161" s="3">
        <f>M161*(590/179)</f>
        <v>0</v>
      </c>
      <c r="O161" s="3">
        <v>4</v>
      </c>
      <c r="P161" s="3">
        <f>O161*(590/179)</f>
        <v>13.184357541899441</v>
      </c>
      <c r="Q161" s="6">
        <f>(N161+1)/(P161+1)</f>
        <v>7.0500196927924377E-2</v>
      </c>
      <c r="R161" s="4">
        <v>0</v>
      </c>
      <c r="S161" s="4">
        <f>R161*(590/409)</f>
        <v>0</v>
      </c>
      <c r="T161" s="4">
        <v>7</v>
      </c>
      <c r="U161" s="4">
        <f>T161*(590/409)</f>
        <v>10.097799511002446</v>
      </c>
      <c r="V161" s="6">
        <f>(S161+1)/(U161+1)</f>
        <v>9.0107953293677018E-2</v>
      </c>
      <c r="W161" s="8">
        <f>LOG((V161/Q161),2)</f>
        <v>0.35402716238710469</v>
      </c>
      <c r="X161" s="19">
        <v>0</v>
      </c>
      <c r="Y161" s="20">
        <f>X161*(590/311)</f>
        <v>0</v>
      </c>
      <c r="Z161" s="19">
        <v>4</v>
      </c>
      <c r="AA161" s="20">
        <f>Z161*(590/311)</f>
        <v>7.588424437299035</v>
      </c>
      <c r="AB161" s="22">
        <f>(Y161+1)/(AA161+1)</f>
        <v>0.11643579183826282</v>
      </c>
      <c r="AC161" s="22">
        <f>LOG(AB161/Q161,2)</f>
        <v>0.72383541187874201</v>
      </c>
    </row>
    <row r="162" spans="1:29" x14ac:dyDescent="0.2">
      <c r="A162" t="s">
        <v>169</v>
      </c>
      <c r="B162" s="1">
        <v>0</v>
      </c>
      <c r="C162" s="1">
        <f>B162*(590/450)</f>
        <v>0</v>
      </c>
      <c r="D162" s="1">
        <v>4</v>
      </c>
      <c r="E162" s="1">
        <f>D162*(590/450)</f>
        <v>5.2444444444444445</v>
      </c>
      <c r="F162" s="6">
        <f>(C162+1)/(E162+1)</f>
        <v>0.16014234875444841</v>
      </c>
      <c r="G162" s="2">
        <v>0</v>
      </c>
      <c r="H162" s="2">
        <f>G162*(590/590)</f>
        <v>0</v>
      </c>
      <c r="I162" s="2">
        <v>11</v>
      </c>
      <c r="J162" s="2">
        <f>I162*(590/590)</f>
        <v>11</v>
      </c>
      <c r="K162" s="6">
        <f>(H162+1)/(J162+1)</f>
        <v>8.3333333333333329E-2</v>
      </c>
      <c r="L162" s="8">
        <f>LOG(K162/F162,2)</f>
        <v>-0.94238927682990503</v>
      </c>
      <c r="M162" s="3">
        <v>0</v>
      </c>
      <c r="N162" s="3">
        <f>M162*(590/179)</f>
        <v>0</v>
      </c>
      <c r="O162" s="3">
        <v>2</v>
      </c>
      <c r="P162" s="3">
        <f>O162*(590/179)</f>
        <v>6.5921787709497206</v>
      </c>
      <c r="Q162" s="6">
        <f>(N162+1)/(P162+1)</f>
        <v>0.13171449595290655</v>
      </c>
      <c r="R162" s="4">
        <v>0</v>
      </c>
      <c r="S162" s="4">
        <f>R162*(590/409)</f>
        <v>0</v>
      </c>
      <c r="T162" s="4">
        <v>5</v>
      </c>
      <c r="U162" s="4">
        <f>T162*(590/409)</f>
        <v>7.2127139364303181</v>
      </c>
      <c r="V162" s="6">
        <f>(S162+1)/(U162+1)</f>
        <v>0.12176242929443284</v>
      </c>
      <c r="W162" s="8">
        <f>LOG((V162/Q162),2)</f>
        <v>-0.11334508378961516</v>
      </c>
      <c r="X162" s="19">
        <v>0</v>
      </c>
      <c r="Y162" s="20">
        <f>X162*(590/311)</f>
        <v>0</v>
      </c>
      <c r="Z162" s="19">
        <v>3</v>
      </c>
      <c r="AA162" s="20">
        <f>Z162*(590/311)</f>
        <v>5.6913183279742761</v>
      </c>
      <c r="AB162" s="22">
        <f>(Y162+1)/(AA162+1)</f>
        <v>0.14944738106679481</v>
      </c>
      <c r="AC162" s="22">
        <f>LOG(AB162/Q162,2)</f>
        <v>0.18222348389840265</v>
      </c>
    </row>
    <row r="163" spans="1:29" x14ac:dyDescent="0.2">
      <c r="A163" t="s">
        <v>170</v>
      </c>
      <c r="B163" s="1">
        <v>0</v>
      </c>
      <c r="C163" s="1">
        <f>B163*(590/450)</f>
        <v>0</v>
      </c>
      <c r="D163" s="1">
        <v>0</v>
      </c>
      <c r="E163" s="1">
        <f>D163*(590/450)</f>
        <v>0</v>
      </c>
      <c r="F163" s="6">
        <f>(C163+1)/(E163+1)</f>
        <v>1</v>
      </c>
      <c r="G163" s="2">
        <v>0</v>
      </c>
      <c r="H163" s="2">
        <f>G163*(590/590)</f>
        <v>0</v>
      </c>
      <c r="I163" s="2">
        <v>1</v>
      </c>
      <c r="J163" s="2">
        <f>I163*(590/590)</f>
        <v>1</v>
      </c>
      <c r="K163" s="6">
        <f>(H163+1)/(J163+1)</f>
        <v>0.5</v>
      </c>
      <c r="L163" s="8">
        <f>LOG(K163/F163,2)</f>
        <v>-1</v>
      </c>
      <c r="M163" s="3">
        <v>0</v>
      </c>
      <c r="N163" s="3">
        <f>M163*(590/179)</f>
        <v>0</v>
      </c>
      <c r="O163" s="3">
        <v>0</v>
      </c>
      <c r="P163" s="3">
        <f>O163*(590/179)</f>
        <v>0</v>
      </c>
      <c r="Q163" s="6">
        <f>(N163+1)/(P163+1)</f>
        <v>1</v>
      </c>
      <c r="R163" s="4">
        <v>0</v>
      </c>
      <c r="S163" s="4">
        <f>R163*(590/409)</f>
        <v>0</v>
      </c>
      <c r="T163" s="4">
        <v>4</v>
      </c>
      <c r="U163" s="4">
        <f>T163*(590/409)</f>
        <v>5.7701711491442547</v>
      </c>
      <c r="V163" s="6">
        <f>(S163+1)/(U163+1)</f>
        <v>0.14770675334055616</v>
      </c>
      <c r="W163" s="8">
        <f>LOG((V163/Q163),2)</f>
        <v>-2.7591923054251817</v>
      </c>
      <c r="X163" s="19">
        <v>0</v>
      </c>
      <c r="Y163" s="20">
        <f>X163*(590/311)</f>
        <v>0</v>
      </c>
      <c r="Z163" s="19">
        <v>0</v>
      </c>
      <c r="AA163" s="20">
        <f>Z163*(590/311)</f>
        <v>0</v>
      </c>
      <c r="AB163" s="22">
        <f>(Y163+1)/(AA163+1)</f>
        <v>1</v>
      </c>
      <c r="AC163" s="22">
        <f>LOG(AB163/Q163,2)</f>
        <v>0</v>
      </c>
    </row>
    <row r="164" spans="1:29" x14ac:dyDescent="0.2">
      <c r="A164" t="s">
        <v>171</v>
      </c>
      <c r="B164" s="1">
        <v>0</v>
      </c>
      <c r="C164" s="1">
        <f>B164*(590/450)</f>
        <v>0</v>
      </c>
      <c r="D164" s="1">
        <v>7</v>
      </c>
      <c r="E164" s="1">
        <f>D164*(590/450)</f>
        <v>9.1777777777777771</v>
      </c>
      <c r="F164" s="6">
        <f>(C164+1)/(E164+1)</f>
        <v>9.8253275109170313E-2</v>
      </c>
      <c r="G164" s="2">
        <v>0</v>
      </c>
      <c r="H164" s="2">
        <f>G164*(590/590)</f>
        <v>0</v>
      </c>
      <c r="I164" s="2">
        <v>9</v>
      </c>
      <c r="J164" s="2">
        <f>I164*(590/590)</f>
        <v>9</v>
      </c>
      <c r="K164" s="6">
        <f>(H164+1)/(J164+1)</f>
        <v>0.1</v>
      </c>
      <c r="L164" s="8">
        <f>LOG(K164/F164,2)</f>
        <v>2.5422596879906726E-2</v>
      </c>
      <c r="M164" s="3">
        <v>0</v>
      </c>
      <c r="N164" s="3">
        <f>M164*(590/179)</f>
        <v>0</v>
      </c>
      <c r="O164" s="3">
        <v>2</v>
      </c>
      <c r="P164" s="3">
        <f>O164*(590/179)</f>
        <v>6.5921787709497206</v>
      </c>
      <c r="Q164" s="6">
        <f>(N164+1)/(P164+1)</f>
        <v>0.13171449595290655</v>
      </c>
      <c r="R164" s="4">
        <v>0</v>
      </c>
      <c r="S164" s="4">
        <f>R164*(590/409)</f>
        <v>0</v>
      </c>
      <c r="T164" s="4">
        <v>6</v>
      </c>
      <c r="U164" s="4">
        <f>T164*(590/409)</f>
        <v>8.6552567237163824</v>
      </c>
      <c r="V164" s="6">
        <f>(S164+1)/(U164+1)</f>
        <v>0.10357052418333754</v>
      </c>
      <c r="W164" s="8">
        <f>LOG((V164/Q164),2)</f>
        <v>-0.34680065601546517</v>
      </c>
      <c r="X164" s="19">
        <v>0</v>
      </c>
      <c r="Y164" s="20">
        <f>X164*(590/311)</f>
        <v>0</v>
      </c>
      <c r="Z164" s="19">
        <v>5</v>
      </c>
      <c r="AA164" s="20">
        <f>Z164*(590/311)</f>
        <v>9.485530546623794</v>
      </c>
      <c r="AB164" s="22">
        <f>(Y164+1)/(AA164+1)</f>
        <v>9.5369518552591237E-2</v>
      </c>
      <c r="AC164" s="22">
        <f>LOG(AB164/Q164,2)</f>
        <v>-0.46581399211472785</v>
      </c>
    </row>
    <row r="165" spans="1:29" x14ac:dyDescent="0.2">
      <c r="A165" t="s">
        <v>172</v>
      </c>
      <c r="B165" s="1">
        <v>0</v>
      </c>
      <c r="C165" s="1">
        <f>B165*(590/450)</f>
        <v>0</v>
      </c>
      <c r="D165" s="1">
        <v>0</v>
      </c>
      <c r="E165" s="1">
        <f>D165*(590/450)</f>
        <v>0</v>
      </c>
      <c r="F165" s="6">
        <f>(C165+1)/(E165+1)</f>
        <v>1</v>
      </c>
      <c r="G165" s="2">
        <v>0</v>
      </c>
      <c r="H165" s="2">
        <f>G165*(590/590)</f>
        <v>0</v>
      </c>
      <c r="I165" s="2">
        <v>0</v>
      </c>
      <c r="J165" s="2">
        <f>I165*(590/590)</f>
        <v>0</v>
      </c>
      <c r="K165" s="6">
        <f>(H165+1)/(J165+1)</f>
        <v>1</v>
      </c>
      <c r="L165" s="8">
        <f>LOG(K165/F165,2)</f>
        <v>0</v>
      </c>
      <c r="M165" s="3">
        <v>0</v>
      </c>
      <c r="N165" s="3">
        <f>M165*(590/179)</f>
        <v>0</v>
      </c>
      <c r="O165" s="3">
        <v>0</v>
      </c>
      <c r="P165" s="3">
        <f>O165*(590/179)</f>
        <v>0</v>
      </c>
      <c r="Q165" s="6">
        <f>(N165+1)/(P165+1)</f>
        <v>1</v>
      </c>
      <c r="R165" s="4">
        <v>0</v>
      </c>
      <c r="S165" s="4">
        <f>R165*(590/409)</f>
        <v>0</v>
      </c>
      <c r="T165" s="4">
        <v>1</v>
      </c>
      <c r="U165" s="4">
        <f>T165*(590/409)</f>
        <v>1.4425427872860637</v>
      </c>
      <c r="V165" s="6">
        <f>(S165+1)/(U165+1)</f>
        <v>0.40940940940940945</v>
      </c>
      <c r="W165" s="8">
        <f>LOG((V165/Q165),2)</f>
        <v>-1.2883838348506693</v>
      </c>
      <c r="X165" s="19">
        <v>0</v>
      </c>
      <c r="Y165" s="20">
        <f>X165*(590/311)</f>
        <v>0</v>
      </c>
      <c r="Z165" s="19">
        <v>0</v>
      </c>
      <c r="AA165" s="20">
        <f>Z165*(590/311)</f>
        <v>0</v>
      </c>
      <c r="AB165" s="22">
        <f>(Y165+1)/(AA165+1)</f>
        <v>1</v>
      </c>
      <c r="AC165" s="22">
        <f>LOG(AB165/Q165,2)</f>
        <v>0</v>
      </c>
    </row>
    <row r="166" spans="1:29" x14ac:dyDescent="0.2">
      <c r="A166" t="s">
        <v>173</v>
      </c>
      <c r="B166" s="1">
        <v>0</v>
      </c>
      <c r="C166" s="1">
        <f>B166*(590/450)</f>
        <v>0</v>
      </c>
      <c r="D166" s="1">
        <v>3</v>
      </c>
      <c r="E166" s="1">
        <f>D166*(590/450)</f>
        <v>3.9333333333333336</v>
      </c>
      <c r="F166" s="6">
        <f>(C166+1)/(E166+1)</f>
        <v>0.20270270270270269</v>
      </c>
      <c r="G166" s="2">
        <v>0</v>
      </c>
      <c r="H166" s="2">
        <f>G166*(590/590)</f>
        <v>0</v>
      </c>
      <c r="I166" s="2">
        <v>2</v>
      </c>
      <c r="J166" s="2">
        <f>I166*(590/590)</f>
        <v>2</v>
      </c>
      <c r="K166" s="6">
        <f>(H166+1)/(J166+1)</f>
        <v>0.33333333333333331</v>
      </c>
      <c r="L166" s="8">
        <f>LOG(K166/F166,2)</f>
        <v>0.71760026929927523</v>
      </c>
      <c r="M166" s="3">
        <v>0</v>
      </c>
      <c r="N166" s="3">
        <f>M166*(590/179)</f>
        <v>0</v>
      </c>
      <c r="O166" s="3">
        <v>1</v>
      </c>
      <c r="P166" s="3">
        <f>O166*(590/179)</f>
        <v>3.2960893854748603</v>
      </c>
      <c r="Q166" s="6">
        <f>(N166+1)/(P166+1)</f>
        <v>0.2327698309492848</v>
      </c>
      <c r="R166" s="4">
        <v>0</v>
      </c>
      <c r="S166" s="4">
        <f>R166*(590/409)</f>
        <v>0</v>
      </c>
      <c r="T166" s="4">
        <v>0</v>
      </c>
      <c r="U166" s="4">
        <f>T166*(590/409)</f>
        <v>0</v>
      </c>
      <c r="V166" s="6">
        <f>(S166+1)/(U166+1)</f>
        <v>1</v>
      </c>
      <c r="W166" s="8">
        <f>LOG((V166/Q166),2)</f>
        <v>2.1030240106975704</v>
      </c>
      <c r="X166" s="19">
        <v>0</v>
      </c>
      <c r="Y166" s="20">
        <f>X166*(590/311)</f>
        <v>0</v>
      </c>
      <c r="Z166" s="19">
        <v>2</v>
      </c>
      <c r="AA166" s="20">
        <f>Z166*(590/311)</f>
        <v>3.7942122186495175</v>
      </c>
      <c r="AB166" s="22">
        <f>(Y166+1)/(AA166+1)</f>
        <v>0.20858484238765929</v>
      </c>
      <c r="AC166" s="22">
        <f>LOG(AB166/Q166,2)</f>
        <v>-0.15826976145526989</v>
      </c>
    </row>
    <row r="167" spans="1:29" x14ac:dyDescent="0.2">
      <c r="A167" t="s">
        <v>174</v>
      </c>
      <c r="B167" s="1">
        <v>0</v>
      </c>
      <c r="C167" s="1">
        <f>B167*(590/450)</f>
        <v>0</v>
      </c>
      <c r="D167" s="1">
        <v>13</v>
      </c>
      <c r="E167" s="1">
        <f>D167*(590/450)</f>
        <v>17.044444444444444</v>
      </c>
      <c r="F167" s="6">
        <f>(C167+1)/(E167+1)</f>
        <v>5.5418719211822662E-2</v>
      </c>
      <c r="G167" s="2">
        <v>0</v>
      </c>
      <c r="H167" s="2">
        <f>G167*(590/590)</f>
        <v>0</v>
      </c>
      <c r="I167" s="2">
        <v>11</v>
      </c>
      <c r="J167" s="2">
        <f>I167*(590/590)</f>
        <v>11</v>
      </c>
      <c r="K167" s="6">
        <f>(H167+1)/(J167+1)</f>
        <v>8.3333333333333329E-2</v>
      </c>
      <c r="L167" s="8">
        <f>LOG(K167/F167,2)</f>
        <v>0.58852032013434519</v>
      </c>
      <c r="M167" s="3">
        <v>0</v>
      </c>
      <c r="N167" s="3">
        <f>M167*(590/179)</f>
        <v>0</v>
      </c>
      <c r="O167" s="3">
        <v>2</v>
      </c>
      <c r="P167" s="3">
        <f>O167*(590/179)</f>
        <v>6.5921787709497206</v>
      </c>
      <c r="Q167" s="6">
        <f>(N167+1)/(P167+1)</f>
        <v>0.13171449595290655</v>
      </c>
      <c r="R167" s="4">
        <v>0</v>
      </c>
      <c r="S167" s="4">
        <f>R167*(590/409)</f>
        <v>0</v>
      </c>
      <c r="T167" s="4">
        <v>6</v>
      </c>
      <c r="U167" s="4">
        <f>T167*(590/409)</f>
        <v>8.6552567237163824</v>
      </c>
      <c r="V167" s="6">
        <f>(S167+1)/(U167+1)</f>
        <v>0.10357052418333754</v>
      </c>
      <c r="W167" s="8">
        <f>LOG((V167/Q167),2)</f>
        <v>-0.34680065601546517</v>
      </c>
      <c r="X167" s="19">
        <v>0</v>
      </c>
      <c r="Y167" s="20">
        <f>X167*(590/311)</f>
        <v>0</v>
      </c>
      <c r="Z167" s="19">
        <v>11</v>
      </c>
      <c r="AA167" s="20">
        <f>Z167*(590/311)</f>
        <v>20.868167202572348</v>
      </c>
      <c r="AB167" s="22">
        <f>(Y167+1)/(AA167+1)</f>
        <v>4.5728569328039995E-2</v>
      </c>
      <c r="AC167" s="22">
        <f>LOG(AB167/Q167,2)</f>
        <v>-1.5262464428282045</v>
      </c>
    </row>
    <row r="168" spans="1:29" x14ac:dyDescent="0.2">
      <c r="A168" t="s">
        <v>175</v>
      </c>
      <c r="B168" s="1">
        <v>0</v>
      </c>
      <c r="C168" s="1">
        <f>B168*(590/450)</f>
        <v>0</v>
      </c>
      <c r="D168" s="1">
        <v>4</v>
      </c>
      <c r="E168" s="1">
        <f>D168*(590/450)</f>
        <v>5.2444444444444445</v>
      </c>
      <c r="F168" s="6">
        <f>(C168+1)/(E168+1)</f>
        <v>0.16014234875444841</v>
      </c>
      <c r="G168" s="2">
        <v>0</v>
      </c>
      <c r="H168" s="2">
        <f>G168*(590/590)</f>
        <v>0</v>
      </c>
      <c r="I168" s="2">
        <v>10</v>
      </c>
      <c r="J168" s="2">
        <f>I168*(590/590)</f>
        <v>10</v>
      </c>
      <c r="K168" s="6">
        <f>(H168+1)/(J168+1)</f>
        <v>9.0909090909090912E-2</v>
      </c>
      <c r="L168" s="8">
        <f>LOG(K168/F168,2)</f>
        <v>-0.81685839474604593</v>
      </c>
      <c r="M168" s="3">
        <v>0</v>
      </c>
      <c r="N168" s="3">
        <f>M168*(590/179)</f>
        <v>0</v>
      </c>
      <c r="O168" s="3">
        <v>2</v>
      </c>
      <c r="P168" s="3">
        <f>O168*(590/179)</f>
        <v>6.5921787709497206</v>
      </c>
      <c r="Q168" s="6">
        <f>(N168+1)/(P168+1)</f>
        <v>0.13171449595290655</v>
      </c>
      <c r="R168" s="4">
        <v>0</v>
      </c>
      <c r="S168" s="4">
        <f>R168*(590/409)</f>
        <v>0</v>
      </c>
      <c r="T168" s="4">
        <v>10</v>
      </c>
      <c r="U168" s="4">
        <f>T168*(590/409)</f>
        <v>14.425427872860636</v>
      </c>
      <c r="V168" s="6">
        <f>(S168+1)/(U168+1)</f>
        <v>6.4828023458551279E-2</v>
      </c>
      <c r="W168" s="8">
        <f>LOG((V168/Q168),2)</f>
        <v>-1.022724639008052</v>
      </c>
      <c r="X168" s="19">
        <v>0</v>
      </c>
      <c r="Y168" s="20">
        <f>X168*(590/311)</f>
        <v>0</v>
      </c>
      <c r="Z168" s="19">
        <v>3</v>
      </c>
      <c r="AA168" s="20">
        <f>Z168*(590/311)</f>
        <v>5.6913183279742761</v>
      </c>
      <c r="AB168" s="22">
        <f>(Y168+1)/(AA168+1)</f>
        <v>0.14944738106679481</v>
      </c>
      <c r="AC168" s="22">
        <f>LOG(AB168/Q168,2)</f>
        <v>0.18222348389840265</v>
      </c>
    </row>
    <row r="169" spans="1:29" x14ac:dyDescent="0.2">
      <c r="A169" t="s">
        <v>176</v>
      </c>
      <c r="B169" s="1">
        <v>0</v>
      </c>
      <c r="C169" s="1">
        <f>B169*(590/450)</f>
        <v>0</v>
      </c>
      <c r="D169" s="1">
        <v>69</v>
      </c>
      <c r="E169" s="1">
        <f>D169*(590/450)</f>
        <v>90.466666666666669</v>
      </c>
      <c r="F169" s="6">
        <f>(C169+1)/(E169+1)</f>
        <v>1.0932944606413994E-2</v>
      </c>
      <c r="G169" s="2">
        <v>0</v>
      </c>
      <c r="H169" s="2">
        <f>G169*(590/590)</f>
        <v>0</v>
      </c>
      <c r="I169" s="2">
        <v>92</v>
      </c>
      <c r="J169" s="2">
        <f>I169*(590/590)</f>
        <v>92</v>
      </c>
      <c r="K169" s="6">
        <f>(H169+1)/(J169+1)</f>
        <v>1.0752688172043012E-2</v>
      </c>
      <c r="L169" s="8">
        <f>LOG(K169/F169,2)</f>
        <v>-2.3984640543737373E-2</v>
      </c>
      <c r="M169" s="3">
        <v>0</v>
      </c>
      <c r="N169" s="3">
        <f>M169*(590/179)</f>
        <v>0</v>
      </c>
      <c r="O169" s="3">
        <v>33</v>
      </c>
      <c r="P169" s="3">
        <f>O169*(590/179)</f>
        <v>108.77094972067039</v>
      </c>
      <c r="Q169" s="6">
        <f>(N169+1)/(P169+1)</f>
        <v>9.1098783653112119E-3</v>
      </c>
      <c r="R169" s="4">
        <v>0</v>
      </c>
      <c r="S169" s="4">
        <f>R169*(590/409)</f>
        <v>0</v>
      </c>
      <c r="T169" s="4">
        <v>79</v>
      </c>
      <c r="U169" s="4">
        <f>T169*(590/409)</f>
        <v>113.96088019559903</v>
      </c>
      <c r="V169" s="6">
        <f>(S169+1)/(U169+1)</f>
        <v>8.6986111997277692E-3</v>
      </c>
      <c r="W169" s="8">
        <f>LOG((V169/Q169),2)</f>
        <v>-6.6646709383736985E-2</v>
      </c>
      <c r="X169" s="19">
        <v>0</v>
      </c>
      <c r="Y169" s="20">
        <f>X169*(590/311)</f>
        <v>0</v>
      </c>
      <c r="Z169" s="19">
        <v>48</v>
      </c>
      <c r="AA169" s="20">
        <f>Z169*(590/311)</f>
        <v>91.061093247588417</v>
      </c>
      <c r="AB169" s="22">
        <f>(Y169+1)/(AA169+1)</f>
        <v>1.0862351996088157E-2</v>
      </c>
      <c r="AC169" s="22">
        <f>LOG(AB169/Q169,2)</f>
        <v>0.25383282340494767</v>
      </c>
    </row>
    <row r="170" spans="1:29" x14ac:dyDescent="0.2">
      <c r="A170" t="s">
        <v>177</v>
      </c>
      <c r="B170" s="1">
        <v>0</v>
      </c>
      <c r="C170" s="1">
        <f>B170*(590/450)</f>
        <v>0</v>
      </c>
      <c r="D170" s="1">
        <v>37</v>
      </c>
      <c r="E170" s="1">
        <f>D170*(590/450)</f>
        <v>48.511111111111113</v>
      </c>
      <c r="F170" s="6">
        <f>(C170+1)/(E170+1)</f>
        <v>2.0197486535008975E-2</v>
      </c>
      <c r="G170" s="2">
        <v>0</v>
      </c>
      <c r="H170" s="2">
        <f>G170*(590/590)</f>
        <v>0</v>
      </c>
      <c r="I170" s="2">
        <v>46</v>
      </c>
      <c r="J170" s="2">
        <f>I170*(590/590)</f>
        <v>46</v>
      </c>
      <c r="K170" s="6">
        <f>(H170+1)/(J170+1)</f>
        <v>2.1276595744680851E-2</v>
      </c>
      <c r="L170" s="8">
        <f>LOG(K170/F170,2)</f>
        <v>7.5091569332719627E-2</v>
      </c>
      <c r="M170" s="3">
        <v>0</v>
      </c>
      <c r="N170" s="3">
        <f>M170*(590/179)</f>
        <v>0</v>
      </c>
      <c r="O170" s="3">
        <v>8</v>
      </c>
      <c r="P170" s="3">
        <f>O170*(590/179)</f>
        <v>26.368715083798882</v>
      </c>
      <c r="Q170" s="6">
        <f>(N170+1)/(P170+1)</f>
        <v>3.6538068993672179E-2</v>
      </c>
      <c r="R170" s="4">
        <v>1</v>
      </c>
      <c r="S170" s="4">
        <f>R170*(590/409)</f>
        <v>1.4425427872860637</v>
      </c>
      <c r="T170" s="4">
        <v>19</v>
      </c>
      <c r="U170" s="4">
        <f>T170*(590/409)</f>
        <v>27.408312958435211</v>
      </c>
      <c r="V170" s="6">
        <f>(S170+1)/(U170+1)</f>
        <v>8.5979860573199063E-2</v>
      </c>
      <c r="W170" s="8">
        <f>LOG((V170/Q170),2)</f>
        <v>1.2345983800615099</v>
      </c>
      <c r="X170" s="19">
        <v>0</v>
      </c>
      <c r="Y170" s="20">
        <f>X170*(590/311)</f>
        <v>0</v>
      </c>
      <c r="Z170" s="19">
        <v>24</v>
      </c>
      <c r="AA170" s="20">
        <f>Z170*(590/311)</f>
        <v>45.530546623794208</v>
      </c>
      <c r="AB170" s="22">
        <f>(Y170+1)/(AA170+1)</f>
        <v>2.1491258378826622E-2</v>
      </c>
      <c r="AC170" s="22">
        <f>LOG(AB170/Q170,2)</f>
        <v>-0.76565043131563515</v>
      </c>
    </row>
    <row r="171" spans="1:29" x14ac:dyDescent="0.2">
      <c r="A171" t="s">
        <v>178</v>
      </c>
      <c r="B171" s="1">
        <v>0</v>
      </c>
      <c r="C171" s="1">
        <f>B171*(590/450)</f>
        <v>0</v>
      </c>
      <c r="D171" s="1">
        <v>7</v>
      </c>
      <c r="E171" s="1">
        <f>D171*(590/450)</f>
        <v>9.1777777777777771</v>
      </c>
      <c r="F171" s="6">
        <f>(C171+1)/(E171+1)</f>
        <v>9.8253275109170313E-2</v>
      </c>
      <c r="G171" s="2">
        <v>0</v>
      </c>
      <c r="H171" s="2">
        <f>G171*(590/590)</f>
        <v>0</v>
      </c>
      <c r="I171" s="2">
        <v>8</v>
      </c>
      <c r="J171" s="2">
        <f>I171*(590/590)</f>
        <v>8</v>
      </c>
      <c r="K171" s="6">
        <f>(H171+1)/(J171+1)</f>
        <v>0.1111111111111111</v>
      </c>
      <c r="L171" s="8">
        <f>LOG(K171/F171,2)</f>
        <v>0.17742569032495659</v>
      </c>
      <c r="M171" s="3">
        <v>0</v>
      </c>
      <c r="N171" s="3">
        <f>M171*(590/179)</f>
        <v>0</v>
      </c>
      <c r="O171" s="3">
        <v>1</v>
      </c>
      <c r="P171" s="3">
        <f>O171*(590/179)</f>
        <v>3.2960893854748603</v>
      </c>
      <c r="Q171" s="6">
        <f>(N171+1)/(P171+1)</f>
        <v>0.2327698309492848</v>
      </c>
      <c r="R171" s="4">
        <v>1</v>
      </c>
      <c r="S171" s="4">
        <f>R171*(590/409)</f>
        <v>1.4425427872860637</v>
      </c>
      <c r="T171" s="4">
        <v>12</v>
      </c>
      <c r="U171" s="4">
        <f>T171*(590/409)</f>
        <v>17.310513447432765</v>
      </c>
      <c r="V171" s="6">
        <f>(S171+1)/(U171+1)</f>
        <v>0.1333956469488583</v>
      </c>
      <c r="W171" s="8">
        <f>LOG((V171/Q171),2)</f>
        <v>-0.80319249583642682</v>
      </c>
      <c r="X171" s="19">
        <v>0</v>
      </c>
      <c r="Y171" s="20">
        <f>X171*(590/311)</f>
        <v>0</v>
      </c>
      <c r="Z171" s="19">
        <v>2</v>
      </c>
      <c r="AA171" s="20">
        <f>Z171*(590/311)</f>
        <v>3.7942122186495175</v>
      </c>
      <c r="AB171" s="22">
        <f>(Y171+1)/(AA171+1)</f>
        <v>0.20858484238765929</v>
      </c>
      <c r="AC171" s="22">
        <f>LOG(AB171/Q171,2)</f>
        <v>-0.15826976145526989</v>
      </c>
    </row>
    <row r="172" spans="1:29" x14ac:dyDescent="0.2">
      <c r="A172" t="s">
        <v>179</v>
      </c>
      <c r="B172" s="1">
        <v>0</v>
      </c>
      <c r="C172" s="1">
        <f>B172*(590/450)</f>
        <v>0</v>
      </c>
      <c r="D172" s="1">
        <v>3</v>
      </c>
      <c r="E172" s="1">
        <f>D172*(590/450)</f>
        <v>3.9333333333333336</v>
      </c>
      <c r="F172" s="6">
        <f>(C172+1)/(E172+1)</f>
        <v>0.20270270270270269</v>
      </c>
      <c r="G172" s="2">
        <v>0</v>
      </c>
      <c r="H172" s="2">
        <f>G172*(590/590)</f>
        <v>0</v>
      </c>
      <c r="I172" s="2">
        <v>4</v>
      </c>
      <c r="J172" s="2">
        <f>I172*(590/590)</f>
        <v>4</v>
      </c>
      <c r="K172" s="6">
        <f>(H172+1)/(J172+1)</f>
        <v>0.2</v>
      </c>
      <c r="L172" s="8">
        <f>LOG(K172/F172,2)</f>
        <v>-1.9365324866930895E-2</v>
      </c>
      <c r="M172" s="3">
        <v>0</v>
      </c>
      <c r="N172" s="3">
        <f>M172*(590/179)</f>
        <v>0</v>
      </c>
      <c r="O172" s="3">
        <v>1</v>
      </c>
      <c r="P172" s="3">
        <f>O172*(590/179)</f>
        <v>3.2960893854748603</v>
      </c>
      <c r="Q172" s="6">
        <f>(N172+1)/(P172+1)</f>
        <v>0.2327698309492848</v>
      </c>
      <c r="R172" s="4">
        <v>0</v>
      </c>
      <c r="S172" s="4">
        <f>R172*(590/409)</f>
        <v>0</v>
      </c>
      <c r="T172" s="4">
        <v>7</v>
      </c>
      <c r="U172" s="4">
        <f>T172*(590/409)</f>
        <v>10.097799511002446</v>
      </c>
      <c r="V172" s="6">
        <f>(S172+1)/(U172+1)</f>
        <v>9.0107953293677018E-2</v>
      </c>
      <c r="W172" s="8">
        <f>LOG((V172/Q172),2)</f>
        <v>-1.3691777292985745</v>
      </c>
      <c r="X172" s="19">
        <v>0</v>
      </c>
      <c r="Y172" s="20">
        <f>X172*(590/311)</f>
        <v>0</v>
      </c>
      <c r="Z172" s="19">
        <v>2</v>
      </c>
      <c r="AA172" s="20">
        <f>Z172*(590/311)</f>
        <v>3.7942122186495175</v>
      </c>
      <c r="AB172" s="22">
        <f>(Y172+1)/(AA172+1)</f>
        <v>0.20858484238765929</v>
      </c>
      <c r="AC172" s="22">
        <f>LOG(AB172/Q172,2)</f>
        <v>-0.15826976145526989</v>
      </c>
    </row>
    <row r="173" spans="1:29" x14ac:dyDescent="0.2">
      <c r="A173" t="s">
        <v>180</v>
      </c>
      <c r="B173" s="1">
        <v>0</v>
      </c>
      <c r="C173" s="1">
        <f>B173*(590/450)</f>
        <v>0</v>
      </c>
      <c r="D173" s="1">
        <v>5</v>
      </c>
      <c r="E173" s="1">
        <f>D173*(590/450)</f>
        <v>6.5555555555555554</v>
      </c>
      <c r="F173" s="6">
        <f>(C173+1)/(E173+1)</f>
        <v>0.13235294117647059</v>
      </c>
      <c r="G173" s="2">
        <v>0</v>
      </c>
      <c r="H173" s="2">
        <f>G173*(590/590)</f>
        <v>0</v>
      </c>
      <c r="I173" s="2">
        <v>9</v>
      </c>
      <c r="J173" s="2">
        <f>I173*(590/590)</f>
        <v>9</v>
      </c>
      <c r="K173" s="6">
        <f>(H173+1)/(J173+1)</f>
        <v>0.1</v>
      </c>
      <c r="L173" s="8">
        <f>LOG(K173/F173,2)</f>
        <v>-0.40439025507933535</v>
      </c>
      <c r="M173" s="3">
        <v>0</v>
      </c>
      <c r="N173" s="3">
        <f>M173*(590/179)</f>
        <v>0</v>
      </c>
      <c r="O173" s="3">
        <v>3</v>
      </c>
      <c r="P173" s="3">
        <f>O173*(590/179)</f>
        <v>9.88826815642458</v>
      </c>
      <c r="Q173" s="6">
        <f>(N173+1)/(P173+1)</f>
        <v>9.1841970241149318E-2</v>
      </c>
      <c r="R173" s="4">
        <v>0</v>
      </c>
      <c r="S173" s="4">
        <f>R173*(590/409)</f>
        <v>0</v>
      </c>
      <c r="T173" s="4">
        <v>5</v>
      </c>
      <c r="U173" s="4">
        <f>T173*(590/409)</f>
        <v>7.2127139364303181</v>
      </c>
      <c r="V173" s="6">
        <f>(S173+1)/(U173+1)</f>
        <v>0.12176242929443284</v>
      </c>
      <c r="W173" s="8">
        <f>LOG((V173/Q173),2)</f>
        <v>0.40684355070088341</v>
      </c>
      <c r="X173" s="19">
        <v>0</v>
      </c>
      <c r="Y173" s="20">
        <f>X173*(590/311)</f>
        <v>0</v>
      </c>
      <c r="Z173" s="19">
        <v>4</v>
      </c>
      <c r="AA173" s="20">
        <f>Z173*(590/311)</f>
        <v>7.588424437299035</v>
      </c>
      <c r="AB173" s="22">
        <f>(Y173+1)/(AA173+1)</f>
        <v>0.11643579183826282</v>
      </c>
      <c r="AC173" s="22">
        <f>LOG(AB173/Q173,2)</f>
        <v>0.34230910748912602</v>
      </c>
    </row>
    <row r="174" spans="1:29" x14ac:dyDescent="0.2">
      <c r="A174" t="s">
        <v>181</v>
      </c>
      <c r="B174" s="1">
        <v>0</v>
      </c>
      <c r="C174" s="1">
        <f>B174*(590/450)</f>
        <v>0</v>
      </c>
      <c r="D174" s="1">
        <v>33</v>
      </c>
      <c r="E174" s="1">
        <f>D174*(590/450)</f>
        <v>43.266666666666666</v>
      </c>
      <c r="F174" s="6">
        <f>(C174+1)/(E174+1)</f>
        <v>2.2590361445783132E-2</v>
      </c>
      <c r="G174" s="2">
        <v>0</v>
      </c>
      <c r="H174" s="2">
        <f>G174*(590/590)</f>
        <v>0</v>
      </c>
      <c r="I174" s="2">
        <v>44</v>
      </c>
      <c r="J174" s="2">
        <f>I174*(590/590)</f>
        <v>44</v>
      </c>
      <c r="K174" s="6">
        <f>(H174+1)/(J174+1)</f>
        <v>2.2222222222222223E-2</v>
      </c>
      <c r="L174" s="8">
        <f>LOG(K174/F174,2)</f>
        <v>-2.3704260591268421E-2</v>
      </c>
      <c r="M174" s="3">
        <v>0</v>
      </c>
      <c r="N174" s="3">
        <f>M174*(590/179)</f>
        <v>0</v>
      </c>
      <c r="O174" s="3">
        <v>13</v>
      </c>
      <c r="P174" s="3">
        <f>O174*(590/179)</f>
        <v>42.849162011173185</v>
      </c>
      <c r="Q174" s="6">
        <f>(N174+1)/(P174+1)</f>
        <v>2.2805452923939356E-2</v>
      </c>
      <c r="R174" s="4">
        <v>0</v>
      </c>
      <c r="S174" s="4">
        <f>R174*(590/409)</f>
        <v>0</v>
      </c>
      <c r="T174" s="4">
        <v>37</v>
      </c>
      <c r="U174" s="4">
        <f>T174*(590/409)</f>
        <v>53.374083129584356</v>
      </c>
      <c r="V174" s="6">
        <f>(S174+1)/(U174+1)</f>
        <v>1.8391114708395159E-2</v>
      </c>
      <c r="W174" s="8">
        <f>LOG((V174/Q174),2)</f>
        <v>-0.31036989694191508</v>
      </c>
      <c r="X174" s="19">
        <v>0</v>
      </c>
      <c r="Y174" s="20">
        <f>X174*(590/311)</f>
        <v>0</v>
      </c>
      <c r="Z174" s="19">
        <v>21</v>
      </c>
      <c r="AA174" s="20">
        <f>Z174*(590/311)</f>
        <v>39.839228295819936</v>
      </c>
      <c r="AB174" s="22">
        <f>(Y174+1)/(AA174+1)</f>
        <v>2.4486260924336666E-2</v>
      </c>
      <c r="AC174" s="22">
        <f>LOG(AB174/Q174,2)</f>
        <v>0.10259366690855816</v>
      </c>
    </row>
    <row r="175" spans="1:29" x14ac:dyDescent="0.2">
      <c r="A175" t="s">
        <v>182</v>
      </c>
      <c r="B175" s="1">
        <v>0</v>
      </c>
      <c r="C175" s="1">
        <f>B175*(590/450)</f>
        <v>0</v>
      </c>
      <c r="D175" s="1">
        <v>185</v>
      </c>
      <c r="E175" s="1">
        <f>D175*(590/450)</f>
        <v>242.55555555555554</v>
      </c>
      <c r="F175" s="6">
        <f>(C175+1)/(E175+1)</f>
        <v>4.1058394160583944E-3</v>
      </c>
      <c r="G175" s="2">
        <v>1</v>
      </c>
      <c r="H175" s="2">
        <f>G175*(590/590)</f>
        <v>1</v>
      </c>
      <c r="I175" s="2">
        <v>266</v>
      </c>
      <c r="J175" s="2">
        <f>I175*(590/590)</f>
        <v>266</v>
      </c>
      <c r="K175" s="6">
        <f>(H175+1)/(J175+1)</f>
        <v>7.4906367041198503E-3</v>
      </c>
      <c r="L175" s="8">
        <f>LOG(K175/F175,2)</f>
        <v>0.86741114983066037</v>
      </c>
      <c r="M175" s="3">
        <v>0</v>
      </c>
      <c r="N175" s="3">
        <f>M175*(590/179)</f>
        <v>0</v>
      </c>
      <c r="O175" s="3">
        <v>85</v>
      </c>
      <c r="P175" s="3">
        <f>O175*(590/179)</f>
        <v>280.1675977653631</v>
      </c>
      <c r="Q175" s="6">
        <f>(N175+1)/(P175+1)</f>
        <v>3.5565975878718041E-3</v>
      </c>
      <c r="R175" s="4">
        <v>1</v>
      </c>
      <c r="S175" s="4">
        <f>R175*(590/409)</f>
        <v>1.4425427872860637</v>
      </c>
      <c r="T175" s="4">
        <v>167</v>
      </c>
      <c r="U175" s="4">
        <f>T175*(590/409)</f>
        <v>240.90464547677263</v>
      </c>
      <c r="V175" s="6">
        <f>(S175+1)/(U175+1)</f>
        <v>1.0097130555190572E-2</v>
      </c>
      <c r="W175" s="8">
        <f>LOG((V175/Q175),2)</f>
        <v>1.505375705456113</v>
      </c>
      <c r="X175" s="19">
        <v>0</v>
      </c>
      <c r="Y175" s="20">
        <f>X175*(590/311)</f>
        <v>0</v>
      </c>
      <c r="Z175" s="19">
        <v>132</v>
      </c>
      <c r="AA175" s="20">
        <f>Z175*(590/311)</f>
        <v>250.41800643086816</v>
      </c>
      <c r="AB175" s="22">
        <f>(Y175+1)/(AA175+1)</f>
        <v>3.9774398588072798E-3</v>
      </c>
      <c r="AC175" s="22">
        <f>LOG(AB175/Q175,2)</f>
        <v>0.1613423667966678</v>
      </c>
    </row>
    <row r="176" spans="1:29" x14ac:dyDescent="0.2">
      <c r="A176" t="s">
        <v>183</v>
      </c>
      <c r="B176" s="1">
        <v>0</v>
      </c>
      <c r="C176" s="1">
        <f>B176*(590/450)</f>
        <v>0</v>
      </c>
      <c r="D176" s="1">
        <v>97</v>
      </c>
      <c r="E176" s="1">
        <f>D176*(590/450)</f>
        <v>127.17777777777778</v>
      </c>
      <c r="F176" s="6">
        <f>(C176+1)/(E176+1)</f>
        <v>7.8016643550624133E-3</v>
      </c>
      <c r="G176" s="2">
        <v>1</v>
      </c>
      <c r="H176" s="2">
        <f>G176*(590/590)</f>
        <v>1</v>
      </c>
      <c r="I176" s="2">
        <v>102</v>
      </c>
      <c r="J176" s="2">
        <f>I176*(590/590)</f>
        <v>102</v>
      </c>
      <c r="K176" s="6">
        <f>(H176+1)/(J176+1)</f>
        <v>1.9417475728155338E-2</v>
      </c>
      <c r="L176" s="8">
        <f>LOG(K176/F176,2)</f>
        <v>1.3155018257279292</v>
      </c>
      <c r="M176" s="3">
        <v>0</v>
      </c>
      <c r="N176" s="3">
        <f>M176*(590/179)</f>
        <v>0</v>
      </c>
      <c r="O176" s="3">
        <v>42</v>
      </c>
      <c r="P176" s="3">
        <f>O176*(590/179)</f>
        <v>138.43575418994413</v>
      </c>
      <c r="Q176" s="6">
        <f>(N176+1)/(P176+1)</f>
        <v>7.1717616891702396E-3</v>
      </c>
      <c r="R176" s="4">
        <v>1</v>
      </c>
      <c r="S176" s="4">
        <f>R176*(590/409)</f>
        <v>1.4425427872860637</v>
      </c>
      <c r="T176" s="4">
        <v>65</v>
      </c>
      <c r="U176" s="4">
        <f>T176*(590/409)</f>
        <v>93.765281173594133</v>
      </c>
      <c r="V176" s="6">
        <f>(S176+1)/(U176+1)</f>
        <v>2.577465878892644E-2</v>
      </c>
      <c r="W176" s="8">
        <f>LOG((V176/Q176),2)</f>
        <v>1.8455538742497963</v>
      </c>
      <c r="X176" s="19">
        <v>0</v>
      </c>
      <c r="Y176" s="20">
        <f>X176*(590/311)</f>
        <v>0</v>
      </c>
      <c r="Z176" s="19">
        <v>61</v>
      </c>
      <c r="AA176" s="20">
        <f>Z176*(590/311)</f>
        <v>115.72347266881029</v>
      </c>
      <c r="AB176" s="22">
        <f>(Y176+1)/(AA176+1)</f>
        <v>8.5672571003553629E-3</v>
      </c>
      <c r="AC176" s="22">
        <f>LOG(AB176/Q176,2)</f>
        <v>0.25650583428789059</v>
      </c>
    </row>
    <row r="177" spans="1:29" x14ac:dyDescent="0.2">
      <c r="A177" t="s">
        <v>184</v>
      </c>
      <c r="B177" s="1">
        <v>0</v>
      </c>
      <c r="C177" s="1">
        <f>B177*(590/450)</f>
        <v>0</v>
      </c>
      <c r="D177" s="1">
        <v>0</v>
      </c>
      <c r="E177" s="1">
        <f>D177*(590/450)</f>
        <v>0</v>
      </c>
      <c r="F177" s="6">
        <f>(C177+1)/(E177+1)</f>
        <v>1</v>
      </c>
      <c r="G177" s="2">
        <v>0</v>
      </c>
      <c r="H177" s="2">
        <f>G177*(590/590)</f>
        <v>0</v>
      </c>
      <c r="I177" s="2">
        <v>3</v>
      </c>
      <c r="J177" s="2">
        <f>I177*(590/590)</f>
        <v>3</v>
      </c>
      <c r="K177" s="6">
        <f>(H177+1)/(J177+1)</f>
        <v>0.25</v>
      </c>
      <c r="L177" s="8">
        <f>LOG(K177/F177,2)</f>
        <v>-2</v>
      </c>
      <c r="M177" s="3">
        <v>0</v>
      </c>
      <c r="N177" s="3">
        <f>M177*(590/179)</f>
        <v>0</v>
      </c>
      <c r="O177" s="3">
        <v>0</v>
      </c>
      <c r="P177" s="3">
        <f>O177*(590/179)</f>
        <v>0</v>
      </c>
      <c r="Q177" s="6">
        <f>(N177+1)/(P177+1)</f>
        <v>1</v>
      </c>
      <c r="R177" s="4">
        <v>0</v>
      </c>
      <c r="S177" s="4">
        <f>R177*(590/409)</f>
        <v>0</v>
      </c>
      <c r="T177" s="4">
        <v>5</v>
      </c>
      <c r="U177" s="4">
        <f>T177*(590/409)</f>
        <v>7.2127139364303181</v>
      </c>
      <c r="V177" s="6">
        <f>(S177+1)/(U177+1)</f>
        <v>0.12176242929443284</v>
      </c>
      <c r="W177" s="8">
        <f>LOG((V177/Q177),2)</f>
        <v>-3.0378590472927502</v>
      </c>
      <c r="X177" s="19">
        <v>0</v>
      </c>
      <c r="Y177" s="20">
        <f>X177*(590/311)</f>
        <v>0</v>
      </c>
      <c r="Z177" s="19">
        <v>0</v>
      </c>
      <c r="AA177" s="20">
        <f>Z177*(590/311)</f>
        <v>0</v>
      </c>
      <c r="AB177" s="22">
        <f>(Y177+1)/(AA177+1)</f>
        <v>1</v>
      </c>
      <c r="AC177" s="22">
        <f>LOG(AB177/Q177,2)</f>
        <v>0</v>
      </c>
    </row>
    <row r="178" spans="1:29" x14ac:dyDescent="0.2">
      <c r="A178" t="s">
        <v>185</v>
      </c>
      <c r="B178" s="1">
        <v>1</v>
      </c>
      <c r="C178" s="1">
        <f>B178*(590/450)</f>
        <v>1.3111111111111111</v>
      </c>
      <c r="D178" s="1">
        <v>5</v>
      </c>
      <c r="E178" s="1">
        <f>D178*(590/450)</f>
        <v>6.5555555555555554</v>
      </c>
      <c r="F178" s="6">
        <f>(C178+1)/(E178+1)</f>
        <v>0.30588235294117644</v>
      </c>
      <c r="G178" s="2">
        <v>0</v>
      </c>
      <c r="H178" s="2">
        <f>G178*(590/590)</f>
        <v>0</v>
      </c>
      <c r="I178" s="2">
        <v>5</v>
      </c>
      <c r="J178" s="2">
        <f>I178*(590/590)</f>
        <v>5</v>
      </c>
      <c r="K178" s="6">
        <f>(H178+1)/(J178+1)</f>
        <v>0.16666666666666666</v>
      </c>
      <c r="L178" s="8">
        <f>LOG(K178/F178,2)</f>
        <v>-0.87601128272454643</v>
      </c>
      <c r="M178" s="3">
        <v>1</v>
      </c>
      <c r="N178" s="3">
        <f>M178*(590/179)</f>
        <v>3.2960893854748603</v>
      </c>
      <c r="O178" s="3">
        <v>3</v>
      </c>
      <c r="P178" s="3">
        <f>O178*(590/179)</f>
        <v>9.88826815642458</v>
      </c>
      <c r="Q178" s="6">
        <f>(N178+1)/(P178+1)</f>
        <v>0.39456131349409956</v>
      </c>
      <c r="R178" s="4">
        <v>2</v>
      </c>
      <c r="S178" s="4">
        <f>R178*(590/409)</f>
        <v>2.8850855745721273</v>
      </c>
      <c r="T178" s="4">
        <v>5</v>
      </c>
      <c r="U178" s="4">
        <f>T178*(590/409)</f>
        <v>7.2127139364303181</v>
      </c>
      <c r="V178" s="6">
        <f>(S178+1)/(U178+1)</f>
        <v>0.47305745757665968</v>
      </c>
      <c r="W178" s="8">
        <f>LOG((V178/Q178),2)</f>
        <v>0.26176591641008373</v>
      </c>
      <c r="X178" s="19">
        <v>1</v>
      </c>
      <c r="Y178" s="20">
        <f>X178*(590/311)</f>
        <v>1.8971061093247588</v>
      </c>
      <c r="Z178" s="19">
        <v>3</v>
      </c>
      <c r="AA178" s="20">
        <f>Z178*(590/311)</f>
        <v>5.6913183279742761</v>
      </c>
      <c r="AB178" s="22">
        <f>(Y178+1)/(AA178+1)</f>
        <v>0.43296492071119658</v>
      </c>
      <c r="AC178" s="22">
        <f>LOG(AB178/Q178,2)</f>
        <v>0.13400063337426735</v>
      </c>
    </row>
    <row r="179" spans="1:29" x14ac:dyDescent="0.2">
      <c r="A179" t="s">
        <v>186</v>
      </c>
      <c r="B179" s="1">
        <v>1</v>
      </c>
      <c r="C179" s="1">
        <f>B179*(590/450)</f>
        <v>1.3111111111111111</v>
      </c>
      <c r="D179" s="1">
        <v>2</v>
      </c>
      <c r="E179" s="1">
        <f>D179*(590/450)</f>
        <v>2.6222222222222222</v>
      </c>
      <c r="F179" s="6">
        <f>(C179+1)/(E179+1)</f>
        <v>0.6380368098159509</v>
      </c>
      <c r="G179" s="2">
        <v>0</v>
      </c>
      <c r="H179" s="2">
        <f>G179*(590/590)</f>
        <v>0</v>
      </c>
      <c r="I179" s="2">
        <v>0</v>
      </c>
      <c r="J179" s="2">
        <f>I179*(590/590)</f>
        <v>0</v>
      </c>
      <c r="K179" s="6">
        <f>(H179+1)/(J179+1)</f>
        <v>1</v>
      </c>
      <c r="L179" s="8">
        <f>LOG(K179/F179,2)</f>
        <v>0.64828843608998543</v>
      </c>
      <c r="M179" s="3">
        <v>1</v>
      </c>
      <c r="N179" s="3">
        <f>M179*(590/179)</f>
        <v>3.2960893854748603</v>
      </c>
      <c r="O179" s="3">
        <v>1</v>
      </c>
      <c r="P179" s="3">
        <f>O179*(590/179)</f>
        <v>3.2960893854748603</v>
      </c>
      <c r="Q179" s="6">
        <f>(N179+1)/(P179+1)</f>
        <v>1</v>
      </c>
      <c r="R179" s="4">
        <v>2</v>
      </c>
      <c r="S179" s="4">
        <f>R179*(590/409)</f>
        <v>2.8850855745721273</v>
      </c>
      <c r="T179" s="4">
        <v>3</v>
      </c>
      <c r="U179" s="4">
        <f>T179*(590/409)</f>
        <v>4.3276283618581912</v>
      </c>
      <c r="V179" s="6">
        <f>(S179+1)/(U179+1)</f>
        <v>0.72923359339146399</v>
      </c>
      <c r="W179" s="8">
        <f>LOG((V179/Q179),2)</f>
        <v>-0.45554707176738773</v>
      </c>
      <c r="X179" s="19">
        <v>1</v>
      </c>
      <c r="Y179" s="20">
        <f>X179*(590/311)</f>
        <v>1.8971061093247588</v>
      </c>
      <c r="Z179" s="19">
        <v>2</v>
      </c>
      <c r="AA179" s="20">
        <f>Z179*(590/311)</f>
        <v>3.7942122186495175</v>
      </c>
      <c r="AB179" s="22">
        <f>(Y179+1)/(AA179+1)</f>
        <v>0.60429242119382964</v>
      </c>
      <c r="AC179" s="22">
        <f>LOG(AB179/Q179,2)</f>
        <v>-0.72668124646990373</v>
      </c>
    </row>
    <row r="180" spans="1:29" x14ac:dyDescent="0.2">
      <c r="A180" t="s">
        <v>187</v>
      </c>
      <c r="B180" s="1">
        <v>0</v>
      </c>
      <c r="C180" s="1">
        <f>B180*(590/450)</f>
        <v>0</v>
      </c>
      <c r="D180" s="1">
        <v>3</v>
      </c>
      <c r="E180" s="1">
        <f>D180*(590/450)</f>
        <v>3.9333333333333336</v>
      </c>
      <c r="F180" s="6">
        <f>(C180+1)/(E180+1)</f>
        <v>0.20270270270270269</v>
      </c>
      <c r="G180" s="2">
        <v>0</v>
      </c>
      <c r="H180" s="2">
        <f>G180*(590/590)</f>
        <v>0</v>
      </c>
      <c r="I180" s="2">
        <v>3</v>
      </c>
      <c r="J180" s="2">
        <f>I180*(590/590)</f>
        <v>3</v>
      </c>
      <c r="K180" s="6">
        <f>(H180+1)/(J180+1)</f>
        <v>0.25</v>
      </c>
      <c r="L180" s="8">
        <f>LOG(K180/F180,2)</f>
        <v>0.3025627700204313</v>
      </c>
      <c r="M180" s="3">
        <v>0</v>
      </c>
      <c r="N180" s="3">
        <f>M180*(590/179)</f>
        <v>0</v>
      </c>
      <c r="O180" s="3">
        <v>1</v>
      </c>
      <c r="P180" s="3">
        <f>O180*(590/179)</f>
        <v>3.2960893854748603</v>
      </c>
      <c r="Q180" s="6">
        <f>(N180+1)/(P180+1)</f>
        <v>0.2327698309492848</v>
      </c>
      <c r="R180" s="4">
        <v>0</v>
      </c>
      <c r="S180" s="4">
        <f>R180*(590/409)</f>
        <v>0</v>
      </c>
      <c r="T180" s="4">
        <v>3</v>
      </c>
      <c r="U180" s="4">
        <f>T180*(590/409)</f>
        <v>4.3276283618581912</v>
      </c>
      <c r="V180" s="6">
        <f>(S180+1)/(U180+1)</f>
        <v>0.1877007801743919</v>
      </c>
      <c r="W180" s="8">
        <f>LOG((V180/Q180),2)</f>
        <v>-0.31046943747658823</v>
      </c>
      <c r="X180" s="19">
        <v>0</v>
      </c>
      <c r="Y180" s="20">
        <f>X180*(590/311)</f>
        <v>0</v>
      </c>
      <c r="Z180" s="19">
        <v>2</v>
      </c>
      <c r="AA180" s="20">
        <f>Z180*(590/311)</f>
        <v>3.7942122186495175</v>
      </c>
      <c r="AB180" s="22">
        <f>(Y180+1)/(AA180+1)</f>
        <v>0.20858484238765929</v>
      </c>
      <c r="AC180" s="22">
        <f>LOG(AB180/Q180,2)</f>
        <v>-0.15826976145526989</v>
      </c>
    </row>
    <row r="181" spans="1:29" x14ac:dyDescent="0.2">
      <c r="A181" t="s">
        <v>188</v>
      </c>
      <c r="B181" s="1">
        <v>0</v>
      </c>
      <c r="C181" s="1">
        <f>B181*(590/450)</f>
        <v>0</v>
      </c>
      <c r="D181" s="1">
        <v>31</v>
      </c>
      <c r="E181" s="1">
        <f>D181*(590/450)</f>
        <v>40.644444444444446</v>
      </c>
      <c r="F181" s="6">
        <f>(C181+1)/(E181+1)</f>
        <v>2.4012806830309499E-2</v>
      </c>
      <c r="G181" s="2">
        <v>0</v>
      </c>
      <c r="H181" s="2">
        <f>G181*(590/590)</f>
        <v>0</v>
      </c>
      <c r="I181" s="2">
        <v>49</v>
      </c>
      <c r="J181" s="2">
        <f>I181*(590/590)</f>
        <v>49</v>
      </c>
      <c r="K181" s="6">
        <f>(H181+1)/(J181+1)</f>
        <v>0.02</v>
      </c>
      <c r="L181" s="8">
        <f>LOG(K181/F181,2)</f>
        <v>-0.2638040484452126</v>
      </c>
      <c r="M181" s="3">
        <v>0</v>
      </c>
      <c r="N181" s="3">
        <f>M181*(590/179)</f>
        <v>0</v>
      </c>
      <c r="O181" s="3">
        <v>11</v>
      </c>
      <c r="P181" s="3">
        <f>O181*(590/179)</f>
        <v>36.256983240223462</v>
      </c>
      <c r="Q181" s="6">
        <f>(N181+1)/(P181+1)</f>
        <v>2.684060578797421E-2</v>
      </c>
      <c r="R181" s="4">
        <v>0</v>
      </c>
      <c r="S181" s="4">
        <f>R181*(590/409)</f>
        <v>0</v>
      </c>
      <c r="T181" s="4">
        <v>35</v>
      </c>
      <c r="U181" s="4">
        <f>T181*(590/409)</f>
        <v>50.488997555012226</v>
      </c>
      <c r="V181" s="6">
        <f>(S181+1)/(U181+1)</f>
        <v>1.9421624958450068E-2</v>
      </c>
      <c r="W181" s="8">
        <f>LOG((V181/Q181),2)</f>
        <v>-0.46675332082295873</v>
      </c>
      <c r="X181" s="19">
        <v>0</v>
      </c>
      <c r="Y181" s="20">
        <f>X181*(590/311)</f>
        <v>0</v>
      </c>
      <c r="Z181" s="19">
        <v>21</v>
      </c>
      <c r="AA181" s="20">
        <f>Z181*(590/311)</f>
        <v>39.839228295819936</v>
      </c>
      <c r="AB181" s="22">
        <f>(Y181+1)/(AA181+1)</f>
        <v>2.4486260924336666E-2</v>
      </c>
      <c r="AC181" s="22">
        <f>LOG(AB181/Q181,2)</f>
        <v>-0.13244474349498517</v>
      </c>
    </row>
    <row r="182" spans="1:29" x14ac:dyDescent="0.2">
      <c r="A182" t="s">
        <v>189</v>
      </c>
      <c r="B182" s="1">
        <v>0</v>
      </c>
      <c r="C182" s="1">
        <f>B182*(590/450)</f>
        <v>0</v>
      </c>
      <c r="D182" s="1">
        <v>4</v>
      </c>
      <c r="E182" s="1">
        <f>D182*(590/450)</f>
        <v>5.2444444444444445</v>
      </c>
      <c r="F182" s="6">
        <f>(C182+1)/(E182+1)</f>
        <v>0.16014234875444841</v>
      </c>
      <c r="G182" s="2">
        <v>0</v>
      </c>
      <c r="H182" s="2">
        <f>G182*(590/590)</f>
        <v>0</v>
      </c>
      <c r="I182" s="2">
        <v>7</v>
      </c>
      <c r="J182" s="2">
        <f>I182*(590/590)</f>
        <v>7</v>
      </c>
      <c r="K182" s="6">
        <f>(H182+1)/(J182+1)</f>
        <v>0.125</v>
      </c>
      <c r="L182" s="8">
        <f>LOG(K182/F182,2)</f>
        <v>-0.35742677610874879</v>
      </c>
      <c r="M182" s="3">
        <v>0</v>
      </c>
      <c r="N182" s="3">
        <f>M182*(590/179)</f>
        <v>0</v>
      </c>
      <c r="O182" s="3">
        <v>0</v>
      </c>
      <c r="P182" s="3">
        <f>O182*(590/179)</f>
        <v>0</v>
      </c>
      <c r="Q182" s="6">
        <f>(N182+1)/(P182+1)</f>
        <v>1</v>
      </c>
      <c r="R182" s="4">
        <v>0</v>
      </c>
      <c r="S182" s="4">
        <f>R182*(590/409)</f>
        <v>0</v>
      </c>
      <c r="T182" s="4">
        <v>14</v>
      </c>
      <c r="U182" s="4">
        <f>T182*(590/409)</f>
        <v>20.195599022004892</v>
      </c>
      <c r="V182" s="6">
        <f>(S182+1)/(U182+1)</f>
        <v>4.717960549082939E-2</v>
      </c>
      <c r="W182" s="8">
        <f>LOG((V182/Q182),2)</f>
        <v>-4.4056928347582565</v>
      </c>
      <c r="X182" s="19">
        <v>0</v>
      </c>
      <c r="Y182" s="20">
        <f>X182*(590/311)</f>
        <v>0</v>
      </c>
      <c r="Z182" s="19">
        <v>3</v>
      </c>
      <c r="AA182" s="20">
        <f>Z182*(590/311)</f>
        <v>5.6913183279742761</v>
      </c>
      <c r="AB182" s="22">
        <f>(Y182+1)/(AA182+1)</f>
        <v>0.14944738106679481</v>
      </c>
      <c r="AC182" s="22">
        <f>LOG(AB182/Q182,2)</f>
        <v>-2.742290479604732</v>
      </c>
    </row>
    <row r="183" spans="1:29" x14ac:dyDescent="0.2">
      <c r="A183" t="s">
        <v>190</v>
      </c>
      <c r="B183" s="1">
        <v>0</v>
      </c>
      <c r="C183" s="1">
        <f>B183*(590/450)</f>
        <v>0</v>
      </c>
      <c r="D183" s="1">
        <v>21</v>
      </c>
      <c r="E183" s="1">
        <f>D183*(590/450)</f>
        <v>27.533333333333335</v>
      </c>
      <c r="F183" s="6">
        <f>(C183+1)/(E183+1)</f>
        <v>3.5046728971962614E-2</v>
      </c>
      <c r="G183" s="2">
        <v>0</v>
      </c>
      <c r="H183" s="2">
        <f>G183*(590/590)</f>
        <v>0</v>
      </c>
      <c r="I183" s="2">
        <v>17</v>
      </c>
      <c r="J183" s="2">
        <f>I183*(590/590)</f>
        <v>17</v>
      </c>
      <c r="K183" s="6">
        <f>(H183+1)/(J183+1)</f>
        <v>5.5555555555555552E-2</v>
      </c>
      <c r="L183" s="8">
        <f>LOG(K183/F183,2)</f>
        <v>0.6646513893503162</v>
      </c>
      <c r="M183" s="3">
        <v>0</v>
      </c>
      <c r="N183" s="3">
        <f>M183*(590/179)</f>
        <v>0</v>
      </c>
      <c r="O183" s="3">
        <v>4</v>
      </c>
      <c r="P183" s="3">
        <f>O183*(590/179)</f>
        <v>13.184357541899441</v>
      </c>
      <c r="Q183" s="6">
        <f>(N183+1)/(P183+1)</f>
        <v>7.0500196927924377E-2</v>
      </c>
      <c r="R183" s="4">
        <v>0</v>
      </c>
      <c r="S183" s="4">
        <f>R183*(590/409)</f>
        <v>0</v>
      </c>
      <c r="T183" s="4">
        <v>21</v>
      </c>
      <c r="U183" s="4">
        <f>T183*(590/409)</f>
        <v>30.293398533007338</v>
      </c>
      <c r="V183" s="6">
        <f>(S183+1)/(U183+1)</f>
        <v>3.1955621532932257E-2</v>
      </c>
      <c r="W183" s="8">
        <f>LOG((V183/Q183),2)</f>
        <v>-1.1415575394966722</v>
      </c>
      <c r="X183" s="19">
        <v>0</v>
      </c>
      <c r="Y183" s="20">
        <f>X183*(590/311)</f>
        <v>0</v>
      </c>
      <c r="Z183" s="19">
        <v>14</v>
      </c>
      <c r="AA183" s="20">
        <f>Z183*(590/311)</f>
        <v>26.559485530546624</v>
      </c>
      <c r="AB183" s="22">
        <f>(Y183+1)/(AA183+1)</f>
        <v>3.6285147590712871E-2</v>
      </c>
      <c r="AC183" s="22">
        <f>LOG(AB183/Q183,2)</f>
        <v>-0.95824814914367629</v>
      </c>
    </row>
    <row r="184" spans="1:29" x14ac:dyDescent="0.2">
      <c r="A184" t="s">
        <v>191</v>
      </c>
      <c r="B184" s="1">
        <v>0</v>
      </c>
      <c r="C184" s="1">
        <f>B184*(590/450)</f>
        <v>0</v>
      </c>
      <c r="D184" s="1">
        <v>1</v>
      </c>
      <c r="E184" s="1">
        <f>D184*(590/450)</f>
        <v>1.3111111111111111</v>
      </c>
      <c r="F184" s="6">
        <f>(C184+1)/(E184+1)</f>
        <v>0.43269230769230771</v>
      </c>
      <c r="G184" s="2">
        <v>0</v>
      </c>
      <c r="H184" s="2">
        <f>G184*(590/590)</f>
        <v>0</v>
      </c>
      <c r="I184" s="2">
        <v>1</v>
      </c>
      <c r="J184" s="2">
        <f>I184*(590/590)</f>
        <v>1</v>
      </c>
      <c r="K184" s="6">
        <f>(H184+1)/(J184+1)</f>
        <v>0.5</v>
      </c>
      <c r="L184" s="8">
        <f>LOG(K184/F184,2)</f>
        <v>0.20858662181141729</v>
      </c>
      <c r="M184" s="3">
        <v>0</v>
      </c>
      <c r="N184" s="3">
        <f>M184*(590/179)</f>
        <v>0</v>
      </c>
      <c r="O184" s="3">
        <v>0</v>
      </c>
      <c r="P184" s="3">
        <f>O184*(590/179)</f>
        <v>0</v>
      </c>
      <c r="Q184" s="6">
        <f>(N184+1)/(P184+1)</f>
        <v>1</v>
      </c>
      <c r="R184" s="4">
        <v>0</v>
      </c>
      <c r="S184" s="4">
        <f>R184*(590/409)</f>
        <v>0</v>
      </c>
      <c r="T184" s="4">
        <v>1</v>
      </c>
      <c r="U184" s="4">
        <f>T184*(590/409)</f>
        <v>1.4425427872860637</v>
      </c>
      <c r="V184" s="6">
        <f>(S184+1)/(U184+1)</f>
        <v>0.40940940940940945</v>
      </c>
      <c r="W184" s="8">
        <f>LOG((V184/Q184),2)</f>
        <v>-1.2883838348506693</v>
      </c>
      <c r="X184" s="19">
        <v>0</v>
      </c>
      <c r="Y184" s="20">
        <f>X184*(590/311)</f>
        <v>0</v>
      </c>
      <c r="Z184" s="19">
        <v>1</v>
      </c>
      <c r="AA184" s="20">
        <f>Z184*(590/311)</f>
        <v>1.8971061093247588</v>
      </c>
      <c r="AB184" s="22">
        <f>(Y184+1)/(AA184+1)</f>
        <v>0.34517203107658156</v>
      </c>
      <c r="AC184" s="22">
        <f>LOG(AB184/Q184,2)</f>
        <v>-1.5346125256829362</v>
      </c>
    </row>
    <row r="185" spans="1:29" x14ac:dyDescent="0.2">
      <c r="A185" t="s">
        <v>192</v>
      </c>
      <c r="B185" s="1">
        <v>0</v>
      </c>
      <c r="C185" s="1">
        <f>B185*(590/450)</f>
        <v>0</v>
      </c>
      <c r="D185" s="1">
        <v>12</v>
      </c>
      <c r="E185" s="1">
        <f>D185*(590/450)</f>
        <v>15.733333333333334</v>
      </c>
      <c r="F185" s="6">
        <f>(C185+1)/(E185+1)</f>
        <v>5.97609561752988E-2</v>
      </c>
      <c r="G185" s="2">
        <v>0</v>
      </c>
      <c r="H185" s="2">
        <f>G185*(590/590)</f>
        <v>0</v>
      </c>
      <c r="I185" s="2">
        <v>27</v>
      </c>
      <c r="J185" s="2">
        <f>I185*(590/590)</f>
        <v>27</v>
      </c>
      <c r="K185" s="6">
        <f>(H185+1)/(J185+1)</f>
        <v>3.5714285714285712E-2</v>
      </c>
      <c r="L185" s="8">
        <f>LOG(K185/F185,2)</f>
        <v>-0.7427019637153508</v>
      </c>
      <c r="M185" s="3">
        <v>0</v>
      </c>
      <c r="N185" s="3">
        <f>M185*(590/179)</f>
        <v>0</v>
      </c>
      <c r="O185" s="3">
        <v>5</v>
      </c>
      <c r="P185" s="3">
        <f>O185*(590/179)</f>
        <v>16.480446927374302</v>
      </c>
      <c r="Q185" s="6">
        <f>(N185+1)/(P185+1)</f>
        <v>5.7206775327580693E-2</v>
      </c>
      <c r="R185" s="4">
        <v>0</v>
      </c>
      <c r="S185" s="4">
        <f>R185*(590/409)</f>
        <v>0</v>
      </c>
      <c r="T185" s="4">
        <v>16</v>
      </c>
      <c r="U185" s="4">
        <f>T185*(590/409)</f>
        <v>23.080684596577019</v>
      </c>
      <c r="V185" s="6">
        <f>(S185+1)/(U185+1)</f>
        <v>4.1527058584627879E-2</v>
      </c>
      <c r="W185" s="8">
        <f>LOG((V185/Q185),2)</f>
        <v>-0.46213433637572265</v>
      </c>
      <c r="X185" s="19">
        <v>0</v>
      </c>
      <c r="Y185" s="20">
        <f>X185*(590/311)</f>
        <v>0</v>
      </c>
      <c r="Z185" s="19">
        <v>8</v>
      </c>
      <c r="AA185" s="20">
        <f>Z185*(590/311)</f>
        <v>15.17684887459807</v>
      </c>
      <c r="AB185" s="22">
        <f>(Y185+1)/(AA185+1)</f>
        <v>6.1816736235340883E-2</v>
      </c>
      <c r="AC185" s="22">
        <f>LOG(AB185/Q185,2)</f>
        <v>0.11181146182176564</v>
      </c>
    </row>
    <row r="186" spans="1:29" x14ac:dyDescent="0.2">
      <c r="A186" t="s">
        <v>193</v>
      </c>
      <c r="B186" s="1">
        <v>0</v>
      </c>
      <c r="C186" s="1">
        <f>B186*(590/450)</f>
        <v>0</v>
      </c>
      <c r="D186" s="1">
        <v>1</v>
      </c>
      <c r="E186" s="1">
        <f>D186*(590/450)</f>
        <v>1.3111111111111111</v>
      </c>
      <c r="F186" s="6">
        <f>(C186+1)/(E186+1)</f>
        <v>0.43269230769230771</v>
      </c>
      <c r="G186" s="2">
        <v>0</v>
      </c>
      <c r="H186" s="2">
        <f>G186*(590/590)</f>
        <v>0</v>
      </c>
      <c r="I186" s="2">
        <v>1</v>
      </c>
      <c r="J186" s="2">
        <f>I186*(590/590)</f>
        <v>1</v>
      </c>
      <c r="K186" s="6">
        <f>(H186+1)/(J186+1)</f>
        <v>0.5</v>
      </c>
      <c r="L186" s="8">
        <f>LOG(K186/F186,2)</f>
        <v>0.20858662181141729</v>
      </c>
      <c r="M186" s="3">
        <v>0</v>
      </c>
      <c r="N186" s="3">
        <f>M186*(590/179)</f>
        <v>0</v>
      </c>
      <c r="O186" s="3">
        <v>0</v>
      </c>
      <c r="P186" s="3">
        <f>O186*(590/179)</f>
        <v>0</v>
      </c>
      <c r="Q186" s="6">
        <f>(N186+1)/(P186+1)</f>
        <v>1</v>
      </c>
      <c r="R186" s="4">
        <v>0</v>
      </c>
      <c r="S186" s="4">
        <f>R186*(590/409)</f>
        <v>0</v>
      </c>
      <c r="T186" s="4">
        <v>4</v>
      </c>
      <c r="U186" s="4">
        <f>T186*(590/409)</f>
        <v>5.7701711491442547</v>
      </c>
      <c r="V186" s="6">
        <f>(S186+1)/(U186+1)</f>
        <v>0.14770675334055616</v>
      </c>
      <c r="W186" s="8">
        <f>LOG((V186/Q186),2)</f>
        <v>-2.7591923054251817</v>
      </c>
      <c r="X186" s="19">
        <v>0</v>
      </c>
      <c r="Y186" s="20">
        <f>X186*(590/311)</f>
        <v>0</v>
      </c>
      <c r="Z186" s="19">
        <v>1</v>
      </c>
      <c r="AA186" s="20">
        <f>Z186*(590/311)</f>
        <v>1.8971061093247588</v>
      </c>
      <c r="AB186" s="22">
        <f>(Y186+1)/(AA186+1)</f>
        <v>0.34517203107658156</v>
      </c>
      <c r="AC186" s="22">
        <f>LOG(AB186/Q186,2)</f>
        <v>-1.5346125256829362</v>
      </c>
    </row>
    <row r="187" spans="1:29" x14ac:dyDescent="0.2">
      <c r="A187" t="s">
        <v>194</v>
      </c>
      <c r="B187" s="1">
        <v>0</v>
      </c>
      <c r="C187" s="1">
        <f>B187*(590/450)</f>
        <v>0</v>
      </c>
      <c r="D187" s="1">
        <v>22</v>
      </c>
      <c r="E187" s="1">
        <f>D187*(590/450)</f>
        <v>28.844444444444445</v>
      </c>
      <c r="F187" s="6">
        <f>(C187+1)/(E187+1)</f>
        <v>3.350707371556217E-2</v>
      </c>
      <c r="G187" s="2">
        <v>0</v>
      </c>
      <c r="H187" s="2">
        <f>G187*(590/590)</f>
        <v>0</v>
      </c>
      <c r="I187" s="2">
        <v>35</v>
      </c>
      <c r="J187" s="2">
        <f>I187*(590/590)</f>
        <v>35</v>
      </c>
      <c r="K187" s="6">
        <f>(H187+1)/(J187+1)</f>
        <v>2.7777777777777776E-2</v>
      </c>
      <c r="L187" s="8">
        <f>LOG(K187/F187,2)</f>
        <v>-0.27053450834454468</v>
      </c>
      <c r="M187" s="3">
        <v>0</v>
      </c>
      <c r="N187" s="3">
        <f>M187*(590/179)</f>
        <v>0</v>
      </c>
      <c r="O187" s="3">
        <v>5</v>
      </c>
      <c r="P187" s="3">
        <f>O187*(590/179)</f>
        <v>16.480446927374302</v>
      </c>
      <c r="Q187" s="6">
        <f>(N187+1)/(P187+1)</f>
        <v>5.7206775327580693E-2</v>
      </c>
      <c r="R187" s="4">
        <v>0</v>
      </c>
      <c r="S187" s="4">
        <f>R187*(590/409)</f>
        <v>0</v>
      </c>
      <c r="T187" s="4">
        <v>26</v>
      </c>
      <c r="U187" s="4">
        <f>T187*(590/409)</f>
        <v>37.506112469437653</v>
      </c>
      <c r="V187" s="6">
        <f>(S187+1)/(U187+1)</f>
        <v>2.5969902850974665E-2</v>
      </c>
      <c r="W187" s="8">
        <f>LOG((V187/Q187),2)</f>
        <v>-1.1393454066504036</v>
      </c>
      <c r="X187" s="19">
        <v>0</v>
      </c>
      <c r="Y187" s="20">
        <f>X187*(590/311)</f>
        <v>0</v>
      </c>
      <c r="Z187" s="19">
        <v>13</v>
      </c>
      <c r="AA187" s="20">
        <f>Z187*(590/311)</f>
        <v>24.662379421221864</v>
      </c>
      <c r="AB187" s="22">
        <f>(Y187+1)/(AA187+1)</f>
        <v>3.8967547926325022E-2</v>
      </c>
      <c r="AC187" s="22">
        <f>LOG(AB187/Q187,2)</f>
        <v>-0.55391287252800558</v>
      </c>
    </row>
    <row r="188" spans="1:29" x14ac:dyDescent="0.2">
      <c r="A188" t="s">
        <v>195</v>
      </c>
      <c r="B188" s="1">
        <v>0</v>
      </c>
      <c r="C188" s="1">
        <f>B188*(590/450)</f>
        <v>0</v>
      </c>
      <c r="D188" s="1">
        <v>25</v>
      </c>
      <c r="E188" s="1">
        <f>D188*(590/450)</f>
        <v>32.777777777777779</v>
      </c>
      <c r="F188" s="6">
        <f>(C188+1)/(E188+1)</f>
        <v>2.9605263157894735E-2</v>
      </c>
      <c r="G188" s="2">
        <v>0</v>
      </c>
      <c r="H188" s="2">
        <f>G188*(590/590)</f>
        <v>0</v>
      </c>
      <c r="I188" s="2">
        <v>23</v>
      </c>
      <c r="J188" s="2">
        <f>I188*(590/590)</f>
        <v>23</v>
      </c>
      <c r="K188" s="6">
        <f>(H188+1)/(J188+1)</f>
        <v>4.1666666666666664E-2</v>
      </c>
      <c r="L188" s="8">
        <f>LOG(K188/F188,2)</f>
        <v>0.49304001128011699</v>
      </c>
      <c r="M188" s="3">
        <v>0</v>
      </c>
      <c r="N188" s="3">
        <f>M188*(590/179)</f>
        <v>0</v>
      </c>
      <c r="O188" s="3">
        <v>19</v>
      </c>
      <c r="P188" s="3">
        <f>O188*(590/179)</f>
        <v>62.625698324022345</v>
      </c>
      <c r="Q188" s="6">
        <f>(N188+1)/(P188+1)</f>
        <v>1.5716919834928442E-2</v>
      </c>
      <c r="R188" s="4">
        <v>0</v>
      </c>
      <c r="S188" s="4">
        <f>R188*(590/409)</f>
        <v>0</v>
      </c>
      <c r="T188" s="4">
        <v>18</v>
      </c>
      <c r="U188" s="4">
        <f>T188*(590/409)</f>
        <v>25.965770171149146</v>
      </c>
      <c r="V188" s="6">
        <f>(S188+1)/(U188+1)</f>
        <v>3.7084051137909149E-2</v>
      </c>
      <c r="W188" s="8">
        <f>LOG((V188/Q188),2)</f>
        <v>1.2384803462329164</v>
      </c>
      <c r="X188" s="19">
        <v>0</v>
      </c>
      <c r="Y188" s="20">
        <f>X188*(590/311)</f>
        <v>0</v>
      </c>
      <c r="Z188" s="19">
        <v>19</v>
      </c>
      <c r="AA188" s="20">
        <f>Z188*(590/311)</f>
        <v>36.045016077170416</v>
      </c>
      <c r="AB188" s="22">
        <f>(Y188+1)/(AA188+1)</f>
        <v>2.6994184532592658E-2</v>
      </c>
      <c r="AC188" s="22">
        <f>LOG(AB188/Q188,2)</f>
        <v>0.78033012575746818</v>
      </c>
    </row>
    <row r="189" spans="1:29" x14ac:dyDescent="0.2">
      <c r="A189" t="s">
        <v>196</v>
      </c>
      <c r="B189" s="1">
        <v>0</v>
      </c>
      <c r="C189" s="1">
        <f>B189*(590/450)</f>
        <v>0</v>
      </c>
      <c r="D189" s="1">
        <v>7</v>
      </c>
      <c r="E189" s="1">
        <f>D189*(590/450)</f>
        <v>9.1777777777777771</v>
      </c>
      <c r="F189" s="6">
        <f>(C189+1)/(E189+1)</f>
        <v>9.8253275109170313E-2</v>
      </c>
      <c r="G189" s="2">
        <v>0</v>
      </c>
      <c r="H189" s="2">
        <f>G189*(590/590)</f>
        <v>0</v>
      </c>
      <c r="I189" s="2">
        <v>13</v>
      </c>
      <c r="J189" s="2">
        <f>I189*(590/590)</f>
        <v>13</v>
      </c>
      <c r="K189" s="6">
        <f>(H189+1)/(J189+1)</f>
        <v>7.1428571428571425E-2</v>
      </c>
      <c r="L189" s="8">
        <f>LOG(K189/F189,2)</f>
        <v>-0.46000423029033521</v>
      </c>
      <c r="M189" s="3">
        <v>0</v>
      </c>
      <c r="N189" s="3">
        <f>M189*(590/179)</f>
        <v>0</v>
      </c>
      <c r="O189" s="3">
        <v>3</v>
      </c>
      <c r="P189" s="3">
        <f>O189*(590/179)</f>
        <v>9.88826815642458</v>
      </c>
      <c r="Q189" s="6">
        <f>(N189+1)/(P189+1)</f>
        <v>9.1841970241149318E-2</v>
      </c>
      <c r="R189" s="4">
        <v>0</v>
      </c>
      <c r="S189" s="4">
        <f>R189*(590/409)</f>
        <v>0</v>
      </c>
      <c r="T189" s="4">
        <v>5</v>
      </c>
      <c r="U189" s="4">
        <f>T189*(590/409)</f>
        <v>7.2127139364303181</v>
      </c>
      <c r="V189" s="6">
        <f>(S189+1)/(U189+1)</f>
        <v>0.12176242929443284</v>
      </c>
      <c r="W189" s="8">
        <f>LOG((V189/Q189),2)</f>
        <v>0.40684355070088341</v>
      </c>
      <c r="X189" s="19">
        <v>0</v>
      </c>
      <c r="Y189" s="20">
        <f>X189*(590/311)</f>
        <v>0</v>
      </c>
      <c r="Z189" s="19">
        <v>3</v>
      </c>
      <c r="AA189" s="20">
        <f>Z189*(590/311)</f>
        <v>5.6913183279742761</v>
      </c>
      <c r="AB189" s="22">
        <f>(Y189+1)/(AA189+1)</f>
        <v>0.14944738106679481</v>
      </c>
      <c r="AC189" s="22">
        <f>LOG(AB189/Q189,2)</f>
        <v>0.70241211838890116</v>
      </c>
    </row>
    <row r="190" spans="1:29" x14ac:dyDescent="0.2">
      <c r="A190" t="s">
        <v>197</v>
      </c>
      <c r="B190" s="1">
        <v>0</v>
      </c>
      <c r="C190" s="1">
        <f>B190*(590/450)</f>
        <v>0</v>
      </c>
      <c r="D190" s="1">
        <v>0</v>
      </c>
      <c r="E190" s="1">
        <f>D190*(590/450)</f>
        <v>0</v>
      </c>
      <c r="F190" s="6">
        <f>(C190+1)/(E190+1)</f>
        <v>1</v>
      </c>
      <c r="G190" s="2">
        <v>0</v>
      </c>
      <c r="H190" s="2">
        <f>G190*(590/590)</f>
        <v>0</v>
      </c>
      <c r="I190" s="2">
        <v>1</v>
      </c>
      <c r="J190" s="2">
        <f>I190*(590/590)</f>
        <v>1</v>
      </c>
      <c r="K190" s="6">
        <f>(H190+1)/(J190+1)</f>
        <v>0.5</v>
      </c>
      <c r="L190" s="8">
        <f>LOG(K190/F190,2)</f>
        <v>-1</v>
      </c>
      <c r="M190" s="3">
        <v>0</v>
      </c>
      <c r="N190" s="3">
        <f>M190*(590/179)</f>
        <v>0</v>
      </c>
      <c r="O190" s="3">
        <v>0</v>
      </c>
      <c r="P190" s="3">
        <f>O190*(590/179)</f>
        <v>0</v>
      </c>
      <c r="Q190" s="6">
        <f>(N190+1)/(P190+1)</f>
        <v>1</v>
      </c>
      <c r="R190" s="4">
        <v>0</v>
      </c>
      <c r="S190" s="4">
        <f>R190*(590/409)</f>
        <v>0</v>
      </c>
      <c r="T190" s="4">
        <v>0</v>
      </c>
      <c r="U190" s="4">
        <f>T190*(590/409)</f>
        <v>0</v>
      </c>
      <c r="V190" s="6">
        <f>(S190+1)/(U190+1)</f>
        <v>1</v>
      </c>
      <c r="W190" s="8">
        <f>LOG((V190/Q190),2)</f>
        <v>0</v>
      </c>
      <c r="X190" s="19">
        <v>0</v>
      </c>
      <c r="Y190" s="20">
        <f>X190*(590/311)</f>
        <v>0</v>
      </c>
      <c r="Z190" s="19">
        <v>0</v>
      </c>
      <c r="AA190" s="20">
        <f>Z190*(590/311)</f>
        <v>0</v>
      </c>
      <c r="AB190" s="22">
        <f>(Y190+1)/(AA190+1)</f>
        <v>1</v>
      </c>
      <c r="AC190" s="22">
        <f>LOG(AB190/Q190,2)</f>
        <v>0</v>
      </c>
    </row>
    <row r="191" spans="1:29" x14ac:dyDescent="0.2">
      <c r="A191" t="s">
        <v>198</v>
      </c>
      <c r="B191" s="1">
        <v>0</v>
      </c>
      <c r="C191" s="1">
        <f>B191*(590/450)</f>
        <v>0</v>
      </c>
      <c r="D191" s="1">
        <v>0</v>
      </c>
      <c r="E191" s="1">
        <f>D191*(590/450)</f>
        <v>0</v>
      </c>
      <c r="F191" s="6">
        <f>(C191+1)/(E191+1)</f>
        <v>1</v>
      </c>
      <c r="G191" s="2">
        <v>0</v>
      </c>
      <c r="H191" s="2">
        <f>G191*(590/590)</f>
        <v>0</v>
      </c>
      <c r="I191" s="2">
        <v>2</v>
      </c>
      <c r="J191" s="2">
        <f>I191*(590/590)</f>
        <v>2</v>
      </c>
      <c r="K191" s="6">
        <f>(H191+1)/(J191+1)</f>
        <v>0.33333333333333331</v>
      </c>
      <c r="L191" s="8">
        <f>LOG(K191/F191,2)</f>
        <v>-1.5849625007211563</v>
      </c>
      <c r="M191" s="3">
        <v>0</v>
      </c>
      <c r="N191" s="3">
        <f>M191*(590/179)</f>
        <v>0</v>
      </c>
      <c r="O191" s="3">
        <v>0</v>
      </c>
      <c r="P191" s="3">
        <f>O191*(590/179)</f>
        <v>0</v>
      </c>
      <c r="Q191" s="6">
        <f>(N191+1)/(P191+1)</f>
        <v>1</v>
      </c>
      <c r="R191" s="4">
        <v>0</v>
      </c>
      <c r="S191" s="4">
        <f>R191*(590/409)</f>
        <v>0</v>
      </c>
      <c r="T191" s="4">
        <v>0</v>
      </c>
      <c r="U191" s="4">
        <f>T191*(590/409)</f>
        <v>0</v>
      </c>
      <c r="V191" s="6">
        <f>(S191+1)/(U191+1)</f>
        <v>1</v>
      </c>
      <c r="W191" s="8">
        <f>LOG((V191/Q191),2)</f>
        <v>0</v>
      </c>
      <c r="X191" s="19">
        <v>0</v>
      </c>
      <c r="Y191" s="20">
        <f>X191*(590/311)</f>
        <v>0</v>
      </c>
      <c r="Z191" s="19">
        <v>0</v>
      </c>
      <c r="AA191" s="20">
        <f>Z191*(590/311)</f>
        <v>0</v>
      </c>
      <c r="AB191" s="22">
        <f>(Y191+1)/(AA191+1)</f>
        <v>1</v>
      </c>
      <c r="AC191" s="22">
        <f>LOG(AB191/Q191,2)</f>
        <v>0</v>
      </c>
    </row>
    <row r="192" spans="1:29" x14ac:dyDescent="0.2">
      <c r="A192" t="s">
        <v>199</v>
      </c>
      <c r="B192" s="1">
        <v>0</v>
      </c>
      <c r="C192" s="1">
        <f>B192*(590/450)</f>
        <v>0</v>
      </c>
      <c r="D192" s="1">
        <v>12</v>
      </c>
      <c r="E192" s="1">
        <f>D192*(590/450)</f>
        <v>15.733333333333334</v>
      </c>
      <c r="F192" s="6">
        <f>(C192+1)/(E192+1)</f>
        <v>5.97609561752988E-2</v>
      </c>
      <c r="G192" s="2">
        <v>0</v>
      </c>
      <c r="H192" s="2">
        <f>G192*(590/590)</f>
        <v>0</v>
      </c>
      <c r="I192" s="2">
        <v>21</v>
      </c>
      <c r="J192" s="2">
        <f>I192*(590/590)</f>
        <v>21</v>
      </c>
      <c r="K192" s="6">
        <f>(H192+1)/(J192+1)</f>
        <v>4.5454545454545456E-2</v>
      </c>
      <c r="L192" s="8">
        <f>LOG(K192/F192,2)</f>
        <v>-0.39477866029504355</v>
      </c>
      <c r="M192" s="3">
        <v>0</v>
      </c>
      <c r="N192" s="3">
        <f>M192*(590/179)</f>
        <v>0</v>
      </c>
      <c r="O192" s="3">
        <v>7</v>
      </c>
      <c r="P192" s="3">
        <f>O192*(590/179)</f>
        <v>23.072625698324021</v>
      </c>
      <c r="Q192" s="6">
        <f>(N192+1)/(P192+1)</f>
        <v>4.154096077976329E-2</v>
      </c>
      <c r="R192" s="4">
        <v>0</v>
      </c>
      <c r="S192" s="4">
        <f>R192*(590/409)</f>
        <v>0</v>
      </c>
      <c r="T192" s="4">
        <v>18</v>
      </c>
      <c r="U192" s="4">
        <f>T192*(590/409)</f>
        <v>25.965770171149146</v>
      </c>
      <c r="V192" s="6">
        <f>(S192+1)/(U192+1)</f>
        <v>3.7084051137909149E-2</v>
      </c>
      <c r="W192" s="8">
        <f>LOG((V192/Q192),2)</f>
        <v>-0.16373572838683298</v>
      </c>
      <c r="X192" s="19">
        <v>0</v>
      </c>
      <c r="Y192" s="20">
        <f>X192*(590/311)</f>
        <v>0</v>
      </c>
      <c r="Z192" s="19">
        <v>8</v>
      </c>
      <c r="AA192" s="20">
        <f>Z192*(590/311)</f>
        <v>15.17684887459807</v>
      </c>
      <c r="AB192" s="22">
        <f>(Y192+1)/(AA192+1)</f>
        <v>6.1816736235340883E-2</v>
      </c>
      <c r="AC192" s="22">
        <f>LOG(AB192/Q192,2)</f>
        <v>0.57346290169122616</v>
      </c>
    </row>
    <row r="193" spans="1:29" x14ac:dyDescent="0.2">
      <c r="A193" t="s">
        <v>200</v>
      </c>
      <c r="B193" s="1">
        <v>0</v>
      </c>
      <c r="C193" s="1">
        <f>B193*(590/450)</f>
        <v>0</v>
      </c>
      <c r="D193" s="1">
        <v>0</v>
      </c>
      <c r="E193" s="1">
        <f>D193*(590/450)</f>
        <v>0</v>
      </c>
      <c r="F193" s="6">
        <f>(C193+1)/(E193+1)</f>
        <v>1</v>
      </c>
      <c r="G193" s="2">
        <v>0</v>
      </c>
      <c r="H193" s="2">
        <f>G193*(590/590)</f>
        <v>0</v>
      </c>
      <c r="I193" s="2">
        <v>0</v>
      </c>
      <c r="J193" s="2">
        <f>I193*(590/590)</f>
        <v>0</v>
      </c>
      <c r="K193" s="6">
        <f>(H193+1)/(J193+1)</f>
        <v>1</v>
      </c>
      <c r="L193" s="8">
        <f>LOG(K193/F193,2)</f>
        <v>0</v>
      </c>
      <c r="M193" s="3">
        <v>0</v>
      </c>
      <c r="N193" s="3">
        <f>M193*(590/179)</f>
        <v>0</v>
      </c>
      <c r="O193" s="3">
        <v>0</v>
      </c>
      <c r="P193" s="3">
        <f>O193*(590/179)</f>
        <v>0</v>
      </c>
      <c r="Q193" s="6">
        <f>(N193+1)/(P193+1)</f>
        <v>1</v>
      </c>
      <c r="R193" s="4">
        <v>0</v>
      </c>
      <c r="S193" s="4">
        <f>R193*(590/409)</f>
        <v>0</v>
      </c>
      <c r="T193" s="4">
        <v>1</v>
      </c>
      <c r="U193" s="4">
        <f>T193*(590/409)</f>
        <v>1.4425427872860637</v>
      </c>
      <c r="V193" s="6">
        <f>(S193+1)/(U193+1)</f>
        <v>0.40940940940940945</v>
      </c>
      <c r="W193" s="8">
        <f>LOG((V193/Q193),2)</f>
        <v>-1.2883838348506693</v>
      </c>
      <c r="X193" s="19">
        <v>0</v>
      </c>
      <c r="Y193" s="20">
        <f>X193*(590/311)</f>
        <v>0</v>
      </c>
      <c r="Z193" s="19">
        <v>0</v>
      </c>
      <c r="AA193" s="20">
        <f>Z193*(590/311)</f>
        <v>0</v>
      </c>
      <c r="AB193" s="22">
        <f>(Y193+1)/(AA193+1)</f>
        <v>1</v>
      </c>
      <c r="AC193" s="22">
        <f>LOG(AB193/Q193,2)</f>
        <v>0</v>
      </c>
    </row>
    <row r="194" spans="1:29" x14ac:dyDescent="0.2">
      <c r="A194" t="s">
        <v>201</v>
      </c>
      <c r="B194" s="1">
        <v>0</v>
      </c>
      <c r="C194" s="1">
        <f>B194*(590/450)</f>
        <v>0</v>
      </c>
      <c r="D194" s="1">
        <v>0</v>
      </c>
      <c r="E194" s="1">
        <f>D194*(590/450)</f>
        <v>0</v>
      </c>
      <c r="F194" s="6">
        <f>(C194+1)/(E194+1)</f>
        <v>1</v>
      </c>
      <c r="G194" s="2">
        <v>0</v>
      </c>
      <c r="H194" s="2">
        <f>G194*(590/590)</f>
        <v>0</v>
      </c>
      <c r="I194" s="2">
        <v>0</v>
      </c>
      <c r="J194" s="2">
        <f>I194*(590/590)</f>
        <v>0</v>
      </c>
      <c r="K194" s="6">
        <f>(H194+1)/(J194+1)</f>
        <v>1</v>
      </c>
      <c r="L194" s="8">
        <f>LOG(K194/F194,2)</f>
        <v>0</v>
      </c>
      <c r="M194" s="3">
        <v>0</v>
      </c>
      <c r="N194" s="3">
        <f>M194*(590/179)</f>
        <v>0</v>
      </c>
      <c r="O194" s="3">
        <v>0</v>
      </c>
      <c r="P194" s="3">
        <f>O194*(590/179)</f>
        <v>0</v>
      </c>
      <c r="Q194" s="6">
        <f>(N194+1)/(P194+1)</f>
        <v>1</v>
      </c>
      <c r="R194" s="4">
        <v>0</v>
      </c>
      <c r="S194" s="4">
        <f>R194*(590/409)</f>
        <v>0</v>
      </c>
      <c r="T194" s="4">
        <v>0</v>
      </c>
      <c r="U194" s="4">
        <f>T194*(590/409)</f>
        <v>0</v>
      </c>
      <c r="V194" s="6">
        <f>(S194+1)/(U194+1)</f>
        <v>1</v>
      </c>
      <c r="W194" s="8">
        <f>LOG((V194/Q194),2)</f>
        <v>0</v>
      </c>
      <c r="X194" s="19">
        <v>0</v>
      </c>
      <c r="Y194" s="20">
        <f>X194*(590/311)</f>
        <v>0</v>
      </c>
      <c r="Z194" s="19">
        <v>0</v>
      </c>
      <c r="AA194" s="20">
        <f>Z194*(590/311)</f>
        <v>0</v>
      </c>
      <c r="AB194" s="22">
        <f>(Y194+1)/(AA194+1)</f>
        <v>1</v>
      </c>
      <c r="AC194" s="22">
        <f>LOG(AB194/Q194,2)</f>
        <v>0</v>
      </c>
    </row>
    <row r="195" spans="1:29" x14ac:dyDescent="0.2">
      <c r="A195" t="s">
        <v>202</v>
      </c>
      <c r="B195" s="1">
        <v>0</v>
      </c>
      <c r="C195" s="1">
        <f>B195*(590/450)</f>
        <v>0</v>
      </c>
      <c r="D195" s="1">
        <v>28</v>
      </c>
      <c r="E195" s="1">
        <f>D195*(590/450)</f>
        <v>36.711111111111109</v>
      </c>
      <c r="F195" s="6">
        <f>(C195+1)/(E195+1)</f>
        <v>2.6517383618149679E-2</v>
      </c>
      <c r="G195" s="2">
        <v>0</v>
      </c>
      <c r="H195" s="2">
        <f>G195*(590/590)</f>
        <v>0</v>
      </c>
      <c r="I195" s="2">
        <v>23</v>
      </c>
      <c r="J195" s="2">
        <f>I195*(590/590)</f>
        <v>23</v>
      </c>
      <c r="K195" s="6">
        <f>(H195+1)/(J195+1)</f>
        <v>4.1666666666666664E-2</v>
      </c>
      <c r="L195" s="8">
        <f>LOG(K195/F195,2)</f>
        <v>0.65195525249183217</v>
      </c>
      <c r="M195" s="3">
        <v>0</v>
      </c>
      <c r="N195" s="3">
        <f>M195*(590/179)</f>
        <v>0</v>
      </c>
      <c r="O195" s="3">
        <v>5</v>
      </c>
      <c r="P195" s="3">
        <f>O195*(590/179)</f>
        <v>16.480446927374302</v>
      </c>
      <c r="Q195" s="6">
        <f>(N195+1)/(P195+1)</f>
        <v>5.7206775327580693E-2</v>
      </c>
      <c r="R195" s="4">
        <v>0</v>
      </c>
      <c r="S195" s="4">
        <f>R195*(590/409)</f>
        <v>0</v>
      </c>
      <c r="T195" s="4">
        <v>15</v>
      </c>
      <c r="U195" s="4">
        <f>T195*(590/409)</f>
        <v>21.638141809290953</v>
      </c>
      <c r="V195" s="6">
        <f>(S195+1)/(U195+1)</f>
        <v>4.417323685063182E-2</v>
      </c>
      <c r="W195" s="8">
        <f>LOG((V195/Q195),2)</f>
        <v>-0.37301347221559933</v>
      </c>
      <c r="X195" s="19">
        <v>0</v>
      </c>
      <c r="Y195" s="20">
        <f>X195*(590/311)</f>
        <v>0</v>
      </c>
      <c r="Z195" s="19">
        <v>14</v>
      </c>
      <c r="AA195" s="20">
        <f>Z195*(590/311)</f>
        <v>26.559485530546624</v>
      </c>
      <c r="AB195" s="22">
        <f>(Y195+1)/(AA195+1)</f>
        <v>3.6285147590712871E-2</v>
      </c>
      <c r="AC195" s="22">
        <f>LOG(AB195/Q195,2)</f>
        <v>-0.6568068855502599</v>
      </c>
    </row>
    <row r="196" spans="1:29" x14ac:dyDescent="0.2">
      <c r="A196" t="s">
        <v>203</v>
      </c>
      <c r="B196" s="1">
        <v>0</v>
      </c>
      <c r="C196" s="1">
        <f>B196*(590/450)</f>
        <v>0</v>
      </c>
      <c r="D196" s="1">
        <v>10</v>
      </c>
      <c r="E196" s="1">
        <f>D196*(590/450)</f>
        <v>13.111111111111111</v>
      </c>
      <c r="F196" s="6">
        <f>(C196+1)/(E196+1)</f>
        <v>7.0866141732283464E-2</v>
      </c>
      <c r="G196" s="2">
        <v>0</v>
      </c>
      <c r="H196" s="2">
        <f>G196*(590/590)</f>
        <v>0</v>
      </c>
      <c r="I196" s="2">
        <v>5</v>
      </c>
      <c r="J196" s="2">
        <f>I196*(590/590)</f>
        <v>5</v>
      </c>
      <c r="K196" s="6">
        <f>(H196+1)/(J196+1)</f>
        <v>0.16666666666666666</v>
      </c>
      <c r="L196" s="8">
        <f>LOG(K196/F196,2)</f>
        <v>1.2337971846086973</v>
      </c>
      <c r="M196" s="3">
        <v>0</v>
      </c>
      <c r="N196" s="3">
        <f>M196*(590/179)</f>
        <v>0</v>
      </c>
      <c r="O196" s="3">
        <v>2</v>
      </c>
      <c r="P196" s="3">
        <f>O196*(590/179)</f>
        <v>6.5921787709497206</v>
      </c>
      <c r="Q196" s="6">
        <f>(N196+1)/(P196+1)</f>
        <v>0.13171449595290655</v>
      </c>
      <c r="R196" s="4">
        <v>0</v>
      </c>
      <c r="S196" s="4">
        <f>R196*(590/409)</f>
        <v>0</v>
      </c>
      <c r="T196" s="4">
        <v>4</v>
      </c>
      <c r="U196" s="4">
        <f>T196*(590/409)</f>
        <v>5.7701711491442547</v>
      </c>
      <c r="V196" s="6">
        <f>(S196+1)/(U196+1)</f>
        <v>0.14770675334055616</v>
      </c>
      <c r="W196" s="8">
        <f>LOG((V196/Q196),2)</f>
        <v>0.16532165807795329</v>
      </c>
      <c r="X196" s="19">
        <v>0</v>
      </c>
      <c r="Y196" s="20">
        <f>X196*(590/311)</f>
        <v>0</v>
      </c>
      <c r="Z196" s="19">
        <v>6</v>
      </c>
      <c r="AA196" s="20">
        <f>Z196*(590/311)</f>
        <v>11.382636655948552</v>
      </c>
      <c r="AB196" s="22">
        <f>(Y196+1)/(AA196+1)</f>
        <v>8.0758244611789154E-2</v>
      </c>
      <c r="AC196" s="22">
        <f>LOG(AB196/Q196,2)</f>
        <v>-0.70573267416324803</v>
      </c>
    </row>
    <row r="197" spans="1:29" x14ac:dyDescent="0.2">
      <c r="A197" t="s">
        <v>204</v>
      </c>
      <c r="B197" s="1">
        <v>0</v>
      </c>
      <c r="C197" s="1">
        <f>B197*(590/450)</f>
        <v>0</v>
      </c>
      <c r="D197" s="1">
        <v>59</v>
      </c>
      <c r="E197" s="1">
        <f>D197*(590/450)</f>
        <v>77.355555555555554</v>
      </c>
      <c r="F197" s="6">
        <f>(C197+1)/(E197+1)</f>
        <v>1.2762336925694839E-2</v>
      </c>
      <c r="G197" s="2">
        <v>0</v>
      </c>
      <c r="H197" s="2">
        <f>G197*(590/590)</f>
        <v>0</v>
      </c>
      <c r="I197" s="2">
        <v>79</v>
      </c>
      <c r="J197" s="2">
        <f>I197*(590/590)</f>
        <v>79</v>
      </c>
      <c r="K197" s="6">
        <f>(H197+1)/(J197+1)</f>
        <v>1.2500000000000001E-2</v>
      </c>
      <c r="L197" s="8">
        <f>LOG(K197/F197,2)</f>
        <v>-2.9964431896855416E-2</v>
      </c>
      <c r="M197" s="3">
        <v>0</v>
      </c>
      <c r="N197" s="3">
        <f>M197*(590/179)</f>
        <v>0</v>
      </c>
      <c r="O197" s="3">
        <v>21</v>
      </c>
      <c r="P197" s="3">
        <f>O197*(590/179)</f>
        <v>69.217877094972067</v>
      </c>
      <c r="Q197" s="6">
        <f>(N197+1)/(P197+1)</f>
        <v>1.4241387540774923E-2</v>
      </c>
      <c r="R197" s="4">
        <v>0</v>
      </c>
      <c r="S197" s="4">
        <f>R197*(590/409)</f>
        <v>0</v>
      </c>
      <c r="T197" s="4">
        <v>60</v>
      </c>
      <c r="U197" s="4">
        <f>T197*(590/409)</f>
        <v>86.552567237163814</v>
      </c>
      <c r="V197" s="6">
        <f>(S197+1)/(U197+1)</f>
        <v>1.1421709626071658E-2</v>
      </c>
      <c r="W197" s="8">
        <f>LOG((V197/Q197),2)</f>
        <v>-0.31831110261008805</v>
      </c>
      <c r="X197" s="19">
        <v>0</v>
      </c>
      <c r="Y197" s="20">
        <f>X197*(590/311)</f>
        <v>0</v>
      </c>
      <c r="Z197" s="19">
        <v>42</v>
      </c>
      <c r="AA197" s="20">
        <f>Z197*(590/311)</f>
        <v>79.678456591639872</v>
      </c>
      <c r="AB197" s="22">
        <f>(Y197+1)/(AA197+1)</f>
        <v>1.2394882627236857E-2</v>
      </c>
      <c r="AC197" s="22">
        <f>LOG(AB197/Q197,2)</f>
        <v>-0.20034510521597981</v>
      </c>
    </row>
    <row r="198" spans="1:29" x14ac:dyDescent="0.2">
      <c r="A198" t="s">
        <v>205</v>
      </c>
      <c r="B198" s="1">
        <v>1</v>
      </c>
      <c r="C198" s="1">
        <f>B198*(590/450)</f>
        <v>1.3111111111111111</v>
      </c>
      <c r="D198" s="1">
        <v>15</v>
      </c>
      <c r="E198" s="1">
        <f>D198*(590/450)</f>
        <v>19.666666666666668</v>
      </c>
      <c r="F198" s="6">
        <f>(C198+1)/(E198+1)</f>
        <v>0.1118279569892473</v>
      </c>
      <c r="G198" s="2">
        <v>1</v>
      </c>
      <c r="H198" s="2">
        <f>G198*(590/590)</f>
        <v>1</v>
      </c>
      <c r="I198" s="2">
        <v>20</v>
      </c>
      <c r="J198" s="2">
        <f>I198*(590/590)</f>
        <v>20</v>
      </c>
      <c r="K198" s="6">
        <f>(H198+1)/(J198+1)</f>
        <v>9.5238095238095233E-2</v>
      </c>
      <c r="L198" s="8">
        <f>LOG(K198/F198,2)</f>
        <v>-0.23167023492445857</v>
      </c>
      <c r="M198" s="3">
        <v>1</v>
      </c>
      <c r="N198" s="3">
        <f>M198*(590/179)</f>
        <v>3.2960893854748603</v>
      </c>
      <c r="O198" s="3">
        <v>4</v>
      </c>
      <c r="P198" s="3">
        <f>O198*(590/179)</f>
        <v>13.184357541899441</v>
      </c>
      <c r="Q198" s="6">
        <f>(N198+1)/(P198+1)</f>
        <v>0.30287514769594326</v>
      </c>
      <c r="R198" s="4">
        <v>1</v>
      </c>
      <c r="S198" s="4">
        <f>R198*(590/409)</f>
        <v>1.4425427872860637</v>
      </c>
      <c r="T198" s="4">
        <v>12</v>
      </c>
      <c r="U198" s="4">
        <f>T198*(590/409)</f>
        <v>17.310513447432765</v>
      </c>
      <c r="V198" s="6">
        <f>(S198+1)/(U198+1)</f>
        <v>0.1333956469488583</v>
      </c>
      <c r="W198" s="8">
        <f>LOG((V198/Q198),2)</f>
        <v>-1.1830116148483174</v>
      </c>
      <c r="X198" s="19">
        <v>1</v>
      </c>
      <c r="Y198" s="20">
        <f>X198*(590/311)</f>
        <v>1.8971061093247588</v>
      </c>
      <c r="Z198" s="19">
        <v>10</v>
      </c>
      <c r="AA198" s="20">
        <f>Z198*(590/311)</f>
        <v>18.971061093247588</v>
      </c>
      <c r="AB198" s="22">
        <f>(Y198+1)/(AA198+1)</f>
        <v>0.14506520689099986</v>
      </c>
      <c r="AC198" s="22">
        <f>LOG(AB198/Q198,2)</f>
        <v>-1.0620216649474883</v>
      </c>
    </row>
    <row r="199" spans="1:29" x14ac:dyDescent="0.2">
      <c r="A199" t="s">
        <v>206</v>
      </c>
      <c r="B199" s="1">
        <v>1</v>
      </c>
      <c r="C199" s="1">
        <f>B199*(590/450)</f>
        <v>1.3111111111111111</v>
      </c>
      <c r="D199" s="1">
        <v>12</v>
      </c>
      <c r="E199" s="1">
        <f>D199*(590/450)</f>
        <v>15.733333333333334</v>
      </c>
      <c r="F199" s="6">
        <f>(C199+1)/(E199+1)</f>
        <v>0.13811420982735723</v>
      </c>
      <c r="G199" s="2">
        <v>1</v>
      </c>
      <c r="H199" s="2">
        <f>G199*(590/590)</f>
        <v>1</v>
      </c>
      <c r="I199" s="2">
        <v>5</v>
      </c>
      <c r="J199" s="2">
        <f>I199*(590/590)</f>
        <v>5</v>
      </c>
      <c r="K199" s="6">
        <f>(H199+1)/(J199+1)</f>
        <v>0.33333333333333331</v>
      </c>
      <c r="L199" s="8">
        <f>LOG(K199/F199,2)</f>
        <v>1.2711038358096798</v>
      </c>
      <c r="M199" s="3">
        <v>1</v>
      </c>
      <c r="N199" s="3">
        <f>M199*(590/179)</f>
        <v>3.2960893854748603</v>
      </c>
      <c r="O199" s="3">
        <v>2</v>
      </c>
      <c r="P199" s="3">
        <f>O199*(590/179)</f>
        <v>6.5921787709497206</v>
      </c>
      <c r="Q199" s="6">
        <f>(N199+1)/(P199+1)</f>
        <v>0.56585724797645331</v>
      </c>
      <c r="R199" s="4">
        <v>1</v>
      </c>
      <c r="S199" s="4">
        <f>R199*(590/409)</f>
        <v>1.4425427872860637</v>
      </c>
      <c r="T199" s="4">
        <v>1</v>
      </c>
      <c r="U199" s="4">
        <f>T199*(590/409)</f>
        <v>1.4425427872860637</v>
      </c>
      <c r="V199" s="6">
        <f>(S199+1)/(U199+1)</f>
        <v>1</v>
      </c>
      <c r="W199" s="8">
        <f>LOG((V199/Q199),2)</f>
        <v>0.82148995280556469</v>
      </c>
      <c r="X199" s="19">
        <v>1</v>
      </c>
      <c r="Y199" s="20">
        <f>X199*(590/311)</f>
        <v>1.8971061093247588</v>
      </c>
      <c r="Z199" s="19">
        <v>8</v>
      </c>
      <c r="AA199" s="20">
        <f>Z199*(590/311)</f>
        <v>15.17684887459807</v>
      </c>
      <c r="AB199" s="22">
        <f>(Y199+1)/(AA199+1)</f>
        <v>0.17908964420592327</v>
      </c>
      <c r="AC199" s="22">
        <f>LOG(AB199/Q199,2)</f>
        <v>-1.6597562256663994</v>
      </c>
    </row>
    <row r="200" spans="1:29" x14ac:dyDescent="0.2">
      <c r="A200" t="s">
        <v>207</v>
      </c>
      <c r="B200" s="1">
        <v>0</v>
      </c>
      <c r="C200" s="1">
        <f>B200*(590/450)</f>
        <v>0</v>
      </c>
      <c r="D200" s="1">
        <v>79</v>
      </c>
      <c r="E200" s="1">
        <f>D200*(590/450)</f>
        <v>103.57777777777778</v>
      </c>
      <c r="F200" s="6">
        <f>(C200+1)/(E200+1)</f>
        <v>9.5622609434764128E-3</v>
      </c>
      <c r="G200" s="2">
        <v>0</v>
      </c>
      <c r="H200" s="2">
        <f>G200*(590/590)</f>
        <v>0</v>
      </c>
      <c r="I200" s="2">
        <v>115</v>
      </c>
      <c r="J200" s="2">
        <f>I200*(590/590)</f>
        <v>115</v>
      </c>
      <c r="K200" s="6">
        <f>(H200+1)/(J200+1)</f>
        <v>8.6206896551724137E-3</v>
      </c>
      <c r="L200" s="8">
        <f>LOG(K200/F200,2)</f>
        <v>-0.14954848623294931</v>
      </c>
      <c r="M200" s="3">
        <v>0</v>
      </c>
      <c r="N200" s="3">
        <f>M200*(590/179)</f>
        <v>0</v>
      </c>
      <c r="O200" s="3">
        <v>30</v>
      </c>
      <c r="P200" s="3">
        <f>O200*(590/179)</f>
        <v>98.882681564245814</v>
      </c>
      <c r="Q200" s="6">
        <f>(N200+1)/(P200+1)</f>
        <v>1.0011745623357011E-2</v>
      </c>
      <c r="R200" s="4">
        <v>0</v>
      </c>
      <c r="S200" s="4">
        <f>R200*(590/409)</f>
        <v>0</v>
      </c>
      <c r="T200" s="4">
        <v>64</v>
      </c>
      <c r="U200" s="4">
        <f>T200*(590/409)</f>
        <v>92.322738386308075</v>
      </c>
      <c r="V200" s="6">
        <f>(S200+1)/(U200+1)</f>
        <v>1.0715502109041368E-2</v>
      </c>
      <c r="W200" s="8">
        <f>LOG((V200/Q200),2)</f>
        <v>9.8005912810867624E-2</v>
      </c>
      <c r="X200" s="19">
        <v>0</v>
      </c>
      <c r="Y200" s="20">
        <f>X200*(590/311)</f>
        <v>0</v>
      </c>
      <c r="Z200" s="19">
        <v>55</v>
      </c>
      <c r="AA200" s="20">
        <f>Z200*(590/311)</f>
        <v>104.34083601286173</v>
      </c>
      <c r="AB200" s="22">
        <f>(Y200+1)/(AA200+1)</f>
        <v>9.4929947193309119E-3</v>
      </c>
      <c r="AC200" s="22">
        <f>LOG(AB200/Q200,2)</f>
        <v>-7.6758355127942254E-2</v>
      </c>
    </row>
    <row r="201" spans="1:29" x14ac:dyDescent="0.2">
      <c r="A201" t="s">
        <v>208</v>
      </c>
      <c r="B201" s="1">
        <v>0</v>
      </c>
      <c r="C201" s="1">
        <f>B201*(590/450)</f>
        <v>0</v>
      </c>
      <c r="D201" s="1">
        <v>0</v>
      </c>
      <c r="E201" s="1">
        <f>D201*(590/450)</f>
        <v>0</v>
      </c>
      <c r="F201" s="6">
        <f>(C201+1)/(E201+1)</f>
        <v>1</v>
      </c>
      <c r="G201" s="2">
        <v>0</v>
      </c>
      <c r="H201" s="2">
        <f>G201*(590/590)</f>
        <v>0</v>
      </c>
      <c r="I201" s="2">
        <v>0</v>
      </c>
      <c r="J201" s="2">
        <f>I201*(590/590)</f>
        <v>0</v>
      </c>
      <c r="K201" s="6">
        <f>(H201+1)/(J201+1)</f>
        <v>1</v>
      </c>
      <c r="L201" s="8">
        <f>LOG(K201/F201,2)</f>
        <v>0</v>
      </c>
      <c r="M201" s="3">
        <v>0</v>
      </c>
      <c r="N201" s="3">
        <f>M201*(590/179)</f>
        <v>0</v>
      </c>
      <c r="O201" s="3">
        <v>0</v>
      </c>
      <c r="P201" s="3">
        <f>O201*(590/179)</f>
        <v>0</v>
      </c>
      <c r="Q201" s="6">
        <f>(N201+1)/(P201+1)</f>
        <v>1</v>
      </c>
      <c r="R201" s="4">
        <v>0</v>
      </c>
      <c r="S201" s="4">
        <f>R201*(590/409)</f>
        <v>0</v>
      </c>
      <c r="T201" s="4">
        <v>0</v>
      </c>
      <c r="U201" s="4">
        <f>T201*(590/409)</f>
        <v>0</v>
      </c>
      <c r="V201" s="6">
        <f>(S201+1)/(U201+1)</f>
        <v>1</v>
      </c>
      <c r="W201" s="8">
        <f>LOG((V201/Q201),2)</f>
        <v>0</v>
      </c>
      <c r="X201" s="19">
        <v>0</v>
      </c>
      <c r="Y201" s="20">
        <f>X201*(590/311)</f>
        <v>0</v>
      </c>
      <c r="Z201" s="19">
        <v>0</v>
      </c>
      <c r="AA201" s="20">
        <f>Z201*(590/311)</f>
        <v>0</v>
      </c>
      <c r="AB201" s="22">
        <f>(Y201+1)/(AA201+1)</f>
        <v>1</v>
      </c>
      <c r="AC201" s="22">
        <f>LOG(AB201/Q201,2)</f>
        <v>0</v>
      </c>
    </row>
    <row r="202" spans="1:29" x14ac:dyDescent="0.2">
      <c r="A202" t="s">
        <v>209</v>
      </c>
      <c r="B202" s="1">
        <v>0</v>
      </c>
      <c r="C202" s="1">
        <f>B202*(590/450)</f>
        <v>0</v>
      </c>
      <c r="D202" s="1">
        <v>34</v>
      </c>
      <c r="E202" s="1">
        <f>D202*(590/450)</f>
        <v>44.577777777777776</v>
      </c>
      <c r="F202" s="6">
        <f>(C202+1)/(E202+1)</f>
        <v>2.1940516821062898E-2</v>
      </c>
      <c r="G202" s="2">
        <v>0</v>
      </c>
      <c r="H202" s="2">
        <f>G202*(590/590)</f>
        <v>0</v>
      </c>
      <c r="I202" s="2">
        <v>40</v>
      </c>
      <c r="J202" s="2">
        <f>I202*(590/590)</f>
        <v>40</v>
      </c>
      <c r="K202" s="6">
        <f>(H202+1)/(J202+1)</f>
        <v>2.4390243902439025E-2</v>
      </c>
      <c r="L202" s="8">
        <f>LOG(K202/F202,2)</f>
        <v>0.15270667553209338</v>
      </c>
      <c r="M202" s="3">
        <v>0</v>
      </c>
      <c r="N202" s="3">
        <f>M202*(590/179)</f>
        <v>0</v>
      </c>
      <c r="O202" s="3">
        <v>13</v>
      </c>
      <c r="P202" s="3">
        <f>O202*(590/179)</f>
        <v>42.849162011173185</v>
      </c>
      <c r="Q202" s="6">
        <f>(N202+1)/(P202+1)</f>
        <v>2.2805452923939356E-2</v>
      </c>
      <c r="R202" s="4">
        <v>0</v>
      </c>
      <c r="S202" s="4">
        <f>R202*(590/409)</f>
        <v>0</v>
      </c>
      <c r="T202" s="4">
        <v>46</v>
      </c>
      <c r="U202" s="4">
        <f>T202*(590/409)</f>
        <v>66.356968215158929</v>
      </c>
      <c r="V202" s="6">
        <f>(S202+1)/(U202+1)</f>
        <v>1.4846273911938726E-2</v>
      </c>
      <c r="W202" s="8">
        <f>LOG((V202/Q202),2)</f>
        <v>-0.6192779311401222</v>
      </c>
      <c r="X202" s="19">
        <v>0</v>
      </c>
      <c r="Y202" s="20">
        <f>X202*(590/311)</f>
        <v>0</v>
      </c>
      <c r="Z202" s="19">
        <v>22</v>
      </c>
      <c r="AA202" s="20">
        <f>Z202*(590/311)</f>
        <v>41.736334405144696</v>
      </c>
      <c r="AB202" s="22">
        <f>(Y202+1)/(AA202+1)</f>
        <v>2.3399292754495524E-2</v>
      </c>
      <c r="AC202" s="22">
        <f>LOG(AB202/Q202,2)</f>
        <v>3.7086102006782778E-2</v>
      </c>
    </row>
    <row r="203" spans="1:29" x14ac:dyDescent="0.2">
      <c r="A203" t="s">
        <v>210</v>
      </c>
      <c r="B203" s="1">
        <v>0</v>
      </c>
      <c r="C203" s="1">
        <f>B203*(590/450)</f>
        <v>0</v>
      </c>
      <c r="D203" s="1">
        <v>0</v>
      </c>
      <c r="E203" s="1">
        <f>D203*(590/450)</f>
        <v>0</v>
      </c>
      <c r="F203" s="6">
        <f>(C203+1)/(E203+1)</f>
        <v>1</v>
      </c>
      <c r="G203" s="2">
        <v>0</v>
      </c>
      <c r="H203" s="2">
        <f>G203*(590/590)</f>
        <v>0</v>
      </c>
      <c r="I203" s="2">
        <v>0</v>
      </c>
      <c r="J203" s="2">
        <f>I203*(590/590)</f>
        <v>0</v>
      </c>
      <c r="K203" s="6">
        <f>(H203+1)/(J203+1)</f>
        <v>1</v>
      </c>
      <c r="L203" s="8">
        <f>LOG(K203/F203,2)</f>
        <v>0</v>
      </c>
      <c r="M203" s="3">
        <v>0</v>
      </c>
      <c r="N203" s="3">
        <f>M203*(590/179)</f>
        <v>0</v>
      </c>
      <c r="O203" s="3">
        <v>0</v>
      </c>
      <c r="P203" s="3">
        <f>O203*(590/179)</f>
        <v>0</v>
      </c>
      <c r="Q203" s="6">
        <f>(N203+1)/(P203+1)</f>
        <v>1</v>
      </c>
      <c r="R203" s="4">
        <v>0</v>
      </c>
      <c r="S203" s="4">
        <f>R203*(590/409)</f>
        <v>0</v>
      </c>
      <c r="T203" s="4">
        <v>0</v>
      </c>
      <c r="U203" s="4">
        <f>T203*(590/409)</f>
        <v>0</v>
      </c>
      <c r="V203" s="6">
        <f>(S203+1)/(U203+1)</f>
        <v>1</v>
      </c>
      <c r="W203" s="8">
        <f>LOG((V203/Q203),2)</f>
        <v>0</v>
      </c>
      <c r="X203" s="19">
        <v>0</v>
      </c>
      <c r="Y203" s="20">
        <f>X203*(590/311)</f>
        <v>0</v>
      </c>
      <c r="Z203" s="19">
        <v>0</v>
      </c>
      <c r="AA203" s="20">
        <f>Z203*(590/311)</f>
        <v>0</v>
      </c>
      <c r="AB203" s="22">
        <f>(Y203+1)/(AA203+1)</f>
        <v>1</v>
      </c>
      <c r="AC203" s="22">
        <f>LOG(AB203/Q203,2)</f>
        <v>0</v>
      </c>
    </row>
    <row r="204" spans="1:29" x14ac:dyDescent="0.2">
      <c r="A204" t="s">
        <v>211</v>
      </c>
      <c r="B204" s="1">
        <v>0</v>
      </c>
      <c r="C204" s="1">
        <f>B204*(590/450)</f>
        <v>0</v>
      </c>
      <c r="D204" s="1">
        <v>0</v>
      </c>
      <c r="E204" s="1">
        <f>D204*(590/450)</f>
        <v>0</v>
      </c>
      <c r="F204" s="6">
        <f>(C204+1)/(E204+1)</f>
        <v>1</v>
      </c>
      <c r="G204" s="2">
        <v>0</v>
      </c>
      <c r="H204" s="2">
        <f>G204*(590/590)</f>
        <v>0</v>
      </c>
      <c r="I204" s="2">
        <v>0</v>
      </c>
      <c r="J204" s="2">
        <f>I204*(590/590)</f>
        <v>0</v>
      </c>
      <c r="K204" s="6">
        <f>(H204+1)/(J204+1)</f>
        <v>1</v>
      </c>
      <c r="L204" s="8">
        <f>LOG(K204/F204,2)</f>
        <v>0</v>
      </c>
      <c r="M204" s="3">
        <v>0</v>
      </c>
      <c r="N204" s="3">
        <f>M204*(590/179)</f>
        <v>0</v>
      </c>
      <c r="O204" s="3">
        <v>0</v>
      </c>
      <c r="P204" s="3">
        <f>O204*(590/179)</f>
        <v>0</v>
      </c>
      <c r="Q204" s="6">
        <f>(N204+1)/(P204+1)</f>
        <v>1</v>
      </c>
      <c r="R204" s="4">
        <v>0</v>
      </c>
      <c r="S204" s="4">
        <f>R204*(590/409)</f>
        <v>0</v>
      </c>
      <c r="T204" s="4">
        <v>0</v>
      </c>
      <c r="U204" s="4">
        <f>T204*(590/409)</f>
        <v>0</v>
      </c>
      <c r="V204" s="6">
        <f>(S204+1)/(U204+1)</f>
        <v>1</v>
      </c>
      <c r="W204" s="8">
        <f>LOG((V204/Q204),2)</f>
        <v>0</v>
      </c>
      <c r="X204" s="19">
        <v>0</v>
      </c>
      <c r="Y204" s="20">
        <f>X204*(590/311)</f>
        <v>0</v>
      </c>
      <c r="Z204" s="19">
        <v>0</v>
      </c>
      <c r="AA204" s="20">
        <f>Z204*(590/311)</f>
        <v>0</v>
      </c>
      <c r="AB204" s="22">
        <f>(Y204+1)/(AA204+1)</f>
        <v>1</v>
      </c>
      <c r="AC204" s="22">
        <f>LOG(AB204/Q204,2)</f>
        <v>0</v>
      </c>
    </row>
    <row r="205" spans="1:29" x14ac:dyDescent="0.2">
      <c r="A205" t="s">
        <v>212</v>
      </c>
      <c r="B205" s="1">
        <v>0</v>
      </c>
      <c r="C205" s="1">
        <f>B205*(590/450)</f>
        <v>0</v>
      </c>
      <c r="D205" s="1">
        <v>11</v>
      </c>
      <c r="E205" s="1">
        <f>D205*(590/450)</f>
        <v>14.422222222222222</v>
      </c>
      <c r="F205" s="6">
        <f>(C205+1)/(E205+1)</f>
        <v>6.4841498559077809E-2</v>
      </c>
      <c r="G205" s="2">
        <v>0</v>
      </c>
      <c r="H205" s="2">
        <f>G205*(590/590)</f>
        <v>0</v>
      </c>
      <c r="I205" s="2">
        <v>11</v>
      </c>
      <c r="J205" s="2">
        <f>I205*(590/590)</f>
        <v>11</v>
      </c>
      <c r="K205" s="6">
        <f>(H205+1)/(J205+1)</f>
        <v>8.3333333333333329E-2</v>
      </c>
      <c r="L205" s="8">
        <f>LOG(K205/F205,2)</f>
        <v>0.36197625552743001</v>
      </c>
      <c r="M205" s="3">
        <v>0</v>
      </c>
      <c r="N205" s="3">
        <f>M205*(590/179)</f>
        <v>0</v>
      </c>
      <c r="O205" s="3">
        <v>0</v>
      </c>
      <c r="P205" s="3">
        <f>O205*(590/179)</f>
        <v>0</v>
      </c>
      <c r="Q205" s="6">
        <f>(N205+1)/(P205+1)</f>
        <v>1</v>
      </c>
      <c r="R205" s="4">
        <v>0</v>
      </c>
      <c r="S205" s="4">
        <f>R205*(590/409)</f>
        <v>0</v>
      </c>
      <c r="T205" s="4">
        <v>1</v>
      </c>
      <c r="U205" s="4">
        <f>T205*(590/409)</f>
        <v>1.4425427872860637</v>
      </c>
      <c r="V205" s="6">
        <f>(S205+1)/(U205+1)</f>
        <v>0.40940940940940945</v>
      </c>
      <c r="W205" s="8">
        <f>LOG((V205/Q205),2)</f>
        <v>-1.2883838348506693</v>
      </c>
      <c r="X205" s="19">
        <v>0</v>
      </c>
      <c r="Y205" s="20">
        <f>X205*(590/311)</f>
        <v>0</v>
      </c>
      <c r="Z205" s="19">
        <v>7</v>
      </c>
      <c r="AA205" s="20">
        <f>Z205*(590/311)</f>
        <v>13.279742765273312</v>
      </c>
      <c r="AB205" s="22">
        <f>(Y205+1)/(AA205+1)</f>
        <v>7.0029272686331911E-2</v>
      </c>
      <c r="AC205" s="22">
        <f>LOG(AB205/Q205,2)</f>
        <v>-3.8358980858365102</v>
      </c>
    </row>
    <row r="206" spans="1:29" x14ac:dyDescent="0.2">
      <c r="A206" t="s">
        <v>213</v>
      </c>
      <c r="B206" s="1">
        <v>0</v>
      </c>
      <c r="C206" s="1">
        <f>B206*(590/450)</f>
        <v>0</v>
      </c>
      <c r="D206" s="1">
        <v>4</v>
      </c>
      <c r="E206" s="1">
        <f>D206*(590/450)</f>
        <v>5.2444444444444445</v>
      </c>
      <c r="F206" s="6">
        <f>(C206+1)/(E206+1)</f>
        <v>0.16014234875444841</v>
      </c>
      <c r="G206" s="2">
        <v>0</v>
      </c>
      <c r="H206" s="2">
        <f>G206*(590/590)</f>
        <v>0</v>
      </c>
      <c r="I206" s="2">
        <v>12</v>
      </c>
      <c r="J206" s="2">
        <f>I206*(590/590)</f>
        <v>12</v>
      </c>
      <c r="K206" s="6">
        <f>(H206+1)/(J206+1)</f>
        <v>7.6923076923076927E-2</v>
      </c>
      <c r="L206" s="8">
        <f>LOG(K206/F206,2)</f>
        <v>-1.0578664942498408</v>
      </c>
      <c r="M206" s="3">
        <v>0</v>
      </c>
      <c r="N206" s="3">
        <f>M206*(590/179)</f>
        <v>0</v>
      </c>
      <c r="O206" s="3">
        <v>2</v>
      </c>
      <c r="P206" s="3">
        <f>O206*(590/179)</f>
        <v>6.5921787709497206</v>
      </c>
      <c r="Q206" s="6">
        <f>(N206+1)/(P206+1)</f>
        <v>0.13171449595290655</v>
      </c>
      <c r="R206" s="4">
        <v>0</v>
      </c>
      <c r="S206" s="4">
        <f>R206*(590/409)</f>
        <v>0</v>
      </c>
      <c r="T206" s="4">
        <v>12</v>
      </c>
      <c r="U206" s="4">
        <f>T206*(590/409)</f>
        <v>17.310513447432765</v>
      </c>
      <c r="V206" s="6">
        <f>(S206+1)/(U206+1)</f>
        <v>5.4613433035118168E-2</v>
      </c>
      <c r="W206" s="8">
        <f>LOG((V206/Q206),2)</f>
        <v>-1.2700863778815312</v>
      </c>
      <c r="X206" s="19">
        <v>0</v>
      </c>
      <c r="Y206" s="20">
        <f>X206*(590/311)</f>
        <v>0</v>
      </c>
      <c r="Z206" s="19">
        <v>2</v>
      </c>
      <c r="AA206" s="20">
        <f>Z206*(590/311)</f>
        <v>3.7942122186495175</v>
      </c>
      <c r="AB206" s="22">
        <f>(Y206+1)/(AA206+1)</f>
        <v>0.20858484238765929</v>
      </c>
      <c r="AC206" s="22">
        <f>LOG(AB206/Q206,2)</f>
        <v>0.66322019135029509</v>
      </c>
    </row>
    <row r="207" spans="1:29" x14ac:dyDescent="0.2">
      <c r="A207" t="s">
        <v>214</v>
      </c>
      <c r="B207" s="1">
        <v>0</v>
      </c>
      <c r="C207" s="1">
        <f>B207*(590/450)</f>
        <v>0</v>
      </c>
      <c r="D207" s="1">
        <v>0</v>
      </c>
      <c r="E207" s="1">
        <f>D207*(590/450)</f>
        <v>0</v>
      </c>
      <c r="F207" s="6">
        <f>(C207+1)/(E207+1)</f>
        <v>1</v>
      </c>
      <c r="G207" s="2">
        <v>0</v>
      </c>
      <c r="H207" s="2">
        <f>G207*(590/590)</f>
        <v>0</v>
      </c>
      <c r="I207" s="2">
        <v>0</v>
      </c>
      <c r="J207" s="2">
        <f>I207*(590/590)</f>
        <v>0</v>
      </c>
      <c r="K207" s="6">
        <f>(H207+1)/(J207+1)</f>
        <v>1</v>
      </c>
      <c r="L207" s="8">
        <f>LOG(K207/F207,2)</f>
        <v>0</v>
      </c>
      <c r="M207" s="3">
        <v>0</v>
      </c>
      <c r="N207" s="3">
        <f>M207*(590/179)</f>
        <v>0</v>
      </c>
      <c r="O207" s="3">
        <v>0</v>
      </c>
      <c r="P207" s="3">
        <f>O207*(590/179)</f>
        <v>0</v>
      </c>
      <c r="Q207" s="6">
        <f>(N207+1)/(P207+1)</f>
        <v>1</v>
      </c>
      <c r="R207" s="4">
        <v>0</v>
      </c>
      <c r="S207" s="4">
        <f>R207*(590/409)</f>
        <v>0</v>
      </c>
      <c r="T207" s="4">
        <v>1</v>
      </c>
      <c r="U207" s="4">
        <f>T207*(590/409)</f>
        <v>1.4425427872860637</v>
      </c>
      <c r="V207" s="6">
        <f>(S207+1)/(U207+1)</f>
        <v>0.40940940940940945</v>
      </c>
      <c r="W207" s="8">
        <f>LOG((V207/Q207),2)</f>
        <v>-1.2883838348506693</v>
      </c>
      <c r="X207" s="19">
        <v>0</v>
      </c>
      <c r="Y207" s="20">
        <f>X207*(590/311)</f>
        <v>0</v>
      </c>
      <c r="Z207" s="19">
        <v>0</v>
      </c>
      <c r="AA207" s="20">
        <f>Z207*(590/311)</f>
        <v>0</v>
      </c>
      <c r="AB207" s="22">
        <f>(Y207+1)/(AA207+1)</f>
        <v>1</v>
      </c>
      <c r="AC207" s="22">
        <f>LOG(AB207/Q207,2)</f>
        <v>0</v>
      </c>
    </row>
    <row r="208" spans="1:29" x14ac:dyDescent="0.2">
      <c r="A208" t="s">
        <v>215</v>
      </c>
      <c r="B208" s="1">
        <v>0</v>
      </c>
      <c r="C208" s="1">
        <f>B208*(590/450)</f>
        <v>0</v>
      </c>
      <c r="D208" s="1">
        <v>4</v>
      </c>
      <c r="E208" s="1">
        <f>D208*(590/450)</f>
        <v>5.2444444444444445</v>
      </c>
      <c r="F208" s="6">
        <f>(C208+1)/(E208+1)</f>
        <v>0.16014234875444841</v>
      </c>
      <c r="G208" s="2">
        <v>0</v>
      </c>
      <c r="H208" s="2">
        <f>G208*(590/590)</f>
        <v>0</v>
      </c>
      <c r="I208" s="2">
        <v>7</v>
      </c>
      <c r="J208" s="2">
        <f>I208*(590/590)</f>
        <v>7</v>
      </c>
      <c r="K208" s="6">
        <f>(H208+1)/(J208+1)</f>
        <v>0.125</v>
      </c>
      <c r="L208" s="8">
        <f>LOG(K208/F208,2)</f>
        <v>-0.35742677610874879</v>
      </c>
      <c r="M208" s="3">
        <v>0</v>
      </c>
      <c r="N208" s="3">
        <f>M208*(590/179)</f>
        <v>0</v>
      </c>
      <c r="O208" s="3">
        <v>0</v>
      </c>
      <c r="P208" s="3">
        <f>O208*(590/179)</f>
        <v>0</v>
      </c>
      <c r="Q208" s="6">
        <f>(N208+1)/(P208+1)</f>
        <v>1</v>
      </c>
      <c r="R208" s="4">
        <v>0</v>
      </c>
      <c r="S208" s="4">
        <f>R208*(590/409)</f>
        <v>0</v>
      </c>
      <c r="T208" s="4">
        <v>3</v>
      </c>
      <c r="U208" s="4">
        <f>T208*(590/409)</f>
        <v>4.3276283618581912</v>
      </c>
      <c r="V208" s="6">
        <f>(S208+1)/(U208+1)</f>
        <v>0.1877007801743919</v>
      </c>
      <c r="W208" s="8">
        <f>LOG((V208/Q208),2)</f>
        <v>-2.4134934481741581</v>
      </c>
      <c r="X208" s="19">
        <v>0</v>
      </c>
      <c r="Y208" s="20">
        <f>X208*(590/311)</f>
        <v>0</v>
      </c>
      <c r="Z208" s="19">
        <v>4</v>
      </c>
      <c r="AA208" s="20">
        <f>Z208*(590/311)</f>
        <v>7.588424437299035</v>
      </c>
      <c r="AB208" s="22">
        <f>(Y208+1)/(AA208+1)</f>
        <v>0.11643579183826282</v>
      </c>
      <c r="AC208" s="22">
        <f>LOG(AB208/Q208,2)</f>
        <v>-3.1023934905045074</v>
      </c>
    </row>
    <row r="209" spans="1:29" x14ac:dyDescent="0.2">
      <c r="A209" t="s">
        <v>216</v>
      </c>
      <c r="B209" s="1">
        <v>0</v>
      </c>
      <c r="C209" s="1">
        <f>B209*(590/450)</f>
        <v>0</v>
      </c>
      <c r="D209" s="1">
        <v>6</v>
      </c>
      <c r="E209" s="1">
        <f>D209*(590/450)</f>
        <v>7.8666666666666671</v>
      </c>
      <c r="F209" s="6">
        <f>(C209+1)/(E209+1)</f>
        <v>0.11278195488721804</v>
      </c>
      <c r="G209" s="2">
        <v>0</v>
      </c>
      <c r="H209" s="2">
        <f>G209*(590/590)</f>
        <v>0</v>
      </c>
      <c r="I209" s="2">
        <v>17</v>
      </c>
      <c r="J209" s="2">
        <f>I209*(590/590)</f>
        <v>17</v>
      </c>
      <c r="K209" s="6">
        <f>(H209+1)/(J209+1)</f>
        <v>5.5555555555555552E-2</v>
      </c>
      <c r="L209" s="8">
        <f>LOG(K209/F209,2)</f>
        <v>-1.0215331615496412</v>
      </c>
      <c r="M209" s="3">
        <v>0</v>
      </c>
      <c r="N209" s="3">
        <f>M209*(590/179)</f>
        <v>0</v>
      </c>
      <c r="O209" s="3">
        <v>4</v>
      </c>
      <c r="P209" s="3">
        <f>O209*(590/179)</f>
        <v>13.184357541899441</v>
      </c>
      <c r="Q209" s="6">
        <f>(N209+1)/(P209+1)</f>
        <v>7.0500196927924377E-2</v>
      </c>
      <c r="R209" s="4">
        <v>0</v>
      </c>
      <c r="S209" s="4">
        <f>R209*(590/409)</f>
        <v>0</v>
      </c>
      <c r="T209" s="4">
        <v>4</v>
      </c>
      <c r="U209" s="4">
        <f>T209*(590/409)</f>
        <v>5.7701711491442547</v>
      </c>
      <c r="V209" s="6">
        <f>(S209+1)/(U209+1)</f>
        <v>0.14770675334055616</v>
      </c>
      <c r="W209" s="8">
        <f>LOG((V209/Q209),2)</f>
        <v>1.067036596958068</v>
      </c>
      <c r="X209" s="19">
        <v>0</v>
      </c>
      <c r="Y209" s="20">
        <f>X209*(590/311)</f>
        <v>0</v>
      </c>
      <c r="Z209" s="19">
        <v>4</v>
      </c>
      <c r="AA209" s="20">
        <f>Z209*(590/311)</f>
        <v>7.588424437299035</v>
      </c>
      <c r="AB209" s="22">
        <f>(Y209+1)/(AA209+1)</f>
        <v>0.11643579183826282</v>
      </c>
      <c r="AC209" s="22">
        <f>LOG(AB209/Q209,2)</f>
        <v>0.72383541187874201</v>
      </c>
    </row>
    <row r="210" spans="1:29" x14ac:dyDescent="0.2">
      <c r="A210" t="s">
        <v>217</v>
      </c>
      <c r="B210" s="1">
        <v>0</v>
      </c>
      <c r="C210" s="1">
        <f>B210*(590/450)</f>
        <v>0</v>
      </c>
      <c r="D210" s="1">
        <v>54</v>
      </c>
      <c r="E210" s="1">
        <f>D210*(590/450)</f>
        <v>70.8</v>
      </c>
      <c r="F210" s="6">
        <f>(C210+1)/(E210+1)</f>
        <v>1.3927576601671311E-2</v>
      </c>
      <c r="G210" s="2">
        <v>0</v>
      </c>
      <c r="H210" s="2">
        <f>G210*(590/590)</f>
        <v>0</v>
      </c>
      <c r="I210" s="2">
        <v>84</v>
      </c>
      <c r="J210" s="2">
        <f>I210*(590/590)</f>
        <v>84</v>
      </c>
      <c r="K210" s="6">
        <f>(H210+1)/(J210+1)</f>
        <v>1.1764705882352941E-2</v>
      </c>
      <c r="L210" s="8">
        <f>LOG(K210/F210,2)</f>
        <v>-0.24347899720201294</v>
      </c>
      <c r="M210" s="3">
        <v>0</v>
      </c>
      <c r="N210" s="3">
        <f>M210*(590/179)</f>
        <v>0</v>
      </c>
      <c r="O210" s="3">
        <v>32</v>
      </c>
      <c r="P210" s="3">
        <f>O210*(590/179)</f>
        <v>105.47486033519553</v>
      </c>
      <c r="Q210" s="6">
        <f>(N210+1)/(P210+1)</f>
        <v>9.39188834671284E-3</v>
      </c>
      <c r="R210" s="4">
        <v>0</v>
      </c>
      <c r="S210" s="4">
        <f>R210*(590/409)</f>
        <v>0</v>
      </c>
      <c r="T210" s="4">
        <v>60</v>
      </c>
      <c r="U210" s="4">
        <f>T210*(590/409)</f>
        <v>86.552567237163814</v>
      </c>
      <c r="V210" s="6">
        <f>(S210+1)/(U210+1)</f>
        <v>1.1421709626071658E-2</v>
      </c>
      <c r="W210" s="8">
        <f>LOG((V210/Q210),2)</f>
        <v>0.28229145004474776</v>
      </c>
      <c r="X210" s="19">
        <v>0</v>
      </c>
      <c r="Y210" s="20">
        <f>X210*(590/311)</f>
        <v>0</v>
      </c>
      <c r="Z210" s="19">
        <v>40</v>
      </c>
      <c r="AA210" s="20">
        <f>Z210*(590/311)</f>
        <v>75.884244372990352</v>
      </c>
      <c r="AB210" s="22">
        <f>(Y210+1)/(AA210+1)</f>
        <v>1.3006566015641336E-2</v>
      </c>
      <c r="AC210" s="22">
        <f>LOG(AB210/Q210,2)</f>
        <v>0.46975295048806848</v>
      </c>
    </row>
    <row r="211" spans="1:29" x14ac:dyDescent="0.2">
      <c r="A211" t="s">
        <v>218</v>
      </c>
      <c r="B211" s="1">
        <v>0</v>
      </c>
      <c r="C211" s="1">
        <f>B211*(590/450)</f>
        <v>0</v>
      </c>
      <c r="D211" s="1">
        <v>0</v>
      </c>
      <c r="E211" s="1">
        <f>D211*(590/450)</f>
        <v>0</v>
      </c>
      <c r="F211" s="6">
        <f>(C211+1)/(E211+1)</f>
        <v>1</v>
      </c>
      <c r="G211" s="2">
        <v>0</v>
      </c>
      <c r="H211" s="2">
        <f>G211*(590/590)</f>
        <v>0</v>
      </c>
      <c r="I211" s="2">
        <v>0</v>
      </c>
      <c r="J211" s="2">
        <f>I211*(590/590)</f>
        <v>0</v>
      </c>
      <c r="K211" s="6">
        <f>(H211+1)/(J211+1)</f>
        <v>1</v>
      </c>
      <c r="L211" s="8">
        <f>LOG(K211/F211,2)</f>
        <v>0</v>
      </c>
      <c r="M211" s="3">
        <v>0</v>
      </c>
      <c r="N211" s="3">
        <f>M211*(590/179)</f>
        <v>0</v>
      </c>
      <c r="O211" s="3">
        <v>0</v>
      </c>
      <c r="P211" s="3">
        <f>O211*(590/179)</f>
        <v>0</v>
      </c>
      <c r="Q211" s="6">
        <f>(N211+1)/(P211+1)</f>
        <v>1</v>
      </c>
      <c r="R211" s="4">
        <v>0</v>
      </c>
      <c r="S211" s="4">
        <f>R211*(590/409)</f>
        <v>0</v>
      </c>
      <c r="T211" s="4">
        <v>0</v>
      </c>
      <c r="U211" s="4">
        <f>T211*(590/409)</f>
        <v>0</v>
      </c>
      <c r="V211" s="6">
        <f>(S211+1)/(U211+1)</f>
        <v>1</v>
      </c>
      <c r="W211" s="8">
        <f>LOG((V211/Q211),2)</f>
        <v>0</v>
      </c>
      <c r="X211" s="19">
        <v>0</v>
      </c>
      <c r="Y211" s="20">
        <f>X211*(590/311)</f>
        <v>0</v>
      </c>
      <c r="Z211" s="19">
        <v>0</v>
      </c>
      <c r="AA211" s="20">
        <f>Z211*(590/311)</f>
        <v>0</v>
      </c>
      <c r="AB211" s="22">
        <f>(Y211+1)/(AA211+1)</f>
        <v>1</v>
      </c>
      <c r="AC211" s="22">
        <f>LOG(AB211/Q211,2)</f>
        <v>0</v>
      </c>
    </row>
    <row r="212" spans="1:29" x14ac:dyDescent="0.2">
      <c r="A212" t="s">
        <v>219</v>
      </c>
      <c r="B212" s="1">
        <v>0</v>
      </c>
      <c r="C212" s="1">
        <f>B212*(590/450)</f>
        <v>0</v>
      </c>
      <c r="D212" s="1">
        <v>7</v>
      </c>
      <c r="E212" s="1">
        <f>D212*(590/450)</f>
        <v>9.1777777777777771</v>
      </c>
      <c r="F212" s="6">
        <f>(C212+1)/(E212+1)</f>
        <v>9.8253275109170313E-2</v>
      </c>
      <c r="G212" s="2">
        <v>0</v>
      </c>
      <c r="H212" s="2">
        <f>G212*(590/590)</f>
        <v>0</v>
      </c>
      <c r="I212" s="2">
        <v>5</v>
      </c>
      <c r="J212" s="2">
        <f>I212*(590/590)</f>
        <v>5</v>
      </c>
      <c r="K212" s="6">
        <f>(H212+1)/(J212+1)</f>
        <v>0.16666666666666666</v>
      </c>
      <c r="L212" s="8">
        <f>LOG(K212/F212,2)</f>
        <v>0.76238819104611288</v>
      </c>
      <c r="M212" s="3">
        <v>0</v>
      </c>
      <c r="N212" s="3">
        <f>M212*(590/179)</f>
        <v>0</v>
      </c>
      <c r="O212" s="3">
        <v>4</v>
      </c>
      <c r="P212" s="3">
        <f>O212*(590/179)</f>
        <v>13.184357541899441</v>
      </c>
      <c r="Q212" s="6">
        <f>(N212+1)/(P212+1)</f>
        <v>7.0500196927924377E-2</v>
      </c>
      <c r="R212" s="4">
        <v>0</v>
      </c>
      <c r="S212" s="4">
        <f>R212*(590/409)</f>
        <v>0</v>
      </c>
      <c r="T212" s="4">
        <v>1</v>
      </c>
      <c r="U212" s="4">
        <f>T212*(590/409)</f>
        <v>1.4425427872860637</v>
      </c>
      <c r="V212" s="6">
        <f>(S212+1)/(U212+1)</f>
        <v>0.40940940940940945</v>
      </c>
      <c r="W212" s="8">
        <f>LOG((V212/Q212),2)</f>
        <v>2.5378450675325799</v>
      </c>
      <c r="X212" s="19">
        <v>0</v>
      </c>
      <c r="Y212" s="20">
        <f>X212*(590/311)</f>
        <v>0</v>
      </c>
      <c r="Z212" s="19">
        <v>5</v>
      </c>
      <c r="AA212" s="20">
        <f>Z212*(590/311)</f>
        <v>9.485530546623794</v>
      </c>
      <c r="AB212" s="22">
        <f>(Y212+1)/(AA212+1)</f>
        <v>9.5369518552591237E-2</v>
      </c>
      <c r="AC212" s="22">
        <f>LOG(AB212/Q212,2)</f>
        <v>0.43590094676538677</v>
      </c>
    </row>
    <row r="213" spans="1:29" x14ac:dyDescent="0.2">
      <c r="A213" t="s">
        <v>220</v>
      </c>
      <c r="B213" s="1">
        <v>0</v>
      </c>
      <c r="C213" s="1">
        <f>B213*(590/450)</f>
        <v>0</v>
      </c>
      <c r="D213" s="1">
        <v>0</v>
      </c>
      <c r="E213" s="1">
        <f>D213*(590/450)</f>
        <v>0</v>
      </c>
      <c r="F213" s="6">
        <f>(C213+1)/(E213+1)</f>
        <v>1</v>
      </c>
      <c r="G213" s="2">
        <v>0</v>
      </c>
      <c r="H213" s="2">
        <f>G213*(590/590)</f>
        <v>0</v>
      </c>
      <c r="I213" s="2">
        <v>1</v>
      </c>
      <c r="J213" s="2">
        <f>I213*(590/590)</f>
        <v>1</v>
      </c>
      <c r="K213" s="6">
        <f>(H213+1)/(J213+1)</f>
        <v>0.5</v>
      </c>
      <c r="L213" s="8">
        <f>LOG(K213/F213,2)</f>
        <v>-1</v>
      </c>
      <c r="M213" s="3">
        <v>0</v>
      </c>
      <c r="N213" s="3">
        <f>M213*(590/179)</f>
        <v>0</v>
      </c>
      <c r="O213" s="3">
        <v>0</v>
      </c>
      <c r="P213" s="3">
        <f>O213*(590/179)</f>
        <v>0</v>
      </c>
      <c r="Q213" s="6">
        <f>(N213+1)/(P213+1)</f>
        <v>1</v>
      </c>
      <c r="R213" s="4">
        <v>0</v>
      </c>
      <c r="S213" s="4">
        <f>R213*(590/409)</f>
        <v>0</v>
      </c>
      <c r="T213" s="4">
        <v>0</v>
      </c>
      <c r="U213" s="4">
        <f>T213*(590/409)</f>
        <v>0</v>
      </c>
      <c r="V213" s="6">
        <f>(S213+1)/(U213+1)</f>
        <v>1</v>
      </c>
      <c r="W213" s="8">
        <f>LOG((V213/Q213),2)</f>
        <v>0</v>
      </c>
      <c r="X213" s="19">
        <v>0</v>
      </c>
      <c r="Y213" s="20">
        <f>X213*(590/311)</f>
        <v>0</v>
      </c>
      <c r="Z213" s="19">
        <v>0</v>
      </c>
      <c r="AA213" s="20">
        <f>Z213*(590/311)</f>
        <v>0</v>
      </c>
      <c r="AB213" s="22">
        <f>(Y213+1)/(AA213+1)</f>
        <v>1</v>
      </c>
      <c r="AC213" s="22">
        <f>LOG(AB213/Q213,2)</f>
        <v>0</v>
      </c>
    </row>
    <row r="214" spans="1:29" x14ac:dyDescent="0.2">
      <c r="A214" t="s">
        <v>221</v>
      </c>
      <c r="B214" s="1">
        <v>0</v>
      </c>
      <c r="C214" s="1">
        <f>B214*(590/450)</f>
        <v>0</v>
      </c>
      <c r="D214" s="1">
        <v>7</v>
      </c>
      <c r="E214" s="1">
        <f>D214*(590/450)</f>
        <v>9.1777777777777771</v>
      </c>
      <c r="F214" s="6">
        <f>(C214+1)/(E214+1)</f>
        <v>9.8253275109170313E-2</v>
      </c>
      <c r="G214" s="2">
        <v>0</v>
      </c>
      <c r="H214" s="2">
        <f>G214*(590/590)</f>
        <v>0</v>
      </c>
      <c r="I214" s="2">
        <v>3</v>
      </c>
      <c r="J214" s="2">
        <f>I214*(590/590)</f>
        <v>3</v>
      </c>
      <c r="K214" s="6">
        <f>(H214+1)/(J214+1)</f>
        <v>0.25</v>
      </c>
      <c r="L214" s="8">
        <f>LOG(K214/F214,2)</f>
        <v>1.3473506917672691</v>
      </c>
      <c r="M214" s="3">
        <v>0</v>
      </c>
      <c r="N214" s="3">
        <f>M214*(590/179)</f>
        <v>0</v>
      </c>
      <c r="O214" s="3">
        <v>3</v>
      </c>
      <c r="P214" s="3">
        <f>O214*(590/179)</f>
        <v>9.88826815642458</v>
      </c>
      <c r="Q214" s="6">
        <f>(N214+1)/(P214+1)</f>
        <v>9.1841970241149318E-2</v>
      </c>
      <c r="R214" s="4">
        <v>0</v>
      </c>
      <c r="S214" s="4">
        <f>R214*(590/409)</f>
        <v>0</v>
      </c>
      <c r="T214" s="4">
        <v>6</v>
      </c>
      <c r="U214" s="4">
        <f>T214*(590/409)</f>
        <v>8.6552567237163824</v>
      </c>
      <c r="V214" s="6">
        <f>(S214+1)/(U214+1)</f>
        <v>0.10357052418333754</v>
      </c>
      <c r="W214" s="8">
        <f>LOG((V214/Q214),2)</f>
        <v>0.17338797847503329</v>
      </c>
      <c r="X214" s="19">
        <v>0</v>
      </c>
      <c r="Y214" s="20">
        <f>X214*(590/311)</f>
        <v>0</v>
      </c>
      <c r="Z214" s="19">
        <v>5</v>
      </c>
      <c r="AA214" s="20">
        <f>Z214*(590/311)</f>
        <v>9.485530546623794</v>
      </c>
      <c r="AB214" s="22">
        <f>(Y214+1)/(AA214+1)</f>
        <v>9.5369518552591237E-2</v>
      </c>
      <c r="AC214" s="22">
        <f>LOG(AB214/Q214,2)</f>
        <v>5.4374642375770624E-2</v>
      </c>
    </row>
    <row r="215" spans="1:29" x14ac:dyDescent="0.2">
      <c r="A215" t="s">
        <v>222</v>
      </c>
      <c r="B215" s="1">
        <v>0</v>
      </c>
      <c r="C215" s="1">
        <f>B215*(590/450)</f>
        <v>0</v>
      </c>
      <c r="D215" s="1">
        <v>0</v>
      </c>
      <c r="E215" s="1">
        <f>D215*(590/450)</f>
        <v>0</v>
      </c>
      <c r="F215" s="6">
        <f>(C215+1)/(E215+1)</f>
        <v>1</v>
      </c>
      <c r="G215" s="2">
        <v>0</v>
      </c>
      <c r="H215" s="2">
        <f>G215*(590/590)</f>
        <v>0</v>
      </c>
      <c r="I215" s="2">
        <v>3</v>
      </c>
      <c r="J215" s="2">
        <f>I215*(590/590)</f>
        <v>3</v>
      </c>
      <c r="K215" s="6">
        <f>(H215+1)/(J215+1)</f>
        <v>0.25</v>
      </c>
      <c r="L215" s="8">
        <f>LOG(K215/F215,2)</f>
        <v>-2</v>
      </c>
      <c r="M215" s="3">
        <v>0</v>
      </c>
      <c r="N215" s="3">
        <f>M215*(590/179)</f>
        <v>0</v>
      </c>
      <c r="O215" s="3">
        <v>0</v>
      </c>
      <c r="P215" s="3">
        <f>O215*(590/179)</f>
        <v>0</v>
      </c>
      <c r="Q215" s="6">
        <f>(N215+1)/(P215+1)</f>
        <v>1</v>
      </c>
      <c r="R215" s="4">
        <v>0</v>
      </c>
      <c r="S215" s="4">
        <f>R215*(590/409)</f>
        <v>0</v>
      </c>
      <c r="T215" s="4">
        <v>1</v>
      </c>
      <c r="U215" s="4">
        <f>T215*(590/409)</f>
        <v>1.4425427872860637</v>
      </c>
      <c r="V215" s="6">
        <f>(S215+1)/(U215+1)</f>
        <v>0.40940940940940945</v>
      </c>
      <c r="W215" s="8">
        <f>LOG((V215/Q215),2)</f>
        <v>-1.2883838348506693</v>
      </c>
      <c r="X215" s="19">
        <v>0</v>
      </c>
      <c r="Y215" s="20">
        <f>X215*(590/311)</f>
        <v>0</v>
      </c>
      <c r="Z215" s="19">
        <v>0</v>
      </c>
      <c r="AA215" s="20">
        <f>Z215*(590/311)</f>
        <v>0</v>
      </c>
      <c r="AB215" s="22">
        <f>(Y215+1)/(AA215+1)</f>
        <v>1</v>
      </c>
      <c r="AC215" s="22">
        <f>LOG(AB215/Q215,2)</f>
        <v>0</v>
      </c>
    </row>
    <row r="216" spans="1:29" x14ac:dyDescent="0.2">
      <c r="A216" t="s">
        <v>223</v>
      </c>
      <c r="B216" s="1">
        <v>0</v>
      </c>
      <c r="C216" s="1">
        <f>B216*(590/450)</f>
        <v>0</v>
      </c>
      <c r="D216" s="1">
        <v>27</v>
      </c>
      <c r="E216" s="1">
        <f>D216*(590/450)</f>
        <v>35.4</v>
      </c>
      <c r="F216" s="6">
        <f>(C216+1)/(E216+1)</f>
        <v>2.7472527472527472E-2</v>
      </c>
      <c r="G216" s="2">
        <v>0</v>
      </c>
      <c r="H216" s="2">
        <f>G216*(590/590)</f>
        <v>0</v>
      </c>
      <c r="I216" s="2">
        <v>32</v>
      </c>
      <c r="J216" s="2">
        <f>I216*(590/590)</f>
        <v>32</v>
      </c>
      <c r="K216" s="6">
        <f>(H216+1)/(J216+1)</f>
        <v>3.0303030303030304E-2</v>
      </c>
      <c r="L216" s="8">
        <f>LOG(K216/F216,2)</f>
        <v>0.14147242595288048</v>
      </c>
      <c r="M216" s="3">
        <v>0</v>
      </c>
      <c r="N216" s="3">
        <f>M216*(590/179)</f>
        <v>0</v>
      </c>
      <c r="O216" s="3">
        <v>16</v>
      </c>
      <c r="P216" s="3">
        <f>O216*(590/179)</f>
        <v>52.737430167597765</v>
      </c>
      <c r="Q216" s="6">
        <f>(N216+1)/(P216+1)</f>
        <v>1.8609003014866409E-2</v>
      </c>
      <c r="R216" s="4">
        <v>0</v>
      </c>
      <c r="S216" s="4">
        <f>R216*(590/409)</f>
        <v>0</v>
      </c>
      <c r="T216" s="4">
        <v>26</v>
      </c>
      <c r="U216" s="4">
        <f>T216*(590/409)</f>
        <v>37.506112469437653</v>
      </c>
      <c r="V216" s="6">
        <f>(S216+1)/(U216+1)</f>
        <v>2.5969902850974665E-2</v>
      </c>
      <c r="W216" s="8">
        <f>LOG((V216/Q216),2)</f>
        <v>0.48083985267145968</v>
      </c>
      <c r="X216" s="19">
        <v>0</v>
      </c>
      <c r="Y216" s="20">
        <f>X216*(590/311)</f>
        <v>0</v>
      </c>
      <c r="Z216" s="19">
        <v>18</v>
      </c>
      <c r="AA216" s="20">
        <f>Z216*(590/311)</f>
        <v>34.147909967845656</v>
      </c>
      <c r="AB216" s="22">
        <f>(Y216+1)/(AA216+1)</f>
        <v>2.845119385234654E-2</v>
      </c>
      <c r="AC216" s="22">
        <f>LOG(AB216/Q216,2)</f>
        <v>0.61248842685084481</v>
      </c>
    </row>
    <row r="217" spans="1:29" x14ac:dyDescent="0.2">
      <c r="A217" t="s">
        <v>224</v>
      </c>
      <c r="B217" s="1">
        <v>0</v>
      </c>
      <c r="C217" s="1">
        <f>B217*(590/450)</f>
        <v>0</v>
      </c>
      <c r="D217" s="1">
        <v>0</v>
      </c>
      <c r="E217" s="1">
        <f>D217*(590/450)</f>
        <v>0</v>
      </c>
      <c r="F217" s="6">
        <f>(C217+1)/(E217+1)</f>
        <v>1</v>
      </c>
      <c r="G217" s="2">
        <v>0</v>
      </c>
      <c r="H217" s="2">
        <f>G217*(590/590)</f>
        <v>0</v>
      </c>
      <c r="I217" s="2">
        <v>0</v>
      </c>
      <c r="J217" s="2">
        <f>I217*(590/590)</f>
        <v>0</v>
      </c>
      <c r="K217" s="6">
        <f>(H217+1)/(J217+1)</f>
        <v>1</v>
      </c>
      <c r="L217" s="8">
        <f>LOG(K217/F217,2)</f>
        <v>0</v>
      </c>
      <c r="M217" s="3">
        <v>0</v>
      </c>
      <c r="N217" s="3">
        <f>M217*(590/179)</f>
        <v>0</v>
      </c>
      <c r="O217" s="3">
        <v>0</v>
      </c>
      <c r="P217" s="3">
        <f>O217*(590/179)</f>
        <v>0</v>
      </c>
      <c r="Q217" s="6">
        <f>(N217+1)/(P217+1)</f>
        <v>1</v>
      </c>
      <c r="R217" s="4">
        <v>0</v>
      </c>
      <c r="S217" s="4">
        <f>R217*(590/409)</f>
        <v>0</v>
      </c>
      <c r="T217" s="4">
        <v>0</v>
      </c>
      <c r="U217" s="4">
        <f>T217*(590/409)</f>
        <v>0</v>
      </c>
      <c r="V217" s="6">
        <f>(S217+1)/(U217+1)</f>
        <v>1</v>
      </c>
      <c r="W217" s="8">
        <f>LOG((V217/Q217),2)</f>
        <v>0</v>
      </c>
      <c r="X217" s="19">
        <v>0</v>
      </c>
      <c r="Y217" s="20">
        <f>X217*(590/311)</f>
        <v>0</v>
      </c>
      <c r="Z217" s="19">
        <v>0</v>
      </c>
      <c r="AA217" s="20">
        <f>Z217*(590/311)</f>
        <v>0</v>
      </c>
      <c r="AB217" s="22">
        <f>(Y217+1)/(AA217+1)</f>
        <v>1</v>
      </c>
      <c r="AC217" s="22">
        <f>LOG(AB217/Q217,2)</f>
        <v>0</v>
      </c>
    </row>
    <row r="218" spans="1:29" x14ac:dyDescent="0.2">
      <c r="A218" t="s">
        <v>225</v>
      </c>
      <c r="B218" s="1">
        <v>0</v>
      </c>
      <c r="C218" s="1">
        <f>B218*(590/450)</f>
        <v>0</v>
      </c>
      <c r="D218" s="1">
        <v>9</v>
      </c>
      <c r="E218" s="1">
        <f>D218*(590/450)</f>
        <v>11.8</v>
      </c>
      <c r="F218" s="6">
        <f>(C218+1)/(E218+1)</f>
        <v>7.8125E-2</v>
      </c>
      <c r="G218" s="2">
        <v>0</v>
      </c>
      <c r="H218" s="2">
        <f>G218*(590/590)</f>
        <v>0</v>
      </c>
      <c r="I218" s="2">
        <v>7</v>
      </c>
      <c r="J218" s="2">
        <f>I218*(590/590)</f>
        <v>7</v>
      </c>
      <c r="K218" s="6">
        <f>(H218+1)/(J218+1)</f>
        <v>0.125</v>
      </c>
      <c r="L218" s="8">
        <f>LOG(K218/F218,2)</f>
        <v>0.67807190511263782</v>
      </c>
      <c r="M218" s="3">
        <v>0</v>
      </c>
      <c r="N218" s="3">
        <f>M218*(590/179)</f>
        <v>0</v>
      </c>
      <c r="O218" s="3">
        <v>2</v>
      </c>
      <c r="P218" s="3">
        <f>O218*(590/179)</f>
        <v>6.5921787709497206</v>
      </c>
      <c r="Q218" s="6">
        <f>(N218+1)/(P218+1)</f>
        <v>0.13171449595290655</v>
      </c>
      <c r="R218" s="4">
        <v>0</v>
      </c>
      <c r="S218" s="4">
        <f>R218*(590/409)</f>
        <v>0</v>
      </c>
      <c r="T218" s="4">
        <v>4</v>
      </c>
      <c r="U218" s="4">
        <f>T218*(590/409)</f>
        <v>5.7701711491442547</v>
      </c>
      <c r="V218" s="6">
        <f>(S218+1)/(U218+1)</f>
        <v>0.14770675334055616</v>
      </c>
      <c r="W218" s="8">
        <f>LOG((V218/Q218),2)</f>
        <v>0.16532165807795329</v>
      </c>
      <c r="X218" s="19">
        <v>0</v>
      </c>
      <c r="Y218" s="20">
        <f>X218*(590/311)</f>
        <v>0</v>
      </c>
      <c r="Z218" s="19">
        <v>5</v>
      </c>
      <c r="AA218" s="20">
        <f>Z218*(590/311)</f>
        <v>9.485530546623794</v>
      </c>
      <c r="AB218" s="22">
        <f>(Y218+1)/(AA218+1)</f>
        <v>9.5369518552591237E-2</v>
      </c>
      <c r="AC218" s="22">
        <f>LOG(AB218/Q218,2)</f>
        <v>-0.46581399211472785</v>
      </c>
    </row>
    <row r="219" spans="1:29" x14ac:dyDescent="0.2">
      <c r="A219" t="s">
        <v>226</v>
      </c>
      <c r="B219" s="1">
        <v>0</v>
      </c>
      <c r="C219" s="1">
        <f>B219*(590/450)</f>
        <v>0</v>
      </c>
      <c r="D219" s="1">
        <v>3</v>
      </c>
      <c r="E219" s="1">
        <f>D219*(590/450)</f>
        <v>3.9333333333333336</v>
      </c>
      <c r="F219" s="6">
        <f>(C219+1)/(E219+1)</f>
        <v>0.20270270270270269</v>
      </c>
      <c r="G219" s="2">
        <v>0</v>
      </c>
      <c r="H219" s="2">
        <f>G219*(590/590)</f>
        <v>0</v>
      </c>
      <c r="I219" s="2">
        <v>3</v>
      </c>
      <c r="J219" s="2">
        <f>I219*(590/590)</f>
        <v>3</v>
      </c>
      <c r="K219" s="6">
        <f>(H219+1)/(J219+1)</f>
        <v>0.25</v>
      </c>
      <c r="L219" s="8">
        <f>LOG(K219/F219,2)</f>
        <v>0.3025627700204313</v>
      </c>
      <c r="M219" s="3">
        <v>0</v>
      </c>
      <c r="N219" s="3">
        <f>M219*(590/179)</f>
        <v>0</v>
      </c>
      <c r="O219" s="3">
        <v>0</v>
      </c>
      <c r="P219" s="3">
        <f>O219*(590/179)</f>
        <v>0</v>
      </c>
      <c r="Q219" s="6">
        <f>(N219+1)/(P219+1)</f>
        <v>1</v>
      </c>
      <c r="R219" s="4">
        <v>0</v>
      </c>
      <c r="S219" s="4">
        <f>R219*(590/409)</f>
        <v>0</v>
      </c>
      <c r="T219" s="4">
        <v>2</v>
      </c>
      <c r="U219" s="4">
        <f>T219*(590/409)</f>
        <v>2.8850855745721273</v>
      </c>
      <c r="V219" s="6">
        <f>(S219+1)/(U219+1)</f>
        <v>0.25739458779106356</v>
      </c>
      <c r="W219" s="8">
        <f>LOG((V219/Q219),2)</f>
        <v>-1.9579463764067704</v>
      </c>
      <c r="X219" s="19">
        <v>0</v>
      </c>
      <c r="Y219" s="20">
        <f>X219*(590/311)</f>
        <v>0</v>
      </c>
      <c r="Z219" s="19">
        <v>2</v>
      </c>
      <c r="AA219" s="20">
        <f>Z219*(590/311)</f>
        <v>3.7942122186495175</v>
      </c>
      <c r="AB219" s="22">
        <f>(Y219+1)/(AA219+1)</f>
        <v>0.20858484238765929</v>
      </c>
      <c r="AC219" s="22">
        <f>LOG(AB219/Q219,2)</f>
        <v>-2.2612937721528401</v>
      </c>
    </row>
    <row r="220" spans="1:29" x14ac:dyDescent="0.2">
      <c r="A220" t="s">
        <v>227</v>
      </c>
      <c r="B220" s="1">
        <v>0</v>
      </c>
      <c r="C220" s="1">
        <f>B220*(590/450)</f>
        <v>0</v>
      </c>
      <c r="D220" s="1">
        <v>7</v>
      </c>
      <c r="E220" s="1">
        <f>D220*(590/450)</f>
        <v>9.1777777777777771</v>
      </c>
      <c r="F220" s="6">
        <f>(C220+1)/(E220+1)</f>
        <v>9.8253275109170313E-2</v>
      </c>
      <c r="G220" s="2">
        <v>0</v>
      </c>
      <c r="H220" s="2">
        <f>G220*(590/590)</f>
        <v>0</v>
      </c>
      <c r="I220" s="2">
        <v>23</v>
      </c>
      <c r="J220" s="2">
        <f>I220*(590/590)</f>
        <v>23</v>
      </c>
      <c r="K220" s="6">
        <f>(H220+1)/(J220+1)</f>
        <v>4.1666666666666664E-2</v>
      </c>
      <c r="L220" s="8">
        <f>LOG(K220/F220,2)</f>
        <v>-1.237611808953887</v>
      </c>
      <c r="M220" s="3">
        <v>0</v>
      </c>
      <c r="N220" s="3">
        <f>M220*(590/179)</f>
        <v>0</v>
      </c>
      <c r="O220" s="3">
        <v>5</v>
      </c>
      <c r="P220" s="3">
        <f>O220*(590/179)</f>
        <v>16.480446927374302</v>
      </c>
      <c r="Q220" s="6">
        <f>(N220+1)/(P220+1)</f>
        <v>5.7206775327580693E-2</v>
      </c>
      <c r="R220" s="4">
        <v>0</v>
      </c>
      <c r="S220" s="4">
        <f>R220*(590/409)</f>
        <v>0</v>
      </c>
      <c r="T220" s="4">
        <v>10</v>
      </c>
      <c r="U220" s="4">
        <f>T220*(590/409)</f>
        <v>14.425427872860636</v>
      </c>
      <c r="V220" s="6">
        <f>(S220+1)/(U220+1)</f>
        <v>6.4828023458551279E-2</v>
      </c>
      <c r="W220" s="8">
        <f>LOG((V220/Q220),2)</f>
        <v>0.18043156346547901</v>
      </c>
      <c r="X220" s="19">
        <v>0</v>
      </c>
      <c r="Y220" s="20">
        <f>X220*(590/311)</f>
        <v>0</v>
      </c>
      <c r="Z220" s="19">
        <v>4</v>
      </c>
      <c r="AA220" s="20">
        <f>Z220*(590/311)</f>
        <v>7.588424437299035</v>
      </c>
      <c r="AB220" s="22">
        <f>(Y220+1)/(AA220+1)</f>
        <v>0.11643579183826282</v>
      </c>
      <c r="AC220" s="22">
        <f>LOG(AB220/Q220,2)</f>
        <v>1.0252766754721581</v>
      </c>
    </row>
    <row r="221" spans="1:29" x14ac:dyDescent="0.2">
      <c r="A221" t="s">
        <v>228</v>
      </c>
      <c r="B221" s="1">
        <v>0</v>
      </c>
      <c r="C221" s="1">
        <f>B221*(590/450)</f>
        <v>0</v>
      </c>
      <c r="D221" s="1">
        <v>38</v>
      </c>
      <c r="E221" s="1">
        <f>D221*(590/450)</f>
        <v>49.822222222222223</v>
      </c>
      <c r="F221" s="6">
        <f>(C221+1)/(E221+1)</f>
        <v>1.9676432006996064E-2</v>
      </c>
      <c r="G221" s="2">
        <v>0</v>
      </c>
      <c r="H221" s="2">
        <f>G221*(590/590)</f>
        <v>0</v>
      </c>
      <c r="I221" s="2">
        <v>105</v>
      </c>
      <c r="J221" s="2">
        <f>I221*(590/590)</f>
        <v>105</v>
      </c>
      <c r="K221" s="6">
        <f>(H221+1)/(J221+1)</f>
        <v>9.433962264150943E-3</v>
      </c>
      <c r="L221" s="8">
        <f>LOG(K221/F221,2)</f>
        <v>-1.0605329004812014</v>
      </c>
      <c r="M221" s="3">
        <v>0</v>
      </c>
      <c r="N221" s="3">
        <f>M221*(590/179)</f>
        <v>0</v>
      </c>
      <c r="O221" s="3">
        <v>14</v>
      </c>
      <c r="P221" s="3">
        <f>O221*(590/179)</f>
        <v>46.145251396648042</v>
      </c>
      <c r="Q221" s="6">
        <f>(N221+1)/(P221+1)</f>
        <v>2.1211043962554806E-2</v>
      </c>
      <c r="R221" s="4">
        <v>0</v>
      </c>
      <c r="S221" s="4">
        <f>R221*(590/409)</f>
        <v>0</v>
      </c>
      <c r="T221" s="4">
        <v>25</v>
      </c>
      <c r="U221" s="4">
        <f>T221*(590/409)</f>
        <v>36.063569682151595</v>
      </c>
      <c r="V221" s="6">
        <f>(S221+1)/(U221+1)</f>
        <v>2.6980671548255158E-2</v>
      </c>
      <c r="W221" s="8">
        <f>LOG((V221/Q221),2)</f>
        <v>0.34711062837423912</v>
      </c>
      <c r="X221" s="19">
        <v>0</v>
      </c>
      <c r="Y221" s="20">
        <f>X221*(590/311)</f>
        <v>0</v>
      </c>
      <c r="Z221" s="19">
        <v>24</v>
      </c>
      <c r="AA221" s="20">
        <f>Z221*(590/311)</f>
        <v>45.530546623794208</v>
      </c>
      <c r="AB221" s="22">
        <f>(Y221+1)/(AA221+1)</f>
        <v>2.1491258378826622E-2</v>
      </c>
      <c r="AC221" s="22">
        <f>LOG(AB221/Q221,2)</f>
        <v>1.8934330437369546E-2</v>
      </c>
    </row>
    <row r="222" spans="1:29" x14ac:dyDescent="0.2">
      <c r="A222" t="s">
        <v>229</v>
      </c>
      <c r="B222" s="1">
        <v>1</v>
      </c>
      <c r="C222" s="1">
        <f>B222*(590/450)</f>
        <v>1.3111111111111111</v>
      </c>
      <c r="D222" s="1">
        <v>41</v>
      </c>
      <c r="E222" s="1">
        <f>D222*(590/450)</f>
        <v>53.755555555555553</v>
      </c>
      <c r="F222" s="6">
        <f>(C222+1)/(E222+1)</f>
        <v>4.2207792207792208E-2</v>
      </c>
      <c r="G222" s="2">
        <v>11</v>
      </c>
      <c r="H222" s="2">
        <f>G222*(590/590)</f>
        <v>11</v>
      </c>
      <c r="I222" s="2">
        <v>465</v>
      </c>
      <c r="J222" s="2">
        <f>I222*(590/590)</f>
        <v>465</v>
      </c>
      <c r="K222" s="6">
        <f>(H222+1)/(J222+1)</f>
        <v>2.575107296137339E-2</v>
      </c>
      <c r="L222" s="8">
        <f>LOG(K222/F222,2)</f>
        <v>-0.71287682137931496</v>
      </c>
      <c r="M222" s="3">
        <v>1</v>
      </c>
      <c r="N222" s="3">
        <f>M222*(590/179)</f>
        <v>3.2960893854748603</v>
      </c>
      <c r="O222" s="3">
        <v>17</v>
      </c>
      <c r="P222" s="3">
        <f>O222*(590/179)</f>
        <v>56.033519553072622</v>
      </c>
      <c r="Q222" s="6">
        <f>(N222+1)/(P222+1)</f>
        <v>7.5325693015966311E-2</v>
      </c>
      <c r="R222" s="4">
        <v>19</v>
      </c>
      <c r="S222" s="4">
        <f>R222*(590/409)</f>
        <v>27.408312958435211</v>
      </c>
      <c r="T222" s="4">
        <v>220</v>
      </c>
      <c r="U222" s="4">
        <f>T222*(590/409)</f>
        <v>317.35941320293398</v>
      </c>
      <c r="V222" s="6">
        <f>(S222+1)/(U222+1)</f>
        <v>8.9233463124668816E-2</v>
      </c>
      <c r="W222" s="8">
        <f>LOG((V222/Q222),2)</f>
        <v>0.24444279051639892</v>
      </c>
      <c r="X222" s="19">
        <v>1</v>
      </c>
      <c r="Y222" s="20">
        <f>X222*(590/311)</f>
        <v>1.8971061093247588</v>
      </c>
      <c r="Z222" s="19">
        <v>28</v>
      </c>
      <c r="AA222" s="20">
        <f>Z222*(590/311)</f>
        <v>53.118971061093248</v>
      </c>
      <c r="AB222" s="22">
        <f>(Y222+1)/(AA222+1)</f>
        <v>5.3532172776424455E-2</v>
      </c>
      <c r="AC222" s="22">
        <f>LOG(AB222/Q222,2)</f>
        <v>-0.492735830763319</v>
      </c>
    </row>
    <row r="223" spans="1:29" x14ac:dyDescent="0.2">
      <c r="A223" t="s">
        <v>230</v>
      </c>
      <c r="B223" s="1">
        <v>1</v>
      </c>
      <c r="C223" s="1">
        <f>B223*(590/450)</f>
        <v>1.3111111111111111</v>
      </c>
      <c r="D223" s="1">
        <v>2414</v>
      </c>
      <c r="E223" s="1">
        <f>D223*(590/450)</f>
        <v>3165.0222222222224</v>
      </c>
      <c r="F223" s="6">
        <f>(C223+1)/(E223+1)</f>
        <v>7.2997311733615953E-4</v>
      </c>
      <c r="G223" s="2">
        <v>11</v>
      </c>
      <c r="H223" s="2">
        <f>G223*(590/590)</f>
        <v>11</v>
      </c>
      <c r="I223" s="2">
        <v>1961</v>
      </c>
      <c r="J223" s="2">
        <f>I223*(590/590)</f>
        <v>1961</v>
      </c>
      <c r="K223" s="6">
        <f>(H223+1)/(J223+1)</f>
        <v>6.1162079510703364E-3</v>
      </c>
      <c r="L223" s="8">
        <f>LOG(K223/F223,2)</f>
        <v>3.0667222190997232</v>
      </c>
      <c r="M223" s="3">
        <v>1</v>
      </c>
      <c r="N223" s="3">
        <f>M223*(590/179)</f>
        <v>3.2960893854748603</v>
      </c>
      <c r="O223" s="3">
        <v>910</v>
      </c>
      <c r="P223" s="3">
        <f>O223*(590/179)</f>
        <v>2999.441340782123</v>
      </c>
      <c r="Q223" s="6">
        <f>(N223+1)/(P223+1)</f>
        <v>1.4318191550963639E-3</v>
      </c>
      <c r="R223" s="4">
        <v>19</v>
      </c>
      <c r="S223" s="4">
        <f>R223*(590/409)</f>
        <v>27.408312958435211</v>
      </c>
      <c r="T223" s="4">
        <v>1257</v>
      </c>
      <c r="U223" s="4">
        <f>T223*(590/409)</f>
        <v>1813.2762836185821</v>
      </c>
      <c r="V223" s="6">
        <f>(S223+1)/(U223+1)</f>
        <v>1.5658206644125174E-2</v>
      </c>
      <c r="W223" s="8">
        <f>LOG((V223/Q223),2)</f>
        <v>3.4509977976028003</v>
      </c>
      <c r="X223" s="19">
        <v>1</v>
      </c>
      <c r="Y223" s="20">
        <f>X223*(590/311)</f>
        <v>1.8971061093247588</v>
      </c>
      <c r="Z223" s="19">
        <v>1627</v>
      </c>
      <c r="AA223" s="20">
        <f>Z223*(590/311)</f>
        <v>3086.5916398713825</v>
      </c>
      <c r="AB223" s="22">
        <f>(Y223+1)/(AA223+1)</f>
        <v>9.3830611273628187E-4</v>
      </c>
      <c r="AC223" s="22">
        <f>LOG(AB223/Q223,2)</f>
        <v>-0.6097187164434501</v>
      </c>
    </row>
    <row r="224" spans="1:29" x14ac:dyDescent="0.2">
      <c r="A224" t="s">
        <v>231</v>
      </c>
      <c r="B224" s="1">
        <v>0</v>
      </c>
      <c r="C224" s="1">
        <f>B224*(590/450)</f>
        <v>0</v>
      </c>
      <c r="D224" s="1">
        <v>18</v>
      </c>
      <c r="E224" s="1">
        <f>D224*(590/450)</f>
        <v>23.6</v>
      </c>
      <c r="F224" s="6">
        <f>(C224+1)/(E224+1)</f>
        <v>4.065040650406504E-2</v>
      </c>
      <c r="G224" s="2">
        <v>0</v>
      </c>
      <c r="H224" s="2">
        <f>G224*(590/590)</f>
        <v>0</v>
      </c>
      <c r="I224" s="2">
        <v>12</v>
      </c>
      <c r="J224" s="2">
        <f>I224*(590/590)</f>
        <v>12</v>
      </c>
      <c r="K224" s="6">
        <f>(H224+1)/(J224+1)</f>
        <v>7.6923076923076927E-2</v>
      </c>
      <c r="L224" s="8">
        <f>LOG(K224/F224,2)</f>
        <v>0.9201466923107855</v>
      </c>
      <c r="M224" s="3">
        <v>0</v>
      </c>
      <c r="N224" s="3">
        <f>M224*(590/179)</f>
        <v>0</v>
      </c>
      <c r="O224" s="3">
        <v>2</v>
      </c>
      <c r="P224" s="3">
        <f>O224*(590/179)</f>
        <v>6.5921787709497206</v>
      </c>
      <c r="Q224" s="6">
        <f>(N224+1)/(P224+1)</f>
        <v>0.13171449595290655</v>
      </c>
      <c r="R224" s="4">
        <v>0</v>
      </c>
      <c r="S224" s="4">
        <f>R224*(590/409)</f>
        <v>0</v>
      </c>
      <c r="T224" s="4">
        <v>7</v>
      </c>
      <c r="U224" s="4">
        <f>T224*(590/409)</f>
        <v>10.097799511002446</v>
      </c>
      <c r="V224" s="6">
        <f>(S224+1)/(U224+1)</f>
        <v>9.0107953293677018E-2</v>
      </c>
      <c r="W224" s="8">
        <f>LOG((V224/Q224),2)</f>
        <v>-0.5476877764930097</v>
      </c>
      <c r="X224" s="19">
        <v>0</v>
      </c>
      <c r="Y224" s="20">
        <f>X224*(590/311)</f>
        <v>0</v>
      </c>
      <c r="Z224" s="19">
        <v>12</v>
      </c>
      <c r="AA224" s="20">
        <f>Z224*(590/311)</f>
        <v>22.765273311897104</v>
      </c>
      <c r="AB224" s="22">
        <f>(Y224+1)/(AA224+1)</f>
        <v>4.2078203220132594E-2</v>
      </c>
      <c r="AC224" s="22">
        <f>LOG(AB224/Q224,2)</f>
        <v>-1.6462691247960402</v>
      </c>
    </row>
    <row r="225" spans="1:29" x14ac:dyDescent="0.2">
      <c r="A225" t="s">
        <v>232</v>
      </c>
      <c r="B225" s="1">
        <v>0</v>
      </c>
      <c r="C225" s="1">
        <f>B225*(590/450)</f>
        <v>0</v>
      </c>
      <c r="D225" s="1">
        <v>0</v>
      </c>
      <c r="E225" s="1">
        <f>D225*(590/450)</f>
        <v>0</v>
      </c>
      <c r="F225" s="6">
        <f>(C225+1)/(E225+1)</f>
        <v>1</v>
      </c>
      <c r="G225" s="2">
        <v>0</v>
      </c>
      <c r="H225" s="2">
        <f>G225*(590/590)</f>
        <v>0</v>
      </c>
      <c r="I225" s="2">
        <v>3</v>
      </c>
      <c r="J225" s="2">
        <f>I225*(590/590)</f>
        <v>3</v>
      </c>
      <c r="K225" s="6">
        <f>(H225+1)/(J225+1)</f>
        <v>0.25</v>
      </c>
      <c r="L225" s="8">
        <f>LOG(K225/F225,2)</f>
        <v>-2</v>
      </c>
      <c r="M225" s="3">
        <v>0</v>
      </c>
      <c r="N225" s="3">
        <f>M225*(590/179)</f>
        <v>0</v>
      </c>
      <c r="O225" s="3">
        <v>0</v>
      </c>
      <c r="P225" s="3">
        <f>O225*(590/179)</f>
        <v>0</v>
      </c>
      <c r="Q225" s="6">
        <f>(N225+1)/(P225+1)</f>
        <v>1</v>
      </c>
      <c r="R225" s="4">
        <v>0</v>
      </c>
      <c r="S225" s="4">
        <f>R225*(590/409)</f>
        <v>0</v>
      </c>
      <c r="T225" s="4">
        <v>6</v>
      </c>
      <c r="U225" s="4">
        <f>T225*(590/409)</f>
        <v>8.6552567237163824</v>
      </c>
      <c r="V225" s="6">
        <f>(S225+1)/(U225+1)</f>
        <v>0.10357052418333754</v>
      </c>
      <c r="W225" s="8">
        <f>LOG((V225/Q225),2)</f>
        <v>-3.2713146195186003</v>
      </c>
      <c r="X225" s="19">
        <v>0</v>
      </c>
      <c r="Y225" s="20">
        <f>X225*(590/311)</f>
        <v>0</v>
      </c>
      <c r="Z225" s="19">
        <v>0</v>
      </c>
      <c r="AA225" s="20">
        <f>Z225*(590/311)</f>
        <v>0</v>
      </c>
      <c r="AB225" s="22">
        <f>(Y225+1)/(AA225+1)</f>
        <v>1</v>
      </c>
      <c r="AC225" s="22">
        <f>LOG(AB225/Q225,2)</f>
        <v>0</v>
      </c>
    </row>
    <row r="226" spans="1:29" x14ac:dyDescent="0.2">
      <c r="A226" t="s">
        <v>233</v>
      </c>
      <c r="B226" s="1">
        <v>0</v>
      </c>
      <c r="C226" s="1">
        <f>B226*(590/450)</f>
        <v>0</v>
      </c>
      <c r="D226" s="1">
        <v>1</v>
      </c>
      <c r="E226" s="1">
        <f>D226*(590/450)</f>
        <v>1.3111111111111111</v>
      </c>
      <c r="F226" s="6">
        <f>(C226+1)/(E226+1)</f>
        <v>0.43269230769230771</v>
      </c>
      <c r="G226" s="2">
        <v>0</v>
      </c>
      <c r="H226" s="2">
        <f>G226*(590/590)</f>
        <v>0</v>
      </c>
      <c r="I226" s="2">
        <v>5</v>
      </c>
      <c r="J226" s="2">
        <f>I226*(590/590)</f>
        <v>5</v>
      </c>
      <c r="K226" s="6">
        <f>(H226+1)/(J226+1)</f>
        <v>0.16666666666666666</v>
      </c>
      <c r="L226" s="8">
        <f>LOG(K226/F226,2)</f>
        <v>-1.3763758789097389</v>
      </c>
      <c r="M226" s="3">
        <v>0</v>
      </c>
      <c r="N226" s="3">
        <f>M226*(590/179)</f>
        <v>0</v>
      </c>
      <c r="O226" s="3">
        <v>0</v>
      </c>
      <c r="P226" s="3">
        <f>O226*(590/179)</f>
        <v>0</v>
      </c>
      <c r="Q226" s="6">
        <f>(N226+1)/(P226+1)</f>
        <v>1</v>
      </c>
      <c r="R226" s="4">
        <v>0</v>
      </c>
      <c r="S226" s="4">
        <f>R226*(590/409)</f>
        <v>0</v>
      </c>
      <c r="T226" s="4">
        <v>0</v>
      </c>
      <c r="U226" s="4">
        <f>T226*(590/409)</f>
        <v>0</v>
      </c>
      <c r="V226" s="6">
        <f>(S226+1)/(U226+1)</f>
        <v>1</v>
      </c>
      <c r="W226" s="8">
        <f>LOG((V226/Q226),2)</f>
        <v>0</v>
      </c>
      <c r="X226" s="19">
        <v>0</v>
      </c>
      <c r="Y226" s="20">
        <f>X226*(590/311)</f>
        <v>0</v>
      </c>
      <c r="Z226" s="19">
        <v>0</v>
      </c>
      <c r="AA226" s="20">
        <f>Z226*(590/311)</f>
        <v>0</v>
      </c>
      <c r="AB226" s="22">
        <f>(Y226+1)/(AA226+1)</f>
        <v>1</v>
      </c>
      <c r="AC226" s="22">
        <f>LOG(AB226/Q226,2)</f>
        <v>0</v>
      </c>
    </row>
    <row r="227" spans="1:29" x14ac:dyDescent="0.2">
      <c r="A227" t="s">
        <v>234</v>
      </c>
      <c r="B227" s="1">
        <v>0</v>
      </c>
      <c r="C227" s="1">
        <f>B227*(590/450)</f>
        <v>0</v>
      </c>
      <c r="D227" s="1">
        <v>14</v>
      </c>
      <c r="E227" s="1">
        <f>D227*(590/450)</f>
        <v>18.355555555555554</v>
      </c>
      <c r="F227" s="6">
        <f>(C227+1)/(E227+1)</f>
        <v>5.1664753157290473E-2</v>
      </c>
      <c r="G227" s="2">
        <v>0</v>
      </c>
      <c r="H227" s="2">
        <f>G227*(590/590)</f>
        <v>0</v>
      </c>
      <c r="I227" s="2">
        <v>7</v>
      </c>
      <c r="J227" s="2">
        <f>I227*(590/590)</f>
        <v>7</v>
      </c>
      <c r="K227" s="6">
        <f>(H227+1)/(J227+1)</f>
        <v>0.125</v>
      </c>
      <c r="L227" s="8">
        <f>LOG(K227/F227,2)</f>
        <v>1.2746758122691899</v>
      </c>
      <c r="M227" s="3">
        <v>0</v>
      </c>
      <c r="N227" s="3">
        <f>M227*(590/179)</f>
        <v>0</v>
      </c>
      <c r="O227" s="3">
        <v>10</v>
      </c>
      <c r="P227" s="3">
        <f>O227*(590/179)</f>
        <v>32.960893854748605</v>
      </c>
      <c r="Q227" s="6">
        <f>(N227+1)/(P227+1)</f>
        <v>2.9445632505346271E-2</v>
      </c>
      <c r="R227" s="4">
        <v>0</v>
      </c>
      <c r="S227" s="4">
        <f>R227*(590/409)</f>
        <v>0</v>
      </c>
      <c r="T227" s="4">
        <v>6</v>
      </c>
      <c r="U227" s="4">
        <f>T227*(590/409)</f>
        <v>8.6552567237163824</v>
      </c>
      <c r="V227" s="6">
        <f>(S227+1)/(U227+1)</f>
        <v>0.10357052418333754</v>
      </c>
      <c r="W227" s="8">
        <f>LOG((V227/Q227),2)</f>
        <v>1.8144879066637849</v>
      </c>
      <c r="X227" s="19">
        <v>0</v>
      </c>
      <c r="Y227" s="20">
        <f>X227*(590/311)</f>
        <v>0</v>
      </c>
      <c r="Z227" s="19">
        <v>11</v>
      </c>
      <c r="AA227" s="20">
        <f>Z227*(590/311)</f>
        <v>20.868167202572348</v>
      </c>
      <c r="AB227" s="22">
        <f>(Y227+1)/(AA227+1)</f>
        <v>4.5728569328039995E-2</v>
      </c>
      <c r="AC227" s="22">
        <f>LOG(AB227/Q227,2)</f>
        <v>0.63504211985104542</v>
      </c>
    </row>
    <row r="228" spans="1:29" x14ac:dyDescent="0.2">
      <c r="A228" t="s">
        <v>235</v>
      </c>
      <c r="B228" s="1">
        <v>0</v>
      </c>
      <c r="C228" s="1">
        <f>B228*(590/450)</f>
        <v>0</v>
      </c>
      <c r="D228" s="1">
        <v>10</v>
      </c>
      <c r="E228" s="1">
        <f>D228*(590/450)</f>
        <v>13.111111111111111</v>
      </c>
      <c r="F228" s="6">
        <f>(C228+1)/(E228+1)</f>
        <v>7.0866141732283464E-2</v>
      </c>
      <c r="G228" s="2">
        <v>0</v>
      </c>
      <c r="H228" s="2">
        <f>G228*(590/590)</f>
        <v>0</v>
      </c>
      <c r="I228" s="2">
        <v>17</v>
      </c>
      <c r="J228" s="2">
        <f>I228*(590/590)</f>
        <v>17</v>
      </c>
      <c r="K228" s="6">
        <f>(H228+1)/(J228+1)</f>
        <v>5.5555555555555552E-2</v>
      </c>
      <c r="L228" s="8">
        <f>LOG(K228/F228,2)</f>
        <v>-0.35116531611245899</v>
      </c>
      <c r="M228" s="3">
        <v>0</v>
      </c>
      <c r="N228" s="3">
        <f>M228*(590/179)</f>
        <v>0</v>
      </c>
      <c r="O228" s="3">
        <v>5</v>
      </c>
      <c r="P228" s="3">
        <f>O228*(590/179)</f>
        <v>16.480446927374302</v>
      </c>
      <c r="Q228" s="6">
        <f>(N228+1)/(P228+1)</f>
        <v>5.7206775327580693E-2</v>
      </c>
      <c r="R228" s="4">
        <v>0</v>
      </c>
      <c r="S228" s="4">
        <f>R228*(590/409)</f>
        <v>0</v>
      </c>
      <c r="T228" s="4">
        <v>10</v>
      </c>
      <c r="U228" s="4">
        <f>T228*(590/409)</f>
        <v>14.425427872860636</v>
      </c>
      <c r="V228" s="6">
        <f>(S228+1)/(U228+1)</f>
        <v>6.4828023458551279E-2</v>
      </c>
      <c r="W228" s="8">
        <f>LOG((V228/Q228),2)</f>
        <v>0.18043156346547901</v>
      </c>
      <c r="X228" s="19">
        <v>0</v>
      </c>
      <c r="Y228" s="20">
        <f>X228*(590/311)</f>
        <v>0</v>
      </c>
      <c r="Z228" s="19">
        <v>7</v>
      </c>
      <c r="AA228" s="20">
        <f>Z228*(590/311)</f>
        <v>13.279742765273312</v>
      </c>
      <c r="AB228" s="22">
        <f>(Y228+1)/(AA228+1)</f>
        <v>7.0029272686331911E-2</v>
      </c>
      <c r="AC228" s="22">
        <f>LOG(AB228/Q228,2)</f>
        <v>0.29177208014015543</v>
      </c>
    </row>
    <row r="229" spans="1:29" x14ac:dyDescent="0.2">
      <c r="A229" t="s">
        <v>236</v>
      </c>
      <c r="B229" s="1">
        <v>0</v>
      </c>
      <c r="C229" s="1">
        <f>B229*(590/450)</f>
        <v>0</v>
      </c>
      <c r="D229" s="1">
        <v>10</v>
      </c>
      <c r="E229" s="1">
        <f>D229*(590/450)</f>
        <v>13.111111111111111</v>
      </c>
      <c r="F229" s="6">
        <f>(C229+1)/(E229+1)</f>
        <v>7.0866141732283464E-2</v>
      </c>
      <c r="G229" s="2">
        <v>0</v>
      </c>
      <c r="H229" s="2">
        <f>G229*(590/590)</f>
        <v>0</v>
      </c>
      <c r="I229" s="2">
        <v>18</v>
      </c>
      <c r="J229" s="2">
        <f>I229*(590/590)</f>
        <v>18</v>
      </c>
      <c r="K229" s="6">
        <f>(H229+1)/(J229+1)</f>
        <v>5.2631578947368418E-2</v>
      </c>
      <c r="L229" s="8">
        <f>LOG(K229/F229,2)</f>
        <v>-0.42916782811373205</v>
      </c>
      <c r="M229" s="3">
        <v>0</v>
      </c>
      <c r="N229" s="3">
        <f>M229*(590/179)</f>
        <v>0</v>
      </c>
      <c r="O229" s="3">
        <v>5</v>
      </c>
      <c r="P229" s="3">
        <f>O229*(590/179)</f>
        <v>16.480446927374302</v>
      </c>
      <c r="Q229" s="6">
        <f>(N229+1)/(P229+1)</f>
        <v>5.7206775327580693E-2</v>
      </c>
      <c r="R229" s="4">
        <v>0</v>
      </c>
      <c r="S229" s="4">
        <f>R229*(590/409)</f>
        <v>0</v>
      </c>
      <c r="T229" s="4">
        <v>11</v>
      </c>
      <c r="U229" s="4">
        <f>T229*(590/409)</f>
        <v>15.8679706601467</v>
      </c>
      <c r="V229" s="6">
        <f>(S229+1)/(U229+1)</f>
        <v>5.9283954196260327E-2</v>
      </c>
      <c r="W229" s="8">
        <f>LOG((V229/Q229),2)</f>
        <v>5.1455653755971158E-2</v>
      </c>
      <c r="X229" s="19">
        <v>0</v>
      </c>
      <c r="Y229" s="20">
        <f>X229*(590/311)</f>
        <v>0</v>
      </c>
      <c r="Z229" s="19">
        <v>7</v>
      </c>
      <c r="AA229" s="20">
        <f>Z229*(590/311)</f>
        <v>13.279742765273312</v>
      </c>
      <c r="AB229" s="22">
        <f>(Y229+1)/(AA229+1)</f>
        <v>7.0029272686331911E-2</v>
      </c>
      <c r="AC229" s="22">
        <f>LOG(AB229/Q229,2)</f>
        <v>0.29177208014015543</v>
      </c>
    </row>
    <row r="230" spans="1:29" x14ac:dyDescent="0.2">
      <c r="A230" t="s">
        <v>237</v>
      </c>
      <c r="B230" s="1">
        <v>0</v>
      </c>
      <c r="C230" s="1">
        <f>B230*(590/450)</f>
        <v>0</v>
      </c>
      <c r="D230" s="1">
        <v>23</v>
      </c>
      <c r="E230" s="1">
        <f>D230*(590/450)</f>
        <v>30.155555555555555</v>
      </c>
      <c r="F230" s="6">
        <f>(C230+1)/(E230+1)</f>
        <v>3.209700427960057E-2</v>
      </c>
      <c r="G230" s="2">
        <v>1</v>
      </c>
      <c r="H230" s="2">
        <f>G230*(590/590)</f>
        <v>1</v>
      </c>
      <c r="I230" s="2">
        <v>26</v>
      </c>
      <c r="J230" s="2">
        <f>I230*(590/590)</f>
        <v>26</v>
      </c>
      <c r="K230" s="6">
        <f>(H230+1)/(J230+1)</f>
        <v>7.407407407407407E-2</v>
      </c>
      <c r="L230" s="8">
        <f>LOG(K230/F230,2)</f>
        <v>1.2065300355174799</v>
      </c>
      <c r="M230" s="3">
        <v>0</v>
      </c>
      <c r="N230" s="3">
        <f>M230*(590/179)</f>
        <v>0</v>
      </c>
      <c r="O230" s="3">
        <v>5</v>
      </c>
      <c r="P230" s="3">
        <f>O230*(590/179)</f>
        <v>16.480446927374302</v>
      </c>
      <c r="Q230" s="6">
        <f>(N230+1)/(P230+1)</f>
        <v>5.7206775327580693E-2</v>
      </c>
      <c r="R230" s="4">
        <v>2</v>
      </c>
      <c r="S230" s="4">
        <f>R230*(590/409)</f>
        <v>2.8850855745721273</v>
      </c>
      <c r="T230" s="4">
        <v>26</v>
      </c>
      <c r="U230" s="4">
        <f>T230*(590/409)</f>
        <v>37.506112469437653</v>
      </c>
      <c r="V230" s="6">
        <f>(S230+1)/(U230+1)</f>
        <v>0.10089529493936124</v>
      </c>
      <c r="W230" s="8">
        <f>LOG((V230/Q230),2)</f>
        <v>0.81860096975636665</v>
      </c>
      <c r="X230" s="19">
        <v>0</v>
      </c>
      <c r="Y230" s="20">
        <f>X230*(590/311)</f>
        <v>0</v>
      </c>
      <c r="Z230" s="19">
        <v>13</v>
      </c>
      <c r="AA230" s="20">
        <f>Z230*(590/311)</f>
        <v>24.662379421221864</v>
      </c>
      <c r="AB230" s="22">
        <f>(Y230+1)/(AA230+1)</f>
        <v>3.8967547926325022E-2</v>
      </c>
      <c r="AC230" s="22">
        <f>LOG(AB230/Q230,2)</f>
        <v>-0.55391287252800558</v>
      </c>
    </row>
    <row r="231" spans="1:29" x14ac:dyDescent="0.2">
      <c r="A231" t="s">
        <v>238</v>
      </c>
      <c r="B231" s="1">
        <v>0</v>
      </c>
      <c r="C231" s="1">
        <f>B231*(590/450)</f>
        <v>0</v>
      </c>
      <c r="D231" s="1">
        <v>0</v>
      </c>
      <c r="E231" s="1">
        <f>D231*(590/450)</f>
        <v>0</v>
      </c>
      <c r="F231" s="6">
        <f>(C231+1)/(E231+1)</f>
        <v>1</v>
      </c>
      <c r="G231" s="2">
        <v>1</v>
      </c>
      <c r="H231" s="2">
        <f>G231*(590/590)</f>
        <v>1</v>
      </c>
      <c r="I231" s="2">
        <v>2</v>
      </c>
      <c r="J231" s="2">
        <f>I231*(590/590)</f>
        <v>2</v>
      </c>
      <c r="K231" s="6">
        <f>(H231+1)/(J231+1)</f>
        <v>0.66666666666666663</v>
      </c>
      <c r="L231" s="8">
        <f>LOG(K231/F231,2)</f>
        <v>-0.5849625007211563</v>
      </c>
      <c r="M231" s="3">
        <v>0</v>
      </c>
      <c r="N231" s="3">
        <f>M231*(590/179)</f>
        <v>0</v>
      </c>
      <c r="O231" s="3">
        <v>1</v>
      </c>
      <c r="P231" s="3">
        <f>O231*(590/179)</f>
        <v>3.2960893854748603</v>
      </c>
      <c r="Q231" s="6">
        <f>(N231+1)/(P231+1)</f>
        <v>0.2327698309492848</v>
      </c>
      <c r="R231" s="4">
        <v>2</v>
      </c>
      <c r="S231" s="4">
        <f>R231*(590/409)</f>
        <v>2.8850855745721273</v>
      </c>
      <c r="T231" s="4">
        <v>1</v>
      </c>
      <c r="U231" s="4">
        <f>T231*(590/409)</f>
        <v>1.4425427872860637</v>
      </c>
      <c r="V231" s="6">
        <f>(S231+1)/(U231+1)</f>
        <v>1.5905905905905908</v>
      </c>
      <c r="W231" s="8">
        <f>LOG((V231/Q231),2)</f>
        <v>2.7725865522536708</v>
      </c>
      <c r="X231" s="19">
        <v>0</v>
      </c>
      <c r="Y231" s="20">
        <f>X231*(590/311)</f>
        <v>0</v>
      </c>
      <c r="Z231" s="19">
        <v>0</v>
      </c>
      <c r="AA231" s="20">
        <f>Z231*(590/311)</f>
        <v>0</v>
      </c>
      <c r="AB231" s="22">
        <f>(Y231+1)/(AA231+1)</f>
        <v>1</v>
      </c>
      <c r="AC231" s="22">
        <f>LOG(AB231/Q231,2)</f>
        <v>2.1030240106975704</v>
      </c>
    </row>
    <row r="232" spans="1:29" x14ac:dyDescent="0.2">
      <c r="A232" t="s">
        <v>239</v>
      </c>
      <c r="B232" s="1">
        <v>0</v>
      </c>
      <c r="C232" s="1">
        <f>B232*(590/450)</f>
        <v>0</v>
      </c>
      <c r="D232" s="1">
        <v>29</v>
      </c>
      <c r="E232" s="1">
        <f>D232*(590/450)</f>
        <v>38.022222222222226</v>
      </c>
      <c r="F232" s="6">
        <f>(C232+1)/(E232+1)</f>
        <v>2.562642369020501E-2</v>
      </c>
      <c r="G232" s="2">
        <v>0</v>
      </c>
      <c r="H232" s="2">
        <f>G232*(590/590)</f>
        <v>0</v>
      </c>
      <c r="I232" s="2">
        <v>32</v>
      </c>
      <c r="J232" s="2">
        <f>I232*(590/590)</f>
        <v>32</v>
      </c>
      <c r="K232" s="6">
        <f>(H232+1)/(J232+1)</f>
        <v>3.0303030303030304E-2</v>
      </c>
      <c r="L232" s="8">
        <f>LOG(K232/F232,2)</f>
        <v>0.24182991384723004</v>
      </c>
      <c r="M232" s="3">
        <v>0</v>
      </c>
      <c r="N232" s="3">
        <f>M232*(590/179)</f>
        <v>0</v>
      </c>
      <c r="O232" s="3">
        <v>12</v>
      </c>
      <c r="P232" s="3">
        <f>O232*(590/179)</f>
        <v>39.55307262569832</v>
      </c>
      <c r="Q232" s="6">
        <f>(N232+1)/(P232+1)</f>
        <v>2.4659043945447035E-2</v>
      </c>
      <c r="R232" s="4">
        <v>0</v>
      </c>
      <c r="S232" s="4">
        <f>R232*(590/409)</f>
        <v>0</v>
      </c>
      <c r="T232" s="4">
        <v>16</v>
      </c>
      <c r="U232" s="4">
        <f>T232*(590/409)</f>
        <v>23.080684596577019</v>
      </c>
      <c r="V232" s="6">
        <f>(S232+1)/(U232+1)</f>
        <v>4.1527058584627879E-2</v>
      </c>
      <c r="W232" s="8">
        <f>LOG((V232/Q232),2)</f>
        <v>0.7519348212541852</v>
      </c>
      <c r="X232" s="19">
        <v>0</v>
      </c>
      <c r="Y232" s="20">
        <f>X232*(590/311)</f>
        <v>0</v>
      </c>
      <c r="Z232" s="19">
        <v>21</v>
      </c>
      <c r="AA232" s="20">
        <f>Z232*(590/311)</f>
        <v>39.839228295819936</v>
      </c>
      <c r="AB232" s="22">
        <f>(Y232+1)/(AA232+1)</f>
        <v>2.4486260924336666E-2</v>
      </c>
      <c r="AC232" s="22">
        <f>LOG(AB232/Q232,2)</f>
        <v>-1.0144376372301771E-2</v>
      </c>
    </row>
    <row r="233" spans="1:29" x14ac:dyDescent="0.2">
      <c r="A233" t="s">
        <v>240</v>
      </c>
      <c r="B233" s="1">
        <v>0</v>
      </c>
      <c r="C233" s="1">
        <f>B233*(590/450)</f>
        <v>0</v>
      </c>
      <c r="D233" s="1">
        <v>33</v>
      </c>
      <c r="E233" s="1">
        <f>D233*(590/450)</f>
        <v>43.266666666666666</v>
      </c>
      <c r="F233" s="6">
        <f>(C233+1)/(E233+1)</f>
        <v>2.2590361445783132E-2</v>
      </c>
      <c r="G233" s="2">
        <v>0</v>
      </c>
      <c r="H233" s="2">
        <f>G233*(590/590)</f>
        <v>0</v>
      </c>
      <c r="I233" s="2">
        <v>37</v>
      </c>
      <c r="J233" s="2">
        <f>I233*(590/590)</f>
        <v>37</v>
      </c>
      <c r="K233" s="6">
        <f>(H233+1)/(J233+1)</f>
        <v>2.6315789473684209E-2</v>
      </c>
      <c r="L233" s="8">
        <f>LOG(K233/F233,2)</f>
        <v>0.22022132229482053</v>
      </c>
      <c r="M233" s="3">
        <v>0</v>
      </c>
      <c r="N233" s="3">
        <f>M233*(590/179)</f>
        <v>0</v>
      </c>
      <c r="O233" s="3">
        <v>7</v>
      </c>
      <c r="P233" s="3">
        <f>O233*(590/179)</f>
        <v>23.072625698324021</v>
      </c>
      <c r="Q233" s="6">
        <f>(N233+1)/(P233+1)</f>
        <v>4.154096077976329E-2</v>
      </c>
      <c r="R233" s="4">
        <v>0</v>
      </c>
      <c r="S233" s="4">
        <f>R233*(590/409)</f>
        <v>0</v>
      </c>
      <c r="T233" s="4">
        <v>21</v>
      </c>
      <c r="U233" s="4">
        <f>T233*(590/409)</f>
        <v>30.293398533007338</v>
      </c>
      <c r="V233" s="6">
        <f>(S233+1)/(U233+1)</f>
        <v>3.1955621532932257E-2</v>
      </c>
      <c r="W233" s="8">
        <f>LOG((V233/Q233),2)</f>
        <v>-0.37846483603379544</v>
      </c>
      <c r="X233" s="19">
        <v>0</v>
      </c>
      <c r="Y233" s="20">
        <f>X233*(590/311)</f>
        <v>0</v>
      </c>
      <c r="Z233" s="19">
        <v>24</v>
      </c>
      <c r="AA233" s="20">
        <f>Z233*(590/311)</f>
        <v>45.530546623794208</v>
      </c>
      <c r="AB233" s="22">
        <f>(Y233+1)/(AA233+1)</f>
        <v>2.1491258378826622E-2</v>
      </c>
      <c r="AC233" s="22">
        <f>LOG(AB233/Q233,2)</f>
        <v>-0.95078462448810364</v>
      </c>
    </row>
    <row r="234" spans="1:29" x14ac:dyDescent="0.2">
      <c r="A234" t="s">
        <v>241</v>
      </c>
      <c r="B234" s="1">
        <v>0</v>
      </c>
      <c r="C234" s="1">
        <f>B234*(590/450)</f>
        <v>0</v>
      </c>
      <c r="D234" s="1">
        <v>20</v>
      </c>
      <c r="E234" s="1">
        <f>D234*(590/450)</f>
        <v>26.222222222222221</v>
      </c>
      <c r="F234" s="6">
        <f>(C234+1)/(E234+1)</f>
        <v>3.6734693877551024E-2</v>
      </c>
      <c r="G234" s="2">
        <v>0</v>
      </c>
      <c r="H234" s="2">
        <f>G234*(590/590)</f>
        <v>0</v>
      </c>
      <c r="I234" s="2">
        <v>24</v>
      </c>
      <c r="J234" s="2">
        <f>I234*(590/590)</f>
        <v>24</v>
      </c>
      <c r="K234" s="6">
        <f>(H234+1)/(J234+1)</f>
        <v>0.04</v>
      </c>
      <c r="L234" s="8">
        <f>LOG(K234/F234,2)</f>
        <v>0.12285674778553339</v>
      </c>
      <c r="M234" s="3">
        <v>0</v>
      </c>
      <c r="N234" s="3">
        <f>M234*(590/179)</f>
        <v>0</v>
      </c>
      <c r="O234" s="3">
        <v>3</v>
      </c>
      <c r="P234" s="3">
        <f>O234*(590/179)</f>
        <v>9.88826815642458</v>
      </c>
      <c r="Q234" s="6">
        <f>(N234+1)/(P234+1)</f>
        <v>9.1841970241149318E-2</v>
      </c>
      <c r="R234" s="4">
        <v>0</v>
      </c>
      <c r="S234" s="4">
        <f>R234*(590/409)</f>
        <v>0</v>
      </c>
      <c r="T234" s="4">
        <v>20</v>
      </c>
      <c r="U234" s="4">
        <f>T234*(590/409)</f>
        <v>28.850855745721272</v>
      </c>
      <c r="V234" s="6">
        <f>(S234+1)/(U234+1)</f>
        <v>3.3499877139814886E-2</v>
      </c>
      <c r="W234" s="8">
        <f>LOG((V234/Q234),2)</f>
        <v>-1.4549977872585862</v>
      </c>
      <c r="X234" s="19">
        <v>0</v>
      </c>
      <c r="Y234" s="20">
        <f>X234*(590/311)</f>
        <v>0</v>
      </c>
      <c r="Z234" s="19">
        <v>11</v>
      </c>
      <c r="AA234" s="20">
        <f>Z234*(590/311)</f>
        <v>20.868167202572348</v>
      </c>
      <c r="AB234" s="22">
        <f>(Y234+1)/(AA234+1)</f>
        <v>4.5728569328039995E-2</v>
      </c>
      <c r="AC234" s="22">
        <f>LOG(AB234/Q234,2)</f>
        <v>-1.0060578083377061</v>
      </c>
    </row>
    <row r="235" spans="1:29" x14ac:dyDescent="0.2">
      <c r="A235" t="s">
        <v>242</v>
      </c>
      <c r="B235" s="1">
        <v>0</v>
      </c>
      <c r="C235" s="1">
        <f>B235*(590/450)</f>
        <v>0</v>
      </c>
      <c r="D235" s="1">
        <v>1</v>
      </c>
      <c r="E235" s="1">
        <f>D235*(590/450)</f>
        <v>1.3111111111111111</v>
      </c>
      <c r="F235" s="6">
        <f>(C235+1)/(E235+1)</f>
        <v>0.43269230769230771</v>
      </c>
      <c r="G235" s="2">
        <v>0</v>
      </c>
      <c r="H235" s="2">
        <f>G235*(590/590)</f>
        <v>0</v>
      </c>
      <c r="I235" s="2">
        <v>0</v>
      </c>
      <c r="J235" s="2">
        <f>I235*(590/590)</f>
        <v>0</v>
      </c>
      <c r="K235" s="6">
        <f>(H235+1)/(J235+1)</f>
        <v>1</v>
      </c>
      <c r="L235" s="8">
        <f>LOG(K235/F235,2)</f>
        <v>1.2085866218114174</v>
      </c>
      <c r="M235" s="3">
        <v>0</v>
      </c>
      <c r="N235" s="3">
        <f>M235*(590/179)</f>
        <v>0</v>
      </c>
      <c r="O235" s="3">
        <v>2</v>
      </c>
      <c r="P235" s="3">
        <f>O235*(590/179)</f>
        <v>6.5921787709497206</v>
      </c>
      <c r="Q235" s="6">
        <f>(N235+1)/(P235+1)</f>
        <v>0.13171449595290655</v>
      </c>
      <c r="R235" s="4">
        <v>0</v>
      </c>
      <c r="S235" s="4">
        <f>R235*(590/409)</f>
        <v>0</v>
      </c>
      <c r="T235" s="4">
        <v>1</v>
      </c>
      <c r="U235" s="4">
        <f>T235*(590/409)</f>
        <v>1.4425427872860637</v>
      </c>
      <c r="V235" s="6">
        <f>(S235+1)/(U235+1)</f>
        <v>0.40940940940940945</v>
      </c>
      <c r="W235" s="8">
        <f>LOG((V235/Q235),2)</f>
        <v>1.6361301286524654</v>
      </c>
      <c r="X235" s="19">
        <v>0</v>
      </c>
      <c r="Y235" s="20">
        <f>X235*(590/311)</f>
        <v>0</v>
      </c>
      <c r="Z235" s="19">
        <v>1</v>
      </c>
      <c r="AA235" s="20">
        <f>Z235*(590/311)</f>
        <v>1.8971061093247588</v>
      </c>
      <c r="AB235" s="22">
        <f>(Y235+1)/(AA235+1)</f>
        <v>0.34517203107658156</v>
      </c>
      <c r="AC235" s="22">
        <f>LOG(AB235/Q235,2)</f>
        <v>1.3899014378201988</v>
      </c>
    </row>
    <row r="236" spans="1:29" x14ac:dyDescent="0.2">
      <c r="A236" t="s">
        <v>243</v>
      </c>
      <c r="B236" s="1">
        <v>0</v>
      </c>
      <c r="C236" s="1">
        <f>B236*(590/450)</f>
        <v>0</v>
      </c>
      <c r="D236" s="1">
        <v>2</v>
      </c>
      <c r="E236" s="1">
        <f>D236*(590/450)</f>
        <v>2.6222222222222222</v>
      </c>
      <c r="F236" s="6">
        <f>(C236+1)/(E236+1)</f>
        <v>0.27607361963190186</v>
      </c>
      <c r="G236" s="2">
        <v>1</v>
      </c>
      <c r="H236" s="2">
        <f>G236*(590/590)</f>
        <v>1</v>
      </c>
      <c r="I236" s="2">
        <v>2</v>
      </c>
      <c r="J236" s="2">
        <f>I236*(590/590)</f>
        <v>2</v>
      </c>
      <c r="K236" s="6">
        <f>(H236+1)/(J236+1)</f>
        <v>0.66666666666666663</v>
      </c>
      <c r="L236" s="8">
        <f>LOG(K236/F236,2)</f>
        <v>1.2719125571802465</v>
      </c>
      <c r="M236" s="3">
        <v>2</v>
      </c>
      <c r="N236" s="3">
        <f>M236*(590/179)</f>
        <v>6.5921787709497206</v>
      </c>
      <c r="O236" s="3">
        <v>2</v>
      </c>
      <c r="P236" s="3">
        <f>O236*(590/179)</f>
        <v>6.5921787709497206</v>
      </c>
      <c r="Q236" s="6">
        <f>(N236+1)/(P236+1)</f>
        <v>1</v>
      </c>
      <c r="R236" s="4">
        <v>1</v>
      </c>
      <c r="S236" s="4">
        <f>R236*(590/409)</f>
        <v>1.4425427872860637</v>
      </c>
      <c r="T236" s="4">
        <v>2</v>
      </c>
      <c r="U236" s="4">
        <f>T236*(590/409)</f>
        <v>2.8850855745721273</v>
      </c>
      <c r="V236" s="6">
        <f>(S236+1)/(U236+1)</f>
        <v>0.62869729389553175</v>
      </c>
      <c r="W236" s="8">
        <f>LOG((V236/Q236),2)</f>
        <v>-0.66956254155610084</v>
      </c>
      <c r="X236" s="19">
        <v>0</v>
      </c>
      <c r="Y236" s="20">
        <f>X236*(590/311)</f>
        <v>0</v>
      </c>
      <c r="Z236" s="19">
        <v>2</v>
      </c>
      <c r="AA236" s="20">
        <f>Z236*(590/311)</f>
        <v>3.7942122186495175</v>
      </c>
      <c r="AB236" s="22">
        <f>(Y236+1)/(AA236+1)</f>
        <v>0.20858484238765929</v>
      </c>
      <c r="AC236" s="22">
        <f>LOG(AB236/Q236,2)</f>
        <v>-2.2612937721528401</v>
      </c>
    </row>
    <row r="237" spans="1:29" x14ac:dyDescent="0.2">
      <c r="A237" t="s">
        <v>244</v>
      </c>
      <c r="B237" s="1">
        <v>0</v>
      </c>
      <c r="C237" s="1">
        <f>B237*(590/450)</f>
        <v>0</v>
      </c>
      <c r="D237" s="1">
        <v>2</v>
      </c>
      <c r="E237" s="1">
        <f>D237*(590/450)</f>
        <v>2.6222222222222222</v>
      </c>
      <c r="F237" s="6">
        <f>(C237+1)/(E237+1)</f>
        <v>0.27607361963190186</v>
      </c>
      <c r="G237" s="2">
        <v>1</v>
      </c>
      <c r="H237" s="2">
        <f>G237*(590/590)</f>
        <v>1</v>
      </c>
      <c r="I237" s="2">
        <v>2</v>
      </c>
      <c r="J237" s="2">
        <f>I237*(590/590)</f>
        <v>2</v>
      </c>
      <c r="K237" s="6">
        <f>(H237+1)/(J237+1)</f>
        <v>0.66666666666666663</v>
      </c>
      <c r="L237" s="8">
        <f>LOG(K237/F237,2)</f>
        <v>1.2719125571802465</v>
      </c>
      <c r="M237" s="3">
        <v>2</v>
      </c>
      <c r="N237" s="3">
        <f>M237*(590/179)</f>
        <v>6.5921787709497206</v>
      </c>
      <c r="O237" s="3">
        <v>3</v>
      </c>
      <c r="P237" s="3">
        <f>O237*(590/179)</f>
        <v>9.88826815642458</v>
      </c>
      <c r="Q237" s="6">
        <f>(N237+1)/(P237+1)</f>
        <v>0.69728065674704987</v>
      </c>
      <c r="R237" s="4">
        <v>1</v>
      </c>
      <c r="S237" s="4">
        <f>R237*(590/409)</f>
        <v>1.4425427872860637</v>
      </c>
      <c r="T237" s="4">
        <v>3</v>
      </c>
      <c r="U237" s="4">
        <f>T237*(590/409)</f>
        <v>4.3276283618581912</v>
      </c>
      <c r="V237" s="6">
        <f>(S237+1)/(U237+1)</f>
        <v>0.45846718678292786</v>
      </c>
      <c r="W237" s="8">
        <f>LOG((V237/Q237),2)</f>
        <v>-0.60492097883299023</v>
      </c>
      <c r="X237" s="19">
        <v>0</v>
      </c>
      <c r="Y237" s="20">
        <f>X237*(590/311)</f>
        <v>0</v>
      </c>
      <c r="Z237" s="19">
        <v>2</v>
      </c>
      <c r="AA237" s="20">
        <f>Z237*(590/311)</f>
        <v>3.7942122186495175</v>
      </c>
      <c r="AB237" s="22">
        <f>(Y237+1)/(AA237+1)</f>
        <v>0.20858484238765929</v>
      </c>
      <c r="AC237" s="22">
        <f>LOG(AB237/Q237,2)</f>
        <v>-1.7411051376623414</v>
      </c>
    </row>
    <row r="238" spans="1:29" x14ac:dyDescent="0.2">
      <c r="A238" t="s">
        <v>245</v>
      </c>
      <c r="B238" s="1">
        <v>0</v>
      </c>
      <c r="C238" s="1">
        <f>B238*(590/450)</f>
        <v>0</v>
      </c>
      <c r="D238" s="1">
        <v>12</v>
      </c>
      <c r="E238" s="1">
        <f>D238*(590/450)</f>
        <v>15.733333333333334</v>
      </c>
      <c r="F238" s="6">
        <f>(C238+1)/(E238+1)</f>
        <v>5.97609561752988E-2</v>
      </c>
      <c r="G238" s="2">
        <v>0</v>
      </c>
      <c r="H238" s="2">
        <f>G238*(590/590)</f>
        <v>0</v>
      </c>
      <c r="I238" s="2">
        <v>5</v>
      </c>
      <c r="J238" s="2">
        <f>I238*(590/590)</f>
        <v>5</v>
      </c>
      <c r="K238" s="6">
        <f>(H238+1)/(J238+1)</f>
        <v>0.16666666666666666</v>
      </c>
      <c r="L238" s="8">
        <f>LOG(K238/F238,2)</f>
        <v>1.4796904576210972</v>
      </c>
      <c r="M238" s="3">
        <v>0</v>
      </c>
      <c r="N238" s="3">
        <f>M238*(590/179)</f>
        <v>0</v>
      </c>
      <c r="O238" s="3">
        <v>3</v>
      </c>
      <c r="P238" s="3">
        <f>O238*(590/179)</f>
        <v>9.88826815642458</v>
      </c>
      <c r="Q238" s="6">
        <f>(N238+1)/(P238+1)</f>
        <v>9.1841970241149318E-2</v>
      </c>
      <c r="R238" s="4">
        <v>0</v>
      </c>
      <c r="S238" s="4">
        <f>R238*(590/409)</f>
        <v>0</v>
      </c>
      <c r="T238" s="4">
        <v>5</v>
      </c>
      <c r="U238" s="4">
        <f>T238*(590/409)</f>
        <v>7.2127139364303181</v>
      </c>
      <c r="V238" s="6">
        <f>(S238+1)/(U238+1)</f>
        <v>0.12176242929443284</v>
      </c>
      <c r="W238" s="8">
        <f>LOG((V238/Q238),2)</f>
        <v>0.40684355070088341</v>
      </c>
      <c r="X238" s="19">
        <v>0</v>
      </c>
      <c r="Y238" s="20">
        <f>X238*(590/311)</f>
        <v>0</v>
      </c>
      <c r="Z238" s="19">
        <v>11</v>
      </c>
      <c r="AA238" s="20">
        <f>Z238*(590/311)</f>
        <v>20.868167202572348</v>
      </c>
      <c r="AB238" s="22">
        <f>(Y238+1)/(AA238+1)</f>
        <v>4.5728569328039995E-2</v>
      </c>
      <c r="AC238" s="22">
        <f>LOG(AB238/Q238,2)</f>
        <v>-1.0060578083377061</v>
      </c>
    </row>
    <row r="239" spans="1:29" x14ac:dyDescent="0.2">
      <c r="A239" t="s">
        <v>246</v>
      </c>
      <c r="B239" s="1">
        <v>0</v>
      </c>
      <c r="C239" s="1">
        <f>B239*(590/450)</f>
        <v>0</v>
      </c>
      <c r="D239" s="1">
        <v>8</v>
      </c>
      <c r="E239" s="1">
        <f>D239*(590/450)</f>
        <v>10.488888888888889</v>
      </c>
      <c r="F239" s="6">
        <f>(C239+1)/(E239+1)</f>
        <v>8.7040618955512572E-2</v>
      </c>
      <c r="G239" s="2">
        <v>0</v>
      </c>
      <c r="H239" s="2">
        <f>G239*(590/590)</f>
        <v>0</v>
      </c>
      <c r="I239" s="2">
        <v>3</v>
      </c>
      <c r="J239" s="2">
        <f>I239*(590/590)</f>
        <v>3</v>
      </c>
      <c r="K239" s="6">
        <f>(H239+1)/(J239+1)</f>
        <v>0.25</v>
      </c>
      <c r="L239" s="8">
        <f>LOG(K239/F239,2)</f>
        <v>1.5221673739852599</v>
      </c>
      <c r="M239" s="3">
        <v>0</v>
      </c>
      <c r="N239" s="3">
        <f>M239*(590/179)</f>
        <v>0</v>
      </c>
      <c r="O239" s="3">
        <v>2</v>
      </c>
      <c r="P239" s="3">
        <f>O239*(590/179)</f>
        <v>6.5921787709497206</v>
      </c>
      <c r="Q239" s="6">
        <f>(N239+1)/(P239+1)</f>
        <v>0.13171449595290655</v>
      </c>
      <c r="R239" s="4">
        <v>0</v>
      </c>
      <c r="S239" s="4">
        <f>R239*(590/409)</f>
        <v>0</v>
      </c>
      <c r="T239" s="4">
        <v>8</v>
      </c>
      <c r="U239" s="4">
        <f>T239*(590/409)</f>
        <v>11.540342298288509</v>
      </c>
      <c r="V239" s="6">
        <f>(S239+1)/(U239+1)</f>
        <v>7.9742639890816924E-2</v>
      </c>
      <c r="W239" s="8">
        <f>LOG((V239/Q239),2)</f>
        <v>-0.72399085953243403</v>
      </c>
      <c r="X239" s="19">
        <v>0</v>
      </c>
      <c r="Y239" s="20">
        <f>X239*(590/311)</f>
        <v>0</v>
      </c>
      <c r="Z239" s="19">
        <v>5</v>
      </c>
      <c r="AA239" s="20">
        <f>Z239*(590/311)</f>
        <v>9.485530546623794</v>
      </c>
      <c r="AB239" s="22">
        <f>(Y239+1)/(AA239+1)</f>
        <v>9.5369518552591237E-2</v>
      </c>
      <c r="AC239" s="22">
        <f>LOG(AB239/Q239,2)</f>
        <v>-0.46581399211472785</v>
      </c>
    </row>
    <row r="240" spans="1:29" x14ac:dyDescent="0.2">
      <c r="A240" t="s">
        <v>247</v>
      </c>
      <c r="B240" s="1">
        <v>0</v>
      </c>
      <c r="C240" s="1">
        <f>B240*(590/450)</f>
        <v>0</v>
      </c>
      <c r="D240" s="1">
        <v>0</v>
      </c>
      <c r="E240" s="1">
        <f>D240*(590/450)</f>
        <v>0</v>
      </c>
      <c r="F240" s="6">
        <f>(C240+1)/(E240+1)</f>
        <v>1</v>
      </c>
      <c r="G240" s="2">
        <v>0</v>
      </c>
      <c r="H240" s="2">
        <f>G240*(590/590)</f>
        <v>0</v>
      </c>
      <c r="I240" s="2">
        <v>0</v>
      </c>
      <c r="J240" s="2">
        <f>I240*(590/590)</f>
        <v>0</v>
      </c>
      <c r="K240" s="6">
        <f>(H240+1)/(J240+1)</f>
        <v>1</v>
      </c>
      <c r="L240" s="8">
        <f>LOG(K240/F240,2)</f>
        <v>0</v>
      </c>
      <c r="M240" s="3">
        <v>0</v>
      </c>
      <c r="N240" s="3">
        <f>M240*(590/179)</f>
        <v>0</v>
      </c>
      <c r="O240" s="3">
        <v>0</v>
      </c>
      <c r="P240" s="3">
        <f>O240*(590/179)</f>
        <v>0</v>
      </c>
      <c r="Q240" s="6">
        <f>(N240+1)/(P240+1)</f>
        <v>1</v>
      </c>
      <c r="R240" s="4">
        <v>0</v>
      </c>
      <c r="S240" s="4">
        <f>R240*(590/409)</f>
        <v>0</v>
      </c>
      <c r="T240" s="4">
        <v>0</v>
      </c>
      <c r="U240" s="4">
        <f>T240*(590/409)</f>
        <v>0</v>
      </c>
      <c r="V240" s="6">
        <f>(S240+1)/(U240+1)</f>
        <v>1</v>
      </c>
      <c r="W240" s="8">
        <f>LOG((V240/Q240),2)</f>
        <v>0</v>
      </c>
      <c r="X240" s="19">
        <v>0</v>
      </c>
      <c r="Y240" s="20">
        <f>X240*(590/311)</f>
        <v>0</v>
      </c>
      <c r="Z240" s="19">
        <v>0</v>
      </c>
      <c r="AA240" s="20">
        <f>Z240*(590/311)</f>
        <v>0</v>
      </c>
      <c r="AB240" s="22">
        <f>(Y240+1)/(AA240+1)</f>
        <v>1</v>
      </c>
      <c r="AC240" s="22">
        <f>LOG(AB240/Q240,2)</f>
        <v>0</v>
      </c>
    </row>
    <row r="241" spans="1:29" x14ac:dyDescent="0.2">
      <c r="A241" t="s">
        <v>248</v>
      </c>
      <c r="B241" s="1">
        <v>0</v>
      </c>
      <c r="C241" s="1">
        <f>B241*(590/450)</f>
        <v>0</v>
      </c>
      <c r="D241" s="1">
        <v>2</v>
      </c>
      <c r="E241" s="1">
        <f>D241*(590/450)</f>
        <v>2.6222222222222222</v>
      </c>
      <c r="F241" s="6">
        <f>(C241+1)/(E241+1)</f>
        <v>0.27607361963190186</v>
      </c>
      <c r="G241" s="2">
        <v>0</v>
      </c>
      <c r="H241" s="2">
        <f>G241*(590/590)</f>
        <v>0</v>
      </c>
      <c r="I241" s="2">
        <v>5</v>
      </c>
      <c r="J241" s="2">
        <f>I241*(590/590)</f>
        <v>5</v>
      </c>
      <c r="K241" s="6">
        <f>(H241+1)/(J241+1)</f>
        <v>0.16666666666666666</v>
      </c>
      <c r="L241" s="8">
        <f>LOG(K241/F241,2)</f>
        <v>-0.72808744281975357</v>
      </c>
      <c r="M241" s="3">
        <v>0</v>
      </c>
      <c r="N241" s="3">
        <f>M241*(590/179)</f>
        <v>0</v>
      </c>
      <c r="O241" s="3">
        <v>0</v>
      </c>
      <c r="P241" s="3">
        <f>O241*(590/179)</f>
        <v>0</v>
      </c>
      <c r="Q241" s="6">
        <f>(N241+1)/(P241+1)</f>
        <v>1</v>
      </c>
      <c r="R241" s="4">
        <v>0</v>
      </c>
      <c r="S241" s="4">
        <f>R241*(590/409)</f>
        <v>0</v>
      </c>
      <c r="T241" s="4">
        <v>3</v>
      </c>
      <c r="U241" s="4">
        <f>T241*(590/409)</f>
        <v>4.3276283618581912</v>
      </c>
      <c r="V241" s="6">
        <f>(S241+1)/(U241+1)</f>
        <v>0.1877007801743919</v>
      </c>
      <c r="W241" s="8">
        <f>LOG((V241/Q241),2)</f>
        <v>-2.4134934481741581</v>
      </c>
      <c r="X241" s="19">
        <v>0</v>
      </c>
      <c r="Y241" s="20">
        <f>X241*(590/311)</f>
        <v>0</v>
      </c>
      <c r="Z241" s="19">
        <v>1</v>
      </c>
      <c r="AA241" s="20">
        <f>Z241*(590/311)</f>
        <v>1.8971061093247588</v>
      </c>
      <c r="AB241" s="22">
        <f>(Y241+1)/(AA241+1)</f>
        <v>0.34517203107658156</v>
      </c>
      <c r="AC241" s="22">
        <f>LOG(AB241/Q241,2)</f>
        <v>-1.5346125256829362</v>
      </c>
    </row>
    <row r="242" spans="1:29" x14ac:dyDescent="0.2">
      <c r="A242" t="s">
        <v>249</v>
      </c>
      <c r="B242" s="1">
        <v>0</v>
      </c>
      <c r="C242" s="1">
        <f>B242*(590/450)</f>
        <v>0</v>
      </c>
      <c r="D242" s="1">
        <v>17</v>
      </c>
      <c r="E242" s="1">
        <f>D242*(590/450)</f>
        <v>22.288888888888888</v>
      </c>
      <c r="F242" s="6">
        <f>(C242+1)/(E242+1)</f>
        <v>4.2938931297709926E-2</v>
      </c>
      <c r="G242" s="2">
        <v>0</v>
      </c>
      <c r="H242" s="2">
        <f>G242*(590/590)</f>
        <v>0</v>
      </c>
      <c r="I242" s="2">
        <v>18</v>
      </c>
      <c r="J242" s="2">
        <f>I242*(590/590)</f>
        <v>18</v>
      </c>
      <c r="K242" s="6">
        <f>(H242+1)/(J242+1)</f>
        <v>5.2631578947368418E-2</v>
      </c>
      <c r="L242" s="8">
        <f>LOG(K242/F242,2)</f>
        <v>0.29364239176418994</v>
      </c>
      <c r="M242" s="3">
        <v>0</v>
      </c>
      <c r="N242" s="3">
        <f>M242*(590/179)</f>
        <v>0</v>
      </c>
      <c r="O242" s="3">
        <v>8</v>
      </c>
      <c r="P242" s="3">
        <f>O242*(590/179)</f>
        <v>26.368715083798882</v>
      </c>
      <c r="Q242" s="6">
        <f>(N242+1)/(P242+1)</f>
        <v>3.6538068993672179E-2</v>
      </c>
      <c r="R242" s="4">
        <v>0</v>
      </c>
      <c r="S242" s="4">
        <f>R242*(590/409)</f>
        <v>0</v>
      </c>
      <c r="T242" s="4">
        <v>15</v>
      </c>
      <c r="U242" s="4">
        <f>T242*(590/409)</f>
        <v>21.638141809290953</v>
      </c>
      <c r="V242" s="6">
        <f>(S242+1)/(U242+1)</f>
        <v>4.417323685063182E-2</v>
      </c>
      <c r="W242" s="8">
        <f>LOG((V242/Q242),2)</f>
        <v>0.27377216082632982</v>
      </c>
      <c r="X242" s="19">
        <v>0</v>
      </c>
      <c r="Y242" s="20">
        <f>X242*(590/311)</f>
        <v>0</v>
      </c>
      <c r="Z242" s="19">
        <v>12</v>
      </c>
      <c r="AA242" s="20">
        <f>Z242*(590/311)</f>
        <v>22.765273311897104</v>
      </c>
      <c r="AB242" s="22">
        <f>(Y242+1)/(AA242+1)</f>
        <v>4.2078203220132594E-2</v>
      </c>
      <c r="AC242" s="22">
        <f>LOG(AB242/Q242,2)</f>
        <v>0.20367271071941986</v>
      </c>
    </row>
    <row r="243" spans="1:29" x14ac:dyDescent="0.2">
      <c r="A243" t="s">
        <v>250</v>
      </c>
      <c r="B243" s="1">
        <v>0</v>
      </c>
      <c r="C243" s="1">
        <f>B243*(590/450)</f>
        <v>0</v>
      </c>
      <c r="D243" s="1">
        <v>0</v>
      </c>
      <c r="E243" s="1">
        <f>D243*(590/450)</f>
        <v>0</v>
      </c>
      <c r="F243" s="6">
        <f>(C243+1)/(E243+1)</f>
        <v>1</v>
      </c>
      <c r="G243" s="2">
        <v>0</v>
      </c>
      <c r="H243" s="2">
        <f>G243*(590/590)</f>
        <v>0</v>
      </c>
      <c r="I243" s="2">
        <v>0</v>
      </c>
      <c r="J243" s="2">
        <f>I243*(590/590)</f>
        <v>0</v>
      </c>
      <c r="K243" s="6">
        <f>(H243+1)/(J243+1)</f>
        <v>1</v>
      </c>
      <c r="L243" s="8">
        <f>LOG(K243/F243,2)</f>
        <v>0</v>
      </c>
      <c r="M243" s="3">
        <v>0</v>
      </c>
      <c r="N243" s="3">
        <f>M243*(590/179)</f>
        <v>0</v>
      </c>
      <c r="O243" s="3">
        <v>0</v>
      </c>
      <c r="P243" s="3">
        <f>O243*(590/179)</f>
        <v>0</v>
      </c>
      <c r="Q243" s="6">
        <f>(N243+1)/(P243+1)</f>
        <v>1</v>
      </c>
      <c r="R243" s="4">
        <v>0</v>
      </c>
      <c r="S243" s="4">
        <f>R243*(590/409)</f>
        <v>0</v>
      </c>
      <c r="T243" s="4">
        <v>0</v>
      </c>
      <c r="U243" s="4">
        <f>T243*(590/409)</f>
        <v>0</v>
      </c>
      <c r="V243" s="6">
        <f>(S243+1)/(U243+1)</f>
        <v>1</v>
      </c>
      <c r="W243" s="8">
        <f>LOG((V243/Q243),2)</f>
        <v>0</v>
      </c>
      <c r="X243" s="19">
        <v>0</v>
      </c>
      <c r="Y243" s="20">
        <f>X243*(590/311)</f>
        <v>0</v>
      </c>
      <c r="Z243" s="19">
        <v>0</v>
      </c>
      <c r="AA243" s="20">
        <f>Z243*(590/311)</f>
        <v>0</v>
      </c>
      <c r="AB243" s="22">
        <f>(Y243+1)/(AA243+1)</f>
        <v>1</v>
      </c>
      <c r="AC243" s="22">
        <f>LOG(AB243/Q243,2)</f>
        <v>0</v>
      </c>
    </row>
    <row r="244" spans="1:29" x14ac:dyDescent="0.2">
      <c r="A244" t="s">
        <v>251</v>
      </c>
      <c r="B244" s="1">
        <v>0</v>
      </c>
      <c r="C244" s="1">
        <f>B244*(590/450)</f>
        <v>0</v>
      </c>
      <c r="D244" s="1">
        <v>0</v>
      </c>
      <c r="E244" s="1">
        <f>D244*(590/450)</f>
        <v>0</v>
      </c>
      <c r="F244" s="6">
        <f>(C244+1)/(E244+1)</f>
        <v>1</v>
      </c>
      <c r="G244" s="2">
        <v>0</v>
      </c>
      <c r="H244" s="2">
        <f>G244*(590/590)</f>
        <v>0</v>
      </c>
      <c r="I244" s="2">
        <v>0</v>
      </c>
      <c r="J244" s="2">
        <f>I244*(590/590)</f>
        <v>0</v>
      </c>
      <c r="K244" s="6">
        <f>(H244+1)/(J244+1)</f>
        <v>1</v>
      </c>
      <c r="L244" s="8">
        <f>LOG(K244/F244,2)</f>
        <v>0</v>
      </c>
      <c r="M244" s="3">
        <v>0</v>
      </c>
      <c r="N244" s="3">
        <f>M244*(590/179)</f>
        <v>0</v>
      </c>
      <c r="O244" s="3">
        <v>1</v>
      </c>
      <c r="P244" s="3">
        <f>O244*(590/179)</f>
        <v>3.2960893854748603</v>
      </c>
      <c r="Q244" s="6">
        <f>(N244+1)/(P244+1)</f>
        <v>0.2327698309492848</v>
      </c>
      <c r="R244" s="4">
        <v>0</v>
      </c>
      <c r="S244" s="4">
        <f>R244*(590/409)</f>
        <v>0</v>
      </c>
      <c r="T244" s="4">
        <v>0</v>
      </c>
      <c r="U244" s="4">
        <f>T244*(590/409)</f>
        <v>0</v>
      </c>
      <c r="V244" s="6">
        <f>(S244+1)/(U244+1)</f>
        <v>1</v>
      </c>
      <c r="W244" s="8">
        <f>LOG((V244/Q244),2)</f>
        <v>2.1030240106975704</v>
      </c>
      <c r="X244" s="19">
        <v>0</v>
      </c>
      <c r="Y244" s="20">
        <f>X244*(590/311)</f>
        <v>0</v>
      </c>
      <c r="Z244" s="19">
        <v>0</v>
      </c>
      <c r="AA244" s="20">
        <f>Z244*(590/311)</f>
        <v>0</v>
      </c>
      <c r="AB244" s="22">
        <f>(Y244+1)/(AA244+1)</f>
        <v>1</v>
      </c>
      <c r="AC244" s="22">
        <f>LOG(AB244/Q244,2)</f>
        <v>2.1030240106975704</v>
      </c>
    </row>
    <row r="245" spans="1:29" x14ac:dyDescent="0.2">
      <c r="A245" t="s">
        <v>252</v>
      </c>
      <c r="B245" s="1">
        <v>0</v>
      </c>
      <c r="C245" s="1">
        <f>B245*(590/450)</f>
        <v>0</v>
      </c>
      <c r="D245" s="1">
        <v>15</v>
      </c>
      <c r="E245" s="1">
        <f>D245*(590/450)</f>
        <v>19.666666666666668</v>
      </c>
      <c r="F245" s="6">
        <f>(C245+1)/(E245+1)</f>
        <v>4.8387096774193547E-2</v>
      </c>
      <c r="G245" s="2">
        <v>0</v>
      </c>
      <c r="H245" s="2">
        <f>G245*(590/590)</f>
        <v>0</v>
      </c>
      <c r="I245" s="2">
        <v>22</v>
      </c>
      <c r="J245" s="2">
        <f>I245*(590/590)</f>
        <v>22</v>
      </c>
      <c r="K245" s="6">
        <f>(H245+1)/(J245+1)</f>
        <v>4.3478260869565216E-2</v>
      </c>
      <c r="L245" s="8">
        <f>LOG(K245/F245,2)</f>
        <v>-0.15432814639129386</v>
      </c>
      <c r="M245" s="3">
        <v>0</v>
      </c>
      <c r="N245" s="3">
        <f>M245*(590/179)</f>
        <v>0</v>
      </c>
      <c r="O245" s="3">
        <v>6</v>
      </c>
      <c r="P245" s="3">
        <f>O245*(590/179)</f>
        <v>19.77653631284916</v>
      </c>
      <c r="Q245" s="6">
        <f>(N245+1)/(P245+1)</f>
        <v>4.813121806937349E-2</v>
      </c>
      <c r="R245" s="4">
        <v>0</v>
      </c>
      <c r="S245" s="4">
        <f>R245*(590/409)</f>
        <v>0</v>
      </c>
      <c r="T245" s="4">
        <v>11</v>
      </c>
      <c r="U245" s="4">
        <f>T245*(590/409)</f>
        <v>15.8679706601467</v>
      </c>
      <c r="V245" s="6">
        <f>(S245+1)/(U245+1)</f>
        <v>5.9283954196260327E-2</v>
      </c>
      <c r="W245" s="8">
        <f>LOG((V245/Q245),2)</f>
        <v>0.30066874312703684</v>
      </c>
      <c r="X245" s="19">
        <v>0</v>
      </c>
      <c r="Y245" s="20">
        <f>X245*(590/311)</f>
        <v>0</v>
      </c>
      <c r="Z245" s="19">
        <v>11</v>
      </c>
      <c r="AA245" s="20">
        <f>Z245*(590/311)</f>
        <v>20.868167202572348</v>
      </c>
      <c r="AB245" s="22">
        <f>(Y245+1)/(AA245+1)</f>
        <v>4.5728569328039995E-2</v>
      </c>
      <c r="AC245" s="22">
        <f>LOG(AB245/Q245,2)</f>
        <v>-7.3877150983608378E-2</v>
      </c>
    </row>
    <row r="246" spans="1:29" x14ac:dyDescent="0.2">
      <c r="A246" t="s">
        <v>253</v>
      </c>
      <c r="B246" s="1">
        <v>0</v>
      </c>
      <c r="C246" s="1">
        <f>B246*(590/450)</f>
        <v>0</v>
      </c>
      <c r="D246" s="1">
        <v>9</v>
      </c>
      <c r="E246" s="1">
        <f>D246*(590/450)</f>
        <v>11.8</v>
      </c>
      <c r="F246" s="6">
        <f>(C246+1)/(E246+1)</f>
        <v>7.8125E-2</v>
      </c>
      <c r="G246" s="2">
        <v>0</v>
      </c>
      <c r="H246" s="2">
        <f>G246*(590/590)</f>
        <v>0</v>
      </c>
      <c r="I246" s="2">
        <v>14</v>
      </c>
      <c r="J246" s="2">
        <f>I246*(590/590)</f>
        <v>14</v>
      </c>
      <c r="K246" s="6">
        <f>(H246+1)/(J246+1)</f>
        <v>6.6666666666666666E-2</v>
      </c>
      <c r="L246" s="8">
        <f>LOG(K246/F246,2)</f>
        <v>-0.22881869049588099</v>
      </c>
      <c r="M246" s="3">
        <v>0</v>
      </c>
      <c r="N246" s="3">
        <f>M246*(590/179)</f>
        <v>0</v>
      </c>
      <c r="O246" s="3">
        <v>3</v>
      </c>
      <c r="P246" s="3">
        <f>O246*(590/179)</f>
        <v>9.88826815642458</v>
      </c>
      <c r="Q246" s="6">
        <f>(N246+1)/(P246+1)</f>
        <v>9.1841970241149318E-2</v>
      </c>
      <c r="R246" s="4">
        <v>0</v>
      </c>
      <c r="S246" s="4">
        <f>R246*(590/409)</f>
        <v>0</v>
      </c>
      <c r="T246" s="4">
        <v>3</v>
      </c>
      <c r="U246" s="4">
        <f>T246*(590/409)</f>
        <v>4.3276283618581912</v>
      </c>
      <c r="V246" s="6">
        <f>(S246+1)/(U246+1)</f>
        <v>0.1877007801743919</v>
      </c>
      <c r="W246" s="8">
        <f>LOG((V246/Q246),2)</f>
        <v>1.0312091498194753</v>
      </c>
      <c r="X246" s="19">
        <v>0</v>
      </c>
      <c r="Y246" s="20">
        <f>X246*(590/311)</f>
        <v>0</v>
      </c>
      <c r="Z246" s="19">
        <v>9</v>
      </c>
      <c r="AA246" s="20">
        <f>Z246*(590/311)</f>
        <v>17.073954983922828</v>
      </c>
      <c r="AB246" s="22">
        <f>(Y246+1)/(AA246+1)</f>
        <v>5.5328233410425198E-2</v>
      </c>
      <c r="AC246" s="22">
        <f>LOG(AB246/Q246,2)</f>
        <v>-0.73113773145068262</v>
      </c>
    </row>
    <row r="247" spans="1:29" x14ac:dyDescent="0.2">
      <c r="A247" t="s">
        <v>254</v>
      </c>
      <c r="B247" s="1">
        <v>9</v>
      </c>
      <c r="C247" s="1">
        <f>B247*(590/450)</f>
        <v>11.8</v>
      </c>
      <c r="D247" s="1">
        <v>16</v>
      </c>
      <c r="E247" s="1">
        <f>D247*(590/450)</f>
        <v>20.977777777777778</v>
      </c>
      <c r="F247" s="6">
        <f>(C247+1)/(E247+1)</f>
        <v>0.58240647118301314</v>
      </c>
      <c r="G247" s="2">
        <v>16</v>
      </c>
      <c r="H247" s="2">
        <f>G247*(590/590)</f>
        <v>16</v>
      </c>
      <c r="I247" s="2">
        <v>30</v>
      </c>
      <c r="J247" s="2">
        <f>I247*(590/590)</f>
        <v>30</v>
      </c>
      <c r="K247" s="6">
        <f>(H247+1)/(J247+1)</f>
        <v>0.54838709677419351</v>
      </c>
      <c r="L247" s="8">
        <f>LOG(K247/F247,2)</f>
        <v>-8.6831759819737495E-2</v>
      </c>
      <c r="M247" s="3">
        <v>13</v>
      </c>
      <c r="N247" s="3">
        <f>M247*(590/179)</f>
        <v>42.849162011173185</v>
      </c>
      <c r="O247" s="3">
        <v>7</v>
      </c>
      <c r="P247" s="3">
        <f>O247*(590/179)</f>
        <v>23.072625698324021</v>
      </c>
      <c r="Q247" s="6">
        <f>(N247+1)/(P247+1)</f>
        <v>1.8215363193316316</v>
      </c>
      <c r="R247" s="4">
        <v>21</v>
      </c>
      <c r="S247" s="4">
        <f>R247*(590/409)</f>
        <v>30.293398533007338</v>
      </c>
      <c r="T247" s="4">
        <v>13</v>
      </c>
      <c r="U247" s="4">
        <f>T247*(590/409)</f>
        <v>18.753056234718827</v>
      </c>
      <c r="V247" s="6">
        <f>(S247+1)/(U247+1)</f>
        <v>1.5842307216239635</v>
      </c>
      <c r="W247" s="8">
        <f>LOG((V247/Q247),2)</f>
        <v>-0.2013733014424649</v>
      </c>
      <c r="X247" s="19">
        <v>9</v>
      </c>
      <c r="Y247" s="20">
        <f>X247*(590/311)</f>
        <v>17.073954983922828</v>
      </c>
      <c r="Z247" s="19">
        <v>10</v>
      </c>
      <c r="AA247" s="20">
        <f>Z247*(590/311)</f>
        <v>18.971061093247588</v>
      </c>
      <c r="AB247" s="22">
        <f>(Y247+1)/(AA247+1)</f>
        <v>0.905007245210111</v>
      </c>
      <c r="AC247" s="22">
        <f>LOG(AB247/Q247,2)</f>
        <v>-1.0091545139130951</v>
      </c>
    </row>
    <row r="248" spans="1:29" x14ac:dyDescent="0.2">
      <c r="A248" t="s">
        <v>255</v>
      </c>
      <c r="B248" s="1">
        <v>9</v>
      </c>
      <c r="C248" s="1">
        <f>B248*(590/450)</f>
        <v>11.8</v>
      </c>
      <c r="D248" s="1">
        <v>18</v>
      </c>
      <c r="E248" s="1">
        <f>D248*(590/450)</f>
        <v>23.6</v>
      </c>
      <c r="F248" s="6">
        <f>(C248+1)/(E248+1)</f>
        <v>0.52032520325203246</v>
      </c>
      <c r="G248" s="2">
        <v>16</v>
      </c>
      <c r="H248" s="2">
        <f>G248*(590/590)</f>
        <v>16</v>
      </c>
      <c r="I248" s="2">
        <v>25</v>
      </c>
      <c r="J248" s="2">
        <f>I248*(590/590)</f>
        <v>25</v>
      </c>
      <c r="K248" s="6">
        <f>(H248+1)/(J248+1)</f>
        <v>0.65384615384615385</v>
      </c>
      <c r="L248" s="8">
        <f>LOG(K248/F248,2)</f>
        <v>0.32953762844848733</v>
      </c>
      <c r="M248" s="3">
        <v>13</v>
      </c>
      <c r="N248" s="3">
        <f>M248*(590/179)</f>
        <v>42.849162011173185</v>
      </c>
      <c r="O248" s="3">
        <v>5</v>
      </c>
      <c r="P248" s="3">
        <f>O248*(590/179)</f>
        <v>16.480446927374302</v>
      </c>
      <c r="Q248" s="6">
        <f>(N248+1)/(P248+1)</f>
        <v>2.508469159475871</v>
      </c>
      <c r="R248" s="4">
        <v>21</v>
      </c>
      <c r="S248" s="4">
        <f>R248*(590/409)</f>
        <v>30.293398533007338</v>
      </c>
      <c r="T248" s="4">
        <v>14</v>
      </c>
      <c r="U248" s="4">
        <f>T248*(590/409)</f>
        <v>20.195599022004892</v>
      </c>
      <c r="V248" s="6">
        <f>(S248+1)/(U248+1)</f>
        <v>1.4764101972545853</v>
      </c>
      <c r="W248" s="8">
        <f>LOG((V248/Q248),2)</f>
        <v>-0.7647135937891032</v>
      </c>
      <c r="X248" s="19">
        <v>9</v>
      </c>
      <c r="Y248" s="20">
        <f>X248*(590/311)</f>
        <v>17.073954983922828</v>
      </c>
      <c r="Z248" s="19">
        <v>10</v>
      </c>
      <c r="AA248" s="20">
        <f>Z248*(590/311)</f>
        <v>18.971061093247588</v>
      </c>
      <c r="AB248" s="22">
        <f>(Y248+1)/(AA248+1)</f>
        <v>0.905007245210111</v>
      </c>
      <c r="AC248" s="22">
        <f>LOG(AB248/Q248,2)</f>
        <v>-1.470805953782556</v>
      </c>
    </row>
    <row r="249" spans="1:29" x14ac:dyDescent="0.2">
      <c r="A249" t="s">
        <v>256</v>
      </c>
      <c r="B249" s="1">
        <v>0</v>
      </c>
      <c r="C249" s="1">
        <f>B249*(590/450)</f>
        <v>0</v>
      </c>
      <c r="D249" s="1">
        <v>3</v>
      </c>
      <c r="E249" s="1">
        <f>D249*(590/450)</f>
        <v>3.9333333333333336</v>
      </c>
      <c r="F249" s="6">
        <f>(C249+1)/(E249+1)</f>
        <v>0.20270270270270269</v>
      </c>
      <c r="G249" s="2">
        <v>1</v>
      </c>
      <c r="H249" s="2">
        <f>G249*(590/590)</f>
        <v>1</v>
      </c>
      <c r="I249" s="2">
        <v>4</v>
      </c>
      <c r="J249" s="2">
        <f>I249*(590/590)</f>
        <v>4</v>
      </c>
      <c r="K249" s="6">
        <f>(H249+1)/(J249+1)</f>
        <v>0.4</v>
      </c>
      <c r="L249" s="8">
        <f>LOG(K249/F249,2)</f>
        <v>0.98063467513306923</v>
      </c>
      <c r="M249" s="3">
        <v>0</v>
      </c>
      <c r="N249" s="3">
        <f>M249*(590/179)</f>
        <v>0</v>
      </c>
      <c r="O249" s="3">
        <v>0</v>
      </c>
      <c r="P249" s="3">
        <f>O249*(590/179)</f>
        <v>0</v>
      </c>
      <c r="Q249" s="6">
        <f>(N249+1)/(P249+1)</f>
        <v>1</v>
      </c>
      <c r="R249" s="4">
        <v>1</v>
      </c>
      <c r="S249" s="4">
        <f>R249*(590/409)</f>
        <v>1.4425427872860637</v>
      </c>
      <c r="T249" s="4">
        <v>1</v>
      </c>
      <c r="U249" s="4">
        <f>T249*(590/409)</f>
        <v>1.4425427872860637</v>
      </c>
      <c r="V249" s="6">
        <f>(S249+1)/(U249+1)</f>
        <v>1</v>
      </c>
      <c r="W249" s="8">
        <f>LOG((V249/Q249),2)</f>
        <v>0</v>
      </c>
      <c r="X249" s="19">
        <v>0</v>
      </c>
      <c r="Y249" s="20">
        <f>X249*(590/311)</f>
        <v>0</v>
      </c>
      <c r="Z249" s="19">
        <v>3</v>
      </c>
      <c r="AA249" s="20">
        <f>Z249*(590/311)</f>
        <v>5.6913183279742761</v>
      </c>
      <c r="AB249" s="22">
        <f>(Y249+1)/(AA249+1)</f>
        <v>0.14944738106679481</v>
      </c>
      <c r="AC249" s="22">
        <f>LOG(AB249/Q249,2)</f>
        <v>-2.742290479604732</v>
      </c>
    </row>
    <row r="250" spans="1:29" x14ac:dyDescent="0.2">
      <c r="A250" t="s">
        <v>257</v>
      </c>
      <c r="B250" s="1">
        <v>0</v>
      </c>
      <c r="C250" s="1">
        <f>B250*(590/450)</f>
        <v>0</v>
      </c>
      <c r="D250" s="1">
        <v>3</v>
      </c>
      <c r="E250" s="1">
        <f>D250*(590/450)</f>
        <v>3.9333333333333336</v>
      </c>
      <c r="F250" s="6">
        <f>(C250+1)/(E250+1)</f>
        <v>0.20270270270270269</v>
      </c>
      <c r="G250" s="2">
        <v>1</v>
      </c>
      <c r="H250" s="2">
        <f>G250*(590/590)</f>
        <v>1</v>
      </c>
      <c r="I250" s="2">
        <v>5</v>
      </c>
      <c r="J250" s="2">
        <f>I250*(590/590)</f>
        <v>5</v>
      </c>
      <c r="K250" s="6">
        <f>(H250+1)/(J250+1)</f>
        <v>0.33333333333333331</v>
      </c>
      <c r="L250" s="8">
        <f>LOG(K250/F250,2)</f>
        <v>0.71760026929927523</v>
      </c>
      <c r="M250" s="3">
        <v>0</v>
      </c>
      <c r="N250" s="3">
        <f>M250*(590/179)</f>
        <v>0</v>
      </c>
      <c r="O250" s="3">
        <v>0</v>
      </c>
      <c r="P250" s="3">
        <f>O250*(590/179)</f>
        <v>0</v>
      </c>
      <c r="Q250" s="6">
        <f>(N250+1)/(P250+1)</f>
        <v>1</v>
      </c>
      <c r="R250" s="4">
        <v>1</v>
      </c>
      <c r="S250" s="4">
        <f>R250*(590/409)</f>
        <v>1.4425427872860637</v>
      </c>
      <c r="T250" s="4">
        <v>2</v>
      </c>
      <c r="U250" s="4">
        <f>T250*(590/409)</f>
        <v>2.8850855745721273</v>
      </c>
      <c r="V250" s="6">
        <f>(S250+1)/(U250+1)</f>
        <v>0.62869729389553175</v>
      </c>
      <c r="W250" s="8">
        <f>LOG((V250/Q250),2)</f>
        <v>-0.66956254155610084</v>
      </c>
      <c r="X250" s="19">
        <v>0</v>
      </c>
      <c r="Y250" s="20">
        <f>X250*(590/311)</f>
        <v>0</v>
      </c>
      <c r="Z250" s="19">
        <v>3</v>
      </c>
      <c r="AA250" s="20">
        <f>Z250*(590/311)</f>
        <v>5.6913183279742761</v>
      </c>
      <c r="AB250" s="22">
        <f>(Y250+1)/(AA250+1)</f>
        <v>0.14944738106679481</v>
      </c>
      <c r="AC250" s="22">
        <f>LOG(AB250/Q250,2)</f>
        <v>-2.742290479604732</v>
      </c>
    </row>
    <row r="251" spans="1:29" x14ac:dyDescent="0.2">
      <c r="A251" t="s">
        <v>258</v>
      </c>
      <c r="B251" s="1">
        <v>0</v>
      </c>
      <c r="C251" s="1">
        <f>B251*(590/450)</f>
        <v>0</v>
      </c>
      <c r="D251" s="1">
        <v>0</v>
      </c>
      <c r="E251" s="1">
        <f>D251*(590/450)</f>
        <v>0</v>
      </c>
      <c r="F251" s="6">
        <f>(C251+1)/(E251+1)</f>
        <v>1</v>
      </c>
      <c r="G251" s="2">
        <v>0</v>
      </c>
      <c r="H251" s="2">
        <f>G251*(590/590)</f>
        <v>0</v>
      </c>
      <c r="I251" s="2">
        <v>0</v>
      </c>
      <c r="J251" s="2">
        <f>I251*(590/590)</f>
        <v>0</v>
      </c>
      <c r="K251" s="6">
        <f>(H251+1)/(J251+1)</f>
        <v>1</v>
      </c>
      <c r="L251" s="8">
        <f>LOG(K251/F251,2)</f>
        <v>0</v>
      </c>
      <c r="M251" s="3">
        <v>0</v>
      </c>
      <c r="N251" s="3">
        <f>M251*(590/179)</f>
        <v>0</v>
      </c>
      <c r="O251" s="3">
        <v>0</v>
      </c>
      <c r="P251" s="3">
        <f>O251*(590/179)</f>
        <v>0</v>
      </c>
      <c r="Q251" s="6">
        <f>(N251+1)/(P251+1)</f>
        <v>1</v>
      </c>
      <c r="R251" s="4">
        <v>0</v>
      </c>
      <c r="S251" s="4">
        <f>R251*(590/409)</f>
        <v>0</v>
      </c>
      <c r="T251" s="4">
        <v>0</v>
      </c>
      <c r="U251" s="4">
        <f>T251*(590/409)</f>
        <v>0</v>
      </c>
      <c r="V251" s="6">
        <f>(S251+1)/(U251+1)</f>
        <v>1</v>
      </c>
      <c r="W251" s="8">
        <f>LOG((V251/Q251),2)</f>
        <v>0</v>
      </c>
      <c r="X251" s="19">
        <v>0</v>
      </c>
      <c r="Y251" s="20">
        <f>X251*(590/311)</f>
        <v>0</v>
      </c>
      <c r="Z251" s="19">
        <v>0</v>
      </c>
      <c r="AA251" s="20">
        <f>Z251*(590/311)</f>
        <v>0</v>
      </c>
      <c r="AB251" s="22">
        <f>(Y251+1)/(AA251+1)</f>
        <v>1</v>
      </c>
      <c r="AC251" s="22">
        <f>LOG(AB251/Q251,2)</f>
        <v>0</v>
      </c>
    </row>
    <row r="252" spans="1:29" x14ac:dyDescent="0.2">
      <c r="A252" t="s">
        <v>259</v>
      </c>
      <c r="B252" s="1">
        <v>0</v>
      </c>
      <c r="C252" s="1">
        <f>B252*(590/450)</f>
        <v>0</v>
      </c>
      <c r="D252" s="1">
        <v>48</v>
      </c>
      <c r="E252" s="1">
        <f>D252*(590/450)</f>
        <v>62.933333333333337</v>
      </c>
      <c r="F252" s="6">
        <f>(C252+1)/(E252+1)</f>
        <v>1.5641293013555786E-2</v>
      </c>
      <c r="G252" s="2">
        <v>0</v>
      </c>
      <c r="H252" s="2">
        <f>G252*(590/590)</f>
        <v>0</v>
      </c>
      <c r="I252" s="2">
        <v>42</v>
      </c>
      <c r="J252" s="2">
        <f>I252*(590/590)</f>
        <v>42</v>
      </c>
      <c r="K252" s="6">
        <f>(H252+1)/(J252+1)</f>
        <v>2.3255813953488372E-2</v>
      </c>
      <c r="L252" s="8">
        <f>LOG(K252/F252,2)</f>
        <v>0.57223165470751458</v>
      </c>
      <c r="M252" s="3">
        <v>0</v>
      </c>
      <c r="N252" s="3">
        <f>M252*(590/179)</f>
        <v>0</v>
      </c>
      <c r="O252" s="3">
        <v>18</v>
      </c>
      <c r="P252" s="3">
        <f>O252*(590/179)</f>
        <v>59.329608938547487</v>
      </c>
      <c r="Q252" s="6">
        <f>(N252+1)/(P252+1)</f>
        <v>1.6575608852671543E-2</v>
      </c>
      <c r="R252" s="4">
        <v>0</v>
      </c>
      <c r="S252" s="4">
        <f>R252*(590/409)</f>
        <v>0</v>
      </c>
      <c r="T252" s="4">
        <v>43</v>
      </c>
      <c r="U252" s="4">
        <f>T252*(590/409)</f>
        <v>62.029339853300741</v>
      </c>
      <c r="V252" s="6">
        <f>(S252+1)/(U252+1)</f>
        <v>1.5865627060785908E-2</v>
      </c>
      <c r="W252" s="8">
        <f>LOG((V252/Q252),2)</f>
        <v>-6.3157321813185091E-2</v>
      </c>
      <c r="X252" s="19">
        <v>0</v>
      </c>
      <c r="Y252" s="20">
        <f>X252*(590/311)</f>
        <v>0</v>
      </c>
      <c r="Z252" s="19">
        <v>34</v>
      </c>
      <c r="AA252" s="20">
        <f>Z252*(590/311)</f>
        <v>64.501607717041793</v>
      </c>
      <c r="AB252" s="22">
        <f>(Y252+1)/(AA252+1)</f>
        <v>1.526680084433754E-2</v>
      </c>
      <c r="AC252" s="22">
        <f>LOG(AB252/Q252,2)</f>
        <v>-0.11866408686806341</v>
      </c>
    </row>
    <row r="253" spans="1:29" x14ac:dyDescent="0.2">
      <c r="A253" t="s">
        <v>260</v>
      </c>
      <c r="B253" s="1">
        <v>0</v>
      </c>
      <c r="C253" s="1">
        <f>B253*(590/450)</f>
        <v>0</v>
      </c>
      <c r="D253" s="1">
        <v>20</v>
      </c>
      <c r="E253" s="1">
        <f>D253*(590/450)</f>
        <v>26.222222222222221</v>
      </c>
      <c r="F253" s="6">
        <f>(C253+1)/(E253+1)</f>
        <v>3.6734693877551024E-2</v>
      </c>
      <c r="G253" s="2">
        <v>0</v>
      </c>
      <c r="H253" s="2">
        <f>G253*(590/590)</f>
        <v>0</v>
      </c>
      <c r="I253" s="2">
        <v>22</v>
      </c>
      <c r="J253" s="2">
        <f>I253*(590/590)</f>
        <v>22</v>
      </c>
      <c r="K253" s="6">
        <f>(H253+1)/(J253+1)</f>
        <v>4.3478260869565216E-2</v>
      </c>
      <c r="L253" s="8">
        <f>LOG(K253/F253,2)</f>
        <v>0.24315098150324524</v>
      </c>
      <c r="M253" s="3">
        <v>0</v>
      </c>
      <c r="N253" s="3">
        <f>M253*(590/179)</f>
        <v>0</v>
      </c>
      <c r="O253" s="3">
        <v>9</v>
      </c>
      <c r="P253" s="3">
        <f>O253*(590/179)</f>
        <v>29.664804469273744</v>
      </c>
      <c r="Q253" s="6">
        <f>(N253+1)/(P253+1)</f>
        <v>3.2610675897249045E-2</v>
      </c>
      <c r="R253" s="4">
        <v>0</v>
      </c>
      <c r="S253" s="4">
        <f>R253*(590/409)</f>
        <v>0</v>
      </c>
      <c r="T253" s="4">
        <v>18</v>
      </c>
      <c r="U253" s="4">
        <f>T253*(590/409)</f>
        <v>25.965770171149146</v>
      </c>
      <c r="V253" s="6">
        <f>(S253+1)/(U253+1)</f>
        <v>3.7084051137909149E-2</v>
      </c>
      <c r="W253" s="8">
        <f>LOG((V253/Q253),2)</f>
        <v>0.18545451247734229</v>
      </c>
      <c r="X253" s="19">
        <v>0</v>
      </c>
      <c r="Y253" s="20">
        <f>X253*(590/311)</f>
        <v>0</v>
      </c>
      <c r="Z253" s="19">
        <v>12</v>
      </c>
      <c r="AA253" s="20">
        <f>Z253*(590/311)</f>
        <v>22.765273311897104</v>
      </c>
      <c r="AB253" s="22">
        <f>(Y253+1)/(AA253+1)</f>
        <v>4.2078203220132594E-2</v>
      </c>
      <c r="AC253" s="22">
        <f>LOG(AB253/Q253,2)</f>
        <v>0.36772875841112651</v>
      </c>
    </row>
    <row r="254" spans="1:29" x14ac:dyDescent="0.2">
      <c r="A254" t="s">
        <v>261</v>
      </c>
      <c r="B254" s="1">
        <v>0</v>
      </c>
      <c r="C254" s="1">
        <f>B254*(590/450)</f>
        <v>0</v>
      </c>
      <c r="D254" s="1">
        <v>10</v>
      </c>
      <c r="E254" s="1">
        <f>D254*(590/450)</f>
        <v>13.111111111111111</v>
      </c>
      <c r="F254" s="6">
        <f>(C254+1)/(E254+1)</f>
        <v>7.0866141732283464E-2</v>
      </c>
      <c r="G254" s="2">
        <v>0</v>
      </c>
      <c r="H254" s="2">
        <f>G254*(590/590)</f>
        <v>0</v>
      </c>
      <c r="I254" s="2">
        <v>10</v>
      </c>
      <c r="J254" s="2">
        <f>I254*(590/590)</f>
        <v>10</v>
      </c>
      <c r="K254" s="6">
        <f>(H254+1)/(J254+1)</f>
        <v>9.0909090909090912E-2</v>
      </c>
      <c r="L254" s="8">
        <f>LOG(K254/F254,2)</f>
        <v>0.35932806669255629</v>
      </c>
      <c r="M254" s="3">
        <v>0</v>
      </c>
      <c r="N254" s="3">
        <f>M254*(590/179)</f>
        <v>0</v>
      </c>
      <c r="O254" s="3">
        <v>3</v>
      </c>
      <c r="P254" s="3">
        <f>O254*(590/179)</f>
        <v>9.88826815642458</v>
      </c>
      <c r="Q254" s="6">
        <f>(N254+1)/(P254+1)</f>
        <v>9.1841970241149318E-2</v>
      </c>
      <c r="R254" s="4">
        <v>0</v>
      </c>
      <c r="S254" s="4">
        <f>R254*(590/409)</f>
        <v>0</v>
      </c>
      <c r="T254" s="4">
        <v>13</v>
      </c>
      <c r="U254" s="4">
        <f>T254*(590/409)</f>
        <v>18.753056234718827</v>
      </c>
      <c r="V254" s="6">
        <f>(S254+1)/(U254+1)</f>
        <v>5.0625077361059534E-2</v>
      </c>
      <c r="W254" s="8">
        <f>LOG((V254/Q254),2)</f>
        <v>-0.85930138428744596</v>
      </c>
      <c r="X254" s="19">
        <v>0</v>
      </c>
      <c r="Y254" s="20">
        <f>X254*(590/311)</f>
        <v>0</v>
      </c>
      <c r="Z254" s="19">
        <v>8</v>
      </c>
      <c r="AA254" s="20">
        <f>Z254*(590/311)</f>
        <v>15.17684887459807</v>
      </c>
      <c r="AB254" s="22">
        <f>(Y254+1)/(AA254+1)</f>
        <v>6.1816736235340883E-2</v>
      </c>
      <c r="AC254" s="22">
        <f>LOG(AB254/Q254,2)</f>
        <v>-0.57115610616126666</v>
      </c>
    </row>
    <row r="255" spans="1:29" x14ac:dyDescent="0.2">
      <c r="A255" t="s">
        <v>262</v>
      </c>
      <c r="B255" s="1">
        <v>0</v>
      </c>
      <c r="C255" s="1">
        <f>B255*(590/450)</f>
        <v>0</v>
      </c>
      <c r="D255" s="1">
        <v>1667</v>
      </c>
      <c r="E255" s="1">
        <f>D255*(590/450)</f>
        <v>2185.6222222222223</v>
      </c>
      <c r="F255" s="6">
        <f>(C255+1)/(E255+1)</f>
        <v>4.5732636842212238E-4</v>
      </c>
      <c r="G255" s="2">
        <v>0</v>
      </c>
      <c r="H255" s="2">
        <f>G255*(590/590)</f>
        <v>0</v>
      </c>
      <c r="I255" s="2">
        <v>2527</v>
      </c>
      <c r="J255" s="2">
        <f>I255*(590/590)</f>
        <v>2527</v>
      </c>
      <c r="K255" s="6">
        <f>(H255+1)/(J255+1)</f>
        <v>3.9556962025316455E-4</v>
      </c>
      <c r="L255" s="8">
        <f>LOG(K255/F255,2)</f>
        <v>-0.2092924727607525</v>
      </c>
      <c r="M255" s="3">
        <v>0</v>
      </c>
      <c r="N255" s="3">
        <f>M255*(590/179)</f>
        <v>0</v>
      </c>
      <c r="O255" s="3">
        <v>619</v>
      </c>
      <c r="P255" s="3">
        <f>O255*(590/179)</f>
        <v>2040.2793296089385</v>
      </c>
      <c r="Q255" s="6">
        <f>(N255+1)/(P255+1)</f>
        <v>4.8988885817580717E-4</v>
      </c>
      <c r="R255" s="4">
        <v>0</v>
      </c>
      <c r="S255" s="4">
        <f>R255*(590/409)</f>
        <v>0</v>
      </c>
      <c r="T255" s="4">
        <v>1609</v>
      </c>
      <c r="U255" s="4">
        <f>T255*(590/409)</f>
        <v>2321.0513447432763</v>
      </c>
      <c r="V255" s="6">
        <f>(S255+1)/(U255+1)</f>
        <v>4.3065369862032877E-4</v>
      </c>
      <c r="W255" s="8">
        <f>LOG((V255/Q255),2)</f>
        <v>-0.18592625820862707</v>
      </c>
      <c r="X255" s="19">
        <v>0</v>
      </c>
      <c r="Y255" s="20">
        <f>X255*(590/311)</f>
        <v>0</v>
      </c>
      <c r="Z255" s="19">
        <v>1130</v>
      </c>
      <c r="AA255" s="20">
        <f>Z255*(590/311)</f>
        <v>2143.7299035369774</v>
      </c>
      <c r="AB255" s="22">
        <f>(Y255+1)/(AA255+1)</f>
        <v>4.6625917713500979E-4</v>
      </c>
      <c r="AC255" s="22">
        <f>LOG(AB255/Q255,2)</f>
        <v>-7.1322358492741281E-2</v>
      </c>
    </row>
    <row r="256" spans="1:29" x14ac:dyDescent="0.2">
      <c r="A256" t="s">
        <v>263</v>
      </c>
      <c r="B256" s="1">
        <v>0</v>
      </c>
      <c r="C256" s="1">
        <f>B256*(590/450)</f>
        <v>0</v>
      </c>
      <c r="D256" s="1">
        <v>7</v>
      </c>
      <c r="E256" s="1">
        <f>D256*(590/450)</f>
        <v>9.1777777777777771</v>
      </c>
      <c r="F256" s="6">
        <f>(C256+1)/(E256+1)</f>
        <v>9.8253275109170313E-2</v>
      </c>
      <c r="G256" s="2">
        <v>0</v>
      </c>
      <c r="H256" s="2">
        <f>G256*(590/590)</f>
        <v>0</v>
      </c>
      <c r="I256" s="2">
        <v>2</v>
      </c>
      <c r="J256" s="2">
        <f>I256*(590/590)</f>
        <v>2</v>
      </c>
      <c r="K256" s="6">
        <f>(H256+1)/(J256+1)</f>
        <v>0.33333333333333331</v>
      </c>
      <c r="L256" s="8">
        <f>LOG(K256/F256,2)</f>
        <v>1.762388191046113</v>
      </c>
      <c r="M256" s="3">
        <v>0</v>
      </c>
      <c r="N256" s="3">
        <f>M256*(590/179)</f>
        <v>0</v>
      </c>
      <c r="O256" s="3">
        <v>2</v>
      </c>
      <c r="P256" s="3">
        <f>O256*(590/179)</f>
        <v>6.5921787709497206</v>
      </c>
      <c r="Q256" s="6">
        <f>(N256+1)/(P256+1)</f>
        <v>0.13171449595290655</v>
      </c>
      <c r="R256" s="4">
        <v>0</v>
      </c>
      <c r="S256" s="4">
        <f>R256*(590/409)</f>
        <v>0</v>
      </c>
      <c r="T256" s="4">
        <v>3</v>
      </c>
      <c r="U256" s="4">
        <f>T256*(590/409)</f>
        <v>4.3276283618581912</v>
      </c>
      <c r="V256" s="6">
        <f>(S256+1)/(U256+1)</f>
        <v>0.1877007801743919</v>
      </c>
      <c r="W256" s="8">
        <f>LOG((V256/Q256),2)</f>
        <v>0.51102051532897674</v>
      </c>
      <c r="X256" s="19">
        <v>0</v>
      </c>
      <c r="Y256" s="20">
        <f>X256*(590/311)</f>
        <v>0</v>
      </c>
      <c r="Z256" s="19">
        <v>6</v>
      </c>
      <c r="AA256" s="20">
        <f>Z256*(590/311)</f>
        <v>11.382636655948552</v>
      </c>
      <c r="AB256" s="22">
        <f>(Y256+1)/(AA256+1)</f>
        <v>8.0758244611789154E-2</v>
      </c>
      <c r="AC256" s="22">
        <f>LOG(AB256/Q256,2)</f>
        <v>-0.70573267416324803</v>
      </c>
    </row>
    <row r="257" spans="1:29" x14ac:dyDescent="0.2">
      <c r="A257" t="s">
        <v>264</v>
      </c>
      <c r="B257" s="1">
        <v>0</v>
      </c>
      <c r="C257" s="1">
        <f>B257*(590/450)</f>
        <v>0</v>
      </c>
      <c r="D257" s="1">
        <v>0</v>
      </c>
      <c r="E257" s="1">
        <f>D257*(590/450)</f>
        <v>0</v>
      </c>
      <c r="F257" s="6">
        <f>(C257+1)/(E257+1)</f>
        <v>1</v>
      </c>
      <c r="G257" s="2">
        <v>0</v>
      </c>
      <c r="H257" s="2">
        <f>G257*(590/590)</f>
        <v>0</v>
      </c>
      <c r="I257" s="2">
        <v>0</v>
      </c>
      <c r="J257" s="2">
        <f>I257*(590/590)</f>
        <v>0</v>
      </c>
      <c r="K257" s="6">
        <f>(H257+1)/(J257+1)</f>
        <v>1</v>
      </c>
      <c r="L257" s="8">
        <f>LOG(K257/F257,2)</f>
        <v>0</v>
      </c>
      <c r="M257" s="3">
        <v>0</v>
      </c>
      <c r="N257" s="3">
        <f>M257*(590/179)</f>
        <v>0</v>
      </c>
      <c r="O257" s="3">
        <v>1</v>
      </c>
      <c r="P257" s="3">
        <f>O257*(590/179)</f>
        <v>3.2960893854748603</v>
      </c>
      <c r="Q257" s="6">
        <f>(N257+1)/(P257+1)</f>
        <v>0.2327698309492848</v>
      </c>
      <c r="R257" s="4">
        <v>0</v>
      </c>
      <c r="S257" s="4">
        <f>R257*(590/409)</f>
        <v>0</v>
      </c>
      <c r="T257" s="4">
        <v>0</v>
      </c>
      <c r="U257" s="4">
        <f>T257*(590/409)</f>
        <v>0</v>
      </c>
      <c r="V257" s="6">
        <f>(S257+1)/(U257+1)</f>
        <v>1</v>
      </c>
      <c r="W257" s="8">
        <f>LOG((V257/Q257),2)</f>
        <v>2.1030240106975704</v>
      </c>
      <c r="X257" s="19">
        <v>0</v>
      </c>
      <c r="Y257" s="20">
        <f>X257*(590/311)</f>
        <v>0</v>
      </c>
      <c r="Z257" s="19">
        <v>0</v>
      </c>
      <c r="AA257" s="20">
        <f>Z257*(590/311)</f>
        <v>0</v>
      </c>
      <c r="AB257" s="22">
        <f>(Y257+1)/(AA257+1)</f>
        <v>1</v>
      </c>
      <c r="AC257" s="22">
        <f>LOG(AB257/Q257,2)</f>
        <v>2.1030240106975704</v>
      </c>
    </row>
    <row r="258" spans="1:29" x14ac:dyDescent="0.2">
      <c r="A258" t="s">
        <v>265</v>
      </c>
      <c r="B258" s="1">
        <v>0</v>
      </c>
      <c r="C258" s="1">
        <f>B258*(590/450)</f>
        <v>0</v>
      </c>
      <c r="D258" s="1">
        <v>0</v>
      </c>
      <c r="E258" s="1">
        <f>D258*(590/450)</f>
        <v>0</v>
      </c>
      <c r="F258" s="6">
        <f>(C258+1)/(E258+1)</f>
        <v>1</v>
      </c>
      <c r="G258" s="2">
        <v>0</v>
      </c>
      <c r="H258" s="2">
        <f>G258*(590/590)</f>
        <v>0</v>
      </c>
      <c r="I258" s="2">
        <v>0</v>
      </c>
      <c r="J258" s="2">
        <f>I258*(590/590)</f>
        <v>0</v>
      </c>
      <c r="K258" s="6">
        <f>(H258+1)/(J258+1)</f>
        <v>1</v>
      </c>
      <c r="L258" s="8">
        <f>LOG(K258/F258,2)</f>
        <v>0</v>
      </c>
      <c r="M258" s="3">
        <v>0</v>
      </c>
      <c r="N258" s="3">
        <f>M258*(590/179)</f>
        <v>0</v>
      </c>
      <c r="O258" s="3">
        <v>1</v>
      </c>
      <c r="P258" s="3">
        <f>O258*(590/179)</f>
        <v>3.2960893854748603</v>
      </c>
      <c r="Q258" s="6">
        <f>(N258+1)/(P258+1)</f>
        <v>0.2327698309492848</v>
      </c>
      <c r="R258" s="4">
        <v>0</v>
      </c>
      <c r="S258" s="4">
        <f>R258*(590/409)</f>
        <v>0</v>
      </c>
      <c r="T258" s="4">
        <v>1</v>
      </c>
      <c r="U258" s="4">
        <f>T258*(590/409)</f>
        <v>1.4425427872860637</v>
      </c>
      <c r="V258" s="6">
        <f>(S258+1)/(U258+1)</f>
        <v>0.40940940940940945</v>
      </c>
      <c r="W258" s="8">
        <f>LOG((V258/Q258),2)</f>
        <v>0.81464017584690063</v>
      </c>
      <c r="X258" s="19">
        <v>0</v>
      </c>
      <c r="Y258" s="20">
        <f>X258*(590/311)</f>
        <v>0</v>
      </c>
      <c r="Z258" s="19">
        <v>0</v>
      </c>
      <c r="AA258" s="20">
        <f>Z258*(590/311)</f>
        <v>0</v>
      </c>
      <c r="AB258" s="22">
        <f>(Y258+1)/(AA258+1)</f>
        <v>1</v>
      </c>
      <c r="AC258" s="22">
        <f>LOG(AB258/Q258,2)</f>
        <v>2.1030240106975704</v>
      </c>
    </row>
    <row r="259" spans="1:29" x14ac:dyDescent="0.2">
      <c r="A259" t="s">
        <v>266</v>
      </c>
      <c r="B259" s="1">
        <v>0</v>
      </c>
      <c r="C259" s="1">
        <f>B259*(590/450)</f>
        <v>0</v>
      </c>
      <c r="D259" s="1">
        <v>0</v>
      </c>
      <c r="E259" s="1">
        <f>D259*(590/450)</f>
        <v>0</v>
      </c>
      <c r="F259" s="6">
        <f>(C259+1)/(E259+1)</f>
        <v>1</v>
      </c>
      <c r="G259" s="2">
        <v>0</v>
      </c>
      <c r="H259" s="2">
        <f>G259*(590/590)</f>
        <v>0</v>
      </c>
      <c r="I259" s="2">
        <v>0</v>
      </c>
      <c r="J259" s="2">
        <f>I259*(590/590)</f>
        <v>0</v>
      </c>
      <c r="K259" s="6">
        <f>(H259+1)/(J259+1)</f>
        <v>1</v>
      </c>
      <c r="L259" s="8">
        <f>LOG(K259/F259,2)</f>
        <v>0</v>
      </c>
      <c r="M259" s="3">
        <v>0</v>
      </c>
      <c r="N259" s="3">
        <f>M259*(590/179)</f>
        <v>0</v>
      </c>
      <c r="O259" s="3">
        <v>1</v>
      </c>
      <c r="P259" s="3">
        <f>O259*(590/179)</f>
        <v>3.2960893854748603</v>
      </c>
      <c r="Q259" s="6">
        <f>(N259+1)/(P259+1)</f>
        <v>0.2327698309492848</v>
      </c>
      <c r="R259" s="4">
        <v>0</v>
      </c>
      <c r="S259" s="4">
        <f>R259*(590/409)</f>
        <v>0</v>
      </c>
      <c r="T259" s="4">
        <v>1</v>
      </c>
      <c r="U259" s="4">
        <f>T259*(590/409)</f>
        <v>1.4425427872860637</v>
      </c>
      <c r="V259" s="6">
        <f>(S259+1)/(U259+1)</f>
        <v>0.40940940940940945</v>
      </c>
      <c r="W259" s="8">
        <f>LOG((V259/Q259),2)</f>
        <v>0.81464017584690063</v>
      </c>
      <c r="X259" s="19">
        <v>0</v>
      </c>
      <c r="Y259" s="20">
        <f>X259*(590/311)</f>
        <v>0</v>
      </c>
      <c r="Z259" s="19">
        <v>0</v>
      </c>
      <c r="AA259" s="20">
        <f>Z259*(590/311)</f>
        <v>0</v>
      </c>
      <c r="AB259" s="22">
        <f>(Y259+1)/(AA259+1)</f>
        <v>1</v>
      </c>
      <c r="AC259" s="22">
        <f>LOG(AB259/Q259,2)</f>
        <v>2.1030240106975704</v>
      </c>
    </row>
    <row r="260" spans="1:29" x14ac:dyDescent="0.2">
      <c r="A260" t="s">
        <v>267</v>
      </c>
      <c r="B260" s="1">
        <v>0</v>
      </c>
      <c r="C260" s="1">
        <f>B260*(590/450)</f>
        <v>0</v>
      </c>
      <c r="D260" s="1">
        <v>20</v>
      </c>
      <c r="E260" s="1">
        <f>D260*(590/450)</f>
        <v>26.222222222222221</v>
      </c>
      <c r="F260" s="6">
        <f>(C260+1)/(E260+1)</f>
        <v>3.6734693877551024E-2</v>
      </c>
      <c r="G260" s="2">
        <v>0</v>
      </c>
      <c r="H260" s="2">
        <f>G260*(590/590)</f>
        <v>0</v>
      </c>
      <c r="I260" s="2">
        <v>22</v>
      </c>
      <c r="J260" s="2">
        <f>I260*(590/590)</f>
        <v>22</v>
      </c>
      <c r="K260" s="6">
        <f>(H260+1)/(J260+1)</f>
        <v>4.3478260869565216E-2</v>
      </c>
      <c r="L260" s="8">
        <f>LOG(K260/F260,2)</f>
        <v>0.24315098150324524</v>
      </c>
      <c r="M260" s="3">
        <v>0</v>
      </c>
      <c r="N260" s="3">
        <f>M260*(590/179)</f>
        <v>0</v>
      </c>
      <c r="O260" s="3">
        <v>7</v>
      </c>
      <c r="P260" s="3">
        <f>O260*(590/179)</f>
        <v>23.072625698324021</v>
      </c>
      <c r="Q260" s="6">
        <f>(N260+1)/(P260+1)</f>
        <v>4.154096077976329E-2</v>
      </c>
      <c r="R260" s="4">
        <v>0</v>
      </c>
      <c r="S260" s="4">
        <f>R260*(590/409)</f>
        <v>0</v>
      </c>
      <c r="T260" s="4">
        <v>9</v>
      </c>
      <c r="U260" s="4">
        <f>T260*(590/409)</f>
        <v>12.982885085574573</v>
      </c>
      <c r="V260" s="6">
        <f>(S260+1)/(U260+1)</f>
        <v>7.1515999300577018E-2</v>
      </c>
      <c r="W260" s="8">
        <f>LOG((V260/Q260),2)</f>
        <v>0.78373144858458732</v>
      </c>
      <c r="X260" s="19">
        <v>0</v>
      </c>
      <c r="Y260" s="20">
        <f>X260*(590/311)</f>
        <v>0</v>
      </c>
      <c r="Z260" s="19">
        <v>13</v>
      </c>
      <c r="AA260" s="20">
        <f>Z260*(590/311)</f>
        <v>24.662379421221864</v>
      </c>
      <c r="AB260" s="22">
        <f>(Y260+1)/(AA260+1)</f>
        <v>3.8967547926325022E-2</v>
      </c>
      <c r="AC260" s="22">
        <f>LOG(AB260/Q260,2)</f>
        <v>-9.2261432658545126E-2</v>
      </c>
    </row>
    <row r="261" spans="1:29" x14ac:dyDescent="0.2">
      <c r="A261" t="s">
        <v>268</v>
      </c>
      <c r="B261" s="1">
        <v>0</v>
      </c>
      <c r="C261" s="1">
        <f>B261*(590/450)</f>
        <v>0</v>
      </c>
      <c r="D261" s="1">
        <v>58</v>
      </c>
      <c r="E261" s="1">
        <f>D261*(590/450)</f>
        <v>76.044444444444451</v>
      </c>
      <c r="F261" s="6">
        <f>(C261+1)/(E261+1)</f>
        <v>1.2979521199884625E-2</v>
      </c>
      <c r="G261" s="2">
        <v>0</v>
      </c>
      <c r="H261" s="2">
        <f>G261*(590/590)</f>
        <v>0</v>
      </c>
      <c r="I261" s="2">
        <v>55</v>
      </c>
      <c r="J261" s="2">
        <f>I261*(590/590)</f>
        <v>55</v>
      </c>
      <c r="K261" s="6">
        <f>(H261+1)/(J261+1)</f>
        <v>1.7857142857142856E-2</v>
      </c>
      <c r="L261" s="8">
        <f>LOG(K261/F261,2)</f>
        <v>0.46026410281555458</v>
      </c>
      <c r="M261" s="3">
        <v>0</v>
      </c>
      <c r="N261" s="3">
        <f>M261*(590/179)</f>
        <v>0</v>
      </c>
      <c r="O261" s="3">
        <v>18</v>
      </c>
      <c r="P261" s="3">
        <f>O261*(590/179)</f>
        <v>59.329608938547487</v>
      </c>
      <c r="Q261" s="6">
        <f>(N261+1)/(P261+1)</f>
        <v>1.6575608852671543E-2</v>
      </c>
      <c r="R261" s="4">
        <v>0</v>
      </c>
      <c r="S261" s="4">
        <f>R261*(590/409)</f>
        <v>0</v>
      </c>
      <c r="T261" s="4">
        <v>36</v>
      </c>
      <c r="U261" s="4">
        <f>T261*(590/409)</f>
        <v>51.931540342298291</v>
      </c>
      <c r="V261" s="6">
        <f>(S261+1)/(U261+1)</f>
        <v>1.8892327590188922E-2</v>
      </c>
      <c r="W261" s="8">
        <f>LOG((V261/Q261),2)</f>
        <v>0.1887385927786546</v>
      </c>
      <c r="X261" s="19">
        <v>0</v>
      </c>
      <c r="Y261" s="20">
        <f>X261*(590/311)</f>
        <v>0</v>
      </c>
      <c r="Z261" s="19">
        <v>34</v>
      </c>
      <c r="AA261" s="20">
        <f>Z261*(590/311)</f>
        <v>64.501607717041793</v>
      </c>
      <c r="AB261" s="22">
        <f>(Y261+1)/(AA261+1)</f>
        <v>1.526680084433754E-2</v>
      </c>
      <c r="AC261" s="22">
        <f>LOG(AB261/Q261,2)</f>
        <v>-0.11866408686806341</v>
      </c>
    </row>
    <row r="262" spans="1:29" x14ac:dyDescent="0.2">
      <c r="A262" t="s">
        <v>269</v>
      </c>
      <c r="B262" s="1">
        <v>0</v>
      </c>
      <c r="C262" s="1">
        <f>B262*(590/450)</f>
        <v>0</v>
      </c>
      <c r="D262" s="1">
        <v>1</v>
      </c>
      <c r="E262" s="1">
        <f>D262*(590/450)</f>
        <v>1.3111111111111111</v>
      </c>
      <c r="F262" s="6">
        <f>(C262+1)/(E262+1)</f>
        <v>0.43269230769230771</v>
      </c>
      <c r="G262" s="2">
        <v>0</v>
      </c>
      <c r="H262" s="2">
        <f>G262*(590/590)</f>
        <v>0</v>
      </c>
      <c r="I262" s="2">
        <v>1</v>
      </c>
      <c r="J262" s="2">
        <f>I262*(590/590)</f>
        <v>1</v>
      </c>
      <c r="K262" s="6">
        <f>(H262+1)/(J262+1)</f>
        <v>0.5</v>
      </c>
      <c r="L262" s="8">
        <f>LOG(K262/F262,2)</f>
        <v>0.20858662181141729</v>
      </c>
      <c r="M262" s="3">
        <v>0</v>
      </c>
      <c r="N262" s="3">
        <f>M262*(590/179)</f>
        <v>0</v>
      </c>
      <c r="O262" s="3">
        <v>0</v>
      </c>
      <c r="P262" s="3">
        <f>O262*(590/179)</f>
        <v>0</v>
      </c>
      <c r="Q262" s="6">
        <f>(N262+1)/(P262+1)</f>
        <v>1</v>
      </c>
      <c r="R262" s="4">
        <v>0</v>
      </c>
      <c r="S262" s="4">
        <f>R262*(590/409)</f>
        <v>0</v>
      </c>
      <c r="T262" s="4">
        <v>0</v>
      </c>
      <c r="U262" s="4">
        <f>T262*(590/409)</f>
        <v>0</v>
      </c>
      <c r="V262" s="6">
        <f>(S262+1)/(U262+1)</f>
        <v>1</v>
      </c>
      <c r="W262" s="8">
        <f>LOG((V262/Q262),2)</f>
        <v>0</v>
      </c>
      <c r="X262" s="19">
        <v>0</v>
      </c>
      <c r="Y262" s="20">
        <f>X262*(590/311)</f>
        <v>0</v>
      </c>
      <c r="Z262" s="19">
        <v>1</v>
      </c>
      <c r="AA262" s="20">
        <f>Z262*(590/311)</f>
        <v>1.8971061093247588</v>
      </c>
      <c r="AB262" s="22">
        <f>(Y262+1)/(AA262+1)</f>
        <v>0.34517203107658156</v>
      </c>
      <c r="AC262" s="22">
        <f>LOG(AB262/Q262,2)</f>
        <v>-1.5346125256829362</v>
      </c>
    </row>
    <row r="263" spans="1:29" x14ac:dyDescent="0.2">
      <c r="A263" t="s">
        <v>270</v>
      </c>
      <c r="B263" s="1">
        <v>0</v>
      </c>
      <c r="C263" s="1">
        <f>B263*(590/450)</f>
        <v>0</v>
      </c>
      <c r="D263" s="1">
        <v>33</v>
      </c>
      <c r="E263" s="1">
        <f>D263*(590/450)</f>
        <v>43.266666666666666</v>
      </c>
      <c r="F263" s="6">
        <f>(C263+1)/(E263+1)</f>
        <v>2.2590361445783132E-2</v>
      </c>
      <c r="G263" s="2">
        <v>0</v>
      </c>
      <c r="H263" s="2">
        <f>G263*(590/590)</f>
        <v>0</v>
      </c>
      <c r="I263" s="2">
        <v>23</v>
      </c>
      <c r="J263" s="2">
        <f>I263*(590/590)</f>
        <v>23</v>
      </c>
      <c r="K263" s="6">
        <f>(H263+1)/(J263+1)</f>
        <v>4.1666666666666664E-2</v>
      </c>
      <c r="L263" s="8">
        <f>LOG(K263/F263,2)</f>
        <v>0.88318633501724997</v>
      </c>
      <c r="M263" s="3">
        <v>0</v>
      </c>
      <c r="N263" s="3">
        <f>M263*(590/179)</f>
        <v>0</v>
      </c>
      <c r="O263" s="3">
        <v>11</v>
      </c>
      <c r="P263" s="3">
        <f>O263*(590/179)</f>
        <v>36.256983240223462</v>
      </c>
      <c r="Q263" s="6">
        <f>(N263+1)/(P263+1)</f>
        <v>2.684060578797421E-2</v>
      </c>
      <c r="R263" s="4">
        <v>0</v>
      </c>
      <c r="S263" s="4">
        <f>R263*(590/409)</f>
        <v>0</v>
      </c>
      <c r="T263" s="4">
        <v>15</v>
      </c>
      <c r="U263" s="4">
        <f>T263*(590/409)</f>
        <v>21.638141809290953</v>
      </c>
      <c r="V263" s="6">
        <f>(S263+1)/(U263+1)</f>
        <v>4.417323685063182E-2</v>
      </c>
      <c r="W263" s="8">
        <f>LOG((V263/Q263),2)</f>
        <v>0.71875531829162487</v>
      </c>
      <c r="X263" s="19">
        <v>0</v>
      </c>
      <c r="Y263" s="20">
        <f>X263*(590/311)</f>
        <v>0</v>
      </c>
      <c r="Z263" s="19">
        <v>22</v>
      </c>
      <c r="AA263" s="20">
        <f>Z263*(590/311)</f>
        <v>41.736334405144696</v>
      </c>
      <c r="AB263" s="22">
        <f>(Y263+1)/(AA263+1)</f>
        <v>2.3399292754495524E-2</v>
      </c>
      <c r="AC263" s="22">
        <f>LOG(AB263/Q263,2)</f>
        <v>-0.19795230839676056</v>
      </c>
    </row>
    <row r="264" spans="1:29" x14ac:dyDescent="0.2">
      <c r="A264" t="s">
        <v>271</v>
      </c>
      <c r="B264" s="1">
        <v>0</v>
      </c>
      <c r="C264" s="1">
        <f>B264*(590/450)</f>
        <v>0</v>
      </c>
      <c r="D264" s="1">
        <v>30</v>
      </c>
      <c r="E264" s="1">
        <f>D264*(590/450)</f>
        <v>39.333333333333336</v>
      </c>
      <c r="F264" s="6">
        <f>(C264+1)/(E264+1)</f>
        <v>2.4793388429752063E-2</v>
      </c>
      <c r="G264" s="2">
        <v>0</v>
      </c>
      <c r="H264" s="2">
        <f>G264*(590/590)</f>
        <v>0</v>
      </c>
      <c r="I264" s="2">
        <v>87</v>
      </c>
      <c r="J264" s="2">
        <f>I264*(590/590)</f>
        <v>87</v>
      </c>
      <c r="K264" s="6">
        <f>(H264+1)/(J264+1)</f>
        <v>1.1363636363636364E-2</v>
      </c>
      <c r="L264" s="8">
        <f>LOG(K264/F264,2)</f>
        <v>-1.1255308820838588</v>
      </c>
      <c r="M264" s="3">
        <v>0</v>
      </c>
      <c r="N264" s="3">
        <f>M264*(590/179)</f>
        <v>0</v>
      </c>
      <c r="O264" s="3">
        <v>2</v>
      </c>
      <c r="P264" s="3">
        <f>O264*(590/179)</f>
        <v>6.5921787709497206</v>
      </c>
      <c r="Q264" s="6">
        <f>(N264+1)/(P264+1)</f>
        <v>0.13171449595290655</v>
      </c>
      <c r="R264" s="4">
        <v>0</v>
      </c>
      <c r="S264" s="4">
        <f>R264*(590/409)</f>
        <v>0</v>
      </c>
      <c r="T264" s="4">
        <v>22</v>
      </c>
      <c r="U264" s="4">
        <f>T264*(590/409)</f>
        <v>31.735941320293399</v>
      </c>
      <c r="V264" s="6">
        <f>(S264+1)/(U264+1)</f>
        <v>3.0547464336395547E-2</v>
      </c>
      <c r="W264" s="8">
        <f>LOG((V264/Q264),2)</f>
        <v>-2.1082895955281278</v>
      </c>
      <c r="X264" s="19">
        <v>0</v>
      </c>
      <c r="Y264" s="20">
        <f>X264*(590/311)</f>
        <v>0</v>
      </c>
      <c r="Z264" s="19">
        <v>15</v>
      </c>
      <c r="AA264" s="20">
        <f>Z264*(590/311)</f>
        <v>28.45659163987138</v>
      </c>
      <c r="AB264" s="22">
        <f>(Y264+1)/(AA264+1)</f>
        <v>3.3948258923698287E-2</v>
      </c>
      <c r="AC264" s="22">
        <f>LOG(AB264/Q264,2)</f>
        <v>-1.9560046402126747</v>
      </c>
    </row>
    <row r="265" spans="1:29" x14ac:dyDescent="0.2">
      <c r="A265" t="s">
        <v>272</v>
      </c>
      <c r="B265" s="1">
        <v>1</v>
      </c>
      <c r="C265" s="1">
        <f>B265*(590/450)</f>
        <v>1.3111111111111111</v>
      </c>
      <c r="D265" s="1">
        <v>14</v>
      </c>
      <c r="E265" s="1">
        <f>D265*(590/450)</f>
        <v>18.355555555555554</v>
      </c>
      <c r="F265" s="6">
        <f>(C265+1)/(E265+1)</f>
        <v>0.11940298507462686</v>
      </c>
      <c r="G265" s="2">
        <v>0</v>
      </c>
      <c r="H265" s="2">
        <f>G265*(590/590)</f>
        <v>0</v>
      </c>
      <c r="I265" s="2">
        <v>18</v>
      </c>
      <c r="J265" s="2">
        <f>I265*(590/590)</f>
        <v>18</v>
      </c>
      <c r="K265" s="6">
        <f>(H265+1)/(J265+1)</f>
        <v>5.2631578947368418E-2</v>
      </c>
      <c r="L265" s="8">
        <f>LOG(K265/F265,2)</f>
        <v>-1.1818383229858132</v>
      </c>
      <c r="M265" s="3">
        <v>2</v>
      </c>
      <c r="N265" s="3">
        <f>M265*(590/179)</f>
        <v>6.5921787709497206</v>
      </c>
      <c r="O265" s="3">
        <v>7</v>
      </c>
      <c r="P265" s="3">
        <f>O265*(590/179)</f>
        <v>23.072625698324021</v>
      </c>
      <c r="Q265" s="6">
        <f>(N265+1)/(P265+1)</f>
        <v>0.31538640055697381</v>
      </c>
      <c r="R265" s="4">
        <v>2</v>
      </c>
      <c r="S265" s="4">
        <f>R265*(590/409)</f>
        <v>2.8850855745721273</v>
      </c>
      <c r="T265" s="4">
        <v>12</v>
      </c>
      <c r="U265" s="4">
        <f>T265*(590/409)</f>
        <v>17.310513447432765</v>
      </c>
      <c r="V265" s="6">
        <f>(S265+1)/(U265+1)</f>
        <v>0.21217786086259846</v>
      </c>
      <c r="W265" s="8">
        <f>LOG((V265/Q265),2)</f>
        <v>-0.57184632263490465</v>
      </c>
      <c r="X265" s="19">
        <v>1</v>
      </c>
      <c r="Y265" s="20">
        <f>X265*(590/311)</f>
        <v>1.8971061093247588</v>
      </c>
      <c r="Z265" s="19">
        <v>9</v>
      </c>
      <c r="AA265" s="20">
        <f>Z265*(590/311)</f>
        <v>17.073954983922828</v>
      </c>
      <c r="AB265" s="22">
        <f>(Y265+1)/(AA265+1)</f>
        <v>0.16029176303148909</v>
      </c>
      <c r="AC265" s="22">
        <f>LOG(AB265/Q265,2)</f>
        <v>-0.97642016141838861</v>
      </c>
    </row>
    <row r="266" spans="1:29" x14ac:dyDescent="0.2">
      <c r="A266" t="s">
        <v>273</v>
      </c>
      <c r="B266" s="1">
        <v>1</v>
      </c>
      <c r="C266" s="1">
        <f>B266*(590/450)</f>
        <v>1.3111111111111111</v>
      </c>
      <c r="D266" s="1">
        <v>1</v>
      </c>
      <c r="E266" s="1">
        <f>D266*(590/450)</f>
        <v>1.3111111111111111</v>
      </c>
      <c r="F266" s="6">
        <f>(C266+1)/(E266+1)</f>
        <v>1</v>
      </c>
      <c r="G266" s="2">
        <v>0</v>
      </c>
      <c r="H266" s="2">
        <f>G266*(590/590)</f>
        <v>0</v>
      </c>
      <c r="I266" s="2">
        <v>0</v>
      </c>
      <c r="J266" s="2">
        <f>I266*(590/590)</f>
        <v>0</v>
      </c>
      <c r="K266" s="6">
        <f>(H266+1)/(J266+1)</f>
        <v>1</v>
      </c>
      <c r="L266" s="8">
        <f>LOG(K266/F266,2)</f>
        <v>0</v>
      </c>
      <c r="M266" s="3">
        <v>2</v>
      </c>
      <c r="N266" s="3">
        <f>M266*(590/179)</f>
        <v>6.5921787709497206</v>
      </c>
      <c r="O266" s="3">
        <v>1</v>
      </c>
      <c r="P266" s="3">
        <f>O266*(590/179)</f>
        <v>3.2960893854748603</v>
      </c>
      <c r="Q266" s="6">
        <f>(N266+1)/(P266+1)</f>
        <v>1.7672301690507153</v>
      </c>
      <c r="R266" s="4">
        <v>2</v>
      </c>
      <c r="S266" s="4">
        <f>R266*(590/409)</f>
        <v>2.8850855745721273</v>
      </c>
      <c r="T266" s="4">
        <v>2</v>
      </c>
      <c r="U266" s="4">
        <f>T266*(590/409)</f>
        <v>2.8850855745721273</v>
      </c>
      <c r="V266" s="6">
        <f>(S266+1)/(U266+1)</f>
        <v>1</v>
      </c>
      <c r="W266" s="8">
        <f>LOG((V266/Q266),2)</f>
        <v>-0.82148995280556492</v>
      </c>
      <c r="X266" s="19">
        <v>1</v>
      </c>
      <c r="Y266" s="20">
        <f>X266*(590/311)</f>
        <v>1.8971061093247588</v>
      </c>
      <c r="Z266" s="19">
        <v>1</v>
      </c>
      <c r="AA266" s="20">
        <f>Z266*(590/311)</f>
        <v>1.8971061093247588</v>
      </c>
      <c r="AB266" s="22">
        <f>(Y266+1)/(AA266+1)</f>
        <v>1</v>
      </c>
      <c r="AC266" s="22">
        <f>LOG(AB266/Q266,2)</f>
        <v>-0.82148995280556492</v>
      </c>
    </row>
    <row r="267" spans="1:29" x14ac:dyDescent="0.2">
      <c r="A267" t="s">
        <v>274</v>
      </c>
      <c r="B267" s="1">
        <v>0</v>
      </c>
      <c r="C267" s="1">
        <f>B267*(590/450)</f>
        <v>0</v>
      </c>
      <c r="D267" s="1">
        <v>22</v>
      </c>
      <c r="E267" s="1">
        <f>D267*(590/450)</f>
        <v>28.844444444444445</v>
      </c>
      <c r="F267" s="6">
        <f>(C267+1)/(E267+1)</f>
        <v>3.350707371556217E-2</v>
      </c>
      <c r="G267" s="2">
        <v>0</v>
      </c>
      <c r="H267" s="2">
        <f>G267*(590/590)</f>
        <v>0</v>
      </c>
      <c r="I267" s="2">
        <v>21</v>
      </c>
      <c r="J267" s="2">
        <f>I267*(590/590)</f>
        <v>21</v>
      </c>
      <c r="K267" s="6">
        <f>(H267+1)/(J267+1)</f>
        <v>4.5454545454545456E-2</v>
      </c>
      <c r="L267" s="8">
        <f>LOG(K267/F267,2)</f>
        <v>0.43995887446047055</v>
      </c>
      <c r="M267" s="3">
        <v>0</v>
      </c>
      <c r="N267" s="3">
        <f>M267*(590/179)</f>
        <v>0</v>
      </c>
      <c r="O267" s="3">
        <v>6</v>
      </c>
      <c r="P267" s="3">
        <f>O267*(590/179)</f>
        <v>19.77653631284916</v>
      </c>
      <c r="Q267" s="6">
        <f>(N267+1)/(P267+1)</f>
        <v>4.813121806937349E-2</v>
      </c>
      <c r="R267" s="4">
        <v>0</v>
      </c>
      <c r="S267" s="4">
        <f>R267*(590/409)</f>
        <v>0</v>
      </c>
      <c r="T267" s="4">
        <v>11</v>
      </c>
      <c r="U267" s="4">
        <f>T267*(590/409)</f>
        <v>15.8679706601467</v>
      </c>
      <c r="V267" s="6">
        <f>(S267+1)/(U267+1)</f>
        <v>5.9283954196260327E-2</v>
      </c>
      <c r="W267" s="8">
        <f>LOG((V267/Q267),2)</f>
        <v>0.30066874312703684</v>
      </c>
      <c r="X267" s="19">
        <v>0</v>
      </c>
      <c r="Y267" s="20">
        <f>X267*(590/311)</f>
        <v>0</v>
      </c>
      <c r="Z267" s="19">
        <v>15</v>
      </c>
      <c r="AA267" s="20">
        <f>Z267*(590/311)</f>
        <v>28.45659163987138</v>
      </c>
      <c r="AB267" s="22">
        <f>(Y267+1)/(AA267+1)</f>
        <v>3.3948258923698287E-2</v>
      </c>
      <c r="AC267" s="22">
        <f>LOG(AB267/Q267,2)</f>
        <v>-0.50363534836807866</v>
      </c>
    </row>
    <row r="268" spans="1:29" x14ac:dyDescent="0.2">
      <c r="A268" t="s">
        <v>275</v>
      </c>
      <c r="B268" s="1">
        <v>0</v>
      </c>
      <c r="C268" s="1">
        <f>B268*(590/450)</f>
        <v>0</v>
      </c>
      <c r="D268" s="1">
        <v>6</v>
      </c>
      <c r="E268" s="1">
        <f>D268*(590/450)</f>
        <v>7.8666666666666671</v>
      </c>
      <c r="F268" s="6">
        <f>(C268+1)/(E268+1)</f>
        <v>0.11278195488721804</v>
      </c>
      <c r="G268" s="2">
        <v>0</v>
      </c>
      <c r="H268" s="2">
        <f>G268*(590/590)</f>
        <v>0</v>
      </c>
      <c r="I268" s="2">
        <v>2</v>
      </c>
      <c r="J268" s="2">
        <f>I268*(590/590)</f>
        <v>2</v>
      </c>
      <c r="K268" s="6">
        <f>(H268+1)/(J268+1)</f>
        <v>0.33333333333333331</v>
      </c>
      <c r="L268" s="8">
        <f>LOG(K268/F268,2)</f>
        <v>1.5634293391715151</v>
      </c>
      <c r="M268" s="3">
        <v>0</v>
      </c>
      <c r="N268" s="3">
        <f>M268*(590/179)</f>
        <v>0</v>
      </c>
      <c r="O268" s="3">
        <v>4</v>
      </c>
      <c r="P268" s="3">
        <f>O268*(590/179)</f>
        <v>13.184357541899441</v>
      </c>
      <c r="Q268" s="6">
        <f>(N268+1)/(P268+1)</f>
        <v>7.0500196927924377E-2</v>
      </c>
      <c r="R268" s="4">
        <v>0</v>
      </c>
      <c r="S268" s="4">
        <f>R268*(590/409)</f>
        <v>0</v>
      </c>
      <c r="T268" s="4">
        <v>3</v>
      </c>
      <c r="U268" s="4">
        <f>T268*(590/409)</f>
        <v>4.3276283618581912</v>
      </c>
      <c r="V268" s="6">
        <f>(S268+1)/(U268+1)</f>
        <v>0.1877007801743919</v>
      </c>
      <c r="W268" s="8">
        <f>LOG((V268/Q268),2)</f>
        <v>1.4127354542090911</v>
      </c>
      <c r="X268" s="19">
        <v>0</v>
      </c>
      <c r="Y268" s="20">
        <f>X268*(590/311)</f>
        <v>0</v>
      </c>
      <c r="Z268" s="19">
        <v>3</v>
      </c>
      <c r="AA268" s="20">
        <f>Z268*(590/311)</f>
        <v>5.6913183279742761</v>
      </c>
      <c r="AB268" s="22">
        <f>(Y268+1)/(AA268+1)</f>
        <v>0.14944738106679481</v>
      </c>
      <c r="AC268" s="22">
        <f>LOG(AB268/Q268,2)</f>
        <v>1.0839384227785174</v>
      </c>
    </row>
    <row r="269" spans="1:29" x14ac:dyDescent="0.2">
      <c r="A269" t="s">
        <v>276</v>
      </c>
      <c r="B269" s="1">
        <v>0</v>
      </c>
      <c r="C269" s="1">
        <f>B269*(590/450)</f>
        <v>0</v>
      </c>
      <c r="D269" s="1">
        <v>8</v>
      </c>
      <c r="E269" s="1">
        <f>D269*(590/450)</f>
        <v>10.488888888888889</v>
      </c>
      <c r="F269" s="6">
        <f>(C269+1)/(E269+1)</f>
        <v>8.7040618955512572E-2</v>
      </c>
      <c r="G269" s="2">
        <v>0</v>
      </c>
      <c r="H269" s="2">
        <f>G269*(590/590)</f>
        <v>0</v>
      </c>
      <c r="I269" s="2">
        <v>11</v>
      </c>
      <c r="J269" s="2">
        <f>I269*(590/590)</f>
        <v>11</v>
      </c>
      <c r="K269" s="6">
        <f>(H269+1)/(J269+1)</f>
        <v>8.3333333333333329E-2</v>
      </c>
      <c r="L269" s="8">
        <f>LOG(K269/F269,2)</f>
        <v>-6.2795126735896323E-2</v>
      </c>
      <c r="M269" s="3">
        <v>0</v>
      </c>
      <c r="N269" s="3">
        <f>M269*(590/179)</f>
        <v>0</v>
      </c>
      <c r="O269" s="3">
        <v>1</v>
      </c>
      <c r="P269" s="3">
        <f>O269*(590/179)</f>
        <v>3.2960893854748603</v>
      </c>
      <c r="Q269" s="6">
        <f>(N269+1)/(P269+1)</f>
        <v>0.2327698309492848</v>
      </c>
      <c r="R269" s="4">
        <v>0</v>
      </c>
      <c r="S269" s="4">
        <f>R269*(590/409)</f>
        <v>0</v>
      </c>
      <c r="T269" s="4">
        <v>5</v>
      </c>
      <c r="U269" s="4">
        <f>T269*(590/409)</f>
        <v>7.2127139364303181</v>
      </c>
      <c r="V269" s="6">
        <f>(S269+1)/(U269+1)</f>
        <v>0.12176242929443284</v>
      </c>
      <c r="W269" s="8">
        <f>LOG((V269/Q269),2)</f>
        <v>-0.93483503659517997</v>
      </c>
      <c r="X269" s="19">
        <v>0</v>
      </c>
      <c r="Y269" s="20">
        <f>X269*(590/311)</f>
        <v>0</v>
      </c>
      <c r="Z269" s="19">
        <v>6</v>
      </c>
      <c r="AA269" s="20">
        <f>Z269*(590/311)</f>
        <v>11.382636655948552</v>
      </c>
      <c r="AB269" s="22">
        <f>(Y269+1)/(AA269+1)</f>
        <v>8.0758244611789154E-2</v>
      </c>
      <c r="AC269" s="22">
        <f>LOG(AB269/Q269,2)</f>
        <v>-1.5272226269688132</v>
      </c>
    </row>
    <row r="270" spans="1:29" x14ac:dyDescent="0.2">
      <c r="A270" t="s">
        <v>277</v>
      </c>
      <c r="B270" s="1">
        <v>0</v>
      </c>
      <c r="C270" s="1">
        <f>B270*(590/450)</f>
        <v>0</v>
      </c>
      <c r="D270" s="1">
        <v>0</v>
      </c>
      <c r="E270" s="1">
        <f>D270*(590/450)</f>
        <v>0</v>
      </c>
      <c r="F270" s="6">
        <f>(C270+1)/(E270+1)</f>
        <v>1</v>
      </c>
      <c r="G270" s="2">
        <v>0</v>
      </c>
      <c r="H270" s="2">
        <f>G270*(590/590)</f>
        <v>0</v>
      </c>
      <c r="I270" s="2">
        <v>2</v>
      </c>
      <c r="J270" s="2">
        <f>I270*(590/590)</f>
        <v>2</v>
      </c>
      <c r="K270" s="6">
        <f>(H270+1)/(J270+1)</f>
        <v>0.33333333333333331</v>
      </c>
      <c r="L270" s="8">
        <f>LOG(K270/F270,2)</f>
        <v>-1.5849625007211563</v>
      </c>
      <c r="M270" s="3">
        <v>0</v>
      </c>
      <c r="N270" s="3">
        <f>M270*(590/179)</f>
        <v>0</v>
      </c>
      <c r="O270" s="3">
        <v>0</v>
      </c>
      <c r="P270" s="3">
        <f>O270*(590/179)</f>
        <v>0</v>
      </c>
      <c r="Q270" s="6">
        <f>(N270+1)/(P270+1)</f>
        <v>1</v>
      </c>
      <c r="R270" s="4">
        <v>0</v>
      </c>
      <c r="S270" s="4">
        <f>R270*(590/409)</f>
        <v>0</v>
      </c>
      <c r="T270" s="4">
        <v>1</v>
      </c>
      <c r="U270" s="4">
        <f>T270*(590/409)</f>
        <v>1.4425427872860637</v>
      </c>
      <c r="V270" s="6">
        <f>(S270+1)/(U270+1)</f>
        <v>0.40940940940940945</v>
      </c>
      <c r="W270" s="8">
        <f>LOG((V270/Q270),2)</f>
        <v>-1.2883838348506693</v>
      </c>
      <c r="X270" s="19">
        <v>0</v>
      </c>
      <c r="Y270" s="20">
        <f>X270*(590/311)</f>
        <v>0</v>
      </c>
      <c r="Z270" s="19">
        <v>0</v>
      </c>
      <c r="AA270" s="20">
        <f>Z270*(590/311)</f>
        <v>0</v>
      </c>
      <c r="AB270" s="22">
        <f>(Y270+1)/(AA270+1)</f>
        <v>1</v>
      </c>
      <c r="AC270" s="22">
        <f>LOG(AB270/Q270,2)</f>
        <v>0</v>
      </c>
    </row>
    <row r="271" spans="1:29" x14ac:dyDescent="0.2">
      <c r="A271" t="s">
        <v>278</v>
      </c>
      <c r="B271" s="1">
        <v>0</v>
      </c>
      <c r="C271" s="1">
        <f>B271*(590/450)</f>
        <v>0</v>
      </c>
      <c r="D271" s="1">
        <v>12</v>
      </c>
      <c r="E271" s="1">
        <f>D271*(590/450)</f>
        <v>15.733333333333334</v>
      </c>
      <c r="F271" s="6">
        <f>(C271+1)/(E271+1)</f>
        <v>5.97609561752988E-2</v>
      </c>
      <c r="G271" s="2">
        <v>0</v>
      </c>
      <c r="H271" s="2">
        <f>G271*(590/590)</f>
        <v>0</v>
      </c>
      <c r="I271" s="2">
        <v>22</v>
      </c>
      <c r="J271" s="2">
        <f>I271*(590/590)</f>
        <v>22</v>
      </c>
      <c r="K271" s="6">
        <f>(H271+1)/(J271+1)</f>
        <v>4.3478260869565216E-2</v>
      </c>
      <c r="L271" s="8">
        <f>LOG(K271/F271,2)</f>
        <v>-0.45890899771475935</v>
      </c>
      <c r="M271" s="3">
        <v>0</v>
      </c>
      <c r="N271" s="3">
        <f>M271*(590/179)</f>
        <v>0</v>
      </c>
      <c r="O271" s="3">
        <v>5</v>
      </c>
      <c r="P271" s="3">
        <f>O271*(590/179)</f>
        <v>16.480446927374302</v>
      </c>
      <c r="Q271" s="6">
        <f>(N271+1)/(P271+1)</f>
        <v>5.7206775327580693E-2</v>
      </c>
      <c r="R271" s="4">
        <v>0</v>
      </c>
      <c r="S271" s="4">
        <f>R271*(590/409)</f>
        <v>0</v>
      </c>
      <c r="T271" s="4">
        <v>6</v>
      </c>
      <c r="U271" s="4">
        <f>T271*(590/409)</f>
        <v>8.6552567237163824</v>
      </c>
      <c r="V271" s="6">
        <f>(S271+1)/(U271+1)</f>
        <v>0.10357052418333754</v>
      </c>
      <c r="W271" s="8">
        <f>LOG((V271/Q271),2)</f>
        <v>0.85635554645806555</v>
      </c>
      <c r="X271" s="19">
        <v>0</v>
      </c>
      <c r="Y271" s="20">
        <f>X271*(590/311)</f>
        <v>0</v>
      </c>
      <c r="Z271" s="19">
        <v>8</v>
      </c>
      <c r="AA271" s="20">
        <f>Z271*(590/311)</f>
        <v>15.17684887459807</v>
      </c>
      <c r="AB271" s="22">
        <f>(Y271+1)/(AA271+1)</f>
        <v>6.1816736235340883E-2</v>
      </c>
      <c r="AC271" s="22">
        <f>LOG(AB271/Q271,2)</f>
        <v>0.11181146182176564</v>
      </c>
    </row>
    <row r="272" spans="1:29" x14ac:dyDescent="0.2">
      <c r="A272" t="s">
        <v>279</v>
      </c>
      <c r="B272" s="1">
        <v>0</v>
      </c>
      <c r="C272" s="1">
        <f>B272*(590/450)</f>
        <v>0</v>
      </c>
      <c r="D272" s="1">
        <v>112</v>
      </c>
      <c r="E272" s="1">
        <f>D272*(590/450)</f>
        <v>146.84444444444443</v>
      </c>
      <c r="F272" s="6">
        <f>(C272+1)/(E272+1)</f>
        <v>6.7638659251465505E-3</v>
      </c>
      <c r="G272" s="2">
        <v>0</v>
      </c>
      <c r="H272" s="2">
        <f>G272*(590/590)</f>
        <v>0</v>
      </c>
      <c r="I272" s="2">
        <v>169</v>
      </c>
      <c r="J272" s="2">
        <f>I272*(590/590)</f>
        <v>169</v>
      </c>
      <c r="K272" s="6">
        <f>(H272+1)/(J272+1)</f>
        <v>5.8823529411764705E-3</v>
      </c>
      <c r="L272" s="8">
        <f>LOG(K272/F272,2)</f>
        <v>-0.20145471408524002</v>
      </c>
      <c r="M272" s="3">
        <v>0</v>
      </c>
      <c r="N272" s="3">
        <f>M272*(590/179)</f>
        <v>0</v>
      </c>
      <c r="O272" s="3">
        <v>45</v>
      </c>
      <c r="P272" s="3">
        <f>O272*(590/179)</f>
        <v>148.32402234636871</v>
      </c>
      <c r="Q272" s="6">
        <f>(N272+1)/(P272+1)</f>
        <v>6.696846122189383E-3</v>
      </c>
      <c r="R272" s="4">
        <v>0</v>
      </c>
      <c r="S272" s="4">
        <f>R272*(590/409)</f>
        <v>0</v>
      </c>
      <c r="T272" s="4">
        <v>124</v>
      </c>
      <c r="U272" s="4">
        <f>T272*(590/409)</f>
        <v>178.87530562347189</v>
      </c>
      <c r="V272" s="6">
        <f>(S272+1)/(U272+1)</f>
        <v>5.5594068153706046E-3</v>
      </c>
      <c r="W272" s="8">
        <f>LOG((V272/Q272),2)</f>
        <v>-0.26855086202607253</v>
      </c>
      <c r="X272" s="19">
        <v>0</v>
      </c>
      <c r="Y272" s="20">
        <f>X272*(590/311)</f>
        <v>0</v>
      </c>
      <c r="Z272" s="19">
        <v>74</v>
      </c>
      <c r="AA272" s="20">
        <f>Z272*(590/311)</f>
        <v>140.38585209003216</v>
      </c>
      <c r="AB272" s="22">
        <f>(Y272+1)/(AA272+1)</f>
        <v>7.0728434650110293E-3</v>
      </c>
      <c r="AC272" s="22">
        <f>LOG(AB272/Q272,2)</f>
        <v>7.8808513487089685E-2</v>
      </c>
    </row>
    <row r="273" spans="1:29" x14ac:dyDescent="0.2">
      <c r="A273" t="s">
        <v>280</v>
      </c>
      <c r="B273" s="1">
        <v>0</v>
      </c>
      <c r="C273" s="1">
        <f>B273*(590/450)</f>
        <v>0</v>
      </c>
      <c r="D273" s="1">
        <v>0</v>
      </c>
      <c r="E273" s="1">
        <f>D273*(590/450)</f>
        <v>0</v>
      </c>
      <c r="F273" s="6">
        <f>(C273+1)/(E273+1)</f>
        <v>1</v>
      </c>
      <c r="G273" s="2">
        <v>0</v>
      </c>
      <c r="H273" s="2">
        <f>G273*(590/590)</f>
        <v>0</v>
      </c>
      <c r="I273" s="2">
        <v>0</v>
      </c>
      <c r="J273" s="2">
        <f>I273*(590/590)</f>
        <v>0</v>
      </c>
      <c r="K273" s="6">
        <f>(H273+1)/(J273+1)</f>
        <v>1</v>
      </c>
      <c r="L273" s="8">
        <f>LOG(K273/F273,2)</f>
        <v>0</v>
      </c>
      <c r="M273" s="3">
        <v>0</v>
      </c>
      <c r="N273" s="3">
        <f>M273*(590/179)</f>
        <v>0</v>
      </c>
      <c r="O273" s="3">
        <v>0</v>
      </c>
      <c r="P273" s="3">
        <f>O273*(590/179)</f>
        <v>0</v>
      </c>
      <c r="Q273" s="6">
        <f>(N273+1)/(P273+1)</f>
        <v>1</v>
      </c>
      <c r="R273" s="4">
        <v>0</v>
      </c>
      <c r="S273" s="4">
        <f>R273*(590/409)</f>
        <v>0</v>
      </c>
      <c r="T273" s="4">
        <v>0</v>
      </c>
      <c r="U273" s="4">
        <f>T273*(590/409)</f>
        <v>0</v>
      </c>
      <c r="V273" s="6">
        <f>(S273+1)/(U273+1)</f>
        <v>1</v>
      </c>
      <c r="W273" s="8">
        <f>LOG((V273/Q273),2)</f>
        <v>0</v>
      </c>
      <c r="X273" s="19">
        <v>0</v>
      </c>
      <c r="Y273" s="20">
        <f>X273*(590/311)</f>
        <v>0</v>
      </c>
      <c r="Z273" s="19">
        <v>0</v>
      </c>
      <c r="AA273" s="20">
        <f>Z273*(590/311)</f>
        <v>0</v>
      </c>
      <c r="AB273" s="22">
        <f>(Y273+1)/(AA273+1)</f>
        <v>1</v>
      </c>
      <c r="AC273" s="22">
        <f>LOG(AB273/Q273,2)</f>
        <v>0</v>
      </c>
    </row>
    <row r="274" spans="1:29" x14ac:dyDescent="0.2">
      <c r="A274" t="s">
        <v>281</v>
      </c>
      <c r="B274" s="1">
        <v>0</v>
      </c>
      <c r="C274" s="1">
        <f>B274*(590/450)</f>
        <v>0</v>
      </c>
      <c r="D274" s="1">
        <v>25</v>
      </c>
      <c r="E274" s="1">
        <f>D274*(590/450)</f>
        <v>32.777777777777779</v>
      </c>
      <c r="F274" s="6">
        <f>(C274+1)/(E274+1)</f>
        <v>2.9605263157894735E-2</v>
      </c>
      <c r="G274" s="2">
        <v>0</v>
      </c>
      <c r="H274" s="2">
        <f>G274*(590/590)</f>
        <v>0</v>
      </c>
      <c r="I274" s="2">
        <v>19</v>
      </c>
      <c r="J274" s="2">
        <f>I274*(590/590)</f>
        <v>19</v>
      </c>
      <c r="K274" s="6">
        <f>(H274+1)/(J274+1)</f>
        <v>0.05</v>
      </c>
      <c r="L274" s="8">
        <f>LOG(K274/F274,2)</f>
        <v>0.75607441711391099</v>
      </c>
      <c r="M274" s="3">
        <v>0</v>
      </c>
      <c r="N274" s="3">
        <f>M274*(590/179)</f>
        <v>0</v>
      </c>
      <c r="O274" s="3">
        <v>9</v>
      </c>
      <c r="P274" s="3">
        <f>O274*(590/179)</f>
        <v>29.664804469273744</v>
      </c>
      <c r="Q274" s="6">
        <f>(N274+1)/(P274+1)</f>
        <v>3.2610675897249045E-2</v>
      </c>
      <c r="R274" s="4">
        <v>0</v>
      </c>
      <c r="S274" s="4">
        <f>R274*(590/409)</f>
        <v>0</v>
      </c>
      <c r="T274" s="4">
        <v>15</v>
      </c>
      <c r="U274" s="4">
        <f>T274*(590/409)</f>
        <v>21.638141809290953</v>
      </c>
      <c r="V274" s="6">
        <f>(S274+1)/(U274+1)</f>
        <v>4.417323685063182E-2</v>
      </c>
      <c r="W274" s="8">
        <f>LOG((V274/Q274),2)</f>
        <v>0.4378282085180365</v>
      </c>
      <c r="X274" s="19">
        <v>0</v>
      </c>
      <c r="Y274" s="20">
        <f>X274*(590/311)</f>
        <v>0</v>
      </c>
      <c r="Z274" s="19">
        <v>16</v>
      </c>
      <c r="AA274" s="20">
        <f>Z274*(590/311)</f>
        <v>30.35369774919614</v>
      </c>
      <c r="AB274" s="22">
        <f>(Y274+1)/(AA274+1)</f>
        <v>3.1894164701056306E-2</v>
      </c>
      <c r="AC274" s="22">
        <f>LOG(AB274/Q274,2)</f>
        <v>-3.2051847817953012E-2</v>
      </c>
    </row>
    <row r="275" spans="1:29" x14ac:dyDescent="0.2">
      <c r="A275" t="s">
        <v>282</v>
      </c>
      <c r="B275" s="1">
        <v>0</v>
      </c>
      <c r="C275" s="1">
        <f>B275*(590/450)</f>
        <v>0</v>
      </c>
      <c r="D275" s="1">
        <v>48</v>
      </c>
      <c r="E275" s="1">
        <f>D275*(590/450)</f>
        <v>62.933333333333337</v>
      </c>
      <c r="F275" s="6">
        <f>(C275+1)/(E275+1)</f>
        <v>1.5641293013555786E-2</v>
      </c>
      <c r="G275" s="2">
        <v>0</v>
      </c>
      <c r="H275" s="2">
        <f>G275*(590/590)</f>
        <v>0</v>
      </c>
      <c r="I275" s="2">
        <v>103</v>
      </c>
      <c r="J275" s="2">
        <f>I275*(590/590)</f>
        <v>103</v>
      </c>
      <c r="K275" s="6">
        <f>(H275+1)/(J275+1)</f>
        <v>9.6153846153846159E-3</v>
      </c>
      <c r="L275" s="8">
        <f>LOG(K275/F275,2)</f>
        <v>-0.70194330873147948</v>
      </c>
      <c r="M275" s="3">
        <v>0</v>
      </c>
      <c r="N275" s="3">
        <f>M275*(590/179)</f>
        <v>0</v>
      </c>
      <c r="O275" s="3">
        <v>12</v>
      </c>
      <c r="P275" s="3">
        <f>O275*(590/179)</f>
        <v>39.55307262569832</v>
      </c>
      <c r="Q275" s="6">
        <f>(N275+1)/(P275+1)</f>
        <v>2.4659043945447035E-2</v>
      </c>
      <c r="R275" s="4">
        <v>0</v>
      </c>
      <c r="S275" s="4">
        <f>R275*(590/409)</f>
        <v>0</v>
      </c>
      <c r="T275" s="4">
        <v>110</v>
      </c>
      <c r="U275" s="4">
        <f>T275*(590/409)</f>
        <v>158.67970660146699</v>
      </c>
      <c r="V275" s="6">
        <f>(S275+1)/(U275+1)</f>
        <v>6.262536556982958E-3</v>
      </c>
      <c r="W275" s="8">
        <f>LOG((V275/Q275),2)</f>
        <v>-1.9772978411230628</v>
      </c>
      <c r="X275" s="19">
        <v>0</v>
      </c>
      <c r="Y275" s="20">
        <f>X275*(590/311)</f>
        <v>0</v>
      </c>
      <c r="Z275" s="19">
        <v>27</v>
      </c>
      <c r="AA275" s="20">
        <f>Z275*(590/311)</f>
        <v>51.221864951768488</v>
      </c>
      <c r="AB275" s="22">
        <f>(Y275+1)/(AA275+1)</f>
        <v>1.9149067175666522E-2</v>
      </c>
      <c r="AC275" s="22">
        <f>LOG(AB275/Q275,2)</f>
        <v>-0.36484275150191242</v>
      </c>
    </row>
    <row r="276" spans="1:29" x14ac:dyDescent="0.2">
      <c r="A276" t="s">
        <v>283</v>
      </c>
      <c r="B276" s="1">
        <v>0</v>
      </c>
      <c r="C276" s="1">
        <f>B276*(590/450)</f>
        <v>0</v>
      </c>
      <c r="D276" s="1">
        <v>36</v>
      </c>
      <c r="E276" s="1">
        <f>D276*(590/450)</f>
        <v>47.2</v>
      </c>
      <c r="F276" s="6">
        <f>(C276+1)/(E276+1)</f>
        <v>2.0746887966804978E-2</v>
      </c>
      <c r="G276" s="2">
        <v>0</v>
      </c>
      <c r="H276" s="2">
        <f>G276*(590/590)</f>
        <v>0</v>
      </c>
      <c r="I276" s="2">
        <v>23</v>
      </c>
      <c r="J276" s="2">
        <f>I276*(590/590)</f>
        <v>23</v>
      </c>
      <c r="K276" s="6">
        <f>(H276+1)/(J276+1)</f>
        <v>4.1666666666666664E-2</v>
      </c>
      <c r="L276" s="8">
        <f>LOG(K276/F276,2)</f>
        <v>1.005998740621443</v>
      </c>
      <c r="M276" s="3">
        <v>0</v>
      </c>
      <c r="N276" s="3">
        <f>M276*(590/179)</f>
        <v>0</v>
      </c>
      <c r="O276" s="3">
        <v>16</v>
      </c>
      <c r="P276" s="3">
        <f>O276*(590/179)</f>
        <v>52.737430167597765</v>
      </c>
      <c r="Q276" s="6">
        <f>(N276+1)/(P276+1)</f>
        <v>1.8609003014866409E-2</v>
      </c>
      <c r="R276" s="4">
        <v>0</v>
      </c>
      <c r="S276" s="4">
        <f>R276*(590/409)</f>
        <v>0</v>
      </c>
      <c r="T276" s="4">
        <v>22</v>
      </c>
      <c r="U276" s="4">
        <f>T276*(590/409)</f>
        <v>31.735941320293399</v>
      </c>
      <c r="V276" s="6">
        <f>(S276+1)/(U276+1)</f>
        <v>3.0547464336395547E-2</v>
      </c>
      <c r="W276" s="8">
        <f>LOG((V276/Q276),2)</f>
        <v>0.71505186626726636</v>
      </c>
      <c r="X276" s="19">
        <v>0</v>
      </c>
      <c r="Y276" s="20">
        <f>X276*(590/311)</f>
        <v>0</v>
      </c>
      <c r="Z276" s="19">
        <v>24</v>
      </c>
      <c r="AA276" s="20">
        <f>Z276*(590/311)</f>
        <v>45.530546623794208</v>
      </c>
      <c r="AB276" s="22">
        <f>(Y276+1)/(AA276+1)</f>
        <v>2.1491258378826622E-2</v>
      </c>
      <c r="AC276" s="22">
        <f>LOG(AB276/Q276,2)</f>
        <v>0.20774919496429889</v>
      </c>
    </row>
    <row r="277" spans="1:29" x14ac:dyDescent="0.2">
      <c r="A277" t="s">
        <v>284</v>
      </c>
      <c r="B277" s="1">
        <v>0</v>
      </c>
      <c r="C277" s="1">
        <f>B277*(590/450)</f>
        <v>0</v>
      </c>
      <c r="D277" s="1">
        <v>7</v>
      </c>
      <c r="E277" s="1">
        <f>D277*(590/450)</f>
        <v>9.1777777777777771</v>
      </c>
      <c r="F277" s="6">
        <f>(C277+1)/(E277+1)</f>
        <v>9.8253275109170313E-2</v>
      </c>
      <c r="G277" s="2">
        <v>0</v>
      </c>
      <c r="H277" s="2">
        <f>G277*(590/590)</f>
        <v>0</v>
      </c>
      <c r="I277" s="2">
        <v>7</v>
      </c>
      <c r="J277" s="2">
        <f>I277*(590/590)</f>
        <v>7</v>
      </c>
      <c r="K277" s="6">
        <f>(H277+1)/(J277+1)</f>
        <v>0.125</v>
      </c>
      <c r="L277" s="8">
        <f>LOG(K277/F277,2)</f>
        <v>0.34735069176726913</v>
      </c>
      <c r="M277" s="3">
        <v>0</v>
      </c>
      <c r="N277" s="3">
        <f>M277*(590/179)</f>
        <v>0</v>
      </c>
      <c r="O277" s="3">
        <v>3</v>
      </c>
      <c r="P277" s="3">
        <f>O277*(590/179)</f>
        <v>9.88826815642458</v>
      </c>
      <c r="Q277" s="6">
        <f>(N277+1)/(P277+1)</f>
        <v>9.1841970241149318E-2</v>
      </c>
      <c r="R277" s="4">
        <v>0</v>
      </c>
      <c r="S277" s="4">
        <f>R277*(590/409)</f>
        <v>0</v>
      </c>
      <c r="T277" s="4">
        <v>5</v>
      </c>
      <c r="U277" s="4">
        <f>T277*(590/409)</f>
        <v>7.2127139364303181</v>
      </c>
      <c r="V277" s="6">
        <f>(S277+1)/(U277+1)</f>
        <v>0.12176242929443284</v>
      </c>
      <c r="W277" s="8">
        <f>LOG((V277/Q277),2)</f>
        <v>0.40684355070088341</v>
      </c>
      <c r="X277" s="19">
        <v>0</v>
      </c>
      <c r="Y277" s="20">
        <f>X277*(590/311)</f>
        <v>0</v>
      </c>
      <c r="Z277" s="19">
        <v>5</v>
      </c>
      <c r="AA277" s="20">
        <f>Z277*(590/311)</f>
        <v>9.485530546623794</v>
      </c>
      <c r="AB277" s="22">
        <f>(Y277+1)/(AA277+1)</f>
        <v>9.5369518552591237E-2</v>
      </c>
      <c r="AC277" s="22">
        <f>LOG(AB277/Q277,2)</f>
        <v>5.4374642375770624E-2</v>
      </c>
    </row>
    <row r="278" spans="1:29" x14ac:dyDescent="0.2">
      <c r="A278" t="s">
        <v>285</v>
      </c>
      <c r="B278" s="1">
        <v>0</v>
      </c>
      <c r="C278" s="1">
        <f>B278*(590/450)</f>
        <v>0</v>
      </c>
      <c r="D278" s="1">
        <v>4</v>
      </c>
      <c r="E278" s="1">
        <f>D278*(590/450)</f>
        <v>5.2444444444444445</v>
      </c>
      <c r="F278" s="6">
        <f>(C278+1)/(E278+1)</f>
        <v>0.16014234875444841</v>
      </c>
      <c r="G278" s="2">
        <v>0</v>
      </c>
      <c r="H278" s="2">
        <f>G278*(590/590)</f>
        <v>0</v>
      </c>
      <c r="I278" s="2">
        <v>5</v>
      </c>
      <c r="J278" s="2">
        <f>I278*(590/590)</f>
        <v>5</v>
      </c>
      <c r="K278" s="6">
        <f>(H278+1)/(J278+1)</f>
        <v>0.16666666666666666</v>
      </c>
      <c r="L278" s="8">
        <f>LOG(K278/F278,2)</f>
        <v>5.7610723170094906E-2</v>
      </c>
      <c r="M278" s="3">
        <v>0</v>
      </c>
      <c r="N278" s="3">
        <f>M278*(590/179)</f>
        <v>0</v>
      </c>
      <c r="O278" s="3">
        <v>2</v>
      </c>
      <c r="P278" s="3">
        <f>O278*(590/179)</f>
        <v>6.5921787709497206</v>
      </c>
      <c r="Q278" s="6">
        <f>(N278+1)/(P278+1)</f>
        <v>0.13171449595290655</v>
      </c>
      <c r="R278" s="4">
        <v>0</v>
      </c>
      <c r="S278" s="4">
        <f>R278*(590/409)</f>
        <v>0</v>
      </c>
      <c r="T278" s="4">
        <v>5</v>
      </c>
      <c r="U278" s="4">
        <f>T278*(590/409)</f>
        <v>7.2127139364303181</v>
      </c>
      <c r="V278" s="6">
        <f>(S278+1)/(U278+1)</f>
        <v>0.12176242929443284</v>
      </c>
      <c r="W278" s="8">
        <f>LOG((V278/Q278),2)</f>
        <v>-0.11334508378961516</v>
      </c>
      <c r="X278" s="19">
        <v>0</v>
      </c>
      <c r="Y278" s="20">
        <f>X278*(590/311)</f>
        <v>0</v>
      </c>
      <c r="Z278" s="19">
        <v>2</v>
      </c>
      <c r="AA278" s="20">
        <f>Z278*(590/311)</f>
        <v>3.7942122186495175</v>
      </c>
      <c r="AB278" s="22">
        <f>(Y278+1)/(AA278+1)</f>
        <v>0.20858484238765929</v>
      </c>
      <c r="AC278" s="22">
        <f>LOG(AB278/Q278,2)</f>
        <v>0.66322019135029509</v>
      </c>
    </row>
    <row r="279" spans="1:29" x14ac:dyDescent="0.2">
      <c r="A279" t="s">
        <v>286</v>
      </c>
      <c r="B279" s="1">
        <v>0</v>
      </c>
      <c r="C279" s="1">
        <f>B279*(590/450)</f>
        <v>0</v>
      </c>
      <c r="D279" s="1">
        <v>2</v>
      </c>
      <c r="E279" s="1">
        <f>D279*(590/450)</f>
        <v>2.6222222222222222</v>
      </c>
      <c r="F279" s="6">
        <f>(C279+1)/(E279+1)</f>
        <v>0.27607361963190186</v>
      </c>
      <c r="G279" s="2">
        <v>0</v>
      </c>
      <c r="H279" s="2">
        <f>G279*(590/590)</f>
        <v>0</v>
      </c>
      <c r="I279" s="2">
        <v>8</v>
      </c>
      <c r="J279" s="2">
        <f>I279*(590/590)</f>
        <v>8</v>
      </c>
      <c r="K279" s="6">
        <f>(H279+1)/(J279+1)</f>
        <v>0.1111111111111111</v>
      </c>
      <c r="L279" s="8">
        <f>LOG(K279/F279,2)</f>
        <v>-1.3130499435409098</v>
      </c>
      <c r="M279" s="3">
        <v>0</v>
      </c>
      <c r="N279" s="3">
        <f>M279*(590/179)</f>
        <v>0</v>
      </c>
      <c r="O279" s="3">
        <v>4</v>
      </c>
      <c r="P279" s="3">
        <f>O279*(590/179)</f>
        <v>13.184357541899441</v>
      </c>
      <c r="Q279" s="6">
        <f>(N279+1)/(P279+1)</f>
        <v>7.0500196927924377E-2</v>
      </c>
      <c r="R279" s="4">
        <v>0</v>
      </c>
      <c r="S279" s="4">
        <f>R279*(590/409)</f>
        <v>0</v>
      </c>
      <c r="T279" s="4">
        <v>9</v>
      </c>
      <c r="U279" s="4">
        <f>T279*(590/409)</f>
        <v>12.982885085574573</v>
      </c>
      <c r="V279" s="6">
        <f>(S279+1)/(U279+1)</f>
        <v>7.1515999300577018E-2</v>
      </c>
      <c r="W279" s="8">
        <f>LOG((V279/Q279),2)</f>
        <v>2.0638745121710406E-2</v>
      </c>
      <c r="X279" s="19">
        <v>0</v>
      </c>
      <c r="Y279" s="20">
        <f>X279*(590/311)</f>
        <v>0</v>
      </c>
      <c r="Z279" s="19">
        <v>2</v>
      </c>
      <c r="AA279" s="20">
        <f>Z279*(590/311)</f>
        <v>3.7942122186495175</v>
      </c>
      <c r="AB279" s="22">
        <f>(Y279+1)/(AA279+1)</f>
        <v>0.20858484238765929</v>
      </c>
      <c r="AC279" s="22">
        <f>LOG(AB279/Q279,2)</f>
        <v>1.5649351302304098</v>
      </c>
    </row>
    <row r="280" spans="1:29" x14ac:dyDescent="0.2">
      <c r="A280" t="s">
        <v>287</v>
      </c>
      <c r="B280" s="1">
        <v>0</v>
      </c>
      <c r="C280" s="1">
        <f>B280*(590/450)</f>
        <v>0</v>
      </c>
      <c r="D280" s="1">
        <v>15</v>
      </c>
      <c r="E280" s="1">
        <f>D280*(590/450)</f>
        <v>19.666666666666668</v>
      </c>
      <c r="F280" s="6">
        <f>(C280+1)/(E280+1)</f>
        <v>4.8387096774193547E-2</v>
      </c>
      <c r="G280" s="2">
        <v>0</v>
      </c>
      <c r="H280" s="2">
        <f>G280*(590/590)</f>
        <v>0</v>
      </c>
      <c r="I280" s="2">
        <v>29</v>
      </c>
      <c r="J280" s="2">
        <f>I280*(590/590)</f>
        <v>29</v>
      </c>
      <c r="K280" s="6">
        <f>(H280+1)/(J280+1)</f>
        <v>3.3333333333333333E-2</v>
      </c>
      <c r="L280" s="8">
        <f>LOG(K280/F280,2)</f>
        <v>-0.53765678594279953</v>
      </c>
      <c r="M280" s="3">
        <v>0</v>
      </c>
      <c r="N280" s="3">
        <f>M280*(590/179)</f>
        <v>0</v>
      </c>
      <c r="O280" s="3">
        <v>12</v>
      </c>
      <c r="P280" s="3">
        <f>O280*(590/179)</f>
        <v>39.55307262569832</v>
      </c>
      <c r="Q280" s="6">
        <f>(N280+1)/(P280+1)</f>
        <v>2.4659043945447035E-2</v>
      </c>
      <c r="R280" s="4">
        <v>0</v>
      </c>
      <c r="S280" s="4">
        <f>R280*(590/409)</f>
        <v>0</v>
      </c>
      <c r="T280" s="4">
        <v>11</v>
      </c>
      <c r="U280" s="4">
        <f>T280*(590/409)</f>
        <v>15.8679706601467</v>
      </c>
      <c r="V280" s="6">
        <f>(S280+1)/(U280+1)</f>
        <v>5.9283954196260327E-2</v>
      </c>
      <c r="W280" s="8">
        <f>LOG((V280/Q280),2)</f>
        <v>1.265524811385879</v>
      </c>
      <c r="X280" s="19">
        <v>0</v>
      </c>
      <c r="Y280" s="20">
        <f>X280*(590/311)</f>
        <v>0</v>
      </c>
      <c r="Z280" s="19">
        <v>12</v>
      </c>
      <c r="AA280" s="20">
        <f>Z280*(590/311)</f>
        <v>22.765273311897104</v>
      </c>
      <c r="AB280" s="22">
        <f>(Y280+1)/(AA280+1)</f>
        <v>4.2078203220132594E-2</v>
      </c>
      <c r="AC280" s="22">
        <f>LOG(AB280/Q280,2)</f>
        <v>0.77095623530739821</v>
      </c>
    </row>
    <row r="281" spans="1:29" x14ac:dyDescent="0.2">
      <c r="A281" t="s">
        <v>288</v>
      </c>
      <c r="B281" s="1">
        <v>0</v>
      </c>
      <c r="C281" s="1">
        <f>B281*(590/450)</f>
        <v>0</v>
      </c>
      <c r="D281" s="1">
        <v>1</v>
      </c>
      <c r="E281" s="1">
        <f>D281*(590/450)</f>
        <v>1.3111111111111111</v>
      </c>
      <c r="F281" s="6">
        <f>(C281+1)/(E281+1)</f>
        <v>0.43269230769230771</v>
      </c>
      <c r="G281" s="2">
        <v>0</v>
      </c>
      <c r="H281" s="2">
        <f>G281*(590/590)</f>
        <v>0</v>
      </c>
      <c r="I281" s="2">
        <v>2</v>
      </c>
      <c r="J281" s="2">
        <f>I281*(590/590)</f>
        <v>2</v>
      </c>
      <c r="K281" s="6">
        <f>(H281+1)/(J281+1)</f>
        <v>0.33333333333333331</v>
      </c>
      <c r="L281" s="8">
        <f>LOG(K281/F281,2)</f>
        <v>-0.37637587890973895</v>
      </c>
      <c r="M281" s="3">
        <v>0</v>
      </c>
      <c r="N281" s="3">
        <f>M281*(590/179)</f>
        <v>0</v>
      </c>
      <c r="O281" s="3">
        <v>0</v>
      </c>
      <c r="P281" s="3">
        <f>O281*(590/179)</f>
        <v>0</v>
      </c>
      <c r="Q281" s="6">
        <f>(N281+1)/(P281+1)</f>
        <v>1</v>
      </c>
      <c r="R281" s="4">
        <v>0</v>
      </c>
      <c r="S281" s="4">
        <f>R281*(590/409)</f>
        <v>0</v>
      </c>
      <c r="T281" s="4">
        <v>0</v>
      </c>
      <c r="U281" s="4">
        <f>T281*(590/409)</f>
        <v>0</v>
      </c>
      <c r="V281" s="6">
        <f>(S281+1)/(U281+1)</f>
        <v>1</v>
      </c>
      <c r="W281" s="8">
        <f>LOG((V281/Q281),2)</f>
        <v>0</v>
      </c>
      <c r="X281" s="19">
        <v>0</v>
      </c>
      <c r="Y281" s="20">
        <f>X281*(590/311)</f>
        <v>0</v>
      </c>
      <c r="Z281" s="19">
        <v>1</v>
      </c>
      <c r="AA281" s="20">
        <f>Z281*(590/311)</f>
        <v>1.8971061093247588</v>
      </c>
      <c r="AB281" s="22">
        <f>(Y281+1)/(AA281+1)</f>
        <v>0.34517203107658156</v>
      </c>
      <c r="AC281" s="22">
        <f>LOG(AB281/Q281,2)</f>
        <v>-1.5346125256829362</v>
      </c>
    </row>
    <row r="282" spans="1:29" x14ac:dyDescent="0.2">
      <c r="A282" t="s">
        <v>289</v>
      </c>
      <c r="B282" s="1">
        <v>0</v>
      </c>
      <c r="C282" s="1">
        <f>B282*(590/450)</f>
        <v>0</v>
      </c>
      <c r="D282" s="1">
        <v>13</v>
      </c>
      <c r="E282" s="1">
        <f>D282*(590/450)</f>
        <v>17.044444444444444</v>
      </c>
      <c r="F282" s="6">
        <f>(C282+1)/(E282+1)</f>
        <v>5.5418719211822662E-2</v>
      </c>
      <c r="G282" s="2">
        <v>0</v>
      </c>
      <c r="H282" s="2">
        <f>G282*(590/590)</f>
        <v>0</v>
      </c>
      <c r="I282" s="2">
        <v>13</v>
      </c>
      <c r="J282" s="2">
        <f>I282*(590/590)</f>
        <v>13</v>
      </c>
      <c r="K282" s="6">
        <f>(H282+1)/(J282+1)</f>
        <v>7.1428571428571425E-2</v>
      </c>
      <c r="L282" s="8">
        <f>LOG(K282/F282,2)</f>
        <v>0.36612789879789726</v>
      </c>
      <c r="M282" s="3">
        <v>0</v>
      </c>
      <c r="N282" s="3">
        <f>M282*(590/179)</f>
        <v>0</v>
      </c>
      <c r="O282" s="3">
        <v>4</v>
      </c>
      <c r="P282" s="3">
        <f>O282*(590/179)</f>
        <v>13.184357541899441</v>
      </c>
      <c r="Q282" s="6">
        <f>(N282+1)/(P282+1)</f>
        <v>7.0500196927924377E-2</v>
      </c>
      <c r="R282" s="4">
        <v>1</v>
      </c>
      <c r="S282" s="4">
        <f>R282*(590/409)</f>
        <v>1.4425427872860637</v>
      </c>
      <c r="T282" s="4">
        <v>12</v>
      </c>
      <c r="U282" s="4">
        <f>T282*(590/409)</f>
        <v>17.310513447432765</v>
      </c>
      <c r="V282" s="6">
        <f>(S282+1)/(U282+1)</f>
        <v>0.1333956469488583</v>
      </c>
      <c r="W282" s="8">
        <f>LOG((V282/Q282),2)</f>
        <v>0.92001239584925265</v>
      </c>
      <c r="X282" s="19">
        <v>0</v>
      </c>
      <c r="Y282" s="20">
        <f>X282*(590/311)</f>
        <v>0</v>
      </c>
      <c r="Z282" s="19">
        <v>10</v>
      </c>
      <c r="AA282" s="20">
        <f>Z282*(590/311)</f>
        <v>18.971061093247588</v>
      </c>
      <c r="AB282" s="22">
        <f>(Y282+1)/(AA282+1)</f>
        <v>5.0072452101110936E-2</v>
      </c>
      <c r="AC282" s="22">
        <f>LOG(AB282/Q282,2)</f>
        <v>-0.49361017993285433</v>
      </c>
    </row>
    <row r="283" spans="1:29" x14ac:dyDescent="0.2">
      <c r="A283" t="s">
        <v>290</v>
      </c>
      <c r="B283" s="1">
        <v>0</v>
      </c>
      <c r="C283" s="1">
        <f>B283*(590/450)</f>
        <v>0</v>
      </c>
      <c r="D283" s="1">
        <v>3</v>
      </c>
      <c r="E283" s="1">
        <f>D283*(590/450)</f>
        <v>3.9333333333333336</v>
      </c>
      <c r="F283" s="6">
        <f>(C283+1)/(E283+1)</f>
        <v>0.20270270270270269</v>
      </c>
      <c r="G283" s="2">
        <v>0</v>
      </c>
      <c r="H283" s="2">
        <f>G283*(590/590)</f>
        <v>0</v>
      </c>
      <c r="I283" s="2">
        <v>6</v>
      </c>
      <c r="J283" s="2">
        <f>I283*(590/590)</f>
        <v>6</v>
      </c>
      <c r="K283" s="6">
        <f>(H283+1)/(J283+1)</f>
        <v>0.14285714285714285</v>
      </c>
      <c r="L283" s="8">
        <f>LOG(K283/F283,2)</f>
        <v>-0.50479215203717276</v>
      </c>
      <c r="M283" s="3">
        <v>0</v>
      </c>
      <c r="N283" s="3">
        <f>M283*(590/179)</f>
        <v>0</v>
      </c>
      <c r="O283" s="3">
        <v>0</v>
      </c>
      <c r="P283" s="3">
        <f>O283*(590/179)</f>
        <v>0</v>
      </c>
      <c r="Q283" s="6">
        <f>(N283+1)/(P283+1)</f>
        <v>1</v>
      </c>
      <c r="R283" s="4">
        <v>1</v>
      </c>
      <c r="S283" s="4">
        <f>R283*(590/409)</f>
        <v>1.4425427872860637</v>
      </c>
      <c r="T283" s="4">
        <v>5</v>
      </c>
      <c r="U283" s="4">
        <f>T283*(590/409)</f>
        <v>7.2127139364303181</v>
      </c>
      <c r="V283" s="6">
        <f>(S283+1)/(U283+1)</f>
        <v>0.29740994343554622</v>
      </c>
      <c r="W283" s="8">
        <f>LOG((V283/Q283),2)</f>
        <v>-1.7494752124420805</v>
      </c>
      <c r="X283" s="19">
        <v>0</v>
      </c>
      <c r="Y283" s="20">
        <f>X283*(590/311)</f>
        <v>0</v>
      </c>
      <c r="Z283" s="19">
        <v>3</v>
      </c>
      <c r="AA283" s="20">
        <f>Z283*(590/311)</f>
        <v>5.6913183279742761</v>
      </c>
      <c r="AB283" s="22">
        <f>(Y283+1)/(AA283+1)</f>
        <v>0.14944738106679481</v>
      </c>
      <c r="AC283" s="22">
        <f>LOG(AB283/Q283,2)</f>
        <v>-2.742290479604732</v>
      </c>
    </row>
    <row r="284" spans="1:29" x14ac:dyDescent="0.2">
      <c r="A284" t="s">
        <v>291</v>
      </c>
      <c r="B284" s="1">
        <v>0</v>
      </c>
      <c r="C284" s="1">
        <f>B284*(590/450)</f>
        <v>0</v>
      </c>
      <c r="D284" s="1">
        <v>1</v>
      </c>
      <c r="E284" s="1">
        <f>D284*(590/450)</f>
        <v>1.3111111111111111</v>
      </c>
      <c r="F284" s="6">
        <f>(C284+1)/(E284+1)</f>
        <v>0.43269230769230771</v>
      </c>
      <c r="G284" s="2">
        <v>0</v>
      </c>
      <c r="H284" s="2">
        <f>G284*(590/590)</f>
        <v>0</v>
      </c>
      <c r="I284" s="2">
        <v>2</v>
      </c>
      <c r="J284" s="2">
        <f>I284*(590/590)</f>
        <v>2</v>
      </c>
      <c r="K284" s="6">
        <f>(H284+1)/(J284+1)</f>
        <v>0.33333333333333331</v>
      </c>
      <c r="L284" s="8">
        <f>LOG(K284/F284,2)</f>
        <v>-0.37637587890973895</v>
      </c>
      <c r="M284" s="3">
        <v>0</v>
      </c>
      <c r="N284" s="3">
        <f>M284*(590/179)</f>
        <v>0</v>
      </c>
      <c r="O284" s="3">
        <v>0</v>
      </c>
      <c r="P284" s="3">
        <f>O284*(590/179)</f>
        <v>0</v>
      </c>
      <c r="Q284" s="6">
        <f>(N284+1)/(P284+1)</f>
        <v>1</v>
      </c>
      <c r="R284" s="4">
        <v>0</v>
      </c>
      <c r="S284" s="4">
        <f>R284*(590/409)</f>
        <v>0</v>
      </c>
      <c r="T284" s="4">
        <v>1</v>
      </c>
      <c r="U284" s="4">
        <f>T284*(590/409)</f>
        <v>1.4425427872860637</v>
      </c>
      <c r="V284" s="6">
        <f>(S284+1)/(U284+1)</f>
        <v>0.40940940940940945</v>
      </c>
      <c r="W284" s="8">
        <f>LOG((V284/Q284),2)</f>
        <v>-1.2883838348506693</v>
      </c>
      <c r="X284" s="19">
        <v>0</v>
      </c>
      <c r="Y284" s="20">
        <f>X284*(590/311)</f>
        <v>0</v>
      </c>
      <c r="Z284" s="19">
        <v>1</v>
      </c>
      <c r="AA284" s="20">
        <f>Z284*(590/311)</f>
        <v>1.8971061093247588</v>
      </c>
      <c r="AB284" s="22">
        <f>(Y284+1)/(AA284+1)</f>
        <v>0.34517203107658156</v>
      </c>
      <c r="AC284" s="22">
        <f>LOG(AB284/Q284,2)</f>
        <v>-1.5346125256829362</v>
      </c>
    </row>
    <row r="285" spans="1:29" x14ac:dyDescent="0.2">
      <c r="A285" t="s">
        <v>292</v>
      </c>
      <c r="B285" s="1">
        <v>0</v>
      </c>
      <c r="C285" s="1">
        <f>B285*(590/450)</f>
        <v>0</v>
      </c>
      <c r="D285" s="1">
        <v>22</v>
      </c>
      <c r="E285" s="1">
        <f>D285*(590/450)</f>
        <v>28.844444444444445</v>
      </c>
      <c r="F285" s="6">
        <f>(C285+1)/(E285+1)</f>
        <v>3.350707371556217E-2</v>
      </c>
      <c r="G285" s="2">
        <v>0</v>
      </c>
      <c r="H285" s="2">
        <f>G285*(590/590)</f>
        <v>0</v>
      </c>
      <c r="I285" s="2">
        <v>17</v>
      </c>
      <c r="J285" s="2">
        <f>I285*(590/590)</f>
        <v>17</v>
      </c>
      <c r="K285" s="6">
        <f>(H285+1)/(J285+1)</f>
        <v>5.5555555555555552E-2</v>
      </c>
      <c r="L285" s="8">
        <f>LOG(K285/F285,2)</f>
        <v>0.72946549165545538</v>
      </c>
      <c r="M285" s="3">
        <v>0</v>
      </c>
      <c r="N285" s="3">
        <f>M285*(590/179)</f>
        <v>0</v>
      </c>
      <c r="O285" s="3">
        <v>7</v>
      </c>
      <c r="P285" s="3">
        <f>O285*(590/179)</f>
        <v>23.072625698324021</v>
      </c>
      <c r="Q285" s="6">
        <f>(N285+1)/(P285+1)</f>
        <v>4.154096077976329E-2</v>
      </c>
      <c r="R285" s="4">
        <v>0</v>
      </c>
      <c r="S285" s="4">
        <f>R285*(590/409)</f>
        <v>0</v>
      </c>
      <c r="T285" s="4">
        <v>14</v>
      </c>
      <c r="U285" s="4">
        <f>T285*(590/409)</f>
        <v>20.195599022004892</v>
      </c>
      <c r="V285" s="6">
        <f>(S285+1)/(U285+1)</f>
        <v>4.717960549082939E-2</v>
      </c>
      <c r="W285" s="8">
        <f>LOG((V285/Q285),2)</f>
        <v>0.18362877108786929</v>
      </c>
      <c r="X285" s="19">
        <v>0</v>
      </c>
      <c r="Y285" s="20">
        <f>X285*(590/311)</f>
        <v>0</v>
      </c>
      <c r="Z285" s="19">
        <v>13</v>
      </c>
      <c r="AA285" s="20">
        <f>Z285*(590/311)</f>
        <v>24.662379421221864</v>
      </c>
      <c r="AB285" s="22">
        <f>(Y285+1)/(AA285+1)</f>
        <v>3.8967547926325022E-2</v>
      </c>
      <c r="AC285" s="22">
        <f>LOG(AB285/Q285,2)</f>
        <v>-9.2261432658545126E-2</v>
      </c>
    </row>
    <row r="286" spans="1:29" x14ac:dyDescent="0.2">
      <c r="A286" t="s">
        <v>293</v>
      </c>
      <c r="B286" s="1">
        <v>0</v>
      </c>
      <c r="C286" s="1">
        <f>B286*(590/450)</f>
        <v>0</v>
      </c>
      <c r="D286" s="1">
        <v>63</v>
      </c>
      <c r="E286" s="1">
        <f>D286*(590/450)</f>
        <v>82.6</v>
      </c>
      <c r="F286" s="6">
        <f>(C286+1)/(E286+1)</f>
        <v>1.1961722488038277E-2</v>
      </c>
      <c r="G286" s="2">
        <v>0</v>
      </c>
      <c r="H286" s="2">
        <f>G286*(590/590)</f>
        <v>0</v>
      </c>
      <c r="I286" s="2">
        <v>55</v>
      </c>
      <c r="J286" s="2">
        <f>I286*(590/590)</f>
        <v>55</v>
      </c>
      <c r="K286" s="6">
        <f>(H286+1)/(J286+1)</f>
        <v>1.7857142857142856E-2</v>
      </c>
      <c r="L286" s="8">
        <f>LOG(K286/F286,2)</f>
        <v>0.57807611513591639</v>
      </c>
      <c r="M286" s="3">
        <v>0</v>
      </c>
      <c r="N286" s="3">
        <f>M286*(590/179)</f>
        <v>0</v>
      </c>
      <c r="O286" s="3">
        <v>5</v>
      </c>
      <c r="P286" s="3">
        <f>O286*(590/179)</f>
        <v>16.480446927374302</v>
      </c>
      <c r="Q286" s="6">
        <f>(N286+1)/(P286+1)</f>
        <v>5.7206775327580693E-2</v>
      </c>
      <c r="R286" s="4">
        <v>0</v>
      </c>
      <c r="S286" s="4">
        <f>R286*(590/409)</f>
        <v>0</v>
      </c>
      <c r="T286" s="4">
        <v>10</v>
      </c>
      <c r="U286" s="4">
        <f>T286*(590/409)</f>
        <v>14.425427872860636</v>
      </c>
      <c r="V286" s="6">
        <f>(S286+1)/(U286+1)</f>
        <v>6.4828023458551279E-2</v>
      </c>
      <c r="W286" s="8">
        <f>LOG((V286/Q286),2)</f>
        <v>0.18043156346547901</v>
      </c>
      <c r="X286" s="19">
        <v>0</v>
      </c>
      <c r="Y286" s="20">
        <f>X286*(590/311)</f>
        <v>0</v>
      </c>
      <c r="Z286" s="19">
        <v>47</v>
      </c>
      <c r="AA286" s="20">
        <f>Z286*(590/311)</f>
        <v>89.163987138263664</v>
      </c>
      <c r="AB286" s="22">
        <f>(Y286+1)/(AA286+1)</f>
        <v>1.1090902606897044E-2</v>
      </c>
      <c r="AC286" s="22">
        <f>LOG(AB286/Q286,2)</f>
        <v>-2.3668092431942784</v>
      </c>
    </row>
    <row r="287" spans="1:29" x14ac:dyDescent="0.2">
      <c r="A287" t="s">
        <v>294</v>
      </c>
      <c r="B287" s="1">
        <v>0</v>
      </c>
      <c r="C287" s="1">
        <f>B287*(590/450)</f>
        <v>0</v>
      </c>
      <c r="D287" s="1">
        <v>2</v>
      </c>
      <c r="E287" s="1">
        <f>D287*(590/450)</f>
        <v>2.6222222222222222</v>
      </c>
      <c r="F287" s="6">
        <f>(C287+1)/(E287+1)</f>
        <v>0.27607361963190186</v>
      </c>
      <c r="G287" s="2">
        <v>0</v>
      </c>
      <c r="H287" s="2">
        <f>G287*(590/590)</f>
        <v>0</v>
      </c>
      <c r="I287" s="2">
        <v>3</v>
      </c>
      <c r="J287" s="2">
        <f>I287*(590/590)</f>
        <v>3</v>
      </c>
      <c r="K287" s="6">
        <f>(H287+1)/(J287+1)</f>
        <v>0.25</v>
      </c>
      <c r="L287" s="8">
        <f>LOG(K287/F287,2)</f>
        <v>-0.14312494209859716</v>
      </c>
      <c r="M287" s="3">
        <v>0</v>
      </c>
      <c r="N287" s="3">
        <f>M287*(590/179)</f>
        <v>0</v>
      </c>
      <c r="O287" s="3">
        <v>1</v>
      </c>
      <c r="P287" s="3">
        <f>O287*(590/179)</f>
        <v>3.2960893854748603</v>
      </c>
      <c r="Q287" s="6">
        <f>(N287+1)/(P287+1)</f>
        <v>0.2327698309492848</v>
      </c>
      <c r="R287" s="4">
        <v>0</v>
      </c>
      <c r="S287" s="4">
        <f>R287*(590/409)</f>
        <v>0</v>
      </c>
      <c r="T287" s="4">
        <v>1</v>
      </c>
      <c r="U287" s="4">
        <f>T287*(590/409)</f>
        <v>1.4425427872860637</v>
      </c>
      <c r="V287" s="6">
        <f>(S287+1)/(U287+1)</f>
        <v>0.40940940940940945</v>
      </c>
      <c r="W287" s="8">
        <f>LOG((V287/Q287),2)</f>
        <v>0.81464017584690063</v>
      </c>
      <c r="X287" s="19">
        <v>0</v>
      </c>
      <c r="Y287" s="20">
        <f>X287*(590/311)</f>
        <v>0</v>
      </c>
      <c r="Z287" s="19">
        <v>1</v>
      </c>
      <c r="AA287" s="20">
        <f>Z287*(590/311)</f>
        <v>1.8971061093247588</v>
      </c>
      <c r="AB287" s="22">
        <f>(Y287+1)/(AA287+1)</f>
        <v>0.34517203107658156</v>
      </c>
      <c r="AC287" s="22">
        <f>LOG(AB287/Q287,2)</f>
        <v>0.56841148501463379</v>
      </c>
    </row>
    <row r="288" spans="1:29" x14ac:dyDescent="0.2">
      <c r="A288" t="s">
        <v>295</v>
      </c>
      <c r="B288" s="1">
        <v>0</v>
      </c>
      <c r="C288" s="1">
        <f>B288*(590/450)</f>
        <v>0</v>
      </c>
      <c r="D288" s="1">
        <v>17</v>
      </c>
      <c r="E288" s="1">
        <f>D288*(590/450)</f>
        <v>22.288888888888888</v>
      </c>
      <c r="F288" s="6">
        <f>(C288+1)/(E288+1)</f>
        <v>4.2938931297709926E-2</v>
      </c>
      <c r="G288" s="2">
        <v>0</v>
      </c>
      <c r="H288" s="2">
        <f>G288*(590/590)</f>
        <v>0</v>
      </c>
      <c r="I288" s="2">
        <v>11</v>
      </c>
      <c r="J288" s="2">
        <f>I288*(590/590)</f>
        <v>11</v>
      </c>
      <c r="K288" s="6">
        <f>(H288+1)/(J288+1)</f>
        <v>8.3333333333333329E-2</v>
      </c>
      <c r="L288" s="8">
        <f>LOG(K288/F288,2)</f>
        <v>0.95660740448661929</v>
      </c>
      <c r="M288" s="3">
        <v>0</v>
      </c>
      <c r="N288" s="3">
        <f>M288*(590/179)</f>
        <v>0</v>
      </c>
      <c r="O288" s="3">
        <v>0</v>
      </c>
      <c r="P288" s="3">
        <f>O288*(590/179)</f>
        <v>0</v>
      </c>
      <c r="Q288" s="6">
        <f>(N288+1)/(P288+1)</f>
        <v>1</v>
      </c>
      <c r="R288" s="4">
        <v>0</v>
      </c>
      <c r="S288" s="4">
        <f>R288*(590/409)</f>
        <v>0</v>
      </c>
      <c r="T288" s="4">
        <v>2</v>
      </c>
      <c r="U288" s="4">
        <f>T288*(590/409)</f>
        <v>2.8850855745721273</v>
      </c>
      <c r="V288" s="6">
        <f>(S288+1)/(U288+1)</f>
        <v>0.25739458779106356</v>
      </c>
      <c r="W288" s="8">
        <f>LOG((V288/Q288),2)</f>
        <v>-1.9579463764067704</v>
      </c>
      <c r="X288" s="19">
        <v>0</v>
      </c>
      <c r="Y288" s="20">
        <f>X288*(590/311)</f>
        <v>0</v>
      </c>
      <c r="Z288" s="19">
        <v>8</v>
      </c>
      <c r="AA288" s="20">
        <f>Z288*(590/311)</f>
        <v>15.17684887459807</v>
      </c>
      <c r="AB288" s="22">
        <f>(Y288+1)/(AA288+1)</f>
        <v>6.1816736235340883E-2</v>
      </c>
      <c r="AC288" s="22">
        <f>LOG(AB288/Q288,2)</f>
        <v>-4.0158587041549003</v>
      </c>
    </row>
    <row r="289" spans="1:29" x14ac:dyDescent="0.2">
      <c r="A289" t="s">
        <v>296</v>
      </c>
      <c r="B289" s="1">
        <v>0</v>
      </c>
      <c r="C289" s="1">
        <f>B289*(590/450)</f>
        <v>0</v>
      </c>
      <c r="D289" s="1">
        <v>7</v>
      </c>
      <c r="E289" s="1">
        <f>D289*(590/450)</f>
        <v>9.1777777777777771</v>
      </c>
      <c r="F289" s="6">
        <f>(C289+1)/(E289+1)</f>
        <v>9.8253275109170313E-2</v>
      </c>
      <c r="G289" s="2">
        <v>0</v>
      </c>
      <c r="H289" s="2">
        <f>G289*(590/590)</f>
        <v>0</v>
      </c>
      <c r="I289" s="2">
        <v>6</v>
      </c>
      <c r="J289" s="2">
        <f>I289*(590/590)</f>
        <v>6</v>
      </c>
      <c r="K289" s="6">
        <f>(H289+1)/(J289+1)</f>
        <v>0.14285714285714285</v>
      </c>
      <c r="L289" s="8">
        <f>LOG(K289/F289,2)</f>
        <v>0.5399957697096649</v>
      </c>
      <c r="M289" s="3">
        <v>0</v>
      </c>
      <c r="N289" s="3">
        <f>M289*(590/179)</f>
        <v>0</v>
      </c>
      <c r="O289" s="3">
        <v>5</v>
      </c>
      <c r="P289" s="3">
        <f>O289*(590/179)</f>
        <v>16.480446927374302</v>
      </c>
      <c r="Q289" s="6">
        <f>(N289+1)/(P289+1)</f>
        <v>5.7206775327580693E-2</v>
      </c>
      <c r="R289" s="4">
        <v>0</v>
      </c>
      <c r="S289" s="4">
        <f>R289*(590/409)</f>
        <v>0</v>
      </c>
      <c r="T289" s="4">
        <v>13</v>
      </c>
      <c r="U289" s="4">
        <f>T289*(590/409)</f>
        <v>18.753056234718827</v>
      </c>
      <c r="V289" s="6">
        <f>(S289+1)/(U289+1)</f>
        <v>5.0625077361059534E-2</v>
      </c>
      <c r="W289" s="8">
        <f>LOG((V289/Q289),2)</f>
        <v>-0.17633381630441383</v>
      </c>
      <c r="X289" s="19">
        <v>0</v>
      </c>
      <c r="Y289" s="20">
        <f>X289*(590/311)</f>
        <v>0</v>
      </c>
      <c r="Z289" s="19">
        <v>4</v>
      </c>
      <c r="AA289" s="20">
        <f>Z289*(590/311)</f>
        <v>7.588424437299035</v>
      </c>
      <c r="AB289" s="22">
        <f>(Y289+1)/(AA289+1)</f>
        <v>0.11643579183826282</v>
      </c>
      <c r="AC289" s="22">
        <f>LOG(AB289/Q289,2)</f>
        <v>1.0252766754721581</v>
      </c>
    </row>
    <row r="290" spans="1:29" x14ac:dyDescent="0.2">
      <c r="A290" t="s">
        <v>297</v>
      </c>
      <c r="B290" s="1">
        <v>0</v>
      </c>
      <c r="C290" s="1">
        <f>B290*(590/450)</f>
        <v>0</v>
      </c>
      <c r="D290" s="1">
        <v>6</v>
      </c>
      <c r="E290" s="1">
        <f>D290*(590/450)</f>
        <v>7.8666666666666671</v>
      </c>
      <c r="F290" s="6">
        <f>(C290+1)/(E290+1)</f>
        <v>0.11278195488721804</v>
      </c>
      <c r="G290" s="2">
        <v>0</v>
      </c>
      <c r="H290" s="2">
        <f>G290*(590/590)</f>
        <v>0</v>
      </c>
      <c r="I290" s="2">
        <v>13</v>
      </c>
      <c r="J290" s="2">
        <f>I290*(590/590)</f>
        <v>13</v>
      </c>
      <c r="K290" s="6">
        <f>(H290+1)/(J290+1)</f>
        <v>7.1428571428571425E-2</v>
      </c>
      <c r="L290" s="8">
        <f>LOG(K290/F290,2)</f>
        <v>-0.65896308216493316</v>
      </c>
      <c r="M290" s="3">
        <v>0</v>
      </c>
      <c r="N290" s="3">
        <f>M290*(590/179)</f>
        <v>0</v>
      </c>
      <c r="O290" s="3">
        <v>5</v>
      </c>
      <c r="P290" s="3">
        <f>O290*(590/179)</f>
        <v>16.480446927374302</v>
      </c>
      <c r="Q290" s="6">
        <f>(N290+1)/(P290+1)</f>
        <v>5.7206775327580693E-2</v>
      </c>
      <c r="R290" s="4">
        <v>0</v>
      </c>
      <c r="S290" s="4">
        <f>R290*(590/409)</f>
        <v>0</v>
      </c>
      <c r="T290" s="4">
        <v>8</v>
      </c>
      <c r="U290" s="4">
        <f>T290*(590/409)</f>
        <v>11.540342298288509</v>
      </c>
      <c r="V290" s="6">
        <f>(S290+1)/(U290+1)</f>
        <v>7.9742639890816924E-2</v>
      </c>
      <c r="W290" s="8">
        <f>LOG((V290/Q290),2)</f>
        <v>0.47916534294109669</v>
      </c>
      <c r="X290" s="19">
        <v>0</v>
      </c>
      <c r="Y290" s="20">
        <f>X290*(590/311)</f>
        <v>0</v>
      </c>
      <c r="Z290" s="19">
        <v>3</v>
      </c>
      <c r="AA290" s="20">
        <f>Z290*(590/311)</f>
        <v>5.6913183279742761</v>
      </c>
      <c r="AB290" s="22">
        <f>(Y290+1)/(AA290+1)</f>
        <v>0.14944738106679481</v>
      </c>
      <c r="AC290" s="22">
        <f>LOG(AB290/Q290,2)</f>
        <v>1.3853796863719334</v>
      </c>
    </row>
    <row r="291" spans="1:29" x14ac:dyDescent="0.2">
      <c r="A291" t="s">
        <v>298</v>
      </c>
      <c r="B291" s="1">
        <v>0</v>
      </c>
      <c r="C291" s="1">
        <f>B291*(590/450)</f>
        <v>0</v>
      </c>
      <c r="D291" s="1">
        <v>34</v>
      </c>
      <c r="E291" s="1">
        <f>D291*(590/450)</f>
        <v>44.577777777777776</v>
      </c>
      <c r="F291" s="6">
        <f>(C291+1)/(E291+1)</f>
        <v>2.1940516821062898E-2</v>
      </c>
      <c r="G291" s="2">
        <v>0</v>
      </c>
      <c r="H291" s="2">
        <f>G291*(590/590)</f>
        <v>0</v>
      </c>
      <c r="I291" s="2">
        <v>40</v>
      </c>
      <c r="J291" s="2">
        <f>I291*(590/590)</f>
        <v>40</v>
      </c>
      <c r="K291" s="6">
        <f>(H291+1)/(J291+1)</f>
        <v>2.4390243902439025E-2</v>
      </c>
      <c r="L291" s="8">
        <f>LOG(K291/F291,2)</f>
        <v>0.15270667553209338</v>
      </c>
      <c r="M291" s="3">
        <v>0</v>
      </c>
      <c r="N291" s="3">
        <f>M291*(590/179)</f>
        <v>0</v>
      </c>
      <c r="O291" s="3">
        <v>10</v>
      </c>
      <c r="P291" s="3">
        <f>O291*(590/179)</f>
        <v>32.960893854748605</v>
      </c>
      <c r="Q291" s="6">
        <f>(N291+1)/(P291+1)</f>
        <v>2.9445632505346271E-2</v>
      </c>
      <c r="R291" s="4">
        <v>0</v>
      </c>
      <c r="S291" s="4">
        <f>R291*(590/409)</f>
        <v>0</v>
      </c>
      <c r="T291" s="4">
        <v>36</v>
      </c>
      <c r="U291" s="4">
        <f>T291*(590/409)</f>
        <v>51.931540342298291</v>
      </c>
      <c r="V291" s="6">
        <f>(S291+1)/(U291+1)</f>
        <v>1.8892327590188922E-2</v>
      </c>
      <c r="W291" s="8">
        <f>LOG((V291/Q291),2)</f>
        <v>-0.64025320665396668</v>
      </c>
      <c r="X291" s="19">
        <v>0</v>
      </c>
      <c r="Y291" s="20">
        <f>X291*(590/311)</f>
        <v>0</v>
      </c>
      <c r="Z291" s="19">
        <v>27</v>
      </c>
      <c r="AA291" s="20">
        <f>Z291*(590/311)</f>
        <v>51.221864951768488</v>
      </c>
      <c r="AB291" s="22">
        <f>(Y291+1)/(AA291+1)</f>
        <v>1.9149067175666522E-2</v>
      </c>
      <c r="AC291" s="22">
        <f>LOG(AB291/Q291,2)</f>
        <v>-0.62077954892610043</v>
      </c>
    </row>
    <row r="292" spans="1:29" x14ac:dyDescent="0.2">
      <c r="A292" t="s">
        <v>299</v>
      </c>
      <c r="B292" s="1">
        <v>0</v>
      </c>
      <c r="C292" s="1">
        <f>B292*(590/450)</f>
        <v>0</v>
      </c>
      <c r="D292" s="1">
        <v>0</v>
      </c>
      <c r="E292" s="1">
        <f>D292*(590/450)</f>
        <v>0</v>
      </c>
      <c r="F292" s="6">
        <f>(C292+1)/(E292+1)</f>
        <v>1</v>
      </c>
      <c r="G292" s="2">
        <v>0</v>
      </c>
      <c r="H292" s="2">
        <f>G292*(590/590)</f>
        <v>0</v>
      </c>
      <c r="I292" s="2">
        <v>0</v>
      </c>
      <c r="J292" s="2">
        <f>I292*(590/590)</f>
        <v>0</v>
      </c>
      <c r="K292" s="6">
        <f>(H292+1)/(J292+1)</f>
        <v>1</v>
      </c>
      <c r="L292" s="8">
        <f>LOG(K292/F292,2)</f>
        <v>0</v>
      </c>
      <c r="M292" s="3">
        <v>0</v>
      </c>
      <c r="N292" s="3">
        <f>M292*(590/179)</f>
        <v>0</v>
      </c>
      <c r="O292" s="3">
        <v>1</v>
      </c>
      <c r="P292" s="3">
        <f>O292*(590/179)</f>
        <v>3.2960893854748603</v>
      </c>
      <c r="Q292" s="6">
        <f>(N292+1)/(P292+1)</f>
        <v>0.2327698309492848</v>
      </c>
      <c r="R292" s="4">
        <v>0</v>
      </c>
      <c r="S292" s="4">
        <f>R292*(590/409)</f>
        <v>0</v>
      </c>
      <c r="T292" s="4">
        <v>5</v>
      </c>
      <c r="U292" s="4">
        <f>T292*(590/409)</f>
        <v>7.2127139364303181</v>
      </c>
      <c r="V292" s="6">
        <f>(S292+1)/(U292+1)</f>
        <v>0.12176242929443284</v>
      </c>
      <c r="W292" s="8">
        <f>LOG((V292/Q292),2)</f>
        <v>-0.93483503659517997</v>
      </c>
      <c r="X292" s="19">
        <v>0</v>
      </c>
      <c r="Y292" s="20">
        <f>X292*(590/311)</f>
        <v>0</v>
      </c>
      <c r="Z292" s="19">
        <v>0</v>
      </c>
      <c r="AA292" s="20">
        <f>Z292*(590/311)</f>
        <v>0</v>
      </c>
      <c r="AB292" s="22">
        <f>(Y292+1)/(AA292+1)</f>
        <v>1</v>
      </c>
      <c r="AC292" s="22">
        <f>LOG(AB292/Q292,2)</f>
        <v>2.1030240106975704</v>
      </c>
    </row>
    <row r="293" spans="1:29" x14ac:dyDescent="0.2">
      <c r="A293" t="s">
        <v>300</v>
      </c>
      <c r="B293" s="1">
        <v>0</v>
      </c>
      <c r="C293" s="1">
        <f>B293*(590/450)</f>
        <v>0</v>
      </c>
      <c r="D293" s="1">
        <v>151</v>
      </c>
      <c r="E293" s="1">
        <f>D293*(590/450)</f>
        <v>197.97777777777779</v>
      </c>
      <c r="F293" s="6">
        <f>(C293+1)/(E293+1)</f>
        <v>5.0256868438686621E-3</v>
      </c>
      <c r="G293" s="2">
        <v>0</v>
      </c>
      <c r="H293" s="2">
        <f>G293*(590/590)</f>
        <v>0</v>
      </c>
      <c r="I293" s="2">
        <v>144</v>
      </c>
      <c r="J293" s="2">
        <f>I293*(590/590)</f>
        <v>144</v>
      </c>
      <c r="K293" s="6">
        <f>(H293+1)/(J293+1)</f>
        <v>6.8965517241379309E-3</v>
      </c>
      <c r="L293" s="8">
        <f>LOG(K293/F293,2)</f>
        <v>0.45655441655893514</v>
      </c>
      <c r="M293" s="3">
        <v>0</v>
      </c>
      <c r="N293" s="3">
        <f>M293*(590/179)</f>
        <v>0</v>
      </c>
      <c r="O293" s="3">
        <v>50</v>
      </c>
      <c r="P293" s="3">
        <f>O293*(590/179)</f>
        <v>164.80446927374302</v>
      </c>
      <c r="Q293" s="6">
        <f>(N293+1)/(P293+1)</f>
        <v>6.0312005121466354E-3</v>
      </c>
      <c r="R293" s="4">
        <v>1</v>
      </c>
      <c r="S293" s="4">
        <f>R293*(590/409)</f>
        <v>1.4425427872860637</v>
      </c>
      <c r="T293" s="4">
        <v>98</v>
      </c>
      <c r="U293" s="4">
        <f>T293*(590/409)</f>
        <v>141.36919315403424</v>
      </c>
      <c r="V293" s="6">
        <f>(S293+1)/(U293+1)</f>
        <v>1.7156399732092254E-2</v>
      </c>
      <c r="W293" s="8">
        <f>LOG((V293/Q293),2)</f>
        <v>1.5082297305880696</v>
      </c>
      <c r="X293" s="19">
        <v>0</v>
      </c>
      <c r="Y293" s="20">
        <f>X293*(590/311)</f>
        <v>0</v>
      </c>
      <c r="Z293" s="19">
        <v>99</v>
      </c>
      <c r="AA293" s="20">
        <f>Z293*(590/311)</f>
        <v>187.81350482315111</v>
      </c>
      <c r="AB293" s="22">
        <f>(Y293+1)/(AA293+1)</f>
        <v>5.2962313312102998E-3</v>
      </c>
      <c r="AC293" s="22">
        <f>LOG(AB293/Q293,2)</f>
        <v>-0.18747906134646816</v>
      </c>
    </row>
    <row r="294" spans="1:29" x14ac:dyDescent="0.2">
      <c r="A294" t="s">
        <v>301</v>
      </c>
      <c r="B294" s="1">
        <v>0</v>
      </c>
      <c r="C294" s="1">
        <f>B294*(590/450)</f>
        <v>0</v>
      </c>
      <c r="D294" s="1">
        <v>0</v>
      </c>
      <c r="E294" s="1">
        <f>D294*(590/450)</f>
        <v>0</v>
      </c>
      <c r="F294" s="6">
        <f>(C294+1)/(E294+1)</f>
        <v>1</v>
      </c>
      <c r="G294" s="2">
        <v>0</v>
      </c>
      <c r="H294" s="2">
        <f>G294*(590/590)</f>
        <v>0</v>
      </c>
      <c r="I294" s="2">
        <v>1</v>
      </c>
      <c r="J294" s="2">
        <f>I294*(590/590)</f>
        <v>1</v>
      </c>
      <c r="K294" s="6">
        <f>(H294+1)/(J294+1)</f>
        <v>0.5</v>
      </c>
      <c r="L294" s="8">
        <f>LOG(K294/F294,2)</f>
        <v>-1</v>
      </c>
      <c r="M294" s="3">
        <v>0</v>
      </c>
      <c r="N294" s="3">
        <f>M294*(590/179)</f>
        <v>0</v>
      </c>
      <c r="O294" s="3">
        <v>0</v>
      </c>
      <c r="P294" s="3">
        <f>O294*(590/179)</f>
        <v>0</v>
      </c>
      <c r="Q294" s="6">
        <f>(N294+1)/(P294+1)</f>
        <v>1</v>
      </c>
      <c r="R294" s="4">
        <v>4</v>
      </c>
      <c r="S294" s="4">
        <f>R294*(590/409)</f>
        <v>5.7701711491442547</v>
      </c>
      <c r="T294" s="4">
        <v>5</v>
      </c>
      <c r="U294" s="4">
        <f>T294*(590/409)</f>
        <v>7.2127139364303181</v>
      </c>
      <c r="V294" s="6">
        <f>(S294+1)/(U294+1)</f>
        <v>0.82435248585888654</v>
      </c>
      <c r="W294" s="8">
        <f>LOG((V294/Q294),2)</f>
        <v>-0.27866674186756818</v>
      </c>
      <c r="X294" s="19">
        <v>0</v>
      </c>
      <c r="Y294" s="20">
        <f>X294*(590/311)</f>
        <v>0</v>
      </c>
      <c r="Z294" s="19">
        <v>0</v>
      </c>
      <c r="AA294" s="20">
        <f>Z294*(590/311)</f>
        <v>0</v>
      </c>
      <c r="AB294" s="22">
        <f>(Y294+1)/(AA294+1)</f>
        <v>1</v>
      </c>
      <c r="AC294" s="22">
        <f>LOG(AB294/Q294,2)</f>
        <v>0</v>
      </c>
    </row>
    <row r="295" spans="1:29" x14ac:dyDescent="0.2">
      <c r="A295" t="s">
        <v>302</v>
      </c>
      <c r="B295" s="1">
        <v>0</v>
      </c>
      <c r="C295" s="1">
        <f>B295*(590/450)</f>
        <v>0</v>
      </c>
      <c r="D295" s="1">
        <v>4</v>
      </c>
      <c r="E295" s="1">
        <f>D295*(590/450)</f>
        <v>5.2444444444444445</v>
      </c>
      <c r="F295" s="6">
        <f>(C295+1)/(E295+1)</f>
        <v>0.16014234875444841</v>
      </c>
      <c r="G295" s="2">
        <v>0</v>
      </c>
      <c r="H295" s="2">
        <f>G295*(590/590)</f>
        <v>0</v>
      </c>
      <c r="I295" s="2">
        <v>2</v>
      </c>
      <c r="J295" s="2">
        <f>I295*(590/590)</f>
        <v>2</v>
      </c>
      <c r="K295" s="6">
        <f>(H295+1)/(J295+1)</f>
        <v>0.33333333333333331</v>
      </c>
      <c r="L295" s="8">
        <f>LOG(K295/F295,2)</f>
        <v>1.0576107231700949</v>
      </c>
      <c r="M295" s="3">
        <v>0</v>
      </c>
      <c r="N295" s="3">
        <f>M295*(590/179)</f>
        <v>0</v>
      </c>
      <c r="O295" s="3">
        <v>0</v>
      </c>
      <c r="P295" s="3">
        <f>O295*(590/179)</f>
        <v>0</v>
      </c>
      <c r="Q295" s="6">
        <f>(N295+1)/(P295+1)</f>
        <v>1</v>
      </c>
      <c r="R295" s="4">
        <v>4</v>
      </c>
      <c r="S295" s="4">
        <f>R295*(590/409)</f>
        <v>5.7701711491442547</v>
      </c>
      <c r="T295" s="4">
        <v>9</v>
      </c>
      <c r="U295" s="4">
        <f>T295*(590/409)</f>
        <v>12.982885085574573</v>
      </c>
      <c r="V295" s="6">
        <f>(S295+1)/(U295+1)</f>
        <v>0.48417555516698724</v>
      </c>
      <c r="W295" s="8">
        <f>LOG((V295/Q295),2)</f>
        <v>-1.0463978518363573</v>
      </c>
      <c r="X295" s="19">
        <v>0</v>
      </c>
      <c r="Y295" s="20">
        <f>X295*(590/311)</f>
        <v>0</v>
      </c>
      <c r="Z295" s="19">
        <v>2</v>
      </c>
      <c r="AA295" s="20">
        <f>Z295*(590/311)</f>
        <v>3.7942122186495175</v>
      </c>
      <c r="AB295" s="22">
        <f>(Y295+1)/(AA295+1)</f>
        <v>0.20858484238765929</v>
      </c>
      <c r="AC295" s="22">
        <f>LOG(AB295/Q295,2)</f>
        <v>-2.2612937721528401</v>
      </c>
    </row>
    <row r="296" spans="1:29" x14ac:dyDescent="0.2">
      <c r="A296" t="s">
        <v>303</v>
      </c>
      <c r="B296" s="1">
        <v>0</v>
      </c>
      <c r="C296" s="1">
        <f>B296*(590/450)</f>
        <v>0</v>
      </c>
      <c r="D296" s="1">
        <v>1710</v>
      </c>
      <c r="E296" s="1">
        <f>D296*(590/450)</f>
        <v>2242</v>
      </c>
      <c r="F296" s="6">
        <f>(C296+1)/(E296+1)</f>
        <v>4.4583147570218456E-4</v>
      </c>
      <c r="G296" s="2">
        <v>0</v>
      </c>
      <c r="H296" s="2">
        <f>G296*(590/590)</f>
        <v>0</v>
      </c>
      <c r="I296" s="2">
        <v>2263</v>
      </c>
      <c r="J296" s="2">
        <f>I296*(590/590)</f>
        <v>2263</v>
      </c>
      <c r="K296" s="6">
        <f>(H296+1)/(J296+1)</f>
        <v>4.4169611307420494E-4</v>
      </c>
      <c r="L296" s="8">
        <f>LOG(K296/F296,2)</f>
        <v>-1.3444337745609953E-2</v>
      </c>
      <c r="M296" s="3">
        <v>0</v>
      </c>
      <c r="N296" s="3">
        <f>M296*(590/179)</f>
        <v>0</v>
      </c>
      <c r="O296" s="3">
        <v>650</v>
      </c>
      <c r="P296" s="3">
        <f>O296*(590/179)</f>
        <v>2142.4581005586592</v>
      </c>
      <c r="Q296" s="6">
        <f>(N296+1)/(P296+1)</f>
        <v>4.6653582812715839E-4</v>
      </c>
      <c r="R296" s="4">
        <v>0</v>
      </c>
      <c r="S296" s="4">
        <f>R296*(590/409)</f>
        <v>0</v>
      </c>
      <c r="T296" s="4">
        <v>1642</v>
      </c>
      <c r="U296" s="4">
        <f>T296*(590/409)</f>
        <v>2368.6552567237163</v>
      </c>
      <c r="V296" s="6">
        <f>(S296+1)/(U296+1)</f>
        <v>4.220023132742943E-4</v>
      </c>
      <c r="W296" s="8">
        <f>LOG((V296/Q296),2)</f>
        <v>-0.14473697134724253</v>
      </c>
      <c r="X296" s="19">
        <v>0</v>
      </c>
      <c r="Y296" s="20">
        <f>X296*(590/311)</f>
        <v>0</v>
      </c>
      <c r="Z296" s="19">
        <v>1178</v>
      </c>
      <c r="AA296" s="20">
        <f>Z296*(590/311)</f>
        <v>2234.7909967845658</v>
      </c>
      <c r="AB296" s="22">
        <f>(Y296+1)/(AA296+1)</f>
        <v>4.4726899850574766E-4</v>
      </c>
      <c r="AC296" s="22">
        <f>LOG(AB296/Q296,2)</f>
        <v>-6.0845114182810578E-2</v>
      </c>
    </row>
    <row r="297" spans="1:29" x14ac:dyDescent="0.2">
      <c r="A297" t="s">
        <v>304</v>
      </c>
      <c r="B297" s="1">
        <v>0</v>
      </c>
      <c r="C297" s="1">
        <f>B297*(590/450)</f>
        <v>0</v>
      </c>
      <c r="D297" s="1">
        <v>10</v>
      </c>
      <c r="E297" s="1">
        <f>D297*(590/450)</f>
        <v>13.111111111111111</v>
      </c>
      <c r="F297" s="6">
        <f>(C297+1)/(E297+1)</f>
        <v>7.0866141732283464E-2</v>
      </c>
      <c r="G297" s="2">
        <v>4</v>
      </c>
      <c r="H297" s="2">
        <f>G297*(590/590)</f>
        <v>4</v>
      </c>
      <c r="I297" s="2">
        <v>16</v>
      </c>
      <c r="J297" s="2">
        <f>I297*(590/590)</f>
        <v>16</v>
      </c>
      <c r="K297" s="6">
        <f>(H297+1)/(J297+1)</f>
        <v>0.29411764705882354</v>
      </c>
      <c r="L297" s="8">
        <f>LOG(K297/F297,2)</f>
        <v>2.0532249389668764</v>
      </c>
      <c r="M297" s="3">
        <v>0</v>
      </c>
      <c r="N297" s="3">
        <f>M297*(590/179)</f>
        <v>0</v>
      </c>
      <c r="O297" s="3">
        <v>3</v>
      </c>
      <c r="P297" s="3">
        <f>O297*(590/179)</f>
        <v>9.88826815642458</v>
      </c>
      <c r="Q297" s="6">
        <f>(N297+1)/(P297+1)</f>
        <v>9.1841970241149318E-2</v>
      </c>
      <c r="R297" s="4">
        <v>7</v>
      </c>
      <c r="S297" s="4">
        <f>R297*(590/409)</f>
        <v>10.097799511002446</v>
      </c>
      <c r="T297" s="4">
        <v>11</v>
      </c>
      <c r="U297" s="4">
        <f>T297*(590/409)</f>
        <v>15.8679706601467</v>
      </c>
      <c r="V297" s="6">
        <f>(S297+1)/(U297+1)</f>
        <v>0.65792143788954927</v>
      </c>
      <c r="W297" s="8">
        <f>LOG((V297/Q297),2)</f>
        <v>2.840689825769084</v>
      </c>
      <c r="X297" s="19">
        <v>0</v>
      </c>
      <c r="Y297" s="20">
        <f>X297*(590/311)</f>
        <v>0</v>
      </c>
      <c r="Z297" s="19">
        <v>6</v>
      </c>
      <c r="AA297" s="20">
        <f>Z297*(590/311)</f>
        <v>11.382636655948552</v>
      </c>
      <c r="AB297" s="22">
        <f>(Y297+1)/(AA297+1)</f>
        <v>8.0758244611789154E-2</v>
      </c>
      <c r="AC297" s="22">
        <f>LOG(AB297/Q297,2)</f>
        <v>-0.18554403967274954</v>
      </c>
    </row>
    <row r="298" spans="1:29" x14ac:dyDescent="0.2">
      <c r="A298" t="s">
        <v>305</v>
      </c>
      <c r="B298" s="1">
        <v>0</v>
      </c>
      <c r="C298" s="1">
        <f>B298*(590/450)</f>
        <v>0</v>
      </c>
      <c r="D298" s="1">
        <v>15</v>
      </c>
      <c r="E298" s="1">
        <f>D298*(590/450)</f>
        <v>19.666666666666668</v>
      </c>
      <c r="F298" s="6">
        <f>(C298+1)/(E298+1)</f>
        <v>4.8387096774193547E-2</v>
      </c>
      <c r="G298" s="2">
        <v>4</v>
      </c>
      <c r="H298" s="2">
        <f>G298*(590/590)</f>
        <v>4</v>
      </c>
      <c r="I298" s="2">
        <v>17</v>
      </c>
      <c r="J298" s="2">
        <f>I298*(590/590)</f>
        <v>17</v>
      </c>
      <c r="K298" s="6">
        <f>(H298+1)/(J298+1)</f>
        <v>0.27777777777777779</v>
      </c>
      <c r="L298" s="8">
        <f>LOG(K298/F298,2)</f>
        <v>2.5212369031107693</v>
      </c>
      <c r="M298" s="3">
        <v>0</v>
      </c>
      <c r="N298" s="3">
        <f>M298*(590/179)</f>
        <v>0</v>
      </c>
      <c r="O298" s="3">
        <v>3</v>
      </c>
      <c r="P298" s="3">
        <f>O298*(590/179)</f>
        <v>9.88826815642458</v>
      </c>
      <c r="Q298" s="6">
        <f>(N298+1)/(P298+1)</f>
        <v>9.1841970241149318E-2</v>
      </c>
      <c r="R298" s="4">
        <v>7</v>
      </c>
      <c r="S298" s="4">
        <f>R298*(590/409)</f>
        <v>10.097799511002446</v>
      </c>
      <c r="T298" s="4">
        <v>12</v>
      </c>
      <c r="U298" s="4">
        <f>T298*(590/409)</f>
        <v>17.310513447432765</v>
      </c>
      <c r="V298" s="6">
        <f>(S298+1)/(U298+1)</f>
        <v>0.60608893043129919</v>
      </c>
      <c r="W298" s="8">
        <f>LOG((V298/Q298),2)</f>
        <v>2.7223039966051119</v>
      </c>
      <c r="X298" s="19">
        <v>0</v>
      </c>
      <c r="Y298" s="20">
        <f>X298*(590/311)</f>
        <v>0</v>
      </c>
      <c r="Z298" s="19">
        <v>10</v>
      </c>
      <c r="AA298" s="20">
        <f>Z298*(590/311)</f>
        <v>18.971061093247588</v>
      </c>
      <c r="AB298" s="22">
        <f>(Y298+1)/(AA298+1)</f>
        <v>5.0072452101110936E-2</v>
      </c>
      <c r="AC298" s="22">
        <f>LOG(AB298/Q298,2)</f>
        <v>-0.87513648432247049</v>
      </c>
    </row>
    <row r="299" spans="1:29" x14ac:dyDescent="0.2">
      <c r="A299" t="s">
        <v>306</v>
      </c>
      <c r="B299" s="1">
        <v>1</v>
      </c>
      <c r="C299" s="1">
        <f>B299*(590/450)</f>
        <v>1.3111111111111111</v>
      </c>
      <c r="D299" s="1">
        <v>397</v>
      </c>
      <c r="E299" s="1">
        <f>D299*(590/450)</f>
        <v>520.51111111111106</v>
      </c>
      <c r="F299" s="6">
        <f>(C299+1)/(E299+1)</f>
        <v>4.431566388273394E-3</v>
      </c>
      <c r="G299" s="2">
        <v>0</v>
      </c>
      <c r="H299" s="2">
        <f>G299*(590/590)</f>
        <v>0</v>
      </c>
      <c r="I299" s="2">
        <v>522</v>
      </c>
      <c r="J299" s="2">
        <f>I299*(590/590)</f>
        <v>522</v>
      </c>
      <c r="K299" s="6">
        <f>(H299+1)/(J299+1)</f>
        <v>1.9120458891013384E-3</v>
      </c>
      <c r="L299" s="8">
        <f>LOG(K299/F299,2)</f>
        <v>-1.2126995777166689</v>
      </c>
      <c r="M299" s="3">
        <v>1</v>
      </c>
      <c r="N299" s="3">
        <f>M299*(590/179)</f>
        <v>3.2960893854748603</v>
      </c>
      <c r="O299" s="3">
        <v>179</v>
      </c>
      <c r="P299" s="3">
        <f>O299*(590/179)</f>
        <v>590</v>
      </c>
      <c r="Q299" s="6">
        <f>(N299+1)/(P299+1)</f>
        <v>7.2691867774532324E-3</v>
      </c>
      <c r="R299" s="4">
        <v>0</v>
      </c>
      <c r="S299" s="4">
        <f>R299*(590/409)</f>
        <v>0</v>
      </c>
      <c r="T299" s="4">
        <v>261</v>
      </c>
      <c r="U299" s="4">
        <f>T299*(590/409)</f>
        <v>376.5036674816626</v>
      </c>
      <c r="V299" s="6">
        <f>(S299+1)/(U299+1)</f>
        <v>2.6489808871819117E-3</v>
      </c>
      <c r="W299" s="8">
        <f>LOG((V299/Q299),2)</f>
        <v>-1.4563565407110366</v>
      </c>
      <c r="X299" s="19">
        <v>1</v>
      </c>
      <c r="Y299" s="20">
        <f>X299*(590/311)</f>
        <v>1.8971061093247588</v>
      </c>
      <c r="Z299" s="19">
        <v>278</v>
      </c>
      <c r="AA299" s="20">
        <f>Z299*(590/311)</f>
        <v>527.39549839228289</v>
      </c>
      <c r="AB299" s="22">
        <f>(Y299+1)/(AA299+1)</f>
        <v>5.4828364702947108E-3</v>
      </c>
      <c r="AC299" s="22">
        <f>LOG(AB299/Q299,2)</f>
        <v>-0.40687153036614709</v>
      </c>
    </row>
    <row r="300" spans="1:29" x14ac:dyDescent="0.2">
      <c r="A300" t="s">
        <v>307</v>
      </c>
      <c r="B300" s="1">
        <v>12</v>
      </c>
      <c r="C300" s="1">
        <f>B300*(590/450)</f>
        <v>15.733333333333334</v>
      </c>
      <c r="D300" s="1">
        <v>21</v>
      </c>
      <c r="E300" s="1">
        <f>D300*(590/450)</f>
        <v>27.533333333333335</v>
      </c>
      <c r="F300" s="6">
        <f>(C300+1)/(E300+1)</f>
        <v>0.58644859813084116</v>
      </c>
      <c r="G300" s="2">
        <v>10</v>
      </c>
      <c r="H300" s="2">
        <f>G300*(590/590)</f>
        <v>10</v>
      </c>
      <c r="I300" s="2">
        <v>15</v>
      </c>
      <c r="J300" s="2">
        <f>I300*(590/590)</f>
        <v>15</v>
      </c>
      <c r="K300" s="6">
        <f>(H300+1)/(J300+1)</f>
        <v>0.6875</v>
      </c>
      <c r="L300" s="8">
        <f>LOG(K300/F300,2)</f>
        <v>0.22935505108767204</v>
      </c>
      <c r="M300" s="3">
        <v>15</v>
      </c>
      <c r="N300" s="3">
        <f>M300*(590/179)</f>
        <v>49.441340782122907</v>
      </c>
      <c r="O300" s="3">
        <v>12</v>
      </c>
      <c r="P300" s="3">
        <f>O300*(590/179)</f>
        <v>39.55307262569832</v>
      </c>
      <c r="Q300" s="6">
        <f>(N300+1)/(P300+1)</f>
        <v>1.2438352390136385</v>
      </c>
      <c r="R300" s="4">
        <v>19</v>
      </c>
      <c r="S300" s="4">
        <f>R300*(590/409)</f>
        <v>27.408312958435211</v>
      </c>
      <c r="T300" s="4">
        <v>12</v>
      </c>
      <c r="U300" s="4">
        <f>T300*(590/409)</f>
        <v>17.310513447432765</v>
      </c>
      <c r="V300" s="6">
        <f>(S300+1)/(U300+1)</f>
        <v>1.5514754973961811</v>
      </c>
      <c r="W300" s="8">
        <f>LOG((V300/Q300),2)</f>
        <v>0.31884551666547944</v>
      </c>
      <c r="X300" s="19">
        <v>12</v>
      </c>
      <c r="Y300" s="20">
        <f>X300*(590/311)</f>
        <v>22.765273311897104</v>
      </c>
      <c r="Z300" s="19">
        <v>17</v>
      </c>
      <c r="AA300" s="20">
        <f>Z300*(590/311)</f>
        <v>32.250803858520896</v>
      </c>
      <c r="AB300" s="22">
        <f>(Y300+1)/(AA300+1)</f>
        <v>0.71472778261290015</v>
      </c>
      <c r="AC300" s="22">
        <f>LOG(AB300/Q300,2)</f>
        <v>-0.79932962141625685</v>
      </c>
    </row>
    <row r="301" spans="1:29" x14ac:dyDescent="0.2">
      <c r="A301" t="s">
        <v>308</v>
      </c>
      <c r="B301" s="1">
        <v>11</v>
      </c>
      <c r="C301" s="1">
        <f>B301*(590/450)</f>
        <v>14.422222222222222</v>
      </c>
      <c r="D301" s="1">
        <v>17</v>
      </c>
      <c r="E301" s="1">
        <f>D301*(590/450)</f>
        <v>22.288888888888888</v>
      </c>
      <c r="F301" s="6">
        <f>(C301+1)/(E301+1)</f>
        <v>0.66221374045801529</v>
      </c>
      <c r="G301" s="2">
        <v>10</v>
      </c>
      <c r="H301" s="2">
        <f>G301*(590/590)</f>
        <v>10</v>
      </c>
      <c r="I301" s="2">
        <v>13</v>
      </c>
      <c r="J301" s="2">
        <f>I301*(590/590)</f>
        <v>13</v>
      </c>
      <c r="K301" s="6">
        <f>(H301+1)/(J301+1)</f>
        <v>0.7857142857142857</v>
      </c>
      <c r="L301" s="8">
        <f>LOG(K301/F301,2)</f>
        <v>0.24670784553888253</v>
      </c>
      <c r="M301" s="3">
        <v>14</v>
      </c>
      <c r="N301" s="3">
        <f>M301*(590/179)</f>
        <v>46.145251396648042</v>
      </c>
      <c r="O301" s="3">
        <v>4</v>
      </c>
      <c r="P301" s="3">
        <f>O301*(590/179)</f>
        <v>13.184357541899441</v>
      </c>
      <c r="Q301" s="6">
        <f>(N301+1)/(P301+1)</f>
        <v>3.3237495076801888</v>
      </c>
      <c r="R301" s="4">
        <v>19</v>
      </c>
      <c r="S301" s="4">
        <f>R301*(590/409)</f>
        <v>27.408312958435211</v>
      </c>
      <c r="T301" s="4">
        <v>10</v>
      </c>
      <c r="U301" s="4">
        <f>T301*(590/409)</f>
        <v>14.425427872860636</v>
      </c>
      <c r="V301" s="6">
        <f>(S301+1)/(U301+1)</f>
        <v>1.8416547788873039</v>
      </c>
      <c r="W301" s="8">
        <f>LOG((V301/Q301),2)</f>
        <v>-0.85180900709178253</v>
      </c>
      <c r="X301" s="19">
        <v>11</v>
      </c>
      <c r="Y301" s="20">
        <f>X301*(590/311)</f>
        <v>20.868167202572348</v>
      </c>
      <c r="Z301" s="19">
        <v>13</v>
      </c>
      <c r="AA301" s="20">
        <f>Z301*(590/311)</f>
        <v>24.662379421221864</v>
      </c>
      <c r="AB301" s="22">
        <f>(Y301+1)/(AA301+1)</f>
        <v>0.85214885352712699</v>
      </c>
      <c r="AC301" s="22">
        <f>LOG(AB301/Q301,2)</f>
        <v>-1.9636342905616819</v>
      </c>
    </row>
    <row r="302" spans="1:29" x14ac:dyDescent="0.2">
      <c r="A302" t="s">
        <v>309</v>
      </c>
      <c r="B302" s="1">
        <v>0</v>
      </c>
      <c r="C302" s="1">
        <f>B302*(590/450)</f>
        <v>0</v>
      </c>
      <c r="D302" s="1">
        <v>8</v>
      </c>
      <c r="E302" s="1">
        <f>D302*(590/450)</f>
        <v>10.488888888888889</v>
      </c>
      <c r="F302" s="6">
        <f>(C302+1)/(E302+1)</f>
        <v>8.7040618955512572E-2</v>
      </c>
      <c r="G302" s="2">
        <v>0</v>
      </c>
      <c r="H302" s="2">
        <f>G302*(590/590)</f>
        <v>0</v>
      </c>
      <c r="I302" s="2">
        <v>9</v>
      </c>
      <c r="J302" s="2">
        <f>I302*(590/590)</f>
        <v>9</v>
      </c>
      <c r="K302" s="6">
        <f>(H302+1)/(J302+1)</f>
        <v>0.1</v>
      </c>
      <c r="L302" s="8">
        <f>LOG(K302/F302,2)</f>
        <v>0.20023927909789782</v>
      </c>
      <c r="M302" s="3">
        <v>0</v>
      </c>
      <c r="N302" s="3">
        <f>M302*(590/179)</f>
        <v>0</v>
      </c>
      <c r="O302" s="3">
        <v>4</v>
      </c>
      <c r="P302" s="3">
        <f>O302*(590/179)</f>
        <v>13.184357541899441</v>
      </c>
      <c r="Q302" s="6">
        <f>(N302+1)/(P302+1)</f>
        <v>7.0500196927924377E-2</v>
      </c>
      <c r="R302" s="4">
        <v>0</v>
      </c>
      <c r="S302" s="4">
        <f>R302*(590/409)</f>
        <v>0</v>
      </c>
      <c r="T302" s="4">
        <v>9</v>
      </c>
      <c r="U302" s="4">
        <f>T302*(590/409)</f>
        <v>12.982885085574573</v>
      </c>
      <c r="V302" s="6">
        <f>(S302+1)/(U302+1)</f>
        <v>7.1515999300577018E-2</v>
      </c>
      <c r="W302" s="8">
        <f>LOG((V302/Q302),2)</f>
        <v>2.0638745121710406E-2</v>
      </c>
      <c r="X302" s="19">
        <v>0</v>
      </c>
      <c r="Y302" s="20">
        <f>X302*(590/311)</f>
        <v>0</v>
      </c>
      <c r="Z302" s="19">
        <v>7</v>
      </c>
      <c r="AA302" s="20">
        <f>Z302*(590/311)</f>
        <v>13.279742765273312</v>
      </c>
      <c r="AB302" s="22">
        <f>(Y302+1)/(AA302+1)</f>
        <v>7.0029272686331911E-2</v>
      </c>
      <c r="AC302" s="22">
        <f>LOG(AB302/Q302,2)</f>
        <v>-9.6691834532607289E-3</v>
      </c>
    </row>
    <row r="303" spans="1:29" x14ac:dyDescent="0.2">
      <c r="A303" t="s">
        <v>310</v>
      </c>
      <c r="B303" s="1">
        <v>0</v>
      </c>
      <c r="C303" s="1">
        <f>B303*(590/450)</f>
        <v>0</v>
      </c>
      <c r="D303" s="1">
        <v>13</v>
      </c>
      <c r="E303" s="1">
        <f>D303*(590/450)</f>
        <v>17.044444444444444</v>
      </c>
      <c r="F303" s="6">
        <f>(C303+1)/(E303+1)</f>
        <v>5.5418719211822662E-2</v>
      </c>
      <c r="G303" s="2">
        <v>0</v>
      </c>
      <c r="H303" s="2">
        <f>G303*(590/590)</f>
        <v>0</v>
      </c>
      <c r="I303" s="2">
        <v>22</v>
      </c>
      <c r="J303" s="2">
        <f>I303*(590/590)</f>
        <v>22</v>
      </c>
      <c r="K303" s="6">
        <f>(H303+1)/(J303+1)</f>
        <v>4.3478260869565216E-2</v>
      </c>
      <c r="L303" s="8">
        <f>LOG(K303/F303,2)</f>
        <v>-0.35007913520151135</v>
      </c>
      <c r="M303" s="3">
        <v>0</v>
      </c>
      <c r="N303" s="3">
        <f>M303*(590/179)</f>
        <v>0</v>
      </c>
      <c r="O303" s="3">
        <v>1</v>
      </c>
      <c r="P303" s="3">
        <f>O303*(590/179)</f>
        <v>3.2960893854748603</v>
      </c>
      <c r="Q303" s="6">
        <f>(N303+1)/(P303+1)</f>
        <v>0.2327698309492848</v>
      </c>
      <c r="R303" s="4">
        <v>0</v>
      </c>
      <c r="S303" s="4">
        <f>R303*(590/409)</f>
        <v>0</v>
      </c>
      <c r="T303" s="4">
        <v>15</v>
      </c>
      <c r="U303" s="4">
        <f>T303*(590/409)</f>
        <v>21.638141809290953</v>
      </c>
      <c r="V303" s="6">
        <f>(S303+1)/(U303+1)</f>
        <v>4.417323685063182E-2</v>
      </c>
      <c r="W303" s="8">
        <f>LOG((V303/Q303),2)</f>
        <v>-2.3976596274946949</v>
      </c>
      <c r="X303" s="19">
        <v>0</v>
      </c>
      <c r="Y303" s="20">
        <f>X303*(590/311)</f>
        <v>0</v>
      </c>
      <c r="Z303" s="19">
        <v>7</v>
      </c>
      <c r="AA303" s="20">
        <f>Z303*(590/311)</f>
        <v>13.279742765273312</v>
      </c>
      <c r="AB303" s="22">
        <f>(Y303+1)/(AA303+1)</f>
        <v>7.0029272686331911E-2</v>
      </c>
      <c r="AC303" s="22">
        <f>LOG(AB303/Q303,2)</f>
        <v>-1.73287407513894</v>
      </c>
    </row>
    <row r="304" spans="1:29" x14ac:dyDescent="0.2">
      <c r="A304" t="s">
        <v>311</v>
      </c>
      <c r="B304" s="1">
        <v>0</v>
      </c>
      <c r="C304" s="1">
        <f>B304*(590/450)</f>
        <v>0</v>
      </c>
      <c r="D304" s="1">
        <v>1</v>
      </c>
      <c r="E304" s="1">
        <f>D304*(590/450)</f>
        <v>1.3111111111111111</v>
      </c>
      <c r="F304" s="6">
        <f>(C304+1)/(E304+1)</f>
        <v>0.43269230769230771</v>
      </c>
      <c r="G304" s="2">
        <v>0</v>
      </c>
      <c r="H304" s="2">
        <f>G304*(590/590)</f>
        <v>0</v>
      </c>
      <c r="I304" s="2">
        <v>1</v>
      </c>
      <c r="J304" s="2">
        <f>I304*(590/590)</f>
        <v>1</v>
      </c>
      <c r="K304" s="6">
        <f>(H304+1)/(J304+1)</f>
        <v>0.5</v>
      </c>
      <c r="L304" s="8">
        <f>LOG(K304/F304,2)</f>
        <v>0.20858662181141729</v>
      </c>
      <c r="M304" s="3">
        <v>0</v>
      </c>
      <c r="N304" s="3">
        <f>M304*(590/179)</f>
        <v>0</v>
      </c>
      <c r="O304" s="3">
        <v>0</v>
      </c>
      <c r="P304" s="3">
        <f>O304*(590/179)</f>
        <v>0</v>
      </c>
      <c r="Q304" s="6">
        <f>(N304+1)/(P304+1)</f>
        <v>1</v>
      </c>
      <c r="R304" s="4">
        <v>0</v>
      </c>
      <c r="S304" s="4">
        <f>R304*(590/409)</f>
        <v>0</v>
      </c>
      <c r="T304" s="4">
        <v>0</v>
      </c>
      <c r="U304" s="4">
        <f>T304*(590/409)</f>
        <v>0</v>
      </c>
      <c r="V304" s="6">
        <f>(S304+1)/(U304+1)</f>
        <v>1</v>
      </c>
      <c r="W304" s="8">
        <f>LOG((V304/Q304),2)</f>
        <v>0</v>
      </c>
      <c r="X304" s="19">
        <v>0</v>
      </c>
      <c r="Y304" s="20">
        <f>X304*(590/311)</f>
        <v>0</v>
      </c>
      <c r="Z304" s="19">
        <v>1</v>
      </c>
      <c r="AA304" s="20">
        <f>Z304*(590/311)</f>
        <v>1.8971061093247588</v>
      </c>
      <c r="AB304" s="22">
        <f>(Y304+1)/(AA304+1)</f>
        <v>0.34517203107658156</v>
      </c>
      <c r="AC304" s="22">
        <f>LOG(AB304/Q304,2)</f>
        <v>-1.5346125256829362</v>
      </c>
    </row>
    <row r="305" spans="1:29" x14ac:dyDescent="0.2">
      <c r="A305" t="s">
        <v>312</v>
      </c>
      <c r="B305" s="1">
        <v>0</v>
      </c>
      <c r="C305" s="1">
        <f>B305*(590/450)</f>
        <v>0</v>
      </c>
      <c r="D305" s="1">
        <v>5</v>
      </c>
      <c r="E305" s="1">
        <f>D305*(590/450)</f>
        <v>6.5555555555555554</v>
      </c>
      <c r="F305" s="6">
        <f>(C305+1)/(E305+1)</f>
        <v>0.13235294117647059</v>
      </c>
      <c r="G305" s="2">
        <v>1</v>
      </c>
      <c r="H305" s="2">
        <f>G305*(590/590)</f>
        <v>1</v>
      </c>
      <c r="I305" s="2">
        <v>4</v>
      </c>
      <c r="J305" s="2">
        <f>I305*(590/590)</f>
        <v>4</v>
      </c>
      <c r="K305" s="6">
        <f>(H305+1)/(J305+1)</f>
        <v>0.4</v>
      </c>
      <c r="L305" s="8">
        <f>LOG(K305/F305,2)</f>
        <v>1.5956097449206648</v>
      </c>
      <c r="M305" s="3">
        <v>0</v>
      </c>
      <c r="N305" s="3">
        <f>M305*(590/179)</f>
        <v>0</v>
      </c>
      <c r="O305" s="3">
        <v>0</v>
      </c>
      <c r="P305" s="3">
        <f>O305*(590/179)</f>
        <v>0</v>
      </c>
      <c r="Q305" s="6">
        <f>(N305+1)/(P305+1)</f>
        <v>1</v>
      </c>
      <c r="R305" s="4">
        <v>5</v>
      </c>
      <c r="S305" s="4">
        <f>R305*(590/409)</f>
        <v>7.2127139364303181</v>
      </c>
      <c r="T305" s="4">
        <v>6</v>
      </c>
      <c r="U305" s="4">
        <f>T305*(590/409)</f>
        <v>8.6552567237163824</v>
      </c>
      <c r="V305" s="6">
        <f>(S305+1)/(U305+1)</f>
        <v>0.85059508736388967</v>
      </c>
      <c r="W305" s="8">
        <f>LOG((V305/Q305),2)</f>
        <v>-0.23345557222584998</v>
      </c>
      <c r="X305" s="19">
        <v>0</v>
      </c>
      <c r="Y305" s="20">
        <f>X305*(590/311)</f>
        <v>0</v>
      </c>
      <c r="Z305" s="19">
        <v>3</v>
      </c>
      <c r="AA305" s="20">
        <f>Z305*(590/311)</f>
        <v>5.6913183279742761</v>
      </c>
      <c r="AB305" s="22">
        <f>(Y305+1)/(AA305+1)</f>
        <v>0.14944738106679481</v>
      </c>
      <c r="AC305" s="22">
        <f>LOG(AB305/Q305,2)</f>
        <v>-2.742290479604732</v>
      </c>
    </row>
    <row r="306" spans="1:29" x14ac:dyDescent="0.2">
      <c r="A306" t="s">
        <v>313</v>
      </c>
      <c r="B306" s="1">
        <v>0</v>
      </c>
      <c r="C306" s="1">
        <f>B306*(590/450)</f>
        <v>0</v>
      </c>
      <c r="D306" s="1">
        <v>15</v>
      </c>
      <c r="E306" s="1">
        <f>D306*(590/450)</f>
        <v>19.666666666666668</v>
      </c>
      <c r="F306" s="6">
        <f>(C306+1)/(E306+1)</f>
        <v>4.8387096774193547E-2</v>
      </c>
      <c r="G306" s="2">
        <v>1</v>
      </c>
      <c r="H306" s="2">
        <f>G306*(590/590)</f>
        <v>1</v>
      </c>
      <c r="I306" s="2">
        <v>14</v>
      </c>
      <c r="J306" s="2">
        <f>I306*(590/590)</f>
        <v>14</v>
      </c>
      <c r="K306" s="6">
        <f>(H306+1)/(J306+1)</f>
        <v>0.13333333333333333</v>
      </c>
      <c r="L306" s="8">
        <f>LOG(K306/F306,2)</f>
        <v>1.4623432140572004</v>
      </c>
      <c r="M306" s="3">
        <v>0</v>
      </c>
      <c r="N306" s="3">
        <f>M306*(590/179)</f>
        <v>0</v>
      </c>
      <c r="O306" s="3">
        <v>5</v>
      </c>
      <c r="P306" s="3">
        <f>O306*(590/179)</f>
        <v>16.480446927374302</v>
      </c>
      <c r="Q306" s="6">
        <f>(N306+1)/(P306+1)</f>
        <v>5.7206775327580693E-2</v>
      </c>
      <c r="R306" s="4">
        <v>5</v>
      </c>
      <c r="S306" s="4">
        <f>R306*(590/409)</f>
        <v>7.2127139364303181</v>
      </c>
      <c r="T306" s="4">
        <v>9</v>
      </c>
      <c r="U306" s="4">
        <f>T306*(590/409)</f>
        <v>12.982885085574573</v>
      </c>
      <c r="V306" s="6">
        <f>(S306+1)/(U306+1)</f>
        <v>0.58734044413358988</v>
      </c>
      <c r="W306" s="8">
        <f>LOG((V306/Q306),2)</f>
        <v>3.3599390560078768</v>
      </c>
      <c r="X306" s="19">
        <v>0</v>
      </c>
      <c r="Y306" s="20">
        <f>X306*(590/311)</f>
        <v>0</v>
      </c>
      <c r="Z306" s="19">
        <v>12</v>
      </c>
      <c r="AA306" s="20">
        <f>Z306*(590/311)</f>
        <v>22.765273311897104</v>
      </c>
      <c r="AB306" s="22">
        <f>(Y306+1)/(AA306+1)</f>
        <v>4.2078203220132594E-2</v>
      </c>
      <c r="AC306" s="22">
        <f>LOG(AB306/Q306,2)</f>
        <v>-0.44311292232250937</v>
      </c>
    </row>
    <row r="307" spans="1:29" x14ac:dyDescent="0.2">
      <c r="A307" t="s">
        <v>314</v>
      </c>
      <c r="B307" s="1">
        <v>0</v>
      </c>
      <c r="C307" s="1">
        <f>B307*(590/450)</f>
        <v>0</v>
      </c>
      <c r="D307" s="1">
        <v>1</v>
      </c>
      <c r="E307" s="1">
        <f>D307*(590/450)</f>
        <v>1.3111111111111111</v>
      </c>
      <c r="F307" s="6">
        <f>(C307+1)/(E307+1)</f>
        <v>0.43269230769230771</v>
      </c>
      <c r="G307" s="2">
        <v>0</v>
      </c>
      <c r="H307" s="2">
        <f>G307*(590/590)</f>
        <v>0</v>
      </c>
      <c r="I307" s="2">
        <v>3</v>
      </c>
      <c r="J307" s="2">
        <f>I307*(590/590)</f>
        <v>3</v>
      </c>
      <c r="K307" s="6">
        <f>(H307+1)/(J307+1)</f>
        <v>0.25</v>
      </c>
      <c r="L307" s="8">
        <f>LOG(K307/F307,2)</f>
        <v>-0.79141337818858271</v>
      </c>
      <c r="M307" s="3">
        <v>0</v>
      </c>
      <c r="N307" s="3">
        <f>M307*(590/179)</f>
        <v>0</v>
      </c>
      <c r="O307" s="3">
        <v>1</v>
      </c>
      <c r="P307" s="3">
        <f>O307*(590/179)</f>
        <v>3.2960893854748603</v>
      </c>
      <c r="Q307" s="6">
        <f>(N307+1)/(P307+1)</f>
        <v>0.2327698309492848</v>
      </c>
      <c r="R307" s="4">
        <v>0</v>
      </c>
      <c r="S307" s="4">
        <f>R307*(590/409)</f>
        <v>0</v>
      </c>
      <c r="T307" s="4">
        <v>2</v>
      </c>
      <c r="U307" s="4">
        <f>T307*(590/409)</f>
        <v>2.8850855745721273</v>
      </c>
      <c r="V307" s="6">
        <f>(S307+1)/(U307+1)</f>
        <v>0.25739458779106356</v>
      </c>
      <c r="W307" s="8">
        <f>LOG((V307/Q307),2)</f>
        <v>0.14507763429079973</v>
      </c>
      <c r="X307" s="19">
        <v>0</v>
      </c>
      <c r="Y307" s="20">
        <f>X307*(590/311)</f>
        <v>0</v>
      </c>
      <c r="Z307" s="19">
        <v>1</v>
      </c>
      <c r="AA307" s="20">
        <f>Z307*(590/311)</f>
        <v>1.8971061093247588</v>
      </c>
      <c r="AB307" s="22">
        <f>(Y307+1)/(AA307+1)</f>
        <v>0.34517203107658156</v>
      </c>
      <c r="AC307" s="22">
        <f>LOG(AB307/Q307,2)</f>
        <v>0.56841148501463379</v>
      </c>
    </row>
    <row r="308" spans="1:29" x14ac:dyDescent="0.2">
      <c r="A308" t="s">
        <v>315</v>
      </c>
      <c r="B308" s="1">
        <v>0</v>
      </c>
      <c r="C308" s="1">
        <f>B308*(590/450)</f>
        <v>0</v>
      </c>
      <c r="D308" s="1">
        <v>128</v>
      </c>
      <c r="E308" s="1">
        <f>D308*(590/450)</f>
        <v>167.82222222222222</v>
      </c>
      <c r="F308" s="6">
        <f>(C308+1)/(E308+1)</f>
        <v>5.9233908121626962E-3</v>
      </c>
      <c r="G308" s="2">
        <v>0</v>
      </c>
      <c r="H308" s="2">
        <f>G308*(590/590)</f>
        <v>0</v>
      </c>
      <c r="I308" s="2">
        <v>235</v>
      </c>
      <c r="J308" s="2">
        <f>I308*(590/590)</f>
        <v>235</v>
      </c>
      <c r="K308" s="6">
        <f>(H308+1)/(J308+1)</f>
        <v>4.2372881355932203E-3</v>
      </c>
      <c r="L308" s="8">
        <f>LOG(K308/F308,2)</f>
        <v>-0.48328203978568718</v>
      </c>
      <c r="M308" s="3">
        <v>0</v>
      </c>
      <c r="N308" s="3">
        <f>M308*(590/179)</f>
        <v>0</v>
      </c>
      <c r="O308" s="3">
        <v>64</v>
      </c>
      <c r="P308" s="3">
        <f>O308*(590/179)</f>
        <v>210.94972067039106</v>
      </c>
      <c r="Q308" s="6">
        <f>(N308+1)/(P308+1)</f>
        <v>4.7181001080682152E-3</v>
      </c>
      <c r="R308" s="4">
        <v>0</v>
      </c>
      <c r="S308" s="4">
        <f>R308*(590/409)</f>
        <v>0</v>
      </c>
      <c r="T308" s="4">
        <v>123</v>
      </c>
      <c r="U308" s="4">
        <f>T308*(590/409)</f>
        <v>177.43276283618584</v>
      </c>
      <c r="V308" s="6">
        <f>(S308+1)/(U308+1)</f>
        <v>5.6043519368585478E-3</v>
      </c>
      <c r="W308" s="8">
        <f>LOG((V308/Q308),2)</f>
        <v>0.24834152580099231</v>
      </c>
      <c r="X308" s="19">
        <v>0</v>
      </c>
      <c r="Y308" s="20">
        <f>X308*(590/311)</f>
        <v>0</v>
      </c>
      <c r="Z308" s="19">
        <v>88</v>
      </c>
      <c r="AA308" s="20">
        <f>Z308*(590/311)</f>
        <v>166.94533762057878</v>
      </c>
      <c r="AB308" s="22">
        <f>(Y308+1)/(AA308+1)</f>
        <v>5.9543183167084677E-3</v>
      </c>
      <c r="AC308" s="22">
        <f>LOG(AB308/Q308,2)</f>
        <v>0.33573032000795805</v>
      </c>
    </row>
    <row r="309" spans="1:29" x14ac:dyDescent="0.2">
      <c r="A309" t="s">
        <v>316</v>
      </c>
      <c r="B309" s="1">
        <v>0</v>
      </c>
      <c r="C309" s="1">
        <f>B309*(590/450)</f>
        <v>0</v>
      </c>
      <c r="D309" s="1">
        <v>1</v>
      </c>
      <c r="E309" s="1">
        <f>D309*(590/450)</f>
        <v>1.3111111111111111</v>
      </c>
      <c r="F309" s="6">
        <f>(C309+1)/(E309+1)</f>
        <v>0.43269230769230771</v>
      </c>
      <c r="G309" s="2">
        <v>0</v>
      </c>
      <c r="H309" s="2">
        <f>G309*(590/590)</f>
        <v>0</v>
      </c>
      <c r="I309" s="2">
        <v>4</v>
      </c>
      <c r="J309" s="2">
        <f>I309*(590/590)</f>
        <v>4</v>
      </c>
      <c r="K309" s="6">
        <f>(H309+1)/(J309+1)</f>
        <v>0.2</v>
      </c>
      <c r="L309" s="8">
        <f>LOG(K309/F309,2)</f>
        <v>-1.1133414730759448</v>
      </c>
      <c r="M309" s="3">
        <v>0</v>
      </c>
      <c r="N309" s="3">
        <f>M309*(590/179)</f>
        <v>0</v>
      </c>
      <c r="O309" s="3">
        <v>1</v>
      </c>
      <c r="P309" s="3">
        <f>O309*(590/179)</f>
        <v>3.2960893854748603</v>
      </c>
      <c r="Q309" s="6">
        <f>(N309+1)/(P309+1)</f>
        <v>0.2327698309492848</v>
      </c>
      <c r="R309" s="4">
        <v>0</v>
      </c>
      <c r="S309" s="4">
        <f>R309*(590/409)</f>
        <v>0</v>
      </c>
      <c r="T309" s="4">
        <v>2</v>
      </c>
      <c r="U309" s="4">
        <f>T309*(590/409)</f>
        <v>2.8850855745721273</v>
      </c>
      <c r="V309" s="6">
        <f>(S309+1)/(U309+1)</f>
        <v>0.25739458779106356</v>
      </c>
      <c r="W309" s="8">
        <f>LOG((V309/Q309),2)</f>
        <v>0.14507763429079973</v>
      </c>
      <c r="X309" s="19">
        <v>0</v>
      </c>
      <c r="Y309" s="20">
        <f>X309*(590/311)</f>
        <v>0</v>
      </c>
      <c r="Z309" s="19">
        <v>1</v>
      </c>
      <c r="AA309" s="20">
        <f>Z309*(590/311)</f>
        <v>1.8971061093247588</v>
      </c>
      <c r="AB309" s="22">
        <f>(Y309+1)/(AA309+1)</f>
        <v>0.34517203107658156</v>
      </c>
      <c r="AC309" s="22">
        <f>LOG(AB309/Q309,2)</f>
        <v>0.56841148501463379</v>
      </c>
    </row>
    <row r="310" spans="1:29" x14ac:dyDescent="0.2">
      <c r="A310" t="s">
        <v>317</v>
      </c>
      <c r="B310" s="1">
        <v>0</v>
      </c>
      <c r="C310" s="1">
        <f>B310*(590/450)</f>
        <v>0</v>
      </c>
      <c r="D310" s="1">
        <v>0</v>
      </c>
      <c r="E310" s="1">
        <f>D310*(590/450)</f>
        <v>0</v>
      </c>
      <c r="F310" s="6">
        <f>(C310+1)/(E310+1)</f>
        <v>1</v>
      </c>
      <c r="G310" s="2">
        <v>1</v>
      </c>
      <c r="H310" s="2">
        <f>G310*(590/590)</f>
        <v>1</v>
      </c>
      <c r="I310" s="2">
        <v>2</v>
      </c>
      <c r="J310" s="2">
        <f>I310*(590/590)</f>
        <v>2</v>
      </c>
      <c r="K310" s="6">
        <f>(H310+1)/(J310+1)</f>
        <v>0.66666666666666663</v>
      </c>
      <c r="L310" s="8">
        <f>LOG(K310/F310,2)</f>
        <v>-0.5849625007211563</v>
      </c>
      <c r="M310" s="3">
        <v>1</v>
      </c>
      <c r="N310" s="3">
        <f>M310*(590/179)</f>
        <v>3.2960893854748603</v>
      </c>
      <c r="O310" s="3">
        <v>1</v>
      </c>
      <c r="P310" s="3">
        <f>O310*(590/179)</f>
        <v>3.2960893854748603</v>
      </c>
      <c r="Q310" s="6">
        <f>(N310+1)/(P310+1)</f>
        <v>1</v>
      </c>
      <c r="R310" s="4">
        <v>1</v>
      </c>
      <c r="S310" s="4">
        <f>R310*(590/409)</f>
        <v>1.4425427872860637</v>
      </c>
      <c r="T310" s="4">
        <v>0</v>
      </c>
      <c r="U310" s="4">
        <f>T310*(590/409)</f>
        <v>0</v>
      </c>
      <c r="V310" s="6">
        <f>(S310+1)/(U310+1)</f>
        <v>2.4425427872860634</v>
      </c>
      <c r="W310" s="8">
        <f>LOG((V310/Q310),2)</f>
        <v>1.2883838348506695</v>
      </c>
      <c r="X310" s="19">
        <v>0</v>
      </c>
      <c r="Y310" s="20">
        <f>X310*(590/311)</f>
        <v>0</v>
      </c>
      <c r="Z310" s="19">
        <v>0</v>
      </c>
      <c r="AA310" s="20">
        <f>Z310*(590/311)</f>
        <v>0</v>
      </c>
      <c r="AB310" s="22">
        <f>(Y310+1)/(AA310+1)</f>
        <v>1</v>
      </c>
      <c r="AC310" s="22">
        <f>LOG(AB310/Q310,2)</f>
        <v>0</v>
      </c>
    </row>
    <row r="311" spans="1:29" x14ac:dyDescent="0.2">
      <c r="A311" t="s">
        <v>318</v>
      </c>
      <c r="B311" s="1">
        <v>0</v>
      </c>
      <c r="C311" s="1">
        <f>B311*(590/450)</f>
        <v>0</v>
      </c>
      <c r="D311" s="1">
        <v>25</v>
      </c>
      <c r="E311" s="1">
        <f>D311*(590/450)</f>
        <v>32.777777777777779</v>
      </c>
      <c r="F311" s="6">
        <f>(C311+1)/(E311+1)</f>
        <v>2.9605263157894735E-2</v>
      </c>
      <c r="G311" s="2">
        <v>1</v>
      </c>
      <c r="H311" s="2">
        <f>G311*(590/590)</f>
        <v>1</v>
      </c>
      <c r="I311" s="2">
        <v>33</v>
      </c>
      <c r="J311" s="2">
        <f>I311*(590/590)</f>
        <v>33</v>
      </c>
      <c r="K311" s="6">
        <f>(H311+1)/(J311+1)</f>
        <v>5.8823529411764705E-2</v>
      </c>
      <c r="L311" s="8">
        <f>LOG(K311/F311,2)</f>
        <v>0.99053967075093374</v>
      </c>
      <c r="M311" s="3">
        <v>1</v>
      </c>
      <c r="N311" s="3">
        <f>M311*(590/179)</f>
        <v>3.2960893854748603</v>
      </c>
      <c r="O311" s="3">
        <v>14</v>
      </c>
      <c r="P311" s="3">
        <f>O311*(590/179)</f>
        <v>46.145251396648042</v>
      </c>
      <c r="Q311" s="6">
        <f>(N311+1)/(P311+1)</f>
        <v>9.1124540822372327E-2</v>
      </c>
      <c r="R311" s="4">
        <v>1</v>
      </c>
      <c r="S311" s="4">
        <f>R311*(590/409)</f>
        <v>1.4425427872860637</v>
      </c>
      <c r="T311" s="4">
        <v>14</v>
      </c>
      <c r="U311" s="4">
        <f>T311*(590/409)</f>
        <v>20.195599022004892</v>
      </c>
      <c r="V311" s="6">
        <f>(S311+1)/(U311+1)</f>
        <v>0.11523820509862728</v>
      </c>
      <c r="W311" s="8">
        <f>LOG((V311/Q311),2)</f>
        <v>0.33870755016644216</v>
      </c>
      <c r="X311" s="19">
        <v>0</v>
      </c>
      <c r="Y311" s="20">
        <f>X311*(590/311)</f>
        <v>0</v>
      </c>
      <c r="Z311" s="19">
        <v>15</v>
      </c>
      <c r="AA311" s="20">
        <f>Z311*(590/311)</f>
        <v>28.45659163987138</v>
      </c>
      <c r="AB311" s="22">
        <f>(Y311+1)/(AA311+1)</f>
        <v>3.3948258923698287E-2</v>
      </c>
      <c r="AC311" s="22">
        <f>LOG(AB311/Q311,2)</f>
        <v>-1.4245020536417805</v>
      </c>
    </row>
    <row r="312" spans="1:29" x14ac:dyDescent="0.2">
      <c r="A312" t="s">
        <v>319</v>
      </c>
      <c r="B312" s="1">
        <v>0</v>
      </c>
      <c r="C312" s="1">
        <f>B312*(590/450)</f>
        <v>0</v>
      </c>
      <c r="D312" s="1">
        <v>38</v>
      </c>
      <c r="E312" s="1">
        <f>D312*(590/450)</f>
        <v>49.822222222222223</v>
      </c>
      <c r="F312" s="6">
        <f>(C312+1)/(E312+1)</f>
        <v>1.9676432006996064E-2</v>
      </c>
      <c r="G312" s="2">
        <v>0</v>
      </c>
      <c r="H312" s="2">
        <f>G312*(590/590)</f>
        <v>0</v>
      </c>
      <c r="I312" s="2">
        <v>34</v>
      </c>
      <c r="J312" s="2">
        <f>I312*(590/590)</f>
        <v>34</v>
      </c>
      <c r="K312" s="6">
        <f>(H312+1)/(J312+1)</f>
        <v>2.8571428571428571E-2</v>
      </c>
      <c r="L312" s="8">
        <f>LOG(K312/F312,2)</f>
        <v>0.53810453713703144</v>
      </c>
      <c r="M312" s="3">
        <v>0</v>
      </c>
      <c r="N312" s="3">
        <f>M312*(590/179)</f>
        <v>0</v>
      </c>
      <c r="O312" s="3">
        <v>14</v>
      </c>
      <c r="P312" s="3">
        <f>O312*(590/179)</f>
        <v>46.145251396648042</v>
      </c>
      <c r="Q312" s="6">
        <f>(N312+1)/(P312+1)</f>
        <v>2.1211043962554806E-2</v>
      </c>
      <c r="R312" s="4">
        <v>0</v>
      </c>
      <c r="S312" s="4">
        <f>R312*(590/409)</f>
        <v>0</v>
      </c>
      <c r="T312" s="4">
        <v>28</v>
      </c>
      <c r="U312" s="4">
        <f>T312*(590/409)</f>
        <v>40.391198044009784</v>
      </c>
      <c r="V312" s="6">
        <f>(S312+1)/(U312+1)</f>
        <v>2.4159725914111876E-2</v>
      </c>
      <c r="W312" s="8">
        <f>LOG((V312/Q312),2)</f>
        <v>0.18778845874784059</v>
      </c>
      <c r="X312" s="19">
        <v>0</v>
      </c>
      <c r="Y312" s="20">
        <f>X312*(590/311)</f>
        <v>0</v>
      </c>
      <c r="Z312" s="19">
        <v>24</v>
      </c>
      <c r="AA312" s="20">
        <f>Z312*(590/311)</f>
        <v>45.530546623794208</v>
      </c>
      <c r="AB312" s="22">
        <f>(Y312+1)/(AA312+1)</f>
        <v>2.1491258378826622E-2</v>
      </c>
      <c r="AC312" s="22">
        <f>LOG(AB312/Q312,2)</f>
        <v>1.8934330437369546E-2</v>
      </c>
    </row>
    <row r="313" spans="1:29" x14ac:dyDescent="0.2">
      <c r="A313" t="s">
        <v>320</v>
      </c>
      <c r="B313" s="1">
        <v>0</v>
      </c>
      <c r="C313" s="1">
        <f>B313*(590/450)</f>
        <v>0</v>
      </c>
      <c r="D313" s="1">
        <v>19</v>
      </c>
      <c r="E313" s="1">
        <f>D313*(590/450)</f>
        <v>24.911111111111111</v>
      </c>
      <c r="F313" s="6">
        <f>(C313+1)/(E313+1)</f>
        <v>3.8593481989708404E-2</v>
      </c>
      <c r="G313" s="2">
        <v>0</v>
      </c>
      <c r="H313" s="2">
        <f>G313*(590/590)</f>
        <v>0</v>
      </c>
      <c r="I313" s="2">
        <v>26</v>
      </c>
      <c r="J313" s="2">
        <f>I313*(590/590)</f>
        <v>26</v>
      </c>
      <c r="K313" s="6">
        <f>(H313+1)/(J313+1)</f>
        <v>3.7037037037037035E-2</v>
      </c>
      <c r="L313" s="8">
        <f>LOG(K313/F313,2)</f>
        <v>-5.9388525292646946E-2</v>
      </c>
      <c r="M313" s="3">
        <v>0</v>
      </c>
      <c r="N313" s="3">
        <f>M313*(590/179)</f>
        <v>0</v>
      </c>
      <c r="O313" s="3">
        <v>11</v>
      </c>
      <c r="P313" s="3">
        <f>O313*(590/179)</f>
        <v>36.256983240223462</v>
      </c>
      <c r="Q313" s="6">
        <f>(N313+1)/(P313+1)</f>
        <v>2.684060578797421E-2</v>
      </c>
      <c r="R313" s="4">
        <v>0</v>
      </c>
      <c r="S313" s="4">
        <f>R313*(590/409)</f>
        <v>0</v>
      </c>
      <c r="T313" s="4">
        <v>10</v>
      </c>
      <c r="U313" s="4">
        <f>T313*(590/409)</f>
        <v>14.425427872860636</v>
      </c>
      <c r="V313" s="6">
        <f>(S313+1)/(U313+1)</f>
        <v>6.4828023458551279E-2</v>
      </c>
      <c r="W313" s="8">
        <f>LOG((V313/Q313),2)</f>
        <v>1.2722003539727029</v>
      </c>
      <c r="X313" s="19">
        <v>0</v>
      </c>
      <c r="Y313" s="20">
        <f>X313*(590/311)</f>
        <v>0</v>
      </c>
      <c r="Z313" s="19">
        <v>15</v>
      </c>
      <c r="AA313" s="20">
        <f>Z313*(590/311)</f>
        <v>28.45659163987138</v>
      </c>
      <c r="AB313" s="22">
        <f>(Y313+1)/(AA313+1)</f>
        <v>3.3948258923698287E-2</v>
      </c>
      <c r="AC313" s="22">
        <f>LOG(AB313/Q313,2)</f>
        <v>0.33892035276807997</v>
      </c>
    </row>
    <row r="314" spans="1:29" x14ac:dyDescent="0.2">
      <c r="A314" t="s">
        <v>321</v>
      </c>
      <c r="B314" s="1">
        <v>0</v>
      </c>
      <c r="C314" s="1">
        <f>B314*(590/450)</f>
        <v>0</v>
      </c>
      <c r="D314" s="1">
        <v>0</v>
      </c>
      <c r="E314" s="1">
        <f>D314*(590/450)</f>
        <v>0</v>
      </c>
      <c r="F314" s="6">
        <f>(C314+1)/(E314+1)</f>
        <v>1</v>
      </c>
      <c r="G314" s="2">
        <v>0</v>
      </c>
      <c r="H314" s="2">
        <f>G314*(590/590)</f>
        <v>0</v>
      </c>
      <c r="I314" s="2">
        <v>0</v>
      </c>
      <c r="J314" s="2">
        <f>I314*(590/590)</f>
        <v>0</v>
      </c>
      <c r="K314" s="6">
        <f>(H314+1)/(J314+1)</f>
        <v>1</v>
      </c>
      <c r="L314" s="8">
        <f>LOG(K314/F314,2)</f>
        <v>0</v>
      </c>
      <c r="M314" s="3">
        <v>0</v>
      </c>
      <c r="N314" s="3">
        <f>M314*(590/179)</f>
        <v>0</v>
      </c>
      <c r="O314" s="3">
        <v>0</v>
      </c>
      <c r="P314" s="3">
        <f>O314*(590/179)</f>
        <v>0</v>
      </c>
      <c r="Q314" s="6">
        <f>(N314+1)/(P314+1)</f>
        <v>1</v>
      </c>
      <c r="R314" s="4">
        <v>0</v>
      </c>
      <c r="S314" s="4">
        <f>R314*(590/409)</f>
        <v>0</v>
      </c>
      <c r="T314" s="4">
        <v>0</v>
      </c>
      <c r="U314" s="4">
        <f>T314*(590/409)</f>
        <v>0</v>
      </c>
      <c r="V314" s="6">
        <f>(S314+1)/(U314+1)</f>
        <v>1</v>
      </c>
      <c r="W314" s="8">
        <f>LOG((V314/Q314),2)</f>
        <v>0</v>
      </c>
      <c r="X314" s="19">
        <v>0</v>
      </c>
      <c r="Y314" s="20">
        <f>X314*(590/311)</f>
        <v>0</v>
      </c>
      <c r="Z314" s="19">
        <v>0</v>
      </c>
      <c r="AA314" s="20">
        <f>Z314*(590/311)</f>
        <v>0</v>
      </c>
      <c r="AB314" s="22">
        <f>(Y314+1)/(AA314+1)</f>
        <v>1</v>
      </c>
      <c r="AC314" s="22">
        <f>LOG(AB314/Q314,2)</f>
        <v>0</v>
      </c>
    </row>
    <row r="315" spans="1:29" x14ac:dyDescent="0.2">
      <c r="A315" t="s">
        <v>322</v>
      </c>
      <c r="B315" s="1">
        <v>0</v>
      </c>
      <c r="C315" s="1">
        <f>B315*(590/450)</f>
        <v>0</v>
      </c>
      <c r="D315" s="1">
        <v>1</v>
      </c>
      <c r="E315" s="1">
        <f>D315*(590/450)</f>
        <v>1.3111111111111111</v>
      </c>
      <c r="F315" s="6">
        <f>(C315+1)/(E315+1)</f>
        <v>0.43269230769230771</v>
      </c>
      <c r="G315" s="2">
        <v>0</v>
      </c>
      <c r="H315" s="2">
        <f>G315*(590/590)</f>
        <v>0</v>
      </c>
      <c r="I315" s="2">
        <v>0</v>
      </c>
      <c r="J315" s="2">
        <f>I315*(590/590)</f>
        <v>0</v>
      </c>
      <c r="K315" s="6">
        <f>(H315+1)/(J315+1)</f>
        <v>1</v>
      </c>
      <c r="L315" s="8">
        <f>LOG(K315/F315,2)</f>
        <v>1.2085866218114174</v>
      </c>
      <c r="M315" s="3">
        <v>0</v>
      </c>
      <c r="N315" s="3">
        <f>M315*(590/179)</f>
        <v>0</v>
      </c>
      <c r="O315" s="3">
        <v>0</v>
      </c>
      <c r="P315" s="3">
        <f>O315*(590/179)</f>
        <v>0</v>
      </c>
      <c r="Q315" s="6">
        <f>(N315+1)/(P315+1)</f>
        <v>1</v>
      </c>
      <c r="R315" s="4">
        <v>0</v>
      </c>
      <c r="S315" s="4">
        <f>R315*(590/409)</f>
        <v>0</v>
      </c>
      <c r="T315" s="4">
        <v>0</v>
      </c>
      <c r="U315" s="4">
        <f>T315*(590/409)</f>
        <v>0</v>
      </c>
      <c r="V315" s="6">
        <f>(S315+1)/(U315+1)</f>
        <v>1</v>
      </c>
      <c r="W315" s="8">
        <f>LOG((V315/Q315),2)</f>
        <v>0</v>
      </c>
      <c r="X315" s="19">
        <v>0</v>
      </c>
      <c r="Y315" s="20">
        <f>X315*(590/311)</f>
        <v>0</v>
      </c>
      <c r="Z315" s="19">
        <v>1</v>
      </c>
      <c r="AA315" s="20">
        <f>Z315*(590/311)</f>
        <v>1.8971061093247588</v>
      </c>
      <c r="AB315" s="22">
        <f>(Y315+1)/(AA315+1)</f>
        <v>0.34517203107658156</v>
      </c>
      <c r="AC315" s="22">
        <f>LOG(AB315/Q315,2)</f>
        <v>-1.5346125256829362</v>
      </c>
    </row>
    <row r="316" spans="1:29" x14ac:dyDescent="0.2">
      <c r="A316" t="s">
        <v>323</v>
      </c>
      <c r="B316" s="1">
        <v>0</v>
      </c>
      <c r="C316" s="1">
        <f>B316*(590/450)</f>
        <v>0</v>
      </c>
      <c r="D316" s="1">
        <v>45</v>
      </c>
      <c r="E316" s="1">
        <f>D316*(590/450)</f>
        <v>59</v>
      </c>
      <c r="F316" s="6">
        <f>(C316+1)/(E316+1)</f>
        <v>1.6666666666666666E-2</v>
      </c>
      <c r="G316" s="2">
        <v>3</v>
      </c>
      <c r="H316" s="2">
        <f>G316*(590/590)</f>
        <v>3</v>
      </c>
      <c r="I316" s="2">
        <v>53</v>
      </c>
      <c r="J316" s="2">
        <f>I316*(590/590)</f>
        <v>53</v>
      </c>
      <c r="K316" s="6">
        <f>(H316+1)/(J316+1)</f>
        <v>7.407407407407407E-2</v>
      </c>
      <c r="L316" s="8">
        <f>LOG(K316/F316,2)</f>
        <v>2.15200309344505</v>
      </c>
      <c r="M316" s="3">
        <v>0</v>
      </c>
      <c r="N316" s="3">
        <f>M316*(590/179)</f>
        <v>0</v>
      </c>
      <c r="O316" s="3">
        <v>18</v>
      </c>
      <c r="P316" s="3">
        <f>O316*(590/179)</f>
        <v>59.329608938547487</v>
      </c>
      <c r="Q316" s="6">
        <f>(N316+1)/(P316+1)</f>
        <v>1.6575608852671543E-2</v>
      </c>
      <c r="R316" s="4">
        <v>3</v>
      </c>
      <c r="S316" s="4">
        <f>R316*(590/409)</f>
        <v>4.3276283618581912</v>
      </c>
      <c r="T316" s="4">
        <v>33</v>
      </c>
      <c r="U316" s="4">
        <f>T316*(590/409)</f>
        <v>47.603911980440103</v>
      </c>
      <c r="V316" s="6">
        <f>(S316+1)/(U316+1)</f>
        <v>0.10961315961567483</v>
      </c>
      <c r="W316" s="8">
        <f>LOG((V316/Q316),2)</f>
        <v>2.7252872422796144</v>
      </c>
      <c r="X316" s="19">
        <v>0</v>
      </c>
      <c r="Y316" s="20">
        <f>X316*(590/311)</f>
        <v>0</v>
      </c>
      <c r="Z316" s="19">
        <v>32</v>
      </c>
      <c r="AA316" s="20">
        <f>Z316*(590/311)</f>
        <v>60.70739549839228</v>
      </c>
      <c r="AB316" s="22">
        <f>(Y316+1)/(AA316+1)</f>
        <v>1.6205513000885834E-2</v>
      </c>
      <c r="AC316" s="22">
        <f>LOG(AB316/Q316,2)</f>
        <v>-3.2577172901095623E-2</v>
      </c>
    </row>
    <row r="317" spans="1:29" x14ac:dyDescent="0.2">
      <c r="A317" t="s">
        <v>324</v>
      </c>
      <c r="B317" s="1">
        <v>0</v>
      </c>
      <c r="C317" s="1">
        <f>B317*(590/450)</f>
        <v>0</v>
      </c>
      <c r="D317" s="1">
        <v>0</v>
      </c>
      <c r="E317" s="1">
        <f>D317*(590/450)</f>
        <v>0</v>
      </c>
      <c r="F317" s="6">
        <f>(C317+1)/(E317+1)</f>
        <v>1</v>
      </c>
      <c r="G317" s="2">
        <v>3</v>
      </c>
      <c r="H317" s="2">
        <f>G317*(590/590)</f>
        <v>3</v>
      </c>
      <c r="I317" s="2">
        <v>3</v>
      </c>
      <c r="J317" s="2">
        <f>I317*(590/590)</f>
        <v>3</v>
      </c>
      <c r="K317" s="6">
        <f>(H317+1)/(J317+1)</f>
        <v>1</v>
      </c>
      <c r="L317" s="8">
        <f>LOG(K317/F317,2)</f>
        <v>0</v>
      </c>
      <c r="M317" s="3">
        <v>0</v>
      </c>
      <c r="N317" s="3">
        <f>M317*(590/179)</f>
        <v>0</v>
      </c>
      <c r="O317" s="3">
        <v>1</v>
      </c>
      <c r="P317" s="3">
        <f>O317*(590/179)</f>
        <v>3.2960893854748603</v>
      </c>
      <c r="Q317" s="6">
        <f>(N317+1)/(P317+1)</f>
        <v>0.2327698309492848</v>
      </c>
      <c r="R317" s="4">
        <v>3</v>
      </c>
      <c r="S317" s="4">
        <f>R317*(590/409)</f>
        <v>4.3276283618581912</v>
      </c>
      <c r="T317" s="4">
        <v>0</v>
      </c>
      <c r="U317" s="4">
        <f>T317*(590/409)</f>
        <v>0</v>
      </c>
      <c r="V317" s="6">
        <f>(S317+1)/(U317+1)</f>
        <v>5.3276283618581912</v>
      </c>
      <c r="W317" s="8">
        <f>LOG((V317/Q317),2)</f>
        <v>4.5165174588717285</v>
      </c>
      <c r="X317" s="19">
        <v>0</v>
      </c>
      <c r="Y317" s="20">
        <f>X317*(590/311)</f>
        <v>0</v>
      </c>
      <c r="Z317" s="19">
        <v>0</v>
      </c>
      <c r="AA317" s="20">
        <f>Z317*(590/311)</f>
        <v>0</v>
      </c>
      <c r="AB317" s="22">
        <f>(Y317+1)/(AA317+1)</f>
        <v>1</v>
      </c>
      <c r="AC317" s="22">
        <f>LOG(AB317/Q317,2)</f>
        <v>2.1030240106975704</v>
      </c>
    </row>
    <row r="318" spans="1:29" x14ac:dyDescent="0.2">
      <c r="A318" t="s">
        <v>325</v>
      </c>
      <c r="B318" s="1">
        <v>0</v>
      </c>
      <c r="C318" s="1">
        <f>B318*(590/450)</f>
        <v>0</v>
      </c>
      <c r="D318" s="1">
        <v>22</v>
      </c>
      <c r="E318" s="1">
        <f>D318*(590/450)</f>
        <v>28.844444444444445</v>
      </c>
      <c r="F318" s="6">
        <f>(C318+1)/(E318+1)</f>
        <v>3.350707371556217E-2</v>
      </c>
      <c r="G318" s="2">
        <v>1</v>
      </c>
      <c r="H318" s="2">
        <f>G318*(590/590)</f>
        <v>1</v>
      </c>
      <c r="I318" s="2">
        <v>27</v>
      </c>
      <c r="J318" s="2">
        <f>I318*(590/590)</f>
        <v>27</v>
      </c>
      <c r="K318" s="6">
        <f>(H318+1)/(J318+1)</f>
        <v>7.1428571428571425E-2</v>
      </c>
      <c r="L318" s="8">
        <f>LOG(K318/F318,2)</f>
        <v>1.0920355710401635</v>
      </c>
      <c r="M318" s="3">
        <v>0</v>
      </c>
      <c r="N318" s="3">
        <f>M318*(590/179)</f>
        <v>0</v>
      </c>
      <c r="O318" s="3">
        <v>3</v>
      </c>
      <c r="P318" s="3">
        <f>O318*(590/179)</f>
        <v>9.88826815642458</v>
      </c>
      <c r="Q318" s="6">
        <f>(N318+1)/(P318+1)</f>
        <v>9.1841970241149318E-2</v>
      </c>
      <c r="R318" s="4">
        <v>1</v>
      </c>
      <c r="S318" s="4">
        <f>R318*(590/409)</f>
        <v>1.4425427872860637</v>
      </c>
      <c r="T318" s="4">
        <v>7</v>
      </c>
      <c r="U318" s="4">
        <f>T318*(590/409)</f>
        <v>10.097799511002446</v>
      </c>
      <c r="V318" s="6">
        <f>(S318+1)/(U318+1)</f>
        <v>0.22009253139458027</v>
      </c>
      <c r="W318" s="8">
        <f>LOG((V318/Q318),2)</f>
        <v>1.2608846928481583</v>
      </c>
      <c r="X318" s="19">
        <v>0</v>
      </c>
      <c r="Y318" s="20">
        <f>X318*(590/311)</f>
        <v>0</v>
      </c>
      <c r="Z318" s="19">
        <v>16</v>
      </c>
      <c r="AA318" s="20">
        <f>Z318*(590/311)</f>
        <v>30.35369774919614</v>
      </c>
      <c r="AB318" s="22">
        <f>(Y318+1)/(AA318+1)</f>
        <v>3.1894164701056306E-2</v>
      </c>
      <c r="AC318" s="22">
        <f>LOG(AB318/Q318,2)</f>
        <v>-1.5258610965346211</v>
      </c>
    </row>
    <row r="319" spans="1:29" x14ac:dyDescent="0.2">
      <c r="A319" t="s">
        <v>326</v>
      </c>
      <c r="B319" s="1">
        <v>2</v>
      </c>
      <c r="C319" s="1">
        <f>B319*(590/450)</f>
        <v>2.6222222222222222</v>
      </c>
      <c r="D319" s="1">
        <v>2</v>
      </c>
      <c r="E319" s="1">
        <f>D319*(590/450)</f>
        <v>2.6222222222222222</v>
      </c>
      <c r="F319" s="6">
        <f>(C319+1)/(E319+1)</f>
        <v>1</v>
      </c>
      <c r="G319" s="2">
        <v>7</v>
      </c>
      <c r="H319" s="2">
        <f>G319*(590/590)</f>
        <v>7</v>
      </c>
      <c r="I319" s="2">
        <v>7</v>
      </c>
      <c r="J319" s="2">
        <f>I319*(590/590)</f>
        <v>7</v>
      </c>
      <c r="K319" s="6">
        <f>(H319+1)/(J319+1)</f>
        <v>1</v>
      </c>
      <c r="L319" s="8">
        <f>LOG(K319/F319,2)</f>
        <v>0</v>
      </c>
      <c r="M319" s="3">
        <v>2</v>
      </c>
      <c r="N319" s="3">
        <f>M319*(590/179)</f>
        <v>6.5921787709497206</v>
      </c>
      <c r="O319" s="3">
        <v>0</v>
      </c>
      <c r="P319" s="3">
        <f>O319*(590/179)</f>
        <v>0</v>
      </c>
      <c r="Q319" s="6">
        <f>(N319+1)/(P319+1)</f>
        <v>7.5921787709497206</v>
      </c>
      <c r="R319" s="4">
        <v>18</v>
      </c>
      <c r="S319" s="4">
        <f>R319*(590/409)</f>
        <v>25.965770171149146</v>
      </c>
      <c r="T319" s="4">
        <v>19</v>
      </c>
      <c r="U319" s="4">
        <f>T319*(590/409)</f>
        <v>27.408312958435211</v>
      </c>
      <c r="V319" s="6">
        <f>(S319+1)/(U319+1)</f>
        <v>0.94922110336517762</v>
      </c>
      <c r="W319" s="8">
        <f>LOG((V319/Q319),2)</f>
        <v>-2.9996978830779306</v>
      </c>
      <c r="X319" s="19">
        <v>2</v>
      </c>
      <c r="Y319" s="20">
        <f>X319*(590/311)</f>
        <v>3.7942122186495175</v>
      </c>
      <c r="Z319" s="19">
        <v>1</v>
      </c>
      <c r="AA319" s="20">
        <f>Z319*(590/311)</f>
        <v>1.8971061093247588</v>
      </c>
      <c r="AB319" s="22">
        <f>(Y319+1)/(AA319+1)</f>
        <v>1.6548279689234184</v>
      </c>
      <c r="AC319" s="22">
        <f>LOG(AB319/Q319,2)</f>
        <v>-2.197832717033231</v>
      </c>
    </row>
    <row r="320" spans="1:29" x14ac:dyDescent="0.2">
      <c r="A320" t="s">
        <v>327</v>
      </c>
      <c r="B320" s="1">
        <v>2</v>
      </c>
      <c r="C320" s="1">
        <f>B320*(590/450)</f>
        <v>2.6222222222222222</v>
      </c>
      <c r="D320" s="1">
        <v>9</v>
      </c>
      <c r="E320" s="1">
        <f>D320*(590/450)</f>
        <v>11.8</v>
      </c>
      <c r="F320" s="6">
        <f>(C320+1)/(E320+1)</f>
        <v>0.2829861111111111</v>
      </c>
      <c r="G320" s="2">
        <v>7</v>
      </c>
      <c r="H320" s="2">
        <f>G320*(590/590)</f>
        <v>7</v>
      </c>
      <c r="I320" s="2">
        <v>17</v>
      </c>
      <c r="J320" s="2">
        <f>I320*(590/590)</f>
        <v>17</v>
      </c>
      <c r="K320" s="6">
        <f>(H320+1)/(J320+1)</f>
        <v>0.44444444444444442</v>
      </c>
      <c r="L320" s="8">
        <f>LOG(K320/F320,2)</f>
        <v>0.6512718457689225</v>
      </c>
      <c r="M320" s="3">
        <v>2</v>
      </c>
      <c r="N320" s="3">
        <f>M320*(590/179)</f>
        <v>6.5921787709497206</v>
      </c>
      <c r="O320" s="3">
        <v>8</v>
      </c>
      <c r="P320" s="3">
        <f>O320*(590/179)</f>
        <v>26.368715083798882</v>
      </c>
      <c r="Q320" s="6">
        <f>(N320+1)/(P320+1)</f>
        <v>0.27740355174525411</v>
      </c>
      <c r="R320" s="4">
        <v>18</v>
      </c>
      <c r="S320" s="4">
        <f>R320*(590/409)</f>
        <v>25.965770171149146</v>
      </c>
      <c r="T320" s="4">
        <v>19</v>
      </c>
      <c r="U320" s="4">
        <f>T320*(590/409)</f>
        <v>27.408312958435211</v>
      </c>
      <c r="V320" s="6">
        <f>(S320+1)/(U320+1)</f>
        <v>0.94922110336517762</v>
      </c>
      <c r="W320" s="8">
        <f>LOG((V320/Q320),2)</f>
        <v>1.774757915940665</v>
      </c>
      <c r="X320" s="19">
        <v>2</v>
      </c>
      <c r="Y320" s="20">
        <f>X320*(590/311)</f>
        <v>3.7942122186495175</v>
      </c>
      <c r="Z320" s="19">
        <v>7</v>
      </c>
      <c r="AA320" s="20">
        <f>Z320*(590/311)</f>
        <v>13.279742765273312</v>
      </c>
      <c r="AB320" s="22">
        <f>(Y320+1)/(AA320+1)</f>
        <v>0.33573519477595137</v>
      </c>
      <c r="AC320" s="22">
        <f>LOG(AB320/Q320,2)</f>
        <v>0.2753375218317895</v>
      </c>
    </row>
    <row r="321" spans="1:29" x14ac:dyDescent="0.2">
      <c r="A321" t="s">
        <v>328</v>
      </c>
      <c r="B321" s="1">
        <v>0</v>
      </c>
      <c r="C321" s="1">
        <f>B321*(590/450)</f>
        <v>0</v>
      </c>
      <c r="D321" s="1">
        <v>74</v>
      </c>
      <c r="E321" s="1">
        <f>D321*(590/450)</f>
        <v>97.022222222222226</v>
      </c>
      <c r="F321" s="6">
        <f>(C321+1)/(E321+1)</f>
        <v>1.0201768306506461E-2</v>
      </c>
      <c r="G321" s="2">
        <v>0</v>
      </c>
      <c r="H321" s="2">
        <f>G321*(590/590)</f>
        <v>0</v>
      </c>
      <c r="I321" s="2">
        <v>117</v>
      </c>
      <c r="J321" s="2">
        <f>I321*(590/590)</f>
        <v>117</v>
      </c>
      <c r="K321" s="6">
        <f>(H321+1)/(J321+1)</f>
        <v>8.4745762711864406E-3</v>
      </c>
      <c r="L321" s="8">
        <f>LOG(K321/F321,2)</f>
        <v>-0.26760610059929835</v>
      </c>
      <c r="M321" s="3">
        <v>0</v>
      </c>
      <c r="N321" s="3">
        <f>M321*(590/179)</f>
        <v>0</v>
      </c>
      <c r="O321" s="3">
        <v>36</v>
      </c>
      <c r="P321" s="3">
        <f>O321*(590/179)</f>
        <v>118.65921787709497</v>
      </c>
      <c r="Q321" s="6">
        <f>(N321+1)/(P321+1)</f>
        <v>8.3570661562164424E-3</v>
      </c>
      <c r="R321" s="4">
        <v>0</v>
      </c>
      <c r="S321" s="4">
        <f>R321*(590/409)</f>
        <v>0</v>
      </c>
      <c r="T321" s="4">
        <v>117</v>
      </c>
      <c r="U321" s="4">
        <f>T321*(590/409)</f>
        <v>168.77750611246944</v>
      </c>
      <c r="V321" s="6">
        <f>(S321+1)/(U321+1)</f>
        <v>5.8900617808436183E-3</v>
      </c>
      <c r="W321" s="8">
        <f>LOG((V321/Q321),2)</f>
        <v>-0.50471379001076955</v>
      </c>
      <c r="X321" s="19">
        <v>0</v>
      </c>
      <c r="Y321" s="20">
        <f>X321*(590/311)</f>
        <v>0</v>
      </c>
      <c r="Z321" s="19">
        <v>51</v>
      </c>
      <c r="AA321" s="20">
        <f>Z321*(590/311)</f>
        <v>96.752411575562704</v>
      </c>
      <c r="AB321" s="22">
        <f>(Y321+1)/(AA321+1)</f>
        <v>1.0229926647149765E-2</v>
      </c>
      <c r="AC321" s="22">
        <f>LOG(AB321/Q321,2)</f>
        <v>0.29172733871056789</v>
      </c>
    </row>
    <row r="322" spans="1:29" x14ac:dyDescent="0.2">
      <c r="A322" t="s">
        <v>329</v>
      </c>
      <c r="B322" s="1">
        <v>0</v>
      </c>
      <c r="C322" s="1">
        <f>B322*(590/450)</f>
        <v>0</v>
      </c>
      <c r="D322" s="1">
        <v>6</v>
      </c>
      <c r="E322" s="1">
        <f>D322*(590/450)</f>
        <v>7.8666666666666671</v>
      </c>
      <c r="F322" s="6">
        <f>(C322+1)/(E322+1)</f>
        <v>0.11278195488721804</v>
      </c>
      <c r="G322" s="2">
        <v>0</v>
      </c>
      <c r="H322" s="2">
        <f>G322*(590/590)</f>
        <v>0</v>
      </c>
      <c r="I322" s="2">
        <v>6</v>
      </c>
      <c r="J322" s="2">
        <f>I322*(590/590)</f>
        <v>6</v>
      </c>
      <c r="K322" s="6">
        <f>(H322+1)/(J322+1)</f>
        <v>0.14285714285714285</v>
      </c>
      <c r="L322" s="8">
        <f>LOG(K322/F322,2)</f>
        <v>0.3410369178350669</v>
      </c>
      <c r="M322" s="3">
        <v>0</v>
      </c>
      <c r="N322" s="3">
        <f>M322*(590/179)</f>
        <v>0</v>
      </c>
      <c r="O322" s="3">
        <v>3</v>
      </c>
      <c r="P322" s="3">
        <f>O322*(590/179)</f>
        <v>9.88826815642458</v>
      </c>
      <c r="Q322" s="6">
        <f>(N322+1)/(P322+1)</f>
        <v>9.1841970241149318E-2</v>
      </c>
      <c r="R322" s="4">
        <v>0</v>
      </c>
      <c r="S322" s="4">
        <f>R322*(590/409)</f>
        <v>0</v>
      </c>
      <c r="T322" s="4">
        <v>9</v>
      </c>
      <c r="U322" s="4">
        <f>T322*(590/409)</f>
        <v>12.982885085574573</v>
      </c>
      <c r="V322" s="6">
        <f>(S322+1)/(U322+1)</f>
        <v>7.1515999300577018E-2</v>
      </c>
      <c r="W322" s="8">
        <f>LOG((V322/Q322),2)</f>
        <v>-0.36088755926790539</v>
      </c>
      <c r="X322" s="19">
        <v>0</v>
      </c>
      <c r="Y322" s="20">
        <f>X322*(590/311)</f>
        <v>0</v>
      </c>
      <c r="Z322" s="19">
        <v>5</v>
      </c>
      <c r="AA322" s="20">
        <f>Z322*(590/311)</f>
        <v>9.485530546623794</v>
      </c>
      <c r="AB322" s="22">
        <f>(Y322+1)/(AA322+1)</f>
        <v>9.5369518552591237E-2</v>
      </c>
      <c r="AC322" s="22">
        <f>LOG(AB322/Q322,2)</f>
        <v>5.4374642375770624E-2</v>
      </c>
    </row>
    <row r="323" spans="1:29" x14ac:dyDescent="0.2">
      <c r="A323" t="s">
        <v>330</v>
      </c>
      <c r="B323" s="1">
        <v>0</v>
      </c>
      <c r="C323" s="1">
        <f>B323*(590/450)</f>
        <v>0</v>
      </c>
      <c r="D323" s="1">
        <v>7</v>
      </c>
      <c r="E323" s="1">
        <f>D323*(590/450)</f>
        <v>9.1777777777777771</v>
      </c>
      <c r="F323" s="6">
        <f>(C323+1)/(E323+1)</f>
        <v>9.8253275109170313E-2</v>
      </c>
      <c r="G323" s="2">
        <v>0</v>
      </c>
      <c r="H323" s="2">
        <f>G323*(590/590)</f>
        <v>0</v>
      </c>
      <c r="I323" s="2">
        <v>29</v>
      </c>
      <c r="J323" s="2">
        <f>I323*(590/590)</f>
        <v>29</v>
      </c>
      <c r="K323" s="6">
        <f>(H323+1)/(J323+1)</f>
        <v>3.3333333333333333E-2</v>
      </c>
      <c r="L323" s="8">
        <f>LOG(K323/F323,2)</f>
        <v>-1.5595399038412496</v>
      </c>
      <c r="M323" s="3">
        <v>0</v>
      </c>
      <c r="N323" s="3">
        <f>M323*(590/179)</f>
        <v>0</v>
      </c>
      <c r="O323" s="3">
        <v>3</v>
      </c>
      <c r="P323" s="3">
        <f>O323*(590/179)</f>
        <v>9.88826815642458</v>
      </c>
      <c r="Q323" s="6">
        <f>(N323+1)/(P323+1)</f>
        <v>9.1841970241149318E-2</v>
      </c>
      <c r="R323" s="4">
        <v>0</v>
      </c>
      <c r="S323" s="4">
        <f>R323*(590/409)</f>
        <v>0</v>
      </c>
      <c r="T323" s="4">
        <v>5</v>
      </c>
      <c r="U323" s="4">
        <f>T323*(590/409)</f>
        <v>7.2127139364303181</v>
      </c>
      <c r="V323" s="6">
        <f>(S323+1)/(U323+1)</f>
        <v>0.12176242929443284</v>
      </c>
      <c r="W323" s="8">
        <f>LOG((V323/Q323),2)</f>
        <v>0.40684355070088341</v>
      </c>
      <c r="X323" s="19">
        <v>0</v>
      </c>
      <c r="Y323" s="20">
        <f>X323*(590/311)</f>
        <v>0</v>
      </c>
      <c r="Z323" s="19">
        <v>6</v>
      </c>
      <c r="AA323" s="20">
        <f>Z323*(590/311)</f>
        <v>11.382636655948552</v>
      </c>
      <c r="AB323" s="22">
        <f>(Y323+1)/(AA323+1)</f>
        <v>8.0758244611789154E-2</v>
      </c>
      <c r="AC323" s="22">
        <f>LOG(AB323/Q323,2)</f>
        <v>-0.18554403967274954</v>
      </c>
    </row>
    <row r="324" spans="1:29" x14ac:dyDescent="0.2">
      <c r="A324" t="s">
        <v>331</v>
      </c>
      <c r="B324" s="1">
        <v>0</v>
      </c>
      <c r="C324" s="1">
        <f>B324*(590/450)</f>
        <v>0</v>
      </c>
      <c r="D324" s="1">
        <v>49</v>
      </c>
      <c r="E324" s="1">
        <f>D324*(590/450)</f>
        <v>64.24444444444444</v>
      </c>
      <c r="F324" s="6">
        <f>(C324+1)/(E324+1)</f>
        <v>1.5326975476839238E-2</v>
      </c>
      <c r="G324" s="2">
        <v>0</v>
      </c>
      <c r="H324" s="2">
        <f>G324*(590/590)</f>
        <v>0</v>
      </c>
      <c r="I324" s="2">
        <v>98</v>
      </c>
      <c r="J324" s="2">
        <f>I324*(590/590)</f>
        <v>98</v>
      </c>
      <c r="K324" s="6">
        <f>(H324+1)/(J324+1)</f>
        <v>1.0101010101010102E-2</v>
      </c>
      <c r="L324" s="8">
        <f>LOG(K324/F324,2)</f>
        <v>-0.60157346356607166</v>
      </c>
      <c r="M324" s="3">
        <v>0</v>
      </c>
      <c r="N324" s="3">
        <f>M324*(590/179)</f>
        <v>0</v>
      </c>
      <c r="O324" s="3">
        <v>22</v>
      </c>
      <c r="P324" s="3">
        <f>O324*(590/179)</f>
        <v>72.513966480446925</v>
      </c>
      <c r="Q324" s="6">
        <f>(N324+1)/(P324+1)</f>
        <v>1.3602857359981763E-2</v>
      </c>
      <c r="R324" s="4">
        <v>0</v>
      </c>
      <c r="S324" s="4">
        <f>R324*(590/409)</f>
        <v>0</v>
      </c>
      <c r="T324" s="4">
        <v>79</v>
      </c>
      <c r="U324" s="4">
        <f>T324*(590/409)</f>
        <v>113.96088019559903</v>
      </c>
      <c r="V324" s="6">
        <f>(S324+1)/(U324+1)</f>
        <v>8.6986111997277692E-3</v>
      </c>
      <c r="W324" s="8">
        <f>LOG((V324/Q324),2)</f>
        <v>-0.64505274277938551</v>
      </c>
      <c r="X324" s="19">
        <v>0</v>
      </c>
      <c r="Y324" s="20">
        <f>X324*(590/311)</f>
        <v>0</v>
      </c>
      <c r="Z324" s="19">
        <v>35</v>
      </c>
      <c r="AA324" s="20">
        <f>Z324*(590/311)</f>
        <v>66.39871382636656</v>
      </c>
      <c r="AB324" s="22">
        <f>(Y324+1)/(AA324+1)</f>
        <v>1.4837078383664902E-2</v>
      </c>
      <c r="AC324" s="22">
        <f>LOG(AB324/Q324,2)</f>
        <v>0.12529730438764761</v>
      </c>
    </row>
    <row r="325" spans="1:29" x14ac:dyDescent="0.2">
      <c r="A325" t="s">
        <v>332</v>
      </c>
      <c r="B325" s="1">
        <v>0</v>
      </c>
      <c r="C325" s="1">
        <f>B325*(590/450)</f>
        <v>0</v>
      </c>
      <c r="D325" s="1">
        <v>15</v>
      </c>
      <c r="E325" s="1">
        <f>D325*(590/450)</f>
        <v>19.666666666666668</v>
      </c>
      <c r="F325" s="6">
        <f>(C325+1)/(E325+1)</f>
        <v>4.8387096774193547E-2</v>
      </c>
      <c r="G325" s="2">
        <v>0</v>
      </c>
      <c r="H325" s="2">
        <f>G325*(590/590)</f>
        <v>0</v>
      </c>
      <c r="I325" s="2">
        <v>12</v>
      </c>
      <c r="J325" s="2">
        <f>I325*(590/590)</f>
        <v>12</v>
      </c>
      <c r="K325" s="6">
        <f>(H325+1)/(J325+1)</f>
        <v>7.6923076923076927E-2</v>
      </c>
      <c r="L325" s="8">
        <f>LOG(K325/F325,2)</f>
        <v>0.66879409152462699</v>
      </c>
      <c r="M325" s="3">
        <v>0</v>
      </c>
      <c r="N325" s="3">
        <f>M325*(590/179)</f>
        <v>0</v>
      </c>
      <c r="O325" s="3">
        <v>10</v>
      </c>
      <c r="P325" s="3">
        <f>O325*(590/179)</f>
        <v>32.960893854748605</v>
      </c>
      <c r="Q325" s="6">
        <f>(N325+1)/(P325+1)</f>
        <v>2.9445632505346271E-2</v>
      </c>
      <c r="R325" s="4">
        <v>0</v>
      </c>
      <c r="S325" s="4">
        <f>R325*(590/409)</f>
        <v>0</v>
      </c>
      <c r="T325" s="4">
        <v>12</v>
      </c>
      <c r="U325" s="4">
        <f>T325*(590/409)</f>
        <v>17.310513447432765</v>
      </c>
      <c r="V325" s="6">
        <f>(S325+1)/(U325+1)</f>
        <v>5.4613433035118168E-2</v>
      </c>
      <c r="W325" s="8">
        <f>LOG((V325/Q325),2)</f>
        <v>0.89120218479771895</v>
      </c>
      <c r="X325" s="19">
        <v>0</v>
      </c>
      <c r="Y325" s="20">
        <f>X325*(590/311)</f>
        <v>0</v>
      </c>
      <c r="Z325" s="19">
        <v>10</v>
      </c>
      <c r="AA325" s="20">
        <f>Z325*(590/311)</f>
        <v>18.971061093247588</v>
      </c>
      <c r="AB325" s="22">
        <f>(Y325+1)/(AA325+1)</f>
        <v>5.0072452101110936E-2</v>
      </c>
      <c r="AC325" s="22">
        <f>LOG(AB325/Q325,2)</f>
        <v>0.76596344386628135</v>
      </c>
    </row>
    <row r="326" spans="1:29" x14ac:dyDescent="0.2">
      <c r="A326" t="s">
        <v>333</v>
      </c>
      <c r="B326" s="1">
        <v>0</v>
      </c>
      <c r="C326" s="1">
        <f>B326*(590/450)</f>
        <v>0</v>
      </c>
      <c r="D326" s="1">
        <v>0</v>
      </c>
      <c r="E326" s="1">
        <f>D326*(590/450)</f>
        <v>0</v>
      </c>
      <c r="F326" s="6">
        <f>(C326+1)/(E326+1)</f>
        <v>1</v>
      </c>
      <c r="G326" s="2">
        <v>0</v>
      </c>
      <c r="H326" s="2">
        <f>G326*(590/590)</f>
        <v>0</v>
      </c>
      <c r="I326" s="2">
        <v>0</v>
      </c>
      <c r="J326" s="2">
        <f>I326*(590/590)</f>
        <v>0</v>
      </c>
      <c r="K326" s="6">
        <f>(H326+1)/(J326+1)</f>
        <v>1</v>
      </c>
      <c r="L326" s="8">
        <f>LOG(K326/F326,2)</f>
        <v>0</v>
      </c>
      <c r="M326" s="3">
        <v>0</v>
      </c>
      <c r="N326" s="3">
        <f>M326*(590/179)</f>
        <v>0</v>
      </c>
      <c r="O326" s="3">
        <v>1</v>
      </c>
      <c r="P326" s="3">
        <f>O326*(590/179)</f>
        <v>3.2960893854748603</v>
      </c>
      <c r="Q326" s="6">
        <f>(N326+1)/(P326+1)</f>
        <v>0.2327698309492848</v>
      </c>
      <c r="R326" s="4">
        <v>0</v>
      </c>
      <c r="S326" s="4">
        <f>R326*(590/409)</f>
        <v>0</v>
      </c>
      <c r="T326" s="4">
        <v>1</v>
      </c>
      <c r="U326" s="4">
        <f>T326*(590/409)</f>
        <v>1.4425427872860637</v>
      </c>
      <c r="V326" s="6">
        <f>(S326+1)/(U326+1)</f>
        <v>0.40940940940940945</v>
      </c>
      <c r="W326" s="8">
        <f>LOG((V326/Q326),2)</f>
        <v>0.81464017584690063</v>
      </c>
      <c r="X326" s="19">
        <v>0</v>
      </c>
      <c r="Y326" s="20">
        <f>X326*(590/311)</f>
        <v>0</v>
      </c>
      <c r="Z326" s="19">
        <v>0</v>
      </c>
      <c r="AA326" s="20">
        <f>Z326*(590/311)</f>
        <v>0</v>
      </c>
      <c r="AB326" s="22">
        <f>(Y326+1)/(AA326+1)</f>
        <v>1</v>
      </c>
      <c r="AC326" s="22">
        <f>LOG(AB326/Q326,2)</f>
        <v>2.1030240106975704</v>
      </c>
    </row>
    <row r="327" spans="1:29" x14ac:dyDescent="0.2">
      <c r="A327" t="s">
        <v>334</v>
      </c>
      <c r="B327" s="1">
        <v>0</v>
      </c>
      <c r="C327" s="1">
        <f>B327*(590/450)</f>
        <v>0</v>
      </c>
      <c r="D327" s="1">
        <v>0</v>
      </c>
      <c r="E327" s="1">
        <f>D327*(590/450)</f>
        <v>0</v>
      </c>
      <c r="F327" s="6">
        <f>(C327+1)/(E327+1)</f>
        <v>1</v>
      </c>
      <c r="G327" s="2">
        <v>3</v>
      </c>
      <c r="H327" s="2">
        <f>G327*(590/590)</f>
        <v>3</v>
      </c>
      <c r="I327" s="2">
        <v>10</v>
      </c>
      <c r="J327" s="2">
        <f>I327*(590/590)</f>
        <v>10</v>
      </c>
      <c r="K327" s="6">
        <f>(H327+1)/(J327+1)</f>
        <v>0.36363636363636365</v>
      </c>
      <c r="L327" s="8">
        <f>LOG(K327/F327,2)</f>
        <v>-1.4594316186372973</v>
      </c>
      <c r="M327" s="3">
        <v>0</v>
      </c>
      <c r="N327" s="3">
        <f>M327*(590/179)</f>
        <v>0</v>
      </c>
      <c r="O327" s="3">
        <v>0</v>
      </c>
      <c r="P327" s="3">
        <f>O327*(590/179)</f>
        <v>0</v>
      </c>
      <c r="Q327" s="6">
        <f>(N327+1)/(P327+1)</f>
        <v>1</v>
      </c>
      <c r="R327" s="4">
        <v>3</v>
      </c>
      <c r="S327" s="4">
        <f>R327*(590/409)</f>
        <v>4.3276283618581912</v>
      </c>
      <c r="T327" s="4">
        <v>0</v>
      </c>
      <c r="U327" s="4">
        <f>T327*(590/409)</f>
        <v>0</v>
      </c>
      <c r="V327" s="6">
        <f>(S327+1)/(U327+1)</f>
        <v>5.3276283618581912</v>
      </c>
      <c r="W327" s="8">
        <f>LOG((V327/Q327),2)</f>
        <v>2.4134934481741581</v>
      </c>
      <c r="X327" s="19">
        <v>0</v>
      </c>
      <c r="Y327" s="20">
        <f>X327*(590/311)</f>
        <v>0</v>
      </c>
      <c r="Z327" s="19">
        <v>0</v>
      </c>
      <c r="AA327" s="20">
        <f>Z327*(590/311)</f>
        <v>0</v>
      </c>
      <c r="AB327" s="22">
        <f>(Y327+1)/(AA327+1)</f>
        <v>1</v>
      </c>
      <c r="AC327" s="22">
        <f>LOG(AB327/Q327,2)</f>
        <v>0</v>
      </c>
    </row>
    <row r="328" spans="1:29" x14ac:dyDescent="0.2">
      <c r="A328" t="s">
        <v>335</v>
      </c>
      <c r="B328" s="1">
        <v>0</v>
      </c>
      <c r="C328" s="1">
        <f>B328*(590/450)</f>
        <v>0</v>
      </c>
      <c r="D328" s="1">
        <v>244</v>
      </c>
      <c r="E328" s="1">
        <f>D328*(590/450)</f>
        <v>319.9111111111111</v>
      </c>
      <c r="F328" s="6">
        <f>(C328+1)/(E328+1)</f>
        <v>3.1161276919880894E-3</v>
      </c>
      <c r="G328" s="2">
        <v>3</v>
      </c>
      <c r="H328" s="2">
        <f>G328*(590/590)</f>
        <v>3</v>
      </c>
      <c r="I328" s="2">
        <v>263</v>
      </c>
      <c r="J328" s="2">
        <f>I328*(590/590)</f>
        <v>263</v>
      </c>
      <c r="K328" s="6">
        <f>(H328+1)/(J328+1)</f>
        <v>1.5151515151515152E-2</v>
      </c>
      <c r="L328" s="8">
        <f>LOG(K328/F328,2)</f>
        <v>2.2816358122559608</v>
      </c>
      <c r="M328" s="3">
        <v>0</v>
      </c>
      <c r="N328" s="3">
        <f>M328*(590/179)</f>
        <v>0</v>
      </c>
      <c r="O328" s="3">
        <v>79</v>
      </c>
      <c r="P328" s="3">
        <f>O328*(590/179)</f>
        <v>260.39106145251395</v>
      </c>
      <c r="Q328" s="6">
        <f>(N328+1)/(P328+1)</f>
        <v>3.8256855243753874E-3</v>
      </c>
      <c r="R328" s="4">
        <v>3</v>
      </c>
      <c r="S328" s="4">
        <f>R328*(590/409)</f>
        <v>4.3276283618581912</v>
      </c>
      <c r="T328" s="4">
        <v>219</v>
      </c>
      <c r="U328" s="4">
        <f>T328*(590/409)</f>
        <v>315.91687041564796</v>
      </c>
      <c r="V328" s="6">
        <f>(S328+1)/(U328+1)</f>
        <v>1.6810807057607294E-2</v>
      </c>
      <c r="W328" s="8">
        <f>LOG((V328/Q328),2)</f>
        <v>2.1355987949900332</v>
      </c>
      <c r="X328" s="19">
        <v>0</v>
      </c>
      <c r="Y328" s="20">
        <f>X328*(590/311)</f>
        <v>0</v>
      </c>
      <c r="Z328" s="19">
        <v>150</v>
      </c>
      <c r="AA328" s="20">
        <f>Z328*(590/311)</f>
        <v>284.5659163987138</v>
      </c>
      <c r="AB328" s="22">
        <f>(Y328+1)/(AA328+1)</f>
        <v>3.5018184684329646E-3</v>
      </c>
      <c r="AC328" s="22">
        <f>LOG(AB328/Q328,2)</f>
        <v>-0.12761398990131048</v>
      </c>
    </row>
    <row r="329" spans="1:29" x14ac:dyDescent="0.2">
      <c r="A329" t="s">
        <v>336</v>
      </c>
      <c r="B329" s="1">
        <v>0</v>
      </c>
      <c r="C329" s="1">
        <f>B329*(590/450)</f>
        <v>0</v>
      </c>
      <c r="D329" s="1">
        <v>10</v>
      </c>
      <c r="E329" s="1">
        <f>D329*(590/450)</f>
        <v>13.111111111111111</v>
      </c>
      <c r="F329" s="6">
        <f>(C329+1)/(E329+1)</f>
        <v>7.0866141732283464E-2</v>
      </c>
      <c r="G329" s="2">
        <v>0</v>
      </c>
      <c r="H329" s="2">
        <f>G329*(590/590)</f>
        <v>0</v>
      </c>
      <c r="I329" s="2">
        <v>21</v>
      </c>
      <c r="J329" s="2">
        <f>I329*(590/590)</f>
        <v>21</v>
      </c>
      <c r="K329" s="6">
        <f>(H329+1)/(J329+1)</f>
        <v>4.5454545454545456E-2</v>
      </c>
      <c r="L329" s="8">
        <f>LOG(K329/F329,2)</f>
        <v>-0.64067193330744376</v>
      </c>
      <c r="M329" s="3">
        <v>0</v>
      </c>
      <c r="N329" s="3">
        <f>M329*(590/179)</f>
        <v>0</v>
      </c>
      <c r="O329" s="3">
        <v>4</v>
      </c>
      <c r="P329" s="3">
        <f>O329*(590/179)</f>
        <v>13.184357541899441</v>
      </c>
      <c r="Q329" s="6">
        <f>(N329+1)/(P329+1)</f>
        <v>7.0500196927924377E-2</v>
      </c>
      <c r="R329" s="4">
        <v>0</v>
      </c>
      <c r="S329" s="4">
        <f>R329*(590/409)</f>
        <v>0</v>
      </c>
      <c r="T329" s="4">
        <v>13</v>
      </c>
      <c r="U329" s="4">
        <f>T329*(590/409)</f>
        <v>18.753056234718827</v>
      </c>
      <c r="V329" s="6">
        <f>(S329+1)/(U329+1)</f>
        <v>5.0625077361059534E-2</v>
      </c>
      <c r="W329" s="8">
        <f>LOG((V329/Q329),2)</f>
        <v>-0.47777507989782991</v>
      </c>
      <c r="X329" s="19">
        <v>0</v>
      </c>
      <c r="Y329" s="20">
        <f>X329*(590/311)</f>
        <v>0</v>
      </c>
      <c r="Z329" s="19">
        <v>7</v>
      </c>
      <c r="AA329" s="20">
        <f>Z329*(590/311)</f>
        <v>13.279742765273312</v>
      </c>
      <c r="AB329" s="22">
        <f>(Y329+1)/(AA329+1)</f>
        <v>7.0029272686331911E-2</v>
      </c>
      <c r="AC329" s="22">
        <f>LOG(AB329/Q329,2)</f>
        <v>-9.6691834532607289E-3</v>
      </c>
    </row>
    <row r="330" spans="1:29" x14ac:dyDescent="0.2">
      <c r="A330" t="s">
        <v>337</v>
      </c>
      <c r="B330" s="1">
        <v>0</v>
      </c>
      <c r="C330" s="1">
        <f>B330*(590/450)</f>
        <v>0</v>
      </c>
      <c r="D330" s="1">
        <v>0</v>
      </c>
      <c r="E330" s="1">
        <f>D330*(590/450)</f>
        <v>0</v>
      </c>
      <c r="F330" s="6">
        <f>(C330+1)/(E330+1)</f>
        <v>1</v>
      </c>
      <c r="G330" s="2">
        <v>0</v>
      </c>
      <c r="H330" s="2">
        <f>G330*(590/590)</f>
        <v>0</v>
      </c>
      <c r="I330" s="2">
        <v>0</v>
      </c>
      <c r="J330" s="2">
        <f>I330*(590/590)</f>
        <v>0</v>
      </c>
      <c r="K330" s="6">
        <f>(H330+1)/(J330+1)</f>
        <v>1</v>
      </c>
      <c r="L330" s="8">
        <f>LOG(K330/F330,2)</f>
        <v>0</v>
      </c>
      <c r="M330" s="3">
        <v>0</v>
      </c>
      <c r="N330" s="3">
        <f>M330*(590/179)</f>
        <v>0</v>
      </c>
      <c r="O330" s="3">
        <v>0</v>
      </c>
      <c r="P330" s="3">
        <f>O330*(590/179)</f>
        <v>0</v>
      </c>
      <c r="Q330" s="6">
        <f>(N330+1)/(P330+1)</f>
        <v>1</v>
      </c>
      <c r="R330" s="4">
        <v>0</v>
      </c>
      <c r="S330" s="4">
        <f>R330*(590/409)</f>
        <v>0</v>
      </c>
      <c r="T330" s="4">
        <v>0</v>
      </c>
      <c r="U330" s="4">
        <f>T330*(590/409)</f>
        <v>0</v>
      </c>
      <c r="V330" s="6">
        <f>(S330+1)/(U330+1)</f>
        <v>1</v>
      </c>
      <c r="W330" s="8">
        <f>LOG((V330/Q330),2)</f>
        <v>0</v>
      </c>
      <c r="X330" s="19">
        <v>0</v>
      </c>
      <c r="Y330" s="20">
        <f>X330*(590/311)</f>
        <v>0</v>
      </c>
      <c r="Z330" s="19">
        <v>0</v>
      </c>
      <c r="AA330" s="20">
        <f>Z330*(590/311)</f>
        <v>0</v>
      </c>
      <c r="AB330" s="22">
        <f>(Y330+1)/(AA330+1)</f>
        <v>1</v>
      </c>
      <c r="AC330" s="22">
        <f>LOG(AB330/Q330,2)</f>
        <v>0</v>
      </c>
    </row>
    <row r="331" spans="1:29" x14ac:dyDescent="0.2">
      <c r="A331" t="s">
        <v>338</v>
      </c>
      <c r="B331" s="1">
        <v>0</v>
      </c>
      <c r="C331" s="1">
        <f>B331*(590/450)</f>
        <v>0</v>
      </c>
      <c r="D331" s="1">
        <v>3</v>
      </c>
      <c r="E331" s="1">
        <f>D331*(590/450)</f>
        <v>3.9333333333333336</v>
      </c>
      <c r="F331" s="6">
        <f>(C331+1)/(E331+1)</f>
        <v>0.20270270270270269</v>
      </c>
      <c r="G331" s="2">
        <v>0</v>
      </c>
      <c r="H331" s="2">
        <f>G331*(590/590)</f>
        <v>0</v>
      </c>
      <c r="I331" s="2">
        <v>7</v>
      </c>
      <c r="J331" s="2">
        <f>I331*(590/590)</f>
        <v>7</v>
      </c>
      <c r="K331" s="6">
        <f>(H331+1)/(J331+1)</f>
        <v>0.125</v>
      </c>
      <c r="L331" s="8">
        <f>LOG(K331/F331,2)</f>
        <v>-0.6974372299795687</v>
      </c>
      <c r="M331" s="3">
        <v>0</v>
      </c>
      <c r="N331" s="3">
        <f>M331*(590/179)</f>
        <v>0</v>
      </c>
      <c r="O331" s="3">
        <v>0</v>
      </c>
      <c r="P331" s="3">
        <f>O331*(590/179)</f>
        <v>0</v>
      </c>
      <c r="Q331" s="6">
        <f>(N331+1)/(P331+1)</f>
        <v>1</v>
      </c>
      <c r="R331" s="4">
        <v>0</v>
      </c>
      <c r="S331" s="4">
        <f>R331*(590/409)</f>
        <v>0</v>
      </c>
      <c r="T331" s="4">
        <v>2</v>
      </c>
      <c r="U331" s="4">
        <f>T331*(590/409)</f>
        <v>2.8850855745721273</v>
      </c>
      <c r="V331" s="6">
        <f>(S331+1)/(U331+1)</f>
        <v>0.25739458779106356</v>
      </c>
      <c r="W331" s="8">
        <f>LOG((V331/Q331),2)</f>
        <v>-1.9579463764067704</v>
      </c>
      <c r="X331" s="19">
        <v>0</v>
      </c>
      <c r="Y331" s="20">
        <f>X331*(590/311)</f>
        <v>0</v>
      </c>
      <c r="Z331" s="19">
        <v>3</v>
      </c>
      <c r="AA331" s="20">
        <f>Z331*(590/311)</f>
        <v>5.6913183279742761</v>
      </c>
      <c r="AB331" s="22">
        <f>(Y331+1)/(AA331+1)</f>
        <v>0.14944738106679481</v>
      </c>
      <c r="AC331" s="22">
        <f>LOG(AB331/Q331,2)</f>
        <v>-2.742290479604732</v>
      </c>
    </row>
    <row r="332" spans="1:29" x14ac:dyDescent="0.2">
      <c r="A332" t="s">
        <v>339</v>
      </c>
      <c r="B332" s="1">
        <v>0</v>
      </c>
      <c r="C332" s="1">
        <f>B332*(590/450)</f>
        <v>0</v>
      </c>
      <c r="D332" s="1">
        <v>0</v>
      </c>
      <c r="E332" s="1">
        <f>D332*(590/450)</f>
        <v>0</v>
      </c>
      <c r="F332" s="6">
        <f>(C332+1)/(E332+1)</f>
        <v>1</v>
      </c>
      <c r="G332" s="2">
        <v>0</v>
      </c>
      <c r="H332" s="2">
        <f>G332*(590/590)</f>
        <v>0</v>
      </c>
      <c r="I332" s="2">
        <v>0</v>
      </c>
      <c r="J332" s="2">
        <f>I332*(590/590)</f>
        <v>0</v>
      </c>
      <c r="K332" s="6">
        <f>(H332+1)/(J332+1)</f>
        <v>1</v>
      </c>
      <c r="L332" s="8">
        <f>LOG(K332/F332,2)</f>
        <v>0</v>
      </c>
      <c r="M332" s="3">
        <v>0</v>
      </c>
      <c r="N332" s="3">
        <f>M332*(590/179)</f>
        <v>0</v>
      </c>
      <c r="O332" s="3">
        <v>0</v>
      </c>
      <c r="P332" s="3">
        <f>O332*(590/179)</f>
        <v>0</v>
      </c>
      <c r="Q332" s="6">
        <f>(N332+1)/(P332+1)</f>
        <v>1</v>
      </c>
      <c r="R332" s="4">
        <v>0</v>
      </c>
      <c r="S332" s="4">
        <f>R332*(590/409)</f>
        <v>0</v>
      </c>
      <c r="T332" s="4">
        <v>0</v>
      </c>
      <c r="U332" s="4">
        <f>T332*(590/409)</f>
        <v>0</v>
      </c>
      <c r="V332" s="6">
        <f>(S332+1)/(U332+1)</f>
        <v>1</v>
      </c>
      <c r="W332" s="8">
        <f>LOG((V332/Q332),2)</f>
        <v>0</v>
      </c>
      <c r="X332" s="19">
        <v>0</v>
      </c>
      <c r="Y332" s="20">
        <f>X332*(590/311)</f>
        <v>0</v>
      </c>
      <c r="Z332" s="19">
        <v>0</v>
      </c>
      <c r="AA332" s="20">
        <f>Z332*(590/311)</f>
        <v>0</v>
      </c>
      <c r="AB332" s="22">
        <f>(Y332+1)/(AA332+1)</f>
        <v>1</v>
      </c>
      <c r="AC332" s="22">
        <f>LOG(AB332/Q332,2)</f>
        <v>0</v>
      </c>
    </row>
    <row r="333" spans="1:29" x14ac:dyDescent="0.2">
      <c r="A333" t="s">
        <v>340</v>
      </c>
      <c r="B333" s="1">
        <v>0</v>
      </c>
      <c r="C333" s="1">
        <f>B333*(590/450)</f>
        <v>0</v>
      </c>
      <c r="D333" s="1">
        <v>0</v>
      </c>
      <c r="E333" s="1">
        <f>D333*(590/450)</f>
        <v>0</v>
      </c>
      <c r="F333" s="6">
        <f>(C333+1)/(E333+1)</f>
        <v>1</v>
      </c>
      <c r="G333" s="2">
        <v>0</v>
      </c>
      <c r="H333" s="2">
        <f>G333*(590/590)</f>
        <v>0</v>
      </c>
      <c r="I333" s="2">
        <v>0</v>
      </c>
      <c r="J333" s="2">
        <f>I333*(590/590)</f>
        <v>0</v>
      </c>
      <c r="K333" s="6">
        <f>(H333+1)/(J333+1)</f>
        <v>1</v>
      </c>
      <c r="L333" s="8">
        <f>LOG(K333/F333,2)</f>
        <v>0</v>
      </c>
      <c r="M333" s="3">
        <v>0</v>
      </c>
      <c r="N333" s="3">
        <f>M333*(590/179)</f>
        <v>0</v>
      </c>
      <c r="O333" s="3">
        <v>0</v>
      </c>
      <c r="P333" s="3">
        <f>O333*(590/179)</f>
        <v>0</v>
      </c>
      <c r="Q333" s="6">
        <f>(N333+1)/(P333+1)</f>
        <v>1</v>
      </c>
      <c r="R333" s="4">
        <v>0</v>
      </c>
      <c r="S333" s="4">
        <f>R333*(590/409)</f>
        <v>0</v>
      </c>
      <c r="T333" s="4">
        <v>0</v>
      </c>
      <c r="U333" s="4">
        <f>T333*(590/409)</f>
        <v>0</v>
      </c>
      <c r="V333" s="6">
        <f>(S333+1)/(U333+1)</f>
        <v>1</v>
      </c>
      <c r="W333" s="8">
        <f>LOG((V333/Q333),2)</f>
        <v>0</v>
      </c>
      <c r="X333" s="19">
        <v>0</v>
      </c>
      <c r="Y333" s="20">
        <f>X333*(590/311)</f>
        <v>0</v>
      </c>
      <c r="Z333" s="19">
        <v>0</v>
      </c>
      <c r="AA333" s="20">
        <f>Z333*(590/311)</f>
        <v>0</v>
      </c>
      <c r="AB333" s="22">
        <f>(Y333+1)/(AA333+1)</f>
        <v>1</v>
      </c>
      <c r="AC333" s="22">
        <f>LOG(AB333/Q333,2)</f>
        <v>0</v>
      </c>
    </row>
    <row r="334" spans="1:29" x14ac:dyDescent="0.2">
      <c r="A334" t="s">
        <v>341</v>
      </c>
      <c r="B334" s="1">
        <v>0</v>
      </c>
      <c r="C334" s="1">
        <f>B334*(590/450)</f>
        <v>0</v>
      </c>
      <c r="D334" s="1">
        <v>0</v>
      </c>
      <c r="E334" s="1">
        <f>D334*(590/450)</f>
        <v>0</v>
      </c>
      <c r="F334" s="6">
        <f>(C334+1)/(E334+1)</f>
        <v>1</v>
      </c>
      <c r="G334" s="2">
        <v>0</v>
      </c>
      <c r="H334" s="2">
        <f>G334*(590/590)</f>
        <v>0</v>
      </c>
      <c r="I334" s="2">
        <v>0</v>
      </c>
      <c r="J334" s="2">
        <f>I334*(590/590)</f>
        <v>0</v>
      </c>
      <c r="K334" s="6">
        <f>(H334+1)/(J334+1)</f>
        <v>1</v>
      </c>
      <c r="L334" s="8">
        <f>LOG(K334/F334,2)</f>
        <v>0</v>
      </c>
      <c r="M334" s="3">
        <v>0</v>
      </c>
      <c r="N334" s="3">
        <f>M334*(590/179)</f>
        <v>0</v>
      </c>
      <c r="O334" s="3">
        <v>0</v>
      </c>
      <c r="P334" s="3">
        <f>O334*(590/179)</f>
        <v>0</v>
      </c>
      <c r="Q334" s="6">
        <f>(N334+1)/(P334+1)</f>
        <v>1</v>
      </c>
      <c r="R334" s="4">
        <v>0</v>
      </c>
      <c r="S334" s="4">
        <f>R334*(590/409)</f>
        <v>0</v>
      </c>
      <c r="T334" s="4">
        <v>0</v>
      </c>
      <c r="U334" s="4">
        <f>T334*(590/409)</f>
        <v>0</v>
      </c>
      <c r="V334" s="6">
        <f>(S334+1)/(U334+1)</f>
        <v>1</v>
      </c>
      <c r="W334" s="8">
        <f>LOG((V334/Q334),2)</f>
        <v>0</v>
      </c>
      <c r="X334" s="19">
        <v>0</v>
      </c>
      <c r="Y334" s="20">
        <f>X334*(590/311)</f>
        <v>0</v>
      </c>
      <c r="Z334" s="19">
        <v>0</v>
      </c>
      <c r="AA334" s="20">
        <f>Z334*(590/311)</f>
        <v>0</v>
      </c>
      <c r="AB334" s="22">
        <f>(Y334+1)/(AA334+1)</f>
        <v>1</v>
      </c>
      <c r="AC334" s="22">
        <f>LOG(AB334/Q334,2)</f>
        <v>0</v>
      </c>
    </row>
    <row r="335" spans="1:29" x14ac:dyDescent="0.2">
      <c r="A335" t="s">
        <v>342</v>
      </c>
      <c r="B335" s="1">
        <v>0</v>
      </c>
      <c r="C335" s="1">
        <f>B335*(590/450)</f>
        <v>0</v>
      </c>
      <c r="D335" s="1">
        <v>63</v>
      </c>
      <c r="E335" s="1">
        <f>D335*(590/450)</f>
        <v>82.6</v>
      </c>
      <c r="F335" s="6">
        <f>(C335+1)/(E335+1)</f>
        <v>1.1961722488038277E-2</v>
      </c>
      <c r="G335" s="2">
        <v>0</v>
      </c>
      <c r="H335" s="2">
        <f>G335*(590/590)</f>
        <v>0</v>
      </c>
      <c r="I335" s="2">
        <v>66</v>
      </c>
      <c r="J335" s="2">
        <f>I335*(590/590)</f>
        <v>66</v>
      </c>
      <c r="K335" s="6">
        <f>(H335+1)/(J335+1)</f>
        <v>1.4925373134328358E-2</v>
      </c>
      <c r="L335" s="8">
        <f>LOG(K335/F335,2)</f>
        <v>0.319341846735748</v>
      </c>
      <c r="M335" s="3">
        <v>0</v>
      </c>
      <c r="N335" s="3">
        <f>M335*(590/179)</f>
        <v>0</v>
      </c>
      <c r="O335" s="3">
        <v>31</v>
      </c>
      <c r="P335" s="3">
        <f>O335*(590/179)</f>
        <v>102.17877094972067</v>
      </c>
      <c r="Q335" s="6">
        <f>(N335+1)/(P335+1)</f>
        <v>9.6919161838756838E-3</v>
      </c>
      <c r="R335" s="4">
        <v>1</v>
      </c>
      <c r="S335" s="4">
        <f>R335*(590/409)</f>
        <v>1.4425427872860637</v>
      </c>
      <c r="T335" s="4">
        <v>26</v>
      </c>
      <c r="U335" s="4">
        <f>T335*(590/409)</f>
        <v>37.506112469437653</v>
      </c>
      <c r="V335" s="6">
        <f>(S335+1)/(U335+1)</f>
        <v>6.3432598895167946E-2</v>
      </c>
      <c r="W335" s="8">
        <f>LOG((V335/Q335),2)</f>
        <v>2.7103706185336711</v>
      </c>
      <c r="X335" s="19">
        <v>0</v>
      </c>
      <c r="Y335" s="20">
        <f>X335*(590/311)</f>
        <v>0</v>
      </c>
      <c r="Z335" s="19">
        <v>35</v>
      </c>
      <c r="AA335" s="20">
        <f>Z335*(590/311)</f>
        <v>66.39871382636656</v>
      </c>
      <c r="AB335" s="22">
        <f>(Y335+1)/(AA335+1)</f>
        <v>1.4837078383664902E-2</v>
      </c>
      <c r="AC335" s="22">
        <f>LOG(AB335/Q335,2)</f>
        <v>0.614353200787495</v>
      </c>
    </row>
    <row r="336" spans="1:29" x14ac:dyDescent="0.2">
      <c r="A336" t="s">
        <v>343</v>
      </c>
      <c r="B336" s="1">
        <v>0</v>
      </c>
      <c r="C336" s="1">
        <f>B336*(590/450)</f>
        <v>0</v>
      </c>
      <c r="D336" s="1">
        <v>4</v>
      </c>
      <c r="E336" s="1">
        <f>D336*(590/450)</f>
        <v>5.2444444444444445</v>
      </c>
      <c r="F336" s="6">
        <f>(C336+1)/(E336+1)</f>
        <v>0.16014234875444841</v>
      </c>
      <c r="G336" s="2">
        <v>0</v>
      </c>
      <c r="H336" s="2">
        <f>G336*(590/590)</f>
        <v>0</v>
      </c>
      <c r="I336" s="2">
        <v>16</v>
      </c>
      <c r="J336" s="2">
        <f>I336*(590/590)</f>
        <v>16</v>
      </c>
      <c r="K336" s="6">
        <f>(H336+1)/(J336+1)</f>
        <v>5.8823529411764705E-2</v>
      </c>
      <c r="L336" s="8">
        <f>LOG(K336/F336,2)</f>
        <v>-1.4448896173590882</v>
      </c>
      <c r="M336" s="3">
        <v>0</v>
      </c>
      <c r="N336" s="3">
        <f>M336*(590/179)</f>
        <v>0</v>
      </c>
      <c r="O336" s="3">
        <v>2</v>
      </c>
      <c r="P336" s="3">
        <f>O336*(590/179)</f>
        <v>6.5921787709497206</v>
      </c>
      <c r="Q336" s="6">
        <f>(N336+1)/(P336+1)</f>
        <v>0.13171449595290655</v>
      </c>
      <c r="R336" s="4">
        <v>1</v>
      </c>
      <c r="S336" s="4">
        <f>R336*(590/409)</f>
        <v>1.4425427872860637</v>
      </c>
      <c r="T336" s="4">
        <v>12</v>
      </c>
      <c r="U336" s="4">
        <f>T336*(590/409)</f>
        <v>17.310513447432765</v>
      </c>
      <c r="V336" s="6">
        <f>(S336+1)/(U336+1)</f>
        <v>0.1333956469488583</v>
      </c>
      <c r="W336" s="8">
        <f>LOG((V336/Q336),2)</f>
        <v>1.8297456969138082E-2</v>
      </c>
      <c r="X336" s="19">
        <v>0</v>
      </c>
      <c r="Y336" s="20">
        <f>X336*(590/311)</f>
        <v>0</v>
      </c>
      <c r="Z336" s="19">
        <v>2</v>
      </c>
      <c r="AA336" s="20">
        <f>Z336*(590/311)</f>
        <v>3.7942122186495175</v>
      </c>
      <c r="AB336" s="22">
        <f>(Y336+1)/(AA336+1)</f>
        <v>0.20858484238765929</v>
      </c>
      <c r="AC336" s="22">
        <f>LOG(AB336/Q336,2)</f>
        <v>0.66322019135029509</v>
      </c>
    </row>
    <row r="337" spans="1:29" x14ac:dyDescent="0.2">
      <c r="A337" t="s">
        <v>344</v>
      </c>
      <c r="B337" s="1">
        <v>0</v>
      </c>
      <c r="C337" s="1">
        <f>B337*(590/450)</f>
        <v>0</v>
      </c>
      <c r="D337" s="1">
        <v>5</v>
      </c>
      <c r="E337" s="1">
        <f>D337*(590/450)</f>
        <v>6.5555555555555554</v>
      </c>
      <c r="F337" s="6">
        <f>(C337+1)/(E337+1)</f>
        <v>0.13235294117647059</v>
      </c>
      <c r="G337" s="2">
        <v>0</v>
      </c>
      <c r="H337" s="2">
        <f>G337*(590/590)</f>
        <v>0</v>
      </c>
      <c r="I337" s="2">
        <v>6</v>
      </c>
      <c r="J337" s="2">
        <f>I337*(590/590)</f>
        <v>6</v>
      </c>
      <c r="K337" s="6">
        <f>(H337+1)/(J337+1)</f>
        <v>0.14285714285714285</v>
      </c>
      <c r="L337" s="8">
        <f>LOG(K337/F337,2)</f>
        <v>0.11018291775042287</v>
      </c>
      <c r="M337" s="3">
        <v>0</v>
      </c>
      <c r="N337" s="3">
        <f>M337*(590/179)</f>
        <v>0</v>
      </c>
      <c r="O337" s="3">
        <v>2</v>
      </c>
      <c r="P337" s="3">
        <f>O337*(590/179)</f>
        <v>6.5921787709497206</v>
      </c>
      <c r="Q337" s="6">
        <f>(N337+1)/(P337+1)</f>
        <v>0.13171449595290655</v>
      </c>
      <c r="R337" s="4">
        <v>0</v>
      </c>
      <c r="S337" s="4">
        <f>R337*(590/409)</f>
        <v>0</v>
      </c>
      <c r="T337" s="4">
        <v>6</v>
      </c>
      <c r="U337" s="4">
        <f>T337*(590/409)</f>
        <v>8.6552567237163824</v>
      </c>
      <c r="V337" s="6">
        <f>(S337+1)/(U337+1)</f>
        <v>0.10357052418333754</v>
      </c>
      <c r="W337" s="8">
        <f>LOG((V337/Q337),2)</f>
        <v>-0.34680065601546517</v>
      </c>
      <c r="X337" s="19">
        <v>0</v>
      </c>
      <c r="Y337" s="20">
        <f>X337*(590/311)</f>
        <v>0</v>
      </c>
      <c r="Z337" s="19">
        <v>2</v>
      </c>
      <c r="AA337" s="20">
        <f>Z337*(590/311)</f>
        <v>3.7942122186495175</v>
      </c>
      <c r="AB337" s="22">
        <f>(Y337+1)/(AA337+1)</f>
        <v>0.20858484238765929</v>
      </c>
      <c r="AC337" s="22">
        <f>LOG(AB337/Q337,2)</f>
        <v>0.66322019135029509</v>
      </c>
    </row>
    <row r="338" spans="1:29" x14ac:dyDescent="0.2">
      <c r="A338" t="s">
        <v>345</v>
      </c>
      <c r="B338" s="1">
        <v>0</v>
      </c>
      <c r="C338" s="1">
        <f>B338*(590/450)</f>
        <v>0</v>
      </c>
      <c r="D338" s="1">
        <v>1</v>
      </c>
      <c r="E338" s="1">
        <f>D338*(590/450)</f>
        <v>1.3111111111111111</v>
      </c>
      <c r="F338" s="6">
        <f>(C338+1)/(E338+1)</f>
        <v>0.43269230769230771</v>
      </c>
      <c r="G338" s="2">
        <v>0</v>
      </c>
      <c r="H338" s="2">
        <f>G338*(590/590)</f>
        <v>0</v>
      </c>
      <c r="I338" s="2">
        <v>0</v>
      </c>
      <c r="J338" s="2">
        <f>I338*(590/590)</f>
        <v>0</v>
      </c>
      <c r="K338" s="6">
        <f>(H338+1)/(J338+1)</f>
        <v>1</v>
      </c>
      <c r="L338" s="8">
        <f>LOG(K338/F338,2)</f>
        <v>1.2085866218114174</v>
      </c>
      <c r="M338" s="3">
        <v>0</v>
      </c>
      <c r="N338" s="3">
        <f>M338*(590/179)</f>
        <v>0</v>
      </c>
      <c r="O338" s="3">
        <v>0</v>
      </c>
      <c r="P338" s="3">
        <f>O338*(590/179)</f>
        <v>0</v>
      </c>
      <c r="Q338" s="6">
        <f>(N338+1)/(P338+1)</f>
        <v>1</v>
      </c>
      <c r="R338" s="4">
        <v>0</v>
      </c>
      <c r="S338" s="4">
        <f>R338*(590/409)</f>
        <v>0</v>
      </c>
      <c r="T338" s="4">
        <v>0</v>
      </c>
      <c r="U338" s="4">
        <f>T338*(590/409)</f>
        <v>0</v>
      </c>
      <c r="V338" s="6">
        <f>(S338+1)/(U338+1)</f>
        <v>1</v>
      </c>
      <c r="W338" s="8">
        <f>LOG((V338/Q338),2)</f>
        <v>0</v>
      </c>
      <c r="X338" s="19">
        <v>0</v>
      </c>
      <c r="Y338" s="20">
        <f>X338*(590/311)</f>
        <v>0</v>
      </c>
      <c r="Z338" s="19">
        <v>1</v>
      </c>
      <c r="AA338" s="20">
        <f>Z338*(590/311)</f>
        <v>1.8971061093247588</v>
      </c>
      <c r="AB338" s="22">
        <f>(Y338+1)/(AA338+1)</f>
        <v>0.34517203107658156</v>
      </c>
      <c r="AC338" s="22">
        <f>LOG(AB338/Q338,2)</f>
        <v>-1.5346125256829362</v>
      </c>
    </row>
    <row r="339" spans="1:29" x14ac:dyDescent="0.2">
      <c r="A339" t="s">
        <v>346</v>
      </c>
      <c r="B339" s="1">
        <v>0</v>
      </c>
      <c r="C339" s="1">
        <f>B339*(590/450)</f>
        <v>0</v>
      </c>
      <c r="D339" s="1">
        <v>24</v>
      </c>
      <c r="E339" s="1">
        <f>D339*(590/450)</f>
        <v>31.466666666666669</v>
      </c>
      <c r="F339" s="6">
        <f>(C339+1)/(E339+1)</f>
        <v>3.0800821355236138E-2</v>
      </c>
      <c r="G339" s="2">
        <v>0</v>
      </c>
      <c r="H339" s="2">
        <f>G339*(590/590)</f>
        <v>0</v>
      </c>
      <c r="I339" s="2">
        <v>34</v>
      </c>
      <c r="J339" s="2">
        <f>I339*(590/590)</f>
        <v>34</v>
      </c>
      <c r="K339" s="6">
        <f>(H339+1)/(J339+1)</f>
        <v>2.8571428571428571E-2</v>
      </c>
      <c r="L339" s="8">
        <f>LOG(K339/F339,2)</f>
        <v>-0.10839565047114273</v>
      </c>
      <c r="M339" s="3">
        <v>0</v>
      </c>
      <c r="N339" s="3">
        <f>M339*(590/179)</f>
        <v>0</v>
      </c>
      <c r="O339" s="3">
        <v>9</v>
      </c>
      <c r="P339" s="3">
        <f>O339*(590/179)</f>
        <v>29.664804469273744</v>
      </c>
      <c r="Q339" s="6">
        <f>(N339+1)/(P339+1)</f>
        <v>3.2610675897249045E-2</v>
      </c>
      <c r="R339" s="4">
        <v>0</v>
      </c>
      <c r="S339" s="4">
        <f>R339*(590/409)</f>
        <v>0</v>
      </c>
      <c r="T339" s="4">
        <v>21</v>
      </c>
      <c r="U339" s="4">
        <f>T339*(590/409)</f>
        <v>30.293398533007338</v>
      </c>
      <c r="V339" s="6">
        <f>(S339+1)/(U339+1)</f>
        <v>3.1955621532932257E-2</v>
      </c>
      <c r="W339" s="8">
        <f>LOG((V339/Q339),2)</f>
        <v>-2.9274595169620072E-2</v>
      </c>
      <c r="X339" s="19">
        <v>0</v>
      </c>
      <c r="Y339" s="20">
        <f>X339*(590/311)</f>
        <v>0</v>
      </c>
      <c r="Z339" s="19">
        <v>14</v>
      </c>
      <c r="AA339" s="20">
        <f>Z339*(590/311)</f>
        <v>26.559485530546624</v>
      </c>
      <c r="AB339" s="22">
        <f>(Y339+1)/(AA339+1)</f>
        <v>3.6285147590712871E-2</v>
      </c>
      <c r="AC339" s="22">
        <f>LOG(AB339/Q339,2)</f>
        <v>0.15403479518337593</v>
      </c>
    </row>
    <row r="340" spans="1:29" x14ac:dyDescent="0.2">
      <c r="A340" t="s">
        <v>347</v>
      </c>
      <c r="B340" s="1">
        <v>0</v>
      </c>
      <c r="C340" s="1">
        <f>B340*(590/450)</f>
        <v>0</v>
      </c>
      <c r="D340" s="1">
        <v>2</v>
      </c>
      <c r="E340" s="1">
        <f>D340*(590/450)</f>
        <v>2.6222222222222222</v>
      </c>
      <c r="F340" s="6">
        <f>(C340+1)/(E340+1)</f>
        <v>0.27607361963190186</v>
      </c>
      <c r="G340" s="2">
        <v>1</v>
      </c>
      <c r="H340" s="2">
        <f>G340*(590/590)</f>
        <v>1</v>
      </c>
      <c r="I340" s="2">
        <v>14</v>
      </c>
      <c r="J340" s="2">
        <f>I340*(590/590)</f>
        <v>14</v>
      </c>
      <c r="K340" s="6">
        <f>(H340+1)/(J340+1)</f>
        <v>0.13333333333333333</v>
      </c>
      <c r="L340" s="8">
        <f>LOG(K340/F340,2)</f>
        <v>-1.0500155377071159</v>
      </c>
      <c r="M340" s="3">
        <v>0</v>
      </c>
      <c r="N340" s="3">
        <f>M340*(590/179)</f>
        <v>0</v>
      </c>
      <c r="O340" s="3">
        <v>0</v>
      </c>
      <c r="P340" s="3">
        <f>O340*(590/179)</f>
        <v>0</v>
      </c>
      <c r="Q340" s="6">
        <f>(N340+1)/(P340+1)</f>
        <v>1</v>
      </c>
      <c r="R340" s="4">
        <v>1</v>
      </c>
      <c r="S340" s="4">
        <f>R340*(590/409)</f>
        <v>1.4425427872860637</v>
      </c>
      <c r="T340" s="4">
        <v>3</v>
      </c>
      <c r="U340" s="4">
        <f>T340*(590/409)</f>
        <v>4.3276283618581912</v>
      </c>
      <c r="V340" s="6">
        <f>(S340+1)/(U340+1)</f>
        <v>0.45846718678292786</v>
      </c>
      <c r="W340" s="8">
        <f>LOG((V340/Q340),2)</f>
        <v>-1.125109613323489</v>
      </c>
      <c r="X340" s="19">
        <v>0</v>
      </c>
      <c r="Y340" s="20">
        <f>X340*(590/311)</f>
        <v>0</v>
      </c>
      <c r="Z340" s="19">
        <v>2</v>
      </c>
      <c r="AA340" s="20">
        <f>Z340*(590/311)</f>
        <v>3.7942122186495175</v>
      </c>
      <c r="AB340" s="22">
        <f>(Y340+1)/(AA340+1)</f>
        <v>0.20858484238765929</v>
      </c>
      <c r="AC340" s="22">
        <f>LOG(AB340/Q340,2)</f>
        <v>-2.2612937721528401</v>
      </c>
    </row>
    <row r="341" spans="1:29" x14ac:dyDescent="0.2">
      <c r="A341" t="s">
        <v>348</v>
      </c>
      <c r="B341" s="1">
        <v>0</v>
      </c>
      <c r="C341" s="1">
        <f>B341*(590/450)</f>
        <v>0</v>
      </c>
      <c r="D341" s="1">
        <v>1373</v>
      </c>
      <c r="E341" s="1">
        <f>D341*(590/450)</f>
        <v>1800.1555555555556</v>
      </c>
      <c r="F341" s="6">
        <f>(C341+1)/(E341+1)</f>
        <v>5.5519913142180327E-4</v>
      </c>
      <c r="G341" s="2">
        <v>1</v>
      </c>
      <c r="H341" s="2">
        <f>G341*(590/590)</f>
        <v>1</v>
      </c>
      <c r="I341" s="2">
        <v>2407</v>
      </c>
      <c r="J341" s="2">
        <f>I341*(590/590)</f>
        <v>2407</v>
      </c>
      <c r="K341" s="6">
        <f>(H341+1)/(J341+1)</f>
        <v>8.3056478405315617E-4</v>
      </c>
      <c r="L341" s="8">
        <f>LOG(K341/F341,2)</f>
        <v>0.58108739188804981</v>
      </c>
      <c r="M341" s="3">
        <v>0</v>
      </c>
      <c r="N341" s="3">
        <f>M341*(590/179)</f>
        <v>0</v>
      </c>
      <c r="O341" s="3">
        <v>504</v>
      </c>
      <c r="P341" s="3">
        <f>O341*(590/179)</f>
        <v>1661.2290502793296</v>
      </c>
      <c r="Q341" s="6">
        <f>(N341+1)/(P341+1)</f>
        <v>6.0160180682196287E-4</v>
      </c>
      <c r="R341" s="4">
        <v>1</v>
      </c>
      <c r="S341" s="4">
        <f>R341*(590/409)</f>
        <v>1.4425427872860637</v>
      </c>
      <c r="T341" s="4">
        <v>1628</v>
      </c>
      <c r="U341" s="4">
        <f>T341*(590/409)</f>
        <v>2348.4596577017114</v>
      </c>
      <c r="V341" s="6">
        <f>(S341+1)/(U341+1)</f>
        <v>1.0396189520765842E-3</v>
      </c>
      <c r="W341" s="8">
        <f>LOG((V341/Q341),2)</f>
        <v>0.78917403419190235</v>
      </c>
      <c r="X341" s="19">
        <v>0</v>
      </c>
      <c r="Y341" s="20">
        <f>X341*(590/311)</f>
        <v>0</v>
      </c>
      <c r="Z341" s="19">
        <v>941</v>
      </c>
      <c r="AA341" s="20">
        <f>Z341*(590/311)</f>
        <v>1785.1768488745979</v>
      </c>
      <c r="AB341" s="22">
        <f>(Y341+1)/(AA341+1)</f>
        <v>5.5985497775881601E-4</v>
      </c>
      <c r="AC341" s="22">
        <f>LOG(AB341/Q341,2)</f>
        <v>-0.10375573342260302</v>
      </c>
    </row>
    <row r="342" spans="1:29" x14ac:dyDescent="0.2">
      <c r="A342" t="s">
        <v>349</v>
      </c>
      <c r="B342" s="1">
        <v>0</v>
      </c>
      <c r="C342" s="1">
        <f>B342*(590/450)</f>
        <v>0</v>
      </c>
      <c r="D342" s="1">
        <v>8</v>
      </c>
      <c r="E342" s="1">
        <f>D342*(590/450)</f>
        <v>10.488888888888889</v>
      </c>
      <c r="F342" s="6">
        <f>(C342+1)/(E342+1)</f>
        <v>8.7040618955512572E-2</v>
      </c>
      <c r="G342" s="2">
        <v>0</v>
      </c>
      <c r="H342" s="2">
        <f>G342*(590/590)</f>
        <v>0</v>
      </c>
      <c r="I342" s="2">
        <v>4</v>
      </c>
      <c r="J342" s="2">
        <f>I342*(590/590)</f>
        <v>4</v>
      </c>
      <c r="K342" s="6">
        <f>(H342+1)/(J342+1)</f>
        <v>0.2</v>
      </c>
      <c r="L342" s="8">
        <f>LOG(K342/F342,2)</f>
        <v>1.200239279097898</v>
      </c>
      <c r="M342" s="3">
        <v>0</v>
      </c>
      <c r="N342" s="3">
        <f>M342*(590/179)</f>
        <v>0</v>
      </c>
      <c r="O342" s="3">
        <v>1</v>
      </c>
      <c r="P342" s="3">
        <f>O342*(590/179)</f>
        <v>3.2960893854748603</v>
      </c>
      <c r="Q342" s="6">
        <f>(N342+1)/(P342+1)</f>
        <v>0.2327698309492848</v>
      </c>
      <c r="R342" s="4">
        <v>0</v>
      </c>
      <c r="S342" s="4">
        <f>R342*(590/409)</f>
        <v>0</v>
      </c>
      <c r="T342" s="4">
        <v>4</v>
      </c>
      <c r="U342" s="4">
        <f>T342*(590/409)</f>
        <v>5.7701711491442547</v>
      </c>
      <c r="V342" s="6">
        <f>(S342+1)/(U342+1)</f>
        <v>0.14770675334055616</v>
      </c>
      <c r="W342" s="8">
        <f>LOG((V342/Q342),2)</f>
        <v>-0.65616829472761162</v>
      </c>
      <c r="X342" s="19">
        <v>0</v>
      </c>
      <c r="Y342" s="20">
        <f>X342*(590/311)</f>
        <v>0</v>
      </c>
      <c r="Z342" s="19">
        <v>3</v>
      </c>
      <c r="AA342" s="20">
        <f>Z342*(590/311)</f>
        <v>5.6913183279742761</v>
      </c>
      <c r="AB342" s="22">
        <f>(Y342+1)/(AA342+1)</f>
        <v>0.14944738106679481</v>
      </c>
      <c r="AC342" s="22">
        <f>LOG(AB342/Q342,2)</f>
        <v>-0.63926646890716232</v>
      </c>
    </row>
    <row r="343" spans="1:29" x14ac:dyDescent="0.2">
      <c r="A343" t="s">
        <v>350</v>
      </c>
      <c r="B343" s="1">
        <v>0</v>
      </c>
      <c r="C343" s="1">
        <f>B343*(590/450)</f>
        <v>0</v>
      </c>
      <c r="D343" s="1">
        <v>2</v>
      </c>
      <c r="E343" s="1">
        <f>D343*(590/450)</f>
        <v>2.6222222222222222</v>
      </c>
      <c r="F343" s="6">
        <f>(C343+1)/(E343+1)</f>
        <v>0.27607361963190186</v>
      </c>
      <c r="G343" s="2">
        <v>0</v>
      </c>
      <c r="H343" s="2">
        <f>G343*(590/590)</f>
        <v>0</v>
      </c>
      <c r="I343" s="2">
        <v>22</v>
      </c>
      <c r="J343" s="2">
        <f>I343*(590/590)</f>
        <v>22</v>
      </c>
      <c r="K343" s="6">
        <f>(H343+1)/(J343+1)</f>
        <v>4.3478260869565216E-2</v>
      </c>
      <c r="L343" s="8">
        <f>LOG(K343/F343,2)</f>
        <v>-2.6666868981556102</v>
      </c>
      <c r="M343" s="3">
        <v>0</v>
      </c>
      <c r="N343" s="3">
        <f>M343*(590/179)</f>
        <v>0</v>
      </c>
      <c r="O343" s="3">
        <v>0</v>
      </c>
      <c r="P343" s="3">
        <f>O343*(590/179)</f>
        <v>0</v>
      </c>
      <c r="Q343" s="6">
        <f>(N343+1)/(P343+1)</f>
        <v>1</v>
      </c>
      <c r="R343" s="4">
        <v>0</v>
      </c>
      <c r="S343" s="4">
        <f>R343*(590/409)</f>
        <v>0</v>
      </c>
      <c r="T343" s="4">
        <v>11</v>
      </c>
      <c r="U343" s="4">
        <f>T343*(590/409)</f>
        <v>15.8679706601467</v>
      </c>
      <c r="V343" s="6">
        <f>(S343+1)/(U343+1)</f>
        <v>5.9283954196260327E-2</v>
      </c>
      <c r="W343" s="8">
        <f>LOG((V343/Q343),2)</f>
        <v>-4.0762145122206945</v>
      </c>
      <c r="X343" s="19">
        <v>0</v>
      </c>
      <c r="Y343" s="20">
        <f>X343*(590/311)</f>
        <v>0</v>
      </c>
      <c r="Z343" s="19">
        <v>2</v>
      </c>
      <c r="AA343" s="20">
        <f>Z343*(590/311)</f>
        <v>3.7942122186495175</v>
      </c>
      <c r="AB343" s="22">
        <f>(Y343+1)/(AA343+1)</f>
        <v>0.20858484238765929</v>
      </c>
      <c r="AC343" s="22">
        <f>LOG(AB343/Q343,2)</f>
        <v>-2.2612937721528401</v>
      </c>
    </row>
    <row r="344" spans="1:29" x14ac:dyDescent="0.2">
      <c r="A344" t="s">
        <v>351</v>
      </c>
      <c r="B344" s="1">
        <v>0</v>
      </c>
      <c r="C344" s="1">
        <f>B344*(590/450)</f>
        <v>0</v>
      </c>
      <c r="D344" s="1">
        <v>0</v>
      </c>
      <c r="E344" s="1">
        <f>D344*(590/450)</f>
        <v>0</v>
      </c>
      <c r="F344" s="6">
        <f>(C344+1)/(E344+1)</f>
        <v>1</v>
      </c>
      <c r="G344" s="2">
        <v>0</v>
      </c>
      <c r="H344" s="2">
        <f>G344*(590/590)</f>
        <v>0</v>
      </c>
      <c r="I344" s="2">
        <v>0</v>
      </c>
      <c r="J344" s="2">
        <f>I344*(590/590)</f>
        <v>0</v>
      </c>
      <c r="K344" s="6">
        <f>(H344+1)/(J344+1)</f>
        <v>1</v>
      </c>
      <c r="L344" s="8">
        <f>LOG(K344/F344,2)</f>
        <v>0</v>
      </c>
      <c r="M344" s="3">
        <v>0</v>
      </c>
      <c r="N344" s="3">
        <f>M344*(590/179)</f>
        <v>0</v>
      </c>
      <c r="O344" s="3">
        <v>0</v>
      </c>
      <c r="P344" s="3">
        <f>O344*(590/179)</f>
        <v>0</v>
      </c>
      <c r="Q344" s="6">
        <f>(N344+1)/(P344+1)</f>
        <v>1</v>
      </c>
      <c r="R344" s="4">
        <v>0</v>
      </c>
      <c r="S344" s="4">
        <f>R344*(590/409)</f>
        <v>0</v>
      </c>
      <c r="T344" s="4">
        <v>2</v>
      </c>
      <c r="U344" s="4">
        <f>T344*(590/409)</f>
        <v>2.8850855745721273</v>
      </c>
      <c r="V344" s="6">
        <f>(S344+1)/(U344+1)</f>
        <v>0.25739458779106356</v>
      </c>
      <c r="W344" s="8">
        <f>LOG((V344/Q344),2)</f>
        <v>-1.9579463764067704</v>
      </c>
      <c r="X344" s="19">
        <v>0</v>
      </c>
      <c r="Y344" s="20">
        <f>X344*(590/311)</f>
        <v>0</v>
      </c>
      <c r="Z344" s="19">
        <v>0</v>
      </c>
      <c r="AA344" s="20">
        <f>Z344*(590/311)</f>
        <v>0</v>
      </c>
      <c r="AB344" s="22">
        <f>(Y344+1)/(AA344+1)</f>
        <v>1</v>
      </c>
      <c r="AC344" s="22">
        <f>LOG(AB344/Q344,2)</f>
        <v>0</v>
      </c>
    </row>
    <row r="345" spans="1:29" x14ac:dyDescent="0.2">
      <c r="A345" t="s">
        <v>352</v>
      </c>
      <c r="B345" s="1">
        <v>0</v>
      </c>
      <c r="C345" s="1">
        <f>B345*(590/450)</f>
        <v>0</v>
      </c>
      <c r="D345" s="1">
        <v>0</v>
      </c>
      <c r="E345" s="1">
        <f>D345*(590/450)</f>
        <v>0</v>
      </c>
      <c r="F345" s="6">
        <f>(C345+1)/(E345+1)</f>
        <v>1</v>
      </c>
      <c r="G345" s="2">
        <v>0</v>
      </c>
      <c r="H345" s="2">
        <f>G345*(590/590)</f>
        <v>0</v>
      </c>
      <c r="I345" s="2">
        <v>0</v>
      </c>
      <c r="J345" s="2">
        <f>I345*(590/590)</f>
        <v>0</v>
      </c>
      <c r="K345" s="6">
        <f>(H345+1)/(J345+1)</f>
        <v>1</v>
      </c>
      <c r="L345" s="8">
        <f>LOG(K345/F345,2)</f>
        <v>0</v>
      </c>
      <c r="M345" s="3">
        <v>0</v>
      </c>
      <c r="N345" s="3">
        <f>M345*(590/179)</f>
        <v>0</v>
      </c>
      <c r="O345" s="3">
        <v>0</v>
      </c>
      <c r="P345" s="3">
        <f>O345*(590/179)</f>
        <v>0</v>
      </c>
      <c r="Q345" s="6">
        <f>(N345+1)/(P345+1)</f>
        <v>1</v>
      </c>
      <c r="R345" s="4">
        <v>0</v>
      </c>
      <c r="S345" s="4">
        <f>R345*(590/409)</f>
        <v>0</v>
      </c>
      <c r="T345" s="4">
        <v>0</v>
      </c>
      <c r="U345" s="4">
        <f>T345*(590/409)</f>
        <v>0</v>
      </c>
      <c r="V345" s="6">
        <f>(S345+1)/(U345+1)</f>
        <v>1</v>
      </c>
      <c r="W345" s="8">
        <f>LOG((V345/Q345),2)</f>
        <v>0</v>
      </c>
      <c r="X345" s="19">
        <v>0</v>
      </c>
      <c r="Y345" s="20">
        <f>X345*(590/311)</f>
        <v>0</v>
      </c>
      <c r="Z345" s="19">
        <v>0</v>
      </c>
      <c r="AA345" s="20">
        <f>Z345*(590/311)</f>
        <v>0</v>
      </c>
      <c r="AB345" s="22">
        <f>(Y345+1)/(AA345+1)</f>
        <v>1</v>
      </c>
      <c r="AC345" s="22">
        <f>LOG(AB345/Q345,2)</f>
        <v>0</v>
      </c>
    </row>
    <row r="346" spans="1:29" x14ac:dyDescent="0.2">
      <c r="A346" t="s">
        <v>353</v>
      </c>
      <c r="B346" s="1">
        <v>0</v>
      </c>
      <c r="C346" s="1">
        <f>B346*(590/450)</f>
        <v>0</v>
      </c>
      <c r="D346" s="1">
        <v>18</v>
      </c>
      <c r="E346" s="1">
        <f>D346*(590/450)</f>
        <v>23.6</v>
      </c>
      <c r="F346" s="6">
        <f>(C346+1)/(E346+1)</f>
        <v>4.065040650406504E-2</v>
      </c>
      <c r="G346" s="2">
        <v>0</v>
      </c>
      <c r="H346" s="2">
        <f>G346*(590/590)</f>
        <v>0</v>
      </c>
      <c r="I346" s="2">
        <v>31</v>
      </c>
      <c r="J346" s="2">
        <f>I346*(590/590)</f>
        <v>31</v>
      </c>
      <c r="K346" s="6">
        <f>(H346+1)/(J346+1)</f>
        <v>3.125E-2</v>
      </c>
      <c r="L346" s="8">
        <f>LOG(K346/F346,2)</f>
        <v>-0.37941358954812238</v>
      </c>
      <c r="M346" s="3">
        <v>0</v>
      </c>
      <c r="N346" s="3">
        <f>M346*(590/179)</f>
        <v>0</v>
      </c>
      <c r="O346" s="3">
        <v>6</v>
      </c>
      <c r="P346" s="3">
        <f>O346*(590/179)</f>
        <v>19.77653631284916</v>
      </c>
      <c r="Q346" s="6">
        <f>(N346+1)/(P346+1)</f>
        <v>4.813121806937349E-2</v>
      </c>
      <c r="R346" s="4">
        <v>0</v>
      </c>
      <c r="S346" s="4">
        <f>R346*(590/409)</f>
        <v>0</v>
      </c>
      <c r="T346" s="4">
        <v>12</v>
      </c>
      <c r="U346" s="4">
        <f>T346*(590/409)</f>
        <v>17.310513447432765</v>
      </c>
      <c r="V346" s="6">
        <f>(S346+1)/(U346+1)</f>
        <v>5.4613433035118168E-2</v>
      </c>
      <c r="W346" s="8">
        <f>LOG((V346/Q346),2)</f>
        <v>0.18228291396306487</v>
      </c>
      <c r="X346" s="19">
        <v>0</v>
      </c>
      <c r="Y346" s="20">
        <f>X346*(590/311)</f>
        <v>0</v>
      </c>
      <c r="Z346" s="19">
        <v>10</v>
      </c>
      <c r="AA346" s="20">
        <f>Z346*(590/311)</f>
        <v>18.971061093247588</v>
      </c>
      <c r="AB346" s="22">
        <f>(Y346+1)/(AA346+1)</f>
        <v>5.0072452101110936E-2</v>
      </c>
      <c r="AC346" s="22">
        <f>LOG(AB346/Q346,2)</f>
        <v>5.7044173031627329E-2</v>
      </c>
    </row>
    <row r="347" spans="1:29" x14ac:dyDescent="0.2">
      <c r="A347" t="s">
        <v>354</v>
      </c>
      <c r="B347" s="1">
        <v>0</v>
      </c>
      <c r="C347" s="1">
        <f>B347*(590/450)</f>
        <v>0</v>
      </c>
      <c r="D347" s="1">
        <v>13</v>
      </c>
      <c r="E347" s="1">
        <f>D347*(590/450)</f>
        <v>17.044444444444444</v>
      </c>
      <c r="F347" s="6">
        <f>(C347+1)/(E347+1)</f>
        <v>5.5418719211822662E-2</v>
      </c>
      <c r="G347" s="2">
        <v>0</v>
      </c>
      <c r="H347" s="2">
        <f>G347*(590/590)</f>
        <v>0</v>
      </c>
      <c r="I347" s="2">
        <v>14</v>
      </c>
      <c r="J347" s="2">
        <f>I347*(590/590)</f>
        <v>14</v>
      </c>
      <c r="K347" s="6">
        <f>(H347+1)/(J347+1)</f>
        <v>6.6666666666666666E-2</v>
      </c>
      <c r="L347" s="8">
        <f>LOG(K347/F347,2)</f>
        <v>0.26659222524698306</v>
      </c>
      <c r="M347" s="3">
        <v>0</v>
      </c>
      <c r="N347" s="3">
        <f>M347*(590/179)</f>
        <v>0</v>
      </c>
      <c r="O347" s="3">
        <v>4</v>
      </c>
      <c r="P347" s="3">
        <f>O347*(590/179)</f>
        <v>13.184357541899441</v>
      </c>
      <c r="Q347" s="6">
        <f>(N347+1)/(P347+1)</f>
        <v>7.0500196927924377E-2</v>
      </c>
      <c r="R347" s="4">
        <v>0</v>
      </c>
      <c r="S347" s="4">
        <f>R347*(590/409)</f>
        <v>0</v>
      </c>
      <c r="T347" s="4">
        <v>19</v>
      </c>
      <c r="U347" s="4">
        <f>T347*(590/409)</f>
        <v>27.408312958435211</v>
      </c>
      <c r="V347" s="6">
        <f>(S347+1)/(U347+1)</f>
        <v>3.5200963938376795E-2</v>
      </c>
      <c r="W347" s="8">
        <f>LOG((V347/Q347),2)</f>
        <v>-1.002012351424505</v>
      </c>
      <c r="X347" s="19">
        <v>0</v>
      </c>
      <c r="Y347" s="20">
        <f>X347*(590/311)</f>
        <v>0</v>
      </c>
      <c r="Z347" s="19">
        <v>9</v>
      </c>
      <c r="AA347" s="20">
        <f>Z347*(590/311)</f>
        <v>17.073954983922828</v>
      </c>
      <c r="AB347" s="22">
        <f>(Y347+1)/(AA347+1)</f>
        <v>5.5328233410425198E-2</v>
      </c>
      <c r="AC347" s="22">
        <f>LOG(AB347/Q347,2)</f>
        <v>-0.34961142706106663</v>
      </c>
    </row>
    <row r="348" spans="1:29" x14ac:dyDescent="0.2">
      <c r="A348" t="s">
        <v>355</v>
      </c>
      <c r="B348" s="1">
        <v>0</v>
      </c>
      <c r="C348" s="1">
        <f>B348*(590/450)</f>
        <v>0</v>
      </c>
      <c r="D348" s="1">
        <v>34</v>
      </c>
      <c r="E348" s="1">
        <f>D348*(590/450)</f>
        <v>44.577777777777776</v>
      </c>
      <c r="F348" s="6">
        <f>(C348+1)/(E348+1)</f>
        <v>2.1940516821062898E-2</v>
      </c>
      <c r="G348" s="2">
        <v>5</v>
      </c>
      <c r="H348" s="2">
        <f>G348*(590/590)</f>
        <v>5</v>
      </c>
      <c r="I348" s="2">
        <v>50</v>
      </c>
      <c r="J348" s="2">
        <f>I348*(590/590)</f>
        <v>50</v>
      </c>
      <c r="K348" s="6">
        <f>(H348+1)/(J348+1)</f>
        <v>0.11764705882352941</v>
      </c>
      <c r="L348" s="8">
        <f>LOG(K348/F348,2)</f>
        <v>2.4227958388998379</v>
      </c>
      <c r="M348" s="3">
        <v>0</v>
      </c>
      <c r="N348" s="3">
        <f>M348*(590/179)</f>
        <v>0</v>
      </c>
      <c r="O348" s="3">
        <v>12</v>
      </c>
      <c r="P348" s="3">
        <f>O348*(590/179)</f>
        <v>39.55307262569832</v>
      </c>
      <c r="Q348" s="6">
        <f>(N348+1)/(P348+1)</f>
        <v>2.4659043945447035E-2</v>
      </c>
      <c r="R348" s="4">
        <v>7</v>
      </c>
      <c r="S348" s="4">
        <f>R348*(590/409)</f>
        <v>10.097799511002446</v>
      </c>
      <c r="T348" s="4">
        <v>29</v>
      </c>
      <c r="U348" s="4">
        <f>T348*(590/409)</f>
        <v>41.833740831295849</v>
      </c>
      <c r="V348" s="6">
        <f>(S348+1)/(U348+1)</f>
        <v>0.25909013071522347</v>
      </c>
      <c r="W348" s="8">
        <f>LOG((V348/Q348),2)</f>
        <v>3.3932652900134226</v>
      </c>
      <c r="X348" s="19">
        <v>0</v>
      </c>
      <c r="Y348" s="20">
        <f>X348*(590/311)</f>
        <v>0</v>
      </c>
      <c r="Z348" s="19">
        <v>23</v>
      </c>
      <c r="AA348" s="20">
        <f>Z348*(590/311)</f>
        <v>43.633440514469449</v>
      </c>
      <c r="AB348" s="22">
        <f>(Y348+1)/(AA348+1)</f>
        <v>2.2404725884302285E-2</v>
      </c>
      <c r="AC348" s="22">
        <f>LOG(AB348/Q348,2)</f>
        <v>-0.13831379054927626</v>
      </c>
    </row>
    <row r="349" spans="1:29" x14ac:dyDescent="0.2">
      <c r="A349" t="s">
        <v>356</v>
      </c>
      <c r="B349" s="1">
        <v>0</v>
      </c>
      <c r="C349" s="1">
        <f>B349*(590/450)</f>
        <v>0</v>
      </c>
      <c r="D349" s="1">
        <v>0</v>
      </c>
      <c r="E349" s="1">
        <f>D349*(590/450)</f>
        <v>0</v>
      </c>
      <c r="F349" s="6">
        <f>(C349+1)/(E349+1)</f>
        <v>1</v>
      </c>
      <c r="G349" s="2">
        <v>5</v>
      </c>
      <c r="H349" s="2">
        <f>G349*(590/590)</f>
        <v>5</v>
      </c>
      <c r="I349" s="2">
        <v>12</v>
      </c>
      <c r="J349" s="2">
        <f>I349*(590/590)</f>
        <v>12</v>
      </c>
      <c r="K349" s="6">
        <f>(H349+1)/(J349+1)</f>
        <v>0.46153846153846156</v>
      </c>
      <c r="L349" s="8">
        <f>LOG(K349/F349,2)</f>
        <v>-1.1154772174199359</v>
      </c>
      <c r="M349" s="3">
        <v>0</v>
      </c>
      <c r="N349" s="3">
        <f>M349*(590/179)</f>
        <v>0</v>
      </c>
      <c r="O349" s="3">
        <v>2</v>
      </c>
      <c r="P349" s="3">
        <f>O349*(590/179)</f>
        <v>6.5921787709497206</v>
      </c>
      <c r="Q349" s="6">
        <f>(N349+1)/(P349+1)</f>
        <v>0.13171449595290655</v>
      </c>
      <c r="R349" s="4">
        <v>7</v>
      </c>
      <c r="S349" s="4">
        <f>R349*(590/409)</f>
        <v>10.097799511002446</v>
      </c>
      <c r="T349" s="4">
        <v>5</v>
      </c>
      <c r="U349" s="4">
        <f>T349*(590/409)</f>
        <v>7.2127139364303181</v>
      </c>
      <c r="V349" s="6">
        <f>(S349+1)/(U349+1)</f>
        <v>1.3512950282822267</v>
      </c>
      <c r="W349" s="8">
        <f>LOG((V349/Q349),2)</f>
        <v>3.3588566562065298</v>
      </c>
      <c r="X349" s="19">
        <v>0</v>
      </c>
      <c r="Y349" s="20">
        <f>X349*(590/311)</f>
        <v>0</v>
      </c>
      <c r="Z349" s="19">
        <v>0</v>
      </c>
      <c r="AA349" s="20">
        <f>Z349*(590/311)</f>
        <v>0</v>
      </c>
      <c r="AB349" s="22">
        <f>(Y349+1)/(AA349+1)</f>
        <v>1</v>
      </c>
      <c r="AC349" s="22">
        <f>LOG(AB349/Q349,2)</f>
        <v>2.9245139635031352</v>
      </c>
    </row>
    <row r="350" spans="1:29" x14ac:dyDescent="0.2">
      <c r="A350" t="s">
        <v>357</v>
      </c>
      <c r="B350" s="1">
        <v>0</v>
      </c>
      <c r="C350" s="1">
        <f>B350*(590/450)</f>
        <v>0</v>
      </c>
      <c r="D350" s="1">
        <v>29</v>
      </c>
      <c r="E350" s="1">
        <f>D350*(590/450)</f>
        <v>38.022222222222226</v>
      </c>
      <c r="F350" s="6">
        <f>(C350+1)/(E350+1)</f>
        <v>2.562642369020501E-2</v>
      </c>
      <c r="G350" s="2">
        <v>0</v>
      </c>
      <c r="H350" s="2">
        <f>G350*(590/590)</f>
        <v>0</v>
      </c>
      <c r="I350" s="2">
        <v>41</v>
      </c>
      <c r="J350" s="2">
        <f>I350*(590/590)</f>
        <v>41</v>
      </c>
      <c r="K350" s="6">
        <f>(H350+1)/(J350+1)</f>
        <v>2.3809523809523808E-2</v>
      </c>
      <c r="L350" s="8">
        <f>LOG(K350/F350,2)</f>
        <v>-0.10609338957307682</v>
      </c>
      <c r="M350" s="3">
        <v>0</v>
      </c>
      <c r="N350" s="3">
        <f>M350*(590/179)</f>
        <v>0</v>
      </c>
      <c r="O350" s="3">
        <v>11</v>
      </c>
      <c r="P350" s="3">
        <f>O350*(590/179)</f>
        <v>36.256983240223462</v>
      </c>
      <c r="Q350" s="6">
        <f>(N350+1)/(P350+1)</f>
        <v>2.684060578797421E-2</v>
      </c>
      <c r="R350" s="4">
        <v>0</v>
      </c>
      <c r="S350" s="4">
        <f>R350*(590/409)</f>
        <v>0</v>
      </c>
      <c r="T350" s="4">
        <v>32</v>
      </c>
      <c r="U350" s="4">
        <f>T350*(590/409)</f>
        <v>46.161369193154037</v>
      </c>
      <c r="V350" s="6">
        <f>(S350+1)/(U350+1)</f>
        <v>2.12037949090155E-2</v>
      </c>
      <c r="W350" s="8">
        <f>LOG((V350/Q350),2)</f>
        <v>-0.34009474178262245</v>
      </c>
      <c r="X350" s="19">
        <v>0</v>
      </c>
      <c r="Y350" s="20">
        <f>X350*(590/311)</f>
        <v>0</v>
      </c>
      <c r="Z350" s="19">
        <v>17</v>
      </c>
      <c r="AA350" s="20">
        <f>Z350*(590/311)</f>
        <v>32.250803858520896</v>
      </c>
      <c r="AB350" s="22">
        <f>(Y350+1)/(AA350+1)</f>
        <v>3.0074460883860364E-2</v>
      </c>
      <c r="AC350" s="22">
        <f>LOG(AB350/Q350,2)</f>
        <v>0.1641216425260667</v>
      </c>
    </row>
    <row r="351" spans="1:29" x14ac:dyDescent="0.2">
      <c r="A351" t="s">
        <v>358</v>
      </c>
      <c r="B351" s="1">
        <v>0</v>
      </c>
      <c r="C351" s="1">
        <f>B351*(590/450)</f>
        <v>0</v>
      </c>
      <c r="D351" s="1">
        <v>28</v>
      </c>
      <c r="E351" s="1">
        <f>D351*(590/450)</f>
        <v>36.711111111111109</v>
      </c>
      <c r="F351" s="6">
        <f>(C351+1)/(E351+1)</f>
        <v>2.6517383618149679E-2</v>
      </c>
      <c r="G351" s="2">
        <v>1</v>
      </c>
      <c r="H351" s="2">
        <f>G351*(590/590)</f>
        <v>1</v>
      </c>
      <c r="I351" s="2">
        <v>30</v>
      </c>
      <c r="J351" s="2">
        <f>I351*(590/590)</f>
        <v>30</v>
      </c>
      <c r="K351" s="6">
        <f>(H351+1)/(J351+1)</f>
        <v>6.4516129032258063E-2</v>
      </c>
      <c r="L351" s="8">
        <f>LOG(K351/F351,2)</f>
        <v>1.2827214428261133</v>
      </c>
      <c r="M351" s="3">
        <v>0</v>
      </c>
      <c r="N351" s="3">
        <f>M351*(590/179)</f>
        <v>0</v>
      </c>
      <c r="O351" s="3">
        <v>11</v>
      </c>
      <c r="P351" s="3">
        <f>O351*(590/179)</f>
        <v>36.256983240223462</v>
      </c>
      <c r="Q351" s="6">
        <f>(N351+1)/(P351+1)</f>
        <v>2.684060578797421E-2</v>
      </c>
      <c r="R351" s="4">
        <v>1</v>
      </c>
      <c r="S351" s="4">
        <f>R351*(590/409)</f>
        <v>1.4425427872860637</v>
      </c>
      <c r="T351" s="4">
        <v>16</v>
      </c>
      <c r="U351" s="4">
        <f>T351*(590/409)</f>
        <v>23.080684596577019</v>
      </c>
      <c r="V351" s="6">
        <f>(S351+1)/(U351+1)</f>
        <v>0.10143161742308862</v>
      </c>
      <c r="W351" s="8">
        <f>LOG((V351/Q351),2)</f>
        <v>1.9180182889821711</v>
      </c>
      <c r="X351" s="19">
        <v>0</v>
      </c>
      <c r="Y351" s="20">
        <f>X351*(590/311)</f>
        <v>0</v>
      </c>
      <c r="Z351" s="19">
        <v>16</v>
      </c>
      <c r="AA351" s="20">
        <f>Z351*(590/311)</f>
        <v>30.35369774919614</v>
      </c>
      <c r="AB351" s="22">
        <f>(Y351+1)/(AA351+1)</f>
        <v>3.1894164701056306E-2</v>
      </c>
      <c r="AC351" s="22">
        <f>LOG(AB351/Q351,2)</f>
        <v>0.24887526195563531</v>
      </c>
    </row>
    <row r="352" spans="1:29" x14ac:dyDescent="0.2">
      <c r="A352" t="s">
        <v>359</v>
      </c>
      <c r="B352" s="1">
        <v>0</v>
      </c>
      <c r="C352" s="1">
        <f>B352*(590/450)</f>
        <v>0</v>
      </c>
      <c r="D352" s="1">
        <v>0</v>
      </c>
      <c r="E352" s="1">
        <f>D352*(590/450)</f>
        <v>0</v>
      </c>
      <c r="F352" s="6">
        <f>(C352+1)/(E352+1)</f>
        <v>1</v>
      </c>
      <c r="G352" s="2">
        <v>1</v>
      </c>
      <c r="H352" s="2">
        <f>G352*(590/590)</f>
        <v>1</v>
      </c>
      <c r="I352" s="2">
        <v>5</v>
      </c>
      <c r="J352" s="2">
        <f>I352*(590/590)</f>
        <v>5</v>
      </c>
      <c r="K352" s="6">
        <f>(H352+1)/(J352+1)</f>
        <v>0.33333333333333331</v>
      </c>
      <c r="L352" s="8">
        <f>LOG(K352/F352,2)</f>
        <v>-1.5849625007211563</v>
      </c>
      <c r="M352" s="3">
        <v>0</v>
      </c>
      <c r="N352" s="3">
        <f>M352*(590/179)</f>
        <v>0</v>
      </c>
      <c r="O352" s="3">
        <v>0</v>
      </c>
      <c r="P352" s="3">
        <f>O352*(590/179)</f>
        <v>0</v>
      </c>
      <c r="Q352" s="6">
        <f>(N352+1)/(P352+1)</f>
        <v>1</v>
      </c>
      <c r="R352" s="4">
        <v>1</v>
      </c>
      <c r="S352" s="4">
        <f>R352*(590/409)</f>
        <v>1.4425427872860637</v>
      </c>
      <c r="T352" s="4">
        <v>3</v>
      </c>
      <c r="U352" s="4">
        <f>T352*(590/409)</f>
        <v>4.3276283618581912</v>
      </c>
      <c r="V352" s="6">
        <f>(S352+1)/(U352+1)</f>
        <v>0.45846718678292786</v>
      </c>
      <c r="W352" s="8">
        <f>LOG((V352/Q352),2)</f>
        <v>-1.125109613323489</v>
      </c>
      <c r="X352" s="19">
        <v>0</v>
      </c>
      <c r="Y352" s="20">
        <f>X352*(590/311)</f>
        <v>0</v>
      </c>
      <c r="Z352" s="19">
        <v>0</v>
      </c>
      <c r="AA352" s="20">
        <f>Z352*(590/311)</f>
        <v>0</v>
      </c>
      <c r="AB352" s="22">
        <f>(Y352+1)/(AA352+1)</f>
        <v>1</v>
      </c>
      <c r="AC352" s="22">
        <f>LOG(AB352/Q352,2)</f>
        <v>0</v>
      </c>
    </row>
    <row r="353" spans="1:29" x14ac:dyDescent="0.2">
      <c r="A353" t="s">
        <v>360</v>
      </c>
      <c r="B353" s="1">
        <v>0</v>
      </c>
      <c r="C353" s="1">
        <f>B353*(590/450)</f>
        <v>0</v>
      </c>
      <c r="D353" s="1">
        <v>12</v>
      </c>
      <c r="E353" s="1">
        <f>D353*(590/450)</f>
        <v>15.733333333333334</v>
      </c>
      <c r="F353" s="6">
        <f>(C353+1)/(E353+1)</f>
        <v>5.97609561752988E-2</v>
      </c>
      <c r="G353" s="2">
        <v>0</v>
      </c>
      <c r="H353" s="2">
        <f>G353*(590/590)</f>
        <v>0</v>
      </c>
      <c r="I353" s="2">
        <v>19</v>
      </c>
      <c r="J353" s="2">
        <f>I353*(590/590)</f>
        <v>19</v>
      </c>
      <c r="K353" s="6">
        <f>(H353+1)/(J353+1)</f>
        <v>0.05</v>
      </c>
      <c r="L353" s="8">
        <f>LOG(K353/F353,2)</f>
        <v>-0.2572751365451087</v>
      </c>
      <c r="M353" s="3">
        <v>0</v>
      </c>
      <c r="N353" s="3">
        <f>M353*(590/179)</f>
        <v>0</v>
      </c>
      <c r="O353" s="3">
        <v>9</v>
      </c>
      <c r="P353" s="3">
        <f>O353*(590/179)</f>
        <v>29.664804469273744</v>
      </c>
      <c r="Q353" s="6">
        <f>(N353+1)/(P353+1)</f>
        <v>3.2610675897249045E-2</v>
      </c>
      <c r="R353" s="4">
        <v>0</v>
      </c>
      <c r="S353" s="4">
        <f>R353*(590/409)</f>
        <v>0</v>
      </c>
      <c r="T353" s="4">
        <v>13</v>
      </c>
      <c r="U353" s="4">
        <f>T353*(590/409)</f>
        <v>18.753056234718827</v>
      </c>
      <c r="V353" s="6">
        <f>(S353+1)/(U353+1)</f>
        <v>5.0625077361059534E-2</v>
      </c>
      <c r="W353" s="8">
        <f>LOG((V353/Q353),2)</f>
        <v>0.63450786442922213</v>
      </c>
      <c r="X353" s="19">
        <v>0</v>
      </c>
      <c r="Y353" s="20">
        <f>X353*(590/311)</f>
        <v>0</v>
      </c>
      <c r="Z353" s="19">
        <v>7</v>
      </c>
      <c r="AA353" s="20">
        <f>Z353*(590/311)</f>
        <v>13.279742765273312</v>
      </c>
      <c r="AB353" s="22">
        <f>(Y353+1)/(AA353+1)</f>
        <v>7.0029272686331911E-2</v>
      </c>
      <c r="AC353" s="22">
        <f>LOG(AB353/Q353,2)</f>
        <v>1.1026137608737914</v>
      </c>
    </row>
    <row r="354" spans="1:29" x14ac:dyDescent="0.2">
      <c r="A354" t="s">
        <v>361</v>
      </c>
      <c r="B354" s="1">
        <v>0</v>
      </c>
      <c r="C354" s="1">
        <f>B354*(590/450)</f>
        <v>0</v>
      </c>
      <c r="D354" s="1">
        <v>0</v>
      </c>
      <c r="E354" s="1">
        <f>D354*(590/450)</f>
        <v>0</v>
      </c>
      <c r="F354" s="6">
        <f>(C354+1)/(E354+1)</f>
        <v>1</v>
      </c>
      <c r="G354" s="2">
        <v>0</v>
      </c>
      <c r="H354" s="2">
        <f>G354*(590/590)</f>
        <v>0</v>
      </c>
      <c r="I354" s="2">
        <v>0</v>
      </c>
      <c r="J354" s="2">
        <f>I354*(590/590)</f>
        <v>0</v>
      </c>
      <c r="K354" s="6">
        <f>(H354+1)/(J354+1)</f>
        <v>1</v>
      </c>
      <c r="L354" s="8">
        <f>LOG(K354/F354,2)</f>
        <v>0</v>
      </c>
      <c r="M354" s="3">
        <v>0</v>
      </c>
      <c r="N354" s="3">
        <f>M354*(590/179)</f>
        <v>0</v>
      </c>
      <c r="O354" s="3">
        <v>0</v>
      </c>
      <c r="P354" s="3">
        <f>O354*(590/179)</f>
        <v>0</v>
      </c>
      <c r="Q354" s="6">
        <f>(N354+1)/(P354+1)</f>
        <v>1</v>
      </c>
      <c r="R354" s="4">
        <v>0</v>
      </c>
      <c r="S354" s="4">
        <f>R354*(590/409)</f>
        <v>0</v>
      </c>
      <c r="T354" s="4">
        <v>5</v>
      </c>
      <c r="U354" s="4">
        <f>T354*(590/409)</f>
        <v>7.2127139364303181</v>
      </c>
      <c r="V354" s="6">
        <f>(S354+1)/(U354+1)</f>
        <v>0.12176242929443284</v>
      </c>
      <c r="W354" s="8">
        <f>LOG((V354/Q354),2)</f>
        <v>-3.0378590472927502</v>
      </c>
      <c r="X354" s="19">
        <v>0</v>
      </c>
      <c r="Y354" s="20">
        <f>X354*(590/311)</f>
        <v>0</v>
      </c>
      <c r="Z354" s="19">
        <v>0</v>
      </c>
      <c r="AA354" s="20">
        <f>Z354*(590/311)</f>
        <v>0</v>
      </c>
      <c r="AB354" s="22">
        <f>(Y354+1)/(AA354+1)</f>
        <v>1</v>
      </c>
      <c r="AC354" s="22">
        <f>LOG(AB354/Q354,2)</f>
        <v>0</v>
      </c>
    </row>
    <row r="355" spans="1:29" x14ac:dyDescent="0.2">
      <c r="A355" t="s">
        <v>362</v>
      </c>
      <c r="B355" s="1">
        <v>0</v>
      </c>
      <c r="C355" s="1">
        <f>B355*(590/450)</f>
        <v>0</v>
      </c>
      <c r="D355" s="1">
        <v>0</v>
      </c>
      <c r="E355" s="1">
        <f>D355*(590/450)</f>
        <v>0</v>
      </c>
      <c r="F355" s="6">
        <f>(C355+1)/(E355+1)</f>
        <v>1</v>
      </c>
      <c r="G355" s="2">
        <v>0</v>
      </c>
      <c r="H355" s="2">
        <f>G355*(590/590)</f>
        <v>0</v>
      </c>
      <c r="I355" s="2">
        <v>0</v>
      </c>
      <c r="J355" s="2">
        <f>I355*(590/590)</f>
        <v>0</v>
      </c>
      <c r="K355" s="6">
        <f>(H355+1)/(J355+1)</f>
        <v>1</v>
      </c>
      <c r="L355" s="8">
        <f>LOG(K355/F355,2)</f>
        <v>0</v>
      </c>
      <c r="M355" s="3">
        <v>0</v>
      </c>
      <c r="N355" s="3">
        <f>M355*(590/179)</f>
        <v>0</v>
      </c>
      <c r="O355" s="3">
        <v>0</v>
      </c>
      <c r="P355" s="3">
        <f>O355*(590/179)</f>
        <v>0</v>
      </c>
      <c r="Q355" s="6">
        <f>(N355+1)/(P355+1)</f>
        <v>1</v>
      </c>
      <c r="R355" s="4">
        <v>0</v>
      </c>
      <c r="S355" s="4">
        <f>R355*(590/409)</f>
        <v>0</v>
      </c>
      <c r="T355" s="4">
        <v>0</v>
      </c>
      <c r="U355" s="4">
        <f>T355*(590/409)</f>
        <v>0</v>
      </c>
      <c r="V355" s="6">
        <f>(S355+1)/(U355+1)</f>
        <v>1</v>
      </c>
      <c r="W355" s="8">
        <f>LOG((V355/Q355),2)</f>
        <v>0</v>
      </c>
      <c r="X355" s="19">
        <v>0</v>
      </c>
      <c r="Y355" s="20">
        <f>X355*(590/311)</f>
        <v>0</v>
      </c>
      <c r="Z355" s="19">
        <v>0</v>
      </c>
      <c r="AA355" s="20">
        <f>Z355*(590/311)</f>
        <v>0</v>
      </c>
      <c r="AB355" s="22">
        <f>(Y355+1)/(AA355+1)</f>
        <v>1</v>
      </c>
      <c r="AC355" s="22">
        <f>LOG(AB355/Q355,2)</f>
        <v>0</v>
      </c>
    </row>
    <row r="356" spans="1:29" x14ac:dyDescent="0.2">
      <c r="A356" t="s">
        <v>363</v>
      </c>
      <c r="B356" s="1">
        <v>0</v>
      </c>
      <c r="C356" s="1">
        <f>B356*(590/450)</f>
        <v>0</v>
      </c>
      <c r="D356" s="1">
        <v>0</v>
      </c>
      <c r="E356" s="1">
        <f>D356*(590/450)</f>
        <v>0</v>
      </c>
      <c r="F356" s="6">
        <f>(C356+1)/(E356+1)</f>
        <v>1</v>
      </c>
      <c r="G356" s="2">
        <v>0</v>
      </c>
      <c r="H356" s="2">
        <f>G356*(590/590)</f>
        <v>0</v>
      </c>
      <c r="I356" s="2">
        <v>0</v>
      </c>
      <c r="J356" s="2">
        <f>I356*(590/590)</f>
        <v>0</v>
      </c>
      <c r="K356" s="6">
        <f>(H356+1)/(J356+1)</f>
        <v>1</v>
      </c>
      <c r="L356" s="8">
        <f>LOG(K356/F356,2)</f>
        <v>0</v>
      </c>
      <c r="M356" s="3">
        <v>0</v>
      </c>
      <c r="N356" s="3">
        <f>M356*(590/179)</f>
        <v>0</v>
      </c>
      <c r="O356" s="3">
        <v>0</v>
      </c>
      <c r="P356" s="3">
        <f>O356*(590/179)</f>
        <v>0</v>
      </c>
      <c r="Q356" s="6">
        <f>(N356+1)/(P356+1)</f>
        <v>1</v>
      </c>
      <c r="R356" s="4">
        <v>0</v>
      </c>
      <c r="S356" s="4">
        <f>R356*(590/409)</f>
        <v>0</v>
      </c>
      <c r="T356" s="4">
        <v>0</v>
      </c>
      <c r="U356" s="4">
        <f>T356*(590/409)</f>
        <v>0</v>
      </c>
      <c r="V356" s="6">
        <f>(S356+1)/(U356+1)</f>
        <v>1</v>
      </c>
      <c r="W356" s="8">
        <f>LOG((V356/Q356),2)</f>
        <v>0</v>
      </c>
      <c r="X356" s="19">
        <v>0</v>
      </c>
      <c r="Y356" s="20">
        <f>X356*(590/311)</f>
        <v>0</v>
      </c>
      <c r="Z356" s="19">
        <v>0</v>
      </c>
      <c r="AA356" s="20">
        <f>Z356*(590/311)</f>
        <v>0</v>
      </c>
      <c r="AB356" s="22">
        <f>(Y356+1)/(AA356+1)</f>
        <v>1</v>
      </c>
      <c r="AC356" s="22">
        <f>LOG(AB356/Q356,2)</f>
        <v>0</v>
      </c>
    </row>
    <row r="357" spans="1:29" x14ac:dyDescent="0.2">
      <c r="A357" t="s">
        <v>364</v>
      </c>
      <c r="B357" s="1">
        <v>2</v>
      </c>
      <c r="C357" s="1">
        <f>B357*(590/450)</f>
        <v>2.6222222222222222</v>
      </c>
      <c r="D357" s="1">
        <v>4</v>
      </c>
      <c r="E357" s="1">
        <f>D357*(590/450)</f>
        <v>5.2444444444444445</v>
      </c>
      <c r="F357" s="6">
        <f>(C357+1)/(E357+1)</f>
        <v>0.58007117437722422</v>
      </c>
      <c r="G357" s="2">
        <v>7</v>
      </c>
      <c r="H357" s="2">
        <f>G357*(590/590)</f>
        <v>7</v>
      </c>
      <c r="I357" s="2">
        <v>17</v>
      </c>
      <c r="J357" s="2">
        <f>I357*(590/590)</f>
        <v>17</v>
      </c>
      <c r="K357" s="6">
        <f>(H357+1)/(J357+1)</f>
        <v>0.44444444444444442</v>
      </c>
      <c r="L357" s="8">
        <f>LOG(K357/F357,2)</f>
        <v>-0.38422683545246406</v>
      </c>
      <c r="M357" s="3">
        <v>4</v>
      </c>
      <c r="N357" s="3">
        <f>M357*(590/179)</f>
        <v>13.184357541899441</v>
      </c>
      <c r="O357" s="3">
        <v>4</v>
      </c>
      <c r="P357" s="3">
        <f>O357*(590/179)</f>
        <v>13.184357541899441</v>
      </c>
      <c r="Q357" s="6">
        <f>(N357+1)/(P357+1)</f>
        <v>1</v>
      </c>
      <c r="R357" s="4">
        <v>11</v>
      </c>
      <c r="S357" s="4">
        <f>R357*(590/409)</f>
        <v>15.8679706601467</v>
      </c>
      <c r="T357" s="4">
        <v>9</v>
      </c>
      <c r="U357" s="4">
        <f>T357*(590/409)</f>
        <v>12.982885085574573</v>
      </c>
      <c r="V357" s="6">
        <f>(S357+1)/(U357+1)</f>
        <v>1.2063297779332052</v>
      </c>
      <c r="W357" s="8">
        <f>LOG((V357/Q357),2)</f>
        <v>0.2706243549591556</v>
      </c>
      <c r="X357" s="19">
        <v>2</v>
      </c>
      <c r="Y357" s="20">
        <f>X357*(590/311)</f>
        <v>3.7942122186495175</v>
      </c>
      <c r="Z357" s="19">
        <v>2</v>
      </c>
      <c r="AA357" s="20">
        <f>Z357*(590/311)</f>
        <v>3.7942122186495175</v>
      </c>
      <c r="AB357" s="22">
        <f>(Y357+1)/(AA357+1)</f>
        <v>1</v>
      </c>
      <c r="AC357" s="22">
        <f>LOG(AB357/Q357,2)</f>
        <v>0</v>
      </c>
    </row>
    <row r="358" spans="1:29" x14ac:dyDescent="0.2">
      <c r="A358" t="s">
        <v>365</v>
      </c>
      <c r="B358" s="1">
        <v>2</v>
      </c>
      <c r="C358" s="1">
        <f>B358*(590/450)</f>
        <v>2.6222222222222222</v>
      </c>
      <c r="D358" s="1">
        <v>8</v>
      </c>
      <c r="E358" s="1">
        <f>D358*(590/450)</f>
        <v>10.488888888888889</v>
      </c>
      <c r="F358" s="6">
        <f>(C358+1)/(E358+1)</f>
        <v>0.31528046421663442</v>
      </c>
      <c r="G358" s="2">
        <v>7</v>
      </c>
      <c r="H358" s="2">
        <f>G358*(590/590)</f>
        <v>7</v>
      </c>
      <c r="I358" s="2">
        <v>13</v>
      </c>
      <c r="J358" s="2">
        <f>I358*(590/590)</f>
        <v>13</v>
      </c>
      <c r="K358" s="6">
        <f>(H358+1)/(J358+1)</f>
        <v>0.5714285714285714</v>
      </c>
      <c r="L358" s="8">
        <f>LOG(K358/F358,2)</f>
        <v>0.85793739402625302</v>
      </c>
      <c r="M358" s="3">
        <v>4</v>
      </c>
      <c r="N358" s="3">
        <f>M358*(590/179)</f>
        <v>13.184357541899441</v>
      </c>
      <c r="O358" s="3">
        <v>3</v>
      </c>
      <c r="P358" s="3">
        <f>O358*(590/179)</f>
        <v>9.88826815642458</v>
      </c>
      <c r="Q358" s="6">
        <f>(N358+1)/(P358+1)</f>
        <v>1.3027193432529502</v>
      </c>
      <c r="R358" s="4">
        <v>11</v>
      </c>
      <c r="S358" s="4">
        <f>R358*(590/409)</f>
        <v>15.8679706601467</v>
      </c>
      <c r="T358" s="4">
        <v>8</v>
      </c>
      <c r="U358" s="4">
        <f>T358*(590/409)</f>
        <v>11.540342298288509</v>
      </c>
      <c r="V358" s="6">
        <f>(S358+1)/(U358+1)</f>
        <v>1.3450965100409435</v>
      </c>
      <c r="W358" s="8">
        <f>LOG((V358/Q358),2)</f>
        <v>4.6183384795509687E-2</v>
      </c>
      <c r="X358" s="19">
        <v>2</v>
      </c>
      <c r="Y358" s="20">
        <f>X358*(590/311)</f>
        <v>3.7942122186495175</v>
      </c>
      <c r="Z358" s="19">
        <v>6</v>
      </c>
      <c r="AA358" s="20">
        <f>Z358*(590/311)</f>
        <v>11.382636655948552</v>
      </c>
      <c r="AB358" s="22">
        <f>(Y358+1)/(AA358+1)</f>
        <v>0.38717216307452618</v>
      </c>
      <c r="AC358" s="22">
        <f>LOG(AB358/Q358,2)</f>
        <v>-1.7504791699031588</v>
      </c>
    </row>
    <row r="359" spans="1:29" x14ac:dyDescent="0.2">
      <c r="A359" t="s">
        <v>366</v>
      </c>
      <c r="B359" s="1">
        <v>0</v>
      </c>
      <c r="C359" s="1">
        <f>B359*(590/450)</f>
        <v>0</v>
      </c>
      <c r="D359" s="1">
        <v>0</v>
      </c>
      <c r="E359" s="1">
        <f>D359*(590/450)</f>
        <v>0</v>
      </c>
      <c r="F359" s="6">
        <f>(C359+1)/(E359+1)</f>
        <v>1</v>
      </c>
      <c r="G359" s="2">
        <v>0</v>
      </c>
      <c r="H359" s="2">
        <f>G359*(590/590)</f>
        <v>0</v>
      </c>
      <c r="I359" s="2">
        <v>0</v>
      </c>
      <c r="J359" s="2">
        <f>I359*(590/590)</f>
        <v>0</v>
      </c>
      <c r="K359" s="6">
        <f>(H359+1)/(J359+1)</f>
        <v>1</v>
      </c>
      <c r="L359" s="8">
        <f>LOG(K359/F359,2)</f>
        <v>0</v>
      </c>
      <c r="M359" s="3">
        <v>0</v>
      </c>
      <c r="N359" s="3">
        <f>M359*(590/179)</f>
        <v>0</v>
      </c>
      <c r="O359" s="3">
        <v>0</v>
      </c>
      <c r="P359" s="3">
        <f>O359*(590/179)</f>
        <v>0</v>
      </c>
      <c r="Q359" s="6">
        <f>(N359+1)/(P359+1)</f>
        <v>1</v>
      </c>
      <c r="R359" s="4">
        <v>0</v>
      </c>
      <c r="S359" s="4">
        <f>R359*(590/409)</f>
        <v>0</v>
      </c>
      <c r="T359" s="4">
        <v>3</v>
      </c>
      <c r="U359" s="4">
        <f>T359*(590/409)</f>
        <v>4.3276283618581912</v>
      </c>
      <c r="V359" s="6">
        <f>(S359+1)/(U359+1)</f>
        <v>0.1877007801743919</v>
      </c>
      <c r="W359" s="8">
        <f>LOG((V359/Q359),2)</f>
        <v>-2.4134934481741581</v>
      </c>
      <c r="X359" s="19">
        <v>0</v>
      </c>
      <c r="Y359" s="20">
        <f>X359*(590/311)</f>
        <v>0</v>
      </c>
      <c r="Z359" s="19">
        <v>0</v>
      </c>
      <c r="AA359" s="20">
        <f>Z359*(590/311)</f>
        <v>0</v>
      </c>
      <c r="AB359" s="22">
        <f>(Y359+1)/(AA359+1)</f>
        <v>1</v>
      </c>
      <c r="AC359" s="22">
        <f>LOG(AB359/Q359,2)</f>
        <v>0</v>
      </c>
    </row>
    <row r="360" spans="1:29" x14ac:dyDescent="0.2">
      <c r="A360" t="s">
        <v>367</v>
      </c>
      <c r="B360" s="1">
        <v>0</v>
      </c>
      <c r="C360" s="1">
        <f>B360*(590/450)</f>
        <v>0</v>
      </c>
      <c r="D360" s="1">
        <v>36</v>
      </c>
      <c r="E360" s="1">
        <f>D360*(590/450)</f>
        <v>47.2</v>
      </c>
      <c r="F360" s="6">
        <f>(C360+1)/(E360+1)</f>
        <v>2.0746887966804978E-2</v>
      </c>
      <c r="G360" s="2">
        <v>0</v>
      </c>
      <c r="H360" s="2">
        <f>G360*(590/590)</f>
        <v>0</v>
      </c>
      <c r="I360" s="2">
        <v>53</v>
      </c>
      <c r="J360" s="2">
        <f>I360*(590/590)</f>
        <v>53</v>
      </c>
      <c r="K360" s="6">
        <f>(H360+1)/(J360+1)</f>
        <v>1.8518518518518517E-2</v>
      </c>
      <c r="L360" s="8">
        <f>LOG(K360/F360,2)</f>
        <v>-0.16392626082086925</v>
      </c>
      <c r="M360" s="3">
        <v>0</v>
      </c>
      <c r="N360" s="3">
        <f>M360*(590/179)</f>
        <v>0</v>
      </c>
      <c r="O360" s="3">
        <v>8</v>
      </c>
      <c r="P360" s="3">
        <f>O360*(590/179)</f>
        <v>26.368715083798882</v>
      </c>
      <c r="Q360" s="6">
        <f>(N360+1)/(P360+1)</f>
        <v>3.6538068993672179E-2</v>
      </c>
      <c r="R360" s="4">
        <v>0</v>
      </c>
      <c r="S360" s="4">
        <f>R360*(590/409)</f>
        <v>0</v>
      </c>
      <c r="T360" s="4">
        <v>27</v>
      </c>
      <c r="U360" s="4">
        <f>T360*(590/409)</f>
        <v>38.948655256723718</v>
      </c>
      <c r="V360" s="6">
        <f>(S360+1)/(U360+1)</f>
        <v>2.5032131709406939E-2</v>
      </c>
      <c r="W360" s="8">
        <f>LOG((V360/Q360),2)</f>
        <v>-0.54561923614070706</v>
      </c>
      <c r="X360" s="19">
        <v>0</v>
      </c>
      <c r="Y360" s="20">
        <f>X360*(590/311)</f>
        <v>0</v>
      </c>
      <c r="Z360" s="19">
        <v>27</v>
      </c>
      <c r="AA360" s="20">
        <f>Z360*(590/311)</f>
        <v>51.221864951768488</v>
      </c>
      <c r="AB360" s="22">
        <f>(Y360+1)/(AA360+1)</f>
        <v>1.9149067175666522E-2</v>
      </c>
      <c r="AC360" s="22">
        <f>LOG(AB360/Q360,2)</f>
        <v>-0.93212627608989085</v>
      </c>
    </row>
    <row r="361" spans="1:29" x14ac:dyDescent="0.2">
      <c r="A361" t="s">
        <v>368</v>
      </c>
      <c r="B361" s="1">
        <v>0</v>
      </c>
      <c r="C361" s="1">
        <f>B361*(590/450)</f>
        <v>0</v>
      </c>
      <c r="D361" s="1">
        <v>0</v>
      </c>
      <c r="E361" s="1">
        <f>D361*(590/450)</f>
        <v>0</v>
      </c>
      <c r="F361" s="6">
        <f>(C361+1)/(E361+1)</f>
        <v>1</v>
      </c>
      <c r="G361" s="2">
        <v>0</v>
      </c>
      <c r="H361" s="2">
        <f>G361*(590/590)</f>
        <v>0</v>
      </c>
      <c r="I361" s="2">
        <v>2</v>
      </c>
      <c r="J361" s="2">
        <f>I361*(590/590)</f>
        <v>2</v>
      </c>
      <c r="K361" s="6">
        <f>(H361+1)/(J361+1)</f>
        <v>0.33333333333333331</v>
      </c>
      <c r="L361" s="8">
        <f>LOG(K361/F361,2)</f>
        <v>-1.5849625007211563</v>
      </c>
      <c r="M361" s="3">
        <v>0</v>
      </c>
      <c r="N361" s="3">
        <f>M361*(590/179)</f>
        <v>0</v>
      </c>
      <c r="O361" s="3">
        <v>0</v>
      </c>
      <c r="P361" s="3">
        <f>O361*(590/179)</f>
        <v>0</v>
      </c>
      <c r="Q361" s="6">
        <f>(N361+1)/(P361+1)</f>
        <v>1</v>
      </c>
      <c r="R361" s="4">
        <v>1</v>
      </c>
      <c r="S361" s="4">
        <f>R361*(590/409)</f>
        <v>1.4425427872860637</v>
      </c>
      <c r="T361" s="4">
        <v>5</v>
      </c>
      <c r="U361" s="4">
        <f>T361*(590/409)</f>
        <v>7.2127139364303181</v>
      </c>
      <c r="V361" s="6">
        <f>(S361+1)/(U361+1)</f>
        <v>0.29740994343554622</v>
      </c>
      <c r="W361" s="8">
        <f>LOG((V361/Q361),2)</f>
        <v>-1.7494752124420805</v>
      </c>
      <c r="X361" s="19">
        <v>0</v>
      </c>
      <c r="Y361" s="20">
        <f>X361*(590/311)</f>
        <v>0</v>
      </c>
      <c r="Z361" s="19">
        <v>0</v>
      </c>
      <c r="AA361" s="20">
        <f>Z361*(590/311)</f>
        <v>0</v>
      </c>
      <c r="AB361" s="22">
        <f>(Y361+1)/(AA361+1)</f>
        <v>1</v>
      </c>
      <c r="AC361" s="22">
        <f>LOG(AB361/Q361,2)</f>
        <v>0</v>
      </c>
    </row>
    <row r="362" spans="1:29" x14ac:dyDescent="0.2">
      <c r="A362" t="s">
        <v>369</v>
      </c>
      <c r="B362" s="1">
        <v>0</v>
      </c>
      <c r="C362" s="1">
        <f>B362*(590/450)</f>
        <v>0</v>
      </c>
      <c r="D362" s="1">
        <v>12</v>
      </c>
      <c r="E362" s="1">
        <f>D362*(590/450)</f>
        <v>15.733333333333334</v>
      </c>
      <c r="F362" s="6">
        <f>(C362+1)/(E362+1)</f>
        <v>5.97609561752988E-2</v>
      </c>
      <c r="G362" s="2">
        <v>0</v>
      </c>
      <c r="H362" s="2">
        <f>G362*(590/590)</f>
        <v>0</v>
      </c>
      <c r="I362" s="2">
        <v>11</v>
      </c>
      <c r="J362" s="2">
        <f>I362*(590/590)</f>
        <v>11</v>
      </c>
      <c r="K362" s="6">
        <f>(H362+1)/(J362+1)</f>
        <v>8.3333333333333329E-2</v>
      </c>
      <c r="L362" s="8">
        <f>LOG(K362/F362,2)</f>
        <v>0.47969045762109719</v>
      </c>
      <c r="M362" s="3">
        <v>0</v>
      </c>
      <c r="N362" s="3">
        <f>M362*(590/179)</f>
        <v>0</v>
      </c>
      <c r="O362" s="3">
        <v>4</v>
      </c>
      <c r="P362" s="3">
        <f>O362*(590/179)</f>
        <v>13.184357541899441</v>
      </c>
      <c r="Q362" s="6">
        <f>(N362+1)/(P362+1)</f>
        <v>7.0500196927924377E-2</v>
      </c>
      <c r="R362" s="4">
        <v>1</v>
      </c>
      <c r="S362" s="4">
        <f>R362*(590/409)</f>
        <v>1.4425427872860637</v>
      </c>
      <c r="T362" s="4">
        <v>14</v>
      </c>
      <c r="U362" s="4">
        <f>T362*(590/409)</f>
        <v>20.195599022004892</v>
      </c>
      <c r="V362" s="6">
        <f>(S362+1)/(U362+1)</f>
        <v>0.11523820509862728</v>
      </c>
      <c r="W362" s="8">
        <f>LOG((V362/Q362),2)</f>
        <v>0.70891990247566194</v>
      </c>
      <c r="X362" s="19">
        <v>0</v>
      </c>
      <c r="Y362" s="20">
        <f>X362*(590/311)</f>
        <v>0</v>
      </c>
      <c r="Z362" s="19">
        <v>10</v>
      </c>
      <c r="AA362" s="20">
        <f>Z362*(590/311)</f>
        <v>18.971061093247588</v>
      </c>
      <c r="AB362" s="22">
        <f>(Y362+1)/(AA362+1)</f>
        <v>5.0072452101110936E-2</v>
      </c>
      <c r="AC362" s="22">
        <f>LOG(AB362/Q362,2)</f>
        <v>-0.49361017993285433</v>
      </c>
    </row>
    <row r="363" spans="1:29" x14ac:dyDescent="0.2">
      <c r="A363" t="s">
        <v>370</v>
      </c>
      <c r="B363" s="1">
        <v>0</v>
      </c>
      <c r="C363" s="1">
        <f>B363*(590/450)</f>
        <v>0</v>
      </c>
      <c r="D363" s="1">
        <v>2</v>
      </c>
      <c r="E363" s="1">
        <f>D363*(590/450)</f>
        <v>2.6222222222222222</v>
      </c>
      <c r="F363" s="6">
        <f>(C363+1)/(E363+1)</f>
        <v>0.27607361963190186</v>
      </c>
      <c r="G363" s="2">
        <v>0</v>
      </c>
      <c r="H363" s="2">
        <f>G363*(590/590)</f>
        <v>0</v>
      </c>
      <c r="I363" s="2">
        <v>6</v>
      </c>
      <c r="J363" s="2">
        <f>I363*(590/590)</f>
        <v>6</v>
      </c>
      <c r="K363" s="6">
        <f>(H363+1)/(J363+1)</f>
        <v>0.14285714285714285</v>
      </c>
      <c r="L363" s="8">
        <f>LOG(K363/F363,2)</f>
        <v>-0.95047986415620145</v>
      </c>
      <c r="M363" s="3">
        <v>0</v>
      </c>
      <c r="N363" s="3">
        <f>M363*(590/179)</f>
        <v>0</v>
      </c>
      <c r="O363" s="3">
        <v>0</v>
      </c>
      <c r="P363" s="3">
        <f>O363*(590/179)</f>
        <v>0</v>
      </c>
      <c r="Q363" s="6">
        <f>(N363+1)/(P363+1)</f>
        <v>1</v>
      </c>
      <c r="R363" s="4">
        <v>1</v>
      </c>
      <c r="S363" s="4">
        <f>R363*(590/409)</f>
        <v>1.4425427872860637</v>
      </c>
      <c r="T363" s="4">
        <v>10</v>
      </c>
      <c r="U363" s="4">
        <f>T363*(590/409)</f>
        <v>14.425427872860636</v>
      </c>
      <c r="V363" s="6">
        <f>(S363+1)/(U363+1)</f>
        <v>0.15834522111269614</v>
      </c>
      <c r="W363" s="8">
        <f>LOG((V363/Q363),2)</f>
        <v>-2.6588547676605172</v>
      </c>
      <c r="X363" s="19">
        <v>0</v>
      </c>
      <c r="Y363" s="20">
        <f>X363*(590/311)</f>
        <v>0</v>
      </c>
      <c r="Z363" s="19">
        <v>1</v>
      </c>
      <c r="AA363" s="20">
        <f>Z363*(590/311)</f>
        <v>1.8971061093247588</v>
      </c>
      <c r="AB363" s="22">
        <f>(Y363+1)/(AA363+1)</f>
        <v>0.34517203107658156</v>
      </c>
      <c r="AC363" s="22">
        <f>LOG(AB363/Q363,2)</f>
        <v>-1.5346125256829362</v>
      </c>
    </row>
    <row r="364" spans="1:29" x14ac:dyDescent="0.2">
      <c r="A364" t="s">
        <v>371</v>
      </c>
      <c r="B364" s="1">
        <v>0</v>
      </c>
      <c r="C364" s="1">
        <f>B364*(590/450)</f>
        <v>0</v>
      </c>
      <c r="D364" s="1">
        <v>66</v>
      </c>
      <c r="E364" s="1">
        <f>D364*(590/450)</f>
        <v>86.533333333333331</v>
      </c>
      <c r="F364" s="6">
        <f>(C364+1)/(E364+1)</f>
        <v>1.1424219345011425E-2</v>
      </c>
      <c r="G364" s="2">
        <v>0</v>
      </c>
      <c r="H364" s="2">
        <f>G364*(590/590)</f>
        <v>0</v>
      </c>
      <c r="I364" s="2">
        <v>104</v>
      </c>
      <c r="J364" s="2">
        <f>I364*(590/590)</f>
        <v>104</v>
      </c>
      <c r="K364" s="6">
        <f>(H364+1)/(J364+1)</f>
        <v>9.5238095238095247E-3</v>
      </c>
      <c r="L364" s="8">
        <f>LOG(K364/F364,2)</f>
        <v>-0.26248491238175425</v>
      </c>
      <c r="M364" s="3">
        <v>0</v>
      </c>
      <c r="N364" s="3">
        <f>M364*(590/179)</f>
        <v>0</v>
      </c>
      <c r="O364" s="3">
        <v>24</v>
      </c>
      <c r="P364" s="3">
        <f>O364*(590/179)</f>
        <v>79.10614525139664</v>
      </c>
      <c r="Q364" s="6">
        <f>(N364+1)/(P364+1)</f>
        <v>1.2483436780807589E-2</v>
      </c>
      <c r="R364" s="4">
        <v>1</v>
      </c>
      <c r="S364" s="4">
        <f>R364*(590/409)</f>
        <v>1.4425427872860637</v>
      </c>
      <c r="T364" s="4">
        <v>80</v>
      </c>
      <c r="U364" s="4">
        <f>T364*(590/409)</f>
        <v>115.40342298288509</v>
      </c>
      <c r="V364" s="6">
        <f>(S364+1)/(U364+1)</f>
        <v>2.0983427503203173E-2</v>
      </c>
      <c r="W364" s="8">
        <f>LOG((V364/Q364),2)</f>
        <v>0.74923517848848109</v>
      </c>
      <c r="X364" s="19">
        <v>0</v>
      </c>
      <c r="Y364" s="20">
        <f>X364*(590/311)</f>
        <v>0</v>
      </c>
      <c r="Z364" s="19">
        <v>39</v>
      </c>
      <c r="AA364" s="20">
        <f>Z364*(590/311)</f>
        <v>73.987138263665585</v>
      </c>
      <c r="AB364" s="22">
        <f>(Y364+1)/(AA364+1)</f>
        <v>1.3335620256421253E-2</v>
      </c>
      <c r="AC364" s="22">
        <f>LOG(AB364/Q364,2)</f>
        <v>9.5269754698389011E-2</v>
      </c>
    </row>
    <row r="365" spans="1:29" x14ac:dyDescent="0.2">
      <c r="A365" t="s">
        <v>372</v>
      </c>
      <c r="B365" s="1">
        <v>0</v>
      </c>
      <c r="C365" s="1">
        <f>B365*(590/450)</f>
        <v>0</v>
      </c>
      <c r="D365" s="1">
        <v>117</v>
      </c>
      <c r="E365" s="1">
        <f>D365*(590/450)</f>
        <v>153.4</v>
      </c>
      <c r="F365" s="6">
        <f>(C365+1)/(E365+1)</f>
        <v>6.4766839378238338E-3</v>
      </c>
      <c r="G365" s="2">
        <v>0</v>
      </c>
      <c r="H365" s="2">
        <f>G365*(590/590)</f>
        <v>0</v>
      </c>
      <c r="I365" s="2">
        <v>129</v>
      </c>
      <c r="J365" s="2">
        <f>I365*(590/590)</f>
        <v>129</v>
      </c>
      <c r="K365" s="6">
        <f>(H365+1)/(J365+1)</f>
        <v>7.6923076923076927E-3</v>
      </c>
      <c r="L365" s="8">
        <f>LOG(K365/F365,2)</f>
        <v>0.24816112935226373</v>
      </c>
      <c r="M365" s="3">
        <v>0</v>
      </c>
      <c r="N365" s="3">
        <f>M365*(590/179)</f>
        <v>0</v>
      </c>
      <c r="O365" s="3">
        <v>42</v>
      </c>
      <c r="P365" s="3">
        <f>O365*(590/179)</f>
        <v>138.43575418994413</v>
      </c>
      <c r="Q365" s="6">
        <f>(N365+1)/(P365+1)</f>
        <v>7.1717616891702396E-3</v>
      </c>
      <c r="R365" s="4">
        <v>0</v>
      </c>
      <c r="S365" s="4">
        <f>R365*(590/409)</f>
        <v>0</v>
      </c>
      <c r="T365" s="4">
        <v>98</v>
      </c>
      <c r="U365" s="4">
        <f>T365*(590/409)</f>
        <v>141.36919315403424</v>
      </c>
      <c r="V365" s="6">
        <f>(S365+1)/(U365+1)</f>
        <v>7.0239914819076399E-3</v>
      </c>
      <c r="W365" s="8">
        <f>LOG((V365/Q365),2)</f>
        <v>-3.0036454318759141E-2</v>
      </c>
      <c r="X365" s="19">
        <v>0</v>
      </c>
      <c r="Y365" s="20">
        <f>X365*(590/311)</f>
        <v>0</v>
      </c>
      <c r="Z365" s="19">
        <v>80</v>
      </c>
      <c r="AA365" s="20">
        <f>Z365*(590/311)</f>
        <v>151.7684887459807</v>
      </c>
      <c r="AB365" s="22">
        <f>(Y365+1)/(AA365+1)</f>
        <v>6.5458525394119262E-3</v>
      </c>
      <c r="AC365" s="22">
        <f>LOG(AB365/Q365,2)</f>
        <v>-0.13174644693695992</v>
      </c>
    </row>
    <row r="366" spans="1:29" x14ac:dyDescent="0.2">
      <c r="A366" t="s">
        <v>373</v>
      </c>
      <c r="B366" s="1">
        <v>0</v>
      </c>
      <c r="C366" s="1">
        <f>B366*(590/450)</f>
        <v>0</v>
      </c>
      <c r="D366" s="1">
        <v>3</v>
      </c>
      <c r="E366" s="1">
        <f>D366*(590/450)</f>
        <v>3.9333333333333336</v>
      </c>
      <c r="F366" s="6">
        <f>(C366+1)/(E366+1)</f>
        <v>0.20270270270270269</v>
      </c>
      <c r="G366" s="2">
        <v>0</v>
      </c>
      <c r="H366" s="2">
        <f>G366*(590/590)</f>
        <v>0</v>
      </c>
      <c r="I366" s="2">
        <v>11</v>
      </c>
      <c r="J366" s="2">
        <f>I366*(590/590)</f>
        <v>11</v>
      </c>
      <c r="K366" s="6">
        <f>(H366+1)/(J366+1)</f>
        <v>8.3333333333333329E-2</v>
      </c>
      <c r="L366" s="8">
        <f>LOG(K366/F366,2)</f>
        <v>-1.2823997307007249</v>
      </c>
      <c r="M366" s="3">
        <v>0</v>
      </c>
      <c r="N366" s="3">
        <f>M366*(590/179)</f>
        <v>0</v>
      </c>
      <c r="O366" s="3">
        <v>3</v>
      </c>
      <c r="P366" s="3">
        <f>O366*(590/179)</f>
        <v>9.88826815642458</v>
      </c>
      <c r="Q366" s="6">
        <f>(N366+1)/(P366+1)</f>
        <v>9.1841970241149318E-2</v>
      </c>
      <c r="R366" s="4">
        <v>0</v>
      </c>
      <c r="S366" s="4">
        <f>R366*(590/409)</f>
        <v>0</v>
      </c>
      <c r="T366" s="4">
        <v>2</v>
      </c>
      <c r="U366" s="4">
        <f>T366*(590/409)</f>
        <v>2.8850855745721273</v>
      </c>
      <c r="V366" s="6">
        <f>(S366+1)/(U366+1)</f>
        <v>0.25739458779106356</v>
      </c>
      <c r="W366" s="8">
        <f>LOG((V366/Q366),2)</f>
        <v>1.4867562215868628</v>
      </c>
      <c r="X366" s="19">
        <v>0</v>
      </c>
      <c r="Y366" s="20">
        <f>X366*(590/311)</f>
        <v>0</v>
      </c>
      <c r="Z366" s="19">
        <v>1</v>
      </c>
      <c r="AA366" s="20">
        <f>Z366*(590/311)</f>
        <v>1.8971061093247588</v>
      </c>
      <c r="AB366" s="22">
        <f>(Y366+1)/(AA366+1)</f>
        <v>0.34517203107658156</v>
      </c>
      <c r="AC366" s="22">
        <f>LOG(AB366/Q366,2)</f>
        <v>1.9100900723106971</v>
      </c>
    </row>
    <row r="367" spans="1:29" x14ac:dyDescent="0.2">
      <c r="A367" t="s">
        <v>374</v>
      </c>
      <c r="B367" s="1">
        <v>0</v>
      </c>
      <c r="C367" s="1">
        <f>B367*(590/450)</f>
        <v>0</v>
      </c>
      <c r="D367" s="1">
        <v>3</v>
      </c>
      <c r="E367" s="1">
        <f>D367*(590/450)</f>
        <v>3.9333333333333336</v>
      </c>
      <c r="F367" s="6">
        <f>(C367+1)/(E367+1)</f>
        <v>0.20270270270270269</v>
      </c>
      <c r="G367" s="2">
        <v>0</v>
      </c>
      <c r="H367" s="2">
        <f>G367*(590/590)</f>
        <v>0</v>
      </c>
      <c r="I367" s="2">
        <v>13</v>
      </c>
      <c r="J367" s="2">
        <f>I367*(590/590)</f>
        <v>13</v>
      </c>
      <c r="K367" s="6">
        <f>(H367+1)/(J367+1)</f>
        <v>7.1428571428571425E-2</v>
      </c>
      <c r="L367" s="8">
        <f>LOG(K367/F367,2)</f>
        <v>-1.504792152037173</v>
      </c>
      <c r="M367" s="3">
        <v>0</v>
      </c>
      <c r="N367" s="3">
        <f>M367*(590/179)</f>
        <v>0</v>
      </c>
      <c r="O367" s="3">
        <v>3</v>
      </c>
      <c r="P367" s="3">
        <f>O367*(590/179)</f>
        <v>9.88826815642458</v>
      </c>
      <c r="Q367" s="6">
        <f>(N367+1)/(P367+1)</f>
        <v>9.1841970241149318E-2</v>
      </c>
      <c r="R367" s="4">
        <v>0</v>
      </c>
      <c r="S367" s="4">
        <f>R367*(590/409)</f>
        <v>0</v>
      </c>
      <c r="T367" s="4">
        <v>5</v>
      </c>
      <c r="U367" s="4">
        <f>T367*(590/409)</f>
        <v>7.2127139364303181</v>
      </c>
      <c r="V367" s="6">
        <f>(S367+1)/(U367+1)</f>
        <v>0.12176242929443284</v>
      </c>
      <c r="W367" s="8">
        <f>LOG((V367/Q367),2)</f>
        <v>0.40684355070088341</v>
      </c>
      <c r="X367" s="19">
        <v>0</v>
      </c>
      <c r="Y367" s="20">
        <f>X367*(590/311)</f>
        <v>0</v>
      </c>
      <c r="Z367" s="19">
        <v>2</v>
      </c>
      <c r="AA367" s="20">
        <f>Z367*(590/311)</f>
        <v>3.7942122186495175</v>
      </c>
      <c r="AB367" s="22">
        <f>(Y367+1)/(AA367+1)</f>
        <v>0.20858484238765929</v>
      </c>
      <c r="AC367" s="22">
        <f>LOG(AB367/Q367,2)</f>
        <v>1.1834088258407935</v>
      </c>
    </row>
    <row r="368" spans="1:29" x14ac:dyDescent="0.2">
      <c r="A368" t="s">
        <v>375</v>
      </c>
      <c r="B368" s="1">
        <v>0</v>
      </c>
      <c r="C368" s="1">
        <f>B368*(590/450)</f>
        <v>0</v>
      </c>
      <c r="D368" s="1">
        <v>3</v>
      </c>
      <c r="E368" s="1">
        <f>D368*(590/450)</f>
        <v>3.9333333333333336</v>
      </c>
      <c r="F368" s="6">
        <f>(C368+1)/(E368+1)</f>
        <v>0.20270270270270269</v>
      </c>
      <c r="G368" s="2">
        <v>0</v>
      </c>
      <c r="H368" s="2">
        <f>G368*(590/590)</f>
        <v>0</v>
      </c>
      <c r="I368" s="2">
        <v>2</v>
      </c>
      <c r="J368" s="2">
        <f>I368*(590/590)</f>
        <v>2</v>
      </c>
      <c r="K368" s="6">
        <f>(H368+1)/(J368+1)</f>
        <v>0.33333333333333331</v>
      </c>
      <c r="L368" s="8">
        <f>LOG(K368/F368,2)</f>
        <v>0.71760026929927523</v>
      </c>
      <c r="M368" s="3">
        <v>0</v>
      </c>
      <c r="N368" s="3">
        <f>M368*(590/179)</f>
        <v>0</v>
      </c>
      <c r="O368" s="3">
        <v>0</v>
      </c>
      <c r="P368" s="3">
        <f>O368*(590/179)</f>
        <v>0</v>
      </c>
      <c r="Q368" s="6">
        <f>(N368+1)/(P368+1)</f>
        <v>1</v>
      </c>
      <c r="R368" s="4">
        <v>0</v>
      </c>
      <c r="S368" s="4">
        <f>R368*(590/409)</f>
        <v>0</v>
      </c>
      <c r="T368" s="4">
        <v>1</v>
      </c>
      <c r="U368" s="4">
        <f>T368*(590/409)</f>
        <v>1.4425427872860637</v>
      </c>
      <c r="V368" s="6">
        <f>(S368+1)/(U368+1)</f>
        <v>0.40940940940940945</v>
      </c>
      <c r="W368" s="8">
        <f>LOG((V368/Q368),2)</f>
        <v>-1.2883838348506693</v>
      </c>
      <c r="X368" s="19">
        <v>0</v>
      </c>
      <c r="Y368" s="20">
        <f>X368*(590/311)</f>
        <v>0</v>
      </c>
      <c r="Z368" s="19">
        <v>2</v>
      </c>
      <c r="AA368" s="20">
        <f>Z368*(590/311)</f>
        <v>3.7942122186495175</v>
      </c>
      <c r="AB368" s="22">
        <f>(Y368+1)/(AA368+1)</f>
        <v>0.20858484238765929</v>
      </c>
      <c r="AC368" s="22">
        <f>LOG(AB368/Q368,2)</f>
        <v>-2.2612937721528401</v>
      </c>
    </row>
    <row r="369" spans="1:29" x14ac:dyDescent="0.2">
      <c r="A369" t="s">
        <v>376</v>
      </c>
      <c r="B369" s="1">
        <v>0</v>
      </c>
      <c r="C369" s="1">
        <f>B369*(590/450)</f>
        <v>0</v>
      </c>
      <c r="D369" s="1">
        <v>11</v>
      </c>
      <c r="E369" s="1">
        <f>D369*(590/450)</f>
        <v>14.422222222222222</v>
      </c>
      <c r="F369" s="6">
        <f>(C369+1)/(E369+1)</f>
        <v>6.4841498559077809E-2</v>
      </c>
      <c r="G369" s="2">
        <v>0</v>
      </c>
      <c r="H369" s="2">
        <f>G369*(590/590)</f>
        <v>0</v>
      </c>
      <c r="I369" s="2">
        <v>9</v>
      </c>
      <c r="J369" s="2">
        <f>I369*(590/590)</f>
        <v>9</v>
      </c>
      <c r="K369" s="6">
        <f>(H369+1)/(J369+1)</f>
        <v>0.1</v>
      </c>
      <c r="L369" s="8">
        <f>LOG(K369/F369,2)</f>
        <v>0.62501066136122396</v>
      </c>
      <c r="M369" s="3">
        <v>0</v>
      </c>
      <c r="N369" s="3">
        <f>M369*(590/179)</f>
        <v>0</v>
      </c>
      <c r="O369" s="3">
        <v>5</v>
      </c>
      <c r="P369" s="3">
        <f>O369*(590/179)</f>
        <v>16.480446927374302</v>
      </c>
      <c r="Q369" s="6">
        <f>(N369+1)/(P369+1)</f>
        <v>5.7206775327580693E-2</v>
      </c>
      <c r="R369" s="4">
        <v>0</v>
      </c>
      <c r="S369" s="4">
        <f>R369*(590/409)</f>
        <v>0</v>
      </c>
      <c r="T369" s="4">
        <v>11</v>
      </c>
      <c r="U369" s="4">
        <f>T369*(590/409)</f>
        <v>15.8679706601467</v>
      </c>
      <c r="V369" s="6">
        <f>(S369+1)/(U369+1)</f>
        <v>5.9283954196260327E-2</v>
      </c>
      <c r="W369" s="8">
        <f>LOG((V369/Q369),2)</f>
        <v>5.1455653755971158E-2</v>
      </c>
      <c r="X369" s="19">
        <v>0</v>
      </c>
      <c r="Y369" s="20">
        <f>X369*(590/311)</f>
        <v>0</v>
      </c>
      <c r="Z369" s="19">
        <v>9</v>
      </c>
      <c r="AA369" s="20">
        <f>Z369*(590/311)</f>
        <v>17.073954983922828</v>
      </c>
      <c r="AB369" s="22">
        <f>(Y369+1)/(AA369+1)</f>
        <v>5.5328233410425198E-2</v>
      </c>
      <c r="AC369" s="22">
        <f>LOG(AB369/Q369,2)</f>
        <v>-4.8170163467650295E-2</v>
      </c>
    </row>
    <row r="370" spans="1:29" x14ac:dyDescent="0.2">
      <c r="A370" t="s">
        <v>377</v>
      </c>
      <c r="B370" s="1">
        <v>0</v>
      </c>
      <c r="C370" s="1">
        <f>B370*(590/450)</f>
        <v>0</v>
      </c>
      <c r="D370" s="1">
        <v>0</v>
      </c>
      <c r="E370" s="1">
        <f>D370*(590/450)</f>
        <v>0</v>
      </c>
      <c r="F370" s="6">
        <f>(C370+1)/(E370+1)</f>
        <v>1</v>
      </c>
      <c r="G370" s="2">
        <v>0</v>
      </c>
      <c r="H370" s="2">
        <f>G370*(590/590)</f>
        <v>0</v>
      </c>
      <c r="I370" s="2">
        <v>0</v>
      </c>
      <c r="J370" s="2">
        <f>I370*(590/590)</f>
        <v>0</v>
      </c>
      <c r="K370" s="6">
        <f>(H370+1)/(J370+1)</f>
        <v>1</v>
      </c>
      <c r="L370" s="8">
        <f>LOG(K370/F370,2)</f>
        <v>0</v>
      </c>
      <c r="M370" s="3">
        <v>0</v>
      </c>
      <c r="N370" s="3">
        <f>M370*(590/179)</f>
        <v>0</v>
      </c>
      <c r="O370" s="3">
        <v>0</v>
      </c>
      <c r="P370" s="3">
        <f>O370*(590/179)</f>
        <v>0</v>
      </c>
      <c r="Q370" s="6">
        <f>(N370+1)/(P370+1)</f>
        <v>1</v>
      </c>
      <c r="R370" s="4">
        <v>0</v>
      </c>
      <c r="S370" s="4">
        <f>R370*(590/409)</f>
        <v>0</v>
      </c>
      <c r="T370" s="4">
        <v>1</v>
      </c>
      <c r="U370" s="4">
        <f>T370*(590/409)</f>
        <v>1.4425427872860637</v>
      </c>
      <c r="V370" s="6">
        <f>(S370+1)/(U370+1)</f>
        <v>0.40940940940940945</v>
      </c>
      <c r="W370" s="8">
        <f>LOG((V370/Q370),2)</f>
        <v>-1.2883838348506693</v>
      </c>
      <c r="X370" s="19">
        <v>0</v>
      </c>
      <c r="Y370" s="20">
        <f>X370*(590/311)</f>
        <v>0</v>
      </c>
      <c r="Z370" s="19">
        <v>0</v>
      </c>
      <c r="AA370" s="20">
        <f>Z370*(590/311)</f>
        <v>0</v>
      </c>
      <c r="AB370" s="22">
        <f>(Y370+1)/(AA370+1)</f>
        <v>1</v>
      </c>
      <c r="AC370" s="22">
        <f>LOG(AB370/Q370,2)</f>
        <v>0</v>
      </c>
    </row>
    <row r="371" spans="1:29" x14ac:dyDescent="0.2">
      <c r="A371" t="s">
        <v>378</v>
      </c>
      <c r="B371" s="1">
        <v>1</v>
      </c>
      <c r="C371" s="1">
        <f>B371*(590/450)</f>
        <v>1.3111111111111111</v>
      </c>
      <c r="D371" s="1">
        <v>8</v>
      </c>
      <c r="E371" s="1">
        <f>D371*(590/450)</f>
        <v>10.488888888888889</v>
      </c>
      <c r="F371" s="6">
        <f>(C371+1)/(E371+1)</f>
        <v>0.20116054158607349</v>
      </c>
      <c r="G371" s="2">
        <v>5</v>
      </c>
      <c r="H371" s="2">
        <f>G371*(590/590)</f>
        <v>5</v>
      </c>
      <c r="I371" s="2">
        <v>13</v>
      </c>
      <c r="J371" s="2">
        <f>I371*(590/590)</f>
        <v>13</v>
      </c>
      <c r="K371" s="6">
        <f>(H371+1)/(J371+1)</f>
        <v>0.42857142857142855</v>
      </c>
      <c r="L371" s="8">
        <f>LOG(K371/F371,2)</f>
        <v>1.0911883308373946</v>
      </c>
      <c r="M371" s="3">
        <v>1</v>
      </c>
      <c r="N371" s="3">
        <f>M371*(590/179)</f>
        <v>3.2960893854748603</v>
      </c>
      <c r="O371" s="3">
        <v>3</v>
      </c>
      <c r="P371" s="3">
        <f>O371*(590/179)</f>
        <v>9.88826815642458</v>
      </c>
      <c r="Q371" s="6">
        <f>(N371+1)/(P371+1)</f>
        <v>0.39456131349409956</v>
      </c>
      <c r="R371" s="4">
        <v>7</v>
      </c>
      <c r="S371" s="4">
        <f>R371*(590/409)</f>
        <v>10.097799511002446</v>
      </c>
      <c r="T371" s="4">
        <v>5</v>
      </c>
      <c r="U371" s="4">
        <f>T371*(590/409)</f>
        <v>7.2127139364303181</v>
      </c>
      <c r="V371" s="6">
        <f>(S371+1)/(U371+1)</f>
        <v>1.3512950282822267</v>
      </c>
      <c r="W371" s="8">
        <f>LOG((V371/Q371),2)</f>
        <v>1.7760212799994579</v>
      </c>
      <c r="X371" s="19">
        <v>1</v>
      </c>
      <c r="Y371" s="20">
        <f>X371*(590/311)</f>
        <v>1.8971061093247588</v>
      </c>
      <c r="Z371" s="19">
        <v>7</v>
      </c>
      <c r="AA371" s="20">
        <f>Z371*(590/311)</f>
        <v>13.279742765273312</v>
      </c>
      <c r="AB371" s="22">
        <f>(Y371+1)/(AA371+1)</f>
        <v>0.20288223373114164</v>
      </c>
      <c r="AC371" s="22">
        <f>LOG(AB371/Q371,2)</f>
        <v>-0.95960697285751084</v>
      </c>
    </row>
    <row r="372" spans="1:29" x14ac:dyDescent="0.2">
      <c r="A372" t="s">
        <v>379</v>
      </c>
      <c r="B372" s="1">
        <v>1</v>
      </c>
      <c r="C372" s="1">
        <f>B372*(590/450)</f>
        <v>1.3111111111111111</v>
      </c>
      <c r="D372" s="1">
        <v>427</v>
      </c>
      <c r="E372" s="1">
        <f>D372*(590/450)</f>
        <v>559.84444444444443</v>
      </c>
      <c r="F372" s="6">
        <f>(C372+1)/(E372+1)</f>
        <v>4.1207702670576114E-3</v>
      </c>
      <c r="G372" s="2">
        <v>5</v>
      </c>
      <c r="H372" s="2">
        <f>G372*(590/590)</f>
        <v>5</v>
      </c>
      <c r="I372" s="2">
        <v>434</v>
      </c>
      <c r="J372" s="2">
        <f>I372*(590/590)</f>
        <v>434</v>
      </c>
      <c r="K372" s="6">
        <f>(H372+1)/(J372+1)</f>
        <v>1.3793103448275862E-2</v>
      </c>
      <c r="L372" s="8">
        <f>LOG(K372/F372,2)</f>
        <v>1.74296115903536</v>
      </c>
      <c r="M372" s="3">
        <v>1</v>
      </c>
      <c r="N372" s="3">
        <f>M372*(590/179)</f>
        <v>3.2960893854748603</v>
      </c>
      <c r="O372" s="3">
        <v>164</v>
      </c>
      <c r="P372" s="3">
        <f>O372*(590/179)</f>
        <v>540.55865921787711</v>
      </c>
      <c r="Q372" s="6">
        <f>(N372+1)/(P372+1)</f>
        <v>7.9328237345134573E-3</v>
      </c>
      <c r="R372" s="4">
        <v>7</v>
      </c>
      <c r="S372" s="4">
        <f>R372*(590/409)</f>
        <v>10.097799511002446</v>
      </c>
      <c r="T372" s="4">
        <v>293</v>
      </c>
      <c r="U372" s="4">
        <f>T372*(590/409)</f>
        <v>422.66503667481663</v>
      </c>
      <c r="V372" s="6">
        <f>(S372+1)/(U372+1)</f>
        <v>2.6194749508018863E-2</v>
      </c>
      <c r="W372" s="8">
        <f>LOG((V372/Q372),2)</f>
        <v>1.7233712679334798</v>
      </c>
      <c r="X372" s="19">
        <v>1</v>
      </c>
      <c r="Y372" s="20">
        <f>X372*(590/311)</f>
        <v>1.8971061093247588</v>
      </c>
      <c r="Z372" s="19">
        <v>280</v>
      </c>
      <c r="AA372" s="20">
        <f>Z372*(590/311)</f>
        <v>531.18971061093248</v>
      </c>
      <c r="AB372" s="22">
        <f>(Y372+1)/(AA372+1)</f>
        <v>5.4437469412909117E-3</v>
      </c>
      <c r="AC372" s="22">
        <f>LOG(AB372/Q372,2)</f>
        <v>-0.54323448990078815</v>
      </c>
    </row>
    <row r="373" spans="1:29" x14ac:dyDescent="0.2">
      <c r="A373" t="s">
        <v>380</v>
      </c>
      <c r="B373" s="1">
        <v>0</v>
      </c>
      <c r="C373" s="1">
        <f>B373*(590/450)</f>
        <v>0</v>
      </c>
      <c r="D373" s="1">
        <v>0</v>
      </c>
      <c r="E373" s="1">
        <f>D373*(590/450)</f>
        <v>0</v>
      </c>
      <c r="F373" s="6">
        <f>(C373+1)/(E373+1)</f>
        <v>1</v>
      </c>
      <c r="G373" s="2">
        <v>0</v>
      </c>
      <c r="H373" s="2">
        <f>G373*(590/590)</f>
        <v>0</v>
      </c>
      <c r="I373" s="2">
        <v>0</v>
      </c>
      <c r="J373" s="2">
        <f>I373*(590/590)</f>
        <v>0</v>
      </c>
      <c r="K373" s="6">
        <f>(H373+1)/(J373+1)</f>
        <v>1</v>
      </c>
      <c r="L373" s="8">
        <f>LOG(K373/F373,2)</f>
        <v>0</v>
      </c>
      <c r="M373" s="3">
        <v>0</v>
      </c>
      <c r="N373" s="3">
        <f>M373*(590/179)</f>
        <v>0</v>
      </c>
      <c r="O373" s="3">
        <v>0</v>
      </c>
      <c r="P373" s="3">
        <f>O373*(590/179)</f>
        <v>0</v>
      </c>
      <c r="Q373" s="6">
        <f>(N373+1)/(P373+1)</f>
        <v>1</v>
      </c>
      <c r="R373" s="4">
        <v>0</v>
      </c>
      <c r="S373" s="4">
        <f>R373*(590/409)</f>
        <v>0</v>
      </c>
      <c r="T373" s="4">
        <v>0</v>
      </c>
      <c r="U373" s="4">
        <f>T373*(590/409)</f>
        <v>0</v>
      </c>
      <c r="V373" s="6">
        <f>(S373+1)/(U373+1)</f>
        <v>1</v>
      </c>
      <c r="W373" s="8">
        <f>LOG((V373/Q373),2)</f>
        <v>0</v>
      </c>
      <c r="X373" s="19">
        <v>0</v>
      </c>
      <c r="Y373" s="20">
        <f>X373*(590/311)</f>
        <v>0</v>
      </c>
      <c r="Z373" s="19">
        <v>0</v>
      </c>
      <c r="AA373" s="20">
        <f>Z373*(590/311)</f>
        <v>0</v>
      </c>
      <c r="AB373" s="22">
        <f>(Y373+1)/(AA373+1)</f>
        <v>1</v>
      </c>
      <c r="AC373" s="22">
        <f>LOG(AB373/Q373,2)</f>
        <v>0</v>
      </c>
    </row>
    <row r="374" spans="1:29" x14ac:dyDescent="0.2">
      <c r="A374" t="s">
        <v>381</v>
      </c>
      <c r="B374" s="1">
        <v>0</v>
      </c>
      <c r="C374" s="1">
        <f>B374*(590/450)</f>
        <v>0</v>
      </c>
      <c r="D374" s="1">
        <v>45</v>
      </c>
      <c r="E374" s="1">
        <f>D374*(590/450)</f>
        <v>59</v>
      </c>
      <c r="F374" s="6">
        <f>(C374+1)/(E374+1)</f>
        <v>1.6666666666666666E-2</v>
      </c>
      <c r="G374" s="2">
        <v>0</v>
      </c>
      <c r="H374" s="2">
        <f>G374*(590/590)</f>
        <v>0</v>
      </c>
      <c r="I374" s="2">
        <v>88</v>
      </c>
      <c r="J374" s="2">
        <f>I374*(590/590)</f>
        <v>88</v>
      </c>
      <c r="K374" s="6">
        <f>(H374+1)/(J374+1)</f>
        <v>1.1235955056179775E-2</v>
      </c>
      <c r="L374" s="8">
        <f>LOG(K374/F374,2)</f>
        <v>-0.56884283535787927</v>
      </c>
      <c r="M374" s="3">
        <v>0</v>
      </c>
      <c r="N374" s="3">
        <f>M374*(590/179)</f>
        <v>0</v>
      </c>
      <c r="O374" s="3">
        <v>15</v>
      </c>
      <c r="P374" s="3">
        <f>O374*(590/179)</f>
        <v>49.441340782122907</v>
      </c>
      <c r="Q374" s="6">
        <f>(N374+1)/(P374+1)</f>
        <v>1.9825008306567724E-2</v>
      </c>
      <c r="R374" s="4">
        <v>0</v>
      </c>
      <c r="S374" s="4">
        <f>R374*(590/409)</f>
        <v>0</v>
      </c>
      <c r="T374" s="4">
        <v>44</v>
      </c>
      <c r="U374" s="4">
        <f>T374*(590/409)</f>
        <v>63.471882640586799</v>
      </c>
      <c r="V374" s="6">
        <f>(S374+1)/(U374+1)</f>
        <v>1.5510637490993212E-2</v>
      </c>
      <c r="W374" s="8">
        <f>LOG((V374/Q374),2)</f>
        <v>-0.35406348769906576</v>
      </c>
      <c r="X374" s="19">
        <v>0</v>
      </c>
      <c r="Y374" s="20">
        <f>X374*(590/311)</f>
        <v>0</v>
      </c>
      <c r="Z374" s="19">
        <v>32</v>
      </c>
      <c r="AA374" s="20">
        <f>Z374*(590/311)</f>
        <v>60.70739549839228</v>
      </c>
      <c r="AB374" s="22">
        <f>(Y374+1)/(AA374+1)</f>
        <v>1.6205513000885834E-2</v>
      </c>
      <c r="AC374" s="22">
        <f>LOG(AB374/Q374,2)</f>
        <v>-0.2908367791519198</v>
      </c>
    </row>
    <row r="375" spans="1:29" x14ac:dyDescent="0.2">
      <c r="A375" t="s">
        <v>382</v>
      </c>
      <c r="B375" s="1">
        <v>0</v>
      </c>
      <c r="C375" s="1">
        <f>B375*(590/450)</f>
        <v>0</v>
      </c>
      <c r="D375" s="1">
        <v>20</v>
      </c>
      <c r="E375" s="1">
        <f>D375*(590/450)</f>
        <v>26.222222222222221</v>
      </c>
      <c r="F375" s="6">
        <f>(C375+1)/(E375+1)</f>
        <v>3.6734693877551024E-2</v>
      </c>
      <c r="G375" s="2">
        <v>0</v>
      </c>
      <c r="H375" s="2">
        <f>G375*(590/590)</f>
        <v>0</v>
      </c>
      <c r="I375" s="2">
        <v>36</v>
      </c>
      <c r="J375" s="2">
        <f>I375*(590/590)</f>
        <v>36</v>
      </c>
      <c r="K375" s="6">
        <f>(H375+1)/(J375+1)</f>
        <v>2.7027027027027029E-2</v>
      </c>
      <c r="L375" s="8">
        <f>LOG(K375/F375,2)</f>
        <v>-0.44274042806869168</v>
      </c>
      <c r="M375" s="3">
        <v>0</v>
      </c>
      <c r="N375" s="3">
        <f>M375*(590/179)</f>
        <v>0</v>
      </c>
      <c r="O375" s="3">
        <v>10</v>
      </c>
      <c r="P375" s="3">
        <f>O375*(590/179)</f>
        <v>32.960893854748605</v>
      </c>
      <c r="Q375" s="6">
        <f>(N375+1)/(P375+1)</f>
        <v>2.9445632505346271E-2</v>
      </c>
      <c r="R375" s="4">
        <v>0</v>
      </c>
      <c r="S375" s="4">
        <f>R375*(590/409)</f>
        <v>0</v>
      </c>
      <c r="T375" s="4">
        <v>13</v>
      </c>
      <c r="U375" s="4">
        <f>T375*(590/409)</f>
        <v>18.753056234718827</v>
      </c>
      <c r="V375" s="6">
        <f>(S375+1)/(U375+1)</f>
        <v>5.0625077361059534E-2</v>
      </c>
      <c r="W375" s="8">
        <f>LOG((V375/Q375),2)</f>
        <v>0.78179854390130554</v>
      </c>
      <c r="X375" s="19">
        <v>0</v>
      </c>
      <c r="Y375" s="20">
        <f>X375*(590/311)</f>
        <v>0</v>
      </c>
      <c r="Z375" s="19">
        <v>14</v>
      </c>
      <c r="AA375" s="20">
        <f>Z375*(590/311)</f>
        <v>26.559485530546624</v>
      </c>
      <c r="AB375" s="22">
        <f>(Y375+1)/(AA375+1)</f>
        <v>3.6285147590712871E-2</v>
      </c>
      <c r="AC375" s="22">
        <f>LOG(AB375/Q375,2)</f>
        <v>0.3013254746554595</v>
      </c>
    </row>
    <row r="376" spans="1:29" x14ac:dyDescent="0.2">
      <c r="A376" t="s">
        <v>383</v>
      </c>
      <c r="B376" s="1">
        <v>0</v>
      </c>
      <c r="C376" s="1">
        <f>B376*(590/450)</f>
        <v>0</v>
      </c>
      <c r="D376" s="1">
        <v>17</v>
      </c>
      <c r="E376" s="1">
        <f>D376*(590/450)</f>
        <v>22.288888888888888</v>
      </c>
      <c r="F376" s="6">
        <f>(C376+1)/(E376+1)</f>
        <v>4.2938931297709926E-2</v>
      </c>
      <c r="G376" s="2">
        <v>0</v>
      </c>
      <c r="H376" s="2">
        <f>G376*(590/590)</f>
        <v>0</v>
      </c>
      <c r="I376" s="2">
        <v>18</v>
      </c>
      <c r="J376" s="2">
        <f>I376*(590/590)</f>
        <v>18</v>
      </c>
      <c r="K376" s="6">
        <f>(H376+1)/(J376+1)</f>
        <v>5.2631578947368418E-2</v>
      </c>
      <c r="L376" s="8">
        <f>LOG(K376/F376,2)</f>
        <v>0.29364239176418994</v>
      </c>
      <c r="M376" s="3">
        <v>0</v>
      </c>
      <c r="N376" s="3">
        <f>M376*(590/179)</f>
        <v>0</v>
      </c>
      <c r="O376" s="3">
        <v>3</v>
      </c>
      <c r="P376" s="3">
        <f>O376*(590/179)</f>
        <v>9.88826815642458</v>
      </c>
      <c r="Q376" s="6">
        <f>(N376+1)/(P376+1)</f>
        <v>9.1841970241149318E-2</v>
      </c>
      <c r="R376" s="4">
        <v>0</v>
      </c>
      <c r="S376" s="4">
        <f>R376*(590/409)</f>
        <v>0</v>
      </c>
      <c r="T376" s="4">
        <v>21</v>
      </c>
      <c r="U376" s="4">
        <f>T376*(590/409)</f>
        <v>30.293398533007338</v>
      </c>
      <c r="V376" s="6">
        <f>(S376+1)/(U376+1)</f>
        <v>3.1955621532932257E-2</v>
      </c>
      <c r="W376" s="8">
        <f>LOG((V376/Q376),2)</f>
        <v>-1.5230838438862879</v>
      </c>
      <c r="X376" s="19">
        <v>0</v>
      </c>
      <c r="Y376" s="20">
        <f>X376*(590/311)</f>
        <v>0</v>
      </c>
      <c r="Z376" s="19">
        <v>11</v>
      </c>
      <c r="AA376" s="20">
        <f>Z376*(590/311)</f>
        <v>20.868167202572348</v>
      </c>
      <c r="AB376" s="22">
        <f>(Y376+1)/(AA376+1)</f>
        <v>4.5728569328039995E-2</v>
      </c>
      <c r="AC376" s="22">
        <f>LOG(AB376/Q376,2)</f>
        <v>-1.0060578083377061</v>
      </c>
    </row>
    <row r="377" spans="1:29" x14ac:dyDescent="0.2">
      <c r="A377" t="s">
        <v>384</v>
      </c>
      <c r="B377" s="1">
        <v>0</v>
      </c>
      <c r="C377" s="1">
        <f>B377*(590/450)</f>
        <v>0</v>
      </c>
      <c r="D377" s="1">
        <v>0</v>
      </c>
      <c r="E377" s="1">
        <f>D377*(590/450)</f>
        <v>0</v>
      </c>
      <c r="F377" s="6">
        <f>(C377+1)/(E377+1)</f>
        <v>1</v>
      </c>
      <c r="G377" s="2">
        <v>0</v>
      </c>
      <c r="H377" s="2">
        <f>G377*(590/590)</f>
        <v>0</v>
      </c>
      <c r="I377" s="2">
        <v>0</v>
      </c>
      <c r="J377" s="2">
        <f>I377*(590/590)</f>
        <v>0</v>
      </c>
      <c r="K377" s="6">
        <f>(H377+1)/(J377+1)</f>
        <v>1</v>
      </c>
      <c r="L377" s="8">
        <f>LOG(K377/F377,2)</f>
        <v>0</v>
      </c>
      <c r="M377" s="3">
        <v>0</v>
      </c>
      <c r="N377" s="3">
        <f>M377*(590/179)</f>
        <v>0</v>
      </c>
      <c r="O377" s="3">
        <v>0</v>
      </c>
      <c r="P377" s="3">
        <f>O377*(590/179)</f>
        <v>0</v>
      </c>
      <c r="Q377" s="6">
        <f>(N377+1)/(P377+1)</f>
        <v>1</v>
      </c>
      <c r="R377" s="4">
        <v>0</v>
      </c>
      <c r="S377" s="4">
        <f>R377*(590/409)</f>
        <v>0</v>
      </c>
      <c r="T377" s="4">
        <v>1</v>
      </c>
      <c r="U377" s="4">
        <f>T377*(590/409)</f>
        <v>1.4425427872860637</v>
      </c>
      <c r="V377" s="6">
        <f>(S377+1)/(U377+1)</f>
        <v>0.40940940940940945</v>
      </c>
      <c r="W377" s="8">
        <f>LOG((V377/Q377),2)</f>
        <v>-1.2883838348506693</v>
      </c>
      <c r="X377" s="19">
        <v>0</v>
      </c>
      <c r="Y377" s="20">
        <f>X377*(590/311)</f>
        <v>0</v>
      </c>
      <c r="Z377" s="19">
        <v>0</v>
      </c>
      <c r="AA377" s="20">
        <f>Z377*(590/311)</f>
        <v>0</v>
      </c>
      <c r="AB377" s="22">
        <f>(Y377+1)/(AA377+1)</f>
        <v>1</v>
      </c>
      <c r="AC377" s="22">
        <f>LOG(AB377/Q377,2)</f>
        <v>0</v>
      </c>
    </row>
    <row r="378" spans="1:29" x14ac:dyDescent="0.2">
      <c r="A378" t="s">
        <v>385</v>
      </c>
      <c r="B378" s="1">
        <v>0</v>
      </c>
      <c r="C378" s="1">
        <f>B378*(590/450)</f>
        <v>0</v>
      </c>
      <c r="D378" s="1">
        <v>58</v>
      </c>
      <c r="E378" s="1">
        <f>D378*(590/450)</f>
        <v>76.044444444444451</v>
      </c>
      <c r="F378" s="6">
        <f>(C378+1)/(E378+1)</f>
        <v>1.2979521199884625E-2</v>
      </c>
      <c r="G378" s="2">
        <v>0</v>
      </c>
      <c r="H378" s="2">
        <f>G378*(590/590)</f>
        <v>0</v>
      </c>
      <c r="I378" s="2">
        <v>91</v>
      </c>
      <c r="J378" s="2">
        <f>I378*(590/590)</f>
        <v>91</v>
      </c>
      <c r="K378" s="6">
        <f>(H378+1)/(J378+1)</f>
        <v>1.0869565217391304E-2</v>
      </c>
      <c r="L378" s="8">
        <f>LOG(K378/F378,2)</f>
        <v>-0.25594293118385403</v>
      </c>
      <c r="M378" s="3">
        <v>0</v>
      </c>
      <c r="N378" s="3">
        <f>M378*(590/179)</f>
        <v>0</v>
      </c>
      <c r="O378" s="3">
        <v>35</v>
      </c>
      <c r="P378" s="3">
        <f>O378*(590/179)</f>
        <v>115.36312849162012</v>
      </c>
      <c r="Q378" s="6">
        <f>(N378+1)/(P378+1)</f>
        <v>8.5937875078016222E-3</v>
      </c>
      <c r="R378" s="4">
        <v>1</v>
      </c>
      <c r="S378" s="4">
        <f>R378*(590/409)</f>
        <v>1.4425427872860637</v>
      </c>
      <c r="T378" s="4">
        <v>61</v>
      </c>
      <c r="U378" s="4">
        <f>T378*(590/409)</f>
        <v>87.995110024449886</v>
      </c>
      <c r="V378" s="6">
        <f>(S378+1)/(U378+1)</f>
        <v>2.7445808950795347E-2</v>
      </c>
      <c r="W378" s="8">
        <f>LOG((V378/Q378),2)</f>
        <v>1.6752198524001316</v>
      </c>
      <c r="X378" s="19">
        <v>0</v>
      </c>
      <c r="Y378" s="20">
        <f>X378*(590/311)</f>
        <v>0</v>
      </c>
      <c r="Z378" s="19">
        <v>35</v>
      </c>
      <c r="AA378" s="20">
        <f>Z378*(590/311)</f>
        <v>66.39871382636656</v>
      </c>
      <c r="AB378" s="22">
        <f>(Y378+1)/(AA378+1)</f>
        <v>1.4837078383664902E-2</v>
      </c>
      <c r="AC378" s="22">
        <f>LOG(AB378/Q378,2)</f>
        <v>0.78784102403497358</v>
      </c>
    </row>
    <row r="379" spans="1:29" x14ac:dyDescent="0.2">
      <c r="A379" t="s">
        <v>386</v>
      </c>
      <c r="B379" s="1">
        <v>0</v>
      </c>
      <c r="C379" s="1">
        <f>B379*(590/450)</f>
        <v>0</v>
      </c>
      <c r="D379" s="1">
        <v>90</v>
      </c>
      <c r="E379" s="1">
        <f>D379*(590/450)</f>
        <v>118</v>
      </c>
      <c r="F379" s="6">
        <f>(C379+1)/(E379+1)</f>
        <v>8.4033613445378148E-3</v>
      </c>
      <c r="G379" s="2">
        <v>0</v>
      </c>
      <c r="H379" s="2">
        <f>G379*(590/590)</f>
        <v>0</v>
      </c>
      <c r="I379" s="2">
        <v>155</v>
      </c>
      <c r="J379" s="2">
        <f>I379*(590/590)</f>
        <v>155</v>
      </c>
      <c r="K379" s="6">
        <f>(H379+1)/(J379+1)</f>
        <v>6.41025641025641E-3</v>
      </c>
      <c r="L379" s="8">
        <f>LOG(K379/F379,2)</f>
        <v>-0.39058445555430488</v>
      </c>
      <c r="M379" s="3">
        <v>0</v>
      </c>
      <c r="N379" s="3">
        <f>M379*(590/179)</f>
        <v>0</v>
      </c>
      <c r="O379" s="3">
        <v>41</v>
      </c>
      <c r="P379" s="3">
        <f>O379*(590/179)</f>
        <v>135.13966480446928</v>
      </c>
      <c r="Q379" s="6">
        <f>(N379+1)/(P379+1)</f>
        <v>7.345397841519964E-3</v>
      </c>
      <c r="R379" s="4">
        <v>0</v>
      </c>
      <c r="S379" s="4">
        <f>R379*(590/409)</f>
        <v>0</v>
      </c>
      <c r="T379" s="4">
        <v>108</v>
      </c>
      <c r="U379" s="4">
        <f>T379*(590/409)</f>
        <v>155.79462102689487</v>
      </c>
      <c r="V379" s="6">
        <f>(S379+1)/(U379+1)</f>
        <v>6.3777698077312917E-3</v>
      </c>
      <c r="W379" s="8">
        <f>LOG((V379/Q379),2)</f>
        <v>-0.20378860469439433</v>
      </c>
      <c r="X379" s="19">
        <v>0</v>
      </c>
      <c r="Y379" s="20">
        <f>X379*(590/311)</f>
        <v>0</v>
      </c>
      <c r="Z379" s="19">
        <v>67</v>
      </c>
      <c r="AA379" s="20">
        <f>Z379*(590/311)</f>
        <v>127.10610932475883</v>
      </c>
      <c r="AB379" s="22">
        <f>(Y379+1)/(AA379+1)</f>
        <v>7.8060289651364165E-3</v>
      </c>
      <c r="AC379" s="22">
        <f>LOG(AB379/Q379,2)</f>
        <v>8.7748183904141824E-2</v>
      </c>
    </row>
    <row r="380" spans="1:29" x14ac:dyDescent="0.2">
      <c r="A380" t="s">
        <v>387</v>
      </c>
      <c r="B380" s="1">
        <v>0</v>
      </c>
      <c r="C380" s="1">
        <f>B380*(590/450)</f>
        <v>0</v>
      </c>
      <c r="D380" s="1">
        <v>1535</v>
      </c>
      <c r="E380" s="1">
        <f>D380*(590/450)</f>
        <v>2012.5555555555557</v>
      </c>
      <c r="F380" s="6">
        <f>(C380+1)/(E380+1)</f>
        <v>4.9663392561527422E-4</v>
      </c>
      <c r="G380" s="2">
        <v>0</v>
      </c>
      <c r="H380" s="2">
        <f>G380*(590/590)</f>
        <v>0</v>
      </c>
      <c r="I380" s="2">
        <v>2018</v>
      </c>
      <c r="J380" s="2">
        <f>I380*(590/590)</f>
        <v>2018</v>
      </c>
      <c r="K380" s="6">
        <f>(H380+1)/(J380+1)</f>
        <v>4.9529470034670627E-4</v>
      </c>
      <c r="L380" s="8">
        <f>LOG(K380/F380,2)</f>
        <v>-3.8956327642702968E-3</v>
      </c>
      <c r="M380" s="3">
        <v>0</v>
      </c>
      <c r="N380" s="3">
        <f>M380*(590/179)</f>
        <v>0</v>
      </c>
      <c r="O380" s="3">
        <v>559</v>
      </c>
      <c r="P380" s="3">
        <f>O380*(590/179)</f>
        <v>1842.5139664804469</v>
      </c>
      <c r="Q380" s="6">
        <f>(N380+1)/(P380+1)</f>
        <v>5.4244232383503688E-4</v>
      </c>
      <c r="R380" s="4">
        <v>1</v>
      </c>
      <c r="S380" s="4">
        <f>R380*(590/409)</f>
        <v>1.4425427872860637</v>
      </c>
      <c r="T380" s="4">
        <v>1304</v>
      </c>
      <c r="U380" s="4">
        <f>T380*(590/409)</f>
        <v>1881.0757946210269</v>
      </c>
      <c r="V380" s="6">
        <f>(S380+1)/(U380+1)</f>
        <v>1.2977919349830922E-3</v>
      </c>
      <c r="W380" s="8">
        <f>LOG((V380/Q380),2)</f>
        <v>1.2585174520020335</v>
      </c>
      <c r="X380" s="19">
        <v>0</v>
      </c>
      <c r="Y380" s="20">
        <f>X380*(590/311)</f>
        <v>0</v>
      </c>
      <c r="Z380" s="19">
        <v>1043</v>
      </c>
      <c r="AA380" s="20">
        <f>Z380*(590/311)</f>
        <v>1978.6816720257234</v>
      </c>
      <c r="AB380" s="22">
        <f>(Y380+1)/(AA380+1)</f>
        <v>5.0513171593731174E-4</v>
      </c>
      <c r="AC380" s="22">
        <f>LOG(AB380/Q380,2)</f>
        <v>-0.10281012077214262</v>
      </c>
    </row>
    <row r="381" spans="1:29" x14ac:dyDescent="0.2">
      <c r="A381" t="s">
        <v>388</v>
      </c>
      <c r="B381" s="1">
        <v>0</v>
      </c>
      <c r="C381" s="1">
        <f>B381*(590/450)</f>
        <v>0</v>
      </c>
      <c r="D381" s="1">
        <v>80</v>
      </c>
      <c r="E381" s="1">
        <f>D381*(590/450)</f>
        <v>104.88888888888889</v>
      </c>
      <c r="F381" s="6">
        <f>(C381+1)/(E381+1)</f>
        <v>9.4438614900314802E-3</v>
      </c>
      <c r="G381" s="2">
        <v>0</v>
      </c>
      <c r="H381" s="2">
        <f>G381*(590/590)</f>
        <v>0</v>
      </c>
      <c r="I381" s="2">
        <v>187</v>
      </c>
      <c r="J381" s="2">
        <f>I381*(590/590)</f>
        <v>187</v>
      </c>
      <c r="K381" s="6">
        <f>(H381+1)/(J381+1)</f>
        <v>5.3191489361702126E-3</v>
      </c>
      <c r="L381" s="8">
        <f>LOG(K381/F381,2)</f>
        <v>-0.82818144921000802</v>
      </c>
      <c r="M381" s="3">
        <v>0</v>
      </c>
      <c r="N381" s="3">
        <f>M381*(590/179)</f>
        <v>0</v>
      </c>
      <c r="O381" s="3">
        <v>39</v>
      </c>
      <c r="P381" s="3">
        <f>O381*(590/179)</f>
        <v>128.54748603351956</v>
      </c>
      <c r="Q381" s="6">
        <f>(N381+1)/(P381+1)</f>
        <v>7.71917719608435E-3</v>
      </c>
      <c r="R381" s="4">
        <v>0</v>
      </c>
      <c r="S381" s="4">
        <f>R381*(590/409)</f>
        <v>0</v>
      </c>
      <c r="T381" s="4">
        <v>108</v>
      </c>
      <c r="U381" s="4">
        <f>T381*(590/409)</f>
        <v>155.79462102689487</v>
      </c>
      <c r="V381" s="6">
        <f>(S381+1)/(U381+1)</f>
        <v>6.3777698077312917E-3</v>
      </c>
      <c r="W381" s="8">
        <f>LOG((V381/Q381),2)</f>
        <v>-0.27539504821268468</v>
      </c>
      <c r="X381" s="19">
        <v>0</v>
      </c>
      <c r="Y381" s="20">
        <f>X381*(590/311)</f>
        <v>0</v>
      </c>
      <c r="Z381" s="19">
        <v>60</v>
      </c>
      <c r="AA381" s="20">
        <f>Z381*(590/311)</f>
        <v>113.82636655948552</v>
      </c>
      <c r="AB381" s="22">
        <f>(Y381+1)/(AA381+1)</f>
        <v>8.7088012097112939E-3</v>
      </c>
      <c r="AC381" s="22">
        <f>LOG(AB381/Q381,2)</f>
        <v>0.17402706589480552</v>
      </c>
    </row>
    <row r="382" spans="1:29" x14ac:dyDescent="0.2">
      <c r="A382" t="s">
        <v>389</v>
      </c>
      <c r="B382" s="1">
        <v>0</v>
      </c>
      <c r="C382" s="1">
        <f>B382*(590/450)</f>
        <v>0</v>
      </c>
      <c r="D382" s="1">
        <v>22</v>
      </c>
      <c r="E382" s="1">
        <f>D382*(590/450)</f>
        <v>28.844444444444445</v>
      </c>
      <c r="F382" s="6">
        <f>(C382+1)/(E382+1)</f>
        <v>3.350707371556217E-2</v>
      </c>
      <c r="G382" s="2">
        <v>0</v>
      </c>
      <c r="H382" s="2">
        <f>G382*(590/590)</f>
        <v>0</v>
      </c>
      <c r="I382" s="2">
        <v>25</v>
      </c>
      <c r="J382" s="2">
        <f>I382*(590/590)</f>
        <v>25</v>
      </c>
      <c r="K382" s="6">
        <f>(H382+1)/(J382+1)</f>
        <v>3.8461538461538464E-2</v>
      </c>
      <c r="L382" s="8">
        <f>LOG(K382/F382,2)</f>
        <v>0.19895077495667565</v>
      </c>
      <c r="M382" s="3">
        <v>0</v>
      </c>
      <c r="N382" s="3">
        <f>M382*(590/179)</f>
        <v>0</v>
      </c>
      <c r="O382" s="3">
        <v>12</v>
      </c>
      <c r="P382" s="3">
        <f>O382*(590/179)</f>
        <v>39.55307262569832</v>
      </c>
      <c r="Q382" s="6">
        <f>(N382+1)/(P382+1)</f>
        <v>2.4659043945447035E-2</v>
      </c>
      <c r="R382" s="4">
        <v>0</v>
      </c>
      <c r="S382" s="4">
        <f>R382*(590/409)</f>
        <v>0</v>
      </c>
      <c r="T382" s="4">
        <v>13</v>
      </c>
      <c r="U382" s="4">
        <f>T382*(590/409)</f>
        <v>18.753056234718827</v>
      </c>
      <c r="V382" s="6">
        <f>(S382+1)/(U382+1)</f>
        <v>5.0625077361059534E-2</v>
      </c>
      <c r="W382" s="8">
        <f>LOG((V382/Q382),2)</f>
        <v>1.0377353413254939</v>
      </c>
      <c r="X382" s="19">
        <v>0</v>
      </c>
      <c r="Y382" s="20">
        <f>X382*(590/311)</f>
        <v>0</v>
      </c>
      <c r="Z382" s="19">
        <v>14</v>
      </c>
      <c r="AA382" s="20">
        <f>Z382*(590/311)</f>
        <v>26.559485530546624</v>
      </c>
      <c r="AB382" s="22">
        <f>(Y382+1)/(AA382+1)</f>
        <v>3.6285147590712871E-2</v>
      </c>
      <c r="AC382" s="22">
        <f>LOG(AB382/Q382,2)</f>
        <v>0.55726227207964774</v>
      </c>
    </row>
    <row r="383" spans="1:29" x14ac:dyDescent="0.2">
      <c r="A383" t="s">
        <v>390</v>
      </c>
      <c r="B383" s="1">
        <v>0</v>
      </c>
      <c r="C383" s="1">
        <f>B383*(590/450)</f>
        <v>0</v>
      </c>
      <c r="D383" s="1">
        <v>20</v>
      </c>
      <c r="E383" s="1">
        <f>D383*(590/450)</f>
        <v>26.222222222222221</v>
      </c>
      <c r="F383" s="6">
        <f>(C383+1)/(E383+1)</f>
        <v>3.6734693877551024E-2</v>
      </c>
      <c r="G383" s="2">
        <v>0</v>
      </c>
      <c r="H383" s="2">
        <f>G383*(590/590)</f>
        <v>0</v>
      </c>
      <c r="I383" s="2">
        <v>16</v>
      </c>
      <c r="J383" s="2">
        <f>I383*(590/590)</f>
        <v>16</v>
      </c>
      <c r="K383" s="6">
        <f>(H383+1)/(J383+1)</f>
        <v>5.8823529411764705E-2</v>
      </c>
      <c r="L383" s="8">
        <f>LOG(K383/F383,2)</f>
        <v>0.67925009630991873</v>
      </c>
      <c r="M383" s="3">
        <v>0</v>
      </c>
      <c r="N383" s="3">
        <f>M383*(590/179)</f>
        <v>0</v>
      </c>
      <c r="O383" s="3">
        <v>7</v>
      </c>
      <c r="P383" s="3">
        <f>O383*(590/179)</f>
        <v>23.072625698324021</v>
      </c>
      <c r="Q383" s="6">
        <f>(N383+1)/(P383+1)</f>
        <v>4.154096077976329E-2</v>
      </c>
      <c r="R383" s="4">
        <v>0</v>
      </c>
      <c r="S383" s="4">
        <f>R383*(590/409)</f>
        <v>0</v>
      </c>
      <c r="T383" s="4">
        <v>5</v>
      </c>
      <c r="U383" s="4">
        <f>T383*(590/409)</f>
        <v>7.2127139364303181</v>
      </c>
      <c r="V383" s="6">
        <f>(S383+1)/(U383+1)</f>
        <v>0.12176242929443284</v>
      </c>
      <c r="W383" s="8">
        <f>LOG((V383/Q383),2)</f>
        <v>1.5514625585533761</v>
      </c>
      <c r="X383" s="19">
        <v>0</v>
      </c>
      <c r="Y383" s="20">
        <f>X383*(590/311)</f>
        <v>0</v>
      </c>
      <c r="Z383" s="19">
        <v>16</v>
      </c>
      <c r="AA383" s="20">
        <f>Z383*(590/311)</f>
        <v>30.35369774919614</v>
      </c>
      <c r="AB383" s="22">
        <f>(Y383+1)/(AA383+1)</f>
        <v>3.1894164701056306E-2</v>
      </c>
      <c r="AC383" s="22">
        <f>LOG(AB383/Q383,2)</f>
        <v>-0.38124208868212822</v>
      </c>
    </row>
    <row r="384" spans="1:29" x14ac:dyDescent="0.2">
      <c r="A384" t="s">
        <v>391</v>
      </c>
      <c r="B384" s="1">
        <v>0</v>
      </c>
      <c r="C384" s="1">
        <f>B384*(590/450)</f>
        <v>0</v>
      </c>
      <c r="D384" s="1">
        <v>38</v>
      </c>
      <c r="E384" s="1">
        <f>D384*(590/450)</f>
        <v>49.822222222222223</v>
      </c>
      <c r="F384" s="6">
        <f>(C384+1)/(E384+1)</f>
        <v>1.9676432006996064E-2</v>
      </c>
      <c r="G384" s="2">
        <v>0</v>
      </c>
      <c r="H384" s="2">
        <f>G384*(590/590)</f>
        <v>0</v>
      </c>
      <c r="I384" s="2">
        <v>38</v>
      </c>
      <c r="J384" s="2">
        <f>I384*(590/590)</f>
        <v>38</v>
      </c>
      <c r="K384" s="6">
        <f>(H384+1)/(J384+1)</f>
        <v>2.564102564102564E-2</v>
      </c>
      <c r="L384" s="8">
        <f>LOG(K384/F384,2)</f>
        <v>0.38198533521974948</v>
      </c>
      <c r="M384" s="3">
        <v>0</v>
      </c>
      <c r="N384" s="3">
        <f>M384*(590/179)</f>
        <v>0</v>
      </c>
      <c r="O384" s="3">
        <v>21</v>
      </c>
      <c r="P384" s="3">
        <f>O384*(590/179)</f>
        <v>69.217877094972067</v>
      </c>
      <c r="Q384" s="6">
        <f>(N384+1)/(P384+1)</f>
        <v>1.4241387540774923E-2</v>
      </c>
      <c r="R384" s="4">
        <v>0</v>
      </c>
      <c r="S384" s="4">
        <f>R384*(590/409)</f>
        <v>0</v>
      </c>
      <c r="T384" s="4">
        <v>40</v>
      </c>
      <c r="U384" s="4">
        <f>T384*(590/409)</f>
        <v>57.701711491442545</v>
      </c>
      <c r="V384" s="6">
        <f>(S384+1)/(U384+1)</f>
        <v>1.7035278437252697E-2</v>
      </c>
      <c r="W384" s="8">
        <f>LOG((V384/Q384),2)</f>
        <v>0.25843581293516676</v>
      </c>
      <c r="X384" s="19">
        <v>0</v>
      </c>
      <c r="Y384" s="20">
        <f>X384*(590/311)</f>
        <v>0</v>
      </c>
      <c r="Z384" s="19">
        <v>28</v>
      </c>
      <c r="AA384" s="20">
        <f>Z384*(590/311)</f>
        <v>53.118971061093248</v>
      </c>
      <c r="AB384" s="22">
        <f>(Y384+1)/(AA384+1)</f>
        <v>1.8477808805180917E-2</v>
      </c>
      <c r="AC384" s="22">
        <f>LOG(AB384/Q384,2)</f>
        <v>0.37570396943225937</v>
      </c>
    </row>
    <row r="385" spans="1:29" x14ac:dyDescent="0.2">
      <c r="A385" t="s">
        <v>392</v>
      </c>
      <c r="B385" s="1">
        <v>0</v>
      </c>
      <c r="C385" s="1">
        <f>B385*(590/450)</f>
        <v>0</v>
      </c>
      <c r="D385" s="1">
        <v>13</v>
      </c>
      <c r="E385" s="1">
        <f>D385*(590/450)</f>
        <v>17.044444444444444</v>
      </c>
      <c r="F385" s="6">
        <f>(C385+1)/(E385+1)</f>
        <v>5.5418719211822662E-2</v>
      </c>
      <c r="G385" s="2">
        <v>0</v>
      </c>
      <c r="H385" s="2">
        <f>G385*(590/590)</f>
        <v>0</v>
      </c>
      <c r="I385" s="2">
        <v>16</v>
      </c>
      <c r="J385" s="2">
        <f>I385*(590/590)</f>
        <v>16</v>
      </c>
      <c r="K385" s="6">
        <f>(H385+1)/(J385+1)</f>
        <v>5.8823529411764705E-2</v>
      </c>
      <c r="L385" s="8">
        <f>LOG(K385/F385,2)</f>
        <v>8.6019979605162111E-2</v>
      </c>
      <c r="M385" s="3">
        <v>0</v>
      </c>
      <c r="N385" s="3">
        <f>M385*(590/179)</f>
        <v>0</v>
      </c>
      <c r="O385" s="3">
        <v>4</v>
      </c>
      <c r="P385" s="3">
        <f>O385*(590/179)</f>
        <v>13.184357541899441</v>
      </c>
      <c r="Q385" s="6">
        <f>(N385+1)/(P385+1)</f>
        <v>7.0500196927924377E-2</v>
      </c>
      <c r="R385" s="4">
        <v>0</v>
      </c>
      <c r="S385" s="4">
        <f>R385*(590/409)</f>
        <v>0</v>
      </c>
      <c r="T385" s="4">
        <v>12</v>
      </c>
      <c r="U385" s="4">
        <f>T385*(590/409)</f>
        <v>17.310513447432765</v>
      </c>
      <c r="V385" s="6">
        <f>(S385+1)/(U385+1)</f>
        <v>5.4613433035118168E-2</v>
      </c>
      <c r="W385" s="8">
        <f>LOG((V385/Q385),2)</f>
        <v>-0.36837143900141694</v>
      </c>
      <c r="X385" s="19">
        <v>0</v>
      </c>
      <c r="Y385" s="20">
        <f>X385*(590/311)</f>
        <v>0</v>
      </c>
      <c r="Z385" s="19">
        <v>9</v>
      </c>
      <c r="AA385" s="20">
        <f>Z385*(590/311)</f>
        <v>17.073954983922828</v>
      </c>
      <c r="AB385" s="22">
        <f>(Y385+1)/(AA385+1)</f>
        <v>5.5328233410425198E-2</v>
      </c>
      <c r="AC385" s="22">
        <f>LOG(AB385/Q385,2)</f>
        <v>-0.34961142706106663</v>
      </c>
    </row>
    <row r="386" spans="1:29" x14ac:dyDescent="0.2">
      <c r="A386" t="s">
        <v>393</v>
      </c>
      <c r="B386" s="1">
        <v>0</v>
      </c>
      <c r="C386" s="1">
        <f>B386*(590/450)</f>
        <v>0</v>
      </c>
      <c r="D386" s="1">
        <v>0</v>
      </c>
      <c r="E386" s="1">
        <f>D386*(590/450)</f>
        <v>0</v>
      </c>
      <c r="F386" s="6">
        <f>(C386+1)/(E386+1)</f>
        <v>1</v>
      </c>
      <c r="G386" s="2">
        <v>0</v>
      </c>
      <c r="H386" s="2">
        <f>G386*(590/590)</f>
        <v>0</v>
      </c>
      <c r="I386" s="2">
        <v>0</v>
      </c>
      <c r="J386" s="2">
        <f>I386*(590/590)</f>
        <v>0</v>
      </c>
      <c r="K386" s="6">
        <f>(H386+1)/(J386+1)</f>
        <v>1</v>
      </c>
      <c r="L386" s="8">
        <f>LOG(K386/F386,2)</f>
        <v>0</v>
      </c>
      <c r="M386" s="3">
        <v>0</v>
      </c>
      <c r="N386" s="3">
        <f>M386*(590/179)</f>
        <v>0</v>
      </c>
      <c r="O386" s="3">
        <v>0</v>
      </c>
      <c r="P386" s="3">
        <f>O386*(590/179)</f>
        <v>0</v>
      </c>
      <c r="Q386" s="6">
        <f>(N386+1)/(P386+1)</f>
        <v>1</v>
      </c>
      <c r="R386" s="4">
        <v>0</v>
      </c>
      <c r="S386" s="4">
        <f>R386*(590/409)</f>
        <v>0</v>
      </c>
      <c r="T386" s="4">
        <v>0</v>
      </c>
      <c r="U386" s="4">
        <f>T386*(590/409)</f>
        <v>0</v>
      </c>
      <c r="V386" s="6">
        <f>(S386+1)/(U386+1)</f>
        <v>1</v>
      </c>
      <c r="W386" s="8">
        <f>LOG((V386/Q386),2)</f>
        <v>0</v>
      </c>
      <c r="X386" s="19">
        <v>0</v>
      </c>
      <c r="Y386" s="20">
        <f>X386*(590/311)</f>
        <v>0</v>
      </c>
      <c r="Z386" s="19">
        <v>0</v>
      </c>
      <c r="AA386" s="20">
        <f>Z386*(590/311)</f>
        <v>0</v>
      </c>
      <c r="AB386" s="22">
        <f>(Y386+1)/(AA386+1)</f>
        <v>1</v>
      </c>
      <c r="AC386" s="22">
        <f>LOG(AB386/Q386,2)</f>
        <v>0</v>
      </c>
    </row>
    <row r="387" spans="1:29" x14ac:dyDescent="0.2">
      <c r="A387" t="s">
        <v>394</v>
      </c>
      <c r="B387" s="1">
        <v>0</v>
      </c>
      <c r="C387" s="1">
        <f>B387*(590/450)</f>
        <v>0</v>
      </c>
      <c r="D387" s="1">
        <v>0</v>
      </c>
      <c r="E387" s="1">
        <f>D387*(590/450)</f>
        <v>0</v>
      </c>
      <c r="F387" s="6">
        <f>(C387+1)/(E387+1)</f>
        <v>1</v>
      </c>
      <c r="G387" s="2">
        <v>0</v>
      </c>
      <c r="H387" s="2">
        <f>G387*(590/590)</f>
        <v>0</v>
      </c>
      <c r="I387" s="2">
        <v>0</v>
      </c>
      <c r="J387" s="2">
        <f>I387*(590/590)</f>
        <v>0</v>
      </c>
      <c r="K387" s="6">
        <f>(H387+1)/(J387+1)</f>
        <v>1</v>
      </c>
      <c r="L387" s="8">
        <f>LOG(K387/F387,2)</f>
        <v>0</v>
      </c>
      <c r="M387" s="3">
        <v>0</v>
      </c>
      <c r="N387" s="3">
        <f>M387*(590/179)</f>
        <v>0</v>
      </c>
      <c r="O387" s="3">
        <v>0</v>
      </c>
      <c r="P387" s="3">
        <f>O387*(590/179)</f>
        <v>0</v>
      </c>
      <c r="Q387" s="6">
        <f>(N387+1)/(P387+1)</f>
        <v>1</v>
      </c>
      <c r="R387" s="4">
        <v>1</v>
      </c>
      <c r="S387" s="4">
        <f>R387*(590/409)</f>
        <v>1.4425427872860637</v>
      </c>
      <c r="T387" s="4">
        <v>1</v>
      </c>
      <c r="U387" s="4">
        <f>T387*(590/409)</f>
        <v>1.4425427872860637</v>
      </c>
      <c r="V387" s="6">
        <f>(S387+1)/(U387+1)</f>
        <v>1</v>
      </c>
      <c r="W387" s="8">
        <f>LOG((V387/Q387),2)</f>
        <v>0</v>
      </c>
      <c r="X387" s="19">
        <v>0</v>
      </c>
      <c r="Y387" s="20">
        <f>X387*(590/311)</f>
        <v>0</v>
      </c>
      <c r="Z387" s="19">
        <v>0</v>
      </c>
      <c r="AA387" s="20">
        <f>Z387*(590/311)</f>
        <v>0</v>
      </c>
      <c r="AB387" s="22">
        <f>(Y387+1)/(AA387+1)</f>
        <v>1</v>
      </c>
      <c r="AC387" s="22">
        <f>LOG(AB387/Q387,2)</f>
        <v>0</v>
      </c>
    </row>
    <row r="388" spans="1:29" x14ac:dyDescent="0.2">
      <c r="A388" t="s">
        <v>395</v>
      </c>
      <c r="B388" s="1">
        <v>0</v>
      </c>
      <c r="C388" s="1">
        <f>B388*(590/450)</f>
        <v>0</v>
      </c>
      <c r="D388" s="1">
        <v>4</v>
      </c>
      <c r="E388" s="1">
        <f>D388*(590/450)</f>
        <v>5.2444444444444445</v>
      </c>
      <c r="F388" s="6">
        <f>(C388+1)/(E388+1)</f>
        <v>0.16014234875444841</v>
      </c>
      <c r="G388" s="2">
        <v>0</v>
      </c>
      <c r="H388" s="2">
        <f>G388*(590/590)</f>
        <v>0</v>
      </c>
      <c r="I388" s="2">
        <v>4</v>
      </c>
      <c r="J388" s="2">
        <f>I388*(590/590)</f>
        <v>4</v>
      </c>
      <c r="K388" s="6">
        <f>(H388+1)/(J388+1)</f>
        <v>0.2</v>
      </c>
      <c r="L388" s="8">
        <f>LOG(K388/F388,2)</f>
        <v>0.32064512900388908</v>
      </c>
      <c r="M388" s="3">
        <v>0</v>
      </c>
      <c r="N388" s="3">
        <f>M388*(590/179)</f>
        <v>0</v>
      </c>
      <c r="O388" s="3">
        <v>0</v>
      </c>
      <c r="P388" s="3">
        <f>O388*(590/179)</f>
        <v>0</v>
      </c>
      <c r="Q388" s="6">
        <f>(N388+1)/(P388+1)</f>
        <v>1</v>
      </c>
      <c r="R388" s="4">
        <v>1</v>
      </c>
      <c r="S388" s="4">
        <f>R388*(590/409)</f>
        <v>1.4425427872860637</v>
      </c>
      <c r="T388" s="4">
        <v>1</v>
      </c>
      <c r="U388" s="4">
        <f>T388*(590/409)</f>
        <v>1.4425427872860637</v>
      </c>
      <c r="V388" s="6">
        <f>(S388+1)/(U388+1)</f>
        <v>1</v>
      </c>
      <c r="W388" s="8">
        <f>LOG((V388/Q388),2)</f>
        <v>0</v>
      </c>
      <c r="X388" s="19">
        <v>0</v>
      </c>
      <c r="Y388" s="20">
        <f>X388*(590/311)</f>
        <v>0</v>
      </c>
      <c r="Z388" s="19">
        <v>3</v>
      </c>
      <c r="AA388" s="20">
        <f>Z388*(590/311)</f>
        <v>5.6913183279742761</v>
      </c>
      <c r="AB388" s="22">
        <f>(Y388+1)/(AA388+1)</f>
        <v>0.14944738106679481</v>
      </c>
      <c r="AC388" s="22">
        <f>LOG(AB388/Q388,2)</f>
        <v>-2.742290479604732</v>
      </c>
    </row>
    <row r="389" spans="1:29" x14ac:dyDescent="0.2">
      <c r="A389" t="s">
        <v>396</v>
      </c>
      <c r="B389" s="1">
        <v>0</v>
      </c>
      <c r="C389" s="1">
        <f>B389*(590/450)</f>
        <v>0</v>
      </c>
      <c r="D389" s="1">
        <v>0</v>
      </c>
      <c r="E389" s="1">
        <f>D389*(590/450)</f>
        <v>0</v>
      </c>
      <c r="F389" s="6">
        <f>(C389+1)/(E389+1)</f>
        <v>1</v>
      </c>
      <c r="G389" s="2">
        <v>0</v>
      </c>
      <c r="H389" s="2">
        <f>G389*(590/590)</f>
        <v>0</v>
      </c>
      <c r="I389" s="2">
        <v>1</v>
      </c>
      <c r="J389" s="2">
        <f>I389*(590/590)</f>
        <v>1</v>
      </c>
      <c r="K389" s="6">
        <f>(H389+1)/(J389+1)</f>
        <v>0.5</v>
      </c>
      <c r="L389" s="8">
        <f>LOG(K389/F389,2)</f>
        <v>-1</v>
      </c>
      <c r="M389" s="3">
        <v>0</v>
      </c>
      <c r="N389" s="3">
        <f>M389*(590/179)</f>
        <v>0</v>
      </c>
      <c r="O389" s="3">
        <v>0</v>
      </c>
      <c r="P389" s="3">
        <f>O389*(590/179)</f>
        <v>0</v>
      </c>
      <c r="Q389" s="6">
        <f>(N389+1)/(P389+1)</f>
        <v>1</v>
      </c>
      <c r="R389" s="4">
        <v>0</v>
      </c>
      <c r="S389" s="4">
        <f>R389*(590/409)</f>
        <v>0</v>
      </c>
      <c r="T389" s="4">
        <v>1</v>
      </c>
      <c r="U389" s="4">
        <f>T389*(590/409)</f>
        <v>1.4425427872860637</v>
      </c>
      <c r="V389" s="6">
        <f>(S389+1)/(U389+1)</f>
        <v>0.40940940940940945</v>
      </c>
      <c r="W389" s="8">
        <f>LOG((V389/Q389),2)</f>
        <v>-1.2883838348506693</v>
      </c>
      <c r="X389" s="19">
        <v>0</v>
      </c>
      <c r="Y389" s="20">
        <f>X389*(590/311)</f>
        <v>0</v>
      </c>
      <c r="Z389" s="19">
        <v>0</v>
      </c>
      <c r="AA389" s="20">
        <f>Z389*(590/311)</f>
        <v>0</v>
      </c>
      <c r="AB389" s="22">
        <f>(Y389+1)/(AA389+1)</f>
        <v>1</v>
      </c>
      <c r="AC389" s="22">
        <f>LOG(AB389/Q389,2)</f>
        <v>0</v>
      </c>
    </row>
    <row r="390" spans="1:29" x14ac:dyDescent="0.2">
      <c r="A390" t="s">
        <v>397</v>
      </c>
      <c r="B390" s="1">
        <v>0</v>
      </c>
      <c r="C390" s="1">
        <f>B390*(590/450)</f>
        <v>0</v>
      </c>
      <c r="D390" s="1">
        <v>0</v>
      </c>
      <c r="E390" s="1">
        <f>D390*(590/450)</f>
        <v>0</v>
      </c>
      <c r="F390" s="6">
        <f>(C390+1)/(E390+1)</f>
        <v>1</v>
      </c>
      <c r="G390" s="2">
        <v>0</v>
      </c>
      <c r="H390" s="2">
        <f>G390*(590/590)</f>
        <v>0</v>
      </c>
      <c r="I390" s="2">
        <v>0</v>
      </c>
      <c r="J390" s="2">
        <f>I390*(590/590)</f>
        <v>0</v>
      </c>
      <c r="K390" s="6">
        <f>(H390+1)/(J390+1)</f>
        <v>1</v>
      </c>
      <c r="L390" s="8">
        <f>LOG(K390/F390,2)</f>
        <v>0</v>
      </c>
      <c r="M390" s="3">
        <v>0</v>
      </c>
      <c r="N390" s="3">
        <f>M390*(590/179)</f>
        <v>0</v>
      </c>
      <c r="O390" s="3">
        <v>0</v>
      </c>
      <c r="P390" s="3">
        <f>O390*(590/179)</f>
        <v>0</v>
      </c>
      <c r="Q390" s="6">
        <f>(N390+1)/(P390+1)</f>
        <v>1</v>
      </c>
      <c r="R390" s="4">
        <v>0</v>
      </c>
      <c r="S390" s="4">
        <f>R390*(590/409)</f>
        <v>0</v>
      </c>
      <c r="T390" s="4">
        <v>0</v>
      </c>
      <c r="U390" s="4">
        <f>T390*(590/409)</f>
        <v>0</v>
      </c>
      <c r="V390" s="6">
        <f>(S390+1)/(U390+1)</f>
        <v>1</v>
      </c>
      <c r="W390" s="8">
        <f>LOG((V390/Q390),2)</f>
        <v>0</v>
      </c>
      <c r="X390" s="19">
        <v>0</v>
      </c>
      <c r="Y390" s="20">
        <f>X390*(590/311)</f>
        <v>0</v>
      </c>
      <c r="Z390" s="19">
        <v>0</v>
      </c>
      <c r="AA390" s="20">
        <f>Z390*(590/311)</f>
        <v>0</v>
      </c>
      <c r="AB390" s="22">
        <f>(Y390+1)/(AA390+1)</f>
        <v>1</v>
      </c>
      <c r="AC390" s="22">
        <f>LOG(AB390/Q390,2)</f>
        <v>0</v>
      </c>
    </row>
    <row r="391" spans="1:29" x14ac:dyDescent="0.2">
      <c r="A391" t="s">
        <v>398</v>
      </c>
      <c r="B391" s="1">
        <v>0</v>
      </c>
      <c r="C391" s="1">
        <f>B391*(590/450)</f>
        <v>0</v>
      </c>
      <c r="D391" s="1">
        <v>0</v>
      </c>
      <c r="E391" s="1">
        <f>D391*(590/450)</f>
        <v>0</v>
      </c>
      <c r="F391" s="6">
        <f>(C391+1)/(E391+1)</f>
        <v>1</v>
      </c>
      <c r="G391" s="2">
        <v>0</v>
      </c>
      <c r="H391" s="2">
        <f>G391*(590/590)</f>
        <v>0</v>
      </c>
      <c r="I391" s="2">
        <v>1</v>
      </c>
      <c r="J391" s="2">
        <f>I391*(590/590)</f>
        <v>1</v>
      </c>
      <c r="K391" s="6">
        <f>(H391+1)/(J391+1)</f>
        <v>0.5</v>
      </c>
      <c r="L391" s="8">
        <f>LOG(K391/F391,2)</f>
        <v>-1</v>
      </c>
      <c r="M391" s="3">
        <v>0</v>
      </c>
      <c r="N391" s="3">
        <f>M391*(590/179)</f>
        <v>0</v>
      </c>
      <c r="O391" s="3">
        <v>0</v>
      </c>
      <c r="P391" s="3">
        <f>O391*(590/179)</f>
        <v>0</v>
      </c>
      <c r="Q391" s="6">
        <f>(N391+1)/(P391+1)</f>
        <v>1</v>
      </c>
      <c r="R391" s="4">
        <v>0</v>
      </c>
      <c r="S391" s="4">
        <f>R391*(590/409)</f>
        <v>0</v>
      </c>
      <c r="T391" s="4">
        <v>0</v>
      </c>
      <c r="U391" s="4">
        <f>T391*(590/409)</f>
        <v>0</v>
      </c>
      <c r="V391" s="6">
        <f>(S391+1)/(U391+1)</f>
        <v>1</v>
      </c>
      <c r="W391" s="8">
        <f>LOG((V391/Q391),2)</f>
        <v>0</v>
      </c>
      <c r="X391" s="19">
        <v>0</v>
      </c>
      <c r="Y391" s="20">
        <f>X391*(590/311)</f>
        <v>0</v>
      </c>
      <c r="Z391" s="19">
        <v>0</v>
      </c>
      <c r="AA391" s="20">
        <f>Z391*(590/311)</f>
        <v>0</v>
      </c>
      <c r="AB391" s="22">
        <f>(Y391+1)/(AA391+1)</f>
        <v>1</v>
      </c>
      <c r="AC391" s="22">
        <f>LOG(AB391/Q391,2)</f>
        <v>0</v>
      </c>
    </row>
    <row r="392" spans="1:29" x14ac:dyDescent="0.2">
      <c r="A392" t="s">
        <v>399</v>
      </c>
      <c r="B392" s="1">
        <v>0</v>
      </c>
      <c r="C392" s="1">
        <f>B392*(590/450)</f>
        <v>0</v>
      </c>
      <c r="D392" s="1">
        <v>53</v>
      </c>
      <c r="E392" s="1">
        <f>D392*(590/450)</f>
        <v>69.488888888888894</v>
      </c>
      <c r="F392" s="6">
        <f>(C392+1)/(E392+1)</f>
        <v>1.4186633039092055E-2</v>
      </c>
      <c r="G392" s="2">
        <v>1</v>
      </c>
      <c r="H392" s="2">
        <f>G392*(590/590)</f>
        <v>1</v>
      </c>
      <c r="I392" s="2">
        <v>79</v>
      </c>
      <c r="J392" s="2">
        <f>I392*(590/590)</f>
        <v>79</v>
      </c>
      <c r="K392" s="6">
        <f>(H392+1)/(J392+1)</f>
        <v>2.5000000000000001E-2</v>
      </c>
      <c r="L392" s="8">
        <f>LOG(K392/F392,2)</f>
        <v>0.81739586448694146</v>
      </c>
      <c r="M392" s="3">
        <v>0</v>
      </c>
      <c r="N392" s="3">
        <f>M392*(590/179)</f>
        <v>0</v>
      </c>
      <c r="O392" s="3">
        <v>29</v>
      </c>
      <c r="P392" s="3">
        <f>O392*(590/179)</f>
        <v>95.586592178770942</v>
      </c>
      <c r="Q392" s="6">
        <f>(N392+1)/(P392+1)</f>
        <v>1.035340389843253E-2</v>
      </c>
      <c r="R392" s="4">
        <v>1</v>
      </c>
      <c r="S392" s="4">
        <f>R392*(590/409)</f>
        <v>1.4425427872860637</v>
      </c>
      <c r="T392" s="4">
        <v>84</v>
      </c>
      <c r="U392" s="4">
        <f>T392*(590/409)</f>
        <v>121.17359413202935</v>
      </c>
      <c r="V392" s="6">
        <f>(S392+1)/(U392+1)</f>
        <v>1.9992395285076743E-2</v>
      </c>
      <c r="W392" s="8">
        <f>LOG((V392/Q392),2)</f>
        <v>0.94934616952519224</v>
      </c>
      <c r="X392" s="19">
        <v>0</v>
      </c>
      <c r="Y392" s="20">
        <f>X392*(590/311)</f>
        <v>0</v>
      </c>
      <c r="Z392" s="19">
        <v>39</v>
      </c>
      <c r="AA392" s="20">
        <f>Z392*(590/311)</f>
        <v>73.987138263665585</v>
      </c>
      <c r="AB392" s="22">
        <f>(Y392+1)/(AA392+1)</f>
        <v>1.3335620256421253E-2</v>
      </c>
      <c r="AC392" s="22">
        <f>LOG(AB392/Q392,2)</f>
        <v>0.36517976607375391</v>
      </c>
    </row>
    <row r="393" spans="1:29" x14ac:dyDescent="0.2">
      <c r="A393" t="s">
        <v>400</v>
      </c>
      <c r="B393" s="1">
        <v>0</v>
      </c>
      <c r="C393" s="1">
        <f>B393*(590/450)</f>
        <v>0</v>
      </c>
      <c r="D393" s="1">
        <v>3</v>
      </c>
      <c r="E393" s="1">
        <f>D393*(590/450)</f>
        <v>3.9333333333333336</v>
      </c>
      <c r="F393" s="6">
        <f>(C393+1)/(E393+1)</f>
        <v>0.20270270270270269</v>
      </c>
      <c r="G393" s="2">
        <v>1</v>
      </c>
      <c r="H393" s="2">
        <f>G393*(590/590)</f>
        <v>1</v>
      </c>
      <c r="I393" s="2">
        <v>4</v>
      </c>
      <c r="J393" s="2">
        <f>I393*(590/590)</f>
        <v>4</v>
      </c>
      <c r="K393" s="6">
        <f>(H393+1)/(J393+1)</f>
        <v>0.4</v>
      </c>
      <c r="L393" s="8">
        <f>LOG(K393/F393,2)</f>
        <v>0.98063467513306923</v>
      </c>
      <c r="M393" s="3">
        <v>0</v>
      </c>
      <c r="N393" s="3">
        <f>M393*(590/179)</f>
        <v>0</v>
      </c>
      <c r="O393" s="3">
        <v>1</v>
      </c>
      <c r="P393" s="3">
        <f>O393*(590/179)</f>
        <v>3.2960893854748603</v>
      </c>
      <c r="Q393" s="6">
        <f>(N393+1)/(P393+1)</f>
        <v>0.2327698309492848</v>
      </c>
      <c r="R393" s="4">
        <v>1</v>
      </c>
      <c r="S393" s="4">
        <f>R393*(590/409)</f>
        <v>1.4425427872860637</v>
      </c>
      <c r="T393" s="4">
        <v>2</v>
      </c>
      <c r="U393" s="4">
        <f>T393*(590/409)</f>
        <v>2.8850855745721273</v>
      </c>
      <c r="V393" s="6">
        <f>(S393+1)/(U393+1)</f>
        <v>0.62869729389553175</v>
      </c>
      <c r="W393" s="8">
        <f>LOG((V393/Q393),2)</f>
        <v>1.4334614691414691</v>
      </c>
      <c r="X393" s="19">
        <v>0</v>
      </c>
      <c r="Y393" s="20">
        <f>X393*(590/311)</f>
        <v>0</v>
      </c>
      <c r="Z393" s="19">
        <v>3</v>
      </c>
      <c r="AA393" s="20">
        <f>Z393*(590/311)</f>
        <v>5.6913183279742761</v>
      </c>
      <c r="AB393" s="22">
        <f>(Y393+1)/(AA393+1)</f>
        <v>0.14944738106679481</v>
      </c>
      <c r="AC393" s="22">
        <f>LOG(AB393/Q393,2)</f>
        <v>-0.63926646890716232</v>
      </c>
    </row>
    <row r="394" spans="1:29" x14ac:dyDescent="0.2">
      <c r="A394" t="s">
        <v>401</v>
      </c>
      <c r="B394" s="1">
        <v>0</v>
      </c>
      <c r="C394" s="1">
        <f>B394*(590/450)</f>
        <v>0</v>
      </c>
      <c r="D394" s="1">
        <v>20</v>
      </c>
      <c r="E394" s="1">
        <f>D394*(590/450)</f>
        <v>26.222222222222221</v>
      </c>
      <c r="F394" s="6">
        <f>(C394+1)/(E394+1)</f>
        <v>3.6734693877551024E-2</v>
      </c>
      <c r="G394" s="2">
        <v>0</v>
      </c>
      <c r="H394" s="2">
        <f>G394*(590/590)</f>
        <v>0</v>
      </c>
      <c r="I394" s="2">
        <v>36</v>
      </c>
      <c r="J394" s="2">
        <f>I394*(590/590)</f>
        <v>36</v>
      </c>
      <c r="K394" s="6">
        <f>(H394+1)/(J394+1)</f>
        <v>2.7027027027027029E-2</v>
      </c>
      <c r="L394" s="8">
        <f>LOG(K394/F394,2)</f>
        <v>-0.44274042806869168</v>
      </c>
      <c r="M394" s="3">
        <v>0</v>
      </c>
      <c r="N394" s="3">
        <f>M394*(590/179)</f>
        <v>0</v>
      </c>
      <c r="O394" s="3">
        <v>20</v>
      </c>
      <c r="P394" s="3">
        <f>O394*(590/179)</f>
        <v>65.92178770949721</v>
      </c>
      <c r="Q394" s="6">
        <f>(N394+1)/(P394+1)</f>
        <v>1.4942816595709157E-2</v>
      </c>
      <c r="R394" s="4">
        <v>0</v>
      </c>
      <c r="S394" s="4">
        <f>R394*(590/409)</f>
        <v>0</v>
      </c>
      <c r="T394" s="4">
        <v>32</v>
      </c>
      <c r="U394" s="4">
        <f>T394*(590/409)</f>
        <v>46.161369193154037</v>
      </c>
      <c r="V394" s="6">
        <f>(S394+1)/(U394+1)</f>
        <v>2.12037949090155E-2</v>
      </c>
      <c r="W394" s="8">
        <f>LOG((V394/Q394),2)</f>
        <v>0.50487038182343569</v>
      </c>
      <c r="X394" s="19">
        <v>0</v>
      </c>
      <c r="Y394" s="20">
        <f>X394*(590/311)</f>
        <v>0</v>
      </c>
      <c r="Z394" s="19">
        <v>11</v>
      </c>
      <c r="AA394" s="20">
        <f>Z394*(590/311)</f>
        <v>20.868167202572348</v>
      </c>
      <c r="AB394" s="22">
        <f>(Y394+1)/(AA394+1)</f>
        <v>4.5728569328039995E-2</v>
      </c>
      <c r="AC394" s="22">
        <f>LOG(AB394/Q394,2)</f>
        <v>1.6136436737586084</v>
      </c>
    </row>
    <row r="395" spans="1:29" x14ac:dyDescent="0.2">
      <c r="A395" t="s">
        <v>402</v>
      </c>
      <c r="B395" s="1">
        <v>0</v>
      </c>
      <c r="C395" s="1">
        <f>B395*(590/450)</f>
        <v>0</v>
      </c>
      <c r="D395" s="1">
        <v>588</v>
      </c>
      <c r="E395" s="1">
        <f>D395*(590/450)</f>
        <v>770.93333333333328</v>
      </c>
      <c r="F395" s="6">
        <f>(C395+1)/(E395+1)</f>
        <v>1.295448657051559E-3</v>
      </c>
      <c r="G395" s="2">
        <v>0</v>
      </c>
      <c r="H395" s="2">
        <f>G395*(590/590)</f>
        <v>0</v>
      </c>
      <c r="I395" s="2">
        <v>753</v>
      </c>
      <c r="J395" s="2">
        <f>I395*(590/590)</f>
        <v>753</v>
      </c>
      <c r="K395" s="6">
        <f>(H395+1)/(J395+1)</f>
        <v>1.3262599469496021E-3</v>
      </c>
      <c r="L395" s="8">
        <f>LOG(K395/F395,2)</f>
        <v>3.3911733555805415E-2</v>
      </c>
      <c r="M395" s="3">
        <v>0</v>
      </c>
      <c r="N395" s="3">
        <f>M395*(590/179)</f>
        <v>0</v>
      </c>
      <c r="O395" s="3">
        <v>222</v>
      </c>
      <c r="P395" s="3">
        <f>O395*(590/179)</f>
        <v>731.73184357541902</v>
      </c>
      <c r="Q395" s="6">
        <f>(N395+1)/(P395+1)</f>
        <v>1.3647557544659535E-3</v>
      </c>
      <c r="R395" s="4">
        <v>0</v>
      </c>
      <c r="S395" s="4">
        <f>R395*(590/409)</f>
        <v>0</v>
      </c>
      <c r="T395" s="4">
        <v>588</v>
      </c>
      <c r="U395" s="4">
        <f>T395*(590/409)</f>
        <v>848.21515892420541</v>
      </c>
      <c r="V395" s="6">
        <f>(S395+1)/(U395+1)</f>
        <v>1.1775578774015415E-3</v>
      </c>
      <c r="W395" s="8">
        <f>LOG((V395/Q395),2)</f>
        <v>-0.21284480962150346</v>
      </c>
      <c r="X395" s="19">
        <v>0</v>
      </c>
      <c r="Y395" s="20">
        <f>X395*(590/311)</f>
        <v>0</v>
      </c>
      <c r="Z395" s="19">
        <v>398</v>
      </c>
      <c r="AA395" s="20">
        <f>Z395*(590/311)</f>
        <v>755.04823151125402</v>
      </c>
      <c r="AB395" s="22">
        <f>(Y395+1)/(AA395+1)</f>
        <v>1.3226669388553614E-3</v>
      </c>
      <c r="AC395" s="22">
        <f>LOG(AB395/Q395,2)</f>
        <v>-4.5192958299911858E-2</v>
      </c>
    </row>
    <row r="396" spans="1:29" x14ac:dyDescent="0.2">
      <c r="A396" t="s">
        <v>403</v>
      </c>
      <c r="B396" s="1">
        <v>0</v>
      </c>
      <c r="C396" s="1">
        <f>B396*(590/450)</f>
        <v>0</v>
      </c>
      <c r="D396" s="1">
        <v>8</v>
      </c>
      <c r="E396" s="1">
        <f>D396*(590/450)</f>
        <v>10.488888888888889</v>
      </c>
      <c r="F396" s="6">
        <f>(C396+1)/(E396+1)</f>
        <v>8.7040618955512572E-2</v>
      </c>
      <c r="G396" s="2">
        <v>1</v>
      </c>
      <c r="H396" s="2">
        <f>G396*(590/590)</f>
        <v>1</v>
      </c>
      <c r="I396" s="2">
        <v>12</v>
      </c>
      <c r="J396" s="2">
        <f>I396*(590/590)</f>
        <v>12</v>
      </c>
      <c r="K396" s="6">
        <f>(H396+1)/(J396+1)</f>
        <v>0.15384615384615385</v>
      </c>
      <c r="L396" s="8">
        <f>LOG(K396/F396,2)</f>
        <v>0.82172765584416785</v>
      </c>
      <c r="M396" s="3">
        <v>0</v>
      </c>
      <c r="N396" s="3">
        <f>M396*(590/179)</f>
        <v>0</v>
      </c>
      <c r="O396" s="3">
        <v>4</v>
      </c>
      <c r="P396" s="3">
        <f>O396*(590/179)</f>
        <v>13.184357541899441</v>
      </c>
      <c r="Q396" s="6">
        <f>(N396+1)/(P396+1)</f>
        <v>7.0500196927924377E-2</v>
      </c>
      <c r="R396" s="4">
        <v>1</v>
      </c>
      <c r="S396" s="4">
        <f>R396*(590/409)</f>
        <v>1.4425427872860637</v>
      </c>
      <c r="T396" s="4">
        <v>4</v>
      </c>
      <c r="U396" s="4">
        <f>T396*(590/409)</f>
        <v>5.7701711491442547</v>
      </c>
      <c r="V396" s="6">
        <f>(S396+1)/(U396+1)</f>
        <v>0.36078006500541709</v>
      </c>
      <c r="W396" s="8">
        <f>LOG((V396/Q396),2)</f>
        <v>2.3554204318087373</v>
      </c>
      <c r="X396" s="19">
        <v>0</v>
      </c>
      <c r="Y396" s="20">
        <f>X396*(590/311)</f>
        <v>0</v>
      </c>
      <c r="Z396" s="19">
        <v>7</v>
      </c>
      <c r="AA396" s="20">
        <f>Z396*(590/311)</f>
        <v>13.279742765273312</v>
      </c>
      <c r="AB396" s="22">
        <f>(Y396+1)/(AA396+1)</f>
        <v>7.0029272686331911E-2</v>
      </c>
      <c r="AC396" s="22">
        <f>LOG(AB396/Q396,2)</f>
        <v>-9.6691834532607289E-3</v>
      </c>
    </row>
    <row r="397" spans="1:29" x14ac:dyDescent="0.2">
      <c r="A397" t="s">
        <v>404</v>
      </c>
      <c r="B397" s="1">
        <v>0</v>
      </c>
      <c r="C397" s="1">
        <f>B397*(590/450)</f>
        <v>0</v>
      </c>
      <c r="D397" s="1">
        <v>51</v>
      </c>
      <c r="E397" s="1">
        <f>D397*(590/450)</f>
        <v>66.86666666666666</v>
      </c>
      <c r="F397" s="6">
        <f>(C397+1)/(E397+1)</f>
        <v>1.4734774066797645E-2</v>
      </c>
      <c r="G397" s="2">
        <v>1</v>
      </c>
      <c r="H397" s="2">
        <f>G397*(590/590)</f>
        <v>1</v>
      </c>
      <c r="I397" s="2">
        <v>81</v>
      </c>
      <c r="J397" s="2">
        <f>I397*(590/590)</f>
        <v>81</v>
      </c>
      <c r="K397" s="6">
        <f>(H397+1)/(J397+1)</f>
        <v>2.4390243902439025E-2</v>
      </c>
      <c r="L397" s="8">
        <f>LOG(K397/F397,2)</f>
        <v>0.72707924584909278</v>
      </c>
      <c r="M397" s="3">
        <v>0</v>
      </c>
      <c r="N397" s="3">
        <f>M397*(590/179)</f>
        <v>0</v>
      </c>
      <c r="O397" s="3">
        <v>19</v>
      </c>
      <c r="P397" s="3">
        <f>O397*(590/179)</f>
        <v>62.625698324022345</v>
      </c>
      <c r="Q397" s="6">
        <f>(N397+1)/(P397+1)</f>
        <v>1.5716919834928442E-2</v>
      </c>
      <c r="R397" s="4">
        <v>1</v>
      </c>
      <c r="S397" s="4">
        <f>R397*(590/409)</f>
        <v>1.4425427872860637</v>
      </c>
      <c r="T397" s="4">
        <v>37</v>
      </c>
      <c r="U397" s="4">
        <f>T397*(590/409)</f>
        <v>53.374083129584356</v>
      </c>
      <c r="V397" s="6">
        <f>(S397+1)/(U397+1)</f>
        <v>4.4921084581141232E-2</v>
      </c>
      <c r="W397" s="8">
        <f>LOG((V397/Q397),2)</f>
        <v>1.5150742514871969</v>
      </c>
      <c r="X397" s="19">
        <v>0</v>
      </c>
      <c r="Y397" s="20">
        <f>X397*(590/311)</f>
        <v>0</v>
      </c>
      <c r="Z397" s="19">
        <v>35</v>
      </c>
      <c r="AA397" s="20">
        <f>Z397*(590/311)</f>
        <v>66.39871382636656</v>
      </c>
      <c r="AB397" s="22">
        <f>(Y397+1)/(AA397+1)</f>
        <v>1.4837078383664902E-2</v>
      </c>
      <c r="AC397" s="22">
        <f>LOG(AB397/Q397,2)</f>
        <v>-8.3111475056700648E-2</v>
      </c>
    </row>
    <row r="398" spans="1:29" x14ac:dyDescent="0.2">
      <c r="A398" t="s">
        <v>405</v>
      </c>
      <c r="B398" s="1">
        <v>0</v>
      </c>
      <c r="C398" s="1">
        <f>B398*(590/450)</f>
        <v>0</v>
      </c>
      <c r="D398" s="1">
        <v>12</v>
      </c>
      <c r="E398" s="1">
        <f>D398*(590/450)</f>
        <v>15.733333333333334</v>
      </c>
      <c r="F398" s="6">
        <f>(C398+1)/(E398+1)</f>
        <v>5.97609561752988E-2</v>
      </c>
      <c r="G398" s="2">
        <v>0</v>
      </c>
      <c r="H398" s="2">
        <f>G398*(590/590)</f>
        <v>0</v>
      </c>
      <c r="I398" s="2">
        <v>15</v>
      </c>
      <c r="J398" s="2">
        <f>I398*(590/590)</f>
        <v>15</v>
      </c>
      <c r="K398" s="6">
        <f>(H398+1)/(J398+1)</f>
        <v>6.25E-2</v>
      </c>
      <c r="L398" s="8">
        <f>LOG(K398/F398,2)</f>
        <v>6.4652958342253541E-2</v>
      </c>
      <c r="M398" s="3">
        <v>0</v>
      </c>
      <c r="N398" s="3">
        <f>M398*(590/179)</f>
        <v>0</v>
      </c>
      <c r="O398" s="3">
        <v>4</v>
      </c>
      <c r="P398" s="3">
        <f>O398*(590/179)</f>
        <v>13.184357541899441</v>
      </c>
      <c r="Q398" s="6">
        <f>(N398+1)/(P398+1)</f>
        <v>7.0500196927924377E-2</v>
      </c>
      <c r="R398" s="4">
        <v>0</v>
      </c>
      <c r="S398" s="4">
        <f>R398*(590/409)</f>
        <v>0</v>
      </c>
      <c r="T398" s="4">
        <v>16</v>
      </c>
      <c r="U398" s="4">
        <f>T398*(590/409)</f>
        <v>23.080684596577019</v>
      </c>
      <c r="V398" s="6">
        <f>(S398+1)/(U398+1)</f>
        <v>4.1527058584627879E-2</v>
      </c>
      <c r="W398" s="8">
        <f>LOG((V398/Q398),2)</f>
        <v>-0.76357559996913882</v>
      </c>
      <c r="X398" s="19">
        <v>0</v>
      </c>
      <c r="Y398" s="20">
        <f>X398*(590/311)</f>
        <v>0</v>
      </c>
      <c r="Z398" s="19">
        <v>7</v>
      </c>
      <c r="AA398" s="20">
        <f>Z398*(590/311)</f>
        <v>13.279742765273312</v>
      </c>
      <c r="AB398" s="22">
        <f>(Y398+1)/(AA398+1)</f>
        <v>7.0029272686331911E-2</v>
      </c>
      <c r="AC398" s="22">
        <f>LOG(AB398/Q398,2)</f>
        <v>-9.6691834532607289E-3</v>
      </c>
    </row>
    <row r="399" spans="1:29" x14ac:dyDescent="0.2">
      <c r="A399" t="s">
        <v>406</v>
      </c>
      <c r="B399" s="1">
        <v>0</v>
      </c>
      <c r="C399" s="1">
        <f>B399*(590/450)</f>
        <v>0</v>
      </c>
      <c r="D399" s="1">
        <v>42</v>
      </c>
      <c r="E399" s="1">
        <f>D399*(590/450)</f>
        <v>55.06666666666667</v>
      </c>
      <c r="F399" s="6">
        <f>(C399+1)/(E399+1)</f>
        <v>1.78359096313912E-2</v>
      </c>
      <c r="G399" s="2">
        <v>0</v>
      </c>
      <c r="H399" s="2">
        <f>G399*(590/590)</f>
        <v>0</v>
      </c>
      <c r="I399" s="2">
        <v>53</v>
      </c>
      <c r="J399" s="2">
        <f>I399*(590/590)</f>
        <v>53</v>
      </c>
      <c r="K399" s="6">
        <f>(H399+1)/(J399+1)</f>
        <v>1.8518518518518517E-2</v>
      </c>
      <c r="L399" s="8">
        <f>LOG(K399/F399,2)</f>
        <v>5.418389248315722E-2</v>
      </c>
      <c r="M399" s="3">
        <v>0</v>
      </c>
      <c r="N399" s="3">
        <f>M399*(590/179)</f>
        <v>0</v>
      </c>
      <c r="O399" s="3">
        <v>20</v>
      </c>
      <c r="P399" s="3">
        <f>O399*(590/179)</f>
        <v>65.92178770949721</v>
      </c>
      <c r="Q399" s="6">
        <f>(N399+1)/(P399+1)</f>
        <v>1.4942816595709157E-2</v>
      </c>
      <c r="R399" s="4">
        <v>0</v>
      </c>
      <c r="S399" s="4">
        <f>R399*(590/409)</f>
        <v>0</v>
      </c>
      <c r="T399" s="4">
        <v>53</v>
      </c>
      <c r="U399" s="4">
        <f>T399*(590/409)</f>
        <v>76.454767726161379</v>
      </c>
      <c r="V399" s="6">
        <f>(S399+1)/(U399+1)</f>
        <v>1.2910761072003533E-2</v>
      </c>
      <c r="W399" s="8">
        <f>LOG((V399/Q399),2)</f>
        <v>-0.21087806160032679</v>
      </c>
      <c r="X399" s="19">
        <v>0</v>
      </c>
      <c r="Y399" s="20">
        <f>X399*(590/311)</f>
        <v>0</v>
      </c>
      <c r="Z399" s="19">
        <v>33</v>
      </c>
      <c r="AA399" s="20">
        <f>Z399*(590/311)</f>
        <v>62.60450160771704</v>
      </c>
      <c r="AB399" s="22">
        <f>(Y399+1)/(AA399+1)</f>
        <v>1.5722157626004752E-2</v>
      </c>
      <c r="AC399" s="22">
        <f>LOG(AB399/Q399,2)</f>
        <v>7.3347109358021093E-2</v>
      </c>
    </row>
    <row r="400" spans="1:29" x14ac:dyDescent="0.2">
      <c r="A400" t="s">
        <v>407</v>
      </c>
      <c r="B400" s="1">
        <v>0</v>
      </c>
      <c r="C400" s="1">
        <f>B400*(590/450)</f>
        <v>0</v>
      </c>
      <c r="D400" s="1">
        <v>0</v>
      </c>
      <c r="E400" s="1">
        <f>D400*(590/450)</f>
        <v>0</v>
      </c>
      <c r="F400" s="6">
        <f>(C400+1)/(E400+1)</f>
        <v>1</v>
      </c>
      <c r="G400" s="2">
        <v>0</v>
      </c>
      <c r="H400" s="2">
        <f>G400*(590/590)</f>
        <v>0</v>
      </c>
      <c r="I400" s="2">
        <v>1</v>
      </c>
      <c r="J400" s="2">
        <f>I400*(590/590)</f>
        <v>1</v>
      </c>
      <c r="K400" s="6">
        <f>(H400+1)/(J400+1)</f>
        <v>0.5</v>
      </c>
      <c r="L400" s="8">
        <f>LOG(K400/F400,2)</f>
        <v>-1</v>
      </c>
      <c r="M400" s="3">
        <v>0</v>
      </c>
      <c r="N400" s="3">
        <f>M400*(590/179)</f>
        <v>0</v>
      </c>
      <c r="O400" s="3">
        <v>0</v>
      </c>
      <c r="P400" s="3">
        <f>O400*(590/179)</f>
        <v>0</v>
      </c>
      <c r="Q400" s="6">
        <f>(N400+1)/(P400+1)</f>
        <v>1</v>
      </c>
      <c r="R400" s="4">
        <v>0</v>
      </c>
      <c r="S400" s="4">
        <f>R400*(590/409)</f>
        <v>0</v>
      </c>
      <c r="T400" s="4">
        <v>2</v>
      </c>
      <c r="U400" s="4">
        <f>T400*(590/409)</f>
        <v>2.8850855745721273</v>
      </c>
      <c r="V400" s="6">
        <f>(S400+1)/(U400+1)</f>
        <v>0.25739458779106356</v>
      </c>
      <c r="W400" s="8">
        <f>LOG((V400/Q400),2)</f>
        <v>-1.9579463764067704</v>
      </c>
      <c r="X400" s="19">
        <v>0</v>
      </c>
      <c r="Y400" s="20">
        <f>X400*(590/311)</f>
        <v>0</v>
      </c>
      <c r="Z400" s="19">
        <v>0</v>
      </c>
      <c r="AA400" s="20">
        <f>Z400*(590/311)</f>
        <v>0</v>
      </c>
      <c r="AB400" s="22">
        <f>(Y400+1)/(AA400+1)</f>
        <v>1</v>
      </c>
      <c r="AC400" s="22">
        <f>LOG(AB400/Q400,2)</f>
        <v>0</v>
      </c>
    </row>
    <row r="401" spans="1:29" x14ac:dyDescent="0.2">
      <c r="A401" t="s">
        <v>408</v>
      </c>
      <c r="B401" s="1">
        <v>0</v>
      </c>
      <c r="C401" s="1">
        <f>B401*(590/450)</f>
        <v>0</v>
      </c>
      <c r="D401" s="1">
        <v>0</v>
      </c>
      <c r="E401" s="1">
        <f>D401*(590/450)</f>
        <v>0</v>
      </c>
      <c r="F401" s="6">
        <f>(C401+1)/(E401+1)</f>
        <v>1</v>
      </c>
      <c r="G401" s="2">
        <v>0</v>
      </c>
      <c r="H401" s="2">
        <f>G401*(590/590)</f>
        <v>0</v>
      </c>
      <c r="I401" s="2">
        <v>3</v>
      </c>
      <c r="J401" s="2">
        <f>I401*(590/590)</f>
        <v>3</v>
      </c>
      <c r="K401" s="6">
        <f>(H401+1)/(J401+1)</f>
        <v>0.25</v>
      </c>
      <c r="L401" s="8">
        <f>LOG(K401/F401,2)</f>
        <v>-2</v>
      </c>
      <c r="M401" s="3">
        <v>0</v>
      </c>
      <c r="N401" s="3">
        <f>M401*(590/179)</f>
        <v>0</v>
      </c>
      <c r="O401" s="3">
        <v>0</v>
      </c>
      <c r="P401" s="3">
        <f>O401*(590/179)</f>
        <v>0</v>
      </c>
      <c r="Q401" s="6">
        <f>(N401+1)/(P401+1)</f>
        <v>1</v>
      </c>
      <c r="R401" s="4">
        <v>0</v>
      </c>
      <c r="S401" s="4">
        <f>R401*(590/409)</f>
        <v>0</v>
      </c>
      <c r="T401" s="4">
        <v>5</v>
      </c>
      <c r="U401" s="4">
        <f>T401*(590/409)</f>
        <v>7.2127139364303181</v>
      </c>
      <c r="V401" s="6">
        <f>(S401+1)/(U401+1)</f>
        <v>0.12176242929443284</v>
      </c>
      <c r="W401" s="8">
        <f>LOG((V401/Q401),2)</f>
        <v>-3.0378590472927502</v>
      </c>
      <c r="X401" s="19">
        <v>0</v>
      </c>
      <c r="Y401" s="20">
        <f>X401*(590/311)</f>
        <v>0</v>
      </c>
      <c r="Z401" s="19">
        <v>0</v>
      </c>
      <c r="AA401" s="20">
        <f>Z401*(590/311)</f>
        <v>0</v>
      </c>
      <c r="AB401" s="22">
        <f>(Y401+1)/(AA401+1)</f>
        <v>1</v>
      </c>
      <c r="AC401" s="22">
        <f>LOG(AB401/Q401,2)</f>
        <v>0</v>
      </c>
    </row>
    <row r="402" spans="1:29" x14ac:dyDescent="0.2">
      <c r="A402" t="s">
        <v>409</v>
      </c>
      <c r="B402" s="1">
        <v>0</v>
      </c>
      <c r="C402" s="1">
        <f>B402*(590/450)</f>
        <v>0</v>
      </c>
      <c r="D402" s="1">
        <v>11</v>
      </c>
      <c r="E402" s="1">
        <f>D402*(590/450)</f>
        <v>14.422222222222222</v>
      </c>
      <c r="F402" s="6">
        <f>(C402+1)/(E402+1)</f>
        <v>6.4841498559077809E-2</v>
      </c>
      <c r="G402" s="2">
        <v>0</v>
      </c>
      <c r="H402" s="2">
        <f>G402*(590/590)</f>
        <v>0</v>
      </c>
      <c r="I402" s="2">
        <v>20</v>
      </c>
      <c r="J402" s="2">
        <f>I402*(590/590)</f>
        <v>20</v>
      </c>
      <c r="K402" s="6">
        <f>(H402+1)/(J402+1)</f>
        <v>4.7619047619047616E-2</v>
      </c>
      <c r="L402" s="8">
        <f>LOG(K402/F402,2)</f>
        <v>-0.44537866653017416</v>
      </c>
      <c r="M402" s="3">
        <v>0</v>
      </c>
      <c r="N402" s="3">
        <f>M402*(590/179)</f>
        <v>0</v>
      </c>
      <c r="O402" s="3">
        <v>5</v>
      </c>
      <c r="P402" s="3">
        <f>O402*(590/179)</f>
        <v>16.480446927374302</v>
      </c>
      <c r="Q402" s="6">
        <f>(N402+1)/(P402+1)</f>
        <v>5.7206775327580693E-2</v>
      </c>
      <c r="R402" s="4">
        <v>0</v>
      </c>
      <c r="S402" s="4">
        <f>R402*(590/409)</f>
        <v>0</v>
      </c>
      <c r="T402" s="4">
        <v>11</v>
      </c>
      <c r="U402" s="4">
        <f>T402*(590/409)</f>
        <v>15.8679706601467</v>
      </c>
      <c r="V402" s="6">
        <f>(S402+1)/(U402+1)</f>
        <v>5.9283954196260327E-2</v>
      </c>
      <c r="W402" s="8">
        <f>LOG((V402/Q402),2)</f>
        <v>5.1455653755971158E-2</v>
      </c>
      <c r="X402" s="19">
        <v>0</v>
      </c>
      <c r="Y402" s="20">
        <f>X402*(590/311)</f>
        <v>0</v>
      </c>
      <c r="Z402" s="19">
        <v>6</v>
      </c>
      <c r="AA402" s="20">
        <f>Z402*(590/311)</f>
        <v>11.382636655948552</v>
      </c>
      <c r="AB402" s="22">
        <f>(Y402+1)/(AA402+1)</f>
        <v>8.0758244611789154E-2</v>
      </c>
      <c r="AC402" s="22">
        <f>LOG(AB402/Q402,2)</f>
        <v>0.49742352831028253</v>
      </c>
    </row>
    <row r="403" spans="1:29" x14ac:dyDescent="0.2">
      <c r="A403" t="s">
        <v>410</v>
      </c>
      <c r="B403" s="1">
        <v>0</v>
      </c>
      <c r="C403" s="1">
        <f>B403*(590/450)</f>
        <v>0</v>
      </c>
      <c r="D403" s="1">
        <v>5</v>
      </c>
      <c r="E403" s="1">
        <f>D403*(590/450)</f>
        <v>6.5555555555555554</v>
      </c>
      <c r="F403" s="6">
        <f>(C403+1)/(E403+1)</f>
        <v>0.13235294117647059</v>
      </c>
      <c r="G403" s="2">
        <v>0</v>
      </c>
      <c r="H403" s="2">
        <f>G403*(590/590)</f>
        <v>0</v>
      </c>
      <c r="I403" s="2">
        <v>8</v>
      </c>
      <c r="J403" s="2">
        <f>I403*(590/590)</f>
        <v>8</v>
      </c>
      <c r="K403" s="6">
        <f>(H403+1)/(J403+1)</f>
        <v>0.1111111111111111</v>
      </c>
      <c r="L403" s="8">
        <f>LOG(K403/F403,2)</f>
        <v>-0.25238716163428537</v>
      </c>
      <c r="M403" s="3">
        <v>0</v>
      </c>
      <c r="N403" s="3">
        <f>M403*(590/179)</f>
        <v>0</v>
      </c>
      <c r="O403" s="3">
        <v>4</v>
      </c>
      <c r="P403" s="3">
        <f>O403*(590/179)</f>
        <v>13.184357541899441</v>
      </c>
      <c r="Q403" s="6">
        <f>(N403+1)/(P403+1)</f>
        <v>7.0500196927924377E-2</v>
      </c>
      <c r="R403" s="4">
        <v>0</v>
      </c>
      <c r="S403" s="4">
        <f>R403*(590/409)</f>
        <v>0</v>
      </c>
      <c r="T403" s="4">
        <v>3</v>
      </c>
      <c r="U403" s="4">
        <f>T403*(590/409)</f>
        <v>4.3276283618581912</v>
      </c>
      <c r="V403" s="6">
        <f>(S403+1)/(U403+1)</f>
        <v>0.1877007801743919</v>
      </c>
      <c r="W403" s="8">
        <f>LOG((V403/Q403),2)</f>
        <v>1.4127354542090911</v>
      </c>
      <c r="X403" s="19">
        <v>0</v>
      </c>
      <c r="Y403" s="20">
        <f>X403*(590/311)</f>
        <v>0</v>
      </c>
      <c r="Z403" s="19">
        <v>2</v>
      </c>
      <c r="AA403" s="20">
        <f>Z403*(590/311)</f>
        <v>3.7942122186495175</v>
      </c>
      <c r="AB403" s="22">
        <f>(Y403+1)/(AA403+1)</f>
        <v>0.20858484238765929</v>
      </c>
      <c r="AC403" s="22">
        <f>LOG(AB403/Q403,2)</f>
        <v>1.5649351302304098</v>
      </c>
    </row>
    <row r="404" spans="1:29" x14ac:dyDescent="0.2">
      <c r="A404" t="s">
        <v>411</v>
      </c>
      <c r="B404" s="1">
        <v>0</v>
      </c>
      <c r="C404" s="1">
        <f>B404*(590/450)</f>
        <v>0</v>
      </c>
      <c r="D404" s="1">
        <v>156</v>
      </c>
      <c r="E404" s="1">
        <f>D404*(590/450)</f>
        <v>204.53333333333333</v>
      </c>
      <c r="F404" s="6">
        <f>(C404+1)/(E404+1)</f>
        <v>4.8653908530651964E-3</v>
      </c>
      <c r="G404" s="2">
        <v>0</v>
      </c>
      <c r="H404" s="2">
        <f>G404*(590/590)</f>
        <v>0</v>
      </c>
      <c r="I404" s="2">
        <v>170</v>
      </c>
      <c r="J404" s="2">
        <f>I404*(590/590)</f>
        <v>170</v>
      </c>
      <c r="K404" s="6">
        <f>(H404+1)/(J404+1)</f>
        <v>5.8479532163742687E-3</v>
      </c>
      <c r="L404" s="8">
        <f>LOG(K404/F404,2)</f>
        <v>0.26537606361275856</v>
      </c>
      <c r="M404" s="3">
        <v>0</v>
      </c>
      <c r="N404" s="3">
        <f>M404*(590/179)</f>
        <v>0</v>
      </c>
      <c r="O404" s="3">
        <v>55</v>
      </c>
      <c r="P404" s="3">
        <f>O404*(590/179)</f>
        <v>181.28491620111731</v>
      </c>
      <c r="Q404" s="6">
        <f>(N404+1)/(P404+1)</f>
        <v>5.4859174354102182E-3</v>
      </c>
      <c r="R404" s="4">
        <v>0</v>
      </c>
      <c r="S404" s="4">
        <f>R404*(590/409)</f>
        <v>0</v>
      </c>
      <c r="T404" s="4">
        <v>130</v>
      </c>
      <c r="U404" s="4">
        <f>T404*(590/409)</f>
        <v>187.53056234718827</v>
      </c>
      <c r="V404" s="6">
        <f>(S404+1)/(U404+1)</f>
        <v>5.3041797974296128E-3</v>
      </c>
      <c r="W404" s="8">
        <f>LOG((V404/Q404),2)</f>
        <v>-4.8603229625083968E-2</v>
      </c>
      <c r="X404" s="19">
        <v>0</v>
      </c>
      <c r="Y404" s="20">
        <f>X404*(590/311)</f>
        <v>0</v>
      </c>
      <c r="Z404" s="19">
        <v>108</v>
      </c>
      <c r="AA404" s="20">
        <f>Z404*(590/311)</f>
        <v>204.88745980707395</v>
      </c>
      <c r="AB404" s="22">
        <f>(Y404+1)/(AA404+1)</f>
        <v>4.8570223797847921E-3</v>
      </c>
      <c r="AC404" s="22">
        <f>LOG(AB404/Q404,2)</f>
        <v>-0.17566077547875272</v>
      </c>
    </row>
    <row r="405" spans="1:29" x14ac:dyDescent="0.2">
      <c r="A405" t="s">
        <v>412</v>
      </c>
      <c r="B405" s="1">
        <v>0</v>
      </c>
      <c r="C405" s="1">
        <f>B405*(590/450)</f>
        <v>0</v>
      </c>
      <c r="D405" s="1">
        <v>9</v>
      </c>
      <c r="E405" s="1">
        <f>D405*(590/450)</f>
        <v>11.8</v>
      </c>
      <c r="F405" s="6">
        <f>(C405+1)/(E405+1)</f>
        <v>7.8125E-2</v>
      </c>
      <c r="G405" s="2">
        <v>0</v>
      </c>
      <c r="H405" s="2">
        <f>G405*(590/590)</f>
        <v>0</v>
      </c>
      <c r="I405" s="2">
        <v>12</v>
      </c>
      <c r="J405" s="2">
        <f>I405*(590/590)</f>
        <v>12</v>
      </c>
      <c r="K405" s="6">
        <f>(H405+1)/(J405+1)</f>
        <v>7.6923076923076927E-2</v>
      </c>
      <c r="L405" s="8">
        <f>LOG(K405/F405,2)</f>
        <v>-2.236781302845443E-2</v>
      </c>
      <c r="M405" s="3">
        <v>0</v>
      </c>
      <c r="N405" s="3">
        <f>M405*(590/179)</f>
        <v>0</v>
      </c>
      <c r="O405" s="3">
        <v>3</v>
      </c>
      <c r="P405" s="3">
        <f>O405*(590/179)</f>
        <v>9.88826815642458</v>
      </c>
      <c r="Q405" s="6">
        <f>(N405+1)/(P405+1)</f>
        <v>9.1841970241149318E-2</v>
      </c>
      <c r="R405" s="4">
        <v>0</v>
      </c>
      <c r="S405" s="4">
        <f>R405*(590/409)</f>
        <v>0</v>
      </c>
      <c r="T405" s="4">
        <v>2</v>
      </c>
      <c r="U405" s="4">
        <f>T405*(590/409)</f>
        <v>2.8850855745721273</v>
      </c>
      <c r="V405" s="6">
        <f>(S405+1)/(U405+1)</f>
        <v>0.25739458779106356</v>
      </c>
      <c r="W405" s="8">
        <f>LOG((V405/Q405),2)</f>
        <v>1.4867562215868628</v>
      </c>
      <c r="X405" s="19">
        <v>0</v>
      </c>
      <c r="Y405" s="20">
        <f>X405*(590/311)</f>
        <v>0</v>
      </c>
      <c r="Z405" s="19">
        <v>5</v>
      </c>
      <c r="AA405" s="20">
        <f>Z405*(590/311)</f>
        <v>9.485530546623794</v>
      </c>
      <c r="AB405" s="22">
        <f>(Y405+1)/(AA405+1)</f>
        <v>9.5369518552591237E-2</v>
      </c>
      <c r="AC405" s="22">
        <f>LOG(AB405/Q405,2)</f>
        <v>5.4374642375770624E-2</v>
      </c>
    </row>
    <row r="406" spans="1:29" x14ac:dyDescent="0.2">
      <c r="A406" t="s">
        <v>413</v>
      </c>
      <c r="B406" s="1">
        <v>0</v>
      </c>
      <c r="C406" s="1">
        <f>B406*(590/450)</f>
        <v>0</v>
      </c>
      <c r="D406" s="1">
        <v>13</v>
      </c>
      <c r="E406" s="1">
        <f>D406*(590/450)</f>
        <v>17.044444444444444</v>
      </c>
      <c r="F406" s="6">
        <f>(C406+1)/(E406+1)</f>
        <v>5.5418719211822662E-2</v>
      </c>
      <c r="G406" s="2">
        <v>0</v>
      </c>
      <c r="H406" s="2">
        <f>G406*(590/590)</f>
        <v>0</v>
      </c>
      <c r="I406" s="2">
        <v>16</v>
      </c>
      <c r="J406" s="2">
        <f>I406*(590/590)</f>
        <v>16</v>
      </c>
      <c r="K406" s="6">
        <f>(H406+1)/(J406+1)</f>
        <v>5.8823529411764705E-2</v>
      </c>
      <c r="L406" s="8">
        <f>LOG(K406/F406,2)</f>
        <v>8.6019979605162111E-2</v>
      </c>
      <c r="M406" s="3">
        <v>0</v>
      </c>
      <c r="N406" s="3">
        <f>M406*(590/179)</f>
        <v>0</v>
      </c>
      <c r="O406" s="3">
        <v>2</v>
      </c>
      <c r="P406" s="3">
        <f>O406*(590/179)</f>
        <v>6.5921787709497206</v>
      </c>
      <c r="Q406" s="6">
        <f>(N406+1)/(P406+1)</f>
        <v>0.13171449595290655</v>
      </c>
      <c r="R406" s="4">
        <v>0</v>
      </c>
      <c r="S406" s="4">
        <f>R406*(590/409)</f>
        <v>0</v>
      </c>
      <c r="T406" s="4">
        <v>12</v>
      </c>
      <c r="U406" s="4">
        <f>T406*(590/409)</f>
        <v>17.310513447432765</v>
      </c>
      <c r="V406" s="6">
        <f>(S406+1)/(U406+1)</f>
        <v>5.4613433035118168E-2</v>
      </c>
      <c r="W406" s="8">
        <f>LOG((V406/Q406),2)</f>
        <v>-1.2700863778815312</v>
      </c>
      <c r="X406" s="19">
        <v>0</v>
      </c>
      <c r="Y406" s="20">
        <f>X406*(590/311)</f>
        <v>0</v>
      </c>
      <c r="Z406" s="19">
        <v>10</v>
      </c>
      <c r="AA406" s="20">
        <f>Z406*(590/311)</f>
        <v>18.971061093247588</v>
      </c>
      <c r="AB406" s="22">
        <f>(Y406+1)/(AA406+1)</f>
        <v>5.0072452101110936E-2</v>
      </c>
      <c r="AC406" s="22">
        <f>LOG(AB406/Q406,2)</f>
        <v>-1.3953251188129689</v>
      </c>
    </row>
    <row r="407" spans="1:29" x14ac:dyDescent="0.2">
      <c r="A407" t="s">
        <v>414</v>
      </c>
      <c r="B407" s="1">
        <v>0</v>
      </c>
      <c r="C407" s="1">
        <f>B407*(590/450)</f>
        <v>0</v>
      </c>
      <c r="D407" s="1">
        <v>23</v>
      </c>
      <c r="E407" s="1">
        <f>D407*(590/450)</f>
        <v>30.155555555555555</v>
      </c>
      <c r="F407" s="6">
        <f>(C407+1)/(E407+1)</f>
        <v>3.209700427960057E-2</v>
      </c>
      <c r="G407" s="2">
        <v>0</v>
      </c>
      <c r="H407" s="2">
        <f>G407*(590/590)</f>
        <v>0</v>
      </c>
      <c r="I407" s="2">
        <v>26</v>
      </c>
      <c r="J407" s="2">
        <f>I407*(590/590)</f>
        <v>26</v>
      </c>
      <c r="K407" s="6">
        <f>(H407+1)/(J407+1)</f>
        <v>3.7037037037037035E-2</v>
      </c>
      <c r="L407" s="8">
        <f>LOG(K407/F407,2)</f>
        <v>0.20653003551747992</v>
      </c>
      <c r="M407" s="3">
        <v>0</v>
      </c>
      <c r="N407" s="3">
        <f>M407*(590/179)</f>
        <v>0</v>
      </c>
      <c r="O407" s="3">
        <v>8</v>
      </c>
      <c r="P407" s="3">
        <f>O407*(590/179)</f>
        <v>26.368715083798882</v>
      </c>
      <c r="Q407" s="6">
        <f>(N407+1)/(P407+1)</f>
        <v>3.6538068993672179E-2</v>
      </c>
      <c r="R407" s="4">
        <v>0</v>
      </c>
      <c r="S407" s="4">
        <f>R407*(590/409)</f>
        <v>0</v>
      </c>
      <c r="T407" s="4">
        <v>19</v>
      </c>
      <c r="U407" s="4">
        <f>T407*(590/409)</f>
        <v>27.408312958435211</v>
      </c>
      <c r="V407" s="6">
        <f>(S407+1)/(U407+1)</f>
        <v>3.5200963938376795E-2</v>
      </c>
      <c r="W407" s="8">
        <f>LOG((V407/Q407),2)</f>
        <v>-5.3785454789159699E-2</v>
      </c>
      <c r="X407" s="19">
        <v>0</v>
      </c>
      <c r="Y407" s="20">
        <f>X407*(590/311)</f>
        <v>0</v>
      </c>
      <c r="Z407" s="19">
        <v>17</v>
      </c>
      <c r="AA407" s="20">
        <f>Z407*(590/311)</f>
        <v>32.250803858520896</v>
      </c>
      <c r="AB407" s="22">
        <f>(Y407+1)/(AA407+1)</f>
        <v>3.0074460883860364E-2</v>
      </c>
      <c r="AC407" s="22">
        <f>LOG(AB407/Q407,2)</f>
        <v>-0.28086151493922834</v>
      </c>
    </row>
    <row r="408" spans="1:29" x14ac:dyDescent="0.2">
      <c r="A408" t="s">
        <v>415</v>
      </c>
      <c r="B408" s="1">
        <v>0</v>
      </c>
      <c r="C408" s="1">
        <f>B408*(590/450)</f>
        <v>0</v>
      </c>
      <c r="D408" s="1">
        <v>0</v>
      </c>
      <c r="E408" s="1">
        <f>D408*(590/450)</f>
        <v>0</v>
      </c>
      <c r="F408" s="6">
        <f>(C408+1)/(E408+1)</f>
        <v>1</v>
      </c>
      <c r="G408" s="2">
        <v>0</v>
      </c>
      <c r="H408" s="2">
        <f>G408*(590/590)</f>
        <v>0</v>
      </c>
      <c r="I408" s="2">
        <v>0</v>
      </c>
      <c r="J408" s="2">
        <f>I408*(590/590)</f>
        <v>0</v>
      </c>
      <c r="K408" s="6">
        <f>(H408+1)/(J408+1)</f>
        <v>1</v>
      </c>
      <c r="L408" s="8">
        <f>LOG(K408/F408,2)</f>
        <v>0</v>
      </c>
      <c r="M408" s="3">
        <v>0</v>
      </c>
      <c r="N408" s="3">
        <f>M408*(590/179)</f>
        <v>0</v>
      </c>
      <c r="O408" s="3">
        <v>0</v>
      </c>
      <c r="P408" s="3">
        <f>O408*(590/179)</f>
        <v>0</v>
      </c>
      <c r="Q408" s="6">
        <f>(N408+1)/(P408+1)</f>
        <v>1</v>
      </c>
      <c r="R408" s="4">
        <v>0</v>
      </c>
      <c r="S408" s="4">
        <f>R408*(590/409)</f>
        <v>0</v>
      </c>
      <c r="T408" s="4">
        <v>0</v>
      </c>
      <c r="U408" s="4">
        <f>T408*(590/409)</f>
        <v>0</v>
      </c>
      <c r="V408" s="6">
        <f>(S408+1)/(U408+1)</f>
        <v>1</v>
      </c>
      <c r="W408" s="8">
        <f>LOG((V408/Q408),2)</f>
        <v>0</v>
      </c>
      <c r="X408" s="19">
        <v>0</v>
      </c>
      <c r="Y408" s="20">
        <f>X408*(590/311)</f>
        <v>0</v>
      </c>
      <c r="Z408" s="19">
        <v>0</v>
      </c>
      <c r="AA408" s="20">
        <f>Z408*(590/311)</f>
        <v>0</v>
      </c>
      <c r="AB408" s="22">
        <f>(Y408+1)/(AA408+1)</f>
        <v>1</v>
      </c>
      <c r="AC408" s="22">
        <f>LOG(AB408/Q408,2)</f>
        <v>0</v>
      </c>
    </row>
    <row r="409" spans="1:29" x14ac:dyDescent="0.2">
      <c r="A409" t="s">
        <v>416</v>
      </c>
      <c r="B409" s="1">
        <v>0</v>
      </c>
      <c r="C409" s="1">
        <f>B409*(590/450)</f>
        <v>0</v>
      </c>
      <c r="D409" s="1">
        <v>5</v>
      </c>
      <c r="E409" s="1">
        <f>D409*(590/450)</f>
        <v>6.5555555555555554</v>
      </c>
      <c r="F409" s="6">
        <f>(C409+1)/(E409+1)</f>
        <v>0.13235294117647059</v>
      </c>
      <c r="G409" s="2">
        <v>0</v>
      </c>
      <c r="H409" s="2">
        <f>G409*(590/590)</f>
        <v>0</v>
      </c>
      <c r="I409" s="2">
        <v>9</v>
      </c>
      <c r="J409" s="2">
        <f>I409*(590/590)</f>
        <v>9</v>
      </c>
      <c r="K409" s="6">
        <f>(H409+1)/(J409+1)</f>
        <v>0.1</v>
      </c>
      <c r="L409" s="8">
        <f>LOG(K409/F409,2)</f>
        <v>-0.40439025507933535</v>
      </c>
      <c r="M409" s="3">
        <v>0</v>
      </c>
      <c r="N409" s="3">
        <f>M409*(590/179)</f>
        <v>0</v>
      </c>
      <c r="O409" s="3">
        <v>1</v>
      </c>
      <c r="P409" s="3">
        <f>O409*(590/179)</f>
        <v>3.2960893854748603</v>
      </c>
      <c r="Q409" s="6">
        <f>(N409+1)/(P409+1)</f>
        <v>0.2327698309492848</v>
      </c>
      <c r="R409" s="4">
        <v>0</v>
      </c>
      <c r="S409" s="4">
        <f>R409*(590/409)</f>
        <v>0</v>
      </c>
      <c r="T409" s="4">
        <v>8</v>
      </c>
      <c r="U409" s="4">
        <f>T409*(590/409)</f>
        <v>11.540342298288509</v>
      </c>
      <c r="V409" s="6">
        <f>(S409+1)/(U409+1)</f>
        <v>7.9742639890816924E-2</v>
      </c>
      <c r="W409" s="8">
        <f>LOG((V409/Q409),2)</f>
        <v>-1.5454808123379988</v>
      </c>
      <c r="X409" s="19">
        <v>0</v>
      </c>
      <c r="Y409" s="20">
        <f>X409*(590/311)</f>
        <v>0</v>
      </c>
      <c r="Z409" s="19">
        <v>4</v>
      </c>
      <c r="AA409" s="20">
        <f>Z409*(590/311)</f>
        <v>7.588424437299035</v>
      </c>
      <c r="AB409" s="22">
        <f>(Y409+1)/(AA409+1)</f>
        <v>0.11643579183826282</v>
      </c>
      <c r="AC409" s="22">
        <f>LOG(AB409/Q409,2)</f>
        <v>-0.99936947980693758</v>
      </c>
    </row>
    <row r="410" spans="1:29" x14ac:dyDescent="0.2">
      <c r="A410" t="s">
        <v>417</v>
      </c>
      <c r="B410" s="1">
        <v>0</v>
      </c>
      <c r="C410" s="1">
        <f>B410*(590/450)</f>
        <v>0</v>
      </c>
      <c r="D410" s="1">
        <v>2</v>
      </c>
      <c r="E410" s="1">
        <f>D410*(590/450)</f>
        <v>2.6222222222222222</v>
      </c>
      <c r="F410" s="6">
        <f>(C410+1)/(E410+1)</f>
        <v>0.27607361963190186</v>
      </c>
      <c r="G410" s="2">
        <v>0</v>
      </c>
      <c r="H410" s="2">
        <f>G410*(590/590)</f>
        <v>0</v>
      </c>
      <c r="I410" s="2">
        <v>2</v>
      </c>
      <c r="J410" s="2">
        <f>I410*(590/590)</f>
        <v>2</v>
      </c>
      <c r="K410" s="6">
        <f>(H410+1)/(J410+1)</f>
        <v>0.33333333333333331</v>
      </c>
      <c r="L410" s="8">
        <f>LOG(K410/F410,2)</f>
        <v>0.27191255718024648</v>
      </c>
      <c r="M410" s="3">
        <v>0</v>
      </c>
      <c r="N410" s="3">
        <f>M410*(590/179)</f>
        <v>0</v>
      </c>
      <c r="O410" s="3">
        <v>0</v>
      </c>
      <c r="P410" s="3">
        <f>O410*(590/179)</f>
        <v>0</v>
      </c>
      <c r="Q410" s="6">
        <f>(N410+1)/(P410+1)</f>
        <v>1</v>
      </c>
      <c r="R410" s="4">
        <v>0</v>
      </c>
      <c r="S410" s="4">
        <f>R410*(590/409)</f>
        <v>0</v>
      </c>
      <c r="T410" s="4">
        <v>0</v>
      </c>
      <c r="U410" s="4">
        <f>T410*(590/409)</f>
        <v>0</v>
      </c>
      <c r="V410" s="6">
        <f>(S410+1)/(U410+1)</f>
        <v>1</v>
      </c>
      <c r="W410" s="8">
        <f>LOG((V410/Q410),2)</f>
        <v>0</v>
      </c>
      <c r="X410" s="19">
        <v>0</v>
      </c>
      <c r="Y410" s="20">
        <f>X410*(590/311)</f>
        <v>0</v>
      </c>
      <c r="Z410" s="19">
        <v>1</v>
      </c>
      <c r="AA410" s="20">
        <f>Z410*(590/311)</f>
        <v>1.8971061093247588</v>
      </c>
      <c r="AB410" s="22">
        <f>(Y410+1)/(AA410+1)</f>
        <v>0.34517203107658156</v>
      </c>
      <c r="AC410" s="22">
        <f>LOG(AB410/Q410,2)</f>
        <v>-1.5346125256829362</v>
      </c>
    </row>
    <row r="411" spans="1:29" x14ac:dyDescent="0.2">
      <c r="A411" t="s">
        <v>418</v>
      </c>
      <c r="B411" s="1">
        <v>0</v>
      </c>
      <c r="C411" s="1">
        <f>B411*(590/450)</f>
        <v>0</v>
      </c>
      <c r="D411" s="1">
        <v>7</v>
      </c>
      <c r="E411" s="1">
        <f>D411*(590/450)</f>
        <v>9.1777777777777771</v>
      </c>
      <c r="F411" s="6">
        <f>(C411+1)/(E411+1)</f>
        <v>9.8253275109170313E-2</v>
      </c>
      <c r="G411" s="2">
        <v>0</v>
      </c>
      <c r="H411" s="2">
        <f>G411*(590/590)</f>
        <v>0</v>
      </c>
      <c r="I411" s="2">
        <v>6</v>
      </c>
      <c r="J411" s="2">
        <f>I411*(590/590)</f>
        <v>6</v>
      </c>
      <c r="K411" s="6">
        <f>(H411+1)/(J411+1)</f>
        <v>0.14285714285714285</v>
      </c>
      <c r="L411" s="8">
        <f>LOG(K411/F411,2)</f>
        <v>0.5399957697096649</v>
      </c>
      <c r="M411" s="3">
        <v>0</v>
      </c>
      <c r="N411" s="3">
        <f>M411*(590/179)</f>
        <v>0</v>
      </c>
      <c r="O411" s="3">
        <v>2</v>
      </c>
      <c r="P411" s="3">
        <f>O411*(590/179)</f>
        <v>6.5921787709497206</v>
      </c>
      <c r="Q411" s="6">
        <f>(N411+1)/(P411+1)</f>
        <v>0.13171449595290655</v>
      </c>
      <c r="R411" s="4">
        <v>0</v>
      </c>
      <c r="S411" s="4">
        <f>R411*(590/409)</f>
        <v>0</v>
      </c>
      <c r="T411" s="4">
        <v>2</v>
      </c>
      <c r="U411" s="4">
        <f>T411*(590/409)</f>
        <v>2.8850855745721273</v>
      </c>
      <c r="V411" s="6">
        <f>(S411+1)/(U411+1)</f>
        <v>0.25739458779106356</v>
      </c>
      <c r="W411" s="8">
        <f>LOG((V411/Q411),2)</f>
        <v>0.96656758709636459</v>
      </c>
      <c r="X411" s="19">
        <v>0</v>
      </c>
      <c r="Y411" s="20">
        <f>X411*(590/311)</f>
        <v>0</v>
      </c>
      <c r="Z411" s="19">
        <v>6</v>
      </c>
      <c r="AA411" s="20">
        <f>Z411*(590/311)</f>
        <v>11.382636655948552</v>
      </c>
      <c r="AB411" s="22">
        <f>(Y411+1)/(AA411+1)</f>
        <v>8.0758244611789154E-2</v>
      </c>
      <c r="AC411" s="22">
        <f>LOG(AB411/Q411,2)</f>
        <v>-0.70573267416324803</v>
      </c>
    </row>
    <row r="412" spans="1:29" x14ac:dyDescent="0.2">
      <c r="A412" t="s">
        <v>419</v>
      </c>
      <c r="B412" s="1">
        <v>0</v>
      </c>
      <c r="C412" s="1">
        <f>B412*(590/450)</f>
        <v>0</v>
      </c>
      <c r="D412" s="1">
        <v>0</v>
      </c>
      <c r="E412" s="1">
        <f>D412*(590/450)</f>
        <v>0</v>
      </c>
      <c r="F412" s="6">
        <f>(C412+1)/(E412+1)</f>
        <v>1</v>
      </c>
      <c r="G412" s="2">
        <v>0</v>
      </c>
      <c r="H412" s="2">
        <f>G412*(590/590)</f>
        <v>0</v>
      </c>
      <c r="I412" s="2">
        <v>0</v>
      </c>
      <c r="J412" s="2">
        <f>I412*(590/590)</f>
        <v>0</v>
      </c>
      <c r="K412" s="6">
        <f>(H412+1)/(J412+1)</f>
        <v>1</v>
      </c>
      <c r="L412" s="8">
        <f>LOG(K412/F412,2)</f>
        <v>0</v>
      </c>
      <c r="M412" s="3">
        <v>0</v>
      </c>
      <c r="N412" s="3">
        <f>M412*(590/179)</f>
        <v>0</v>
      </c>
      <c r="O412" s="3">
        <v>0</v>
      </c>
      <c r="P412" s="3">
        <f>O412*(590/179)</f>
        <v>0</v>
      </c>
      <c r="Q412" s="6">
        <f>(N412+1)/(P412+1)</f>
        <v>1</v>
      </c>
      <c r="R412" s="4">
        <v>0</v>
      </c>
      <c r="S412" s="4">
        <f>R412*(590/409)</f>
        <v>0</v>
      </c>
      <c r="T412" s="4">
        <v>0</v>
      </c>
      <c r="U412" s="4">
        <f>T412*(590/409)</f>
        <v>0</v>
      </c>
      <c r="V412" s="6">
        <f>(S412+1)/(U412+1)</f>
        <v>1</v>
      </c>
      <c r="W412" s="8">
        <f>LOG((V412/Q412),2)</f>
        <v>0</v>
      </c>
      <c r="X412" s="19">
        <v>0</v>
      </c>
      <c r="Y412" s="20">
        <f>X412*(590/311)</f>
        <v>0</v>
      </c>
      <c r="Z412" s="19">
        <v>0</v>
      </c>
      <c r="AA412" s="20">
        <f>Z412*(590/311)</f>
        <v>0</v>
      </c>
      <c r="AB412" s="22">
        <f>(Y412+1)/(AA412+1)</f>
        <v>1</v>
      </c>
      <c r="AC412" s="22">
        <f>LOG(AB412/Q412,2)</f>
        <v>0</v>
      </c>
    </row>
    <row r="413" spans="1:29" x14ac:dyDescent="0.2">
      <c r="A413" t="s">
        <v>420</v>
      </c>
      <c r="B413" s="1">
        <v>0</v>
      </c>
      <c r="C413" s="1">
        <f>B413*(590/450)</f>
        <v>0</v>
      </c>
      <c r="D413" s="1">
        <v>8</v>
      </c>
      <c r="E413" s="1">
        <f>D413*(590/450)</f>
        <v>10.488888888888889</v>
      </c>
      <c r="F413" s="6">
        <f>(C413+1)/(E413+1)</f>
        <v>8.7040618955512572E-2</v>
      </c>
      <c r="G413" s="2">
        <v>0</v>
      </c>
      <c r="H413" s="2">
        <f>G413*(590/590)</f>
        <v>0</v>
      </c>
      <c r="I413" s="2">
        <v>12</v>
      </c>
      <c r="J413" s="2">
        <f>I413*(590/590)</f>
        <v>12</v>
      </c>
      <c r="K413" s="6">
        <f>(H413+1)/(J413+1)</f>
        <v>7.6923076923076927E-2</v>
      </c>
      <c r="L413" s="8">
        <f>LOG(K413/F413,2)</f>
        <v>-0.17827234415583212</v>
      </c>
      <c r="M413" s="3">
        <v>0</v>
      </c>
      <c r="N413" s="3">
        <f>M413*(590/179)</f>
        <v>0</v>
      </c>
      <c r="O413" s="3">
        <v>7</v>
      </c>
      <c r="P413" s="3">
        <f>O413*(590/179)</f>
        <v>23.072625698324021</v>
      </c>
      <c r="Q413" s="6">
        <f>(N413+1)/(P413+1)</f>
        <v>4.154096077976329E-2</v>
      </c>
      <c r="R413" s="4">
        <v>0</v>
      </c>
      <c r="S413" s="4">
        <f>R413*(590/409)</f>
        <v>0</v>
      </c>
      <c r="T413" s="4">
        <v>6</v>
      </c>
      <c r="U413" s="4">
        <f>T413*(590/409)</f>
        <v>8.6552567237163824</v>
      </c>
      <c r="V413" s="6">
        <f>(S413+1)/(U413+1)</f>
        <v>0.10357052418333754</v>
      </c>
      <c r="W413" s="8">
        <f>LOG((V413/Q413),2)</f>
        <v>1.3180069863275263</v>
      </c>
      <c r="X413" s="19">
        <v>0</v>
      </c>
      <c r="Y413" s="20">
        <f>X413*(590/311)</f>
        <v>0</v>
      </c>
      <c r="Z413" s="19">
        <v>7</v>
      </c>
      <c r="AA413" s="20">
        <f>Z413*(590/311)</f>
        <v>13.279742765273312</v>
      </c>
      <c r="AB413" s="22">
        <f>(Y413+1)/(AA413+1)</f>
        <v>7.0029272686331911E-2</v>
      </c>
      <c r="AC413" s="22">
        <f>LOG(AB413/Q413,2)</f>
        <v>0.7534235200096161</v>
      </c>
    </row>
    <row r="414" spans="1:29" x14ac:dyDescent="0.2">
      <c r="A414" t="s">
        <v>421</v>
      </c>
      <c r="B414" s="1">
        <v>0</v>
      </c>
      <c r="C414" s="1">
        <f>B414*(590/450)</f>
        <v>0</v>
      </c>
      <c r="D414" s="1">
        <v>73</v>
      </c>
      <c r="E414" s="1">
        <f>D414*(590/450)</f>
        <v>95.711111111111109</v>
      </c>
      <c r="F414" s="6">
        <f>(C414+1)/(E414+1)</f>
        <v>1.0340073529411764E-2</v>
      </c>
      <c r="G414" s="2">
        <v>0</v>
      </c>
      <c r="H414" s="2">
        <f>G414*(590/590)</f>
        <v>0</v>
      </c>
      <c r="I414" s="2">
        <v>102</v>
      </c>
      <c r="J414" s="2">
        <f>I414*(590/590)</f>
        <v>102</v>
      </c>
      <c r="K414" s="6">
        <f>(H414+1)/(J414+1)</f>
        <v>9.7087378640776691E-3</v>
      </c>
      <c r="L414" s="8">
        <f>LOG(K414/F414,2)</f>
        <v>-9.0890782262553704E-2</v>
      </c>
      <c r="M414" s="3">
        <v>0</v>
      </c>
      <c r="N414" s="3">
        <f>M414*(590/179)</f>
        <v>0</v>
      </c>
      <c r="O414" s="3">
        <v>25</v>
      </c>
      <c r="P414" s="3">
        <f>O414*(590/179)</f>
        <v>82.402234636871512</v>
      </c>
      <c r="Q414" s="6">
        <f>(N414+1)/(P414+1)</f>
        <v>1.1990086409002612E-2</v>
      </c>
      <c r="R414" s="4">
        <v>0</v>
      </c>
      <c r="S414" s="4">
        <f>R414*(590/409)</f>
        <v>0</v>
      </c>
      <c r="T414" s="4">
        <v>63</v>
      </c>
      <c r="U414" s="4">
        <f>T414*(590/409)</f>
        <v>90.880195599022016</v>
      </c>
      <c r="V414" s="6">
        <f>(S414+1)/(U414+1)</f>
        <v>1.0883738258069665E-2</v>
      </c>
      <c r="W414" s="8">
        <f>LOG((V414/Q414),2)</f>
        <v>-0.13966788897659665</v>
      </c>
      <c r="X414" s="19">
        <v>0</v>
      </c>
      <c r="Y414" s="20">
        <f>X414*(590/311)</f>
        <v>0</v>
      </c>
      <c r="Z414" s="19">
        <v>50</v>
      </c>
      <c r="AA414" s="20">
        <f>Z414*(590/311)</f>
        <v>94.855305466237937</v>
      </c>
      <c r="AB414" s="22">
        <f>(Y414+1)/(AA414+1)</f>
        <v>1.0432390728254672E-2</v>
      </c>
      <c r="AC414" s="22">
        <f>LOG(AB414/Q414,2)</f>
        <v>-0.20077224637194979</v>
      </c>
    </row>
    <row r="415" spans="1:29" x14ac:dyDescent="0.2">
      <c r="A415" t="s">
        <v>422</v>
      </c>
      <c r="B415" s="1">
        <v>0</v>
      </c>
      <c r="C415" s="1">
        <f>B415*(590/450)</f>
        <v>0</v>
      </c>
      <c r="D415" s="1">
        <v>4</v>
      </c>
      <c r="E415" s="1">
        <f>D415*(590/450)</f>
        <v>5.2444444444444445</v>
      </c>
      <c r="F415" s="6">
        <f>(C415+1)/(E415+1)</f>
        <v>0.16014234875444841</v>
      </c>
      <c r="G415" s="2">
        <v>0</v>
      </c>
      <c r="H415" s="2">
        <f>G415*(590/590)</f>
        <v>0</v>
      </c>
      <c r="I415" s="2">
        <v>1</v>
      </c>
      <c r="J415" s="2">
        <f>I415*(590/590)</f>
        <v>1</v>
      </c>
      <c r="K415" s="6">
        <f>(H415+1)/(J415+1)</f>
        <v>0.5</v>
      </c>
      <c r="L415" s="8">
        <f>LOG(K415/F415,2)</f>
        <v>1.6425732238912514</v>
      </c>
      <c r="M415" s="3">
        <v>0</v>
      </c>
      <c r="N415" s="3">
        <f>M415*(590/179)</f>
        <v>0</v>
      </c>
      <c r="O415" s="3">
        <v>0</v>
      </c>
      <c r="P415" s="3">
        <f>O415*(590/179)</f>
        <v>0</v>
      </c>
      <c r="Q415" s="6">
        <f>(N415+1)/(P415+1)</f>
        <v>1</v>
      </c>
      <c r="R415" s="4">
        <v>0</v>
      </c>
      <c r="S415" s="4">
        <f>R415*(590/409)</f>
        <v>0</v>
      </c>
      <c r="T415" s="4">
        <v>3</v>
      </c>
      <c r="U415" s="4">
        <f>T415*(590/409)</f>
        <v>4.3276283618581912</v>
      </c>
      <c r="V415" s="6">
        <f>(S415+1)/(U415+1)</f>
        <v>0.1877007801743919</v>
      </c>
      <c r="W415" s="8">
        <f>LOG((V415/Q415),2)</f>
        <v>-2.4134934481741581</v>
      </c>
      <c r="X415" s="19">
        <v>0</v>
      </c>
      <c r="Y415" s="20">
        <f>X415*(590/311)</f>
        <v>0</v>
      </c>
      <c r="Z415" s="19">
        <v>3</v>
      </c>
      <c r="AA415" s="20">
        <f>Z415*(590/311)</f>
        <v>5.6913183279742761</v>
      </c>
      <c r="AB415" s="22">
        <f>(Y415+1)/(AA415+1)</f>
        <v>0.14944738106679481</v>
      </c>
      <c r="AC415" s="22">
        <f>LOG(AB415/Q415,2)</f>
        <v>-2.742290479604732</v>
      </c>
    </row>
    <row r="416" spans="1:29" x14ac:dyDescent="0.2">
      <c r="A416" t="s">
        <v>423</v>
      </c>
      <c r="B416" s="1">
        <v>0</v>
      </c>
      <c r="C416" s="1">
        <f>B416*(590/450)</f>
        <v>0</v>
      </c>
      <c r="D416" s="1">
        <v>20</v>
      </c>
      <c r="E416" s="1">
        <f>D416*(590/450)</f>
        <v>26.222222222222221</v>
      </c>
      <c r="F416" s="6">
        <f>(C416+1)/(E416+1)</f>
        <v>3.6734693877551024E-2</v>
      </c>
      <c r="G416" s="2">
        <v>0</v>
      </c>
      <c r="H416" s="2">
        <f>G416*(590/590)</f>
        <v>0</v>
      </c>
      <c r="I416" s="2">
        <v>4</v>
      </c>
      <c r="J416" s="2">
        <f>I416*(590/590)</f>
        <v>4</v>
      </c>
      <c r="K416" s="6">
        <f>(H416+1)/(J416+1)</f>
        <v>0.2</v>
      </c>
      <c r="L416" s="8">
        <f>LOG(K416/F416,2)</f>
        <v>2.4447848426728962</v>
      </c>
      <c r="M416" s="3">
        <v>0</v>
      </c>
      <c r="N416" s="3">
        <f>M416*(590/179)</f>
        <v>0</v>
      </c>
      <c r="O416" s="3">
        <v>4</v>
      </c>
      <c r="P416" s="3">
        <f>O416*(590/179)</f>
        <v>13.184357541899441</v>
      </c>
      <c r="Q416" s="6">
        <f>(N416+1)/(P416+1)</f>
        <v>7.0500196927924377E-2</v>
      </c>
      <c r="R416" s="4">
        <v>0</v>
      </c>
      <c r="S416" s="4">
        <f>R416*(590/409)</f>
        <v>0</v>
      </c>
      <c r="T416" s="4">
        <v>5</v>
      </c>
      <c r="U416" s="4">
        <f>T416*(590/409)</f>
        <v>7.2127139364303181</v>
      </c>
      <c r="V416" s="6">
        <f>(S416+1)/(U416+1)</f>
        <v>0.12176242929443284</v>
      </c>
      <c r="W416" s="8">
        <f>LOG((V416/Q416),2)</f>
        <v>0.78836985509049928</v>
      </c>
      <c r="X416" s="19">
        <v>0</v>
      </c>
      <c r="Y416" s="20">
        <f>X416*(590/311)</f>
        <v>0</v>
      </c>
      <c r="Z416" s="19">
        <v>15</v>
      </c>
      <c r="AA416" s="20">
        <f>Z416*(590/311)</f>
        <v>28.45659163987138</v>
      </c>
      <c r="AB416" s="22">
        <f>(Y416+1)/(AA416+1)</f>
        <v>3.3948258923698287E-2</v>
      </c>
      <c r="AC416" s="22">
        <f>LOG(AB416/Q416,2)</f>
        <v>-1.0542897013325605</v>
      </c>
    </row>
    <row r="417" spans="1:29" x14ac:dyDescent="0.2">
      <c r="A417" t="s">
        <v>424</v>
      </c>
      <c r="B417" s="1">
        <v>0</v>
      </c>
      <c r="C417" s="1">
        <f>B417*(590/450)</f>
        <v>0</v>
      </c>
      <c r="D417" s="1">
        <v>45</v>
      </c>
      <c r="E417" s="1">
        <f>D417*(590/450)</f>
        <v>59</v>
      </c>
      <c r="F417" s="6">
        <f>(C417+1)/(E417+1)</f>
        <v>1.6666666666666666E-2</v>
      </c>
      <c r="G417" s="2">
        <v>0</v>
      </c>
      <c r="H417" s="2">
        <f>G417*(590/590)</f>
        <v>0</v>
      </c>
      <c r="I417" s="2">
        <v>31</v>
      </c>
      <c r="J417" s="2">
        <f>I417*(590/590)</f>
        <v>31</v>
      </c>
      <c r="K417" s="6">
        <f>(H417+1)/(J417+1)</f>
        <v>3.125E-2</v>
      </c>
      <c r="L417" s="8">
        <f>LOG(K417/F417,2)</f>
        <v>0.90689059560851848</v>
      </c>
      <c r="M417" s="3">
        <v>0</v>
      </c>
      <c r="N417" s="3">
        <f>M417*(590/179)</f>
        <v>0</v>
      </c>
      <c r="O417" s="3">
        <v>10</v>
      </c>
      <c r="P417" s="3">
        <f>O417*(590/179)</f>
        <v>32.960893854748605</v>
      </c>
      <c r="Q417" s="6">
        <f>(N417+1)/(P417+1)</f>
        <v>2.9445632505346271E-2</v>
      </c>
      <c r="R417" s="4">
        <v>0</v>
      </c>
      <c r="S417" s="4">
        <f>R417*(590/409)</f>
        <v>0</v>
      </c>
      <c r="T417" s="4">
        <v>22</v>
      </c>
      <c r="U417" s="4">
        <f>T417*(590/409)</f>
        <v>31.735941320293399</v>
      </c>
      <c r="V417" s="6">
        <f>(S417+1)/(U417+1)</f>
        <v>3.0547464336395547E-2</v>
      </c>
      <c r="W417" s="8">
        <f>LOG((V417/Q417),2)</f>
        <v>5.2998967151122324E-2</v>
      </c>
      <c r="X417" s="19">
        <v>0</v>
      </c>
      <c r="Y417" s="20">
        <f>X417*(590/311)</f>
        <v>0</v>
      </c>
      <c r="Z417" s="19">
        <v>32</v>
      </c>
      <c r="AA417" s="20">
        <f>Z417*(590/311)</f>
        <v>60.70739549839228</v>
      </c>
      <c r="AB417" s="22">
        <f>(Y417+1)/(AA417+1)</f>
        <v>1.6205513000885834E-2</v>
      </c>
      <c r="AC417" s="22">
        <f>LOG(AB417/Q417,2)</f>
        <v>-0.86156897233371688</v>
      </c>
    </row>
    <row r="418" spans="1:29" x14ac:dyDescent="0.2">
      <c r="A418" t="s">
        <v>425</v>
      </c>
      <c r="B418" s="1">
        <v>0</v>
      </c>
      <c r="C418" s="1">
        <f>B418*(590/450)</f>
        <v>0</v>
      </c>
      <c r="D418" s="1">
        <v>29</v>
      </c>
      <c r="E418" s="1">
        <f>D418*(590/450)</f>
        <v>38.022222222222226</v>
      </c>
      <c r="F418" s="6">
        <f>(C418+1)/(E418+1)</f>
        <v>2.562642369020501E-2</v>
      </c>
      <c r="G418" s="2">
        <v>0</v>
      </c>
      <c r="H418" s="2">
        <f>G418*(590/590)</f>
        <v>0</v>
      </c>
      <c r="I418" s="2">
        <v>48</v>
      </c>
      <c r="J418" s="2">
        <f>I418*(590/590)</f>
        <v>48</v>
      </c>
      <c r="K418" s="6">
        <f>(H418+1)/(J418+1)</f>
        <v>2.0408163265306121E-2</v>
      </c>
      <c r="L418" s="8">
        <f>LOG(K418/F418,2)</f>
        <v>-0.32848581090952472</v>
      </c>
      <c r="M418" s="3">
        <v>0</v>
      </c>
      <c r="N418" s="3">
        <f>M418*(590/179)</f>
        <v>0</v>
      </c>
      <c r="O418" s="3">
        <v>7</v>
      </c>
      <c r="P418" s="3">
        <f>O418*(590/179)</f>
        <v>23.072625698324021</v>
      </c>
      <c r="Q418" s="6">
        <f>(N418+1)/(P418+1)</f>
        <v>4.154096077976329E-2</v>
      </c>
      <c r="R418" s="4">
        <v>0</v>
      </c>
      <c r="S418" s="4">
        <f>R418*(590/409)</f>
        <v>0</v>
      </c>
      <c r="T418" s="4">
        <v>23</v>
      </c>
      <c r="U418" s="4">
        <f>T418*(590/409)</f>
        <v>33.178484107579465</v>
      </c>
      <c r="V418" s="6">
        <f>(S418+1)/(U418+1)</f>
        <v>2.9258172973746333E-2</v>
      </c>
      <c r="W418" s="8">
        <f>LOG((V418/Q418),2)</f>
        <v>-0.50569490071370193</v>
      </c>
      <c r="X418" s="19">
        <v>0</v>
      </c>
      <c r="Y418" s="20">
        <f>X418*(590/311)</f>
        <v>0</v>
      </c>
      <c r="Z418" s="19">
        <v>24</v>
      </c>
      <c r="AA418" s="20">
        <f>Z418*(590/311)</f>
        <v>45.530546623794208</v>
      </c>
      <c r="AB418" s="22">
        <f>(Y418+1)/(AA418+1)</f>
        <v>2.1491258378826622E-2</v>
      </c>
      <c r="AC418" s="22">
        <f>LOG(AB418/Q418,2)</f>
        <v>-0.95078462448810364</v>
      </c>
    </row>
    <row r="419" spans="1:29" x14ac:dyDescent="0.2">
      <c r="A419" t="s">
        <v>426</v>
      </c>
      <c r="B419" s="1">
        <v>0</v>
      </c>
      <c r="C419" s="1">
        <f>B419*(590/450)</f>
        <v>0</v>
      </c>
      <c r="D419" s="1">
        <v>32</v>
      </c>
      <c r="E419" s="1">
        <f>D419*(590/450)</f>
        <v>41.955555555555556</v>
      </c>
      <c r="F419" s="6">
        <f>(C419+1)/(E419+1)</f>
        <v>2.3279875840662184E-2</v>
      </c>
      <c r="G419" s="2">
        <v>6</v>
      </c>
      <c r="H419" s="2">
        <f>G419*(590/590)</f>
        <v>6</v>
      </c>
      <c r="I419" s="2">
        <v>35</v>
      </c>
      <c r="J419" s="2">
        <f>I419*(590/590)</f>
        <v>35</v>
      </c>
      <c r="K419" s="6">
        <f>(H419+1)/(J419+1)</f>
        <v>0.19444444444444445</v>
      </c>
      <c r="L419" s="8">
        <f>LOG(K419/F419,2)</f>
        <v>3.0622027464968529</v>
      </c>
      <c r="M419" s="3">
        <v>0</v>
      </c>
      <c r="N419" s="3">
        <f>M419*(590/179)</f>
        <v>0</v>
      </c>
      <c r="O419" s="3">
        <v>15</v>
      </c>
      <c r="P419" s="3">
        <f>O419*(590/179)</f>
        <v>49.441340782122907</v>
      </c>
      <c r="Q419" s="6">
        <f>(N419+1)/(P419+1)</f>
        <v>1.9825008306567724E-2</v>
      </c>
      <c r="R419" s="4">
        <v>8</v>
      </c>
      <c r="S419" s="4">
        <f>R419*(590/409)</f>
        <v>11.540342298288509</v>
      </c>
      <c r="T419" s="4">
        <v>25</v>
      </c>
      <c r="U419" s="4">
        <f>T419*(590/409)</f>
        <v>36.063569682151595</v>
      </c>
      <c r="V419" s="6">
        <f>(S419+1)/(U419+1)</f>
        <v>0.3383468566528135</v>
      </c>
      <c r="W419" s="8">
        <f>LOG((V419/Q419),2)</f>
        <v>4.0931096100023909</v>
      </c>
      <c r="X419" s="19">
        <v>0</v>
      </c>
      <c r="Y419" s="20">
        <f>X419*(590/311)</f>
        <v>0</v>
      </c>
      <c r="Z419" s="19">
        <v>18</v>
      </c>
      <c r="AA419" s="20">
        <f>Z419*(590/311)</f>
        <v>34.147909967845656</v>
      </c>
      <c r="AB419" s="22">
        <f>(Y419+1)/(AA419+1)</f>
        <v>2.845119385234654E-2</v>
      </c>
      <c r="AC419" s="22">
        <f>LOG(AB419/Q419,2)</f>
        <v>0.5211677209164981</v>
      </c>
    </row>
    <row r="420" spans="1:29" x14ac:dyDescent="0.2">
      <c r="A420" t="s">
        <v>427</v>
      </c>
      <c r="B420" s="1">
        <v>2</v>
      </c>
      <c r="C420" s="1">
        <f>B420*(590/450)</f>
        <v>2.6222222222222222</v>
      </c>
      <c r="D420" s="1">
        <v>1187</v>
      </c>
      <c r="E420" s="1">
        <f>D420*(590/450)</f>
        <v>1556.288888888889</v>
      </c>
      <c r="F420" s="6">
        <f>(C420+1)/(E420+1)</f>
        <v>2.3259796227061273E-3</v>
      </c>
      <c r="G420" s="2">
        <v>11</v>
      </c>
      <c r="H420" s="2">
        <f>G420*(590/590)</f>
        <v>11</v>
      </c>
      <c r="I420" s="2">
        <v>1801</v>
      </c>
      <c r="J420" s="2">
        <f>I420*(590/590)</f>
        <v>1801</v>
      </c>
      <c r="K420" s="6">
        <f>(H420+1)/(J420+1)</f>
        <v>6.6592674805771362E-3</v>
      </c>
      <c r="L420" s="8">
        <f>LOG(K420/F420,2)</f>
        <v>1.5175250317738749</v>
      </c>
      <c r="M420" s="3">
        <v>3</v>
      </c>
      <c r="N420" s="3">
        <f>M420*(590/179)</f>
        <v>9.88826815642458</v>
      </c>
      <c r="O420" s="3">
        <v>486</v>
      </c>
      <c r="P420" s="3">
        <f>O420*(590/179)</f>
        <v>1601.899441340782</v>
      </c>
      <c r="Q420" s="6">
        <f>(N420+1)/(P420+1)</f>
        <v>6.7928579146030758E-3</v>
      </c>
      <c r="R420" s="4">
        <v>21</v>
      </c>
      <c r="S420" s="4">
        <f>R420*(590/409)</f>
        <v>30.293398533007338</v>
      </c>
      <c r="T420" s="4">
        <v>1189</v>
      </c>
      <c r="U420" s="4">
        <f>T420*(590/409)</f>
        <v>1715.1833740831296</v>
      </c>
      <c r="V420" s="6">
        <f>(S420+1)/(U420+1)</f>
        <v>1.8234297689619459E-2</v>
      </c>
      <c r="W420" s="8">
        <f>LOG((V420/Q420),2)</f>
        <v>1.4245640511118232</v>
      </c>
      <c r="X420" s="19">
        <v>2</v>
      </c>
      <c r="Y420" s="20">
        <f>X420*(590/311)</f>
        <v>3.7942122186495175</v>
      </c>
      <c r="Z420" s="19">
        <v>800</v>
      </c>
      <c r="AA420" s="20">
        <f>Z420*(590/311)</f>
        <v>1517.684887459807</v>
      </c>
      <c r="AB420" s="22">
        <f>(Y420+1)/(AA420+1)</f>
        <v>3.1568182828687033E-3</v>
      </c>
      <c r="AC420" s="22">
        <f>LOG(AB420/Q420,2)</f>
        <v>-1.1055474611844216</v>
      </c>
    </row>
    <row r="421" spans="1:29" x14ac:dyDescent="0.2">
      <c r="A421" t="s">
        <v>428</v>
      </c>
      <c r="B421" s="1">
        <v>2</v>
      </c>
      <c r="C421" s="1">
        <f>B421*(590/450)</f>
        <v>2.6222222222222222</v>
      </c>
      <c r="D421" s="1">
        <v>46</v>
      </c>
      <c r="E421" s="1">
        <f>D421*(590/450)</f>
        <v>60.31111111111111</v>
      </c>
      <c r="F421" s="6">
        <f>(C421+1)/(E421+1)</f>
        <v>5.9079376585719462E-2</v>
      </c>
      <c r="G421" s="2">
        <v>5</v>
      </c>
      <c r="H421" s="2">
        <f>G421*(590/590)</f>
        <v>5</v>
      </c>
      <c r="I421" s="2">
        <v>44</v>
      </c>
      <c r="J421" s="2">
        <f>I421*(590/590)</f>
        <v>44</v>
      </c>
      <c r="K421" s="6">
        <f>(H421+1)/(J421+1)</f>
        <v>0.13333333333333333</v>
      </c>
      <c r="L421" s="8">
        <f>LOG(K421/F421,2)</f>
        <v>1.1743109915136769</v>
      </c>
      <c r="M421" s="3">
        <v>3</v>
      </c>
      <c r="N421" s="3">
        <f>M421*(590/179)</f>
        <v>9.88826815642458</v>
      </c>
      <c r="O421" s="3">
        <v>21</v>
      </c>
      <c r="P421" s="3">
        <f>O421*(590/179)</f>
        <v>69.217877094972067</v>
      </c>
      <c r="Q421" s="6">
        <f>(N421+1)/(P421+1)</f>
        <v>0.15506404646352134</v>
      </c>
      <c r="R421" s="4">
        <v>13</v>
      </c>
      <c r="S421" s="4">
        <f>R421*(590/409)</f>
        <v>18.753056234718827</v>
      </c>
      <c r="T421" s="4">
        <v>38</v>
      </c>
      <c r="U421" s="4">
        <f>T421*(590/409)</f>
        <v>54.816625916870422</v>
      </c>
      <c r="V421" s="6">
        <f>(S421+1)/(U421+1)</f>
        <v>0.35389197949975904</v>
      </c>
      <c r="W421" s="8">
        <f>LOG((V421/Q421),2)</f>
        <v>1.190444847053679</v>
      </c>
      <c r="X421" s="19">
        <v>2</v>
      </c>
      <c r="Y421" s="20">
        <f>X421*(590/311)</f>
        <v>3.7942122186495175</v>
      </c>
      <c r="Z421" s="19">
        <v>31</v>
      </c>
      <c r="AA421" s="20">
        <f>Z421*(590/311)</f>
        <v>58.81028938906752</v>
      </c>
      <c r="AB421" s="22">
        <f>(Y421+1)/(AA421+1)</f>
        <v>8.0156980807483472E-2</v>
      </c>
      <c r="AC421" s="22">
        <f>LOG(AB421/Q421,2)</f>
        <v>-0.95196414415461927</v>
      </c>
    </row>
    <row r="422" spans="1:29" x14ac:dyDescent="0.2">
      <c r="A422" t="s">
        <v>429</v>
      </c>
      <c r="B422" s="1">
        <v>0</v>
      </c>
      <c r="C422" s="1">
        <f>B422*(590/450)</f>
        <v>0</v>
      </c>
      <c r="D422" s="1">
        <v>8</v>
      </c>
      <c r="E422" s="1">
        <f>D422*(590/450)</f>
        <v>10.488888888888889</v>
      </c>
      <c r="F422" s="6">
        <f>(C422+1)/(E422+1)</f>
        <v>8.7040618955512572E-2</v>
      </c>
      <c r="G422" s="2">
        <v>0</v>
      </c>
      <c r="H422" s="2">
        <f>G422*(590/590)</f>
        <v>0</v>
      </c>
      <c r="I422" s="2">
        <v>11</v>
      </c>
      <c r="J422" s="2">
        <f>I422*(590/590)</f>
        <v>11</v>
      </c>
      <c r="K422" s="6">
        <f>(H422+1)/(J422+1)</f>
        <v>8.3333333333333329E-2</v>
      </c>
      <c r="L422" s="8">
        <f>LOG(K422/F422,2)</f>
        <v>-6.2795126735896323E-2</v>
      </c>
      <c r="M422" s="3">
        <v>0</v>
      </c>
      <c r="N422" s="3">
        <f>M422*(590/179)</f>
        <v>0</v>
      </c>
      <c r="O422" s="3">
        <v>2</v>
      </c>
      <c r="P422" s="3">
        <f>O422*(590/179)</f>
        <v>6.5921787709497206</v>
      </c>
      <c r="Q422" s="6">
        <f>(N422+1)/(P422+1)</f>
        <v>0.13171449595290655</v>
      </c>
      <c r="R422" s="4">
        <v>0</v>
      </c>
      <c r="S422" s="4">
        <f>R422*(590/409)</f>
        <v>0</v>
      </c>
      <c r="T422" s="4">
        <v>9</v>
      </c>
      <c r="U422" s="4">
        <f>T422*(590/409)</f>
        <v>12.982885085574573</v>
      </c>
      <c r="V422" s="6">
        <f>(S422+1)/(U422+1)</f>
        <v>7.1515999300577018E-2</v>
      </c>
      <c r="W422" s="8">
        <f>LOG((V422/Q422),2)</f>
        <v>-0.88107619375840385</v>
      </c>
      <c r="X422" s="19">
        <v>0</v>
      </c>
      <c r="Y422" s="20">
        <f>X422*(590/311)</f>
        <v>0</v>
      </c>
      <c r="Z422" s="19">
        <v>5</v>
      </c>
      <c r="AA422" s="20">
        <f>Z422*(590/311)</f>
        <v>9.485530546623794</v>
      </c>
      <c r="AB422" s="22">
        <f>(Y422+1)/(AA422+1)</f>
        <v>9.5369518552591237E-2</v>
      </c>
      <c r="AC422" s="22">
        <f>LOG(AB422/Q422,2)</f>
        <v>-0.46581399211472785</v>
      </c>
    </row>
    <row r="423" spans="1:29" x14ac:dyDescent="0.2">
      <c r="A423" t="s">
        <v>430</v>
      </c>
      <c r="B423" s="1">
        <v>0</v>
      </c>
      <c r="C423" s="1">
        <f>B423*(590/450)</f>
        <v>0</v>
      </c>
      <c r="D423" s="1">
        <v>21</v>
      </c>
      <c r="E423" s="1">
        <f>D423*(590/450)</f>
        <v>27.533333333333335</v>
      </c>
      <c r="F423" s="6">
        <f>(C423+1)/(E423+1)</f>
        <v>3.5046728971962614E-2</v>
      </c>
      <c r="G423" s="2">
        <v>0</v>
      </c>
      <c r="H423" s="2">
        <f>G423*(590/590)</f>
        <v>0</v>
      </c>
      <c r="I423" s="2">
        <v>27</v>
      </c>
      <c r="J423" s="2">
        <f>I423*(590/590)</f>
        <v>27</v>
      </c>
      <c r="K423" s="6">
        <f>(H423+1)/(J423+1)</f>
        <v>3.5714285714285712E-2</v>
      </c>
      <c r="L423" s="8">
        <f>LOG(K423/F423,2)</f>
        <v>2.7221468735024217E-2</v>
      </c>
      <c r="M423" s="3">
        <v>0</v>
      </c>
      <c r="N423" s="3">
        <f>M423*(590/179)</f>
        <v>0</v>
      </c>
      <c r="O423" s="3">
        <v>8</v>
      </c>
      <c r="P423" s="3">
        <f>O423*(590/179)</f>
        <v>26.368715083798882</v>
      </c>
      <c r="Q423" s="6">
        <f>(N423+1)/(P423+1)</f>
        <v>3.6538068993672179E-2</v>
      </c>
      <c r="R423" s="4">
        <v>0</v>
      </c>
      <c r="S423" s="4">
        <f>R423*(590/409)</f>
        <v>0</v>
      </c>
      <c r="T423" s="4">
        <v>10</v>
      </c>
      <c r="U423" s="4">
        <f>T423*(590/409)</f>
        <v>14.425427872860636</v>
      </c>
      <c r="V423" s="6">
        <f>(S423+1)/(U423+1)</f>
        <v>6.4828023458551279E-2</v>
      </c>
      <c r="W423" s="8">
        <f>LOG((V423/Q423),2)</f>
        <v>0.8272171965074081</v>
      </c>
      <c r="X423" s="19">
        <v>0</v>
      </c>
      <c r="Y423" s="20">
        <f>X423*(590/311)</f>
        <v>0</v>
      </c>
      <c r="Z423" s="19">
        <v>17</v>
      </c>
      <c r="AA423" s="20">
        <f>Z423*(590/311)</f>
        <v>32.250803858520896</v>
      </c>
      <c r="AB423" s="22">
        <f>(Y423+1)/(AA423+1)</f>
        <v>3.0074460883860364E-2</v>
      </c>
      <c r="AC423" s="22">
        <f>LOG(AB423/Q423,2)</f>
        <v>-0.28086151493922834</v>
      </c>
    </row>
    <row r="424" spans="1:29" x14ac:dyDescent="0.2">
      <c r="A424" t="s">
        <v>431</v>
      </c>
      <c r="B424" s="1">
        <v>0</v>
      </c>
      <c r="C424" s="1">
        <f>B424*(590/450)</f>
        <v>0</v>
      </c>
      <c r="D424" s="1">
        <v>18</v>
      </c>
      <c r="E424" s="1">
        <f>D424*(590/450)</f>
        <v>23.6</v>
      </c>
      <c r="F424" s="6">
        <f>(C424+1)/(E424+1)</f>
        <v>4.065040650406504E-2</v>
      </c>
      <c r="G424" s="2">
        <v>0</v>
      </c>
      <c r="H424" s="2">
        <f>G424*(590/590)</f>
        <v>0</v>
      </c>
      <c r="I424" s="2">
        <v>21</v>
      </c>
      <c r="J424" s="2">
        <f>I424*(590/590)</f>
        <v>21</v>
      </c>
      <c r="K424" s="6">
        <f>(H424+1)/(J424+1)</f>
        <v>4.5454545454545456E-2</v>
      </c>
      <c r="L424" s="8">
        <f>LOG(K424/F424,2)</f>
        <v>0.16115479181458026</v>
      </c>
      <c r="M424" s="3">
        <v>0</v>
      </c>
      <c r="N424" s="3">
        <f>M424*(590/179)</f>
        <v>0</v>
      </c>
      <c r="O424" s="3">
        <v>10</v>
      </c>
      <c r="P424" s="3">
        <f>O424*(590/179)</f>
        <v>32.960893854748605</v>
      </c>
      <c r="Q424" s="6">
        <f>(N424+1)/(P424+1)</f>
        <v>2.9445632505346271E-2</v>
      </c>
      <c r="R424" s="4">
        <v>0</v>
      </c>
      <c r="S424" s="4">
        <f>R424*(590/409)</f>
        <v>0</v>
      </c>
      <c r="T424" s="4">
        <v>24</v>
      </c>
      <c r="U424" s="4">
        <f>T424*(590/409)</f>
        <v>34.62102689486553</v>
      </c>
      <c r="V424" s="6">
        <f>(S424+1)/(U424+1)</f>
        <v>2.8073306335369617E-2</v>
      </c>
      <c r="W424" s="8">
        <f>LOG((V424/Q424),2)</f>
        <v>-6.8854676238705573E-2</v>
      </c>
      <c r="X424" s="19">
        <v>0</v>
      </c>
      <c r="Y424" s="20">
        <f>X424*(590/311)</f>
        <v>0</v>
      </c>
      <c r="Z424" s="19">
        <v>13</v>
      </c>
      <c r="AA424" s="20">
        <f>Z424*(590/311)</f>
        <v>24.662379421221864</v>
      </c>
      <c r="AB424" s="22">
        <f>(Y424+1)/(AA424+1)</f>
        <v>3.8967547926325022E-2</v>
      </c>
      <c r="AC424" s="22">
        <f>LOG(AB424/Q424,2)</f>
        <v>0.40421948767771387</v>
      </c>
    </row>
    <row r="425" spans="1:29" x14ac:dyDescent="0.2">
      <c r="A425" t="s">
        <v>432</v>
      </c>
      <c r="B425" s="1">
        <v>0</v>
      </c>
      <c r="C425" s="1">
        <f>B425*(590/450)</f>
        <v>0</v>
      </c>
      <c r="D425" s="1">
        <v>8</v>
      </c>
      <c r="E425" s="1">
        <f>D425*(590/450)</f>
        <v>10.488888888888889</v>
      </c>
      <c r="F425" s="6">
        <f>(C425+1)/(E425+1)</f>
        <v>8.7040618955512572E-2</v>
      </c>
      <c r="G425" s="2">
        <v>0</v>
      </c>
      <c r="H425" s="2">
        <f>G425*(590/590)</f>
        <v>0</v>
      </c>
      <c r="I425" s="2">
        <v>17</v>
      </c>
      <c r="J425" s="2">
        <f>I425*(590/590)</f>
        <v>17</v>
      </c>
      <c r="K425" s="6">
        <f>(H425+1)/(J425+1)</f>
        <v>5.5555555555555552E-2</v>
      </c>
      <c r="L425" s="8">
        <f>LOG(K425/F425,2)</f>
        <v>-0.64775762745705245</v>
      </c>
      <c r="M425" s="3">
        <v>0</v>
      </c>
      <c r="N425" s="3">
        <f>M425*(590/179)</f>
        <v>0</v>
      </c>
      <c r="O425" s="3">
        <v>10</v>
      </c>
      <c r="P425" s="3">
        <f>O425*(590/179)</f>
        <v>32.960893854748605</v>
      </c>
      <c r="Q425" s="6">
        <f>(N425+1)/(P425+1)</f>
        <v>2.9445632505346271E-2</v>
      </c>
      <c r="R425" s="4">
        <v>0</v>
      </c>
      <c r="S425" s="4">
        <f>R425*(590/409)</f>
        <v>0</v>
      </c>
      <c r="T425" s="4">
        <v>12</v>
      </c>
      <c r="U425" s="4">
        <f>T425*(590/409)</f>
        <v>17.310513447432765</v>
      </c>
      <c r="V425" s="6">
        <f>(S425+1)/(U425+1)</f>
        <v>5.4613433035118168E-2</v>
      </c>
      <c r="W425" s="8">
        <f>LOG((V425/Q425),2)</f>
        <v>0.89120218479771895</v>
      </c>
      <c r="X425" s="19">
        <v>0</v>
      </c>
      <c r="Y425" s="20">
        <f>X425*(590/311)</f>
        <v>0</v>
      </c>
      <c r="Z425" s="19">
        <v>6</v>
      </c>
      <c r="AA425" s="20">
        <f>Z425*(590/311)</f>
        <v>11.382636655948552</v>
      </c>
      <c r="AB425" s="22">
        <f>(Y425+1)/(AA425+1)</f>
        <v>8.0758244611789154E-2</v>
      </c>
      <c r="AC425" s="22">
        <f>LOG(AB425/Q425,2)</f>
        <v>1.4555558885160023</v>
      </c>
    </row>
    <row r="426" spans="1:29" x14ac:dyDescent="0.2">
      <c r="A426" t="s">
        <v>433</v>
      </c>
      <c r="B426" s="1">
        <v>0</v>
      </c>
      <c r="C426" s="1">
        <f>B426*(590/450)</f>
        <v>0</v>
      </c>
      <c r="D426" s="1">
        <v>0</v>
      </c>
      <c r="E426" s="1">
        <f>D426*(590/450)</f>
        <v>0</v>
      </c>
      <c r="F426" s="6">
        <f>(C426+1)/(E426+1)</f>
        <v>1</v>
      </c>
      <c r="G426" s="2">
        <v>0</v>
      </c>
      <c r="H426" s="2">
        <f>G426*(590/590)</f>
        <v>0</v>
      </c>
      <c r="I426" s="2">
        <v>0</v>
      </c>
      <c r="J426" s="2">
        <f>I426*(590/590)</f>
        <v>0</v>
      </c>
      <c r="K426" s="6">
        <f>(H426+1)/(J426+1)</f>
        <v>1</v>
      </c>
      <c r="L426" s="8">
        <f>LOG(K426/F426,2)</f>
        <v>0</v>
      </c>
      <c r="M426" s="3">
        <v>0</v>
      </c>
      <c r="N426" s="3">
        <f>M426*(590/179)</f>
        <v>0</v>
      </c>
      <c r="O426" s="3">
        <v>0</v>
      </c>
      <c r="P426" s="3">
        <f>O426*(590/179)</f>
        <v>0</v>
      </c>
      <c r="Q426" s="6">
        <f>(N426+1)/(P426+1)</f>
        <v>1</v>
      </c>
      <c r="R426" s="4">
        <v>0</v>
      </c>
      <c r="S426" s="4">
        <f>R426*(590/409)</f>
        <v>0</v>
      </c>
      <c r="T426" s="4">
        <v>1</v>
      </c>
      <c r="U426" s="4">
        <f>T426*(590/409)</f>
        <v>1.4425427872860637</v>
      </c>
      <c r="V426" s="6">
        <f>(S426+1)/(U426+1)</f>
        <v>0.40940940940940945</v>
      </c>
      <c r="W426" s="8">
        <f>LOG((V426/Q426),2)</f>
        <v>-1.2883838348506693</v>
      </c>
      <c r="X426" s="19">
        <v>0</v>
      </c>
      <c r="Y426" s="20">
        <f>X426*(590/311)</f>
        <v>0</v>
      </c>
      <c r="Z426" s="19">
        <v>0</v>
      </c>
      <c r="AA426" s="20">
        <f>Z426*(590/311)</f>
        <v>0</v>
      </c>
      <c r="AB426" s="22">
        <f>(Y426+1)/(AA426+1)</f>
        <v>1</v>
      </c>
      <c r="AC426" s="22">
        <f>LOG(AB426/Q426,2)</f>
        <v>0</v>
      </c>
    </row>
    <row r="427" spans="1:29" x14ac:dyDescent="0.2">
      <c r="A427" t="s">
        <v>434</v>
      </c>
      <c r="B427" s="1">
        <v>0</v>
      </c>
      <c r="C427" s="1">
        <f>B427*(590/450)</f>
        <v>0</v>
      </c>
      <c r="D427" s="1">
        <v>0</v>
      </c>
      <c r="E427" s="1">
        <f>D427*(590/450)</f>
        <v>0</v>
      </c>
      <c r="F427" s="6">
        <f>(C427+1)/(E427+1)</f>
        <v>1</v>
      </c>
      <c r="G427" s="2">
        <v>0</v>
      </c>
      <c r="H427" s="2">
        <f>G427*(590/590)</f>
        <v>0</v>
      </c>
      <c r="I427" s="2">
        <v>0</v>
      </c>
      <c r="J427" s="2">
        <f>I427*(590/590)</f>
        <v>0</v>
      </c>
      <c r="K427" s="6">
        <f>(H427+1)/(J427+1)</f>
        <v>1</v>
      </c>
      <c r="L427" s="8">
        <f>LOG(K427/F427,2)</f>
        <v>0</v>
      </c>
      <c r="M427" s="3">
        <v>0</v>
      </c>
      <c r="N427" s="3">
        <f>M427*(590/179)</f>
        <v>0</v>
      </c>
      <c r="O427" s="3">
        <v>0</v>
      </c>
      <c r="P427" s="3">
        <f>O427*(590/179)</f>
        <v>0</v>
      </c>
      <c r="Q427" s="6">
        <f>(N427+1)/(P427+1)</f>
        <v>1</v>
      </c>
      <c r="R427" s="4">
        <v>0</v>
      </c>
      <c r="S427" s="4">
        <f>R427*(590/409)</f>
        <v>0</v>
      </c>
      <c r="T427" s="4">
        <v>0</v>
      </c>
      <c r="U427" s="4">
        <f>T427*(590/409)</f>
        <v>0</v>
      </c>
      <c r="V427" s="6">
        <f>(S427+1)/(U427+1)</f>
        <v>1</v>
      </c>
      <c r="W427" s="8">
        <f>LOG((V427/Q427),2)</f>
        <v>0</v>
      </c>
      <c r="X427" s="19">
        <v>0</v>
      </c>
      <c r="Y427" s="20">
        <f>X427*(590/311)</f>
        <v>0</v>
      </c>
      <c r="Z427" s="19">
        <v>0</v>
      </c>
      <c r="AA427" s="20">
        <f>Z427*(590/311)</f>
        <v>0</v>
      </c>
      <c r="AB427" s="22">
        <f>(Y427+1)/(AA427+1)</f>
        <v>1</v>
      </c>
      <c r="AC427" s="22">
        <f>LOG(AB427/Q427,2)</f>
        <v>0</v>
      </c>
    </row>
    <row r="428" spans="1:29" x14ac:dyDescent="0.2">
      <c r="A428" t="s">
        <v>435</v>
      </c>
      <c r="B428" s="1">
        <v>0</v>
      </c>
      <c r="C428" s="1">
        <f>B428*(590/450)</f>
        <v>0</v>
      </c>
      <c r="D428" s="1">
        <v>1</v>
      </c>
      <c r="E428" s="1">
        <f>D428*(590/450)</f>
        <v>1.3111111111111111</v>
      </c>
      <c r="F428" s="6">
        <f>(C428+1)/(E428+1)</f>
        <v>0.43269230769230771</v>
      </c>
      <c r="G428" s="2">
        <v>0</v>
      </c>
      <c r="H428" s="2">
        <f>G428*(590/590)</f>
        <v>0</v>
      </c>
      <c r="I428" s="2">
        <v>1</v>
      </c>
      <c r="J428" s="2">
        <f>I428*(590/590)</f>
        <v>1</v>
      </c>
      <c r="K428" s="6">
        <f>(H428+1)/(J428+1)</f>
        <v>0.5</v>
      </c>
      <c r="L428" s="8">
        <f>LOG(K428/F428,2)</f>
        <v>0.20858662181141729</v>
      </c>
      <c r="M428" s="3">
        <v>0</v>
      </c>
      <c r="N428" s="3">
        <f>M428*(590/179)</f>
        <v>0</v>
      </c>
      <c r="O428" s="3">
        <v>0</v>
      </c>
      <c r="P428" s="3">
        <f>O428*(590/179)</f>
        <v>0</v>
      </c>
      <c r="Q428" s="6">
        <f>(N428+1)/(P428+1)</f>
        <v>1</v>
      </c>
      <c r="R428" s="4">
        <v>0</v>
      </c>
      <c r="S428" s="4">
        <f>R428*(590/409)</f>
        <v>0</v>
      </c>
      <c r="T428" s="4">
        <v>0</v>
      </c>
      <c r="U428" s="4">
        <f>T428*(590/409)</f>
        <v>0</v>
      </c>
      <c r="V428" s="6">
        <f>(S428+1)/(U428+1)</f>
        <v>1</v>
      </c>
      <c r="W428" s="8">
        <f>LOG((V428/Q428),2)</f>
        <v>0</v>
      </c>
      <c r="X428" s="19">
        <v>0</v>
      </c>
      <c r="Y428" s="20">
        <f>X428*(590/311)</f>
        <v>0</v>
      </c>
      <c r="Z428" s="19">
        <v>1</v>
      </c>
      <c r="AA428" s="20">
        <f>Z428*(590/311)</f>
        <v>1.8971061093247588</v>
      </c>
      <c r="AB428" s="22">
        <f>(Y428+1)/(AA428+1)</f>
        <v>0.34517203107658156</v>
      </c>
      <c r="AC428" s="22">
        <f>LOG(AB428/Q428,2)</f>
        <v>-1.5346125256829362</v>
      </c>
    </row>
    <row r="429" spans="1:29" x14ac:dyDescent="0.2">
      <c r="A429" t="s">
        <v>436</v>
      </c>
      <c r="B429" s="1">
        <v>0</v>
      </c>
      <c r="C429" s="1">
        <f>B429*(590/450)</f>
        <v>0</v>
      </c>
      <c r="D429" s="1">
        <v>5</v>
      </c>
      <c r="E429" s="1">
        <f>D429*(590/450)</f>
        <v>6.5555555555555554</v>
      </c>
      <c r="F429" s="6">
        <f>(C429+1)/(E429+1)</f>
        <v>0.13235294117647059</v>
      </c>
      <c r="G429" s="2">
        <v>0</v>
      </c>
      <c r="H429" s="2">
        <f>G429*(590/590)</f>
        <v>0</v>
      </c>
      <c r="I429" s="2">
        <v>7</v>
      </c>
      <c r="J429" s="2">
        <f>I429*(590/590)</f>
        <v>7</v>
      </c>
      <c r="K429" s="6">
        <f>(H429+1)/(J429+1)</f>
        <v>0.125</v>
      </c>
      <c r="L429" s="8">
        <f>LOG(K429/F429,2)</f>
        <v>-8.2462160191973E-2</v>
      </c>
      <c r="M429" s="3">
        <v>0</v>
      </c>
      <c r="N429" s="3">
        <f>M429*(590/179)</f>
        <v>0</v>
      </c>
      <c r="O429" s="3">
        <v>3</v>
      </c>
      <c r="P429" s="3">
        <f>O429*(590/179)</f>
        <v>9.88826815642458</v>
      </c>
      <c r="Q429" s="6">
        <f>(N429+1)/(P429+1)</f>
        <v>9.1841970241149318E-2</v>
      </c>
      <c r="R429" s="4">
        <v>0</v>
      </c>
      <c r="S429" s="4">
        <f>R429*(590/409)</f>
        <v>0</v>
      </c>
      <c r="T429" s="4">
        <v>1</v>
      </c>
      <c r="U429" s="4">
        <f>T429*(590/409)</f>
        <v>1.4425427872860637</v>
      </c>
      <c r="V429" s="6">
        <f>(S429+1)/(U429+1)</f>
        <v>0.40940940940940945</v>
      </c>
      <c r="W429" s="8">
        <f>LOG((V429/Q429),2)</f>
        <v>2.1563187631429641</v>
      </c>
      <c r="X429" s="19">
        <v>0</v>
      </c>
      <c r="Y429" s="20">
        <f>X429*(590/311)</f>
        <v>0</v>
      </c>
      <c r="Z429" s="19">
        <v>2</v>
      </c>
      <c r="AA429" s="20">
        <f>Z429*(590/311)</f>
        <v>3.7942122186495175</v>
      </c>
      <c r="AB429" s="22">
        <f>(Y429+1)/(AA429+1)</f>
        <v>0.20858484238765929</v>
      </c>
      <c r="AC429" s="22">
        <f>LOG(AB429/Q429,2)</f>
        <v>1.1834088258407935</v>
      </c>
    </row>
    <row r="430" spans="1:29" x14ac:dyDescent="0.2">
      <c r="A430" t="s">
        <v>437</v>
      </c>
      <c r="B430" s="1">
        <v>0</v>
      </c>
      <c r="C430" s="1">
        <f>B430*(590/450)</f>
        <v>0</v>
      </c>
      <c r="D430" s="1">
        <v>13</v>
      </c>
      <c r="E430" s="1">
        <f>D430*(590/450)</f>
        <v>17.044444444444444</v>
      </c>
      <c r="F430" s="6">
        <f>(C430+1)/(E430+1)</f>
        <v>5.5418719211822662E-2</v>
      </c>
      <c r="G430" s="2">
        <v>0</v>
      </c>
      <c r="H430" s="2">
        <f>G430*(590/590)</f>
        <v>0</v>
      </c>
      <c r="I430" s="2">
        <v>4</v>
      </c>
      <c r="J430" s="2">
        <f>I430*(590/590)</f>
        <v>4</v>
      </c>
      <c r="K430" s="6">
        <f>(H430+1)/(J430+1)</f>
        <v>0.2</v>
      </c>
      <c r="L430" s="8">
        <f>LOG(K430/F430,2)</f>
        <v>1.8515547259681393</v>
      </c>
      <c r="M430" s="3">
        <v>0</v>
      </c>
      <c r="N430" s="3">
        <f>M430*(590/179)</f>
        <v>0</v>
      </c>
      <c r="O430" s="3">
        <v>2</v>
      </c>
      <c r="P430" s="3">
        <f>O430*(590/179)</f>
        <v>6.5921787709497206</v>
      </c>
      <c r="Q430" s="6">
        <f>(N430+1)/(P430+1)</f>
        <v>0.13171449595290655</v>
      </c>
      <c r="R430" s="4">
        <v>0</v>
      </c>
      <c r="S430" s="4">
        <f>R430*(590/409)</f>
        <v>0</v>
      </c>
      <c r="T430" s="4">
        <v>9</v>
      </c>
      <c r="U430" s="4">
        <f>T430*(590/409)</f>
        <v>12.982885085574573</v>
      </c>
      <c r="V430" s="6">
        <f>(S430+1)/(U430+1)</f>
        <v>7.1515999300577018E-2</v>
      </c>
      <c r="W430" s="8">
        <f>LOG((V430/Q430),2)</f>
        <v>-0.88107619375840385</v>
      </c>
      <c r="X430" s="19">
        <v>0</v>
      </c>
      <c r="Y430" s="20">
        <f>X430*(590/311)</f>
        <v>0</v>
      </c>
      <c r="Z430" s="19">
        <v>7</v>
      </c>
      <c r="AA430" s="20">
        <f>Z430*(590/311)</f>
        <v>13.279742765273312</v>
      </c>
      <c r="AB430" s="22">
        <f>(Y430+1)/(AA430+1)</f>
        <v>7.0029272686331911E-2</v>
      </c>
      <c r="AC430" s="22">
        <f>LOG(AB430/Q430,2)</f>
        <v>-0.9113841223333754</v>
      </c>
    </row>
    <row r="431" spans="1:29" x14ac:dyDescent="0.2">
      <c r="A431" t="s">
        <v>438</v>
      </c>
      <c r="B431" s="1">
        <v>0</v>
      </c>
      <c r="C431" s="1">
        <f>B431*(590/450)</f>
        <v>0</v>
      </c>
      <c r="D431" s="1">
        <v>22</v>
      </c>
      <c r="E431" s="1">
        <f>D431*(590/450)</f>
        <v>28.844444444444445</v>
      </c>
      <c r="F431" s="6">
        <f>(C431+1)/(E431+1)</f>
        <v>3.350707371556217E-2</v>
      </c>
      <c r="G431" s="2">
        <v>0</v>
      </c>
      <c r="H431" s="2">
        <f>G431*(590/590)</f>
        <v>0</v>
      </c>
      <c r="I431" s="2">
        <v>34</v>
      </c>
      <c r="J431" s="2">
        <f>I431*(590/590)</f>
        <v>34</v>
      </c>
      <c r="K431" s="6">
        <f>(H431+1)/(J431+1)</f>
        <v>2.8571428571428571E-2</v>
      </c>
      <c r="L431" s="8">
        <f>LOG(K431/F431,2)</f>
        <v>-0.2298925238471988</v>
      </c>
      <c r="M431" s="3">
        <v>0</v>
      </c>
      <c r="N431" s="3">
        <f>M431*(590/179)</f>
        <v>0</v>
      </c>
      <c r="O431" s="3">
        <v>15</v>
      </c>
      <c r="P431" s="3">
        <f>O431*(590/179)</f>
        <v>49.441340782122907</v>
      </c>
      <c r="Q431" s="6">
        <f>(N431+1)/(P431+1)</f>
        <v>1.9825008306567724E-2</v>
      </c>
      <c r="R431" s="4">
        <v>0</v>
      </c>
      <c r="S431" s="4">
        <f>R431*(590/409)</f>
        <v>0</v>
      </c>
      <c r="T431" s="4">
        <v>25</v>
      </c>
      <c r="U431" s="4">
        <f>T431*(590/409)</f>
        <v>36.063569682151595</v>
      </c>
      <c r="V431" s="6">
        <f>(S431+1)/(U431+1)</f>
        <v>2.6980671548255158E-2</v>
      </c>
      <c r="W431" s="8">
        <f>LOG((V431/Q431),2)</f>
        <v>0.44460478696682165</v>
      </c>
      <c r="X431" s="19">
        <v>0</v>
      </c>
      <c r="Y431" s="20">
        <f>X431*(590/311)</f>
        <v>0</v>
      </c>
      <c r="Z431" s="19">
        <v>15</v>
      </c>
      <c r="AA431" s="20">
        <f>Z431*(590/311)</f>
        <v>28.45659163987138</v>
      </c>
      <c r="AB431" s="22">
        <f>(Y431+1)/(AA431+1)</f>
        <v>3.3948258923698287E-2</v>
      </c>
      <c r="AC431" s="22">
        <f>LOG(AB431/Q431,2)</f>
        <v>0.77601611564837236</v>
      </c>
    </row>
    <row r="432" spans="1:29" x14ac:dyDescent="0.2">
      <c r="A432" t="s">
        <v>439</v>
      </c>
      <c r="B432" s="1">
        <v>0</v>
      </c>
      <c r="C432" s="1">
        <f>B432*(590/450)</f>
        <v>0</v>
      </c>
      <c r="D432" s="1">
        <v>6</v>
      </c>
      <c r="E432" s="1">
        <f>D432*(590/450)</f>
        <v>7.8666666666666671</v>
      </c>
      <c r="F432" s="6">
        <f>(C432+1)/(E432+1)</f>
        <v>0.11278195488721804</v>
      </c>
      <c r="G432" s="2">
        <v>0</v>
      </c>
      <c r="H432" s="2">
        <f>G432*(590/590)</f>
        <v>0</v>
      </c>
      <c r="I432" s="2">
        <v>14</v>
      </c>
      <c r="J432" s="2">
        <f>I432*(590/590)</f>
        <v>14</v>
      </c>
      <c r="K432" s="6">
        <f>(H432+1)/(J432+1)</f>
        <v>6.6666666666666666E-2</v>
      </c>
      <c r="L432" s="8">
        <f>LOG(K432/F432,2)</f>
        <v>-0.75849875571584735</v>
      </c>
      <c r="M432" s="3">
        <v>0</v>
      </c>
      <c r="N432" s="3">
        <f>M432*(590/179)</f>
        <v>0</v>
      </c>
      <c r="O432" s="3">
        <v>5</v>
      </c>
      <c r="P432" s="3">
        <f>O432*(590/179)</f>
        <v>16.480446927374302</v>
      </c>
      <c r="Q432" s="6">
        <f>(N432+1)/(P432+1)</f>
        <v>5.7206775327580693E-2</v>
      </c>
      <c r="R432" s="4">
        <v>0</v>
      </c>
      <c r="S432" s="4">
        <f>R432*(590/409)</f>
        <v>0</v>
      </c>
      <c r="T432" s="4">
        <v>7</v>
      </c>
      <c r="U432" s="4">
        <f>T432*(590/409)</f>
        <v>10.097799511002446</v>
      </c>
      <c r="V432" s="6">
        <f>(S432+1)/(U432+1)</f>
        <v>9.0107953293677018E-2</v>
      </c>
      <c r="W432" s="8">
        <f>LOG((V432/Q432),2)</f>
        <v>0.65546842598052091</v>
      </c>
      <c r="X432" s="19">
        <v>0</v>
      </c>
      <c r="Y432" s="20">
        <f>X432*(590/311)</f>
        <v>0</v>
      </c>
      <c r="Z432" s="19">
        <v>3</v>
      </c>
      <c r="AA432" s="20">
        <f>Z432*(590/311)</f>
        <v>5.6913183279742761</v>
      </c>
      <c r="AB432" s="22">
        <f>(Y432+1)/(AA432+1)</f>
        <v>0.14944738106679481</v>
      </c>
      <c r="AC432" s="22">
        <f>LOG(AB432/Q432,2)</f>
        <v>1.3853796863719334</v>
      </c>
    </row>
    <row r="433" spans="1:29" x14ac:dyDescent="0.2">
      <c r="A433" t="s">
        <v>440</v>
      </c>
      <c r="B433" s="1">
        <v>0</v>
      </c>
      <c r="C433" s="1">
        <f>B433*(590/450)</f>
        <v>0</v>
      </c>
      <c r="D433" s="1">
        <v>118</v>
      </c>
      <c r="E433" s="1">
        <f>D433*(590/450)</f>
        <v>154.71111111111111</v>
      </c>
      <c r="F433" s="6">
        <f>(C433+1)/(E433+1)</f>
        <v>6.4221492792921366E-3</v>
      </c>
      <c r="G433" s="2">
        <v>0</v>
      </c>
      <c r="H433" s="2">
        <f>G433*(590/590)</f>
        <v>0</v>
      </c>
      <c r="I433" s="2">
        <v>219</v>
      </c>
      <c r="J433" s="2">
        <f>I433*(590/590)</f>
        <v>219</v>
      </c>
      <c r="K433" s="6">
        <f>(H433+1)/(J433+1)</f>
        <v>4.5454545454545452E-3</v>
      </c>
      <c r="L433" s="8">
        <f>LOG(K433/F433,2)</f>
        <v>-0.49863162896073682</v>
      </c>
      <c r="M433" s="3">
        <v>0</v>
      </c>
      <c r="N433" s="3">
        <f>M433*(590/179)</f>
        <v>0</v>
      </c>
      <c r="O433" s="3">
        <v>79</v>
      </c>
      <c r="P433" s="3">
        <f>O433*(590/179)</f>
        <v>260.39106145251395</v>
      </c>
      <c r="Q433" s="6">
        <f>(N433+1)/(P433+1)</f>
        <v>3.8256855243753874E-3</v>
      </c>
      <c r="R433" s="4">
        <v>0</v>
      </c>
      <c r="S433" s="4">
        <f>R433*(590/409)</f>
        <v>0</v>
      </c>
      <c r="T433" s="4">
        <v>147</v>
      </c>
      <c r="U433" s="4">
        <f>T433*(590/409)</f>
        <v>212.05378973105135</v>
      </c>
      <c r="V433" s="6">
        <f>(S433+1)/(U433+1)</f>
        <v>4.6936503746887155E-3</v>
      </c>
      <c r="W433" s="8">
        <f>LOG((V433/Q433),2)</f>
        <v>0.29499209354237793</v>
      </c>
      <c r="X433" s="19">
        <v>0</v>
      </c>
      <c r="Y433" s="20">
        <f>X433*(590/311)</f>
        <v>0</v>
      </c>
      <c r="Z433" s="19">
        <v>88</v>
      </c>
      <c r="AA433" s="20">
        <f>Z433*(590/311)</f>
        <v>166.94533762057878</v>
      </c>
      <c r="AB433" s="22">
        <f>(Y433+1)/(AA433+1)</f>
        <v>5.9543183167084677E-3</v>
      </c>
      <c r="AC433" s="22">
        <f>LOG(AB433/Q433,2)</f>
        <v>0.6382180624225412</v>
      </c>
    </row>
    <row r="434" spans="1:29" x14ac:dyDescent="0.2">
      <c r="A434" t="s">
        <v>441</v>
      </c>
      <c r="B434" s="1">
        <v>0</v>
      </c>
      <c r="C434" s="1">
        <f>B434*(590/450)</f>
        <v>0</v>
      </c>
      <c r="D434" s="1">
        <v>59</v>
      </c>
      <c r="E434" s="1">
        <f>D434*(590/450)</f>
        <v>77.355555555555554</v>
      </c>
      <c r="F434" s="6">
        <f>(C434+1)/(E434+1)</f>
        <v>1.2762336925694839E-2</v>
      </c>
      <c r="G434" s="2">
        <v>0</v>
      </c>
      <c r="H434" s="2">
        <f>G434*(590/590)</f>
        <v>0</v>
      </c>
      <c r="I434" s="2">
        <v>67</v>
      </c>
      <c r="J434" s="2">
        <f>I434*(590/590)</f>
        <v>67</v>
      </c>
      <c r="K434" s="6">
        <f>(H434+1)/(J434+1)</f>
        <v>1.4705882352941176E-2</v>
      </c>
      <c r="L434" s="8">
        <f>LOG(K434/F434,2)</f>
        <v>0.20450082174016743</v>
      </c>
      <c r="M434" s="3">
        <v>0</v>
      </c>
      <c r="N434" s="3">
        <f>M434*(590/179)</f>
        <v>0</v>
      </c>
      <c r="O434" s="3">
        <v>27</v>
      </c>
      <c r="P434" s="3">
        <f>O434*(590/179)</f>
        <v>88.994413407821227</v>
      </c>
      <c r="Q434" s="6">
        <f>(N434+1)/(P434+1)</f>
        <v>1.1111800856663977E-2</v>
      </c>
      <c r="R434" s="4">
        <v>0</v>
      </c>
      <c r="S434" s="4">
        <f>R434*(590/409)</f>
        <v>0</v>
      </c>
      <c r="T434" s="4">
        <v>51</v>
      </c>
      <c r="U434" s="4">
        <f>T434*(590/409)</f>
        <v>73.569682151589248</v>
      </c>
      <c r="V434" s="6">
        <f>(S434+1)/(U434+1)</f>
        <v>1.3410275746745795E-2</v>
      </c>
      <c r="W434" s="8">
        <f>LOG((V434/Q434),2)</f>
        <v>0.27124625375432349</v>
      </c>
      <c r="X434" s="19">
        <v>0</v>
      </c>
      <c r="Y434" s="20">
        <f>X434*(590/311)</f>
        <v>0</v>
      </c>
      <c r="Z434" s="19">
        <v>43</v>
      </c>
      <c r="AA434" s="20">
        <f>Z434*(590/311)</f>
        <v>81.575562700964625</v>
      </c>
      <c r="AB434" s="22">
        <f>(Y434+1)/(AA434+1)</f>
        <v>1.2110120322417352E-2</v>
      </c>
      <c r="AC434" s="22">
        <f>LOG(AB434/Q434,2)</f>
        <v>0.12412055028666687</v>
      </c>
    </row>
    <row r="435" spans="1:29" x14ac:dyDescent="0.2">
      <c r="A435" t="s">
        <v>442</v>
      </c>
      <c r="B435" s="1">
        <v>0</v>
      </c>
      <c r="C435" s="1">
        <f>B435*(590/450)</f>
        <v>0</v>
      </c>
      <c r="D435" s="1">
        <v>6</v>
      </c>
      <c r="E435" s="1">
        <f>D435*(590/450)</f>
        <v>7.8666666666666671</v>
      </c>
      <c r="F435" s="6">
        <f>(C435+1)/(E435+1)</f>
        <v>0.11278195488721804</v>
      </c>
      <c r="G435" s="2">
        <v>0</v>
      </c>
      <c r="H435" s="2">
        <f>G435*(590/590)</f>
        <v>0</v>
      </c>
      <c r="I435" s="2">
        <v>9</v>
      </c>
      <c r="J435" s="2">
        <f>I435*(590/590)</f>
        <v>9</v>
      </c>
      <c r="K435" s="6">
        <f>(H435+1)/(J435+1)</f>
        <v>0.1</v>
      </c>
      <c r="L435" s="8">
        <f>LOG(K435/F435,2)</f>
        <v>-0.17353625499469119</v>
      </c>
      <c r="M435" s="3">
        <v>0</v>
      </c>
      <c r="N435" s="3">
        <f>M435*(590/179)</f>
        <v>0</v>
      </c>
      <c r="O435" s="3">
        <v>2</v>
      </c>
      <c r="P435" s="3">
        <f>O435*(590/179)</f>
        <v>6.5921787709497206</v>
      </c>
      <c r="Q435" s="6">
        <f>(N435+1)/(P435+1)</f>
        <v>0.13171449595290655</v>
      </c>
      <c r="R435" s="4">
        <v>0</v>
      </c>
      <c r="S435" s="4">
        <f>R435*(590/409)</f>
        <v>0</v>
      </c>
      <c r="T435" s="4">
        <v>6</v>
      </c>
      <c r="U435" s="4">
        <f>T435*(590/409)</f>
        <v>8.6552567237163824</v>
      </c>
      <c r="V435" s="6">
        <f>(S435+1)/(U435+1)</f>
        <v>0.10357052418333754</v>
      </c>
      <c r="W435" s="8">
        <f>LOG((V435/Q435),2)</f>
        <v>-0.34680065601546517</v>
      </c>
      <c r="X435" s="19">
        <v>0</v>
      </c>
      <c r="Y435" s="20">
        <f>X435*(590/311)</f>
        <v>0</v>
      </c>
      <c r="Z435" s="19">
        <v>5</v>
      </c>
      <c r="AA435" s="20">
        <f>Z435*(590/311)</f>
        <v>9.485530546623794</v>
      </c>
      <c r="AB435" s="22">
        <f>(Y435+1)/(AA435+1)</f>
        <v>9.5369518552591237E-2</v>
      </c>
      <c r="AC435" s="22">
        <f>LOG(AB435/Q435,2)</f>
        <v>-0.46581399211472785</v>
      </c>
    </row>
    <row r="436" spans="1:29" x14ac:dyDescent="0.2">
      <c r="A436" t="s">
        <v>443</v>
      </c>
      <c r="B436" s="1">
        <v>0</v>
      </c>
      <c r="C436" s="1">
        <f>B436*(590/450)</f>
        <v>0</v>
      </c>
      <c r="D436" s="1">
        <v>8</v>
      </c>
      <c r="E436" s="1">
        <f>D436*(590/450)</f>
        <v>10.488888888888889</v>
      </c>
      <c r="F436" s="6">
        <f>(C436+1)/(E436+1)</f>
        <v>8.7040618955512572E-2</v>
      </c>
      <c r="G436" s="2">
        <v>0</v>
      </c>
      <c r="H436" s="2">
        <f>G436*(590/590)</f>
        <v>0</v>
      </c>
      <c r="I436" s="2">
        <v>29</v>
      </c>
      <c r="J436" s="2">
        <f>I436*(590/590)</f>
        <v>29</v>
      </c>
      <c r="K436" s="6">
        <f>(H436+1)/(J436+1)</f>
        <v>3.3333333333333333E-2</v>
      </c>
      <c r="L436" s="8">
        <f>LOG(K436/F436,2)</f>
        <v>-1.3847232216232586</v>
      </c>
      <c r="M436" s="3">
        <v>0</v>
      </c>
      <c r="N436" s="3">
        <f>M436*(590/179)</f>
        <v>0</v>
      </c>
      <c r="O436" s="3">
        <v>3</v>
      </c>
      <c r="P436" s="3">
        <f>O436*(590/179)</f>
        <v>9.88826815642458</v>
      </c>
      <c r="Q436" s="6">
        <f>(N436+1)/(P436+1)</f>
        <v>9.1841970241149318E-2</v>
      </c>
      <c r="R436" s="4">
        <v>0</v>
      </c>
      <c r="S436" s="4">
        <f>R436*(590/409)</f>
        <v>0</v>
      </c>
      <c r="T436" s="4">
        <v>8</v>
      </c>
      <c r="U436" s="4">
        <f>T436*(590/409)</f>
        <v>11.540342298288509</v>
      </c>
      <c r="V436" s="6">
        <f>(S436+1)/(U436+1)</f>
        <v>7.9742639890816924E-2</v>
      </c>
      <c r="W436" s="8">
        <f>LOG((V436/Q436),2)</f>
        <v>-0.20380222504193532</v>
      </c>
      <c r="X436" s="19">
        <v>0</v>
      </c>
      <c r="Y436" s="20">
        <f>X436*(590/311)</f>
        <v>0</v>
      </c>
      <c r="Z436" s="19">
        <v>6</v>
      </c>
      <c r="AA436" s="20">
        <f>Z436*(590/311)</f>
        <v>11.382636655948552</v>
      </c>
      <c r="AB436" s="22">
        <f>(Y436+1)/(AA436+1)</f>
        <v>8.0758244611789154E-2</v>
      </c>
      <c r="AC436" s="22">
        <f>LOG(AB436/Q436,2)</f>
        <v>-0.18554403967274954</v>
      </c>
    </row>
    <row r="437" spans="1:29" x14ac:dyDescent="0.2">
      <c r="A437" t="s">
        <v>444</v>
      </c>
      <c r="B437" s="1">
        <v>0</v>
      </c>
      <c r="C437" s="1">
        <f>B437*(590/450)</f>
        <v>0</v>
      </c>
      <c r="D437" s="1">
        <v>18</v>
      </c>
      <c r="E437" s="1">
        <f>D437*(590/450)</f>
        <v>23.6</v>
      </c>
      <c r="F437" s="6">
        <f>(C437+1)/(E437+1)</f>
        <v>4.065040650406504E-2</v>
      </c>
      <c r="G437" s="2">
        <v>0</v>
      </c>
      <c r="H437" s="2">
        <f>G437*(590/590)</f>
        <v>0</v>
      </c>
      <c r="I437" s="2">
        <v>15</v>
      </c>
      <c r="J437" s="2">
        <f>I437*(590/590)</f>
        <v>15</v>
      </c>
      <c r="K437" s="6">
        <f>(H437+1)/(J437+1)</f>
        <v>6.25E-2</v>
      </c>
      <c r="L437" s="8">
        <f>LOG(K437/F437,2)</f>
        <v>0.62058641045187757</v>
      </c>
      <c r="M437" s="3">
        <v>0</v>
      </c>
      <c r="N437" s="3">
        <f>M437*(590/179)</f>
        <v>0</v>
      </c>
      <c r="O437" s="3">
        <v>1</v>
      </c>
      <c r="P437" s="3">
        <f>O437*(590/179)</f>
        <v>3.2960893854748603</v>
      </c>
      <c r="Q437" s="6">
        <f>(N437+1)/(P437+1)</f>
        <v>0.2327698309492848</v>
      </c>
      <c r="R437" s="4">
        <v>0</v>
      </c>
      <c r="S437" s="4">
        <f>R437*(590/409)</f>
        <v>0</v>
      </c>
      <c r="T437" s="4">
        <v>13</v>
      </c>
      <c r="U437" s="4">
        <f>T437*(590/409)</f>
        <v>18.753056234718827</v>
      </c>
      <c r="V437" s="6">
        <f>(S437+1)/(U437+1)</f>
        <v>5.0625077361059534E-2</v>
      </c>
      <c r="W437" s="8">
        <f>LOG((V437/Q437),2)</f>
        <v>-2.2009799715835094</v>
      </c>
      <c r="X437" s="19">
        <v>0</v>
      </c>
      <c r="Y437" s="20">
        <f>X437*(590/311)</f>
        <v>0</v>
      </c>
      <c r="Z437" s="19">
        <v>11</v>
      </c>
      <c r="AA437" s="20">
        <f>Z437*(590/311)</f>
        <v>20.868167202572348</v>
      </c>
      <c r="AB437" s="22">
        <f>(Y437+1)/(AA437+1)</f>
        <v>4.5728569328039995E-2</v>
      </c>
      <c r="AC437" s="22">
        <f>LOG(AB437/Q437,2)</f>
        <v>-2.3477363956337696</v>
      </c>
    </row>
    <row r="438" spans="1:29" x14ac:dyDescent="0.2">
      <c r="A438" t="s">
        <v>445</v>
      </c>
      <c r="B438" s="1">
        <v>0</v>
      </c>
      <c r="C438" s="1">
        <f>B438*(590/450)</f>
        <v>0</v>
      </c>
      <c r="D438" s="1">
        <v>4</v>
      </c>
      <c r="E438" s="1">
        <f>D438*(590/450)</f>
        <v>5.2444444444444445</v>
      </c>
      <c r="F438" s="6">
        <f>(C438+1)/(E438+1)</f>
        <v>0.16014234875444841</v>
      </c>
      <c r="G438" s="2">
        <v>0</v>
      </c>
      <c r="H438" s="2">
        <f>G438*(590/590)</f>
        <v>0</v>
      </c>
      <c r="I438" s="2">
        <v>16</v>
      </c>
      <c r="J438" s="2">
        <f>I438*(590/590)</f>
        <v>16</v>
      </c>
      <c r="K438" s="6">
        <f>(H438+1)/(J438+1)</f>
        <v>5.8823529411764705E-2</v>
      </c>
      <c r="L438" s="8">
        <f>LOG(K438/F438,2)</f>
        <v>-1.4448896173590882</v>
      </c>
      <c r="M438" s="3">
        <v>0</v>
      </c>
      <c r="N438" s="3">
        <f>M438*(590/179)</f>
        <v>0</v>
      </c>
      <c r="O438" s="3">
        <v>0</v>
      </c>
      <c r="P438" s="3">
        <f>O438*(590/179)</f>
        <v>0</v>
      </c>
      <c r="Q438" s="6">
        <f>(N438+1)/(P438+1)</f>
        <v>1</v>
      </c>
      <c r="R438" s="4">
        <v>0</v>
      </c>
      <c r="S438" s="4">
        <f>R438*(590/409)</f>
        <v>0</v>
      </c>
      <c r="T438" s="4">
        <v>32</v>
      </c>
      <c r="U438" s="4">
        <f>T438*(590/409)</f>
        <v>46.161369193154037</v>
      </c>
      <c r="V438" s="6">
        <f>(S438+1)/(U438+1)</f>
        <v>2.12037949090155E-2</v>
      </c>
      <c r="W438" s="8">
        <f>LOG((V438/Q438),2)</f>
        <v>-5.5595336982665122</v>
      </c>
      <c r="X438" s="19">
        <v>0</v>
      </c>
      <c r="Y438" s="20">
        <f>X438*(590/311)</f>
        <v>0</v>
      </c>
      <c r="Z438" s="19">
        <v>3</v>
      </c>
      <c r="AA438" s="20">
        <f>Z438*(590/311)</f>
        <v>5.6913183279742761</v>
      </c>
      <c r="AB438" s="22">
        <f>(Y438+1)/(AA438+1)</f>
        <v>0.14944738106679481</v>
      </c>
      <c r="AC438" s="22">
        <f>LOG(AB438/Q438,2)</f>
        <v>-2.742290479604732</v>
      </c>
    </row>
    <row r="439" spans="1:29" x14ac:dyDescent="0.2">
      <c r="A439" t="s">
        <v>446</v>
      </c>
      <c r="B439" s="1">
        <v>0</v>
      </c>
      <c r="C439" s="1">
        <f>B439*(590/450)</f>
        <v>0</v>
      </c>
      <c r="D439" s="1">
        <v>12</v>
      </c>
      <c r="E439" s="1">
        <f>D439*(590/450)</f>
        <v>15.733333333333334</v>
      </c>
      <c r="F439" s="6">
        <f>(C439+1)/(E439+1)</f>
        <v>5.97609561752988E-2</v>
      </c>
      <c r="G439" s="2">
        <v>0</v>
      </c>
      <c r="H439" s="2">
        <f>G439*(590/590)</f>
        <v>0</v>
      </c>
      <c r="I439" s="2">
        <v>10</v>
      </c>
      <c r="J439" s="2">
        <f>I439*(590/590)</f>
        <v>10</v>
      </c>
      <c r="K439" s="6">
        <f>(H439+1)/(J439+1)</f>
        <v>9.0909090909090912E-2</v>
      </c>
      <c r="L439" s="8">
        <f>LOG(K439/F439,2)</f>
        <v>0.6052213397049564</v>
      </c>
      <c r="M439" s="3">
        <v>0</v>
      </c>
      <c r="N439" s="3">
        <f>M439*(590/179)</f>
        <v>0</v>
      </c>
      <c r="O439" s="3">
        <v>5</v>
      </c>
      <c r="P439" s="3">
        <f>O439*(590/179)</f>
        <v>16.480446927374302</v>
      </c>
      <c r="Q439" s="6">
        <f>(N439+1)/(P439+1)</f>
        <v>5.7206775327580693E-2</v>
      </c>
      <c r="R439" s="4">
        <v>0</v>
      </c>
      <c r="S439" s="4">
        <f>R439*(590/409)</f>
        <v>0</v>
      </c>
      <c r="T439" s="4">
        <v>11</v>
      </c>
      <c r="U439" s="4">
        <f>T439*(590/409)</f>
        <v>15.8679706601467</v>
      </c>
      <c r="V439" s="6">
        <f>(S439+1)/(U439+1)</f>
        <v>5.9283954196260327E-2</v>
      </c>
      <c r="W439" s="8">
        <f>LOG((V439/Q439),2)</f>
        <v>5.1455653755971158E-2</v>
      </c>
      <c r="X439" s="19">
        <v>0</v>
      </c>
      <c r="Y439" s="20">
        <f>X439*(590/311)</f>
        <v>0</v>
      </c>
      <c r="Z439" s="19">
        <v>9</v>
      </c>
      <c r="AA439" s="20">
        <f>Z439*(590/311)</f>
        <v>17.073954983922828</v>
      </c>
      <c r="AB439" s="22">
        <f>(Y439+1)/(AA439+1)</f>
        <v>5.5328233410425198E-2</v>
      </c>
      <c r="AC439" s="22">
        <f>LOG(AB439/Q439,2)</f>
        <v>-4.8170163467650295E-2</v>
      </c>
    </row>
    <row r="440" spans="1:29" x14ac:dyDescent="0.2">
      <c r="A440" t="s">
        <v>447</v>
      </c>
      <c r="B440" s="1">
        <v>0</v>
      </c>
      <c r="C440" s="1">
        <f>B440*(590/450)</f>
        <v>0</v>
      </c>
      <c r="D440" s="1">
        <v>21</v>
      </c>
      <c r="E440" s="1">
        <f>D440*(590/450)</f>
        <v>27.533333333333335</v>
      </c>
      <c r="F440" s="6">
        <f>(C440+1)/(E440+1)</f>
        <v>3.5046728971962614E-2</v>
      </c>
      <c r="G440" s="2">
        <v>0</v>
      </c>
      <c r="H440" s="2">
        <f>G440*(590/590)</f>
        <v>0</v>
      </c>
      <c r="I440" s="2">
        <v>16</v>
      </c>
      <c r="J440" s="2">
        <f>I440*(590/590)</f>
        <v>16</v>
      </c>
      <c r="K440" s="6">
        <f>(H440+1)/(J440+1)</f>
        <v>5.8823529411764705E-2</v>
      </c>
      <c r="L440" s="8">
        <f>LOG(K440/F440,2)</f>
        <v>0.74711354954228903</v>
      </c>
      <c r="M440" s="3">
        <v>0</v>
      </c>
      <c r="N440" s="3">
        <f>M440*(590/179)</f>
        <v>0</v>
      </c>
      <c r="O440" s="3">
        <v>5</v>
      </c>
      <c r="P440" s="3">
        <f>O440*(590/179)</f>
        <v>16.480446927374302</v>
      </c>
      <c r="Q440" s="6">
        <f>(N440+1)/(P440+1)</f>
        <v>5.7206775327580693E-2</v>
      </c>
      <c r="R440" s="4">
        <v>0</v>
      </c>
      <c r="S440" s="4">
        <f>R440*(590/409)</f>
        <v>0</v>
      </c>
      <c r="T440" s="4">
        <v>12</v>
      </c>
      <c r="U440" s="4">
        <f>T440*(590/409)</f>
        <v>17.310513447432765</v>
      </c>
      <c r="V440" s="6">
        <f>(S440+1)/(U440+1)</f>
        <v>5.4613433035118168E-2</v>
      </c>
      <c r="W440" s="8">
        <f>LOG((V440/Q440),2)</f>
        <v>-6.6930175408000656E-2</v>
      </c>
      <c r="X440" s="19">
        <v>0</v>
      </c>
      <c r="Y440" s="20">
        <f>X440*(590/311)</f>
        <v>0</v>
      </c>
      <c r="Z440" s="19">
        <v>16</v>
      </c>
      <c r="AA440" s="20">
        <f>Z440*(590/311)</f>
        <v>30.35369774919614</v>
      </c>
      <c r="AB440" s="22">
        <f>(Y440+1)/(AA440+1)</f>
        <v>3.1894164701056306E-2</v>
      </c>
      <c r="AC440" s="22">
        <f>LOG(AB440/Q440,2)</f>
        <v>-0.84289352855158883</v>
      </c>
    </row>
    <row r="441" spans="1:29" x14ac:dyDescent="0.2">
      <c r="A441" t="s">
        <v>448</v>
      </c>
      <c r="B441" s="1">
        <v>0</v>
      </c>
      <c r="C441" s="1">
        <f>B441*(590/450)</f>
        <v>0</v>
      </c>
      <c r="D441" s="1">
        <v>0</v>
      </c>
      <c r="E441" s="1">
        <f>D441*(590/450)</f>
        <v>0</v>
      </c>
      <c r="F441" s="6">
        <f>(C441+1)/(E441+1)</f>
        <v>1</v>
      </c>
      <c r="G441" s="2">
        <v>0</v>
      </c>
      <c r="H441" s="2">
        <f>G441*(590/590)</f>
        <v>0</v>
      </c>
      <c r="I441" s="2">
        <v>5</v>
      </c>
      <c r="J441" s="2">
        <f>I441*(590/590)</f>
        <v>5</v>
      </c>
      <c r="K441" s="6">
        <f>(H441+1)/(J441+1)</f>
        <v>0.16666666666666666</v>
      </c>
      <c r="L441" s="8">
        <f>LOG(K441/F441,2)</f>
        <v>-2.5849625007211561</v>
      </c>
      <c r="M441" s="3">
        <v>0</v>
      </c>
      <c r="N441" s="3">
        <f>M441*(590/179)</f>
        <v>0</v>
      </c>
      <c r="O441" s="3">
        <v>1</v>
      </c>
      <c r="P441" s="3">
        <f>O441*(590/179)</f>
        <v>3.2960893854748603</v>
      </c>
      <c r="Q441" s="6">
        <f>(N441+1)/(P441+1)</f>
        <v>0.2327698309492848</v>
      </c>
      <c r="R441" s="4">
        <v>0</v>
      </c>
      <c r="S441" s="4">
        <f>R441*(590/409)</f>
        <v>0</v>
      </c>
      <c r="T441" s="4">
        <v>5</v>
      </c>
      <c r="U441" s="4">
        <f>T441*(590/409)</f>
        <v>7.2127139364303181</v>
      </c>
      <c r="V441" s="6">
        <f>(S441+1)/(U441+1)</f>
        <v>0.12176242929443284</v>
      </c>
      <c r="W441" s="8">
        <f>LOG((V441/Q441),2)</f>
        <v>-0.93483503659517997</v>
      </c>
      <c r="X441" s="19">
        <v>0</v>
      </c>
      <c r="Y441" s="20">
        <f>X441*(590/311)</f>
        <v>0</v>
      </c>
      <c r="Z441" s="19">
        <v>0</v>
      </c>
      <c r="AA441" s="20">
        <f>Z441*(590/311)</f>
        <v>0</v>
      </c>
      <c r="AB441" s="22">
        <f>(Y441+1)/(AA441+1)</f>
        <v>1</v>
      </c>
      <c r="AC441" s="22">
        <f>LOG(AB441/Q441,2)</f>
        <v>2.1030240106975704</v>
      </c>
    </row>
    <row r="442" spans="1:29" x14ac:dyDescent="0.2">
      <c r="A442" t="s">
        <v>449</v>
      </c>
      <c r="B442" s="1">
        <v>0</v>
      </c>
      <c r="C442" s="1">
        <f>B442*(590/450)</f>
        <v>0</v>
      </c>
      <c r="D442" s="1">
        <v>4</v>
      </c>
      <c r="E442" s="1">
        <f>D442*(590/450)</f>
        <v>5.2444444444444445</v>
      </c>
      <c r="F442" s="6">
        <f>(C442+1)/(E442+1)</f>
        <v>0.16014234875444841</v>
      </c>
      <c r="G442" s="2">
        <v>0</v>
      </c>
      <c r="H442" s="2">
        <f>G442*(590/590)</f>
        <v>0</v>
      </c>
      <c r="I442" s="2">
        <v>29</v>
      </c>
      <c r="J442" s="2">
        <f>I442*(590/590)</f>
        <v>29</v>
      </c>
      <c r="K442" s="6">
        <f>(H442+1)/(J442+1)</f>
        <v>3.3333333333333333E-2</v>
      </c>
      <c r="L442" s="8">
        <f>LOG(K442/F442,2)</f>
        <v>-2.2643173717172673</v>
      </c>
      <c r="M442" s="3">
        <v>0</v>
      </c>
      <c r="N442" s="3">
        <f>M442*(590/179)</f>
        <v>0</v>
      </c>
      <c r="O442" s="3">
        <v>4</v>
      </c>
      <c r="P442" s="3">
        <f>O442*(590/179)</f>
        <v>13.184357541899441</v>
      </c>
      <c r="Q442" s="6">
        <f>(N442+1)/(P442+1)</f>
        <v>7.0500196927924377E-2</v>
      </c>
      <c r="R442" s="4">
        <v>0</v>
      </c>
      <c r="S442" s="4">
        <f>R442*(590/409)</f>
        <v>0</v>
      </c>
      <c r="T442" s="4">
        <v>5</v>
      </c>
      <c r="U442" s="4">
        <f>T442*(590/409)</f>
        <v>7.2127139364303181</v>
      </c>
      <c r="V442" s="6">
        <f>(S442+1)/(U442+1)</f>
        <v>0.12176242929443284</v>
      </c>
      <c r="W442" s="8">
        <f>LOG((V442/Q442),2)</f>
        <v>0.78836985509049928</v>
      </c>
      <c r="X442" s="19">
        <v>0</v>
      </c>
      <c r="Y442" s="20">
        <f>X442*(590/311)</f>
        <v>0</v>
      </c>
      <c r="Z442" s="19">
        <v>3</v>
      </c>
      <c r="AA442" s="20">
        <f>Z442*(590/311)</f>
        <v>5.6913183279742761</v>
      </c>
      <c r="AB442" s="22">
        <f>(Y442+1)/(AA442+1)</f>
        <v>0.14944738106679481</v>
      </c>
      <c r="AC442" s="22">
        <f>LOG(AB442/Q442,2)</f>
        <v>1.0839384227785174</v>
      </c>
    </row>
    <row r="443" spans="1:29" x14ac:dyDescent="0.2">
      <c r="A443" t="s">
        <v>450</v>
      </c>
      <c r="B443" s="1">
        <v>0</v>
      </c>
      <c r="C443" s="1">
        <f>B443*(590/450)</f>
        <v>0</v>
      </c>
      <c r="D443" s="1">
        <v>18</v>
      </c>
      <c r="E443" s="1">
        <f>D443*(590/450)</f>
        <v>23.6</v>
      </c>
      <c r="F443" s="6">
        <f>(C443+1)/(E443+1)</f>
        <v>4.065040650406504E-2</v>
      </c>
      <c r="G443" s="2">
        <v>0</v>
      </c>
      <c r="H443" s="2">
        <f>G443*(590/590)</f>
        <v>0</v>
      </c>
      <c r="I443" s="2">
        <v>38</v>
      </c>
      <c r="J443" s="2">
        <f>I443*(590/590)</f>
        <v>38</v>
      </c>
      <c r="K443" s="6">
        <f>(H443+1)/(J443+1)</f>
        <v>2.564102564102564E-2</v>
      </c>
      <c r="L443" s="8">
        <f>LOG(K443/F443,2)</f>
        <v>-0.66481580841037091</v>
      </c>
      <c r="M443" s="3">
        <v>0</v>
      </c>
      <c r="N443" s="3">
        <f>M443*(590/179)</f>
        <v>0</v>
      </c>
      <c r="O443" s="3">
        <v>8</v>
      </c>
      <c r="P443" s="3">
        <f>O443*(590/179)</f>
        <v>26.368715083798882</v>
      </c>
      <c r="Q443" s="6">
        <f>(N443+1)/(P443+1)</f>
        <v>3.6538068993672179E-2</v>
      </c>
      <c r="R443" s="4">
        <v>0</v>
      </c>
      <c r="S443" s="4">
        <f>R443*(590/409)</f>
        <v>0</v>
      </c>
      <c r="T443" s="4">
        <v>15</v>
      </c>
      <c r="U443" s="4">
        <f>T443*(590/409)</f>
        <v>21.638141809290953</v>
      </c>
      <c r="V443" s="6">
        <f>(S443+1)/(U443+1)</f>
        <v>4.417323685063182E-2</v>
      </c>
      <c r="W443" s="8">
        <f>LOG((V443/Q443),2)</f>
        <v>0.27377216082632982</v>
      </c>
      <c r="X443" s="19">
        <v>0</v>
      </c>
      <c r="Y443" s="20">
        <f>X443*(590/311)</f>
        <v>0</v>
      </c>
      <c r="Z443" s="19">
        <v>14</v>
      </c>
      <c r="AA443" s="20">
        <f>Z443*(590/311)</f>
        <v>26.559485530546624</v>
      </c>
      <c r="AB443" s="22">
        <f>(Y443+1)/(AA443+1)</f>
        <v>3.6285147590712871E-2</v>
      </c>
      <c r="AC443" s="22">
        <f>LOG(AB443/Q443,2)</f>
        <v>-1.0021252508330851E-2</v>
      </c>
    </row>
    <row r="444" spans="1:29" x14ac:dyDescent="0.2">
      <c r="A444" t="s">
        <v>451</v>
      </c>
      <c r="B444" s="1">
        <v>0</v>
      </c>
      <c r="C444" s="1">
        <f>B444*(590/450)</f>
        <v>0</v>
      </c>
      <c r="D444" s="1">
        <v>61</v>
      </c>
      <c r="E444" s="1">
        <f>D444*(590/450)</f>
        <v>79.977777777777774</v>
      </c>
      <c r="F444" s="6">
        <f>(C444+1)/(E444+1)</f>
        <v>1.2349066959385292E-2</v>
      </c>
      <c r="G444" s="2">
        <v>0</v>
      </c>
      <c r="H444" s="2">
        <f>G444*(590/590)</f>
        <v>0</v>
      </c>
      <c r="I444" s="2">
        <v>94</v>
      </c>
      <c r="J444" s="2">
        <f>I444*(590/590)</f>
        <v>94</v>
      </c>
      <c r="K444" s="6">
        <f>(H444+1)/(J444+1)</f>
        <v>1.0526315789473684E-2</v>
      </c>
      <c r="L444" s="8">
        <f>LOG(K444/F444,2)</f>
        <v>-0.23040146085857197</v>
      </c>
      <c r="M444" s="3">
        <v>0</v>
      </c>
      <c r="N444" s="3">
        <f>M444*(590/179)</f>
        <v>0</v>
      </c>
      <c r="O444" s="3">
        <v>24</v>
      </c>
      <c r="P444" s="3">
        <f>O444*(590/179)</f>
        <v>79.10614525139664</v>
      </c>
      <c r="Q444" s="6">
        <f>(N444+1)/(P444+1)</f>
        <v>1.2483436780807589E-2</v>
      </c>
      <c r="R444" s="4">
        <v>0</v>
      </c>
      <c r="S444" s="4">
        <f>R444*(590/409)</f>
        <v>0</v>
      </c>
      <c r="T444" s="4">
        <v>59</v>
      </c>
      <c r="U444" s="4">
        <f>T444*(590/409)</f>
        <v>85.110024449877756</v>
      </c>
      <c r="V444" s="6">
        <f>(S444+1)/(U444+1)</f>
        <v>1.1613049774269569E-2</v>
      </c>
      <c r="W444" s="8">
        <f>LOG((V444/Q444),2)</f>
        <v>-0.10426827634658038</v>
      </c>
      <c r="X444" s="19">
        <v>0</v>
      </c>
      <c r="Y444" s="20">
        <f>X444*(590/311)</f>
        <v>0</v>
      </c>
      <c r="Z444" s="19">
        <v>42</v>
      </c>
      <c r="AA444" s="20">
        <f>Z444*(590/311)</f>
        <v>79.678456591639872</v>
      </c>
      <c r="AB444" s="22">
        <f>(Y444+1)/(AA444+1)</f>
        <v>1.2394882627236857E-2</v>
      </c>
      <c r="AC444" s="22">
        <f>LOG(AB444/Q444,2)</f>
        <v>-1.0270563350614027E-2</v>
      </c>
    </row>
    <row r="445" spans="1:29" x14ac:dyDescent="0.2">
      <c r="A445" t="s">
        <v>452</v>
      </c>
      <c r="B445" s="1">
        <v>0</v>
      </c>
      <c r="C445" s="1">
        <f>B445*(590/450)</f>
        <v>0</v>
      </c>
      <c r="D445" s="1">
        <v>36</v>
      </c>
      <c r="E445" s="1">
        <f>D445*(590/450)</f>
        <v>47.2</v>
      </c>
      <c r="F445" s="6">
        <f>(C445+1)/(E445+1)</f>
        <v>2.0746887966804978E-2</v>
      </c>
      <c r="G445" s="2">
        <v>0</v>
      </c>
      <c r="H445" s="2">
        <f>G445*(590/590)</f>
        <v>0</v>
      </c>
      <c r="I445" s="2">
        <v>55</v>
      </c>
      <c r="J445" s="2">
        <f>I445*(590/590)</f>
        <v>55</v>
      </c>
      <c r="K445" s="6">
        <f>(H445+1)/(J445+1)</f>
        <v>1.7857142857142856E-2</v>
      </c>
      <c r="L445" s="8">
        <f>LOG(K445/F445,2)</f>
        <v>-0.21639368071500492</v>
      </c>
      <c r="M445" s="3">
        <v>0</v>
      </c>
      <c r="N445" s="3">
        <f>M445*(590/179)</f>
        <v>0</v>
      </c>
      <c r="O445" s="3">
        <v>12</v>
      </c>
      <c r="P445" s="3">
        <f>O445*(590/179)</f>
        <v>39.55307262569832</v>
      </c>
      <c r="Q445" s="6">
        <f>(N445+1)/(P445+1)</f>
        <v>2.4659043945447035E-2</v>
      </c>
      <c r="R445" s="4">
        <v>0</v>
      </c>
      <c r="S445" s="4">
        <f>R445*(590/409)</f>
        <v>0</v>
      </c>
      <c r="T445" s="4">
        <v>42</v>
      </c>
      <c r="U445" s="4">
        <f>T445*(590/409)</f>
        <v>60.586797066014675</v>
      </c>
      <c r="V445" s="6">
        <f>(S445+1)/(U445+1)</f>
        <v>1.6237246417086824E-2</v>
      </c>
      <c r="W445" s="8">
        <f>LOG((V445/Q445),2)</f>
        <v>-0.60280987140603626</v>
      </c>
      <c r="X445" s="19">
        <v>0</v>
      </c>
      <c r="Y445" s="20">
        <f>X445*(590/311)</f>
        <v>0</v>
      </c>
      <c r="Z445" s="19">
        <v>27</v>
      </c>
      <c r="AA445" s="20">
        <f>Z445*(590/311)</f>
        <v>51.221864951768488</v>
      </c>
      <c r="AB445" s="22">
        <f>(Y445+1)/(AA445+1)</f>
        <v>1.9149067175666522E-2</v>
      </c>
      <c r="AC445" s="22">
        <f>LOG(AB445/Q445,2)</f>
        <v>-0.36484275150191242</v>
      </c>
    </row>
    <row r="446" spans="1:29" x14ac:dyDescent="0.2">
      <c r="A446" t="s">
        <v>453</v>
      </c>
      <c r="B446" s="1">
        <v>0</v>
      </c>
      <c r="C446" s="1">
        <f>B446*(590/450)</f>
        <v>0</v>
      </c>
      <c r="D446" s="1">
        <v>17</v>
      </c>
      <c r="E446" s="1">
        <f>D446*(590/450)</f>
        <v>22.288888888888888</v>
      </c>
      <c r="F446" s="6">
        <f>(C446+1)/(E446+1)</f>
        <v>4.2938931297709926E-2</v>
      </c>
      <c r="G446" s="2">
        <v>0</v>
      </c>
      <c r="H446" s="2">
        <f>G446*(590/590)</f>
        <v>0</v>
      </c>
      <c r="I446" s="2">
        <v>17</v>
      </c>
      <c r="J446" s="2">
        <f>I446*(590/590)</f>
        <v>17</v>
      </c>
      <c r="K446" s="6">
        <f>(H446+1)/(J446+1)</f>
        <v>5.5555555555555552E-2</v>
      </c>
      <c r="L446" s="8">
        <f>LOG(K446/F446,2)</f>
        <v>0.37164490376546294</v>
      </c>
      <c r="M446" s="3">
        <v>0</v>
      </c>
      <c r="N446" s="3">
        <f>M446*(590/179)</f>
        <v>0</v>
      </c>
      <c r="O446" s="3">
        <v>6</v>
      </c>
      <c r="P446" s="3">
        <f>O446*(590/179)</f>
        <v>19.77653631284916</v>
      </c>
      <c r="Q446" s="6">
        <f>(N446+1)/(P446+1)</f>
        <v>4.813121806937349E-2</v>
      </c>
      <c r="R446" s="4">
        <v>0</v>
      </c>
      <c r="S446" s="4">
        <f>R446*(590/409)</f>
        <v>0</v>
      </c>
      <c r="T446" s="4">
        <v>12</v>
      </c>
      <c r="U446" s="4">
        <f>T446*(590/409)</f>
        <v>17.310513447432765</v>
      </c>
      <c r="V446" s="6">
        <f>(S446+1)/(U446+1)</f>
        <v>5.4613433035118168E-2</v>
      </c>
      <c r="W446" s="8">
        <f>LOG((V446/Q446),2)</f>
        <v>0.18228291396306487</v>
      </c>
      <c r="X446" s="19">
        <v>0</v>
      </c>
      <c r="Y446" s="20">
        <f>X446*(590/311)</f>
        <v>0</v>
      </c>
      <c r="Z446" s="19">
        <v>13</v>
      </c>
      <c r="AA446" s="20">
        <f>Z446*(590/311)</f>
        <v>24.662379421221864</v>
      </c>
      <c r="AB446" s="22">
        <f>(Y446+1)/(AA446+1)</f>
        <v>3.8967547926325022E-2</v>
      </c>
      <c r="AC446" s="22">
        <f>LOG(AB446/Q446,2)</f>
        <v>-0.30469978315694018</v>
      </c>
    </row>
    <row r="447" spans="1:29" x14ac:dyDescent="0.2">
      <c r="A447" t="s">
        <v>454</v>
      </c>
      <c r="B447" s="1">
        <v>0</v>
      </c>
      <c r="C447" s="1">
        <f>B447*(590/450)</f>
        <v>0</v>
      </c>
      <c r="D447" s="1">
        <v>2</v>
      </c>
      <c r="E447" s="1">
        <f>D447*(590/450)</f>
        <v>2.6222222222222222</v>
      </c>
      <c r="F447" s="6">
        <f>(C447+1)/(E447+1)</f>
        <v>0.27607361963190186</v>
      </c>
      <c r="G447" s="2">
        <v>0</v>
      </c>
      <c r="H447" s="2">
        <f>G447*(590/590)</f>
        <v>0</v>
      </c>
      <c r="I447" s="2">
        <v>6</v>
      </c>
      <c r="J447" s="2">
        <f>I447*(590/590)</f>
        <v>6</v>
      </c>
      <c r="K447" s="6">
        <f>(H447+1)/(J447+1)</f>
        <v>0.14285714285714285</v>
      </c>
      <c r="L447" s="8">
        <f>LOG(K447/F447,2)</f>
        <v>-0.95047986415620145</v>
      </c>
      <c r="M447" s="3">
        <v>0</v>
      </c>
      <c r="N447" s="3">
        <f>M447*(590/179)</f>
        <v>0</v>
      </c>
      <c r="O447" s="3">
        <v>0</v>
      </c>
      <c r="P447" s="3">
        <f>O447*(590/179)</f>
        <v>0</v>
      </c>
      <c r="Q447" s="6">
        <f>(N447+1)/(P447+1)</f>
        <v>1</v>
      </c>
      <c r="R447" s="4">
        <v>0</v>
      </c>
      <c r="S447" s="4">
        <f>R447*(590/409)</f>
        <v>0</v>
      </c>
      <c r="T447" s="4">
        <v>3</v>
      </c>
      <c r="U447" s="4">
        <f>T447*(590/409)</f>
        <v>4.3276283618581912</v>
      </c>
      <c r="V447" s="6">
        <f>(S447+1)/(U447+1)</f>
        <v>0.1877007801743919</v>
      </c>
      <c r="W447" s="8">
        <f>LOG((V447/Q447),2)</f>
        <v>-2.4134934481741581</v>
      </c>
      <c r="X447" s="19">
        <v>0</v>
      </c>
      <c r="Y447" s="20">
        <f>X447*(590/311)</f>
        <v>0</v>
      </c>
      <c r="Z447" s="19">
        <v>1</v>
      </c>
      <c r="AA447" s="20">
        <f>Z447*(590/311)</f>
        <v>1.8971061093247588</v>
      </c>
      <c r="AB447" s="22">
        <f>(Y447+1)/(AA447+1)</f>
        <v>0.34517203107658156</v>
      </c>
      <c r="AC447" s="22">
        <f>LOG(AB447/Q447,2)</f>
        <v>-1.5346125256829362</v>
      </c>
    </row>
    <row r="448" spans="1:29" x14ac:dyDescent="0.2">
      <c r="A448" t="s">
        <v>455</v>
      </c>
      <c r="B448" s="1">
        <v>0</v>
      </c>
      <c r="C448" s="1">
        <f>B448*(590/450)</f>
        <v>0</v>
      </c>
      <c r="D448" s="1">
        <v>65</v>
      </c>
      <c r="E448" s="1">
        <f>D448*(590/450)</f>
        <v>85.222222222222229</v>
      </c>
      <c r="F448" s="6">
        <f>(C448+1)/(E448+1)</f>
        <v>1.1597938144329896E-2</v>
      </c>
      <c r="G448" s="2">
        <v>0</v>
      </c>
      <c r="H448" s="2">
        <f>G448*(590/590)</f>
        <v>0</v>
      </c>
      <c r="I448" s="2">
        <v>75</v>
      </c>
      <c r="J448" s="2">
        <f>I448*(590/590)</f>
        <v>75</v>
      </c>
      <c r="K448" s="6">
        <f>(H448+1)/(J448+1)</f>
        <v>1.3157894736842105E-2</v>
      </c>
      <c r="L448" s="8">
        <f>LOG(K448/F448,2)</f>
        <v>0.1820603273012299</v>
      </c>
      <c r="M448" s="3">
        <v>0</v>
      </c>
      <c r="N448" s="3">
        <f>M448*(590/179)</f>
        <v>0</v>
      </c>
      <c r="O448" s="3">
        <v>32</v>
      </c>
      <c r="P448" s="3">
        <f>O448*(590/179)</f>
        <v>105.47486033519553</v>
      </c>
      <c r="Q448" s="6">
        <f>(N448+1)/(P448+1)</f>
        <v>9.39188834671284E-3</v>
      </c>
      <c r="R448" s="4">
        <v>0</v>
      </c>
      <c r="S448" s="4">
        <f>R448*(590/409)</f>
        <v>0</v>
      </c>
      <c r="T448" s="4">
        <v>70</v>
      </c>
      <c r="U448" s="4">
        <f>T448*(590/409)</f>
        <v>100.97799511002445</v>
      </c>
      <c r="V448" s="6">
        <f>(S448+1)/(U448+1)</f>
        <v>9.806037066340598E-3</v>
      </c>
      <c r="W448" s="8">
        <f>LOG((V448/Q448),2)</f>
        <v>6.2254957546213026E-2</v>
      </c>
      <c r="X448" s="19">
        <v>0</v>
      </c>
      <c r="Y448" s="20">
        <f>X448*(590/311)</f>
        <v>0</v>
      </c>
      <c r="Z448" s="19">
        <v>42</v>
      </c>
      <c r="AA448" s="20">
        <f>Z448*(590/311)</f>
        <v>79.678456591639872</v>
      </c>
      <c r="AB448" s="22">
        <f>(Y448+1)/(AA448+1)</f>
        <v>1.2394882627236857E-2</v>
      </c>
      <c r="AC448" s="22">
        <f>LOG(AB448/Q448,2)</f>
        <v>0.40025744743885583</v>
      </c>
    </row>
    <row r="449" spans="1:29" x14ac:dyDescent="0.2">
      <c r="A449" t="s">
        <v>456</v>
      </c>
      <c r="B449" s="1">
        <v>0</v>
      </c>
      <c r="C449" s="1">
        <f>B449*(590/450)</f>
        <v>0</v>
      </c>
      <c r="D449" s="1">
        <v>0</v>
      </c>
      <c r="E449" s="1">
        <f>D449*(590/450)</f>
        <v>0</v>
      </c>
      <c r="F449" s="6">
        <f>(C449+1)/(E449+1)</f>
        <v>1</v>
      </c>
      <c r="G449" s="2">
        <v>0</v>
      </c>
      <c r="H449" s="2">
        <f>G449*(590/590)</f>
        <v>0</v>
      </c>
      <c r="I449" s="2">
        <v>0</v>
      </c>
      <c r="J449" s="2">
        <f>I449*(590/590)</f>
        <v>0</v>
      </c>
      <c r="K449" s="6">
        <f>(H449+1)/(J449+1)</f>
        <v>1</v>
      </c>
      <c r="L449" s="8">
        <f>LOG(K449/F449,2)</f>
        <v>0</v>
      </c>
      <c r="M449" s="3">
        <v>0</v>
      </c>
      <c r="N449" s="3">
        <f>M449*(590/179)</f>
        <v>0</v>
      </c>
      <c r="O449" s="3">
        <v>0</v>
      </c>
      <c r="P449" s="3">
        <f>O449*(590/179)</f>
        <v>0</v>
      </c>
      <c r="Q449" s="6">
        <f>(N449+1)/(P449+1)</f>
        <v>1</v>
      </c>
      <c r="R449" s="4">
        <v>0</v>
      </c>
      <c r="S449" s="4">
        <f>R449*(590/409)</f>
        <v>0</v>
      </c>
      <c r="T449" s="4">
        <v>0</v>
      </c>
      <c r="U449" s="4">
        <f>T449*(590/409)</f>
        <v>0</v>
      </c>
      <c r="V449" s="6">
        <f>(S449+1)/(U449+1)</f>
        <v>1</v>
      </c>
      <c r="W449" s="8">
        <f>LOG((V449/Q449),2)</f>
        <v>0</v>
      </c>
      <c r="X449" s="19">
        <v>0</v>
      </c>
      <c r="Y449" s="20">
        <f>X449*(590/311)</f>
        <v>0</v>
      </c>
      <c r="Z449" s="19">
        <v>0</v>
      </c>
      <c r="AA449" s="20">
        <f>Z449*(590/311)</f>
        <v>0</v>
      </c>
      <c r="AB449" s="22">
        <f>(Y449+1)/(AA449+1)</f>
        <v>1</v>
      </c>
      <c r="AC449" s="22">
        <f>LOG(AB449/Q449,2)</f>
        <v>0</v>
      </c>
    </row>
    <row r="450" spans="1:29" x14ac:dyDescent="0.2">
      <c r="A450" t="s">
        <v>457</v>
      </c>
      <c r="B450" s="1">
        <v>0</v>
      </c>
      <c r="C450" s="1">
        <f>B450*(590/450)</f>
        <v>0</v>
      </c>
      <c r="D450" s="1">
        <v>24</v>
      </c>
      <c r="E450" s="1">
        <f>D450*(590/450)</f>
        <v>31.466666666666669</v>
      </c>
      <c r="F450" s="6">
        <f>(C450+1)/(E450+1)</f>
        <v>3.0800821355236138E-2</v>
      </c>
      <c r="G450" s="2">
        <v>0</v>
      </c>
      <c r="H450" s="2">
        <f>G450*(590/590)</f>
        <v>0</v>
      </c>
      <c r="I450" s="2">
        <v>35</v>
      </c>
      <c r="J450" s="2">
        <f>I450*(590/590)</f>
        <v>35</v>
      </c>
      <c r="K450" s="6">
        <f>(H450+1)/(J450+1)</f>
        <v>2.7777777777777776E-2</v>
      </c>
      <c r="L450" s="8">
        <f>LOG(K450/F450,2)</f>
        <v>-0.14903763496848882</v>
      </c>
      <c r="M450" s="3">
        <v>0</v>
      </c>
      <c r="N450" s="3">
        <f>M450*(590/179)</f>
        <v>0</v>
      </c>
      <c r="O450" s="3">
        <v>5</v>
      </c>
      <c r="P450" s="3">
        <f>O450*(590/179)</f>
        <v>16.480446927374302</v>
      </c>
      <c r="Q450" s="6">
        <f>(N450+1)/(P450+1)</f>
        <v>5.7206775327580693E-2</v>
      </c>
      <c r="R450" s="4">
        <v>0</v>
      </c>
      <c r="S450" s="4">
        <f>R450*(590/409)</f>
        <v>0</v>
      </c>
      <c r="T450" s="4">
        <v>17</v>
      </c>
      <c r="U450" s="4">
        <f>T450*(590/409)</f>
        <v>24.523227383863084</v>
      </c>
      <c r="V450" s="6">
        <f>(S450+1)/(U450+1)</f>
        <v>3.9179998084107666E-2</v>
      </c>
      <c r="W450" s="8">
        <f>LOG((V450/Q450),2)</f>
        <v>-0.5460686967399927</v>
      </c>
      <c r="X450" s="19">
        <v>0</v>
      </c>
      <c r="Y450" s="20">
        <f>X450*(590/311)</f>
        <v>0</v>
      </c>
      <c r="Z450" s="19">
        <v>16</v>
      </c>
      <c r="AA450" s="20">
        <f>Z450*(590/311)</f>
        <v>30.35369774919614</v>
      </c>
      <c r="AB450" s="22">
        <f>(Y450+1)/(AA450+1)</f>
        <v>3.1894164701056306E-2</v>
      </c>
      <c r="AC450" s="22">
        <f>LOG(AB450/Q450,2)</f>
        <v>-0.84289352855158883</v>
      </c>
    </row>
    <row r="451" spans="1:29" x14ac:dyDescent="0.2">
      <c r="A451" t="s">
        <v>458</v>
      </c>
      <c r="B451" s="1">
        <v>0</v>
      </c>
      <c r="C451" s="1">
        <f>B451*(590/450)</f>
        <v>0</v>
      </c>
      <c r="D451" s="1">
        <v>9</v>
      </c>
      <c r="E451" s="1">
        <f>D451*(590/450)</f>
        <v>11.8</v>
      </c>
      <c r="F451" s="6">
        <f>(C451+1)/(E451+1)</f>
        <v>7.8125E-2</v>
      </c>
      <c r="G451" s="2">
        <v>0</v>
      </c>
      <c r="H451" s="2">
        <f>G451*(590/590)</f>
        <v>0</v>
      </c>
      <c r="I451" s="2">
        <v>4</v>
      </c>
      <c r="J451" s="2">
        <f>I451*(590/590)</f>
        <v>4</v>
      </c>
      <c r="K451" s="6">
        <f>(H451+1)/(J451+1)</f>
        <v>0.2</v>
      </c>
      <c r="L451" s="8">
        <f>LOG(K451/F451,2)</f>
        <v>1.3561438102252754</v>
      </c>
      <c r="M451" s="3">
        <v>0</v>
      </c>
      <c r="N451" s="3">
        <f>M451*(590/179)</f>
        <v>0</v>
      </c>
      <c r="O451" s="3">
        <v>0</v>
      </c>
      <c r="P451" s="3">
        <f>O451*(590/179)</f>
        <v>0</v>
      </c>
      <c r="Q451" s="6">
        <f>(N451+1)/(P451+1)</f>
        <v>1</v>
      </c>
      <c r="R451" s="4">
        <v>0</v>
      </c>
      <c r="S451" s="4">
        <f>R451*(590/409)</f>
        <v>0</v>
      </c>
      <c r="T451" s="4">
        <v>0</v>
      </c>
      <c r="U451" s="4">
        <f>T451*(590/409)</f>
        <v>0</v>
      </c>
      <c r="V451" s="6">
        <f>(S451+1)/(U451+1)</f>
        <v>1</v>
      </c>
      <c r="W451" s="8">
        <f>LOG((V451/Q451),2)</f>
        <v>0</v>
      </c>
      <c r="X451" s="19">
        <v>0</v>
      </c>
      <c r="Y451" s="20">
        <f>X451*(590/311)</f>
        <v>0</v>
      </c>
      <c r="Z451" s="19">
        <v>5</v>
      </c>
      <c r="AA451" s="20">
        <f>Z451*(590/311)</f>
        <v>9.485530546623794</v>
      </c>
      <c r="AB451" s="22">
        <f>(Y451+1)/(AA451+1)</f>
        <v>9.5369518552591237E-2</v>
      </c>
      <c r="AC451" s="22">
        <f>LOG(AB451/Q451,2)</f>
        <v>-3.3903279556178627</v>
      </c>
    </row>
    <row r="452" spans="1:29" x14ac:dyDescent="0.2">
      <c r="A452" t="s">
        <v>459</v>
      </c>
      <c r="B452" s="1">
        <v>0</v>
      </c>
      <c r="C452" s="1">
        <f>B452*(590/450)</f>
        <v>0</v>
      </c>
      <c r="D452" s="1">
        <v>0</v>
      </c>
      <c r="E452" s="1">
        <f>D452*(590/450)</f>
        <v>0</v>
      </c>
      <c r="F452" s="6">
        <f>(C452+1)/(E452+1)</f>
        <v>1</v>
      </c>
      <c r="G452" s="2">
        <v>0</v>
      </c>
      <c r="H452" s="2">
        <f>G452*(590/590)</f>
        <v>0</v>
      </c>
      <c r="I452" s="2">
        <v>0</v>
      </c>
      <c r="J452" s="2">
        <f>I452*(590/590)</f>
        <v>0</v>
      </c>
      <c r="K452" s="6">
        <f>(H452+1)/(J452+1)</f>
        <v>1</v>
      </c>
      <c r="L452" s="8">
        <f>LOG(K452/F452,2)</f>
        <v>0</v>
      </c>
      <c r="M452" s="3">
        <v>0</v>
      </c>
      <c r="N452" s="3">
        <f>M452*(590/179)</f>
        <v>0</v>
      </c>
      <c r="O452" s="3">
        <v>0</v>
      </c>
      <c r="P452" s="3">
        <f>O452*(590/179)</f>
        <v>0</v>
      </c>
      <c r="Q452" s="6">
        <f>(N452+1)/(P452+1)</f>
        <v>1</v>
      </c>
      <c r="R452" s="4">
        <v>0</v>
      </c>
      <c r="S452" s="4">
        <f>R452*(590/409)</f>
        <v>0</v>
      </c>
      <c r="T452" s="4">
        <v>0</v>
      </c>
      <c r="U452" s="4">
        <f>T452*(590/409)</f>
        <v>0</v>
      </c>
      <c r="V452" s="6">
        <f>(S452+1)/(U452+1)</f>
        <v>1</v>
      </c>
      <c r="W452" s="8">
        <f>LOG((V452/Q452),2)</f>
        <v>0</v>
      </c>
      <c r="X452" s="19">
        <v>0</v>
      </c>
      <c r="Y452" s="20">
        <f>X452*(590/311)</f>
        <v>0</v>
      </c>
      <c r="Z452" s="19">
        <v>0</v>
      </c>
      <c r="AA452" s="20">
        <f>Z452*(590/311)</f>
        <v>0</v>
      </c>
      <c r="AB452" s="22">
        <f>(Y452+1)/(AA452+1)</f>
        <v>1</v>
      </c>
      <c r="AC452" s="22">
        <f>LOG(AB452/Q452,2)</f>
        <v>0</v>
      </c>
    </row>
    <row r="453" spans="1:29" x14ac:dyDescent="0.2">
      <c r="A453" t="s">
        <v>460</v>
      </c>
      <c r="B453" s="1">
        <v>0</v>
      </c>
      <c r="C453" s="1">
        <f>B453*(590/450)</f>
        <v>0</v>
      </c>
      <c r="D453" s="1">
        <v>0</v>
      </c>
      <c r="E453" s="1">
        <f>D453*(590/450)</f>
        <v>0</v>
      </c>
      <c r="F453" s="6">
        <f>(C453+1)/(E453+1)</f>
        <v>1</v>
      </c>
      <c r="G453" s="2">
        <v>0</v>
      </c>
      <c r="H453" s="2">
        <f>G453*(590/590)</f>
        <v>0</v>
      </c>
      <c r="I453" s="2">
        <v>0</v>
      </c>
      <c r="J453" s="2">
        <f>I453*(590/590)</f>
        <v>0</v>
      </c>
      <c r="K453" s="6">
        <f>(H453+1)/(J453+1)</f>
        <v>1</v>
      </c>
      <c r="L453" s="8">
        <f>LOG(K453/F453,2)</f>
        <v>0</v>
      </c>
      <c r="M453" s="3">
        <v>0</v>
      </c>
      <c r="N453" s="3">
        <f>M453*(590/179)</f>
        <v>0</v>
      </c>
      <c r="O453" s="3">
        <v>0</v>
      </c>
      <c r="P453" s="3">
        <f>O453*(590/179)</f>
        <v>0</v>
      </c>
      <c r="Q453" s="6">
        <f>(N453+1)/(P453+1)</f>
        <v>1</v>
      </c>
      <c r="R453" s="4">
        <v>0</v>
      </c>
      <c r="S453" s="4">
        <f>R453*(590/409)</f>
        <v>0</v>
      </c>
      <c r="T453" s="4">
        <v>0</v>
      </c>
      <c r="U453" s="4">
        <f>T453*(590/409)</f>
        <v>0</v>
      </c>
      <c r="V453" s="6">
        <f>(S453+1)/(U453+1)</f>
        <v>1</v>
      </c>
      <c r="W453" s="8">
        <f>LOG((V453/Q453),2)</f>
        <v>0</v>
      </c>
      <c r="X453" s="19">
        <v>0</v>
      </c>
      <c r="Y453" s="20">
        <f>X453*(590/311)</f>
        <v>0</v>
      </c>
      <c r="Z453" s="19">
        <v>0</v>
      </c>
      <c r="AA453" s="20">
        <f>Z453*(590/311)</f>
        <v>0</v>
      </c>
      <c r="AB453" s="22">
        <f>(Y453+1)/(AA453+1)</f>
        <v>1</v>
      </c>
      <c r="AC453" s="22">
        <f>LOG(AB453/Q453,2)</f>
        <v>0</v>
      </c>
    </row>
    <row r="454" spans="1:29" x14ac:dyDescent="0.2">
      <c r="A454" t="s">
        <v>461</v>
      </c>
      <c r="B454" s="1">
        <v>0</v>
      </c>
      <c r="C454" s="1">
        <f>B454*(590/450)</f>
        <v>0</v>
      </c>
      <c r="D454" s="1">
        <v>16</v>
      </c>
      <c r="E454" s="1">
        <f>D454*(590/450)</f>
        <v>20.977777777777778</v>
      </c>
      <c r="F454" s="6">
        <f>(C454+1)/(E454+1)</f>
        <v>4.5500505561172903E-2</v>
      </c>
      <c r="G454" s="2">
        <v>0</v>
      </c>
      <c r="H454" s="2">
        <f>G454*(590/590)</f>
        <v>0</v>
      </c>
      <c r="I454" s="2">
        <v>17</v>
      </c>
      <c r="J454" s="2">
        <f>I454*(590/590)</f>
        <v>17</v>
      </c>
      <c r="K454" s="6">
        <f>(H454+1)/(J454+1)</f>
        <v>5.5555555555555552E-2</v>
      </c>
      <c r="L454" s="8">
        <f>LOG(K454/F454,2)</f>
        <v>0.28804861298712348</v>
      </c>
      <c r="M454" s="3">
        <v>0</v>
      </c>
      <c r="N454" s="3">
        <f>M454*(590/179)</f>
        <v>0</v>
      </c>
      <c r="O454" s="3">
        <v>10</v>
      </c>
      <c r="P454" s="3">
        <f>O454*(590/179)</f>
        <v>32.960893854748605</v>
      </c>
      <c r="Q454" s="6">
        <f>(N454+1)/(P454+1)</f>
        <v>2.9445632505346271E-2</v>
      </c>
      <c r="R454" s="4">
        <v>0</v>
      </c>
      <c r="S454" s="4">
        <f>R454*(590/409)</f>
        <v>0</v>
      </c>
      <c r="T454" s="4">
        <v>6</v>
      </c>
      <c r="U454" s="4">
        <f>T454*(590/409)</f>
        <v>8.6552567237163824</v>
      </c>
      <c r="V454" s="6">
        <f>(S454+1)/(U454+1)</f>
        <v>0.10357052418333754</v>
      </c>
      <c r="W454" s="8">
        <f>LOG((V454/Q454),2)</f>
        <v>1.8144879066637849</v>
      </c>
      <c r="X454" s="19">
        <v>0</v>
      </c>
      <c r="Y454" s="20">
        <f>X454*(590/311)</f>
        <v>0</v>
      </c>
      <c r="Z454" s="19">
        <v>8</v>
      </c>
      <c r="AA454" s="20">
        <f>Z454*(590/311)</f>
        <v>15.17684887459807</v>
      </c>
      <c r="AB454" s="22">
        <f>(Y454+1)/(AA454+1)</f>
        <v>6.1816736235340883E-2</v>
      </c>
      <c r="AC454" s="22">
        <f>LOG(AB454/Q454,2)</f>
        <v>1.0699438220274851</v>
      </c>
    </row>
    <row r="455" spans="1:29" x14ac:dyDescent="0.2">
      <c r="A455" t="s">
        <v>462</v>
      </c>
      <c r="B455" s="1">
        <v>0</v>
      </c>
      <c r="C455" s="1">
        <f>B455*(590/450)</f>
        <v>0</v>
      </c>
      <c r="D455" s="1">
        <v>26</v>
      </c>
      <c r="E455" s="1">
        <f>D455*(590/450)</f>
        <v>34.088888888888889</v>
      </c>
      <c r="F455" s="6">
        <f>(C455+1)/(E455+1)</f>
        <v>2.8499050031665613E-2</v>
      </c>
      <c r="G455" s="2">
        <v>0</v>
      </c>
      <c r="H455" s="2">
        <f>G455*(590/590)</f>
        <v>0</v>
      </c>
      <c r="I455" s="2">
        <v>30</v>
      </c>
      <c r="J455" s="2">
        <f>I455*(590/590)</f>
        <v>30</v>
      </c>
      <c r="K455" s="6">
        <f>(H455+1)/(J455+1)</f>
        <v>3.2258064516129031E-2</v>
      </c>
      <c r="L455" s="8">
        <f>LOG(K455/F455,2)</f>
        <v>0.17874604914368686</v>
      </c>
      <c r="M455" s="3">
        <v>0</v>
      </c>
      <c r="N455" s="3">
        <f>M455*(590/179)</f>
        <v>0</v>
      </c>
      <c r="O455" s="3">
        <v>7</v>
      </c>
      <c r="P455" s="3">
        <f>O455*(590/179)</f>
        <v>23.072625698324021</v>
      </c>
      <c r="Q455" s="6">
        <f>(N455+1)/(P455+1)</f>
        <v>4.154096077976329E-2</v>
      </c>
      <c r="R455" s="4">
        <v>0</v>
      </c>
      <c r="S455" s="4">
        <f>R455*(590/409)</f>
        <v>0</v>
      </c>
      <c r="T455" s="4">
        <v>9</v>
      </c>
      <c r="U455" s="4">
        <f>T455*(590/409)</f>
        <v>12.982885085574573</v>
      </c>
      <c r="V455" s="6">
        <f>(S455+1)/(U455+1)</f>
        <v>7.1515999300577018E-2</v>
      </c>
      <c r="W455" s="8">
        <f>LOG((V455/Q455),2)</f>
        <v>0.78373144858458732</v>
      </c>
      <c r="X455" s="19">
        <v>0</v>
      </c>
      <c r="Y455" s="20">
        <f>X455*(590/311)</f>
        <v>0</v>
      </c>
      <c r="Z455" s="19">
        <v>16</v>
      </c>
      <c r="AA455" s="20">
        <f>Z455*(590/311)</f>
        <v>30.35369774919614</v>
      </c>
      <c r="AB455" s="22">
        <f>(Y455+1)/(AA455+1)</f>
        <v>3.1894164701056306E-2</v>
      </c>
      <c r="AC455" s="22">
        <f>LOG(AB455/Q455,2)</f>
        <v>-0.38124208868212822</v>
      </c>
    </row>
    <row r="456" spans="1:29" x14ac:dyDescent="0.2">
      <c r="A456" t="s">
        <v>463</v>
      </c>
      <c r="B456" s="1">
        <v>0</v>
      </c>
      <c r="C456" s="1">
        <f>B456*(590/450)</f>
        <v>0</v>
      </c>
      <c r="D456" s="1">
        <v>1</v>
      </c>
      <c r="E456" s="1">
        <f>D456*(590/450)</f>
        <v>1.3111111111111111</v>
      </c>
      <c r="F456" s="6">
        <f>(C456+1)/(E456+1)</f>
        <v>0.43269230769230771</v>
      </c>
      <c r="G456" s="2">
        <v>0</v>
      </c>
      <c r="H456" s="2">
        <f>G456*(590/590)</f>
        <v>0</v>
      </c>
      <c r="I456" s="2">
        <v>1</v>
      </c>
      <c r="J456" s="2">
        <f>I456*(590/590)</f>
        <v>1</v>
      </c>
      <c r="K456" s="6">
        <f>(H456+1)/(J456+1)</f>
        <v>0.5</v>
      </c>
      <c r="L456" s="8">
        <f>LOG(K456/F456,2)</f>
        <v>0.20858662181141729</v>
      </c>
      <c r="M456" s="3">
        <v>0</v>
      </c>
      <c r="N456" s="3">
        <f>M456*(590/179)</f>
        <v>0</v>
      </c>
      <c r="O456" s="3">
        <v>0</v>
      </c>
      <c r="P456" s="3">
        <f>O456*(590/179)</f>
        <v>0</v>
      </c>
      <c r="Q456" s="6">
        <f>(N456+1)/(P456+1)</f>
        <v>1</v>
      </c>
      <c r="R456" s="4">
        <v>0</v>
      </c>
      <c r="S456" s="4">
        <f>R456*(590/409)</f>
        <v>0</v>
      </c>
      <c r="T456" s="4">
        <v>1</v>
      </c>
      <c r="U456" s="4">
        <f>T456*(590/409)</f>
        <v>1.4425427872860637</v>
      </c>
      <c r="V456" s="6">
        <f>(S456+1)/(U456+1)</f>
        <v>0.40940940940940945</v>
      </c>
      <c r="W456" s="8">
        <f>LOG((V456/Q456),2)</f>
        <v>-1.2883838348506693</v>
      </c>
      <c r="X456" s="19">
        <v>0</v>
      </c>
      <c r="Y456" s="20">
        <f>X456*(590/311)</f>
        <v>0</v>
      </c>
      <c r="Z456" s="19">
        <v>1</v>
      </c>
      <c r="AA456" s="20">
        <f>Z456*(590/311)</f>
        <v>1.8971061093247588</v>
      </c>
      <c r="AB456" s="22">
        <f>(Y456+1)/(AA456+1)</f>
        <v>0.34517203107658156</v>
      </c>
      <c r="AC456" s="22">
        <f>LOG(AB456/Q456,2)</f>
        <v>-1.5346125256829362</v>
      </c>
    </row>
    <row r="457" spans="1:29" x14ac:dyDescent="0.2">
      <c r="A457" t="s">
        <v>464</v>
      </c>
      <c r="B457" s="1">
        <v>4</v>
      </c>
      <c r="C457" s="1">
        <f>B457*(590/450)</f>
        <v>5.2444444444444445</v>
      </c>
      <c r="D457" s="1">
        <v>6</v>
      </c>
      <c r="E457" s="1">
        <f>D457*(590/450)</f>
        <v>7.8666666666666671</v>
      </c>
      <c r="F457" s="6">
        <f>(C457+1)/(E457+1)</f>
        <v>0.7042606516290727</v>
      </c>
      <c r="G457" s="2">
        <v>10</v>
      </c>
      <c r="H457" s="2">
        <f>G457*(590/590)</f>
        <v>10</v>
      </c>
      <c r="I457" s="2">
        <v>11</v>
      </c>
      <c r="J457" s="2">
        <f>I457*(590/590)</f>
        <v>11</v>
      </c>
      <c r="K457" s="6">
        <f>(H457+1)/(J457+1)</f>
        <v>0.91666666666666663</v>
      </c>
      <c r="L457" s="8">
        <f>LOG(K457/F457,2)</f>
        <v>0.38028773391756066</v>
      </c>
      <c r="M457" s="3">
        <v>4</v>
      </c>
      <c r="N457" s="3">
        <f>M457*(590/179)</f>
        <v>13.184357541899441</v>
      </c>
      <c r="O457" s="3">
        <v>0</v>
      </c>
      <c r="P457" s="3">
        <f>O457*(590/179)</f>
        <v>0</v>
      </c>
      <c r="Q457" s="6">
        <f>(N457+1)/(P457+1)</f>
        <v>14.184357541899441</v>
      </c>
      <c r="R457" s="4">
        <v>19</v>
      </c>
      <c r="S457" s="4">
        <f>R457*(590/409)</f>
        <v>27.408312958435211</v>
      </c>
      <c r="T457" s="4">
        <v>9</v>
      </c>
      <c r="U457" s="4">
        <f>T457*(590/409)</f>
        <v>12.982885085574573</v>
      </c>
      <c r="V457" s="6">
        <f>(S457+1)/(U457+1)</f>
        <v>2.0316488896660259</v>
      </c>
      <c r="W457" s="8">
        <f>LOG((V457/Q457),2)</f>
        <v>-2.8035778058370338</v>
      </c>
      <c r="X457" s="19">
        <v>4</v>
      </c>
      <c r="Y457" s="20">
        <f>X457*(590/311)</f>
        <v>7.588424437299035</v>
      </c>
      <c r="Z457" s="19">
        <v>5</v>
      </c>
      <c r="AA457" s="20">
        <f>Z457*(590/311)</f>
        <v>9.485530546623794</v>
      </c>
      <c r="AB457" s="22">
        <f>(Y457+1)/(AA457+1)</f>
        <v>0.81907390371051836</v>
      </c>
      <c r="AC457" s="22">
        <f>LOG(AB457/Q457,2)</f>
        <v>-4.1141633674966043</v>
      </c>
    </row>
    <row r="458" spans="1:29" x14ac:dyDescent="0.2">
      <c r="A458" t="s">
        <v>465</v>
      </c>
      <c r="B458" s="1">
        <v>4</v>
      </c>
      <c r="C458" s="1">
        <f>B458*(590/450)</f>
        <v>5.2444444444444445</v>
      </c>
      <c r="D458" s="1">
        <v>27</v>
      </c>
      <c r="E458" s="1">
        <f>D458*(590/450)</f>
        <v>35.4</v>
      </c>
      <c r="F458" s="6">
        <f>(C458+1)/(E458+1)</f>
        <v>0.17155067155067155</v>
      </c>
      <c r="G458" s="2">
        <v>10</v>
      </c>
      <c r="H458" s="2">
        <f>G458*(590/590)</f>
        <v>10</v>
      </c>
      <c r="I458" s="2">
        <v>35</v>
      </c>
      <c r="J458" s="2">
        <f>I458*(590/590)</f>
        <v>35</v>
      </c>
      <c r="K458" s="6">
        <f>(H458+1)/(J458+1)</f>
        <v>0.30555555555555558</v>
      </c>
      <c r="L458" s="8">
        <f>LOG(K458/F458,2)</f>
        <v>0.83279993861506763</v>
      </c>
      <c r="M458" s="3">
        <v>4</v>
      </c>
      <c r="N458" s="3">
        <f>M458*(590/179)</f>
        <v>13.184357541899441</v>
      </c>
      <c r="O458" s="3">
        <v>7</v>
      </c>
      <c r="P458" s="3">
        <f>O458*(590/179)</f>
        <v>23.072625698324021</v>
      </c>
      <c r="Q458" s="6">
        <f>(N458+1)/(P458+1)</f>
        <v>0.5892318403341843</v>
      </c>
      <c r="R458" s="4">
        <v>19</v>
      </c>
      <c r="S458" s="4">
        <f>R458*(590/409)</f>
        <v>27.408312958435211</v>
      </c>
      <c r="T458" s="4">
        <v>28</v>
      </c>
      <c r="U458" s="4">
        <f>T458*(590/409)</f>
        <v>40.391198044009784</v>
      </c>
      <c r="V458" s="6">
        <f>(S458+1)/(U458+1)</f>
        <v>0.68633705475810736</v>
      </c>
      <c r="W458" s="8">
        <f>LOG((V458/Q458),2)</f>
        <v>0.22008185524687227</v>
      </c>
      <c r="X458" s="19">
        <v>4</v>
      </c>
      <c r="Y458" s="20">
        <f>X458*(590/311)</f>
        <v>7.588424437299035</v>
      </c>
      <c r="Z458" s="19">
        <v>20</v>
      </c>
      <c r="AA458" s="20">
        <f>Z458*(590/311)</f>
        <v>37.942122186495176</v>
      </c>
      <c r="AB458" s="22">
        <f>(Y458+1)/(AA458+1)</f>
        <v>0.22054330773676825</v>
      </c>
      <c r="AC458" s="22">
        <f>LOG(AB458/Q458,2)</f>
        <v>-1.4177734081036792</v>
      </c>
    </row>
    <row r="459" spans="1:29" x14ac:dyDescent="0.2">
      <c r="A459" t="s">
        <v>466</v>
      </c>
      <c r="B459" s="1">
        <v>0</v>
      </c>
      <c r="C459" s="1">
        <f>B459*(590/450)</f>
        <v>0</v>
      </c>
      <c r="D459" s="1">
        <v>0</v>
      </c>
      <c r="E459" s="1">
        <f>D459*(590/450)</f>
        <v>0</v>
      </c>
      <c r="F459" s="6">
        <f>(C459+1)/(E459+1)</f>
        <v>1</v>
      </c>
      <c r="G459" s="2">
        <v>0</v>
      </c>
      <c r="H459" s="2">
        <f>G459*(590/590)</f>
        <v>0</v>
      </c>
      <c r="I459" s="2">
        <v>0</v>
      </c>
      <c r="J459" s="2">
        <f>I459*(590/590)</f>
        <v>0</v>
      </c>
      <c r="K459" s="6">
        <f>(H459+1)/(J459+1)</f>
        <v>1</v>
      </c>
      <c r="L459" s="8">
        <f>LOG(K459/F459,2)</f>
        <v>0</v>
      </c>
      <c r="M459" s="3">
        <v>0</v>
      </c>
      <c r="N459" s="3">
        <f>M459*(590/179)</f>
        <v>0</v>
      </c>
      <c r="O459" s="3">
        <v>0</v>
      </c>
      <c r="P459" s="3">
        <f>O459*(590/179)</f>
        <v>0</v>
      </c>
      <c r="Q459" s="6">
        <f>(N459+1)/(P459+1)</f>
        <v>1</v>
      </c>
      <c r="R459" s="4">
        <v>0</v>
      </c>
      <c r="S459" s="4">
        <f>R459*(590/409)</f>
        <v>0</v>
      </c>
      <c r="T459" s="4">
        <v>0</v>
      </c>
      <c r="U459" s="4">
        <f>T459*(590/409)</f>
        <v>0</v>
      </c>
      <c r="V459" s="6">
        <f>(S459+1)/(U459+1)</f>
        <v>1</v>
      </c>
      <c r="W459" s="8">
        <f>LOG((V459/Q459),2)</f>
        <v>0</v>
      </c>
      <c r="X459" s="19">
        <v>0</v>
      </c>
      <c r="Y459" s="20">
        <f>X459*(590/311)</f>
        <v>0</v>
      </c>
      <c r="Z459" s="19">
        <v>0</v>
      </c>
      <c r="AA459" s="20">
        <f>Z459*(590/311)</f>
        <v>0</v>
      </c>
      <c r="AB459" s="22">
        <f>(Y459+1)/(AA459+1)</f>
        <v>1</v>
      </c>
      <c r="AC459" s="22">
        <f>LOG(AB459/Q459,2)</f>
        <v>0</v>
      </c>
    </row>
    <row r="460" spans="1:29" x14ac:dyDescent="0.2">
      <c r="A460" t="s">
        <v>467</v>
      </c>
      <c r="B460" s="1">
        <v>0</v>
      </c>
      <c r="C460" s="1">
        <f>B460*(590/450)</f>
        <v>0</v>
      </c>
      <c r="D460" s="1">
        <v>15</v>
      </c>
      <c r="E460" s="1">
        <f>D460*(590/450)</f>
        <v>19.666666666666668</v>
      </c>
      <c r="F460" s="6">
        <f>(C460+1)/(E460+1)</f>
        <v>4.8387096774193547E-2</v>
      </c>
      <c r="G460" s="2">
        <v>0</v>
      </c>
      <c r="H460" s="2">
        <f>G460*(590/590)</f>
        <v>0</v>
      </c>
      <c r="I460" s="2">
        <v>20</v>
      </c>
      <c r="J460" s="2">
        <f>I460*(590/590)</f>
        <v>20</v>
      </c>
      <c r="K460" s="6">
        <f>(H460+1)/(J460+1)</f>
        <v>4.7619047619047616E-2</v>
      </c>
      <c r="L460" s="8">
        <f>LOG(K460/F460,2)</f>
        <v>-2.3083613113041343E-2</v>
      </c>
      <c r="M460" s="3">
        <v>0</v>
      </c>
      <c r="N460" s="3">
        <f>M460*(590/179)</f>
        <v>0</v>
      </c>
      <c r="O460" s="3">
        <v>11</v>
      </c>
      <c r="P460" s="3">
        <f>O460*(590/179)</f>
        <v>36.256983240223462</v>
      </c>
      <c r="Q460" s="6">
        <f>(N460+1)/(P460+1)</f>
        <v>2.684060578797421E-2</v>
      </c>
      <c r="R460" s="4">
        <v>0</v>
      </c>
      <c r="S460" s="4">
        <f>R460*(590/409)</f>
        <v>0</v>
      </c>
      <c r="T460" s="4">
        <v>16</v>
      </c>
      <c r="U460" s="4">
        <f>T460*(590/409)</f>
        <v>23.080684596577019</v>
      </c>
      <c r="V460" s="6">
        <f>(S460+1)/(U460+1)</f>
        <v>4.1527058584627879E-2</v>
      </c>
      <c r="W460" s="8">
        <f>LOG((V460/Q460),2)</f>
        <v>0.62963445413150165</v>
      </c>
      <c r="X460" s="19">
        <v>0</v>
      </c>
      <c r="Y460" s="20">
        <f>X460*(590/311)</f>
        <v>0</v>
      </c>
      <c r="Z460" s="19">
        <v>10</v>
      </c>
      <c r="AA460" s="20">
        <f>Z460*(590/311)</f>
        <v>18.971061093247588</v>
      </c>
      <c r="AB460" s="22">
        <f>(Y460+1)/(AA460+1)</f>
        <v>5.0072452101110936E-2</v>
      </c>
      <c r="AC460" s="22">
        <f>LOG(AB460/Q460,2)</f>
        <v>0.89959987416778597</v>
      </c>
    </row>
    <row r="461" spans="1:29" x14ac:dyDescent="0.2">
      <c r="A461" t="s">
        <v>468</v>
      </c>
      <c r="B461" s="1">
        <v>0</v>
      </c>
      <c r="C461" s="1">
        <f>B461*(590/450)</f>
        <v>0</v>
      </c>
      <c r="D461" s="1">
        <v>19</v>
      </c>
      <c r="E461" s="1">
        <f>D461*(590/450)</f>
        <v>24.911111111111111</v>
      </c>
      <c r="F461" s="6">
        <f>(C461+1)/(E461+1)</f>
        <v>3.8593481989708404E-2</v>
      </c>
      <c r="G461" s="2">
        <v>0</v>
      </c>
      <c r="H461" s="2">
        <f>G461*(590/590)</f>
        <v>0</v>
      </c>
      <c r="I461" s="2">
        <v>27</v>
      </c>
      <c r="J461" s="2">
        <f>I461*(590/590)</f>
        <v>27</v>
      </c>
      <c r="K461" s="6">
        <f>(H461+1)/(J461+1)</f>
        <v>3.5714285714285712E-2</v>
      </c>
      <c r="L461" s="8">
        <f>LOG(K461/F461,2)</f>
        <v>-0.11185594518678249</v>
      </c>
      <c r="M461" s="3">
        <v>0</v>
      </c>
      <c r="N461" s="3">
        <f>M461*(590/179)</f>
        <v>0</v>
      </c>
      <c r="O461" s="3">
        <v>8</v>
      </c>
      <c r="P461" s="3">
        <f>O461*(590/179)</f>
        <v>26.368715083798882</v>
      </c>
      <c r="Q461" s="6">
        <f>(N461+1)/(P461+1)</f>
        <v>3.6538068993672179E-2</v>
      </c>
      <c r="R461" s="4">
        <v>0</v>
      </c>
      <c r="S461" s="4">
        <f>R461*(590/409)</f>
        <v>0</v>
      </c>
      <c r="T461" s="4">
        <v>18</v>
      </c>
      <c r="U461" s="4">
        <f>T461*(590/409)</f>
        <v>25.965770171149146</v>
      </c>
      <c r="V461" s="6">
        <f>(S461+1)/(U461+1)</f>
        <v>3.7084051137909149E-2</v>
      </c>
      <c r="W461" s="8">
        <f>LOG((V461/Q461),2)</f>
        <v>2.1398464785635805E-2</v>
      </c>
      <c r="X461" s="19">
        <v>0</v>
      </c>
      <c r="Y461" s="20">
        <f>X461*(590/311)</f>
        <v>0</v>
      </c>
      <c r="Z461" s="19">
        <v>14</v>
      </c>
      <c r="AA461" s="20">
        <f>Z461*(590/311)</f>
        <v>26.559485530546624</v>
      </c>
      <c r="AB461" s="22">
        <f>(Y461+1)/(AA461+1)</f>
        <v>3.6285147590712871E-2</v>
      </c>
      <c r="AC461" s="22">
        <f>LOG(AB461/Q461,2)</f>
        <v>-1.0021252508330851E-2</v>
      </c>
    </row>
    <row r="462" spans="1:29" x14ac:dyDescent="0.2">
      <c r="A462" t="s">
        <v>469</v>
      </c>
      <c r="B462" s="1">
        <v>0</v>
      </c>
      <c r="C462" s="1">
        <f>B462*(590/450)</f>
        <v>0</v>
      </c>
      <c r="D462" s="1">
        <v>0</v>
      </c>
      <c r="E462" s="1">
        <f>D462*(590/450)</f>
        <v>0</v>
      </c>
      <c r="F462" s="6">
        <f>(C462+1)/(E462+1)</f>
        <v>1</v>
      </c>
      <c r="G462" s="2">
        <v>0</v>
      </c>
      <c r="H462" s="2">
        <f>G462*(590/590)</f>
        <v>0</v>
      </c>
      <c r="I462" s="2">
        <v>0</v>
      </c>
      <c r="J462" s="2">
        <f>I462*(590/590)</f>
        <v>0</v>
      </c>
      <c r="K462" s="6">
        <f>(H462+1)/(J462+1)</f>
        <v>1</v>
      </c>
      <c r="L462" s="8">
        <f>LOG(K462/F462,2)</f>
        <v>0</v>
      </c>
      <c r="M462" s="3">
        <v>0</v>
      </c>
      <c r="N462" s="3">
        <f>M462*(590/179)</f>
        <v>0</v>
      </c>
      <c r="O462" s="3">
        <v>0</v>
      </c>
      <c r="P462" s="3">
        <f>O462*(590/179)</f>
        <v>0</v>
      </c>
      <c r="Q462" s="6">
        <f>(N462+1)/(P462+1)</f>
        <v>1</v>
      </c>
      <c r="R462" s="4">
        <v>0</v>
      </c>
      <c r="S462" s="4">
        <f>R462*(590/409)</f>
        <v>0</v>
      </c>
      <c r="T462" s="4">
        <v>0</v>
      </c>
      <c r="U462" s="4">
        <f>T462*(590/409)</f>
        <v>0</v>
      </c>
      <c r="V462" s="6">
        <f>(S462+1)/(U462+1)</f>
        <v>1</v>
      </c>
      <c r="W462" s="8">
        <f>LOG((V462/Q462),2)</f>
        <v>0</v>
      </c>
      <c r="X462" s="19">
        <v>0</v>
      </c>
      <c r="Y462" s="20">
        <f>X462*(590/311)</f>
        <v>0</v>
      </c>
      <c r="Z462" s="19">
        <v>0</v>
      </c>
      <c r="AA462" s="20">
        <f>Z462*(590/311)</f>
        <v>0</v>
      </c>
      <c r="AB462" s="22">
        <f>(Y462+1)/(AA462+1)</f>
        <v>1</v>
      </c>
      <c r="AC462" s="22">
        <f>LOG(AB462/Q462,2)</f>
        <v>0</v>
      </c>
    </row>
    <row r="463" spans="1:29" x14ac:dyDescent="0.2">
      <c r="A463" t="s">
        <v>470</v>
      </c>
      <c r="B463" s="1">
        <v>0</v>
      </c>
      <c r="C463" s="1">
        <f>B463*(590/450)</f>
        <v>0</v>
      </c>
      <c r="D463" s="1">
        <v>0</v>
      </c>
      <c r="E463" s="1">
        <f>D463*(590/450)</f>
        <v>0</v>
      </c>
      <c r="F463" s="6">
        <f>(C463+1)/(E463+1)</f>
        <v>1</v>
      </c>
      <c r="G463" s="2">
        <v>0</v>
      </c>
      <c r="H463" s="2">
        <f>G463*(590/590)</f>
        <v>0</v>
      </c>
      <c r="I463" s="2">
        <v>2</v>
      </c>
      <c r="J463" s="2">
        <f>I463*(590/590)</f>
        <v>2</v>
      </c>
      <c r="K463" s="6">
        <f>(H463+1)/(J463+1)</f>
        <v>0.33333333333333331</v>
      </c>
      <c r="L463" s="8">
        <f>LOG(K463/F463,2)</f>
        <v>-1.5849625007211563</v>
      </c>
      <c r="M463" s="3">
        <v>0</v>
      </c>
      <c r="N463" s="3">
        <f>M463*(590/179)</f>
        <v>0</v>
      </c>
      <c r="O463" s="3">
        <v>0</v>
      </c>
      <c r="P463" s="3">
        <f>O463*(590/179)</f>
        <v>0</v>
      </c>
      <c r="Q463" s="6">
        <f>(N463+1)/(P463+1)</f>
        <v>1</v>
      </c>
      <c r="R463" s="4">
        <v>0</v>
      </c>
      <c r="S463" s="4">
        <f>R463*(590/409)</f>
        <v>0</v>
      </c>
      <c r="T463" s="4">
        <v>4</v>
      </c>
      <c r="U463" s="4">
        <f>T463*(590/409)</f>
        <v>5.7701711491442547</v>
      </c>
      <c r="V463" s="6">
        <f>(S463+1)/(U463+1)</f>
        <v>0.14770675334055616</v>
      </c>
      <c r="W463" s="8">
        <f>LOG((V463/Q463),2)</f>
        <v>-2.7591923054251817</v>
      </c>
      <c r="X463" s="19">
        <v>0</v>
      </c>
      <c r="Y463" s="20">
        <f>X463*(590/311)</f>
        <v>0</v>
      </c>
      <c r="Z463" s="19">
        <v>0</v>
      </c>
      <c r="AA463" s="20">
        <f>Z463*(590/311)</f>
        <v>0</v>
      </c>
      <c r="AB463" s="22">
        <f>(Y463+1)/(AA463+1)</f>
        <v>1</v>
      </c>
      <c r="AC463" s="22">
        <f>LOG(AB463/Q463,2)</f>
        <v>0</v>
      </c>
    </row>
    <row r="464" spans="1:29" x14ac:dyDescent="0.2">
      <c r="A464" t="s">
        <v>471</v>
      </c>
      <c r="B464" s="1">
        <v>0</v>
      </c>
      <c r="C464" s="1">
        <f>B464*(590/450)</f>
        <v>0</v>
      </c>
      <c r="D464" s="1">
        <v>24</v>
      </c>
      <c r="E464" s="1">
        <f>D464*(590/450)</f>
        <v>31.466666666666669</v>
      </c>
      <c r="F464" s="6">
        <f>(C464+1)/(E464+1)</f>
        <v>3.0800821355236138E-2</v>
      </c>
      <c r="G464" s="2">
        <v>0</v>
      </c>
      <c r="H464" s="2">
        <f>G464*(590/590)</f>
        <v>0</v>
      </c>
      <c r="I464" s="2">
        <v>29</v>
      </c>
      <c r="J464" s="2">
        <f>I464*(590/590)</f>
        <v>29</v>
      </c>
      <c r="K464" s="6">
        <f>(H464+1)/(J464+1)</f>
        <v>3.3333333333333333E-2</v>
      </c>
      <c r="L464" s="8">
        <f>LOG(K464/F464,2)</f>
        <v>0.11399677086530509</v>
      </c>
      <c r="M464" s="3">
        <v>0</v>
      </c>
      <c r="N464" s="3">
        <f>M464*(590/179)</f>
        <v>0</v>
      </c>
      <c r="O464" s="3">
        <v>12</v>
      </c>
      <c r="P464" s="3">
        <f>O464*(590/179)</f>
        <v>39.55307262569832</v>
      </c>
      <c r="Q464" s="6">
        <f>(N464+1)/(P464+1)</f>
        <v>2.4659043945447035E-2</v>
      </c>
      <c r="R464" s="4">
        <v>0</v>
      </c>
      <c r="S464" s="4">
        <f>R464*(590/409)</f>
        <v>0</v>
      </c>
      <c r="T464" s="4">
        <v>12</v>
      </c>
      <c r="U464" s="4">
        <f>T464*(590/409)</f>
        <v>17.310513447432765</v>
      </c>
      <c r="V464" s="6">
        <f>(S464+1)/(U464+1)</f>
        <v>5.4613433035118168E-2</v>
      </c>
      <c r="W464" s="8">
        <f>LOG((V464/Q464),2)</f>
        <v>1.1471389822219069</v>
      </c>
      <c r="X464" s="19">
        <v>0</v>
      </c>
      <c r="Y464" s="20">
        <f>X464*(590/311)</f>
        <v>0</v>
      </c>
      <c r="Z464" s="19">
        <v>16</v>
      </c>
      <c r="AA464" s="20">
        <f>Z464*(590/311)</f>
        <v>30.35369774919614</v>
      </c>
      <c r="AB464" s="22">
        <f>(Y464+1)/(AA464+1)</f>
        <v>3.1894164701056306E-2</v>
      </c>
      <c r="AC464" s="22">
        <f>LOG(AB464/Q464,2)</f>
        <v>0.37117562907831886</v>
      </c>
    </row>
    <row r="465" spans="1:29" x14ac:dyDescent="0.2">
      <c r="A465" t="s">
        <v>472</v>
      </c>
      <c r="B465" s="1">
        <v>0</v>
      </c>
      <c r="C465" s="1">
        <f>B465*(590/450)</f>
        <v>0</v>
      </c>
      <c r="D465" s="1">
        <v>20</v>
      </c>
      <c r="E465" s="1">
        <f>D465*(590/450)</f>
        <v>26.222222222222221</v>
      </c>
      <c r="F465" s="6">
        <f>(C465+1)/(E465+1)</f>
        <v>3.6734693877551024E-2</v>
      </c>
      <c r="G465" s="2">
        <v>0</v>
      </c>
      <c r="H465" s="2">
        <f>G465*(590/590)</f>
        <v>0</v>
      </c>
      <c r="I465" s="2">
        <v>12</v>
      </c>
      <c r="J465" s="2">
        <f>I465*(590/590)</f>
        <v>12</v>
      </c>
      <c r="K465" s="6">
        <f>(H465+1)/(J465+1)</f>
        <v>7.6923076923076927E-2</v>
      </c>
      <c r="L465" s="8">
        <f>LOG(K465/F465,2)</f>
        <v>1.0662732194191662</v>
      </c>
      <c r="M465" s="3">
        <v>0</v>
      </c>
      <c r="N465" s="3">
        <f>M465*(590/179)</f>
        <v>0</v>
      </c>
      <c r="O465" s="3">
        <v>6</v>
      </c>
      <c r="P465" s="3">
        <f>O465*(590/179)</f>
        <v>19.77653631284916</v>
      </c>
      <c r="Q465" s="6">
        <f>(N465+1)/(P465+1)</f>
        <v>4.813121806937349E-2</v>
      </c>
      <c r="R465" s="4">
        <v>0</v>
      </c>
      <c r="S465" s="4">
        <f>R465*(590/409)</f>
        <v>0</v>
      </c>
      <c r="T465" s="4">
        <v>15</v>
      </c>
      <c r="U465" s="4">
        <f>T465*(590/409)</f>
        <v>21.638141809290953</v>
      </c>
      <c r="V465" s="6">
        <f>(S465+1)/(U465+1)</f>
        <v>4.417323685063182E-2</v>
      </c>
      <c r="W465" s="8">
        <f>LOG((V465/Q465),2)</f>
        <v>-0.12380038284453371</v>
      </c>
      <c r="X465" s="19">
        <v>0</v>
      </c>
      <c r="Y465" s="20">
        <f>X465*(590/311)</f>
        <v>0</v>
      </c>
      <c r="Z465" s="19">
        <v>15</v>
      </c>
      <c r="AA465" s="20">
        <f>Z465*(590/311)</f>
        <v>28.45659163987138</v>
      </c>
      <c r="AB465" s="22">
        <f>(Y465+1)/(AA465+1)</f>
        <v>3.3948258923698287E-2</v>
      </c>
      <c r="AC465" s="22">
        <f>LOG(AB465/Q465,2)</f>
        <v>-0.50363534836807866</v>
      </c>
    </row>
    <row r="466" spans="1:29" x14ac:dyDescent="0.2">
      <c r="A466" t="s">
        <v>473</v>
      </c>
      <c r="B466" s="1">
        <v>19</v>
      </c>
      <c r="C466" s="1">
        <f>B466*(590/450)</f>
        <v>24.911111111111111</v>
      </c>
      <c r="D466" s="1">
        <v>86</v>
      </c>
      <c r="E466" s="1">
        <f>D466*(590/450)</f>
        <v>112.75555555555556</v>
      </c>
      <c r="F466" s="6">
        <f>(C466+1)/(E466+1)</f>
        <v>0.22777886305919123</v>
      </c>
      <c r="G466" s="2">
        <v>46</v>
      </c>
      <c r="H466" s="2">
        <f>G466*(590/590)</f>
        <v>46</v>
      </c>
      <c r="I466" s="2">
        <v>105</v>
      </c>
      <c r="J466" s="2">
        <f>I466*(590/590)</f>
        <v>105</v>
      </c>
      <c r="K466" s="6">
        <f>(H466+1)/(J466+1)</f>
        <v>0.44339622641509435</v>
      </c>
      <c r="L466" s="8">
        <f>LOG(K466/F466,2)</f>
        <v>0.96096261490532298</v>
      </c>
      <c r="M466" s="3">
        <v>23</v>
      </c>
      <c r="N466" s="3">
        <f>M466*(590/179)</f>
        <v>75.810055865921782</v>
      </c>
      <c r="O466" s="3">
        <v>26</v>
      </c>
      <c r="P466" s="3">
        <f>O466*(590/179)</f>
        <v>85.69832402234637</v>
      </c>
      <c r="Q466" s="6">
        <f>(N466+1)/(P466+1)</f>
        <v>0.8859462594239319</v>
      </c>
      <c r="R466" s="4">
        <v>87</v>
      </c>
      <c r="S466" s="4">
        <f>R466*(590/409)</f>
        <v>125.50122249388754</v>
      </c>
      <c r="T466" s="4">
        <v>81</v>
      </c>
      <c r="U466" s="4">
        <f>T466*(590/409)</f>
        <v>116.84596577017116</v>
      </c>
      <c r="V466" s="6">
        <f>(S466+1)/(U466+1)</f>
        <v>1.0734455071681985</v>
      </c>
      <c r="W466" s="8">
        <f>LOG((V466/Q466),2)</f>
        <v>0.27695786131711003</v>
      </c>
      <c r="X466" s="19">
        <v>19</v>
      </c>
      <c r="Y466" s="20">
        <f>X466*(590/311)</f>
        <v>36.045016077170416</v>
      </c>
      <c r="Z466" s="19">
        <v>55</v>
      </c>
      <c r="AA466" s="20">
        <f>Z466*(590/311)</f>
        <v>104.34083601286173</v>
      </c>
      <c r="AB466" s="22">
        <f>(Y466+1)/(AA466+1)</f>
        <v>0.35166814199810753</v>
      </c>
      <c r="AC466" s="22">
        <f>LOG(AB466/Q466,2)</f>
        <v>-1.3330045434979583</v>
      </c>
    </row>
    <row r="467" spans="1:29" x14ac:dyDescent="0.2">
      <c r="A467" t="s">
        <v>474</v>
      </c>
      <c r="B467" s="1">
        <v>19</v>
      </c>
      <c r="C467" s="1">
        <f>B467*(590/450)</f>
        <v>24.911111111111111</v>
      </c>
      <c r="D467" s="1">
        <v>26</v>
      </c>
      <c r="E467" s="1">
        <f>D467*(590/450)</f>
        <v>34.088888888888889</v>
      </c>
      <c r="F467" s="6">
        <f>(C467+1)/(E467+1)</f>
        <v>0.73844205193160228</v>
      </c>
      <c r="G467" s="2">
        <v>46</v>
      </c>
      <c r="H467" s="2">
        <f>G467*(590/590)</f>
        <v>46</v>
      </c>
      <c r="I467" s="2">
        <v>56</v>
      </c>
      <c r="J467" s="2">
        <f>I467*(590/590)</f>
        <v>56</v>
      </c>
      <c r="K467" s="6">
        <f>(H467+1)/(J467+1)</f>
        <v>0.82456140350877194</v>
      </c>
      <c r="L467" s="8">
        <f>LOG(K467/F467,2)</f>
        <v>0.15914222017263616</v>
      </c>
      <c r="M467" s="3">
        <v>23</v>
      </c>
      <c r="N467" s="3">
        <f>M467*(590/179)</f>
        <v>75.810055865921782</v>
      </c>
      <c r="O467" s="3">
        <v>8</v>
      </c>
      <c r="P467" s="3">
        <f>O467*(590/179)</f>
        <v>26.368715083798882</v>
      </c>
      <c r="Q467" s="6">
        <f>(N467+1)/(P467+1)</f>
        <v>2.8064911206368643</v>
      </c>
      <c r="R467" s="4">
        <v>87</v>
      </c>
      <c r="S467" s="4">
        <f>R467*(590/409)</f>
        <v>125.50122249388754</v>
      </c>
      <c r="T467" s="4">
        <v>51</v>
      </c>
      <c r="U467" s="4">
        <f>T467*(590/409)</f>
        <v>73.569682151589248</v>
      </c>
      <c r="V467" s="6">
        <f>(S467+1)/(U467+1)</f>
        <v>1.6964162759434736</v>
      </c>
      <c r="W467" s="8">
        <f>LOG((V467/Q467),2)</f>
        <v>-0.7262772650359155</v>
      </c>
      <c r="X467" s="19">
        <v>19</v>
      </c>
      <c r="Y467" s="20">
        <f>X467*(590/311)</f>
        <v>36.045016077170416</v>
      </c>
      <c r="Z467" s="19">
        <v>17</v>
      </c>
      <c r="AA467" s="20">
        <f>Z467*(590/311)</f>
        <v>32.250803858520896</v>
      </c>
      <c r="AB467" s="22">
        <f>(Y467+1)/(AA467+1)</f>
        <v>1.1141088869548401</v>
      </c>
      <c r="AC467" s="22">
        <f>LOG(AB467/Q467,2)</f>
        <v>-1.3328772540620333</v>
      </c>
    </row>
    <row r="468" spans="1:29" x14ac:dyDescent="0.2">
      <c r="A468" t="s">
        <v>475</v>
      </c>
      <c r="B468" s="1">
        <v>0</v>
      </c>
      <c r="C468" s="1">
        <f>B468*(590/450)</f>
        <v>0</v>
      </c>
      <c r="D468" s="1">
        <v>11</v>
      </c>
      <c r="E468" s="1">
        <f>D468*(590/450)</f>
        <v>14.422222222222222</v>
      </c>
      <c r="F468" s="6">
        <f>(C468+1)/(E468+1)</f>
        <v>6.4841498559077809E-2</v>
      </c>
      <c r="G468" s="2">
        <v>0</v>
      </c>
      <c r="H468" s="2">
        <f>G468*(590/590)</f>
        <v>0</v>
      </c>
      <c r="I468" s="2">
        <v>6</v>
      </c>
      <c r="J468" s="2">
        <f>I468*(590/590)</f>
        <v>6</v>
      </c>
      <c r="K468" s="6">
        <f>(H468+1)/(J468+1)</f>
        <v>0.14285714285714285</v>
      </c>
      <c r="L468" s="8">
        <f>LOG(K468/F468,2)</f>
        <v>1.1395838341909819</v>
      </c>
      <c r="M468" s="3">
        <v>0</v>
      </c>
      <c r="N468" s="3">
        <f>M468*(590/179)</f>
        <v>0</v>
      </c>
      <c r="O468" s="3">
        <v>2</v>
      </c>
      <c r="P468" s="3">
        <f>O468*(590/179)</f>
        <v>6.5921787709497206</v>
      </c>
      <c r="Q468" s="6">
        <f>(N468+1)/(P468+1)</f>
        <v>0.13171449595290655</v>
      </c>
      <c r="R468" s="4">
        <v>0</v>
      </c>
      <c r="S468" s="4">
        <f>R468*(590/409)</f>
        <v>0</v>
      </c>
      <c r="T468" s="4">
        <v>7</v>
      </c>
      <c r="U468" s="4">
        <f>T468*(590/409)</f>
        <v>10.097799511002446</v>
      </c>
      <c r="V468" s="6">
        <f>(S468+1)/(U468+1)</f>
        <v>9.0107953293677018E-2</v>
      </c>
      <c r="W468" s="8">
        <f>LOG((V468/Q468),2)</f>
        <v>-0.5476877764930097</v>
      </c>
      <c r="X468" s="19">
        <v>0</v>
      </c>
      <c r="Y468" s="20">
        <f>X468*(590/311)</f>
        <v>0</v>
      </c>
      <c r="Z468" s="19">
        <v>7</v>
      </c>
      <c r="AA468" s="20">
        <f>Z468*(590/311)</f>
        <v>13.279742765273312</v>
      </c>
      <c r="AB468" s="22">
        <f>(Y468+1)/(AA468+1)</f>
        <v>7.0029272686331911E-2</v>
      </c>
      <c r="AC468" s="22">
        <f>LOG(AB468/Q468,2)</f>
        <v>-0.9113841223333754</v>
      </c>
    </row>
    <row r="469" spans="1:29" x14ac:dyDescent="0.2">
      <c r="A469" t="s">
        <v>476</v>
      </c>
      <c r="B469" s="1">
        <v>0</v>
      </c>
      <c r="C469" s="1">
        <f>B469*(590/450)</f>
        <v>0</v>
      </c>
      <c r="D469" s="1">
        <v>7</v>
      </c>
      <c r="E469" s="1">
        <f>D469*(590/450)</f>
        <v>9.1777777777777771</v>
      </c>
      <c r="F469" s="6">
        <f>(C469+1)/(E469+1)</f>
        <v>9.8253275109170313E-2</v>
      </c>
      <c r="G469" s="2">
        <v>0</v>
      </c>
      <c r="H469" s="2">
        <f>G469*(590/590)</f>
        <v>0</v>
      </c>
      <c r="I469" s="2">
        <v>11</v>
      </c>
      <c r="J469" s="2">
        <f>I469*(590/590)</f>
        <v>11</v>
      </c>
      <c r="K469" s="6">
        <f>(H469+1)/(J469+1)</f>
        <v>8.3333333333333329E-2</v>
      </c>
      <c r="L469" s="8">
        <f>LOG(K469/F469,2)</f>
        <v>-0.23761180895388706</v>
      </c>
      <c r="M469" s="3">
        <v>0</v>
      </c>
      <c r="N469" s="3">
        <f>M469*(590/179)</f>
        <v>0</v>
      </c>
      <c r="O469" s="3">
        <v>5</v>
      </c>
      <c r="P469" s="3">
        <f>O469*(590/179)</f>
        <v>16.480446927374302</v>
      </c>
      <c r="Q469" s="6">
        <f>(N469+1)/(P469+1)</f>
        <v>5.7206775327580693E-2</v>
      </c>
      <c r="R469" s="4">
        <v>0</v>
      </c>
      <c r="S469" s="4">
        <f>R469*(590/409)</f>
        <v>0</v>
      </c>
      <c r="T469" s="4">
        <v>13</v>
      </c>
      <c r="U469" s="4">
        <f>T469*(590/409)</f>
        <v>18.753056234718827</v>
      </c>
      <c r="V469" s="6">
        <f>(S469+1)/(U469+1)</f>
        <v>5.0625077361059534E-2</v>
      </c>
      <c r="W469" s="8">
        <f>LOG((V469/Q469),2)</f>
        <v>-0.17633381630441383</v>
      </c>
      <c r="X469" s="19">
        <v>0</v>
      </c>
      <c r="Y469" s="20">
        <f>X469*(590/311)</f>
        <v>0</v>
      </c>
      <c r="Z469" s="19">
        <v>6</v>
      </c>
      <c r="AA469" s="20">
        <f>Z469*(590/311)</f>
        <v>11.382636655948552</v>
      </c>
      <c r="AB469" s="22">
        <f>(Y469+1)/(AA469+1)</f>
        <v>8.0758244611789154E-2</v>
      </c>
      <c r="AC469" s="22">
        <f>LOG(AB469/Q469,2)</f>
        <v>0.49742352831028253</v>
      </c>
    </row>
    <row r="470" spans="1:29" x14ac:dyDescent="0.2">
      <c r="A470" t="s">
        <v>477</v>
      </c>
      <c r="B470" s="1">
        <v>0</v>
      </c>
      <c r="C470" s="1">
        <f>B470*(590/450)</f>
        <v>0</v>
      </c>
      <c r="D470" s="1">
        <v>0</v>
      </c>
      <c r="E470" s="1">
        <f>D470*(590/450)</f>
        <v>0</v>
      </c>
      <c r="F470" s="6">
        <f>(C470+1)/(E470+1)</f>
        <v>1</v>
      </c>
      <c r="G470" s="2">
        <v>0</v>
      </c>
      <c r="H470" s="2">
        <f>G470*(590/590)</f>
        <v>0</v>
      </c>
      <c r="I470" s="2">
        <v>0</v>
      </c>
      <c r="J470" s="2">
        <f>I470*(590/590)</f>
        <v>0</v>
      </c>
      <c r="K470" s="6">
        <f>(H470+1)/(J470+1)</f>
        <v>1</v>
      </c>
      <c r="L470" s="8">
        <f>LOG(K470/F470,2)</f>
        <v>0</v>
      </c>
      <c r="M470" s="3">
        <v>0</v>
      </c>
      <c r="N470" s="3">
        <f>M470*(590/179)</f>
        <v>0</v>
      </c>
      <c r="O470" s="3">
        <v>0</v>
      </c>
      <c r="P470" s="3">
        <f>O470*(590/179)</f>
        <v>0</v>
      </c>
      <c r="Q470" s="6">
        <f>(N470+1)/(P470+1)</f>
        <v>1</v>
      </c>
      <c r="R470" s="4">
        <v>0</v>
      </c>
      <c r="S470" s="4">
        <f>R470*(590/409)</f>
        <v>0</v>
      </c>
      <c r="T470" s="4">
        <v>0</v>
      </c>
      <c r="U470" s="4">
        <f>T470*(590/409)</f>
        <v>0</v>
      </c>
      <c r="V470" s="6">
        <f>(S470+1)/(U470+1)</f>
        <v>1</v>
      </c>
      <c r="W470" s="8">
        <f>LOG((V470/Q470),2)</f>
        <v>0</v>
      </c>
      <c r="X470" s="19">
        <v>0</v>
      </c>
      <c r="Y470" s="20">
        <f>X470*(590/311)</f>
        <v>0</v>
      </c>
      <c r="Z470" s="19">
        <v>0</v>
      </c>
      <c r="AA470" s="20">
        <f>Z470*(590/311)</f>
        <v>0</v>
      </c>
      <c r="AB470" s="22">
        <f>(Y470+1)/(AA470+1)</f>
        <v>1</v>
      </c>
      <c r="AC470" s="22">
        <f>LOG(AB470/Q470,2)</f>
        <v>0</v>
      </c>
    </row>
    <row r="471" spans="1:29" x14ac:dyDescent="0.2">
      <c r="A471" t="s">
        <v>478</v>
      </c>
      <c r="B471" s="1">
        <v>0</v>
      </c>
      <c r="C471" s="1">
        <f>B471*(590/450)</f>
        <v>0</v>
      </c>
      <c r="D471" s="1">
        <v>0</v>
      </c>
      <c r="E471" s="1">
        <f>D471*(590/450)</f>
        <v>0</v>
      </c>
      <c r="F471" s="6">
        <f>(C471+1)/(E471+1)</f>
        <v>1</v>
      </c>
      <c r="G471" s="2">
        <v>0</v>
      </c>
      <c r="H471" s="2">
        <f>G471*(590/590)</f>
        <v>0</v>
      </c>
      <c r="I471" s="2">
        <v>2</v>
      </c>
      <c r="J471" s="2">
        <f>I471*(590/590)</f>
        <v>2</v>
      </c>
      <c r="K471" s="6">
        <f>(H471+1)/(J471+1)</f>
        <v>0.33333333333333331</v>
      </c>
      <c r="L471" s="8">
        <f>LOG(K471/F471,2)</f>
        <v>-1.5849625007211563</v>
      </c>
      <c r="M471" s="3">
        <v>0</v>
      </c>
      <c r="N471" s="3">
        <f>M471*(590/179)</f>
        <v>0</v>
      </c>
      <c r="O471" s="3">
        <v>0</v>
      </c>
      <c r="P471" s="3">
        <f>O471*(590/179)</f>
        <v>0</v>
      </c>
      <c r="Q471" s="6">
        <f>(N471+1)/(P471+1)</f>
        <v>1</v>
      </c>
      <c r="R471" s="4">
        <v>0</v>
      </c>
      <c r="S471" s="4">
        <f>R471*(590/409)</f>
        <v>0</v>
      </c>
      <c r="T471" s="4">
        <v>1</v>
      </c>
      <c r="U471" s="4">
        <f>T471*(590/409)</f>
        <v>1.4425427872860637</v>
      </c>
      <c r="V471" s="6">
        <f>(S471+1)/(U471+1)</f>
        <v>0.40940940940940945</v>
      </c>
      <c r="W471" s="8">
        <f>LOG((V471/Q471),2)</f>
        <v>-1.2883838348506693</v>
      </c>
      <c r="X471" s="19">
        <v>0</v>
      </c>
      <c r="Y471" s="20">
        <f>X471*(590/311)</f>
        <v>0</v>
      </c>
      <c r="Z471" s="19">
        <v>0</v>
      </c>
      <c r="AA471" s="20">
        <f>Z471*(590/311)</f>
        <v>0</v>
      </c>
      <c r="AB471" s="22">
        <f>(Y471+1)/(AA471+1)</f>
        <v>1</v>
      </c>
      <c r="AC471" s="22">
        <f>LOG(AB471/Q471,2)</f>
        <v>0</v>
      </c>
    </row>
    <row r="472" spans="1:29" x14ac:dyDescent="0.2">
      <c r="A472" t="s">
        <v>479</v>
      </c>
      <c r="B472" s="1">
        <v>0</v>
      </c>
      <c r="C472" s="1">
        <f>B472*(590/450)</f>
        <v>0</v>
      </c>
      <c r="D472" s="1">
        <v>0</v>
      </c>
      <c r="E472" s="1">
        <f>D472*(590/450)</f>
        <v>0</v>
      </c>
      <c r="F472" s="6">
        <f>(C472+1)/(E472+1)</f>
        <v>1</v>
      </c>
      <c r="G472" s="2">
        <v>0</v>
      </c>
      <c r="H472" s="2">
        <f>G472*(590/590)</f>
        <v>0</v>
      </c>
      <c r="I472" s="2">
        <v>1</v>
      </c>
      <c r="J472" s="2">
        <f>I472*(590/590)</f>
        <v>1</v>
      </c>
      <c r="K472" s="6">
        <f>(H472+1)/(J472+1)</f>
        <v>0.5</v>
      </c>
      <c r="L472" s="8">
        <f>LOG(K472/F472,2)</f>
        <v>-1</v>
      </c>
      <c r="M472" s="3">
        <v>0</v>
      </c>
      <c r="N472" s="3">
        <f>M472*(590/179)</f>
        <v>0</v>
      </c>
      <c r="O472" s="3">
        <v>0</v>
      </c>
      <c r="P472" s="3">
        <f>O472*(590/179)</f>
        <v>0</v>
      </c>
      <c r="Q472" s="6">
        <f>(N472+1)/(P472+1)</f>
        <v>1</v>
      </c>
      <c r="R472" s="4">
        <v>0</v>
      </c>
      <c r="S472" s="4">
        <f>R472*(590/409)</f>
        <v>0</v>
      </c>
      <c r="T472" s="4">
        <v>0</v>
      </c>
      <c r="U472" s="4">
        <f>T472*(590/409)</f>
        <v>0</v>
      </c>
      <c r="V472" s="6">
        <f>(S472+1)/(U472+1)</f>
        <v>1</v>
      </c>
      <c r="W472" s="8">
        <f>LOG((V472/Q472),2)</f>
        <v>0</v>
      </c>
      <c r="X472" s="19">
        <v>0</v>
      </c>
      <c r="Y472" s="20">
        <f>X472*(590/311)</f>
        <v>0</v>
      </c>
      <c r="Z472" s="19">
        <v>0</v>
      </c>
      <c r="AA472" s="20">
        <f>Z472*(590/311)</f>
        <v>0</v>
      </c>
      <c r="AB472" s="22">
        <f>(Y472+1)/(AA472+1)</f>
        <v>1</v>
      </c>
      <c r="AC472" s="22">
        <f>LOG(AB472/Q472,2)</f>
        <v>0</v>
      </c>
    </row>
    <row r="473" spans="1:29" x14ac:dyDescent="0.2">
      <c r="A473" t="s">
        <v>480</v>
      </c>
      <c r="B473" s="1">
        <v>1</v>
      </c>
      <c r="C473" s="1">
        <f>B473*(590/450)</f>
        <v>1.3111111111111111</v>
      </c>
      <c r="D473" s="1">
        <v>1</v>
      </c>
      <c r="E473" s="1">
        <f>D473*(590/450)</f>
        <v>1.3111111111111111</v>
      </c>
      <c r="F473" s="6">
        <f>(C473+1)/(E473+1)</f>
        <v>1</v>
      </c>
      <c r="G473" s="2">
        <v>0</v>
      </c>
      <c r="H473" s="2">
        <f>G473*(590/590)</f>
        <v>0</v>
      </c>
      <c r="I473" s="2">
        <v>1</v>
      </c>
      <c r="J473" s="2">
        <f>I473*(590/590)</f>
        <v>1</v>
      </c>
      <c r="K473" s="6">
        <f>(H473+1)/(J473+1)</f>
        <v>0.5</v>
      </c>
      <c r="L473" s="8">
        <f>LOG(K473/F473,2)</f>
        <v>-1</v>
      </c>
      <c r="M473" s="3">
        <v>2</v>
      </c>
      <c r="N473" s="3">
        <f>M473*(590/179)</f>
        <v>6.5921787709497206</v>
      </c>
      <c r="O473" s="3">
        <v>1</v>
      </c>
      <c r="P473" s="3">
        <f>O473*(590/179)</f>
        <v>3.2960893854748603</v>
      </c>
      <c r="Q473" s="6">
        <f>(N473+1)/(P473+1)</f>
        <v>1.7672301690507153</v>
      </c>
      <c r="R473" s="4">
        <v>2</v>
      </c>
      <c r="S473" s="4">
        <f>R473*(590/409)</f>
        <v>2.8850855745721273</v>
      </c>
      <c r="T473" s="4">
        <v>2</v>
      </c>
      <c r="U473" s="4">
        <f>T473*(590/409)</f>
        <v>2.8850855745721273</v>
      </c>
      <c r="V473" s="6">
        <f>(S473+1)/(U473+1)</f>
        <v>1</v>
      </c>
      <c r="W473" s="8">
        <f>LOG((V473/Q473),2)</f>
        <v>-0.82148995280556492</v>
      </c>
      <c r="X473" s="19">
        <v>1</v>
      </c>
      <c r="Y473" s="20">
        <f>X473*(590/311)</f>
        <v>1.8971061093247588</v>
      </c>
      <c r="Z473" s="19">
        <v>1</v>
      </c>
      <c r="AA473" s="20">
        <f>Z473*(590/311)</f>
        <v>1.8971061093247588</v>
      </c>
      <c r="AB473" s="22">
        <f>(Y473+1)/(AA473+1)</f>
        <v>1</v>
      </c>
      <c r="AC473" s="22">
        <f>LOG(AB473/Q473,2)</f>
        <v>-0.82148995280556492</v>
      </c>
    </row>
    <row r="474" spans="1:29" x14ac:dyDescent="0.2">
      <c r="A474" t="s">
        <v>481</v>
      </c>
      <c r="B474" s="1">
        <v>0</v>
      </c>
      <c r="C474" s="1">
        <f>B474*(590/450)</f>
        <v>0</v>
      </c>
      <c r="D474" s="1">
        <v>10</v>
      </c>
      <c r="E474" s="1">
        <f>D474*(590/450)</f>
        <v>13.111111111111111</v>
      </c>
      <c r="F474" s="6">
        <f>(C474+1)/(E474+1)</f>
        <v>7.0866141732283464E-2</v>
      </c>
      <c r="G474" s="2">
        <v>0</v>
      </c>
      <c r="H474" s="2">
        <f>G474*(590/590)</f>
        <v>0</v>
      </c>
      <c r="I474" s="2">
        <v>21</v>
      </c>
      <c r="J474" s="2">
        <f>I474*(590/590)</f>
        <v>21</v>
      </c>
      <c r="K474" s="6">
        <f>(H474+1)/(J474+1)</f>
        <v>4.5454545454545456E-2</v>
      </c>
      <c r="L474" s="8">
        <f>LOG(K474/F474,2)</f>
        <v>-0.64067193330744376</v>
      </c>
      <c r="M474" s="3">
        <v>0</v>
      </c>
      <c r="N474" s="3">
        <f>M474*(590/179)</f>
        <v>0</v>
      </c>
      <c r="O474" s="3">
        <v>5</v>
      </c>
      <c r="P474" s="3">
        <f>O474*(590/179)</f>
        <v>16.480446927374302</v>
      </c>
      <c r="Q474" s="6">
        <f>(N474+1)/(P474+1)</f>
        <v>5.7206775327580693E-2</v>
      </c>
      <c r="R474" s="4">
        <v>0</v>
      </c>
      <c r="S474" s="4">
        <f>R474*(590/409)</f>
        <v>0</v>
      </c>
      <c r="T474" s="4">
        <v>9</v>
      </c>
      <c r="U474" s="4">
        <f>T474*(590/409)</f>
        <v>12.982885085574573</v>
      </c>
      <c r="V474" s="6">
        <f>(S474+1)/(U474+1)</f>
        <v>7.1515999300577018E-2</v>
      </c>
      <c r="W474" s="8">
        <f>LOG((V474/Q474),2)</f>
        <v>0.32208000871512671</v>
      </c>
      <c r="X474" s="19">
        <v>0</v>
      </c>
      <c r="Y474" s="20">
        <f>X474*(590/311)</f>
        <v>0</v>
      </c>
      <c r="Z474" s="19">
        <v>4</v>
      </c>
      <c r="AA474" s="20">
        <f>Z474*(590/311)</f>
        <v>7.588424437299035</v>
      </c>
      <c r="AB474" s="22">
        <f>(Y474+1)/(AA474+1)</f>
        <v>0.11643579183826282</v>
      </c>
      <c r="AC474" s="22">
        <f>LOG(AB474/Q474,2)</f>
        <v>1.0252766754721581</v>
      </c>
    </row>
    <row r="475" spans="1:29" x14ac:dyDescent="0.2">
      <c r="A475" t="s">
        <v>482</v>
      </c>
      <c r="B475" s="1">
        <v>0</v>
      </c>
      <c r="C475" s="1">
        <f>B475*(590/450)</f>
        <v>0</v>
      </c>
      <c r="D475" s="1">
        <v>0</v>
      </c>
      <c r="E475" s="1">
        <f>D475*(590/450)</f>
        <v>0</v>
      </c>
      <c r="F475" s="6">
        <f>(C475+1)/(E475+1)</f>
        <v>1</v>
      </c>
      <c r="G475" s="2">
        <v>2</v>
      </c>
      <c r="H475" s="2">
        <f>G475*(590/590)</f>
        <v>2</v>
      </c>
      <c r="I475" s="2">
        <v>2</v>
      </c>
      <c r="J475" s="2">
        <f>I475*(590/590)</f>
        <v>2</v>
      </c>
      <c r="K475" s="6">
        <f>(H475+1)/(J475+1)</f>
        <v>1</v>
      </c>
      <c r="L475" s="8">
        <f>LOG(K475/F475,2)</f>
        <v>0</v>
      </c>
      <c r="M475" s="3">
        <v>0</v>
      </c>
      <c r="N475" s="3">
        <f>M475*(590/179)</f>
        <v>0</v>
      </c>
      <c r="O475" s="3">
        <v>0</v>
      </c>
      <c r="P475" s="3">
        <f>O475*(590/179)</f>
        <v>0</v>
      </c>
      <c r="Q475" s="6">
        <f>(N475+1)/(P475+1)</f>
        <v>1</v>
      </c>
      <c r="R475" s="4">
        <v>2</v>
      </c>
      <c r="S475" s="4">
        <f>R475*(590/409)</f>
        <v>2.8850855745721273</v>
      </c>
      <c r="T475" s="4">
        <v>0</v>
      </c>
      <c r="U475" s="4">
        <f>T475*(590/409)</f>
        <v>0</v>
      </c>
      <c r="V475" s="6">
        <f>(S475+1)/(U475+1)</f>
        <v>3.8850855745721273</v>
      </c>
      <c r="W475" s="8">
        <f>LOG((V475/Q475),2)</f>
        <v>1.9579463764067704</v>
      </c>
      <c r="X475" s="19">
        <v>0</v>
      </c>
      <c r="Y475" s="20">
        <f>X475*(590/311)</f>
        <v>0</v>
      </c>
      <c r="Z475" s="19">
        <v>0</v>
      </c>
      <c r="AA475" s="20">
        <f>Z475*(590/311)</f>
        <v>0</v>
      </c>
      <c r="AB475" s="22">
        <f>(Y475+1)/(AA475+1)</f>
        <v>1</v>
      </c>
      <c r="AC475" s="22">
        <f>LOG(AB475/Q475,2)</f>
        <v>0</v>
      </c>
    </row>
    <row r="476" spans="1:29" x14ac:dyDescent="0.2">
      <c r="A476" t="s">
        <v>483</v>
      </c>
      <c r="B476" s="1">
        <v>0</v>
      </c>
      <c r="C476" s="1">
        <f>B476*(590/450)</f>
        <v>0</v>
      </c>
      <c r="D476" s="1">
        <v>7</v>
      </c>
      <c r="E476" s="1">
        <f>D476*(590/450)</f>
        <v>9.1777777777777771</v>
      </c>
      <c r="F476" s="6">
        <f>(C476+1)/(E476+1)</f>
        <v>9.8253275109170313E-2</v>
      </c>
      <c r="G476" s="2">
        <v>2</v>
      </c>
      <c r="H476" s="2">
        <f>G476*(590/590)</f>
        <v>2</v>
      </c>
      <c r="I476" s="2">
        <v>7</v>
      </c>
      <c r="J476" s="2">
        <f>I476*(590/590)</f>
        <v>7</v>
      </c>
      <c r="K476" s="6">
        <f>(H476+1)/(J476+1)</f>
        <v>0.375</v>
      </c>
      <c r="L476" s="8">
        <f>LOG(K476/F476,2)</f>
        <v>1.9323131924884254</v>
      </c>
      <c r="M476" s="3">
        <v>0</v>
      </c>
      <c r="N476" s="3">
        <f>M476*(590/179)</f>
        <v>0</v>
      </c>
      <c r="O476" s="3">
        <v>0</v>
      </c>
      <c r="P476" s="3">
        <f>O476*(590/179)</f>
        <v>0</v>
      </c>
      <c r="Q476" s="6">
        <f>(N476+1)/(P476+1)</f>
        <v>1</v>
      </c>
      <c r="R476" s="4">
        <v>2</v>
      </c>
      <c r="S476" s="4">
        <f>R476*(590/409)</f>
        <v>2.8850855745721273</v>
      </c>
      <c r="T476" s="4">
        <v>6</v>
      </c>
      <c r="U476" s="4">
        <f>T476*(590/409)</f>
        <v>8.6552567237163824</v>
      </c>
      <c r="V476" s="6">
        <f>(S476+1)/(U476+1)</f>
        <v>0.40238034945555834</v>
      </c>
      <c r="W476" s="8">
        <f>LOG((V476/Q476),2)</f>
        <v>-1.3133682431118296</v>
      </c>
      <c r="X476" s="19">
        <v>0</v>
      </c>
      <c r="Y476" s="20">
        <f>X476*(590/311)</f>
        <v>0</v>
      </c>
      <c r="Z476" s="19">
        <v>5</v>
      </c>
      <c r="AA476" s="20">
        <f>Z476*(590/311)</f>
        <v>9.485530546623794</v>
      </c>
      <c r="AB476" s="22">
        <f>(Y476+1)/(AA476+1)</f>
        <v>9.5369518552591237E-2</v>
      </c>
      <c r="AC476" s="22">
        <f>LOG(AB476/Q476,2)</f>
        <v>-3.3903279556178627</v>
      </c>
    </row>
    <row r="477" spans="1:29" x14ac:dyDescent="0.2">
      <c r="A477" t="s">
        <v>484</v>
      </c>
      <c r="B477" s="1">
        <v>0</v>
      </c>
      <c r="C477" s="1">
        <f>B477*(590/450)</f>
        <v>0</v>
      </c>
      <c r="D477" s="1">
        <v>0</v>
      </c>
      <c r="E477" s="1">
        <f>D477*(590/450)</f>
        <v>0</v>
      </c>
      <c r="F477" s="6">
        <f>(C477+1)/(E477+1)</f>
        <v>1</v>
      </c>
      <c r="G477" s="2">
        <v>0</v>
      </c>
      <c r="H477" s="2">
        <f>G477*(590/590)</f>
        <v>0</v>
      </c>
      <c r="I477" s="2">
        <v>0</v>
      </c>
      <c r="J477" s="2">
        <f>I477*(590/590)</f>
        <v>0</v>
      </c>
      <c r="K477" s="6">
        <f>(H477+1)/(J477+1)</f>
        <v>1</v>
      </c>
      <c r="L477" s="8">
        <f>LOG(K477/F477,2)</f>
        <v>0</v>
      </c>
      <c r="M477" s="3">
        <v>0</v>
      </c>
      <c r="N477" s="3">
        <f>M477*(590/179)</f>
        <v>0</v>
      </c>
      <c r="O477" s="3">
        <v>0</v>
      </c>
      <c r="P477" s="3">
        <f>O477*(590/179)</f>
        <v>0</v>
      </c>
      <c r="Q477" s="6">
        <f>(N477+1)/(P477+1)</f>
        <v>1</v>
      </c>
      <c r="R477" s="4">
        <v>0</v>
      </c>
      <c r="S477" s="4">
        <f>R477*(590/409)</f>
        <v>0</v>
      </c>
      <c r="T477" s="4">
        <v>0</v>
      </c>
      <c r="U477" s="4">
        <f>T477*(590/409)</f>
        <v>0</v>
      </c>
      <c r="V477" s="6">
        <f>(S477+1)/(U477+1)</f>
        <v>1</v>
      </c>
      <c r="W477" s="8">
        <f>LOG((V477/Q477),2)</f>
        <v>0</v>
      </c>
      <c r="X477" s="19">
        <v>0</v>
      </c>
      <c r="Y477" s="20">
        <f>X477*(590/311)</f>
        <v>0</v>
      </c>
      <c r="Z477" s="19">
        <v>0</v>
      </c>
      <c r="AA477" s="20">
        <f>Z477*(590/311)</f>
        <v>0</v>
      </c>
      <c r="AB477" s="22">
        <f>(Y477+1)/(AA477+1)</f>
        <v>1</v>
      </c>
      <c r="AC477" s="22">
        <f>LOG(AB477/Q477,2)</f>
        <v>0</v>
      </c>
    </row>
    <row r="478" spans="1:29" x14ac:dyDescent="0.2">
      <c r="A478" t="s">
        <v>485</v>
      </c>
      <c r="B478" s="1">
        <v>2</v>
      </c>
      <c r="C478" s="1">
        <f>B478*(590/450)</f>
        <v>2.6222222222222222</v>
      </c>
      <c r="D478" s="1">
        <v>218</v>
      </c>
      <c r="E478" s="1">
        <f>D478*(590/450)</f>
        <v>285.82222222222225</v>
      </c>
      <c r="F478" s="6">
        <f>(C478+1)/(E478+1)</f>
        <v>1.2628806074223288E-2</v>
      </c>
      <c r="G478" s="2">
        <v>6</v>
      </c>
      <c r="H478" s="2">
        <f>G478*(590/590)</f>
        <v>6</v>
      </c>
      <c r="I478" s="2">
        <v>302</v>
      </c>
      <c r="J478" s="2">
        <f>I478*(590/590)</f>
        <v>302</v>
      </c>
      <c r="K478" s="6">
        <f>(H478+1)/(J478+1)</f>
        <v>2.3102310231023101E-2</v>
      </c>
      <c r="L478" s="8">
        <f>LOG(K478/F478,2)</f>
        <v>0.87131887499921545</v>
      </c>
      <c r="M478" s="3">
        <v>3</v>
      </c>
      <c r="N478" s="3">
        <f>M478*(590/179)</f>
        <v>9.88826815642458</v>
      </c>
      <c r="O478" s="3">
        <v>74</v>
      </c>
      <c r="P478" s="3">
        <f>O478*(590/179)</f>
        <v>243.91061452513966</v>
      </c>
      <c r="Q478" s="6">
        <f>(N478+1)/(P478+1)</f>
        <v>4.4458130888022078E-2</v>
      </c>
      <c r="R478" s="4">
        <v>8</v>
      </c>
      <c r="S478" s="4">
        <f>R478*(590/409)</f>
        <v>11.540342298288509</v>
      </c>
      <c r="T478" s="4">
        <v>204</v>
      </c>
      <c r="U478" s="4">
        <f>T478*(590/409)</f>
        <v>294.27872860635699</v>
      </c>
      <c r="V478" s="6">
        <f>(S478+1)/(U478+1)</f>
        <v>4.2469507903518285E-2</v>
      </c>
      <c r="W478" s="8">
        <f>LOG((V478/Q478),2)</f>
        <v>-6.6019903553045947E-2</v>
      </c>
      <c r="X478" s="19">
        <v>2</v>
      </c>
      <c r="Y478" s="20">
        <f>X478*(590/311)</f>
        <v>3.7942122186495175</v>
      </c>
      <c r="Z478" s="19">
        <v>148</v>
      </c>
      <c r="AA478" s="20">
        <f>Z478*(590/311)</f>
        <v>280.77170418006432</v>
      </c>
      <c r="AB478" s="22">
        <f>(Y478+1)/(AA478+1)</f>
        <v>1.701452682269973E-2</v>
      </c>
      <c r="AC478" s="22">
        <f>LOG(AB478/Q478,2)</f>
        <v>-1.3856802655187397</v>
      </c>
    </row>
    <row r="479" spans="1:29" x14ac:dyDescent="0.2">
      <c r="A479" t="s">
        <v>486</v>
      </c>
      <c r="B479" s="1">
        <v>2</v>
      </c>
      <c r="C479" s="1">
        <f>B479*(590/450)</f>
        <v>2.6222222222222222</v>
      </c>
      <c r="D479" s="1">
        <v>81</v>
      </c>
      <c r="E479" s="1">
        <f>D479*(590/450)</f>
        <v>106.2</v>
      </c>
      <c r="F479" s="6">
        <f>(C479+1)/(E479+1)</f>
        <v>3.3789386401326699E-2</v>
      </c>
      <c r="G479" s="2">
        <v>6</v>
      </c>
      <c r="H479" s="2">
        <f>G479*(590/590)</f>
        <v>6</v>
      </c>
      <c r="I479" s="2">
        <v>159</v>
      </c>
      <c r="J479" s="2">
        <f>I479*(590/590)</f>
        <v>159</v>
      </c>
      <c r="K479" s="6">
        <f>(H479+1)/(J479+1)</f>
        <v>4.3749999999999997E-2</v>
      </c>
      <c r="L479" s="8">
        <f>LOG(K479/F479,2)</f>
        <v>0.37271286483924898</v>
      </c>
      <c r="M479" s="3">
        <v>3</v>
      </c>
      <c r="N479" s="3">
        <f>M479*(590/179)</f>
        <v>9.88826815642458</v>
      </c>
      <c r="O479" s="3">
        <v>21</v>
      </c>
      <c r="P479" s="3">
        <f>O479*(590/179)</f>
        <v>69.217877094972067</v>
      </c>
      <c r="Q479" s="6">
        <f>(N479+1)/(P479+1)</f>
        <v>0.15506404646352134</v>
      </c>
      <c r="R479" s="4">
        <v>8</v>
      </c>
      <c r="S479" s="4">
        <f>R479*(590/409)</f>
        <v>11.540342298288509</v>
      </c>
      <c r="T479" s="4">
        <v>108</v>
      </c>
      <c r="U479" s="4">
        <f>T479*(590/409)</f>
        <v>155.79462102689487</v>
      </c>
      <c r="V479" s="6">
        <f>(S479+1)/(U479+1)</f>
        <v>7.9979416488640084E-2</v>
      </c>
      <c r="W479" s="8">
        <f>LOG((V479/Q479),2)</f>
        <v>-0.95516355754904825</v>
      </c>
      <c r="X479" s="19">
        <v>2</v>
      </c>
      <c r="Y479" s="20">
        <f>X479*(590/311)</f>
        <v>3.7942122186495175</v>
      </c>
      <c r="Z479" s="19">
        <v>54</v>
      </c>
      <c r="AA479" s="20">
        <f>Z479*(590/311)</f>
        <v>102.44372990353698</v>
      </c>
      <c r="AB479" s="22">
        <f>(Y479+1)/(AA479+1)</f>
        <v>4.6346088091759663E-2</v>
      </c>
      <c r="AC479" s="22">
        <f>LOG(AB479/Q479,2)</f>
        <v>-1.7423447419262199</v>
      </c>
    </row>
    <row r="480" spans="1:29" x14ac:dyDescent="0.2">
      <c r="A480" t="s">
        <v>487</v>
      </c>
      <c r="B480" s="1">
        <v>0</v>
      </c>
      <c r="C480" s="1">
        <f>B480*(590/450)</f>
        <v>0</v>
      </c>
      <c r="D480" s="1">
        <v>3</v>
      </c>
      <c r="E480" s="1">
        <f>D480*(590/450)</f>
        <v>3.9333333333333336</v>
      </c>
      <c r="F480" s="6">
        <f>(C480+1)/(E480+1)</f>
        <v>0.20270270270270269</v>
      </c>
      <c r="G480" s="2">
        <v>1</v>
      </c>
      <c r="H480" s="2">
        <f>G480*(590/590)</f>
        <v>1</v>
      </c>
      <c r="I480" s="2">
        <v>7</v>
      </c>
      <c r="J480" s="2">
        <f>I480*(590/590)</f>
        <v>7</v>
      </c>
      <c r="K480" s="6">
        <f>(H480+1)/(J480+1)</f>
        <v>0.25</v>
      </c>
      <c r="L480" s="8">
        <f>LOG(K480/F480,2)</f>
        <v>0.3025627700204313</v>
      </c>
      <c r="M480" s="3">
        <v>0</v>
      </c>
      <c r="N480" s="3">
        <f>M480*(590/179)</f>
        <v>0</v>
      </c>
      <c r="O480" s="3">
        <v>0</v>
      </c>
      <c r="P480" s="3">
        <f>O480*(590/179)</f>
        <v>0</v>
      </c>
      <c r="Q480" s="6">
        <f>(N480+1)/(P480+1)</f>
        <v>1</v>
      </c>
      <c r="R480" s="4">
        <v>2</v>
      </c>
      <c r="S480" s="4">
        <f>R480*(590/409)</f>
        <v>2.8850855745721273</v>
      </c>
      <c r="T480" s="4">
        <v>5</v>
      </c>
      <c r="U480" s="4">
        <f>T480*(590/409)</f>
        <v>7.2127139364303181</v>
      </c>
      <c r="V480" s="6">
        <f>(S480+1)/(U480+1)</f>
        <v>0.47305745757665968</v>
      </c>
      <c r="W480" s="8">
        <f>LOG((V480/Q480),2)</f>
        <v>-1.0799126708859796</v>
      </c>
      <c r="X480" s="19">
        <v>0</v>
      </c>
      <c r="Y480" s="20">
        <f>X480*(590/311)</f>
        <v>0</v>
      </c>
      <c r="Z480" s="19">
        <v>0</v>
      </c>
      <c r="AA480" s="20">
        <f>Z480*(590/311)</f>
        <v>0</v>
      </c>
      <c r="AB480" s="22">
        <f>(Y480+1)/(AA480+1)</f>
        <v>1</v>
      </c>
      <c r="AC480" s="22">
        <f>LOG(AB480/Q480,2)</f>
        <v>0</v>
      </c>
    </row>
    <row r="481" spans="1:29" x14ac:dyDescent="0.2">
      <c r="A481" t="s">
        <v>488</v>
      </c>
      <c r="B481" s="1">
        <v>0</v>
      </c>
      <c r="C481" s="1">
        <f>B481*(590/450)</f>
        <v>0</v>
      </c>
      <c r="D481" s="1">
        <v>3</v>
      </c>
      <c r="E481" s="1">
        <f>D481*(590/450)</f>
        <v>3.9333333333333336</v>
      </c>
      <c r="F481" s="6">
        <f>(C481+1)/(E481+1)</f>
        <v>0.20270270270270269</v>
      </c>
      <c r="G481" s="2">
        <v>0</v>
      </c>
      <c r="H481" s="2">
        <f>G481*(590/590)</f>
        <v>0</v>
      </c>
      <c r="I481" s="2">
        <v>6</v>
      </c>
      <c r="J481" s="2">
        <f>I481*(590/590)</f>
        <v>6</v>
      </c>
      <c r="K481" s="6">
        <f>(H481+1)/(J481+1)</f>
        <v>0.14285714285714285</v>
      </c>
      <c r="L481" s="8">
        <f>LOG(K481/F481,2)</f>
        <v>-0.50479215203717276</v>
      </c>
      <c r="M481" s="3">
        <v>0</v>
      </c>
      <c r="N481" s="3">
        <f>M481*(590/179)</f>
        <v>0</v>
      </c>
      <c r="O481" s="3">
        <v>0</v>
      </c>
      <c r="P481" s="3">
        <f>O481*(590/179)</f>
        <v>0</v>
      </c>
      <c r="Q481" s="6">
        <f>(N481+1)/(P481+1)</f>
        <v>1</v>
      </c>
      <c r="R481" s="4">
        <v>0</v>
      </c>
      <c r="S481" s="4">
        <f>R481*(590/409)</f>
        <v>0</v>
      </c>
      <c r="T481" s="4">
        <v>0</v>
      </c>
      <c r="U481" s="4">
        <f>T481*(590/409)</f>
        <v>0</v>
      </c>
      <c r="V481" s="6">
        <f>(S481+1)/(U481+1)</f>
        <v>1</v>
      </c>
      <c r="W481" s="8">
        <f>LOG((V481/Q481),2)</f>
        <v>0</v>
      </c>
      <c r="X481" s="19">
        <v>0</v>
      </c>
      <c r="Y481" s="20">
        <f>X481*(590/311)</f>
        <v>0</v>
      </c>
      <c r="Z481" s="19">
        <v>1</v>
      </c>
      <c r="AA481" s="20">
        <f>Z481*(590/311)</f>
        <v>1.8971061093247588</v>
      </c>
      <c r="AB481" s="22">
        <f>(Y481+1)/(AA481+1)</f>
        <v>0.34517203107658156</v>
      </c>
      <c r="AC481" s="22">
        <f>LOG(AB481/Q481,2)</f>
        <v>-1.5346125256829362</v>
      </c>
    </row>
    <row r="482" spans="1:29" x14ac:dyDescent="0.2">
      <c r="A482" t="s">
        <v>489</v>
      </c>
      <c r="B482" s="1">
        <v>0</v>
      </c>
      <c r="C482" s="1">
        <f>B482*(590/450)</f>
        <v>0</v>
      </c>
      <c r="D482" s="1">
        <v>5</v>
      </c>
      <c r="E482" s="1">
        <f>D482*(590/450)</f>
        <v>6.5555555555555554</v>
      </c>
      <c r="F482" s="6">
        <f>(C482+1)/(E482+1)</f>
        <v>0.13235294117647059</v>
      </c>
      <c r="G482" s="2">
        <v>0</v>
      </c>
      <c r="H482" s="2">
        <f>G482*(590/590)</f>
        <v>0</v>
      </c>
      <c r="I482" s="2">
        <v>7</v>
      </c>
      <c r="J482" s="2">
        <f>I482*(590/590)</f>
        <v>7</v>
      </c>
      <c r="K482" s="6">
        <f>(H482+1)/(J482+1)</f>
        <v>0.125</v>
      </c>
      <c r="L482" s="8">
        <f>LOG(K482/F482,2)</f>
        <v>-8.2462160191973E-2</v>
      </c>
      <c r="M482" s="3">
        <v>0</v>
      </c>
      <c r="N482" s="3">
        <f>M482*(590/179)</f>
        <v>0</v>
      </c>
      <c r="O482" s="3">
        <v>5</v>
      </c>
      <c r="P482" s="3">
        <f>O482*(590/179)</f>
        <v>16.480446927374302</v>
      </c>
      <c r="Q482" s="6">
        <f>(N482+1)/(P482+1)</f>
        <v>5.7206775327580693E-2</v>
      </c>
      <c r="R482" s="4">
        <v>0</v>
      </c>
      <c r="S482" s="4">
        <f>R482*(590/409)</f>
        <v>0</v>
      </c>
      <c r="T482" s="4">
        <v>6</v>
      </c>
      <c r="U482" s="4">
        <f>T482*(590/409)</f>
        <v>8.6552567237163824</v>
      </c>
      <c r="V482" s="6">
        <f>(S482+1)/(U482+1)</f>
        <v>0.10357052418333754</v>
      </c>
      <c r="W482" s="8">
        <f>LOG((V482/Q482),2)</f>
        <v>0.85635554645806555</v>
      </c>
      <c r="X482" s="19">
        <v>0</v>
      </c>
      <c r="Y482" s="20">
        <f>X482*(590/311)</f>
        <v>0</v>
      </c>
      <c r="Z482" s="19">
        <v>2</v>
      </c>
      <c r="AA482" s="20">
        <f>Z482*(590/311)</f>
        <v>3.7942122186495175</v>
      </c>
      <c r="AB482" s="22">
        <f>(Y482+1)/(AA482+1)</f>
        <v>0.20858484238765929</v>
      </c>
      <c r="AC482" s="22">
        <f>LOG(AB482/Q482,2)</f>
        <v>1.8663763938238258</v>
      </c>
    </row>
    <row r="483" spans="1:29" x14ac:dyDescent="0.2">
      <c r="A483" t="s">
        <v>490</v>
      </c>
      <c r="B483" s="1">
        <v>0</v>
      </c>
      <c r="C483" s="1">
        <f>B483*(590/450)</f>
        <v>0</v>
      </c>
      <c r="D483" s="1">
        <v>0</v>
      </c>
      <c r="E483" s="1">
        <f>D483*(590/450)</f>
        <v>0</v>
      </c>
      <c r="F483" s="6">
        <f>(C483+1)/(E483+1)</f>
        <v>1</v>
      </c>
      <c r="G483" s="2">
        <v>0</v>
      </c>
      <c r="H483" s="2">
        <f>G483*(590/590)</f>
        <v>0</v>
      </c>
      <c r="I483" s="2">
        <v>0</v>
      </c>
      <c r="J483" s="2">
        <f>I483*(590/590)</f>
        <v>0</v>
      </c>
      <c r="K483" s="6">
        <f>(H483+1)/(J483+1)</f>
        <v>1</v>
      </c>
      <c r="L483" s="8">
        <f>LOG(K483/F483,2)</f>
        <v>0</v>
      </c>
      <c r="M483" s="3">
        <v>0</v>
      </c>
      <c r="N483" s="3">
        <f>M483*(590/179)</f>
        <v>0</v>
      </c>
      <c r="O483" s="3">
        <v>0</v>
      </c>
      <c r="P483" s="3">
        <f>O483*(590/179)</f>
        <v>0</v>
      </c>
      <c r="Q483" s="6">
        <f>(N483+1)/(P483+1)</f>
        <v>1</v>
      </c>
      <c r="R483" s="4">
        <v>0</v>
      </c>
      <c r="S483" s="4">
        <f>R483*(590/409)</f>
        <v>0</v>
      </c>
      <c r="T483" s="4">
        <v>0</v>
      </c>
      <c r="U483" s="4">
        <f>T483*(590/409)</f>
        <v>0</v>
      </c>
      <c r="V483" s="6">
        <f>(S483+1)/(U483+1)</f>
        <v>1</v>
      </c>
      <c r="W483" s="8">
        <f>LOG((V483/Q483),2)</f>
        <v>0</v>
      </c>
      <c r="X483" s="19">
        <v>0</v>
      </c>
      <c r="Y483" s="20">
        <f>X483*(590/311)</f>
        <v>0</v>
      </c>
      <c r="Z483" s="19">
        <v>0</v>
      </c>
      <c r="AA483" s="20">
        <f>Z483*(590/311)</f>
        <v>0</v>
      </c>
      <c r="AB483" s="22">
        <f>(Y483+1)/(AA483+1)</f>
        <v>1</v>
      </c>
      <c r="AC483" s="22">
        <f>LOG(AB483/Q483,2)</f>
        <v>0</v>
      </c>
    </row>
    <row r="484" spans="1:29" x14ac:dyDescent="0.2">
      <c r="A484" t="s">
        <v>491</v>
      </c>
      <c r="B484" s="1">
        <v>0</v>
      </c>
      <c r="C484" s="1">
        <f>B484*(590/450)</f>
        <v>0</v>
      </c>
      <c r="D484" s="1">
        <v>2</v>
      </c>
      <c r="E484" s="1">
        <f>D484*(590/450)</f>
        <v>2.6222222222222222</v>
      </c>
      <c r="F484" s="6">
        <f>(C484+1)/(E484+1)</f>
        <v>0.27607361963190186</v>
      </c>
      <c r="G484" s="2">
        <v>0</v>
      </c>
      <c r="H484" s="2">
        <f>G484*(590/590)</f>
        <v>0</v>
      </c>
      <c r="I484" s="2">
        <v>12</v>
      </c>
      <c r="J484" s="2">
        <f>I484*(590/590)</f>
        <v>12</v>
      </c>
      <c r="K484" s="6">
        <f>(H484+1)/(J484+1)</f>
        <v>7.6923076923076927E-2</v>
      </c>
      <c r="L484" s="8">
        <f>LOG(K484/F484,2)</f>
        <v>-1.8435646602396891</v>
      </c>
      <c r="M484" s="3">
        <v>0</v>
      </c>
      <c r="N484" s="3">
        <f>M484*(590/179)</f>
        <v>0</v>
      </c>
      <c r="O484" s="3">
        <v>2</v>
      </c>
      <c r="P484" s="3">
        <f>O484*(590/179)</f>
        <v>6.5921787709497206</v>
      </c>
      <c r="Q484" s="6">
        <f>(N484+1)/(P484+1)</f>
        <v>0.13171449595290655</v>
      </c>
      <c r="R484" s="4">
        <v>0</v>
      </c>
      <c r="S484" s="4">
        <f>R484*(590/409)</f>
        <v>0</v>
      </c>
      <c r="T484" s="4">
        <v>3</v>
      </c>
      <c r="U484" s="4">
        <f>T484*(590/409)</f>
        <v>4.3276283618581912</v>
      </c>
      <c r="V484" s="6">
        <f>(S484+1)/(U484+1)</f>
        <v>0.1877007801743919</v>
      </c>
      <c r="W484" s="8">
        <f>LOG((V484/Q484),2)</f>
        <v>0.51102051532897674</v>
      </c>
      <c r="X484" s="19">
        <v>0</v>
      </c>
      <c r="Y484" s="20">
        <f>X484*(590/311)</f>
        <v>0</v>
      </c>
      <c r="Z484" s="19">
        <v>2</v>
      </c>
      <c r="AA484" s="20">
        <f>Z484*(590/311)</f>
        <v>3.7942122186495175</v>
      </c>
      <c r="AB484" s="22">
        <f>(Y484+1)/(AA484+1)</f>
        <v>0.20858484238765929</v>
      </c>
      <c r="AC484" s="22">
        <f>LOG(AB484/Q484,2)</f>
        <v>0.66322019135029509</v>
      </c>
    </row>
    <row r="485" spans="1:29" x14ac:dyDescent="0.2">
      <c r="A485" t="s">
        <v>492</v>
      </c>
      <c r="B485" s="1">
        <v>0</v>
      </c>
      <c r="C485" s="1">
        <f>B485*(590/450)</f>
        <v>0</v>
      </c>
      <c r="D485" s="1">
        <v>0</v>
      </c>
      <c r="E485" s="1">
        <f>D485*(590/450)</f>
        <v>0</v>
      </c>
      <c r="F485" s="6">
        <f>(C485+1)/(E485+1)</f>
        <v>1</v>
      </c>
      <c r="G485" s="2">
        <v>0</v>
      </c>
      <c r="H485" s="2">
        <f>G485*(590/590)</f>
        <v>0</v>
      </c>
      <c r="I485" s="2">
        <v>1</v>
      </c>
      <c r="J485" s="2">
        <f>I485*(590/590)</f>
        <v>1</v>
      </c>
      <c r="K485" s="6">
        <f>(H485+1)/(J485+1)</f>
        <v>0.5</v>
      </c>
      <c r="L485" s="8">
        <f>LOG(K485/F485,2)</f>
        <v>-1</v>
      </c>
      <c r="M485" s="3">
        <v>0</v>
      </c>
      <c r="N485" s="3">
        <f>M485*(590/179)</f>
        <v>0</v>
      </c>
      <c r="O485" s="3">
        <v>0</v>
      </c>
      <c r="P485" s="3">
        <f>O485*(590/179)</f>
        <v>0</v>
      </c>
      <c r="Q485" s="6">
        <f>(N485+1)/(P485+1)</f>
        <v>1</v>
      </c>
      <c r="R485" s="4">
        <v>0</v>
      </c>
      <c r="S485" s="4">
        <f>R485*(590/409)</f>
        <v>0</v>
      </c>
      <c r="T485" s="4">
        <v>0</v>
      </c>
      <c r="U485" s="4">
        <f>T485*(590/409)</f>
        <v>0</v>
      </c>
      <c r="V485" s="6">
        <f>(S485+1)/(U485+1)</f>
        <v>1</v>
      </c>
      <c r="W485" s="8">
        <f>LOG((V485/Q485),2)</f>
        <v>0</v>
      </c>
      <c r="X485" s="19">
        <v>0</v>
      </c>
      <c r="Y485" s="20">
        <f>X485*(590/311)</f>
        <v>0</v>
      </c>
      <c r="Z485" s="19">
        <v>0</v>
      </c>
      <c r="AA485" s="20">
        <f>Z485*(590/311)</f>
        <v>0</v>
      </c>
      <c r="AB485" s="22">
        <f>(Y485+1)/(AA485+1)</f>
        <v>1</v>
      </c>
      <c r="AC485" s="22">
        <f>LOG(AB485/Q485,2)</f>
        <v>0</v>
      </c>
    </row>
    <row r="486" spans="1:29" x14ac:dyDescent="0.2">
      <c r="A486" t="s">
        <v>493</v>
      </c>
      <c r="B486" s="1">
        <v>0</v>
      </c>
      <c r="C486" s="1">
        <f>B486*(590/450)</f>
        <v>0</v>
      </c>
      <c r="D486" s="1">
        <v>6</v>
      </c>
      <c r="E486" s="1">
        <f>D486*(590/450)</f>
        <v>7.8666666666666671</v>
      </c>
      <c r="F486" s="6">
        <f>(C486+1)/(E486+1)</f>
        <v>0.11278195488721804</v>
      </c>
      <c r="G486" s="2">
        <v>1</v>
      </c>
      <c r="H486" s="2">
        <f>G486*(590/590)</f>
        <v>1</v>
      </c>
      <c r="I486" s="2">
        <v>12</v>
      </c>
      <c r="J486" s="2">
        <f>I486*(590/590)</f>
        <v>12</v>
      </c>
      <c r="K486" s="6">
        <f>(H486+1)/(J486+1)</f>
        <v>0.15384615384615385</v>
      </c>
      <c r="L486" s="8">
        <f>LOG(K486/F486,2)</f>
        <v>0.44795212175157922</v>
      </c>
      <c r="M486" s="3">
        <v>0</v>
      </c>
      <c r="N486" s="3">
        <f>M486*(590/179)</f>
        <v>0</v>
      </c>
      <c r="O486" s="3">
        <v>1</v>
      </c>
      <c r="P486" s="3">
        <f>O486*(590/179)</f>
        <v>3.2960893854748603</v>
      </c>
      <c r="Q486" s="6">
        <f>(N486+1)/(P486+1)</f>
        <v>0.2327698309492848</v>
      </c>
      <c r="R486" s="4">
        <v>1</v>
      </c>
      <c r="S486" s="4">
        <f>R486*(590/409)</f>
        <v>1.4425427872860637</v>
      </c>
      <c r="T486" s="4">
        <v>17</v>
      </c>
      <c r="U486" s="4">
        <f>T486*(590/409)</f>
        <v>24.523227383863084</v>
      </c>
      <c r="V486" s="6">
        <f>(S486+1)/(U486+1)</f>
        <v>9.5698821726218963E-2</v>
      </c>
      <c r="W486" s="8">
        <f>LOG((V486/Q486),2)</f>
        <v>-1.2823310171684188</v>
      </c>
      <c r="X486" s="19">
        <v>0</v>
      </c>
      <c r="Y486" s="20">
        <f>X486*(590/311)</f>
        <v>0</v>
      </c>
      <c r="Z486" s="19">
        <v>4</v>
      </c>
      <c r="AA486" s="20">
        <f>Z486*(590/311)</f>
        <v>7.588424437299035</v>
      </c>
      <c r="AB486" s="22">
        <f>(Y486+1)/(AA486+1)</f>
        <v>0.11643579183826282</v>
      </c>
      <c r="AC486" s="22">
        <f>LOG(AB486/Q486,2)</f>
        <v>-0.99936947980693758</v>
      </c>
    </row>
    <row r="487" spans="1:29" x14ac:dyDescent="0.2">
      <c r="A487" t="s">
        <v>494</v>
      </c>
      <c r="B487" s="1">
        <v>0</v>
      </c>
      <c r="C487" s="1">
        <f>B487*(590/450)</f>
        <v>0</v>
      </c>
      <c r="D487" s="1">
        <v>0</v>
      </c>
      <c r="E487" s="1">
        <f>D487*(590/450)</f>
        <v>0</v>
      </c>
      <c r="F487" s="6">
        <f>(C487+1)/(E487+1)</f>
        <v>1</v>
      </c>
      <c r="G487" s="2">
        <v>1</v>
      </c>
      <c r="H487" s="2">
        <f>G487*(590/590)</f>
        <v>1</v>
      </c>
      <c r="I487" s="2">
        <v>2</v>
      </c>
      <c r="J487" s="2">
        <f>I487*(590/590)</f>
        <v>2</v>
      </c>
      <c r="K487" s="6">
        <f>(H487+1)/(J487+1)</f>
        <v>0.66666666666666663</v>
      </c>
      <c r="L487" s="8">
        <f>LOG(K487/F487,2)</f>
        <v>-0.5849625007211563</v>
      </c>
      <c r="M487" s="3">
        <v>0</v>
      </c>
      <c r="N487" s="3">
        <f>M487*(590/179)</f>
        <v>0</v>
      </c>
      <c r="O487" s="3">
        <v>0</v>
      </c>
      <c r="P487" s="3">
        <f>O487*(590/179)</f>
        <v>0</v>
      </c>
      <c r="Q487" s="6">
        <f>(N487+1)/(P487+1)</f>
        <v>1</v>
      </c>
      <c r="R487" s="4">
        <v>1</v>
      </c>
      <c r="S487" s="4">
        <f>R487*(590/409)</f>
        <v>1.4425427872860637</v>
      </c>
      <c r="T487" s="4">
        <v>5</v>
      </c>
      <c r="U487" s="4">
        <f>T487*(590/409)</f>
        <v>7.2127139364303181</v>
      </c>
      <c r="V487" s="6">
        <f>(S487+1)/(U487+1)</f>
        <v>0.29740994343554622</v>
      </c>
      <c r="W487" s="8">
        <f>LOG((V487/Q487),2)</f>
        <v>-1.7494752124420805</v>
      </c>
      <c r="X487" s="19">
        <v>0</v>
      </c>
      <c r="Y487" s="20">
        <f>X487*(590/311)</f>
        <v>0</v>
      </c>
      <c r="Z487" s="19">
        <v>0</v>
      </c>
      <c r="AA487" s="20">
        <f>Z487*(590/311)</f>
        <v>0</v>
      </c>
      <c r="AB487" s="22">
        <f>(Y487+1)/(AA487+1)</f>
        <v>1</v>
      </c>
      <c r="AC487" s="22">
        <f>LOG(AB487/Q487,2)</f>
        <v>0</v>
      </c>
    </row>
    <row r="488" spans="1:29" x14ac:dyDescent="0.2">
      <c r="A488" t="s">
        <v>495</v>
      </c>
      <c r="B488" s="1">
        <v>0</v>
      </c>
      <c r="C488" s="1">
        <f>B488*(590/450)</f>
        <v>0</v>
      </c>
      <c r="D488" s="1">
        <v>0</v>
      </c>
      <c r="E488" s="1">
        <f>D488*(590/450)</f>
        <v>0</v>
      </c>
      <c r="F488" s="6">
        <f>(C488+1)/(E488+1)</f>
        <v>1</v>
      </c>
      <c r="G488" s="2">
        <v>0</v>
      </c>
      <c r="H488" s="2">
        <f>G488*(590/590)</f>
        <v>0</v>
      </c>
      <c r="I488" s="2">
        <v>0</v>
      </c>
      <c r="J488" s="2">
        <f>I488*(590/590)</f>
        <v>0</v>
      </c>
      <c r="K488" s="6">
        <f>(H488+1)/(J488+1)</f>
        <v>1</v>
      </c>
      <c r="L488" s="8">
        <f>LOG(K488/F488,2)</f>
        <v>0</v>
      </c>
      <c r="M488" s="3">
        <v>0</v>
      </c>
      <c r="N488" s="3">
        <f>M488*(590/179)</f>
        <v>0</v>
      </c>
      <c r="O488" s="3">
        <v>0</v>
      </c>
      <c r="P488" s="3">
        <f>O488*(590/179)</f>
        <v>0</v>
      </c>
      <c r="Q488" s="6">
        <f>(N488+1)/(P488+1)</f>
        <v>1</v>
      </c>
      <c r="R488" s="4">
        <v>0</v>
      </c>
      <c r="S488" s="4">
        <f>R488*(590/409)</f>
        <v>0</v>
      </c>
      <c r="T488" s="4">
        <v>1</v>
      </c>
      <c r="U488" s="4">
        <f>T488*(590/409)</f>
        <v>1.4425427872860637</v>
      </c>
      <c r="V488" s="6">
        <f>(S488+1)/(U488+1)</f>
        <v>0.40940940940940945</v>
      </c>
      <c r="W488" s="8">
        <f>LOG((V488/Q488),2)</f>
        <v>-1.2883838348506693</v>
      </c>
      <c r="X488" s="19">
        <v>0</v>
      </c>
      <c r="Y488" s="20">
        <f>X488*(590/311)</f>
        <v>0</v>
      </c>
      <c r="Z488" s="19">
        <v>0</v>
      </c>
      <c r="AA488" s="20">
        <f>Z488*(590/311)</f>
        <v>0</v>
      </c>
      <c r="AB488" s="22">
        <f>(Y488+1)/(AA488+1)</f>
        <v>1</v>
      </c>
      <c r="AC488" s="22">
        <f>LOG(AB488/Q488,2)</f>
        <v>0</v>
      </c>
    </row>
    <row r="489" spans="1:29" x14ac:dyDescent="0.2">
      <c r="A489" t="s">
        <v>496</v>
      </c>
      <c r="B489" s="1">
        <v>0</v>
      </c>
      <c r="C489" s="1">
        <f>B489*(590/450)</f>
        <v>0</v>
      </c>
      <c r="D489" s="1">
        <v>136</v>
      </c>
      <c r="E489" s="1">
        <f>D489*(590/450)</f>
        <v>178.3111111111111</v>
      </c>
      <c r="F489" s="6">
        <f>(C489+1)/(E489+1)</f>
        <v>5.5768992440203245E-3</v>
      </c>
      <c r="G489" s="2">
        <v>0</v>
      </c>
      <c r="H489" s="2">
        <f>G489*(590/590)</f>
        <v>0</v>
      </c>
      <c r="I489" s="2">
        <v>230</v>
      </c>
      <c r="J489" s="2">
        <f>I489*(590/590)</f>
        <v>230</v>
      </c>
      <c r="K489" s="6">
        <f>(H489+1)/(J489+1)</f>
        <v>4.329004329004329E-3</v>
      </c>
      <c r="L489" s="8">
        <f>LOG(K489/F489,2)</f>
        <v>-0.36542796327756394</v>
      </c>
      <c r="M489" s="3">
        <v>0</v>
      </c>
      <c r="N489" s="3">
        <f>M489*(590/179)</f>
        <v>0</v>
      </c>
      <c r="O489" s="3">
        <v>58</v>
      </c>
      <c r="P489" s="3">
        <f>O489*(590/179)</f>
        <v>191.17318435754188</v>
      </c>
      <c r="Q489" s="6">
        <f>(N489+1)/(P489+1)</f>
        <v>5.2036396406872293E-3</v>
      </c>
      <c r="R489" s="4">
        <v>0</v>
      </c>
      <c r="S489" s="4">
        <f>R489*(590/409)</f>
        <v>0</v>
      </c>
      <c r="T489" s="4">
        <v>165</v>
      </c>
      <c r="U489" s="4">
        <f>T489*(590/409)</f>
        <v>238.01955990220051</v>
      </c>
      <c r="V489" s="6">
        <f>(S489+1)/(U489+1)</f>
        <v>4.1837580171646595E-3</v>
      </c>
      <c r="W489" s="8">
        <f>LOG((V489/Q489),2)</f>
        <v>-0.31472164637638322</v>
      </c>
      <c r="X489" s="19">
        <v>0</v>
      </c>
      <c r="Y489" s="20">
        <f>X489*(590/311)</f>
        <v>0</v>
      </c>
      <c r="Z489" s="19">
        <v>90</v>
      </c>
      <c r="AA489" s="20">
        <f>Z489*(590/311)</f>
        <v>170.73954983922829</v>
      </c>
      <c r="AB489" s="22">
        <f>(Y489+1)/(AA489+1)</f>
        <v>5.8227705903278349E-3</v>
      </c>
      <c r="AC489" s="22">
        <f>LOG(AB489/Q489,2)</f>
        <v>0.16218472269493014</v>
      </c>
    </row>
    <row r="490" spans="1:29" x14ac:dyDescent="0.2">
      <c r="A490" t="s">
        <v>497</v>
      </c>
      <c r="B490" s="1">
        <v>0</v>
      </c>
      <c r="C490" s="1">
        <f>B490*(590/450)</f>
        <v>0</v>
      </c>
      <c r="D490" s="1">
        <v>5</v>
      </c>
      <c r="E490" s="1">
        <f>D490*(590/450)</f>
        <v>6.5555555555555554</v>
      </c>
      <c r="F490" s="6">
        <f>(C490+1)/(E490+1)</f>
        <v>0.13235294117647059</v>
      </c>
      <c r="G490" s="2">
        <v>0</v>
      </c>
      <c r="H490" s="2">
        <f>G490*(590/590)</f>
        <v>0</v>
      </c>
      <c r="I490" s="2">
        <v>10</v>
      </c>
      <c r="J490" s="2">
        <f>I490*(590/590)</f>
        <v>10</v>
      </c>
      <c r="K490" s="6">
        <f>(H490+1)/(J490+1)</f>
        <v>9.0909090909090912E-2</v>
      </c>
      <c r="L490" s="8">
        <f>LOG(K490/F490,2)</f>
        <v>-0.54189377882927026</v>
      </c>
      <c r="M490" s="3">
        <v>0</v>
      </c>
      <c r="N490" s="3">
        <f>M490*(590/179)</f>
        <v>0</v>
      </c>
      <c r="O490" s="3">
        <v>1</v>
      </c>
      <c r="P490" s="3">
        <f>O490*(590/179)</f>
        <v>3.2960893854748603</v>
      </c>
      <c r="Q490" s="6">
        <f>(N490+1)/(P490+1)</f>
        <v>0.2327698309492848</v>
      </c>
      <c r="R490" s="4">
        <v>0</v>
      </c>
      <c r="S490" s="4">
        <f>R490*(590/409)</f>
        <v>0</v>
      </c>
      <c r="T490" s="4">
        <v>6</v>
      </c>
      <c r="U490" s="4">
        <f>T490*(590/409)</f>
        <v>8.6552567237163824</v>
      </c>
      <c r="V490" s="6">
        <f>(S490+1)/(U490+1)</f>
        <v>0.10357052418333754</v>
      </c>
      <c r="W490" s="8">
        <f>LOG((V490/Q490),2)</f>
        <v>-1.1682906088210301</v>
      </c>
      <c r="X490" s="19">
        <v>0</v>
      </c>
      <c r="Y490" s="20">
        <f>X490*(590/311)</f>
        <v>0</v>
      </c>
      <c r="Z490" s="19">
        <v>3</v>
      </c>
      <c r="AA490" s="20">
        <f>Z490*(590/311)</f>
        <v>5.6913183279742761</v>
      </c>
      <c r="AB490" s="22">
        <f>(Y490+1)/(AA490+1)</f>
        <v>0.14944738106679481</v>
      </c>
      <c r="AC490" s="22">
        <f>LOG(AB490/Q490,2)</f>
        <v>-0.63926646890716232</v>
      </c>
    </row>
    <row r="491" spans="1:29" x14ac:dyDescent="0.2">
      <c r="A491" t="s">
        <v>498</v>
      </c>
      <c r="B491" s="1">
        <v>0</v>
      </c>
      <c r="C491" s="1">
        <f>B491*(590/450)</f>
        <v>0</v>
      </c>
      <c r="D491" s="1">
        <v>4</v>
      </c>
      <c r="E491" s="1">
        <f>D491*(590/450)</f>
        <v>5.2444444444444445</v>
      </c>
      <c r="F491" s="6">
        <f>(C491+1)/(E491+1)</f>
        <v>0.16014234875444841</v>
      </c>
      <c r="G491" s="2">
        <v>0</v>
      </c>
      <c r="H491" s="2">
        <f>G491*(590/590)</f>
        <v>0</v>
      </c>
      <c r="I491" s="2">
        <v>7</v>
      </c>
      <c r="J491" s="2">
        <f>I491*(590/590)</f>
        <v>7</v>
      </c>
      <c r="K491" s="6">
        <f>(H491+1)/(J491+1)</f>
        <v>0.125</v>
      </c>
      <c r="L491" s="8">
        <f>LOG(K491/F491,2)</f>
        <v>-0.35742677610874879</v>
      </c>
      <c r="M491" s="3">
        <v>0</v>
      </c>
      <c r="N491" s="3">
        <f>M491*(590/179)</f>
        <v>0</v>
      </c>
      <c r="O491" s="3">
        <v>3</v>
      </c>
      <c r="P491" s="3">
        <f>O491*(590/179)</f>
        <v>9.88826815642458</v>
      </c>
      <c r="Q491" s="6">
        <f>(N491+1)/(P491+1)</f>
        <v>9.1841970241149318E-2</v>
      </c>
      <c r="R491" s="4">
        <v>0</v>
      </c>
      <c r="S491" s="4">
        <f>R491*(590/409)</f>
        <v>0</v>
      </c>
      <c r="T491" s="4">
        <v>4</v>
      </c>
      <c r="U491" s="4">
        <f>T491*(590/409)</f>
        <v>5.7701711491442547</v>
      </c>
      <c r="V491" s="6">
        <f>(S491+1)/(U491+1)</f>
        <v>0.14770675334055616</v>
      </c>
      <c r="W491" s="8">
        <f>LOG((V491/Q491),2)</f>
        <v>0.68551029256845186</v>
      </c>
      <c r="X491" s="19">
        <v>0</v>
      </c>
      <c r="Y491" s="20">
        <f>X491*(590/311)</f>
        <v>0</v>
      </c>
      <c r="Z491" s="19">
        <v>2</v>
      </c>
      <c r="AA491" s="20">
        <f>Z491*(590/311)</f>
        <v>3.7942122186495175</v>
      </c>
      <c r="AB491" s="22">
        <f>(Y491+1)/(AA491+1)</f>
        <v>0.20858484238765929</v>
      </c>
      <c r="AC491" s="22">
        <f>LOG(AB491/Q491,2)</f>
        <v>1.1834088258407935</v>
      </c>
    </row>
    <row r="492" spans="1:29" x14ac:dyDescent="0.2">
      <c r="A492" t="s">
        <v>499</v>
      </c>
      <c r="B492" s="1">
        <v>0</v>
      </c>
      <c r="C492" s="1">
        <f>B492*(590/450)</f>
        <v>0</v>
      </c>
      <c r="D492" s="1">
        <v>0</v>
      </c>
      <c r="E492" s="1">
        <f>D492*(590/450)</f>
        <v>0</v>
      </c>
      <c r="F492" s="6">
        <f>(C492+1)/(E492+1)</f>
        <v>1</v>
      </c>
      <c r="G492" s="2">
        <v>0</v>
      </c>
      <c r="H492" s="2">
        <f>G492*(590/590)</f>
        <v>0</v>
      </c>
      <c r="I492" s="2">
        <v>0</v>
      </c>
      <c r="J492" s="2">
        <f>I492*(590/590)</f>
        <v>0</v>
      </c>
      <c r="K492" s="6">
        <f>(H492+1)/(J492+1)</f>
        <v>1</v>
      </c>
      <c r="L492" s="8">
        <f>LOG(K492/F492,2)</f>
        <v>0</v>
      </c>
      <c r="M492" s="3">
        <v>0</v>
      </c>
      <c r="N492" s="3">
        <f>M492*(590/179)</f>
        <v>0</v>
      </c>
      <c r="O492" s="3">
        <v>0</v>
      </c>
      <c r="P492" s="3">
        <f>O492*(590/179)</f>
        <v>0</v>
      </c>
      <c r="Q492" s="6">
        <f>(N492+1)/(P492+1)</f>
        <v>1</v>
      </c>
      <c r="R492" s="4">
        <v>0</v>
      </c>
      <c r="S492" s="4">
        <f>R492*(590/409)</f>
        <v>0</v>
      </c>
      <c r="T492" s="4">
        <v>1</v>
      </c>
      <c r="U492" s="4">
        <f>T492*(590/409)</f>
        <v>1.4425427872860637</v>
      </c>
      <c r="V492" s="6">
        <f>(S492+1)/(U492+1)</f>
        <v>0.40940940940940945</v>
      </c>
      <c r="W492" s="8">
        <f>LOG((V492/Q492),2)</f>
        <v>-1.2883838348506693</v>
      </c>
      <c r="X492" s="19">
        <v>0</v>
      </c>
      <c r="Y492" s="20">
        <f>X492*(590/311)</f>
        <v>0</v>
      </c>
      <c r="Z492" s="19">
        <v>0</v>
      </c>
      <c r="AA492" s="20">
        <f>Z492*(590/311)</f>
        <v>0</v>
      </c>
      <c r="AB492" s="22">
        <f>(Y492+1)/(AA492+1)</f>
        <v>1</v>
      </c>
      <c r="AC492" s="22">
        <f>LOG(AB492/Q492,2)</f>
        <v>0</v>
      </c>
    </row>
    <row r="493" spans="1:29" x14ac:dyDescent="0.2">
      <c r="A493" t="s">
        <v>500</v>
      </c>
      <c r="B493" s="1">
        <v>0</v>
      </c>
      <c r="C493" s="1">
        <f>B493*(590/450)</f>
        <v>0</v>
      </c>
      <c r="D493" s="1">
        <v>15</v>
      </c>
      <c r="E493" s="1">
        <f>D493*(590/450)</f>
        <v>19.666666666666668</v>
      </c>
      <c r="F493" s="6">
        <f>(C493+1)/(E493+1)</f>
        <v>4.8387096774193547E-2</v>
      </c>
      <c r="G493" s="2">
        <v>0</v>
      </c>
      <c r="H493" s="2">
        <f>G493*(590/590)</f>
        <v>0</v>
      </c>
      <c r="I493" s="2">
        <v>10</v>
      </c>
      <c r="J493" s="2">
        <f>I493*(590/590)</f>
        <v>10</v>
      </c>
      <c r="K493" s="6">
        <f>(H493+1)/(J493+1)</f>
        <v>9.0909090909090912E-2</v>
      </c>
      <c r="L493" s="8">
        <f>LOG(K493/F493,2)</f>
        <v>0.90980219102842186</v>
      </c>
      <c r="M493" s="3">
        <v>0</v>
      </c>
      <c r="N493" s="3">
        <f>M493*(590/179)</f>
        <v>0</v>
      </c>
      <c r="O493" s="3">
        <v>6</v>
      </c>
      <c r="P493" s="3">
        <f>O493*(590/179)</f>
        <v>19.77653631284916</v>
      </c>
      <c r="Q493" s="6">
        <f>(N493+1)/(P493+1)</f>
        <v>4.813121806937349E-2</v>
      </c>
      <c r="R493" s="4">
        <v>0</v>
      </c>
      <c r="S493" s="4">
        <f>R493*(590/409)</f>
        <v>0</v>
      </c>
      <c r="T493" s="4">
        <v>8</v>
      </c>
      <c r="U493" s="4">
        <f>T493*(590/409)</f>
        <v>11.540342298288509</v>
      </c>
      <c r="V493" s="6">
        <f>(S493+1)/(U493+1)</f>
        <v>7.9742639890816924E-2</v>
      </c>
      <c r="W493" s="8">
        <f>LOG((V493/Q493),2)</f>
        <v>0.72837843231216226</v>
      </c>
      <c r="X493" s="19">
        <v>0</v>
      </c>
      <c r="Y493" s="20">
        <f>X493*(590/311)</f>
        <v>0</v>
      </c>
      <c r="Z493" s="19">
        <v>10</v>
      </c>
      <c r="AA493" s="20">
        <f>Z493*(590/311)</f>
        <v>18.971061093247588</v>
      </c>
      <c r="AB493" s="22">
        <f>(Y493+1)/(AA493+1)</f>
        <v>5.0072452101110936E-2</v>
      </c>
      <c r="AC493" s="22">
        <f>LOG(AB493/Q493,2)</f>
        <v>5.7044173031627329E-2</v>
      </c>
    </row>
    <row r="494" spans="1:29" x14ac:dyDescent="0.2">
      <c r="A494" t="s">
        <v>501</v>
      </c>
      <c r="B494" s="1">
        <v>0</v>
      </c>
      <c r="C494" s="1">
        <f>B494*(590/450)</f>
        <v>0</v>
      </c>
      <c r="D494" s="1">
        <v>68</v>
      </c>
      <c r="E494" s="1">
        <f>D494*(590/450)</f>
        <v>89.155555555555551</v>
      </c>
      <c r="F494" s="6">
        <f>(C494+1)/(E494+1)</f>
        <v>1.1091939857037219E-2</v>
      </c>
      <c r="G494" s="2">
        <v>0</v>
      </c>
      <c r="H494" s="2">
        <f>G494*(590/590)</f>
        <v>0</v>
      </c>
      <c r="I494" s="2">
        <v>77</v>
      </c>
      <c r="J494" s="2">
        <f>I494*(590/590)</f>
        <v>77</v>
      </c>
      <c r="K494" s="6">
        <f>(H494+1)/(J494+1)</f>
        <v>1.282051282051282E-2</v>
      </c>
      <c r="L494" s="8">
        <f>LOG(K494/F494,2)</f>
        <v>0.20894227201434976</v>
      </c>
      <c r="M494" s="3">
        <v>0</v>
      </c>
      <c r="N494" s="3">
        <f>M494*(590/179)</f>
        <v>0</v>
      </c>
      <c r="O494" s="3">
        <v>32</v>
      </c>
      <c r="P494" s="3">
        <f>O494*(590/179)</f>
        <v>105.47486033519553</v>
      </c>
      <c r="Q494" s="6">
        <f>(N494+1)/(P494+1)</f>
        <v>9.39188834671284E-3</v>
      </c>
      <c r="R494" s="4">
        <v>0</v>
      </c>
      <c r="S494" s="4">
        <f>R494*(590/409)</f>
        <v>0</v>
      </c>
      <c r="T494" s="4">
        <v>42</v>
      </c>
      <c r="U494" s="4">
        <f>T494*(590/409)</f>
        <v>60.586797066014675</v>
      </c>
      <c r="V494" s="6">
        <f>(S494+1)/(U494+1)</f>
        <v>1.6237246417086824E-2</v>
      </c>
      <c r="W494" s="8">
        <f>LOG((V494/Q494),2)</f>
        <v>0.78981983224507846</v>
      </c>
      <c r="X494" s="19">
        <v>0</v>
      </c>
      <c r="Y494" s="20">
        <f>X494*(590/311)</f>
        <v>0</v>
      </c>
      <c r="Z494" s="19">
        <v>38</v>
      </c>
      <c r="AA494" s="20">
        <f>Z494*(590/311)</f>
        <v>72.090032154340832</v>
      </c>
      <c r="AB494" s="22">
        <f>(Y494+1)/(AA494+1)</f>
        <v>1.3681756191984515E-2</v>
      </c>
      <c r="AC494" s="22">
        <f>LOG(AB494/Q494,2)</f>
        <v>0.54276626411394979</v>
      </c>
    </row>
    <row r="495" spans="1:29" x14ac:dyDescent="0.2">
      <c r="A495" t="s">
        <v>502</v>
      </c>
      <c r="B495" s="1">
        <v>0</v>
      </c>
      <c r="C495" s="1">
        <f>B495*(590/450)</f>
        <v>0</v>
      </c>
      <c r="D495" s="1">
        <v>0</v>
      </c>
      <c r="E495" s="1">
        <f>D495*(590/450)</f>
        <v>0</v>
      </c>
      <c r="F495" s="6">
        <f>(C495+1)/(E495+1)</f>
        <v>1</v>
      </c>
      <c r="G495" s="2">
        <v>0</v>
      </c>
      <c r="H495" s="2">
        <f>G495*(590/590)</f>
        <v>0</v>
      </c>
      <c r="I495" s="2">
        <v>0</v>
      </c>
      <c r="J495" s="2">
        <f>I495*(590/590)</f>
        <v>0</v>
      </c>
      <c r="K495" s="6">
        <f>(H495+1)/(J495+1)</f>
        <v>1</v>
      </c>
      <c r="L495" s="8">
        <f>LOG(K495/F495,2)</f>
        <v>0</v>
      </c>
      <c r="M495" s="3">
        <v>0</v>
      </c>
      <c r="N495" s="3">
        <f>M495*(590/179)</f>
        <v>0</v>
      </c>
      <c r="O495" s="3">
        <v>0</v>
      </c>
      <c r="P495" s="3">
        <f>O495*(590/179)</f>
        <v>0</v>
      </c>
      <c r="Q495" s="6">
        <f>(N495+1)/(P495+1)</f>
        <v>1</v>
      </c>
      <c r="R495" s="4">
        <v>0</v>
      </c>
      <c r="S495" s="4">
        <f>R495*(590/409)</f>
        <v>0</v>
      </c>
      <c r="T495" s="4">
        <v>0</v>
      </c>
      <c r="U495" s="4">
        <f>T495*(590/409)</f>
        <v>0</v>
      </c>
      <c r="V495" s="6">
        <f>(S495+1)/(U495+1)</f>
        <v>1</v>
      </c>
      <c r="W495" s="8">
        <f>LOG((V495/Q495),2)</f>
        <v>0</v>
      </c>
      <c r="X495" s="19">
        <v>0</v>
      </c>
      <c r="Y495" s="20">
        <f>X495*(590/311)</f>
        <v>0</v>
      </c>
      <c r="Z495" s="19">
        <v>0</v>
      </c>
      <c r="AA495" s="20">
        <f>Z495*(590/311)</f>
        <v>0</v>
      </c>
      <c r="AB495" s="22">
        <f>(Y495+1)/(AA495+1)</f>
        <v>1</v>
      </c>
      <c r="AC495" s="22">
        <f>LOG(AB495/Q495,2)</f>
        <v>0</v>
      </c>
    </row>
    <row r="496" spans="1:29" x14ac:dyDescent="0.2">
      <c r="A496" t="s">
        <v>503</v>
      </c>
      <c r="B496" s="1">
        <v>0</v>
      </c>
      <c r="C496" s="1">
        <f>B496*(590/450)</f>
        <v>0</v>
      </c>
      <c r="D496" s="1">
        <v>0</v>
      </c>
      <c r="E496" s="1">
        <f>D496*(590/450)</f>
        <v>0</v>
      </c>
      <c r="F496" s="6">
        <f>(C496+1)/(E496+1)</f>
        <v>1</v>
      </c>
      <c r="G496" s="2">
        <v>0</v>
      </c>
      <c r="H496" s="2">
        <f>G496*(590/590)</f>
        <v>0</v>
      </c>
      <c r="I496" s="2">
        <v>0</v>
      </c>
      <c r="J496" s="2">
        <f>I496*(590/590)</f>
        <v>0</v>
      </c>
      <c r="K496" s="6">
        <f>(H496+1)/(J496+1)</f>
        <v>1</v>
      </c>
      <c r="L496" s="8">
        <f>LOG(K496/F496,2)</f>
        <v>0</v>
      </c>
      <c r="M496" s="3">
        <v>0</v>
      </c>
      <c r="N496" s="3">
        <f>M496*(590/179)</f>
        <v>0</v>
      </c>
      <c r="O496" s="3">
        <v>0</v>
      </c>
      <c r="P496" s="3">
        <f>O496*(590/179)</f>
        <v>0</v>
      </c>
      <c r="Q496" s="6">
        <f>(N496+1)/(P496+1)</f>
        <v>1</v>
      </c>
      <c r="R496" s="4">
        <v>0</v>
      </c>
      <c r="S496" s="4">
        <f>R496*(590/409)</f>
        <v>0</v>
      </c>
      <c r="T496" s="4">
        <v>0</v>
      </c>
      <c r="U496" s="4">
        <f>T496*(590/409)</f>
        <v>0</v>
      </c>
      <c r="V496" s="6">
        <f>(S496+1)/(U496+1)</f>
        <v>1</v>
      </c>
      <c r="W496" s="8">
        <f>LOG((V496/Q496),2)</f>
        <v>0</v>
      </c>
      <c r="X496" s="19">
        <v>0</v>
      </c>
      <c r="Y496" s="20">
        <f>X496*(590/311)</f>
        <v>0</v>
      </c>
      <c r="Z496" s="19">
        <v>0</v>
      </c>
      <c r="AA496" s="20">
        <f>Z496*(590/311)</f>
        <v>0</v>
      </c>
      <c r="AB496" s="22">
        <f>(Y496+1)/(AA496+1)</f>
        <v>1</v>
      </c>
      <c r="AC496" s="22">
        <f>LOG(AB496/Q496,2)</f>
        <v>0</v>
      </c>
    </row>
    <row r="497" spans="1:29" x14ac:dyDescent="0.2">
      <c r="A497" t="s">
        <v>504</v>
      </c>
      <c r="B497" s="1">
        <v>0</v>
      </c>
      <c r="C497" s="1">
        <f>B497*(590/450)</f>
        <v>0</v>
      </c>
      <c r="D497" s="1">
        <v>0</v>
      </c>
      <c r="E497" s="1">
        <f>D497*(590/450)</f>
        <v>0</v>
      </c>
      <c r="F497" s="6">
        <f>(C497+1)/(E497+1)</f>
        <v>1</v>
      </c>
      <c r="G497" s="2">
        <v>0</v>
      </c>
      <c r="H497" s="2">
        <f>G497*(590/590)</f>
        <v>0</v>
      </c>
      <c r="I497" s="2">
        <v>0</v>
      </c>
      <c r="J497" s="2">
        <f>I497*(590/590)</f>
        <v>0</v>
      </c>
      <c r="K497" s="6">
        <f>(H497+1)/(J497+1)</f>
        <v>1</v>
      </c>
      <c r="L497" s="8">
        <f>LOG(K497/F497,2)</f>
        <v>0</v>
      </c>
      <c r="M497" s="3">
        <v>0</v>
      </c>
      <c r="N497" s="3">
        <f>M497*(590/179)</f>
        <v>0</v>
      </c>
      <c r="O497" s="3">
        <v>0</v>
      </c>
      <c r="P497" s="3">
        <f>O497*(590/179)</f>
        <v>0</v>
      </c>
      <c r="Q497" s="6">
        <f>(N497+1)/(P497+1)</f>
        <v>1</v>
      </c>
      <c r="R497" s="4">
        <v>0</v>
      </c>
      <c r="S497" s="4">
        <f>R497*(590/409)</f>
        <v>0</v>
      </c>
      <c r="T497" s="4">
        <v>0</v>
      </c>
      <c r="U497" s="4">
        <f>T497*(590/409)</f>
        <v>0</v>
      </c>
      <c r="V497" s="6">
        <f>(S497+1)/(U497+1)</f>
        <v>1</v>
      </c>
      <c r="W497" s="8">
        <f>LOG((V497/Q497),2)</f>
        <v>0</v>
      </c>
      <c r="X497" s="19">
        <v>0</v>
      </c>
      <c r="Y497" s="20">
        <f>X497*(590/311)</f>
        <v>0</v>
      </c>
      <c r="Z497" s="19">
        <v>0</v>
      </c>
      <c r="AA497" s="20">
        <f>Z497*(590/311)</f>
        <v>0</v>
      </c>
      <c r="AB497" s="22">
        <f>(Y497+1)/(AA497+1)</f>
        <v>1</v>
      </c>
      <c r="AC497" s="22">
        <f>LOG(AB497/Q497,2)</f>
        <v>0</v>
      </c>
    </row>
    <row r="498" spans="1:29" x14ac:dyDescent="0.2">
      <c r="A498" t="s">
        <v>505</v>
      </c>
      <c r="B498" s="1">
        <v>0</v>
      </c>
      <c r="C498" s="1">
        <f>B498*(590/450)</f>
        <v>0</v>
      </c>
      <c r="D498" s="1">
        <v>0</v>
      </c>
      <c r="E498" s="1">
        <f>D498*(590/450)</f>
        <v>0</v>
      </c>
      <c r="F498" s="6">
        <f>(C498+1)/(E498+1)</f>
        <v>1</v>
      </c>
      <c r="G498" s="2">
        <v>0</v>
      </c>
      <c r="H498" s="2">
        <f>G498*(590/590)</f>
        <v>0</v>
      </c>
      <c r="I498" s="2">
        <v>1</v>
      </c>
      <c r="J498" s="2">
        <f>I498*(590/590)</f>
        <v>1</v>
      </c>
      <c r="K498" s="6">
        <f>(H498+1)/(J498+1)</f>
        <v>0.5</v>
      </c>
      <c r="L498" s="8">
        <f>LOG(K498/F498,2)</f>
        <v>-1</v>
      </c>
      <c r="M498" s="3">
        <v>0</v>
      </c>
      <c r="N498" s="3">
        <f>M498*(590/179)</f>
        <v>0</v>
      </c>
      <c r="O498" s="3">
        <v>0</v>
      </c>
      <c r="P498" s="3">
        <f>O498*(590/179)</f>
        <v>0</v>
      </c>
      <c r="Q498" s="6">
        <f>(N498+1)/(P498+1)</f>
        <v>1</v>
      </c>
      <c r="R498" s="4">
        <v>0</v>
      </c>
      <c r="S498" s="4">
        <f>R498*(590/409)</f>
        <v>0</v>
      </c>
      <c r="T498" s="4">
        <v>3</v>
      </c>
      <c r="U498" s="4">
        <f>T498*(590/409)</f>
        <v>4.3276283618581912</v>
      </c>
      <c r="V498" s="6">
        <f>(S498+1)/(U498+1)</f>
        <v>0.1877007801743919</v>
      </c>
      <c r="W498" s="8">
        <f>LOG((V498/Q498),2)</f>
        <v>-2.4134934481741581</v>
      </c>
      <c r="X498" s="19">
        <v>0</v>
      </c>
      <c r="Y498" s="20">
        <f>X498*(590/311)</f>
        <v>0</v>
      </c>
      <c r="Z498" s="19">
        <v>0</v>
      </c>
      <c r="AA498" s="20">
        <f>Z498*(590/311)</f>
        <v>0</v>
      </c>
      <c r="AB498" s="22">
        <f>(Y498+1)/(AA498+1)</f>
        <v>1</v>
      </c>
      <c r="AC498" s="22">
        <f>LOG(AB498/Q498,2)</f>
        <v>0</v>
      </c>
    </row>
    <row r="499" spans="1:29" x14ac:dyDescent="0.2">
      <c r="A499" t="s">
        <v>506</v>
      </c>
      <c r="B499" s="1">
        <v>0</v>
      </c>
      <c r="C499" s="1">
        <f>B499*(590/450)</f>
        <v>0</v>
      </c>
      <c r="D499" s="1">
        <v>43</v>
      </c>
      <c r="E499" s="1">
        <f>D499*(590/450)</f>
        <v>56.37777777777778</v>
      </c>
      <c r="F499" s="6">
        <f>(C499+1)/(E499+1)</f>
        <v>1.7428350116189002E-2</v>
      </c>
      <c r="G499" s="2">
        <v>0</v>
      </c>
      <c r="H499" s="2">
        <f>G499*(590/590)</f>
        <v>0</v>
      </c>
      <c r="I499" s="2">
        <v>45</v>
      </c>
      <c r="J499" s="2">
        <f>I499*(590/590)</f>
        <v>45</v>
      </c>
      <c r="K499" s="6">
        <f>(H499+1)/(J499+1)</f>
        <v>2.1739130434782608E-2</v>
      </c>
      <c r="L499" s="8">
        <f>LOG(K499/F499,2)</f>
        <v>0.31885823292050292</v>
      </c>
      <c r="M499" s="3">
        <v>0</v>
      </c>
      <c r="N499" s="3">
        <f>M499*(590/179)</f>
        <v>0</v>
      </c>
      <c r="O499" s="3">
        <v>15</v>
      </c>
      <c r="P499" s="3">
        <f>O499*(590/179)</f>
        <v>49.441340782122907</v>
      </c>
      <c r="Q499" s="6">
        <f>(N499+1)/(P499+1)</f>
        <v>1.9825008306567724E-2</v>
      </c>
      <c r="R499" s="4">
        <v>0</v>
      </c>
      <c r="S499" s="4">
        <f>R499*(590/409)</f>
        <v>0</v>
      </c>
      <c r="T499" s="4">
        <v>25</v>
      </c>
      <c r="U499" s="4">
        <f>T499*(590/409)</f>
        <v>36.063569682151595</v>
      </c>
      <c r="V499" s="6">
        <f>(S499+1)/(U499+1)</f>
        <v>2.6980671548255158E-2</v>
      </c>
      <c r="W499" s="8">
        <f>LOG((V499/Q499),2)</f>
        <v>0.44460478696682165</v>
      </c>
      <c r="X499" s="19">
        <v>0</v>
      </c>
      <c r="Y499" s="20">
        <f>X499*(590/311)</f>
        <v>0</v>
      </c>
      <c r="Z499" s="19">
        <v>32</v>
      </c>
      <c r="AA499" s="20">
        <f>Z499*(590/311)</f>
        <v>60.70739549839228</v>
      </c>
      <c r="AB499" s="22">
        <f>(Y499+1)/(AA499+1)</f>
        <v>1.6205513000885834E-2</v>
      </c>
      <c r="AC499" s="22">
        <f>LOG(AB499/Q499,2)</f>
        <v>-0.2908367791519198</v>
      </c>
    </row>
    <row r="500" spans="1:29" x14ac:dyDescent="0.2">
      <c r="A500" t="s">
        <v>507</v>
      </c>
      <c r="B500" s="1">
        <v>0</v>
      </c>
      <c r="C500" s="1">
        <f>B500*(590/450)</f>
        <v>0</v>
      </c>
      <c r="D500" s="1">
        <v>0</v>
      </c>
      <c r="E500" s="1">
        <f>D500*(590/450)</f>
        <v>0</v>
      </c>
      <c r="F500" s="6">
        <f>(C500+1)/(E500+1)</f>
        <v>1</v>
      </c>
      <c r="G500" s="2">
        <v>0</v>
      </c>
      <c r="H500" s="2">
        <f>G500*(590/590)</f>
        <v>0</v>
      </c>
      <c r="I500" s="2">
        <v>0</v>
      </c>
      <c r="J500" s="2">
        <f>I500*(590/590)</f>
        <v>0</v>
      </c>
      <c r="K500" s="6">
        <f>(H500+1)/(J500+1)</f>
        <v>1</v>
      </c>
      <c r="L500" s="8">
        <f>LOG(K500/F500,2)</f>
        <v>0</v>
      </c>
      <c r="M500" s="3">
        <v>0</v>
      </c>
      <c r="N500" s="3">
        <f>M500*(590/179)</f>
        <v>0</v>
      </c>
      <c r="O500" s="3">
        <v>0</v>
      </c>
      <c r="P500" s="3">
        <f>O500*(590/179)</f>
        <v>0</v>
      </c>
      <c r="Q500" s="6">
        <f>(N500+1)/(P500+1)</f>
        <v>1</v>
      </c>
      <c r="R500" s="4">
        <v>0</v>
      </c>
      <c r="S500" s="4">
        <f>R500*(590/409)</f>
        <v>0</v>
      </c>
      <c r="T500" s="4">
        <v>0</v>
      </c>
      <c r="U500" s="4">
        <f>T500*(590/409)</f>
        <v>0</v>
      </c>
      <c r="V500" s="6">
        <f>(S500+1)/(U500+1)</f>
        <v>1</v>
      </c>
      <c r="W500" s="8">
        <f>LOG((V500/Q500),2)</f>
        <v>0</v>
      </c>
      <c r="X500" s="19">
        <v>0</v>
      </c>
      <c r="Y500" s="20">
        <f>X500*(590/311)</f>
        <v>0</v>
      </c>
      <c r="Z500" s="19">
        <v>0</v>
      </c>
      <c r="AA500" s="20">
        <f>Z500*(590/311)</f>
        <v>0</v>
      </c>
      <c r="AB500" s="22">
        <f>(Y500+1)/(AA500+1)</f>
        <v>1</v>
      </c>
      <c r="AC500" s="22">
        <f>LOG(AB500/Q500,2)</f>
        <v>0</v>
      </c>
    </row>
    <row r="501" spans="1:29" x14ac:dyDescent="0.2">
      <c r="A501" t="s">
        <v>508</v>
      </c>
      <c r="B501" s="1">
        <v>0</v>
      </c>
      <c r="C501" s="1">
        <f>B501*(590/450)</f>
        <v>0</v>
      </c>
      <c r="D501" s="1">
        <v>17</v>
      </c>
      <c r="E501" s="1">
        <f>D501*(590/450)</f>
        <v>22.288888888888888</v>
      </c>
      <c r="F501" s="6">
        <f>(C501+1)/(E501+1)</f>
        <v>4.2938931297709926E-2</v>
      </c>
      <c r="G501" s="2">
        <v>0</v>
      </c>
      <c r="H501" s="2">
        <f>G501*(590/590)</f>
        <v>0</v>
      </c>
      <c r="I501" s="2">
        <v>28</v>
      </c>
      <c r="J501" s="2">
        <f>I501*(590/590)</f>
        <v>28</v>
      </c>
      <c r="K501" s="6">
        <f>(H501+1)/(J501+1)</f>
        <v>3.4482758620689655E-2</v>
      </c>
      <c r="L501" s="8">
        <f>LOG(K501/F501,2)</f>
        <v>-0.31641108991979672</v>
      </c>
      <c r="M501" s="3">
        <v>0</v>
      </c>
      <c r="N501" s="3">
        <f>M501*(590/179)</f>
        <v>0</v>
      </c>
      <c r="O501" s="3">
        <v>2</v>
      </c>
      <c r="P501" s="3">
        <f>O501*(590/179)</f>
        <v>6.5921787709497206</v>
      </c>
      <c r="Q501" s="6">
        <f>(N501+1)/(P501+1)</f>
        <v>0.13171449595290655</v>
      </c>
      <c r="R501" s="4">
        <v>0</v>
      </c>
      <c r="S501" s="4">
        <f>R501*(590/409)</f>
        <v>0</v>
      </c>
      <c r="T501" s="4">
        <v>15</v>
      </c>
      <c r="U501" s="4">
        <f>T501*(590/409)</f>
        <v>21.638141809290953</v>
      </c>
      <c r="V501" s="6">
        <f>(S501+1)/(U501+1)</f>
        <v>4.417323685063182E-2</v>
      </c>
      <c r="W501" s="8">
        <f>LOG((V501/Q501),2)</f>
        <v>-1.5761696746891298</v>
      </c>
      <c r="X501" s="19">
        <v>0</v>
      </c>
      <c r="Y501" s="20">
        <f>X501*(590/311)</f>
        <v>0</v>
      </c>
      <c r="Z501" s="19">
        <v>12</v>
      </c>
      <c r="AA501" s="20">
        <f>Z501*(590/311)</f>
        <v>22.765273311897104</v>
      </c>
      <c r="AB501" s="22">
        <f>(Y501+1)/(AA501+1)</f>
        <v>4.2078203220132594E-2</v>
      </c>
      <c r="AC501" s="22">
        <f>LOG(AB501/Q501,2)</f>
        <v>-1.6462691247960402</v>
      </c>
    </row>
    <row r="502" spans="1:29" x14ac:dyDescent="0.2">
      <c r="A502" t="s">
        <v>509</v>
      </c>
      <c r="B502" s="1">
        <v>0</v>
      </c>
      <c r="C502" s="1">
        <f>B502*(590/450)</f>
        <v>0</v>
      </c>
      <c r="D502" s="1">
        <v>10</v>
      </c>
      <c r="E502" s="1">
        <f>D502*(590/450)</f>
        <v>13.111111111111111</v>
      </c>
      <c r="F502" s="6">
        <f>(C502+1)/(E502+1)</f>
        <v>7.0866141732283464E-2</v>
      </c>
      <c r="G502" s="2">
        <v>0</v>
      </c>
      <c r="H502" s="2">
        <f>G502*(590/590)</f>
        <v>0</v>
      </c>
      <c r="I502" s="2">
        <v>14</v>
      </c>
      <c r="J502" s="2">
        <f>I502*(590/590)</f>
        <v>14</v>
      </c>
      <c r="K502" s="6">
        <f>(H502+1)/(J502+1)</f>
        <v>6.6666666666666666E-2</v>
      </c>
      <c r="L502" s="8">
        <f>LOG(K502/F502,2)</f>
        <v>-8.8130910278665001E-2</v>
      </c>
      <c r="M502" s="3">
        <v>0</v>
      </c>
      <c r="N502" s="3">
        <f>M502*(590/179)</f>
        <v>0</v>
      </c>
      <c r="O502" s="3">
        <v>2</v>
      </c>
      <c r="P502" s="3">
        <f>O502*(590/179)</f>
        <v>6.5921787709497206</v>
      </c>
      <c r="Q502" s="6">
        <f>(N502+1)/(P502+1)</f>
        <v>0.13171449595290655</v>
      </c>
      <c r="R502" s="4">
        <v>0</v>
      </c>
      <c r="S502" s="4">
        <f>R502*(590/409)</f>
        <v>0</v>
      </c>
      <c r="T502" s="4">
        <v>10</v>
      </c>
      <c r="U502" s="4">
        <f>T502*(590/409)</f>
        <v>14.425427872860636</v>
      </c>
      <c r="V502" s="6">
        <f>(S502+1)/(U502+1)</f>
        <v>6.4828023458551279E-2</v>
      </c>
      <c r="W502" s="8">
        <f>LOG((V502/Q502),2)</f>
        <v>-1.022724639008052</v>
      </c>
      <c r="X502" s="19">
        <v>0</v>
      </c>
      <c r="Y502" s="20">
        <f>X502*(590/311)</f>
        <v>0</v>
      </c>
      <c r="Z502" s="19">
        <v>2</v>
      </c>
      <c r="AA502" s="20">
        <f>Z502*(590/311)</f>
        <v>3.7942122186495175</v>
      </c>
      <c r="AB502" s="22">
        <f>(Y502+1)/(AA502+1)</f>
        <v>0.20858484238765929</v>
      </c>
      <c r="AC502" s="22">
        <f>LOG(AB502/Q502,2)</f>
        <v>0.66322019135029509</v>
      </c>
    </row>
    <row r="503" spans="1:29" x14ac:dyDescent="0.2">
      <c r="A503" t="s">
        <v>510</v>
      </c>
      <c r="B503" s="1">
        <v>0</v>
      </c>
      <c r="C503" s="1">
        <f>B503*(590/450)</f>
        <v>0</v>
      </c>
      <c r="D503" s="1">
        <v>1</v>
      </c>
      <c r="E503" s="1">
        <f>D503*(590/450)</f>
        <v>1.3111111111111111</v>
      </c>
      <c r="F503" s="6">
        <f>(C503+1)/(E503+1)</f>
        <v>0.43269230769230771</v>
      </c>
      <c r="G503" s="2">
        <v>0</v>
      </c>
      <c r="H503" s="2">
        <f>G503*(590/590)</f>
        <v>0</v>
      </c>
      <c r="I503" s="2">
        <v>1</v>
      </c>
      <c r="J503" s="2">
        <f>I503*(590/590)</f>
        <v>1</v>
      </c>
      <c r="K503" s="6">
        <f>(H503+1)/(J503+1)</f>
        <v>0.5</v>
      </c>
      <c r="L503" s="8">
        <f>LOG(K503/F503,2)</f>
        <v>0.20858662181141729</v>
      </c>
      <c r="M503" s="3">
        <v>0</v>
      </c>
      <c r="N503" s="3">
        <f>M503*(590/179)</f>
        <v>0</v>
      </c>
      <c r="O503" s="3">
        <v>0</v>
      </c>
      <c r="P503" s="3">
        <f>O503*(590/179)</f>
        <v>0</v>
      </c>
      <c r="Q503" s="6">
        <f>(N503+1)/(P503+1)</f>
        <v>1</v>
      </c>
      <c r="R503" s="4">
        <v>0</v>
      </c>
      <c r="S503" s="4">
        <f>R503*(590/409)</f>
        <v>0</v>
      </c>
      <c r="T503" s="4">
        <v>0</v>
      </c>
      <c r="U503" s="4">
        <f>T503*(590/409)</f>
        <v>0</v>
      </c>
      <c r="V503" s="6">
        <f>(S503+1)/(U503+1)</f>
        <v>1</v>
      </c>
      <c r="W503" s="8">
        <f>LOG((V503/Q503),2)</f>
        <v>0</v>
      </c>
      <c r="X503" s="19">
        <v>0</v>
      </c>
      <c r="Y503" s="20">
        <f>X503*(590/311)</f>
        <v>0</v>
      </c>
      <c r="Z503" s="19">
        <v>1</v>
      </c>
      <c r="AA503" s="20">
        <f>Z503*(590/311)</f>
        <v>1.8971061093247588</v>
      </c>
      <c r="AB503" s="22">
        <f>(Y503+1)/(AA503+1)</f>
        <v>0.34517203107658156</v>
      </c>
      <c r="AC503" s="22">
        <f>LOG(AB503/Q503,2)</f>
        <v>-1.5346125256829362</v>
      </c>
    </row>
    <row r="504" spans="1:29" x14ac:dyDescent="0.2">
      <c r="A504" t="s">
        <v>511</v>
      </c>
      <c r="B504" s="1">
        <v>0</v>
      </c>
      <c r="C504" s="1">
        <f>B504*(590/450)</f>
        <v>0</v>
      </c>
      <c r="D504" s="1">
        <v>0</v>
      </c>
      <c r="E504" s="1">
        <f>D504*(590/450)</f>
        <v>0</v>
      </c>
      <c r="F504" s="6">
        <f>(C504+1)/(E504+1)</f>
        <v>1</v>
      </c>
      <c r="G504" s="2">
        <v>0</v>
      </c>
      <c r="H504" s="2">
        <f>G504*(590/590)</f>
        <v>0</v>
      </c>
      <c r="I504" s="2">
        <v>0</v>
      </c>
      <c r="J504" s="2">
        <f>I504*(590/590)</f>
        <v>0</v>
      </c>
      <c r="K504" s="6">
        <f>(H504+1)/(J504+1)</f>
        <v>1</v>
      </c>
      <c r="L504" s="8">
        <f>LOG(K504/F504,2)</f>
        <v>0</v>
      </c>
      <c r="M504" s="3">
        <v>0</v>
      </c>
      <c r="N504" s="3">
        <f>M504*(590/179)</f>
        <v>0</v>
      </c>
      <c r="O504" s="3">
        <v>0</v>
      </c>
      <c r="P504" s="3">
        <f>O504*(590/179)</f>
        <v>0</v>
      </c>
      <c r="Q504" s="6">
        <f>(N504+1)/(P504+1)</f>
        <v>1</v>
      </c>
      <c r="R504" s="4">
        <v>0</v>
      </c>
      <c r="S504" s="4">
        <f>R504*(590/409)</f>
        <v>0</v>
      </c>
      <c r="T504" s="4">
        <v>0</v>
      </c>
      <c r="U504" s="4">
        <f>T504*(590/409)</f>
        <v>0</v>
      </c>
      <c r="V504" s="6">
        <f>(S504+1)/(U504+1)</f>
        <v>1</v>
      </c>
      <c r="W504" s="8">
        <f>LOG((V504/Q504),2)</f>
        <v>0</v>
      </c>
      <c r="X504" s="19">
        <v>0</v>
      </c>
      <c r="Y504" s="20">
        <f>X504*(590/311)</f>
        <v>0</v>
      </c>
      <c r="Z504" s="19">
        <v>0</v>
      </c>
      <c r="AA504" s="20">
        <f>Z504*(590/311)</f>
        <v>0</v>
      </c>
      <c r="AB504" s="22">
        <f>(Y504+1)/(AA504+1)</f>
        <v>1</v>
      </c>
      <c r="AC504" s="22">
        <f>LOG(AB504/Q504,2)</f>
        <v>0</v>
      </c>
    </row>
    <row r="505" spans="1:29" x14ac:dyDescent="0.2">
      <c r="A505" t="s">
        <v>512</v>
      </c>
      <c r="B505" s="1">
        <v>0</v>
      </c>
      <c r="C505" s="1">
        <f>B505*(590/450)</f>
        <v>0</v>
      </c>
      <c r="D505" s="1">
        <v>5</v>
      </c>
      <c r="E505" s="1">
        <f>D505*(590/450)</f>
        <v>6.5555555555555554</v>
      </c>
      <c r="F505" s="6">
        <f>(C505+1)/(E505+1)</f>
        <v>0.13235294117647059</v>
      </c>
      <c r="G505" s="2">
        <v>0</v>
      </c>
      <c r="H505" s="2">
        <f>G505*(590/590)</f>
        <v>0</v>
      </c>
      <c r="I505" s="2">
        <v>4</v>
      </c>
      <c r="J505" s="2">
        <f>I505*(590/590)</f>
        <v>4</v>
      </c>
      <c r="K505" s="6">
        <f>(H505+1)/(J505+1)</f>
        <v>0.2</v>
      </c>
      <c r="L505" s="8">
        <f>LOG(K505/F505,2)</f>
        <v>0.59560974492066465</v>
      </c>
      <c r="M505" s="3">
        <v>0</v>
      </c>
      <c r="N505" s="3">
        <f>M505*(590/179)</f>
        <v>0</v>
      </c>
      <c r="O505" s="3">
        <v>0</v>
      </c>
      <c r="P505" s="3">
        <f>O505*(590/179)</f>
        <v>0</v>
      </c>
      <c r="Q505" s="6">
        <f>(N505+1)/(P505+1)</f>
        <v>1</v>
      </c>
      <c r="R505" s="4">
        <v>0</v>
      </c>
      <c r="S505" s="4">
        <f>R505*(590/409)</f>
        <v>0</v>
      </c>
      <c r="T505" s="4">
        <v>0</v>
      </c>
      <c r="U505" s="4">
        <f>T505*(590/409)</f>
        <v>0</v>
      </c>
      <c r="V505" s="6">
        <f>(S505+1)/(U505+1)</f>
        <v>1</v>
      </c>
      <c r="W505" s="8">
        <f>LOG((V505/Q505),2)</f>
        <v>0</v>
      </c>
      <c r="X505" s="19">
        <v>0</v>
      </c>
      <c r="Y505" s="20">
        <f>X505*(590/311)</f>
        <v>0</v>
      </c>
      <c r="Z505" s="19">
        <v>5</v>
      </c>
      <c r="AA505" s="20">
        <f>Z505*(590/311)</f>
        <v>9.485530546623794</v>
      </c>
      <c r="AB505" s="22">
        <f>(Y505+1)/(AA505+1)</f>
        <v>9.5369518552591237E-2</v>
      </c>
      <c r="AC505" s="22">
        <f>LOG(AB505/Q505,2)</f>
        <v>-3.3903279556178627</v>
      </c>
    </row>
    <row r="506" spans="1:29" x14ac:dyDescent="0.2">
      <c r="A506" t="s">
        <v>513</v>
      </c>
      <c r="B506" s="1">
        <v>0</v>
      </c>
      <c r="C506" s="1">
        <f>B506*(590/450)</f>
        <v>0</v>
      </c>
      <c r="D506" s="1">
        <v>47</v>
      </c>
      <c r="E506" s="1">
        <f>D506*(590/450)</f>
        <v>61.62222222222222</v>
      </c>
      <c r="F506" s="6">
        <f>(C506+1)/(E506+1)</f>
        <v>1.596877217885025E-2</v>
      </c>
      <c r="G506" s="2">
        <v>0</v>
      </c>
      <c r="H506" s="2">
        <f>G506*(590/590)</f>
        <v>0</v>
      </c>
      <c r="I506" s="2">
        <v>66</v>
      </c>
      <c r="J506" s="2">
        <f>I506*(590/590)</f>
        <v>66</v>
      </c>
      <c r="K506" s="6">
        <f>(H506+1)/(J506+1)</f>
        <v>1.4925373134328358E-2</v>
      </c>
      <c r="L506" s="8">
        <f>LOG(K506/F506,2)</f>
        <v>-9.7486390477810658E-2</v>
      </c>
      <c r="M506" s="3">
        <v>0</v>
      </c>
      <c r="N506" s="3">
        <f>M506*(590/179)</f>
        <v>0</v>
      </c>
      <c r="O506" s="3">
        <v>15</v>
      </c>
      <c r="P506" s="3">
        <f>O506*(590/179)</f>
        <v>49.441340782122907</v>
      </c>
      <c r="Q506" s="6">
        <f>(N506+1)/(P506+1)</f>
        <v>1.9825008306567724E-2</v>
      </c>
      <c r="R506" s="4">
        <v>0</v>
      </c>
      <c r="S506" s="4">
        <f>R506*(590/409)</f>
        <v>0</v>
      </c>
      <c r="T506" s="4">
        <v>41</v>
      </c>
      <c r="U506" s="4">
        <f>T506*(590/409)</f>
        <v>59.14425427872861</v>
      </c>
      <c r="V506" s="6">
        <f>(S506+1)/(U506+1)</f>
        <v>1.662669214195699E-2</v>
      </c>
      <c r="W506" s="8">
        <f>LOG((V506/Q506),2)</f>
        <v>-0.25382029547613322</v>
      </c>
      <c r="X506" s="19">
        <v>0</v>
      </c>
      <c r="Y506" s="20">
        <f>X506*(590/311)</f>
        <v>0</v>
      </c>
      <c r="Z506" s="19">
        <v>30</v>
      </c>
      <c r="AA506" s="20">
        <f>Z506*(590/311)</f>
        <v>56.913183279742761</v>
      </c>
      <c r="AB506" s="22">
        <f>(Y506+1)/(AA506+1)</f>
        <v>1.7267225584365112E-2</v>
      </c>
      <c r="AC506" s="22">
        <f>LOG(AB506/Q506,2)</f>
        <v>-0.19928517429661935</v>
      </c>
    </row>
    <row r="507" spans="1:29" x14ac:dyDescent="0.2">
      <c r="A507" t="s">
        <v>514</v>
      </c>
      <c r="B507" s="1">
        <v>0</v>
      </c>
      <c r="C507" s="1">
        <f>B507*(590/450)</f>
        <v>0</v>
      </c>
      <c r="D507" s="1">
        <v>15</v>
      </c>
      <c r="E507" s="1">
        <f>D507*(590/450)</f>
        <v>19.666666666666668</v>
      </c>
      <c r="F507" s="6">
        <f>(C507+1)/(E507+1)</f>
        <v>4.8387096774193547E-2</v>
      </c>
      <c r="G507" s="2">
        <v>0</v>
      </c>
      <c r="H507" s="2">
        <f>G507*(590/590)</f>
        <v>0</v>
      </c>
      <c r="I507" s="2">
        <v>30</v>
      </c>
      <c r="J507" s="2">
        <f>I507*(590/590)</f>
        <v>30</v>
      </c>
      <c r="K507" s="6">
        <f>(H507+1)/(J507+1)</f>
        <v>3.2258064516129031E-2</v>
      </c>
      <c r="L507" s="8">
        <f>LOG(K507/F507,2)</f>
        <v>-0.5849625007211563</v>
      </c>
      <c r="M507" s="3">
        <v>0</v>
      </c>
      <c r="N507" s="3">
        <f>M507*(590/179)</f>
        <v>0</v>
      </c>
      <c r="O507" s="3">
        <v>10</v>
      </c>
      <c r="P507" s="3">
        <f>O507*(590/179)</f>
        <v>32.960893854748605</v>
      </c>
      <c r="Q507" s="6">
        <f>(N507+1)/(P507+1)</f>
        <v>2.9445632505346271E-2</v>
      </c>
      <c r="R507" s="4">
        <v>0</v>
      </c>
      <c r="S507" s="4">
        <f>R507*(590/409)</f>
        <v>0</v>
      </c>
      <c r="T507" s="4">
        <v>16</v>
      </c>
      <c r="U507" s="4">
        <f>T507*(590/409)</f>
        <v>23.080684596577019</v>
      </c>
      <c r="V507" s="6">
        <f>(S507+1)/(U507+1)</f>
        <v>4.1527058584627879E-2</v>
      </c>
      <c r="W507" s="8">
        <f>LOG((V507/Q507),2)</f>
        <v>0.49599802382999703</v>
      </c>
      <c r="X507" s="19">
        <v>0</v>
      </c>
      <c r="Y507" s="20">
        <f>X507*(590/311)</f>
        <v>0</v>
      </c>
      <c r="Z507" s="19">
        <v>10</v>
      </c>
      <c r="AA507" s="20">
        <f>Z507*(590/311)</f>
        <v>18.971061093247588</v>
      </c>
      <c r="AB507" s="22">
        <f>(Y507+1)/(AA507+1)</f>
        <v>5.0072452101110936E-2</v>
      </c>
      <c r="AC507" s="22">
        <f>LOG(AB507/Q507,2)</f>
        <v>0.76596344386628135</v>
      </c>
    </row>
    <row r="508" spans="1:29" x14ac:dyDescent="0.2">
      <c r="A508" t="s">
        <v>515</v>
      </c>
      <c r="B508" s="1">
        <v>0</v>
      </c>
      <c r="C508" s="1">
        <f>B508*(590/450)</f>
        <v>0</v>
      </c>
      <c r="D508" s="1">
        <v>1233</v>
      </c>
      <c r="E508" s="1">
        <f>D508*(590/450)</f>
        <v>1616.6</v>
      </c>
      <c r="F508" s="6">
        <f>(C508+1)/(E508+1)</f>
        <v>6.1819980217606336E-4</v>
      </c>
      <c r="G508" s="2">
        <v>0</v>
      </c>
      <c r="H508" s="2">
        <f>G508*(590/590)</f>
        <v>0</v>
      </c>
      <c r="I508" s="2">
        <v>1422</v>
      </c>
      <c r="J508" s="2">
        <f>I508*(590/590)</f>
        <v>1422</v>
      </c>
      <c r="K508" s="6">
        <f>(H508+1)/(J508+1)</f>
        <v>7.0274068868587491E-4</v>
      </c>
      <c r="L508" s="8">
        <f>LOG(K508/F508,2)</f>
        <v>0.18491924048916966</v>
      </c>
      <c r="M508" s="3">
        <v>0</v>
      </c>
      <c r="N508" s="3">
        <f>M508*(590/179)</f>
        <v>0</v>
      </c>
      <c r="O508" s="3">
        <v>436</v>
      </c>
      <c r="P508" s="3">
        <f>O508*(590/179)</f>
        <v>1437.0949720670392</v>
      </c>
      <c r="Q508" s="6">
        <f>(N508+1)/(P508+1)</f>
        <v>6.9536436704361367E-4</v>
      </c>
      <c r="R508" s="4">
        <v>0</v>
      </c>
      <c r="S508" s="4">
        <f>R508*(590/409)</f>
        <v>0</v>
      </c>
      <c r="T508" s="4">
        <v>1098</v>
      </c>
      <c r="U508" s="4">
        <f>T508*(590/409)</f>
        <v>1583.911980440098</v>
      </c>
      <c r="V508" s="6">
        <f>(S508+1)/(U508+1)</f>
        <v>6.3094986493970483E-4</v>
      </c>
      <c r="W508" s="8">
        <f>LOG((V508/Q508),2)</f>
        <v>-0.14024376639959446</v>
      </c>
      <c r="X508" s="19">
        <v>0</v>
      </c>
      <c r="Y508" s="20">
        <f>X508*(590/311)</f>
        <v>0</v>
      </c>
      <c r="Z508" s="19">
        <v>854</v>
      </c>
      <c r="AA508" s="20">
        <f>Z508*(590/311)</f>
        <v>1620.1286173633439</v>
      </c>
      <c r="AB508" s="22">
        <f>(Y508+1)/(AA508+1)</f>
        <v>6.1685420224487331E-4</v>
      </c>
      <c r="AC508" s="22">
        <f>LOG(AB508/Q508,2)</f>
        <v>-0.17283960138793203</v>
      </c>
    </row>
    <row r="509" spans="1:29" x14ac:dyDescent="0.2">
      <c r="A509" t="s">
        <v>516</v>
      </c>
      <c r="B509" s="1">
        <v>0</v>
      </c>
      <c r="C509" s="1">
        <f>B509*(590/450)</f>
        <v>0</v>
      </c>
      <c r="D509" s="1">
        <v>8</v>
      </c>
      <c r="E509" s="1">
        <f>D509*(590/450)</f>
        <v>10.488888888888889</v>
      </c>
      <c r="F509" s="6">
        <f>(C509+1)/(E509+1)</f>
        <v>8.7040618955512572E-2</v>
      </c>
      <c r="G509" s="2">
        <v>0</v>
      </c>
      <c r="H509" s="2">
        <f>G509*(590/590)</f>
        <v>0</v>
      </c>
      <c r="I509" s="2">
        <v>19</v>
      </c>
      <c r="J509" s="2">
        <f>I509*(590/590)</f>
        <v>19</v>
      </c>
      <c r="K509" s="6">
        <f>(H509+1)/(J509+1)</f>
        <v>0.05</v>
      </c>
      <c r="L509" s="8">
        <f>LOG(K509/F509,2)</f>
        <v>-0.79976072090210226</v>
      </c>
      <c r="M509" s="3">
        <v>0</v>
      </c>
      <c r="N509" s="3">
        <f>M509*(590/179)</f>
        <v>0</v>
      </c>
      <c r="O509" s="3">
        <v>7</v>
      </c>
      <c r="P509" s="3">
        <f>O509*(590/179)</f>
        <v>23.072625698324021</v>
      </c>
      <c r="Q509" s="6">
        <f>(N509+1)/(P509+1)</f>
        <v>4.154096077976329E-2</v>
      </c>
      <c r="R509" s="4">
        <v>0</v>
      </c>
      <c r="S509" s="4">
        <f>R509*(590/409)</f>
        <v>0</v>
      </c>
      <c r="T509" s="4">
        <v>18</v>
      </c>
      <c r="U509" s="4">
        <f>T509*(590/409)</f>
        <v>25.965770171149146</v>
      </c>
      <c r="V509" s="6">
        <f>(S509+1)/(U509+1)</f>
        <v>3.7084051137909149E-2</v>
      </c>
      <c r="W509" s="8">
        <f>LOG((V509/Q509),2)</f>
        <v>-0.16373572838683298</v>
      </c>
      <c r="X509" s="19">
        <v>0</v>
      </c>
      <c r="Y509" s="20">
        <f>X509*(590/311)</f>
        <v>0</v>
      </c>
      <c r="Z509" s="19">
        <v>6</v>
      </c>
      <c r="AA509" s="20">
        <f>Z509*(590/311)</f>
        <v>11.382636655948552</v>
      </c>
      <c r="AB509" s="22">
        <f>(Y509+1)/(AA509+1)</f>
        <v>8.0758244611789154E-2</v>
      </c>
      <c r="AC509" s="22">
        <f>LOG(AB509/Q509,2)</f>
        <v>0.95907496817974314</v>
      </c>
    </row>
    <row r="510" spans="1:29" x14ac:dyDescent="0.2">
      <c r="A510" t="s">
        <v>517</v>
      </c>
      <c r="B510" s="1">
        <v>0</v>
      </c>
      <c r="C510" s="1">
        <f>B510*(590/450)</f>
        <v>0</v>
      </c>
      <c r="D510" s="1">
        <v>23</v>
      </c>
      <c r="E510" s="1">
        <f>D510*(590/450)</f>
        <v>30.155555555555555</v>
      </c>
      <c r="F510" s="6">
        <f>(C510+1)/(E510+1)</f>
        <v>3.209700427960057E-2</v>
      </c>
      <c r="G510" s="2">
        <v>0</v>
      </c>
      <c r="H510" s="2">
        <f>G510*(590/590)</f>
        <v>0</v>
      </c>
      <c r="I510" s="2">
        <v>23</v>
      </c>
      <c r="J510" s="2">
        <f>I510*(590/590)</f>
        <v>23</v>
      </c>
      <c r="K510" s="6">
        <f>(H510+1)/(J510+1)</f>
        <v>4.1666666666666664E-2</v>
      </c>
      <c r="L510" s="8">
        <f>LOG(K510/F510,2)</f>
        <v>0.37645503695979216</v>
      </c>
      <c r="M510" s="3">
        <v>0</v>
      </c>
      <c r="N510" s="3">
        <f>M510*(590/179)</f>
        <v>0</v>
      </c>
      <c r="O510" s="3">
        <v>9</v>
      </c>
      <c r="P510" s="3">
        <f>O510*(590/179)</f>
        <v>29.664804469273744</v>
      </c>
      <c r="Q510" s="6">
        <f>(N510+1)/(P510+1)</f>
        <v>3.2610675897249045E-2</v>
      </c>
      <c r="R510" s="4">
        <v>0</v>
      </c>
      <c r="S510" s="4">
        <f>R510*(590/409)</f>
        <v>0</v>
      </c>
      <c r="T510" s="4">
        <v>10</v>
      </c>
      <c r="U510" s="4">
        <f>T510*(590/409)</f>
        <v>14.425427872860636</v>
      </c>
      <c r="V510" s="6">
        <f>(S510+1)/(U510+1)</f>
        <v>6.4828023458551279E-2</v>
      </c>
      <c r="W510" s="8">
        <f>LOG((V510/Q510),2)</f>
        <v>0.99127324419911467</v>
      </c>
      <c r="X510" s="19">
        <v>0</v>
      </c>
      <c r="Y510" s="20">
        <f>X510*(590/311)</f>
        <v>0</v>
      </c>
      <c r="Z510" s="19">
        <v>21</v>
      </c>
      <c r="AA510" s="20">
        <f>Z510*(590/311)</f>
        <v>39.839228295819936</v>
      </c>
      <c r="AB510" s="22">
        <f>(Y510+1)/(AA510+1)</f>
        <v>2.4486260924336666E-2</v>
      </c>
      <c r="AC510" s="22">
        <f>LOG(AB510/Q510,2)</f>
        <v>-0.41337185326857367</v>
      </c>
    </row>
    <row r="511" spans="1:29" x14ac:dyDescent="0.2">
      <c r="A511" t="s">
        <v>518</v>
      </c>
      <c r="B511" s="1">
        <v>0</v>
      </c>
      <c r="C511" s="1">
        <f>B511*(590/450)</f>
        <v>0</v>
      </c>
      <c r="D511" s="1">
        <v>2</v>
      </c>
      <c r="E511" s="1">
        <f>D511*(590/450)</f>
        <v>2.6222222222222222</v>
      </c>
      <c r="F511" s="6">
        <f>(C511+1)/(E511+1)</f>
        <v>0.27607361963190186</v>
      </c>
      <c r="G511" s="2">
        <v>0</v>
      </c>
      <c r="H511" s="2">
        <f>G511*(590/590)</f>
        <v>0</v>
      </c>
      <c r="I511" s="2">
        <v>5</v>
      </c>
      <c r="J511" s="2">
        <f>I511*(590/590)</f>
        <v>5</v>
      </c>
      <c r="K511" s="6">
        <f>(H511+1)/(J511+1)</f>
        <v>0.16666666666666666</v>
      </c>
      <c r="L511" s="8">
        <f>LOG(K511/F511,2)</f>
        <v>-0.72808744281975357</v>
      </c>
      <c r="M511" s="3">
        <v>0</v>
      </c>
      <c r="N511" s="3">
        <f>M511*(590/179)</f>
        <v>0</v>
      </c>
      <c r="O511" s="3">
        <v>0</v>
      </c>
      <c r="P511" s="3">
        <f>O511*(590/179)</f>
        <v>0</v>
      </c>
      <c r="Q511" s="6">
        <f>(N511+1)/(P511+1)</f>
        <v>1</v>
      </c>
      <c r="R511" s="4">
        <v>0</v>
      </c>
      <c r="S511" s="4">
        <f>R511*(590/409)</f>
        <v>0</v>
      </c>
      <c r="T511" s="4">
        <v>2</v>
      </c>
      <c r="U511" s="4">
        <f>T511*(590/409)</f>
        <v>2.8850855745721273</v>
      </c>
      <c r="V511" s="6">
        <f>(S511+1)/(U511+1)</f>
        <v>0.25739458779106356</v>
      </c>
      <c r="W511" s="8">
        <f>LOG((V511/Q511),2)</f>
        <v>-1.9579463764067704</v>
      </c>
      <c r="X511" s="19">
        <v>0</v>
      </c>
      <c r="Y511" s="20">
        <f>X511*(590/311)</f>
        <v>0</v>
      </c>
      <c r="Z511" s="19">
        <v>2</v>
      </c>
      <c r="AA511" s="20">
        <f>Z511*(590/311)</f>
        <v>3.7942122186495175</v>
      </c>
      <c r="AB511" s="22">
        <f>(Y511+1)/(AA511+1)</f>
        <v>0.20858484238765929</v>
      </c>
      <c r="AC511" s="22">
        <f>LOG(AB511/Q511,2)</f>
        <v>-2.2612937721528401</v>
      </c>
    </row>
    <row r="512" spans="1:29" x14ac:dyDescent="0.2">
      <c r="A512" t="s">
        <v>519</v>
      </c>
      <c r="B512" s="1">
        <v>0</v>
      </c>
      <c r="C512" s="1">
        <f>B512*(590/450)</f>
        <v>0</v>
      </c>
      <c r="D512" s="1">
        <v>12</v>
      </c>
      <c r="E512" s="1">
        <f>D512*(590/450)</f>
        <v>15.733333333333334</v>
      </c>
      <c r="F512" s="6">
        <f>(C512+1)/(E512+1)</f>
        <v>5.97609561752988E-2</v>
      </c>
      <c r="G512" s="2">
        <v>0</v>
      </c>
      <c r="H512" s="2">
        <f>G512*(590/590)</f>
        <v>0</v>
      </c>
      <c r="I512" s="2">
        <v>15</v>
      </c>
      <c r="J512" s="2">
        <f>I512*(590/590)</f>
        <v>15</v>
      </c>
      <c r="K512" s="6">
        <f>(H512+1)/(J512+1)</f>
        <v>6.25E-2</v>
      </c>
      <c r="L512" s="8">
        <f>LOG(K512/F512,2)</f>
        <v>6.4652958342253541E-2</v>
      </c>
      <c r="M512" s="3">
        <v>0</v>
      </c>
      <c r="N512" s="3">
        <f>M512*(590/179)</f>
        <v>0</v>
      </c>
      <c r="O512" s="3">
        <v>0</v>
      </c>
      <c r="P512" s="3">
        <f>O512*(590/179)</f>
        <v>0</v>
      </c>
      <c r="Q512" s="6">
        <f>(N512+1)/(P512+1)</f>
        <v>1</v>
      </c>
      <c r="R512" s="4">
        <v>0</v>
      </c>
      <c r="S512" s="4">
        <f>R512*(590/409)</f>
        <v>0</v>
      </c>
      <c r="T512" s="4">
        <v>5</v>
      </c>
      <c r="U512" s="4">
        <f>T512*(590/409)</f>
        <v>7.2127139364303181</v>
      </c>
      <c r="V512" s="6">
        <f>(S512+1)/(U512+1)</f>
        <v>0.12176242929443284</v>
      </c>
      <c r="W512" s="8">
        <f>LOG((V512/Q512),2)</f>
        <v>-3.0378590472927502</v>
      </c>
      <c r="X512" s="19">
        <v>0</v>
      </c>
      <c r="Y512" s="20">
        <f>X512*(590/311)</f>
        <v>0</v>
      </c>
      <c r="Z512" s="19">
        <v>11</v>
      </c>
      <c r="AA512" s="20">
        <f>Z512*(590/311)</f>
        <v>20.868167202572348</v>
      </c>
      <c r="AB512" s="22">
        <f>(Y512+1)/(AA512+1)</f>
        <v>4.5728569328039995E-2</v>
      </c>
      <c r="AC512" s="22">
        <f>LOG(AB512/Q512,2)</f>
        <v>-4.45076040633134</v>
      </c>
    </row>
    <row r="513" spans="1:29" x14ac:dyDescent="0.2">
      <c r="A513" t="s">
        <v>520</v>
      </c>
      <c r="B513" s="1">
        <v>0</v>
      </c>
      <c r="C513" s="1">
        <f>B513*(590/450)</f>
        <v>0</v>
      </c>
      <c r="D513" s="1">
        <v>12</v>
      </c>
      <c r="E513" s="1">
        <f>D513*(590/450)</f>
        <v>15.733333333333334</v>
      </c>
      <c r="F513" s="6">
        <f>(C513+1)/(E513+1)</f>
        <v>5.97609561752988E-2</v>
      </c>
      <c r="G513" s="2">
        <v>0</v>
      </c>
      <c r="H513" s="2">
        <f>G513*(590/590)</f>
        <v>0</v>
      </c>
      <c r="I513" s="2">
        <v>13</v>
      </c>
      <c r="J513" s="2">
        <f>I513*(590/590)</f>
        <v>13</v>
      </c>
      <c r="K513" s="6">
        <f>(H513+1)/(J513+1)</f>
        <v>7.1428571428571425E-2</v>
      </c>
      <c r="L513" s="8">
        <f>LOG(K513/F513,2)</f>
        <v>0.25729803628464931</v>
      </c>
      <c r="M513" s="3">
        <v>0</v>
      </c>
      <c r="N513" s="3">
        <f>M513*(590/179)</f>
        <v>0</v>
      </c>
      <c r="O513" s="3">
        <v>3</v>
      </c>
      <c r="P513" s="3">
        <f>O513*(590/179)</f>
        <v>9.88826815642458</v>
      </c>
      <c r="Q513" s="6">
        <f>(N513+1)/(P513+1)</f>
        <v>9.1841970241149318E-2</v>
      </c>
      <c r="R513" s="4">
        <v>0</v>
      </c>
      <c r="S513" s="4">
        <f>R513*(590/409)</f>
        <v>0</v>
      </c>
      <c r="T513" s="4">
        <v>9</v>
      </c>
      <c r="U513" s="4">
        <f>T513*(590/409)</f>
        <v>12.982885085574573</v>
      </c>
      <c r="V513" s="6">
        <f>(S513+1)/(U513+1)</f>
        <v>7.1515999300577018E-2</v>
      </c>
      <c r="W513" s="8">
        <f>LOG((V513/Q513),2)</f>
        <v>-0.36088755926790539</v>
      </c>
      <c r="X513" s="19">
        <v>0</v>
      </c>
      <c r="Y513" s="20">
        <f>X513*(590/311)</f>
        <v>0</v>
      </c>
      <c r="Z513" s="19">
        <v>5</v>
      </c>
      <c r="AA513" s="20">
        <f>Z513*(590/311)</f>
        <v>9.485530546623794</v>
      </c>
      <c r="AB513" s="22">
        <f>(Y513+1)/(AA513+1)</f>
        <v>9.5369518552591237E-2</v>
      </c>
      <c r="AC513" s="22">
        <f>LOG(AB513/Q513,2)</f>
        <v>5.4374642375770624E-2</v>
      </c>
    </row>
    <row r="514" spans="1:29" x14ac:dyDescent="0.2">
      <c r="A514" t="s">
        <v>521</v>
      </c>
      <c r="B514" s="1">
        <v>0</v>
      </c>
      <c r="C514" s="1">
        <f>B514*(590/450)</f>
        <v>0</v>
      </c>
      <c r="D514" s="1">
        <v>4</v>
      </c>
      <c r="E514" s="1">
        <f>D514*(590/450)</f>
        <v>5.2444444444444445</v>
      </c>
      <c r="F514" s="6">
        <f>(C514+1)/(E514+1)</f>
        <v>0.16014234875444841</v>
      </c>
      <c r="G514" s="2">
        <v>0</v>
      </c>
      <c r="H514" s="2">
        <f>G514*(590/590)</f>
        <v>0</v>
      </c>
      <c r="I514" s="2">
        <v>3</v>
      </c>
      <c r="J514" s="2">
        <f>I514*(590/590)</f>
        <v>3</v>
      </c>
      <c r="K514" s="6">
        <f>(H514+1)/(J514+1)</f>
        <v>0.25</v>
      </c>
      <c r="L514" s="8">
        <f>LOG(K514/F514,2)</f>
        <v>0.64257322389125127</v>
      </c>
      <c r="M514" s="3">
        <v>0</v>
      </c>
      <c r="N514" s="3">
        <f>M514*(590/179)</f>
        <v>0</v>
      </c>
      <c r="O514" s="3">
        <v>1</v>
      </c>
      <c r="P514" s="3">
        <f>O514*(590/179)</f>
        <v>3.2960893854748603</v>
      </c>
      <c r="Q514" s="6">
        <f>(N514+1)/(P514+1)</f>
        <v>0.2327698309492848</v>
      </c>
      <c r="R514" s="4">
        <v>0</v>
      </c>
      <c r="S514" s="4">
        <f>R514*(590/409)</f>
        <v>0</v>
      </c>
      <c r="T514" s="4">
        <v>1</v>
      </c>
      <c r="U514" s="4">
        <f>T514*(590/409)</f>
        <v>1.4425427872860637</v>
      </c>
      <c r="V514" s="6">
        <f>(S514+1)/(U514+1)</f>
        <v>0.40940940940940945</v>
      </c>
      <c r="W514" s="8">
        <f>LOG((V514/Q514),2)</f>
        <v>0.81464017584690063</v>
      </c>
      <c r="X514" s="19">
        <v>0</v>
      </c>
      <c r="Y514" s="20">
        <f>X514*(590/311)</f>
        <v>0</v>
      </c>
      <c r="Z514" s="19">
        <v>4</v>
      </c>
      <c r="AA514" s="20">
        <f>Z514*(590/311)</f>
        <v>7.588424437299035</v>
      </c>
      <c r="AB514" s="22">
        <f>(Y514+1)/(AA514+1)</f>
        <v>0.11643579183826282</v>
      </c>
      <c r="AC514" s="22">
        <f>LOG(AB514/Q514,2)</f>
        <v>-0.99936947980693758</v>
      </c>
    </row>
    <row r="515" spans="1:29" x14ac:dyDescent="0.2">
      <c r="A515" t="s">
        <v>522</v>
      </c>
      <c r="B515" s="1">
        <v>0</v>
      </c>
      <c r="C515" s="1">
        <f>B515*(590/450)</f>
        <v>0</v>
      </c>
      <c r="D515" s="1">
        <v>0</v>
      </c>
      <c r="E515" s="1">
        <f>D515*(590/450)</f>
        <v>0</v>
      </c>
      <c r="F515" s="6">
        <f>(C515+1)/(E515+1)</f>
        <v>1</v>
      </c>
      <c r="G515" s="2">
        <v>0</v>
      </c>
      <c r="H515" s="2">
        <f>G515*(590/590)</f>
        <v>0</v>
      </c>
      <c r="I515" s="2">
        <v>0</v>
      </c>
      <c r="J515" s="2">
        <f>I515*(590/590)</f>
        <v>0</v>
      </c>
      <c r="K515" s="6">
        <f>(H515+1)/(J515+1)</f>
        <v>1</v>
      </c>
      <c r="L515" s="8">
        <f>LOG(K515/F515,2)</f>
        <v>0</v>
      </c>
      <c r="M515" s="3">
        <v>0</v>
      </c>
      <c r="N515" s="3">
        <f>M515*(590/179)</f>
        <v>0</v>
      </c>
      <c r="O515" s="3">
        <v>0</v>
      </c>
      <c r="P515" s="3">
        <f>O515*(590/179)</f>
        <v>0</v>
      </c>
      <c r="Q515" s="6">
        <f>(N515+1)/(P515+1)</f>
        <v>1</v>
      </c>
      <c r="R515" s="4">
        <v>0</v>
      </c>
      <c r="S515" s="4">
        <f>R515*(590/409)</f>
        <v>0</v>
      </c>
      <c r="T515" s="4">
        <v>0</v>
      </c>
      <c r="U515" s="4">
        <f>T515*(590/409)</f>
        <v>0</v>
      </c>
      <c r="V515" s="6">
        <f>(S515+1)/(U515+1)</f>
        <v>1</v>
      </c>
      <c r="W515" s="8">
        <f>LOG((V515/Q515),2)</f>
        <v>0</v>
      </c>
      <c r="X515" s="19">
        <v>0</v>
      </c>
      <c r="Y515" s="20">
        <f>X515*(590/311)</f>
        <v>0</v>
      </c>
      <c r="Z515" s="19">
        <v>0</v>
      </c>
      <c r="AA515" s="20">
        <f>Z515*(590/311)</f>
        <v>0</v>
      </c>
      <c r="AB515" s="22">
        <f>(Y515+1)/(AA515+1)</f>
        <v>1</v>
      </c>
      <c r="AC515" s="22">
        <f>LOG(AB515/Q515,2)</f>
        <v>0</v>
      </c>
    </row>
    <row r="516" spans="1:29" x14ac:dyDescent="0.2">
      <c r="A516" t="s">
        <v>523</v>
      </c>
      <c r="B516" s="1">
        <v>0</v>
      </c>
      <c r="C516" s="1">
        <f>B516*(590/450)</f>
        <v>0</v>
      </c>
      <c r="D516" s="1">
        <v>69</v>
      </c>
      <c r="E516" s="1">
        <f>D516*(590/450)</f>
        <v>90.466666666666669</v>
      </c>
      <c r="F516" s="6">
        <f>(C516+1)/(E516+1)</f>
        <v>1.0932944606413994E-2</v>
      </c>
      <c r="G516" s="2">
        <v>0</v>
      </c>
      <c r="H516" s="2">
        <f>G516*(590/590)</f>
        <v>0</v>
      </c>
      <c r="I516" s="2">
        <v>66</v>
      </c>
      <c r="J516" s="2">
        <f>I516*(590/590)</f>
        <v>66</v>
      </c>
      <c r="K516" s="6">
        <f>(H516+1)/(J516+1)</f>
        <v>1.4925373134328358E-2</v>
      </c>
      <c r="L516" s="8">
        <f>LOG(K516/F516,2)</f>
        <v>0.44908498010652131</v>
      </c>
      <c r="M516" s="3">
        <v>0</v>
      </c>
      <c r="N516" s="3">
        <f>M516*(590/179)</f>
        <v>0</v>
      </c>
      <c r="O516" s="3">
        <v>21</v>
      </c>
      <c r="P516" s="3">
        <f>O516*(590/179)</f>
        <v>69.217877094972067</v>
      </c>
      <c r="Q516" s="6">
        <f>(N516+1)/(P516+1)</f>
        <v>1.4241387540774923E-2</v>
      </c>
      <c r="R516" s="4">
        <v>0</v>
      </c>
      <c r="S516" s="4">
        <f>R516*(590/409)</f>
        <v>0</v>
      </c>
      <c r="T516" s="4">
        <v>71</v>
      </c>
      <c r="U516" s="4">
        <f>T516*(590/409)</f>
        <v>102.42053789731052</v>
      </c>
      <c r="V516" s="6">
        <f>(S516+1)/(U516+1)</f>
        <v>9.6692593205513124E-3</v>
      </c>
      <c r="W516" s="8">
        <f>LOG((V516/Q516),2)</f>
        <v>-0.55861242868117778</v>
      </c>
      <c r="X516" s="19">
        <v>0</v>
      </c>
      <c r="Y516" s="20">
        <f>X516*(590/311)</f>
        <v>0</v>
      </c>
      <c r="Z516" s="19">
        <v>44</v>
      </c>
      <c r="AA516" s="20">
        <f>Z516*(590/311)</f>
        <v>83.472668810289392</v>
      </c>
      <c r="AB516" s="22">
        <f>(Y516+1)/(AA516+1)</f>
        <v>1.183814852879601E-2</v>
      </c>
      <c r="AC516" s="22">
        <f>LOG(AB516/Q516,2)</f>
        <v>-0.26664625221112537</v>
      </c>
    </row>
    <row r="517" spans="1:29" x14ac:dyDescent="0.2">
      <c r="A517" t="s">
        <v>524</v>
      </c>
      <c r="B517" s="1">
        <v>0</v>
      </c>
      <c r="C517" s="1">
        <f>B517*(590/450)</f>
        <v>0</v>
      </c>
      <c r="D517" s="1">
        <v>2</v>
      </c>
      <c r="E517" s="1">
        <f>D517*(590/450)</f>
        <v>2.6222222222222222</v>
      </c>
      <c r="F517" s="6">
        <f>(C517+1)/(E517+1)</f>
        <v>0.27607361963190186</v>
      </c>
      <c r="G517" s="2">
        <v>0</v>
      </c>
      <c r="H517" s="2">
        <f>G517*(590/590)</f>
        <v>0</v>
      </c>
      <c r="I517" s="2">
        <v>7</v>
      </c>
      <c r="J517" s="2">
        <f>I517*(590/590)</f>
        <v>7</v>
      </c>
      <c r="K517" s="6">
        <f>(H517+1)/(J517+1)</f>
        <v>0.125</v>
      </c>
      <c r="L517" s="8">
        <f>LOG(K517/F517,2)</f>
        <v>-1.1431249420985972</v>
      </c>
      <c r="M517" s="3">
        <v>0</v>
      </c>
      <c r="N517" s="3">
        <f>M517*(590/179)</f>
        <v>0</v>
      </c>
      <c r="O517" s="3">
        <v>0</v>
      </c>
      <c r="P517" s="3">
        <f>O517*(590/179)</f>
        <v>0</v>
      </c>
      <c r="Q517" s="6">
        <f>(N517+1)/(P517+1)</f>
        <v>1</v>
      </c>
      <c r="R517" s="4">
        <v>0</v>
      </c>
      <c r="S517" s="4">
        <f>R517*(590/409)</f>
        <v>0</v>
      </c>
      <c r="T517" s="4">
        <v>2</v>
      </c>
      <c r="U517" s="4">
        <f>T517*(590/409)</f>
        <v>2.8850855745721273</v>
      </c>
      <c r="V517" s="6">
        <f>(S517+1)/(U517+1)</f>
        <v>0.25739458779106356</v>
      </c>
      <c r="W517" s="8">
        <f>LOG((V517/Q517),2)</f>
        <v>-1.9579463764067704</v>
      </c>
      <c r="X517" s="19">
        <v>0</v>
      </c>
      <c r="Y517" s="20">
        <f>X517*(590/311)</f>
        <v>0</v>
      </c>
      <c r="Z517" s="19">
        <v>2</v>
      </c>
      <c r="AA517" s="20">
        <f>Z517*(590/311)</f>
        <v>3.7942122186495175</v>
      </c>
      <c r="AB517" s="22">
        <f>(Y517+1)/(AA517+1)</f>
        <v>0.20858484238765929</v>
      </c>
      <c r="AC517" s="22">
        <f>LOG(AB517/Q517,2)</f>
        <v>-2.2612937721528401</v>
      </c>
    </row>
    <row r="518" spans="1:29" x14ac:dyDescent="0.2">
      <c r="A518" t="s">
        <v>525</v>
      </c>
      <c r="B518" s="1">
        <v>0</v>
      </c>
      <c r="C518" s="1">
        <f>B518*(590/450)</f>
        <v>0</v>
      </c>
      <c r="D518" s="1">
        <v>24</v>
      </c>
      <c r="E518" s="1">
        <f>D518*(590/450)</f>
        <v>31.466666666666669</v>
      </c>
      <c r="F518" s="6">
        <f>(C518+1)/(E518+1)</f>
        <v>3.0800821355236138E-2</v>
      </c>
      <c r="G518" s="2">
        <v>0</v>
      </c>
      <c r="H518" s="2">
        <f>G518*(590/590)</f>
        <v>0</v>
      </c>
      <c r="I518" s="2">
        <v>37</v>
      </c>
      <c r="J518" s="2">
        <f>I518*(590/590)</f>
        <v>37</v>
      </c>
      <c r="K518" s="6">
        <f>(H518+1)/(J518+1)</f>
        <v>2.6315789473684209E-2</v>
      </c>
      <c r="L518" s="8">
        <f>LOG(K518/F518,2)</f>
        <v>-0.22704014696976188</v>
      </c>
      <c r="M518" s="3">
        <v>0</v>
      </c>
      <c r="N518" s="3">
        <f>M518*(590/179)</f>
        <v>0</v>
      </c>
      <c r="O518" s="3">
        <v>10</v>
      </c>
      <c r="P518" s="3">
        <f>O518*(590/179)</f>
        <v>32.960893854748605</v>
      </c>
      <c r="Q518" s="6">
        <f>(N518+1)/(P518+1)</f>
        <v>2.9445632505346271E-2</v>
      </c>
      <c r="R518" s="4">
        <v>0</v>
      </c>
      <c r="S518" s="4">
        <f>R518*(590/409)</f>
        <v>0</v>
      </c>
      <c r="T518" s="4">
        <v>20</v>
      </c>
      <c r="U518" s="4">
        <f>T518*(590/409)</f>
        <v>28.850855745721272</v>
      </c>
      <c r="V518" s="6">
        <f>(S518+1)/(U518+1)</f>
        <v>3.3499877139814886E-2</v>
      </c>
      <c r="W518" s="8">
        <f>LOG((V518/Q518),2)</f>
        <v>0.18610214093016547</v>
      </c>
      <c r="X518" s="19">
        <v>0</v>
      </c>
      <c r="Y518" s="20">
        <f>X518*(590/311)</f>
        <v>0</v>
      </c>
      <c r="Z518" s="19">
        <v>18</v>
      </c>
      <c r="AA518" s="20">
        <f>Z518*(590/311)</f>
        <v>34.147909967845656</v>
      </c>
      <c r="AB518" s="22">
        <f>(Y518+1)/(AA518+1)</f>
        <v>2.845119385234654E-2</v>
      </c>
      <c r="AC518" s="22">
        <f>LOG(AB518/Q518,2)</f>
        <v>-4.9564472265299024E-2</v>
      </c>
    </row>
    <row r="519" spans="1:29" x14ac:dyDescent="0.2">
      <c r="A519" t="s">
        <v>526</v>
      </c>
      <c r="B519" s="1">
        <v>0</v>
      </c>
      <c r="C519" s="1">
        <f>B519*(590/450)</f>
        <v>0</v>
      </c>
      <c r="D519" s="1">
        <v>0</v>
      </c>
      <c r="E519" s="1">
        <f>D519*(590/450)</f>
        <v>0</v>
      </c>
      <c r="F519" s="6">
        <f>(C519+1)/(E519+1)</f>
        <v>1</v>
      </c>
      <c r="G519" s="2">
        <v>0</v>
      </c>
      <c r="H519" s="2">
        <f>G519*(590/590)</f>
        <v>0</v>
      </c>
      <c r="I519" s="2">
        <v>0</v>
      </c>
      <c r="J519" s="2">
        <f>I519*(590/590)</f>
        <v>0</v>
      </c>
      <c r="K519" s="6">
        <f>(H519+1)/(J519+1)</f>
        <v>1</v>
      </c>
      <c r="L519" s="8">
        <f>LOG(K519/F519,2)</f>
        <v>0</v>
      </c>
      <c r="M519" s="3">
        <v>0</v>
      </c>
      <c r="N519" s="3">
        <f>M519*(590/179)</f>
        <v>0</v>
      </c>
      <c r="O519" s="3">
        <v>1</v>
      </c>
      <c r="P519" s="3">
        <f>O519*(590/179)</f>
        <v>3.2960893854748603</v>
      </c>
      <c r="Q519" s="6">
        <f>(N519+1)/(P519+1)</f>
        <v>0.2327698309492848</v>
      </c>
      <c r="R519" s="4">
        <v>0</v>
      </c>
      <c r="S519" s="4">
        <f>R519*(590/409)</f>
        <v>0</v>
      </c>
      <c r="T519" s="4">
        <v>0</v>
      </c>
      <c r="U519" s="4">
        <f>T519*(590/409)</f>
        <v>0</v>
      </c>
      <c r="V519" s="6">
        <f>(S519+1)/(U519+1)</f>
        <v>1</v>
      </c>
      <c r="W519" s="8">
        <f>LOG((V519/Q519),2)</f>
        <v>2.1030240106975704</v>
      </c>
      <c r="X519" s="19">
        <v>0</v>
      </c>
      <c r="Y519" s="20">
        <f>X519*(590/311)</f>
        <v>0</v>
      </c>
      <c r="Z519" s="19">
        <v>0</v>
      </c>
      <c r="AA519" s="20">
        <f>Z519*(590/311)</f>
        <v>0</v>
      </c>
      <c r="AB519" s="22">
        <f>(Y519+1)/(AA519+1)</f>
        <v>1</v>
      </c>
      <c r="AC519" s="22">
        <f>LOG(AB519/Q519,2)</f>
        <v>2.1030240106975704</v>
      </c>
    </row>
    <row r="520" spans="1:29" x14ac:dyDescent="0.2">
      <c r="A520" t="s">
        <v>527</v>
      </c>
      <c r="B520" s="1">
        <v>0</v>
      </c>
      <c r="C520" s="1">
        <f>B520*(590/450)</f>
        <v>0</v>
      </c>
      <c r="D520" s="1">
        <v>22</v>
      </c>
      <c r="E520" s="1">
        <f>D520*(590/450)</f>
        <v>28.844444444444445</v>
      </c>
      <c r="F520" s="6">
        <f>(C520+1)/(E520+1)</f>
        <v>3.350707371556217E-2</v>
      </c>
      <c r="G520" s="2">
        <v>0</v>
      </c>
      <c r="H520" s="2">
        <f>G520*(590/590)</f>
        <v>0</v>
      </c>
      <c r="I520" s="2">
        <v>18</v>
      </c>
      <c r="J520" s="2">
        <f>I520*(590/590)</f>
        <v>18</v>
      </c>
      <c r="K520" s="6">
        <f>(H520+1)/(J520+1)</f>
        <v>5.2631578947368418E-2</v>
      </c>
      <c r="L520" s="8">
        <f>LOG(K520/F520,2)</f>
        <v>0.65146297965418232</v>
      </c>
      <c r="M520" s="3">
        <v>0</v>
      </c>
      <c r="N520" s="3">
        <f>M520*(590/179)</f>
        <v>0</v>
      </c>
      <c r="O520" s="3">
        <v>4</v>
      </c>
      <c r="P520" s="3">
        <f>O520*(590/179)</f>
        <v>13.184357541899441</v>
      </c>
      <c r="Q520" s="6">
        <f>(N520+1)/(P520+1)</f>
        <v>7.0500196927924377E-2</v>
      </c>
      <c r="R520" s="4">
        <v>0</v>
      </c>
      <c r="S520" s="4">
        <f>R520*(590/409)</f>
        <v>0</v>
      </c>
      <c r="T520" s="4">
        <v>14</v>
      </c>
      <c r="U520" s="4">
        <f>T520*(590/409)</f>
        <v>20.195599022004892</v>
      </c>
      <c r="V520" s="6">
        <f>(S520+1)/(U520+1)</f>
        <v>4.717960549082939E-2</v>
      </c>
      <c r="W520" s="8">
        <f>LOG((V520/Q520),2)</f>
        <v>-0.57946393237500737</v>
      </c>
      <c r="X520" s="19">
        <v>0</v>
      </c>
      <c r="Y520" s="20">
        <f>X520*(590/311)</f>
        <v>0</v>
      </c>
      <c r="Z520" s="19">
        <v>16</v>
      </c>
      <c r="AA520" s="20">
        <f>Z520*(590/311)</f>
        <v>30.35369774919614</v>
      </c>
      <c r="AB520" s="22">
        <f>(Y520+1)/(AA520+1)</f>
        <v>3.1894164701056306E-2</v>
      </c>
      <c r="AC520" s="22">
        <f>LOG(AB520/Q520,2)</f>
        <v>-1.1443347921450049</v>
      </c>
    </row>
    <row r="521" spans="1:29" x14ac:dyDescent="0.2">
      <c r="A521" t="s">
        <v>528</v>
      </c>
      <c r="B521" s="1">
        <v>0</v>
      </c>
      <c r="C521" s="1">
        <f>B521*(590/450)</f>
        <v>0</v>
      </c>
      <c r="D521" s="1">
        <v>36</v>
      </c>
      <c r="E521" s="1">
        <f>D521*(590/450)</f>
        <v>47.2</v>
      </c>
      <c r="F521" s="6">
        <f>(C521+1)/(E521+1)</f>
        <v>2.0746887966804978E-2</v>
      </c>
      <c r="G521" s="2">
        <v>0</v>
      </c>
      <c r="H521" s="2">
        <f>G521*(590/590)</f>
        <v>0</v>
      </c>
      <c r="I521" s="2">
        <v>45</v>
      </c>
      <c r="J521" s="2">
        <f>I521*(590/590)</f>
        <v>45</v>
      </c>
      <c r="K521" s="6">
        <f>(H521+1)/(J521+1)</f>
        <v>2.1739130434782608E-2</v>
      </c>
      <c r="L521" s="8">
        <f>LOG(K521/F521,2)</f>
        <v>6.7399285285586336E-2</v>
      </c>
      <c r="M521" s="3">
        <v>0</v>
      </c>
      <c r="N521" s="3">
        <f>M521*(590/179)</f>
        <v>0</v>
      </c>
      <c r="O521" s="3">
        <v>10</v>
      </c>
      <c r="P521" s="3">
        <f>O521*(590/179)</f>
        <v>32.960893854748605</v>
      </c>
      <c r="Q521" s="6">
        <f>(N521+1)/(P521+1)</f>
        <v>2.9445632505346271E-2</v>
      </c>
      <c r="R521" s="4">
        <v>0</v>
      </c>
      <c r="S521" s="4">
        <f>R521*(590/409)</f>
        <v>0</v>
      </c>
      <c r="T521" s="4">
        <v>42</v>
      </c>
      <c r="U521" s="4">
        <f>T521*(590/409)</f>
        <v>60.586797066014675</v>
      </c>
      <c r="V521" s="6">
        <f>(S521+1)/(U521+1)</f>
        <v>1.6237246417086824E-2</v>
      </c>
      <c r="W521" s="8">
        <f>LOG((V521/Q521),2)</f>
        <v>-0.85874666883022444</v>
      </c>
      <c r="X521" s="19">
        <v>0</v>
      </c>
      <c r="Y521" s="20">
        <f>X521*(590/311)</f>
        <v>0</v>
      </c>
      <c r="Z521" s="19">
        <v>28</v>
      </c>
      <c r="AA521" s="20">
        <f>Z521*(590/311)</f>
        <v>53.118971061093248</v>
      </c>
      <c r="AB521" s="22">
        <f>(Y521+1)/(AA521+1)</f>
        <v>1.8477808805180917E-2</v>
      </c>
      <c r="AC521" s="22">
        <f>LOG(AB521/Q521,2)</f>
        <v>-0.672259978988208</v>
      </c>
    </row>
    <row r="522" spans="1:29" x14ac:dyDescent="0.2">
      <c r="A522" t="s">
        <v>529</v>
      </c>
      <c r="B522" s="1">
        <v>0</v>
      </c>
      <c r="C522" s="1">
        <f>B522*(590/450)</f>
        <v>0</v>
      </c>
      <c r="D522" s="1">
        <v>44</v>
      </c>
      <c r="E522" s="1">
        <f>D522*(590/450)</f>
        <v>57.68888888888889</v>
      </c>
      <c r="F522" s="6">
        <f>(C522+1)/(E522+1)</f>
        <v>1.7039000378644451E-2</v>
      </c>
      <c r="G522" s="2">
        <v>0</v>
      </c>
      <c r="H522" s="2">
        <f>G522*(590/590)</f>
        <v>0</v>
      </c>
      <c r="I522" s="2">
        <v>50</v>
      </c>
      <c r="J522" s="2">
        <f>I522*(590/590)</f>
        <v>50</v>
      </c>
      <c r="K522" s="6">
        <f>(H522+1)/(J522+1)</f>
        <v>1.9607843137254902E-2</v>
      </c>
      <c r="L522" s="8">
        <f>LOG(K522/F522,2)</f>
        <v>0.20259014786592291</v>
      </c>
      <c r="M522" s="3">
        <v>0</v>
      </c>
      <c r="N522" s="3">
        <f>M522*(590/179)</f>
        <v>0</v>
      </c>
      <c r="O522" s="3">
        <v>10</v>
      </c>
      <c r="P522" s="3">
        <f>O522*(590/179)</f>
        <v>32.960893854748605</v>
      </c>
      <c r="Q522" s="6">
        <f>(N522+1)/(P522+1)</f>
        <v>2.9445632505346271E-2</v>
      </c>
      <c r="R522" s="4">
        <v>0</v>
      </c>
      <c r="S522" s="4">
        <f>R522*(590/409)</f>
        <v>0</v>
      </c>
      <c r="T522" s="4">
        <v>44</v>
      </c>
      <c r="U522" s="4">
        <f>T522*(590/409)</f>
        <v>63.471882640586799</v>
      </c>
      <c r="V522" s="6">
        <f>(S522+1)/(U522+1)</f>
        <v>1.5510637490993212E-2</v>
      </c>
      <c r="W522" s="8">
        <f>LOG((V522/Q522),2)</f>
        <v>-0.92479568088086295</v>
      </c>
      <c r="X522" s="19">
        <v>0</v>
      </c>
      <c r="Y522" s="20">
        <f>X522*(590/311)</f>
        <v>0</v>
      </c>
      <c r="Z522" s="19">
        <v>31</v>
      </c>
      <c r="AA522" s="20">
        <f>Z522*(590/311)</f>
        <v>58.81028938906752</v>
      </c>
      <c r="AB522" s="22">
        <f>(Y522+1)/(AA522+1)</f>
        <v>1.6719531207999572E-2</v>
      </c>
      <c r="AC522" s="22">
        <f>LOG(AB522/Q522,2)</f>
        <v>-0.81651926673429298</v>
      </c>
    </row>
    <row r="523" spans="1:29" x14ac:dyDescent="0.2">
      <c r="A523" t="s">
        <v>530</v>
      </c>
      <c r="B523" s="1">
        <v>0</v>
      </c>
      <c r="C523" s="1">
        <f>B523*(590/450)</f>
        <v>0</v>
      </c>
      <c r="D523" s="1">
        <v>0</v>
      </c>
      <c r="E523" s="1">
        <f>D523*(590/450)</f>
        <v>0</v>
      </c>
      <c r="F523" s="6">
        <f>(C523+1)/(E523+1)</f>
        <v>1</v>
      </c>
      <c r="G523" s="2">
        <v>0</v>
      </c>
      <c r="H523" s="2">
        <f>G523*(590/590)</f>
        <v>0</v>
      </c>
      <c r="I523" s="2">
        <v>0</v>
      </c>
      <c r="J523" s="2">
        <f>I523*(590/590)</f>
        <v>0</v>
      </c>
      <c r="K523" s="6">
        <f>(H523+1)/(J523+1)</f>
        <v>1</v>
      </c>
      <c r="L523" s="8">
        <f>LOG(K523/F523,2)</f>
        <v>0</v>
      </c>
      <c r="M523" s="3">
        <v>0</v>
      </c>
      <c r="N523" s="3">
        <f>M523*(590/179)</f>
        <v>0</v>
      </c>
      <c r="O523" s="3">
        <v>0</v>
      </c>
      <c r="P523" s="3">
        <f>O523*(590/179)</f>
        <v>0</v>
      </c>
      <c r="Q523" s="6">
        <f>(N523+1)/(P523+1)</f>
        <v>1</v>
      </c>
      <c r="R523" s="4">
        <v>0</v>
      </c>
      <c r="S523" s="4">
        <f>R523*(590/409)</f>
        <v>0</v>
      </c>
      <c r="T523" s="4">
        <v>0</v>
      </c>
      <c r="U523" s="4">
        <f>T523*(590/409)</f>
        <v>0</v>
      </c>
      <c r="V523" s="6">
        <f>(S523+1)/(U523+1)</f>
        <v>1</v>
      </c>
      <c r="W523" s="8">
        <f>LOG((V523/Q523),2)</f>
        <v>0</v>
      </c>
      <c r="X523" s="19">
        <v>0</v>
      </c>
      <c r="Y523" s="20">
        <f>X523*(590/311)</f>
        <v>0</v>
      </c>
      <c r="Z523" s="19">
        <v>0</v>
      </c>
      <c r="AA523" s="20">
        <f>Z523*(590/311)</f>
        <v>0</v>
      </c>
      <c r="AB523" s="22">
        <f>(Y523+1)/(AA523+1)</f>
        <v>1</v>
      </c>
      <c r="AC523" s="22">
        <f>LOG(AB523/Q523,2)</f>
        <v>0</v>
      </c>
    </row>
    <row r="524" spans="1:29" x14ac:dyDescent="0.2">
      <c r="A524" t="s">
        <v>531</v>
      </c>
      <c r="B524" s="1">
        <v>0</v>
      </c>
      <c r="C524" s="1">
        <f>B524*(590/450)</f>
        <v>0</v>
      </c>
      <c r="D524" s="1">
        <v>23</v>
      </c>
      <c r="E524" s="1">
        <f>D524*(590/450)</f>
        <v>30.155555555555555</v>
      </c>
      <c r="F524" s="6">
        <f>(C524+1)/(E524+1)</f>
        <v>3.209700427960057E-2</v>
      </c>
      <c r="G524" s="2">
        <v>0</v>
      </c>
      <c r="H524" s="2">
        <f>G524*(590/590)</f>
        <v>0</v>
      </c>
      <c r="I524" s="2">
        <v>25</v>
      </c>
      <c r="J524" s="2">
        <f>I524*(590/590)</f>
        <v>25</v>
      </c>
      <c r="K524" s="6">
        <f>(H524+1)/(J524+1)</f>
        <v>3.8461538461538464E-2</v>
      </c>
      <c r="L524" s="8">
        <f>LOG(K524/F524,2)</f>
        <v>0.26097781953985655</v>
      </c>
      <c r="M524" s="3">
        <v>0</v>
      </c>
      <c r="N524" s="3">
        <f>M524*(590/179)</f>
        <v>0</v>
      </c>
      <c r="O524" s="3">
        <v>8</v>
      </c>
      <c r="P524" s="3">
        <f>O524*(590/179)</f>
        <v>26.368715083798882</v>
      </c>
      <c r="Q524" s="6">
        <f>(N524+1)/(P524+1)</f>
        <v>3.6538068993672179E-2</v>
      </c>
      <c r="R524" s="4">
        <v>0</v>
      </c>
      <c r="S524" s="4">
        <f>R524*(590/409)</f>
        <v>0</v>
      </c>
      <c r="T524" s="4">
        <v>26</v>
      </c>
      <c r="U524" s="4">
        <f>T524*(590/409)</f>
        <v>37.506112469437653</v>
      </c>
      <c r="V524" s="6">
        <f>(S524+1)/(U524+1)</f>
        <v>2.5969902850974665E-2</v>
      </c>
      <c r="W524" s="8">
        <f>LOG((V524/Q524),2)</f>
        <v>-0.49255977360847453</v>
      </c>
      <c r="X524" s="19">
        <v>0</v>
      </c>
      <c r="Y524" s="20">
        <f>X524*(590/311)</f>
        <v>0</v>
      </c>
      <c r="Z524" s="19">
        <v>17</v>
      </c>
      <c r="AA524" s="20">
        <f>Z524*(590/311)</f>
        <v>32.250803858520896</v>
      </c>
      <c r="AB524" s="22">
        <f>(Y524+1)/(AA524+1)</f>
        <v>3.0074460883860364E-2</v>
      </c>
      <c r="AC524" s="22">
        <f>LOG(AB524/Q524,2)</f>
        <v>-0.28086151493922834</v>
      </c>
    </row>
    <row r="525" spans="1:29" x14ac:dyDescent="0.2">
      <c r="A525" t="s">
        <v>532</v>
      </c>
      <c r="B525" s="1">
        <v>0</v>
      </c>
      <c r="C525" s="1">
        <f>B525*(590/450)</f>
        <v>0</v>
      </c>
      <c r="D525" s="1">
        <v>12</v>
      </c>
      <c r="E525" s="1">
        <f>D525*(590/450)</f>
        <v>15.733333333333334</v>
      </c>
      <c r="F525" s="6">
        <f>(C525+1)/(E525+1)</f>
        <v>5.97609561752988E-2</v>
      </c>
      <c r="G525" s="2">
        <v>0</v>
      </c>
      <c r="H525" s="2">
        <f>G525*(590/590)</f>
        <v>0</v>
      </c>
      <c r="I525" s="2">
        <v>22</v>
      </c>
      <c r="J525" s="2">
        <f>I525*(590/590)</f>
        <v>22</v>
      </c>
      <c r="K525" s="6">
        <f>(H525+1)/(J525+1)</f>
        <v>4.3478260869565216E-2</v>
      </c>
      <c r="L525" s="8">
        <f>LOG(K525/F525,2)</f>
        <v>-0.45890899771475935</v>
      </c>
      <c r="M525" s="3">
        <v>0</v>
      </c>
      <c r="N525" s="3">
        <f>M525*(590/179)</f>
        <v>0</v>
      </c>
      <c r="O525" s="3">
        <v>5</v>
      </c>
      <c r="P525" s="3">
        <f>O525*(590/179)</f>
        <v>16.480446927374302</v>
      </c>
      <c r="Q525" s="6">
        <f>(N525+1)/(P525+1)</f>
        <v>5.7206775327580693E-2</v>
      </c>
      <c r="R525" s="4">
        <v>0</v>
      </c>
      <c r="S525" s="4">
        <f>R525*(590/409)</f>
        <v>0</v>
      </c>
      <c r="T525" s="4">
        <v>6</v>
      </c>
      <c r="U525" s="4">
        <f>T525*(590/409)</f>
        <v>8.6552567237163824</v>
      </c>
      <c r="V525" s="6">
        <f>(S525+1)/(U525+1)</f>
        <v>0.10357052418333754</v>
      </c>
      <c r="W525" s="8">
        <f>LOG((V525/Q525),2)</f>
        <v>0.85635554645806555</v>
      </c>
      <c r="X525" s="19">
        <v>0</v>
      </c>
      <c r="Y525" s="20">
        <f>X525*(590/311)</f>
        <v>0</v>
      </c>
      <c r="Z525" s="19">
        <v>9</v>
      </c>
      <c r="AA525" s="20">
        <f>Z525*(590/311)</f>
        <v>17.073954983922828</v>
      </c>
      <c r="AB525" s="22">
        <f>(Y525+1)/(AA525+1)</f>
        <v>5.5328233410425198E-2</v>
      </c>
      <c r="AC525" s="22">
        <f>LOG(AB525/Q525,2)</f>
        <v>-4.8170163467650295E-2</v>
      </c>
    </row>
    <row r="526" spans="1:29" x14ac:dyDescent="0.2">
      <c r="A526" t="s">
        <v>533</v>
      </c>
      <c r="B526" s="1">
        <v>0</v>
      </c>
      <c r="C526" s="1">
        <f>B526*(590/450)</f>
        <v>0</v>
      </c>
      <c r="D526" s="1">
        <v>0</v>
      </c>
      <c r="E526" s="1">
        <f>D526*(590/450)</f>
        <v>0</v>
      </c>
      <c r="F526" s="6">
        <f>(C526+1)/(E526+1)</f>
        <v>1</v>
      </c>
      <c r="G526" s="2">
        <v>0</v>
      </c>
      <c r="H526" s="2">
        <f>G526*(590/590)</f>
        <v>0</v>
      </c>
      <c r="I526" s="2">
        <v>0</v>
      </c>
      <c r="J526" s="2">
        <f>I526*(590/590)</f>
        <v>0</v>
      </c>
      <c r="K526" s="6">
        <f>(H526+1)/(J526+1)</f>
        <v>1</v>
      </c>
      <c r="L526" s="8">
        <f>LOG(K526/F526,2)</f>
        <v>0</v>
      </c>
      <c r="M526" s="3">
        <v>0</v>
      </c>
      <c r="N526" s="3">
        <f>M526*(590/179)</f>
        <v>0</v>
      </c>
      <c r="O526" s="3">
        <v>0</v>
      </c>
      <c r="P526" s="3">
        <f>O526*(590/179)</f>
        <v>0</v>
      </c>
      <c r="Q526" s="6">
        <f>(N526+1)/(P526+1)</f>
        <v>1</v>
      </c>
      <c r="R526" s="4">
        <v>0</v>
      </c>
      <c r="S526" s="4">
        <f>R526*(590/409)</f>
        <v>0</v>
      </c>
      <c r="T526" s="4">
        <v>0</v>
      </c>
      <c r="U526" s="4">
        <f>T526*(590/409)</f>
        <v>0</v>
      </c>
      <c r="V526" s="6">
        <f>(S526+1)/(U526+1)</f>
        <v>1</v>
      </c>
      <c r="W526" s="8">
        <f>LOG((V526/Q526),2)</f>
        <v>0</v>
      </c>
      <c r="X526" s="19">
        <v>0</v>
      </c>
      <c r="Y526" s="20">
        <f>X526*(590/311)</f>
        <v>0</v>
      </c>
      <c r="Z526" s="19">
        <v>0</v>
      </c>
      <c r="AA526" s="20">
        <f>Z526*(590/311)</f>
        <v>0</v>
      </c>
      <c r="AB526" s="22">
        <f>(Y526+1)/(AA526+1)</f>
        <v>1</v>
      </c>
      <c r="AC526" s="22">
        <f>LOG(AB526/Q526,2)</f>
        <v>0</v>
      </c>
    </row>
    <row r="527" spans="1:29" x14ac:dyDescent="0.2">
      <c r="A527" t="s">
        <v>534</v>
      </c>
      <c r="B527" s="1">
        <v>0</v>
      </c>
      <c r="C527" s="1">
        <f>B527*(590/450)</f>
        <v>0</v>
      </c>
      <c r="D527" s="1">
        <v>0</v>
      </c>
      <c r="E527" s="1">
        <f>D527*(590/450)</f>
        <v>0</v>
      </c>
      <c r="F527" s="6">
        <f>(C527+1)/(E527+1)</f>
        <v>1</v>
      </c>
      <c r="G527" s="2">
        <v>0</v>
      </c>
      <c r="H527" s="2">
        <f>G527*(590/590)</f>
        <v>0</v>
      </c>
      <c r="I527" s="2">
        <v>0</v>
      </c>
      <c r="J527" s="2">
        <f>I527*(590/590)</f>
        <v>0</v>
      </c>
      <c r="K527" s="6">
        <f>(H527+1)/(J527+1)</f>
        <v>1</v>
      </c>
      <c r="L527" s="8">
        <f>LOG(K527/F527,2)</f>
        <v>0</v>
      </c>
      <c r="M527" s="3">
        <v>0</v>
      </c>
      <c r="N527" s="3">
        <f>M527*(590/179)</f>
        <v>0</v>
      </c>
      <c r="O527" s="3">
        <v>0</v>
      </c>
      <c r="P527" s="3">
        <f>O527*(590/179)</f>
        <v>0</v>
      </c>
      <c r="Q527" s="6">
        <f>(N527+1)/(P527+1)</f>
        <v>1</v>
      </c>
      <c r="R527" s="4">
        <v>0</v>
      </c>
      <c r="S527" s="4">
        <f>R527*(590/409)</f>
        <v>0</v>
      </c>
      <c r="T527" s="4">
        <v>0</v>
      </c>
      <c r="U527" s="4">
        <f>T527*(590/409)</f>
        <v>0</v>
      </c>
      <c r="V527" s="6">
        <f>(S527+1)/(U527+1)</f>
        <v>1</v>
      </c>
      <c r="W527" s="8">
        <f>LOG((V527/Q527),2)</f>
        <v>0</v>
      </c>
      <c r="X527" s="19">
        <v>0</v>
      </c>
      <c r="Y527" s="20">
        <f>X527*(590/311)</f>
        <v>0</v>
      </c>
      <c r="Z527" s="19">
        <v>0</v>
      </c>
      <c r="AA527" s="20">
        <f>Z527*(590/311)</f>
        <v>0</v>
      </c>
      <c r="AB527" s="22">
        <f>(Y527+1)/(AA527+1)</f>
        <v>1</v>
      </c>
      <c r="AC527" s="22">
        <f>LOG(AB527/Q527,2)</f>
        <v>0</v>
      </c>
    </row>
    <row r="528" spans="1:29" x14ac:dyDescent="0.2">
      <c r="A528" t="s">
        <v>535</v>
      </c>
      <c r="B528" s="1">
        <v>0</v>
      </c>
      <c r="C528" s="1">
        <f>B528*(590/450)</f>
        <v>0</v>
      </c>
      <c r="D528" s="1">
        <v>46</v>
      </c>
      <c r="E528" s="1">
        <f>D528*(590/450)</f>
        <v>60.31111111111111</v>
      </c>
      <c r="F528" s="6">
        <f>(C528+1)/(E528+1)</f>
        <v>1.6310257339615802E-2</v>
      </c>
      <c r="G528" s="2">
        <v>0</v>
      </c>
      <c r="H528" s="2">
        <f>G528*(590/590)</f>
        <v>0</v>
      </c>
      <c r="I528" s="2">
        <v>101</v>
      </c>
      <c r="J528" s="2">
        <f>I528*(590/590)</f>
        <v>101</v>
      </c>
      <c r="K528" s="6">
        <f>(H528+1)/(J528+1)</f>
        <v>9.8039215686274508E-3</v>
      </c>
      <c r="L528" s="8">
        <f>LOG(K528/F528,2)</f>
        <v>-0.73434869694789728</v>
      </c>
      <c r="M528" s="3">
        <v>0</v>
      </c>
      <c r="N528" s="3">
        <f>M528*(590/179)</f>
        <v>0</v>
      </c>
      <c r="O528" s="3">
        <v>16</v>
      </c>
      <c r="P528" s="3">
        <f>O528*(590/179)</f>
        <v>52.737430167597765</v>
      </c>
      <c r="Q528" s="6">
        <f>(N528+1)/(P528+1)</f>
        <v>1.8609003014866409E-2</v>
      </c>
      <c r="R528" s="4">
        <v>0</v>
      </c>
      <c r="S528" s="4">
        <f>R528*(590/409)</f>
        <v>0</v>
      </c>
      <c r="T528" s="4">
        <v>55</v>
      </c>
      <c r="U528" s="4">
        <f>T528*(590/409)</f>
        <v>79.339853300733495</v>
      </c>
      <c r="V528" s="6">
        <f>(S528+1)/(U528+1)</f>
        <v>1.2447122553942603E-2</v>
      </c>
      <c r="W528" s="8">
        <f>LOG((V528/Q528),2)</f>
        <v>-0.58018849663691918</v>
      </c>
      <c r="X528" s="19">
        <v>0</v>
      </c>
      <c r="Y528" s="20">
        <f>X528*(590/311)</f>
        <v>0</v>
      </c>
      <c r="Z528" s="19">
        <v>32</v>
      </c>
      <c r="AA528" s="20">
        <f>Z528*(590/311)</f>
        <v>60.70739549839228</v>
      </c>
      <c r="AB528" s="22">
        <f>(Y528+1)/(AA528+1)</f>
        <v>1.6205513000885834E-2</v>
      </c>
      <c r="AC528" s="22">
        <f>LOG(AB528/Q528,2)</f>
        <v>-0.1995160732175732</v>
      </c>
    </row>
    <row r="529" spans="1:29" x14ac:dyDescent="0.2">
      <c r="A529" t="s">
        <v>536</v>
      </c>
      <c r="B529" s="1">
        <v>0</v>
      </c>
      <c r="C529" s="1">
        <f>B529*(590/450)</f>
        <v>0</v>
      </c>
      <c r="D529" s="1">
        <v>22</v>
      </c>
      <c r="E529" s="1">
        <f>D529*(590/450)</f>
        <v>28.844444444444445</v>
      </c>
      <c r="F529" s="6">
        <f>(C529+1)/(E529+1)</f>
        <v>3.350707371556217E-2</v>
      </c>
      <c r="G529" s="2">
        <v>0</v>
      </c>
      <c r="H529" s="2">
        <f>G529*(590/590)</f>
        <v>0</v>
      </c>
      <c r="I529" s="2">
        <v>23</v>
      </c>
      <c r="J529" s="2">
        <f>I529*(590/590)</f>
        <v>23</v>
      </c>
      <c r="K529" s="6">
        <f>(H529+1)/(J529+1)</f>
        <v>4.1666666666666664E-2</v>
      </c>
      <c r="L529" s="8">
        <f>LOG(K529/F529,2)</f>
        <v>0.31442799237661168</v>
      </c>
      <c r="M529" s="3">
        <v>0</v>
      </c>
      <c r="N529" s="3">
        <f>M529*(590/179)</f>
        <v>0</v>
      </c>
      <c r="O529" s="3">
        <v>8</v>
      </c>
      <c r="P529" s="3">
        <f>O529*(590/179)</f>
        <v>26.368715083798882</v>
      </c>
      <c r="Q529" s="6">
        <f>(N529+1)/(P529+1)</f>
        <v>3.6538068993672179E-2</v>
      </c>
      <c r="R529" s="4">
        <v>0</v>
      </c>
      <c r="S529" s="4">
        <f>R529*(590/409)</f>
        <v>0</v>
      </c>
      <c r="T529" s="4">
        <v>25</v>
      </c>
      <c r="U529" s="4">
        <f>T529*(590/409)</f>
        <v>36.063569682151595</v>
      </c>
      <c r="V529" s="6">
        <f>(S529+1)/(U529+1)</f>
        <v>2.6980671548255158E-2</v>
      </c>
      <c r="W529" s="8">
        <f>LOG((V529/Q529),2)</f>
        <v>-0.43747413337876578</v>
      </c>
      <c r="X529" s="19">
        <v>0</v>
      </c>
      <c r="Y529" s="20">
        <f>X529*(590/311)</f>
        <v>0</v>
      </c>
      <c r="Z529" s="19">
        <v>16</v>
      </c>
      <c r="AA529" s="20">
        <f>Z529*(590/311)</f>
        <v>30.35369774919614</v>
      </c>
      <c r="AB529" s="22">
        <f>(Y529+1)/(AA529+1)</f>
        <v>3.1894164701056306E-2</v>
      </c>
      <c r="AC529" s="22">
        <f>LOG(AB529/Q529,2)</f>
        <v>-0.19610789550965962</v>
      </c>
    </row>
    <row r="530" spans="1:29" x14ac:dyDescent="0.2">
      <c r="A530" t="s">
        <v>537</v>
      </c>
      <c r="B530" s="1">
        <v>0</v>
      </c>
      <c r="C530" s="1">
        <f>B530*(590/450)</f>
        <v>0</v>
      </c>
      <c r="D530" s="1">
        <v>70</v>
      </c>
      <c r="E530" s="1">
        <f>D530*(590/450)</f>
        <v>91.777777777777771</v>
      </c>
      <c r="F530" s="6">
        <f>(C530+1)/(E530+1)</f>
        <v>1.0778443113772455E-2</v>
      </c>
      <c r="G530" s="2">
        <v>0</v>
      </c>
      <c r="H530" s="2">
        <f>G530*(590/590)</f>
        <v>0</v>
      </c>
      <c r="I530" s="2">
        <v>64</v>
      </c>
      <c r="J530" s="2">
        <f>I530*(590/590)</f>
        <v>64</v>
      </c>
      <c r="K530" s="6">
        <f>(H530+1)/(J530+1)</f>
        <v>1.5384615384615385E-2</v>
      </c>
      <c r="L530" s="8">
        <f>LOG(K530/F530,2)</f>
        <v>0.5133395728906478</v>
      </c>
      <c r="M530" s="3">
        <v>0</v>
      </c>
      <c r="N530" s="3">
        <f>M530*(590/179)</f>
        <v>0</v>
      </c>
      <c r="O530" s="3">
        <v>28</v>
      </c>
      <c r="P530" s="3">
        <f>O530*(590/179)</f>
        <v>92.290502793296085</v>
      </c>
      <c r="Q530" s="6">
        <f>(N530+1)/(P530+1)</f>
        <v>1.0719204742798971E-2</v>
      </c>
      <c r="R530" s="4">
        <v>0</v>
      </c>
      <c r="S530" s="4">
        <f>R530*(590/409)</f>
        <v>0</v>
      </c>
      <c r="T530" s="4">
        <v>52</v>
      </c>
      <c r="U530" s="4">
        <f>T530*(590/409)</f>
        <v>75.012224938875306</v>
      </c>
      <c r="V530" s="6">
        <f>(S530+1)/(U530+1)</f>
        <v>1.3155778571198816E-2</v>
      </c>
      <c r="W530" s="8">
        <f>LOG((V530/Q530),2)</f>
        <v>0.29549875476185111</v>
      </c>
      <c r="X530" s="19">
        <v>0</v>
      </c>
      <c r="Y530" s="20">
        <f>X530*(590/311)</f>
        <v>0</v>
      </c>
      <c r="Z530" s="19">
        <v>43</v>
      </c>
      <c r="AA530" s="20">
        <f>Z530*(590/311)</f>
        <v>81.575562700964625</v>
      </c>
      <c r="AB530" s="22">
        <f>(Y530+1)/(AA530+1)</f>
        <v>1.2110120322417352E-2</v>
      </c>
      <c r="AC530" s="22">
        <f>LOG(AB530/Q530,2)</f>
        <v>0.17601532297463848</v>
      </c>
    </row>
    <row r="531" spans="1:29" x14ac:dyDescent="0.2">
      <c r="A531" t="s">
        <v>538</v>
      </c>
      <c r="B531" s="1">
        <v>0</v>
      </c>
      <c r="C531" s="1">
        <f>B531*(590/450)</f>
        <v>0</v>
      </c>
      <c r="D531" s="1">
        <v>0</v>
      </c>
      <c r="E531" s="1">
        <f>D531*(590/450)</f>
        <v>0</v>
      </c>
      <c r="F531" s="6">
        <f>(C531+1)/(E531+1)</f>
        <v>1</v>
      </c>
      <c r="G531" s="2">
        <v>0</v>
      </c>
      <c r="H531" s="2">
        <f>G531*(590/590)</f>
        <v>0</v>
      </c>
      <c r="I531" s="2">
        <v>0</v>
      </c>
      <c r="J531" s="2">
        <f>I531*(590/590)</f>
        <v>0</v>
      </c>
      <c r="K531" s="6">
        <f>(H531+1)/(J531+1)</f>
        <v>1</v>
      </c>
      <c r="L531" s="8">
        <f>LOG(K531/F531,2)</f>
        <v>0</v>
      </c>
      <c r="M531" s="3">
        <v>0</v>
      </c>
      <c r="N531" s="3">
        <f>M531*(590/179)</f>
        <v>0</v>
      </c>
      <c r="O531" s="3">
        <v>0</v>
      </c>
      <c r="P531" s="3">
        <f>O531*(590/179)</f>
        <v>0</v>
      </c>
      <c r="Q531" s="6">
        <f>(N531+1)/(P531+1)</f>
        <v>1</v>
      </c>
      <c r="R531" s="4">
        <v>0</v>
      </c>
      <c r="S531" s="4">
        <f>R531*(590/409)</f>
        <v>0</v>
      </c>
      <c r="T531" s="4">
        <v>0</v>
      </c>
      <c r="U531" s="4">
        <f>T531*(590/409)</f>
        <v>0</v>
      </c>
      <c r="V531" s="6">
        <f>(S531+1)/(U531+1)</f>
        <v>1</v>
      </c>
      <c r="W531" s="8">
        <f>LOG((V531/Q531),2)</f>
        <v>0</v>
      </c>
      <c r="X531" s="19">
        <v>0</v>
      </c>
      <c r="Y531" s="20">
        <f>X531*(590/311)</f>
        <v>0</v>
      </c>
      <c r="Z531" s="19">
        <v>0</v>
      </c>
      <c r="AA531" s="20">
        <f>Z531*(590/311)</f>
        <v>0</v>
      </c>
      <c r="AB531" s="22">
        <f>(Y531+1)/(AA531+1)</f>
        <v>1</v>
      </c>
      <c r="AC531" s="22">
        <f>LOG(AB531/Q531,2)</f>
        <v>0</v>
      </c>
    </row>
    <row r="532" spans="1:29" x14ac:dyDescent="0.2">
      <c r="A532" t="s">
        <v>539</v>
      </c>
      <c r="B532" s="1">
        <v>0</v>
      </c>
      <c r="C532" s="1">
        <f>B532*(590/450)</f>
        <v>0</v>
      </c>
      <c r="D532" s="1">
        <v>0</v>
      </c>
      <c r="E532" s="1">
        <f>D532*(590/450)</f>
        <v>0</v>
      </c>
      <c r="F532" s="6">
        <f>(C532+1)/(E532+1)</f>
        <v>1</v>
      </c>
      <c r="G532" s="2">
        <v>0</v>
      </c>
      <c r="H532" s="2">
        <f>G532*(590/590)</f>
        <v>0</v>
      </c>
      <c r="I532" s="2">
        <v>4</v>
      </c>
      <c r="J532" s="2">
        <f>I532*(590/590)</f>
        <v>4</v>
      </c>
      <c r="K532" s="6">
        <f>(H532+1)/(J532+1)</f>
        <v>0.2</v>
      </c>
      <c r="L532" s="8">
        <f>LOG(K532/F532,2)</f>
        <v>-2.3219280948873622</v>
      </c>
      <c r="M532" s="3">
        <v>0</v>
      </c>
      <c r="N532" s="3">
        <f>M532*(590/179)</f>
        <v>0</v>
      </c>
      <c r="O532" s="3">
        <v>0</v>
      </c>
      <c r="P532" s="3">
        <f>O532*(590/179)</f>
        <v>0</v>
      </c>
      <c r="Q532" s="6">
        <f>(N532+1)/(P532+1)</f>
        <v>1</v>
      </c>
      <c r="R532" s="4">
        <v>0</v>
      </c>
      <c r="S532" s="4">
        <f>R532*(590/409)</f>
        <v>0</v>
      </c>
      <c r="T532" s="4">
        <v>11</v>
      </c>
      <c r="U532" s="4">
        <f>T532*(590/409)</f>
        <v>15.8679706601467</v>
      </c>
      <c r="V532" s="6">
        <f>(S532+1)/(U532+1)</f>
        <v>5.9283954196260327E-2</v>
      </c>
      <c r="W532" s="8">
        <f>LOG((V532/Q532),2)</f>
        <v>-4.0762145122206945</v>
      </c>
      <c r="X532" s="19">
        <v>0</v>
      </c>
      <c r="Y532" s="20">
        <f>X532*(590/311)</f>
        <v>0</v>
      </c>
      <c r="Z532" s="19">
        <v>0</v>
      </c>
      <c r="AA532" s="20">
        <f>Z532*(590/311)</f>
        <v>0</v>
      </c>
      <c r="AB532" s="22">
        <f>(Y532+1)/(AA532+1)</f>
        <v>1</v>
      </c>
      <c r="AC532" s="22">
        <f>LOG(AB532/Q532,2)</f>
        <v>0</v>
      </c>
    </row>
    <row r="533" spans="1:29" x14ac:dyDescent="0.2">
      <c r="A533" t="s">
        <v>540</v>
      </c>
      <c r="B533" s="1">
        <v>0</v>
      </c>
      <c r="C533" s="1">
        <f>B533*(590/450)</f>
        <v>0</v>
      </c>
      <c r="D533" s="1">
        <v>17</v>
      </c>
      <c r="E533" s="1">
        <f>D533*(590/450)</f>
        <v>22.288888888888888</v>
      </c>
      <c r="F533" s="6">
        <f>(C533+1)/(E533+1)</f>
        <v>4.2938931297709926E-2</v>
      </c>
      <c r="G533" s="2">
        <v>0</v>
      </c>
      <c r="H533" s="2">
        <f>G533*(590/590)</f>
        <v>0</v>
      </c>
      <c r="I533" s="2">
        <v>16</v>
      </c>
      <c r="J533" s="2">
        <f>I533*(590/590)</f>
        <v>16</v>
      </c>
      <c r="K533" s="6">
        <f>(H533+1)/(J533+1)</f>
        <v>5.8823529411764705E-2</v>
      </c>
      <c r="L533" s="8">
        <f>LOG(K533/F533,2)</f>
        <v>0.45410706395743616</v>
      </c>
      <c r="M533" s="3">
        <v>0</v>
      </c>
      <c r="N533" s="3">
        <f>M533*(590/179)</f>
        <v>0</v>
      </c>
      <c r="O533" s="3">
        <v>10</v>
      </c>
      <c r="P533" s="3">
        <f>O533*(590/179)</f>
        <v>32.960893854748605</v>
      </c>
      <c r="Q533" s="6">
        <f>(N533+1)/(P533+1)</f>
        <v>2.9445632505346271E-2</v>
      </c>
      <c r="R533" s="4">
        <v>0</v>
      </c>
      <c r="S533" s="4">
        <f>R533*(590/409)</f>
        <v>0</v>
      </c>
      <c r="T533" s="4">
        <v>9</v>
      </c>
      <c r="U533" s="4">
        <f>T533*(590/409)</f>
        <v>12.982885085574573</v>
      </c>
      <c r="V533" s="6">
        <f>(S533+1)/(U533+1)</f>
        <v>7.1515999300577018E-2</v>
      </c>
      <c r="W533" s="8">
        <f>LOG((V533/Q533),2)</f>
        <v>1.280212368920846</v>
      </c>
      <c r="X533" s="19">
        <v>0</v>
      </c>
      <c r="Y533" s="20">
        <f>X533*(590/311)</f>
        <v>0</v>
      </c>
      <c r="Z533" s="19">
        <v>10</v>
      </c>
      <c r="AA533" s="20">
        <f>Z533*(590/311)</f>
        <v>18.971061093247588</v>
      </c>
      <c r="AB533" s="22">
        <f>(Y533+1)/(AA533+1)</f>
        <v>5.0072452101110936E-2</v>
      </c>
      <c r="AC533" s="22">
        <f>LOG(AB533/Q533,2)</f>
        <v>0.76596344386628135</v>
      </c>
    </row>
    <row r="534" spans="1:29" x14ac:dyDescent="0.2">
      <c r="A534" t="s">
        <v>541</v>
      </c>
      <c r="B534" s="1">
        <v>0</v>
      </c>
      <c r="C534" s="1">
        <f>B534*(590/450)</f>
        <v>0</v>
      </c>
      <c r="D534" s="1">
        <v>0</v>
      </c>
      <c r="E534" s="1">
        <f>D534*(590/450)</f>
        <v>0</v>
      </c>
      <c r="F534" s="6">
        <f>(C534+1)/(E534+1)</f>
        <v>1</v>
      </c>
      <c r="G534" s="2">
        <v>0</v>
      </c>
      <c r="H534" s="2">
        <f>G534*(590/590)</f>
        <v>0</v>
      </c>
      <c r="I534" s="2">
        <v>0</v>
      </c>
      <c r="J534" s="2">
        <f>I534*(590/590)</f>
        <v>0</v>
      </c>
      <c r="K534" s="6">
        <f>(H534+1)/(J534+1)</f>
        <v>1</v>
      </c>
      <c r="L534" s="8">
        <f>LOG(K534/F534,2)</f>
        <v>0</v>
      </c>
      <c r="M534" s="3">
        <v>0</v>
      </c>
      <c r="N534" s="3">
        <f>M534*(590/179)</f>
        <v>0</v>
      </c>
      <c r="O534" s="3">
        <v>0</v>
      </c>
      <c r="P534" s="3">
        <f>O534*(590/179)</f>
        <v>0</v>
      </c>
      <c r="Q534" s="6">
        <f>(N534+1)/(P534+1)</f>
        <v>1</v>
      </c>
      <c r="R534" s="4">
        <v>0</v>
      </c>
      <c r="S534" s="4">
        <f>R534*(590/409)</f>
        <v>0</v>
      </c>
      <c r="T534" s="4">
        <v>0</v>
      </c>
      <c r="U534" s="4">
        <f>T534*(590/409)</f>
        <v>0</v>
      </c>
      <c r="V534" s="6">
        <f>(S534+1)/(U534+1)</f>
        <v>1</v>
      </c>
      <c r="W534" s="8">
        <f>LOG((V534/Q534),2)</f>
        <v>0</v>
      </c>
      <c r="X534" s="19">
        <v>0</v>
      </c>
      <c r="Y534" s="20">
        <f>X534*(590/311)</f>
        <v>0</v>
      </c>
      <c r="Z534" s="19">
        <v>0</v>
      </c>
      <c r="AA534" s="20">
        <f>Z534*(590/311)</f>
        <v>0</v>
      </c>
      <c r="AB534" s="22">
        <f>(Y534+1)/(AA534+1)</f>
        <v>1</v>
      </c>
      <c r="AC534" s="22">
        <f>LOG(AB534/Q534,2)</f>
        <v>0</v>
      </c>
    </row>
    <row r="535" spans="1:29" x14ac:dyDescent="0.2">
      <c r="A535" t="s">
        <v>542</v>
      </c>
      <c r="B535" s="1">
        <v>0</v>
      </c>
      <c r="C535" s="1">
        <f>B535*(590/450)</f>
        <v>0</v>
      </c>
      <c r="D535" s="1">
        <v>47</v>
      </c>
      <c r="E535" s="1">
        <f>D535*(590/450)</f>
        <v>61.62222222222222</v>
      </c>
      <c r="F535" s="6">
        <f>(C535+1)/(E535+1)</f>
        <v>1.596877217885025E-2</v>
      </c>
      <c r="G535" s="2">
        <v>0</v>
      </c>
      <c r="H535" s="2">
        <f>G535*(590/590)</f>
        <v>0</v>
      </c>
      <c r="I535" s="2">
        <v>61</v>
      </c>
      <c r="J535" s="2">
        <f>I535*(590/590)</f>
        <v>61</v>
      </c>
      <c r="K535" s="6">
        <f>(H535+1)/(J535+1)</f>
        <v>1.6129032258064516E-2</v>
      </c>
      <c r="L535" s="8">
        <f>LOG(K535/F535,2)</f>
        <v>1.4406489593086418E-2</v>
      </c>
      <c r="M535" s="3">
        <v>0</v>
      </c>
      <c r="N535" s="3">
        <f>M535*(590/179)</f>
        <v>0</v>
      </c>
      <c r="O535" s="3">
        <v>27</v>
      </c>
      <c r="P535" s="3">
        <f>O535*(590/179)</f>
        <v>88.994413407821227</v>
      </c>
      <c r="Q535" s="6">
        <f>(N535+1)/(P535+1)</f>
        <v>1.1111800856663977E-2</v>
      </c>
      <c r="R535" s="4">
        <v>0</v>
      </c>
      <c r="S535" s="4">
        <f>R535*(590/409)</f>
        <v>0</v>
      </c>
      <c r="T535" s="4">
        <v>45</v>
      </c>
      <c r="U535" s="4">
        <f>T535*(590/409)</f>
        <v>64.914425427872871</v>
      </c>
      <c r="V535" s="6">
        <f>(S535+1)/(U535+1)</f>
        <v>1.5171185874846987E-2</v>
      </c>
      <c r="W535" s="8">
        <f>LOG((V535/Q535),2)</f>
        <v>0.44924121107767273</v>
      </c>
      <c r="X535" s="19">
        <v>0</v>
      </c>
      <c r="Y535" s="20">
        <f>X535*(590/311)</f>
        <v>0</v>
      </c>
      <c r="Z535" s="19">
        <v>26</v>
      </c>
      <c r="AA535" s="20">
        <f>Z535*(590/311)</f>
        <v>49.324758842443728</v>
      </c>
      <c r="AB535" s="22">
        <f>(Y535+1)/(AA535+1)</f>
        <v>1.9870934764551786E-2</v>
      </c>
      <c r="AC535" s="22">
        <f>LOG(AB535/Q535,2)</f>
        <v>0.83856709216704972</v>
      </c>
    </row>
    <row r="536" spans="1:29" x14ac:dyDescent="0.2">
      <c r="A536" t="s">
        <v>543</v>
      </c>
      <c r="B536" s="1">
        <v>0</v>
      </c>
      <c r="C536" s="1">
        <f>B536*(590/450)</f>
        <v>0</v>
      </c>
      <c r="D536" s="1">
        <v>9</v>
      </c>
      <c r="E536" s="1">
        <f>D536*(590/450)</f>
        <v>11.8</v>
      </c>
      <c r="F536" s="6">
        <f>(C536+1)/(E536+1)</f>
        <v>7.8125E-2</v>
      </c>
      <c r="G536" s="2">
        <v>0</v>
      </c>
      <c r="H536" s="2">
        <f>G536*(590/590)</f>
        <v>0</v>
      </c>
      <c r="I536" s="2">
        <v>24</v>
      </c>
      <c r="J536" s="2">
        <f>I536*(590/590)</f>
        <v>24</v>
      </c>
      <c r="K536" s="6">
        <f>(H536+1)/(J536+1)</f>
        <v>0.04</v>
      </c>
      <c r="L536" s="8">
        <f>LOG(K536/F536,2)</f>
        <v>-0.96578428466208699</v>
      </c>
      <c r="M536" s="3">
        <v>0</v>
      </c>
      <c r="N536" s="3">
        <f>M536*(590/179)</f>
        <v>0</v>
      </c>
      <c r="O536" s="3">
        <v>4</v>
      </c>
      <c r="P536" s="3">
        <f>O536*(590/179)</f>
        <v>13.184357541899441</v>
      </c>
      <c r="Q536" s="6">
        <f>(N536+1)/(P536+1)</f>
        <v>7.0500196927924377E-2</v>
      </c>
      <c r="R536" s="4">
        <v>0</v>
      </c>
      <c r="S536" s="4">
        <f>R536*(590/409)</f>
        <v>0</v>
      </c>
      <c r="T536" s="4">
        <v>8</v>
      </c>
      <c r="U536" s="4">
        <f>T536*(590/409)</f>
        <v>11.540342298288509</v>
      </c>
      <c r="V536" s="6">
        <f>(S536+1)/(U536+1)</f>
        <v>7.9742639890816924E-2</v>
      </c>
      <c r="W536" s="8">
        <f>LOG((V536/Q536),2)</f>
        <v>0.17772407934768047</v>
      </c>
      <c r="X536" s="19">
        <v>0</v>
      </c>
      <c r="Y536" s="20">
        <f>X536*(590/311)</f>
        <v>0</v>
      </c>
      <c r="Z536" s="19">
        <v>4</v>
      </c>
      <c r="AA536" s="20">
        <f>Z536*(590/311)</f>
        <v>7.588424437299035</v>
      </c>
      <c r="AB536" s="22">
        <f>(Y536+1)/(AA536+1)</f>
        <v>0.11643579183826282</v>
      </c>
      <c r="AC536" s="22">
        <f>LOG(AB536/Q536,2)</f>
        <v>0.72383541187874201</v>
      </c>
    </row>
    <row r="537" spans="1:29" x14ac:dyDescent="0.2">
      <c r="A537" t="s">
        <v>544</v>
      </c>
      <c r="B537" s="1">
        <v>0</v>
      </c>
      <c r="C537" s="1">
        <f>B537*(590/450)</f>
        <v>0</v>
      </c>
      <c r="D537" s="1">
        <v>1480</v>
      </c>
      <c r="E537" s="1">
        <f>D537*(590/450)</f>
        <v>1940.4444444444443</v>
      </c>
      <c r="F537" s="6">
        <f>(C537+1)/(E537+1)</f>
        <v>5.1508040977508161E-4</v>
      </c>
      <c r="G537" s="2">
        <v>0</v>
      </c>
      <c r="H537" s="2">
        <f>G537*(590/590)</f>
        <v>0</v>
      </c>
      <c r="I537" s="2">
        <v>2073</v>
      </c>
      <c r="J537" s="2">
        <f>I537*(590/590)</f>
        <v>2073</v>
      </c>
      <c r="K537" s="6">
        <f>(H537+1)/(J537+1)</f>
        <v>4.8216007714561236E-4</v>
      </c>
      <c r="L537" s="8">
        <f>LOG(K537/F537,2)</f>
        <v>-9.5285469867018732E-2</v>
      </c>
      <c r="M537" s="3">
        <v>0</v>
      </c>
      <c r="N537" s="3">
        <f>M537*(590/179)</f>
        <v>0</v>
      </c>
      <c r="O537" s="3">
        <v>488</v>
      </c>
      <c r="P537" s="3">
        <f>O537*(590/179)</f>
        <v>1608.4916201117319</v>
      </c>
      <c r="Q537" s="6">
        <f>(N537+1)/(P537+1)</f>
        <v>6.2131420102117668E-4</v>
      </c>
      <c r="R537" s="4">
        <v>0</v>
      </c>
      <c r="S537" s="4">
        <f>R537*(590/409)</f>
        <v>0</v>
      </c>
      <c r="T537" s="4">
        <v>1652</v>
      </c>
      <c r="U537" s="4">
        <f>T537*(590/409)</f>
        <v>2383.0806845965772</v>
      </c>
      <c r="V537" s="6">
        <f>(S537+1)/(U537+1)</f>
        <v>4.1944889133197069E-4</v>
      </c>
      <c r="W537" s="8">
        <f>LOG((V537/Q537),2)</f>
        <v>-0.56682799646719473</v>
      </c>
      <c r="X537" s="19">
        <v>0</v>
      </c>
      <c r="Y537" s="20">
        <f>X537*(590/311)</f>
        <v>0</v>
      </c>
      <c r="Z537" s="19">
        <v>979</v>
      </c>
      <c r="AA537" s="20">
        <f>Z537*(590/311)</f>
        <v>1857.2668810289388</v>
      </c>
      <c r="AB537" s="22">
        <f>(Y537+1)/(AA537+1)</f>
        <v>5.3813583517470383E-4</v>
      </c>
      <c r="AC537" s="22">
        <f>LOG(AB537/Q537,2)</f>
        <v>-0.20735264855053245</v>
      </c>
    </row>
    <row r="538" spans="1:29" x14ac:dyDescent="0.2">
      <c r="A538" t="s">
        <v>545</v>
      </c>
      <c r="B538" s="1">
        <v>0</v>
      </c>
      <c r="C538" s="1">
        <f>B538*(590/450)</f>
        <v>0</v>
      </c>
      <c r="D538" s="1">
        <v>1</v>
      </c>
      <c r="E538" s="1">
        <f>D538*(590/450)</f>
        <v>1.3111111111111111</v>
      </c>
      <c r="F538" s="6">
        <f>(C538+1)/(E538+1)</f>
        <v>0.43269230769230771</v>
      </c>
      <c r="G538" s="2">
        <v>0</v>
      </c>
      <c r="H538" s="2">
        <f>G538*(590/590)</f>
        <v>0</v>
      </c>
      <c r="I538" s="2">
        <v>0</v>
      </c>
      <c r="J538" s="2">
        <f>I538*(590/590)</f>
        <v>0</v>
      </c>
      <c r="K538" s="6">
        <f>(H538+1)/(J538+1)</f>
        <v>1</v>
      </c>
      <c r="L538" s="8">
        <f>LOG(K538/F538,2)</f>
        <v>1.2085866218114174</v>
      </c>
      <c r="M538" s="3">
        <v>0</v>
      </c>
      <c r="N538" s="3">
        <f>M538*(590/179)</f>
        <v>0</v>
      </c>
      <c r="O538" s="3">
        <v>0</v>
      </c>
      <c r="P538" s="3">
        <f>O538*(590/179)</f>
        <v>0</v>
      </c>
      <c r="Q538" s="6">
        <f>(N538+1)/(P538+1)</f>
        <v>1</v>
      </c>
      <c r="R538" s="4">
        <v>0</v>
      </c>
      <c r="S538" s="4">
        <f>R538*(590/409)</f>
        <v>0</v>
      </c>
      <c r="T538" s="4">
        <v>3</v>
      </c>
      <c r="U538" s="4">
        <f>T538*(590/409)</f>
        <v>4.3276283618581912</v>
      </c>
      <c r="V538" s="6">
        <f>(S538+1)/(U538+1)</f>
        <v>0.1877007801743919</v>
      </c>
      <c r="W538" s="8">
        <f>LOG((V538/Q538),2)</f>
        <v>-2.4134934481741581</v>
      </c>
      <c r="X538" s="19">
        <v>0</v>
      </c>
      <c r="Y538" s="20">
        <f>X538*(590/311)</f>
        <v>0</v>
      </c>
      <c r="Z538" s="19">
        <v>1</v>
      </c>
      <c r="AA538" s="20">
        <f>Z538*(590/311)</f>
        <v>1.8971061093247588</v>
      </c>
      <c r="AB538" s="22">
        <f>(Y538+1)/(AA538+1)</f>
        <v>0.34517203107658156</v>
      </c>
      <c r="AC538" s="22">
        <f>LOG(AB538/Q538,2)</f>
        <v>-1.5346125256829362</v>
      </c>
    </row>
    <row r="539" spans="1:29" x14ac:dyDescent="0.2">
      <c r="A539" t="s">
        <v>546</v>
      </c>
      <c r="B539" s="1">
        <v>0</v>
      </c>
      <c r="C539" s="1">
        <f>B539*(590/450)</f>
        <v>0</v>
      </c>
      <c r="D539" s="1">
        <v>0</v>
      </c>
      <c r="E539" s="1">
        <f>D539*(590/450)</f>
        <v>0</v>
      </c>
      <c r="F539" s="6">
        <f>(C539+1)/(E539+1)</f>
        <v>1</v>
      </c>
      <c r="G539" s="2">
        <v>0</v>
      </c>
      <c r="H539" s="2">
        <f>G539*(590/590)</f>
        <v>0</v>
      </c>
      <c r="I539" s="2">
        <v>0</v>
      </c>
      <c r="J539" s="2">
        <f>I539*(590/590)</f>
        <v>0</v>
      </c>
      <c r="K539" s="6">
        <f>(H539+1)/(J539+1)</f>
        <v>1</v>
      </c>
      <c r="L539" s="8">
        <f>LOG(K539/F539,2)</f>
        <v>0</v>
      </c>
      <c r="M539" s="3">
        <v>0</v>
      </c>
      <c r="N539" s="3">
        <f>M539*(590/179)</f>
        <v>0</v>
      </c>
      <c r="O539" s="3">
        <v>0</v>
      </c>
      <c r="P539" s="3">
        <f>O539*(590/179)</f>
        <v>0</v>
      </c>
      <c r="Q539" s="6">
        <f>(N539+1)/(P539+1)</f>
        <v>1</v>
      </c>
      <c r="R539" s="4">
        <v>0</v>
      </c>
      <c r="S539" s="4">
        <f>R539*(590/409)</f>
        <v>0</v>
      </c>
      <c r="T539" s="4">
        <v>1</v>
      </c>
      <c r="U539" s="4">
        <f>T539*(590/409)</f>
        <v>1.4425427872860637</v>
      </c>
      <c r="V539" s="6">
        <f>(S539+1)/(U539+1)</f>
        <v>0.40940940940940945</v>
      </c>
      <c r="W539" s="8">
        <f>LOG((V539/Q539),2)</f>
        <v>-1.2883838348506693</v>
      </c>
      <c r="X539" s="19">
        <v>0</v>
      </c>
      <c r="Y539" s="20">
        <f>X539*(590/311)</f>
        <v>0</v>
      </c>
      <c r="Z539" s="19">
        <v>0</v>
      </c>
      <c r="AA539" s="20">
        <f>Z539*(590/311)</f>
        <v>0</v>
      </c>
      <c r="AB539" s="22">
        <f>(Y539+1)/(AA539+1)</f>
        <v>1</v>
      </c>
      <c r="AC539" s="22">
        <f>LOG(AB539/Q539,2)</f>
        <v>0</v>
      </c>
    </row>
    <row r="540" spans="1:29" x14ac:dyDescent="0.2">
      <c r="A540" t="s">
        <v>547</v>
      </c>
      <c r="B540" s="1">
        <v>0</v>
      </c>
      <c r="C540" s="1">
        <f>B540*(590/450)</f>
        <v>0</v>
      </c>
      <c r="D540" s="1">
        <v>6</v>
      </c>
      <c r="E540" s="1">
        <f>D540*(590/450)</f>
        <v>7.8666666666666671</v>
      </c>
      <c r="F540" s="6">
        <f>(C540+1)/(E540+1)</f>
        <v>0.11278195488721804</v>
      </c>
      <c r="G540" s="2">
        <v>0</v>
      </c>
      <c r="H540" s="2">
        <f>G540*(590/590)</f>
        <v>0</v>
      </c>
      <c r="I540" s="2">
        <v>18</v>
      </c>
      <c r="J540" s="2">
        <f>I540*(590/590)</f>
        <v>18</v>
      </c>
      <c r="K540" s="6">
        <f>(H540+1)/(J540+1)</f>
        <v>5.2631578947368418E-2</v>
      </c>
      <c r="L540" s="8">
        <f>LOG(K540/F540,2)</f>
        <v>-1.0995356735509143</v>
      </c>
      <c r="M540" s="3">
        <v>0</v>
      </c>
      <c r="N540" s="3">
        <f>M540*(590/179)</f>
        <v>0</v>
      </c>
      <c r="O540" s="3">
        <v>5</v>
      </c>
      <c r="P540" s="3">
        <f>O540*(590/179)</f>
        <v>16.480446927374302</v>
      </c>
      <c r="Q540" s="6">
        <f>(N540+1)/(P540+1)</f>
        <v>5.7206775327580693E-2</v>
      </c>
      <c r="R540" s="4">
        <v>0</v>
      </c>
      <c r="S540" s="4">
        <f>R540*(590/409)</f>
        <v>0</v>
      </c>
      <c r="T540" s="4">
        <v>13</v>
      </c>
      <c r="U540" s="4">
        <f>T540*(590/409)</f>
        <v>18.753056234718827</v>
      </c>
      <c r="V540" s="6">
        <f>(S540+1)/(U540+1)</f>
        <v>5.0625077361059534E-2</v>
      </c>
      <c r="W540" s="8">
        <f>LOG((V540/Q540),2)</f>
        <v>-0.17633381630441383</v>
      </c>
      <c r="X540" s="19">
        <v>0</v>
      </c>
      <c r="Y540" s="20">
        <f>X540*(590/311)</f>
        <v>0</v>
      </c>
      <c r="Z540" s="19">
        <v>4</v>
      </c>
      <c r="AA540" s="20">
        <f>Z540*(590/311)</f>
        <v>7.588424437299035</v>
      </c>
      <c r="AB540" s="22">
        <f>(Y540+1)/(AA540+1)</f>
        <v>0.11643579183826282</v>
      </c>
      <c r="AC540" s="22">
        <f>LOG(AB540/Q540,2)</f>
        <v>1.0252766754721581</v>
      </c>
    </row>
    <row r="541" spans="1:29" x14ac:dyDescent="0.2">
      <c r="A541" t="s">
        <v>548</v>
      </c>
      <c r="B541" s="1">
        <v>0</v>
      </c>
      <c r="C541" s="1">
        <f>B541*(590/450)</f>
        <v>0</v>
      </c>
      <c r="D541" s="1">
        <v>9</v>
      </c>
      <c r="E541" s="1">
        <f>D541*(590/450)</f>
        <v>11.8</v>
      </c>
      <c r="F541" s="6">
        <f>(C541+1)/(E541+1)</f>
        <v>7.8125E-2</v>
      </c>
      <c r="G541" s="2">
        <v>0</v>
      </c>
      <c r="H541" s="2">
        <f>G541*(590/590)</f>
        <v>0</v>
      </c>
      <c r="I541" s="2">
        <v>21</v>
      </c>
      <c r="J541" s="2">
        <f>I541*(590/590)</f>
        <v>21</v>
      </c>
      <c r="K541" s="6">
        <f>(H541+1)/(J541+1)</f>
        <v>4.5454545454545456E-2</v>
      </c>
      <c r="L541" s="8">
        <f>LOG(K541/F541,2)</f>
        <v>-0.78135971352465972</v>
      </c>
      <c r="M541" s="3">
        <v>0</v>
      </c>
      <c r="N541" s="3">
        <f>M541*(590/179)</f>
        <v>0</v>
      </c>
      <c r="O541" s="3">
        <v>4</v>
      </c>
      <c r="P541" s="3">
        <f>O541*(590/179)</f>
        <v>13.184357541899441</v>
      </c>
      <c r="Q541" s="6">
        <f>(N541+1)/(P541+1)</f>
        <v>7.0500196927924377E-2</v>
      </c>
      <c r="R541" s="4">
        <v>0</v>
      </c>
      <c r="S541" s="4">
        <f>R541*(590/409)</f>
        <v>0</v>
      </c>
      <c r="T541" s="4">
        <v>9</v>
      </c>
      <c r="U541" s="4">
        <f>T541*(590/409)</f>
        <v>12.982885085574573</v>
      </c>
      <c r="V541" s="6">
        <f>(S541+1)/(U541+1)</f>
        <v>7.1515999300577018E-2</v>
      </c>
      <c r="W541" s="8">
        <f>LOG((V541/Q541),2)</f>
        <v>2.0638745121710406E-2</v>
      </c>
      <c r="X541" s="19">
        <v>0</v>
      </c>
      <c r="Y541" s="20">
        <f>X541*(590/311)</f>
        <v>0</v>
      </c>
      <c r="Z541" s="19">
        <v>6</v>
      </c>
      <c r="AA541" s="20">
        <f>Z541*(590/311)</f>
        <v>11.382636655948552</v>
      </c>
      <c r="AB541" s="22">
        <f>(Y541+1)/(AA541+1)</f>
        <v>8.0758244611789154E-2</v>
      </c>
      <c r="AC541" s="22">
        <f>LOG(AB541/Q541,2)</f>
        <v>0.19598226471686644</v>
      </c>
    </row>
    <row r="542" spans="1:29" x14ac:dyDescent="0.2">
      <c r="A542" t="s">
        <v>549</v>
      </c>
      <c r="B542" s="1">
        <v>0</v>
      </c>
      <c r="C542" s="1">
        <f>B542*(590/450)</f>
        <v>0</v>
      </c>
      <c r="D542" s="1">
        <v>13</v>
      </c>
      <c r="E542" s="1">
        <f>D542*(590/450)</f>
        <v>17.044444444444444</v>
      </c>
      <c r="F542" s="6">
        <f>(C542+1)/(E542+1)</f>
        <v>5.5418719211822662E-2</v>
      </c>
      <c r="G542" s="2">
        <v>0</v>
      </c>
      <c r="H542" s="2">
        <f>G542*(590/590)</f>
        <v>0</v>
      </c>
      <c r="I542" s="2">
        <v>13</v>
      </c>
      <c r="J542" s="2">
        <f>I542*(590/590)</f>
        <v>13</v>
      </c>
      <c r="K542" s="6">
        <f>(H542+1)/(J542+1)</f>
        <v>7.1428571428571425E-2</v>
      </c>
      <c r="L542" s="8">
        <f>LOG(K542/F542,2)</f>
        <v>0.36612789879789726</v>
      </c>
      <c r="M542" s="3">
        <v>0</v>
      </c>
      <c r="N542" s="3">
        <f>M542*(590/179)</f>
        <v>0</v>
      </c>
      <c r="O542" s="3">
        <v>2</v>
      </c>
      <c r="P542" s="3">
        <f>O542*(590/179)</f>
        <v>6.5921787709497206</v>
      </c>
      <c r="Q542" s="6">
        <f>(N542+1)/(P542+1)</f>
        <v>0.13171449595290655</v>
      </c>
      <c r="R542" s="4">
        <v>0</v>
      </c>
      <c r="S542" s="4">
        <f>R542*(590/409)</f>
        <v>0</v>
      </c>
      <c r="T542" s="4">
        <v>7</v>
      </c>
      <c r="U542" s="4">
        <f>T542*(590/409)</f>
        <v>10.097799511002446</v>
      </c>
      <c r="V542" s="6">
        <f>(S542+1)/(U542+1)</f>
        <v>9.0107953293677018E-2</v>
      </c>
      <c r="W542" s="8">
        <f>LOG((V542/Q542),2)</f>
        <v>-0.5476877764930097</v>
      </c>
      <c r="X542" s="19">
        <v>0</v>
      </c>
      <c r="Y542" s="20">
        <f>X542*(590/311)</f>
        <v>0</v>
      </c>
      <c r="Z542" s="19">
        <v>10</v>
      </c>
      <c r="AA542" s="20">
        <f>Z542*(590/311)</f>
        <v>18.971061093247588</v>
      </c>
      <c r="AB542" s="22">
        <f>(Y542+1)/(AA542+1)</f>
        <v>5.0072452101110936E-2</v>
      </c>
      <c r="AC542" s="22">
        <f>LOG(AB542/Q542,2)</f>
        <v>-1.3953251188129689</v>
      </c>
    </row>
    <row r="543" spans="1:29" x14ac:dyDescent="0.2">
      <c r="A543" t="s">
        <v>550</v>
      </c>
      <c r="B543" s="1">
        <v>0</v>
      </c>
      <c r="C543" s="1">
        <f>B543*(590/450)</f>
        <v>0</v>
      </c>
      <c r="D543" s="1">
        <v>4</v>
      </c>
      <c r="E543" s="1">
        <f>D543*(590/450)</f>
        <v>5.2444444444444445</v>
      </c>
      <c r="F543" s="6">
        <f>(C543+1)/(E543+1)</f>
        <v>0.16014234875444841</v>
      </c>
      <c r="G543" s="2">
        <v>0</v>
      </c>
      <c r="H543" s="2">
        <f>G543*(590/590)</f>
        <v>0</v>
      </c>
      <c r="I543" s="2">
        <v>7</v>
      </c>
      <c r="J543" s="2">
        <f>I543*(590/590)</f>
        <v>7</v>
      </c>
      <c r="K543" s="6">
        <f>(H543+1)/(J543+1)</f>
        <v>0.125</v>
      </c>
      <c r="L543" s="8">
        <f>LOG(K543/F543,2)</f>
        <v>-0.35742677610874879</v>
      </c>
      <c r="M543" s="3">
        <v>0</v>
      </c>
      <c r="N543" s="3">
        <f>M543*(590/179)</f>
        <v>0</v>
      </c>
      <c r="O543" s="3">
        <v>3</v>
      </c>
      <c r="P543" s="3">
        <f>O543*(590/179)</f>
        <v>9.88826815642458</v>
      </c>
      <c r="Q543" s="6">
        <f>(N543+1)/(P543+1)</f>
        <v>9.1841970241149318E-2</v>
      </c>
      <c r="R543" s="4">
        <v>0</v>
      </c>
      <c r="S543" s="4">
        <f>R543*(590/409)</f>
        <v>0</v>
      </c>
      <c r="T543" s="4">
        <v>13</v>
      </c>
      <c r="U543" s="4">
        <f>T543*(590/409)</f>
        <v>18.753056234718827</v>
      </c>
      <c r="V543" s="6">
        <f>(S543+1)/(U543+1)</f>
        <v>5.0625077361059534E-2</v>
      </c>
      <c r="W543" s="8">
        <f>LOG((V543/Q543),2)</f>
        <v>-0.85930138428744596</v>
      </c>
      <c r="X543" s="19">
        <v>0</v>
      </c>
      <c r="Y543" s="20">
        <f>X543*(590/311)</f>
        <v>0</v>
      </c>
      <c r="Z543" s="19">
        <v>2</v>
      </c>
      <c r="AA543" s="20">
        <f>Z543*(590/311)</f>
        <v>3.7942122186495175</v>
      </c>
      <c r="AB543" s="22">
        <f>(Y543+1)/(AA543+1)</f>
        <v>0.20858484238765929</v>
      </c>
      <c r="AC543" s="22">
        <f>LOG(AB543/Q543,2)</f>
        <v>1.1834088258407935</v>
      </c>
    </row>
    <row r="544" spans="1:29" x14ac:dyDescent="0.2">
      <c r="A544" t="s">
        <v>551</v>
      </c>
      <c r="B544" s="1">
        <v>0</v>
      </c>
      <c r="C544" s="1">
        <f>B544*(590/450)</f>
        <v>0</v>
      </c>
      <c r="D544" s="1">
        <v>39</v>
      </c>
      <c r="E544" s="1">
        <f>D544*(590/450)</f>
        <v>51.133333333333333</v>
      </c>
      <c r="F544" s="6">
        <f>(C544+1)/(E544+1)</f>
        <v>1.9181585677749361E-2</v>
      </c>
      <c r="G544" s="2">
        <v>0</v>
      </c>
      <c r="H544" s="2">
        <f>G544*(590/590)</f>
        <v>0</v>
      </c>
      <c r="I544" s="2">
        <v>96</v>
      </c>
      <c r="J544" s="2">
        <f>I544*(590/590)</f>
        <v>96</v>
      </c>
      <c r="K544" s="6">
        <f>(H544+1)/(J544+1)</f>
        <v>1.0309278350515464E-2</v>
      </c>
      <c r="L544" s="8">
        <f>LOG(K544/F544,2)</f>
        <v>-0.89577864048829403</v>
      </c>
      <c r="M544" s="3">
        <v>0</v>
      </c>
      <c r="N544" s="3">
        <f>M544*(590/179)</f>
        <v>0</v>
      </c>
      <c r="O544" s="3">
        <v>15</v>
      </c>
      <c r="P544" s="3">
        <f>O544*(590/179)</f>
        <v>49.441340782122907</v>
      </c>
      <c r="Q544" s="6">
        <f>(N544+1)/(P544+1)</f>
        <v>1.9825008306567724E-2</v>
      </c>
      <c r="R544" s="4">
        <v>0</v>
      </c>
      <c r="S544" s="4">
        <f>R544*(590/409)</f>
        <v>0</v>
      </c>
      <c r="T544" s="4">
        <v>37</v>
      </c>
      <c r="U544" s="4">
        <f>T544*(590/409)</f>
        <v>53.374083129584356</v>
      </c>
      <c r="V544" s="6">
        <f>(S544+1)/(U544+1)</f>
        <v>1.8391114708395159E-2</v>
      </c>
      <c r="W544" s="8">
        <f>LOG((V544/Q544),2)</f>
        <v>-0.10831254446516614</v>
      </c>
      <c r="X544" s="19">
        <v>0</v>
      </c>
      <c r="Y544" s="20">
        <f>X544*(590/311)</f>
        <v>0</v>
      </c>
      <c r="Z544" s="19">
        <v>30</v>
      </c>
      <c r="AA544" s="20">
        <f>Z544*(590/311)</f>
        <v>56.913183279742761</v>
      </c>
      <c r="AB544" s="22">
        <f>(Y544+1)/(AA544+1)</f>
        <v>1.7267225584365112E-2</v>
      </c>
      <c r="AC544" s="22">
        <f>LOG(AB544/Q544,2)</f>
        <v>-0.19928517429661935</v>
      </c>
    </row>
    <row r="545" spans="1:29" x14ac:dyDescent="0.2">
      <c r="A545" t="s">
        <v>552</v>
      </c>
      <c r="B545" s="1">
        <v>0</v>
      </c>
      <c r="C545" s="1">
        <f>B545*(590/450)</f>
        <v>0</v>
      </c>
      <c r="D545" s="1">
        <v>5</v>
      </c>
      <c r="E545" s="1">
        <f>D545*(590/450)</f>
        <v>6.5555555555555554</v>
      </c>
      <c r="F545" s="6">
        <f>(C545+1)/(E545+1)</f>
        <v>0.13235294117647059</v>
      </c>
      <c r="G545" s="2">
        <v>0</v>
      </c>
      <c r="H545" s="2">
        <f>G545*(590/590)</f>
        <v>0</v>
      </c>
      <c r="I545" s="2">
        <v>21</v>
      </c>
      <c r="J545" s="2">
        <f>I545*(590/590)</f>
        <v>21</v>
      </c>
      <c r="K545" s="6">
        <f>(H545+1)/(J545+1)</f>
        <v>4.5454545454545456E-2</v>
      </c>
      <c r="L545" s="8">
        <f>LOG(K545/F545,2)</f>
        <v>-1.5418937788292704</v>
      </c>
      <c r="M545" s="3">
        <v>0</v>
      </c>
      <c r="N545" s="3">
        <f>M545*(590/179)</f>
        <v>0</v>
      </c>
      <c r="O545" s="3">
        <v>2</v>
      </c>
      <c r="P545" s="3">
        <f>O545*(590/179)</f>
        <v>6.5921787709497206</v>
      </c>
      <c r="Q545" s="6">
        <f>(N545+1)/(P545+1)</f>
        <v>0.13171449595290655</v>
      </c>
      <c r="R545" s="4">
        <v>0</v>
      </c>
      <c r="S545" s="4">
        <f>R545*(590/409)</f>
        <v>0</v>
      </c>
      <c r="T545" s="4">
        <v>5</v>
      </c>
      <c r="U545" s="4">
        <f>T545*(590/409)</f>
        <v>7.2127139364303181</v>
      </c>
      <c r="V545" s="6">
        <f>(S545+1)/(U545+1)</f>
        <v>0.12176242929443284</v>
      </c>
      <c r="W545" s="8">
        <f>LOG((V545/Q545),2)</f>
        <v>-0.11334508378961516</v>
      </c>
      <c r="X545" s="19">
        <v>0</v>
      </c>
      <c r="Y545" s="20">
        <f>X545*(590/311)</f>
        <v>0</v>
      </c>
      <c r="Z545" s="19">
        <v>3</v>
      </c>
      <c r="AA545" s="20">
        <f>Z545*(590/311)</f>
        <v>5.6913183279742761</v>
      </c>
      <c r="AB545" s="22">
        <f>(Y545+1)/(AA545+1)</f>
        <v>0.14944738106679481</v>
      </c>
      <c r="AC545" s="22">
        <f>LOG(AB545/Q545,2)</f>
        <v>0.18222348389840265</v>
      </c>
    </row>
    <row r="546" spans="1:29" x14ac:dyDescent="0.2">
      <c r="A546" t="s">
        <v>553</v>
      </c>
      <c r="B546" s="1">
        <v>0</v>
      </c>
      <c r="C546" s="1">
        <f>B546*(590/450)</f>
        <v>0</v>
      </c>
      <c r="D546" s="1">
        <v>33</v>
      </c>
      <c r="E546" s="1">
        <f>D546*(590/450)</f>
        <v>43.266666666666666</v>
      </c>
      <c r="F546" s="6">
        <f>(C546+1)/(E546+1)</f>
        <v>2.2590361445783132E-2</v>
      </c>
      <c r="G546" s="2">
        <v>0</v>
      </c>
      <c r="H546" s="2">
        <f>G546*(590/590)</f>
        <v>0</v>
      </c>
      <c r="I546" s="2">
        <v>22</v>
      </c>
      <c r="J546" s="2">
        <f>I546*(590/590)</f>
        <v>22</v>
      </c>
      <c r="K546" s="6">
        <f>(H546+1)/(J546+1)</f>
        <v>4.3478260869565216E-2</v>
      </c>
      <c r="L546" s="8">
        <f>LOG(K546/F546,2)</f>
        <v>0.94458687968139343</v>
      </c>
      <c r="M546" s="3">
        <v>0</v>
      </c>
      <c r="N546" s="3">
        <f>M546*(590/179)</f>
        <v>0</v>
      </c>
      <c r="O546" s="3">
        <v>7</v>
      </c>
      <c r="P546" s="3">
        <f>O546*(590/179)</f>
        <v>23.072625698324021</v>
      </c>
      <c r="Q546" s="6">
        <f>(N546+1)/(P546+1)</f>
        <v>4.154096077976329E-2</v>
      </c>
      <c r="R546" s="4">
        <v>0</v>
      </c>
      <c r="S546" s="4">
        <f>R546*(590/409)</f>
        <v>0</v>
      </c>
      <c r="T546" s="4">
        <v>26</v>
      </c>
      <c r="U546" s="4">
        <f>T546*(590/409)</f>
        <v>37.506112469437653</v>
      </c>
      <c r="V546" s="6">
        <f>(S546+1)/(U546+1)</f>
        <v>2.5969902850974665E-2</v>
      </c>
      <c r="W546" s="8">
        <f>LOG((V546/Q546),2)</f>
        <v>-0.67769396678094318</v>
      </c>
      <c r="X546" s="19">
        <v>0</v>
      </c>
      <c r="Y546" s="20">
        <f>X546*(590/311)</f>
        <v>0</v>
      </c>
      <c r="Z546" s="19">
        <v>24</v>
      </c>
      <c r="AA546" s="20">
        <f>Z546*(590/311)</f>
        <v>45.530546623794208</v>
      </c>
      <c r="AB546" s="22">
        <f>(Y546+1)/(AA546+1)</f>
        <v>2.1491258378826622E-2</v>
      </c>
      <c r="AC546" s="22">
        <f>LOG(AB546/Q546,2)</f>
        <v>-0.95078462448810364</v>
      </c>
    </row>
    <row r="547" spans="1:29" x14ac:dyDescent="0.2">
      <c r="A547" t="s">
        <v>554</v>
      </c>
      <c r="B547" s="1">
        <v>0</v>
      </c>
      <c r="C547" s="1">
        <f>B547*(590/450)</f>
        <v>0</v>
      </c>
      <c r="D547" s="1">
        <v>1</v>
      </c>
      <c r="E547" s="1">
        <f>D547*(590/450)</f>
        <v>1.3111111111111111</v>
      </c>
      <c r="F547" s="6">
        <f>(C547+1)/(E547+1)</f>
        <v>0.43269230769230771</v>
      </c>
      <c r="G547" s="2">
        <v>0</v>
      </c>
      <c r="H547" s="2">
        <f>G547*(590/590)</f>
        <v>0</v>
      </c>
      <c r="I547" s="2">
        <v>0</v>
      </c>
      <c r="J547" s="2">
        <f>I547*(590/590)</f>
        <v>0</v>
      </c>
      <c r="K547" s="6">
        <f>(H547+1)/(J547+1)</f>
        <v>1</v>
      </c>
      <c r="L547" s="8">
        <f>LOG(K547/F547,2)</f>
        <v>1.2085866218114174</v>
      </c>
      <c r="M547" s="3">
        <v>0</v>
      </c>
      <c r="N547" s="3">
        <f>M547*(590/179)</f>
        <v>0</v>
      </c>
      <c r="O547" s="3">
        <v>1</v>
      </c>
      <c r="P547" s="3">
        <f>O547*(590/179)</f>
        <v>3.2960893854748603</v>
      </c>
      <c r="Q547" s="6">
        <f>(N547+1)/(P547+1)</f>
        <v>0.2327698309492848</v>
      </c>
      <c r="R547" s="4">
        <v>0</v>
      </c>
      <c r="S547" s="4">
        <f>R547*(590/409)</f>
        <v>0</v>
      </c>
      <c r="T547" s="4">
        <v>0</v>
      </c>
      <c r="U547" s="4">
        <f>T547*(590/409)</f>
        <v>0</v>
      </c>
      <c r="V547" s="6">
        <f>(S547+1)/(U547+1)</f>
        <v>1</v>
      </c>
      <c r="W547" s="8">
        <f>LOG((V547/Q547),2)</f>
        <v>2.1030240106975704</v>
      </c>
      <c r="X547" s="19">
        <v>0</v>
      </c>
      <c r="Y547" s="20">
        <f>X547*(590/311)</f>
        <v>0</v>
      </c>
      <c r="Z547" s="19">
        <v>0</v>
      </c>
      <c r="AA547" s="20">
        <f>Z547*(590/311)</f>
        <v>0</v>
      </c>
      <c r="AB547" s="22">
        <f>(Y547+1)/(AA547+1)</f>
        <v>1</v>
      </c>
      <c r="AC547" s="22">
        <f>LOG(AB547/Q547,2)</f>
        <v>2.1030240106975704</v>
      </c>
    </row>
    <row r="548" spans="1:29" x14ac:dyDescent="0.2">
      <c r="A548" t="s">
        <v>555</v>
      </c>
      <c r="B548" s="1">
        <v>0</v>
      </c>
      <c r="C548" s="1">
        <f>B548*(590/450)</f>
        <v>0</v>
      </c>
      <c r="D548" s="1">
        <v>9</v>
      </c>
      <c r="E548" s="1">
        <f>D548*(590/450)</f>
        <v>11.8</v>
      </c>
      <c r="F548" s="6">
        <f>(C548+1)/(E548+1)</f>
        <v>7.8125E-2</v>
      </c>
      <c r="G548" s="2">
        <v>0</v>
      </c>
      <c r="H548" s="2">
        <f>G548*(590/590)</f>
        <v>0</v>
      </c>
      <c r="I548" s="2">
        <v>10</v>
      </c>
      <c r="J548" s="2">
        <f>I548*(590/590)</f>
        <v>10</v>
      </c>
      <c r="K548" s="6">
        <f>(H548+1)/(J548+1)</f>
        <v>9.0909090909090912E-2</v>
      </c>
      <c r="L548" s="8">
        <f>LOG(K548/F548,2)</f>
        <v>0.21864028647534031</v>
      </c>
      <c r="M548" s="3">
        <v>0</v>
      </c>
      <c r="N548" s="3">
        <f>M548*(590/179)</f>
        <v>0</v>
      </c>
      <c r="O548" s="3">
        <v>3</v>
      </c>
      <c r="P548" s="3">
        <f>O548*(590/179)</f>
        <v>9.88826815642458</v>
      </c>
      <c r="Q548" s="6">
        <f>(N548+1)/(P548+1)</f>
        <v>9.1841970241149318E-2</v>
      </c>
      <c r="R548" s="4">
        <v>0</v>
      </c>
      <c r="S548" s="4">
        <f>R548*(590/409)</f>
        <v>0</v>
      </c>
      <c r="T548" s="4">
        <v>11</v>
      </c>
      <c r="U548" s="4">
        <f>T548*(590/409)</f>
        <v>15.8679706601467</v>
      </c>
      <c r="V548" s="6">
        <f>(S548+1)/(U548+1)</f>
        <v>5.9283954196260327E-2</v>
      </c>
      <c r="W548" s="8">
        <f>LOG((V548/Q548),2)</f>
        <v>-0.63151191422706088</v>
      </c>
      <c r="X548" s="19">
        <v>0</v>
      </c>
      <c r="Y548" s="20">
        <f>X548*(590/311)</f>
        <v>0</v>
      </c>
      <c r="Z548" s="19">
        <v>3</v>
      </c>
      <c r="AA548" s="20">
        <f>Z548*(590/311)</f>
        <v>5.6913183279742761</v>
      </c>
      <c r="AB548" s="22">
        <f>(Y548+1)/(AA548+1)</f>
        <v>0.14944738106679481</v>
      </c>
      <c r="AC548" s="22">
        <f>LOG(AB548/Q548,2)</f>
        <v>0.70241211838890116</v>
      </c>
    </row>
    <row r="549" spans="1:29" x14ac:dyDescent="0.2">
      <c r="A549" t="s">
        <v>556</v>
      </c>
      <c r="B549" s="1">
        <v>0</v>
      </c>
      <c r="C549" s="1">
        <f>B549*(590/450)</f>
        <v>0</v>
      </c>
      <c r="D549" s="1">
        <v>0</v>
      </c>
      <c r="E549" s="1">
        <f>D549*(590/450)</f>
        <v>0</v>
      </c>
      <c r="F549" s="6">
        <f>(C549+1)/(E549+1)</f>
        <v>1</v>
      </c>
      <c r="G549" s="2">
        <v>0</v>
      </c>
      <c r="H549" s="2">
        <f>G549*(590/590)</f>
        <v>0</v>
      </c>
      <c r="I549" s="2">
        <v>0</v>
      </c>
      <c r="J549" s="2">
        <f>I549*(590/590)</f>
        <v>0</v>
      </c>
      <c r="K549" s="6">
        <f>(H549+1)/(J549+1)</f>
        <v>1</v>
      </c>
      <c r="L549" s="8">
        <f>LOG(K549/F549,2)</f>
        <v>0</v>
      </c>
      <c r="M549" s="3">
        <v>0</v>
      </c>
      <c r="N549" s="3">
        <f>M549*(590/179)</f>
        <v>0</v>
      </c>
      <c r="O549" s="3">
        <v>0</v>
      </c>
      <c r="P549" s="3">
        <f>O549*(590/179)</f>
        <v>0</v>
      </c>
      <c r="Q549" s="6">
        <f>(N549+1)/(P549+1)</f>
        <v>1</v>
      </c>
      <c r="R549" s="4">
        <v>0</v>
      </c>
      <c r="S549" s="4">
        <f>R549*(590/409)</f>
        <v>0</v>
      </c>
      <c r="T549" s="4">
        <v>0</v>
      </c>
      <c r="U549" s="4">
        <f>T549*(590/409)</f>
        <v>0</v>
      </c>
      <c r="V549" s="6">
        <f>(S549+1)/(U549+1)</f>
        <v>1</v>
      </c>
      <c r="W549" s="8">
        <f>LOG((V549/Q549),2)</f>
        <v>0</v>
      </c>
      <c r="X549" s="19">
        <v>0</v>
      </c>
      <c r="Y549" s="20">
        <f>X549*(590/311)</f>
        <v>0</v>
      </c>
      <c r="Z549" s="19">
        <v>0</v>
      </c>
      <c r="AA549" s="20">
        <f>Z549*(590/311)</f>
        <v>0</v>
      </c>
      <c r="AB549" s="22">
        <f>(Y549+1)/(AA549+1)</f>
        <v>1</v>
      </c>
      <c r="AC549" s="22">
        <f>LOG(AB549/Q549,2)</f>
        <v>0</v>
      </c>
    </row>
    <row r="550" spans="1:29" x14ac:dyDescent="0.2">
      <c r="A550" t="s">
        <v>557</v>
      </c>
      <c r="B550" s="1">
        <v>0</v>
      </c>
      <c r="C550" s="1">
        <f>B550*(590/450)</f>
        <v>0</v>
      </c>
      <c r="D550" s="1">
        <v>0</v>
      </c>
      <c r="E550" s="1">
        <f>D550*(590/450)</f>
        <v>0</v>
      </c>
      <c r="F550" s="6">
        <f>(C550+1)/(E550+1)</f>
        <v>1</v>
      </c>
      <c r="G550" s="2">
        <v>0</v>
      </c>
      <c r="H550" s="2">
        <f>G550*(590/590)</f>
        <v>0</v>
      </c>
      <c r="I550" s="2">
        <v>0</v>
      </c>
      <c r="J550" s="2">
        <f>I550*(590/590)</f>
        <v>0</v>
      </c>
      <c r="K550" s="6">
        <f>(H550+1)/(J550+1)</f>
        <v>1</v>
      </c>
      <c r="L550" s="8">
        <f>LOG(K550/F550,2)</f>
        <v>0</v>
      </c>
      <c r="M550" s="3">
        <v>0</v>
      </c>
      <c r="N550" s="3">
        <f>M550*(590/179)</f>
        <v>0</v>
      </c>
      <c r="O550" s="3">
        <v>0</v>
      </c>
      <c r="P550" s="3">
        <f>O550*(590/179)</f>
        <v>0</v>
      </c>
      <c r="Q550" s="6">
        <f>(N550+1)/(P550+1)</f>
        <v>1</v>
      </c>
      <c r="R550" s="4">
        <v>0</v>
      </c>
      <c r="S550" s="4">
        <f>R550*(590/409)</f>
        <v>0</v>
      </c>
      <c r="T550" s="4">
        <v>0</v>
      </c>
      <c r="U550" s="4">
        <f>T550*(590/409)</f>
        <v>0</v>
      </c>
      <c r="V550" s="6">
        <f>(S550+1)/(U550+1)</f>
        <v>1</v>
      </c>
      <c r="W550" s="8">
        <f>LOG((V550/Q550),2)</f>
        <v>0</v>
      </c>
      <c r="X550" s="19">
        <v>0</v>
      </c>
      <c r="Y550" s="20">
        <f>X550*(590/311)</f>
        <v>0</v>
      </c>
      <c r="Z550" s="19">
        <v>0</v>
      </c>
      <c r="AA550" s="20">
        <f>Z550*(590/311)</f>
        <v>0</v>
      </c>
      <c r="AB550" s="22">
        <f>(Y550+1)/(AA550+1)</f>
        <v>1</v>
      </c>
      <c r="AC550" s="22">
        <f>LOG(AB550/Q550,2)</f>
        <v>0</v>
      </c>
    </row>
    <row r="551" spans="1:29" x14ac:dyDescent="0.2">
      <c r="A551" t="s">
        <v>558</v>
      </c>
      <c r="B551" s="1">
        <v>0</v>
      </c>
      <c r="C551" s="1">
        <f>B551*(590/450)</f>
        <v>0</v>
      </c>
      <c r="D551" s="1">
        <v>0</v>
      </c>
      <c r="E551" s="1">
        <f>D551*(590/450)</f>
        <v>0</v>
      </c>
      <c r="F551" s="6">
        <f>(C551+1)/(E551+1)</f>
        <v>1</v>
      </c>
      <c r="G551" s="2">
        <v>0</v>
      </c>
      <c r="H551" s="2">
        <f>G551*(590/590)</f>
        <v>0</v>
      </c>
      <c r="I551" s="2">
        <v>8</v>
      </c>
      <c r="J551" s="2">
        <f>I551*(590/590)</f>
        <v>8</v>
      </c>
      <c r="K551" s="6">
        <f>(H551+1)/(J551+1)</f>
        <v>0.1111111111111111</v>
      </c>
      <c r="L551" s="8">
        <f>LOG(K551/F551,2)</f>
        <v>-3.1699250014423126</v>
      </c>
      <c r="M551" s="3">
        <v>0</v>
      </c>
      <c r="N551" s="3">
        <f>M551*(590/179)</f>
        <v>0</v>
      </c>
      <c r="O551" s="3">
        <v>2</v>
      </c>
      <c r="P551" s="3">
        <f>O551*(590/179)</f>
        <v>6.5921787709497206</v>
      </c>
      <c r="Q551" s="6">
        <f>(N551+1)/(P551+1)</f>
        <v>0.13171449595290655</v>
      </c>
      <c r="R551" s="4">
        <v>0</v>
      </c>
      <c r="S551" s="4">
        <f>R551*(590/409)</f>
        <v>0</v>
      </c>
      <c r="T551" s="4">
        <v>2</v>
      </c>
      <c r="U551" s="4">
        <f>T551*(590/409)</f>
        <v>2.8850855745721273</v>
      </c>
      <c r="V551" s="6">
        <f>(S551+1)/(U551+1)</f>
        <v>0.25739458779106356</v>
      </c>
      <c r="W551" s="8">
        <f>LOG((V551/Q551),2)</f>
        <v>0.96656758709636459</v>
      </c>
      <c r="X551" s="19">
        <v>0</v>
      </c>
      <c r="Y551" s="20">
        <f>X551*(590/311)</f>
        <v>0</v>
      </c>
      <c r="Z551" s="19">
        <v>0</v>
      </c>
      <c r="AA551" s="20">
        <f>Z551*(590/311)</f>
        <v>0</v>
      </c>
      <c r="AB551" s="22">
        <f>(Y551+1)/(AA551+1)</f>
        <v>1</v>
      </c>
      <c r="AC551" s="22">
        <f>LOG(AB551/Q551,2)</f>
        <v>2.9245139635031352</v>
      </c>
    </row>
    <row r="552" spans="1:29" x14ac:dyDescent="0.2">
      <c r="A552" t="s">
        <v>559</v>
      </c>
      <c r="B552" s="1">
        <v>0</v>
      </c>
      <c r="C552" s="1">
        <f>B552*(590/450)</f>
        <v>0</v>
      </c>
      <c r="D552" s="1">
        <v>8</v>
      </c>
      <c r="E552" s="1">
        <f>D552*(590/450)</f>
        <v>10.488888888888889</v>
      </c>
      <c r="F552" s="6">
        <f>(C552+1)/(E552+1)</f>
        <v>8.7040618955512572E-2</v>
      </c>
      <c r="G552" s="2">
        <v>0</v>
      </c>
      <c r="H552" s="2">
        <f>G552*(590/590)</f>
        <v>0</v>
      </c>
      <c r="I552" s="2">
        <v>14</v>
      </c>
      <c r="J552" s="2">
        <f>I552*(590/590)</f>
        <v>14</v>
      </c>
      <c r="K552" s="6">
        <f>(H552+1)/(J552+1)</f>
        <v>6.6666666666666666E-2</v>
      </c>
      <c r="L552" s="8">
        <f>LOG(K552/F552,2)</f>
        <v>-0.38472322162325873</v>
      </c>
      <c r="M552" s="3">
        <v>0</v>
      </c>
      <c r="N552" s="3">
        <f>M552*(590/179)</f>
        <v>0</v>
      </c>
      <c r="O552" s="3">
        <v>2</v>
      </c>
      <c r="P552" s="3">
        <f>O552*(590/179)</f>
        <v>6.5921787709497206</v>
      </c>
      <c r="Q552" s="6">
        <f>(N552+1)/(P552+1)</f>
        <v>0.13171449595290655</v>
      </c>
      <c r="R552" s="4">
        <v>0</v>
      </c>
      <c r="S552" s="4">
        <f>R552*(590/409)</f>
        <v>0</v>
      </c>
      <c r="T552" s="4">
        <v>13</v>
      </c>
      <c r="U552" s="4">
        <f>T552*(590/409)</f>
        <v>18.753056234718827</v>
      </c>
      <c r="V552" s="6">
        <f>(S552+1)/(U552+1)</f>
        <v>5.0625077361059534E-2</v>
      </c>
      <c r="W552" s="8">
        <f>LOG((V552/Q552),2)</f>
        <v>-1.3794900187779444</v>
      </c>
      <c r="X552" s="19">
        <v>0</v>
      </c>
      <c r="Y552" s="20">
        <f>X552*(590/311)</f>
        <v>0</v>
      </c>
      <c r="Z552" s="19">
        <v>6</v>
      </c>
      <c r="AA552" s="20">
        <f>Z552*(590/311)</f>
        <v>11.382636655948552</v>
      </c>
      <c r="AB552" s="22">
        <f>(Y552+1)/(AA552+1)</f>
        <v>8.0758244611789154E-2</v>
      </c>
      <c r="AC552" s="22">
        <f>LOG(AB552/Q552,2)</f>
        <v>-0.70573267416324803</v>
      </c>
    </row>
    <row r="553" spans="1:29" x14ac:dyDescent="0.2">
      <c r="A553" t="s">
        <v>560</v>
      </c>
      <c r="B553" s="1">
        <v>0</v>
      </c>
      <c r="C553" s="1">
        <f>B553*(590/450)</f>
        <v>0</v>
      </c>
      <c r="D553" s="1">
        <v>14</v>
      </c>
      <c r="E553" s="1">
        <f>D553*(590/450)</f>
        <v>18.355555555555554</v>
      </c>
      <c r="F553" s="6">
        <f>(C553+1)/(E553+1)</f>
        <v>5.1664753157290473E-2</v>
      </c>
      <c r="G553" s="2">
        <v>0</v>
      </c>
      <c r="H553" s="2">
        <f>G553*(590/590)</f>
        <v>0</v>
      </c>
      <c r="I553" s="2">
        <v>16</v>
      </c>
      <c r="J553" s="2">
        <f>I553*(590/590)</f>
        <v>16</v>
      </c>
      <c r="K553" s="6">
        <f>(H553+1)/(J553+1)</f>
        <v>5.8823529411764705E-2</v>
      </c>
      <c r="L553" s="8">
        <f>LOG(K553/F553,2)</f>
        <v>0.18721297101885043</v>
      </c>
      <c r="M553" s="3">
        <v>0</v>
      </c>
      <c r="N553" s="3">
        <f>M553*(590/179)</f>
        <v>0</v>
      </c>
      <c r="O553" s="3">
        <v>2</v>
      </c>
      <c r="P553" s="3">
        <f>O553*(590/179)</f>
        <v>6.5921787709497206</v>
      </c>
      <c r="Q553" s="6">
        <f>(N553+1)/(P553+1)</f>
        <v>0.13171449595290655</v>
      </c>
      <c r="R553" s="4">
        <v>0</v>
      </c>
      <c r="S553" s="4">
        <f>R553*(590/409)</f>
        <v>0</v>
      </c>
      <c r="T553" s="4">
        <v>21</v>
      </c>
      <c r="U553" s="4">
        <f>T553*(590/409)</f>
        <v>30.293398533007338</v>
      </c>
      <c r="V553" s="6">
        <f>(S553+1)/(U553+1)</f>
        <v>3.1955621532932257E-2</v>
      </c>
      <c r="W553" s="8">
        <f>LOG((V553/Q553),2)</f>
        <v>-2.0432724783767866</v>
      </c>
      <c r="X553" s="19">
        <v>0</v>
      </c>
      <c r="Y553" s="20">
        <f>X553*(590/311)</f>
        <v>0</v>
      </c>
      <c r="Z553" s="19">
        <v>6</v>
      </c>
      <c r="AA553" s="20">
        <f>Z553*(590/311)</f>
        <v>11.382636655948552</v>
      </c>
      <c r="AB553" s="22">
        <f>(Y553+1)/(AA553+1)</f>
        <v>8.0758244611789154E-2</v>
      </c>
      <c r="AC553" s="22">
        <f>LOG(AB553/Q553,2)</f>
        <v>-0.70573267416324803</v>
      </c>
    </row>
    <row r="554" spans="1:29" x14ac:dyDescent="0.2">
      <c r="A554" t="s">
        <v>561</v>
      </c>
      <c r="B554" s="1">
        <v>0</v>
      </c>
      <c r="C554" s="1">
        <f>B554*(590/450)</f>
        <v>0</v>
      </c>
      <c r="D554" s="1">
        <v>0</v>
      </c>
      <c r="E554" s="1">
        <f>D554*(590/450)</f>
        <v>0</v>
      </c>
      <c r="F554" s="6">
        <f>(C554+1)/(E554+1)</f>
        <v>1</v>
      </c>
      <c r="G554" s="2">
        <v>0</v>
      </c>
      <c r="H554" s="2">
        <f>G554*(590/590)</f>
        <v>0</v>
      </c>
      <c r="I554" s="2">
        <v>3</v>
      </c>
      <c r="J554" s="2">
        <f>I554*(590/590)</f>
        <v>3</v>
      </c>
      <c r="K554" s="6">
        <f>(H554+1)/(J554+1)</f>
        <v>0.25</v>
      </c>
      <c r="L554" s="8">
        <f>LOG(K554/F554,2)</f>
        <v>-2</v>
      </c>
      <c r="M554" s="3">
        <v>0</v>
      </c>
      <c r="N554" s="3">
        <f>M554*(590/179)</f>
        <v>0</v>
      </c>
      <c r="O554" s="3">
        <v>0</v>
      </c>
      <c r="P554" s="3">
        <f>O554*(590/179)</f>
        <v>0</v>
      </c>
      <c r="Q554" s="6">
        <f>(N554+1)/(P554+1)</f>
        <v>1</v>
      </c>
      <c r="R554" s="4">
        <v>0</v>
      </c>
      <c r="S554" s="4">
        <f>R554*(590/409)</f>
        <v>0</v>
      </c>
      <c r="T554" s="4">
        <v>0</v>
      </c>
      <c r="U554" s="4">
        <f>T554*(590/409)</f>
        <v>0</v>
      </c>
      <c r="V554" s="6">
        <f>(S554+1)/(U554+1)</f>
        <v>1</v>
      </c>
      <c r="W554" s="8">
        <f>LOG((V554/Q554),2)</f>
        <v>0</v>
      </c>
      <c r="X554" s="19">
        <v>0</v>
      </c>
      <c r="Y554" s="20">
        <f>X554*(590/311)</f>
        <v>0</v>
      </c>
      <c r="Z554" s="19">
        <v>0</v>
      </c>
      <c r="AA554" s="20">
        <f>Z554*(590/311)</f>
        <v>0</v>
      </c>
      <c r="AB554" s="22">
        <f>(Y554+1)/(AA554+1)</f>
        <v>1</v>
      </c>
      <c r="AC554" s="22">
        <f>LOG(AB554/Q554,2)</f>
        <v>0</v>
      </c>
    </row>
    <row r="555" spans="1:29" x14ac:dyDescent="0.2">
      <c r="A555" t="s">
        <v>562</v>
      </c>
      <c r="B555" s="1">
        <v>0</v>
      </c>
      <c r="C555" s="1">
        <f>B555*(590/450)</f>
        <v>0</v>
      </c>
      <c r="D555" s="1">
        <v>502</v>
      </c>
      <c r="E555" s="1">
        <f>D555*(590/450)</f>
        <v>658.17777777777781</v>
      </c>
      <c r="F555" s="6">
        <f>(C555+1)/(E555+1)</f>
        <v>1.5170414320871118E-3</v>
      </c>
      <c r="G555" s="2">
        <v>0</v>
      </c>
      <c r="H555" s="2">
        <f>G555*(590/590)</f>
        <v>0</v>
      </c>
      <c r="I555" s="2">
        <v>696</v>
      </c>
      <c r="J555" s="2">
        <f>I555*(590/590)</f>
        <v>696</v>
      </c>
      <c r="K555" s="6">
        <f>(H555+1)/(J555+1)</f>
        <v>1.4347202295552368E-3</v>
      </c>
      <c r="L555" s="8">
        <f>LOG(K555/F555,2)</f>
        <v>-8.0491048933904047E-2</v>
      </c>
      <c r="M555" s="3">
        <v>0</v>
      </c>
      <c r="N555" s="3">
        <f>M555*(590/179)</f>
        <v>0</v>
      </c>
      <c r="O555" s="3">
        <v>183</v>
      </c>
      <c r="P555" s="3">
        <f>O555*(590/179)</f>
        <v>603.18435754189943</v>
      </c>
      <c r="Q555" s="6">
        <f>(N555+1)/(P555+1)</f>
        <v>1.6551239493661522E-3</v>
      </c>
      <c r="R555" s="4">
        <v>0</v>
      </c>
      <c r="S555" s="4">
        <f>R555*(590/409)</f>
        <v>0</v>
      </c>
      <c r="T555" s="4">
        <v>452</v>
      </c>
      <c r="U555" s="4">
        <f>T555*(590/409)</f>
        <v>652.02933985330083</v>
      </c>
      <c r="V555" s="6">
        <f>(S555+1)/(U555+1)</f>
        <v>1.5313247644043744E-3</v>
      </c>
      <c r="W555" s="8">
        <f>LOG((V555/Q555),2)</f>
        <v>-0.11215897897213449</v>
      </c>
      <c r="X555" s="19">
        <v>0</v>
      </c>
      <c r="Y555" s="20">
        <f>X555*(590/311)</f>
        <v>0</v>
      </c>
      <c r="Z555" s="19">
        <v>335</v>
      </c>
      <c r="AA555" s="20">
        <f>Z555*(590/311)</f>
        <v>635.53054662379418</v>
      </c>
      <c r="AB555" s="22">
        <f>(Y555+1)/(AA555+1)</f>
        <v>1.5710165133536404E-3</v>
      </c>
      <c r="AC555" s="22">
        <f>LOG(AB555/Q555,2)</f>
        <v>-7.5240916765428115E-2</v>
      </c>
    </row>
    <row r="556" spans="1:29" x14ac:dyDescent="0.2">
      <c r="A556" t="s">
        <v>563</v>
      </c>
      <c r="B556" s="1">
        <v>0</v>
      </c>
      <c r="C556" s="1">
        <f>B556*(590/450)</f>
        <v>0</v>
      </c>
      <c r="D556" s="1">
        <v>7</v>
      </c>
      <c r="E556" s="1">
        <f>D556*(590/450)</f>
        <v>9.1777777777777771</v>
      </c>
      <c r="F556" s="6">
        <f>(C556+1)/(E556+1)</f>
        <v>9.8253275109170313E-2</v>
      </c>
      <c r="G556" s="2">
        <v>0</v>
      </c>
      <c r="H556" s="2">
        <f>G556*(590/590)</f>
        <v>0</v>
      </c>
      <c r="I556" s="2">
        <v>5</v>
      </c>
      <c r="J556" s="2">
        <f>I556*(590/590)</f>
        <v>5</v>
      </c>
      <c r="K556" s="6">
        <f>(H556+1)/(J556+1)</f>
        <v>0.16666666666666666</v>
      </c>
      <c r="L556" s="8">
        <f>LOG(K556/F556,2)</f>
        <v>0.76238819104611288</v>
      </c>
      <c r="M556" s="3">
        <v>0</v>
      </c>
      <c r="N556" s="3">
        <f>M556*(590/179)</f>
        <v>0</v>
      </c>
      <c r="O556" s="3">
        <v>3</v>
      </c>
      <c r="P556" s="3">
        <f>O556*(590/179)</f>
        <v>9.88826815642458</v>
      </c>
      <c r="Q556" s="6">
        <f>(N556+1)/(P556+1)</f>
        <v>9.1841970241149318E-2</v>
      </c>
      <c r="R556" s="4">
        <v>0</v>
      </c>
      <c r="S556" s="4">
        <f>R556*(590/409)</f>
        <v>0</v>
      </c>
      <c r="T556" s="4">
        <v>5</v>
      </c>
      <c r="U556" s="4">
        <f>T556*(590/409)</f>
        <v>7.2127139364303181</v>
      </c>
      <c r="V556" s="6">
        <f>(S556+1)/(U556+1)</f>
        <v>0.12176242929443284</v>
      </c>
      <c r="W556" s="8">
        <f>LOG((V556/Q556),2)</f>
        <v>0.40684355070088341</v>
      </c>
      <c r="X556" s="19">
        <v>0</v>
      </c>
      <c r="Y556" s="20">
        <f>X556*(590/311)</f>
        <v>0</v>
      </c>
      <c r="Z556" s="19">
        <v>4</v>
      </c>
      <c r="AA556" s="20">
        <f>Z556*(590/311)</f>
        <v>7.588424437299035</v>
      </c>
      <c r="AB556" s="22">
        <f>(Y556+1)/(AA556+1)</f>
        <v>0.11643579183826282</v>
      </c>
      <c r="AC556" s="22">
        <f>LOG(AB556/Q556,2)</f>
        <v>0.34230910748912602</v>
      </c>
    </row>
    <row r="557" spans="1:29" x14ac:dyDescent="0.2">
      <c r="A557" t="s">
        <v>564</v>
      </c>
      <c r="B557" s="1">
        <v>0</v>
      </c>
      <c r="C557" s="1">
        <f>B557*(590/450)</f>
        <v>0</v>
      </c>
      <c r="D557" s="1">
        <v>7</v>
      </c>
      <c r="E557" s="1">
        <f>D557*(590/450)</f>
        <v>9.1777777777777771</v>
      </c>
      <c r="F557" s="6">
        <f>(C557+1)/(E557+1)</f>
        <v>9.8253275109170313E-2</v>
      </c>
      <c r="G557" s="2">
        <v>0</v>
      </c>
      <c r="H557" s="2">
        <f>G557*(590/590)</f>
        <v>0</v>
      </c>
      <c r="I557" s="2">
        <v>16</v>
      </c>
      <c r="J557" s="2">
        <f>I557*(590/590)</f>
        <v>16</v>
      </c>
      <c r="K557" s="6">
        <f>(H557+1)/(J557+1)</f>
        <v>5.8823529411764705E-2</v>
      </c>
      <c r="L557" s="8">
        <f>LOG(K557/F557,2)</f>
        <v>-0.74011214948307025</v>
      </c>
      <c r="M557" s="3">
        <v>0</v>
      </c>
      <c r="N557" s="3">
        <f>M557*(590/179)</f>
        <v>0</v>
      </c>
      <c r="O557" s="3">
        <v>6</v>
      </c>
      <c r="P557" s="3">
        <f>O557*(590/179)</f>
        <v>19.77653631284916</v>
      </c>
      <c r="Q557" s="6">
        <f>(N557+1)/(P557+1)</f>
        <v>4.813121806937349E-2</v>
      </c>
      <c r="R557" s="4">
        <v>0</v>
      </c>
      <c r="S557" s="4">
        <f>R557*(590/409)</f>
        <v>0</v>
      </c>
      <c r="T557" s="4">
        <v>3</v>
      </c>
      <c r="U557" s="4">
        <f>T557*(590/409)</f>
        <v>4.3276283618581912</v>
      </c>
      <c r="V557" s="6">
        <f>(S557+1)/(U557+1)</f>
        <v>0.1877007801743919</v>
      </c>
      <c r="W557" s="8">
        <f>LOG((V557/Q557),2)</f>
        <v>1.9633898071735729</v>
      </c>
      <c r="X557" s="19">
        <v>0</v>
      </c>
      <c r="Y557" s="20">
        <f>X557*(590/311)</f>
        <v>0</v>
      </c>
      <c r="Z557" s="19">
        <v>4</v>
      </c>
      <c r="AA557" s="20">
        <f>Z557*(590/311)</f>
        <v>7.588424437299035</v>
      </c>
      <c r="AB557" s="22">
        <f>(Y557+1)/(AA557+1)</f>
        <v>0.11643579183826282</v>
      </c>
      <c r="AC557" s="22">
        <f>LOG(AB557/Q557,2)</f>
        <v>1.2744897648432238</v>
      </c>
    </row>
    <row r="558" spans="1:29" x14ac:dyDescent="0.2">
      <c r="A558" t="s">
        <v>565</v>
      </c>
      <c r="B558" s="1">
        <v>0</v>
      </c>
      <c r="C558" s="1">
        <f>B558*(590/450)</f>
        <v>0</v>
      </c>
      <c r="D558" s="1">
        <v>4</v>
      </c>
      <c r="E558" s="1">
        <f>D558*(590/450)</f>
        <v>5.2444444444444445</v>
      </c>
      <c r="F558" s="6">
        <f>(C558+1)/(E558+1)</f>
        <v>0.16014234875444841</v>
      </c>
      <c r="G558" s="2">
        <v>0</v>
      </c>
      <c r="H558" s="2">
        <f>G558*(590/590)</f>
        <v>0</v>
      </c>
      <c r="I558" s="2">
        <v>15</v>
      </c>
      <c r="J558" s="2">
        <f>I558*(590/590)</f>
        <v>15</v>
      </c>
      <c r="K558" s="6">
        <f>(H558+1)/(J558+1)</f>
        <v>6.25E-2</v>
      </c>
      <c r="L558" s="8">
        <f>LOG(K558/F558,2)</f>
        <v>-1.3574267761087488</v>
      </c>
      <c r="M558" s="3">
        <v>0</v>
      </c>
      <c r="N558" s="3">
        <f>M558*(590/179)</f>
        <v>0</v>
      </c>
      <c r="O558" s="3">
        <v>3</v>
      </c>
      <c r="P558" s="3">
        <f>O558*(590/179)</f>
        <v>9.88826815642458</v>
      </c>
      <c r="Q558" s="6">
        <f>(N558+1)/(P558+1)</f>
        <v>9.1841970241149318E-2</v>
      </c>
      <c r="R558" s="4">
        <v>0</v>
      </c>
      <c r="S558" s="4">
        <f>R558*(590/409)</f>
        <v>0</v>
      </c>
      <c r="T558" s="4">
        <v>3</v>
      </c>
      <c r="U558" s="4">
        <f>T558*(590/409)</f>
        <v>4.3276283618581912</v>
      </c>
      <c r="V558" s="6">
        <f>(S558+1)/(U558+1)</f>
        <v>0.1877007801743919</v>
      </c>
      <c r="W558" s="8">
        <f>LOG((V558/Q558),2)</f>
        <v>1.0312091498194753</v>
      </c>
      <c r="X558" s="19">
        <v>0</v>
      </c>
      <c r="Y558" s="20">
        <f>X558*(590/311)</f>
        <v>0</v>
      </c>
      <c r="Z558" s="19">
        <v>4</v>
      </c>
      <c r="AA558" s="20">
        <f>Z558*(590/311)</f>
        <v>7.588424437299035</v>
      </c>
      <c r="AB558" s="22">
        <f>(Y558+1)/(AA558+1)</f>
        <v>0.11643579183826282</v>
      </c>
      <c r="AC558" s="22">
        <f>LOG(AB558/Q558,2)</f>
        <v>0.34230910748912602</v>
      </c>
    </row>
    <row r="559" spans="1:29" x14ac:dyDescent="0.2">
      <c r="A559" t="s">
        <v>566</v>
      </c>
      <c r="B559" s="1">
        <v>0</v>
      </c>
      <c r="C559" s="1">
        <f>B559*(590/450)</f>
        <v>0</v>
      </c>
      <c r="D559" s="1">
        <v>0</v>
      </c>
      <c r="E559" s="1">
        <f>D559*(590/450)</f>
        <v>0</v>
      </c>
      <c r="F559" s="6">
        <f>(C559+1)/(E559+1)</f>
        <v>1</v>
      </c>
      <c r="G559" s="2">
        <v>0</v>
      </c>
      <c r="H559" s="2">
        <f>G559*(590/590)</f>
        <v>0</v>
      </c>
      <c r="I559" s="2">
        <v>0</v>
      </c>
      <c r="J559" s="2">
        <f>I559*(590/590)</f>
        <v>0</v>
      </c>
      <c r="K559" s="6">
        <f>(H559+1)/(J559+1)</f>
        <v>1</v>
      </c>
      <c r="L559" s="8">
        <f>LOG(K559/F559,2)</f>
        <v>0</v>
      </c>
      <c r="M559" s="3">
        <v>0</v>
      </c>
      <c r="N559" s="3">
        <f>M559*(590/179)</f>
        <v>0</v>
      </c>
      <c r="O559" s="3">
        <v>0</v>
      </c>
      <c r="P559" s="3">
        <f>O559*(590/179)</f>
        <v>0</v>
      </c>
      <c r="Q559" s="6">
        <f>(N559+1)/(P559+1)</f>
        <v>1</v>
      </c>
      <c r="R559" s="4">
        <v>0</v>
      </c>
      <c r="S559" s="4">
        <f>R559*(590/409)</f>
        <v>0</v>
      </c>
      <c r="T559" s="4">
        <v>0</v>
      </c>
      <c r="U559" s="4">
        <f>T559*(590/409)</f>
        <v>0</v>
      </c>
      <c r="V559" s="6">
        <f>(S559+1)/(U559+1)</f>
        <v>1</v>
      </c>
      <c r="W559" s="8">
        <f>LOG((V559/Q559),2)</f>
        <v>0</v>
      </c>
      <c r="X559" s="19">
        <v>0</v>
      </c>
      <c r="Y559" s="20">
        <f>X559*(590/311)</f>
        <v>0</v>
      </c>
      <c r="Z559" s="19">
        <v>0</v>
      </c>
      <c r="AA559" s="20">
        <f>Z559*(590/311)</f>
        <v>0</v>
      </c>
      <c r="AB559" s="22">
        <f>(Y559+1)/(AA559+1)</f>
        <v>1</v>
      </c>
      <c r="AC559" s="22">
        <f>LOG(AB559/Q559,2)</f>
        <v>0</v>
      </c>
    </row>
    <row r="560" spans="1:29" x14ac:dyDescent="0.2">
      <c r="A560" t="s">
        <v>567</v>
      </c>
      <c r="B560" s="1">
        <v>0</v>
      </c>
      <c r="C560" s="1">
        <f>B560*(590/450)</f>
        <v>0</v>
      </c>
      <c r="D560" s="1">
        <v>5</v>
      </c>
      <c r="E560" s="1">
        <f>D560*(590/450)</f>
        <v>6.5555555555555554</v>
      </c>
      <c r="F560" s="6">
        <f>(C560+1)/(E560+1)</f>
        <v>0.13235294117647059</v>
      </c>
      <c r="G560" s="2">
        <v>0</v>
      </c>
      <c r="H560" s="2">
        <f>G560*(590/590)</f>
        <v>0</v>
      </c>
      <c r="I560" s="2">
        <v>5</v>
      </c>
      <c r="J560" s="2">
        <f>I560*(590/590)</f>
        <v>5</v>
      </c>
      <c r="K560" s="6">
        <f>(H560+1)/(J560+1)</f>
        <v>0.16666666666666666</v>
      </c>
      <c r="L560" s="8">
        <f>LOG(K560/F560,2)</f>
        <v>0.33257533908687065</v>
      </c>
      <c r="M560" s="3">
        <v>0</v>
      </c>
      <c r="N560" s="3">
        <f>M560*(590/179)</f>
        <v>0</v>
      </c>
      <c r="O560" s="3">
        <v>3</v>
      </c>
      <c r="P560" s="3">
        <f>O560*(590/179)</f>
        <v>9.88826815642458</v>
      </c>
      <c r="Q560" s="6">
        <f>(N560+1)/(P560+1)</f>
        <v>9.1841970241149318E-2</v>
      </c>
      <c r="R560" s="4">
        <v>0</v>
      </c>
      <c r="S560" s="4">
        <f>R560*(590/409)</f>
        <v>0</v>
      </c>
      <c r="T560" s="4">
        <v>3</v>
      </c>
      <c r="U560" s="4">
        <f>T560*(590/409)</f>
        <v>4.3276283618581912</v>
      </c>
      <c r="V560" s="6">
        <f>(S560+1)/(U560+1)</f>
        <v>0.1877007801743919</v>
      </c>
      <c r="W560" s="8">
        <f>LOG((V560/Q560),2)</f>
        <v>1.0312091498194753</v>
      </c>
      <c r="X560" s="19">
        <v>0</v>
      </c>
      <c r="Y560" s="20">
        <f>X560*(590/311)</f>
        <v>0</v>
      </c>
      <c r="Z560" s="19">
        <v>2</v>
      </c>
      <c r="AA560" s="20">
        <f>Z560*(590/311)</f>
        <v>3.7942122186495175</v>
      </c>
      <c r="AB560" s="22">
        <f>(Y560+1)/(AA560+1)</f>
        <v>0.20858484238765929</v>
      </c>
      <c r="AC560" s="22">
        <f>LOG(AB560/Q560,2)</f>
        <v>1.1834088258407935</v>
      </c>
    </row>
    <row r="561" spans="1:29" x14ac:dyDescent="0.2">
      <c r="A561" t="s">
        <v>568</v>
      </c>
      <c r="B561" s="1">
        <v>0</v>
      </c>
      <c r="C561" s="1">
        <f>B561*(590/450)</f>
        <v>0</v>
      </c>
      <c r="D561" s="1">
        <v>10</v>
      </c>
      <c r="E561" s="1">
        <f>D561*(590/450)</f>
        <v>13.111111111111111</v>
      </c>
      <c r="F561" s="6">
        <f>(C561+1)/(E561+1)</f>
        <v>7.0866141732283464E-2</v>
      </c>
      <c r="G561" s="2">
        <v>0</v>
      </c>
      <c r="H561" s="2">
        <f>G561*(590/590)</f>
        <v>0</v>
      </c>
      <c r="I561" s="2">
        <v>28</v>
      </c>
      <c r="J561" s="2">
        <f>I561*(590/590)</f>
        <v>28</v>
      </c>
      <c r="K561" s="6">
        <f>(H561+1)/(J561+1)</f>
        <v>3.4482758620689655E-2</v>
      </c>
      <c r="L561" s="8">
        <f>LOG(K561/F561,2)</f>
        <v>-1.0392213097977188</v>
      </c>
      <c r="M561" s="3">
        <v>0</v>
      </c>
      <c r="N561" s="3">
        <f>M561*(590/179)</f>
        <v>0</v>
      </c>
      <c r="O561" s="3">
        <v>5</v>
      </c>
      <c r="P561" s="3">
        <f>O561*(590/179)</f>
        <v>16.480446927374302</v>
      </c>
      <c r="Q561" s="6">
        <f>(N561+1)/(P561+1)</f>
        <v>5.7206775327580693E-2</v>
      </c>
      <c r="R561" s="4">
        <v>0</v>
      </c>
      <c r="S561" s="4">
        <f>R561*(590/409)</f>
        <v>0</v>
      </c>
      <c r="T561" s="4">
        <v>14</v>
      </c>
      <c r="U561" s="4">
        <f>T561*(590/409)</f>
        <v>20.195599022004892</v>
      </c>
      <c r="V561" s="6">
        <f>(S561+1)/(U561+1)</f>
        <v>4.717960549082939E-2</v>
      </c>
      <c r="W561" s="8">
        <f>LOG((V561/Q561),2)</f>
        <v>-0.27802266878159115</v>
      </c>
      <c r="X561" s="19">
        <v>0</v>
      </c>
      <c r="Y561" s="20">
        <f>X561*(590/311)</f>
        <v>0</v>
      </c>
      <c r="Z561" s="19">
        <v>5</v>
      </c>
      <c r="AA561" s="20">
        <f>Z561*(590/311)</f>
        <v>9.485530546623794</v>
      </c>
      <c r="AB561" s="22">
        <f>(Y561+1)/(AA561+1)</f>
        <v>9.5369518552591237E-2</v>
      </c>
      <c r="AC561" s="22">
        <f>LOG(AB561/Q561,2)</f>
        <v>0.73734221035880287</v>
      </c>
    </row>
    <row r="562" spans="1:29" x14ac:dyDescent="0.2">
      <c r="A562" t="s">
        <v>569</v>
      </c>
      <c r="B562" s="1">
        <v>0</v>
      </c>
      <c r="C562" s="1">
        <f>B562*(590/450)</f>
        <v>0</v>
      </c>
      <c r="D562" s="1">
        <v>39</v>
      </c>
      <c r="E562" s="1">
        <f>D562*(590/450)</f>
        <v>51.133333333333333</v>
      </c>
      <c r="F562" s="6">
        <f>(C562+1)/(E562+1)</f>
        <v>1.9181585677749361E-2</v>
      </c>
      <c r="G562" s="2">
        <v>1</v>
      </c>
      <c r="H562" s="2">
        <f>G562*(590/590)</f>
        <v>1</v>
      </c>
      <c r="I562" s="2">
        <v>55</v>
      </c>
      <c r="J562" s="2">
        <f>I562*(590/590)</f>
        <v>55</v>
      </c>
      <c r="K562" s="6">
        <f>(H562+1)/(J562+1)</f>
        <v>3.5714285714285712E-2</v>
      </c>
      <c r="L562" s="8">
        <f>LOG(K562/F562,2)</f>
        <v>0.89677927964122961</v>
      </c>
      <c r="M562" s="3">
        <v>0</v>
      </c>
      <c r="N562" s="3">
        <f>M562*(590/179)</f>
        <v>0</v>
      </c>
      <c r="O562" s="3">
        <v>12</v>
      </c>
      <c r="P562" s="3">
        <f>O562*(590/179)</f>
        <v>39.55307262569832</v>
      </c>
      <c r="Q562" s="6">
        <f>(N562+1)/(P562+1)</f>
        <v>2.4659043945447035E-2</v>
      </c>
      <c r="R562" s="4">
        <v>1</v>
      </c>
      <c r="S562" s="4">
        <f>R562*(590/409)</f>
        <v>1.4425427872860637</v>
      </c>
      <c r="T562" s="4">
        <v>43</v>
      </c>
      <c r="U562" s="4">
        <f>T562*(590/409)</f>
        <v>62.029339853300741</v>
      </c>
      <c r="V562" s="6">
        <f>(S562+1)/(U562+1)</f>
        <v>3.8752472943093211E-2</v>
      </c>
      <c r="W562" s="8">
        <f>LOG((V562/Q562),2)</f>
        <v>0.65217151102905124</v>
      </c>
      <c r="X562" s="19">
        <v>0</v>
      </c>
      <c r="Y562" s="20">
        <f>X562*(590/311)</f>
        <v>0</v>
      </c>
      <c r="Z562" s="19">
        <v>28</v>
      </c>
      <c r="AA562" s="20">
        <f>Z562*(590/311)</f>
        <v>53.118971061093248</v>
      </c>
      <c r="AB562" s="22">
        <f>(Y562+1)/(AA562+1)</f>
        <v>1.8477808805180917E-2</v>
      </c>
      <c r="AC562" s="22">
        <f>LOG(AB562/Q562,2)</f>
        <v>-0.41632318156401987</v>
      </c>
    </row>
    <row r="563" spans="1:29" x14ac:dyDescent="0.2">
      <c r="A563" t="s">
        <v>570</v>
      </c>
      <c r="B563" s="1">
        <v>0</v>
      </c>
      <c r="C563" s="1">
        <f>B563*(590/450)</f>
        <v>0</v>
      </c>
      <c r="D563" s="1">
        <v>6</v>
      </c>
      <c r="E563" s="1">
        <f>D563*(590/450)</f>
        <v>7.8666666666666671</v>
      </c>
      <c r="F563" s="6">
        <f>(C563+1)/(E563+1)</f>
        <v>0.11278195488721804</v>
      </c>
      <c r="G563" s="2">
        <v>0</v>
      </c>
      <c r="H563" s="2">
        <f>G563*(590/590)</f>
        <v>0</v>
      </c>
      <c r="I563" s="2">
        <v>7</v>
      </c>
      <c r="J563" s="2">
        <f>I563*(590/590)</f>
        <v>7</v>
      </c>
      <c r="K563" s="6">
        <f>(H563+1)/(J563+1)</f>
        <v>0.125</v>
      </c>
      <c r="L563" s="8">
        <f>LOG(K563/F563,2)</f>
        <v>0.14839183989267116</v>
      </c>
      <c r="M563" s="3">
        <v>0</v>
      </c>
      <c r="N563" s="3">
        <f>M563*(590/179)</f>
        <v>0</v>
      </c>
      <c r="O563" s="3">
        <v>1</v>
      </c>
      <c r="P563" s="3">
        <f>O563*(590/179)</f>
        <v>3.2960893854748603</v>
      </c>
      <c r="Q563" s="6">
        <f>(N563+1)/(P563+1)</f>
        <v>0.2327698309492848</v>
      </c>
      <c r="R563" s="4">
        <v>0</v>
      </c>
      <c r="S563" s="4">
        <f>R563*(590/409)</f>
        <v>0</v>
      </c>
      <c r="T563" s="4">
        <v>5</v>
      </c>
      <c r="U563" s="4">
        <f>T563*(590/409)</f>
        <v>7.2127139364303181</v>
      </c>
      <c r="V563" s="6">
        <f>(S563+1)/(U563+1)</f>
        <v>0.12176242929443284</v>
      </c>
      <c r="W563" s="8">
        <f>LOG((V563/Q563),2)</f>
        <v>-0.93483503659517997</v>
      </c>
      <c r="X563" s="19">
        <v>0</v>
      </c>
      <c r="Y563" s="20">
        <f>X563*(590/311)</f>
        <v>0</v>
      </c>
      <c r="Z563" s="19">
        <v>5</v>
      </c>
      <c r="AA563" s="20">
        <f>Z563*(590/311)</f>
        <v>9.485530546623794</v>
      </c>
      <c r="AB563" s="22">
        <f>(Y563+1)/(AA563+1)</f>
        <v>9.5369518552591237E-2</v>
      </c>
      <c r="AC563" s="22">
        <f>LOG(AB563/Q563,2)</f>
        <v>-1.2873039449202928</v>
      </c>
    </row>
    <row r="564" spans="1:29" x14ac:dyDescent="0.2">
      <c r="A564" t="s">
        <v>571</v>
      </c>
      <c r="B564" s="1">
        <v>0</v>
      </c>
      <c r="C564" s="1">
        <f>B564*(590/450)</f>
        <v>0</v>
      </c>
      <c r="D564" s="1">
        <v>11</v>
      </c>
      <c r="E564" s="1">
        <f>D564*(590/450)</f>
        <v>14.422222222222222</v>
      </c>
      <c r="F564" s="6">
        <f>(C564+1)/(E564+1)</f>
        <v>6.4841498559077809E-2</v>
      </c>
      <c r="G564" s="2">
        <v>1</v>
      </c>
      <c r="H564" s="2">
        <f>G564*(590/590)</f>
        <v>1</v>
      </c>
      <c r="I564" s="2">
        <v>10</v>
      </c>
      <c r="J564" s="2">
        <f>I564*(590/590)</f>
        <v>10</v>
      </c>
      <c r="K564" s="6">
        <f>(H564+1)/(J564+1)</f>
        <v>0.18181818181818182</v>
      </c>
      <c r="L564" s="8">
        <f>LOG(K564/F564,2)</f>
        <v>1.4875071376112892</v>
      </c>
      <c r="M564" s="3">
        <v>0</v>
      </c>
      <c r="N564" s="3">
        <f>M564*(590/179)</f>
        <v>0</v>
      </c>
      <c r="O564" s="3">
        <v>3</v>
      </c>
      <c r="P564" s="3">
        <f>O564*(590/179)</f>
        <v>9.88826815642458</v>
      </c>
      <c r="Q564" s="6">
        <f>(N564+1)/(P564+1)</f>
        <v>9.1841970241149318E-2</v>
      </c>
      <c r="R564" s="4">
        <v>1</v>
      </c>
      <c r="S564" s="4">
        <f>R564*(590/409)</f>
        <v>1.4425427872860637</v>
      </c>
      <c r="T564" s="4">
        <v>7</v>
      </c>
      <c r="U564" s="4">
        <f>T564*(590/409)</f>
        <v>10.097799511002446</v>
      </c>
      <c r="V564" s="6">
        <f>(S564+1)/(U564+1)</f>
        <v>0.22009253139458027</v>
      </c>
      <c r="W564" s="8">
        <f>LOG((V564/Q564),2)</f>
        <v>1.2608846928481583</v>
      </c>
      <c r="X564" s="19">
        <v>0</v>
      </c>
      <c r="Y564" s="20">
        <f>X564*(590/311)</f>
        <v>0</v>
      </c>
      <c r="Z564" s="19">
        <v>7</v>
      </c>
      <c r="AA564" s="20">
        <f>Z564*(590/311)</f>
        <v>13.279742765273312</v>
      </c>
      <c r="AB564" s="22">
        <f>(Y564+1)/(AA564+1)</f>
        <v>7.0029272686331911E-2</v>
      </c>
      <c r="AC564" s="22">
        <f>LOG(AB564/Q564,2)</f>
        <v>-0.39119548784287667</v>
      </c>
    </row>
    <row r="565" spans="1:29" x14ac:dyDescent="0.2">
      <c r="A565" t="s">
        <v>572</v>
      </c>
      <c r="B565" s="1">
        <v>0</v>
      </c>
      <c r="C565" s="1">
        <f>B565*(590/450)</f>
        <v>0</v>
      </c>
      <c r="D565" s="1">
        <v>0</v>
      </c>
      <c r="E565" s="1">
        <f>D565*(590/450)</f>
        <v>0</v>
      </c>
      <c r="F565" s="6">
        <f>(C565+1)/(E565+1)</f>
        <v>1</v>
      </c>
      <c r="G565" s="2">
        <v>0</v>
      </c>
      <c r="H565" s="2">
        <f>G565*(590/590)</f>
        <v>0</v>
      </c>
      <c r="I565" s="2">
        <v>0</v>
      </c>
      <c r="J565" s="2">
        <f>I565*(590/590)</f>
        <v>0</v>
      </c>
      <c r="K565" s="6">
        <f>(H565+1)/(J565+1)</f>
        <v>1</v>
      </c>
      <c r="L565" s="8">
        <f>LOG(K565/F565,2)</f>
        <v>0</v>
      </c>
      <c r="M565" s="3">
        <v>0</v>
      </c>
      <c r="N565" s="3">
        <f>M565*(590/179)</f>
        <v>0</v>
      </c>
      <c r="O565" s="3">
        <v>0</v>
      </c>
      <c r="P565" s="3">
        <f>O565*(590/179)</f>
        <v>0</v>
      </c>
      <c r="Q565" s="6">
        <f>(N565+1)/(P565+1)</f>
        <v>1</v>
      </c>
      <c r="R565" s="4">
        <v>0</v>
      </c>
      <c r="S565" s="4">
        <f>R565*(590/409)</f>
        <v>0</v>
      </c>
      <c r="T565" s="4">
        <v>0</v>
      </c>
      <c r="U565" s="4">
        <f>T565*(590/409)</f>
        <v>0</v>
      </c>
      <c r="V565" s="6">
        <f>(S565+1)/(U565+1)</f>
        <v>1</v>
      </c>
      <c r="W565" s="8">
        <f>LOG((V565/Q565),2)</f>
        <v>0</v>
      </c>
      <c r="X565" s="19">
        <v>0</v>
      </c>
      <c r="Y565" s="20">
        <f>X565*(590/311)</f>
        <v>0</v>
      </c>
      <c r="Z565" s="19">
        <v>0</v>
      </c>
      <c r="AA565" s="20">
        <f>Z565*(590/311)</f>
        <v>0</v>
      </c>
      <c r="AB565" s="22">
        <f>(Y565+1)/(AA565+1)</f>
        <v>1</v>
      </c>
      <c r="AC565" s="22">
        <f>LOG(AB565/Q565,2)</f>
        <v>0</v>
      </c>
    </row>
    <row r="566" spans="1:29" x14ac:dyDescent="0.2">
      <c r="A566" t="s">
        <v>573</v>
      </c>
      <c r="B566" s="1">
        <v>0</v>
      </c>
      <c r="C566" s="1">
        <f>B566*(590/450)</f>
        <v>0</v>
      </c>
      <c r="D566" s="1">
        <v>22</v>
      </c>
      <c r="E566" s="1">
        <f>D566*(590/450)</f>
        <v>28.844444444444445</v>
      </c>
      <c r="F566" s="6">
        <f>(C566+1)/(E566+1)</f>
        <v>3.350707371556217E-2</v>
      </c>
      <c r="G566" s="2">
        <v>0</v>
      </c>
      <c r="H566" s="2">
        <f>G566*(590/590)</f>
        <v>0</v>
      </c>
      <c r="I566" s="2">
        <v>19</v>
      </c>
      <c r="J566" s="2">
        <f>I566*(590/590)</f>
        <v>19</v>
      </c>
      <c r="K566" s="6">
        <f>(H566+1)/(J566+1)</f>
        <v>0.05</v>
      </c>
      <c r="L566" s="8">
        <f>LOG(K566/F566,2)</f>
        <v>0.57746239821040568</v>
      </c>
      <c r="M566" s="3">
        <v>0</v>
      </c>
      <c r="N566" s="3">
        <f>M566*(590/179)</f>
        <v>0</v>
      </c>
      <c r="O566" s="3">
        <v>11</v>
      </c>
      <c r="P566" s="3">
        <f>O566*(590/179)</f>
        <v>36.256983240223462</v>
      </c>
      <c r="Q566" s="6">
        <f>(N566+1)/(P566+1)</f>
        <v>2.684060578797421E-2</v>
      </c>
      <c r="R566" s="4">
        <v>0</v>
      </c>
      <c r="S566" s="4">
        <f>R566*(590/409)</f>
        <v>0</v>
      </c>
      <c r="T566" s="4">
        <v>17</v>
      </c>
      <c r="U566" s="4">
        <f>T566*(590/409)</f>
        <v>24.523227383863084</v>
      </c>
      <c r="V566" s="6">
        <f>(S566+1)/(U566+1)</f>
        <v>3.9179998084107666E-2</v>
      </c>
      <c r="W566" s="8">
        <f>LOG((V566/Q566),2)</f>
        <v>0.54570009376723161</v>
      </c>
      <c r="X566" s="19">
        <v>0</v>
      </c>
      <c r="Y566" s="20">
        <f>X566*(590/311)</f>
        <v>0</v>
      </c>
      <c r="Z566" s="19">
        <v>16</v>
      </c>
      <c r="AA566" s="20">
        <f>Z566*(590/311)</f>
        <v>30.35369774919614</v>
      </c>
      <c r="AB566" s="22">
        <f>(Y566+1)/(AA566+1)</f>
        <v>3.1894164701056306E-2</v>
      </c>
      <c r="AC566" s="22">
        <f>LOG(AB566/Q566,2)</f>
        <v>0.24887526195563531</v>
      </c>
    </row>
    <row r="567" spans="1:29" x14ac:dyDescent="0.2">
      <c r="A567" t="s">
        <v>574</v>
      </c>
      <c r="B567" s="1">
        <v>0</v>
      </c>
      <c r="C567" s="1">
        <f>B567*(590/450)</f>
        <v>0</v>
      </c>
      <c r="D567" s="1">
        <v>16</v>
      </c>
      <c r="E567" s="1">
        <f>D567*(590/450)</f>
        <v>20.977777777777778</v>
      </c>
      <c r="F567" s="6">
        <f>(C567+1)/(E567+1)</f>
        <v>4.5500505561172903E-2</v>
      </c>
      <c r="G567" s="2">
        <v>0</v>
      </c>
      <c r="H567" s="2">
        <f>G567*(590/590)</f>
        <v>0</v>
      </c>
      <c r="I567" s="2">
        <v>31</v>
      </c>
      <c r="J567" s="2">
        <f>I567*(590/590)</f>
        <v>31</v>
      </c>
      <c r="K567" s="6">
        <f>(H567+1)/(J567+1)</f>
        <v>3.125E-2</v>
      </c>
      <c r="L567" s="8">
        <f>LOG(K567/F567,2)</f>
        <v>-0.54202638557056393</v>
      </c>
      <c r="M567" s="3">
        <v>0</v>
      </c>
      <c r="N567" s="3">
        <f>M567*(590/179)</f>
        <v>0</v>
      </c>
      <c r="O567" s="3">
        <v>9</v>
      </c>
      <c r="P567" s="3">
        <f>O567*(590/179)</f>
        <v>29.664804469273744</v>
      </c>
      <c r="Q567" s="6">
        <f>(N567+1)/(P567+1)</f>
        <v>3.2610675897249045E-2</v>
      </c>
      <c r="R567" s="4">
        <v>0</v>
      </c>
      <c r="S567" s="4">
        <f>R567*(590/409)</f>
        <v>0</v>
      </c>
      <c r="T567" s="4">
        <v>12</v>
      </c>
      <c r="U567" s="4">
        <f>T567*(590/409)</f>
        <v>17.310513447432765</v>
      </c>
      <c r="V567" s="6">
        <f>(S567+1)/(U567+1)</f>
        <v>5.4613433035118168E-2</v>
      </c>
      <c r="W567" s="8">
        <f>LOG((V567/Q567),2)</f>
        <v>0.7439115053256351</v>
      </c>
      <c r="X567" s="19">
        <v>0</v>
      </c>
      <c r="Y567" s="20">
        <f>X567*(590/311)</f>
        <v>0</v>
      </c>
      <c r="Z567" s="19">
        <v>11</v>
      </c>
      <c r="AA567" s="20">
        <f>Z567*(590/311)</f>
        <v>20.868167202572348</v>
      </c>
      <c r="AB567" s="22">
        <f>(Y567+1)/(AA567+1)</f>
        <v>4.5728569328039995E-2</v>
      </c>
      <c r="AC567" s="22">
        <f>LOG(AB567/Q567,2)</f>
        <v>0.48775144037896184</v>
      </c>
    </row>
    <row r="568" spans="1:29" x14ac:dyDescent="0.2">
      <c r="A568" t="s">
        <v>575</v>
      </c>
      <c r="B568" s="1">
        <v>0</v>
      </c>
      <c r="C568" s="1">
        <f>B568*(590/450)</f>
        <v>0</v>
      </c>
      <c r="D568" s="1">
        <v>10</v>
      </c>
      <c r="E568" s="1">
        <f>D568*(590/450)</f>
        <v>13.111111111111111</v>
      </c>
      <c r="F568" s="6">
        <f>(C568+1)/(E568+1)</f>
        <v>7.0866141732283464E-2</v>
      </c>
      <c r="G568" s="2">
        <v>0</v>
      </c>
      <c r="H568" s="2">
        <f>G568*(590/590)</f>
        <v>0</v>
      </c>
      <c r="I568" s="2">
        <v>7</v>
      </c>
      <c r="J568" s="2">
        <f>I568*(590/590)</f>
        <v>7</v>
      </c>
      <c r="K568" s="6">
        <f>(H568+1)/(J568+1)</f>
        <v>0.125</v>
      </c>
      <c r="L568" s="8">
        <f>LOG(K568/F568,2)</f>
        <v>0.81875968532985344</v>
      </c>
      <c r="M568" s="3">
        <v>0</v>
      </c>
      <c r="N568" s="3">
        <f>M568*(590/179)</f>
        <v>0</v>
      </c>
      <c r="O568" s="3">
        <v>4</v>
      </c>
      <c r="P568" s="3">
        <f>O568*(590/179)</f>
        <v>13.184357541899441</v>
      </c>
      <c r="Q568" s="6">
        <f>(N568+1)/(P568+1)</f>
        <v>7.0500196927924377E-2</v>
      </c>
      <c r="R568" s="4">
        <v>0</v>
      </c>
      <c r="S568" s="4">
        <f>R568*(590/409)</f>
        <v>0</v>
      </c>
      <c r="T568" s="4">
        <v>3</v>
      </c>
      <c r="U568" s="4">
        <f>T568*(590/409)</f>
        <v>4.3276283618581912</v>
      </c>
      <c r="V568" s="6">
        <f>(S568+1)/(U568+1)</f>
        <v>0.1877007801743919</v>
      </c>
      <c r="W568" s="8">
        <f>LOG((V568/Q568),2)</f>
        <v>1.4127354542090911</v>
      </c>
      <c r="X568" s="19">
        <v>0</v>
      </c>
      <c r="Y568" s="20">
        <f>X568*(590/311)</f>
        <v>0</v>
      </c>
      <c r="Z568" s="19">
        <v>8</v>
      </c>
      <c r="AA568" s="20">
        <f>Z568*(590/311)</f>
        <v>15.17684887459807</v>
      </c>
      <c r="AB568" s="22">
        <f>(Y568+1)/(AA568+1)</f>
        <v>6.1816736235340883E-2</v>
      </c>
      <c r="AC568" s="22">
        <f>LOG(AB568/Q568,2)</f>
        <v>-0.18962980177165067</v>
      </c>
    </row>
    <row r="569" spans="1:29" x14ac:dyDescent="0.2">
      <c r="A569" t="s">
        <v>576</v>
      </c>
      <c r="B569" s="1">
        <v>0</v>
      </c>
      <c r="C569" s="1">
        <f>B569*(590/450)</f>
        <v>0</v>
      </c>
      <c r="D569" s="1">
        <v>34</v>
      </c>
      <c r="E569" s="1">
        <f>D569*(590/450)</f>
        <v>44.577777777777776</v>
      </c>
      <c r="F569" s="6">
        <f>(C569+1)/(E569+1)</f>
        <v>2.1940516821062898E-2</v>
      </c>
      <c r="G569" s="2">
        <v>0</v>
      </c>
      <c r="H569" s="2">
        <f>G569*(590/590)</f>
        <v>0</v>
      </c>
      <c r="I569" s="2">
        <v>84</v>
      </c>
      <c r="J569" s="2">
        <f>I569*(590/590)</f>
        <v>84</v>
      </c>
      <c r="K569" s="6">
        <f>(H569+1)/(J569+1)</f>
        <v>1.1764705882352941E-2</v>
      </c>
      <c r="L569" s="8">
        <f>LOG(K569/F569,2)</f>
        <v>-0.89913225598752489</v>
      </c>
      <c r="M569" s="3">
        <v>0</v>
      </c>
      <c r="N569" s="3">
        <f>M569*(590/179)</f>
        <v>0</v>
      </c>
      <c r="O569" s="3">
        <v>22</v>
      </c>
      <c r="P569" s="3">
        <f>O569*(590/179)</f>
        <v>72.513966480446925</v>
      </c>
      <c r="Q569" s="6">
        <f>(N569+1)/(P569+1)</f>
        <v>1.3602857359981763E-2</v>
      </c>
      <c r="R569" s="4">
        <v>0</v>
      </c>
      <c r="S569" s="4">
        <f>R569*(590/409)</f>
        <v>0</v>
      </c>
      <c r="T569" s="4">
        <v>50</v>
      </c>
      <c r="U569" s="4">
        <f>T569*(590/409)</f>
        <v>72.12713936430319</v>
      </c>
      <c r="V569" s="6">
        <f>(S569+1)/(U569+1)</f>
        <v>1.3674813601257144E-2</v>
      </c>
      <c r="W569" s="8">
        <f>LOG((V569/Q569),2)</f>
        <v>7.6114381899149769E-3</v>
      </c>
      <c r="X569" s="19">
        <v>0</v>
      </c>
      <c r="Y569" s="20">
        <f>X569*(590/311)</f>
        <v>0</v>
      </c>
      <c r="Z569" s="19">
        <v>25</v>
      </c>
      <c r="AA569" s="20">
        <f>Z569*(590/311)</f>
        <v>47.427652733118968</v>
      </c>
      <c r="AB569" s="22">
        <f>(Y569+1)/(AA569+1)</f>
        <v>2.0649359272292677E-2</v>
      </c>
      <c r="AC569" s="22">
        <f>LOG(AB569/Q569,2)</f>
        <v>0.60218728717843018</v>
      </c>
    </row>
    <row r="570" spans="1:29" x14ac:dyDescent="0.2">
      <c r="A570" t="s">
        <v>577</v>
      </c>
      <c r="B570" s="1">
        <v>0</v>
      </c>
      <c r="C570" s="1">
        <f>B570*(590/450)</f>
        <v>0</v>
      </c>
      <c r="D570" s="1">
        <v>0</v>
      </c>
      <c r="E570" s="1">
        <f>D570*(590/450)</f>
        <v>0</v>
      </c>
      <c r="F570" s="6">
        <f>(C570+1)/(E570+1)</f>
        <v>1</v>
      </c>
      <c r="G570" s="2">
        <v>0</v>
      </c>
      <c r="H570" s="2">
        <f>G570*(590/590)</f>
        <v>0</v>
      </c>
      <c r="I570" s="2">
        <v>0</v>
      </c>
      <c r="J570" s="2">
        <f>I570*(590/590)</f>
        <v>0</v>
      </c>
      <c r="K570" s="6">
        <f>(H570+1)/(J570+1)</f>
        <v>1</v>
      </c>
      <c r="L570" s="8">
        <f>LOG(K570/F570,2)</f>
        <v>0</v>
      </c>
      <c r="M570" s="3">
        <v>0</v>
      </c>
      <c r="N570" s="3">
        <f>M570*(590/179)</f>
        <v>0</v>
      </c>
      <c r="O570" s="3">
        <v>0</v>
      </c>
      <c r="P570" s="3">
        <f>O570*(590/179)</f>
        <v>0</v>
      </c>
      <c r="Q570" s="6">
        <f>(N570+1)/(P570+1)</f>
        <v>1</v>
      </c>
      <c r="R570" s="4">
        <v>0</v>
      </c>
      <c r="S570" s="4">
        <f>R570*(590/409)</f>
        <v>0</v>
      </c>
      <c r="T570" s="4">
        <v>0</v>
      </c>
      <c r="U570" s="4">
        <f>T570*(590/409)</f>
        <v>0</v>
      </c>
      <c r="V570" s="6">
        <f>(S570+1)/(U570+1)</f>
        <v>1</v>
      </c>
      <c r="W570" s="8">
        <f>LOG((V570/Q570),2)</f>
        <v>0</v>
      </c>
      <c r="X570" s="19">
        <v>0</v>
      </c>
      <c r="Y570" s="20">
        <f>X570*(590/311)</f>
        <v>0</v>
      </c>
      <c r="Z570" s="19">
        <v>0</v>
      </c>
      <c r="AA570" s="20">
        <f>Z570*(590/311)</f>
        <v>0</v>
      </c>
      <c r="AB570" s="22">
        <f>(Y570+1)/(AA570+1)</f>
        <v>1</v>
      </c>
      <c r="AC570" s="22">
        <f>LOG(AB570/Q570,2)</f>
        <v>0</v>
      </c>
    </row>
    <row r="571" spans="1:29" x14ac:dyDescent="0.2">
      <c r="A571" t="s">
        <v>578</v>
      </c>
      <c r="B571" s="1">
        <v>0</v>
      </c>
      <c r="C571" s="1">
        <f>B571*(590/450)</f>
        <v>0</v>
      </c>
      <c r="D571" s="1">
        <v>16</v>
      </c>
      <c r="E571" s="1">
        <f>D571*(590/450)</f>
        <v>20.977777777777778</v>
      </c>
      <c r="F571" s="6">
        <f>(C571+1)/(E571+1)</f>
        <v>4.5500505561172903E-2</v>
      </c>
      <c r="G571" s="2">
        <v>0</v>
      </c>
      <c r="H571" s="2">
        <f>G571*(590/590)</f>
        <v>0</v>
      </c>
      <c r="I571" s="2">
        <v>7</v>
      </c>
      <c r="J571" s="2">
        <f>I571*(590/590)</f>
        <v>7</v>
      </c>
      <c r="K571" s="6">
        <f>(H571+1)/(J571+1)</f>
        <v>0.125</v>
      </c>
      <c r="L571" s="8">
        <f>LOG(K571/F571,2)</f>
        <v>1.4579736144294362</v>
      </c>
      <c r="M571" s="3">
        <v>0</v>
      </c>
      <c r="N571" s="3">
        <f>M571*(590/179)</f>
        <v>0</v>
      </c>
      <c r="O571" s="3">
        <v>6</v>
      </c>
      <c r="P571" s="3">
        <f>O571*(590/179)</f>
        <v>19.77653631284916</v>
      </c>
      <c r="Q571" s="6">
        <f>(N571+1)/(P571+1)</f>
        <v>4.813121806937349E-2</v>
      </c>
      <c r="R571" s="4">
        <v>0</v>
      </c>
      <c r="S571" s="4">
        <f>R571*(590/409)</f>
        <v>0</v>
      </c>
      <c r="T571" s="4">
        <v>11</v>
      </c>
      <c r="U571" s="4">
        <f>T571*(590/409)</f>
        <v>15.8679706601467</v>
      </c>
      <c r="V571" s="6">
        <f>(S571+1)/(U571+1)</f>
        <v>5.9283954196260327E-2</v>
      </c>
      <c r="W571" s="8">
        <f>LOG((V571/Q571),2)</f>
        <v>0.30066874312703684</v>
      </c>
      <c r="X571" s="19">
        <v>0</v>
      </c>
      <c r="Y571" s="20">
        <f>X571*(590/311)</f>
        <v>0</v>
      </c>
      <c r="Z571" s="19">
        <v>11</v>
      </c>
      <c r="AA571" s="20">
        <f>Z571*(590/311)</f>
        <v>20.868167202572348</v>
      </c>
      <c r="AB571" s="22">
        <f>(Y571+1)/(AA571+1)</f>
        <v>4.5728569328039995E-2</v>
      </c>
      <c r="AC571" s="22">
        <f>LOG(AB571/Q571,2)</f>
        <v>-7.3877150983608378E-2</v>
      </c>
    </row>
    <row r="572" spans="1:29" x14ac:dyDescent="0.2">
      <c r="A572" t="s">
        <v>579</v>
      </c>
      <c r="B572" s="1">
        <v>0</v>
      </c>
      <c r="C572" s="1">
        <f>B572*(590/450)</f>
        <v>0</v>
      </c>
      <c r="D572" s="1">
        <v>19</v>
      </c>
      <c r="E572" s="1">
        <f>D572*(590/450)</f>
        <v>24.911111111111111</v>
      </c>
      <c r="F572" s="6">
        <f>(C572+1)/(E572+1)</f>
        <v>3.8593481989708404E-2</v>
      </c>
      <c r="G572" s="2">
        <v>0</v>
      </c>
      <c r="H572" s="2">
        <f>G572*(590/590)</f>
        <v>0</v>
      </c>
      <c r="I572" s="2">
        <v>22</v>
      </c>
      <c r="J572" s="2">
        <f>I572*(590/590)</f>
        <v>22</v>
      </c>
      <c r="K572" s="6">
        <f>(H572+1)/(J572+1)</f>
        <v>4.3478260869565216E-2</v>
      </c>
      <c r="L572" s="8">
        <f>LOG(K572/F572,2)</f>
        <v>0.17193702081380882</v>
      </c>
      <c r="M572" s="3">
        <v>0</v>
      </c>
      <c r="N572" s="3">
        <f>M572*(590/179)</f>
        <v>0</v>
      </c>
      <c r="O572" s="3">
        <v>3</v>
      </c>
      <c r="P572" s="3">
        <f>O572*(590/179)</f>
        <v>9.88826815642458</v>
      </c>
      <c r="Q572" s="6">
        <f>(N572+1)/(P572+1)</f>
        <v>9.1841970241149318E-2</v>
      </c>
      <c r="R572" s="4">
        <v>0</v>
      </c>
      <c r="S572" s="4">
        <f>R572*(590/409)</f>
        <v>0</v>
      </c>
      <c r="T572" s="4">
        <v>12</v>
      </c>
      <c r="U572" s="4">
        <f>T572*(590/409)</f>
        <v>17.310513447432765</v>
      </c>
      <c r="V572" s="6">
        <f>(S572+1)/(U572+1)</f>
        <v>5.4613433035118168E-2</v>
      </c>
      <c r="W572" s="8">
        <f>LOG((V572/Q572),2)</f>
        <v>-0.74989774339103266</v>
      </c>
      <c r="X572" s="19">
        <v>0</v>
      </c>
      <c r="Y572" s="20">
        <f>X572*(590/311)</f>
        <v>0</v>
      </c>
      <c r="Z572" s="19">
        <v>13</v>
      </c>
      <c r="AA572" s="20">
        <f>Z572*(590/311)</f>
        <v>24.662379421221864</v>
      </c>
      <c r="AB572" s="22">
        <f>(Y572+1)/(AA572+1)</f>
        <v>3.8967547926325022E-2</v>
      </c>
      <c r="AC572" s="22">
        <f>LOG(AB572/Q572,2)</f>
        <v>-1.2368804405110378</v>
      </c>
    </row>
    <row r="573" spans="1:29" x14ac:dyDescent="0.2">
      <c r="A573" t="s">
        <v>580</v>
      </c>
      <c r="B573" s="1">
        <v>0</v>
      </c>
      <c r="C573" s="1">
        <f>B573*(590/450)</f>
        <v>0</v>
      </c>
      <c r="D573" s="1">
        <v>2</v>
      </c>
      <c r="E573" s="1">
        <f>D573*(590/450)</f>
        <v>2.6222222222222222</v>
      </c>
      <c r="F573" s="6">
        <f>(C573+1)/(E573+1)</f>
        <v>0.27607361963190186</v>
      </c>
      <c r="G573" s="2">
        <v>0</v>
      </c>
      <c r="H573" s="2">
        <f>G573*(590/590)</f>
        <v>0</v>
      </c>
      <c r="I573" s="2">
        <v>1</v>
      </c>
      <c r="J573" s="2">
        <f>I573*(590/590)</f>
        <v>1</v>
      </c>
      <c r="K573" s="6">
        <f>(H573+1)/(J573+1)</f>
        <v>0.5</v>
      </c>
      <c r="L573" s="8">
        <f>LOG(K573/F573,2)</f>
        <v>0.85687505790140295</v>
      </c>
      <c r="M573" s="3">
        <v>0</v>
      </c>
      <c r="N573" s="3">
        <f>M573*(590/179)</f>
        <v>0</v>
      </c>
      <c r="O573" s="3">
        <v>0</v>
      </c>
      <c r="P573" s="3">
        <f>O573*(590/179)</f>
        <v>0</v>
      </c>
      <c r="Q573" s="6">
        <f>(N573+1)/(P573+1)</f>
        <v>1</v>
      </c>
      <c r="R573" s="4">
        <v>0</v>
      </c>
      <c r="S573" s="4">
        <f>R573*(590/409)</f>
        <v>0</v>
      </c>
      <c r="T573" s="4">
        <v>3</v>
      </c>
      <c r="U573" s="4">
        <f>T573*(590/409)</f>
        <v>4.3276283618581912</v>
      </c>
      <c r="V573" s="6">
        <f>(S573+1)/(U573+1)</f>
        <v>0.1877007801743919</v>
      </c>
      <c r="W573" s="8">
        <f>LOG((V573/Q573),2)</f>
        <v>-2.4134934481741581</v>
      </c>
      <c r="X573" s="19">
        <v>0</v>
      </c>
      <c r="Y573" s="20">
        <f>X573*(590/311)</f>
        <v>0</v>
      </c>
      <c r="Z573" s="19">
        <v>1</v>
      </c>
      <c r="AA573" s="20">
        <f>Z573*(590/311)</f>
        <v>1.8971061093247588</v>
      </c>
      <c r="AB573" s="22">
        <f>(Y573+1)/(AA573+1)</f>
        <v>0.34517203107658156</v>
      </c>
      <c r="AC573" s="22">
        <f>LOG(AB573/Q573,2)</f>
        <v>-1.5346125256829362</v>
      </c>
    </row>
    <row r="574" spans="1:29" x14ac:dyDescent="0.2">
      <c r="A574" t="s">
        <v>581</v>
      </c>
      <c r="B574" s="1">
        <v>0</v>
      </c>
      <c r="C574" s="1">
        <f>B574*(590/450)</f>
        <v>0</v>
      </c>
      <c r="D574" s="1">
        <v>17</v>
      </c>
      <c r="E574" s="1">
        <f>D574*(590/450)</f>
        <v>22.288888888888888</v>
      </c>
      <c r="F574" s="6">
        <f>(C574+1)/(E574+1)</f>
        <v>4.2938931297709926E-2</v>
      </c>
      <c r="G574" s="2">
        <v>0</v>
      </c>
      <c r="H574" s="2">
        <f>G574*(590/590)</f>
        <v>0</v>
      </c>
      <c r="I574" s="2">
        <v>18</v>
      </c>
      <c r="J574" s="2">
        <f>I574*(590/590)</f>
        <v>18</v>
      </c>
      <c r="K574" s="6">
        <f>(H574+1)/(J574+1)</f>
        <v>5.2631578947368418E-2</v>
      </c>
      <c r="L574" s="8">
        <f>LOG(K574/F574,2)</f>
        <v>0.29364239176418994</v>
      </c>
      <c r="M574" s="3">
        <v>0</v>
      </c>
      <c r="N574" s="3">
        <f>M574*(590/179)</f>
        <v>0</v>
      </c>
      <c r="O574" s="3">
        <v>8</v>
      </c>
      <c r="P574" s="3">
        <f>O574*(590/179)</f>
        <v>26.368715083798882</v>
      </c>
      <c r="Q574" s="6">
        <f>(N574+1)/(P574+1)</f>
        <v>3.6538068993672179E-2</v>
      </c>
      <c r="R574" s="4">
        <v>0</v>
      </c>
      <c r="S574" s="4">
        <f>R574*(590/409)</f>
        <v>0</v>
      </c>
      <c r="T574" s="4">
        <v>12</v>
      </c>
      <c r="U574" s="4">
        <f>T574*(590/409)</f>
        <v>17.310513447432765</v>
      </c>
      <c r="V574" s="6">
        <f>(S574+1)/(U574+1)</f>
        <v>5.4613433035118168E-2</v>
      </c>
      <c r="W574" s="8">
        <f>LOG((V574/Q574),2)</f>
        <v>0.57985545763392854</v>
      </c>
      <c r="X574" s="19">
        <v>0</v>
      </c>
      <c r="Y574" s="20">
        <f>X574*(590/311)</f>
        <v>0</v>
      </c>
      <c r="Z574" s="19">
        <v>15</v>
      </c>
      <c r="AA574" s="20">
        <f>Z574*(590/311)</f>
        <v>28.45659163987138</v>
      </c>
      <c r="AB574" s="22">
        <f>(Y574+1)/(AA574+1)</f>
        <v>3.3948258923698287E-2</v>
      </c>
      <c r="AC574" s="22">
        <f>LOG(AB574/Q574,2)</f>
        <v>-0.10606280469721512</v>
      </c>
    </row>
    <row r="575" spans="1:29" x14ac:dyDescent="0.2">
      <c r="A575" t="s">
        <v>582</v>
      </c>
      <c r="B575" s="1">
        <v>0</v>
      </c>
      <c r="C575" s="1">
        <f>B575*(590/450)</f>
        <v>0</v>
      </c>
      <c r="D575" s="1">
        <v>23</v>
      </c>
      <c r="E575" s="1">
        <f>D575*(590/450)</f>
        <v>30.155555555555555</v>
      </c>
      <c r="F575" s="6">
        <f>(C575+1)/(E575+1)</f>
        <v>3.209700427960057E-2</v>
      </c>
      <c r="G575" s="2">
        <v>0</v>
      </c>
      <c r="H575" s="2">
        <f>G575*(590/590)</f>
        <v>0</v>
      </c>
      <c r="I575" s="2">
        <v>42</v>
      </c>
      <c r="J575" s="2">
        <f>I575*(590/590)</f>
        <v>42</v>
      </c>
      <c r="K575" s="6">
        <f>(H575+1)/(J575+1)</f>
        <v>2.3255813953488372E-2</v>
      </c>
      <c r="L575" s="8">
        <f>LOG(K575/F575,2)</f>
        <v>-0.46484721702114945</v>
      </c>
      <c r="M575" s="3">
        <v>0</v>
      </c>
      <c r="N575" s="3">
        <f>M575*(590/179)</f>
        <v>0</v>
      </c>
      <c r="O575" s="3">
        <v>8</v>
      </c>
      <c r="P575" s="3">
        <f>O575*(590/179)</f>
        <v>26.368715083798882</v>
      </c>
      <c r="Q575" s="6">
        <f>(N575+1)/(P575+1)</f>
        <v>3.6538068993672179E-2</v>
      </c>
      <c r="R575" s="4">
        <v>0</v>
      </c>
      <c r="S575" s="4">
        <f>R575*(590/409)</f>
        <v>0</v>
      </c>
      <c r="T575" s="4">
        <v>27</v>
      </c>
      <c r="U575" s="4">
        <f>T575*(590/409)</f>
        <v>38.948655256723718</v>
      </c>
      <c r="V575" s="6">
        <f>(S575+1)/(U575+1)</f>
        <v>2.5032131709406939E-2</v>
      </c>
      <c r="W575" s="8">
        <f>LOG((V575/Q575),2)</f>
        <v>-0.54561923614070706</v>
      </c>
      <c r="X575" s="19">
        <v>0</v>
      </c>
      <c r="Y575" s="20">
        <f>X575*(590/311)</f>
        <v>0</v>
      </c>
      <c r="Z575" s="19">
        <v>15</v>
      </c>
      <c r="AA575" s="20">
        <f>Z575*(590/311)</f>
        <v>28.45659163987138</v>
      </c>
      <c r="AB575" s="22">
        <f>(Y575+1)/(AA575+1)</f>
        <v>3.3948258923698287E-2</v>
      </c>
      <c r="AC575" s="22">
        <f>LOG(AB575/Q575,2)</f>
        <v>-0.10606280469721512</v>
      </c>
    </row>
    <row r="576" spans="1:29" x14ac:dyDescent="0.2">
      <c r="A576" t="s">
        <v>583</v>
      </c>
      <c r="B576" s="1">
        <v>0</v>
      </c>
      <c r="C576" s="1">
        <f>B576*(590/450)</f>
        <v>0</v>
      </c>
      <c r="D576" s="1">
        <v>106</v>
      </c>
      <c r="E576" s="1">
        <f>D576*(590/450)</f>
        <v>138.97777777777779</v>
      </c>
      <c r="F576" s="6">
        <f>(C576+1)/(E576+1)</f>
        <v>7.143991109699952E-3</v>
      </c>
      <c r="G576" s="2">
        <v>0</v>
      </c>
      <c r="H576" s="2">
        <f>G576*(590/590)</f>
        <v>0</v>
      </c>
      <c r="I576" s="2">
        <v>140</v>
      </c>
      <c r="J576" s="2">
        <f>I576*(590/590)</f>
        <v>140</v>
      </c>
      <c r="K576" s="6">
        <f>(H576+1)/(J576+1)</f>
        <v>7.0921985815602835E-3</v>
      </c>
      <c r="L576" s="8">
        <f>LOG(K576/F576,2)</f>
        <v>-1.0497352843130794E-2</v>
      </c>
      <c r="M576" s="3">
        <v>0</v>
      </c>
      <c r="N576" s="3">
        <f>M576*(590/179)</f>
        <v>0</v>
      </c>
      <c r="O576" s="3">
        <v>40</v>
      </c>
      <c r="P576" s="3">
        <f>O576*(590/179)</f>
        <v>131.84357541899442</v>
      </c>
      <c r="Q576" s="6">
        <f>(N576+1)/(P576+1)</f>
        <v>7.5276504478741747E-3</v>
      </c>
      <c r="R576" s="4">
        <v>0</v>
      </c>
      <c r="S576" s="4">
        <f>R576*(590/409)</f>
        <v>0</v>
      </c>
      <c r="T576" s="4">
        <v>110</v>
      </c>
      <c r="U576" s="4">
        <f>T576*(590/409)</f>
        <v>158.67970660146699</v>
      </c>
      <c r="V576" s="6">
        <f>(S576+1)/(U576+1)</f>
        <v>6.262536556982958E-3</v>
      </c>
      <c r="W576" s="8">
        <f>LOG((V576/Q576),2)</f>
        <v>-0.26545251705708744</v>
      </c>
      <c r="X576" s="19">
        <v>0</v>
      </c>
      <c r="Y576" s="20">
        <f>X576*(590/311)</f>
        <v>0</v>
      </c>
      <c r="Z576" s="19">
        <v>66</v>
      </c>
      <c r="AA576" s="20">
        <f>Z576*(590/311)</f>
        <v>125.20900321543408</v>
      </c>
      <c r="AB576" s="22">
        <f>(Y576+1)/(AA576+1)</f>
        <v>7.9233650098086677E-3</v>
      </c>
      <c r="AC576" s="22">
        <f>LOG(AB576/Q576,2)</f>
        <v>7.3913628156114256E-2</v>
      </c>
    </row>
    <row r="577" spans="1:29" x14ac:dyDescent="0.2">
      <c r="A577" t="s">
        <v>584</v>
      </c>
      <c r="B577" s="1">
        <v>0</v>
      </c>
      <c r="C577" s="1">
        <f>B577*(590/450)</f>
        <v>0</v>
      </c>
      <c r="D577" s="1">
        <v>294</v>
      </c>
      <c r="E577" s="1">
        <f>D577*(590/450)</f>
        <v>385.46666666666664</v>
      </c>
      <c r="F577" s="6">
        <f>(C577+1)/(E577+1)</f>
        <v>2.587545282042436E-3</v>
      </c>
      <c r="G577" s="2">
        <v>0</v>
      </c>
      <c r="H577" s="2">
        <f>G577*(590/590)</f>
        <v>0</v>
      </c>
      <c r="I577" s="2">
        <v>766</v>
      </c>
      <c r="J577" s="2">
        <f>I577*(590/590)</f>
        <v>766</v>
      </c>
      <c r="K577" s="6">
        <f>(H577+1)/(J577+1)</f>
        <v>1.3037809647979139E-3</v>
      </c>
      <c r="L577" s="8">
        <f>LOG(K577/F577,2)</f>
        <v>-0.98888259283694024</v>
      </c>
      <c r="M577" s="3">
        <v>0</v>
      </c>
      <c r="N577" s="3">
        <f>M577*(590/179)</f>
        <v>0</v>
      </c>
      <c r="O577" s="3">
        <v>128</v>
      </c>
      <c r="P577" s="3">
        <f>O577*(590/179)</f>
        <v>421.89944134078212</v>
      </c>
      <c r="Q577" s="6">
        <f>(N577+1)/(P577+1)</f>
        <v>2.3646283306252396E-3</v>
      </c>
      <c r="R577" s="4">
        <v>0</v>
      </c>
      <c r="S577" s="4">
        <f>R577*(590/409)</f>
        <v>0</v>
      </c>
      <c r="T577" s="4">
        <v>357</v>
      </c>
      <c r="U577" s="4">
        <f>T577*(590/409)</f>
        <v>514.98777506112469</v>
      </c>
      <c r="V577" s="6">
        <f>(S577+1)/(U577+1)</f>
        <v>1.9380304114405395E-3</v>
      </c>
      <c r="W577" s="8">
        <f>LOG((V577/Q577),2)</f>
        <v>-0.2870222307479981</v>
      </c>
      <c r="X577" s="19">
        <v>0</v>
      </c>
      <c r="Y577" s="20">
        <f>X577*(590/311)</f>
        <v>0</v>
      </c>
      <c r="Z577" s="19">
        <v>210</v>
      </c>
      <c r="AA577" s="20">
        <f>Z577*(590/311)</f>
        <v>398.39228295819936</v>
      </c>
      <c r="AB577" s="22">
        <f>(Y577+1)/(AA577+1)</f>
        <v>2.5038040109169077E-3</v>
      </c>
      <c r="AC577" s="22">
        <f>LOG(AB577/Q577,2)</f>
        <v>8.2508197181921802E-2</v>
      </c>
    </row>
    <row r="578" spans="1:29" x14ac:dyDescent="0.2">
      <c r="A578" t="s">
        <v>585</v>
      </c>
      <c r="B578" s="1">
        <v>0</v>
      </c>
      <c r="C578" s="1">
        <f>B578*(590/450)</f>
        <v>0</v>
      </c>
      <c r="D578" s="1">
        <v>0</v>
      </c>
      <c r="E578" s="1">
        <f>D578*(590/450)</f>
        <v>0</v>
      </c>
      <c r="F578" s="6">
        <f>(C578+1)/(E578+1)</f>
        <v>1</v>
      </c>
      <c r="G578" s="2">
        <v>0</v>
      </c>
      <c r="H578" s="2">
        <f>G578*(590/590)</f>
        <v>0</v>
      </c>
      <c r="I578" s="2">
        <v>0</v>
      </c>
      <c r="J578" s="2">
        <f>I578*(590/590)</f>
        <v>0</v>
      </c>
      <c r="K578" s="6">
        <f>(H578+1)/(J578+1)</f>
        <v>1</v>
      </c>
      <c r="L578" s="8">
        <f>LOG(K578/F578,2)</f>
        <v>0</v>
      </c>
      <c r="M578" s="3">
        <v>0</v>
      </c>
      <c r="N578" s="3">
        <f>M578*(590/179)</f>
        <v>0</v>
      </c>
      <c r="O578" s="3">
        <v>0</v>
      </c>
      <c r="P578" s="3">
        <f>O578*(590/179)</f>
        <v>0</v>
      </c>
      <c r="Q578" s="6">
        <f>(N578+1)/(P578+1)</f>
        <v>1</v>
      </c>
      <c r="R578" s="4">
        <v>0</v>
      </c>
      <c r="S578" s="4">
        <f>R578*(590/409)</f>
        <v>0</v>
      </c>
      <c r="T578" s="4">
        <v>0</v>
      </c>
      <c r="U578" s="4">
        <f>T578*(590/409)</f>
        <v>0</v>
      </c>
      <c r="V578" s="6">
        <f>(S578+1)/(U578+1)</f>
        <v>1</v>
      </c>
      <c r="W578" s="8">
        <f>LOG((V578/Q578),2)</f>
        <v>0</v>
      </c>
      <c r="X578" s="19">
        <v>0</v>
      </c>
      <c r="Y578" s="20">
        <f>X578*(590/311)</f>
        <v>0</v>
      </c>
      <c r="Z578" s="19">
        <v>0</v>
      </c>
      <c r="AA578" s="20">
        <f>Z578*(590/311)</f>
        <v>0</v>
      </c>
      <c r="AB578" s="22">
        <f>(Y578+1)/(AA578+1)</f>
        <v>1</v>
      </c>
      <c r="AC578" s="22">
        <f>LOG(AB578/Q578,2)</f>
        <v>0</v>
      </c>
    </row>
    <row r="579" spans="1:29" x14ac:dyDescent="0.2">
      <c r="A579" t="s">
        <v>586</v>
      </c>
      <c r="B579" s="1">
        <v>0</v>
      </c>
      <c r="C579" s="1">
        <f>B579*(590/450)</f>
        <v>0</v>
      </c>
      <c r="D579" s="1">
        <v>0</v>
      </c>
      <c r="E579" s="1">
        <f>D579*(590/450)</f>
        <v>0</v>
      </c>
      <c r="F579" s="6">
        <f>(C579+1)/(E579+1)</f>
        <v>1</v>
      </c>
      <c r="G579" s="2">
        <v>0</v>
      </c>
      <c r="H579" s="2">
        <f>G579*(590/590)</f>
        <v>0</v>
      </c>
      <c r="I579" s="2">
        <v>0</v>
      </c>
      <c r="J579" s="2">
        <f>I579*(590/590)</f>
        <v>0</v>
      </c>
      <c r="K579" s="6">
        <f>(H579+1)/(J579+1)</f>
        <v>1</v>
      </c>
      <c r="L579" s="8">
        <f>LOG(K579/F579,2)</f>
        <v>0</v>
      </c>
      <c r="M579" s="3">
        <v>0</v>
      </c>
      <c r="N579" s="3">
        <f>M579*(590/179)</f>
        <v>0</v>
      </c>
      <c r="O579" s="3">
        <v>0</v>
      </c>
      <c r="P579" s="3">
        <f>O579*(590/179)</f>
        <v>0</v>
      </c>
      <c r="Q579" s="6">
        <f>(N579+1)/(P579+1)</f>
        <v>1</v>
      </c>
      <c r="R579" s="4">
        <v>0</v>
      </c>
      <c r="S579" s="4">
        <f>R579*(590/409)</f>
        <v>0</v>
      </c>
      <c r="T579" s="4">
        <v>0</v>
      </c>
      <c r="U579" s="4">
        <f>T579*(590/409)</f>
        <v>0</v>
      </c>
      <c r="V579" s="6">
        <f>(S579+1)/(U579+1)</f>
        <v>1</v>
      </c>
      <c r="W579" s="8">
        <f>LOG((V579/Q579),2)</f>
        <v>0</v>
      </c>
      <c r="X579" s="19">
        <v>0</v>
      </c>
      <c r="Y579" s="20">
        <f>X579*(590/311)</f>
        <v>0</v>
      </c>
      <c r="Z579" s="19">
        <v>0</v>
      </c>
      <c r="AA579" s="20">
        <f>Z579*(590/311)</f>
        <v>0</v>
      </c>
      <c r="AB579" s="22">
        <f>(Y579+1)/(AA579+1)</f>
        <v>1</v>
      </c>
      <c r="AC579" s="22">
        <f>LOG(AB579/Q579,2)</f>
        <v>0</v>
      </c>
    </row>
    <row r="580" spans="1:29" x14ac:dyDescent="0.2">
      <c r="A580" t="s">
        <v>587</v>
      </c>
      <c r="B580" s="1">
        <v>0</v>
      </c>
      <c r="C580" s="1">
        <f>B580*(590/450)</f>
        <v>0</v>
      </c>
      <c r="D580" s="1">
        <v>0</v>
      </c>
      <c r="E580" s="1">
        <f>D580*(590/450)</f>
        <v>0</v>
      </c>
      <c r="F580" s="6">
        <f>(C580+1)/(E580+1)</f>
        <v>1</v>
      </c>
      <c r="G580" s="2">
        <v>0</v>
      </c>
      <c r="H580" s="2">
        <f>G580*(590/590)</f>
        <v>0</v>
      </c>
      <c r="I580" s="2">
        <v>0</v>
      </c>
      <c r="J580" s="2">
        <f>I580*(590/590)</f>
        <v>0</v>
      </c>
      <c r="K580" s="6">
        <f>(H580+1)/(J580+1)</f>
        <v>1</v>
      </c>
      <c r="L580" s="8">
        <f>LOG(K580/F580,2)</f>
        <v>0</v>
      </c>
      <c r="M580" s="3">
        <v>0</v>
      </c>
      <c r="N580" s="3">
        <f>M580*(590/179)</f>
        <v>0</v>
      </c>
      <c r="O580" s="3">
        <v>0</v>
      </c>
      <c r="P580" s="3">
        <f>O580*(590/179)</f>
        <v>0</v>
      </c>
      <c r="Q580" s="6">
        <f>(N580+1)/(P580+1)</f>
        <v>1</v>
      </c>
      <c r="R580" s="4">
        <v>0</v>
      </c>
      <c r="S580" s="4">
        <f>R580*(590/409)</f>
        <v>0</v>
      </c>
      <c r="T580" s="4">
        <v>0</v>
      </c>
      <c r="U580" s="4">
        <f>T580*(590/409)</f>
        <v>0</v>
      </c>
      <c r="V580" s="6">
        <f>(S580+1)/(U580+1)</f>
        <v>1</v>
      </c>
      <c r="W580" s="8">
        <f>LOG((V580/Q580),2)</f>
        <v>0</v>
      </c>
      <c r="X580" s="19">
        <v>0</v>
      </c>
      <c r="Y580" s="20">
        <f>X580*(590/311)</f>
        <v>0</v>
      </c>
      <c r="Z580" s="19">
        <v>0</v>
      </c>
      <c r="AA580" s="20">
        <f>Z580*(590/311)</f>
        <v>0</v>
      </c>
      <c r="AB580" s="22">
        <f>(Y580+1)/(AA580+1)</f>
        <v>1</v>
      </c>
      <c r="AC580" s="22">
        <f>LOG(AB580/Q580,2)</f>
        <v>0</v>
      </c>
    </row>
    <row r="581" spans="1:29" x14ac:dyDescent="0.2">
      <c r="A581" t="s">
        <v>588</v>
      </c>
      <c r="B581" s="1">
        <v>0</v>
      </c>
      <c r="C581" s="1">
        <f>B581*(590/450)</f>
        <v>0</v>
      </c>
      <c r="D581" s="1">
        <v>7</v>
      </c>
      <c r="E581" s="1">
        <f>D581*(590/450)</f>
        <v>9.1777777777777771</v>
      </c>
      <c r="F581" s="6">
        <f>(C581+1)/(E581+1)</f>
        <v>9.8253275109170313E-2</v>
      </c>
      <c r="G581" s="2">
        <v>0</v>
      </c>
      <c r="H581" s="2">
        <f>G581*(590/590)</f>
        <v>0</v>
      </c>
      <c r="I581" s="2">
        <v>21</v>
      </c>
      <c r="J581" s="2">
        <f>I581*(590/590)</f>
        <v>21</v>
      </c>
      <c r="K581" s="6">
        <f>(H581+1)/(J581+1)</f>
        <v>4.5454545454545456E-2</v>
      </c>
      <c r="L581" s="8">
        <f>LOG(K581/F581,2)</f>
        <v>-1.112080926870028</v>
      </c>
      <c r="M581" s="3">
        <v>0</v>
      </c>
      <c r="N581" s="3">
        <f>M581*(590/179)</f>
        <v>0</v>
      </c>
      <c r="O581" s="3">
        <v>2</v>
      </c>
      <c r="P581" s="3">
        <f>O581*(590/179)</f>
        <v>6.5921787709497206</v>
      </c>
      <c r="Q581" s="6">
        <f>(N581+1)/(P581+1)</f>
        <v>0.13171449595290655</v>
      </c>
      <c r="R581" s="4">
        <v>0</v>
      </c>
      <c r="S581" s="4">
        <f>R581*(590/409)</f>
        <v>0</v>
      </c>
      <c r="T581" s="4">
        <v>8</v>
      </c>
      <c r="U581" s="4">
        <f>T581*(590/409)</f>
        <v>11.540342298288509</v>
      </c>
      <c r="V581" s="6">
        <f>(S581+1)/(U581+1)</f>
        <v>7.9742639890816924E-2</v>
      </c>
      <c r="W581" s="8">
        <f>LOG((V581/Q581),2)</f>
        <v>-0.72399085953243403</v>
      </c>
      <c r="X581" s="19">
        <v>0</v>
      </c>
      <c r="Y581" s="20">
        <f>X581*(590/311)</f>
        <v>0</v>
      </c>
      <c r="Z581" s="19">
        <v>4</v>
      </c>
      <c r="AA581" s="20">
        <f>Z581*(590/311)</f>
        <v>7.588424437299035</v>
      </c>
      <c r="AB581" s="22">
        <f>(Y581+1)/(AA581+1)</f>
        <v>0.11643579183826282</v>
      </c>
      <c r="AC581" s="22">
        <f>LOG(AB581/Q581,2)</f>
        <v>-0.17787952700137247</v>
      </c>
    </row>
    <row r="582" spans="1:29" x14ac:dyDescent="0.2">
      <c r="A582" t="s">
        <v>589</v>
      </c>
      <c r="B582" s="1">
        <v>0</v>
      </c>
      <c r="C582" s="1">
        <f>B582*(590/450)</f>
        <v>0</v>
      </c>
      <c r="D582" s="1">
        <v>16</v>
      </c>
      <c r="E582" s="1">
        <f>D582*(590/450)</f>
        <v>20.977777777777778</v>
      </c>
      <c r="F582" s="6">
        <f>(C582+1)/(E582+1)</f>
        <v>4.5500505561172903E-2</v>
      </c>
      <c r="G582" s="2">
        <v>0</v>
      </c>
      <c r="H582" s="2">
        <f>G582*(590/590)</f>
        <v>0</v>
      </c>
      <c r="I582" s="2">
        <v>25</v>
      </c>
      <c r="J582" s="2">
        <f>I582*(590/590)</f>
        <v>25</v>
      </c>
      <c r="K582" s="6">
        <f>(H582+1)/(J582+1)</f>
        <v>3.8461538461538464E-2</v>
      </c>
      <c r="L582" s="8">
        <f>LOG(K582/F582,2)</f>
        <v>-0.24246610371165608</v>
      </c>
      <c r="M582" s="3">
        <v>0</v>
      </c>
      <c r="N582" s="3">
        <f>M582*(590/179)</f>
        <v>0</v>
      </c>
      <c r="O582" s="3">
        <v>9</v>
      </c>
      <c r="P582" s="3">
        <f>O582*(590/179)</f>
        <v>29.664804469273744</v>
      </c>
      <c r="Q582" s="6">
        <f>(N582+1)/(P582+1)</f>
        <v>3.2610675897249045E-2</v>
      </c>
      <c r="R582" s="4">
        <v>0</v>
      </c>
      <c r="S582" s="4">
        <f>R582*(590/409)</f>
        <v>0</v>
      </c>
      <c r="T582" s="4">
        <v>8</v>
      </c>
      <c r="U582" s="4">
        <f>T582*(590/409)</f>
        <v>11.540342298288509</v>
      </c>
      <c r="V582" s="6">
        <f>(S582+1)/(U582+1)</f>
        <v>7.9742639890816924E-2</v>
      </c>
      <c r="W582" s="8">
        <f>LOG((V582/Q582),2)</f>
        <v>1.2900070236747325</v>
      </c>
      <c r="X582" s="19">
        <v>0</v>
      </c>
      <c r="Y582" s="20">
        <f>X582*(590/311)</f>
        <v>0</v>
      </c>
      <c r="Z582" s="19">
        <v>9</v>
      </c>
      <c r="AA582" s="20">
        <f>Z582*(590/311)</f>
        <v>17.073954983922828</v>
      </c>
      <c r="AB582" s="22">
        <f>(Y582+1)/(AA582+1)</f>
        <v>5.5328233410425198E-2</v>
      </c>
      <c r="AC582" s="22">
        <f>LOG(AB582/Q582,2)</f>
        <v>0.76267151726598548</v>
      </c>
    </row>
    <row r="583" spans="1:29" x14ac:dyDescent="0.2">
      <c r="A583" t="s">
        <v>590</v>
      </c>
      <c r="B583" s="1">
        <v>0</v>
      </c>
      <c r="C583" s="1">
        <f>B583*(590/450)</f>
        <v>0</v>
      </c>
      <c r="D583" s="1">
        <v>11</v>
      </c>
      <c r="E583" s="1">
        <f>D583*(590/450)</f>
        <v>14.422222222222222</v>
      </c>
      <c r="F583" s="6">
        <f>(C583+1)/(E583+1)</f>
        <v>6.4841498559077809E-2</v>
      </c>
      <c r="G583" s="2">
        <v>0</v>
      </c>
      <c r="H583" s="2">
        <f>G583*(590/590)</f>
        <v>0</v>
      </c>
      <c r="I583" s="2">
        <v>19</v>
      </c>
      <c r="J583" s="2">
        <f>I583*(590/590)</f>
        <v>19</v>
      </c>
      <c r="K583" s="6">
        <f>(H583+1)/(J583+1)</f>
        <v>0.05</v>
      </c>
      <c r="L583" s="8">
        <f>LOG(K583/F583,2)</f>
        <v>-0.37498933863877598</v>
      </c>
      <c r="M583" s="3">
        <v>0</v>
      </c>
      <c r="N583" s="3">
        <f>M583*(590/179)</f>
        <v>0</v>
      </c>
      <c r="O583" s="3">
        <v>7</v>
      </c>
      <c r="P583" s="3">
        <f>O583*(590/179)</f>
        <v>23.072625698324021</v>
      </c>
      <c r="Q583" s="6">
        <f>(N583+1)/(P583+1)</f>
        <v>4.154096077976329E-2</v>
      </c>
      <c r="R583" s="4">
        <v>0</v>
      </c>
      <c r="S583" s="4">
        <f>R583*(590/409)</f>
        <v>0</v>
      </c>
      <c r="T583" s="4">
        <v>3</v>
      </c>
      <c r="U583" s="4">
        <f>T583*(590/409)</f>
        <v>4.3276283618581912</v>
      </c>
      <c r="V583" s="6">
        <f>(S583+1)/(U583+1)</f>
        <v>0.1877007801743919</v>
      </c>
      <c r="W583" s="8">
        <f>LOG((V583/Q583),2)</f>
        <v>2.175828157671968</v>
      </c>
      <c r="X583" s="19">
        <v>0</v>
      </c>
      <c r="Y583" s="20">
        <f>X583*(590/311)</f>
        <v>0</v>
      </c>
      <c r="Z583" s="19">
        <v>7</v>
      </c>
      <c r="AA583" s="20">
        <f>Z583*(590/311)</f>
        <v>13.279742765273312</v>
      </c>
      <c r="AB583" s="22">
        <f>(Y583+1)/(AA583+1)</f>
        <v>7.0029272686331911E-2</v>
      </c>
      <c r="AC583" s="22">
        <f>LOG(AB583/Q583,2)</f>
        <v>0.7534235200096161</v>
      </c>
    </row>
    <row r="584" spans="1:29" x14ac:dyDescent="0.2">
      <c r="A584" t="s">
        <v>591</v>
      </c>
      <c r="B584" s="1">
        <v>0</v>
      </c>
      <c r="C584" s="1">
        <f>B584*(590/450)</f>
        <v>0</v>
      </c>
      <c r="D584" s="1">
        <v>17</v>
      </c>
      <c r="E584" s="1">
        <f>D584*(590/450)</f>
        <v>22.288888888888888</v>
      </c>
      <c r="F584" s="6">
        <f>(C584+1)/(E584+1)</f>
        <v>4.2938931297709926E-2</v>
      </c>
      <c r="G584" s="2">
        <v>0</v>
      </c>
      <c r="H584" s="2">
        <f>G584*(590/590)</f>
        <v>0</v>
      </c>
      <c r="I584" s="2">
        <v>16</v>
      </c>
      <c r="J584" s="2">
        <f>I584*(590/590)</f>
        <v>16</v>
      </c>
      <c r="K584" s="6">
        <f>(H584+1)/(J584+1)</f>
        <v>5.8823529411764705E-2</v>
      </c>
      <c r="L584" s="8">
        <f>LOG(K584/F584,2)</f>
        <v>0.45410706395743616</v>
      </c>
      <c r="M584" s="3">
        <v>0</v>
      </c>
      <c r="N584" s="3">
        <f>M584*(590/179)</f>
        <v>0</v>
      </c>
      <c r="O584" s="3">
        <v>6</v>
      </c>
      <c r="P584" s="3">
        <f>O584*(590/179)</f>
        <v>19.77653631284916</v>
      </c>
      <c r="Q584" s="6">
        <f>(N584+1)/(P584+1)</f>
        <v>4.813121806937349E-2</v>
      </c>
      <c r="R584" s="4">
        <v>0</v>
      </c>
      <c r="S584" s="4">
        <f>R584*(590/409)</f>
        <v>0</v>
      </c>
      <c r="T584" s="4">
        <v>21</v>
      </c>
      <c r="U584" s="4">
        <f>T584*(590/409)</f>
        <v>30.293398533007338</v>
      </c>
      <c r="V584" s="6">
        <f>(S584+1)/(U584+1)</f>
        <v>3.1955621532932257E-2</v>
      </c>
      <c r="W584" s="8">
        <f>LOG((V584/Q584),2)</f>
        <v>-0.59090318653219009</v>
      </c>
      <c r="X584" s="19">
        <v>0</v>
      </c>
      <c r="Y584" s="20">
        <f>X584*(590/311)</f>
        <v>0</v>
      </c>
      <c r="Z584" s="19">
        <v>12</v>
      </c>
      <c r="AA584" s="20">
        <f>Z584*(590/311)</f>
        <v>22.765273311897104</v>
      </c>
      <c r="AB584" s="22">
        <f>(Y584+1)/(AA584+1)</f>
        <v>4.2078203220132594E-2</v>
      </c>
      <c r="AC584" s="22">
        <f>LOG(AB584/Q584,2)</f>
        <v>-0.19389983295144378</v>
      </c>
    </row>
    <row r="585" spans="1:29" x14ac:dyDescent="0.2">
      <c r="A585" t="s">
        <v>592</v>
      </c>
      <c r="B585" s="1">
        <v>0</v>
      </c>
      <c r="C585" s="1">
        <f>B585*(590/450)</f>
        <v>0</v>
      </c>
      <c r="D585" s="1">
        <v>8</v>
      </c>
      <c r="E585" s="1">
        <f>D585*(590/450)</f>
        <v>10.488888888888889</v>
      </c>
      <c r="F585" s="6">
        <f>(C585+1)/(E585+1)</f>
        <v>8.7040618955512572E-2</v>
      </c>
      <c r="G585" s="2">
        <v>0</v>
      </c>
      <c r="H585" s="2">
        <f>G585*(590/590)</f>
        <v>0</v>
      </c>
      <c r="I585" s="2">
        <v>4</v>
      </c>
      <c r="J585" s="2">
        <f>I585*(590/590)</f>
        <v>4</v>
      </c>
      <c r="K585" s="6">
        <f>(H585+1)/(J585+1)</f>
        <v>0.2</v>
      </c>
      <c r="L585" s="8">
        <f>LOG(K585/F585,2)</f>
        <v>1.200239279097898</v>
      </c>
      <c r="M585" s="3">
        <v>0</v>
      </c>
      <c r="N585" s="3">
        <f>M585*(590/179)</f>
        <v>0</v>
      </c>
      <c r="O585" s="3">
        <v>4</v>
      </c>
      <c r="P585" s="3">
        <f>O585*(590/179)</f>
        <v>13.184357541899441</v>
      </c>
      <c r="Q585" s="6">
        <f>(N585+1)/(P585+1)</f>
        <v>7.0500196927924377E-2</v>
      </c>
      <c r="R585" s="4">
        <v>0</v>
      </c>
      <c r="S585" s="4">
        <f>R585*(590/409)</f>
        <v>0</v>
      </c>
      <c r="T585" s="4">
        <v>10</v>
      </c>
      <c r="U585" s="4">
        <f>T585*(590/409)</f>
        <v>14.425427872860636</v>
      </c>
      <c r="V585" s="6">
        <f>(S585+1)/(U585+1)</f>
        <v>6.4828023458551279E-2</v>
      </c>
      <c r="W585" s="8">
        <f>LOG((V585/Q585),2)</f>
        <v>-0.12100970012793728</v>
      </c>
      <c r="X585" s="19">
        <v>0</v>
      </c>
      <c r="Y585" s="20">
        <f>X585*(590/311)</f>
        <v>0</v>
      </c>
      <c r="Z585" s="19">
        <v>6</v>
      </c>
      <c r="AA585" s="20">
        <f>Z585*(590/311)</f>
        <v>11.382636655948552</v>
      </c>
      <c r="AB585" s="22">
        <f>(Y585+1)/(AA585+1)</f>
        <v>8.0758244611789154E-2</v>
      </c>
      <c r="AC585" s="22">
        <f>LOG(AB585/Q585,2)</f>
        <v>0.19598226471686644</v>
      </c>
    </row>
    <row r="586" spans="1:29" x14ac:dyDescent="0.2">
      <c r="A586" t="s">
        <v>593</v>
      </c>
      <c r="B586" s="1">
        <v>0</v>
      </c>
      <c r="C586" s="1">
        <f>B586*(590/450)</f>
        <v>0</v>
      </c>
      <c r="D586" s="1">
        <v>44</v>
      </c>
      <c r="E586" s="1">
        <f>D586*(590/450)</f>
        <v>57.68888888888889</v>
      </c>
      <c r="F586" s="6">
        <f>(C586+1)/(E586+1)</f>
        <v>1.7039000378644451E-2</v>
      </c>
      <c r="G586" s="2">
        <v>0</v>
      </c>
      <c r="H586" s="2">
        <f>G586*(590/590)</f>
        <v>0</v>
      </c>
      <c r="I586" s="2">
        <v>75</v>
      </c>
      <c r="J586" s="2">
        <f>I586*(590/590)</f>
        <v>75</v>
      </c>
      <c r="K586" s="6">
        <f>(H586+1)/(J586+1)</f>
        <v>1.3157894736842105E-2</v>
      </c>
      <c r="L586" s="8">
        <f>LOG(K586/F586,2)</f>
        <v>-0.37291202360616726</v>
      </c>
      <c r="M586" s="3">
        <v>0</v>
      </c>
      <c r="N586" s="3">
        <f>M586*(590/179)</f>
        <v>0</v>
      </c>
      <c r="O586" s="3">
        <v>17</v>
      </c>
      <c r="P586" s="3">
        <f>O586*(590/179)</f>
        <v>56.033519553072622</v>
      </c>
      <c r="Q586" s="6">
        <f>(N586+1)/(P586+1)</f>
        <v>1.7533548829464198E-2</v>
      </c>
      <c r="R586" s="4">
        <v>0</v>
      </c>
      <c r="S586" s="4">
        <f>R586*(590/409)</f>
        <v>0</v>
      </c>
      <c r="T586" s="4">
        <v>36</v>
      </c>
      <c r="U586" s="4">
        <f>T586*(590/409)</f>
        <v>51.931540342298291</v>
      </c>
      <c r="V586" s="6">
        <f>(S586+1)/(U586+1)</f>
        <v>1.8892327590188922E-2</v>
      </c>
      <c r="W586" s="8">
        <f>LOG((V586/Q586),2)</f>
        <v>0.10768242658555632</v>
      </c>
      <c r="X586" s="19">
        <v>0</v>
      </c>
      <c r="Y586" s="20">
        <f>X586*(590/311)</f>
        <v>0</v>
      </c>
      <c r="Z586" s="19">
        <v>28</v>
      </c>
      <c r="AA586" s="20">
        <f>Z586*(590/311)</f>
        <v>53.118971061093248</v>
      </c>
      <c r="AB586" s="22">
        <f>(Y586+1)/(AA586+1)</f>
        <v>1.8477808805180917E-2</v>
      </c>
      <c r="AC586" s="22">
        <f>LOG(AB586/Q586,2)</f>
        <v>7.5675654251315103E-2</v>
      </c>
    </row>
    <row r="587" spans="1:29" x14ac:dyDescent="0.2">
      <c r="A587" t="s">
        <v>594</v>
      </c>
      <c r="B587" s="1">
        <v>0</v>
      </c>
      <c r="C587" s="1">
        <f>B587*(590/450)</f>
        <v>0</v>
      </c>
      <c r="D587" s="1">
        <v>29</v>
      </c>
      <c r="E587" s="1">
        <f>D587*(590/450)</f>
        <v>38.022222222222226</v>
      </c>
      <c r="F587" s="6">
        <f>(C587+1)/(E587+1)</f>
        <v>2.562642369020501E-2</v>
      </c>
      <c r="G587" s="2">
        <v>0</v>
      </c>
      <c r="H587" s="2">
        <f>G587*(590/590)</f>
        <v>0</v>
      </c>
      <c r="I587" s="2">
        <v>31</v>
      </c>
      <c r="J587" s="2">
        <f>I587*(590/590)</f>
        <v>31</v>
      </c>
      <c r="K587" s="6">
        <f>(H587+1)/(J587+1)</f>
        <v>3.125E-2</v>
      </c>
      <c r="L587" s="8">
        <f>LOG(K587/F587,2)</f>
        <v>0.28622403320568357</v>
      </c>
      <c r="M587" s="3">
        <v>0</v>
      </c>
      <c r="N587" s="3">
        <f>M587*(590/179)</f>
        <v>0</v>
      </c>
      <c r="O587" s="3">
        <v>5</v>
      </c>
      <c r="P587" s="3">
        <f>O587*(590/179)</f>
        <v>16.480446927374302</v>
      </c>
      <c r="Q587" s="6">
        <f>(N587+1)/(P587+1)</f>
        <v>5.7206775327580693E-2</v>
      </c>
      <c r="R587" s="4">
        <v>0</v>
      </c>
      <c r="S587" s="4">
        <f>R587*(590/409)</f>
        <v>0</v>
      </c>
      <c r="T587" s="4">
        <v>31</v>
      </c>
      <c r="U587" s="4">
        <f>T587*(590/409)</f>
        <v>44.718826405867972</v>
      </c>
      <c r="V587" s="6">
        <f>(S587+1)/(U587+1)</f>
        <v>2.1872827423926412E-2</v>
      </c>
      <c r="W587" s="8">
        <f>LOG((V587/Q587),2)</f>
        <v>-1.3870462992136263</v>
      </c>
      <c r="X587" s="19">
        <v>0</v>
      </c>
      <c r="Y587" s="20">
        <f>X587*(590/311)</f>
        <v>0</v>
      </c>
      <c r="Z587" s="19">
        <v>20</v>
      </c>
      <c r="AA587" s="20">
        <f>Z587*(590/311)</f>
        <v>37.942122186495176</v>
      </c>
      <c r="AB587" s="22">
        <f>(Y587+1)/(AA587+1)</f>
        <v>2.5679134670960283E-2</v>
      </c>
      <c r="AC587" s="22">
        <f>LOG(AB587/Q587,2)</f>
        <v>-1.1555894360943983</v>
      </c>
    </row>
    <row r="588" spans="1:29" x14ac:dyDescent="0.2">
      <c r="A588" t="s">
        <v>595</v>
      </c>
      <c r="B588" s="1">
        <v>0</v>
      </c>
      <c r="C588" s="1">
        <f>B588*(590/450)</f>
        <v>0</v>
      </c>
      <c r="D588" s="1">
        <v>33</v>
      </c>
      <c r="E588" s="1">
        <f>D588*(590/450)</f>
        <v>43.266666666666666</v>
      </c>
      <c r="F588" s="6">
        <f>(C588+1)/(E588+1)</f>
        <v>2.2590361445783132E-2</v>
      </c>
      <c r="G588" s="2">
        <v>0</v>
      </c>
      <c r="H588" s="2">
        <f>G588*(590/590)</f>
        <v>0</v>
      </c>
      <c r="I588" s="2">
        <v>47</v>
      </c>
      <c r="J588" s="2">
        <f>I588*(590/590)</f>
        <v>47</v>
      </c>
      <c r="K588" s="6">
        <f>(H588+1)/(J588+1)</f>
        <v>2.0833333333333332E-2</v>
      </c>
      <c r="L588" s="8">
        <f>LOG(K588/F588,2)</f>
        <v>-0.11681366498275005</v>
      </c>
      <c r="M588" s="3">
        <v>0</v>
      </c>
      <c r="N588" s="3">
        <f>M588*(590/179)</f>
        <v>0</v>
      </c>
      <c r="O588" s="3">
        <v>14</v>
      </c>
      <c r="P588" s="3">
        <f>O588*(590/179)</f>
        <v>46.145251396648042</v>
      </c>
      <c r="Q588" s="6">
        <f>(N588+1)/(P588+1)</f>
        <v>2.1211043962554806E-2</v>
      </c>
      <c r="R588" s="4">
        <v>0</v>
      </c>
      <c r="S588" s="4">
        <f>R588*(590/409)</f>
        <v>0</v>
      </c>
      <c r="T588" s="4">
        <v>15</v>
      </c>
      <c r="U588" s="4">
        <f>T588*(590/409)</f>
        <v>21.638141809290953</v>
      </c>
      <c r="V588" s="6">
        <f>(S588+1)/(U588+1)</f>
        <v>4.417323685063182E-2</v>
      </c>
      <c r="W588" s="8">
        <f>LOG((V588/Q588),2)</f>
        <v>1.0583569225793348</v>
      </c>
      <c r="X588" s="19">
        <v>0</v>
      </c>
      <c r="Y588" s="20">
        <f>X588*(590/311)</f>
        <v>0</v>
      </c>
      <c r="Z588" s="19">
        <v>21</v>
      </c>
      <c r="AA588" s="20">
        <f>Z588*(590/311)</f>
        <v>39.839228295819936</v>
      </c>
      <c r="AB588" s="22">
        <f>(Y588+1)/(AA588+1)</f>
        <v>2.4486260924336666E-2</v>
      </c>
      <c r="AC588" s="22">
        <f>LOG(AB588/Q588,2)</f>
        <v>0.2071568607927245</v>
      </c>
    </row>
    <row r="589" spans="1:29" x14ac:dyDescent="0.2">
      <c r="A589" t="s">
        <v>596</v>
      </c>
      <c r="B589" s="1">
        <v>0</v>
      </c>
      <c r="C589" s="1">
        <f>B589*(590/450)</f>
        <v>0</v>
      </c>
      <c r="D589" s="1">
        <v>11</v>
      </c>
      <c r="E589" s="1">
        <f>D589*(590/450)</f>
        <v>14.422222222222222</v>
      </c>
      <c r="F589" s="6">
        <f>(C589+1)/(E589+1)</f>
        <v>6.4841498559077809E-2</v>
      </c>
      <c r="G589" s="2">
        <v>0</v>
      </c>
      <c r="H589" s="2">
        <f>G589*(590/590)</f>
        <v>0</v>
      </c>
      <c r="I589" s="2">
        <v>10</v>
      </c>
      <c r="J589" s="2">
        <f>I589*(590/590)</f>
        <v>10</v>
      </c>
      <c r="K589" s="6">
        <f>(H589+1)/(J589+1)</f>
        <v>9.0909090909090912E-2</v>
      </c>
      <c r="L589" s="8">
        <f>LOG(K589/F589,2)</f>
        <v>0.48750713761128905</v>
      </c>
      <c r="M589" s="3">
        <v>0</v>
      </c>
      <c r="N589" s="3">
        <f>M589*(590/179)</f>
        <v>0</v>
      </c>
      <c r="O589" s="3">
        <v>4</v>
      </c>
      <c r="P589" s="3">
        <f>O589*(590/179)</f>
        <v>13.184357541899441</v>
      </c>
      <c r="Q589" s="6">
        <f>(N589+1)/(P589+1)</f>
        <v>7.0500196927924377E-2</v>
      </c>
      <c r="R589" s="4">
        <v>0</v>
      </c>
      <c r="S589" s="4">
        <f>R589*(590/409)</f>
        <v>0</v>
      </c>
      <c r="T589" s="4">
        <v>8</v>
      </c>
      <c r="U589" s="4">
        <f>T589*(590/409)</f>
        <v>11.540342298288509</v>
      </c>
      <c r="V589" s="6">
        <f>(S589+1)/(U589+1)</f>
        <v>7.9742639890816924E-2</v>
      </c>
      <c r="W589" s="8">
        <f>LOG((V589/Q589),2)</f>
        <v>0.17772407934768047</v>
      </c>
      <c r="X589" s="19">
        <v>0</v>
      </c>
      <c r="Y589" s="20">
        <f>X589*(590/311)</f>
        <v>0</v>
      </c>
      <c r="Z589" s="19">
        <v>6</v>
      </c>
      <c r="AA589" s="20">
        <f>Z589*(590/311)</f>
        <v>11.382636655948552</v>
      </c>
      <c r="AB589" s="22">
        <f>(Y589+1)/(AA589+1)</f>
        <v>8.0758244611789154E-2</v>
      </c>
      <c r="AC589" s="22">
        <f>LOG(AB589/Q589,2)</f>
        <v>0.19598226471686644</v>
      </c>
    </row>
    <row r="590" spans="1:29" x14ac:dyDescent="0.2">
      <c r="A590" t="s">
        <v>597</v>
      </c>
      <c r="B590" s="1">
        <v>0</v>
      </c>
      <c r="C590" s="1">
        <f>B590*(590/450)</f>
        <v>0</v>
      </c>
      <c r="D590" s="1">
        <v>41</v>
      </c>
      <c r="E590" s="1">
        <f>D590*(590/450)</f>
        <v>53.755555555555553</v>
      </c>
      <c r="F590" s="6">
        <f>(C590+1)/(E590+1)</f>
        <v>1.8262987012987016E-2</v>
      </c>
      <c r="G590" s="2">
        <v>0</v>
      </c>
      <c r="H590" s="2">
        <f>G590*(590/590)</f>
        <v>0</v>
      </c>
      <c r="I590" s="2">
        <v>46</v>
      </c>
      <c r="J590" s="2">
        <f>I590*(590/590)</f>
        <v>46</v>
      </c>
      <c r="K590" s="6">
        <f>(H590+1)/(J590+1)</f>
        <v>2.1276595744680851E-2</v>
      </c>
      <c r="L590" s="8">
        <f>LOG(K590/F590,2)</f>
        <v>0.22034459268758919</v>
      </c>
      <c r="M590" s="3">
        <v>0</v>
      </c>
      <c r="N590" s="3">
        <f>M590*(590/179)</f>
        <v>0</v>
      </c>
      <c r="O590" s="3">
        <v>13</v>
      </c>
      <c r="P590" s="3">
        <f>O590*(590/179)</f>
        <v>42.849162011173185</v>
      </c>
      <c r="Q590" s="6">
        <f>(N590+1)/(P590+1)</f>
        <v>2.2805452923939356E-2</v>
      </c>
      <c r="R590" s="4">
        <v>0</v>
      </c>
      <c r="S590" s="4">
        <f>R590*(590/409)</f>
        <v>0</v>
      </c>
      <c r="T590" s="4">
        <v>35</v>
      </c>
      <c r="U590" s="4">
        <f>T590*(590/409)</f>
        <v>50.488997555012226</v>
      </c>
      <c r="V590" s="6">
        <f>(S590+1)/(U590+1)</f>
        <v>1.9421624958450068E-2</v>
      </c>
      <c r="W590" s="8">
        <f>LOG((V590/Q590),2)</f>
        <v>-0.23171491041941539</v>
      </c>
      <c r="X590" s="19">
        <v>0</v>
      </c>
      <c r="Y590" s="20">
        <f>X590*(590/311)</f>
        <v>0</v>
      </c>
      <c r="Z590" s="19">
        <v>23</v>
      </c>
      <c r="AA590" s="20">
        <f>Z590*(590/311)</f>
        <v>43.633440514469449</v>
      </c>
      <c r="AB590" s="22">
        <f>(Y590+1)/(AA590+1)</f>
        <v>2.2404725884302285E-2</v>
      </c>
      <c r="AC590" s="22">
        <f>LOG(AB590/Q590,2)</f>
        <v>-2.5575747268416316E-2</v>
      </c>
    </row>
    <row r="591" spans="1:29" x14ac:dyDescent="0.2">
      <c r="A591" t="s">
        <v>598</v>
      </c>
      <c r="B591" s="1">
        <v>0</v>
      </c>
      <c r="C591" s="1">
        <f>B591*(590/450)</f>
        <v>0</v>
      </c>
      <c r="D591" s="1">
        <v>4</v>
      </c>
      <c r="E591" s="1">
        <f>D591*(590/450)</f>
        <v>5.2444444444444445</v>
      </c>
      <c r="F591" s="6">
        <f>(C591+1)/(E591+1)</f>
        <v>0.16014234875444841</v>
      </c>
      <c r="G591" s="2">
        <v>0</v>
      </c>
      <c r="H591" s="2">
        <f>G591*(590/590)</f>
        <v>0</v>
      </c>
      <c r="I591" s="2">
        <v>7</v>
      </c>
      <c r="J591" s="2">
        <f>I591*(590/590)</f>
        <v>7</v>
      </c>
      <c r="K591" s="6">
        <f>(H591+1)/(J591+1)</f>
        <v>0.125</v>
      </c>
      <c r="L591" s="8">
        <f>LOG(K591/F591,2)</f>
        <v>-0.35742677610874879</v>
      </c>
      <c r="M591" s="3">
        <v>0</v>
      </c>
      <c r="N591" s="3">
        <f>M591*(590/179)</f>
        <v>0</v>
      </c>
      <c r="O591" s="3">
        <v>4</v>
      </c>
      <c r="P591" s="3">
        <f>O591*(590/179)</f>
        <v>13.184357541899441</v>
      </c>
      <c r="Q591" s="6">
        <f>(N591+1)/(P591+1)</f>
        <v>7.0500196927924377E-2</v>
      </c>
      <c r="R591" s="4">
        <v>0</v>
      </c>
      <c r="S591" s="4">
        <f>R591*(590/409)</f>
        <v>0</v>
      </c>
      <c r="T591" s="4">
        <v>1</v>
      </c>
      <c r="U591" s="4">
        <f>T591*(590/409)</f>
        <v>1.4425427872860637</v>
      </c>
      <c r="V591" s="6">
        <f>(S591+1)/(U591+1)</f>
        <v>0.40940940940940945</v>
      </c>
      <c r="W591" s="8">
        <f>LOG((V591/Q591),2)</f>
        <v>2.5378450675325799</v>
      </c>
      <c r="X591" s="19">
        <v>0</v>
      </c>
      <c r="Y591" s="20">
        <f>X591*(590/311)</f>
        <v>0</v>
      </c>
      <c r="Z591" s="19">
        <v>3</v>
      </c>
      <c r="AA591" s="20">
        <f>Z591*(590/311)</f>
        <v>5.6913183279742761</v>
      </c>
      <c r="AB591" s="22">
        <f>(Y591+1)/(AA591+1)</f>
        <v>0.14944738106679481</v>
      </c>
      <c r="AC591" s="22">
        <f>LOG(AB591/Q591,2)</f>
        <v>1.0839384227785174</v>
      </c>
    </row>
    <row r="592" spans="1:29" x14ac:dyDescent="0.2">
      <c r="A592" t="s">
        <v>599</v>
      </c>
      <c r="B592" s="1">
        <v>10</v>
      </c>
      <c r="C592" s="1">
        <f>B592*(590/450)</f>
        <v>13.111111111111111</v>
      </c>
      <c r="D592" s="1">
        <v>55</v>
      </c>
      <c r="E592" s="1">
        <f>D592*(590/450)</f>
        <v>72.111111111111114</v>
      </c>
      <c r="F592" s="6">
        <f>(C592+1)/(E592+1)</f>
        <v>0.19300911854103342</v>
      </c>
      <c r="G592" s="2">
        <v>13</v>
      </c>
      <c r="H592" s="2">
        <f>G592*(590/590)</f>
        <v>13</v>
      </c>
      <c r="I592" s="2">
        <v>67</v>
      </c>
      <c r="J592" s="2">
        <f>I592*(590/590)</f>
        <v>67</v>
      </c>
      <c r="K592" s="6">
        <f>(H592+1)/(J592+1)</f>
        <v>0.20588235294117646</v>
      </c>
      <c r="L592" s="8">
        <f>LOG(K592/F592,2)</f>
        <v>9.3151167770340326E-2</v>
      </c>
      <c r="M592" s="3">
        <v>12</v>
      </c>
      <c r="N592" s="3">
        <f>M592*(590/179)</f>
        <v>39.55307262569832</v>
      </c>
      <c r="O592" s="3">
        <v>25</v>
      </c>
      <c r="P592" s="3">
        <f>O592*(590/179)</f>
        <v>82.402234636871512</v>
      </c>
      <c r="Q592" s="6">
        <f>(N592+1)/(P592+1)</f>
        <v>0.48623484493268126</v>
      </c>
      <c r="R592" s="4">
        <v>23</v>
      </c>
      <c r="S592" s="4">
        <f>R592*(590/409)</f>
        <v>33.178484107579465</v>
      </c>
      <c r="T592" s="4">
        <v>30</v>
      </c>
      <c r="U592" s="4">
        <f>T592*(590/409)</f>
        <v>43.276283618581907</v>
      </c>
      <c r="V592" s="6">
        <f>(S592+1)/(U592+1)</f>
        <v>0.7719366061074604</v>
      </c>
      <c r="W592" s="8">
        <f>LOG((V592/Q592),2)</f>
        <v>0.66682908906178906</v>
      </c>
      <c r="X592" s="19">
        <v>10</v>
      </c>
      <c r="Y592" s="20">
        <f>X592*(590/311)</f>
        <v>18.971061093247588</v>
      </c>
      <c r="Z592" s="19">
        <v>36</v>
      </c>
      <c r="AA592" s="20">
        <f>Z592*(590/311)</f>
        <v>68.295819935691313</v>
      </c>
      <c r="AB592" s="22">
        <f>(Y592+1)/(AA592+1)</f>
        <v>0.28820008352280641</v>
      </c>
      <c r="AC592" s="22">
        <f>LOG(AB592/Q592,2)</f>
        <v>-0.75458253096693551</v>
      </c>
    </row>
    <row r="593" spans="1:29" x14ac:dyDescent="0.2">
      <c r="A593" t="s">
        <v>600</v>
      </c>
      <c r="B593" s="1">
        <v>10</v>
      </c>
      <c r="C593" s="1">
        <f>B593*(590/450)</f>
        <v>13.111111111111111</v>
      </c>
      <c r="D593" s="1">
        <v>10</v>
      </c>
      <c r="E593" s="1">
        <f>D593*(590/450)</f>
        <v>13.111111111111111</v>
      </c>
      <c r="F593" s="6">
        <f>(C593+1)/(E593+1)</f>
        <v>1</v>
      </c>
      <c r="G593" s="2">
        <v>13</v>
      </c>
      <c r="H593" s="2">
        <f>G593*(590/590)</f>
        <v>13</v>
      </c>
      <c r="I593" s="2">
        <v>19</v>
      </c>
      <c r="J593" s="2">
        <f>I593*(590/590)</f>
        <v>19</v>
      </c>
      <c r="K593" s="6">
        <f>(H593+1)/(J593+1)</f>
        <v>0.7</v>
      </c>
      <c r="L593" s="8">
        <f>LOG(K593/F593,2)</f>
        <v>-0.51457317282975834</v>
      </c>
      <c r="M593" s="3">
        <v>12</v>
      </c>
      <c r="N593" s="3">
        <f>M593*(590/179)</f>
        <v>39.55307262569832</v>
      </c>
      <c r="O593" s="3">
        <v>3</v>
      </c>
      <c r="P593" s="3">
        <f>O593*(590/179)</f>
        <v>9.88826815642458</v>
      </c>
      <c r="Q593" s="6">
        <f>(N593+1)/(P593+1)</f>
        <v>3.7244740892765522</v>
      </c>
      <c r="R593" s="4">
        <v>23</v>
      </c>
      <c r="S593" s="4">
        <f>R593*(590/409)</f>
        <v>33.178484107579465</v>
      </c>
      <c r="T593" s="4">
        <v>10</v>
      </c>
      <c r="U593" s="4">
        <f>T593*(590/409)</f>
        <v>14.425427872860636</v>
      </c>
      <c r="V593" s="6">
        <f>(S593+1)/(U593+1)</f>
        <v>2.2157235695038833</v>
      </c>
      <c r="W593" s="8">
        <f>LOG((V593/Q593),2)</f>
        <v>-0.74925882156429879</v>
      </c>
      <c r="X593" s="19">
        <v>10</v>
      </c>
      <c r="Y593" s="20">
        <f>X593*(590/311)</f>
        <v>18.971061093247588</v>
      </c>
      <c r="Z593" s="19">
        <v>6</v>
      </c>
      <c r="AA593" s="20">
        <f>Z593*(590/311)</f>
        <v>11.382636655948552</v>
      </c>
      <c r="AB593" s="22">
        <f>(Y593+1)/(AA593+1)</f>
        <v>1.612827836925474</v>
      </c>
      <c r="AC593" s="22">
        <f>LOG(AB593/Q593,2)</f>
        <v>-1.2074442809632189</v>
      </c>
    </row>
    <row r="594" spans="1:29" x14ac:dyDescent="0.2">
      <c r="A594" t="s">
        <v>601</v>
      </c>
      <c r="B594" s="1">
        <v>0</v>
      </c>
      <c r="C594" s="1">
        <f>B594*(590/450)</f>
        <v>0</v>
      </c>
      <c r="D594" s="1">
        <v>20</v>
      </c>
      <c r="E594" s="1">
        <f>D594*(590/450)</f>
        <v>26.222222222222221</v>
      </c>
      <c r="F594" s="6">
        <f>(C594+1)/(E594+1)</f>
        <v>3.6734693877551024E-2</v>
      </c>
      <c r="G594" s="2">
        <v>0</v>
      </c>
      <c r="H594" s="2">
        <f>G594*(590/590)</f>
        <v>0</v>
      </c>
      <c r="I594" s="2">
        <v>55</v>
      </c>
      <c r="J594" s="2">
        <f>I594*(590/590)</f>
        <v>55</v>
      </c>
      <c r="K594" s="6">
        <f>(H594+1)/(J594+1)</f>
        <v>1.7857142857142856E-2</v>
      </c>
      <c r="L594" s="8">
        <f>LOG(K594/F594,2)</f>
        <v>-1.0406419844973462</v>
      </c>
      <c r="M594" s="3">
        <v>0</v>
      </c>
      <c r="N594" s="3">
        <f>M594*(590/179)</f>
        <v>0</v>
      </c>
      <c r="O594" s="3">
        <v>2</v>
      </c>
      <c r="P594" s="3">
        <f>O594*(590/179)</f>
        <v>6.5921787709497206</v>
      </c>
      <c r="Q594" s="6">
        <f>(N594+1)/(P594+1)</f>
        <v>0.13171449595290655</v>
      </c>
      <c r="R594" s="4">
        <v>0</v>
      </c>
      <c r="S594" s="4">
        <f>R594*(590/409)</f>
        <v>0</v>
      </c>
      <c r="T594" s="4">
        <v>84</v>
      </c>
      <c r="U594" s="4">
        <f>T594*(590/409)</f>
        <v>121.17359413202935</v>
      </c>
      <c r="V594" s="6">
        <f>(S594+1)/(U594+1)</f>
        <v>8.1850747463427312E-3</v>
      </c>
      <c r="W594" s="8">
        <f>LOG((V594/Q594),2)</f>
        <v>-4.0082747296659251</v>
      </c>
      <c r="X594" s="19">
        <v>0</v>
      </c>
      <c r="Y594" s="20">
        <f>X594*(590/311)</f>
        <v>0</v>
      </c>
      <c r="Z594" s="19">
        <v>15</v>
      </c>
      <c r="AA594" s="20">
        <f>Z594*(590/311)</f>
        <v>28.45659163987138</v>
      </c>
      <c r="AB594" s="22">
        <f>(Y594+1)/(AA594+1)</f>
        <v>3.3948258923698287E-2</v>
      </c>
      <c r="AC594" s="22">
        <f>LOG(AB594/Q594,2)</f>
        <v>-1.9560046402126747</v>
      </c>
    </row>
    <row r="595" spans="1:29" x14ac:dyDescent="0.2">
      <c r="A595" t="s">
        <v>602</v>
      </c>
      <c r="B595" s="1">
        <v>0</v>
      </c>
      <c r="C595" s="1">
        <f>B595*(590/450)</f>
        <v>0</v>
      </c>
      <c r="D595" s="1">
        <v>19</v>
      </c>
      <c r="E595" s="1">
        <f>D595*(590/450)</f>
        <v>24.911111111111111</v>
      </c>
      <c r="F595" s="6">
        <f>(C595+1)/(E595+1)</f>
        <v>3.8593481989708404E-2</v>
      </c>
      <c r="G595" s="2">
        <v>0</v>
      </c>
      <c r="H595" s="2">
        <f>G595*(590/590)</f>
        <v>0</v>
      </c>
      <c r="I595" s="2">
        <v>24</v>
      </c>
      <c r="J595" s="2">
        <f>I595*(590/590)</f>
        <v>24</v>
      </c>
      <c r="K595" s="6">
        <f>(H595+1)/(J595+1)</f>
        <v>0.04</v>
      </c>
      <c r="L595" s="8">
        <f>LOG(K595/F595,2)</f>
        <v>5.1642787096097105E-2</v>
      </c>
      <c r="M595" s="3">
        <v>0</v>
      </c>
      <c r="N595" s="3">
        <f>M595*(590/179)</f>
        <v>0</v>
      </c>
      <c r="O595" s="3">
        <v>1</v>
      </c>
      <c r="P595" s="3">
        <f>O595*(590/179)</f>
        <v>3.2960893854748603</v>
      </c>
      <c r="Q595" s="6">
        <f>(N595+1)/(P595+1)</f>
        <v>0.2327698309492848</v>
      </c>
      <c r="R595" s="4">
        <v>0</v>
      </c>
      <c r="S595" s="4">
        <f>R595*(590/409)</f>
        <v>0</v>
      </c>
      <c r="T595" s="4">
        <v>6</v>
      </c>
      <c r="U595" s="4">
        <f>T595*(590/409)</f>
        <v>8.6552567237163824</v>
      </c>
      <c r="V595" s="6">
        <f>(S595+1)/(U595+1)</f>
        <v>0.10357052418333754</v>
      </c>
      <c r="W595" s="8">
        <f>LOG((V595/Q595),2)</f>
        <v>-1.1682906088210301</v>
      </c>
      <c r="X595" s="19">
        <v>0</v>
      </c>
      <c r="Y595" s="20">
        <f>X595*(590/311)</f>
        <v>0</v>
      </c>
      <c r="Z595" s="19">
        <v>10</v>
      </c>
      <c r="AA595" s="20">
        <f>Z595*(590/311)</f>
        <v>18.971061093247588</v>
      </c>
      <c r="AB595" s="22">
        <f>(Y595+1)/(AA595+1)</f>
        <v>5.0072452101110936E-2</v>
      </c>
      <c r="AC595" s="22">
        <f>LOG(AB595/Q595,2)</f>
        <v>-2.2168150716185338</v>
      </c>
    </row>
    <row r="596" spans="1:29" x14ac:dyDescent="0.2">
      <c r="A596" t="s">
        <v>603</v>
      </c>
      <c r="B596" s="1">
        <v>0</v>
      </c>
      <c r="C596" s="1">
        <f>B596*(590/450)</f>
        <v>0</v>
      </c>
      <c r="D596" s="1">
        <v>27</v>
      </c>
      <c r="E596" s="1">
        <f>D596*(590/450)</f>
        <v>35.4</v>
      </c>
      <c r="F596" s="6">
        <f>(C596+1)/(E596+1)</f>
        <v>2.7472527472527472E-2</v>
      </c>
      <c r="G596" s="2">
        <v>0</v>
      </c>
      <c r="H596" s="2">
        <f>G596*(590/590)</f>
        <v>0</v>
      </c>
      <c r="I596" s="2">
        <v>22</v>
      </c>
      <c r="J596" s="2">
        <f>I596*(590/590)</f>
        <v>22</v>
      </c>
      <c r="K596" s="6">
        <f>(H596+1)/(J596+1)</f>
        <v>4.3478260869565216E-2</v>
      </c>
      <c r="L596" s="8">
        <f>LOG(K596/F596,2)</f>
        <v>0.66230458925432101</v>
      </c>
      <c r="M596" s="3">
        <v>0</v>
      </c>
      <c r="N596" s="3">
        <f>M596*(590/179)</f>
        <v>0</v>
      </c>
      <c r="O596" s="3">
        <v>8</v>
      </c>
      <c r="P596" s="3">
        <f>O596*(590/179)</f>
        <v>26.368715083798882</v>
      </c>
      <c r="Q596" s="6">
        <f>(N596+1)/(P596+1)</f>
        <v>3.6538068993672179E-2</v>
      </c>
      <c r="R596" s="4">
        <v>0</v>
      </c>
      <c r="S596" s="4">
        <f>R596*(590/409)</f>
        <v>0</v>
      </c>
      <c r="T596" s="4">
        <v>13</v>
      </c>
      <c r="U596" s="4">
        <f>T596*(590/409)</f>
        <v>18.753056234718827</v>
      </c>
      <c r="V596" s="6">
        <f>(S596+1)/(U596+1)</f>
        <v>5.0625077361059534E-2</v>
      </c>
      <c r="W596" s="8">
        <f>LOG((V596/Q596),2)</f>
        <v>0.47045181673751535</v>
      </c>
      <c r="X596" s="19">
        <v>0</v>
      </c>
      <c r="Y596" s="20">
        <f>X596*(590/311)</f>
        <v>0</v>
      </c>
      <c r="Z596" s="19">
        <v>16</v>
      </c>
      <c r="AA596" s="20">
        <f>Z596*(590/311)</f>
        <v>30.35369774919614</v>
      </c>
      <c r="AB596" s="22">
        <f>(Y596+1)/(AA596+1)</f>
        <v>3.1894164701056306E-2</v>
      </c>
      <c r="AC596" s="22">
        <f>LOG(AB596/Q596,2)</f>
        <v>-0.19610789550965962</v>
      </c>
    </row>
    <row r="597" spans="1:29" x14ac:dyDescent="0.2">
      <c r="A597" t="s">
        <v>604</v>
      </c>
      <c r="B597" s="1">
        <v>0</v>
      </c>
      <c r="C597" s="1">
        <f>B597*(590/450)</f>
        <v>0</v>
      </c>
      <c r="D597" s="1">
        <v>0</v>
      </c>
      <c r="E597" s="1">
        <f>D597*(590/450)</f>
        <v>0</v>
      </c>
      <c r="F597" s="6">
        <f>(C597+1)/(E597+1)</f>
        <v>1</v>
      </c>
      <c r="G597" s="2">
        <v>0</v>
      </c>
      <c r="H597" s="2">
        <f>G597*(590/590)</f>
        <v>0</v>
      </c>
      <c r="I597" s="2">
        <v>0</v>
      </c>
      <c r="J597" s="2">
        <f>I597*(590/590)</f>
        <v>0</v>
      </c>
      <c r="K597" s="6">
        <f>(H597+1)/(J597+1)</f>
        <v>1</v>
      </c>
      <c r="L597" s="8">
        <f>LOG(K597/F597,2)</f>
        <v>0</v>
      </c>
      <c r="M597" s="3">
        <v>0</v>
      </c>
      <c r="N597" s="3">
        <f>M597*(590/179)</f>
        <v>0</v>
      </c>
      <c r="O597" s="3">
        <v>1</v>
      </c>
      <c r="P597" s="3">
        <f>O597*(590/179)</f>
        <v>3.2960893854748603</v>
      </c>
      <c r="Q597" s="6">
        <f>(N597+1)/(P597+1)</f>
        <v>0.2327698309492848</v>
      </c>
      <c r="R597" s="4">
        <v>0</v>
      </c>
      <c r="S597" s="4">
        <f>R597*(590/409)</f>
        <v>0</v>
      </c>
      <c r="T597" s="4">
        <v>0</v>
      </c>
      <c r="U597" s="4">
        <f>T597*(590/409)</f>
        <v>0</v>
      </c>
      <c r="V597" s="6">
        <f>(S597+1)/(U597+1)</f>
        <v>1</v>
      </c>
      <c r="W597" s="8">
        <f>LOG((V597/Q597),2)</f>
        <v>2.1030240106975704</v>
      </c>
      <c r="X597" s="19">
        <v>0</v>
      </c>
      <c r="Y597" s="20">
        <f>X597*(590/311)</f>
        <v>0</v>
      </c>
      <c r="Z597" s="19">
        <v>0</v>
      </c>
      <c r="AA597" s="20">
        <f>Z597*(590/311)</f>
        <v>0</v>
      </c>
      <c r="AB597" s="22">
        <f>(Y597+1)/(AA597+1)</f>
        <v>1</v>
      </c>
      <c r="AC597" s="22">
        <f>LOG(AB597/Q597,2)</f>
        <v>2.1030240106975704</v>
      </c>
    </row>
    <row r="598" spans="1:29" x14ac:dyDescent="0.2">
      <c r="A598" t="s">
        <v>605</v>
      </c>
      <c r="B598" s="1">
        <v>0</v>
      </c>
      <c r="C598" s="1">
        <f>B598*(590/450)</f>
        <v>0</v>
      </c>
      <c r="D598" s="1">
        <v>1</v>
      </c>
      <c r="E598" s="1">
        <f>D598*(590/450)</f>
        <v>1.3111111111111111</v>
      </c>
      <c r="F598" s="6">
        <f>(C598+1)/(E598+1)</f>
        <v>0.43269230769230771</v>
      </c>
      <c r="G598" s="2">
        <v>0</v>
      </c>
      <c r="H598" s="2">
        <f>G598*(590/590)</f>
        <v>0</v>
      </c>
      <c r="I598" s="2">
        <v>2</v>
      </c>
      <c r="J598" s="2">
        <f>I598*(590/590)</f>
        <v>2</v>
      </c>
      <c r="K598" s="6">
        <f>(H598+1)/(J598+1)</f>
        <v>0.33333333333333331</v>
      </c>
      <c r="L598" s="8">
        <f>LOG(K598/F598,2)</f>
        <v>-0.37637587890973895</v>
      </c>
      <c r="M598" s="3">
        <v>0</v>
      </c>
      <c r="N598" s="3">
        <f>M598*(590/179)</f>
        <v>0</v>
      </c>
      <c r="O598" s="3">
        <v>0</v>
      </c>
      <c r="P598" s="3">
        <f>O598*(590/179)</f>
        <v>0</v>
      </c>
      <c r="Q598" s="6">
        <f>(N598+1)/(P598+1)</f>
        <v>1</v>
      </c>
      <c r="R598" s="4">
        <v>0</v>
      </c>
      <c r="S598" s="4">
        <f>R598*(590/409)</f>
        <v>0</v>
      </c>
      <c r="T598" s="4">
        <v>1</v>
      </c>
      <c r="U598" s="4">
        <f>T598*(590/409)</f>
        <v>1.4425427872860637</v>
      </c>
      <c r="V598" s="6">
        <f>(S598+1)/(U598+1)</f>
        <v>0.40940940940940945</v>
      </c>
      <c r="W598" s="8">
        <f>LOG((V598/Q598),2)</f>
        <v>-1.2883838348506693</v>
      </c>
      <c r="X598" s="19">
        <v>0</v>
      </c>
      <c r="Y598" s="20">
        <f>X598*(590/311)</f>
        <v>0</v>
      </c>
      <c r="Z598" s="19">
        <v>0</v>
      </c>
      <c r="AA598" s="20">
        <f>Z598*(590/311)</f>
        <v>0</v>
      </c>
      <c r="AB598" s="22">
        <f>(Y598+1)/(AA598+1)</f>
        <v>1</v>
      </c>
      <c r="AC598" s="22">
        <f>LOG(AB598/Q598,2)</f>
        <v>0</v>
      </c>
    </row>
    <row r="599" spans="1:29" x14ac:dyDescent="0.2">
      <c r="A599" t="s">
        <v>606</v>
      </c>
      <c r="B599" s="1">
        <v>0</v>
      </c>
      <c r="C599" s="1">
        <f>B599*(590/450)</f>
        <v>0</v>
      </c>
      <c r="D599" s="1">
        <v>23</v>
      </c>
      <c r="E599" s="1">
        <f>D599*(590/450)</f>
        <v>30.155555555555555</v>
      </c>
      <c r="F599" s="6">
        <f>(C599+1)/(E599+1)</f>
        <v>3.209700427960057E-2</v>
      </c>
      <c r="G599" s="2">
        <v>0</v>
      </c>
      <c r="H599" s="2">
        <f>G599*(590/590)</f>
        <v>0</v>
      </c>
      <c r="I599" s="2">
        <v>34</v>
      </c>
      <c r="J599" s="2">
        <f>I599*(590/590)</f>
        <v>34</v>
      </c>
      <c r="K599" s="6">
        <f>(H599+1)/(J599+1)</f>
        <v>2.8571428571428571E-2</v>
      </c>
      <c r="L599" s="8">
        <f>LOG(K599/F599,2)</f>
        <v>-0.16786547926401801</v>
      </c>
      <c r="M599" s="3">
        <v>0</v>
      </c>
      <c r="N599" s="3">
        <f>M599*(590/179)</f>
        <v>0</v>
      </c>
      <c r="O599" s="3">
        <v>7</v>
      </c>
      <c r="P599" s="3">
        <f>O599*(590/179)</f>
        <v>23.072625698324021</v>
      </c>
      <c r="Q599" s="6">
        <f>(N599+1)/(P599+1)</f>
        <v>4.154096077976329E-2</v>
      </c>
      <c r="R599" s="4">
        <v>0</v>
      </c>
      <c r="S599" s="4">
        <f>R599*(590/409)</f>
        <v>0</v>
      </c>
      <c r="T599" s="4">
        <v>27</v>
      </c>
      <c r="U599" s="4">
        <f>T599*(590/409)</f>
        <v>38.948655256723718</v>
      </c>
      <c r="V599" s="6">
        <f>(S599+1)/(U599+1)</f>
        <v>2.5032131709406939E-2</v>
      </c>
      <c r="W599" s="8">
        <f>LOG((V599/Q599),2)</f>
        <v>-0.73075342931317555</v>
      </c>
      <c r="X599" s="19">
        <v>0</v>
      </c>
      <c r="Y599" s="20">
        <f>X599*(590/311)</f>
        <v>0</v>
      </c>
      <c r="Z599" s="19">
        <v>13</v>
      </c>
      <c r="AA599" s="20">
        <f>Z599*(590/311)</f>
        <v>24.662379421221864</v>
      </c>
      <c r="AB599" s="22">
        <f>(Y599+1)/(AA599+1)</f>
        <v>3.8967547926325022E-2</v>
      </c>
      <c r="AC599" s="22">
        <f>LOG(AB599/Q599,2)</f>
        <v>-9.2261432658545126E-2</v>
      </c>
    </row>
    <row r="600" spans="1:29" x14ac:dyDescent="0.2">
      <c r="A600" t="s">
        <v>607</v>
      </c>
      <c r="B600" s="1">
        <v>0</v>
      </c>
      <c r="C600" s="1">
        <f>B600*(590/450)</f>
        <v>0</v>
      </c>
      <c r="D600" s="1">
        <v>49</v>
      </c>
      <c r="E600" s="1">
        <f>D600*(590/450)</f>
        <v>64.24444444444444</v>
      </c>
      <c r="F600" s="6">
        <f>(C600+1)/(E600+1)</f>
        <v>1.5326975476839238E-2</v>
      </c>
      <c r="G600" s="2">
        <v>0</v>
      </c>
      <c r="H600" s="2">
        <f>G600*(590/590)</f>
        <v>0</v>
      </c>
      <c r="I600" s="2">
        <v>62</v>
      </c>
      <c r="J600" s="2">
        <f>I600*(590/590)</f>
        <v>62</v>
      </c>
      <c r="K600" s="6">
        <f>(H600+1)/(J600+1)</f>
        <v>1.5873015873015872E-2</v>
      </c>
      <c r="L600" s="8">
        <f>LOG(K600/F600,2)</f>
        <v>5.0503233013621453E-2</v>
      </c>
      <c r="M600" s="3">
        <v>0</v>
      </c>
      <c r="N600" s="3">
        <f>M600*(590/179)</f>
        <v>0</v>
      </c>
      <c r="O600" s="3">
        <v>23</v>
      </c>
      <c r="P600" s="3">
        <f>O600*(590/179)</f>
        <v>75.810055865921782</v>
      </c>
      <c r="Q600" s="6">
        <f>(N600+1)/(P600+1)</f>
        <v>1.301912866390283E-2</v>
      </c>
      <c r="R600" s="4">
        <v>0</v>
      </c>
      <c r="S600" s="4">
        <f>R600*(590/409)</f>
        <v>0</v>
      </c>
      <c r="T600" s="4">
        <v>41</v>
      </c>
      <c r="U600" s="4">
        <f>T600*(590/409)</f>
        <v>59.14425427872861</v>
      </c>
      <c r="V600" s="6">
        <f>(S600+1)/(U600+1)</f>
        <v>1.662669214195699E-2</v>
      </c>
      <c r="W600" s="8">
        <f>LOG((V600/Q600),2)</f>
        <v>0.35286827899089712</v>
      </c>
      <c r="X600" s="19">
        <v>0</v>
      </c>
      <c r="Y600" s="20">
        <f>X600*(590/311)</f>
        <v>0</v>
      </c>
      <c r="Z600" s="19">
        <v>33</v>
      </c>
      <c r="AA600" s="20">
        <f>Z600*(590/311)</f>
        <v>62.60450160771704</v>
      </c>
      <c r="AB600" s="22">
        <f>(Y600+1)/(AA600+1)</f>
        <v>1.5722157626004752E-2</v>
      </c>
      <c r="AC600" s="22">
        <f>LOG(AB600/Q600,2)</f>
        <v>0.27216632309928573</v>
      </c>
    </row>
    <row r="601" spans="1:29" x14ac:dyDescent="0.2">
      <c r="A601" t="s">
        <v>608</v>
      </c>
      <c r="B601" s="1">
        <v>0</v>
      </c>
      <c r="C601" s="1">
        <f>B601*(590/450)</f>
        <v>0</v>
      </c>
      <c r="D601" s="1">
        <v>48</v>
      </c>
      <c r="E601" s="1">
        <f>D601*(590/450)</f>
        <v>62.933333333333337</v>
      </c>
      <c r="F601" s="6">
        <f>(C601+1)/(E601+1)</f>
        <v>1.5641293013555786E-2</v>
      </c>
      <c r="G601" s="2">
        <v>0</v>
      </c>
      <c r="H601" s="2">
        <f>G601*(590/590)</f>
        <v>0</v>
      </c>
      <c r="I601" s="2">
        <v>79</v>
      </c>
      <c r="J601" s="2">
        <f>I601*(590/590)</f>
        <v>79</v>
      </c>
      <c r="K601" s="6">
        <f>(H601+1)/(J601+1)</f>
        <v>1.2500000000000001E-2</v>
      </c>
      <c r="L601" s="8">
        <f>LOG(K601/F601,2)</f>
        <v>-0.32343168547774981</v>
      </c>
      <c r="M601" s="3">
        <v>0</v>
      </c>
      <c r="N601" s="3">
        <f>M601*(590/179)</f>
        <v>0</v>
      </c>
      <c r="O601" s="3">
        <v>28</v>
      </c>
      <c r="P601" s="3">
        <f>O601*(590/179)</f>
        <v>92.290502793296085</v>
      </c>
      <c r="Q601" s="6">
        <f>(N601+1)/(P601+1)</f>
        <v>1.0719204742798971E-2</v>
      </c>
      <c r="R601" s="4">
        <v>0</v>
      </c>
      <c r="S601" s="4">
        <f>R601*(590/409)</f>
        <v>0</v>
      </c>
      <c r="T601" s="4">
        <v>49</v>
      </c>
      <c r="U601" s="4">
        <f>T601*(590/409)</f>
        <v>70.684596577017118</v>
      </c>
      <c r="V601" s="6">
        <f>(S601+1)/(U601+1)</f>
        <v>1.3949998294621235E-2</v>
      </c>
      <c r="W601" s="8">
        <f>LOG((V601/Q601),2)</f>
        <v>0.38006706938448037</v>
      </c>
      <c r="X601" s="19">
        <v>0</v>
      </c>
      <c r="Y601" s="20">
        <f>X601*(590/311)</f>
        <v>0</v>
      </c>
      <c r="Z601" s="19">
        <v>32</v>
      </c>
      <c r="AA601" s="20">
        <f>Z601*(590/311)</f>
        <v>60.70739549839228</v>
      </c>
      <c r="AB601" s="22">
        <f>(Y601+1)/(AA601+1)</f>
        <v>1.6205513000885834E-2</v>
      </c>
      <c r="AC601" s="22">
        <f>LOG(AB601/Q601,2)</f>
        <v>0.59628681495721625</v>
      </c>
    </row>
    <row r="602" spans="1:29" x14ac:dyDescent="0.2">
      <c r="A602" t="s">
        <v>609</v>
      </c>
      <c r="B602" s="1">
        <v>0</v>
      </c>
      <c r="C602" s="1">
        <f>B602*(590/450)</f>
        <v>0</v>
      </c>
      <c r="D602" s="1">
        <v>0</v>
      </c>
      <c r="E602" s="1">
        <f>D602*(590/450)</f>
        <v>0</v>
      </c>
      <c r="F602" s="6">
        <f>(C602+1)/(E602+1)</f>
        <v>1</v>
      </c>
      <c r="G602" s="2">
        <v>0</v>
      </c>
      <c r="H602" s="2">
        <f>G602*(590/590)</f>
        <v>0</v>
      </c>
      <c r="I602" s="2">
        <v>2</v>
      </c>
      <c r="J602" s="2">
        <f>I602*(590/590)</f>
        <v>2</v>
      </c>
      <c r="K602" s="6">
        <f>(H602+1)/(J602+1)</f>
        <v>0.33333333333333331</v>
      </c>
      <c r="L602" s="8">
        <f>LOG(K602/F602,2)</f>
        <v>-1.5849625007211563</v>
      </c>
      <c r="M602" s="3">
        <v>0</v>
      </c>
      <c r="N602" s="3">
        <f>M602*(590/179)</f>
        <v>0</v>
      </c>
      <c r="O602" s="3">
        <v>1</v>
      </c>
      <c r="P602" s="3">
        <f>O602*(590/179)</f>
        <v>3.2960893854748603</v>
      </c>
      <c r="Q602" s="6">
        <f>(N602+1)/(P602+1)</f>
        <v>0.2327698309492848</v>
      </c>
      <c r="R602" s="4">
        <v>0</v>
      </c>
      <c r="S602" s="4">
        <f>R602*(590/409)</f>
        <v>0</v>
      </c>
      <c r="T602" s="4">
        <v>1</v>
      </c>
      <c r="U602" s="4">
        <f>T602*(590/409)</f>
        <v>1.4425427872860637</v>
      </c>
      <c r="V602" s="6">
        <f>(S602+1)/(U602+1)</f>
        <v>0.40940940940940945</v>
      </c>
      <c r="W602" s="8">
        <f>LOG((V602/Q602),2)</f>
        <v>0.81464017584690063</v>
      </c>
      <c r="X602" s="19">
        <v>0</v>
      </c>
      <c r="Y602" s="20">
        <f>X602*(590/311)</f>
        <v>0</v>
      </c>
      <c r="Z602" s="19">
        <v>0</v>
      </c>
      <c r="AA602" s="20">
        <f>Z602*(590/311)</f>
        <v>0</v>
      </c>
      <c r="AB602" s="22">
        <f>(Y602+1)/(AA602+1)</f>
        <v>1</v>
      </c>
      <c r="AC602" s="22">
        <f>LOG(AB602/Q602,2)</f>
        <v>2.1030240106975704</v>
      </c>
    </row>
    <row r="603" spans="1:29" x14ac:dyDescent="0.2">
      <c r="A603" t="s">
        <v>610</v>
      </c>
      <c r="B603" s="1">
        <v>0</v>
      </c>
      <c r="C603" s="1">
        <f>B603*(590/450)</f>
        <v>0</v>
      </c>
      <c r="D603" s="1">
        <v>5</v>
      </c>
      <c r="E603" s="1">
        <f>D603*(590/450)</f>
        <v>6.5555555555555554</v>
      </c>
      <c r="F603" s="6">
        <f>(C603+1)/(E603+1)</f>
        <v>0.13235294117647059</v>
      </c>
      <c r="G603" s="2">
        <v>0</v>
      </c>
      <c r="H603" s="2">
        <f>G603*(590/590)</f>
        <v>0</v>
      </c>
      <c r="I603" s="2">
        <v>8</v>
      </c>
      <c r="J603" s="2">
        <f>I603*(590/590)</f>
        <v>8</v>
      </c>
      <c r="K603" s="6">
        <f>(H603+1)/(J603+1)</f>
        <v>0.1111111111111111</v>
      </c>
      <c r="L603" s="8">
        <f>LOG(K603/F603,2)</f>
        <v>-0.25238716163428537</v>
      </c>
      <c r="M603" s="3">
        <v>0</v>
      </c>
      <c r="N603" s="3">
        <f>M603*(590/179)</f>
        <v>0</v>
      </c>
      <c r="O603" s="3">
        <v>3</v>
      </c>
      <c r="P603" s="3">
        <f>O603*(590/179)</f>
        <v>9.88826815642458</v>
      </c>
      <c r="Q603" s="6">
        <f>(N603+1)/(P603+1)</f>
        <v>9.1841970241149318E-2</v>
      </c>
      <c r="R603" s="4">
        <v>0</v>
      </c>
      <c r="S603" s="4">
        <f>R603*(590/409)</f>
        <v>0</v>
      </c>
      <c r="T603" s="4">
        <v>18</v>
      </c>
      <c r="U603" s="4">
        <f>T603*(590/409)</f>
        <v>25.965770171149146</v>
      </c>
      <c r="V603" s="6">
        <f>(S603+1)/(U603+1)</f>
        <v>3.7084051137909149E-2</v>
      </c>
      <c r="W603" s="8">
        <f>LOG((V603/Q603),2)</f>
        <v>-1.3083547362393257</v>
      </c>
      <c r="X603" s="19">
        <v>0</v>
      </c>
      <c r="Y603" s="20">
        <f>X603*(590/311)</f>
        <v>0</v>
      </c>
      <c r="Z603" s="19">
        <v>2</v>
      </c>
      <c r="AA603" s="20">
        <f>Z603*(590/311)</f>
        <v>3.7942122186495175</v>
      </c>
      <c r="AB603" s="22">
        <f>(Y603+1)/(AA603+1)</f>
        <v>0.20858484238765929</v>
      </c>
      <c r="AC603" s="22">
        <f>LOG(AB603/Q603,2)</f>
        <v>1.1834088258407935</v>
      </c>
    </row>
    <row r="604" spans="1:29" x14ac:dyDescent="0.2">
      <c r="A604" t="s">
        <v>611</v>
      </c>
      <c r="B604" s="1">
        <v>0</v>
      </c>
      <c r="C604" s="1">
        <f>B604*(590/450)</f>
        <v>0</v>
      </c>
      <c r="D604" s="1">
        <v>227</v>
      </c>
      <c r="E604" s="1">
        <f>D604*(590/450)</f>
        <v>297.62222222222221</v>
      </c>
      <c r="F604" s="6">
        <f>(C604+1)/(E604+1)</f>
        <v>3.3487126060425662E-3</v>
      </c>
      <c r="G604" s="2">
        <v>2</v>
      </c>
      <c r="H604" s="2">
        <f>G604*(590/590)</f>
        <v>2</v>
      </c>
      <c r="I604" s="2">
        <v>358</v>
      </c>
      <c r="J604" s="2">
        <f>I604*(590/590)</f>
        <v>358</v>
      </c>
      <c r="K604" s="6">
        <f>(H604+1)/(J604+1)</f>
        <v>8.356545961002786E-3</v>
      </c>
      <c r="L604" s="8">
        <f>LOG(K604/F604,2)</f>
        <v>1.3193001854972135</v>
      </c>
      <c r="M604" s="3">
        <v>0</v>
      </c>
      <c r="N604" s="3">
        <f>M604*(590/179)</f>
        <v>0</v>
      </c>
      <c r="O604" s="3">
        <v>90</v>
      </c>
      <c r="P604" s="3">
        <f>O604*(590/179)</f>
        <v>296.64804469273741</v>
      </c>
      <c r="Q604" s="6">
        <f>(N604+1)/(P604+1)</f>
        <v>3.3596726665290266E-3</v>
      </c>
      <c r="R604" s="4">
        <v>3</v>
      </c>
      <c r="S604" s="4">
        <f>R604*(590/409)</f>
        <v>4.3276283618581912</v>
      </c>
      <c r="T604" s="4">
        <v>252</v>
      </c>
      <c r="U604" s="4">
        <f>T604*(590/409)</f>
        <v>363.52078239608807</v>
      </c>
      <c r="V604" s="6">
        <f>(S604+1)/(U604+1)</f>
        <v>1.4615431051251265E-2</v>
      </c>
      <c r="W604" s="8">
        <f>LOG((V604/Q604),2)</f>
        <v>2.12109979606864</v>
      </c>
      <c r="X604" s="19">
        <v>0</v>
      </c>
      <c r="Y604" s="20">
        <f>X604*(590/311)</f>
        <v>0</v>
      </c>
      <c r="Z604" s="19">
        <v>170</v>
      </c>
      <c r="AA604" s="20">
        <f>Z604*(590/311)</f>
        <v>322.50803858520896</v>
      </c>
      <c r="AB604" s="22">
        <f>(Y604+1)/(AA604+1)</f>
        <v>3.0911132977507433E-3</v>
      </c>
      <c r="AC604" s="22">
        <f>LOG(AB604/Q604,2)</f>
        <v>-0.12019414394991448</v>
      </c>
    </row>
    <row r="605" spans="1:29" x14ac:dyDescent="0.2">
      <c r="A605" t="s">
        <v>612</v>
      </c>
      <c r="B605" s="1">
        <v>0</v>
      </c>
      <c r="C605" s="1">
        <f>B605*(590/450)</f>
        <v>0</v>
      </c>
      <c r="D605" s="1">
        <v>33</v>
      </c>
      <c r="E605" s="1">
        <f>D605*(590/450)</f>
        <v>43.266666666666666</v>
      </c>
      <c r="F605" s="6">
        <f>(C605+1)/(E605+1)</f>
        <v>2.2590361445783132E-2</v>
      </c>
      <c r="G605" s="2">
        <v>2</v>
      </c>
      <c r="H605" s="2">
        <f>G605*(590/590)</f>
        <v>2</v>
      </c>
      <c r="I605" s="2">
        <v>34</v>
      </c>
      <c r="J605" s="2">
        <f>I605*(590/590)</f>
        <v>34</v>
      </c>
      <c r="K605" s="6">
        <f>(H605+1)/(J605+1)</f>
        <v>8.5714285714285715E-2</v>
      </c>
      <c r="L605" s="8">
        <f>LOG(K605/F605,2)</f>
        <v>1.923828319514596</v>
      </c>
      <c r="M605" s="3">
        <v>0</v>
      </c>
      <c r="N605" s="3">
        <f>M605*(590/179)</f>
        <v>0</v>
      </c>
      <c r="O605" s="3">
        <v>21</v>
      </c>
      <c r="P605" s="3">
        <f>O605*(590/179)</f>
        <v>69.217877094972067</v>
      </c>
      <c r="Q605" s="6">
        <f>(N605+1)/(P605+1)</f>
        <v>1.4241387540774923E-2</v>
      </c>
      <c r="R605" s="4">
        <v>3</v>
      </c>
      <c r="S605" s="4">
        <f>R605*(590/409)</f>
        <v>4.3276283618581912</v>
      </c>
      <c r="T605" s="4">
        <v>25</v>
      </c>
      <c r="U605" s="4">
        <f>T605*(590/409)</f>
        <v>36.063569682151595</v>
      </c>
      <c r="V605" s="6">
        <f>(S605+1)/(U605+1)</f>
        <v>0.14374299096246454</v>
      </c>
      <c r="W605" s="8">
        <f>LOG((V605/Q605),2)</f>
        <v>3.3353299903796505</v>
      </c>
      <c r="X605" s="19">
        <v>0</v>
      </c>
      <c r="Y605" s="20">
        <f>X605*(590/311)</f>
        <v>0</v>
      </c>
      <c r="Z605" s="19">
        <v>23</v>
      </c>
      <c r="AA605" s="20">
        <f>Z605*(590/311)</f>
        <v>43.633440514469449</v>
      </c>
      <c r="AB605" s="22">
        <f>(Y605+1)/(AA605+1)</f>
        <v>2.2404725884302285E-2</v>
      </c>
      <c r="AC605" s="22">
        <f>LOG(AB605/Q605,2)</f>
        <v>0.6537133604470029</v>
      </c>
    </row>
    <row r="606" spans="1:29" x14ac:dyDescent="0.2">
      <c r="A606" t="s">
        <v>613</v>
      </c>
      <c r="B606" s="1">
        <v>0</v>
      </c>
      <c r="C606" s="1">
        <f>B606*(590/450)</f>
        <v>0</v>
      </c>
      <c r="D606" s="1">
        <v>36</v>
      </c>
      <c r="E606" s="1">
        <f>D606*(590/450)</f>
        <v>47.2</v>
      </c>
      <c r="F606" s="6">
        <f>(C606+1)/(E606+1)</f>
        <v>2.0746887966804978E-2</v>
      </c>
      <c r="G606" s="2">
        <v>0</v>
      </c>
      <c r="H606" s="2">
        <f>G606*(590/590)</f>
        <v>0</v>
      </c>
      <c r="I606" s="2">
        <v>27</v>
      </c>
      <c r="J606" s="2">
        <f>I606*(590/590)</f>
        <v>27</v>
      </c>
      <c r="K606" s="6">
        <f>(H606+1)/(J606+1)</f>
        <v>3.5714285714285712E-2</v>
      </c>
      <c r="L606" s="8">
        <f>LOG(K606/F606,2)</f>
        <v>0.78360631928499502</v>
      </c>
      <c r="M606" s="3">
        <v>0</v>
      </c>
      <c r="N606" s="3">
        <f>M606*(590/179)</f>
        <v>0</v>
      </c>
      <c r="O606" s="3">
        <v>16</v>
      </c>
      <c r="P606" s="3">
        <f>O606*(590/179)</f>
        <v>52.737430167597765</v>
      </c>
      <c r="Q606" s="6">
        <f>(N606+1)/(P606+1)</f>
        <v>1.8609003014866409E-2</v>
      </c>
      <c r="R606" s="4">
        <v>0</v>
      </c>
      <c r="S606" s="4">
        <f>R606*(590/409)</f>
        <v>0</v>
      </c>
      <c r="T606" s="4">
        <v>57</v>
      </c>
      <c r="U606" s="4">
        <f>T606*(590/409)</f>
        <v>82.224938875305625</v>
      </c>
      <c r="V606" s="6">
        <f>(S606+1)/(U606+1)</f>
        <v>1.2015629131290579E-2</v>
      </c>
      <c r="W606" s="8">
        <f>LOG((V606/Q606),2)</f>
        <v>-0.63108857536499574</v>
      </c>
      <c r="X606" s="19">
        <v>0</v>
      </c>
      <c r="Y606" s="20">
        <f>X606*(590/311)</f>
        <v>0</v>
      </c>
      <c r="Z606" s="19">
        <v>26</v>
      </c>
      <c r="AA606" s="20">
        <f>Z606*(590/311)</f>
        <v>49.324758842443728</v>
      </c>
      <c r="AB606" s="22">
        <f>(Y606+1)/(AA606+1)</f>
        <v>1.9870934764551786E-2</v>
      </c>
      <c r="AC606" s="22">
        <f>LOG(AB606/Q606,2)</f>
        <v>9.4658976680232002E-2</v>
      </c>
    </row>
    <row r="607" spans="1:29" x14ac:dyDescent="0.2">
      <c r="A607" t="s">
        <v>614</v>
      </c>
      <c r="B607" s="1">
        <v>0</v>
      </c>
      <c r="C607" s="1">
        <f>B607*(590/450)</f>
        <v>0</v>
      </c>
      <c r="D607" s="1">
        <v>3</v>
      </c>
      <c r="E607" s="1">
        <f>D607*(590/450)</f>
        <v>3.9333333333333336</v>
      </c>
      <c r="F607" s="6">
        <f>(C607+1)/(E607+1)</f>
        <v>0.20270270270270269</v>
      </c>
      <c r="G607" s="2">
        <v>0</v>
      </c>
      <c r="H607" s="2">
        <f>G607*(590/590)</f>
        <v>0</v>
      </c>
      <c r="I607" s="2">
        <v>4</v>
      </c>
      <c r="J607" s="2">
        <f>I607*(590/590)</f>
        <v>4</v>
      </c>
      <c r="K607" s="6">
        <f>(H607+1)/(J607+1)</f>
        <v>0.2</v>
      </c>
      <c r="L607" s="8">
        <f>LOG(K607/F607,2)</f>
        <v>-1.9365324866930895E-2</v>
      </c>
      <c r="M607" s="3">
        <v>0</v>
      </c>
      <c r="N607" s="3">
        <f>M607*(590/179)</f>
        <v>0</v>
      </c>
      <c r="O607" s="3">
        <v>1</v>
      </c>
      <c r="P607" s="3">
        <f>O607*(590/179)</f>
        <v>3.2960893854748603</v>
      </c>
      <c r="Q607" s="6">
        <f>(N607+1)/(P607+1)</f>
        <v>0.2327698309492848</v>
      </c>
      <c r="R607" s="4">
        <v>0</v>
      </c>
      <c r="S607" s="4">
        <f>R607*(590/409)</f>
        <v>0</v>
      </c>
      <c r="T607" s="4">
        <v>1</v>
      </c>
      <c r="U607" s="4">
        <f>T607*(590/409)</f>
        <v>1.4425427872860637</v>
      </c>
      <c r="V607" s="6">
        <f>(S607+1)/(U607+1)</f>
        <v>0.40940940940940945</v>
      </c>
      <c r="W607" s="8">
        <f>LOG((V607/Q607),2)</f>
        <v>0.81464017584690063</v>
      </c>
      <c r="X607" s="19">
        <v>0</v>
      </c>
      <c r="Y607" s="20">
        <f>X607*(590/311)</f>
        <v>0</v>
      </c>
      <c r="Z607" s="19">
        <v>2</v>
      </c>
      <c r="AA607" s="20">
        <f>Z607*(590/311)</f>
        <v>3.7942122186495175</v>
      </c>
      <c r="AB607" s="22">
        <f>(Y607+1)/(AA607+1)</f>
        <v>0.20858484238765929</v>
      </c>
      <c r="AC607" s="22">
        <f>LOG(AB607/Q607,2)</f>
        <v>-0.15826976145526989</v>
      </c>
    </row>
    <row r="608" spans="1:29" x14ac:dyDescent="0.2">
      <c r="A608" t="s">
        <v>615</v>
      </c>
      <c r="B608" s="1">
        <v>0</v>
      </c>
      <c r="C608" s="1">
        <f>B608*(590/450)</f>
        <v>0</v>
      </c>
      <c r="D608" s="1">
        <v>44</v>
      </c>
      <c r="E608" s="1">
        <f>D608*(590/450)</f>
        <v>57.68888888888889</v>
      </c>
      <c r="F608" s="6">
        <f>(C608+1)/(E608+1)</f>
        <v>1.7039000378644451E-2</v>
      </c>
      <c r="G608" s="2">
        <v>0</v>
      </c>
      <c r="H608" s="2">
        <f>G608*(590/590)</f>
        <v>0</v>
      </c>
      <c r="I608" s="2">
        <v>39</v>
      </c>
      <c r="J608" s="2">
        <f>I608*(590/590)</f>
        <v>39</v>
      </c>
      <c r="K608" s="6">
        <f>(H608+1)/(J608+1)</f>
        <v>2.5000000000000001E-2</v>
      </c>
      <c r="L608" s="8">
        <f>LOG(K608/F608,2)</f>
        <v>0.5530873949500561</v>
      </c>
      <c r="M608" s="3">
        <v>0</v>
      </c>
      <c r="N608" s="3">
        <f>M608*(590/179)</f>
        <v>0</v>
      </c>
      <c r="O608" s="3">
        <v>19</v>
      </c>
      <c r="P608" s="3">
        <f>O608*(590/179)</f>
        <v>62.625698324022345</v>
      </c>
      <c r="Q608" s="6">
        <f>(N608+1)/(P608+1)</f>
        <v>1.5716919834928442E-2</v>
      </c>
      <c r="R608" s="4">
        <v>0</v>
      </c>
      <c r="S608" s="4">
        <f>R608*(590/409)</f>
        <v>0</v>
      </c>
      <c r="T608" s="4">
        <v>24</v>
      </c>
      <c r="U608" s="4">
        <f>T608*(590/409)</f>
        <v>34.62102689486553</v>
      </c>
      <c r="V608" s="6">
        <f>(S608+1)/(U608+1)</f>
        <v>2.8073306335369617E-2</v>
      </c>
      <c r="W608" s="8">
        <f>LOG((V608/Q608),2)</f>
        <v>0.83688047804478471</v>
      </c>
      <c r="X608" s="19">
        <v>0</v>
      </c>
      <c r="Y608" s="20">
        <f>X608*(590/311)</f>
        <v>0</v>
      </c>
      <c r="Z608" s="19">
        <v>30</v>
      </c>
      <c r="AA608" s="20">
        <f>Z608*(590/311)</f>
        <v>56.913183279742761</v>
      </c>
      <c r="AB608" s="22">
        <f>(Y608+1)/(AA608+1)</f>
        <v>1.7267225584365112E-2</v>
      </c>
      <c r="AC608" s="22">
        <f>LOG(AB608/Q608,2)</f>
        <v>0.13571778680507388</v>
      </c>
    </row>
    <row r="609" spans="1:29" x14ac:dyDescent="0.2">
      <c r="A609" t="s">
        <v>616</v>
      </c>
      <c r="B609" s="1">
        <v>0</v>
      </c>
      <c r="C609" s="1">
        <f>B609*(590/450)</f>
        <v>0</v>
      </c>
      <c r="D609" s="1">
        <v>6</v>
      </c>
      <c r="E609" s="1">
        <f>D609*(590/450)</f>
        <v>7.8666666666666671</v>
      </c>
      <c r="F609" s="6">
        <f>(C609+1)/(E609+1)</f>
        <v>0.11278195488721804</v>
      </c>
      <c r="G609" s="2">
        <v>2</v>
      </c>
      <c r="H609" s="2">
        <f>G609*(590/590)</f>
        <v>2</v>
      </c>
      <c r="I609" s="2">
        <v>10</v>
      </c>
      <c r="J609" s="2">
        <f>I609*(590/590)</f>
        <v>10</v>
      </c>
      <c r="K609" s="6">
        <f>(H609+1)/(J609+1)</f>
        <v>0.27272727272727271</v>
      </c>
      <c r="L609" s="8">
        <f>LOG(K609/F609,2)</f>
        <v>1.2739227219765299</v>
      </c>
      <c r="M609" s="3">
        <v>0</v>
      </c>
      <c r="N609" s="3">
        <f>M609*(590/179)</f>
        <v>0</v>
      </c>
      <c r="O609" s="3">
        <v>2</v>
      </c>
      <c r="P609" s="3">
        <f>O609*(590/179)</f>
        <v>6.5921787709497206</v>
      </c>
      <c r="Q609" s="6">
        <f>(N609+1)/(P609+1)</f>
        <v>0.13171449595290655</v>
      </c>
      <c r="R609" s="4">
        <v>3</v>
      </c>
      <c r="S609" s="4">
        <f>R609*(590/409)</f>
        <v>4.3276283618581912</v>
      </c>
      <c r="T609" s="4">
        <v>8</v>
      </c>
      <c r="U609" s="4">
        <f>T609*(590/409)</f>
        <v>11.540342298288509</v>
      </c>
      <c r="V609" s="6">
        <f>(S609+1)/(U609+1)</f>
        <v>0.42483914993176058</v>
      </c>
      <c r="W609" s="8">
        <f>LOG((V609/Q609),2)</f>
        <v>1.6895025886417241</v>
      </c>
      <c r="X609" s="19">
        <v>0</v>
      </c>
      <c r="Y609" s="20">
        <f>X609*(590/311)</f>
        <v>0</v>
      </c>
      <c r="Z609" s="19">
        <v>5</v>
      </c>
      <c r="AA609" s="20">
        <f>Z609*(590/311)</f>
        <v>9.485530546623794</v>
      </c>
      <c r="AB609" s="22">
        <f>(Y609+1)/(AA609+1)</f>
        <v>9.5369518552591237E-2</v>
      </c>
      <c r="AC609" s="22">
        <f>LOG(AB609/Q609,2)</f>
        <v>-0.46581399211472785</v>
      </c>
    </row>
    <row r="610" spans="1:29" x14ac:dyDescent="0.2">
      <c r="A610" t="s">
        <v>617</v>
      </c>
      <c r="B610" s="1">
        <v>0</v>
      </c>
      <c r="C610" s="1">
        <f>B610*(590/450)</f>
        <v>0</v>
      </c>
      <c r="D610" s="1">
        <v>4</v>
      </c>
      <c r="E610" s="1">
        <f>D610*(590/450)</f>
        <v>5.2444444444444445</v>
      </c>
      <c r="F610" s="6">
        <f>(C610+1)/(E610+1)</f>
        <v>0.16014234875444841</v>
      </c>
      <c r="G610" s="2">
        <v>2</v>
      </c>
      <c r="H610" s="2">
        <f>G610*(590/590)</f>
        <v>2</v>
      </c>
      <c r="I610" s="2">
        <v>12</v>
      </c>
      <c r="J610" s="2">
        <f>I610*(590/590)</f>
        <v>12</v>
      </c>
      <c r="K610" s="6">
        <f>(H610+1)/(J610+1)</f>
        <v>0.23076923076923078</v>
      </c>
      <c r="L610" s="8">
        <f>LOG(K610/F610,2)</f>
        <v>0.52709600647131538</v>
      </c>
      <c r="M610" s="3">
        <v>0</v>
      </c>
      <c r="N610" s="3">
        <f>M610*(590/179)</f>
        <v>0</v>
      </c>
      <c r="O610" s="3">
        <v>1</v>
      </c>
      <c r="P610" s="3">
        <f>O610*(590/179)</f>
        <v>3.2960893854748603</v>
      </c>
      <c r="Q610" s="6">
        <f>(N610+1)/(P610+1)</f>
        <v>0.2327698309492848</v>
      </c>
      <c r="R610" s="4">
        <v>3</v>
      </c>
      <c r="S610" s="4">
        <f>R610*(590/409)</f>
        <v>4.3276283618581912</v>
      </c>
      <c r="T610" s="4">
        <v>10</v>
      </c>
      <c r="U610" s="4">
        <f>T610*(590/409)</f>
        <v>14.425427872860636</v>
      </c>
      <c r="V610" s="6">
        <f>(S610+1)/(U610+1)</f>
        <v>0.34537961642098591</v>
      </c>
      <c r="W610" s="8">
        <f>LOG((V610/Q610),2)</f>
        <v>0.56927885636054143</v>
      </c>
      <c r="X610" s="19">
        <v>0</v>
      </c>
      <c r="Y610" s="20">
        <f>X610*(590/311)</f>
        <v>0</v>
      </c>
      <c r="Z610" s="19">
        <v>4</v>
      </c>
      <c r="AA610" s="20">
        <f>Z610*(590/311)</f>
        <v>7.588424437299035</v>
      </c>
      <c r="AB610" s="22">
        <f>(Y610+1)/(AA610+1)</f>
        <v>0.11643579183826282</v>
      </c>
      <c r="AC610" s="22">
        <f>LOG(AB610/Q610,2)</f>
        <v>-0.99936947980693758</v>
      </c>
    </row>
    <row r="611" spans="1:29" x14ac:dyDescent="0.2">
      <c r="A611" t="s">
        <v>618</v>
      </c>
      <c r="B611" s="1">
        <v>0</v>
      </c>
      <c r="C611" s="1">
        <f>B611*(590/450)</f>
        <v>0</v>
      </c>
      <c r="D611" s="1">
        <v>22</v>
      </c>
      <c r="E611" s="1">
        <f>D611*(590/450)</f>
        <v>28.844444444444445</v>
      </c>
      <c r="F611" s="6">
        <f>(C611+1)/(E611+1)</f>
        <v>3.350707371556217E-2</v>
      </c>
      <c r="G611" s="2">
        <v>0</v>
      </c>
      <c r="H611" s="2">
        <f>G611*(590/590)</f>
        <v>0</v>
      </c>
      <c r="I611" s="2">
        <v>17</v>
      </c>
      <c r="J611" s="2">
        <f>I611*(590/590)</f>
        <v>17</v>
      </c>
      <c r="K611" s="6">
        <f>(H611+1)/(J611+1)</f>
        <v>5.5555555555555552E-2</v>
      </c>
      <c r="L611" s="8">
        <f>LOG(K611/F611,2)</f>
        <v>0.72946549165545538</v>
      </c>
      <c r="M611" s="3">
        <v>0</v>
      </c>
      <c r="N611" s="3">
        <f>M611*(590/179)</f>
        <v>0</v>
      </c>
      <c r="O611" s="3">
        <v>13</v>
      </c>
      <c r="P611" s="3">
        <f>O611*(590/179)</f>
        <v>42.849162011173185</v>
      </c>
      <c r="Q611" s="6">
        <f>(N611+1)/(P611+1)</f>
        <v>2.2805452923939356E-2</v>
      </c>
      <c r="R611" s="4">
        <v>0</v>
      </c>
      <c r="S611" s="4">
        <f>R611*(590/409)</f>
        <v>0</v>
      </c>
      <c r="T611" s="4">
        <v>18</v>
      </c>
      <c r="U611" s="4">
        <f>T611*(590/409)</f>
        <v>25.965770171149146</v>
      </c>
      <c r="V611" s="6">
        <f>(S611+1)/(U611+1)</f>
        <v>3.7084051137909149E-2</v>
      </c>
      <c r="W611" s="8">
        <f>LOG((V611/Q611),2)</f>
        <v>0.70142003265447406</v>
      </c>
      <c r="X611" s="19">
        <v>0</v>
      </c>
      <c r="Y611" s="20">
        <f>X611*(590/311)</f>
        <v>0</v>
      </c>
      <c r="Z611" s="19">
        <v>15</v>
      </c>
      <c r="AA611" s="20">
        <f>Z611*(590/311)</f>
        <v>28.45659163987138</v>
      </c>
      <c r="AB611" s="22">
        <f>(Y611+1)/(AA611+1)</f>
        <v>3.3948258923698287E-2</v>
      </c>
      <c r="AC611" s="22">
        <f>LOG(AB611/Q611,2)</f>
        <v>0.57395876317162342</v>
      </c>
    </row>
    <row r="612" spans="1:29" x14ac:dyDescent="0.2">
      <c r="A612" t="s">
        <v>619</v>
      </c>
      <c r="B612" s="1">
        <v>0</v>
      </c>
      <c r="C612" s="1">
        <f>B612*(590/450)</f>
        <v>0</v>
      </c>
      <c r="D612" s="1">
        <v>0</v>
      </c>
      <c r="E612" s="1">
        <f>D612*(590/450)</f>
        <v>0</v>
      </c>
      <c r="F612" s="6">
        <f>(C612+1)/(E612+1)</f>
        <v>1</v>
      </c>
      <c r="G612" s="2">
        <v>0</v>
      </c>
      <c r="H612" s="2">
        <f>G612*(590/590)</f>
        <v>0</v>
      </c>
      <c r="I612" s="2">
        <v>0</v>
      </c>
      <c r="J612" s="2">
        <f>I612*(590/590)</f>
        <v>0</v>
      </c>
      <c r="K612" s="6">
        <f>(H612+1)/(J612+1)</f>
        <v>1</v>
      </c>
      <c r="L612" s="8">
        <f>LOG(K612/F612,2)</f>
        <v>0</v>
      </c>
      <c r="M612" s="3">
        <v>0</v>
      </c>
      <c r="N612" s="3">
        <f>M612*(590/179)</f>
        <v>0</v>
      </c>
      <c r="O612" s="3">
        <v>0</v>
      </c>
      <c r="P612" s="3">
        <f>O612*(590/179)</f>
        <v>0</v>
      </c>
      <c r="Q612" s="6">
        <f>(N612+1)/(P612+1)</f>
        <v>1</v>
      </c>
      <c r="R612" s="4">
        <v>0</v>
      </c>
      <c r="S612" s="4">
        <f>R612*(590/409)</f>
        <v>0</v>
      </c>
      <c r="T612" s="4">
        <v>0</v>
      </c>
      <c r="U612" s="4">
        <f>T612*(590/409)</f>
        <v>0</v>
      </c>
      <c r="V612" s="6">
        <f>(S612+1)/(U612+1)</f>
        <v>1</v>
      </c>
      <c r="W612" s="8">
        <f>LOG((V612/Q612),2)</f>
        <v>0</v>
      </c>
      <c r="X612" s="19">
        <v>0</v>
      </c>
      <c r="Y612" s="20">
        <f>X612*(590/311)</f>
        <v>0</v>
      </c>
      <c r="Z612" s="19">
        <v>0</v>
      </c>
      <c r="AA612" s="20">
        <f>Z612*(590/311)</f>
        <v>0</v>
      </c>
      <c r="AB612" s="22">
        <f>(Y612+1)/(AA612+1)</f>
        <v>1</v>
      </c>
      <c r="AC612" s="22">
        <f>LOG(AB612/Q612,2)</f>
        <v>0</v>
      </c>
    </row>
    <row r="613" spans="1:29" x14ac:dyDescent="0.2">
      <c r="A613" t="s">
        <v>620</v>
      </c>
      <c r="B613" s="1">
        <v>0</v>
      </c>
      <c r="C613" s="1">
        <f>B613*(590/450)</f>
        <v>0</v>
      </c>
      <c r="D613" s="1">
        <v>6</v>
      </c>
      <c r="E613" s="1">
        <f>D613*(590/450)</f>
        <v>7.8666666666666671</v>
      </c>
      <c r="F613" s="6">
        <f>(C613+1)/(E613+1)</f>
        <v>0.11278195488721804</v>
      </c>
      <c r="G613" s="2">
        <v>0</v>
      </c>
      <c r="H613" s="2">
        <f>G613*(590/590)</f>
        <v>0</v>
      </c>
      <c r="I613" s="2">
        <v>7</v>
      </c>
      <c r="J613" s="2">
        <f>I613*(590/590)</f>
        <v>7</v>
      </c>
      <c r="K613" s="6">
        <f>(H613+1)/(J613+1)</f>
        <v>0.125</v>
      </c>
      <c r="L613" s="8">
        <f>LOG(K613/F613,2)</f>
        <v>0.14839183989267116</v>
      </c>
      <c r="M613" s="3">
        <v>0</v>
      </c>
      <c r="N613" s="3">
        <f>M613*(590/179)</f>
        <v>0</v>
      </c>
      <c r="O613" s="3">
        <v>7</v>
      </c>
      <c r="P613" s="3">
        <f>O613*(590/179)</f>
        <v>23.072625698324021</v>
      </c>
      <c r="Q613" s="6">
        <f>(N613+1)/(P613+1)</f>
        <v>4.154096077976329E-2</v>
      </c>
      <c r="R613" s="4">
        <v>0</v>
      </c>
      <c r="S613" s="4">
        <f>R613*(590/409)</f>
        <v>0</v>
      </c>
      <c r="T613" s="4">
        <v>5</v>
      </c>
      <c r="U613" s="4">
        <f>T613*(590/409)</f>
        <v>7.2127139364303181</v>
      </c>
      <c r="V613" s="6">
        <f>(S613+1)/(U613+1)</f>
        <v>0.12176242929443284</v>
      </c>
      <c r="W613" s="8">
        <f>LOG((V613/Q613),2)</f>
        <v>1.5514625585533761</v>
      </c>
      <c r="X613" s="19">
        <v>0</v>
      </c>
      <c r="Y613" s="20">
        <f>X613*(590/311)</f>
        <v>0</v>
      </c>
      <c r="Z613" s="19">
        <v>3</v>
      </c>
      <c r="AA613" s="20">
        <f>Z613*(590/311)</f>
        <v>5.6913183279742761</v>
      </c>
      <c r="AB613" s="22">
        <f>(Y613+1)/(AA613+1)</f>
        <v>0.14944738106679481</v>
      </c>
      <c r="AC613" s="22">
        <f>LOG(AB613/Q613,2)</f>
        <v>1.8470311262413939</v>
      </c>
    </row>
    <row r="614" spans="1:29" x14ac:dyDescent="0.2">
      <c r="A614" t="s">
        <v>621</v>
      </c>
      <c r="B614" s="1">
        <v>0</v>
      </c>
      <c r="C614" s="1">
        <f>B614*(590/450)</f>
        <v>0</v>
      </c>
      <c r="D614" s="1">
        <v>1</v>
      </c>
      <c r="E614" s="1">
        <f>D614*(590/450)</f>
        <v>1.3111111111111111</v>
      </c>
      <c r="F614" s="6">
        <f>(C614+1)/(E614+1)</f>
        <v>0.43269230769230771</v>
      </c>
      <c r="G614" s="2">
        <v>0</v>
      </c>
      <c r="H614" s="2">
        <f>G614*(590/590)</f>
        <v>0</v>
      </c>
      <c r="I614" s="2">
        <v>3</v>
      </c>
      <c r="J614" s="2">
        <f>I614*(590/590)</f>
        <v>3</v>
      </c>
      <c r="K614" s="6">
        <f>(H614+1)/(J614+1)</f>
        <v>0.25</v>
      </c>
      <c r="L614" s="8">
        <f>LOG(K614/F614,2)</f>
        <v>-0.79141337818858271</v>
      </c>
      <c r="M614" s="3">
        <v>0</v>
      </c>
      <c r="N614" s="3">
        <f>M614*(590/179)</f>
        <v>0</v>
      </c>
      <c r="O614" s="3">
        <v>0</v>
      </c>
      <c r="P614" s="3">
        <f>O614*(590/179)</f>
        <v>0</v>
      </c>
      <c r="Q614" s="6">
        <f>(N614+1)/(P614+1)</f>
        <v>1</v>
      </c>
      <c r="R614" s="4">
        <v>0</v>
      </c>
      <c r="S614" s="4">
        <f>R614*(590/409)</f>
        <v>0</v>
      </c>
      <c r="T614" s="4">
        <v>2</v>
      </c>
      <c r="U614" s="4">
        <f>T614*(590/409)</f>
        <v>2.8850855745721273</v>
      </c>
      <c r="V614" s="6">
        <f>(S614+1)/(U614+1)</f>
        <v>0.25739458779106356</v>
      </c>
      <c r="W614" s="8">
        <f>LOG((V614/Q614),2)</f>
        <v>-1.9579463764067704</v>
      </c>
      <c r="X614" s="19">
        <v>0</v>
      </c>
      <c r="Y614" s="20">
        <f>X614*(590/311)</f>
        <v>0</v>
      </c>
      <c r="Z614" s="19">
        <v>1</v>
      </c>
      <c r="AA614" s="20">
        <f>Z614*(590/311)</f>
        <v>1.8971061093247588</v>
      </c>
      <c r="AB614" s="22">
        <f>(Y614+1)/(AA614+1)</f>
        <v>0.34517203107658156</v>
      </c>
      <c r="AC614" s="22">
        <f>LOG(AB614/Q614,2)</f>
        <v>-1.5346125256829362</v>
      </c>
    </row>
    <row r="615" spans="1:29" x14ac:dyDescent="0.2">
      <c r="A615" t="s">
        <v>622</v>
      </c>
      <c r="B615" s="1">
        <v>0</v>
      </c>
      <c r="C615" s="1">
        <f>B615*(590/450)</f>
        <v>0</v>
      </c>
      <c r="D615" s="1">
        <v>2991</v>
      </c>
      <c r="E615" s="1">
        <f>D615*(590/450)</f>
        <v>3921.5333333333333</v>
      </c>
      <c r="F615" s="6">
        <f>(C615+1)/(E615+1)</f>
        <v>2.5493728542778476E-4</v>
      </c>
      <c r="G615" s="2">
        <v>0</v>
      </c>
      <c r="H615" s="2">
        <f>G615*(590/590)</f>
        <v>0</v>
      </c>
      <c r="I615" s="2">
        <v>3209</v>
      </c>
      <c r="J615" s="2">
        <f>I615*(590/590)</f>
        <v>3209</v>
      </c>
      <c r="K615" s="6">
        <f>(H615+1)/(J615+1)</f>
        <v>3.1152647975077883E-4</v>
      </c>
      <c r="L615" s="8">
        <f>LOG(K615/F615,2)</f>
        <v>0.28921240978980078</v>
      </c>
      <c r="M615" s="3">
        <v>0</v>
      </c>
      <c r="N615" s="3">
        <f>M615*(590/179)</f>
        <v>0</v>
      </c>
      <c r="O615" s="3">
        <v>1183</v>
      </c>
      <c r="P615" s="3">
        <f>O615*(590/179)</f>
        <v>3899.2737430167599</v>
      </c>
      <c r="Q615" s="6">
        <f>(N615+1)/(P615+1)</f>
        <v>2.5639226010493459E-4</v>
      </c>
      <c r="R615" s="4">
        <v>0</v>
      </c>
      <c r="S615" s="4">
        <f>R615*(590/409)</f>
        <v>0</v>
      </c>
      <c r="T615" s="4">
        <v>2428</v>
      </c>
      <c r="U615" s="4">
        <f>T615*(590/409)</f>
        <v>3502.4938875305625</v>
      </c>
      <c r="V615" s="6">
        <f>(S615+1)/(U615+1)</f>
        <v>2.8542935483893479E-4</v>
      </c>
      <c r="W615" s="8">
        <f>LOG((V615/Q615),2)</f>
        <v>0.15478100473703924</v>
      </c>
      <c r="X615" s="19">
        <v>0</v>
      </c>
      <c r="Y615" s="20">
        <f>X615*(590/311)</f>
        <v>0</v>
      </c>
      <c r="Z615" s="19">
        <v>2075</v>
      </c>
      <c r="AA615" s="20">
        <f>Z615*(590/311)</f>
        <v>3936.4951768488745</v>
      </c>
      <c r="AB615" s="22">
        <f>(Y615+1)/(AA615+1)</f>
        <v>2.5396856506127504E-4</v>
      </c>
      <c r="AC615" s="22">
        <f>LOG(AB615/Q615,2)</f>
        <v>-1.3702772370189418E-2</v>
      </c>
    </row>
    <row r="616" spans="1:29" x14ac:dyDescent="0.2">
      <c r="A616" t="s">
        <v>623</v>
      </c>
      <c r="B616" s="1">
        <v>0</v>
      </c>
      <c r="C616" s="1">
        <f>B616*(590/450)</f>
        <v>0</v>
      </c>
      <c r="D616" s="1">
        <v>0</v>
      </c>
      <c r="E616" s="1">
        <f>D616*(590/450)</f>
        <v>0</v>
      </c>
      <c r="F616" s="6">
        <f>(C616+1)/(E616+1)</f>
        <v>1</v>
      </c>
      <c r="G616" s="2">
        <v>1</v>
      </c>
      <c r="H616" s="2">
        <f>G616*(590/590)</f>
        <v>1</v>
      </c>
      <c r="I616" s="2">
        <v>1</v>
      </c>
      <c r="J616" s="2">
        <f>I616*(590/590)</f>
        <v>1</v>
      </c>
      <c r="K616" s="6">
        <f>(H616+1)/(J616+1)</f>
        <v>1</v>
      </c>
      <c r="L616" s="8">
        <f>LOG(K616/F616,2)</f>
        <v>0</v>
      </c>
      <c r="M616" s="3">
        <v>0</v>
      </c>
      <c r="N616" s="3">
        <f>M616*(590/179)</f>
        <v>0</v>
      </c>
      <c r="O616" s="3">
        <v>0</v>
      </c>
      <c r="P616" s="3">
        <f>O616*(590/179)</f>
        <v>0</v>
      </c>
      <c r="Q616" s="6">
        <f>(N616+1)/(P616+1)</f>
        <v>1</v>
      </c>
      <c r="R616" s="4">
        <v>1</v>
      </c>
      <c r="S616" s="4">
        <f>R616*(590/409)</f>
        <v>1.4425427872860637</v>
      </c>
      <c r="T616" s="4">
        <v>0</v>
      </c>
      <c r="U616" s="4">
        <f>T616*(590/409)</f>
        <v>0</v>
      </c>
      <c r="V616" s="6">
        <f>(S616+1)/(U616+1)</f>
        <v>2.4425427872860634</v>
      </c>
      <c r="W616" s="8">
        <f>LOG((V616/Q616),2)</f>
        <v>1.2883838348506695</v>
      </c>
      <c r="X616" s="19">
        <v>0</v>
      </c>
      <c r="Y616" s="20">
        <f>X616*(590/311)</f>
        <v>0</v>
      </c>
      <c r="Z616" s="19">
        <v>0</v>
      </c>
      <c r="AA616" s="20">
        <f>Z616*(590/311)</f>
        <v>0</v>
      </c>
      <c r="AB616" s="22">
        <f>(Y616+1)/(AA616+1)</f>
        <v>1</v>
      </c>
      <c r="AC616" s="22">
        <f>LOG(AB616/Q616,2)</f>
        <v>0</v>
      </c>
    </row>
    <row r="617" spans="1:29" x14ac:dyDescent="0.2">
      <c r="A617" t="s">
        <v>624</v>
      </c>
      <c r="B617" s="1">
        <v>0</v>
      </c>
      <c r="C617" s="1">
        <f>B617*(590/450)</f>
        <v>0</v>
      </c>
      <c r="D617" s="1">
        <v>0</v>
      </c>
      <c r="E617" s="1">
        <f>D617*(590/450)</f>
        <v>0</v>
      </c>
      <c r="F617" s="6">
        <f>(C617+1)/(E617+1)</f>
        <v>1</v>
      </c>
      <c r="G617" s="2">
        <v>1</v>
      </c>
      <c r="H617" s="2">
        <f>G617*(590/590)</f>
        <v>1</v>
      </c>
      <c r="I617" s="2">
        <v>5</v>
      </c>
      <c r="J617" s="2">
        <f>I617*(590/590)</f>
        <v>5</v>
      </c>
      <c r="K617" s="6">
        <f>(H617+1)/(J617+1)</f>
        <v>0.33333333333333331</v>
      </c>
      <c r="L617" s="8">
        <f>LOG(K617/F617,2)</f>
        <v>-1.5849625007211563</v>
      </c>
      <c r="M617" s="3">
        <v>0</v>
      </c>
      <c r="N617" s="3">
        <f>M617*(590/179)</f>
        <v>0</v>
      </c>
      <c r="O617" s="3">
        <v>0</v>
      </c>
      <c r="P617" s="3">
        <f>O617*(590/179)</f>
        <v>0</v>
      </c>
      <c r="Q617" s="6">
        <f>(N617+1)/(P617+1)</f>
        <v>1</v>
      </c>
      <c r="R617" s="4">
        <v>1</v>
      </c>
      <c r="S617" s="4">
        <f>R617*(590/409)</f>
        <v>1.4425427872860637</v>
      </c>
      <c r="T617" s="4">
        <v>2</v>
      </c>
      <c r="U617" s="4">
        <f>T617*(590/409)</f>
        <v>2.8850855745721273</v>
      </c>
      <c r="V617" s="6">
        <f>(S617+1)/(U617+1)</f>
        <v>0.62869729389553175</v>
      </c>
      <c r="W617" s="8">
        <f>LOG((V617/Q617),2)</f>
        <v>-0.66956254155610084</v>
      </c>
      <c r="X617" s="19">
        <v>0</v>
      </c>
      <c r="Y617" s="20">
        <f>X617*(590/311)</f>
        <v>0</v>
      </c>
      <c r="Z617" s="19">
        <v>0</v>
      </c>
      <c r="AA617" s="20">
        <f>Z617*(590/311)</f>
        <v>0</v>
      </c>
      <c r="AB617" s="22">
        <f>(Y617+1)/(AA617+1)</f>
        <v>1</v>
      </c>
      <c r="AC617" s="22">
        <f>LOG(AB617/Q617,2)</f>
        <v>0</v>
      </c>
    </row>
    <row r="618" spans="1:29" x14ac:dyDescent="0.2">
      <c r="A618" t="s">
        <v>625</v>
      </c>
      <c r="B618" s="1">
        <v>0</v>
      </c>
      <c r="C618" s="1">
        <f>B618*(590/450)</f>
        <v>0</v>
      </c>
      <c r="D618" s="1">
        <v>32</v>
      </c>
      <c r="E618" s="1">
        <f>D618*(590/450)</f>
        <v>41.955555555555556</v>
      </c>
      <c r="F618" s="6">
        <f>(C618+1)/(E618+1)</f>
        <v>2.3279875840662184E-2</v>
      </c>
      <c r="G618" s="2">
        <v>1</v>
      </c>
      <c r="H618" s="2">
        <f>G618*(590/590)</f>
        <v>1</v>
      </c>
      <c r="I618" s="2">
        <v>23</v>
      </c>
      <c r="J618" s="2">
        <f>I618*(590/590)</f>
        <v>23</v>
      </c>
      <c r="K618" s="6">
        <f>(H618+1)/(J618+1)</f>
        <v>8.3333333333333329E-2</v>
      </c>
      <c r="L618" s="8">
        <f>LOG(K618/F618,2)</f>
        <v>1.8398103251604048</v>
      </c>
      <c r="M618" s="3">
        <v>0</v>
      </c>
      <c r="N618" s="3">
        <f>M618*(590/179)</f>
        <v>0</v>
      </c>
      <c r="O618" s="3">
        <v>8</v>
      </c>
      <c r="P618" s="3">
        <f>O618*(590/179)</f>
        <v>26.368715083798882</v>
      </c>
      <c r="Q618" s="6">
        <f>(N618+1)/(P618+1)</f>
        <v>3.6538068993672179E-2</v>
      </c>
      <c r="R618" s="4">
        <v>1</v>
      </c>
      <c r="S618" s="4">
        <f>R618*(590/409)</f>
        <v>1.4425427872860637</v>
      </c>
      <c r="T618" s="4">
        <v>14</v>
      </c>
      <c r="U618" s="4">
        <f>T618*(590/409)</f>
        <v>20.195599022004892</v>
      </c>
      <c r="V618" s="6">
        <f>(S618+1)/(U618+1)</f>
        <v>0.11523820509862728</v>
      </c>
      <c r="W618" s="8">
        <f>LOG((V618/Q618),2)</f>
        <v>1.6571467991110074</v>
      </c>
      <c r="X618" s="19">
        <v>0</v>
      </c>
      <c r="Y618" s="20">
        <f>X618*(590/311)</f>
        <v>0</v>
      </c>
      <c r="Z618" s="19">
        <v>23</v>
      </c>
      <c r="AA618" s="20">
        <f>Z618*(590/311)</f>
        <v>43.633440514469449</v>
      </c>
      <c r="AB618" s="22">
        <f>(Y618+1)/(AA618+1)</f>
        <v>2.2404725884302285E-2</v>
      </c>
      <c r="AC618" s="22">
        <f>LOG(AB618/Q618,2)</f>
        <v>-0.70559731513725488</v>
      </c>
    </row>
    <row r="619" spans="1:29" x14ac:dyDescent="0.2">
      <c r="A619" t="s">
        <v>626</v>
      </c>
      <c r="B619" s="1">
        <v>0</v>
      </c>
      <c r="C619" s="1">
        <f>B619*(590/450)</f>
        <v>0</v>
      </c>
      <c r="D619" s="1">
        <v>20</v>
      </c>
      <c r="E619" s="1">
        <f>D619*(590/450)</f>
        <v>26.222222222222221</v>
      </c>
      <c r="F619" s="6">
        <f>(C619+1)/(E619+1)</f>
        <v>3.6734693877551024E-2</v>
      </c>
      <c r="G619" s="2">
        <v>0</v>
      </c>
      <c r="H619" s="2">
        <f>G619*(590/590)</f>
        <v>0</v>
      </c>
      <c r="I619" s="2">
        <v>13</v>
      </c>
      <c r="J619" s="2">
        <f>I619*(590/590)</f>
        <v>13</v>
      </c>
      <c r="K619" s="6">
        <f>(H619+1)/(J619+1)</f>
        <v>7.1428571428571425E-2</v>
      </c>
      <c r="L619" s="8">
        <f>LOG(K619/F619,2)</f>
        <v>0.95935801550265398</v>
      </c>
      <c r="M619" s="3">
        <v>0</v>
      </c>
      <c r="N619" s="3">
        <f>M619*(590/179)</f>
        <v>0</v>
      </c>
      <c r="O619" s="3">
        <v>8</v>
      </c>
      <c r="P619" s="3">
        <f>O619*(590/179)</f>
        <v>26.368715083798882</v>
      </c>
      <c r="Q619" s="6">
        <f>(N619+1)/(P619+1)</f>
        <v>3.6538068993672179E-2</v>
      </c>
      <c r="R619" s="4">
        <v>0</v>
      </c>
      <c r="S619" s="4">
        <f>R619*(590/409)</f>
        <v>0</v>
      </c>
      <c r="T619" s="4">
        <v>18</v>
      </c>
      <c r="U619" s="4">
        <f>T619*(590/409)</f>
        <v>25.965770171149146</v>
      </c>
      <c r="V619" s="6">
        <f>(S619+1)/(U619+1)</f>
        <v>3.7084051137909149E-2</v>
      </c>
      <c r="W619" s="8">
        <f>LOG((V619/Q619),2)</f>
        <v>2.1398464785635805E-2</v>
      </c>
      <c r="X619" s="19">
        <v>0</v>
      </c>
      <c r="Y619" s="20">
        <f>X619*(590/311)</f>
        <v>0</v>
      </c>
      <c r="Z619" s="19">
        <v>10</v>
      </c>
      <c r="AA619" s="20">
        <f>Z619*(590/311)</f>
        <v>18.971061093247588</v>
      </c>
      <c r="AB619" s="22">
        <f>(Y619+1)/(AA619+1)</f>
        <v>5.0072452101110936E-2</v>
      </c>
      <c r="AC619" s="22">
        <f>LOG(AB619/Q619,2)</f>
        <v>0.45461671670249093</v>
      </c>
    </row>
    <row r="620" spans="1:29" x14ac:dyDescent="0.2">
      <c r="A620" t="s">
        <v>627</v>
      </c>
      <c r="B620" s="1">
        <v>0</v>
      </c>
      <c r="C620" s="1">
        <f>B620*(590/450)</f>
        <v>0</v>
      </c>
      <c r="D620" s="1">
        <v>25</v>
      </c>
      <c r="E620" s="1">
        <f>D620*(590/450)</f>
        <v>32.777777777777779</v>
      </c>
      <c r="F620" s="6">
        <f>(C620+1)/(E620+1)</f>
        <v>2.9605263157894735E-2</v>
      </c>
      <c r="G620" s="2">
        <v>0</v>
      </c>
      <c r="H620" s="2">
        <f>G620*(590/590)</f>
        <v>0</v>
      </c>
      <c r="I620" s="2">
        <v>60</v>
      </c>
      <c r="J620" s="2">
        <f>I620*(590/590)</f>
        <v>60</v>
      </c>
      <c r="K620" s="6">
        <f>(H620+1)/(J620+1)</f>
        <v>1.6393442622950821E-2</v>
      </c>
      <c r="L620" s="8">
        <f>LOG(K620/F620,2)</f>
        <v>-0.85273482556161284</v>
      </c>
      <c r="M620" s="3">
        <v>1</v>
      </c>
      <c r="N620" s="3">
        <f>M620*(590/179)</f>
        <v>3.2960893854748603</v>
      </c>
      <c r="O620" s="3">
        <v>14</v>
      </c>
      <c r="P620" s="3">
        <f>O620*(590/179)</f>
        <v>46.145251396648042</v>
      </c>
      <c r="Q620" s="6">
        <f>(N620+1)/(P620+1)</f>
        <v>9.1124540822372327E-2</v>
      </c>
      <c r="R620" s="4">
        <v>1</v>
      </c>
      <c r="S620" s="4">
        <f>R620*(590/409)</f>
        <v>1.4425427872860637</v>
      </c>
      <c r="T620" s="4">
        <v>22</v>
      </c>
      <c r="U620" s="4">
        <f>T620*(590/409)</f>
        <v>31.735941320293399</v>
      </c>
      <c r="V620" s="6">
        <f>(S620+1)/(U620+1)</f>
        <v>7.46134886847412E-2</v>
      </c>
      <c r="W620" s="8">
        <f>LOG((V620/Q620),2)</f>
        <v>-0.28840317410656369</v>
      </c>
      <c r="X620" s="19">
        <v>0</v>
      </c>
      <c r="Y620" s="20">
        <f>X620*(590/311)</f>
        <v>0</v>
      </c>
      <c r="Z620" s="19">
        <v>19</v>
      </c>
      <c r="AA620" s="20">
        <f>Z620*(590/311)</f>
        <v>36.045016077170416</v>
      </c>
      <c r="AB620" s="22">
        <f>(Y620+1)/(AA620+1)</f>
        <v>2.6994184532592658E-2</v>
      </c>
      <c r="AC620" s="22">
        <f>LOG(AB620/Q620,2)</f>
        <v>-1.7551910046343777</v>
      </c>
    </row>
    <row r="621" spans="1:29" x14ac:dyDescent="0.2">
      <c r="A621" t="s">
        <v>628</v>
      </c>
      <c r="B621" s="1">
        <v>0</v>
      </c>
      <c r="C621" s="1">
        <f>B621*(590/450)</f>
        <v>0</v>
      </c>
      <c r="D621" s="1">
        <v>1</v>
      </c>
      <c r="E621" s="1">
        <f>D621*(590/450)</f>
        <v>1.3111111111111111</v>
      </c>
      <c r="F621" s="6">
        <f>(C621+1)/(E621+1)</f>
        <v>0.43269230769230771</v>
      </c>
      <c r="G621" s="2">
        <v>0</v>
      </c>
      <c r="H621" s="2">
        <f>G621*(590/590)</f>
        <v>0</v>
      </c>
      <c r="I621" s="2">
        <v>10</v>
      </c>
      <c r="J621" s="2">
        <f>I621*(590/590)</f>
        <v>10</v>
      </c>
      <c r="K621" s="6">
        <f>(H621+1)/(J621+1)</f>
        <v>9.0909090909090912E-2</v>
      </c>
      <c r="L621" s="8">
        <f>LOG(K621/F621,2)</f>
        <v>-2.2508449968258799</v>
      </c>
      <c r="M621" s="3">
        <v>1</v>
      </c>
      <c r="N621" s="3">
        <f>M621*(590/179)</f>
        <v>3.2960893854748603</v>
      </c>
      <c r="O621" s="3">
        <v>1</v>
      </c>
      <c r="P621" s="3">
        <f>O621*(590/179)</f>
        <v>3.2960893854748603</v>
      </c>
      <c r="Q621" s="6">
        <f>(N621+1)/(P621+1)</f>
        <v>1</v>
      </c>
      <c r="R621" s="4">
        <v>1</v>
      </c>
      <c r="S621" s="4">
        <f>R621*(590/409)</f>
        <v>1.4425427872860637</v>
      </c>
      <c r="T621" s="4">
        <v>4</v>
      </c>
      <c r="U621" s="4">
        <f>T621*(590/409)</f>
        <v>5.7701711491442547</v>
      </c>
      <c r="V621" s="6">
        <f>(S621+1)/(U621+1)</f>
        <v>0.36078006500541709</v>
      </c>
      <c r="W621" s="8">
        <f>LOG((V621/Q621),2)</f>
        <v>-1.4708084705745124</v>
      </c>
      <c r="X621" s="19">
        <v>0</v>
      </c>
      <c r="Y621" s="20">
        <f>X621*(590/311)</f>
        <v>0</v>
      </c>
      <c r="Z621" s="19">
        <v>1</v>
      </c>
      <c r="AA621" s="20">
        <f>Z621*(590/311)</f>
        <v>1.8971061093247588</v>
      </c>
      <c r="AB621" s="22">
        <f>(Y621+1)/(AA621+1)</f>
        <v>0.34517203107658156</v>
      </c>
      <c r="AC621" s="22">
        <f>LOG(AB621/Q621,2)</f>
        <v>-1.5346125256829362</v>
      </c>
    </row>
    <row r="622" spans="1:29" x14ac:dyDescent="0.2">
      <c r="A622" t="s">
        <v>629</v>
      </c>
      <c r="B622" s="1">
        <v>29</v>
      </c>
      <c r="C622" s="1">
        <f>B622*(590/450)</f>
        <v>38.022222222222226</v>
      </c>
      <c r="D622" s="1">
        <v>32</v>
      </c>
      <c r="E622" s="1">
        <f>D622*(590/450)</f>
        <v>41.955555555555556</v>
      </c>
      <c r="F622" s="6">
        <f>(C622+1)/(E622+1)</f>
        <v>0.90843248836006218</v>
      </c>
      <c r="G622" s="2">
        <v>25</v>
      </c>
      <c r="H622" s="2">
        <f>G622*(590/590)</f>
        <v>25</v>
      </c>
      <c r="I622" s="2">
        <v>35</v>
      </c>
      <c r="J622" s="2">
        <f>I622*(590/590)</f>
        <v>35</v>
      </c>
      <c r="K622" s="6">
        <f>(H622+1)/(J622+1)</f>
        <v>0.72222222222222221</v>
      </c>
      <c r="L622" s="8">
        <f>LOG(K622/F622,2)</f>
        <v>-0.33093649062534286</v>
      </c>
      <c r="M622" s="3">
        <v>36</v>
      </c>
      <c r="N622" s="3">
        <f>M622*(590/179)</f>
        <v>118.65921787709497</v>
      </c>
      <c r="O622" s="3">
        <v>11</v>
      </c>
      <c r="P622" s="3">
        <f>O622*(590/179)</f>
        <v>36.256983240223462</v>
      </c>
      <c r="Q622" s="6">
        <f>(N622+1)/(P622+1)</f>
        <v>3.2117258959364223</v>
      </c>
      <c r="R622" s="4">
        <v>62</v>
      </c>
      <c r="S622" s="4">
        <f>R622*(590/409)</f>
        <v>89.437652811735944</v>
      </c>
      <c r="T622" s="4">
        <v>40</v>
      </c>
      <c r="U622" s="4">
        <f>T622*(590/409)</f>
        <v>57.701711491442545</v>
      </c>
      <c r="V622" s="6">
        <f>(S622+1)/(U622+1)</f>
        <v>1.5406305968595111</v>
      </c>
      <c r="W622" s="8">
        <f>LOG((V622/Q622),2)</f>
        <v>-1.0598277890318828</v>
      </c>
      <c r="X622" s="19">
        <v>29</v>
      </c>
      <c r="Y622" s="20">
        <f>X622*(590/311)</f>
        <v>55.016077170418001</v>
      </c>
      <c r="Z622" s="19">
        <v>18</v>
      </c>
      <c r="AA622" s="20">
        <f>Z622*(590/311)</f>
        <v>34.147909967845656</v>
      </c>
      <c r="AB622" s="22">
        <f>(Y622+1)/(AA622+1)</f>
        <v>1.5937242704235659</v>
      </c>
      <c r="AC622" s="22">
        <f>LOG(AB622/Q622,2)</f>
        <v>-1.0109467207620135</v>
      </c>
    </row>
    <row r="623" spans="1:29" x14ac:dyDescent="0.2">
      <c r="A623" t="s">
        <v>630</v>
      </c>
      <c r="B623" s="1">
        <v>29</v>
      </c>
      <c r="C623" s="1">
        <f>B623*(590/450)</f>
        <v>38.022222222222226</v>
      </c>
      <c r="D623" s="1">
        <v>68</v>
      </c>
      <c r="E623" s="1">
        <f>D623*(590/450)</f>
        <v>89.155555555555551</v>
      </c>
      <c r="F623" s="6">
        <f>(C623+1)/(E623+1)</f>
        <v>0.43283214197683023</v>
      </c>
      <c r="G623" s="2">
        <v>25</v>
      </c>
      <c r="H623" s="2">
        <f>G623*(590/590)</f>
        <v>25</v>
      </c>
      <c r="I623" s="2">
        <v>68</v>
      </c>
      <c r="J623" s="2">
        <f>I623*(590/590)</f>
        <v>68</v>
      </c>
      <c r="K623" s="6">
        <f>(H623+1)/(J623+1)</f>
        <v>0.37681159420289856</v>
      </c>
      <c r="L623" s="8">
        <f>LOG(K623/F623,2)</f>
        <v>-0.19996428096616228</v>
      </c>
      <c r="M623" s="3">
        <v>36</v>
      </c>
      <c r="N623" s="3">
        <f>M623*(590/179)</f>
        <v>118.65921787709497</v>
      </c>
      <c r="O623" s="3">
        <v>25</v>
      </c>
      <c r="P623" s="3">
        <f>O623*(590/179)</f>
        <v>82.402234636871512</v>
      </c>
      <c r="Q623" s="6">
        <f>(N623+1)/(P623+1)</f>
        <v>1.4347243619800387</v>
      </c>
      <c r="R623" s="4">
        <v>62</v>
      </c>
      <c r="S623" s="4">
        <f>R623*(590/409)</f>
        <v>89.437652811735944</v>
      </c>
      <c r="T623" s="4">
        <v>62</v>
      </c>
      <c r="U623" s="4">
        <f>T623*(590/409)</f>
        <v>89.437652811735944</v>
      </c>
      <c r="V623" s="6">
        <f>(S623+1)/(U623+1)</f>
        <v>1</v>
      </c>
      <c r="W623" s="8">
        <f>LOG((V623/Q623),2)</f>
        <v>-0.52077359418233138</v>
      </c>
      <c r="X623" s="19">
        <v>29</v>
      </c>
      <c r="Y623" s="20">
        <f>X623*(590/311)</f>
        <v>55.016077170418001</v>
      </c>
      <c r="Z623" s="19">
        <v>41</v>
      </c>
      <c r="AA623" s="20">
        <f>Z623*(590/311)</f>
        <v>77.781350482315105</v>
      </c>
      <c r="AB623" s="22">
        <f>(Y623+1)/(AA623+1)</f>
        <v>0.711032202767234</v>
      </c>
      <c r="AC623" s="22">
        <f>LOG(AB623/Q623,2)</f>
        <v>-1.0127867878459418</v>
      </c>
    </row>
    <row r="624" spans="1:29" x14ac:dyDescent="0.2">
      <c r="A624" t="s">
        <v>631</v>
      </c>
      <c r="B624" s="1">
        <v>0</v>
      </c>
      <c r="C624" s="1">
        <f>B624*(590/450)</f>
        <v>0</v>
      </c>
      <c r="D624" s="1">
        <v>29</v>
      </c>
      <c r="E624" s="1">
        <f>D624*(590/450)</f>
        <v>38.022222222222226</v>
      </c>
      <c r="F624" s="6">
        <f>(C624+1)/(E624+1)</f>
        <v>2.562642369020501E-2</v>
      </c>
      <c r="G624" s="2">
        <v>0</v>
      </c>
      <c r="H624" s="2">
        <f>G624*(590/590)</f>
        <v>0</v>
      </c>
      <c r="I624" s="2">
        <v>27</v>
      </c>
      <c r="J624" s="2">
        <f>I624*(590/590)</f>
        <v>27</v>
      </c>
      <c r="K624" s="6">
        <f>(H624+1)/(J624+1)</f>
        <v>3.5714285714285712E-2</v>
      </c>
      <c r="L624" s="8">
        <f>LOG(K624/F624,2)</f>
        <v>0.47886911114807934</v>
      </c>
      <c r="M624" s="3">
        <v>0</v>
      </c>
      <c r="N624" s="3">
        <f>M624*(590/179)</f>
        <v>0</v>
      </c>
      <c r="O624" s="3">
        <v>8</v>
      </c>
      <c r="P624" s="3">
        <f>O624*(590/179)</f>
        <v>26.368715083798882</v>
      </c>
      <c r="Q624" s="6">
        <f>(N624+1)/(P624+1)</f>
        <v>3.6538068993672179E-2</v>
      </c>
      <c r="R624" s="4">
        <v>1</v>
      </c>
      <c r="S624" s="4">
        <f>R624*(590/409)</f>
        <v>1.4425427872860637</v>
      </c>
      <c r="T624" s="4">
        <v>17</v>
      </c>
      <c r="U624" s="4">
        <f>T624*(590/409)</f>
        <v>24.523227383863084</v>
      </c>
      <c r="V624" s="6">
        <f>(S624+1)/(U624+1)</f>
        <v>9.5698821726218963E-2</v>
      </c>
      <c r="W624" s="8">
        <f>LOG((V624/Q624),2)</f>
        <v>1.389100771152606</v>
      </c>
      <c r="X624" s="19">
        <v>0</v>
      </c>
      <c r="Y624" s="20">
        <f>X624*(590/311)</f>
        <v>0</v>
      </c>
      <c r="Z624" s="19">
        <v>19</v>
      </c>
      <c r="AA624" s="20">
        <f>Z624*(590/311)</f>
        <v>36.045016077170416</v>
      </c>
      <c r="AB624" s="22">
        <f>(Y624+1)/(AA624+1)</f>
        <v>2.6994184532592658E-2</v>
      </c>
      <c r="AC624" s="22">
        <f>LOG(AB624/Q624,2)</f>
        <v>-0.43675175568981245</v>
      </c>
    </row>
    <row r="625" spans="1:29" x14ac:dyDescent="0.2">
      <c r="A625" t="s">
        <v>632</v>
      </c>
      <c r="B625" s="1">
        <v>5</v>
      </c>
      <c r="C625" s="1">
        <f>B625*(590/450)</f>
        <v>6.5555555555555554</v>
      </c>
      <c r="D625" s="1">
        <v>6</v>
      </c>
      <c r="E625" s="1">
        <f>D625*(590/450)</f>
        <v>7.8666666666666671</v>
      </c>
      <c r="F625" s="6">
        <f>(C625+1)/(E625+1)</f>
        <v>0.85213032581453629</v>
      </c>
      <c r="G625" s="2">
        <v>2</v>
      </c>
      <c r="H625" s="2">
        <f>G625*(590/590)</f>
        <v>2</v>
      </c>
      <c r="I625" s="2">
        <v>3</v>
      </c>
      <c r="J625" s="2">
        <f>I625*(590/590)</f>
        <v>3</v>
      </c>
      <c r="K625" s="6">
        <f>(H625+1)/(J625+1)</f>
        <v>0.75</v>
      </c>
      <c r="L625" s="8">
        <f>LOG(K625/F625,2)</f>
        <v>-0.18418349919419966</v>
      </c>
      <c r="M625" s="3">
        <v>5</v>
      </c>
      <c r="N625" s="3">
        <f>M625*(590/179)</f>
        <v>16.480446927374302</v>
      </c>
      <c r="O625" s="3">
        <v>1</v>
      </c>
      <c r="P625" s="3">
        <f>O625*(590/179)</f>
        <v>3.2960893854748603</v>
      </c>
      <c r="Q625" s="6">
        <f>(N625+1)/(P625+1)</f>
        <v>4.0689206762028611</v>
      </c>
      <c r="R625" s="4">
        <v>6</v>
      </c>
      <c r="S625" s="4">
        <f>R625*(590/409)</f>
        <v>8.6552567237163824</v>
      </c>
      <c r="T625" s="4">
        <v>5</v>
      </c>
      <c r="U625" s="4">
        <f>T625*(590/409)</f>
        <v>7.2127139364303181</v>
      </c>
      <c r="V625" s="6">
        <f>(S625+1)/(U625+1)</f>
        <v>1.1756475141411133</v>
      </c>
      <c r="W625" s="8">
        <f>LOG((V625/Q625),2)</f>
        <v>-1.7911905830532453</v>
      </c>
      <c r="X625" s="19">
        <v>5</v>
      </c>
      <c r="Y625" s="20">
        <f>X625*(590/311)</f>
        <v>9.485530546623794</v>
      </c>
      <c r="Z625" s="19">
        <v>4</v>
      </c>
      <c r="AA625" s="20">
        <f>Z625*(590/311)</f>
        <v>7.588424437299035</v>
      </c>
      <c r="AB625" s="22">
        <f>(Y625+1)/(AA625+1)</f>
        <v>1.2208910520404341</v>
      </c>
      <c r="AC625" s="22">
        <f>LOG(AB625/Q625,2)</f>
        <v>-1.73671169016574</v>
      </c>
    </row>
    <row r="626" spans="1:29" x14ac:dyDescent="0.2">
      <c r="A626" t="s">
        <v>633</v>
      </c>
      <c r="B626" s="1">
        <v>5</v>
      </c>
      <c r="C626" s="1">
        <f>B626*(590/450)</f>
        <v>6.5555555555555554</v>
      </c>
      <c r="D626" s="1">
        <v>5</v>
      </c>
      <c r="E626" s="1">
        <f>D626*(590/450)</f>
        <v>6.5555555555555554</v>
      </c>
      <c r="F626" s="6">
        <f>(C626+1)/(E626+1)</f>
        <v>1</v>
      </c>
      <c r="G626" s="2">
        <v>2</v>
      </c>
      <c r="H626" s="2">
        <f>G626*(590/590)</f>
        <v>2</v>
      </c>
      <c r="I626" s="2">
        <v>2</v>
      </c>
      <c r="J626" s="2">
        <f>I626*(590/590)</f>
        <v>2</v>
      </c>
      <c r="K626" s="6">
        <f>(H626+1)/(J626+1)</f>
        <v>1</v>
      </c>
      <c r="L626" s="8">
        <f>LOG(K626/F626,2)</f>
        <v>0</v>
      </c>
      <c r="M626" s="3">
        <v>5</v>
      </c>
      <c r="N626" s="3">
        <f>M626*(590/179)</f>
        <v>16.480446927374302</v>
      </c>
      <c r="O626" s="3">
        <v>0</v>
      </c>
      <c r="P626" s="3">
        <f>O626*(590/179)</f>
        <v>0</v>
      </c>
      <c r="Q626" s="6">
        <f>(N626+1)/(P626+1)</f>
        <v>17.480446927374302</v>
      </c>
      <c r="R626" s="4">
        <v>5</v>
      </c>
      <c r="S626" s="4">
        <f>R626*(590/409)</f>
        <v>7.2127139364303181</v>
      </c>
      <c r="T626" s="4">
        <v>3</v>
      </c>
      <c r="U626" s="4">
        <f>T626*(590/409)</f>
        <v>4.3276283618581912</v>
      </c>
      <c r="V626" s="6">
        <f>(S626+1)/(U626+1)</f>
        <v>1.541532813217072</v>
      </c>
      <c r="W626" s="8">
        <f>LOG((V626/Q626),2)</f>
        <v>-3.5033045668580742</v>
      </c>
      <c r="X626" s="19">
        <v>5</v>
      </c>
      <c r="Y626" s="20">
        <f>X626*(590/311)</f>
        <v>9.485530546623794</v>
      </c>
      <c r="Z626" s="19">
        <v>3</v>
      </c>
      <c r="AA626" s="20">
        <f>Z626*(590/311)</f>
        <v>5.6913183279742761</v>
      </c>
      <c r="AB626" s="22">
        <f>(Y626+1)/(AA626+1)</f>
        <v>1.5670350792888035</v>
      </c>
      <c r="AC626" s="22">
        <f>LOG(AB626/Q626,2)</f>
        <v>-3.4796326899635348</v>
      </c>
    </row>
    <row r="627" spans="1:29" x14ac:dyDescent="0.2">
      <c r="A627" t="s">
        <v>634</v>
      </c>
      <c r="B627" s="1">
        <v>0</v>
      </c>
      <c r="C627" s="1">
        <f>B627*(590/450)</f>
        <v>0</v>
      </c>
      <c r="D627" s="1">
        <v>36</v>
      </c>
      <c r="E627" s="1">
        <f>D627*(590/450)</f>
        <v>47.2</v>
      </c>
      <c r="F627" s="6">
        <f>(C627+1)/(E627+1)</f>
        <v>2.0746887966804978E-2</v>
      </c>
      <c r="G627" s="2">
        <v>0</v>
      </c>
      <c r="H627" s="2">
        <f>G627*(590/590)</f>
        <v>0</v>
      </c>
      <c r="I627" s="2">
        <v>30</v>
      </c>
      <c r="J627" s="2">
        <f>I627*(590/590)</f>
        <v>30</v>
      </c>
      <c r="K627" s="6">
        <f>(H627+1)/(J627+1)</f>
        <v>3.2258064516129031E-2</v>
      </c>
      <c r="L627" s="8">
        <f>LOG(K627/F627,2)</f>
        <v>0.63676493095572417</v>
      </c>
      <c r="M627" s="3">
        <v>0</v>
      </c>
      <c r="N627" s="3">
        <f>M627*(590/179)</f>
        <v>0</v>
      </c>
      <c r="O627" s="3">
        <v>10</v>
      </c>
      <c r="P627" s="3">
        <f>O627*(590/179)</f>
        <v>32.960893854748605</v>
      </c>
      <c r="Q627" s="6">
        <f>(N627+1)/(P627+1)</f>
        <v>2.9445632505346271E-2</v>
      </c>
      <c r="R627" s="4">
        <v>0</v>
      </c>
      <c r="S627" s="4">
        <f>R627*(590/409)</f>
        <v>0</v>
      </c>
      <c r="T627" s="4">
        <v>26</v>
      </c>
      <c r="U627" s="4">
        <f>T627*(590/409)</f>
        <v>37.506112469437653</v>
      </c>
      <c r="V627" s="6">
        <f>(S627+1)/(U627+1)</f>
        <v>2.5969902850974665E-2</v>
      </c>
      <c r="W627" s="8">
        <f>LOG((V627/Q627),2)</f>
        <v>-0.18121304644468428</v>
      </c>
      <c r="X627" s="19">
        <v>0</v>
      </c>
      <c r="Y627" s="20">
        <f>X627*(590/311)</f>
        <v>0</v>
      </c>
      <c r="Z627" s="19">
        <v>27</v>
      </c>
      <c r="AA627" s="20">
        <f>Z627*(590/311)</f>
        <v>51.221864951768488</v>
      </c>
      <c r="AB627" s="22">
        <f>(Y627+1)/(AA627+1)</f>
        <v>1.9149067175666522E-2</v>
      </c>
      <c r="AC627" s="22">
        <f>LOG(AB627/Q627,2)</f>
        <v>-0.62077954892610043</v>
      </c>
    </row>
    <row r="628" spans="1:29" x14ac:dyDescent="0.2">
      <c r="A628" t="s">
        <v>635</v>
      </c>
      <c r="B628" s="1">
        <v>0</v>
      </c>
      <c r="C628" s="1">
        <f>B628*(590/450)</f>
        <v>0</v>
      </c>
      <c r="D628" s="1">
        <v>7</v>
      </c>
      <c r="E628" s="1">
        <f>D628*(590/450)</f>
        <v>9.1777777777777771</v>
      </c>
      <c r="F628" s="6">
        <f>(C628+1)/(E628+1)</f>
        <v>9.8253275109170313E-2</v>
      </c>
      <c r="G628" s="2">
        <v>0</v>
      </c>
      <c r="H628" s="2">
        <f>G628*(590/590)</f>
        <v>0</v>
      </c>
      <c r="I628" s="2">
        <v>20</v>
      </c>
      <c r="J628" s="2">
        <f>I628*(590/590)</f>
        <v>20</v>
      </c>
      <c r="K628" s="6">
        <f>(H628+1)/(J628+1)</f>
        <v>4.7619047619047616E-2</v>
      </c>
      <c r="L628" s="8">
        <f>LOG(K628/F628,2)</f>
        <v>-1.0449667310114912</v>
      </c>
      <c r="M628" s="3">
        <v>0</v>
      </c>
      <c r="N628" s="3">
        <f>M628*(590/179)</f>
        <v>0</v>
      </c>
      <c r="O628" s="3">
        <v>3</v>
      </c>
      <c r="P628" s="3">
        <f>O628*(590/179)</f>
        <v>9.88826815642458</v>
      </c>
      <c r="Q628" s="6">
        <f>(N628+1)/(P628+1)</f>
        <v>9.1841970241149318E-2</v>
      </c>
      <c r="R628" s="4">
        <v>1</v>
      </c>
      <c r="S628" s="4">
        <f>R628*(590/409)</f>
        <v>1.4425427872860637</v>
      </c>
      <c r="T628" s="4">
        <v>10</v>
      </c>
      <c r="U628" s="4">
        <f>T628*(590/409)</f>
        <v>14.425427872860636</v>
      </c>
      <c r="V628" s="6">
        <f>(S628+1)/(U628+1)</f>
        <v>0.15834522111269614</v>
      </c>
      <c r="W628" s="8">
        <f>LOG((V628/Q628),2)</f>
        <v>0.78584783033311612</v>
      </c>
      <c r="X628" s="19">
        <v>0</v>
      </c>
      <c r="Y628" s="20">
        <f>X628*(590/311)</f>
        <v>0</v>
      </c>
      <c r="Z628" s="19">
        <v>6</v>
      </c>
      <c r="AA628" s="20">
        <f>Z628*(590/311)</f>
        <v>11.382636655948552</v>
      </c>
      <c r="AB628" s="22">
        <f>(Y628+1)/(AA628+1)</f>
        <v>8.0758244611789154E-2</v>
      </c>
      <c r="AC628" s="22">
        <f>LOG(AB628/Q628,2)</f>
        <v>-0.18554403967274954</v>
      </c>
    </row>
    <row r="629" spans="1:29" x14ac:dyDescent="0.2">
      <c r="A629" t="s">
        <v>636</v>
      </c>
      <c r="B629" s="1">
        <v>0</v>
      </c>
      <c r="C629" s="1">
        <f>B629*(590/450)</f>
        <v>0</v>
      </c>
      <c r="D629" s="1">
        <v>31</v>
      </c>
      <c r="E629" s="1">
        <f>D629*(590/450)</f>
        <v>40.644444444444446</v>
      </c>
      <c r="F629" s="6">
        <f>(C629+1)/(E629+1)</f>
        <v>2.4012806830309499E-2</v>
      </c>
      <c r="G629" s="2">
        <v>0</v>
      </c>
      <c r="H629" s="2">
        <f>G629*(590/590)</f>
        <v>0</v>
      </c>
      <c r="I629" s="2">
        <v>39</v>
      </c>
      <c r="J629" s="2">
        <f>I629*(590/590)</f>
        <v>39</v>
      </c>
      <c r="K629" s="6">
        <f>(H629+1)/(J629+1)</f>
        <v>2.5000000000000001E-2</v>
      </c>
      <c r="L629" s="8">
        <f>LOG(K629/F629,2)</f>
        <v>5.8124046442149767E-2</v>
      </c>
      <c r="M629" s="3">
        <v>0</v>
      </c>
      <c r="N629" s="3">
        <f>M629*(590/179)</f>
        <v>0</v>
      </c>
      <c r="O629" s="3">
        <v>3</v>
      </c>
      <c r="P629" s="3">
        <f>O629*(590/179)</f>
        <v>9.88826815642458</v>
      </c>
      <c r="Q629" s="6">
        <f>(N629+1)/(P629+1)</f>
        <v>9.1841970241149318E-2</v>
      </c>
      <c r="R629" s="4">
        <v>1</v>
      </c>
      <c r="S629" s="4">
        <f>R629*(590/409)</f>
        <v>1.4425427872860637</v>
      </c>
      <c r="T629" s="4">
        <v>22</v>
      </c>
      <c r="U629" s="4">
        <f>T629*(590/409)</f>
        <v>31.735941320293399</v>
      </c>
      <c r="V629" s="6">
        <f>(S629+1)/(U629+1)</f>
        <v>7.46134886847412E-2</v>
      </c>
      <c r="W629" s="8">
        <f>LOG((V629/Q629),2)</f>
        <v>-0.29971712618695973</v>
      </c>
      <c r="X629" s="19">
        <v>0</v>
      </c>
      <c r="Y629" s="20">
        <f>X629*(590/311)</f>
        <v>0</v>
      </c>
      <c r="Z629" s="19">
        <v>27</v>
      </c>
      <c r="AA629" s="20">
        <f>Z629*(590/311)</f>
        <v>51.221864951768488</v>
      </c>
      <c r="AB629" s="22">
        <f>(Y629+1)/(AA629+1)</f>
        <v>1.9149067175666522E-2</v>
      </c>
      <c r="AC629" s="22">
        <f>LOG(AB629/Q629,2)</f>
        <v>-2.2618794771148525</v>
      </c>
    </row>
    <row r="630" spans="1:29" x14ac:dyDescent="0.2">
      <c r="A630" t="s">
        <v>637</v>
      </c>
      <c r="B630" s="1">
        <v>0</v>
      </c>
      <c r="C630" s="1">
        <f>B630*(590/450)</f>
        <v>0</v>
      </c>
      <c r="D630" s="1">
        <v>31</v>
      </c>
      <c r="E630" s="1">
        <f>D630*(590/450)</f>
        <v>40.644444444444446</v>
      </c>
      <c r="F630" s="6">
        <f>(C630+1)/(E630+1)</f>
        <v>2.4012806830309499E-2</v>
      </c>
      <c r="G630" s="2">
        <v>0</v>
      </c>
      <c r="H630" s="2">
        <f>G630*(590/590)</f>
        <v>0</v>
      </c>
      <c r="I630" s="2">
        <v>45</v>
      </c>
      <c r="J630" s="2">
        <f>I630*(590/590)</f>
        <v>45</v>
      </c>
      <c r="K630" s="6">
        <f>(H630+1)/(J630+1)</f>
        <v>2.1739130434782608E-2</v>
      </c>
      <c r="L630" s="8">
        <f>LOG(K630/F630,2)</f>
        <v>-0.1435098147275008</v>
      </c>
      <c r="M630" s="3">
        <v>0</v>
      </c>
      <c r="N630" s="3">
        <f>M630*(590/179)</f>
        <v>0</v>
      </c>
      <c r="O630" s="3">
        <v>17</v>
      </c>
      <c r="P630" s="3">
        <f>O630*(590/179)</f>
        <v>56.033519553072622</v>
      </c>
      <c r="Q630" s="6">
        <f>(N630+1)/(P630+1)</f>
        <v>1.7533548829464198E-2</v>
      </c>
      <c r="R630" s="4">
        <v>0</v>
      </c>
      <c r="S630" s="4">
        <f>R630*(590/409)</f>
        <v>0</v>
      </c>
      <c r="T630" s="4">
        <v>16</v>
      </c>
      <c r="U630" s="4">
        <f>T630*(590/409)</f>
        <v>23.080684596577019</v>
      </c>
      <c r="V630" s="6">
        <f>(S630+1)/(U630+1)</f>
        <v>4.1527058584627879E-2</v>
      </c>
      <c r="W630" s="8">
        <f>LOG((V630/Q630),2)</f>
        <v>1.2439336570695203</v>
      </c>
      <c r="X630" s="19">
        <v>0</v>
      </c>
      <c r="Y630" s="20">
        <f>X630*(590/311)</f>
        <v>0</v>
      </c>
      <c r="Z630" s="19">
        <v>17</v>
      </c>
      <c r="AA630" s="20">
        <f>Z630*(590/311)</f>
        <v>32.250803858520896</v>
      </c>
      <c r="AB630" s="22">
        <f>(Y630+1)/(AA630+1)</f>
        <v>3.0074460883860364E-2</v>
      </c>
      <c r="AC630" s="22">
        <f>LOG(AB630/Q630,2)</f>
        <v>0.77842084546408519</v>
      </c>
    </row>
    <row r="631" spans="1:29" x14ac:dyDescent="0.2">
      <c r="A631" t="s">
        <v>638</v>
      </c>
      <c r="B631" s="1">
        <v>0</v>
      </c>
      <c r="C631" s="1">
        <f>B631*(590/450)</f>
        <v>0</v>
      </c>
      <c r="D631" s="1">
        <v>25</v>
      </c>
      <c r="E631" s="1">
        <f>D631*(590/450)</f>
        <v>32.777777777777779</v>
      </c>
      <c r="F631" s="6">
        <f>(C631+1)/(E631+1)</f>
        <v>2.9605263157894735E-2</v>
      </c>
      <c r="G631" s="2">
        <v>0</v>
      </c>
      <c r="H631" s="2">
        <f>G631*(590/590)</f>
        <v>0</v>
      </c>
      <c r="I631" s="2">
        <v>25</v>
      </c>
      <c r="J631" s="2">
        <f>I631*(590/590)</f>
        <v>25</v>
      </c>
      <c r="K631" s="6">
        <f>(H631+1)/(J631+1)</f>
        <v>3.8461538461538464E-2</v>
      </c>
      <c r="L631" s="8">
        <f>LOG(K631/F631,2)</f>
        <v>0.37756279386018105</v>
      </c>
      <c r="M631" s="3">
        <v>0</v>
      </c>
      <c r="N631" s="3">
        <f>M631*(590/179)</f>
        <v>0</v>
      </c>
      <c r="O631" s="3">
        <v>12</v>
      </c>
      <c r="P631" s="3">
        <f>O631*(590/179)</f>
        <v>39.55307262569832</v>
      </c>
      <c r="Q631" s="6">
        <f>(N631+1)/(P631+1)</f>
        <v>2.4659043945447035E-2</v>
      </c>
      <c r="R631" s="4">
        <v>1</v>
      </c>
      <c r="S631" s="4">
        <f>R631*(590/409)</f>
        <v>1.4425427872860637</v>
      </c>
      <c r="T631" s="4">
        <v>18</v>
      </c>
      <c r="U631" s="4">
        <f>T631*(590/409)</f>
        <v>25.965770171149146</v>
      </c>
      <c r="V631" s="6">
        <f>(S631+1)/(U631+1)</f>
        <v>9.0579381630247521E-2</v>
      </c>
      <c r="W631" s="8">
        <f>LOG((V631/Q631),2)</f>
        <v>1.8770658242242837</v>
      </c>
      <c r="X631" s="19">
        <v>0</v>
      </c>
      <c r="Y631" s="20">
        <f>X631*(590/311)</f>
        <v>0</v>
      </c>
      <c r="Z631" s="19">
        <v>16</v>
      </c>
      <c r="AA631" s="20">
        <f>Z631*(590/311)</f>
        <v>30.35369774919614</v>
      </c>
      <c r="AB631" s="22">
        <f>(Y631+1)/(AA631+1)</f>
        <v>3.1894164701056306E-2</v>
      </c>
      <c r="AC631" s="22">
        <f>LOG(AB631/Q631,2)</f>
        <v>0.37117562907831886</v>
      </c>
    </row>
    <row r="632" spans="1:29" x14ac:dyDescent="0.2">
      <c r="A632" t="s">
        <v>639</v>
      </c>
      <c r="B632" s="1">
        <v>0</v>
      </c>
      <c r="C632" s="1">
        <f>B632*(590/450)</f>
        <v>0</v>
      </c>
      <c r="D632" s="1">
        <v>33</v>
      </c>
      <c r="E632" s="1">
        <f>D632*(590/450)</f>
        <v>43.266666666666666</v>
      </c>
      <c r="F632" s="6">
        <f>(C632+1)/(E632+1)</f>
        <v>2.2590361445783132E-2</v>
      </c>
      <c r="G632" s="2">
        <v>0</v>
      </c>
      <c r="H632" s="2">
        <f>G632*(590/590)</f>
        <v>0</v>
      </c>
      <c r="I632" s="2">
        <v>34</v>
      </c>
      <c r="J632" s="2">
        <f>I632*(590/590)</f>
        <v>34</v>
      </c>
      <c r="K632" s="6">
        <f>(H632+1)/(J632+1)</f>
        <v>2.8571428571428571E-2</v>
      </c>
      <c r="L632" s="8">
        <f>LOG(K632/F632,2)</f>
        <v>0.3388658187934398</v>
      </c>
      <c r="M632" s="3">
        <v>0</v>
      </c>
      <c r="N632" s="3">
        <f>M632*(590/179)</f>
        <v>0</v>
      </c>
      <c r="O632" s="3">
        <v>13</v>
      </c>
      <c r="P632" s="3">
        <f>O632*(590/179)</f>
        <v>42.849162011173185</v>
      </c>
      <c r="Q632" s="6">
        <f>(N632+1)/(P632+1)</f>
        <v>2.2805452923939356E-2</v>
      </c>
      <c r="R632" s="4">
        <v>1</v>
      </c>
      <c r="S632" s="4">
        <f>R632*(590/409)</f>
        <v>1.4425427872860637</v>
      </c>
      <c r="T632" s="4">
        <v>24</v>
      </c>
      <c r="U632" s="4">
        <f>T632*(590/409)</f>
        <v>34.62102689486553</v>
      </c>
      <c r="V632" s="6">
        <f>(S632+1)/(U632+1)</f>
        <v>6.8570251904729207E-2</v>
      </c>
      <c r="W632" s="8">
        <f>LOG((V632/Q632),2)</f>
        <v>1.5882039993170123</v>
      </c>
      <c r="X632" s="19">
        <v>0</v>
      </c>
      <c r="Y632" s="20">
        <f>X632*(590/311)</f>
        <v>0</v>
      </c>
      <c r="Z632" s="19">
        <v>24</v>
      </c>
      <c r="AA632" s="20">
        <f>Z632*(590/311)</f>
        <v>45.530546623794208</v>
      </c>
      <c r="AB632" s="22">
        <f>(Y632+1)/(AA632+1)</f>
        <v>2.1491258378826622E-2</v>
      </c>
      <c r="AC632" s="22">
        <f>LOG(AB632/Q632,2)</f>
        <v>-8.5628863446796738E-2</v>
      </c>
    </row>
    <row r="633" spans="1:29" x14ac:dyDescent="0.2">
      <c r="A633" t="s">
        <v>640</v>
      </c>
      <c r="B633" s="1">
        <v>0</v>
      </c>
      <c r="C633" s="1">
        <f>B633*(590/450)</f>
        <v>0</v>
      </c>
      <c r="D633" s="1">
        <v>0</v>
      </c>
      <c r="E633" s="1">
        <f>D633*(590/450)</f>
        <v>0</v>
      </c>
      <c r="F633" s="6">
        <f>(C633+1)/(E633+1)</f>
        <v>1</v>
      </c>
      <c r="G633" s="2">
        <v>0</v>
      </c>
      <c r="H633" s="2">
        <f>G633*(590/590)</f>
        <v>0</v>
      </c>
      <c r="I633" s="2">
        <v>2</v>
      </c>
      <c r="J633" s="2">
        <f>I633*(590/590)</f>
        <v>2</v>
      </c>
      <c r="K633" s="6">
        <f>(H633+1)/(J633+1)</f>
        <v>0.33333333333333331</v>
      </c>
      <c r="L633" s="8">
        <f>LOG(K633/F633,2)</f>
        <v>-1.5849625007211563</v>
      </c>
      <c r="M633" s="3">
        <v>0</v>
      </c>
      <c r="N633" s="3">
        <f>M633*(590/179)</f>
        <v>0</v>
      </c>
      <c r="O633" s="3">
        <v>0</v>
      </c>
      <c r="P633" s="3">
        <f>O633*(590/179)</f>
        <v>0</v>
      </c>
      <c r="Q633" s="6">
        <f>(N633+1)/(P633+1)</f>
        <v>1</v>
      </c>
      <c r="R633" s="4">
        <v>0</v>
      </c>
      <c r="S633" s="4">
        <f>R633*(590/409)</f>
        <v>0</v>
      </c>
      <c r="T633" s="4">
        <v>0</v>
      </c>
      <c r="U633" s="4">
        <f>T633*(590/409)</f>
        <v>0</v>
      </c>
      <c r="V633" s="6">
        <f>(S633+1)/(U633+1)</f>
        <v>1</v>
      </c>
      <c r="W633" s="8">
        <f>LOG((V633/Q633),2)</f>
        <v>0</v>
      </c>
      <c r="X633" s="19">
        <v>0</v>
      </c>
      <c r="Y633" s="20">
        <f>X633*(590/311)</f>
        <v>0</v>
      </c>
      <c r="Z633" s="19">
        <v>0</v>
      </c>
      <c r="AA633" s="20">
        <f>Z633*(590/311)</f>
        <v>0</v>
      </c>
      <c r="AB633" s="22">
        <f>(Y633+1)/(AA633+1)</f>
        <v>1</v>
      </c>
      <c r="AC633" s="22">
        <f>LOG(AB633/Q633,2)</f>
        <v>0</v>
      </c>
    </row>
    <row r="634" spans="1:29" x14ac:dyDescent="0.2">
      <c r="A634" t="s">
        <v>641</v>
      </c>
      <c r="B634" s="1">
        <v>0</v>
      </c>
      <c r="C634" s="1">
        <f>B634*(590/450)</f>
        <v>0</v>
      </c>
      <c r="D634" s="1">
        <v>12</v>
      </c>
      <c r="E634" s="1">
        <f>D634*(590/450)</f>
        <v>15.733333333333334</v>
      </c>
      <c r="F634" s="6">
        <f>(C634+1)/(E634+1)</f>
        <v>5.97609561752988E-2</v>
      </c>
      <c r="G634" s="2">
        <v>0</v>
      </c>
      <c r="H634" s="2">
        <f>G634*(590/590)</f>
        <v>0</v>
      </c>
      <c r="I634" s="2">
        <v>11</v>
      </c>
      <c r="J634" s="2">
        <f>I634*(590/590)</f>
        <v>11</v>
      </c>
      <c r="K634" s="6">
        <f>(H634+1)/(J634+1)</f>
        <v>8.3333333333333329E-2</v>
      </c>
      <c r="L634" s="8">
        <f>LOG(K634/F634,2)</f>
        <v>0.47969045762109719</v>
      </c>
      <c r="M634" s="3">
        <v>0</v>
      </c>
      <c r="N634" s="3">
        <f>M634*(590/179)</f>
        <v>0</v>
      </c>
      <c r="O634" s="3">
        <v>2</v>
      </c>
      <c r="P634" s="3">
        <f>O634*(590/179)</f>
        <v>6.5921787709497206</v>
      </c>
      <c r="Q634" s="6">
        <f>(N634+1)/(P634+1)</f>
        <v>0.13171449595290655</v>
      </c>
      <c r="R634" s="4">
        <v>0</v>
      </c>
      <c r="S634" s="4">
        <f>R634*(590/409)</f>
        <v>0</v>
      </c>
      <c r="T634" s="4">
        <v>7</v>
      </c>
      <c r="U634" s="4">
        <f>T634*(590/409)</f>
        <v>10.097799511002446</v>
      </c>
      <c r="V634" s="6">
        <f>(S634+1)/(U634+1)</f>
        <v>9.0107953293677018E-2</v>
      </c>
      <c r="W634" s="8">
        <f>LOG((V634/Q634),2)</f>
        <v>-0.5476877764930097</v>
      </c>
      <c r="X634" s="19">
        <v>0</v>
      </c>
      <c r="Y634" s="20">
        <f>X634*(590/311)</f>
        <v>0</v>
      </c>
      <c r="Z634" s="19">
        <v>9</v>
      </c>
      <c r="AA634" s="20">
        <f>Z634*(590/311)</f>
        <v>17.073954983922828</v>
      </c>
      <c r="AB634" s="22">
        <f>(Y634+1)/(AA634+1)</f>
        <v>5.5328233410425198E-2</v>
      </c>
      <c r="AC634" s="22">
        <f>LOG(AB634/Q634,2)</f>
        <v>-1.2513263659411811</v>
      </c>
    </row>
    <row r="635" spans="1:29" x14ac:dyDescent="0.2">
      <c r="A635" t="s">
        <v>642</v>
      </c>
      <c r="B635" s="1">
        <v>0</v>
      </c>
      <c r="C635" s="1">
        <f>B635*(590/450)</f>
        <v>0</v>
      </c>
      <c r="D635" s="1">
        <v>29</v>
      </c>
      <c r="E635" s="1">
        <f>D635*(590/450)</f>
        <v>38.022222222222226</v>
      </c>
      <c r="F635" s="6">
        <f>(C635+1)/(E635+1)</f>
        <v>2.562642369020501E-2</v>
      </c>
      <c r="G635" s="2">
        <v>0</v>
      </c>
      <c r="H635" s="2">
        <f>G635*(590/590)</f>
        <v>0</v>
      </c>
      <c r="I635" s="2">
        <v>23</v>
      </c>
      <c r="J635" s="2">
        <f>I635*(590/590)</f>
        <v>23</v>
      </c>
      <c r="K635" s="6">
        <f>(H635+1)/(J635+1)</f>
        <v>4.1666666666666664E-2</v>
      </c>
      <c r="L635" s="8">
        <f>LOG(K635/F635,2)</f>
        <v>0.70126153248452738</v>
      </c>
      <c r="M635" s="3">
        <v>0</v>
      </c>
      <c r="N635" s="3">
        <f>M635*(590/179)</f>
        <v>0</v>
      </c>
      <c r="O635" s="3">
        <v>12</v>
      </c>
      <c r="P635" s="3">
        <f>O635*(590/179)</f>
        <v>39.55307262569832</v>
      </c>
      <c r="Q635" s="6">
        <f>(N635+1)/(P635+1)</f>
        <v>2.4659043945447035E-2</v>
      </c>
      <c r="R635" s="4">
        <v>0</v>
      </c>
      <c r="S635" s="4">
        <f>R635*(590/409)</f>
        <v>0</v>
      </c>
      <c r="T635" s="4">
        <v>17</v>
      </c>
      <c r="U635" s="4">
        <f>T635*(590/409)</f>
        <v>24.523227383863084</v>
      </c>
      <c r="V635" s="6">
        <f>(S635+1)/(U635+1)</f>
        <v>3.9179998084107666E-2</v>
      </c>
      <c r="W635" s="8">
        <f>LOG((V635/Q635),2)</f>
        <v>0.66800046088991494</v>
      </c>
      <c r="X635" s="19">
        <v>0</v>
      </c>
      <c r="Y635" s="20">
        <f>X635*(590/311)</f>
        <v>0</v>
      </c>
      <c r="Z635" s="19">
        <v>18</v>
      </c>
      <c r="AA635" s="20">
        <f>Z635*(590/311)</f>
        <v>34.147909967845656</v>
      </c>
      <c r="AB635" s="22">
        <f>(Y635+1)/(AA635+1)</f>
        <v>2.845119385234654E-2</v>
      </c>
      <c r="AC635" s="22">
        <f>LOG(AB635/Q635,2)</f>
        <v>0.20637232515888898</v>
      </c>
    </row>
    <row r="636" spans="1:29" x14ac:dyDescent="0.2">
      <c r="A636" t="s">
        <v>643</v>
      </c>
      <c r="B636" s="1">
        <v>0</v>
      </c>
      <c r="C636" s="1">
        <f>B636*(590/450)</f>
        <v>0</v>
      </c>
      <c r="D636" s="1">
        <v>21</v>
      </c>
      <c r="E636" s="1">
        <f>D636*(590/450)</f>
        <v>27.533333333333335</v>
      </c>
      <c r="F636" s="6">
        <f>(C636+1)/(E636+1)</f>
        <v>3.5046728971962614E-2</v>
      </c>
      <c r="G636" s="2">
        <v>0</v>
      </c>
      <c r="H636" s="2">
        <f>G636*(590/590)</f>
        <v>0</v>
      </c>
      <c r="I636" s="2">
        <v>17</v>
      </c>
      <c r="J636" s="2">
        <f>I636*(590/590)</f>
        <v>17</v>
      </c>
      <c r="K636" s="6">
        <f>(H636+1)/(J636+1)</f>
        <v>5.5555555555555552E-2</v>
      </c>
      <c r="L636" s="8">
        <f>LOG(K636/F636,2)</f>
        <v>0.6646513893503162</v>
      </c>
      <c r="M636" s="3">
        <v>0</v>
      </c>
      <c r="N636" s="3">
        <f>M636*(590/179)</f>
        <v>0</v>
      </c>
      <c r="O636" s="3">
        <v>4</v>
      </c>
      <c r="P636" s="3">
        <f>O636*(590/179)</f>
        <v>13.184357541899441</v>
      </c>
      <c r="Q636" s="6">
        <f>(N636+1)/(P636+1)</f>
        <v>7.0500196927924377E-2</v>
      </c>
      <c r="R636" s="4">
        <v>0</v>
      </c>
      <c r="S636" s="4">
        <f>R636*(590/409)</f>
        <v>0</v>
      </c>
      <c r="T636" s="4">
        <v>14</v>
      </c>
      <c r="U636" s="4">
        <f>T636*(590/409)</f>
        <v>20.195599022004892</v>
      </c>
      <c r="V636" s="6">
        <f>(S636+1)/(U636+1)</f>
        <v>4.717960549082939E-2</v>
      </c>
      <c r="W636" s="8">
        <f>LOG((V636/Q636),2)</f>
        <v>-0.57946393237500737</v>
      </c>
      <c r="X636" s="19">
        <v>0</v>
      </c>
      <c r="Y636" s="20">
        <f>X636*(590/311)</f>
        <v>0</v>
      </c>
      <c r="Z636" s="19">
        <v>16</v>
      </c>
      <c r="AA636" s="20">
        <f>Z636*(590/311)</f>
        <v>30.35369774919614</v>
      </c>
      <c r="AB636" s="22">
        <f>(Y636+1)/(AA636+1)</f>
        <v>3.1894164701056306E-2</v>
      </c>
      <c r="AC636" s="22">
        <f>LOG(AB636/Q636,2)</f>
        <v>-1.1443347921450049</v>
      </c>
    </row>
    <row r="637" spans="1:29" x14ac:dyDescent="0.2">
      <c r="A637" t="s">
        <v>644</v>
      </c>
      <c r="B637" s="1">
        <v>0</v>
      </c>
      <c r="C637" s="1">
        <f>B637*(590/450)</f>
        <v>0</v>
      </c>
      <c r="D637" s="1">
        <v>3</v>
      </c>
      <c r="E637" s="1">
        <f>D637*(590/450)</f>
        <v>3.9333333333333336</v>
      </c>
      <c r="F637" s="6">
        <f>(C637+1)/(E637+1)</f>
        <v>0.20270270270270269</v>
      </c>
      <c r="G637" s="2">
        <v>0</v>
      </c>
      <c r="H637" s="2">
        <f>G637*(590/590)</f>
        <v>0</v>
      </c>
      <c r="I637" s="2">
        <v>3</v>
      </c>
      <c r="J637" s="2">
        <f>I637*(590/590)</f>
        <v>3</v>
      </c>
      <c r="K637" s="6">
        <f>(H637+1)/(J637+1)</f>
        <v>0.25</v>
      </c>
      <c r="L637" s="8">
        <f>LOG(K637/F637,2)</f>
        <v>0.3025627700204313</v>
      </c>
      <c r="M637" s="3">
        <v>0</v>
      </c>
      <c r="N637" s="3">
        <f>M637*(590/179)</f>
        <v>0</v>
      </c>
      <c r="O637" s="3">
        <v>1</v>
      </c>
      <c r="P637" s="3">
        <f>O637*(590/179)</f>
        <v>3.2960893854748603</v>
      </c>
      <c r="Q637" s="6">
        <f>(N637+1)/(P637+1)</f>
        <v>0.2327698309492848</v>
      </c>
      <c r="R637" s="4">
        <v>0</v>
      </c>
      <c r="S637" s="4">
        <f>R637*(590/409)</f>
        <v>0</v>
      </c>
      <c r="T637" s="4">
        <v>3</v>
      </c>
      <c r="U637" s="4">
        <f>T637*(590/409)</f>
        <v>4.3276283618581912</v>
      </c>
      <c r="V637" s="6">
        <f>(S637+1)/(U637+1)</f>
        <v>0.1877007801743919</v>
      </c>
      <c r="W637" s="8">
        <f>LOG((V637/Q637),2)</f>
        <v>-0.31046943747658823</v>
      </c>
      <c r="X637" s="19">
        <v>0</v>
      </c>
      <c r="Y637" s="20">
        <f>X637*(590/311)</f>
        <v>0</v>
      </c>
      <c r="Z637" s="19">
        <v>3</v>
      </c>
      <c r="AA637" s="20">
        <f>Z637*(590/311)</f>
        <v>5.6913183279742761</v>
      </c>
      <c r="AB637" s="22">
        <f>(Y637+1)/(AA637+1)</f>
        <v>0.14944738106679481</v>
      </c>
      <c r="AC637" s="22">
        <f>LOG(AB637/Q637,2)</f>
        <v>-0.63926646890716232</v>
      </c>
    </row>
    <row r="638" spans="1:29" x14ac:dyDescent="0.2">
      <c r="A638" t="s">
        <v>645</v>
      </c>
      <c r="B638" s="1">
        <v>0</v>
      </c>
      <c r="C638" s="1">
        <f>B638*(590/450)</f>
        <v>0</v>
      </c>
      <c r="D638" s="1">
        <v>5</v>
      </c>
      <c r="E638" s="1">
        <f>D638*(590/450)</f>
        <v>6.5555555555555554</v>
      </c>
      <c r="F638" s="6">
        <f>(C638+1)/(E638+1)</f>
        <v>0.13235294117647059</v>
      </c>
      <c r="G638" s="2">
        <v>0</v>
      </c>
      <c r="H638" s="2">
        <f>G638*(590/590)</f>
        <v>0</v>
      </c>
      <c r="I638" s="2">
        <v>5</v>
      </c>
      <c r="J638" s="2">
        <f>I638*(590/590)</f>
        <v>5</v>
      </c>
      <c r="K638" s="6">
        <f>(H638+1)/(J638+1)</f>
        <v>0.16666666666666666</v>
      </c>
      <c r="L638" s="8">
        <f>LOG(K638/F638,2)</f>
        <v>0.33257533908687065</v>
      </c>
      <c r="M638" s="3">
        <v>0</v>
      </c>
      <c r="N638" s="3">
        <f>M638*(590/179)</f>
        <v>0</v>
      </c>
      <c r="O638" s="3">
        <v>2</v>
      </c>
      <c r="P638" s="3">
        <f>O638*(590/179)</f>
        <v>6.5921787709497206</v>
      </c>
      <c r="Q638" s="6">
        <f>(N638+1)/(P638+1)</f>
        <v>0.13171449595290655</v>
      </c>
      <c r="R638" s="4">
        <v>0</v>
      </c>
      <c r="S638" s="4">
        <f>R638*(590/409)</f>
        <v>0</v>
      </c>
      <c r="T638" s="4">
        <v>5</v>
      </c>
      <c r="U638" s="4">
        <f>T638*(590/409)</f>
        <v>7.2127139364303181</v>
      </c>
      <c r="V638" s="6">
        <f>(S638+1)/(U638+1)</f>
        <v>0.12176242929443284</v>
      </c>
      <c r="W638" s="8">
        <f>LOG((V638/Q638),2)</f>
        <v>-0.11334508378961516</v>
      </c>
      <c r="X638" s="19">
        <v>0</v>
      </c>
      <c r="Y638" s="20">
        <f>X638*(590/311)</f>
        <v>0</v>
      </c>
      <c r="Z638" s="19">
        <v>4</v>
      </c>
      <c r="AA638" s="20">
        <f>Z638*(590/311)</f>
        <v>7.588424437299035</v>
      </c>
      <c r="AB638" s="22">
        <f>(Y638+1)/(AA638+1)</f>
        <v>0.11643579183826282</v>
      </c>
      <c r="AC638" s="22">
        <f>LOG(AB638/Q638,2)</f>
        <v>-0.17787952700137247</v>
      </c>
    </row>
    <row r="639" spans="1:29" x14ac:dyDescent="0.2">
      <c r="A639" t="s">
        <v>646</v>
      </c>
      <c r="B639" s="1">
        <v>0</v>
      </c>
      <c r="C639" s="1">
        <f>B639*(590/450)</f>
        <v>0</v>
      </c>
      <c r="D639" s="1">
        <v>92</v>
      </c>
      <c r="E639" s="1">
        <f>D639*(590/450)</f>
        <v>120.62222222222222</v>
      </c>
      <c r="F639" s="6">
        <f>(C639+1)/(E639+1)</f>
        <v>8.2221816188562027E-3</v>
      </c>
      <c r="G639" s="2">
        <v>0</v>
      </c>
      <c r="H639" s="2">
        <f>G639*(590/590)</f>
        <v>0</v>
      </c>
      <c r="I639" s="2">
        <v>87</v>
      </c>
      <c r="J639" s="2">
        <f>I639*(590/590)</f>
        <v>87</v>
      </c>
      <c r="K639" s="6">
        <f>(H639+1)/(J639+1)</f>
        <v>1.1363636363636364E-2</v>
      </c>
      <c r="L639" s="8">
        <f>LOG(K639/F639,2)</f>
        <v>0.46683142624051649</v>
      </c>
      <c r="M639" s="3">
        <v>0</v>
      </c>
      <c r="N639" s="3">
        <f>M639*(590/179)</f>
        <v>0</v>
      </c>
      <c r="O639" s="3">
        <v>29</v>
      </c>
      <c r="P639" s="3">
        <f>O639*(590/179)</f>
        <v>95.586592178770942</v>
      </c>
      <c r="Q639" s="6">
        <f>(N639+1)/(P639+1)</f>
        <v>1.035340389843253E-2</v>
      </c>
      <c r="R639" s="4">
        <v>0</v>
      </c>
      <c r="S639" s="4">
        <f>R639*(590/409)</f>
        <v>0</v>
      </c>
      <c r="T639" s="4">
        <v>52</v>
      </c>
      <c r="U639" s="4">
        <f>T639*(590/409)</f>
        <v>75.012224938875306</v>
      </c>
      <c r="V639" s="6">
        <f>(S639+1)/(U639+1)</f>
        <v>1.3155778571198816E-2</v>
      </c>
      <c r="W639" s="8">
        <f>LOG((V639/Q639),2)</f>
        <v>0.34559146913211602</v>
      </c>
      <c r="X639" s="19">
        <v>0</v>
      </c>
      <c r="Y639" s="20">
        <f>X639*(590/311)</f>
        <v>0</v>
      </c>
      <c r="Z639" s="19">
        <v>62</v>
      </c>
      <c r="AA639" s="20">
        <f>Z639*(590/311)</f>
        <v>117.62057877813504</v>
      </c>
      <c r="AB639" s="22">
        <f>(Y639+1)/(AA639+1)</f>
        <v>8.4302404380472203E-3</v>
      </c>
      <c r="AC639" s="22">
        <f>LOG(AB639/Q639,2)</f>
        <v>-0.29645947810290568</v>
      </c>
    </row>
    <row r="640" spans="1:29" x14ac:dyDescent="0.2">
      <c r="A640" t="s">
        <v>647</v>
      </c>
      <c r="B640" s="1">
        <v>0</v>
      </c>
      <c r="C640" s="1">
        <f>B640*(590/450)</f>
        <v>0</v>
      </c>
      <c r="D640" s="1">
        <v>176</v>
      </c>
      <c r="E640" s="1">
        <f>D640*(590/450)</f>
        <v>230.75555555555556</v>
      </c>
      <c r="F640" s="6">
        <f>(C640+1)/(E640+1)</f>
        <v>4.3148911688560745E-3</v>
      </c>
      <c r="G640" s="2">
        <v>0</v>
      </c>
      <c r="H640" s="2">
        <f>G640*(590/590)</f>
        <v>0</v>
      </c>
      <c r="I640" s="2">
        <v>278</v>
      </c>
      <c r="J640" s="2">
        <f>I640*(590/590)</f>
        <v>278</v>
      </c>
      <c r="K640" s="6">
        <f>(H640+1)/(J640+1)</f>
        <v>3.5842293906810036E-3</v>
      </c>
      <c r="L640" s="8">
        <f>LOG(K640/F640,2)</f>
        <v>-0.26766119905529584</v>
      </c>
      <c r="M640" s="3">
        <v>0</v>
      </c>
      <c r="N640" s="3">
        <f>M640*(590/179)</f>
        <v>0</v>
      </c>
      <c r="O640" s="3">
        <v>65</v>
      </c>
      <c r="P640" s="3">
        <f>O640*(590/179)</f>
        <v>214.24581005586592</v>
      </c>
      <c r="Q640" s="6">
        <f>(N640+1)/(P640+1)</f>
        <v>4.6458511770354795E-3</v>
      </c>
      <c r="R640" s="4">
        <v>0</v>
      </c>
      <c r="S640" s="4">
        <f>R640*(590/409)</f>
        <v>0</v>
      </c>
      <c r="T640" s="4">
        <v>199</v>
      </c>
      <c r="U640" s="4">
        <f>T640*(590/409)</f>
        <v>287.06601466992669</v>
      </c>
      <c r="V640" s="6">
        <f>(S640+1)/(U640+1)</f>
        <v>3.4714265101554076E-3</v>
      </c>
      <c r="W640" s="8">
        <f>LOG((V640/Q640),2)</f>
        <v>-0.42041431027346493</v>
      </c>
      <c r="X640" s="19">
        <v>0</v>
      </c>
      <c r="Y640" s="20">
        <f>X640*(590/311)</f>
        <v>0</v>
      </c>
      <c r="Z640" s="19">
        <v>121</v>
      </c>
      <c r="AA640" s="20">
        <f>Z640*(590/311)</f>
        <v>229.54983922829581</v>
      </c>
      <c r="AB640" s="22">
        <f>(Y640+1)/(AA640+1)</f>
        <v>4.3374569392337628E-3</v>
      </c>
      <c r="AC640" s="22">
        <f>LOG(AB640/Q640,2)</f>
        <v>-9.9093505100484189E-2</v>
      </c>
    </row>
    <row r="641" spans="1:29" x14ac:dyDescent="0.2">
      <c r="A641" t="s">
        <v>648</v>
      </c>
      <c r="B641" s="1">
        <v>0</v>
      </c>
      <c r="C641" s="1">
        <f>B641*(590/450)</f>
        <v>0</v>
      </c>
      <c r="D641" s="1">
        <v>0</v>
      </c>
      <c r="E641" s="1">
        <f>D641*(590/450)</f>
        <v>0</v>
      </c>
      <c r="F641" s="6">
        <f>(C641+1)/(E641+1)</f>
        <v>1</v>
      </c>
      <c r="G641" s="2">
        <v>0</v>
      </c>
      <c r="H641" s="2">
        <f>G641*(590/590)</f>
        <v>0</v>
      </c>
      <c r="I641" s="2">
        <v>5</v>
      </c>
      <c r="J641" s="2">
        <f>I641*(590/590)</f>
        <v>5</v>
      </c>
      <c r="K641" s="6">
        <f>(H641+1)/(J641+1)</f>
        <v>0.16666666666666666</v>
      </c>
      <c r="L641" s="8">
        <f>LOG(K641/F641,2)</f>
        <v>-2.5849625007211561</v>
      </c>
      <c r="M641" s="3">
        <v>0</v>
      </c>
      <c r="N641" s="3">
        <f>M641*(590/179)</f>
        <v>0</v>
      </c>
      <c r="O641" s="3">
        <v>1</v>
      </c>
      <c r="P641" s="3">
        <f>O641*(590/179)</f>
        <v>3.2960893854748603</v>
      </c>
      <c r="Q641" s="6">
        <f>(N641+1)/(P641+1)</f>
        <v>0.2327698309492848</v>
      </c>
      <c r="R641" s="4">
        <v>0</v>
      </c>
      <c r="S641" s="4">
        <f>R641*(590/409)</f>
        <v>0</v>
      </c>
      <c r="T641" s="4">
        <v>5</v>
      </c>
      <c r="U641" s="4">
        <f>T641*(590/409)</f>
        <v>7.2127139364303181</v>
      </c>
      <c r="V641" s="6">
        <f>(S641+1)/(U641+1)</f>
        <v>0.12176242929443284</v>
      </c>
      <c r="W641" s="8">
        <f>LOG((V641/Q641),2)</f>
        <v>-0.93483503659517997</v>
      </c>
      <c r="X641" s="19">
        <v>0</v>
      </c>
      <c r="Y641" s="20">
        <f>X641*(590/311)</f>
        <v>0</v>
      </c>
      <c r="Z641" s="19">
        <v>0</v>
      </c>
      <c r="AA641" s="20">
        <f>Z641*(590/311)</f>
        <v>0</v>
      </c>
      <c r="AB641" s="22">
        <f>(Y641+1)/(AA641+1)</f>
        <v>1</v>
      </c>
      <c r="AC641" s="22">
        <f>LOG(AB641/Q641,2)</f>
        <v>2.1030240106975704</v>
      </c>
    </row>
    <row r="642" spans="1:29" x14ac:dyDescent="0.2">
      <c r="A642" t="s">
        <v>649</v>
      </c>
      <c r="B642" s="1">
        <v>0</v>
      </c>
      <c r="C642" s="1">
        <f>B642*(590/450)</f>
        <v>0</v>
      </c>
      <c r="D642" s="1">
        <v>4</v>
      </c>
      <c r="E642" s="1">
        <f>D642*(590/450)</f>
        <v>5.2444444444444445</v>
      </c>
      <c r="F642" s="6">
        <f>(C642+1)/(E642+1)</f>
        <v>0.16014234875444841</v>
      </c>
      <c r="G642" s="2">
        <v>0</v>
      </c>
      <c r="H642" s="2">
        <f>G642*(590/590)</f>
        <v>0</v>
      </c>
      <c r="I642" s="2">
        <v>1</v>
      </c>
      <c r="J642" s="2">
        <f>I642*(590/590)</f>
        <v>1</v>
      </c>
      <c r="K642" s="6">
        <f>(H642+1)/(J642+1)</f>
        <v>0.5</v>
      </c>
      <c r="L642" s="8">
        <f>LOG(K642/F642,2)</f>
        <v>1.6425732238912514</v>
      </c>
      <c r="M642" s="3">
        <v>0</v>
      </c>
      <c r="N642" s="3">
        <f>M642*(590/179)</f>
        <v>0</v>
      </c>
      <c r="O642" s="3">
        <v>1</v>
      </c>
      <c r="P642" s="3">
        <f>O642*(590/179)</f>
        <v>3.2960893854748603</v>
      </c>
      <c r="Q642" s="6">
        <f>(N642+1)/(P642+1)</f>
        <v>0.2327698309492848</v>
      </c>
      <c r="R642" s="4">
        <v>0</v>
      </c>
      <c r="S642" s="4">
        <f>R642*(590/409)</f>
        <v>0</v>
      </c>
      <c r="T642" s="4">
        <v>4</v>
      </c>
      <c r="U642" s="4">
        <f>T642*(590/409)</f>
        <v>5.7701711491442547</v>
      </c>
      <c r="V642" s="6">
        <f>(S642+1)/(U642+1)</f>
        <v>0.14770675334055616</v>
      </c>
      <c r="W642" s="8">
        <f>LOG((V642/Q642),2)</f>
        <v>-0.65616829472761162</v>
      </c>
      <c r="X642" s="19">
        <v>0</v>
      </c>
      <c r="Y642" s="20">
        <f>X642*(590/311)</f>
        <v>0</v>
      </c>
      <c r="Z642" s="19">
        <v>4</v>
      </c>
      <c r="AA642" s="20">
        <f>Z642*(590/311)</f>
        <v>7.588424437299035</v>
      </c>
      <c r="AB642" s="22">
        <f>(Y642+1)/(AA642+1)</f>
        <v>0.11643579183826282</v>
      </c>
      <c r="AC642" s="22">
        <f>LOG(AB642/Q642,2)</f>
        <v>-0.99936947980693758</v>
      </c>
    </row>
    <row r="643" spans="1:29" x14ac:dyDescent="0.2">
      <c r="A643" t="s">
        <v>650</v>
      </c>
      <c r="B643" s="1">
        <v>0</v>
      </c>
      <c r="C643" s="1">
        <f>B643*(590/450)</f>
        <v>0</v>
      </c>
      <c r="D643" s="1">
        <v>1000</v>
      </c>
      <c r="E643" s="1">
        <f>D643*(590/450)</f>
        <v>1311.1111111111111</v>
      </c>
      <c r="F643" s="6">
        <f>(C643+1)/(E643+1)</f>
        <v>7.6213057837242783E-4</v>
      </c>
      <c r="G643" s="2">
        <v>0</v>
      </c>
      <c r="H643" s="2">
        <f>G643*(590/590)</f>
        <v>0</v>
      </c>
      <c r="I643" s="2">
        <v>1125</v>
      </c>
      <c r="J643" s="2">
        <f>I643*(590/590)</f>
        <v>1125</v>
      </c>
      <c r="K643" s="6">
        <f>(H643+1)/(J643+1)</f>
        <v>8.8809946714031975E-4</v>
      </c>
      <c r="L643" s="8">
        <f>LOG(K643/F643,2)</f>
        <v>0.220683066822628</v>
      </c>
      <c r="M643" s="3">
        <v>0</v>
      </c>
      <c r="N643" s="3">
        <f>M643*(590/179)</f>
        <v>0</v>
      </c>
      <c r="O643" s="3">
        <v>367</v>
      </c>
      <c r="P643" s="3">
        <f>O643*(590/179)</f>
        <v>1209.6648044692738</v>
      </c>
      <c r="Q643" s="6">
        <f>(N643+1)/(P643+1)</f>
        <v>8.259924599347512E-4</v>
      </c>
      <c r="R643" s="4">
        <v>0</v>
      </c>
      <c r="S643" s="4">
        <f>R643*(590/409)</f>
        <v>0</v>
      </c>
      <c r="T643" s="4">
        <v>777</v>
      </c>
      <c r="U643" s="4">
        <f>T643*(590/409)</f>
        <v>1120.8557457212714</v>
      </c>
      <c r="V643" s="6">
        <f>(S643+1)/(U643+1)</f>
        <v>8.9138020089835426E-4</v>
      </c>
      <c r="W643" s="8">
        <f>LOG((V643/Q643),2)</f>
        <v>0.10991230446991605</v>
      </c>
      <c r="X643" s="19">
        <v>0</v>
      </c>
      <c r="Y643" s="20">
        <f>X643*(590/311)</f>
        <v>0</v>
      </c>
      <c r="Z643" s="19">
        <v>690</v>
      </c>
      <c r="AA643" s="20">
        <f>Z643*(590/311)</f>
        <v>1309.0032154340836</v>
      </c>
      <c r="AB643" s="22">
        <f>(Y643+1)/(AA643+1)</f>
        <v>7.6335690494365644E-4</v>
      </c>
      <c r="AC643" s="22">
        <f>LOG(AB643/Q643,2)</f>
        <v>-0.11377087008427628</v>
      </c>
    </row>
    <row r="644" spans="1:29" x14ac:dyDescent="0.2">
      <c r="A644" t="s">
        <v>651</v>
      </c>
      <c r="B644" s="1">
        <v>0</v>
      </c>
      <c r="C644" s="1">
        <f>B644*(590/450)</f>
        <v>0</v>
      </c>
      <c r="D644" s="1">
        <v>0</v>
      </c>
      <c r="E644" s="1">
        <f>D644*(590/450)</f>
        <v>0</v>
      </c>
      <c r="F644" s="6">
        <f>(C644+1)/(E644+1)</f>
        <v>1</v>
      </c>
      <c r="G644" s="2">
        <v>0</v>
      </c>
      <c r="H644" s="2">
        <f>G644*(590/590)</f>
        <v>0</v>
      </c>
      <c r="I644" s="2">
        <v>0</v>
      </c>
      <c r="J644" s="2">
        <f>I644*(590/590)</f>
        <v>0</v>
      </c>
      <c r="K644" s="6">
        <f>(H644+1)/(J644+1)</f>
        <v>1</v>
      </c>
      <c r="L644" s="8">
        <f>LOG(K644/F644,2)</f>
        <v>0</v>
      </c>
      <c r="M644" s="3">
        <v>0</v>
      </c>
      <c r="N644" s="3">
        <f>M644*(590/179)</f>
        <v>0</v>
      </c>
      <c r="O644" s="3">
        <v>0</v>
      </c>
      <c r="P644" s="3">
        <f>O644*(590/179)</f>
        <v>0</v>
      </c>
      <c r="Q644" s="6">
        <f>(N644+1)/(P644+1)</f>
        <v>1</v>
      </c>
      <c r="R644" s="4">
        <v>0</v>
      </c>
      <c r="S644" s="4">
        <f>R644*(590/409)</f>
        <v>0</v>
      </c>
      <c r="T644" s="4">
        <v>5</v>
      </c>
      <c r="U644" s="4">
        <f>T644*(590/409)</f>
        <v>7.2127139364303181</v>
      </c>
      <c r="V644" s="6">
        <f>(S644+1)/(U644+1)</f>
        <v>0.12176242929443284</v>
      </c>
      <c r="W644" s="8">
        <f>LOG((V644/Q644),2)</f>
        <v>-3.0378590472927502</v>
      </c>
      <c r="X644" s="19">
        <v>0</v>
      </c>
      <c r="Y644" s="20">
        <f>X644*(590/311)</f>
        <v>0</v>
      </c>
      <c r="Z644" s="19">
        <v>0</v>
      </c>
      <c r="AA644" s="20">
        <f>Z644*(590/311)</f>
        <v>0</v>
      </c>
      <c r="AB644" s="22">
        <f>(Y644+1)/(AA644+1)</f>
        <v>1</v>
      </c>
      <c r="AC644" s="22">
        <f>LOG(AB644/Q644,2)</f>
        <v>0</v>
      </c>
    </row>
    <row r="645" spans="1:29" x14ac:dyDescent="0.2">
      <c r="A645" t="s">
        <v>652</v>
      </c>
      <c r="B645" s="1">
        <v>0</v>
      </c>
      <c r="C645" s="1">
        <f>B645*(590/450)</f>
        <v>0</v>
      </c>
      <c r="D645" s="1">
        <v>0</v>
      </c>
      <c r="E645" s="1">
        <f>D645*(590/450)</f>
        <v>0</v>
      </c>
      <c r="F645" s="6">
        <f>(C645+1)/(E645+1)</f>
        <v>1</v>
      </c>
      <c r="G645" s="2">
        <v>4</v>
      </c>
      <c r="H645" s="2">
        <f>G645*(590/590)</f>
        <v>4</v>
      </c>
      <c r="I645" s="2">
        <v>5</v>
      </c>
      <c r="J645" s="2">
        <f>I645*(590/590)</f>
        <v>5</v>
      </c>
      <c r="K645" s="6">
        <f>(H645+1)/(J645+1)</f>
        <v>0.83333333333333337</v>
      </c>
      <c r="L645" s="8">
        <f>LOG(K645/F645,2)</f>
        <v>-0.26303440583379378</v>
      </c>
      <c r="M645" s="3">
        <v>0</v>
      </c>
      <c r="N645" s="3">
        <f>M645*(590/179)</f>
        <v>0</v>
      </c>
      <c r="O645" s="3">
        <v>2</v>
      </c>
      <c r="P645" s="3">
        <f>O645*(590/179)</f>
        <v>6.5921787709497206</v>
      </c>
      <c r="Q645" s="6">
        <f>(N645+1)/(P645+1)</f>
        <v>0.13171449595290655</v>
      </c>
      <c r="R645" s="4">
        <v>4</v>
      </c>
      <c r="S645" s="4">
        <f>R645*(590/409)</f>
        <v>5.7701711491442547</v>
      </c>
      <c r="T645" s="4">
        <v>1</v>
      </c>
      <c r="U645" s="4">
        <f>T645*(590/409)</f>
        <v>1.4425427872860637</v>
      </c>
      <c r="V645" s="6">
        <f>(S645+1)/(U645+1)</f>
        <v>2.771771771771772</v>
      </c>
      <c r="W645" s="8">
        <f>LOG((V645/Q645),2)</f>
        <v>4.3953224340776469</v>
      </c>
      <c r="X645" s="19">
        <v>0</v>
      </c>
      <c r="Y645" s="20">
        <f>X645*(590/311)</f>
        <v>0</v>
      </c>
      <c r="Z645" s="19">
        <v>0</v>
      </c>
      <c r="AA645" s="20">
        <f>Z645*(590/311)</f>
        <v>0</v>
      </c>
      <c r="AB645" s="22">
        <f>(Y645+1)/(AA645+1)</f>
        <v>1</v>
      </c>
      <c r="AC645" s="22">
        <f>LOG(AB645/Q645,2)</f>
        <v>2.9245139635031352</v>
      </c>
    </row>
    <row r="646" spans="1:29" x14ac:dyDescent="0.2">
      <c r="A646" t="s">
        <v>653</v>
      </c>
      <c r="B646" s="1">
        <v>0</v>
      </c>
      <c r="C646" s="1">
        <f>B646*(590/450)</f>
        <v>0</v>
      </c>
      <c r="D646" s="1">
        <v>85</v>
      </c>
      <c r="E646" s="1">
        <f>D646*(590/450)</f>
        <v>111.44444444444444</v>
      </c>
      <c r="F646" s="6">
        <f>(C646+1)/(E646+1)</f>
        <v>8.8932806324110679E-3</v>
      </c>
      <c r="G646" s="2">
        <v>4</v>
      </c>
      <c r="H646" s="2">
        <f>G646*(590/590)</f>
        <v>4</v>
      </c>
      <c r="I646" s="2">
        <v>103</v>
      </c>
      <c r="J646" s="2">
        <f>I646*(590/590)</f>
        <v>103</v>
      </c>
      <c r="K646" s="6">
        <f>(H646+1)/(J646+1)</f>
        <v>4.807692307692308E-2</v>
      </c>
      <c r="L646" s="8">
        <f>LOG(K646/F646,2)</f>
        <v>2.4345569499982678</v>
      </c>
      <c r="M646" s="3">
        <v>0</v>
      </c>
      <c r="N646" s="3">
        <f>M646*(590/179)</f>
        <v>0</v>
      </c>
      <c r="O646" s="3">
        <v>32</v>
      </c>
      <c r="P646" s="3">
        <f>O646*(590/179)</f>
        <v>105.47486033519553</v>
      </c>
      <c r="Q646" s="6">
        <f>(N646+1)/(P646+1)</f>
        <v>9.39188834671284E-3</v>
      </c>
      <c r="R646" s="4">
        <v>4</v>
      </c>
      <c r="S646" s="4">
        <f>R646*(590/409)</f>
        <v>5.7701711491442547</v>
      </c>
      <c r="T646" s="4">
        <v>65</v>
      </c>
      <c r="U646" s="4">
        <f>T646*(590/409)</f>
        <v>93.765281173594133</v>
      </c>
      <c r="V646" s="6">
        <f>(S646+1)/(U646+1)</f>
        <v>7.1441471658195518E-2</v>
      </c>
      <c r="W646" s="8">
        <f>LOG((V646/Q646),2)</f>
        <v>2.9272746370366187</v>
      </c>
      <c r="X646" s="19">
        <v>0</v>
      </c>
      <c r="Y646" s="20">
        <f>X646*(590/311)</f>
        <v>0</v>
      </c>
      <c r="Z646" s="19">
        <v>60</v>
      </c>
      <c r="AA646" s="20">
        <f>Z646*(590/311)</f>
        <v>113.82636655948552</v>
      </c>
      <c r="AB646" s="22">
        <f>(Y646+1)/(AA646+1)</f>
        <v>8.7088012097112939E-3</v>
      </c>
      <c r="AC646" s="22">
        <f>LOG(AB646/Q646,2)</f>
        <v>-0.10894111582865779</v>
      </c>
    </row>
    <row r="647" spans="1:29" x14ac:dyDescent="0.2">
      <c r="A647" t="s">
        <v>654</v>
      </c>
      <c r="B647" s="1">
        <v>0</v>
      </c>
      <c r="C647" s="1">
        <f>B647*(590/450)</f>
        <v>0</v>
      </c>
      <c r="D647" s="1">
        <v>36</v>
      </c>
      <c r="E647" s="1">
        <f>D647*(590/450)</f>
        <v>47.2</v>
      </c>
      <c r="F647" s="6">
        <f>(C647+1)/(E647+1)</f>
        <v>2.0746887966804978E-2</v>
      </c>
      <c r="G647" s="2">
        <v>0</v>
      </c>
      <c r="H647" s="2">
        <f>G647*(590/590)</f>
        <v>0</v>
      </c>
      <c r="I647" s="2">
        <v>42</v>
      </c>
      <c r="J647" s="2">
        <f>I647*(590/590)</f>
        <v>42</v>
      </c>
      <c r="K647" s="6">
        <f>(H647+1)/(J647+1)</f>
        <v>2.3255813953488372E-2</v>
      </c>
      <c r="L647" s="8">
        <f>LOG(K647/F647,2)</f>
        <v>0.16469648664050143</v>
      </c>
      <c r="M647" s="3">
        <v>0</v>
      </c>
      <c r="N647" s="3">
        <f>M647*(590/179)</f>
        <v>0</v>
      </c>
      <c r="O647" s="3">
        <v>14</v>
      </c>
      <c r="P647" s="3">
        <f>O647*(590/179)</f>
        <v>46.145251396648042</v>
      </c>
      <c r="Q647" s="6">
        <f>(N647+1)/(P647+1)</f>
        <v>2.1211043962554806E-2</v>
      </c>
      <c r="R647" s="4">
        <v>0</v>
      </c>
      <c r="S647" s="4">
        <f>R647*(590/409)</f>
        <v>0</v>
      </c>
      <c r="T647" s="4">
        <v>36</v>
      </c>
      <c r="U647" s="4">
        <f>T647*(590/409)</f>
        <v>51.931540342298291</v>
      </c>
      <c r="V647" s="6">
        <f>(S647+1)/(U647+1)</f>
        <v>1.8892327590188922E-2</v>
      </c>
      <c r="W647" s="8">
        <f>LOG((V647/Q647),2)</f>
        <v>-0.16701517206475222</v>
      </c>
      <c r="X647" s="19">
        <v>0</v>
      </c>
      <c r="Y647" s="20">
        <f>X647*(590/311)</f>
        <v>0</v>
      </c>
      <c r="Z647" s="19">
        <v>23</v>
      </c>
      <c r="AA647" s="20">
        <f>Z647*(590/311)</f>
        <v>43.633440514469449</v>
      </c>
      <c r="AB647" s="22">
        <f>(Y647+1)/(AA647+1)</f>
        <v>2.2404725884302285E-2</v>
      </c>
      <c r="AC647" s="22">
        <f>LOG(AB647/Q647,2)</f>
        <v>7.8987446615750051E-2</v>
      </c>
    </row>
    <row r="648" spans="1:29" x14ac:dyDescent="0.2">
      <c r="A648" t="s">
        <v>655</v>
      </c>
      <c r="B648" s="1">
        <v>0</v>
      </c>
      <c r="C648" s="1">
        <f>B648*(590/450)</f>
        <v>0</v>
      </c>
      <c r="D648" s="1">
        <v>7</v>
      </c>
      <c r="E648" s="1">
        <f>D648*(590/450)</f>
        <v>9.1777777777777771</v>
      </c>
      <c r="F648" s="6">
        <f>(C648+1)/(E648+1)</f>
        <v>9.8253275109170313E-2</v>
      </c>
      <c r="G648" s="2">
        <v>0</v>
      </c>
      <c r="H648" s="2">
        <f>G648*(590/590)</f>
        <v>0</v>
      </c>
      <c r="I648" s="2">
        <v>10</v>
      </c>
      <c r="J648" s="2">
        <f>I648*(590/590)</f>
        <v>10</v>
      </c>
      <c r="K648" s="6">
        <f>(H648+1)/(J648+1)</f>
        <v>9.0909090909090912E-2</v>
      </c>
      <c r="L648" s="8">
        <f>LOG(K648/F648,2)</f>
        <v>-0.11208092687002809</v>
      </c>
      <c r="M648" s="3">
        <v>0</v>
      </c>
      <c r="N648" s="3">
        <f>M648*(590/179)</f>
        <v>0</v>
      </c>
      <c r="O648" s="3">
        <v>2</v>
      </c>
      <c r="P648" s="3">
        <f>O648*(590/179)</f>
        <v>6.5921787709497206</v>
      </c>
      <c r="Q648" s="6">
        <f>(N648+1)/(P648+1)</f>
        <v>0.13171449595290655</v>
      </c>
      <c r="R648" s="4">
        <v>0</v>
      </c>
      <c r="S648" s="4">
        <f>R648*(590/409)</f>
        <v>0</v>
      </c>
      <c r="T648" s="4">
        <v>8</v>
      </c>
      <c r="U648" s="4">
        <f>T648*(590/409)</f>
        <v>11.540342298288509</v>
      </c>
      <c r="V648" s="6">
        <f>(S648+1)/(U648+1)</f>
        <v>7.9742639890816924E-2</v>
      </c>
      <c r="W648" s="8">
        <f>LOG((V648/Q648),2)</f>
        <v>-0.72399085953243403</v>
      </c>
      <c r="X648" s="19">
        <v>0</v>
      </c>
      <c r="Y648" s="20">
        <f>X648*(590/311)</f>
        <v>0</v>
      </c>
      <c r="Z648" s="19">
        <v>5</v>
      </c>
      <c r="AA648" s="20">
        <f>Z648*(590/311)</f>
        <v>9.485530546623794</v>
      </c>
      <c r="AB648" s="22">
        <f>(Y648+1)/(AA648+1)</f>
        <v>9.5369518552591237E-2</v>
      </c>
      <c r="AC648" s="22">
        <f>LOG(AB648/Q648,2)</f>
        <v>-0.46581399211472785</v>
      </c>
    </row>
    <row r="649" spans="1:29" x14ac:dyDescent="0.2">
      <c r="A649" t="s">
        <v>656</v>
      </c>
      <c r="B649" s="1">
        <v>0</v>
      </c>
      <c r="C649" s="1">
        <f>B649*(590/450)</f>
        <v>0</v>
      </c>
      <c r="D649" s="1">
        <v>30</v>
      </c>
      <c r="E649" s="1">
        <f>D649*(590/450)</f>
        <v>39.333333333333336</v>
      </c>
      <c r="F649" s="6">
        <f>(C649+1)/(E649+1)</f>
        <v>2.4793388429752063E-2</v>
      </c>
      <c r="G649" s="2">
        <v>0</v>
      </c>
      <c r="H649" s="2">
        <f>G649*(590/590)</f>
        <v>0</v>
      </c>
      <c r="I649" s="2">
        <v>14</v>
      </c>
      <c r="J649" s="2">
        <f>I649*(590/590)</f>
        <v>14</v>
      </c>
      <c r="K649" s="6">
        <f>(H649+1)/(J649+1)</f>
        <v>6.6666666666666666E-2</v>
      </c>
      <c r="L649" s="8">
        <f>LOG(K649/F649,2)</f>
        <v>1.4270101409449198</v>
      </c>
      <c r="M649" s="3">
        <v>0</v>
      </c>
      <c r="N649" s="3">
        <f>M649*(590/179)</f>
        <v>0</v>
      </c>
      <c r="O649" s="3">
        <v>9</v>
      </c>
      <c r="P649" s="3">
        <f>O649*(590/179)</f>
        <v>29.664804469273744</v>
      </c>
      <c r="Q649" s="6">
        <f>(N649+1)/(P649+1)</f>
        <v>3.2610675897249045E-2</v>
      </c>
      <c r="R649" s="4">
        <v>0</v>
      </c>
      <c r="S649" s="4">
        <f>R649*(590/409)</f>
        <v>0</v>
      </c>
      <c r="T649" s="4">
        <v>9</v>
      </c>
      <c r="U649" s="4">
        <f>T649*(590/409)</f>
        <v>12.982885085574573</v>
      </c>
      <c r="V649" s="6">
        <f>(S649+1)/(U649+1)</f>
        <v>7.1515999300577018E-2</v>
      </c>
      <c r="W649" s="8">
        <f>LOG((V649/Q649),2)</f>
        <v>1.1329216894487628</v>
      </c>
      <c r="X649" s="19">
        <v>0</v>
      </c>
      <c r="Y649" s="20">
        <f>X649*(590/311)</f>
        <v>0</v>
      </c>
      <c r="Z649" s="19">
        <v>18</v>
      </c>
      <c r="AA649" s="20">
        <f>Z649*(590/311)</f>
        <v>34.147909967845656</v>
      </c>
      <c r="AB649" s="22">
        <f>(Y649+1)/(AA649+1)</f>
        <v>2.845119385234654E-2</v>
      </c>
      <c r="AC649" s="22">
        <f>LOG(AB649/Q649,2)</f>
        <v>-0.19685515173738274</v>
      </c>
    </row>
    <row r="650" spans="1:29" x14ac:dyDescent="0.2">
      <c r="A650" t="s">
        <v>657</v>
      </c>
      <c r="B650" s="1">
        <v>0</v>
      </c>
      <c r="C650" s="1">
        <f>B650*(590/450)</f>
        <v>0</v>
      </c>
      <c r="D650" s="1">
        <v>4</v>
      </c>
      <c r="E650" s="1">
        <f>D650*(590/450)</f>
        <v>5.2444444444444445</v>
      </c>
      <c r="F650" s="6">
        <f>(C650+1)/(E650+1)</f>
        <v>0.16014234875444841</v>
      </c>
      <c r="G650" s="2">
        <v>0</v>
      </c>
      <c r="H650" s="2">
        <f>G650*(590/590)</f>
        <v>0</v>
      </c>
      <c r="I650" s="2">
        <v>4</v>
      </c>
      <c r="J650" s="2">
        <f>I650*(590/590)</f>
        <v>4</v>
      </c>
      <c r="K650" s="6">
        <f>(H650+1)/(J650+1)</f>
        <v>0.2</v>
      </c>
      <c r="L650" s="8">
        <f>LOG(K650/F650,2)</f>
        <v>0.32064512900388908</v>
      </c>
      <c r="M650" s="3">
        <v>0</v>
      </c>
      <c r="N650" s="3">
        <f>M650*(590/179)</f>
        <v>0</v>
      </c>
      <c r="O650" s="3">
        <v>1</v>
      </c>
      <c r="P650" s="3">
        <f>O650*(590/179)</f>
        <v>3.2960893854748603</v>
      </c>
      <c r="Q650" s="6">
        <f>(N650+1)/(P650+1)</f>
        <v>0.2327698309492848</v>
      </c>
      <c r="R650" s="4">
        <v>0</v>
      </c>
      <c r="S650" s="4">
        <f>R650*(590/409)</f>
        <v>0</v>
      </c>
      <c r="T650" s="4">
        <v>6</v>
      </c>
      <c r="U650" s="4">
        <f>T650*(590/409)</f>
        <v>8.6552567237163824</v>
      </c>
      <c r="V650" s="6">
        <f>(S650+1)/(U650+1)</f>
        <v>0.10357052418333754</v>
      </c>
      <c r="W650" s="8">
        <f>LOG((V650/Q650),2)</f>
        <v>-1.1682906088210301</v>
      </c>
      <c r="X650" s="19">
        <v>0</v>
      </c>
      <c r="Y650" s="20">
        <f>X650*(590/311)</f>
        <v>0</v>
      </c>
      <c r="Z650" s="19">
        <v>4</v>
      </c>
      <c r="AA650" s="20">
        <f>Z650*(590/311)</f>
        <v>7.588424437299035</v>
      </c>
      <c r="AB650" s="22">
        <f>(Y650+1)/(AA650+1)</f>
        <v>0.11643579183826282</v>
      </c>
      <c r="AC650" s="22">
        <f>LOG(AB650/Q650,2)</f>
        <v>-0.99936947980693758</v>
      </c>
    </row>
    <row r="651" spans="1:29" x14ac:dyDescent="0.2">
      <c r="A651" t="s">
        <v>658</v>
      </c>
      <c r="B651" s="1">
        <v>0</v>
      </c>
      <c r="C651" s="1">
        <f>B651*(590/450)</f>
        <v>0</v>
      </c>
      <c r="D651" s="1">
        <v>0</v>
      </c>
      <c r="E651" s="1">
        <f>D651*(590/450)</f>
        <v>0</v>
      </c>
      <c r="F651" s="6">
        <f>(C651+1)/(E651+1)</f>
        <v>1</v>
      </c>
      <c r="G651" s="2">
        <v>0</v>
      </c>
      <c r="H651" s="2">
        <f>G651*(590/590)</f>
        <v>0</v>
      </c>
      <c r="I651" s="2">
        <v>0</v>
      </c>
      <c r="J651" s="2">
        <f>I651*(590/590)</f>
        <v>0</v>
      </c>
      <c r="K651" s="6">
        <f>(H651+1)/(J651+1)</f>
        <v>1</v>
      </c>
      <c r="L651" s="8">
        <f>LOG(K651/F651,2)</f>
        <v>0</v>
      </c>
      <c r="M651" s="3">
        <v>0</v>
      </c>
      <c r="N651" s="3">
        <f>M651*(590/179)</f>
        <v>0</v>
      </c>
      <c r="O651" s="3">
        <v>0</v>
      </c>
      <c r="P651" s="3">
        <f>O651*(590/179)</f>
        <v>0</v>
      </c>
      <c r="Q651" s="6">
        <f>(N651+1)/(P651+1)</f>
        <v>1</v>
      </c>
      <c r="R651" s="4">
        <v>0</v>
      </c>
      <c r="S651" s="4">
        <f>R651*(590/409)</f>
        <v>0</v>
      </c>
      <c r="T651" s="4">
        <v>0</v>
      </c>
      <c r="U651" s="4">
        <f>T651*(590/409)</f>
        <v>0</v>
      </c>
      <c r="V651" s="6">
        <f>(S651+1)/(U651+1)</f>
        <v>1</v>
      </c>
      <c r="W651" s="8">
        <f>LOG((V651/Q651),2)</f>
        <v>0</v>
      </c>
      <c r="X651" s="19">
        <v>0</v>
      </c>
      <c r="Y651" s="20">
        <f>X651*(590/311)</f>
        <v>0</v>
      </c>
      <c r="Z651" s="19">
        <v>0</v>
      </c>
      <c r="AA651" s="20">
        <f>Z651*(590/311)</f>
        <v>0</v>
      </c>
      <c r="AB651" s="22">
        <f>(Y651+1)/(AA651+1)</f>
        <v>1</v>
      </c>
      <c r="AC651" s="22">
        <f>LOG(AB651/Q651,2)</f>
        <v>0</v>
      </c>
    </row>
    <row r="652" spans="1:29" x14ac:dyDescent="0.2">
      <c r="A652" t="s">
        <v>659</v>
      </c>
      <c r="B652" s="1">
        <v>0</v>
      </c>
      <c r="C652" s="1">
        <f>B652*(590/450)</f>
        <v>0</v>
      </c>
      <c r="D652" s="1">
        <v>0</v>
      </c>
      <c r="E652" s="1">
        <f>D652*(590/450)</f>
        <v>0</v>
      </c>
      <c r="F652" s="6">
        <f>(C652+1)/(E652+1)</f>
        <v>1</v>
      </c>
      <c r="G652" s="2">
        <v>0</v>
      </c>
      <c r="H652" s="2">
        <f>G652*(590/590)</f>
        <v>0</v>
      </c>
      <c r="I652" s="2">
        <v>0</v>
      </c>
      <c r="J652" s="2">
        <f>I652*(590/590)</f>
        <v>0</v>
      </c>
      <c r="K652" s="6">
        <f>(H652+1)/(J652+1)</f>
        <v>1</v>
      </c>
      <c r="L652" s="8">
        <f>LOG(K652/F652,2)</f>
        <v>0</v>
      </c>
      <c r="M652" s="3">
        <v>0</v>
      </c>
      <c r="N652" s="3">
        <f>M652*(590/179)</f>
        <v>0</v>
      </c>
      <c r="O652" s="3">
        <v>0</v>
      </c>
      <c r="P652" s="3">
        <f>O652*(590/179)</f>
        <v>0</v>
      </c>
      <c r="Q652" s="6">
        <f>(N652+1)/(P652+1)</f>
        <v>1</v>
      </c>
      <c r="R652" s="4">
        <v>1</v>
      </c>
      <c r="S652" s="4">
        <f>R652*(590/409)</f>
        <v>1.4425427872860637</v>
      </c>
      <c r="T652" s="4">
        <v>1</v>
      </c>
      <c r="U652" s="4">
        <f>T652*(590/409)</f>
        <v>1.4425427872860637</v>
      </c>
      <c r="V652" s="6">
        <f>(S652+1)/(U652+1)</f>
        <v>1</v>
      </c>
      <c r="W652" s="8">
        <f>LOG((V652/Q652),2)</f>
        <v>0</v>
      </c>
      <c r="X652" s="19">
        <v>0</v>
      </c>
      <c r="Y652" s="20">
        <f>X652*(590/311)</f>
        <v>0</v>
      </c>
      <c r="Z652" s="19">
        <v>0</v>
      </c>
      <c r="AA652" s="20">
        <f>Z652*(590/311)</f>
        <v>0</v>
      </c>
      <c r="AB652" s="22">
        <f>(Y652+1)/(AA652+1)</f>
        <v>1</v>
      </c>
      <c r="AC652" s="22">
        <f>LOG(AB652/Q652,2)</f>
        <v>0</v>
      </c>
    </row>
    <row r="653" spans="1:29" x14ac:dyDescent="0.2">
      <c r="A653" t="s">
        <v>660</v>
      </c>
      <c r="B653" s="1">
        <v>0</v>
      </c>
      <c r="C653" s="1">
        <f>B653*(590/450)</f>
        <v>0</v>
      </c>
      <c r="D653" s="1">
        <v>0</v>
      </c>
      <c r="E653" s="1">
        <f>D653*(590/450)</f>
        <v>0</v>
      </c>
      <c r="F653" s="6">
        <f>(C653+1)/(E653+1)</f>
        <v>1</v>
      </c>
      <c r="G653" s="2">
        <v>0</v>
      </c>
      <c r="H653" s="2">
        <f>G653*(590/590)</f>
        <v>0</v>
      </c>
      <c r="I653" s="2">
        <v>1</v>
      </c>
      <c r="J653" s="2">
        <f>I653*(590/590)</f>
        <v>1</v>
      </c>
      <c r="K653" s="6">
        <f>(H653+1)/(J653+1)</f>
        <v>0.5</v>
      </c>
      <c r="L653" s="8">
        <f>LOG(K653/F653,2)</f>
        <v>-1</v>
      </c>
      <c r="M653" s="3">
        <v>0</v>
      </c>
      <c r="N653" s="3">
        <f>M653*(590/179)</f>
        <v>0</v>
      </c>
      <c r="O653" s="3">
        <v>0</v>
      </c>
      <c r="P653" s="3">
        <f>O653*(590/179)</f>
        <v>0</v>
      </c>
      <c r="Q653" s="6">
        <f>(N653+1)/(P653+1)</f>
        <v>1</v>
      </c>
      <c r="R653" s="4">
        <v>1</v>
      </c>
      <c r="S653" s="4">
        <f>R653*(590/409)</f>
        <v>1.4425427872860637</v>
      </c>
      <c r="T653" s="4">
        <v>1</v>
      </c>
      <c r="U653" s="4">
        <f>T653*(590/409)</f>
        <v>1.4425427872860637</v>
      </c>
      <c r="V653" s="6">
        <f>(S653+1)/(U653+1)</f>
        <v>1</v>
      </c>
      <c r="W653" s="8">
        <f>LOG((V653/Q653),2)</f>
        <v>0</v>
      </c>
      <c r="X653" s="19">
        <v>0</v>
      </c>
      <c r="Y653" s="20">
        <f>X653*(590/311)</f>
        <v>0</v>
      </c>
      <c r="Z653" s="19">
        <v>0</v>
      </c>
      <c r="AA653" s="20">
        <f>Z653*(590/311)</f>
        <v>0</v>
      </c>
      <c r="AB653" s="22">
        <f>(Y653+1)/(AA653+1)</f>
        <v>1</v>
      </c>
      <c r="AC653" s="22">
        <f>LOG(AB653/Q653,2)</f>
        <v>0</v>
      </c>
    </row>
    <row r="654" spans="1:29" x14ac:dyDescent="0.2">
      <c r="A654" t="s">
        <v>661</v>
      </c>
      <c r="B654" s="1">
        <v>0</v>
      </c>
      <c r="C654" s="1">
        <f>B654*(590/450)</f>
        <v>0</v>
      </c>
      <c r="D654" s="1">
        <v>18</v>
      </c>
      <c r="E654" s="1">
        <f>D654*(590/450)</f>
        <v>23.6</v>
      </c>
      <c r="F654" s="6">
        <f>(C654+1)/(E654+1)</f>
        <v>4.065040650406504E-2</v>
      </c>
      <c r="G654" s="2">
        <v>0</v>
      </c>
      <c r="H654" s="2">
        <f>G654*(590/590)</f>
        <v>0</v>
      </c>
      <c r="I654" s="2">
        <v>32</v>
      </c>
      <c r="J654" s="2">
        <f>I654*(590/590)</f>
        <v>32</v>
      </c>
      <c r="K654" s="6">
        <f>(H654+1)/(J654+1)</f>
        <v>3.0303030303030304E-2</v>
      </c>
      <c r="L654" s="8">
        <f>LOG(K654/F654,2)</f>
        <v>-0.42380770890657582</v>
      </c>
      <c r="M654" s="3">
        <v>0</v>
      </c>
      <c r="N654" s="3">
        <f>M654*(590/179)</f>
        <v>0</v>
      </c>
      <c r="O654" s="3">
        <v>7</v>
      </c>
      <c r="P654" s="3">
        <f>O654*(590/179)</f>
        <v>23.072625698324021</v>
      </c>
      <c r="Q654" s="6">
        <f>(N654+1)/(P654+1)</f>
        <v>4.154096077976329E-2</v>
      </c>
      <c r="R654" s="4">
        <v>0</v>
      </c>
      <c r="S654" s="4">
        <f>R654*(590/409)</f>
        <v>0</v>
      </c>
      <c r="T654" s="4">
        <v>21</v>
      </c>
      <c r="U654" s="4">
        <f>T654*(590/409)</f>
        <v>30.293398533007338</v>
      </c>
      <c r="V654" s="6">
        <f>(S654+1)/(U654+1)</f>
        <v>3.1955621532932257E-2</v>
      </c>
      <c r="W654" s="8">
        <f>LOG((V654/Q654),2)</f>
        <v>-0.37846483603379544</v>
      </c>
      <c r="X654" s="19">
        <v>0</v>
      </c>
      <c r="Y654" s="20">
        <f>X654*(590/311)</f>
        <v>0</v>
      </c>
      <c r="Z654" s="19">
        <v>11</v>
      </c>
      <c r="AA654" s="20">
        <f>Z654*(590/311)</f>
        <v>20.868167202572348</v>
      </c>
      <c r="AB654" s="22">
        <f>(Y654+1)/(AA654+1)</f>
        <v>4.5728569328039995E-2</v>
      </c>
      <c r="AC654" s="22">
        <f>LOG(AB654/Q654,2)</f>
        <v>0.13856119951478665</v>
      </c>
    </row>
    <row r="655" spans="1:29" x14ac:dyDescent="0.2">
      <c r="A655" t="s">
        <v>662</v>
      </c>
      <c r="B655" s="1">
        <v>0</v>
      </c>
      <c r="C655" s="1">
        <f>B655*(590/450)</f>
        <v>0</v>
      </c>
      <c r="D655" s="1">
        <v>18</v>
      </c>
      <c r="E655" s="1">
        <f>D655*(590/450)</f>
        <v>23.6</v>
      </c>
      <c r="F655" s="6">
        <f>(C655+1)/(E655+1)</f>
        <v>4.065040650406504E-2</v>
      </c>
      <c r="G655" s="2">
        <v>0</v>
      </c>
      <c r="H655" s="2">
        <f>G655*(590/590)</f>
        <v>0</v>
      </c>
      <c r="I655" s="2">
        <v>22</v>
      </c>
      <c r="J655" s="2">
        <f>I655*(590/590)</f>
        <v>22</v>
      </c>
      <c r="K655" s="6">
        <f>(H655+1)/(J655+1)</f>
        <v>4.3478260869565216E-2</v>
      </c>
      <c r="L655" s="8">
        <f>LOG(K655/F655,2)</f>
        <v>9.702445439486472E-2</v>
      </c>
      <c r="M655" s="3">
        <v>0</v>
      </c>
      <c r="N655" s="3">
        <f>M655*(590/179)</f>
        <v>0</v>
      </c>
      <c r="O655" s="3">
        <v>8</v>
      </c>
      <c r="P655" s="3">
        <f>O655*(590/179)</f>
        <v>26.368715083798882</v>
      </c>
      <c r="Q655" s="6">
        <f>(N655+1)/(P655+1)</f>
        <v>3.6538068993672179E-2</v>
      </c>
      <c r="R655" s="4">
        <v>0</v>
      </c>
      <c r="S655" s="4">
        <f>R655*(590/409)</f>
        <v>0</v>
      </c>
      <c r="T655" s="4">
        <v>14</v>
      </c>
      <c r="U655" s="4">
        <f>T655*(590/409)</f>
        <v>20.195599022004892</v>
      </c>
      <c r="V655" s="6">
        <f>(S655+1)/(U655+1)</f>
        <v>4.717960549082939E-2</v>
      </c>
      <c r="W655" s="8">
        <f>LOG((V655/Q655),2)</f>
        <v>0.36876296426033789</v>
      </c>
      <c r="X655" s="19">
        <v>0</v>
      </c>
      <c r="Y655" s="20">
        <f>X655*(590/311)</f>
        <v>0</v>
      </c>
      <c r="Z655" s="19">
        <v>11</v>
      </c>
      <c r="AA655" s="20">
        <f>Z655*(590/311)</f>
        <v>20.868167202572348</v>
      </c>
      <c r="AB655" s="22">
        <f>(Y655+1)/(AA655+1)</f>
        <v>4.5728569328039995E-2</v>
      </c>
      <c r="AC655" s="22">
        <f>LOG(AB655/Q655,2)</f>
        <v>0.32369539268725506</v>
      </c>
    </row>
    <row r="656" spans="1:29" x14ac:dyDescent="0.2">
      <c r="A656" t="s">
        <v>663</v>
      </c>
      <c r="B656" s="1">
        <v>0</v>
      </c>
      <c r="C656" s="1">
        <f>B656*(590/450)</f>
        <v>0</v>
      </c>
      <c r="D656" s="1">
        <v>0</v>
      </c>
      <c r="E656" s="1">
        <f>D656*(590/450)</f>
        <v>0</v>
      </c>
      <c r="F656" s="6">
        <f>(C656+1)/(E656+1)</f>
        <v>1</v>
      </c>
      <c r="G656" s="2">
        <v>0</v>
      </c>
      <c r="H656" s="2">
        <f>G656*(590/590)</f>
        <v>0</v>
      </c>
      <c r="I656" s="2">
        <v>0</v>
      </c>
      <c r="J656" s="2">
        <f>I656*(590/590)</f>
        <v>0</v>
      </c>
      <c r="K656" s="6">
        <f>(H656+1)/(J656+1)</f>
        <v>1</v>
      </c>
      <c r="L656" s="8">
        <f>LOG(K656/F656,2)</f>
        <v>0</v>
      </c>
      <c r="M656" s="3">
        <v>0</v>
      </c>
      <c r="N656" s="3">
        <f>M656*(590/179)</f>
        <v>0</v>
      </c>
      <c r="O656" s="3">
        <v>0</v>
      </c>
      <c r="P656" s="3">
        <f>O656*(590/179)</f>
        <v>0</v>
      </c>
      <c r="Q656" s="6">
        <f>(N656+1)/(P656+1)</f>
        <v>1</v>
      </c>
      <c r="R656" s="4">
        <v>0</v>
      </c>
      <c r="S656" s="4">
        <f>R656*(590/409)</f>
        <v>0</v>
      </c>
      <c r="T656" s="4">
        <v>0</v>
      </c>
      <c r="U656" s="4">
        <f>T656*(590/409)</f>
        <v>0</v>
      </c>
      <c r="V656" s="6">
        <f>(S656+1)/(U656+1)</f>
        <v>1</v>
      </c>
      <c r="W656" s="8">
        <f>LOG((V656/Q656),2)</f>
        <v>0</v>
      </c>
      <c r="X656" s="19">
        <v>0</v>
      </c>
      <c r="Y656" s="20">
        <f>X656*(590/311)</f>
        <v>0</v>
      </c>
      <c r="Z656" s="19">
        <v>0</v>
      </c>
      <c r="AA656" s="20">
        <f>Z656*(590/311)</f>
        <v>0</v>
      </c>
      <c r="AB656" s="22">
        <f>(Y656+1)/(AA656+1)</f>
        <v>1</v>
      </c>
      <c r="AC656" s="22">
        <f>LOG(AB656/Q656,2)</f>
        <v>0</v>
      </c>
    </row>
    <row r="657" spans="1:29" x14ac:dyDescent="0.2">
      <c r="A657" t="s">
        <v>664</v>
      </c>
      <c r="B657" s="1">
        <v>0</v>
      </c>
      <c r="C657" s="1">
        <f>B657*(590/450)</f>
        <v>0</v>
      </c>
      <c r="D657" s="1">
        <v>0</v>
      </c>
      <c r="E657" s="1">
        <f>D657*(590/450)</f>
        <v>0</v>
      </c>
      <c r="F657" s="6">
        <f>(C657+1)/(E657+1)</f>
        <v>1</v>
      </c>
      <c r="G657" s="2">
        <v>0</v>
      </c>
      <c r="H657" s="2">
        <f>G657*(590/590)</f>
        <v>0</v>
      </c>
      <c r="I657" s="2">
        <v>1</v>
      </c>
      <c r="J657" s="2">
        <f>I657*(590/590)</f>
        <v>1</v>
      </c>
      <c r="K657" s="6">
        <f>(H657+1)/(J657+1)</f>
        <v>0.5</v>
      </c>
      <c r="L657" s="8">
        <f>LOG(K657/F657,2)</f>
        <v>-1</v>
      </c>
      <c r="M657" s="3">
        <v>0</v>
      </c>
      <c r="N657" s="3">
        <f>M657*(590/179)</f>
        <v>0</v>
      </c>
      <c r="O657" s="3">
        <v>0</v>
      </c>
      <c r="P657" s="3">
        <f>O657*(590/179)</f>
        <v>0</v>
      </c>
      <c r="Q657" s="6">
        <f>(N657+1)/(P657+1)</f>
        <v>1</v>
      </c>
      <c r="R657" s="4">
        <v>0</v>
      </c>
      <c r="S657" s="4">
        <f>R657*(590/409)</f>
        <v>0</v>
      </c>
      <c r="T657" s="4">
        <v>1</v>
      </c>
      <c r="U657" s="4">
        <f>T657*(590/409)</f>
        <v>1.4425427872860637</v>
      </c>
      <c r="V657" s="6">
        <f>(S657+1)/(U657+1)</f>
        <v>0.40940940940940945</v>
      </c>
      <c r="W657" s="8">
        <f>LOG((V657/Q657),2)</f>
        <v>-1.2883838348506693</v>
      </c>
      <c r="X657" s="19">
        <v>0</v>
      </c>
      <c r="Y657" s="20">
        <f>X657*(590/311)</f>
        <v>0</v>
      </c>
      <c r="Z657" s="19">
        <v>0</v>
      </c>
      <c r="AA657" s="20">
        <f>Z657*(590/311)</f>
        <v>0</v>
      </c>
      <c r="AB657" s="22">
        <f>(Y657+1)/(AA657+1)</f>
        <v>1</v>
      </c>
      <c r="AC657" s="22">
        <f>LOG(AB657/Q657,2)</f>
        <v>0</v>
      </c>
    </row>
    <row r="658" spans="1:29" x14ac:dyDescent="0.2">
      <c r="A658" t="s">
        <v>665</v>
      </c>
      <c r="B658" s="1">
        <v>0</v>
      </c>
      <c r="C658" s="1">
        <f>B658*(590/450)</f>
        <v>0</v>
      </c>
      <c r="D658" s="1">
        <v>7</v>
      </c>
      <c r="E658" s="1">
        <f>D658*(590/450)</f>
        <v>9.1777777777777771</v>
      </c>
      <c r="F658" s="6">
        <f>(C658+1)/(E658+1)</f>
        <v>9.8253275109170313E-2</v>
      </c>
      <c r="G658" s="2">
        <v>0</v>
      </c>
      <c r="H658" s="2">
        <f>G658*(590/590)</f>
        <v>0</v>
      </c>
      <c r="I658" s="2">
        <v>5</v>
      </c>
      <c r="J658" s="2">
        <f>I658*(590/590)</f>
        <v>5</v>
      </c>
      <c r="K658" s="6">
        <f>(H658+1)/(J658+1)</f>
        <v>0.16666666666666666</v>
      </c>
      <c r="L658" s="8">
        <f>LOG(K658/F658,2)</f>
        <v>0.76238819104611288</v>
      </c>
      <c r="M658" s="3">
        <v>0</v>
      </c>
      <c r="N658" s="3">
        <f>M658*(590/179)</f>
        <v>0</v>
      </c>
      <c r="O658" s="3">
        <v>2</v>
      </c>
      <c r="P658" s="3">
        <f>O658*(590/179)</f>
        <v>6.5921787709497206</v>
      </c>
      <c r="Q658" s="6">
        <f>(N658+1)/(P658+1)</f>
        <v>0.13171449595290655</v>
      </c>
      <c r="R658" s="4">
        <v>0</v>
      </c>
      <c r="S658" s="4">
        <f>R658*(590/409)</f>
        <v>0</v>
      </c>
      <c r="T658" s="4">
        <v>6</v>
      </c>
      <c r="U658" s="4">
        <f>T658*(590/409)</f>
        <v>8.6552567237163824</v>
      </c>
      <c r="V658" s="6">
        <f>(S658+1)/(U658+1)</f>
        <v>0.10357052418333754</v>
      </c>
      <c r="W658" s="8">
        <f>LOG((V658/Q658),2)</f>
        <v>-0.34680065601546517</v>
      </c>
      <c r="X658" s="19">
        <v>0</v>
      </c>
      <c r="Y658" s="20">
        <f>X658*(590/311)</f>
        <v>0</v>
      </c>
      <c r="Z658" s="19">
        <v>4</v>
      </c>
      <c r="AA658" s="20">
        <f>Z658*(590/311)</f>
        <v>7.588424437299035</v>
      </c>
      <c r="AB658" s="22">
        <f>(Y658+1)/(AA658+1)</f>
        <v>0.11643579183826282</v>
      </c>
      <c r="AC658" s="22">
        <f>LOG(AB658/Q658,2)</f>
        <v>-0.17787952700137247</v>
      </c>
    </row>
    <row r="659" spans="1:29" x14ac:dyDescent="0.2">
      <c r="A659" t="s">
        <v>666</v>
      </c>
      <c r="B659" s="1">
        <v>0</v>
      </c>
      <c r="C659" s="1">
        <f>B659*(590/450)</f>
        <v>0</v>
      </c>
      <c r="D659" s="1">
        <v>0</v>
      </c>
      <c r="E659" s="1">
        <f>D659*(590/450)</f>
        <v>0</v>
      </c>
      <c r="F659" s="6">
        <f>(C659+1)/(E659+1)</f>
        <v>1</v>
      </c>
      <c r="G659" s="2">
        <v>0</v>
      </c>
      <c r="H659" s="2">
        <f>G659*(590/590)</f>
        <v>0</v>
      </c>
      <c r="I659" s="2">
        <v>12</v>
      </c>
      <c r="J659" s="2">
        <f>I659*(590/590)</f>
        <v>12</v>
      </c>
      <c r="K659" s="6">
        <f>(H659+1)/(J659+1)</f>
        <v>7.6923076923076927E-2</v>
      </c>
      <c r="L659" s="8">
        <f>LOG(K659/F659,2)</f>
        <v>-3.7004397181410922</v>
      </c>
      <c r="M659" s="3">
        <v>0</v>
      </c>
      <c r="N659" s="3">
        <f>M659*(590/179)</f>
        <v>0</v>
      </c>
      <c r="O659" s="3">
        <v>2</v>
      </c>
      <c r="P659" s="3">
        <f>O659*(590/179)</f>
        <v>6.5921787709497206</v>
      </c>
      <c r="Q659" s="6">
        <f>(N659+1)/(P659+1)</f>
        <v>0.13171449595290655</v>
      </c>
      <c r="R659" s="4">
        <v>0</v>
      </c>
      <c r="S659" s="4">
        <f>R659*(590/409)</f>
        <v>0</v>
      </c>
      <c r="T659" s="4">
        <v>7</v>
      </c>
      <c r="U659" s="4">
        <f>T659*(590/409)</f>
        <v>10.097799511002446</v>
      </c>
      <c r="V659" s="6">
        <f>(S659+1)/(U659+1)</f>
        <v>9.0107953293677018E-2</v>
      </c>
      <c r="W659" s="8">
        <f>LOG((V659/Q659),2)</f>
        <v>-0.5476877764930097</v>
      </c>
      <c r="X659" s="19">
        <v>0</v>
      </c>
      <c r="Y659" s="20">
        <f>X659*(590/311)</f>
        <v>0</v>
      </c>
      <c r="Z659" s="19">
        <v>0</v>
      </c>
      <c r="AA659" s="20">
        <f>Z659*(590/311)</f>
        <v>0</v>
      </c>
      <c r="AB659" s="22">
        <f>(Y659+1)/(AA659+1)</f>
        <v>1</v>
      </c>
      <c r="AC659" s="22">
        <f>LOG(AB659/Q659,2)</f>
        <v>2.9245139635031352</v>
      </c>
    </row>
    <row r="660" spans="1:29" x14ac:dyDescent="0.2">
      <c r="A660" t="s">
        <v>667</v>
      </c>
      <c r="B660" s="1">
        <v>0</v>
      </c>
      <c r="C660" s="1">
        <f>B660*(590/450)</f>
        <v>0</v>
      </c>
      <c r="D660" s="1">
        <v>5</v>
      </c>
      <c r="E660" s="1">
        <f>D660*(590/450)</f>
        <v>6.5555555555555554</v>
      </c>
      <c r="F660" s="6">
        <f>(C660+1)/(E660+1)</f>
        <v>0.13235294117647059</v>
      </c>
      <c r="G660" s="2">
        <v>0</v>
      </c>
      <c r="H660" s="2">
        <f>G660*(590/590)</f>
        <v>0</v>
      </c>
      <c r="I660" s="2">
        <v>4</v>
      </c>
      <c r="J660" s="2">
        <f>I660*(590/590)</f>
        <v>4</v>
      </c>
      <c r="K660" s="6">
        <f>(H660+1)/(J660+1)</f>
        <v>0.2</v>
      </c>
      <c r="L660" s="8">
        <f>LOG(K660/F660,2)</f>
        <v>0.59560974492066465</v>
      </c>
      <c r="M660" s="3">
        <v>0</v>
      </c>
      <c r="N660" s="3">
        <f>M660*(590/179)</f>
        <v>0</v>
      </c>
      <c r="O660" s="3">
        <v>2</v>
      </c>
      <c r="P660" s="3">
        <f>O660*(590/179)</f>
        <v>6.5921787709497206</v>
      </c>
      <c r="Q660" s="6">
        <f>(N660+1)/(P660+1)</f>
        <v>0.13171449595290655</v>
      </c>
      <c r="R660" s="4">
        <v>0</v>
      </c>
      <c r="S660" s="4">
        <f>R660*(590/409)</f>
        <v>0</v>
      </c>
      <c r="T660" s="4">
        <v>1</v>
      </c>
      <c r="U660" s="4">
        <f>T660*(590/409)</f>
        <v>1.4425427872860637</v>
      </c>
      <c r="V660" s="6">
        <f>(S660+1)/(U660+1)</f>
        <v>0.40940940940940945</v>
      </c>
      <c r="W660" s="8">
        <f>LOG((V660/Q660),2)</f>
        <v>1.6361301286524654</v>
      </c>
      <c r="X660" s="19">
        <v>0</v>
      </c>
      <c r="Y660" s="20">
        <f>X660*(590/311)</f>
        <v>0</v>
      </c>
      <c r="Z660" s="19">
        <v>3</v>
      </c>
      <c r="AA660" s="20">
        <f>Z660*(590/311)</f>
        <v>5.6913183279742761</v>
      </c>
      <c r="AB660" s="22">
        <f>(Y660+1)/(AA660+1)</f>
        <v>0.14944738106679481</v>
      </c>
      <c r="AC660" s="22">
        <f>LOG(AB660/Q660,2)</f>
        <v>0.18222348389840265</v>
      </c>
    </row>
    <row r="661" spans="1:29" x14ac:dyDescent="0.2">
      <c r="A661" t="s">
        <v>668</v>
      </c>
      <c r="B661" s="1">
        <v>0</v>
      </c>
      <c r="C661" s="1">
        <f>B661*(590/450)</f>
        <v>0</v>
      </c>
      <c r="D661" s="1">
        <v>2</v>
      </c>
      <c r="E661" s="1">
        <f>D661*(590/450)</f>
        <v>2.6222222222222222</v>
      </c>
      <c r="F661" s="6">
        <f>(C661+1)/(E661+1)</f>
        <v>0.27607361963190186</v>
      </c>
      <c r="G661" s="2">
        <v>0</v>
      </c>
      <c r="H661" s="2">
        <f>G661*(590/590)</f>
        <v>0</v>
      </c>
      <c r="I661" s="2">
        <v>12</v>
      </c>
      <c r="J661" s="2">
        <f>I661*(590/590)</f>
        <v>12</v>
      </c>
      <c r="K661" s="6">
        <f>(H661+1)/(J661+1)</f>
        <v>7.6923076923076927E-2</v>
      </c>
      <c r="L661" s="8">
        <f>LOG(K661/F661,2)</f>
        <v>-1.8435646602396891</v>
      </c>
      <c r="M661" s="3">
        <v>0</v>
      </c>
      <c r="N661" s="3">
        <f>M661*(590/179)</f>
        <v>0</v>
      </c>
      <c r="O661" s="3">
        <v>2</v>
      </c>
      <c r="P661" s="3">
        <f>O661*(590/179)</f>
        <v>6.5921787709497206</v>
      </c>
      <c r="Q661" s="6">
        <f>(N661+1)/(P661+1)</f>
        <v>0.13171449595290655</v>
      </c>
      <c r="R661" s="4">
        <v>0</v>
      </c>
      <c r="S661" s="4">
        <f>R661*(590/409)</f>
        <v>0</v>
      </c>
      <c r="T661" s="4">
        <v>4</v>
      </c>
      <c r="U661" s="4">
        <f>T661*(590/409)</f>
        <v>5.7701711491442547</v>
      </c>
      <c r="V661" s="6">
        <f>(S661+1)/(U661+1)</f>
        <v>0.14770675334055616</v>
      </c>
      <c r="W661" s="8">
        <f>LOG((V661/Q661),2)</f>
        <v>0.16532165807795329</v>
      </c>
      <c r="X661" s="19">
        <v>0</v>
      </c>
      <c r="Y661" s="20">
        <f>X661*(590/311)</f>
        <v>0</v>
      </c>
      <c r="Z661" s="19">
        <v>1</v>
      </c>
      <c r="AA661" s="20">
        <f>Z661*(590/311)</f>
        <v>1.8971061093247588</v>
      </c>
      <c r="AB661" s="22">
        <f>(Y661+1)/(AA661+1)</f>
        <v>0.34517203107658156</v>
      </c>
      <c r="AC661" s="22">
        <f>LOG(AB661/Q661,2)</f>
        <v>1.3899014378201988</v>
      </c>
    </row>
    <row r="662" spans="1:29" x14ac:dyDescent="0.2">
      <c r="A662" t="s">
        <v>669</v>
      </c>
      <c r="B662" s="1">
        <v>0</v>
      </c>
      <c r="C662" s="1">
        <f>B662*(590/450)</f>
        <v>0</v>
      </c>
      <c r="D662" s="1">
        <v>0</v>
      </c>
      <c r="E662" s="1">
        <f>D662*(590/450)</f>
        <v>0</v>
      </c>
      <c r="F662" s="6">
        <f>(C662+1)/(E662+1)</f>
        <v>1</v>
      </c>
      <c r="G662" s="2">
        <v>0</v>
      </c>
      <c r="H662" s="2">
        <f>G662*(590/590)</f>
        <v>0</v>
      </c>
      <c r="I662" s="2">
        <v>0</v>
      </c>
      <c r="J662" s="2">
        <f>I662*(590/590)</f>
        <v>0</v>
      </c>
      <c r="K662" s="6">
        <f>(H662+1)/(J662+1)</f>
        <v>1</v>
      </c>
      <c r="L662" s="8">
        <f>LOG(K662/F662,2)</f>
        <v>0</v>
      </c>
      <c r="M662" s="3">
        <v>0</v>
      </c>
      <c r="N662" s="3">
        <f>M662*(590/179)</f>
        <v>0</v>
      </c>
      <c r="O662" s="3">
        <v>0</v>
      </c>
      <c r="P662" s="3">
        <f>O662*(590/179)</f>
        <v>0</v>
      </c>
      <c r="Q662" s="6">
        <f>(N662+1)/(P662+1)</f>
        <v>1</v>
      </c>
      <c r="R662" s="4">
        <v>0</v>
      </c>
      <c r="S662" s="4">
        <f>R662*(590/409)</f>
        <v>0</v>
      </c>
      <c r="T662" s="4">
        <v>0</v>
      </c>
      <c r="U662" s="4">
        <f>T662*(590/409)</f>
        <v>0</v>
      </c>
      <c r="V662" s="6">
        <f>(S662+1)/(U662+1)</f>
        <v>1</v>
      </c>
      <c r="W662" s="8">
        <f>LOG((V662/Q662),2)</f>
        <v>0</v>
      </c>
      <c r="X662" s="19">
        <v>0</v>
      </c>
      <c r="Y662" s="20">
        <f>X662*(590/311)</f>
        <v>0</v>
      </c>
      <c r="Z662" s="19">
        <v>0</v>
      </c>
      <c r="AA662" s="20">
        <f>Z662*(590/311)</f>
        <v>0</v>
      </c>
      <c r="AB662" s="22">
        <f>(Y662+1)/(AA662+1)</f>
        <v>1</v>
      </c>
      <c r="AC662" s="22">
        <f>LOG(AB662/Q662,2)</f>
        <v>0</v>
      </c>
    </row>
    <row r="663" spans="1:29" x14ac:dyDescent="0.2">
      <c r="A663" t="s">
        <v>670</v>
      </c>
      <c r="B663" s="1">
        <v>0</v>
      </c>
      <c r="C663" s="1">
        <f>B663*(590/450)</f>
        <v>0</v>
      </c>
      <c r="D663" s="1">
        <v>14</v>
      </c>
      <c r="E663" s="1">
        <f>D663*(590/450)</f>
        <v>18.355555555555554</v>
      </c>
      <c r="F663" s="6">
        <f>(C663+1)/(E663+1)</f>
        <v>5.1664753157290473E-2</v>
      </c>
      <c r="G663" s="2">
        <v>0</v>
      </c>
      <c r="H663" s="2">
        <f>G663*(590/590)</f>
        <v>0</v>
      </c>
      <c r="I663" s="2">
        <v>24</v>
      </c>
      <c r="J663" s="2">
        <f>I663*(590/590)</f>
        <v>24</v>
      </c>
      <c r="K663" s="6">
        <f>(H663+1)/(J663+1)</f>
        <v>0.04</v>
      </c>
      <c r="L663" s="8">
        <f>LOG(K663/F663,2)</f>
        <v>-0.36918037750553478</v>
      </c>
      <c r="M663" s="3">
        <v>0</v>
      </c>
      <c r="N663" s="3">
        <f>M663*(590/179)</f>
        <v>0</v>
      </c>
      <c r="O663" s="3">
        <v>5</v>
      </c>
      <c r="P663" s="3">
        <f>O663*(590/179)</f>
        <v>16.480446927374302</v>
      </c>
      <c r="Q663" s="6">
        <f>(N663+1)/(P663+1)</f>
        <v>5.7206775327580693E-2</v>
      </c>
      <c r="R663" s="4">
        <v>0</v>
      </c>
      <c r="S663" s="4">
        <f>R663*(590/409)</f>
        <v>0</v>
      </c>
      <c r="T663" s="4">
        <v>13</v>
      </c>
      <c r="U663" s="4">
        <f>T663*(590/409)</f>
        <v>18.753056234718827</v>
      </c>
      <c r="V663" s="6">
        <f>(S663+1)/(U663+1)</f>
        <v>5.0625077361059534E-2</v>
      </c>
      <c r="W663" s="8">
        <f>LOG((V663/Q663),2)</f>
        <v>-0.17633381630441383</v>
      </c>
      <c r="X663" s="19">
        <v>0</v>
      </c>
      <c r="Y663" s="20">
        <f>X663*(590/311)</f>
        <v>0</v>
      </c>
      <c r="Z663" s="19">
        <v>10</v>
      </c>
      <c r="AA663" s="20">
        <f>Z663*(590/311)</f>
        <v>18.971061093247588</v>
      </c>
      <c r="AB663" s="22">
        <f>(Y663+1)/(AA663+1)</f>
        <v>5.0072452101110936E-2</v>
      </c>
      <c r="AC663" s="22">
        <f>LOG(AB663/Q663,2)</f>
        <v>-0.19216891633943814</v>
      </c>
    </row>
    <row r="664" spans="1:29" x14ac:dyDescent="0.2">
      <c r="A664" t="s">
        <v>671</v>
      </c>
      <c r="B664" s="1">
        <v>0</v>
      </c>
      <c r="C664" s="1">
        <f>B664*(590/450)</f>
        <v>0</v>
      </c>
      <c r="D664" s="1">
        <v>10</v>
      </c>
      <c r="E664" s="1">
        <f>D664*(590/450)</f>
        <v>13.111111111111111</v>
      </c>
      <c r="F664" s="6">
        <f>(C664+1)/(E664+1)</f>
        <v>7.0866141732283464E-2</v>
      </c>
      <c r="G664" s="2">
        <v>0</v>
      </c>
      <c r="H664" s="2">
        <f>G664*(590/590)</f>
        <v>0</v>
      </c>
      <c r="I664" s="2">
        <v>13</v>
      </c>
      <c r="J664" s="2">
        <f>I664*(590/590)</f>
        <v>13</v>
      </c>
      <c r="K664" s="6">
        <f>(H664+1)/(J664+1)</f>
        <v>7.1428571428571425E-2</v>
      </c>
      <c r="L664" s="8">
        <f>LOG(K664/F664,2)</f>
        <v>1.1404763272249343E-2</v>
      </c>
      <c r="M664" s="3">
        <v>0</v>
      </c>
      <c r="N664" s="3">
        <f>M664*(590/179)</f>
        <v>0</v>
      </c>
      <c r="O664" s="3">
        <v>5</v>
      </c>
      <c r="P664" s="3">
        <f>O664*(590/179)</f>
        <v>16.480446927374302</v>
      </c>
      <c r="Q664" s="6">
        <f>(N664+1)/(P664+1)</f>
        <v>5.7206775327580693E-2</v>
      </c>
      <c r="R664" s="4">
        <v>0</v>
      </c>
      <c r="S664" s="4">
        <f>R664*(590/409)</f>
        <v>0</v>
      </c>
      <c r="T664" s="4">
        <v>7</v>
      </c>
      <c r="U664" s="4">
        <f>T664*(590/409)</f>
        <v>10.097799511002446</v>
      </c>
      <c r="V664" s="6">
        <f>(S664+1)/(U664+1)</f>
        <v>9.0107953293677018E-2</v>
      </c>
      <c r="W664" s="8">
        <f>LOG((V664/Q664),2)</f>
        <v>0.65546842598052091</v>
      </c>
      <c r="X664" s="19">
        <v>0</v>
      </c>
      <c r="Y664" s="20">
        <f>X664*(590/311)</f>
        <v>0</v>
      </c>
      <c r="Z664" s="19">
        <v>5</v>
      </c>
      <c r="AA664" s="20">
        <f>Z664*(590/311)</f>
        <v>9.485530546623794</v>
      </c>
      <c r="AB664" s="22">
        <f>(Y664+1)/(AA664+1)</f>
        <v>9.5369518552591237E-2</v>
      </c>
      <c r="AC664" s="22">
        <f>LOG(AB664/Q664,2)</f>
        <v>0.73734221035880287</v>
      </c>
    </row>
    <row r="665" spans="1:29" x14ac:dyDescent="0.2">
      <c r="A665" t="s">
        <v>672</v>
      </c>
      <c r="B665" s="1">
        <v>0</v>
      </c>
      <c r="C665" s="1">
        <f>B665*(590/450)</f>
        <v>0</v>
      </c>
      <c r="D665" s="1">
        <v>0</v>
      </c>
      <c r="E665" s="1">
        <f>D665*(590/450)</f>
        <v>0</v>
      </c>
      <c r="F665" s="6">
        <f>(C665+1)/(E665+1)</f>
        <v>1</v>
      </c>
      <c r="G665" s="2">
        <v>1</v>
      </c>
      <c r="H665" s="2">
        <f>G665*(590/590)</f>
        <v>1</v>
      </c>
      <c r="I665" s="2">
        <v>1</v>
      </c>
      <c r="J665" s="2">
        <f>I665*(590/590)</f>
        <v>1</v>
      </c>
      <c r="K665" s="6">
        <f>(H665+1)/(J665+1)</f>
        <v>1</v>
      </c>
      <c r="L665" s="8">
        <f>LOG(K665/F665,2)</f>
        <v>0</v>
      </c>
      <c r="M665" s="3">
        <v>0</v>
      </c>
      <c r="N665" s="3">
        <f>M665*(590/179)</f>
        <v>0</v>
      </c>
      <c r="O665" s="3">
        <v>0</v>
      </c>
      <c r="P665" s="3">
        <f>O665*(590/179)</f>
        <v>0</v>
      </c>
      <c r="Q665" s="6">
        <f>(N665+1)/(P665+1)</f>
        <v>1</v>
      </c>
      <c r="R665" s="4">
        <v>1</v>
      </c>
      <c r="S665" s="4">
        <f>R665*(590/409)</f>
        <v>1.4425427872860637</v>
      </c>
      <c r="T665" s="4">
        <v>0</v>
      </c>
      <c r="U665" s="4">
        <f>T665*(590/409)</f>
        <v>0</v>
      </c>
      <c r="V665" s="6">
        <f>(S665+1)/(U665+1)</f>
        <v>2.4425427872860634</v>
      </c>
      <c r="W665" s="8">
        <f>LOG((V665/Q665),2)</f>
        <v>1.2883838348506695</v>
      </c>
      <c r="X665" s="19">
        <v>0</v>
      </c>
      <c r="Y665" s="20">
        <f>X665*(590/311)</f>
        <v>0</v>
      </c>
      <c r="Z665" s="19">
        <v>0</v>
      </c>
      <c r="AA665" s="20">
        <f>Z665*(590/311)</f>
        <v>0</v>
      </c>
      <c r="AB665" s="22">
        <f>(Y665+1)/(AA665+1)</f>
        <v>1</v>
      </c>
      <c r="AC665" s="22">
        <f>LOG(AB665/Q665,2)</f>
        <v>0</v>
      </c>
    </row>
    <row r="666" spans="1:29" x14ac:dyDescent="0.2">
      <c r="A666" t="s">
        <v>673</v>
      </c>
      <c r="B666" s="1">
        <v>0</v>
      </c>
      <c r="C666" s="1">
        <f>B666*(590/450)</f>
        <v>0</v>
      </c>
      <c r="D666" s="1">
        <v>0</v>
      </c>
      <c r="E666" s="1">
        <f>D666*(590/450)</f>
        <v>0</v>
      </c>
      <c r="F666" s="6">
        <f>(C666+1)/(E666+1)</f>
        <v>1</v>
      </c>
      <c r="G666" s="2">
        <v>1</v>
      </c>
      <c r="H666" s="2">
        <f>G666*(590/590)</f>
        <v>1</v>
      </c>
      <c r="I666" s="2">
        <v>1</v>
      </c>
      <c r="J666" s="2">
        <f>I666*(590/590)</f>
        <v>1</v>
      </c>
      <c r="K666" s="6">
        <f>(H666+1)/(J666+1)</f>
        <v>1</v>
      </c>
      <c r="L666" s="8">
        <f>LOG(K666/F666,2)</f>
        <v>0</v>
      </c>
      <c r="M666" s="3">
        <v>0</v>
      </c>
      <c r="N666" s="3">
        <f>M666*(590/179)</f>
        <v>0</v>
      </c>
      <c r="O666" s="3">
        <v>0</v>
      </c>
      <c r="P666" s="3">
        <f>O666*(590/179)</f>
        <v>0</v>
      </c>
      <c r="Q666" s="6">
        <f>(N666+1)/(P666+1)</f>
        <v>1</v>
      </c>
      <c r="R666" s="4">
        <v>1</v>
      </c>
      <c r="S666" s="4">
        <f>R666*(590/409)</f>
        <v>1.4425427872860637</v>
      </c>
      <c r="T666" s="4">
        <v>0</v>
      </c>
      <c r="U666" s="4">
        <f>T666*(590/409)</f>
        <v>0</v>
      </c>
      <c r="V666" s="6">
        <f>(S666+1)/(U666+1)</f>
        <v>2.4425427872860634</v>
      </c>
      <c r="W666" s="8">
        <f>LOG((V666/Q666),2)</f>
        <v>1.2883838348506695</v>
      </c>
      <c r="X666" s="19">
        <v>0</v>
      </c>
      <c r="Y666" s="20">
        <f>X666*(590/311)</f>
        <v>0</v>
      </c>
      <c r="Z666" s="19">
        <v>0</v>
      </c>
      <c r="AA666" s="20">
        <f>Z666*(590/311)</f>
        <v>0</v>
      </c>
      <c r="AB666" s="22">
        <f>(Y666+1)/(AA666+1)</f>
        <v>1</v>
      </c>
      <c r="AC666" s="22">
        <f>LOG(AB666/Q666,2)</f>
        <v>0</v>
      </c>
    </row>
    <row r="667" spans="1:29" x14ac:dyDescent="0.2">
      <c r="A667" t="s">
        <v>674</v>
      </c>
      <c r="B667" s="1">
        <v>0</v>
      </c>
      <c r="C667" s="1">
        <f>B667*(590/450)</f>
        <v>0</v>
      </c>
      <c r="D667" s="1">
        <v>0</v>
      </c>
      <c r="E667" s="1">
        <f>D667*(590/450)</f>
        <v>0</v>
      </c>
      <c r="F667" s="6">
        <f>(C667+1)/(E667+1)</f>
        <v>1</v>
      </c>
      <c r="G667" s="2">
        <v>0</v>
      </c>
      <c r="H667" s="2">
        <f>G667*(590/590)</f>
        <v>0</v>
      </c>
      <c r="I667" s="2">
        <v>0</v>
      </c>
      <c r="J667" s="2">
        <f>I667*(590/590)</f>
        <v>0</v>
      </c>
      <c r="K667" s="6">
        <f>(H667+1)/(J667+1)</f>
        <v>1</v>
      </c>
      <c r="L667" s="8">
        <f>LOG(K667/F667,2)</f>
        <v>0</v>
      </c>
      <c r="M667" s="3">
        <v>0</v>
      </c>
      <c r="N667" s="3">
        <f>M667*(590/179)</f>
        <v>0</v>
      </c>
      <c r="O667" s="3">
        <v>0</v>
      </c>
      <c r="P667" s="3">
        <f>O667*(590/179)</f>
        <v>0</v>
      </c>
      <c r="Q667" s="6">
        <f>(N667+1)/(P667+1)</f>
        <v>1</v>
      </c>
      <c r="R667" s="4">
        <v>0</v>
      </c>
      <c r="S667" s="4">
        <f>R667*(590/409)</f>
        <v>0</v>
      </c>
      <c r="T667" s="4">
        <v>0</v>
      </c>
      <c r="U667" s="4">
        <f>T667*(590/409)</f>
        <v>0</v>
      </c>
      <c r="V667" s="6">
        <f>(S667+1)/(U667+1)</f>
        <v>1</v>
      </c>
      <c r="W667" s="8">
        <f>LOG((V667/Q667),2)</f>
        <v>0</v>
      </c>
      <c r="X667" s="19">
        <v>0</v>
      </c>
      <c r="Y667" s="20">
        <f>X667*(590/311)</f>
        <v>0</v>
      </c>
      <c r="Z667" s="19">
        <v>0</v>
      </c>
      <c r="AA667" s="20">
        <f>Z667*(590/311)</f>
        <v>0</v>
      </c>
      <c r="AB667" s="22">
        <f>(Y667+1)/(AA667+1)</f>
        <v>1</v>
      </c>
      <c r="AC667" s="22">
        <f>LOG(AB667/Q667,2)</f>
        <v>0</v>
      </c>
    </row>
    <row r="668" spans="1:29" x14ac:dyDescent="0.2">
      <c r="A668" t="s">
        <v>675</v>
      </c>
      <c r="B668" s="1">
        <v>0</v>
      </c>
      <c r="C668" s="1">
        <f>B668*(590/450)</f>
        <v>0</v>
      </c>
      <c r="D668" s="1">
        <v>239</v>
      </c>
      <c r="E668" s="1">
        <f>D668*(590/450)</f>
        <v>313.35555555555555</v>
      </c>
      <c r="F668" s="6">
        <f>(C668+1)/(E668+1)</f>
        <v>3.1811112682030257E-3</v>
      </c>
      <c r="G668" s="2">
        <v>0</v>
      </c>
      <c r="H668" s="2">
        <f>G668*(590/590)</f>
        <v>0</v>
      </c>
      <c r="I668" s="2">
        <v>238</v>
      </c>
      <c r="J668" s="2">
        <f>I668*(590/590)</f>
        <v>238</v>
      </c>
      <c r="K668" s="6">
        <f>(H668+1)/(J668+1)</f>
        <v>4.1841004184100415E-3</v>
      </c>
      <c r="L668" s="8">
        <f>LOG(K668/F668,2)</f>
        <v>0.39538664165482107</v>
      </c>
      <c r="M668" s="3">
        <v>0</v>
      </c>
      <c r="N668" s="3">
        <f>M668*(590/179)</f>
        <v>0</v>
      </c>
      <c r="O668" s="3">
        <v>81</v>
      </c>
      <c r="P668" s="3">
        <f>O668*(590/179)</f>
        <v>266.98324022346367</v>
      </c>
      <c r="Q668" s="6">
        <f>(N668+1)/(P668+1)</f>
        <v>3.7315766432487649E-3</v>
      </c>
      <c r="R668" s="4">
        <v>0</v>
      </c>
      <c r="S668" s="4">
        <f>R668*(590/409)</f>
        <v>0</v>
      </c>
      <c r="T668" s="4">
        <v>183</v>
      </c>
      <c r="U668" s="4">
        <f>T668*(590/409)</f>
        <v>263.98533007334964</v>
      </c>
      <c r="V668" s="6">
        <f>(S668+1)/(U668+1)</f>
        <v>3.7737938161451941E-3</v>
      </c>
      <c r="W668" s="8">
        <f>LOG((V668/Q668),2)</f>
        <v>1.6230284348186387E-2</v>
      </c>
      <c r="X668" s="19">
        <v>0</v>
      </c>
      <c r="Y668" s="20">
        <f>X668*(590/311)</f>
        <v>0</v>
      </c>
      <c r="Z668" s="19">
        <v>165</v>
      </c>
      <c r="AA668" s="20">
        <f>Z668*(590/311)</f>
        <v>313.02250803858522</v>
      </c>
      <c r="AB668" s="22">
        <f>(Y668+1)/(AA668+1)</f>
        <v>3.1844851066444128E-3</v>
      </c>
      <c r="AC668" s="22">
        <f>LOG(AB668/Q668,2)</f>
        <v>-0.2287251933809524</v>
      </c>
    </row>
    <row r="669" spans="1:29" x14ac:dyDescent="0.2">
      <c r="A669" t="s">
        <v>676</v>
      </c>
      <c r="B669" s="1">
        <v>0</v>
      </c>
      <c r="C669" s="1">
        <f>B669*(590/450)</f>
        <v>0</v>
      </c>
      <c r="D669" s="1">
        <v>0</v>
      </c>
      <c r="E669" s="1">
        <f>D669*(590/450)</f>
        <v>0</v>
      </c>
      <c r="F669" s="6">
        <f>(C669+1)/(E669+1)</f>
        <v>1</v>
      </c>
      <c r="G669" s="2">
        <v>0</v>
      </c>
      <c r="H669" s="2">
        <f>G669*(590/590)</f>
        <v>0</v>
      </c>
      <c r="I669" s="2">
        <v>0</v>
      </c>
      <c r="J669" s="2">
        <f>I669*(590/590)</f>
        <v>0</v>
      </c>
      <c r="K669" s="6">
        <f>(H669+1)/(J669+1)</f>
        <v>1</v>
      </c>
      <c r="L669" s="8">
        <f>LOG(K669/F669,2)</f>
        <v>0</v>
      </c>
      <c r="M669" s="3">
        <v>0</v>
      </c>
      <c r="N669" s="3">
        <f>M669*(590/179)</f>
        <v>0</v>
      </c>
      <c r="O669" s="3">
        <v>0</v>
      </c>
      <c r="P669" s="3">
        <f>O669*(590/179)</f>
        <v>0</v>
      </c>
      <c r="Q669" s="6">
        <f>(N669+1)/(P669+1)</f>
        <v>1</v>
      </c>
      <c r="R669" s="4">
        <v>0</v>
      </c>
      <c r="S669" s="4">
        <f>R669*(590/409)</f>
        <v>0</v>
      </c>
      <c r="T669" s="4">
        <v>0</v>
      </c>
      <c r="U669" s="4">
        <f>T669*(590/409)</f>
        <v>0</v>
      </c>
      <c r="V669" s="6">
        <f>(S669+1)/(U669+1)</f>
        <v>1</v>
      </c>
      <c r="W669" s="8">
        <f>LOG((V669/Q669),2)</f>
        <v>0</v>
      </c>
      <c r="X669" s="19">
        <v>0</v>
      </c>
      <c r="Y669" s="20">
        <f>X669*(590/311)</f>
        <v>0</v>
      </c>
      <c r="Z669" s="19">
        <v>0</v>
      </c>
      <c r="AA669" s="20">
        <f>Z669*(590/311)</f>
        <v>0</v>
      </c>
      <c r="AB669" s="22">
        <f>(Y669+1)/(AA669+1)</f>
        <v>1</v>
      </c>
      <c r="AC669" s="22">
        <f>LOG(AB669/Q669,2)</f>
        <v>0</v>
      </c>
    </row>
    <row r="670" spans="1:29" x14ac:dyDescent="0.2">
      <c r="A670" t="s">
        <v>677</v>
      </c>
      <c r="B670" s="1">
        <v>0</v>
      </c>
      <c r="C670" s="1">
        <f>B670*(590/450)</f>
        <v>0</v>
      </c>
      <c r="D670" s="1">
        <v>10</v>
      </c>
      <c r="E670" s="1">
        <f>D670*(590/450)</f>
        <v>13.111111111111111</v>
      </c>
      <c r="F670" s="6">
        <f>(C670+1)/(E670+1)</f>
        <v>7.0866141732283464E-2</v>
      </c>
      <c r="G670" s="2">
        <v>0</v>
      </c>
      <c r="H670" s="2">
        <f>G670*(590/590)</f>
        <v>0</v>
      </c>
      <c r="I670" s="2">
        <v>8</v>
      </c>
      <c r="J670" s="2">
        <f>I670*(590/590)</f>
        <v>8</v>
      </c>
      <c r="K670" s="6">
        <f>(H670+1)/(J670+1)</f>
        <v>0.1111111111111111</v>
      </c>
      <c r="L670" s="8">
        <f>LOG(K670/F670,2)</f>
        <v>0.64883468388754095</v>
      </c>
      <c r="M670" s="3">
        <v>0</v>
      </c>
      <c r="N670" s="3">
        <f>M670*(590/179)</f>
        <v>0</v>
      </c>
      <c r="O670" s="3">
        <v>2</v>
      </c>
      <c r="P670" s="3">
        <f>O670*(590/179)</f>
        <v>6.5921787709497206</v>
      </c>
      <c r="Q670" s="6">
        <f>(N670+1)/(P670+1)</f>
        <v>0.13171449595290655</v>
      </c>
      <c r="R670" s="4">
        <v>1</v>
      </c>
      <c r="S670" s="4">
        <f>R670*(590/409)</f>
        <v>1.4425427872860637</v>
      </c>
      <c r="T670" s="4">
        <v>3</v>
      </c>
      <c r="U670" s="4">
        <f>T670*(590/409)</f>
        <v>4.3276283618581912</v>
      </c>
      <c r="V670" s="6">
        <f>(S670+1)/(U670+1)</f>
        <v>0.45846718678292786</v>
      </c>
      <c r="W670" s="8">
        <f>LOG((V670/Q670),2)</f>
        <v>1.7994043501796462</v>
      </c>
      <c r="X670" s="19">
        <v>0</v>
      </c>
      <c r="Y670" s="20">
        <f>X670*(590/311)</f>
        <v>0</v>
      </c>
      <c r="Z670" s="19">
        <v>5</v>
      </c>
      <c r="AA670" s="20">
        <f>Z670*(590/311)</f>
        <v>9.485530546623794</v>
      </c>
      <c r="AB670" s="22">
        <f>(Y670+1)/(AA670+1)</f>
        <v>9.5369518552591237E-2</v>
      </c>
      <c r="AC670" s="22">
        <f>LOG(AB670/Q670,2)</f>
        <v>-0.46581399211472785</v>
      </c>
    </row>
    <row r="671" spans="1:29" x14ac:dyDescent="0.2">
      <c r="A671" t="s">
        <v>678</v>
      </c>
      <c r="B671" s="1">
        <v>0</v>
      </c>
      <c r="C671" s="1">
        <f>B671*(590/450)</f>
        <v>0</v>
      </c>
      <c r="D671" s="1">
        <v>11</v>
      </c>
      <c r="E671" s="1">
        <f>D671*(590/450)</f>
        <v>14.422222222222222</v>
      </c>
      <c r="F671" s="6">
        <f>(C671+1)/(E671+1)</f>
        <v>6.4841498559077809E-2</v>
      </c>
      <c r="G671" s="2">
        <v>0</v>
      </c>
      <c r="H671" s="2">
        <f>G671*(590/590)</f>
        <v>0</v>
      </c>
      <c r="I671" s="2">
        <v>8</v>
      </c>
      <c r="J671" s="2">
        <f>I671*(590/590)</f>
        <v>8</v>
      </c>
      <c r="K671" s="6">
        <f>(H671+1)/(J671+1)</f>
        <v>0.1111111111111111</v>
      </c>
      <c r="L671" s="8">
        <f>LOG(K671/F671,2)</f>
        <v>0.77701375480627377</v>
      </c>
      <c r="M671" s="3">
        <v>0</v>
      </c>
      <c r="N671" s="3">
        <f>M671*(590/179)</f>
        <v>0</v>
      </c>
      <c r="O671" s="3">
        <v>2</v>
      </c>
      <c r="P671" s="3">
        <f>O671*(590/179)</f>
        <v>6.5921787709497206</v>
      </c>
      <c r="Q671" s="6">
        <f>(N671+1)/(P671+1)</f>
        <v>0.13171449595290655</v>
      </c>
      <c r="R671" s="4">
        <v>1</v>
      </c>
      <c r="S671" s="4">
        <f>R671*(590/409)</f>
        <v>1.4425427872860637</v>
      </c>
      <c r="T671" s="4">
        <v>3</v>
      </c>
      <c r="U671" s="4">
        <f>T671*(590/409)</f>
        <v>4.3276283618581912</v>
      </c>
      <c r="V671" s="6">
        <f>(S671+1)/(U671+1)</f>
        <v>0.45846718678292786</v>
      </c>
      <c r="W671" s="8">
        <f>LOG((V671/Q671),2)</f>
        <v>1.7994043501796462</v>
      </c>
      <c r="X671" s="19">
        <v>0</v>
      </c>
      <c r="Y671" s="20">
        <f>X671*(590/311)</f>
        <v>0</v>
      </c>
      <c r="Z671" s="19">
        <v>6</v>
      </c>
      <c r="AA671" s="20">
        <f>Z671*(590/311)</f>
        <v>11.382636655948552</v>
      </c>
      <c r="AB671" s="22">
        <f>(Y671+1)/(AA671+1)</f>
        <v>8.0758244611789154E-2</v>
      </c>
      <c r="AC671" s="22">
        <f>LOG(AB671/Q671,2)</f>
        <v>-0.70573267416324803</v>
      </c>
    </row>
    <row r="672" spans="1:29" x14ac:dyDescent="0.2">
      <c r="A672" t="s">
        <v>679</v>
      </c>
      <c r="B672" s="1">
        <v>0</v>
      </c>
      <c r="C672" s="1">
        <f>B672*(590/450)</f>
        <v>0</v>
      </c>
      <c r="D672" s="1">
        <v>2</v>
      </c>
      <c r="E672" s="1">
        <f>D672*(590/450)</f>
        <v>2.6222222222222222</v>
      </c>
      <c r="F672" s="6">
        <f>(C672+1)/(E672+1)</f>
        <v>0.27607361963190186</v>
      </c>
      <c r="G672" s="2">
        <v>0</v>
      </c>
      <c r="H672" s="2">
        <f>G672*(590/590)</f>
        <v>0</v>
      </c>
      <c r="I672" s="2">
        <v>7</v>
      </c>
      <c r="J672" s="2">
        <f>I672*(590/590)</f>
        <v>7</v>
      </c>
      <c r="K672" s="6">
        <f>(H672+1)/(J672+1)</f>
        <v>0.125</v>
      </c>
      <c r="L672" s="8">
        <f>LOG(K672/F672,2)</f>
        <v>-1.1431249420985972</v>
      </c>
      <c r="M672" s="3">
        <v>0</v>
      </c>
      <c r="N672" s="3">
        <f>M672*(590/179)</f>
        <v>0</v>
      </c>
      <c r="O672" s="3">
        <v>0</v>
      </c>
      <c r="P672" s="3">
        <f>O672*(590/179)</f>
        <v>0</v>
      </c>
      <c r="Q672" s="6">
        <f>(N672+1)/(P672+1)</f>
        <v>1</v>
      </c>
      <c r="R672" s="4">
        <v>0</v>
      </c>
      <c r="S672" s="4">
        <f>R672*(590/409)</f>
        <v>0</v>
      </c>
      <c r="T672" s="4">
        <v>1</v>
      </c>
      <c r="U672" s="4">
        <f>T672*(590/409)</f>
        <v>1.4425427872860637</v>
      </c>
      <c r="V672" s="6">
        <f>(S672+1)/(U672+1)</f>
        <v>0.40940940940940945</v>
      </c>
      <c r="W672" s="8">
        <f>LOG((V672/Q672),2)</f>
        <v>-1.2883838348506693</v>
      </c>
      <c r="X672" s="19">
        <v>0</v>
      </c>
      <c r="Y672" s="20">
        <f>X672*(590/311)</f>
        <v>0</v>
      </c>
      <c r="Z672" s="19">
        <v>1</v>
      </c>
      <c r="AA672" s="20">
        <f>Z672*(590/311)</f>
        <v>1.8971061093247588</v>
      </c>
      <c r="AB672" s="22">
        <f>(Y672+1)/(AA672+1)</f>
        <v>0.34517203107658156</v>
      </c>
      <c r="AC672" s="22">
        <f>LOG(AB672/Q672,2)</f>
        <v>-1.5346125256829362</v>
      </c>
    </row>
    <row r="673" spans="1:29" x14ac:dyDescent="0.2">
      <c r="A673" t="s">
        <v>680</v>
      </c>
      <c r="B673" s="1">
        <v>0</v>
      </c>
      <c r="C673" s="1">
        <f>B673*(590/450)</f>
        <v>0</v>
      </c>
      <c r="D673" s="1">
        <v>2</v>
      </c>
      <c r="E673" s="1">
        <f>D673*(590/450)</f>
        <v>2.6222222222222222</v>
      </c>
      <c r="F673" s="6">
        <f>(C673+1)/(E673+1)</f>
        <v>0.27607361963190186</v>
      </c>
      <c r="G673" s="2">
        <v>0</v>
      </c>
      <c r="H673" s="2">
        <f>G673*(590/590)</f>
        <v>0</v>
      </c>
      <c r="I673" s="2">
        <v>3</v>
      </c>
      <c r="J673" s="2">
        <f>I673*(590/590)</f>
        <v>3</v>
      </c>
      <c r="K673" s="6">
        <f>(H673+1)/(J673+1)</f>
        <v>0.25</v>
      </c>
      <c r="L673" s="8">
        <f>LOG(K673/F673,2)</f>
        <v>-0.14312494209859716</v>
      </c>
      <c r="M673" s="3">
        <v>0</v>
      </c>
      <c r="N673" s="3">
        <f>M673*(590/179)</f>
        <v>0</v>
      </c>
      <c r="O673" s="3">
        <v>4</v>
      </c>
      <c r="P673" s="3">
        <f>O673*(590/179)</f>
        <v>13.184357541899441</v>
      </c>
      <c r="Q673" s="6">
        <f>(N673+1)/(P673+1)</f>
        <v>7.0500196927924377E-2</v>
      </c>
      <c r="R673" s="4">
        <v>0</v>
      </c>
      <c r="S673" s="4">
        <f>R673*(590/409)</f>
        <v>0</v>
      </c>
      <c r="T673" s="4">
        <v>2</v>
      </c>
      <c r="U673" s="4">
        <f>T673*(590/409)</f>
        <v>2.8850855745721273</v>
      </c>
      <c r="V673" s="6">
        <f>(S673+1)/(U673+1)</f>
        <v>0.25739458779106356</v>
      </c>
      <c r="W673" s="8">
        <f>LOG((V673/Q673),2)</f>
        <v>1.868282525976479</v>
      </c>
      <c r="X673" s="19">
        <v>0</v>
      </c>
      <c r="Y673" s="20">
        <f>X673*(590/311)</f>
        <v>0</v>
      </c>
      <c r="Z673" s="19">
        <v>2</v>
      </c>
      <c r="AA673" s="20">
        <f>Z673*(590/311)</f>
        <v>3.7942122186495175</v>
      </c>
      <c r="AB673" s="22">
        <f>(Y673+1)/(AA673+1)</f>
        <v>0.20858484238765929</v>
      </c>
      <c r="AC673" s="22">
        <f>LOG(AB673/Q673,2)</f>
        <v>1.5649351302304098</v>
      </c>
    </row>
    <row r="674" spans="1:29" x14ac:dyDescent="0.2">
      <c r="A674" t="s">
        <v>681</v>
      </c>
      <c r="B674" s="1">
        <v>4</v>
      </c>
      <c r="C674" s="1">
        <f>B674*(590/450)</f>
        <v>5.2444444444444445</v>
      </c>
      <c r="D674" s="1">
        <v>4</v>
      </c>
      <c r="E674" s="1">
        <f>D674*(590/450)</f>
        <v>5.2444444444444445</v>
      </c>
      <c r="F674" s="6">
        <f>(C674+1)/(E674+1)</f>
        <v>1</v>
      </c>
      <c r="G674" s="2">
        <v>5</v>
      </c>
      <c r="H674" s="2">
        <f>G674*(590/590)</f>
        <v>5</v>
      </c>
      <c r="I674" s="2">
        <v>6</v>
      </c>
      <c r="J674" s="2">
        <f>I674*(590/590)</f>
        <v>6</v>
      </c>
      <c r="K674" s="6">
        <f>(H674+1)/(J674+1)</f>
        <v>0.8571428571428571</v>
      </c>
      <c r="L674" s="8">
        <f>LOG(K674/F674,2)</f>
        <v>-0.22239242133644802</v>
      </c>
      <c r="M674" s="3">
        <v>4</v>
      </c>
      <c r="N674" s="3">
        <f>M674*(590/179)</f>
        <v>13.184357541899441</v>
      </c>
      <c r="O674" s="3">
        <v>0</v>
      </c>
      <c r="P674" s="3">
        <f>O674*(590/179)</f>
        <v>0</v>
      </c>
      <c r="Q674" s="6">
        <f>(N674+1)/(P674+1)</f>
        <v>14.184357541899441</v>
      </c>
      <c r="R674" s="4">
        <v>10</v>
      </c>
      <c r="S674" s="4">
        <f>R674*(590/409)</f>
        <v>14.425427872860636</v>
      </c>
      <c r="T674" s="4">
        <v>7</v>
      </c>
      <c r="U674" s="4">
        <f>T674*(590/409)</f>
        <v>10.097799511002446</v>
      </c>
      <c r="V674" s="6">
        <f>(S674+1)/(U674+1)</f>
        <v>1.3899537343027097</v>
      </c>
      <c r="W674" s="8">
        <f>LOG((V674/Q674),2)</f>
        <v>-3.3511920398682071</v>
      </c>
      <c r="X674" s="19">
        <v>4</v>
      </c>
      <c r="Y674" s="20">
        <f>X674*(590/311)</f>
        <v>7.588424437299035</v>
      </c>
      <c r="Z674" s="19">
        <v>1</v>
      </c>
      <c r="AA674" s="20">
        <f>Z674*(590/311)</f>
        <v>1.8971061093247588</v>
      </c>
      <c r="AB674" s="22">
        <f>(Y674+1)/(AA674+1)</f>
        <v>2.9644839067702553</v>
      </c>
      <c r="AC674" s="22">
        <f>LOG(AB674/Q674,2)</f>
        <v>-2.2584479375616779</v>
      </c>
    </row>
    <row r="675" spans="1:29" x14ac:dyDescent="0.2">
      <c r="A675" t="s">
        <v>682</v>
      </c>
      <c r="B675" s="1">
        <v>4</v>
      </c>
      <c r="C675" s="1">
        <f>B675*(590/450)</f>
        <v>5.2444444444444445</v>
      </c>
      <c r="D675" s="1">
        <v>16</v>
      </c>
      <c r="E675" s="1">
        <f>D675*(590/450)</f>
        <v>20.977777777777778</v>
      </c>
      <c r="F675" s="6">
        <f>(C675+1)/(E675+1)</f>
        <v>0.28412537917087965</v>
      </c>
      <c r="G675" s="2">
        <v>5</v>
      </c>
      <c r="H675" s="2">
        <f>G675*(590/590)</f>
        <v>5</v>
      </c>
      <c r="I675" s="2">
        <v>16</v>
      </c>
      <c r="J675" s="2">
        <f>I675*(590/590)</f>
        <v>16</v>
      </c>
      <c r="K675" s="6">
        <f>(H675+1)/(J675+1)</f>
        <v>0.35294117647058826</v>
      </c>
      <c r="L675" s="8">
        <f>LOG(K675/F675,2)</f>
        <v>0.31290005000900173</v>
      </c>
      <c r="M675" s="3">
        <v>4</v>
      </c>
      <c r="N675" s="3">
        <f>M675*(590/179)</f>
        <v>13.184357541899441</v>
      </c>
      <c r="O675" s="3">
        <v>4</v>
      </c>
      <c r="P675" s="3">
        <f>O675*(590/179)</f>
        <v>13.184357541899441</v>
      </c>
      <c r="Q675" s="6">
        <f>(N675+1)/(P675+1)</f>
        <v>1</v>
      </c>
      <c r="R675" s="4">
        <v>10</v>
      </c>
      <c r="S675" s="4">
        <f>R675*(590/409)</f>
        <v>14.425427872860636</v>
      </c>
      <c r="T675" s="4">
        <v>11</v>
      </c>
      <c r="U675" s="4">
        <f>T675*(590/409)</f>
        <v>15.8679706601467</v>
      </c>
      <c r="V675" s="6">
        <f>(S675+1)/(U675+1)</f>
        <v>0.91448035947238726</v>
      </c>
      <c r="W675" s="8">
        <f>LOG((V675/Q675),2)</f>
        <v>-0.12897590970950762</v>
      </c>
      <c r="X675" s="19">
        <v>4</v>
      </c>
      <c r="Y675" s="20">
        <f>X675*(590/311)</f>
        <v>7.588424437299035</v>
      </c>
      <c r="Z675" s="19">
        <v>10</v>
      </c>
      <c r="AA675" s="20">
        <f>Z675*(590/311)</f>
        <v>18.971061093247588</v>
      </c>
      <c r="AB675" s="22">
        <f>(Y675+1)/(AA675+1)</f>
        <v>0.43004347126066661</v>
      </c>
      <c r="AC675" s="22">
        <f>LOG(AB675/Q675,2)</f>
        <v>-1.2174455918115963</v>
      </c>
    </row>
    <row r="676" spans="1:29" x14ac:dyDescent="0.2">
      <c r="A676" t="s">
        <v>683</v>
      </c>
      <c r="B676" s="1">
        <v>0</v>
      </c>
      <c r="C676" s="1">
        <f>B676*(590/450)</f>
        <v>0</v>
      </c>
      <c r="D676" s="1">
        <v>23</v>
      </c>
      <c r="E676" s="1">
        <f>D676*(590/450)</f>
        <v>30.155555555555555</v>
      </c>
      <c r="F676" s="6">
        <f>(C676+1)/(E676+1)</f>
        <v>3.209700427960057E-2</v>
      </c>
      <c r="G676" s="2">
        <v>0</v>
      </c>
      <c r="H676" s="2">
        <f>G676*(590/590)</f>
        <v>0</v>
      </c>
      <c r="I676" s="2">
        <v>47</v>
      </c>
      <c r="J676" s="2">
        <f>I676*(590/590)</f>
        <v>47</v>
      </c>
      <c r="K676" s="6">
        <f>(H676+1)/(J676+1)</f>
        <v>2.0833333333333332E-2</v>
      </c>
      <c r="L676" s="8">
        <f>LOG(K676/F676,2)</f>
        <v>-0.62354496304020779</v>
      </c>
      <c r="M676" s="3">
        <v>0</v>
      </c>
      <c r="N676" s="3">
        <f>M676*(590/179)</f>
        <v>0</v>
      </c>
      <c r="O676" s="3">
        <v>13</v>
      </c>
      <c r="P676" s="3">
        <f>O676*(590/179)</f>
        <v>42.849162011173185</v>
      </c>
      <c r="Q676" s="6">
        <f>(N676+1)/(P676+1)</f>
        <v>2.2805452923939356E-2</v>
      </c>
      <c r="R676" s="4">
        <v>0</v>
      </c>
      <c r="S676" s="4">
        <f>R676*(590/409)</f>
        <v>0</v>
      </c>
      <c r="T676" s="4">
        <v>35</v>
      </c>
      <c r="U676" s="4">
        <f>T676*(590/409)</f>
        <v>50.488997555012226</v>
      </c>
      <c r="V676" s="6">
        <f>(S676+1)/(U676+1)</f>
        <v>1.9421624958450068E-2</v>
      </c>
      <c r="W676" s="8">
        <f>LOG((V676/Q676),2)</f>
        <v>-0.23171491041941539</v>
      </c>
      <c r="X676" s="19">
        <v>0</v>
      </c>
      <c r="Y676" s="20">
        <f>X676*(590/311)</f>
        <v>0</v>
      </c>
      <c r="Z676" s="19">
        <v>17</v>
      </c>
      <c r="AA676" s="20">
        <f>Z676*(590/311)</f>
        <v>32.250803858520896</v>
      </c>
      <c r="AB676" s="22">
        <f>(Y676+1)/(AA676+1)</f>
        <v>3.0074460883860364E-2</v>
      </c>
      <c r="AC676" s="22">
        <f>LOG(AB676/Q676,2)</f>
        <v>0.3991600529296101</v>
      </c>
    </row>
    <row r="677" spans="1:29" x14ac:dyDescent="0.2">
      <c r="A677" t="s">
        <v>684</v>
      </c>
      <c r="B677" s="1">
        <v>0</v>
      </c>
      <c r="C677" s="1">
        <f>B677*(590/450)</f>
        <v>0</v>
      </c>
      <c r="D677" s="1">
        <v>91</v>
      </c>
      <c r="E677" s="1">
        <f>D677*(590/450)</f>
        <v>119.31111111111112</v>
      </c>
      <c r="F677" s="6">
        <f>(C677+1)/(E677+1)</f>
        <v>8.3117842630217945E-3</v>
      </c>
      <c r="G677" s="2">
        <v>1</v>
      </c>
      <c r="H677" s="2">
        <f>G677*(590/590)</f>
        <v>1</v>
      </c>
      <c r="I677" s="2">
        <v>60</v>
      </c>
      <c r="J677" s="2">
        <f>I677*(590/590)</f>
        <v>60</v>
      </c>
      <c r="K677" s="6">
        <f>(H677+1)/(J677+1)</f>
        <v>3.2786885245901641E-2</v>
      </c>
      <c r="L677" s="8">
        <f>LOG(K677/F677,2)</f>
        <v>1.9798887383224029</v>
      </c>
      <c r="M677" s="3">
        <v>0</v>
      </c>
      <c r="N677" s="3">
        <f>M677*(590/179)</f>
        <v>0</v>
      </c>
      <c r="O677" s="3">
        <v>31</v>
      </c>
      <c r="P677" s="3">
        <f>O677*(590/179)</f>
        <v>102.17877094972067</v>
      </c>
      <c r="Q677" s="6">
        <f>(N677+1)/(P677+1)</f>
        <v>9.6919161838756838E-3</v>
      </c>
      <c r="R677" s="4">
        <v>1</v>
      </c>
      <c r="S677" s="4">
        <f>R677*(590/409)</f>
        <v>1.4425427872860637</v>
      </c>
      <c r="T677" s="4">
        <v>58</v>
      </c>
      <c r="U677" s="4">
        <f>T677*(590/409)</f>
        <v>83.667481662591697</v>
      </c>
      <c r="V677" s="6">
        <f>(S677+1)/(U677+1)</f>
        <v>2.8848652863207133E-2</v>
      </c>
      <c r="W677" s="8">
        <f>LOG((V677/Q677),2)</f>
        <v>1.5736501178862614</v>
      </c>
      <c r="X677" s="19">
        <v>0</v>
      </c>
      <c r="Y677" s="20">
        <f>X677*(590/311)</f>
        <v>0</v>
      </c>
      <c r="Z677" s="19">
        <v>62</v>
      </c>
      <c r="AA677" s="20">
        <f>Z677*(590/311)</f>
        <v>117.62057877813504</v>
      </c>
      <c r="AB677" s="22">
        <f>(Y677+1)/(AA677+1)</f>
        <v>8.4302404380472203E-3</v>
      </c>
      <c r="AC677" s="22">
        <f>LOG(AB677/Q677,2)</f>
        <v>-0.20120814963641756</v>
      </c>
    </row>
    <row r="678" spans="1:29" x14ac:dyDescent="0.2">
      <c r="A678" t="s">
        <v>685</v>
      </c>
      <c r="B678" s="1">
        <v>0</v>
      </c>
      <c r="C678" s="1">
        <f>B678*(590/450)</f>
        <v>0</v>
      </c>
      <c r="D678" s="1">
        <v>0</v>
      </c>
      <c r="E678" s="1">
        <f>D678*(590/450)</f>
        <v>0</v>
      </c>
      <c r="F678" s="6">
        <f>(C678+1)/(E678+1)</f>
        <v>1</v>
      </c>
      <c r="G678" s="2">
        <v>1</v>
      </c>
      <c r="H678" s="2">
        <f>G678*(590/590)</f>
        <v>1</v>
      </c>
      <c r="I678" s="2">
        <v>3</v>
      </c>
      <c r="J678" s="2">
        <f>I678*(590/590)</f>
        <v>3</v>
      </c>
      <c r="K678" s="6">
        <f>(H678+1)/(J678+1)</f>
        <v>0.5</v>
      </c>
      <c r="L678" s="8">
        <f>LOG(K678/F678,2)</f>
        <v>-1</v>
      </c>
      <c r="M678" s="3">
        <v>0</v>
      </c>
      <c r="N678" s="3">
        <f>M678*(590/179)</f>
        <v>0</v>
      </c>
      <c r="O678" s="3">
        <v>0</v>
      </c>
      <c r="P678" s="3">
        <f>O678*(590/179)</f>
        <v>0</v>
      </c>
      <c r="Q678" s="6">
        <f>(N678+1)/(P678+1)</f>
        <v>1</v>
      </c>
      <c r="R678" s="4">
        <v>1</v>
      </c>
      <c r="S678" s="4">
        <f>R678*(590/409)</f>
        <v>1.4425427872860637</v>
      </c>
      <c r="T678" s="4">
        <v>1</v>
      </c>
      <c r="U678" s="4">
        <f>T678*(590/409)</f>
        <v>1.4425427872860637</v>
      </c>
      <c r="V678" s="6">
        <f>(S678+1)/(U678+1)</f>
        <v>1</v>
      </c>
      <c r="W678" s="8">
        <f>LOG((V678/Q678),2)</f>
        <v>0</v>
      </c>
      <c r="X678" s="19">
        <v>0</v>
      </c>
      <c r="Y678" s="20">
        <f>X678*(590/311)</f>
        <v>0</v>
      </c>
      <c r="Z678" s="19">
        <v>0</v>
      </c>
      <c r="AA678" s="20">
        <f>Z678*(590/311)</f>
        <v>0</v>
      </c>
      <c r="AB678" s="22">
        <f>(Y678+1)/(AA678+1)</f>
        <v>1</v>
      </c>
      <c r="AC678" s="22">
        <f>LOG(AB678/Q678,2)</f>
        <v>0</v>
      </c>
    </row>
    <row r="679" spans="1:29" x14ac:dyDescent="0.2">
      <c r="A679" t="s">
        <v>686</v>
      </c>
      <c r="B679" s="1">
        <v>0</v>
      </c>
      <c r="C679" s="1">
        <f>B679*(590/450)</f>
        <v>0</v>
      </c>
      <c r="D679" s="1">
        <v>35</v>
      </c>
      <c r="E679" s="1">
        <f>D679*(590/450)</f>
        <v>45.888888888888886</v>
      </c>
      <c r="F679" s="6">
        <f>(C679+1)/(E679+1)</f>
        <v>2.132701421800948E-2</v>
      </c>
      <c r="G679" s="2">
        <v>0</v>
      </c>
      <c r="H679" s="2">
        <f>G679*(590/590)</f>
        <v>0</v>
      </c>
      <c r="I679" s="2">
        <v>53</v>
      </c>
      <c r="J679" s="2">
        <f>I679*(590/590)</f>
        <v>53</v>
      </c>
      <c r="K679" s="6">
        <f>(H679+1)/(J679+1)</f>
        <v>1.8518518518518517E-2</v>
      </c>
      <c r="L679" s="8">
        <f>LOG(K679/F679,2)</f>
        <v>-0.2037133148985959</v>
      </c>
      <c r="M679" s="3">
        <v>0</v>
      </c>
      <c r="N679" s="3">
        <f>M679*(590/179)</f>
        <v>0</v>
      </c>
      <c r="O679" s="3">
        <v>11</v>
      </c>
      <c r="P679" s="3">
        <f>O679*(590/179)</f>
        <v>36.256983240223462</v>
      </c>
      <c r="Q679" s="6">
        <f>(N679+1)/(P679+1)</f>
        <v>2.684060578797421E-2</v>
      </c>
      <c r="R679" s="4">
        <v>0</v>
      </c>
      <c r="S679" s="4">
        <f>R679*(590/409)</f>
        <v>0</v>
      </c>
      <c r="T679" s="4">
        <v>36</v>
      </c>
      <c r="U679" s="4">
        <f>T679*(590/409)</f>
        <v>51.931540342298291</v>
      </c>
      <c r="V679" s="6">
        <f>(S679+1)/(U679+1)</f>
        <v>1.8892327590188922E-2</v>
      </c>
      <c r="W679" s="8">
        <f>LOG((V679/Q679),2)</f>
        <v>-0.50661677635246205</v>
      </c>
      <c r="X679" s="19">
        <v>0</v>
      </c>
      <c r="Y679" s="20">
        <f>X679*(590/311)</f>
        <v>0</v>
      </c>
      <c r="Z679" s="19">
        <v>27</v>
      </c>
      <c r="AA679" s="20">
        <f>Z679*(590/311)</f>
        <v>51.221864951768488</v>
      </c>
      <c r="AB679" s="22">
        <f>(Y679+1)/(AA679+1)</f>
        <v>1.9149067175666522E-2</v>
      </c>
      <c r="AC679" s="22">
        <f>LOG(AB679/Q679,2)</f>
        <v>-0.48714311862459575</v>
      </c>
    </row>
    <row r="680" spans="1:29" x14ac:dyDescent="0.2">
      <c r="A680" t="s">
        <v>687</v>
      </c>
      <c r="B680" s="1">
        <v>0</v>
      </c>
      <c r="C680" s="1">
        <f>B680*(590/450)</f>
        <v>0</v>
      </c>
      <c r="D680" s="1">
        <v>113</v>
      </c>
      <c r="E680" s="1">
        <f>D680*(590/450)</f>
        <v>148.15555555555557</v>
      </c>
      <c r="F680" s="6">
        <f>(C680+1)/(E680+1)</f>
        <v>6.7044100119189503E-3</v>
      </c>
      <c r="G680" s="2">
        <v>0</v>
      </c>
      <c r="H680" s="2">
        <f>G680*(590/590)</f>
        <v>0</v>
      </c>
      <c r="I680" s="2">
        <v>127</v>
      </c>
      <c r="J680" s="2">
        <f>I680*(590/590)</f>
        <v>127</v>
      </c>
      <c r="K680" s="6">
        <f>(H680+1)/(J680+1)</f>
        <v>7.8125E-3</v>
      </c>
      <c r="L680" s="8">
        <f>LOG(K680/F680,2)</f>
        <v>0.22067390411014862</v>
      </c>
      <c r="M680" s="3">
        <v>0</v>
      </c>
      <c r="N680" s="3">
        <f>M680*(590/179)</f>
        <v>0</v>
      </c>
      <c r="O680" s="3">
        <v>36</v>
      </c>
      <c r="P680" s="3">
        <f>O680*(590/179)</f>
        <v>118.65921787709497</v>
      </c>
      <c r="Q680" s="6">
        <f>(N680+1)/(P680+1)</f>
        <v>8.3570661562164424E-3</v>
      </c>
      <c r="R680" s="4">
        <v>0</v>
      </c>
      <c r="S680" s="4">
        <f>R680*(590/409)</f>
        <v>0</v>
      </c>
      <c r="T680" s="4">
        <v>93</v>
      </c>
      <c r="U680" s="4">
        <f>T680*(590/409)</f>
        <v>134.15647921760393</v>
      </c>
      <c r="V680" s="6">
        <f>(S680+1)/(U680+1)</f>
        <v>7.3988313826226946E-3</v>
      </c>
      <c r="W680" s="8">
        <f>LOG((V680/Q680),2)</f>
        <v>-0.17569913604975407</v>
      </c>
      <c r="X680" s="19">
        <v>0</v>
      </c>
      <c r="Y680" s="20">
        <f>X680*(590/311)</f>
        <v>0</v>
      </c>
      <c r="Z680" s="19">
        <v>81</v>
      </c>
      <c r="AA680" s="20">
        <f>Z680*(590/311)</f>
        <v>153.66559485530547</v>
      </c>
      <c r="AB680" s="22">
        <f>(Y680+1)/(AA680+1)</f>
        <v>6.4655620465270992E-3</v>
      </c>
      <c r="AC680" s="22">
        <f>LOG(AB680/Q680,2)</f>
        <v>-0.3702207686708156</v>
      </c>
    </row>
    <row r="681" spans="1:29" x14ac:dyDescent="0.2">
      <c r="A681" t="s">
        <v>688</v>
      </c>
      <c r="B681" s="1">
        <v>0</v>
      </c>
      <c r="C681" s="1">
        <f>B681*(590/450)</f>
        <v>0</v>
      </c>
      <c r="D681" s="1">
        <v>7</v>
      </c>
      <c r="E681" s="1">
        <f>D681*(590/450)</f>
        <v>9.1777777777777771</v>
      </c>
      <c r="F681" s="6">
        <f>(C681+1)/(E681+1)</f>
        <v>9.8253275109170313E-2</v>
      </c>
      <c r="G681" s="2">
        <v>0</v>
      </c>
      <c r="H681" s="2">
        <f>G681*(590/590)</f>
        <v>0</v>
      </c>
      <c r="I681" s="2">
        <v>5</v>
      </c>
      <c r="J681" s="2">
        <f>I681*(590/590)</f>
        <v>5</v>
      </c>
      <c r="K681" s="6">
        <f>(H681+1)/(J681+1)</f>
        <v>0.16666666666666666</v>
      </c>
      <c r="L681" s="8">
        <f>LOG(K681/F681,2)</f>
        <v>0.76238819104611288</v>
      </c>
      <c r="M681" s="3">
        <v>0</v>
      </c>
      <c r="N681" s="3">
        <f>M681*(590/179)</f>
        <v>0</v>
      </c>
      <c r="O681" s="3">
        <v>2</v>
      </c>
      <c r="P681" s="3">
        <f>O681*(590/179)</f>
        <v>6.5921787709497206</v>
      </c>
      <c r="Q681" s="6">
        <f>(N681+1)/(P681+1)</f>
        <v>0.13171449595290655</v>
      </c>
      <c r="R681" s="4">
        <v>0</v>
      </c>
      <c r="S681" s="4">
        <f>R681*(590/409)</f>
        <v>0</v>
      </c>
      <c r="T681" s="4">
        <v>9</v>
      </c>
      <c r="U681" s="4">
        <f>T681*(590/409)</f>
        <v>12.982885085574573</v>
      </c>
      <c r="V681" s="6">
        <f>(S681+1)/(U681+1)</f>
        <v>7.1515999300577018E-2</v>
      </c>
      <c r="W681" s="8">
        <f>LOG((V681/Q681),2)</f>
        <v>-0.88107619375840385</v>
      </c>
      <c r="X681" s="19">
        <v>0</v>
      </c>
      <c r="Y681" s="20">
        <f>X681*(590/311)</f>
        <v>0</v>
      </c>
      <c r="Z681" s="19">
        <v>6</v>
      </c>
      <c r="AA681" s="20">
        <f>Z681*(590/311)</f>
        <v>11.382636655948552</v>
      </c>
      <c r="AB681" s="22">
        <f>(Y681+1)/(AA681+1)</f>
        <v>8.0758244611789154E-2</v>
      </c>
      <c r="AC681" s="22">
        <f>LOG(AB681/Q681,2)</f>
        <v>-0.70573267416324803</v>
      </c>
    </row>
    <row r="682" spans="1:29" x14ac:dyDescent="0.2">
      <c r="A682" t="s">
        <v>689</v>
      </c>
      <c r="B682" s="1">
        <v>0</v>
      </c>
      <c r="C682" s="1">
        <f>B682*(590/450)</f>
        <v>0</v>
      </c>
      <c r="D682" s="1">
        <v>8</v>
      </c>
      <c r="E682" s="1">
        <f>D682*(590/450)</f>
        <v>10.488888888888889</v>
      </c>
      <c r="F682" s="6">
        <f>(C682+1)/(E682+1)</f>
        <v>8.7040618955512572E-2</v>
      </c>
      <c r="G682" s="2">
        <v>0</v>
      </c>
      <c r="H682" s="2">
        <f>G682*(590/590)</f>
        <v>0</v>
      </c>
      <c r="I682" s="2">
        <v>12</v>
      </c>
      <c r="J682" s="2">
        <f>I682*(590/590)</f>
        <v>12</v>
      </c>
      <c r="K682" s="6">
        <f>(H682+1)/(J682+1)</f>
        <v>7.6923076923076927E-2</v>
      </c>
      <c r="L682" s="8">
        <f>LOG(K682/F682,2)</f>
        <v>-0.17827234415583212</v>
      </c>
      <c r="M682" s="3">
        <v>0</v>
      </c>
      <c r="N682" s="3">
        <f>M682*(590/179)</f>
        <v>0</v>
      </c>
      <c r="O682" s="3">
        <v>4</v>
      </c>
      <c r="P682" s="3">
        <f>O682*(590/179)</f>
        <v>13.184357541899441</v>
      </c>
      <c r="Q682" s="6">
        <f>(N682+1)/(P682+1)</f>
        <v>7.0500196927924377E-2</v>
      </c>
      <c r="R682" s="4">
        <v>0</v>
      </c>
      <c r="S682" s="4">
        <f>R682*(590/409)</f>
        <v>0</v>
      </c>
      <c r="T682" s="4">
        <v>10</v>
      </c>
      <c r="U682" s="4">
        <f>T682*(590/409)</f>
        <v>14.425427872860636</v>
      </c>
      <c r="V682" s="6">
        <f>(S682+1)/(U682+1)</f>
        <v>6.4828023458551279E-2</v>
      </c>
      <c r="W682" s="8">
        <f>LOG((V682/Q682),2)</f>
        <v>-0.12100970012793728</v>
      </c>
      <c r="X682" s="19">
        <v>0</v>
      </c>
      <c r="Y682" s="20">
        <f>X682*(590/311)</f>
        <v>0</v>
      </c>
      <c r="Z682" s="19">
        <v>7</v>
      </c>
      <c r="AA682" s="20">
        <f>Z682*(590/311)</f>
        <v>13.279742765273312</v>
      </c>
      <c r="AB682" s="22">
        <f>(Y682+1)/(AA682+1)</f>
        <v>7.0029272686331911E-2</v>
      </c>
      <c r="AC682" s="22">
        <f>LOG(AB682/Q682,2)</f>
        <v>-9.6691834532607289E-3</v>
      </c>
    </row>
    <row r="683" spans="1:29" x14ac:dyDescent="0.2">
      <c r="A683" t="s">
        <v>690</v>
      </c>
      <c r="B683" s="1">
        <v>0</v>
      </c>
      <c r="C683" s="1">
        <f>B683*(590/450)</f>
        <v>0</v>
      </c>
      <c r="D683" s="1">
        <v>0</v>
      </c>
      <c r="E683" s="1">
        <f>D683*(590/450)</f>
        <v>0</v>
      </c>
      <c r="F683" s="6">
        <f>(C683+1)/(E683+1)</f>
        <v>1</v>
      </c>
      <c r="G683" s="2">
        <v>0</v>
      </c>
      <c r="H683" s="2">
        <f>G683*(590/590)</f>
        <v>0</v>
      </c>
      <c r="I683" s="2">
        <v>0</v>
      </c>
      <c r="J683" s="2">
        <f>I683*(590/590)</f>
        <v>0</v>
      </c>
      <c r="K683" s="6">
        <f>(H683+1)/(J683+1)</f>
        <v>1</v>
      </c>
      <c r="L683" s="8">
        <f>LOG(K683/F683,2)</f>
        <v>0</v>
      </c>
      <c r="M683" s="3">
        <v>0</v>
      </c>
      <c r="N683" s="3">
        <f>M683*(590/179)</f>
        <v>0</v>
      </c>
      <c r="O683" s="3">
        <v>0</v>
      </c>
      <c r="P683" s="3">
        <f>O683*(590/179)</f>
        <v>0</v>
      </c>
      <c r="Q683" s="6">
        <f>(N683+1)/(P683+1)</f>
        <v>1</v>
      </c>
      <c r="R683" s="4">
        <v>0</v>
      </c>
      <c r="S683" s="4">
        <f>R683*(590/409)</f>
        <v>0</v>
      </c>
      <c r="T683" s="4">
        <v>2</v>
      </c>
      <c r="U683" s="4">
        <f>T683*(590/409)</f>
        <v>2.8850855745721273</v>
      </c>
      <c r="V683" s="6">
        <f>(S683+1)/(U683+1)</f>
        <v>0.25739458779106356</v>
      </c>
      <c r="W683" s="8">
        <f>LOG((V683/Q683),2)</f>
        <v>-1.9579463764067704</v>
      </c>
      <c r="X683" s="19">
        <v>0</v>
      </c>
      <c r="Y683" s="20">
        <f>X683*(590/311)</f>
        <v>0</v>
      </c>
      <c r="Z683" s="19">
        <v>0</v>
      </c>
      <c r="AA683" s="20">
        <f>Z683*(590/311)</f>
        <v>0</v>
      </c>
      <c r="AB683" s="22">
        <f>(Y683+1)/(AA683+1)</f>
        <v>1</v>
      </c>
      <c r="AC683" s="22">
        <f>LOG(AB683/Q683,2)</f>
        <v>0</v>
      </c>
    </row>
    <row r="684" spans="1:29" x14ac:dyDescent="0.2">
      <c r="A684" t="s">
        <v>691</v>
      </c>
      <c r="B684" s="1">
        <v>0</v>
      </c>
      <c r="C684" s="1">
        <f>B684*(590/450)</f>
        <v>0</v>
      </c>
      <c r="D684" s="1">
        <v>1</v>
      </c>
      <c r="E684" s="1">
        <f>D684*(590/450)</f>
        <v>1.3111111111111111</v>
      </c>
      <c r="F684" s="6">
        <f>(C684+1)/(E684+1)</f>
        <v>0.43269230769230771</v>
      </c>
      <c r="G684" s="2">
        <v>0</v>
      </c>
      <c r="H684" s="2">
        <f>G684*(590/590)</f>
        <v>0</v>
      </c>
      <c r="I684" s="2">
        <v>2</v>
      </c>
      <c r="J684" s="2">
        <f>I684*(590/590)</f>
        <v>2</v>
      </c>
      <c r="K684" s="6">
        <f>(H684+1)/(J684+1)</f>
        <v>0.33333333333333331</v>
      </c>
      <c r="L684" s="8">
        <f>LOG(K684/F684,2)</f>
        <v>-0.37637587890973895</v>
      </c>
      <c r="M684" s="3">
        <v>0</v>
      </c>
      <c r="N684" s="3">
        <f>M684*(590/179)</f>
        <v>0</v>
      </c>
      <c r="O684" s="3">
        <v>1</v>
      </c>
      <c r="P684" s="3">
        <f>O684*(590/179)</f>
        <v>3.2960893854748603</v>
      </c>
      <c r="Q684" s="6">
        <f>(N684+1)/(P684+1)</f>
        <v>0.2327698309492848</v>
      </c>
      <c r="R684" s="4">
        <v>0</v>
      </c>
      <c r="S684" s="4">
        <f>R684*(590/409)</f>
        <v>0</v>
      </c>
      <c r="T684" s="4">
        <v>5</v>
      </c>
      <c r="U684" s="4">
        <f>T684*(590/409)</f>
        <v>7.2127139364303181</v>
      </c>
      <c r="V684" s="6">
        <f>(S684+1)/(U684+1)</f>
        <v>0.12176242929443284</v>
      </c>
      <c r="W684" s="8">
        <f>LOG((V684/Q684),2)</f>
        <v>-0.93483503659517997</v>
      </c>
      <c r="X684" s="19">
        <v>0</v>
      </c>
      <c r="Y684" s="20">
        <f>X684*(590/311)</f>
        <v>0</v>
      </c>
      <c r="Z684" s="19">
        <v>1</v>
      </c>
      <c r="AA684" s="20">
        <f>Z684*(590/311)</f>
        <v>1.8971061093247588</v>
      </c>
      <c r="AB684" s="22">
        <f>(Y684+1)/(AA684+1)</f>
        <v>0.34517203107658156</v>
      </c>
      <c r="AC684" s="22">
        <f>LOG(AB684/Q684,2)</f>
        <v>0.56841148501463379</v>
      </c>
    </row>
    <row r="685" spans="1:29" x14ac:dyDescent="0.2">
      <c r="A685" t="s">
        <v>692</v>
      </c>
      <c r="B685" s="1">
        <v>0</v>
      </c>
      <c r="C685" s="1">
        <f>B685*(590/450)</f>
        <v>0</v>
      </c>
      <c r="D685" s="1">
        <v>0</v>
      </c>
      <c r="E685" s="1">
        <f>D685*(590/450)</f>
        <v>0</v>
      </c>
      <c r="F685" s="6">
        <f>(C685+1)/(E685+1)</f>
        <v>1</v>
      </c>
      <c r="G685" s="2">
        <v>0</v>
      </c>
      <c r="H685" s="2">
        <f>G685*(590/590)</f>
        <v>0</v>
      </c>
      <c r="I685" s="2">
        <v>0</v>
      </c>
      <c r="J685" s="2">
        <f>I685*(590/590)</f>
        <v>0</v>
      </c>
      <c r="K685" s="6">
        <f>(H685+1)/(J685+1)</f>
        <v>1</v>
      </c>
      <c r="L685" s="8">
        <f>LOG(K685/F685,2)</f>
        <v>0</v>
      </c>
      <c r="M685" s="3">
        <v>0</v>
      </c>
      <c r="N685" s="3">
        <f>M685*(590/179)</f>
        <v>0</v>
      </c>
      <c r="O685" s="3">
        <v>0</v>
      </c>
      <c r="P685" s="3">
        <f>O685*(590/179)</f>
        <v>0</v>
      </c>
      <c r="Q685" s="6">
        <f>(N685+1)/(P685+1)</f>
        <v>1</v>
      </c>
      <c r="R685" s="4">
        <v>0</v>
      </c>
      <c r="S685" s="4">
        <f>R685*(590/409)</f>
        <v>0</v>
      </c>
      <c r="T685" s="4">
        <v>0</v>
      </c>
      <c r="U685" s="4">
        <f>T685*(590/409)</f>
        <v>0</v>
      </c>
      <c r="V685" s="6">
        <f>(S685+1)/(U685+1)</f>
        <v>1</v>
      </c>
      <c r="W685" s="8">
        <f>LOG((V685/Q685),2)</f>
        <v>0</v>
      </c>
      <c r="X685" s="19">
        <v>0</v>
      </c>
      <c r="Y685" s="20">
        <f>X685*(590/311)</f>
        <v>0</v>
      </c>
      <c r="Z685" s="19">
        <v>0</v>
      </c>
      <c r="AA685" s="20">
        <f>Z685*(590/311)</f>
        <v>0</v>
      </c>
      <c r="AB685" s="22">
        <f>(Y685+1)/(AA685+1)</f>
        <v>1</v>
      </c>
      <c r="AC685" s="22">
        <f>LOG(AB685/Q685,2)</f>
        <v>0</v>
      </c>
    </row>
    <row r="686" spans="1:29" x14ac:dyDescent="0.2">
      <c r="A686" t="s">
        <v>693</v>
      </c>
      <c r="B686" s="1">
        <v>0</v>
      </c>
      <c r="C686" s="1">
        <f>B686*(590/450)</f>
        <v>0</v>
      </c>
      <c r="D686" s="1">
        <v>8</v>
      </c>
      <c r="E686" s="1">
        <f>D686*(590/450)</f>
        <v>10.488888888888889</v>
      </c>
      <c r="F686" s="6">
        <f>(C686+1)/(E686+1)</f>
        <v>8.7040618955512572E-2</v>
      </c>
      <c r="G686" s="2">
        <v>0</v>
      </c>
      <c r="H686" s="2">
        <f>G686*(590/590)</f>
        <v>0</v>
      </c>
      <c r="I686" s="2">
        <v>14</v>
      </c>
      <c r="J686" s="2">
        <f>I686*(590/590)</f>
        <v>14</v>
      </c>
      <c r="K686" s="6">
        <f>(H686+1)/(J686+1)</f>
        <v>6.6666666666666666E-2</v>
      </c>
      <c r="L686" s="8">
        <f>LOG(K686/F686,2)</f>
        <v>-0.38472322162325873</v>
      </c>
      <c r="M686" s="3">
        <v>0</v>
      </c>
      <c r="N686" s="3">
        <f>M686*(590/179)</f>
        <v>0</v>
      </c>
      <c r="O686" s="3">
        <v>3</v>
      </c>
      <c r="P686" s="3">
        <f>O686*(590/179)</f>
        <v>9.88826815642458</v>
      </c>
      <c r="Q686" s="6">
        <f>(N686+1)/(P686+1)</f>
        <v>9.1841970241149318E-2</v>
      </c>
      <c r="R686" s="4">
        <v>0</v>
      </c>
      <c r="S686" s="4">
        <f>R686*(590/409)</f>
        <v>0</v>
      </c>
      <c r="T686" s="4">
        <v>8</v>
      </c>
      <c r="U686" s="4">
        <f>T686*(590/409)</f>
        <v>11.540342298288509</v>
      </c>
      <c r="V686" s="6">
        <f>(S686+1)/(U686+1)</f>
        <v>7.9742639890816924E-2</v>
      </c>
      <c r="W686" s="8">
        <f>LOG((V686/Q686),2)</f>
        <v>-0.20380222504193532</v>
      </c>
      <c r="X686" s="19">
        <v>0</v>
      </c>
      <c r="Y686" s="20">
        <f>X686*(590/311)</f>
        <v>0</v>
      </c>
      <c r="Z686" s="19">
        <v>6</v>
      </c>
      <c r="AA686" s="20">
        <f>Z686*(590/311)</f>
        <v>11.382636655948552</v>
      </c>
      <c r="AB686" s="22">
        <f>(Y686+1)/(AA686+1)</f>
        <v>8.0758244611789154E-2</v>
      </c>
      <c r="AC686" s="22">
        <f>LOG(AB686/Q686,2)</f>
        <v>-0.18554403967274954</v>
      </c>
    </row>
    <row r="687" spans="1:29" x14ac:dyDescent="0.2">
      <c r="A687" t="s">
        <v>694</v>
      </c>
      <c r="B687" s="1">
        <v>0</v>
      </c>
      <c r="C687" s="1">
        <f>B687*(590/450)</f>
        <v>0</v>
      </c>
      <c r="D687" s="1">
        <v>38</v>
      </c>
      <c r="E687" s="1">
        <f>D687*(590/450)</f>
        <v>49.822222222222223</v>
      </c>
      <c r="F687" s="6">
        <f>(C687+1)/(E687+1)</f>
        <v>1.9676432006996064E-2</v>
      </c>
      <c r="G687" s="2">
        <v>0</v>
      </c>
      <c r="H687" s="2">
        <f>G687*(590/590)</f>
        <v>0</v>
      </c>
      <c r="I687" s="2">
        <v>78</v>
      </c>
      <c r="J687" s="2">
        <f>I687*(590/590)</f>
        <v>78</v>
      </c>
      <c r="K687" s="6">
        <f>(H687+1)/(J687+1)</f>
        <v>1.2658227848101266E-2</v>
      </c>
      <c r="L687" s="8">
        <f>LOG(K687/F687,2)</f>
        <v>-0.63639319409510509</v>
      </c>
      <c r="M687" s="3">
        <v>0</v>
      </c>
      <c r="N687" s="3">
        <f>M687*(590/179)</f>
        <v>0</v>
      </c>
      <c r="O687" s="3">
        <v>9</v>
      </c>
      <c r="P687" s="3">
        <f>O687*(590/179)</f>
        <v>29.664804469273744</v>
      </c>
      <c r="Q687" s="6">
        <f>(N687+1)/(P687+1)</f>
        <v>3.2610675897249045E-2</v>
      </c>
      <c r="R687" s="4">
        <v>0</v>
      </c>
      <c r="S687" s="4">
        <f>R687*(590/409)</f>
        <v>0</v>
      </c>
      <c r="T687" s="4">
        <v>53</v>
      </c>
      <c r="U687" s="4">
        <f>T687*(590/409)</f>
        <v>76.454767726161379</v>
      </c>
      <c r="V687" s="6">
        <f>(S687+1)/(U687+1)</f>
        <v>1.2910761072003533E-2</v>
      </c>
      <c r="W687" s="8">
        <f>LOG((V687/Q687),2)</f>
        <v>-1.3367702949799736</v>
      </c>
      <c r="X687" s="19">
        <v>0</v>
      </c>
      <c r="Y687" s="20">
        <f>X687*(590/311)</f>
        <v>0</v>
      </c>
      <c r="Z687" s="19">
        <v>30</v>
      </c>
      <c r="AA687" s="20">
        <f>Z687*(590/311)</f>
        <v>56.913183279742761</v>
      </c>
      <c r="AB687" s="22">
        <f>(Y687+1)/(AA687+1)</f>
        <v>1.7267225584365112E-2</v>
      </c>
      <c r="AC687" s="22">
        <f>LOG(AB687/Q687,2)</f>
        <v>-0.91730804695050017</v>
      </c>
    </row>
    <row r="688" spans="1:29" x14ac:dyDescent="0.2">
      <c r="A688" t="s">
        <v>695</v>
      </c>
      <c r="B688" s="1">
        <v>0</v>
      </c>
      <c r="C688" s="1">
        <f>B688*(590/450)</f>
        <v>0</v>
      </c>
      <c r="D688" s="1">
        <v>0</v>
      </c>
      <c r="E688" s="1">
        <f>D688*(590/450)</f>
        <v>0</v>
      </c>
      <c r="F688" s="6">
        <f>(C688+1)/(E688+1)</f>
        <v>1</v>
      </c>
      <c r="G688" s="2">
        <v>0</v>
      </c>
      <c r="H688" s="2">
        <f>G688*(590/590)</f>
        <v>0</v>
      </c>
      <c r="I688" s="2">
        <v>0</v>
      </c>
      <c r="J688" s="2">
        <f>I688*(590/590)</f>
        <v>0</v>
      </c>
      <c r="K688" s="6">
        <f>(H688+1)/(J688+1)</f>
        <v>1</v>
      </c>
      <c r="L688" s="8">
        <f>LOG(K688/F688,2)</f>
        <v>0</v>
      </c>
      <c r="M688" s="3">
        <v>0</v>
      </c>
      <c r="N688" s="3">
        <f>M688*(590/179)</f>
        <v>0</v>
      </c>
      <c r="O688" s="3">
        <v>2</v>
      </c>
      <c r="P688" s="3">
        <f>O688*(590/179)</f>
        <v>6.5921787709497206</v>
      </c>
      <c r="Q688" s="6">
        <f>(N688+1)/(P688+1)</f>
        <v>0.13171449595290655</v>
      </c>
      <c r="R688" s="4">
        <v>0</v>
      </c>
      <c r="S688" s="4">
        <f>R688*(590/409)</f>
        <v>0</v>
      </c>
      <c r="T688" s="4">
        <v>1</v>
      </c>
      <c r="U688" s="4">
        <f>T688*(590/409)</f>
        <v>1.4425427872860637</v>
      </c>
      <c r="V688" s="6">
        <f>(S688+1)/(U688+1)</f>
        <v>0.40940940940940945</v>
      </c>
      <c r="W688" s="8">
        <f>LOG((V688/Q688),2)</f>
        <v>1.6361301286524654</v>
      </c>
      <c r="X688" s="19">
        <v>0</v>
      </c>
      <c r="Y688" s="20">
        <f>X688*(590/311)</f>
        <v>0</v>
      </c>
      <c r="Z688" s="19">
        <v>0</v>
      </c>
      <c r="AA688" s="20">
        <f>Z688*(590/311)</f>
        <v>0</v>
      </c>
      <c r="AB688" s="22">
        <f>(Y688+1)/(AA688+1)</f>
        <v>1</v>
      </c>
      <c r="AC688" s="22">
        <f>LOG(AB688/Q688,2)</f>
        <v>2.9245139635031352</v>
      </c>
    </row>
    <row r="689" spans="1:29" x14ac:dyDescent="0.2">
      <c r="A689" t="s">
        <v>696</v>
      </c>
      <c r="B689" s="1">
        <v>0</v>
      </c>
      <c r="C689" s="1">
        <f>B689*(590/450)</f>
        <v>0</v>
      </c>
      <c r="D689" s="1">
        <v>2</v>
      </c>
      <c r="E689" s="1">
        <f>D689*(590/450)</f>
        <v>2.6222222222222222</v>
      </c>
      <c r="F689" s="6">
        <f>(C689+1)/(E689+1)</f>
        <v>0.27607361963190186</v>
      </c>
      <c r="G689" s="2">
        <v>0</v>
      </c>
      <c r="H689" s="2">
        <f>G689*(590/590)</f>
        <v>0</v>
      </c>
      <c r="I689" s="2">
        <v>3</v>
      </c>
      <c r="J689" s="2">
        <f>I689*(590/590)</f>
        <v>3</v>
      </c>
      <c r="K689" s="6">
        <f>(H689+1)/(J689+1)</f>
        <v>0.25</v>
      </c>
      <c r="L689" s="8">
        <f>LOG(K689/F689,2)</f>
        <v>-0.14312494209859716</v>
      </c>
      <c r="M689" s="3">
        <v>0</v>
      </c>
      <c r="N689" s="3">
        <f>M689*(590/179)</f>
        <v>0</v>
      </c>
      <c r="O689" s="3">
        <v>4</v>
      </c>
      <c r="P689" s="3">
        <f>O689*(590/179)</f>
        <v>13.184357541899441</v>
      </c>
      <c r="Q689" s="6">
        <f>(N689+1)/(P689+1)</f>
        <v>7.0500196927924377E-2</v>
      </c>
      <c r="R689" s="4">
        <v>0</v>
      </c>
      <c r="S689" s="4">
        <f>R689*(590/409)</f>
        <v>0</v>
      </c>
      <c r="T689" s="4">
        <v>3</v>
      </c>
      <c r="U689" s="4">
        <f>T689*(590/409)</f>
        <v>4.3276283618581912</v>
      </c>
      <c r="V689" s="6">
        <f>(S689+1)/(U689+1)</f>
        <v>0.1877007801743919</v>
      </c>
      <c r="W689" s="8">
        <f>LOG((V689/Q689),2)</f>
        <v>1.4127354542090911</v>
      </c>
      <c r="X689" s="19">
        <v>0</v>
      </c>
      <c r="Y689" s="20">
        <f>X689*(590/311)</f>
        <v>0</v>
      </c>
      <c r="Z689" s="19">
        <v>1</v>
      </c>
      <c r="AA689" s="20">
        <f>Z689*(590/311)</f>
        <v>1.8971061093247588</v>
      </c>
      <c r="AB689" s="22">
        <f>(Y689+1)/(AA689+1)</f>
        <v>0.34517203107658156</v>
      </c>
      <c r="AC689" s="22">
        <f>LOG(AB689/Q689,2)</f>
        <v>2.2916163767003135</v>
      </c>
    </row>
    <row r="690" spans="1:29" x14ac:dyDescent="0.2">
      <c r="A690" t="s">
        <v>697</v>
      </c>
      <c r="B690" s="1">
        <v>0</v>
      </c>
      <c r="C690" s="1">
        <f>B690*(590/450)</f>
        <v>0</v>
      </c>
      <c r="D690" s="1">
        <v>3</v>
      </c>
      <c r="E690" s="1">
        <f>D690*(590/450)</f>
        <v>3.9333333333333336</v>
      </c>
      <c r="F690" s="6">
        <f>(C690+1)/(E690+1)</f>
        <v>0.20270270270270269</v>
      </c>
      <c r="G690" s="2">
        <v>0</v>
      </c>
      <c r="H690" s="2">
        <f>G690*(590/590)</f>
        <v>0</v>
      </c>
      <c r="I690" s="2">
        <v>1</v>
      </c>
      <c r="J690" s="2">
        <f>I690*(590/590)</f>
        <v>1</v>
      </c>
      <c r="K690" s="6">
        <f>(H690+1)/(J690+1)</f>
        <v>0.5</v>
      </c>
      <c r="L690" s="8">
        <f>LOG(K690/F690,2)</f>
        <v>1.3025627700204314</v>
      </c>
      <c r="M690" s="3">
        <v>0</v>
      </c>
      <c r="N690" s="3">
        <f>M690*(590/179)</f>
        <v>0</v>
      </c>
      <c r="O690" s="3">
        <v>4</v>
      </c>
      <c r="P690" s="3">
        <f>O690*(590/179)</f>
        <v>13.184357541899441</v>
      </c>
      <c r="Q690" s="6">
        <f>(N690+1)/(P690+1)</f>
        <v>7.0500196927924377E-2</v>
      </c>
      <c r="R690" s="4">
        <v>0</v>
      </c>
      <c r="S690" s="4">
        <f>R690*(590/409)</f>
        <v>0</v>
      </c>
      <c r="T690" s="4">
        <v>2</v>
      </c>
      <c r="U690" s="4">
        <f>T690*(590/409)</f>
        <v>2.8850855745721273</v>
      </c>
      <c r="V690" s="6">
        <f>(S690+1)/(U690+1)</f>
        <v>0.25739458779106356</v>
      </c>
      <c r="W690" s="8">
        <f>LOG((V690/Q690),2)</f>
        <v>1.868282525976479</v>
      </c>
      <c r="X690" s="19">
        <v>0</v>
      </c>
      <c r="Y690" s="20">
        <f>X690*(590/311)</f>
        <v>0</v>
      </c>
      <c r="Z690" s="19">
        <v>2</v>
      </c>
      <c r="AA690" s="20">
        <f>Z690*(590/311)</f>
        <v>3.7942122186495175</v>
      </c>
      <c r="AB690" s="22">
        <f>(Y690+1)/(AA690+1)</f>
        <v>0.20858484238765929</v>
      </c>
      <c r="AC690" s="22">
        <f>LOG(AB690/Q690,2)</f>
        <v>1.5649351302304098</v>
      </c>
    </row>
    <row r="691" spans="1:29" x14ac:dyDescent="0.2">
      <c r="A691" t="s">
        <v>698</v>
      </c>
      <c r="B691" s="1">
        <v>0</v>
      </c>
      <c r="C691" s="1">
        <f>B691*(590/450)</f>
        <v>0</v>
      </c>
      <c r="D691" s="1">
        <v>7</v>
      </c>
      <c r="E691" s="1">
        <f>D691*(590/450)</f>
        <v>9.1777777777777771</v>
      </c>
      <c r="F691" s="6">
        <f>(C691+1)/(E691+1)</f>
        <v>9.8253275109170313E-2</v>
      </c>
      <c r="G691" s="2">
        <v>0</v>
      </c>
      <c r="H691" s="2">
        <f>G691*(590/590)</f>
        <v>0</v>
      </c>
      <c r="I691" s="2">
        <v>7</v>
      </c>
      <c r="J691" s="2">
        <f>I691*(590/590)</f>
        <v>7</v>
      </c>
      <c r="K691" s="6">
        <f>(H691+1)/(J691+1)</f>
        <v>0.125</v>
      </c>
      <c r="L691" s="8">
        <f>LOG(K691/F691,2)</f>
        <v>0.34735069176726913</v>
      </c>
      <c r="M691" s="3">
        <v>0</v>
      </c>
      <c r="N691" s="3">
        <f>M691*(590/179)</f>
        <v>0</v>
      </c>
      <c r="O691" s="3">
        <v>7</v>
      </c>
      <c r="P691" s="3">
        <f>O691*(590/179)</f>
        <v>23.072625698324021</v>
      </c>
      <c r="Q691" s="6">
        <f>(N691+1)/(P691+1)</f>
        <v>4.154096077976329E-2</v>
      </c>
      <c r="R691" s="4">
        <v>0</v>
      </c>
      <c r="S691" s="4">
        <f>R691*(590/409)</f>
        <v>0</v>
      </c>
      <c r="T691" s="4">
        <v>11</v>
      </c>
      <c r="U691" s="4">
        <f>T691*(590/409)</f>
        <v>15.8679706601467</v>
      </c>
      <c r="V691" s="6">
        <f>(S691+1)/(U691+1)</f>
        <v>5.9283954196260327E-2</v>
      </c>
      <c r="W691" s="8">
        <f>LOG((V691/Q691),2)</f>
        <v>0.51310709362543183</v>
      </c>
      <c r="X691" s="19">
        <v>0</v>
      </c>
      <c r="Y691" s="20">
        <f>X691*(590/311)</f>
        <v>0</v>
      </c>
      <c r="Z691" s="19">
        <v>3</v>
      </c>
      <c r="AA691" s="20">
        <f>Z691*(590/311)</f>
        <v>5.6913183279742761</v>
      </c>
      <c r="AB691" s="22">
        <f>(Y691+1)/(AA691+1)</f>
        <v>0.14944738106679481</v>
      </c>
      <c r="AC691" s="22">
        <f>LOG(AB691/Q691,2)</f>
        <v>1.8470311262413939</v>
      </c>
    </row>
    <row r="692" spans="1:29" x14ac:dyDescent="0.2">
      <c r="A692" t="s">
        <v>699</v>
      </c>
      <c r="B692" s="1">
        <v>0</v>
      </c>
      <c r="C692" s="1">
        <f>B692*(590/450)</f>
        <v>0</v>
      </c>
      <c r="D692" s="1">
        <v>5</v>
      </c>
      <c r="E692" s="1">
        <f>D692*(590/450)</f>
        <v>6.5555555555555554</v>
      </c>
      <c r="F692" s="6">
        <f>(C692+1)/(E692+1)</f>
        <v>0.13235294117647059</v>
      </c>
      <c r="G692" s="2">
        <v>0</v>
      </c>
      <c r="H692" s="2">
        <f>G692*(590/590)</f>
        <v>0</v>
      </c>
      <c r="I692" s="2">
        <v>4</v>
      </c>
      <c r="J692" s="2">
        <f>I692*(590/590)</f>
        <v>4</v>
      </c>
      <c r="K692" s="6">
        <f>(H692+1)/(J692+1)</f>
        <v>0.2</v>
      </c>
      <c r="L692" s="8">
        <f>LOG(K692/F692,2)</f>
        <v>0.59560974492066465</v>
      </c>
      <c r="M692" s="3">
        <v>0</v>
      </c>
      <c r="N692" s="3">
        <f>M692*(590/179)</f>
        <v>0</v>
      </c>
      <c r="O692" s="3">
        <v>3</v>
      </c>
      <c r="P692" s="3">
        <f>O692*(590/179)</f>
        <v>9.88826815642458</v>
      </c>
      <c r="Q692" s="6">
        <f>(N692+1)/(P692+1)</f>
        <v>9.1841970241149318E-2</v>
      </c>
      <c r="R692" s="4">
        <v>0</v>
      </c>
      <c r="S692" s="4">
        <f>R692*(590/409)</f>
        <v>0</v>
      </c>
      <c r="T692" s="4">
        <v>8</v>
      </c>
      <c r="U692" s="4">
        <f>T692*(590/409)</f>
        <v>11.540342298288509</v>
      </c>
      <c r="V692" s="6">
        <f>(S692+1)/(U692+1)</f>
        <v>7.9742639890816924E-2</v>
      </c>
      <c r="W692" s="8">
        <f>LOG((V692/Q692),2)</f>
        <v>-0.20380222504193532</v>
      </c>
      <c r="X692" s="19">
        <v>0</v>
      </c>
      <c r="Y692" s="20">
        <f>X692*(590/311)</f>
        <v>0</v>
      </c>
      <c r="Z692" s="19">
        <v>2</v>
      </c>
      <c r="AA692" s="20">
        <f>Z692*(590/311)</f>
        <v>3.7942122186495175</v>
      </c>
      <c r="AB692" s="22">
        <f>(Y692+1)/(AA692+1)</f>
        <v>0.20858484238765929</v>
      </c>
      <c r="AC692" s="22">
        <f>LOG(AB692/Q692,2)</f>
        <v>1.1834088258407935</v>
      </c>
    </row>
    <row r="693" spans="1:29" x14ac:dyDescent="0.2">
      <c r="A693" t="s">
        <v>700</v>
      </c>
      <c r="B693" s="1">
        <v>0</v>
      </c>
      <c r="C693" s="1">
        <f>B693*(590/450)</f>
        <v>0</v>
      </c>
      <c r="D693" s="1">
        <v>6</v>
      </c>
      <c r="E693" s="1">
        <f>D693*(590/450)</f>
        <v>7.8666666666666671</v>
      </c>
      <c r="F693" s="6">
        <f>(C693+1)/(E693+1)</f>
        <v>0.11278195488721804</v>
      </c>
      <c r="G693" s="2">
        <v>0</v>
      </c>
      <c r="H693" s="2">
        <f>G693*(590/590)</f>
        <v>0</v>
      </c>
      <c r="I693" s="2">
        <v>25</v>
      </c>
      <c r="J693" s="2">
        <f>I693*(590/590)</f>
        <v>25</v>
      </c>
      <c r="K693" s="6">
        <f>(H693+1)/(J693+1)</f>
        <v>3.8461538461538464E-2</v>
      </c>
      <c r="L693" s="8">
        <f>LOG(K693/F693,2)</f>
        <v>-1.5520478782484211</v>
      </c>
      <c r="M693" s="3">
        <v>0</v>
      </c>
      <c r="N693" s="3">
        <f>M693*(590/179)</f>
        <v>0</v>
      </c>
      <c r="O693" s="3">
        <v>10</v>
      </c>
      <c r="P693" s="3">
        <f>O693*(590/179)</f>
        <v>32.960893854748605</v>
      </c>
      <c r="Q693" s="6">
        <f>(N693+1)/(P693+1)</f>
        <v>2.9445632505346271E-2</v>
      </c>
      <c r="R693" s="4">
        <v>0</v>
      </c>
      <c r="S693" s="4">
        <f>R693*(590/409)</f>
        <v>0</v>
      </c>
      <c r="T693" s="4">
        <v>6</v>
      </c>
      <c r="U693" s="4">
        <f>T693*(590/409)</f>
        <v>8.6552567237163824</v>
      </c>
      <c r="V693" s="6">
        <f>(S693+1)/(U693+1)</f>
        <v>0.10357052418333754</v>
      </c>
      <c r="W693" s="8">
        <f>LOG((V693/Q693),2)</f>
        <v>1.8144879066637849</v>
      </c>
      <c r="X693" s="19">
        <v>0</v>
      </c>
      <c r="Y693" s="20">
        <f>X693*(590/311)</f>
        <v>0</v>
      </c>
      <c r="Z693" s="19">
        <v>5</v>
      </c>
      <c r="AA693" s="20">
        <f>Z693*(590/311)</f>
        <v>9.485530546623794</v>
      </c>
      <c r="AB693" s="22">
        <f>(Y693+1)/(AA693+1)</f>
        <v>9.5369518552591237E-2</v>
      </c>
      <c r="AC693" s="22">
        <f>LOG(AB693/Q693,2)</f>
        <v>1.6954745705645222</v>
      </c>
    </row>
    <row r="694" spans="1:29" x14ac:dyDescent="0.2">
      <c r="A694" t="s">
        <v>701</v>
      </c>
      <c r="B694" s="1">
        <v>0</v>
      </c>
      <c r="C694" s="1">
        <f>B694*(590/450)</f>
        <v>0</v>
      </c>
      <c r="D694" s="1">
        <v>31</v>
      </c>
      <c r="E694" s="1">
        <f>D694*(590/450)</f>
        <v>40.644444444444446</v>
      </c>
      <c r="F694" s="6">
        <f>(C694+1)/(E694+1)</f>
        <v>2.4012806830309499E-2</v>
      </c>
      <c r="G694" s="2">
        <v>0</v>
      </c>
      <c r="H694" s="2">
        <f>G694*(590/590)</f>
        <v>0</v>
      </c>
      <c r="I694" s="2">
        <v>40</v>
      </c>
      <c r="J694" s="2">
        <f>I694*(590/590)</f>
        <v>40</v>
      </c>
      <c r="K694" s="6">
        <f>(H694+1)/(J694+1)</f>
        <v>2.4390243902439025E-2</v>
      </c>
      <c r="L694" s="8">
        <f>LOG(K694/F694,2)</f>
        <v>2.2500136711428521E-2</v>
      </c>
      <c r="M694" s="3">
        <v>0</v>
      </c>
      <c r="N694" s="3">
        <f>M694*(590/179)</f>
        <v>0</v>
      </c>
      <c r="O694" s="3">
        <v>9</v>
      </c>
      <c r="P694" s="3">
        <f>O694*(590/179)</f>
        <v>29.664804469273744</v>
      </c>
      <c r="Q694" s="6">
        <f>(N694+1)/(P694+1)</f>
        <v>3.2610675897249045E-2</v>
      </c>
      <c r="R694" s="4">
        <v>0</v>
      </c>
      <c r="S694" s="4">
        <f>R694*(590/409)</f>
        <v>0</v>
      </c>
      <c r="T694" s="4">
        <v>16</v>
      </c>
      <c r="U694" s="4">
        <f>T694*(590/409)</f>
        <v>23.080684596577019</v>
      </c>
      <c r="V694" s="6">
        <f>(S694+1)/(U694+1)</f>
        <v>4.1527058584627879E-2</v>
      </c>
      <c r="W694" s="8">
        <f>LOG((V694/Q694),2)</f>
        <v>0.34870734435791312</v>
      </c>
      <c r="X694" s="19">
        <v>0</v>
      </c>
      <c r="Y694" s="20">
        <f>X694*(590/311)</f>
        <v>0</v>
      </c>
      <c r="Z694" s="19">
        <v>25</v>
      </c>
      <c r="AA694" s="20">
        <f>Z694*(590/311)</f>
        <v>47.427652733118968</v>
      </c>
      <c r="AB694" s="22">
        <f>(Y694+1)/(AA694+1)</f>
        <v>2.0649359272292677E-2</v>
      </c>
      <c r="AC694" s="22">
        <f>LOG(AB694/Q694,2)</f>
        <v>-0.65924732602149205</v>
      </c>
    </row>
    <row r="695" spans="1:29" x14ac:dyDescent="0.2">
      <c r="A695" t="s">
        <v>702</v>
      </c>
      <c r="B695" s="1">
        <v>0</v>
      </c>
      <c r="C695" s="1">
        <f>B695*(590/450)</f>
        <v>0</v>
      </c>
      <c r="D695" s="1">
        <v>75</v>
      </c>
      <c r="E695" s="1">
        <f>D695*(590/450)</f>
        <v>98.333333333333329</v>
      </c>
      <c r="F695" s="6">
        <f>(C695+1)/(E695+1)</f>
        <v>1.0067114093959733E-2</v>
      </c>
      <c r="G695" s="2">
        <v>0</v>
      </c>
      <c r="H695" s="2">
        <f>G695*(590/590)</f>
        <v>0</v>
      </c>
      <c r="I695" s="2">
        <v>95</v>
      </c>
      <c r="J695" s="2">
        <f>I695*(590/590)</f>
        <v>95</v>
      </c>
      <c r="K695" s="6">
        <f>(H695+1)/(J695+1)</f>
        <v>1.0416666666666666E-2</v>
      </c>
      <c r="L695" s="8">
        <f>LOG(K695/F695,2)</f>
        <v>4.9243519019849039E-2</v>
      </c>
      <c r="M695" s="3">
        <v>0</v>
      </c>
      <c r="N695" s="3">
        <f>M695*(590/179)</f>
        <v>0</v>
      </c>
      <c r="O695" s="3">
        <v>20</v>
      </c>
      <c r="P695" s="3">
        <f>O695*(590/179)</f>
        <v>65.92178770949721</v>
      </c>
      <c r="Q695" s="6">
        <f>(N695+1)/(P695+1)</f>
        <v>1.4942816595709157E-2</v>
      </c>
      <c r="R695" s="4">
        <v>0</v>
      </c>
      <c r="S695" s="4">
        <f>R695*(590/409)</f>
        <v>0</v>
      </c>
      <c r="T695" s="4">
        <v>46</v>
      </c>
      <c r="U695" s="4">
        <f>T695*(590/409)</f>
        <v>66.356968215158929</v>
      </c>
      <c r="V695" s="6">
        <f>(S695+1)/(U695+1)</f>
        <v>1.4846273911938726E-2</v>
      </c>
      <c r="W695" s="8">
        <f>LOG((V695/Q695),2)</f>
        <v>-9.3512179376074173E-3</v>
      </c>
      <c r="X695" s="19">
        <v>0</v>
      </c>
      <c r="Y695" s="20">
        <f>X695*(590/311)</f>
        <v>0</v>
      </c>
      <c r="Z695" s="19">
        <v>47</v>
      </c>
      <c r="AA695" s="20">
        <f>Z695*(590/311)</f>
        <v>89.163987138263664</v>
      </c>
      <c r="AB695" s="22">
        <f>(Y695+1)/(AA695+1)</f>
        <v>1.1090902606897044E-2</v>
      </c>
      <c r="AC695" s="22">
        <f>LOG(AB695/Q695,2)</f>
        <v>-0.43007532908099583</v>
      </c>
    </row>
    <row r="696" spans="1:29" x14ac:dyDescent="0.2">
      <c r="A696" t="s">
        <v>703</v>
      </c>
      <c r="B696" s="1">
        <v>0</v>
      </c>
      <c r="C696" s="1">
        <f>B696*(590/450)</f>
        <v>0</v>
      </c>
      <c r="D696" s="1">
        <v>23</v>
      </c>
      <c r="E696" s="1">
        <f>D696*(590/450)</f>
        <v>30.155555555555555</v>
      </c>
      <c r="F696" s="6">
        <f>(C696+1)/(E696+1)</f>
        <v>3.209700427960057E-2</v>
      </c>
      <c r="G696" s="2">
        <v>1</v>
      </c>
      <c r="H696" s="2">
        <f>G696*(590/590)</f>
        <v>1</v>
      </c>
      <c r="I696" s="2">
        <v>36</v>
      </c>
      <c r="J696" s="2">
        <f>I696*(590/590)</f>
        <v>36</v>
      </c>
      <c r="K696" s="6">
        <f>(H696+1)/(J696+1)</f>
        <v>5.4054054054054057E-2</v>
      </c>
      <c r="L696" s="8">
        <f>LOG(K696/F696,2)</f>
        <v>0.75196417205199884</v>
      </c>
      <c r="M696" s="3">
        <v>0</v>
      </c>
      <c r="N696" s="3">
        <f>M696*(590/179)</f>
        <v>0</v>
      </c>
      <c r="O696" s="3">
        <v>11</v>
      </c>
      <c r="P696" s="3">
        <f>O696*(590/179)</f>
        <v>36.256983240223462</v>
      </c>
      <c r="Q696" s="6">
        <f>(N696+1)/(P696+1)</f>
        <v>2.684060578797421E-2</v>
      </c>
      <c r="R696" s="4">
        <v>2</v>
      </c>
      <c r="S696" s="4">
        <f>R696*(590/409)</f>
        <v>2.8850855745721273</v>
      </c>
      <c r="T696" s="4">
        <v>23</v>
      </c>
      <c r="U696" s="4">
        <f>T696*(590/409)</f>
        <v>33.178484107579465</v>
      </c>
      <c r="V696" s="6">
        <f>(S696+1)/(U696+1)</f>
        <v>0.11367050575863795</v>
      </c>
      <c r="W696" s="8">
        <f>LOG((V696/Q696),2)</f>
        <v>2.082368826330832</v>
      </c>
      <c r="X696" s="19">
        <v>0</v>
      </c>
      <c r="Y696" s="20">
        <f>X696*(590/311)</f>
        <v>0</v>
      </c>
      <c r="Z696" s="19">
        <v>16</v>
      </c>
      <c r="AA696" s="20">
        <f>Z696*(590/311)</f>
        <v>30.35369774919614</v>
      </c>
      <c r="AB696" s="22">
        <f>(Y696+1)/(AA696+1)</f>
        <v>3.1894164701056306E-2</v>
      </c>
      <c r="AC696" s="22">
        <f>LOG(AB696/Q696,2)</f>
        <v>0.24887526195563531</v>
      </c>
    </row>
    <row r="697" spans="1:29" x14ac:dyDescent="0.2">
      <c r="A697" t="s">
        <v>704</v>
      </c>
      <c r="B697" s="1">
        <v>0</v>
      </c>
      <c r="C697" s="1">
        <f>B697*(590/450)</f>
        <v>0</v>
      </c>
      <c r="D697" s="1">
        <v>811</v>
      </c>
      <c r="E697" s="1">
        <f>D697*(590/450)</f>
        <v>1063.3111111111111</v>
      </c>
      <c r="F697" s="6">
        <f>(C697+1)/(E697+1)</f>
        <v>9.3957489455881742E-4</v>
      </c>
      <c r="G697" s="2">
        <v>1</v>
      </c>
      <c r="H697" s="2">
        <f>G697*(590/590)</f>
        <v>1</v>
      </c>
      <c r="I697" s="2">
        <v>1054</v>
      </c>
      <c r="J697" s="2">
        <f>I697*(590/590)</f>
        <v>1054</v>
      </c>
      <c r="K697" s="6">
        <f>(H697+1)/(J697+1)</f>
        <v>1.8957345971563982E-3</v>
      </c>
      <c r="L697" s="8">
        <f>LOG(K697/F697,2)</f>
        <v>1.012676930901282</v>
      </c>
      <c r="M697" s="3">
        <v>0</v>
      </c>
      <c r="N697" s="3">
        <f>M697*(590/179)</f>
        <v>0</v>
      </c>
      <c r="O697" s="3">
        <v>240</v>
      </c>
      <c r="P697" s="3">
        <f>O697*(590/179)</f>
        <v>791.06145251396651</v>
      </c>
      <c r="Q697" s="6">
        <f>(N697+1)/(P697+1)</f>
        <v>1.2625283010883135E-3</v>
      </c>
      <c r="R697" s="4">
        <v>2</v>
      </c>
      <c r="S697" s="4">
        <f>R697*(590/409)</f>
        <v>2.8850855745721273</v>
      </c>
      <c r="T697" s="4">
        <v>867</v>
      </c>
      <c r="U697" s="4">
        <f>T697*(590/409)</f>
        <v>1250.6845965770171</v>
      </c>
      <c r="V697" s="6">
        <f>(S697+1)/(U697+1)</f>
        <v>3.1038854238493257E-3</v>
      </c>
      <c r="W697" s="8">
        <f>LOG((V697/Q697),2)</f>
        <v>1.2977595752082551</v>
      </c>
      <c r="X697" s="19">
        <v>0</v>
      </c>
      <c r="Y697" s="20">
        <f>X697*(590/311)</f>
        <v>0</v>
      </c>
      <c r="Z697" s="19">
        <v>561</v>
      </c>
      <c r="AA697" s="20">
        <f>Z697*(590/311)</f>
        <v>1064.2765273311898</v>
      </c>
      <c r="AB697" s="22">
        <f>(Y697+1)/(AA697+1)</f>
        <v>9.3872339654875773E-4</v>
      </c>
      <c r="AC697" s="22">
        <f>LOG(AB697/Q697,2)</f>
        <v>-0.42754370567404859</v>
      </c>
    </row>
    <row r="698" spans="1:29" x14ac:dyDescent="0.2">
      <c r="A698" t="s">
        <v>705</v>
      </c>
      <c r="B698" s="1">
        <v>0</v>
      </c>
      <c r="C698" s="1">
        <f>B698*(590/450)</f>
        <v>0</v>
      </c>
      <c r="D698" s="1">
        <v>0</v>
      </c>
      <c r="E698" s="1">
        <f>D698*(590/450)</f>
        <v>0</v>
      </c>
      <c r="F698" s="6">
        <f>(C698+1)/(E698+1)</f>
        <v>1</v>
      </c>
      <c r="G698" s="2">
        <v>0</v>
      </c>
      <c r="H698" s="2">
        <f>G698*(590/590)</f>
        <v>0</v>
      </c>
      <c r="I698" s="2">
        <v>0</v>
      </c>
      <c r="J698" s="2">
        <f>I698*(590/590)</f>
        <v>0</v>
      </c>
      <c r="K698" s="6">
        <f>(H698+1)/(J698+1)</f>
        <v>1</v>
      </c>
      <c r="L698" s="8">
        <f>LOG(K698/F698,2)</f>
        <v>0</v>
      </c>
      <c r="M698" s="3">
        <v>0</v>
      </c>
      <c r="N698" s="3">
        <f>M698*(590/179)</f>
        <v>0</v>
      </c>
      <c r="O698" s="3">
        <v>0</v>
      </c>
      <c r="P698" s="3">
        <f>O698*(590/179)</f>
        <v>0</v>
      </c>
      <c r="Q698" s="6">
        <f>(N698+1)/(P698+1)</f>
        <v>1</v>
      </c>
      <c r="R698" s="4">
        <v>0</v>
      </c>
      <c r="S698" s="4">
        <f>R698*(590/409)</f>
        <v>0</v>
      </c>
      <c r="T698" s="4">
        <v>0</v>
      </c>
      <c r="U698" s="4">
        <f>T698*(590/409)</f>
        <v>0</v>
      </c>
      <c r="V698" s="6">
        <f>(S698+1)/(U698+1)</f>
        <v>1</v>
      </c>
      <c r="W698" s="8">
        <f>LOG((V698/Q698),2)</f>
        <v>0</v>
      </c>
      <c r="X698" s="19">
        <v>0</v>
      </c>
      <c r="Y698" s="20">
        <f>X698*(590/311)</f>
        <v>0</v>
      </c>
      <c r="Z698" s="19">
        <v>0</v>
      </c>
      <c r="AA698" s="20">
        <f>Z698*(590/311)</f>
        <v>0</v>
      </c>
      <c r="AB698" s="22">
        <f>(Y698+1)/(AA698+1)</f>
        <v>1</v>
      </c>
      <c r="AC698" s="22">
        <f>LOG(AB698/Q698,2)</f>
        <v>0</v>
      </c>
    </row>
    <row r="699" spans="1:29" x14ac:dyDescent="0.2">
      <c r="A699" t="s">
        <v>706</v>
      </c>
      <c r="B699" s="1">
        <v>0</v>
      </c>
      <c r="C699" s="1">
        <f>B699*(590/450)</f>
        <v>0</v>
      </c>
      <c r="D699" s="1">
        <v>0</v>
      </c>
      <c r="E699" s="1">
        <f>D699*(590/450)</f>
        <v>0</v>
      </c>
      <c r="F699" s="6">
        <f>(C699+1)/(E699+1)</f>
        <v>1</v>
      </c>
      <c r="G699" s="2">
        <v>0</v>
      </c>
      <c r="H699" s="2">
        <f>G699*(590/590)</f>
        <v>0</v>
      </c>
      <c r="I699" s="2">
        <v>4</v>
      </c>
      <c r="J699" s="2">
        <f>I699*(590/590)</f>
        <v>4</v>
      </c>
      <c r="K699" s="6">
        <f>(H699+1)/(J699+1)</f>
        <v>0.2</v>
      </c>
      <c r="L699" s="8">
        <f>LOG(K699/F699,2)</f>
        <v>-2.3219280948873622</v>
      </c>
      <c r="M699" s="3">
        <v>0</v>
      </c>
      <c r="N699" s="3">
        <f>M699*(590/179)</f>
        <v>0</v>
      </c>
      <c r="O699" s="3">
        <v>1</v>
      </c>
      <c r="P699" s="3">
        <f>O699*(590/179)</f>
        <v>3.2960893854748603</v>
      </c>
      <c r="Q699" s="6">
        <f>(N699+1)/(P699+1)</f>
        <v>0.2327698309492848</v>
      </c>
      <c r="R699" s="4">
        <v>0</v>
      </c>
      <c r="S699" s="4">
        <f>R699*(590/409)</f>
        <v>0</v>
      </c>
      <c r="T699" s="4">
        <v>1</v>
      </c>
      <c r="U699" s="4">
        <f>T699*(590/409)</f>
        <v>1.4425427872860637</v>
      </c>
      <c r="V699" s="6">
        <f>(S699+1)/(U699+1)</f>
        <v>0.40940940940940945</v>
      </c>
      <c r="W699" s="8">
        <f>LOG((V699/Q699),2)</f>
        <v>0.81464017584690063</v>
      </c>
      <c r="X699" s="19">
        <v>0</v>
      </c>
      <c r="Y699" s="20">
        <f>X699*(590/311)</f>
        <v>0</v>
      </c>
      <c r="Z699" s="19">
        <v>0</v>
      </c>
      <c r="AA699" s="20">
        <f>Z699*(590/311)</f>
        <v>0</v>
      </c>
      <c r="AB699" s="22">
        <f>(Y699+1)/(AA699+1)</f>
        <v>1</v>
      </c>
      <c r="AC699" s="22">
        <f>LOG(AB699/Q699,2)</f>
        <v>2.1030240106975704</v>
      </c>
    </row>
    <row r="700" spans="1:29" x14ac:dyDescent="0.2">
      <c r="A700" t="s">
        <v>707</v>
      </c>
      <c r="B700" s="1">
        <v>0</v>
      </c>
      <c r="C700" s="1">
        <f>B700*(590/450)</f>
        <v>0</v>
      </c>
      <c r="D700" s="1">
        <v>8</v>
      </c>
      <c r="E700" s="1">
        <f>D700*(590/450)</f>
        <v>10.488888888888889</v>
      </c>
      <c r="F700" s="6">
        <f>(C700+1)/(E700+1)</f>
        <v>8.7040618955512572E-2</v>
      </c>
      <c r="G700" s="2">
        <v>0</v>
      </c>
      <c r="H700" s="2">
        <f>G700*(590/590)</f>
        <v>0</v>
      </c>
      <c r="I700" s="2">
        <v>13</v>
      </c>
      <c r="J700" s="2">
        <f>I700*(590/590)</f>
        <v>13</v>
      </c>
      <c r="K700" s="6">
        <f>(H700+1)/(J700+1)</f>
        <v>7.1428571428571425E-2</v>
      </c>
      <c r="L700" s="8">
        <f>LOG(K700/F700,2)</f>
        <v>-0.28518754807234425</v>
      </c>
      <c r="M700" s="3">
        <v>0</v>
      </c>
      <c r="N700" s="3">
        <f>M700*(590/179)</f>
        <v>0</v>
      </c>
      <c r="O700" s="3">
        <v>4</v>
      </c>
      <c r="P700" s="3">
        <f>O700*(590/179)</f>
        <v>13.184357541899441</v>
      </c>
      <c r="Q700" s="6">
        <f>(N700+1)/(P700+1)</f>
        <v>7.0500196927924377E-2</v>
      </c>
      <c r="R700" s="4">
        <v>0</v>
      </c>
      <c r="S700" s="4">
        <f>R700*(590/409)</f>
        <v>0</v>
      </c>
      <c r="T700" s="4">
        <v>12</v>
      </c>
      <c r="U700" s="4">
        <f>T700*(590/409)</f>
        <v>17.310513447432765</v>
      </c>
      <c r="V700" s="6">
        <f>(S700+1)/(U700+1)</f>
        <v>5.4613433035118168E-2</v>
      </c>
      <c r="W700" s="8">
        <f>LOG((V700/Q700),2)</f>
        <v>-0.36837143900141694</v>
      </c>
      <c r="X700" s="19">
        <v>0</v>
      </c>
      <c r="Y700" s="20">
        <f>X700*(590/311)</f>
        <v>0</v>
      </c>
      <c r="Z700" s="19">
        <v>4</v>
      </c>
      <c r="AA700" s="20">
        <f>Z700*(590/311)</f>
        <v>7.588424437299035</v>
      </c>
      <c r="AB700" s="22">
        <f>(Y700+1)/(AA700+1)</f>
        <v>0.11643579183826282</v>
      </c>
      <c r="AC700" s="22">
        <f>LOG(AB700/Q700,2)</f>
        <v>0.72383541187874201</v>
      </c>
    </row>
    <row r="701" spans="1:29" x14ac:dyDescent="0.2">
      <c r="A701" t="s">
        <v>708</v>
      </c>
      <c r="B701" s="1">
        <v>0</v>
      </c>
      <c r="C701" s="1">
        <f>B701*(590/450)</f>
        <v>0</v>
      </c>
      <c r="D701" s="1">
        <v>66</v>
      </c>
      <c r="E701" s="1">
        <f>D701*(590/450)</f>
        <v>86.533333333333331</v>
      </c>
      <c r="F701" s="6">
        <f>(C701+1)/(E701+1)</f>
        <v>1.1424219345011425E-2</v>
      </c>
      <c r="G701" s="2">
        <v>0</v>
      </c>
      <c r="H701" s="2">
        <f>G701*(590/590)</f>
        <v>0</v>
      </c>
      <c r="I701" s="2">
        <v>139</v>
      </c>
      <c r="J701" s="2">
        <f>I701*(590/590)</f>
        <v>139</v>
      </c>
      <c r="K701" s="6">
        <f>(H701+1)/(J701+1)</f>
        <v>7.1428571428571426E-3</v>
      </c>
      <c r="L701" s="8">
        <f>LOG(K701/F701,2)</f>
        <v>-0.67752241166059834</v>
      </c>
      <c r="M701" s="3">
        <v>0</v>
      </c>
      <c r="N701" s="3">
        <f>M701*(590/179)</f>
        <v>0</v>
      </c>
      <c r="O701" s="3">
        <v>18</v>
      </c>
      <c r="P701" s="3">
        <f>O701*(590/179)</f>
        <v>59.329608938547487</v>
      </c>
      <c r="Q701" s="6">
        <f>(N701+1)/(P701+1)</f>
        <v>1.6575608852671543E-2</v>
      </c>
      <c r="R701" s="4">
        <v>0</v>
      </c>
      <c r="S701" s="4">
        <f>R701*(590/409)</f>
        <v>0</v>
      </c>
      <c r="T701" s="4">
        <v>99</v>
      </c>
      <c r="U701" s="4">
        <f>T701*(590/409)</f>
        <v>142.81173594132031</v>
      </c>
      <c r="V701" s="6">
        <f>(S701+1)/(U701+1)</f>
        <v>6.953535422227511E-3</v>
      </c>
      <c r="W701" s="8">
        <f>LOG((V701/Q701),2)</f>
        <v>-1.2532432777218423</v>
      </c>
      <c r="X701" s="19">
        <v>0</v>
      </c>
      <c r="Y701" s="20">
        <f>X701*(590/311)</f>
        <v>0</v>
      </c>
      <c r="Z701" s="19">
        <v>48</v>
      </c>
      <c r="AA701" s="20">
        <f>Z701*(590/311)</f>
        <v>91.061093247588417</v>
      </c>
      <c r="AB701" s="22">
        <f>(Y701+1)/(AA701+1)</f>
        <v>1.0862351996088157E-2</v>
      </c>
      <c r="AC701" s="22">
        <f>LOG(AB701/Q701,2)</f>
        <v>-0.60972534428591807</v>
      </c>
    </row>
    <row r="702" spans="1:29" x14ac:dyDescent="0.2">
      <c r="A702" t="s">
        <v>709</v>
      </c>
      <c r="B702" s="1">
        <v>0</v>
      </c>
      <c r="C702" s="1">
        <f>B702*(590/450)</f>
        <v>0</v>
      </c>
      <c r="D702" s="1">
        <v>148</v>
      </c>
      <c r="E702" s="1">
        <f>D702*(590/450)</f>
        <v>194.04444444444445</v>
      </c>
      <c r="F702" s="6">
        <f>(C702+1)/(E702+1)</f>
        <v>5.1270365728608861E-3</v>
      </c>
      <c r="G702" s="2">
        <v>0</v>
      </c>
      <c r="H702" s="2">
        <f>G702*(590/590)</f>
        <v>0</v>
      </c>
      <c r="I702" s="2">
        <v>185</v>
      </c>
      <c r="J702" s="2">
        <f>I702*(590/590)</f>
        <v>185</v>
      </c>
      <c r="K702" s="6">
        <f>(H702+1)/(J702+1)</f>
        <v>5.3763440860215058E-3</v>
      </c>
      <c r="L702" s="8">
        <f>LOG(K702/F702,2)</f>
        <v>6.850028455751693E-2</v>
      </c>
      <c r="M702" s="3">
        <v>0</v>
      </c>
      <c r="N702" s="3">
        <f>M702*(590/179)</f>
        <v>0</v>
      </c>
      <c r="O702" s="3">
        <v>52</v>
      </c>
      <c r="P702" s="3">
        <f>O702*(590/179)</f>
        <v>171.39664804469274</v>
      </c>
      <c r="Q702" s="6">
        <f>(N702+1)/(P702+1)</f>
        <v>5.8005768171360056E-3</v>
      </c>
      <c r="R702" s="4">
        <v>0</v>
      </c>
      <c r="S702" s="4">
        <f>R702*(590/409)</f>
        <v>0</v>
      </c>
      <c r="T702" s="4">
        <v>124</v>
      </c>
      <c r="U702" s="4">
        <f>T702*(590/409)</f>
        <v>178.87530562347189</v>
      </c>
      <c r="V702" s="6">
        <f>(S702+1)/(U702+1)</f>
        <v>5.5594068153706046E-3</v>
      </c>
      <c r="W702" s="8">
        <f>LOG((V702/Q702),2)</f>
        <v>-6.1265414245094595E-2</v>
      </c>
      <c r="X702" s="19">
        <v>0</v>
      </c>
      <c r="Y702" s="20">
        <f>X702*(590/311)</f>
        <v>0</v>
      </c>
      <c r="Z702" s="19">
        <v>111</v>
      </c>
      <c r="AA702" s="20">
        <f>Z702*(590/311)</f>
        <v>210.57877813504822</v>
      </c>
      <c r="AB702" s="22">
        <f>(Y702+1)/(AA702+1)</f>
        <v>4.7263719396361762E-3</v>
      </c>
      <c r="AC702" s="22">
        <f>LOG(AB702/Q702,2)</f>
        <v>-0.29546320491021111</v>
      </c>
    </row>
    <row r="703" spans="1:29" x14ac:dyDescent="0.2">
      <c r="A703" t="s">
        <v>710</v>
      </c>
      <c r="B703" s="1">
        <v>0</v>
      </c>
      <c r="C703" s="1">
        <f>B703*(590/450)</f>
        <v>0</v>
      </c>
      <c r="D703" s="1">
        <v>12</v>
      </c>
      <c r="E703" s="1">
        <f>D703*(590/450)</f>
        <v>15.733333333333334</v>
      </c>
      <c r="F703" s="6">
        <f>(C703+1)/(E703+1)</f>
        <v>5.97609561752988E-2</v>
      </c>
      <c r="G703" s="2">
        <v>0</v>
      </c>
      <c r="H703" s="2">
        <f>G703*(590/590)</f>
        <v>0</v>
      </c>
      <c r="I703" s="2">
        <v>11</v>
      </c>
      <c r="J703" s="2">
        <f>I703*(590/590)</f>
        <v>11</v>
      </c>
      <c r="K703" s="6">
        <f>(H703+1)/(J703+1)</f>
        <v>8.3333333333333329E-2</v>
      </c>
      <c r="L703" s="8">
        <f>LOG(K703/F703,2)</f>
        <v>0.47969045762109719</v>
      </c>
      <c r="M703" s="3">
        <v>0</v>
      </c>
      <c r="N703" s="3">
        <f>M703*(590/179)</f>
        <v>0</v>
      </c>
      <c r="O703" s="3">
        <v>5</v>
      </c>
      <c r="P703" s="3">
        <f>O703*(590/179)</f>
        <v>16.480446927374302</v>
      </c>
      <c r="Q703" s="6">
        <f>(N703+1)/(P703+1)</f>
        <v>5.7206775327580693E-2</v>
      </c>
      <c r="R703" s="4">
        <v>0</v>
      </c>
      <c r="S703" s="4">
        <f>R703*(590/409)</f>
        <v>0</v>
      </c>
      <c r="T703" s="4">
        <v>16</v>
      </c>
      <c r="U703" s="4">
        <f>T703*(590/409)</f>
        <v>23.080684596577019</v>
      </c>
      <c r="V703" s="6">
        <f>(S703+1)/(U703+1)</f>
        <v>4.1527058584627879E-2</v>
      </c>
      <c r="W703" s="8">
        <f>LOG((V703/Q703),2)</f>
        <v>-0.46213433637572265</v>
      </c>
      <c r="X703" s="19">
        <v>0</v>
      </c>
      <c r="Y703" s="20">
        <f>X703*(590/311)</f>
        <v>0</v>
      </c>
      <c r="Z703" s="19">
        <v>8</v>
      </c>
      <c r="AA703" s="20">
        <f>Z703*(590/311)</f>
        <v>15.17684887459807</v>
      </c>
      <c r="AB703" s="22">
        <f>(Y703+1)/(AA703+1)</f>
        <v>6.1816736235340883E-2</v>
      </c>
      <c r="AC703" s="22">
        <f>LOG(AB703/Q703,2)</f>
        <v>0.11181146182176564</v>
      </c>
    </row>
    <row r="704" spans="1:29" x14ac:dyDescent="0.2">
      <c r="A704" t="s">
        <v>711</v>
      </c>
      <c r="B704" s="1">
        <v>0</v>
      </c>
      <c r="C704" s="1">
        <f>B704*(590/450)</f>
        <v>0</v>
      </c>
      <c r="D704" s="1">
        <v>9</v>
      </c>
      <c r="E704" s="1">
        <f>D704*(590/450)</f>
        <v>11.8</v>
      </c>
      <c r="F704" s="6">
        <f>(C704+1)/(E704+1)</f>
        <v>7.8125E-2</v>
      </c>
      <c r="G704" s="2">
        <v>0</v>
      </c>
      <c r="H704" s="2">
        <f>G704*(590/590)</f>
        <v>0</v>
      </c>
      <c r="I704" s="2">
        <v>7</v>
      </c>
      <c r="J704" s="2">
        <f>I704*(590/590)</f>
        <v>7</v>
      </c>
      <c r="K704" s="6">
        <f>(H704+1)/(J704+1)</f>
        <v>0.125</v>
      </c>
      <c r="L704" s="8">
        <f>LOG(K704/F704,2)</f>
        <v>0.67807190511263782</v>
      </c>
      <c r="M704" s="3">
        <v>0</v>
      </c>
      <c r="N704" s="3">
        <f>M704*(590/179)</f>
        <v>0</v>
      </c>
      <c r="O704" s="3">
        <v>2</v>
      </c>
      <c r="P704" s="3">
        <f>O704*(590/179)</f>
        <v>6.5921787709497206</v>
      </c>
      <c r="Q704" s="6">
        <f>(N704+1)/(P704+1)</f>
        <v>0.13171449595290655</v>
      </c>
      <c r="R704" s="4">
        <v>0</v>
      </c>
      <c r="S704" s="4">
        <f>R704*(590/409)</f>
        <v>0</v>
      </c>
      <c r="T704" s="4">
        <v>1</v>
      </c>
      <c r="U704" s="4">
        <f>T704*(590/409)</f>
        <v>1.4425427872860637</v>
      </c>
      <c r="V704" s="6">
        <f>(S704+1)/(U704+1)</f>
        <v>0.40940940940940945</v>
      </c>
      <c r="W704" s="8">
        <f>LOG((V704/Q704),2)</f>
        <v>1.6361301286524654</v>
      </c>
      <c r="X704" s="19">
        <v>0</v>
      </c>
      <c r="Y704" s="20">
        <f>X704*(590/311)</f>
        <v>0</v>
      </c>
      <c r="Z704" s="19">
        <v>5</v>
      </c>
      <c r="AA704" s="20">
        <f>Z704*(590/311)</f>
        <v>9.485530546623794</v>
      </c>
      <c r="AB704" s="22">
        <f>(Y704+1)/(AA704+1)</f>
        <v>9.5369518552591237E-2</v>
      </c>
      <c r="AC704" s="22">
        <f>LOG(AB704/Q704,2)</f>
        <v>-0.46581399211472785</v>
      </c>
    </row>
    <row r="705" spans="1:29" x14ac:dyDescent="0.2">
      <c r="A705" t="s">
        <v>712</v>
      </c>
      <c r="B705" s="1">
        <v>0</v>
      </c>
      <c r="C705" s="1">
        <f>B705*(590/450)</f>
        <v>0</v>
      </c>
      <c r="D705" s="1">
        <v>3</v>
      </c>
      <c r="E705" s="1">
        <f>D705*(590/450)</f>
        <v>3.9333333333333336</v>
      </c>
      <c r="F705" s="6">
        <f>(C705+1)/(E705+1)</f>
        <v>0.20270270270270269</v>
      </c>
      <c r="G705" s="2">
        <v>0</v>
      </c>
      <c r="H705" s="2">
        <f>G705*(590/590)</f>
        <v>0</v>
      </c>
      <c r="I705" s="2">
        <v>5</v>
      </c>
      <c r="J705" s="2">
        <f>I705*(590/590)</f>
        <v>5</v>
      </c>
      <c r="K705" s="6">
        <f>(H705+1)/(J705+1)</f>
        <v>0.16666666666666666</v>
      </c>
      <c r="L705" s="8">
        <f>LOG(K705/F705,2)</f>
        <v>-0.28239973070072483</v>
      </c>
      <c r="M705" s="3">
        <v>0</v>
      </c>
      <c r="N705" s="3">
        <f>M705*(590/179)</f>
        <v>0</v>
      </c>
      <c r="O705" s="3">
        <v>0</v>
      </c>
      <c r="P705" s="3">
        <f>O705*(590/179)</f>
        <v>0</v>
      </c>
      <c r="Q705" s="6">
        <f>(N705+1)/(P705+1)</f>
        <v>1</v>
      </c>
      <c r="R705" s="4">
        <v>3</v>
      </c>
      <c r="S705" s="4">
        <f>R705*(590/409)</f>
        <v>4.3276283618581912</v>
      </c>
      <c r="T705" s="4">
        <v>5</v>
      </c>
      <c r="U705" s="4">
        <f>T705*(590/409)</f>
        <v>7.2127139364303181</v>
      </c>
      <c r="V705" s="6">
        <f>(S705+1)/(U705+1)</f>
        <v>0.64870497171777308</v>
      </c>
      <c r="W705" s="8">
        <f>LOG((V705/Q705),2)</f>
        <v>-0.6243655991185918</v>
      </c>
      <c r="X705" s="19">
        <v>0</v>
      </c>
      <c r="Y705" s="20">
        <f>X705*(590/311)</f>
        <v>0</v>
      </c>
      <c r="Z705" s="19">
        <v>2</v>
      </c>
      <c r="AA705" s="20">
        <f>Z705*(590/311)</f>
        <v>3.7942122186495175</v>
      </c>
      <c r="AB705" s="22">
        <f>(Y705+1)/(AA705+1)</f>
        <v>0.20858484238765929</v>
      </c>
      <c r="AC705" s="22">
        <f>LOG(AB705/Q705,2)</f>
        <v>-2.2612937721528401</v>
      </c>
    </row>
    <row r="706" spans="1:29" x14ac:dyDescent="0.2">
      <c r="A706" t="s">
        <v>713</v>
      </c>
      <c r="B706" s="1">
        <v>0</v>
      </c>
      <c r="C706" s="1">
        <f>B706*(590/450)</f>
        <v>0</v>
      </c>
      <c r="D706" s="1">
        <v>0</v>
      </c>
      <c r="E706" s="1">
        <f>D706*(590/450)</f>
        <v>0</v>
      </c>
      <c r="F706" s="6">
        <f>(C706+1)/(E706+1)</f>
        <v>1</v>
      </c>
      <c r="G706" s="2">
        <v>0</v>
      </c>
      <c r="H706" s="2">
        <f>G706*(590/590)</f>
        <v>0</v>
      </c>
      <c r="I706" s="2">
        <v>0</v>
      </c>
      <c r="J706" s="2">
        <f>I706*(590/590)</f>
        <v>0</v>
      </c>
      <c r="K706" s="6">
        <f>(H706+1)/(J706+1)</f>
        <v>1</v>
      </c>
      <c r="L706" s="8">
        <f>LOG(K706/F706,2)</f>
        <v>0</v>
      </c>
      <c r="M706" s="3">
        <v>0</v>
      </c>
      <c r="N706" s="3">
        <f>M706*(590/179)</f>
        <v>0</v>
      </c>
      <c r="O706" s="3">
        <v>0</v>
      </c>
      <c r="P706" s="3">
        <f>O706*(590/179)</f>
        <v>0</v>
      </c>
      <c r="Q706" s="6">
        <f>(N706+1)/(P706+1)</f>
        <v>1</v>
      </c>
      <c r="R706" s="4">
        <v>0</v>
      </c>
      <c r="S706" s="4">
        <f>R706*(590/409)</f>
        <v>0</v>
      </c>
      <c r="T706" s="4">
        <v>0</v>
      </c>
      <c r="U706" s="4">
        <f>T706*(590/409)</f>
        <v>0</v>
      </c>
      <c r="V706" s="6">
        <f>(S706+1)/(U706+1)</f>
        <v>1</v>
      </c>
      <c r="W706" s="8">
        <f>LOG((V706/Q706),2)</f>
        <v>0</v>
      </c>
      <c r="X706" s="19">
        <v>0</v>
      </c>
      <c r="Y706" s="20">
        <f>X706*(590/311)</f>
        <v>0</v>
      </c>
      <c r="Z706" s="19">
        <v>0</v>
      </c>
      <c r="AA706" s="20">
        <f>Z706*(590/311)</f>
        <v>0</v>
      </c>
      <c r="AB706" s="22">
        <f>(Y706+1)/(AA706+1)</f>
        <v>1</v>
      </c>
      <c r="AC706" s="22">
        <f>LOG(AB706/Q706,2)</f>
        <v>0</v>
      </c>
    </row>
    <row r="707" spans="1:29" x14ac:dyDescent="0.2">
      <c r="A707" t="s">
        <v>714</v>
      </c>
      <c r="B707" s="1">
        <v>0</v>
      </c>
      <c r="C707" s="1">
        <f>B707*(590/450)</f>
        <v>0</v>
      </c>
      <c r="D707" s="1">
        <v>0</v>
      </c>
      <c r="E707" s="1">
        <f>D707*(590/450)</f>
        <v>0</v>
      </c>
      <c r="F707" s="6">
        <f>(C707+1)/(E707+1)</f>
        <v>1</v>
      </c>
      <c r="G707" s="2">
        <v>0</v>
      </c>
      <c r="H707" s="2">
        <f>G707*(590/590)</f>
        <v>0</v>
      </c>
      <c r="I707" s="2">
        <v>0</v>
      </c>
      <c r="J707" s="2">
        <f>I707*(590/590)</f>
        <v>0</v>
      </c>
      <c r="K707" s="6">
        <f>(H707+1)/(J707+1)</f>
        <v>1</v>
      </c>
      <c r="L707" s="8">
        <f>LOG(K707/F707,2)</f>
        <v>0</v>
      </c>
      <c r="M707" s="3">
        <v>0</v>
      </c>
      <c r="N707" s="3">
        <f>M707*(590/179)</f>
        <v>0</v>
      </c>
      <c r="O707" s="3">
        <v>0</v>
      </c>
      <c r="P707" s="3">
        <f>O707*(590/179)</f>
        <v>0</v>
      </c>
      <c r="Q707" s="6">
        <f>(N707+1)/(P707+1)</f>
        <v>1</v>
      </c>
      <c r="R707" s="4">
        <v>0</v>
      </c>
      <c r="S707" s="4">
        <f>R707*(590/409)</f>
        <v>0</v>
      </c>
      <c r="T707" s="4">
        <v>0</v>
      </c>
      <c r="U707" s="4">
        <f>T707*(590/409)</f>
        <v>0</v>
      </c>
      <c r="V707" s="6">
        <f>(S707+1)/(U707+1)</f>
        <v>1</v>
      </c>
      <c r="W707" s="8">
        <f>LOG((V707/Q707),2)</f>
        <v>0</v>
      </c>
      <c r="X707" s="19">
        <v>0</v>
      </c>
      <c r="Y707" s="20">
        <f>X707*(590/311)</f>
        <v>0</v>
      </c>
      <c r="Z707" s="19">
        <v>0</v>
      </c>
      <c r="AA707" s="20">
        <f>Z707*(590/311)</f>
        <v>0</v>
      </c>
      <c r="AB707" s="22">
        <f>(Y707+1)/(AA707+1)</f>
        <v>1</v>
      </c>
      <c r="AC707" s="22">
        <f>LOG(AB707/Q707,2)</f>
        <v>0</v>
      </c>
    </row>
    <row r="708" spans="1:29" x14ac:dyDescent="0.2">
      <c r="A708" t="s">
        <v>715</v>
      </c>
      <c r="B708" s="1">
        <v>0</v>
      </c>
      <c r="C708" s="1">
        <f>B708*(590/450)</f>
        <v>0</v>
      </c>
      <c r="D708" s="1">
        <v>0</v>
      </c>
      <c r="E708" s="1">
        <f>D708*(590/450)</f>
        <v>0</v>
      </c>
      <c r="F708" s="6">
        <f>(C708+1)/(E708+1)</f>
        <v>1</v>
      </c>
      <c r="G708" s="2">
        <v>0</v>
      </c>
      <c r="H708" s="2">
        <f>G708*(590/590)</f>
        <v>0</v>
      </c>
      <c r="I708" s="2">
        <v>0</v>
      </c>
      <c r="J708" s="2">
        <f>I708*(590/590)</f>
        <v>0</v>
      </c>
      <c r="K708" s="6">
        <f>(H708+1)/(J708+1)</f>
        <v>1</v>
      </c>
      <c r="L708" s="8">
        <f>LOG(K708/F708,2)</f>
        <v>0</v>
      </c>
      <c r="M708" s="3">
        <v>0</v>
      </c>
      <c r="N708" s="3">
        <f>M708*(590/179)</f>
        <v>0</v>
      </c>
      <c r="O708" s="3">
        <v>0</v>
      </c>
      <c r="P708" s="3">
        <f>O708*(590/179)</f>
        <v>0</v>
      </c>
      <c r="Q708" s="6">
        <f>(N708+1)/(P708+1)</f>
        <v>1</v>
      </c>
      <c r="R708" s="4">
        <v>0</v>
      </c>
      <c r="S708" s="4">
        <f>R708*(590/409)</f>
        <v>0</v>
      </c>
      <c r="T708" s="4">
        <v>0</v>
      </c>
      <c r="U708" s="4">
        <f>T708*(590/409)</f>
        <v>0</v>
      </c>
      <c r="V708" s="6">
        <f>(S708+1)/(U708+1)</f>
        <v>1</v>
      </c>
      <c r="W708" s="8">
        <f>LOG((V708/Q708),2)</f>
        <v>0</v>
      </c>
      <c r="X708" s="19">
        <v>0</v>
      </c>
      <c r="Y708" s="20">
        <f>X708*(590/311)</f>
        <v>0</v>
      </c>
      <c r="Z708" s="19">
        <v>0</v>
      </c>
      <c r="AA708" s="20">
        <f>Z708*(590/311)</f>
        <v>0</v>
      </c>
      <c r="AB708" s="22">
        <f>(Y708+1)/(AA708+1)</f>
        <v>1</v>
      </c>
      <c r="AC708" s="22">
        <f>LOG(AB708/Q708,2)</f>
        <v>0</v>
      </c>
    </row>
    <row r="709" spans="1:29" x14ac:dyDescent="0.2">
      <c r="A709" t="s">
        <v>716</v>
      </c>
      <c r="B709" s="1">
        <v>1</v>
      </c>
      <c r="C709" s="1">
        <f>B709*(590/450)</f>
        <v>1.3111111111111111</v>
      </c>
      <c r="D709" s="1">
        <v>2</v>
      </c>
      <c r="E709" s="1">
        <f>D709*(590/450)</f>
        <v>2.6222222222222222</v>
      </c>
      <c r="F709" s="6">
        <f>(C709+1)/(E709+1)</f>
        <v>0.6380368098159509</v>
      </c>
      <c r="G709" s="2">
        <v>4</v>
      </c>
      <c r="H709" s="2">
        <f>G709*(590/590)</f>
        <v>4</v>
      </c>
      <c r="I709" s="2">
        <v>5</v>
      </c>
      <c r="J709" s="2">
        <f>I709*(590/590)</f>
        <v>5</v>
      </c>
      <c r="K709" s="6">
        <f>(H709+1)/(J709+1)</f>
        <v>0.83333333333333337</v>
      </c>
      <c r="L709" s="8">
        <f>LOG(K709/F709,2)</f>
        <v>0.38525403025619159</v>
      </c>
      <c r="M709" s="3">
        <v>1</v>
      </c>
      <c r="N709" s="3">
        <f>M709*(590/179)</f>
        <v>3.2960893854748603</v>
      </c>
      <c r="O709" s="3">
        <v>0</v>
      </c>
      <c r="P709" s="3">
        <f>O709*(590/179)</f>
        <v>0</v>
      </c>
      <c r="Q709" s="6">
        <f>(N709+1)/(P709+1)</f>
        <v>4.2960893854748603</v>
      </c>
      <c r="R709" s="4">
        <v>6</v>
      </c>
      <c r="S709" s="4">
        <f>R709*(590/409)</f>
        <v>8.6552567237163824</v>
      </c>
      <c r="T709" s="4">
        <v>3</v>
      </c>
      <c r="U709" s="4">
        <f>T709*(590/409)</f>
        <v>4.3276283618581912</v>
      </c>
      <c r="V709" s="6">
        <f>(S709+1)/(U709+1)</f>
        <v>1.812299219825608</v>
      </c>
      <c r="W709" s="8">
        <f>LOG((V709/Q709),2)</f>
        <v>-1.2452028393531283</v>
      </c>
      <c r="X709" s="19">
        <v>1</v>
      </c>
      <c r="Y709" s="20">
        <f>X709*(590/311)</f>
        <v>1.8971061093247588</v>
      </c>
      <c r="Z709" s="19">
        <v>1</v>
      </c>
      <c r="AA709" s="20">
        <f>Z709*(590/311)</f>
        <v>1.8971061093247588</v>
      </c>
      <c r="AB709" s="22">
        <f>(Y709+1)/(AA709+1)</f>
        <v>1</v>
      </c>
      <c r="AC709" s="22">
        <f>LOG(AB709/Q709,2)</f>
        <v>-2.1030240106975704</v>
      </c>
    </row>
    <row r="710" spans="1:29" x14ac:dyDescent="0.2">
      <c r="A710" t="s">
        <v>717</v>
      </c>
      <c r="B710" s="1">
        <v>1</v>
      </c>
      <c r="C710" s="1">
        <f>B710*(590/450)</f>
        <v>1.3111111111111111</v>
      </c>
      <c r="D710" s="1">
        <v>20</v>
      </c>
      <c r="E710" s="1">
        <f>D710*(590/450)</f>
        <v>26.222222222222221</v>
      </c>
      <c r="F710" s="6">
        <f>(C710+1)/(E710+1)</f>
        <v>8.489795918367346E-2</v>
      </c>
      <c r="G710" s="2">
        <v>4</v>
      </c>
      <c r="H710" s="2">
        <f>G710*(590/590)</f>
        <v>4</v>
      </c>
      <c r="I710" s="2">
        <v>20</v>
      </c>
      <c r="J710" s="2">
        <f>I710*(590/590)</f>
        <v>20</v>
      </c>
      <c r="K710" s="6">
        <f>(H710+1)/(J710+1)</f>
        <v>0.23809523809523808</v>
      </c>
      <c r="L710" s="8">
        <f>LOG(K710/F710,2)</f>
        <v>1.4877369878574431</v>
      </c>
      <c r="M710" s="3">
        <v>1</v>
      </c>
      <c r="N710" s="3">
        <f>M710*(590/179)</f>
        <v>3.2960893854748603</v>
      </c>
      <c r="O710" s="3">
        <v>3</v>
      </c>
      <c r="P710" s="3">
        <f>O710*(590/179)</f>
        <v>9.88826815642458</v>
      </c>
      <c r="Q710" s="6">
        <f>(N710+1)/(P710+1)</f>
        <v>0.39456131349409956</v>
      </c>
      <c r="R710" s="4">
        <v>6</v>
      </c>
      <c r="S710" s="4">
        <f>R710*(590/409)</f>
        <v>8.6552567237163824</v>
      </c>
      <c r="T710" s="4">
        <v>10</v>
      </c>
      <c r="U710" s="4">
        <f>T710*(590/409)</f>
        <v>14.425427872860636</v>
      </c>
      <c r="V710" s="6">
        <f>(S710+1)/(U710+1)</f>
        <v>0.62593120938342051</v>
      </c>
      <c r="W710" s="8">
        <f>LOG((V710/Q710),2)</f>
        <v>0.66575460430347644</v>
      </c>
      <c r="X710" s="19">
        <v>1</v>
      </c>
      <c r="Y710" s="20">
        <f>X710*(590/311)</f>
        <v>1.8971061093247588</v>
      </c>
      <c r="Z710" s="19">
        <v>13</v>
      </c>
      <c r="AA710" s="20">
        <f>Z710*(590/311)</f>
        <v>24.662379421221864</v>
      </c>
      <c r="AB710" s="22">
        <f>(Y710+1)/(AA710+1)</f>
        <v>0.11289312116276157</v>
      </c>
      <c r="AC710" s="22">
        <f>LOG(AB710/Q710,2)</f>
        <v>-1.8052919255256719</v>
      </c>
    </row>
    <row r="711" spans="1:29" x14ac:dyDescent="0.2">
      <c r="A711" t="s">
        <v>718</v>
      </c>
      <c r="B711" s="1">
        <v>0</v>
      </c>
      <c r="C711" s="1">
        <f>B711*(590/450)</f>
        <v>0</v>
      </c>
      <c r="D711" s="1">
        <v>1</v>
      </c>
      <c r="E711" s="1">
        <f>D711*(590/450)</f>
        <v>1.3111111111111111</v>
      </c>
      <c r="F711" s="6">
        <f>(C711+1)/(E711+1)</f>
        <v>0.43269230769230771</v>
      </c>
      <c r="G711" s="2">
        <v>0</v>
      </c>
      <c r="H711" s="2">
        <f>G711*(590/590)</f>
        <v>0</v>
      </c>
      <c r="I711" s="2">
        <v>4</v>
      </c>
      <c r="J711" s="2">
        <f>I711*(590/590)</f>
        <v>4</v>
      </c>
      <c r="K711" s="6">
        <f>(H711+1)/(J711+1)</f>
        <v>0.2</v>
      </c>
      <c r="L711" s="8">
        <f>LOG(K711/F711,2)</f>
        <v>-1.1133414730759448</v>
      </c>
      <c r="M711" s="3">
        <v>0</v>
      </c>
      <c r="N711" s="3">
        <f>M711*(590/179)</f>
        <v>0</v>
      </c>
      <c r="O711" s="3">
        <v>0</v>
      </c>
      <c r="P711" s="3">
        <f>O711*(590/179)</f>
        <v>0</v>
      </c>
      <c r="Q711" s="6">
        <f>(N711+1)/(P711+1)</f>
        <v>1</v>
      </c>
      <c r="R711" s="4">
        <v>0</v>
      </c>
      <c r="S711" s="4">
        <f>R711*(590/409)</f>
        <v>0</v>
      </c>
      <c r="T711" s="4">
        <v>3</v>
      </c>
      <c r="U711" s="4">
        <f>T711*(590/409)</f>
        <v>4.3276283618581912</v>
      </c>
      <c r="V711" s="6">
        <f>(S711+1)/(U711+1)</f>
        <v>0.1877007801743919</v>
      </c>
      <c r="W711" s="8">
        <f>LOG((V711/Q711),2)</f>
        <v>-2.4134934481741581</v>
      </c>
      <c r="X711" s="19">
        <v>0</v>
      </c>
      <c r="Y711" s="20">
        <f>X711*(590/311)</f>
        <v>0</v>
      </c>
      <c r="Z711" s="19">
        <v>0</v>
      </c>
      <c r="AA711" s="20">
        <f>Z711*(590/311)</f>
        <v>0</v>
      </c>
      <c r="AB711" s="22">
        <f>(Y711+1)/(AA711+1)</f>
        <v>1</v>
      </c>
      <c r="AC711" s="22">
        <f>LOG(AB711/Q711,2)</f>
        <v>0</v>
      </c>
    </row>
    <row r="712" spans="1:29" x14ac:dyDescent="0.2">
      <c r="A712" t="s">
        <v>719</v>
      </c>
      <c r="B712" s="1">
        <v>0</v>
      </c>
      <c r="C712" s="1">
        <f>B712*(590/450)</f>
        <v>0</v>
      </c>
      <c r="D712" s="1">
        <v>0</v>
      </c>
      <c r="E712" s="1">
        <f>D712*(590/450)</f>
        <v>0</v>
      </c>
      <c r="F712" s="6">
        <f>(C712+1)/(E712+1)</f>
        <v>1</v>
      </c>
      <c r="G712" s="2">
        <v>0</v>
      </c>
      <c r="H712" s="2">
        <f>G712*(590/590)</f>
        <v>0</v>
      </c>
      <c r="I712" s="2">
        <v>2</v>
      </c>
      <c r="J712" s="2">
        <f>I712*(590/590)</f>
        <v>2</v>
      </c>
      <c r="K712" s="6">
        <f>(H712+1)/(J712+1)</f>
        <v>0.33333333333333331</v>
      </c>
      <c r="L712" s="8">
        <f>LOG(K712/F712,2)</f>
        <v>-1.5849625007211563</v>
      </c>
      <c r="M712" s="3">
        <v>0</v>
      </c>
      <c r="N712" s="3">
        <f>M712*(590/179)</f>
        <v>0</v>
      </c>
      <c r="O712" s="3">
        <v>0</v>
      </c>
      <c r="P712" s="3">
        <f>O712*(590/179)</f>
        <v>0</v>
      </c>
      <c r="Q712" s="6">
        <f>(N712+1)/(P712+1)</f>
        <v>1</v>
      </c>
      <c r="R712" s="4">
        <v>0</v>
      </c>
      <c r="S712" s="4">
        <f>R712*(590/409)</f>
        <v>0</v>
      </c>
      <c r="T712" s="4">
        <v>0</v>
      </c>
      <c r="U712" s="4">
        <f>T712*(590/409)</f>
        <v>0</v>
      </c>
      <c r="V712" s="6">
        <f>(S712+1)/(U712+1)</f>
        <v>1</v>
      </c>
      <c r="W712" s="8">
        <f>LOG((V712/Q712),2)</f>
        <v>0</v>
      </c>
      <c r="X712" s="19">
        <v>0</v>
      </c>
      <c r="Y712" s="20">
        <f>X712*(590/311)</f>
        <v>0</v>
      </c>
      <c r="Z712" s="19">
        <v>0</v>
      </c>
      <c r="AA712" s="20">
        <f>Z712*(590/311)</f>
        <v>0</v>
      </c>
      <c r="AB712" s="22">
        <f>(Y712+1)/(AA712+1)</f>
        <v>1</v>
      </c>
      <c r="AC712" s="22">
        <f>LOG(AB712/Q712,2)</f>
        <v>0</v>
      </c>
    </row>
    <row r="713" spans="1:29" x14ac:dyDescent="0.2">
      <c r="A713" t="s">
        <v>720</v>
      </c>
      <c r="B713" s="1">
        <v>0</v>
      </c>
      <c r="C713" s="1">
        <f>B713*(590/450)</f>
        <v>0</v>
      </c>
      <c r="D713" s="1">
        <v>50</v>
      </c>
      <c r="E713" s="1">
        <f>D713*(590/450)</f>
        <v>65.555555555555557</v>
      </c>
      <c r="F713" s="6">
        <f>(C713+1)/(E713+1)</f>
        <v>1.5025041736227044E-2</v>
      </c>
      <c r="G713" s="2">
        <v>2</v>
      </c>
      <c r="H713" s="2">
        <f>G713*(590/590)</f>
        <v>2</v>
      </c>
      <c r="I713" s="2">
        <v>81</v>
      </c>
      <c r="J713" s="2">
        <f>I713*(590/590)</f>
        <v>81</v>
      </c>
      <c r="K713" s="6">
        <f>(H713+1)/(J713+1)</f>
        <v>3.6585365853658534E-2</v>
      </c>
      <c r="L713" s="8">
        <f>LOG(K713/F713,2)</f>
        <v>1.2838976874495458</v>
      </c>
      <c r="M713" s="3">
        <v>0</v>
      </c>
      <c r="N713" s="3">
        <f>M713*(590/179)</f>
        <v>0</v>
      </c>
      <c r="O713" s="3">
        <v>29</v>
      </c>
      <c r="P713" s="3">
        <f>O713*(590/179)</f>
        <v>95.586592178770942</v>
      </c>
      <c r="Q713" s="6">
        <f>(N713+1)/(P713+1)</f>
        <v>1.035340389843253E-2</v>
      </c>
      <c r="R713" s="4">
        <v>5</v>
      </c>
      <c r="S713" s="4">
        <f>R713*(590/409)</f>
        <v>7.2127139364303181</v>
      </c>
      <c r="T713" s="4">
        <v>65</v>
      </c>
      <c r="U713" s="4">
        <f>T713*(590/409)</f>
        <v>93.765281173594133</v>
      </c>
      <c r="V713" s="6">
        <f>(S713+1)/(U713+1)</f>
        <v>8.6663742614618552E-2</v>
      </c>
      <c r="W713" s="8">
        <f>LOG((V713/Q713),2)</f>
        <v>3.0653233794900814</v>
      </c>
      <c r="X713" s="19">
        <v>0</v>
      </c>
      <c r="Y713" s="20">
        <f>X713*(590/311)</f>
        <v>0</v>
      </c>
      <c r="Z713" s="19">
        <v>31</v>
      </c>
      <c r="AA713" s="20">
        <f>Z713*(590/311)</f>
        <v>58.81028938906752</v>
      </c>
      <c r="AB713" s="22">
        <f>(Y713+1)/(AA713+1)</f>
        <v>1.6719531207999572E-2</v>
      </c>
      <c r="AC713" s="22">
        <f>LOG(AB713/Q713,2)</f>
        <v>0.69142923492690522</v>
      </c>
    </row>
    <row r="714" spans="1:29" x14ac:dyDescent="0.2">
      <c r="A714" t="s">
        <v>721</v>
      </c>
      <c r="B714" s="1">
        <v>0</v>
      </c>
      <c r="C714" s="1">
        <f>B714*(590/450)</f>
        <v>0</v>
      </c>
      <c r="D714" s="1">
        <v>2</v>
      </c>
      <c r="E714" s="1">
        <f>D714*(590/450)</f>
        <v>2.6222222222222222</v>
      </c>
      <c r="F714" s="6">
        <f>(C714+1)/(E714+1)</f>
        <v>0.27607361963190186</v>
      </c>
      <c r="G714" s="2">
        <v>2</v>
      </c>
      <c r="H714" s="2">
        <f>G714*(590/590)</f>
        <v>2</v>
      </c>
      <c r="I714" s="2">
        <v>9</v>
      </c>
      <c r="J714" s="2">
        <f>I714*(590/590)</f>
        <v>9</v>
      </c>
      <c r="K714" s="6">
        <f>(H714+1)/(J714+1)</f>
        <v>0.3</v>
      </c>
      <c r="L714" s="8">
        <f>LOG(K714/F714,2)</f>
        <v>0.11990946373519669</v>
      </c>
      <c r="M714" s="3">
        <v>0</v>
      </c>
      <c r="N714" s="3">
        <f>M714*(590/179)</f>
        <v>0</v>
      </c>
      <c r="O714" s="3">
        <v>1</v>
      </c>
      <c r="P714" s="3">
        <f>O714*(590/179)</f>
        <v>3.2960893854748603</v>
      </c>
      <c r="Q714" s="6">
        <f>(N714+1)/(P714+1)</f>
        <v>0.2327698309492848</v>
      </c>
      <c r="R714" s="4">
        <v>5</v>
      </c>
      <c r="S714" s="4">
        <f>R714*(590/409)</f>
        <v>7.2127139364303181</v>
      </c>
      <c r="T714" s="4">
        <v>8</v>
      </c>
      <c r="U714" s="4">
        <f>T714*(590/409)</f>
        <v>11.540342298288509</v>
      </c>
      <c r="V714" s="6">
        <f>(S714+1)/(U714+1)</f>
        <v>0.65490348995905645</v>
      </c>
      <c r="W714" s="8">
        <f>LOG((V714/Q714),2)</f>
        <v>1.4923782349547512</v>
      </c>
      <c r="X714" s="19">
        <v>0</v>
      </c>
      <c r="Y714" s="20">
        <f>X714*(590/311)</f>
        <v>0</v>
      </c>
      <c r="Z714" s="19">
        <v>0</v>
      </c>
      <c r="AA714" s="20">
        <f>Z714*(590/311)</f>
        <v>0</v>
      </c>
      <c r="AB714" s="22">
        <f>(Y714+1)/(AA714+1)</f>
        <v>1</v>
      </c>
      <c r="AC714" s="22">
        <f>LOG(AB714/Q714,2)</f>
        <v>2.1030240106975704</v>
      </c>
    </row>
    <row r="715" spans="1:29" x14ac:dyDescent="0.2">
      <c r="A715" t="s">
        <v>722</v>
      </c>
      <c r="B715" s="1">
        <v>0</v>
      </c>
      <c r="C715" s="1">
        <f>B715*(590/450)</f>
        <v>0</v>
      </c>
      <c r="D715" s="1">
        <v>15</v>
      </c>
      <c r="E715" s="1">
        <f>D715*(590/450)</f>
        <v>19.666666666666668</v>
      </c>
      <c r="F715" s="6">
        <f>(C715+1)/(E715+1)</f>
        <v>4.8387096774193547E-2</v>
      </c>
      <c r="G715" s="2">
        <v>0</v>
      </c>
      <c r="H715" s="2">
        <f>G715*(590/590)</f>
        <v>0</v>
      </c>
      <c r="I715" s="2">
        <v>11</v>
      </c>
      <c r="J715" s="2">
        <f>I715*(590/590)</f>
        <v>11</v>
      </c>
      <c r="K715" s="6">
        <f>(H715+1)/(J715+1)</f>
        <v>8.3333333333333329E-2</v>
      </c>
      <c r="L715" s="8">
        <f>LOG(K715/F715,2)</f>
        <v>0.78427130894456287</v>
      </c>
      <c r="M715" s="3">
        <v>0</v>
      </c>
      <c r="N715" s="3">
        <f>M715*(590/179)</f>
        <v>0</v>
      </c>
      <c r="O715" s="3">
        <v>10</v>
      </c>
      <c r="P715" s="3">
        <f>O715*(590/179)</f>
        <v>32.960893854748605</v>
      </c>
      <c r="Q715" s="6">
        <f>(N715+1)/(P715+1)</f>
        <v>2.9445632505346271E-2</v>
      </c>
      <c r="R715" s="4">
        <v>0</v>
      </c>
      <c r="S715" s="4">
        <f>R715*(590/409)</f>
        <v>0</v>
      </c>
      <c r="T715" s="4">
        <v>13</v>
      </c>
      <c r="U715" s="4">
        <f>T715*(590/409)</f>
        <v>18.753056234718827</v>
      </c>
      <c r="V715" s="6">
        <f>(S715+1)/(U715+1)</f>
        <v>5.0625077361059534E-2</v>
      </c>
      <c r="W715" s="8">
        <f>LOG((V715/Q715),2)</f>
        <v>0.78179854390130554</v>
      </c>
      <c r="X715" s="19">
        <v>0</v>
      </c>
      <c r="Y715" s="20">
        <f>X715*(590/311)</f>
        <v>0</v>
      </c>
      <c r="Z715" s="19">
        <v>9</v>
      </c>
      <c r="AA715" s="20">
        <f>Z715*(590/311)</f>
        <v>17.073954983922828</v>
      </c>
      <c r="AB715" s="22">
        <f>(Y715+1)/(AA715+1)</f>
        <v>5.5328233410425198E-2</v>
      </c>
      <c r="AC715" s="22">
        <f>LOG(AB715/Q715,2)</f>
        <v>0.90996219673806911</v>
      </c>
    </row>
    <row r="716" spans="1:29" x14ac:dyDescent="0.2">
      <c r="A716" t="s">
        <v>723</v>
      </c>
      <c r="B716" s="1">
        <v>0</v>
      </c>
      <c r="C716" s="1">
        <f>B716*(590/450)</f>
        <v>0</v>
      </c>
      <c r="D716" s="1">
        <v>15</v>
      </c>
      <c r="E716" s="1">
        <f>D716*(590/450)</f>
        <v>19.666666666666668</v>
      </c>
      <c r="F716" s="6">
        <f>(C716+1)/(E716+1)</f>
        <v>4.8387096774193547E-2</v>
      </c>
      <c r="G716" s="2">
        <v>0</v>
      </c>
      <c r="H716" s="2">
        <f>G716*(590/590)</f>
        <v>0</v>
      </c>
      <c r="I716" s="2">
        <v>15</v>
      </c>
      <c r="J716" s="2">
        <f>I716*(590/590)</f>
        <v>15</v>
      </c>
      <c r="K716" s="6">
        <f>(H716+1)/(J716+1)</f>
        <v>6.25E-2</v>
      </c>
      <c r="L716" s="8">
        <f>LOG(K716/F716,2)</f>
        <v>0.36923380966571911</v>
      </c>
      <c r="M716" s="3">
        <v>0</v>
      </c>
      <c r="N716" s="3">
        <f>M716*(590/179)</f>
        <v>0</v>
      </c>
      <c r="O716" s="3">
        <v>8</v>
      </c>
      <c r="P716" s="3">
        <f>O716*(590/179)</f>
        <v>26.368715083798882</v>
      </c>
      <c r="Q716" s="6">
        <f>(N716+1)/(P716+1)</f>
        <v>3.6538068993672179E-2</v>
      </c>
      <c r="R716" s="4">
        <v>0</v>
      </c>
      <c r="S716" s="4">
        <f>R716*(590/409)</f>
        <v>0</v>
      </c>
      <c r="T716" s="4">
        <v>11</v>
      </c>
      <c r="U716" s="4">
        <f>T716*(590/409)</f>
        <v>15.8679706601467</v>
      </c>
      <c r="V716" s="6">
        <f>(S716+1)/(U716+1)</f>
        <v>5.9283954196260327E-2</v>
      </c>
      <c r="W716" s="8">
        <f>LOG((V716/Q716),2)</f>
        <v>0.69824128679790043</v>
      </c>
      <c r="X716" s="19">
        <v>0</v>
      </c>
      <c r="Y716" s="20">
        <f>X716*(590/311)</f>
        <v>0</v>
      </c>
      <c r="Z716" s="19">
        <v>7</v>
      </c>
      <c r="AA716" s="20">
        <f>Z716*(590/311)</f>
        <v>13.279742765273312</v>
      </c>
      <c r="AB716" s="22">
        <f>(Y716+1)/(AA716+1)</f>
        <v>7.0029272686331911E-2</v>
      </c>
      <c r="AC716" s="22">
        <f>LOG(AB716/Q716,2)</f>
        <v>0.93855771318208459</v>
      </c>
    </row>
    <row r="717" spans="1:29" x14ac:dyDescent="0.2">
      <c r="A717" t="s">
        <v>724</v>
      </c>
      <c r="B717" s="1">
        <v>0</v>
      </c>
      <c r="C717" s="1">
        <f>B717*(590/450)</f>
        <v>0</v>
      </c>
      <c r="D717" s="1">
        <v>13</v>
      </c>
      <c r="E717" s="1">
        <f>D717*(590/450)</f>
        <v>17.044444444444444</v>
      </c>
      <c r="F717" s="6">
        <f>(C717+1)/(E717+1)</f>
        <v>5.5418719211822662E-2</v>
      </c>
      <c r="G717" s="2">
        <v>0</v>
      </c>
      <c r="H717" s="2">
        <f>G717*(590/590)</f>
        <v>0</v>
      </c>
      <c r="I717" s="2">
        <v>21</v>
      </c>
      <c r="J717" s="2">
        <f>I717*(590/590)</f>
        <v>21</v>
      </c>
      <c r="K717" s="6">
        <f>(H717+1)/(J717+1)</f>
        <v>4.5454545454545456E-2</v>
      </c>
      <c r="L717" s="8">
        <f>LOG(K717/F717,2)</f>
        <v>-0.28594879778179583</v>
      </c>
      <c r="M717" s="3">
        <v>0</v>
      </c>
      <c r="N717" s="3">
        <f>M717*(590/179)</f>
        <v>0</v>
      </c>
      <c r="O717" s="3">
        <v>5</v>
      </c>
      <c r="P717" s="3">
        <f>O717*(590/179)</f>
        <v>16.480446927374302</v>
      </c>
      <c r="Q717" s="6">
        <f>(N717+1)/(P717+1)</f>
        <v>5.7206775327580693E-2</v>
      </c>
      <c r="R717" s="4">
        <v>0</v>
      </c>
      <c r="S717" s="4">
        <f>R717*(590/409)</f>
        <v>0</v>
      </c>
      <c r="T717" s="4">
        <v>16</v>
      </c>
      <c r="U717" s="4">
        <f>T717*(590/409)</f>
        <v>23.080684596577019</v>
      </c>
      <c r="V717" s="6">
        <f>(S717+1)/(U717+1)</f>
        <v>4.1527058584627879E-2</v>
      </c>
      <c r="W717" s="8">
        <f>LOG((V717/Q717),2)</f>
        <v>-0.46213433637572265</v>
      </c>
      <c r="X717" s="19">
        <v>0</v>
      </c>
      <c r="Y717" s="20">
        <f>X717*(590/311)</f>
        <v>0</v>
      </c>
      <c r="Z717" s="19">
        <v>8</v>
      </c>
      <c r="AA717" s="20">
        <f>Z717*(590/311)</f>
        <v>15.17684887459807</v>
      </c>
      <c r="AB717" s="22">
        <f>(Y717+1)/(AA717+1)</f>
        <v>6.1816736235340883E-2</v>
      </c>
      <c r="AC717" s="22">
        <f>LOG(AB717/Q717,2)</f>
        <v>0.11181146182176564</v>
      </c>
    </row>
    <row r="718" spans="1:29" x14ac:dyDescent="0.2">
      <c r="A718" t="s">
        <v>725</v>
      </c>
      <c r="B718" s="1">
        <v>0</v>
      </c>
      <c r="C718" s="1">
        <f>B718*(590/450)</f>
        <v>0</v>
      </c>
      <c r="D718" s="1">
        <v>4</v>
      </c>
      <c r="E718" s="1">
        <f>D718*(590/450)</f>
        <v>5.2444444444444445</v>
      </c>
      <c r="F718" s="6">
        <f>(C718+1)/(E718+1)</f>
        <v>0.16014234875444841</v>
      </c>
      <c r="G718" s="2">
        <v>0</v>
      </c>
      <c r="H718" s="2">
        <f>G718*(590/590)</f>
        <v>0</v>
      </c>
      <c r="I718" s="2">
        <v>5</v>
      </c>
      <c r="J718" s="2">
        <f>I718*(590/590)</f>
        <v>5</v>
      </c>
      <c r="K718" s="6">
        <f>(H718+1)/(J718+1)</f>
        <v>0.16666666666666666</v>
      </c>
      <c r="L718" s="8">
        <f>LOG(K718/F718,2)</f>
        <v>5.7610723170094906E-2</v>
      </c>
      <c r="M718" s="3">
        <v>0</v>
      </c>
      <c r="N718" s="3">
        <f>M718*(590/179)</f>
        <v>0</v>
      </c>
      <c r="O718" s="3">
        <v>4</v>
      </c>
      <c r="P718" s="3">
        <f>O718*(590/179)</f>
        <v>13.184357541899441</v>
      </c>
      <c r="Q718" s="6">
        <f>(N718+1)/(P718+1)</f>
        <v>7.0500196927924377E-2</v>
      </c>
      <c r="R718" s="4">
        <v>0</v>
      </c>
      <c r="S718" s="4">
        <f>R718*(590/409)</f>
        <v>0</v>
      </c>
      <c r="T718" s="4">
        <v>2</v>
      </c>
      <c r="U718" s="4">
        <f>T718*(590/409)</f>
        <v>2.8850855745721273</v>
      </c>
      <c r="V718" s="6">
        <f>(S718+1)/(U718+1)</f>
        <v>0.25739458779106356</v>
      </c>
      <c r="W718" s="8">
        <f>LOG((V718/Q718),2)</f>
        <v>1.868282525976479</v>
      </c>
      <c r="X718" s="19">
        <v>0</v>
      </c>
      <c r="Y718" s="20">
        <f>X718*(590/311)</f>
        <v>0</v>
      </c>
      <c r="Z718" s="19">
        <v>2</v>
      </c>
      <c r="AA718" s="20">
        <f>Z718*(590/311)</f>
        <v>3.7942122186495175</v>
      </c>
      <c r="AB718" s="22">
        <f>(Y718+1)/(AA718+1)</f>
        <v>0.20858484238765929</v>
      </c>
      <c r="AC718" s="22">
        <f>LOG(AB718/Q718,2)</f>
        <v>1.5649351302304098</v>
      </c>
    </row>
    <row r="719" spans="1:29" x14ac:dyDescent="0.2">
      <c r="A719" t="s">
        <v>726</v>
      </c>
      <c r="B719" s="1">
        <v>0</v>
      </c>
      <c r="C719" s="1">
        <f>B719*(590/450)</f>
        <v>0</v>
      </c>
      <c r="D719" s="1">
        <v>6</v>
      </c>
      <c r="E719" s="1">
        <f>D719*(590/450)</f>
        <v>7.8666666666666671</v>
      </c>
      <c r="F719" s="6">
        <f>(C719+1)/(E719+1)</f>
        <v>0.11278195488721804</v>
      </c>
      <c r="G719" s="2">
        <v>0</v>
      </c>
      <c r="H719" s="2">
        <f>G719*(590/590)</f>
        <v>0</v>
      </c>
      <c r="I719" s="2">
        <v>4</v>
      </c>
      <c r="J719" s="2">
        <f>I719*(590/590)</f>
        <v>4</v>
      </c>
      <c r="K719" s="6">
        <f>(H719+1)/(J719+1)</f>
        <v>0.2</v>
      </c>
      <c r="L719" s="8">
        <f>LOG(K719/F719,2)</f>
        <v>0.82646374500530884</v>
      </c>
      <c r="M719" s="3">
        <v>0</v>
      </c>
      <c r="N719" s="3">
        <f>M719*(590/179)</f>
        <v>0</v>
      </c>
      <c r="O719" s="3">
        <v>0</v>
      </c>
      <c r="P719" s="3">
        <f>O719*(590/179)</f>
        <v>0</v>
      </c>
      <c r="Q719" s="6">
        <f>(N719+1)/(P719+1)</f>
        <v>1</v>
      </c>
      <c r="R719" s="4">
        <v>0</v>
      </c>
      <c r="S719" s="4">
        <f>R719*(590/409)</f>
        <v>0</v>
      </c>
      <c r="T719" s="4">
        <v>1</v>
      </c>
      <c r="U719" s="4">
        <f>T719*(590/409)</f>
        <v>1.4425427872860637</v>
      </c>
      <c r="V719" s="6">
        <f>(S719+1)/(U719+1)</f>
        <v>0.40940940940940945</v>
      </c>
      <c r="W719" s="8">
        <f>LOG((V719/Q719),2)</f>
        <v>-1.2883838348506693</v>
      </c>
      <c r="X719" s="19">
        <v>0</v>
      </c>
      <c r="Y719" s="20">
        <f>X719*(590/311)</f>
        <v>0</v>
      </c>
      <c r="Z719" s="19">
        <v>6</v>
      </c>
      <c r="AA719" s="20">
        <f>Z719*(590/311)</f>
        <v>11.382636655948552</v>
      </c>
      <c r="AB719" s="22">
        <f>(Y719+1)/(AA719+1)</f>
        <v>8.0758244611789154E-2</v>
      </c>
      <c r="AC719" s="22">
        <f>LOG(AB719/Q719,2)</f>
        <v>-3.6302466376663829</v>
      </c>
    </row>
    <row r="720" spans="1:29" x14ac:dyDescent="0.2">
      <c r="A720" t="s">
        <v>727</v>
      </c>
      <c r="B720" s="1">
        <v>0</v>
      </c>
      <c r="C720" s="1">
        <f>B720*(590/450)</f>
        <v>0</v>
      </c>
      <c r="D720" s="1">
        <v>1</v>
      </c>
      <c r="E720" s="1">
        <f>D720*(590/450)</f>
        <v>1.3111111111111111</v>
      </c>
      <c r="F720" s="6">
        <f>(C720+1)/(E720+1)</f>
        <v>0.43269230769230771</v>
      </c>
      <c r="G720" s="2">
        <v>0</v>
      </c>
      <c r="H720" s="2">
        <f>G720*(590/590)</f>
        <v>0</v>
      </c>
      <c r="I720" s="2">
        <v>0</v>
      </c>
      <c r="J720" s="2">
        <f>I720*(590/590)</f>
        <v>0</v>
      </c>
      <c r="K720" s="6">
        <f>(H720+1)/(J720+1)</f>
        <v>1</v>
      </c>
      <c r="L720" s="8">
        <f>LOG(K720/F720,2)</f>
        <v>1.2085866218114174</v>
      </c>
      <c r="M720" s="3">
        <v>0</v>
      </c>
      <c r="N720" s="3">
        <f>M720*(590/179)</f>
        <v>0</v>
      </c>
      <c r="O720" s="3">
        <v>1</v>
      </c>
      <c r="P720" s="3">
        <f>O720*(590/179)</f>
        <v>3.2960893854748603</v>
      </c>
      <c r="Q720" s="6">
        <f>(N720+1)/(P720+1)</f>
        <v>0.2327698309492848</v>
      </c>
      <c r="R720" s="4">
        <v>0</v>
      </c>
      <c r="S720" s="4">
        <f>R720*(590/409)</f>
        <v>0</v>
      </c>
      <c r="T720" s="4">
        <v>0</v>
      </c>
      <c r="U720" s="4">
        <f>T720*(590/409)</f>
        <v>0</v>
      </c>
      <c r="V720" s="6">
        <f>(S720+1)/(U720+1)</f>
        <v>1</v>
      </c>
      <c r="W720" s="8">
        <f>LOG((V720/Q720),2)</f>
        <v>2.1030240106975704</v>
      </c>
      <c r="X720" s="19">
        <v>0</v>
      </c>
      <c r="Y720" s="20">
        <f>X720*(590/311)</f>
        <v>0</v>
      </c>
      <c r="Z720" s="19">
        <v>0</v>
      </c>
      <c r="AA720" s="20">
        <f>Z720*(590/311)</f>
        <v>0</v>
      </c>
      <c r="AB720" s="22">
        <f>(Y720+1)/(AA720+1)</f>
        <v>1</v>
      </c>
      <c r="AC720" s="22">
        <f>LOG(AB720/Q720,2)</f>
        <v>2.1030240106975704</v>
      </c>
    </row>
    <row r="721" spans="1:29" x14ac:dyDescent="0.2">
      <c r="A721" t="s">
        <v>728</v>
      </c>
      <c r="B721" s="1">
        <v>0</v>
      </c>
      <c r="C721" s="1">
        <f>B721*(590/450)</f>
        <v>0</v>
      </c>
      <c r="D721" s="1">
        <v>11</v>
      </c>
      <c r="E721" s="1">
        <f>D721*(590/450)</f>
        <v>14.422222222222222</v>
      </c>
      <c r="F721" s="6">
        <f>(C721+1)/(E721+1)</f>
        <v>6.4841498559077809E-2</v>
      </c>
      <c r="G721" s="2">
        <v>0</v>
      </c>
      <c r="H721" s="2">
        <f>G721*(590/590)</f>
        <v>0</v>
      </c>
      <c r="I721" s="2">
        <v>5</v>
      </c>
      <c r="J721" s="2">
        <f>I721*(590/590)</f>
        <v>5</v>
      </c>
      <c r="K721" s="6">
        <f>(H721+1)/(J721+1)</f>
        <v>0.16666666666666666</v>
      </c>
      <c r="L721" s="8">
        <f>LOG(K721/F721,2)</f>
        <v>1.3619762555274302</v>
      </c>
      <c r="M721" s="3">
        <v>0</v>
      </c>
      <c r="N721" s="3">
        <f>M721*(590/179)</f>
        <v>0</v>
      </c>
      <c r="O721" s="3">
        <v>6</v>
      </c>
      <c r="P721" s="3">
        <f>O721*(590/179)</f>
        <v>19.77653631284916</v>
      </c>
      <c r="Q721" s="6">
        <f>(N721+1)/(P721+1)</f>
        <v>4.813121806937349E-2</v>
      </c>
      <c r="R721" s="4">
        <v>0</v>
      </c>
      <c r="S721" s="4">
        <f>R721*(590/409)</f>
        <v>0</v>
      </c>
      <c r="T721" s="4">
        <v>4</v>
      </c>
      <c r="U721" s="4">
        <f>T721*(590/409)</f>
        <v>5.7701711491442547</v>
      </c>
      <c r="V721" s="6">
        <f>(S721+1)/(U721+1)</f>
        <v>0.14770675334055616</v>
      </c>
      <c r="W721" s="8">
        <f>LOG((V721/Q721),2)</f>
        <v>1.6176909499225496</v>
      </c>
      <c r="X721" s="19">
        <v>0</v>
      </c>
      <c r="Y721" s="20">
        <f>X721*(590/311)</f>
        <v>0</v>
      </c>
      <c r="Z721" s="19">
        <v>5</v>
      </c>
      <c r="AA721" s="20">
        <f>Z721*(590/311)</f>
        <v>9.485530546623794</v>
      </c>
      <c r="AB721" s="22">
        <f>(Y721+1)/(AA721+1)</f>
        <v>9.5369518552591237E-2</v>
      </c>
      <c r="AC721" s="22">
        <f>LOG(AB721/Q721,2)</f>
        <v>0.98655529972986844</v>
      </c>
    </row>
    <row r="722" spans="1:29" x14ac:dyDescent="0.2">
      <c r="A722" t="s">
        <v>729</v>
      </c>
      <c r="B722" s="1">
        <v>0</v>
      </c>
      <c r="C722" s="1">
        <f>B722*(590/450)</f>
        <v>0</v>
      </c>
      <c r="D722" s="1">
        <v>7</v>
      </c>
      <c r="E722" s="1">
        <f>D722*(590/450)</f>
        <v>9.1777777777777771</v>
      </c>
      <c r="F722" s="6">
        <f>(C722+1)/(E722+1)</f>
        <v>9.8253275109170313E-2</v>
      </c>
      <c r="G722" s="2">
        <v>0</v>
      </c>
      <c r="H722" s="2">
        <f>G722*(590/590)</f>
        <v>0</v>
      </c>
      <c r="I722" s="2">
        <v>14</v>
      </c>
      <c r="J722" s="2">
        <f>I722*(590/590)</f>
        <v>14</v>
      </c>
      <c r="K722" s="6">
        <f>(H722+1)/(J722+1)</f>
        <v>6.6666666666666666E-2</v>
      </c>
      <c r="L722" s="8">
        <f>LOG(K722/F722,2)</f>
        <v>-0.55953990384124952</v>
      </c>
      <c r="M722" s="3">
        <v>0</v>
      </c>
      <c r="N722" s="3">
        <f>M722*(590/179)</f>
        <v>0</v>
      </c>
      <c r="O722" s="3">
        <v>4</v>
      </c>
      <c r="P722" s="3">
        <f>O722*(590/179)</f>
        <v>13.184357541899441</v>
      </c>
      <c r="Q722" s="6">
        <f>(N722+1)/(P722+1)</f>
        <v>7.0500196927924377E-2</v>
      </c>
      <c r="R722" s="4">
        <v>0</v>
      </c>
      <c r="S722" s="4">
        <f>R722*(590/409)</f>
        <v>0</v>
      </c>
      <c r="T722" s="4">
        <v>8</v>
      </c>
      <c r="U722" s="4">
        <f>T722*(590/409)</f>
        <v>11.540342298288509</v>
      </c>
      <c r="V722" s="6">
        <f>(S722+1)/(U722+1)</f>
        <v>7.9742639890816924E-2</v>
      </c>
      <c r="W722" s="8">
        <f>LOG((V722/Q722),2)</f>
        <v>0.17772407934768047</v>
      </c>
      <c r="X722" s="19">
        <v>0</v>
      </c>
      <c r="Y722" s="20">
        <f>X722*(590/311)</f>
        <v>0</v>
      </c>
      <c r="Z722" s="19">
        <v>3</v>
      </c>
      <c r="AA722" s="20">
        <f>Z722*(590/311)</f>
        <v>5.6913183279742761</v>
      </c>
      <c r="AB722" s="22">
        <f>(Y722+1)/(AA722+1)</f>
        <v>0.14944738106679481</v>
      </c>
      <c r="AC722" s="22">
        <f>LOG(AB722/Q722,2)</f>
        <v>1.0839384227785174</v>
      </c>
    </row>
    <row r="723" spans="1:29" x14ac:dyDescent="0.2">
      <c r="A723" t="s">
        <v>730</v>
      </c>
      <c r="B723" s="1">
        <v>0</v>
      </c>
      <c r="C723" s="1">
        <f>B723*(590/450)</f>
        <v>0</v>
      </c>
      <c r="D723" s="1">
        <v>160</v>
      </c>
      <c r="E723" s="1">
        <f>D723*(590/450)</f>
        <v>209.77777777777777</v>
      </c>
      <c r="F723" s="6">
        <f>(C723+1)/(E723+1)</f>
        <v>4.7443331576172906E-3</v>
      </c>
      <c r="G723" s="2">
        <v>0</v>
      </c>
      <c r="H723" s="2">
        <f>G723*(590/590)</f>
        <v>0</v>
      </c>
      <c r="I723" s="2">
        <v>133</v>
      </c>
      <c r="J723" s="2">
        <f>I723*(590/590)</f>
        <v>133</v>
      </c>
      <c r="K723" s="6">
        <f>(H723+1)/(J723+1)</f>
        <v>7.462686567164179E-3</v>
      </c>
      <c r="L723" s="8">
        <f>LOG(K723/F723,2)</f>
        <v>0.65348977151139076</v>
      </c>
      <c r="M723" s="3">
        <v>0</v>
      </c>
      <c r="N723" s="3">
        <f>M723*(590/179)</f>
        <v>0</v>
      </c>
      <c r="O723" s="3">
        <v>75</v>
      </c>
      <c r="P723" s="3">
        <f>O723*(590/179)</f>
        <v>247.20670391061452</v>
      </c>
      <c r="Q723" s="6">
        <f>(N723+1)/(P723+1)</f>
        <v>4.0289000427648604E-3</v>
      </c>
      <c r="R723" s="4">
        <v>0</v>
      </c>
      <c r="S723" s="4">
        <f>R723*(590/409)</f>
        <v>0</v>
      </c>
      <c r="T723" s="4">
        <v>99</v>
      </c>
      <c r="U723" s="4">
        <f>T723*(590/409)</f>
        <v>142.81173594132031</v>
      </c>
      <c r="V723" s="6">
        <f>(S723+1)/(U723+1)</f>
        <v>6.953535422227511E-3</v>
      </c>
      <c r="W723" s="8">
        <f>LOG((V723/Q723),2)</f>
        <v>0.78736066873927901</v>
      </c>
      <c r="X723" s="19">
        <v>0</v>
      </c>
      <c r="Y723" s="20">
        <f>X723*(590/311)</f>
        <v>0</v>
      </c>
      <c r="Z723" s="19">
        <v>115</v>
      </c>
      <c r="AA723" s="20">
        <f>Z723*(590/311)</f>
        <v>218.16720257234726</v>
      </c>
      <c r="AB723" s="22">
        <f>(Y723+1)/(AA723+1)</f>
        <v>4.5627264858203375E-3</v>
      </c>
      <c r="AC723" s="22">
        <f>LOG(AB723/Q723,2)</f>
        <v>0.17951016094831482</v>
      </c>
    </row>
    <row r="724" spans="1:29" x14ac:dyDescent="0.2">
      <c r="A724" t="s">
        <v>731</v>
      </c>
      <c r="B724" s="1">
        <v>0</v>
      </c>
      <c r="C724" s="1">
        <f>B724*(590/450)</f>
        <v>0</v>
      </c>
      <c r="D724" s="1">
        <v>24</v>
      </c>
      <c r="E724" s="1">
        <f>D724*(590/450)</f>
        <v>31.466666666666669</v>
      </c>
      <c r="F724" s="6">
        <f>(C724+1)/(E724+1)</f>
        <v>3.0800821355236138E-2</v>
      </c>
      <c r="G724" s="2">
        <v>0</v>
      </c>
      <c r="H724" s="2">
        <f>G724*(590/590)</f>
        <v>0</v>
      </c>
      <c r="I724" s="2">
        <v>46</v>
      </c>
      <c r="J724" s="2">
        <f>I724*(590/590)</f>
        <v>46</v>
      </c>
      <c r="K724" s="6">
        <f>(H724+1)/(J724+1)</f>
        <v>2.1276595744680851E-2</v>
      </c>
      <c r="L724" s="8">
        <f>LOG(K724/F724,2)</f>
        <v>-0.53370148520381377</v>
      </c>
      <c r="M724" s="3">
        <v>0</v>
      </c>
      <c r="N724" s="3">
        <f>M724*(590/179)</f>
        <v>0</v>
      </c>
      <c r="O724" s="3">
        <v>15</v>
      </c>
      <c r="P724" s="3">
        <f>O724*(590/179)</f>
        <v>49.441340782122907</v>
      </c>
      <c r="Q724" s="6">
        <f>(N724+1)/(P724+1)</f>
        <v>1.9825008306567724E-2</v>
      </c>
      <c r="R724" s="4">
        <v>0</v>
      </c>
      <c r="S724" s="4">
        <f>R724*(590/409)</f>
        <v>0</v>
      </c>
      <c r="T724" s="4">
        <v>26</v>
      </c>
      <c r="U724" s="4">
        <f>T724*(590/409)</f>
        <v>37.506112469437653</v>
      </c>
      <c r="V724" s="6">
        <f>(S724+1)/(U724+1)</f>
        <v>2.5969902850974665E-2</v>
      </c>
      <c r="W724" s="8">
        <f>LOG((V724/Q724),2)</f>
        <v>0.38951914673711291</v>
      </c>
      <c r="X724" s="19">
        <v>0</v>
      </c>
      <c r="Y724" s="20">
        <f>X724*(590/311)</f>
        <v>0</v>
      </c>
      <c r="Z724" s="19">
        <v>15</v>
      </c>
      <c r="AA724" s="20">
        <f>Z724*(590/311)</f>
        <v>28.45659163987138</v>
      </c>
      <c r="AB724" s="22">
        <f>(Y724+1)/(AA724+1)</f>
        <v>3.3948258923698287E-2</v>
      </c>
      <c r="AC724" s="22">
        <f>LOG(AB724/Q724,2)</f>
        <v>0.77601611564837236</v>
      </c>
    </row>
    <row r="725" spans="1:29" x14ac:dyDescent="0.2">
      <c r="A725" t="s">
        <v>732</v>
      </c>
      <c r="B725" s="1">
        <v>0</v>
      </c>
      <c r="C725" s="1">
        <f>B725*(590/450)</f>
        <v>0</v>
      </c>
      <c r="D725" s="1">
        <v>2</v>
      </c>
      <c r="E725" s="1">
        <f>D725*(590/450)</f>
        <v>2.6222222222222222</v>
      </c>
      <c r="F725" s="6">
        <f>(C725+1)/(E725+1)</f>
        <v>0.27607361963190186</v>
      </c>
      <c r="G725" s="2">
        <v>0</v>
      </c>
      <c r="H725" s="2">
        <f>G725*(590/590)</f>
        <v>0</v>
      </c>
      <c r="I725" s="2">
        <v>8</v>
      </c>
      <c r="J725" s="2">
        <f>I725*(590/590)</f>
        <v>8</v>
      </c>
      <c r="K725" s="6">
        <f>(H725+1)/(J725+1)</f>
        <v>0.1111111111111111</v>
      </c>
      <c r="L725" s="8">
        <f>LOG(K725/F725,2)</f>
        <v>-1.3130499435409098</v>
      </c>
      <c r="M725" s="3">
        <v>0</v>
      </c>
      <c r="N725" s="3">
        <f>M725*(590/179)</f>
        <v>0</v>
      </c>
      <c r="O725" s="3">
        <v>1</v>
      </c>
      <c r="P725" s="3">
        <f>O725*(590/179)</f>
        <v>3.2960893854748603</v>
      </c>
      <c r="Q725" s="6">
        <f>(N725+1)/(P725+1)</f>
        <v>0.2327698309492848</v>
      </c>
      <c r="R725" s="4">
        <v>0</v>
      </c>
      <c r="S725" s="4">
        <f>R725*(590/409)</f>
        <v>0</v>
      </c>
      <c r="T725" s="4">
        <v>3</v>
      </c>
      <c r="U725" s="4">
        <f>T725*(590/409)</f>
        <v>4.3276283618581912</v>
      </c>
      <c r="V725" s="6">
        <f>(S725+1)/(U725+1)</f>
        <v>0.1877007801743919</v>
      </c>
      <c r="W725" s="8">
        <f>LOG((V725/Q725),2)</f>
        <v>-0.31046943747658823</v>
      </c>
      <c r="X725" s="19">
        <v>0</v>
      </c>
      <c r="Y725" s="20">
        <f>X725*(590/311)</f>
        <v>0</v>
      </c>
      <c r="Z725" s="19">
        <v>1</v>
      </c>
      <c r="AA725" s="20">
        <f>Z725*(590/311)</f>
        <v>1.8971061093247588</v>
      </c>
      <c r="AB725" s="22">
        <f>(Y725+1)/(AA725+1)</f>
        <v>0.34517203107658156</v>
      </c>
      <c r="AC725" s="22">
        <f>LOG(AB725/Q725,2)</f>
        <v>0.56841148501463379</v>
      </c>
    </row>
    <row r="726" spans="1:29" x14ac:dyDescent="0.2">
      <c r="A726" t="s">
        <v>733</v>
      </c>
      <c r="B726" s="1">
        <v>0</v>
      </c>
      <c r="C726" s="1">
        <f>B726*(590/450)</f>
        <v>0</v>
      </c>
      <c r="D726" s="1">
        <v>0</v>
      </c>
      <c r="E726" s="1">
        <f>D726*(590/450)</f>
        <v>0</v>
      </c>
      <c r="F726" s="6">
        <f>(C726+1)/(E726+1)</f>
        <v>1</v>
      </c>
      <c r="G726" s="2">
        <v>0</v>
      </c>
      <c r="H726" s="2">
        <f>G726*(590/590)</f>
        <v>0</v>
      </c>
      <c r="I726" s="2">
        <v>0</v>
      </c>
      <c r="J726" s="2">
        <f>I726*(590/590)</f>
        <v>0</v>
      </c>
      <c r="K726" s="6">
        <f>(H726+1)/(J726+1)</f>
        <v>1</v>
      </c>
      <c r="L726" s="8">
        <f>LOG(K726/F726,2)</f>
        <v>0</v>
      </c>
      <c r="M726" s="3">
        <v>0</v>
      </c>
      <c r="N726" s="3">
        <f>M726*(590/179)</f>
        <v>0</v>
      </c>
      <c r="O726" s="3">
        <v>0</v>
      </c>
      <c r="P726" s="3">
        <f>O726*(590/179)</f>
        <v>0</v>
      </c>
      <c r="Q726" s="6">
        <f>(N726+1)/(P726+1)</f>
        <v>1</v>
      </c>
      <c r="R726" s="4">
        <v>0</v>
      </c>
      <c r="S726" s="4">
        <f>R726*(590/409)</f>
        <v>0</v>
      </c>
      <c r="T726" s="4">
        <v>0</v>
      </c>
      <c r="U726" s="4">
        <f>T726*(590/409)</f>
        <v>0</v>
      </c>
      <c r="V726" s="6">
        <f>(S726+1)/(U726+1)</f>
        <v>1</v>
      </c>
      <c r="W726" s="8">
        <f>LOG((V726/Q726),2)</f>
        <v>0</v>
      </c>
      <c r="X726" s="19">
        <v>0</v>
      </c>
      <c r="Y726" s="20">
        <f>X726*(590/311)</f>
        <v>0</v>
      </c>
      <c r="Z726" s="19">
        <v>0</v>
      </c>
      <c r="AA726" s="20">
        <f>Z726*(590/311)</f>
        <v>0</v>
      </c>
      <c r="AB726" s="22">
        <f>(Y726+1)/(AA726+1)</f>
        <v>1</v>
      </c>
      <c r="AC726" s="22">
        <f>LOG(AB726/Q726,2)</f>
        <v>0</v>
      </c>
    </row>
    <row r="727" spans="1:29" x14ac:dyDescent="0.2">
      <c r="A727" t="s">
        <v>734</v>
      </c>
      <c r="B727" s="1">
        <v>0</v>
      </c>
      <c r="C727" s="1">
        <f>B727*(590/450)</f>
        <v>0</v>
      </c>
      <c r="D727" s="1">
        <v>672</v>
      </c>
      <c r="E727" s="1">
        <f>D727*(590/450)</f>
        <v>881.06666666666672</v>
      </c>
      <c r="F727" s="6">
        <f>(C727+1)/(E727+1)</f>
        <v>1.1337011563751795E-3</v>
      </c>
      <c r="G727" s="2">
        <v>2</v>
      </c>
      <c r="H727" s="2">
        <f>G727*(590/590)</f>
        <v>2</v>
      </c>
      <c r="I727" s="2">
        <v>760</v>
      </c>
      <c r="J727" s="2">
        <f>I727*(590/590)</f>
        <v>760</v>
      </c>
      <c r="K727" s="6">
        <f>(H727+1)/(J727+1)</f>
        <v>3.9421813403416554E-3</v>
      </c>
      <c r="L727" s="8">
        <f>LOG(K727/F727,2)</f>
        <v>1.7979537458983372</v>
      </c>
      <c r="M727" s="3">
        <v>0</v>
      </c>
      <c r="N727" s="3">
        <f>M727*(590/179)</f>
        <v>0</v>
      </c>
      <c r="O727" s="3">
        <v>228</v>
      </c>
      <c r="P727" s="3">
        <f>O727*(590/179)</f>
        <v>751.50837988826811</v>
      </c>
      <c r="Q727" s="6">
        <f>(N727+1)/(P727+1)</f>
        <v>1.3288888558935109E-3</v>
      </c>
      <c r="R727" s="4">
        <v>4</v>
      </c>
      <c r="S727" s="4">
        <f>R727*(590/409)</f>
        <v>5.7701711491442547</v>
      </c>
      <c r="T727" s="4">
        <v>582</v>
      </c>
      <c r="U727" s="4">
        <f>T727*(590/409)</f>
        <v>839.55990220048909</v>
      </c>
      <c r="V727" s="6">
        <f>(S727+1)/(U727+1)</f>
        <v>8.054358923642117E-3</v>
      </c>
      <c r="W727" s="8">
        <f>LOG((V727/Q727),2)</f>
        <v>2.5995493168819253</v>
      </c>
      <c r="X727" s="19">
        <v>0</v>
      </c>
      <c r="Y727" s="20">
        <f>X727*(590/311)</f>
        <v>0</v>
      </c>
      <c r="Z727" s="19">
        <v>443</v>
      </c>
      <c r="AA727" s="20">
        <f>Z727*(590/311)</f>
        <v>840.4180064308681</v>
      </c>
      <c r="AB727" s="22">
        <f>(Y727+1)/(AA727+1)</f>
        <v>1.1884699309464579E-3</v>
      </c>
      <c r="AC727" s="22">
        <f>LOG(AB727/Q727,2)</f>
        <v>-0.16111504453018444</v>
      </c>
    </row>
    <row r="728" spans="1:29" x14ac:dyDescent="0.2">
      <c r="A728" t="s">
        <v>735</v>
      </c>
      <c r="B728" s="1">
        <v>0</v>
      </c>
      <c r="C728" s="1">
        <f>B728*(590/450)</f>
        <v>0</v>
      </c>
      <c r="D728" s="1">
        <v>18</v>
      </c>
      <c r="E728" s="1">
        <f>D728*(590/450)</f>
        <v>23.6</v>
      </c>
      <c r="F728" s="6">
        <f>(C728+1)/(E728+1)</f>
        <v>4.065040650406504E-2</v>
      </c>
      <c r="G728" s="2">
        <v>2</v>
      </c>
      <c r="H728" s="2">
        <f>G728*(590/590)</f>
        <v>2</v>
      </c>
      <c r="I728" s="2">
        <v>13</v>
      </c>
      <c r="J728" s="2">
        <f>I728*(590/590)</f>
        <v>13</v>
      </c>
      <c r="K728" s="6">
        <f>(H728+1)/(J728+1)</f>
        <v>0.21428571428571427</v>
      </c>
      <c r="L728" s="8">
        <f>LOG(K728/F728,2)</f>
        <v>2.3981939891154296</v>
      </c>
      <c r="M728" s="3">
        <v>0</v>
      </c>
      <c r="N728" s="3">
        <f>M728*(590/179)</f>
        <v>0</v>
      </c>
      <c r="O728" s="3">
        <v>8</v>
      </c>
      <c r="P728" s="3">
        <f>O728*(590/179)</f>
        <v>26.368715083798882</v>
      </c>
      <c r="Q728" s="6">
        <f>(N728+1)/(P728+1)</f>
        <v>3.6538068993672179E-2</v>
      </c>
      <c r="R728" s="4">
        <v>4</v>
      </c>
      <c r="S728" s="4">
        <f>R728*(590/409)</f>
        <v>5.7701711491442547</v>
      </c>
      <c r="T728" s="4">
        <v>5</v>
      </c>
      <c r="U728" s="4">
        <f>T728*(590/409)</f>
        <v>7.2127139364303181</v>
      </c>
      <c r="V728" s="6">
        <f>(S728+1)/(U728+1)</f>
        <v>0.82435248585888654</v>
      </c>
      <c r="W728" s="8">
        <f>LOG((V728/Q728),2)</f>
        <v>4.4957890571510264</v>
      </c>
      <c r="X728" s="19">
        <v>0</v>
      </c>
      <c r="Y728" s="20">
        <f>X728*(590/311)</f>
        <v>0</v>
      </c>
      <c r="Z728" s="19">
        <v>14</v>
      </c>
      <c r="AA728" s="20">
        <f>Z728*(590/311)</f>
        <v>26.559485530546624</v>
      </c>
      <c r="AB728" s="22">
        <f>(Y728+1)/(AA728+1)</f>
        <v>3.6285147590712871E-2</v>
      </c>
      <c r="AC728" s="22">
        <f>LOG(AB728/Q728,2)</f>
        <v>-1.0021252508330851E-2</v>
      </c>
    </row>
    <row r="729" spans="1:29" x14ac:dyDescent="0.2">
      <c r="A729" t="s">
        <v>736</v>
      </c>
      <c r="B729" s="1">
        <v>0</v>
      </c>
      <c r="C729" s="1">
        <f>B729*(590/450)</f>
        <v>0</v>
      </c>
      <c r="D729" s="1">
        <v>50</v>
      </c>
      <c r="E729" s="1">
        <f>D729*(590/450)</f>
        <v>65.555555555555557</v>
      </c>
      <c r="F729" s="6">
        <f>(C729+1)/(E729+1)</f>
        <v>1.5025041736227044E-2</v>
      </c>
      <c r="G729" s="2">
        <v>1</v>
      </c>
      <c r="H729" s="2">
        <f>G729*(590/590)</f>
        <v>1</v>
      </c>
      <c r="I729" s="2">
        <v>26</v>
      </c>
      <c r="J729" s="2">
        <f>I729*(590/590)</f>
        <v>26</v>
      </c>
      <c r="K729" s="6">
        <f>(H729+1)/(J729+1)</f>
        <v>7.407407407407407E-2</v>
      </c>
      <c r="L729" s="8">
        <f>LOG(K729/F729,2)</f>
        <v>2.3015996891830048</v>
      </c>
      <c r="M729" s="3">
        <v>0</v>
      </c>
      <c r="N729" s="3">
        <f>M729*(590/179)</f>
        <v>0</v>
      </c>
      <c r="O729" s="3">
        <v>16</v>
      </c>
      <c r="P729" s="3">
        <f>O729*(590/179)</f>
        <v>52.737430167597765</v>
      </c>
      <c r="Q729" s="6">
        <f>(N729+1)/(P729+1)</f>
        <v>1.8609003014866409E-2</v>
      </c>
      <c r="R729" s="4">
        <v>1</v>
      </c>
      <c r="S729" s="4">
        <f>R729*(590/409)</f>
        <v>1.4425427872860637</v>
      </c>
      <c r="T729" s="4">
        <v>19</v>
      </c>
      <c r="U729" s="4">
        <f>T729*(590/409)</f>
        <v>27.408312958435211</v>
      </c>
      <c r="V729" s="6">
        <f>(S729+1)/(U729+1)</f>
        <v>8.5979860573199063E-2</v>
      </c>
      <c r="W729" s="8">
        <f>LOG((V729/Q729),2)</f>
        <v>2.2079980063414442</v>
      </c>
      <c r="X729" s="19">
        <v>0</v>
      </c>
      <c r="Y729" s="20">
        <f>X729*(590/311)</f>
        <v>0</v>
      </c>
      <c r="Z729" s="19">
        <v>35</v>
      </c>
      <c r="AA729" s="20">
        <f>Z729*(590/311)</f>
        <v>66.39871382636656</v>
      </c>
      <c r="AB729" s="22">
        <f>(Y729+1)/(AA729+1)</f>
        <v>1.4837078383664902E-2</v>
      </c>
      <c r="AC729" s="22">
        <f>LOG(AB729/Q729,2)</f>
        <v>-0.32679373022404695</v>
      </c>
    </row>
    <row r="730" spans="1:29" x14ac:dyDescent="0.2">
      <c r="A730" t="s">
        <v>737</v>
      </c>
      <c r="B730" s="1">
        <v>0</v>
      </c>
      <c r="C730" s="1">
        <f>B730*(590/450)</f>
        <v>0</v>
      </c>
      <c r="D730" s="1">
        <v>1</v>
      </c>
      <c r="E730" s="1">
        <f>D730*(590/450)</f>
        <v>1.3111111111111111</v>
      </c>
      <c r="F730" s="6">
        <f>(C730+1)/(E730+1)</f>
        <v>0.43269230769230771</v>
      </c>
      <c r="G730" s="2">
        <v>0</v>
      </c>
      <c r="H730" s="2">
        <f>G730*(590/590)</f>
        <v>0</v>
      </c>
      <c r="I730" s="2">
        <v>1</v>
      </c>
      <c r="J730" s="2">
        <f>I730*(590/590)</f>
        <v>1</v>
      </c>
      <c r="K730" s="6">
        <f>(H730+1)/(J730+1)</f>
        <v>0.5</v>
      </c>
      <c r="L730" s="8">
        <f>LOG(K730/F730,2)</f>
        <v>0.20858662181141729</v>
      </c>
      <c r="M730" s="3">
        <v>0</v>
      </c>
      <c r="N730" s="3">
        <f>M730*(590/179)</f>
        <v>0</v>
      </c>
      <c r="O730" s="3">
        <v>1</v>
      </c>
      <c r="P730" s="3">
        <f>O730*(590/179)</f>
        <v>3.2960893854748603</v>
      </c>
      <c r="Q730" s="6">
        <f>(N730+1)/(P730+1)</f>
        <v>0.2327698309492848</v>
      </c>
      <c r="R730" s="4">
        <v>0</v>
      </c>
      <c r="S730" s="4">
        <f>R730*(590/409)</f>
        <v>0</v>
      </c>
      <c r="T730" s="4">
        <v>2</v>
      </c>
      <c r="U730" s="4">
        <f>T730*(590/409)</f>
        <v>2.8850855745721273</v>
      </c>
      <c r="V730" s="6">
        <f>(S730+1)/(U730+1)</f>
        <v>0.25739458779106356</v>
      </c>
      <c r="W730" s="8">
        <f>LOG((V730/Q730),2)</f>
        <v>0.14507763429079973</v>
      </c>
      <c r="X730" s="19">
        <v>0</v>
      </c>
      <c r="Y730" s="20">
        <f>X730*(590/311)</f>
        <v>0</v>
      </c>
      <c r="Z730" s="19">
        <v>0</v>
      </c>
      <c r="AA730" s="20">
        <f>Z730*(590/311)</f>
        <v>0</v>
      </c>
      <c r="AB730" s="22">
        <f>(Y730+1)/(AA730+1)</f>
        <v>1</v>
      </c>
      <c r="AC730" s="22">
        <f>LOG(AB730/Q730,2)</f>
        <v>2.1030240106975704</v>
      </c>
    </row>
    <row r="731" spans="1:29" x14ac:dyDescent="0.2">
      <c r="A731" t="s">
        <v>738</v>
      </c>
      <c r="B731" s="1">
        <v>0</v>
      </c>
      <c r="C731" s="1">
        <f>B731*(590/450)</f>
        <v>0</v>
      </c>
      <c r="D731" s="1">
        <v>7</v>
      </c>
      <c r="E731" s="1">
        <f>D731*(590/450)</f>
        <v>9.1777777777777771</v>
      </c>
      <c r="F731" s="6">
        <f>(C731+1)/(E731+1)</f>
        <v>9.8253275109170313E-2</v>
      </c>
      <c r="G731" s="2">
        <v>0</v>
      </c>
      <c r="H731" s="2">
        <f>G731*(590/590)</f>
        <v>0</v>
      </c>
      <c r="I731" s="2">
        <v>13</v>
      </c>
      <c r="J731" s="2">
        <f>I731*(590/590)</f>
        <v>13</v>
      </c>
      <c r="K731" s="6">
        <f>(H731+1)/(J731+1)</f>
        <v>7.1428571428571425E-2</v>
      </c>
      <c r="L731" s="8">
        <f>LOG(K731/F731,2)</f>
        <v>-0.46000423029033521</v>
      </c>
      <c r="M731" s="3">
        <v>0</v>
      </c>
      <c r="N731" s="3">
        <f>M731*(590/179)</f>
        <v>0</v>
      </c>
      <c r="O731" s="3">
        <v>5</v>
      </c>
      <c r="P731" s="3">
        <f>O731*(590/179)</f>
        <v>16.480446927374302</v>
      </c>
      <c r="Q731" s="6">
        <f>(N731+1)/(P731+1)</f>
        <v>5.7206775327580693E-2</v>
      </c>
      <c r="R731" s="4">
        <v>0</v>
      </c>
      <c r="S731" s="4">
        <f>R731*(590/409)</f>
        <v>0</v>
      </c>
      <c r="T731" s="4">
        <v>6</v>
      </c>
      <c r="U731" s="4">
        <f>T731*(590/409)</f>
        <v>8.6552567237163824</v>
      </c>
      <c r="V731" s="6">
        <f>(S731+1)/(U731+1)</f>
        <v>0.10357052418333754</v>
      </c>
      <c r="W731" s="8">
        <f>LOG((V731/Q731),2)</f>
        <v>0.85635554645806555</v>
      </c>
      <c r="X731" s="19">
        <v>0</v>
      </c>
      <c r="Y731" s="20">
        <f>X731*(590/311)</f>
        <v>0</v>
      </c>
      <c r="Z731" s="19">
        <v>3</v>
      </c>
      <c r="AA731" s="20">
        <f>Z731*(590/311)</f>
        <v>5.6913183279742761</v>
      </c>
      <c r="AB731" s="22">
        <f>(Y731+1)/(AA731+1)</f>
        <v>0.14944738106679481</v>
      </c>
      <c r="AC731" s="22">
        <f>LOG(AB731/Q731,2)</f>
        <v>1.3853796863719334</v>
      </c>
    </row>
    <row r="732" spans="1:29" x14ac:dyDescent="0.2">
      <c r="A732" t="s">
        <v>739</v>
      </c>
      <c r="B732" s="1">
        <v>0</v>
      </c>
      <c r="C732" s="1">
        <f>B732*(590/450)</f>
        <v>0</v>
      </c>
      <c r="D732" s="1">
        <v>3</v>
      </c>
      <c r="E732" s="1">
        <f>D732*(590/450)</f>
        <v>3.9333333333333336</v>
      </c>
      <c r="F732" s="6">
        <f>(C732+1)/(E732+1)</f>
        <v>0.20270270270270269</v>
      </c>
      <c r="G732" s="2">
        <v>0</v>
      </c>
      <c r="H732" s="2">
        <f>G732*(590/590)</f>
        <v>0</v>
      </c>
      <c r="I732" s="2">
        <v>3</v>
      </c>
      <c r="J732" s="2">
        <f>I732*(590/590)</f>
        <v>3</v>
      </c>
      <c r="K732" s="6">
        <f>(H732+1)/(J732+1)</f>
        <v>0.25</v>
      </c>
      <c r="L732" s="8">
        <f>LOG(K732/F732,2)</f>
        <v>0.3025627700204313</v>
      </c>
      <c r="M732" s="3">
        <v>0</v>
      </c>
      <c r="N732" s="3">
        <f>M732*(590/179)</f>
        <v>0</v>
      </c>
      <c r="O732" s="3">
        <v>1</v>
      </c>
      <c r="P732" s="3">
        <f>O732*(590/179)</f>
        <v>3.2960893854748603</v>
      </c>
      <c r="Q732" s="6">
        <f>(N732+1)/(P732+1)</f>
        <v>0.2327698309492848</v>
      </c>
      <c r="R732" s="4">
        <v>0</v>
      </c>
      <c r="S732" s="4">
        <f>R732*(590/409)</f>
        <v>0</v>
      </c>
      <c r="T732" s="4">
        <v>4</v>
      </c>
      <c r="U732" s="4">
        <f>T732*(590/409)</f>
        <v>5.7701711491442547</v>
      </c>
      <c r="V732" s="6">
        <f>(S732+1)/(U732+1)</f>
        <v>0.14770675334055616</v>
      </c>
      <c r="W732" s="8">
        <f>LOG((V732/Q732),2)</f>
        <v>-0.65616829472761162</v>
      </c>
      <c r="X732" s="19">
        <v>0</v>
      </c>
      <c r="Y732" s="20">
        <f>X732*(590/311)</f>
        <v>0</v>
      </c>
      <c r="Z732" s="19">
        <v>2</v>
      </c>
      <c r="AA732" s="20">
        <f>Z732*(590/311)</f>
        <v>3.7942122186495175</v>
      </c>
      <c r="AB732" s="22">
        <f>(Y732+1)/(AA732+1)</f>
        <v>0.20858484238765929</v>
      </c>
      <c r="AC732" s="22">
        <f>LOG(AB732/Q732,2)</f>
        <v>-0.15826976145526989</v>
      </c>
    </row>
    <row r="733" spans="1:29" x14ac:dyDescent="0.2">
      <c r="A733" t="s">
        <v>740</v>
      </c>
      <c r="B733" s="1">
        <v>0</v>
      </c>
      <c r="C733" s="1">
        <f>B733*(590/450)</f>
        <v>0</v>
      </c>
      <c r="D733" s="1">
        <v>0</v>
      </c>
      <c r="E733" s="1">
        <f>D733*(590/450)</f>
        <v>0</v>
      </c>
      <c r="F733" s="6">
        <f>(C733+1)/(E733+1)</f>
        <v>1</v>
      </c>
      <c r="G733" s="2">
        <v>0</v>
      </c>
      <c r="H733" s="2">
        <f>G733*(590/590)</f>
        <v>0</v>
      </c>
      <c r="I733" s="2">
        <v>0</v>
      </c>
      <c r="J733" s="2">
        <f>I733*(590/590)</f>
        <v>0</v>
      </c>
      <c r="K733" s="6">
        <f>(H733+1)/(J733+1)</f>
        <v>1</v>
      </c>
      <c r="L733" s="8">
        <f>LOG(K733/F733,2)</f>
        <v>0</v>
      </c>
      <c r="M733" s="3">
        <v>0</v>
      </c>
      <c r="N733" s="3">
        <f>M733*(590/179)</f>
        <v>0</v>
      </c>
      <c r="O733" s="3">
        <v>0</v>
      </c>
      <c r="P733" s="3">
        <f>O733*(590/179)</f>
        <v>0</v>
      </c>
      <c r="Q733" s="6">
        <f>(N733+1)/(P733+1)</f>
        <v>1</v>
      </c>
      <c r="R733" s="4">
        <v>0</v>
      </c>
      <c r="S733" s="4">
        <f>R733*(590/409)</f>
        <v>0</v>
      </c>
      <c r="T733" s="4">
        <v>0</v>
      </c>
      <c r="U733" s="4">
        <f>T733*(590/409)</f>
        <v>0</v>
      </c>
      <c r="V733" s="6">
        <f>(S733+1)/(U733+1)</f>
        <v>1</v>
      </c>
      <c r="W733" s="8">
        <f>LOG((V733/Q733),2)</f>
        <v>0</v>
      </c>
      <c r="X733" s="19">
        <v>0</v>
      </c>
      <c r="Y733" s="20">
        <f>X733*(590/311)</f>
        <v>0</v>
      </c>
      <c r="Z733" s="19">
        <v>0</v>
      </c>
      <c r="AA733" s="20">
        <f>Z733*(590/311)</f>
        <v>0</v>
      </c>
      <c r="AB733" s="22">
        <f>(Y733+1)/(AA733+1)</f>
        <v>1</v>
      </c>
      <c r="AC733" s="22">
        <f>LOG(AB733/Q733,2)</f>
        <v>0</v>
      </c>
    </row>
    <row r="734" spans="1:29" x14ac:dyDescent="0.2">
      <c r="A734" t="s">
        <v>741</v>
      </c>
      <c r="B734" s="1">
        <v>0</v>
      </c>
      <c r="C734" s="1">
        <f>B734*(590/450)</f>
        <v>0</v>
      </c>
      <c r="D734" s="1">
        <v>0</v>
      </c>
      <c r="E734" s="1">
        <f>D734*(590/450)</f>
        <v>0</v>
      </c>
      <c r="F734" s="6">
        <f>(C734+1)/(E734+1)</f>
        <v>1</v>
      </c>
      <c r="G734" s="2">
        <v>0</v>
      </c>
      <c r="H734" s="2">
        <f>G734*(590/590)</f>
        <v>0</v>
      </c>
      <c r="I734" s="2">
        <v>0</v>
      </c>
      <c r="J734" s="2">
        <f>I734*(590/590)</f>
        <v>0</v>
      </c>
      <c r="K734" s="6">
        <f>(H734+1)/(J734+1)</f>
        <v>1</v>
      </c>
      <c r="L734" s="8">
        <f>LOG(K734/F734,2)</f>
        <v>0</v>
      </c>
      <c r="M734" s="3">
        <v>0</v>
      </c>
      <c r="N734" s="3">
        <f>M734*(590/179)</f>
        <v>0</v>
      </c>
      <c r="O734" s="3">
        <v>0</v>
      </c>
      <c r="P734" s="3">
        <f>O734*(590/179)</f>
        <v>0</v>
      </c>
      <c r="Q734" s="6">
        <f>(N734+1)/(P734+1)</f>
        <v>1</v>
      </c>
      <c r="R734" s="4">
        <v>0</v>
      </c>
      <c r="S734" s="4">
        <f>R734*(590/409)</f>
        <v>0</v>
      </c>
      <c r="T734" s="4">
        <v>0</v>
      </c>
      <c r="U734" s="4">
        <f>T734*(590/409)</f>
        <v>0</v>
      </c>
      <c r="V734" s="6">
        <f>(S734+1)/(U734+1)</f>
        <v>1</v>
      </c>
      <c r="W734" s="8">
        <f>LOG((V734/Q734),2)</f>
        <v>0</v>
      </c>
      <c r="X734" s="19">
        <v>0</v>
      </c>
      <c r="Y734" s="20">
        <f>X734*(590/311)</f>
        <v>0</v>
      </c>
      <c r="Z734" s="19">
        <v>0</v>
      </c>
      <c r="AA734" s="20">
        <f>Z734*(590/311)</f>
        <v>0</v>
      </c>
      <c r="AB734" s="22">
        <f>(Y734+1)/(AA734+1)</f>
        <v>1</v>
      </c>
      <c r="AC734" s="22">
        <f>LOG(AB734/Q734,2)</f>
        <v>0</v>
      </c>
    </row>
    <row r="735" spans="1:29" x14ac:dyDescent="0.2">
      <c r="A735" t="s">
        <v>742</v>
      </c>
      <c r="B735" s="1">
        <v>0</v>
      </c>
      <c r="C735" s="1">
        <f>B735*(590/450)</f>
        <v>0</v>
      </c>
      <c r="D735" s="1">
        <v>0</v>
      </c>
      <c r="E735" s="1">
        <f>D735*(590/450)</f>
        <v>0</v>
      </c>
      <c r="F735" s="6">
        <f>(C735+1)/(E735+1)</f>
        <v>1</v>
      </c>
      <c r="G735" s="2">
        <v>0</v>
      </c>
      <c r="H735" s="2">
        <f>G735*(590/590)</f>
        <v>0</v>
      </c>
      <c r="I735" s="2">
        <v>0</v>
      </c>
      <c r="J735" s="2">
        <f>I735*(590/590)</f>
        <v>0</v>
      </c>
      <c r="K735" s="6">
        <f>(H735+1)/(J735+1)</f>
        <v>1</v>
      </c>
      <c r="L735" s="8">
        <f>LOG(K735/F735,2)</f>
        <v>0</v>
      </c>
      <c r="M735" s="3">
        <v>0</v>
      </c>
      <c r="N735" s="3">
        <f>M735*(590/179)</f>
        <v>0</v>
      </c>
      <c r="O735" s="3">
        <v>0</v>
      </c>
      <c r="P735" s="3">
        <f>O735*(590/179)</f>
        <v>0</v>
      </c>
      <c r="Q735" s="6">
        <f>(N735+1)/(P735+1)</f>
        <v>1</v>
      </c>
      <c r="R735" s="4">
        <v>0</v>
      </c>
      <c r="S735" s="4">
        <f>R735*(590/409)</f>
        <v>0</v>
      </c>
      <c r="T735" s="4">
        <v>0</v>
      </c>
      <c r="U735" s="4">
        <f>T735*(590/409)</f>
        <v>0</v>
      </c>
      <c r="V735" s="6">
        <f>(S735+1)/(U735+1)</f>
        <v>1</v>
      </c>
      <c r="W735" s="8">
        <f>LOG((V735/Q735),2)</f>
        <v>0</v>
      </c>
      <c r="X735" s="19">
        <v>0</v>
      </c>
      <c r="Y735" s="20">
        <f>X735*(590/311)</f>
        <v>0</v>
      </c>
      <c r="Z735" s="19">
        <v>0</v>
      </c>
      <c r="AA735" s="20">
        <f>Z735*(590/311)</f>
        <v>0</v>
      </c>
      <c r="AB735" s="22">
        <f>(Y735+1)/(AA735+1)</f>
        <v>1</v>
      </c>
      <c r="AC735" s="22">
        <f>LOG(AB735/Q735,2)</f>
        <v>0</v>
      </c>
    </row>
    <row r="736" spans="1:29" x14ac:dyDescent="0.2">
      <c r="A736" t="s">
        <v>743</v>
      </c>
      <c r="B736" s="1">
        <v>0</v>
      </c>
      <c r="C736" s="1">
        <f>B736*(590/450)</f>
        <v>0</v>
      </c>
      <c r="D736" s="1">
        <v>10</v>
      </c>
      <c r="E736" s="1">
        <f>D736*(590/450)</f>
        <v>13.111111111111111</v>
      </c>
      <c r="F736" s="6">
        <f>(C736+1)/(E736+1)</f>
        <v>7.0866141732283464E-2</v>
      </c>
      <c r="G736" s="2">
        <v>0</v>
      </c>
      <c r="H736" s="2">
        <f>G736*(590/590)</f>
        <v>0</v>
      </c>
      <c r="I736" s="2">
        <v>14</v>
      </c>
      <c r="J736" s="2">
        <f>I736*(590/590)</f>
        <v>14</v>
      </c>
      <c r="K736" s="6">
        <f>(H736+1)/(J736+1)</f>
        <v>6.6666666666666666E-2</v>
      </c>
      <c r="L736" s="8">
        <f>LOG(K736/F736,2)</f>
        <v>-8.8130910278665001E-2</v>
      </c>
      <c r="M736" s="3">
        <v>0</v>
      </c>
      <c r="N736" s="3">
        <f>M736*(590/179)</f>
        <v>0</v>
      </c>
      <c r="O736" s="3">
        <v>0</v>
      </c>
      <c r="P736" s="3">
        <f>O736*(590/179)</f>
        <v>0</v>
      </c>
      <c r="Q736" s="6">
        <f>(N736+1)/(P736+1)</f>
        <v>1</v>
      </c>
      <c r="R736" s="4">
        <v>0</v>
      </c>
      <c r="S736" s="4">
        <f>R736*(590/409)</f>
        <v>0</v>
      </c>
      <c r="T736" s="4">
        <v>1</v>
      </c>
      <c r="U736" s="4">
        <f>T736*(590/409)</f>
        <v>1.4425427872860637</v>
      </c>
      <c r="V736" s="6">
        <f>(S736+1)/(U736+1)</f>
        <v>0.40940940940940945</v>
      </c>
      <c r="W736" s="8">
        <f>LOG((V736/Q736),2)</f>
        <v>-1.2883838348506693</v>
      </c>
      <c r="X736" s="19">
        <v>0</v>
      </c>
      <c r="Y736" s="20">
        <f>X736*(590/311)</f>
        <v>0</v>
      </c>
      <c r="Z736" s="19">
        <v>9</v>
      </c>
      <c r="AA736" s="20">
        <f>Z736*(590/311)</f>
        <v>17.073954983922828</v>
      </c>
      <c r="AB736" s="22">
        <f>(Y736+1)/(AA736+1)</f>
        <v>5.5328233410425198E-2</v>
      </c>
      <c r="AC736" s="22">
        <f>LOG(AB736/Q736,2)</f>
        <v>-4.1758403294443163</v>
      </c>
    </row>
    <row r="737" spans="1:29" x14ac:dyDescent="0.2">
      <c r="A737" t="s">
        <v>744</v>
      </c>
      <c r="B737" s="1">
        <v>0</v>
      </c>
      <c r="C737" s="1">
        <f>B737*(590/450)</f>
        <v>0</v>
      </c>
      <c r="D737" s="1">
        <v>11</v>
      </c>
      <c r="E737" s="1">
        <f>D737*(590/450)</f>
        <v>14.422222222222222</v>
      </c>
      <c r="F737" s="6">
        <f>(C737+1)/(E737+1)</f>
        <v>6.4841498559077809E-2</v>
      </c>
      <c r="G737" s="2">
        <v>0</v>
      </c>
      <c r="H737" s="2">
        <f>G737*(590/590)</f>
        <v>0</v>
      </c>
      <c r="I737" s="2">
        <v>12</v>
      </c>
      <c r="J737" s="2">
        <f>I737*(590/590)</f>
        <v>12</v>
      </c>
      <c r="K737" s="6">
        <f>(H737+1)/(J737+1)</f>
        <v>7.6923076923076927E-2</v>
      </c>
      <c r="L737" s="8">
        <f>LOG(K737/F737,2)</f>
        <v>0.24649903810749405</v>
      </c>
      <c r="M737" s="3">
        <v>0</v>
      </c>
      <c r="N737" s="3">
        <f>M737*(590/179)</f>
        <v>0</v>
      </c>
      <c r="O737" s="3">
        <v>7</v>
      </c>
      <c r="P737" s="3">
        <f>O737*(590/179)</f>
        <v>23.072625698324021</v>
      </c>
      <c r="Q737" s="6">
        <f>(N737+1)/(P737+1)</f>
        <v>4.154096077976329E-2</v>
      </c>
      <c r="R737" s="4">
        <v>0</v>
      </c>
      <c r="S737" s="4">
        <f>R737*(590/409)</f>
        <v>0</v>
      </c>
      <c r="T737" s="4">
        <v>9</v>
      </c>
      <c r="U737" s="4">
        <f>T737*(590/409)</f>
        <v>12.982885085574573</v>
      </c>
      <c r="V737" s="6">
        <f>(S737+1)/(U737+1)</f>
        <v>7.1515999300577018E-2</v>
      </c>
      <c r="W737" s="8">
        <f>LOG((V737/Q737),2)</f>
        <v>0.78373144858458732</v>
      </c>
      <c r="X737" s="19">
        <v>0</v>
      </c>
      <c r="Y737" s="20">
        <f>X737*(590/311)</f>
        <v>0</v>
      </c>
      <c r="Z737" s="19">
        <v>8</v>
      </c>
      <c r="AA737" s="20">
        <f>Z737*(590/311)</f>
        <v>15.17684887459807</v>
      </c>
      <c r="AB737" s="22">
        <f>(Y737+1)/(AA737+1)</f>
        <v>6.1816736235340883E-2</v>
      </c>
      <c r="AC737" s="22">
        <f>LOG(AB737/Q737,2)</f>
        <v>0.57346290169122616</v>
      </c>
    </row>
    <row r="738" spans="1:29" x14ac:dyDescent="0.2">
      <c r="A738" t="s">
        <v>745</v>
      </c>
      <c r="B738" s="1">
        <v>0</v>
      </c>
      <c r="C738" s="1">
        <f>B738*(590/450)</f>
        <v>0</v>
      </c>
      <c r="D738" s="1">
        <v>0</v>
      </c>
      <c r="E738" s="1">
        <f>D738*(590/450)</f>
        <v>0</v>
      </c>
      <c r="F738" s="6">
        <f>(C738+1)/(E738+1)</f>
        <v>1</v>
      </c>
      <c r="G738" s="2">
        <v>0</v>
      </c>
      <c r="H738" s="2">
        <f>G738*(590/590)</f>
        <v>0</v>
      </c>
      <c r="I738" s="2">
        <v>0</v>
      </c>
      <c r="J738" s="2">
        <f>I738*(590/590)</f>
        <v>0</v>
      </c>
      <c r="K738" s="6">
        <f>(H738+1)/(J738+1)</f>
        <v>1</v>
      </c>
      <c r="L738" s="8">
        <f>LOG(K738/F738,2)</f>
        <v>0</v>
      </c>
      <c r="M738" s="3">
        <v>0</v>
      </c>
      <c r="N738" s="3">
        <f>M738*(590/179)</f>
        <v>0</v>
      </c>
      <c r="O738" s="3">
        <v>0</v>
      </c>
      <c r="P738" s="3">
        <f>O738*(590/179)</f>
        <v>0</v>
      </c>
      <c r="Q738" s="6">
        <f>(N738+1)/(P738+1)</f>
        <v>1</v>
      </c>
      <c r="R738" s="4">
        <v>0</v>
      </c>
      <c r="S738" s="4">
        <f>R738*(590/409)</f>
        <v>0</v>
      </c>
      <c r="T738" s="4">
        <v>0</v>
      </c>
      <c r="U738" s="4">
        <f>T738*(590/409)</f>
        <v>0</v>
      </c>
      <c r="V738" s="6">
        <f>(S738+1)/(U738+1)</f>
        <v>1</v>
      </c>
      <c r="W738" s="8">
        <f>LOG((V738/Q738),2)</f>
        <v>0</v>
      </c>
      <c r="X738" s="19">
        <v>0</v>
      </c>
      <c r="Y738" s="20">
        <f>X738*(590/311)</f>
        <v>0</v>
      </c>
      <c r="Z738" s="19">
        <v>0</v>
      </c>
      <c r="AA738" s="20">
        <f>Z738*(590/311)</f>
        <v>0</v>
      </c>
      <c r="AB738" s="22">
        <f>(Y738+1)/(AA738+1)</f>
        <v>1</v>
      </c>
      <c r="AC738" s="22">
        <f>LOG(AB738/Q738,2)</f>
        <v>0</v>
      </c>
    </row>
    <row r="739" spans="1:29" x14ac:dyDescent="0.2">
      <c r="A739" t="s">
        <v>746</v>
      </c>
      <c r="B739" s="1">
        <v>0</v>
      </c>
      <c r="C739" s="1">
        <f>B739*(590/450)</f>
        <v>0</v>
      </c>
      <c r="D739" s="1">
        <v>0</v>
      </c>
      <c r="E739" s="1">
        <f>D739*(590/450)</f>
        <v>0</v>
      </c>
      <c r="F739" s="6">
        <f>(C739+1)/(E739+1)</f>
        <v>1</v>
      </c>
      <c r="G739" s="2">
        <v>0</v>
      </c>
      <c r="H739" s="2">
        <f>G739*(590/590)</f>
        <v>0</v>
      </c>
      <c r="I739" s="2">
        <v>0</v>
      </c>
      <c r="J739" s="2">
        <f>I739*(590/590)</f>
        <v>0</v>
      </c>
      <c r="K739" s="6">
        <f>(H739+1)/(J739+1)</f>
        <v>1</v>
      </c>
      <c r="L739" s="8">
        <f>LOG(K739/F739,2)</f>
        <v>0</v>
      </c>
      <c r="M739" s="3">
        <v>0</v>
      </c>
      <c r="N739" s="3">
        <f>M739*(590/179)</f>
        <v>0</v>
      </c>
      <c r="O739" s="3">
        <v>0</v>
      </c>
      <c r="P739" s="3">
        <f>O739*(590/179)</f>
        <v>0</v>
      </c>
      <c r="Q739" s="6">
        <f>(N739+1)/(P739+1)</f>
        <v>1</v>
      </c>
      <c r="R739" s="4">
        <v>0</v>
      </c>
      <c r="S739" s="4">
        <f>R739*(590/409)</f>
        <v>0</v>
      </c>
      <c r="T739" s="4">
        <v>0</v>
      </c>
      <c r="U739" s="4">
        <f>T739*(590/409)</f>
        <v>0</v>
      </c>
      <c r="V739" s="6">
        <f>(S739+1)/(U739+1)</f>
        <v>1</v>
      </c>
      <c r="W739" s="8">
        <f>LOG((V739/Q739),2)</f>
        <v>0</v>
      </c>
      <c r="X739" s="19">
        <v>0</v>
      </c>
      <c r="Y739" s="20">
        <f>X739*(590/311)</f>
        <v>0</v>
      </c>
      <c r="Z739" s="19">
        <v>0</v>
      </c>
      <c r="AA739" s="20">
        <f>Z739*(590/311)</f>
        <v>0</v>
      </c>
      <c r="AB739" s="22">
        <f>(Y739+1)/(AA739+1)</f>
        <v>1</v>
      </c>
      <c r="AC739" s="22">
        <f>LOG(AB739/Q739,2)</f>
        <v>0</v>
      </c>
    </row>
    <row r="740" spans="1:29" x14ac:dyDescent="0.2">
      <c r="A740" t="s">
        <v>747</v>
      </c>
      <c r="B740" s="1">
        <v>0</v>
      </c>
      <c r="C740" s="1">
        <f>B740*(590/450)</f>
        <v>0</v>
      </c>
      <c r="D740" s="1">
        <v>0</v>
      </c>
      <c r="E740" s="1">
        <f>D740*(590/450)</f>
        <v>0</v>
      </c>
      <c r="F740" s="6">
        <f>(C740+1)/(E740+1)</f>
        <v>1</v>
      </c>
      <c r="G740" s="2">
        <v>0</v>
      </c>
      <c r="H740" s="2">
        <f>G740*(590/590)</f>
        <v>0</v>
      </c>
      <c r="I740" s="2">
        <v>27</v>
      </c>
      <c r="J740" s="2">
        <f>I740*(590/590)</f>
        <v>27</v>
      </c>
      <c r="K740" s="6">
        <f>(H740+1)/(J740+1)</f>
        <v>3.5714285714285712E-2</v>
      </c>
      <c r="L740" s="8">
        <f>LOG(K740/F740,2)</f>
        <v>-4.8073549220576037</v>
      </c>
      <c r="M740" s="3">
        <v>0</v>
      </c>
      <c r="N740" s="3">
        <f>M740*(590/179)</f>
        <v>0</v>
      </c>
      <c r="O740" s="3">
        <v>0</v>
      </c>
      <c r="P740" s="3">
        <f>O740*(590/179)</f>
        <v>0</v>
      </c>
      <c r="Q740" s="6">
        <f>(N740+1)/(P740+1)</f>
        <v>1</v>
      </c>
      <c r="R740" s="4">
        <v>0</v>
      </c>
      <c r="S740" s="4">
        <f>R740*(590/409)</f>
        <v>0</v>
      </c>
      <c r="T740" s="4">
        <v>7</v>
      </c>
      <c r="U740" s="4">
        <f>T740*(590/409)</f>
        <v>10.097799511002446</v>
      </c>
      <c r="V740" s="6">
        <f>(S740+1)/(U740+1)</f>
        <v>9.0107953293677018E-2</v>
      </c>
      <c r="W740" s="8">
        <f>LOG((V740/Q740),2)</f>
        <v>-3.4722017399961449</v>
      </c>
      <c r="X740" s="19">
        <v>0</v>
      </c>
      <c r="Y740" s="20">
        <f>X740*(590/311)</f>
        <v>0</v>
      </c>
      <c r="Z740" s="19">
        <v>0</v>
      </c>
      <c r="AA740" s="20">
        <f>Z740*(590/311)</f>
        <v>0</v>
      </c>
      <c r="AB740" s="22">
        <f>(Y740+1)/(AA740+1)</f>
        <v>1</v>
      </c>
      <c r="AC740" s="22">
        <f>LOG(AB740/Q740,2)</f>
        <v>0</v>
      </c>
    </row>
    <row r="741" spans="1:29" x14ac:dyDescent="0.2">
      <c r="A741" t="s">
        <v>748</v>
      </c>
      <c r="B741" s="1">
        <v>0</v>
      </c>
      <c r="C741" s="1">
        <f>B741*(590/450)</f>
        <v>0</v>
      </c>
      <c r="D741" s="1">
        <v>1201</v>
      </c>
      <c r="E741" s="1">
        <f>D741*(590/450)</f>
        <v>1574.6444444444444</v>
      </c>
      <c r="F741" s="6">
        <f>(C741+1)/(E741+1)</f>
        <v>6.3466095001692428E-4</v>
      </c>
      <c r="G741" s="2">
        <v>0</v>
      </c>
      <c r="H741" s="2">
        <f>G741*(590/590)</f>
        <v>0</v>
      </c>
      <c r="I741" s="2">
        <v>1623</v>
      </c>
      <c r="J741" s="2">
        <f>I741*(590/590)</f>
        <v>1623</v>
      </c>
      <c r="K741" s="6">
        <f>(H741+1)/(J741+1)</f>
        <v>6.1576354679802956E-4</v>
      </c>
      <c r="L741" s="8">
        <f>LOG(K741/F741,2)</f>
        <v>-4.3609615564316528E-2</v>
      </c>
      <c r="M741" s="3">
        <v>0</v>
      </c>
      <c r="N741" s="3">
        <f>M741*(590/179)</f>
        <v>0</v>
      </c>
      <c r="O741" s="3">
        <v>379</v>
      </c>
      <c r="P741" s="3">
        <f>O741*(590/179)</f>
        <v>1249.217877094972</v>
      </c>
      <c r="Q741" s="6">
        <f>(N741+1)/(P741+1)</f>
        <v>7.9986058295984164E-4</v>
      </c>
      <c r="R741" s="4">
        <v>0</v>
      </c>
      <c r="S741" s="4">
        <f>R741*(590/409)</f>
        <v>0</v>
      </c>
      <c r="T741" s="4">
        <v>1162</v>
      </c>
      <c r="U741" s="4">
        <f>T741*(590/409)</f>
        <v>1676.2347188264059</v>
      </c>
      <c r="V741" s="6">
        <f>(S741+1)/(U741+1)</f>
        <v>5.9621947290699996E-4</v>
      </c>
      <c r="W741" s="8">
        <f>LOG((V741/Q741),2)</f>
        <v>-0.42390506231349051</v>
      </c>
      <c r="X741" s="19">
        <v>0</v>
      </c>
      <c r="Y741" s="20">
        <f>X741*(590/311)</f>
        <v>0</v>
      </c>
      <c r="Z741" s="19">
        <v>814</v>
      </c>
      <c r="AA741" s="20">
        <f>Z741*(590/311)</f>
        <v>1544.2443729903537</v>
      </c>
      <c r="AB741" s="22">
        <f>(Y741+1)/(AA741+1)</f>
        <v>6.4714683158159777E-4</v>
      </c>
      <c r="AC741" s="22">
        <f>LOG(AB741/Q741,2)</f>
        <v>-0.30565547433929752</v>
      </c>
    </row>
    <row r="742" spans="1:29" x14ac:dyDescent="0.2">
      <c r="A742" t="s">
        <v>749</v>
      </c>
      <c r="B742" s="1">
        <v>0</v>
      </c>
      <c r="C742" s="1">
        <f>B742*(590/450)</f>
        <v>0</v>
      </c>
      <c r="D742" s="1">
        <v>9</v>
      </c>
      <c r="E742" s="1">
        <f>D742*(590/450)</f>
        <v>11.8</v>
      </c>
      <c r="F742" s="6">
        <f>(C742+1)/(E742+1)</f>
        <v>7.8125E-2</v>
      </c>
      <c r="G742" s="2">
        <v>0</v>
      </c>
      <c r="H742" s="2">
        <f>G742*(590/590)</f>
        <v>0</v>
      </c>
      <c r="I742" s="2">
        <v>21</v>
      </c>
      <c r="J742" s="2">
        <f>I742*(590/590)</f>
        <v>21</v>
      </c>
      <c r="K742" s="6">
        <f>(H742+1)/(J742+1)</f>
        <v>4.5454545454545456E-2</v>
      </c>
      <c r="L742" s="8">
        <f>LOG(K742/F742,2)</f>
        <v>-0.78135971352465972</v>
      </c>
      <c r="M742" s="3">
        <v>0</v>
      </c>
      <c r="N742" s="3">
        <f>M742*(590/179)</f>
        <v>0</v>
      </c>
      <c r="O742" s="3">
        <v>9</v>
      </c>
      <c r="P742" s="3">
        <f>O742*(590/179)</f>
        <v>29.664804469273744</v>
      </c>
      <c r="Q742" s="6">
        <f>(N742+1)/(P742+1)</f>
        <v>3.2610675897249045E-2</v>
      </c>
      <c r="R742" s="4">
        <v>0</v>
      </c>
      <c r="S742" s="4">
        <f>R742*(590/409)</f>
        <v>0</v>
      </c>
      <c r="T742" s="4">
        <v>10</v>
      </c>
      <c r="U742" s="4">
        <f>T742*(590/409)</f>
        <v>14.425427872860636</v>
      </c>
      <c r="V742" s="6">
        <f>(S742+1)/(U742+1)</f>
        <v>6.4828023458551279E-2</v>
      </c>
      <c r="W742" s="8">
        <f>LOG((V742/Q742),2)</f>
        <v>0.99127324419911467</v>
      </c>
      <c r="X742" s="19">
        <v>0</v>
      </c>
      <c r="Y742" s="20">
        <f>X742*(590/311)</f>
        <v>0</v>
      </c>
      <c r="Z742" s="19">
        <v>6</v>
      </c>
      <c r="AA742" s="20">
        <f>Z742*(590/311)</f>
        <v>11.382636655948552</v>
      </c>
      <c r="AB742" s="22">
        <f>(Y742+1)/(AA742+1)</f>
        <v>8.0758244611789154E-2</v>
      </c>
      <c r="AC742" s="22">
        <f>LOG(AB742/Q742,2)</f>
        <v>1.3082652090439184</v>
      </c>
    </row>
    <row r="743" spans="1:29" x14ac:dyDescent="0.2">
      <c r="A743" t="s">
        <v>750</v>
      </c>
      <c r="B743" s="1">
        <v>7</v>
      </c>
      <c r="C743" s="1">
        <f>B743*(590/450)</f>
        <v>9.1777777777777771</v>
      </c>
      <c r="D743" s="1">
        <v>8</v>
      </c>
      <c r="E743" s="1">
        <f>D743*(590/450)</f>
        <v>10.488888888888889</v>
      </c>
      <c r="F743" s="6">
        <f>(C743+1)/(E743+1)</f>
        <v>0.88588007736943897</v>
      </c>
      <c r="G743" s="2">
        <v>6</v>
      </c>
      <c r="H743" s="2">
        <f>G743*(590/590)</f>
        <v>6</v>
      </c>
      <c r="I743" s="2">
        <v>8</v>
      </c>
      <c r="J743" s="2">
        <f>I743*(590/590)</f>
        <v>8</v>
      </c>
      <c r="K743" s="6">
        <f>(H743+1)/(J743+1)</f>
        <v>0.77777777777777779</v>
      </c>
      <c r="L743" s="8">
        <f>LOG(K743/F743,2)</f>
        <v>-0.18775339716671743</v>
      </c>
      <c r="M743" s="3">
        <v>8</v>
      </c>
      <c r="N743" s="3">
        <f>M743*(590/179)</f>
        <v>26.368715083798882</v>
      </c>
      <c r="O743" s="3">
        <v>1</v>
      </c>
      <c r="P743" s="3">
        <f>O743*(590/179)</f>
        <v>3.2960893854748603</v>
      </c>
      <c r="Q743" s="6">
        <f>(N743+1)/(P743+1)</f>
        <v>6.3706111833550061</v>
      </c>
      <c r="R743" s="4">
        <v>14</v>
      </c>
      <c r="S743" s="4">
        <f>R743*(590/409)</f>
        <v>20.195599022004892</v>
      </c>
      <c r="T743" s="4">
        <v>8</v>
      </c>
      <c r="U743" s="4">
        <f>T743*(590/409)</f>
        <v>11.540342298288509</v>
      </c>
      <c r="V743" s="6">
        <f>(S743+1)/(U743+1)</f>
        <v>1.6901930200818873</v>
      </c>
      <c r="W743" s="8">
        <f>LOG((V743/Q743),2)</f>
        <v>-1.9142437765983364</v>
      </c>
      <c r="X743" s="19">
        <v>7</v>
      </c>
      <c r="Y743" s="20">
        <f>X743*(590/311)</f>
        <v>13.279742765273312</v>
      </c>
      <c r="Z743" s="19">
        <v>6</v>
      </c>
      <c r="AA743" s="20">
        <f>Z743*(590/311)</f>
        <v>11.382636655948552</v>
      </c>
      <c r="AB743" s="22">
        <f>(Y743+1)/(AA743+1)</f>
        <v>1.1532069592313685</v>
      </c>
      <c r="AC743" s="22">
        <f>LOG(AB743/Q743,2)</f>
        <v>-2.4657803401508973</v>
      </c>
    </row>
    <row r="744" spans="1:29" x14ac:dyDescent="0.2">
      <c r="A744" t="s">
        <v>751</v>
      </c>
      <c r="B744" s="1">
        <v>7</v>
      </c>
      <c r="C744" s="1">
        <f>B744*(590/450)</f>
        <v>9.1777777777777771</v>
      </c>
      <c r="D744" s="1">
        <v>20</v>
      </c>
      <c r="E744" s="1">
        <f>D744*(590/450)</f>
        <v>26.222222222222221</v>
      </c>
      <c r="F744" s="6">
        <f>(C744+1)/(E744+1)</f>
        <v>0.37387755102040815</v>
      </c>
      <c r="G744" s="2">
        <v>6</v>
      </c>
      <c r="H744" s="2">
        <f>G744*(590/590)</f>
        <v>6</v>
      </c>
      <c r="I744" s="2">
        <v>21</v>
      </c>
      <c r="J744" s="2">
        <f>I744*(590/590)</f>
        <v>21</v>
      </c>
      <c r="K744" s="6">
        <f>(H744+1)/(J744+1)</f>
        <v>0.31818181818181818</v>
      </c>
      <c r="L744" s="8">
        <f>LOG(K744/F744,2)</f>
        <v>-0.23271445078670414</v>
      </c>
      <c r="M744" s="3">
        <v>8</v>
      </c>
      <c r="N744" s="3">
        <f>M744*(590/179)</f>
        <v>26.368715083798882</v>
      </c>
      <c r="O744" s="3">
        <v>5</v>
      </c>
      <c r="P744" s="3">
        <f>O744*(590/179)</f>
        <v>16.480446927374302</v>
      </c>
      <c r="Q744" s="6">
        <f>(N744+1)/(P744+1)</f>
        <v>1.5656759348034515</v>
      </c>
      <c r="R744" s="4">
        <v>14</v>
      </c>
      <c r="S744" s="4">
        <f>R744*(590/409)</f>
        <v>20.195599022004892</v>
      </c>
      <c r="T744" s="4">
        <v>18</v>
      </c>
      <c r="U744" s="4">
        <f>T744*(590/409)</f>
        <v>25.965770171149146</v>
      </c>
      <c r="V744" s="6">
        <f>(S744+1)/(U744+1)</f>
        <v>0.78601867803064651</v>
      </c>
      <c r="W744" s="8">
        <f>LOG((V744/Q744),2)</f>
        <v>-0.99415013251663154</v>
      </c>
      <c r="X744" s="19">
        <v>7</v>
      </c>
      <c r="Y744" s="20">
        <f>X744*(590/311)</f>
        <v>13.279742765273312</v>
      </c>
      <c r="Z744" s="19">
        <v>14</v>
      </c>
      <c r="AA744" s="20">
        <f>Z744*(590/311)</f>
        <v>26.559485530546624</v>
      </c>
      <c r="AB744" s="22">
        <f>(Y744+1)/(AA744+1)</f>
        <v>0.51814257379535644</v>
      </c>
      <c r="AC744" s="22">
        <f>LOG(AB744/Q744,2)</f>
        <v>-1.5953645987323444</v>
      </c>
    </row>
    <row r="745" spans="1:29" x14ac:dyDescent="0.2">
      <c r="A745" t="s">
        <v>752</v>
      </c>
      <c r="B745" s="1">
        <v>0</v>
      </c>
      <c r="C745" s="1">
        <f>B745*(590/450)</f>
        <v>0</v>
      </c>
      <c r="D745" s="1">
        <v>0</v>
      </c>
      <c r="E745" s="1">
        <f>D745*(590/450)</f>
        <v>0</v>
      </c>
      <c r="F745" s="6">
        <f>(C745+1)/(E745+1)</f>
        <v>1</v>
      </c>
      <c r="G745" s="2">
        <v>0</v>
      </c>
      <c r="H745" s="2">
        <f>G745*(590/590)</f>
        <v>0</v>
      </c>
      <c r="I745" s="2">
        <v>0</v>
      </c>
      <c r="J745" s="2">
        <f>I745*(590/590)</f>
        <v>0</v>
      </c>
      <c r="K745" s="6">
        <f>(H745+1)/(J745+1)</f>
        <v>1</v>
      </c>
      <c r="L745" s="8">
        <f>LOG(K745/F745,2)</f>
        <v>0</v>
      </c>
      <c r="M745" s="3">
        <v>0</v>
      </c>
      <c r="N745" s="3">
        <f>M745*(590/179)</f>
        <v>0</v>
      </c>
      <c r="O745" s="3">
        <v>0</v>
      </c>
      <c r="P745" s="3">
        <f>O745*(590/179)</f>
        <v>0</v>
      </c>
      <c r="Q745" s="6">
        <f>(N745+1)/(P745+1)</f>
        <v>1</v>
      </c>
      <c r="R745" s="4">
        <v>0</v>
      </c>
      <c r="S745" s="4">
        <f>R745*(590/409)</f>
        <v>0</v>
      </c>
      <c r="T745" s="4">
        <v>0</v>
      </c>
      <c r="U745" s="4">
        <f>T745*(590/409)</f>
        <v>0</v>
      </c>
      <c r="V745" s="6">
        <f>(S745+1)/(U745+1)</f>
        <v>1</v>
      </c>
      <c r="W745" s="8">
        <f>LOG((V745/Q745),2)</f>
        <v>0</v>
      </c>
      <c r="X745" s="19">
        <v>0</v>
      </c>
      <c r="Y745" s="20">
        <f>X745*(590/311)</f>
        <v>0</v>
      </c>
      <c r="Z745" s="19">
        <v>0</v>
      </c>
      <c r="AA745" s="20">
        <f>Z745*(590/311)</f>
        <v>0</v>
      </c>
      <c r="AB745" s="22">
        <f>(Y745+1)/(AA745+1)</f>
        <v>1</v>
      </c>
      <c r="AC745" s="22">
        <f>LOG(AB745/Q745,2)</f>
        <v>0</v>
      </c>
    </row>
    <row r="746" spans="1:29" x14ac:dyDescent="0.2">
      <c r="A746" t="s">
        <v>753</v>
      </c>
      <c r="B746" s="1">
        <v>0</v>
      </c>
      <c r="C746" s="1">
        <f>B746*(590/450)</f>
        <v>0</v>
      </c>
      <c r="D746" s="1">
        <v>8</v>
      </c>
      <c r="E746" s="1">
        <f>D746*(590/450)</f>
        <v>10.488888888888889</v>
      </c>
      <c r="F746" s="6">
        <f>(C746+1)/(E746+1)</f>
        <v>8.7040618955512572E-2</v>
      </c>
      <c r="G746" s="2">
        <v>0</v>
      </c>
      <c r="H746" s="2">
        <f>G746*(590/590)</f>
        <v>0</v>
      </c>
      <c r="I746" s="2">
        <v>10</v>
      </c>
      <c r="J746" s="2">
        <f>I746*(590/590)</f>
        <v>10</v>
      </c>
      <c r="K746" s="6">
        <f>(H746+1)/(J746+1)</f>
        <v>9.0909090909090912E-2</v>
      </c>
      <c r="L746" s="8">
        <f>LOG(K746/F746,2)</f>
        <v>6.2735755347962746E-2</v>
      </c>
      <c r="M746" s="3">
        <v>0</v>
      </c>
      <c r="N746" s="3">
        <f>M746*(590/179)</f>
        <v>0</v>
      </c>
      <c r="O746" s="3">
        <v>3</v>
      </c>
      <c r="P746" s="3">
        <f>O746*(590/179)</f>
        <v>9.88826815642458</v>
      </c>
      <c r="Q746" s="6">
        <f>(N746+1)/(P746+1)</f>
        <v>9.1841970241149318E-2</v>
      </c>
      <c r="R746" s="4">
        <v>0</v>
      </c>
      <c r="S746" s="4">
        <f>R746*(590/409)</f>
        <v>0</v>
      </c>
      <c r="T746" s="4">
        <v>4</v>
      </c>
      <c r="U746" s="4">
        <f>T746*(590/409)</f>
        <v>5.7701711491442547</v>
      </c>
      <c r="V746" s="6">
        <f>(S746+1)/(U746+1)</f>
        <v>0.14770675334055616</v>
      </c>
      <c r="W746" s="8">
        <f>LOG((V746/Q746),2)</f>
        <v>0.68551029256845186</v>
      </c>
      <c r="X746" s="19">
        <v>0</v>
      </c>
      <c r="Y746" s="20">
        <f>X746*(590/311)</f>
        <v>0</v>
      </c>
      <c r="Z746" s="19">
        <v>6</v>
      </c>
      <c r="AA746" s="20">
        <f>Z746*(590/311)</f>
        <v>11.382636655948552</v>
      </c>
      <c r="AB746" s="22">
        <f>(Y746+1)/(AA746+1)</f>
        <v>8.0758244611789154E-2</v>
      </c>
      <c r="AC746" s="22">
        <f>LOG(AB746/Q746,2)</f>
        <v>-0.18554403967274954</v>
      </c>
    </row>
    <row r="747" spans="1:29" x14ac:dyDescent="0.2">
      <c r="A747" t="s">
        <v>754</v>
      </c>
      <c r="B747" s="1">
        <v>0</v>
      </c>
      <c r="C747" s="1">
        <f>B747*(590/450)</f>
        <v>0</v>
      </c>
      <c r="D747" s="1">
        <v>7</v>
      </c>
      <c r="E747" s="1">
        <f>D747*(590/450)</f>
        <v>9.1777777777777771</v>
      </c>
      <c r="F747" s="6">
        <f>(C747+1)/(E747+1)</f>
        <v>9.8253275109170313E-2</v>
      </c>
      <c r="G747" s="2">
        <v>0</v>
      </c>
      <c r="H747" s="2">
        <f>G747*(590/590)</f>
        <v>0</v>
      </c>
      <c r="I747" s="2">
        <v>18</v>
      </c>
      <c r="J747" s="2">
        <f>I747*(590/590)</f>
        <v>18</v>
      </c>
      <c r="K747" s="6">
        <f>(H747+1)/(J747+1)</f>
        <v>5.2631578947368418E-2</v>
      </c>
      <c r="L747" s="8">
        <f>LOG(K747/F747,2)</f>
        <v>-0.90057682167631659</v>
      </c>
      <c r="M747" s="3">
        <v>0</v>
      </c>
      <c r="N747" s="3">
        <f>M747*(590/179)</f>
        <v>0</v>
      </c>
      <c r="O747" s="3">
        <v>11</v>
      </c>
      <c r="P747" s="3">
        <f>O747*(590/179)</f>
        <v>36.256983240223462</v>
      </c>
      <c r="Q747" s="6">
        <f>(N747+1)/(P747+1)</f>
        <v>2.684060578797421E-2</v>
      </c>
      <c r="R747" s="4">
        <v>0</v>
      </c>
      <c r="S747" s="4">
        <f>R747*(590/409)</f>
        <v>0</v>
      </c>
      <c r="T747" s="4">
        <v>11</v>
      </c>
      <c r="U747" s="4">
        <f>T747*(590/409)</f>
        <v>15.8679706601467</v>
      </c>
      <c r="V747" s="6">
        <f>(S747+1)/(U747+1)</f>
        <v>5.9283954196260327E-2</v>
      </c>
      <c r="W747" s="8">
        <f>LOG((V747/Q747),2)</f>
        <v>1.1432244442631956</v>
      </c>
      <c r="X747" s="19">
        <v>0</v>
      </c>
      <c r="Y747" s="20">
        <f>X747*(590/311)</f>
        <v>0</v>
      </c>
      <c r="Z747" s="19">
        <v>3</v>
      </c>
      <c r="AA747" s="20">
        <f>Z747*(590/311)</f>
        <v>5.6913183279742761</v>
      </c>
      <c r="AB747" s="22">
        <f>(Y747+1)/(AA747+1)</f>
        <v>0.14944738106679481</v>
      </c>
      <c r="AC747" s="22">
        <f>LOG(AB747/Q747,2)</f>
        <v>2.4771484768791576</v>
      </c>
    </row>
    <row r="748" spans="1:29" x14ac:dyDescent="0.2">
      <c r="A748" t="s">
        <v>755</v>
      </c>
      <c r="B748" s="1">
        <v>0</v>
      </c>
      <c r="C748" s="1">
        <f>B748*(590/450)</f>
        <v>0</v>
      </c>
      <c r="D748" s="1">
        <v>0</v>
      </c>
      <c r="E748" s="1">
        <f>D748*(590/450)</f>
        <v>0</v>
      </c>
      <c r="F748" s="6">
        <f>(C748+1)/(E748+1)</f>
        <v>1</v>
      </c>
      <c r="G748" s="2">
        <v>0</v>
      </c>
      <c r="H748" s="2">
        <f>G748*(590/590)</f>
        <v>0</v>
      </c>
      <c r="I748" s="2">
        <v>0</v>
      </c>
      <c r="J748" s="2">
        <f>I748*(590/590)</f>
        <v>0</v>
      </c>
      <c r="K748" s="6">
        <f>(H748+1)/(J748+1)</f>
        <v>1</v>
      </c>
      <c r="L748" s="8">
        <f>LOG(K748/F748,2)</f>
        <v>0</v>
      </c>
      <c r="M748" s="3">
        <v>0</v>
      </c>
      <c r="N748" s="3">
        <f>M748*(590/179)</f>
        <v>0</v>
      </c>
      <c r="O748" s="3">
        <v>0</v>
      </c>
      <c r="P748" s="3">
        <f>O748*(590/179)</f>
        <v>0</v>
      </c>
      <c r="Q748" s="6">
        <f>(N748+1)/(P748+1)</f>
        <v>1</v>
      </c>
      <c r="R748" s="4">
        <v>0</v>
      </c>
      <c r="S748" s="4">
        <f>R748*(590/409)</f>
        <v>0</v>
      </c>
      <c r="T748" s="4">
        <v>0</v>
      </c>
      <c r="U748" s="4">
        <f>T748*(590/409)</f>
        <v>0</v>
      </c>
      <c r="V748" s="6">
        <f>(S748+1)/(U748+1)</f>
        <v>1</v>
      </c>
      <c r="W748" s="8">
        <f>LOG((V748/Q748),2)</f>
        <v>0</v>
      </c>
      <c r="X748" s="19">
        <v>0</v>
      </c>
      <c r="Y748" s="20">
        <f>X748*(590/311)</f>
        <v>0</v>
      </c>
      <c r="Z748" s="19">
        <v>0</v>
      </c>
      <c r="AA748" s="20">
        <f>Z748*(590/311)</f>
        <v>0</v>
      </c>
      <c r="AB748" s="22">
        <f>(Y748+1)/(AA748+1)</f>
        <v>1</v>
      </c>
      <c r="AC748" s="22">
        <f>LOG(AB748/Q748,2)</f>
        <v>0</v>
      </c>
    </row>
    <row r="749" spans="1:29" x14ac:dyDescent="0.2">
      <c r="A749" t="s">
        <v>756</v>
      </c>
      <c r="B749" s="1">
        <v>0</v>
      </c>
      <c r="C749" s="1">
        <f>B749*(590/450)</f>
        <v>0</v>
      </c>
      <c r="D749" s="1">
        <v>27</v>
      </c>
      <c r="E749" s="1">
        <f>D749*(590/450)</f>
        <v>35.4</v>
      </c>
      <c r="F749" s="6">
        <f>(C749+1)/(E749+1)</f>
        <v>2.7472527472527472E-2</v>
      </c>
      <c r="G749" s="2">
        <v>0</v>
      </c>
      <c r="H749" s="2">
        <f>G749*(590/590)</f>
        <v>0</v>
      </c>
      <c r="I749" s="2">
        <v>32</v>
      </c>
      <c r="J749" s="2">
        <f>I749*(590/590)</f>
        <v>32</v>
      </c>
      <c r="K749" s="6">
        <f>(H749+1)/(J749+1)</f>
        <v>3.0303030303030304E-2</v>
      </c>
      <c r="L749" s="8">
        <f>LOG(K749/F749,2)</f>
        <v>0.14147242595288048</v>
      </c>
      <c r="M749" s="3">
        <v>0</v>
      </c>
      <c r="N749" s="3">
        <f>M749*(590/179)</f>
        <v>0</v>
      </c>
      <c r="O749" s="3">
        <v>11</v>
      </c>
      <c r="P749" s="3">
        <f>O749*(590/179)</f>
        <v>36.256983240223462</v>
      </c>
      <c r="Q749" s="6">
        <f>(N749+1)/(P749+1)</f>
        <v>2.684060578797421E-2</v>
      </c>
      <c r="R749" s="4">
        <v>0</v>
      </c>
      <c r="S749" s="4">
        <f>R749*(590/409)</f>
        <v>0</v>
      </c>
      <c r="T749" s="4">
        <v>15</v>
      </c>
      <c r="U749" s="4">
        <f>T749*(590/409)</f>
        <v>21.638141809290953</v>
      </c>
      <c r="V749" s="6">
        <f>(S749+1)/(U749+1)</f>
        <v>4.417323685063182E-2</v>
      </c>
      <c r="W749" s="8">
        <f>LOG((V749/Q749),2)</f>
        <v>0.71875531829162487</v>
      </c>
      <c r="X749" s="19">
        <v>0</v>
      </c>
      <c r="Y749" s="20">
        <f>X749*(590/311)</f>
        <v>0</v>
      </c>
      <c r="Z749" s="19">
        <v>17</v>
      </c>
      <c r="AA749" s="20">
        <f>Z749*(590/311)</f>
        <v>32.250803858520896</v>
      </c>
      <c r="AB749" s="22">
        <f>(Y749+1)/(AA749+1)</f>
        <v>3.0074460883860364E-2</v>
      </c>
      <c r="AC749" s="22">
        <f>LOG(AB749/Q749,2)</f>
        <v>0.1641216425260667</v>
      </c>
    </row>
    <row r="750" spans="1:29" x14ac:dyDescent="0.2">
      <c r="A750" t="s">
        <v>757</v>
      </c>
      <c r="B750" s="1">
        <v>0</v>
      </c>
      <c r="C750" s="1">
        <f>B750*(590/450)</f>
        <v>0</v>
      </c>
      <c r="D750" s="1">
        <v>9</v>
      </c>
      <c r="E750" s="1">
        <f>D750*(590/450)</f>
        <v>11.8</v>
      </c>
      <c r="F750" s="6">
        <f>(C750+1)/(E750+1)</f>
        <v>7.8125E-2</v>
      </c>
      <c r="G750" s="2">
        <v>0</v>
      </c>
      <c r="H750" s="2">
        <f>G750*(590/590)</f>
        <v>0</v>
      </c>
      <c r="I750" s="2">
        <v>14</v>
      </c>
      <c r="J750" s="2">
        <f>I750*(590/590)</f>
        <v>14</v>
      </c>
      <c r="K750" s="6">
        <f>(H750+1)/(J750+1)</f>
        <v>6.6666666666666666E-2</v>
      </c>
      <c r="L750" s="8">
        <f>LOG(K750/F750,2)</f>
        <v>-0.22881869049588099</v>
      </c>
      <c r="M750" s="3">
        <v>0</v>
      </c>
      <c r="N750" s="3">
        <f>M750*(590/179)</f>
        <v>0</v>
      </c>
      <c r="O750" s="3">
        <v>2</v>
      </c>
      <c r="P750" s="3">
        <f>O750*(590/179)</f>
        <v>6.5921787709497206</v>
      </c>
      <c r="Q750" s="6">
        <f>(N750+1)/(P750+1)</f>
        <v>0.13171449595290655</v>
      </c>
      <c r="R750" s="4">
        <v>0</v>
      </c>
      <c r="S750" s="4">
        <f>R750*(590/409)</f>
        <v>0</v>
      </c>
      <c r="T750" s="4">
        <v>4</v>
      </c>
      <c r="U750" s="4">
        <f>T750*(590/409)</f>
        <v>5.7701711491442547</v>
      </c>
      <c r="V750" s="6">
        <f>(S750+1)/(U750+1)</f>
        <v>0.14770675334055616</v>
      </c>
      <c r="W750" s="8">
        <f>LOG((V750/Q750),2)</f>
        <v>0.16532165807795329</v>
      </c>
      <c r="X750" s="19">
        <v>0</v>
      </c>
      <c r="Y750" s="20">
        <f>X750*(590/311)</f>
        <v>0</v>
      </c>
      <c r="Z750" s="19">
        <v>4</v>
      </c>
      <c r="AA750" s="20">
        <f>Z750*(590/311)</f>
        <v>7.588424437299035</v>
      </c>
      <c r="AB750" s="22">
        <f>(Y750+1)/(AA750+1)</f>
        <v>0.11643579183826282</v>
      </c>
      <c r="AC750" s="22">
        <f>LOG(AB750/Q750,2)</f>
        <v>-0.17787952700137247</v>
      </c>
    </row>
    <row r="751" spans="1:29" x14ac:dyDescent="0.2">
      <c r="A751" t="s">
        <v>758</v>
      </c>
      <c r="B751" s="1">
        <v>0</v>
      </c>
      <c r="C751" s="1">
        <f>B751*(590/450)</f>
        <v>0</v>
      </c>
      <c r="D751" s="1">
        <v>0</v>
      </c>
      <c r="E751" s="1">
        <f>D751*(590/450)</f>
        <v>0</v>
      </c>
      <c r="F751" s="6">
        <f>(C751+1)/(E751+1)</f>
        <v>1</v>
      </c>
      <c r="G751" s="2">
        <v>0</v>
      </c>
      <c r="H751" s="2">
        <f>G751*(590/590)</f>
        <v>0</v>
      </c>
      <c r="I751" s="2">
        <v>0</v>
      </c>
      <c r="J751" s="2">
        <f>I751*(590/590)</f>
        <v>0</v>
      </c>
      <c r="K751" s="6">
        <f>(H751+1)/(J751+1)</f>
        <v>1</v>
      </c>
      <c r="L751" s="8">
        <f>LOG(K751/F751,2)</f>
        <v>0</v>
      </c>
      <c r="M751" s="3">
        <v>0</v>
      </c>
      <c r="N751" s="3">
        <f>M751*(590/179)</f>
        <v>0</v>
      </c>
      <c r="O751" s="3">
        <v>0</v>
      </c>
      <c r="P751" s="3">
        <f>O751*(590/179)</f>
        <v>0</v>
      </c>
      <c r="Q751" s="6">
        <f>(N751+1)/(P751+1)</f>
        <v>1</v>
      </c>
      <c r="R751" s="4">
        <v>0</v>
      </c>
      <c r="S751" s="4">
        <f>R751*(590/409)</f>
        <v>0</v>
      </c>
      <c r="T751" s="4">
        <v>0</v>
      </c>
      <c r="U751" s="4">
        <f>T751*(590/409)</f>
        <v>0</v>
      </c>
      <c r="V751" s="6">
        <f>(S751+1)/(U751+1)</f>
        <v>1</v>
      </c>
      <c r="W751" s="8">
        <f>LOG((V751/Q751),2)</f>
        <v>0</v>
      </c>
      <c r="X751" s="19">
        <v>0</v>
      </c>
      <c r="Y751" s="20">
        <f>X751*(590/311)</f>
        <v>0</v>
      </c>
      <c r="Z751" s="19">
        <v>0</v>
      </c>
      <c r="AA751" s="20">
        <f>Z751*(590/311)</f>
        <v>0</v>
      </c>
      <c r="AB751" s="22">
        <f>(Y751+1)/(AA751+1)</f>
        <v>1</v>
      </c>
      <c r="AC751" s="22">
        <f>LOG(AB751/Q751,2)</f>
        <v>0</v>
      </c>
    </row>
    <row r="752" spans="1:29" x14ac:dyDescent="0.2">
      <c r="A752" t="s">
        <v>759</v>
      </c>
      <c r="B752" s="1">
        <v>0</v>
      </c>
      <c r="C752" s="1">
        <f>B752*(590/450)</f>
        <v>0</v>
      </c>
      <c r="D752" s="1">
        <v>13</v>
      </c>
      <c r="E752" s="1">
        <f>D752*(590/450)</f>
        <v>17.044444444444444</v>
      </c>
      <c r="F752" s="6">
        <f>(C752+1)/(E752+1)</f>
        <v>5.5418719211822662E-2</v>
      </c>
      <c r="G752" s="2">
        <v>0</v>
      </c>
      <c r="H752" s="2">
        <f>G752*(590/590)</f>
        <v>0</v>
      </c>
      <c r="I752" s="2">
        <v>23</v>
      </c>
      <c r="J752" s="2">
        <f>I752*(590/590)</f>
        <v>23</v>
      </c>
      <c r="K752" s="6">
        <f>(H752+1)/(J752+1)</f>
        <v>4.1666666666666664E-2</v>
      </c>
      <c r="L752" s="8">
        <f>LOG(K752/F752,2)</f>
        <v>-0.41147967986565487</v>
      </c>
      <c r="M752" s="3">
        <v>0</v>
      </c>
      <c r="N752" s="3">
        <f>M752*(590/179)</f>
        <v>0</v>
      </c>
      <c r="O752" s="3">
        <v>3</v>
      </c>
      <c r="P752" s="3">
        <f>O752*(590/179)</f>
        <v>9.88826815642458</v>
      </c>
      <c r="Q752" s="6">
        <f>(N752+1)/(P752+1)</f>
        <v>9.1841970241149318E-2</v>
      </c>
      <c r="R752" s="4">
        <v>0</v>
      </c>
      <c r="S752" s="4">
        <f>R752*(590/409)</f>
        <v>0</v>
      </c>
      <c r="T752" s="4">
        <v>29</v>
      </c>
      <c r="U752" s="4">
        <f>T752*(590/409)</f>
        <v>41.833740831295849</v>
      </c>
      <c r="V752" s="6">
        <f>(S752+1)/(U752+1)</f>
        <v>2.3346081397340027E-2</v>
      </c>
      <c r="W752" s="8">
        <f>LOG((V752/Q752),2)</f>
        <v>-1.975973175595662</v>
      </c>
      <c r="X752" s="19">
        <v>0</v>
      </c>
      <c r="Y752" s="20">
        <f>X752*(590/311)</f>
        <v>0</v>
      </c>
      <c r="Z752" s="19">
        <v>9</v>
      </c>
      <c r="AA752" s="20">
        <f>Z752*(590/311)</f>
        <v>17.073954983922828</v>
      </c>
      <c r="AB752" s="22">
        <f>(Y752+1)/(AA752+1)</f>
        <v>5.5328233410425198E-2</v>
      </c>
      <c r="AC752" s="22">
        <f>LOG(AB752/Q752,2)</f>
        <v>-0.73113773145068262</v>
      </c>
    </row>
    <row r="753" spans="1:29" x14ac:dyDescent="0.2">
      <c r="A753" t="s">
        <v>760</v>
      </c>
      <c r="B753" s="1">
        <v>0</v>
      </c>
      <c r="C753" s="1">
        <f>B753*(590/450)</f>
        <v>0</v>
      </c>
      <c r="D753" s="1">
        <v>6</v>
      </c>
      <c r="E753" s="1">
        <f>D753*(590/450)</f>
        <v>7.8666666666666671</v>
      </c>
      <c r="F753" s="6">
        <f>(C753+1)/(E753+1)</f>
        <v>0.11278195488721804</v>
      </c>
      <c r="G753" s="2">
        <v>0</v>
      </c>
      <c r="H753" s="2">
        <f>G753*(590/590)</f>
        <v>0</v>
      </c>
      <c r="I753" s="2">
        <v>22</v>
      </c>
      <c r="J753" s="2">
        <f>I753*(590/590)</f>
        <v>22</v>
      </c>
      <c r="K753" s="6">
        <f>(H753+1)/(J753+1)</f>
        <v>4.3478260869565216E-2</v>
      </c>
      <c r="L753" s="8">
        <f>LOG(K753/F753,2)</f>
        <v>-1.3751701161643417</v>
      </c>
      <c r="M753" s="3">
        <v>0</v>
      </c>
      <c r="N753" s="3">
        <f>M753*(590/179)</f>
        <v>0</v>
      </c>
      <c r="O753" s="3">
        <v>6</v>
      </c>
      <c r="P753" s="3">
        <f>O753*(590/179)</f>
        <v>19.77653631284916</v>
      </c>
      <c r="Q753" s="6">
        <f>(N753+1)/(P753+1)</f>
        <v>4.813121806937349E-2</v>
      </c>
      <c r="R753" s="4">
        <v>0</v>
      </c>
      <c r="S753" s="4">
        <f>R753*(590/409)</f>
        <v>0</v>
      </c>
      <c r="T753" s="4">
        <v>15</v>
      </c>
      <c r="U753" s="4">
        <f>T753*(590/409)</f>
        <v>21.638141809290953</v>
      </c>
      <c r="V753" s="6">
        <f>(S753+1)/(U753+1)</f>
        <v>4.417323685063182E-2</v>
      </c>
      <c r="W753" s="8">
        <f>LOG((V753/Q753),2)</f>
        <v>-0.12380038284453371</v>
      </c>
      <c r="X753" s="19">
        <v>0</v>
      </c>
      <c r="Y753" s="20">
        <f>X753*(590/311)</f>
        <v>0</v>
      </c>
      <c r="Z753" s="19">
        <v>2</v>
      </c>
      <c r="AA753" s="20">
        <f>Z753*(590/311)</f>
        <v>3.7942122186495175</v>
      </c>
      <c r="AB753" s="22">
        <f>(Y753+1)/(AA753+1)</f>
        <v>0.20858484238765929</v>
      </c>
      <c r="AC753" s="22">
        <f>LOG(AB753/Q753,2)</f>
        <v>2.1155894831948916</v>
      </c>
    </row>
    <row r="754" spans="1:29" x14ac:dyDescent="0.2">
      <c r="A754" t="s">
        <v>761</v>
      </c>
      <c r="B754" s="1">
        <v>0</v>
      </c>
      <c r="C754" s="1">
        <f>B754*(590/450)</f>
        <v>0</v>
      </c>
      <c r="D754" s="1">
        <v>24</v>
      </c>
      <c r="E754" s="1">
        <f>D754*(590/450)</f>
        <v>31.466666666666669</v>
      </c>
      <c r="F754" s="6">
        <f>(C754+1)/(E754+1)</f>
        <v>3.0800821355236138E-2</v>
      </c>
      <c r="G754" s="2">
        <v>0</v>
      </c>
      <c r="H754" s="2">
        <f>G754*(590/590)</f>
        <v>0</v>
      </c>
      <c r="I754" s="2">
        <v>22</v>
      </c>
      <c r="J754" s="2">
        <f>I754*(590/590)</f>
        <v>22</v>
      </c>
      <c r="K754" s="6">
        <f>(H754+1)/(J754+1)</f>
        <v>4.3478260869565216E-2</v>
      </c>
      <c r="L754" s="8">
        <f>LOG(K754/F754,2)</f>
        <v>0.49732541041681072</v>
      </c>
      <c r="M754" s="3">
        <v>0</v>
      </c>
      <c r="N754" s="3">
        <f>M754*(590/179)</f>
        <v>0</v>
      </c>
      <c r="O754" s="3">
        <v>8</v>
      </c>
      <c r="P754" s="3">
        <f>O754*(590/179)</f>
        <v>26.368715083798882</v>
      </c>
      <c r="Q754" s="6">
        <f>(N754+1)/(P754+1)</f>
        <v>3.6538068993672179E-2</v>
      </c>
      <c r="R754" s="4">
        <v>0</v>
      </c>
      <c r="S754" s="4">
        <f>R754*(590/409)</f>
        <v>0</v>
      </c>
      <c r="T754" s="4">
        <v>17</v>
      </c>
      <c r="U754" s="4">
        <f>T754*(590/409)</f>
        <v>24.523227383863084</v>
      </c>
      <c r="V754" s="6">
        <f>(S754+1)/(U754+1)</f>
        <v>3.9179998084107666E-2</v>
      </c>
      <c r="W754" s="8">
        <f>LOG((V754/Q754),2)</f>
        <v>0.10071693630193651</v>
      </c>
      <c r="X754" s="19">
        <v>0</v>
      </c>
      <c r="Y754" s="20">
        <f>X754*(590/311)</f>
        <v>0</v>
      </c>
      <c r="Z754" s="19">
        <v>18</v>
      </c>
      <c r="AA754" s="20">
        <f>Z754*(590/311)</f>
        <v>34.147909967845656</v>
      </c>
      <c r="AB754" s="22">
        <f>(Y754+1)/(AA754+1)</f>
        <v>2.845119385234654E-2</v>
      </c>
      <c r="AC754" s="22">
        <f>LOG(AB754/Q754,2)</f>
        <v>-0.3609111994290895</v>
      </c>
    </row>
    <row r="755" spans="1:29" x14ac:dyDescent="0.2">
      <c r="A755" t="s">
        <v>762</v>
      </c>
      <c r="B755" s="1">
        <v>0</v>
      </c>
      <c r="C755" s="1">
        <f>B755*(590/450)</f>
        <v>0</v>
      </c>
      <c r="D755" s="1">
        <v>64</v>
      </c>
      <c r="E755" s="1">
        <f>D755*(590/450)</f>
        <v>83.911111111111111</v>
      </c>
      <c r="F755" s="6">
        <f>(C755+1)/(E755+1)</f>
        <v>1.1777021722062287E-2</v>
      </c>
      <c r="G755" s="2">
        <v>0</v>
      </c>
      <c r="H755" s="2">
        <f>G755*(590/590)</f>
        <v>0</v>
      </c>
      <c r="I755" s="2">
        <v>76</v>
      </c>
      <c r="J755" s="2">
        <f>I755*(590/590)</f>
        <v>76</v>
      </c>
      <c r="K755" s="6">
        <f>(H755+1)/(J755+1)</f>
        <v>1.2987012987012988E-2</v>
      </c>
      <c r="L755" s="8">
        <f>LOG(K755/F755,2)</f>
        <v>0.14109490533293517</v>
      </c>
      <c r="M755" s="3">
        <v>0</v>
      </c>
      <c r="N755" s="3">
        <f>M755*(590/179)</f>
        <v>0</v>
      </c>
      <c r="O755" s="3">
        <v>31</v>
      </c>
      <c r="P755" s="3">
        <f>O755*(590/179)</f>
        <v>102.17877094972067</v>
      </c>
      <c r="Q755" s="6">
        <f>(N755+1)/(P755+1)</f>
        <v>9.6919161838756838E-3</v>
      </c>
      <c r="R755" s="4">
        <v>0</v>
      </c>
      <c r="S755" s="4">
        <f>R755*(590/409)</f>
        <v>0</v>
      </c>
      <c r="T755" s="4">
        <v>45</v>
      </c>
      <c r="U755" s="4">
        <f>T755*(590/409)</f>
        <v>64.914425427872871</v>
      </c>
      <c r="V755" s="6">
        <f>(S755+1)/(U755+1)</f>
        <v>1.5171185874846987E-2</v>
      </c>
      <c r="W755" s="8">
        <f>LOG((V755/Q755),2)</f>
        <v>0.6464800266023969</v>
      </c>
      <c r="X755" s="19">
        <v>0</v>
      </c>
      <c r="Y755" s="20">
        <f>X755*(590/311)</f>
        <v>0</v>
      </c>
      <c r="Z755" s="19">
        <v>41</v>
      </c>
      <c r="AA755" s="20">
        <f>Z755*(590/311)</f>
        <v>77.781350482315105</v>
      </c>
      <c r="AB755" s="22">
        <f>(Y755+1)/(AA755+1)</f>
        <v>1.2693359454716136E-2</v>
      </c>
      <c r="AC755" s="22">
        <f>LOG(AB755/Q755,2)</f>
        <v>0.38922011335321782</v>
      </c>
    </row>
    <row r="756" spans="1:29" x14ac:dyDescent="0.2">
      <c r="A756" t="s">
        <v>763</v>
      </c>
      <c r="B756" s="1">
        <v>0</v>
      </c>
      <c r="C756" s="1">
        <f>B756*(590/450)</f>
        <v>0</v>
      </c>
      <c r="D756" s="1">
        <v>0</v>
      </c>
      <c r="E756" s="1">
        <f>D756*(590/450)</f>
        <v>0</v>
      </c>
      <c r="F756" s="6">
        <f>(C756+1)/(E756+1)</f>
        <v>1</v>
      </c>
      <c r="G756" s="2">
        <v>0</v>
      </c>
      <c r="H756" s="2">
        <f>G756*(590/590)</f>
        <v>0</v>
      </c>
      <c r="I756" s="2">
        <v>0</v>
      </c>
      <c r="J756" s="2">
        <f>I756*(590/590)</f>
        <v>0</v>
      </c>
      <c r="K756" s="6">
        <f>(H756+1)/(J756+1)</f>
        <v>1</v>
      </c>
      <c r="L756" s="8">
        <f>LOG(K756/F756,2)</f>
        <v>0</v>
      </c>
      <c r="M756" s="3">
        <v>0</v>
      </c>
      <c r="N756" s="3">
        <f>M756*(590/179)</f>
        <v>0</v>
      </c>
      <c r="O756" s="3">
        <v>1</v>
      </c>
      <c r="P756" s="3">
        <f>O756*(590/179)</f>
        <v>3.2960893854748603</v>
      </c>
      <c r="Q756" s="6">
        <f>(N756+1)/(P756+1)</f>
        <v>0.2327698309492848</v>
      </c>
      <c r="R756" s="4">
        <v>0</v>
      </c>
      <c r="S756" s="4">
        <f>R756*(590/409)</f>
        <v>0</v>
      </c>
      <c r="T756" s="4">
        <v>0</v>
      </c>
      <c r="U756" s="4">
        <f>T756*(590/409)</f>
        <v>0</v>
      </c>
      <c r="V756" s="6">
        <f>(S756+1)/(U756+1)</f>
        <v>1</v>
      </c>
      <c r="W756" s="8">
        <f>LOG((V756/Q756),2)</f>
        <v>2.1030240106975704</v>
      </c>
      <c r="X756" s="19">
        <v>0</v>
      </c>
      <c r="Y756" s="20">
        <f>X756*(590/311)</f>
        <v>0</v>
      </c>
      <c r="Z756" s="19">
        <v>0</v>
      </c>
      <c r="AA756" s="20">
        <f>Z756*(590/311)</f>
        <v>0</v>
      </c>
      <c r="AB756" s="22">
        <f>(Y756+1)/(AA756+1)</f>
        <v>1</v>
      </c>
      <c r="AC756" s="22">
        <f>LOG(AB756/Q756,2)</f>
        <v>2.1030240106975704</v>
      </c>
    </row>
    <row r="757" spans="1:29" x14ac:dyDescent="0.2">
      <c r="A757" t="s">
        <v>764</v>
      </c>
      <c r="B757" s="1">
        <v>0</v>
      </c>
      <c r="C757" s="1">
        <f>B757*(590/450)</f>
        <v>0</v>
      </c>
      <c r="D757" s="1">
        <v>11</v>
      </c>
      <c r="E757" s="1">
        <f>D757*(590/450)</f>
        <v>14.422222222222222</v>
      </c>
      <c r="F757" s="6">
        <f>(C757+1)/(E757+1)</f>
        <v>6.4841498559077809E-2</v>
      </c>
      <c r="G757" s="2">
        <v>0</v>
      </c>
      <c r="H757" s="2">
        <f>G757*(590/590)</f>
        <v>0</v>
      </c>
      <c r="I757" s="2">
        <v>9</v>
      </c>
      <c r="J757" s="2">
        <f>I757*(590/590)</f>
        <v>9</v>
      </c>
      <c r="K757" s="6">
        <f>(H757+1)/(J757+1)</f>
        <v>0.1</v>
      </c>
      <c r="L757" s="8">
        <f>LOG(K757/F757,2)</f>
        <v>0.62501066136122396</v>
      </c>
      <c r="M757" s="3">
        <v>0</v>
      </c>
      <c r="N757" s="3">
        <f>M757*(590/179)</f>
        <v>0</v>
      </c>
      <c r="O757" s="3">
        <v>6</v>
      </c>
      <c r="P757" s="3">
        <f>O757*(590/179)</f>
        <v>19.77653631284916</v>
      </c>
      <c r="Q757" s="6">
        <f>(N757+1)/(P757+1)</f>
        <v>4.813121806937349E-2</v>
      </c>
      <c r="R757" s="4">
        <v>0</v>
      </c>
      <c r="S757" s="4">
        <f>R757*(590/409)</f>
        <v>0</v>
      </c>
      <c r="T757" s="4">
        <v>4</v>
      </c>
      <c r="U757" s="4">
        <f>T757*(590/409)</f>
        <v>5.7701711491442547</v>
      </c>
      <c r="V757" s="6">
        <f>(S757+1)/(U757+1)</f>
        <v>0.14770675334055616</v>
      </c>
      <c r="W757" s="8">
        <f>LOG((V757/Q757),2)</f>
        <v>1.6176909499225496</v>
      </c>
      <c r="X757" s="19">
        <v>0</v>
      </c>
      <c r="Y757" s="20">
        <f>X757*(590/311)</f>
        <v>0</v>
      </c>
      <c r="Z757" s="19">
        <v>9</v>
      </c>
      <c r="AA757" s="20">
        <f>Z757*(590/311)</f>
        <v>17.073954983922828</v>
      </c>
      <c r="AB757" s="22">
        <f>(Y757+1)/(AA757+1)</f>
        <v>5.5328233410425198E-2</v>
      </c>
      <c r="AC757" s="22">
        <f>LOG(AB757/Q757,2)</f>
        <v>0.2010429259034153</v>
      </c>
    </row>
    <row r="758" spans="1:29" x14ac:dyDescent="0.2">
      <c r="A758" t="s">
        <v>765</v>
      </c>
      <c r="B758" s="1">
        <v>0</v>
      </c>
      <c r="C758" s="1">
        <f>B758*(590/450)</f>
        <v>0</v>
      </c>
      <c r="D758" s="1">
        <v>6</v>
      </c>
      <c r="E758" s="1">
        <f>D758*(590/450)</f>
        <v>7.8666666666666671</v>
      </c>
      <c r="F758" s="6">
        <f>(C758+1)/(E758+1)</f>
        <v>0.11278195488721804</v>
      </c>
      <c r="G758" s="2">
        <v>0</v>
      </c>
      <c r="H758" s="2">
        <f>G758*(590/590)</f>
        <v>0</v>
      </c>
      <c r="I758" s="2">
        <v>4</v>
      </c>
      <c r="J758" s="2">
        <f>I758*(590/590)</f>
        <v>4</v>
      </c>
      <c r="K758" s="6">
        <f>(H758+1)/(J758+1)</f>
        <v>0.2</v>
      </c>
      <c r="L758" s="8">
        <f>LOG(K758/F758,2)</f>
        <v>0.82646374500530884</v>
      </c>
      <c r="M758" s="3">
        <v>0</v>
      </c>
      <c r="N758" s="3">
        <f>M758*(590/179)</f>
        <v>0</v>
      </c>
      <c r="O758" s="3">
        <v>2</v>
      </c>
      <c r="P758" s="3">
        <f>O758*(590/179)</f>
        <v>6.5921787709497206</v>
      </c>
      <c r="Q758" s="6">
        <f>(N758+1)/(P758+1)</f>
        <v>0.13171449595290655</v>
      </c>
      <c r="R758" s="4">
        <v>0</v>
      </c>
      <c r="S758" s="4">
        <f>R758*(590/409)</f>
        <v>0</v>
      </c>
      <c r="T758" s="4">
        <v>3</v>
      </c>
      <c r="U758" s="4">
        <f>T758*(590/409)</f>
        <v>4.3276283618581912</v>
      </c>
      <c r="V758" s="6">
        <f>(S758+1)/(U758+1)</f>
        <v>0.1877007801743919</v>
      </c>
      <c r="W758" s="8">
        <f>LOG((V758/Q758),2)</f>
        <v>0.51102051532897674</v>
      </c>
      <c r="X758" s="19">
        <v>0</v>
      </c>
      <c r="Y758" s="20">
        <f>X758*(590/311)</f>
        <v>0</v>
      </c>
      <c r="Z758" s="19">
        <v>4</v>
      </c>
      <c r="AA758" s="20">
        <f>Z758*(590/311)</f>
        <v>7.588424437299035</v>
      </c>
      <c r="AB758" s="22">
        <f>(Y758+1)/(AA758+1)</f>
        <v>0.11643579183826282</v>
      </c>
      <c r="AC758" s="22">
        <f>LOG(AB758/Q758,2)</f>
        <v>-0.17787952700137247</v>
      </c>
    </row>
    <row r="759" spans="1:29" x14ac:dyDescent="0.2">
      <c r="A759" t="s">
        <v>766</v>
      </c>
      <c r="B759" s="1">
        <v>0</v>
      </c>
      <c r="C759" s="1">
        <f>B759*(590/450)</f>
        <v>0</v>
      </c>
      <c r="D759" s="1">
        <v>31</v>
      </c>
      <c r="E759" s="1">
        <f>D759*(590/450)</f>
        <v>40.644444444444446</v>
      </c>
      <c r="F759" s="6">
        <f>(C759+1)/(E759+1)</f>
        <v>2.4012806830309499E-2</v>
      </c>
      <c r="G759" s="2">
        <v>0</v>
      </c>
      <c r="H759" s="2">
        <f>G759*(590/590)</f>
        <v>0</v>
      </c>
      <c r="I759" s="2">
        <v>64</v>
      </c>
      <c r="J759" s="2">
        <f>I759*(590/590)</f>
        <v>64</v>
      </c>
      <c r="K759" s="6">
        <f>(H759+1)/(J759+1)</f>
        <v>1.5384615384615385E-2</v>
      </c>
      <c r="L759" s="8">
        <f>LOG(K759/F759,2)</f>
        <v>-0.64231567169894255</v>
      </c>
      <c r="M759" s="3">
        <v>0</v>
      </c>
      <c r="N759" s="3">
        <f>M759*(590/179)</f>
        <v>0</v>
      </c>
      <c r="O759" s="3">
        <v>14</v>
      </c>
      <c r="P759" s="3">
        <f>O759*(590/179)</f>
        <v>46.145251396648042</v>
      </c>
      <c r="Q759" s="6">
        <f>(N759+1)/(P759+1)</f>
        <v>2.1211043962554806E-2</v>
      </c>
      <c r="R759" s="4">
        <v>0</v>
      </c>
      <c r="S759" s="4">
        <f>R759*(590/409)</f>
        <v>0</v>
      </c>
      <c r="T759" s="4">
        <v>50</v>
      </c>
      <c r="U759" s="4">
        <f>T759*(590/409)</f>
        <v>72.12713936430319</v>
      </c>
      <c r="V759" s="6">
        <f>(S759+1)/(U759+1)</f>
        <v>1.3674813601257144E-2</v>
      </c>
      <c r="W759" s="8">
        <f>LOG((V759/Q759),2)</f>
        <v>-0.63329446094870911</v>
      </c>
      <c r="X759" s="19">
        <v>0</v>
      </c>
      <c r="Y759" s="20">
        <f>X759*(590/311)</f>
        <v>0</v>
      </c>
      <c r="Z759" s="19">
        <v>26</v>
      </c>
      <c r="AA759" s="20">
        <f>Z759*(590/311)</f>
        <v>49.324758842443728</v>
      </c>
      <c r="AB759" s="22">
        <f>(Y759+1)/(AA759+1)</f>
        <v>1.9870934764551786E-2</v>
      </c>
      <c r="AC759" s="22">
        <f>LOG(AB759/Q759,2)</f>
        <v>-9.41558878466974E-2</v>
      </c>
    </row>
    <row r="760" spans="1:29" x14ac:dyDescent="0.2">
      <c r="A760" t="s">
        <v>767</v>
      </c>
      <c r="B760" s="1">
        <v>0</v>
      </c>
      <c r="C760" s="1">
        <f>B760*(590/450)</f>
        <v>0</v>
      </c>
      <c r="D760" s="1">
        <v>1</v>
      </c>
      <c r="E760" s="1">
        <f>D760*(590/450)</f>
        <v>1.3111111111111111</v>
      </c>
      <c r="F760" s="6">
        <f>(C760+1)/(E760+1)</f>
        <v>0.43269230769230771</v>
      </c>
      <c r="G760" s="2">
        <v>0</v>
      </c>
      <c r="H760" s="2">
        <f>G760*(590/590)</f>
        <v>0</v>
      </c>
      <c r="I760" s="2">
        <v>0</v>
      </c>
      <c r="J760" s="2">
        <f>I760*(590/590)</f>
        <v>0</v>
      </c>
      <c r="K760" s="6">
        <f>(H760+1)/(J760+1)</f>
        <v>1</v>
      </c>
      <c r="L760" s="8">
        <f>LOG(K760/F760,2)</f>
        <v>1.2085866218114174</v>
      </c>
      <c r="M760" s="3">
        <v>0</v>
      </c>
      <c r="N760" s="3">
        <f>M760*(590/179)</f>
        <v>0</v>
      </c>
      <c r="O760" s="3">
        <v>0</v>
      </c>
      <c r="P760" s="3">
        <f>O760*(590/179)</f>
        <v>0</v>
      </c>
      <c r="Q760" s="6">
        <f>(N760+1)/(P760+1)</f>
        <v>1</v>
      </c>
      <c r="R760" s="4">
        <v>0</v>
      </c>
      <c r="S760" s="4">
        <f>R760*(590/409)</f>
        <v>0</v>
      </c>
      <c r="T760" s="4">
        <v>1</v>
      </c>
      <c r="U760" s="4">
        <f>T760*(590/409)</f>
        <v>1.4425427872860637</v>
      </c>
      <c r="V760" s="6">
        <f>(S760+1)/(U760+1)</f>
        <v>0.40940940940940945</v>
      </c>
      <c r="W760" s="8">
        <f>LOG((V760/Q760),2)</f>
        <v>-1.2883838348506693</v>
      </c>
      <c r="X760" s="19">
        <v>0</v>
      </c>
      <c r="Y760" s="20">
        <f>X760*(590/311)</f>
        <v>0</v>
      </c>
      <c r="Z760" s="19">
        <v>1</v>
      </c>
      <c r="AA760" s="20">
        <f>Z760*(590/311)</f>
        <v>1.8971061093247588</v>
      </c>
      <c r="AB760" s="22">
        <f>(Y760+1)/(AA760+1)</f>
        <v>0.34517203107658156</v>
      </c>
      <c r="AC760" s="22">
        <f>LOG(AB760/Q760,2)</f>
        <v>-1.5346125256829362</v>
      </c>
    </row>
    <row r="761" spans="1:29" x14ac:dyDescent="0.2">
      <c r="A761" t="s">
        <v>768</v>
      </c>
      <c r="B761" s="1">
        <v>0</v>
      </c>
      <c r="C761" s="1">
        <f>B761*(590/450)</f>
        <v>0</v>
      </c>
      <c r="D761" s="1">
        <v>21</v>
      </c>
      <c r="E761" s="1">
        <f>D761*(590/450)</f>
        <v>27.533333333333335</v>
      </c>
      <c r="F761" s="6">
        <f>(C761+1)/(E761+1)</f>
        <v>3.5046728971962614E-2</v>
      </c>
      <c r="G761" s="2">
        <v>0</v>
      </c>
      <c r="H761" s="2">
        <f>G761*(590/590)</f>
        <v>0</v>
      </c>
      <c r="I761" s="2">
        <v>17</v>
      </c>
      <c r="J761" s="2">
        <f>I761*(590/590)</f>
        <v>17</v>
      </c>
      <c r="K761" s="6">
        <f>(H761+1)/(J761+1)</f>
        <v>5.5555555555555552E-2</v>
      </c>
      <c r="L761" s="8">
        <f>LOG(K761/F761,2)</f>
        <v>0.6646513893503162</v>
      </c>
      <c r="M761" s="3">
        <v>0</v>
      </c>
      <c r="N761" s="3">
        <f>M761*(590/179)</f>
        <v>0</v>
      </c>
      <c r="O761" s="3">
        <v>5</v>
      </c>
      <c r="P761" s="3">
        <f>O761*(590/179)</f>
        <v>16.480446927374302</v>
      </c>
      <c r="Q761" s="6">
        <f>(N761+1)/(P761+1)</f>
        <v>5.7206775327580693E-2</v>
      </c>
      <c r="R761" s="4">
        <v>0</v>
      </c>
      <c r="S761" s="4">
        <f>R761*(590/409)</f>
        <v>0</v>
      </c>
      <c r="T761" s="4">
        <v>12</v>
      </c>
      <c r="U761" s="4">
        <f>T761*(590/409)</f>
        <v>17.310513447432765</v>
      </c>
      <c r="V761" s="6">
        <f>(S761+1)/(U761+1)</f>
        <v>5.4613433035118168E-2</v>
      </c>
      <c r="W761" s="8">
        <f>LOG((V761/Q761),2)</f>
        <v>-6.6930175408000656E-2</v>
      </c>
      <c r="X761" s="19">
        <v>0</v>
      </c>
      <c r="Y761" s="20">
        <f>X761*(590/311)</f>
        <v>0</v>
      </c>
      <c r="Z761" s="19">
        <v>15</v>
      </c>
      <c r="AA761" s="20">
        <f>Z761*(590/311)</f>
        <v>28.45659163987138</v>
      </c>
      <c r="AB761" s="22">
        <f>(Y761+1)/(AA761+1)</f>
        <v>3.3948258923698287E-2</v>
      </c>
      <c r="AC761" s="22">
        <f>LOG(AB761/Q761,2)</f>
        <v>-0.75284843773914423</v>
      </c>
    </row>
    <row r="762" spans="1:29" x14ac:dyDescent="0.2">
      <c r="A762" t="s">
        <v>769</v>
      </c>
      <c r="B762" s="1">
        <v>0</v>
      </c>
      <c r="C762" s="1">
        <f>B762*(590/450)</f>
        <v>0</v>
      </c>
      <c r="D762" s="1">
        <v>0</v>
      </c>
      <c r="E762" s="1">
        <f>D762*(590/450)</f>
        <v>0</v>
      </c>
      <c r="F762" s="6">
        <f>(C762+1)/(E762+1)</f>
        <v>1</v>
      </c>
      <c r="G762" s="2">
        <v>0</v>
      </c>
      <c r="H762" s="2">
        <f>G762*(590/590)</f>
        <v>0</v>
      </c>
      <c r="I762" s="2">
        <v>0</v>
      </c>
      <c r="J762" s="2">
        <f>I762*(590/590)</f>
        <v>0</v>
      </c>
      <c r="K762" s="6">
        <f>(H762+1)/(J762+1)</f>
        <v>1</v>
      </c>
      <c r="L762" s="8">
        <f>LOG(K762/F762,2)</f>
        <v>0</v>
      </c>
      <c r="M762" s="3">
        <v>0</v>
      </c>
      <c r="N762" s="3">
        <f>M762*(590/179)</f>
        <v>0</v>
      </c>
      <c r="O762" s="3">
        <v>0</v>
      </c>
      <c r="P762" s="3">
        <f>O762*(590/179)</f>
        <v>0</v>
      </c>
      <c r="Q762" s="6">
        <f>(N762+1)/(P762+1)</f>
        <v>1</v>
      </c>
      <c r="R762" s="4">
        <v>0</v>
      </c>
      <c r="S762" s="4">
        <f>R762*(590/409)</f>
        <v>0</v>
      </c>
      <c r="T762" s="4">
        <v>0</v>
      </c>
      <c r="U762" s="4">
        <f>T762*(590/409)</f>
        <v>0</v>
      </c>
      <c r="V762" s="6">
        <f>(S762+1)/(U762+1)</f>
        <v>1</v>
      </c>
      <c r="W762" s="8">
        <f>LOG((V762/Q762),2)</f>
        <v>0</v>
      </c>
      <c r="X762" s="19">
        <v>0</v>
      </c>
      <c r="Y762" s="20">
        <f>X762*(590/311)</f>
        <v>0</v>
      </c>
      <c r="Z762" s="19">
        <v>0</v>
      </c>
      <c r="AA762" s="20">
        <f>Z762*(590/311)</f>
        <v>0</v>
      </c>
      <c r="AB762" s="22">
        <f>(Y762+1)/(AA762+1)</f>
        <v>1</v>
      </c>
      <c r="AC762" s="22">
        <f>LOG(AB762/Q762,2)</f>
        <v>0</v>
      </c>
    </row>
    <row r="763" spans="1:29" x14ac:dyDescent="0.2">
      <c r="A763" t="s">
        <v>770</v>
      </c>
      <c r="B763" s="1">
        <v>0</v>
      </c>
      <c r="C763" s="1">
        <f>B763*(590/450)</f>
        <v>0</v>
      </c>
      <c r="D763" s="1">
        <v>0</v>
      </c>
      <c r="E763" s="1">
        <f>D763*(590/450)</f>
        <v>0</v>
      </c>
      <c r="F763" s="6">
        <f>(C763+1)/(E763+1)</f>
        <v>1</v>
      </c>
      <c r="G763" s="2">
        <v>0</v>
      </c>
      <c r="H763" s="2">
        <f>G763*(590/590)</f>
        <v>0</v>
      </c>
      <c r="I763" s="2">
        <v>0</v>
      </c>
      <c r="J763" s="2">
        <f>I763*(590/590)</f>
        <v>0</v>
      </c>
      <c r="K763" s="6">
        <f>(H763+1)/(J763+1)</f>
        <v>1</v>
      </c>
      <c r="L763" s="8">
        <f>LOG(K763/F763,2)</f>
        <v>0</v>
      </c>
      <c r="M763" s="3">
        <v>0</v>
      </c>
      <c r="N763" s="3">
        <f>M763*(590/179)</f>
        <v>0</v>
      </c>
      <c r="O763" s="3">
        <v>0</v>
      </c>
      <c r="P763" s="3">
        <f>O763*(590/179)</f>
        <v>0</v>
      </c>
      <c r="Q763" s="6">
        <f>(N763+1)/(P763+1)</f>
        <v>1</v>
      </c>
      <c r="R763" s="4">
        <v>0</v>
      </c>
      <c r="S763" s="4">
        <f>R763*(590/409)</f>
        <v>0</v>
      </c>
      <c r="T763" s="4">
        <v>0</v>
      </c>
      <c r="U763" s="4">
        <f>T763*(590/409)</f>
        <v>0</v>
      </c>
      <c r="V763" s="6">
        <f>(S763+1)/(U763+1)</f>
        <v>1</v>
      </c>
      <c r="W763" s="8">
        <f>LOG((V763/Q763),2)</f>
        <v>0</v>
      </c>
      <c r="X763" s="19">
        <v>0</v>
      </c>
      <c r="Y763" s="20">
        <f>X763*(590/311)</f>
        <v>0</v>
      </c>
      <c r="Z763" s="19">
        <v>0</v>
      </c>
      <c r="AA763" s="20">
        <f>Z763*(590/311)</f>
        <v>0</v>
      </c>
      <c r="AB763" s="22">
        <f>(Y763+1)/(AA763+1)</f>
        <v>1</v>
      </c>
      <c r="AC763" s="22">
        <f>LOG(AB763/Q763,2)</f>
        <v>0</v>
      </c>
    </row>
    <row r="764" spans="1:29" x14ac:dyDescent="0.2">
      <c r="A764" t="s">
        <v>771</v>
      </c>
      <c r="B764" s="1">
        <v>0</v>
      </c>
      <c r="C764" s="1">
        <f>B764*(590/450)</f>
        <v>0</v>
      </c>
      <c r="D764" s="1">
        <v>25</v>
      </c>
      <c r="E764" s="1">
        <f>D764*(590/450)</f>
        <v>32.777777777777779</v>
      </c>
      <c r="F764" s="6">
        <f>(C764+1)/(E764+1)</f>
        <v>2.9605263157894735E-2</v>
      </c>
      <c r="G764" s="2">
        <v>0</v>
      </c>
      <c r="H764" s="2">
        <f>G764*(590/590)</f>
        <v>0</v>
      </c>
      <c r="I764" s="2">
        <v>24</v>
      </c>
      <c r="J764" s="2">
        <f>I764*(590/590)</f>
        <v>24</v>
      </c>
      <c r="K764" s="6">
        <f>(H764+1)/(J764+1)</f>
        <v>0.04</v>
      </c>
      <c r="L764" s="8">
        <f>LOG(K764/F764,2)</f>
        <v>0.43414632222654853</v>
      </c>
      <c r="M764" s="3">
        <v>0</v>
      </c>
      <c r="N764" s="3">
        <f>M764*(590/179)</f>
        <v>0</v>
      </c>
      <c r="O764" s="3">
        <v>13</v>
      </c>
      <c r="P764" s="3">
        <f>O764*(590/179)</f>
        <v>42.849162011173185</v>
      </c>
      <c r="Q764" s="6">
        <f>(N764+1)/(P764+1)</f>
        <v>2.2805452923939356E-2</v>
      </c>
      <c r="R764" s="4">
        <v>0</v>
      </c>
      <c r="S764" s="4">
        <f>R764*(590/409)</f>
        <v>0</v>
      </c>
      <c r="T764" s="4">
        <v>25</v>
      </c>
      <c r="U764" s="4">
        <f>T764*(590/409)</f>
        <v>36.063569682151595</v>
      </c>
      <c r="V764" s="6">
        <f>(S764+1)/(U764+1)</f>
        <v>2.6980671548255158E-2</v>
      </c>
      <c r="W764" s="8">
        <f>LOG((V764/Q764),2)</f>
        <v>0.24254743449007277</v>
      </c>
      <c r="X764" s="19">
        <v>0</v>
      </c>
      <c r="Y764" s="20">
        <f>X764*(590/311)</f>
        <v>0</v>
      </c>
      <c r="Z764" s="19">
        <v>16</v>
      </c>
      <c r="AA764" s="20">
        <f>Z764*(590/311)</f>
        <v>30.35369774919614</v>
      </c>
      <c r="AB764" s="22">
        <f>(Y764+1)/(AA764+1)</f>
        <v>3.1894164701056306E-2</v>
      </c>
      <c r="AC764" s="22">
        <f>LOG(AB764/Q764,2)</f>
        <v>0.48391367235917893</v>
      </c>
    </row>
    <row r="765" spans="1:29" x14ac:dyDescent="0.2">
      <c r="A765" t="s">
        <v>772</v>
      </c>
      <c r="B765" s="1">
        <v>0</v>
      </c>
      <c r="C765" s="1">
        <f>B765*(590/450)</f>
        <v>0</v>
      </c>
      <c r="D765" s="1">
        <v>0</v>
      </c>
      <c r="E765" s="1">
        <f>D765*(590/450)</f>
        <v>0</v>
      </c>
      <c r="F765" s="6">
        <f>(C765+1)/(E765+1)</f>
        <v>1</v>
      </c>
      <c r="G765" s="2">
        <v>0</v>
      </c>
      <c r="H765" s="2">
        <f>G765*(590/590)</f>
        <v>0</v>
      </c>
      <c r="I765" s="2">
        <v>0</v>
      </c>
      <c r="J765" s="2">
        <f>I765*(590/590)</f>
        <v>0</v>
      </c>
      <c r="K765" s="6">
        <f>(H765+1)/(J765+1)</f>
        <v>1</v>
      </c>
      <c r="L765" s="8">
        <f>LOG(K765/F765,2)</f>
        <v>0</v>
      </c>
      <c r="M765" s="3">
        <v>0</v>
      </c>
      <c r="N765" s="3">
        <f>M765*(590/179)</f>
        <v>0</v>
      </c>
      <c r="O765" s="3">
        <v>0</v>
      </c>
      <c r="P765" s="3">
        <f>O765*(590/179)</f>
        <v>0</v>
      </c>
      <c r="Q765" s="6">
        <f>(N765+1)/(P765+1)</f>
        <v>1</v>
      </c>
      <c r="R765" s="4">
        <v>0</v>
      </c>
      <c r="S765" s="4">
        <f>R765*(590/409)</f>
        <v>0</v>
      </c>
      <c r="T765" s="4">
        <v>0</v>
      </c>
      <c r="U765" s="4">
        <f>T765*(590/409)</f>
        <v>0</v>
      </c>
      <c r="V765" s="6">
        <f>(S765+1)/(U765+1)</f>
        <v>1</v>
      </c>
      <c r="W765" s="8">
        <f>LOG((V765/Q765),2)</f>
        <v>0</v>
      </c>
      <c r="X765" s="19">
        <v>0</v>
      </c>
      <c r="Y765" s="20">
        <f>X765*(590/311)</f>
        <v>0</v>
      </c>
      <c r="Z765" s="19">
        <v>0</v>
      </c>
      <c r="AA765" s="20">
        <f>Z765*(590/311)</f>
        <v>0</v>
      </c>
      <c r="AB765" s="22">
        <f>(Y765+1)/(AA765+1)</f>
        <v>1</v>
      </c>
      <c r="AC765" s="22">
        <f>LOG(AB765/Q765,2)</f>
        <v>0</v>
      </c>
    </row>
    <row r="766" spans="1:29" x14ac:dyDescent="0.2">
      <c r="A766" t="s">
        <v>773</v>
      </c>
      <c r="B766" s="1">
        <v>0</v>
      </c>
      <c r="C766" s="1">
        <f>B766*(590/450)</f>
        <v>0</v>
      </c>
      <c r="D766" s="1">
        <v>0</v>
      </c>
      <c r="E766" s="1">
        <f>D766*(590/450)</f>
        <v>0</v>
      </c>
      <c r="F766" s="6">
        <f>(C766+1)/(E766+1)</f>
        <v>1</v>
      </c>
      <c r="G766" s="2">
        <v>0</v>
      </c>
      <c r="H766" s="2">
        <f>G766*(590/590)</f>
        <v>0</v>
      </c>
      <c r="I766" s="2">
        <v>0</v>
      </c>
      <c r="J766" s="2">
        <f>I766*(590/590)</f>
        <v>0</v>
      </c>
      <c r="K766" s="6">
        <f>(H766+1)/(J766+1)</f>
        <v>1</v>
      </c>
      <c r="L766" s="8">
        <f>LOG(K766/F766,2)</f>
        <v>0</v>
      </c>
      <c r="M766" s="3">
        <v>0</v>
      </c>
      <c r="N766" s="3">
        <f>M766*(590/179)</f>
        <v>0</v>
      </c>
      <c r="O766" s="3">
        <v>0</v>
      </c>
      <c r="P766" s="3">
        <f>O766*(590/179)</f>
        <v>0</v>
      </c>
      <c r="Q766" s="6">
        <f>(N766+1)/(P766+1)</f>
        <v>1</v>
      </c>
      <c r="R766" s="4">
        <v>0</v>
      </c>
      <c r="S766" s="4">
        <f>R766*(590/409)</f>
        <v>0</v>
      </c>
      <c r="T766" s="4">
        <v>2</v>
      </c>
      <c r="U766" s="4">
        <f>T766*(590/409)</f>
        <v>2.8850855745721273</v>
      </c>
      <c r="V766" s="6">
        <f>(S766+1)/(U766+1)</f>
        <v>0.25739458779106356</v>
      </c>
      <c r="W766" s="8">
        <f>LOG((V766/Q766),2)</f>
        <v>-1.9579463764067704</v>
      </c>
      <c r="X766" s="19">
        <v>0</v>
      </c>
      <c r="Y766" s="20">
        <f>X766*(590/311)</f>
        <v>0</v>
      </c>
      <c r="Z766" s="19">
        <v>0</v>
      </c>
      <c r="AA766" s="20">
        <f>Z766*(590/311)</f>
        <v>0</v>
      </c>
      <c r="AB766" s="22">
        <f>(Y766+1)/(AA766+1)</f>
        <v>1</v>
      </c>
      <c r="AC766" s="22">
        <f>LOG(AB766/Q766,2)</f>
        <v>0</v>
      </c>
    </row>
    <row r="767" spans="1:29" x14ac:dyDescent="0.2">
      <c r="A767" t="s">
        <v>774</v>
      </c>
      <c r="B767" s="1">
        <v>0</v>
      </c>
      <c r="C767" s="1">
        <f>B767*(590/450)</f>
        <v>0</v>
      </c>
      <c r="D767" s="1">
        <v>6</v>
      </c>
      <c r="E767" s="1">
        <f>D767*(590/450)</f>
        <v>7.8666666666666671</v>
      </c>
      <c r="F767" s="6">
        <f>(C767+1)/(E767+1)</f>
        <v>0.11278195488721804</v>
      </c>
      <c r="G767" s="2">
        <v>0</v>
      </c>
      <c r="H767" s="2">
        <f>G767*(590/590)</f>
        <v>0</v>
      </c>
      <c r="I767" s="2">
        <v>3</v>
      </c>
      <c r="J767" s="2">
        <f>I767*(590/590)</f>
        <v>3</v>
      </c>
      <c r="K767" s="6">
        <f>(H767+1)/(J767+1)</f>
        <v>0.25</v>
      </c>
      <c r="L767" s="8">
        <f>LOG(K767/F767,2)</f>
        <v>1.1483918398926711</v>
      </c>
      <c r="M767" s="3">
        <v>0</v>
      </c>
      <c r="N767" s="3">
        <f>M767*(590/179)</f>
        <v>0</v>
      </c>
      <c r="O767" s="3">
        <v>1</v>
      </c>
      <c r="P767" s="3">
        <f>O767*(590/179)</f>
        <v>3.2960893854748603</v>
      </c>
      <c r="Q767" s="6">
        <f>(N767+1)/(P767+1)</f>
        <v>0.2327698309492848</v>
      </c>
      <c r="R767" s="4">
        <v>0</v>
      </c>
      <c r="S767" s="4">
        <f>R767*(590/409)</f>
        <v>0</v>
      </c>
      <c r="T767" s="4">
        <v>2</v>
      </c>
      <c r="U767" s="4">
        <f>T767*(590/409)</f>
        <v>2.8850855745721273</v>
      </c>
      <c r="V767" s="6">
        <f>(S767+1)/(U767+1)</f>
        <v>0.25739458779106356</v>
      </c>
      <c r="W767" s="8">
        <f>LOG((V767/Q767),2)</f>
        <v>0.14507763429079973</v>
      </c>
      <c r="X767" s="19">
        <v>0</v>
      </c>
      <c r="Y767" s="20">
        <f>X767*(590/311)</f>
        <v>0</v>
      </c>
      <c r="Z767" s="19">
        <v>4</v>
      </c>
      <c r="AA767" s="20">
        <f>Z767*(590/311)</f>
        <v>7.588424437299035</v>
      </c>
      <c r="AB767" s="22">
        <f>(Y767+1)/(AA767+1)</f>
        <v>0.11643579183826282</v>
      </c>
      <c r="AC767" s="22">
        <f>LOG(AB767/Q767,2)</f>
        <v>-0.99936947980693758</v>
      </c>
    </row>
    <row r="768" spans="1:29" x14ac:dyDescent="0.2">
      <c r="A768" t="s">
        <v>775</v>
      </c>
      <c r="B768" s="1">
        <v>4</v>
      </c>
      <c r="C768" s="1">
        <f>B768*(590/450)</f>
        <v>5.2444444444444445</v>
      </c>
      <c r="D768" s="1">
        <v>7</v>
      </c>
      <c r="E768" s="1">
        <f>D768*(590/450)</f>
        <v>9.1777777777777771</v>
      </c>
      <c r="F768" s="6">
        <f>(C768+1)/(E768+1)</f>
        <v>0.61353711790393017</v>
      </c>
      <c r="G768" s="2">
        <v>9</v>
      </c>
      <c r="H768" s="2">
        <f>G768*(590/590)</f>
        <v>9</v>
      </c>
      <c r="I768" s="2">
        <v>12</v>
      </c>
      <c r="J768" s="2">
        <f>I768*(590/590)</f>
        <v>12</v>
      </c>
      <c r="K768" s="6">
        <f>(H768+1)/(J768+1)</f>
        <v>0.76923076923076927</v>
      </c>
      <c r="L768" s="8">
        <f>LOG(K768/F768,2)</f>
        <v>0.32626584462228791</v>
      </c>
      <c r="M768" s="3">
        <v>4</v>
      </c>
      <c r="N768" s="3">
        <f>M768*(590/179)</f>
        <v>13.184357541899441</v>
      </c>
      <c r="O768" s="3">
        <v>2</v>
      </c>
      <c r="P768" s="3">
        <f>O768*(590/179)</f>
        <v>6.5921787709497206</v>
      </c>
      <c r="Q768" s="6">
        <f>(N768+1)/(P768+1)</f>
        <v>1.8682855040470934</v>
      </c>
      <c r="R768" s="4">
        <v>15</v>
      </c>
      <c r="S768" s="4">
        <f>R768*(590/409)</f>
        <v>21.638141809290953</v>
      </c>
      <c r="T768" s="4">
        <v>9</v>
      </c>
      <c r="U768" s="4">
        <f>T768*(590/409)</f>
        <v>12.982885085574573</v>
      </c>
      <c r="V768" s="6">
        <f>(S768+1)/(U768+1)</f>
        <v>1.6189893337996153</v>
      </c>
      <c r="W768" s="8">
        <f>LOG((V768/Q768),2)</f>
        <v>-0.20662145794938827</v>
      </c>
      <c r="X768" s="19">
        <v>4</v>
      </c>
      <c r="Y768" s="20">
        <f>X768*(590/311)</f>
        <v>7.588424437299035</v>
      </c>
      <c r="Z768" s="19">
        <v>5</v>
      </c>
      <c r="AA768" s="20">
        <f>Z768*(590/311)</f>
        <v>9.485530546623794</v>
      </c>
      <c r="AB768" s="22">
        <f>(Y768+1)/(AA768+1)</f>
        <v>0.81907390371051836</v>
      </c>
      <c r="AC768" s="22">
        <f>LOG(AB768/Q768,2)</f>
        <v>-1.1896494039934697</v>
      </c>
    </row>
    <row r="769" spans="1:29" x14ac:dyDescent="0.2">
      <c r="A769" t="s">
        <v>776</v>
      </c>
      <c r="B769" s="1">
        <v>4</v>
      </c>
      <c r="C769" s="1">
        <f>B769*(590/450)</f>
        <v>5.2444444444444445</v>
      </c>
      <c r="D769" s="1">
        <v>14</v>
      </c>
      <c r="E769" s="1">
        <f>D769*(590/450)</f>
        <v>18.355555555555554</v>
      </c>
      <c r="F769" s="6">
        <f>(C769+1)/(E769+1)</f>
        <v>0.32261768082663606</v>
      </c>
      <c r="G769" s="2">
        <v>9</v>
      </c>
      <c r="H769" s="2">
        <f>G769*(590/590)</f>
        <v>9</v>
      </c>
      <c r="I769" s="2">
        <v>23</v>
      </c>
      <c r="J769" s="2">
        <f>I769*(590/590)</f>
        <v>23</v>
      </c>
      <c r="K769" s="6">
        <f>(H769+1)/(J769+1)</f>
        <v>0.41666666666666669</v>
      </c>
      <c r="L769" s="8">
        <f>LOG(K769/F769,2)</f>
        <v>0.3690681825441447</v>
      </c>
      <c r="M769" s="3">
        <v>4</v>
      </c>
      <c r="N769" s="3">
        <f>M769*(590/179)</f>
        <v>13.184357541899441</v>
      </c>
      <c r="O769" s="3">
        <v>7</v>
      </c>
      <c r="P769" s="3">
        <f>O769*(590/179)</f>
        <v>23.072625698324021</v>
      </c>
      <c r="Q769" s="6">
        <f>(N769+1)/(P769+1)</f>
        <v>0.5892318403341843</v>
      </c>
      <c r="R769" s="4">
        <v>15</v>
      </c>
      <c r="S769" s="4">
        <f>R769*(590/409)</f>
        <v>21.638141809290953</v>
      </c>
      <c r="T769" s="4">
        <v>19</v>
      </c>
      <c r="U769" s="4">
        <f>T769*(590/409)</f>
        <v>27.408312958435211</v>
      </c>
      <c r="V769" s="6">
        <f>(S769+1)/(U769+1)</f>
        <v>0.79688441346071082</v>
      </c>
      <c r="W769" s="8">
        <f>LOG((V769/Q769),2)</f>
        <v>0.4355350878473872</v>
      </c>
      <c r="X769" s="19">
        <v>4</v>
      </c>
      <c r="Y769" s="20">
        <f>X769*(590/311)</f>
        <v>7.588424437299035</v>
      </c>
      <c r="Z769" s="19">
        <v>7</v>
      </c>
      <c r="AA769" s="20">
        <f>Z769*(590/311)</f>
        <v>13.279742765273312</v>
      </c>
      <c r="AB769" s="22">
        <f>(Y769+1)/(AA769+1)</f>
        <v>0.60144111686557089</v>
      </c>
      <c r="AC769" s="22">
        <f>LOG(AB769/Q769,2)</f>
        <v>2.9588108130874067E-2</v>
      </c>
    </row>
    <row r="770" spans="1:29" x14ac:dyDescent="0.2">
      <c r="A770" t="s">
        <v>777</v>
      </c>
      <c r="B770" s="1">
        <v>0</v>
      </c>
      <c r="C770" s="1">
        <f>B770*(590/450)</f>
        <v>0</v>
      </c>
      <c r="D770" s="1">
        <v>202</v>
      </c>
      <c r="E770" s="1">
        <f>D770*(590/450)</f>
        <v>264.84444444444443</v>
      </c>
      <c r="F770" s="6">
        <f>(C770+1)/(E770+1)</f>
        <v>3.7615982613056929E-3</v>
      </c>
      <c r="G770" s="2">
        <v>0</v>
      </c>
      <c r="H770" s="2">
        <f>G770*(590/590)</f>
        <v>0</v>
      </c>
      <c r="I770" s="2">
        <v>218</v>
      </c>
      <c r="J770" s="2">
        <f>I770*(590/590)</f>
        <v>218</v>
      </c>
      <c r="K770" s="6">
        <f>(H770+1)/(J770+1)</f>
        <v>4.5662100456621002E-3</v>
      </c>
      <c r="L770" s="8">
        <f>LOG(K770/F770,2)</f>
        <v>0.27965144780289503</v>
      </c>
      <c r="M770" s="3">
        <v>0</v>
      </c>
      <c r="N770" s="3">
        <f>M770*(590/179)</f>
        <v>0</v>
      </c>
      <c r="O770" s="3">
        <v>60</v>
      </c>
      <c r="P770" s="3">
        <f>O770*(590/179)</f>
        <v>197.76536312849163</v>
      </c>
      <c r="Q770" s="6">
        <f>(N770+1)/(P770+1)</f>
        <v>5.0310576463644284E-3</v>
      </c>
      <c r="R770" s="4">
        <v>0</v>
      </c>
      <c r="S770" s="4">
        <f>R770*(590/409)</f>
        <v>0</v>
      </c>
      <c r="T770" s="4">
        <v>207</v>
      </c>
      <c r="U770" s="4">
        <f>T770*(590/409)</f>
        <v>298.60635696821515</v>
      </c>
      <c r="V770" s="6">
        <f>(S770+1)/(U770+1)</f>
        <v>3.3377128914060016E-3</v>
      </c>
      <c r="W770" s="8">
        <f>LOG((V770/Q770),2)</f>
        <v>-0.5920018602177457</v>
      </c>
      <c r="X770" s="19">
        <v>0</v>
      </c>
      <c r="Y770" s="20">
        <f>X770*(590/311)</f>
        <v>0</v>
      </c>
      <c r="Z770" s="19">
        <v>149</v>
      </c>
      <c r="AA770" s="20">
        <f>Z770*(590/311)</f>
        <v>282.66881028938906</v>
      </c>
      <c r="AB770" s="22">
        <f>(Y770+1)/(AA770+1)</f>
        <v>3.5252377551830065E-3</v>
      </c>
      <c r="AC770" s="22">
        <f>LOG(AB770/Q770,2)</f>
        <v>-0.51314115873556254</v>
      </c>
    </row>
    <row r="771" spans="1:29" x14ac:dyDescent="0.2">
      <c r="A771" t="s">
        <v>778</v>
      </c>
      <c r="B771" s="1">
        <v>0</v>
      </c>
      <c r="C771" s="1">
        <f>B771*(590/450)</f>
        <v>0</v>
      </c>
      <c r="D771" s="1">
        <v>395</v>
      </c>
      <c r="E771" s="1">
        <f>D771*(590/450)</f>
        <v>517.88888888888891</v>
      </c>
      <c r="F771" s="6">
        <f>(C771+1)/(E771+1)</f>
        <v>1.9271948608137043E-3</v>
      </c>
      <c r="G771" s="2">
        <v>0</v>
      </c>
      <c r="H771" s="2">
        <f>G771*(590/590)</f>
        <v>0</v>
      </c>
      <c r="I771" s="2">
        <v>459</v>
      </c>
      <c r="J771" s="2">
        <f>I771*(590/590)</f>
        <v>459</v>
      </c>
      <c r="K771" s="6">
        <f>(H771+1)/(J771+1)</f>
        <v>2.1739130434782609E-3</v>
      </c>
      <c r="L771" s="8">
        <f>LOG(K771/F771,2)</f>
        <v>0.17379178221033684</v>
      </c>
      <c r="M771" s="3">
        <v>0</v>
      </c>
      <c r="N771" s="3">
        <f>M771*(590/179)</f>
        <v>0</v>
      </c>
      <c r="O771" s="3">
        <v>129</v>
      </c>
      <c r="P771" s="3">
        <f>O771*(590/179)</f>
        <v>425.195530726257</v>
      </c>
      <c r="Q771" s="6">
        <f>(N771+1)/(P771+1)</f>
        <v>2.3463408879392834E-3</v>
      </c>
      <c r="R771" s="4">
        <v>0</v>
      </c>
      <c r="S771" s="4">
        <f>R771*(590/409)</f>
        <v>0</v>
      </c>
      <c r="T771" s="4">
        <v>324</v>
      </c>
      <c r="U771" s="4">
        <f>T771*(590/409)</f>
        <v>467.38386308068465</v>
      </c>
      <c r="V771" s="6">
        <f>(S771+1)/(U771+1)</f>
        <v>2.135000965709483E-3</v>
      </c>
      <c r="W771" s="8">
        <f>LOG((V771/Q771),2)</f>
        <v>-0.13617590801232299</v>
      </c>
      <c r="X771" s="19">
        <v>0</v>
      </c>
      <c r="Y771" s="20">
        <f>X771*(590/311)</f>
        <v>0</v>
      </c>
      <c r="Z771" s="19">
        <v>278</v>
      </c>
      <c r="AA771" s="20">
        <f>Z771*(590/311)</f>
        <v>527.39549839228289</v>
      </c>
      <c r="AB771" s="22">
        <f>(Y771+1)/(AA771+1)</f>
        <v>1.8925218005123806E-3</v>
      </c>
      <c r="AC771" s="22">
        <f>LOG(AB771/Q771,2)</f>
        <v>-0.3101027112889661</v>
      </c>
    </row>
    <row r="772" spans="1:29" x14ac:dyDescent="0.2">
      <c r="A772" t="s">
        <v>779</v>
      </c>
      <c r="B772" s="1">
        <v>0</v>
      </c>
      <c r="C772" s="1">
        <f>B772*(590/450)</f>
        <v>0</v>
      </c>
      <c r="D772" s="1">
        <v>0</v>
      </c>
      <c r="E772" s="1">
        <f>D772*(590/450)</f>
        <v>0</v>
      </c>
      <c r="F772" s="6">
        <f>(C772+1)/(E772+1)</f>
        <v>1</v>
      </c>
      <c r="G772" s="2">
        <v>0</v>
      </c>
      <c r="H772" s="2">
        <f>G772*(590/590)</f>
        <v>0</v>
      </c>
      <c r="I772" s="2">
        <v>0</v>
      </c>
      <c r="J772" s="2">
        <f>I772*(590/590)</f>
        <v>0</v>
      </c>
      <c r="K772" s="6">
        <f>(H772+1)/(J772+1)</f>
        <v>1</v>
      </c>
      <c r="L772" s="8">
        <f>LOG(K772/F772,2)</f>
        <v>0</v>
      </c>
      <c r="M772" s="3">
        <v>0</v>
      </c>
      <c r="N772" s="3">
        <f>M772*(590/179)</f>
        <v>0</v>
      </c>
      <c r="O772" s="3">
        <v>0</v>
      </c>
      <c r="P772" s="3">
        <f>O772*(590/179)</f>
        <v>0</v>
      </c>
      <c r="Q772" s="6">
        <f>(N772+1)/(P772+1)</f>
        <v>1</v>
      </c>
      <c r="R772" s="4">
        <v>0</v>
      </c>
      <c r="S772" s="4">
        <f>R772*(590/409)</f>
        <v>0</v>
      </c>
      <c r="T772" s="4">
        <v>0</v>
      </c>
      <c r="U772" s="4">
        <f>T772*(590/409)</f>
        <v>0</v>
      </c>
      <c r="V772" s="6">
        <f>(S772+1)/(U772+1)</f>
        <v>1</v>
      </c>
      <c r="W772" s="8">
        <f>LOG((V772/Q772),2)</f>
        <v>0</v>
      </c>
      <c r="X772" s="19">
        <v>0</v>
      </c>
      <c r="Y772" s="20">
        <f>X772*(590/311)</f>
        <v>0</v>
      </c>
      <c r="Z772" s="19">
        <v>0</v>
      </c>
      <c r="AA772" s="20">
        <f>Z772*(590/311)</f>
        <v>0</v>
      </c>
      <c r="AB772" s="22">
        <f>(Y772+1)/(AA772+1)</f>
        <v>1</v>
      </c>
      <c r="AC772" s="22">
        <f>LOG(AB772/Q772,2)</f>
        <v>0</v>
      </c>
    </row>
    <row r="773" spans="1:29" x14ac:dyDescent="0.2">
      <c r="A773" t="s">
        <v>780</v>
      </c>
      <c r="B773" s="1">
        <v>50</v>
      </c>
      <c r="C773" s="1">
        <f>B773*(590/450)</f>
        <v>65.555555555555557</v>
      </c>
      <c r="D773" s="1">
        <v>64</v>
      </c>
      <c r="E773" s="1">
        <f>D773*(590/450)</f>
        <v>83.911111111111111</v>
      </c>
      <c r="F773" s="6">
        <f>(C773+1)/(E773+1)</f>
        <v>0.78382622350170117</v>
      </c>
      <c r="G773" s="2">
        <v>90</v>
      </c>
      <c r="H773" s="2">
        <f>G773*(590/590)</f>
        <v>90</v>
      </c>
      <c r="I773" s="2">
        <v>105</v>
      </c>
      <c r="J773" s="2">
        <f>I773*(590/590)</f>
        <v>105</v>
      </c>
      <c r="K773" s="6">
        <f>(H773+1)/(J773+1)</f>
        <v>0.85849056603773588</v>
      </c>
      <c r="L773" s="8">
        <f>LOG(K773/F773,2)</f>
        <v>0.13126844031686019</v>
      </c>
      <c r="M773" s="3">
        <v>63</v>
      </c>
      <c r="N773" s="3">
        <f>M773*(590/179)</f>
        <v>207.6536312849162</v>
      </c>
      <c r="O773" s="3">
        <v>17</v>
      </c>
      <c r="P773" s="3">
        <f>O773*(590/179)</f>
        <v>56.033519553072622</v>
      </c>
      <c r="Q773" s="6">
        <f>(N773+1)/(P773+1)</f>
        <v>3.658438632579097</v>
      </c>
      <c r="R773" s="4">
        <v>160</v>
      </c>
      <c r="S773" s="4">
        <f>R773*(590/409)</f>
        <v>230.80684596577018</v>
      </c>
      <c r="T773" s="4">
        <v>80</v>
      </c>
      <c r="U773" s="4">
        <f>T773*(590/409)</f>
        <v>115.40342298288509</v>
      </c>
      <c r="V773" s="6">
        <f>(S773+1)/(U773+1)</f>
        <v>1.9914091873385285</v>
      </c>
      <c r="W773" s="8">
        <f>LOG((V773/Q773),2)</f>
        <v>-0.87743836786862928</v>
      </c>
      <c r="X773" s="19">
        <v>50</v>
      </c>
      <c r="Y773" s="20">
        <f>X773*(590/311)</f>
        <v>94.855305466237937</v>
      </c>
      <c r="Z773" s="19">
        <v>38</v>
      </c>
      <c r="AA773" s="20">
        <f>Z773*(590/311)</f>
        <v>72.090032154340832</v>
      </c>
      <c r="AB773" s="22">
        <f>(Y773+1)/(AA773+1)</f>
        <v>1.3114689190972679</v>
      </c>
      <c r="AC773" s="22">
        <f>LOG(AB773/Q773,2)</f>
        <v>-1.4800444418501091</v>
      </c>
    </row>
    <row r="774" spans="1:29" x14ac:dyDescent="0.2">
      <c r="A774" t="s">
        <v>781</v>
      </c>
      <c r="B774" s="1">
        <v>50</v>
      </c>
      <c r="C774" s="1">
        <f>B774*(590/450)</f>
        <v>65.555555555555557</v>
      </c>
      <c r="D774" s="1">
        <v>54</v>
      </c>
      <c r="E774" s="1">
        <f>D774*(590/450)</f>
        <v>70.8</v>
      </c>
      <c r="F774" s="6">
        <f>(C774+1)/(E774+1)</f>
        <v>0.92695759826679047</v>
      </c>
      <c r="G774" s="2">
        <v>90</v>
      </c>
      <c r="H774" s="2">
        <f>G774*(590/590)</f>
        <v>90</v>
      </c>
      <c r="I774" s="2">
        <v>98</v>
      </c>
      <c r="J774" s="2">
        <f>I774*(590/590)</f>
        <v>98</v>
      </c>
      <c r="K774" s="6">
        <f>(H774+1)/(J774+1)</f>
        <v>0.91919191919191923</v>
      </c>
      <c r="L774" s="8">
        <f>LOG(K774/F774,2)</f>
        <v>-1.2137232291697667E-2</v>
      </c>
      <c r="M774" s="3">
        <v>63</v>
      </c>
      <c r="N774" s="3">
        <f>M774*(590/179)</f>
        <v>207.6536312849162</v>
      </c>
      <c r="O774" s="3">
        <v>14</v>
      </c>
      <c r="P774" s="3">
        <f>O774*(590/179)</f>
        <v>46.145251396648042</v>
      </c>
      <c r="Q774" s="6">
        <f>(N774+1)/(P774+1)</f>
        <v>4.4257613461310585</v>
      </c>
      <c r="R774" s="4">
        <v>160</v>
      </c>
      <c r="S774" s="4">
        <f>R774*(590/409)</f>
        <v>230.80684596577018</v>
      </c>
      <c r="T774" s="4">
        <v>76</v>
      </c>
      <c r="U774" s="4">
        <f>T774*(590/409)</f>
        <v>109.63325183374084</v>
      </c>
      <c r="V774" s="6">
        <f>(S774+1)/(U774+1)</f>
        <v>2.095272823708811</v>
      </c>
      <c r="W774" s="8">
        <f>LOG((V774/Q774),2)</f>
        <v>-1.0787875493764401</v>
      </c>
      <c r="X774" s="19">
        <v>50</v>
      </c>
      <c r="Y774" s="20">
        <f>X774*(590/311)</f>
        <v>94.855305466237937</v>
      </c>
      <c r="Z774" s="19">
        <v>31</v>
      </c>
      <c r="AA774" s="20">
        <f>Z774*(590/311)</f>
        <v>58.81028938906752</v>
      </c>
      <c r="AB774" s="22">
        <f>(Y774+1)/(AA774+1)</f>
        <v>1.6026557711950971</v>
      </c>
      <c r="AC774" s="22">
        <f>LOG(AB774/Q774,2)</f>
        <v>-1.4654610702733575</v>
      </c>
    </row>
    <row r="775" spans="1:29" x14ac:dyDescent="0.2">
      <c r="A775" t="s">
        <v>782</v>
      </c>
      <c r="B775" s="1">
        <v>0</v>
      </c>
      <c r="C775" s="1">
        <f>B775*(590/450)</f>
        <v>0</v>
      </c>
      <c r="D775" s="1">
        <v>0</v>
      </c>
      <c r="E775" s="1">
        <f>D775*(590/450)</f>
        <v>0</v>
      </c>
      <c r="F775" s="6">
        <f>(C775+1)/(E775+1)</f>
        <v>1</v>
      </c>
      <c r="G775" s="2">
        <v>0</v>
      </c>
      <c r="H775" s="2">
        <f>G775*(590/590)</f>
        <v>0</v>
      </c>
      <c r="I775" s="2">
        <v>0</v>
      </c>
      <c r="J775" s="2">
        <f>I775*(590/590)</f>
        <v>0</v>
      </c>
      <c r="K775" s="6">
        <f>(H775+1)/(J775+1)</f>
        <v>1</v>
      </c>
      <c r="L775" s="8">
        <f>LOG(K775/F775,2)</f>
        <v>0</v>
      </c>
      <c r="M775" s="3">
        <v>0</v>
      </c>
      <c r="N775" s="3">
        <f>M775*(590/179)</f>
        <v>0</v>
      </c>
      <c r="O775" s="3">
        <v>0</v>
      </c>
      <c r="P775" s="3">
        <f>O775*(590/179)</f>
        <v>0</v>
      </c>
      <c r="Q775" s="6">
        <f>(N775+1)/(P775+1)</f>
        <v>1</v>
      </c>
      <c r="R775" s="4">
        <v>0</v>
      </c>
      <c r="S775" s="4">
        <f>R775*(590/409)</f>
        <v>0</v>
      </c>
      <c r="T775" s="4">
        <v>0</v>
      </c>
      <c r="U775" s="4">
        <f>T775*(590/409)</f>
        <v>0</v>
      </c>
      <c r="V775" s="6">
        <f>(S775+1)/(U775+1)</f>
        <v>1</v>
      </c>
      <c r="W775" s="8">
        <f>LOG((V775/Q775),2)</f>
        <v>0</v>
      </c>
      <c r="X775" s="19">
        <v>0</v>
      </c>
      <c r="Y775" s="20">
        <f>X775*(590/311)</f>
        <v>0</v>
      </c>
      <c r="Z775" s="19">
        <v>0</v>
      </c>
      <c r="AA775" s="20">
        <f>Z775*(590/311)</f>
        <v>0</v>
      </c>
      <c r="AB775" s="22">
        <f>(Y775+1)/(AA775+1)</f>
        <v>1</v>
      </c>
      <c r="AC775" s="22">
        <f>LOG(AB775/Q775,2)</f>
        <v>0</v>
      </c>
    </row>
    <row r="776" spans="1:29" x14ac:dyDescent="0.2">
      <c r="A776" t="s">
        <v>783</v>
      </c>
      <c r="B776" s="1">
        <v>0</v>
      </c>
      <c r="C776" s="1">
        <f>B776*(590/450)</f>
        <v>0</v>
      </c>
      <c r="D776" s="1">
        <v>7</v>
      </c>
      <c r="E776" s="1">
        <f>D776*(590/450)</f>
        <v>9.1777777777777771</v>
      </c>
      <c r="F776" s="6">
        <f>(C776+1)/(E776+1)</f>
        <v>9.8253275109170313E-2</v>
      </c>
      <c r="G776" s="2">
        <v>0</v>
      </c>
      <c r="H776" s="2">
        <f>G776*(590/590)</f>
        <v>0</v>
      </c>
      <c r="I776" s="2">
        <v>7</v>
      </c>
      <c r="J776" s="2">
        <f>I776*(590/590)</f>
        <v>7</v>
      </c>
      <c r="K776" s="6">
        <f>(H776+1)/(J776+1)</f>
        <v>0.125</v>
      </c>
      <c r="L776" s="8">
        <f>LOG(K776/F776,2)</f>
        <v>0.34735069176726913</v>
      </c>
      <c r="M776" s="3">
        <v>0</v>
      </c>
      <c r="N776" s="3">
        <f>M776*(590/179)</f>
        <v>0</v>
      </c>
      <c r="O776" s="3">
        <v>3</v>
      </c>
      <c r="P776" s="3">
        <f>O776*(590/179)</f>
        <v>9.88826815642458</v>
      </c>
      <c r="Q776" s="6">
        <f>(N776+1)/(P776+1)</f>
        <v>9.1841970241149318E-2</v>
      </c>
      <c r="R776" s="4">
        <v>0</v>
      </c>
      <c r="S776" s="4">
        <f>R776*(590/409)</f>
        <v>0</v>
      </c>
      <c r="T776" s="4">
        <v>7</v>
      </c>
      <c r="U776" s="4">
        <f>T776*(590/409)</f>
        <v>10.097799511002446</v>
      </c>
      <c r="V776" s="6">
        <f>(S776+1)/(U776+1)</f>
        <v>9.0107953293677018E-2</v>
      </c>
      <c r="W776" s="8">
        <f>LOG((V776/Q776),2)</f>
        <v>-2.7499142002511179E-2</v>
      </c>
      <c r="X776" s="19">
        <v>0</v>
      </c>
      <c r="Y776" s="20">
        <f>X776*(590/311)</f>
        <v>0</v>
      </c>
      <c r="Z776" s="19">
        <v>6</v>
      </c>
      <c r="AA776" s="20">
        <f>Z776*(590/311)</f>
        <v>11.382636655948552</v>
      </c>
      <c r="AB776" s="22">
        <f>(Y776+1)/(AA776+1)</f>
        <v>8.0758244611789154E-2</v>
      </c>
      <c r="AC776" s="22">
        <f>LOG(AB776/Q776,2)</f>
        <v>-0.18554403967274954</v>
      </c>
    </row>
    <row r="777" spans="1:29" x14ac:dyDescent="0.2">
      <c r="A777" t="s">
        <v>784</v>
      </c>
      <c r="B777" s="1">
        <v>0</v>
      </c>
      <c r="C777" s="1">
        <f>B777*(590/450)</f>
        <v>0</v>
      </c>
      <c r="D777" s="1">
        <v>4</v>
      </c>
      <c r="E777" s="1">
        <f>D777*(590/450)</f>
        <v>5.2444444444444445</v>
      </c>
      <c r="F777" s="6">
        <f>(C777+1)/(E777+1)</f>
        <v>0.16014234875444841</v>
      </c>
      <c r="G777" s="2">
        <v>0</v>
      </c>
      <c r="H777" s="2">
        <f>G777*(590/590)</f>
        <v>0</v>
      </c>
      <c r="I777" s="2">
        <v>9</v>
      </c>
      <c r="J777" s="2">
        <f>I777*(590/590)</f>
        <v>9</v>
      </c>
      <c r="K777" s="6">
        <f>(H777+1)/(J777+1)</f>
        <v>0.1</v>
      </c>
      <c r="L777" s="8">
        <f>LOG(K777/F777,2)</f>
        <v>-0.67935487099611092</v>
      </c>
      <c r="M777" s="3">
        <v>0</v>
      </c>
      <c r="N777" s="3">
        <f>M777*(590/179)</f>
        <v>0</v>
      </c>
      <c r="O777" s="3">
        <v>2</v>
      </c>
      <c r="P777" s="3">
        <f>O777*(590/179)</f>
        <v>6.5921787709497206</v>
      </c>
      <c r="Q777" s="6">
        <f>(N777+1)/(P777+1)</f>
        <v>0.13171449595290655</v>
      </c>
      <c r="R777" s="4">
        <v>0</v>
      </c>
      <c r="S777" s="4">
        <f>R777*(590/409)</f>
        <v>0</v>
      </c>
      <c r="T777" s="4">
        <v>9</v>
      </c>
      <c r="U777" s="4">
        <f>T777*(590/409)</f>
        <v>12.982885085574573</v>
      </c>
      <c r="V777" s="6">
        <f>(S777+1)/(U777+1)</f>
        <v>7.1515999300577018E-2</v>
      </c>
      <c r="W777" s="8">
        <f>LOG((V777/Q777),2)</f>
        <v>-0.88107619375840385</v>
      </c>
      <c r="X777" s="19">
        <v>0</v>
      </c>
      <c r="Y777" s="20">
        <f>X777*(590/311)</f>
        <v>0</v>
      </c>
      <c r="Z777" s="19">
        <v>2</v>
      </c>
      <c r="AA777" s="20">
        <f>Z777*(590/311)</f>
        <v>3.7942122186495175</v>
      </c>
      <c r="AB777" s="22">
        <f>(Y777+1)/(AA777+1)</f>
        <v>0.20858484238765929</v>
      </c>
      <c r="AC777" s="22">
        <f>LOG(AB777/Q777,2)</f>
        <v>0.66322019135029509</v>
      </c>
    </row>
    <row r="778" spans="1:29" x14ac:dyDescent="0.2">
      <c r="A778" t="s">
        <v>785</v>
      </c>
      <c r="B778" s="1">
        <v>0</v>
      </c>
      <c r="C778" s="1">
        <f>B778*(590/450)</f>
        <v>0</v>
      </c>
      <c r="D778" s="1">
        <v>10</v>
      </c>
      <c r="E778" s="1">
        <f>D778*(590/450)</f>
        <v>13.111111111111111</v>
      </c>
      <c r="F778" s="6">
        <f>(C778+1)/(E778+1)</f>
        <v>7.0866141732283464E-2</v>
      </c>
      <c r="G778" s="2">
        <v>1</v>
      </c>
      <c r="H778" s="2">
        <f>G778*(590/590)</f>
        <v>1</v>
      </c>
      <c r="I778" s="2">
        <v>8</v>
      </c>
      <c r="J778" s="2">
        <f>I778*(590/590)</f>
        <v>8</v>
      </c>
      <c r="K778" s="6">
        <f>(H778+1)/(J778+1)</f>
        <v>0.22222222222222221</v>
      </c>
      <c r="L778" s="8">
        <f>LOG(K778/F778,2)</f>
        <v>1.648834683887541</v>
      </c>
      <c r="M778" s="3">
        <v>0</v>
      </c>
      <c r="N778" s="3">
        <f>M778*(590/179)</f>
        <v>0</v>
      </c>
      <c r="O778" s="3">
        <v>5</v>
      </c>
      <c r="P778" s="3">
        <f>O778*(590/179)</f>
        <v>16.480446927374302</v>
      </c>
      <c r="Q778" s="6">
        <f>(N778+1)/(P778+1)</f>
        <v>5.7206775327580693E-2</v>
      </c>
      <c r="R778" s="4">
        <v>1</v>
      </c>
      <c r="S778" s="4">
        <f>R778*(590/409)</f>
        <v>1.4425427872860637</v>
      </c>
      <c r="T778" s="4">
        <v>4</v>
      </c>
      <c r="U778" s="4">
        <f>T778*(590/409)</f>
        <v>5.7701711491442547</v>
      </c>
      <c r="V778" s="6">
        <f>(S778+1)/(U778+1)</f>
        <v>0.36078006500541709</v>
      </c>
      <c r="W778" s="8">
        <f>LOG((V778/Q778),2)</f>
        <v>2.6568616954021533</v>
      </c>
      <c r="X778" s="19">
        <v>0</v>
      </c>
      <c r="Y778" s="20">
        <f>X778*(590/311)</f>
        <v>0</v>
      </c>
      <c r="Z778" s="19">
        <v>6</v>
      </c>
      <c r="AA778" s="20">
        <f>Z778*(590/311)</f>
        <v>11.382636655948552</v>
      </c>
      <c r="AB778" s="22">
        <f>(Y778+1)/(AA778+1)</f>
        <v>8.0758244611789154E-2</v>
      </c>
      <c r="AC778" s="22">
        <f>LOG(AB778/Q778,2)</f>
        <v>0.49742352831028253</v>
      </c>
    </row>
    <row r="779" spans="1:29" x14ac:dyDescent="0.2">
      <c r="A779" t="s">
        <v>786</v>
      </c>
      <c r="B779" s="1">
        <v>0</v>
      </c>
      <c r="C779" s="1">
        <f>B779*(590/450)</f>
        <v>0</v>
      </c>
      <c r="D779" s="1">
        <v>18</v>
      </c>
      <c r="E779" s="1">
        <f>D779*(590/450)</f>
        <v>23.6</v>
      </c>
      <c r="F779" s="6">
        <f>(C779+1)/(E779+1)</f>
        <v>4.065040650406504E-2</v>
      </c>
      <c r="G779" s="2">
        <v>1</v>
      </c>
      <c r="H779" s="2">
        <f>G779*(590/590)</f>
        <v>1</v>
      </c>
      <c r="I779" s="2">
        <v>35</v>
      </c>
      <c r="J779" s="2">
        <f>I779*(590/590)</f>
        <v>35</v>
      </c>
      <c r="K779" s="6">
        <f>(H779+1)/(J779+1)</f>
        <v>5.5555555555555552E-2</v>
      </c>
      <c r="L779" s="8">
        <f>LOG(K779/F779,2)</f>
        <v>0.45066140900956519</v>
      </c>
      <c r="M779" s="3">
        <v>0</v>
      </c>
      <c r="N779" s="3">
        <f>M779*(590/179)</f>
        <v>0</v>
      </c>
      <c r="O779" s="3">
        <v>9</v>
      </c>
      <c r="P779" s="3">
        <f>O779*(590/179)</f>
        <v>29.664804469273744</v>
      </c>
      <c r="Q779" s="6">
        <f>(N779+1)/(P779+1)</f>
        <v>3.2610675897249045E-2</v>
      </c>
      <c r="R779" s="4">
        <v>1</v>
      </c>
      <c r="S779" s="4">
        <f>R779*(590/409)</f>
        <v>1.4425427872860637</v>
      </c>
      <c r="T779" s="4">
        <v>20</v>
      </c>
      <c r="U779" s="4">
        <f>T779*(590/409)</f>
        <v>28.850855745721272</v>
      </c>
      <c r="V779" s="6">
        <f>(S779+1)/(U779+1)</f>
        <v>8.182488328282414E-2</v>
      </c>
      <c r="W779" s="8">
        <f>LOG((V779/Q779),2)</f>
        <v>1.3271952963087514</v>
      </c>
      <c r="X779" s="19">
        <v>0</v>
      </c>
      <c r="Y779" s="20">
        <f>X779*(590/311)</f>
        <v>0</v>
      </c>
      <c r="Z779" s="19">
        <v>12</v>
      </c>
      <c r="AA779" s="20">
        <f>Z779*(590/311)</f>
        <v>22.765273311897104</v>
      </c>
      <c r="AB779" s="22">
        <f>(Y779+1)/(AA779+1)</f>
        <v>4.2078203220132594E-2</v>
      </c>
      <c r="AC779" s="22">
        <f>LOG(AB779/Q779,2)</f>
        <v>0.36772875841112651</v>
      </c>
    </row>
    <row r="780" spans="1:29" x14ac:dyDescent="0.2">
      <c r="A780" t="s">
        <v>787</v>
      </c>
      <c r="B780" s="1">
        <v>0</v>
      </c>
      <c r="C780" s="1">
        <f>B780*(590/450)</f>
        <v>0</v>
      </c>
      <c r="D780" s="1">
        <v>10</v>
      </c>
      <c r="E780" s="1">
        <f>D780*(590/450)</f>
        <v>13.111111111111111</v>
      </c>
      <c r="F780" s="6">
        <f>(C780+1)/(E780+1)</f>
        <v>7.0866141732283464E-2</v>
      </c>
      <c r="G780" s="2">
        <v>0</v>
      </c>
      <c r="H780" s="2">
        <f>G780*(590/590)</f>
        <v>0</v>
      </c>
      <c r="I780" s="2">
        <v>18</v>
      </c>
      <c r="J780" s="2">
        <f>I780*(590/590)</f>
        <v>18</v>
      </c>
      <c r="K780" s="6">
        <f>(H780+1)/(J780+1)</f>
        <v>5.2631578947368418E-2</v>
      </c>
      <c r="L780" s="8">
        <f>LOG(K780/F780,2)</f>
        <v>-0.42916782811373205</v>
      </c>
      <c r="M780" s="3">
        <v>0</v>
      </c>
      <c r="N780" s="3">
        <f>M780*(590/179)</f>
        <v>0</v>
      </c>
      <c r="O780" s="3">
        <v>6</v>
      </c>
      <c r="P780" s="3">
        <f>O780*(590/179)</f>
        <v>19.77653631284916</v>
      </c>
      <c r="Q780" s="6">
        <f>(N780+1)/(P780+1)</f>
        <v>4.813121806937349E-2</v>
      </c>
      <c r="R780" s="4">
        <v>0</v>
      </c>
      <c r="S780" s="4">
        <f>R780*(590/409)</f>
        <v>0</v>
      </c>
      <c r="T780" s="4">
        <v>10</v>
      </c>
      <c r="U780" s="4">
        <f>T780*(590/409)</f>
        <v>14.425427872860636</v>
      </c>
      <c r="V780" s="6">
        <f>(S780+1)/(U780+1)</f>
        <v>6.4828023458551279E-2</v>
      </c>
      <c r="W780" s="8">
        <f>LOG((V780/Q780),2)</f>
        <v>0.42964465283654457</v>
      </c>
      <c r="X780" s="19">
        <v>0</v>
      </c>
      <c r="Y780" s="20">
        <f>X780*(590/311)</f>
        <v>0</v>
      </c>
      <c r="Z780" s="19">
        <v>6</v>
      </c>
      <c r="AA780" s="20">
        <f>Z780*(590/311)</f>
        <v>11.382636655948552</v>
      </c>
      <c r="AB780" s="22">
        <f>(Y780+1)/(AA780+1)</f>
        <v>8.0758244611789154E-2</v>
      </c>
      <c r="AC780" s="22">
        <f>LOG(AB780/Q780,2)</f>
        <v>0.74663661768134837</v>
      </c>
    </row>
    <row r="781" spans="1:29" x14ac:dyDescent="0.2">
      <c r="A781" t="s">
        <v>788</v>
      </c>
      <c r="B781" s="1">
        <v>0</v>
      </c>
      <c r="C781" s="1">
        <f>B781*(590/450)</f>
        <v>0</v>
      </c>
      <c r="D781" s="1">
        <v>48</v>
      </c>
      <c r="E781" s="1">
        <f>D781*(590/450)</f>
        <v>62.933333333333337</v>
      </c>
      <c r="F781" s="6">
        <f>(C781+1)/(E781+1)</f>
        <v>1.5641293013555786E-2</v>
      </c>
      <c r="G781" s="2">
        <v>0</v>
      </c>
      <c r="H781" s="2">
        <f>G781*(590/590)</f>
        <v>0</v>
      </c>
      <c r="I781" s="2">
        <v>60</v>
      </c>
      <c r="J781" s="2">
        <f>I781*(590/590)</f>
        <v>60</v>
      </c>
      <c r="K781" s="6">
        <f>(H781+1)/(J781+1)</f>
        <v>1.6393442622950821E-2</v>
      </c>
      <c r="L781" s="8">
        <f>LOG(K781/F781,2)</f>
        <v>6.7759071846726207E-2</v>
      </c>
      <c r="M781" s="3">
        <v>0</v>
      </c>
      <c r="N781" s="3">
        <f>M781*(590/179)</f>
        <v>0</v>
      </c>
      <c r="O781" s="3">
        <v>22</v>
      </c>
      <c r="P781" s="3">
        <f>O781*(590/179)</f>
        <v>72.513966480446925</v>
      </c>
      <c r="Q781" s="6">
        <f>(N781+1)/(P781+1)</f>
        <v>1.3602857359981763E-2</v>
      </c>
      <c r="R781" s="4">
        <v>0</v>
      </c>
      <c r="S781" s="4">
        <f>R781*(590/409)</f>
        <v>0</v>
      </c>
      <c r="T781" s="4">
        <v>47</v>
      </c>
      <c r="U781" s="4">
        <f>T781*(590/409)</f>
        <v>67.799511002444987</v>
      </c>
      <c r="V781" s="6">
        <f>(S781+1)/(U781+1)</f>
        <v>1.4534987028679058E-2</v>
      </c>
      <c r="W781" s="8">
        <f>LOG((V781/Q781),2)</f>
        <v>9.5620054119539249E-2</v>
      </c>
      <c r="X781" s="19">
        <v>0</v>
      </c>
      <c r="Y781" s="20">
        <f>X781*(590/311)</f>
        <v>0</v>
      </c>
      <c r="Z781" s="19">
        <v>28</v>
      </c>
      <c r="AA781" s="20">
        <f>Z781*(590/311)</f>
        <v>53.118971061093248</v>
      </c>
      <c r="AB781" s="22">
        <f>(Y781+1)/(AA781+1)</f>
        <v>1.8477808805180917E-2</v>
      </c>
      <c r="AC781" s="22">
        <f>LOG(AB781/Q781,2)</f>
        <v>0.44188395473963066</v>
      </c>
    </row>
    <row r="782" spans="1:29" x14ac:dyDescent="0.2">
      <c r="A782" t="s">
        <v>789</v>
      </c>
      <c r="B782" s="1">
        <v>0</v>
      </c>
      <c r="C782" s="1">
        <f>B782*(590/450)</f>
        <v>0</v>
      </c>
      <c r="D782" s="1">
        <v>134</v>
      </c>
      <c r="E782" s="1">
        <f>D782*(590/450)</f>
        <v>175.6888888888889</v>
      </c>
      <c r="F782" s="6">
        <f>(C782+1)/(E782+1)</f>
        <v>5.6596654508866808E-3</v>
      </c>
      <c r="G782" s="2">
        <v>0</v>
      </c>
      <c r="H782" s="2">
        <f>G782*(590/590)</f>
        <v>0</v>
      </c>
      <c r="I782" s="2">
        <v>132</v>
      </c>
      <c r="J782" s="2">
        <f>I782*(590/590)</f>
        <v>132</v>
      </c>
      <c r="K782" s="6">
        <f>(H782+1)/(J782+1)</f>
        <v>7.5187969924812026E-3</v>
      </c>
      <c r="L782" s="8">
        <f>LOG(K782/F782,2)</f>
        <v>0.40978507289022337</v>
      </c>
      <c r="M782" s="3">
        <v>0</v>
      </c>
      <c r="N782" s="3">
        <f>M782*(590/179)</f>
        <v>0</v>
      </c>
      <c r="O782" s="3">
        <v>56</v>
      </c>
      <c r="P782" s="3">
        <f>O782*(590/179)</f>
        <v>184.58100558659217</v>
      </c>
      <c r="Q782" s="6">
        <f>(N782+1)/(P782+1)</f>
        <v>5.388482494957705E-3</v>
      </c>
      <c r="R782" s="4">
        <v>0</v>
      </c>
      <c r="S782" s="4">
        <f>R782*(590/409)</f>
        <v>0</v>
      </c>
      <c r="T782" s="4">
        <v>106</v>
      </c>
      <c r="U782" s="4">
        <f>T782*(590/409)</f>
        <v>152.90953545232276</v>
      </c>
      <c r="V782" s="6">
        <f>(S782+1)/(U782+1)</f>
        <v>6.4973232299162806E-3</v>
      </c>
      <c r="W782" s="8">
        <f>LOG((V782/Q782),2)</f>
        <v>0.26996644016396837</v>
      </c>
      <c r="X782" s="19">
        <v>0</v>
      </c>
      <c r="Y782" s="20">
        <f>X782*(590/311)</f>
        <v>0</v>
      </c>
      <c r="Z782" s="19">
        <v>92</v>
      </c>
      <c r="AA782" s="20">
        <f>Z782*(590/311)</f>
        <v>174.53376205787779</v>
      </c>
      <c r="AB782" s="22">
        <f>(Y782+1)/(AA782+1)</f>
        <v>5.6969097470278987E-3</v>
      </c>
      <c r="AC782" s="22">
        <f>LOG(AB782/Q782,2)</f>
        <v>8.0300512336183613E-2</v>
      </c>
    </row>
    <row r="783" spans="1:29" x14ac:dyDescent="0.2">
      <c r="A783" t="s">
        <v>790</v>
      </c>
      <c r="B783" s="1">
        <v>0</v>
      </c>
      <c r="C783" s="1">
        <f>B783*(590/450)</f>
        <v>0</v>
      </c>
      <c r="D783" s="1">
        <v>7</v>
      </c>
      <c r="E783" s="1">
        <f>D783*(590/450)</f>
        <v>9.1777777777777771</v>
      </c>
      <c r="F783" s="6">
        <f>(C783+1)/(E783+1)</f>
        <v>9.8253275109170313E-2</v>
      </c>
      <c r="G783" s="2">
        <v>0</v>
      </c>
      <c r="H783" s="2">
        <f>G783*(590/590)</f>
        <v>0</v>
      </c>
      <c r="I783" s="2">
        <v>4</v>
      </c>
      <c r="J783" s="2">
        <f>I783*(590/590)</f>
        <v>4</v>
      </c>
      <c r="K783" s="6">
        <f>(H783+1)/(J783+1)</f>
        <v>0.2</v>
      </c>
      <c r="L783" s="8">
        <f>LOG(K783/F783,2)</f>
        <v>1.0254225968799067</v>
      </c>
      <c r="M783" s="3">
        <v>0</v>
      </c>
      <c r="N783" s="3">
        <f>M783*(590/179)</f>
        <v>0</v>
      </c>
      <c r="O783" s="3">
        <v>3</v>
      </c>
      <c r="P783" s="3">
        <f>O783*(590/179)</f>
        <v>9.88826815642458</v>
      </c>
      <c r="Q783" s="6">
        <f>(N783+1)/(P783+1)</f>
        <v>9.1841970241149318E-2</v>
      </c>
      <c r="R783" s="4">
        <v>0</v>
      </c>
      <c r="S783" s="4">
        <f>R783*(590/409)</f>
        <v>0</v>
      </c>
      <c r="T783" s="4">
        <v>2</v>
      </c>
      <c r="U783" s="4">
        <f>T783*(590/409)</f>
        <v>2.8850855745721273</v>
      </c>
      <c r="V783" s="6">
        <f>(S783+1)/(U783+1)</f>
        <v>0.25739458779106356</v>
      </c>
      <c r="W783" s="8">
        <f>LOG((V783/Q783),2)</f>
        <v>1.4867562215868628</v>
      </c>
      <c r="X783" s="19">
        <v>0</v>
      </c>
      <c r="Y783" s="20">
        <f>X783*(590/311)</f>
        <v>0</v>
      </c>
      <c r="Z783" s="19">
        <v>5</v>
      </c>
      <c r="AA783" s="20">
        <f>Z783*(590/311)</f>
        <v>9.485530546623794</v>
      </c>
      <c r="AB783" s="22">
        <f>(Y783+1)/(AA783+1)</f>
        <v>9.5369518552591237E-2</v>
      </c>
      <c r="AC783" s="22">
        <f>LOG(AB783/Q783,2)</f>
        <v>5.4374642375770624E-2</v>
      </c>
    </row>
    <row r="784" spans="1:29" x14ac:dyDescent="0.2">
      <c r="A784" t="s">
        <v>791</v>
      </c>
      <c r="B784" s="1">
        <v>0</v>
      </c>
      <c r="C784" s="1">
        <f>B784*(590/450)</f>
        <v>0</v>
      </c>
      <c r="D784" s="1">
        <v>0</v>
      </c>
      <c r="E784" s="1">
        <f>D784*(590/450)</f>
        <v>0</v>
      </c>
      <c r="F784" s="6">
        <f>(C784+1)/(E784+1)</f>
        <v>1</v>
      </c>
      <c r="G784" s="2">
        <v>0</v>
      </c>
      <c r="H784" s="2">
        <f>G784*(590/590)</f>
        <v>0</v>
      </c>
      <c r="I784" s="2">
        <v>7</v>
      </c>
      <c r="J784" s="2">
        <f>I784*(590/590)</f>
        <v>7</v>
      </c>
      <c r="K784" s="6">
        <f>(H784+1)/(J784+1)</f>
        <v>0.125</v>
      </c>
      <c r="L784" s="8">
        <f>LOG(K784/F784,2)</f>
        <v>-3</v>
      </c>
      <c r="M784" s="3">
        <v>0</v>
      </c>
      <c r="N784" s="3">
        <f>M784*(590/179)</f>
        <v>0</v>
      </c>
      <c r="O784" s="3">
        <v>0</v>
      </c>
      <c r="P784" s="3">
        <f>O784*(590/179)</f>
        <v>0</v>
      </c>
      <c r="Q784" s="6">
        <f>(N784+1)/(P784+1)</f>
        <v>1</v>
      </c>
      <c r="R784" s="4">
        <v>0</v>
      </c>
      <c r="S784" s="4">
        <f>R784*(590/409)</f>
        <v>0</v>
      </c>
      <c r="T784" s="4">
        <v>11</v>
      </c>
      <c r="U784" s="4">
        <f>T784*(590/409)</f>
        <v>15.8679706601467</v>
      </c>
      <c r="V784" s="6">
        <f>(S784+1)/(U784+1)</f>
        <v>5.9283954196260327E-2</v>
      </c>
      <c r="W784" s="8">
        <f>LOG((V784/Q784),2)</f>
        <v>-4.0762145122206945</v>
      </c>
      <c r="X784" s="19">
        <v>0</v>
      </c>
      <c r="Y784" s="20">
        <f>X784*(590/311)</f>
        <v>0</v>
      </c>
      <c r="Z784" s="19">
        <v>0</v>
      </c>
      <c r="AA784" s="20">
        <f>Z784*(590/311)</f>
        <v>0</v>
      </c>
      <c r="AB784" s="22">
        <f>(Y784+1)/(AA784+1)</f>
        <v>1</v>
      </c>
      <c r="AC784" s="22">
        <f>LOG(AB784/Q784,2)</f>
        <v>0</v>
      </c>
    </row>
    <row r="785" spans="1:29" x14ac:dyDescent="0.2">
      <c r="A785" t="s">
        <v>792</v>
      </c>
      <c r="B785" s="1">
        <v>0</v>
      </c>
      <c r="C785" s="1">
        <f>B785*(590/450)</f>
        <v>0</v>
      </c>
      <c r="D785" s="1">
        <v>237</v>
      </c>
      <c r="E785" s="1">
        <f>D785*(590/450)</f>
        <v>310.73333333333335</v>
      </c>
      <c r="F785" s="6">
        <f>(C785+1)/(E785+1)</f>
        <v>3.2078699743370402E-3</v>
      </c>
      <c r="G785" s="2">
        <v>0</v>
      </c>
      <c r="H785" s="2">
        <f>G785*(590/590)</f>
        <v>0</v>
      </c>
      <c r="I785" s="2">
        <v>199</v>
      </c>
      <c r="J785" s="2">
        <f>I785*(590/590)</f>
        <v>199</v>
      </c>
      <c r="K785" s="6">
        <f>(H785+1)/(J785+1)</f>
        <v>5.0000000000000001E-3</v>
      </c>
      <c r="L785" s="8">
        <f>LOG(K785/F785,2)</f>
        <v>0.64031242914841313</v>
      </c>
      <c r="M785" s="3">
        <v>0</v>
      </c>
      <c r="N785" s="3">
        <f>M785*(590/179)</f>
        <v>0</v>
      </c>
      <c r="O785" s="3">
        <v>92</v>
      </c>
      <c r="P785" s="3">
        <f>O785*(590/179)</f>
        <v>303.24022346368713</v>
      </c>
      <c r="Q785" s="6">
        <f>(N785+1)/(P785+1)</f>
        <v>3.2868763657063114E-3</v>
      </c>
      <c r="R785" s="4">
        <v>0</v>
      </c>
      <c r="S785" s="4">
        <f>R785*(590/409)</f>
        <v>0</v>
      </c>
      <c r="T785" s="4">
        <v>163</v>
      </c>
      <c r="U785" s="4">
        <f>T785*(590/409)</f>
        <v>235.13447432762837</v>
      </c>
      <c r="V785" s="6">
        <f>(S785+1)/(U785+1)</f>
        <v>4.2348750763623565E-3</v>
      </c>
      <c r="W785" s="8">
        <f>LOG((V785/Q785),2)</f>
        <v>0.36560222129522835</v>
      </c>
      <c r="X785" s="19">
        <v>0</v>
      </c>
      <c r="Y785" s="20">
        <f>X785*(590/311)</f>
        <v>0</v>
      </c>
      <c r="Z785" s="19">
        <v>149</v>
      </c>
      <c r="AA785" s="20">
        <f>Z785*(590/311)</f>
        <v>282.66881028938906</v>
      </c>
      <c r="AB785" s="22">
        <f>(Y785+1)/(AA785+1)</f>
        <v>3.5252377551830065E-3</v>
      </c>
      <c r="AC785" s="22">
        <f>LOG(AB785/Q785,2)</f>
        <v>0.10100337037749849</v>
      </c>
    </row>
    <row r="786" spans="1:29" x14ac:dyDescent="0.2">
      <c r="A786" t="s">
        <v>793</v>
      </c>
      <c r="B786" s="1">
        <v>0</v>
      </c>
      <c r="C786" s="1">
        <f>B786*(590/450)</f>
        <v>0</v>
      </c>
      <c r="D786" s="1">
        <v>17</v>
      </c>
      <c r="E786" s="1">
        <f>D786*(590/450)</f>
        <v>22.288888888888888</v>
      </c>
      <c r="F786" s="6">
        <f>(C786+1)/(E786+1)</f>
        <v>4.2938931297709926E-2</v>
      </c>
      <c r="G786" s="2">
        <v>0</v>
      </c>
      <c r="H786" s="2">
        <f>G786*(590/590)</f>
        <v>0</v>
      </c>
      <c r="I786" s="2">
        <v>5</v>
      </c>
      <c r="J786" s="2">
        <f>I786*(590/590)</f>
        <v>5</v>
      </c>
      <c r="K786" s="6">
        <f>(H786+1)/(J786+1)</f>
        <v>0.16666666666666666</v>
      </c>
      <c r="L786" s="8">
        <f>LOG(K786/F786,2)</f>
        <v>1.9566074044866193</v>
      </c>
      <c r="M786" s="3">
        <v>0</v>
      </c>
      <c r="N786" s="3">
        <f>M786*(590/179)</f>
        <v>0</v>
      </c>
      <c r="O786" s="3">
        <v>5</v>
      </c>
      <c r="P786" s="3">
        <f>O786*(590/179)</f>
        <v>16.480446927374302</v>
      </c>
      <c r="Q786" s="6">
        <f>(N786+1)/(P786+1)</f>
        <v>5.7206775327580693E-2</v>
      </c>
      <c r="R786" s="4">
        <v>0</v>
      </c>
      <c r="S786" s="4">
        <f>R786*(590/409)</f>
        <v>0</v>
      </c>
      <c r="T786" s="4">
        <v>12</v>
      </c>
      <c r="U786" s="4">
        <f>T786*(590/409)</f>
        <v>17.310513447432765</v>
      </c>
      <c r="V786" s="6">
        <f>(S786+1)/(U786+1)</f>
        <v>5.4613433035118168E-2</v>
      </c>
      <c r="W786" s="8">
        <f>LOG((V786/Q786),2)</f>
        <v>-6.6930175408000656E-2</v>
      </c>
      <c r="X786" s="19">
        <v>0</v>
      </c>
      <c r="Y786" s="20">
        <f>X786*(590/311)</f>
        <v>0</v>
      </c>
      <c r="Z786" s="19">
        <v>9</v>
      </c>
      <c r="AA786" s="20">
        <f>Z786*(590/311)</f>
        <v>17.073954983922828</v>
      </c>
      <c r="AB786" s="22">
        <f>(Y786+1)/(AA786+1)</f>
        <v>5.5328233410425198E-2</v>
      </c>
      <c r="AC786" s="22">
        <f>LOG(AB786/Q786,2)</f>
        <v>-4.8170163467650295E-2</v>
      </c>
    </row>
    <row r="787" spans="1:29" x14ac:dyDescent="0.2">
      <c r="A787" t="s">
        <v>794</v>
      </c>
      <c r="B787" s="1">
        <v>0</v>
      </c>
      <c r="C787" s="1">
        <f>B787*(590/450)</f>
        <v>0</v>
      </c>
      <c r="D787" s="1">
        <v>8</v>
      </c>
      <c r="E787" s="1">
        <f>D787*(590/450)</f>
        <v>10.488888888888889</v>
      </c>
      <c r="F787" s="6">
        <f>(C787+1)/(E787+1)</f>
        <v>8.7040618955512572E-2</v>
      </c>
      <c r="G787" s="2">
        <v>0</v>
      </c>
      <c r="H787" s="2">
        <f>G787*(590/590)</f>
        <v>0</v>
      </c>
      <c r="I787" s="2">
        <v>9</v>
      </c>
      <c r="J787" s="2">
        <f>I787*(590/590)</f>
        <v>9</v>
      </c>
      <c r="K787" s="6">
        <f>(H787+1)/(J787+1)</f>
        <v>0.1</v>
      </c>
      <c r="L787" s="8">
        <f>LOG(K787/F787,2)</f>
        <v>0.20023927909789782</v>
      </c>
      <c r="M787" s="3">
        <v>0</v>
      </c>
      <c r="N787" s="3">
        <f>M787*(590/179)</f>
        <v>0</v>
      </c>
      <c r="O787" s="3">
        <v>6</v>
      </c>
      <c r="P787" s="3">
        <f>O787*(590/179)</f>
        <v>19.77653631284916</v>
      </c>
      <c r="Q787" s="6">
        <f>(N787+1)/(P787+1)</f>
        <v>4.813121806937349E-2</v>
      </c>
      <c r="R787" s="4">
        <v>0</v>
      </c>
      <c r="S787" s="4">
        <f>R787*(590/409)</f>
        <v>0</v>
      </c>
      <c r="T787" s="4">
        <v>4</v>
      </c>
      <c r="U787" s="4">
        <f>T787*(590/409)</f>
        <v>5.7701711491442547</v>
      </c>
      <c r="V787" s="6">
        <f>(S787+1)/(U787+1)</f>
        <v>0.14770675334055616</v>
      </c>
      <c r="W787" s="8">
        <f>LOG((V787/Q787),2)</f>
        <v>1.6176909499225496</v>
      </c>
      <c r="X787" s="19">
        <v>0</v>
      </c>
      <c r="Y787" s="20">
        <f>X787*(590/311)</f>
        <v>0</v>
      </c>
      <c r="Z787" s="19">
        <v>6</v>
      </c>
      <c r="AA787" s="20">
        <f>Z787*(590/311)</f>
        <v>11.382636655948552</v>
      </c>
      <c r="AB787" s="22">
        <f>(Y787+1)/(AA787+1)</f>
        <v>8.0758244611789154E-2</v>
      </c>
      <c r="AC787" s="22">
        <f>LOG(AB787/Q787,2)</f>
        <v>0.74663661768134837</v>
      </c>
    </row>
    <row r="788" spans="1:29" x14ac:dyDescent="0.2">
      <c r="A788" t="s">
        <v>795</v>
      </c>
      <c r="B788" s="1">
        <v>0</v>
      </c>
      <c r="C788" s="1">
        <f>B788*(590/450)</f>
        <v>0</v>
      </c>
      <c r="D788" s="1">
        <v>0</v>
      </c>
      <c r="E788" s="1">
        <f>D788*(590/450)</f>
        <v>0</v>
      </c>
      <c r="F788" s="6">
        <f>(C788+1)/(E788+1)</f>
        <v>1</v>
      </c>
      <c r="G788" s="2">
        <v>0</v>
      </c>
      <c r="H788" s="2">
        <f>G788*(590/590)</f>
        <v>0</v>
      </c>
      <c r="I788" s="2">
        <v>0</v>
      </c>
      <c r="J788" s="2">
        <f>I788*(590/590)</f>
        <v>0</v>
      </c>
      <c r="K788" s="6">
        <f>(H788+1)/(J788+1)</f>
        <v>1</v>
      </c>
      <c r="L788" s="8">
        <f>LOG(K788/F788,2)</f>
        <v>0</v>
      </c>
      <c r="M788" s="3">
        <v>0</v>
      </c>
      <c r="N788" s="3">
        <f>M788*(590/179)</f>
        <v>0</v>
      </c>
      <c r="O788" s="3">
        <v>0</v>
      </c>
      <c r="P788" s="3">
        <f>O788*(590/179)</f>
        <v>0</v>
      </c>
      <c r="Q788" s="6">
        <f>(N788+1)/(P788+1)</f>
        <v>1</v>
      </c>
      <c r="R788" s="4">
        <v>0</v>
      </c>
      <c r="S788" s="4">
        <f>R788*(590/409)</f>
        <v>0</v>
      </c>
      <c r="T788" s="4">
        <v>0</v>
      </c>
      <c r="U788" s="4">
        <f>T788*(590/409)</f>
        <v>0</v>
      </c>
      <c r="V788" s="6">
        <f>(S788+1)/(U788+1)</f>
        <v>1</v>
      </c>
      <c r="W788" s="8">
        <f>LOG((V788/Q788),2)</f>
        <v>0</v>
      </c>
      <c r="X788" s="19">
        <v>0</v>
      </c>
      <c r="Y788" s="20">
        <f>X788*(590/311)</f>
        <v>0</v>
      </c>
      <c r="Z788" s="19">
        <v>0</v>
      </c>
      <c r="AA788" s="20">
        <f>Z788*(590/311)</f>
        <v>0</v>
      </c>
      <c r="AB788" s="22">
        <f>(Y788+1)/(AA788+1)</f>
        <v>1</v>
      </c>
      <c r="AC788" s="22">
        <f>LOG(AB788/Q788,2)</f>
        <v>0</v>
      </c>
    </row>
    <row r="789" spans="1:29" x14ac:dyDescent="0.2">
      <c r="A789" t="s">
        <v>796</v>
      </c>
      <c r="B789" s="1">
        <v>0</v>
      </c>
      <c r="C789" s="1">
        <f>B789*(590/450)</f>
        <v>0</v>
      </c>
      <c r="D789" s="1">
        <v>4</v>
      </c>
      <c r="E789" s="1">
        <f>D789*(590/450)</f>
        <v>5.2444444444444445</v>
      </c>
      <c r="F789" s="6">
        <f>(C789+1)/(E789+1)</f>
        <v>0.16014234875444841</v>
      </c>
      <c r="G789" s="2">
        <v>0</v>
      </c>
      <c r="H789" s="2">
        <f>G789*(590/590)</f>
        <v>0</v>
      </c>
      <c r="I789" s="2">
        <v>15</v>
      </c>
      <c r="J789" s="2">
        <f>I789*(590/590)</f>
        <v>15</v>
      </c>
      <c r="K789" s="6">
        <f>(H789+1)/(J789+1)</f>
        <v>6.25E-2</v>
      </c>
      <c r="L789" s="8">
        <f>LOG(K789/F789,2)</f>
        <v>-1.3574267761087488</v>
      </c>
      <c r="M789" s="3">
        <v>0</v>
      </c>
      <c r="N789" s="3">
        <f>M789*(590/179)</f>
        <v>0</v>
      </c>
      <c r="O789" s="3">
        <v>4</v>
      </c>
      <c r="P789" s="3">
        <f>O789*(590/179)</f>
        <v>13.184357541899441</v>
      </c>
      <c r="Q789" s="6">
        <f>(N789+1)/(P789+1)</f>
        <v>7.0500196927924377E-2</v>
      </c>
      <c r="R789" s="4">
        <v>0</v>
      </c>
      <c r="S789" s="4">
        <f>R789*(590/409)</f>
        <v>0</v>
      </c>
      <c r="T789" s="4">
        <v>14</v>
      </c>
      <c r="U789" s="4">
        <f>T789*(590/409)</f>
        <v>20.195599022004892</v>
      </c>
      <c r="V789" s="6">
        <f>(S789+1)/(U789+1)</f>
        <v>4.717960549082939E-2</v>
      </c>
      <c r="W789" s="8">
        <f>LOG((V789/Q789),2)</f>
        <v>-0.57946393237500737</v>
      </c>
      <c r="X789" s="19">
        <v>0</v>
      </c>
      <c r="Y789" s="20">
        <f>X789*(590/311)</f>
        <v>0</v>
      </c>
      <c r="Z789" s="19">
        <v>3</v>
      </c>
      <c r="AA789" s="20">
        <f>Z789*(590/311)</f>
        <v>5.6913183279742761</v>
      </c>
      <c r="AB789" s="22">
        <f>(Y789+1)/(AA789+1)</f>
        <v>0.14944738106679481</v>
      </c>
      <c r="AC789" s="22">
        <f>LOG(AB789/Q789,2)</f>
        <v>1.0839384227785174</v>
      </c>
    </row>
    <row r="790" spans="1:29" x14ac:dyDescent="0.2">
      <c r="A790" t="s">
        <v>797</v>
      </c>
      <c r="B790" s="1">
        <v>0</v>
      </c>
      <c r="C790" s="1">
        <f>B790*(590/450)</f>
        <v>0</v>
      </c>
      <c r="D790" s="1">
        <v>7</v>
      </c>
      <c r="E790" s="1">
        <f>D790*(590/450)</f>
        <v>9.1777777777777771</v>
      </c>
      <c r="F790" s="6">
        <f>(C790+1)/(E790+1)</f>
        <v>9.8253275109170313E-2</v>
      </c>
      <c r="G790" s="2">
        <v>0</v>
      </c>
      <c r="H790" s="2">
        <f>G790*(590/590)</f>
        <v>0</v>
      </c>
      <c r="I790" s="2">
        <v>13</v>
      </c>
      <c r="J790" s="2">
        <f>I790*(590/590)</f>
        <v>13</v>
      </c>
      <c r="K790" s="6">
        <f>(H790+1)/(J790+1)</f>
        <v>7.1428571428571425E-2</v>
      </c>
      <c r="L790" s="8">
        <f>LOG(K790/F790,2)</f>
        <v>-0.46000423029033521</v>
      </c>
      <c r="M790" s="3">
        <v>0</v>
      </c>
      <c r="N790" s="3">
        <f>M790*(590/179)</f>
        <v>0</v>
      </c>
      <c r="O790" s="3">
        <v>4</v>
      </c>
      <c r="P790" s="3">
        <f>O790*(590/179)</f>
        <v>13.184357541899441</v>
      </c>
      <c r="Q790" s="6">
        <f>(N790+1)/(P790+1)</f>
        <v>7.0500196927924377E-2</v>
      </c>
      <c r="R790" s="4">
        <v>0</v>
      </c>
      <c r="S790" s="4">
        <f>R790*(590/409)</f>
        <v>0</v>
      </c>
      <c r="T790" s="4">
        <v>9</v>
      </c>
      <c r="U790" s="4">
        <f>T790*(590/409)</f>
        <v>12.982885085574573</v>
      </c>
      <c r="V790" s="6">
        <f>(S790+1)/(U790+1)</f>
        <v>7.1515999300577018E-2</v>
      </c>
      <c r="W790" s="8">
        <f>LOG((V790/Q790),2)</f>
        <v>2.0638745121710406E-2</v>
      </c>
      <c r="X790" s="19">
        <v>0</v>
      </c>
      <c r="Y790" s="20">
        <f>X790*(590/311)</f>
        <v>0</v>
      </c>
      <c r="Z790" s="19">
        <v>2</v>
      </c>
      <c r="AA790" s="20">
        <f>Z790*(590/311)</f>
        <v>3.7942122186495175</v>
      </c>
      <c r="AB790" s="22">
        <f>(Y790+1)/(AA790+1)</f>
        <v>0.20858484238765929</v>
      </c>
      <c r="AC790" s="22">
        <f>LOG(AB790/Q790,2)</f>
        <v>1.5649351302304098</v>
      </c>
    </row>
    <row r="791" spans="1:29" x14ac:dyDescent="0.2">
      <c r="A791" t="s">
        <v>798</v>
      </c>
      <c r="B791" s="1">
        <v>0</v>
      </c>
      <c r="C791" s="1">
        <f>B791*(590/450)</f>
        <v>0</v>
      </c>
      <c r="D791" s="1">
        <v>8</v>
      </c>
      <c r="E791" s="1">
        <f>D791*(590/450)</f>
        <v>10.488888888888889</v>
      </c>
      <c r="F791" s="6">
        <f>(C791+1)/(E791+1)</f>
        <v>8.7040618955512572E-2</v>
      </c>
      <c r="G791" s="2">
        <v>0</v>
      </c>
      <c r="H791" s="2">
        <f>G791*(590/590)</f>
        <v>0</v>
      </c>
      <c r="I791" s="2">
        <v>11</v>
      </c>
      <c r="J791" s="2">
        <f>I791*(590/590)</f>
        <v>11</v>
      </c>
      <c r="K791" s="6">
        <f>(H791+1)/(J791+1)</f>
        <v>8.3333333333333329E-2</v>
      </c>
      <c r="L791" s="8">
        <f>LOG(K791/F791,2)</f>
        <v>-6.2795126735896323E-2</v>
      </c>
      <c r="M791" s="3">
        <v>0</v>
      </c>
      <c r="N791" s="3">
        <f>M791*(590/179)</f>
        <v>0</v>
      </c>
      <c r="O791" s="3">
        <v>6</v>
      </c>
      <c r="P791" s="3">
        <f>O791*(590/179)</f>
        <v>19.77653631284916</v>
      </c>
      <c r="Q791" s="6">
        <f>(N791+1)/(P791+1)</f>
        <v>4.813121806937349E-2</v>
      </c>
      <c r="R791" s="4">
        <v>0</v>
      </c>
      <c r="S791" s="4">
        <f>R791*(590/409)</f>
        <v>0</v>
      </c>
      <c r="T791" s="4">
        <v>6</v>
      </c>
      <c r="U791" s="4">
        <f>T791*(590/409)</f>
        <v>8.6552567237163824</v>
      </c>
      <c r="V791" s="6">
        <f>(S791+1)/(U791+1)</f>
        <v>0.10357052418333754</v>
      </c>
      <c r="W791" s="8">
        <f>LOG((V791/Q791),2)</f>
        <v>1.1055686358291312</v>
      </c>
      <c r="X791" s="19">
        <v>0</v>
      </c>
      <c r="Y791" s="20">
        <f>X791*(590/311)</f>
        <v>0</v>
      </c>
      <c r="Z791" s="19">
        <v>7</v>
      </c>
      <c r="AA791" s="20">
        <f>Z791*(590/311)</f>
        <v>13.279742765273312</v>
      </c>
      <c r="AB791" s="22">
        <f>(Y791+1)/(AA791+1)</f>
        <v>7.0029272686331911E-2</v>
      </c>
      <c r="AC791" s="22">
        <f>LOG(AB791/Q791,2)</f>
        <v>0.540985169511221</v>
      </c>
    </row>
    <row r="792" spans="1:29" x14ac:dyDescent="0.2">
      <c r="A792" t="s">
        <v>799</v>
      </c>
      <c r="B792" s="1">
        <v>0</v>
      </c>
      <c r="C792" s="1">
        <f>B792*(590/450)</f>
        <v>0</v>
      </c>
      <c r="D792" s="1">
        <v>0</v>
      </c>
      <c r="E792" s="1">
        <f>D792*(590/450)</f>
        <v>0</v>
      </c>
      <c r="F792" s="6">
        <f>(C792+1)/(E792+1)</f>
        <v>1</v>
      </c>
      <c r="G792" s="2">
        <v>0</v>
      </c>
      <c r="H792" s="2">
        <f>G792*(590/590)</f>
        <v>0</v>
      </c>
      <c r="I792" s="2">
        <v>0</v>
      </c>
      <c r="J792" s="2">
        <f>I792*(590/590)</f>
        <v>0</v>
      </c>
      <c r="K792" s="6">
        <f>(H792+1)/(J792+1)</f>
        <v>1</v>
      </c>
      <c r="L792" s="8">
        <f>LOG(K792/F792,2)</f>
        <v>0</v>
      </c>
      <c r="M792" s="3">
        <v>0</v>
      </c>
      <c r="N792" s="3">
        <f>M792*(590/179)</f>
        <v>0</v>
      </c>
      <c r="O792" s="3">
        <v>0</v>
      </c>
      <c r="P792" s="3">
        <f>O792*(590/179)</f>
        <v>0</v>
      </c>
      <c r="Q792" s="6">
        <f>(N792+1)/(P792+1)</f>
        <v>1</v>
      </c>
      <c r="R792" s="4">
        <v>0</v>
      </c>
      <c r="S792" s="4">
        <f>R792*(590/409)</f>
        <v>0</v>
      </c>
      <c r="T792" s="4">
        <v>0</v>
      </c>
      <c r="U792" s="4">
        <f>T792*(590/409)</f>
        <v>0</v>
      </c>
      <c r="V792" s="6">
        <f>(S792+1)/(U792+1)</f>
        <v>1</v>
      </c>
      <c r="W792" s="8">
        <f>LOG((V792/Q792),2)</f>
        <v>0</v>
      </c>
      <c r="X792" s="19">
        <v>0</v>
      </c>
      <c r="Y792" s="20">
        <f>X792*(590/311)</f>
        <v>0</v>
      </c>
      <c r="Z792" s="19">
        <v>0</v>
      </c>
      <c r="AA792" s="20">
        <f>Z792*(590/311)</f>
        <v>0</v>
      </c>
      <c r="AB792" s="22">
        <f>(Y792+1)/(AA792+1)</f>
        <v>1</v>
      </c>
      <c r="AC792" s="22">
        <f>LOG(AB792/Q792,2)</f>
        <v>0</v>
      </c>
    </row>
    <row r="793" spans="1:29" x14ac:dyDescent="0.2">
      <c r="A793" t="s">
        <v>800</v>
      </c>
      <c r="B793" s="1">
        <v>0</v>
      </c>
      <c r="C793" s="1">
        <f>B793*(590/450)</f>
        <v>0</v>
      </c>
      <c r="D793" s="1">
        <v>5</v>
      </c>
      <c r="E793" s="1">
        <f>D793*(590/450)</f>
        <v>6.5555555555555554</v>
      </c>
      <c r="F793" s="6">
        <f>(C793+1)/(E793+1)</f>
        <v>0.13235294117647059</v>
      </c>
      <c r="G793" s="2">
        <v>0</v>
      </c>
      <c r="H793" s="2">
        <f>G793*(590/590)</f>
        <v>0</v>
      </c>
      <c r="I793" s="2">
        <v>3</v>
      </c>
      <c r="J793" s="2">
        <f>I793*(590/590)</f>
        <v>3</v>
      </c>
      <c r="K793" s="6">
        <f>(H793+1)/(J793+1)</f>
        <v>0.25</v>
      </c>
      <c r="L793" s="8">
        <f>LOG(K793/F793,2)</f>
        <v>0.91753783980802706</v>
      </c>
      <c r="M793" s="3">
        <v>0</v>
      </c>
      <c r="N793" s="3">
        <f>M793*(590/179)</f>
        <v>0</v>
      </c>
      <c r="O793" s="3">
        <v>0</v>
      </c>
      <c r="P793" s="3">
        <f>O793*(590/179)</f>
        <v>0</v>
      </c>
      <c r="Q793" s="6">
        <f>(N793+1)/(P793+1)</f>
        <v>1</v>
      </c>
      <c r="R793" s="4">
        <v>0</v>
      </c>
      <c r="S793" s="4">
        <f>R793*(590/409)</f>
        <v>0</v>
      </c>
      <c r="T793" s="4">
        <v>0</v>
      </c>
      <c r="U793" s="4">
        <f>T793*(590/409)</f>
        <v>0</v>
      </c>
      <c r="V793" s="6">
        <f>(S793+1)/(U793+1)</f>
        <v>1</v>
      </c>
      <c r="W793" s="8">
        <f>LOG((V793/Q793),2)</f>
        <v>0</v>
      </c>
      <c r="X793" s="19">
        <v>0</v>
      </c>
      <c r="Y793" s="20">
        <f>X793*(590/311)</f>
        <v>0</v>
      </c>
      <c r="Z793" s="19">
        <v>3</v>
      </c>
      <c r="AA793" s="20">
        <f>Z793*(590/311)</f>
        <v>5.6913183279742761</v>
      </c>
      <c r="AB793" s="22">
        <f>(Y793+1)/(AA793+1)</f>
        <v>0.14944738106679481</v>
      </c>
      <c r="AC793" s="22">
        <f>LOG(AB793/Q793,2)</f>
        <v>-2.742290479604732</v>
      </c>
    </row>
    <row r="794" spans="1:29" x14ac:dyDescent="0.2">
      <c r="A794" t="s">
        <v>801</v>
      </c>
      <c r="B794" s="1">
        <v>0</v>
      </c>
      <c r="C794" s="1">
        <f>B794*(590/450)</f>
        <v>0</v>
      </c>
      <c r="D794" s="1">
        <v>0</v>
      </c>
      <c r="E794" s="1">
        <f>D794*(590/450)</f>
        <v>0</v>
      </c>
      <c r="F794" s="6">
        <f>(C794+1)/(E794+1)</f>
        <v>1</v>
      </c>
      <c r="G794" s="2">
        <v>0</v>
      </c>
      <c r="H794" s="2">
        <f>G794*(590/590)</f>
        <v>0</v>
      </c>
      <c r="I794" s="2">
        <v>0</v>
      </c>
      <c r="J794" s="2">
        <f>I794*(590/590)</f>
        <v>0</v>
      </c>
      <c r="K794" s="6">
        <f>(H794+1)/(J794+1)</f>
        <v>1</v>
      </c>
      <c r="L794" s="8">
        <f>LOG(K794/F794,2)</f>
        <v>0</v>
      </c>
      <c r="M794" s="3">
        <v>0</v>
      </c>
      <c r="N794" s="3">
        <f>M794*(590/179)</f>
        <v>0</v>
      </c>
      <c r="O794" s="3">
        <v>0</v>
      </c>
      <c r="P794" s="3">
        <f>O794*(590/179)</f>
        <v>0</v>
      </c>
      <c r="Q794" s="6">
        <f>(N794+1)/(P794+1)</f>
        <v>1</v>
      </c>
      <c r="R794" s="4">
        <v>0</v>
      </c>
      <c r="S794" s="4">
        <f>R794*(590/409)</f>
        <v>0</v>
      </c>
      <c r="T794" s="4">
        <v>0</v>
      </c>
      <c r="U794" s="4">
        <f>T794*(590/409)</f>
        <v>0</v>
      </c>
      <c r="V794" s="6">
        <f>(S794+1)/(U794+1)</f>
        <v>1</v>
      </c>
      <c r="W794" s="8">
        <f>LOG((V794/Q794),2)</f>
        <v>0</v>
      </c>
      <c r="X794" s="19">
        <v>0</v>
      </c>
      <c r="Y794" s="20">
        <f>X794*(590/311)</f>
        <v>0</v>
      </c>
      <c r="Z794" s="19">
        <v>0</v>
      </c>
      <c r="AA794" s="20">
        <f>Z794*(590/311)</f>
        <v>0</v>
      </c>
      <c r="AB794" s="22">
        <f>(Y794+1)/(AA794+1)</f>
        <v>1</v>
      </c>
      <c r="AC794" s="22">
        <f>LOG(AB794/Q794,2)</f>
        <v>0</v>
      </c>
    </row>
    <row r="795" spans="1:29" x14ac:dyDescent="0.2">
      <c r="A795" t="s">
        <v>802</v>
      </c>
      <c r="B795" s="1">
        <v>0</v>
      </c>
      <c r="C795" s="1">
        <f>B795*(590/450)</f>
        <v>0</v>
      </c>
      <c r="D795" s="1">
        <v>0</v>
      </c>
      <c r="E795" s="1">
        <f>D795*(590/450)</f>
        <v>0</v>
      </c>
      <c r="F795" s="6">
        <f>(C795+1)/(E795+1)</f>
        <v>1</v>
      </c>
      <c r="G795" s="2">
        <v>0</v>
      </c>
      <c r="H795" s="2">
        <f>G795*(590/590)</f>
        <v>0</v>
      </c>
      <c r="I795" s="2">
        <v>0</v>
      </c>
      <c r="J795" s="2">
        <f>I795*(590/590)</f>
        <v>0</v>
      </c>
      <c r="K795" s="6">
        <f>(H795+1)/(J795+1)</f>
        <v>1</v>
      </c>
      <c r="L795" s="8">
        <f>LOG(K795/F795,2)</f>
        <v>0</v>
      </c>
      <c r="M795" s="3">
        <v>0</v>
      </c>
      <c r="N795" s="3">
        <f>M795*(590/179)</f>
        <v>0</v>
      </c>
      <c r="O795" s="3">
        <v>0</v>
      </c>
      <c r="P795" s="3">
        <f>O795*(590/179)</f>
        <v>0</v>
      </c>
      <c r="Q795" s="6">
        <f>(N795+1)/(P795+1)</f>
        <v>1</v>
      </c>
      <c r="R795" s="4">
        <v>0</v>
      </c>
      <c r="S795" s="4">
        <f>R795*(590/409)</f>
        <v>0</v>
      </c>
      <c r="T795" s="4">
        <v>1</v>
      </c>
      <c r="U795" s="4">
        <f>T795*(590/409)</f>
        <v>1.4425427872860637</v>
      </c>
      <c r="V795" s="6">
        <f>(S795+1)/(U795+1)</f>
        <v>0.40940940940940945</v>
      </c>
      <c r="W795" s="8">
        <f>LOG((V795/Q795),2)</f>
        <v>-1.2883838348506693</v>
      </c>
      <c r="X795" s="19">
        <v>0</v>
      </c>
      <c r="Y795" s="20">
        <f>X795*(590/311)</f>
        <v>0</v>
      </c>
      <c r="Z795" s="19">
        <v>0</v>
      </c>
      <c r="AA795" s="20">
        <f>Z795*(590/311)</f>
        <v>0</v>
      </c>
      <c r="AB795" s="22">
        <f>(Y795+1)/(AA795+1)</f>
        <v>1</v>
      </c>
      <c r="AC795" s="22">
        <f>LOG(AB795/Q795,2)</f>
        <v>0</v>
      </c>
    </row>
    <row r="796" spans="1:29" x14ac:dyDescent="0.2">
      <c r="A796" t="s">
        <v>803</v>
      </c>
      <c r="B796" s="1">
        <v>0</v>
      </c>
      <c r="C796" s="1">
        <f>B796*(590/450)</f>
        <v>0</v>
      </c>
      <c r="D796" s="1">
        <v>13</v>
      </c>
      <c r="E796" s="1">
        <f>D796*(590/450)</f>
        <v>17.044444444444444</v>
      </c>
      <c r="F796" s="6">
        <f>(C796+1)/(E796+1)</f>
        <v>5.5418719211822662E-2</v>
      </c>
      <c r="G796" s="2">
        <v>0</v>
      </c>
      <c r="H796" s="2">
        <f>G796*(590/590)</f>
        <v>0</v>
      </c>
      <c r="I796" s="2">
        <v>4</v>
      </c>
      <c r="J796" s="2">
        <f>I796*(590/590)</f>
        <v>4</v>
      </c>
      <c r="K796" s="6">
        <f>(H796+1)/(J796+1)</f>
        <v>0.2</v>
      </c>
      <c r="L796" s="8">
        <f>LOG(K796/F796,2)</f>
        <v>1.8515547259681393</v>
      </c>
      <c r="M796" s="3">
        <v>0</v>
      </c>
      <c r="N796" s="3">
        <f>M796*(590/179)</f>
        <v>0</v>
      </c>
      <c r="O796" s="3">
        <v>4</v>
      </c>
      <c r="P796" s="3">
        <f>O796*(590/179)</f>
        <v>13.184357541899441</v>
      </c>
      <c r="Q796" s="6">
        <f>(N796+1)/(P796+1)</f>
        <v>7.0500196927924377E-2</v>
      </c>
      <c r="R796" s="4">
        <v>0</v>
      </c>
      <c r="S796" s="4">
        <f>R796*(590/409)</f>
        <v>0</v>
      </c>
      <c r="T796" s="4">
        <v>11</v>
      </c>
      <c r="U796" s="4">
        <f>T796*(590/409)</f>
        <v>15.8679706601467</v>
      </c>
      <c r="V796" s="6">
        <f>(S796+1)/(U796+1)</f>
        <v>5.9283954196260327E-2</v>
      </c>
      <c r="W796" s="8">
        <f>LOG((V796/Q796),2)</f>
        <v>-0.24998560983744492</v>
      </c>
      <c r="X796" s="19">
        <v>0</v>
      </c>
      <c r="Y796" s="20">
        <f>X796*(590/311)</f>
        <v>0</v>
      </c>
      <c r="Z796" s="19">
        <v>9</v>
      </c>
      <c r="AA796" s="20">
        <f>Z796*(590/311)</f>
        <v>17.073954983922828</v>
      </c>
      <c r="AB796" s="22">
        <f>(Y796+1)/(AA796+1)</f>
        <v>5.5328233410425198E-2</v>
      </c>
      <c r="AC796" s="22">
        <f>LOG(AB796/Q796,2)</f>
        <v>-0.34961142706106663</v>
      </c>
    </row>
    <row r="797" spans="1:29" x14ac:dyDescent="0.2">
      <c r="A797" t="s">
        <v>804</v>
      </c>
      <c r="B797" s="1">
        <v>0</v>
      </c>
      <c r="C797" s="1">
        <f>B797*(590/450)</f>
        <v>0</v>
      </c>
      <c r="D797" s="1">
        <v>7</v>
      </c>
      <c r="E797" s="1">
        <f>D797*(590/450)</f>
        <v>9.1777777777777771</v>
      </c>
      <c r="F797" s="6">
        <f>(C797+1)/(E797+1)</f>
        <v>9.8253275109170313E-2</v>
      </c>
      <c r="G797" s="2">
        <v>0</v>
      </c>
      <c r="H797" s="2">
        <f>G797*(590/590)</f>
        <v>0</v>
      </c>
      <c r="I797" s="2">
        <v>4</v>
      </c>
      <c r="J797" s="2">
        <f>I797*(590/590)</f>
        <v>4</v>
      </c>
      <c r="K797" s="6">
        <f>(H797+1)/(J797+1)</f>
        <v>0.2</v>
      </c>
      <c r="L797" s="8">
        <f>LOG(K797/F797,2)</f>
        <v>1.0254225968799067</v>
      </c>
      <c r="M797" s="3">
        <v>0</v>
      </c>
      <c r="N797" s="3">
        <f>M797*(590/179)</f>
        <v>0</v>
      </c>
      <c r="O797" s="3">
        <v>3</v>
      </c>
      <c r="P797" s="3">
        <f>O797*(590/179)</f>
        <v>9.88826815642458</v>
      </c>
      <c r="Q797" s="6">
        <f>(N797+1)/(P797+1)</f>
        <v>9.1841970241149318E-2</v>
      </c>
      <c r="R797" s="4">
        <v>0</v>
      </c>
      <c r="S797" s="4">
        <f>R797*(590/409)</f>
        <v>0</v>
      </c>
      <c r="T797" s="4">
        <v>3</v>
      </c>
      <c r="U797" s="4">
        <f>T797*(590/409)</f>
        <v>4.3276283618581912</v>
      </c>
      <c r="V797" s="6">
        <f>(S797+1)/(U797+1)</f>
        <v>0.1877007801743919</v>
      </c>
      <c r="W797" s="8">
        <f>LOG((V797/Q797),2)</f>
        <v>1.0312091498194753</v>
      </c>
      <c r="X797" s="19">
        <v>0</v>
      </c>
      <c r="Y797" s="20">
        <f>X797*(590/311)</f>
        <v>0</v>
      </c>
      <c r="Z797" s="19">
        <v>4</v>
      </c>
      <c r="AA797" s="20">
        <f>Z797*(590/311)</f>
        <v>7.588424437299035</v>
      </c>
      <c r="AB797" s="22">
        <f>(Y797+1)/(AA797+1)</f>
        <v>0.11643579183826282</v>
      </c>
      <c r="AC797" s="22">
        <f>LOG(AB797/Q797,2)</f>
        <v>0.34230910748912602</v>
      </c>
    </row>
    <row r="798" spans="1:29" x14ac:dyDescent="0.2">
      <c r="A798" t="s">
        <v>805</v>
      </c>
      <c r="B798" s="1">
        <v>0</v>
      </c>
      <c r="C798" s="1">
        <f>B798*(590/450)</f>
        <v>0</v>
      </c>
      <c r="D798" s="1">
        <v>6</v>
      </c>
      <c r="E798" s="1">
        <f>D798*(590/450)</f>
        <v>7.8666666666666671</v>
      </c>
      <c r="F798" s="6">
        <f>(C798+1)/(E798+1)</f>
        <v>0.11278195488721804</v>
      </c>
      <c r="G798" s="2">
        <v>0</v>
      </c>
      <c r="H798" s="2">
        <f>G798*(590/590)</f>
        <v>0</v>
      </c>
      <c r="I798" s="2">
        <v>20</v>
      </c>
      <c r="J798" s="2">
        <f>I798*(590/590)</f>
        <v>20</v>
      </c>
      <c r="K798" s="6">
        <f>(H798+1)/(J798+1)</f>
        <v>4.7619047619047616E-2</v>
      </c>
      <c r="L798" s="8">
        <f>LOG(K798/F798,2)</f>
        <v>-1.2439255828860891</v>
      </c>
      <c r="M798" s="3">
        <v>0</v>
      </c>
      <c r="N798" s="3">
        <f>M798*(590/179)</f>
        <v>0</v>
      </c>
      <c r="O798" s="3">
        <v>4</v>
      </c>
      <c r="P798" s="3">
        <f>O798*(590/179)</f>
        <v>13.184357541899441</v>
      </c>
      <c r="Q798" s="6">
        <f>(N798+1)/(P798+1)</f>
        <v>7.0500196927924377E-2</v>
      </c>
      <c r="R798" s="4">
        <v>0</v>
      </c>
      <c r="S798" s="4">
        <f>R798*(590/409)</f>
        <v>0</v>
      </c>
      <c r="T798" s="4">
        <v>10</v>
      </c>
      <c r="U798" s="4">
        <f>T798*(590/409)</f>
        <v>14.425427872860636</v>
      </c>
      <c r="V798" s="6">
        <f>(S798+1)/(U798+1)</f>
        <v>6.4828023458551279E-2</v>
      </c>
      <c r="W798" s="8">
        <f>LOG((V798/Q798),2)</f>
        <v>-0.12100970012793728</v>
      </c>
      <c r="X798" s="19">
        <v>0</v>
      </c>
      <c r="Y798" s="20">
        <f>X798*(590/311)</f>
        <v>0</v>
      </c>
      <c r="Z798" s="19">
        <v>5</v>
      </c>
      <c r="AA798" s="20">
        <f>Z798*(590/311)</f>
        <v>9.485530546623794</v>
      </c>
      <c r="AB798" s="22">
        <f>(Y798+1)/(AA798+1)</f>
        <v>9.5369518552591237E-2</v>
      </c>
      <c r="AC798" s="22">
        <f>LOG(AB798/Q798,2)</f>
        <v>0.43590094676538677</v>
      </c>
    </row>
    <row r="799" spans="1:29" x14ac:dyDescent="0.2">
      <c r="A799" t="s">
        <v>806</v>
      </c>
      <c r="B799" s="1">
        <v>0</v>
      </c>
      <c r="C799" s="1">
        <f>B799*(590/450)</f>
        <v>0</v>
      </c>
      <c r="D799" s="1">
        <v>107</v>
      </c>
      <c r="E799" s="1">
        <f>D799*(590/450)</f>
        <v>140.28888888888889</v>
      </c>
      <c r="F799" s="6">
        <f>(C799+1)/(E799+1)</f>
        <v>7.0776973891160744E-3</v>
      </c>
      <c r="G799" s="2">
        <v>0</v>
      </c>
      <c r="H799" s="2">
        <f>G799*(590/590)</f>
        <v>0</v>
      </c>
      <c r="I799" s="2">
        <v>139</v>
      </c>
      <c r="J799" s="2">
        <f>I799*(590/590)</f>
        <v>139</v>
      </c>
      <c r="K799" s="6">
        <f>(H799+1)/(J799+1)</f>
        <v>7.1428571428571426E-3</v>
      </c>
      <c r="L799" s="8">
        <f>LOG(K799/F799,2)</f>
        <v>1.3221187863334923E-2</v>
      </c>
      <c r="M799" s="3">
        <v>0</v>
      </c>
      <c r="N799" s="3">
        <f>M799*(590/179)</f>
        <v>0</v>
      </c>
      <c r="O799" s="3">
        <v>34</v>
      </c>
      <c r="P799" s="3">
        <f>O799*(590/179)</f>
        <v>112.06703910614524</v>
      </c>
      <c r="Q799" s="6">
        <f>(N799+1)/(P799+1)</f>
        <v>8.8443104896486994E-3</v>
      </c>
      <c r="R799" s="4">
        <v>0</v>
      </c>
      <c r="S799" s="4">
        <f>R799*(590/409)</f>
        <v>0</v>
      </c>
      <c r="T799" s="4">
        <v>128</v>
      </c>
      <c r="U799" s="4">
        <f>T799*(590/409)</f>
        <v>184.64547677261615</v>
      </c>
      <c r="V799" s="6">
        <f>(S799+1)/(U799+1)</f>
        <v>5.3866111762304256E-3</v>
      </c>
      <c r="W799" s="8">
        <f>LOG((V799/Q799),2)</f>
        <v>-0.71537174316529673</v>
      </c>
      <c r="X799" s="19">
        <v>0</v>
      </c>
      <c r="Y799" s="20">
        <f>X799*(590/311)</f>
        <v>0</v>
      </c>
      <c r="Z799" s="19">
        <v>76</v>
      </c>
      <c r="AA799" s="20">
        <f>Z799*(590/311)</f>
        <v>144.18006430868166</v>
      </c>
      <c r="AB799" s="22">
        <f>(Y799+1)/(AA799+1)</f>
        <v>6.8879980509844747E-3</v>
      </c>
      <c r="AC799" s="22">
        <f>LOG(AB799/Q799,2)</f>
        <v>-0.36066493899241353</v>
      </c>
    </row>
    <row r="800" spans="1:29" x14ac:dyDescent="0.2">
      <c r="A800" t="s">
        <v>807</v>
      </c>
      <c r="B800" s="1">
        <v>0</v>
      </c>
      <c r="C800" s="1">
        <f>B800*(590/450)</f>
        <v>0</v>
      </c>
      <c r="D800" s="1">
        <v>0</v>
      </c>
      <c r="E800" s="1">
        <f>D800*(590/450)</f>
        <v>0</v>
      </c>
      <c r="F800" s="6">
        <f>(C800+1)/(E800+1)</f>
        <v>1</v>
      </c>
      <c r="G800" s="2">
        <v>0</v>
      </c>
      <c r="H800" s="2">
        <f>G800*(590/590)</f>
        <v>0</v>
      </c>
      <c r="I800" s="2">
        <v>0</v>
      </c>
      <c r="J800" s="2">
        <f>I800*(590/590)</f>
        <v>0</v>
      </c>
      <c r="K800" s="6">
        <f>(H800+1)/(J800+1)</f>
        <v>1</v>
      </c>
      <c r="L800" s="8">
        <f>LOG(K800/F800,2)</f>
        <v>0</v>
      </c>
      <c r="M800" s="3">
        <v>0</v>
      </c>
      <c r="N800" s="3">
        <f>M800*(590/179)</f>
        <v>0</v>
      </c>
      <c r="O800" s="3">
        <v>0</v>
      </c>
      <c r="P800" s="3">
        <f>O800*(590/179)</f>
        <v>0</v>
      </c>
      <c r="Q800" s="6">
        <f>(N800+1)/(P800+1)</f>
        <v>1</v>
      </c>
      <c r="R800" s="4">
        <v>0</v>
      </c>
      <c r="S800" s="4">
        <f>R800*(590/409)</f>
        <v>0</v>
      </c>
      <c r="T800" s="4">
        <v>2</v>
      </c>
      <c r="U800" s="4">
        <f>T800*(590/409)</f>
        <v>2.8850855745721273</v>
      </c>
      <c r="V800" s="6">
        <f>(S800+1)/(U800+1)</f>
        <v>0.25739458779106356</v>
      </c>
      <c r="W800" s="8">
        <f>LOG((V800/Q800),2)</f>
        <v>-1.9579463764067704</v>
      </c>
      <c r="X800" s="19">
        <v>0</v>
      </c>
      <c r="Y800" s="20">
        <f>X800*(590/311)</f>
        <v>0</v>
      </c>
      <c r="Z800" s="19">
        <v>0</v>
      </c>
      <c r="AA800" s="20">
        <f>Z800*(590/311)</f>
        <v>0</v>
      </c>
      <c r="AB800" s="22">
        <f>(Y800+1)/(AA800+1)</f>
        <v>1</v>
      </c>
      <c r="AC800" s="22">
        <f>LOG(AB800/Q800,2)</f>
        <v>0</v>
      </c>
    </row>
    <row r="801" spans="1:29" x14ac:dyDescent="0.2">
      <c r="A801" t="s">
        <v>808</v>
      </c>
      <c r="B801" s="1">
        <v>0</v>
      </c>
      <c r="C801" s="1">
        <f>B801*(590/450)</f>
        <v>0</v>
      </c>
      <c r="D801" s="1">
        <v>8</v>
      </c>
      <c r="E801" s="1">
        <f>D801*(590/450)</f>
        <v>10.488888888888889</v>
      </c>
      <c r="F801" s="6">
        <f>(C801+1)/(E801+1)</f>
        <v>8.7040618955512572E-2</v>
      </c>
      <c r="G801" s="2">
        <v>0</v>
      </c>
      <c r="H801" s="2">
        <f>G801*(590/590)</f>
        <v>0</v>
      </c>
      <c r="I801" s="2">
        <v>8</v>
      </c>
      <c r="J801" s="2">
        <f>I801*(590/590)</f>
        <v>8</v>
      </c>
      <c r="K801" s="6">
        <f>(H801+1)/(J801+1)</f>
        <v>0.1111111111111111</v>
      </c>
      <c r="L801" s="8">
        <f>LOG(K801/F801,2)</f>
        <v>0.3522423725429476</v>
      </c>
      <c r="M801" s="3">
        <v>0</v>
      </c>
      <c r="N801" s="3">
        <f>M801*(590/179)</f>
        <v>0</v>
      </c>
      <c r="O801" s="3">
        <v>3</v>
      </c>
      <c r="P801" s="3">
        <f>O801*(590/179)</f>
        <v>9.88826815642458</v>
      </c>
      <c r="Q801" s="6">
        <f>(N801+1)/(P801+1)</f>
        <v>9.1841970241149318E-2</v>
      </c>
      <c r="R801" s="4">
        <v>0</v>
      </c>
      <c r="S801" s="4">
        <f>R801*(590/409)</f>
        <v>0</v>
      </c>
      <c r="T801" s="4">
        <v>17</v>
      </c>
      <c r="U801" s="4">
        <f>T801*(590/409)</f>
        <v>24.523227383863084</v>
      </c>
      <c r="V801" s="6">
        <f>(S801+1)/(U801+1)</f>
        <v>3.9179998084107666E-2</v>
      </c>
      <c r="W801" s="8">
        <f>LOG((V801/Q801),2)</f>
        <v>-1.2290362647230246</v>
      </c>
      <c r="X801" s="19">
        <v>0</v>
      </c>
      <c r="Y801" s="20">
        <f>X801*(590/311)</f>
        <v>0</v>
      </c>
      <c r="Z801" s="19">
        <v>7</v>
      </c>
      <c r="AA801" s="20">
        <f>Z801*(590/311)</f>
        <v>13.279742765273312</v>
      </c>
      <c r="AB801" s="22">
        <f>(Y801+1)/(AA801+1)</f>
        <v>7.0029272686331911E-2</v>
      </c>
      <c r="AC801" s="22">
        <f>LOG(AB801/Q801,2)</f>
        <v>-0.39119548784287667</v>
      </c>
    </row>
    <row r="802" spans="1:29" x14ac:dyDescent="0.2">
      <c r="A802" t="s">
        <v>809</v>
      </c>
      <c r="B802" s="1">
        <v>0</v>
      </c>
      <c r="C802" s="1">
        <f>B802*(590/450)</f>
        <v>0</v>
      </c>
      <c r="D802" s="1">
        <v>3</v>
      </c>
      <c r="E802" s="1">
        <f>D802*(590/450)</f>
        <v>3.9333333333333336</v>
      </c>
      <c r="F802" s="6">
        <f>(C802+1)/(E802+1)</f>
        <v>0.20270270270270269</v>
      </c>
      <c r="G802" s="2">
        <v>0</v>
      </c>
      <c r="H802" s="2">
        <f>G802*(590/590)</f>
        <v>0</v>
      </c>
      <c r="I802" s="2">
        <v>5</v>
      </c>
      <c r="J802" s="2">
        <f>I802*(590/590)</f>
        <v>5</v>
      </c>
      <c r="K802" s="6">
        <f>(H802+1)/(J802+1)</f>
        <v>0.16666666666666666</v>
      </c>
      <c r="L802" s="8">
        <f>LOG(K802/F802,2)</f>
        <v>-0.28239973070072483</v>
      </c>
      <c r="M802" s="3">
        <v>0</v>
      </c>
      <c r="N802" s="3">
        <f>M802*(590/179)</f>
        <v>0</v>
      </c>
      <c r="O802" s="3">
        <v>4</v>
      </c>
      <c r="P802" s="3">
        <f>O802*(590/179)</f>
        <v>13.184357541899441</v>
      </c>
      <c r="Q802" s="6">
        <f>(N802+1)/(P802+1)</f>
        <v>7.0500196927924377E-2</v>
      </c>
      <c r="R802" s="4">
        <v>0</v>
      </c>
      <c r="S802" s="4">
        <f>R802*(590/409)</f>
        <v>0</v>
      </c>
      <c r="T802" s="4">
        <v>3</v>
      </c>
      <c r="U802" s="4">
        <f>T802*(590/409)</f>
        <v>4.3276283618581912</v>
      </c>
      <c r="V802" s="6">
        <f>(S802+1)/(U802+1)</f>
        <v>0.1877007801743919</v>
      </c>
      <c r="W802" s="8">
        <f>LOG((V802/Q802),2)</f>
        <v>1.4127354542090911</v>
      </c>
      <c r="X802" s="19">
        <v>0</v>
      </c>
      <c r="Y802" s="20">
        <f>X802*(590/311)</f>
        <v>0</v>
      </c>
      <c r="Z802" s="19">
        <v>2</v>
      </c>
      <c r="AA802" s="20">
        <f>Z802*(590/311)</f>
        <v>3.7942122186495175</v>
      </c>
      <c r="AB802" s="22">
        <f>(Y802+1)/(AA802+1)</f>
        <v>0.20858484238765929</v>
      </c>
      <c r="AC802" s="22">
        <f>LOG(AB802/Q802,2)</f>
        <v>1.5649351302304098</v>
      </c>
    </row>
    <row r="803" spans="1:29" x14ac:dyDescent="0.2">
      <c r="A803" t="s">
        <v>810</v>
      </c>
      <c r="B803" s="1">
        <v>0</v>
      </c>
      <c r="C803" s="1">
        <f>B803*(590/450)</f>
        <v>0</v>
      </c>
      <c r="D803" s="1">
        <v>43</v>
      </c>
      <c r="E803" s="1">
        <f>D803*(590/450)</f>
        <v>56.37777777777778</v>
      </c>
      <c r="F803" s="6">
        <f>(C803+1)/(E803+1)</f>
        <v>1.7428350116189002E-2</v>
      </c>
      <c r="G803" s="2">
        <v>0</v>
      </c>
      <c r="H803" s="2">
        <f>G803*(590/590)</f>
        <v>0</v>
      </c>
      <c r="I803" s="2">
        <v>47</v>
      </c>
      <c r="J803" s="2">
        <f>I803*(590/590)</f>
        <v>47</v>
      </c>
      <c r="K803" s="6">
        <f>(H803+1)/(J803+1)</f>
        <v>2.0833333333333332E-2</v>
      </c>
      <c r="L803" s="8">
        <f>LOG(K803/F803,2)</f>
        <v>0.25745768825635956</v>
      </c>
      <c r="M803" s="3">
        <v>0</v>
      </c>
      <c r="N803" s="3">
        <f>M803*(590/179)</f>
        <v>0</v>
      </c>
      <c r="O803" s="3">
        <v>18</v>
      </c>
      <c r="P803" s="3">
        <f>O803*(590/179)</f>
        <v>59.329608938547487</v>
      </c>
      <c r="Q803" s="6">
        <f>(N803+1)/(P803+1)</f>
        <v>1.6575608852671543E-2</v>
      </c>
      <c r="R803" s="4">
        <v>0</v>
      </c>
      <c r="S803" s="4">
        <f>R803*(590/409)</f>
        <v>0</v>
      </c>
      <c r="T803" s="4">
        <v>27</v>
      </c>
      <c r="U803" s="4">
        <f>T803*(590/409)</f>
        <v>38.948655256723718</v>
      </c>
      <c r="V803" s="6">
        <f>(S803+1)/(U803+1)</f>
        <v>2.5032131709406939E-2</v>
      </c>
      <c r="W803" s="8">
        <f>LOG((V803/Q803),2)</f>
        <v>0.59471929045570482</v>
      </c>
      <c r="X803" s="19">
        <v>0</v>
      </c>
      <c r="Y803" s="20">
        <f>X803*(590/311)</f>
        <v>0</v>
      </c>
      <c r="Z803" s="19">
        <v>30</v>
      </c>
      <c r="AA803" s="20">
        <f>Z803*(590/311)</f>
        <v>56.913183279742761</v>
      </c>
      <c r="AB803" s="22">
        <f>(Y803+1)/(AA803+1)</f>
        <v>1.7267225584365112E-2</v>
      </c>
      <c r="AC803" s="22">
        <f>LOG(AB803/Q803,2)</f>
        <v>5.8974431954205118E-2</v>
      </c>
    </row>
    <row r="804" spans="1:29" x14ac:dyDescent="0.2">
      <c r="A804" t="s">
        <v>811</v>
      </c>
      <c r="B804" s="1">
        <v>0</v>
      </c>
      <c r="C804" s="1">
        <f>B804*(590/450)</f>
        <v>0</v>
      </c>
      <c r="D804" s="1">
        <v>2</v>
      </c>
      <c r="E804" s="1">
        <f>D804*(590/450)</f>
        <v>2.6222222222222222</v>
      </c>
      <c r="F804" s="6">
        <f>(C804+1)/(E804+1)</f>
        <v>0.27607361963190186</v>
      </c>
      <c r="G804" s="2">
        <v>0</v>
      </c>
      <c r="H804" s="2">
        <f>G804*(590/590)</f>
        <v>0</v>
      </c>
      <c r="I804" s="2">
        <v>5</v>
      </c>
      <c r="J804" s="2">
        <f>I804*(590/590)</f>
        <v>5</v>
      </c>
      <c r="K804" s="6">
        <f>(H804+1)/(J804+1)</f>
        <v>0.16666666666666666</v>
      </c>
      <c r="L804" s="8">
        <f>LOG(K804/F804,2)</f>
        <v>-0.72808744281975357</v>
      </c>
      <c r="M804" s="3">
        <v>0</v>
      </c>
      <c r="N804" s="3">
        <f>M804*(590/179)</f>
        <v>0</v>
      </c>
      <c r="O804" s="3">
        <v>1</v>
      </c>
      <c r="P804" s="3">
        <f>O804*(590/179)</f>
        <v>3.2960893854748603</v>
      </c>
      <c r="Q804" s="6">
        <f>(N804+1)/(P804+1)</f>
        <v>0.2327698309492848</v>
      </c>
      <c r="R804" s="4">
        <v>0</v>
      </c>
      <c r="S804" s="4">
        <f>R804*(590/409)</f>
        <v>0</v>
      </c>
      <c r="T804" s="4">
        <v>7</v>
      </c>
      <c r="U804" s="4">
        <f>T804*(590/409)</f>
        <v>10.097799511002446</v>
      </c>
      <c r="V804" s="6">
        <f>(S804+1)/(U804+1)</f>
        <v>9.0107953293677018E-2</v>
      </c>
      <c r="W804" s="8">
        <f>LOG((V804/Q804),2)</f>
        <v>-1.3691777292985745</v>
      </c>
      <c r="X804" s="19">
        <v>0</v>
      </c>
      <c r="Y804" s="20">
        <f>X804*(590/311)</f>
        <v>0</v>
      </c>
      <c r="Z804" s="19">
        <v>0</v>
      </c>
      <c r="AA804" s="20">
        <f>Z804*(590/311)</f>
        <v>0</v>
      </c>
      <c r="AB804" s="22">
        <f>(Y804+1)/(AA804+1)</f>
        <v>1</v>
      </c>
      <c r="AC804" s="22">
        <f>LOG(AB804/Q804,2)</f>
        <v>2.1030240106975704</v>
      </c>
    </row>
    <row r="805" spans="1:29" x14ac:dyDescent="0.2">
      <c r="A805" t="s">
        <v>812</v>
      </c>
      <c r="B805" s="1">
        <v>0</v>
      </c>
      <c r="C805" s="1">
        <f>B805*(590/450)</f>
        <v>0</v>
      </c>
      <c r="D805" s="1">
        <v>1</v>
      </c>
      <c r="E805" s="1">
        <f>D805*(590/450)</f>
        <v>1.3111111111111111</v>
      </c>
      <c r="F805" s="6">
        <f>(C805+1)/(E805+1)</f>
        <v>0.43269230769230771</v>
      </c>
      <c r="G805" s="2">
        <v>0</v>
      </c>
      <c r="H805" s="2">
        <f>G805*(590/590)</f>
        <v>0</v>
      </c>
      <c r="I805" s="2">
        <v>15</v>
      </c>
      <c r="J805" s="2">
        <f>I805*(590/590)</f>
        <v>15</v>
      </c>
      <c r="K805" s="6">
        <f>(H805+1)/(J805+1)</f>
        <v>6.25E-2</v>
      </c>
      <c r="L805" s="8">
        <f>LOG(K805/F805,2)</f>
        <v>-2.791413378188583</v>
      </c>
      <c r="M805" s="3">
        <v>0</v>
      </c>
      <c r="N805" s="3">
        <f>M805*(590/179)</f>
        <v>0</v>
      </c>
      <c r="O805" s="3">
        <v>1</v>
      </c>
      <c r="P805" s="3">
        <f>O805*(590/179)</f>
        <v>3.2960893854748603</v>
      </c>
      <c r="Q805" s="6">
        <f>(N805+1)/(P805+1)</f>
        <v>0.2327698309492848</v>
      </c>
      <c r="R805" s="4">
        <v>0</v>
      </c>
      <c r="S805" s="4">
        <f>R805*(590/409)</f>
        <v>0</v>
      </c>
      <c r="T805" s="4">
        <v>3</v>
      </c>
      <c r="U805" s="4">
        <f>T805*(590/409)</f>
        <v>4.3276283618581912</v>
      </c>
      <c r="V805" s="6">
        <f>(S805+1)/(U805+1)</f>
        <v>0.1877007801743919</v>
      </c>
      <c r="W805" s="8">
        <f>LOG((V805/Q805),2)</f>
        <v>-0.31046943747658823</v>
      </c>
      <c r="X805" s="19">
        <v>0</v>
      </c>
      <c r="Y805" s="20">
        <f>X805*(590/311)</f>
        <v>0</v>
      </c>
      <c r="Z805" s="19">
        <v>1</v>
      </c>
      <c r="AA805" s="20">
        <f>Z805*(590/311)</f>
        <v>1.8971061093247588</v>
      </c>
      <c r="AB805" s="22">
        <f>(Y805+1)/(AA805+1)</f>
        <v>0.34517203107658156</v>
      </c>
      <c r="AC805" s="22">
        <f>LOG(AB805/Q805,2)</f>
        <v>0.56841148501463379</v>
      </c>
    </row>
    <row r="806" spans="1:29" x14ac:dyDescent="0.2">
      <c r="A806" t="s">
        <v>813</v>
      </c>
      <c r="B806" s="1">
        <v>0</v>
      </c>
      <c r="C806" s="1">
        <f>B806*(590/450)</f>
        <v>0</v>
      </c>
      <c r="D806" s="1">
        <v>11</v>
      </c>
      <c r="E806" s="1">
        <f>D806*(590/450)</f>
        <v>14.422222222222222</v>
      </c>
      <c r="F806" s="6">
        <f>(C806+1)/(E806+1)</f>
        <v>6.4841498559077809E-2</v>
      </c>
      <c r="G806" s="2">
        <v>0</v>
      </c>
      <c r="H806" s="2">
        <f>G806*(590/590)</f>
        <v>0</v>
      </c>
      <c r="I806" s="2">
        <v>11</v>
      </c>
      <c r="J806" s="2">
        <f>I806*(590/590)</f>
        <v>11</v>
      </c>
      <c r="K806" s="6">
        <f>(H806+1)/(J806+1)</f>
        <v>8.3333333333333329E-2</v>
      </c>
      <c r="L806" s="8">
        <f>LOG(K806/F806,2)</f>
        <v>0.36197625552743001</v>
      </c>
      <c r="M806" s="3">
        <v>0</v>
      </c>
      <c r="N806" s="3">
        <f>M806*(590/179)</f>
        <v>0</v>
      </c>
      <c r="O806" s="3">
        <v>5</v>
      </c>
      <c r="P806" s="3">
        <f>O806*(590/179)</f>
        <v>16.480446927374302</v>
      </c>
      <c r="Q806" s="6">
        <f>(N806+1)/(P806+1)</f>
        <v>5.7206775327580693E-2</v>
      </c>
      <c r="R806" s="4">
        <v>0</v>
      </c>
      <c r="S806" s="4">
        <f>R806*(590/409)</f>
        <v>0</v>
      </c>
      <c r="T806" s="4">
        <v>10</v>
      </c>
      <c r="U806" s="4">
        <f>T806*(590/409)</f>
        <v>14.425427872860636</v>
      </c>
      <c r="V806" s="6">
        <f>(S806+1)/(U806+1)</f>
        <v>6.4828023458551279E-2</v>
      </c>
      <c r="W806" s="8">
        <f>LOG((V806/Q806),2)</f>
        <v>0.18043156346547901</v>
      </c>
      <c r="X806" s="19">
        <v>0</v>
      </c>
      <c r="Y806" s="20">
        <f>X806*(590/311)</f>
        <v>0</v>
      </c>
      <c r="Z806" s="19">
        <v>7</v>
      </c>
      <c r="AA806" s="20">
        <f>Z806*(590/311)</f>
        <v>13.279742765273312</v>
      </c>
      <c r="AB806" s="22">
        <f>(Y806+1)/(AA806+1)</f>
        <v>7.0029272686331911E-2</v>
      </c>
      <c r="AC806" s="22">
        <f>LOG(AB806/Q806,2)</f>
        <v>0.29177208014015543</v>
      </c>
    </row>
    <row r="807" spans="1:29" x14ac:dyDescent="0.2">
      <c r="A807" t="s">
        <v>814</v>
      </c>
      <c r="B807" s="1">
        <v>0</v>
      </c>
      <c r="C807" s="1">
        <f>B807*(590/450)</f>
        <v>0</v>
      </c>
      <c r="D807" s="1">
        <v>10</v>
      </c>
      <c r="E807" s="1">
        <f>D807*(590/450)</f>
        <v>13.111111111111111</v>
      </c>
      <c r="F807" s="6">
        <f>(C807+1)/(E807+1)</f>
        <v>7.0866141732283464E-2</v>
      </c>
      <c r="G807" s="2">
        <v>0</v>
      </c>
      <c r="H807" s="2">
        <f>G807*(590/590)</f>
        <v>0</v>
      </c>
      <c r="I807" s="2">
        <v>7</v>
      </c>
      <c r="J807" s="2">
        <f>I807*(590/590)</f>
        <v>7</v>
      </c>
      <c r="K807" s="6">
        <f>(H807+1)/(J807+1)</f>
        <v>0.125</v>
      </c>
      <c r="L807" s="8">
        <f>LOG(K807/F807,2)</f>
        <v>0.81875968532985344</v>
      </c>
      <c r="M807" s="3">
        <v>0</v>
      </c>
      <c r="N807" s="3">
        <f>M807*(590/179)</f>
        <v>0</v>
      </c>
      <c r="O807" s="3">
        <v>8</v>
      </c>
      <c r="P807" s="3">
        <f>O807*(590/179)</f>
        <v>26.368715083798882</v>
      </c>
      <c r="Q807" s="6">
        <f>(N807+1)/(P807+1)</f>
        <v>3.6538068993672179E-2</v>
      </c>
      <c r="R807" s="4">
        <v>0</v>
      </c>
      <c r="S807" s="4">
        <f>R807*(590/409)</f>
        <v>0</v>
      </c>
      <c r="T807" s="4">
        <v>6</v>
      </c>
      <c r="U807" s="4">
        <f>T807*(590/409)</f>
        <v>8.6552567237163824</v>
      </c>
      <c r="V807" s="6">
        <f>(S807+1)/(U807+1)</f>
        <v>0.10357052418333754</v>
      </c>
      <c r="W807" s="8">
        <f>LOG((V807/Q807),2)</f>
        <v>1.5031411794999947</v>
      </c>
      <c r="X807" s="19">
        <v>0</v>
      </c>
      <c r="Y807" s="20">
        <f>X807*(590/311)</f>
        <v>0</v>
      </c>
      <c r="Z807" s="19">
        <v>6</v>
      </c>
      <c r="AA807" s="20">
        <f>Z807*(590/311)</f>
        <v>11.382636655948552</v>
      </c>
      <c r="AB807" s="22">
        <f>(Y807+1)/(AA807+1)</f>
        <v>8.0758244611789154E-2</v>
      </c>
      <c r="AC807" s="22">
        <f>LOG(AB807/Q807,2)</f>
        <v>1.1442091613522118</v>
      </c>
    </row>
    <row r="808" spans="1:29" x14ac:dyDescent="0.2">
      <c r="A808" t="s">
        <v>815</v>
      </c>
      <c r="B808" s="1">
        <v>0</v>
      </c>
      <c r="C808" s="1">
        <f>B808*(590/450)</f>
        <v>0</v>
      </c>
      <c r="D808" s="1">
        <v>182</v>
      </c>
      <c r="E808" s="1">
        <f>D808*(590/450)</f>
        <v>238.62222222222223</v>
      </c>
      <c r="F808" s="6">
        <f>(C808+1)/(E808+1)</f>
        <v>4.173235648706297E-3</v>
      </c>
      <c r="G808" s="2">
        <v>0</v>
      </c>
      <c r="H808" s="2">
        <f>G808*(590/590)</f>
        <v>0</v>
      </c>
      <c r="I808" s="2">
        <v>163</v>
      </c>
      <c r="J808" s="2">
        <f>I808*(590/590)</f>
        <v>163</v>
      </c>
      <c r="K808" s="6">
        <f>(H808+1)/(J808+1)</f>
        <v>6.0975609756097563E-3</v>
      </c>
      <c r="L808" s="8">
        <f>LOG(K808/F808,2)</f>
        <v>0.54706589296262775</v>
      </c>
      <c r="M808" s="3">
        <v>0</v>
      </c>
      <c r="N808" s="3">
        <f>M808*(590/179)</f>
        <v>0</v>
      </c>
      <c r="O808" s="3">
        <v>72</v>
      </c>
      <c r="P808" s="3">
        <f>O808*(590/179)</f>
        <v>237.31843575418995</v>
      </c>
      <c r="Q808" s="6">
        <f>(N808+1)/(P808+1)</f>
        <v>4.1960664806957497E-3</v>
      </c>
      <c r="R808" s="4">
        <v>0</v>
      </c>
      <c r="S808" s="4">
        <f>R808*(590/409)</f>
        <v>0</v>
      </c>
      <c r="T808" s="4">
        <v>106</v>
      </c>
      <c r="U808" s="4">
        <f>T808*(590/409)</f>
        <v>152.90953545232276</v>
      </c>
      <c r="V808" s="6">
        <f>(S808+1)/(U808+1)</f>
        <v>6.4973232299162806E-3</v>
      </c>
      <c r="W808" s="8">
        <f>LOG((V808/Q808),2)</f>
        <v>0.63080794285844988</v>
      </c>
      <c r="X808" s="19">
        <v>0</v>
      </c>
      <c r="Y808" s="20">
        <f>X808*(590/311)</f>
        <v>0</v>
      </c>
      <c r="Z808" s="19">
        <v>129</v>
      </c>
      <c r="AA808" s="20">
        <f>Z808*(590/311)</f>
        <v>244.72668810289389</v>
      </c>
      <c r="AB808" s="22">
        <f>(Y808+1)/(AA808+1)</f>
        <v>4.0695620313788098E-3</v>
      </c>
      <c r="AC808" s="22">
        <f>LOG(AB808/Q808,2)</f>
        <v>-4.4163996373535644E-2</v>
      </c>
    </row>
    <row r="809" spans="1:29" x14ac:dyDescent="0.2">
      <c r="A809" t="s">
        <v>816</v>
      </c>
      <c r="B809" s="1">
        <v>0</v>
      </c>
      <c r="C809" s="1">
        <f>B809*(590/450)</f>
        <v>0</v>
      </c>
      <c r="D809" s="1">
        <v>4</v>
      </c>
      <c r="E809" s="1">
        <f>D809*(590/450)</f>
        <v>5.2444444444444445</v>
      </c>
      <c r="F809" s="6">
        <f>(C809+1)/(E809+1)</f>
        <v>0.16014234875444841</v>
      </c>
      <c r="G809" s="2">
        <v>0</v>
      </c>
      <c r="H809" s="2">
        <f>G809*(590/590)</f>
        <v>0</v>
      </c>
      <c r="I809" s="2">
        <v>3</v>
      </c>
      <c r="J809" s="2">
        <f>I809*(590/590)</f>
        <v>3</v>
      </c>
      <c r="K809" s="6">
        <f>(H809+1)/(J809+1)</f>
        <v>0.25</v>
      </c>
      <c r="L809" s="8">
        <f>LOG(K809/F809,2)</f>
        <v>0.64257322389125127</v>
      </c>
      <c r="M809" s="3">
        <v>0</v>
      </c>
      <c r="N809" s="3">
        <f>M809*(590/179)</f>
        <v>0</v>
      </c>
      <c r="O809" s="3">
        <v>4</v>
      </c>
      <c r="P809" s="3">
        <f>O809*(590/179)</f>
        <v>13.184357541899441</v>
      </c>
      <c r="Q809" s="6">
        <f>(N809+1)/(P809+1)</f>
        <v>7.0500196927924377E-2</v>
      </c>
      <c r="R809" s="4">
        <v>0</v>
      </c>
      <c r="S809" s="4">
        <f>R809*(590/409)</f>
        <v>0</v>
      </c>
      <c r="T809" s="4">
        <v>3</v>
      </c>
      <c r="U809" s="4">
        <f>T809*(590/409)</f>
        <v>4.3276283618581912</v>
      </c>
      <c r="V809" s="6">
        <f>(S809+1)/(U809+1)</f>
        <v>0.1877007801743919</v>
      </c>
      <c r="W809" s="8">
        <f>LOG((V809/Q809),2)</f>
        <v>1.4127354542090911</v>
      </c>
      <c r="X809" s="19">
        <v>0</v>
      </c>
      <c r="Y809" s="20">
        <f>X809*(590/311)</f>
        <v>0</v>
      </c>
      <c r="Z809" s="19">
        <v>2</v>
      </c>
      <c r="AA809" s="20">
        <f>Z809*(590/311)</f>
        <v>3.7942122186495175</v>
      </c>
      <c r="AB809" s="22">
        <f>(Y809+1)/(AA809+1)</f>
        <v>0.20858484238765929</v>
      </c>
      <c r="AC809" s="22">
        <f>LOG(AB809/Q809,2)</f>
        <v>1.5649351302304098</v>
      </c>
    </row>
    <row r="810" spans="1:29" x14ac:dyDescent="0.2">
      <c r="A810" t="s">
        <v>817</v>
      </c>
      <c r="B810" s="1">
        <v>0</v>
      </c>
      <c r="C810" s="1">
        <f>B810*(590/450)</f>
        <v>0</v>
      </c>
      <c r="D810" s="1">
        <v>10</v>
      </c>
      <c r="E810" s="1">
        <f>D810*(590/450)</f>
        <v>13.111111111111111</v>
      </c>
      <c r="F810" s="6">
        <f>(C810+1)/(E810+1)</f>
        <v>7.0866141732283464E-2</v>
      </c>
      <c r="G810" s="2">
        <v>0</v>
      </c>
      <c r="H810" s="2">
        <f>G810*(590/590)</f>
        <v>0</v>
      </c>
      <c r="I810" s="2">
        <v>11</v>
      </c>
      <c r="J810" s="2">
        <f>I810*(590/590)</f>
        <v>11</v>
      </c>
      <c r="K810" s="6">
        <f>(H810+1)/(J810+1)</f>
        <v>8.3333333333333329E-2</v>
      </c>
      <c r="L810" s="8">
        <f>LOG(K810/F810,2)</f>
        <v>0.23379718460869719</v>
      </c>
      <c r="M810" s="3">
        <v>0</v>
      </c>
      <c r="N810" s="3">
        <f>M810*(590/179)</f>
        <v>0</v>
      </c>
      <c r="O810" s="3">
        <v>4</v>
      </c>
      <c r="P810" s="3">
        <f>O810*(590/179)</f>
        <v>13.184357541899441</v>
      </c>
      <c r="Q810" s="6">
        <f>(N810+1)/(P810+1)</f>
        <v>7.0500196927924377E-2</v>
      </c>
      <c r="R810" s="4">
        <v>0</v>
      </c>
      <c r="S810" s="4">
        <f>R810*(590/409)</f>
        <v>0</v>
      </c>
      <c r="T810" s="4">
        <v>1</v>
      </c>
      <c r="U810" s="4">
        <f>T810*(590/409)</f>
        <v>1.4425427872860637</v>
      </c>
      <c r="V810" s="6">
        <f>(S810+1)/(U810+1)</f>
        <v>0.40940940940940945</v>
      </c>
      <c r="W810" s="8">
        <f>LOG((V810/Q810),2)</f>
        <v>2.5378450675325799</v>
      </c>
      <c r="X810" s="19">
        <v>0</v>
      </c>
      <c r="Y810" s="20">
        <f>X810*(590/311)</f>
        <v>0</v>
      </c>
      <c r="Z810" s="19">
        <v>5</v>
      </c>
      <c r="AA810" s="20">
        <f>Z810*(590/311)</f>
        <v>9.485530546623794</v>
      </c>
      <c r="AB810" s="22">
        <f>(Y810+1)/(AA810+1)</f>
        <v>9.5369518552591237E-2</v>
      </c>
      <c r="AC810" s="22">
        <f>LOG(AB810/Q810,2)</f>
        <v>0.43590094676538677</v>
      </c>
    </row>
    <row r="811" spans="1:29" x14ac:dyDescent="0.2">
      <c r="A811" t="s">
        <v>818</v>
      </c>
      <c r="B811" s="1">
        <v>0</v>
      </c>
      <c r="C811" s="1">
        <f>B811*(590/450)</f>
        <v>0</v>
      </c>
      <c r="D811" s="1">
        <v>0</v>
      </c>
      <c r="E811" s="1">
        <f>D811*(590/450)</f>
        <v>0</v>
      </c>
      <c r="F811" s="6">
        <f>(C811+1)/(E811+1)</f>
        <v>1</v>
      </c>
      <c r="G811" s="2">
        <v>0</v>
      </c>
      <c r="H811" s="2">
        <f>G811*(590/590)</f>
        <v>0</v>
      </c>
      <c r="I811" s="2">
        <v>0</v>
      </c>
      <c r="J811" s="2">
        <f>I811*(590/590)</f>
        <v>0</v>
      </c>
      <c r="K811" s="6">
        <f>(H811+1)/(J811+1)</f>
        <v>1</v>
      </c>
      <c r="L811" s="8">
        <f>LOG(K811/F811,2)</f>
        <v>0</v>
      </c>
      <c r="M811" s="3">
        <v>0</v>
      </c>
      <c r="N811" s="3">
        <f>M811*(590/179)</f>
        <v>0</v>
      </c>
      <c r="O811" s="3">
        <v>0</v>
      </c>
      <c r="P811" s="3">
        <f>O811*(590/179)</f>
        <v>0</v>
      </c>
      <c r="Q811" s="6">
        <f>(N811+1)/(P811+1)</f>
        <v>1</v>
      </c>
      <c r="R811" s="4">
        <v>0</v>
      </c>
      <c r="S811" s="4">
        <f>R811*(590/409)</f>
        <v>0</v>
      </c>
      <c r="T811" s="4">
        <v>0</v>
      </c>
      <c r="U811" s="4">
        <f>T811*(590/409)</f>
        <v>0</v>
      </c>
      <c r="V811" s="6">
        <f>(S811+1)/(U811+1)</f>
        <v>1</v>
      </c>
      <c r="W811" s="8">
        <f>LOG((V811/Q811),2)</f>
        <v>0</v>
      </c>
      <c r="X811" s="19">
        <v>0</v>
      </c>
      <c r="Y811" s="20">
        <f>X811*(590/311)</f>
        <v>0</v>
      </c>
      <c r="Z811" s="19">
        <v>0</v>
      </c>
      <c r="AA811" s="20">
        <f>Z811*(590/311)</f>
        <v>0</v>
      </c>
      <c r="AB811" s="22">
        <f>(Y811+1)/(AA811+1)</f>
        <v>1</v>
      </c>
      <c r="AC811" s="22">
        <f>LOG(AB811/Q811,2)</f>
        <v>0</v>
      </c>
    </row>
    <row r="812" spans="1:29" x14ac:dyDescent="0.2">
      <c r="A812" t="s">
        <v>819</v>
      </c>
      <c r="B812" s="1">
        <v>0</v>
      </c>
      <c r="C812" s="1">
        <f>B812*(590/450)</f>
        <v>0</v>
      </c>
      <c r="D812" s="1">
        <v>17</v>
      </c>
      <c r="E812" s="1">
        <f>D812*(590/450)</f>
        <v>22.288888888888888</v>
      </c>
      <c r="F812" s="6">
        <f>(C812+1)/(E812+1)</f>
        <v>4.2938931297709926E-2</v>
      </c>
      <c r="G812" s="2">
        <v>0</v>
      </c>
      <c r="H812" s="2">
        <f>G812*(590/590)</f>
        <v>0</v>
      </c>
      <c r="I812" s="2">
        <v>38</v>
      </c>
      <c r="J812" s="2">
        <f>I812*(590/590)</f>
        <v>38</v>
      </c>
      <c r="K812" s="6">
        <f>(H812+1)/(J812+1)</f>
        <v>2.564102564102564E-2</v>
      </c>
      <c r="L812" s="8">
        <f>LOG(K812/F812,2)</f>
        <v>-0.743832313654473</v>
      </c>
      <c r="M812" s="3">
        <v>0</v>
      </c>
      <c r="N812" s="3">
        <f>M812*(590/179)</f>
        <v>0</v>
      </c>
      <c r="O812" s="3">
        <v>12</v>
      </c>
      <c r="P812" s="3">
        <f>O812*(590/179)</f>
        <v>39.55307262569832</v>
      </c>
      <c r="Q812" s="6">
        <f>(N812+1)/(P812+1)</f>
        <v>2.4659043945447035E-2</v>
      </c>
      <c r="R812" s="4">
        <v>0</v>
      </c>
      <c r="S812" s="4">
        <f>R812*(590/409)</f>
        <v>0</v>
      </c>
      <c r="T812" s="4">
        <v>28</v>
      </c>
      <c r="U812" s="4">
        <f>T812*(590/409)</f>
        <v>40.391198044009784</v>
      </c>
      <c r="V812" s="6">
        <f>(S812+1)/(U812+1)</f>
        <v>2.4159725914111876E-2</v>
      </c>
      <c r="W812" s="8">
        <f>LOG((V812/Q812),2)</f>
        <v>-2.9512778417185654E-2</v>
      </c>
      <c r="X812" s="19">
        <v>0</v>
      </c>
      <c r="Y812" s="20">
        <f>X812*(590/311)</f>
        <v>0</v>
      </c>
      <c r="Z812" s="19">
        <v>10</v>
      </c>
      <c r="AA812" s="20">
        <f>Z812*(590/311)</f>
        <v>18.971061093247588</v>
      </c>
      <c r="AB812" s="22">
        <f>(Y812+1)/(AA812+1)</f>
        <v>5.0072452101110936E-2</v>
      </c>
      <c r="AC812" s="22">
        <f>LOG(AB812/Q812,2)</f>
        <v>1.0219002412904694</v>
      </c>
    </row>
    <row r="813" spans="1:29" x14ac:dyDescent="0.2">
      <c r="A813" t="s">
        <v>820</v>
      </c>
      <c r="B813" s="1">
        <v>0</v>
      </c>
      <c r="C813" s="1">
        <f>B813*(590/450)</f>
        <v>0</v>
      </c>
      <c r="D813" s="1">
        <v>1</v>
      </c>
      <c r="E813" s="1">
        <f>D813*(590/450)</f>
        <v>1.3111111111111111</v>
      </c>
      <c r="F813" s="6">
        <f>(C813+1)/(E813+1)</f>
        <v>0.43269230769230771</v>
      </c>
      <c r="G813" s="2">
        <v>0</v>
      </c>
      <c r="H813" s="2">
        <f>G813*(590/590)</f>
        <v>0</v>
      </c>
      <c r="I813" s="2">
        <v>18</v>
      </c>
      <c r="J813" s="2">
        <f>I813*(590/590)</f>
        <v>18</v>
      </c>
      <c r="K813" s="6">
        <f>(H813+1)/(J813+1)</f>
        <v>5.2631578947368418E-2</v>
      </c>
      <c r="L813" s="8">
        <f>LOG(K813/F813,2)</f>
        <v>-3.0393408916321687</v>
      </c>
      <c r="M813" s="3">
        <v>0</v>
      </c>
      <c r="N813" s="3">
        <f>M813*(590/179)</f>
        <v>0</v>
      </c>
      <c r="O813" s="3">
        <v>0</v>
      </c>
      <c r="P813" s="3">
        <f>O813*(590/179)</f>
        <v>0</v>
      </c>
      <c r="Q813" s="6">
        <f>(N813+1)/(P813+1)</f>
        <v>1</v>
      </c>
      <c r="R813" s="4">
        <v>0</v>
      </c>
      <c r="S813" s="4">
        <f>R813*(590/409)</f>
        <v>0</v>
      </c>
      <c r="T813" s="4">
        <v>33</v>
      </c>
      <c r="U813" s="4">
        <f>T813*(590/409)</f>
        <v>47.603911980440103</v>
      </c>
      <c r="V813" s="6">
        <f>(S813+1)/(U813+1)</f>
        <v>2.0574475577242315E-2</v>
      </c>
      <c r="W813" s="8">
        <f>LOG((V813/Q813),2)</f>
        <v>-5.6030005315095508</v>
      </c>
      <c r="X813" s="19">
        <v>0</v>
      </c>
      <c r="Y813" s="20">
        <f>X813*(590/311)</f>
        <v>0</v>
      </c>
      <c r="Z813" s="19">
        <v>1</v>
      </c>
      <c r="AA813" s="20">
        <f>Z813*(590/311)</f>
        <v>1.8971061093247588</v>
      </c>
      <c r="AB813" s="22">
        <f>(Y813+1)/(AA813+1)</f>
        <v>0.34517203107658156</v>
      </c>
      <c r="AC813" s="22">
        <f>LOG(AB813/Q813,2)</f>
        <v>-1.5346125256829362</v>
      </c>
    </row>
    <row r="814" spans="1:29" x14ac:dyDescent="0.2">
      <c r="A814" t="s">
        <v>821</v>
      </c>
      <c r="B814" s="1">
        <v>0</v>
      </c>
      <c r="C814" s="1">
        <f>B814*(590/450)</f>
        <v>0</v>
      </c>
      <c r="D814" s="1">
        <v>1185</v>
      </c>
      <c r="E814" s="1">
        <f>D814*(590/450)</f>
        <v>1553.6666666666667</v>
      </c>
      <c r="F814" s="6">
        <f>(C814+1)/(E814+1)</f>
        <v>6.4322469982847335E-4</v>
      </c>
      <c r="G814" s="2">
        <v>0</v>
      </c>
      <c r="H814" s="2">
        <f>G814*(590/590)</f>
        <v>0</v>
      </c>
      <c r="I814" s="2">
        <v>1347</v>
      </c>
      <c r="J814" s="2">
        <f>I814*(590/590)</f>
        <v>1347</v>
      </c>
      <c r="K814" s="6">
        <f>(H814+1)/(J814+1)</f>
        <v>7.4183976261127599E-4</v>
      </c>
      <c r="L814" s="8">
        <f>LOG(K814/F814,2)</f>
        <v>0.20578479129748206</v>
      </c>
      <c r="M814" s="3">
        <v>0</v>
      </c>
      <c r="N814" s="3">
        <f>M814*(590/179)</f>
        <v>0</v>
      </c>
      <c r="O814" s="3">
        <v>483</v>
      </c>
      <c r="P814" s="3">
        <f>O814*(590/179)</f>
        <v>1592.0111731843576</v>
      </c>
      <c r="Q814" s="6">
        <f>(N814+1)/(P814+1)</f>
        <v>6.2774198752231286E-4</v>
      </c>
      <c r="R814" s="4">
        <v>0</v>
      </c>
      <c r="S814" s="4">
        <f>R814*(590/409)</f>
        <v>0</v>
      </c>
      <c r="T814" s="4">
        <v>1120</v>
      </c>
      <c r="U814" s="4">
        <f>T814*(590/409)</f>
        <v>1615.6479217603912</v>
      </c>
      <c r="V814" s="6">
        <f>(S814+1)/(U814+1)</f>
        <v>6.185638731475222E-4</v>
      </c>
      <c r="W814" s="8">
        <f>LOG((V814/Q814),2)</f>
        <v>-2.1249132955157377E-2</v>
      </c>
      <c r="X814" s="19">
        <v>0</v>
      </c>
      <c r="Y814" s="20">
        <f>X814*(590/311)</f>
        <v>0</v>
      </c>
      <c r="Z814" s="19">
        <v>810</v>
      </c>
      <c r="AA814" s="20">
        <f>Z814*(590/311)</f>
        <v>1536.6559485530545</v>
      </c>
      <c r="AB814" s="22">
        <f>(Y814+1)/(AA814+1)</f>
        <v>6.5034054005449484E-4</v>
      </c>
      <c r="AC814" s="22">
        <f>LOG(AB814/Q814,2)</f>
        <v>5.102365026259191E-2</v>
      </c>
    </row>
    <row r="815" spans="1:29" x14ac:dyDescent="0.2">
      <c r="A815" t="s">
        <v>822</v>
      </c>
      <c r="B815" s="1">
        <v>0</v>
      </c>
      <c r="C815" s="1">
        <f>B815*(590/450)</f>
        <v>0</v>
      </c>
      <c r="D815" s="1">
        <v>19</v>
      </c>
      <c r="E815" s="1">
        <f>D815*(590/450)</f>
        <v>24.911111111111111</v>
      </c>
      <c r="F815" s="6">
        <f>(C815+1)/(E815+1)</f>
        <v>3.8593481989708404E-2</v>
      </c>
      <c r="G815" s="2">
        <v>0</v>
      </c>
      <c r="H815" s="2">
        <f>G815*(590/590)</f>
        <v>0</v>
      </c>
      <c r="I815" s="2">
        <v>17</v>
      </c>
      <c r="J815" s="2">
        <f>I815*(590/590)</f>
        <v>17</v>
      </c>
      <c r="K815" s="6">
        <f>(H815+1)/(J815+1)</f>
        <v>5.5555555555555552E-2</v>
      </c>
      <c r="L815" s="8">
        <f>LOG(K815/F815,2)</f>
        <v>0.52557397542850948</v>
      </c>
      <c r="M815" s="3">
        <v>0</v>
      </c>
      <c r="N815" s="3">
        <f>M815*(590/179)</f>
        <v>0</v>
      </c>
      <c r="O815" s="3">
        <v>6</v>
      </c>
      <c r="P815" s="3">
        <f>O815*(590/179)</f>
        <v>19.77653631284916</v>
      </c>
      <c r="Q815" s="6">
        <f>(N815+1)/(P815+1)</f>
        <v>4.813121806937349E-2</v>
      </c>
      <c r="R815" s="4">
        <v>0</v>
      </c>
      <c r="S815" s="4">
        <f>R815*(590/409)</f>
        <v>0</v>
      </c>
      <c r="T815" s="4">
        <v>8</v>
      </c>
      <c r="U815" s="4">
        <f>T815*(590/409)</f>
        <v>11.540342298288509</v>
      </c>
      <c r="V815" s="6">
        <f>(S815+1)/(U815+1)</f>
        <v>7.9742639890816924E-2</v>
      </c>
      <c r="W815" s="8">
        <f>LOG((V815/Q815),2)</f>
        <v>0.72837843231216226</v>
      </c>
      <c r="X815" s="19">
        <v>0</v>
      </c>
      <c r="Y815" s="20">
        <f>X815*(590/311)</f>
        <v>0</v>
      </c>
      <c r="Z815" s="19">
        <v>15</v>
      </c>
      <c r="AA815" s="20">
        <f>Z815*(590/311)</f>
        <v>28.45659163987138</v>
      </c>
      <c r="AB815" s="22">
        <f>(Y815+1)/(AA815+1)</f>
        <v>3.3948258923698287E-2</v>
      </c>
      <c r="AC815" s="22">
        <f>LOG(AB815/Q815,2)</f>
        <v>-0.50363534836807866</v>
      </c>
    </row>
    <row r="816" spans="1:29" x14ac:dyDescent="0.2">
      <c r="A816" t="s">
        <v>823</v>
      </c>
      <c r="B816" s="1">
        <v>0</v>
      </c>
      <c r="C816" s="1">
        <f>B816*(590/450)</f>
        <v>0</v>
      </c>
      <c r="D816" s="1">
        <v>1</v>
      </c>
      <c r="E816" s="1">
        <f>D816*(590/450)</f>
        <v>1.3111111111111111</v>
      </c>
      <c r="F816" s="6">
        <f>(C816+1)/(E816+1)</f>
        <v>0.43269230769230771</v>
      </c>
      <c r="G816" s="2">
        <v>0</v>
      </c>
      <c r="H816" s="2">
        <f>G816*(590/590)</f>
        <v>0</v>
      </c>
      <c r="I816" s="2">
        <v>4</v>
      </c>
      <c r="J816" s="2">
        <f>I816*(590/590)</f>
        <v>4</v>
      </c>
      <c r="K816" s="6">
        <f>(H816+1)/(J816+1)</f>
        <v>0.2</v>
      </c>
      <c r="L816" s="8">
        <f>LOG(K816/F816,2)</f>
        <v>-1.1133414730759448</v>
      </c>
      <c r="M816" s="3">
        <v>0</v>
      </c>
      <c r="N816" s="3">
        <f>M816*(590/179)</f>
        <v>0</v>
      </c>
      <c r="O816" s="3">
        <v>1</v>
      </c>
      <c r="P816" s="3">
        <f>O816*(590/179)</f>
        <v>3.2960893854748603</v>
      </c>
      <c r="Q816" s="6">
        <f>(N816+1)/(P816+1)</f>
        <v>0.2327698309492848</v>
      </c>
      <c r="R816" s="4">
        <v>0</v>
      </c>
      <c r="S816" s="4">
        <f>R816*(590/409)</f>
        <v>0</v>
      </c>
      <c r="T816" s="4">
        <v>1</v>
      </c>
      <c r="U816" s="4">
        <f>T816*(590/409)</f>
        <v>1.4425427872860637</v>
      </c>
      <c r="V816" s="6">
        <f>(S816+1)/(U816+1)</f>
        <v>0.40940940940940945</v>
      </c>
      <c r="W816" s="8">
        <f>LOG((V816/Q816),2)</f>
        <v>0.81464017584690063</v>
      </c>
      <c r="X816" s="19">
        <v>0</v>
      </c>
      <c r="Y816" s="20">
        <f>X816*(590/311)</f>
        <v>0</v>
      </c>
      <c r="Z816" s="19">
        <v>1</v>
      </c>
      <c r="AA816" s="20">
        <f>Z816*(590/311)</f>
        <v>1.8971061093247588</v>
      </c>
      <c r="AB816" s="22">
        <f>(Y816+1)/(AA816+1)</f>
        <v>0.34517203107658156</v>
      </c>
      <c r="AC816" s="22">
        <f>LOG(AB816/Q816,2)</f>
        <v>0.56841148501463379</v>
      </c>
    </row>
    <row r="817" spans="1:29" x14ac:dyDescent="0.2">
      <c r="A817" t="s">
        <v>824</v>
      </c>
      <c r="B817" s="1">
        <v>0</v>
      </c>
      <c r="C817" s="1">
        <f>B817*(590/450)</f>
        <v>0</v>
      </c>
      <c r="D817" s="1">
        <v>8</v>
      </c>
      <c r="E817" s="1">
        <f>D817*(590/450)</f>
        <v>10.488888888888889</v>
      </c>
      <c r="F817" s="6">
        <f>(C817+1)/(E817+1)</f>
        <v>8.7040618955512572E-2</v>
      </c>
      <c r="G817" s="2">
        <v>0</v>
      </c>
      <c r="H817" s="2">
        <f>G817*(590/590)</f>
        <v>0</v>
      </c>
      <c r="I817" s="2">
        <v>12</v>
      </c>
      <c r="J817" s="2">
        <f>I817*(590/590)</f>
        <v>12</v>
      </c>
      <c r="K817" s="6">
        <f>(H817+1)/(J817+1)</f>
        <v>7.6923076923076927E-2</v>
      </c>
      <c r="L817" s="8">
        <f>LOG(K817/F817,2)</f>
        <v>-0.17827234415583212</v>
      </c>
      <c r="M817" s="3">
        <v>0</v>
      </c>
      <c r="N817" s="3">
        <f>M817*(590/179)</f>
        <v>0</v>
      </c>
      <c r="O817" s="3">
        <v>3</v>
      </c>
      <c r="P817" s="3">
        <f>O817*(590/179)</f>
        <v>9.88826815642458</v>
      </c>
      <c r="Q817" s="6">
        <f>(N817+1)/(P817+1)</f>
        <v>9.1841970241149318E-2</v>
      </c>
      <c r="R817" s="4">
        <v>0</v>
      </c>
      <c r="S817" s="4">
        <f>R817*(590/409)</f>
        <v>0</v>
      </c>
      <c r="T817" s="4">
        <v>5</v>
      </c>
      <c r="U817" s="4">
        <f>T817*(590/409)</f>
        <v>7.2127139364303181</v>
      </c>
      <c r="V817" s="6">
        <f>(S817+1)/(U817+1)</f>
        <v>0.12176242929443284</v>
      </c>
      <c r="W817" s="8">
        <f>LOG((V817/Q817),2)</f>
        <v>0.40684355070088341</v>
      </c>
      <c r="X817" s="19">
        <v>0</v>
      </c>
      <c r="Y817" s="20">
        <f>X817*(590/311)</f>
        <v>0</v>
      </c>
      <c r="Z817" s="19">
        <v>6</v>
      </c>
      <c r="AA817" s="20">
        <f>Z817*(590/311)</f>
        <v>11.382636655948552</v>
      </c>
      <c r="AB817" s="22">
        <f>(Y817+1)/(AA817+1)</f>
        <v>8.0758244611789154E-2</v>
      </c>
      <c r="AC817" s="22">
        <f>LOG(AB817/Q817,2)</f>
        <v>-0.18554403967274954</v>
      </c>
    </row>
    <row r="818" spans="1:29" x14ac:dyDescent="0.2">
      <c r="A818" t="s">
        <v>825</v>
      </c>
      <c r="B818" s="1">
        <v>0</v>
      </c>
      <c r="C818" s="1">
        <f>B818*(590/450)</f>
        <v>0</v>
      </c>
      <c r="D818" s="1">
        <v>53</v>
      </c>
      <c r="E818" s="1">
        <f>D818*(590/450)</f>
        <v>69.488888888888894</v>
      </c>
      <c r="F818" s="6">
        <f>(C818+1)/(E818+1)</f>
        <v>1.4186633039092055E-2</v>
      </c>
      <c r="G818" s="2">
        <v>0</v>
      </c>
      <c r="H818" s="2">
        <f>G818*(590/590)</f>
        <v>0</v>
      </c>
      <c r="I818" s="2">
        <v>106</v>
      </c>
      <c r="J818" s="2">
        <f>I818*(590/590)</f>
        <v>106</v>
      </c>
      <c r="K818" s="6">
        <f>(H818+1)/(J818+1)</f>
        <v>9.3457943925233638E-3</v>
      </c>
      <c r="L818" s="8">
        <f>LOG(K818/F818,2)</f>
        <v>-0.6021430270268433</v>
      </c>
      <c r="M818" s="3">
        <v>0</v>
      </c>
      <c r="N818" s="3">
        <f>M818*(590/179)</f>
        <v>0</v>
      </c>
      <c r="O818" s="3">
        <v>15</v>
      </c>
      <c r="P818" s="3">
        <f>O818*(590/179)</f>
        <v>49.441340782122907</v>
      </c>
      <c r="Q818" s="6">
        <f>(N818+1)/(P818+1)</f>
        <v>1.9825008306567724E-2</v>
      </c>
      <c r="R818" s="4">
        <v>0</v>
      </c>
      <c r="S818" s="4">
        <f>R818*(590/409)</f>
        <v>0</v>
      </c>
      <c r="T818" s="4">
        <v>64</v>
      </c>
      <c r="U818" s="4">
        <f>T818*(590/409)</f>
        <v>92.322738386308075</v>
      </c>
      <c r="V818" s="6">
        <f>(S818+1)/(U818+1)</f>
        <v>1.0715502109041368E-2</v>
      </c>
      <c r="W818" s="8">
        <f>LOG((V818/Q818),2)</f>
        <v>-0.88762201673281604</v>
      </c>
      <c r="X818" s="19">
        <v>0</v>
      </c>
      <c r="Y818" s="20">
        <f>X818*(590/311)</f>
        <v>0</v>
      </c>
      <c r="Z818" s="19">
        <v>36</v>
      </c>
      <c r="AA818" s="20">
        <f>Z818*(590/311)</f>
        <v>68.295819935691313</v>
      </c>
      <c r="AB818" s="22">
        <f>(Y818+1)/(AA818+1)</f>
        <v>1.4430884877731892E-2</v>
      </c>
      <c r="AC818" s="22">
        <f>LOG(AB818/Q818,2)</f>
        <v>-0.45816170422141511</v>
      </c>
    </row>
    <row r="819" spans="1:29" x14ac:dyDescent="0.2">
      <c r="A819" t="s">
        <v>826</v>
      </c>
      <c r="B819" s="1">
        <v>0</v>
      </c>
      <c r="C819" s="1">
        <f>B819*(590/450)</f>
        <v>0</v>
      </c>
      <c r="D819" s="1">
        <v>55</v>
      </c>
      <c r="E819" s="1">
        <f>D819*(590/450)</f>
        <v>72.111111111111114</v>
      </c>
      <c r="F819" s="6">
        <f>(C819+1)/(E819+1)</f>
        <v>1.3677811550151976E-2</v>
      </c>
      <c r="G819" s="2">
        <v>0</v>
      </c>
      <c r="H819" s="2">
        <f>G819*(590/590)</f>
        <v>0</v>
      </c>
      <c r="I819" s="2">
        <v>85</v>
      </c>
      <c r="J819" s="2">
        <f>I819*(590/590)</f>
        <v>85</v>
      </c>
      <c r="K819" s="6">
        <f>(H819+1)/(J819+1)</f>
        <v>1.1627906976744186E-2</v>
      </c>
      <c r="L819" s="8">
        <f>LOG(K819/F819,2)</f>
        <v>-0.23424598240916886</v>
      </c>
      <c r="M819" s="3">
        <v>0</v>
      </c>
      <c r="N819" s="3">
        <f>M819*(590/179)</f>
        <v>0</v>
      </c>
      <c r="O819" s="3">
        <v>27</v>
      </c>
      <c r="P819" s="3">
        <f>O819*(590/179)</f>
        <v>88.994413407821227</v>
      </c>
      <c r="Q819" s="6">
        <f>(N819+1)/(P819+1)</f>
        <v>1.1111800856663977E-2</v>
      </c>
      <c r="R819" s="4">
        <v>0</v>
      </c>
      <c r="S819" s="4">
        <f>R819*(590/409)</f>
        <v>0</v>
      </c>
      <c r="T819" s="4">
        <v>29</v>
      </c>
      <c r="U819" s="4">
        <f>T819*(590/409)</f>
        <v>41.833740831295849</v>
      </c>
      <c r="V819" s="6">
        <f>(S819+1)/(U819+1)</f>
        <v>2.3346081397340027E-2</v>
      </c>
      <c r="W819" s="8">
        <f>LOG((V819/Q819),2)</f>
        <v>1.0710877671960517</v>
      </c>
      <c r="X819" s="19">
        <v>0</v>
      </c>
      <c r="Y819" s="20">
        <f>X819*(590/311)</f>
        <v>0</v>
      </c>
      <c r="Z819" s="19">
        <v>37</v>
      </c>
      <c r="AA819" s="20">
        <f>Z819*(590/311)</f>
        <v>70.19292604501608</v>
      </c>
      <c r="AB819" s="22">
        <f>(Y819+1)/(AA819+1)</f>
        <v>1.4046339370398807E-2</v>
      </c>
      <c r="AC819" s="22">
        <f>LOG(AB819/Q819,2)</f>
        <v>0.33810154834095124</v>
      </c>
    </row>
    <row r="820" spans="1:29" x14ac:dyDescent="0.2">
      <c r="A820" t="s">
        <v>827</v>
      </c>
      <c r="B820" s="1">
        <v>0</v>
      </c>
      <c r="C820" s="1">
        <f>B820*(590/450)</f>
        <v>0</v>
      </c>
      <c r="D820" s="1">
        <v>21</v>
      </c>
      <c r="E820" s="1">
        <f>D820*(590/450)</f>
        <v>27.533333333333335</v>
      </c>
      <c r="F820" s="6">
        <f>(C820+1)/(E820+1)</f>
        <v>3.5046728971962614E-2</v>
      </c>
      <c r="G820" s="2">
        <v>0</v>
      </c>
      <c r="H820" s="2">
        <f>G820*(590/590)</f>
        <v>0</v>
      </c>
      <c r="I820" s="2">
        <v>7</v>
      </c>
      <c r="J820" s="2">
        <f>I820*(590/590)</f>
        <v>7</v>
      </c>
      <c r="K820" s="6">
        <f>(H820+1)/(J820+1)</f>
        <v>0.125</v>
      </c>
      <c r="L820" s="8">
        <f>LOG(K820/F820,2)</f>
        <v>1.8345763907926285</v>
      </c>
      <c r="M820" s="3">
        <v>0</v>
      </c>
      <c r="N820" s="3">
        <f>M820*(590/179)</f>
        <v>0</v>
      </c>
      <c r="O820" s="3">
        <v>13</v>
      </c>
      <c r="P820" s="3">
        <f>O820*(590/179)</f>
        <v>42.849162011173185</v>
      </c>
      <c r="Q820" s="6">
        <f>(N820+1)/(P820+1)</f>
        <v>2.2805452923939356E-2</v>
      </c>
      <c r="R820" s="4">
        <v>0</v>
      </c>
      <c r="S820" s="4">
        <f>R820*(590/409)</f>
        <v>0</v>
      </c>
      <c r="T820" s="4">
        <v>10</v>
      </c>
      <c r="U820" s="4">
        <f>T820*(590/409)</f>
        <v>14.425427872860636</v>
      </c>
      <c r="V820" s="6">
        <f>(S820+1)/(U820+1)</f>
        <v>6.4828023458551279E-2</v>
      </c>
      <c r="W820" s="8">
        <f>LOG((V820/Q820),2)</f>
        <v>1.5072387643762466</v>
      </c>
      <c r="X820" s="19">
        <v>0</v>
      </c>
      <c r="Y820" s="20">
        <f>X820*(590/311)</f>
        <v>0</v>
      </c>
      <c r="Z820" s="19">
        <v>16</v>
      </c>
      <c r="AA820" s="20">
        <f>Z820*(590/311)</f>
        <v>30.35369774919614</v>
      </c>
      <c r="AB820" s="22">
        <f>(Y820+1)/(AA820+1)</f>
        <v>3.1894164701056306E-2</v>
      </c>
      <c r="AC820" s="22">
        <f>LOG(AB820/Q820,2)</f>
        <v>0.48391367235917893</v>
      </c>
    </row>
    <row r="821" spans="1:29" x14ac:dyDescent="0.2">
      <c r="A821" t="s">
        <v>828</v>
      </c>
      <c r="B821" s="1">
        <v>0</v>
      </c>
      <c r="C821" s="1">
        <f>B821*(590/450)</f>
        <v>0</v>
      </c>
      <c r="D821" s="1">
        <v>80</v>
      </c>
      <c r="E821" s="1">
        <f>D821*(590/450)</f>
        <v>104.88888888888889</v>
      </c>
      <c r="F821" s="6">
        <f>(C821+1)/(E821+1)</f>
        <v>9.4438614900314802E-3</v>
      </c>
      <c r="G821" s="2">
        <v>2</v>
      </c>
      <c r="H821" s="2">
        <f>G821*(590/590)</f>
        <v>2</v>
      </c>
      <c r="I821" s="2">
        <v>126</v>
      </c>
      <c r="J821" s="2">
        <f>I821*(590/590)</f>
        <v>126</v>
      </c>
      <c r="K821" s="6">
        <f>(H821+1)/(J821+1)</f>
        <v>2.3622047244094488E-2</v>
      </c>
      <c r="L821" s="8">
        <f>LOG(K821/F821,2)</f>
        <v>1.3226852164166198</v>
      </c>
      <c r="M821" s="3">
        <v>0</v>
      </c>
      <c r="N821" s="3">
        <f>M821*(590/179)</f>
        <v>0</v>
      </c>
      <c r="O821" s="3">
        <v>28</v>
      </c>
      <c r="P821" s="3">
        <f>O821*(590/179)</f>
        <v>92.290502793296085</v>
      </c>
      <c r="Q821" s="6">
        <f>(N821+1)/(P821+1)</f>
        <v>1.0719204742798971E-2</v>
      </c>
      <c r="R821" s="4">
        <v>4</v>
      </c>
      <c r="S821" s="4">
        <f>R821*(590/409)</f>
        <v>5.7701711491442547</v>
      </c>
      <c r="T821" s="4">
        <v>60</v>
      </c>
      <c r="U821" s="4">
        <f>T821*(590/409)</f>
        <v>86.552567237163814</v>
      </c>
      <c r="V821" s="6">
        <f>(S821+1)/(U821+1)</f>
        <v>7.7326928984333548E-2</v>
      </c>
      <c r="W821" s="8">
        <f>LOG((V821/Q821),2)</f>
        <v>2.8507730416855597</v>
      </c>
      <c r="X821" s="19">
        <v>0</v>
      </c>
      <c r="Y821" s="20">
        <f>X821*(590/311)</f>
        <v>0</v>
      </c>
      <c r="Z821" s="19">
        <v>53</v>
      </c>
      <c r="AA821" s="20">
        <f>Z821*(590/311)</f>
        <v>100.54662379421221</v>
      </c>
      <c r="AB821" s="22">
        <f>(Y821+1)/(AA821+1)</f>
        <v>9.847693233273171E-3</v>
      </c>
      <c r="AC821" s="22">
        <f>LOG(AB821/Q821,2)</f>
        <v>-0.12234015024055825</v>
      </c>
    </row>
    <row r="822" spans="1:29" x14ac:dyDescent="0.2">
      <c r="A822" t="s">
        <v>829</v>
      </c>
      <c r="B822" s="1">
        <v>0</v>
      </c>
      <c r="C822" s="1">
        <f>B822*(590/450)</f>
        <v>0</v>
      </c>
      <c r="D822" s="1">
        <v>17</v>
      </c>
      <c r="E822" s="1">
        <f>D822*(590/450)</f>
        <v>22.288888888888888</v>
      </c>
      <c r="F822" s="6">
        <f>(C822+1)/(E822+1)</f>
        <v>4.2938931297709926E-2</v>
      </c>
      <c r="G822" s="2">
        <v>2</v>
      </c>
      <c r="H822" s="2">
        <f>G822*(590/590)</f>
        <v>2</v>
      </c>
      <c r="I822" s="2">
        <v>44</v>
      </c>
      <c r="J822" s="2">
        <f>I822*(590/590)</f>
        <v>44</v>
      </c>
      <c r="K822" s="6">
        <f>(H822+1)/(J822+1)</f>
        <v>6.6666666666666666E-2</v>
      </c>
      <c r="L822" s="8">
        <f>LOG(K822/F822,2)</f>
        <v>0.634679309599257</v>
      </c>
      <c r="M822" s="3">
        <v>0</v>
      </c>
      <c r="N822" s="3">
        <f>M822*(590/179)</f>
        <v>0</v>
      </c>
      <c r="O822" s="3">
        <v>4</v>
      </c>
      <c r="P822" s="3">
        <f>O822*(590/179)</f>
        <v>13.184357541899441</v>
      </c>
      <c r="Q822" s="6">
        <f>(N822+1)/(P822+1)</f>
        <v>7.0500196927924377E-2</v>
      </c>
      <c r="R822" s="4">
        <v>4</v>
      </c>
      <c r="S822" s="4">
        <f>R822*(590/409)</f>
        <v>5.7701711491442547</v>
      </c>
      <c r="T822" s="4">
        <v>21</v>
      </c>
      <c r="U822" s="4">
        <f>T822*(590/409)</f>
        <v>30.293398533007338</v>
      </c>
      <c r="V822" s="6">
        <f>(S822+1)/(U822+1)</f>
        <v>0.21634502695523086</v>
      </c>
      <c r="W822" s="8">
        <f>LOG((V822/Q822),2)</f>
        <v>1.6176347659285097</v>
      </c>
      <c r="X822" s="19">
        <v>0</v>
      </c>
      <c r="Y822" s="20">
        <f>X822*(590/311)</f>
        <v>0</v>
      </c>
      <c r="Z822" s="19">
        <v>12</v>
      </c>
      <c r="AA822" s="20">
        <f>Z822*(590/311)</f>
        <v>22.765273311897104</v>
      </c>
      <c r="AB822" s="22">
        <f>(Y822+1)/(AA822+1)</f>
        <v>4.2078203220132594E-2</v>
      </c>
      <c r="AC822" s="22">
        <f>LOG(AB822/Q822,2)</f>
        <v>-0.7445541859159257</v>
      </c>
    </row>
    <row r="823" spans="1:29" x14ac:dyDescent="0.2">
      <c r="A823" t="s">
        <v>830</v>
      </c>
      <c r="B823" s="1">
        <v>4</v>
      </c>
      <c r="C823" s="1">
        <f>B823*(590/450)</f>
        <v>5.2444444444444445</v>
      </c>
      <c r="D823" s="1">
        <v>10</v>
      </c>
      <c r="E823" s="1">
        <f>D823*(590/450)</f>
        <v>13.111111111111111</v>
      </c>
      <c r="F823" s="6">
        <f>(C823+1)/(E823+1)</f>
        <v>0.44251968503937011</v>
      </c>
      <c r="G823" s="2">
        <v>13</v>
      </c>
      <c r="H823" s="2">
        <f>G823*(590/590)</f>
        <v>13</v>
      </c>
      <c r="I823" s="2">
        <v>16</v>
      </c>
      <c r="J823" s="2">
        <f>I823*(590/590)</f>
        <v>16</v>
      </c>
      <c r="K823" s="6">
        <f>(H823+1)/(J823+1)</f>
        <v>0.82352941176470584</v>
      </c>
      <c r="L823" s="8">
        <f>LOG(K823/F823,2)</f>
        <v>0.89607854224586669</v>
      </c>
      <c r="M823" s="3">
        <v>4</v>
      </c>
      <c r="N823" s="3">
        <f>M823*(590/179)</f>
        <v>13.184357541899441</v>
      </c>
      <c r="O823" s="3">
        <v>5</v>
      </c>
      <c r="P823" s="3">
        <f>O823*(590/179)</f>
        <v>16.480446927374302</v>
      </c>
      <c r="Q823" s="6">
        <f>(N823+1)/(P823+1)</f>
        <v>0.81144135506551607</v>
      </c>
      <c r="R823" s="4">
        <v>17</v>
      </c>
      <c r="S823" s="4">
        <f>R823*(590/409)</f>
        <v>24.523227383863084</v>
      </c>
      <c r="T823" s="4">
        <v>6</v>
      </c>
      <c r="U823" s="4">
        <f>T823*(590/409)</f>
        <v>8.6552567237163824</v>
      </c>
      <c r="V823" s="6">
        <f>(S823+1)/(U823+1)</f>
        <v>2.6434540389972145</v>
      </c>
      <c r="W823" s="8">
        <f>LOG((V823/Q823),2)</f>
        <v>1.7038655067914743</v>
      </c>
      <c r="X823" s="19">
        <v>4</v>
      </c>
      <c r="Y823" s="20">
        <f>X823*(590/311)</f>
        <v>7.588424437299035</v>
      </c>
      <c r="Z823" s="19">
        <v>6</v>
      </c>
      <c r="AA823" s="20">
        <f>Z823*(590/311)</f>
        <v>11.382636655948552</v>
      </c>
      <c r="AB823" s="22">
        <f>(Y823+1)/(AA823+1)</f>
        <v>0.6935860815372632</v>
      </c>
      <c r="AC823" s="22">
        <f>LOG(AB823/Q823,2)</f>
        <v>-0.22641188356845907</v>
      </c>
    </row>
    <row r="824" spans="1:29" x14ac:dyDescent="0.2">
      <c r="A824" t="s">
        <v>831</v>
      </c>
      <c r="B824" s="1">
        <v>4</v>
      </c>
      <c r="C824" s="1">
        <f>B824*(590/450)</f>
        <v>5.2444444444444445</v>
      </c>
      <c r="D824" s="1">
        <v>6</v>
      </c>
      <c r="E824" s="1">
        <f>D824*(590/450)</f>
        <v>7.8666666666666671</v>
      </c>
      <c r="F824" s="6">
        <f>(C824+1)/(E824+1)</f>
        <v>0.7042606516290727</v>
      </c>
      <c r="G824" s="2">
        <v>13</v>
      </c>
      <c r="H824" s="2">
        <f>G824*(590/590)</f>
        <v>13</v>
      </c>
      <c r="I824" s="2">
        <v>13</v>
      </c>
      <c r="J824" s="2">
        <f>I824*(590/590)</f>
        <v>13</v>
      </c>
      <c r="K824" s="6">
        <f>(H824+1)/(J824+1)</f>
        <v>1</v>
      </c>
      <c r="L824" s="8">
        <f>LOG(K824/F824,2)</f>
        <v>0.50581861600141975</v>
      </c>
      <c r="M824" s="3">
        <v>4</v>
      </c>
      <c r="N824" s="3">
        <f>M824*(590/179)</f>
        <v>13.184357541899441</v>
      </c>
      <c r="O824" s="3">
        <v>0</v>
      </c>
      <c r="P824" s="3">
        <f>O824*(590/179)</f>
        <v>0</v>
      </c>
      <c r="Q824" s="6">
        <f>(N824+1)/(P824+1)</f>
        <v>14.184357541899441</v>
      </c>
      <c r="R824" s="4">
        <v>17</v>
      </c>
      <c r="S824" s="4">
        <f>R824*(590/409)</f>
        <v>24.523227383863084</v>
      </c>
      <c r="T824" s="4">
        <v>4</v>
      </c>
      <c r="U824" s="4">
        <f>T824*(590/409)</f>
        <v>5.7701711491442547</v>
      </c>
      <c r="V824" s="6">
        <f>(S824+1)/(U824+1)</f>
        <v>3.7699530516431929</v>
      </c>
      <c r="W824" s="8">
        <f>LOG((V824/Q824),2)</f>
        <v>-1.9116823450917728</v>
      </c>
      <c r="X824" s="19">
        <v>4</v>
      </c>
      <c r="Y824" s="20">
        <f>X824*(590/311)</f>
        <v>7.588424437299035</v>
      </c>
      <c r="Z824" s="19">
        <v>4</v>
      </c>
      <c r="AA824" s="20">
        <f>Z824*(590/311)</f>
        <v>7.588424437299035</v>
      </c>
      <c r="AB824" s="22">
        <f>(Y824+1)/(AA824+1)</f>
        <v>1</v>
      </c>
      <c r="AC824" s="22">
        <f>LOG(AB824/Q824,2)</f>
        <v>-3.8262289023832494</v>
      </c>
    </row>
    <row r="825" spans="1:29" x14ac:dyDescent="0.2">
      <c r="A825" t="s">
        <v>832</v>
      </c>
      <c r="B825" s="1">
        <v>0</v>
      </c>
      <c r="C825" s="1">
        <f>B825*(590/450)</f>
        <v>0</v>
      </c>
      <c r="D825" s="1">
        <v>4</v>
      </c>
      <c r="E825" s="1">
        <f>D825*(590/450)</f>
        <v>5.2444444444444445</v>
      </c>
      <c r="F825" s="6">
        <f>(C825+1)/(E825+1)</f>
        <v>0.16014234875444841</v>
      </c>
      <c r="G825" s="2">
        <v>0</v>
      </c>
      <c r="H825" s="2">
        <f>G825*(590/590)</f>
        <v>0</v>
      </c>
      <c r="I825" s="2">
        <v>6</v>
      </c>
      <c r="J825" s="2">
        <f>I825*(590/590)</f>
        <v>6</v>
      </c>
      <c r="K825" s="6">
        <f>(H825+1)/(J825+1)</f>
        <v>0.14285714285714285</v>
      </c>
      <c r="L825" s="8">
        <f>LOG(K825/F825,2)</f>
        <v>-0.16478169816635282</v>
      </c>
      <c r="M825" s="3">
        <v>0</v>
      </c>
      <c r="N825" s="3">
        <f>M825*(590/179)</f>
        <v>0</v>
      </c>
      <c r="O825" s="3">
        <v>0</v>
      </c>
      <c r="P825" s="3">
        <f>O825*(590/179)</f>
        <v>0</v>
      </c>
      <c r="Q825" s="6">
        <f>(N825+1)/(P825+1)</f>
        <v>1</v>
      </c>
      <c r="R825" s="4">
        <v>0</v>
      </c>
      <c r="S825" s="4">
        <f>R825*(590/409)</f>
        <v>0</v>
      </c>
      <c r="T825" s="4">
        <v>6</v>
      </c>
      <c r="U825" s="4">
        <f>T825*(590/409)</f>
        <v>8.6552567237163824</v>
      </c>
      <c r="V825" s="6">
        <f>(S825+1)/(U825+1)</f>
        <v>0.10357052418333754</v>
      </c>
      <c r="W825" s="8">
        <f>LOG((V825/Q825),2)</f>
        <v>-3.2713146195186003</v>
      </c>
      <c r="X825" s="19">
        <v>0</v>
      </c>
      <c r="Y825" s="20">
        <f>X825*(590/311)</f>
        <v>0</v>
      </c>
      <c r="Z825" s="19">
        <v>2</v>
      </c>
      <c r="AA825" s="20">
        <f>Z825*(590/311)</f>
        <v>3.7942122186495175</v>
      </c>
      <c r="AB825" s="22">
        <f>(Y825+1)/(AA825+1)</f>
        <v>0.20858484238765929</v>
      </c>
      <c r="AC825" s="22">
        <f>LOG(AB825/Q825,2)</f>
        <v>-2.2612937721528401</v>
      </c>
    </row>
    <row r="826" spans="1:29" x14ac:dyDescent="0.2">
      <c r="A826" t="s">
        <v>833</v>
      </c>
      <c r="B826" s="1">
        <v>0</v>
      </c>
      <c r="C826" s="1">
        <f>B826*(590/450)</f>
        <v>0</v>
      </c>
      <c r="D826" s="1">
        <v>0</v>
      </c>
      <c r="E826" s="1">
        <f>D826*(590/450)</f>
        <v>0</v>
      </c>
      <c r="F826" s="6">
        <f>(C826+1)/(E826+1)</f>
        <v>1</v>
      </c>
      <c r="G826" s="2">
        <v>0</v>
      </c>
      <c r="H826" s="2">
        <f>G826*(590/590)</f>
        <v>0</v>
      </c>
      <c r="I826" s="2">
        <v>0</v>
      </c>
      <c r="J826" s="2">
        <f>I826*(590/590)</f>
        <v>0</v>
      </c>
      <c r="K826" s="6">
        <f>(H826+1)/(J826+1)</f>
        <v>1</v>
      </c>
      <c r="L826" s="8">
        <f>LOG(K826/F826,2)</f>
        <v>0</v>
      </c>
      <c r="M826" s="3">
        <v>0</v>
      </c>
      <c r="N826" s="3">
        <f>M826*(590/179)</f>
        <v>0</v>
      </c>
      <c r="O826" s="3">
        <v>0</v>
      </c>
      <c r="P826" s="3">
        <f>O826*(590/179)</f>
        <v>0</v>
      </c>
      <c r="Q826" s="6">
        <f>(N826+1)/(P826+1)</f>
        <v>1</v>
      </c>
      <c r="R826" s="4">
        <v>0</v>
      </c>
      <c r="S826" s="4">
        <f>R826*(590/409)</f>
        <v>0</v>
      </c>
      <c r="T826" s="4">
        <v>0</v>
      </c>
      <c r="U826" s="4">
        <f>T826*(590/409)</f>
        <v>0</v>
      </c>
      <c r="V826" s="6">
        <f>(S826+1)/(U826+1)</f>
        <v>1</v>
      </c>
      <c r="W826" s="8">
        <f>LOG((V826/Q826),2)</f>
        <v>0</v>
      </c>
      <c r="X826" s="19">
        <v>0</v>
      </c>
      <c r="Y826" s="20">
        <f>X826*(590/311)</f>
        <v>0</v>
      </c>
      <c r="Z826" s="19">
        <v>0</v>
      </c>
      <c r="AA826" s="20">
        <f>Z826*(590/311)</f>
        <v>0</v>
      </c>
      <c r="AB826" s="22">
        <f>(Y826+1)/(AA826+1)</f>
        <v>1</v>
      </c>
      <c r="AC826" s="22">
        <f>LOG(AB826/Q826,2)</f>
        <v>0</v>
      </c>
    </row>
    <row r="827" spans="1:29" x14ac:dyDescent="0.2">
      <c r="A827" t="s">
        <v>834</v>
      </c>
      <c r="B827" s="1">
        <v>0</v>
      </c>
      <c r="C827" s="1">
        <f>B827*(590/450)</f>
        <v>0</v>
      </c>
      <c r="D827" s="1">
        <v>0</v>
      </c>
      <c r="E827" s="1">
        <f>D827*(590/450)</f>
        <v>0</v>
      </c>
      <c r="F827" s="6">
        <f>(C827+1)/(E827+1)</f>
        <v>1</v>
      </c>
      <c r="G827" s="2">
        <v>0</v>
      </c>
      <c r="H827" s="2">
        <f>G827*(590/590)</f>
        <v>0</v>
      </c>
      <c r="I827" s="2">
        <v>0</v>
      </c>
      <c r="J827" s="2">
        <f>I827*(590/590)</f>
        <v>0</v>
      </c>
      <c r="K827" s="6">
        <f>(H827+1)/(J827+1)</f>
        <v>1</v>
      </c>
      <c r="L827" s="8">
        <f>LOG(K827/F827,2)</f>
        <v>0</v>
      </c>
      <c r="M827" s="3">
        <v>0</v>
      </c>
      <c r="N827" s="3">
        <f>M827*(590/179)</f>
        <v>0</v>
      </c>
      <c r="O827" s="3">
        <v>0</v>
      </c>
      <c r="P827" s="3">
        <f>O827*(590/179)</f>
        <v>0</v>
      </c>
      <c r="Q827" s="6">
        <f>(N827+1)/(P827+1)</f>
        <v>1</v>
      </c>
      <c r="R827" s="4">
        <v>0</v>
      </c>
      <c r="S827" s="4">
        <f>R827*(590/409)</f>
        <v>0</v>
      </c>
      <c r="T827" s="4">
        <v>0</v>
      </c>
      <c r="U827" s="4">
        <f>T827*(590/409)</f>
        <v>0</v>
      </c>
      <c r="V827" s="6">
        <f>(S827+1)/(U827+1)</f>
        <v>1</v>
      </c>
      <c r="W827" s="8">
        <f>LOG((V827/Q827),2)</f>
        <v>0</v>
      </c>
      <c r="X827" s="19">
        <v>0</v>
      </c>
      <c r="Y827" s="20">
        <f>X827*(590/311)</f>
        <v>0</v>
      </c>
      <c r="Z827" s="19">
        <v>0</v>
      </c>
      <c r="AA827" s="20">
        <f>Z827*(590/311)</f>
        <v>0</v>
      </c>
      <c r="AB827" s="22">
        <f>(Y827+1)/(AA827+1)</f>
        <v>1</v>
      </c>
      <c r="AC827" s="22">
        <f>LOG(AB827/Q827,2)</f>
        <v>0</v>
      </c>
    </row>
    <row r="828" spans="1:29" x14ac:dyDescent="0.2">
      <c r="A828" t="s">
        <v>835</v>
      </c>
      <c r="B828" s="1">
        <v>0</v>
      </c>
      <c r="C828" s="1">
        <f>B828*(590/450)</f>
        <v>0</v>
      </c>
      <c r="D828" s="1">
        <v>0</v>
      </c>
      <c r="E828" s="1">
        <f>D828*(590/450)</f>
        <v>0</v>
      </c>
      <c r="F828" s="6">
        <f>(C828+1)/(E828+1)</f>
        <v>1</v>
      </c>
      <c r="G828" s="2">
        <v>0</v>
      </c>
      <c r="H828" s="2">
        <f>G828*(590/590)</f>
        <v>0</v>
      </c>
      <c r="I828" s="2">
        <v>0</v>
      </c>
      <c r="J828" s="2">
        <f>I828*(590/590)</f>
        <v>0</v>
      </c>
      <c r="K828" s="6">
        <f>(H828+1)/(J828+1)</f>
        <v>1</v>
      </c>
      <c r="L828" s="8">
        <f>LOG(K828/F828,2)</f>
        <v>0</v>
      </c>
      <c r="M828" s="3">
        <v>0</v>
      </c>
      <c r="N828" s="3">
        <f>M828*(590/179)</f>
        <v>0</v>
      </c>
      <c r="O828" s="3">
        <v>0</v>
      </c>
      <c r="P828" s="3">
        <f>O828*(590/179)</f>
        <v>0</v>
      </c>
      <c r="Q828" s="6">
        <f>(N828+1)/(P828+1)</f>
        <v>1</v>
      </c>
      <c r="R828" s="4">
        <v>0</v>
      </c>
      <c r="S828" s="4">
        <f>R828*(590/409)</f>
        <v>0</v>
      </c>
      <c r="T828" s="4">
        <v>0</v>
      </c>
      <c r="U828" s="4">
        <f>T828*(590/409)</f>
        <v>0</v>
      </c>
      <c r="V828" s="6">
        <f>(S828+1)/(U828+1)</f>
        <v>1</v>
      </c>
      <c r="W828" s="8">
        <f>LOG((V828/Q828),2)</f>
        <v>0</v>
      </c>
      <c r="X828" s="19">
        <v>0</v>
      </c>
      <c r="Y828" s="20">
        <f>X828*(590/311)</f>
        <v>0</v>
      </c>
      <c r="Z828" s="19">
        <v>0</v>
      </c>
      <c r="AA828" s="20">
        <f>Z828*(590/311)</f>
        <v>0</v>
      </c>
      <c r="AB828" s="22">
        <f>(Y828+1)/(AA828+1)</f>
        <v>1</v>
      </c>
      <c r="AC828" s="22">
        <f>LOG(AB828/Q828,2)</f>
        <v>0</v>
      </c>
    </row>
    <row r="829" spans="1:29" x14ac:dyDescent="0.2">
      <c r="A829" t="s">
        <v>836</v>
      </c>
      <c r="B829" s="1">
        <v>0</v>
      </c>
      <c r="C829" s="1">
        <f>B829*(590/450)</f>
        <v>0</v>
      </c>
      <c r="D829" s="1">
        <v>0</v>
      </c>
      <c r="E829" s="1">
        <f>D829*(590/450)</f>
        <v>0</v>
      </c>
      <c r="F829" s="6">
        <f>(C829+1)/(E829+1)</f>
        <v>1</v>
      </c>
      <c r="G829" s="2">
        <v>0</v>
      </c>
      <c r="H829" s="2">
        <f>G829*(590/590)</f>
        <v>0</v>
      </c>
      <c r="I829" s="2">
        <v>0</v>
      </c>
      <c r="J829" s="2">
        <f>I829*(590/590)</f>
        <v>0</v>
      </c>
      <c r="K829" s="6">
        <f>(H829+1)/(J829+1)</f>
        <v>1</v>
      </c>
      <c r="L829" s="8">
        <f>LOG(K829/F829,2)</f>
        <v>0</v>
      </c>
      <c r="M829" s="3">
        <v>0</v>
      </c>
      <c r="N829" s="3">
        <f>M829*(590/179)</f>
        <v>0</v>
      </c>
      <c r="O829" s="3">
        <v>0</v>
      </c>
      <c r="P829" s="3">
        <f>O829*(590/179)</f>
        <v>0</v>
      </c>
      <c r="Q829" s="6">
        <f>(N829+1)/(P829+1)</f>
        <v>1</v>
      </c>
      <c r="R829" s="4">
        <v>0</v>
      </c>
      <c r="S829" s="4">
        <f>R829*(590/409)</f>
        <v>0</v>
      </c>
      <c r="T829" s="4">
        <v>0</v>
      </c>
      <c r="U829" s="4">
        <f>T829*(590/409)</f>
        <v>0</v>
      </c>
      <c r="V829" s="6">
        <f>(S829+1)/(U829+1)</f>
        <v>1</v>
      </c>
      <c r="W829" s="8">
        <f>LOG((V829/Q829),2)</f>
        <v>0</v>
      </c>
      <c r="X829" s="19">
        <v>0</v>
      </c>
      <c r="Y829" s="20">
        <f>X829*(590/311)</f>
        <v>0</v>
      </c>
      <c r="Z829" s="19">
        <v>0</v>
      </c>
      <c r="AA829" s="20">
        <f>Z829*(590/311)</f>
        <v>0</v>
      </c>
      <c r="AB829" s="22">
        <f>(Y829+1)/(AA829+1)</f>
        <v>1</v>
      </c>
      <c r="AC829" s="22">
        <f>LOG(AB829/Q829,2)</f>
        <v>0</v>
      </c>
    </row>
    <row r="830" spans="1:29" x14ac:dyDescent="0.2">
      <c r="A830" t="s">
        <v>837</v>
      </c>
      <c r="B830" s="1">
        <v>0</v>
      </c>
      <c r="C830" s="1">
        <f>B830*(590/450)</f>
        <v>0</v>
      </c>
      <c r="D830" s="1">
        <v>0</v>
      </c>
      <c r="E830" s="1">
        <f>D830*(590/450)</f>
        <v>0</v>
      </c>
      <c r="F830" s="6">
        <f>(C830+1)/(E830+1)</f>
        <v>1</v>
      </c>
      <c r="G830" s="2">
        <v>0</v>
      </c>
      <c r="H830" s="2">
        <f>G830*(590/590)</f>
        <v>0</v>
      </c>
      <c r="I830" s="2">
        <v>0</v>
      </c>
      <c r="J830" s="2">
        <f>I830*(590/590)</f>
        <v>0</v>
      </c>
      <c r="K830" s="6">
        <f>(H830+1)/(J830+1)</f>
        <v>1</v>
      </c>
      <c r="L830" s="8">
        <f>LOG(K830/F830,2)</f>
        <v>0</v>
      </c>
      <c r="M830" s="3">
        <v>0</v>
      </c>
      <c r="N830" s="3">
        <f>M830*(590/179)</f>
        <v>0</v>
      </c>
      <c r="O830" s="3">
        <v>0</v>
      </c>
      <c r="P830" s="3">
        <f>O830*(590/179)</f>
        <v>0</v>
      </c>
      <c r="Q830" s="6">
        <f>(N830+1)/(P830+1)</f>
        <v>1</v>
      </c>
      <c r="R830" s="4">
        <v>0</v>
      </c>
      <c r="S830" s="4">
        <f>R830*(590/409)</f>
        <v>0</v>
      </c>
      <c r="T830" s="4">
        <v>1</v>
      </c>
      <c r="U830" s="4">
        <f>T830*(590/409)</f>
        <v>1.4425427872860637</v>
      </c>
      <c r="V830" s="6">
        <f>(S830+1)/(U830+1)</f>
        <v>0.40940940940940945</v>
      </c>
      <c r="W830" s="8">
        <f>LOG((V830/Q830),2)</f>
        <v>-1.2883838348506693</v>
      </c>
      <c r="X830" s="19">
        <v>0</v>
      </c>
      <c r="Y830" s="20">
        <f>X830*(590/311)</f>
        <v>0</v>
      </c>
      <c r="Z830" s="19">
        <v>0</v>
      </c>
      <c r="AA830" s="20">
        <f>Z830*(590/311)</f>
        <v>0</v>
      </c>
      <c r="AB830" s="22">
        <f>(Y830+1)/(AA830+1)</f>
        <v>1</v>
      </c>
      <c r="AC830" s="22">
        <f>LOG(AB830/Q830,2)</f>
        <v>0</v>
      </c>
    </row>
    <row r="831" spans="1:29" x14ac:dyDescent="0.2">
      <c r="A831" t="s">
        <v>838</v>
      </c>
      <c r="B831" s="1">
        <v>0</v>
      </c>
      <c r="C831" s="1">
        <f>B831*(590/450)</f>
        <v>0</v>
      </c>
      <c r="D831" s="1">
        <v>0</v>
      </c>
      <c r="E831" s="1">
        <f>D831*(590/450)</f>
        <v>0</v>
      </c>
      <c r="F831" s="6">
        <f>(C831+1)/(E831+1)</f>
        <v>1</v>
      </c>
      <c r="G831" s="2">
        <v>0</v>
      </c>
      <c r="H831" s="2">
        <f>G831*(590/590)</f>
        <v>0</v>
      </c>
      <c r="I831" s="2">
        <v>0</v>
      </c>
      <c r="J831" s="2">
        <f>I831*(590/590)</f>
        <v>0</v>
      </c>
      <c r="K831" s="6">
        <f>(H831+1)/(J831+1)</f>
        <v>1</v>
      </c>
      <c r="L831" s="8">
        <f>LOG(K831/F831,2)</f>
        <v>0</v>
      </c>
      <c r="M831" s="3">
        <v>0</v>
      </c>
      <c r="N831" s="3">
        <f>M831*(590/179)</f>
        <v>0</v>
      </c>
      <c r="O831" s="3">
        <v>0</v>
      </c>
      <c r="P831" s="3">
        <f>O831*(590/179)</f>
        <v>0</v>
      </c>
      <c r="Q831" s="6">
        <f>(N831+1)/(P831+1)</f>
        <v>1</v>
      </c>
      <c r="R831" s="4">
        <v>0</v>
      </c>
      <c r="S831" s="4">
        <f>R831*(590/409)</f>
        <v>0</v>
      </c>
      <c r="T831" s="4">
        <v>0</v>
      </c>
      <c r="U831" s="4">
        <f>T831*(590/409)</f>
        <v>0</v>
      </c>
      <c r="V831" s="6">
        <f>(S831+1)/(U831+1)</f>
        <v>1</v>
      </c>
      <c r="W831" s="8">
        <f>LOG((V831/Q831),2)</f>
        <v>0</v>
      </c>
      <c r="X831" s="19">
        <v>0</v>
      </c>
      <c r="Y831" s="20">
        <f>X831*(590/311)</f>
        <v>0</v>
      </c>
      <c r="Z831" s="19">
        <v>0</v>
      </c>
      <c r="AA831" s="20">
        <f>Z831*(590/311)</f>
        <v>0</v>
      </c>
      <c r="AB831" s="22">
        <f>(Y831+1)/(AA831+1)</f>
        <v>1</v>
      </c>
      <c r="AC831" s="22">
        <f>LOG(AB831/Q831,2)</f>
        <v>0</v>
      </c>
    </row>
    <row r="832" spans="1:29" x14ac:dyDescent="0.2">
      <c r="A832" t="s">
        <v>839</v>
      </c>
      <c r="B832" s="1">
        <v>0</v>
      </c>
      <c r="C832" s="1">
        <f>B832*(590/450)</f>
        <v>0</v>
      </c>
      <c r="D832" s="1">
        <v>8</v>
      </c>
      <c r="E832" s="1">
        <f>D832*(590/450)</f>
        <v>10.488888888888889</v>
      </c>
      <c r="F832" s="6">
        <f>(C832+1)/(E832+1)</f>
        <v>8.7040618955512572E-2</v>
      </c>
      <c r="G832" s="2">
        <v>0</v>
      </c>
      <c r="H832" s="2">
        <f>G832*(590/590)</f>
        <v>0</v>
      </c>
      <c r="I832" s="2">
        <v>9</v>
      </c>
      <c r="J832" s="2">
        <f>I832*(590/590)</f>
        <v>9</v>
      </c>
      <c r="K832" s="6">
        <f>(H832+1)/(J832+1)</f>
        <v>0.1</v>
      </c>
      <c r="L832" s="8">
        <f>LOG(K832/F832,2)</f>
        <v>0.20023927909789782</v>
      </c>
      <c r="M832" s="3">
        <v>0</v>
      </c>
      <c r="N832" s="3">
        <f>M832*(590/179)</f>
        <v>0</v>
      </c>
      <c r="O832" s="3">
        <v>0</v>
      </c>
      <c r="P832" s="3">
        <f>O832*(590/179)</f>
        <v>0</v>
      </c>
      <c r="Q832" s="6">
        <f>(N832+1)/(P832+1)</f>
        <v>1</v>
      </c>
      <c r="R832" s="4">
        <v>0</v>
      </c>
      <c r="S832" s="4">
        <f>R832*(590/409)</f>
        <v>0</v>
      </c>
      <c r="T832" s="4">
        <v>3</v>
      </c>
      <c r="U832" s="4">
        <f>T832*(590/409)</f>
        <v>4.3276283618581912</v>
      </c>
      <c r="V832" s="6">
        <f>(S832+1)/(U832+1)</f>
        <v>0.1877007801743919</v>
      </c>
      <c r="W832" s="8">
        <f>LOG((V832/Q832),2)</f>
        <v>-2.4134934481741581</v>
      </c>
      <c r="X832" s="19">
        <v>0</v>
      </c>
      <c r="Y832" s="20">
        <f>X832*(590/311)</f>
        <v>0</v>
      </c>
      <c r="Z832" s="19">
        <v>5</v>
      </c>
      <c r="AA832" s="20">
        <f>Z832*(590/311)</f>
        <v>9.485530546623794</v>
      </c>
      <c r="AB832" s="22">
        <f>(Y832+1)/(AA832+1)</f>
        <v>9.5369518552591237E-2</v>
      </c>
      <c r="AC832" s="22">
        <f>LOG(AB832/Q832,2)</f>
        <v>-3.3903279556178627</v>
      </c>
    </row>
    <row r="833" spans="1:29" x14ac:dyDescent="0.2">
      <c r="A833" t="s">
        <v>840</v>
      </c>
      <c r="B833" s="1">
        <v>0</v>
      </c>
      <c r="C833" s="1">
        <f>B833*(590/450)</f>
        <v>0</v>
      </c>
      <c r="D833" s="1">
        <v>2</v>
      </c>
      <c r="E833" s="1">
        <f>D833*(590/450)</f>
        <v>2.6222222222222222</v>
      </c>
      <c r="F833" s="6">
        <f>(C833+1)/(E833+1)</f>
        <v>0.27607361963190186</v>
      </c>
      <c r="G833" s="2">
        <v>0</v>
      </c>
      <c r="H833" s="2">
        <f>G833*(590/590)</f>
        <v>0</v>
      </c>
      <c r="I833" s="2">
        <v>2</v>
      </c>
      <c r="J833" s="2">
        <f>I833*(590/590)</f>
        <v>2</v>
      </c>
      <c r="K833" s="6">
        <f>(H833+1)/(J833+1)</f>
        <v>0.33333333333333331</v>
      </c>
      <c r="L833" s="8">
        <f>LOG(K833/F833,2)</f>
        <v>0.27191255718024648</v>
      </c>
      <c r="M833" s="3">
        <v>0</v>
      </c>
      <c r="N833" s="3">
        <f>M833*(590/179)</f>
        <v>0</v>
      </c>
      <c r="O833" s="3">
        <v>0</v>
      </c>
      <c r="P833" s="3">
        <f>O833*(590/179)</f>
        <v>0</v>
      </c>
      <c r="Q833" s="6">
        <f>(N833+1)/(P833+1)</f>
        <v>1</v>
      </c>
      <c r="R833" s="4">
        <v>0</v>
      </c>
      <c r="S833" s="4">
        <f>R833*(590/409)</f>
        <v>0</v>
      </c>
      <c r="T833" s="4">
        <v>9</v>
      </c>
      <c r="U833" s="4">
        <f>T833*(590/409)</f>
        <v>12.982885085574573</v>
      </c>
      <c r="V833" s="6">
        <f>(S833+1)/(U833+1)</f>
        <v>7.1515999300577018E-2</v>
      </c>
      <c r="W833" s="8">
        <f>LOG((V833/Q833),2)</f>
        <v>-3.8055901572615389</v>
      </c>
      <c r="X833" s="19">
        <v>0</v>
      </c>
      <c r="Y833" s="20">
        <f>X833*(590/311)</f>
        <v>0</v>
      </c>
      <c r="Z833" s="19">
        <v>0</v>
      </c>
      <c r="AA833" s="20">
        <f>Z833*(590/311)</f>
        <v>0</v>
      </c>
      <c r="AB833" s="22">
        <f>(Y833+1)/(AA833+1)</f>
        <v>1</v>
      </c>
      <c r="AC833" s="22">
        <f>LOG(AB833/Q833,2)</f>
        <v>0</v>
      </c>
    </row>
    <row r="834" spans="1:29" x14ac:dyDescent="0.2">
      <c r="A834" t="s">
        <v>841</v>
      </c>
      <c r="B834" s="1">
        <v>0</v>
      </c>
      <c r="C834" s="1">
        <f>B834*(590/450)</f>
        <v>0</v>
      </c>
      <c r="D834" s="1">
        <v>0</v>
      </c>
      <c r="E834" s="1">
        <f>D834*(590/450)</f>
        <v>0</v>
      </c>
      <c r="F834" s="6">
        <f>(C834+1)/(E834+1)</f>
        <v>1</v>
      </c>
      <c r="G834" s="2">
        <v>0</v>
      </c>
      <c r="H834" s="2">
        <f>G834*(590/590)</f>
        <v>0</v>
      </c>
      <c r="I834" s="2">
        <v>1</v>
      </c>
      <c r="J834" s="2">
        <f>I834*(590/590)</f>
        <v>1</v>
      </c>
      <c r="K834" s="6">
        <f>(H834+1)/(J834+1)</f>
        <v>0.5</v>
      </c>
      <c r="L834" s="8">
        <f>LOG(K834/F834,2)</f>
        <v>-1</v>
      </c>
      <c r="M834" s="3">
        <v>0</v>
      </c>
      <c r="N834" s="3">
        <f>M834*(590/179)</f>
        <v>0</v>
      </c>
      <c r="O834" s="3">
        <v>0</v>
      </c>
      <c r="P834" s="3">
        <f>O834*(590/179)</f>
        <v>0</v>
      </c>
      <c r="Q834" s="6">
        <f>(N834+1)/(P834+1)</f>
        <v>1</v>
      </c>
      <c r="R834" s="4">
        <v>0</v>
      </c>
      <c r="S834" s="4">
        <f>R834*(590/409)</f>
        <v>0</v>
      </c>
      <c r="T834" s="4">
        <v>0</v>
      </c>
      <c r="U834" s="4">
        <f>T834*(590/409)</f>
        <v>0</v>
      </c>
      <c r="V834" s="6">
        <f>(S834+1)/(U834+1)</f>
        <v>1</v>
      </c>
      <c r="W834" s="8">
        <f>LOG((V834/Q834),2)</f>
        <v>0</v>
      </c>
      <c r="X834" s="19">
        <v>0</v>
      </c>
      <c r="Y834" s="20">
        <f>X834*(590/311)</f>
        <v>0</v>
      </c>
      <c r="Z834" s="19">
        <v>0</v>
      </c>
      <c r="AA834" s="20">
        <f>Z834*(590/311)</f>
        <v>0</v>
      </c>
      <c r="AB834" s="22">
        <f>(Y834+1)/(AA834+1)</f>
        <v>1</v>
      </c>
      <c r="AC834" s="22">
        <f>LOG(AB834/Q834,2)</f>
        <v>0</v>
      </c>
    </row>
    <row r="835" spans="1:29" x14ac:dyDescent="0.2">
      <c r="A835" t="s">
        <v>842</v>
      </c>
      <c r="B835" s="1">
        <v>0</v>
      </c>
      <c r="C835" s="1">
        <f>B835*(590/450)</f>
        <v>0</v>
      </c>
      <c r="D835" s="1">
        <v>11</v>
      </c>
      <c r="E835" s="1">
        <f>D835*(590/450)</f>
        <v>14.422222222222222</v>
      </c>
      <c r="F835" s="6">
        <f>(C835+1)/(E835+1)</f>
        <v>6.4841498559077809E-2</v>
      </c>
      <c r="G835" s="2">
        <v>0</v>
      </c>
      <c r="H835" s="2">
        <f>G835*(590/590)</f>
        <v>0</v>
      </c>
      <c r="I835" s="2">
        <v>14</v>
      </c>
      <c r="J835" s="2">
        <f>I835*(590/590)</f>
        <v>14</v>
      </c>
      <c r="K835" s="6">
        <f>(H835+1)/(J835+1)</f>
        <v>6.6666666666666666E-2</v>
      </c>
      <c r="L835" s="8">
        <f>LOG(K835/F835,2)</f>
        <v>4.0048160640067505E-2</v>
      </c>
      <c r="M835" s="3">
        <v>0</v>
      </c>
      <c r="N835" s="3">
        <f>M835*(590/179)</f>
        <v>0</v>
      </c>
      <c r="O835" s="3">
        <v>8</v>
      </c>
      <c r="P835" s="3">
        <f>O835*(590/179)</f>
        <v>26.368715083798882</v>
      </c>
      <c r="Q835" s="6">
        <f>(N835+1)/(P835+1)</f>
        <v>3.6538068993672179E-2</v>
      </c>
      <c r="R835" s="4">
        <v>0</v>
      </c>
      <c r="S835" s="4">
        <f>R835*(590/409)</f>
        <v>0</v>
      </c>
      <c r="T835" s="4">
        <v>8</v>
      </c>
      <c r="U835" s="4">
        <f>T835*(590/409)</f>
        <v>11.540342298288509</v>
      </c>
      <c r="V835" s="6">
        <f>(S835+1)/(U835+1)</f>
        <v>7.9742639890816924E-2</v>
      </c>
      <c r="W835" s="8">
        <f>LOG((V835/Q835),2)</f>
        <v>1.125950975983026</v>
      </c>
      <c r="X835" s="19">
        <v>0</v>
      </c>
      <c r="Y835" s="20">
        <f>X835*(590/311)</f>
        <v>0</v>
      </c>
      <c r="Z835" s="19">
        <v>8</v>
      </c>
      <c r="AA835" s="20">
        <f>Z835*(590/311)</f>
        <v>15.17684887459807</v>
      </c>
      <c r="AB835" s="22">
        <f>(Y835+1)/(AA835+1)</f>
        <v>6.1816736235340883E-2</v>
      </c>
      <c r="AC835" s="22">
        <f>LOG(AB835/Q835,2)</f>
        <v>0.75859709486369475</v>
      </c>
    </row>
    <row r="836" spans="1:29" x14ac:dyDescent="0.2">
      <c r="A836" t="s">
        <v>843</v>
      </c>
      <c r="B836" s="1">
        <v>0</v>
      </c>
      <c r="C836" s="1">
        <f>B836*(590/450)</f>
        <v>0</v>
      </c>
      <c r="D836" s="1">
        <v>15</v>
      </c>
      <c r="E836" s="1">
        <f>D836*(590/450)</f>
        <v>19.666666666666668</v>
      </c>
      <c r="F836" s="6">
        <f>(C836+1)/(E836+1)</f>
        <v>4.8387096774193547E-2</v>
      </c>
      <c r="G836" s="2">
        <v>0</v>
      </c>
      <c r="H836" s="2">
        <f>G836*(590/590)</f>
        <v>0</v>
      </c>
      <c r="I836" s="2">
        <v>18</v>
      </c>
      <c r="J836" s="2">
        <f>I836*(590/590)</f>
        <v>18</v>
      </c>
      <c r="K836" s="6">
        <f>(H836+1)/(J836+1)</f>
        <v>5.2631578947368418E-2</v>
      </c>
      <c r="L836" s="8">
        <f>LOG(K836/F836,2)</f>
        <v>0.1213062962221336</v>
      </c>
      <c r="M836" s="3">
        <v>0</v>
      </c>
      <c r="N836" s="3">
        <f>M836*(590/179)</f>
        <v>0</v>
      </c>
      <c r="O836" s="3">
        <v>4</v>
      </c>
      <c r="P836" s="3">
        <f>O836*(590/179)</f>
        <v>13.184357541899441</v>
      </c>
      <c r="Q836" s="6">
        <f>(N836+1)/(P836+1)</f>
        <v>7.0500196927924377E-2</v>
      </c>
      <c r="R836" s="4">
        <v>0</v>
      </c>
      <c r="S836" s="4">
        <f>R836*(590/409)</f>
        <v>0</v>
      </c>
      <c r="T836" s="4">
        <v>11</v>
      </c>
      <c r="U836" s="4">
        <f>T836*(590/409)</f>
        <v>15.8679706601467</v>
      </c>
      <c r="V836" s="6">
        <f>(S836+1)/(U836+1)</f>
        <v>5.9283954196260327E-2</v>
      </c>
      <c r="W836" s="8">
        <f>LOG((V836/Q836),2)</f>
        <v>-0.24998560983744492</v>
      </c>
      <c r="X836" s="19">
        <v>0</v>
      </c>
      <c r="Y836" s="20">
        <f>X836*(590/311)</f>
        <v>0</v>
      </c>
      <c r="Z836" s="19">
        <v>12</v>
      </c>
      <c r="AA836" s="20">
        <f>Z836*(590/311)</f>
        <v>22.765273311897104</v>
      </c>
      <c r="AB836" s="22">
        <f>(Y836+1)/(AA836+1)</f>
        <v>4.2078203220132594E-2</v>
      </c>
      <c r="AC836" s="22">
        <f>LOG(AB836/Q836,2)</f>
        <v>-0.7445541859159257</v>
      </c>
    </row>
    <row r="837" spans="1:29" x14ac:dyDescent="0.2">
      <c r="A837" t="s">
        <v>844</v>
      </c>
      <c r="B837" s="1">
        <v>1</v>
      </c>
      <c r="C837" s="1">
        <f>B837*(590/450)</f>
        <v>1.3111111111111111</v>
      </c>
      <c r="D837" s="1">
        <v>1</v>
      </c>
      <c r="E837" s="1">
        <f>D837*(590/450)</f>
        <v>1.3111111111111111</v>
      </c>
      <c r="F837" s="6">
        <f>(C837+1)/(E837+1)</f>
        <v>1</v>
      </c>
      <c r="G837" s="2">
        <v>0</v>
      </c>
      <c r="H837" s="2">
        <f>G837*(590/590)</f>
        <v>0</v>
      </c>
      <c r="I837" s="2">
        <v>0</v>
      </c>
      <c r="J837" s="2">
        <f>I837*(590/590)</f>
        <v>0</v>
      </c>
      <c r="K837" s="6">
        <f>(H837+1)/(J837+1)</f>
        <v>1</v>
      </c>
      <c r="L837" s="8">
        <f>LOG(K837/F837,2)</f>
        <v>0</v>
      </c>
      <c r="M837" s="3">
        <v>1</v>
      </c>
      <c r="N837" s="3">
        <f>M837*(590/179)</f>
        <v>3.2960893854748603</v>
      </c>
      <c r="O837" s="3">
        <v>0</v>
      </c>
      <c r="P837" s="3">
        <f>O837*(590/179)</f>
        <v>0</v>
      </c>
      <c r="Q837" s="6">
        <f>(N837+1)/(P837+1)</f>
        <v>4.2960893854748603</v>
      </c>
      <c r="R837" s="4">
        <v>0</v>
      </c>
      <c r="S837" s="4">
        <f>R837*(590/409)</f>
        <v>0</v>
      </c>
      <c r="T837" s="4">
        <v>0</v>
      </c>
      <c r="U837" s="4">
        <f>T837*(590/409)</f>
        <v>0</v>
      </c>
      <c r="V837" s="6">
        <f>(S837+1)/(U837+1)</f>
        <v>1</v>
      </c>
      <c r="W837" s="8">
        <f>LOG((V837/Q837),2)</f>
        <v>-2.1030240106975704</v>
      </c>
      <c r="X837" s="19">
        <v>1</v>
      </c>
      <c r="Y837" s="20">
        <f>X837*(590/311)</f>
        <v>1.8971061093247588</v>
      </c>
      <c r="Z837" s="19">
        <v>1</v>
      </c>
      <c r="AA837" s="20">
        <f>Z837*(590/311)</f>
        <v>1.8971061093247588</v>
      </c>
      <c r="AB837" s="22">
        <f>(Y837+1)/(AA837+1)</f>
        <v>1</v>
      </c>
      <c r="AC837" s="22">
        <f>LOG(AB837/Q837,2)</f>
        <v>-2.1030240106975704</v>
      </c>
    </row>
    <row r="838" spans="1:29" x14ac:dyDescent="0.2">
      <c r="A838" t="s">
        <v>845</v>
      </c>
      <c r="B838" s="1">
        <v>1</v>
      </c>
      <c r="C838" s="1">
        <f>B838*(590/450)</f>
        <v>1.3111111111111111</v>
      </c>
      <c r="D838" s="1">
        <v>7</v>
      </c>
      <c r="E838" s="1">
        <f>D838*(590/450)</f>
        <v>9.1777777777777771</v>
      </c>
      <c r="F838" s="6">
        <f>(C838+1)/(E838+1)</f>
        <v>0.22707423580786026</v>
      </c>
      <c r="G838" s="2">
        <v>0</v>
      </c>
      <c r="H838" s="2">
        <f>G838*(590/590)</f>
        <v>0</v>
      </c>
      <c r="I838" s="2">
        <v>5</v>
      </c>
      <c r="J838" s="2">
        <f>I838*(590/590)</f>
        <v>5</v>
      </c>
      <c r="K838" s="6">
        <f>(H838+1)/(J838+1)</f>
        <v>0.16666666666666666</v>
      </c>
      <c r="L838" s="8">
        <f>LOG(K838/F838,2)</f>
        <v>-0.44619843076530447</v>
      </c>
      <c r="M838" s="3">
        <v>1</v>
      </c>
      <c r="N838" s="3">
        <f>M838*(590/179)</f>
        <v>3.2960893854748603</v>
      </c>
      <c r="O838" s="3">
        <v>5</v>
      </c>
      <c r="P838" s="3">
        <f>O838*(590/179)</f>
        <v>16.480446927374302</v>
      </c>
      <c r="Q838" s="6">
        <f>(N838+1)/(P838+1)</f>
        <v>0.24576542026206455</v>
      </c>
      <c r="R838" s="4">
        <v>0</v>
      </c>
      <c r="S838" s="4">
        <f>R838*(590/409)</f>
        <v>0</v>
      </c>
      <c r="T838" s="4">
        <v>8</v>
      </c>
      <c r="U838" s="4">
        <f>T838*(590/409)</f>
        <v>11.540342298288509</v>
      </c>
      <c r="V838" s="6">
        <f>(S838+1)/(U838+1)</f>
        <v>7.9742639890816924E-2</v>
      </c>
      <c r="W838" s="8">
        <f>LOG((V838/Q838),2)</f>
        <v>-1.6238586677564735</v>
      </c>
      <c r="X838" s="19">
        <v>1</v>
      </c>
      <c r="Y838" s="20">
        <f>X838*(590/311)</f>
        <v>1.8971061093247588</v>
      </c>
      <c r="Z838" s="19">
        <v>6</v>
      </c>
      <c r="AA838" s="20">
        <f>Z838*(590/311)</f>
        <v>11.382636655948552</v>
      </c>
      <c r="AB838" s="22">
        <f>(Y838+1)/(AA838+1)</f>
        <v>0.23396520384315764</v>
      </c>
      <c r="AC838" s="22">
        <f>LOG(AB838/Q838,2)</f>
        <v>-7.0987956704351582E-2</v>
      </c>
    </row>
    <row r="839" spans="1:29" x14ac:dyDescent="0.2">
      <c r="A839" t="s">
        <v>846</v>
      </c>
      <c r="B839" s="1">
        <v>0</v>
      </c>
      <c r="C839" s="1">
        <f>B839*(590/450)</f>
        <v>0</v>
      </c>
      <c r="D839" s="1">
        <v>2</v>
      </c>
      <c r="E839" s="1">
        <f>D839*(590/450)</f>
        <v>2.6222222222222222</v>
      </c>
      <c r="F839" s="6">
        <f>(C839+1)/(E839+1)</f>
        <v>0.27607361963190186</v>
      </c>
      <c r="G839" s="2">
        <v>0</v>
      </c>
      <c r="H839" s="2">
        <f>G839*(590/590)</f>
        <v>0</v>
      </c>
      <c r="I839" s="2">
        <v>9</v>
      </c>
      <c r="J839" s="2">
        <f>I839*(590/590)</f>
        <v>9</v>
      </c>
      <c r="K839" s="6">
        <f>(H839+1)/(J839+1)</f>
        <v>0.1</v>
      </c>
      <c r="L839" s="8">
        <f>LOG(K839/F839,2)</f>
        <v>-1.4650530369859598</v>
      </c>
      <c r="M839" s="3">
        <v>0</v>
      </c>
      <c r="N839" s="3">
        <f>M839*(590/179)</f>
        <v>0</v>
      </c>
      <c r="O839" s="3">
        <v>1</v>
      </c>
      <c r="P839" s="3">
        <f>O839*(590/179)</f>
        <v>3.2960893854748603</v>
      </c>
      <c r="Q839" s="6">
        <f>(N839+1)/(P839+1)</f>
        <v>0.2327698309492848</v>
      </c>
      <c r="R839" s="4">
        <v>0</v>
      </c>
      <c r="S839" s="4">
        <f>R839*(590/409)</f>
        <v>0</v>
      </c>
      <c r="T839" s="4">
        <v>6</v>
      </c>
      <c r="U839" s="4">
        <f>T839*(590/409)</f>
        <v>8.6552567237163824</v>
      </c>
      <c r="V839" s="6">
        <f>(S839+1)/(U839+1)</f>
        <v>0.10357052418333754</v>
      </c>
      <c r="W839" s="8">
        <f>LOG((V839/Q839),2)</f>
        <v>-1.1682906088210301</v>
      </c>
      <c r="X839" s="19">
        <v>0</v>
      </c>
      <c r="Y839" s="20">
        <f>X839*(590/311)</f>
        <v>0</v>
      </c>
      <c r="Z839" s="19">
        <v>2</v>
      </c>
      <c r="AA839" s="20">
        <f>Z839*(590/311)</f>
        <v>3.7942122186495175</v>
      </c>
      <c r="AB839" s="22">
        <f>(Y839+1)/(AA839+1)</f>
        <v>0.20858484238765929</v>
      </c>
      <c r="AC839" s="22">
        <f>LOG(AB839/Q839,2)</f>
        <v>-0.15826976145526989</v>
      </c>
    </row>
    <row r="840" spans="1:29" x14ac:dyDescent="0.2">
      <c r="A840" t="s">
        <v>847</v>
      </c>
      <c r="B840" s="1">
        <v>0</v>
      </c>
      <c r="C840" s="1">
        <f>B840*(590/450)</f>
        <v>0</v>
      </c>
      <c r="D840" s="1">
        <v>13</v>
      </c>
      <c r="E840" s="1">
        <f>D840*(590/450)</f>
        <v>17.044444444444444</v>
      </c>
      <c r="F840" s="6">
        <f>(C840+1)/(E840+1)</f>
        <v>5.5418719211822662E-2</v>
      </c>
      <c r="G840" s="2">
        <v>0</v>
      </c>
      <c r="H840" s="2">
        <f>G840*(590/590)</f>
        <v>0</v>
      </c>
      <c r="I840" s="2">
        <v>22</v>
      </c>
      <c r="J840" s="2">
        <f>I840*(590/590)</f>
        <v>22</v>
      </c>
      <c r="K840" s="6">
        <f>(H840+1)/(J840+1)</f>
        <v>4.3478260869565216E-2</v>
      </c>
      <c r="L840" s="8">
        <f>LOG(K840/F840,2)</f>
        <v>-0.35007913520151135</v>
      </c>
      <c r="M840" s="3">
        <v>0</v>
      </c>
      <c r="N840" s="3">
        <f>M840*(590/179)</f>
        <v>0</v>
      </c>
      <c r="O840" s="3">
        <v>3</v>
      </c>
      <c r="P840" s="3">
        <f>O840*(590/179)</f>
        <v>9.88826815642458</v>
      </c>
      <c r="Q840" s="6">
        <f>(N840+1)/(P840+1)</f>
        <v>9.1841970241149318E-2</v>
      </c>
      <c r="R840" s="4">
        <v>0</v>
      </c>
      <c r="S840" s="4">
        <f>R840*(590/409)</f>
        <v>0</v>
      </c>
      <c r="T840" s="4">
        <v>15</v>
      </c>
      <c r="U840" s="4">
        <f>T840*(590/409)</f>
        <v>21.638141809290953</v>
      </c>
      <c r="V840" s="6">
        <f>(S840+1)/(U840+1)</f>
        <v>4.417323685063182E-2</v>
      </c>
      <c r="W840" s="8">
        <f>LOG((V840/Q840),2)</f>
        <v>-1.0559810401986314</v>
      </c>
      <c r="X840" s="19">
        <v>0</v>
      </c>
      <c r="Y840" s="20">
        <f>X840*(590/311)</f>
        <v>0</v>
      </c>
      <c r="Z840" s="19">
        <v>11</v>
      </c>
      <c r="AA840" s="20">
        <f>Z840*(590/311)</f>
        <v>20.868167202572348</v>
      </c>
      <c r="AB840" s="22">
        <f>(Y840+1)/(AA840+1)</f>
        <v>4.5728569328039995E-2</v>
      </c>
      <c r="AC840" s="22">
        <f>LOG(AB840/Q840,2)</f>
        <v>-1.0060578083377061</v>
      </c>
    </row>
    <row r="841" spans="1:29" x14ac:dyDescent="0.2">
      <c r="A841" t="s">
        <v>848</v>
      </c>
      <c r="B841" s="1">
        <v>0</v>
      </c>
      <c r="C841" s="1">
        <f>B841*(590/450)</f>
        <v>0</v>
      </c>
      <c r="D841" s="1">
        <v>1</v>
      </c>
      <c r="E841" s="1">
        <f>D841*(590/450)</f>
        <v>1.3111111111111111</v>
      </c>
      <c r="F841" s="6">
        <f>(C841+1)/(E841+1)</f>
        <v>0.43269230769230771</v>
      </c>
      <c r="G841" s="2">
        <v>0</v>
      </c>
      <c r="H841" s="2">
        <f>G841*(590/590)</f>
        <v>0</v>
      </c>
      <c r="I841" s="2">
        <v>4</v>
      </c>
      <c r="J841" s="2">
        <f>I841*(590/590)</f>
        <v>4</v>
      </c>
      <c r="K841" s="6">
        <f>(H841+1)/(J841+1)</f>
        <v>0.2</v>
      </c>
      <c r="L841" s="8">
        <f>LOG(K841/F841,2)</f>
        <v>-1.1133414730759448</v>
      </c>
      <c r="M841" s="3">
        <v>0</v>
      </c>
      <c r="N841" s="3">
        <f>M841*(590/179)</f>
        <v>0</v>
      </c>
      <c r="O841" s="3">
        <v>0</v>
      </c>
      <c r="P841" s="3">
        <f>O841*(590/179)</f>
        <v>0</v>
      </c>
      <c r="Q841" s="6">
        <f>(N841+1)/(P841+1)</f>
        <v>1</v>
      </c>
      <c r="R841" s="4">
        <v>0</v>
      </c>
      <c r="S841" s="4">
        <f>R841*(590/409)</f>
        <v>0</v>
      </c>
      <c r="T841" s="4">
        <v>0</v>
      </c>
      <c r="U841" s="4">
        <f>T841*(590/409)</f>
        <v>0</v>
      </c>
      <c r="V841" s="6">
        <f>(S841+1)/(U841+1)</f>
        <v>1</v>
      </c>
      <c r="W841" s="8">
        <f>LOG((V841/Q841),2)</f>
        <v>0</v>
      </c>
      <c r="X841" s="19">
        <v>0</v>
      </c>
      <c r="Y841" s="20">
        <f>X841*(590/311)</f>
        <v>0</v>
      </c>
      <c r="Z841" s="19">
        <v>0</v>
      </c>
      <c r="AA841" s="20">
        <f>Z841*(590/311)</f>
        <v>0</v>
      </c>
      <c r="AB841" s="22">
        <f>(Y841+1)/(AA841+1)</f>
        <v>1</v>
      </c>
      <c r="AC841" s="22">
        <f>LOG(AB841/Q841,2)</f>
        <v>0</v>
      </c>
    </row>
    <row r="842" spans="1:29" x14ac:dyDescent="0.2">
      <c r="A842" t="s">
        <v>849</v>
      </c>
      <c r="B842" s="1">
        <v>0</v>
      </c>
      <c r="C842" s="1">
        <f>B842*(590/450)</f>
        <v>0</v>
      </c>
      <c r="D842" s="1">
        <v>27</v>
      </c>
      <c r="E842" s="1">
        <f>D842*(590/450)</f>
        <v>35.4</v>
      </c>
      <c r="F842" s="6">
        <f>(C842+1)/(E842+1)</f>
        <v>2.7472527472527472E-2</v>
      </c>
      <c r="G842" s="2">
        <v>0</v>
      </c>
      <c r="H842" s="2">
        <f>G842*(590/590)</f>
        <v>0</v>
      </c>
      <c r="I842" s="2">
        <v>17</v>
      </c>
      <c r="J842" s="2">
        <f>I842*(590/590)</f>
        <v>17</v>
      </c>
      <c r="K842" s="6">
        <f>(H842+1)/(J842+1)</f>
        <v>5.5555555555555552E-2</v>
      </c>
      <c r="L842" s="8">
        <f>LOG(K842/F842,2)</f>
        <v>1.0159415438690216</v>
      </c>
      <c r="M842" s="3">
        <v>0</v>
      </c>
      <c r="N842" s="3">
        <f>M842*(590/179)</f>
        <v>0</v>
      </c>
      <c r="O842" s="3">
        <v>8</v>
      </c>
      <c r="P842" s="3">
        <f>O842*(590/179)</f>
        <v>26.368715083798882</v>
      </c>
      <c r="Q842" s="6">
        <f>(N842+1)/(P842+1)</f>
        <v>3.6538068993672179E-2</v>
      </c>
      <c r="R842" s="4">
        <v>0</v>
      </c>
      <c r="S842" s="4">
        <f>R842*(590/409)</f>
        <v>0</v>
      </c>
      <c r="T842" s="4">
        <v>10</v>
      </c>
      <c r="U842" s="4">
        <f>T842*(590/409)</f>
        <v>14.425427872860636</v>
      </c>
      <c r="V842" s="6">
        <f>(S842+1)/(U842+1)</f>
        <v>6.4828023458551279E-2</v>
      </c>
      <c r="W842" s="8">
        <f>LOG((V842/Q842),2)</f>
        <v>0.8272171965074081</v>
      </c>
      <c r="X842" s="19">
        <v>0</v>
      </c>
      <c r="Y842" s="20">
        <f>X842*(590/311)</f>
        <v>0</v>
      </c>
      <c r="Z842" s="19">
        <v>21</v>
      </c>
      <c r="AA842" s="20">
        <f>Z842*(590/311)</f>
        <v>39.839228295819936</v>
      </c>
      <c r="AB842" s="22">
        <f>(Y842+1)/(AA842+1)</f>
        <v>2.4486260924336666E-2</v>
      </c>
      <c r="AC842" s="22">
        <f>LOG(AB842/Q842,2)</f>
        <v>-0.57742790096028029</v>
      </c>
    </row>
    <row r="843" spans="1:29" x14ac:dyDescent="0.2">
      <c r="A843" t="s">
        <v>850</v>
      </c>
      <c r="B843" s="1">
        <v>0</v>
      </c>
      <c r="C843" s="1">
        <f>B843*(590/450)</f>
        <v>0</v>
      </c>
      <c r="D843" s="1">
        <v>12</v>
      </c>
      <c r="E843" s="1">
        <f>D843*(590/450)</f>
        <v>15.733333333333334</v>
      </c>
      <c r="F843" s="6">
        <f>(C843+1)/(E843+1)</f>
        <v>5.97609561752988E-2</v>
      </c>
      <c r="G843" s="2">
        <v>0</v>
      </c>
      <c r="H843" s="2">
        <f>G843*(590/590)</f>
        <v>0</v>
      </c>
      <c r="I843" s="2">
        <v>13</v>
      </c>
      <c r="J843" s="2">
        <f>I843*(590/590)</f>
        <v>13</v>
      </c>
      <c r="K843" s="6">
        <f>(H843+1)/(J843+1)</f>
        <v>7.1428571428571425E-2</v>
      </c>
      <c r="L843" s="8">
        <f>LOG(K843/F843,2)</f>
        <v>0.25729803628464931</v>
      </c>
      <c r="M843" s="3">
        <v>0</v>
      </c>
      <c r="N843" s="3">
        <f>M843*(590/179)</f>
        <v>0</v>
      </c>
      <c r="O843" s="3">
        <v>10</v>
      </c>
      <c r="P843" s="3">
        <f>O843*(590/179)</f>
        <v>32.960893854748605</v>
      </c>
      <c r="Q843" s="6">
        <f>(N843+1)/(P843+1)</f>
        <v>2.9445632505346271E-2</v>
      </c>
      <c r="R843" s="4">
        <v>0</v>
      </c>
      <c r="S843" s="4">
        <f>R843*(590/409)</f>
        <v>0</v>
      </c>
      <c r="T843" s="4">
        <v>4</v>
      </c>
      <c r="U843" s="4">
        <f>T843*(590/409)</f>
        <v>5.7701711491442547</v>
      </c>
      <c r="V843" s="6">
        <f>(S843+1)/(U843+1)</f>
        <v>0.14770675334055616</v>
      </c>
      <c r="W843" s="8">
        <f>LOG((V843/Q843),2)</f>
        <v>2.3266102207572033</v>
      </c>
      <c r="X843" s="19">
        <v>0</v>
      </c>
      <c r="Y843" s="20">
        <f>X843*(590/311)</f>
        <v>0</v>
      </c>
      <c r="Z843" s="19">
        <v>8</v>
      </c>
      <c r="AA843" s="20">
        <f>Z843*(590/311)</f>
        <v>15.17684887459807</v>
      </c>
      <c r="AB843" s="22">
        <f>(Y843+1)/(AA843+1)</f>
        <v>6.1816736235340883E-2</v>
      </c>
      <c r="AC843" s="22">
        <f>LOG(AB843/Q843,2)</f>
        <v>1.0699438220274851</v>
      </c>
    </row>
    <row r="844" spans="1:29" x14ac:dyDescent="0.2">
      <c r="A844" t="s">
        <v>851</v>
      </c>
      <c r="B844" s="1">
        <v>0</v>
      </c>
      <c r="C844" s="1">
        <f>B844*(590/450)</f>
        <v>0</v>
      </c>
      <c r="D844" s="1">
        <v>70</v>
      </c>
      <c r="E844" s="1">
        <f>D844*(590/450)</f>
        <v>91.777777777777771</v>
      </c>
      <c r="F844" s="6">
        <f>(C844+1)/(E844+1)</f>
        <v>1.0778443113772455E-2</v>
      </c>
      <c r="G844" s="2">
        <v>0</v>
      </c>
      <c r="H844" s="2">
        <f>G844*(590/590)</f>
        <v>0</v>
      </c>
      <c r="I844" s="2">
        <v>75</v>
      </c>
      <c r="J844" s="2">
        <f>I844*(590/590)</f>
        <v>75</v>
      </c>
      <c r="K844" s="6">
        <f>(H844+1)/(J844+1)</f>
        <v>1.3157894736842105E-2</v>
      </c>
      <c r="L844" s="8">
        <f>LOG(K844/F844,2)</f>
        <v>0.28777987247551651</v>
      </c>
      <c r="M844" s="3">
        <v>0</v>
      </c>
      <c r="N844" s="3">
        <f>M844*(590/179)</f>
        <v>0</v>
      </c>
      <c r="O844" s="3">
        <v>16</v>
      </c>
      <c r="P844" s="3">
        <f>O844*(590/179)</f>
        <v>52.737430167597765</v>
      </c>
      <c r="Q844" s="6">
        <f>(N844+1)/(P844+1)</f>
        <v>1.8609003014866409E-2</v>
      </c>
      <c r="R844" s="4">
        <v>0</v>
      </c>
      <c r="S844" s="4">
        <f>R844*(590/409)</f>
        <v>0</v>
      </c>
      <c r="T844" s="4">
        <v>44</v>
      </c>
      <c r="U844" s="4">
        <f>T844*(590/409)</f>
        <v>63.471882640586799</v>
      </c>
      <c r="V844" s="6">
        <f>(S844+1)/(U844+1)</f>
        <v>1.5510637490993212E-2</v>
      </c>
      <c r="W844" s="8">
        <f>LOG((V844/Q844),2)</f>
        <v>-0.26274278176471905</v>
      </c>
      <c r="X844" s="19">
        <v>0</v>
      </c>
      <c r="Y844" s="20">
        <f>X844*(590/311)</f>
        <v>0</v>
      </c>
      <c r="Z844" s="19">
        <v>53</v>
      </c>
      <c r="AA844" s="20">
        <f>Z844*(590/311)</f>
        <v>100.54662379421221</v>
      </c>
      <c r="AB844" s="22">
        <f>(Y844+1)/(AA844+1)</f>
        <v>9.847693233273171E-3</v>
      </c>
      <c r="AC844" s="22">
        <f>LOG(AB844/Q844,2)</f>
        <v>-0.91814303841534761</v>
      </c>
    </row>
    <row r="845" spans="1:29" x14ac:dyDescent="0.2">
      <c r="A845" t="s">
        <v>852</v>
      </c>
      <c r="B845" s="1">
        <v>0</v>
      </c>
      <c r="C845" s="1">
        <f>B845*(590/450)</f>
        <v>0</v>
      </c>
      <c r="D845" s="1">
        <v>38</v>
      </c>
      <c r="E845" s="1">
        <f>D845*(590/450)</f>
        <v>49.822222222222223</v>
      </c>
      <c r="F845" s="6">
        <f>(C845+1)/(E845+1)</f>
        <v>1.9676432006996064E-2</v>
      </c>
      <c r="G845" s="2">
        <v>0</v>
      </c>
      <c r="H845" s="2">
        <f>G845*(590/590)</f>
        <v>0</v>
      </c>
      <c r="I845" s="2">
        <v>31</v>
      </c>
      <c r="J845" s="2">
        <f>I845*(590/590)</f>
        <v>31</v>
      </c>
      <c r="K845" s="6">
        <f>(H845+1)/(J845+1)</f>
        <v>3.125E-2</v>
      </c>
      <c r="L845" s="8">
        <f>LOG(K845/F845,2)</f>
        <v>0.6673875540819979</v>
      </c>
      <c r="M845" s="3">
        <v>0</v>
      </c>
      <c r="N845" s="3">
        <f>M845*(590/179)</f>
        <v>0</v>
      </c>
      <c r="O845" s="3">
        <v>8</v>
      </c>
      <c r="P845" s="3">
        <f>O845*(590/179)</f>
        <v>26.368715083798882</v>
      </c>
      <c r="Q845" s="6">
        <f>(N845+1)/(P845+1)</f>
        <v>3.6538068993672179E-2</v>
      </c>
      <c r="R845" s="4">
        <v>0</v>
      </c>
      <c r="S845" s="4">
        <f>R845*(590/409)</f>
        <v>0</v>
      </c>
      <c r="T845" s="4">
        <v>26</v>
      </c>
      <c r="U845" s="4">
        <f>T845*(590/409)</f>
        <v>37.506112469437653</v>
      </c>
      <c r="V845" s="6">
        <f>(S845+1)/(U845+1)</f>
        <v>2.5969902850974665E-2</v>
      </c>
      <c r="W845" s="8">
        <f>LOG((V845/Q845),2)</f>
        <v>-0.49255977360847453</v>
      </c>
      <c r="X845" s="19">
        <v>0</v>
      </c>
      <c r="Y845" s="20">
        <f>X845*(590/311)</f>
        <v>0</v>
      </c>
      <c r="Z845" s="19">
        <v>28</v>
      </c>
      <c r="AA845" s="20">
        <f>Z845*(590/311)</f>
        <v>53.118971061093248</v>
      </c>
      <c r="AB845" s="22">
        <f>(Y845+1)/(AA845+1)</f>
        <v>1.8477808805180917E-2</v>
      </c>
      <c r="AC845" s="22">
        <f>LOG(AB845/Q845,2)</f>
        <v>-0.98360670615199819</v>
      </c>
    </row>
    <row r="846" spans="1:29" x14ac:dyDescent="0.2">
      <c r="A846" t="s">
        <v>853</v>
      </c>
      <c r="B846" s="1">
        <v>0</v>
      </c>
      <c r="C846" s="1">
        <f>B846*(590/450)</f>
        <v>0</v>
      </c>
      <c r="D846" s="1">
        <v>0</v>
      </c>
      <c r="E846" s="1">
        <f>D846*(590/450)</f>
        <v>0</v>
      </c>
      <c r="F846" s="6">
        <f>(C846+1)/(E846+1)</f>
        <v>1</v>
      </c>
      <c r="G846" s="2">
        <v>0</v>
      </c>
      <c r="H846" s="2">
        <f>G846*(590/590)</f>
        <v>0</v>
      </c>
      <c r="I846" s="2">
        <v>0</v>
      </c>
      <c r="J846" s="2">
        <f>I846*(590/590)</f>
        <v>0</v>
      </c>
      <c r="K846" s="6">
        <f>(H846+1)/(J846+1)</f>
        <v>1</v>
      </c>
      <c r="L846" s="8">
        <f>LOG(K846/F846,2)</f>
        <v>0</v>
      </c>
      <c r="M846" s="3">
        <v>0</v>
      </c>
      <c r="N846" s="3">
        <f>M846*(590/179)</f>
        <v>0</v>
      </c>
      <c r="O846" s="3">
        <v>0</v>
      </c>
      <c r="P846" s="3">
        <f>O846*(590/179)</f>
        <v>0</v>
      </c>
      <c r="Q846" s="6">
        <f>(N846+1)/(P846+1)</f>
        <v>1</v>
      </c>
      <c r="R846" s="4">
        <v>0</v>
      </c>
      <c r="S846" s="4">
        <f>R846*(590/409)</f>
        <v>0</v>
      </c>
      <c r="T846" s="4">
        <v>0</v>
      </c>
      <c r="U846" s="4">
        <f>T846*(590/409)</f>
        <v>0</v>
      </c>
      <c r="V846" s="6">
        <f>(S846+1)/(U846+1)</f>
        <v>1</v>
      </c>
      <c r="W846" s="8">
        <f>LOG((V846/Q846),2)</f>
        <v>0</v>
      </c>
      <c r="X846" s="19">
        <v>0</v>
      </c>
      <c r="Y846" s="20">
        <f>X846*(590/311)</f>
        <v>0</v>
      </c>
      <c r="Z846" s="19">
        <v>0</v>
      </c>
      <c r="AA846" s="20">
        <f>Z846*(590/311)</f>
        <v>0</v>
      </c>
      <c r="AB846" s="22">
        <f>(Y846+1)/(AA846+1)</f>
        <v>1</v>
      </c>
      <c r="AC846" s="22">
        <f>LOG(AB846/Q846,2)</f>
        <v>0</v>
      </c>
    </row>
    <row r="847" spans="1:29" x14ac:dyDescent="0.2">
      <c r="A847" t="s">
        <v>854</v>
      </c>
      <c r="B847" s="1">
        <v>0</v>
      </c>
      <c r="C847" s="1">
        <f>B847*(590/450)</f>
        <v>0</v>
      </c>
      <c r="D847" s="1">
        <v>0</v>
      </c>
      <c r="E847" s="1">
        <f>D847*(590/450)</f>
        <v>0</v>
      </c>
      <c r="F847" s="6">
        <f>(C847+1)/(E847+1)</f>
        <v>1</v>
      </c>
      <c r="G847" s="2">
        <v>0</v>
      </c>
      <c r="H847" s="2">
        <f>G847*(590/590)</f>
        <v>0</v>
      </c>
      <c r="I847" s="2">
        <v>2</v>
      </c>
      <c r="J847" s="2">
        <f>I847*(590/590)</f>
        <v>2</v>
      </c>
      <c r="K847" s="6">
        <f>(H847+1)/(J847+1)</f>
        <v>0.33333333333333331</v>
      </c>
      <c r="L847" s="8">
        <f>LOG(K847/F847,2)</f>
        <v>-1.5849625007211563</v>
      </c>
      <c r="M847" s="3">
        <v>0</v>
      </c>
      <c r="N847" s="3">
        <f>M847*(590/179)</f>
        <v>0</v>
      </c>
      <c r="O847" s="3">
        <v>0</v>
      </c>
      <c r="P847" s="3">
        <f>O847*(590/179)</f>
        <v>0</v>
      </c>
      <c r="Q847" s="6">
        <f>(N847+1)/(P847+1)</f>
        <v>1</v>
      </c>
      <c r="R847" s="4">
        <v>0</v>
      </c>
      <c r="S847" s="4">
        <f>R847*(590/409)</f>
        <v>0</v>
      </c>
      <c r="T847" s="4">
        <v>1</v>
      </c>
      <c r="U847" s="4">
        <f>T847*(590/409)</f>
        <v>1.4425427872860637</v>
      </c>
      <c r="V847" s="6">
        <f>(S847+1)/(U847+1)</f>
        <v>0.40940940940940945</v>
      </c>
      <c r="W847" s="8">
        <f>LOG((V847/Q847),2)</f>
        <v>-1.2883838348506693</v>
      </c>
      <c r="X847" s="19">
        <v>0</v>
      </c>
      <c r="Y847" s="20">
        <f>X847*(590/311)</f>
        <v>0</v>
      </c>
      <c r="Z847" s="19">
        <v>0</v>
      </c>
      <c r="AA847" s="20">
        <f>Z847*(590/311)</f>
        <v>0</v>
      </c>
      <c r="AB847" s="22">
        <f>(Y847+1)/(AA847+1)</f>
        <v>1</v>
      </c>
      <c r="AC847" s="22">
        <f>LOG(AB847/Q847,2)</f>
        <v>0</v>
      </c>
    </row>
    <row r="848" spans="1:29" x14ac:dyDescent="0.2">
      <c r="A848" t="s">
        <v>855</v>
      </c>
      <c r="B848" s="1">
        <v>0</v>
      </c>
      <c r="C848" s="1">
        <f>B848*(590/450)</f>
        <v>0</v>
      </c>
      <c r="D848" s="1">
        <v>50</v>
      </c>
      <c r="E848" s="1">
        <f>D848*(590/450)</f>
        <v>65.555555555555557</v>
      </c>
      <c r="F848" s="6">
        <f>(C848+1)/(E848+1)</f>
        <v>1.5025041736227044E-2</v>
      </c>
      <c r="G848" s="2">
        <v>0</v>
      </c>
      <c r="H848" s="2">
        <f>G848*(590/590)</f>
        <v>0</v>
      </c>
      <c r="I848" s="2">
        <v>58</v>
      </c>
      <c r="J848" s="2">
        <f>I848*(590/590)</f>
        <v>58</v>
      </c>
      <c r="K848" s="6">
        <f>(H848+1)/(J848+1)</f>
        <v>1.6949152542372881E-2</v>
      </c>
      <c r="L848" s="8">
        <f>LOG(K848/F848,2)</f>
        <v>0.17384414198463205</v>
      </c>
      <c r="M848" s="3">
        <v>0</v>
      </c>
      <c r="N848" s="3">
        <f>M848*(590/179)</f>
        <v>0</v>
      </c>
      <c r="O848" s="3">
        <v>26</v>
      </c>
      <c r="P848" s="3">
        <f>O848*(590/179)</f>
        <v>85.69832402234637</v>
      </c>
      <c r="Q848" s="6">
        <f>(N848+1)/(P848+1)</f>
        <v>1.1534248340743604E-2</v>
      </c>
      <c r="R848" s="4">
        <v>0</v>
      </c>
      <c r="S848" s="4">
        <f>R848*(590/409)</f>
        <v>0</v>
      </c>
      <c r="T848" s="4">
        <v>28</v>
      </c>
      <c r="U848" s="4">
        <f>T848*(590/409)</f>
        <v>40.391198044009784</v>
      </c>
      <c r="V848" s="6">
        <f>(S848+1)/(U848+1)</f>
        <v>2.4159725914111876E-2</v>
      </c>
      <c r="W848" s="8">
        <f>LOG((V848/Q848),2)</f>
        <v>1.0666800976368962</v>
      </c>
      <c r="X848" s="19">
        <v>0</v>
      </c>
      <c r="Y848" s="20">
        <f>X848*(590/311)</f>
        <v>0</v>
      </c>
      <c r="Z848" s="19">
        <v>29</v>
      </c>
      <c r="AA848" s="20">
        <f>Z848*(590/311)</f>
        <v>55.016077170418001</v>
      </c>
      <c r="AB848" s="22">
        <f>(Y848+1)/(AA848+1)</f>
        <v>1.7852017679811722E-2</v>
      </c>
      <c r="AC848" s="22">
        <f>LOG(AB848/Q848,2)</f>
        <v>0.63016315036741188</v>
      </c>
    </row>
    <row r="849" spans="1:29" x14ac:dyDescent="0.2">
      <c r="A849" t="s">
        <v>856</v>
      </c>
      <c r="B849" s="1">
        <v>0</v>
      </c>
      <c r="C849" s="1">
        <f>B849*(590/450)</f>
        <v>0</v>
      </c>
      <c r="D849" s="1">
        <v>46</v>
      </c>
      <c r="E849" s="1">
        <f>D849*(590/450)</f>
        <v>60.31111111111111</v>
      </c>
      <c r="F849" s="6">
        <f>(C849+1)/(E849+1)</f>
        <v>1.6310257339615802E-2</v>
      </c>
      <c r="G849" s="2">
        <v>0</v>
      </c>
      <c r="H849" s="2">
        <f>G849*(590/590)</f>
        <v>0</v>
      </c>
      <c r="I849" s="2">
        <v>61</v>
      </c>
      <c r="J849" s="2">
        <f>I849*(590/590)</f>
        <v>61</v>
      </c>
      <c r="K849" s="6">
        <f>(H849+1)/(J849+1)</f>
        <v>1.6129032258064516E-2</v>
      </c>
      <c r="L849" s="8">
        <f>LOG(K849/F849,2)</f>
        <v>-1.61196653632769E-2</v>
      </c>
      <c r="M849" s="3">
        <v>0</v>
      </c>
      <c r="N849" s="3">
        <f>M849*(590/179)</f>
        <v>0</v>
      </c>
      <c r="O849" s="3">
        <v>25</v>
      </c>
      <c r="P849" s="3">
        <f>O849*(590/179)</f>
        <v>82.402234636871512</v>
      </c>
      <c r="Q849" s="6">
        <f>(N849+1)/(P849+1)</f>
        <v>1.1990086409002612E-2</v>
      </c>
      <c r="R849" s="4">
        <v>0</v>
      </c>
      <c r="S849" s="4">
        <f>R849*(590/409)</f>
        <v>0</v>
      </c>
      <c r="T849" s="4">
        <v>44</v>
      </c>
      <c r="U849" s="4">
        <f>T849*(590/409)</f>
        <v>63.471882640586799</v>
      </c>
      <c r="V849" s="6">
        <f>(S849+1)/(U849+1)</f>
        <v>1.5510637490993212E-2</v>
      </c>
      <c r="W849" s="8">
        <f>LOG((V849/Q849),2)</f>
        <v>0.37141592684588276</v>
      </c>
      <c r="X849" s="19">
        <v>0</v>
      </c>
      <c r="Y849" s="20">
        <f>X849*(590/311)</f>
        <v>0</v>
      </c>
      <c r="Z849" s="19">
        <v>33</v>
      </c>
      <c r="AA849" s="20">
        <f>Z849*(590/311)</f>
        <v>62.60450160771704</v>
      </c>
      <c r="AB849" s="22">
        <f>(Y849+1)/(AA849+1)</f>
        <v>1.5722157626004752E-2</v>
      </c>
      <c r="AC849" s="22">
        <f>LOG(AB849/Q849,2)</f>
        <v>0.39095716317720403</v>
      </c>
    </row>
    <row r="850" spans="1:29" x14ac:dyDescent="0.2">
      <c r="A850" t="s">
        <v>857</v>
      </c>
      <c r="B850" s="1">
        <v>0</v>
      </c>
      <c r="C850" s="1">
        <f>B850*(590/450)</f>
        <v>0</v>
      </c>
      <c r="D850" s="1">
        <v>318</v>
      </c>
      <c r="E850" s="1">
        <f>D850*(590/450)</f>
        <v>416.93333333333334</v>
      </c>
      <c r="F850" s="6">
        <f>(C850+1)/(E850+1)</f>
        <v>2.3927261126176422E-3</v>
      </c>
      <c r="G850" s="2">
        <v>0</v>
      </c>
      <c r="H850" s="2">
        <f>G850*(590/590)</f>
        <v>0</v>
      </c>
      <c r="I850" s="2">
        <v>683</v>
      </c>
      <c r="J850" s="2">
        <f>I850*(590/590)</f>
        <v>683</v>
      </c>
      <c r="K850" s="6">
        <f>(H850+1)/(J850+1)</f>
        <v>1.4619883040935672E-3</v>
      </c>
      <c r="L850" s="8">
        <f>LOG(K850/F850,2)</f>
        <v>-0.71072349605869523</v>
      </c>
      <c r="M850" s="3">
        <v>0</v>
      </c>
      <c r="N850" s="3">
        <f>M850*(590/179)</f>
        <v>0</v>
      </c>
      <c r="O850" s="3">
        <v>147</v>
      </c>
      <c r="P850" s="3">
        <f>O850*(590/179)</f>
        <v>484.52513966480444</v>
      </c>
      <c r="Q850" s="6">
        <f>(N850+1)/(P850+1)</f>
        <v>2.0596255853824116E-3</v>
      </c>
      <c r="R850" s="4">
        <v>0</v>
      </c>
      <c r="S850" s="4">
        <f>R850*(590/409)</f>
        <v>0</v>
      </c>
      <c r="T850" s="4">
        <v>425</v>
      </c>
      <c r="U850" s="4">
        <f>T850*(590/409)</f>
        <v>613.08068459657704</v>
      </c>
      <c r="V850" s="6">
        <f>(S850+1)/(U850+1)</f>
        <v>1.628450503465932E-3</v>
      </c>
      <c r="W850" s="8">
        <f>LOG((V850/Q850),2)</f>
        <v>-0.33888222713836968</v>
      </c>
      <c r="X850" s="19">
        <v>0</v>
      </c>
      <c r="Y850" s="20">
        <f>X850*(590/311)</f>
        <v>0</v>
      </c>
      <c r="Z850" s="19">
        <v>217</v>
      </c>
      <c r="AA850" s="20">
        <f>Z850*(590/311)</f>
        <v>411.67202572347264</v>
      </c>
      <c r="AB850" s="22">
        <f>(Y850+1)/(AA850+1)</f>
        <v>2.4232318588759635E-3</v>
      </c>
      <c r="AC850" s="22">
        <f>LOG(AB850/Q850,2)</f>
        <v>0.23455035385051456</v>
      </c>
    </row>
    <row r="851" spans="1:29" x14ac:dyDescent="0.2">
      <c r="A851" t="s">
        <v>858</v>
      </c>
      <c r="B851" s="1">
        <v>0</v>
      </c>
      <c r="C851" s="1">
        <f>B851*(590/450)</f>
        <v>0</v>
      </c>
      <c r="D851" s="1">
        <v>0</v>
      </c>
      <c r="E851" s="1">
        <f>D851*(590/450)</f>
        <v>0</v>
      </c>
      <c r="F851" s="6">
        <f>(C851+1)/(E851+1)</f>
        <v>1</v>
      </c>
      <c r="G851" s="2">
        <v>0</v>
      </c>
      <c r="H851" s="2">
        <f>G851*(590/590)</f>
        <v>0</v>
      </c>
      <c r="I851" s="2">
        <v>1</v>
      </c>
      <c r="J851" s="2">
        <f>I851*(590/590)</f>
        <v>1</v>
      </c>
      <c r="K851" s="6">
        <f>(H851+1)/(J851+1)</f>
        <v>0.5</v>
      </c>
      <c r="L851" s="8">
        <f>LOG(K851/F851,2)</f>
        <v>-1</v>
      </c>
      <c r="M851" s="3">
        <v>0</v>
      </c>
      <c r="N851" s="3">
        <f>M851*(590/179)</f>
        <v>0</v>
      </c>
      <c r="O851" s="3">
        <v>0</v>
      </c>
      <c r="P851" s="3">
        <f>O851*(590/179)</f>
        <v>0</v>
      </c>
      <c r="Q851" s="6">
        <f>(N851+1)/(P851+1)</f>
        <v>1</v>
      </c>
      <c r="R851" s="4">
        <v>0</v>
      </c>
      <c r="S851" s="4">
        <f>R851*(590/409)</f>
        <v>0</v>
      </c>
      <c r="T851" s="4">
        <v>0</v>
      </c>
      <c r="U851" s="4">
        <f>T851*(590/409)</f>
        <v>0</v>
      </c>
      <c r="V851" s="6">
        <f>(S851+1)/(U851+1)</f>
        <v>1</v>
      </c>
      <c r="W851" s="8">
        <f>LOG((V851/Q851),2)</f>
        <v>0</v>
      </c>
      <c r="X851" s="19">
        <v>0</v>
      </c>
      <c r="Y851" s="20">
        <f>X851*(590/311)</f>
        <v>0</v>
      </c>
      <c r="Z851" s="19">
        <v>0</v>
      </c>
      <c r="AA851" s="20">
        <f>Z851*(590/311)</f>
        <v>0</v>
      </c>
      <c r="AB851" s="22">
        <f>(Y851+1)/(AA851+1)</f>
        <v>1</v>
      </c>
      <c r="AC851" s="22">
        <f>LOG(AB851/Q851,2)</f>
        <v>0</v>
      </c>
    </row>
    <row r="852" spans="1:29" x14ac:dyDescent="0.2">
      <c r="A852" t="s">
        <v>859</v>
      </c>
      <c r="B852" s="1">
        <v>0</v>
      </c>
      <c r="C852" s="1">
        <f>B852*(590/450)</f>
        <v>0</v>
      </c>
      <c r="D852" s="1">
        <v>1</v>
      </c>
      <c r="E852" s="1">
        <f>D852*(590/450)</f>
        <v>1.3111111111111111</v>
      </c>
      <c r="F852" s="6">
        <f>(C852+1)/(E852+1)</f>
        <v>0.43269230769230771</v>
      </c>
      <c r="G852" s="2">
        <v>0</v>
      </c>
      <c r="H852" s="2">
        <f>G852*(590/590)</f>
        <v>0</v>
      </c>
      <c r="I852" s="2">
        <v>6</v>
      </c>
      <c r="J852" s="2">
        <f>I852*(590/590)</f>
        <v>6</v>
      </c>
      <c r="K852" s="6">
        <f>(H852+1)/(J852+1)</f>
        <v>0.14285714285714285</v>
      </c>
      <c r="L852" s="8">
        <f>LOG(K852/F852,2)</f>
        <v>-1.5987683002461868</v>
      </c>
      <c r="M852" s="3">
        <v>0</v>
      </c>
      <c r="N852" s="3">
        <f>M852*(590/179)</f>
        <v>0</v>
      </c>
      <c r="O852" s="3">
        <v>0</v>
      </c>
      <c r="P852" s="3">
        <f>O852*(590/179)</f>
        <v>0</v>
      </c>
      <c r="Q852" s="6">
        <f>(N852+1)/(P852+1)</f>
        <v>1</v>
      </c>
      <c r="R852" s="4">
        <v>0</v>
      </c>
      <c r="S852" s="4">
        <f>R852*(590/409)</f>
        <v>0</v>
      </c>
      <c r="T852" s="4">
        <v>2</v>
      </c>
      <c r="U852" s="4">
        <f>T852*(590/409)</f>
        <v>2.8850855745721273</v>
      </c>
      <c r="V852" s="6">
        <f>(S852+1)/(U852+1)</f>
        <v>0.25739458779106356</v>
      </c>
      <c r="W852" s="8">
        <f>LOG((V852/Q852),2)</f>
        <v>-1.9579463764067704</v>
      </c>
      <c r="X852" s="19">
        <v>0</v>
      </c>
      <c r="Y852" s="20">
        <f>X852*(590/311)</f>
        <v>0</v>
      </c>
      <c r="Z852" s="19">
        <v>0</v>
      </c>
      <c r="AA852" s="20">
        <f>Z852*(590/311)</f>
        <v>0</v>
      </c>
      <c r="AB852" s="22">
        <f>(Y852+1)/(AA852+1)</f>
        <v>1</v>
      </c>
      <c r="AC852" s="22">
        <f>LOG(AB852/Q852,2)</f>
        <v>0</v>
      </c>
    </row>
    <row r="853" spans="1:29" x14ac:dyDescent="0.2">
      <c r="A853" t="s">
        <v>860</v>
      </c>
      <c r="B853" s="1">
        <v>0</v>
      </c>
      <c r="C853" s="1">
        <f>B853*(590/450)</f>
        <v>0</v>
      </c>
      <c r="D853" s="1">
        <v>1703</v>
      </c>
      <c r="E853" s="1">
        <f>D853*(590/450)</f>
        <v>2232.8222222222221</v>
      </c>
      <c r="F853" s="6">
        <f>(C853+1)/(E853+1)</f>
        <v>4.4766319810588727E-4</v>
      </c>
      <c r="G853" s="2">
        <v>0</v>
      </c>
      <c r="H853" s="2">
        <f>G853*(590/590)</f>
        <v>0</v>
      </c>
      <c r="I853" s="2">
        <v>2292</v>
      </c>
      <c r="J853" s="2">
        <f>I853*(590/590)</f>
        <v>2292</v>
      </c>
      <c r="K853" s="6">
        <f>(H853+1)/(J853+1)</f>
        <v>4.3610989969472308E-4</v>
      </c>
      <c r="L853" s="8">
        <f>LOG(K853/F853,2)</f>
        <v>-3.7721980791301173E-2</v>
      </c>
      <c r="M853" s="3">
        <v>0</v>
      </c>
      <c r="N853" s="3">
        <f>M853*(590/179)</f>
        <v>0</v>
      </c>
      <c r="O853" s="3">
        <v>640</v>
      </c>
      <c r="P853" s="3">
        <f>O853*(590/179)</f>
        <v>2109.4972067039107</v>
      </c>
      <c r="Q853" s="6">
        <f>(N853+1)/(P853+1)</f>
        <v>4.7382199645824673E-4</v>
      </c>
      <c r="R853" s="4">
        <v>0</v>
      </c>
      <c r="S853" s="4">
        <f>R853*(590/409)</f>
        <v>0</v>
      </c>
      <c r="T853" s="4">
        <v>1819</v>
      </c>
      <c r="U853" s="4">
        <f>T853*(590/409)</f>
        <v>2623.9853300733498</v>
      </c>
      <c r="V853" s="6">
        <f>(S853+1)/(U853+1)</f>
        <v>3.8095450993322582E-4</v>
      </c>
      <c r="W853" s="8">
        <f>LOG((V853/Q853),2)</f>
        <v>-0.3147264403385342</v>
      </c>
      <c r="X853" s="19">
        <v>0</v>
      </c>
      <c r="Y853" s="20">
        <f>X853*(590/311)</f>
        <v>0</v>
      </c>
      <c r="Z853" s="19">
        <v>1170</v>
      </c>
      <c r="AA853" s="20">
        <f>Z853*(590/311)</f>
        <v>2219.6141479099679</v>
      </c>
      <c r="AB853" s="22">
        <f>(Y853+1)/(AA853+1)</f>
        <v>4.5032587085928259E-4</v>
      </c>
      <c r="AC853" s="22">
        <f>LOG(AB853/Q853,2)</f>
        <v>-7.337581330267029E-2</v>
      </c>
    </row>
    <row r="854" spans="1:29" x14ac:dyDescent="0.2">
      <c r="A854" t="s">
        <v>861</v>
      </c>
      <c r="B854" s="1">
        <v>0</v>
      </c>
      <c r="C854" s="1">
        <f>B854*(590/450)</f>
        <v>0</v>
      </c>
      <c r="D854" s="1">
        <v>97</v>
      </c>
      <c r="E854" s="1">
        <f>D854*(590/450)</f>
        <v>127.17777777777778</v>
      </c>
      <c r="F854" s="6">
        <f>(C854+1)/(E854+1)</f>
        <v>7.8016643550624133E-3</v>
      </c>
      <c r="G854" s="2">
        <v>0</v>
      </c>
      <c r="H854" s="2">
        <f>G854*(590/590)</f>
        <v>0</v>
      </c>
      <c r="I854" s="2">
        <v>137</v>
      </c>
      <c r="J854" s="2">
        <f>I854*(590/590)</f>
        <v>137</v>
      </c>
      <c r="K854" s="6">
        <f>(H854+1)/(J854+1)</f>
        <v>7.246376811594203E-3</v>
      </c>
      <c r="L854" s="8">
        <f>LOG(K854/F854,2)</f>
        <v>-0.10652210386702118</v>
      </c>
      <c r="M854" s="3">
        <v>0</v>
      </c>
      <c r="N854" s="3">
        <f>M854*(590/179)</f>
        <v>0</v>
      </c>
      <c r="O854" s="3">
        <v>36</v>
      </c>
      <c r="P854" s="3">
        <f>O854*(590/179)</f>
        <v>118.65921787709497</v>
      </c>
      <c r="Q854" s="6">
        <f>(N854+1)/(P854+1)</f>
        <v>8.3570661562164424E-3</v>
      </c>
      <c r="R854" s="4">
        <v>0</v>
      </c>
      <c r="S854" s="4">
        <f>R854*(590/409)</f>
        <v>0</v>
      </c>
      <c r="T854" s="4">
        <v>88</v>
      </c>
      <c r="U854" s="4">
        <f>T854*(590/409)</f>
        <v>126.9437652811736</v>
      </c>
      <c r="V854" s="6">
        <f>(S854+1)/(U854+1)</f>
        <v>7.8159338034359538E-3</v>
      </c>
      <c r="W854" s="8">
        <f>LOG((V854/Q854),2)</f>
        <v>-9.6578308028284474E-2</v>
      </c>
      <c r="X854" s="19">
        <v>0</v>
      </c>
      <c r="Y854" s="20">
        <f>X854*(590/311)</f>
        <v>0</v>
      </c>
      <c r="Z854" s="19">
        <v>62</v>
      </c>
      <c r="AA854" s="20">
        <f>Z854*(590/311)</f>
        <v>117.62057877813504</v>
      </c>
      <c r="AB854" s="22">
        <f>(Y854+1)/(AA854+1)</f>
        <v>8.4302404380472203E-3</v>
      </c>
      <c r="AC854" s="22">
        <f>LOG(AB854/Q854,2)</f>
        <v>1.2577222144973624E-2</v>
      </c>
    </row>
    <row r="855" spans="1:29" x14ac:dyDescent="0.2">
      <c r="A855" t="s">
        <v>862</v>
      </c>
      <c r="B855" s="1">
        <v>0</v>
      </c>
      <c r="C855" s="1">
        <f>B855*(590/450)</f>
        <v>0</v>
      </c>
      <c r="D855" s="1">
        <v>334</v>
      </c>
      <c r="E855" s="1">
        <f>D855*(590/450)</f>
        <v>437.9111111111111</v>
      </c>
      <c r="F855" s="6">
        <f>(C855+1)/(E855+1)</f>
        <v>2.2783656523720319E-3</v>
      </c>
      <c r="G855" s="2">
        <v>0</v>
      </c>
      <c r="H855" s="2">
        <f>G855*(590/590)</f>
        <v>0</v>
      </c>
      <c r="I855" s="2">
        <v>337</v>
      </c>
      <c r="J855" s="2">
        <f>I855*(590/590)</f>
        <v>337</v>
      </c>
      <c r="K855" s="6">
        <f>(H855+1)/(J855+1)</f>
        <v>2.9585798816568047E-3</v>
      </c>
      <c r="L855" s="8">
        <f>LOG(K855/F855,2)</f>
        <v>0.37690554622825212</v>
      </c>
      <c r="M855" s="3">
        <v>0</v>
      </c>
      <c r="N855" s="3">
        <f>M855*(590/179)</f>
        <v>0</v>
      </c>
      <c r="O855" s="3">
        <v>117</v>
      </c>
      <c r="P855" s="3">
        <f>O855*(590/179)</f>
        <v>385.64245810055866</v>
      </c>
      <c r="Q855" s="6">
        <f>(N855+1)/(P855+1)</f>
        <v>2.5863688248638182E-3</v>
      </c>
      <c r="R855" s="4">
        <v>0</v>
      </c>
      <c r="S855" s="4">
        <f>R855*(590/409)</f>
        <v>0</v>
      </c>
      <c r="T855" s="4">
        <v>199</v>
      </c>
      <c r="U855" s="4">
        <f>T855*(590/409)</f>
        <v>287.06601466992669</v>
      </c>
      <c r="V855" s="6">
        <f>(S855+1)/(U855+1)</f>
        <v>3.4714265101554076E-3</v>
      </c>
      <c r="W855" s="8">
        <f>LOG((V855/Q855),2)</f>
        <v>0.42460060704628627</v>
      </c>
      <c r="X855" s="19">
        <v>0</v>
      </c>
      <c r="Y855" s="20">
        <f>X855*(590/311)</f>
        <v>0</v>
      </c>
      <c r="Z855" s="19">
        <v>214</v>
      </c>
      <c r="AA855" s="20">
        <f>Z855*(590/311)</f>
        <v>405.98070739549837</v>
      </c>
      <c r="AB855" s="22">
        <f>(Y855+1)/(AA855+1)</f>
        <v>2.4571189292966005E-3</v>
      </c>
      <c r="AC855" s="22">
        <f>LOG(AB855/Q855,2)</f>
        <v>-7.3960334353979904E-2</v>
      </c>
    </row>
    <row r="856" spans="1:29" x14ac:dyDescent="0.2">
      <c r="A856" t="s">
        <v>863</v>
      </c>
      <c r="B856" s="1">
        <v>2</v>
      </c>
      <c r="C856" s="1">
        <f>B856*(590/450)</f>
        <v>2.6222222222222222</v>
      </c>
      <c r="D856" s="1">
        <v>2</v>
      </c>
      <c r="E856" s="1">
        <f>D856*(590/450)</f>
        <v>2.6222222222222222</v>
      </c>
      <c r="F856" s="6">
        <f>(C856+1)/(E856+1)</f>
        <v>1</v>
      </c>
      <c r="G856" s="2">
        <v>1</v>
      </c>
      <c r="H856" s="2">
        <f>G856*(590/590)</f>
        <v>1</v>
      </c>
      <c r="I856" s="2">
        <v>1</v>
      </c>
      <c r="J856" s="2">
        <f>I856*(590/590)</f>
        <v>1</v>
      </c>
      <c r="K856" s="6">
        <f>(H856+1)/(J856+1)</f>
        <v>1</v>
      </c>
      <c r="L856" s="8">
        <f>LOG(K856/F856,2)</f>
        <v>0</v>
      </c>
      <c r="M856" s="3">
        <v>2</v>
      </c>
      <c r="N856" s="3">
        <f>M856*(590/179)</f>
        <v>6.5921787709497206</v>
      </c>
      <c r="O856" s="3">
        <v>0</v>
      </c>
      <c r="P856" s="3">
        <f>O856*(590/179)</f>
        <v>0</v>
      </c>
      <c r="Q856" s="6">
        <f>(N856+1)/(P856+1)</f>
        <v>7.5921787709497206</v>
      </c>
      <c r="R856" s="4">
        <v>1</v>
      </c>
      <c r="S856" s="4">
        <f>R856*(590/409)</f>
        <v>1.4425427872860637</v>
      </c>
      <c r="T856" s="4">
        <v>0</v>
      </c>
      <c r="U856" s="4">
        <f>T856*(590/409)</f>
        <v>0</v>
      </c>
      <c r="V856" s="6">
        <f>(S856+1)/(U856+1)</f>
        <v>2.4425427872860634</v>
      </c>
      <c r="W856" s="8">
        <f>LOG((V856/Q856),2)</f>
        <v>-1.6361301286524654</v>
      </c>
      <c r="X856" s="19">
        <v>2</v>
      </c>
      <c r="Y856" s="20">
        <f>X856*(590/311)</f>
        <v>3.7942122186495175</v>
      </c>
      <c r="Z856" s="19">
        <v>2</v>
      </c>
      <c r="AA856" s="20">
        <f>Z856*(590/311)</f>
        <v>3.7942122186495175</v>
      </c>
      <c r="AB856" s="22">
        <f>(Y856+1)/(AA856+1)</f>
        <v>1</v>
      </c>
      <c r="AC856" s="22">
        <f>LOG(AB856/Q856,2)</f>
        <v>-2.9245139635031352</v>
      </c>
    </row>
    <row r="857" spans="1:29" x14ac:dyDescent="0.2">
      <c r="A857" t="s">
        <v>864</v>
      </c>
      <c r="B857" s="1">
        <v>2</v>
      </c>
      <c r="C857" s="1">
        <f>B857*(590/450)</f>
        <v>2.6222222222222222</v>
      </c>
      <c r="D857" s="1">
        <v>2</v>
      </c>
      <c r="E857" s="1">
        <f>D857*(590/450)</f>
        <v>2.6222222222222222</v>
      </c>
      <c r="F857" s="6">
        <f>(C857+1)/(E857+1)</f>
        <v>1</v>
      </c>
      <c r="G857" s="2">
        <v>1</v>
      </c>
      <c r="H857" s="2">
        <f>G857*(590/590)</f>
        <v>1</v>
      </c>
      <c r="I857" s="2">
        <v>2</v>
      </c>
      <c r="J857" s="2">
        <f>I857*(590/590)</f>
        <v>2</v>
      </c>
      <c r="K857" s="6">
        <f>(H857+1)/(J857+1)</f>
        <v>0.66666666666666663</v>
      </c>
      <c r="L857" s="8">
        <f>LOG(K857/F857,2)</f>
        <v>-0.5849625007211563</v>
      </c>
      <c r="M857" s="3">
        <v>2</v>
      </c>
      <c r="N857" s="3">
        <f>M857*(590/179)</f>
        <v>6.5921787709497206</v>
      </c>
      <c r="O857" s="3">
        <v>0</v>
      </c>
      <c r="P857" s="3">
        <f>O857*(590/179)</f>
        <v>0</v>
      </c>
      <c r="Q857" s="6">
        <f>(N857+1)/(P857+1)</f>
        <v>7.5921787709497206</v>
      </c>
      <c r="R857" s="4">
        <v>1</v>
      </c>
      <c r="S857" s="4">
        <f>R857*(590/409)</f>
        <v>1.4425427872860637</v>
      </c>
      <c r="T857" s="4">
        <v>0</v>
      </c>
      <c r="U857" s="4">
        <f>T857*(590/409)</f>
        <v>0</v>
      </c>
      <c r="V857" s="6">
        <f>(S857+1)/(U857+1)</f>
        <v>2.4425427872860634</v>
      </c>
      <c r="W857" s="8">
        <f>LOG((V857/Q857),2)</f>
        <v>-1.6361301286524654</v>
      </c>
      <c r="X857" s="19">
        <v>2</v>
      </c>
      <c r="Y857" s="20">
        <f>X857*(590/311)</f>
        <v>3.7942122186495175</v>
      </c>
      <c r="Z857" s="19">
        <v>2</v>
      </c>
      <c r="AA857" s="20">
        <f>Z857*(590/311)</f>
        <v>3.7942122186495175</v>
      </c>
      <c r="AB857" s="22">
        <f>(Y857+1)/(AA857+1)</f>
        <v>1</v>
      </c>
      <c r="AC857" s="22">
        <f>LOG(AB857/Q857,2)</f>
        <v>-2.9245139635031352</v>
      </c>
    </row>
    <row r="858" spans="1:29" x14ac:dyDescent="0.2">
      <c r="A858" t="s">
        <v>865</v>
      </c>
      <c r="B858" s="1">
        <v>0</v>
      </c>
      <c r="C858" s="1">
        <f>B858*(590/450)</f>
        <v>0</v>
      </c>
      <c r="D858" s="1">
        <v>0</v>
      </c>
      <c r="E858" s="1">
        <f>D858*(590/450)</f>
        <v>0</v>
      </c>
      <c r="F858" s="6">
        <f>(C858+1)/(E858+1)</f>
        <v>1</v>
      </c>
      <c r="G858" s="2">
        <v>0</v>
      </c>
      <c r="H858" s="2">
        <f>G858*(590/590)</f>
        <v>0</v>
      </c>
      <c r="I858" s="2">
        <v>0</v>
      </c>
      <c r="J858" s="2">
        <f>I858*(590/590)</f>
        <v>0</v>
      </c>
      <c r="K858" s="6">
        <f>(H858+1)/(J858+1)</f>
        <v>1</v>
      </c>
      <c r="L858" s="8">
        <f>LOG(K858/F858,2)</f>
        <v>0</v>
      </c>
      <c r="M858" s="3">
        <v>0</v>
      </c>
      <c r="N858" s="3">
        <f>M858*(590/179)</f>
        <v>0</v>
      </c>
      <c r="O858" s="3">
        <v>0</v>
      </c>
      <c r="P858" s="3">
        <f>O858*(590/179)</f>
        <v>0</v>
      </c>
      <c r="Q858" s="6">
        <f>(N858+1)/(P858+1)</f>
        <v>1</v>
      </c>
      <c r="R858" s="4">
        <v>0</v>
      </c>
      <c r="S858" s="4">
        <f>R858*(590/409)</f>
        <v>0</v>
      </c>
      <c r="T858" s="4">
        <v>0</v>
      </c>
      <c r="U858" s="4">
        <f>T858*(590/409)</f>
        <v>0</v>
      </c>
      <c r="V858" s="6">
        <f>(S858+1)/(U858+1)</f>
        <v>1</v>
      </c>
      <c r="W858" s="8">
        <f>LOG((V858/Q858),2)</f>
        <v>0</v>
      </c>
      <c r="X858" s="19">
        <v>0</v>
      </c>
      <c r="Y858" s="20">
        <f>X858*(590/311)</f>
        <v>0</v>
      </c>
      <c r="Z858" s="19">
        <v>0</v>
      </c>
      <c r="AA858" s="20">
        <f>Z858*(590/311)</f>
        <v>0</v>
      </c>
      <c r="AB858" s="22">
        <f>(Y858+1)/(AA858+1)</f>
        <v>1</v>
      </c>
      <c r="AC858" s="22">
        <f>LOG(AB858/Q858,2)</f>
        <v>0</v>
      </c>
    </row>
    <row r="859" spans="1:29" x14ac:dyDescent="0.2">
      <c r="A859" t="s">
        <v>866</v>
      </c>
      <c r="B859" s="1">
        <v>0</v>
      </c>
      <c r="C859" s="1">
        <f>B859*(590/450)</f>
        <v>0</v>
      </c>
      <c r="D859" s="1">
        <v>16</v>
      </c>
      <c r="E859" s="1">
        <f>D859*(590/450)</f>
        <v>20.977777777777778</v>
      </c>
      <c r="F859" s="6">
        <f>(C859+1)/(E859+1)</f>
        <v>4.5500505561172903E-2</v>
      </c>
      <c r="G859" s="2">
        <v>0</v>
      </c>
      <c r="H859" s="2">
        <f>G859*(590/590)</f>
        <v>0</v>
      </c>
      <c r="I859" s="2">
        <v>12</v>
      </c>
      <c r="J859" s="2">
        <f>I859*(590/590)</f>
        <v>12</v>
      </c>
      <c r="K859" s="6">
        <f>(H859+1)/(J859+1)</f>
        <v>7.6923076923076927E-2</v>
      </c>
      <c r="L859" s="8">
        <f>LOG(K859/F859,2)</f>
        <v>0.75753389628834389</v>
      </c>
      <c r="M859" s="3">
        <v>0</v>
      </c>
      <c r="N859" s="3">
        <f>M859*(590/179)</f>
        <v>0</v>
      </c>
      <c r="O859" s="3">
        <v>3</v>
      </c>
      <c r="P859" s="3">
        <f>O859*(590/179)</f>
        <v>9.88826815642458</v>
      </c>
      <c r="Q859" s="6">
        <f>(N859+1)/(P859+1)</f>
        <v>9.1841970241149318E-2</v>
      </c>
      <c r="R859" s="4">
        <v>0</v>
      </c>
      <c r="S859" s="4">
        <f>R859*(590/409)</f>
        <v>0</v>
      </c>
      <c r="T859" s="4">
        <v>12</v>
      </c>
      <c r="U859" s="4">
        <f>T859*(590/409)</f>
        <v>17.310513447432765</v>
      </c>
      <c r="V859" s="6">
        <f>(S859+1)/(U859+1)</f>
        <v>5.4613433035118168E-2</v>
      </c>
      <c r="W859" s="8">
        <f>LOG((V859/Q859),2)</f>
        <v>-0.74989774339103266</v>
      </c>
      <c r="X859" s="19">
        <v>0</v>
      </c>
      <c r="Y859" s="20">
        <f>X859*(590/311)</f>
        <v>0</v>
      </c>
      <c r="Z859" s="19">
        <v>12</v>
      </c>
      <c r="AA859" s="20">
        <f>Z859*(590/311)</f>
        <v>22.765273311897104</v>
      </c>
      <c r="AB859" s="22">
        <f>(Y859+1)/(AA859+1)</f>
        <v>4.2078203220132594E-2</v>
      </c>
      <c r="AC859" s="22">
        <f>LOG(AB859/Q859,2)</f>
        <v>-1.1260804903055415</v>
      </c>
    </row>
    <row r="860" spans="1:29" x14ac:dyDescent="0.2">
      <c r="A860" t="s">
        <v>867</v>
      </c>
      <c r="B860" s="1">
        <v>0</v>
      </c>
      <c r="C860" s="1">
        <f>B860*(590/450)</f>
        <v>0</v>
      </c>
      <c r="D860" s="1">
        <v>0</v>
      </c>
      <c r="E860" s="1">
        <f>D860*(590/450)</f>
        <v>0</v>
      </c>
      <c r="F860" s="6">
        <f>(C860+1)/(E860+1)</f>
        <v>1</v>
      </c>
      <c r="G860" s="2">
        <v>0</v>
      </c>
      <c r="H860" s="2">
        <f>G860*(590/590)</f>
        <v>0</v>
      </c>
      <c r="I860" s="2">
        <v>0</v>
      </c>
      <c r="J860" s="2">
        <f>I860*(590/590)</f>
        <v>0</v>
      </c>
      <c r="K860" s="6">
        <f>(H860+1)/(J860+1)</f>
        <v>1</v>
      </c>
      <c r="L860" s="8">
        <f>LOG(K860/F860,2)</f>
        <v>0</v>
      </c>
      <c r="M860" s="3">
        <v>0</v>
      </c>
      <c r="N860" s="3">
        <f>M860*(590/179)</f>
        <v>0</v>
      </c>
      <c r="O860" s="3">
        <v>0</v>
      </c>
      <c r="P860" s="3">
        <f>O860*(590/179)</f>
        <v>0</v>
      </c>
      <c r="Q860" s="6">
        <f>(N860+1)/(P860+1)</f>
        <v>1</v>
      </c>
      <c r="R860" s="4">
        <v>0</v>
      </c>
      <c r="S860" s="4">
        <f>R860*(590/409)</f>
        <v>0</v>
      </c>
      <c r="T860" s="4">
        <v>1</v>
      </c>
      <c r="U860" s="4">
        <f>T860*(590/409)</f>
        <v>1.4425427872860637</v>
      </c>
      <c r="V860" s="6">
        <f>(S860+1)/(U860+1)</f>
        <v>0.40940940940940945</v>
      </c>
      <c r="W860" s="8">
        <f>LOG((V860/Q860),2)</f>
        <v>-1.2883838348506693</v>
      </c>
      <c r="X860" s="19">
        <v>0</v>
      </c>
      <c r="Y860" s="20">
        <f>X860*(590/311)</f>
        <v>0</v>
      </c>
      <c r="Z860" s="19">
        <v>0</v>
      </c>
      <c r="AA860" s="20">
        <f>Z860*(590/311)</f>
        <v>0</v>
      </c>
      <c r="AB860" s="22">
        <f>(Y860+1)/(AA860+1)</f>
        <v>1</v>
      </c>
      <c r="AC860" s="22">
        <f>LOG(AB860/Q860,2)</f>
        <v>0</v>
      </c>
    </row>
    <row r="861" spans="1:29" x14ac:dyDescent="0.2">
      <c r="A861" t="s">
        <v>868</v>
      </c>
      <c r="B861" s="1">
        <v>0</v>
      </c>
      <c r="C861" s="1">
        <f>B861*(590/450)</f>
        <v>0</v>
      </c>
      <c r="D861" s="1">
        <v>0</v>
      </c>
      <c r="E861" s="1">
        <f>D861*(590/450)</f>
        <v>0</v>
      </c>
      <c r="F861" s="6">
        <f>(C861+1)/(E861+1)</f>
        <v>1</v>
      </c>
      <c r="G861" s="2">
        <v>0</v>
      </c>
      <c r="H861" s="2">
        <f>G861*(590/590)</f>
        <v>0</v>
      </c>
      <c r="I861" s="2">
        <v>3</v>
      </c>
      <c r="J861" s="2">
        <f>I861*(590/590)</f>
        <v>3</v>
      </c>
      <c r="K861" s="6">
        <f>(H861+1)/(J861+1)</f>
        <v>0.25</v>
      </c>
      <c r="L861" s="8">
        <f>LOG(K861/F861,2)</f>
        <v>-2</v>
      </c>
      <c r="M861" s="3">
        <v>0</v>
      </c>
      <c r="N861" s="3">
        <f>M861*(590/179)</f>
        <v>0</v>
      </c>
      <c r="O861" s="3">
        <v>0</v>
      </c>
      <c r="P861" s="3">
        <f>O861*(590/179)</f>
        <v>0</v>
      </c>
      <c r="Q861" s="6">
        <f>(N861+1)/(P861+1)</f>
        <v>1</v>
      </c>
      <c r="R861" s="4">
        <v>0</v>
      </c>
      <c r="S861" s="4">
        <f>R861*(590/409)</f>
        <v>0</v>
      </c>
      <c r="T861" s="4">
        <v>1</v>
      </c>
      <c r="U861" s="4">
        <f>T861*(590/409)</f>
        <v>1.4425427872860637</v>
      </c>
      <c r="V861" s="6">
        <f>(S861+1)/(U861+1)</f>
        <v>0.40940940940940945</v>
      </c>
      <c r="W861" s="8">
        <f>LOG((V861/Q861),2)</f>
        <v>-1.2883838348506693</v>
      </c>
      <c r="X861" s="19">
        <v>0</v>
      </c>
      <c r="Y861" s="20">
        <f>X861*(590/311)</f>
        <v>0</v>
      </c>
      <c r="Z861" s="19">
        <v>0</v>
      </c>
      <c r="AA861" s="20">
        <f>Z861*(590/311)</f>
        <v>0</v>
      </c>
      <c r="AB861" s="22">
        <f>(Y861+1)/(AA861+1)</f>
        <v>1</v>
      </c>
      <c r="AC861" s="22">
        <f>LOG(AB861/Q861,2)</f>
        <v>0</v>
      </c>
    </row>
    <row r="862" spans="1:29" x14ac:dyDescent="0.2">
      <c r="A862" t="s">
        <v>869</v>
      </c>
      <c r="B862" s="1">
        <v>0</v>
      </c>
      <c r="C862" s="1">
        <f>B862*(590/450)</f>
        <v>0</v>
      </c>
      <c r="D862" s="1">
        <v>0</v>
      </c>
      <c r="E862" s="1">
        <f>D862*(590/450)</f>
        <v>0</v>
      </c>
      <c r="F862" s="6">
        <f>(C862+1)/(E862+1)</f>
        <v>1</v>
      </c>
      <c r="G862" s="2">
        <v>0</v>
      </c>
      <c r="H862" s="2">
        <f>G862*(590/590)</f>
        <v>0</v>
      </c>
      <c r="I862" s="2">
        <v>0</v>
      </c>
      <c r="J862" s="2">
        <f>I862*(590/590)</f>
        <v>0</v>
      </c>
      <c r="K862" s="6">
        <f>(H862+1)/(J862+1)</f>
        <v>1</v>
      </c>
      <c r="L862" s="8">
        <f>LOG(K862/F862,2)</f>
        <v>0</v>
      </c>
      <c r="M862" s="3">
        <v>0</v>
      </c>
      <c r="N862" s="3">
        <f>M862*(590/179)</f>
        <v>0</v>
      </c>
      <c r="O862" s="3">
        <v>0</v>
      </c>
      <c r="P862" s="3">
        <f>O862*(590/179)</f>
        <v>0</v>
      </c>
      <c r="Q862" s="6">
        <f>(N862+1)/(P862+1)</f>
        <v>1</v>
      </c>
      <c r="R862" s="4">
        <v>0</v>
      </c>
      <c r="S862" s="4">
        <f>R862*(590/409)</f>
        <v>0</v>
      </c>
      <c r="T862" s="4">
        <v>0</v>
      </c>
      <c r="U862" s="4">
        <f>T862*(590/409)</f>
        <v>0</v>
      </c>
      <c r="V862" s="6">
        <f>(S862+1)/(U862+1)</f>
        <v>1</v>
      </c>
      <c r="W862" s="8">
        <f>LOG((V862/Q862),2)</f>
        <v>0</v>
      </c>
      <c r="X862" s="19">
        <v>0</v>
      </c>
      <c r="Y862" s="20">
        <f>X862*(590/311)</f>
        <v>0</v>
      </c>
      <c r="Z862" s="19">
        <v>0</v>
      </c>
      <c r="AA862" s="20">
        <f>Z862*(590/311)</f>
        <v>0</v>
      </c>
      <c r="AB862" s="22">
        <f>(Y862+1)/(AA862+1)</f>
        <v>1</v>
      </c>
      <c r="AC862" s="22">
        <f>LOG(AB862/Q862,2)</f>
        <v>0</v>
      </c>
    </row>
    <row r="863" spans="1:29" x14ac:dyDescent="0.2">
      <c r="A863" t="s">
        <v>870</v>
      </c>
      <c r="B863" s="1">
        <v>0</v>
      </c>
      <c r="C863" s="1">
        <f>B863*(590/450)</f>
        <v>0</v>
      </c>
      <c r="D863" s="1">
        <v>7</v>
      </c>
      <c r="E863" s="1">
        <f>D863*(590/450)</f>
        <v>9.1777777777777771</v>
      </c>
      <c r="F863" s="6">
        <f>(C863+1)/(E863+1)</f>
        <v>9.8253275109170313E-2</v>
      </c>
      <c r="G863" s="2">
        <v>0</v>
      </c>
      <c r="H863" s="2">
        <f>G863*(590/590)</f>
        <v>0</v>
      </c>
      <c r="I863" s="2">
        <v>8</v>
      </c>
      <c r="J863" s="2">
        <f>I863*(590/590)</f>
        <v>8</v>
      </c>
      <c r="K863" s="6">
        <f>(H863+1)/(J863+1)</f>
        <v>0.1111111111111111</v>
      </c>
      <c r="L863" s="8">
        <f>LOG(K863/F863,2)</f>
        <v>0.17742569032495659</v>
      </c>
      <c r="M863" s="3">
        <v>0</v>
      </c>
      <c r="N863" s="3">
        <f>M863*(590/179)</f>
        <v>0</v>
      </c>
      <c r="O863" s="3">
        <v>3</v>
      </c>
      <c r="P863" s="3">
        <f>O863*(590/179)</f>
        <v>9.88826815642458</v>
      </c>
      <c r="Q863" s="6">
        <f>(N863+1)/(P863+1)</f>
        <v>9.1841970241149318E-2</v>
      </c>
      <c r="R863" s="4">
        <v>0</v>
      </c>
      <c r="S863" s="4">
        <f>R863*(590/409)</f>
        <v>0</v>
      </c>
      <c r="T863" s="4">
        <v>7</v>
      </c>
      <c r="U863" s="4">
        <f>T863*(590/409)</f>
        <v>10.097799511002446</v>
      </c>
      <c r="V863" s="6">
        <f>(S863+1)/(U863+1)</f>
        <v>9.0107953293677018E-2</v>
      </c>
      <c r="W863" s="8">
        <f>LOG((V863/Q863),2)</f>
        <v>-2.7499142002511179E-2</v>
      </c>
      <c r="X863" s="19">
        <v>0</v>
      </c>
      <c r="Y863" s="20">
        <f>X863*(590/311)</f>
        <v>0</v>
      </c>
      <c r="Z863" s="19">
        <v>6</v>
      </c>
      <c r="AA863" s="20">
        <f>Z863*(590/311)</f>
        <v>11.382636655948552</v>
      </c>
      <c r="AB863" s="22">
        <f>(Y863+1)/(AA863+1)</f>
        <v>8.0758244611789154E-2</v>
      </c>
      <c r="AC863" s="22">
        <f>LOG(AB863/Q863,2)</f>
        <v>-0.18554403967274954</v>
      </c>
    </row>
    <row r="864" spans="1:29" x14ac:dyDescent="0.2">
      <c r="A864" t="s">
        <v>871</v>
      </c>
      <c r="B864" s="1">
        <v>0</v>
      </c>
      <c r="C864" s="1">
        <f>B864*(590/450)</f>
        <v>0</v>
      </c>
      <c r="D864" s="1">
        <v>162</v>
      </c>
      <c r="E864" s="1">
        <f>D864*(590/450)</f>
        <v>212.4</v>
      </c>
      <c r="F864" s="6">
        <f>(C864+1)/(E864+1)</f>
        <v>4.6860356138706651E-3</v>
      </c>
      <c r="G864" s="2">
        <v>0</v>
      </c>
      <c r="H864" s="2">
        <f>G864*(590/590)</f>
        <v>0</v>
      </c>
      <c r="I864" s="2">
        <v>155</v>
      </c>
      <c r="J864" s="2">
        <f>I864*(590/590)</f>
        <v>155</v>
      </c>
      <c r="K864" s="6">
        <f>(H864+1)/(J864+1)</f>
        <v>6.41025641025641E-3</v>
      </c>
      <c r="L864" s="8">
        <f>LOG(K864/F864,2)</f>
        <v>0.45201414707481424</v>
      </c>
      <c r="M864" s="3">
        <v>0</v>
      </c>
      <c r="N864" s="3">
        <f>M864*(590/179)</f>
        <v>0</v>
      </c>
      <c r="O864" s="3">
        <v>71</v>
      </c>
      <c r="P864" s="3">
        <f>O864*(590/179)</f>
        <v>234.02234636871509</v>
      </c>
      <c r="Q864" s="6">
        <f>(N864+1)/(P864+1)</f>
        <v>4.2549145451520123E-3</v>
      </c>
      <c r="R864" s="4">
        <v>0</v>
      </c>
      <c r="S864" s="4">
        <f>R864*(590/409)</f>
        <v>0</v>
      </c>
      <c r="T864" s="4">
        <v>132</v>
      </c>
      <c r="U864" s="4">
        <f>T864*(590/409)</f>
        <v>190.41564792176041</v>
      </c>
      <c r="V864" s="6">
        <f>(S864+1)/(U864+1)</f>
        <v>5.2242332894787257E-3</v>
      </c>
      <c r="W864" s="8">
        <f>LOG((V864/Q864),2)</f>
        <v>0.29608916483509878</v>
      </c>
      <c r="X864" s="19">
        <v>0</v>
      </c>
      <c r="Y864" s="20">
        <f>X864*(590/311)</f>
        <v>0</v>
      </c>
      <c r="Z864" s="19">
        <v>110</v>
      </c>
      <c r="AA864" s="20">
        <f>Z864*(590/311)</f>
        <v>208.68167202572346</v>
      </c>
      <c r="AB864" s="22">
        <f>(Y864+1)/(AA864+1)</f>
        <v>4.7691340418027639E-3</v>
      </c>
      <c r="AC864" s="22">
        <f>LOG(AB864/Q864,2)</f>
        <v>0.16459717444150782</v>
      </c>
    </row>
    <row r="865" spans="1:29" x14ac:dyDescent="0.2">
      <c r="A865" t="s">
        <v>872</v>
      </c>
      <c r="B865" s="1">
        <v>0</v>
      </c>
      <c r="C865" s="1">
        <f>B865*(590/450)</f>
        <v>0</v>
      </c>
      <c r="D865" s="1">
        <v>0</v>
      </c>
      <c r="E865" s="1">
        <f>D865*(590/450)</f>
        <v>0</v>
      </c>
      <c r="F865" s="6">
        <f>(C865+1)/(E865+1)</f>
        <v>1</v>
      </c>
      <c r="G865" s="2">
        <v>0</v>
      </c>
      <c r="H865" s="2">
        <f>G865*(590/590)</f>
        <v>0</v>
      </c>
      <c r="I865" s="2">
        <v>0</v>
      </c>
      <c r="J865" s="2">
        <f>I865*(590/590)</f>
        <v>0</v>
      </c>
      <c r="K865" s="6">
        <f>(H865+1)/(J865+1)</f>
        <v>1</v>
      </c>
      <c r="L865" s="8">
        <f>LOG(K865/F865,2)</f>
        <v>0</v>
      </c>
      <c r="M865" s="3">
        <v>0</v>
      </c>
      <c r="N865" s="3">
        <f>M865*(590/179)</f>
        <v>0</v>
      </c>
      <c r="O865" s="3">
        <v>0</v>
      </c>
      <c r="P865" s="3">
        <f>O865*(590/179)</f>
        <v>0</v>
      </c>
      <c r="Q865" s="6">
        <f>(N865+1)/(P865+1)</f>
        <v>1</v>
      </c>
      <c r="R865" s="4">
        <v>0</v>
      </c>
      <c r="S865" s="4">
        <f>R865*(590/409)</f>
        <v>0</v>
      </c>
      <c r="T865" s="4">
        <v>0</v>
      </c>
      <c r="U865" s="4">
        <f>T865*(590/409)</f>
        <v>0</v>
      </c>
      <c r="V865" s="6">
        <f>(S865+1)/(U865+1)</f>
        <v>1</v>
      </c>
      <c r="W865" s="8">
        <f>LOG((V865/Q865),2)</f>
        <v>0</v>
      </c>
      <c r="X865" s="19">
        <v>0</v>
      </c>
      <c r="Y865" s="20">
        <f>X865*(590/311)</f>
        <v>0</v>
      </c>
      <c r="Z865" s="19">
        <v>0</v>
      </c>
      <c r="AA865" s="20">
        <f>Z865*(590/311)</f>
        <v>0</v>
      </c>
      <c r="AB865" s="22">
        <f>(Y865+1)/(AA865+1)</f>
        <v>1</v>
      </c>
      <c r="AC865" s="22">
        <f>LOG(AB865/Q865,2)</f>
        <v>0</v>
      </c>
    </row>
    <row r="866" spans="1:29" x14ac:dyDescent="0.2">
      <c r="A866" t="s">
        <v>873</v>
      </c>
      <c r="B866" s="1">
        <v>0</v>
      </c>
      <c r="C866" s="1">
        <f>B866*(590/450)</f>
        <v>0</v>
      </c>
      <c r="D866" s="1">
        <v>20</v>
      </c>
      <c r="E866" s="1">
        <f>D866*(590/450)</f>
        <v>26.222222222222221</v>
      </c>
      <c r="F866" s="6">
        <f>(C866+1)/(E866+1)</f>
        <v>3.6734693877551024E-2</v>
      </c>
      <c r="G866" s="2">
        <v>0</v>
      </c>
      <c r="H866" s="2">
        <f>G866*(590/590)</f>
        <v>0</v>
      </c>
      <c r="I866" s="2">
        <v>26</v>
      </c>
      <c r="J866" s="2">
        <f>I866*(590/590)</f>
        <v>26</v>
      </c>
      <c r="K866" s="6">
        <f>(H866+1)/(J866+1)</f>
        <v>3.7037037037037035E-2</v>
      </c>
      <c r="L866" s="8">
        <f>LOG(K866/F866,2)</f>
        <v>1.1825435396789602E-2</v>
      </c>
      <c r="M866" s="3">
        <v>0</v>
      </c>
      <c r="N866" s="3">
        <f>M866*(590/179)</f>
        <v>0</v>
      </c>
      <c r="O866" s="3">
        <v>13</v>
      </c>
      <c r="P866" s="3">
        <f>O866*(590/179)</f>
        <v>42.849162011173185</v>
      </c>
      <c r="Q866" s="6">
        <f>(N866+1)/(P866+1)</f>
        <v>2.2805452923939356E-2</v>
      </c>
      <c r="R866" s="4">
        <v>0</v>
      </c>
      <c r="S866" s="4">
        <f>R866*(590/409)</f>
        <v>0</v>
      </c>
      <c r="T866" s="4">
        <v>17</v>
      </c>
      <c r="U866" s="4">
        <f>T866*(590/409)</f>
        <v>24.523227383863084</v>
      </c>
      <c r="V866" s="6">
        <f>(S866+1)/(U866+1)</f>
        <v>3.9179998084107666E-2</v>
      </c>
      <c r="W866" s="8">
        <f>LOG((V866/Q866),2)</f>
        <v>0.78073850417077495</v>
      </c>
      <c r="X866" s="19">
        <v>0</v>
      </c>
      <c r="Y866" s="20">
        <f>X866*(590/311)</f>
        <v>0</v>
      </c>
      <c r="Z866" s="19">
        <v>14</v>
      </c>
      <c r="AA866" s="20">
        <f>Z866*(590/311)</f>
        <v>26.559485530546624</v>
      </c>
      <c r="AB866" s="22">
        <f>(Y866+1)/(AA866+1)</f>
        <v>3.6285147590712871E-2</v>
      </c>
      <c r="AC866" s="22">
        <f>LOG(AB866/Q866,2)</f>
        <v>0.67000031536050764</v>
      </c>
    </row>
    <row r="867" spans="1:29" x14ac:dyDescent="0.2">
      <c r="A867" t="s">
        <v>874</v>
      </c>
      <c r="B867" s="1">
        <v>0</v>
      </c>
      <c r="C867" s="1">
        <f>B867*(590/450)</f>
        <v>0</v>
      </c>
      <c r="D867" s="1">
        <v>12</v>
      </c>
      <c r="E867" s="1">
        <f>D867*(590/450)</f>
        <v>15.733333333333334</v>
      </c>
      <c r="F867" s="6">
        <f>(C867+1)/(E867+1)</f>
        <v>5.97609561752988E-2</v>
      </c>
      <c r="G867" s="2">
        <v>0</v>
      </c>
      <c r="H867" s="2">
        <f>G867*(590/590)</f>
        <v>0</v>
      </c>
      <c r="I867" s="2">
        <v>12</v>
      </c>
      <c r="J867" s="2">
        <f>I867*(590/590)</f>
        <v>12</v>
      </c>
      <c r="K867" s="6">
        <f>(H867+1)/(J867+1)</f>
        <v>7.6923076923076927E-2</v>
      </c>
      <c r="L867" s="8">
        <f>LOG(K867/F867,2)</f>
        <v>0.36421324020116147</v>
      </c>
      <c r="M867" s="3">
        <v>0</v>
      </c>
      <c r="N867" s="3">
        <f>M867*(590/179)</f>
        <v>0</v>
      </c>
      <c r="O867" s="3">
        <v>9</v>
      </c>
      <c r="P867" s="3">
        <f>O867*(590/179)</f>
        <v>29.664804469273744</v>
      </c>
      <c r="Q867" s="6">
        <f>(N867+1)/(P867+1)</f>
        <v>3.2610675897249045E-2</v>
      </c>
      <c r="R867" s="4">
        <v>0</v>
      </c>
      <c r="S867" s="4">
        <f>R867*(590/409)</f>
        <v>0</v>
      </c>
      <c r="T867" s="4">
        <v>10</v>
      </c>
      <c r="U867" s="4">
        <f>T867*(590/409)</f>
        <v>14.425427872860636</v>
      </c>
      <c r="V867" s="6">
        <f>(S867+1)/(U867+1)</f>
        <v>6.4828023458551279E-2</v>
      </c>
      <c r="W867" s="8">
        <f>LOG((V867/Q867),2)</f>
        <v>0.99127324419911467</v>
      </c>
      <c r="X867" s="19">
        <v>0</v>
      </c>
      <c r="Y867" s="20">
        <f>X867*(590/311)</f>
        <v>0</v>
      </c>
      <c r="Z867" s="19">
        <v>9</v>
      </c>
      <c r="AA867" s="20">
        <f>Z867*(590/311)</f>
        <v>17.073954983922828</v>
      </c>
      <c r="AB867" s="22">
        <f>(Y867+1)/(AA867+1)</f>
        <v>5.5328233410425198E-2</v>
      </c>
      <c r="AC867" s="22">
        <f>LOG(AB867/Q867,2)</f>
        <v>0.76267151726598548</v>
      </c>
    </row>
    <row r="868" spans="1:29" x14ac:dyDescent="0.2">
      <c r="A868" t="s">
        <v>875</v>
      </c>
      <c r="B868" s="1">
        <v>0</v>
      </c>
      <c r="C868" s="1">
        <f>B868*(590/450)</f>
        <v>0</v>
      </c>
      <c r="D868" s="1">
        <v>0</v>
      </c>
      <c r="E868" s="1">
        <f>D868*(590/450)</f>
        <v>0</v>
      </c>
      <c r="F868" s="6">
        <f>(C868+1)/(E868+1)</f>
        <v>1</v>
      </c>
      <c r="G868" s="2">
        <v>0</v>
      </c>
      <c r="H868" s="2">
        <f>G868*(590/590)</f>
        <v>0</v>
      </c>
      <c r="I868" s="2">
        <v>0</v>
      </c>
      <c r="J868" s="2">
        <f>I868*(590/590)</f>
        <v>0</v>
      </c>
      <c r="K868" s="6">
        <f>(H868+1)/(J868+1)</f>
        <v>1</v>
      </c>
      <c r="L868" s="8">
        <f>LOG(K868/F868,2)</f>
        <v>0</v>
      </c>
      <c r="M868" s="3">
        <v>0</v>
      </c>
      <c r="N868" s="3">
        <f>M868*(590/179)</f>
        <v>0</v>
      </c>
      <c r="O868" s="3">
        <v>0</v>
      </c>
      <c r="P868" s="3">
        <f>O868*(590/179)</f>
        <v>0</v>
      </c>
      <c r="Q868" s="6">
        <f>(N868+1)/(P868+1)</f>
        <v>1</v>
      </c>
      <c r="R868" s="4">
        <v>0</v>
      </c>
      <c r="S868" s="4">
        <f>R868*(590/409)</f>
        <v>0</v>
      </c>
      <c r="T868" s="4">
        <v>2</v>
      </c>
      <c r="U868" s="4">
        <f>T868*(590/409)</f>
        <v>2.8850855745721273</v>
      </c>
      <c r="V868" s="6">
        <f>(S868+1)/(U868+1)</f>
        <v>0.25739458779106356</v>
      </c>
      <c r="W868" s="8">
        <f>LOG((V868/Q868),2)</f>
        <v>-1.9579463764067704</v>
      </c>
      <c r="X868" s="19">
        <v>0</v>
      </c>
      <c r="Y868" s="20">
        <f>X868*(590/311)</f>
        <v>0</v>
      </c>
      <c r="Z868" s="19">
        <v>0</v>
      </c>
      <c r="AA868" s="20">
        <f>Z868*(590/311)</f>
        <v>0</v>
      </c>
      <c r="AB868" s="22">
        <f>(Y868+1)/(AA868+1)</f>
        <v>1</v>
      </c>
      <c r="AC868" s="22">
        <f>LOG(AB868/Q868,2)</f>
        <v>0</v>
      </c>
    </row>
    <row r="869" spans="1:29" x14ac:dyDescent="0.2">
      <c r="A869" t="s">
        <v>876</v>
      </c>
      <c r="B869" s="1">
        <v>0</v>
      </c>
      <c r="C869" s="1">
        <f>B869*(590/450)</f>
        <v>0</v>
      </c>
      <c r="D869" s="1">
        <v>12</v>
      </c>
      <c r="E869" s="1">
        <f>D869*(590/450)</f>
        <v>15.733333333333334</v>
      </c>
      <c r="F869" s="6">
        <f>(C869+1)/(E869+1)</f>
        <v>5.97609561752988E-2</v>
      </c>
      <c r="G869" s="2">
        <v>0</v>
      </c>
      <c r="H869" s="2">
        <f>G869*(590/590)</f>
        <v>0</v>
      </c>
      <c r="I869" s="2">
        <v>7</v>
      </c>
      <c r="J869" s="2">
        <f>I869*(590/590)</f>
        <v>7</v>
      </c>
      <c r="K869" s="6">
        <f>(H869+1)/(J869+1)</f>
        <v>0.125</v>
      </c>
      <c r="L869" s="8">
        <f>LOG(K869/F869,2)</f>
        <v>1.0646529583422537</v>
      </c>
      <c r="M869" s="3">
        <v>0</v>
      </c>
      <c r="N869" s="3">
        <f>M869*(590/179)</f>
        <v>0</v>
      </c>
      <c r="O869" s="3">
        <v>2</v>
      </c>
      <c r="P869" s="3">
        <f>O869*(590/179)</f>
        <v>6.5921787709497206</v>
      </c>
      <c r="Q869" s="6">
        <f>(N869+1)/(P869+1)</f>
        <v>0.13171449595290655</v>
      </c>
      <c r="R869" s="4">
        <v>1</v>
      </c>
      <c r="S869" s="4">
        <f>R869*(590/409)</f>
        <v>1.4425427872860637</v>
      </c>
      <c r="T869" s="4">
        <v>11</v>
      </c>
      <c r="U869" s="4">
        <f>T869*(590/409)</f>
        <v>15.8679706601467</v>
      </c>
      <c r="V869" s="6">
        <f>(S869+1)/(U869+1)</f>
        <v>0.14480359472387302</v>
      </c>
      <c r="W869" s="8">
        <f>LOG((V869/Q869),2)</f>
        <v>0.13668328613311009</v>
      </c>
      <c r="X869" s="19">
        <v>0</v>
      </c>
      <c r="Y869" s="20">
        <f>X869*(590/311)</f>
        <v>0</v>
      </c>
      <c r="Z869" s="19">
        <v>7</v>
      </c>
      <c r="AA869" s="20">
        <f>Z869*(590/311)</f>
        <v>13.279742765273312</v>
      </c>
      <c r="AB869" s="22">
        <f>(Y869+1)/(AA869+1)</f>
        <v>7.0029272686331911E-2</v>
      </c>
      <c r="AC869" s="22">
        <f>LOG(AB869/Q869,2)</f>
        <v>-0.9113841223333754</v>
      </c>
    </row>
    <row r="870" spans="1:29" x14ac:dyDescent="0.2">
      <c r="A870" t="s">
        <v>877</v>
      </c>
      <c r="B870" s="1">
        <v>0</v>
      </c>
      <c r="C870" s="1">
        <f>B870*(590/450)</f>
        <v>0</v>
      </c>
      <c r="D870" s="1">
        <v>0</v>
      </c>
      <c r="E870" s="1">
        <f>D870*(590/450)</f>
        <v>0</v>
      </c>
      <c r="F870" s="6">
        <f>(C870+1)/(E870+1)</f>
        <v>1</v>
      </c>
      <c r="G870" s="2">
        <v>0</v>
      </c>
      <c r="H870" s="2">
        <f>G870*(590/590)</f>
        <v>0</v>
      </c>
      <c r="I870" s="2">
        <v>1</v>
      </c>
      <c r="J870" s="2">
        <f>I870*(590/590)</f>
        <v>1</v>
      </c>
      <c r="K870" s="6">
        <f>(H870+1)/(J870+1)</f>
        <v>0.5</v>
      </c>
      <c r="L870" s="8">
        <f>LOG(K870/F870,2)</f>
        <v>-1</v>
      </c>
      <c r="M870" s="3">
        <v>0</v>
      </c>
      <c r="N870" s="3">
        <f>M870*(590/179)</f>
        <v>0</v>
      </c>
      <c r="O870" s="3">
        <v>0</v>
      </c>
      <c r="P870" s="3">
        <f>O870*(590/179)</f>
        <v>0</v>
      </c>
      <c r="Q870" s="6">
        <f>(N870+1)/(P870+1)</f>
        <v>1</v>
      </c>
      <c r="R870" s="4">
        <v>1</v>
      </c>
      <c r="S870" s="4">
        <f>R870*(590/409)</f>
        <v>1.4425427872860637</v>
      </c>
      <c r="T870" s="4">
        <v>2</v>
      </c>
      <c r="U870" s="4">
        <f>T870*(590/409)</f>
        <v>2.8850855745721273</v>
      </c>
      <c r="V870" s="6">
        <f>(S870+1)/(U870+1)</f>
        <v>0.62869729389553175</v>
      </c>
      <c r="W870" s="8">
        <f>LOG((V870/Q870),2)</f>
        <v>-0.66956254155610084</v>
      </c>
      <c r="X870" s="19">
        <v>0</v>
      </c>
      <c r="Y870" s="20">
        <f>X870*(590/311)</f>
        <v>0</v>
      </c>
      <c r="Z870" s="19">
        <v>0</v>
      </c>
      <c r="AA870" s="20">
        <f>Z870*(590/311)</f>
        <v>0</v>
      </c>
      <c r="AB870" s="22">
        <f>(Y870+1)/(AA870+1)</f>
        <v>1</v>
      </c>
      <c r="AC870" s="22">
        <f>LOG(AB870/Q870,2)</f>
        <v>0</v>
      </c>
    </row>
    <row r="871" spans="1:29" x14ac:dyDescent="0.2">
      <c r="A871" t="s">
        <v>878</v>
      </c>
      <c r="B871" s="1">
        <v>0</v>
      </c>
      <c r="C871" s="1">
        <f>B871*(590/450)</f>
        <v>0</v>
      </c>
      <c r="D871" s="1">
        <v>13</v>
      </c>
      <c r="E871" s="1">
        <f>D871*(590/450)</f>
        <v>17.044444444444444</v>
      </c>
      <c r="F871" s="6">
        <f>(C871+1)/(E871+1)</f>
        <v>5.5418719211822662E-2</v>
      </c>
      <c r="G871" s="2">
        <v>0</v>
      </c>
      <c r="H871" s="2">
        <f>G871*(590/590)</f>
        <v>0</v>
      </c>
      <c r="I871" s="2">
        <v>13</v>
      </c>
      <c r="J871" s="2">
        <f>I871*(590/590)</f>
        <v>13</v>
      </c>
      <c r="K871" s="6">
        <f>(H871+1)/(J871+1)</f>
        <v>7.1428571428571425E-2</v>
      </c>
      <c r="L871" s="8">
        <f>LOG(K871/F871,2)</f>
        <v>0.36612789879789726</v>
      </c>
      <c r="M871" s="3">
        <v>0</v>
      </c>
      <c r="N871" s="3">
        <f>M871*(590/179)</f>
        <v>0</v>
      </c>
      <c r="O871" s="3">
        <v>3</v>
      </c>
      <c r="P871" s="3">
        <f>O871*(590/179)</f>
        <v>9.88826815642458</v>
      </c>
      <c r="Q871" s="6">
        <f>(N871+1)/(P871+1)</f>
        <v>9.1841970241149318E-2</v>
      </c>
      <c r="R871" s="4">
        <v>0</v>
      </c>
      <c r="S871" s="4">
        <f>R871*(590/409)</f>
        <v>0</v>
      </c>
      <c r="T871" s="4">
        <v>5</v>
      </c>
      <c r="U871" s="4">
        <f>T871*(590/409)</f>
        <v>7.2127139364303181</v>
      </c>
      <c r="V871" s="6">
        <f>(S871+1)/(U871+1)</f>
        <v>0.12176242929443284</v>
      </c>
      <c r="W871" s="8">
        <f>LOG((V871/Q871),2)</f>
        <v>0.40684355070088341</v>
      </c>
      <c r="X871" s="19">
        <v>0</v>
      </c>
      <c r="Y871" s="20">
        <f>X871*(590/311)</f>
        <v>0</v>
      </c>
      <c r="Z871" s="19">
        <v>9</v>
      </c>
      <c r="AA871" s="20">
        <f>Z871*(590/311)</f>
        <v>17.073954983922828</v>
      </c>
      <c r="AB871" s="22">
        <f>(Y871+1)/(AA871+1)</f>
        <v>5.5328233410425198E-2</v>
      </c>
      <c r="AC871" s="22">
        <f>LOG(AB871/Q871,2)</f>
        <v>-0.73113773145068262</v>
      </c>
    </row>
    <row r="872" spans="1:29" x14ac:dyDescent="0.2">
      <c r="A872" t="s">
        <v>879</v>
      </c>
      <c r="B872" s="1">
        <v>0</v>
      </c>
      <c r="C872" s="1">
        <f>B872*(590/450)</f>
        <v>0</v>
      </c>
      <c r="D872" s="1">
        <v>34</v>
      </c>
      <c r="E872" s="1">
        <f>D872*(590/450)</f>
        <v>44.577777777777776</v>
      </c>
      <c r="F872" s="6">
        <f>(C872+1)/(E872+1)</f>
        <v>2.1940516821062898E-2</v>
      </c>
      <c r="G872" s="2">
        <v>0</v>
      </c>
      <c r="H872" s="2">
        <f>G872*(590/590)</f>
        <v>0</v>
      </c>
      <c r="I872" s="2">
        <v>45</v>
      </c>
      <c r="J872" s="2">
        <f>I872*(590/590)</f>
        <v>45</v>
      </c>
      <c r="K872" s="6">
        <f>(H872+1)/(J872+1)</f>
        <v>2.1739130434782608E-2</v>
      </c>
      <c r="L872" s="8">
        <f>LOG(K872/F872,2)</f>
        <v>-1.3303275906835757E-2</v>
      </c>
      <c r="M872" s="3">
        <v>0</v>
      </c>
      <c r="N872" s="3">
        <f>M872*(590/179)</f>
        <v>0</v>
      </c>
      <c r="O872" s="3">
        <v>13</v>
      </c>
      <c r="P872" s="3">
        <f>O872*(590/179)</f>
        <v>42.849162011173185</v>
      </c>
      <c r="Q872" s="6">
        <f>(N872+1)/(P872+1)</f>
        <v>2.2805452923939356E-2</v>
      </c>
      <c r="R872" s="4">
        <v>0</v>
      </c>
      <c r="S872" s="4">
        <f>R872*(590/409)</f>
        <v>0</v>
      </c>
      <c r="T872" s="4">
        <v>32</v>
      </c>
      <c r="U872" s="4">
        <f>T872*(590/409)</f>
        <v>46.161369193154037</v>
      </c>
      <c r="V872" s="6">
        <f>(S872+1)/(U872+1)</f>
        <v>2.12037949090155E-2</v>
      </c>
      <c r="W872" s="8">
        <f>LOG((V872/Q872),2)</f>
        <v>-0.10505633137907897</v>
      </c>
      <c r="X872" s="19">
        <v>0</v>
      </c>
      <c r="Y872" s="20">
        <f>X872*(590/311)</f>
        <v>0</v>
      </c>
      <c r="Z872" s="19">
        <v>26</v>
      </c>
      <c r="AA872" s="20">
        <f>Z872*(590/311)</f>
        <v>49.324758842443728</v>
      </c>
      <c r="AB872" s="22">
        <f>(Y872+1)/(AA872+1)</f>
        <v>1.9870934764551786E-2</v>
      </c>
      <c r="AC872" s="22">
        <f>LOG(AB872/Q872,2)</f>
        <v>-0.19871908173086389</v>
      </c>
    </row>
    <row r="873" spans="1:29" x14ac:dyDescent="0.2">
      <c r="A873" t="s">
        <v>880</v>
      </c>
      <c r="B873" s="1">
        <v>0</v>
      </c>
      <c r="C873" s="1">
        <f>B873*(590/450)</f>
        <v>0</v>
      </c>
      <c r="D873" s="1">
        <v>4</v>
      </c>
      <c r="E873" s="1">
        <f>D873*(590/450)</f>
        <v>5.2444444444444445</v>
      </c>
      <c r="F873" s="6">
        <f>(C873+1)/(E873+1)</f>
        <v>0.16014234875444841</v>
      </c>
      <c r="G873" s="2">
        <v>0</v>
      </c>
      <c r="H873" s="2">
        <f>G873*(590/590)</f>
        <v>0</v>
      </c>
      <c r="I873" s="2">
        <v>7</v>
      </c>
      <c r="J873" s="2">
        <f>I873*(590/590)</f>
        <v>7</v>
      </c>
      <c r="K873" s="6">
        <f>(H873+1)/(J873+1)</f>
        <v>0.125</v>
      </c>
      <c r="L873" s="8">
        <f>LOG(K873/F873,2)</f>
        <v>-0.35742677610874879</v>
      </c>
      <c r="M873" s="3">
        <v>0</v>
      </c>
      <c r="N873" s="3">
        <f>M873*(590/179)</f>
        <v>0</v>
      </c>
      <c r="O873" s="3">
        <v>6</v>
      </c>
      <c r="P873" s="3">
        <f>O873*(590/179)</f>
        <v>19.77653631284916</v>
      </c>
      <c r="Q873" s="6">
        <f>(N873+1)/(P873+1)</f>
        <v>4.813121806937349E-2</v>
      </c>
      <c r="R873" s="4">
        <v>0</v>
      </c>
      <c r="S873" s="4">
        <f>R873*(590/409)</f>
        <v>0</v>
      </c>
      <c r="T873" s="4">
        <v>2</v>
      </c>
      <c r="U873" s="4">
        <f>T873*(590/409)</f>
        <v>2.8850855745721273</v>
      </c>
      <c r="V873" s="6">
        <f>(S873+1)/(U873+1)</f>
        <v>0.25739458779106356</v>
      </c>
      <c r="W873" s="8">
        <f>LOG((V873/Q873),2)</f>
        <v>2.4189368789409609</v>
      </c>
      <c r="X873" s="19">
        <v>0</v>
      </c>
      <c r="Y873" s="20">
        <f>X873*(590/311)</f>
        <v>0</v>
      </c>
      <c r="Z873" s="19">
        <v>3</v>
      </c>
      <c r="AA873" s="20">
        <f>Z873*(590/311)</f>
        <v>5.6913183279742761</v>
      </c>
      <c r="AB873" s="22">
        <f>(Y873+1)/(AA873+1)</f>
        <v>0.14944738106679481</v>
      </c>
      <c r="AC873" s="22">
        <f>LOG(AB873/Q873,2)</f>
        <v>1.634592775742999</v>
      </c>
    </row>
    <row r="874" spans="1:29" x14ac:dyDescent="0.2">
      <c r="A874" t="s">
        <v>881</v>
      </c>
      <c r="B874" s="1">
        <v>0</v>
      </c>
      <c r="C874" s="1">
        <f>B874*(590/450)</f>
        <v>0</v>
      </c>
      <c r="D874" s="1">
        <v>17</v>
      </c>
      <c r="E874" s="1">
        <f>D874*(590/450)</f>
        <v>22.288888888888888</v>
      </c>
      <c r="F874" s="6">
        <f>(C874+1)/(E874+1)</f>
        <v>4.2938931297709926E-2</v>
      </c>
      <c r="G874" s="2">
        <v>0</v>
      </c>
      <c r="H874" s="2">
        <f>G874*(590/590)</f>
        <v>0</v>
      </c>
      <c r="I874" s="2">
        <v>15</v>
      </c>
      <c r="J874" s="2">
        <f>I874*(590/590)</f>
        <v>15</v>
      </c>
      <c r="K874" s="6">
        <f>(H874+1)/(J874+1)</f>
        <v>6.25E-2</v>
      </c>
      <c r="L874" s="8">
        <f>LOG(K874/F874,2)</f>
        <v>0.54156990520777548</v>
      </c>
      <c r="M874" s="3">
        <v>0</v>
      </c>
      <c r="N874" s="3">
        <f>M874*(590/179)</f>
        <v>0</v>
      </c>
      <c r="O874" s="3">
        <v>16</v>
      </c>
      <c r="P874" s="3">
        <f>O874*(590/179)</f>
        <v>52.737430167597765</v>
      </c>
      <c r="Q874" s="6">
        <f>(N874+1)/(P874+1)</f>
        <v>1.8609003014866409E-2</v>
      </c>
      <c r="R874" s="4">
        <v>0</v>
      </c>
      <c r="S874" s="4">
        <f>R874*(590/409)</f>
        <v>0</v>
      </c>
      <c r="T874" s="4">
        <v>11</v>
      </c>
      <c r="U874" s="4">
        <f>T874*(590/409)</f>
        <v>15.8679706601467</v>
      </c>
      <c r="V874" s="6">
        <f>(S874+1)/(U874+1)</f>
        <v>5.9283954196260327E-2</v>
      </c>
      <c r="W874" s="8">
        <f>LOG((V874/Q874),2)</f>
        <v>1.6716409130778347</v>
      </c>
      <c r="X874" s="19">
        <v>0</v>
      </c>
      <c r="Y874" s="20">
        <f>X874*(590/311)</f>
        <v>0</v>
      </c>
      <c r="Z874" s="19">
        <v>13</v>
      </c>
      <c r="AA874" s="20">
        <f>Z874*(590/311)</f>
        <v>24.662379421221864</v>
      </c>
      <c r="AB874" s="22">
        <f>(Y874+1)/(AA874+1)</f>
        <v>3.8967547926325022E-2</v>
      </c>
      <c r="AC874" s="22">
        <f>LOG(AB874/Q874,2)</f>
        <v>1.0662723867938575</v>
      </c>
    </row>
    <row r="875" spans="1:29" x14ac:dyDescent="0.2">
      <c r="A875" t="s">
        <v>882</v>
      </c>
      <c r="B875" s="1">
        <v>0</v>
      </c>
      <c r="C875" s="1">
        <f>B875*(590/450)</f>
        <v>0</v>
      </c>
      <c r="D875" s="1">
        <v>11</v>
      </c>
      <c r="E875" s="1">
        <f>D875*(590/450)</f>
        <v>14.422222222222222</v>
      </c>
      <c r="F875" s="6">
        <f>(C875+1)/(E875+1)</f>
        <v>6.4841498559077809E-2</v>
      </c>
      <c r="G875" s="2">
        <v>0</v>
      </c>
      <c r="H875" s="2">
        <f>G875*(590/590)</f>
        <v>0</v>
      </c>
      <c r="I875" s="2">
        <v>31</v>
      </c>
      <c r="J875" s="2">
        <f>I875*(590/590)</f>
        <v>31</v>
      </c>
      <c r="K875" s="6">
        <f>(H875+1)/(J875+1)</f>
        <v>3.125E-2</v>
      </c>
      <c r="L875" s="8">
        <f>LOG(K875/F875,2)</f>
        <v>-1.0530612437514137</v>
      </c>
      <c r="M875" s="3">
        <v>0</v>
      </c>
      <c r="N875" s="3">
        <f>M875*(590/179)</f>
        <v>0</v>
      </c>
      <c r="O875" s="3">
        <v>7</v>
      </c>
      <c r="P875" s="3">
        <f>O875*(590/179)</f>
        <v>23.072625698324021</v>
      </c>
      <c r="Q875" s="6">
        <f>(N875+1)/(P875+1)</f>
        <v>4.154096077976329E-2</v>
      </c>
      <c r="R875" s="4">
        <v>0</v>
      </c>
      <c r="S875" s="4">
        <f>R875*(590/409)</f>
        <v>0</v>
      </c>
      <c r="T875" s="4">
        <v>16</v>
      </c>
      <c r="U875" s="4">
        <f>T875*(590/409)</f>
        <v>23.080684596577019</v>
      </c>
      <c r="V875" s="6">
        <f>(S875+1)/(U875+1)</f>
        <v>4.1527058584627879E-2</v>
      </c>
      <c r="W875" s="8">
        <f>LOG((V875/Q875),2)</f>
        <v>-4.828965062619465E-4</v>
      </c>
      <c r="X875" s="19">
        <v>0</v>
      </c>
      <c r="Y875" s="20">
        <f>X875*(590/311)</f>
        <v>0</v>
      </c>
      <c r="Z875" s="19">
        <v>7</v>
      </c>
      <c r="AA875" s="20">
        <f>Z875*(590/311)</f>
        <v>13.279742765273312</v>
      </c>
      <c r="AB875" s="22">
        <f>(Y875+1)/(AA875+1)</f>
        <v>7.0029272686331911E-2</v>
      </c>
      <c r="AC875" s="22">
        <f>LOG(AB875/Q875,2)</f>
        <v>0.7534235200096161</v>
      </c>
    </row>
    <row r="876" spans="1:29" x14ac:dyDescent="0.2">
      <c r="A876" t="s">
        <v>883</v>
      </c>
      <c r="B876" s="1">
        <v>0</v>
      </c>
      <c r="C876" s="1">
        <f>B876*(590/450)</f>
        <v>0</v>
      </c>
      <c r="D876" s="1">
        <v>0</v>
      </c>
      <c r="E876" s="1">
        <f>D876*(590/450)</f>
        <v>0</v>
      </c>
      <c r="F876" s="6">
        <f>(C876+1)/(E876+1)</f>
        <v>1</v>
      </c>
      <c r="G876" s="2">
        <v>0</v>
      </c>
      <c r="H876" s="2">
        <f>G876*(590/590)</f>
        <v>0</v>
      </c>
      <c r="I876" s="2">
        <v>5</v>
      </c>
      <c r="J876" s="2">
        <f>I876*(590/590)</f>
        <v>5</v>
      </c>
      <c r="K876" s="6">
        <f>(H876+1)/(J876+1)</f>
        <v>0.16666666666666666</v>
      </c>
      <c r="L876" s="8">
        <f>LOG(K876/F876,2)</f>
        <v>-2.5849625007211561</v>
      </c>
      <c r="M876" s="3">
        <v>0</v>
      </c>
      <c r="N876" s="3">
        <f>M876*(590/179)</f>
        <v>0</v>
      </c>
      <c r="O876" s="3">
        <v>0</v>
      </c>
      <c r="P876" s="3">
        <f>O876*(590/179)</f>
        <v>0</v>
      </c>
      <c r="Q876" s="6">
        <f>(N876+1)/(P876+1)</f>
        <v>1</v>
      </c>
      <c r="R876" s="4">
        <v>0</v>
      </c>
      <c r="S876" s="4">
        <f>R876*(590/409)</f>
        <v>0</v>
      </c>
      <c r="T876" s="4">
        <v>2</v>
      </c>
      <c r="U876" s="4">
        <f>T876*(590/409)</f>
        <v>2.8850855745721273</v>
      </c>
      <c r="V876" s="6">
        <f>(S876+1)/(U876+1)</f>
        <v>0.25739458779106356</v>
      </c>
      <c r="W876" s="8">
        <f>LOG((V876/Q876),2)</f>
        <v>-1.9579463764067704</v>
      </c>
      <c r="X876" s="19">
        <v>0</v>
      </c>
      <c r="Y876" s="20">
        <f>X876*(590/311)</f>
        <v>0</v>
      </c>
      <c r="Z876" s="19">
        <v>0</v>
      </c>
      <c r="AA876" s="20">
        <f>Z876*(590/311)</f>
        <v>0</v>
      </c>
      <c r="AB876" s="22">
        <f>(Y876+1)/(AA876+1)</f>
        <v>1</v>
      </c>
      <c r="AC876" s="22">
        <f>LOG(AB876/Q876,2)</f>
        <v>0</v>
      </c>
    </row>
    <row r="877" spans="1:29" x14ac:dyDescent="0.2">
      <c r="A877" t="s">
        <v>884</v>
      </c>
      <c r="B877" s="1">
        <v>0</v>
      </c>
      <c r="C877" s="1">
        <f>B877*(590/450)</f>
        <v>0</v>
      </c>
      <c r="D877" s="1">
        <v>29</v>
      </c>
      <c r="E877" s="1">
        <f>D877*(590/450)</f>
        <v>38.022222222222226</v>
      </c>
      <c r="F877" s="6">
        <f>(C877+1)/(E877+1)</f>
        <v>2.562642369020501E-2</v>
      </c>
      <c r="G877" s="2">
        <v>1</v>
      </c>
      <c r="H877" s="2">
        <f>G877*(590/590)</f>
        <v>1</v>
      </c>
      <c r="I877" s="2">
        <v>30</v>
      </c>
      <c r="J877" s="2">
        <f>I877*(590/590)</f>
        <v>30</v>
      </c>
      <c r="K877" s="6">
        <f>(H877+1)/(J877+1)</f>
        <v>6.4516129032258063E-2</v>
      </c>
      <c r="L877" s="8">
        <f>LOG(K877/F877,2)</f>
        <v>1.3320277228188082</v>
      </c>
      <c r="M877" s="3">
        <v>0</v>
      </c>
      <c r="N877" s="3">
        <f>M877*(590/179)</f>
        <v>0</v>
      </c>
      <c r="O877" s="3">
        <v>13</v>
      </c>
      <c r="P877" s="3">
        <f>O877*(590/179)</f>
        <v>42.849162011173185</v>
      </c>
      <c r="Q877" s="6">
        <f>(N877+1)/(P877+1)</f>
        <v>2.2805452923939356E-2</v>
      </c>
      <c r="R877" s="4">
        <v>1</v>
      </c>
      <c r="S877" s="4">
        <f>R877*(590/409)</f>
        <v>1.4425427872860637</v>
      </c>
      <c r="T877" s="4">
        <v>26</v>
      </c>
      <c r="U877" s="4">
        <f>T877*(590/409)</f>
        <v>37.506112469437653</v>
      </c>
      <c r="V877" s="6">
        <f>(S877+1)/(U877+1)</f>
        <v>6.3432598895167946E-2</v>
      </c>
      <c r="W877" s="8">
        <f>LOG((V877/Q877),2)</f>
        <v>1.4758456291110333</v>
      </c>
      <c r="X877" s="19">
        <v>0</v>
      </c>
      <c r="Y877" s="20">
        <f>X877*(590/311)</f>
        <v>0</v>
      </c>
      <c r="Z877" s="19">
        <v>16</v>
      </c>
      <c r="AA877" s="20">
        <f>Z877*(590/311)</f>
        <v>30.35369774919614</v>
      </c>
      <c r="AB877" s="22">
        <f>(Y877+1)/(AA877+1)</f>
        <v>3.1894164701056306E-2</v>
      </c>
      <c r="AC877" s="22">
        <f>LOG(AB877/Q877,2)</f>
        <v>0.48391367235917893</v>
      </c>
    </row>
    <row r="878" spans="1:29" x14ac:dyDescent="0.2">
      <c r="A878" t="s">
        <v>885</v>
      </c>
      <c r="B878" s="1">
        <v>0</v>
      </c>
      <c r="C878" s="1">
        <f>B878*(590/450)</f>
        <v>0</v>
      </c>
      <c r="D878" s="1">
        <v>17</v>
      </c>
      <c r="E878" s="1">
        <f>D878*(590/450)</f>
        <v>22.288888888888888</v>
      </c>
      <c r="F878" s="6">
        <f>(C878+1)/(E878+1)</f>
        <v>4.2938931297709926E-2</v>
      </c>
      <c r="G878" s="2">
        <v>0</v>
      </c>
      <c r="H878" s="2">
        <f>G878*(590/590)</f>
        <v>0</v>
      </c>
      <c r="I878" s="2">
        <v>22</v>
      </c>
      <c r="J878" s="2">
        <f>I878*(590/590)</f>
        <v>22</v>
      </c>
      <c r="K878" s="6">
        <f>(H878+1)/(J878+1)</f>
        <v>4.3478260869565216E-2</v>
      </c>
      <c r="L878" s="8">
        <f>LOG(K878/F878,2)</f>
        <v>1.8007949150762523E-2</v>
      </c>
      <c r="M878" s="3">
        <v>0</v>
      </c>
      <c r="N878" s="3">
        <f>M878*(590/179)</f>
        <v>0</v>
      </c>
      <c r="O878" s="3">
        <v>9</v>
      </c>
      <c r="P878" s="3">
        <f>O878*(590/179)</f>
        <v>29.664804469273744</v>
      </c>
      <c r="Q878" s="6">
        <f>(N878+1)/(P878+1)</f>
        <v>3.2610675897249045E-2</v>
      </c>
      <c r="R878" s="4">
        <v>0</v>
      </c>
      <c r="S878" s="4">
        <f>R878*(590/409)</f>
        <v>0</v>
      </c>
      <c r="T878" s="4">
        <v>18</v>
      </c>
      <c r="U878" s="4">
        <f>T878*(590/409)</f>
        <v>25.965770171149146</v>
      </c>
      <c r="V878" s="6">
        <f>(S878+1)/(U878+1)</f>
        <v>3.7084051137909149E-2</v>
      </c>
      <c r="W878" s="8">
        <f>LOG((V878/Q878),2)</f>
        <v>0.18545451247734229</v>
      </c>
      <c r="X878" s="19">
        <v>0</v>
      </c>
      <c r="Y878" s="20">
        <f>X878*(590/311)</f>
        <v>0</v>
      </c>
      <c r="Z878" s="19">
        <v>10</v>
      </c>
      <c r="AA878" s="20">
        <f>Z878*(590/311)</f>
        <v>18.971061093247588</v>
      </c>
      <c r="AB878" s="22">
        <f>(Y878+1)/(AA878+1)</f>
        <v>5.0072452101110936E-2</v>
      </c>
      <c r="AC878" s="22">
        <f>LOG(AB878/Q878,2)</f>
        <v>0.61867276439419772</v>
      </c>
    </row>
    <row r="879" spans="1:29" x14ac:dyDescent="0.2">
      <c r="A879" t="s">
        <v>886</v>
      </c>
      <c r="B879" s="1">
        <v>0</v>
      </c>
      <c r="C879" s="1">
        <f>B879*(590/450)</f>
        <v>0</v>
      </c>
      <c r="D879" s="1">
        <v>0</v>
      </c>
      <c r="E879" s="1">
        <f>D879*(590/450)</f>
        <v>0</v>
      </c>
      <c r="F879" s="6">
        <f>(C879+1)/(E879+1)</f>
        <v>1</v>
      </c>
      <c r="G879" s="2">
        <v>1</v>
      </c>
      <c r="H879" s="2">
        <f>G879*(590/590)</f>
        <v>1</v>
      </c>
      <c r="I879" s="2">
        <v>1</v>
      </c>
      <c r="J879" s="2">
        <f>I879*(590/590)</f>
        <v>1</v>
      </c>
      <c r="K879" s="6">
        <f>(H879+1)/(J879+1)</f>
        <v>1</v>
      </c>
      <c r="L879" s="8">
        <f>LOG(K879/F879,2)</f>
        <v>0</v>
      </c>
      <c r="M879" s="3">
        <v>0</v>
      </c>
      <c r="N879" s="3">
        <f>M879*(590/179)</f>
        <v>0</v>
      </c>
      <c r="O879" s="3">
        <v>0</v>
      </c>
      <c r="P879" s="3">
        <f>O879*(590/179)</f>
        <v>0</v>
      </c>
      <c r="Q879" s="6">
        <f>(N879+1)/(P879+1)</f>
        <v>1</v>
      </c>
      <c r="R879" s="4">
        <v>1</v>
      </c>
      <c r="S879" s="4">
        <f>R879*(590/409)</f>
        <v>1.4425427872860637</v>
      </c>
      <c r="T879" s="4">
        <v>0</v>
      </c>
      <c r="U879" s="4">
        <f>T879*(590/409)</f>
        <v>0</v>
      </c>
      <c r="V879" s="6">
        <f>(S879+1)/(U879+1)</f>
        <v>2.4425427872860634</v>
      </c>
      <c r="W879" s="8">
        <f>LOG((V879/Q879),2)</f>
        <v>1.2883838348506695</v>
      </c>
      <c r="X879" s="19">
        <v>0</v>
      </c>
      <c r="Y879" s="20">
        <f>X879*(590/311)</f>
        <v>0</v>
      </c>
      <c r="Z879" s="19">
        <v>0</v>
      </c>
      <c r="AA879" s="20">
        <f>Z879*(590/311)</f>
        <v>0</v>
      </c>
      <c r="AB879" s="22">
        <f>(Y879+1)/(AA879+1)</f>
        <v>1</v>
      </c>
      <c r="AC879" s="22">
        <f>LOG(AB879/Q879,2)</f>
        <v>0</v>
      </c>
    </row>
    <row r="880" spans="1:29" x14ac:dyDescent="0.2">
      <c r="A880" t="s">
        <v>887</v>
      </c>
      <c r="B880" s="1">
        <v>0</v>
      </c>
      <c r="C880" s="1">
        <f>B880*(590/450)</f>
        <v>0</v>
      </c>
      <c r="D880" s="1">
        <v>8</v>
      </c>
      <c r="E880" s="1">
        <f>D880*(590/450)</f>
        <v>10.488888888888889</v>
      </c>
      <c r="F880" s="6">
        <f>(C880+1)/(E880+1)</f>
        <v>8.7040618955512572E-2</v>
      </c>
      <c r="G880" s="2">
        <v>0</v>
      </c>
      <c r="H880" s="2">
        <f>G880*(590/590)</f>
        <v>0</v>
      </c>
      <c r="I880" s="2">
        <v>4</v>
      </c>
      <c r="J880" s="2">
        <f>I880*(590/590)</f>
        <v>4</v>
      </c>
      <c r="K880" s="6">
        <f>(H880+1)/(J880+1)</f>
        <v>0.2</v>
      </c>
      <c r="L880" s="8">
        <f>LOG(K880/F880,2)</f>
        <v>1.200239279097898</v>
      </c>
      <c r="M880" s="3">
        <v>0</v>
      </c>
      <c r="N880" s="3">
        <f>M880*(590/179)</f>
        <v>0</v>
      </c>
      <c r="O880" s="3">
        <v>3</v>
      </c>
      <c r="P880" s="3">
        <f>O880*(590/179)</f>
        <v>9.88826815642458</v>
      </c>
      <c r="Q880" s="6">
        <f>(N880+1)/(P880+1)</f>
        <v>9.1841970241149318E-2</v>
      </c>
      <c r="R880" s="4">
        <v>0</v>
      </c>
      <c r="S880" s="4">
        <f>R880*(590/409)</f>
        <v>0</v>
      </c>
      <c r="T880" s="4">
        <v>3</v>
      </c>
      <c r="U880" s="4">
        <f>T880*(590/409)</f>
        <v>4.3276283618581912</v>
      </c>
      <c r="V880" s="6">
        <f>(S880+1)/(U880+1)</f>
        <v>0.1877007801743919</v>
      </c>
      <c r="W880" s="8">
        <f>LOG((V880/Q880),2)</f>
        <v>1.0312091498194753</v>
      </c>
      <c r="X880" s="19">
        <v>0</v>
      </c>
      <c r="Y880" s="20">
        <f>X880*(590/311)</f>
        <v>0</v>
      </c>
      <c r="Z880" s="19">
        <v>5</v>
      </c>
      <c r="AA880" s="20">
        <f>Z880*(590/311)</f>
        <v>9.485530546623794</v>
      </c>
      <c r="AB880" s="22">
        <f>(Y880+1)/(AA880+1)</f>
        <v>9.5369518552591237E-2</v>
      </c>
      <c r="AC880" s="22">
        <f>LOG(AB880/Q880,2)</f>
        <v>5.4374642375770624E-2</v>
      </c>
    </row>
    <row r="881" spans="1:29" x14ac:dyDescent="0.2">
      <c r="A881" t="s">
        <v>888</v>
      </c>
      <c r="B881" s="1">
        <v>0</v>
      </c>
      <c r="C881" s="1">
        <f>B881*(590/450)</f>
        <v>0</v>
      </c>
      <c r="D881" s="1">
        <v>15</v>
      </c>
      <c r="E881" s="1">
        <f>D881*(590/450)</f>
        <v>19.666666666666668</v>
      </c>
      <c r="F881" s="6">
        <f>(C881+1)/(E881+1)</f>
        <v>4.8387096774193547E-2</v>
      </c>
      <c r="G881" s="2">
        <v>0</v>
      </c>
      <c r="H881" s="2">
        <f>G881*(590/590)</f>
        <v>0</v>
      </c>
      <c r="I881" s="2">
        <v>8</v>
      </c>
      <c r="J881" s="2">
        <f>I881*(590/590)</f>
        <v>8</v>
      </c>
      <c r="K881" s="6">
        <f>(H881+1)/(J881+1)</f>
        <v>0.1111111111111111</v>
      </c>
      <c r="L881" s="8">
        <f>LOG(K881/F881,2)</f>
        <v>1.1993088082234067</v>
      </c>
      <c r="M881" s="3">
        <v>0</v>
      </c>
      <c r="N881" s="3">
        <f>M881*(590/179)</f>
        <v>0</v>
      </c>
      <c r="O881" s="3">
        <v>6</v>
      </c>
      <c r="P881" s="3">
        <f>O881*(590/179)</f>
        <v>19.77653631284916</v>
      </c>
      <c r="Q881" s="6">
        <f>(N881+1)/(P881+1)</f>
        <v>4.813121806937349E-2</v>
      </c>
      <c r="R881" s="4">
        <v>0</v>
      </c>
      <c r="S881" s="4">
        <f>R881*(590/409)</f>
        <v>0</v>
      </c>
      <c r="T881" s="4">
        <v>8</v>
      </c>
      <c r="U881" s="4">
        <f>T881*(590/409)</f>
        <v>11.540342298288509</v>
      </c>
      <c r="V881" s="6">
        <f>(S881+1)/(U881+1)</f>
        <v>7.9742639890816924E-2</v>
      </c>
      <c r="W881" s="8">
        <f>LOG((V881/Q881),2)</f>
        <v>0.72837843231216226</v>
      </c>
      <c r="X881" s="19">
        <v>0</v>
      </c>
      <c r="Y881" s="20">
        <f>X881*(590/311)</f>
        <v>0</v>
      </c>
      <c r="Z881" s="19">
        <v>8</v>
      </c>
      <c r="AA881" s="20">
        <f>Z881*(590/311)</f>
        <v>15.17684887459807</v>
      </c>
      <c r="AB881" s="22">
        <f>(Y881+1)/(AA881+1)</f>
        <v>6.1816736235340883E-2</v>
      </c>
      <c r="AC881" s="22">
        <f>LOG(AB881/Q881,2)</f>
        <v>0.36102455119283117</v>
      </c>
    </row>
    <row r="882" spans="1:29" x14ac:dyDescent="0.2">
      <c r="A882" t="s">
        <v>889</v>
      </c>
      <c r="B882" s="1">
        <v>4</v>
      </c>
      <c r="C882" s="1">
        <f>B882*(590/450)</f>
        <v>5.2444444444444445</v>
      </c>
      <c r="D882" s="1">
        <v>5</v>
      </c>
      <c r="E882" s="1">
        <f>D882*(590/450)</f>
        <v>6.5555555555555554</v>
      </c>
      <c r="F882" s="6">
        <f>(C882+1)/(E882+1)</f>
        <v>0.82647058823529418</v>
      </c>
      <c r="G882" s="2">
        <v>5</v>
      </c>
      <c r="H882" s="2">
        <f>G882*(590/590)</f>
        <v>5</v>
      </c>
      <c r="I882" s="2">
        <v>5</v>
      </c>
      <c r="J882" s="2">
        <f>I882*(590/590)</f>
        <v>5</v>
      </c>
      <c r="K882" s="6">
        <f>(H882+1)/(J882+1)</f>
        <v>1</v>
      </c>
      <c r="L882" s="8">
        <f>LOG(K882/F882,2)</f>
        <v>0.27496461591677551</v>
      </c>
      <c r="M882" s="3">
        <v>5</v>
      </c>
      <c r="N882" s="3">
        <f>M882*(590/179)</f>
        <v>16.480446927374302</v>
      </c>
      <c r="O882" s="3">
        <v>2</v>
      </c>
      <c r="P882" s="3">
        <f>O882*(590/179)</f>
        <v>6.5921787709497206</v>
      </c>
      <c r="Q882" s="6">
        <f>(N882+1)/(P882+1)</f>
        <v>2.3024282560706402</v>
      </c>
      <c r="R882" s="4">
        <v>8</v>
      </c>
      <c r="S882" s="4">
        <f>R882*(590/409)</f>
        <v>11.540342298288509</v>
      </c>
      <c r="T882" s="4">
        <v>4</v>
      </c>
      <c r="U882" s="4">
        <f>T882*(590/409)</f>
        <v>5.7701711491442547</v>
      </c>
      <c r="V882" s="6">
        <f>(S882+1)/(U882+1)</f>
        <v>1.8522932466594439</v>
      </c>
      <c r="W882" s="8">
        <f>LOG((V882/Q882),2)</f>
        <v>-0.31384368486314335</v>
      </c>
      <c r="X882" s="19">
        <v>4</v>
      </c>
      <c r="Y882" s="20">
        <f>X882*(590/311)</f>
        <v>7.588424437299035</v>
      </c>
      <c r="Z882" s="19">
        <v>3</v>
      </c>
      <c r="AA882" s="20">
        <f>Z882*(590/311)</f>
        <v>5.6913183279742761</v>
      </c>
      <c r="AB882" s="22">
        <f>(Y882+1)/(AA882+1)</f>
        <v>1.2835175396444019</v>
      </c>
      <c r="AC882" s="22">
        <f>LOG(AB882/Q882,2)</f>
        <v>-0.84305319157375525</v>
      </c>
    </row>
    <row r="883" spans="1:29" x14ac:dyDescent="0.2">
      <c r="A883" t="s">
        <v>890</v>
      </c>
      <c r="B883" s="1">
        <v>4</v>
      </c>
      <c r="C883" s="1">
        <f>B883*(590/450)</f>
        <v>5.2444444444444445</v>
      </c>
      <c r="D883" s="1">
        <v>11</v>
      </c>
      <c r="E883" s="1">
        <f>D883*(590/450)</f>
        <v>14.422222222222222</v>
      </c>
      <c r="F883" s="6">
        <f>(C883+1)/(E883+1)</f>
        <v>0.40489913544668588</v>
      </c>
      <c r="G883" s="2">
        <v>5</v>
      </c>
      <c r="H883" s="2">
        <f>G883*(590/590)</f>
        <v>5</v>
      </c>
      <c r="I883" s="2">
        <v>13</v>
      </c>
      <c r="J883" s="2">
        <f>I883*(590/590)</f>
        <v>13</v>
      </c>
      <c r="K883" s="6">
        <f>(H883+1)/(J883+1)</f>
        <v>0.42857142857142855</v>
      </c>
      <c r="L883" s="8">
        <f>LOG(K883/F883,2)</f>
        <v>8.1973111020886738E-2</v>
      </c>
      <c r="M883" s="3">
        <v>5</v>
      </c>
      <c r="N883" s="3">
        <f>M883*(590/179)</f>
        <v>16.480446927374302</v>
      </c>
      <c r="O883" s="3">
        <v>7</v>
      </c>
      <c r="P883" s="3">
        <f>O883*(590/179)</f>
        <v>23.072625698324021</v>
      </c>
      <c r="Q883" s="6">
        <f>(N883+1)/(P883+1)</f>
        <v>0.72615456022278957</v>
      </c>
      <c r="R883" s="4">
        <v>8</v>
      </c>
      <c r="S883" s="4">
        <f>R883*(590/409)</f>
        <v>11.540342298288509</v>
      </c>
      <c r="T883" s="4">
        <v>16</v>
      </c>
      <c r="U883" s="4">
        <f>T883*(590/409)</f>
        <v>23.080684596577019</v>
      </c>
      <c r="V883" s="6">
        <f>(S883+1)/(U883+1)</f>
        <v>0.52076352929231395</v>
      </c>
      <c r="W883" s="8">
        <f>LOG((V883/Q883),2)</f>
        <v>-0.47964823944735846</v>
      </c>
      <c r="X883" s="19">
        <v>4</v>
      </c>
      <c r="Y883" s="20">
        <f>X883*(590/311)</f>
        <v>7.588424437299035</v>
      </c>
      <c r="Z883" s="19">
        <v>8</v>
      </c>
      <c r="AA883" s="20">
        <f>Z883*(590/311)</f>
        <v>15.17684887459807</v>
      </c>
      <c r="AB883" s="22">
        <f>(Y883+1)/(AA883+1)</f>
        <v>0.53090836811767039</v>
      </c>
      <c r="AC883" s="22">
        <f>LOG(AB883/Q883,2)</f>
        <v>-0.45181377378093207</v>
      </c>
    </row>
    <row r="884" spans="1:29" x14ac:dyDescent="0.2">
      <c r="A884" t="s">
        <v>891</v>
      </c>
      <c r="B884" s="1">
        <v>0</v>
      </c>
      <c r="C884" s="1">
        <f>B884*(590/450)</f>
        <v>0</v>
      </c>
      <c r="D884" s="1">
        <v>0</v>
      </c>
      <c r="E884" s="1">
        <f>D884*(590/450)</f>
        <v>0</v>
      </c>
      <c r="F884" s="6">
        <f>(C884+1)/(E884+1)</f>
        <v>1</v>
      </c>
      <c r="G884" s="2">
        <v>0</v>
      </c>
      <c r="H884" s="2">
        <f>G884*(590/590)</f>
        <v>0</v>
      </c>
      <c r="I884" s="2">
        <v>2</v>
      </c>
      <c r="J884" s="2">
        <f>I884*(590/590)</f>
        <v>2</v>
      </c>
      <c r="K884" s="6">
        <f>(H884+1)/(J884+1)</f>
        <v>0.33333333333333331</v>
      </c>
      <c r="L884" s="8">
        <f>LOG(K884/F884,2)</f>
        <v>-1.5849625007211563</v>
      </c>
      <c r="M884" s="3">
        <v>0</v>
      </c>
      <c r="N884" s="3">
        <f>M884*(590/179)</f>
        <v>0</v>
      </c>
      <c r="O884" s="3">
        <v>1</v>
      </c>
      <c r="P884" s="3">
        <f>O884*(590/179)</f>
        <v>3.2960893854748603</v>
      </c>
      <c r="Q884" s="6">
        <f>(N884+1)/(P884+1)</f>
        <v>0.2327698309492848</v>
      </c>
      <c r="R884" s="4">
        <v>0</v>
      </c>
      <c r="S884" s="4">
        <f>R884*(590/409)</f>
        <v>0</v>
      </c>
      <c r="T884" s="4">
        <v>2</v>
      </c>
      <c r="U884" s="4">
        <f>T884*(590/409)</f>
        <v>2.8850855745721273</v>
      </c>
      <c r="V884" s="6">
        <f>(S884+1)/(U884+1)</f>
        <v>0.25739458779106356</v>
      </c>
      <c r="W884" s="8">
        <f>LOG((V884/Q884),2)</f>
        <v>0.14507763429079973</v>
      </c>
      <c r="X884" s="19">
        <v>0</v>
      </c>
      <c r="Y884" s="20">
        <f>X884*(590/311)</f>
        <v>0</v>
      </c>
      <c r="Z884" s="19">
        <v>0</v>
      </c>
      <c r="AA884" s="20">
        <f>Z884*(590/311)</f>
        <v>0</v>
      </c>
      <c r="AB884" s="22">
        <f>(Y884+1)/(AA884+1)</f>
        <v>1</v>
      </c>
      <c r="AC884" s="22">
        <f>LOG(AB884/Q884,2)</f>
        <v>2.1030240106975704</v>
      </c>
    </row>
    <row r="885" spans="1:29" x14ac:dyDescent="0.2">
      <c r="A885" t="s">
        <v>892</v>
      </c>
      <c r="B885" s="1">
        <v>0</v>
      </c>
      <c r="C885" s="1">
        <f>B885*(590/450)</f>
        <v>0</v>
      </c>
      <c r="D885" s="1">
        <v>105</v>
      </c>
      <c r="E885" s="1">
        <f>D885*(590/450)</f>
        <v>137.66666666666666</v>
      </c>
      <c r="F885" s="6">
        <f>(C885+1)/(E885+1)</f>
        <v>7.2115384615384619E-3</v>
      </c>
      <c r="G885" s="2">
        <v>0</v>
      </c>
      <c r="H885" s="2">
        <f>G885*(590/590)</f>
        <v>0</v>
      </c>
      <c r="I885" s="2">
        <v>138</v>
      </c>
      <c r="J885" s="2">
        <f>I885*(590/590)</f>
        <v>138</v>
      </c>
      <c r="K885" s="6">
        <f>(H885+1)/(J885+1)</f>
        <v>7.1942446043165471E-3</v>
      </c>
      <c r="L885" s="8">
        <f>LOG(K885/F885,2)</f>
        <v>-3.4638553035714302E-3</v>
      </c>
      <c r="M885" s="3">
        <v>0</v>
      </c>
      <c r="N885" s="3">
        <f>M885*(590/179)</f>
        <v>0</v>
      </c>
      <c r="O885" s="3">
        <v>53</v>
      </c>
      <c r="P885" s="3">
        <f>O885*(590/179)</f>
        <v>174.6927374301676</v>
      </c>
      <c r="Q885" s="6">
        <f>(N885+1)/(P885+1)</f>
        <v>5.6917549047664469E-3</v>
      </c>
      <c r="R885" s="4">
        <v>0</v>
      </c>
      <c r="S885" s="4">
        <f>R885*(590/409)</f>
        <v>0</v>
      </c>
      <c r="T885" s="4">
        <v>83</v>
      </c>
      <c r="U885" s="4">
        <f>T885*(590/409)</f>
        <v>119.73105134474328</v>
      </c>
      <c r="V885" s="6">
        <f>(S885+1)/(U885+1)</f>
        <v>8.2828732862147876E-3</v>
      </c>
      <c r="W885" s="8">
        <f>LOG((V885/Q885),2)</f>
        <v>0.54125777939304576</v>
      </c>
      <c r="X885" s="19">
        <v>0</v>
      </c>
      <c r="Y885" s="20">
        <f>X885*(590/311)</f>
        <v>0</v>
      </c>
      <c r="Z885" s="19">
        <v>70</v>
      </c>
      <c r="AA885" s="20">
        <f>Z885*(590/311)</f>
        <v>132.79742765273312</v>
      </c>
      <c r="AB885" s="22">
        <f>(Y885+1)/(AA885+1)</f>
        <v>7.4739852442863661E-3</v>
      </c>
      <c r="AC885" s="22">
        <f>LOG(AB885/Q885,2)</f>
        <v>0.39300417678456567</v>
      </c>
    </row>
    <row r="886" spans="1:29" x14ac:dyDescent="0.2">
      <c r="A886" t="s">
        <v>893</v>
      </c>
      <c r="B886" s="1">
        <v>0</v>
      </c>
      <c r="C886" s="1">
        <f>B886*(590/450)</f>
        <v>0</v>
      </c>
      <c r="D886" s="1">
        <v>8</v>
      </c>
      <c r="E886" s="1">
        <f>D886*(590/450)</f>
        <v>10.488888888888889</v>
      </c>
      <c r="F886" s="6">
        <f>(C886+1)/(E886+1)</f>
        <v>8.7040618955512572E-2</v>
      </c>
      <c r="G886" s="2">
        <v>0</v>
      </c>
      <c r="H886" s="2">
        <f>G886*(590/590)</f>
        <v>0</v>
      </c>
      <c r="I886" s="2">
        <v>19</v>
      </c>
      <c r="J886" s="2">
        <f>I886*(590/590)</f>
        <v>19</v>
      </c>
      <c r="K886" s="6">
        <f>(H886+1)/(J886+1)</f>
        <v>0.05</v>
      </c>
      <c r="L886" s="8">
        <f>LOG(K886/F886,2)</f>
        <v>-0.79976072090210226</v>
      </c>
      <c r="M886" s="3">
        <v>0</v>
      </c>
      <c r="N886" s="3">
        <f>M886*(590/179)</f>
        <v>0</v>
      </c>
      <c r="O886" s="3">
        <v>5</v>
      </c>
      <c r="P886" s="3">
        <f>O886*(590/179)</f>
        <v>16.480446927374302</v>
      </c>
      <c r="Q886" s="6">
        <f>(N886+1)/(P886+1)</f>
        <v>5.7206775327580693E-2</v>
      </c>
      <c r="R886" s="4">
        <v>0</v>
      </c>
      <c r="S886" s="4">
        <f>R886*(590/409)</f>
        <v>0</v>
      </c>
      <c r="T886" s="4">
        <v>5</v>
      </c>
      <c r="U886" s="4">
        <f>T886*(590/409)</f>
        <v>7.2127139364303181</v>
      </c>
      <c r="V886" s="6">
        <f>(S886+1)/(U886+1)</f>
        <v>0.12176242929443284</v>
      </c>
      <c r="W886" s="8">
        <f>LOG((V886/Q886),2)</f>
        <v>1.0898111186839157</v>
      </c>
      <c r="X886" s="19">
        <v>0</v>
      </c>
      <c r="Y886" s="20">
        <f>X886*(590/311)</f>
        <v>0</v>
      </c>
      <c r="Z886" s="19">
        <v>7</v>
      </c>
      <c r="AA886" s="20">
        <f>Z886*(590/311)</f>
        <v>13.279742765273312</v>
      </c>
      <c r="AB886" s="22">
        <f>(Y886+1)/(AA886+1)</f>
        <v>7.0029272686331911E-2</v>
      </c>
      <c r="AC886" s="22">
        <f>LOG(AB886/Q886,2)</f>
        <v>0.29177208014015543</v>
      </c>
    </row>
    <row r="887" spans="1:29" x14ac:dyDescent="0.2">
      <c r="A887" t="s">
        <v>894</v>
      </c>
      <c r="B887" s="1">
        <v>0</v>
      </c>
      <c r="C887" s="1">
        <f>B887*(590/450)</f>
        <v>0</v>
      </c>
      <c r="D887" s="1">
        <v>13</v>
      </c>
      <c r="E887" s="1">
        <f>D887*(590/450)</f>
        <v>17.044444444444444</v>
      </c>
      <c r="F887" s="6">
        <f>(C887+1)/(E887+1)</f>
        <v>5.5418719211822662E-2</v>
      </c>
      <c r="G887" s="2">
        <v>0</v>
      </c>
      <c r="H887" s="2">
        <f>G887*(590/590)</f>
        <v>0</v>
      </c>
      <c r="I887" s="2">
        <v>18</v>
      </c>
      <c r="J887" s="2">
        <f>I887*(590/590)</f>
        <v>18</v>
      </c>
      <c r="K887" s="6">
        <f>(H887+1)/(J887+1)</f>
        <v>5.2631578947368418E-2</v>
      </c>
      <c r="L887" s="8">
        <f>LOG(K887/F887,2)</f>
        <v>-7.4444692588084158E-2</v>
      </c>
      <c r="M887" s="3">
        <v>0</v>
      </c>
      <c r="N887" s="3">
        <f>M887*(590/179)</f>
        <v>0</v>
      </c>
      <c r="O887" s="3">
        <v>8</v>
      </c>
      <c r="P887" s="3">
        <f>O887*(590/179)</f>
        <v>26.368715083798882</v>
      </c>
      <c r="Q887" s="6">
        <f>(N887+1)/(P887+1)</f>
        <v>3.6538068993672179E-2</v>
      </c>
      <c r="R887" s="4">
        <v>0</v>
      </c>
      <c r="S887" s="4">
        <f>R887*(590/409)</f>
        <v>0</v>
      </c>
      <c r="T887" s="4">
        <v>12</v>
      </c>
      <c r="U887" s="4">
        <f>T887*(590/409)</f>
        <v>17.310513447432765</v>
      </c>
      <c r="V887" s="6">
        <f>(S887+1)/(U887+1)</f>
        <v>5.4613433035118168E-2</v>
      </c>
      <c r="W887" s="8">
        <f>LOG((V887/Q887),2)</f>
        <v>0.57985545763392854</v>
      </c>
      <c r="X887" s="19">
        <v>0</v>
      </c>
      <c r="Y887" s="20">
        <f>X887*(590/311)</f>
        <v>0</v>
      </c>
      <c r="Z887" s="19">
        <v>7</v>
      </c>
      <c r="AA887" s="20">
        <f>Z887*(590/311)</f>
        <v>13.279742765273312</v>
      </c>
      <c r="AB887" s="22">
        <f>(Y887+1)/(AA887+1)</f>
        <v>7.0029272686331911E-2</v>
      </c>
      <c r="AC887" s="22">
        <f>LOG(AB887/Q887,2)</f>
        <v>0.93855771318208459</v>
      </c>
    </row>
    <row r="888" spans="1:29" x14ac:dyDescent="0.2">
      <c r="A888" t="s">
        <v>895</v>
      </c>
      <c r="B888" s="1">
        <v>0</v>
      </c>
      <c r="C888" s="1">
        <f>B888*(590/450)</f>
        <v>0</v>
      </c>
      <c r="D888" s="1">
        <v>19</v>
      </c>
      <c r="E888" s="1">
        <f>D888*(590/450)</f>
        <v>24.911111111111111</v>
      </c>
      <c r="F888" s="6">
        <f>(C888+1)/(E888+1)</f>
        <v>3.8593481989708404E-2</v>
      </c>
      <c r="G888" s="2">
        <v>0</v>
      </c>
      <c r="H888" s="2">
        <f>G888*(590/590)</f>
        <v>0</v>
      </c>
      <c r="I888" s="2">
        <v>16</v>
      </c>
      <c r="J888" s="2">
        <f>I888*(590/590)</f>
        <v>16</v>
      </c>
      <c r="K888" s="6">
        <f>(H888+1)/(J888+1)</f>
        <v>5.8823529411764705E-2</v>
      </c>
      <c r="L888" s="8">
        <f>LOG(K888/F888,2)</f>
        <v>0.60803613562048231</v>
      </c>
      <c r="M888" s="3">
        <v>0</v>
      </c>
      <c r="N888" s="3">
        <f>M888*(590/179)</f>
        <v>0</v>
      </c>
      <c r="O888" s="3">
        <v>7</v>
      </c>
      <c r="P888" s="3">
        <f>O888*(590/179)</f>
        <v>23.072625698324021</v>
      </c>
      <c r="Q888" s="6">
        <f>(N888+1)/(P888+1)</f>
        <v>4.154096077976329E-2</v>
      </c>
      <c r="R888" s="4">
        <v>0</v>
      </c>
      <c r="S888" s="4">
        <f>R888*(590/409)</f>
        <v>0</v>
      </c>
      <c r="T888" s="4">
        <v>11</v>
      </c>
      <c r="U888" s="4">
        <f>T888*(590/409)</f>
        <v>15.8679706601467</v>
      </c>
      <c r="V888" s="6">
        <f>(S888+1)/(U888+1)</f>
        <v>5.9283954196260327E-2</v>
      </c>
      <c r="W888" s="8">
        <f>LOG((V888/Q888),2)</f>
        <v>0.51310709362543183</v>
      </c>
      <c r="X888" s="19">
        <v>0</v>
      </c>
      <c r="Y888" s="20">
        <f>X888*(590/311)</f>
        <v>0</v>
      </c>
      <c r="Z888" s="19">
        <v>12</v>
      </c>
      <c r="AA888" s="20">
        <f>Z888*(590/311)</f>
        <v>22.765273311897104</v>
      </c>
      <c r="AB888" s="22">
        <f>(Y888+1)/(AA888+1)</f>
        <v>4.2078203220132594E-2</v>
      </c>
      <c r="AC888" s="22">
        <f>LOG(AB888/Q888,2)</f>
        <v>1.8538517546951176E-2</v>
      </c>
    </row>
    <row r="889" spans="1:29" x14ac:dyDescent="0.2">
      <c r="A889" t="s">
        <v>896</v>
      </c>
      <c r="B889" s="1">
        <v>0</v>
      </c>
      <c r="C889" s="1">
        <f>B889*(590/450)</f>
        <v>0</v>
      </c>
      <c r="D889" s="1">
        <v>7</v>
      </c>
      <c r="E889" s="1">
        <f>D889*(590/450)</f>
        <v>9.1777777777777771</v>
      </c>
      <c r="F889" s="6">
        <f>(C889+1)/(E889+1)</f>
        <v>9.8253275109170313E-2</v>
      </c>
      <c r="G889" s="2">
        <v>0</v>
      </c>
      <c r="H889" s="2">
        <f>G889*(590/590)</f>
        <v>0</v>
      </c>
      <c r="I889" s="2">
        <v>6</v>
      </c>
      <c r="J889" s="2">
        <f>I889*(590/590)</f>
        <v>6</v>
      </c>
      <c r="K889" s="6">
        <f>(H889+1)/(J889+1)</f>
        <v>0.14285714285714285</v>
      </c>
      <c r="L889" s="8">
        <f>LOG(K889/F889,2)</f>
        <v>0.5399957697096649</v>
      </c>
      <c r="M889" s="3">
        <v>0</v>
      </c>
      <c r="N889" s="3">
        <f>M889*(590/179)</f>
        <v>0</v>
      </c>
      <c r="O889" s="3">
        <v>6</v>
      </c>
      <c r="P889" s="3">
        <f>O889*(590/179)</f>
        <v>19.77653631284916</v>
      </c>
      <c r="Q889" s="6">
        <f>(N889+1)/(P889+1)</f>
        <v>4.813121806937349E-2</v>
      </c>
      <c r="R889" s="4">
        <v>0</v>
      </c>
      <c r="S889" s="4">
        <f>R889*(590/409)</f>
        <v>0</v>
      </c>
      <c r="T889" s="4">
        <v>6</v>
      </c>
      <c r="U889" s="4">
        <f>T889*(590/409)</f>
        <v>8.6552567237163824</v>
      </c>
      <c r="V889" s="6">
        <f>(S889+1)/(U889+1)</f>
        <v>0.10357052418333754</v>
      </c>
      <c r="W889" s="8">
        <f>LOG((V889/Q889),2)</f>
        <v>1.1055686358291312</v>
      </c>
      <c r="X889" s="19">
        <v>0</v>
      </c>
      <c r="Y889" s="20">
        <f>X889*(590/311)</f>
        <v>0</v>
      </c>
      <c r="Z889" s="19">
        <v>2</v>
      </c>
      <c r="AA889" s="20">
        <f>Z889*(590/311)</f>
        <v>3.7942122186495175</v>
      </c>
      <c r="AB889" s="22">
        <f>(Y889+1)/(AA889+1)</f>
        <v>0.20858484238765929</v>
      </c>
      <c r="AC889" s="22">
        <f>LOG(AB889/Q889,2)</f>
        <v>2.1155894831948916</v>
      </c>
    </row>
    <row r="890" spans="1:29" x14ac:dyDescent="0.2">
      <c r="A890" t="s">
        <v>897</v>
      </c>
      <c r="B890" s="1">
        <v>0</v>
      </c>
      <c r="C890" s="1">
        <f>B890*(590/450)</f>
        <v>0</v>
      </c>
      <c r="D890" s="1">
        <v>46</v>
      </c>
      <c r="E890" s="1">
        <f>D890*(590/450)</f>
        <v>60.31111111111111</v>
      </c>
      <c r="F890" s="6">
        <f>(C890+1)/(E890+1)</f>
        <v>1.6310257339615802E-2</v>
      </c>
      <c r="G890" s="2">
        <v>0</v>
      </c>
      <c r="H890" s="2">
        <f>G890*(590/590)</f>
        <v>0</v>
      </c>
      <c r="I890" s="2">
        <v>53</v>
      </c>
      <c r="J890" s="2">
        <f>I890*(590/590)</f>
        <v>53</v>
      </c>
      <c r="K890" s="6">
        <f>(H890+1)/(J890+1)</f>
        <v>1.8518518518518517E-2</v>
      </c>
      <c r="L890" s="8">
        <f>LOG(K890/F890,2)</f>
        <v>0.18318914286012958</v>
      </c>
      <c r="M890" s="3">
        <v>0</v>
      </c>
      <c r="N890" s="3">
        <f>M890*(590/179)</f>
        <v>0</v>
      </c>
      <c r="O890" s="3">
        <v>13</v>
      </c>
      <c r="P890" s="3">
        <f>O890*(590/179)</f>
        <v>42.849162011173185</v>
      </c>
      <c r="Q890" s="6">
        <f>(N890+1)/(P890+1)</f>
        <v>2.2805452923939356E-2</v>
      </c>
      <c r="R890" s="4">
        <v>0</v>
      </c>
      <c r="S890" s="4">
        <f>R890*(590/409)</f>
        <v>0</v>
      </c>
      <c r="T890" s="4">
        <v>21</v>
      </c>
      <c r="U890" s="4">
        <f>T890*(590/409)</f>
        <v>30.293398533007338</v>
      </c>
      <c r="V890" s="6">
        <f>(S890+1)/(U890+1)</f>
        <v>3.1955621532932257E-2</v>
      </c>
      <c r="W890" s="8">
        <f>LOG((V890/Q890),2)</f>
        <v>0.48669092500751177</v>
      </c>
      <c r="X890" s="19">
        <v>0</v>
      </c>
      <c r="Y890" s="20">
        <f>X890*(590/311)</f>
        <v>0</v>
      </c>
      <c r="Z890" s="19">
        <v>32</v>
      </c>
      <c r="AA890" s="20">
        <f>Z890*(590/311)</f>
        <v>60.70739549839228</v>
      </c>
      <c r="AB890" s="22">
        <f>(Y890+1)/(AA890+1)</f>
        <v>1.6205513000885834E-2</v>
      </c>
      <c r="AC890" s="22">
        <f>LOG(AB890/Q890,2)</f>
        <v>-0.49289413162866885</v>
      </c>
    </row>
    <row r="891" spans="1:29" x14ac:dyDescent="0.2">
      <c r="A891" t="s">
        <v>898</v>
      </c>
      <c r="B891" s="1">
        <v>0</v>
      </c>
      <c r="C891" s="1">
        <f>B891*(590/450)</f>
        <v>0</v>
      </c>
      <c r="D891" s="1">
        <v>8</v>
      </c>
      <c r="E891" s="1">
        <f>D891*(590/450)</f>
        <v>10.488888888888889</v>
      </c>
      <c r="F891" s="6">
        <f>(C891+1)/(E891+1)</f>
        <v>8.7040618955512572E-2</v>
      </c>
      <c r="G891" s="2">
        <v>0</v>
      </c>
      <c r="H891" s="2">
        <f>G891*(590/590)</f>
        <v>0</v>
      </c>
      <c r="I891" s="2">
        <v>9</v>
      </c>
      <c r="J891" s="2">
        <f>I891*(590/590)</f>
        <v>9</v>
      </c>
      <c r="K891" s="6">
        <f>(H891+1)/(J891+1)</f>
        <v>0.1</v>
      </c>
      <c r="L891" s="8">
        <f>LOG(K891/F891,2)</f>
        <v>0.20023927909789782</v>
      </c>
      <c r="M891" s="3">
        <v>0</v>
      </c>
      <c r="N891" s="3">
        <f>M891*(590/179)</f>
        <v>0</v>
      </c>
      <c r="O891" s="3">
        <v>2</v>
      </c>
      <c r="P891" s="3">
        <f>O891*(590/179)</f>
        <v>6.5921787709497206</v>
      </c>
      <c r="Q891" s="6">
        <f>(N891+1)/(P891+1)</f>
        <v>0.13171449595290655</v>
      </c>
      <c r="R891" s="4">
        <v>0</v>
      </c>
      <c r="S891" s="4">
        <f>R891*(590/409)</f>
        <v>0</v>
      </c>
      <c r="T891" s="4">
        <v>7</v>
      </c>
      <c r="U891" s="4">
        <f>T891*(590/409)</f>
        <v>10.097799511002446</v>
      </c>
      <c r="V891" s="6">
        <f>(S891+1)/(U891+1)</f>
        <v>9.0107953293677018E-2</v>
      </c>
      <c r="W891" s="8">
        <f>LOG((V891/Q891),2)</f>
        <v>-0.5476877764930097</v>
      </c>
      <c r="X891" s="19">
        <v>0</v>
      </c>
      <c r="Y891" s="20">
        <f>X891*(590/311)</f>
        <v>0</v>
      </c>
      <c r="Z891" s="19">
        <v>4</v>
      </c>
      <c r="AA891" s="20">
        <f>Z891*(590/311)</f>
        <v>7.588424437299035</v>
      </c>
      <c r="AB891" s="22">
        <f>(Y891+1)/(AA891+1)</f>
        <v>0.11643579183826282</v>
      </c>
      <c r="AC891" s="22">
        <f>LOG(AB891/Q891,2)</f>
        <v>-0.17787952700137247</v>
      </c>
    </row>
    <row r="892" spans="1:29" x14ac:dyDescent="0.2">
      <c r="A892" t="s">
        <v>899</v>
      </c>
      <c r="B892" s="1">
        <v>0</v>
      </c>
      <c r="C892" s="1">
        <f>B892*(590/450)</f>
        <v>0</v>
      </c>
      <c r="D892" s="1">
        <v>306</v>
      </c>
      <c r="E892" s="1">
        <f>D892*(590/450)</f>
        <v>401.2</v>
      </c>
      <c r="F892" s="6">
        <f>(C892+1)/(E892+1)</f>
        <v>2.4863252113376429E-3</v>
      </c>
      <c r="G892" s="2">
        <v>0</v>
      </c>
      <c r="H892" s="2">
        <f>G892*(590/590)</f>
        <v>0</v>
      </c>
      <c r="I892" s="2">
        <v>531</v>
      </c>
      <c r="J892" s="2">
        <f>I892*(590/590)</f>
        <v>531</v>
      </c>
      <c r="K892" s="6">
        <f>(H892+1)/(J892+1)</f>
        <v>1.8796992481203006E-3</v>
      </c>
      <c r="L892" s="8">
        <f>LOG(K892/F892,2)</f>
        <v>-0.4035131640832002</v>
      </c>
      <c r="M892" s="3">
        <v>0</v>
      </c>
      <c r="N892" s="3">
        <f>M892*(590/179)</f>
        <v>0</v>
      </c>
      <c r="O892" s="3">
        <v>104</v>
      </c>
      <c r="P892" s="3">
        <f>O892*(590/179)</f>
        <v>342.79329608938548</v>
      </c>
      <c r="Q892" s="6">
        <f>(N892+1)/(P892+1)</f>
        <v>2.908724548660199E-3</v>
      </c>
      <c r="R892" s="4">
        <v>0</v>
      </c>
      <c r="S892" s="4">
        <f>R892*(590/409)</f>
        <v>0</v>
      </c>
      <c r="T892" s="4">
        <v>289</v>
      </c>
      <c r="U892" s="4">
        <f>T892*(590/409)</f>
        <v>416.8948655256724</v>
      </c>
      <c r="V892" s="6">
        <f>(S892+1)/(U892+1)</f>
        <v>2.3929463664074794E-3</v>
      </c>
      <c r="W892" s="8">
        <f>LOG((V892/Q892),2)</f>
        <v>-0.28159862028219057</v>
      </c>
      <c r="X892" s="19">
        <v>0</v>
      </c>
      <c r="Y892" s="20">
        <f>X892*(590/311)</f>
        <v>0</v>
      </c>
      <c r="Z892" s="19">
        <v>199</v>
      </c>
      <c r="AA892" s="20">
        <f>Z892*(590/311)</f>
        <v>377.52411575562701</v>
      </c>
      <c r="AB892" s="22">
        <f>(Y892+1)/(AA892+1)</f>
        <v>2.6418396038090063E-3</v>
      </c>
      <c r="AC892" s="22">
        <f>LOG(AB892/Q892,2)</f>
        <v>-0.13884380439681457</v>
      </c>
    </row>
    <row r="893" spans="1:29" x14ac:dyDescent="0.2">
      <c r="A893" t="s">
        <v>900</v>
      </c>
      <c r="B893" s="1">
        <v>0</v>
      </c>
      <c r="C893" s="1">
        <f>B893*(590/450)</f>
        <v>0</v>
      </c>
      <c r="D893" s="1">
        <v>11</v>
      </c>
      <c r="E893" s="1">
        <f>D893*(590/450)</f>
        <v>14.422222222222222</v>
      </c>
      <c r="F893" s="6">
        <f>(C893+1)/(E893+1)</f>
        <v>6.4841498559077809E-2</v>
      </c>
      <c r="G893" s="2">
        <v>1</v>
      </c>
      <c r="H893" s="2">
        <f>G893*(590/590)</f>
        <v>1</v>
      </c>
      <c r="I893" s="2">
        <v>14</v>
      </c>
      <c r="J893" s="2">
        <f>I893*(590/590)</f>
        <v>14</v>
      </c>
      <c r="K893" s="6">
        <f>(H893+1)/(J893+1)</f>
        <v>0.13333333333333333</v>
      </c>
      <c r="L893" s="8">
        <f>LOG(K893/F893,2)</f>
        <v>1.0400481606400676</v>
      </c>
      <c r="M893" s="3">
        <v>1</v>
      </c>
      <c r="N893" s="3">
        <f>M893*(590/179)</f>
        <v>3.2960893854748603</v>
      </c>
      <c r="O893" s="3">
        <v>5</v>
      </c>
      <c r="P893" s="3">
        <f>O893*(590/179)</f>
        <v>16.480446927374302</v>
      </c>
      <c r="Q893" s="6">
        <f>(N893+1)/(P893+1)</f>
        <v>0.24576542026206455</v>
      </c>
      <c r="R893" s="4">
        <v>2</v>
      </c>
      <c r="S893" s="4">
        <f>R893*(590/409)</f>
        <v>2.8850855745721273</v>
      </c>
      <c r="T893" s="4">
        <v>4</v>
      </c>
      <c r="U893" s="4">
        <f>T893*(590/409)</f>
        <v>5.7701711491442547</v>
      </c>
      <c r="V893" s="6">
        <f>(S893+1)/(U893+1)</f>
        <v>0.57385337667027803</v>
      </c>
      <c r="W893" s="8">
        <f>LOG((V893/Q893),2)</f>
        <v>1.2234002262606838</v>
      </c>
      <c r="X893" s="19">
        <v>0</v>
      </c>
      <c r="Y893" s="20">
        <f>X893*(590/311)</f>
        <v>0</v>
      </c>
      <c r="Z893" s="19">
        <v>6</v>
      </c>
      <c r="AA893" s="20">
        <f>Z893*(590/311)</f>
        <v>11.382636655948552</v>
      </c>
      <c r="AB893" s="22">
        <f>(Y893+1)/(AA893+1)</f>
        <v>8.0758244611789154E-2</v>
      </c>
      <c r="AC893" s="22">
        <f>LOG(AB893/Q893,2)</f>
        <v>-1.6056004823872878</v>
      </c>
    </row>
    <row r="894" spans="1:29" x14ac:dyDescent="0.2">
      <c r="A894" t="s">
        <v>901</v>
      </c>
      <c r="B894" s="1">
        <v>0</v>
      </c>
      <c r="C894" s="1">
        <f>B894*(590/450)</f>
        <v>0</v>
      </c>
      <c r="D894" s="1">
        <v>10</v>
      </c>
      <c r="E894" s="1">
        <f>D894*(590/450)</f>
        <v>13.111111111111111</v>
      </c>
      <c r="F894" s="6">
        <f>(C894+1)/(E894+1)</f>
        <v>7.0866141732283464E-2</v>
      </c>
      <c r="G894" s="2">
        <v>1</v>
      </c>
      <c r="H894" s="2">
        <f>G894*(590/590)</f>
        <v>1</v>
      </c>
      <c r="I894" s="2">
        <v>11</v>
      </c>
      <c r="J894" s="2">
        <f>I894*(590/590)</f>
        <v>11</v>
      </c>
      <c r="K894" s="6">
        <f>(H894+1)/(J894+1)</f>
        <v>0.16666666666666666</v>
      </c>
      <c r="L894" s="8">
        <f>LOG(K894/F894,2)</f>
        <v>1.2337971846086973</v>
      </c>
      <c r="M894" s="3">
        <v>1</v>
      </c>
      <c r="N894" s="3">
        <f>M894*(590/179)</f>
        <v>3.2960893854748603</v>
      </c>
      <c r="O894" s="3">
        <v>5</v>
      </c>
      <c r="P894" s="3">
        <f>O894*(590/179)</f>
        <v>16.480446927374302</v>
      </c>
      <c r="Q894" s="6">
        <f>(N894+1)/(P894+1)</f>
        <v>0.24576542026206455</v>
      </c>
      <c r="R894" s="4">
        <v>2</v>
      </c>
      <c r="S894" s="4">
        <f>R894*(590/409)</f>
        <v>2.8850855745721273</v>
      </c>
      <c r="T894" s="4">
        <v>3</v>
      </c>
      <c r="U894" s="4">
        <f>T894*(590/409)</f>
        <v>4.3276283618581912</v>
      </c>
      <c r="V894" s="6">
        <f>(S894+1)/(U894+1)</f>
        <v>0.72923359339146399</v>
      </c>
      <c r="W894" s="8">
        <f>LOG((V894/Q894),2)</f>
        <v>1.5690990835117076</v>
      </c>
      <c r="X894" s="19">
        <v>0</v>
      </c>
      <c r="Y894" s="20">
        <f>X894*(590/311)</f>
        <v>0</v>
      </c>
      <c r="Z894" s="19">
        <v>6</v>
      </c>
      <c r="AA894" s="20">
        <f>Z894*(590/311)</f>
        <v>11.382636655948552</v>
      </c>
      <c r="AB894" s="22">
        <f>(Y894+1)/(AA894+1)</f>
        <v>8.0758244611789154E-2</v>
      </c>
      <c r="AC894" s="22">
        <f>LOG(AB894/Q894,2)</f>
        <v>-1.6056004823872878</v>
      </c>
    </row>
    <row r="895" spans="1:29" x14ac:dyDescent="0.2">
      <c r="A895" t="s">
        <v>902</v>
      </c>
      <c r="B895" s="1">
        <v>0</v>
      </c>
      <c r="C895" s="1">
        <f>B895*(590/450)</f>
        <v>0</v>
      </c>
      <c r="D895" s="1">
        <v>10</v>
      </c>
      <c r="E895" s="1">
        <f>D895*(590/450)</f>
        <v>13.111111111111111</v>
      </c>
      <c r="F895" s="6">
        <f>(C895+1)/(E895+1)</f>
        <v>7.0866141732283464E-2</v>
      </c>
      <c r="G895" s="2">
        <v>0</v>
      </c>
      <c r="H895" s="2">
        <f>G895*(590/590)</f>
        <v>0</v>
      </c>
      <c r="I895" s="2">
        <v>5</v>
      </c>
      <c r="J895" s="2">
        <f>I895*(590/590)</f>
        <v>5</v>
      </c>
      <c r="K895" s="6">
        <f>(H895+1)/(J895+1)</f>
        <v>0.16666666666666666</v>
      </c>
      <c r="L895" s="8">
        <f>LOG(K895/F895,2)</f>
        <v>1.2337971846086973</v>
      </c>
      <c r="M895" s="3">
        <v>0</v>
      </c>
      <c r="N895" s="3">
        <f>M895*(590/179)</f>
        <v>0</v>
      </c>
      <c r="O895" s="3">
        <v>3</v>
      </c>
      <c r="P895" s="3">
        <f>O895*(590/179)</f>
        <v>9.88826815642458</v>
      </c>
      <c r="Q895" s="6">
        <f>(N895+1)/(P895+1)</f>
        <v>9.1841970241149318E-2</v>
      </c>
      <c r="R895" s="4">
        <v>0</v>
      </c>
      <c r="S895" s="4">
        <f>R895*(590/409)</f>
        <v>0</v>
      </c>
      <c r="T895" s="4">
        <v>1</v>
      </c>
      <c r="U895" s="4">
        <f>T895*(590/409)</f>
        <v>1.4425427872860637</v>
      </c>
      <c r="V895" s="6">
        <f>(S895+1)/(U895+1)</f>
        <v>0.40940940940940945</v>
      </c>
      <c r="W895" s="8">
        <f>LOG((V895/Q895),2)</f>
        <v>2.1563187631429641</v>
      </c>
      <c r="X895" s="19">
        <v>0</v>
      </c>
      <c r="Y895" s="20">
        <f>X895*(590/311)</f>
        <v>0</v>
      </c>
      <c r="Z895" s="19">
        <v>6</v>
      </c>
      <c r="AA895" s="20">
        <f>Z895*(590/311)</f>
        <v>11.382636655948552</v>
      </c>
      <c r="AB895" s="22">
        <f>(Y895+1)/(AA895+1)</f>
        <v>8.0758244611789154E-2</v>
      </c>
      <c r="AC895" s="22">
        <f>LOG(AB895/Q895,2)</f>
        <v>-0.18554403967274954</v>
      </c>
    </row>
    <row r="896" spans="1:29" x14ac:dyDescent="0.2">
      <c r="A896" t="s">
        <v>903</v>
      </c>
      <c r="B896" s="1">
        <v>0</v>
      </c>
      <c r="C896" s="1">
        <f>B896*(590/450)</f>
        <v>0</v>
      </c>
      <c r="D896" s="1">
        <v>2</v>
      </c>
      <c r="E896" s="1">
        <f>D896*(590/450)</f>
        <v>2.6222222222222222</v>
      </c>
      <c r="F896" s="6">
        <f>(C896+1)/(E896+1)</f>
        <v>0.27607361963190186</v>
      </c>
      <c r="G896" s="2">
        <v>0</v>
      </c>
      <c r="H896" s="2">
        <f>G896*(590/590)</f>
        <v>0</v>
      </c>
      <c r="I896" s="2">
        <v>2</v>
      </c>
      <c r="J896" s="2">
        <f>I896*(590/590)</f>
        <v>2</v>
      </c>
      <c r="K896" s="6">
        <f>(H896+1)/(J896+1)</f>
        <v>0.33333333333333331</v>
      </c>
      <c r="L896" s="8">
        <f>LOG(K896/F896,2)</f>
        <v>0.27191255718024648</v>
      </c>
      <c r="M896" s="3">
        <v>0</v>
      </c>
      <c r="N896" s="3">
        <f>M896*(590/179)</f>
        <v>0</v>
      </c>
      <c r="O896" s="3">
        <v>0</v>
      </c>
      <c r="P896" s="3">
        <f>O896*(590/179)</f>
        <v>0</v>
      </c>
      <c r="Q896" s="6">
        <f>(N896+1)/(P896+1)</f>
        <v>1</v>
      </c>
      <c r="R896" s="4">
        <v>0</v>
      </c>
      <c r="S896" s="4">
        <f>R896*(590/409)</f>
        <v>0</v>
      </c>
      <c r="T896" s="4">
        <v>0</v>
      </c>
      <c r="U896" s="4">
        <f>T896*(590/409)</f>
        <v>0</v>
      </c>
      <c r="V896" s="6">
        <f>(S896+1)/(U896+1)</f>
        <v>1</v>
      </c>
      <c r="W896" s="8">
        <f>LOG((V896/Q896),2)</f>
        <v>0</v>
      </c>
      <c r="X896" s="19">
        <v>0</v>
      </c>
      <c r="Y896" s="20">
        <f>X896*(590/311)</f>
        <v>0</v>
      </c>
      <c r="Z896" s="19">
        <v>1</v>
      </c>
      <c r="AA896" s="20">
        <f>Z896*(590/311)</f>
        <v>1.8971061093247588</v>
      </c>
      <c r="AB896" s="22">
        <f>(Y896+1)/(AA896+1)</f>
        <v>0.34517203107658156</v>
      </c>
      <c r="AC896" s="22">
        <f>LOG(AB896/Q896,2)</f>
        <v>-1.5346125256829362</v>
      </c>
    </row>
    <row r="897" spans="1:29" x14ac:dyDescent="0.2">
      <c r="A897" t="s">
        <v>904</v>
      </c>
      <c r="B897" s="1">
        <v>0</v>
      </c>
      <c r="C897" s="1">
        <f>B897*(590/450)</f>
        <v>0</v>
      </c>
      <c r="D897" s="1">
        <v>4</v>
      </c>
      <c r="E897" s="1">
        <f>D897*(590/450)</f>
        <v>5.2444444444444445</v>
      </c>
      <c r="F897" s="6">
        <f>(C897+1)/(E897+1)</f>
        <v>0.16014234875444841</v>
      </c>
      <c r="G897" s="2">
        <v>0</v>
      </c>
      <c r="H897" s="2">
        <f>G897*(590/590)</f>
        <v>0</v>
      </c>
      <c r="I897" s="2">
        <v>4</v>
      </c>
      <c r="J897" s="2">
        <f>I897*(590/590)</f>
        <v>4</v>
      </c>
      <c r="K897" s="6">
        <f>(H897+1)/(J897+1)</f>
        <v>0.2</v>
      </c>
      <c r="L897" s="8">
        <f>LOG(K897/F897,2)</f>
        <v>0.32064512900388908</v>
      </c>
      <c r="M897" s="3">
        <v>0</v>
      </c>
      <c r="N897" s="3">
        <f>M897*(590/179)</f>
        <v>0</v>
      </c>
      <c r="O897" s="3">
        <v>7</v>
      </c>
      <c r="P897" s="3">
        <f>O897*(590/179)</f>
        <v>23.072625698324021</v>
      </c>
      <c r="Q897" s="6">
        <f>(N897+1)/(P897+1)</f>
        <v>4.154096077976329E-2</v>
      </c>
      <c r="R897" s="4">
        <v>0</v>
      </c>
      <c r="S897" s="4">
        <f>R897*(590/409)</f>
        <v>0</v>
      </c>
      <c r="T897" s="4">
        <v>5</v>
      </c>
      <c r="U897" s="4">
        <f>T897*(590/409)</f>
        <v>7.2127139364303181</v>
      </c>
      <c r="V897" s="6">
        <f>(S897+1)/(U897+1)</f>
        <v>0.12176242929443284</v>
      </c>
      <c r="W897" s="8">
        <f>LOG((V897/Q897),2)</f>
        <v>1.5514625585533761</v>
      </c>
      <c r="X897" s="19">
        <v>0</v>
      </c>
      <c r="Y897" s="20">
        <f>X897*(590/311)</f>
        <v>0</v>
      </c>
      <c r="Z897" s="19">
        <v>3</v>
      </c>
      <c r="AA897" s="20">
        <f>Z897*(590/311)</f>
        <v>5.6913183279742761</v>
      </c>
      <c r="AB897" s="22">
        <f>(Y897+1)/(AA897+1)</f>
        <v>0.14944738106679481</v>
      </c>
      <c r="AC897" s="22">
        <f>LOG(AB897/Q897,2)</f>
        <v>1.8470311262413939</v>
      </c>
    </row>
    <row r="898" spans="1:29" x14ac:dyDescent="0.2">
      <c r="A898" t="s">
        <v>905</v>
      </c>
      <c r="B898" s="1">
        <v>0</v>
      </c>
      <c r="C898" s="1">
        <f>B898*(590/450)</f>
        <v>0</v>
      </c>
      <c r="D898" s="1">
        <v>2</v>
      </c>
      <c r="E898" s="1">
        <f>D898*(590/450)</f>
        <v>2.6222222222222222</v>
      </c>
      <c r="F898" s="6">
        <f>(C898+1)/(E898+1)</f>
        <v>0.27607361963190186</v>
      </c>
      <c r="G898" s="2">
        <v>0</v>
      </c>
      <c r="H898" s="2">
        <f>G898*(590/590)</f>
        <v>0</v>
      </c>
      <c r="I898" s="2">
        <v>5</v>
      </c>
      <c r="J898" s="2">
        <f>I898*(590/590)</f>
        <v>5</v>
      </c>
      <c r="K898" s="6">
        <f>(H898+1)/(J898+1)</f>
        <v>0.16666666666666666</v>
      </c>
      <c r="L898" s="8">
        <f>LOG(K898/F898,2)</f>
        <v>-0.72808744281975357</v>
      </c>
      <c r="M898" s="3">
        <v>0</v>
      </c>
      <c r="N898" s="3">
        <f>M898*(590/179)</f>
        <v>0</v>
      </c>
      <c r="O898" s="3">
        <v>2</v>
      </c>
      <c r="P898" s="3">
        <f>O898*(590/179)</f>
        <v>6.5921787709497206</v>
      </c>
      <c r="Q898" s="6">
        <f>(N898+1)/(P898+1)</f>
        <v>0.13171449595290655</v>
      </c>
      <c r="R898" s="4">
        <v>0</v>
      </c>
      <c r="S898" s="4">
        <f>R898*(590/409)</f>
        <v>0</v>
      </c>
      <c r="T898" s="4">
        <v>3</v>
      </c>
      <c r="U898" s="4">
        <f>T898*(590/409)</f>
        <v>4.3276283618581912</v>
      </c>
      <c r="V898" s="6">
        <f>(S898+1)/(U898+1)</f>
        <v>0.1877007801743919</v>
      </c>
      <c r="W898" s="8">
        <f>LOG((V898/Q898),2)</f>
        <v>0.51102051532897674</v>
      </c>
      <c r="X898" s="19">
        <v>0</v>
      </c>
      <c r="Y898" s="20">
        <f>X898*(590/311)</f>
        <v>0</v>
      </c>
      <c r="Z898" s="19">
        <v>1</v>
      </c>
      <c r="AA898" s="20">
        <f>Z898*(590/311)</f>
        <v>1.8971061093247588</v>
      </c>
      <c r="AB898" s="22">
        <f>(Y898+1)/(AA898+1)</f>
        <v>0.34517203107658156</v>
      </c>
      <c r="AC898" s="22">
        <f>LOG(AB898/Q898,2)</f>
        <v>1.3899014378201988</v>
      </c>
    </row>
    <row r="899" spans="1:29" x14ac:dyDescent="0.2">
      <c r="A899" t="s">
        <v>906</v>
      </c>
      <c r="B899" s="1">
        <v>0</v>
      </c>
      <c r="C899" s="1">
        <f>B899*(590/450)</f>
        <v>0</v>
      </c>
      <c r="D899" s="1">
        <v>1</v>
      </c>
      <c r="E899" s="1">
        <f>D899*(590/450)</f>
        <v>1.3111111111111111</v>
      </c>
      <c r="F899" s="6">
        <f>(C899+1)/(E899+1)</f>
        <v>0.43269230769230771</v>
      </c>
      <c r="G899" s="2">
        <v>0</v>
      </c>
      <c r="H899" s="2">
        <f>G899*(590/590)</f>
        <v>0</v>
      </c>
      <c r="I899" s="2">
        <v>4</v>
      </c>
      <c r="J899" s="2">
        <f>I899*(590/590)</f>
        <v>4</v>
      </c>
      <c r="K899" s="6">
        <f>(H899+1)/(J899+1)</f>
        <v>0.2</v>
      </c>
      <c r="L899" s="8">
        <f>LOG(K899/F899,2)</f>
        <v>-1.1133414730759448</v>
      </c>
      <c r="M899" s="3">
        <v>0</v>
      </c>
      <c r="N899" s="3">
        <f>M899*(590/179)</f>
        <v>0</v>
      </c>
      <c r="O899" s="3">
        <v>2</v>
      </c>
      <c r="P899" s="3">
        <f>O899*(590/179)</f>
        <v>6.5921787709497206</v>
      </c>
      <c r="Q899" s="6">
        <f>(N899+1)/(P899+1)</f>
        <v>0.13171449595290655</v>
      </c>
      <c r="R899" s="4">
        <v>0</v>
      </c>
      <c r="S899" s="4">
        <f>R899*(590/409)</f>
        <v>0</v>
      </c>
      <c r="T899" s="4">
        <v>2</v>
      </c>
      <c r="U899" s="4">
        <f>T899*(590/409)</f>
        <v>2.8850855745721273</v>
      </c>
      <c r="V899" s="6">
        <f>(S899+1)/(U899+1)</f>
        <v>0.25739458779106356</v>
      </c>
      <c r="W899" s="8">
        <f>LOG((V899/Q899),2)</f>
        <v>0.96656758709636459</v>
      </c>
      <c r="X899" s="19">
        <v>0</v>
      </c>
      <c r="Y899" s="20">
        <f>X899*(590/311)</f>
        <v>0</v>
      </c>
      <c r="Z899" s="19">
        <v>1</v>
      </c>
      <c r="AA899" s="20">
        <f>Z899*(590/311)</f>
        <v>1.8971061093247588</v>
      </c>
      <c r="AB899" s="22">
        <f>(Y899+1)/(AA899+1)</f>
        <v>0.34517203107658156</v>
      </c>
      <c r="AC899" s="22">
        <f>LOG(AB899/Q899,2)</f>
        <v>1.3899014378201988</v>
      </c>
    </row>
    <row r="900" spans="1:29" x14ac:dyDescent="0.2">
      <c r="A900" t="s">
        <v>907</v>
      </c>
      <c r="B900" s="1">
        <v>0</v>
      </c>
      <c r="C900" s="1">
        <f>B900*(590/450)</f>
        <v>0</v>
      </c>
      <c r="D900" s="1">
        <v>6</v>
      </c>
      <c r="E900" s="1">
        <f>D900*(590/450)</f>
        <v>7.8666666666666671</v>
      </c>
      <c r="F900" s="6">
        <f>(C900+1)/(E900+1)</f>
        <v>0.11278195488721804</v>
      </c>
      <c r="G900" s="2">
        <v>0</v>
      </c>
      <c r="H900" s="2">
        <f>G900*(590/590)</f>
        <v>0</v>
      </c>
      <c r="I900" s="2">
        <v>2</v>
      </c>
      <c r="J900" s="2">
        <f>I900*(590/590)</f>
        <v>2</v>
      </c>
      <c r="K900" s="6">
        <f>(H900+1)/(J900+1)</f>
        <v>0.33333333333333331</v>
      </c>
      <c r="L900" s="8">
        <f>LOG(K900/F900,2)</f>
        <v>1.5634293391715151</v>
      </c>
      <c r="M900" s="3">
        <v>0</v>
      </c>
      <c r="N900" s="3">
        <f>M900*(590/179)</f>
        <v>0</v>
      </c>
      <c r="O900" s="3">
        <v>2</v>
      </c>
      <c r="P900" s="3">
        <f>O900*(590/179)</f>
        <v>6.5921787709497206</v>
      </c>
      <c r="Q900" s="6">
        <f>(N900+1)/(P900+1)</f>
        <v>0.13171449595290655</v>
      </c>
      <c r="R900" s="4">
        <v>0</v>
      </c>
      <c r="S900" s="4">
        <f>R900*(590/409)</f>
        <v>0</v>
      </c>
      <c r="T900" s="4">
        <v>6</v>
      </c>
      <c r="U900" s="4">
        <f>T900*(590/409)</f>
        <v>8.6552567237163824</v>
      </c>
      <c r="V900" s="6">
        <f>(S900+1)/(U900+1)</f>
        <v>0.10357052418333754</v>
      </c>
      <c r="W900" s="8">
        <f>LOG((V900/Q900),2)</f>
        <v>-0.34680065601546517</v>
      </c>
      <c r="X900" s="19">
        <v>0</v>
      </c>
      <c r="Y900" s="20">
        <f>X900*(590/311)</f>
        <v>0</v>
      </c>
      <c r="Z900" s="19">
        <v>5</v>
      </c>
      <c r="AA900" s="20">
        <f>Z900*(590/311)</f>
        <v>9.485530546623794</v>
      </c>
      <c r="AB900" s="22">
        <f>(Y900+1)/(AA900+1)</f>
        <v>9.5369518552591237E-2</v>
      </c>
      <c r="AC900" s="22">
        <f>LOG(AB900/Q900,2)</f>
        <v>-0.46581399211472785</v>
      </c>
    </row>
    <row r="901" spans="1:29" x14ac:dyDescent="0.2">
      <c r="A901" t="s">
        <v>908</v>
      </c>
      <c r="B901" s="1">
        <v>0</v>
      </c>
      <c r="C901" s="1">
        <f>B901*(590/450)</f>
        <v>0</v>
      </c>
      <c r="D901" s="1">
        <v>0</v>
      </c>
      <c r="E901" s="1">
        <f>D901*(590/450)</f>
        <v>0</v>
      </c>
      <c r="F901" s="6">
        <f>(C901+1)/(E901+1)</f>
        <v>1</v>
      </c>
      <c r="G901" s="2">
        <v>0</v>
      </c>
      <c r="H901" s="2">
        <f>G901*(590/590)</f>
        <v>0</v>
      </c>
      <c r="I901" s="2">
        <v>10</v>
      </c>
      <c r="J901" s="2">
        <f>I901*(590/590)</f>
        <v>10</v>
      </c>
      <c r="K901" s="6">
        <f>(H901+1)/(J901+1)</f>
        <v>9.0909090909090912E-2</v>
      </c>
      <c r="L901" s="8">
        <f>LOG(K901/F901,2)</f>
        <v>-3.4594316186372978</v>
      </c>
      <c r="M901" s="3">
        <v>0</v>
      </c>
      <c r="N901" s="3">
        <f>M901*(590/179)</f>
        <v>0</v>
      </c>
      <c r="O901" s="3">
        <v>0</v>
      </c>
      <c r="P901" s="3">
        <f>O901*(590/179)</f>
        <v>0</v>
      </c>
      <c r="Q901" s="6">
        <f>(N901+1)/(P901+1)</f>
        <v>1</v>
      </c>
      <c r="R901" s="4">
        <v>0</v>
      </c>
      <c r="S901" s="4">
        <f>R901*(590/409)</f>
        <v>0</v>
      </c>
      <c r="T901" s="4">
        <v>9</v>
      </c>
      <c r="U901" s="4">
        <f>T901*(590/409)</f>
        <v>12.982885085574573</v>
      </c>
      <c r="V901" s="6">
        <f>(S901+1)/(U901+1)</f>
        <v>7.1515999300577018E-2</v>
      </c>
      <c r="W901" s="8">
        <f>LOG((V901/Q901),2)</f>
        <v>-3.8055901572615389</v>
      </c>
      <c r="X901" s="19">
        <v>0</v>
      </c>
      <c r="Y901" s="20">
        <f>X901*(590/311)</f>
        <v>0</v>
      </c>
      <c r="Z901" s="19">
        <v>0</v>
      </c>
      <c r="AA901" s="20">
        <f>Z901*(590/311)</f>
        <v>0</v>
      </c>
      <c r="AB901" s="22">
        <f>(Y901+1)/(AA901+1)</f>
        <v>1</v>
      </c>
      <c r="AC901" s="22">
        <f>LOG(AB901/Q901,2)</f>
        <v>0</v>
      </c>
    </row>
    <row r="902" spans="1:29" x14ac:dyDescent="0.2">
      <c r="A902" t="s">
        <v>909</v>
      </c>
      <c r="B902" s="1">
        <v>0</v>
      </c>
      <c r="C902" s="1">
        <f>B902*(590/450)</f>
        <v>0</v>
      </c>
      <c r="D902" s="1">
        <v>497</v>
      </c>
      <c r="E902" s="1">
        <f>D902*(590/450)</f>
        <v>651.62222222222226</v>
      </c>
      <c r="F902" s="6">
        <f>(C902+1)/(E902+1)</f>
        <v>1.5322800326886407E-3</v>
      </c>
      <c r="G902" s="2">
        <v>0</v>
      </c>
      <c r="H902" s="2">
        <f>G902*(590/590)</f>
        <v>0</v>
      </c>
      <c r="I902" s="2">
        <v>737</v>
      </c>
      <c r="J902" s="2">
        <f>I902*(590/590)</f>
        <v>737</v>
      </c>
      <c r="K902" s="6">
        <f>(H902+1)/(J902+1)</f>
        <v>1.3550135501355014E-3</v>
      </c>
      <c r="L902" s="8">
        <f>LOG(K902/F902,2)</f>
        <v>-0.17737270329052338</v>
      </c>
      <c r="M902" s="3">
        <v>0</v>
      </c>
      <c r="N902" s="3">
        <f>M902*(590/179)</f>
        <v>0</v>
      </c>
      <c r="O902" s="3">
        <v>212</v>
      </c>
      <c r="P902" s="3">
        <f>O902*(590/179)</f>
        <v>698.77094972067039</v>
      </c>
      <c r="Q902" s="6">
        <f>(N902+1)/(P902+1)</f>
        <v>1.4290390311275038E-3</v>
      </c>
      <c r="R902" s="4">
        <v>0</v>
      </c>
      <c r="S902" s="4">
        <f>R902*(590/409)</f>
        <v>0</v>
      </c>
      <c r="T902" s="4">
        <v>347</v>
      </c>
      <c r="U902" s="4">
        <f>T902*(590/409)</f>
        <v>500.56234718826408</v>
      </c>
      <c r="V902" s="6">
        <f>(S902+1)/(U902+1)</f>
        <v>1.9937700778496531E-3</v>
      </c>
      <c r="W902" s="8">
        <f>LOG((V902/Q902),2)</f>
        <v>0.48045372622910926</v>
      </c>
      <c r="X902" s="19">
        <v>0</v>
      </c>
      <c r="Y902" s="20">
        <f>X902*(590/311)</f>
        <v>0</v>
      </c>
      <c r="Z902" s="19">
        <v>352</v>
      </c>
      <c r="AA902" s="20">
        <f>Z902*(590/311)</f>
        <v>667.78135048231513</v>
      </c>
      <c r="AB902" s="22">
        <f>(Y902+1)/(AA902+1)</f>
        <v>1.4952570063127731E-3</v>
      </c>
      <c r="AC902" s="22">
        <f>LOG(AB902/Q902,2)</f>
        <v>6.5348156560831969E-2</v>
      </c>
    </row>
    <row r="903" spans="1:29" x14ac:dyDescent="0.2">
      <c r="A903" t="s">
        <v>910</v>
      </c>
      <c r="B903" s="1">
        <v>0</v>
      </c>
      <c r="C903" s="1">
        <f>B903*(590/450)</f>
        <v>0</v>
      </c>
      <c r="D903" s="1">
        <v>0</v>
      </c>
      <c r="E903" s="1">
        <f>D903*(590/450)</f>
        <v>0</v>
      </c>
      <c r="F903" s="6">
        <f>(C903+1)/(E903+1)</f>
        <v>1</v>
      </c>
      <c r="G903" s="2">
        <v>0</v>
      </c>
      <c r="H903" s="2">
        <f>G903*(590/590)</f>
        <v>0</v>
      </c>
      <c r="I903" s="2">
        <v>0</v>
      </c>
      <c r="J903" s="2">
        <f>I903*(590/590)</f>
        <v>0</v>
      </c>
      <c r="K903" s="6">
        <f>(H903+1)/(J903+1)</f>
        <v>1</v>
      </c>
      <c r="L903" s="8">
        <f>LOG(K903/F903,2)</f>
        <v>0</v>
      </c>
      <c r="M903" s="3">
        <v>0</v>
      </c>
      <c r="N903" s="3">
        <f>M903*(590/179)</f>
        <v>0</v>
      </c>
      <c r="O903" s="3">
        <v>0</v>
      </c>
      <c r="P903" s="3">
        <f>O903*(590/179)</f>
        <v>0</v>
      </c>
      <c r="Q903" s="6">
        <f>(N903+1)/(P903+1)</f>
        <v>1</v>
      </c>
      <c r="R903" s="4">
        <v>0</v>
      </c>
      <c r="S903" s="4">
        <f>R903*(590/409)</f>
        <v>0</v>
      </c>
      <c r="T903" s="4">
        <v>1</v>
      </c>
      <c r="U903" s="4">
        <f>T903*(590/409)</f>
        <v>1.4425427872860637</v>
      </c>
      <c r="V903" s="6">
        <f>(S903+1)/(U903+1)</f>
        <v>0.40940940940940945</v>
      </c>
      <c r="W903" s="8">
        <f>LOG((V903/Q903),2)</f>
        <v>-1.2883838348506693</v>
      </c>
      <c r="X903" s="19">
        <v>0</v>
      </c>
      <c r="Y903" s="20">
        <f>X903*(590/311)</f>
        <v>0</v>
      </c>
      <c r="Z903" s="19">
        <v>0</v>
      </c>
      <c r="AA903" s="20">
        <f>Z903*(590/311)</f>
        <v>0</v>
      </c>
      <c r="AB903" s="22">
        <f>(Y903+1)/(AA903+1)</f>
        <v>1</v>
      </c>
      <c r="AC903" s="22">
        <f>LOG(AB903/Q903,2)</f>
        <v>0</v>
      </c>
    </row>
    <row r="904" spans="1:29" x14ac:dyDescent="0.2">
      <c r="A904" t="s">
        <v>911</v>
      </c>
      <c r="B904" s="1">
        <v>0</v>
      </c>
      <c r="C904" s="1">
        <f>B904*(590/450)</f>
        <v>0</v>
      </c>
      <c r="D904" s="1">
        <v>9</v>
      </c>
      <c r="E904" s="1">
        <f>D904*(590/450)</f>
        <v>11.8</v>
      </c>
      <c r="F904" s="6">
        <f>(C904+1)/(E904+1)</f>
        <v>7.8125E-2</v>
      </c>
      <c r="G904" s="2">
        <v>0</v>
      </c>
      <c r="H904" s="2">
        <f>G904*(590/590)</f>
        <v>0</v>
      </c>
      <c r="I904" s="2">
        <v>5</v>
      </c>
      <c r="J904" s="2">
        <f>I904*(590/590)</f>
        <v>5</v>
      </c>
      <c r="K904" s="6">
        <f>(H904+1)/(J904+1)</f>
        <v>0.16666666666666666</v>
      </c>
      <c r="L904" s="8">
        <f>LOG(K904/F904,2)</f>
        <v>1.0931094043914815</v>
      </c>
      <c r="M904" s="3">
        <v>0</v>
      </c>
      <c r="N904" s="3">
        <f>M904*(590/179)</f>
        <v>0</v>
      </c>
      <c r="O904" s="3">
        <v>8</v>
      </c>
      <c r="P904" s="3">
        <f>O904*(590/179)</f>
        <v>26.368715083798882</v>
      </c>
      <c r="Q904" s="6">
        <f>(N904+1)/(P904+1)</f>
        <v>3.6538068993672179E-2</v>
      </c>
      <c r="R904" s="4">
        <v>0</v>
      </c>
      <c r="S904" s="4">
        <f>R904*(590/409)</f>
        <v>0</v>
      </c>
      <c r="T904" s="4">
        <v>4</v>
      </c>
      <c r="U904" s="4">
        <f>T904*(590/409)</f>
        <v>5.7701711491442547</v>
      </c>
      <c r="V904" s="6">
        <f>(S904+1)/(U904+1)</f>
        <v>0.14770675334055616</v>
      </c>
      <c r="W904" s="8">
        <f>LOG((V904/Q904),2)</f>
        <v>2.0152634935934133</v>
      </c>
      <c r="X904" s="19">
        <v>0</v>
      </c>
      <c r="Y904" s="20">
        <f>X904*(590/311)</f>
        <v>0</v>
      </c>
      <c r="Z904" s="19">
        <v>6</v>
      </c>
      <c r="AA904" s="20">
        <f>Z904*(590/311)</f>
        <v>11.382636655948552</v>
      </c>
      <c r="AB904" s="22">
        <f>(Y904+1)/(AA904+1)</f>
        <v>8.0758244611789154E-2</v>
      </c>
      <c r="AC904" s="22">
        <f>LOG(AB904/Q904,2)</f>
        <v>1.1442091613522118</v>
      </c>
    </row>
    <row r="905" spans="1:29" x14ac:dyDescent="0.2">
      <c r="A905" t="s">
        <v>912</v>
      </c>
      <c r="B905" s="1">
        <v>0</v>
      </c>
      <c r="C905" s="1">
        <f>B905*(590/450)</f>
        <v>0</v>
      </c>
      <c r="D905" s="1">
        <v>5</v>
      </c>
      <c r="E905" s="1">
        <f>D905*(590/450)</f>
        <v>6.5555555555555554</v>
      </c>
      <c r="F905" s="6">
        <f>(C905+1)/(E905+1)</f>
        <v>0.13235294117647059</v>
      </c>
      <c r="G905" s="2">
        <v>0</v>
      </c>
      <c r="H905" s="2">
        <f>G905*(590/590)</f>
        <v>0</v>
      </c>
      <c r="I905" s="2">
        <v>6</v>
      </c>
      <c r="J905" s="2">
        <f>I905*(590/590)</f>
        <v>6</v>
      </c>
      <c r="K905" s="6">
        <f>(H905+1)/(J905+1)</f>
        <v>0.14285714285714285</v>
      </c>
      <c r="L905" s="8">
        <f>LOG(K905/F905,2)</f>
        <v>0.11018291775042287</v>
      </c>
      <c r="M905" s="3">
        <v>0</v>
      </c>
      <c r="N905" s="3">
        <f>M905*(590/179)</f>
        <v>0</v>
      </c>
      <c r="O905" s="3">
        <v>7</v>
      </c>
      <c r="P905" s="3">
        <f>O905*(590/179)</f>
        <v>23.072625698324021</v>
      </c>
      <c r="Q905" s="6">
        <f>(N905+1)/(P905+1)</f>
        <v>4.154096077976329E-2</v>
      </c>
      <c r="R905" s="4">
        <v>0</v>
      </c>
      <c r="S905" s="4">
        <f>R905*(590/409)</f>
        <v>0</v>
      </c>
      <c r="T905" s="4">
        <v>5</v>
      </c>
      <c r="U905" s="4">
        <f>T905*(590/409)</f>
        <v>7.2127139364303181</v>
      </c>
      <c r="V905" s="6">
        <f>(S905+1)/(U905+1)</f>
        <v>0.12176242929443284</v>
      </c>
      <c r="W905" s="8">
        <f>LOG((V905/Q905),2)</f>
        <v>1.5514625585533761</v>
      </c>
      <c r="X905" s="19">
        <v>0</v>
      </c>
      <c r="Y905" s="20">
        <f>X905*(590/311)</f>
        <v>0</v>
      </c>
      <c r="Z905" s="19">
        <v>4</v>
      </c>
      <c r="AA905" s="20">
        <f>Z905*(590/311)</f>
        <v>7.588424437299035</v>
      </c>
      <c r="AB905" s="22">
        <f>(Y905+1)/(AA905+1)</f>
        <v>0.11643579183826282</v>
      </c>
      <c r="AC905" s="22">
        <f>LOG(AB905/Q905,2)</f>
        <v>1.4869281153416187</v>
      </c>
    </row>
    <row r="906" spans="1:29" x14ac:dyDescent="0.2">
      <c r="A906" t="s">
        <v>913</v>
      </c>
      <c r="B906" s="1">
        <v>0</v>
      </c>
      <c r="C906" s="1">
        <f>B906*(590/450)</f>
        <v>0</v>
      </c>
      <c r="D906" s="1">
        <v>9</v>
      </c>
      <c r="E906" s="1">
        <f>D906*(590/450)</f>
        <v>11.8</v>
      </c>
      <c r="F906" s="6">
        <f>(C906+1)/(E906+1)</f>
        <v>7.8125E-2</v>
      </c>
      <c r="G906" s="2">
        <v>0</v>
      </c>
      <c r="H906" s="2">
        <f>G906*(590/590)</f>
        <v>0</v>
      </c>
      <c r="I906" s="2">
        <v>5</v>
      </c>
      <c r="J906" s="2">
        <f>I906*(590/590)</f>
        <v>5</v>
      </c>
      <c r="K906" s="6">
        <f>(H906+1)/(J906+1)</f>
        <v>0.16666666666666666</v>
      </c>
      <c r="L906" s="8">
        <f>LOG(K906/F906,2)</f>
        <v>1.0931094043914815</v>
      </c>
      <c r="M906" s="3">
        <v>0</v>
      </c>
      <c r="N906" s="3">
        <f>M906*(590/179)</f>
        <v>0</v>
      </c>
      <c r="O906" s="3">
        <v>3</v>
      </c>
      <c r="P906" s="3">
        <f>O906*(590/179)</f>
        <v>9.88826815642458</v>
      </c>
      <c r="Q906" s="6">
        <f>(N906+1)/(P906+1)</f>
        <v>9.1841970241149318E-2</v>
      </c>
      <c r="R906" s="4">
        <v>0</v>
      </c>
      <c r="S906" s="4">
        <f>R906*(590/409)</f>
        <v>0</v>
      </c>
      <c r="T906" s="4">
        <v>7</v>
      </c>
      <c r="U906" s="4">
        <f>T906*(590/409)</f>
        <v>10.097799511002446</v>
      </c>
      <c r="V906" s="6">
        <f>(S906+1)/(U906+1)</f>
        <v>9.0107953293677018E-2</v>
      </c>
      <c r="W906" s="8">
        <f>LOG((V906/Q906),2)</f>
        <v>-2.7499142002511179E-2</v>
      </c>
      <c r="X906" s="19">
        <v>0</v>
      </c>
      <c r="Y906" s="20">
        <f>X906*(590/311)</f>
        <v>0</v>
      </c>
      <c r="Z906" s="19">
        <v>9</v>
      </c>
      <c r="AA906" s="20">
        <f>Z906*(590/311)</f>
        <v>17.073954983922828</v>
      </c>
      <c r="AB906" s="22">
        <f>(Y906+1)/(AA906+1)</f>
        <v>5.5328233410425198E-2</v>
      </c>
      <c r="AC906" s="22">
        <f>LOG(AB906/Q906,2)</f>
        <v>-0.73113773145068262</v>
      </c>
    </row>
    <row r="907" spans="1:29" x14ac:dyDescent="0.2">
      <c r="A907" t="s">
        <v>914</v>
      </c>
      <c r="B907" s="1">
        <v>0</v>
      </c>
      <c r="C907" s="1">
        <f>B907*(590/450)</f>
        <v>0</v>
      </c>
      <c r="D907" s="1">
        <v>0</v>
      </c>
      <c r="E907" s="1">
        <f>D907*(590/450)</f>
        <v>0</v>
      </c>
      <c r="F907" s="6">
        <f>(C907+1)/(E907+1)</f>
        <v>1</v>
      </c>
      <c r="G907" s="2">
        <v>1</v>
      </c>
      <c r="H907" s="2">
        <f>G907*(590/590)</f>
        <v>1</v>
      </c>
      <c r="I907" s="2">
        <v>5</v>
      </c>
      <c r="J907" s="2">
        <f>I907*(590/590)</f>
        <v>5</v>
      </c>
      <c r="K907" s="6">
        <f>(H907+1)/(J907+1)</f>
        <v>0.33333333333333331</v>
      </c>
      <c r="L907" s="8">
        <f>LOG(K907/F907,2)</f>
        <v>-1.5849625007211563</v>
      </c>
      <c r="M907" s="3">
        <v>0</v>
      </c>
      <c r="N907" s="3">
        <f>M907*(590/179)</f>
        <v>0</v>
      </c>
      <c r="O907" s="3">
        <v>0</v>
      </c>
      <c r="P907" s="3">
        <f>O907*(590/179)</f>
        <v>0</v>
      </c>
      <c r="Q907" s="6">
        <f>(N907+1)/(P907+1)</f>
        <v>1</v>
      </c>
      <c r="R907" s="4">
        <v>4</v>
      </c>
      <c r="S907" s="4">
        <f>R907*(590/409)</f>
        <v>5.7701711491442547</v>
      </c>
      <c r="T907" s="4">
        <v>17</v>
      </c>
      <c r="U907" s="4">
        <f>T907*(590/409)</f>
        <v>24.523227383863084</v>
      </c>
      <c r="V907" s="6">
        <f>(S907+1)/(U907+1)</f>
        <v>0.26525529265255293</v>
      </c>
      <c r="W907" s="8">
        <f>LOG((V907/Q907),2)</f>
        <v>-1.9145465572914764</v>
      </c>
      <c r="X907" s="19">
        <v>0</v>
      </c>
      <c r="Y907" s="20">
        <f>X907*(590/311)</f>
        <v>0</v>
      </c>
      <c r="Z907" s="19">
        <v>0</v>
      </c>
      <c r="AA907" s="20">
        <f>Z907*(590/311)</f>
        <v>0</v>
      </c>
      <c r="AB907" s="22">
        <f>(Y907+1)/(AA907+1)</f>
        <v>1</v>
      </c>
      <c r="AC907" s="22">
        <f>LOG(AB907/Q907,2)</f>
        <v>0</v>
      </c>
    </row>
    <row r="908" spans="1:29" x14ac:dyDescent="0.2">
      <c r="A908" t="s">
        <v>915</v>
      </c>
      <c r="B908" s="1">
        <v>0</v>
      </c>
      <c r="C908" s="1">
        <f>B908*(590/450)</f>
        <v>0</v>
      </c>
      <c r="D908" s="1">
        <v>1657</v>
      </c>
      <c r="E908" s="1">
        <f>D908*(590/450)</f>
        <v>2172.5111111111109</v>
      </c>
      <c r="F908" s="6">
        <f>(C908+1)/(E908+1)</f>
        <v>4.6008506461639134E-4</v>
      </c>
      <c r="G908" s="2">
        <v>1</v>
      </c>
      <c r="H908" s="2">
        <f>G908*(590/590)</f>
        <v>1</v>
      </c>
      <c r="I908" s="2">
        <v>2192</v>
      </c>
      <c r="J908" s="2">
        <f>I908*(590/590)</f>
        <v>2192</v>
      </c>
      <c r="K908" s="6">
        <f>(H908+1)/(J908+1)</f>
        <v>9.1199270405836752E-4</v>
      </c>
      <c r="L908" s="8">
        <f>LOG(K908/F908,2)</f>
        <v>0.98712165876157765</v>
      </c>
      <c r="M908" s="3">
        <v>0</v>
      </c>
      <c r="N908" s="3">
        <f>M908*(590/179)</f>
        <v>0</v>
      </c>
      <c r="O908" s="3">
        <v>600</v>
      </c>
      <c r="P908" s="3">
        <f>O908*(590/179)</f>
        <v>1977.6536312849162</v>
      </c>
      <c r="Q908" s="6">
        <f>(N908+1)/(P908+1)</f>
        <v>5.0539416509730957E-4</v>
      </c>
      <c r="R908" s="4">
        <v>4</v>
      </c>
      <c r="S908" s="4">
        <f>R908*(590/409)</f>
        <v>5.7701711491442547</v>
      </c>
      <c r="T908" s="4">
        <v>1437</v>
      </c>
      <c r="U908" s="4">
        <f>T908*(590/409)</f>
        <v>2072.9339853300735</v>
      </c>
      <c r="V908" s="6">
        <f>(S908+1)/(U908+1)</f>
        <v>3.2644101485548296E-3</v>
      </c>
      <c r="W908" s="8">
        <f>LOG((V908/Q908),2)</f>
        <v>2.6913414192517275</v>
      </c>
      <c r="X908" s="19">
        <v>0</v>
      </c>
      <c r="Y908" s="20">
        <f>X908*(590/311)</f>
        <v>0</v>
      </c>
      <c r="Z908" s="19">
        <v>1107</v>
      </c>
      <c r="AA908" s="20">
        <f>Z908*(590/311)</f>
        <v>2100.096463022508</v>
      </c>
      <c r="AB908" s="22">
        <f>(Y908+1)/(AA908+1)</f>
        <v>4.7594197486842732E-4</v>
      </c>
      <c r="AC908" s="22">
        <f>LOG(AB908/Q908,2)</f>
        <v>-8.6623312031555044E-2</v>
      </c>
    </row>
    <row r="909" spans="1:29" x14ac:dyDescent="0.2">
      <c r="A909" t="s">
        <v>916</v>
      </c>
      <c r="B909" s="1">
        <v>0</v>
      </c>
      <c r="C909" s="1">
        <f>B909*(590/450)</f>
        <v>0</v>
      </c>
      <c r="D909" s="1">
        <v>0</v>
      </c>
      <c r="E909" s="1">
        <f>D909*(590/450)</f>
        <v>0</v>
      </c>
      <c r="F909" s="6">
        <f>(C909+1)/(E909+1)</f>
        <v>1</v>
      </c>
      <c r="G909" s="2">
        <v>0</v>
      </c>
      <c r="H909" s="2">
        <f>G909*(590/590)</f>
        <v>0</v>
      </c>
      <c r="I909" s="2">
        <v>0</v>
      </c>
      <c r="J909" s="2">
        <f>I909*(590/590)</f>
        <v>0</v>
      </c>
      <c r="K909" s="6">
        <f>(H909+1)/(J909+1)</f>
        <v>1</v>
      </c>
      <c r="L909" s="8">
        <f>LOG(K909/F909,2)</f>
        <v>0</v>
      </c>
      <c r="M909" s="3">
        <v>0</v>
      </c>
      <c r="N909" s="3">
        <f>M909*(590/179)</f>
        <v>0</v>
      </c>
      <c r="O909" s="3">
        <v>0</v>
      </c>
      <c r="P909" s="3">
        <f>O909*(590/179)</f>
        <v>0</v>
      </c>
      <c r="Q909" s="6">
        <f>(N909+1)/(P909+1)</f>
        <v>1</v>
      </c>
      <c r="R909" s="4">
        <v>0</v>
      </c>
      <c r="S909" s="4">
        <f>R909*(590/409)</f>
        <v>0</v>
      </c>
      <c r="T909" s="4">
        <v>1</v>
      </c>
      <c r="U909" s="4">
        <f>T909*(590/409)</f>
        <v>1.4425427872860637</v>
      </c>
      <c r="V909" s="6">
        <f>(S909+1)/(U909+1)</f>
        <v>0.40940940940940945</v>
      </c>
      <c r="W909" s="8">
        <f>LOG((V909/Q909),2)</f>
        <v>-1.2883838348506693</v>
      </c>
      <c r="X909" s="19">
        <v>0</v>
      </c>
      <c r="Y909" s="20">
        <f>X909*(590/311)</f>
        <v>0</v>
      </c>
      <c r="Z909" s="19">
        <v>0</v>
      </c>
      <c r="AA909" s="20">
        <f>Z909*(590/311)</f>
        <v>0</v>
      </c>
      <c r="AB909" s="22">
        <f>(Y909+1)/(AA909+1)</f>
        <v>1</v>
      </c>
      <c r="AC909" s="22">
        <f>LOG(AB909/Q909,2)</f>
        <v>0</v>
      </c>
    </row>
    <row r="910" spans="1:29" x14ac:dyDescent="0.2">
      <c r="A910" t="s">
        <v>917</v>
      </c>
      <c r="B910" s="1">
        <v>0</v>
      </c>
      <c r="C910" s="1">
        <f>B910*(590/450)</f>
        <v>0</v>
      </c>
      <c r="D910" s="1">
        <v>11</v>
      </c>
      <c r="E910" s="1">
        <f>D910*(590/450)</f>
        <v>14.422222222222222</v>
      </c>
      <c r="F910" s="6">
        <f>(C910+1)/(E910+1)</f>
        <v>6.4841498559077809E-2</v>
      </c>
      <c r="G910" s="2">
        <v>0</v>
      </c>
      <c r="H910" s="2">
        <f>G910*(590/590)</f>
        <v>0</v>
      </c>
      <c r="I910" s="2">
        <v>7</v>
      </c>
      <c r="J910" s="2">
        <f>I910*(590/590)</f>
        <v>7</v>
      </c>
      <c r="K910" s="6">
        <f>(H910+1)/(J910+1)</f>
        <v>0.125</v>
      </c>
      <c r="L910" s="8">
        <f>LOG(K910/F910,2)</f>
        <v>0.94693875624858626</v>
      </c>
      <c r="M910" s="3">
        <v>0</v>
      </c>
      <c r="N910" s="3">
        <f>M910*(590/179)</f>
        <v>0</v>
      </c>
      <c r="O910" s="3">
        <v>5</v>
      </c>
      <c r="P910" s="3">
        <f>O910*(590/179)</f>
        <v>16.480446927374302</v>
      </c>
      <c r="Q910" s="6">
        <f>(N910+1)/(P910+1)</f>
        <v>5.7206775327580693E-2</v>
      </c>
      <c r="R910" s="4">
        <v>0</v>
      </c>
      <c r="S910" s="4">
        <f>R910*(590/409)</f>
        <v>0</v>
      </c>
      <c r="T910" s="4">
        <v>9</v>
      </c>
      <c r="U910" s="4">
        <f>T910*(590/409)</f>
        <v>12.982885085574573</v>
      </c>
      <c r="V910" s="6">
        <f>(S910+1)/(U910+1)</f>
        <v>7.1515999300577018E-2</v>
      </c>
      <c r="W910" s="8">
        <f>LOG((V910/Q910),2)</f>
        <v>0.32208000871512671</v>
      </c>
      <c r="X910" s="19">
        <v>0</v>
      </c>
      <c r="Y910" s="20">
        <f>X910*(590/311)</f>
        <v>0</v>
      </c>
      <c r="Z910" s="19">
        <v>8</v>
      </c>
      <c r="AA910" s="20">
        <f>Z910*(590/311)</f>
        <v>15.17684887459807</v>
      </c>
      <c r="AB910" s="22">
        <f>(Y910+1)/(AA910+1)</f>
        <v>6.1816736235340883E-2</v>
      </c>
      <c r="AC910" s="22">
        <f>LOG(AB910/Q910,2)</f>
        <v>0.11181146182176564</v>
      </c>
    </row>
    <row r="911" spans="1:29" x14ac:dyDescent="0.2">
      <c r="A911" t="s">
        <v>918</v>
      </c>
      <c r="B911" s="1">
        <v>0</v>
      </c>
      <c r="C911" s="1">
        <f>B911*(590/450)</f>
        <v>0</v>
      </c>
      <c r="D911" s="1">
        <v>1</v>
      </c>
      <c r="E911" s="1">
        <f>D911*(590/450)</f>
        <v>1.3111111111111111</v>
      </c>
      <c r="F911" s="6">
        <f>(C911+1)/(E911+1)</f>
        <v>0.43269230769230771</v>
      </c>
      <c r="G911" s="2">
        <v>0</v>
      </c>
      <c r="H911" s="2">
        <f>G911*(590/590)</f>
        <v>0</v>
      </c>
      <c r="I911" s="2">
        <v>0</v>
      </c>
      <c r="J911" s="2">
        <f>I911*(590/590)</f>
        <v>0</v>
      </c>
      <c r="K911" s="6">
        <f>(H911+1)/(J911+1)</f>
        <v>1</v>
      </c>
      <c r="L911" s="8">
        <f>LOG(K911/F911,2)</f>
        <v>1.2085866218114174</v>
      </c>
      <c r="M911" s="3">
        <v>0</v>
      </c>
      <c r="N911" s="3">
        <f>M911*(590/179)</f>
        <v>0</v>
      </c>
      <c r="O911" s="3">
        <v>0</v>
      </c>
      <c r="P911" s="3">
        <f>O911*(590/179)</f>
        <v>0</v>
      </c>
      <c r="Q911" s="6">
        <f>(N911+1)/(P911+1)</f>
        <v>1</v>
      </c>
      <c r="R911" s="4">
        <v>0</v>
      </c>
      <c r="S911" s="4">
        <f>R911*(590/409)</f>
        <v>0</v>
      </c>
      <c r="T911" s="4">
        <v>0</v>
      </c>
      <c r="U911" s="4">
        <f>T911*(590/409)</f>
        <v>0</v>
      </c>
      <c r="V911" s="6">
        <f>(S911+1)/(U911+1)</f>
        <v>1</v>
      </c>
      <c r="W911" s="8">
        <f>LOG((V911/Q911),2)</f>
        <v>0</v>
      </c>
      <c r="X911" s="19">
        <v>0</v>
      </c>
      <c r="Y911" s="20">
        <f>X911*(590/311)</f>
        <v>0</v>
      </c>
      <c r="Z911" s="19">
        <v>0</v>
      </c>
      <c r="AA911" s="20">
        <f>Z911*(590/311)</f>
        <v>0</v>
      </c>
      <c r="AB911" s="22">
        <f>(Y911+1)/(AA911+1)</f>
        <v>1</v>
      </c>
      <c r="AC911" s="22">
        <f>LOG(AB911/Q911,2)</f>
        <v>0</v>
      </c>
    </row>
    <row r="912" spans="1:29" x14ac:dyDescent="0.2">
      <c r="A912" t="s">
        <v>919</v>
      </c>
      <c r="B912" s="1">
        <v>0</v>
      </c>
      <c r="C912" s="1">
        <f>B912*(590/450)</f>
        <v>0</v>
      </c>
      <c r="D912" s="1">
        <v>6</v>
      </c>
      <c r="E912" s="1">
        <f>D912*(590/450)</f>
        <v>7.8666666666666671</v>
      </c>
      <c r="F912" s="6">
        <f>(C912+1)/(E912+1)</f>
        <v>0.11278195488721804</v>
      </c>
      <c r="G912" s="2">
        <v>0</v>
      </c>
      <c r="H912" s="2">
        <f>G912*(590/590)</f>
        <v>0</v>
      </c>
      <c r="I912" s="2">
        <v>6</v>
      </c>
      <c r="J912" s="2">
        <f>I912*(590/590)</f>
        <v>6</v>
      </c>
      <c r="K912" s="6">
        <f>(H912+1)/(J912+1)</f>
        <v>0.14285714285714285</v>
      </c>
      <c r="L912" s="8">
        <f>LOG(K912/F912,2)</f>
        <v>0.3410369178350669</v>
      </c>
      <c r="M912" s="3">
        <v>0</v>
      </c>
      <c r="N912" s="3">
        <f>M912*(590/179)</f>
        <v>0</v>
      </c>
      <c r="O912" s="3">
        <v>3</v>
      </c>
      <c r="P912" s="3">
        <f>O912*(590/179)</f>
        <v>9.88826815642458</v>
      </c>
      <c r="Q912" s="6">
        <f>(N912+1)/(P912+1)</f>
        <v>9.1841970241149318E-2</v>
      </c>
      <c r="R912" s="4">
        <v>0</v>
      </c>
      <c r="S912" s="4">
        <f>R912*(590/409)</f>
        <v>0</v>
      </c>
      <c r="T912" s="4">
        <v>7</v>
      </c>
      <c r="U912" s="4">
        <f>T912*(590/409)</f>
        <v>10.097799511002446</v>
      </c>
      <c r="V912" s="6">
        <f>(S912+1)/(U912+1)</f>
        <v>9.0107953293677018E-2</v>
      </c>
      <c r="W912" s="8">
        <f>LOG((V912/Q912),2)</f>
        <v>-2.7499142002511179E-2</v>
      </c>
      <c r="X912" s="19">
        <v>0</v>
      </c>
      <c r="Y912" s="20">
        <f>X912*(590/311)</f>
        <v>0</v>
      </c>
      <c r="Z912" s="19">
        <v>5</v>
      </c>
      <c r="AA912" s="20">
        <f>Z912*(590/311)</f>
        <v>9.485530546623794</v>
      </c>
      <c r="AB912" s="22">
        <f>(Y912+1)/(AA912+1)</f>
        <v>9.5369518552591237E-2</v>
      </c>
      <c r="AC912" s="22">
        <f>LOG(AB912/Q912,2)</f>
        <v>5.4374642375770624E-2</v>
      </c>
    </row>
    <row r="913" spans="1:29" x14ac:dyDescent="0.2">
      <c r="A913" t="s">
        <v>920</v>
      </c>
      <c r="B913" s="1">
        <v>0</v>
      </c>
      <c r="C913" s="1">
        <f>B913*(590/450)</f>
        <v>0</v>
      </c>
      <c r="D913" s="1">
        <v>20</v>
      </c>
      <c r="E913" s="1">
        <f>D913*(590/450)</f>
        <v>26.222222222222221</v>
      </c>
      <c r="F913" s="6">
        <f>(C913+1)/(E913+1)</f>
        <v>3.6734693877551024E-2</v>
      </c>
      <c r="G913" s="2">
        <v>0</v>
      </c>
      <c r="H913" s="2">
        <f>G913*(590/590)</f>
        <v>0</v>
      </c>
      <c r="I913" s="2">
        <v>25</v>
      </c>
      <c r="J913" s="2">
        <f>I913*(590/590)</f>
        <v>25</v>
      </c>
      <c r="K913" s="6">
        <f>(H913+1)/(J913+1)</f>
        <v>3.8461538461538464E-2</v>
      </c>
      <c r="L913" s="8">
        <f>LOG(K913/F913,2)</f>
        <v>6.6273219419166113E-2</v>
      </c>
      <c r="M913" s="3">
        <v>0</v>
      </c>
      <c r="N913" s="3">
        <f>M913*(590/179)</f>
        <v>0</v>
      </c>
      <c r="O913" s="3">
        <v>14</v>
      </c>
      <c r="P913" s="3">
        <f>O913*(590/179)</f>
        <v>46.145251396648042</v>
      </c>
      <c r="Q913" s="6">
        <f>(N913+1)/(P913+1)</f>
        <v>2.1211043962554806E-2</v>
      </c>
      <c r="R913" s="4">
        <v>0</v>
      </c>
      <c r="S913" s="4">
        <f>R913*(590/409)</f>
        <v>0</v>
      </c>
      <c r="T913" s="4">
        <v>12</v>
      </c>
      <c r="U913" s="4">
        <f>T913*(590/409)</f>
        <v>17.310513447432765</v>
      </c>
      <c r="V913" s="6">
        <f>(S913+1)/(U913+1)</f>
        <v>5.4613433035118168E-2</v>
      </c>
      <c r="W913" s="8">
        <f>LOG((V913/Q913),2)</f>
        <v>1.3644402193869334</v>
      </c>
      <c r="X913" s="19">
        <v>0</v>
      </c>
      <c r="Y913" s="20">
        <f>X913*(590/311)</f>
        <v>0</v>
      </c>
      <c r="Z913" s="19">
        <v>15</v>
      </c>
      <c r="AA913" s="20">
        <f>Z913*(590/311)</f>
        <v>28.45659163987138</v>
      </c>
      <c r="AB913" s="22">
        <f>(Y913+1)/(AA913+1)</f>
        <v>3.3948258923698287E-2</v>
      </c>
      <c r="AC913" s="22">
        <f>LOG(AB913/Q913,2)</f>
        <v>0.67852195705578977</v>
      </c>
    </row>
    <row r="914" spans="1:29" x14ac:dyDescent="0.2">
      <c r="A914" t="s">
        <v>921</v>
      </c>
      <c r="B914" s="1">
        <v>0</v>
      </c>
      <c r="C914" s="1">
        <f>B914*(590/450)</f>
        <v>0</v>
      </c>
      <c r="D914" s="1">
        <v>12</v>
      </c>
      <c r="E914" s="1">
        <f>D914*(590/450)</f>
        <v>15.733333333333334</v>
      </c>
      <c r="F914" s="6">
        <f>(C914+1)/(E914+1)</f>
        <v>5.97609561752988E-2</v>
      </c>
      <c r="G914" s="2">
        <v>0</v>
      </c>
      <c r="H914" s="2">
        <f>G914*(590/590)</f>
        <v>0</v>
      </c>
      <c r="I914" s="2">
        <v>17</v>
      </c>
      <c r="J914" s="2">
        <f>I914*(590/590)</f>
        <v>17</v>
      </c>
      <c r="K914" s="6">
        <f>(H914+1)/(J914+1)</f>
        <v>5.5555555555555552E-2</v>
      </c>
      <c r="L914" s="8">
        <f>LOG(K914/F914,2)</f>
        <v>-0.10527204310005879</v>
      </c>
      <c r="M914" s="3">
        <v>0</v>
      </c>
      <c r="N914" s="3">
        <f>M914*(590/179)</f>
        <v>0</v>
      </c>
      <c r="O914" s="3">
        <v>9</v>
      </c>
      <c r="P914" s="3">
        <f>O914*(590/179)</f>
        <v>29.664804469273744</v>
      </c>
      <c r="Q914" s="6">
        <f>(N914+1)/(P914+1)</f>
        <v>3.2610675897249045E-2</v>
      </c>
      <c r="R914" s="4">
        <v>0</v>
      </c>
      <c r="S914" s="4">
        <f>R914*(590/409)</f>
        <v>0</v>
      </c>
      <c r="T914" s="4">
        <v>9</v>
      </c>
      <c r="U914" s="4">
        <f>T914*(590/409)</f>
        <v>12.982885085574573</v>
      </c>
      <c r="V914" s="6">
        <f>(S914+1)/(U914+1)</f>
        <v>7.1515999300577018E-2</v>
      </c>
      <c r="W914" s="8">
        <f>LOG((V914/Q914),2)</f>
        <v>1.1329216894487628</v>
      </c>
      <c r="X914" s="19">
        <v>0</v>
      </c>
      <c r="Y914" s="20">
        <f>X914*(590/311)</f>
        <v>0</v>
      </c>
      <c r="Z914" s="19">
        <v>8</v>
      </c>
      <c r="AA914" s="20">
        <f>Z914*(590/311)</f>
        <v>15.17684887459807</v>
      </c>
      <c r="AB914" s="22">
        <f>(Y914+1)/(AA914+1)</f>
        <v>6.1816736235340883E-2</v>
      </c>
      <c r="AC914" s="22">
        <f>LOG(AB914/Q914,2)</f>
        <v>0.92265314255540143</v>
      </c>
    </row>
    <row r="915" spans="1:29" x14ac:dyDescent="0.2">
      <c r="A915" t="s">
        <v>922</v>
      </c>
      <c r="B915" s="1">
        <v>0</v>
      </c>
      <c r="C915" s="1">
        <f>B915*(590/450)</f>
        <v>0</v>
      </c>
      <c r="D915" s="1">
        <v>49</v>
      </c>
      <c r="E915" s="1">
        <f>D915*(590/450)</f>
        <v>64.24444444444444</v>
      </c>
      <c r="F915" s="6">
        <f>(C915+1)/(E915+1)</f>
        <v>1.5326975476839238E-2</v>
      </c>
      <c r="G915" s="2">
        <v>0</v>
      </c>
      <c r="H915" s="2">
        <f>G915*(590/590)</f>
        <v>0</v>
      </c>
      <c r="I915" s="2">
        <v>101</v>
      </c>
      <c r="J915" s="2">
        <f>I915*(590/590)</f>
        <v>101</v>
      </c>
      <c r="K915" s="6">
        <f>(H915+1)/(J915+1)</f>
        <v>9.8039215686274508E-3</v>
      </c>
      <c r="L915" s="8">
        <f>LOG(K915/F915,2)</f>
        <v>-0.64464218545795782</v>
      </c>
      <c r="M915" s="3">
        <v>0</v>
      </c>
      <c r="N915" s="3">
        <f>M915*(590/179)</f>
        <v>0</v>
      </c>
      <c r="O915" s="3">
        <v>22</v>
      </c>
      <c r="P915" s="3">
        <f>O915*(590/179)</f>
        <v>72.513966480446925</v>
      </c>
      <c r="Q915" s="6">
        <f>(N915+1)/(P915+1)</f>
        <v>1.3602857359981763E-2</v>
      </c>
      <c r="R915" s="4">
        <v>0</v>
      </c>
      <c r="S915" s="4">
        <f>R915*(590/409)</f>
        <v>0</v>
      </c>
      <c r="T915" s="4">
        <v>80</v>
      </c>
      <c r="U915" s="4">
        <f>T915*(590/409)</f>
        <v>115.40342298288509</v>
      </c>
      <c r="V915" s="6">
        <f>(S915+1)/(U915+1)</f>
        <v>8.59081266147157E-3</v>
      </c>
      <c r="W915" s="8">
        <f>LOG((V915/Q915),2)</f>
        <v>-0.66304321292018253</v>
      </c>
      <c r="X915" s="19">
        <v>0</v>
      </c>
      <c r="Y915" s="20">
        <f>X915*(590/311)</f>
        <v>0</v>
      </c>
      <c r="Z915" s="19">
        <v>35</v>
      </c>
      <c r="AA915" s="20">
        <f>Z915*(590/311)</f>
        <v>66.39871382636656</v>
      </c>
      <c r="AB915" s="22">
        <f>(Y915+1)/(AA915+1)</f>
        <v>1.4837078383664902E-2</v>
      </c>
      <c r="AC915" s="22">
        <f>LOG(AB915/Q915,2)</f>
        <v>0.12529730438764761</v>
      </c>
    </row>
    <row r="916" spans="1:29" x14ac:dyDescent="0.2">
      <c r="A916" t="s">
        <v>923</v>
      </c>
      <c r="B916" s="1">
        <v>2</v>
      </c>
      <c r="C916" s="1">
        <f>B916*(590/450)</f>
        <v>2.6222222222222222</v>
      </c>
      <c r="D916" s="1">
        <v>5</v>
      </c>
      <c r="E916" s="1">
        <f>D916*(590/450)</f>
        <v>6.5555555555555554</v>
      </c>
      <c r="F916" s="6">
        <f>(C916+1)/(E916+1)</f>
        <v>0.47941176470588237</v>
      </c>
      <c r="G916" s="2">
        <v>5</v>
      </c>
      <c r="H916" s="2">
        <f>G916*(590/590)</f>
        <v>5</v>
      </c>
      <c r="I916" s="2">
        <v>10</v>
      </c>
      <c r="J916" s="2">
        <f>I916*(590/590)</f>
        <v>10</v>
      </c>
      <c r="K916" s="6">
        <f>(H916+1)/(J916+1)</f>
        <v>0.54545454545454541</v>
      </c>
      <c r="L916" s="8">
        <f>LOG(K916/F916,2)</f>
        <v>0.18619366399048298</v>
      </c>
      <c r="M916" s="3">
        <v>2</v>
      </c>
      <c r="N916" s="3">
        <f>M916*(590/179)</f>
        <v>6.5921787709497206</v>
      </c>
      <c r="O916" s="3">
        <v>2</v>
      </c>
      <c r="P916" s="3">
        <f>O916*(590/179)</f>
        <v>6.5921787709497206</v>
      </c>
      <c r="Q916" s="6">
        <f>(N916+1)/(P916+1)</f>
        <v>1</v>
      </c>
      <c r="R916" s="4">
        <v>6</v>
      </c>
      <c r="S916" s="4">
        <f>R916*(590/409)</f>
        <v>8.6552567237163824</v>
      </c>
      <c r="T916" s="4">
        <v>2</v>
      </c>
      <c r="U916" s="4">
        <f>T916*(590/409)</f>
        <v>2.8850855745721273</v>
      </c>
      <c r="V916" s="6">
        <f>(S916+1)/(U916+1)</f>
        <v>2.485210824417873</v>
      </c>
      <c r="W916" s="8">
        <f>LOG((V916/Q916),2)</f>
        <v>1.3133682431118296</v>
      </c>
      <c r="X916" s="19">
        <v>2</v>
      </c>
      <c r="Y916" s="20">
        <f>X916*(590/311)</f>
        <v>3.7942122186495175</v>
      </c>
      <c r="Z916" s="19">
        <v>2</v>
      </c>
      <c r="AA916" s="20">
        <f>Z916*(590/311)</f>
        <v>3.7942122186495175</v>
      </c>
      <c r="AB916" s="22">
        <f>(Y916+1)/(AA916+1)</f>
        <v>1</v>
      </c>
      <c r="AC916" s="22">
        <f>LOG(AB916/Q916,2)</f>
        <v>0</v>
      </c>
    </row>
    <row r="917" spans="1:29" x14ac:dyDescent="0.2">
      <c r="A917" t="s">
        <v>924</v>
      </c>
      <c r="B917" s="1">
        <v>2</v>
      </c>
      <c r="C917" s="1">
        <f>B917*(590/450)</f>
        <v>2.6222222222222222</v>
      </c>
      <c r="D917" s="1">
        <v>6</v>
      </c>
      <c r="E917" s="1">
        <f>D917*(590/450)</f>
        <v>7.8666666666666671</v>
      </c>
      <c r="F917" s="6">
        <f>(C917+1)/(E917+1)</f>
        <v>0.40852130325814534</v>
      </c>
      <c r="G917" s="2">
        <v>5</v>
      </c>
      <c r="H917" s="2">
        <f>G917*(590/590)</f>
        <v>5</v>
      </c>
      <c r="I917" s="2">
        <v>9</v>
      </c>
      <c r="J917" s="2">
        <f>I917*(590/590)</f>
        <v>9</v>
      </c>
      <c r="K917" s="6">
        <f>(H917+1)/(J917+1)</f>
        <v>0.6</v>
      </c>
      <c r="L917" s="8">
        <f>LOG(K917/F917,2)</f>
        <v>0.55455118782506196</v>
      </c>
      <c r="M917" s="3">
        <v>2</v>
      </c>
      <c r="N917" s="3">
        <f>M917*(590/179)</f>
        <v>6.5921787709497206</v>
      </c>
      <c r="O917" s="3">
        <v>1</v>
      </c>
      <c r="P917" s="3">
        <f>O917*(590/179)</f>
        <v>3.2960893854748603</v>
      </c>
      <c r="Q917" s="6">
        <f>(N917+1)/(P917+1)</f>
        <v>1.7672301690507153</v>
      </c>
      <c r="R917" s="4">
        <v>6</v>
      </c>
      <c r="S917" s="4">
        <f>R917*(590/409)</f>
        <v>8.6552567237163824</v>
      </c>
      <c r="T917" s="4">
        <v>2</v>
      </c>
      <c r="U917" s="4">
        <f>T917*(590/409)</f>
        <v>2.8850855745721273</v>
      </c>
      <c r="V917" s="6">
        <f>(S917+1)/(U917+1)</f>
        <v>2.485210824417873</v>
      </c>
      <c r="W917" s="8">
        <f>LOG((V917/Q917),2)</f>
        <v>0.49187829030626484</v>
      </c>
      <c r="X917" s="19">
        <v>2</v>
      </c>
      <c r="Y917" s="20">
        <f>X917*(590/311)</f>
        <v>3.7942122186495175</v>
      </c>
      <c r="Z917" s="19">
        <v>3</v>
      </c>
      <c r="AA917" s="20">
        <f>Z917*(590/311)</f>
        <v>5.6913183279742761</v>
      </c>
      <c r="AB917" s="22">
        <f>(Y917+1)/(AA917+1)</f>
        <v>0.71648246035559837</v>
      </c>
      <c r="AC917" s="22">
        <f>LOG(AB917/Q917,2)</f>
        <v>-1.302486660257457</v>
      </c>
    </row>
    <row r="918" spans="1:29" x14ac:dyDescent="0.2">
      <c r="A918" t="s">
        <v>925</v>
      </c>
      <c r="B918" s="1">
        <v>0</v>
      </c>
      <c r="C918" s="1">
        <f>B918*(590/450)</f>
        <v>0</v>
      </c>
      <c r="D918" s="1">
        <v>0</v>
      </c>
      <c r="E918" s="1">
        <f>D918*(590/450)</f>
        <v>0</v>
      </c>
      <c r="F918" s="6">
        <f>(C918+1)/(E918+1)</f>
        <v>1</v>
      </c>
      <c r="G918" s="2">
        <v>0</v>
      </c>
      <c r="H918" s="2">
        <f>G918*(590/590)</f>
        <v>0</v>
      </c>
      <c r="I918" s="2">
        <v>0</v>
      </c>
      <c r="J918" s="2">
        <f>I918*(590/590)</f>
        <v>0</v>
      </c>
      <c r="K918" s="6">
        <f>(H918+1)/(J918+1)</f>
        <v>1</v>
      </c>
      <c r="L918" s="8">
        <f>LOG(K918/F918,2)</f>
        <v>0</v>
      </c>
      <c r="M918" s="3">
        <v>0</v>
      </c>
      <c r="N918" s="3">
        <f>M918*(590/179)</f>
        <v>0</v>
      </c>
      <c r="O918" s="3">
        <v>0</v>
      </c>
      <c r="P918" s="3">
        <f>O918*(590/179)</f>
        <v>0</v>
      </c>
      <c r="Q918" s="6">
        <f>(N918+1)/(P918+1)</f>
        <v>1</v>
      </c>
      <c r="R918" s="4">
        <v>0</v>
      </c>
      <c r="S918" s="4">
        <f>R918*(590/409)</f>
        <v>0</v>
      </c>
      <c r="T918" s="4">
        <v>0</v>
      </c>
      <c r="U918" s="4">
        <f>T918*(590/409)</f>
        <v>0</v>
      </c>
      <c r="V918" s="6">
        <f>(S918+1)/(U918+1)</f>
        <v>1</v>
      </c>
      <c r="W918" s="8">
        <f>LOG((V918/Q918),2)</f>
        <v>0</v>
      </c>
      <c r="X918" s="19">
        <v>0</v>
      </c>
      <c r="Y918" s="20">
        <f>X918*(590/311)</f>
        <v>0</v>
      </c>
      <c r="Z918" s="19">
        <v>0</v>
      </c>
      <c r="AA918" s="20">
        <f>Z918*(590/311)</f>
        <v>0</v>
      </c>
      <c r="AB918" s="22">
        <f>(Y918+1)/(AA918+1)</f>
        <v>1</v>
      </c>
      <c r="AC918" s="22">
        <f>LOG(AB918/Q918,2)</f>
        <v>0</v>
      </c>
    </row>
    <row r="919" spans="1:29" x14ac:dyDescent="0.2">
      <c r="A919" t="s">
        <v>926</v>
      </c>
      <c r="B919" s="1">
        <v>0</v>
      </c>
      <c r="C919" s="1">
        <f>B919*(590/450)</f>
        <v>0</v>
      </c>
      <c r="D919" s="1">
        <v>64</v>
      </c>
      <c r="E919" s="1">
        <f>D919*(590/450)</f>
        <v>83.911111111111111</v>
      </c>
      <c r="F919" s="6">
        <f>(C919+1)/(E919+1)</f>
        <v>1.1777021722062287E-2</v>
      </c>
      <c r="G919" s="2">
        <v>0</v>
      </c>
      <c r="H919" s="2">
        <f>G919*(590/590)</f>
        <v>0</v>
      </c>
      <c r="I919" s="2">
        <v>116</v>
      </c>
      <c r="J919" s="2">
        <f>I919*(590/590)</f>
        <v>116</v>
      </c>
      <c r="K919" s="6">
        <f>(H919+1)/(J919+1)</f>
        <v>8.5470085470085479E-3</v>
      </c>
      <c r="L919" s="8">
        <f>LOG(K919/F919,2)</f>
        <v>-0.46248327355556784</v>
      </c>
      <c r="M919" s="3">
        <v>0</v>
      </c>
      <c r="N919" s="3">
        <f>M919*(590/179)</f>
        <v>0</v>
      </c>
      <c r="O919" s="3">
        <v>11</v>
      </c>
      <c r="P919" s="3">
        <f>O919*(590/179)</f>
        <v>36.256983240223462</v>
      </c>
      <c r="Q919" s="6">
        <f>(N919+1)/(P919+1)</f>
        <v>2.684060578797421E-2</v>
      </c>
      <c r="R919" s="4">
        <v>0</v>
      </c>
      <c r="S919" s="4">
        <f>R919*(590/409)</f>
        <v>0</v>
      </c>
      <c r="T919" s="4">
        <v>86</v>
      </c>
      <c r="U919" s="4">
        <f>T919*(590/409)</f>
        <v>124.05867970660148</v>
      </c>
      <c r="V919" s="6">
        <f>(S919+1)/(U919+1)</f>
        <v>7.9962462609239667E-3</v>
      </c>
      <c r="W919" s="8">
        <f>LOG((V919/Q919),2)</f>
        <v>-1.7470224246370609</v>
      </c>
      <c r="X919" s="19">
        <v>0</v>
      </c>
      <c r="Y919" s="20">
        <f>X919*(590/311)</f>
        <v>0</v>
      </c>
      <c r="Z919" s="19">
        <v>40</v>
      </c>
      <c r="AA919" s="20">
        <f>Z919*(590/311)</f>
        <v>75.884244372990352</v>
      </c>
      <c r="AB919" s="22">
        <f>(Y919+1)/(AA919+1)</f>
        <v>1.3006566015641336E-2</v>
      </c>
      <c r="AC919" s="22">
        <f>LOG(AB919/Q919,2)</f>
        <v>-1.0451771202857298</v>
      </c>
    </row>
    <row r="920" spans="1:29" x14ac:dyDescent="0.2">
      <c r="A920" t="s">
        <v>927</v>
      </c>
      <c r="B920" s="1">
        <v>0</v>
      </c>
      <c r="C920" s="1">
        <f>B920*(590/450)</f>
        <v>0</v>
      </c>
      <c r="D920" s="1">
        <v>10</v>
      </c>
      <c r="E920" s="1">
        <f>D920*(590/450)</f>
        <v>13.111111111111111</v>
      </c>
      <c r="F920" s="6">
        <f>(C920+1)/(E920+1)</f>
        <v>7.0866141732283464E-2</v>
      </c>
      <c r="G920" s="2">
        <v>0</v>
      </c>
      <c r="H920" s="2">
        <f>G920*(590/590)</f>
        <v>0</v>
      </c>
      <c r="I920" s="2">
        <v>10</v>
      </c>
      <c r="J920" s="2">
        <f>I920*(590/590)</f>
        <v>10</v>
      </c>
      <c r="K920" s="6">
        <f>(H920+1)/(J920+1)</f>
        <v>9.0909090909090912E-2</v>
      </c>
      <c r="L920" s="8">
        <f>LOG(K920/F920,2)</f>
        <v>0.35932806669255629</v>
      </c>
      <c r="M920" s="3">
        <v>0</v>
      </c>
      <c r="N920" s="3">
        <f>M920*(590/179)</f>
        <v>0</v>
      </c>
      <c r="O920" s="3">
        <v>0</v>
      </c>
      <c r="P920" s="3">
        <f>O920*(590/179)</f>
        <v>0</v>
      </c>
      <c r="Q920" s="6">
        <f>(N920+1)/(P920+1)</f>
        <v>1</v>
      </c>
      <c r="R920" s="4">
        <v>0</v>
      </c>
      <c r="S920" s="4">
        <f>R920*(590/409)</f>
        <v>0</v>
      </c>
      <c r="T920" s="4">
        <v>10</v>
      </c>
      <c r="U920" s="4">
        <f>T920*(590/409)</f>
        <v>14.425427872860636</v>
      </c>
      <c r="V920" s="6">
        <f>(S920+1)/(U920+1)</f>
        <v>6.4828023458551279E-2</v>
      </c>
      <c r="W920" s="8">
        <f>LOG((V920/Q920),2)</f>
        <v>-3.9472386025111863</v>
      </c>
      <c r="X920" s="19">
        <v>0</v>
      </c>
      <c r="Y920" s="20">
        <f>X920*(590/311)</f>
        <v>0</v>
      </c>
      <c r="Z920" s="19">
        <v>7</v>
      </c>
      <c r="AA920" s="20">
        <f>Z920*(590/311)</f>
        <v>13.279742765273312</v>
      </c>
      <c r="AB920" s="22">
        <f>(Y920+1)/(AA920+1)</f>
        <v>7.0029272686331911E-2</v>
      </c>
      <c r="AC920" s="22">
        <f>LOG(AB920/Q920,2)</f>
        <v>-3.8358980858365102</v>
      </c>
    </row>
    <row r="921" spans="1:29" x14ac:dyDescent="0.2">
      <c r="A921" t="s">
        <v>928</v>
      </c>
      <c r="B921" s="1">
        <v>0</v>
      </c>
      <c r="C921" s="1">
        <f>B921*(590/450)</f>
        <v>0</v>
      </c>
      <c r="D921" s="1">
        <v>2</v>
      </c>
      <c r="E921" s="1">
        <f>D921*(590/450)</f>
        <v>2.6222222222222222</v>
      </c>
      <c r="F921" s="6">
        <f>(C921+1)/(E921+1)</f>
        <v>0.27607361963190186</v>
      </c>
      <c r="G921" s="2">
        <v>0</v>
      </c>
      <c r="H921" s="2">
        <f>G921*(590/590)</f>
        <v>0</v>
      </c>
      <c r="I921" s="2">
        <v>5</v>
      </c>
      <c r="J921" s="2">
        <f>I921*(590/590)</f>
        <v>5</v>
      </c>
      <c r="K921" s="6">
        <f>(H921+1)/(J921+1)</f>
        <v>0.16666666666666666</v>
      </c>
      <c r="L921" s="8">
        <f>LOG(K921/F921,2)</f>
        <v>-0.72808744281975357</v>
      </c>
      <c r="M921" s="3">
        <v>0</v>
      </c>
      <c r="N921" s="3">
        <f>M921*(590/179)</f>
        <v>0</v>
      </c>
      <c r="O921" s="3">
        <v>0</v>
      </c>
      <c r="P921" s="3">
        <f>O921*(590/179)</f>
        <v>0</v>
      </c>
      <c r="Q921" s="6">
        <f>(N921+1)/(P921+1)</f>
        <v>1</v>
      </c>
      <c r="R921" s="4">
        <v>0</v>
      </c>
      <c r="S921" s="4">
        <f>R921*(590/409)</f>
        <v>0</v>
      </c>
      <c r="T921" s="4">
        <v>0</v>
      </c>
      <c r="U921" s="4">
        <f>T921*(590/409)</f>
        <v>0</v>
      </c>
      <c r="V921" s="6">
        <f>(S921+1)/(U921+1)</f>
        <v>1</v>
      </c>
      <c r="W921" s="8">
        <f>LOG((V921/Q921),2)</f>
        <v>0</v>
      </c>
      <c r="X921" s="19">
        <v>0</v>
      </c>
      <c r="Y921" s="20">
        <f>X921*(590/311)</f>
        <v>0</v>
      </c>
      <c r="Z921" s="19">
        <v>2</v>
      </c>
      <c r="AA921" s="20">
        <f>Z921*(590/311)</f>
        <v>3.7942122186495175</v>
      </c>
      <c r="AB921" s="22">
        <f>(Y921+1)/(AA921+1)</f>
        <v>0.20858484238765929</v>
      </c>
      <c r="AC921" s="22">
        <f>LOG(AB921/Q921,2)</f>
        <v>-2.2612937721528401</v>
      </c>
    </row>
    <row r="922" spans="1:29" x14ac:dyDescent="0.2">
      <c r="A922" t="s">
        <v>929</v>
      </c>
      <c r="B922" s="1">
        <v>0</v>
      </c>
      <c r="C922" s="1">
        <f>B922*(590/450)</f>
        <v>0</v>
      </c>
      <c r="D922" s="1">
        <v>18</v>
      </c>
      <c r="E922" s="1">
        <f>D922*(590/450)</f>
        <v>23.6</v>
      </c>
      <c r="F922" s="6">
        <f>(C922+1)/(E922+1)</f>
        <v>4.065040650406504E-2</v>
      </c>
      <c r="G922" s="2">
        <v>0</v>
      </c>
      <c r="H922" s="2">
        <f>G922*(590/590)</f>
        <v>0</v>
      </c>
      <c r="I922" s="2">
        <v>24</v>
      </c>
      <c r="J922" s="2">
        <f>I922*(590/590)</f>
        <v>24</v>
      </c>
      <c r="K922" s="6">
        <f>(H922+1)/(J922+1)</f>
        <v>0.04</v>
      </c>
      <c r="L922" s="8">
        <f>LOG(K922/F922,2)</f>
        <v>-2.3269779322847028E-2</v>
      </c>
      <c r="M922" s="3">
        <v>0</v>
      </c>
      <c r="N922" s="3">
        <f>M922*(590/179)</f>
        <v>0</v>
      </c>
      <c r="O922" s="3">
        <v>6</v>
      </c>
      <c r="P922" s="3">
        <f>O922*(590/179)</f>
        <v>19.77653631284916</v>
      </c>
      <c r="Q922" s="6">
        <f>(N922+1)/(P922+1)</f>
        <v>4.813121806937349E-2</v>
      </c>
      <c r="R922" s="4">
        <v>0</v>
      </c>
      <c r="S922" s="4">
        <f>R922*(590/409)</f>
        <v>0</v>
      </c>
      <c r="T922" s="4">
        <v>23</v>
      </c>
      <c r="U922" s="4">
        <f>T922*(590/409)</f>
        <v>33.178484107579465</v>
      </c>
      <c r="V922" s="6">
        <f>(S922+1)/(U922+1)</f>
        <v>2.9258172973746333E-2</v>
      </c>
      <c r="W922" s="8">
        <f>LOG((V922/Q922),2)</f>
        <v>-0.71813325121209681</v>
      </c>
      <c r="X922" s="19">
        <v>0</v>
      </c>
      <c r="Y922" s="20">
        <f>X922*(590/311)</f>
        <v>0</v>
      </c>
      <c r="Z922" s="19">
        <v>11</v>
      </c>
      <c r="AA922" s="20">
        <f>Z922*(590/311)</f>
        <v>20.868167202572348</v>
      </c>
      <c r="AB922" s="22">
        <f>(Y922+1)/(AA922+1)</f>
        <v>4.5728569328039995E-2</v>
      </c>
      <c r="AC922" s="22">
        <f>LOG(AB922/Q922,2)</f>
        <v>-7.3877150983608378E-2</v>
      </c>
    </row>
    <row r="923" spans="1:29" x14ac:dyDescent="0.2">
      <c r="A923" t="s">
        <v>930</v>
      </c>
      <c r="B923" s="1">
        <v>0</v>
      </c>
      <c r="C923" s="1">
        <f>B923*(590/450)</f>
        <v>0</v>
      </c>
      <c r="D923" s="1">
        <v>0</v>
      </c>
      <c r="E923" s="1">
        <f>D923*(590/450)</f>
        <v>0</v>
      </c>
      <c r="F923" s="6">
        <f>(C923+1)/(E923+1)</f>
        <v>1</v>
      </c>
      <c r="G923" s="2">
        <v>0</v>
      </c>
      <c r="H923" s="2">
        <f>G923*(590/590)</f>
        <v>0</v>
      </c>
      <c r="I923" s="2">
        <v>0</v>
      </c>
      <c r="J923" s="2">
        <f>I923*(590/590)</f>
        <v>0</v>
      </c>
      <c r="K923" s="6">
        <f>(H923+1)/(J923+1)</f>
        <v>1</v>
      </c>
      <c r="L923" s="8">
        <f>LOG(K923/F923,2)</f>
        <v>0</v>
      </c>
      <c r="M923" s="3">
        <v>0</v>
      </c>
      <c r="N923" s="3">
        <f>M923*(590/179)</f>
        <v>0</v>
      </c>
      <c r="O923" s="3">
        <v>0</v>
      </c>
      <c r="P923" s="3">
        <f>O923*(590/179)</f>
        <v>0</v>
      </c>
      <c r="Q923" s="6">
        <f>(N923+1)/(P923+1)</f>
        <v>1</v>
      </c>
      <c r="R923" s="4">
        <v>0</v>
      </c>
      <c r="S923" s="4">
        <f>R923*(590/409)</f>
        <v>0</v>
      </c>
      <c r="T923" s="4">
        <v>0</v>
      </c>
      <c r="U923" s="4">
        <f>T923*(590/409)</f>
        <v>0</v>
      </c>
      <c r="V923" s="6">
        <f>(S923+1)/(U923+1)</f>
        <v>1</v>
      </c>
      <c r="W923" s="8">
        <f>LOG((V923/Q923),2)</f>
        <v>0</v>
      </c>
      <c r="X923" s="19">
        <v>0</v>
      </c>
      <c r="Y923" s="20">
        <f>X923*(590/311)</f>
        <v>0</v>
      </c>
      <c r="Z923" s="19">
        <v>0</v>
      </c>
      <c r="AA923" s="20">
        <f>Z923*(590/311)</f>
        <v>0</v>
      </c>
      <c r="AB923" s="22">
        <f>(Y923+1)/(AA923+1)</f>
        <v>1</v>
      </c>
      <c r="AC923" s="22">
        <f>LOG(AB923/Q923,2)</f>
        <v>0</v>
      </c>
    </row>
    <row r="924" spans="1:29" x14ac:dyDescent="0.2">
      <c r="A924" t="s">
        <v>931</v>
      </c>
      <c r="B924" s="1">
        <v>0</v>
      </c>
      <c r="C924" s="1">
        <f>B924*(590/450)</f>
        <v>0</v>
      </c>
      <c r="D924" s="1">
        <v>0</v>
      </c>
      <c r="E924" s="1">
        <f>D924*(590/450)</f>
        <v>0</v>
      </c>
      <c r="F924" s="6">
        <f>(C924+1)/(E924+1)</f>
        <v>1</v>
      </c>
      <c r="G924" s="2">
        <v>0</v>
      </c>
      <c r="H924" s="2">
        <f>G924*(590/590)</f>
        <v>0</v>
      </c>
      <c r="I924" s="2">
        <v>0</v>
      </c>
      <c r="J924" s="2">
        <f>I924*(590/590)</f>
        <v>0</v>
      </c>
      <c r="K924" s="6">
        <f>(H924+1)/(J924+1)</f>
        <v>1</v>
      </c>
      <c r="L924" s="8">
        <f>LOG(K924/F924,2)</f>
        <v>0</v>
      </c>
      <c r="M924" s="3">
        <v>0</v>
      </c>
      <c r="N924" s="3">
        <f>M924*(590/179)</f>
        <v>0</v>
      </c>
      <c r="O924" s="3">
        <v>0</v>
      </c>
      <c r="P924" s="3">
        <f>O924*(590/179)</f>
        <v>0</v>
      </c>
      <c r="Q924" s="6">
        <f>(N924+1)/(P924+1)</f>
        <v>1</v>
      </c>
      <c r="R924" s="4">
        <v>0</v>
      </c>
      <c r="S924" s="4">
        <f>R924*(590/409)</f>
        <v>0</v>
      </c>
      <c r="T924" s="4">
        <v>0</v>
      </c>
      <c r="U924" s="4">
        <f>T924*(590/409)</f>
        <v>0</v>
      </c>
      <c r="V924" s="6">
        <f>(S924+1)/(U924+1)</f>
        <v>1</v>
      </c>
      <c r="W924" s="8">
        <f>LOG((V924/Q924),2)</f>
        <v>0</v>
      </c>
      <c r="X924" s="19">
        <v>0</v>
      </c>
      <c r="Y924" s="20">
        <f>X924*(590/311)</f>
        <v>0</v>
      </c>
      <c r="Z924" s="19">
        <v>0</v>
      </c>
      <c r="AA924" s="20">
        <f>Z924*(590/311)</f>
        <v>0</v>
      </c>
      <c r="AB924" s="22">
        <f>(Y924+1)/(AA924+1)</f>
        <v>1</v>
      </c>
      <c r="AC924" s="22">
        <f>LOG(AB924/Q924,2)</f>
        <v>0</v>
      </c>
    </row>
    <row r="925" spans="1:29" x14ac:dyDescent="0.2">
      <c r="A925" t="s">
        <v>932</v>
      </c>
      <c r="B925" s="1">
        <v>0</v>
      </c>
      <c r="C925" s="1">
        <f>B925*(590/450)</f>
        <v>0</v>
      </c>
      <c r="D925" s="1">
        <v>19</v>
      </c>
      <c r="E925" s="1">
        <f>D925*(590/450)</f>
        <v>24.911111111111111</v>
      </c>
      <c r="F925" s="6">
        <f>(C925+1)/(E925+1)</f>
        <v>3.8593481989708404E-2</v>
      </c>
      <c r="G925" s="2">
        <v>0</v>
      </c>
      <c r="H925" s="2">
        <f>G925*(590/590)</f>
        <v>0</v>
      </c>
      <c r="I925" s="2">
        <v>27</v>
      </c>
      <c r="J925" s="2">
        <f>I925*(590/590)</f>
        <v>27</v>
      </c>
      <c r="K925" s="6">
        <f>(H925+1)/(J925+1)</f>
        <v>3.5714285714285712E-2</v>
      </c>
      <c r="L925" s="8">
        <f>LOG(K925/F925,2)</f>
        <v>-0.11185594518678249</v>
      </c>
      <c r="M925" s="3">
        <v>0</v>
      </c>
      <c r="N925" s="3">
        <f>M925*(590/179)</f>
        <v>0</v>
      </c>
      <c r="O925" s="3">
        <v>6</v>
      </c>
      <c r="P925" s="3">
        <f>O925*(590/179)</f>
        <v>19.77653631284916</v>
      </c>
      <c r="Q925" s="6">
        <f>(N925+1)/(P925+1)</f>
        <v>4.813121806937349E-2</v>
      </c>
      <c r="R925" s="4">
        <v>0</v>
      </c>
      <c r="S925" s="4">
        <f>R925*(590/409)</f>
        <v>0</v>
      </c>
      <c r="T925" s="4">
        <v>15</v>
      </c>
      <c r="U925" s="4">
        <f>T925*(590/409)</f>
        <v>21.638141809290953</v>
      </c>
      <c r="V925" s="6">
        <f>(S925+1)/(U925+1)</f>
        <v>4.417323685063182E-2</v>
      </c>
      <c r="W925" s="8">
        <f>LOG((V925/Q925),2)</f>
        <v>-0.12380038284453371</v>
      </c>
      <c r="X925" s="19">
        <v>0</v>
      </c>
      <c r="Y925" s="20">
        <f>X925*(590/311)</f>
        <v>0</v>
      </c>
      <c r="Z925" s="19">
        <v>14</v>
      </c>
      <c r="AA925" s="20">
        <f>Z925*(590/311)</f>
        <v>26.559485530546624</v>
      </c>
      <c r="AB925" s="22">
        <f>(Y925+1)/(AA925+1)</f>
        <v>3.6285147590712871E-2</v>
      </c>
      <c r="AC925" s="22">
        <f>LOG(AB925/Q925,2)</f>
        <v>-0.40759379617919422</v>
      </c>
    </row>
    <row r="926" spans="1:29" x14ac:dyDescent="0.2">
      <c r="A926" t="s">
        <v>933</v>
      </c>
      <c r="B926" s="1">
        <v>0</v>
      </c>
      <c r="C926" s="1">
        <f>B926*(590/450)</f>
        <v>0</v>
      </c>
      <c r="D926" s="1">
        <v>0</v>
      </c>
      <c r="E926" s="1">
        <f>D926*(590/450)</f>
        <v>0</v>
      </c>
      <c r="F926" s="6">
        <f>(C926+1)/(E926+1)</f>
        <v>1</v>
      </c>
      <c r="G926" s="2">
        <v>0</v>
      </c>
      <c r="H926" s="2">
        <f>G926*(590/590)</f>
        <v>0</v>
      </c>
      <c r="I926" s="2">
        <v>1</v>
      </c>
      <c r="J926" s="2">
        <f>I926*(590/590)</f>
        <v>1</v>
      </c>
      <c r="K926" s="6">
        <f>(H926+1)/(J926+1)</f>
        <v>0.5</v>
      </c>
      <c r="L926" s="8">
        <f>LOG(K926/F926,2)</f>
        <v>-1</v>
      </c>
      <c r="M926" s="3">
        <v>0</v>
      </c>
      <c r="N926" s="3">
        <f>M926*(590/179)</f>
        <v>0</v>
      </c>
      <c r="O926" s="3">
        <v>0</v>
      </c>
      <c r="P926" s="3">
        <f>O926*(590/179)</f>
        <v>0</v>
      </c>
      <c r="Q926" s="6">
        <f>(N926+1)/(P926+1)</f>
        <v>1</v>
      </c>
      <c r="R926" s="4">
        <v>0</v>
      </c>
      <c r="S926" s="4">
        <f>R926*(590/409)</f>
        <v>0</v>
      </c>
      <c r="T926" s="4">
        <v>0</v>
      </c>
      <c r="U926" s="4">
        <f>T926*(590/409)</f>
        <v>0</v>
      </c>
      <c r="V926" s="6">
        <f>(S926+1)/(U926+1)</f>
        <v>1</v>
      </c>
      <c r="W926" s="8">
        <f>LOG((V926/Q926),2)</f>
        <v>0</v>
      </c>
      <c r="X926" s="19">
        <v>0</v>
      </c>
      <c r="Y926" s="20">
        <f>X926*(590/311)</f>
        <v>0</v>
      </c>
      <c r="Z926" s="19">
        <v>0</v>
      </c>
      <c r="AA926" s="20">
        <f>Z926*(590/311)</f>
        <v>0</v>
      </c>
      <c r="AB926" s="22">
        <f>(Y926+1)/(AA926+1)</f>
        <v>1</v>
      </c>
      <c r="AC926" s="22">
        <f>LOG(AB926/Q926,2)</f>
        <v>0</v>
      </c>
    </row>
    <row r="927" spans="1:29" x14ac:dyDescent="0.2">
      <c r="A927" t="s">
        <v>934</v>
      </c>
      <c r="B927" s="1">
        <v>0</v>
      </c>
      <c r="C927" s="1">
        <f>B927*(590/450)</f>
        <v>0</v>
      </c>
      <c r="D927" s="1">
        <v>13</v>
      </c>
      <c r="E927" s="1">
        <f>D927*(590/450)</f>
        <v>17.044444444444444</v>
      </c>
      <c r="F927" s="6">
        <f>(C927+1)/(E927+1)</f>
        <v>5.5418719211822662E-2</v>
      </c>
      <c r="G927" s="2">
        <v>0</v>
      </c>
      <c r="H927" s="2">
        <f>G927*(590/590)</f>
        <v>0</v>
      </c>
      <c r="I927" s="2">
        <v>21</v>
      </c>
      <c r="J927" s="2">
        <f>I927*(590/590)</f>
        <v>21</v>
      </c>
      <c r="K927" s="6">
        <f>(H927+1)/(J927+1)</f>
        <v>4.5454545454545456E-2</v>
      </c>
      <c r="L927" s="8">
        <f>LOG(K927/F927,2)</f>
        <v>-0.28594879778179583</v>
      </c>
      <c r="M927" s="3">
        <v>0</v>
      </c>
      <c r="N927" s="3">
        <f>M927*(590/179)</f>
        <v>0</v>
      </c>
      <c r="O927" s="3">
        <v>3</v>
      </c>
      <c r="P927" s="3">
        <f>O927*(590/179)</f>
        <v>9.88826815642458</v>
      </c>
      <c r="Q927" s="6">
        <f>(N927+1)/(P927+1)</f>
        <v>9.1841970241149318E-2</v>
      </c>
      <c r="R927" s="4">
        <v>0</v>
      </c>
      <c r="S927" s="4">
        <f>R927*(590/409)</f>
        <v>0</v>
      </c>
      <c r="T927" s="4">
        <v>12</v>
      </c>
      <c r="U927" s="4">
        <f>T927*(590/409)</f>
        <v>17.310513447432765</v>
      </c>
      <c r="V927" s="6">
        <f>(S927+1)/(U927+1)</f>
        <v>5.4613433035118168E-2</v>
      </c>
      <c r="W927" s="8">
        <f>LOG((V927/Q927),2)</f>
        <v>-0.74989774339103266</v>
      </c>
      <c r="X927" s="19">
        <v>0</v>
      </c>
      <c r="Y927" s="20">
        <f>X927*(590/311)</f>
        <v>0</v>
      </c>
      <c r="Z927" s="19">
        <v>8</v>
      </c>
      <c r="AA927" s="20">
        <f>Z927*(590/311)</f>
        <v>15.17684887459807</v>
      </c>
      <c r="AB927" s="22">
        <f>(Y927+1)/(AA927+1)</f>
        <v>6.1816736235340883E-2</v>
      </c>
      <c r="AC927" s="22">
        <f>LOG(AB927/Q927,2)</f>
        <v>-0.57115610616126666</v>
      </c>
    </row>
    <row r="928" spans="1:29" x14ac:dyDescent="0.2">
      <c r="A928" t="s">
        <v>935</v>
      </c>
      <c r="B928" s="1">
        <v>0</v>
      </c>
      <c r="C928" s="1">
        <f>B928*(590/450)</f>
        <v>0</v>
      </c>
      <c r="D928" s="1">
        <v>0</v>
      </c>
      <c r="E928" s="1">
        <f>D928*(590/450)</f>
        <v>0</v>
      </c>
      <c r="F928" s="6">
        <f>(C928+1)/(E928+1)</f>
        <v>1</v>
      </c>
      <c r="G928" s="2">
        <v>0</v>
      </c>
      <c r="H928" s="2">
        <f>G928*(590/590)</f>
        <v>0</v>
      </c>
      <c r="I928" s="2">
        <v>0</v>
      </c>
      <c r="J928" s="2">
        <f>I928*(590/590)</f>
        <v>0</v>
      </c>
      <c r="K928" s="6">
        <f>(H928+1)/(J928+1)</f>
        <v>1</v>
      </c>
      <c r="L928" s="8">
        <f>LOG(K928/F928,2)</f>
        <v>0</v>
      </c>
      <c r="M928" s="3">
        <v>0</v>
      </c>
      <c r="N928" s="3">
        <f>M928*(590/179)</f>
        <v>0</v>
      </c>
      <c r="O928" s="3">
        <v>0</v>
      </c>
      <c r="P928" s="3">
        <f>O928*(590/179)</f>
        <v>0</v>
      </c>
      <c r="Q928" s="6">
        <f>(N928+1)/(P928+1)</f>
        <v>1</v>
      </c>
      <c r="R928" s="4">
        <v>0</v>
      </c>
      <c r="S928" s="4">
        <f>R928*(590/409)</f>
        <v>0</v>
      </c>
      <c r="T928" s="4">
        <v>0</v>
      </c>
      <c r="U928" s="4">
        <f>T928*(590/409)</f>
        <v>0</v>
      </c>
      <c r="V928" s="6">
        <f>(S928+1)/(U928+1)</f>
        <v>1</v>
      </c>
      <c r="W928" s="8">
        <f>LOG((V928/Q928),2)</f>
        <v>0</v>
      </c>
      <c r="X928" s="19">
        <v>0</v>
      </c>
      <c r="Y928" s="20">
        <f>X928*(590/311)</f>
        <v>0</v>
      </c>
      <c r="Z928" s="19">
        <v>0</v>
      </c>
      <c r="AA928" s="20">
        <f>Z928*(590/311)</f>
        <v>0</v>
      </c>
      <c r="AB928" s="22">
        <f>(Y928+1)/(AA928+1)</f>
        <v>1</v>
      </c>
      <c r="AC928" s="22">
        <f>LOG(AB928/Q928,2)</f>
        <v>0</v>
      </c>
    </row>
    <row r="929" spans="1:29" x14ac:dyDescent="0.2">
      <c r="A929" t="s">
        <v>936</v>
      </c>
      <c r="B929" s="1">
        <v>0</v>
      </c>
      <c r="C929" s="1">
        <f>B929*(590/450)</f>
        <v>0</v>
      </c>
      <c r="D929" s="1">
        <v>86</v>
      </c>
      <c r="E929" s="1">
        <f>D929*(590/450)</f>
        <v>112.75555555555556</v>
      </c>
      <c r="F929" s="6">
        <f>(C929+1)/(E929+1)</f>
        <v>8.7907794491111548E-3</v>
      </c>
      <c r="G929" s="2">
        <v>0</v>
      </c>
      <c r="H929" s="2">
        <f>G929*(590/590)</f>
        <v>0</v>
      </c>
      <c r="I929" s="2">
        <v>172</v>
      </c>
      <c r="J929" s="2">
        <f>I929*(590/590)</f>
        <v>172</v>
      </c>
      <c r="K929" s="6">
        <f>(H929+1)/(J929+1)</f>
        <v>5.7803468208092483E-3</v>
      </c>
      <c r="L929" s="8">
        <f>LOG(K929/F929,2)</f>
        <v>-0.60483503297501839</v>
      </c>
      <c r="M929" s="3">
        <v>0</v>
      </c>
      <c r="N929" s="3">
        <f>M929*(590/179)</f>
        <v>0</v>
      </c>
      <c r="O929" s="3">
        <v>38</v>
      </c>
      <c r="P929" s="3">
        <f>O929*(590/179)</f>
        <v>125.25139664804469</v>
      </c>
      <c r="Q929" s="6">
        <f>(N929+1)/(P929+1)</f>
        <v>7.9207044559493778E-3</v>
      </c>
      <c r="R929" s="4">
        <v>0</v>
      </c>
      <c r="S929" s="4">
        <f>R929*(590/409)</f>
        <v>0</v>
      </c>
      <c r="T929" s="4">
        <v>110</v>
      </c>
      <c r="U929" s="4">
        <f>T929*(590/409)</f>
        <v>158.67970660146699</v>
      </c>
      <c r="V929" s="6">
        <f>(S929+1)/(U929+1)</f>
        <v>6.262536556982958E-3</v>
      </c>
      <c r="W929" s="8">
        <f>LOG((V929/Q929),2)</f>
        <v>-0.33888162728008003</v>
      </c>
      <c r="X929" s="19">
        <v>0</v>
      </c>
      <c r="Y929" s="20">
        <f>X929*(590/311)</f>
        <v>0</v>
      </c>
      <c r="Z929" s="19">
        <v>67</v>
      </c>
      <c r="AA929" s="20">
        <f>Z929*(590/311)</f>
        <v>127.10610932475883</v>
      </c>
      <c r="AB929" s="22">
        <f>(Y929+1)/(AA929+1)</f>
        <v>7.8060289651364165E-3</v>
      </c>
      <c r="AC929" s="22">
        <f>LOG(AB929/Q929,2)</f>
        <v>-2.1039931145743755E-2</v>
      </c>
    </row>
    <row r="930" spans="1:29" x14ac:dyDescent="0.2">
      <c r="A930" t="s">
        <v>937</v>
      </c>
      <c r="B930" s="1">
        <v>0</v>
      </c>
      <c r="C930" s="1">
        <f>B930*(590/450)</f>
        <v>0</v>
      </c>
      <c r="D930" s="1">
        <v>1197</v>
      </c>
      <c r="E930" s="1">
        <f>D930*(590/450)</f>
        <v>1569.4</v>
      </c>
      <c r="F930" s="6">
        <f>(C930+1)/(E930+1)</f>
        <v>6.3678043810494142E-4</v>
      </c>
      <c r="G930" s="2">
        <v>0</v>
      </c>
      <c r="H930" s="2">
        <f>G930*(590/590)</f>
        <v>0</v>
      </c>
      <c r="I930" s="2">
        <v>1602</v>
      </c>
      <c r="J930" s="2">
        <f>I930*(590/590)</f>
        <v>1602</v>
      </c>
      <c r="K930" s="6">
        <f>(H930+1)/(J930+1)</f>
        <v>6.2383031815346226E-4</v>
      </c>
      <c r="L930" s="8">
        <f>LOG(K930/F930,2)</f>
        <v>-2.9642347575739251E-2</v>
      </c>
      <c r="M930" s="3">
        <v>0</v>
      </c>
      <c r="N930" s="3">
        <f>M930*(590/179)</f>
        <v>0</v>
      </c>
      <c r="O930" s="3">
        <v>442</v>
      </c>
      <c r="P930" s="3">
        <f>O930*(590/179)</f>
        <v>1456.8715083798882</v>
      </c>
      <c r="Q930" s="6">
        <f>(N930+1)/(P930+1)</f>
        <v>6.859315064818612E-4</v>
      </c>
      <c r="R930" s="4">
        <v>0</v>
      </c>
      <c r="S930" s="4">
        <f>R930*(590/409)</f>
        <v>0</v>
      </c>
      <c r="T930" s="4">
        <v>1236</v>
      </c>
      <c r="U930" s="4">
        <f>T930*(590/409)</f>
        <v>1782.9828850855747</v>
      </c>
      <c r="V930" s="6">
        <f>(S930+1)/(U930+1)</f>
        <v>5.6054349420063619E-4</v>
      </c>
      <c r="W930" s="8">
        <f>LOG((V930/Q930),2)</f>
        <v>-0.29123820335981521</v>
      </c>
      <c r="X930" s="19">
        <v>0</v>
      </c>
      <c r="Y930" s="20">
        <f>X930*(590/311)</f>
        <v>0</v>
      </c>
      <c r="Z930" s="19">
        <v>798</v>
      </c>
      <c r="AA930" s="20">
        <f>Z930*(590/311)</f>
        <v>1513.8906752411574</v>
      </c>
      <c r="AB930" s="22">
        <f>(Y930+1)/(AA930+1)</f>
        <v>6.6011364142881711E-4</v>
      </c>
      <c r="AC930" s="22">
        <f>LOG(AB930/Q930,2)</f>
        <v>-5.5350111573527032E-2</v>
      </c>
    </row>
    <row r="931" spans="1:29" x14ac:dyDescent="0.2">
      <c r="A931" t="s">
        <v>938</v>
      </c>
      <c r="B931" s="1">
        <v>0</v>
      </c>
      <c r="C931" s="1">
        <f>B931*(590/450)</f>
        <v>0</v>
      </c>
      <c r="D931" s="1">
        <v>71</v>
      </c>
      <c r="E931" s="1">
        <f>D931*(590/450)</f>
        <v>93.088888888888889</v>
      </c>
      <c r="F931" s="6">
        <f>(C931+1)/(E931+1)</f>
        <v>1.0628247520075578E-2</v>
      </c>
      <c r="G931" s="2">
        <v>0</v>
      </c>
      <c r="H931" s="2">
        <f>G931*(590/590)</f>
        <v>0</v>
      </c>
      <c r="I931" s="2">
        <v>92</v>
      </c>
      <c r="J931" s="2">
        <f>I931*(590/590)</f>
        <v>92</v>
      </c>
      <c r="K931" s="6">
        <f>(H931+1)/(J931+1)</f>
        <v>1.0752688172043012E-2</v>
      </c>
      <c r="L931" s="8">
        <f>LOG(K931/F931,2)</f>
        <v>1.6793646569883542E-2</v>
      </c>
      <c r="M931" s="3">
        <v>0</v>
      </c>
      <c r="N931" s="3">
        <f>M931*(590/179)</f>
        <v>0</v>
      </c>
      <c r="O931" s="3">
        <v>16</v>
      </c>
      <c r="P931" s="3">
        <f>O931*(590/179)</f>
        <v>52.737430167597765</v>
      </c>
      <c r="Q931" s="6">
        <f>(N931+1)/(P931+1)</f>
        <v>1.8609003014866409E-2</v>
      </c>
      <c r="R931" s="4">
        <v>0</v>
      </c>
      <c r="S931" s="4">
        <f>R931*(590/409)</f>
        <v>0</v>
      </c>
      <c r="T931" s="4">
        <v>60</v>
      </c>
      <c r="U931" s="4">
        <f>T931*(590/409)</f>
        <v>86.552567237163814</v>
      </c>
      <c r="V931" s="6">
        <f>(S931+1)/(U931+1)</f>
        <v>1.1421709626071658E-2</v>
      </c>
      <c r="W931" s="8">
        <f>LOG((V931/Q931),2)</f>
        <v>-0.7042221519144114</v>
      </c>
      <c r="X931" s="19">
        <v>0</v>
      </c>
      <c r="Y931" s="20">
        <f>X931*(590/311)</f>
        <v>0</v>
      </c>
      <c r="Z931" s="19">
        <v>50</v>
      </c>
      <c r="AA931" s="20">
        <f>Z931*(590/311)</f>
        <v>94.855305466237937</v>
      </c>
      <c r="AB931" s="22">
        <f>(Y931+1)/(AA931+1)</f>
        <v>1.0432390728254672E-2</v>
      </c>
      <c r="AC931" s="22">
        <f>LOG(AB931/Q931,2)</f>
        <v>-0.83493095498255165</v>
      </c>
    </row>
    <row r="932" spans="1:29" x14ac:dyDescent="0.2">
      <c r="A932" t="s">
        <v>939</v>
      </c>
      <c r="B932" s="1">
        <v>0</v>
      </c>
      <c r="C932" s="1">
        <f>B932*(590/450)</f>
        <v>0</v>
      </c>
      <c r="D932" s="1">
        <v>5</v>
      </c>
      <c r="E932" s="1">
        <f>D932*(590/450)</f>
        <v>6.5555555555555554</v>
      </c>
      <c r="F932" s="6">
        <f>(C932+1)/(E932+1)</f>
        <v>0.13235294117647059</v>
      </c>
      <c r="G932" s="2">
        <v>0</v>
      </c>
      <c r="H932" s="2">
        <f>G932*(590/590)</f>
        <v>0</v>
      </c>
      <c r="I932" s="2">
        <v>12</v>
      </c>
      <c r="J932" s="2">
        <f>I932*(590/590)</f>
        <v>12</v>
      </c>
      <c r="K932" s="6">
        <f>(H932+1)/(J932+1)</f>
        <v>7.6923076923076927E-2</v>
      </c>
      <c r="L932" s="8">
        <f>LOG(K932/F932,2)</f>
        <v>-0.78290187833306502</v>
      </c>
      <c r="M932" s="3">
        <v>0</v>
      </c>
      <c r="N932" s="3">
        <f>M932*(590/179)</f>
        <v>0</v>
      </c>
      <c r="O932" s="3">
        <v>2</v>
      </c>
      <c r="P932" s="3">
        <f>O932*(590/179)</f>
        <v>6.5921787709497206</v>
      </c>
      <c r="Q932" s="6">
        <f>(N932+1)/(P932+1)</f>
        <v>0.13171449595290655</v>
      </c>
      <c r="R932" s="4">
        <v>0</v>
      </c>
      <c r="S932" s="4">
        <f>R932*(590/409)</f>
        <v>0</v>
      </c>
      <c r="T932" s="4">
        <v>2</v>
      </c>
      <c r="U932" s="4">
        <f>T932*(590/409)</f>
        <v>2.8850855745721273</v>
      </c>
      <c r="V932" s="6">
        <f>(S932+1)/(U932+1)</f>
        <v>0.25739458779106356</v>
      </c>
      <c r="W932" s="8">
        <f>LOG((V932/Q932),2)</f>
        <v>0.96656758709636459</v>
      </c>
      <c r="X932" s="19">
        <v>0</v>
      </c>
      <c r="Y932" s="20">
        <f>X932*(590/311)</f>
        <v>0</v>
      </c>
      <c r="Z932" s="19">
        <v>2</v>
      </c>
      <c r="AA932" s="20">
        <f>Z932*(590/311)</f>
        <v>3.7942122186495175</v>
      </c>
      <c r="AB932" s="22">
        <f>(Y932+1)/(AA932+1)</f>
        <v>0.20858484238765929</v>
      </c>
      <c r="AC932" s="22">
        <f>LOG(AB932/Q932,2)</f>
        <v>0.66322019135029509</v>
      </c>
    </row>
    <row r="933" spans="1:29" x14ac:dyDescent="0.2">
      <c r="A933" t="s">
        <v>940</v>
      </c>
      <c r="B933" s="1">
        <v>0</v>
      </c>
      <c r="C933" s="1">
        <f>B933*(590/450)</f>
        <v>0</v>
      </c>
      <c r="D933" s="1">
        <v>46</v>
      </c>
      <c r="E933" s="1">
        <f>D933*(590/450)</f>
        <v>60.31111111111111</v>
      </c>
      <c r="F933" s="6">
        <f>(C933+1)/(E933+1)</f>
        <v>1.6310257339615802E-2</v>
      </c>
      <c r="G933" s="2">
        <v>0</v>
      </c>
      <c r="H933" s="2">
        <f>G933*(590/590)</f>
        <v>0</v>
      </c>
      <c r="I933" s="2">
        <v>43</v>
      </c>
      <c r="J933" s="2">
        <f>I933*(590/590)</f>
        <v>43</v>
      </c>
      <c r="K933" s="6">
        <f>(H933+1)/(J933+1)</f>
        <v>2.2727272727272728E-2</v>
      </c>
      <c r="L933" s="8">
        <f>LOG(K933/F933,2)</f>
        <v>0.47864502638630108</v>
      </c>
      <c r="M933" s="3">
        <v>0</v>
      </c>
      <c r="N933" s="3">
        <f>M933*(590/179)</f>
        <v>0</v>
      </c>
      <c r="O933" s="3">
        <v>12</v>
      </c>
      <c r="P933" s="3">
        <f>O933*(590/179)</f>
        <v>39.55307262569832</v>
      </c>
      <c r="Q933" s="6">
        <f>(N933+1)/(P933+1)</f>
        <v>2.4659043945447035E-2</v>
      </c>
      <c r="R933" s="4">
        <v>0</v>
      </c>
      <c r="S933" s="4">
        <f>R933*(590/409)</f>
        <v>0</v>
      </c>
      <c r="T933" s="4">
        <v>24</v>
      </c>
      <c r="U933" s="4">
        <f>T933*(590/409)</f>
        <v>34.62102689486553</v>
      </c>
      <c r="V933" s="6">
        <f>(S933+1)/(U933+1)</f>
        <v>2.8073306335369617E-2</v>
      </c>
      <c r="W933" s="8">
        <f>LOG((V933/Q933),2)</f>
        <v>0.18708212118548245</v>
      </c>
      <c r="X933" s="19">
        <v>0</v>
      </c>
      <c r="Y933" s="20">
        <f>X933*(590/311)</f>
        <v>0</v>
      </c>
      <c r="Z933" s="19">
        <v>29</v>
      </c>
      <c r="AA933" s="20">
        <f>Z933*(590/311)</f>
        <v>55.016077170418001</v>
      </c>
      <c r="AB933" s="22">
        <f>(Y933+1)/(AA933+1)</f>
        <v>1.7852017679811722E-2</v>
      </c>
      <c r="AC933" s="22">
        <f>LOG(AB933/Q933,2)</f>
        <v>-0.46602972568666978</v>
      </c>
    </row>
    <row r="934" spans="1:29" x14ac:dyDescent="0.2">
      <c r="A934" t="s">
        <v>941</v>
      </c>
      <c r="B934" s="1">
        <v>0</v>
      </c>
      <c r="C934" s="1">
        <f>B934*(590/450)</f>
        <v>0</v>
      </c>
      <c r="D934" s="1">
        <v>9</v>
      </c>
      <c r="E934" s="1">
        <f>D934*(590/450)</f>
        <v>11.8</v>
      </c>
      <c r="F934" s="6">
        <f>(C934+1)/(E934+1)</f>
        <v>7.8125E-2</v>
      </c>
      <c r="G934" s="2">
        <v>0</v>
      </c>
      <c r="H934" s="2">
        <f>G934*(590/590)</f>
        <v>0</v>
      </c>
      <c r="I934" s="2">
        <v>13</v>
      </c>
      <c r="J934" s="2">
        <f>I934*(590/590)</f>
        <v>13</v>
      </c>
      <c r="K934" s="6">
        <f>(H934+1)/(J934+1)</f>
        <v>7.1428571428571425E-2</v>
      </c>
      <c r="L934" s="8">
        <f>LOG(K934/F934,2)</f>
        <v>-0.12928301694496649</v>
      </c>
      <c r="M934" s="3">
        <v>0</v>
      </c>
      <c r="N934" s="3">
        <f>M934*(590/179)</f>
        <v>0</v>
      </c>
      <c r="O934" s="3">
        <v>5</v>
      </c>
      <c r="P934" s="3">
        <f>O934*(590/179)</f>
        <v>16.480446927374302</v>
      </c>
      <c r="Q934" s="6">
        <f>(N934+1)/(P934+1)</f>
        <v>5.7206775327580693E-2</v>
      </c>
      <c r="R934" s="4">
        <v>0</v>
      </c>
      <c r="S934" s="4">
        <f>R934*(590/409)</f>
        <v>0</v>
      </c>
      <c r="T934" s="4">
        <v>8</v>
      </c>
      <c r="U934" s="4">
        <f>T934*(590/409)</f>
        <v>11.540342298288509</v>
      </c>
      <c r="V934" s="6">
        <f>(S934+1)/(U934+1)</f>
        <v>7.9742639890816924E-2</v>
      </c>
      <c r="W934" s="8">
        <f>LOG((V934/Q934),2)</f>
        <v>0.47916534294109669</v>
      </c>
      <c r="X934" s="19">
        <v>0</v>
      </c>
      <c r="Y934" s="20">
        <f>X934*(590/311)</f>
        <v>0</v>
      </c>
      <c r="Z934" s="19">
        <v>4</v>
      </c>
      <c r="AA934" s="20">
        <f>Z934*(590/311)</f>
        <v>7.588424437299035</v>
      </c>
      <c r="AB934" s="22">
        <f>(Y934+1)/(AA934+1)</f>
        <v>0.11643579183826282</v>
      </c>
      <c r="AC934" s="22">
        <f>LOG(AB934/Q934,2)</f>
        <v>1.0252766754721581</v>
      </c>
    </row>
    <row r="935" spans="1:29" x14ac:dyDescent="0.2">
      <c r="A935" t="s">
        <v>942</v>
      </c>
      <c r="B935" s="1">
        <v>0</v>
      </c>
      <c r="C935" s="1">
        <f>B935*(590/450)</f>
        <v>0</v>
      </c>
      <c r="D935" s="1">
        <v>2</v>
      </c>
      <c r="E935" s="1">
        <f>D935*(590/450)</f>
        <v>2.6222222222222222</v>
      </c>
      <c r="F935" s="6">
        <f>(C935+1)/(E935+1)</f>
        <v>0.27607361963190186</v>
      </c>
      <c r="G935" s="2">
        <v>0</v>
      </c>
      <c r="H935" s="2">
        <f>G935*(590/590)</f>
        <v>0</v>
      </c>
      <c r="I935" s="2">
        <v>6</v>
      </c>
      <c r="J935" s="2">
        <f>I935*(590/590)</f>
        <v>6</v>
      </c>
      <c r="K935" s="6">
        <f>(H935+1)/(J935+1)</f>
        <v>0.14285714285714285</v>
      </c>
      <c r="L935" s="8">
        <f>LOG(K935/F935,2)</f>
        <v>-0.95047986415620145</v>
      </c>
      <c r="M935" s="3">
        <v>0</v>
      </c>
      <c r="N935" s="3">
        <f>M935*(590/179)</f>
        <v>0</v>
      </c>
      <c r="O935" s="3">
        <v>0</v>
      </c>
      <c r="P935" s="3">
        <f>O935*(590/179)</f>
        <v>0</v>
      </c>
      <c r="Q935" s="6">
        <f>(N935+1)/(P935+1)</f>
        <v>1</v>
      </c>
      <c r="R935" s="4">
        <v>0</v>
      </c>
      <c r="S935" s="4">
        <f>R935*(590/409)</f>
        <v>0</v>
      </c>
      <c r="T935" s="4">
        <v>3</v>
      </c>
      <c r="U935" s="4">
        <f>T935*(590/409)</f>
        <v>4.3276283618581912</v>
      </c>
      <c r="V935" s="6">
        <f>(S935+1)/(U935+1)</f>
        <v>0.1877007801743919</v>
      </c>
      <c r="W935" s="8">
        <f>LOG((V935/Q935),2)</f>
        <v>-2.4134934481741581</v>
      </c>
      <c r="X935" s="19">
        <v>0</v>
      </c>
      <c r="Y935" s="20">
        <f>X935*(590/311)</f>
        <v>0</v>
      </c>
      <c r="Z935" s="19">
        <v>1</v>
      </c>
      <c r="AA935" s="20">
        <f>Z935*(590/311)</f>
        <v>1.8971061093247588</v>
      </c>
      <c r="AB935" s="22">
        <f>(Y935+1)/(AA935+1)</f>
        <v>0.34517203107658156</v>
      </c>
      <c r="AC935" s="22">
        <f>LOG(AB935/Q935,2)</f>
        <v>-1.5346125256829362</v>
      </c>
    </row>
    <row r="936" spans="1:29" x14ac:dyDescent="0.2">
      <c r="A936" t="s">
        <v>943</v>
      </c>
      <c r="B936" s="1">
        <v>0</v>
      </c>
      <c r="C936" s="1">
        <f>B936*(590/450)</f>
        <v>0</v>
      </c>
      <c r="D936" s="1">
        <v>23</v>
      </c>
      <c r="E936" s="1">
        <f>D936*(590/450)</f>
        <v>30.155555555555555</v>
      </c>
      <c r="F936" s="6">
        <f>(C936+1)/(E936+1)</f>
        <v>3.209700427960057E-2</v>
      </c>
      <c r="G936" s="2">
        <v>0</v>
      </c>
      <c r="H936" s="2">
        <f>G936*(590/590)</f>
        <v>0</v>
      </c>
      <c r="I936" s="2">
        <v>45</v>
      </c>
      <c r="J936" s="2">
        <f>I936*(590/590)</f>
        <v>45</v>
      </c>
      <c r="K936" s="6">
        <f>(H936+1)/(J936+1)</f>
        <v>2.1739130434782608E-2</v>
      </c>
      <c r="L936" s="8">
        <f>LOG(K936/F936,2)</f>
        <v>-0.56214441837606444</v>
      </c>
      <c r="M936" s="3">
        <v>0</v>
      </c>
      <c r="N936" s="3">
        <f>M936*(590/179)</f>
        <v>0</v>
      </c>
      <c r="O936" s="3">
        <v>7</v>
      </c>
      <c r="P936" s="3">
        <f>O936*(590/179)</f>
        <v>23.072625698324021</v>
      </c>
      <c r="Q936" s="6">
        <f>(N936+1)/(P936+1)</f>
        <v>4.154096077976329E-2</v>
      </c>
      <c r="R936" s="4">
        <v>0</v>
      </c>
      <c r="S936" s="4">
        <f>R936*(590/409)</f>
        <v>0</v>
      </c>
      <c r="T936" s="4">
        <v>18</v>
      </c>
      <c r="U936" s="4">
        <f>T936*(590/409)</f>
        <v>25.965770171149146</v>
      </c>
      <c r="V936" s="6">
        <f>(S936+1)/(U936+1)</f>
        <v>3.7084051137909149E-2</v>
      </c>
      <c r="W936" s="8">
        <f>LOG((V936/Q936),2)</f>
        <v>-0.16373572838683298</v>
      </c>
      <c r="X936" s="19">
        <v>0</v>
      </c>
      <c r="Y936" s="20">
        <f>X936*(590/311)</f>
        <v>0</v>
      </c>
      <c r="Z936" s="19">
        <v>16</v>
      </c>
      <c r="AA936" s="20">
        <f>Z936*(590/311)</f>
        <v>30.35369774919614</v>
      </c>
      <c r="AB936" s="22">
        <f>(Y936+1)/(AA936+1)</f>
        <v>3.1894164701056306E-2</v>
      </c>
      <c r="AC936" s="22">
        <f>LOG(AB936/Q936,2)</f>
        <v>-0.38124208868212822</v>
      </c>
    </row>
    <row r="937" spans="1:29" x14ac:dyDescent="0.2">
      <c r="A937" t="s">
        <v>944</v>
      </c>
      <c r="B937" s="1">
        <v>0</v>
      </c>
      <c r="C937" s="1">
        <f>B937*(590/450)</f>
        <v>0</v>
      </c>
      <c r="D937" s="1">
        <v>97</v>
      </c>
      <c r="E937" s="1">
        <f>D937*(590/450)</f>
        <v>127.17777777777778</v>
      </c>
      <c r="F937" s="6">
        <f>(C937+1)/(E937+1)</f>
        <v>7.8016643550624133E-3</v>
      </c>
      <c r="G937" s="2">
        <v>0</v>
      </c>
      <c r="H937" s="2">
        <f>G937*(590/590)</f>
        <v>0</v>
      </c>
      <c r="I937" s="2">
        <v>103</v>
      </c>
      <c r="J937" s="2">
        <f>I937*(590/590)</f>
        <v>103</v>
      </c>
      <c r="K937" s="6">
        <f>(H937+1)/(J937+1)</f>
        <v>9.6153846153846159E-3</v>
      </c>
      <c r="L937" s="8">
        <f>LOG(K937/F937,2)</f>
        <v>0.30156263477005574</v>
      </c>
      <c r="M937" s="3">
        <v>0</v>
      </c>
      <c r="N937" s="3">
        <f>M937*(590/179)</f>
        <v>0</v>
      </c>
      <c r="O937" s="3">
        <v>27</v>
      </c>
      <c r="P937" s="3">
        <f>O937*(590/179)</f>
        <v>88.994413407821227</v>
      </c>
      <c r="Q937" s="6">
        <f>(N937+1)/(P937+1)</f>
        <v>1.1111800856663977E-2</v>
      </c>
      <c r="R937" s="4">
        <v>0</v>
      </c>
      <c r="S937" s="4">
        <f>R937*(590/409)</f>
        <v>0</v>
      </c>
      <c r="T937" s="4">
        <v>53</v>
      </c>
      <c r="U937" s="4">
        <f>T937*(590/409)</f>
        <v>76.454767726161379</v>
      </c>
      <c r="V937" s="6">
        <f>(S937+1)/(U937+1)</f>
        <v>1.2910761072003533E-2</v>
      </c>
      <c r="W937" s="8">
        <f>LOG((V937/Q937),2)</f>
        <v>0.21648139909507205</v>
      </c>
      <c r="X937" s="19">
        <v>0</v>
      </c>
      <c r="Y937" s="20">
        <f>X937*(590/311)</f>
        <v>0</v>
      </c>
      <c r="Z937" s="19">
        <v>60</v>
      </c>
      <c r="AA937" s="20">
        <f>Z937*(590/311)</f>
        <v>113.82636655948552</v>
      </c>
      <c r="AB937" s="22">
        <f>(Y937+1)/(AA937+1)</f>
        <v>8.7088012097112939E-3</v>
      </c>
      <c r="AC937" s="22">
        <f>LOG(AB937/Q937,2)</f>
        <v>-0.35154660230099899</v>
      </c>
    </row>
    <row r="938" spans="1:29" x14ac:dyDescent="0.2">
      <c r="A938" t="s">
        <v>945</v>
      </c>
      <c r="B938" s="1">
        <v>0</v>
      </c>
      <c r="C938" s="1">
        <f>B938*(590/450)</f>
        <v>0</v>
      </c>
      <c r="D938" s="1">
        <v>21</v>
      </c>
      <c r="E938" s="1">
        <f>D938*(590/450)</f>
        <v>27.533333333333335</v>
      </c>
      <c r="F938" s="6">
        <f>(C938+1)/(E938+1)</f>
        <v>3.5046728971962614E-2</v>
      </c>
      <c r="G938" s="2">
        <v>0</v>
      </c>
      <c r="H938" s="2">
        <f>G938*(590/590)</f>
        <v>0</v>
      </c>
      <c r="I938" s="2">
        <v>29</v>
      </c>
      <c r="J938" s="2">
        <f>I938*(590/590)</f>
        <v>29</v>
      </c>
      <c r="K938" s="6">
        <f>(H938+1)/(J938+1)</f>
        <v>3.3333333333333333E-2</v>
      </c>
      <c r="L938" s="8">
        <f>LOG(K938/F938,2)</f>
        <v>-7.2314204815890085E-2</v>
      </c>
      <c r="M938" s="3">
        <v>0</v>
      </c>
      <c r="N938" s="3">
        <f>M938*(590/179)</f>
        <v>0</v>
      </c>
      <c r="O938" s="3">
        <v>12</v>
      </c>
      <c r="P938" s="3">
        <f>O938*(590/179)</f>
        <v>39.55307262569832</v>
      </c>
      <c r="Q938" s="6">
        <f>(N938+1)/(P938+1)</f>
        <v>2.4659043945447035E-2</v>
      </c>
      <c r="R938" s="4">
        <v>0</v>
      </c>
      <c r="S938" s="4">
        <f>R938*(590/409)</f>
        <v>0</v>
      </c>
      <c r="T938" s="4">
        <v>20</v>
      </c>
      <c r="U938" s="4">
        <f>T938*(590/409)</f>
        <v>28.850855745721272</v>
      </c>
      <c r="V938" s="6">
        <f>(S938+1)/(U938+1)</f>
        <v>3.3499877139814886E-2</v>
      </c>
      <c r="W938" s="8">
        <f>LOG((V938/Q938),2)</f>
        <v>0.44203893835435365</v>
      </c>
      <c r="X938" s="19">
        <v>0</v>
      </c>
      <c r="Y938" s="20">
        <f>X938*(590/311)</f>
        <v>0</v>
      </c>
      <c r="Z938" s="19">
        <v>14</v>
      </c>
      <c r="AA938" s="20">
        <f>Z938*(590/311)</f>
        <v>26.559485530546624</v>
      </c>
      <c r="AB938" s="22">
        <f>(Y938+1)/(AA938+1)</f>
        <v>3.6285147590712871E-2</v>
      </c>
      <c r="AC938" s="22">
        <f>LOG(AB938/Q938,2)</f>
        <v>0.55726227207964774</v>
      </c>
    </row>
    <row r="939" spans="1:29" x14ac:dyDescent="0.2">
      <c r="A939" t="s">
        <v>946</v>
      </c>
      <c r="B939" s="1">
        <v>0</v>
      </c>
      <c r="C939" s="1">
        <f>B939*(590/450)</f>
        <v>0</v>
      </c>
      <c r="D939" s="1">
        <v>13</v>
      </c>
      <c r="E939" s="1">
        <f>D939*(590/450)</f>
        <v>17.044444444444444</v>
      </c>
      <c r="F939" s="6">
        <f>(C939+1)/(E939+1)</f>
        <v>5.5418719211822662E-2</v>
      </c>
      <c r="G939" s="2">
        <v>0</v>
      </c>
      <c r="H939" s="2">
        <f>G939*(590/590)</f>
        <v>0</v>
      </c>
      <c r="I939" s="2">
        <v>13</v>
      </c>
      <c r="J939" s="2">
        <f>I939*(590/590)</f>
        <v>13</v>
      </c>
      <c r="K939" s="6">
        <f>(H939+1)/(J939+1)</f>
        <v>7.1428571428571425E-2</v>
      </c>
      <c r="L939" s="8">
        <f>LOG(K939/F939,2)</f>
        <v>0.36612789879789726</v>
      </c>
      <c r="M939" s="3">
        <v>0</v>
      </c>
      <c r="N939" s="3">
        <f>M939*(590/179)</f>
        <v>0</v>
      </c>
      <c r="O939" s="3">
        <v>6</v>
      </c>
      <c r="P939" s="3">
        <f>O939*(590/179)</f>
        <v>19.77653631284916</v>
      </c>
      <c r="Q939" s="6">
        <f>(N939+1)/(P939+1)</f>
        <v>4.813121806937349E-2</v>
      </c>
      <c r="R939" s="4">
        <v>0</v>
      </c>
      <c r="S939" s="4">
        <f>R939*(590/409)</f>
        <v>0</v>
      </c>
      <c r="T939" s="4">
        <v>3</v>
      </c>
      <c r="U939" s="4">
        <f>T939*(590/409)</f>
        <v>4.3276283618581912</v>
      </c>
      <c r="V939" s="6">
        <f>(S939+1)/(U939+1)</f>
        <v>0.1877007801743919</v>
      </c>
      <c r="W939" s="8">
        <f>LOG((V939/Q939),2)</f>
        <v>1.9633898071735729</v>
      </c>
      <c r="X939" s="19">
        <v>0</v>
      </c>
      <c r="Y939" s="20">
        <f>X939*(590/311)</f>
        <v>0</v>
      </c>
      <c r="Z939" s="19">
        <v>8</v>
      </c>
      <c r="AA939" s="20">
        <f>Z939*(590/311)</f>
        <v>15.17684887459807</v>
      </c>
      <c r="AB939" s="22">
        <f>(Y939+1)/(AA939+1)</f>
        <v>6.1816736235340883E-2</v>
      </c>
      <c r="AC939" s="22">
        <f>LOG(AB939/Q939,2)</f>
        <v>0.36102455119283117</v>
      </c>
    </row>
    <row r="940" spans="1:29" x14ac:dyDescent="0.2">
      <c r="A940" t="s">
        <v>947</v>
      </c>
      <c r="B940" s="1">
        <v>0</v>
      </c>
      <c r="C940" s="1">
        <f>B940*(590/450)</f>
        <v>0</v>
      </c>
      <c r="D940" s="1">
        <v>24</v>
      </c>
      <c r="E940" s="1">
        <f>D940*(590/450)</f>
        <v>31.466666666666669</v>
      </c>
      <c r="F940" s="6">
        <f>(C940+1)/(E940+1)</f>
        <v>3.0800821355236138E-2</v>
      </c>
      <c r="G940" s="2">
        <v>0</v>
      </c>
      <c r="H940" s="2">
        <f>G940*(590/590)</f>
        <v>0</v>
      </c>
      <c r="I940" s="2">
        <v>33</v>
      </c>
      <c r="J940" s="2">
        <f>I940*(590/590)</f>
        <v>33</v>
      </c>
      <c r="K940" s="6">
        <f>(H940+1)/(J940+1)</f>
        <v>2.9411764705882353E-2</v>
      </c>
      <c r="L940" s="8">
        <f>LOG(K940/F940,2)</f>
        <v>-6.6575474776515708E-2</v>
      </c>
      <c r="M940" s="3">
        <v>0</v>
      </c>
      <c r="N940" s="3">
        <f>M940*(590/179)</f>
        <v>0</v>
      </c>
      <c r="O940" s="3">
        <v>10</v>
      </c>
      <c r="P940" s="3">
        <f>O940*(590/179)</f>
        <v>32.960893854748605</v>
      </c>
      <c r="Q940" s="6">
        <f>(N940+1)/(P940+1)</f>
        <v>2.9445632505346271E-2</v>
      </c>
      <c r="R940" s="4">
        <v>0</v>
      </c>
      <c r="S940" s="4">
        <f>R940*(590/409)</f>
        <v>0</v>
      </c>
      <c r="T940" s="4">
        <v>28</v>
      </c>
      <c r="U940" s="4">
        <f>T940*(590/409)</f>
        <v>40.391198044009784</v>
      </c>
      <c r="V940" s="6">
        <f>(S940+1)/(U940+1)</f>
        <v>2.4159725914111876E-2</v>
      </c>
      <c r="W940" s="8">
        <f>LOG((V940/Q940),2)</f>
        <v>-0.28544957584137387</v>
      </c>
      <c r="X940" s="19">
        <v>0</v>
      </c>
      <c r="Y940" s="20">
        <f>X940*(590/311)</f>
        <v>0</v>
      </c>
      <c r="Z940" s="19">
        <v>14</v>
      </c>
      <c r="AA940" s="20">
        <f>Z940*(590/311)</f>
        <v>26.559485530546624</v>
      </c>
      <c r="AB940" s="22">
        <f>(Y940+1)/(AA940+1)</f>
        <v>3.6285147590712871E-2</v>
      </c>
      <c r="AC940" s="22">
        <f>LOG(AB940/Q940,2)</f>
        <v>0.3013254746554595</v>
      </c>
    </row>
    <row r="941" spans="1:29" x14ac:dyDescent="0.2">
      <c r="A941" t="s">
        <v>948</v>
      </c>
      <c r="B941" s="1">
        <v>0</v>
      </c>
      <c r="C941" s="1">
        <f>B941*(590/450)</f>
        <v>0</v>
      </c>
      <c r="D941" s="1">
        <v>1</v>
      </c>
      <c r="E941" s="1">
        <f>D941*(590/450)</f>
        <v>1.3111111111111111</v>
      </c>
      <c r="F941" s="6">
        <f>(C941+1)/(E941+1)</f>
        <v>0.43269230769230771</v>
      </c>
      <c r="G941" s="2">
        <v>0</v>
      </c>
      <c r="H941" s="2">
        <f>G941*(590/590)</f>
        <v>0</v>
      </c>
      <c r="I941" s="2">
        <v>7</v>
      </c>
      <c r="J941" s="2">
        <f>I941*(590/590)</f>
        <v>7</v>
      </c>
      <c r="K941" s="6">
        <f>(H941+1)/(J941+1)</f>
        <v>0.125</v>
      </c>
      <c r="L941" s="8">
        <f>LOG(K941/F941,2)</f>
        <v>-1.7914133781885828</v>
      </c>
      <c r="M941" s="3">
        <v>0</v>
      </c>
      <c r="N941" s="3">
        <f>M941*(590/179)</f>
        <v>0</v>
      </c>
      <c r="O941" s="3">
        <v>0</v>
      </c>
      <c r="P941" s="3">
        <f>O941*(590/179)</f>
        <v>0</v>
      </c>
      <c r="Q941" s="6">
        <f>(N941+1)/(P941+1)</f>
        <v>1</v>
      </c>
      <c r="R941" s="4">
        <v>0</v>
      </c>
      <c r="S941" s="4">
        <f>R941*(590/409)</f>
        <v>0</v>
      </c>
      <c r="T941" s="4">
        <v>4</v>
      </c>
      <c r="U941" s="4">
        <f>T941*(590/409)</f>
        <v>5.7701711491442547</v>
      </c>
      <c r="V941" s="6">
        <f>(S941+1)/(U941+1)</f>
        <v>0.14770675334055616</v>
      </c>
      <c r="W941" s="8">
        <f>LOG((V941/Q941),2)</f>
        <v>-2.7591923054251817</v>
      </c>
      <c r="X941" s="19">
        <v>0</v>
      </c>
      <c r="Y941" s="20">
        <f>X941*(590/311)</f>
        <v>0</v>
      </c>
      <c r="Z941" s="19">
        <v>1</v>
      </c>
      <c r="AA941" s="20">
        <f>Z941*(590/311)</f>
        <v>1.8971061093247588</v>
      </c>
      <c r="AB941" s="22">
        <f>(Y941+1)/(AA941+1)</f>
        <v>0.34517203107658156</v>
      </c>
      <c r="AC941" s="22">
        <f>LOG(AB941/Q941,2)</f>
        <v>-1.5346125256829362</v>
      </c>
    </row>
    <row r="942" spans="1:29" x14ac:dyDescent="0.2">
      <c r="A942" t="s">
        <v>949</v>
      </c>
      <c r="B942" s="1">
        <v>0</v>
      </c>
      <c r="C942" s="1">
        <f>B942*(590/450)</f>
        <v>0</v>
      </c>
      <c r="D942" s="1">
        <v>21</v>
      </c>
      <c r="E942" s="1">
        <f>D942*(590/450)</f>
        <v>27.533333333333335</v>
      </c>
      <c r="F942" s="6">
        <f>(C942+1)/(E942+1)</f>
        <v>3.5046728971962614E-2</v>
      </c>
      <c r="G942" s="2">
        <v>0</v>
      </c>
      <c r="H942" s="2">
        <f>G942*(590/590)</f>
        <v>0</v>
      </c>
      <c r="I942" s="2">
        <v>19</v>
      </c>
      <c r="J942" s="2">
        <f>I942*(590/590)</f>
        <v>19</v>
      </c>
      <c r="K942" s="6">
        <f>(H942+1)/(J942+1)</f>
        <v>0.05</v>
      </c>
      <c r="L942" s="8">
        <f>LOG(K942/F942,2)</f>
        <v>0.51264829590526639</v>
      </c>
      <c r="M942" s="3">
        <v>0</v>
      </c>
      <c r="N942" s="3">
        <f>M942*(590/179)</f>
        <v>0</v>
      </c>
      <c r="O942" s="3">
        <v>6</v>
      </c>
      <c r="P942" s="3">
        <f>O942*(590/179)</f>
        <v>19.77653631284916</v>
      </c>
      <c r="Q942" s="6">
        <f>(N942+1)/(P942+1)</f>
        <v>4.813121806937349E-2</v>
      </c>
      <c r="R942" s="4">
        <v>0</v>
      </c>
      <c r="S942" s="4">
        <f>R942*(590/409)</f>
        <v>0</v>
      </c>
      <c r="T942" s="4">
        <v>5</v>
      </c>
      <c r="U942" s="4">
        <f>T942*(590/409)</f>
        <v>7.2127139364303181</v>
      </c>
      <c r="V942" s="6">
        <f>(S942+1)/(U942+1)</f>
        <v>0.12176242929443284</v>
      </c>
      <c r="W942" s="8">
        <f>LOG((V942/Q942),2)</f>
        <v>1.3390242080549812</v>
      </c>
      <c r="X942" s="19">
        <v>0</v>
      </c>
      <c r="Y942" s="20">
        <f>X942*(590/311)</f>
        <v>0</v>
      </c>
      <c r="Z942" s="19">
        <v>13</v>
      </c>
      <c r="AA942" s="20">
        <f>Z942*(590/311)</f>
        <v>24.662379421221864</v>
      </c>
      <c r="AB942" s="22">
        <f>(Y942+1)/(AA942+1)</f>
        <v>3.8967547926325022E-2</v>
      </c>
      <c r="AC942" s="22">
        <f>LOG(AB942/Q942,2)</f>
        <v>-0.30469978315694018</v>
      </c>
    </row>
    <row r="943" spans="1:29" x14ac:dyDescent="0.2">
      <c r="A943" t="s">
        <v>950</v>
      </c>
      <c r="B943" s="1">
        <v>0</v>
      </c>
      <c r="C943" s="1">
        <f>B943*(590/450)</f>
        <v>0</v>
      </c>
      <c r="D943" s="1">
        <v>7</v>
      </c>
      <c r="E943" s="1">
        <f>D943*(590/450)</f>
        <v>9.1777777777777771</v>
      </c>
      <c r="F943" s="6">
        <f>(C943+1)/(E943+1)</f>
        <v>9.8253275109170313E-2</v>
      </c>
      <c r="G943" s="2">
        <v>0</v>
      </c>
      <c r="H943" s="2">
        <f>G943*(590/590)</f>
        <v>0</v>
      </c>
      <c r="I943" s="2">
        <v>7</v>
      </c>
      <c r="J943" s="2">
        <f>I943*(590/590)</f>
        <v>7</v>
      </c>
      <c r="K943" s="6">
        <f>(H943+1)/(J943+1)</f>
        <v>0.125</v>
      </c>
      <c r="L943" s="8">
        <f>LOG(K943/F943,2)</f>
        <v>0.34735069176726913</v>
      </c>
      <c r="M943" s="3">
        <v>0</v>
      </c>
      <c r="N943" s="3">
        <f>M943*(590/179)</f>
        <v>0</v>
      </c>
      <c r="O943" s="3">
        <v>0</v>
      </c>
      <c r="P943" s="3">
        <f>O943*(590/179)</f>
        <v>0</v>
      </c>
      <c r="Q943" s="6">
        <f>(N943+1)/(P943+1)</f>
        <v>1</v>
      </c>
      <c r="R943" s="4">
        <v>0</v>
      </c>
      <c r="S943" s="4">
        <f>R943*(590/409)</f>
        <v>0</v>
      </c>
      <c r="T943" s="4">
        <v>3</v>
      </c>
      <c r="U943" s="4">
        <f>T943*(590/409)</f>
        <v>4.3276283618581912</v>
      </c>
      <c r="V943" s="6">
        <f>(S943+1)/(U943+1)</f>
        <v>0.1877007801743919</v>
      </c>
      <c r="W943" s="8">
        <f>LOG((V943/Q943),2)</f>
        <v>-2.4134934481741581</v>
      </c>
      <c r="X943" s="19">
        <v>0</v>
      </c>
      <c r="Y943" s="20">
        <f>X943*(590/311)</f>
        <v>0</v>
      </c>
      <c r="Z943" s="19">
        <v>6</v>
      </c>
      <c r="AA943" s="20">
        <f>Z943*(590/311)</f>
        <v>11.382636655948552</v>
      </c>
      <c r="AB943" s="22">
        <f>(Y943+1)/(AA943+1)</f>
        <v>8.0758244611789154E-2</v>
      </c>
      <c r="AC943" s="22">
        <f>LOG(AB943/Q943,2)</f>
        <v>-3.6302466376663829</v>
      </c>
    </row>
    <row r="944" spans="1:29" x14ac:dyDescent="0.2">
      <c r="A944" t="s">
        <v>951</v>
      </c>
      <c r="B944" s="1">
        <v>0</v>
      </c>
      <c r="C944" s="1">
        <f>B944*(590/450)</f>
        <v>0</v>
      </c>
      <c r="D944" s="1">
        <v>47</v>
      </c>
      <c r="E944" s="1">
        <f>D944*(590/450)</f>
        <v>61.62222222222222</v>
      </c>
      <c r="F944" s="6">
        <f>(C944+1)/(E944+1)</f>
        <v>1.596877217885025E-2</v>
      </c>
      <c r="G944" s="2">
        <v>0</v>
      </c>
      <c r="H944" s="2">
        <f>G944*(590/590)</f>
        <v>0</v>
      </c>
      <c r="I944" s="2">
        <v>54</v>
      </c>
      <c r="J944" s="2">
        <f>I944*(590/590)</f>
        <v>54</v>
      </c>
      <c r="K944" s="6">
        <f>(H944+1)/(J944+1)</f>
        <v>1.8181818181818181E-2</v>
      </c>
      <c r="L944" s="8">
        <f>LOG(K944/F944,2)</f>
        <v>0.18724308645530199</v>
      </c>
      <c r="M944" s="3">
        <v>0</v>
      </c>
      <c r="N944" s="3">
        <f>M944*(590/179)</f>
        <v>0</v>
      </c>
      <c r="O944" s="3">
        <v>9</v>
      </c>
      <c r="P944" s="3">
        <f>O944*(590/179)</f>
        <v>29.664804469273744</v>
      </c>
      <c r="Q944" s="6">
        <f>(N944+1)/(P944+1)</f>
        <v>3.2610675897249045E-2</v>
      </c>
      <c r="R944" s="4">
        <v>0</v>
      </c>
      <c r="S944" s="4">
        <f>R944*(590/409)</f>
        <v>0</v>
      </c>
      <c r="T944" s="4">
        <v>36</v>
      </c>
      <c r="U944" s="4">
        <f>T944*(590/409)</f>
        <v>51.931540342298291</v>
      </c>
      <c r="V944" s="6">
        <f>(S944+1)/(U944+1)</f>
        <v>1.8892327590188922E-2</v>
      </c>
      <c r="W944" s="8">
        <f>LOG((V944/Q944),2)</f>
        <v>-0.78754388612605053</v>
      </c>
      <c r="X944" s="19">
        <v>0</v>
      </c>
      <c r="Y944" s="20">
        <f>X944*(590/311)</f>
        <v>0</v>
      </c>
      <c r="Z944" s="19">
        <v>33</v>
      </c>
      <c r="AA944" s="20">
        <f>Z944*(590/311)</f>
        <v>62.60450160771704</v>
      </c>
      <c r="AB944" s="22">
        <f>(Y944+1)/(AA944+1)</f>
        <v>1.5722157626004752E-2</v>
      </c>
      <c r="AC944" s="22">
        <f>LOG(AB944/Q944,2)</f>
        <v>-1.0525451240216253</v>
      </c>
    </row>
    <row r="945" spans="1:29" x14ac:dyDescent="0.2">
      <c r="A945" t="s">
        <v>952</v>
      </c>
      <c r="B945" s="1">
        <v>0</v>
      </c>
      <c r="C945" s="1">
        <f>B945*(590/450)</f>
        <v>0</v>
      </c>
      <c r="D945" s="1">
        <v>13</v>
      </c>
      <c r="E945" s="1">
        <f>D945*(590/450)</f>
        <v>17.044444444444444</v>
      </c>
      <c r="F945" s="6">
        <f>(C945+1)/(E945+1)</f>
        <v>5.5418719211822662E-2</v>
      </c>
      <c r="G945" s="2">
        <v>0</v>
      </c>
      <c r="H945" s="2">
        <f>G945*(590/590)</f>
        <v>0</v>
      </c>
      <c r="I945" s="2">
        <v>20</v>
      </c>
      <c r="J945" s="2">
        <f>I945*(590/590)</f>
        <v>20</v>
      </c>
      <c r="K945" s="6">
        <f>(H945+1)/(J945+1)</f>
        <v>4.7619047619047616E-2</v>
      </c>
      <c r="L945" s="8">
        <f>LOG(K945/F945,2)</f>
        <v>-0.21883460192325893</v>
      </c>
      <c r="M945" s="3">
        <v>0</v>
      </c>
      <c r="N945" s="3">
        <f>M945*(590/179)</f>
        <v>0</v>
      </c>
      <c r="O945" s="3">
        <v>5</v>
      </c>
      <c r="P945" s="3">
        <f>O945*(590/179)</f>
        <v>16.480446927374302</v>
      </c>
      <c r="Q945" s="6">
        <f>(N945+1)/(P945+1)</f>
        <v>5.7206775327580693E-2</v>
      </c>
      <c r="R945" s="4">
        <v>0</v>
      </c>
      <c r="S945" s="4">
        <f>R945*(590/409)</f>
        <v>0</v>
      </c>
      <c r="T945" s="4">
        <v>15</v>
      </c>
      <c r="U945" s="4">
        <f>T945*(590/409)</f>
        <v>21.638141809290953</v>
      </c>
      <c r="V945" s="6">
        <f>(S945+1)/(U945+1)</f>
        <v>4.417323685063182E-2</v>
      </c>
      <c r="W945" s="8">
        <f>LOG((V945/Q945),2)</f>
        <v>-0.37301347221559933</v>
      </c>
      <c r="X945" s="19">
        <v>0</v>
      </c>
      <c r="Y945" s="20">
        <f>X945*(590/311)</f>
        <v>0</v>
      </c>
      <c r="Z945" s="19">
        <v>7</v>
      </c>
      <c r="AA945" s="20">
        <f>Z945*(590/311)</f>
        <v>13.279742765273312</v>
      </c>
      <c r="AB945" s="22">
        <f>(Y945+1)/(AA945+1)</f>
        <v>7.0029272686331911E-2</v>
      </c>
      <c r="AC945" s="22">
        <f>LOG(AB945/Q945,2)</f>
        <v>0.29177208014015543</v>
      </c>
    </row>
    <row r="946" spans="1:29" x14ac:dyDescent="0.2">
      <c r="A946" t="s">
        <v>953</v>
      </c>
      <c r="B946" s="1">
        <v>0</v>
      </c>
      <c r="C946" s="1">
        <f>B946*(590/450)</f>
        <v>0</v>
      </c>
      <c r="D946" s="1">
        <v>11</v>
      </c>
      <c r="E946" s="1">
        <f>D946*(590/450)</f>
        <v>14.422222222222222</v>
      </c>
      <c r="F946" s="6">
        <f>(C946+1)/(E946+1)</f>
        <v>6.4841498559077809E-2</v>
      </c>
      <c r="G946" s="2">
        <v>0</v>
      </c>
      <c r="H946" s="2">
        <f>G946*(590/590)</f>
        <v>0</v>
      </c>
      <c r="I946" s="2">
        <v>22</v>
      </c>
      <c r="J946" s="2">
        <f>I946*(590/590)</f>
        <v>22</v>
      </c>
      <c r="K946" s="6">
        <f>(H946+1)/(J946+1)</f>
        <v>4.3478260869565216E-2</v>
      </c>
      <c r="L946" s="8">
        <f>LOG(K946/F946,2)</f>
        <v>-0.57662319980842669</v>
      </c>
      <c r="M946" s="3">
        <v>0</v>
      </c>
      <c r="N946" s="3">
        <f>M946*(590/179)</f>
        <v>0</v>
      </c>
      <c r="O946" s="3">
        <v>1</v>
      </c>
      <c r="P946" s="3">
        <f>O946*(590/179)</f>
        <v>3.2960893854748603</v>
      </c>
      <c r="Q946" s="6">
        <f>(N946+1)/(P946+1)</f>
        <v>0.2327698309492848</v>
      </c>
      <c r="R946" s="4">
        <v>0</v>
      </c>
      <c r="S946" s="4">
        <f>R946*(590/409)</f>
        <v>0</v>
      </c>
      <c r="T946" s="4">
        <v>9</v>
      </c>
      <c r="U946" s="4">
        <f>T946*(590/409)</f>
        <v>12.982885085574573</v>
      </c>
      <c r="V946" s="6">
        <f>(S946+1)/(U946+1)</f>
        <v>7.1515999300577018E-2</v>
      </c>
      <c r="W946" s="8">
        <f>LOG((V946/Q946),2)</f>
        <v>-1.702566146563969</v>
      </c>
      <c r="X946" s="19">
        <v>0</v>
      </c>
      <c r="Y946" s="20">
        <f>X946*(590/311)</f>
        <v>0</v>
      </c>
      <c r="Z946" s="19">
        <v>10</v>
      </c>
      <c r="AA946" s="20">
        <f>Z946*(590/311)</f>
        <v>18.971061093247588</v>
      </c>
      <c r="AB946" s="22">
        <f>(Y946+1)/(AA946+1)</f>
        <v>5.0072452101110936E-2</v>
      </c>
      <c r="AC946" s="22">
        <f>LOG(AB946/Q946,2)</f>
        <v>-2.2168150716185338</v>
      </c>
    </row>
    <row r="947" spans="1:29" x14ac:dyDescent="0.2">
      <c r="A947" t="s">
        <v>954</v>
      </c>
      <c r="B947" s="1">
        <v>0</v>
      </c>
      <c r="C947" s="1">
        <f>B947*(590/450)</f>
        <v>0</v>
      </c>
      <c r="D947" s="1">
        <v>6</v>
      </c>
      <c r="E947" s="1">
        <f>D947*(590/450)</f>
        <v>7.8666666666666671</v>
      </c>
      <c r="F947" s="6">
        <f>(C947+1)/(E947+1)</f>
        <v>0.11278195488721804</v>
      </c>
      <c r="G947" s="2">
        <v>0</v>
      </c>
      <c r="H947" s="2">
        <f>G947*(590/590)</f>
        <v>0</v>
      </c>
      <c r="I947" s="2">
        <v>10</v>
      </c>
      <c r="J947" s="2">
        <f>I947*(590/590)</f>
        <v>10</v>
      </c>
      <c r="K947" s="6">
        <f>(H947+1)/(J947+1)</f>
        <v>9.0909090909090912E-2</v>
      </c>
      <c r="L947" s="8">
        <f>LOG(K947/F947,2)</f>
        <v>-0.31103977874462602</v>
      </c>
      <c r="M947" s="3">
        <v>0</v>
      </c>
      <c r="N947" s="3">
        <f>M947*(590/179)</f>
        <v>0</v>
      </c>
      <c r="O947" s="3">
        <v>1</v>
      </c>
      <c r="P947" s="3">
        <f>O947*(590/179)</f>
        <v>3.2960893854748603</v>
      </c>
      <c r="Q947" s="6">
        <f>(N947+1)/(P947+1)</f>
        <v>0.2327698309492848</v>
      </c>
      <c r="R947" s="4">
        <v>0</v>
      </c>
      <c r="S947" s="4">
        <f>R947*(590/409)</f>
        <v>0</v>
      </c>
      <c r="T947" s="4">
        <v>8</v>
      </c>
      <c r="U947" s="4">
        <f>T947*(590/409)</f>
        <v>11.540342298288509</v>
      </c>
      <c r="V947" s="6">
        <f>(S947+1)/(U947+1)</f>
        <v>7.9742639890816924E-2</v>
      </c>
      <c r="W947" s="8">
        <f>LOG((V947/Q947),2)</f>
        <v>-1.5454808123379988</v>
      </c>
      <c r="X947" s="19">
        <v>0</v>
      </c>
      <c r="Y947" s="20">
        <f>X947*(590/311)</f>
        <v>0</v>
      </c>
      <c r="Z947" s="19">
        <v>6</v>
      </c>
      <c r="AA947" s="20">
        <f>Z947*(590/311)</f>
        <v>11.382636655948552</v>
      </c>
      <c r="AB947" s="22">
        <f>(Y947+1)/(AA947+1)</f>
        <v>8.0758244611789154E-2</v>
      </c>
      <c r="AC947" s="22">
        <f>LOG(AB947/Q947,2)</f>
        <v>-1.5272226269688132</v>
      </c>
    </row>
    <row r="948" spans="1:29" x14ac:dyDescent="0.2">
      <c r="A948" t="s">
        <v>955</v>
      </c>
      <c r="B948" s="1">
        <v>0</v>
      </c>
      <c r="C948" s="1">
        <f>B948*(590/450)</f>
        <v>0</v>
      </c>
      <c r="D948" s="1">
        <v>5</v>
      </c>
      <c r="E948" s="1">
        <f>D948*(590/450)</f>
        <v>6.5555555555555554</v>
      </c>
      <c r="F948" s="6">
        <f>(C948+1)/(E948+1)</f>
        <v>0.13235294117647059</v>
      </c>
      <c r="G948" s="2">
        <v>0</v>
      </c>
      <c r="H948" s="2">
        <f>G948*(590/590)</f>
        <v>0</v>
      </c>
      <c r="I948" s="2">
        <v>4</v>
      </c>
      <c r="J948" s="2">
        <f>I948*(590/590)</f>
        <v>4</v>
      </c>
      <c r="K948" s="6">
        <f>(H948+1)/(J948+1)</f>
        <v>0.2</v>
      </c>
      <c r="L948" s="8">
        <f>LOG(K948/F948,2)</f>
        <v>0.59560974492066465</v>
      </c>
      <c r="M948" s="3">
        <v>0</v>
      </c>
      <c r="N948" s="3">
        <f>M948*(590/179)</f>
        <v>0</v>
      </c>
      <c r="O948" s="3">
        <v>0</v>
      </c>
      <c r="P948" s="3">
        <f>O948*(590/179)</f>
        <v>0</v>
      </c>
      <c r="Q948" s="6">
        <f>(N948+1)/(P948+1)</f>
        <v>1</v>
      </c>
      <c r="R948" s="4">
        <v>0</v>
      </c>
      <c r="S948" s="4">
        <f>R948*(590/409)</f>
        <v>0</v>
      </c>
      <c r="T948" s="4">
        <v>4</v>
      </c>
      <c r="U948" s="4">
        <f>T948*(590/409)</f>
        <v>5.7701711491442547</v>
      </c>
      <c r="V948" s="6">
        <f>(S948+1)/(U948+1)</f>
        <v>0.14770675334055616</v>
      </c>
      <c r="W948" s="8">
        <f>LOG((V948/Q948),2)</f>
        <v>-2.7591923054251817</v>
      </c>
      <c r="X948" s="19">
        <v>0</v>
      </c>
      <c r="Y948" s="20">
        <f>X948*(590/311)</f>
        <v>0</v>
      </c>
      <c r="Z948" s="19">
        <v>3</v>
      </c>
      <c r="AA948" s="20">
        <f>Z948*(590/311)</f>
        <v>5.6913183279742761</v>
      </c>
      <c r="AB948" s="22">
        <f>(Y948+1)/(AA948+1)</f>
        <v>0.14944738106679481</v>
      </c>
      <c r="AC948" s="22">
        <f>LOG(AB948/Q948,2)</f>
        <v>-2.742290479604732</v>
      </c>
    </row>
    <row r="949" spans="1:29" x14ac:dyDescent="0.2">
      <c r="A949" t="s">
        <v>956</v>
      </c>
      <c r="B949" s="1">
        <v>0</v>
      </c>
      <c r="C949" s="1">
        <f>B949*(590/450)</f>
        <v>0</v>
      </c>
      <c r="D949" s="1">
        <v>0</v>
      </c>
      <c r="E949" s="1">
        <f>D949*(590/450)</f>
        <v>0</v>
      </c>
      <c r="F949" s="6">
        <f>(C949+1)/(E949+1)</f>
        <v>1</v>
      </c>
      <c r="G949" s="2">
        <v>0</v>
      </c>
      <c r="H949" s="2">
        <f>G949*(590/590)</f>
        <v>0</v>
      </c>
      <c r="I949" s="2">
        <v>0</v>
      </c>
      <c r="J949" s="2">
        <f>I949*(590/590)</f>
        <v>0</v>
      </c>
      <c r="K949" s="6">
        <f>(H949+1)/(J949+1)</f>
        <v>1</v>
      </c>
      <c r="L949" s="8">
        <f>LOG(K949/F949,2)</f>
        <v>0</v>
      </c>
      <c r="M949" s="3">
        <v>0</v>
      </c>
      <c r="N949" s="3">
        <f>M949*(590/179)</f>
        <v>0</v>
      </c>
      <c r="O949" s="3">
        <v>0</v>
      </c>
      <c r="P949" s="3">
        <f>O949*(590/179)</f>
        <v>0</v>
      </c>
      <c r="Q949" s="6">
        <f>(N949+1)/(P949+1)</f>
        <v>1</v>
      </c>
      <c r="R949" s="4">
        <v>0</v>
      </c>
      <c r="S949" s="4">
        <f>R949*(590/409)</f>
        <v>0</v>
      </c>
      <c r="T949" s="4">
        <v>1</v>
      </c>
      <c r="U949" s="4">
        <f>T949*(590/409)</f>
        <v>1.4425427872860637</v>
      </c>
      <c r="V949" s="6">
        <f>(S949+1)/(U949+1)</f>
        <v>0.40940940940940945</v>
      </c>
      <c r="W949" s="8">
        <f>LOG((V949/Q949),2)</f>
        <v>-1.2883838348506693</v>
      </c>
      <c r="X949" s="19">
        <v>0</v>
      </c>
      <c r="Y949" s="20">
        <f>X949*(590/311)</f>
        <v>0</v>
      </c>
      <c r="Z949" s="19">
        <v>0</v>
      </c>
      <c r="AA949" s="20">
        <f>Z949*(590/311)</f>
        <v>0</v>
      </c>
      <c r="AB949" s="22">
        <f>(Y949+1)/(AA949+1)</f>
        <v>1</v>
      </c>
      <c r="AC949" s="22">
        <f>LOG(AB949/Q949,2)</f>
        <v>0</v>
      </c>
    </row>
    <row r="950" spans="1:29" x14ac:dyDescent="0.2">
      <c r="A950" t="s">
        <v>957</v>
      </c>
      <c r="B950" s="1">
        <v>0</v>
      </c>
      <c r="C950" s="1">
        <f>B950*(590/450)</f>
        <v>0</v>
      </c>
      <c r="D950" s="1">
        <v>9</v>
      </c>
      <c r="E950" s="1">
        <f>D950*(590/450)</f>
        <v>11.8</v>
      </c>
      <c r="F950" s="6">
        <f>(C950+1)/(E950+1)</f>
        <v>7.8125E-2</v>
      </c>
      <c r="G950" s="2">
        <v>0</v>
      </c>
      <c r="H950" s="2">
        <f>G950*(590/590)</f>
        <v>0</v>
      </c>
      <c r="I950" s="2">
        <v>20</v>
      </c>
      <c r="J950" s="2">
        <f>I950*(590/590)</f>
        <v>20</v>
      </c>
      <c r="K950" s="6">
        <f>(H950+1)/(J950+1)</f>
        <v>4.7619047619047616E-2</v>
      </c>
      <c r="L950" s="8">
        <f>LOG(K950/F950,2)</f>
        <v>-0.71424551766612288</v>
      </c>
      <c r="M950" s="3">
        <v>0</v>
      </c>
      <c r="N950" s="3">
        <f>M950*(590/179)</f>
        <v>0</v>
      </c>
      <c r="O950" s="3">
        <v>9</v>
      </c>
      <c r="P950" s="3">
        <f>O950*(590/179)</f>
        <v>29.664804469273744</v>
      </c>
      <c r="Q950" s="6">
        <f>(N950+1)/(P950+1)</f>
        <v>3.2610675897249045E-2</v>
      </c>
      <c r="R950" s="4">
        <v>0</v>
      </c>
      <c r="S950" s="4">
        <f>R950*(590/409)</f>
        <v>0</v>
      </c>
      <c r="T950" s="4">
        <v>13</v>
      </c>
      <c r="U950" s="4">
        <f>T950*(590/409)</f>
        <v>18.753056234718827</v>
      </c>
      <c r="V950" s="6">
        <f>(S950+1)/(U950+1)</f>
        <v>5.0625077361059534E-2</v>
      </c>
      <c r="W950" s="8">
        <f>LOG((V950/Q950),2)</f>
        <v>0.63450786442922213</v>
      </c>
      <c r="X950" s="19">
        <v>0</v>
      </c>
      <c r="Y950" s="20">
        <f>X950*(590/311)</f>
        <v>0</v>
      </c>
      <c r="Z950" s="19">
        <v>8</v>
      </c>
      <c r="AA950" s="20">
        <f>Z950*(590/311)</f>
        <v>15.17684887459807</v>
      </c>
      <c r="AB950" s="22">
        <f>(Y950+1)/(AA950+1)</f>
        <v>6.1816736235340883E-2</v>
      </c>
      <c r="AC950" s="22">
        <f>LOG(AB950/Q950,2)</f>
        <v>0.92265314255540143</v>
      </c>
    </row>
    <row r="951" spans="1:29" x14ac:dyDescent="0.2">
      <c r="A951" t="s">
        <v>958</v>
      </c>
      <c r="B951" s="1">
        <v>0</v>
      </c>
      <c r="C951" s="1">
        <f>B951*(590/450)</f>
        <v>0</v>
      </c>
      <c r="D951" s="1">
        <v>2</v>
      </c>
      <c r="E951" s="1">
        <f>D951*(590/450)</f>
        <v>2.6222222222222222</v>
      </c>
      <c r="F951" s="6">
        <f>(C951+1)/(E951+1)</f>
        <v>0.27607361963190186</v>
      </c>
      <c r="G951" s="2">
        <v>0</v>
      </c>
      <c r="H951" s="2">
        <f>G951*(590/590)</f>
        <v>0</v>
      </c>
      <c r="I951" s="2">
        <v>5</v>
      </c>
      <c r="J951" s="2">
        <f>I951*(590/590)</f>
        <v>5</v>
      </c>
      <c r="K951" s="6">
        <f>(H951+1)/(J951+1)</f>
        <v>0.16666666666666666</v>
      </c>
      <c r="L951" s="8">
        <f>LOG(K951/F951,2)</f>
        <v>-0.72808744281975357</v>
      </c>
      <c r="M951" s="3">
        <v>0</v>
      </c>
      <c r="N951" s="3">
        <f>M951*(590/179)</f>
        <v>0</v>
      </c>
      <c r="O951" s="3">
        <v>0</v>
      </c>
      <c r="P951" s="3">
        <f>O951*(590/179)</f>
        <v>0</v>
      </c>
      <c r="Q951" s="6">
        <f>(N951+1)/(P951+1)</f>
        <v>1</v>
      </c>
      <c r="R951" s="4">
        <v>0</v>
      </c>
      <c r="S951" s="4">
        <f>R951*(590/409)</f>
        <v>0</v>
      </c>
      <c r="T951" s="4">
        <v>3</v>
      </c>
      <c r="U951" s="4">
        <f>T951*(590/409)</f>
        <v>4.3276283618581912</v>
      </c>
      <c r="V951" s="6">
        <f>(S951+1)/(U951+1)</f>
        <v>0.1877007801743919</v>
      </c>
      <c r="W951" s="8">
        <f>LOG((V951/Q951),2)</f>
        <v>-2.4134934481741581</v>
      </c>
      <c r="X951" s="19">
        <v>0</v>
      </c>
      <c r="Y951" s="20">
        <f>X951*(590/311)</f>
        <v>0</v>
      </c>
      <c r="Z951" s="19">
        <v>0</v>
      </c>
      <c r="AA951" s="20">
        <f>Z951*(590/311)</f>
        <v>0</v>
      </c>
      <c r="AB951" s="22">
        <f>(Y951+1)/(AA951+1)</f>
        <v>1</v>
      </c>
      <c r="AC951" s="22">
        <f>LOG(AB951/Q951,2)</f>
        <v>0</v>
      </c>
    </row>
    <row r="952" spans="1:29" x14ac:dyDescent="0.2">
      <c r="A952" t="s">
        <v>959</v>
      </c>
      <c r="B952" s="1">
        <v>0</v>
      </c>
      <c r="C952" s="1">
        <f>B952*(590/450)</f>
        <v>0</v>
      </c>
      <c r="D952" s="1">
        <v>6</v>
      </c>
      <c r="E952" s="1">
        <f>D952*(590/450)</f>
        <v>7.8666666666666671</v>
      </c>
      <c r="F952" s="6">
        <f>(C952+1)/(E952+1)</f>
        <v>0.11278195488721804</v>
      </c>
      <c r="G952" s="2">
        <v>0</v>
      </c>
      <c r="H952" s="2">
        <f>G952*(590/590)</f>
        <v>0</v>
      </c>
      <c r="I952" s="2">
        <v>7</v>
      </c>
      <c r="J952" s="2">
        <f>I952*(590/590)</f>
        <v>7</v>
      </c>
      <c r="K952" s="6">
        <f>(H952+1)/(J952+1)</f>
        <v>0.125</v>
      </c>
      <c r="L952" s="8">
        <f>LOG(K952/F952,2)</f>
        <v>0.14839183989267116</v>
      </c>
      <c r="M952" s="3">
        <v>0</v>
      </c>
      <c r="N952" s="3">
        <f>M952*(590/179)</f>
        <v>0</v>
      </c>
      <c r="O952" s="3">
        <v>3</v>
      </c>
      <c r="P952" s="3">
        <f>O952*(590/179)</f>
        <v>9.88826815642458</v>
      </c>
      <c r="Q952" s="6">
        <f>(N952+1)/(P952+1)</f>
        <v>9.1841970241149318E-2</v>
      </c>
      <c r="R952" s="4">
        <v>0</v>
      </c>
      <c r="S952" s="4">
        <f>R952*(590/409)</f>
        <v>0</v>
      </c>
      <c r="T952" s="4">
        <v>10</v>
      </c>
      <c r="U952" s="4">
        <f>T952*(590/409)</f>
        <v>14.425427872860636</v>
      </c>
      <c r="V952" s="6">
        <f>(S952+1)/(U952+1)</f>
        <v>6.4828023458551279E-2</v>
      </c>
      <c r="W952" s="8">
        <f>LOG((V952/Q952),2)</f>
        <v>-0.50253600451755309</v>
      </c>
      <c r="X952" s="19">
        <v>0</v>
      </c>
      <c r="Y952" s="20">
        <f>X952*(590/311)</f>
        <v>0</v>
      </c>
      <c r="Z952" s="19">
        <v>5</v>
      </c>
      <c r="AA952" s="20">
        <f>Z952*(590/311)</f>
        <v>9.485530546623794</v>
      </c>
      <c r="AB952" s="22">
        <f>(Y952+1)/(AA952+1)</f>
        <v>9.5369518552591237E-2</v>
      </c>
      <c r="AC952" s="22">
        <f>LOG(AB952/Q952,2)</f>
        <v>5.4374642375770624E-2</v>
      </c>
    </row>
    <row r="953" spans="1:29" x14ac:dyDescent="0.2">
      <c r="A953" t="s">
        <v>960</v>
      </c>
      <c r="B953" s="1">
        <v>0</v>
      </c>
      <c r="C953" s="1">
        <f>B953*(590/450)</f>
        <v>0</v>
      </c>
      <c r="D953" s="1">
        <v>14</v>
      </c>
      <c r="E953" s="1">
        <f>D953*(590/450)</f>
        <v>18.355555555555554</v>
      </c>
      <c r="F953" s="6">
        <f>(C953+1)/(E953+1)</f>
        <v>5.1664753157290473E-2</v>
      </c>
      <c r="G953" s="2">
        <v>0</v>
      </c>
      <c r="H953" s="2">
        <f>G953*(590/590)</f>
        <v>0</v>
      </c>
      <c r="I953" s="2">
        <v>19</v>
      </c>
      <c r="J953" s="2">
        <f>I953*(590/590)</f>
        <v>19</v>
      </c>
      <c r="K953" s="6">
        <f>(H953+1)/(J953+1)</f>
        <v>0.05</v>
      </c>
      <c r="L953" s="8">
        <f>LOG(K953/F953,2)</f>
        <v>-4.7252282618172527E-2</v>
      </c>
      <c r="M953" s="3">
        <v>0</v>
      </c>
      <c r="N953" s="3">
        <f>M953*(590/179)</f>
        <v>0</v>
      </c>
      <c r="O953" s="3">
        <v>6</v>
      </c>
      <c r="P953" s="3">
        <f>O953*(590/179)</f>
        <v>19.77653631284916</v>
      </c>
      <c r="Q953" s="6">
        <f>(N953+1)/(P953+1)</f>
        <v>4.813121806937349E-2</v>
      </c>
      <c r="R953" s="4">
        <v>0</v>
      </c>
      <c r="S953" s="4">
        <f>R953*(590/409)</f>
        <v>0</v>
      </c>
      <c r="T953" s="4">
        <v>12</v>
      </c>
      <c r="U953" s="4">
        <f>T953*(590/409)</f>
        <v>17.310513447432765</v>
      </c>
      <c r="V953" s="6">
        <f>(S953+1)/(U953+1)</f>
        <v>5.4613433035118168E-2</v>
      </c>
      <c r="W953" s="8">
        <f>LOG((V953/Q953),2)</f>
        <v>0.18228291396306487</v>
      </c>
      <c r="X953" s="19">
        <v>0</v>
      </c>
      <c r="Y953" s="20">
        <f>X953*(590/311)</f>
        <v>0</v>
      </c>
      <c r="Z953" s="19">
        <v>8</v>
      </c>
      <c r="AA953" s="20">
        <f>Z953*(590/311)</f>
        <v>15.17684887459807</v>
      </c>
      <c r="AB953" s="22">
        <f>(Y953+1)/(AA953+1)</f>
        <v>6.1816736235340883E-2</v>
      </c>
      <c r="AC953" s="22">
        <f>LOG(AB953/Q953,2)</f>
        <v>0.36102455119283117</v>
      </c>
    </row>
    <row r="954" spans="1:29" x14ac:dyDescent="0.2">
      <c r="A954" t="s">
        <v>961</v>
      </c>
      <c r="B954" s="1">
        <v>0</v>
      </c>
      <c r="C954" s="1">
        <f>B954*(590/450)</f>
        <v>0</v>
      </c>
      <c r="D954" s="1">
        <v>1</v>
      </c>
      <c r="E954" s="1">
        <f>D954*(590/450)</f>
        <v>1.3111111111111111</v>
      </c>
      <c r="F954" s="6">
        <f>(C954+1)/(E954+1)</f>
        <v>0.43269230769230771</v>
      </c>
      <c r="G954" s="2">
        <v>0</v>
      </c>
      <c r="H954" s="2">
        <f>G954*(590/590)</f>
        <v>0</v>
      </c>
      <c r="I954" s="2">
        <v>15</v>
      </c>
      <c r="J954" s="2">
        <f>I954*(590/590)</f>
        <v>15</v>
      </c>
      <c r="K954" s="6">
        <f>(H954+1)/(J954+1)</f>
        <v>6.25E-2</v>
      </c>
      <c r="L954" s="8">
        <f>LOG(K954/F954,2)</f>
        <v>-2.791413378188583</v>
      </c>
      <c r="M954" s="3">
        <v>0</v>
      </c>
      <c r="N954" s="3">
        <f>M954*(590/179)</f>
        <v>0</v>
      </c>
      <c r="O954" s="3">
        <v>0</v>
      </c>
      <c r="P954" s="3">
        <f>O954*(590/179)</f>
        <v>0</v>
      </c>
      <c r="Q954" s="6">
        <f>(N954+1)/(P954+1)</f>
        <v>1</v>
      </c>
      <c r="R954" s="4">
        <v>0</v>
      </c>
      <c r="S954" s="4">
        <f>R954*(590/409)</f>
        <v>0</v>
      </c>
      <c r="T954" s="4">
        <v>8</v>
      </c>
      <c r="U954" s="4">
        <f>T954*(590/409)</f>
        <v>11.540342298288509</v>
      </c>
      <c r="V954" s="6">
        <f>(S954+1)/(U954+1)</f>
        <v>7.9742639890816924E-2</v>
      </c>
      <c r="W954" s="8">
        <f>LOG((V954/Q954),2)</f>
        <v>-3.648504823035569</v>
      </c>
      <c r="X954" s="19">
        <v>0</v>
      </c>
      <c r="Y954" s="20">
        <f>X954*(590/311)</f>
        <v>0</v>
      </c>
      <c r="Z954" s="19">
        <v>0</v>
      </c>
      <c r="AA954" s="20">
        <f>Z954*(590/311)</f>
        <v>0</v>
      </c>
      <c r="AB954" s="22">
        <f>(Y954+1)/(AA954+1)</f>
        <v>1</v>
      </c>
      <c r="AC954" s="22">
        <f>LOG(AB954/Q954,2)</f>
        <v>0</v>
      </c>
    </row>
    <row r="955" spans="1:29" x14ac:dyDescent="0.2">
      <c r="A955" t="s">
        <v>962</v>
      </c>
      <c r="B955" s="1">
        <v>0</v>
      </c>
      <c r="C955" s="1">
        <f>B955*(590/450)</f>
        <v>0</v>
      </c>
      <c r="D955" s="1">
        <v>9</v>
      </c>
      <c r="E955" s="1">
        <f>D955*(590/450)</f>
        <v>11.8</v>
      </c>
      <c r="F955" s="6">
        <f>(C955+1)/(E955+1)</f>
        <v>7.8125E-2</v>
      </c>
      <c r="G955" s="2">
        <v>0</v>
      </c>
      <c r="H955" s="2">
        <f>G955*(590/590)</f>
        <v>0</v>
      </c>
      <c r="I955" s="2">
        <v>18</v>
      </c>
      <c r="J955" s="2">
        <f>I955*(590/590)</f>
        <v>18</v>
      </c>
      <c r="K955" s="6">
        <f>(H955+1)/(J955+1)</f>
        <v>5.2631578947368418E-2</v>
      </c>
      <c r="L955" s="8">
        <f>LOG(K955/F955,2)</f>
        <v>-0.56985560833094784</v>
      </c>
      <c r="M955" s="3">
        <v>0</v>
      </c>
      <c r="N955" s="3">
        <f>M955*(590/179)</f>
        <v>0</v>
      </c>
      <c r="O955" s="3">
        <v>1</v>
      </c>
      <c r="P955" s="3">
        <f>O955*(590/179)</f>
        <v>3.2960893854748603</v>
      </c>
      <c r="Q955" s="6">
        <f>(N955+1)/(P955+1)</f>
        <v>0.2327698309492848</v>
      </c>
      <c r="R955" s="4">
        <v>0</v>
      </c>
      <c r="S955" s="4">
        <f>R955*(590/409)</f>
        <v>0</v>
      </c>
      <c r="T955" s="4">
        <v>3</v>
      </c>
      <c r="U955" s="4">
        <f>T955*(590/409)</f>
        <v>4.3276283618581912</v>
      </c>
      <c r="V955" s="6">
        <f>(S955+1)/(U955+1)</f>
        <v>0.1877007801743919</v>
      </c>
      <c r="W955" s="8">
        <f>LOG((V955/Q955),2)</f>
        <v>-0.31046943747658823</v>
      </c>
      <c r="X955" s="19">
        <v>0</v>
      </c>
      <c r="Y955" s="20">
        <f>X955*(590/311)</f>
        <v>0</v>
      </c>
      <c r="Z955" s="19">
        <v>8</v>
      </c>
      <c r="AA955" s="20">
        <f>Z955*(590/311)</f>
        <v>15.17684887459807</v>
      </c>
      <c r="AB955" s="22">
        <f>(Y955+1)/(AA955+1)</f>
        <v>6.1816736235340883E-2</v>
      </c>
      <c r="AC955" s="22">
        <f>LOG(AB955/Q955,2)</f>
        <v>-1.9128346934573299</v>
      </c>
    </row>
    <row r="956" spans="1:29" x14ac:dyDescent="0.2">
      <c r="A956" t="s">
        <v>963</v>
      </c>
      <c r="B956" s="1">
        <v>0</v>
      </c>
      <c r="C956" s="1">
        <f>B956*(590/450)</f>
        <v>0</v>
      </c>
      <c r="D956" s="1">
        <v>47</v>
      </c>
      <c r="E956" s="1">
        <f>D956*(590/450)</f>
        <v>61.62222222222222</v>
      </c>
      <c r="F956" s="6">
        <f>(C956+1)/(E956+1)</f>
        <v>1.596877217885025E-2</v>
      </c>
      <c r="G956" s="2">
        <v>0</v>
      </c>
      <c r="H956" s="2">
        <f>G956*(590/590)</f>
        <v>0</v>
      </c>
      <c r="I956" s="2">
        <v>23</v>
      </c>
      <c r="J956" s="2">
        <f>I956*(590/590)</f>
        <v>23</v>
      </c>
      <c r="K956" s="6">
        <f>(H956+1)/(J956+1)</f>
        <v>4.1666666666666664E-2</v>
      </c>
      <c r="L956" s="8">
        <f>LOG(K956/F956,2)</f>
        <v>1.3836402992588055</v>
      </c>
      <c r="M956" s="3">
        <v>0</v>
      </c>
      <c r="N956" s="3">
        <f>M956*(590/179)</f>
        <v>0</v>
      </c>
      <c r="O956" s="3">
        <v>20</v>
      </c>
      <c r="P956" s="3">
        <f>O956*(590/179)</f>
        <v>65.92178770949721</v>
      </c>
      <c r="Q956" s="6">
        <f>(N956+1)/(P956+1)</f>
        <v>1.4942816595709157E-2</v>
      </c>
      <c r="R956" s="4">
        <v>0</v>
      </c>
      <c r="S956" s="4">
        <f>R956*(590/409)</f>
        <v>0</v>
      </c>
      <c r="T956" s="4">
        <v>29</v>
      </c>
      <c r="U956" s="4">
        <f>T956*(590/409)</f>
        <v>41.833740831295849</v>
      </c>
      <c r="V956" s="6">
        <f>(S956+1)/(U956+1)</f>
        <v>2.3346081397340027E-2</v>
      </c>
      <c r="W956" s="8">
        <f>LOG((V956/Q956),2)</f>
        <v>0.6437283065006526</v>
      </c>
      <c r="X956" s="19">
        <v>0</v>
      </c>
      <c r="Y956" s="20">
        <f>X956*(590/311)</f>
        <v>0</v>
      </c>
      <c r="Z956" s="19">
        <v>27</v>
      </c>
      <c r="AA956" s="20">
        <f>Z956*(590/311)</f>
        <v>51.221864951768488</v>
      </c>
      <c r="AB956" s="22">
        <f>(Y956+1)/(AA956+1)</f>
        <v>1.9149067175666522E-2</v>
      </c>
      <c r="AC956" s="22">
        <f>LOG(AB956/Q956,2)</f>
        <v>0.35782200498146227</v>
      </c>
    </row>
    <row r="957" spans="1:29" x14ac:dyDescent="0.2">
      <c r="A957" t="s">
        <v>964</v>
      </c>
      <c r="B957" s="1">
        <v>0</v>
      </c>
      <c r="C957" s="1">
        <f>B957*(590/450)</f>
        <v>0</v>
      </c>
      <c r="D957" s="1">
        <v>2</v>
      </c>
      <c r="E957" s="1">
        <f>D957*(590/450)</f>
        <v>2.6222222222222222</v>
      </c>
      <c r="F957" s="6">
        <f>(C957+1)/(E957+1)</f>
        <v>0.27607361963190186</v>
      </c>
      <c r="G957" s="2">
        <v>0</v>
      </c>
      <c r="H957" s="2">
        <f>G957*(590/590)</f>
        <v>0</v>
      </c>
      <c r="I957" s="2">
        <v>2</v>
      </c>
      <c r="J957" s="2">
        <f>I957*(590/590)</f>
        <v>2</v>
      </c>
      <c r="K957" s="6">
        <f>(H957+1)/(J957+1)</f>
        <v>0.33333333333333331</v>
      </c>
      <c r="L957" s="8">
        <f>LOG(K957/F957,2)</f>
        <v>0.27191255718024648</v>
      </c>
      <c r="M957" s="3">
        <v>0</v>
      </c>
      <c r="N957" s="3">
        <f>M957*(590/179)</f>
        <v>0</v>
      </c>
      <c r="O957" s="3">
        <v>0</v>
      </c>
      <c r="P957" s="3">
        <f>O957*(590/179)</f>
        <v>0</v>
      </c>
      <c r="Q957" s="6">
        <f>(N957+1)/(P957+1)</f>
        <v>1</v>
      </c>
      <c r="R957" s="4">
        <v>0</v>
      </c>
      <c r="S957" s="4">
        <f>R957*(590/409)</f>
        <v>0</v>
      </c>
      <c r="T957" s="4">
        <v>0</v>
      </c>
      <c r="U957" s="4">
        <f>T957*(590/409)</f>
        <v>0</v>
      </c>
      <c r="V957" s="6">
        <f>(S957+1)/(U957+1)</f>
        <v>1</v>
      </c>
      <c r="W957" s="8">
        <f>LOG((V957/Q957),2)</f>
        <v>0</v>
      </c>
      <c r="X957" s="19">
        <v>0</v>
      </c>
      <c r="Y957" s="20">
        <f>X957*(590/311)</f>
        <v>0</v>
      </c>
      <c r="Z957" s="19">
        <v>2</v>
      </c>
      <c r="AA957" s="20">
        <f>Z957*(590/311)</f>
        <v>3.7942122186495175</v>
      </c>
      <c r="AB957" s="22">
        <f>(Y957+1)/(AA957+1)</f>
        <v>0.20858484238765929</v>
      </c>
      <c r="AC957" s="22">
        <f>LOG(AB957/Q957,2)</f>
        <v>-2.2612937721528401</v>
      </c>
    </row>
    <row r="958" spans="1:29" x14ac:dyDescent="0.2">
      <c r="A958" t="s">
        <v>965</v>
      </c>
      <c r="B958" s="1">
        <v>0</v>
      </c>
      <c r="C958" s="1">
        <f>B958*(590/450)</f>
        <v>0</v>
      </c>
      <c r="D958" s="1">
        <v>0</v>
      </c>
      <c r="E958" s="1">
        <f>D958*(590/450)</f>
        <v>0</v>
      </c>
      <c r="F958" s="6">
        <f>(C958+1)/(E958+1)</f>
        <v>1</v>
      </c>
      <c r="G958" s="2">
        <v>0</v>
      </c>
      <c r="H958" s="2">
        <f>G958*(590/590)</f>
        <v>0</v>
      </c>
      <c r="I958" s="2">
        <v>1</v>
      </c>
      <c r="J958" s="2">
        <f>I958*(590/590)</f>
        <v>1</v>
      </c>
      <c r="K958" s="6">
        <f>(H958+1)/(J958+1)</f>
        <v>0.5</v>
      </c>
      <c r="L958" s="8">
        <f>LOG(K958/F958,2)</f>
        <v>-1</v>
      </c>
      <c r="M958" s="3">
        <v>0</v>
      </c>
      <c r="N958" s="3">
        <f>M958*(590/179)</f>
        <v>0</v>
      </c>
      <c r="O958" s="3">
        <v>0</v>
      </c>
      <c r="P958" s="3">
        <f>O958*(590/179)</f>
        <v>0</v>
      </c>
      <c r="Q958" s="6">
        <f>(N958+1)/(P958+1)</f>
        <v>1</v>
      </c>
      <c r="R958" s="4">
        <v>0</v>
      </c>
      <c r="S958" s="4">
        <f>R958*(590/409)</f>
        <v>0</v>
      </c>
      <c r="T958" s="4">
        <v>1</v>
      </c>
      <c r="U958" s="4">
        <f>T958*(590/409)</f>
        <v>1.4425427872860637</v>
      </c>
      <c r="V958" s="6">
        <f>(S958+1)/(U958+1)</f>
        <v>0.40940940940940945</v>
      </c>
      <c r="W958" s="8">
        <f>LOG((V958/Q958),2)</f>
        <v>-1.2883838348506693</v>
      </c>
      <c r="X958" s="19">
        <v>0</v>
      </c>
      <c r="Y958" s="20">
        <f>X958*(590/311)</f>
        <v>0</v>
      </c>
      <c r="Z958" s="19">
        <v>0</v>
      </c>
      <c r="AA958" s="20">
        <f>Z958*(590/311)</f>
        <v>0</v>
      </c>
      <c r="AB958" s="22">
        <f>(Y958+1)/(AA958+1)</f>
        <v>1</v>
      </c>
      <c r="AC958" s="22">
        <f>LOG(AB958/Q958,2)</f>
        <v>0</v>
      </c>
    </row>
    <row r="959" spans="1:29" x14ac:dyDescent="0.2">
      <c r="A959" t="s">
        <v>966</v>
      </c>
      <c r="B959" s="1">
        <v>0</v>
      </c>
      <c r="C959" s="1">
        <f>B959*(590/450)</f>
        <v>0</v>
      </c>
      <c r="D959" s="1">
        <v>0</v>
      </c>
      <c r="E959" s="1">
        <f>D959*(590/450)</f>
        <v>0</v>
      </c>
      <c r="F959" s="6">
        <f>(C959+1)/(E959+1)</f>
        <v>1</v>
      </c>
      <c r="G959" s="2">
        <v>0</v>
      </c>
      <c r="H959" s="2">
        <f>G959*(590/590)</f>
        <v>0</v>
      </c>
      <c r="I959" s="2">
        <v>0</v>
      </c>
      <c r="J959" s="2">
        <f>I959*(590/590)</f>
        <v>0</v>
      </c>
      <c r="K959" s="6">
        <f>(H959+1)/(J959+1)</f>
        <v>1</v>
      </c>
      <c r="L959" s="8">
        <f>LOG(K959/F959,2)</f>
        <v>0</v>
      </c>
      <c r="M959" s="3">
        <v>0</v>
      </c>
      <c r="N959" s="3">
        <f>M959*(590/179)</f>
        <v>0</v>
      </c>
      <c r="O959" s="3">
        <v>0</v>
      </c>
      <c r="P959" s="3">
        <f>O959*(590/179)</f>
        <v>0</v>
      </c>
      <c r="Q959" s="6">
        <f>(N959+1)/(P959+1)</f>
        <v>1</v>
      </c>
      <c r="R959" s="4">
        <v>0</v>
      </c>
      <c r="S959" s="4">
        <f>R959*(590/409)</f>
        <v>0</v>
      </c>
      <c r="T959" s="4">
        <v>0</v>
      </c>
      <c r="U959" s="4">
        <f>T959*(590/409)</f>
        <v>0</v>
      </c>
      <c r="V959" s="6">
        <f>(S959+1)/(U959+1)</f>
        <v>1</v>
      </c>
      <c r="W959" s="8">
        <f>LOG((V959/Q959),2)</f>
        <v>0</v>
      </c>
      <c r="X959" s="19">
        <v>0</v>
      </c>
      <c r="Y959" s="20">
        <f>X959*(590/311)</f>
        <v>0</v>
      </c>
      <c r="Z959" s="19">
        <v>0</v>
      </c>
      <c r="AA959" s="20">
        <f>Z959*(590/311)</f>
        <v>0</v>
      </c>
      <c r="AB959" s="22">
        <f>(Y959+1)/(AA959+1)</f>
        <v>1</v>
      </c>
      <c r="AC959" s="22">
        <f>LOG(AB959/Q959,2)</f>
        <v>0</v>
      </c>
    </row>
    <row r="960" spans="1:29" x14ac:dyDescent="0.2">
      <c r="A960" t="s">
        <v>967</v>
      </c>
      <c r="B960" s="1">
        <v>0</v>
      </c>
      <c r="C960" s="1">
        <f>B960*(590/450)</f>
        <v>0</v>
      </c>
      <c r="D960" s="1">
        <v>17</v>
      </c>
      <c r="E960" s="1">
        <f>D960*(590/450)</f>
        <v>22.288888888888888</v>
      </c>
      <c r="F960" s="6">
        <f>(C960+1)/(E960+1)</f>
        <v>4.2938931297709926E-2</v>
      </c>
      <c r="G960" s="2">
        <v>0</v>
      </c>
      <c r="H960" s="2">
        <f>G960*(590/590)</f>
        <v>0</v>
      </c>
      <c r="I960" s="2">
        <v>24</v>
      </c>
      <c r="J960" s="2">
        <f>I960*(590/590)</f>
        <v>24</v>
      </c>
      <c r="K960" s="6">
        <f>(H960+1)/(J960+1)</f>
        <v>0.04</v>
      </c>
      <c r="L960" s="8">
        <f>LOG(K960/F960,2)</f>
        <v>-0.1022862845669491</v>
      </c>
      <c r="M960" s="3">
        <v>0</v>
      </c>
      <c r="N960" s="3">
        <f>M960*(590/179)</f>
        <v>0</v>
      </c>
      <c r="O960" s="3">
        <v>7</v>
      </c>
      <c r="P960" s="3">
        <f>O960*(590/179)</f>
        <v>23.072625698324021</v>
      </c>
      <c r="Q960" s="6">
        <f>(N960+1)/(P960+1)</f>
        <v>4.154096077976329E-2</v>
      </c>
      <c r="R960" s="4">
        <v>0</v>
      </c>
      <c r="S960" s="4">
        <f>R960*(590/409)</f>
        <v>0</v>
      </c>
      <c r="T960" s="4">
        <v>10</v>
      </c>
      <c r="U960" s="4">
        <f>T960*(590/409)</f>
        <v>14.425427872860636</v>
      </c>
      <c r="V960" s="6">
        <f>(S960+1)/(U960+1)</f>
        <v>6.4828023458551279E-2</v>
      </c>
      <c r="W960" s="8">
        <f>LOG((V960/Q960),2)</f>
        <v>0.64208300333493951</v>
      </c>
      <c r="X960" s="19">
        <v>0</v>
      </c>
      <c r="Y960" s="20">
        <f>X960*(590/311)</f>
        <v>0</v>
      </c>
      <c r="Z960" s="19">
        <v>12</v>
      </c>
      <c r="AA960" s="20">
        <f>Z960*(590/311)</f>
        <v>22.765273311897104</v>
      </c>
      <c r="AB960" s="22">
        <f>(Y960+1)/(AA960+1)</f>
        <v>4.2078203220132594E-2</v>
      </c>
      <c r="AC960" s="22">
        <f>LOG(AB960/Q960,2)</f>
        <v>1.8538517546951176E-2</v>
      </c>
    </row>
    <row r="961" spans="1:29" x14ac:dyDescent="0.2">
      <c r="A961" t="s">
        <v>968</v>
      </c>
      <c r="B961" s="1">
        <v>0</v>
      </c>
      <c r="C961" s="1">
        <f>B961*(590/450)</f>
        <v>0</v>
      </c>
      <c r="D961" s="1">
        <v>3</v>
      </c>
      <c r="E961" s="1">
        <f>D961*(590/450)</f>
        <v>3.9333333333333336</v>
      </c>
      <c r="F961" s="6">
        <f>(C961+1)/(E961+1)</f>
        <v>0.20270270270270269</v>
      </c>
      <c r="G961" s="2">
        <v>0</v>
      </c>
      <c r="H961" s="2">
        <f>G961*(590/590)</f>
        <v>0</v>
      </c>
      <c r="I961" s="2">
        <v>2</v>
      </c>
      <c r="J961" s="2">
        <f>I961*(590/590)</f>
        <v>2</v>
      </c>
      <c r="K961" s="6">
        <f>(H961+1)/(J961+1)</f>
        <v>0.33333333333333331</v>
      </c>
      <c r="L961" s="8">
        <f>LOG(K961/F961,2)</f>
        <v>0.71760026929927523</v>
      </c>
      <c r="M961" s="3">
        <v>0</v>
      </c>
      <c r="N961" s="3">
        <f>M961*(590/179)</f>
        <v>0</v>
      </c>
      <c r="O961" s="3">
        <v>5</v>
      </c>
      <c r="P961" s="3">
        <f>O961*(590/179)</f>
        <v>16.480446927374302</v>
      </c>
      <c r="Q961" s="6">
        <f>(N961+1)/(P961+1)</f>
        <v>5.7206775327580693E-2</v>
      </c>
      <c r="R961" s="4">
        <v>0</v>
      </c>
      <c r="S961" s="4">
        <f>R961*(590/409)</f>
        <v>0</v>
      </c>
      <c r="T961" s="4">
        <v>3</v>
      </c>
      <c r="U961" s="4">
        <f>T961*(590/409)</f>
        <v>4.3276283618581912</v>
      </c>
      <c r="V961" s="6">
        <f>(S961+1)/(U961+1)</f>
        <v>0.1877007801743919</v>
      </c>
      <c r="W961" s="8">
        <f>LOG((V961/Q961),2)</f>
        <v>1.7141767178025076</v>
      </c>
      <c r="X961" s="19">
        <v>0</v>
      </c>
      <c r="Y961" s="20">
        <f>X961*(590/311)</f>
        <v>0</v>
      </c>
      <c r="Z961" s="19">
        <v>3</v>
      </c>
      <c r="AA961" s="20">
        <f>Z961*(590/311)</f>
        <v>5.6913183279742761</v>
      </c>
      <c r="AB961" s="22">
        <f>(Y961+1)/(AA961+1)</f>
        <v>0.14944738106679481</v>
      </c>
      <c r="AC961" s="22">
        <f>LOG(AB961/Q961,2)</f>
        <v>1.3853796863719334</v>
      </c>
    </row>
    <row r="962" spans="1:29" x14ac:dyDescent="0.2">
      <c r="A962" t="s">
        <v>969</v>
      </c>
      <c r="B962" s="1">
        <v>1</v>
      </c>
      <c r="C962" s="1">
        <f>B962*(590/450)</f>
        <v>1.3111111111111111</v>
      </c>
      <c r="D962" s="1">
        <v>1</v>
      </c>
      <c r="E962" s="1">
        <f>D962*(590/450)</f>
        <v>1.3111111111111111</v>
      </c>
      <c r="F962" s="6">
        <f>(C962+1)/(E962+1)</f>
        <v>1</v>
      </c>
      <c r="G962" s="2">
        <v>2</v>
      </c>
      <c r="H962" s="2">
        <f>G962*(590/590)</f>
        <v>2</v>
      </c>
      <c r="I962" s="2">
        <v>2</v>
      </c>
      <c r="J962" s="2">
        <f>I962*(590/590)</f>
        <v>2</v>
      </c>
      <c r="K962" s="6">
        <f>(H962+1)/(J962+1)</f>
        <v>1</v>
      </c>
      <c r="L962" s="8">
        <f>LOG(K962/F962,2)</f>
        <v>0</v>
      </c>
      <c r="M962" s="3">
        <v>1</v>
      </c>
      <c r="N962" s="3">
        <f>M962*(590/179)</f>
        <v>3.2960893854748603</v>
      </c>
      <c r="O962" s="3">
        <v>0</v>
      </c>
      <c r="P962" s="3">
        <f>O962*(590/179)</f>
        <v>0</v>
      </c>
      <c r="Q962" s="6">
        <f>(N962+1)/(P962+1)</f>
        <v>4.2960893854748603</v>
      </c>
      <c r="R962" s="4">
        <v>5</v>
      </c>
      <c r="S962" s="4">
        <f>R962*(590/409)</f>
        <v>7.2127139364303181</v>
      </c>
      <c r="T962" s="4">
        <v>3</v>
      </c>
      <c r="U962" s="4">
        <f>T962*(590/409)</f>
        <v>4.3276283618581912</v>
      </c>
      <c r="V962" s="6">
        <f>(S962+1)/(U962+1)</f>
        <v>1.541532813217072</v>
      </c>
      <c r="W962" s="8">
        <f>LOG((V962/Q962),2)</f>
        <v>-1.4786584115789785</v>
      </c>
      <c r="X962" s="19">
        <v>1</v>
      </c>
      <c r="Y962" s="20">
        <f>X962*(590/311)</f>
        <v>1.8971061093247588</v>
      </c>
      <c r="Z962" s="19">
        <v>1</v>
      </c>
      <c r="AA962" s="20">
        <f>Z962*(590/311)</f>
        <v>1.8971061093247588</v>
      </c>
      <c r="AB962" s="22">
        <f>(Y962+1)/(AA962+1)</f>
        <v>1</v>
      </c>
      <c r="AC962" s="22">
        <f>LOG(AB962/Q962,2)</f>
        <v>-2.1030240106975704</v>
      </c>
    </row>
    <row r="963" spans="1:29" x14ac:dyDescent="0.2">
      <c r="A963" t="s">
        <v>970</v>
      </c>
      <c r="B963" s="1">
        <v>1</v>
      </c>
      <c r="C963" s="1">
        <f>B963*(590/450)</f>
        <v>1.3111111111111111</v>
      </c>
      <c r="D963" s="1">
        <v>9</v>
      </c>
      <c r="E963" s="1">
        <f>D963*(590/450)</f>
        <v>11.8</v>
      </c>
      <c r="F963" s="6">
        <f>(C963+1)/(E963+1)</f>
        <v>0.18055555555555552</v>
      </c>
      <c r="G963" s="2">
        <v>2</v>
      </c>
      <c r="H963" s="2">
        <f>G963*(590/590)</f>
        <v>2</v>
      </c>
      <c r="I963" s="2">
        <v>9</v>
      </c>
      <c r="J963" s="2">
        <f>I963*(590/590)</f>
        <v>9</v>
      </c>
      <c r="K963" s="6">
        <f>(H963+1)/(J963+1)</f>
        <v>0.3</v>
      </c>
      <c r="L963" s="8">
        <f>LOG(K963/F963,2)</f>
        <v>0.73251968913501431</v>
      </c>
      <c r="M963" s="3">
        <v>1</v>
      </c>
      <c r="N963" s="3">
        <f>M963*(590/179)</f>
        <v>3.2960893854748603</v>
      </c>
      <c r="O963" s="3">
        <v>1</v>
      </c>
      <c r="P963" s="3">
        <f>O963*(590/179)</f>
        <v>3.2960893854748603</v>
      </c>
      <c r="Q963" s="6">
        <f>(N963+1)/(P963+1)</f>
        <v>1</v>
      </c>
      <c r="R963" s="4">
        <v>5</v>
      </c>
      <c r="S963" s="4">
        <f>R963*(590/409)</f>
        <v>7.2127139364303181</v>
      </c>
      <c r="T963" s="4">
        <v>9</v>
      </c>
      <c r="U963" s="4">
        <f>T963*(590/409)</f>
        <v>12.982885085574573</v>
      </c>
      <c r="V963" s="6">
        <f>(S963+1)/(U963+1)</f>
        <v>0.58734044413358988</v>
      </c>
      <c r="W963" s="8">
        <f>LOG((V963/Q963),2)</f>
        <v>-0.76773110996878891</v>
      </c>
      <c r="X963" s="19">
        <v>1</v>
      </c>
      <c r="Y963" s="20">
        <f>X963*(590/311)</f>
        <v>1.8971061093247588</v>
      </c>
      <c r="Z963" s="19">
        <v>6</v>
      </c>
      <c r="AA963" s="20">
        <f>Z963*(590/311)</f>
        <v>11.382636655948552</v>
      </c>
      <c r="AB963" s="22">
        <f>(Y963+1)/(AA963+1)</f>
        <v>0.23396520384315764</v>
      </c>
      <c r="AC963" s="22">
        <f>LOG(AB963/Q963,2)</f>
        <v>-2.095634111983447</v>
      </c>
    </row>
    <row r="964" spans="1:29" x14ac:dyDescent="0.2">
      <c r="A964" t="s">
        <v>971</v>
      </c>
      <c r="B964" s="1">
        <v>0</v>
      </c>
      <c r="C964" s="1">
        <f>B964*(590/450)</f>
        <v>0</v>
      </c>
      <c r="D964" s="1">
        <v>20</v>
      </c>
      <c r="E964" s="1">
        <f>D964*(590/450)</f>
        <v>26.222222222222221</v>
      </c>
      <c r="F964" s="6">
        <f>(C964+1)/(E964+1)</f>
        <v>3.6734693877551024E-2</v>
      </c>
      <c r="G964" s="2">
        <v>0</v>
      </c>
      <c r="H964" s="2">
        <f>G964*(590/590)</f>
        <v>0</v>
      </c>
      <c r="I964" s="2">
        <v>20</v>
      </c>
      <c r="J964" s="2">
        <f>I964*(590/590)</f>
        <v>20</v>
      </c>
      <c r="K964" s="6">
        <f>(H964+1)/(J964+1)</f>
        <v>4.7619047619047616E-2</v>
      </c>
      <c r="L964" s="8">
        <f>LOG(K964/F964,2)</f>
        <v>0.37439551478149768</v>
      </c>
      <c r="M964" s="3">
        <v>0</v>
      </c>
      <c r="N964" s="3">
        <f>M964*(590/179)</f>
        <v>0</v>
      </c>
      <c r="O964" s="3">
        <v>10</v>
      </c>
      <c r="P964" s="3">
        <f>O964*(590/179)</f>
        <v>32.960893854748605</v>
      </c>
      <c r="Q964" s="6">
        <f>(N964+1)/(P964+1)</f>
        <v>2.9445632505346271E-2</v>
      </c>
      <c r="R964" s="4">
        <v>0</v>
      </c>
      <c r="S964" s="4">
        <f>R964*(590/409)</f>
        <v>0</v>
      </c>
      <c r="T964" s="4">
        <v>23</v>
      </c>
      <c r="U964" s="4">
        <f>T964*(590/409)</f>
        <v>33.178484107579465</v>
      </c>
      <c r="V964" s="6">
        <f>(S964+1)/(U964+1)</f>
        <v>2.9258172973746333E-2</v>
      </c>
      <c r="W964" s="8">
        <f>LOG((V964/Q964),2)</f>
        <v>-9.2139803774428757E-3</v>
      </c>
      <c r="X964" s="19">
        <v>0</v>
      </c>
      <c r="Y964" s="20">
        <f>X964*(590/311)</f>
        <v>0</v>
      </c>
      <c r="Z964" s="19">
        <v>11</v>
      </c>
      <c r="AA964" s="20">
        <f>Z964*(590/311)</f>
        <v>20.868167202572348</v>
      </c>
      <c r="AB964" s="22">
        <f>(Y964+1)/(AA964+1)</f>
        <v>4.5728569328039995E-2</v>
      </c>
      <c r="AC964" s="22">
        <f>LOG(AB964/Q964,2)</f>
        <v>0.63504211985104542</v>
      </c>
    </row>
    <row r="965" spans="1:29" x14ac:dyDescent="0.2">
      <c r="A965" t="s">
        <v>972</v>
      </c>
      <c r="B965" s="1">
        <v>0</v>
      </c>
      <c r="C965" s="1">
        <f>B965*(590/450)</f>
        <v>0</v>
      </c>
      <c r="D965" s="1">
        <v>5</v>
      </c>
      <c r="E965" s="1">
        <f>D965*(590/450)</f>
        <v>6.5555555555555554</v>
      </c>
      <c r="F965" s="6">
        <f>(C965+1)/(E965+1)</f>
        <v>0.13235294117647059</v>
      </c>
      <c r="G965" s="2">
        <v>0</v>
      </c>
      <c r="H965" s="2">
        <f>G965*(590/590)</f>
        <v>0</v>
      </c>
      <c r="I965" s="2">
        <v>9</v>
      </c>
      <c r="J965" s="2">
        <f>I965*(590/590)</f>
        <v>9</v>
      </c>
      <c r="K965" s="6">
        <f>(H965+1)/(J965+1)</f>
        <v>0.1</v>
      </c>
      <c r="L965" s="8">
        <f>LOG(K965/F965,2)</f>
        <v>-0.40439025507933535</v>
      </c>
      <c r="M965" s="3">
        <v>0</v>
      </c>
      <c r="N965" s="3">
        <f>M965*(590/179)</f>
        <v>0</v>
      </c>
      <c r="O965" s="3">
        <v>8</v>
      </c>
      <c r="P965" s="3">
        <f>O965*(590/179)</f>
        <v>26.368715083798882</v>
      </c>
      <c r="Q965" s="6">
        <f>(N965+1)/(P965+1)</f>
        <v>3.6538068993672179E-2</v>
      </c>
      <c r="R965" s="4">
        <v>0</v>
      </c>
      <c r="S965" s="4">
        <f>R965*(590/409)</f>
        <v>0</v>
      </c>
      <c r="T965" s="4">
        <v>5</v>
      </c>
      <c r="U965" s="4">
        <f>T965*(590/409)</f>
        <v>7.2127139364303181</v>
      </c>
      <c r="V965" s="6">
        <f>(S965+1)/(U965+1)</f>
        <v>0.12176242929443284</v>
      </c>
      <c r="W965" s="8">
        <f>LOG((V965/Q965),2)</f>
        <v>1.7365967517258447</v>
      </c>
      <c r="X965" s="19">
        <v>0</v>
      </c>
      <c r="Y965" s="20">
        <f>X965*(590/311)</f>
        <v>0</v>
      </c>
      <c r="Z965" s="19">
        <v>2</v>
      </c>
      <c r="AA965" s="20">
        <f>Z965*(590/311)</f>
        <v>3.7942122186495175</v>
      </c>
      <c r="AB965" s="22">
        <f>(Y965+1)/(AA965+1)</f>
        <v>0.20858484238765929</v>
      </c>
      <c r="AC965" s="22">
        <f>LOG(AB965/Q965,2)</f>
        <v>2.5131620268657549</v>
      </c>
    </row>
    <row r="966" spans="1:29" x14ac:dyDescent="0.2">
      <c r="A966" t="s">
        <v>973</v>
      </c>
      <c r="B966" s="1">
        <v>0</v>
      </c>
      <c r="C966" s="1">
        <f>B966*(590/450)</f>
        <v>0</v>
      </c>
      <c r="D966" s="1">
        <v>11</v>
      </c>
      <c r="E966" s="1">
        <f>D966*(590/450)</f>
        <v>14.422222222222222</v>
      </c>
      <c r="F966" s="6">
        <f>(C966+1)/(E966+1)</f>
        <v>6.4841498559077809E-2</v>
      </c>
      <c r="G966" s="2">
        <v>0</v>
      </c>
      <c r="H966" s="2">
        <f>G966*(590/590)</f>
        <v>0</v>
      </c>
      <c r="I966" s="2">
        <v>5</v>
      </c>
      <c r="J966" s="2">
        <f>I966*(590/590)</f>
        <v>5</v>
      </c>
      <c r="K966" s="6">
        <f>(H966+1)/(J966+1)</f>
        <v>0.16666666666666666</v>
      </c>
      <c r="L966" s="8">
        <f>LOG(K966/F966,2)</f>
        <v>1.3619762555274302</v>
      </c>
      <c r="M966" s="3">
        <v>0</v>
      </c>
      <c r="N966" s="3">
        <f>M966*(590/179)</f>
        <v>0</v>
      </c>
      <c r="O966" s="3">
        <v>6</v>
      </c>
      <c r="P966" s="3">
        <f>O966*(590/179)</f>
        <v>19.77653631284916</v>
      </c>
      <c r="Q966" s="6">
        <f>(N966+1)/(P966+1)</f>
        <v>4.813121806937349E-2</v>
      </c>
      <c r="R966" s="4">
        <v>0</v>
      </c>
      <c r="S966" s="4">
        <f>R966*(590/409)</f>
        <v>0</v>
      </c>
      <c r="T966" s="4">
        <v>6</v>
      </c>
      <c r="U966" s="4">
        <f>T966*(590/409)</f>
        <v>8.6552567237163824</v>
      </c>
      <c r="V966" s="6">
        <f>(S966+1)/(U966+1)</f>
        <v>0.10357052418333754</v>
      </c>
      <c r="W966" s="8">
        <f>LOG((V966/Q966),2)</f>
        <v>1.1055686358291312</v>
      </c>
      <c r="X966" s="19">
        <v>0</v>
      </c>
      <c r="Y966" s="20">
        <f>X966*(590/311)</f>
        <v>0</v>
      </c>
      <c r="Z966" s="19">
        <v>8</v>
      </c>
      <c r="AA966" s="20">
        <f>Z966*(590/311)</f>
        <v>15.17684887459807</v>
      </c>
      <c r="AB966" s="22">
        <f>(Y966+1)/(AA966+1)</f>
        <v>6.1816736235340883E-2</v>
      </c>
      <c r="AC966" s="22">
        <f>LOG(AB966/Q966,2)</f>
        <v>0.36102455119283117</v>
      </c>
    </row>
    <row r="967" spans="1:29" x14ac:dyDescent="0.2">
      <c r="A967" t="s">
        <v>974</v>
      </c>
      <c r="B967" s="1">
        <v>0</v>
      </c>
      <c r="C967" s="1">
        <f>B967*(590/450)</f>
        <v>0</v>
      </c>
      <c r="D967" s="1">
        <v>3</v>
      </c>
      <c r="E967" s="1">
        <f>D967*(590/450)</f>
        <v>3.9333333333333336</v>
      </c>
      <c r="F967" s="6">
        <f>(C967+1)/(E967+1)</f>
        <v>0.20270270270270269</v>
      </c>
      <c r="G967" s="2">
        <v>0</v>
      </c>
      <c r="H967" s="2">
        <f>G967*(590/590)</f>
        <v>0</v>
      </c>
      <c r="I967" s="2">
        <v>7</v>
      </c>
      <c r="J967" s="2">
        <f>I967*(590/590)</f>
        <v>7</v>
      </c>
      <c r="K967" s="6">
        <f>(H967+1)/(J967+1)</f>
        <v>0.125</v>
      </c>
      <c r="L967" s="8">
        <f>LOG(K967/F967,2)</f>
        <v>-0.6974372299795687</v>
      </c>
      <c r="M967" s="3">
        <v>0</v>
      </c>
      <c r="N967" s="3">
        <f>M967*(590/179)</f>
        <v>0</v>
      </c>
      <c r="O967" s="3">
        <v>1</v>
      </c>
      <c r="P967" s="3">
        <f>O967*(590/179)</f>
        <v>3.2960893854748603</v>
      </c>
      <c r="Q967" s="6">
        <f>(N967+1)/(P967+1)</f>
        <v>0.2327698309492848</v>
      </c>
      <c r="R967" s="4">
        <v>0</v>
      </c>
      <c r="S967" s="4">
        <f>R967*(590/409)</f>
        <v>0</v>
      </c>
      <c r="T967" s="4">
        <v>8</v>
      </c>
      <c r="U967" s="4">
        <f>T967*(590/409)</f>
        <v>11.540342298288509</v>
      </c>
      <c r="V967" s="6">
        <f>(S967+1)/(U967+1)</f>
        <v>7.9742639890816924E-2</v>
      </c>
      <c r="W967" s="8">
        <f>LOG((V967/Q967),2)</f>
        <v>-1.5454808123379988</v>
      </c>
      <c r="X967" s="19">
        <v>0</v>
      </c>
      <c r="Y967" s="20">
        <f>X967*(590/311)</f>
        <v>0</v>
      </c>
      <c r="Z967" s="19">
        <v>2</v>
      </c>
      <c r="AA967" s="20">
        <f>Z967*(590/311)</f>
        <v>3.7942122186495175</v>
      </c>
      <c r="AB967" s="22">
        <f>(Y967+1)/(AA967+1)</f>
        <v>0.20858484238765929</v>
      </c>
      <c r="AC967" s="22">
        <f>LOG(AB967/Q967,2)</f>
        <v>-0.15826976145526989</v>
      </c>
    </row>
    <row r="968" spans="1:29" x14ac:dyDescent="0.2">
      <c r="A968" t="s">
        <v>975</v>
      </c>
      <c r="B968" s="1">
        <v>0</v>
      </c>
      <c r="C968" s="1">
        <f>B968*(590/450)</f>
        <v>0</v>
      </c>
      <c r="D968" s="1">
        <v>497</v>
      </c>
      <c r="E968" s="1">
        <f>D968*(590/450)</f>
        <v>651.62222222222226</v>
      </c>
      <c r="F968" s="6">
        <f>(C968+1)/(E968+1)</f>
        <v>1.5322800326886407E-3</v>
      </c>
      <c r="G968" s="2">
        <v>0</v>
      </c>
      <c r="H968" s="2">
        <f>G968*(590/590)</f>
        <v>0</v>
      </c>
      <c r="I968" s="2">
        <v>922</v>
      </c>
      <c r="J968" s="2">
        <f>I968*(590/590)</f>
        <v>922</v>
      </c>
      <c r="K968" s="6">
        <f>(H968+1)/(J968+1)</f>
        <v>1.0834236186348862E-3</v>
      </c>
      <c r="L968" s="8">
        <f>LOG(K968/F968,2)</f>
        <v>-0.50008253487590171</v>
      </c>
      <c r="M968" s="3">
        <v>0</v>
      </c>
      <c r="N968" s="3">
        <f>M968*(590/179)</f>
        <v>0</v>
      </c>
      <c r="O968" s="3">
        <v>184</v>
      </c>
      <c r="P968" s="3">
        <f>O968*(590/179)</f>
        <v>606.48044692737426</v>
      </c>
      <c r="Q968" s="6">
        <f>(N968+1)/(P968+1)</f>
        <v>1.6461435179650357E-3</v>
      </c>
      <c r="R968" s="4">
        <v>0</v>
      </c>
      <c r="S968" s="4">
        <f>R968*(590/409)</f>
        <v>0</v>
      </c>
      <c r="T968" s="4">
        <v>630</v>
      </c>
      <c r="U968" s="4">
        <f>T968*(590/409)</f>
        <v>908.80195599022011</v>
      </c>
      <c r="V968" s="6">
        <f>(S968+1)/(U968+1)</f>
        <v>1.0991403056631254E-3</v>
      </c>
      <c r="W968" s="8">
        <f>LOG((V968/Q968),2)</f>
        <v>-0.58271456308986946</v>
      </c>
      <c r="X968" s="19">
        <v>0</v>
      </c>
      <c r="Y968" s="20">
        <f>X968*(590/311)</f>
        <v>0</v>
      </c>
      <c r="Z968" s="19">
        <v>317</v>
      </c>
      <c r="AA968" s="20">
        <f>Z968*(590/311)</f>
        <v>601.38263665594855</v>
      </c>
      <c r="AB968" s="22">
        <f>(Y968+1)/(AA968+1)</f>
        <v>1.6600744097661484E-3</v>
      </c>
      <c r="AC968" s="22">
        <f>LOG(AB968/Q968,2)</f>
        <v>1.215778747618927E-2</v>
      </c>
    </row>
    <row r="969" spans="1:29" x14ac:dyDescent="0.2">
      <c r="A969" t="s">
        <v>976</v>
      </c>
      <c r="B969" s="1">
        <v>0</v>
      </c>
      <c r="C969" s="1">
        <f>B969*(590/450)</f>
        <v>0</v>
      </c>
      <c r="D969" s="1">
        <v>15</v>
      </c>
      <c r="E969" s="1">
        <f>D969*(590/450)</f>
        <v>19.666666666666668</v>
      </c>
      <c r="F969" s="6">
        <f>(C969+1)/(E969+1)</f>
        <v>4.8387096774193547E-2</v>
      </c>
      <c r="G969" s="2">
        <v>0</v>
      </c>
      <c r="H969" s="2">
        <f>G969*(590/590)</f>
        <v>0</v>
      </c>
      <c r="I969" s="2">
        <v>19</v>
      </c>
      <c r="J969" s="2">
        <f>I969*(590/590)</f>
        <v>19</v>
      </c>
      <c r="K969" s="6">
        <f>(H969+1)/(J969+1)</f>
        <v>0.05</v>
      </c>
      <c r="L969" s="8">
        <f>LOG(K969/F969,2)</f>
        <v>4.7305714778356822E-2</v>
      </c>
      <c r="M969" s="3">
        <v>0</v>
      </c>
      <c r="N969" s="3">
        <f>M969*(590/179)</f>
        <v>0</v>
      </c>
      <c r="O969" s="3">
        <v>6</v>
      </c>
      <c r="P969" s="3">
        <f>O969*(590/179)</f>
        <v>19.77653631284916</v>
      </c>
      <c r="Q969" s="6">
        <f>(N969+1)/(P969+1)</f>
        <v>4.813121806937349E-2</v>
      </c>
      <c r="R969" s="4">
        <v>0</v>
      </c>
      <c r="S969" s="4">
        <f>R969*(590/409)</f>
        <v>0</v>
      </c>
      <c r="T969" s="4">
        <v>5</v>
      </c>
      <c r="U969" s="4">
        <f>T969*(590/409)</f>
        <v>7.2127139364303181</v>
      </c>
      <c r="V969" s="6">
        <f>(S969+1)/(U969+1)</f>
        <v>0.12176242929443284</v>
      </c>
      <c r="W969" s="8">
        <f>LOG((V969/Q969),2)</f>
        <v>1.3390242080549812</v>
      </c>
      <c r="X969" s="19">
        <v>0</v>
      </c>
      <c r="Y969" s="20">
        <f>X969*(590/311)</f>
        <v>0</v>
      </c>
      <c r="Z969" s="19">
        <v>11</v>
      </c>
      <c r="AA969" s="20">
        <f>Z969*(590/311)</f>
        <v>20.868167202572348</v>
      </c>
      <c r="AB969" s="22">
        <f>(Y969+1)/(AA969+1)</f>
        <v>4.5728569328039995E-2</v>
      </c>
      <c r="AC969" s="22">
        <f>LOG(AB969/Q969,2)</f>
        <v>-7.3877150983608378E-2</v>
      </c>
    </row>
    <row r="970" spans="1:29" x14ac:dyDescent="0.2">
      <c r="A970" t="s">
        <v>977</v>
      </c>
      <c r="B970" s="1">
        <v>0</v>
      </c>
      <c r="C970" s="1">
        <f>B970*(590/450)</f>
        <v>0</v>
      </c>
      <c r="D970" s="1">
        <v>0</v>
      </c>
      <c r="E970" s="1">
        <f>D970*(590/450)</f>
        <v>0</v>
      </c>
      <c r="F970" s="6">
        <f>(C970+1)/(E970+1)</f>
        <v>1</v>
      </c>
      <c r="G970" s="2">
        <v>0</v>
      </c>
      <c r="H970" s="2">
        <f>G970*(590/590)</f>
        <v>0</v>
      </c>
      <c r="I970" s="2">
        <v>0</v>
      </c>
      <c r="J970" s="2">
        <f>I970*(590/590)</f>
        <v>0</v>
      </c>
      <c r="K970" s="6">
        <f>(H970+1)/(J970+1)</f>
        <v>1</v>
      </c>
      <c r="L970" s="8">
        <f>LOG(K970/F970,2)</f>
        <v>0</v>
      </c>
      <c r="M970" s="3">
        <v>0</v>
      </c>
      <c r="N970" s="3">
        <f>M970*(590/179)</f>
        <v>0</v>
      </c>
      <c r="O970" s="3">
        <v>0</v>
      </c>
      <c r="P970" s="3">
        <f>O970*(590/179)</f>
        <v>0</v>
      </c>
      <c r="Q970" s="6">
        <f>(N970+1)/(P970+1)</f>
        <v>1</v>
      </c>
      <c r="R970" s="4">
        <v>0</v>
      </c>
      <c r="S970" s="4">
        <f>R970*(590/409)</f>
        <v>0</v>
      </c>
      <c r="T970" s="4">
        <v>0</v>
      </c>
      <c r="U970" s="4">
        <f>T970*(590/409)</f>
        <v>0</v>
      </c>
      <c r="V970" s="6">
        <f>(S970+1)/(U970+1)</f>
        <v>1</v>
      </c>
      <c r="W970" s="8">
        <f>LOG((V970/Q970),2)</f>
        <v>0</v>
      </c>
      <c r="X970" s="19">
        <v>0</v>
      </c>
      <c r="Y970" s="20">
        <f>X970*(590/311)</f>
        <v>0</v>
      </c>
      <c r="Z970" s="19">
        <v>0</v>
      </c>
      <c r="AA970" s="20">
        <f>Z970*(590/311)</f>
        <v>0</v>
      </c>
      <c r="AB970" s="22">
        <f>(Y970+1)/(AA970+1)</f>
        <v>1</v>
      </c>
      <c r="AC970" s="22">
        <f>LOG(AB970/Q970,2)</f>
        <v>0</v>
      </c>
    </row>
    <row r="971" spans="1:29" x14ac:dyDescent="0.2">
      <c r="A971" t="s">
        <v>978</v>
      </c>
      <c r="B971" s="1">
        <v>0</v>
      </c>
      <c r="C971" s="1">
        <f>B971*(590/450)</f>
        <v>0</v>
      </c>
      <c r="D971" s="1">
        <v>7</v>
      </c>
      <c r="E971" s="1">
        <f>D971*(590/450)</f>
        <v>9.1777777777777771</v>
      </c>
      <c r="F971" s="6">
        <f>(C971+1)/(E971+1)</f>
        <v>9.8253275109170313E-2</v>
      </c>
      <c r="G971" s="2">
        <v>0</v>
      </c>
      <c r="H971" s="2">
        <f>G971*(590/590)</f>
        <v>0</v>
      </c>
      <c r="I971" s="2">
        <v>19</v>
      </c>
      <c r="J971" s="2">
        <f>I971*(590/590)</f>
        <v>19</v>
      </c>
      <c r="K971" s="6">
        <f>(H971+1)/(J971+1)</f>
        <v>0.05</v>
      </c>
      <c r="L971" s="8">
        <f>LOG(K971/F971,2)</f>
        <v>-0.97457740312009333</v>
      </c>
      <c r="M971" s="3">
        <v>0</v>
      </c>
      <c r="N971" s="3">
        <f>M971*(590/179)</f>
        <v>0</v>
      </c>
      <c r="O971" s="3">
        <v>13</v>
      </c>
      <c r="P971" s="3">
        <f>O971*(590/179)</f>
        <v>42.849162011173185</v>
      </c>
      <c r="Q971" s="6">
        <f>(N971+1)/(P971+1)</f>
        <v>2.2805452923939356E-2</v>
      </c>
      <c r="R971" s="4">
        <v>0</v>
      </c>
      <c r="S971" s="4">
        <f>R971*(590/409)</f>
        <v>0</v>
      </c>
      <c r="T971" s="4">
        <v>21</v>
      </c>
      <c r="U971" s="4">
        <f>T971*(590/409)</f>
        <v>30.293398533007338</v>
      </c>
      <c r="V971" s="6">
        <f>(S971+1)/(U971+1)</f>
        <v>3.1955621532932257E-2</v>
      </c>
      <c r="W971" s="8">
        <f>LOG((V971/Q971),2)</f>
        <v>0.48669092500751177</v>
      </c>
      <c r="X971" s="19">
        <v>0</v>
      </c>
      <c r="Y971" s="20">
        <f>X971*(590/311)</f>
        <v>0</v>
      </c>
      <c r="Z971" s="19">
        <v>6</v>
      </c>
      <c r="AA971" s="20">
        <f>Z971*(590/311)</f>
        <v>11.382636655948552</v>
      </c>
      <c r="AB971" s="22">
        <f>(Y971+1)/(AA971+1)</f>
        <v>8.0758244611789154E-2</v>
      </c>
      <c r="AC971" s="22">
        <f>LOG(AB971/Q971,2)</f>
        <v>1.8242307292210505</v>
      </c>
    </row>
    <row r="972" spans="1:29" x14ac:dyDescent="0.2">
      <c r="A972" t="s">
        <v>979</v>
      </c>
      <c r="B972" s="1">
        <v>0</v>
      </c>
      <c r="C972" s="1">
        <f>B972*(590/450)</f>
        <v>0</v>
      </c>
      <c r="D972" s="1">
        <v>0</v>
      </c>
      <c r="E972" s="1">
        <f>D972*(590/450)</f>
        <v>0</v>
      </c>
      <c r="F972" s="6">
        <f>(C972+1)/(E972+1)</f>
        <v>1</v>
      </c>
      <c r="G972" s="2">
        <v>0</v>
      </c>
      <c r="H972" s="2">
        <f>G972*(590/590)</f>
        <v>0</v>
      </c>
      <c r="I972" s="2">
        <v>0</v>
      </c>
      <c r="J972" s="2">
        <f>I972*(590/590)</f>
        <v>0</v>
      </c>
      <c r="K972" s="6">
        <f>(H972+1)/(J972+1)</f>
        <v>1</v>
      </c>
      <c r="L972" s="8">
        <f>LOG(K972/F972,2)</f>
        <v>0</v>
      </c>
      <c r="M972" s="3">
        <v>0</v>
      </c>
      <c r="N972" s="3">
        <f>M972*(590/179)</f>
        <v>0</v>
      </c>
      <c r="O972" s="3">
        <v>0</v>
      </c>
      <c r="P972" s="3">
        <f>O972*(590/179)</f>
        <v>0</v>
      </c>
      <c r="Q972" s="6">
        <f>(N972+1)/(P972+1)</f>
        <v>1</v>
      </c>
      <c r="R972" s="4">
        <v>0</v>
      </c>
      <c r="S972" s="4">
        <f>R972*(590/409)</f>
        <v>0</v>
      </c>
      <c r="T972" s="4">
        <v>0</v>
      </c>
      <c r="U972" s="4">
        <f>T972*(590/409)</f>
        <v>0</v>
      </c>
      <c r="V972" s="6">
        <f>(S972+1)/(U972+1)</f>
        <v>1</v>
      </c>
      <c r="W972" s="8">
        <f>LOG((V972/Q972),2)</f>
        <v>0</v>
      </c>
      <c r="X972" s="19">
        <v>0</v>
      </c>
      <c r="Y972" s="20">
        <f>X972*(590/311)</f>
        <v>0</v>
      </c>
      <c r="Z972" s="19">
        <v>0</v>
      </c>
      <c r="AA972" s="20">
        <f>Z972*(590/311)</f>
        <v>0</v>
      </c>
      <c r="AB972" s="22">
        <f>(Y972+1)/(AA972+1)</f>
        <v>1</v>
      </c>
      <c r="AC972" s="22">
        <f>LOG(AB972/Q972,2)</f>
        <v>0</v>
      </c>
    </row>
    <row r="973" spans="1:29" x14ac:dyDescent="0.2">
      <c r="A973" t="s">
        <v>980</v>
      </c>
      <c r="B973" s="1">
        <v>0</v>
      </c>
      <c r="C973" s="1">
        <f>B973*(590/450)</f>
        <v>0</v>
      </c>
      <c r="D973" s="1">
        <v>432</v>
      </c>
      <c r="E973" s="1">
        <f>D973*(590/450)</f>
        <v>566.4</v>
      </c>
      <c r="F973" s="6">
        <f>(C973+1)/(E973+1)</f>
        <v>1.7624250969333803E-3</v>
      </c>
      <c r="G973" s="2">
        <v>0</v>
      </c>
      <c r="H973" s="2">
        <f>G973*(590/590)</f>
        <v>0</v>
      </c>
      <c r="I973" s="2">
        <v>233</v>
      </c>
      <c r="J973" s="2">
        <f>I973*(590/590)</f>
        <v>233</v>
      </c>
      <c r="K973" s="6">
        <f>(H973+1)/(J973+1)</f>
        <v>4.2735042735042739E-3</v>
      </c>
      <c r="L973" s="8">
        <f>LOG(K973/F973,2)</f>
        <v>1.2778576208035923</v>
      </c>
      <c r="M973" s="3">
        <v>0</v>
      </c>
      <c r="N973" s="3">
        <f>M973*(590/179)</f>
        <v>0</v>
      </c>
      <c r="O973" s="3">
        <v>180</v>
      </c>
      <c r="P973" s="3">
        <f>O973*(590/179)</f>
        <v>593.29608938547483</v>
      </c>
      <c r="Q973" s="6">
        <f>(N973+1)/(P973+1)</f>
        <v>1.6826629315936418E-3</v>
      </c>
      <c r="R973" s="4">
        <v>0</v>
      </c>
      <c r="S973" s="4">
        <f>R973*(590/409)</f>
        <v>0</v>
      </c>
      <c r="T973" s="4">
        <v>224</v>
      </c>
      <c r="U973" s="4">
        <f>T973*(590/409)</f>
        <v>323.12958435207827</v>
      </c>
      <c r="V973" s="6">
        <f>(S973+1)/(U973+1)</f>
        <v>3.0851858277576201E-3</v>
      </c>
      <c r="W973" s="8">
        <f>LOG((V973/Q973),2)</f>
        <v>0.87461118159857165</v>
      </c>
      <c r="X973" s="19">
        <v>0</v>
      </c>
      <c r="Y973" s="20">
        <f>X973*(590/311)</f>
        <v>0</v>
      </c>
      <c r="Z973" s="19">
        <v>289</v>
      </c>
      <c r="AA973" s="20">
        <f>Z973*(590/311)</f>
        <v>548.2636655948553</v>
      </c>
      <c r="AB973" s="22">
        <f>(Y973+1)/(AA973+1)</f>
        <v>1.820619244706447E-3</v>
      </c>
      <c r="AC973" s="22">
        <f>LOG(AB973/Q973,2)</f>
        <v>0.11368302856731687</v>
      </c>
    </row>
    <row r="974" spans="1:29" x14ac:dyDescent="0.2">
      <c r="A974" t="s">
        <v>981</v>
      </c>
      <c r="B974" s="1">
        <v>0</v>
      </c>
      <c r="C974" s="1">
        <f>B974*(590/450)</f>
        <v>0</v>
      </c>
      <c r="D974" s="1">
        <v>12</v>
      </c>
      <c r="E974" s="1">
        <f>D974*(590/450)</f>
        <v>15.733333333333334</v>
      </c>
      <c r="F974" s="6">
        <f>(C974+1)/(E974+1)</f>
        <v>5.97609561752988E-2</v>
      </c>
      <c r="G974" s="2">
        <v>0</v>
      </c>
      <c r="H974" s="2">
        <f>G974*(590/590)</f>
        <v>0</v>
      </c>
      <c r="I974" s="2">
        <v>13</v>
      </c>
      <c r="J974" s="2">
        <f>I974*(590/590)</f>
        <v>13</v>
      </c>
      <c r="K974" s="6">
        <f>(H974+1)/(J974+1)</f>
        <v>7.1428571428571425E-2</v>
      </c>
      <c r="L974" s="8">
        <f>LOG(K974/F974,2)</f>
        <v>0.25729803628464931</v>
      </c>
      <c r="M974" s="3">
        <v>0</v>
      </c>
      <c r="N974" s="3">
        <f>M974*(590/179)</f>
        <v>0</v>
      </c>
      <c r="O974" s="3">
        <v>2</v>
      </c>
      <c r="P974" s="3">
        <f>O974*(590/179)</f>
        <v>6.5921787709497206</v>
      </c>
      <c r="Q974" s="6">
        <f>(N974+1)/(P974+1)</f>
        <v>0.13171449595290655</v>
      </c>
      <c r="R974" s="4">
        <v>0</v>
      </c>
      <c r="S974" s="4">
        <f>R974*(590/409)</f>
        <v>0</v>
      </c>
      <c r="T974" s="4">
        <v>7</v>
      </c>
      <c r="U974" s="4">
        <f>T974*(590/409)</f>
        <v>10.097799511002446</v>
      </c>
      <c r="V974" s="6">
        <f>(S974+1)/(U974+1)</f>
        <v>9.0107953293677018E-2</v>
      </c>
      <c r="W974" s="8">
        <f>LOG((V974/Q974),2)</f>
        <v>-0.5476877764930097</v>
      </c>
      <c r="X974" s="19">
        <v>0</v>
      </c>
      <c r="Y974" s="20">
        <f>X974*(590/311)</f>
        <v>0</v>
      </c>
      <c r="Z974" s="19">
        <v>11</v>
      </c>
      <c r="AA974" s="20">
        <f>Z974*(590/311)</f>
        <v>20.868167202572348</v>
      </c>
      <c r="AB974" s="22">
        <f>(Y974+1)/(AA974+1)</f>
        <v>4.5728569328039995E-2</v>
      </c>
      <c r="AC974" s="22">
        <f>LOG(AB974/Q974,2)</f>
        <v>-1.5262464428282045</v>
      </c>
    </row>
    <row r="975" spans="1:29" x14ac:dyDescent="0.2">
      <c r="A975" t="s">
        <v>982</v>
      </c>
      <c r="B975" s="1">
        <v>0</v>
      </c>
      <c r="C975" s="1">
        <f>B975*(590/450)</f>
        <v>0</v>
      </c>
      <c r="D975" s="1">
        <v>32</v>
      </c>
      <c r="E975" s="1">
        <f>D975*(590/450)</f>
        <v>41.955555555555556</v>
      </c>
      <c r="F975" s="6">
        <f>(C975+1)/(E975+1)</f>
        <v>2.3279875840662184E-2</v>
      </c>
      <c r="G975" s="2">
        <v>0</v>
      </c>
      <c r="H975" s="2">
        <f>G975*(590/590)</f>
        <v>0</v>
      </c>
      <c r="I975" s="2">
        <v>28</v>
      </c>
      <c r="J975" s="2">
        <f>I975*(590/590)</f>
        <v>28</v>
      </c>
      <c r="K975" s="6">
        <f>(H975+1)/(J975+1)</f>
        <v>3.4482758620689655E-2</v>
      </c>
      <c r="L975" s="8">
        <f>LOG(K975/F975,2)</f>
        <v>0.56679183075398887</v>
      </c>
      <c r="M975" s="3">
        <v>0</v>
      </c>
      <c r="N975" s="3">
        <f>M975*(590/179)</f>
        <v>0</v>
      </c>
      <c r="O975" s="3">
        <v>12</v>
      </c>
      <c r="P975" s="3">
        <f>O975*(590/179)</f>
        <v>39.55307262569832</v>
      </c>
      <c r="Q975" s="6">
        <f>(N975+1)/(P975+1)</f>
        <v>2.4659043945447035E-2</v>
      </c>
      <c r="R975" s="4">
        <v>0</v>
      </c>
      <c r="S975" s="4">
        <f>R975*(590/409)</f>
        <v>0</v>
      </c>
      <c r="T975" s="4">
        <v>16</v>
      </c>
      <c r="U975" s="4">
        <f>T975*(590/409)</f>
        <v>23.080684596577019</v>
      </c>
      <c r="V975" s="6">
        <f>(S975+1)/(U975+1)</f>
        <v>4.1527058584627879E-2</v>
      </c>
      <c r="W975" s="8">
        <f>LOG((V975/Q975),2)</f>
        <v>0.7519348212541852</v>
      </c>
      <c r="X975" s="19">
        <v>0</v>
      </c>
      <c r="Y975" s="20">
        <f>X975*(590/311)</f>
        <v>0</v>
      </c>
      <c r="Z975" s="19">
        <v>26</v>
      </c>
      <c r="AA975" s="20">
        <f>Z975*(590/311)</f>
        <v>49.324758842443728</v>
      </c>
      <c r="AB975" s="22">
        <f>(Y975+1)/(AA975+1)</f>
        <v>1.9870934764551786E-2</v>
      </c>
      <c r="AC975" s="22">
        <f>LOG(AB975/Q975,2)</f>
        <v>-0.31145712501172385</v>
      </c>
    </row>
    <row r="976" spans="1:29" x14ac:dyDescent="0.2">
      <c r="A976" t="s">
        <v>983</v>
      </c>
      <c r="B976" s="1">
        <v>0</v>
      </c>
      <c r="C976" s="1">
        <f>B976*(590/450)</f>
        <v>0</v>
      </c>
      <c r="D976" s="1">
        <v>8</v>
      </c>
      <c r="E976" s="1">
        <f>D976*(590/450)</f>
        <v>10.488888888888889</v>
      </c>
      <c r="F976" s="6">
        <f>(C976+1)/(E976+1)</f>
        <v>8.7040618955512572E-2</v>
      </c>
      <c r="G976" s="2">
        <v>0</v>
      </c>
      <c r="H976" s="2">
        <f>G976*(590/590)</f>
        <v>0</v>
      </c>
      <c r="I976" s="2">
        <v>12</v>
      </c>
      <c r="J976" s="2">
        <f>I976*(590/590)</f>
        <v>12</v>
      </c>
      <c r="K976" s="6">
        <f>(H976+1)/(J976+1)</f>
        <v>7.6923076923076927E-2</v>
      </c>
      <c r="L976" s="8">
        <f>LOG(K976/F976,2)</f>
        <v>-0.17827234415583212</v>
      </c>
      <c r="M976" s="3">
        <v>0</v>
      </c>
      <c r="N976" s="3">
        <f>M976*(590/179)</f>
        <v>0</v>
      </c>
      <c r="O976" s="3">
        <v>3</v>
      </c>
      <c r="P976" s="3">
        <f>O976*(590/179)</f>
        <v>9.88826815642458</v>
      </c>
      <c r="Q976" s="6">
        <f>(N976+1)/(P976+1)</f>
        <v>9.1841970241149318E-2</v>
      </c>
      <c r="R976" s="4">
        <v>0</v>
      </c>
      <c r="S976" s="4">
        <f>R976*(590/409)</f>
        <v>0</v>
      </c>
      <c r="T976" s="4">
        <v>3</v>
      </c>
      <c r="U976" s="4">
        <f>T976*(590/409)</f>
        <v>4.3276283618581912</v>
      </c>
      <c r="V976" s="6">
        <f>(S976+1)/(U976+1)</f>
        <v>0.1877007801743919</v>
      </c>
      <c r="W976" s="8">
        <f>LOG((V976/Q976),2)</f>
        <v>1.0312091498194753</v>
      </c>
      <c r="X976" s="19">
        <v>0</v>
      </c>
      <c r="Y976" s="20">
        <f>X976*(590/311)</f>
        <v>0</v>
      </c>
      <c r="Z976" s="19">
        <v>7</v>
      </c>
      <c r="AA976" s="20">
        <f>Z976*(590/311)</f>
        <v>13.279742765273312</v>
      </c>
      <c r="AB976" s="22">
        <f>(Y976+1)/(AA976+1)</f>
        <v>7.0029272686331911E-2</v>
      </c>
      <c r="AC976" s="22">
        <f>LOG(AB976/Q976,2)</f>
        <v>-0.39119548784287667</v>
      </c>
    </row>
    <row r="977" spans="1:29" x14ac:dyDescent="0.2">
      <c r="A977" t="s">
        <v>984</v>
      </c>
      <c r="B977" s="1">
        <v>0</v>
      </c>
      <c r="C977" s="1">
        <f>B977*(590/450)</f>
        <v>0</v>
      </c>
      <c r="D977" s="1">
        <v>0</v>
      </c>
      <c r="E977" s="1">
        <f>D977*(590/450)</f>
        <v>0</v>
      </c>
      <c r="F977" s="6">
        <f>(C977+1)/(E977+1)</f>
        <v>1</v>
      </c>
      <c r="G977" s="2">
        <v>0</v>
      </c>
      <c r="H977" s="2">
        <f>G977*(590/590)</f>
        <v>0</v>
      </c>
      <c r="I977" s="2">
        <v>0</v>
      </c>
      <c r="J977" s="2">
        <f>I977*(590/590)</f>
        <v>0</v>
      </c>
      <c r="K977" s="6">
        <f>(H977+1)/(J977+1)</f>
        <v>1</v>
      </c>
      <c r="L977" s="8">
        <f>LOG(K977/F977,2)</f>
        <v>0</v>
      </c>
      <c r="M977" s="3">
        <v>0</v>
      </c>
      <c r="N977" s="3">
        <f>M977*(590/179)</f>
        <v>0</v>
      </c>
      <c r="O977" s="3">
        <v>0</v>
      </c>
      <c r="P977" s="3">
        <f>O977*(590/179)</f>
        <v>0</v>
      </c>
      <c r="Q977" s="6">
        <f>(N977+1)/(P977+1)</f>
        <v>1</v>
      </c>
      <c r="R977" s="4">
        <v>0</v>
      </c>
      <c r="S977" s="4">
        <f>R977*(590/409)</f>
        <v>0</v>
      </c>
      <c r="T977" s="4">
        <v>0</v>
      </c>
      <c r="U977" s="4">
        <f>T977*(590/409)</f>
        <v>0</v>
      </c>
      <c r="V977" s="6">
        <f>(S977+1)/(U977+1)</f>
        <v>1</v>
      </c>
      <c r="W977" s="8">
        <f>LOG((V977/Q977),2)</f>
        <v>0</v>
      </c>
      <c r="X977" s="19">
        <v>0</v>
      </c>
      <c r="Y977" s="20">
        <f>X977*(590/311)</f>
        <v>0</v>
      </c>
      <c r="Z977" s="19">
        <v>0</v>
      </c>
      <c r="AA977" s="20">
        <f>Z977*(590/311)</f>
        <v>0</v>
      </c>
      <c r="AB977" s="22">
        <f>(Y977+1)/(AA977+1)</f>
        <v>1</v>
      </c>
      <c r="AC977" s="22">
        <f>LOG(AB977/Q977,2)</f>
        <v>0</v>
      </c>
    </row>
    <row r="978" spans="1:29" x14ac:dyDescent="0.2">
      <c r="A978" t="s">
        <v>985</v>
      </c>
      <c r="B978" s="1">
        <v>0</v>
      </c>
      <c r="C978" s="1">
        <f>B978*(590/450)</f>
        <v>0</v>
      </c>
      <c r="D978" s="1">
        <v>3</v>
      </c>
      <c r="E978" s="1">
        <f>D978*(590/450)</f>
        <v>3.9333333333333336</v>
      </c>
      <c r="F978" s="6">
        <f>(C978+1)/(E978+1)</f>
        <v>0.20270270270270269</v>
      </c>
      <c r="G978" s="2">
        <v>0</v>
      </c>
      <c r="H978" s="2">
        <f>G978*(590/590)</f>
        <v>0</v>
      </c>
      <c r="I978" s="2">
        <v>2</v>
      </c>
      <c r="J978" s="2">
        <f>I978*(590/590)</f>
        <v>2</v>
      </c>
      <c r="K978" s="6">
        <f>(H978+1)/(J978+1)</f>
        <v>0.33333333333333331</v>
      </c>
      <c r="L978" s="8">
        <f>LOG(K978/F978,2)</f>
        <v>0.71760026929927523</v>
      </c>
      <c r="M978" s="3">
        <v>0</v>
      </c>
      <c r="N978" s="3">
        <f>M978*(590/179)</f>
        <v>0</v>
      </c>
      <c r="O978" s="3">
        <v>1</v>
      </c>
      <c r="P978" s="3">
        <f>O978*(590/179)</f>
        <v>3.2960893854748603</v>
      </c>
      <c r="Q978" s="6">
        <f>(N978+1)/(P978+1)</f>
        <v>0.2327698309492848</v>
      </c>
      <c r="R978" s="4">
        <v>0</v>
      </c>
      <c r="S978" s="4">
        <f>R978*(590/409)</f>
        <v>0</v>
      </c>
      <c r="T978" s="4">
        <v>1</v>
      </c>
      <c r="U978" s="4">
        <f>T978*(590/409)</f>
        <v>1.4425427872860637</v>
      </c>
      <c r="V978" s="6">
        <f>(S978+1)/(U978+1)</f>
        <v>0.40940940940940945</v>
      </c>
      <c r="W978" s="8">
        <f>LOG((V978/Q978),2)</f>
        <v>0.81464017584690063</v>
      </c>
      <c r="X978" s="19">
        <v>0</v>
      </c>
      <c r="Y978" s="20">
        <f>X978*(590/311)</f>
        <v>0</v>
      </c>
      <c r="Z978" s="19">
        <v>0</v>
      </c>
      <c r="AA978" s="20">
        <f>Z978*(590/311)</f>
        <v>0</v>
      </c>
      <c r="AB978" s="22">
        <f>(Y978+1)/(AA978+1)</f>
        <v>1</v>
      </c>
      <c r="AC978" s="22">
        <f>LOG(AB978/Q978,2)</f>
        <v>2.1030240106975704</v>
      </c>
    </row>
    <row r="979" spans="1:29" x14ac:dyDescent="0.2">
      <c r="A979" t="s">
        <v>986</v>
      </c>
      <c r="B979" s="1">
        <v>0</v>
      </c>
      <c r="C979" s="1">
        <f>B979*(590/450)</f>
        <v>0</v>
      </c>
      <c r="D979" s="1">
        <v>9</v>
      </c>
      <c r="E979" s="1">
        <f>D979*(590/450)</f>
        <v>11.8</v>
      </c>
      <c r="F979" s="6">
        <f>(C979+1)/(E979+1)</f>
        <v>7.8125E-2</v>
      </c>
      <c r="G979" s="2">
        <v>0</v>
      </c>
      <c r="H979" s="2">
        <f>G979*(590/590)</f>
        <v>0</v>
      </c>
      <c r="I979" s="2">
        <v>9</v>
      </c>
      <c r="J979" s="2">
        <f>I979*(590/590)</f>
        <v>9</v>
      </c>
      <c r="K979" s="6">
        <f>(H979+1)/(J979+1)</f>
        <v>0.1</v>
      </c>
      <c r="L979" s="8">
        <f>LOG(K979/F979,2)</f>
        <v>0.35614381022527536</v>
      </c>
      <c r="M979" s="3">
        <v>0</v>
      </c>
      <c r="N979" s="3">
        <f>M979*(590/179)</f>
        <v>0</v>
      </c>
      <c r="O979" s="3">
        <v>4</v>
      </c>
      <c r="P979" s="3">
        <f>O979*(590/179)</f>
        <v>13.184357541899441</v>
      </c>
      <c r="Q979" s="6">
        <f>(N979+1)/(P979+1)</f>
        <v>7.0500196927924377E-2</v>
      </c>
      <c r="R979" s="4">
        <v>0</v>
      </c>
      <c r="S979" s="4">
        <f>R979*(590/409)</f>
        <v>0</v>
      </c>
      <c r="T979" s="4">
        <v>4</v>
      </c>
      <c r="U979" s="4">
        <f>T979*(590/409)</f>
        <v>5.7701711491442547</v>
      </c>
      <c r="V979" s="6">
        <f>(S979+1)/(U979+1)</f>
        <v>0.14770675334055616</v>
      </c>
      <c r="W979" s="8">
        <f>LOG((V979/Q979),2)</f>
        <v>1.067036596958068</v>
      </c>
      <c r="X979" s="19">
        <v>0</v>
      </c>
      <c r="Y979" s="20">
        <f>X979*(590/311)</f>
        <v>0</v>
      </c>
      <c r="Z979" s="19">
        <v>8</v>
      </c>
      <c r="AA979" s="20">
        <f>Z979*(590/311)</f>
        <v>15.17684887459807</v>
      </c>
      <c r="AB979" s="22">
        <f>(Y979+1)/(AA979+1)</f>
        <v>6.1816736235340883E-2</v>
      </c>
      <c r="AC979" s="22">
        <f>LOG(AB979/Q979,2)</f>
        <v>-0.18962980177165067</v>
      </c>
    </row>
    <row r="980" spans="1:29" x14ac:dyDescent="0.2">
      <c r="A980" t="s">
        <v>987</v>
      </c>
      <c r="B980" s="1">
        <v>0</v>
      </c>
      <c r="C980" s="1">
        <f>B980*(590/450)</f>
        <v>0</v>
      </c>
      <c r="D980" s="1">
        <v>31</v>
      </c>
      <c r="E980" s="1">
        <f>D980*(590/450)</f>
        <v>40.644444444444446</v>
      </c>
      <c r="F980" s="6">
        <f>(C980+1)/(E980+1)</f>
        <v>2.4012806830309499E-2</v>
      </c>
      <c r="G980" s="2">
        <v>0</v>
      </c>
      <c r="H980" s="2">
        <f>G980*(590/590)</f>
        <v>0</v>
      </c>
      <c r="I980" s="2">
        <v>36</v>
      </c>
      <c r="J980" s="2">
        <f>I980*(590/590)</f>
        <v>36</v>
      </c>
      <c r="K980" s="6">
        <f>(H980+1)/(J980+1)</f>
        <v>2.7027027027027029E-2</v>
      </c>
      <c r="L980" s="8">
        <f>LOG(K980/F980,2)</f>
        <v>0.1705987757005625</v>
      </c>
      <c r="M980" s="3">
        <v>0</v>
      </c>
      <c r="N980" s="3">
        <f>M980*(590/179)</f>
        <v>0</v>
      </c>
      <c r="O980" s="3">
        <v>11</v>
      </c>
      <c r="P980" s="3">
        <f>O980*(590/179)</f>
        <v>36.256983240223462</v>
      </c>
      <c r="Q980" s="6">
        <f>(N980+1)/(P980+1)</f>
        <v>2.684060578797421E-2</v>
      </c>
      <c r="R980" s="4">
        <v>0</v>
      </c>
      <c r="S980" s="4">
        <f>R980*(590/409)</f>
        <v>0</v>
      </c>
      <c r="T980" s="4">
        <v>24</v>
      </c>
      <c r="U980" s="4">
        <f>T980*(590/409)</f>
        <v>34.62102689486553</v>
      </c>
      <c r="V980" s="6">
        <f>(S980+1)/(U980+1)</f>
        <v>2.8073306335369617E-2</v>
      </c>
      <c r="W980" s="8">
        <f>LOG((V980/Q980),2)</f>
        <v>6.4781754062799166E-2</v>
      </c>
      <c r="X980" s="19">
        <v>0</v>
      </c>
      <c r="Y980" s="20">
        <f>X980*(590/311)</f>
        <v>0</v>
      </c>
      <c r="Z980" s="19">
        <v>23</v>
      </c>
      <c r="AA980" s="20">
        <f>Z980*(590/311)</f>
        <v>43.633440514469449</v>
      </c>
      <c r="AB980" s="22">
        <f>(Y980+1)/(AA980+1)</f>
        <v>2.2404725884302285E-2</v>
      </c>
      <c r="AC980" s="22">
        <f>LOG(AB980/Q980,2)</f>
        <v>-0.26061415767195961</v>
      </c>
    </row>
    <row r="981" spans="1:29" x14ac:dyDescent="0.2">
      <c r="A981" t="s">
        <v>988</v>
      </c>
      <c r="B981" s="1">
        <v>0</v>
      </c>
      <c r="C981" s="1">
        <f>B981*(590/450)</f>
        <v>0</v>
      </c>
      <c r="D981" s="1">
        <v>14</v>
      </c>
      <c r="E981" s="1">
        <f>D981*(590/450)</f>
        <v>18.355555555555554</v>
      </c>
      <c r="F981" s="6">
        <f>(C981+1)/(E981+1)</f>
        <v>5.1664753157290473E-2</v>
      </c>
      <c r="G981" s="2">
        <v>0</v>
      </c>
      <c r="H981" s="2">
        <f>G981*(590/590)</f>
        <v>0</v>
      </c>
      <c r="I981" s="2">
        <v>27</v>
      </c>
      <c r="J981" s="2">
        <f>I981*(590/590)</f>
        <v>27</v>
      </c>
      <c r="K981" s="6">
        <f>(H981+1)/(J981+1)</f>
        <v>3.5714285714285712E-2</v>
      </c>
      <c r="L981" s="8">
        <f>LOG(K981/F981,2)</f>
        <v>-0.53267910978841448</v>
      </c>
      <c r="M981" s="3">
        <v>0</v>
      </c>
      <c r="N981" s="3">
        <f>M981*(590/179)</f>
        <v>0</v>
      </c>
      <c r="O981" s="3">
        <v>10</v>
      </c>
      <c r="P981" s="3">
        <f>O981*(590/179)</f>
        <v>32.960893854748605</v>
      </c>
      <c r="Q981" s="6">
        <f>(N981+1)/(P981+1)</f>
        <v>2.9445632505346271E-2</v>
      </c>
      <c r="R981" s="4">
        <v>0</v>
      </c>
      <c r="S981" s="4">
        <f>R981*(590/409)</f>
        <v>0</v>
      </c>
      <c r="T981" s="4">
        <v>13</v>
      </c>
      <c r="U981" s="4">
        <f>T981*(590/409)</f>
        <v>18.753056234718827</v>
      </c>
      <c r="V981" s="6">
        <f>(S981+1)/(U981+1)</f>
        <v>5.0625077361059534E-2</v>
      </c>
      <c r="W981" s="8">
        <f>LOG((V981/Q981),2)</f>
        <v>0.78179854390130554</v>
      </c>
      <c r="X981" s="19">
        <v>0</v>
      </c>
      <c r="Y981" s="20">
        <f>X981*(590/311)</f>
        <v>0</v>
      </c>
      <c r="Z981" s="19">
        <v>11</v>
      </c>
      <c r="AA981" s="20">
        <f>Z981*(590/311)</f>
        <v>20.868167202572348</v>
      </c>
      <c r="AB981" s="22">
        <f>(Y981+1)/(AA981+1)</f>
        <v>4.5728569328039995E-2</v>
      </c>
      <c r="AC981" s="22">
        <f>LOG(AB981/Q981,2)</f>
        <v>0.63504211985104542</v>
      </c>
    </row>
    <row r="982" spans="1:29" x14ac:dyDescent="0.2">
      <c r="A982" t="s">
        <v>989</v>
      </c>
      <c r="B982" s="1">
        <v>0</v>
      </c>
      <c r="C982" s="1">
        <f>B982*(590/450)</f>
        <v>0</v>
      </c>
      <c r="D982" s="1">
        <v>0</v>
      </c>
      <c r="E982" s="1">
        <f>D982*(590/450)</f>
        <v>0</v>
      </c>
      <c r="F982" s="6">
        <f>(C982+1)/(E982+1)</f>
        <v>1</v>
      </c>
      <c r="G982" s="2">
        <v>0</v>
      </c>
      <c r="H982" s="2">
        <f>G982*(590/590)</f>
        <v>0</v>
      </c>
      <c r="I982" s="2">
        <v>0</v>
      </c>
      <c r="J982" s="2">
        <f>I982*(590/590)</f>
        <v>0</v>
      </c>
      <c r="K982" s="6">
        <f>(H982+1)/(J982+1)</f>
        <v>1</v>
      </c>
      <c r="L982" s="8">
        <f>LOG(K982/F982,2)</f>
        <v>0</v>
      </c>
      <c r="M982" s="3">
        <v>0</v>
      </c>
      <c r="N982" s="3">
        <f>M982*(590/179)</f>
        <v>0</v>
      </c>
      <c r="O982" s="3">
        <v>0</v>
      </c>
      <c r="P982" s="3">
        <f>O982*(590/179)</f>
        <v>0</v>
      </c>
      <c r="Q982" s="6">
        <f>(N982+1)/(P982+1)</f>
        <v>1</v>
      </c>
      <c r="R982" s="4">
        <v>0</v>
      </c>
      <c r="S982" s="4">
        <f>R982*(590/409)</f>
        <v>0</v>
      </c>
      <c r="T982" s="4">
        <v>0</v>
      </c>
      <c r="U982" s="4">
        <f>T982*(590/409)</f>
        <v>0</v>
      </c>
      <c r="V982" s="6">
        <f>(S982+1)/(U982+1)</f>
        <v>1</v>
      </c>
      <c r="W982" s="8">
        <f>LOG((V982/Q982),2)</f>
        <v>0</v>
      </c>
      <c r="X982" s="19">
        <v>0</v>
      </c>
      <c r="Y982" s="20">
        <f>X982*(590/311)</f>
        <v>0</v>
      </c>
      <c r="Z982" s="19">
        <v>0</v>
      </c>
      <c r="AA982" s="20">
        <f>Z982*(590/311)</f>
        <v>0</v>
      </c>
      <c r="AB982" s="22">
        <f>(Y982+1)/(AA982+1)</f>
        <v>1</v>
      </c>
      <c r="AC982" s="22">
        <f>LOG(AB982/Q982,2)</f>
        <v>0</v>
      </c>
    </row>
    <row r="983" spans="1:29" x14ac:dyDescent="0.2">
      <c r="A983" t="s">
        <v>990</v>
      </c>
      <c r="B983" s="1">
        <v>0</v>
      </c>
      <c r="C983" s="1">
        <f>B983*(590/450)</f>
        <v>0</v>
      </c>
      <c r="D983" s="1">
        <v>8</v>
      </c>
      <c r="E983" s="1">
        <f>D983*(590/450)</f>
        <v>10.488888888888889</v>
      </c>
      <c r="F983" s="6">
        <f>(C983+1)/(E983+1)</f>
        <v>8.7040618955512572E-2</v>
      </c>
      <c r="G983" s="2">
        <v>0</v>
      </c>
      <c r="H983" s="2">
        <f>G983*(590/590)</f>
        <v>0</v>
      </c>
      <c r="I983" s="2">
        <v>5</v>
      </c>
      <c r="J983" s="2">
        <f>I983*(590/590)</f>
        <v>5</v>
      </c>
      <c r="K983" s="6">
        <f>(H983+1)/(J983+1)</f>
        <v>0.16666666666666666</v>
      </c>
      <c r="L983" s="8">
        <f>LOG(K983/F983,2)</f>
        <v>0.93720487326410362</v>
      </c>
      <c r="M983" s="3">
        <v>0</v>
      </c>
      <c r="N983" s="3">
        <f>M983*(590/179)</f>
        <v>0</v>
      </c>
      <c r="O983" s="3">
        <v>0</v>
      </c>
      <c r="P983" s="3">
        <f>O983*(590/179)</f>
        <v>0</v>
      </c>
      <c r="Q983" s="6">
        <f>(N983+1)/(P983+1)</f>
        <v>1</v>
      </c>
      <c r="R983" s="4">
        <v>0</v>
      </c>
      <c r="S983" s="4">
        <f>R983*(590/409)</f>
        <v>0</v>
      </c>
      <c r="T983" s="4">
        <v>11</v>
      </c>
      <c r="U983" s="4">
        <f>T983*(590/409)</f>
        <v>15.8679706601467</v>
      </c>
      <c r="V983" s="6">
        <f>(S983+1)/(U983+1)</f>
        <v>5.9283954196260327E-2</v>
      </c>
      <c r="W983" s="8">
        <f>LOG((V983/Q983),2)</f>
        <v>-4.0762145122206945</v>
      </c>
      <c r="X983" s="19">
        <v>0</v>
      </c>
      <c r="Y983" s="20">
        <f>X983*(590/311)</f>
        <v>0</v>
      </c>
      <c r="Z983" s="19">
        <v>4</v>
      </c>
      <c r="AA983" s="20">
        <f>Z983*(590/311)</f>
        <v>7.588424437299035</v>
      </c>
      <c r="AB983" s="22">
        <f>(Y983+1)/(AA983+1)</f>
        <v>0.11643579183826282</v>
      </c>
      <c r="AC983" s="22">
        <f>LOG(AB983/Q983,2)</f>
        <v>-3.1023934905045074</v>
      </c>
    </row>
    <row r="984" spans="1:29" x14ac:dyDescent="0.2">
      <c r="A984" t="s">
        <v>991</v>
      </c>
      <c r="B984" s="1">
        <v>0</v>
      </c>
      <c r="C984" s="1">
        <f>B984*(590/450)</f>
        <v>0</v>
      </c>
      <c r="D984" s="1">
        <v>36</v>
      </c>
      <c r="E984" s="1">
        <f>D984*(590/450)</f>
        <v>47.2</v>
      </c>
      <c r="F984" s="6">
        <f>(C984+1)/(E984+1)</f>
        <v>2.0746887966804978E-2</v>
      </c>
      <c r="G984" s="2">
        <v>0</v>
      </c>
      <c r="H984" s="2">
        <f>G984*(590/590)</f>
        <v>0</v>
      </c>
      <c r="I984" s="2">
        <v>35</v>
      </c>
      <c r="J984" s="2">
        <f>I984*(590/590)</f>
        <v>35</v>
      </c>
      <c r="K984" s="6">
        <f>(H984+1)/(J984+1)</f>
        <v>2.7777777777777776E-2</v>
      </c>
      <c r="L984" s="8">
        <f>LOG(K984/F984,2)</f>
        <v>0.42103623990028677</v>
      </c>
      <c r="M984" s="3">
        <v>0</v>
      </c>
      <c r="N984" s="3">
        <f>M984*(590/179)</f>
        <v>0</v>
      </c>
      <c r="O984" s="3">
        <v>15</v>
      </c>
      <c r="P984" s="3">
        <f>O984*(590/179)</f>
        <v>49.441340782122907</v>
      </c>
      <c r="Q984" s="6">
        <f>(N984+1)/(P984+1)</f>
        <v>1.9825008306567724E-2</v>
      </c>
      <c r="R984" s="4">
        <v>0</v>
      </c>
      <c r="S984" s="4">
        <f>R984*(590/409)</f>
        <v>0</v>
      </c>
      <c r="T984" s="4">
        <v>19</v>
      </c>
      <c r="U984" s="4">
        <f>T984*(590/409)</f>
        <v>27.408312958435211</v>
      </c>
      <c r="V984" s="6">
        <f>(S984+1)/(U984+1)</f>
        <v>3.5200963938376795E-2</v>
      </c>
      <c r="W984" s="8">
        <f>LOG((V984/Q984),2)</f>
        <v>0.8282934655564278</v>
      </c>
      <c r="X984" s="19">
        <v>0</v>
      </c>
      <c r="Y984" s="20">
        <f>X984*(590/311)</f>
        <v>0</v>
      </c>
      <c r="Z984" s="19">
        <v>27</v>
      </c>
      <c r="AA984" s="20">
        <f>Z984*(590/311)</f>
        <v>51.221864951768488</v>
      </c>
      <c r="AB984" s="22">
        <f>(Y984+1)/(AA984+1)</f>
        <v>1.9149067175666522E-2</v>
      </c>
      <c r="AC984" s="22">
        <f>LOG(AB984/Q984,2)</f>
        <v>-5.0047355744303447E-2</v>
      </c>
    </row>
    <row r="985" spans="1:29" x14ac:dyDescent="0.2">
      <c r="A985" t="s">
        <v>992</v>
      </c>
      <c r="B985" s="1">
        <v>0</v>
      </c>
      <c r="C985" s="1">
        <f>B985*(590/450)</f>
        <v>0</v>
      </c>
      <c r="D985" s="1">
        <v>8</v>
      </c>
      <c r="E985" s="1">
        <f>D985*(590/450)</f>
        <v>10.488888888888889</v>
      </c>
      <c r="F985" s="6">
        <f>(C985+1)/(E985+1)</f>
        <v>8.7040618955512572E-2</v>
      </c>
      <c r="G985" s="2">
        <v>0</v>
      </c>
      <c r="H985" s="2">
        <f>G985*(590/590)</f>
        <v>0</v>
      </c>
      <c r="I985" s="2">
        <v>8</v>
      </c>
      <c r="J985" s="2">
        <f>I985*(590/590)</f>
        <v>8</v>
      </c>
      <c r="K985" s="6">
        <f>(H985+1)/(J985+1)</f>
        <v>0.1111111111111111</v>
      </c>
      <c r="L985" s="8">
        <f>LOG(K985/F985,2)</f>
        <v>0.3522423725429476</v>
      </c>
      <c r="M985" s="3">
        <v>0</v>
      </c>
      <c r="N985" s="3">
        <f>M985*(590/179)</f>
        <v>0</v>
      </c>
      <c r="O985" s="3">
        <v>1</v>
      </c>
      <c r="P985" s="3">
        <f>O985*(590/179)</f>
        <v>3.2960893854748603</v>
      </c>
      <c r="Q985" s="6">
        <f>(N985+1)/(P985+1)</f>
        <v>0.2327698309492848</v>
      </c>
      <c r="R985" s="4">
        <v>0</v>
      </c>
      <c r="S985" s="4">
        <f>R985*(590/409)</f>
        <v>0</v>
      </c>
      <c r="T985" s="4">
        <v>12</v>
      </c>
      <c r="U985" s="4">
        <f>T985*(590/409)</f>
        <v>17.310513447432765</v>
      </c>
      <c r="V985" s="6">
        <f>(S985+1)/(U985+1)</f>
        <v>5.4613433035118168E-2</v>
      </c>
      <c r="W985" s="8">
        <f>LOG((V985/Q985),2)</f>
        <v>-2.0915763306870963</v>
      </c>
      <c r="X985" s="19">
        <v>0</v>
      </c>
      <c r="Y985" s="20">
        <f>X985*(590/311)</f>
        <v>0</v>
      </c>
      <c r="Z985" s="19">
        <v>7</v>
      </c>
      <c r="AA985" s="20">
        <f>Z985*(590/311)</f>
        <v>13.279742765273312</v>
      </c>
      <c r="AB985" s="22">
        <f>(Y985+1)/(AA985+1)</f>
        <v>7.0029272686331911E-2</v>
      </c>
      <c r="AC985" s="22">
        <f>LOG(AB985/Q985,2)</f>
        <v>-1.73287407513894</v>
      </c>
    </row>
    <row r="986" spans="1:29" x14ac:dyDescent="0.2">
      <c r="A986" t="s">
        <v>993</v>
      </c>
      <c r="B986" s="1">
        <v>0</v>
      </c>
      <c r="C986" s="1">
        <f>B986*(590/450)</f>
        <v>0</v>
      </c>
      <c r="D986" s="1">
        <v>6</v>
      </c>
      <c r="E986" s="1">
        <f>D986*(590/450)</f>
        <v>7.8666666666666671</v>
      </c>
      <c r="F986" s="6">
        <f>(C986+1)/(E986+1)</f>
        <v>0.11278195488721804</v>
      </c>
      <c r="G986" s="2">
        <v>0</v>
      </c>
      <c r="H986" s="2">
        <f>G986*(590/590)</f>
        <v>0</v>
      </c>
      <c r="I986" s="2">
        <v>11</v>
      </c>
      <c r="J986" s="2">
        <f>I986*(590/590)</f>
        <v>11</v>
      </c>
      <c r="K986" s="6">
        <f>(H986+1)/(J986+1)</f>
        <v>8.3333333333333329E-2</v>
      </c>
      <c r="L986" s="8">
        <f>LOG(K986/F986,2)</f>
        <v>-0.436570660828485</v>
      </c>
      <c r="M986" s="3">
        <v>0</v>
      </c>
      <c r="N986" s="3">
        <f>M986*(590/179)</f>
        <v>0</v>
      </c>
      <c r="O986" s="3">
        <v>1</v>
      </c>
      <c r="P986" s="3">
        <f>O986*(590/179)</f>
        <v>3.2960893854748603</v>
      </c>
      <c r="Q986" s="6">
        <f>(N986+1)/(P986+1)</f>
        <v>0.2327698309492848</v>
      </c>
      <c r="R986" s="4">
        <v>0</v>
      </c>
      <c r="S986" s="4">
        <f>R986*(590/409)</f>
        <v>0</v>
      </c>
      <c r="T986" s="4">
        <v>13</v>
      </c>
      <c r="U986" s="4">
        <f>T986*(590/409)</f>
        <v>18.753056234718827</v>
      </c>
      <c r="V986" s="6">
        <f>(S986+1)/(U986+1)</f>
        <v>5.0625077361059534E-2</v>
      </c>
      <c r="W986" s="8">
        <f>LOG((V986/Q986),2)</f>
        <v>-2.2009799715835094</v>
      </c>
      <c r="X986" s="19">
        <v>0</v>
      </c>
      <c r="Y986" s="20">
        <f>X986*(590/311)</f>
        <v>0</v>
      </c>
      <c r="Z986" s="19">
        <v>5</v>
      </c>
      <c r="AA986" s="20">
        <f>Z986*(590/311)</f>
        <v>9.485530546623794</v>
      </c>
      <c r="AB986" s="22">
        <f>(Y986+1)/(AA986+1)</f>
        <v>9.5369518552591237E-2</v>
      </c>
      <c r="AC986" s="22">
        <f>LOG(AB986/Q986,2)</f>
        <v>-1.2873039449202928</v>
      </c>
    </row>
    <row r="987" spans="1:29" x14ac:dyDescent="0.2">
      <c r="A987" t="s">
        <v>994</v>
      </c>
      <c r="B987" s="1">
        <v>0</v>
      </c>
      <c r="C987" s="1">
        <f>B987*(590/450)</f>
        <v>0</v>
      </c>
      <c r="D987" s="1">
        <v>10</v>
      </c>
      <c r="E987" s="1">
        <f>D987*(590/450)</f>
        <v>13.111111111111111</v>
      </c>
      <c r="F987" s="6">
        <f>(C987+1)/(E987+1)</f>
        <v>7.0866141732283464E-2</v>
      </c>
      <c r="G987" s="2">
        <v>0</v>
      </c>
      <c r="H987" s="2">
        <f>G987*(590/590)</f>
        <v>0</v>
      </c>
      <c r="I987" s="2">
        <v>19</v>
      </c>
      <c r="J987" s="2">
        <f>I987*(590/590)</f>
        <v>19</v>
      </c>
      <c r="K987" s="6">
        <f>(H987+1)/(J987+1)</f>
        <v>0.05</v>
      </c>
      <c r="L987" s="8">
        <f>LOG(K987/F987,2)</f>
        <v>-0.50316840955750886</v>
      </c>
      <c r="M987" s="3">
        <v>0</v>
      </c>
      <c r="N987" s="3">
        <f>M987*(590/179)</f>
        <v>0</v>
      </c>
      <c r="O987" s="3">
        <v>5</v>
      </c>
      <c r="P987" s="3">
        <f>O987*(590/179)</f>
        <v>16.480446927374302</v>
      </c>
      <c r="Q987" s="6">
        <f>(N987+1)/(P987+1)</f>
        <v>5.7206775327580693E-2</v>
      </c>
      <c r="R987" s="4">
        <v>0</v>
      </c>
      <c r="S987" s="4">
        <f>R987*(590/409)</f>
        <v>0</v>
      </c>
      <c r="T987" s="4">
        <v>25</v>
      </c>
      <c r="U987" s="4">
        <f>T987*(590/409)</f>
        <v>36.063569682151595</v>
      </c>
      <c r="V987" s="6">
        <f>(S987+1)/(U987+1)</f>
        <v>2.6980671548255158E-2</v>
      </c>
      <c r="W987" s="8">
        <f>LOG((V987/Q987),2)</f>
        <v>-1.084259766420695</v>
      </c>
      <c r="X987" s="19">
        <v>0</v>
      </c>
      <c r="Y987" s="20">
        <f>X987*(590/311)</f>
        <v>0</v>
      </c>
      <c r="Z987" s="19">
        <v>8</v>
      </c>
      <c r="AA987" s="20">
        <f>Z987*(590/311)</f>
        <v>15.17684887459807</v>
      </c>
      <c r="AB987" s="22">
        <f>(Y987+1)/(AA987+1)</f>
        <v>6.1816736235340883E-2</v>
      </c>
      <c r="AC987" s="22">
        <f>LOG(AB987/Q987,2)</f>
        <v>0.11181146182176564</v>
      </c>
    </row>
    <row r="988" spans="1:29" x14ac:dyDescent="0.2">
      <c r="A988" t="s">
        <v>995</v>
      </c>
      <c r="B988" s="1">
        <v>0</v>
      </c>
      <c r="C988" s="1">
        <f>B988*(590/450)</f>
        <v>0</v>
      </c>
      <c r="D988" s="1">
        <v>559</v>
      </c>
      <c r="E988" s="1">
        <f>D988*(590/450)</f>
        <v>732.91111111111115</v>
      </c>
      <c r="F988" s="6">
        <f>(C988+1)/(E988+1)</f>
        <v>1.3625628292860169E-3</v>
      </c>
      <c r="G988" s="2">
        <v>0</v>
      </c>
      <c r="H988" s="2">
        <f>G988*(590/590)</f>
        <v>0</v>
      </c>
      <c r="I988" s="2">
        <v>865</v>
      </c>
      <c r="J988" s="2">
        <f>I988*(590/590)</f>
        <v>865</v>
      </c>
      <c r="K988" s="6">
        <f>(H988+1)/(J988+1)</f>
        <v>1.1547344110854503E-3</v>
      </c>
      <c r="L988" s="8">
        <f>LOG(K988/F988,2)</f>
        <v>-0.23876168575933274</v>
      </c>
      <c r="M988" s="3">
        <v>0</v>
      </c>
      <c r="N988" s="3">
        <f>M988*(590/179)</f>
        <v>0</v>
      </c>
      <c r="O988" s="3">
        <v>208</v>
      </c>
      <c r="P988" s="3">
        <f>O988*(590/179)</f>
        <v>685.58659217877096</v>
      </c>
      <c r="Q988" s="6">
        <f>(N988+1)/(P988+1)</f>
        <v>1.4564805246584593E-3</v>
      </c>
      <c r="R988" s="4">
        <v>0</v>
      </c>
      <c r="S988" s="4">
        <f>R988*(590/409)</f>
        <v>0</v>
      </c>
      <c r="T988" s="4">
        <v>578</v>
      </c>
      <c r="U988" s="4">
        <f>T988*(590/409)</f>
        <v>833.7897310513448</v>
      </c>
      <c r="V988" s="6">
        <f>(S988+1)/(U988+1)</f>
        <v>1.1979064461425362E-3</v>
      </c>
      <c r="W988" s="8">
        <f>LOG((V988/Q988),2)</f>
        <v>-0.28197116938030481</v>
      </c>
      <c r="X988" s="19">
        <v>0</v>
      </c>
      <c r="Y988" s="20">
        <f>X988*(590/311)</f>
        <v>0</v>
      </c>
      <c r="Z988" s="19">
        <v>376</v>
      </c>
      <c r="AA988" s="20">
        <f>Z988*(590/311)</f>
        <v>713.31189710610931</v>
      </c>
      <c r="AB988" s="22">
        <f>(Y988+1)/(AA988+1)</f>
        <v>1.3999486835530788E-3</v>
      </c>
      <c r="AC988" s="22">
        <f>LOG(AB988/Q988,2)</f>
        <v>-5.7112465814139889E-2</v>
      </c>
    </row>
    <row r="989" spans="1:29" x14ac:dyDescent="0.2">
      <c r="A989" t="s">
        <v>996</v>
      </c>
      <c r="B989" s="1">
        <v>0</v>
      </c>
      <c r="C989" s="1">
        <f>B989*(590/450)</f>
        <v>0</v>
      </c>
      <c r="D989" s="1">
        <v>3</v>
      </c>
      <c r="E989" s="1">
        <f>D989*(590/450)</f>
        <v>3.9333333333333336</v>
      </c>
      <c r="F989" s="6">
        <f>(C989+1)/(E989+1)</f>
        <v>0.20270270270270269</v>
      </c>
      <c r="G989" s="2">
        <v>0</v>
      </c>
      <c r="H989" s="2">
        <f>G989*(590/590)</f>
        <v>0</v>
      </c>
      <c r="I989" s="2">
        <v>4</v>
      </c>
      <c r="J989" s="2">
        <f>I989*(590/590)</f>
        <v>4</v>
      </c>
      <c r="K989" s="6">
        <f>(H989+1)/(J989+1)</f>
        <v>0.2</v>
      </c>
      <c r="L989" s="8">
        <f>LOG(K989/F989,2)</f>
        <v>-1.9365324866930895E-2</v>
      </c>
      <c r="M989" s="3">
        <v>0</v>
      </c>
      <c r="N989" s="3">
        <f>M989*(590/179)</f>
        <v>0</v>
      </c>
      <c r="O989" s="3">
        <v>2</v>
      </c>
      <c r="P989" s="3">
        <f>O989*(590/179)</f>
        <v>6.5921787709497206</v>
      </c>
      <c r="Q989" s="6">
        <f>(N989+1)/(P989+1)</f>
        <v>0.13171449595290655</v>
      </c>
      <c r="R989" s="4">
        <v>0</v>
      </c>
      <c r="S989" s="4">
        <f>R989*(590/409)</f>
        <v>0</v>
      </c>
      <c r="T989" s="4">
        <v>7</v>
      </c>
      <c r="U989" s="4">
        <f>T989*(590/409)</f>
        <v>10.097799511002446</v>
      </c>
      <c r="V989" s="6">
        <f>(S989+1)/(U989+1)</f>
        <v>9.0107953293677018E-2</v>
      </c>
      <c r="W989" s="8">
        <f>LOG((V989/Q989),2)</f>
        <v>-0.5476877764930097</v>
      </c>
      <c r="X989" s="19">
        <v>0</v>
      </c>
      <c r="Y989" s="20">
        <f>X989*(590/311)</f>
        <v>0</v>
      </c>
      <c r="Z989" s="19">
        <v>2</v>
      </c>
      <c r="AA989" s="20">
        <f>Z989*(590/311)</f>
        <v>3.7942122186495175</v>
      </c>
      <c r="AB989" s="22">
        <f>(Y989+1)/(AA989+1)</f>
        <v>0.20858484238765929</v>
      </c>
      <c r="AC989" s="22">
        <f>LOG(AB989/Q989,2)</f>
        <v>0.66322019135029509</v>
      </c>
    </row>
    <row r="990" spans="1:29" x14ac:dyDescent="0.2">
      <c r="A990" t="s">
        <v>997</v>
      </c>
      <c r="B990" s="1">
        <v>0</v>
      </c>
      <c r="C990" s="1">
        <f>B990*(590/450)</f>
        <v>0</v>
      </c>
      <c r="D990" s="1">
        <v>7</v>
      </c>
      <c r="E990" s="1">
        <f>D990*(590/450)</f>
        <v>9.1777777777777771</v>
      </c>
      <c r="F990" s="6">
        <f>(C990+1)/(E990+1)</f>
        <v>9.8253275109170313E-2</v>
      </c>
      <c r="G990" s="2">
        <v>0</v>
      </c>
      <c r="H990" s="2">
        <f>G990*(590/590)</f>
        <v>0</v>
      </c>
      <c r="I990" s="2">
        <v>10</v>
      </c>
      <c r="J990" s="2">
        <f>I990*(590/590)</f>
        <v>10</v>
      </c>
      <c r="K990" s="6">
        <f>(H990+1)/(J990+1)</f>
        <v>9.0909090909090912E-2</v>
      </c>
      <c r="L990" s="8">
        <f>LOG(K990/F990,2)</f>
        <v>-0.11208092687002809</v>
      </c>
      <c r="M990" s="3">
        <v>0</v>
      </c>
      <c r="N990" s="3">
        <f>M990*(590/179)</f>
        <v>0</v>
      </c>
      <c r="O990" s="3">
        <v>4</v>
      </c>
      <c r="P990" s="3">
        <f>O990*(590/179)</f>
        <v>13.184357541899441</v>
      </c>
      <c r="Q990" s="6">
        <f>(N990+1)/(P990+1)</f>
        <v>7.0500196927924377E-2</v>
      </c>
      <c r="R990" s="4">
        <v>0</v>
      </c>
      <c r="S990" s="4">
        <f>R990*(590/409)</f>
        <v>0</v>
      </c>
      <c r="T990" s="4">
        <v>5</v>
      </c>
      <c r="U990" s="4">
        <f>T990*(590/409)</f>
        <v>7.2127139364303181</v>
      </c>
      <c r="V990" s="6">
        <f>(S990+1)/(U990+1)</f>
        <v>0.12176242929443284</v>
      </c>
      <c r="W990" s="8">
        <f>LOG((V990/Q990),2)</f>
        <v>0.78836985509049928</v>
      </c>
      <c r="X990" s="19">
        <v>0</v>
      </c>
      <c r="Y990" s="20">
        <f>X990*(590/311)</f>
        <v>0</v>
      </c>
      <c r="Z990" s="19">
        <v>5</v>
      </c>
      <c r="AA990" s="20">
        <f>Z990*(590/311)</f>
        <v>9.485530546623794</v>
      </c>
      <c r="AB990" s="22">
        <f>(Y990+1)/(AA990+1)</f>
        <v>9.5369518552591237E-2</v>
      </c>
      <c r="AC990" s="22">
        <f>LOG(AB990/Q990,2)</f>
        <v>0.43590094676538677</v>
      </c>
    </row>
    <row r="991" spans="1:29" x14ac:dyDescent="0.2">
      <c r="A991" t="s">
        <v>998</v>
      </c>
      <c r="B991" s="1">
        <v>0</v>
      </c>
      <c r="C991" s="1">
        <f>B991*(590/450)</f>
        <v>0</v>
      </c>
      <c r="D991" s="1">
        <v>220</v>
      </c>
      <c r="E991" s="1">
        <f>D991*(590/450)</f>
        <v>288.44444444444446</v>
      </c>
      <c r="F991" s="6">
        <f>(C991+1)/(E991+1)</f>
        <v>3.4548944337811898E-3</v>
      </c>
      <c r="G991" s="2">
        <v>0</v>
      </c>
      <c r="H991" s="2">
        <f>G991*(590/590)</f>
        <v>0</v>
      </c>
      <c r="I991" s="2">
        <v>368</v>
      </c>
      <c r="J991" s="2">
        <f>I991*(590/590)</f>
        <v>368</v>
      </c>
      <c r="K991" s="6">
        <f>(H991+1)/(J991+1)</f>
        <v>2.7100271002710027E-3</v>
      </c>
      <c r="L991" s="8">
        <f>LOG(K991/F991,2)</f>
        <v>-0.35033435033683774</v>
      </c>
      <c r="M991" s="3">
        <v>0</v>
      </c>
      <c r="N991" s="3">
        <f>M991*(590/179)</f>
        <v>0</v>
      </c>
      <c r="O991" s="3">
        <v>86</v>
      </c>
      <c r="P991" s="3">
        <f>O991*(590/179)</f>
        <v>283.46368715083798</v>
      </c>
      <c r="Q991" s="6">
        <f>(N991+1)/(P991+1)</f>
        <v>3.515387183566056E-3</v>
      </c>
      <c r="R991" s="4">
        <v>0</v>
      </c>
      <c r="S991" s="4">
        <f>R991*(590/409)</f>
        <v>0</v>
      </c>
      <c r="T991" s="4">
        <v>275</v>
      </c>
      <c r="U991" s="4">
        <f>T991*(590/409)</f>
        <v>396.6992665036675</v>
      </c>
      <c r="V991" s="6">
        <f>(S991+1)/(U991+1)</f>
        <v>2.5144627718109666E-3</v>
      </c>
      <c r="W991" s="8">
        <f>LOG((V991/Q991),2)</f>
        <v>-0.48343340242189548</v>
      </c>
      <c r="X991" s="19">
        <v>0</v>
      </c>
      <c r="Y991" s="20">
        <f>X991*(590/311)</f>
        <v>0</v>
      </c>
      <c r="Z991" s="19">
        <v>142</v>
      </c>
      <c r="AA991" s="20">
        <f>Z991*(590/311)</f>
        <v>269.38906752411572</v>
      </c>
      <c r="AB991" s="22">
        <f>(Y991+1)/(AA991+1)</f>
        <v>3.6983743801358056E-3</v>
      </c>
      <c r="AC991" s="22">
        <f>LOG(AB991/Q991,2)</f>
        <v>7.3207677697598797E-2</v>
      </c>
    </row>
    <row r="992" spans="1:29" x14ac:dyDescent="0.2">
      <c r="A992" t="s">
        <v>999</v>
      </c>
      <c r="B992" s="1">
        <v>0</v>
      </c>
      <c r="C992" s="1">
        <f>B992*(590/450)</f>
        <v>0</v>
      </c>
      <c r="D992" s="1">
        <v>9</v>
      </c>
      <c r="E992" s="1">
        <f>D992*(590/450)</f>
        <v>11.8</v>
      </c>
      <c r="F992" s="6">
        <f>(C992+1)/(E992+1)</f>
        <v>7.8125E-2</v>
      </c>
      <c r="G992" s="2">
        <v>0</v>
      </c>
      <c r="H992" s="2">
        <f>G992*(590/590)</f>
        <v>0</v>
      </c>
      <c r="I992" s="2">
        <v>5</v>
      </c>
      <c r="J992" s="2">
        <f>I992*(590/590)</f>
        <v>5</v>
      </c>
      <c r="K992" s="6">
        <f>(H992+1)/(J992+1)</f>
        <v>0.16666666666666666</v>
      </c>
      <c r="L992" s="8">
        <f>LOG(K992/F992,2)</f>
        <v>1.0931094043914815</v>
      </c>
      <c r="M992" s="3">
        <v>0</v>
      </c>
      <c r="N992" s="3">
        <f>M992*(590/179)</f>
        <v>0</v>
      </c>
      <c r="O992" s="3">
        <v>3</v>
      </c>
      <c r="P992" s="3">
        <f>O992*(590/179)</f>
        <v>9.88826815642458</v>
      </c>
      <c r="Q992" s="6">
        <f>(N992+1)/(P992+1)</f>
        <v>9.1841970241149318E-2</v>
      </c>
      <c r="R992" s="4">
        <v>0</v>
      </c>
      <c r="S992" s="4">
        <f>R992*(590/409)</f>
        <v>0</v>
      </c>
      <c r="T992" s="4">
        <v>3</v>
      </c>
      <c r="U992" s="4">
        <f>T992*(590/409)</f>
        <v>4.3276283618581912</v>
      </c>
      <c r="V992" s="6">
        <f>(S992+1)/(U992+1)</f>
        <v>0.1877007801743919</v>
      </c>
      <c r="W992" s="8">
        <f>LOG((V992/Q992),2)</f>
        <v>1.0312091498194753</v>
      </c>
      <c r="X992" s="19">
        <v>0</v>
      </c>
      <c r="Y992" s="20">
        <f>X992*(590/311)</f>
        <v>0</v>
      </c>
      <c r="Z992" s="19">
        <v>8</v>
      </c>
      <c r="AA992" s="20">
        <f>Z992*(590/311)</f>
        <v>15.17684887459807</v>
      </c>
      <c r="AB992" s="22">
        <f>(Y992+1)/(AA992+1)</f>
        <v>6.1816736235340883E-2</v>
      </c>
      <c r="AC992" s="22">
        <f>LOG(AB992/Q992,2)</f>
        <v>-0.57115610616126666</v>
      </c>
    </row>
    <row r="993" spans="1:29" x14ac:dyDescent="0.2">
      <c r="A993" t="s">
        <v>1000</v>
      </c>
      <c r="B993" s="1">
        <v>0</v>
      </c>
      <c r="C993" s="1">
        <f>B993*(590/450)</f>
        <v>0</v>
      </c>
      <c r="D993" s="1">
        <v>33</v>
      </c>
      <c r="E993" s="1">
        <f>D993*(590/450)</f>
        <v>43.266666666666666</v>
      </c>
      <c r="F993" s="6">
        <f>(C993+1)/(E993+1)</f>
        <v>2.2590361445783132E-2</v>
      </c>
      <c r="G993" s="2">
        <v>0</v>
      </c>
      <c r="H993" s="2">
        <f>G993*(590/590)</f>
        <v>0</v>
      </c>
      <c r="I993" s="2">
        <v>53</v>
      </c>
      <c r="J993" s="2">
        <f>I993*(590/590)</f>
        <v>53</v>
      </c>
      <c r="K993" s="6">
        <f>(H993+1)/(J993+1)</f>
        <v>1.8518518518518517E-2</v>
      </c>
      <c r="L993" s="8">
        <f>LOG(K993/F993,2)</f>
        <v>-0.28673866642506235</v>
      </c>
      <c r="M993" s="3">
        <v>0</v>
      </c>
      <c r="N993" s="3">
        <f>M993*(590/179)</f>
        <v>0</v>
      </c>
      <c r="O993" s="3">
        <v>21</v>
      </c>
      <c r="P993" s="3">
        <f>O993*(590/179)</f>
        <v>69.217877094972067</v>
      </c>
      <c r="Q993" s="6">
        <f>(N993+1)/(P993+1)</f>
        <v>1.4241387540774923E-2</v>
      </c>
      <c r="R993" s="4">
        <v>0</v>
      </c>
      <c r="S993" s="4">
        <f>R993*(590/409)</f>
        <v>0</v>
      </c>
      <c r="T993" s="4">
        <v>52</v>
      </c>
      <c r="U993" s="4">
        <f>T993*(590/409)</f>
        <v>75.012224938875306</v>
      </c>
      <c r="V993" s="6">
        <f>(S993+1)/(U993+1)</f>
        <v>1.3155778571198816E-2</v>
      </c>
      <c r="W993" s="8">
        <f>LOG((V993/Q993),2)</f>
        <v>-0.11439308410861465</v>
      </c>
      <c r="X993" s="19">
        <v>0</v>
      </c>
      <c r="Y993" s="20">
        <f>X993*(590/311)</f>
        <v>0</v>
      </c>
      <c r="Z993" s="19">
        <v>24</v>
      </c>
      <c r="AA993" s="20">
        <f>Z993*(590/311)</f>
        <v>45.530546623794208</v>
      </c>
      <c r="AB993" s="22">
        <f>(Y993+1)/(AA993+1)</f>
        <v>2.1491258378826622E-2</v>
      </c>
      <c r="AC993" s="22">
        <f>LOG(AB993/Q993,2)</f>
        <v>0.59366024426862252</v>
      </c>
    </row>
    <row r="994" spans="1:29" x14ac:dyDescent="0.2">
      <c r="A994" t="s">
        <v>1001</v>
      </c>
      <c r="B994" s="1">
        <v>0</v>
      </c>
      <c r="C994" s="1">
        <f>B994*(590/450)</f>
        <v>0</v>
      </c>
      <c r="D994" s="1">
        <v>8</v>
      </c>
      <c r="E994" s="1">
        <f>D994*(590/450)</f>
        <v>10.488888888888889</v>
      </c>
      <c r="F994" s="6">
        <f>(C994+1)/(E994+1)</f>
        <v>8.7040618955512572E-2</v>
      </c>
      <c r="G994" s="2">
        <v>0</v>
      </c>
      <c r="H994" s="2">
        <f>G994*(590/590)</f>
        <v>0</v>
      </c>
      <c r="I994" s="2">
        <v>8</v>
      </c>
      <c r="J994" s="2">
        <f>I994*(590/590)</f>
        <v>8</v>
      </c>
      <c r="K994" s="6">
        <f>(H994+1)/(J994+1)</f>
        <v>0.1111111111111111</v>
      </c>
      <c r="L994" s="8">
        <f>LOG(K994/F994,2)</f>
        <v>0.3522423725429476</v>
      </c>
      <c r="M994" s="3">
        <v>0</v>
      </c>
      <c r="N994" s="3">
        <f>M994*(590/179)</f>
        <v>0</v>
      </c>
      <c r="O994" s="3">
        <v>2</v>
      </c>
      <c r="P994" s="3">
        <f>O994*(590/179)</f>
        <v>6.5921787709497206</v>
      </c>
      <c r="Q994" s="6">
        <f>(N994+1)/(P994+1)</f>
        <v>0.13171449595290655</v>
      </c>
      <c r="R994" s="4">
        <v>1</v>
      </c>
      <c r="S994" s="4">
        <f>R994*(590/409)</f>
        <v>1.4425427872860637</v>
      </c>
      <c r="T994" s="4">
        <v>5</v>
      </c>
      <c r="U994" s="4">
        <f>T994*(590/409)</f>
        <v>7.2127139364303181</v>
      </c>
      <c r="V994" s="6">
        <f>(S994+1)/(U994+1)</f>
        <v>0.29740994343554622</v>
      </c>
      <c r="W994" s="8">
        <f>LOG((V994/Q994),2)</f>
        <v>1.1750387510610545</v>
      </c>
      <c r="X994" s="19">
        <v>0</v>
      </c>
      <c r="Y994" s="20">
        <f>X994*(590/311)</f>
        <v>0</v>
      </c>
      <c r="Z994" s="19">
        <v>7</v>
      </c>
      <c r="AA994" s="20">
        <f>Z994*(590/311)</f>
        <v>13.279742765273312</v>
      </c>
      <c r="AB994" s="22">
        <f>(Y994+1)/(AA994+1)</f>
        <v>7.0029272686331911E-2</v>
      </c>
      <c r="AC994" s="22">
        <f>LOG(AB994/Q994,2)</f>
        <v>-0.9113841223333754</v>
      </c>
    </row>
    <row r="995" spans="1:29" x14ac:dyDescent="0.2">
      <c r="A995" t="s">
        <v>1002</v>
      </c>
      <c r="B995" s="1">
        <v>0</v>
      </c>
      <c r="C995" s="1">
        <f>B995*(590/450)</f>
        <v>0</v>
      </c>
      <c r="D995" s="1">
        <v>139</v>
      </c>
      <c r="E995" s="1">
        <f>D995*(590/450)</f>
        <v>182.24444444444444</v>
      </c>
      <c r="F995" s="6">
        <f>(C995+1)/(E995+1)</f>
        <v>5.4571913655105508E-3</v>
      </c>
      <c r="G995" s="2">
        <v>0</v>
      </c>
      <c r="H995" s="2">
        <f>G995*(590/590)</f>
        <v>0</v>
      </c>
      <c r="I995" s="2">
        <v>174</v>
      </c>
      <c r="J995" s="2">
        <f>I995*(590/590)</f>
        <v>174</v>
      </c>
      <c r="K995" s="6">
        <f>(H995+1)/(J995+1)</f>
        <v>5.7142857142857143E-3</v>
      </c>
      <c r="L995" s="8">
        <f>LOG(K995/F995,2)</f>
        <v>6.641453772606129E-2</v>
      </c>
      <c r="M995" s="3">
        <v>0</v>
      </c>
      <c r="N995" s="3">
        <f>M995*(590/179)</f>
        <v>0</v>
      </c>
      <c r="O995" s="3">
        <v>45</v>
      </c>
      <c r="P995" s="3">
        <f>O995*(590/179)</f>
        <v>148.32402234636871</v>
      </c>
      <c r="Q995" s="6">
        <f>(N995+1)/(P995+1)</f>
        <v>6.696846122189383E-3</v>
      </c>
      <c r="R995" s="4">
        <v>2</v>
      </c>
      <c r="S995" s="4">
        <f>R995*(590/409)</f>
        <v>2.8850855745721273</v>
      </c>
      <c r="T995" s="4">
        <v>144</v>
      </c>
      <c r="U995" s="4">
        <f>T995*(590/409)</f>
        <v>207.72616136919316</v>
      </c>
      <c r="V995" s="6">
        <f>(S995+1)/(U995+1)</f>
        <v>1.8613313966428093E-2</v>
      </c>
      <c r="W995" s="8">
        <f>LOG((V995/Q995),2)</f>
        <v>1.4747812159256108</v>
      </c>
      <c r="X995" s="19">
        <v>0</v>
      </c>
      <c r="Y995" s="20">
        <f>X995*(590/311)</f>
        <v>0</v>
      </c>
      <c r="Z995" s="19">
        <v>90</v>
      </c>
      <c r="AA995" s="20">
        <f>Z995*(590/311)</f>
        <v>170.73954983922829</v>
      </c>
      <c r="AB995" s="22">
        <f>(Y995+1)/(AA995+1)</f>
        <v>5.8227705903278349E-3</v>
      </c>
      <c r="AC995" s="22">
        <f>LOG(AB995/Q995,2)</f>
        <v>-0.20177603912060232</v>
      </c>
    </row>
    <row r="996" spans="1:29" x14ac:dyDescent="0.2">
      <c r="A996" t="s">
        <v>1003</v>
      </c>
      <c r="B996" s="1">
        <v>0</v>
      </c>
      <c r="C996" s="1">
        <f>B996*(590/450)</f>
        <v>0</v>
      </c>
      <c r="D996" s="1">
        <v>0</v>
      </c>
      <c r="E996" s="1">
        <f>D996*(590/450)</f>
        <v>0</v>
      </c>
      <c r="F996" s="6">
        <f>(C996+1)/(E996+1)</f>
        <v>1</v>
      </c>
      <c r="G996" s="2">
        <v>0</v>
      </c>
      <c r="H996" s="2">
        <f>G996*(590/590)</f>
        <v>0</v>
      </c>
      <c r="I996" s="2">
        <v>0</v>
      </c>
      <c r="J996" s="2">
        <f>I996*(590/590)</f>
        <v>0</v>
      </c>
      <c r="K996" s="6">
        <f>(H996+1)/(J996+1)</f>
        <v>1</v>
      </c>
      <c r="L996" s="8">
        <f>LOG(K996/F996,2)</f>
        <v>0</v>
      </c>
      <c r="M996" s="3">
        <v>0</v>
      </c>
      <c r="N996" s="3">
        <f>M996*(590/179)</f>
        <v>0</v>
      </c>
      <c r="O996" s="3">
        <v>0</v>
      </c>
      <c r="P996" s="3">
        <f>O996*(590/179)</f>
        <v>0</v>
      </c>
      <c r="Q996" s="6">
        <f>(N996+1)/(P996+1)</f>
        <v>1</v>
      </c>
      <c r="R996" s="4">
        <v>0</v>
      </c>
      <c r="S996" s="4">
        <f>R996*(590/409)</f>
        <v>0</v>
      </c>
      <c r="T996" s="4">
        <v>0</v>
      </c>
      <c r="U996" s="4">
        <f>T996*(590/409)</f>
        <v>0</v>
      </c>
      <c r="V996" s="6">
        <f>(S996+1)/(U996+1)</f>
        <v>1</v>
      </c>
      <c r="W996" s="8">
        <f>LOG((V996/Q996),2)</f>
        <v>0</v>
      </c>
      <c r="X996" s="19">
        <v>0</v>
      </c>
      <c r="Y996" s="20">
        <f>X996*(590/311)</f>
        <v>0</v>
      </c>
      <c r="Z996" s="19">
        <v>0</v>
      </c>
      <c r="AA996" s="20">
        <f>Z996*(590/311)</f>
        <v>0</v>
      </c>
      <c r="AB996" s="22">
        <f>(Y996+1)/(AA996+1)</f>
        <v>1</v>
      </c>
      <c r="AC996" s="22">
        <f>LOG(AB996/Q996,2)</f>
        <v>0</v>
      </c>
    </row>
    <row r="997" spans="1:29" x14ac:dyDescent="0.2">
      <c r="A997" t="s">
        <v>1004</v>
      </c>
      <c r="B997" s="1">
        <v>0</v>
      </c>
      <c r="C997" s="1">
        <f>B997*(590/450)</f>
        <v>0</v>
      </c>
      <c r="D997" s="1">
        <v>5</v>
      </c>
      <c r="E997" s="1">
        <f>D997*(590/450)</f>
        <v>6.5555555555555554</v>
      </c>
      <c r="F997" s="6">
        <f>(C997+1)/(E997+1)</f>
        <v>0.13235294117647059</v>
      </c>
      <c r="G997" s="2">
        <v>0</v>
      </c>
      <c r="H997" s="2">
        <f>G997*(590/590)</f>
        <v>0</v>
      </c>
      <c r="I997" s="2">
        <v>17</v>
      </c>
      <c r="J997" s="2">
        <f>I997*(590/590)</f>
        <v>17</v>
      </c>
      <c r="K997" s="6">
        <f>(H997+1)/(J997+1)</f>
        <v>5.5555555555555552E-2</v>
      </c>
      <c r="L997" s="8">
        <f>LOG(K997/F997,2)</f>
        <v>-1.2523871616342854</v>
      </c>
      <c r="M997" s="3">
        <v>0</v>
      </c>
      <c r="N997" s="3">
        <f>M997*(590/179)</f>
        <v>0</v>
      </c>
      <c r="O997" s="3">
        <v>6</v>
      </c>
      <c r="P997" s="3">
        <f>O997*(590/179)</f>
        <v>19.77653631284916</v>
      </c>
      <c r="Q997" s="6">
        <f>(N997+1)/(P997+1)</f>
        <v>4.813121806937349E-2</v>
      </c>
      <c r="R997" s="4">
        <v>1</v>
      </c>
      <c r="S997" s="4">
        <f>R997*(590/409)</f>
        <v>1.4425427872860637</v>
      </c>
      <c r="T997" s="4">
        <v>10</v>
      </c>
      <c r="U997" s="4">
        <f>T997*(590/409)</f>
        <v>14.425427872860636</v>
      </c>
      <c r="V997" s="6">
        <f>(S997+1)/(U997+1)</f>
        <v>0.15834522111269614</v>
      </c>
      <c r="W997" s="8">
        <f>LOG((V997/Q997),2)</f>
        <v>1.7180284876872138</v>
      </c>
      <c r="X997" s="19">
        <v>0</v>
      </c>
      <c r="Y997" s="20">
        <f>X997*(590/311)</f>
        <v>0</v>
      </c>
      <c r="Z997" s="19">
        <v>5</v>
      </c>
      <c r="AA997" s="20">
        <f>Z997*(590/311)</f>
        <v>9.485530546623794</v>
      </c>
      <c r="AB997" s="22">
        <f>(Y997+1)/(AA997+1)</f>
        <v>9.5369518552591237E-2</v>
      </c>
      <c r="AC997" s="22">
        <f>LOG(AB997/Q997,2)</f>
        <v>0.98655529972986844</v>
      </c>
    </row>
    <row r="998" spans="1:29" x14ac:dyDescent="0.2">
      <c r="A998" t="s">
        <v>1005</v>
      </c>
      <c r="B998" s="1">
        <v>0</v>
      </c>
      <c r="C998" s="1">
        <f>B998*(590/450)</f>
        <v>0</v>
      </c>
      <c r="D998" s="1">
        <v>11</v>
      </c>
      <c r="E998" s="1">
        <f>D998*(590/450)</f>
        <v>14.422222222222222</v>
      </c>
      <c r="F998" s="6">
        <f>(C998+1)/(E998+1)</f>
        <v>6.4841498559077809E-2</v>
      </c>
      <c r="G998" s="2">
        <v>0</v>
      </c>
      <c r="H998" s="2">
        <f>G998*(590/590)</f>
        <v>0</v>
      </c>
      <c r="I998" s="2">
        <v>17</v>
      </c>
      <c r="J998" s="2">
        <f>I998*(590/590)</f>
        <v>17</v>
      </c>
      <c r="K998" s="6">
        <f>(H998+1)/(J998+1)</f>
        <v>5.5555555555555552E-2</v>
      </c>
      <c r="L998" s="8">
        <f>LOG(K998/F998,2)</f>
        <v>-0.22298624519372626</v>
      </c>
      <c r="M998" s="3">
        <v>0</v>
      </c>
      <c r="N998" s="3">
        <f>M998*(590/179)</f>
        <v>0</v>
      </c>
      <c r="O998" s="3">
        <v>7</v>
      </c>
      <c r="P998" s="3">
        <f>O998*(590/179)</f>
        <v>23.072625698324021</v>
      </c>
      <c r="Q998" s="6">
        <f>(N998+1)/(P998+1)</f>
        <v>4.154096077976329E-2</v>
      </c>
      <c r="R998" s="4">
        <v>0</v>
      </c>
      <c r="S998" s="4">
        <f>R998*(590/409)</f>
        <v>0</v>
      </c>
      <c r="T998" s="4">
        <v>22</v>
      </c>
      <c r="U998" s="4">
        <f>T998*(590/409)</f>
        <v>31.735941320293399</v>
      </c>
      <c r="V998" s="6">
        <f>(S998+1)/(U998+1)</f>
        <v>3.0547464336395547E-2</v>
      </c>
      <c r="W998" s="8">
        <f>LOG((V998/Q998),2)</f>
        <v>-0.44348195318513656</v>
      </c>
      <c r="X998" s="19">
        <v>0</v>
      </c>
      <c r="Y998" s="20">
        <f>X998*(590/311)</f>
        <v>0</v>
      </c>
      <c r="Z998" s="19">
        <v>8</v>
      </c>
      <c r="AA998" s="20">
        <f>Z998*(590/311)</f>
        <v>15.17684887459807</v>
      </c>
      <c r="AB998" s="22">
        <f>(Y998+1)/(AA998+1)</f>
        <v>6.1816736235340883E-2</v>
      </c>
      <c r="AC998" s="22">
        <f>LOG(AB998/Q998,2)</f>
        <v>0.57346290169122616</v>
      </c>
    </row>
    <row r="999" spans="1:29" x14ac:dyDescent="0.2">
      <c r="A999" t="s">
        <v>1006</v>
      </c>
      <c r="B999" s="1">
        <v>0</v>
      </c>
      <c r="C999" s="1">
        <f>B999*(590/450)</f>
        <v>0</v>
      </c>
      <c r="D999" s="1">
        <v>75</v>
      </c>
      <c r="E999" s="1">
        <f>D999*(590/450)</f>
        <v>98.333333333333329</v>
      </c>
      <c r="F999" s="6">
        <f>(C999+1)/(E999+1)</f>
        <v>1.0067114093959733E-2</v>
      </c>
      <c r="G999" s="2">
        <v>1</v>
      </c>
      <c r="H999" s="2">
        <f>G999*(590/590)</f>
        <v>1</v>
      </c>
      <c r="I999" s="2">
        <v>148</v>
      </c>
      <c r="J999" s="2">
        <f>I999*(590/590)</f>
        <v>148</v>
      </c>
      <c r="K999" s="6">
        <f>(H999+1)/(J999+1)</f>
        <v>1.3422818791946308E-2</v>
      </c>
      <c r="L999" s="8">
        <f>LOG(K999/F999,2)</f>
        <v>0.4150374992788437</v>
      </c>
      <c r="M999" s="3">
        <v>0</v>
      </c>
      <c r="N999" s="3">
        <f>M999*(590/179)</f>
        <v>0</v>
      </c>
      <c r="O999" s="3">
        <v>32</v>
      </c>
      <c r="P999" s="3">
        <f>O999*(590/179)</f>
        <v>105.47486033519553</v>
      </c>
      <c r="Q999" s="6">
        <f>(N999+1)/(P999+1)</f>
        <v>9.39188834671284E-3</v>
      </c>
      <c r="R999" s="4">
        <v>1</v>
      </c>
      <c r="S999" s="4">
        <f>R999*(590/409)</f>
        <v>1.4425427872860637</v>
      </c>
      <c r="T999" s="4">
        <v>91</v>
      </c>
      <c r="U999" s="4">
        <f>T999*(590/409)</f>
        <v>131.27139364303179</v>
      </c>
      <c r="V999" s="6">
        <f>(S999+1)/(U999+1)</f>
        <v>1.8466145400099818E-2</v>
      </c>
      <c r="W999" s="8">
        <f>LOG((V999/Q999),2)</f>
        <v>0.97539558888617539</v>
      </c>
      <c r="X999" s="19">
        <v>0</v>
      </c>
      <c r="Y999" s="20">
        <f>X999*(590/311)</f>
        <v>0</v>
      </c>
      <c r="Z999" s="19">
        <v>51</v>
      </c>
      <c r="AA999" s="20">
        <f>Z999*(590/311)</f>
        <v>96.752411575562704</v>
      </c>
      <c r="AB999" s="22">
        <f>(Y999+1)/(AA999+1)</f>
        <v>1.0229926647149765E-2</v>
      </c>
      <c r="AC999" s="22">
        <f>LOG(AB999/Q999,2)</f>
        <v>0.12330863787679348</v>
      </c>
    </row>
    <row r="1000" spans="1:29" x14ac:dyDescent="0.2">
      <c r="A1000" t="s">
        <v>1007</v>
      </c>
      <c r="B1000" s="1">
        <v>0</v>
      </c>
      <c r="C1000" s="1">
        <f>B1000*(590/450)</f>
        <v>0</v>
      </c>
      <c r="D1000" s="1">
        <v>4</v>
      </c>
      <c r="E1000" s="1">
        <f>D1000*(590/450)</f>
        <v>5.2444444444444445</v>
      </c>
      <c r="F1000" s="6">
        <f>(C1000+1)/(E1000+1)</f>
        <v>0.16014234875444841</v>
      </c>
      <c r="G1000" s="2">
        <v>0</v>
      </c>
      <c r="H1000" s="2">
        <f>G1000*(590/590)</f>
        <v>0</v>
      </c>
      <c r="I1000" s="2">
        <v>1</v>
      </c>
      <c r="J1000" s="2">
        <f>I1000*(590/590)</f>
        <v>1</v>
      </c>
      <c r="K1000" s="6">
        <f>(H1000+1)/(J1000+1)</f>
        <v>0.5</v>
      </c>
      <c r="L1000" s="8">
        <f>LOG(K1000/F1000,2)</f>
        <v>1.6425732238912514</v>
      </c>
      <c r="M1000" s="3">
        <v>0</v>
      </c>
      <c r="N1000" s="3">
        <f>M1000*(590/179)</f>
        <v>0</v>
      </c>
      <c r="O1000" s="3">
        <v>1</v>
      </c>
      <c r="P1000" s="3">
        <f>O1000*(590/179)</f>
        <v>3.2960893854748603</v>
      </c>
      <c r="Q1000" s="6">
        <f>(N1000+1)/(P1000+1)</f>
        <v>0.2327698309492848</v>
      </c>
      <c r="R1000" s="4">
        <v>0</v>
      </c>
      <c r="S1000" s="4">
        <f>R1000*(590/409)</f>
        <v>0</v>
      </c>
      <c r="T1000" s="4">
        <v>4</v>
      </c>
      <c r="U1000" s="4">
        <f>T1000*(590/409)</f>
        <v>5.7701711491442547</v>
      </c>
      <c r="V1000" s="6">
        <f>(S1000+1)/(U1000+1)</f>
        <v>0.14770675334055616</v>
      </c>
      <c r="W1000" s="8">
        <f>LOG((V1000/Q1000),2)</f>
        <v>-0.65616829472761162</v>
      </c>
      <c r="X1000" s="19">
        <v>0</v>
      </c>
      <c r="Y1000" s="20">
        <f>X1000*(590/311)</f>
        <v>0</v>
      </c>
      <c r="Z1000" s="19">
        <v>1</v>
      </c>
      <c r="AA1000" s="20">
        <f>Z1000*(590/311)</f>
        <v>1.8971061093247588</v>
      </c>
      <c r="AB1000" s="22">
        <f>(Y1000+1)/(AA1000+1)</f>
        <v>0.34517203107658156</v>
      </c>
      <c r="AC1000" s="22">
        <f>LOG(AB1000/Q1000,2)</f>
        <v>0.56841148501463379</v>
      </c>
    </row>
    <row r="1001" spans="1:29" x14ac:dyDescent="0.2">
      <c r="A1001" t="s">
        <v>1008</v>
      </c>
      <c r="B1001" s="1">
        <v>0</v>
      </c>
      <c r="C1001" s="1">
        <f>B1001*(590/450)</f>
        <v>0</v>
      </c>
      <c r="D1001" s="1">
        <v>9</v>
      </c>
      <c r="E1001" s="1">
        <f>D1001*(590/450)</f>
        <v>11.8</v>
      </c>
      <c r="F1001" s="6">
        <f>(C1001+1)/(E1001+1)</f>
        <v>7.8125E-2</v>
      </c>
      <c r="G1001" s="2">
        <v>1</v>
      </c>
      <c r="H1001" s="2">
        <f>G1001*(590/590)</f>
        <v>1</v>
      </c>
      <c r="I1001" s="2">
        <v>13</v>
      </c>
      <c r="J1001" s="2">
        <f>I1001*(590/590)</f>
        <v>13</v>
      </c>
      <c r="K1001" s="6">
        <f>(H1001+1)/(J1001+1)</f>
        <v>0.14285714285714285</v>
      </c>
      <c r="L1001" s="8">
        <f>LOG(K1001/F1001,2)</f>
        <v>0.87071698305503342</v>
      </c>
      <c r="M1001" s="3">
        <v>0</v>
      </c>
      <c r="N1001" s="3">
        <f>M1001*(590/179)</f>
        <v>0</v>
      </c>
      <c r="O1001" s="3">
        <v>2</v>
      </c>
      <c r="P1001" s="3">
        <f>O1001*(590/179)</f>
        <v>6.5921787709497206</v>
      </c>
      <c r="Q1001" s="6">
        <f>(N1001+1)/(P1001+1)</f>
        <v>0.13171449595290655</v>
      </c>
      <c r="R1001" s="4">
        <v>1</v>
      </c>
      <c r="S1001" s="4">
        <f>R1001*(590/409)</f>
        <v>1.4425427872860637</v>
      </c>
      <c r="T1001" s="4">
        <v>15</v>
      </c>
      <c r="U1001" s="4">
        <f>T1001*(590/409)</f>
        <v>21.638141809290953</v>
      </c>
      <c r="V1001" s="6">
        <f>(S1001+1)/(U1001+1)</f>
        <v>0.10789502106058969</v>
      </c>
      <c r="W1001" s="8">
        <f>LOG((V1001/Q1001),2)</f>
        <v>-0.28778583983846046</v>
      </c>
      <c r="X1001" s="19">
        <v>0</v>
      </c>
      <c r="Y1001" s="20">
        <f>X1001*(590/311)</f>
        <v>0</v>
      </c>
      <c r="Z1001" s="19">
        <v>8</v>
      </c>
      <c r="AA1001" s="20">
        <f>Z1001*(590/311)</f>
        <v>15.17684887459807</v>
      </c>
      <c r="AB1001" s="22">
        <f>(Y1001+1)/(AA1001+1)</f>
        <v>6.1816736235340883E-2</v>
      </c>
      <c r="AC1001" s="22">
        <f>LOG(AB1001/Q1001,2)</f>
        <v>-1.0913447406517651</v>
      </c>
    </row>
    <row r="1002" spans="1:29" x14ac:dyDescent="0.2">
      <c r="A1002" t="s">
        <v>1009</v>
      </c>
      <c r="B1002" s="1">
        <v>0</v>
      </c>
      <c r="C1002" s="1">
        <f>B1002*(590/450)</f>
        <v>0</v>
      </c>
      <c r="D1002" s="1">
        <v>90</v>
      </c>
      <c r="E1002" s="1">
        <f>D1002*(590/450)</f>
        <v>118</v>
      </c>
      <c r="F1002" s="6">
        <f>(C1002+1)/(E1002+1)</f>
        <v>8.4033613445378148E-3</v>
      </c>
      <c r="G1002" s="2">
        <v>0</v>
      </c>
      <c r="H1002" s="2">
        <f>G1002*(590/590)</f>
        <v>0</v>
      </c>
      <c r="I1002" s="2">
        <v>88</v>
      </c>
      <c r="J1002" s="2">
        <f>I1002*(590/590)</f>
        <v>88</v>
      </c>
      <c r="K1002" s="6">
        <f>(H1002+1)/(J1002+1)</f>
        <v>1.1235955056179775E-2</v>
      </c>
      <c r="L1002" s="8">
        <f>LOG(K1002/F1002,2)</f>
        <v>0.41908433234154568</v>
      </c>
      <c r="M1002" s="3">
        <v>0</v>
      </c>
      <c r="N1002" s="3">
        <f>M1002*(590/179)</f>
        <v>0</v>
      </c>
      <c r="O1002" s="3">
        <v>34</v>
      </c>
      <c r="P1002" s="3">
        <f>O1002*(590/179)</f>
        <v>112.06703910614524</v>
      </c>
      <c r="Q1002" s="6">
        <f>(N1002+1)/(P1002+1)</f>
        <v>8.8443104896486994E-3</v>
      </c>
      <c r="R1002" s="4">
        <v>0</v>
      </c>
      <c r="S1002" s="4">
        <f>R1002*(590/409)</f>
        <v>0</v>
      </c>
      <c r="T1002" s="4">
        <v>54</v>
      </c>
      <c r="U1002" s="4">
        <f>T1002*(590/409)</f>
        <v>77.897310513447437</v>
      </c>
      <c r="V1002" s="6">
        <f>(S1002+1)/(U1002+1)</f>
        <v>1.2674703275589574E-2</v>
      </c>
      <c r="W1002" s="8">
        <f>LOG((V1002/Q1002),2)</f>
        <v>0.51913039442208642</v>
      </c>
      <c r="X1002" s="19">
        <v>0</v>
      </c>
      <c r="Y1002" s="20">
        <f>X1002*(590/311)</f>
        <v>0</v>
      </c>
      <c r="Z1002" s="19">
        <v>63</v>
      </c>
      <c r="AA1002" s="20">
        <f>Z1002*(590/311)</f>
        <v>119.51768488745981</v>
      </c>
      <c r="AB1002" s="22">
        <f>(Y1002+1)/(AA1002+1)</f>
        <v>8.2975374189589394E-3</v>
      </c>
      <c r="AC1002" s="22">
        <f>LOG(AB1002/Q1002,2)</f>
        <v>-9.2066443142235721E-2</v>
      </c>
    </row>
    <row r="1003" spans="1:29" x14ac:dyDescent="0.2">
      <c r="A1003" t="s">
        <v>1010</v>
      </c>
      <c r="B1003" s="1">
        <v>0</v>
      </c>
      <c r="C1003" s="1">
        <f>B1003*(590/450)</f>
        <v>0</v>
      </c>
      <c r="D1003" s="1">
        <v>0</v>
      </c>
      <c r="E1003" s="1">
        <f>D1003*(590/450)</f>
        <v>0</v>
      </c>
      <c r="F1003" s="6">
        <f>(C1003+1)/(E1003+1)</f>
        <v>1</v>
      </c>
      <c r="G1003" s="2">
        <v>0</v>
      </c>
      <c r="H1003" s="2">
        <f>G1003*(590/590)</f>
        <v>0</v>
      </c>
      <c r="I1003" s="2">
        <v>3</v>
      </c>
      <c r="J1003" s="2">
        <f>I1003*(590/590)</f>
        <v>3</v>
      </c>
      <c r="K1003" s="6">
        <f>(H1003+1)/(J1003+1)</f>
        <v>0.25</v>
      </c>
      <c r="L1003" s="8">
        <f>LOG(K1003/F1003,2)</f>
        <v>-2</v>
      </c>
      <c r="M1003" s="3">
        <v>0</v>
      </c>
      <c r="N1003" s="3">
        <f>M1003*(590/179)</f>
        <v>0</v>
      </c>
      <c r="O1003" s="3">
        <v>0</v>
      </c>
      <c r="P1003" s="3">
        <f>O1003*(590/179)</f>
        <v>0</v>
      </c>
      <c r="Q1003" s="6">
        <f>(N1003+1)/(P1003+1)</f>
        <v>1</v>
      </c>
      <c r="R1003" s="4">
        <v>0</v>
      </c>
      <c r="S1003" s="4">
        <f>R1003*(590/409)</f>
        <v>0</v>
      </c>
      <c r="T1003" s="4">
        <v>1</v>
      </c>
      <c r="U1003" s="4">
        <f>T1003*(590/409)</f>
        <v>1.4425427872860637</v>
      </c>
      <c r="V1003" s="6">
        <f>(S1003+1)/(U1003+1)</f>
        <v>0.40940940940940945</v>
      </c>
      <c r="W1003" s="8">
        <f>LOG((V1003/Q1003),2)</f>
        <v>-1.2883838348506693</v>
      </c>
      <c r="X1003" s="19">
        <v>0</v>
      </c>
      <c r="Y1003" s="20">
        <f>X1003*(590/311)</f>
        <v>0</v>
      </c>
      <c r="Z1003" s="19">
        <v>0</v>
      </c>
      <c r="AA1003" s="20">
        <f>Z1003*(590/311)</f>
        <v>0</v>
      </c>
      <c r="AB1003" s="22">
        <f>(Y1003+1)/(AA1003+1)</f>
        <v>1</v>
      </c>
      <c r="AC1003" s="22">
        <f>LOG(AB1003/Q1003,2)</f>
        <v>0</v>
      </c>
    </row>
    <row r="1004" spans="1:29" x14ac:dyDescent="0.2">
      <c r="A1004" t="s">
        <v>1011</v>
      </c>
      <c r="B1004" s="1">
        <v>0</v>
      </c>
      <c r="C1004" s="1">
        <f>B1004*(590/450)</f>
        <v>0</v>
      </c>
      <c r="D1004" s="1">
        <v>13</v>
      </c>
      <c r="E1004" s="1">
        <f>D1004*(590/450)</f>
        <v>17.044444444444444</v>
      </c>
      <c r="F1004" s="6">
        <f>(C1004+1)/(E1004+1)</f>
        <v>5.5418719211822662E-2</v>
      </c>
      <c r="G1004" s="2">
        <v>0</v>
      </c>
      <c r="H1004" s="2">
        <f>G1004*(590/590)</f>
        <v>0</v>
      </c>
      <c r="I1004" s="2">
        <v>4</v>
      </c>
      <c r="J1004" s="2">
        <f>I1004*(590/590)</f>
        <v>4</v>
      </c>
      <c r="K1004" s="6">
        <f>(H1004+1)/(J1004+1)</f>
        <v>0.2</v>
      </c>
      <c r="L1004" s="8">
        <f>LOG(K1004/F1004,2)</f>
        <v>1.8515547259681393</v>
      </c>
      <c r="M1004" s="3">
        <v>0</v>
      </c>
      <c r="N1004" s="3">
        <f>M1004*(590/179)</f>
        <v>0</v>
      </c>
      <c r="O1004" s="3">
        <v>7</v>
      </c>
      <c r="P1004" s="3">
        <f>O1004*(590/179)</f>
        <v>23.072625698324021</v>
      </c>
      <c r="Q1004" s="6">
        <f>(N1004+1)/(P1004+1)</f>
        <v>4.154096077976329E-2</v>
      </c>
      <c r="R1004" s="4">
        <v>0</v>
      </c>
      <c r="S1004" s="4">
        <f>R1004*(590/409)</f>
        <v>0</v>
      </c>
      <c r="T1004" s="4">
        <v>17</v>
      </c>
      <c r="U1004" s="4">
        <f>T1004*(590/409)</f>
        <v>24.523227383863084</v>
      </c>
      <c r="V1004" s="6">
        <f>(S1004+1)/(U1004+1)</f>
        <v>3.9179998084107666E-2</v>
      </c>
      <c r="W1004" s="8">
        <f>LOG((V1004/Q1004),2)</f>
        <v>-8.4417256870532045E-2</v>
      </c>
      <c r="X1004" s="19">
        <v>0</v>
      </c>
      <c r="Y1004" s="20">
        <f>X1004*(590/311)</f>
        <v>0</v>
      </c>
      <c r="Z1004" s="19">
        <v>9</v>
      </c>
      <c r="AA1004" s="20">
        <f>Z1004*(590/311)</f>
        <v>17.073954983922828</v>
      </c>
      <c r="AB1004" s="22">
        <f>(Y1004+1)/(AA1004+1)</f>
        <v>5.5328233410425198E-2</v>
      </c>
      <c r="AC1004" s="22">
        <f>LOG(AB1004/Q1004,2)</f>
        <v>0.41348127640181032</v>
      </c>
    </row>
    <row r="1005" spans="1:29" x14ac:dyDescent="0.2">
      <c r="A1005" t="s">
        <v>1012</v>
      </c>
      <c r="B1005" s="1">
        <v>10</v>
      </c>
      <c r="C1005" s="1">
        <f>B1005*(590/450)</f>
        <v>13.111111111111111</v>
      </c>
      <c r="D1005" s="1">
        <v>20</v>
      </c>
      <c r="E1005" s="1">
        <f>D1005*(590/450)</f>
        <v>26.222222222222221</v>
      </c>
      <c r="F1005" s="6">
        <f>(C1005+1)/(E1005+1)</f>
        <v>0.51836734693877551</v>
      </c>
      <c r="G1005" s="2">
        <v>22</v>
      </c>
      <c r="H1005" s="2">
        <f>G1005*(590/590)</f>
        <v>22</v>
      </c>
      <c r="I1005" s="2">
        <v>50</v>
      </c>
      <c r="J1005" s="2">
        <f>I1005*(590/590)</f>
        <v>50</v>
      </c>
      <c r="K1005" s="6">
        <f>(H1005+1)/(J1005+1)</f>
        <v>0.45098039215686275</v>
      </c>
      <c r="L1005" s="8">
        <f>LOG(K1005/F1005,2)</f>
        <v>-0.20091013368407803</v>
      </c>
      <c r="M1005" s="3">
        <v>12</v>
      </c>
      <c r="N1005" s="3">
        <f>M1005*(590/179)</f>
        <v>39.55307262569832</v>
      </c>
      <c r="O1005" s="3">
        <v>12</v>
      </c>
      <c r="P1005" s="3">
        <f>O1005*(590/179)</f>
        <v>39.55307262569832</v>
      </c>
      <c r="Q1005" s="6">
        <f>(N1005+1)/(P1005+1)</f>
        <v>1</v>
      </c>
      <c r="R1005" s="4">
        <v>44</v>
      </c>
      <c r="S1005" s="4">
        <f>R1005*(590/409)</f>
        <v>63.471882640586799</v>
      </c>
      <c r="T1005" s="4">
        <v>34</v>
      </c>
      <c r="U1005" s="4">
        <f>T1005*(590/409)</f>
        <v>49.046454767726168</v>
      </c>
      <c r="V1005" s="6">
        <f>(S1005+1)/(U1005+1)</f>
        <v>1.2882407543113976</v>
      </c>
      <c r="W1005" s="8">
        <f>LOG((V1005/Q1005),2)</f>
        <v>0.36540223832291391</v>
      </c>
      <c r="X1005" s="19">
        <v>10</v>
      </c>
      <c r="Y1005" s="20">
        <f>X1005*(590/311)</f>
        <v>18.971061093247588</v>
      </c>
      <c r="Z1005" s="19">
        <v>13</v>
      </c>
      <c r="AA1005" s="20">
        <f>Z1005*(590/311)</f>
        <v>24.662379421221864</v>
      </c>
      <c r="AB1005" s="22">
        <f>(Y1005+1)/(AA1005+1)</f>
        <v>0.77822328029069043</v>
      </c>
      <c r="AC1005" s="22">
        <f>LOG(AB1005/Q1005,2)</f>
        <v>-0.36174395618856742</v>
      </c>
    </row>
    <row r="1006" spans="1:29" x14ac:dyDescent="0.2">
      <c r="A1006" t="s">
        <v>1013</v>
      </c>
      <c r="B1006" s="1">
        <v>10</v>
      </c>
      <c r="C1006" s="1">
        <f>B1006*(590/450)</f>
        <v>13.111111111111111</v>
      </c>
      <c r="D1006" s="1">
        <v>15</v>
      </c>
      <c r="E1006" s="1">
        <f>D1006*(590/450)</f>
        <v>19.666666666666668</v>
      </c>
      <c r="F1006" s="6">
        <f>(C1006+1)/(E1006+1)</f>
        <v>0.68279569892473113</v>
      </c>
      <c r="G1006" s="2">
        <v>22</v>
      </c>
      <c r="H1006" s="2">
        <f>G1006*(590/590)</f>
        <v>22</v>
      </c>
      <c r="I1006" s="2">
        <v>34</v>
      </c>
      <c r="J1006" s="2">
        <f>I1006*(590/590)</f>
        <v>34</v>
      </c>
      <c r="K1006" s="6">
        <f>(H1006+1)/(J1006+1)</f>
        <v>0.65714285714285714</v>
      </c>
      <c r="L1006" s="8">
        <f>LOG(K1006/F1006,2)</f>
        <v>-5.5246936552087997E-2</v>
      </c>
      <c r="M1006" s="3">
        <v>12</v>
      </c>
      <c r="N1006" s="3">
        <f>M1006*(590/179)</f>
        <v>39.55307262569832</v>
      </c>
      <c r="O1006" s="3">
        <v>7</v>
      </c>
      <c r="P1006" s="3">
        <f>O1006*(590/179)</f>
        <v>23.072625698324021</v>
      </c>
      <c r="Q1006" s="6">
        <f>(N1006+1)/(P1006+1)</f>
        <v>1.6846135994430262</v>
      </c>
      <c r="R1006" s="4">
        <v>44</v>
      </c>
      <c r="S1006" s="4">
        <f>R1006*(590/409)</f>
        <v>63.471882640586799</v>
      </c>
      <c r="T1006" s="4">
        <v>30</v>
      </c>
      <c r="U1006" s="4">
        <f>T1006*(590/409)</f>
        <v>43.276283618581907</v>
      </c>
      <c r="V1006" s="6">
        <f>(S1006+1)/(U1006+1)</f>
        <v>1.4561267877850792</v>
      </c>
      <c r="W1006" s="8">
        <f>LOG((V1006/Q1006),2)</f>
        <v>-0.21028173849779569</v>
      </c>
      <c r="X1006" s="19">
        <v>10</v>
      </c>
      <c r="Y1006" s="20">
        <f>X1006*(590/311)</f>
        <v>18.971061093247588</v>
      </c>
      <c r="Z1006" s="19">
        <v>11</v>
      </c>
      <c r="AA1006" s="20">
        <f>Z1006*(590/311)</f>
        <v>20.868167202572348</v>
      </c>
      <c r="AB1006" s="22">
        <f>(Y1006+1)/(AA1006+1)</f>
        <v>0.91324805175709445</v>
      </c>
      <c r="AC1006" s="22">
        <f>LOG(AB1006/Q1006,2)</f>
        <v>-0.88333904177568301</v>
      </c>
    </row>
    <row r="1007" spans="1:29" x14ac:dyDescent="0.2">
      <c r="A1007" t="s">
        <v>1014</v>
      </c>
      <c r="B1007" s="1">
        <v>10</v>
      </c>
      <c r="C1007" s="1">
        <f>B1007*(590/450)</f>
        <v>13.111111111111111</v>
      </c>
      <c r="D1007" s="1">
        <v>11</v>
      </c>
      <c r="E1007" s="1">
        <f>D1007*(590/450)</f>
        <v>14.422222222222222</v>
      </c>
      <c r="F1007" s="6">
        <f>(C1007+1)/(E1007+1)</f>
        <v>0.91498559077809793</v>
      </c>
      <c r="G1007" s="2">
        <v>22</v>
      </c>
      <c r="H1007" s="2">
        <f>G1007*(590/590)</f>
        <v>22</v>
      </c>
      <c r="I1007" s="2">
        <v>25</v>
      </c>
      <c r="J1007" s="2">
        <f>I1007*(590/590)</f>
        <v>25</v>
      </c>
      <c r="K1007" s="6">
        <f>(H1007+1)/(J1007+1)</f>
        <v>0.88461538461538458</v>
      </c>
      <c r="L1007" s="8">
        <f>LOG(K1007/F1007,2)</f>
        <v>-4.8698691165346628E-2</v>
      </c>
      <c r="M1007" s="3">
        <v>12</v>
      </c>
      <c r="N1007" s="3">
        <f>M1007*(590/179)</f>
        <v>39.55307262569832</v>
      </c>
      <c r="O1007" s="3">
        <v>2</v>
      </c>
      <c r="P1007" s="3">
        <f>O1007*(590/179)</f>
        <v>6.5921787709497206</v>
      </c>
      <c r="Q1007" s="6">
        <f>(N1007+1)/(P1007+1)</f>
        <v>5.3414275202354666</v>
      </c>
      <c r="R1007" s="4">
        <v>44</v>
      </c>
      <c r="S1007" s="4">
        <f>R1007*(590/409)</f>
        <v>63.471882640586799</v>
      </c>
      <c r="T1007" s="4">
        <v>25</v>
      </c>
      <c r="U1007" s="4">
        <f>T1007*(590/409)</f>
        <v>36.063569682151595</v>
      </c>
      <c r="V1007" s="6">
        <f>(S1007+1)/(U1007+1)</f>
        <v>1.7394946896233259</v>
      </c>
      <c r="W1007" s="8">
        <f>LOG((V1007/Q1007),2)</f>
        <v>-1.6185570854375508</v>
      </c>
      <c r="X1007" s="19">
        <v>10</v>
      </c>
      <c r="Y1007" s="20">
        <f>X1007*(590/311)</f>
        <v>18.971061093247588</v>
      </c>
      <c r="Z1007" s="19">
        <v>9</v>
      </c>
      <c r="AA1007" s="20">
        <f>Z1007*(590/311)</f>
        <v>17.073954983922828</v>
      </c>
      <c r="AB1007" s="22">
        <f>(Y1007+1)/(AA1007+1)</f>
        <v>1.104963529621064</v>
      </c>
      <c r="AC1007" s="22">
        <f>LOG(AB1007/Q1007,2)</f>
        <v>-2.2732266072316505</v>
      </c>
    </row>
    <row r="1008" spans="1:29" x14ac:dyDescent="0.2">
      <c r="A1008" t="s">
        <v>1015</v>
      </c>
      <c r="B1008" s="1">
        <v>0</v>
      </c>
      <c r="C1008" s="1">
        <f>B1008*(590/450)</f>
        <v>0</v>
      </c>
      <c r="D1008" s="1">
        <v>31</v>
      </c>
      <c r="E1008" s="1">
        <f>D1008*(590/450)</f>
        <v>40.644444444444446</v>
      </c>
      <c r="F1008" s="6">
        <f>(C1008+1)/(E1008+1)</f>
        <v>2.4012806830309499E-2</v>
      </c>
      <c r="G1008" s="2">
        <v>3</v>
      </c>
      <c r="H1008" s="2">
        <f>G1008*(590/590)</f>
        <v>3</v>
      </c>
      <c r="I1008" s="2">
        <v>19</v>
      </c>
      <c r="J1008" s="2">
        <f>I1008*(590/590)</f>
        <v>19</v>
      </c>
      <c r="K1008" s="6">
        <f>(H1008+1)/(J1008+1)</f>
        <v>0.2</v>
      </c>
      <c r="L1008" s="8">
        <f>LOG(K1008/F1008,2)</f>
        <v>3.05812404644215</v>
      </c>
      <c r="M1008" s="3">
        <v>0</v>
      </c>
      <c r="N1008" s="3">
        <f>M1008*(590/179)</f>
        <v>0</v>
      </c>
      <c r="O1008" s="3">
        <v>6</v>
      </c>
      <c r="P1008" s="3">
        <f>O1008*(590/179)</f>
        <v>19.77653631284916</v>
      </c>
      <c r="Q1008" s="6">
        <f>(N1008+1)/(P1008+1)</f>
        <v>4.813121806937349E-2</v>
      </c>
      <c r="R1008" s="4">
        <v>4</v>
      </c>
      <c r="S1008" s="4">
        <f>R1008*(590/409)</f>
        <v>5.7701711491442547</v>
      </c>
      <c r="T1008" s="4">
        <v>18</v>
      </c>
      <c r="U1008" s="4">
        <f>T1008*(590/409)</f>
        <v>25.965770171149146</v>
      </c>
      <c r="V1008" s="6">
        <f>(S1008+1)/(U1008+1)</f>
        <v>0.25106537310726268</v>
      </c>
      <c r="W1008" s="8">
        <f>LOG((V1008/Q1008),2)</f>
        <v>2.3830182265399542</v>
      </c>
      <c r="X1008" s="19">
        <v>0</v>
      </c>
      <c r="Y1008" s="20">
        <f>X1008*(590/311)</f>
        <v>0</v>
      </c>
      <c r="Z1008" s="19">
        <v>16</v>
      </c>
      <c r="AA1008" s="20">
        <f>Z1008*(590/311)</f>
        <v>30.35369774919614</v>
      </c>
      <c r="AB1008" s="22">
        <f>(Y1008+1)/(AA1008+1)</f>
        <v>3.1894164701056306E-2</v>
      </c>
      <c r="AC1008" s="22">
        <f>LOG(AB1008/Q1008,2)</f>
        <v>-0.59368043918052316</v>
      </c>
    </row>
    <row r="1009" spans="1:29" x14ac:dyDescent="0.2">
      <c r="A1009" t="s">
        <v>1016</v>
      </c>
      <c r="B1009" s="1">
        <v>0</v>
      </c>
      <c r="C1009" s="1">
        <f>B1009*(590/450)</f>
        <v>0</v>
      </c>
      <c r="D1009" s="1">
        <v>38</v>
      </c>
      <c r="E1009" s="1">
        <f>D1009*(590/450)</f>
        <v>49.822222222222223</v>
      </c>
      <c r="F1009" s="6">
        <f>(C1009+1)/(E1009+1)</f>
        <v>1.9676432006996064E-2</v>
      </c>
      <c r="G1009" s="2">
        <v>4</v>
      </c>
      <c r="H1009" s="2">
        <f>G1009*(590/590)</f>
        <v>4</v>
      </c>
      <c r="I1009" s="2">
        <v>94</v>
      </c>
      <c r="J1009" s="2">
        <f>I1009*(590/590)</f>
        <v>94</v>
      </c>
      <c r="K1009" s="6">
        <f>(H1009+1)/(J1009+1)</f>
        <v>5.2631578947368418E-2</v>
      </c>
      <c r="L1009" s="8">
        <f>LOG(K1009/F1009,2)</f>
        <v>1.4194600406384124</v>
      </c>
      <c r="M1009" s="3">
        <v>0</v>
      </c>
      <c r="N1009" s="3">
        <f>M1009*(590/179)</f>
        <v>0</v>
      </c>
      <c r="O1009" s="3">
        <v>17</v>
      </c>
      <c r="P1009" s="3">
        <f>O1009*(590/179)</f>
        <v>56.033519553072622</v>
      </c>
      <c r="Q1009" s="6">
        <f>(N1009+1)/(P1009+1)</f>
        <v>1.7533548829464198E-2</v>
      </c>
      <c r="R1009" s="4">
        <v>7</v>
      </c>
      <c r="S1009" s="4">
        <f>R1009*(590/409)</f>
        <v>10.097799511002446</v>
      </c>
      <c r="T1009" s="4">
        <v>56</v>
      </c>
      <c r="U1009" s="4">
        <f>T1009*(590/409)</f>
        <v>80.782396088019567</v>
      </c>
      <c r="V1009" s="6">
        <f>(S1009+1)/(U1009+1)</f>
        <v>0.13569912403958265</v>
      </c>
      <c r="W1009" s="8">
        <f>LOG((V1009/Q1009),2)</f>
        <v>2.9522214724849092</v>
      </c>
      <c r="X1009" s="19">
        <v>0</v>
      </c>
      <c r="Y1009" s="20">
        <f>X1009*(590/311)</f>
        <v>0</v>
      </c>
      <c r="Z1009" s="19">
        <v>26</v>
      </c>
      <c r="AA1009" s="20">
        <f>Z1009*(590/311)</f>
        <v>49.324758842443728</v>
      </c>
      <c r="AB1009" s="22">
        <f>(Y1009+1)/(AA1009+1)</f>
        <v>1.9870934764551786E-2</v>
      </c>
      <c r="AC1009" s="22">
        <f>LOG(AB1009/Q1009,2)</f>
        <v>0.18054171080361123</v>
      </c>
    </row>
    <row r="1010" spans="1:29" x14ac:dyDescent="0.2">
      <c r="A1010" t="s">
        <v>1017</v>
      </c>
      <c r="B1010" s="1">
        <v>0</v>
      </c>
      <c r="C1010" s="1">
        <f>B1010*(590/450)</f>
        <v>0</v>
      </c>
      <c r="D1010" s="1">
        <v>0</v>
      </c>
      <c r="E1010" s="1">
        <f>D1010*(590/450)</f>
        <v>0</v>
      </c>
      <c r="F1010" s="6">
        <f>(C1010+1)/(E1010+1)</f>
        <v>1</v>
      </c>
      <c r="G1010" s="2">
        <v>2</v>
      </c>
      <c r="H1010" s="2">
        <f>G1010*(590/590)</f>
        <v>2</v>
      </c>
      <c r="I1010" s="2">
        <v>3</v>
      </c>
      <c r="J1010" s="2">
        <f>I1010*(590/590)</f>
        <v>3</v>
      </c>
      <c r="K1010" s="6">
        <f>(H1010+1)/(J1010+1)</f>
        <v>0.75</v>
      </c>
      <c r="L1010" s="8">
        <f>LOG(K1010/F1010,2)</f>
        <v>-0.41503749927884381</v>
      </c>
      <c r="M1010" s="3">
        <v>0</v>
      </c>
      <c r="N1010" s="3">
        <f>M1010*(590/179)</f>
        <v>0</v>
      </c>
      <c r="O1010" s="3">
        <v>0</v>
      </c>
      <c r="P1010" s="3">
        <f>O1010*(590/179)</f>
        <v>0</v>
      </c>
      <c r="Q1010" s="6">
        <f>(N1010+1)/(P1010+1)</f>
        <v>1</v>
      </c>
      <c r="R1010" s="4">
        <v>5</v>
      </c>
      <c r="S1010" s="4">
        <f>R1010*(590/409)</f>
        <v>7.2127139364303181</v>
      </c>
      <c r="T1010" s="4">
        <v>3</v>
      </c>
      <c r="U1010" s="4">
        <f>T1010*(590/409)</f>
        <v>4.3276283618581912</v>
      </c>
      <c r="V1010" s="6">
        <f>(S1010+1)/(U1010+1)</f>
        <v>1.541532813217072</v>
      </c>
      <c r="W1010" s="8">
        <f>LOG((V1010/Q1010),2)</f>
        <v>0.62436559911859169</v>
      </c>
      <c r="X1010" s="19">
        <v>0</v>
      </c>
      <c r="Y1010" s="20">
        <f>X1010*(590/311)</f>
        <v>0</v>
      </c>
      <c r="Z1010" s="19">
        <v>0</v>
      </c>
      <c r="AA1010" s="20">
        <f>Z1010*(590/311)</f>
        <v>0</v>
      </c>
      <c r="AB1010" s="22">
        <f>(Y1010+1)/(AA1010+1)</f>
        <v>1</v>
      </c>
      <c r="AC1010" s="22">
        <f>LOG(AB1010/Q1010,2)</f>
        <v>0</v>
      </c>
    </row>
    <row r="1011" spans="1:29" x14ac:dyDescent="0.2">
      <c r="A1011" t="s">
        <v>1018</v>
      </c>
      <c r="B1011" s="1">
        <v>0</v>
      </c>
      <c r="C1011" s="1">
        <f>B1011*(590/450)</f>
        <v>0</v>
      </c>
      <c r="D1011" s="1">
        <v>4</v>
      </c>
      <c r="E1011" s="1">
        <f>D1011*(590/450)</f>
        <v>5.2444444444444445</v>
      </c>
      <c r="F1011" s="6">
        <f>(C1011+1)/(E1011+1)</f>
        <v>0.16014234875444841</v>
      </c>
      <c r="G1011" s="2">
        <v>2</v>
      </c>
      <c r="H1011" s="2">
        <f>G1011*(590/590)</f>
        <v>2</v>
      </c>
      <c r="I1011" s="2">
        <v>21</v>
      </c>
      <c r="J1011" s="2">
        <f>I1011*(590/590)</f>
        <v>21</v>
      </c>
      <c r="K1011" s="6">
        <f>(H1011+1)/(J1011+1)</f>
        <v>0.13636363636363635</v>
      </c>
      <c r="L1011" s="8">
        <f>LOG(K1011/F1011,2)</f>
        <v>-0.23189589402489</v>
      </c>
      <c r="M1011" s="3">
        <v>0</v>
      </c>
      <c r="N1011" s="3">
        <f>M1011*(590/179)</f>
        <v>0</v>
      </c>
      <c r="O1011" s="3">
        <v>1</v>
      </c>
      <c r="P1011" s="3">
        <f>O1011*(590/179)</f>
        <v>3.2960893854748603</v>
      </c>
      <c r="Q1011" s="6">
        <f>(N1011+1)/(P1011+1)</f>
        <v>0.2327698309492848</v>
      </c>
      <c r="R1011" s="4">
        <v>5</v>
      </c>
      <c r="S1011" s="4">
        <f>R1011*(590/409)</f>
        <v>7.2127139364303181</v>
      </c>
      <c r="T1011" s="4">
        <v>16</v>
      </c>
      <c r="U1011" s="4">
        <f>T1011*(590/409)</f>
        <v>23.080684596577019</v>
      </c>
      <c r="V1011" s="6">
        <f>(S1011+1)/(U1011+1)</f>
        <v>0.34104985277693167</v>
      </c>
      <c r="W1011" s="8">
        <f>LOG((V1011/Q1011),2)</f>
        <v>0.55107855563793184</v>
      </c>
      <c r="X1011" s="19">
        <v>0</v>
      </c>
      <c r="Y1011" s="20">
        <f>X1011*(590/311)</f>
        <v>0</v>
      </c>
      <c r="Z1011" s="19">
        <v>3</v>
      </c>
      <c r="AA1011" s="20">
        <f>Z1011*(590/311)</f>
        <v>5.6913183279742761</v>
      </c>
      <c r="AB1011" s="22">
        <f>(Y1011+1)/(AA1011+1)</f>
        <v>0.14944738106679481</v>
      </c>
      <c r="AC1011" s="22">
        <f>LOG(AB1011/Q1011,2)</f>
        <v>-0.63926646890716232</v>
      </c>
    </row>
    <row r="1012" spans="1:29" x14ac:dyDescent="0.2">
      <c r="A1012" t="s">
        <v>1019</v>
      </c>
      <c r="B1012" s="1">
        <v>0</v>
      </c>
      <c r="C1012" s="1">
        <f>B1012*(590/450)</f>
        <v>0</v>
      </c>
      <c r="D1012" s="1">
        <v>110</v>
      </c>
      <c r="E1012" s="1">
        <f>D1012*(590/450)</f>
        <v>144.22222222222223</v>
      </c>
      <c r="F1012" s="6">
        <f>(C1012+1)/(E1012+1)</f>
        <v>6.8859984697781174E-3</v>
      </c>
      <c r="G1012" s="2">
        <v>0</v>
      </c>
      <c r="H1012" s="2">
        <f>G1012*(590/590)</f>
        <v>0</v>
      </c>
      <c r="I1012" s="2">
        <v>172</v>
      </c>
      <c r="J1012" s="2">
        <f>I1012*(590/590)</f>
        <v>172</v>
      </c>
      <c r="K1012" s="6">
        <f>(H1012+1)/(J1012+1)</f>
        <v>5.7803468208092483E-3</v>
      </c>
      <c r="L1012" s="8">
        <f>LOG(K1012/F1012,2)</f>
        <v>-0.25250980328360378</v>
      </c>
      <c r="M1012" s="3">
        <v>0</v>
      </c>
      <c r="N1012" s="3">
        <f>M1012*(590/179)</f>
        <v>0</v>
      </c>
      <c r="O1012" s="3">
        <v>61</v>
      </c>
      <c r="P1012" s="3">
        <f>O1012*(590/179)</f>
        <v>201.06145251396649</v>
      </c>
      <c r="Q1012" s="6">
        <f>(N1012+1)/(P1012+1)</f>
        <v>4.9489894661173929E-3</v>
      </c>
      <c r="R1012" s="4">
        <v>0</v>
      </c>
      <c r="S1012" s="4">
        <f>R1012*(590/409)</f>
        <v>0</v>
      </c>
      <c r="T1012" s="4">
        <v>79</v>
      </c>
      <c r="U1012" s="4">
        <f>T1012*(590/409)</f>
        <v>113.96088019559903</v>
      </c>
      <c r="V1012" s="6">
        <f>(S1012+1)/(U1012+1)</f>
        <v>8.6986111997277692E-3</v>
      </c>
      <c r="W1012" s="8">
        <f>LOG((V1012/Q1012),2)</f>
        <v>0.81365111052859895</v>
      </c>
      <c r="X1012" s="19">
        <v>0</v>
      </c>
      <c r="Y1012" s="20">
        <f>X1012*(590/311)</f>
        <v>0</v>
      </c>
      <c r="Z1012" s="19">
        <v>77</v>
      </c>
      <c r="AA1012" s="20">
        <f>Z1012*(590/311)</f>
        <v>146.07717041800643</v>
      </c>
      <c r="AB1012" s="22">
        <f>(Y1012+1)/(AA1012+1)</f>
        <v>6.7991517456986077E-3</v>
      </c>
      <c r="AC1012" s="22">
        <f>LOG(AB1012/Q1012,2)</f>
        <v>0.45822079718247116</v>
      </c>
    </row>
    <row r="1013" spans="1:29" x14ac:dyDescent="0.2">
      <c r="A1013" t="s">
        <v>1020</v>
      </c>
      <c r="B1013" s="1">
        <v>0</v>
      </c>
      <c r="C1013" s="1">
        <f>B1013*(590/450)</f>
        <v>0</v>
      </c>
      <c r="D1013" s="1">
        <v>0</v>
      </c>
      <c r="E1013" s="1">
        <f>D1013*(590/450)</f>
        <v>0</v>
      </c>
      <c r="F1013" s="6">
        <f>(C1013+1)/(E1013+1)</f>
        <v>1</v>
      </c>
      <c r="G1013" s="2">
        <v>0</v>
      </c>
      <c r="H1013" s="2">
        <f>G1013*(590/590)</f>
        <v>0</v>
      </c>
      <c r="I1013" s="2">
        <v>3</v>
      </c>
      <c r="J1013" s="2">
        <f>I1013*(590/590)</f>
        <v>3</v>
      </c>
      <c r="K1013" s="6">
        <f>(H1013+1)/(J1013+1)</f>
        <v>0.25</v>
      </c>
      <c r="L1013" s="8">
        <f>LOG(K1013/F1013,2)</f>
        <v>-2</v>
      </c>
      <c r="M1013" s="3">
        <v>0</v>
      </c>
      <c r="N1013" s="3">
        <f>M1013*(590/179)</f>
        <v>0</v>
      </c>
      <c r="O1013" s="3">
        <v>0</v>
      </c>
      <c r="P1013" s="3">
        <f>O1013*(590/179)</f>
        <v>0</v>
      </c>
      <c r="Q1013" s="6">
        <f>(N1013+1)/(P1013+1)</f>
        <v>1</v>
      </c>
      <c r="R1013" s="4">
        <v>0</v>
      </c>
      <c r="S1013" s="4">
        <f>R1013*(590/409)</f>
        <v>0</v>
      </c>
      <c r="T1013" s="4">
        <v>1</v>
      </c>
      <c r="U1013" s="4">
        <f>T1013*(590/409)</f>
        <v>1.4425427872860637</v>
      </c>
      <c r="V1013" s="6">
        <f>(S1013+1)/(U1013+1)</f>
        <v>0.40940940940940945</v>
      </c>
      <c r="W1013" s="8">
        <f>LOG((V1013/Q1013),2)</f>
        <v>-1.2883838348506693</v>
      </c>
      <c r="X1013" s="19">
        <v>0</v>
      </c>
      <c r="Y1013" s="20">
        <f>X1013*(590/311)</f>
        <v>0</v>
      </c>
      <c r="Z1013" s="19">
        <v>0</v>
      </c>
      <c r="AA1013" s="20">
        <f>Z1013*(590/311)</f>
        <v>0</v>
      </c>
      <c r="AB1013" s="22">
        <f>(Y1013+1)/(AA1013+1)</f>
        <v>1</v>
      </c>
      <c r="AC1013" s="22">
        <f>LOG(AB1013/Q1013,2)</f>
        <v>0</v>
      </c>
    </row>
    <row r="1014" spans="1:29" x14ac:dyDescent="0.2">
      <c r="A1014" t="s">
        <v>1021</v>
      </c>
      <c r="B1014" s="1">
        <v>0</v>
      </c>
      <c r="C1014" s="1">
        <f>B1014*(590/450)</f>
        <v>0</v>
      </c>
      <c r="D1014" s="1">
        <v>14</v>
      </c>
      <c r="E1014" s="1">
        <f>D1014*(590/450)</f>
        <v>18.355555555555554</v>
      </c>
      <c r="F1014" s="6">
        <f>(C1014+1)/(E1014+1)</f>
        <v>5.1664753157290473E-2</v>
      </c>
      <c r="G1014" s="2">
        <v>0</v>
      </c>
      <c r="H1014" s="2">
        <f>G1014*(590/590)</f>
        <v>0</v>
      </c>
      <c r="I1014" s="2">
        <v>15</v>
      </c>
      <c r="J1014" s="2">
        <f>I1014*(590/590)</f>
        <v>15</v>
      </c>
      <c r="K1014" s="6">
        <f>(H1014+1)/(J1014+1)</f>
        <v>6.25E-2</v>
      </c>
      <c r="L1014" s="8">
        <f>LOG(K1014/F1014,2)</f>
        <v>0.2746758122691898</v>
      </c>
      <c r="M1014" s="3">
        <v>0</v>
      </c>
      <c r="N1014" s="3">
        <f>M1014*(590/179)</f>
        <v>0</v>
      </c>
      <c r="O1014" s="3">
        <v>5</v>
      </c>
      <c r="P1014" s="3">
        <f>O1014*(590/179)</f>
        <v>16.480446927374302</v>
      </c>
      <c r="Q1014" s="6">
        <f>(N1014+1)/(P1014+1)</f>
        <v>5.7206775327580693E-2</v>
      </c>
      <c r="R1014" s="4">
        <v>0</v>
      </c>
      <c r="S1014" s="4">
        <f>R1014*(590/409)</f>
        <v>0</v>
      </c>
      <c r="T1014" s="4">
        <v>5</v>
      </c>
      <c r="U1014" s="4">
        <f>T1014*(590/409)</f>
        <v>7.2127139364303181</v>
      </c>
      <c r="V1014" s="6">
        <f>(S1014+1)/(U1014+1)</f>
        <v>0.12176242929443284</v>
      </c>
      <c r="W1014" s="8">
        <f>LOG((V1014/Q1014),2)</f>
        <v>1.0898111186839157</v>
      </c>
      <c r="X1014" s="19">
        <v>0</v>
      </c>
      <c r="Y1014" s="20">
        <f>X1014*(590/311)</f>
        <v>0</v>
      </c>
      <c r="Z1014" s="19">
        <v>10</v>
      </c>
      <c r="AA1014" s="20">
        <f>Z1014*(590/311)</f>
        <v>18.971061093247588</v>
      </c>
      <c r="AB1014" s="22">
        <f>(Y1014+1)/(AA1014+1)</f>
        <v>5.0072452101110936E-2</v>
      </c>
      <c r="AC1014" s="22">
        <f>LOG(AB1014/Q1014,2)</f>
        <v>-0.19216891633943814</v>
      </c>
    </row>
    <row r="1015" spans="1:29" x14ac:dyDescent="0.2">
      <c r="A1015" t="s">
        <v>1022</v>
      </c>
      <c r="B1015" s="1">
        <v>0</v>
      </c>
      <c r="C1015" s="1">
        <f>B1015*(590/450)</f>
        <v>0</v>
      </c>
      <c r="D1015" s="1">
        <v>33</v>
      </c>
      <c r="E1015" s="1">
        <f>D1015*(590/450)</f>
        <v>43.266666666666666</v>
      </c>
      <c r="F1015" s="6">
        <f>(C1015+1)/(E1015+1)</f>
        <v>2.2590361445783132E-2</v>
      </c>
      <c r="G1015" s="2">
        <v>0</v>
      </c>
      <c r="H1015" s="2">
        <f>G1015*(590/590)</f>
        <v>0</v>
      </c>
      <c r="I1015" s="2">
        <v>31</v>
      </c>
      <c r="J1015" s="2">
        <f>I1015*(590/590)</f>
        <v>31</v>
      </c>
      <c r="K1015" s="6">
        <f>(H1015+1)/(J1015+1)</f>
        <v>3.125E-2</v>
      </c>
      <c r="L1015" s="8">
        <f>LOG(K1015/F1015,2)</f>
        <v>0.46814883573840627</v>
      </c>
      <c r="M1015" s="3">
        <v>0</v>
      </c>
      <c r="N1015" s="3">
        <f>M1015*(590/179)</f>
        <v>0</v>
      </c>
      <c r="O1015" s="3">
        <v>6</v>
      </c>
      <c r="P1015" s="3">
        <f>O1015*(590/179)</f>
        <v>19.77653631284916</v>
      </c>
      <c r="Q1015" s="6">
        <f>(N1015+1)/(P1015+1)</f>
        <v>4.813121806937349E-2</v>
      </c>
      <c r="R1015" s="4">
        <v>0</v>
      </c>
      <c r="S1015" s="4">
        <f>R1015*(590/409)</f>
        <v>0</v>
      </c>
      <c r="T1015" s="4">
        <v>27</v>
      </c>
      <c r="U1015" s="4">
        <f>T1015*(590/409)</f>
        <v>38.948655256723718</v>
      </c>
      <c r="V1015" s="6">
        <f>(S1015+1)/(U1015+1)</f>
        <v>2.5032131709406939E-2</v>
      </c>
      <c r="W1015" s="8">
        <f>LOG((V1015/Q1015),2)</f>
        <v>-0.94319177981157054</v>
      </c>
      <c r="X1015" s="19">
        <v>0</v>
      </c>
      <c r="Y1015" s="20">
        <f>X1015*(590/311)</f>
        <v>0</v>
      </c>
      <c r="Z1015" s="19">
        <v>23</v>
      </c>
      <c r="AA1015" s="20">
        <f>Z1015*(590/311)</f>
        <v>43.633440514469449</v>
      </c>
      <c r="AB1015" s="22">
        <f>(Y1015+1)/(AA1015+1)</f>
        <v>2.2404725884302285E-2</v>
      </c>
      <c r="AC1015" s="22">
        <f>LOG(AB1015/Q1015,2)</f>
        <v>-1.1031698588081182</v>
      </c>
    </row>
    <row r="1016" spans="1:29" x14ac:dyDescent="0.2">
      <c r="A1016" t="s">
        <v>1023</v>
      </c>
      <c r="B1016" s="1">
        <v>0</v>
      </c>
      <c r="C1016" s="1">
        <f>B1016*(590/450)</f>
        <v>0</v>
      </c>
      <c r="D1016" s="1">
        <v>13</v>
      </c>
      <c r="E1016" s="1">
        <f>D1016*(590/450)</f>
        <v>17.044444444444444</v>
      </c>
      <c r="F1016" s="6">
        <f>(C1016+1)/(E1016+1)</f>
        <v>5.5418719211822662E-2</v>
      </c>
      <c r="G1016" s="2">
        <v>0</v>
      </c>
      <c r="H1016" s="2">
        <f>G1016*(590/590)</f>
        <v>0</v>
      </c>
      <c r="I1016" s="2">
        <v>14</v>
      </c>
      <c r="J1016" s="2">
        <f>I1016*(590/590)</f>
        <v>14</v>
      </c>
      <c r="K1016" s="6">
        <f>(H1016+1)/(J1016+1)</f>
        <v>6.6666666666666666E-2</v>
      </c>
      <c r="L1016" s="8">
        <f>LOG(K1016/F1016,2)</f>
        <v>0.26659222524698306</v>
      </c>
      <c r="M1016" s="3">
        <v>0</v>
      </c>
      <c r="N1016" s="3">
        <f>M1016*(590/179)</f>
        <v>0</v>
      </c>
      <c r="O1016" s="3">
        <v>7</v>
      </c>
      <c r="P1016" s="3">
        <f>O1016*(590/179)</f>
        <v>23.072625698324021</v>
      </c>
      <c r="Q1016" s="6">
        <f>(N1016+1)/(P1016+1)</f>
        <v>4.154096077976329E-2</v>
      </c>
      <c r="R1016" s="4">
        <v>0</v>
      </c>
      <c r="S1016" s="4">
        <f>R1016*(590/409)</f>
        <v>0</v>
      </c>
      <c r="T1016" s="4">
        <v>13</v>
      </c>
      <c r="U1016" s="4">
        <f>T1016*(590/409)</f>
        <v>18.753056234718827</v>
      </c>
      <c r="V1016" s="6">
        <f>(S1016+1)/(U1016+1)</f>
        <v>5.0625077361059534E-2</v>
      </c>
      <c r="W1016" s="8">
        <f>LOG((V1016/Q1016),2)</f>
        <v>0.28531762356504681</v>
      </c>
      <c r="X1016" s="19">
        <v>0</v>
      </c>
      <c r="Y1016" s="20">
        <f>X1016*(590/311)</f>
        <v>0</v>
      </c>
      <c r="Z1016" s="19">
        <v>7</v>
      </c>
      <c r="AA1016" s="20">
        <f>Z1016*(590/311)</f>
        <v>13.279742765273312</v>
      </c>
      <c r="AB1016" s="22">
        <f>(Y1016+1)/(AA1016+1)</f>
        <v>7.0029272686331911E-2</v>
      </c>
      <c r="AC1016" s="22">
        <f>LOG(AB1016/Q1016,2)</f>
        <v>0.7534235200096161</v>
      </c>
    </row>
    <row r="1017" spans="1:29" x14ac:dyDescent="0.2">
      <c r="A1017" t="s">
        <v>1024</v>
      </c>
      <c r="B1017" s="1">
        <v>0</v>
      </c>
      <c r="C1017" s="1">
        <f>B1017*(590/450)</f>
        <v>0</v>
      </c>
      <c r="D1017" s="1">
        <v>8</v>
      </c>
      <c r="E1017" s="1">
        <f>D1017*(590/450)</f>
        <v>10.488888888888889</v>
      </c>
      <c r="F1017" s="6">
        <f>(C1017+1)/(E1017+1)</f>
        <v>8.7040618955512572E-2</v>
      </c>
      <c r="G1017" s="2">
        <v>0</v>
      </c>
      <c r="H1017" s="2">
        <f>G1017*(590/590)</f>
        <v>0</v>
      </c>
      <c r="I1017" s="2">
        <v>8</v>
      </c>
      <c r="J1017" s="2">
        <f>I1017*(590/590)</f>
        <v>8</v>
      </c>
      <c r="K1017" s="6">
        <f>(H1017+1)/(J1017+1)</f>
        <v>0.1111111111111111</v>
      </c>
      <c r="L1017" s="8">
        <f>LOG(K1017/F1017,2)</f>
        <v>0.3522423725429476</v>
      </c>
      <c r="M1017" s="3">
        <v>0</v>
      </c>
      <c r="N1017" s="3">
        <f>M1017*(590/179)</f>
        <v>0</v>
      </c>
      <c r="O1017" s="3">
        <v>2</v>
      </c>
      <c r="P1017" s="3">
        <f>O1017*(590/179)</f>
        <v>6.5921787709497206</v>
      </c>
      <c r="Q1017" s="6">
        <f>(N1017+1)/(P1017+1)</f>
        <v>0.13171449595290655</v>
      </c>
      <c r="R1017" s="4">
        <v>0</v>
      </c>
      <c r="S1017" s="4">
        <f>R1017*(590/409)</f>
        <v>0</v>
      </c>
      <c r="T1017" s="4">
        <v>7</v>
      </c>
      <c r="U1017" s="4">
        <f>T1017*(590/409)</f>
        <v>10.097799511002446</v>
      </c>
      <c r="V1017" s="6">
        <f>(S1017+1)/(U1017+1)</f>
        <v>9.0107953293677018E-2</v>
      </c>
      <c r="W1017" s="8">
        <f>LOG((V1017/Q1017),2)</f>
        <v>-0.5476877764930097</v>
      </c>
      <c r="X1017" s="19">
        <v>0</v>
      </c>
      <c r="Y1017" s="20">
        <f>X1017*(590/311)</f>
        <v>0</v>
      </c>
      <c r="Z1017" s="19">
        <v>4</v>
      </c>
      <c r="AA1017" s="20">
        <f>Z1017*(590/311)</f>
        <v>7.588424437299035</v>
      </c>
      <c r="AB1017" s="22">
        <f>(Y1017+1)/(AA1017+1)</f>
        <v>0.11643579183826282</v>
      </c>
      <c r="AC1017" s="22">
        <f>LOG(AB1017/Q1017,2)</f>
        <v>-0.17787952700137247</v>
      </c>
    </row>
    <row r="1018" spans="1:29" x14ac:dyDescent="0.2">
      <c r="A1018" t="s">
        <v>1025</v>
      </c>
      <c r="B1018" s="1">
        <v>0</v>
      </c>
      <c r="C1018" s="1">
        <f>B1018*(590/450)</f>
        <v>0</v>
      </c>
      <c r="D1018" s="1">
        <v>0</v>
      </c>
      <c r="E1018" s="1">
        <f>D1018*(590/450)</f>
        <v>0</v>
      </c>
      <c r="F1018" s="6">
        <f>(C1018+1)/(E1018+1)</f>
        <v>1</v>
      </c>
      <c r="G1018" s="2">
        <v>0</v>
      </c>
      <c r="H1018" s="2">
        <f>G1018*(590/590)</f>
        <v>0</v>
      </c>
      <c r="I1018" s="2">
        <v>1</v>
      </c>
      <c r="J1018" s="2">
        <f>I1018*(590/590)</f>
        <v>1</v>
      </c>
      <c r="K1018" s="6">
        <f>(H1018+1)/(J1018+1)</f>
        <v>0.5</v>
      </c>
      <c r="L1018" s="8">
        <f>LOG(K1018/F1018,2)</f>
        <v>-1</v>
      </c>
      <c r="M1018" s="3">
        <v>0</v>
      </c>
      <c r="N1018" s="3">
        <f>M1018*(590/179)</f>
        <v>0</v>
      </c>
      <c r="O1018" s="3">
        <v>0</v>
      </c>
      <c r="P1018" s="3">
        <f>O1018*(590/179)</f>
        <v>0</v>
      </c>
      <c r="Q1018" s="6">
        <f>(N1018+1)/(P1018+1)</f>
        <v>1</v>
      </c>
      <c r="R1018" s="4">
        <v>1</v>
      </c>
      <c r="S1018" s="4">
        <f>R1018*(590/409)</f>
        <v>1.4425427872860637</v>
      </c>
      <c r="T1018" s="4">
        <v>1</v>
      </c>
      <c r="U1018" s="4">
        <f>T1018*(590/409)</f>
        <v>1.4425427872860637</v>
      </c>
      <c r="V1018" s="6">
        <f>(S1018+1)/(U1018+1)</f>
        <v>1</v>
      </c>
      <c r="W1018" s="8">
        <f>LOG((V1018/Q1018),2)</f>
        <v>0</v>
      </c>
      <c r="X1018" s="19">
        <v>0</v>
      </c>
      <c r="Y1018" s="20">
        <f>X1018*(590/311)</f>
        <v>0</v>
      </c>
      <c r="Z1018" s="19">
        <v>0</v>
      </c>
      <c r="AA1018" s="20">
        <f>Z1018*(590/311)</f>
        <v>0</v>
      </c>
      <c r="AB1018" s="22">
        <f>(Y1018+1)/(AA1018+1)</f>
        <v>1</v>
      </c>
      <c r="AC1018" s="22">
        <f>LOG(AB1018/Q1018,2)</f>
        <v>0</v>
      </c>
    </row>
    <row r="1019" spans="1:29" x14ac:dyDescent="0.2">
      <c r="A1019" t="s">
        <v>1026</v>
      </c>
      <c r="B1019" s="1">
        <v>0</v>
      </c>
      <c r="C1019" s="1">
        <f>B1019*(590/450)</f>
        <v>0</v>
      </c>
      <c r="D1019" s="1">
        <v>7</v>
      </c>
      <c r="E1019" s="1">
        <f>D1019*(590/450)</f>
        <v>9.1777777777777771</v>
      </c>
      <c r="F1019" s="6">
        <f>(C1019+1)/(E1019+1)</f>
        <v>9.8253275109170313E-2</v>
      </c>
      <c r="G1019" s="2">
        <v>0</v>
      </c>
      <c r="H1019" s="2">
        <f>G1019*(590/590)</f>
        <v>0</v>
      </c>
      <c r="I1019" s="2">
        <v>12</v>
      </c>
      <c r="J1019" s="2">
        <f>I1019*(590/590)</f>
        <v>12</v>
      </c>
      <c r="K1019" s="6">
        <f>(H1019+1)/(J1019+1)</f>
        <v>7.6923076923076927E-2</v>
      </c>
      <c r="L1019" s="8">
        <f>LOG(K1019/F1019,2)</f>
        <v>-0.35308902637382295</v>
      </c>
      <c r="M1019" s="3">
        <v>0</v>
      </c>
      <c r="N1019" s="3">
        <f>M1019*(590/179)</f>
        <v>0</v>
      </c>
      <c r="O1019" s="3">
        <v>3</v>
      </c>
      <c r="P1019" s="3">
        <f>O1019*(590/179)</f>
        <v>9.88826815642458</v>
      </c>
      <c r="Q1019" s="6">
        <f>(N1019+1)/(P1019+1)</f>
        <v>9.1841970241149318E-2</v>
      </c>
      <c r="R1019" s="4">
        <v>1</v>
      </c>
      <c r="S1019" s="4">
        <f>R1019*(590/409)</f>
        <v>1.4425427872860637</v>
      </c>
      <c r="T1019" s="4">
        <v>6</v>
      </c>
      <c r="U1019" s="4">
        <f>T1019*(590/409)</f>
        <v>8.6552567237163824</v>
      </c>
      <c r="V1019" s="6">
        <f>(S1019+1)/(U1019+1)</f>
        <v>0.2529754368194479</v>
      </c>
      <c r="W1019" s="8">
        <f>LOG((V1019/Q1019),2)</f>
        <v>1.4617718133257027</v>
      </c>
      <c r="X1019" s="19">
        <v>0</v>
      </c>
      <c r="Y1019" s="20">
        <f>X1019*(590/311)</f>
        <v>0</v>
      </c>
      <c r="Z1019" s="19">
        <v>3</v>
      </c>
      <c r="AA1019" s="20">
        <f>Z1019*(590/311)</f>
        <v>5.6913183279742761</v>
      </c>
      <c r="AB1019" s="22">
        <f>(Y1019+1)/(AA1019+1)</f>
        <v>0.14944738106679481</v>
      </c>
      <c r="AC1019" s="22">
        <f>LOG(AB1019/Q1019,2)</f>
        <v>0.70241211838890116</v>
      </c>
    </row>
    <row r="1020" spans="1:29" x14ac:dyDescent="0.2">
      <c r="A1020" t="s">
        <v>1027</v>
      </c>
      <c r="B1020" s="1">
        <v>0</v>
      </c>
      <c r="C1020" s="1">
        <f>B1020*(590/450)</f>
        <v>0</v>
      </c>
      <c r="D1020" s="1">
        <v>0</v>
      </c>
      <c r="E1020" s="1">
        <f>D1020*(590/450)</f>
        <v>0</v>
      </c>
      <c r="F1020" s="6">
        <f>(C1020+1)/(E1020+1)</f>
        <v>1</v>
      </c>
      <c r="G1020" s="2">
        <v>0</v>
      </c>
      <c r="H1020" s="2">
        <f>G1020*(590/590)</f>
        <v>0</v>
      </c>
      <c r="I1020" s="2">
        <v>1</v>
      </c>
      <c r="J1020" s="2">
        <f>I1020*(590/590)</f>
        <v>1</v>
      </c>
      <c r="K1020" s="6">
        <f>(H1020+1)/(J1020+1)</f>
        <v>0.5</v>
      </c>
      <c r="L1020" s="8">
        <f>LOG(K1020/F1020,2)</f>
        <v>-1</v>
      </c>
      <c r="M1020" s="3">
        <v>0</v>
      </c>
      <c r="N1020" s="3">
        <f>M1020*(590/179)</f>
        <v>0</v>
      </c>
      <c r="O1020" s="3">
        <v>1</v>
      </c>
      <c r="P1020" s="3">
        <f>O1020*(590/179)</f>
        <v>3.2960893854748603</v>
      </c>
      <c r="Q1020" s="6">
        <f>(N1020+1)/(P1020+1)</f>
        <v>0.2327698309492848</v>
      </c>
      <c r="R1020" s="4">
        <v>0</v>
      </c>
      <c r="S1020" s="4">
        <f>R1020*(590/409)</f>
        <v>0</v>
      </c>
      <c r="T1020" s="4">
        <v>0</v>
      </c>
      <c r="U1020" s="4">
        <f>T1020*(590/409)</f>
        <v>0</v>
      </c>
      <c r="V1020" s="6">
        <f>(S1020+1)/(U1020+1)</f>
        <v>1</v>
      </c>
      <c r="W1020" s="8">
        <f>LOG((V1020/Q1020),2)</f>
        <v>2.1030240106975704</v>
      </c>
      <c r="X1020" s="19">
        <v>0</v>
      </c>
      <c r="Y1020" s="20">
        <f>X1020*(590/311)</f>
        <v>0</v>
      </c>
      <c r="Z1020" s="19">
        <v>0</v>
      </c>
      <c r="AA1020" s="20">
        <f>Z1020*(590/311)</f>
        <v>0</v>
      </c>
      <c r="AB1020" s="22">
        <f>(Y1020+1)/(AA1020+1)</f>
        <v>1</v>
      </c>
      <c r="AC1020" s="22">
        <f>LOG(AB1020/Q1020,2)</f>
        <v>2.1030240106975704</v>
      </c>
    </row>
    <row r="1021" spans="1:29" x14ac:dyDescent="0.2">
      <c r="A1021" t="s">
        <v>1028</v>
      </c>
      <c r="B1021" s="1">
        <v>0</v>
      </c>
      <c r="C1021" s="1">
        <f>B1021*(590/450)</f>
        <v>0</v>
      </c>
      <c r="D1021" s="1">
        <v>22</v>
      </c>
      <c r="E1021" s="1">
        <f>D1021*(590/450)</f>
        <v>28.844444444444445</v>
      </c>
      <c r="F1021" s="6">
        <f>(C1021+1)/(E1021+1)</f>
        <v>3.350707371556217E-2</v>
      </c>
      <c r="G1021" s="2">
        <v>0</v>
      </c>
      <c r="H1021" s="2">
        <f>G1021*(590/590)</f>
        <v>0</v>
      </c>
      <c r="I1021" s="2">
        <v>52</v>
      </c>
      <c r="J1021" s="2">
        <f>I1021*(590/590)</f>
        <v>52</v>
      </c>
      <c r="K1021" s="6">
        <f>(H1021+1)/(J1021+1)</f>
        <v>1.8867924528301886E-2</v>
      </c>
      <c r="L1021" s="8">
        <f>LOG(K1021/F1021,2)</f>
        <v>-0.82852996146543145</v>
      </c>
      <c r="M1021" s="3">
        <v>0</v>
      </c>
      <c r="N1021" s="3">
        <f>M1021*(590/179)</f>
        <v>0</v>
      </c>
      <c r="O1021" s="3">
        <v>6</v>
      </c>
      <c r="P1021" s="3">
        <f>O1021*(590/179)</f>
        <v>19.77653631284916</v>
      </c>
      <c r="Q1021" s="6">
        <f>(N1021+1)/(P1021+1)</f>
        <v>4.813121806937349E-2</v>
      </c>
      <c r="R1021" s="4">
        <v>0</v>
      </c>
      <c r="S1021" s="4">
        <f>R1021*(590/409)</f>
        <v>0</v>
      </c>
      <c r="T1021" s="4">
        <v>28</v>
      </c>
      <c r="U1021" s="4">
        <f>T1021*(590/409)</f>
        <v>40.391198044009784</v>
      </c>
      <c r="V1021" s="6">
        <f>(S1021+1)/(U1021+1)</f>
        <v>2.4159725914111876E-2</v>
      </c>
      <c r="W1021" s="8">
        <f>LOG((V1021/Q1021),2)</f>
        <v>-0.99436884667602765</v>
      </c>
      <c r="X1021" s="19">
        <v>0</v>
      </c>
      <c r="Y1021" s="20">
        <f>X1021*(590/311)</f>
        <v>0</v>
      </c>
      <c r="Z1021" s="19">
        <v>15</v>
      </c>
      <c r="AA1021" s="20">
        <f>Z1021*(590/311)</f>
        <v>28.45659163987138</v>
      </c>
      <c r="AB1021" s="22">
        <f>(Y1021+1)/(AA1021+1)</f>
        <v>3.3948258923698287E-2</v>
      </c>
      <c r="AC1021" s="22">
        <f>LOG(AB1021/Q1021,2)</f>
        <v>-0.50363534836807866</v>
      </c>
    </row>
    <row r="1022" spans="1:29" x14ac:dyDescent="0.2">
      <c r="A1022" t="s">
        <v>1029</v>
      </c>
      <c r="B1022" s="1">
        <v>0</v>
      </c>
      <c r="C1022" s="1">
        <f>B1022*(590/450)</f>
        <v>0</v>
      </c>
      <c r="D1022" s="1">
        <v>0</v>
      </c>
      <c r="E1022" s="1">
        <f>D1022*(590/450)</f>
        <v>0</v>
      </c>
      <c r="F1022" s="6">
        <f>(C1022+1)/(E1022+1)</f>
        <v>1</v>
      </c>
      <c r="G1022" s="2">
        <v>0</v>
      </c>
      <c r="H1022" s="2">
        <f>G1022*(590/590)</f>
        <v>0</v>
      </c>
      <c r="I1022" s="2">
        <v>0</v>
      </c>
      <c r="J1022" s="2">
        <f>I1022*(590/590)</f>
        <v>0</v>
      </c>
      <c r="K1022" s="6">
        <f>(H1022+1)/(J1022+1)</f>
        <v>1</v>
      </c>
      <c r="L1022" s="8">
        <f>LOG(K1022/F1022,2)</f>
        <v>0</v>
      </c>
      <c r="M1022" s="3">
        <v>0</v>
      </c>
      <c r="N1022" s="3">
        <f>M1022*(590/179)</f>
        <v>0</v>
      </c>
      <c r="O1022" s="3">
        <v>0</v>
      </c>
      <c r="P1022" s="3">
        <f>O1022*(590/179)</f>
        <v>0</v>
      </c>
      <c r="Q1022" s="6">
        <f>(N1022+1)/(P1022+1)</f>
        <v>1</v>
      </c>
      <c r="R1022" s="4">
        <v>0</v>
      </c>
      <c r="S1022" s="4">
        <f>R1022*(590/409)</f>
        <v>0</v>
      </c>
      <c r="T1022" s="4">
        <v>0</v>
      </c>
      <c r="U1022" s="4">
        <f>T1022*(590/409)</f>
        <v>0</v>
      </c>
      <c r="V1022" s="6">
        <f>(S1022+1)/(U1022+1)</f>
        <v>1</v>
      </c>
      <c r="W1022" s="8">
        <f>LOG((V1022/Q1022),2)</f>
        <v>0</v>
      </c>
      <c r="X1022" s="19">
        <v>0</v>
      </c>
      <c r="Y1022" s="20">
        <f>X1022*(590/311)</f>
        <v>0</v>
      </c>
      <c r="Z1022" s="19">
        <v>0</v>
      </c>
      <c r="AA1022" s="20">
        <f>Z1022*(590/311)</f>
        <v>0</v>
      </c>
      <c r="AB1022" s="22">
        <f>(Y1022+1)/(AA1022+1)</f>
        <v>1</v>
      </c>
      <c r="AC1022" s="22">
        <f>LOG(AB1022/Q1022,2)</f>
        <v>0</v>
      </c>
    </row>
    <row r="1023" spans="1:29" x14ac:dyDescent="0.2">
      <c r="A1023" t="s">
        <v>1030</v>
      </c>
      <c r="B1023" s="1">
        <v>0</v>
      </c>
      <c r="C1023" s="1">
        <f>B1023*(590/450)</f>
        <v>0</v>
      </c>
      <c r="D1023" s="1">
        <v>0</v>
      </c>
      <c r="E1023" s="1">
        <f>D1023*(590/450)</f>
        <v>0</v>
      </c>
      <c r="F1023" s="6">
        <f>(C1023+1)/(E1023+1)</f>
        <v>1</v>
      </c>
      <c r="G1023" s="2">
        <v>0</v>
      </c>
      <c r="H1023" s="2">
        <f>G1023*(590/590)</f>
        <v>0</v>
      </c>
      <c r="I1023" s="2">
        <v>0</v>
      </c>
      <c r="J1023" s="2">
        <f>I1023*(590/590)</f>
        <v>0</v>
      </c>
      <c r="K1023" s="6">
        <f>(H1023+1)/(J1023+1)</f>
        <v>1</v>
      </c>
      <c r="L1023" s="8">
        <f>LOG(K1023/F1023,2)</f>
        <v>0</v>
      </c>
      <c r="M1023" s="3">
        <v>0</v>
      </c>
      <c r="N1023" s="3">
        <f>M1023*(590/179)</f>
        <v>0</v>
      </c>
      <c r="O1023" s="3">
        <v>0</v>
      </c>
      <c r="P1023" s="3">
        <f>O1023*(590/179)</f>
        <v>0</v>
      </c>
      <c r="Q1023" s="6">
        <f>(N1023+1)/(P1023+1)</f>
        <v>1</v>
      </c>
      <c r="R1023" s="4">
        <v>0</v>
      </c>
      <c r="S1023" s="4">
        <f>R1023*(590/409)</f>
        <v>0</v>
      </c>
      <c r="T1023" s="4">
        <v>0</v>
      </c>
      <c r="U1023" s="4">
        <f>T1023*(590/409)</f>
        <v>0</v>
      </c>
      <c r="V1023" s="6">
        <f>(S1023+1)/(U1023+1)</f>
        <v>1</v>
      </c>
      <c r="W1023" s="8">
        <f>LOG((V1023/Q1023),2)</f>
        <v>0</v>
      </c>
      <c r="X1023" s="19">
        <v>0</v>
      </c>
      <c r="Y1023" s="20">
        <f>X1023*(590/311)</f>
        <v>0</v>
      </c>
      <c r="Z1023" s="19">
        <v>0</v>
      </c>
      <c r="AA1023" s="20">
        <f>Z1023*(590/311)</f>
        <v>0</v>
      </c>
      <c r="AB1023" s="22">
        <f>(Y1023+1)/(AA1023+1)</f>
        <v>1</v>
      </c>
      <c r="AC1023" s="22">
        <f>LOG(AB1023/Q1023,2)</f>
        <v>0</v>
      </c>
    </row>
    <row r="1024" spans="1:29" x14ac:dyDescent="0.2">
      <c r="A1024" t="s">
        <v>1031</v>
      </c>
      <c r="B1024" s="1">
        <v>0</v>
      </c>
      <c r="C1024" s="1">
        <f>B1024*(590/450)</f>
        <v>0</v>
      </c>
      <c r="D1024" s="1">
        <v>26</v>
      </c>
      <c r="E1024" s="1">
        <f>D1024*(590/450)</f>
        <v>34.088888888888889</v>
      </c>
      <c r="F1024" s="6">
        <f>(C1024+1)/(E1024+1)</f>
        <v>2.8499050031665613E-2</v>
      </c>
      <c r="G1024" s="2">
        <v>0</v>
      </c>
      <c r="H1024" s="2">
        <f>G1024*(590/590)</f>
        <v>0</v>
      </c>
      <c r="I1024" s="2">
        <v>17</v>
      </c>
      <c r="J1024" s="2">
        <f>I1024*(590/590)</f>
        <v>17</v>
      </c>
      <c r="K1024" s="6">
        <f>(H1024+1)/(J1024+1)</f>
        <v>5.5555555555555552E-2</v>
      </c>
      <c r="L1024" s="8">
        <f>LOG(K1024/F1024,2)</f>
        <v>0.96301735808824962</v>
      </c>
      <c r="M1024" s="3">
        <v>0</v>
      </c>
      <c r="N1024" s="3">
        <f>M1024*(590/179)</f>
        <v>0</v>
      </c>
      <c r="O1024" s="3">
        <v>11</v>
      </c>
      <c r="P1024" s="3">
        <f>O1024*(590/179)</f>
        <v>36.256983240223462</v>
      </c>
      <c r="Q1024" s="6">
        <f>(N1024+1)/(P1024+1)</f>
        <v>2.684060578797421E-2</v>
      </c>
      <c r="R1024" s="4">
        <v>0</v>
      </c>
      <c r="S1024" s="4">
        <f>R1024*(590/409)</f>
        <v>0</v>
      </c>
      <c r="T1024" s="4">
        <v>14</v>
      </c>
      <c r="U1024" s="4">
        <f>T1024*(590/409)</f>
        <v>20.195599022004892</v>
      </c>
      <c r="V1024" s="6">
        <f>(S1024+1)/(U1024+1)</f>
        <v>4.717960549082939E-2</v>
      </c>
      <c r="W1024" s="8">
        <f>LOG((V1024/Q1024),2)</f>
        <v>0.81374612172563299</v>
      </c>
      <c r="X1024" s="19">
        <v>0</v>
      </c>
      <c r="Y1024" s="20">
        <f>X1024*(590/311)</f>
        <v>0</v>
      </c>
      <c r="Z1024" s="19">
        <v>17</v>
      </c>
      <c r="AA1024" s="20">
        <f>Z1024*(590/311)</f>
        <v>32.250803858520896</v>
      </c>
      <c r="AB1024" s="22">
        <f>(Y1024+1)/(AA1024+1)</f>
        <v>3.0074460883860364E-2</v>
      </c>
      <c r="AC1024" s="22">
        <f>LOG(AB1024/Q1024,2)</f>
        <v>0.1641216425260667</v>
      </c>
    </row>
    <row r="1025" spans="1:29" x14ac:dyDescent="0.2">
      <c r="A1025" t="s">
        <v>1032</v>
      </c>
      <c r="B1025" s="1">
        <v>0</v>
      </c>
      <c r="C1025" s="1">
        <f>B1025*(590/450)</f>
        <v>0</v>
      </c>
      <c r="D1025" s="1">
        <v>0</v>
      </c>
      <c r="E1025" s="1">
        <f>D1025*(590/450)</f>
        <v>0</v>
      </c>
      <c r="F1025" s="6">
        <f>(C1025+1)/(E1025+1)</f>
        <v>1</v>
      </c>
      <c r="G1025" s="2">
        <v>0</v>
      </c>
      <c r="H1025" s="2">
        <f>G1025*(590/590)</f>
        <v>0</v>
      </c>
      <c r="I1025" s="2">
        <v>0</v>
      </c>
      <c r="J1025" s="2">
        <f>I1025*(590/590)</f>
        <v>0</v>
      </c>
      <c r="K1025" s="6">
        <f>(H1025+1)/(J1025+1)</f>
        <v>1</v>
      </c>
      <c r="L1025" s="8">
        <f>LOG(K1025/F1025,2)</f>
        <v>0</v>
      </c>
      <c r="M1025" s="3">
        <v>0</v>
      </c>
      <c r="N1025" s="3">
        <f>M1025*(590/179)</f>
        <v>0</v>
      </c>
      <c r="O1025" s="3">
        <v>0</v>
      </c>
      <c r="P1025" s="3">
        <f>O1025*(590/179)</f>
        <v>0</v>
      </c>
      <c r="Q1025" s="6">
        <f>(N1025+1)/(P1025+1)</f>
        <v>1</v>
      </c>
      <c r="R1025" s="4">
        <v>0</v>
      </c>
      <c r="S1025" s="4">
        <f>R1025*(590/409)</f>
        <v>0</v>
      </c>
      <c r="T1025" s="4">
        <v>0</v>
      </c>
      <c r="U1025" s="4">
        <f>T1025*(590/409)</f>
        <v>0</v>
      </c>
      <c r="V1025" s="6">
        <f>(S1025+1)/(U1025+1)</f>
        <v>1</v>
      </c>
      <c r="W1025" s="8">
        <f>LOG((V1025/Q1025),2)</f>
        <v>0</v>
      </c>
      <c r="X1025" s="19">
        <v>0</v>
      </c>
      <c r="Y1025" s="20">
        <f>X1025*(590/311)</f>
        <v>0</v>
      </c>
      <c r="Z1025" s="19">
        <v>0</v>
      </c>
      <c r="AA1025" s="20">
        <f>Z1025*(590/311)</f>
        <v>0</v>
      </c>
      <c r="AB1025" s="22">
        <f>(Y1025+1)/(AA1025+1)</f>
        <v>1</v>
      </c>
      <c r="AC1025" s="22">
        <f>LOG(AB1025/Q1025,2)</f>
        <v>0</v>
      </c>
    </row>
    <row r="1026" spans="1:29" x14ac:dyDescent="0.2">
      <c r="A1026" t="s">
        <v>1033</v>
      </c>
      <c r="B1026" s="1">
        <v>0</v>
      </c>
      <c r="C1026" s="1">
        <f>B1026*(590/450)</f>
        <v>0</v>
      </c>
      <c r="D1026" s="1">
        <v>93</v>
      </c>
      <c r="E1026" s="1">
        <f>D1026*(590/450)</f>
        <v>121.93333333333334</v>
      </c>
      <c r="F1026" s="6">
        <f>(C1026+1)/(E1026+1)</f>
        <v>8.1344902386117132E-3</v>
      </c>
      <c r="G1026" s="2">
        <v>0</v>
      </c>
      <c r="H1026" s="2">
        <f>G1026*(590/590)</f>
        <v>0</v>
      </c>
      <c r="I1026" s="2">
        <v>175</v>
      </c>
      <c r="J1026" s="2">
        <f>I1026*(590/590)</f>
        <v>175</v>
      </c>
      <c r="K1026" s="6">
        <f>(H1026+1)/(J1026+1)</f>
        <v>5.681818181818182E-3</v>
      </c>
      <c r="L1026" s="8">
        <f>LOG(K1026/F1026,2)</f>
        <v>-0.51769927381647762</v>
      </c>
      <c r="M1026" s="3">
        <v>0</v>
      </c>
      <c r="N1026" s="3">
        <f>M1026*(590/179)</f>
        <v>0</v>
      </c>
      <c r="O1026" s="3">
        <v>18</v>
      </c>
      <c r="P1026" s="3">
        <f>O1026*(590/179)</f>
        <v>59.329608938547487</v>
      </c>
      <c r="Q1026" s="6">
        <f>(N1026+1)/(P1026+1)</f>
        <v>1.6575608852671543E-2</v>
      </c>
      <c r="R1026" s="4">
        <v>0</v>
      </c>
      <c r="S1026" s="4">
        <f>R1026*(590/409)</f>
        <v>0</v>
      </c>
      <c r="T1026" s="4">
        <v>207</v>
      </c>
      <c r="U1026" s="4">
        <f>T1026*(590/409)</f>
        <v>298.60635696821515</v>
      </c>
      <c r="V1026" s="6">
        <f>(S1026+1)/(U1026+1)</f>
        <v>3.3377128914060016E-3</v>
      </c>
      <c r="W1026" s="8">
        <f>LOG((V1026/Q1026),2)</f>
        <v>-2.3121300990018518</v>
      </c>
      <c r="X1026" s="19">
        <v>0</v>
      </c>
      <c r="Y1026" s="20">
        <f>X1026*(590/311)</f>
        <v>0</v>
      </c>
      <c r="Z1026" s="19">
        <v>65</v>
      </c>
      <c r="AA1026" s="20">
        <f>Z1026*(590/311)</f>
        <v>123.31189710610931</v>
      </c>
      <c r="AB1026" s="22">
        <f>(Y1026+1)/(AA1026+1)</f>
        <v>8.0442823517239605E-3</v>
      </c>
      <c r="AC1026" s="22">
        <f>LOG(AB1026/Q1026,2)</f>
        <v>-1.0430262383830577</v>
      </c>
    </row>
    <row r="1027" spans="1:29" x14ac:dyDescent="0.2">
      <c r="A1027" t="s">
        <v>1034</v>
      </c>
      <c r="B1027" s="1">
        <v>0</v>
      </c>
      <c r="C1027" s="1">
        <f>B1027*(590/450)</f>
        <v>0</v>
      </c>
      <c r="D1027" s="1">
        <v>15</v>
      </c>
      <c r="E1027" s="1">
        <f>D1027*(590/450)</f>
        <v>19.666666666666668</v>
      </c>
      <c r="F1027" s="6">
        <f>(C1027+1)/(E1027+1)</f>
        <v>4.8387096774193547E-2</v>
      </c>
      <c r="G1027" s="2">
        <v>0</v>
      </c>
      <c r="H1027" s="2">
        <f>G1027*(590/590)</f>
        <v>0</v>
      </c>
      <c r="I1027" s="2">
        <v>15</v>
      </c>
      <c r="J1027" s="2">
        <f>I1027*(590/590)</f>
        <v>15</v>
      </c>
      <c r="K1027" s="6">
        <f>(H1027+1)/(J1027+1)</f>
        <v>6.25E-2</v>
      </c>
      <c r="L1027" s="8">
        <f>LOG(K1027/F1027,2)</f>
        <v>0.36923380966571911</v>
      </c>
      <c r="M1027" s="3">
        <v>0</v>
      </c>
      <c r="N1027" s="3">
        <f>M1027*(590/179)</f>
        <v>0</v>
      </c>
      <c r="O1027" s="3">
        <v>12</v>
      </c>
      <c r="P1027" s="3">
        <f>O1027*(590/179)</f>
        <v>39.55307262569832</v>
      </c>
      <c r="Q1027" s="6">
        <f>(N1027+1)/(P1027+1)</f>
        <v>2.4659043945447035E-2</v>
      </c>
      <c r="R1027" s="4">
        <v>0</v>
      </c>
      <c r="S1027" s="4">
        <f>R1027*(590/409)</f>
        <v>0</v>
      </c>
      <c r="T1027" s="4">
        <v>14</v>
      </c>
      <c r="U1027" s="4">
        <f>T1027*(590/409)</f>
        <v>20.195599022004892</v>
      </c>
      <c r="V1027" s="6">
        <f>(S1027+1)/(U1027+1)</f>
        <v>4.717960549082939E-2</v>
      </c>
      <c r="W1027" s="8">
        <f>LOG((V1027/Q1027),2)</f>
        <v>0.93604648884831643</v>
      </c>
      <c r="X1027" s="19">
        <v>0</v>
      </c>
      <c r="Y1027" s="20">
        <f>X1027*(590/311)</f>
        <v>0</v>
      </c>
      <c r="Z1027" s="19">
        <v>11</v>
      </c>
      <c r="AA1027" s="20">
        <f>Z1027*(590/311)</f>
        <v>20.868167202572348</v>
      </c>
      <c r="AB1027" s="22">
        <f>(Y1027+1)/(AA1027+1)</f>
        <v>4.5728569328039995E-2</v>
      </c>
      <c r="AC1027" s="22">
        <f>LOG(AB1027/Q1027,2)</f>
        <v>0.89097891727523371</v>
      </c>
    </row>
    <row r="1028" spans="1:29" x14ac:dyDescent="0.2">
      <c r="A1028" t="s">
        <v>1035</v>
      </c>
      <c r="B1028" s="1">
        <v>0</v>
      </c>
      <c r="C1028" s="1">
        <f>B1028*(590/450)</f>
        <v>0</v>
      </c>
      <c r="D1028" s="1">
        <v>11</v>
      </c>
      <c r="E1028" s="1">
        <f>D1028*(590/450)</f>
        <v>14.422222222222222</v>
      </c>
      <c r="F1028" s="6">
        <f>(C1028+1)/(E1028+1)</f>
        <v>6.4841498559077809E-2</v>
      </c>
      <c r="G1028" s="2">
        <v>0</v>
      </c>
      <c r="H1028" s="2">
        <f>G1028*(590/590)</f>
        <v>0</v>
      </c>
      <c r="I1028" s="2">
        <v>13</v>
      </c>
      <c r="J1028" s="2">
        <f>I1028*(590/590)</f>
        <v>13</v>
      </c>
      <c r="K1028" s="6">
        <f>(H1028+1)/(J1028+1)</f>
        <v>7.1428571428571425E-2</v>
      </c>
      <c r="L1028" s="8">
        <f>LOG(K1028/F1028,2)</f>
        <v>0.13958383419098191</v>
      </c>
      <c r="M1028" s="3">
        <v>0</v>
      </c>
      <c r="N1028" s="3">
        <f>M1028*(590/179)</f>
        <v>0</v>
      </c>
      <c r="O1028" s="3">
        <v>8</v>
      </c>
      <c r="P1028" s="3">
        <f>O1028*(590/179)</f>
        <v>26.368715083798882</v>
      </c>
      <c r="Q1028" s="6">
        <f>(N1028+1)/(P1028+1)</f>
        <v>3.6538068993672179E-2</v>
      </c>
      <c r="R1028" s="4">
        <v>0</v>
      </c>
      <c r="S1028" s="4">
        <f>R1028*(590/409)</f>
        <v>0</v>
      </c>
      <c r="T1028" s="4">
        <v>11</v>
      </c>
      <c r="U1028" s="4">
        <f>T1028*(590/409)</f>
        <v>15.8679706601467</v>
      </c>
      <c r="V1028" s="6">
        <f>(S1028+1)/(U1028+1)</f>
        <v>5.9283954196260327E-2</v>
      </c>
      <c r="W1028" s="8">
        <f>LOG((V1028/Q1028),2)</f>
        <v>0.69824128679790043</v>
      </c>
      <c r="X1028" s="19">
        <v>0</v>
      </c>
      <c r="Y1028" s="20">
        <f>X1028*(590/311)</f>
        <v>0</v>
      </c>
      <c r="Z1028" s="19">
        <v>7</v>
      </c>
      <c r="AA1028" s="20">
        <f>Z1028*(590/311)</f>
        <v>13.279742765273312</v>
      </c>
      <c r="AB1028" s="22">
        <f>(Y1028+1)/(AA1028+1)</f>
        <v>7.0029272686331911E-2</v>
      </c>
      <c r="AC1028" s="22">
        <f>LOG(AB1028/Q1028,2)</f>
        <v>0.93855771318208459</v>
      </c>
    </row>
    <row r="1029" spans="1:29" x14ac:dyDescent="0.2">
      <c r="A1029" t="s">
        <v>1036</v>
      </c>
      <c r="B1029" s="1">
        <v>0</v>
      </c>
      <c r="C1029" s="1">
        <f>B1029*(590/450)</f>
        <v>0</v>
      </c>
      <c r="D1029" s="1">
        <v>6</v>
      </c>
      <c r="E1029" s="1">
        <f>D1029*(590/450)</f>
        <v>7.8666666666666671</v>
      </c>
      <c r="F1029" s="6">
        <f>(C1029+1)/(E1029+1)</f>
        <v>0.11278195488721804</v>
      </c>
      <c r="G1029" s="2">
        <v>0</v>
      </c>
      <c r="H1029" s="2">
        <f>G1029*(590/590)</f>
        <v>0</v>
      </c>
      <c r="I1029" s="2">
        <v>10</v>
      </c>
      <c r="J1029" s="2">
        <f>I1029*(590/590)</f>
        <v>10</v>
      </c>
      <c r="K1029" s="6">
        <f>(H1029+1)/(J1029+1)</f>
        <v>9.0909090909090912E-2</v>
      </c>
      <c r="L1029" s="8">
        <f>LOG(K1029/F1029,2)</f>
        <v>-0.31103977874462602</v>
      </c>
      <c r="M1029" s="3">
        <v>0</v>
      </c>
      <c r="N1029" s="3">
        <f>M1029*(590/179)</f>
        <v>0</v>
      </c>
      <c r="O1029" s="3">
        <v>4</v>
      </c>
      <c r="P1029" s="3">
        <f>O1029*(590/179)</f>
        <v>13.184357541899441</v>
      </c>
      <c r="Q1029" s="6">
        <f>(N1029+1)/(P1029+1)</f>
        <v>7.0500196927924377E-2</v>
      </c>
      <c r="R1029" s="4">
        <v>0</v>
      </c>
      <c r="S1029" s="4">
        <f>R1029*(590/409)</f>
        <v>0</v>
      </c>
      <c r="T1029" s="4">
        <v>7</v>
      </c>
      <c r="U1029" s="4">
        <f>T1029*(590/409)</f>
        <v>10.097799511002446</v>
      </c>
      <c r="V1029" s="6">
        <f>(S1029+1)/(U1029+1)</f>
        <v>9.0107953293677018E-2</v>
      </c>
      <c r="W1029" s="8">
        <f>LOG((V1029/Q1029),2)</f>
        <v>0.35402716238710469</v>
      </c>
      <c r="X1029" s="19">
        <v>0</v>
      </c>
      <c r="Y1029" s="20">
        <f>X1029*(590/311)</f>
        <v>0</v>
      </c>
      <c r="Z1029" s="19">
        <v>3</v>
      </c>
      <c r="AA1029" s="20">
        <f>Z1029*(590/311)</f>
        <v>5.6913183279742761</v>
      </c>
      <c r="AB1029" s="22">
        <f>(Y1029+1)/(AA1029+1)</f>
        <v>0.14944738106679481</v>
      </c>
      <c r="AC1029" s="22">
        <f>LOG(AB1029/Q1029,2)</f>
        <v>1.0839384227785174</v>
      </c>
    </row>
    <row r="1030" spans="1:29" x14ac:dyDescent="0.2">
      <c r="A1030" t="s">
        <v>1037</v>
      </c>
      <c r="B1030" s="1">
        <v>0</v>
      </c>
      <c r="C1030" s="1">
        <f>B1030*(590/450)</f>
        <v>0</v>
      </c>
      <c r="D1030" s="1">
        <v>2</v>
      </c>
      <c r="E1030" s="1">
        <f>D1030*(590/450)</f>
        <v>2.6222222222222222</v>
      </c>
      <c r="F1030" s="6">
        <f>(C1030+1)/(E1030+1)</f>
        <v>0.27607361963190186</v>
      </c>
      <c r="G1030" s="2">
        <v>0</v>
      </c>
      <c r="H1030" s="2">
        <f>G1030*(590/590)</f>
        <v>0</v>
      </c>
      <c r="I1030" s="2">
        <v>3</v>
      </c>
      <c r="J1030" s="2">
        <f>I1030*(590/590)</f>
        <v>3</v>
      </c>
      <c r="K1030" s="6">
        <f>(H1030+1)/(J1030+1)</f>
        <v>0.25</v>
      </c>
      <c r="L1030" s="8">
        <f>LOG(K1030/F1030,2)</f>
        <v>-0.14312494209859716</v>
      </c>
      <c r="M1030" s="3">
        <v>0</v>
      </c>
      <c r="N1030" s="3">
        <f>M1030*(590/179)</f>
        <v>0</v>
      </c>
      <c r="O1030" s="3">
        <v>3</v>
      </c>
      <c r="P1030" s="3">
        <f>O1030*(590/179)</f>
        <v>9.88826815642458</v>
      </c>
      <c r="Q1030" s="6">
        <f>(N1030+1)/(P1030+1)</f>
        <v>9.1841970241149318E-2</v>
      </c>
      <c r="R1030" s="4">
        <v>0</v>
      </c>
      <c r="S1030" s="4">
        <f>R1030*(590/409)</f>
        <v>0</v>
      </c>
      <c r="T1030" s="4">
        <v>4</v>
      </c>
      <c r="U1030" s="4">
        <f>T1030*(590/409)</f>
        <v>5.7701711491442547</v>
      </c>
      <c r="V1030" s="6">
        <f>(S1030+1)/(U1030+1)</f>
        <v>0.14770675334055616</v>
      </c>
      <c r="W1030" s="8">
        <f>LOG((V1030/Q1030),2)</f>
        <v>0.68551029256845186</v>
      </c>
      <c r="X1030" s="19">
        <v>0</v>
      </c>
      <c r="Y1030" s="20">
        <f>X1030*(590/311)</f>
        <v>0</v>
      </c>
      <c r="Z1030" s="19">
        <v>1</v>
      </c>
      <c r="AA1030" s="20">
        <f>Z1030*(590/311)</f>
        <v>1.8971061093247588</v>
      </c>
      <c r="AB1030" s="22">
        <f>(Y1030+1)/(AA1030+1)</f>
        <v>0.34517203107658156</v>
      </c>
      <c r="AC1030" s="22">
        <f>LOG(AB1030/Q1030,2)</f>
        <v>1.9100900723106971</v>
      </c>
    </row>
    <row r="1031" spans="1:29" x14ac:dyDescent="0.2">
      <c r="A1031" t="s">
        <v>1038</v>
      </c>
      <c r="B1031" s="1">
        <v>0</v>
      </c>
      <c r="C1031" s="1">
        <f>B1031*(590/450)</f>
        <v>0</v>
      </c>
      <c r="D1031" s="1">
        <v>9</v>
      </c>
      <c r="E1031" s="1">
        <f>D1031*(590/450)</f>
        <v>11.8</v>
      </c>
      <c r="F1031" s="6">
        <f>(C1031+1)/(E1031+1)</f>
        <v>7.8125E-2</v>
      </c>
      <c r="G1031" s="2">
        <v>0</v>
      </c>
      <c r="H1031" s="2">
        <f>G1031*(590/590)</f>
        <v>0</v>
      </c>
      <c r="I1031" s="2">
        <v>10</v>
      </c>
      <c r="J1031" s="2">
        <f>I1031*(590/590)</f>
        <v>10</v>
      </c>
      <c r="K1031" s="6">
        <f>(H1031+1)/(J1031+1)</f>
        <v>9.0909090909090912E-2</v>
      </c>
      <c r="L1031" s="8">
        <f>LOG(K1031/F1031,2)</f>
        <v>0.21864028647534031</v>
      </c>
      <c r="M1031" s="3">
        <v>0</v>
      </c>
      <c r="N1031" s="3">
        <f>M1031*(590/179)</f>
        <v>0</v>
      </c>
      <c r="O1031" s="3">
        <v>7</v>
      </c>
      <c r="P1031" s="3">
        <f>O1031*(590/179)</f>
        <v>23.072625698324021</v>
      </c>
      <c r="Q1031" s="6">
        <f>(N1031+1)/(P1031+1)</f>
        <v>4.154096077976329E-2</v>
      </c>
      <c r="R1031" s="4">
        <v>0</v>
      </c>
      <c r="S1031" s="4">
        <f>R1031*(590/409)</f>
        <v>0</v>
      </c>
      <c r="T1031" s="4">
        <v>7</v>
      </c>
      <c r="U1031" s="4">
        <f>T1031*(590/409)</f>
        <v>10.097799511002446</v>
      </c>
      <c r="V1031" s="6">
        <f>(S1031+1)/(U1031+1)</f>
        <v>9.0107953293677018E-2</v>
      </c>
      <c r="W1031" s="8">
        <f>LOG((V1031/Q1031),2)</f>
        <v>1.1171198658499815</v>
      </c>
      <c r="X1031" s="19">
        <v>0</v>
      </c>
      <c r="Y1031" s="20">
        <f>X1031*(590/311)</f>
        <v>0</v>
      </c>
      <c r="Z1031" s="19">
        <v>6</v>
      </c>
      <c r="AA1031" s="20">
        <f>Z1031*(590/311)</f>
        <v>11.382636655948552</v>
      </c>
      <c r="AB1031" s="22">
        <f>(Y1031+1)/(AA1031+1)</f>
        <v>8.0758244611789154E-2</v>
      </c>
      <c r="AC1031" s="22">
        <f>LOG(AB1031/Q1031,2)</f>
        <v>0.95907496817974314</v>
      </c>
    </row>
    <row r="1032" spans="1:29" x14ac:dyDescent="0.2">
      <c r="A1032" t="s">
        <v>1039</v>
      </c>
      <c r="B1032" s="1">
        <v>0</v>
      </c>
      <c r="C1032" s="1">
        <f>B1032*(590/450)</f>
        <v>0</v>
      </c>
      <c r="D1032" s="1">
        <v>6</v>
      </c>
      <c r="E1032" s="1">
        <f>D1032*(590/450)</f>
        <v>7.8666666666666671</v>
      </c>
      <c r="F1032" s="6">
        <f>(C1032+1)/(E1032+1)</f>
        <v>0.11278195488721804</v>
      </c>
      <c r="G1032" s="2">
        <v>0</v>
      </c>
      <c r="H1032" s="2">
        <f>G1032*(590/590)</f>
        <v>0</v>
      </c>
      <c r="I1032" s="2">
        <v>3</v>
      </c>
      <c r="J1032" s="2">
        <f>I1032*(590/590)</f>
        <v>3</v>
      </c>
      <c r="K1032" s="6">
        <f>(H1032+1)/(J1032+1)</f>
        <v>0.25</v>
      </c>
      <c r="L1032" s="8">
        <f>LOG(K1032/F1032,2)</f>
        <v>1.1483918398926711</v>
      </c>
      <c r="M1032" s="3">
        <v>0</v>
      </c>
      <c r="N1032" s="3">
        <f>M1032*(590/179)</f>
        <v>0</v>
      </c>
      <c r="O1032" s="3">
        <v>1</v>
      </c>
      <c r="P1032" s="3">
        <f>O1032*(590/179)</f>
        <v>3.2960893854748603</v>
      </c>
      <c r="Q1032" s="6">
        <f>(N1032+1)/(P1032+1)</f>
        <v>0.2327698309492848</v>
      </c>
      <c r="R1032" s="4">
        <v>0</v>
      </c>
      <c r="S1032" s="4">
        <f>R1032*(590/409)</f>
        <v>0</v>
      </c>
      <c r="T1032" s="4">
        <v>4</v>
      </c>
      <c r="U1032" s="4">
        <f>T1032*(590/409)</f>
        <v>5.7701711491442547</v>
      </c>
      <c r="V1032" s="6">
        <f>(S1032+1)/(U1032+1)</f>
        <v>0.14770675334055616</v>
      </c>
      <c r="W1032" s="8">
        <f>LOG((V1032/Q1032),2)</f>
        <v>-0.65616829472761162</v>
      </c>
      <c r="X1032" s="19">
        <v>0</v>
      </c>
      <c r="Y1032" s="20">
        <f>X1032*(590/311)</f>
        <v>0</v>
      </c>
      <c r="Z1032" s="19">
        <v>6</v>
      </c>
      <c r="AA1032" s="20">
        <f>Z1032*(590/311)</f>
        <v>11.382636655948552</v>
      </c>
      <c r="AB1032" s="22">
        <f>(Y1032+1)/(AA1032+1)</f>
        <v>8.0758244611789154E-2</v>
      </c>
      <c r="AC1032" s="22">
        <f>LOG(AB1032/Q1032,2)</f>
        <v>-1.5272226269688132</v>
      </c>
    </row>
    <row r="1033" spans="1:29" x14ac:dyDescent="0.2">
      <c r="A1033" t="s">
        <v>1040</v>
      </c>
      <c r="B1033" s="1">
        <v>0</v>
      </c>
      <c r="C1033" s="1">
        <f>B1033*(590/450)</f>
        <v>0</v>
      </c>
      <c r="D1033" s="1">
        <v>3</v>
      </c>
      <c r="E1033" s="1">
        <f>D1033*(590/450)</f>
        <v>3.9333333333333336</v>
      </c>
      <c r="F1033" s="6">
        <f>(C1033+1)/(E1033+1)</f>
        <v>0.20270270270270269</v>
      </c>
      <c r="G1033" s="2">
        <v>0</v>
      </c>
      <c r="H1033" s="2">
        <f>G1033*(590/590)</f>
        <v>0</v>
      </c>
      <c r="I1033" s="2">
        <v>1</v>
      </c>
      <c r="J1033" s="2">
        <f>I1033*(590/590)</f>
        <v>1</v>
      </c>
      <c r="K1033" s="6">
        <f>(H1033+1)/(J1033+1)</f>
        <v>0.5</v>
      </c>
      <c r="L1033" s="8">
        <f>LOG(K1033/F1033,2)</f>
        <v>1.3025627700204314</v>
      </c>
      <c r="M1033" s="3">
        <v>0</v>
      </c>
      <c r="N1033" s="3">
        <f>M1033*(590/179)</f>
        <v>0</v>
      </c>
      <c r="O1033" s="3">
        <v>3</v>
      </c>
      <c r="P1033" s="3">
        <f>O1033*(590/179)</f>
        <v>9.88826815642458</v>
      </c>
      <c r="Q1033" s="6">
        <f>(N1033+1)/(P1033+1)</f>
        <v>9.1841970241149318E-2</v>
      </c>
      <c r="R1033" s="4">
        <v>0</v>
      </c>
      <c r="S1033" s="4">
        <f>R1033*(590/409)</f>
        <v>0</v>
      </c>
      <c r="T1033" s="4">
        <v>0</v>
      </c>
      <c r="U1033" s="4">
        <f>T1033*(590/409)</f>
        <v>0</v>
      </c>
      <c r="V1033" s="6">
        <f>(S1033+1)/(U1033+1)</f>
        <v>1</v>
      </c>
      <c r="W1033" s="8">
        <f>LOG((V1033/Q1033),2)</f>
        <v>3.4447025979936337</v>
      </c>
      <c r="X1033" s="19">
        <v>0</v>
      </c>
      <c r="Y1033" s="20">
        <f>X1033*(590/311)</f>
        <v>0</v>
      </c>
      <c r="Z1033" s="19">
        <v>2</v>
      </c>
      <c r="AA1033" s="20">
        <f>Z1033*(590/311)</f>
        <v>3.7942122186495175</v>
      </c>
      <c r="AB1033" s="22">
        <f>(Y1033+1)/(AA1033+1)</f>
        <v>0.20858484238765929</v>
      </c>
      <c r="AC1033" s="22">
        <f>LOG(AB1033/Q1033,2)</f>
        <v>1.1834088258407935</v>
      </c>
    </row>
    <row r="1034" spans="1:29" x14ac:dyDescent="0.2">
      <c r="A1034" t="s">
        <v>1041</v>
      </c>
      <c r="B1034" s="1">
        <v>0</v>
      </c>
      <c r="C1034" s="1">
        <f>B1034*(590/450)</f>
        <v>0</v>
      </c>
      <c r="D1034" s="1">
        <v>27</v>
      </c>
      <c r="E1034" s="1">
        <f>D1034*(590/450)</f>
        <v>35.4</v>
      </c>
      <c r="F1034" s="6">
        <f>(C1034+1)/(E1034+1)</f>
        <v>2.7472527472527472E-2</v>
      </c>
      <c r="G1034" s="2">
        <v>0</v>
      </c>
      <c r="H1034" s="2">
        <f>G1034*(590/590)</f>
        <v>0</v>
      </c>
      <c r="I1034" s="2">
        <v>28</v>
      </c>
      <c r="J1034" s="2">
        <f>I1034*(590/590)</f>
        <v>28</v>
      </c>
      <c r="K1034" s="6">
        <f>(H1034+1)/(J1034+1)</f>
        <v>3.4482758620689655E-2</v>
      </c>
      <c r="L1034" s="8">
        <f>LOG(K1034/F1034,2)</f>
        <v>0.32788555018376186</v>
      </c>
      <c r="M1034" s="3">
        <v>0</v>
      </c>
      <c r="N1034" s="3">
        <f>M1034*(590/179)</f>
        <v>0</v>
      </c>
      <c r="O1034" s="3">
        <v>10</v>
      </c>
      <c r="P1034" s="3">
        <f>O1034*(590/179)</f>
        <v>32.960893854748605</v>
      </c>
      <c r="Q1034" s="6">
        <f>(N1034+1)/(P1034+1)</f>
        <v>2.9445632505346271E-2</v>
      </c>
      <c r="R1034" s="4">
        <v>0</v>
      </c>
      <c r="S1034" s="4">
        <f>R1034*(590/409)</f>
        <v>0</v>
      </c>
      <c r="T1034" s="4">
        <v>26</v>
      </c>
      <c r="U1034" s="4">
        <f>T1034*(590/409)</f>
        <v>37.506112469437653</v>
      </c>
      <c r="V1034" s="6">
        <f>(S1034+1)/(U1034+1)</f>
        <v>2.5969902850974665E-2</v>
      </c>
      <c r="W1034" s="8">
        <f>LOG((V1034/Q1034),2)</f>
        <v>-0.18121304644468428</v>
      </c>
      <c r="X1034" s="19">
        <v>0</v>
      </c>
      <c r="Y1034" s="20">
        <f>X1034*(590/311)</f>
        <v>0</v>
      </c>
      <c r="Z1034" s="19">
        <v>20</v>
      </c>
      <c r="AA1034" s="20">
        <f>Z1034*(590/311)</f>
        <v>37.942122186495176</v>
      </c>
      <c r="AB1034" s="22">
        <f>(Y1034+1)/(AA1034+1)</f>
        <v>2.5679134670960283E-2</v>
      </c>
      <c r="AC1034" s="22">
        <f>LOG(AB1034/Q1034,2)</f>
        <v>-0.19745707588867881</v>
      </c>
    </row>
    <row r="1035" spans="1:29" x14ac:dyDescent="0.2">
      <c r="A1035" t="s">
        <v>1042</v>
      </c>
      <c r="B1035" s="1">
        <v>0</v>
      </c>
      <c r="C1035" s="1">
        <f>B1035*(590/450)</f>
        <v>0</v>
      </c>
      <c r="D1035" s="1">
        <v>6</v>
      </c>
      <c r="E1035" s="1">
        <f>D1035*(590/450)</f>
        <v>7.8666666666666671</v>
      </c>
      <c r="F1035" s="6">
        <f>(C1035+1)/(E1035+1)</f>
        <v>0.11278195488721804</v>
      </c>
      <c r="G1035" s="2">
        <v>0</v>
      </c>
      <c r="H1035" s="2">
        <f>G1035*(590/590)</f>
        <v>0</v>
      </c>
      <c r="I1035" s="2">
        <v>8</v>
      </c>
      <c r="J1035" s="2">
        <f>I1035*(590/590)</f>
        <v>8</v>
      </c>
      <c r="K1035" s="6">
        <f>(H1035+1)/(J1035+1)</f>
        <v>0.1111111111111111</v>
      </c>
      <c r="L1035" s="8">
        <f>LOG(K1035/F1035,2)</f>
        <v>-2.1533161549641324E-2</v>
      </c>
      <c r="M1035" s="3">
        <v>0</v>
      </c>
      <c r="N1035" s="3">
        <f>M1035*(590/179)</f>
        <v>0</v>
      </c>
      <c r="O1035" s="3">
        <v>5</v>
      </c>
      <c r="P1035" s="3">
        <f>O1035*(590/179)</f>
        <v>16.480446927374302</v>
      </c>
      <c r="Q1035" s="6">
        <f>(N1035+1)/(P1035+1)</f>
        <v>5.7206775327580693E-2</v>
      </c>
      <c r="R1035" s="4">
        <v>0</v>
      </c>
      <c r="S1035" s="4">
        <f>R1035*(590/409)</f>
        <v>0</v>
      </c>
      <c r="T1035" s="4">
        <v>10</v>
      </c>
      <c r="U1035" s="4">
        <f>T1035*(590/409)</f>
        <v>14.425427872860636</v>
      </c>
      <c r="V1035" s="6">
        <f>(S1035+1)/(U1035+1)</f>
        <v>6.4828023458551279E-2</v>
      </c>
      <c r="W1035" s="8">
        <f>LOG((V1035/Q1035),2)</f>
        <v>0.18043156346547901</v>
      </c>
      <c r="X1035" s="19">
        <v>0</v>
      </c>
      <c r="Y1035" s="20">
        <f>X1035*(590/311)</f>
        <v>0</v>
      </c>
      <c r="Z1035" s="19">
        <v>4</v>
      </c>
      <c r="AA1035" s="20">
        <f>Z1035*(590/311)</f>
        <v>7.588424437299035</v>
      </c>
      <c r="AB1035" s="22">
        <f>(Y1035+1)/(AA1035+1)</f>
        <v>0.11643579183826282</v>
      </c>
      <c r="AC1035" s="22">
        <f>LOG(AB1035/Q1035,2)</f>
        <v>1.0252766754721581</v>
      </c>
    </row>
    <row r="1036" spans="1:29" x14ac:dyDescent="0.2">
      <c r="A1036" t="s">
        <v>1043</v>
      </c>
      <c r="B1036" s="1">
        <v>0</v>
      </c>
      <c r="C1036" s="1">
        <f>B1036*(590/450)</f>
        <v>0</v>
      </c>
      <c r="D1036" s="1">
        <v>67</v>
      </c>
      <c r="E1036" s="1">
        <f>D1036*(590/450)</f>
        <v>87.844444444444449</v>
      </c>
      <c r="F1036" s="6">
        <f>(C1036+1)/(E1036+1)</f>
        <v>1.1255627813906953E-2</v>
      </c>
      <c r="G1036" s="2">
        <v>0</v>
      </c>
      <c r="H1036" s="2">
        <f>G1036*(590/590)</f>
        <v>0</v>
      </c>
      <c r="I1036" s="2">
        <v>71</v>
      </c>
      <c r="J1036" s="2">
        <f>I1036*(590/590)</f>
        <v>71</v>
      </c>
      <c r="K1036" s="6">
        <f>(H1036+1)/(J1036+1)</f>
        <v>1.3888888888888888E-2</v>
      </c>
      <c r="L1036" s="8">
        <f>LOG(K1036/F1036,2)</f>
        <v>0.3032846589726404</v>
      </c>
      <c r="M1036" s="3">
        <v>0</v>
      </c>
      <c r="N1036" s="3">
        <f>M1036*(590/179)</f>
        <v>0</v>
      </c>
      <c r="O1036" s="3">
        <v>20</v>
      </c>
      <c r="P1036" s="3">
        <f>O1036*(590/179)</f>
        <v>65.92178770949721</v>
      </c>
      <c r="Q1036" s="6">
        <f>(N1036+1)/(P1036+1)</f>
        <v>1.4942816595709157E-2</v>
      </c>
      <c r="R1036" s="4">
        <v>0</v>
      </c>
      <c r="S1036" s="4">
        <f>R1036*(590/409)</f>
        <v>0</v>
      </c>
      <c r="T1036" s="4">
        <v>68</v>
      </c>
      <c r="U1036" s="4">
        <f>T1036*(590/409)</f>
        <v>98.092909535452335</v>
      </c>
      <c r="V1036" s="6">
        <f>(S1036+1)/(U1036+1)</f>
        <v>1.0091539391546792E-2</v>
      </c>
      <c r="W1036" s="8">
        <f>LOG((V1036/Q1036),2)</f>
        <v>-0.56630584573080556</v>
      </c>
      <c r="X1036" s="19">
        <v>0</v>
      </c>
      <c r="Y1036" s="20">
        <f>X1036*(590/311)</f>
        <v>0</v>
      </c>
      <c r="Z1036" s="19">
        <v>44</v>
      </c>
      <c r="AA1036" s="20">
        <f>Z1036*(590/311)</f>
        <v>83.472668810289392</v>
      </c>
      <c r="AB1036" s="22">
        <f>(Y1036+1)/(AA1036+1)</f>
        <v>1.183814852879601E-2</v>
      </c>
      <c r="AC1036" s="22">
        <f>LOG(AB1036/Q1036,2)</f>
        <v>-0.3360086467240298</v>
      </c>
    </row>
    <row r="1037" spans="1:29" x14ac:dyDescent="0.2">
      <c r="A1037" t="s">
        <v>1044</v>
      </c>
      <c r="B1037" s="1">
        <v>0</v>
      </c>
      <c r="C1037" s="1">
        <f>B1037*(590/450)</f>
        <v>0</v>
      </c>
      <c r="D1037" s="1">
        <v>11</v>
      </c>
      <c r="E1037" s="1">
        <f>D1037*(590/450)</f>
        <v>14.422222222222222</v>
      </c>
      <c r="F1037" s="6">
        <f>(C1037+1)/(E1037+1)</f>
        <v>6.4841498559077809E-2</v>
      </c>
      <c r="G1037" s="2">
        <v>0</v>
      </c>
      <c r="H1037" s="2">
        <f>G1037*(590/590)</f>
        <v>0</v>
      </c>
      <c r="I1037" s="2">
        <v>11</v>
      </c>
      <c r="J1037" s="2">
        <f>I1037*(590/590)</f>
        <v>11</v>
      </c>
      <c r="K1037" s="6">
        <f>(H1037+1)/(J1037+1)</f>
        <v>8.3333333333333329E-2</v>
      </c>
      <c r="L1037" s="8">
        <f>LOG(K1037/F1037,2)</f>
        <v>0.36197625552743001</v>
      </c>
      <c r="M1037" s="3">
        <v>0</v>
      </c>
      <c r="N1037" s="3">
        <f>M1037*(590/179)</f>
        <v>0</v>
      </c>
      <c r="O1037" s="3">
        <v>4</v>
      </c>
      <c r="P1037" s="3">
        <f>O1037*(590/179)</f>
        <v>13.184357541899441</v>
      </c>
      <c r="Q1037" s="6">
        <f>(N1037+1)/(P1037+1)</f>
        <v>7.0500196927924377E-2</v>
      </c>
      <c r="R1037" s="4">
        <v>0</v>
      </c>
      <c r="S1037" s="4">
        <f>R1037*(590/409)</f>
        <v>0</v>
      </c>
      <c r="T1037" s="4">
        <v>16</v>
      </c>
      <c r="U1037" s="4">
        <f>T1037*(590/409)</f>
        <v>23.080684596577019</v>
      </c>
      <c r="V1037" s="6">
        <f>(S1037+1)/(U1037+1)</f>
        <v>4.1527058584627879E-2</v>
      </c>
      <c r="W1037" s="8">
        <f>LOG((V1037/Q1037),2)</f>
        <v>-0.76357559996913882</v>
      </c>
      <c r="X1037" s="19">
        <v>0</v>
      </c>
      <c r="Y1037" s="20">
        <f>X1037*(590/311)</f>
        <v>0</v>
      </c>
      <c r="Z1037" s="19">
        <v>7</v>
      </c>
      <c r="AA1037" s="20">
        <f>Z1037*(590/311)</f>
        <v>13.279742765273312</v>
      </c>
      <c r="AB1037" s="22">
        <f>(Y1037+1)/(AA1037+1)</f>
        <v>7.0029272686331911E-2</v>
      </c>
      <c r="AC1037" s="22">
        <f>LOG(AB1037/Q1037,2)</f>
        <v>-9.6691834532607289E-3</v>
      </c>
    </row>
    <row r="1038" spans="1:29" x14ac:dyDescent="0.2">
      <c r="A1038" t="s">
        <v>1045</v>
      </c>
      <c r="B1038" s="1">
        <v>0</v>
      </c>
      <c r="C1038" s="1">
        <f>B1038*(590/450)</f>
        <v>0</v>
      </c>
      <c r="D1038" s="1">
        <v>0</v>
      </c>
      <c r="E1038" s="1">
        <f>D1038*(590/450)</f>
        <v>0</v>
      </c>
      <c r="F1038" s="6">
        <f>(C1038+1)/(E1038+1)</f>
        <v>1</v>
      </c>
      <c r="G1038" s="2">
        <v>0</v>
      </c>
      <c r="H1038" s="2">
        <f>G1038*(590/590)</f>
        <v>0</v>
      </c>
      <c r="I1038" s="2">
        <v>0</v>
      </c>
      <c r="J1038" s="2">
        <f>I1038*(590/590)</f>
        <v>0</v>
      </c>
      <c r="K1038" s="6">
        <f>(H1038+1)/(J1038+1)</f>
        <v>1</v>
      </c>
      <c r="L1038" s="8">
        <f>LOG(K1038/F1038,2)</f>
        <v>0</v>
      </c>
      <c r="M1038" s="3">
        <v>0</v>
      </c>
      <c r="N1038" s="3">
        <f>M1038*(590/179)</f>
        <v>0</v>
      </c>
      <c r="O1038" s="3">
        <v>0</v>
      </c>
      <c r="P1038" s="3">
        <f>O1038*(590/179)</f>
        <v>0</v>
      </c>
      <c r="Q1038" s="6">
        <f>(N1038+1)/(P1038+1)</f>
        <v>1</v>
      </c>
      <c r="R1038" s="4">
        <v>0</v>
      </c>
      <c r="S1038" s="4">
        <f>R1038*(590/409)</f>
        <v>0</v>
      </c>
      <c r="T1038" s="4">
        <v>0</v>
      </c>
      <c r="U1038" s="4">
        <f>T1038*(590/409)</f>
        <v>0</v>
      </c>
      <c r="V1038" s="6">
        <f>(S1038+1)/(U1038+1)</f>
        <v>1</v>
      </c>
      <c r="W1038" s="8">
        <f>LOG((V1038/Q1038),2)</f>
        <v>0</v>
      </c>
      <c r="X1038" s="19">
        <v>0</v>
      </c>
      <c r="Y1038" s="20">
        <f>X1038*(590/311)</f>
        <v>0</v>
      </c>
      <c r="Z1038" s="19">
        <v>0</v>
      </c>
      <c r="AA1038" s="20">
        <f>Z1038*(590/311)</f>
        <v>0</v>
      </c>
      <c r="AB1038" s="22">
        <f>(Y1038+1)/(AA1038+1)</f>
        <v>1</v>
      </c>
      <c r="AC1038" s="22">
        <f>LOG(AB1038/Q1038,2)</f>
        <v>0</v>
      </c>
    </row>
    <row r="1039" spans="1:29" x14ac:dyDescent="0.2">
      <c r="A1039" t="s">
        <v>1046</v>
      </c>
      <c r="B1039" s="1">
        <v>0</v>
      </c>
      <c r="C1039" s="1">
        <f>B1039*(590/450)</f>
        <v>0</v>
      </c>
      <c r="D1039" s="1">
        <v>0</v>
      </c>
      <c r="E1039" s="1">
        <f>D1039*(590/450)</f>
        <v>0</v>
      </c>
      <c r="F1039" s="6">
        <f>(C1039+1)/(E1039+1)</f>
        <v>1</v>
      </c>
      <c r="G1039" s="2">
        <v>0</v>
      </c>
      <c r="H1039" s="2">
        <f>G1039*(590/590)</f>
        <v>0</v>
      </c>
      <c r="I1039" s="2">
        <v>0</v>
      </c>
      <c r="J1039" s="2">
        <f>I1039*(590/590)</f>
        <v>0</v>
      </c>
      <c r="K1039" s="6">
        <f>(H1039+1)/(J1039+1)</f>
        <v>1</v>
      </c>
      <c r="L1039" s="8">
        <f>LOG(K1039/F1039,2)</f>
        <v>0</v>
      </c>
      <c r="M1039" s="3">
        <v>0</v>
      </c>
      <c r="N1039" s="3">
        <f>M1039*(590/179)</f>
        <v>0</v>
      </c>
      <c r="O1039" s="3">
        <v>0</v>
      </c>
      <c r="P1039" s="3">
        <f>O1039*(590/179)</f>
        <v>0</v>
      </c>
      <c r="Q1039" s="6">
        <f>(N1039+1)/(P1039+1)</f>
        <v>1</v>
      </c>
      <c r="R1039" s="4">
        <v>0</v>
      </c>
      <c r="S1039" s="4">
        <f>R1039*(590/409)</f>
        <v>0</v>
      </c>
      <c r="T1039" s="4">
        <v>0</v>
      </c>
      <c r="U1039" s="4">
        <f>T1039*(590/409)</f>
        <v>0</v>
      </c>
      <c r="V1039" s="6">
        <f>(S1039+1)/(U1039+1)</f>
        <v>1</v>
      </c>
      <c r="W1039" s="8">
        <f>LOG((V1039/Q1039),2)</f>
        <v>0</v>
      </c>
      <c r="X1039" s="19">
        <v>0</v>
      </c>
      <c r="Y1039" s="20">
        <f>X1039*(590/311)</f>
        <v>0</v>
      </c>
      <c r="Z1039" s="19">
        <v>0</v>
      </c>
      <c r="AA1039" s="20">
        <f>Z1039*(590/311)</f>
        <v>0</v>
      </c>
      <c r="AB1039" s="22">
        <f>(Y1039+1)/(AA1039+1)</f>
        <v>1</v>
      </c>
      <c r="AC1039" s="22">
        <f>LOG(AB1039/Q1039,2)</f>
        <v>0</v>
      </c>
    </row>
    <row r="1040" spans="1:29" x14ac:dyDescent="0.2">
      <c r="A1040" t="s">
        <v>1047</v>
      </c>
      <c r="B1040" s="1">
        <v>0</v>
      </c>
      <c r="C1040" s="1">
        <f>B1040*(590/450)</f>
        <v>0</v>
      </c>
      <c r="D1040" s="1">
        <v>112</v>
      </c>
      <c r="E1040" s="1">
        <f>D1040*(590/450)</f>
        <v>146.84444444444443</v>
      </c>
      <c r="F1040" s="6">
        <f>(C1040+1)/(E1040+1)</f>
        <v>6.7638659251465505E-3</v>
      </c>
      <c r="G1040" s="2">
        <v>0</v>
      </c>
      <c r="H1040" s="2">
        <f>G1040*(590/590)</f>
        <v>0</v>
      </c>
      <c r="I1040" s="2">
        <v>153</v>
      </c>
      <c r="J1040" s="2">
        <f>I1040*(590/590)</f>
        <v>153</v>
      </c>
      <c r="K1040" s="6">
        <f>(H1040+1)/(J1040+1)</f>
        <v>6.4935064935064939E-3</v>
      </c>
      <c r="L1040" s="8">
        <f>LOG(K1040/F1040,2)</f>
        <v>-5.8850318642439475E-2</v>
      </c>
      <c r="M1040" s="3">
        <v>0</v>
      </c>
      <c r="N1040" s="3">
        <f>M1040*(590/179)</f>
        <v>0</v>
      </c>
      <c r="O1040" s="3">
        <v>32</v>
      </c>
      <c r="P1040" s="3">
        <f>O1040*(590/179)</f>
        <v>105.47486033519553</v>
      </c>
      <c r="Q1040" s="6">
        <f>(N1040+1)/(P1040+1)</f>
        <v>9.39188834671284E-3</v>
      </c>
      <c r="R1040" s="4">
        <v>0</v>
      </c>
      <c r="S1040" s="4">
        <f>R1040*(590/409)</f>
        <v>0</v>
      </c>
      <c r="T1040" s="4">
        <v>138</v>
      </c>
      <c r="U1040" s="4">
        <f>T1040*(590/409)</f>
        <v>199.07090464547679</v>
      </c>
      <c r="V1040" s="6">
        <f>(S1040+1)/(U1040+1)</f>
        <v>4.9982280120739585E-3</v>
      </c>
      <c r="W1040" s="8">
        <f>LOG((V1040/Q1040),2)</f>
        <v>-0.90999854077668318</v>
      </c>
      <c r="X1040" s="19">
        <v>0</v>
      </c>
      <c r="Y1040" s="20">
        <f>X1040*(590/311)</f>
        <v>0</v>
      </c>
      <c r="Z1040" s="19">
        <v>78</v>
      </c>
      <c r="AA1040" s="20">
        <f>Z1040*(590/311)</f>
        <v>147.97427652733117</v>
      </c>
      <c r="AB1040" s="22">
        <f>(Y1040+1)/(AA1040+1)</f>
        <v>6.7125682588331792E-3</v>
      </c>
      <c r="AC1040" s="22">
        <f>LOG(AB1040/Q1040,2)</f>
        <v>-0.4845504037395813</v>
      </c>
    </row>
    <row r="1041" spans="1:29" x14ac:dyDescent="0.2">
      <c r="A1041" t="s">
        <v>1048</v>
      </c>
      <c r="B1041" s="1">
        <v>0</v>
      </c>
      <c r="C1041" s="1">
        <f>B1041*(590/450)</f>
        <v>0</v>
      </c>
      <c r="D1041" s="1">
        <v>3</v>
      </c>
      <c r="E1041" s="1">
        <f>D1041*(590/450)</f>
        <v>3.9333333333333336</v>
      </c>
      <c r="F1041" s="6">
        <f>(C1041+1)/(E1041+1)</f>
        <v>0.20270270270270269</v>
      </c>
      <c r="G1041" s="2">
        <v>0</v>
      </c>
      <c r="H1041" s="2">
        <f>G1041*(590/590)</f>
        <v>0</v>
      </c>
      <c r="I1041" s="2">
        <v>4</v>
      </c>
      <c r="J1041" s="2">
        <f>I1041*(590/590)</f>
        <v>4</v>
      </c>
      <c r="K1041" s="6">
        <f>(H1041+1)/(J1041+1)</f>
        <v>0.2</v>
      </c>
      <c r="L1041" s="8">
        <f>LOG(K1041/F1041,2)</f>
        <v>-1.9365324866930895E-2</v>
      </c>
      <c r="M1041" s="3">
        <v>0</v>
      </c>
      <c r="N1041" s="3">
        <f>M1041*(590/179)</f>
        <v>0</v>
      </c>
      <c r="O1041" s="3">
        <v>3</v>
      </c>
      <c r="P1041" s="3">
        <f>O1041*(590/179)</f>
        <v>9.88826815642458</v>
      </c>
      <c r="Q1041" s="6">
        <f>(N1041+1)/(P1041+1)</f>
        <v>9.1841970241149318E-2</v>
      </c>
      <c r="R1041" s="4">
        <v>0</v>
      </c>
      <c r="S1041" s="4">
        <f>R1041*(590/409)</f>
        <v>0</v>
      </c>
      <c r="T1041" s="4">
        <v>6</v>
      </c>
      <c r="U1041" s="4">
        <f>T1041*(590/409)</f>
        <v>8.6552567237163824</v>
      </c>
      <c r="V1041" s="6">
        <f>(S1041+1)/(U1041+1)</f>
        <v>0.10357052418333754</v>
      </c>
      <c r="W1041" s="8">
        <f>LOG((V1041/Q1041),2)</f>
        <v>0.17338797847503329</v>
      </c>
      <c r="X1041" s="19">
        <v>0</v>
      </c>
      <c r="Y1041" s="20">
        <f>X1041*(590/311)</f>
        <v>0</v>
      </c>
      <c r="Z1041" s="19">
        <v>2</v>
      </c>
      <c r="AA1041" s="20">
        <f>Z1041*(590/311)</f>
        <v>3.7942122186495175</v>
      </c>
      <c r="AB1041" s="22">
        <f>(Y1041+1)/(AA1041+1)</f>
        <v>0.20858484238765929</v>
      </c>
      <c r="AC1041" s="22">
        <f>LOG(AB1041/Q1041,2)</f>
        <v>1.1834088258407935</v>
      </c>
    </row>
    <row r="1042" spans="1:29" x14ac:dyDescent="0.2">
      <c r="A1042" t="s">
        <v>1049</v>
      </c>
      <c r="B1042" s="1">
        <v>0</v>
      </c>
      <c r="C1042" s="1">
        <f>B1042*(590/450)</f>
        <v>0</v>
      </c>
      <c r="D1042" s="1">
        <v>13</v>
      </c>
      <c r="E1042" s="1">
        <f>D1042*(590/450)</f>
        <v>17.044444444444444</v>
      </c>
      <c r="F1042" s="6">
        <f>(C1042+1)/(E1042+1)</f>
        <v>5.5418719211822662E-2</v>
      </c>
      <c r="G1042" s="2">
        <v>0</v>
      </c>
      <c r="H1042" s="2">
        <f>G1042*(590/590)</f>
        <v>0</v>
      </c>
      <c r="I1042" s="2">
        <v>10</v>
      </c>
      <c r="J1042" s="2">
        <f>I1042*(590/590)</f>
        <v>10</v>
      </c>
      <c r="K1042" s="6">
        <f>(H1042+1)/(J1042+1)</f>
        <v>9.0909090909090912E-2</v>
      </c>
      <c r="L1042" s="8">
        <f>LOG(K1042/F1042,2)</f>
        <v>0.71405120221820417</v>
      </c>
      <c r="M1042" s="3">
        <v>0</v>
      </c>
      <c r="N1042" s="3">
        <f>M1042*(590/179)</f>
        <v>0</v>
      </c>
      <c r="O1042" s="3">
        <v>5</v>
      </c>
      <c r="P1042" s="3">
        <f>O1042*(590/179)</f>
        <v>16.480446927374302</v>
      </c>
      <c r="Q1042" s="6">
        <f>(N1042+1)/(P1042+1)</f>
        <v>5.7206775327580693E-2</v>
      </c>
      <c r="R1042" s="4">
        <v>0</v>
      </c>
      <c r="S1042" s="4">
        <f>R1042*(590/409)</f>
        <v>0</v>
      </c>
      <c r="T1042" s="4">
        <v>7</v>
      </c>
      <c r="U1042" s="4">
        <f>T1042*(590/409)</f>
        <v>10.097799511002446</v>
      </c>
      <c r="V1042" s="6">
        <f>(S1042+1)/(U1042+1)</f>
        <v>9.0107953293677018E-2</v>
      </c>
      <c r="W1042" s="8">
        <f>LOG((V1042/Q1042),2)</f>
        <v>0.65546842598052091</v>
      </c>
      <c r="X1042" s="19">
        <v>0</v>
      </c>
      <c r="Y1042" s="20">
        <f>X1042*(590/311)</f>
        <v>0</v>
      </c>
      <c r="Z1042" s="19">
        <v>9</v>
      </c>
      <c r="AA1042" s="20">
        <f>Z1042*(590/311)</f>
        <v>17.073954983922828</v>
      </c>
      <c r="AB1042" s="22">
        <f>(Y1042+1)/(AA1042+1)</f>
        <v>5.5328233410425198E-2</v>
      </c>
      <c r="AC1042" s="22">
        <f>LOG(AB1042/Q1042,2)</f>
        <v>-4.8170163467650295E-2</v>
      </c>
    </row>
    <row r="1043" spans="1:29" x14ac:dyDescent="0.2">
      <c r="A1043" t="s">
        <v>1050</v>
      </c>
      <c r="B1043" s="1">
        <v>0</v>
      </c>
      <c r="C1043" s="1">
        <f>B1043*(590/450)</f>
        <v>0</v>
      </c>
      <c r="D1043" s="1">
        <v>10</v>
      </c>
      <c r="E1043" s="1">
        <f>D1043*(590/450)</f>
        <v>13.111111111111111</v>
      </c>
      <c r="F1043" s="6">
        <f>(C1043+1)/(E1043+1)</f>
        <v>7.0866141732283464E-2</v>
      </c>
      <c r="G1043" s="2">
        <v>0</v>
      </c>
      <c r="H1043" s="2">
        <f>G1043*(590/590)</f>
        <v>0</v>
      </c>
      <c r="I1043" s="2">
        <v>25</v>
      </c>
      <c r="J1043" s="2">
        <f>I1043*(590/590)</f>
        <v>25</v>
      </c>
      <c r="K1043" s="6">
        <f>(H1043+1)/(J1043+1)</f>
        <v>3.8461538461538464E-2</v>
      </c>
      <c r="L1043" s="8">
        <f>LOG(K1043/F1043,2)</f>
        <v>-0.88168003281123852</v>
      </c>
      <c r="M1043" s="3">
        <v>0</v>
      </c>
      <c r="N1043" s="3">
        <f>M1043*(590/179)</f>
        <v>0</v>
      </c>
      <c r="O1043" s="3">
        <v>5</v>
      </c>
      <c r="P1043" s="3">
        <f>O1043*(590/179)</f>
        <v>16.480446927374302</v>
      </c>
      <c r="Q1043" s="6">
        <f>(N1043+1)/(P1043+1)</f>
        <v>5.7206775327580693E-2</v>
      </c>
      <c r="R1043" s="4">
        <v>0</v>
      </c>
      <c r="S1043" s="4">
        <f>R1043*(590/409)</f>
        <v>0</v>
      </c>
      <c r="T1043" s="4">
        <v>13</v>
      </c>
      <c r="U1043" s="4">
        <f>T1043*(590/409)</f>
        <v>18.753056234718827</v>
      </c>
      <c r="V1043" s="6">
        <f>(S1043+1)/(U1043+1)</f>
        <v>5.0625077361059534E-2</v>
      </c>
      <c r="W1043" s="8">
        <f>LOG((V1043/Q1043),2)</f>
        <v>-0.17633381630441383</v>
      </c>
      <c r="X1043" s="19">
        <v>0</v>
      </c>
      <c r="Y1043" s="20">
        <f>X1043*(590/311)</f>
        <v>0</v>
      </c>
      <c r="Z1043" s="19">
        <v>3</v>
      </c>
      <c r="AA1043" s="20">
        <f>Z1043*(590/311)</f>
        <v>5.6913183279742761</v>
      </c>
      <c r="AB1043" s="22">
        <f>(Y1043+1)/(AA1043+1)</f>
        <v>0.14944738106679481</v>
      </c>
      <c r="AC1043" s="22">
        <f>LOG(AB1043/Q1043,2)</f>
        <v>1.3853796863719334</v>
      </c>
    </row>
    <row r="1044" spans="1:29" x14ac:dyDescent="0.2">
      <c r="A1044" t="s">
        <v>1051</v>
      </c>
      <c r="B1044" s="1">
        <v>0</v>
      </c>
      <c r="C1044" s="1">
        <f>B1044*(590/450)</f>
        <v>0</v>
      </c>
      <c r="D1044" s="1">
        <v>16</v>
      </c>
      <c r="E1044" s="1">
        <f>D1044*(590/450)</f>
        <v>20.977777777777778</v>
      </c>
      <c r="F1044" s="6">
        <f>(C1044+1)/(E1044+1)</f>
        <v>4.5500505561172903E-2</v>
      </c>
      <c r="G1044" s="2">
        <v>0</v>
      </c>
      <c r="H1044" s="2">
        <f>G1044*(590/590)</f>
        <v>0</v>
      </c>
      <c r="I1044" s="2">
        <v>17</v>
      </c>
      <c r="J1044" s="2">
        <f>I1044*(590/590)</f>
        <v>17</v>
      </c>
      <c r="K1044" s="6">
        <f>(H1044+1)/(J1044+1)</f>
        <v>5.5555555555555552E-2</v>
      </c>
      <c r="L1044" s="8">
        <f>LOG(K1044/F1044,2)</f>
        <v>0.28804861298712348</v>
      </c>
      <c r="M1044" s="3">
        <v>0</v>
      </c>
      <c r="N1044" s="3">
        <f>M1044*(590/179)</f>
        <v>0</v>
      </c>
      <c r="O1044" s="3">
        <v>4</v>
      </c>
      <c r="P1044" s="3">
        <f>O1044*(590/179)</f>
        <v>13.184357541899441</v>
      </c>
      <c r="Q1044" s="6">
        <f>(N1044+1)/(P1044+1)</f>
        <v>7.0500196927924377E-2</v>
      </c>
      <c r="R1044" s="4">
        <v>0</v>
      </c>
      <c r="S1044" s="4">
        <f>R1044*(590/409)</f>
        <v>0</v>
      </c>
      <c r="T1044" s="4">
        <v>12</v>
      </c>
      <c r="U1044" s="4">
        <f>T1044*(590/409)</f>
        <v>17.310513447432765</v>
      </c>
      <c r="V1044" s="6">
        <f>(S1044+1)/(U1044+1)</f>
        <v>5.4613433035118168E-2</v>
      </c>
      <c r="W1044" s="8">
        <f>LOG((V1044/Q1044),2)</f>
        <v>-0.36837143900141694</v>
      </c>
      <c r="X1044" s="19">
        <v>0</v>
      </c>
      <c r="Y1044" s="20">
        <f>X1044*(590/311)</f>
        <v>0</v>
      </c>
      <c r="Z1044" s="19">
        <v>10</v>
      </c>
      <c r="AA1044" s="20">
        <f>Z1044*(590/311)</f>
        <v>18.971061093247588</v>
      </c>
      <c r="AB1044" s="22">
        <f>(Y1044+1)/(AA1044+1)</f>
        <v>5.0072452101110936E-2</v>
      </c>
      <c r="AC1044" s="22">
        <f>LOG(AB1044/Q1044,2)</f>
        <v>-0.49361017993285433</v>
      </c>
    </row>
    <row r="1045" spans="1:29" x14ac:dyDescent="0.2">
      <c r="A1045" t="s">
        <v>1052</v>
      </c>
      <c r="B1045" s="1">
        <v>0</v>
      </c>
      <c r="C1045" s="1">
        <f>B1045*(590/450)</f>
        <v>0</v>
      </c>
      <c r="D1045" s="1">
        <v>5</v>
      </c>
      <c r="E1045" s="1">
        <f>D1045*(590/450)</f>
        <v>6.5555555555555554</v>
      </c>
      <c r="F1045" s="6">
        <f>(C1045+1)/(E1045+1)</f>
        <v>0.13235294117647059</v>
      </c>
      <c r="G1045" s="2">
        <v>0</v>
      </c>
      <c r="H1045" s="2">
        <f>G1045*(590/590)</f>
        <v>0</v>
      </c>
      <c r="I1045" s="2">
        <v>12</v>
      </c>
      <c r="J1045" s="2">
        <f>I1045*(590/590)</f>
        <v>12</v>
      </c>
      <c r="K1045" s="6">
        <f>(H1045+1)/(J1045+1)</f>
        <v>7.6923076923076927E-2</v>
      </c>
      <c r="L1045" s="8">
        <f>LOG(K1045/F1045,2)</f>
        <v>-0.78290187833306502</v>
      </c>
      <c r="M1045" s="3">
        <v>0</v>
      </c>
      <c r="N1045" s="3">
        <f>M1045*(590/179)</f>
        <v>0</v>
      </c>
      <c r="O1045" s="3">
        <v>2</v>
      </c>
      <c r="P1045" s="3">
        <f>O1045*(590/179)</f>
        <v>6.5921787709497206</v>
      </c>
      <c r="Q1045" s="6">
        <f>(N1045+1)/(P1045+1)</f>
        <v>0.13171449595290655</v>
      </c>
      <c r="R1045" s="4">
        <v>0</v>
      </c>
      <c r="S1045" s="4">
        <f>R1045*(590/409)</f>
        <v>0</v>
      </c>
      <c r="T1045" s="4">
        <v>6</v>
      </c>
      <c r="U1045" s="4">
        <f>T1045*(590/409)</f>
        <v>8.6552567237163824</v>
      </c>
      <c r="V1045" s="6">
        <f>(S1045+1)/(U1045+1)</f>
        <v>0.10357052418333754</v>
      </c>
      <c r="W1045" s="8">
        <f>LOG((V1045/Q1045),2)</f>
        <v>-0.34680065601546517</v>
      </c>
      <c r="X1045" s="19">
        <v>0</v>
      </c>
      <c r="Y1045" s="20">
        <f>X1045*(590/311)</f>
        <v>0</v>
      </c>
      <c r="Z1045" s="19">
        <v>2</v>
      </c>
      <c r="AA1045" s="20">
        <f>Z1045*(590/311)</f>
        <v>3.7942122186495175</v>
      </c>
      <c r="AB1045" s="22">
        <f>(Y1045+1)/(AA1045+1)</f>
        <v>0.20858484238765929</v>
      </c>
      <c r="AC1045" s="22">
        <f>LOG(AB1045/Q1045,2)</f>
        <v>0.66322019135029509</v>
      </c>
    </row>
    <row r="1046" spans="1:29" x14ac:dyDescent="0.2">
      <c r="A1046" t="s">
        <v>1053</v>
      </c>
      <c r="B1046" s="1">
        <v>0</v>
      </c>
      <c r="C1046" s="1">
        <f>B1046*(590/450)</f>
        <v>0</v>
      </c>
      <c r="D1046" s="1">
        <v>131</v>
      </c>
      <c r="E1046" s="1">
        <f>D1046*(590/450)</f>
        <v>171.75555555555556</v>
      </c>
      <c r="F1046" s="6">
        <f>(C1046+1)/(E1046+1)</f>
        <v>5.7885258554154877E-3</v>
      </c>
      <c r="G1046" s="2">
        <v>0</v>
      </c>
      <c r="H1046" s="2">
        <f>G1046*(590/590)</f>
        <v>0</v>
      </c>
      <c r="I1046" s="2">
        <v>138</v>
      </c>
      <c r="J1046" s="2">
        <f>I1046*(590/590)</f>
        <v>138</v>
      </c>
      <c r="K1046" s="6">
        <f>(H1046+1)/(J1046+1)</f>
        <v>7.1942446043165471E-3</v>
      </c>
      <c r="L1046" s="8">
        <f>LOG(K1046/F1046,2)</f>
        <v>0.31364722328601519</v>
      </c>
      <c r="M1046" s="3">
        <v>0</v>
      </c>
      <c r="N1046" s="3">
        <f>M1046*(590/179)</f>
        <v>0</v>
      </c>
      <c r="O1046" s="3">
        <v>50</v>
      </c>
      <c r="P1046" s="3">
        <f>O1046*(590/179)</f>
        <v>164.80446927374302</v>
      </c>
      <c r="Q1046" s="6">
        <f>(N1046+1)/(P1046+1)</f>
        <v>6.0312005121466354E-3</v>
      </c>
      <c r="R1046" s="4">
        <v>0</v>
      </c>
      <c r="S1046" s="4">
        <f>R1046*(590/409)</f>
        <v>0</v>
      </c>
      <c r="T1046" s="4">
        <v>68</v>
      </c>
      <c r="U1046" s="4">
        <f>T1046*(590/409)</f>
        <v>98.092909535452335</v>
      </c>
      <c r="V1046" s="6">
        <f>(S1046+1)/(U1046+1)</f>
        <v>1.0091539391546792E-2</v>
      </c>
      <c r="W1046" s="8">
        <f>LOG((V1046/Q1046),2)</f>
        <v>0.7426291592807841</v>
      </c>
      <c r="X1046" s="19">
        <v>0</v>
      </c>
      <c r="Y1046" s="20">
        <f>X1046*(590/311)</f>
        <v>0</v>
      </c>
      <c r="Z1046" s="19">
        <v>85</v>
      </c>
      <c r="AA1046" s="20">
        <f>Z1046*(590/311)</f>
        <v>161.25401929260448</v>
      </c>
      <c r="AB1046" s="22">
        <f>(Y1046+1)/(AA1046+1)</f>
        <v>6.1631755216900183E-3</v>
      </c>
      <c r="AC1046" s="22">
        <f>LOG(AB1046/Q1046,2)</f>
        <v>3.1228678786914744E-2</v>
      </c>
    </row>
    <row r="1047" spans="1:29" x14ac:dyDescent="0.2">
      <c r="A1047" t="s">
        <v>1054</v>
      </c>
      <c r="B1047" s="1">
        <v>0</v>
      </c>
      <c r="C1047" s="1">
        <f>B1047*(590/450)</f>
        <v>0</v>
      </c>
      <c r="D1047" s="1">
        <v>4</v>
      </c>
      <c r="E1047" s="1">
        <f>D1047*(590/450)</f>
        <v>5.2444444444444445</v>
      </c>
      <c r="F1047" s="6">
        <f>(C1047+1)/(E1047+1)</f>
        <v>0.16014234875444841</v>
      </c>
      <c r="G1047" s="2">
        <v>0</v>
      </c>
      <c r="H1047" s="2">
        <f>G1047*(590/590)</f>
        <v>0</v>
      </c>
      <c r="I1047" s="2">
        <v>4</v>
      </c>
      <c r="J1047" s="2">
        <f>I1047*(590/590)</f>
        <v>4</v>
      </c>
      <c r="K1047" s="6">
        <f>(H1047+1)/(J1047+1)</f>
        <v>0.2</v>
      </c>
      <c r="L1047" s="8">
        <f>LOG(K1047/F1047,2)</f>
        <v>0.32064512900388908</v>
      </c>
      <c r="M1047" s="3">
        <v>0</v>
      </c>
      <c r="N1047" s="3">
        <f>M1047*(590/179)</f>
        <v>0</v>
      </c>
      <c r="O1047" s="3">
        <v>4</v>
      </c>
      <c r="P1047" s="3">
        <f>O1047*(590/179)</f>
        <v>13.184357541899441</v>
      </c>
      <c r="Q1047" s="6">
        <f>(N1047+1)/(P1047+1)</f>
        <v>7.0500196927924377E-2</v>
      </c>
      <c r="R1047" s="4">
        <v>0</v>
      </c>
      <c r="S1047" s="4">
        <f>R1047*(590/409)</f>
        <v>0</v>
      </c>
      <c r="T1047" s="4">
        <v>1</v>
      </c>
      <c r="U1047" s="4">
        <f>T1047*(590/409)</f>
        <v>1.4425427872860637</v>
      </c>
      <c r="V1047" s="6">
        <f>(S1047+1)/(U1047+1)</f>
        <v>0.40940940940940945</v>
      </c>
      <c r="W1047" s="8">
        <f>LOG((V1047/Q1047),2)</f>
        <v>2.5378450675325799</v>
      </c>
      <c r="X1047" s="19">
        <v>0</v>
      </c>
      <c r="Y1047" s="20">
        <f>X1047*(590/311)</f>
        <v>0</v>
      </c>
      <c r="Z1047" s="19">
        <v>3</v>
      </c>
      <c r="AA1047" s="20">
        <f>Z1047*(590/311)</f>
        <v>5.6913183279742761</v>
      </c>
      <c r="AB1047" s="22">
        <f>(Y1047+1)/(AA1047+1)</f>
        <v>0.14944738106679481</v>
      </c>
      <c r="AC1047" s="22">
        <f>LOG(AB1047/Q1047,2)</f>
        <v>1.0839384227785174</v>
      </c>
    </row>
    <row r="1048" spans="1:29" x14ac:dyDescent="0.2">
      <c r="A1048" t="s">
        <v>1055</v>
      </c>
      <c r="B1048" s="1">
        <v>0</v>
      </c>
      <c r="C1048" s="1">
        <f>B1048*(590/450)</f>
        <v>0</v>
      </c>
      <c r="D1048" s="1">
        <v>0</v>
      </c>
      <c r="E1048" s="1">
        <f>D1048*(590/450)</f>
        <v>0</v>
      </c>
      <c r="F1048" s="6">
        <f>(C1048+1)/(E1048+1)</f>
        <v>1</v>
      </c>
      <c r="G1048" s="2">
        <v>0</v>
      </c>
      <c r="H1048" s="2">
        <f>G1048*(590/590)</f>
        <v>0</v>
      </c>
      <c r="I1048" s="2">
        <v>0</v>
      </c>
      <c r="J1048" s="2">
        <f>I1048*(590/590)</f>
        <v>0</v>
      </c>
      <c r="K1048" s="6">
        <f>(H1048+1)/(J1048+1)</f>
        <v>1</v>
      </c>
      <c r="L1048" s="8">
        <f>LOG(K1048/F1048,2)</f>
        <v>0</v>
      </c>
      <c r="M1048" s="3">
        <v>0</v>
      </c>
      <c r="N1048" s="3">
        <f>M1048*(590/179)</f>
        <v>0</v>
      </c>
      <c r="O1048" s="3">
        <v>0</v>
      </c>
      <c r="P1048" s="3">
        <f>O1048*(590/179)</f>
        <v>0</v>
      </c>
      <c r="Q1048" s="6">
        <f>(N1048+1)/(P1048+1)</f>
        <v>1</v>
      </c>
      <c r="R1048" s="4">
        <v>0</v>
      </c>
      <c r="S1048" s="4">
        <f>R1048*(590/409)</f>
        <v>0</v>
      </c>
      <c r="T1048" s="4">
        <v>0</v>
      </c>
      <c r="U1048" s="4">
        <f>T1048*(590/409)</f>
        <v>0</v>
      </c>
      <c r="V1048" s="6">
        <f>(S1048+1)/(U1048+1)</f>
        <v>1</v>
      </c>
      <c r="W1048" s="8">
        <f>LOG((V1048/Q1048),2)</f>
        <v>0</v>
      </c>
      <c r="X1048" s="19">
        <v>0</v>
      </c>
      <c r="Y1048" s="20">
        <f>X1048*(590/311)</f>
        <v>0</v>
      </c>
      <c r="Z1048" s="19">
        <v>0</v>
      </c>
      <c r="AA1048" s="20">
        <f>Z1048*(590/311)</f>
        <v>0</v>
      </c>
      <c r="AB1048" s="22">
        <f>(Y1048+1)/(AA1048+1)</f>
        <v>1</v>
      </c>
      <c r="AC1048" s="22">
        <f>LOG(AB1048/Q1048,2)</f>
        <v>0</v>
      </c>
    </row>
    <row r="1049" spans="1:29" x14ac:dyDescent="0.2">
      <c r="A1049" t="s">
        <v>1056</v>
      </c>
      <c r="B1049" s="1">
        <v>0</v>
      </c>
      <c r="C1049" s="1">
        <f>B1049*(590/450)</f>
        <v>0</v>
      </c>
      <c r="D1049" s="1">
        <v>3</v>
      </c>
      <c r="E1049" s="1">
        <f>D1049*(590/450)</f>
        <v>3.9333333333333336</v>
      </c>
      <c r="F1049" s="6">
        <f>(C1049+1)/(E1049+1)</f>
        <v>0.20270270270270269</v>
      </c>
      <c r="G1049" s="2">
        <v>0</v>
      </c>
      <c r="H1049" s="2">
        <f>G1049*(590/590)</f>
        <v>0</v>
      </c>
      <c r="I1049" s="2">
        <v>9</v>
      </c>
      <c r="J1049" s="2">
        <f>I1049*(590/590)</f>
        <v>9</v>
      </c>
      <c r="K1049" s="6">
        <f>(H1049+1)/(J1049+1)</f>
        <v>0.1</v>
      </c>
      <c r="L1049" s="8">
        <f>LOG(K1049/F1049,2)</f>
        <v>-1.019365324866931</v>
      </c>
      <c r="M1049" s="3">
        <v>0</v>
      </c>
      <c r="N1049" s="3">
        <f>M1049*(590/179)</f>
        <v>0</v>
      </c>
      <c r="O1049" s="3">
        <v>1</v>
      </c>
      <c r="P1049" s="3">
        <f>O1049*(590/179)</f>
        <v>3.2960893854748603</v>
      </c>
      <c r="Q1049" s="6">
        <f>(N1049+1)/(P1049+1)</f>
        <v>0.2327698309492848</v>
      </c>
      <c r="R1049" s="4">
        <v>0</v>
      </c>
      <c r="S1049" s="4">
        <f>R1049*(590/409)</f>
        <v>0</v>
      </c>
      <c r="T1049" s="4">
        <v>2</v>
      </c>
      <c r="U1049" s="4">
        <f>T1049*(590/409)</f>
        <v>2.8850855745721273</v>
      </c>
      <c r="V1049" s="6">
        <f>(S1049+1)/(U1049+1)</f>
        <v>0.25739458779106356</v>
      </c>
      <c r="W1049" s="8">
        <f>LOG((V1049/Q1049),2)</f>
        <v>0.14507763429079973</v>
      </c>
      <c r="X1049" s="19">
        <v>0</v>
      </c>
      <c r="Y1049" s="20">
        <f>X1049*(590/311)</f>
        <v>0</v>
      </c>
      <c r="Z1049" s="19">
        <v>3</v>
      </c>
      <c r="AA1049" s="20">
        <f>Z1049*(590/311)</f>
        <v>5.6913183279742761</v>
      </c>
      <c r="AB1049" s="22">
        <f>(Y1049+1)/(AA1049+1)</f>
        <v>0.14944738106679481</v>
      </c>
      <c r="AC1049" s="22">
        <f>LOG(AB1049/Q1049,2)</f>
        <v>-0.63926646890716232</v>
      </c>
    </row>
    <row r="1050" spans="1:29" x14ac:dyDescent="0.2">
      <c r="A1050" t="s">
        <v>1057</v>
      </c>
      <c r="B1050" s="1">
        <v>0</v>
      </c>
      <c r="C1050" s="1">
        <f>B1050*(590/450)</f>
        <v>0</v>
      </c>
      <c r="D1050" s="1">
        <v>67</v>
      </c>
      <c r="E1050" s="1">
        <f>D1050*(590/450)</f>
        <v>87.844444444444449</v>
      </c>
      <c r="F1050" s="6">
        <f>(C1050+1)/(E1050+1)</f>
        <v>1.1255627813906953E-2</v>
      </c>
      <c r="G1050" s="2">
        <v>0</v>
      </c>
      <c r="H1050" s="2">
        <f>G1050*(590/590)</f>
        <v>0</v>
      </c>
      <c r="I1050" s="2">
        <v>90</v>
      </c>
      <c r="J1050" s="2">
        <f>I1050*(590/590)</f>
        <v>90</v>
      </c>
      <c r="K1050" s="6">
        <f>(H1050+1)/(J1050+1)</f>
        <v>1.098901098901099E-2</v>
      </c>
      <c r="L1050" s="8">
        <f>LOG(K1050/F1050,2)</f>
        <v>-3.4584979783743253E-2</v>
      </c>
      <c r="M1050" s="3">
        <v>0</v>
      </c>
      <c r="N1050" s="3">
        <f>M1050*(590/179)</f>
        <v>0</v>
      </c>
      <c r="O1050" s="3">
        <v>34</v>
      </c>
      <c r="P1050" s="3">
        <f>O1050*(590/179)</f>
        <v>112.06703910614524</v>
      </c>
      <c r="Q1050" s="6">
        <f>(N1050+1)/(P1050+1)</f>
        <v>8.8443104896486994E-3</v>
      </c>
      <c r="R1050" s="4">
        <v>0</v>
      </c>
      <c r="S1050" s="4">
        <f>R1050*(590/409)</f>
        <v>0</v>
      </c>
      <c r="T1050" s="4">
        <v>48</v>
      </c>
      <c r="U1050" s="4">
        <f>T1050*(590/409)</f>
        <v>69.24205378973106</v>
      </c>
      <c r="V1050" s="6">
        <f>(S1050+1)/(U1050+1)</f>
        <v>1.4236485780918235E-2</v>
      </c>
      <c r="W1050" s="8">
        <f>LOG((V1050/Q1050),2)</f>
        <v>0.68677148818274236</v>
      </c>
      <c r="X1050" s="19">
        <v>0</v>
      </c>
      <c r="Y1050" s="20">
        <f>X1050*(590/311)</f>
        <v>0</v>
      </c>
      <c r="Z1050" s="19">
        <v>50</v>
      </c>
      <c r="AA1050" s="20">
        <f>Z1050*(590/311)</f>
        <v>94.855305466237937</v>
      </c>
      <c r="AB1050" s="22">
        <f>(Y1050+1)/(AA1050+1)</f>
        <v>1.0432390728254672E-2</v>
      </c>
      <c r="AC1050" s="22">
        <f>LOG(AB1050/Q1050,2)</f>
        <v>0.23824823087616936</v>
      </c>
    </row>
    <row r="1051" spans="1:29" x14ac:dyDescent="0.2">
      <c r="A1051" t="s">
        <v>1058</v>
      </c>
      <c r="B1051" s="1">
        <v>0</v>
      </c>
      <c r="C1051" s="1">
        <f>B1051*(590/450)</f>
        <v>0</v>
      </c>
      <c r="D1051" s="1">
        <v>17</v>
      </c>
      <c r="E1051" s="1">
        <f>D1051*(590/450)</f>
        <v>22.288888888888888</v>
      </c>
      <c r="F1051" s="6">
        <f>(C1051+1)/(E1051+1)</f>
        <v>4.2938931297709926E-2</v>
      </c>
      <c r="G1051" s="2">
        <v>0</v>
      </c>
      <c r="H1051" s="2">
        <f>G1051*(590/590)</f>
        <v>0</v>
      </c>
      <c r="I1051" s="2">
        <v>12</v>
      </c>
      <c r="J1051" s="2">
        <f>I1051*(590/590)</f>
        <v>12</v>
      </c>
      <c r="K1051" s="6">
        <f>(H1051+1)/(J1051+1)</f>
        <v>7.6923076923076927E-2</v>
      </c>
      <c r="L1051" s="8">
        <f>LOG(K1051/F1051,2)</f>
        <v>0.84113018706668352</v>
      </c>
      <c r="M1051" s="3">
        <v>0</v>
      </c>
      <c r="N1051" s="3">
        <f>M1051*(590/179)</f>
        <v>0</v>
      </c>
      <c r="O1051" s="3">
        <v>4</v>
      </c>
      <c r="P1051" s="3">
        <f>O1051*(590/179)</f>
        <v>13.184357541899441</v>
      </c>
      <c r="Q1051" s="6">
        <f>(N1051+1)/(P1051+1)</f>
        <v>7.0500196927924377E-2</v>
      </c>
      <c r="R1051" s="4">
        <v>0</v>
      </c>
      <c r="S1051" s="4">
        <f>R1051*(590/409)</f>
        <v>0</v>
      </c>
      <c r="T1051" s="4">
        <v>8</v>
      </c>
      <c r="U1051" s="4">
        <f>T1051*(590/409)</f>
        <v>11.540342298288509</v>
      </c>
      <c r="V1051" s="6">
        <f>(S1051+1)/(U1051+1)</f>
        <v>7.9742639890816924E-2</v>
      </c>
      <c r="W1051" s="8">
        <f>LOG((V1051/Q1051),2)</f>
        <v>0.17772407934768047</v>
      </c>
      <c r="X1051" s="19">
        <v>0</v>
      </c>
      <c r="Y1051" s="20">
        <f>X1051*(590/311)</f>
        <v>0</v>
      </c>
      <c r="Z1051" s="19">
        <v>14</v>
      </c>
      <c r="AA1051" s="20">
        <f>Z1051*(590/311)</f>
        <v>26.559485530546624</v>
      </c>
      <c r="AB1051" s="22">
        <f>(Y1051+1)/(AA1051+1)</f>
        <v>3.6285147590712871E-2</v>
      </c>
      <c r="AC1051" s="22">
        <f>LOG(AB1051/Q1051,2)</f>
        <v>-0.95824814914367629</v>
      </c>
    </row>
    <row r="1052" spans="1:29" x14ac:dyDescent="0.2">
      <c r="A1052" t="s">
        <v>1059</v>
      </c>
      <c r="B1052" s="1">
        <v>0</v>
      </c>
      <c r="C1052" s="1">
        <f>B1052*(590/450)</f>
        <v>0</v>
      </c>
      <c r="D1052" s="1">
        <v>5</v>
      </c>
      <c r="E1052" s="1">
        <f>D1052*(590/450)</f>
        <v>6.5555555555555554</v>
      </c>
      <c r="F1052" s="6">
        <f>(C1052+1)/(E1052+1)</f>
        <v>0.13235294117647059</v>
      </c>
      <c r="G1052" s="2">
        <v>0</v>
      </c>
      <c r="H1052" s="2">
        <f>G1052*(590/590)</f>
        <v>0</v>
      </c>
      <c r="I1052" s="2">
        <v>3</v>
      </c>
      <c r="J1052" s="2">
        <f>I1052*(590/590)</f>
        <v>3</v>
      </c>
      <c r="K1052" s="6">
        <f>(H1052+1)/(J1052+1)</f>
        <v>0.25</v>
      </c>
      <c r="L1052" s="8">
        <f>LOG(K1052/F1052,2)</f>
        <v>0.91753783980802706</v>
      </c>
      <c r="M1052" s="3">
        <v>0</v>
      </c>
      <c r="N1052" s="3">
        <f>M1052*(590/179)</f>
        <v>0</v>
      </c>
      <c r="O1052" s="3">
        <v>1</v>
      </c>
      <c r="P1052" s="3">
        <f>O1052*(590/179)</f>
        <v>3.2960893854748603</v>
      </c>
      <c r="Q1052" s="6">
        <f>(N1052+1)/(P1052+1)</f>
        <v>0.2327698309492848</v>
      </c>
      <c r="R1052" s="4">
        <v>0</v>
      </c>
      <c r="S1052" s="4">
        <f>R1052*(590/409)</f>
        <v>0</v>
      </c>
      <c r="T1052" s="4">
        <v>2</v>
      </c>
      <c r="U1052" s="4">
        <f>T1052*(590/409)</f>
        <v>2.8850855745721273</v>
      </c>
      <c r="V1052" s="6">
        <f>(S1052+1)/(U1052+1)</f>
        <v>0.25739458779106356</v>
      </c>
      <c r="W1052" s="8">
        <f>LOG((V1052/Q1052),2)</f>
        <v>0.14507763429079973</v>
      </c>
      <c r="X1052" s="19">
        <v>0</v>
      </c>
      <c r="Y1052" s="20">
        <f>X1052*(590/311)</f>
        <v>0</v>
      </c>
      <c r="Z1052" s="19">
        <v>3</v>
      </c>
      <c r="AA1052" s="20">
        <f>Z1052*(590/311)</f>
        <v>5.6913183279742761</v>
      </c>
      <c r="AB1052" s="22">
        <f>(Y1052+1)/(AA1052+1)</f>
        <v>0.14944738106679481</v>
      </c>
      <c r="AC1052" s="22">
        <f>LOG(AB1052/Q1052,2)</f>
        <v>-0.63926646890716232</v>
      </c>
    </row>
    <row r="1053" spans="1:29" x14ac:dyDescent="0.2">
      <c r="A1053" t="s">
        <v>1060</v>
      </c>
      <c r="B1053" s="1">
        <v>0</v>
      </c>
      <c r="C1053" s="1">
        <f>B1053*(590/450)</f>
        <v>0</v>
      </c>
      <c r="D1053" s="1">
        <v>10</v>
      </c>
      <c r="E1053" s="1">
        <f>D1053*(590/450)</f>
        <v>13.111111111111111</v>
      </c>
      <c r="F1053" s="6">
        <f>(C1053+1)/(E1053+1)</f>
        <v>7.0866141732283464E-2</v>
      </c>
      <c r="G1053" s="2">
        <v>0</v>
      </c>
      <c r="H1053" s="2">
        <f>G1053*(590/590)</f>
        <v>0</v>
      </c>
      <c r="I1053" s="2">
        <v>22</v>
      </c>
      <c r="J1053" s="2">
        <f>I1053*(590/590)</f>
        <v>22</v>
      </c>
      <c r="K1053" s="6">
        <f>(H1053+1)/(J1053+1)</f>
        <v>4.3478260869565216E-2</v>
      </c>
      <c r="L1053" s="8">
        <f>LOG(K1053/F1053,2)</f>
        <v>-0.70480227072715951</v>
      </c>
      <c r="M1053" s="3">
        <v>0</v>
      </c>
      <c r="N1053" s="3">
        <f>M1053*(590/179)</f>
        <v>0</v>
      </c>
      <c r="O1053" s="3">
        <v>5</v>
      </c>
      <c r="P1053" s="3">
        <f>O1053*(590/179)</f>
        <v>16.480446927374302</v>
      </c>
      <c r="Q1053" s="6">
        <f>(N1053+1)/(P1053+1)</f>
        <v>5.7206775327580693E-2</v>
      </c>
      <c r="R1053" s="4">
        <v>0</v>
      </c>
      <c r="S1053" s="4">
        <f>R1053*(590/409)</f>
        <v>0</v>
      </c>
      <c r="T1053" s="4">
        <v>11</v>
      </c>
      <c r="U1053" s="4">
        <f>T1053*(590/409)</f>
        <v>15.8679706601467</v>
      </c>
      <c r="V1053" s="6">
        <f>(S1053+1)/(U1053+1)</f>
        <v>5.9283954196260327E-2</v>
      </c>
      <c r="W1053" s="8">
        <f>LOG((V1053/Q1053),2)</f>
        <v>5.1455653755971158E-2</v>
      </c>
      <c r="X1053" s="19">
        <v>0</v>
      </c>
      <c r="Y1053" s="20">
        <f>X1053*(590/311)</f>
        <v>0</v>
      </c>
      <c r="Z1053" s="19">
        <v>9</v>
      </c>
      <c r="AA1053" s="20">
        <f>Z1053*(590/311)</f>
        <v>17.073954983922828</v>
      </c>
      <c r="AB1053" s="22">
        <f>(Y1053+1)/(AA1053+1)</f>
        <v>5.5328233410425198E-2</v>
      </c>
      <c r="AC1053" s="22">
        <f>LOG(AB1053/Q1053,2)</f>
        <v>-4.8170163467650295E-2</v>
      </c>
    </row>
    <row r="1054" spans="1:29" x14ac:dyDescent="0.2">
      <c r="A1054" t="s">
        <v>1061</v>
      </c>
      <c r="B1054" s="1">
        <v>0</v>
      </c>
      <c r="C1054" s="1">
        <f>B1054*(590/450)</f>
        <v>0</v>
      </c>
      <c r="D1054" s="1">
        <v>28</v>
      </c>
      <c r="E1054" s="1">
        <f>D1054*(590/450)</f>
        <v>36.711111111111109</v>
      </c>
      <c r="F1054" s="6">
        <f>(C1054+1)/(E1054+1)</f>
        <v>2.6517383618149679E-2</v>
      </c>
      <c r="G1054" s="2">
        <v>0</v>
      </c>
      <c r="H1054" s="2">
        <f>G1054*(590/590)</f>
        <v>0</v>
      </c>
      <c r="I1054" s="2">
        <v>42</v>
      </c>
      <c r="J1054" s="2">
        <f>I1054*(590/590)</f>
        <v>42</v>
      </c>
      <c r="K1054" s="6">
        <f>(H1054+1)/(J1054+1)</f>
        <v>2.3255813953488372E-2</v>
      </c>
      <c r="L1054" s="8">
        <f>LOG(K1054/F1054,2)</f>
        <v>-0.18934700148910946</v>
      </c>
      <c r="M1054" s="3">
        <v>0</v>
      </c>
      <c r="N1054" s="3">
        <f>M1054*(590/179)</f>
        <v>0</v>
      </c>
      <c r="O1054" s="3">
        <v>5</v>
      </c>
      <c r="P1054" s="3">
        <f>O1054*(590/179)</f>
        <v>16.480446927374302</v>
      </c>
      <c r="Q1054" s="6">
        <f>(N1054+1)/(P1054+1)</f>
        <v>5.7206775327580693E-2</v>
      </c>
      <c r="R1054" s="4">
        <v>0</v>
      </c>
      <c r="S1054" s="4">
        <f>R1054*(590/409)</f>
        <v>0</v>
      </c>
      <c r="T1054" s="4">
        <v>37</v>
      </c>
      <c r="U1054" s="4">
        <f>T1054*(590/409)</f>
        <v>53.374083129584356</v>
      </c>
      <c r="V1054" s="6">
        <f>(S1054+1)/(U1054+1)</f>
        <v>1.8391114708395159E-2</v>
      </c>
      <c r="W1054" s="8">
        <f>LOG((V1054/Q1054),2)</f>
        <v>-1.6371770978526825</v>
      </c>
      <c r="X1054" s="19">
        <v>0</v>
      </c>
      <c r="Y1054" s="20">
        <f>X1054*(590/311)</f>
        <v>0</v>
      </c>
      <c r="Z1054" s="19">
        <v>17</v>
      </c>
      <c r="AA1054" s="20">
        <f>Z1054*(590/311)</f>
        <v>32.250803858520896</v>
      </c>
      <c r="AB1054" s="22">
        <f>(Y1054+1)/(AA1054+1)</f>
        <v>3.0074460883860364E-2</v>
      </c>
      <c r="AC1054" s="22">
        <f>LOG(AB1054/Q1054,2)</f>
        <v>-0.92764714798115733</v>
      </c>
    </row>
    <row r="1055" spans="1:29" x14ac:dyDescent="0.2">
      <c r="A1055" t="s">
        <v>1062</v>
      </c>
      <c r="B1055" s="1">
        <v>0</v>
      </c>
      <c r="C1055" s="1">
        <f>B1055*(590/450)</f>
        <v>0</v>
      </c>
      <c r="D1055" s="1">
        <v>780</v>
      </c>
      <c r="E1055" s="1">
        <f>D1055*(590/450)</f>
        <v>1022.6666666666666</v>
      </c>
      <c r="F1055" s="6">
        <f>(C1055+1)/(E1055+1)</f>
        <v>9.7688049495278412E-4</v>
      </c>
      <c r="G1055" s="2">
        <v>1</v>
      </c>
      <c r="H1055" s="2">
        <f>G1055*(590/590)</f>
        <v>1</v>
      </c>
      <c r="I1055" s="2">
        <v>1161</v>
      </c>
      <c r="J1055" s="2">
        <f>I1055*(590/590)</f>
        <v>1161</v>
      </c>
      <c r="K1055" s="6">
        <f>(H1055+1)/(J1055+1)</f>
        <v>1.7211703958691911E-3</v>
      </c>
      <c r="L1055" s="8">
        <f>LOG(K1055/F1055,2)</f>
        <v>0.81713594285018953</v>
      </c>
      <c r="M1055" s="3">
        <v>0</v>
      </c>
      <c r="N1055" s="3">
        <f>M1055*(590/179)</f>
        <v>0</v>
      </c>
      <c r="O1055" s="3">
        <v>328</v>
      </c>
      <c r="P1055" s="3">
        <f>O1055*(590/179)</f>
        <v>1081.1173184357542</v>
      </c>
      <c r="Q1055" s="6">
        <f>(N1055+1)/(P1055+1)</f>
        <v>9.2411421845234093E-4</v>
      </c>
      <c r="R1055" s="4">
        <v>1</v>
      </c>
      <c r="S1055" s="4">
        <f>R1055*(590/409)</f>
        <v>1.4425427872860637</v>
      </c>
      <c r="T1055" s="4">
        <v>629</v>
      </c>
      <c r="U1055" s="4">
        <f>T1055*(590/409)</f>
        <v>907.35941320293409</v>
      </c>
      <c r="V1055" s="6">
        <f>(S1055+1)/(U1055+1)</f>
        <v>2.6889607261001451E-3</v>
      </c>
      <c r="W1055" s="8">
        <f>LOG((V1055/Q1055),2)</f>
        <v>1.5409056022722569</v>
      </c>
      <c r="X1055" s="19">
        <v>0</v>
      </c>
      <c r="Y1055" s="20">
        <f>X1055*(590/311)</f>
        <v>0</v>
      </c>
      <c r="Z1055" s="19">
        <v>525</v>
      </c>
      <c r="AA1055" s="20">
        <f>Z1055*(590/311)</f>
        <v>995.98070739549837</v>
      </c>
      <c r="AB1055" s="22">
        <f>(Y1055+1)/(AA1055+1)</f>
        <v>1.0030284363399459E-3</v>
      </c>
      <c r="AC1055" s="22">
        <f>LOG(AB1055/Q1055,2)</f>
        <v>0.11821942597249885</v>
      </c>
    </row>
    <row r="1056" spans="1:29" x14ac:dyDescent="0.2">
      <c r="A1056" t="s">
        <v>1063</v>
      </c>
      <c r="B1056" s="1">
        <v>0</v>
      </c>
      <c r="C1056" s="1">
        <f>B1056*(590/450)</f>
        <v>0</v>
      </c>
      <c r="D1056" s="1">
        <v>134</v>
      </c>
      <c r="E1056" s="1">
        <f>D1056*(590/450)</f>
        <v>175.6888888888889</v>
      </c>
      <c r="F1056" s="6">
        <f>(C1056+1)/(E1056+1)</f>
        <v>5.6596654508866808E-3</v>
      </c>
      <c r="G1056" s="2">
        <v>1</v>
      </c>
      <c r="H1056" s="2">
        <f>G1056*(590/590)</f>
        <v>1</v>
      </c>
      <c r="I1056" s="2">
        <v>255</v>
      </c>
      <c r="J1056" s="2">
        <f>I1056*(590/590)</f>
        <v>255</v>
      </c>
      <c r="K1056" s="6">
        <f>(H1056+1)/(J1056+1)</f>
        <v>7.8125E-3</v>
      </c>
      <c r="L1056" s="8">
        <f>LOG(K1056/F1056,2)</f>
        <v>0.46506750839141298</v>
      </c>
      <c r="M1056" s="3">
        <v>0</v>
      </c>
      <c r="N1056" s="3">
        <f>M1056*(590/179)</f>
        <v>0</v>
      </c>
      <c r="O1056" s="3">
        <v>38</v>
      </c>
      <c r="P1056" s="3">
        <f>O1056*(590/179)</f>
        <v>125.25139664804469</v>
      </c>
      <c r="Q1056" s="6">
        <f>(N1056+1)/(P1056+1)</f>
        <v>7.9207044559493778E-3</v>
      </c>
      <c r="R1056" s="4">
        <v>1</v>
      </c>
      <c r="S1056" s="4">
        <f>R1056*(590/409)</f>
        <v>1.4425427872860637</v>
      </c>
      <c r="T1056" s="4">
        <v>191</v>
      </c>
      <c r="U1056" s="4">
        <f>T1056*(590/409)</f>
        <v>275.52567237163817</v>
      </c>
      <c r="V1056" s="6">
        <f>(S1056+1)/(U1056+1)</f>
        <v>8.832969345440719E-3</v>
      </c>
      <c r="W1056" s="8">
        <f>LOG((V1056/Q1056),2)</f>
        <v>0.15726975745814414</v>
      </c>
      <c r="X1056" s="19">
        <v>0</v>
      </c>
      <c r="Y1056" s="20">
        <f>X1056*(590/311)</f>
        <v>0</v>
      </c>
      <c r="Z1056" s="19">
        <v>90</v>
      </c>
      <c r="AA1056" s="20">
        <f>Z1056*(590/311)</f>
        <v>170.73954983922829</v>
      </c>
      <c r="AB1056" s="22">
        <f>(Y1056+1)/(AA1056+1)</f>
        <v>5.8227705903278349E-3</v>
      </c>
      <c r="AC1056" s="22">
        <f>LOG(AB1056/Q1056,2)</f>
        <v>-0.4439229676491645</v>
      </c>
    </row>
    <row r="1057" spans="1:29" x14ac:dyDescent="0.2">
      <c r="A1057" t="s">
        <v>1064</v>
      </c>
      <c r="B1057" s="1">
        <v>0</v>
      </c>
      <c r="C1057" s="1">
        <f>B1057*(590/450)</f>
        <v>0</v>
      </c>
      <c r="D1057" s="1">
        <v>10</v>
      </c>
      <c r="E1057" s="1">
        <f>D1057*(590/450)</f>
        <v>13.111111111111111</v>
      </c>
      <c r="F1057" s="6">
        <f>(C1057+1)/(E1057+1)</f>
        <v>7.0866141732283464E-2</v>
      </c>
      <c r="G1057" s="2">
        <v>0</v>
      </c>
      <c r="H1057" s="2">
        <f>G1057*(590/590)</f>
        <v>0</v>
      </c>
      <c r="I1057" s="2">
        <v>10</v>
      </c>
      <c r="J1057" s="2">
        <f>I1057*(590/590)</f>
        <v>10</v>
      </c>
      <c r="K1057" s="6">
        <f>(H1057+1)/(J1057+1)</f>
        <v>9.0909090909090912E-2</v>
      </c>
      <c r="L1057" s="8">
        <f>LOG(K1057/F1057,2)</f>
        <v>0.35932806669255629</v>
      </c>
      <c r="M1057" s="3">
        <v>0</v>
      </c>
      <c r="N1057" s="3">
        <f>M1057*(590/179)</f>
        <v>0</v>
      </c>
      <c r="O1057" s="3">
        <v>2</v>
      </c>
      <c r="P1057" s="3">
        <f>O1057*(590/179)</f>
        <v>6.5921787709497206</v>
      </c>
      <c r="Q1057" s="6">
        <f>(N1057+1)/(P1057+1)</f>
        <v>0.13171449595290655</v>
      </c>
      <c r="R1057" s="4">
        <v>0</v>
      </c>
      <c r="S1057" s="4">
        <f>R1057*(590/409)</f>
        <v>0</v>
      </c>
      <c r="T1057" s="4">
        <v>5</v>
      </c>
      <c r="U1057" s="4">
        <f>T1057*(590/409)</f>
        <v>7.2127139364303181</v>
      </c>
      <c r="V1057" s="6">
        <f>(S1057+1)/(U1057+1)</f>
        <v>0.12176242929443284</v>
      </c>
      <c r="W1057" s="8">
        <f>LOG((V1057/Q1057),2)</f>
        <v>-0.11334508378961516</v>
      </c>
      <c r="X1057" s="19">
        <v>0</v>
      </c>
      <c r="Y1057" s="20">
        <f>X1057*(590/311)</f>
        <v>0</v>
      </c>
      <c r="Z1057" s="19">
        <v>9</v>
      </c>
      <c r="AA1057" s="20">
        <f>Z1057*(590/311)</f>
        <v>17.073954983922828</v>
      </c>
      <c r="AB1057" s="22">
        <f>(Y1057+1)/(AA1057+1)</f>
        <v>5.5328233410425198E-2</v>
      </c>
      <c r="AC1057" s="22">
        <f>LOG(AB1057/Q1057,2)</f>
        <v>-1.2513263659411811</v>
      </c>
    </row>
    <row r="1058" spans="1:29" x14ac:dyDescent="0.2">
      <c r="A1058" t="s">
        <v>1065</v>
      </c>
      <c r="B1058" s="1">
        <v>0</v>
      </c>
      <c r="C1058" s="1">
        <f>B1058*(590/450)</f>
        <v>0</v>
      </c>
      <c r="D1058" s="1">
        <v>75</v>
      </c>
      <c r="E1058" s="1">
        <f>D1058*(590/450)</f>
        <v>98.333333333333329</v>
      </c>
      <c r="F1058" s="6">
        <f>(C1058+1)/(E1058+1)</f>
        <v>1.0067114093959733E-2</v>
      </c>
      <c r="G1058" s="2">
        <v>0</v>
      </c>
      <c r="H1058" s="2">
        <f>G1058*(590/590)</f>
        <v>0</v>
      </c>
      <c r="I1058" s="2">
        <v>81</v>
      </c>
      <c r="J1058" s="2">
        <f>I1058*(590/590)</f>
        <v>81</v>
      </c>
      <c r="K1058" s="6">
        <f>(H1058+1)/(J1058+1)</f>
        <v>1.2195121951219513E-2</v>
      </c>
      <c r="L1058" s="8">
        <f>LOG(K1058/F1058,2)</f>
        <v>0.27665401512292148</v>
      </c>
      <c r="M1058" s="3">
        <v>0</v>
      </c>
      <c r="N1058" s="3">
        <f>M1058*(590/179)</f>
        <v>0</v>
      </c>
      <c r="O1058" s="3">
        <v>27</v>
      </c>
      <c r="P1058" s="3">
        <f>O1058*(590/179)</f>
        <v>88.994413407821227</v>
      </c>
      <c r="Q1058" s="6">
        <f>(N1058+1)/(P1058+1)</f>
        <v>1.1111800856663977E-2</v>
      </c>
      <c r="R1058" s="4">
        <v>0</v>
      </c>
      <c r="S1058" s="4">
        <f>R1058*(590/409)</f>
        <v>0</v>
      </c>
      <c r="T1058" s="4">
        <v>59</v>
      </c>
      <c r="U1058" s="4">
        <f>T1058*(590/409)</f>
        <v>85.110024449877756</v>
      </c>
      <c r="V1058" s="6">
        <f>(S1058+1)/(U1058+1)</f>
        <v>1.1613049774269569E-2</v>
      </c>
      <c r="W1058" s="8">
        <f>LOG((V1058/Q1058),2)</f>
        <v>6.3654247970548E-2</v>
      </c>
      <c r="X1058" s="19">
        <v>0</v>
      </c>
      <c r="Y1058" s="20">
        <f>X1058*(590/311)</f>
        <v>0</v>
      </c>
      <c r="Z1058" s="19">
        <v>45</v>
      </c>
      <c r="AA1058" s="20">
        <f>Z1058*(590/311)</f>
        <v>85.369774919614144</v>
      </c>
      <c r="AB1058" s="22">
        <f>(Y1058+1)/(AA1058+1)</f>
        <v>1.1578124418301628E-2</v>
      </c>
      <c r="AC1058" s="22">
        <f>LOG(AB1058/Q1058,2)</f>
        <v>5.9308915946426538E-2</v>
      </c>
    </row>
    <row r="1059" spans="1:29" x14ac:dyDescent="0.2">
      <c r="A1059" t="s">
        <v>1066</v>
      </c>
      <c r="B1059" s="1">
        <v>0</v>
      </c>
      <c r="C1059" s="1">
        <f>B1059*(590/450)</f>
        <v>0</v>
      </c>
      <c r="D1059" s="1">
        <v>16</v>
      </c>
      <c r="E1059" s="1">
        <f>D1059*(590/450)</f>
        <v>20.977777777777778</v>
      </c>
      <c r="F1059" s="6">
        <f>(C1059+1)/(E1059+1)</f>
        <v>4.5500505561172903E-2</v>
      </c>
      <c r="G1059" s="2">
        <v>0</v>
      </c>
      <c r="H1059" s="2">
        <f>G1059*(590/590)</f>
        <v>0</v>
      </c>
      <c r="I1059" s="2">
        <v>38</v>
      </c>
      <c r="J1059" s="2">
        <f>I1059*(590/590)</f>
        <v>38</v>
      </c>
      <c r="K1059" s="6">
        <f>(H1059+1)/(J1059+1)</f>
        <v>2.564102564102564E-2</v>
      </c>
      <c r="L1059" s="8">
        <f>LOG(K1059/F1059,2)</f>
        <v>-0.82742860443281241</v>
      </c>
      <c r="M1059" s="3">
        <v>0</v>
      </c>
      <c r="N1059" s="3">
        <f>M1059*(590/179)</f>
        <v>0</v>
      </c>
      <c r="O1059" s="3">
        <v>6</v>
      </c>
      <c r="P1059" s="3">
        <f>O1059*(590/179)</f>
        <v>19.77653631284916</v>
      </c>
      <c r="Q1059" s="6">
        <f>(N1059+1)/(P1059+1)</f>
        <v>4.813121806937349E-2</v>
      </c>
      <c r="R1059" s="4">
        <v>0</v>
      </c>
      <c r="S1059" s="4">
        <f>R1059*(590/409)</f>
        <v>0</v>
      </c>
      <c r="T1059" s="4">
        <v>20</v>
      </c>
      <c r="U1059" s="4">
        <f>T1059*(590/409)</f>
        <v>28.850855745721272</v>
      </c>
      <c r="V1059" s="6">
        <f>(S1059+1)/(U1059+1)</f>
        <v>3.3499877139814886E-2</v>
      </c>
      <c r="W1059" s="8">
        <f>LOG((V1059/Q1059),2)</f>
        <v>-0.52281712990448848</v>
      </c>
      <c r="X1059" s="19">
        <v>0</v>
      </c>
      <c r="Y1059" s="20">
        <f>X1059*(590/311)</f>
        <v>0</v>
      </c>
      <c r="Z1059" s="19">
        <v>12</v>
      </c>
      <c r="AA1059" s="20">
        <f>Z1059*(590/311)</f>
        <v>22.765273311897104</v>
      </c>
      <c r="AB1059" s="22">
        <f>(Y1059+1)/(AA1059+1)</f>
        <v>4.2078203220132594E-2</v>
      </c>
      <c r="AC1059" s="22">
        <f>LOG(AB1059/Q1059,2)</f>
        <v>-0.19389983295144378</v>
      </c>
    </row>
    <row r="1060" spans="1:29" x14ac:dyDescent="0.2">
      <c r="A1060" t="s">
        <v>1067</v>
      </c>
      <c r="B1060" s="1">
        <v>0</v>
      </c>
      <c r="C1060" s="1">
        <f>B1060*(590/450)</f>
        <v>0</v>
      </c>
      <c r="D1060" s="1">
        <v>8</v>
      </c>
      <c r="E1060" s="1">
        <f>D1060*(590/450)</f>
        <v>10.488888888888889</v>
      </c>
      <c r="F1060" s="6">
        <f>(C1060+1)/(E1060+1)</f>
        <v>8.7040618955512572E-2</v>
      </c>
      <c r="G1060" s="2">
        <v>0</v>
      </c>
      <c r="H1060" s="2">
        <f>G1060*(590/590)</f>
        <v>0</v>
      </c>
      <c r="I1060" s="2">
        <v>2</v>
      </c>
      <c r="J1060" s="2">
        <f>I1060*(590/590)</f>
        <v>2</v>
      </c>
      <c r="K1060" s="6">
        <f>(H1060+1)/(J1060+1)</f>
        <v>0.33333333333333331</v>
      </c>
      <c r="L1060" s="8">
        <f>LOG(K1060/F1060,2)</f>
        <v>1.9372048732641038</v>
      </c>
      <c r="M1060" s="3">
        <v>0</v>
      </c>
      <c r="N1060" s="3">
        <f>M1060*(590/179)</f>
        <v>0</v>
      </c>
      <c r="O1060" s="3">
        <v>1</v>
      </c>
      <c r="P1060" s="3">
        <f>O1060*(590/179)</f>
        <v>3.2960893854748603</v>
      </c>
      <c r="Q1060" s="6">
        <f>(N1060+1)/(P1060+1)</f>
        <v>0.2327698309492848</v>
      </c>
      <c r="R1060" s="4">
        <v>0</v>
      </c>
      <c r="S1060" s="4">
        <f>R1060*(590/409)</f>
        <v>0</v>
      </c>
      <c r="T1060" s="4">
        <v>7</v>
      </c>
      <c r="U1060" s="4">
        <f>T1060*(590/409)</f>
        <v>10.097799511002446</v>
      </c>
      <c r="V1060" s="6">
        <f>(S1060+1)/(U1060+1)</f>
        <v>9.0107953293677018E-2</v>
      </c>
      <c r="W1060" s="8">
        <f>LOG((V1060/Q1060),2)</f>
        <v>-1.3691777292985745</v>
      </c>
      <c r="X1060" s="19">
        <v>0</v>
      </c>
      <c r="Y1060" s="20">
        <f>X1060*(590/311)</f>
        <v>0</v>
      </c>
      <c r="Z1060" s="19">
        <v>4</v>
      </c>
      <c r="AA1060" s="20">
        <f>Z1060*(590/311)</f>
        <v>7.588424437299035</v>
      </c>
      <c r="AB1060" s="22">
        <f>(Y1060+1)/(AA1060+1)</f>
        <v>0.11643579183826282</v>
      </c>
      <c r="AC1060" s="22">
        <f>LOG(AB1060/Q1060,2)</f>
        <v>-0.99936947980693758</v>
      </c>
    </row>
    <row r="1061" spans="1:29" x14ac:dyDescent="0.2">
      <c r="A1061" t="s">
        <v>1068</v>
      </c>
      <c r="B1061" s="1">
        <v>0</v>
      </c>
      <c r="C1061" s="1">
        <f>B1061*(590/450)</f>
        <v>0</v>
      </c>
      <c r="D1061" s="1">
        <v>17</v>
      </c>
      <c r="E1061" s="1">
        <f>D1061*(590/450)</f>
        <v>22.288888888888888</v>
      </c>
      <c r="F1061" s="6">
        <f>(C1061+1)/(E1061+1)</f>
        <v>4.2938931297709926E-2</v>
      </c>
      <c r="G1061" s="2">
        <v>0</v>
      </c>
      <c r="H1061" s="2">
        <f>G1061*(590/590)</f>
        <v>0</v>
      </c>
      <c r="I1061" s="2">
        <v>12</v>
      </c>
      <c r="J1061" s="2">
        <f>I1061*(590/590)</f>
        <v>12</v>
      </c>
      <c r="K1061" s="6">
        <f>(H1061+1)/(J1061+1)</f>
        <v>7.6923076923076927E-2</v>
      </c>
      <c r="L1061" s="8">
        <f>LOG(K1061/F1061,2)</f>
        <v>0.84113018706668352</v>
      </c>
      <c r="M1061" s="3">
        <v>0</v>
      </c>
      <c r="N1061" s="3">
        <f>M1061*(590/179)</f>
        <v>0</v>
      </c>
      <c r="O1061" s="3">
        <v>0</v>
      </c>
      <c r="P1061" s="3">
        <f>O1061*(590/179)</f>
        <v>0</v>
      </c>
      <c r="Q1061" s="6">
        <f>(N1061+1)/(P1061+1)</f>
        <v>1</v>
      </c>
      <c r="R1061" s="4">
        <v>0</v>
      </c>
      <c r="S1061" s="4">
        <f>R1061*(590/409)</f>
        <v>0</v>
      </c>
      <c r="T1061" s="4">
        <v>11</v>
      </c>
      <c r="U1061" s="4">
        <f>T1061*(590/409)</f>
        <v>15.8679706601467</v>
      </c>
      <c r="V1061" s="6">
        <f>(S1061+1)/(U1061+1)</f>
        <v>5.9283954196260327E-2</v>
      </c>
      <c r="W1061" s="8">
        <f>LOG((V1061/Q1061),2)</f>
        <v>-4.0762145122206945</v>
      </c>
      <c r="X1061" s="19">
        <v>0</v>
      </c>
      <c r="Y1061" s="20">
        <f>X1061*(590/311)</f>
        <v>0</v>
      </c>
      <c r="Z1061" s="19">
        <v>11</v>
      </c>
      <c r="AA1061" s="20">
        <f>Z1061*(590/311)</f>
        <v>20.868167202572348</v>
      </c>
      <c r="AB1061" s="22">
        <f>(Y1061+1)/(AA1061+1)</f>
        <v>4.5728569328039995E-2</v>
      </c>
      <c r="AC1061" s="22">
        <f>LOG(AB1061/Q1061,2)</f>
        <v>-4.45076040633134</v>
      </c>
    </row>
    <row r="1062" spans="1:29" x14ac:dyDescent="0.2">
      <c r="A1062" t="s">
        <v>1069</v>
      </c>
      <c r="B1062" s="1">
        <v>0</v>
      </c>
      <c r="C1062" s="1">
        <f>B1062*(590/450)</f>
        <v>0</v>
      </c>
      <c r="D1062" s="1">
        <v>7</v>
      </c>
      <c r="E1062" s="1">
        <f>D1062*(590/450)</f>
        <v>9.1777777777777771</v>
      </c>
      <c r="F1062" s="6">
        <f>(C1062+1)/(E1062+1)</f>
        <v>9.8253275109170313E-2</v>
      </c>
      <c r="G1062" s="2">
        <v>0</v>
      </c>
      <c r="H1062" s="2">
        <f>G1062*(590/590)</f>
        <v>0</v>
      </c>
      <c r="I1062" s="2">
        <v>8</v>
      </c>
      <c r="J1062" s="2">
        <f>I1062*(590/590)</f>
        <v>8</v>
      </c>
      <c r="K1062" s="6">
        <f>(H1062+1)/(J1062+1)</f>
        <v>0.1111111111111111</v>
      </c>
      <c r="L1062" s="8">
        <f>LOG(K1062/F1062,2)</f>
        <v>0.17742569032495659</v>
      </c>
      <c r="M1062" s="3">
        <v>0</v>
      </c>
      <c r="N1062" s="3">
        <f>M1062*(590/179)</f>
        <v>0</v>
      </c>
      <c r="O1062" s="3">
        <v>3</v>
      </c>
      <c r="P1062" s="3">
        <f>O1062*(590/179)</f>
        <v>9.88826815642458</v>
      </c>
      <c r="Q1062" s="6">
        <f>(N1062+1)/(P1062+1)</f>
        <v>9.1841970241149318E-2</v>
      </c>
      <c r="R1062" s="4">
        <v>0</v>
      </c>
      <c r="S1062" s="4">
        <f>R1062*(590/409)</f>
        <v>0</v>
      </c>
      <c r="T1062" s="4">
        <v>3</v>
      </c>
      <c r="U1062" s="4">
        <f>T1062*(590/409)</f>
        <v>4.3276283618581912</v>
      </c>
      <c r="V1062" s="6">
        <f>(S1062+1)/(U1062+1)</f>
        <v>0.1877007801743919</v>
      </c>
      <c r="W1062" s="8">
        <f>LOG((V1062/Q1062),2)</f>
        <v>1.0312091498194753</v>
      </c>
      <c r="X1062" s="19">
        <v>0</v>
      </c>
      <c r="Y1062" s="20">
        <f>X1062*(590/311)</f>
        <v>0</v>
      </c>
      <c r="Z1062" s="19">
        <v>4</v>
      </c>
      <c r="AA1062" s="20">
        <f>Z1062*(590/311)</f>
        <v>7.588424437299035</v>
      </c>
      <c r="AB1062" s="22">
        <f>(Y1062+1)/(AA1062+1)</f>
        <v>0.11643579183826282</v>
      </c>
      <c r="AC1062" s="22">
        <f>LOG(AB1062/Q1062,2)</f>
        <v>0.34230910748912602</v>
      </c>
    </row>
    <row r="1063" spans="1:29" x14ac:dyDescent="0.2">
      <c r="A1063" t="s">
        <v>1070</v>
      </c>
      <c r="B1063" s="1">
        <v>0</v>
      </c>
      <c r="C1063" s="1">
        <f>B1063*(590/450)</f>
        <v>0</v>
      </c>
      <c r="D1063" s="1">
        <v>10</v>
      </c>
      <c r="E1063" s="1">
        <f>D1063*(590/450)</f>
        <v>13.111111111111111</v>
      </c>
      <c r="F1063" s="6">
        <f>(C1063+1)/(E1063+1)</f>
        <v>7.0866141732283464E-2</v>
      </c>
      <c r="G1063" s="2">
        <v>0</v>
      </c>
      <c r="H1063" s="2">
        <f>G1063*(590/590)</f>
        <v>0</v>
      </c>
      <c r="I1063" s="2">
        <v>12</v>
      </c>
      <c r="J1063" s="2">
        <f>I1063*(590/590)</f>
        <v>12</v>
      </c>
      <c r="K1063" s="6">
        <f>(H1063+1)/(J1063+1)</f>
        <v>7.6923076923076927E-2</v>
      </c>
      <c r="L1063" s="8">
        <f>LOG(K1063/F1063,2)</f>
        <v>0.11831996718876152</v>
      </c>
      <c r="M1063" s="3">
        <v>0</v>
      </c>
      <c r="N1063" s="3">
        <f>M1063*(590/179)</f>
        <v>0</v>
      </c>
      <c r="O1063" s="3">
        <v>2</v>
      </c>
      <c r="P1063" s="3">
        <f>O1063*(590/179)</f>
        <v>6.5921787709497206</v>
      </c>
      <c r="Q1063" s="6">
        <f>(N1063+1)/(P1063+1)</f>
        <v>0.13171449595290655</v>
      </c>
      <c r="R1063" s="4">
        <v>0</v>
      </c>
      <c r="S1063" s="4">
        <f>R1063*(590/409)</f>
        <v>0</v>
      </c>
      <c r="T1063" s="4">
        <v>4</v>
      </c>
      <c r="U1063" s="4">
        <f>T1063*(590/409)</f>
        <v>5.7701711491442547</v>
      </c>
      <c r="V1063" s="6">
        <f>(S1063+1)/(U1063+1)</f>
        <v>0.14770675334055616</v>
      </c>
      <c r="W1063" s="8">
        <f>LOG((V1063/Q1063),2)</f>
        <v>0.16532165807795329</v>
      </c>
      <c r="X1063" s="19">
        <v>0</v>
      </c>
      <c r="Y1063" s="20">
        <f>X1063*(590/311)</f>
        <v>0</v>
      </c>
      <c r="Z1063" s="19">
        <v>7</v>
      </c>
      <c r="AA1063" s="20">
        <f>Z1063*(590/311)</f>
        <v>13.279742765273312</v>
      </c>
      <c r="AB1063" s="22">
        <f>(Y1063+1)/(AA1063+1)</f>
        <v>7.0029272686331911E-2</v>
      </c>
      <c r="AC1063" s="22">
        <f>LOG(AB1063/Q1063,2)</f>
        <v>-0.9113841223333754</v>
      </c>
    </row>
    <row r="1064" spans="1:29" x14ac:dyDescent="0.2">
      <c r="A1064" t="s">
        <v>1071</v>
      </c>
      <c r="B1064" s="1">
        <v>1</v>
      </c>
      <c r="C1064" s="1">
        <f>B1064*(590/450)</f>
        <v>1.3111111111111111</v>
      </c>
      <c r="D1064" s="1">
        <v>19</v>
      </c>
      <c r="E1064" s="1">
        <f>D1064*(590/450)</f>
        <v>24.911111111111111</v>
      </c>
      <c r="F1064" s="6">
        <f>(C1064+1)/(E1064+1)</f>
        <v>8.9193825042881633E-2</v>
      </c>
      <c r="G1064" s="2">
        <v>2</v>
      </c>
      <c r="H1064" s="2">
        <f>G1064*(590/590)</f>
        <v>2</v>
      </c>
      <c r="I1064" s="2">
        <v>10</v>
      </c>
      <c r="J1064" s="2">
        <f>I1064*(590/590)</f>
        <v>10</v>
      </c>
      <c r="K1064" s="6">
        <f>(H1064+1)/(J1064+1)</f>
        <v>0.27272727272727271</v>
      </c>
      <c r="L1064" s="8">
        <f>LOG(K1064/F1064,2)</f>
        <v>1.6124432371432633</v>
      </c>
      <c r="M1064" s="3">
        <v>1</v>
      </c>
      <c r="N1064" s="3">
        <f>M1064*(590/179)</f>
        <v>3.2960893854748603</v>
      </c>
      <c r="O1064" s="3">
        <v>3</v>
      </c>
      <c r="P1064" s="3">
        <f>O1064*(590/179)</f>
        <v>9.88826815642458</v>
      </c>
      <c r="Q1064" s="6">
        <f>(N1064+1)/(P1064+1)</f>
        <v>0.39456131349409956</v>
      </c>
      <c r="R1064" s="4">
        <v>4</v>
      </c>
      <c r="S1064" s="4">
        <f>R1064*(590/409)</f>
        <v>5.7701711491442547</v>
      </c>
      <c r="T1064" s="4">
        <v>20</v>
      </c>
      <c r="U1064" s="4">
        <f>T1064*(590/409)</f>
        <v>28.850855745721272</v>
      </c>
      <c r="V1064" s="6">
        <f>(S1064+1)/(U1064+1)</f>
        <v>0.22679990171185191</v>
      </c>
      <c r="W1064" s="8">
        <f>LOG((V1064/Q1064),2)</f>
        <v>-0.79882949253097457</v>
      </c>
      <c r="X1064" s="19">
        <v>1</v>
      </c>
      <c r="Y1064" s="20">
        <f>X1064*(590/311)</f>
        <v>1.8971061093247588</v>
      </c>
      <c r="Z1064" s="19">
        <v>10</v>
      </c>
      <c r="AA1064" s="20">
        <f>Z1064*(590/311)</f>
        <v>18.971061093247588</v>
      </c>
      <c r="AB1064" s="22">
        <f>(Y1064+1)/(AA1064+1)</f>
        <v>0.14506520689099986</v>
      </c>
      <c r="AC1064" s="22">
        <f>LOG(AB1064/Q1064,2)</f>
        <v>-1.4435479693371043</v>
      </c>
    </row>
    <row r="1065" spans="1:29" x14ac:dyDescent="0.2">
      <c r="A1065" t="s">
        <v>1072</v>
      </c>
      <c r="B1065" s="1">
        <v>1</v>
      </c>
      <c r="C1065" s="1">
        <f>B1065*(590/450)</f>
        <v>1.3111111111111111</v>
      </c>
      <c r="D1065" s="1">
        <v>1</v>
      </c>
      <c r="E1065" s="1">
        <f>D1065*(590/450)</f>
        <v>1.3111111111111111</v>
      </c>
      <c r="F1065" s="6">
        <f>(C1065+1)/(E1065+1)</f>
        <v>1</v>
      </c>
      <c r="G1065" s="2">
        <v>2</v>
      </c>
      <c r="H1065" s="2">
        <f>G1065*(590/590)</f>
        <v>2</v>
      </c>
      <c r="I1065" s="2">
        <v>2</v>
      </c>
      <c r="J1065" s="2">
        <f>I1065*(590/590)</f>
        <v>2</v>
      </c>
      <c r="K1065" s="6">
        <f>(H1065+1)/(J1065+1)</f>
        <v>1</v>
      </c>
      <c r="L1065" s="8">
        <f>LOG(K1065/F1065,2)</f>
        <v>0</v>
      </c>
      <c r="M1065" s="3">
        <v>1</v>
      </c>
      <c r="N1065" s="3">
        <f>M1065*(590/179)</f>
        <v>3.2960893854748603</v>
      </c>
      <c r="O1065" s="3">
        <v>0</v>
      </c>
      <c r="P1065" s="3">
        <f>O1065*(590/179)</f>
        <v>0</v>
      </c>
      <c r="Q1065" s="6">
        <f>(N1065+1)/(P1065+1)</f>
        <v>4.2960893854748603</v>
      </c>
      <c r="R1065" s="4">
        <v>4</v>
      </c>
      <c r="S1065" s="4">
        <f>R1065*(590/409)</f>
        <v>5.7701711491442547</v>
      </c>
      <c r="T1065" s="4">
        <v>3</v>
      </c>
      <c r="U1065" s="4">
        <f>T1065*(590/409)</f>
        <v>4.3276283618581912</v>
      </c>
      <c r="V1065" s="6">
        <f>(S1065+1)/(U1065+1)</f>
        <v>1.270766406608536</v>
      </c>
      <c r="W1065" s="8">
        <f>LOG((V1065/Q1065),2)</f>
        <v>-1.7573251534465466</v>
      </c>
      <c r="X1065" s="19">
        <v>1</v>
      </c>
      <c r="Y1065" s="20">
        <f>X1065*(590/311)</f>
        <v>1.8971061093247588</v>
      </c>
      <c r="Z1065" s="19">
        <v>1</v>
      </c>
      <c r="AA1065" s="20">
        <f>Z1065*(590/311)</f>
        <v>1.8971061093247588</v>
      </c>
      <c r="AB1065" s="22">
        <f>(Y1065+1)/(AA1065+1)</f>
        <v>1</v>
      </c>
      <c r="AC1065" s="22">
        <f>LOG(AB1065/Q1065,2)</f>
        <v>-2.1030240106975704</v>
      </c>
    </row>
    <row r="1066" spans="1:29" x14ac:dyDescent="0.2">
      <c r="A1066" t="s">
        <v>1073</v>
      </c>
      <c r="B1066" s="1">
        <v>0</v>
      </c>
      <c r="C1066" s="1">
        <f>B1066*(590/450)</f>
        <v>0</v>
      </c>
      <c r="D1066" s="1">
        <v>0</v>
      </c>
      <c r="E1066" s="1">
        <f>D1066*(590/450)</f>
        <v>0</v>
      </c>
      <c r="F1066" s="6">
        <f>(C1066+1)/(E1066+1)</f>
        <v>1</v>
      </c>
      <c r="G1066" s="2">
        <v>0</v>
      </c>
      <c r="H1066" s="2">
        <f>G1066*(590/590)</f>
        <v>0</v>
      </c>
      <c r="I1066" s="2">
        <v>0</v>
      </c>
      <c r="J1066" s="2">
        <f>I1066*(590/590)</f>
        <v>0</v>
      </c>
      <c r="K1066" s="6">
        <f>(H1066+1)/(J1066+1)</f>
        <v>1</v>
      </c>
      <c r="L1066" s="8">
        <f>LOG(K1066/F1066,2)</f>
        <v>0</v>
      </c>
      <c r="M1066" s="3">
        <v>0</v>
      </c>
      <c r="N1066" s="3">
        <f>M1066*(590/179)</f>
        <v>0</v>
      </c>
      <c r="O1066" s="3">
        <v>0</v>
      </c>
      <c r="P1066" s="3">
        <f>O1066*(590/179)</f>
        <v>0</v>
      </c>
      <c r="Q1066" s="6">
        <f>(N1066+1)/(P1066+1)</f>
        <v>1</v>
      </c>
      <c r="R1066" s="4">
        <v>0</v>
      </c>
      <c r="S1066" s="4">
        <f>R1066*(590/409)</f>
        <v>0</v>
      </c>
      <c r="T1066" s="4">
        <v>0</v>
      </c>
      <c r="U1066" s="4">
        <f>T1066*(590/409)</f>
        <v>0</v>
      </c>
      <c r="V1066" s="6">
        <f>(S1066+1)/(U1066+1)</f>
        <v>1</v>
      </c>
      <c r="W1066" s="8">
        <f>LOG((V1066/Q1066),2)</f>
        <v>0</v>
      </c>
      <c r="X1066" s="19">
        <v>0</v>
      </c>
      <c r="Y1066" s="20">
        <f>X1066*(590/311)</f>
        <v>0</v>
      </c>
      <c r="Z1066" s="19">
        <v>0</v>
      </c>
      <c r="AA1066" s="20">
        <f>Z1066*(590/311)</f>
        <v>0</v>
      </c>
      <c r="AB1066" s="22">
        <f>(Y1066+1)/(AA1066+1)</f>
        <v>1</v>
      </c>
      <c r="AC1066" s="22">
        <f>LOG(AB1066/Q1066,2)</f>
        <v>0</v>
      </c>
    </row>
    <row r="1067" spans="1:29" x14ac:dyDescent="0.2">
      <c r="A1067" t="s">
        <v>1074</v>
      </c>
      <c r="B1067" s="1">
        <v>0</v>
      </c>
      <c r="C1067" s="1">
        <f>B1067*(590/450)</f>
        <v>0</v>
      </c>
      <c r="D1067" s="1">
        <v>54</v>
      </c>
      <c r="E1067" s="1">
        <f>D1067*(590/450)</f>
        <v>70.8</v>
      </c>
      <c r="F1067" s="6">
        <f>(C1067+1)/(E1067+1)</f>
        <v>1.3927576601671311E-2</v>
      </c>
      <c r="G1067" s="2">
        <v>0</v>
      </c>
      <c r="H1067" s="2">
        <f>G1067*(590/590)</f>
        <v>0</v>
      </c>
      <c r="I1067" s="2">
        <v>75</v>
      </c>
      <c r="J1067" s="2">
        <f>I1067*(590/590)</f>
        <v>75</v>
      </c>
      <c r="K1067" s="6">
        <f>(H1067+1)/(J1067+1)</f>
        <v>1.3157894736842105E-2</v>
      </c>
      <c r="L1067" s="8">
        <f>LOG(K1067/F1067,2)</f>
        <v>-8.201557450789676E-2</v>
      </c>
      <c r="M1067" s="3">
        <v>0</v>
      </c>
      <c r="N1067" s="3">
        <f>M1067*(590/179)</f>
        <v>0</v>
      </c>
      <c r="O1067" s="3">
        <v>31</v>
      </c>
      <c r="P1067" s="3">
        <f>O1067*(590/179)</f>
        <v>102.17877094972067</v>
      </c>
      <c r="Q1067" s="6">
        <f>(N1067+1)/(P1067+1)</f>
        <v>9.6919161838756838E-3</v>
      </c>
      <c r="R1067" s="4">
        <v>0</v>
      </c>
      <c r="S1067" s="4">
        <f>R1067*(590/409)</f>
        <v>0</v>
      </c>
      <c r="T1067" s="4">
        <v>52</v>
      </c>
      <c r="U1067" s="4">
        <f>T1067*(590/409)</f>
        <v>75.012224938875306</v>
      </c>
      <c r="V1067" s="6">
        <f>(S1067+1)/(U1067+1)</f>
        <v>1.3155778571198816E-2</v>
      </c>
      <c r="W1067" s="8">
        <f>LOG((V1067/Q1067),2)</f>
        <v>0.4408427975986039</v>
      </c>
      <c r="X1067" s="19">
        <v>0</v>
      </c>
      <c r="Y1067" s="20">
        <f>X1067*(590/311)</f>
        <v>0</v>
      </c>
      <c r="Z1067" s="19">
        <v>32</v>
      </c>
      <c r="AA1067" s="20">
        <f>Z1067*(590/311)</f>
        <v>60.70739549839228</v>
      </c>
      <c r="AB1067" s="22">
        <f>(Y1067+1)/(AA1067+1)</f>
        <v>1.6205513000885834E-2</v>
      </c>
      <c r="AC1067" s="22">
        <f>LOG(AB1067/Q1067,2)</f>
        <v>0.74163085779396898</v>
      </c>
    </row>
    <row r="1068" spans="1:29" x14ac:dyDescent="0.2">
      <c r="A1068" t="s">
        <v>1075</v>
      </c>
      <c r="B1068" s="1">
        <v>0</v>
      </c>
      <c r="C1068" s="1">
        <f>B1068*(590/450)</f>
        <v>0</v>
      </c>
      <c r="D1068" s="1">
        <v>26</v>
      </c>
      <c r="E1068" s="1">
        <f>D1068*(590/450)</f>
        <v>34.088888888888889</v>
      </c>
      <c r="F1068" s="6">
        <f>(C1068+1)/(E1068+1)</f>
        <v>2.8499050031665613E-2</v>
      </c>
      <c r="G1068" s="2">
        <v>0</v>
      </c>
      <c r="H1068" s="2">
        <f>G1068*(590/590)</f>
        <v>0</v>
      </c>
      <c r="I1068" s="2">
        <v>41</v>
      </c>
      <c r="J1068" s="2">
        <f>I1068*(590/590)</f>
        <v>41</v>
      </c>
      <c r="K1068" s="6">
        <f>(H1068+1)/(J1068+1)</f>
        <v>2.3809523809523808E-2</v>
      </c>
      <c r="L1068" s="8">
        <f>LOG(K1068/F1068,2)</f>
        <v>-0.25937506324819826</v>
      </c>
      <c r="M1068" s="3">
        <v>0</v>
      </c>
      <c r="N1068" s="3">
        <f>M1068*(590/179)</f>
        <v>0</v>
      </c>
      <c r="O1068" s="3">
        <v>13</v>
      </c>
      <c r="P1068" s="3">
        <f>O1068*(590/179)</f>
        <v>42.849162011173185</v>
      </c>
      <c r="Q1068" s="6">
        <f>(N1068+1)/(P1068+1)</f>
        <v>2.2805452923939356E-2</v>
      </c>
      <c r="R1068" s="4">
        <v>0</v>
      </c>
      <c r="S1068" s="4">
        <f>R1068*(590/409)</f>
        <v>0</v>
      </c>
      <c r="T1068" s="4">
        <v>22</v>
      </c>
      <c r="U1068" s="4">
        <f>T1068*(590/409)</f>
        <v>31.735941320293399</v>
      </c>
      <c r="V1068" s="6">
        <f>(S1068+1)/(U1068+1)</f>
        <v>3.0547464336395547E-2</v>
      </c>
      <c r="W1068" s="8">
        <f>LOG((V1068/Q1068),2)</f>
        <v>0.4216738078561707</v>
      </c>
      <c r="X1068" s="19">
        <v>0</v>
      </c>
      <c r="Y1068" s="20">
        <f>X1068*(590/311)</f>
        <v>0</v>
      </c>
      <c r="Z1068" s="19">
        <v>17</v>
      </c>
      <c r="AA1068" s="20">
        <f>Z1068*(590/311)</f>
        <v>32.250803858520896</v>
      </c>
      <c r="AB1068" s="22">
        <f>(Y1068+1)/(AA1068+1)</f>
        <v>3.0074460883860364E-2</v>
      </c>
      <c r="AC1068" s="22">
        <f>LOG(AB1068/Q1068,2)</f>
        <v>0.3991600529296101</v>
      </c>
    </row>
    <row r="1069" spans="1:29" x14ac:dyDescent="0.2">
      <c r="A1069" t="s">
        <v>1076</v>
      </c>
      <c r="B1069" s="1">
        <v>0</v>
      </c>
      <c r="C1069" s="1">
        <f>B1069*(590/450)</f>
        <v>0</v>
      </c>
      <c r="D1069" s="1">
        <v>10</v>
      </c>
      <c r="E1069" s="1">
        <f>D1069*(590/450)</f>
        <v>13.111111111111111</v>
      </c>
      <c r="F1069" s="6">
        <f>(C1069+1)/(E1069+1)</f>
        <v>7.0866141732283464E-2</v>
      </c>
      <c r="G1069" s="2">
        <v>0</v>
      </c>
      <c r="H1069" s="2">
        <f>G1069*(590/590)</f>
        <v>0</v>
      </c>
      <c r="I1069" s="2">
        <v>8</v>
      </c>
      <c r="J1069" s="2">
        <f>I1069*(590/590)</f>
        <v>8</v>
      </c>
      <c r="K1069" s="6">
        <f>(H1069+1)/(J1069+1)</f>
        <v>0.1111111111111111</v>
      </c>
      <c r="L1069" s="8">
        <f>LOG(K1069/F1069,2)</f>
        <v>0.64883468388754095</v>
      </c>
      <c r="M1069" s="3">
        <v>0</v>
      </c>
      <c r="N1069" s="3">
        <f>M1069*(590/179)</f>
        <v>0</v>
      </c>
      <c r="O1069" s="3">
        <v>3</v>
      </c>
      <c r="P1069" s="3">
        <f>O1069*(590/179)</f>
        <v>9.88826815642458</v>
      </c>
      <c r="Q1069" s="6">
        <f>(N1069+1)/(P1069+1)</f>
        <v>9.1841970241149318E-2</v>
      </c>
      <c r="R1069" s="4">
        <v>0</v>
      </c>
      <c r="S1069" s="4">
        <f>R1069*(590/409)</f>
        <v>0</v>
      </c>
      <c r="T1069" s="4">
        <v>2</v>
      </c>
      <c r="U1069" s="4">
        <f>T1069*(590/409)</f>
        <v>2.8850855745721273</v>
      </c>
      <c r="V1069" s="6">
        <f>(S1069+1)/(U1069+1)</f>
        <v>0.25739458779106356</v>
      </c>
      <c r="W1069" s="8">
        <f>LOG((V1069/Q1069),2)</f>
        <v>1.4867562215868628</v>
      </c>
      <c r="X1069" s="19">
        <v>0</v>
      </c>
      <c r="Y1069" s="20">
        <f>X1069*(590/311)</f>
        <v>0</v>
      </c>
      <c r="Z1069" s="19">
        <v>9</v>
      </c>
      <c r="AA1069" s="20">
        <f>Z1069*(590/311)</f>
        <v>17.073954983922828</v>
      </c>
      <c r="AB1069" s="22">
        <f>(Y1069+1)/(AA1069+1)</f>
        <v>5.5328233410425198E-2</v>
      </c>
      <c r="AC1069" s="22">
        <f>LOG(AB1069/Q1069,2)</f>
        <v>-0.73113773145068262</v>
      </c>
    </row>
    <row r="1070" spans="1:29" x14ac:dyDescent="0.2">
      <c r="A1070" t="s">
        <v>1077</v>
      </c>
      <c r="B1070" s="1">
        <v>0</v>
      </c>
      <c r="C1070" s="1">
        <f>B1070*(590/450)</f>
        <v>0</v>
      </c>
      <c r="D1070" s="1">
        <v>14</v>
      </c>
      <c r="E1070" s="1">
        <f>D1070*(590/450)</f>
        <v>18.355555555555554</v>
      </c>
      <c r="F1070" s="6">
        <f>(C1070+1)/(E1070+1)</f>
        <v>5.1664753157290473E-2</v>
      </c>
      <c r="G1070" s="2">
        <v>0</v>
      </c>
      <c r="H1070" s="2">
        <f>G1070*(590/590)</f>
        <v>0</v>
      </c>
      <c r="I1070" s="2">
        <v>26</v>
      </c>
      <c r="J1070" s="2">
        <f>I1070*(590/590)</f>
        <v>26</v>
      </c>
      <c r="K1070" s="6">
        <f>(H1070+1)/(J1070+1)</f>
        <v>3.7037037037037035E-2</v>
      </c>
      <c r="L1070" s="8">
        <f>LOG(K1070/F1070,2)</f>
        <v>-0.48021168989427887</v>
      </c>
      <c r="M1070" s="3">
        <v>0</v>
      </c>
      <c r="N1070" s="3">
        <f>M1070*(590/179)</f>
        <v>0</v>
      </c>
      <c r="O1070" s="3">
        <v>4</v>
      </c>
      <c r="P1070" s="3">
        <f>O1070*(590/179)</f>
        <v>13.184357541899441</v>
      </c>
      <c r="Q1070" s="6">
        <f>(N1070+1)/(P1070+1)</f>
        <v>7.0500196927924377E-2</v>
      </c>
      <c r="R1070" s="4">
        <v>0</v>
      </c>
      <c r="S1070" s="4">
        <f>R1070*(590/409)</f>
        <v>0</v>
      </c>
      <c r="T1070" s="4">
        <v>15</v>
      </c>
      <c r="U1070" s="4">
        <f>T1070*(590/409)</f>
        <v>21.638141809290953</v>
      </c>
      <c r="V1070" s="6">
        <f>(S1070+1)/(U1070+1)</f>
        <v>4.417323685063182E-2</v>
      </c>
      <c r="W1070" s="8">
        <f>LOG((V1070/Q1070),2)</f>
        <v>-0.67445473580901538</v>
      </c>
      <c r="X1070" s="19">
        <v>0</v>
      </c>
      <c r="Y1070" s="20">
        <f>X1070*(590/311)</f>
        <v>0</v>
      </c>
      <c r="Z1070" s="19">
        <v>11</v>
      </c>
      <c r="AA1070" s="20">
        <f>Z1070*(590/311)</f>
        <v>20.868167202572348</v>
      </c>
      <c r="AB1070" s="22">
        <f>(Y1070+1)/(AA1070+1)</f>
        <v>4.5728569328039995E-2</v>
      </c>
      <c r="AC1070" s="22">
        <f>LOG(AB1070/Q1070,2)</f>
        <v>-0.62453150394809021</v>
      </c>
    </row>
    <row r="1071" spans="1:29" x14ac:dyDescent="0.2">
      <c r="A1071" t="s">
        <v>1078</v>
      </c>
      <c r="B1071" s="1">
        <v>0</v>
      </c>
      <c r="C1071" s="1">
        <f>B1071*(590/450)</f>
        <v>0</v>
      </c>
      <c r="D1071" s="1">
        <v>2</v>
      </c>
      <c r="E1071" s="1">
        <f>D1071*(590/450)</f>
        <v>2.6222222222222222</v>
      </c>
      <c r="F1071" s="6">
        <f>(C1071+1)/(E1071+1)</f>
        <v>0.27607361963190186</v>
      </c>
      <c r="G1071" s="2">
        <v>0</v>
      </c>
      <c r="H1071" s="2">
        <f>G1071*(590/590)</f>
        <v>0</v>
      </c>
      <c r="I1071" s="2">
        <v>2</v>
      </c>
      <c r="J1071" s="2">
        <f>I1071*(590/590)</f>
        <v>2</v>
      </c>
      <c r="K1071" s="6">
        <f>(H1071+1)/(J1071+1)</f>
        <v>0.33333333333333331</v>
      </c>
      <c r="L1071" s="8">
        <f>LOG(K1071/F1071,2)</f>
        <v>0.27191255718024648</v>
      </c>
      <c r="M1071" s="3">
        <v>0</v>
      </c>
      <c r="N1071" s="3">
        <f>M1071*(590/179)</f>
        <v>0</v>
      </c>
      <c r="O1071" s="3">
        <v>0</v>
      </c>
      <c r="P1071" s="3">
        <f>O1071*(590/179)</f>
        <v>0</v>
      </c>
      <c r="Q1071" s="6">
        <f>(N1071+1)/(P1071+1)</f>
        <v>1</v>
      </c>
      <c r="R1071" s="4">
        <v>0</v>
      </c>
      <c r="S1071" s="4">
        <f>R1071*(590/409)</f>
        <v>0</v>
      </c>
      <c r="T1071" s="4">
        <v>2</v>
      </c>
      <c r="U1071" s="4">
        <f>T1071*(590/409)</f>
        <v>2.8850855745721273</v>
      </c>
      <c r="V1071" s="6">
        <f>(S1071+1)/(U1071+1)</f>
        <v>0.25739458779106356</v>
      </c>
      <c r="W1071" s="8">
        <f>LOG((V1071/Q1071),2)</f>
        <v>-1.9579463764067704</v>
      </c>
      <c r="X1071" s="19">
        <v>0</v>
      </c>
      <c r="Y1071" s="20">
        <f>X1071*(590/311)</f>
        <v>0</v>
      </c>
      <c r="Z1071" s="19">
        <v>0</v>
      </c>
      <c r="AA1071" s="20">
        <f>Z1071*(590/311)</f>
        <v>0</v>
      </c>
      <c r="AB1071" s="22">
        <f>(Y1071+1)/(AA1071+1)</f>
        <v>1</v>
      </c>
      <c r="AC1071" s="22">
        <f>LOG(AB1071/Q1071,2)</f>
        <v>0</v>
      </c>
    </row>
    <row r="1072" spans="1:29" x14ac:dyDescent="0.2">
      <c r="A1072" t="s">
        <v>1079</v>
      </c>
      <c r="B1072" s="1">
        <v>0</v>
      </c>
      <c r="C1072" s="1">
        <f>B1072*(590/450)</f>
        <v>0</v>
      </c>
      <c r="D1072" s="1">
        <v>0</v>
      </c>
      <c r="E1072" s="1">
        <f>D1072*(590/450)</f>
        <v>0</v>
      </c>
      <c r="F1072" s="6">
        <f>(C1072+1)/(E1072+1)</f>
        <v>1</v>
      </c>
      <c r="G1072" s="2">
        <v>0</v>
      </c>
      <c r="H1072" s="2">
        <f>G1072*(590/590)</f>
        <v>0</v>
      </c>
      <c r="I1072" s="2">
        <v>0</v>
      </c>
      <c r="J1072" s="2">
        <f>I1072*(590/590)</f>
        <v>0</v>
      </c>
      <c r="K1072" s="6">
        <f>(H1072+1)/(J1072+1)</f>
        <v>1</v>
      </c>
      <c r="L1072" s="8">
        <f>LOG(K1072/F1072,2)</f>
        <v>0</v>
      </c>
      <c r="M1072" s="3">
        <v>0</v>
      </c>
      <c r="N1072" s="3">
        <f>M1072*(590/179)</f>
        <v>0</v>
      </c>
      <c r="O1072" s="3">
        <v>0</v>
      </c>
      <c r="P1072" s="3">
        <f>O1072*(590/179)</f>
        <v>0</v>
      </c>
      <c r="Q1072" s="6">
        <f>(N1072+1)/(P1072+1)</f>
        <v>1</v>
      </c>
      <c r="R1072" s="4">
        <v>0</v>
      </c>
      <c r="S1072" s="4">
        <f>R1072*(590/409)</f>
        <v>0</v>
      </c>
      <c r="T1072" s="4">
        <v>0</v>
      </c>
      <c r="U1072" s="4">
        <f>T1072*(590/409)</f>
        <v>0</v>
      </c>
      <c r="V1072" s="6">
        <f>(S1072+1)/(U1072+1)</f>
        <v>1</v>
      </c>
      <c r="W1072" s="8">
        <f>LOG((V1072/Q1072),2)</f>
        <v>0</v>
      </c>
      <c r="X1072" s="19">
        <v>0</v>
      </c>
      <c r="Y1072" s="20">
        <f>X1072*(590/311)</f>
        <v>0</v>
      </c>
      <c r="Z1072" s="19">
        <v>0</v>
      </c>
      <c r="AA1072" s="20">
        <f>Z1072*(590/311)</f>
        <v>0</v>
      </c>
      <c r="AB1072" s="22">
        <f>(Y1072+1)/(AA1072+1)</f>
        <v>1</v>
      </c>
      <c r="AC1072" s="22">
        <f>LOG(AB1072/Q1072,2)</f>
        <v>0</v>
      </c>
    </row>
    <row r="1073" spans="1:29" x14ac:dyDescent="0.2">
      <c r="A1073" t="s">
        <v>1080</v>
      </c>
      <c r="B1073" s="1">
        <v>0</v>
      </c>
      <c r="C1073" s="1">
        <f>B1073*(590/450)</f>
        <v>0</v>
      </c>
      <c r="D1073" s="1">
        <v>0</v>
      </c>
      <c r="E1073" s="1">
        <f>D1073*(590/450)</f>
        <v>0</v>
      </c>
      <c r="F1073" s="6">
        <f>(C1073+1)/(E1073+1)</f>
        <v>1</v>
      </c>
      <c r="G1073" s="2">
        <v>0</v>
      </c>
      <c r="H1073" s="2">
        <f>G1073*(590/590)</f>
        <v>0</v>
      </c>
      <c r="I1073" s="2">
        <v>0</v>
      </c>
      <c r="J1073" s="2">
        <f>I1073*(590/590)</f>
        <v>0</v>
      </c>
      <c r="K1073" s="6">
        <f>(H1073+1)/(J1073+1)</f>
        <v>1</v>
      </c>
      <c r="L1073" s="8">
        <f>LOG(K1073/F1073,2)</f>
        <v>0</v>
      </c>
      <c r="M1073" s="3">
        <v>0</v>
      </c>
      <c r="N1073" s="3">
        <f>M1073*(590/179)</f>
        <v>0</v>
      </c>
      <c r="O1073" s="3">
        <v>0</v>
      </c>
      <c r="P1073" s="3">
        <f>O1073*(590/179)</f>
        <v>0</v>
      </c>
      <c r="Q1073" s="6">
        <f>(N1073+1)/(P1073+1)</f>
        <v>1</v>
      </c>
      <c r="R1073" s="4">
        <v>0</v>
      </c>
      <c r="S1073" s="4">
        <f>R1073*(590/409)</f>
        <v>0</v>
      </c>
      <c r="T1073" s="4">
        <v>0</v>
      </c>
      <c r="U1073" s="4">
        <f>T1073*(590/409)</f>
        <v>0</v>
      </c>
      <c r="V1073" s="6">
        <f>(S1073+1)/(U1073+1)</f>
        <v>1</v>
      </c>
      <c r="W1073" s="8">
        <f>LOG((V1073/Q1073),2)</f>
        <v>0</v>
      </c>
      <c r="X1073" s="19">
        <v>0</v>
      </c>
      <c r="Y1073" s="20">
        <f>X1073*(590/311)</f>
        <v>0</v>
      </c>
      <c r="Z1073" s="19">
        <v>0</v>
      </c>
      <c r="AA1073" s="20">
        <f>Z1073*(590/311)</f>
        <v>0</v>
      </c>
      <c r="AB1073" s="22">
        <f>(Y1073+1)/(AA1073+1)</f>
        <v>1</v>
      </c>
      <c r="AC1073" s="22">
        <f>LOG(AB1073/Q1073,2)</f>
        <v>0</v>
      </c>
    </row>
    <row r="1074" spans="1:29" x14ac:dyDescent="0.2">
      <c r="A1074" t="s">
        <v>1081</v>
      </c>
      <c r="B1074" s="1">
        <v>0</v>
      </c>
      <c r="C1074" s="1">
        <f>B1074*(590/450)</f>
        <v>0</v>
      </c>
      <c r="D1074" s="1">
        <v>22</v>
      </c>
      <c r="E1074" s="1">
        <f>D1074*(590/450)</f>
        <v>28.844444444444445</v>
      </c>
      <c r="F1074" s="6">
        <f>(C1074+1)/(E1074+1)</f>
        <v>3.350707371556217E-2</v>
      </c>
      <c r="G1074" s="2">
        <v>1</v>
      </c>
      <c r="H1074" s="2">
        <f>G1074*(590/590)</f>
        <v>1</v>
      </c>
      <c r="I1074" s="2">
        <v>25</v>
      </c>
      <c r="J1074" s="2">
        <f>I1074*(590/590)</f>
        <v>25</v>
      </c>
      <c r="K1074" s="6">
        <f>(H1074+1)/(J1074+1)</f>
        <v>7.6923076923076927E-2</v>
      </c>
      <c r="L1074" s="8">
        <f>LOG(K1074/F1074,2)</f>
        <v>1.1989507749566757</v>
      </c>
      <c r="M1074" s="3">
        <v>0</v>
      </c>
      <c r="N1074" s="3">
        <f>M1074*(590/179)</f>
        <v>0</v>
      </c>
      <c r="O1074" s="3">
        <v>11</v>
      </c>
      <c r="P1074" s="3">
        <f>O1074*(590/179)</f>
        <v>36.256983240223462</v>
      </c>
      <c r="Q1074" s="6">
        <f>(N1074+1)/(P1074+1)</f>
        <v>2.684060578797421E-2</v>
      </c>
      <c r="R1074" s="4">
        <v>1</v>
      </c>
      <c r="S1074" s="4">
        <f>R1074*(590/409)</f>
        <v>1.4425427872860637</v>
      </c>
      <c r="T1074" s="4">
        <v>16</v>
      </c>
      <c r="U1074" s="4">
        <f>T1074*(590/409)</f>
        <v>23.080684596577019</v>
      </c>
      <c r="V1074" s="6">
        <f>(S1074+1)/(U1074+1)</f>
        <v>0.10143161742308862</v>
      </c>
      <c r="W1074" s="8">
        <f>LOG((V1074/Q1074),2)</f>
        <v>1.9180182889821711</v>
      </c>
      <c r="X1074" s="19">
        <v>0</v>
      </c>
      <c r="Y1074" s="20">
        <f>X1074*(590/311)</f>
        <v>0</v>
      </c>
      <c r="Z1074" s="19">
        <v>14</v>
      </c>
      <c r="AA1074" s="20">
        <f>Z1074*(590/311)</f>
        <v>26.559485530546624</v>
      </c>
      <c r="AB1074" s="22">
        <f>(Y1074+1)/(AA1074+1)</f>
        <v>3.6285147590712871E-2</v>
      </c>
      <c r="AC1074" s="22">
        <f>LOG(AB1074/Q1074,2)</f>
        <v>0.4349619049569643</v>
      </c>
    </row>
    <row r="1075" spans="1:29" x14ac:dyDescent="0.2">
      <c r="A1075" t="s">
        <v>1082</v>
      </c>
      <c r="B1075" s="1">
        <v>0</v>
      </c>
      <c r="C1075" s="1">
        <f>B1075*(590/450)</f>
        <v>0</v>
      </c>
      <c r="D1075" s="1">
        <v>0</v>
      </c>
      <c r="E1075" s="1">
        <f>D1075*(590/450)</f>
        <v>0</v>
      </c>
      <c r="F1075" s="6">
        <f>(C1075+1)/(E1075+1)</f>
        <v>1</v>
      </c>
      <c r="G1075" s="2">
        <v>1</v>
      </c>
      <c r="H1075" s="2">
        <f>G1075*(590/590)</f>
        <v>1</v>
      </c>
      <c r="I1075" s="2">
        <v>5</v>
      </c>
      <c r="J1075" s="2">
        <f>I1075*(590/590)</f>
        <v>5</v>
      </c>
      <c r="K1075" s="6">
        <f>(H1075+1)/(J1075+1)</f>
        <v>0.33333333333333331</v>
      </c>
      <c r="L1075" s="8">
        <f>LOG(K1075/F1075,2)</f>
        <v>-1.5849625007211563</v>
      </c>
      <c r="M1075" s="3">
        <v>0</v>
      </c>
      <c r="N1075" s="3">
        <f>M1075*(590/179)</f>
        <v>0</v>
      </c>
      <c r="O1075" s="3">
        <v>0</v>
      </c>
      <c r="P1075" s="3">
        <f>O1075*(590/179)</f>
        <v>0</v>
      </c>
      <c r="Q1075" s="6">
        <f>(N1075+1)/(P1075+1)</f>
        <v>1</v>
      </c>
      <c r="R1075" s="4">
        <v>1</v>
      </c>
      <c r="S1075" s="4">
        <f>R1075*(590/409)</f>
        <v>1.4425427872860637</v>
      </c>
      <c r="T1075" s="4">
        <v>3</v>
      </c>
      <c r="U1075" s="4">
        <f>T1075*(590/409)</f>
        <v>4.3276283618581912</v>
      </c>
      <c r="V1075" s="6">
        <f>(S1075+1)/(U1075+1)</f>
        <v>0.45846718678292786</v>
      </c>
      <c r="W1075" s="8">
        <f>LOG((V1075/Q1075),2)</f>
        <v>-1.125109613323489</v>
      </c>
      <c r="X1075" s="19">
        <v>0</v>
      </c>
      <c r="Y1075" s="20">
        <f>X1075*(590/311)</f>
        <v>0</v>
      </c>
      <c r="Z1075" s="19">
        <v>0</v>
      </c>
      <c r="AA1075" s="20">
        <f>Z1075*(590/311)</f>
        <v>0</v>
      </c>
      <c r="AB1075" s="22">
        <f>(Y1075+1)/(AA1075+1)</f>
        <v>1</v>
      </c>
      <c r="AC1075" s="22">
        <f>LOG(AB1075/Q1075,2)</f>
        <v>0</v>
      </c>
    </row>
    <row r="1076" spans="1:29" x14ac:dyDescent="0.2">
      <c r="A1076" t="s">
        <v>1083</v>
      </c>
      <c r="B1076" s="1">
        <v>0</v>
      </c>
      <c r="C1076" s="1">
        <f>B1076*(590/450)</f>
        <v>0</v>
      </c>
      <c r="D1076" s="1">
        <v>69</v>
      </c>
      <c r="E1076" s="1">
        <f>D1076*(590/450)</f>
        <v>90.466666666666669</v>
      </c>
      <c r="F1076" s="6">
        <f>(C1076+1)/(E1076+1)</f>
        <v>1.0932944606413994E-2</v>
      </c>
      <c r="G1076" s="2">
        <v>0</v>
      </c>
      <c r="H1076" s="2">
        <f>G1076*(590/590)</f>
        <v>0</v>
      </c>
      <c r="I1076" s="2">
        <v>91</v>
      </c>
      <c r="J1076" s="2">
        <f>I1076*(590/590)</f>
        <v>91</v>
      </c>
      <c r="K1076" s="6">
        <f>(H1076+1)/(J1076+1)</f>
        <v>1.0869565217391304E-2</v>
      </c>
      <c r="L1076" s="8">
        <f>LOG(K1076/F1076,2)</f>
        <v>-8.3877854927190843E-3</v>
      </c>
      <c r="M1076" s="3">
        <v>0</v>
      </c>
      <c r="N1076" s="3">
        <f>M1076*(590/179)</f>
        <v>0</v>
      </c>
      <c r="O1076" s="3">
        <v>33</v>
      </c>
      <c r="P1076" s="3">
        <f>O1076*(590/179)</f>
        <v>108.77094972067039</v>
      </c>
      <c r="Q1076" s="6">
        <f>(N1076+1)/(P1076+1)</f>
        <v>9.1098783653112119E-3</v>
      </c>
      <c r="R1076" s="4">
        <v>0</v>
      </c>
      <c r="S1076" s="4">
        <f>R1076*(590/409)</f>
        <v>0</v>
      </c>
      <c r="T1076" s="4">
        <v>68</v>
      </c>
      <c r="U1076" s="4">
        <f>T1076*(590/409)</f>
        <v>98.092909535452335</v>
      </c>
      <c r="V1076" s="6">
        <f>(S1076+1)/(U1076+1)</f>
        <v>1.0091539391546792E-2</v>
      </c>
      <c r="W1076" s="8">
        <f>LOG((V1076/Q1076),2)</f>
        <v>0.14764256748511875</v>
      </c>
      <c r="X1076" s="19">
        <v>0</v>
      </c>
      <c r="Y1076" s="20">
        <f>X1076*(590/311)</f>
        <v>0</v>
      </c>
      <c r="Z1076" s="19">
        <v>51</v>
      </c>
      <c r="AA1076" s="20">
        <f>Z1076*(590/311)</f>
        <v>96.752411575562704</v>
      </c>
      <c r="AB1076" s="22">
        <f>(Y1076+1)/(AA1076+1)</f>
        <v>1.0229926647149765E-2</v>
      </c>
      <c r="AC1076" s="22">
        <f>LOG(AB1076/Q1076,2)</f>
        <v>0.1672921039249777</v>
      </c>
    </row>
    <row r="1077" spans="1:29" x14ac:dyDescent="0.2">
      <c r="A1077" t="s">
        <v>1084</v>
      </c>
      <c r="B1077" s="1">
        <v>0</v>
      </c>
      <c r="C1077" s="1">
        <f>B1077*(590/450)</f>
        <v>0</v>
      </c>
      <c r="D1077" s="1">
        <v>73</v>
      </c>
      <c r="E1077" s="1">
        <f>D1077*(590/450)</f>
        <v>95.711111111111109</v>
      </c>
      <c r="F1077" s="6">
        <f>(C1077+1)/(E1077+1)</f>
        <v>1.0340073529411764E-2</v>
      </c>
      <c r="G1077" s="2">
        <v>0</v>
      </c>
      <c r="H1077" s="2">
        <f>G1077*(590/590)</f>
        <v>0</v>
      </c>
      <c r="I1077" s="2">
        <v>124</v>
      </c>
      <c r="J1077" s="2">
        <f>I1077*(590/590)</f>
        <v>124</v>
      </c>
      <c r="K1077" s="6">
        <f>(H1077+1)/(J1077+1)</f>
        <v>8.0000000000000002E-3</v>
      </c>
      <c r="L1077" s="8">
        <f>LOG(K1077/F1077,2)</f>
        <v>-0.37017453974142217</v>
      </c>
      <c r="M1077" s="3">
        <v>0</v>
      </c>
      <c r="N1077" s="3">
        <f>M1077*(590/179)</f>
        <v>0</v>
      </c>
      <c r="O1077" s="3">
        <v>27</v>
      </c>
      <c r="P1077" s="3">
        <f>O1077*(590/179)</f>
        <v>88.994413407821227</v>
      </c>
      <c r="Q1077" s="6">
        <f>(N1077+1)/(P1077+1)</f>
        <v>1.1111800856663977E-2</v>
      </c>
      <c r="R1077" s="4">
        <v>0</v>
      </c>
      <c r="S1077" s="4">
        <f>R1077*(590/409)</f>
        <v>0</v>
      </c>
      <c r="T1077" s="4">
        <v>85</v>
      </c>
      <c r="U1077" s="4">
        <f>T1077*(590/409)</f>
        <v>122.61613691931541</v>
      </c>
      <c r="V1077" s="6">
        <f>(S1077+1)/(U1077+1)</f>
        <v>8.0895587333610231E-3</v>
      </c>
      <c r="W1077" s="8">
        <f>LOG((V1077/Q1077),2)</f>
        <v>-0.45795973473871021</v>
      </c>
      <c r="X1077" s="19">
        <v>0</v>
      </c>
      <c r="Y1077" s="20">
        <f>X1077*(590/311)</f>
        <v>0</v>
      </c>
      <c r="Z1077" s="19">
        <v>53</v>
      </c>
      <c r="AA1077" s="20">
        <f>Z1077*(590/311)</f>
        <v>100.54662379421221</v>
      </c>
      <c r="AB1077" s="22">
        <f>(Y1077+1)/(AA1077+1)</f>
        <v>9.847693233273171E-3</v>
      </c>
      <c r="AC1077" s="22">
        <f>LOG(AB1077/Q1077,2)</f>
        <v>-0.17423492292852974</v>
      </c>
    </row>
    <row r="1078" spans="1:29" x14ac:dyDescent="0.2">
      <c r="A1078" t="s">
        <v>1085</v>
      </c>
      <c r="B1078" s="1">
        <v>0</v>
      </c>
      <c r="C1078" s="1">
        <f>B1078*(590/450)</f>
        <v>0</v>
      </c>
      <c r="D1078" s="1">
        <v>0</v>
      </c>
      <c r="E1078" s="1">
        <f>D1078*(590/450)</f>
        <v>0</v>
      </c>
      <c r="F1078" s="6">
        <f>(C1078+1)/(E1078+1)</f>
        <v>1</v>
      </c>
      <c r="G1078" s="2">
        <v>0</v>
      </c>
      <c r="H1078" s="2">
        <f>G1078*(590/590)</f>
        <v>0</v>
      </c>
      <c r="I1078" s="2">
        <v>0</v>
      </c>
      <c r="J1078" s="2">
        <f>I1078*(590/590)</f>
        <v>0</v>
      </c>
      <c r="K1078" s="6">
        <f>(H1078+1)/(J1078+1)</f>
        <v>1</v>
      </c>
      <c r="L1078" s="8">
        <f>LOG(K1078/F1078,2)</f>
        <v>0</v>
      </c>
      <c r="M1078" s="3">
        <v>0</v>
      </c>
      <c r="N1078" s="3">
        <f>M1078*(590/179)</f>
        <v>0</v>
      </c>
      <c r="O1078" s="3">
        <v>0</v>
      </c>
      <c r="P1078" s="3">
        <f>O1078*(590/179)</f>
        <v>0</v>
      </c>
      <c r="Q1078" s="6">
        <f>(N1078+1)/(P1078+1)</f>
        <v>1</v>
      </c>
      <c r="R1078" s="4">
        <v>0</v>
      </c>
      <c r="S1078" s="4">
        <f>R1078*(590/409)</f>
        <v>0</v>
      </c>
      <c r="T1078" s="4">
        <v>0</v>
      </c>
      <c r="U1078" s="4">
        <f>T1078*(590/409)</f>
        <v>0</v>
      </c>
      <c r="V1078" s="6">
        <f>(S1078+1)/(U1078+1)</f>
        <v>1</v>
      </c>
      <c r="W1078" s="8">
        <f>LOG((V1078/Q1078),2)</f>
        <v>0</v>
      </c>
      <c r="X1078" s="19">
        <v>0</v>
      </c>
      <c r="Y1078" s="20">
        <f>X1078*(590/311)</f>
        <v>0</v>
      </c>
      <c r="Z1078" s="19">
        <v>0</v>
      </c>
      <c r="AA1078" s="20">
        <f>Z1078*(590/311)</f>
        <v>0</v>
      </c>
      <c r="AB1078" s="22">
        <f>(Y1078+1)/(AA1078+1)</f>
        <v>1</v>
      </c>
      <c r="AC1078" s="22">
        <f>LOG(AB1078/Q1078,2)</f>
        <v>0</v>
      </c>
    </row>
    <row r="1079" spans="1:29" x14ac:dyDescent="0.2">
      <c r="A1079" t="s">
        <v>1086</v>
      </c>
      <c r="B1079" s="1">
        <v>0</v>
      </c>
      <c r="C1079" s="1">
        <f>B1079*(590/450)</f>
        <v>0</v>
      </c>
      <c r="D1079" s="1">
        <v>37</v>
      </c>
      <c r="E1079" s="1">
        <f>D1079*(590/450)</f>
        <v>48.511111111111113</v>
      </c>
      <c r="F1079" s="6">
        <f>(C1079+1)/(E1079+1)</f>
        <v>2.0197486535008975E-2</v>
      </c>
      <c r="G1079" s="2">
        <v>0</v>
      </c>
      <c r="H1079" s="2">
        <f>G1079*(590/590)</f>
        <v>0</v>
      </c>
      <c r="I1079" s="2">
        <v>42</v>
      </c>
      <c r="J1079" s="2">
        <f>I1079*(590/590)</f>
        <v>42</v>
      </c>
      <c r="K1079" s="6">
        <f>(H1079+1)/(J1079+1)</f>
        <v>2.3255813953488372E-2</v>
      </c>
      <c r="L1079" s="8">
        <f>LOG(K1079/F1079,2)</f>
        <v>0.20341566630825922</v>
      </c>
      <c r="M1079" s="3">
        <v>0</v>
      </c>
      <c r="N1079" s="3">
        <f>M1079*(590/179)</f>
        <v>0</v>
      </c>
      <c r="O1079" s="3">
        <v>20</v>
      </c>
      <c r="P1079" s="3">
        <f>O1079*(590/179)</f>
        <v>65.92178770949721</v>
      </c>
      <c r="Q1079" s="6">
        <f>(N1079+1)/(P1079+1)</f>
        <v>1.4942816595709157E-2</v>
      </c>
      <c r="R1079" s="4">
        <v>0</v>
      </c>
      <c r="S1079" s="4">
        <f>R1079*(590/409)</f>
        <v>0</v>
      </c>
      <c r="T1079" s="4">
        <v>26</v>
      </c>
      <c r="U1079" s="4">
        <f>T1079*(590/409)</f>
        <v>37.506112469437653</v>
      </c>
      <c r="V1079" s="6">
        <f>(S1079+1)/(U1079+1)</f>
        <v>2.5969902850974665E-2</v>
      </c>
      <c r="W1079" s="8">
        <f>LOG((V1079/Q1079),2)</f>
        <v>0.79738850746287848</v>
      </c>
      <c r="X1079" s="19">
        <v>0</v>
      </c>
      <c r="Y1079" s="20">
        <f>X1079*(590/311)</f>
        <v>0</v>
      </c>
      <c r="Z1079" s="19">
        <v>22</v>
      </c>
      <c r="AA1079" s="20">
        <f>Z1079*(590/311)</f>
        <v>41.736334405144696</v>
      </c>
      <c r="AB1079" s="22">
        <f>(Y1079+1)/(AA1079+1)</f>
        <v>2.3399292754495524E-2</v>
      </c>
      <c r="AC1079" s="22">
        <f>LOG(AB1079/Q1079,2)</f>
        <v>0.64701281520929754</v>
      </c>
    </row>
    <row r="1080" spans="1:29" x14ac:dyDescent="0.2">
      <c r="A1080" t="s">
        <v>1087</v>
      </c>
      <c r="B1080" s="1">
        <v>0</v>
      </c>
      <c r="C1080" s="1">
        <f>B1080*(590/450)</f>
        <v>0</v>
      </c>
      <c r="D1080" s="1">
        <v>1</v>
      </c>
      <c r="E1080" s="1">
        <f>D1080*(590/450)</f>
        <v>1.3111111111111111</v>
      </c>
      <c r="F1080" s="6">
        <f>(C1080+1)/(E1080+1)</f>
        <v>0.43269230769230771</v>
      </c>
      <c r="G1080" s="2">
        <v>0</v>
      </c>
      <c r="H1080" s="2">
        <f>G1080*(590/590)</f>
        <v>0</v>
      </c>
      <c r="I1080" s="2">
        <v>9</v>
      </c>
      <c r="J1080" s="2">
        <f>I1080*(590/590)</f>
        <v>9</v>
      </c>
      <c r="K1080" s="6">
        <f>(H1080+1)/(J1080+1)</f>
        <v>0.1</v>
      </c>
      <c r="L1080" s="8">
        <f>LOG(K1080/F1080,2)</f>
        <v>-2.1133414730759448</v>
      </c>
      <c r="M1080" s="3">
        <v>0</v>
      </c>
      <c r="N1080" s="3">
        <f>M1080*(590/179)</f>
        <v>0</v>
      </c>
      <c r="O1080" s="3">
        <v>3</v>
      </c>
      <c r="P1080" s="3">
        <f>O1080*(590/179)</f>
        <v>9.88826815642458</v>
      </c>
      <c r="Q1080" s="6">
        <f>(N1080+1)/(P1080+1)</f>
        <v>9.1841970241149318E-2</v>
      </c>
      <c r="R1080" s="4">
        <v>1</v>
      </c>
      <c r="S1080" s="4">
        <f>R1080*(590/409)</f>
        <v>1.4425427872860637</v>
      </c>
      <c r="T1080" s="4">
        <v>5</v>
      </c>
      <c r="U1080" s="4">
        <f>T1080*(590/409)</f>
        <v>7.2127139364303181</v>
      </c>
      <c r="V1080" s="6">
        <f>(S1080+1)/(U1080+1)</f>
        <v>0.29740994343554622</v>
      </c>
      <c r="W1080" s="8">
        <f>LOG((V1080/Q1080),2)</f>
        <v>1.6952273855515529</v>
      </c>
      <c r="X1080" s="19">
        <v>0</v>
      </c>
      <c r="Y1080" s="20">
        <f>X1080*(590/311)</f>
        <v>0</v>
      </c>
      <c r="Z1080" s="19">
        <v>0</v>
      </c>
      <c r="AA1080" s="20">
        <f>Z1080*(590/311)</f>
        <v>0</v>
      </c>
      <c r="AB1080" s="22">
        <f>(Y1080+1)/(AA1080+1)</f>
        <v>1</v>
      </c>
      <c r="AC1080" s="22">
        <f>LOG(AB1080/Q1080,2)</f>
        <v>3.4447025979936337</v>
      </c>
    </row>
    <row r="1081" spans="1:29" x14ac:dyDescent="0.2">
      <c r="A1081" t="s">
        <v>1088</v>
      </c>
      <c r="B1081" s="1">
        <v>0</v>
      </c>
      <c r="C1081" s="1">
        <f>B1081*(590/450)</f>
        <v>0</v>
      </c>
      <c r="D1081" s="1">
        <v>0</v>
      </c>
      <c r="E1081" s="1">
        <f>D1081*(590/450)</f>
        <v>0</v>
      </c>
      <c r="F1081" s="6">
        <f>(C1081+1)/(E1081+1)</f>
        <v>1</v>
      </c>
      <c r="G1081" s="2">
        <v>0</v>
      </c>
      <c r="H1081" s="2">
        <f>G1081*(590/590)</f>
        <v>0</v>
      </c>
      <c r="I1081" s="2">
        <v>0</v>
      </c>
      <c r="J1081" s="2">
        <f>I1081*(590/590)</f>
        <v>0</v>
      </c>
      <c r="K1081" s="6">
        <f>(H1081+1)/(J1081+1)</f>
        <v>1</v>
      </c>
      <c r="L1081" s="8">
        <f>LOG(K1081/F1081,2)</f>
        <v>0</v>
      </c>
      <c r="M1081" s="3">
        <v>0</v>
      </c>
      <c r="N1081" s="3">
        <f>M1081*(590/179)</f>
        <v>0</v>
      </c>
      <c r="O1081" s="3">
        <v>0</v>
      </c>
      <c r="P1081" s="3">
        <f>O1081*(590/179)</f>
        <v>0</v>
      </c>
      <c r="Q1081" s="6">
        <f>(N1081+1)/(P1081+1)</f>
        <v>1</v>
      </c>
      <c r="R1081" s="4">
        <v>1</v>
      </c>
      <c r="S1081" s="4">
        <f>R1081*(590/409)</f>
        <v>1.4425427872860637</v>
      </c>
      <c r="T1081" s="4">
        <v>1</v>
      </c>
      <c r="U1081" s="4">
        <f>T1081*(590/409)</f>
        <v>1.4425427872860637</v>
      </c>
      <c r="V1081" s="6">
        <f>(S1081+1)/(U1081+1)</f>
        <v>1</v>
      </c>
      <c r="W1081" s="8">
        <f>LOG((V1081/Q1081),2)</f>
        <v>0</v>
      </c>
      <c r="X1081" s="19">
        <v>0</v>
      </c>
      <c r="Y1081" s="20">
        <f>X1081*(590/311)</f>
        <v>0</v>
      </c>
      <c r="Z1081" s="19">
        <v>0</v>
      </c>
      <c r="AA1081" s="20">
        <f>Z1081*(590/311)</f>
        <v>0</v>
      </c>
      <c r="AB1081" s="22">
        <f>(Y1081+1)/(AA1081+1)</f>
        <v>1</v>
      </c>
      <c r="AC1081" s="22">
        <f>LOG(AB1081/Q1081,2)</f>
        <v>0</v>
      </c>
    </row>
    <row r="1082" spans="1:29" x14ac:dyDescent="0.2">
      <c r="A1082" t="s">
        <v>1089</v>
      </c>
      <c r="B1082" s="1">
        <v>0</v>
      </c>
      <c r="C1082" s="1">
        <f>B1082*(590/450)</f>
        <v>0</v>
      </c>
      <c r="D1082" s="1">
        <v>1</v>
      </c>
      <c r="E1082" s="1">
        <f>D1082*(590/450)</f>
        <v>1.3111111111111111</v>
      </c>
      <c r="F1082" s="6">
        <f>(C1082+1)/(E1082+1)</f>
        <v>0.43269230769230771</v>
      </c>
      <c r="G1082" s="2">
        <v>0</v>
      </c>
      <c r="H1082" s="2">
        <f>G1082*(590/590)</f>
        <v>0</v>
      </c>
      <c r="I1082" s="2">
        <v>7</v>
      </c>
      <c r="J1082" s="2">
        <f>I1082*(590/590)</f>
        <v>7</v>
      </c>
      <c r="K1082" s="6">
        <f>(H1082+1)/(J1082+1)</f>
        <v>0.125</v>
      </c>
      <c r="L1082" s="8">
        <f>LOG(K1082/F1082,2)</f>
        <v>-1.7914133781885828</v>
      </c>
      <c r="M1082" s="3">
        <v>0</v>
      </c>
      <c r="N1082" s="3">
        <f>M1082*(590/179)</f>
        <v>0</v>
      </c>
      <c r="O1082" s="3">
        <v>0</v>
      </c>
      <c r="P1082" s="3">
        <f>O1082*(590/179)</f>
        <v>0</v>
      </c>
      <c r="Q1082" s="6">
        <f>(N1082+1)/(P1082+1)</f>
        <v>1</v>
      </c>
      <c r="R1082" s="4">
        <v>1</v>
      </c>
      <c r="S1082" s="4">
        <f>R1082*(590/409)</f>
        <v>1.4425427872860637</v>
      </c>
      <c r="T1082" s="4">
        <v>6</v>
      </c>
      <c r="U1082" s="4">
        <f>T1082*(590/409)</f>
        <v>8.6552567237163824</v>
      </c>
      <c r="V1082" s="6">
        <f>(S1082+1)/(U1082+1)</f>
        <v>0.2529754368194479</v>
      </c>
      <c r="W1082" s="8">
        <f>LOG((V1082/Q1082),2)</f>
        <v>-1.9829307846679309</v>
      </c>
      <c r="X1082" s="19">
        <v>0</v>
      </c>
      <c r="Y1082" s="20">
        <f>X1082*(590/311)</f>
        <v>0</v>
      </c>
      <c r="Z1082" s="19">
        <v>0</v>
      </c>
      <c r="AA1082" s="20">
        <f>Z1082*(590/311)</f>
        <v>0</v>
      </c>
      <c r="AB1082" s="22">
        <f>(Y1082+1)/(AA1082+1)</f>
        <v>1</v>
      </c>
      <c r="AC1082" s="22">
        <f>LOG(AB1082/Q1082,2)</f>
        <v>0</v>
      </c>
    </row>
    <row r="1083" spans="1:29" x14ac:dyDescent="0.2">
      <c r="A1083" t="s">
        <v>1090</v>
      </c>
      <c r="B1083" s="1">
        <v>0</v>
      </c>
      <c r="C1083" s="1">
        <f>B1083*(590/450)</f>
        <v>0</v>
      </c>
      <c r="D1083" s="1">
        <v>27</v>
      </c>
      <c r="E1083" s="1">
        <f>D1083*(590/450)</f>
        <v>35.4</v>
      </c>
      <c r="F1083" s="6">
        <f>(C1083+1)/(E1083+1)</f>
        <v>2.7472527472527472E-2</v>
      </c>
      <c r="G1083" s="2">
        <v>0</v>
      </c>
      <c r="H1083" s="2">
        <f>G1083*(590/590)</f>
        <v>0</v>
      </c>
      <c r="I1083" s="2">
        <v>31</v>
      </c>
      <c r="J1083" s="2">
        <f>I1083*(590/590)</f>
        <v>31</v>
      </c>
      <c r="K1083" s="6">
        <f>(H1083+1)/(J1083+1)</f>
        <v>3.125E-2</v>
      </c>
      <c r="L1083" s="8">
        <f>LOG(K1083/F1083,2)</f>
        <v>0.18586654531133384</v>
      </c>
      <c r="M1083" s="3">
        <v>0</v>
      </c>
      <c r="N1083" s="3">
        <f>M1083*(590/179)</f>
        <v>0</v>
      </c>
      <c r="O1083" s="3">
        <v>11</v>
      </c>
      <c r="P1083" s="3">
        <f>O1083*(590/179)</f>
        <v>36.256983240223462</v>
      </c>
      <c r="Q1083" s="6">
        <f>(N1083+1)/(P1083+1)</f>
        <v>2.684060578797421E-2</v>
      </c>
      <c r="R1083" s="4">
        <v>0</v>
      </c>
      <c r="S1083" s="4">
        <f>R1083*(590/409)</f>
        <v>0</v>
      </c>
      <c r="T1083" s="4">
        <v>17</v>
      </c>
      <c r="U1083" s="4">
        <f>T1083*(590/409)</f>
        <v>24.523227383863084</v>
      </c>
      <c r="V1083" s="6">
        <f>(S1083+1)/(U1083+1)</f>
        <v>3.9179998084107666E-2</v>
      </c>
      <c r="W1083" s="8">
        <f>LOG((V1083/Q1083),2)</f>
        <v>0.54570009376723161</v>
      </c>
      <c r="X1083" s="19">
        <v>0</v>
      </c>
      <c r="Y1083" s="20">
        <f>X1083*(590/311)</f>
        <v>0</v>
      </c>
      <c r="Z1083" s="19">
        <v>20</v>
      </c>
      <c r="AA1083" s="20">
        <f>Z1083*(590/311)</f>
        <v>37.942122186495176</v>
      </c>
      <c r="AB1083" s="22">
        <f>(Y1083+1)/(AA1083+1)</f>
        <v>2.5679134670960283E-2</v>
      </c>
      <c r="AC1083" s="22">
        <f>LOG(AB1083/Q1083,2)</f>
        <v>-6.3820645587174041E-2</v>
      </c>
    </row>
    <row r="1084" spans="1:29" x14ac:dyDescent="0.2">
      <c r="A1084" t="s">
        <v>1091</v>
      </c>
      <c r="B1084" s="1">
        <v>0</v>
      </c>
      <c r="C1084" s="1">
        <f>B1084*(590/450)</f>
        <v>0</v>
      </c>
      <c r="D1084" s="1">
        <v>167</v>
      </c>
      <c r="E1084" s="1">
        <f>D1084*(590/450)</f>
        <v>218.95555555555555</v>
      </c>
      <c r="F1084" s="6">
        <f>(C1084+1)/(E1084+1)</f>
        <v>4.5463730046474034E-3</v>
      </c>
      <c r="G1084" s="2">
        <v>0</v>
      </c>
      <c r="H1084" s="2">
        <f>G1084*(590/590)</f>
        <v>0</v>
      </c>
      <c r="I1084" s="2">
        <v>264</v>
      </c>
      <c r="J1084" s="2">
        <f>I1084*(590/590)</f>
        <v>264</v>
      </c>
      <c r="K1084" s="6">
        <f>(H1084+1)/(J1084+1)</f>
        <v>3.7735849056603774E-3</v>
      </c>
      <c r="L1084" s="8">
        <f>LOG(K1084/F1084,2)</f>
        <v>-0.26878031891323323</v>
      </c>
      <c r="M1084" s="3">
        <v>0</v>
      </c>
      <c r="N1084" s="3">
        <f>M1084*(590/179)</f>
        <v>0</v>
      </c>
      <c r="O1084" s="3">
        <v>56</v>
      </c>
      <c r="P1084" s="3">
        <f>O1084*(590/179)</f>
        <v>184.58100558659217</v>
      </c>
      <c r="Q1084" s="6">
        <f>(N1084+1)/(P1084+1)</f>
        <v>5.388482494957705E-3</v>
      </c>
      <c r="R1084" s="4">
        <v>0</v>
      </c>
      <c r="S1084" s="4">
        <f>R1084*(590/409)</f>
        <v>0</v>
      </c>
      <c r="T1084" s="4">
        <v>171</v>
      </c>
      <c r="U1084" s="4">
        <f>T1084*(590/409)</f>
        <v>246.67481662591689</v>
      </c>
      <c r="V1084" s="6">
        <f>(S1084+1)/(U1084+1)</f>
        <v>4.0375521969614704E-3</v>
      </c>
      <c r="W1084" s="8">
        <f>LOG((V1084/Q1084),2)</f>
        <v>-0.41639812733323495</v>
      </c>
      <c r="X1084" s="19">
        <v>0</v>
      </c>
      <c r="Y1084" s="20">
        <f>X1084*(590/311)</f>
        <v>0</v>
      </c>
      <c r="Z1084" s="19">
        <v>123</v>
      </c>
      <c r="AA1084" s="20">
        <f>Z1084*(590/311)</f>
        <v>233.34405144694531</v>
      </c>
      <c r="AB1084" s="22">
        <f>(Y1084+1)/(AA1084+1)</f>
        <v>4.2672301422867417E-3</v>
      </c>
      <c r="AC1084" s="22">
        <f>LOG(AB1084/Q1084,2)</f>
        <v>-0.33657911748562935</v>
      </c>
    </row>
    <row r="1085" spans="1:29" x14ac:dyDescent="0.2">
      <c r="A1085" t="s">
        <v>1092</v>
      </c>
      <c r="B1085" s="1">
        <v>0</v>
      </c>
      <c r="C1085" s="1">
        <f>B1085*(590/450)</f>
        <v>0</v>
      </c>
      <c r="D1085" s="1">
        <v>11</v>
      </c>
      <c r="E1085" s="1">
        <f>D1085*(590/450)</f>
        <v>14.422222222222222</v>
      </c>
      <c r="F1085" s="6">
        <f>(C1085+1)/(E1085+1)</f>
        <v>6.4841498559077809E-2</v>
      </c>
      <c r="G1085" s="2">
        <v>0</v>
      </c>
      <c r="H1085" s="2">
        <f>G1085*(590/590)</f>
        <v>0</v>
      </c>
      <c r="I1085" s="2">
        <v>6</v>
      </c>
      <c r="J1085" s="2">
        <f>I1085*(590/590)</f>
        <v>6</v>
      </c>
      <c r="K1085" s="6">
        <f>(H1085+1)/(J1085+1)</f>
        <v>0.14285714285714285</v>
      </c>
      <c r="L1085" s="8">
        <f>LOG(K1085/F1085,2)</f>
        <v>1.1395838341909819</v>
      </c>
      <c r="M1085" s="3">
        <v>0</v>
      </c>
      <c r="N1085" s="3">
        <f>M1085*(590/179)</f>
        <v>0</v>
      </c>
      <c r="O1085" s="3">
        <v>6</v>
      </c>
      <c r="P1085" s="3">
        <f>O1085*(590/179)</f>
        <v>19.77653631284916</v>
      </c>
      <c r="Q1085" s="6">
        <f>(N1085+1)/(P1085+1)</f>
        <v>4.813121806937349E-2</v>
      </c>
      <c r="R1085" s="4">
        <v>0</v>
      </c>
      <c r="S1085" s="4">
        <f>R1085*(590/409)</f>
        <v>0</v>
      </c>
      <c r="T1085" s="4">
        <v>9</v>
      </c>
      <c r="U1085" s="4">
        <f>T1085*(590/409)</f>
        <v>12.982885085574573</v>
      </c>
      <c r="V1085" s="6">
        <f>(S1085+1)/(U1085+1)</f>
        <v>7.1515999300577018E-2</v>
      </c>
      <c r="W1085" s="8">
        <f>LOG((V1085/Q1085),2)</f>
        <v>0.57129309808619244</v>
      </c>
      <c r="X1085" s="19">
        <v>0</v>
      </c>
      <c r="Y1085" s="20">
        <f>X1085*(590/311)</f>
        <v>0</v>
      </c>
      <c r="Z1085" s="19">
        <v>9</v>
      </c>
      <c r="AA1085" s="20">
        <f>Z1085*(590/311)</f>
        <v>17.073954983922828</v>
      </c>
      <c r="AB1085" s="22">
        <f>(Y1085+1)/(AA1085+1)</f>
        <v>5.5328233410425198E-2</v>
      </c>
      <c r="AC1085" s="22">
        <f>LOG(AB1085/Q1085,2)</f>
        <v>0.2010429259034153</v>
      </c>
    </row>
    <row r="1086" spans="1:29" x14ac:dyDescent="0.2">
      <c r="A1086" t="s">
        <v>1093</v>
      </c>
      <c r="B1086" s="1">
        <v>0</v>
      </c>
      <c r="C1086" s="1">
        <f>B1086*(590/450)</f>
        <v>0</v>
      </c>
      <c r="D1086" s="1">
        <v>5</v>
      </c>
      <c r="E1086" s="1">
        <f>D1086*(590/450)</f>
        <v>6.5555555555555554</v>
      </c>
      <c r="F1086" s="6">
        <f>(C1086+1)/(E1086+1)</f>
        <v>0.13235294117647059</v>
      </c>
      <c r="G1086" s="2">
        <v>0</v>
      </c>
      <c r="H1086" s="2">
        <f>G1086*(590/590)</f>
        <v>0</v>
      </c>
      <c r="I1086" s="2">
        <v>13</v>
      </c>
      <c r="J1086" s="2">
        <f>I1086*(590/590)</f>
        <v>13</v>
      </c>
      <c r="K1086" s="6">
        <f>(H1086+1)/(J1086+1)</f>
        <v>7.1428571428571425E-2</v>
      </c>
      <c r="L1086" s="8">
        <f>LOG(K1086/F1086,2)</f>
        <v>-0.88981708224957712</v>
      </c>
      <c r="M1086" s="3">
        <v>0</v>
      </c>
      <c r="N1086" s="3">
        <f>M1086*(590/179)</f>
        <v>0</v>
      </c>
      <c r="O1086" s="3">
        <v>7</v>
      </c>
      <c r="P1086" s="3">
        <f>O1086*(590/179)</f>
        <v>23.072625698324021</v>
      </c>
      <c r="Q1086" s="6">
        <f>(N1086+1)/(P1086+1)</f>
        <v>4.154096077976329E-2</v>
      </c>
      <c r="R1086" s="4">
        <v>0</v>
      </c>
      <c r="S1086" s="4">
        <f>R1086*(590/409)</f>
        <v>0</v>
      </c>
      <c r="T1086" s="4">
        <v>12</v>
      </c>
      <c r="U1086" s="4">
        <f>T1086*(590/409)</f>
        <v>17.310513447432765</v>
      </c>
      <c r="V1086" s="6">
        <f>(S1086+1)/(U1086+1)</f>
        <v>5.4613433035118168E-2</v>
      </c>
      <c r="W1086" s="8">
        <f>LOG((V1086/Q1086),2)</f>
        <v>0.39472126446146</v>
      </c>
      <c r="X1086" s="19">
        <v>0</v>
      </c>
      <c r="Y1086" s="20">
        <f>X1086*(590/311)</f>
        <v>0</v>
      </c>
      <c r="Z1086" s="19">
        <v>3</v>
      </c>
      <c r="AA1086" s="20">
        <f>Z1086*(590/311)</f>
        <v>5.6913183279742761</v>
      </c>
      <c r="AB1086" s="22">
        <f>(Y1086+1)/(AA1086+1)</f>
        <v>0.14944738106679481</v>
      </c>
      <c r="AC1086" s="22">
        <f>LOG(AB1086/Q1086,2)</f>
        <v>1.8470311262413939</v>
      </c>
    </row>
    <row r="1087" spans="1:29" x14ac:dyDescent="0.2">
      <c r="A1087" t="s">
        <v>1094</v>
      </c>
      <c r="B1087" s="1">
        <v>0</v>
      </c>
      <c r="C1087" s="1">
        <f>B1087*(590/450)</f>
        <v>0</v>
      </c>
      <c r="D1087" s="1">
        <v>17</v>
      </c>
      <c r="E1087" s="1">
        <f>D1087*(590/450)</f>
        <v>22.288888888888888</v>
      </c>
      <c r="F1087" s="6">
        <f>(C1087+1)/(E1087+1)</f>
        <v>4.2938931297709926E-2</v>
      </c>
      <c r="G1087" s="2">
        <v>0</v>
      </c>
      <c r="H1087" s="2">
        <f>G1087*(590/590)</f>
        <v>0</v>
      </c>
      <c r="I1087" s="2">
        <v>17</v>
      </c>
      <c r="J1087" s="2">
        <f>I1087*(590/590)</f>
        <v>17</v>
      </c>
      <c r="K1087" s="6">
        <f>(H1087+1)/(J1087+1)</f>
        <v>5.5555555555555552E-2</v>
      </c>
      <c r="L1087" s="8">
        <f>LOG(K1087/F1087,2)</f>
        <v>0.37164490376546294</v>
      </c>
      <c r="M1087" s="3">
        <v>0</v>
      </c>
      <c r="N1087" s="3">
        <f>M1087*(590/179)</f>
        <v>0</v>
      </c>
      <c r="O1087" s="3">
        <v>5</v>
      </c>
      <c r="P1087" s="3">
        <f>O1087*(590/179)</f>
        <v>16.480446927374302</v>
      </c>
      <c r="Q1087" s="6">
        <f>(N1087+1)/(P1087+1)</f>
        <v>5.7206775327580693E-2</v>
      </c>
      <c r="R1087" s="4">
        <v>0</v>
      </c>
      <c r="S1087" s="4">
        <f>R1087*(590/409)</f>
        <v>0</v>
      </c>
      <c r="T1087" s="4">
        <v>16</v>
      </c>
      <c r="U1087" s="4">
        <f>T1087*(590/409)</f>
        <v>23.080684596577019</v>
      </c>
      <c r="V1087" s="6">
        <f>(S1087+1)/(U1087+1)</f>
        <v>4.1527058584627879E-2</v>
      </c>
      <c r="W1087" s="8">
        <f>LOG((V1087/Q1087),2)</f>
        <v>-0.46213433637572265</v>
      </c>
      <c r="X1087" s="19">
        <v>0</v>
      </c>
      <c r="Y1087" s="20">
        <f>X1087*(590/311)</f>
        <v>0</v>
      </c>
      <c r="Z1087" s="19">
        <v>13</v>
      </c>
      <c r="AA1087" s="20">
        <f>Z1087*(590/311)</f>
        <v>24.662379421221864</v>
      </c>
      <c r="AB1087" s="22">
        <f>(Y1087+1)/(AA1087+1)</f>
        <v>3.8967547926325022E-2</v>
      </c>
      <c r="AC1087" s="22">
        <f>LOG(AB1087/Q1087,2)</f>
        <v>-0.55391287252800558</v>
      </c>
    </row>
    <row r="1088" spans="1:29" x14ac:dyDescent="0.2">
      <c r="A1088" t="s">
        <v>1095</v>
      </c>
      <c r="B1088" s="1">
        <v>0</v>
      </c>
      <c r="C1088" s="1">
        <f>B1088*(590/450)</f>
        <v>0</v>
      </c>
      <c r="D1088" s="1">
        <v>0</v>
      </c>
      <c r="E1088" s="1">
        <f>D1088*(590/450)</f>
        <v>0</v>
      </c>
      <c r="F1088" s="6">
        <f>(C1088+1)/(E1088+1)</f>
        <v>1</v>
      </c>
      <c r="G1088" s="2">
        <v>0</v>
      </c>
      <c r="H1088" s="2">
        <f>G1088*(590/590)</f>
        <v>0</v>
      </c>
      <c r="I1088" s="2">
        <v>0</v>
      </c>
      <c r="J1088" s="2">
        <f>I1088*(590/590)</f>
        <v>0</v>
      </c>
      <c r="K1088" s="6">
        <f>(H1088+1)/(J1088+1)</f>
        <v>1</v>
      </c>
      <c r="L1088" s="8">
        <f>LOG(K1088/F1088,2)</f>
        <v>0</v>
      </c>
      <c r="M1088" s="3">
        <v>0</v>
      </c>
      <c r="N1088" s="3">
        <f>M1088*(590/179)</f>
        <v>0</v>
      </c>
      <c r="O1088" s="3">
        <v>0</v>
      </c>
      <c r="P1088" s="3">
        <f>O1088*(590/179)</f>
        <v>0</v>
      </c>
      <c r="Q1088" s="6">
        <f>(N1088+1)/(P1088+1)</f>
        <v>1</v>
      </c>
      <c r="R1088" s="4">
        <v>0</v>
      </c>
      <c r="S1088" s="4">
        <f>R1088*(590/409)</f>
        <v>0</v>
      </c>
      <c r="T1088" s="4">
        <v>0</v>
      </c>
      <c r="U1088" s="4">
        <f>T1088*(590/409)</f>
        <v>0</v>
      </c>
      <c r="V1088" s="6">
        <f>(S1088+1)/(U1088+1)</f>
        <v>1</v>
      </c>
      <c r="W1088" s="8">
        <f>LOG((V1088/Q1088),2)</f>
        <v>0</v>
      </c>
      <c r="X1088" s="19">
        <v>0</v>
      </c>
      <c r="Y1088" s="20">
        <f>X1088*(590/311)</f>
        <v>0</v>
      </c>
      <c r="Z1088" s="19">
        <v>0</v>
      </c>
      <c r="AA1088" s="20">
        <f>Z1088*(590/311)</f>
        <v>0</v>
      </c>
      <c r="AB1088" s="22">
        <f>(Y1088+1)/(AA1088+1)</f>
        <v>1</v>
      </c>
      <c r="AC1088" s="22">
        <f>LOG(AB1088/Q1088,2)</f>
        <v>0</v>
      </c>
    </row>
    <row r="1089" spans="1:29" x14ac:dyDescent="0.2">
      <c r="A1089" t="s">
        <v>1096</v>
      </c>
      <c r="B1089" s="1">
        <v>0</v>
      </c>
      <c r="C1089" s="1">
        <f>B1089*(590/450)</f>
        <v>0</v>
      </c>
      <c r="D1089" s="1">
        <v>21</v>
      </c>
      <c r="E1089" s="1">
        <f>D1089*(590/450)</f>
        <v>27.533333333333335</v>
      </c>
      <c r="F1089" s="6">
        <f>(C1089+1)/(E1089+1)</f>
        <v>3.5046728971962614E-2</v>
      </c>
      <c r="G1089" s="2">
        <v>0</v>
      </c>
      <c r="H1089" s="2">
        <f>G1089*(590/590)</f>
        <v>0</v>
      </c>
      <c r="I1089" s="2">
        <v>64</v>
      </c>
      <c r="J1089" s="2">
        <f>I1089*(590/590)</f>
        <v>64</v>
      </c>
      <c r="K1089" s="6">
        <f>(H1089+1)/(J1089+1)</f>
        <v>1.5384615384615385E-2</v>
      </c>
      <c r="L1089" s="8">
        <f>LOG(K1089/F1089,2)</f>
        <v>-1.1877914222358259</v>
      </c>
      <c r="M1089" s="3">
        <v>0</v>
      </c>
      <c r="N1089" s="3">
        <f>M1089*(590/179)</f>
        <v>0</v>
      </c>
      <c r="O1089" s="3">
        <v>15</v>
      </c>
      <c r="P1089" s="3">
        <f>O1089*(590/179)</f>
        <v>49.441340782122907</v>
      </c>
      <c r="Q1089" s="6">
        <f>(N1089+1)/(P1089+1)</f>
        <v>1.9825008306567724E-2</v>
      </c>
      <c r="R1089" s="4">
        <v>0</v>
      </c>
      <c r="S1089" s="4">
        <f>R1089*(590/409)</f>
        <v>0</v>
      </c>
      <c r="T1089" s="4">
        <v>52</v>
      </c>
      <c r="U1089" s="4">
        <f>T1089*(590/409)</f>
        <v>75.012224938875306</v>
      </c>
      <c r="V1089" s="6">
        <f>(S1089+1)/(U1089+1)</f>
        <v>1.3155778571198816E-2</v>
      </c>
      <c r="W1089" s="8">
        <f>LOG((V1089/Q1089),2)</f>
        <v>-0.59162483934728483</v>
      </c>
      <c r="X1089" s="19">
        <v>0</v>
      </c>
      <c r="Y1089" s="20">
        <f>X1089*(590/311)</f>
        <v>0</v>
      </c>
      <c r="Z1089" s="19">
        <v>13</v>
      </c>
      <c r="AA1089" s="20">
        <f>Z1089*(590/311)</f>
        <v>24.662379421221864</v>
      </c>
      <c r="AB1089" s="22">
        <f>(Y1089+1)/(AA1089+1)</f>
        <v>3.8967547926325022E-2</v>
      </c>
      <c r="AC1089" s="22">
        <f>LOG(AB1089/Q1089,2)</f>
        <v>0.97495168085951089</v>
      </c>
    </row>
    <row r="1090" spans="1:29" x14ac:dyDescent="0.2">
      <c r="A1090" t="s">
        <v>1097</v>
      </c>
      <c r="B1090" s="1">
        <v>0</v>
      </c>
      <c r="C1090" s="1">
        <f>B1090*(590/450)</f>
        <v>0</v>
      </c>
      <c r="D1090" s="1">
        <v>11</v>
      </c>
      <c r="E1090" s="1">
        <f>D1090*(590/450)</f>
        <v>14.422222222222222</v>
      </c>
      <c r="F1090" s="6">
        <f>(C1090+1)/(E1090+1)</f>
        <v>6.4841498559077809E-2</v>
      </c>
      <c r="G1090" s="2">
        <v>0</v>
      </c>
      <c r="H1090" s="2">
        <f>G1090*(590/590)</f>
        <v>0</v>
      </c>
      <c r="I1090" s="2">
        <v>18</v>
      </c>
      <c r="J1090" s="2">
        <f>I1090*(590/590)</f>
        <v>18</v>
      </c>
      <c r="K1090" s="6">
        <f>(H1090+1)/(J1090+1)</f>
        <v>5.2631578947368418E-2</v>
      </c>
      <c r="L1090" s="8">
        <f>LOG(K1090/F1090,2)</f>
        <v>-0.30098875719499946</v>
      </c>
      <c r="M1090" s="3">
        <v>0</v>
      </c>
      <c r="N1090" s="3">
        <f>M1090*(590/179)</f>
        <v>0</v>
      </c>
      <c r="O1090" s="3">
        <v>6</v>
      </c>
      <c r="P1090" s="3">
        <f>O1090*(590/179)</f>
        <v>19.77653631284916</v>
      </c>
      <c r="Q1090" s="6">
        <f>(N1090+1)/(P1090+1)</f>
        <v>4.813121806937349E-2</v>
      </c>
      <c r="R1090" s="4">
        <v>0</v>
      </c>
      <c r="S1090" s="4">
        <f>R1090*(590/409)</f>
        <v>0</v>
      </c>
      <c r="T1090" s="4">
        <v>13</v>
      </c>
      <c r="U1090" s="4">
        <f>T1090*(590/409)</f>
        <v>18.753056234718827</v>
      </c>
      <c r="V1090" s="6">
        <f>(S1090+1)/(U1090+1)</f>
        <v>5.0625077361059534E-2</v>
      </c>
      <c r="W1090" s="8">
        <f>LOG((V1090/Q1090),2)</f>
        <v>7.2879273066651998E-2</v>
      </c>
      <c r="X1090" s="19">
        <v>0</v>
      </c>
      <c r="Y1090" s="20">
        <f>X1090*(590/311)</f>
        <v>0</v>
      </c>
      <c r="Z1090" s="19">
        <v>8</v>
      </c>
      <c r="AA1090" s="20">
        <f>Z1090*(590/311)</f>
        <v>15.17684887459807</v>
      </c>
      <c r="AB1090" s="22">
        <f>(Y1090+1)/(AA1090+1)</f>
        <v>6.1816736235340883E-2</v>
      </c>
      <c r="AC1090" s="22">
        <f>LOG(AB1090/Q1090,2)</f>
        <v>0.36102455119283117</v>
      </c>
    </row>
    <row r="1091" spans="1:29" x14ac:dyDescent="0.2">
      <c r="A1091" t="s">
        <v>1098</v>
      </c>
      <c r="B1091" s="1">
        <v>0</v>
      </c>
      <c r="C1091" s="1">
        <f>B1091*(590/450)</f>
        <v>0</v>
      </c>
      <c r="D1091" s="1">
        <v>9</v>
      </c>
      <c r="E1091" s="1">
        <f>D1091*(590/450)</f>
        <v>11.8</v>
      </c>
      <c r="F1091" s="6">
        <f>(C1091+1)/(E1091+1)</f>
        <v>7.8125E-2</v>
      </c>
      <c r="G1091" s="2">
        <v>0</v>
      </c>
      <c r="H1091" s="2">
        <f>G1091*(590/590)</f>
        <v>0</v>
      </c>
      <c r="I1091" s="2">
        <v>4</v>
      </c>
      <c r="J1091" s="2">
        <f>I1091*(590/590)</f>
        <v>4</v>
      </c>
      <c r="K1091" s="6">
        <f>(H1091+1)/(J1091+1)</f>
        <v>0.2</v>
      </c>
      <c r="L1091" s="8">
        <f>LOG(K1091/F1091,2)</f>
        <v>1.3561438102252754</v>
      </c>
      <c r="M1091" s="3">
        <v>0</v>
      </c>
      <c r="N1091" s="3">
        <f>M1091*(590/179)</f>
        <v>0</v>
      </c>
      <c r="O1091" s="3">
        <v>2</v>
      </c>
      <c r="P1091" s="3">
        <f>O1091*(590/179)</f>
        <v>6.5921787709497206</v>
      </c>
      <c r="Q1091" s="6">
        <f>(N1091+1)/(P1091+1)</f>
        <v>0.13171449595290655</v>
      </c>
      <c r="R1091" s="4">
        <v>0</v>
      </c>
      <c r="S1091" s="4">
        <f>R1091*(590/409)</f>
        <v>0</v>
      </c>
      <c r="T1091" s="4">
        <v>12</v>
      </c>
      <c r="U1091" s="4">
        <f>T1091*(590/409)</f>
        <v>17.310513447432765</v>
      </c>
      <c r="V1091" s="6">
        <f>(S1091+1)/(U1091+1)</f>
        <v>5.4613433035118168E-2</v>
      </c>
      <c r="W1091" s="8">
        <f>LOG((V1091/Q1091),2)</f>
        <v>-1.2700863778815312</v>
      </c>
      <c r="X1091" s="19">
        <v>0</v>
      </c>
      <c r="Y1091" s="20">
        <f>X1091*(590/311)</f>
        <v>0</v>
      </c>
      <c r="Z1091" s="19">
        <v>7</v>
      </c>
      <c r="AA1091" s="20">
        <f>Z1091*(590/311)</f>
        <v>13.279742765273312</v>
      </c>
      <c r="AB1091" s="22">
        <f>(Y1091+1)/(AA1091+1)</f>
        <v>7.0029272686331911E-2</v>
      </c>
      <c r="AC1091" s="22">
        <f>LOG(AB1091/Q1091,2)</f>
        <v>-0.9113841223333754</v>
      </c>
    </row>
    <row r="1092" spans="1:29" x14ac:dyDescent="0.2">
      <c r="A1092" t="s">
        <v>1099</v>
      </c>
      <c r="B1092" s="1">
        <v>0</v>
      </c>
      <c r="C1092" s="1">
        <f>B1092*(590/450)</f>
        <v>0</v>
      </c>
      <c r="D1092" s="1">
        <v>0</v>
      </c>
      <c r="E1092" s="1">
        <f>D1092*(590/450)</f>
        <v>0</v>
      </c>
      <c r="F1092" s="6">
        <f>(C1092+1)/(E1092+1)</f>
        <v>1</v>
      </c>
      <c r="G1092" s="2">
        <v>0</v>
      </c>
      <c r="H1092" s="2">
        <f>G1092*(590/590)</f>
        <v>0</v>
      </c>
      <c r="I1092" s="2">
        <v>0</v>
      </c>
      <c r="J1092" s="2">
        <f>I1092*(590/590)</f>
        <v>0</v>
      </c>
      <c r="K1092" s="6">
        <f>(H1092+1)/(J1092+1)</f>
        <v>1</v>
      </c>
      <c r="L1092" s="8">
        <f>LOG(K1092/F1092,2)</f>
        <v>0</v>
      </c>
      <c r="M1092" s="3">
        <v>0</v>
      </c>
      <c r="N1092" s="3">
        <f>M1092*(590/179)</f>
        <v>0</v>
      </c>
      <c r="O1092" s="3">
        <v>0</v>
      </c>
      <c r="P1092" s="3">
        <f>O1092*(590/179)</f>
        <v>0</v>
      </c>
      <c r="Q1092" s="6">
        <f>(N1092+1)/(P1092+1)</f>
        <v>1</v>
      </c>
      <c r="R1092" s="4">
        <v>0</v>
      </c>
      <c r="S1092" s="4">
        <f>R1092*(590/409)</f>
        <v>0</v>
      </c>
      <c r="T1092" s="4">
        <v>0</v>
      </c>
      <c r="U1092" s="4">
        <f>T1092*(590/409)</f>
        <v>0</v>
      </c>
      <c r="V1092" s="6">
        <f>(S1092+1)/(U1092+1)</f>
        <v>1</v>
      </c>
      <c r="W1092" s="8">
        <f>LOG((V1092/Q1092),2)</f>
        <v>0</v>
      </c>
      <c r="X1092" s="19">
        <v>0</v>
      </c>
      <c r="Y1092" s="20">
        <f>X1092*(590/311)</f>
        <v>0</v>
      </c>
      <c r="Z1092" s="19">
        <v>0</v>
      </c>
      <c r="AA1092" s="20">
        <f>Z1092*(590/311)</f>
        <v>0</v>
      </c>
      <c r="AB1092" s="22">
        <f>(Y1092+1)/(AA1092+1)</f>
        <v>1</v>
      </c>
      <c r="AC1092" s="22">
        <f>LOG(AB1092/Q1092,2)</f>
        <v>0</v>
      </c>
    </row>
    <row r="1093" spans="1:29" x14ac:dyDescent="0.2">
      <c r="A1093" t="s">
        <v>1100</v>
      </c>
      <c r="B1093" s="1">
        <v>0</v>
      </c>
      <c r="C1093" s="1">
        <f>B1093*(590/450)</f>
        <v>0</v>
      </c>
      <c r="D1093" s="1">
        <v>0</v>
      </c>
      <c r="E1093" s="1">
        <f>D1093*(590/450)</f>
        <v>0</v>
      </c>
      <c r="F1093" s="6">
        <f>(C1093+1)/(E1093+1)</f>
        <v>1</v>
      </c>
      <c r="G1093" s="2">
        <v>0</v>
      </c>
      <c r="H1093" s="2">
        <f>G1093*(590/590)</f>
        <v>0</v>
      </c>
      <c r="I1093" s="2">
        <v>0</v>
      </c>
      <c r="J1093" s="2">
        <f>I1093*(590/590)</f>
        <v>0</v>
      </c>
      <c r="K1093" s="6">
        <f>(H1093+1)/(J1093+1)</f>
        <v>1</v>
      </c>
      <c r="L1093" s="8">
        <f>LOG(K1093/F1093,2)</f>
        <v>0</v>
      </c>
      <c r="M1093" s="3">
        <v>0</v>
      </c>
      <c r="N1093" s="3">
        <f>M1093*(590/179)</f>
        <v>0</v>
      </c>
      <c r="O1093" s="3">
        <v>0</v>
      </c>
      <c r="P1093" s="3">
        <f>O1093*(590/179)</f>
        <v>0</v>
      </c>
      <c r="Q1093" s="6">
        <f>(N1093+1)/(P1093+1)</f>
        <v>1</v>
      </c>
      <c r="R1093" s="4">
        <v>0</v>
      </c>
      <c r="S1093" s="4">
        <f>R1093*(590/409)</f>
        <v>0</v>
      </c>
      <c r="T1093" s="4">
        <v>0</v>
      </c>
      <c r="U1093" s="4">
        <f>T1093*(590/409)</f>
        <v>0</v>
      </c>
      <c r="V1093" s="6">
        <f>(S1093+1)/(U1093+1)</f>
        <v>1</v>
      </c>
      <c r="W1093" s="8">
        <f>LOG((V1093/Q1093),2)</f>
        <v>0</v>
      </c>
      <c r="X1093" s="19">
        <v>0</v>
      </c>
      <c r="Y1093" s="20">
        <f>X1093*(590/311)</f>
        <v>0</v>
      </c>
      <c r="Z1093" s="19">
        <v>0</v>
      </c>
      <c r="AA1093" s="20">
        <f>Z1093*(590/311)</f>
        <v>0</v>
      </c>
      <c r="AB1093" s="22">
        <f>(Y1093+1)/(AA1093+1)</f>
        <v>1</v>
      </c>
      <c r="AC1093" s="22">
        <f>LOG(AB1093/Q1093,2)</f>
        <v>0</v>
      </c>
    </row>
    <row r="1094" spans="1:29" x14ac:dyDescent="0.2">
      <c r="A1094" t="s">
        <v>1101</v>
      </c>
      <c r="B1094" s="1">
        <v>0</v>
      </c>
      <c r="C1094" s="1">
        <f>B1094*(590/450)</f>
        <v>0</v>
      </c>
      <c r="D1094" s="1">
        <v>1</v>
      </c>
      <c r="E1094" s="1">
        <f>D1094*(590/450)</f>
        <v>1.3111111111111111</v>
      </c>
      <c r="F1094" s="6">
        <f>(C1094+1)/(E1094+1)</f>
        <v>0.43269230769230771</v>
      </c>
      <c r="G1094" s="2">
        <v>0</v>
      </c>
      <c r="H1094" s="2">
        <f>G1094*(590/590)</f>
        <v>0</v>
      </c>
      <c r="I1094" s="2">
        <v>0</v>
      </c>
      <c r="J1094" s="2">
        <f>I1094*(590/590)</f>
        <v>0</v>
      </c>
      <c r="K1094" s="6">
        <f>(H1094+1)/(J1094+1)</f>
        <v>1</v>
      </c>
      <c r="L1094" s="8">
        <f>LOG(K1094/F1094,2)</f>
        <v>1.2085866218114174</v>
      </c>
      <c r="M1094" s="3">
        <v>0</v>
      </c>
      <c r="N1094" s="3">
        <f>M1094*(590/179)</f>
        <v>0</v>
      </c>
      <c r="O1094" s="3">
        <v>0</v>
      </c>
      <c r="P1094" s="3">
        <f>O1094*(590/179)</f>
        <v>0</v>
      </c>
      <c r="Q1094" s="6">
        <f>(N1094+1)/(P1094+1)</f>
        <v>1</v>
      </c>
      <c r="R1094" s="4">
        <v>0</v>
      </c>
      <c r="S1094" s="4">
        <f>R1094*(590/409)</f>
        <v>0</v>
      </c>
      <c r="T1094" s="4">
        <v>2</v>
      </c>
      <c r="U1094" s="4">
        <f>T1094*(590/409)</f>
        <v>2.8850855745721273</v>
      </c>
      <c r="V1094" s="6">
        <f>(S1094+1)/(U1094+1)</f>
        <v>0.25739458779106356</v>
      </c>
      <c r="W1094" s="8">
        <f>LOG((V1094/Q1094),2)</f>
        <v>-1.9579463764067704</v>
      </c>
      <c r="X1094" s="19">
        <v>0</v>
      </c>
      <c r="Y1094" s="20">
        <f>X1094*(590/311)</f>
        <v>0</v>
      </c>
      <c r="Z1094" s="19">
        <v>1</v>
      </c>
      <c r="AA1094" s="20">
        <f>Z1094*(590/311)</f>
        <v>1.8971061093247588</v>
      </c>
      <c r="AB1094" s="22">
        <f>(Y1094+1)/(AA1094+1)</f>
        <v>0.34517203107658156</v>
      </c>
      <c r="AC1094" s="22">
        <f>LOG(AB1094/Q1094,2)</f>
        <v>-1.5346125256829362</v>
      </c>
    </row>
    <row r="1095" spans="1:29" x14ac:dyDescent="0.2">
      <c r="A1095" t="s">
        <v>1102</v>
      </c>
      <c r="B1095" s="1">
        <v>0</v>
      </c>
      <c r="C1095" s="1">
        <f>B1095*(590/450)</f>
        <v>0</v>
      </c>
      <c r="D1095" s="1">
        <v>0</v>
      </c>
      <c r="E1095" s="1">
        <f>D1095*(590/450)</f>
        <v>0</v>
      </c>
      <c r="F1095" s="6">
        <f>(C1095+1)/(E1095+1)</f>
        <v>1</v>
      </c>
      <c r="G1095" s="2">
        <v>0</v>
      </c>
      <c r="H1095" s="2">
        <f>G1095*(590/590)</f>
        <v>0</v>
      </c>
      <c r="I1095" s="2">
        <v>0</v>
      </c>
      <c r="J1095" s="2">
        <f>I1095*(590/590)</f>
        <v>0</v>
      </c>
      <c r="K1095" s="6">
        <f>(H1095+1)/(J1095+1)</f>
        <v>1</v>
      </c>
      <c r="L1095" s="8">
        <f>LOG(K1095/F1095,2)</f>
        <v>0</v>
      </c>
      <c r="M1095" s="3">
        <v>0</v>
      </c>
      <c r="N1095" s="3">
        <f>M1095*(590/179)</f>
        <v>0</v>
      </c>
      <c r="O1095" s="3">
        <v>0</v>
      </c>
      <c r="P1095" s="3">
        <f>O1095*(590/179)</f>
        <v>0</v>
      </c>
      <c r="Q1095" s="6">
        <f>(N1095+1)/(P1095+1)</f>
        <v>1</v>
      </c>
      <c r="R1095" s="4">
        <v>0</v>
      </c>
      <c r="S1095" s="4">
        <f>R1095*(590/409)</f>
        <v>0</v>
      </c>
      <c r="T1095" s="4">
        <v>0</v>
      </c>
      <c r="U1095" s="4">
        <f>T1095*(590/409)</f>
        <v>0</v>
      </c>
      <c r="V1095" s="6">
        <f>(S1095+1)/(U1095+1)</f>
        <v>1</v>
      </c>
      <c r="W1095" s="8">
        <f>LOG((V1095/Q1095),2)</f>
        <v>0</v>
      </c>
      <c r="X1095" s="19">
        <v>0</v>
      </c>
      <c r="Y1095" s="20">
        <f>X1095*(590/311)</f>
        <v>0</v>
      </c>
      <c r="Z1095" s="19">
        <v>0</v>
      </c>
      <c r="AA1095" s="20">
        <f>Z1095*(590/311)</f>
        <v>0</v>
      </c>
      <c r="AB1095" s="22">
        <f>(Y1095+1)/(AA1095+1)</f>
        <v>1</v>
      </c>
      <c r="AC1095" s="22">
        <f>LOG(AB1095/Q1095,2)</f>
        <v>0</v>
      </c>
    </row>
    <row r="1096" spans="1:29" x14ac:dyDescent="0.2">
      <c r="A1096" t="s">
        <v>1103</v>
      </c>
      <c r="B1096" s="1">
        <v>1</v>
      </c>
      <c r="C1096" s="1">
        <f>B1096*(590/450)</f>
        <v>1.3111111111111111</v>
      </c>
      <c r="D1096" s="1">
        <v>23</v>
      </c>
      <c r="E1096" s="1">
        <f>D1096*(590/450)</f>
        <v>30.155555555555555</v>
      </c>
      <c r="F1096" s="6">
        <f>(C1096+1)/(E1096+1)</f>
        <v>7.4179743223965755E-2</v>
      </c>
      <c r="G1096" s="2">
        <v>4</v>
      </c>
      <c r="H1096" s="2">
        <f>G1096*(590/590)</f>
        <v>4</v>
      </c>
      <c r="I1096" s="2">
        <v>49</v>
      </c>
      <c r="J1096" s="2">
        <f>I1096*(590/590)</f>
        <v>49</v>
      </c>
      <c r="K1096" s="6">
        <f>(H1096+1)/(J1096+1)</f>
        <v>0.1</v>
      </c>
      <c r="L1096" s="8">
        <f>LOG(K1096/F1096,2)</f>
        <v>0.43090282098216898</v>
      </c>
      <c r="M1096" s="3">
        <v>3</v>
      </c>
      <c r="N1096" s="3">
        <f>M1096*(590/179)</f>
        <v>9.88826815642458</v>
      </c>
      <c r="O1096" s="3">
        <v>10</v>
      </c>
      <c r="P1096" s="3">
        <f>O1096*(590/179)</f>
        <v>32.960893854748605</v>
      </c>
      <c r="Q1096" s="6">
        <f>(N1096+1)/(P1096+1)</f>
        <v>0.32061194275374233</v>
      </c>
      <c r="R1096" s="4">
        <v>12</v>
      </c>
      <c r="S1096" s="4">
        <f>R1096*(590/409)</f>
        <v>17.310513447432765</v>
      </c>
      <c r="T1096" s="4">
        <v>41</v>
      </c>
      <c r="U1096" s="4">
        <f>T1096*(590/409)</f>
        <v>59.14425427872861</v>
      </c>
      <c r="V1096" s="6">
        <f>(S1096+1)/(U1096+1)</f>
        <v>0.30444327005162813</v>
      </c>
      <c r="W1096" s="8">
        <f>LOG((V1096/Q1096),2)</f>
        <v>-7.4654745266897568E-2</v>
      </c>
      <c r="X1096" s="19">
        <v>1</v>
      </c>
      <c r="Y1096" s="20">
        <f>X1096*(590/311)</f>
        <v>1.8971061093247588</v>
      </c>
      <c r="Z1096" s="19">
        <v>16</v>
      </c>
      <c r="AA1096" s="20">
        <f>Z1096*(590/311)</f>
        <v>30.35369774919614</v>
      </c>
      <c r="AB1096" s="22">
        <f>(Y1096+1)/(AA1096+1)</f>
        <v>9.2400779407240285E-2</v>
      </c>
      <c r="AC1096" s="22">
        <f>LOG(AB1096/Q1096,2)</f>
        <v>-1.7948512406565666</v>
      </c>
    </row>
    <row r="1097" spans="1:29" x14ac:dyDescent="0.2">
      <c r="A1097" t="s">
        <v>1104</v>
      </c>
      <c r="B1097" s="1">
        <v>1</v>
      </c>
      <c r="C1097" s="1">
        <f>B1097*(590/450)</f>
        <v>1.3111111111111111</v>
      </c>
      <c r="D1097" s="1">
        <v>100</v>
      </c>
      <c r="E1097" s="1">
        <f>D1097*(590/450)</f>
        <v>131.11111111111111</v>
      </c>
      <c r="F1097" s="6">
        <f>(C1097+1)/(E1097+1)</f>
        <v>1.7493692178301091E-2</v>
      </c>
      <c r="G1097" s="2">
        <v>4</v>
      </c>
      <c r="H1097" s="2">
        <f>G1097*(590/590)</f>
        <v>4</v>
      </c>
      <c r="I1097" s="2">
        <v>95</v>
      </c>
      <c r="J1097" s="2">
        <f>I1097*(590/590)</f>
        <v>95</v>
      </c>
      <c r="K1097" s="6">
        <f>(H1097+1)/(J1097+1)</f>
        <v>5.2083333333333336E-2</v>
      </c>
      <c r="L1097" s="8">
        <f>LOG(K1097/F1097,2)</f>
        <v>1.5739869706581324</v>
      </c>
      <c r="M1097" s="3">
        <v>3</v>
      </c>
      <c r="N1097" s="3">
        <f>M1097*(590/179)</f>
        <v>9.88826815642458</v>
      </c>
      <c r="O1097" s="3">
        <v>47</v>
      </c>
      <c r="P1097" s="3">
        <f>O1097*(590/179)</f>
        <v>154.91620111731842</v>
      </c>
      <c r="Q1097" s="6">
        <f>(N1097+1)/(P1097+1)</f>
        <v>6.9834103694148844E-2</v>
      </c>
      <c r="R1097" s="4">
        <v>12</v>
      </c>
      <c r="S1097" s="4">
        <f>R1097*(590/409)</f>
        <v>17.310513447432765</v>
      </c>
      <c r="T1097" s="4">
        <v>74</v>
      </c>
      <c r="U1097" s="4">
        <f>T1097*(590/409)</f>
        <v>106.74816625916871</v>
      </c>
      <c r="V1097" s="6">
        <f>(S1097+1)/(U1097+1)</f>
        <v>0.16993805169166534</v>
      </c>
      <c r="W1097" s="8">
        <f>LOG((V1097/Q1097),2)</f>
        <v>1.2830052717730329</v>
      </c>
      <c r="X1097" s="19">
        <v>1</v>
      </c>
      <c r="Y1097" s="20">
        <f>X1097*(590/311)</f>
        <v>1.8971061093247588</v>
      </c>
      <c r="Z1097" s="19">
        <v>72</v>
      </c>
      <c r="AA1097" s="20">
        <f>Z1097*(590/311)</f>
        <v>136.59163987138263</v>
      </c>
      <c r="AB1097" s="22">
        <f>(Y1097+1)/(AA1097+1)</f>
        <v>2.1055829496856818E-2</v>
      </c>
      <c r="AC1097" s="22">
        <f>LOG(AB1097/Q1097,2)</f>
        <v>-1.7297120412118665</v>
      </c>
    </row>
    <row r="1098" spans="1:29" x14ac:dyDescent="0.2">
      <c r="A1098" t="s">
        <v>1105</v>
      </c>
      <c r="B1098" s="1">
        <v>0</v>
      </c>
      <c r="C1098" s="1">
        <f>B1098*(590/450)</f>
        <v>0</v>
      </c>
      <c r="D1098" s="1">
        <v>28</v>
      </c>
      <c r="E1098" s="1">
        <f>D1098*(590/450)</f>
        <v>36.711111111111109</v>
      </c>
      <c r="F1098" s="6">
        <f>(C1098+1)/(E1098+1)</f>
        <v>2.6517383618149679E-2</v>
      </c>
      <c r="G1098" s="2">
        <v>0</v>
      </c>
      <c r="H1098" s="2">
        <f>G1098*(590/590)</f>
        <v>0</v>
      </c>
      <c r="I1098" s="2">
        <v>69</v>
      </c>
      <c r="J1098" s="2">
        <f>I1098*(590/590)</f>
        <v>69</v>
      </c>
      <c r="K1098" s="6">
        <f>(H1098+1)/(J1098+1)</f>
        <v>1.4285714285714285E-2</v>
      </c>
      <c r="L1098" s="8">
        <f>LOG(K1098/F1098,2)</f>
        <v>-0.89236526373197822</v>
      </c>
      <c r="M1098" s="3">
        <v>0</v>
      </c>
      <c r="N1098" s="3">
        <f>M1098*(590/179)</f>
        <v>0</v>
      </c>
      <c r="O1098" s="3">
        <v>13</v>
      </c>
      <c r="P1098" s="3">
        <f>O1098*(590/179)</f>
        <v>42.849162011173185</v>
      </c>
      <c r="Q1098" s="6">
        <f>(N1098+1)/(P1098+1)</f>
        <v>2.2805452923939356E-2</v>
      </c>
      <c r="R1098" s="4">
        <v>0</v>
      </c>
      <c r="S1098" s="4">
        <f>R1098*(590/409)</f>
        <v>0</v>
      </c>
      <c r="T1098" s="4">
        <v>41</v>
      </c>
      <c r="U1098" s="4">
        <f>T1098*(590/409)</f>
        <v>59.14425427872861</v>
      </c>
      <c r="V1098" s="6">
        <f>(S1098+1)/(U1098+1)</f>
        <v>1.662669214195699E-2</v>
      </c>
      <c r="W1098" s="8">
        <f>LOG((V1098/Q1098),2)</f>
        <v>-0.45587764795288216</v>
      </c>
      <c r="X1098" s="19">
        <v>0</v>
      </c>
      <c r="Y1098" s="20">
        <f>X1098*(590/311)</f>
        <v>0</v>
      </c>
      <c r="Z1098" s="19">
        <v>20</v>
      </c>
      <c r="AA1098" s="20">
        <f>Z1098*(590/311)</f>
        <v>37.942122186495176</v>
      </c>
      <c r="AB1098" s="22">
        <f>(Y1098+1)/(AA1098+1)</f>
        <v>2.5679134670960283E-2</v>
      </c>
      <c r="AC1098" s="22">
        <f>LOG(AB1098/Q1098,2)</f>
        <v>0.17121776481636944</v>
      </c>
    </row>
    <row r="1099" spans="1:29" x14ac:dyDescent="0.2">
      <c r="A1099" t="s">
        <v>1106</v>
      </c>
      <c r="B1099" s="1">
        <v>0</v>
      </c>
      <c r="C1099" s="1">
        <f>B1099*(590/450)</f>
        <v>0</v>
      </c>
      <c r="D1099" s="1">
        <v>10</v>
      </c>
      <c r="E1099" s="1">
        <f>D1099*(590/450)</f>
        <v>13.111111111111111</v>
      </c>
      <c r="F1099" s="6">
        <f>(C1099+1)/(E1099+1)</f>
        <v>7.0866141732283464E-2</v>
      </c>
      <c r="G1099" s="2">
        <v>0</v>
      </c>
      <c r="H1099" s="2">
        <f>G1099*(590/590)</f>
        <v>0</v>
      </c>
      <c r="I1099" s="2">
        <v>9</v>
      </c>
      <c r="J1099" s="2">
        <f>I1099*(590/590)</f>
        <v>9</v>
      </c>
      <c r="K1099" s="6">
        <f>(H1099+1)/(J1099+1)</f>
        <v>0.1</v>
      </c>
      <c r="L1099" s="8">
        <f>LOG(K1099/F1099,2)</f>
        <v>0.49683159044249126</v>
      </c>
      <c r="M1099" s="3">
        <v>0</v>
      </c>
      <c r="N1099" s="3">
        <f>M1099*(590/179)</f>
        <v>0</v>
      </c>
      <c r="O1099" s="3">
        <v>5</v>
      </c>
      <c r="P1099" s="3">
        <f>O1099*(590/179)</f>
        <v>16.480446927374302</v>
      </c>
      <c r="Q1099" s="6">
        <f>(N1099+1)/(P1099+1)</f>
        <v>5.7206775327580693E-2</v>
      </c>
      <c r="R1099" s="4">
        <v>0</v>
      </c>
      <c r="S1099" s="4">
        <f>R1099*(590/409)</f>
        <v>0</v>
      </c>
      <c r="T1099" s="4">
        <v>10</v>
      </c>
      <c r="U1099" s="4">
        <f>T1099*(590/409)</f>
        <v>14.425427872860636</v>
      </c>
      <c r="V1099" s="6">
        <f>(S1099+1)/(U1099+1)</f>
        <v>6.4828023458551279E-2</v>
      </c>
      <c r="W1099" s="8">
        <f>LOG((V1099/Q1099),2)</f>
        <v>0.18043156346547901</v>
      </c>
      <c r="X1099" s="19">
        <v>0</v>
      </c>
      <c r="Y1099" s="20">
        <f>X1099*(590/311)</f>
        <v>0</v>
      </c>
      <c r="Z1099" s="19">
        <v>7</v>
      </c>
      <c r="AA1099" s="20">
        <f>Z1099*(590/311)</f>
        <v>13.279742765273312</v>
      </c>
      <c r="AB1099" s="22">
        <f>(Y1099+1)/(AA1099+1)</f>
        <v>7.0029272686331911E-2</v>
      </c>
      <c r="AC1099" s="22">
        <f>LOG(AB1099/Q1099,2)</f>
        <v>0.29177208014015543</v>
      </c>
    </row>
    <row r="1100" spans="1:29" x14ac:dyDescent="0.2">
      <c r="A1100" t="s">
        <v>1107</v>
      </c>
      <c r="B1100" s="1">
        <v>0</v>
      </c>
      <c r="C1100" s="1">
        <f>B1100*(590/450)</f>
        <v>0</v>
      </c>
      <c r="D1100" s="1">
        <v>8</v>
      </c>
      <c r="E1100" s="1">
        <f>D1100*(590/450)</f>
        <v>10.488888888888889</v>
      </c>
      <c r="F1100" s="6">
        <f>(C1100+1)/(E1100+1)</f>
        <v>8.7040618955512572E-2</v>
      </c>
      <c r="G1100" s="2">
        <v>0</v>
      </c>
      <c r="H1100" s="2">
        <f>G1100*(590/590)</f>
        <v>0</v>
      </c>
      <c r="I1100" s="2">
        <v>7</v>
      </c>
      <c r="J1100" s="2">
        <f>I1100*(590/590)</f>
        <v>7</v>
      </c>
      <c r="K1100" s="6">
        <f>(H1100+1)/(J1100+1)</f>
        <v>0.125</v>
      </c>
      <c r="L1100" s="8">
        <f>LOG(K1100/F1100,2)</f>
        <v>0.52216737398525992</v>
      </c>
      <c r="M1100" s="3">
        <v>0</v>
      </c>
      <c r="N1100" s="3">
        <f>M1100*(590/179)</f>
        <v>0</v>
      </c>
      <c r="O1100" s="3">
        <v>6</v>
      </c>
      <c r="P1100" s="3">
        <f>O1100*(590/179)</f>
        <v>19.77653631284916</v>
      </c>
      <c r="Q1100" s="6">
        <f>(N1100+1)/(P1100+1)</f>
        <v>4.813121806937349E-2</v>
      </c>
      <c r="R1100" s="4">
        <v>0</v>
      </c>
      <c r="S1100" s="4">
        <f>R1100*(590/409)</f>
        <v>0</v>
      </c>
      <c r="T1100" s="4">
        <v>4</v>
      </c>
      <c r="U1100" s="4">
        <f>T1100*(590/409)</f>
        <v>5.7701711491442547</v>
      </c>
      <c r="V1100" s="6">
        <f>(S1100+1)/(U1100+1)</f>
        <v>0.14770675334055616</v>
      </c>
      <c r="W1100" s="8">
        <f>LOG((V1100/Q1100),2)</f>
        <v>1.6176909499225496</v>
      </c>
      <c r="X1100" s="19">
        <v>0</v>
      </c>
      <c r="Y1100" s="20">
        <f>X1100*(590/311)</f>
        <v>0</v>
      </c>
      <c r="Z1100" s="19">
        <v>6</v>
      </c>
      <c r="AA1100" s="20">
        <f>Z1100*(590/311)</f>
        <v>11.382636655948552</v>
      </c>
      <c r="AB1100" s="22">
        <f>(Y1100+1)/(AA1100+1)</f>
        <v>8.0758244611789154E-2</v>
      </c>
      <c r="AC1100" s="22">
        <f>LOG(AB1100/Q1100,2)</f>
        <v>0.74663661768134837</v>
      </c>
    </row>
    <row r="1101" spans="1:29" x14ac:dyDescent="0.2">
      <c r="A1101" t="s">
        <v>1108</v>
      </c>
      <c r="B1101" s="1">
        <v>0</v>
      </c>
      <c r="C1101" s="1">
        <f>B1101*(590/450)</f>
        <v>0</v>
      </c>
      <c r="D1101" s="1">
        <v>0</v>
      </c>
      <c r="E1101" s="1">
        <f>D1101*(590/450)</f>
        <v>0</v>
      </c>
      <c r="F1101" s="6">
        <f>(C1101+1)/(E1101+1)</f>
        <v>1</v>
      </c>
      <c r="G1101" s="2">
        <v>0</v>
      </c>
      <c r="H1101" s="2">
        <f>G1101*(590/590)</f>
        <v>0</v>
      </c>
      <c r="I1101" s="2">
        <v>0</v>
      </c>
      <c r="J1101" s="2">
        <f>I1101*(590/590)</f>
        <v>0</v>
      </c>
      <c r="K1101" s="6">
        <f>(H1101+1)/(J1101+1)</f>
        <v>1</v>
      </c>
      <c r="L1101" s="8">
        <f>LOG(K1101/F1101,2)</f>
        <v>0</v>
      </c>
      <c r="M1101" s="3">
        <v>0</v>
      </c>
      <c r="N1101" s="3">
        <f>M1101*(590/179)</f>
        <v>0</v>
      </c>
      <c r="O1101" s="3">
        <v>0</v>
      </c>
      <c r="P1101" s="3">
        <f>O1101*(590/179)</f>
        <v>0</v>
      </c>
      <c r="Q1101" s="6">
        <f>(N1101+1)/(P1101+1)</f>
        <v>1</v>
      </c>
      <c r="R1101" s="4">
        <v>0</v>
      </c>
      <c r="S1101" s="4">
        <f>R1101*(590/409)</f>
        <v>0</v>
      </c>
      <c r="T1101" s="4">
        <v>0</v>
      </c>
      <c r="U1101" s="4">
        <f>T1101*(590/409)</f>
        <v>0</v>
      </c>
      <c r="V1101" s="6">
        <f>(S1101+1)/(U1101+1)</f>
        <v>1</v>
      </c>
      <c r="W1101" s="8">
        <f>LOG((V1101/Q1101),2)</f>
        <v>0</v>
      </c>
      <c r="X1101" s="19">
        <v>0</v>
      </c>
      <c r="Y1101" s="20">
        <f>X1101*(590/311)</f>
        <v>0</v>
      </c>
      <c r="Z1101" s="19">
        <v>0</v>
      </c>
      <c r="AA1101" s="20">
        <f>Z1101*(590/311)</f>
        <v>0</v>
      </c>
      <c r="AB1101" s="22">
        <f>(Y1101+1)/(AA1101+1)</f>
        <v>1</v>
      </c>
      <c r="AC1101" s="22">
        <f>LOG(AB1101/Q1101,2)</f>
        <v>0</v>
      </c>
    </row>
    <row r="1102" spans="1:29" x14ac:dyDescent="0.2">
      <c r="A1102" t="s">
        <v>1109</v>
      </c>
      <c r="B1102" s="1">
        <v>0</v>
      </c>
      <c r="C1102" s="1">
        <f>B1102*(590/450)</f>
        <v>0</v>
      </c>
      <c r="D1102" s="1">
        <v>35</v>
      </c>
      <c r="E1102" s="1">
        <f>D1102*(590/450)</f>
        <v>45.888888888888886</v>
      </c>
      <c r="F1102" s="6">
        <f>(C1102+1)/(E1102+1)</f>
        <v>2.132701421800948E-2</v>
      </c>
      <c r="G1102" s="2">
        <v>0</v>
      </c>
      <c r="H1102" s="2">
        <f>G1102*(590/590)</f>
        <v>0</v>
      </c>
      <c r="I1102" s="2">
        <v>48</v>
      </c>
      <c r="J1102" s="2">
        <f>I1102*(590/590)</f>
        <v>48</v>
      </c>
      <c r="K1102" s="6">
        <f>(H1102+1)/(J1102+1)</f>
        <v>2.0408163265306121E-2</v>
      </c>
      <c r="L1102" s="8">
        <f>LOG(K1102/F1102,2)</f>
        <v>-6.3535656850335742E-2</v>
      </c>
      <c r="M1102" s="3">
        <v>0</v>
      </c>
      <c r="N1102" s="3">
        <f>M1102*(590/179)</f>
        <v>0</v>
      </c>
      <c r="O1102" s="3">
        <v>6</v>
      </c>
      <c r="P1102" s="3">
        <f>O1102*(590/179)</f>
        <v>19.77653631284916</v>
      </c>
      <c r="Q1102" s="6">
        <f>(N1102+1)/(P1102+1)</f>
        <v>4.813121806937349E-2</v>
      </c>
      <c r="R1102" s="4">
        <v>0</v>
      </c>
      <c r="S1102" s="4">
        <f>R1102*(590/409)</f>
        <v>0</v>
      </c>
      <c r="T1102" s="4">
        <v>48</v>
      </c>
      <c r="U1102" s="4">
        <f>T1102*(590/409)</f>
        <v>69.24205378973106</v>
      </c>
      <c r="V1102" s="6">
        <f>(S1102+1)/(U1102+1)</f>
        <v>1.4236485780918235E-2</v>
      </c>
      <c r="W1102" s="8">
        <f>LOG((V1102/Q1102),2)</f>
        <v>-1.7573798676267767</v>
      </c>
      <c r="X1102" s="19">
        <v>0</v>
      </c>
      <c r="Y1102" s="20">
        <f>X1102*(590/311)</f>
        <v>0</v>
      </c>
      <c r="Z1102" s="19">
        <v>24</v>
      </c>
      <c r="AA1102" s="20">
        <f>Z1102*(590/311)</f>
        <v>45.530546623794208</v>
      </c>
      <c r="AB1102" s="22">
        <f>(Y1102+1)/(AA1102+1)</f>
        <v>2.1491258378826622E-2</v>
      </c>
      <c r="AC1102" s="22">
        <f>LOG(AB1102/Q1102,2)</f>
        <v>-1.1632229749864988</v>
      </c>
    </row>
    <row r="1103" spans="1:29" x14ac:dyDescent="0.2">
      <c r="A1103" t="s">
        <v>1110</v>
      </c>
      <c r="B1103" s="1">
        <v>0</v>
      </c>
      <c r="C1103" s="1">
        <f>B1103*(590/450)</f>
        <v>0</v>
      </c>
      <c r="D1103" s="1">
        <v>17</v>
      </c>
      <c r="E1103" s="1">
        <f>D1103*(590/450)</f>
        <v>22.288888888888888</v>
      </c>
      <c r="F1103" s="6">
        <f>(C1103+1)/(E1103+1)</f>
        <v>4.2938931297709926E-2</v>
      </c>
      <c r="G1103" s="2">
        <v>0</v>
      </c>
      <c r="H1103" s="2">
        <f>G1103*(590/590)</f>
        <v>0</v>
      </c>
      <c r="I1103" s="2">
        <v>36</v>
      </c>
      <c r="J1103" s="2">
        <f>I1103*(590/590)</f>
        <v>36</v>
      </c>
      <c r="K1103" s="6">
        <f>(H1103+1)/(J1103+1)</f>
        <v>2.7027027027027029E-2</v>
      </c>
      <c r="L1103" s="8">
        <f>LOG(K1103/F1103,2)</f>
        <v>-0.66788346042117408</v>
      </c>
      <c r="M1103" s="3">
        <v>0</v>
      </c>
      <c r="N1103" s="3">
        <f>M1103*(590/179)</f>
        <v>0</v>
      </c>
      <c r="O1103" s="3">
        <v>6</v>
      </c>
      <c r="P1103" s="3">
        <f>O1103*(590/179)</f>
        <v>19.77653631284916</v>
      </c>
      <c r="Q1103" s="6">
        <f>(N1103+1)/(P1103+1)</f>
        <v>4.813121806937349E-2</v>
      </c>
      <c r="R1103" s="4">
        <v>0</v>
      </c>
      <c r="S1103" s="4">
        <f>R1103*(590/409)</f>
        <v>0</v>
      </c>
      <c r="T1103" s="4">
        <v>32</v>
      </c>
      <c r="U1103" s="4">
        <f>T1103*(590/409)</f>
        <v>46.161369193154037</v>
      </c>
      <c r="V1103" s="6">
        <f>(S1103+1)/(U1103+1)</f>
        <v>2.12037949090155E-2</v>
      </c>
      <c r="W1103" s="8">
        <f>LOG((V1103/Q1103),2)</f>
        <v>-1.182650442918781</v>
      </c>
      <c r="X1103" s="19">
        <v>0</v>
      </c>
      <c r="Y1103" s="20">
        <f>X1103*(590/311)</f>
        <v>0</v>
      </c>
      <c r="Z1103" s="19">
        <v>12</v>
      </c>
      <c r="AA1103" s="20">
        <f>Z1103*(590/311)</f>
        <v>22.765273311897104</v>
      </c>
      <c r="AB1103" s="22">
        <f>(Y1103+1)/(AA1103+1)</f>
        <v>4.2078203220132594E-2</v>
      </c>
      <c r="AC1103" s="22">
        <f>LOG(AB1103/Q1103,2)</f>
        <v>-0.19389983295144378</v>
      </c>
    </row>
    <row r="1104" spans="1:29" x14ac:dyDescent="0.2">
      <c r="A1104" t="s">
        <v>1111</v>
      </c>
      <c r="B1104" s="1">
        <v>0</v>
      </c>
      <c r="C1104" s="1">
        <f>B1104*(590/450)</f>
        <v>0</v>
      </c>
      <c r="D1104" s="1">
        <v>0</v>
      </c>
      <c r="E1104" s="1">
        <f>D1104*(590/450)</f>
        <v>0</v>
      </c>
      <c r="F1104" s="6">
        <f>(C1104+1)/(E1104+1)</f>
        <v>1</v>
      </c>
      <c r="G1104" s="2">
        <v>0</v>
      </c>
      <c r="H1104" s="2">
        <f>G1104*(590/590)</f>
        <v>0</v>
      </c>
      <c r="I1104" s="2">
        <v>0</v>
      </c>
      <c r="J1104" s="2">
        <f>I1104*(590/590)</f>
        <v>0</v>
      </c>
      <c r="K1104" s="6">
        <f>(H1104+1)/(J1104+1)</f>
        <v>1</v>
      </c>
      <c r="L1104" s="8">
        <f>LOG(K1104/F1104,2)</f>
        <v>0</v>
      </c>
      <c r="M1104" s="3">
        <v>0</v>
      </c>
      <c r="N1104" s="3">
        <f>M1104*(590/179)</f>
        <v>0</v>
      </c>
      <c r="O1104" s="3">
        <v>0</v>
      </c>
      <c r="P1104" s="3">
        <f>O1104*(590/179)</f>
        <v>0</v>
      </c>
      <c r="Q1104" s="6">
        <f>(N1104+1)/(P1104+1)</f>
        <v>1</v>
      </c>
      <c r="R1104" s="4">
        <v>0</v>
      </c>
      <c r="S1104" s="4">
        <f>R1104*(590/409)</f>
        <v>0</v>
      </c>
      <c r="T1104" s="4">
        <v>0</v>
      </c>
      <c r="U1104" s="4">
        <f>T1104*(590/409)</f>
        <v>0</v>
      </c>
      <c r="V1104" s="6">
        <f>(S1104+1)/(U1104+1)</f>
        <v>1</v>
      </c>
      <c r="W1104" s="8">
        <f>LOG((V1104/Q1104),2)</f>
        <v>0</v>
      </c>
      <c r="X1104" s="19">
        <v>0</v>
      </c>
      <c r="Y1104" s="20">
        <f>X1104*(590/311)</f>
        <v>0</v>
      </c>
      <c r="Z1104" s="19">
        <v>0</v>
      </c>
      <c r="AA1104" s="20">
        <f>Z1104*(590/311)</f>
        <v>0</v>
      </c>
      <c r="AB1104" s="22">
        <f>(Y1104+1)/(AA1104+1)</f>
        <v>1</v>
      </c>
      <c r="AC1104" s="22">
        <f>LOG(AB1104/Q1104,2)</f>
        <v>0</v>
      </c>
    </row>
    <row r="1105" spans="1:29" x14ac:dyDescent="0.2">
      <c r="A1105" t="s">
        <v>1112</v>
      </c>
      <c r="B1105" s="1">
        <v>21</v>
      </c>
      <c r="C1105" s="1">
        <f>B1105*(590/450)</f>
        <v>27.533333333333335</v>
      </c>
      <c r="D1105" s="1">
        <v>36</v>
      </c>
      <c r="E1105" s="1">
        <f>D1105*(590/450)</f>
        <v>47.2</v>
      </c>
      <c r="F1105" s="6">
        <f>(C1105+1)/(E1105+1)</f>
        <v>0.59197786998616875</v>
      </c>
      <c r="G1105" s="2">
        <v>19</v>
      </c>
      <c r="H1105" s="2">
        <f>G1105*(590/590)</f>
        <v>19</v>
      </c>
      <c r="I1105" s="2">
        <v>28</v>
      </c>
      <c r="J1105" s="2">
        <f>I1105*(590/590)</f>
        <v>28</v>
      </c>
      <c r="K1105" s="6">
        <f>(H1105+1)/(J1105+1)</f>
        <v>0.68965517241379315</v>
      </c>
      <c r="L1105" s="8">
        <f>LOG(K1105/F1105,2)</f>
        <v>0.22033195030976113</v>
      </c>
      <c r="M1105" s="3">
        <v>26</v>
      </c>
      <c r="N1105" s="3">
        <f>M1105*(590/179)</f>
        <v>85.69832402234637</v>
      </c>
      <c r="O1105" s="3">
        <v>13</v>
      </c>
      <c r="P1105" s="3">
        <f>O1105*(590/179)</f>
        <v>42.849162011173185</v>
      </c>
      <c r="Q1105" s="6">
        <f>(N1105+1)/(P1105+1)</f>
        <v>1.9771945470760606</v>
      </c>
      <c r="R1105" s="4">
        <v>48</v>
      </c>
      <c r="S1105" s="4">
        <f>R1105*(590/409)</f>
        <v>69.24205378973106</v>
      </c>
      <c r="T1105" s="4">
        <v>37</v>
      </c>
      <c r="U1105" s="4">
        <f>T1105*(590/409)</f>
        <v>53.374083129584356</v>
      </c>
      <c r="V1105" s="6">
        <f>(S1105+1)/(U1105+1)</f>
        <v>1.2918296686002069</v>
      </c>
      <c r="W1105" s="8">
        <f>LOG((V1105/Q1105),2)</f>
        <v>-0.61403897362806215</v>
      </c>
      <c r="X1105" s="19">
        <v>21</v>
      </c>
      <c r="Y1105" s="20">
        <f>X1105*(590/311)</f>
        <v>39.839228295819936</v>
      </c>
      <c r="Z1105" s="19">
        <v>26</v>
      </c>
      <c r="AA1105" s="20">
        <f>Z1105*(590/311)</f>
        <v>49.324758842443728</v>
      </c>
      <c r="AB1105" s="22">
        <f>(Y1105+1)/(AA1105+1)</f>
        <v>0.81151364130087533</v>
      </c>
      <c r="AC1105" s="22">
        <f>LOG(AB1105/Q1105,2)</f>
        <v>-1.2847675814126436</v>
      </c>
    </row>
    <row r="1106" spans="1:29" x14ac:dyDescent="0.2">
      <c r="A1106" t="s">
        <v>1113</v>
      </c>
      <c r="B1106" s="1">
        <v>59</v>
      </c>
      <c r="C1106" s="1">
        <f>B1106*(590/450)</f>
        <v>77.355555555555554</v>
      </c>
      <c r="D1106" s="1">
        <v>104</v>
      </c>
      <c r="E1106" s="1">
        <f>D1106*(590/450)</f>
        <v>136.35555555555555</v>
      </c>
      <c r="F1106" s="6">
        <f>(C1106+1)/(E1106+1)</f>
        <v>0.57045785471606536</v>
      </c>
      <c r="G1106" s="2">
        <v>80</v>
      </c>
      <c r="H1106" s="2">
        <f>G1106*(590/590)</f>
        <v>80</v>
      </c>
      <c r="I1106" s="2">
        <v>116</v>
      </c>
      <c r="J1106" s="2">
        <f>I1106*(590/590)</f>
        <v>116</v>
      </c>
      <c r="K1106" s="6">
        <f>(H1106+1)/(J1106+1)</f>
        <v>0.69230769230769229</v>
      </c>
      <c r="L1106" s="8">
        <f>LOG(K1106/F1106,2)</f>
        <v>0.27929307368710871</v>
      </c>
      <c r="M1106" s="3">
        <v>80</v>
      </c>
      <c r="N1106" s="3">
        <f>M1106*(590/179)</f>
        <v>263.68715083798884</v>
      </c>
      <c r="O1106" s="3">
        <v>47</v>
      </c>
      <c r="P1106" s="3">
        <f>O1106*(590/179)</f>
        <v>154.91620111731842</v>
      </c>
      <c r="Q1106" s="6">
        <f>(N1106+1)/(P1106+1)</f>
        <v>1.6976244222293886</v>
      </c>
      <c r="R1106" s="4">
        <v>162</v>
      </c>
      <c r="S1106" s="4">
        <f>R1106*(590/409)</f>
        <v>233.69193154034232</v>
      </c>
      <c r="T1106" s="4">
        <v>108</v>
      </c>
      <c r="U1106" s="4">
        <f>T1106*(590/409)</f>
        <v>155.79462102689487</v>
      </c>
      <c r="V1106" s="6">
        <f>(S1106+1)/(U1106+1)</f>
        <v>1.4968111150961345</v>
      </c>
      <c r="W1106" s="8">
        <f>LOG((V1106/Q1106),2)</f>
        <v>-0.18162513932986427</v>
      </c>
      <c r="X1106" s="19">
        <v>59</v>
      </c>
      <c r="Y1106" s="20">
        <f>X1106*(590/311)</f>
        <v>111.92926045016077</v>
      </c>
      <c r="Z1106" s="19">
        <v>72</v>
      </c>
      <c r="AA1106" s="20">
        <f>Z1106*(590/311)</f>
        <v>136.59163987138263</v>
      </c>
      <c r="AB1106" s="22">
        <f>(Y1106+1)/(AA1106+1)</f>
        <v>0.82075670117548083</v>
      </c>
      <c r="AC1106" s="22">
        <f>LOG(AB1106/Q1106,2)</f>
        <v>-1.0484907872677995</v>
      </c>
    </row>
    <row r="1107" spans="1:29" x14ac:dyDescent="0.2">
      <c r="A1107" t="s">
        <v>1114</v>
      </c>
      <c r="B1107" s="1">
        <v>38</v>
      </c>
      <c r="C1107" s="1">
        <f>B1107*(590/450)</f>
        <v>49.822222222222223</v>
      </c>
      <c r="D1107" s="1">
        <v>47</v>
      </c>
      <c r="E1107" s="1">
        <f>D1107*(590/450)</f>
        <v>61.62222222222222</v>
      </c>
      <c r="F1107" s="6">
        <f>(C1107+1)/(E1107+1)</f>
        <v>0.81156848828956707</v>
      </c>
      <c r="G1107" s="2">
        <v>62</v>
      </c>
      <c r="H1107" s="2">
        <f>G1107*(590/590)</f>
        <v>62</v>
      </c>
      <c r="I1107" s="2">
        <v>69</v>
      </c>
      <c r="J1107" s="2">
        <f>I1107*(590/590)</f>
        <v>69</v>
      </c>
      <c r="K1107" s="6">
        <f>(H1107+1)/(J1107+1)</f>
        <v>0.9</v>
      </c>
      <c r="L1107" s="8">
        <f>LOG(K1107/F1107,2)</f>
        <v>0.14921215245291405</v>
      </c>
      <c r="M1107" s="3">
        <v>54</v>
      </c>
      <c r="N1107" s="3">
        <f>M1107*(590/179)</f>
        <v>177.98882681564245</v>
      </c>
      <c r="O1107" s="3">
        <v>18</v>
      </c>
      <c r="P1107" s="3">
        <f>O1107*(590/179)</f>
        <v>59.329608938547487</v>
      </c>
      <c r="Q1107" s="6">
        <f>(N1107+1)/(P1107+1)</f>
        <v>2.9668487822946568</v>
      </c>
      <c r="R1107" s="4">
        <v>118</v>
      </c>
      <c r="S1107" s="4">
        <f>R1107*(590/409)</f>
        <v>170.22004889975551</v>
      </c>
      <c r="T1107" s="4">
        <v>59</v>
      </c>
      <c r="U1107" s="4">
        <f>T1107*(590/409)</f>
        <v>85.110024449877756</v>
      </c>
      <c r="V1107" s="6">
        <f>(S1107+1)/(U1107+1)</f>
        <v>1.9883869502257305</v>
      </c>
      <c r="W1107" s="8">
        <f>LOG((V1107/Q1107),2)</f>
        <v>-0.57733285575559068</v>
      </c>
      <c r="X1107" s="19">
        <v>38</v>
      </c>
      <c r="Y1107" s="20">
        <f>X1107*(590/311)</f>
        <v>72.090032154340832</v>
      </c>
      <c r="Z1107" s="19">
        <v>36</v>
      </c>
      <c r="AA1107" s="20">
        <f>Z1107*(590/311)</f>
        <v>68.295819935691313</v>
      </c>
      <c r="AB1107" s="22">
        <f>(Y1107+1)/(AA1107+1)</f>
        <v>1.0547538397290148</v>
      </c>
      <c r="AC1107" s="22">
        <f>LOG(AB1107/Q1107,2)</f>
        <v>-1.4920250562208621</v>
      </c>
    </row>
    <row r="1108" spans="1:29" x14ac:dyDescent="0.2">
      <c r="A1108" t="s">
        <v>1115</v>
      </c>
      <c r="B1108" s="1">
        <v>0</v>
      </c>
      <c r="C1108" s="1">
        <f>B1108*(590/450)</f>
        <v>0</v>
      </c>
      <c r="D1108" s="1">
        <v>19</v>
      </c>
      <c r="E1108" s="1">
        <f>D1108*(590/450)</f>
        <v>24.911111111111111</v>
      </c>
      <c r="F1108" s="6">
        <f>(C1108+1)/(E1108+1)</f>
        <v>3.8593481989708404E-2</v>
      </c>
      <c r="G1108" s="2">
        <v>0</v>
      </c>
      <c r="H1108" s="2">
        <f>G1108*(590/590)</f>
        <v>0</v>
      </c>
      <c r="I1108" s="2">
        <v>27</v>
      </c>
      <c r="J1108" s="2">
        <f>I1108*(590/590)</f>
        <v>27</v>
      </c>
      <c r="K1108" s="6">
        <f>(H1108+1)/(J1108+1)</f>
        <v>3.5714285714285712E-2</v>
      </c>
      <c r="L1108" s="8">
        <f>LOG(K1108/F1108,2)</f>
        <v>-0.11185594518678249</v>
      </c>
      <c r="M1108" s="3">
        <v>0</v>
      </c>
      <c r="N1108" s="3">
        <f>M1108*(590/179)</f>
        <v>0</v>
      </c>
      <c r="O1108" s="3">
        <v>4</v>
      </c>
      <c r="P1108" s="3">
        <f>O1108*(590/179)</f>
        <v>13.184357541899441</v>
      </c>
      <c r="Q1108" s="6">
        <f>(N1108+1)/(P1108+1)</f>
        <v>7.0500196927924377E-2</v>
      </c>
      <c r="R1108" s="4">
        <v>0</v>
      </c>
      <c r="S1108" s="4">
        <f>R1108*(590/409)</f>
        <v>0</v>
      </c>
      <c r="T1108" s="4">
        <v>10</v>
      </c>
      <c r="U1108" s="4">
        <f>T1108*(590/409)</f>
        <v>14.425427872860636</v>
      </c>
      <c r="V1108" s="6">
        <f>(S1108+1)/(U1108+1)</f>
        <v>6.4828023458551279E-2</v>
      </c>
      <c r="W1108" s="8">
        <f>LOG((V1108/Q1108),2)</f>
        <v>-0.12100970012793728</v>
      </c>
      <c r="X1108" s="19">
        <v>0</v>
      </c>
      <c r="Y1108" s="20">
        <f>X1108*(590/311)</f>
        <v>0</v>
      </c>
      <c r="Z1108" s="19">
        <v>13</v>
      </c>
      <c r="AA1108" s="20">
        <f>Z1108*(590/311)</f>
        <v>24.662379421221864</v>
      </c>
      <c r="AB1108" s="22">
        <f>(Y1108+1)/(AA1108+1)</f>
        <v>3.8967547926325022E-2</v>
      </c>
      <c r="AC1108" s="22">
        <f>LOG(AB1108/Q1108,2)</f>
        <v>-0.85535413612142208</v>
      </c>
    </row>
    <row r="1109" spans="1:29" x14ac:dyDescent="0.2">
      <c r="A1109" t="s">
        <v>1116</v>
      </c>
      <c r="B1109" s="1">
        <v>0</v>
      </c>
      <c r="C1109" s="1">
        <f>B1109*(590/450)</f>
        <v>0</v>
      </c>
      <c r="D1109" s="1">
        <v>13</v>
      </c>
      <c r="E1109" s="1">
        <f>D1109*(590/450)</f>
        <v>17.044444444444444</v>
      </c>
      <c r="F1109" s="6">
        <f>(C1109+1)/(E1109+1)</f>
        <v>5.5418719211822662E-2</v>
      </c>
      <c r="G1109" s="2">
        <v>0</v>
      </c>
      <c r="H1109" s="2">
        <f>G1109*(590/590)</f>
        <v>0</v>
      </c>
      <c r="I1109" s="2">
        <v>23</v>
      </c>
      <c r="J1109" s="2">
        <f>I1109*(590/590)</f>
        <v>23</v>
      </c>
      <c r="K1109" s="6">
        <f>(H1109+1)/(J1109+1)</f>
        <v>4.1666666666666664E-2</v>
      </c>
      <c r="L1109" s="8">
        <f>LOG(K1109/F1109,2)</f>
        <v>-0.41147967986565487</v>
      </c>
      <c r="M1109" s="3">
        <v>0</v>
      </c>
      <c r="N1109" s="3">
        <f>M1109*(590/179)</f>
        <v>0</v>
      </c>
      <c r="O1109" s="3">
        <v>5</v>
      </c>
      <c r="P1109" s="3">
        <f>O1109*(590/179)</f>
        <v>16.480446927374302</v>
      </c>
      <c r="Q1109" s="6">
        <f>(N1109+1)/(P1109+1)</f>
        <v>5.7206775327580693E-2</v>
      </c>
      <c r="R1109" s="4">
        <v>0</v>
      </c>
      <c r="S1109" s="4">
        <f>R1109*(590/409)</f>
        <v>0</v>
      </c>
      <c r="T1109" s="4">
        <v>7</v>
      </c>
      <c r="U1109" s="4">
        <f>T1109*(590/409)</f>
        <v>10.097799511002446</v>
      </c>
      <c r="V1109" s="6">
        <f>(S1109+1)/(U1109+1)</f>
        <v>9.0107953293677018E-2</v>
      </c>
      <c r="W1109" s="8">
        <f>LOG((V1109/Q1109),2)</f>
        <v>0.65546842598052091</v>
      </c>
      <c r="X1109" s="19">
        <v>0</v>
      </c>
      <c r="Y1109" s="20">
        <f>X1109*(590/311)</f>
        <v>0</v>
      </c>
      <c r="Z1109" s="19">
        <v>7</v>
      </c>
      <c r="AA1109" s="20">
        <f>Z1109*(590/311)</f>
        <v>13.279742765273312</v>
      </c>
      <c r="AB1109" s="22">
        <f>(Y1109+1)/(AA1109+1)</f>
        <v>7.0029272686331911E-2</v>
      </c>
      <c r="AC1109" s="22">
        <f>LOG(AB1109/Q1109,2)</f>
        <v>0.29177208014015543</v>
      </c>
    </row>
    <row r="1110" spans="1:29" x14ac:dyDescent="0.2">
      <c r="A1110" t="s">
        <v>1117</v>
      </c>
      <c r="B1110" s="1">
        <v>0</v>
      </c>
      <c r="C1110" s="1">
        <f>B1110*(590/450)</f>
        <v>0</v>
      </c>
      <c r="D1110" s="1">
        <v>1433</v>
      </c>
      <c r="E1110" s="1">
        <f>D1110*(590/450)</f>
        <v>1878.8222222222223</v>
      </c>
      <c r="F1110" s="6">
        <f>(C1110+1)/(E1110+1)</f>
        <v>5.3196519765462457E-4</v>
      </c>
      <c r="G1110" s="2">
        <v>0</v>
      </c>
      <c r="H1110" s="2">
        <f>G1110*(590/590)</f>
        <v>0</v>
      </c>
      <c r="I1110" s="2">
        <v>2298</v>
      </c>
      <c r="J1110" s="2">
        <f>I1110*(590/590)</f>
        <v>2298</v>
      </c>
      <c r="K1110" s="6">
        <f>(H1110+1)/(J1110+1)</f>
        <v>4.3497172683775554E-4</v>
      </c>
      <c r="L1110" s="8">
        <f>LOG(K1110/F1110,2)</f>
        <v>-0.29041023566691276</v>
      </c>
      <c r="M1110" s="3">
        <v>0</v>
      </c>
      <c r="N1110" s="3">
        <f>M1110*(590/179)</f>
        <v>0</v>
      </c>
      <c r="O1110" s="3">
        <v>533</v>
      </c>
      <c r="P1110" s="3">
        <f>O1110*(590/179)</f>
        <v>1756.8156424581005</v>
      </c>
      <c r="Q1110" s="6">
        <f>(N1110+1)/(P1110+1)</f>
        <v>5.688878718826375E-4</v>
      </c>
      <c r="R1110" s="4">
        <v>1</v>
      </c>
      <c r="S1110" s="4">
        <f>R1110*(590/409)</f>
        <v>1.4425427872860637</v>
      </c>
      <c r="T1110" s="4">
        <v>1634</v>
      </c>
      <c r="U1110" s="4">
        <f>T1110*(590/409)</f>
        <v>2357.1149144254282</v>
      </c>
      <c r="V1110" s="6">
        <f>(S1110+1)/(U1110+1)</f>
        <v>1.0358031206809133E-3</v>
      </c>
      <c r="W1110" s="8">
        <f>LOG((V1110/Q1110),2)</f>
        <v>0.86453358049240814</v>
      </c>
      <c r="X1110" s="19">
        <v>0</v>
      </c>
      <c r="Y1110" s="20">
        <f>X1110*(590/311)</f>
        <v>0</v>
      </c>
      <c r="Z1110" s="19">
        <v>953</v>
      </c>
      <c r="AA1110" s="20">
        <f>Z1110*(590/311)</f>
        <v>1807.942122186495</v>
      </c>
      <c r="AB1110" s="22">
        <f>(Y1110+1)/(AA1110+1)</f>
        <v>5.528092843519423E-4</v>
      </c>
      <c r="AC1110" s="22">
        <f>LOG(AB1110/Q1110,2)</f>
        <v>-4.1362478768900472E-2</v>
      </c>
    </row>
    <row r="1111" spans="1:29" x14ac:dyDescent="0.2">
      <c r="A1111" t="s">
        <v>1118</v>
      </c>
      <c r="B1111" s="1">
        <v>0</v>
      </c>
      <c r="C1111" s="1">
        <f>B1111*(590/450)</f>
        <v>0</v>
      </c>
      <c r="D1111" s="1">
        <v>1255</v>
      </c>
      <c r="E1111" s="1">
        <f>D1111*(590/450)</f>
        <v>1645.4444444444443</v>
      </c>
      <c r="F1111" s="6">
        <f>(C1111+1)/(E1111+1)</f>
        <v>6.0736941557565122E-4</v>
      </c>
      <c r="G1111" s="2">
        <v>0</v>
      </c>
      <c r="H1111" s="2">
        <f>G1111*(590/590)</f>
        <v>0</v>
      </c>
      <c r="I1111" s="2">
        <v>1505</v>
      </c>
      <c r="J1111" s="2">
        <f>I1111*(590/590)</f>
        <v>1505</v>
      </c>
      <c r="K1111" s="6">
        <f>(H1111+1)/(J1111+1)</f>
        <v>6.6401062416998667E-4</v>
      </c>
      <c r="L1111" s="8">
        <f>LOG(K1111/F1111,2)</f>
        <v>0.12863206225338319</v>
      </c>
      <c r="M1111" s="3">
        <v>0</v>
      </c>
      <c r="N1111" s="3">
        <f>M1111*(590/179)</f>
        <v>0</v>
      </c>
      <c r="O1111" s="3">
        <v>397</v>
      </c>
      <c r="P1111" s="3">
        <f>O1111*(590/179)</f>
        <v>1308.5474860335196</v>
      </c>
      <c r="Q1111" s="6">
        <f>(N1111+1)/(P1111+1)</f>
        <v>7.6362255715437541E-4</v>
      </c>
      <c r="R1111" s="4">
        <v>0</v>
      </c>
      <c r="S1111" s="4">
        <f>R1111*(590/409)</f>
        <v>0</v>
      </c>
      <c r="T1111" s="4">
        <v>1201</v>
      </c>
      <c r="U1111" s="4">
        <f>T1111*(590/409)</f>
        <v>1732.4938875305625</v>
      </c>
      <c r="V1111" s="6">
        <f>(S1111+1)/(U1111+1)</f>
        <v>5.76869642975519E-4</v>
      </c>
      <c r="W1111" s="8">
        <f>LOG((V1111/Q1111),2)</f>
        <v>-0.40461437467739253</v>
      </c>
      <c r="X1111" s="19">
        <v>0</v>
      </c>
      <c r="Y1111" s="20">
        <f>X1111*(590/311)</f>
        <v>0</v>
      </c>
      <c r="Z1111" s="19">
        <v>853</v>
      </c>
      <c r="AA1111" s="20">
        <f>Z1111*(590/311)</f>
        <v>1618.2315112540193</v>
      </c>
      <c r="AB1111" s="22">
        <f>(Y1111+1)/(AA1111+1)</f>
        <v>6.1757691414092268E-4</v>
      </c>
      <c r="AC1111" s="22">
        <f>LOG(AB1111/Q1111,2)</f>
        <v>-0.30624089637423618</v>
      </c>
    </row>
    <row r="1112" spans="1:29" x14ac:dyDescent="0.2">
      <c r="A1112" t="s">
        <v>1119</v>
      </c>
      <c r="B1112" s="1">
        <v>0</v>
      </c>
      <c r="C1112" s="1">
        <f>B1112*(590/450)</f>
        <v>0</v>
      </c>
      <c r="D1112" s="1">
        <v>14</v>
      </c>
      <c r="E1112" s="1">
        <f>D1112*(590/450)</f>
        <v>18.355555555555554</v>
      </c>
      <c r="F1112" s="6">
        <f>(C1112+1)/(E1112+1)</f>
        <v>5.1664753157290473E-2</v>
      </c>
      <c r="G1112" s="2">
        <v>0</v>
      </c>
      <c r="H1112" s="2">
        <f>G1112*(590/590)</f>
        <v>0</v>
      </c>
      <c r="I1112" s="2">
        <v>27</v>
      </c>
      <c r="J1112" s="2">
        <f>I1112*(590/590)</f>
        <v>27</v>
      </c>
      <c r="K1112" s="6">
        <f>(H1112+1)/(J1112+1)</f>
        <v>3.5714285714285712E-2</v>
      </c>
      <c r="L1112" s="8">
        <f>LOG(K1112/F1112,2)</f>
        <v>-0.53267910978841448</v>
      </c>
      <c r="M1112" s="3">
        <v>0</v>
      </c>
      <c r="N1112" s="3">
        <f>M1112*(590/179)</f>
        <v>0</v>
      </c>
      <c r="O1112" s="3">
        <v>11</v>
      </c>
      <c r="P1112" s="3">
        <f>O1112*(590/179)</f>
        <v>36.256983240223462</v>
      </c>
      <c r="Q1112" s="6">
        <f>(N1112+1)/(P1112+1)</f>
        <v>2.684060578797421E-2</v>
      </c>
      <c r="R1112" s="4">
        <v>1</v>
      </c>
      <c r="S1112" s="4">
        <f>R1112*(590/409)</f>
        <v>1.4425427872860637</v>
      </c>
      <c r="T1112" s="4">
        <v>18</v>
      </c>
      <c r="U1112" s="4">
        <f>T1112*(590/409)</f>
        <v>25.965770171149146</v>
      </c>
      <c r="V1112" s="6">
        <f>(S1112+1)/(U1112+1)</f>
        <v>9.0579381630247521E-2</v>
      </c>
      <c r="W1112" s="8">
        <f>LOG((V1112/Q1112),2)</f>
        <v>1.7547654571016</v>
      </c>
      <c r="X1112" s="19">
        <v>0</v>
      </c>
      <c r="Y1112" s="20">
        <f>X1112*(590/311)</f>
        <v>0</v>
      </c>
      <c r="Z1112" s="19">
        <v>12</v>
      </c>
      <c r="AA1112" s="20">
        <f>Z1112*(590/311)</f>
        <v>22.765273311897104</v>
      </c>
      <c r="AB1112" s="22">
        <f>(Y1112+1)/(AA1112+1)</f>
        <v>4.2078203220132594E-2</v>
      </c>
      <c r="AC1112" s="22">
        <f>LOG(AB1112/Q1112,2)</f>
        <v>0.64865586818471499</v>
      </c>
    </row>
    <row r="1113" spans="1:29" x14ac:dyDescent="0.2">
      <c r="A1113" t="s">
        <v>1120</v>
      </c>
      <c r="B1113" s="1">
        <v>0</v>
      </c>
      <c r="C1113" s="1">
        <f>B1113*(590/450)</f>
        <v>0</v>
      </c>
      <c r="D1113" s="1">
        <v>215</v>
      </c>
      <c r="E1113" s="1">
        <f>D1113*(590/450)</f>
        <v>281.88888888888891</v>
      </c>
      <c r="F1113" s="6">
        <f>(C1113+1)/(E1113+1)</f>
        <v>3.5349567949725055E-3</v>
      </c>
      <c r="G1113" s="2">
        <v>0</v>
      </c>
      <c r="H1113" s="2">
        <f>G1113*(590/590)</f>
        <v>0</v>
      </c>
      <c r="I1113" s="2">
        <v>279</v>
      </c>
      <c r="J1113" s="2">
        <f>I1113*(590/590)</f>
        <v>279</v>
      </c>
      <c r="K1113" s="6">
        <f>(H1113+1)/(J1113+1)</f>
        <v>3.5714285714285713E-3</v>
      </c>
      <c r="L1113" s="8">
        <f>LOG(K1113/F1113,2)</f>
        <v>1.4808685514079373E-2</v>
      </c>
      <c r="M1113" s="3">
        <v>0</v>
      </c>
      <c r="N1113" s="3">
        <f>M1113*(590/179)</f>
        <v>0</v>
      </c>
      <c r="O1113" s="3">
        <v>95</v>
      </c>
      <c r="P1113" s="3">
        <f>O1113*(590/179)</f>
        <v>313.12849162011173</v>
      </c>
      <c r="Q1113" s="6">
        <f>(N1113+1)/(P1113+1)</f>
        <v>3.1834106955485604E-3</v>
      </c>
      <c r="R1113" s="4">
        <v>3</v>
      </c>
      <c r="S1113" s="4">
        <f>R1113*(590/409)</f>
        <v>4.3276283618581912</v>
      </c>
      <c r="T1113" s="4">
        <v>196</v>
      </c>
      <c r="U1113" s="4">
        <f>T1113*(590/409)</f>
        <v>282.73838630806847</v>
      </c>
      <c r="V1113" s="6">
        <f>(S1113+1)/(U1113+1)</f>
        <v>1.8776551284371258E-2</v>
      </c>
      <c r="W1113" s="8">
        <f>LOG((V1113/Q1113),2)</f>
        <v>2.5602869076194232</v>
      </c>
      <c r="X1113" s="19">
        <v>0</v>
      </c>
      <c r="Y1113" s="20">
        <f>X1113*(590/311)</f>
        <v>0</v>
      </c>
      <c r="Z1113" s="19">
        <v>141</v>
      </c>
      <c r="AA1113" s="20">
        <f>Z1113*(590/311)</f>
        <v>267.49196141479098</v>
      </c>
      <c r="AB1113" s="22">
        <f>(Y1113+1)/(AA1113+1)</f>
        <v>3.7245062933378044E-3</v>
      </c>
      <c r="AC1113" s="22">
        <f>LOG(AB1113/Q1113,2)</f>
        <v>0.2264759072144259</v>
      </c>
    </row>
    <row r="1114" spans="1:29" x14ac:dyDescent="0.2">
      <c r="A1114" t="s">
        <v>1121</v>
      </c>
      <c r="B1114" s="1">
        <v>0</v>
      </c>
      <c r="C1114" s="1">
        <f>B1114*(590/450)</f>
        <v>0</v>
      </c>
      <c r="D1114" s="1">
        <v>7</v>
      </c>
      <c r="E1114" s="1">
        <f>D1114*(590/450)</f>
        <v>9.1777777777777771</v>
      </c>
      <c r="F1114" s="6">
        <f>(C1114+1)/(E1114+1)</f>
        <v>9.8253275109170313E-2</v>
      </c>
      <c r="G1114" s="2">
        <v>0</v>
      </c>
      <c r="H1114" s="2">
        <f>G1114*(590/590)</f>
        <v>0</v>
      </c>
      <c r="I1114" s="2">
        <v>5</v>
      </c>
      <c r="J1114" s="2">
        <f>I1114*(590/590)</f>
        <v>5</v>
      </c>
      <c r="K1114" s="6">
        <f>(H1114+1)/(J1114+1)</f>
        <v>0.16666666666666666</v>
      </c>
      <c r="L1114" s="8">
        <f>LOG(K1114/F1114,2)</f>
        <v>0.76238819104611288</v>
      </c>
      <c r="M1114" s="3">
        <v>0</v>
      </c>
      <c r="N1114" s="3">
        <f>M1114*(590/179)</f>
        <v>0</v>
      </c>
      <c r="O1114" s="3">
        <v>1</v>
      </c>
      <c r="P1114" s="3">
        <f>O1114*(590/179)</f>
        <v>3.2960893854748603</v>
      </c>
      <c r="Q1114" s="6">
        <f>(N1114+1)/(P1114+1)</f>
        <v>0.2327698309492848</v>
      </c>
      <c r="R1114" s="4">
        <v>3</v>
      </c>
      <c r="S1114" s="4">
        <f>R1114*(590/409)</f>
        <v>4.3276283618581912</v>
      </c>
      <c r="T1114" s="4">
        <v>10</v>
      </c>
      <c r="U1114" s="4">
        <f>T1114*(590/409)</f>
        <v>14.425427872860636</v>
      </c>
      <c r="V1114" s="6">
        <f>(S1114+1)/(U1114+1)</f>
        <v>0.34537961642098591</v>
      </c>
      <c r="W1114" s="8">
        <f>LOG((V1114/Q1114),2)</f>
        <v>0.56927885636054143</v>
      </c>
      <c r="X1114" s="19">
        <v>0</v>
      </c>
      <c r="Y1114" s="20">
        <f>X1114*(590/311)</f>
        <v>0</v>
      </c>
      <c r="Z1114" s="19">
        <v>4</v>
      </c>
      <c r="AA1114" s="20">
        <f>Z1114*(590/311)</f>
        <v>7.588424437299035</v>
      </c>
      <c r="AB1114" s="22">
        <f>(Y1114+1)/(AA1114+1)</f>
        <v>0.11643579183826282</v>
      </c>
      <c r="AC1114" s="22">
        <f>LOG(AB1114/Q1114,2)</f>
        <v>-0.99936947980693758</v>
      </c>
    </row>
    <row r="1115" spans="1:29" x14ac:dyDescent="0.2">
      <c r="A1115" t="s">
        <v>1122</v>
      </c>
      <c r="B1115" s="1">
        <v>0</v>
      </c>
      <c r="C1115" s="1">
        <f>B1115*(590/450)</f>
        <v>0</v>
      </c>
      <c r="D1115" s="1">
        <v>42</v>
      </c>
      <c r="E1115" s="1">
        <f>D1115*(590/450)</f>
        <v>55.06666666666667</v>
      </c>
      <c r="F1115" s="6">
        <f>(C1115+1)/(E1115+1)</f>
        <v>1.78359096313912E-2</v>
      </c>
      <c r="G1115" s="2">
        <v>2</v>
      </c>
      <c r="H1115" s="2">
        <f>G1115*(590/590)</f>
        <v>2</v>
      </c>
      <c r="I1115" s="2">
        <v>44</v>
      </c>
      <c r="J1115" s="2">
        <f>I1115*(590/590)</f>
        <v>44</v>
      </c>
      <c r="K1115" s="6">
        <f>(H1115+1)/(J1115+1)</f>
        <v>6.6666666666666666E-2</v>
      </c>
      <c r="L1115" s="8">
        <f>LOG(K1115/F1115,2)</f>
        <v>1.9021807990381072</v>
      </c>
      <c r="M1115" s="3">
        <v>0</v>
      </c>
      <c r="N1115" s="3">
        <f>M1115*(590/179)</f>
        <v>0</v>
      </c>
      <c r="O1115" s="3">
        <v>10</v>
      </c>
      <c r="P1115" s="3">
        <f>O1115*(590/179)</f>
        <v>32.960893854748605</v>
      </c>
      <c r="Q1115" s="6">
        <f>(N1115+1)/(P1115+1)</f>
        <v>2.9445632505346271E-2</v>
      </c>
      <c r="R1115" s="4">
        <v>2</v>
      </c>
      <c r="S1115" s="4">
        <f>R1115*(590/409)</f>
        <v>2.8850855745721273</v>
      </c>
      <c r="T1115" s="4">
        <v>12</v>
      </c>
      <c r="U1115" s="4">
        <f>T1115*(590/409)</f>
        <v>17.310513447432765</v>
      </c>
      <c r="V1115" s="6">
        <f>(S1115+1)/(U1115+1)</f>
        <v>0.21217786086259846</v>
      </c>
      <c r="W1115" s="8">
        <f>LOG((V1115/Q1115),2)</f>
        <v>2.8491485612044891</v>
      </c>
      <c r="X1115" s="19">
        <v>0</v>
      </c>
      <c r="Y1115" s="20">
        <f>X1115*(590/311)</f>
        <v>0</v>
      </c>
      <c r="Z1115" s="19">
        <v>30</v>
      </c>
      <c r="AA1115" s="20">
        <f>Z1115*(590/311)</f>
        <v>56.913183279742761</v>
      </c>
      <c r="AB1115" s="22">
        <f>(Y1115+1)/(AA1115+1)</f>
        <v>1.7267225584365112E-2</v>
      </c>
      <c r="AC1115" s="22">
        <f>LOG(AB1115/Q1115,2)</f>
        <v>-0.77001736747841631</v>
      </c>
    </row>
    <row r="1116" spans="1:29" x14ac:dyDescent="0.2">
      <c r="A1116" t="s">
        <v>1123</v>
      </c>
      <c r="B1116" s="1">
        <v>0</v>
      </c>
      <c r="C1116" s="1">
        <f>B1116*(590/450)</f>
        <v>0</v>
      </c>
      <c r="D1116" s="1">
        <v>32</v>
      </c>
      <c r="E1116" s="1">
        <f>D1116*(590/450)</f>
        <v>41.955555555555556</v>
      </c>
      <c r="F1116" s="6">
        <f>(C1116+1)/(E1116+1)</f>
        <v>2.3279875840662184E-2</v>
      </c>
      <c r="G1116" s="2">
        <v>2</v>
      </c>
      <c r="H1116" s="2">
        <f>G1116*(590/590)</f>
        <v>2</v>
      </c>
      <c r="I1116" s="2">
        <v>34</v>
      </c>
      <c r="J1116" s="2">
        <f>I1116*(590/590)</f>
        <v>34</v>
      </c>
      <c r="K1116" s="6">
        <f>(H1116+1)/(J1116+1)</f>
        <v>8.5714285714285715E-2</v>
      </c>
      <c r="L1116" s="8">
        <f>LOG(K1116/F1116,2)</f>
        <v>1.8804523096577508</v>
      </c>
      <c r="M1116" s="3">
        <v>0</v>
      </c>
      <c r="N1116" s="3">
        <f>M1116*(590/179)</f>
        <v>0</v>
      </c>
      <c r="O1116" s="3">
        <v>12</v>
      </c>
      <c r="P1116" s="3">
        <f>O1116*(590/179)</f>
        <v>39.55307262569832</v>
      </c>
      <c r="Q1116" s="6">
        <f>(N1116+1)/(P1116+1)</f>
        <v>2.4659043945447035E-2</v>
      </c>
      <c r="R1116" s="4">
        <v>2</v>
      </c>
      <c r="S1116" s="4">
        <f>R1116*(590/409)</f>
        <v>2.8850855745721273</v>
      </c>
      <c r="T1116" s="4">
        <v>20</v>
      </c>
      <c r="U1116" s="4">
        <f>T1116*(590/409)</f>
        <v>28.850855745721272</v>
      </c>
      <c r="V1116" s="6">
        <f>(S1116+1)/(U1116+1)</f>
        <v>0.13014988942583341</v>
      </c>
      <c r="W1116" s="8">
        <f>LOG((V1116/Q1116),2)</f>
        <v>2.3999853147611243</v>
      </c>
      <c r="X1116" s="19">
        <v>0</v>
      </c>
      <c r="Y1116" s="20">
        <f>X1116*(590/311)</f>
        <v>0</v>
      </c>
      <c r="Z1116" s="19">
        <v>24</v>
      </c>
      <c r="AA1116" s="20">
        <f>Z1116*(590/311)</f>
        <v>45.530546623794208</v>
      </c>
      <c r="AB1116" s="22">
        <f>(Y1116+1)/(AA1116+1)</f>
        <v>2.1491258378826622E-2</v>
      </c>
      <c r="AC1116" s="22">
        <f>LOG(AB1116/Q1116,2)</f>
        <v>-0.19836690672765681</v>
      </c>
    </row>
    <row r="1117" spans="1:29" x14ac:dyDescent="0.2">
      <c r="A1117" t="s">
        <v>1124</v>
      </c>
      <c r="B1117" s="1">
        <v>0</v>
      </c>
      <c r="C1117" s="1">
        <f>B1117*(590/450)</f>
        <v>0</v>
      </c>
      <c r="D1117" s="1">
        <v>811</v>
      </c>
      <c r="E1117" s="1">
        <f>D1117*(590/450)</f>
        <v>1063.3111111111111</v>
      </c>
      <c r="F1117" s="6">
        <f>(C1117+1)/(E1117+1)</f>
        <v>9.3957489455881742E-4</v>
      </c>
      <c r="G1117" s="2">
        <v>0</v>
      </c>
      <c r="H1117" s="2">
        <f>G1117*(590/590)</f>
        <v>0</v>
      </c>
      <c r="I1117" s="2">
        <v>584</v>
      </c>
      <c r="J1117" s="2">
        <f>I1117*(590/590)</f>
        <v>584</v>
      </c>
      <c r="K1117" s="6">
        <f>(H1117+1)/(J1117+1)</f>
        <v>1.7094017094017094E-3</v>
      </c>
      <c r="L1117" s="8">
        <f>LOG(K1117/F1117,2)</f>
        <v>0.86341140002506234</v>
      </c>
      <c r="M1117" s="3">
        <v>0</v>
      </c>
      <c r="N1117" s="3">
        <f>M1117*(590/179)</f>
        <v>0</v>
      </c>
      <c r="O1117" s="3">
        <v>315</v>
      </c>
      <c r="P1117" s="3">
        <f>O1117*(590/179)</f>
        <v>1038.2681564245811</v>
      </c>
      <c r="Q1117" s="6">
        <f>(N1117+1)/(P1117+1)</f>
        <v>9.622155685403888E-4</v>
      </c>
      <c r="R1117" s="4">
        <v>0</v>
      </c>
      <c r="S1117" s="4">
        <f>R1117*(590/409)</f>
        <v>0</v>
      </c>
      <c r="T1117" s="4">
        <v>383</v>
      </c>
      <c r="U1117" s="4">
        <f>T1117*(590/409)</f>
        <v>552.49388753056235</v>
      </c>
      <c r="V1117" s="6">
        <f>(S1117+1)/(U1117+1)</f>
        <v>1.8067046855052809E-3</v>
      </c>
      <c r="W1117" s="8">
        <f>LOG((V1117/Q1117),2)</f>
        <v>0.90892866272399719</v>
      </c>
      <c r="X1117" s="19">
        <v>0</v>
      </c>
      <c r="Y1117" s="20">
        <f>X1117*(590/311)</f>
        <v>0</v>
      </c>
      <c r="Z1117" s="19">
        <v>552</v>
      </c>
      <c r="AA1117" s="20">
        <f>Z1117*(590/311)</f>
        <v>1047.2025723472668</v>
      </c>
      <c r="AB1117" s="22">
        <f>(Y1117+1)/(AA1117+1)</f>
        <v>9.5401406787303954E-4</v>
      </c>
      <c r="AC1117" s="22">
        <f>LOG(AB1117/Q1117,2)</f>
        <v>-1.2349601912663193E-2</v>
      </c>
    </row>
    <row r="1118" spans="1:29" x14ac:dyDescent="0.2">
      <c r="A1118" t="s">
        <v>1125</v>
      </c>
      <c r="B1118" s="1">
        <v>0</v>
      </c>
      <c r="C1118" s="1">
        <f>B1118*(590/450)</f>
        <v>0</v>
      </c>
      <c r="D1118" s="1">
        <v>6</v>
      </c>
      <c r="E1118" s="1">
        <f>D1118*(590/450)</f>
        <v>7.8666666666666671</v>
      </c>
      <c r="F1118" s="6">
        <f>(C1118+1)/(E1118+1)</f>
        <v>0.11278195488721804</v>
      </c>
      <c r="G1118" s="2">
        <v>0</v>
      </c>
      <c r="H1118" s="2">
        <f>G1118*(590/590)</f>
        <v>0</v>
      </c>
      <c r="I1118" s="2">
        <v>6</v>
      </c>
      <c r="J1118" s="2">
        <f>I1118*(590/590)</f>
        <v>6</v>
      </c>
      <c r="K1118" s="6">
        <f>(H1118+1)/(J1118+1)</f>
        <v>0.14285714285714285</v>
      </c>
      <c r="L1118" s="8">
        <f>LOG(K1118/F1118,2)</f>
        <v>0.3410369178350669</v>
      </c>
      <c r="M1118" s="3">
        <v>0</v>
      </c>
      <c r="N1118" s="3">
        <f>M1118*(590/179)</f>
        <v>0</v>
      </c>
      <c r="O1118" s="3">
        <v>0</v>
      </c>
      <c r="P1118" s="3">
        <f>O1118*(590/179)</f>
        <v>0</v>
      </c>
      <c r="Q1118" s="6">
        <f>(N1118+1)/(P1118+1)</f>
        <v>1</v>
      </c>
      <c r="R1118" s="4">
        <v>0</v>
      </c>
      <c r="S1118" s="4">
        <f>R1118*(590/409)</f>
        <v>0</v>
      </c>
      <c r="T1118" s="4">
        <v>0</v>
      </c>
      <c r="U1118" s="4">
        <f>T1118*(590/409)</f>
        <v>0</v>
      </c>
      <c r="V1118" s="6">
        <f>(S1118+1)/(U1118+1)</f>
        <v>1</v>
      </c>
      <c r="W1118" s="8">
        <f>LOG((V1118/Q1118),2)</f>
        <v>0</v>
      </c>
      <c r="X1118" s="19">
        <v>0</v>
      </c>
      <c r="Y1118" s="20">
        <f>X1118*(590/311)</f>
        <v>0</v>
      </c>
      <c r="Z1118" s="19">
        <v>6</v>
      </c>
      <c r="AA1118" s="20">
        <f>Z1118*(590/311)</f>
        <v>11.382636655948552</v>
      </c>
      <c r="AB1118" s="22">
        <f>(Y1118+1)/(AA1118+1)</f>
        <v>8.0758244611789154E-2</v>
      </c>
      <c r="AC1118" s="22">
        <f>LOG(AB1118/Q1118,2)</f>
        <v>-3.6302466376663829</v>
      </c>
    </row>
    <row r="1119" spans="1:29" x14ac:dyDescent="0.2">
      <c r="A1119" t="s">
        <v>1126</v>
      </c>
      <c r="B1119" s="1">
        <v>0</v>
      </c>
      <c r="C1119" s="1">
        <f>B1119*(590/450)</f>
        <v>0</v>
      </c>
      <c r="D1119" s="1">
        <v>9</v>
      </c>
      <c r="E1119" s="1">
        <f>D1119*(590/450)</f>
        <v>11.8</v>
      </c>
      <c r="F1119" s="6">
        <f>(C1119+1)/(E1119+1)</f>
        <v>7.8125E-2</v>
      </c>
      <c r="G1119" s="2">
        <v>0</v>
      </c>
      <c r="H1119" s="2">
        <f>G1119*(590/590)</f>
        <v>0</v>
      </c>
      <c r="I1119" s="2">
        <v>13</v>
      </c>
      <c r="J1119" s="2">
        <f>I1119*(590/590)</f>
        <v>13</v>
      </c>
      <c r="K1119" s="6">
        <f>(H1119+1)/(J1119+1)</f>
        <v>7.1428571428571425E-2</v>
      </c>
      <c r="L1119" s="8">
        <f>LOG(K1119/F1119,2)</f>
        <v>-0.12928301694496649</v>
      </c>
      <c r="M1119" s="3">
        <v>0</v>
      </c>
      <c r="N1119" s="3">
        <f>M1119*(590/179)</f>
        <v>0</v>
      </c>
      <c r="O1119" s="3">
        <v>1</v>
      </c>
      <c r="P1119" s="3">
        <f>O1119*(590/179)</f>
        <v>3.2960893854748603</v>
      </c>
      <c r="Q1119" s="6">
        <f>(N1119+1)/(P1119+1)</f>
        <v>0.2327698309492848</v>
      </c>
      <c r="R1119" s="4">
        <v>0</v>
      </c>
      <c r="S1119" s="4">
        <f>R1119*(590/409)</f>
        <v>0</v>
      </c>
      <c r="T1119" s="4">
        <v>4</v>
      </c>
      <c r="U1119" s="4">
        <f>T1119*(590/409)</f>
        <v>5.7701711491442547</v>
      </c>
      <c r="V1119" s="6">
        <f>(S1119+1)/(U1119+1)</f>
        <v>0.14770675334055616</v>
      </c>
      <c r="W1119" s="8">
        <f>LOG((V1119/Q1119),2)</f>
        <v>-0.65616829472761162</v>
      </c>
      <c r="X1119" s="19">
        <v>0</v>
      </c>
      <c r="Y1119" s="20">
        <f>X1119*(590/311)</f>
        <v>0</v>
      </c>
      <c r="Z1119" s="19">
        <v>8</v>
      </c>
      <c r="AA1119" s="20">
        <f>Z1119*(590/311)</f>
        <v>15.17684887459807</v>
      </c>
      <c r="AB1119" s="22">
        <f>(Y1119+1)/(AA1119+1)</f>
        <v>6.1816736235340883E-2</v>
      </c>
      <c r="AC1119" s="22">
        <f>LOG(AB1119/Q1119,2)</f>
        <v>-1.9128346934573299</v>
      </c>
    </row>
    <row r="1120" spans="1:29" x14ac:dyDescent="0.2">
      <c r="A1120" t="s">
        <v>1127</v>
      </c>
      <c r="B1120" s="1">
        <v>0</v>
      </c>
      <c r="C1120" s="1">
        <f>B1120*(590/450)</f>
        <v>0</v>
      </c>
      <c r="D1120" s="1">
        <v>1</v>
      </c>
      <c r="E1120" s="1">
        <f>D1120*(590/450)</f>
        <v>1.3111111111111111</v>
      </c>
      <c r="F1120" s="6">
        <f>(C1120+1)/(E1120+1)</f>
        <v>0.43269230769230771</v>
      </c>
      <c r="G1120" s="2">
        <v>0</v>
      </c>
      <c r="H1120" s="2">
        <f>G1120*(590/590)</f>
        <v>0</v>
      </c>
      <c r="I1120" s="2">
        <v>3</v>
      </c>
      <c r="J1120" s="2">
        <f>I1120*(590/590)</f>
        <v>3</v>
      </c>
      <c r="K1120" s="6">
        <f>(H1120+1)/(J1120+1)</f>
        <v>0.25</v>
      </c>
      <c r="L1120" s="8">
        <f>LOG(K1120/F1120,2)</f>
        <v>-0.79141337818858271</v>
      </c>
      <c r="M1120" s="3">
        <v>0</v>
      </c>
      <c r="N1120" s="3">
        <f>M1120*(590/179)</f>
        <v>0</v>
      </c>
      <c r="O1120" s="3">
        <v>1</v>
      </c>
      <c r="P1120" s="3">
        <f>O1120*(590/179)</f>
        <v>3.2960893854748603</v>
      </c>
      <c r="Q1120" s="6">
        <f>(N1120+1)/(P1120+1)</f>
        <v>0.2327698309492848</v>
      </c>
      <c r="R1120" s="4">
        <v>0</v>
      </c>
      <c r="S1120" s="4">
        <f>R1120*(590/409)</f>
        <v>0</v>
      </c>
      <c r="T1120" s="4">
        <v>3</v>
      </c>
      <c r="U1120" s="4">
        <f>T1120*(590/409)</f>
        <v>4.3276283618581912</v>
      </c>
      <c r="V1120" s="6">
        <f>(S1120+1)/(U1120+1)</f>
        <v>0.1877007801743919</v>
      </c>
      <c r="W1120" s="8">
        <f>LOG((V1120/Q1120),2)</f>
        <v>-0.31046943747658823</v>
      </c>
      <c r="X1120" s="19">
        <v>0</v>
      </c>
      <c r="Y1120" s="20">
        <f>X1120*(590/311)</f>
        <v>0</v>
      </c>
      <c r="Z1120" s="19">
        <v>0</v>
      </c>
      <c r="AA1120" s="20">
        <f>Z1120*(590/311)</f>
        <v>0</v>
      </c>
      <c r="AB1120" s="22">
        <f>(Y1120+1)/(AA1120+1)</f>
        <v>1</v>
      </c>
      <c r="AC1120" s="22">
        <f>LOG(AB1120/Q1120,2)</f>
        <v>2.1030240106975704</v>
      </c>
    </row>
    <row r="1121" spans="1:29" x14ac:dyDescent="0.2">
      <c r="A1121" t="s">
        <v>1128</v>
      </c>
      <c r="B1121" s="1">
        <v>0</v>
      </c>
      <c r="C1121" s="1">
        <f>B1121*(590/450)</f>
        <v>0</v>
      </c>
      <c r="D1121" s="1">
        <v>8</v>
      </c>
      <c r="E1121" s="1">
        <f>D1121*(590/450)</f>
        <v>10.488888888888889</v>
      </c>
      <c r="F1121" s="6">
        <f>(C1121+1)/(E1121+1)</f>
        <v>8.7040618955512572E-2</v>
      </c>
      <c r="G1121" s="2">
        <v>1</v>
      </c>
      <c r="H1121" s="2">
        <f>G1121*(590/590)</f>
        <v>1</v>
      </c>
      <c r="I1121" s="2">
        <v>9</v>
      </c>
      <c r="J1121" s="2">
        <f>I1121*(590/590)</f>
        <v>9</v>
      </c>
      <c r="K1121" s="6">
        <f>(H1121+1)/(J1121+1)</f>
        <v>0.2</v>
      </c>
      <c r="L1121" s="8">
        <f>LOG(K1121/F1121,2)</f>
        <v>1.200239279097898</v>
      </c>
      <c r="M1121" s="3">
        <v>0</v>
      </c>
      <c r="N1121" s="3">
        <f>M1121*(590/179)</f>
        <v>0</v>
      </c>
      <c r="O1121" s="3">
        <v>3</v>
      </c>
      <c r="P1121" s="3">
        <f>O1121*(590/179)</f>
        <v>9.88826815642458</v>
      </c>
      <c r="Q1121" s="6">
        <f>(N1121+1)/(P1121+1)</f>
        <v>9.1841970241149318E-2</v>
      </c>
      <c r="R1121" s="4">
        <v>2</v>
      </c>
      <c r="S1121" s="4">
        <f>R1121*(590/409)</f>
        <v>2.8850855745721273</v>
      </c>
      <c r="T1121" s="4">
        <v>5</v>
      </c>
      <c r="U1121" s="4">
        <f>T1121*(590/409)</f>
        <v>7.2127139364303181</v>
      </c>
      <c r="V1121" s="6">
        <f>(S1121+1)/(U1121+1)</f>
        <v>0.47305745757665968</v>
      </c>
      <c r="W1121" s="8">
        <f>LOG((V1121/Q1121),2)</f>
        <v>2.3647899271076538</v>
      </c>
      <c r="X1121" s="19">
        <v>0</v>
      </c>
      <c r="Y1121" s="20">
        <f>X1121*(590/311)</f>
        <v>0</v>
      </c>
      <c r="Z1121" s="19">
        <v>5</v>
      </c>
      <c r="AA1121" s="20">
        <f>Z1121*(590/311)</f>
        <v>9.485530546623794</v>
      </c>
      <c r="AB1121" s="22">
        <f>(Y1121+1)/(AA1121+1)</f>
        <v>9.5369518552591237E-2</v>
      </c>
      <c r="AC1121" s="22">
        <f>LOG(AB1121/Q1121,2)</f>
        <v>5.4374642375770624E-2</v>
      </c>
    </row>
    <row r="1122" spans="1:29" x14ac:dyDescent="0.2">
      <c r="A1122" t="s">
        <v>1129</v>
      </c>
      <c r="B1122" s="1">
        <v>0</v>
      </c>
      <c r="C1122" s="1">
        <f>B1122*(590/450)</f>
        <v>0</v>
      </c>
      <c r="D1122" s="1">
        <v>0</v>
      </c>
      <c r="E1122" s="1">
        <f>D1122*(590/450)</f>
        <v>0</v>
      </c>
      <c r="F1122" s="6">
        <f>(C1122+1)/(E1122+1)</f>
        <v>1</v>
      </c>
      <c r="G1122" s="2">
        <v>1</v>
      </c>
      <c r="H1122" s="2">
        <f>G1122*(590/590)</f>
        <v>1</v>
      </c>
      <c r="I1122" s="2">
        <v>1</v>
      </c>
      <c r="J1122" s="2">
        <f>I1122*(590/590)</f>
        <v>1</v>
      </c>
      <c r="K1122" s="6">
        <f>(H1122+1)/(J1122+1)</f>
        <v>1</v>
      </c>
      <c r="L1122" s="8">
        <f>LOG(K1122/F1122,2)</f>
        <v>0</v>
      </c>
      <c r="M1122" s="3">
        <v>0</v>
      </c>
      <c r="N1122" s="3">
        <f>M1122*(590/179)</f>
        <v>0</v>
      </c>
      <c r="O1122" s="3">
        <v>0</v>
      </c>
      <c r="P1122" s="3">
        <f>O1122*(590/179)</f>
        <v>0</v>
      </c>
      <c r="Q1122" s="6">
        <f>(N1122+1)/(P1122+1)</f>
        <v>1</v>
      </c>
      <c r="R1122" s="4">
        <v>2</v>
      </c>
      <c r="S1122" s="4">
        <f>R1122*(590/409)</f>
        <v>2.8850855745721273</v>
      </c>
      <c r="T1122" s="4">
        <v>1</v>
      </c>
      <c r="U1122" s="4">
        <f>T1122*(590/409)</f>
        <v>1.4425427872860637</v>
      </c>
      <c r="V1122" s="6">
        <f>(S1122+1)/(U1122+1)</f>
        <v>1.5905905905905908</v>
      </c>
      <c r="W1122" s="8">
        <f>LOG((V1122/Q1122),2)</f>
        <v>0.66956254155610107</v>
      </c>
      <c r="X1122" s="19">
        <v>0</v>
      </c>
      <c r="Y1122" s="20">
        <f>X1122*(590/311)</f>
        <v>0</v>
      </c>
      <c r="Z1122" s="19">
        <v>0</v>
      </c>
      <c r="AA1122" s="20">
        <f>Z1122*(590/311)</f>
        <v>0</v>
      </c>
      <c r="AB1122" s="22">
        <f>(Y1122+1)/(AA1122+1)</f>
        <v>1</v>
      </c>
      <c r="AC1122" s="22">
        <f>LOG(AB1122/Q1122,2)</f>
        <v>0</v>
      </c>
    </row>
    <row r="1123" spans="1:29" x14ac:dyDescent="0.2">
      <c r="A1123" t="s">
        <v>1130</v>
      </c>
      <c r="B1123" s="1">
        <v>0</v>
      </c>
      <c r="C1123" s="1">
        <f>B1123*(590/450)</f>
        <v>0</v>
      </c>
      <c r="D1123" s="1">
        <v>68</v>
      </c>
      <c r="E1123" s="1">
        <f>D1123*(590/450)</f>
        <v>89.155555555555551</v>
      </c>
      <c r="F1123" s="6">
        <f>(C1123+1)/(E1123+1)</f>
        <v>1.1091939857037219E-2</v>
      </c>
      <c r="G1123" s="2">
        <v>0</v>
      </c>
      <c r="H1123" s="2">
        <f>G1123*(590/590)</f>
        <v>0</v>
      </c>
      <c r="I1123" s="2">
        <v>94</v>
      </c>
      <c r="J1123" s="2">
        <f>I1123*(590/590)</f>
        <v>94</v>
      </c>
      <c r="K1123" s="6">
        <f>(H1123+1)/(J1123+1)</f>
        <v>1.0526315789473684E-2</v>
      </c>
      <c r="L1123" s="8">
        <f>LOG(K1123/F1123,2)</f>
        <v>-7.551111745434963E-2</v>
      </c>
      <c r="M1123" s="3">
        <v>0</v>
      </c>
      <c r="N1123" s="3">
        <f>M1123*(590/179)</f>
        <v>0</v>
      </c>
      <c r="O1123" s="3">
        <v>26</v>
      </c>
      <c r="P1123" s="3">
        <f>O1123*(590/179)</f>
        <v>85.69832402234637</v>
      </c>
      <c r="Q1123" s="6">
        <f>(N1123+1)/(P1123+1)</f>
        <v>1.1534248340743604E-2</v>
      </c>
      <c r="R1123" s="4">
        <v>0</v>
      </c>
      <c r="S1123" s="4">
        <f>R1123*(590/409)</f>
        <v>0</v>
      </c>
      <c r="T1123" s="4">
        <v>53</v>
      </c>
      <c r="U1123" s="4">
        <f>T1123*(590/409)</f>
        <v>76.454767726161379</v>
      </c>
      <c r="V1123" s="6">
        <f>(S1123+1)/(U1123+1)</f>
        <v>1.2910761072003533E-2</v>
      </c>
      <c r="W1123" s="8">
        <f>LOG((V1123/Q1123),2)</f>
        <v>0.16265005797038024</v>
      </c>
      <c r="X1123" s="19">
        <v>0</v>
      </c>
      <c r="Y1123" s="20">
        <f>X1123*(590/311)</f>
        <v>0</v>
      </c>
      <c r="Z1123" s="19">
        <v>44</v>
      </c>
      <c r="AA1123" s="20">
        <f>Z1123*(590/311)</f>
        <v>83.472668810289392</v>
      </c>
      <c r="AB1123" s="22">
        <f>(Y1123+1)/(AA1123+1)</f>
        <v>1.183814852879601E-2</v>
      </c>
      <c r="AC1123" s="22">
        <f>LOG(AB1123/Q1123,2)</f>
        <v>3.7519472846677247E-2</v>
      </c>
    </row>
    <row r="1124" spans="1:29" x14ac:dyDescent="0.2">
      <c r="A1124" t="s">
        <v>1131</v>
      </c>
      <c r="B1124" s="1">
        <v>0</v>
      </c>
      <c r="C1124" s="1">
        <f>B1124*(590/450)</f>
        <v>0</v>
      </c>
      <c r="D1124" s="1">
        <v>3</v>
      </c>
      <c r="E1124" s="1">
        <f>D1124*(590/450)</f>
        <v>3.9333333333333336</v>
      </c>
      <c r="F1124" s="6">
        <f>(C1124+1)/(E1124+1)</f>
        <v>0.20270270270270269</v>
      </c>
      <c r="G1124" s="2">
        <v>0</v>
      </c>
      <c r="H1124" s="2">
        <f>G1124*(590/590)</f>
        <v>0</v>
      </c>
      <c r="I1124" s="2">
        <v>5</v>
      </c>
      <c r="J1124" s="2">
        <f>I1124*(590/590)</f>
        <v>5</v>
      </c>
      <c r="K1124" s="6">
        <f>(H1124+1)/(J1124+1)</f>
        <v>0.16666666666666666</v>
      </c>
      <c r="L1124" s="8">
        <f>LOG(K1124/F1124,2)</f>
        <v>-0.28239973070072483</v>
      </c>
      <c r="M1124" s="3">
        <v>0</v>
      </c>
      <c r="N1124" s="3">
        <f>M1124*(590/179)</f>
        <v>0</v>
      </c>
      <c r="O1124" s="3">
        <v>1</v>
      </c>
      <c r="P1124" s="3">
        <f>O1124*(590/179)</f>
        <v>3.2960893854748603</v>
      </c>
      <c r="Q1124" s="6">
        <f>(N1124+1)/(P1124+1)</f>
        <v>0.2327698309492848</v>
      </c>
      <c r="R1124" s="4">
        <v>0</v>
      </c>
      <c r="S1124" s="4">
        <f>R1124*(590/409)</f>
        <v>0</v>
      </c>
      <c r="T1124" s="4">
        <v>3</v>
      </c>
      <c r="U1124" s="4">
        <f>T1124*(590/409)</f>
        <v>4.3276283618581912</v>
      </c>
      <c r="V1124" s="6">
        <f>(S1124+1)/(U1124+1)</f>
        <v>0.1877007801743919</v>
      </c>
      <c r="W1124" s="8">
        <f>LOG((V1124/Q1124),2)</f>
        <v>-0.31046943747658823</v>
      </c>
      <c r="X1124" s="19">
        <v>0</v>
      </c>
      <c r="Y1124" s="20">
        <f>X1124*(590/311)</f>
        <v>0</v>
      </c>
      <c r="Z1124" s="19">
        <v>3</v>
      </c>
      <c r="AA1124" s="20">
        <f>Z1124*(590/311)</f>
        <v>5.6913183279742761</v>
      </c>
      <c r="AB1124" s="22">
        <f>(Y1124+1)/(AA1124+1)</f>
        <v>0.14944738106679481</v>
      </c>
      <c r="AC1124" s="22">
        <f>LOG(AB1124/Q1124,2)</f>
        <v>-0.63926646890716232</v>
      </c>
    </row>
    <row r="1125" spans="1:29" x14ac:dyDescent="0.2">
      <c r="A1125" t="s">
        <v>1132</v>
      </c>
      <c r="B1125" s="1">
        <v>0</v>
      </c>
      <c r="C1125" s="1">
        <f>B1125*(590/450)</f>
        <v>0</v>
      </c>
      <c r="D1125" s="1">
        <v>86</v>
      </c>
      <c r="E1125" s="1">
        <f>D1125*(590/450)</f>
        <v>112.75555555555556</v>
      </c>
      <c r="F1125" s="6">
        <f>(C1125+1)/(E1125+1)</f>
        <v>8.7907794491111548E-3</v>
      </c>
      <c r="G1125" s="2">
        <v>0</v>
      </c>
      <c r="H1125" s="2">
        <f>G1125*(590/590)</f>
        <v>0</v>
      </c>
      <c r="I1125" s="2">
        <v>156</v>
      </c>
      <c r="J1125" s="2">
        <f>I1125*(590/590)</f>
        <v>156</v>
      </c>
      <c r="K1125" s="6">
        <f>(H1125+1)/(J1125+1)</f>
        <v>6.369426751592357E-3</v>
      </c>
      <c r="L1125" s="8">
        <f>LOG(K1125/F1125,2)</f>
        <v>-0.46482755422992067</v>
      </c>
      <c r="M1125" s="3">
        <v>0</v>
      </c>
      <c r="N1125" s="3">
        <f>M1125*(590/179)</f>
        <v>0</v>
      </c>
      <c r="O1125" s="3">
        <v>17</v>
      </c>
      <c r="P1125" s="3">
        <f>O1125*(590/179)</f>
        <v>56.033519553072622</v>
      </c>
      <c r="Q1125" s="6">
        <f>(N1125+1)/(P1125+1)</f>
        <v>1.7533548829464198E-2</v>
      </c>
      <c r="R1125" s="4">
        <v>0</v>
      </c>
      <c r="S1125" s="4">
        <f>R1125*(590/409)</f>
        <v>0</v>
      </c>
      <c r="T1125" s="4">
        <v>101</v>
      </c>
      <c r="U1125" s="4">
        <f>T1125*(590/409)</f>
        <v>145.69682151589242</v>
      </c>
      <c r="V1125" s="6">
        <f>(S1125+1)/(U1125+1)</f>
        <v>6.8167802796713275E-3</v>
      </c>
      <c r="W1125" s="8">
        <f>LOG((V1125/Q1125),2)</f>
        <v>-1.362955642789224</v>
      </c>
      <c r="X1125" s="19">
        <v>0</v>
      </c>
      <c r="Y1125" s="20">
        <f>X1125*(590/311)</f>
        <v>0</v>
      </c>
      <c r="Z1125" s="19">
        <v>58</v>
      </c>
      <c r="AA1125" s="20">
        <f>Z1125*(590/311)</f>
        <v>110.032154340836</v>
      </c>
      <c r="AB1125" s="22">
        <f>(Y1125+1)/(AA1125+1)</f>
        <v>9.0064000463351782E-3</v>
      </c>
      <c r="AC1125" s="22">
        <f>LOG(AB1125/Q1125,2)</f>
        <v>-0.96109556449958577</v>
      </c>
    </row>
    <row r="1126" spans="1:29" x14ac:dyDescent="0.2">
      <c r="A1126" t="s">
        <v>1133</v>
      </c>
      <c r="B1126" s="1">
        <v>0</v>
      </c>
      <c r="C1126" s="1">
        <f>B1126*(590/450)</f>
        <v>0</v>
      </c>
      <c r="D1126" s="1">
        <v>3</v>
      </c>
      <c r="E1126" s="1">
        <f>D1126*(590/450)</f>
        <v>3.9333333333333336</v>
      </c>
      <c r="F1126" s="6">
        <f>(C1126+1)/(E1126+1)</f>
        <v>0.20270270270270269</v>
      </c>
      <c r="G1126" s="2">
        <v>0</v>
      </c>
      <c r="H1126" s="2">
        <f>G1126*(590/590)</f>
        <v>0</v>
      </c>
      <c r="I1126" s="2">
        <v>3</v>
      </c>
      <c r="J1126" s="2">
        <f>I1126*(590/590)</f>
        <v>3</v>
      </c>
      <c r="K1126" s="6">
        <f>(H1126+1)/(J1126+1)</f>
        <v>0.25</v>
      </c>
      <c r="L1126" s="8">
        <f>LOG(K1126/F1126,2)</f>
        <v>0.3025627700204313</v>
      </c>
      <c r="M1126" s="3">
        <v>0</v>
      </c>
      <c r="N1126" s="3">
        <f>M1126*(590/179)</f>
        <v>0</v>
      </c>
      <c r="O1126" s="3">
        <v>4</v>
      </c>
      <c r="P1126" s="3">
        <f>O1126*(590/179)</f>
        <v>13.184357541899441</v>
      </c>
      <c r="Q1126" s="6">
        <f>(N1126+1)/(P1126+1)</f>
        <v>7.0500196927924377E-2</v>
      </c>
      <c r="R1126" s="4">
        <v>0</v>
      </c>
      <c r="S1126" s="4">
        <f>R1126*(590/409)</f>
        <v>0</v>
      </c>
      <c r="T1126" s="4">
        <v>1</v>
      </c>
      <c r="U1126" s="4">
        <f>T1126*(590/409)</f>
        <v>1.4425427872860637</v>
      </c>
      <c r="V1126" s="6">
        <f>(S1126+1)/(U1126+1)</f>
        <v>0.40940940940940945</v>
      </c>
      <c r="W1126" s="8">
        <f>LOG((V1126/Q1126),2)</f>
        <v>2.5378450675325799</v>
      </c>
      <c r="X1126" s="19">
        <v>0</v>
      </c>
      <c r="Y1126" s="20">
        <f>X1126*(590/311)</f>
        <v>0</v>
      </c>
      <c r="Z1126" s="19">
        <v>3</v>
      </c>
      <c r="AA1126" s="20">
        <f>Z1126*(590/311)</f>
        <v>5.6913183279742761</v>
      </c>
      <c r="AB1126" s="22">
        <f>(Y1126+1)/(AA1126+1)</f>
        <v>0.14944738106679481</v>
      </c>
      <c r="AC1126" s="22">
        <f>LOG(AB1126/Q1126,2)</f>
        <v>1.0839384227785174</v>
      </c>
    </row>
    <row r="1127" spans="1:29" x14ac:dyDescent="0.2">
      <c r="A1127" t="s">
        <v>1134</v>
      </c>
      <c r="B1127" s="1">
        <v>0</v>
      </c>
      <c r="C1127" s="1">
        <f>B1127*(590/450)</f>
        <v>0</v>
      </c>
      <c r="D1127" s="1">
        <v>18</v>
      </c>
      <c r="E1127" s="1">
        <f>D1127*(590/450)</f>
        <v>23.6</v>
      </c>
      <c r="F1127" s="6">
        <f>(C1127+1)/(E1127+1)</f>
        <v>4.065040650406504E-2</v>
      </c>
      <c r="G1127" s="2">
        <v>0</v>
      </c>
      <c r="H1127" s="2">
        <f>G1127*(590/590)</f>
        <v>0</v>
      </c>
      <c r="I1127" s="2">
        <v>15</v>
      </c>
      <c r="J1127" s="2">
        <f>I1127*(590/590)</f>
        <v>15</v>
      </c>
      <c r="K1127" s="6">
        <f>(H1127+1)/(J1127+1)</f>
        <v>6.25E-2</v>
      </c>
      <c r="L1127" s="8">
        <f>LOG(K1127/F1127,2)</f>
        <v>0.62058641045187757</v>
      </c>
      <c r="M1127" s="3">
        <v>0</v>
      </c>
      <c r="N1127" s="3">
        <f>M1127*(590/179)</f>
        <v>0</v>
      </c>
      <c r="O1127" s="3">
        <v>10</v>
      </c>
      <c r="P1127" s="3">
        <f>O1127*(590/179)</f>
        <v>32.960893854748605</v>
      </c>
      <c r="Q1127" s="6">
        <f>(N1127+1)/(P1127+1)</f>
        <v>2.9445632505346271E-2</v>
      </c>
      <c r="R1127" s="4">
        <v>0</v>
      </c>
      <c r="S1127" s="4">
        <f>R1127*(590/409)</f>
        <v>0</v>
      </c>
      <c r="T1127" s="4">
        <v>10</v>
      </c>
      <c r="U1127" s="4">
        <f>T1127*(590/409)</f>
        <v>14.425427872860636</v>
      </c>
      <c r="V1127" s="6">
        <f>(S1127+1)/(U1127+1)</f>
        <v>6.4828023458551279E-2</v>
      </c>
      <c r="W1127" s="8">
        <f>LOG((V1127/Q1127),2)</f>
        <v>1.1385639236711984</v>
      </c>
      <c r="X1127" s="19">
        <v>0</v>
      </c>
      <c r="Y1127" s="20">
        <f>X1127*(590/311)</f>
        <v>0</v>
      </c>
      <c r="Z1127" s="19">
        <v>11</v>
      </c>
      <c r="AA1127" s="20">
        <f>Z1127*(590/311)</f>
        <v>20.868167202572348</v>
      </c>
      <c r="AB1127" s="22">
        <f>(Y1127+1)/(AA1127+1)</f>
        <v>4.5728569328039995E-2</v>
      </c>
      <c r="AC1127" s="22">
        <f>LOG(AB1127/Q1127,2)</f>
        <v>0.63504211985104542</v>
      </c>
    </row>
    <row r="1128" spans="1:29" x14ac:dyDescent="0.2">
      <c r="A1128" t="s">
        <v>1135</v>
      </c>
      <c r="B1128" s="1">
        <v>0</v>
      </c>
      <c r="C1128" s="1">
        <f>B1128*(590/450)</f>
        <v>0</v>
      </c>
      <c r="D1128" s="1">
        <v>0</v>
      </c>
      <c r="E1128" s="1">
        <f>D1128*(590/450)</f>
        <v>0</v>
      </c>
      <c r="F1128" s="6">
        <f>(C1128+1)/(E1128+1)</f>
        <v>1</v>
      </c>
      <c r="G1128" s="2">
        <v>0</v>
      </c>
      <c r="H1128" s="2">
        <f>G1128*(590/590)</f>
        <v>0</v>
      </c>
      <c r="I1128" s="2">
        <v>0</v>
      </c>
      <c r="J1128" s="2">
        <f>I1128*(590/590)</f>
        <v>0</v>
      </c>
      <c r="K1128" s="6">
        <f>(H1128+1)/(J1128+1)</f>
        <v>1</v>
      </c>
      <c r="L1128" s="8">
        <f>LOG(K1128/F1128,2)</f>
        <v>0</v>
      </c>
      <c r="M1128" s="3">
        <v>0</v>
      </c>
      <c r="N1128" s="3">
        <f>M1128*(590/179)</f>
        <v>0</v>
      </c>
      <c r="O1128" s="3">
        <v>0</v>
      </c>
      <c r="P1128" s="3">
        <f>O1128*(590/179)</f>
        <v>0</v>
      </c>
      <c r="Q1128" s="6">
        <f>(N1128+1)/(P1128+1)</f>
        <v>1</v>
      </c>
      <c r="R1128" s="4">
        <v>0</v>
      </c>
      <c r="S1128" s="4">
        <f>R1128*(590/409)</f>
        <v>0</v>
      </c>
      <c r="T1128" s="4">
        <v>0</v>
      </c>
      <c r="U1128" s="4">
        <f>T1128*(590/409)</f>
        <v>0</v>
      </c>
      <c r="V1128" s="6">
        <f>(S1128+1)/(U1128+1)</f>
        <v>1</v>
      </c>
      <c r="W1128" s="8">
        <f>LOG((V1128/Q1128),2)</f>
        <v>0</v>
      </c>
      <c r="X1128" s="19">
        <v>0</v>
      </c>
      <c r="Y1128" s="20">
        <f>X1128*(590/311)</f>
        <v>0</v>
      </c>
      <c r="Z1128" s="19">
        <v>0</v>
      </c>
      <c r="AA1128" s="20">
        <f>Z1128*(590/311)</f>
        <v>0</v>
      </c>
      <c r="AB1128" s="22">
        <f>(Y1128+1)/(AA1128+1)</f>
        <v>1</v>
      </c>
      <c r="AC1128" s="22">
        <f>LOG(AB1128/Q1128,2)</f>
        <v>0</v>
      </c>
    </row>
    <row r="1129" spans="1:29" x14ac:dyDescent="0.2">
      <c r="A1129" t="s">
        <v>1136</v>
      </c>
      <c r="B1129" s="1">
        <v>0</v>
      </c>
      <c r="C1129" s="1">
        <f>B1129*(590/450)</f>
        <v>0</v>
      </c>
      <c r="D1129" s="1">
        <v>5</v>
      </c>
      <c r="E1129" s="1">
        <f>D1129*(590/450)</f>
        <v>6.5555555555555554</v>
      </c>
      <c r="F1129" s="6">
        <f>(C1129+1)/(E1129+1)</f>
        <v>0.13235294117647059</v>
      </c>
      <c r="G1129" s="2">
        <v>0</v>
      </c>
      <c r="H1129" s="2">
        <f>G1129*(590/590)</f>
        <v>0</v>
      </c>
      <c r="I1129" s="2">
        <v>15</v>
      </c>
      <c r="J1129" s="2">
        <f>I1129*(590/590)</f>
        <v>15</v>
      </c>
      <c r="K1129" s="6">
        <f>(H1129+1)/(J1129+1)</f>
        <v>6.25E-2</v>
      </c>
      <c r="L1129" s="8">
        <f>LOG(K1129/F1129,2)</f>
        <v>-1.0824621601919731</v>
      </c>
      <c r="M1129" s="3">
        <v>0</v>
      </c>
      <c r="N1129" s="3">
        <f>M1129*(590/179)</f>
        <v>0</v>
      </c>
      <c r="O1129" s="3">
        <v>3</v>
      </c>
      <c r="P1129" s="3">
        <f>O1129*(590/179)</f>
        <v>9.88826815642458</v>
      </c>
      <c r="Q1129" s="6">
        <f>(N1129+1)/(P1129+1)</f>
        <v>9.1841970241149318E-2</v>
      </c>
      <c r="R1129" s="4">
        <v>0</v>
      </c>
      <c r="S1129" s="4">
        <f>R1129*(590/409)</f>
        <v>0</v>
      </c>
      <c r="T1129" s="4">
        <v>8</v>
      </c>
      <c r="U1129" s="4">
        <f>T1129*(590/409)</f>
        <v>11.540342298288509</v>
      </c>
      <c r="V1129" s="6">
        <f>(S1129+1)/(U1129+1)</f>
        <v>7.9742639890816924E-2</v>
      </c>
      <c r="W1129" s="8">
        <f>LOG((V1129/Q1129),2)</f>
        <v>-0.20380222504193532</v>
      </c>
      <c r="X1129" s="19">
        <v>0</v>
      </c>
      <c r="Y1129" s="20">
        <f>X1129*(590/311)</f>
        <v>0</v>
      </c>
      <c r="Z1129" s="19">
        <v>3</v>
      </c>
      <c r="AA1129" s="20">
        <f>Z1129*(590/311)</f>
        <v>5.6913183279742761</v>
      </c>
      <c r="AB1129" s="22">
        <f>(Y1129+1)/(AA1129+1)</f>
        <v>0.14944738106679481</v>
      </c>
      <c r="AC1129" s="22">
        <f>LOG(AB1129/Q1129,2)</f>
        <v>0.70241211838890116</v>
      </c>
    </row>
    <row r="1130" spans="1:29" x14ac:dyDescent="0.2">
      <c r="A1130" t="s">
        <v>1137</v>
      </c>
      <c r="B1130" s="1">
        <v>0</v>
      </c>
      <c r="C1130" s="1">
        <f>B1130*(590/450)</f>
        <v>0</v>
      </c>
      <c r="D1130" s="1">
        <v>0</v>
      </c>
      <c r="E1130" s="1">
        <f>D1130*(590/450)</f>
        <v>0</v>
      </c>
      <c r="F1130" s="6">
        <f>(C1130+1)/(E1130+1)</f>
        <v>1</v>
      </c>
      <c r="G1130" s="2">
        <v>0</v>
      </c>
      <c r="H1130" s="2">
        <f>G1130*(590/590)</f>
        <v>0</v>
      </c>
      <c r="I1130" s="2">
        <v>0</v>
      </c>
      <c r="J1130" s="2">
        <f>I1130*(590/590)</f>
        <v>0</v>
      </c>
      <c r="K1130" s="6">
        <f>(H1130+1)/(J1130+1)</f>
        <v>1</v>
      </c>
      <c r="L1130" s="8">
        <f>LOG(K1130/F1130,2)</f>
        <v>0</v>
      </c>
      <c r="M1130" s="3">
        <v>0</v>
      </c>
      <c r="N1130" s="3">
        <f>M1130*(590/179)</f>
        <v>0</v>
      </c>
      <c r="O1130" s="3">
        <v>0</v>
      </c>
      <c r="P1130" s="3">
        <f>O1130*(590/179)</f>
        <v>0</v>
      </c>
      <c r="Q1130" s="6">
        <f>(N1130+1)/(P1130+1)</f>
        <v>1</v>
      </c>
      <c r="R1130" s="4">
        <v>0</v>
      </c>
      <c r="S1130" s="4">
        <f>R1130*(590/409)</f>
        <v>0</v>
      </c>
      <c r="T1130" s="4">
        <v>0</v>
      </c>
      <c r="U1130" s="4">
        <f>T1130*(590/409)</f>
        <v>0</v>
      </c>
      <c r="V1130" s="6">
        <f>(S1130+1)/(U1130+1)</f>
        <v>1</v>
      </c>
      <c r="W1130" s="8">
        <f>LOG((V1130/Q1130),2)</f>
        <v>0</v>
      </c>
      <c r="X1130" s="19">
        <v>0</v>
      </c>
      <c r="Y1130" s="20">
        <f>X1130*(590/311)</f>
        <v>0</v>
      </c>
      <c r="Z1130" s="19">
        <v>0</v>
      </c>
      <c r="AA1130" s="20">
        <f>Z1130*(590/311)</f>
        <v>0</v>
      </c>
      <c r="AB1130" s="22">
        <f>(Y1130+1)/(AA1130+1)</f>
        <v>1</v>
      </c>
      <c r="AC1130" s="22">
        <f>LOG(AB1130/Q1130,2)</f>
        <v>0</v>
      </c>
    </row>
    <row r="1131" spans="1:29" x14ac:dyDescent="0.2">
      <c r="A1131" t="s">
        <v>1138</v>
      </c>
      <c r="B1131" s="1">
        <v>0</v>
      </c>
      <c r="C1131" s="1">
        <f>B1131*(590/450)</f>
        <v>0</v>
      </c>
      <c r="D1131" s="1">
        <v>24</v>
      </c>
      <c r="E1131" s="1">
        <f>D1131*(590/450)</f>
        <v>31.466666666666669</v>
      </c>
      <c r="F1131" s="6">
        <f>(C1131+1)/(E1131+1)</f>
        <v>3.0800821355236138E-2</v>
      </c>
      <c r="G1131" s="2">
        <v>0</v>
      </c>
      <c r="H1131" s="2">
        <f>G1131*(590/590)</f>
        <v>0</v>
      </c>
      <c r="I1131" s="2">
        <v>23</v>
      </c>
      <c r="J1131" s="2">
        <f>I1131*(590/590)</f>
        <v>23</v>
      </c>
      <c r="K1131" s="6">
        <f>(H1131+1)/(J1131+1)</f>
        <v>4.1666666666666664E-2</v>
      </c>
      <c r="L1131" s="8">
        <f>LOG(K1131/F1131,2)</f>
        <v>0.43592486575266759</v>
      </c>
      <c r="M1131" s="3">
        <v>0</v>
      </c>
      <c r="N1131" s="3">
        <f>M1131*(590/179)</f>
        <v>0</v>
      </c>
      <c r="O1131" s="3">
        <v>6</v>
      </c>
      <c r="P1131" s="3">
        <f>O1131*(590/179)</f>
        <v>19.77653631284916</v>
      </c>
      <c r="Q1131" s="6">
        <f>(N1131+1)/(P1131+1)</f>
        <v>4.813121806937349E-2</v>
      </c>
      <c r="R1131" s="4">
        <v>0</v>
      </c>
      <c r="S1131" s="4">
        <f>R1131*(590/409)</f>
        <v>0</v>
      </c>
      <c r="T1131" s="4">
        <v>19</v>
      </c>
      <c r="U1131" s="4">
        <f>T1131*(590/409)</f>
        <v>27.408312958435211</v>
      </c>
      <c r="V1131" s="6">
        <f>(S1131+1)/(U1131+1)</f>
        <v>3.5200963938376795E-2</v>
      </c>
      <c r="W1131" s="8">
        <f>LOG((V1131/Q1131),2)</f>
        <v>-0.45135799846002317</v>
      </c>
      <c r="X1131" s="19">
        <v>0</v>
      </c>
      <c r="Y1131" s="20">
        <f>X1131*(590/311)</f>
        <v>0</v>
      </c>
      <c r="Z1131" s="19">
        <v>15</v>
      </c>
      <c r="AA1131" s="20">
        <f>Z1131*(590/311)</f>
        <v>28.45659163987138</v>
      </c>
      <c r="AB1131" s="22">
        <f>(Y1131+1)/(AA1131+1)</f>
        <v>3.3948258923698287E-2</v>
      </c>
      <c r="AC1131" s="22">
        <f>LOG(AB1131/Q1131,2)</f>
        <v>-0.50363534836807866</v>
      </c>
    </row>
    <row r="1132" spans="1:29" x14ac:dyDescent="0.2">
      <c r="A1132" t="s">
        <v>1139</v>
      </c>
      <c r="B1132" s="1">
        <v>0</v>
      </c>
      <c r="C1132" s="1">
        <f>B1132*(590/450)</f>
        <v>0</v>
      </c>
      <c r="D1132" s="1">
        <v>5</v>
      </c>
      <c r="E1132" s="1">
        <f>D1132*(590/450)</f>
        <v>6.5555555555555554</v>
      </c>
      <c r="F1132" s="6">
        <f>(C1132+1)/(E1132+1)</f>
        <v>0.13235294117647059</v>
      </c>
      <c r="G1132" s="2">
        <v>0</v>
      </c>
      <c r="H1132" s="2">
        <f>G1132*(590/590)</f>
        <v>0</v>
      </c>
      <c r="I1132" s="2">
        <v>5</v>
      </c>
      <c r="J1132" s="2">
        <f>I1132*(590/590)</f>
        <v>5</v>
      </c>
      <c r="K1132" s="6">
        <f>(H1132+1)/(J1132+1)</f>
        <v>0.16666666666666666</v>
      </c>
      <c r="L1132" s="8">
        <f>LOG(K1132/F1132,2)</f>
        <v>0.33257533908687065</v>
      </c>
      <c r="M1132" s="3">
        <v>0</v>
      </c>
      <c r="N1132" s="3">
        <f>M1132*(590/179)</f>
        <v>0</v>
      </c>
      <c r="O1132" s="3">
        <v>3</v>
      </c>
      <c r="P1132" s="3">
        <f>O1132*(590/179)</f>
        <v>9.88826815642458</v>
      </c>
      <c r="Q1132" s="6">
        <f>(N1132+1)/(P1132+1)</f>
        <v>9.1841970241149318E-2</v>
      </c>
      <c r="R1132" s="4">
        <v>0</v>
      </c>
      <c r="S1132" s="4">
        <f>R1132*(590/409)</f>
        <v>0</v>
      </c>
      <c r="T1132" s="4">
        <v>4</v>
      </c>
      <c r="U1132" s="4">
        <f>T1132*(590/409)</f>
        <v>5.7701711491442547</v>
      </c>
      <c r="V1132" s="6">
        <f>(S1132+1)/(U1132+1)</f>
        <v>0.14770675334055616</v>
      </c>
      <c r="W1132" s="8">
        <f>LOG((V1132/Q1132),2)</f>
        <v>0.68551029256845186</v>
      </c>
      <c r="X1132" s="19">
        <v>0</v>
      </c>
      <c r="Y1132" s="20">
        <f>X1132*(590/311)</f>
        <v>0</v>
      </c>
      <c r="Z1132" s="19">
        <v>3</v>
      </c>
      <c r="AA1132" s="20">
        <f>Z1132*(590/311)</f>
        <v>5.6913183279742761</v>
      </c>
      <c r="AB1132" s="22">
        <f>(Y1132+1)/(AA1132+1)</f>
        <v>0.14944738106679481</v>
      </c>
      <c r="AC1132" s="22">
        <f>LOG(AB1132/Q1132,2)</f>
        <v>0.70241211838890116</v>
      </c>
    </row>
    <row r="1133" spans="1:29" x14ac:dyDescent="0.2">
      <c r="A1133" t="s">
        <v>1140</v>
      </c>
      <c r="B1133" s="1">
        <v>0</v>
      </c>
      <c r="C1133" s="1">
        <f>B1133*(590/450)</f>
        <v>0</v>
      </c>
      <c r="D1133" s="1">
        <v>9</v>
      </c>
      <c r="E1133" s="1">
        <f>D1133*(590/450)</f>
        <v>11.8</v>
      </c>
      <c r="F1133" s="6">
        <f>(C1133+1)/(E1133+1)</f>
        <v>7.8125E-2</v>
      </c>
      <c r="G1133" s="2">
        <v>0</v>
      </c>
      <c r="H1133" s="2">
        <f>G1133*(590/590)</f>
        <v>0</v>
      </c>
      <c r="I1133" s="2">
        <v>3</v>
      </c>
      <c r="J1133" s="2">
        <f>I1133*(590/590)</f>
        <v>3</v>
      </c>
      <c r="K1133" s="6">
        <f>(H1133+1)/(J1133+1)</f>
        <v>0.25</v>
      </c>
      <c r="L1133" s="8">
        <f>LOG(K1133/F1133,2)</f>
        <v>1.6780719051126378</v>
      </c>
      <c r="M1133" s="3">
        <v>0</v>
      </c>
      <c r="N1133" s="3">
        <f>M1133*(590/179)</f>
        <v>0</v>
      </c>
      <c r="O1133" s="3">
        <v>2</v>
      </c>
      <c r="P1133" s="3">
        <f>O1133*(590/179)</f>
        <v>6.5921787709497206</v>
      </c>
      <c r="Q1133" s="6">
        <f>(N1133+1)/(P1133+1)</f>
        <v>0.13171449595290655</v>
      </c>
      <c r="R1133" s="4">
        <v>0</v>
      </c>
      <c r="S1133" s="4">
        <f>R1133*(590/409)</f>
        <v>0</v>
      </c>
      <c r="T1133" s="4">
        <v>2</v>
      </c>
      <c r="U1133" s="4">
        <f>T1133*(590/409)</f>
        <v>2.8850855745721273</v>
      </c>
      <c r="V1133" s="6">
        <f>(S1133+1)/(U1133+1)</f>
        <v>0.25739458779106356</v>
      </c>
      <c r="W1133" s="8">
        <f>LOG((V1133/Q1133),2)</f>
        <v>0.96656758709636459</v>
      </c>
      <c r="X1133" s="19">
        <v>0</v>
      </c>
      <c r="Y1133" s="20">
        <f>X1133*(590/311)</f>
        <v>0</v>
      </c>
      <c r="Z1133" s="19">
        <v>8</v>
      </c>
      <c r="AA1133" s="20">
        <f>Z1133*(590/311)</f>
        <v>15.17684887459807</v>
      </c>
      <c r="AB1133" s="22">
        <f>(Y1133+1)/(AA1133+1)</f>
        <v>6.1816736235340883E-2</v>
      </c>
      <c r="AC1133" s="22">
        <f>LOG(AB1133/Q1133,2)</f>
        <v>-1.0913447406517651</v>
      </c>
    </row>
    <row r="1134" spans="1:29" x14ac:dyDescent="0.2">
      <c r="A1134" t="s">
        <v>1141</v>
      </c>
      <c r="B1134" s="1">
        <v>0</v>
      </c>
      <c r="C1134" s="1">
        <f>B1134*(590/450)</f>
        <v>0</v>
      </c>
      <c r="D1134" s="1">
        <v>7</v>
      </c>
      <c r="E1134" s="1">
        <f>D1134*(590/450)</f>
        <v>9.1777777777777771</v>
      </c>
      <c r="F1134" s="6">
        <f>(C1134+1)/(E1134+1)</f>
        <v>9.8253275109170313E-2</v>
      </c>
      <c r="G1134" s="2">
        <v>0</v>
      </c>
      <c r="H1134" s="2">
        <f>G1134*(590/590)</f>
        <v>0</v>
      </c>
      <c r="I1134" s="2">
        <v>6</v>
      </c>
      <c r="J1134" s="2">
        <f>I1134*(590/590)</f>
        <v>6</v>
      </c>
      <c r="K1134" s="6">
        <f>(H1134+1)/(J1134+1)</f>
        <v>0.14285714285714285</v>
      </c>
      <c r="L1134" s="8">
        <f>LOG(K1134/F1134,2)</f>
        <v>0.5399957697096649</v>
      </c>
      <c r="M1134" s="3">
        <v>0</v>
      </c>
      <c r="N1134" s="3">
        <f>M1134*(590/179)</f>
        <v>0</v>
      </c>
      <c r="O1134" s="3">
        <v>1</v>
      </c>
      <c r="P1134" s="3">
        <f>O1134*(590/179)</f>
        <v>3.2960893854748603</v>
      </c>
      <c r="Q1134" s="6">
        <f>(N1134+1)/(P1134+1)</f>
        <v>0.2327698309492848</v>
      </c>
      <c r="R1134" s="4">
        <v>0</v>
      </c>
      <c r="S1134" s="4">
        <f>R1134*(590/409)</f>
        <v>0</v>
      </c>
      <c r="T1134" s="4">
        <v>11</v>
      </c>
      <c r="U1134" s="4">
        <f>T1134*(590/409)</f>
        <v>15.8679706601467</v>
      </c>
      <c r="V1134" s="6">
        <f>(S1134+1)/(U1134+1)</f>
        <v>5.9283954196260327E-2</v>
      </c>
      <c r="W1134" s="8">
        <f>LOG((V1134/Q1134),2)</f>
        <v>-1.9731905015231244</v>
      </c>
      <c r="X1134" s="19">
        <v>0</v>
      </c>
      <c r="Y1134" s="20">
        <f>X1134*(590/311)</f>
        <v>0</v>
      </c>
      <c r="Z1134" s="19">
        <v>5</v>
      </c>
      <c r="AA1134" s="20">
        <f>Z1134*(590/311)</f>
        <v>9.485530546623794</v>
      </c>
      <c r="AB1134" s="22">
        <f>(Y1134+1)/(AA1134+1)</f>
        <v>9.5369518552591237E-2</v>
      </c>
      <c r="AC1134" s="22">
        <f>LOG(AB1134/Q1134,2)</f>
        <v>-1.2873039449202928</v>
      </c>
    </row>
    <row r="1135" spans="1:29" x14ac:dyDescent="0.2">
      <c r="A1135" t="s">
        <v>1142</v>
      </c>
      <c r="B1135" s="1">
        <v>0</v>
      </c>
      <c r="C1135" s="1">
        <f>B1135*(590/450)</f>
        <v>0</v>
      </c>
      <c r="D1135" s="1">
        <v>5</v>
      </c>
      <c r="E1135" s="1">
        <f>D1135*(590/450)</f>
        <v>6.5555555555555554</v>
      </c>
      <c r="F1135" s="6">
        <f>(C1135+1)/(E1135+1)</f>
        <v>0.13235294117647059</v>
      </c>
      <c r="G1135" s="2">
        <v>0</v>
      </c>
      <c r="H1135" s="2">
        <f>G1135*(590/590)</f>
        <v>0</v>
      </c>
      <c r="I1135" s="2">
        <v>3</v>
      </c>
      <c r="J1135" s="2">
        <f>I1135*(590/590)</f>
        <v>3</v>
      </c>
      <c r="K1135" s="6">
        <f>(H1135+1)/(J1135+1)</f>
        <v>0.25</v>
      </c>
      <c r="L1135" s="8">
        <f>LOG(K1135/F1135,2)</f>
        <v>0.91753783980802706</v>
      </c>
      <c r="M1135" s="3">
        <v>0</v>
      </c>
      <c r="N1135" s="3">
        <f>M1135*(590/179)</f>
        <v>0</v>
      </c>
      <c r="O1135" s="3">
        <v>0</v>
      </c>
      <c r="P1135" s="3">
        <f>O1135*(590/179)</f>
        <v>0</v>
      </c>
      <c r="Q1135" s="6">
        <f>(N1135+1)/(P1135+1)</f>
        <v>1</v>
      </c>
      <c r="R1135" s="4">
        <v>0</v>
      </c>
      <c r="S1135" s="4">
        <f>R1135*(590/409)</f>
        <v>0</v>
      </c>
      <c r="T1135" s="4">
        <v>2</v>
      </c>
      <c r="U1135" s="4">
        <f>T1135*(590/409)</f>
        <v>2.8850855745721273</v>
      </c>
      <c r="V1135" s="6">
        <f>(S1135+1)/(U1135+1)</f>
        <v>0.25739458779106356</v>
      </c>
      <c r="W1135" s="8">
        <f>LOG((V1135/Q1135),2)</f>
        <v>-1.9579463764067704</v>
      </c>
      <c r="X1135" s="19">
        <v>0</v>
      </c>
      <c r="Y1135" s="20">
        <f>X1135*(590/311)</f>
        <v>0</v>
      </c>
      <c r="Z1135" s="19">
        <v>4</v>
      </c>
      <c r="AA1135" s="20">
        <f>Z1135*(590/311)</f>
        <v>7.588424437299035</v>
      </c>
      <c r="AB1135" s="22">
        <f>(Y1135+1)/(AA1135+1)</f>
        <v>0.11643579183826282</v>
      </c>
      <c r="AC1135" s="22">
        <f>LOG(AB1135/Q1135,2)</f>
        <v>-3.1023934905045074</v>
      </c>
    </row>
    <row r="1136" spans="1:29" x14ac:dyDescent="0.2">
      <c r="A1136" t="s">
        <v>1143</v>
      </c>
      <c r="B1136" s="1">
        <v>0</v>
      </c>
      <c r="C1136" s="1">
        <f>B1136*(590/450)</f>
        <v>0</v>
      </c>
      <c r="D1136" s="1">
        <v>10</v>
      </c>
      <c r="E1136" s="1">
        <f>D1136*(590/450)</f>
        <v>13.111111111111111</v>
      </c>
      <c r="F1136" s="6">
        <f>(C1136+1)/(E1136+1)</f>
        <v>7.0866141732283464E-2</v>
      </c>
      <c r="G1136" s="2">
        <v>0</v>
      </c>
      <c r="H1136" s="2">
        <f>G1136*(590/590)</f>
        <v>0</v>
      </c>
      <c r="I1136" s="2">
        <v>11</v>
      </c>
      <c r="J1136" s="2">
        <f>I1136*(590/590)</f>
        <v>11</v>
      </c>
      <c r="K1136" s="6">
        <f>(H1136+1)/(J1136+1)</f>
        <v>8.3333333333333329E-2</v>
      </c>
      <c r="L1136" s="8">
        <f>LOG(K1136/F1136,2)</f>
        <v>0.23379718460869719</v>
      </c>
      <c r="M1136" s="3">
        <v>0</v>
      </c>
      <c r="N1136" s="3">
        <f>M1136*(590/179)</f>
        <v>0</v>
      </c>
      <c r="O1136" s="3">
        <v>7</v>
      </c>
      <c r="P1136" s="3">
        <f>O1136*(590/179)</f>
        <v>23.072625698324021</v>
      </c>
      <c r="Q1136" s="6">
        <f>(N1136+1)/(P1136+1)</f>
        <v>4.154096077976329E-2</v>
      </c>
      <c r="R1136" s="4">
        <v>0</v>
      </c>
      <c r="S1136" s="4">
        <f>R1136*(590/409)</f>
        <v>0</v>
      </c>
      <c r="T1136" s="4">
        <v>8</v>
      </c>
      <c r="U1136" s="4">
        <f>T1136*(590/409)</f>
        <v>11.540342298288509</v>
      </c>
      <c r="V1136" s="6">
        <f>(S1136+1)/(U1136+1)</f>
        <v>7.9742639890816924E-2</v>
      </c>
      <c r="W1136" s="8">
        <f>LOG((V1136/Q1136),2)</f>
        <v>0.94081678281055736</v>
      </c>
      <c r="X1136" s="19">
        <v>0</v>
      </c>
      <c r="Y1136" s="20">
        <f>X1136*(590/311)</f>
        <v>0</v>
      </c>
      <c r="Z1136" s="19">
        <v>6</v>
      </c>
      <c r="AA1136" s="20">
        <f>Z1136*(590/311)</f>
        <v>11.382636655948552</v>
      </c>
      <c r="AB1136" s="22">
        <f>(Y1136+1)/(AA1136+1)</f>
        <v>8.0758244611789154E-2</v>
      </c>
      <c r="AC1136" s="22">
        <f>LOG(AB1136/Q1136,2)</f>
        <v>0.95907496817974314</v>
      </c>
    </row>
    <row r="1137" spans="1:29" x14ac:dyDescent="0.2">
      <c r="A1137" t="s">
        <v>1144</v>
      </c>
      <c r="B1137" s="1">
        <v>0</v>
      </c>
      <c r="C1137" s="1">
        <f>B1137*(590/450)</f>
        <v>0</v>
      </c>
      <c r="D1137" s="1">
        <v>6</v>
      </c>
      <c r="E1137" s="1">
        <f>D1137*(590/450)</f>
        <v>7.8666666666666671</v>
      </c>
      <c r="F1137" s="6">
        <f>(C1137+1)/(E1137+1)</f>
        <v>0.11278195488721804</v>
      </c>
      <c r="G1137" s="2">
        <v>0</v>
      </c>
      <c r="H1137" s="2">
        <f>G1137*(590/590)</f>
        <v>0</v>
      </c>
      <c r="I1137" s="2">
        <v>6</v>
      </c>
      <c r="J1137" s="2">
        <f>I1137*(590/590)</f>
        <v>6</v>
      </c>
      <c r="K1137" s="6">
        <f>(H1137+1)/(J1137+1)</f>
        <v>0.14285714285714285</v>
      </c>
      <c r="L1137" s="8">
        <f>LOG(K1137/F1137,2)</f>
        <v>0.3410369178350669</v>
      </c>
      <c r="M1137" s="3">
        <v>0</v>
      </c>
      <c r="N1137" s="3">
        <f>M1137*(590/179)</f>
        <v>0</v>
      </c>
      <c r="O1137" s="3">
        <v>0</v>
      </c>
      <c r="P1137" s="3">
        <f>O1137*(590/179)</f>
        <v>0</v>
      </c>
      <c r="Q1137" s="6">
        <f>(N1137+1)/(P1137+1)</f>
        <v>1</v>
      </c>
      <c r="R1137" s="4">
        <v>0</v>
      </c>
      <c r="S1137" s="4">
        <f>R1137*(590/409)</f>
        <v>0</v>
      </c>
      <c r="T1137" s="4">
        <v>3</v>
      </c>
      <c r="U1137" s="4">
        <f>T1137*(590/409)</f>
        <v>4.3276283618581912</v>
      </c>
      <c r="V1137" s="6">
        <f>(S1137+1)/(U1137+1)</f>
        <v>0.1877007801743919</v>
      </c>
      <c r="W1137" s="8">
        <f>LOG((V1137/Q1137),2)</f>
        <v>-2.4134934481741581</v>
      </c>
      <c r="X1137" s="19">
        <v>0</v>
      </c>
      <c r="Y1137" s="20">
        <f>X1137*(590/311)</f>
        <v>0</v>
      </c>
      <c r="Z1137" s="19">
        <v>4</v>
      </c>
      <c r="AA1137" s="20">
        <f>Z1137*(590/311)</f>
        <v>7.588424437299035</v>
      </c>
      <c r="AB1137" s="22">
        <f>(Y1137+1)/(AA1137+1)</f>
        <v>0.11643579183826282</v>
      </c>
      <c r="AC1137" s="22">
        <f>LOG(AB1137/Q1137,2)</f>
        <v>-3.1023934905045074</v>
      </c>
    </row>
    <row r="1138" spans="1:29" x14ac:dyDescent="0.2">
      <c r="A1138" t="s">
        <v>1145</v>
      </c>
      <c r="B1138" s="1">
        <v>0</v>
      </c>
      <c r="C1138" s="1">
        <f>B1138*(590/450)</f>
        <v>0</v>
      </c>
      <c r="D1138" s="1">
        <v>69</v>
      </c>
      <c r="E1138" s="1">
        <f>D1138*(590/450)</f>
        <v>90.466666666666669</v>
      </c>
      <c r="F1138" s="6">
        <f>(C1138+1)/(E1138+1)</f>
        <v>1.0932944606413994E-2</v>
      </c>
      <c r="G1138" s="2">
        <v>0</v>
      </c>
      <c r="H1138" s="2">
        <f>G1138*(590/590)</f>
        <v>0</v>
      </c>
      <c r="I1138" s="2">
        <v>69</v>
      </c>
      <c r="J1138" s="2">
        <f>I1138*(590/590)</f>
        <v>69</v>
      </c>
      <c r="K1138" s="6">
        <f>(H1138+1)/(J1138+1)</f>
        <v>1.4285714285714285E-2</v>
      </c>
      <c r="L1138" s="8">
        <f>LOG(K1138/F1138,2)</f>
        <v>0.3858911536193273</v>
      </c>
      <c r="M1138" s="3">
        <v>0</v>
      </c>
      <c r="N1138" s="3">
        <f>M1138*(590/179)</f>
        <v>0</v>
      </c>
      <c r="O1138" s="3">
        <v>44</v>
      </c>
      <c r="P1138" s="3">
        <f>O1138*(590/179)</f>
        <v>145.02793296089385</v>
      </c>
      <c r="Q1138" s="6">
        <f>(N1138+1)/(P1138+1)</f>
        <v>6.8480048968973563E-3</v>
      </c>
      <c r="R1138" s="4">
        <v>0</v>
      </c>
      <c r="S1138" s="4">
        <f>R1138*(590/409)</f>
        <v>0</v>
      </c>
      <c r="T1138" s="4">
        <v>44</v>
      </c>
      <c r="U1138" s="4">
        <f>T1138*(590/409)</f>
        <v>63.471882640586799</v>
      </c>
      <c r="V1138" s="6">
        <f>(S1138+1)/(U1138+1)</f>
        <v>1.5510637490993212E-2</v>
      </c>
      <c r="W1138" s="8">
        <f>LOG((V1138/Q1138),2)</f>
        <v>1.17950234421156</v>
      </c>
      <c r="X1138" s="19">
        <v>0</v>
      </c>
      <c r="Y1138" s="20">
        <f>X1138*(590/311)</f>
        <v>0</v>
      </c>
      <c r="Z1138" s="19">
        <v>46</v>
      </c>
      <c r="AA1138" s="20">
        <f>Z1138*(590/311)</f>
        <v>87.266881028938897</v>
      </c>
      <c r="AB1138" s="22">
        <f>(Y1138+1)/(AA1138+1)</f>
        <v>1.1329277621944557E-2</v>
      </c>
      <c r="AC1138" s="22">
        <f>LOG(AB1138/Q1138,2)</f>
        <v>0.72630023638640062</v>
      </c>
    </row>
    <row r="1139" spans="1:29" x14ac:dyDescent="0.2">
      <c r="A1139" t="s">
        <v>1146</v>
      </c>
      <c r="B1139" s="1">
        <v>0</v>
      </c>
      <c r="C1139" s="1">
        <f>B1139*(590/450)</f>
        <v>0</v>
      </c>
      <c r="D1139" s="1">
        <v>0</v>
      </c>
      <c r="E1139" s="1">
        <f>D1139*(590/450)</f>
        <v>0</v>
      </c>
      <c r="F1139" s="6">
        <f>(C1139+1)/(E1139+1)</f>
        <v>1</v>
      </c>
      <c r="G1139" s="2">
        <v>0</v>
      </c>
      <c r="H1139" s="2">
        <f>G1139*(590/590)</f>
        <v>0</v>
      </c>
      <c r="I1139" s="2">
        <v>0</v>
      </c>
      <c r="J1139" s="2">
        <f>I1139*(590/590)</f>
        <v>0</v>
      </c>
      <c r="K1139" s="6">
        <f>(H1139+1)/(J1139+1)</f>
        <v>1</v>
      </c>
      <c r="L1139" s="8">
        <f>LOG(K1139/F1139,2)</f>
        <v>0</v>
      </c>
      <c r="M1139" s="3">
        <v>0</v>
      </c>
      <c r="N1139" s="3">
        <f>M1139*(590/179)</f>
        <v>0</v>
      </c>
      <c r="O1139" s="3">
        <v>0</v>
      </c>
      <c r="P1139" s="3">
        <f>O1139*(590/179)</f>
        <v>0</v>
      </c>
      <c r="Q1139" s="6">
        <f>(N1139+1)/(P1139+1)</f>
        <v>1</v>
      </c>
      <c r="R1139" s="4">
        <v>0</v>
      </c>
      <c r="S1139" s="4">
        <f>R1139*(590/409)</f>
        <v>0</v>
      </c>
      <c r="T1139" s="4">
        <v>0</v>
      </c>
      <c r="U1139" s="4">
        <f>T1139*(590/409)</f>
        <v>0</v>
      </c>
      <c r="V1139" s="6">
        <f>(S1139+1)/(U1139+1)</f>
        <v>1</v>
      </c>
      <c r="W1139" s="8">
        <f>LOG((V1139/Q1139),2)</f>
        <v>0</v>
      </c>
      <c r="X1139" s="19">
        <v>0</v>
      </c>
      <c r="Y1139" s="20">
        <f>X1139*(590/311)</f>
        <v>0</v>
      </c>
      <c r="Z1139" s="19">
        <v>0</v>
      </c>
      <c r="AA1139" s="20">
        <f>Z1139*(590/311)</f>
        <v>0</v>
      </c>
      <c r="AB1139" s="22">
        <f>(Y1139+1)/(AA1139+1)</f>
        <v>1</v>
      </c>
      <c r="AC1139" s="22">
        <f>LOG(AB1139/Q1139,2)</f>
        <v>0</v>
      </c>
    </row>
    <row r="1140" spans="1:29" x14ac:dyDescent="0.2">
      <c r="A1140" t="s">
        <v>1147</v>
      </c>
      <c r="B1140" s="1">
        <v>0</v>
      </c>
      <c r="C1140" s="1">
        <f>B1140*(590/450)</f>
        <v>0</v>
      </c>
      <c r="D1140" s="1">
        <v>0</v>
      </c>
      <c r="E1140" s="1">
        <f>D1140*(590/450)</f>
        <v>0</v>
      </c>
      <c r="F1140" s="6">
        <f>(C1140+1)/(E1140+1)</f>
        <v>1</v>
      </c>
      <c r="G1140" s="2">
        <v>1</v>
      </c>
      <c r="H1140" s="2">
        <f>G1140*(590/590)</f>
        <v>1</v>
      </c>
      <c r="I1140" s="2">
        <v>2</v>
      </c>
      <c r="J1140" s="2">
        <f>I1140*(590/590)</f>
        <v>2</v>
      </c>
      <c r="K1140" s="6">
        <f>(H1140+1)/(J1140+1)</f>
        <v>0.66666666666666663</v>
      </c>
      <c r="L1140" s="8">
        <f>LOG(K1140/F1140,2)</f>
        <v>-0.5849625007211563</v>
      </c>
      <c r="M1140" s="3">
        <v>0</v>
      </c>
      <c r="N1140" s="3">
        <f>M1140*(590/179)</f>
        <v>0</v>
      </c>
      <c r="O1140" s="3">
        <v>2</v>
      </c>
      <c r="P1140" s="3">
        <f>O1140*(590/179)</f>
        <v>6.5921787709497206</v>
      </c>
      <c r="Q1140" s="6">
        <f>(N1140+1)/(P1140+1)</f>
        <v>0.13171449595290655</v>
      </c>
      <c r="R1140" s="4">
        <v>3</v>
      </c>
      <c r="S1140" s="4">
        <f>R1140*(590/409)</f>
        <v>4.3276283618581912</v>
      </c>
      <c r="T1140" s="4">
        <v>5</v>
      </c>
      <c r="U1140" s="4">
        <f>T1140*(590/409)</f>
        <v>7.2127139364303181</v>
      </c>
      <c r="V1140" s="6">
        <f>(S1140+1)/(U1140+1)</f>
        <v>0.64870497171777308</v>
      </c>
      <c r="W1140" s="8">
        <f>LOG((V1140/Q1140),2)</f>
        <v>2.3001483643845431</v>
      </c>
      <c r="X1140" s="19">
        <v>0</v>
      </c>
      <c r="Y1140" s="20">
        <f>X1140*(590/311)</f>
        <v>0</v>
      </c>
      <c r="Z1140" s="19">
        <v>0</v>
      </c>
      <c r="AA1140" s="20">
        <f>Z1140*(590/311)</f>
        <v>0</v>
      </c>
      <c r="AB1140" s="22">
        <f>(Y1140+1)/(AA1140+1)</f>
        <v>1</v>
      </c>
      <c r="AC1140" s="22">
        <f>LOG(AB1140/Q1140,2)</f>
        <v>2.9245139635031352</v>
      </c>
    </row>
    <row r="1141" spans="1:29" x14ac:dyDescent="0.2">
      <c r="A1141" t="s">
        <v>1148</v>
      </c>
      <c r="B1141" s="1">
        <v>0</v>
      </c>
      <c r="C1141" s="1">
        <f>B1141*(590/450)</f>
        <v>0</v>
      </c>
      <c r="D1141" s="1">
        <v>9</v>
      </c>
      <c r="E1141" s="1">
        <f>D1141*(590/450)</f>
        <v>11.8</v>
      </c>
      <c r="F1141" s="6">
        <f>(C1141+1)/(E1141+1)</f>
        <v>7.8125E-2</v>
      </c>
      <c r="G1141" s="2">
        <v>1</v>
      </c>
      <c r="H1141" s="2">
        <f>G1141*(590/590)</f>
        <v>1</v>
      </c>
      <c r="I1141" s="2">
        <v>5</v>
      </c>
      <c r="J1141" s="2">
        <f>I1141*(590/590)</f>
        <v>5</v>
      </c>
      <c r="K1141" s="6">
        <f>(H1141+1)/(J1141+1)</f>
        <v>0.33333333333333331</v>
      </c>
      <c r="L1141" s="8">
        <f>LOG(K1141/F1141,2)</f>
        <v>2.0931094043914817</v>
      </c>
      <c r="M1141" s="3">
        <v>0</v>
      </c>
      <c r="N1141" s="3">
        <f>M1141*(590/179)</f>
        <v>0</v>
      </c>
      <c r="O1141" s="3">
        <v>5</v>
      </c>
      <c r="P1141" s="3">
        <f>O1141*(590/179)</f>
        <v>16.480446927374302</v>
      </c>
      <c r="Q1141" s="6">
        <f>(N1141+1)/(P1141+1)</f>
        <v>5.7206775327580693E-2</v>
      </c>
      <c r="R1141" s="4">
        <v>3</v>
      </c>
      <c r="S1141" s="4">
        <f>R1141*(590/409)</f>
        <v>4.3276283618581912</v>
      </c>
      <c r="T1141" s="4">
        <v>11</v>
      </c>
      <c r="U1141" s="4">
        <f>T1141*(590/409)</f>
        <v>15.8679706601467</v>
      </c>
      <c r="V1141" s="6">
        <f>(S1141+1)/(U1141+1)</f>
        <v>0.31584287577909842</v>
      </c>
      <c r="W1141" s="8">
        <f>LOG((V1141/Q1141),2)</f>
        <v>2.4649491019301295</v>
      </c>
      <c r="X1141" s="19">
        <v>0</v>
      </c>
      <c r="Y1141" s="20">
        <f>X1141*(590/311)</f>
        <v>0</v>
      </c>
      <c r="Z1141" s="19">
        <v>6</v>
      </c>
      <c r="AA1141" s="20">
        <f>Z1141*(590/311)</f>
        <v>11.382636655948552</v>
      </c>
      <c r="AB1141" s="22">
        <f>(Y1141+1)/(AA1141+1)</f>
        <v>8.0758244611789154E-2</v>
      </c>
      <c r="AC1141" s="22">
        <f>LOG(AB1141/Q1141,2)</f>
        <v>0.49742352831028253</v>
      </c>
    </row>
    <row r="1142" spans="1:29" x14ac:dyDescent="0.2">
      <c r="A1142" t="s">
        <v>1149</v>
      </c>
      <c r="B1142" s="1">
        <v>0</v>
      </c>
      <c r="C1142" s="1">
        <f>B1142*(590/450)</f>
        <v>0</v>
      </c>
      <c r="D1142" s="1">
        <v>21</v>
      </c>
      <c r="E1142" s="1">
        <f>D1142*(590/450)</f>
        <v>27.533333333333335</v>
      </c>
      <c r="F1142" s="6">
        <f>(C1142+1)/(E1142+1)</f>
        <v>3.5046728971962614E-2</v>
      </c>
      <c r="G1142" s="2">
        <v>0</v>
      </c>
      <c r="H1142" s="2">
        <f>G1142*(590/590)</f>
        <v>0</v>
      </c>
      <c r="I1142" s="2">
        <v>60</v>
      </c>
      <c r="J1142" s="2">
        <f>I1142*(590/590)</f>
        <v>60</v>
      </c>
      <c r="K1142" s="6">
        <f>(H1142+1)/(J1142+1)</f>
        <v>1.6393442622950821E-2</v>
      </c>
      <c r="L1142" s="8">
        <f>LOG(K1142/F1142,2)</f>
        <v>-1.0961609467702575</v>
      </c>
      <c r="M1142" s="3">
        <v>0</v>
      </c>
      <c r="N1142" s="3">
        <f>M1142*(590/179)</f>
        <v>0</v>
      </c>
      <c r="O1142" s="3">
        <v>14</v>
      </c>
      <c r="P1142" s="3">
        <f>O1142*(590/179)</f>
        <v>46.145251396648042</v>
      </c>
      <c r="Q1142" s="6">
        <f>(N1142+1)/(P1142+1)</f>
        <v>2.1211043962554806E-2</v>
      </c>
      <c r="R1142" s="4">
        <v>0</v>
      </c>
      <c r="S1142" s="4">
        <f>R1142*(590/409)</f>
        <v>0</v>
      </c>
      <c r="T1142" s="4">
        <v>24</v>
      </c>
      <c r="U1142" s="4">
        <f>T1142*(590/409)</f>
        <v>34.62102689486553</v>
      </c>
      <c r="V1142" s="6">
        <f>(S1142+1)/(U1142+1)</f>
        <v>2.8073306335369617E-2</v>
      </c>
      <c r="W1142" s="8">
        <f>LOG((V1142/Q1142),2)</f>
        <v>0.40438335835050893</v>
      </c>
      <c r="X1142" s="19">
        <v>0</v>
      </c>
      <c r="Y1142" s="20">
        <f>X1142*(590/311)</f>
        <v>0</v>
      </c>
      <c r="Z1142" s="19">
        <v>16</v>
      </c>
      <c r="AA1142" s="20">
        <f>Z1142*(590/311)</f>
        <v>30.35369774919614</v>
      </c>
      <c r="AB1142" s="22">
        <f>(Y1142+1)/(AA1142+1)</f>
        <v>3.1894164701056306E-2</v>
      </c>
      <c r="AC1142" s="22">
        <f>LOG(AB1142/Q1142,2)</f>
        <v>0.58847686624334528</v>
      </c>
    </row>
    <row r="1143" spans="1:29" x14ac:dyDescent="0.2">
      <c r="A1143" t="s">
        <v>1150</v>
      </c>
      <c r="B1143" s="1">
        <v>0</v>
      </c>
      <c r="C1143" s="1">
        <f>B1143*(590/450)</f>
        <v>0</v>
      </c>
      <c r="D1143" s="1">
        <v>0</v>
      </c>
      <c r="E1143" s="1">
        <f>D1143*(590/450)</f>
        <v>0</v>
      </c>
      <c r="F1143" s="6">
        <f>(C1143+1)/(E1143+1)</f>
        <v>1</v>
      </c>
      <c r="G1143" s="2">
        <v>0</v>
      </c>
      <c r="H1143" s="2">
        <f>G1143*(590/590)</f>
        <v>0</v>
      </c>
      <c r="I1143" s="2">
        <v>0</v>
      </c>
      <c r="J1143" s="2">
        <f>I1143*(590/590)</f>
        <v>0</v>
      </c>
      <c r="K1143" s="6">
        <f>(H1143+1)/(J1143+1)</f>
        <v>1</v>
      </c>
      <c r="L1143" s="8">
        <f>LOG(K1143/F1143,2)</f>
        <v>0</v>
      </c>
      <c r="M1143" s="3">
        <v>0</v>
      </c>
      <c r="N1143" s="3">
        <f>M1143*(590/179)</f>
        <v>0</v>
      </c>
      <c r="O1143" s="3">
        <v>0</v>
      </c>
      <c r="P1143" s="3">
        <f>O1143*(590/179)</f>
        <v>0</v>
      </c>
      <c r="Q1143" s="6">
        <f>(N1143+1)/(P1143+1)</f>
        <v>1</v>
      </c>
      <c r="R1143" s="4">
        <v>0</v>
      </c>
      <c r="S1143" s="4">
        <f>R1143*(590/409)</f>
        <v>0</v>
      </c>
      <c r="T1143" s="4">
        <v>0</v>
      </c>
      <c r="U1143" s="4">
        <f>T1143*(590/409)</f>
        <v>0</v>
      </c>
      <c r="V1143" s="6">
        <f>(S1143+1)/(U1143+1)</f>
        <v>1</v>
      </c>
      <c r="W1143" s="8">
        <f>LOG((V1143/Q1143),2)</f>
        <v>0</v>
      </c>
      <c r="X1143" s="19">
        <v>0</v>
      </c>
      <c r="Y1143" s="20">
        <f>X1143*(590/311)</f>
        <v>0</v>
      </c>
      <c r="Z1143" s="19">
        <v>0</v>
      </c>
      <c r="AA1143" s="20">
        <f>Z1143*(590/311)</f>
        <v>0</v>
      </c>
      <c r="AB1143" s="22">
        <f>(Y1143+1)/(AA1143+1)</f>
        <v>1</v>
      </c>
      <c r="AC1143" s="22">
        <f>LOG(AB1143/Q1143,2)</f>
        <v>0</v>
      </c>
    </row>
    <row r="1144" spans="1:29" x14ac:dyDescent="0.2">
      <c r="A1144" t="s">
        <v>1151</v>
      </c>
      <c r="B1144" s="1">
        <v>0</v>
      </c>
      <c r="C1144" s="1">
        <f>B1144*(590/450)</f>
        <v>0</v>
      </c>
      <c r="D1144" s="1">
        <v>33</v>
      </c>
      <c r="E1144" s="1">
        <f>D1144*(590/450)</f>
        <v>43.266666666666666</v>
      </c>
      <c r="F1144" s="6">
        <f>(C1144+1)/(E1144+1)</f>
        <v>2.2590361445783132E-2</v>
      </c>
      <c r="G1144" s="2">
        <v>0</v>
      </c>
      <c r="H1144" s="2">
        <f>G1144*(590/590)</f>
        <v>0</v>
      </c>
      <c r="I1144" s="2">
        <v>47</v>
      </c>
      <c r="J1144" s="2">
        <f>I1144*(590/590)</f>
        <v>47</v>
      </c>
      <c r="K1144" s="6">
        <f>(H1144+1)/(J1144+1)</f>
        <v>2.0833333333333332E-2</v>
      </c>
      <c r="L1144" s="8">
        <f>LOG(K1144/F1144,2)</f>
        <v>-0.11681366498275005</v>
      </c>
      <c r="M1144" s="3">
        <v>0</v>
      </c>
      <c r="N1144" s="3">
        <f>M1144*(590/179)</f>
        <v>0</v>
      </c>
      <c r="O1144" s="3">
        <v>15</v>
      </c>
      <c r="P1144" s="3">
        <f>O1144*(590/179)</f>
        <v>49.441340782122907</v>
      </c>
      <c r="Q1144" s="6">
        <f>(N1144+1)/(P1144+1)</f>
        <v>1.9825008306567724E-2</v>
      </c>
      <c r="R1144" s="4">
        <v>0</v>
      </c>
      <c r="S1144" s="4">
        <f>R1144*(590/409)</f>
        <v>0</v>
      </c>
      <c r="T1144" s="4">
        <v>17</v>
      </c>
      <c r="U1144" s="4">
        <f>T1144*(590/409)</f>
        <v>24.523227383863084</v>
      </c>
      <c r="V1144" s="6">
        <f>(S1144+1)/(U1144+1)</f>
        <v>3.9179998084107666E-2</v>
      </c>
      <c r="W1144" s="8">
        <f>LOG((V1144/Q1144),2)</f>
        <v>0.982795856647524</v>
      </c>
      <c r="X1144" s="19">
        <v>0</v>
      </c>
      <c r="Y1144" s="20">
        <f>X1144*(590/311)</f>
        <v>0</v>
      </c>
      <c r="Z1144" s="19">
        <v>21</v>
      </c>
      <c r="AA1144" s="20">
        <f>Z1144*(590/311)</f>
        <v>39.839228295819936</v>
      </c>
      <c r="AB1144" s="22">
        <f>(Y1144+1)/(AA1144+1)</f>
        <v>2.4486260924336666E-2</v>
      </c>
      <c r="AC1144" s="22">
        <f>LOG(AB1144/Q1144,2)</f>
        <v>0.30465101938530714</v>
      </c>
    </row>
    <row r="1145" spans="1:29" x14ac:dyDescent="0.2">
      <c r="A1145" t="s">
        <v>1152</v>
      </c>
      <c r="B1145" s="1">
        <v>0</v>
      </c>
      <c r="C1145" s="1">
        <f>B1145*(590/450)</f>
        <v>0</v>
      </c>
      <c r="D1145" s="1">
        <v>4</v>
      </c>
      <c r="E1145" s="1">
        <f>D1145*(590/450)</f>
        <v>5.2444444444444445</v>
      </c>
      <c r="F1145" s="6">
        <f>(C1145+1)/(E1145+1)</f>
        <v>0.16014234875444841</v>
      </c>
      <c r="G1145" s="2">
        <v>0</v>
      </c>
      <c r="H1145" s="2">
        <f>G1145*(590/590)</f>
        <v>0</v>
      </c>
      <c r="I1145" s="2">
        <v>6</v>
      </c>
      <c r="J1145" s="2">
        <f>I1145*(590/590)</f>
        <v>6</v>
      </c>
      <c r="K1145" s="6">
        <f>(H1145+1)/(J1145+1)</f>
        <v>0.14285714285714285</v>
      </c>
      <c r="L1145" s="8">
        <f>LOG(K1145/F1145,2)</f>
        <v>-0.16478169816635282</v>
      </c>
      <c r="M1145" s="3">
        <v>0</v>
      </c>
      <c r="N1145" s="3">
        <f>M1145*(590/179)</f>
        <v>0</v>
      </c>
      <c r="O1145" s="3">
        <v>2</v>
      </c>
      <c r="P1145" s="3">
        <f>O1145*(590/179)</f>
        <v>6.5921787709497206</v>
      </c>
      <c r="Q1145" s="6">
        <f>(N1145+1)/(P1145+1)</f>
        <v>0.13171449595290655</v>
      </c>
      <c r="R1145" s="4">
        <v>0</v>
      </c>
      <c r="S1145" s="4">
        <f>R1145*(590/409)</f>
        <v>0</v>
      </c>
      <c r="T1145" s="4">
        <v>0</v>
      </c>
      <c r="U1145" s="4">
        <f>T1145*(590/409)</f>
        <v>0</v>
      </c>
      <c r="V1145" s="6">
        <f>(S1145+1)/(U1145+1)</f>
        <v>1</v>
      </c>
      <c r="W1145" s="8">
        <f>LOG((V1145/Q1145),2)</f>
        <v>2.9245139635031352</v>
      </c>
      <c r="X1145" s="19">
        <v>0</v>
      </c>
      <c r="Y1145" s="20">
        <f>X1145*(590/311)</f>
        <v>0</v>
      </c>
      <c r="Z1145" s="19">
        <v>4</v>
      </c>
      <c r="AA1145" s="20">
        <f>Z1145*(590/311)</f>
        <v>7.588424437299035</v>
      </c>
      <c r="AB1145" s="22">
        <f>(Y1145+1)/(AA1145+1)</f>
        <v>0.11643579183826282</v>
      </c>
      <c r="AC1145" s="22">
        <f>LOG(AB1145/Q1145,2)</f>
        <v>-0.17787952700137247</v>
      </c>
    </row>
    <row r="1146" spans="1:29" x14ac:dyDescent="0.2">
      <c r="A1146" t="s">
        <v>1153</v>
      </c>
      <c r="B1146" s="1">
        <v>0</v>
      </c>
      <c r="C1146" s="1">
        <f>B1146*(590/450)</f>
        <v>0</v>
      </c>
      <c r="D1146" s="1">
        <v>0</v>
      </c>
      <c r="E1146" s="1">
        <f>D1146*(590/450)</f>
        <v>0</v>
      </c>
      <c r="F1146" s="6">
        <f>(C1146+1)/(E1146+1)</f>
        <v>1</v>
      </c>
      <c r="G1146" s="2">
        <v>0</v>
      </c>
      <c r="H1146" s="2">
        <f>G1146*(590/590)</f>
        <v>0</v>
      </c>
      <c r="I1146" s="2">
        <v>5</v>
      </c>
      <c r="J1146" s="2">
        <f>I1146*(590/590)</f>
        <v>5</v>
      </c>
      <c r="K1146" s="6">
        <f>(H1146+1)/(J1146+1)</f>
        <v>0.16666666666666666</v>
      </c>
      <c r="L1146" s="8">
        <f>LOG(K1146/F1146,2)</f>
        <v>-2.5849625007211561</v>
      </c>
      <c r="M1146" s="3">
        <v>0</v>
      </c>
      <c r="N1146" s="3">
        <f>M1146*(590/179)</f>
        <v>0</v>
      </c>
      <c r="O1146" s="3">
        <v>2</v>
      </c>
      <c r="P1146" s="3">
        <f>O1146*(590/179)</f>
        <v>6.5921787709497206</v>
      </c>
      <c r="Q1146" s="6">
        <f>(N1146+1)/(P1146+1)</f>
        <v>0.13171449595290655</v>
      </c>
      <c r="R1146" s="4">
        <v>0</v>
      </c>
      <c r="S1146" s="4">
        <f>R1146*(590/409)</f>
        <v>0</v>
      </c>
      <c r="T1146" s="4">
        <v>2</v>
      </c>
      <c r="U1146" s="4">
        <f>T1146*(590/409)</f>
        <v>2.8850855745721273</v>
      </c>
      <c r="V1146" s="6">
        <f>(S1146+1)/(U1146+1)</f>
        <v>0.25739458779106356</v>
      </c>
      <c r="W1146" s="8">
        <f>LOG((V1146/Q1146),2)</f>
        <v>0.96656758709636459</v>
      </c>
      <c r="X1146" s="19">
        <v>0</v>
      </c>
      <c r="Y1146" s="20">
        <f>X1146*(590/311)</f>
        <v>0</v>
      </c>
      <c r="Z1146" s="19">
        <v>0</v>
      </c>
      <c r="AA1146" s="20">
        <f>Z1146*(590/311)</f>
        <v>0</v>
      </c>
      <c r="AB1146" s="22">
        <f>(Y1146+1)/(AA1146+1)</f>
        <v>1</v>
      </c>
      <c r="AC1146" s="22">
        <f>LOG(AB1146/Q1146,2)</f>
        <v>2.9245139635031352</v>
      </c>
    </row>
    <row r="1147" spans="1:29" x14ac:dyDescent="0.2">
      <c r="A1147" t="s">
        <v>1154</v>
      </c>
      <c r="B1147" s="1">
        <v>0</v>
      </c>
      <c r="C1147" s="1">
        <f>B1147*(590/450)</f>
        <v>0</v>
      </c>
      <c r="D1147" s="1">
        <v>15</v>
      </c>
      <c r="E1147" s="1">
        <f>D1147*(590/450)</f>
        <v>19.666666666666668</v>
      </c>
      <c r="F1147" s="6">
        <f>(C1147+1)/(E1147+1)</f>
        <v>4.8387096774193547E-2</v>
      </c>
      <c r="G1147" s="2">
        <v>0</v>
      </c>
      <c r="H1147" s="2">
        <f>G1147*(590/590)</f>
        <v>0</v>
      </c>
      <c r="I1147" s="2">
        <v>14</v>
      </c>
      <c r="J1147" s="2">
        <f>I1147*(590/590)</f>
        <v>14</v>
      </c>
      <c r="K1147" s="6">
        <f>(H1147+1)/(J1147+1)</f>
        <v>6.6666666666666666E-2</v>
      </c>
      <c r="L1147" s="8">
        <f>LOG(K1147/F1147,2)</f>
        <v>0.46234321405720047</v>
      </c>
      <c r="M1147" s="3">
        <v>0</v>
      </c>
      <c r="N1147" s="3">
        <f>M1147*(590/179)</f>
        <v>0</v>
      </c>
      <c r="O1147" s="3">
        <v>8</v>
      </c>
      <c r="P1147" s="3">
        <f>O1147*(590/179)</f>
        <v>26.368715083798882</v>
      </c>
      <c r="Q1147" s="6">
        <f>(N1147+1)/(P1147+1)</f>
        <v>3.6538068993672179E-2</v>
      </c>
      <c r="R1147" s="4">
        <v>0</v>
      </c>
      <c r="S1147" s="4">
        <f>R1147*(590/409)</f>
        <v>0</v>
      </c>
      <c r="T1147" s="4">
        <v>6</v>
      </c>
      <c r="U1147" s="4">
        <f>T1147*(590/409)</f>
        <v>8.6552567237163824</v>
      </c>
      <c r="V1147" s="6">
        <f>(S1147+1)/(U1147+1)</f>
        <v>0.10357052418333754</v>
      </c>
      <c r="W1147" s="8">
        <f>LOG((V1147/Q1147),2)</f>
        <v>1.5031411794999947</v>
      </c>
      <c r="X1147" s="19">
        <v>0</v>
      </c>
      <c r="Y1147" s="20">
        <f>X1147*(590/311)</f>
        <v>0</v>
      </c>
      <c r="Z1147" s="19">
        <v>10</v>
      </c>
      <c r="AA1147" s="20">
        <f>Z1147*(590/311)</f>
        <v>18.971061093247588</v>
      </c>
      <c r="AB1147" s="22">
        <f>(Y1147+1)/(AA1147+1)</f>
        <v>5.0072452101110936E-2</v>
      </c>
      <c r="AC1147" s="22">
        <f>LOG(AB1147/Q1147,2)</f>
        <v>0.45461671670249093</v>
      </c>
    </row>
    <row r="1148" spans="1:29" x14ac:dyDescent="0.2">
      <c r="A1148" t="s">
        <v>1155</v>
      </c>
      <c r="B1148" s="1">
        <v>0</v>
      </c>
      <c r="C1148" s="1">
        <f>B1148*(590/450)</f>
        <v>0</v>
      </c>
      <c r="D1148" s="1">
        <v>19</v>
      </c>
      <c r="E1148" s="1">
        <f>D1148*(590/450)</f>
        <v>24.911111111111111</v>
      </c>
      <c r="F1148" s="6">
        <f>(C1148+1)/(E1148+1)</f>
        <v>3.8593481989708404E-2</v>
      </c>
      <c r="G1148" s="2">
        <v>0</v>
      </c>
      <c r="H1148" s="2">
        <f>G1148*(590/590)</f>
        <v>0</v>
      </c>
      <c r="I1148" s="2">
        <v>15</v>
      </c>
      <c r="J1148" s="2">
        <f>I1148*(590/590)</f>
        <v>15</v>
      </c>
      <c r="K1148" s="6">
        <f>(H1148+1)/(J1148+1)</f>
        <v>6.25E-2</v>
      </c>
      <c r="L1148" s="8">
        <f>LOG(K1148/F1148,2)</f>
        <v>0.69549897687082174</v>
      </c>
      <c r="M1148" s="3">
        <v>0</v>
      </c>
      <c r="N1148" s="3">
        <f>M1148*(590/179)</f>
        <v>0</v>
      </c>
      <c r="O1148" s="3">
        <v>5</v>
      </c>
      <c r="P1148" s="3">
        <f>O1148*(590/179)</f>
        <v>16.480446927374302</v>
      </c>
      <c r="Q1148" s="6">
        <f>(N1148+1)/(P1148+1)</f>
        <v>5.7206775327580693E-2</v>
      </c>
      <c r="R1148" s="4">
        <v>0</v>
      </c>
      <c r="S1148" s="4">
        <f>R1148*(590/409)</f>
        <v>0</v>
      </c>
      <c r="T1148" s="4">
        <v>7</v>
      </c>
      <c r="U1148" s="4">
        <f>T1148*(590/409)</f>
        <v>10.097799511002446</v>
      </c>
      <c r="V1148" s="6">
        <f>(S1148+1)/(U1148+1)</f>
        <v>9.0107953293677018E-2</v>
      </c>
      <c r="W1148" s="8">
        <f>LOG((V1148/Q1148),2)</f>
        <v>0.65546842598052091</v>
      </c>
      <c r="X1148" s="19">
        <v>0</v>
      </c>
      <c r="Y1148" s="20">
        <f>X1148*(590/311)</f>
        <v>0</v>
      </c>
      <c r="Z1148" s="19">
        <v>14</v>
      </c>
      <c r="AA1148" s="20">
        <f>Z1148*(590/311)</f>
        <v>26.559485530546624</v>
      </c>
      <c r="AB1148" s="22">
        <f>(Y1148+1)/(AA1148+1)</f>
        <v>3.6285147590712871E-2</v>
      </c>
      <c r="AC1148" s="22">
        <f>LOG(AB1148/Q1148,2)</f>
        <v>-0.6568068855502599</v>
      </c>
    </row>
    <row r="1149" spans="1:29" x14ac:dyDescent="0.2">
      <c r="A1149" t="s">
        <v>1156</v>
      </c>
      <c r="B1149" s="1">
        <v>0</v>
      </c>
      <c r="C1149" s="1">
        <f>B1149*(590/450)</f>
        <v>0</v>
      </c>
      <c r="D1149" s="1">
        <v>2</v>
      </c>
      <c r="E1149" s="1">
        <f>D1149*(590/450)</f>
        <v>2.6222222222222222</v>
      </c>
      <c r="F1149" s="6">
        <f>(C1149+1)/(E1149+1)</f>
        <v>0.27607361963190186</v>
      </c>
      <c r="G1149" s="2">
        <v>1</v>
      </c>
      <c r="H1149" s="2">
        <f>G1149*(590/590)</f>
        <v>1</v>
      </c>
      <c r="I1149" s="2">
        <v>5</v>
      </c>
      <c r="J1149" s="2">
        <f>I1149*(590/590)</f>
        <v>5</v>
      </c>
      <c r="K1149" s="6">
        <f>(H1149+1)/(J1149+1)</f>
        <v>0.33333333333333331</v>
      </c>
      <c r="L1149" s="8">
        <f>LOG(K1149/F1149,2)</f>
        <v>0.27191255718024648</v>
      </c>
      <c r="M1149" s="3">
        <v>0</v>
      </c>
      <c r="N1149" s="3">
        <f>M1149*(590/179)</f>
        <v>0</v>
      </c>
      <c r="O1149" s="3">
        <v>0</v>
      </c>
      <c r="P1149" s="3">
        <f>O1149*(590/179)</f>
        <v>0</v>
      </c>
      <c r="Q1149" s="6">
        <f>(N1149+1)/(P1149+1)</f>
        <v>1</v>
      </c>
      <c r="R1149" s="4">
        <v>2</v>
      </c>
      <c r="S1149" s="4">
        <f>R1149*(590/409)</f>
        <v>2.8850855745721273</v>
      </c>
      <c r="T1149" s="4">
        <v>1</v>
      </c>
      <c r="U1149" s="4">
        <f>T1149*(590/409)</f>
        <v>1.4425427872860637</v>
      </c>
      <c r="V1149" s="6">
        <f>(S1149+1)/(U1149+1)</f>
        <v>1.5905905905905908</v>
      </c>
      <c r="W1149" s="8">
        <f>LOG((V1149/Q1149),2)</f>
        <v>0.66956254155610107</v>
      </c>
      <c r="X1149" s="19">
        <v>0</v>
      </c>
      <c r="Y1149" s="20">
        <f>X1149*(590/311)</f>
        <v>0</v>
      </c>
      <c r="Z1149" s="19">
        <v>1</v>
      </c>
      <c r="AA1149" s="20">
        <f>Z1149*(590/311)</f>
        <v>1.8971061093247588</v>
      </c>
      <c r="AB1149" s="22">
        <f>(Y1149+1)/(AA1149+1)</f>
        <v>0.34517203107658156</v>
      </c>
      <c r="AC1149" s="22">
        <f>LOG(AB1149/Q1149,2)</f>
        <v>-1.5346125256829362</v>
      </c>
    </row>
    <row r="1150" spans="1:29" x14ac:dyDescent="0.2">
      <c r="A1150" t="s">
        <v>1157</v>
      </c>
      <c r="B1150" s="1">
        <v>0</v>
      </c>
      <c r="C1150" s="1">
        <f>B1150*(590/450)</f>
        <v>0</v>
      </c>
      <c r="D1150" s="1">
        <v>1</v>
      </c>
      <c r="E1150" s="1">
        <f>D1150*(590/450)</f>
        <v>1.3111111111111111</v>
      </c>
      <c r="F1150" s="6">
        <f>(C1150+1)/(E1150+1)</f>
        <v>0.43269230769230771</v>
      </c>
      <c r="G1150" s="2">
        <v>0</v>
      </c>
      <c r="H1150" s="2">
        <f>G1150*(590/590)</f>
        <v>0</v>
      </c>
      <c r="I1150" s="2">
        <v>1</v>
      </c>
      <c r="J1150" s="2">
        <f>I1150*(590/590)</f>
        <v>1</v>
      </c>
      <c r="K1150" s="6">
        <f>(H1150+1)/(J1150+1)</f>
        <v>0.5</v>
      </c>
      <c r="L1150" s="8">
        <f>LOG(K1150/F1150,2)</f>
        <v>0.20858662181141729</v>
      </c>
      <c r="M1150" s="3">
        <v>0</v>
      </c>
      <c r="N1150" s="3">
        <f>M1150*(590/179)</f>
        <v>0</v>
      </c>
      <c r="O1150" s="3">
        <v>0</v>
      </c>
      <c r="P1150" s="3">
        <f>O1150*(590/179)</f>
        <v>0</v>
      </c>
      <c r="Q1150" s="6">
        <f>(N1150+1)/(P1150+1)</f>
        <v>1</v>
      </c>
      <c r="R1150" s="4">
        <v>0</v>
      </c>
      <c r="S1150" s="4">
        <f>R1150*(590/409)</f>
        <v>0</v>
      </c>
      <c r="T1150" s="4">
        <v>3</v>
      </c>
      <c r="U1150" s="4">
        <f>T1150*(590/409)</f>
        <v>4.3276283618581912</v>
      </c>
      <c r="V1150" s="6">
        <f>(S1150+1)/(U1150+1)</f>
        <v>0.1877007801743919</v>
      </c>
      <c r="W1150" s="8">
        <f>LOG((V1150/Q1150),2)</f>
        <v>-2.4134934481741581</v>
      </c>
      <c r="X1150" s="19">
        <v>0</v>
      </c>
      <c r="Y1150" s="20">
        <f>X1150*(590/311)</f>
        <v>0</v>
      </c>
      <c r="Z1150" s="19">
        <v>1</v>
      </c>
      <c r="AA1150" s="20">
        <f>Z1150*(590/311)</f>
        <v>1.8971061093247588</v>
      </c>
      <c r="AB1150" s="22">
        <f>(Y1150+1)/(AA1150+1)</f>
        <v>0.34517203107658156</v>
      </c>
      <c r="AC1150" s="22">
        <f>LOG(AB1150/Q1150,2)</f>
        <v>-1.5346125256829362</v>
      </c>
    </row>
    <row r="1151" spans="1:29" x14ac:dyDescent="0.2">
      <c r="A1151" t="s">
        <v>1158</v>
      </c>
      <c r="B1151" s="1">
        <v>52</v>
      </c>
      <c r="C1151" s="1">
        <f>B1151*(590/450)</f>
        <v>68.177777777777777</v>
      </c>
      <c r="D1151" s="1">
        <v>1382</v>
      </c>
      <c r="E1151" s="1">
        <f>D1151*(590/450)</f>
        <v>1811.9555555555555</v>
      </c>
      <c r="F1151" s="6">
        <f>(C1151+1)/(E1151+1)</f>
        <v>3.8157459274603775E-2</v>
      </c>
      <c r="G1151" s="2">
        <v>235</v>
      </c>
      <c r="H1151" s="2">
        <f>G1151*(590/590)</f>
        <v>235</v>
      </c>
      <c r="I1151" s="2">
        <v>1628</v>
      </c>
      <c r="J1151" s="2">
        <f>I1151*(590/590)</f>
        <v>1628</v>
      </c>
      <c r="K1151" s="6">
        <f>(H1151+1)/(J1151+1)</f>
        <v>0.14487415592387967</v>
      </c>
      <c r="L1151" s="8">
        <f>LOG(K1151/F1151,2)</f>
        <v>1.9247632383336772</v>
      </c>
      <c r="M1151" s="3">
        <v>67</v>
      </c>
      <c r="N1151" s="3">
        <f>M1151*(590/179)</f>
        <v>220.83798882681563</v>
      </c>
      <c r="O1151" s="3">
        <v>460</v>
      </c>
      <c r="P1151" s="3">
        <f>O1151*(590/179)</f>
        <v>1516.2011173184358</v>
      </c>
      <c r="Q1151" s="6">
        <f>(N1151+1)/(P1151+1)</f>
        <v>0.14621528174122447</v>
      </c>
      <c r="R1151" s="4">
        <v>409</v>
      </c>
      <c r="S1151" s="4">
        <f>R1151*(590/409)</f>
        <v>590</v>
      </c>
      <c r="T1151" s="4">
        <v>1026</v>
      </c>
      <c r="U1151" s="4">
        <f>T1151*(590/409)</f>
        <v>1480.0488997555012</v>
      </c>
      <c r="V1151" s="6">
        <f>(S1151+1)/(U1151+1)</f>
        <v>0.39904151719606634</v>
      </c>
      <c r="W1151" s="8">
        <f>LOG((V1151/Q1151),2)</f>
        <v>1.4484447526161517</v>
      </c>
      <c r="X1151" s="19">
        <v>52</v>
      </c>
      <c r="Y1151" s="20">
        <f>X1151*(590/311)</f>
        <v>98.649517684887456</v>
      </c>
      <c r="Z1151" s="19">
        <v>964</v>
      </c>
      <c r="AA1151" s="20">
        <f>Z1151*(590/311)</f>
        <v>1828.8102893890675</v>
      </c>
      <c r="AB1151" s="22">
        <f>(Y1151+1)/(AA1151+1)</f>
        <v>5.4458933946730723E-2</v>
      </c>
      <c r="AC1151" s="22">
        <f>LOG(AB1151/Q1151,2)</f>
        <v>-1.4248534564513315</v>
      </c>
    </row>
    <row r="1152" spans="1:29" x14ac:dyDescent="0.2">
      <c r="A1152" t="s">
        <v>1159</v>
      </c>
      <c r="B1152" s="1">
        <v>52</v>
      </c>
      <c r="C1152" s="1">
        <f>B1152*(590/450)</f>
        <v>68.177777777777777</v>
      </c>
      <c r="D1152" s="1">
        <v>1585</v>
      </c>
      <c r="E1152" s="1">
        <f>D1152*(590/450)</f>
        <v>2078.1111111111113</v>
      </c>
      <c r="F1152" s="6">
        <f>(C1152+1)/(E1152+1)</f>
        <v>3.3272766139375798E-2</v>
      </c>
      <c r="G1152" s="2">
        <v>235</v>
      </c>
      <c r="H1152" s="2">
        <f>G1152*(590/590)</f>
        <v>235</v>
      </c>
      <c r="I1152" s="2">
        <v>2038</v>
      </c>
      <c r="J1152" s="2">
        <f>I1152*(590/590)</f>
        <v>2038</v>
      </c>
      <c r="K1152" s="6">
        <f>(H1152+1)/(J1152+1)</f>
        <v>0.11574301128003923</v>
      </c>
      <c r="L1152" s="8">
        <f>LOG(K1152/F1152,2)</f>
        <v>1.7985113691158552</v>
      </c>
      <c r="M1152" s="3">
        <v>67</v>
      </c>
      <c r="N1152" s="3">
        <f>M1152*(590/179)</f>
        <v>220.83798882681563</v>
      </c>
      <c r="O1152" s="3">
        <v>432</v>
      </c>
      <c r="P1152" s="3">
        <f>O1152*(590/179)</f>
        <v>1423.9106145251396</v>
      </c>
      <c r="Q1152" s="6">
        <f>(N1152+1)/(P1152+1)</f>
        <v>0.15568554726553463</v>
      </c>
      <c r="R1152" s="4">
        <v>410</v>
      </c>
      <c r="S1152" s="4">
        <f>R1152*(590/409)</f>
        <v>591.44254278728613</v>
      </c>
      <c r="T1152" s="4">
        <v>1133</v>
      </c>
      <c r="U1152" s="4">
        <f>T1152*(590/409)</f>
        <v>1634.4009779951102</v>
      </c>
      <c r="V1152" s="6">
        <f>(S1152+1)/(U1152+1)</f>
        <v>0.36226133575728942</v>
      </c>
      <c r="W1152" s="8">
        <f>LOG((V1152/Q1152),2)</f>
        <v>1.2183958136785116</v>
      </c>
      <c r="X1152" s="19">
        <v>52</v>
      </c>
      <c r="Y1152" s="20">
        <f>X1152*(590/311)</f>
        <v>98.649517684887456</v>
      </c>
      <c r="Z1152" s="19">
        <v>1099</v>
      </c>
      <c r="AA1152" s="20">
        <f>Z1152*(590/311)</f>
        <v>2084.9196141479097</v>
      </c>
      <c r="AB1152" s="22">
        <f>(Y1152+1)/(AA1152+1)</f>
        <v>4.7772463046517694E-2</v>
      </c>
      <c r="AC1152" s="22">
        <f>LOG(AB1152/Q1152,2)</f>
        <v>-1.7043838550025996</v>
      </c>
    </row>
    <row r="1153" spans="1:29" x14ac:dyDescent="0.2">
      <c r="A1153" t="s">
        <v>1160</v>
      </c>
      <c r="B1153" s="1">
        <v>0</v>
      </c>
      <c r="C1153" s="1">
        <f>B1153*(590/450)</f>
        <v>0</v>
      </c>
      <c r="D1153" s="1">
        <v>4</v>
      </c>
      <c r="E1153" s="1">
        <f>D1153*(590/450)</f>
        <v>5.2444444444444445</v>
      </c>
      <c r="F1153" s="6">
        <f>(C1153+1)/(E1153+1)</f>
        <v>0.16014234875444841</v>
      </c>
      <c r="G1153" s="2">
        <v>0</v>
      </c>
      <c r="H1153" s="2">
        <f>G1153*(590/590)</f>
        <v>0</v>
      </c>
      <c r="I1153" s="2">
        <v>17</v>
      </c>
      <c r="J1153" s="2">
        <f>I1153*(590/590)</f>
        <v>17</v>
      </c>
      <c r="K1153" s="6">
        <f>(H1153+1)/(J1153+1)</f>
        <v>5.5555555555555552E-2</v>
      </c>
      <c r="L1153" s="8">
        <f>LOG(K1153/F1153,2)</f>
        <v>-1.527351777551061</v>
      </c>
      <c r="M1153" s="3">
        <v>0</v>
      </c>
      <c r="N1153" s="3">
        <f>M1153*(590/179)</f>
        <v>0</v>
      </c>
      <c r="O1153" s="3">
        <v>1</v>
      </c>
      <c r="P1153" s="3">
        <f>O1153*(590/179)</f>
        <v>3.2960893854748603</v>
      </c>
      <c r="Q1153" s="6">
        <f>(N1153+1)/(P1153+1)</f>
        <v>0.2327698309492848</v>
      </c>
      <c r="R1153" s="4">
        <v>0</v>
      </c>
      <c r="S1153" s="4">
        <f>R1153*(590/409)</f>
        <v>0</v>
      </c>
      <c r="T1153" s="4">
        <v>7</v>
      </c>
      <c r="U1153" s="4">
        <f>T1153*(590/409)</f>
        <v>10.097799511002446</v>
      </c>
      <c r="V1153" s="6">
        <f>(S1153+1)/(U1153+1)</f>
        <v>9.0107953293677018E-2</v>
      </c>
      <c r="W1153" s="8">
        <f>LOG((V1153/Q1153),2)</f>
        <v>-1.3691777292985745</v>
      </c>
      <c r="X1153" s="19">
        <v>0</v>
      </c>
      <c r="Y1153" s="20">
        <f>X1153*(590/311)</f>
        <v>0</v>
      </c>
      <c r="Z1153" s="19">
        <v>3</v>
      </c>
      <c r="AA1153" s="20">
        <f>Z1153*(590/311)</f>
        <v>5.6913183279742761</v>
      </c>
      <c r="AB1153" s="22">
        <f>(Y1153+1)/(AA1153+1)</f>
        <v>0.14944738106679481</v>
      </c>
      <c r="AC1153" s="22">
        <f>LOG(AB1153/Q1153,2)</f>
        <v>-0.63926646890716232</v>
      </c>
    </row>
    <row r="1154" spans="1:29" x14ac:dyDescent="0.2">
      <c r="A1154" t="s">
        <v>1161</v>
      </c>
      <c r="B1154" s="1">
        <v>0</v>
      </c>
      <c r="C1154" s="1">
        <f>B1154*(590/450)</f>
        <v>0</v>
      </c>
      <c r="D1154" s="1">
        <v>448</v>
      </c>
      <c r="E1154" s="1">
        <f>D1154*(590/450)</f>
        <v>587.37777777777774</v>
      </c>
      <c r="F1154" s="6">
        <f>(C1154+1)/(E1154+1)</f>
        <v>1.699588321939797E-3</v>
      </c>
      <c r="G1154" s="2">
        <v>0</v>
      </c>
      <c r="H1154" s="2">
        <f>G1154*(590/590)</f>
        <v>0</v>
      </c>
      <c r="I1154" s="2">
        <v>529</v>
      </c>
      <c r="J1154" s="2">
        <f>I1154*(590/590)</f>
        <v>529</v>
      </c>
      <c r="K1154" s="6">
        <f>(H1154+1)/(J1154+1)</f>
        <v>1.8867924528301887E-3</v>
      </c>
      <c r="L1154" s="8">
        <f>LOG(K1154/F1154,2)</f>
        <v>0.15075039933155782</v>
      </c>
      <c r="M1154" s="3">
        <v>0</v>
      </c>
      <c r="N1154" s="3">
        <f>M1154*(590/179)</f>
        <v>0</v>
      </c>
      <c r="O1154" s="3">
        <v>141</v>
      </c>
      <c r="P1154" s="3">
        <f>O1154*(590/179)</f>
        <v>464.7486033519553</v>
      </c>
      <c r="Q1154" s="6">
        <f>(N1154+1)/(P1154+1)</f>
        <v>2.1470810493108951E-3</v>
      </c>
      <c r="R1154" s="4">
        <v>0</v>
      </c>
      <c r="S1154" s="4">
        <f>R1154*(590/409)</f>
        <v>0</v>
      </c>
      <c r="T1154" s="4">
        <v>324</v>
      </c>
      <c r="U1154" s="4">
        <f>T1154*(590/409)</f>
        <v>467.38386308068465</v>
      </c>
      <c r="V1154" s="6">
        <f>(S1154+1)/(U1154+1)</f>
        <v>2.135000965709483E-3</v>
      </c>
      <c r="W1154" s="8">
        <f>LOG((V1154/Q1154),2)</f>
        <v>-8.1399295377731183E-3</v>
      </c>
      <c r="X1154" s="19">
        <v>0</v>
      </c>
      <c r="Y1154" s="20">
        <f>X1154*(590/311)</f>
        <v>0</v>
      </c>
      <c r="Z1154" s="19">
        <v>316</v>
      </c>
      <c r="AA1154" s="20">
        <f>Z1154*(590/311)</f>
        <v>599.48553054662375</v>
      </c>
      <c r="AB1154" s="22">
        <f>(Y1154+1)/(AA1154+1)</f>
        <v>1.6653190612098464E-3</v>
      </c>
      <c r="AC1154" s="22">
        <f>LOG(AB1154/Q1154,2)</f>
        <v>-0.36657803986005894</v>
      </c>
    </row>
    <row r="1155" spans="1:29" x14ac:dyDescent="0.2">
      <c r="A1155" t="s">
        <v>1162</v>
      </c>
      <c r="B1155" s="1">
        <v>0</v>
      </c>
      <c r="C1155" s="1">
        <f>B1155*(590/450)</f>
        <v>0</v>
      </c>
      <c r="D1155" s="1">
        <v>8</v>
      </c>
      <c r="E1155" s="1">
        <f>D1155*(590/450)</f>
        <v>10.488888888888889</v>
      </c>
      <c r="F1155" s="6">
        <f>(C1155+1)/(E1155+1)</f>
        <v>8.7040618955512572E-2</v>
      </c>
      <c r="G1155" s="2">
        <v>0</v>
      </c>
      <c r="H1155" s="2">
        <f>G1155*(590/590)</f>
        <v>0</v>
      </c>
      <c r="I1155" s="2">
        <v>20</v>
      </c>
      <c r="J1155" s="2">
        <f>I1155*(590/590)</f>
        <v>20</v>
      </c>
      <c r="K1155" s="6">
        <f>(H1155+1)/(J1155+1)</f>
        <v>4.7619047619047616E-2</v>
      </c>
      <c r="L1155" s="8">
        <f>LOG(K1155/F1155,2)</f>
        <v>-0.87015004879350044</v>
      </c>
      <c r="M1155" s="3">
        <v>0</v>
      </c>
      <c r="N1155" s="3">
        <f>M1155*(590/179)</f>
        <v>0</v>
      </c>
      <c r="O1155" s="3">
        <v>9</v>
      </c>
      <c r="P1155" s="3">
        <f>O1155*(590/179)</f>
        <v>29.664804469273744</v>
      </c>
      <c r="Q1155" s="6">
        <f>(N1155+1)/(P1155+1)</f>
        <v>3.2610675897249045E-2</v>
      </c>
      <c r="R1155" s="4">
        <v>0</v>
      </c>
      <c r="S1155" s="4">
        <f>R1155*(590/409)</f>
        <v>0</v>
      </c>
      <c r="T1155" s="4">
        <v>13</v>
      </c>
      <c r="U1155" s="4">
        <f>T1155*(590/409)</f>
        <v>18.753056234718827</v>
      </c>
      <c r="V1155" s="6">
        <f>(S1155+1)/(U1155+1)</f>
        <v>5.0625077361059534E-2</v>
      </c>
      <c r="W1155" s="8">
        <f>LOG((V1155/Q1155),2)</f>
        <v>0.63450786442922213</v>
      </c>
      <c r="X1155" s="19">
        <v>0</v>
      </c>
      <c r="Y1155" s="20">
        <f>X1155*(590/311)</f>
        <v>0</v>
      </c>
      <c r="Z1155" s="19">
        <v>8</v>
      </c>
      <c r="AA1155" s="20">
        <f>Z1155*(590/311)</f>
        <v>15.17684887459807</v>
      </c>
      <c r="AB1155" s="22">
        <f>(Y1155+1)/(AA1155+1)</f>
        <v>6.1816736235340883E-2</v>
      </c>
      <c r="AC1155" s="22">
        <f>LOG(AB1155/Q1155,2)</f>
        <v>0.92265314255540143</v>
      </c>
    </row>
    <row r="1156" spans="1:29" x14ac:dyDescent="0.2">
      <c r="A1156" t="s">
        <v>1163</v>
      </c>
      <c r="B1156" s="1">
        <v>0</v>
      </c>
      <c r="C1156" s="1">
        <f>B1156*(590/450)</f>
        <v>0</v>
      </c>
      <c r="D1156" s="1">
        <v>11</v>
      </c>
      <c r="E1156" s="1">
        <f>D1156*(590/450)</f>
        <v>14.422222222222222</v>
      </c>
      <c r="F1156" s="6">
        <f>(C1156+1)/(E1156+1)</f>
        <v>6.4841498559077809E-2</v>
      </c>
      <c r="G1156" s="2">
        <v>0</v>
      </c>
      <c r="H1156" s="2">
        <f>G1156*(590/590)</f>
        <v>0</v>
      </c>
      <c r="I1156" s="2">
        <v>19</v>
      </c>
      <c r="J1156" s="2">
        <f>I1156*(590/590)</f>
        <v>19</v>
      </c>
      <c r="K1156" s="6">
        <f>(H1156+1)/(J1156+1)</f>
        <v>0.05</v>
      </c>
      <c r="L1156" s="8">
        <f>LOG(K1156/F1156,2)</f>
        <v>-0.37498933863877598</v>
      </c>
      <c r="M1156" s="3">
        <v>0</v>
      </c>
      <c r="N1156" s="3">
        <f>M1156*(590/179)</f>
        <v>0</v>
      </c>
      <c r="O1156" s="3">
        <v>3</v>
      </c>
      <c r="P1156" s="3">
        <f>O1156*(590/179)</f>
        <v>9.88826815642458</v>
      </c>
      <c r="Q1156" s="6">
        <f>(N1156+1)/(P1156+1)</f>
        <v>9.1841970241149318E-2</v>
      </c>
      <c r="R1156" s="4">
        <v>0</v>
      </c>
      <c r="S1156" s="4">
        <f>R1156*(590/409)</f>
        <v>0</v>
      </c>
      <c r="T1156" s="4">
        <v>11</v>
      </c>
      <c r="U1156" s="4">
        <f>T1156*(590/409)</f>
        <v>15.8679706601467</v>
      </c>
      <c r="V1156" s="6">
        <f>(S1156+1)/(U1156+1)</f>
        <v>5.9283954196260327E-2</v>
      </c>
      <c r="W1156" s="8">
        <f>LOG((V1156/Q1156),2)</f>
        <v>-0.63151191422706088</v>
      </c>
      <c r="X1156" s="19">
        <v>0</v>
      </c>
      <c r="Y1156" s="20">
        <f>X1156*(590/311)</f>
        <v>0</v>
      </c>
      <c r="Z1156" s="19">
        <v>9</v>
      </c>
      <c r="AA1156" s="20">
        <f>Z1156*(590/311)</f>
        <v>17.073954983922828</v>
      </c>
      <c r="AB1156" s="22">
        <f>(Y1156+1)/(AA1156+1)</f>
        <v>5.5328233410425198E-2</v>
      </c>
      <c r="AC1156" s="22">
        <f>LOG(AB1156/Q1156,2)</f>
        <v>-0.73113773145068262</v>
      </c>
    </row>
    <row r="1157" spans="1:29" x14ac:dyDescent="0.2">
      <c r="A1157" t="s">
        <v>1164</v>
      </c>
      <c r="B1157" s="1">
        <v>0</v>
      </c>
      <c r="C1157" s="1">
        <f>B1157*(590/450)</f>
        <v>0</v>
      </c>
      <c r="D1157" s="1">
        <v>3</v>
      </c>
      <c r="E1157" s="1">
        <f>D1157*(590/450)</f>
        <v>3.9333333333333336</v>
      </c>
      <c r="F1157" s="6">
        <f>(C1157+1)/(E1157+1)</f>
        <v>0.20270270270270269</v>
      </c>
      <c r="G1157" s="2">
        <v>0</v>
      </c>
      <c r="H1157" s="2">
        <f>G1157*(590/590)</f>
        <v>0</v>
      </c>
      <c r="I1157" s="2">
        <v>7</v>
      </c>
      <c r="J1157" s="2">
        <f>I1157*(590/590)</f>
        <v>7</v>
      </c>
      <c r="K1157" s="6">
        <f>(H1157+1)/(J1157+1)</f>
        <v>0.125</v>
      </c>
      <c r="L1157" s="8">
        <f>LOG(K1157/F1157,2)</f>
        <v>-0.6974372299795687</v>
      </c>
      <c r="M1157" s="3">
        <v>0</v>
      </c>
      <c r="N1157" s="3">
        <f>M1157*(590/179)</f>
        <v>0</v>
      </c>
      <c r="O1157" s="3">
        <v>3</v>
      </c>
      <c r="P1157" s="3">
        <f>O1157*(590/179)</f>
        <v>9.88826815642458</v>
      </c>
      <c r="Q1157" s="6">
        <f>(N1157+1)/(P1157+1)</f>
        <v>9.1841970241149318E-2</v>
      </c>
      <c r="R1157" s="4">
        <v>0</v>
      </c>
      <c r="S1157" s="4">
        <f>R1157*(590/409)</f>
        <v>0</v>
      </c>
      <c r="T1157" s="4">
        <v>2</v>
      </c>
      <c r="U1157" s="4">
        <f>T1157*(590/409)</f>
        <v>2.8850855745721273</v>
      </c>
      <c r="V1157" s="6">
        <f>(S1157+1)/(U1157+1)</f>
        <v>0.25739458779106356</v>
      </c>
      <c r="W1157" s="8">
        <f>LOG((V1157/Q1157),2)</f>
        <v>1.4867562215868628</v>
      </c>
      <c r="X1157" s="19">
        <v>0</v>
      </c>
      <c r="Y1157" s="20">
        <f>X1157*(590/311)</f>
        <v>0</v>
      </c>
      <c r="Z1157" s="19">
        <v>2</v>
      </c>
      <c r="AA1157" s="20">
        <f>Z1157*(590/311)</f>
        <v>3.7942122186495175</v>
      </c>
      <c r="AB1157" s="22">
        <f>(Y1157+1)/(AA1157+1)</f>
        <v>0.20858484238765929</v>
      </c>
      <c r="AC1157" s="22">
        <f>LOG(AB1157/Q1157,2)</f>
        <v>1.1834088258407935</v>
      </c>
    </row>
    <row r="1158" spans="1:29" x14ac:dyDescent="0.2">
      <c r="A1158" t="s">
        <v>1165</v>
      </c>
      <c r="B1158" s="1">
        <v>0</v>
      </c>
      <c r="C1158" s="1">
        <f>B1158*(590/450)</f>
        <v>0</v>
      </c>
      <c r="D1158" s="1">
        <v>13</v>
      </c>
      <c r="E1158" s="1">
        <f>D1158*(590/450)</f>
        <v>17.044444444444444</v>
      </c>
      <c r="F1158" s="6">
        <f>(C1158+1)/(E1158+1)</f>
        <v>5.5418719211822662E-2</v>
      </c>
      <c r="G1158" s="2">
        <v>0</v>
      </c>
      <c r="H1158" s="2">
        <f>G1158*(590/590)</f>
        <v>0</v>
      </c>
      <c r="I1158" s="2">
        <v>13</v>
      </c>
      <c r="J1158" s="2">
        <f>I1158*(590/590)</f>
        <v>13</v>
      </c>
      <c r="K1158" s="6">
        <f>(H1158+1)/(J1158+1)</f>
        <v>7.1428571428571425E-2</v>
      </c>
      <c r="L1158" s="8">
        <f>LOG(K1158/F1158,2)</f>
        <v>0.36612789879789726</v>
      </c>
      <c r="M1158" s="3">
        <v>0</v>
      </c>
      <c r="N1158" s="3">
        <f>M1158*(590/179)</f>
        <v>0</v>
      </c>
      <c r="O1158" s="3">
        <v>4</v>
      </c>
      <c r="P1158" s="3">
        <f>O1158*(590/179)</f>
        <v>13.184357541899441</v>
      </c>
      <c r="Q1158" s="6">
        <f>(N1158+1)/(P1158+1)</f>
        <v>7.0500196927924377E-2</v>
      </c>
      <c r="R1158" s="4">
        <v>0</v>
      </c>
      <c r="S1158" s="4">
        <f>R1158*(590/409)</f>
        <v>0</v>
      </c>
      <c r="T1158" s="4">
        <v>13</v>
      </c>
      <c r="U1158" s="4">
        <f>T1158*(590/409)</f>
        <v>18.753056234718827</v>
      </c>
      <c r="V1158" s="6">
        <f>(S1158+1)/(U1158+1)</f>
        <v>5.0625077361059534E-2</v>
      </c>
      <c r="W1158" s="8">
        <f>LOG((V1158/Q1158),2)</f>
        <v>-0.47777507989782991</v>
      </c>
      <c r="X1158" s="19">
        <v>0</v>
      </c>
      <c r="Y1158" s="20">
        <f>X1158*(590/311)</f>
        <v>0</v>
      </c>
      <c r="Z1158" s="19">
        <v>7</v>
      </c>
      <c r="AA1158" s="20">
        <f>Z1158*(590/311)</f>
        <v>13.279742765273312</v>
      </c>
      <c r="AB1158" s="22">
        <f>(Y1158+1)/(AA1158+1)</f>
        <v>7.0029272686331911E-2</v>
      </c>
      <c r="AC1158" s="22">
        <f>LOG(AB1158/Q1158,2)</f>
        <v>-9.6691834532607289E-3</v>
      </c>
    </row>
    <row r="1159" spans="1:29" x14ac:dyDescent="0.2">
      <c r="A1159" t="s">
        <v>1166</v>
      </c>
      <c r="B1159" s="1">
        <v>0</v>
      </c>
      <c r="C1159" s="1">
        <f>B1159*(590/450)</f>
        <v>0</v>
      </c>
      <c r="D1159" s="1">
        <v>15</v>
      </c>
      <c r="E1159" s="1">
        <f>D1159*(590/450)</f>
        <v>19.666666666666668</v>
      </c>
      <c r="F1159" s="6">
        <f>(C1159+1)/(E1159+1)</f>
        <v>4.8387096774193547E-2</v>
      </c>
      <c r="G1159" s="2">
        <v>1</v>
      </c>
      <c r="H1159" s="2">
        <f>G1159*(590/590)</f>
        <v>1</v>
      </c>
      <c r="I1159" s="2">
        <v>22</v>
      </c>
      <c r="J1159" s="2">
        <f>I1159*(590/590)</f>
        <v>22</v>
      </c>
      <c r="K1159" s="6">
        <f>(H1159+1)/(J1159+1)</f>
        <v>8.6956521739130432E-2</v>
      </c>
      <c r="L1159" s="8">
        <f>LOG(K1159/F1159,2)</f>
        <v>0.84567185360870623</v>
      </c>
      <c r="M1159" s="3">
        <v>0</v>
      </c>
      <c r="N1159" s="3">
        <f>M1159*(590/179)</f>
        <v>0</v>
      </c>
      <c r="O1159" s="3">
        <v>4</v>
      </c>
      <c r="P1159" s="3">
        <f>O1159*(590/179)</f>
        <v>13.184357541899441</v>
      </c>
      <c r="Q1159" s="6">
        <f>(N1159+1)/(P1159+1)</f>
        <v>7.0500196927924377E-2</v>
      </c>
      <c r="R1159" s="4">
        <v>6</v>
      </c>
      <c r="S1159" s="4">
        <f>R1159*(590/409)</f>
        <v>8.6552567237163824</v>
      </c>
      <c r="T1159" s="4">
        <v>13</v>
      </c>
      <c r="U1159" s="4">
        <f>T1159*(590/409)</f>
        <v>18.753056234718827</v>
      </c>
      <c r="V1159" s="6">
        <f>(S1159+1)/(U1159+1)</f>
        <v>0.4887981185790321</v>
      </c>
      <c r="W1159" s="8">
        <f>LOG((V1159/Q1159),2)</f>
        <v>2.7935395396207703</v>
      </c>
      <c r="X1159" s="19">
        <v>0</v>
      </c>
      <c r="Y1159" s="20">
        <f>X1159*(590/311)</f>
        <v>0</v>
      </c>
      <c r="Z1159" s="19">
        <v>11</v>
      </c>
      <c r="AA1159" s="20">
        <f>Z1159*(590/311)</f>
        <v>20.868167202572348</v>
      </c>
      <c r="AB1159" s="22">
        <f>(Y1159+1)/(AA1159+1)</f>
        <v>4.5728569328039995E-2</v>
      </c>
      <c r="AC1159" s="22">
        <f>LOG(AB1159/Q1159,2)</f>
        <v>-0.62453150394809021</v>
      </c>
    </row>
    <row r="1160" spans="1:29" x14ac:dyDescent="0.2">
      <c r="A1160" t="s">
        <v>1167</v>
      </c>
      <c r="B1160" s="1">
        <v>0</v>
      </c>
      <c r="C1160" s="1">
        <f>B1160*(590/450)</f>
        <v>0</v>
      </c>
      <c r="D1160" s="1">
        <v>2</v>
      </c>
      <c r="E1160" s="1">
        <f>D1160*(590/450)</f>
        <v>2.6222222222222222</v>
      </c>
      <c r="F1160" s="6">
        <f>(C1160+1)/(E1160+1)</f>
        <v>0.27607361963190186</v>
      </c>
      <c r="G1160" s="2">
        <v>1</v>
      </c>
      <c r="H1160" s="2">
        <f>G1160*(590/590)</f>
        <v>1</v>
      </c>
      <c r="I1160" s="2">
        <v>1</v>
      </c>
      <c r="J1160" s="2">
        <f>I1160*(590/590)</f>
        <v>1</v>
      </c>
      <c r="K1160" s="6">
        <f>(H1160+1)/(J1160+1)</f>
        <v>1</v>
      </c>
      <c r="L1160" s="8">
        <f>LOG(K1160/F1160,2)</f>
        <v>1.8568750579014028</v>
      </c>
      <c r="M1160" s="3">
        <v>0</v>
      </c>
      <c r="N1160" s="3">
        <f>M1160*(590/179)</f>
        <v>0</v>
      </c>
      <c r="O1160" s="3">
        <v>0</v>
      </c>
      <c r="P1160" s="3">
        <f>O1160*(590/179)</f>
        <v>0</v>
      </c>
      <c r="Q1160" s="6">
        <f>(N1160+1)/(P1160+1)</f>
        <v>1</v>
      </c>
      <c r="R1160" s="4">
        <v>6</v>
      </c>
      <c r="S1160" s="4">
        <f>R1160*(590/409)</f>
        <v>8.6552567237163824</v>
      </c>
      <c r="T1160" s="4">
        <v>6</v>
      </c>
      <c r="U1160" s="4">
        <f>T1160*(590/409)</f>
        <v>8.6552567237163824</v>
      </c>
      <c r="V1160" s="6">
        <f>(S1160+1)/(U1160+1)</f>
        <v>1</v>
      </c>
      <c r="W1160" s="8">
        <f>LOG((V1160/Q1160),2)</f>
        <v>0</v>
      </c>
      <c r="X1160" s="19">
        <v>0</v>
      </c>
      <c r="Y1160" s="20">
        <f>X1160*(590/311)</f>
        <v>0</v>
      </c>
      <c r="Z1160" s="19">
        <v>2</v>
      </c>
      <c r="AA1160" s="20">
        <f>Z1160*(590/311)</f>
        <v>3.7942122186495175</v>
      </c>
      <c r="AB1160" s="22">
        <f>(Y1160+1)/(AA1160+1)</f>
        <v>0.20858484238765929</v>
      </c>
      <c r="AC1160" s="22">
        <f>LOG(AB1160/Q1160,2)</f>
        <v>-2.2612937721528401</v>
      </c>
    </row>
    <row r="1161" spans="1:29" x14ac:dyDescent="0.2">
      <c r="A1161" t="s">
        <v>1168</v>
      </c>
      <c r="B1161" s="1">
        <v>0</v>
      </c>
      <c r="C1161" s="1">
        <f>B1161*(590/450)</f>
        <v>0</v>
      </c>
      <c r="D1161" s="1">
        <v>24</v>
      </c>
      <c r="E1161" s="1">
        <f>D1161*(590/450)</f>
        <v>31.466666666666669</v>
      </c>
      <c r="F1161" s="6">
        <f>(C1161+1)/(E1161+1)</f>
        <v>3.0800821355236138E-2</v>
      </c>
      <c r="G1161" s="2">
        <v>1</v>
      </c>
      <c r="H1161" s="2">
        <f>G1161*(590/590)</f>
        <v>1</v>
      </c>
      <c r="I1161" s="2">
        <v>27</v>
      </c>
      <c r="J1161" s="2">
        <f>I1161*(590/590)</f>
        <v>27</v>
      </c>
      <c r="K1161" s="6">
        <f>(H1161+1)/(J1161+1)</f>
        <v>7.1428571428571425E-2</v>
      </c>
      <c r="L1161" s="8">
        <f>LOG(K1161/F1161,2)</f>
        <v>1.2135324444162197</v>
      </c>
      <c r="M1161" s="3">
        <v>0</v>
      </c>
      <c r="N1161" s="3">
        <f>M1161*(590/179)</f>
        <v>0</v>
      </c>
      <c r="O1161" s="3">
        <v>11</v>
      </c>
      <c r="P1161" s="3">
        <f>O1161*(590/179)</f>
        <v>36.256983240223462</v>
      </c>
      <c r="Q1161" s="6">
        <f>(N1161+1)/(P1161+1)</f>
        <v>2.684060578797421E-2</v>
      </c>
      <c r="R1161" s="4">
        <v>1</v>
      </c>
      <c r="S1161" s="4">
        <f>R1161*(590/409)</f>
        <v>1.4425427872860637</v>
      </c>
      <c r="T1161" s="4">
        <v>25</v>
      </c>
      <c r="U1161" s="4">
        <f>T1161*(590/409)</f>
        <v>36.063569682151595</v>
      </c>
      <c r="V1161" s="6">
        <f>(S1161+1)/(U1161+1)</f>
        <v>6.5901444686324945E-2</v>
      </c>
      <c r="W1161" s="8">
        <f>LOG((V1161/Q1161),2)</f>
        <v>1.2958928589371987</v>
      </c>
      <c r="X1161" s="19">
        <v>0</v>
      </c>
      <c r="Y1161" s="20">
        <f>X1161*(590/311)</f>
        <v>0</v>
      </c>
      <c r="Z1161" s="19">
        <v>17</v>
      </c>
      <c r="AA1161" s="20">
        <f>Z1161*(590/311)</f>
        <v>32.250803858520896</v>
      </c>
      <c r="AB1161" s="22">
        <f>(Y1161+1)/(AA1161+1)</f>
        <v>3.0074460883860364E-2</v>
      </c>
      <c r="AC1161" s="22">
        <f>LOG(AB1161/Q1161,2)</f>
        <v>0.1641216425260667</v>
      </c>
    </row>
    <row r="1162" spans="1:29" x14ac:dyDescent="0.2">
      <c r="A1162" t="s">
        <v>1169</v>
      </c>
      <c r="B1162" s="1">
        <v>0</v>
      </c>
      <c r="C1162" s="1">
        <f>B1162*(590/450)</f>
        <v>0</v>
      </c>
      <c r="D1162" s="1">
        <v>23</v>
      </c>
      <c r="E1162" s="1">
        <f>D1162*(590/450)</f>
        <v>30.155555555555555</v>
      </c>
      <c r="F1162" s="6">
        <f>(C1162+1)/(E1162+1)</f>
        <v>3.209700427960057E-2</v>
      </c>
      <c r="G1162" s="2">
        <v>1</v>
      </c>
      <c r="H1162" s="2">
        <f>G1162*(590/590)</f>
        <v>1</v>
      </c>
      <c r="I1162" s="2">
        <v>19</v>
      </c>
      <c r="J1162" s="2">
        <f>I1162*(590/590)</f>
        <v>19</v>
      </c>
      <c r="K1162" s="6">
        <f>(H1162+1)/(J1162+1)</f>
        <v>0.1</v>
      </c>
      <c r="L1162" s="8">
        <f>LOG(K1162/F1162,2)</f>
        <v>1.6394894427935862</v>
      </c>
      <c r="M1162" s="3">
        <v>0</v>
      </c>
      <c r="N1162" s="3">
        <f>M1162*(590/179)</f>
        <v>0</v>
      </c>
      <c r="O1162" s="3">
        <v>5</v>
      </c>
      <c r="P1162" s="3">
        <f>O1162*(590/179)</f>
        <v>16.480446927374302</v>
      </c>
      <c r="Q1162" s="6">
        <f>(N1162+1)/(P1162+1)</f>
        <v>5.7206775327580693E-2</v>
      </c>
      <c r="R1162" s="4">
        <v>1</v>
      </c>
      <c r="S1162" s="4">
        <f>R1162*(590/409)</f>
        <v>1.4425427872860637</v>
      </c>
      <c r="T1162" s="4">
        <v>14</v>
      </c>
      <c r="U1162" s="4">
        <f>T1162*(590/409)</f>
        <v>20.195599022004892</v>
      </c>
      <c r="V1162" s="6">
        <f>(S1162+1)/(U1162+1)</f>
        <v>0.11523820509862728</v>
      </c>
      <c r="W1162" s="8">
        <f>LOG((V1162/Q1162),2)</f>
        <v>1.0103611660690781</v>
      </c>
      <c r="X1162" s="19">
        <v>0</v>
      </c>
      <c r="Y1162" s="20">
        <f>X1162*(590/311)</f>
        <v>0</v>
      </c>
      <c r="Z1162" s="19">
        <v>12</v>
      </c>
      <c r="AA1162" s="20">
        <f>Z1162*(590/311)</f>
        <v>22.765273311897104</v>
      </c>
      <c r="AB1162" s="22">
        <f>(Y1162+1)/(AA1162+1)</f>
        <v>4.2078203220132594E-2</v>
      </c>
      <c r="AC1162" s="22">
        <f>LOG(AB1162/Q1162,2)</f>
        <v>-0.44311292232250937</v>
      </c>
    </row>
    <row r="1163" spans="1:29" x14ac:dyDescent="0.2">
      <c r="A1163" t="s">
        <v>1170</v>
      </c>
      <c r="B1163" s="1">
        <v>0</v>
      </c>
      <c r="C1163" s="1">
        <f>B1163*(590/450)</f>
        <v>0</v>
      </c>
      <c r="D1163" s="1">
        <v>6</v>
      </c>
      <c r="E1163" s="1">
        <f>D1163*(590/450)</f>
        <v>7.8666666666666671</v>
      </c>
      <c r="F1163" s="6">
        <f>(C1163+1)/(E1163+1)</f>
        <v>0.11278195488721804</v>
      </c>
      <c r="G1163" s="2">
        <v>0</v>
      </c>
      <c r="H1163" s="2">
        <f>G1163*(590/590)</f>
        <v>0</v>
      </c>
      <c r="I1163" s="2">
        <v>13</v>
      </c>
      <c r="J1163" s="2">
        <f>I1163*(590/590)</f>
        <v>13</v>
      </c>
      <c r="K1163" s="6">
        <f>(H1163+1)/(J1163+1)</f>
        <v>7.1428571428571425E-2</v>
      </c>
      <c r="L1163" s="8">
        <f>LOG(K1163/F1163,2)</f>
        <v>-0.65896308216493316</v>
      </c>
      <c r="M1163" s="3">
        <v>0</v>
      </c>
      <c r="N1163" s="3">
        <f>M1163*(590/179)</f>
        <v>0</v>
      </c>
      <c r="O1163" s="3">
        <v>1</v>
      </c>
      <c r="P1163" s="3">
        <f>O1163*(590/179)</f>
        <v>3.2960893854748603</v>
      </c>
      <c r="Q1163" s="6">
        <f>(N1163+1)/(P1163+1)</f>
        <v>0.2327698309492848</v>
      </c>
      <c r="R1163" s="4">
        <v>0</v>
      </c>
      <c r="S1163" s="4">
        <f>R1163*(590/409)</f>
        <v>0</v>
      </c>
      <c r="T1163" s="4">
        <v>3</v>
      </c>
      <c r="U1163" s="4">
        <f>T1163*(590/409)</f>
        <v>4.3276283618581912</v>
      </c>
      <c r="V1163" s="6">
        <f>(S1163+1)/(U1163+1)</f>
        <v>0.1877007801743919</v>
      </c>
      <c r="W1163" s="8">
        <f>LOG((V1163/Q1163),2)</f>
        <v>-0.31046943747658823</v>
      </c>
      <c r="X1163" s="19">
        <v>0</v>
      </c>
      <c r="Y1163" s="20">
        <f>X1163*(590/311)</f>
        <v>0</v>
      </c>
      <c r="Z1163" s="19">
        <v>4</v>
      </c>
      <c r="AA1163" s="20">
        <f>Z1163*(590/311)</f>
        <v>7.588424437299035</v>
      </c>
      <c r="AB1163" s="22">
        <f>(Y1163+1)/(AA1163+1)</f>
        <v>0.11643579183826282</v>
      </c>
      <c r="AC1163" s="22">
        <f>LOG(AB1163/Q1163,2)</f>
        <v>-0.99936947980693758</v>
      </c>
    </row>
    <row r="1164" spans="1:29" x14ac:dyDescent="0.2">
      <c r="A1164" t="s">
        <v>1171</v>
      </c>
      <c r="B1164" s="1">
        <v>0</v>
      </c>
      <c r="C1164" s="1">
        <f>B1164*(590/450)</f>
        <v>0</v>
      </c>
      <c r="D1164" s="1">
        <v>89</v>
      </c>
      <c r="E1164" s="1">
        <f>D1164*(590/450)</f>
        <v>116.68888888888888</v>
      </c>
      <c r="F1164" s="6">
        <f>(C1164+1)/(E1164+1)</f>
        <v>8.4969788519637466E-3</v>
      </c>
      <c r="G1164" s="2">
        <v>0</v>
      </c>
      <c r="H1164" s="2">
        <f>G1164*(590/590)</f>
        <v>0</v>
      </c>
      <c r="I1164" s="2">
        <v>88</v>
      </c>
      <c r="J1164" s="2">
        <f>I1164*(590/590)</f>
        <v>88</v>
      </c>
      <c r="K1164" s="6">
        <f>(H1164+1)/(J1164+1)</f>
        <v>1.1235955056179775E-2</v>
      </c>
      <c r="L1164" s="8">
        <f>LOG(K1164/F1164,2)</f>
        <v>0.40310087951114509</v>
      </c>
      <c r="M1164" s="3">
        <v>0</v>
      </c>
      <c r="N1164" s="3">
        <f>M1164*(590/179)</f>
        <v>0</v>
      </c>
      <c r="O1164" s="3">
        <v>37</v>
      </c>
      <c r="P1164" s="3">
        <f>O1164*(590/179)</f>
        <v>121.95530726256983</v>
      </c>
      <c r="Q1164" s="6">
        <f>(N1164+1)/(P1164+1)</f>
        <v>8.1330364850742878E-3</v>
      </c>
      <c r="R1164" s="4">
        <v>0</v>
      </c>
      <c r="S1164" s="4">
        <f>R1164*(590/409)</f>
        <v>0</v>
      </c>
      <c r="T1164" s="4">
        <v>79</v>
      </c>
      <c r="U1164" s="4">
        <f>T1164*(590/409)</f>
        <v>113.96088019559903</v>
      </c>
      <c r="V1164" s="6">
        <f>(S1164+1)/(U1164+1)</f>
        <v>8.6986111997277692E-3</v>
      </c>
      <c r="W1164" s="8">
        <f>LOG((V1164/Q1164),2)</f>
        <v>9.6990996082868458E-2</v>
      </c>
      <c r="X1164" s="19">
        <v>0</v>
      </c>
      <c r="Y1164" s="20">
        <f>X1164*(590/311)</f>
        <v>0</v>
      </c>
      <c r="Z1164" s="19">
        <v>51</v>
      </c>
      <c r="AA1164" s="20">
        <f>Z1164*(590/311)</f>
        <v>96.752411575562704</v>
      </c>
      <c r="AB1164" s="22">
        <f>(Y1164+1)/(AA1164+1)</f>
        <v>1.0229926647149765E-2</v>
      </c>
      <c r="AC1164" s="22">
        <f>LOG(AB1164/Q1164,2)</f>
        <v>0.33092980939158312</v>
      </c>
    </row>
    <row r="1165" spans="1:29" x14ac:dyDescent="0.2">
      <c r="A1165" t="s">
        <v>1172</v>
      </c>
      <c r="B1165" s="1">
        <v>0</v>
      </c>
      <c r="C1165" s="1">
        <f>B1165*(590/450)</f>
        <v>0</v>
      </c>
      <c r="D1165" s="1">
        <v>0</v>
      </c>
      <c r="E1165" s="1">
        <f>D1165*(590/450)</f>
        <v>0</v>
      </c>
      <c r="F1165" s="6">
        <f>(C1165+1)/(E1165+1)</f>
        <v>1</v>
      </c>
      <c r="G1165" s="2">
        <v>0</v>
      </c>
      <c r="H1165" s="2">
        <f>G1165*(590/590)</f>
        <v>0</v>
      </c>
      <c r="I1165" s="2">
        <v>0</v>
      </c>
      <c r="J1165" s="2">
        <f>I1165*(590/590)</f>
        <v>0</v>
      </c>
      <c r="K1165" s="6">
        <f>(H1165+1)/(J1165+1)</f>
        <v>1</v>
      </c>
      <c r="L1165" s="8">
        <f>LOG(K1165/F1165,2)</f>
        <v>0</v>
      </c>
      <c r="M1165" s="3">
        <v>0</v>
      </c>
      <c r="N1165" s="3">
        <f>M1165*(590/179)</f>
        <v>0</v>
      </c>
      <c r="O1165" s="3">
        <v>0</v>
      </c>
      <c r="P1165" s="3">
        <f>O1165*(590/179)</f>
        <v>0</v>
      </c>
      <c r="Q1165" s="6">
        <f>(N1165+1)/(P1165+1)</f>
        <v>1</v>
      </c>
      <c r="R1165" s="4">
        <v>0</v>
      </c>
      <c r="S1165" s="4">
        <f>R1165*(590/409)</f>
        <v>0</v>
      </c>
      <c r="T1165" s="4">
        <v>1</v>
      </c>
      <c r="U1165" s="4">
        <f>T1165*(590/409)</f>
        <v>1.4425427872860637</v>
      </c>
      <c r="V1165" s="6">
        <f>(S1165+1)/(U1165+1)</f>
        <v>0.40940940940940945</v>
      </c>
      <c r="W1165" s="8">
        <f>LOG((V1165/Q1165),2)</f>
        <v>-1.2883838348506693</v>
      </c>
      <c r="X1165" s="19">
        <v>0</v>
      </c>
      <c r="Y1165" s="20">
        <f>X1165*(590/311)</f>
        <v>0</v>
      </c>
      <c r="Z1165" s="19">
        <v>0</v>
      </c>
      <c r="AA1165" s="20">
        <f>Z1165*(590/311)</f>
        <v>0</v>
      </c>
      <c r="AB1165" s="22">
        <f>(Y1165+1)/(AA1165+1)</f>
        <v>1</v>
      </c>
      <c r="AC1165" s="22">
        <f>LOG(AB1165/Q1165,2)</f>
        <v>0</v>
      </c>
    </row>
    <row r="1166" spans="1:29" x14ac:dyDescent="0.2">
      <c r="A1166" t="s">
        <v>1173</v>
      </c>
      <c r="B1166" s="1">
        <v>0</v>
      </c>
      <c r="C1166" s="1">
        <f>B1166*(590/450)</f>
        <v>0</v>
      </c>
      <c r="D1166" s="1">
        <v>18</v>
      </c>
      <c r="E1166" s="1">
        <f>D1166*(590/450)</f>
        <v>23.6</v>
      </c>
      <c r="F1166" s="6">
        <f>(C1166+1)/(E1166+1)</f>
        <v>4.065040650406504E-2</v>
      </c>
      <c r="G1166" s="2">
        <v>0</v>
      </c>
      <c r="H1166" s="2">
        <f>G1166*(590/590)</f>
        <v>0</v>
      </c>
      <c r="I1166" s="2">
        <v>39</v>
      </c>
      <c r="J1166" s="2">
        <f>I1166*(590/590)</f>
        <v>39</v>
      </c>
      <c r="K1166" s="6">
        <f>(H1166+1)/(J1166+1)</f>
        <v>2.5000000000000001E-2</v>
      </c>
      <c r="L1166" s="8">
        <f>LOG(K1166/F1166,2)</f>
        <v>-0.70134168443548461</v>
      </c>
      <c r="M1166" s="3">
        <v>0</v>
      </c>
      <c r="N1166" s="3">
        <f>M1166*(590/179)</f>
        <v>0</v>
      </c>
      <c r="O1166" s="3">
        <v>7</v>
      </c>
      <c r="P1166" s="3">
        <f>O1166*(590/179)</f>
        <v>23.072625698324021</v>
      </c>
      <c r="Q1166" s="6">
        <f>(N1166+1)/(P1166+1)</f>
        <v>4.154096077976329E-2</v>
      </c>
      <c r="R1166" s="4">
        <v>0</v>
      </c>
      <c r="S1166" s="4">
        <f>R1166*(590/409)</f>
        <v>0</v>
      </c>
      <c r="T1166" s="4">
        <v>28</v>
      </c>
      <c r="U1166" s="4">
        <f>T1166*(590/409)</f>
        <v>40.391198044009784</v>
      </c>
      <c r="V1166" s="6">
        <f>(S1166+1)/(U1166+1)</f>
        <v>2.4159725914111876E-2</v>
      </c>
      <c r="W1166" s="8">
        <f>LOG((V1166/Q1166),2)</f>
        <v>-0.78193049617763266</v>
      </c>
      <c r="X1166" s="19">
        <v>0</v>
      </c>
      <c r="Y1166" s="20">
        <f>X1166*(590/311)</f>
        <v>0</v>
      </c>
      <c r="Z1166" s="19">
        <v>13</v>
      </c>
      <c r="AA1166" s="20">
        <f>Z1166*(590/311)</f>
        <v>24.662379421221864</v>
      </c>
      <c r="AB1166" s="22">
        <f>(Y1166+1)/(AA1166+1)</f>
        <v>3.8967547926325022E-2</v>
      </c>
      <c r="AC1166" s="22">
        <f>LOG(AB1166/Q1166,2)</f>
        <v>-9.2261432658545126E-2</v>
      </c>
    </row>
    <row r="1167" spans="1:29" x14ac:dyDescent="0.2">
      <c r="A1167" t="s">
        <v>1174</v>
      </c>
      <c r="B1167" s="1">
        <v>0</v>
      </c>
      <c r="C1167" s="1">
        <f>B1167*(590/450)</f>
        <v>0</v>
      </c>
      <c r="D1167" s="1">
        <v>83</v>
      </c>
      <c r="E1167" s="1">
        <f>D1167*(590/450)</f>
        <v>108.82222222222222</v>
      </c>
      <c r="F1167" s="6">
        <f>(C1167+1)/(E1167+1)</f>
        <v>9.105625252934034E-3</v>
      </c>
      <c r="G1167" s="2">
        <v>0</v>
      </c>
      <c r="H1167" s="2">
        <f>G1167*(590/590)</f>
        <v>0</v>
      </c>
      <c r="I1167" s="2">
        <v>98</v>
      </c>
      <c r="J1167" s="2">
        <f>I1167*(590/590)</f>
        <v>98</v>
      </c>
      <c r="K1167" s="6">
        <f>(H1167+1)/(J1167+1)</f>
        <v>1.0101010101010102E-2</v>
      </c>
      <c r="L1167" s="8">
        <f>LOG(K1167/F1167,2)</f>
        <v>0.14966957891950036</v>
      </c>
      <c r="M1167" s="3">
        <v>0</v>
      </c>
      <c r="N1167" s="3">
        <f>M1167*(590/179)</f>
        <v>0</v>
      </c>
      <c r="O1167" s="3">
        <v>36</v>
      </c>
      <c r="P1167" s="3">
        <f>O1167*(590/179)</f>
        <v>118.65921787709497</v>
      </c>
      <c r="Q1167" s="6">
        <f>(N1167+1)/(P1167+1)</f>
        <v>8.3570661562164424E-3</v>
      </c>
      <c r="R1167" s="4">
        <v>0</v>
      </c>
      <c r="S1167" s="4">
        <f>R1167*(590/409)</f>
        <v>0</v>
      </c>
      <c r="T1167" s="4">
        <v>89</v>
      </c>
      <c r="U1167" s="4">
        <f>T1167*(590/409)</f>
        <v>128.38630806845967</v>
      </c>
      <c r="V1167" s="6">
        <f>(S1167+1)/(U1167+1)</f>
        <v>7.7287930610933685E-3</v>
      </c>
      <c r="W1167" s="8">
        <f>LOG((V1167/Q1167),2)</f>
        <v>-0.11275341806419685</v>
      </c>
      <c r="X1167" s="19">
        <v>0</v>
      </c>
      <c r="Y1167" s="20">
        <f>X1167*(590/311)</f>
        <v>0</v>
      </c>
      <c r="Z1167" s="19">
        <v>62</v>
      </c>
      <c r="AA1167" s="20">
        <f>Z1167*(590/311)</f>
        <v>117.62057877813504</v>
      </c>
      <c r="AB1167" s="22">
        <f>(Y1167+1)/(AA1167+1)</f>
        <v>8.4302404380472203E-3</v>
      </c>
      <c r="AC1167" s="22">
        <f>LOG(AB1167/Q1167,2)</f>
        <v>1.2577222144973624E-2</v>
      </c>
    </row>
    <row r="1168" spans="1:29" x14ac:dyDescent="0.2">
      <c r="A1168" t="s">
        <v>1175</v>
      </c>
      <c r="B1168" s="1">
        <v>0</v>
      </c>
      <c r="C1168" s="1">
        <f>B1168*(590/450)</f>
        <v>0</v>
      </c>
      <c r="D1168" s="1">
        <v>20</v>
      </c>
      <c r="E1168" s="1">
        <f>D1168*(590/450)</f>
        <v>26.222222222222221</v>
      </c>
      <c r="F1168" s="6">
        <f>(C1168+1)/(E1168+1)</f>
        <v>3.6734693877551024E-2</v>
      </c>
      <c r="G1168" s="2">
        <v>0</v>
      </c>
      <c r="H1168" s="2">
        <f>G1168*(590/590)</f>
        <v>0</v>
      </c>
      <c r="I1168" s="2">
        <v>29</v>
      </c>
      <c r="J1168" s="2">
        <f>I1168*(590/590)</f>
        <v>29</v>
      </c>
      <c r="K1168" s="6">
        <f>(H1168+1)/(J1168+1)</f>
        <v>3.3333333333333333E-2</v>
      </c>
      <c r="L1168" s="8">
        <f>LOG(K1168/F1168,2)</f>
        <v>-0.14017765804826046</v>
      </c>
      <c r="M1168" s="3">
        <v>0</v>
      </c>
      <c r="N1168" s="3">
        <f>M1168*(590/179)</f>
        <v>0</v>
      </c>
      <c r="O1168" s="3">
        <v>0</v>
      </c>
      <c r="P1168" s="3">
        <f>O1168*(590/179)</f>
        <v>0</v>
      </c>
      <c r="Q1168" s="6">
        <f>(N1168+1)/(P1168+1)</f>
        <v>1</v>
      </c>
      <c r="R1168" s="4">
        <v>0</v>
      </c>
      <c r="S1168" s="4">
        <f>R1168*(590/409)</f>
        <v>0</v>
      </c>
      <c r="T1168" s="4">
        <v>7</v>
      </c>
      <c r="U1168" s="4">
        <f>T1168*(590/409)</f>
        <v>10.097799511002446</v>
      </c>
      <c r="V1168" s="6">
        <f>(S1168+1)/(U1168+1)</f>
        <v>9.0107953293677018E-2</v>
      </c>
      <c r="W1168" s="8">
        <f>LOG((V1168/Q1168),2)</f>
        <v>-3.4722017399961449</v>
      </c>
      <c r="X1168" s="19">
        <v>0</v>
      </c>
      <c r="Y1168" s="20">
        <f>X1168*(590/311)</f>
        <v>0</v>
      </c>
      <c r="Z1168" s="19">
        <v>17</v>
      </c>
      <c r="AA1168" s="20">
        <f>Z1168*(590/311)</f>
        <v>32.250803858520896</v>
      </c>
      <c r="AB1168" s="22">
        <f>(Y1168+1)/(AA1168+1)</f>
        <v>3.0074460883860364E-2</v>
      </c>
      <c r="AC1168" s="22">
        <f>LOG(AB1168/Q1168,2)</f>
        <v>-5.0553173139578229</v>
      </c>
    </row>
    <row r="1169" spans="1:29" x14ac:dyDescent="0.2">
      <c r="A1169" t="s">
        <v>1176</v>
      </c>
      <c r="B1169" s="1">
        <v>0</v>
      </c>
      <c r="C1169" s="1">
        <f>B1169*(590/450)</f>
        <v>0</v>
      </c>
      <c r="D1169" s="1">
        <v>0</v>
      </c>
      <c r="E1169" s="1">
        <f>D1169*(590/450)</f>
        <v>0</v>
      </c>
      <c r="F1169" s="6">
        <f>(C1169+1)/(E1169+1)</f>
        <v>1</v>
      </c>
      <c r="G1169" s="2">
        <v>0</v>
      </c>
      <c r="H1169" s="2">
        <f>G1169*(590/590)</f>
        <v>0</v>
      </c>
      <c r="I1169" s="2">
        <v>0</v>
      </c>
      <c r="J1169" s="2">
        <f>I1169*(590/590)</f>
        <v>0</v>
      </c>
      <c r="K1169" s="6">
        <f>(H1169+1)/(J1169+1)</f>
        <v>1</v>
      </c>
      <c r="L1169" s="8">
        <f>LOG(K1169/F1169,2)</f>
        <v>0</v>
      </c>
      <c r="M1169" s="3">
        <v>0</v>
      </c>
      <c r="N1169" s="3">
        <f>M1169*(590/179)</f>
        <v>0</v>
      </c>
      <c r="O1169" s="3">
        <v>0</v>
      </c>
      <c r="P1169" s="3">
        <f>O1169*(590/179)</f>
        <v>0</v>
      </c>
      <c r="Q1169" s="6">
        <f>(N1169+1)/(P1169+1)</f>
        <v>1</v>
      </c>
      <c r="R1169" s="4">
        <v>0</v>
      </c>
      <c r="S1169" s="4">
        <f>R1169*(590/409)</f>
        <v>0</v>
      </c>
      <c r="T1169" s="4">
        <v>0</v>
      </c>
      <c r="U1169" s="4">
        <f>T1169*(590/409)</f>
        <v>0</v>
      </c>
      <c r="V1169" s="6">
        <f>(S1169+1)/(U1169+1)</f>
        <v>1</v>
      </c>
      <c r="W1169" s="8">
        <f>LOG((V1169/Q1169),2)</f>
        <v>0</v>
      </c>
      <c r="X1169" s="19">
        <v>0</v>
      </c>
      <c r="Y1169" s="20">
        <f>X1169*(590/311)</f>
        <v>0</v>
      </c>
      <c r="Z1169" s="19">
        <v>0</v>
      </c>
      <c r="AA1169" s="20">
        <f>Z1169*(590/311)</f>
        <v>0</v>
      </c>
      <c r="AB1169" s="22">
        <f>(Y1169+1)/(AA1169+1)</f>
        <v>1</v>
      </c>
      <c r="AC1169" s="22">
        <f>LOG(AB1169/Q1169,2)</f>
        <v>0</v>
      </c>
    </row>
    <row r="1170" spans="1:29" x14ac:dyDescent="0.2">
      <c r="A1170" t="s">
        <v>1177</v>
      </c>
      <c r="B1170" s="1">
        <v>0</v>
      </c>
      <c r="C1170" s="1">
        <f>B1170*(590/450)</f>
        <v>0</v>
      </c>
      <c r="D1170" s="1">
        <v>0</v>
      </c>
      <c r="E1170" s="1">
        <f>D1170*(590/450)</f>
        <v>0</v>
      </c>
      <c r="F1170" s="6">
        <f>(C1170+1)/(E1170+1)</f>
        <v>1</v>
      </c>
      <c r="G1170" s="2">
        <v>0</v>
      </c>
      <c r="H1170" s="2">
        <f>G1170*(590/590)</f>
        <v>0</v>
      </c>
      <c r="I1170" s="2">
        <v>0</v>
      </c>
      <c r="J1170" s="2">
        <f>I1170*(590/590)</f>
        <v>0</v>
      </c>
      <c r="K1170" s="6">
        <f>(H1170+1)/(J1170+1)</f>
        <v>1</v>
      </c>
      <c r="L1170" s="8">
        <f>LOG(K1170/F1170,2)</f>
        <v>0</v>
      </c>
      <c r="M1170" s="3">
        <v>0</v>
      </c>
      <c r="N1170" s="3">
        <f>M1170*(590/179)</f>
        <v>0</v>
      </c>
      <c r="O1170" s="3">
        <v>0</v>
      </c>
      <c r="P1170" s="3">
        <f>O1170*(590/179)</f>
        <v>0</v>
      </c>
      <c r="Q1170" s="6">
        <f>(N1170+1)/(P1170+1)</f>
        <v>1</v>
      </c>
      <c r="R1170" s="4">
        <v>0</v>
      </c>
      <c r="S1170" s="4">
        <f>R1170*(590/409)</f>
        <v>0</v>
      </c>
      <c r="T1170" s="4">
        <v>0</v>
      </c>
      <c r="U1170" s="4">
        <f>T1170*(590/409)</f>
        <v>0</v>
      </c>
      <c r="V1170" s="6">
        <f>(S1170+1)/(U1170+1)</f>
        <v>1</v>
      </c>
      <c r="W1170" s="8">
        <f>LOG((V1170/Q1170),2)</f>
        <v>0</v>
      </c>
      <c r="X1170" s="19">
        <v>0</v>
      </c>
      <c r="Y1170" s="20">
        <f>X1170*(590/311)</f>
        <v>0</v>
      </c>
      <c r="Z1170" s="19">
        <v>0</v>
      </c>
      <c r="AA1170" s="20">
        <f>Z1170*(590/311)</f>
        <v>0</v>
      </c>
      <c r="AB1170" s="22">
        <f>(Y1170+1)/(AA1170+1)</f>
        <v>1</v>
      </c>
      <c r="AC1170" s="22">
        <f>LOG(AB1170/Q1170,2)</f>
        <v>0</v>
      </c>
    </row>
    <row r="1171" spans="1:29" x14ac:dyDescent="0.2">
      <c r="A1171" t="s">
        <v>1178</v>
      </c>
      <c r="B1171" s="1">
        <v>0</v>
      </c>
      <c r="C1171" s="1">
        <f>B1171*(590/450)</f>
        <v>0</v>
      </c>
      <c r="D1171" s="1">
        <v>0</v>
      </c>
      <c r="E1171" s="1">
        <f>D1171*(590/450)</f>
        <v>0</v>
      </c>
      <c r="F1171" s="6">
        <f>(C1171+1)/(E1171+1)</f>
        <v>1</v>
      </c>
      <c r="G1171" s="2">
        <v>0</v>
      </c>
      <c r="H1171" s="2">
        <f>G1171*(590/590)</f>
        <v>0</v>
      </c>
      <c r="I1171" s="2">
        <v>1</v>
      </c>
      <c r="J1171" s="2">
        <f>I1171*(590/590)</f>
        <v>1</v>
      </c>
      <c r="K1171" s="6">
        <f>(H1171+1)/(J1171+1)</f>
        <v>0.5</v>
      </c>
      <c r="L1171" s="8">
        <f>LOG(K1171/F1171,2)</f>
        <v>-1</v>
      </c>
      <c r="M1171" s="3">
        <v>0</v>
      </c>
      <c r="N1171" s="3">
        <f>M1171*(590/179)</f>
        <v>0</v>
      </c>
      <c r="O1171" s="3">
        <v>0</v>
      </c>
      <c r="P1171" s="3">
        <f>O1171*(590/179)</f>
        <v>0</v>
      </c>
      <c r="Q1171" s="6">
        <f>(N1171+1)/(P1171+1)</f>
        <v>1</v>
      </c>
      <c r="R1171" s="4">
        <v>0</v>
      </c>
      <c r="S1171" s="4">
        <f>R1171*(590/409)</f>
        <v>0</v>
      </c>
      <c r="T1171" s="4">
        <v>0</v>
      </c>
      <c r="U1171" s="4">
        <f>T1171*(590/409)</f>
        <v>0</v>
      </c>
      <c r="V1171" s="6">
        <f>(S1171+1)/(U1171+1)</f>
        <v>1</v>
      </c>
      <c r="W1171" s="8">
        <f>LOG((V1171/Q1171),2)</f>
        <v>0</v>
      </c>
      <c r="X1171" s="19">
        <v>0</v>
      </c>
      <c r="Y1171" s="20">
        <f>X1171*(590/311)</f>
        <v>0</v>
      </c>
      <c r="Z1171" s="19">
        <v>0</v>
      </c>
      <c r="AA1171" s="20">
        <f>Z1171*(590/311)</f>
        <v>0</v>
      </c>
      <c r="AB1171" s="22">
        <f>(Y1171+1)/(AA1171+1)</f>
        <v>1</v>
      </c>
      <c r="AC1171" s="22">
        <f>LOG(AB1171/Q1171,2)</f>
        <v>0</v>
      </c>
    </row>
    <row r="1172" spans="1:29" x14ac:dyDescent="0.2">
      <c r="A1172" t="s">
        <v>1179</v>
      </c>
      <c r="B1172" s="1">
        <v>0</v>
      </c>
      <c r="C1172" s="1">
        <f>B1172*(590/450)</f>
        <v>0</v>
      </c>
      <c r="D1172" s="1">
        <v>8</v>
      </c>
      <c r="E1172" s="1">
        <f>D1172*(590/450)</f>
        <v>10.488888888888889</v>
      </c>
      <c r="F1172" s="6">
        <f>(C1172+1)/(E1172+1)</f>
        <v>8.7040618955512572E-2</v>
      </c>
      <c r="G1172" s="2">
        <v>0</v>
      </c>
      <c r="H1172" s="2">
        <f>G1172*(590/590)</f>
        <v>0</v>
      </c>
      <c r="I1172" s="2">
        <v>13</v>
      </c>
      <c r="J1172" s="2">
        <f>I1172*(590/590)</f>
        <v>13</v>
      </c>
      <c r="K1172" s="6">
        <f>(H1172+1)/(J1172+1)</f>
        <v>7.1428571428571425E-2</v>
      </c>
      <c r="L1172" s="8">
        <f>LOG(K1172/F1172,2)</f>
        <v>-0.28518754807234425</v>
      </c>
      <c r="M1172" s="3">
        <v>0</v>
      </c>
      <c r="N1172" s="3">
        <f>M1172*(590/179)</f>
        <v>0</v>
      </c>
      <c r="O1172" s="3">
        <v>5</v>
      </c>
      <c r="P1172" s="3">
        <f>O1172*(590/179)</f>
        <v>16.480446927374302</v>
      </c>
      <c r="Q1172" s="6">
        <f>(N1172+1)/(P1172+1)</f>
        <v>5.7206775327580693E-2</v>
      </c>
      <c r="R1172" s="4">
        <v>0</v>
      </c>
      <c r="S1172" s="4">
        <f>R1172*(590/409)</f>
        <v>0</v>
      </c>
      <c r="T1172" s="4">
        <v>2</v>
      </c>
      <c r="U1172" s="4">
        <f>T1172*(590/409)</f>
        <v>2.8850855745721273</v>
      </c>
      <c r="V1172" s="6">
        <f>(S1172+1)/(U1172+1)</f>
        <v>0.25739458779106356</v>
      </c>
      <c r="W1172" s="8">
        <f>LOG((V1172/Q1172),2)</f>
        <v>2.1697237895698951</v>
      </c>
      <c r="X1172" s="19">
        <v>0</v>
      </c>
      <c r="Y1172" s="20">
        <f>X1172*(590/311)</f>
        <v>0</v>
      </c>
      <c r="Z1172" s="19">
        <v>6</v>
      </c>
      <c r="AA1172" s="20">
        <f>Z1172*(590/311)</f>
        <v>11.382636655948552</v>
      </c>
      <c r="AB1172" s="22">
        <f>(Y1172+1)/(AA1172+1)</f>
        <v>8.0758244611789154E-2</v>
      </c>
      <c r="AC1172" s="22">
        <f>LOG(AB1172/Q1172,2)</f>
        <v>0.49742352831028253</v>
      </c>
    </row>
    <row r="1173" spans="1:29" x14ac:dyDescent="0.2">
      <c r="A1173" t="s">
        <v>1180</v>
      </c>
      <c r="B1173" s="1">
        <v>0</v>
      </c>
      <c r="C1173" s="1">
        <f>B1173*(590/450)</f>
        <v>0</v>
      </c>
      <c r="D1173" s="1">
        <v>411</v>
      </c>
      <c r="E1173" s="1">
        <f>D1173*(590/450)</f>
        <v>538.86666666666667</v>
      </c>
      <c r="F1173" s="6">
        <f>(C1173+1)/(E1173+1)</f>
        <v>1.8523092121511483E-3</v>
      </c>
      <c r="G1173" s="2">
        <v>0</v>
      </c>
      <c r="H1173" s="2">
        <f>G1173*(590/590)</f>
        <v>0</v>
      </c>
      <c r="I1173" s="2">
        <v>469</v>
      </c>
      <c r="J1173" s="2">
        <f>I1173*(590/590)</f>
        <v>469</v>
      </c>
      <c r="K1173" s="6">
        <f>(H1173+1)/(J1173+1)</f>
        <v>2.1276595744680851E-3</v>
      </c>
      <c r="L1173" s="8">
        <f>LOG(K1173/F1173,2)</f>
        <v>0.19994238550293952</v>
      </c>
      <c r="M1173" s="3">
        <v>0</v>
      </c>
      <c r="N1173" s="3">
        <f>M1173*(590/179)</f>
        <v>0</v>
      </c>
      <c r="O1173" s="3">
        <v>159</v>
      </c>
      <c r="P1173" s="3">
        <f>O1173*(590/179)</f>
        <v>524.07821229050273</v>
      </c>
      <c r="Q1173" s="6">
        <f>(N1173+1)/(P1173+1)</f>
        <v>1.9044781836172321E-3</v>
      </c>
      <c r="R1173" s="4">
        <v>0</v>
      </c>
      <c r="S1173" s="4">
        <f>R1173*(590/409)</f>
        <v>0</v>
      </c>
      <c r="T1173" s="4">
        <v>329</v>
      </c>
      <c r="U1173" s="4">
        <f>T1173*(590/409)</f>
        <v>474.59657701711495</v>
      </c>
      <c r="V1173" s="6">
        <f>(S1173+1)/(U1173+1)</f>
        <v>2.1026223659385457E-3</v>
      </c>
      <c r="W1173" s="8">
        <f>LOG((V1173/Q1173),2)</f>
        <v>0.14279400170848999</v>
      </c>
      <c r="X1173" s="19">
        <v>0</v>
      </c>
      <c r="Y1173" s="20">
        <f>X1173*(590/311)</f>
        <v>0</v>
      </c>
      <c r="Z1173" s="19">
        <v>266</v>
      </c>
      <c r="AA1173" s="20">
        <f>Z1173*(590/311)</f>
        <v>504.63022508038586</v>
      </c>
      <c r="AB1173" s="22">
        <f>(Y1173+1)/(AA1173+1)</f>
        <v>1.9777298713521694E-3</v>
      </c>
      <c r="AC1173" s="22">
        <f>LOG(AB1173/Q1173,2)</f>
        <v>5.4449627268292153E-2</v>
      </c>
    </row>
    <row r="1174" spans="1:29" x14ac:dyDescent="0.2">
      <c r="A1174" t="s">
        <v>1181</v>
      </c>
      <c r="B1174" s="1">
        <v>0</v>
      </c>
      <c r="C1174" s="1">
        <f>B1174*(590/450)</f>
        <v>0</v>
      </c>
      <c r="D1174" s="1">
        <v>0</v>
      </c>
      <c r="E1174" s="1">
        <f>D1174*(590/450)</f>
        <v>0</v>
      </c>
      <c r="F1174" s="6">
        <f>(C1174+1)/(E1174+1)</f>
        <v>1</v>
      </c>
      <c r="G1174" s="2">
        <v>0</v>
      </c>
      <c r="H1174" s="2">
        <f>G1174*(590/590)</f>
        <v>0</v>
      </c>
      <c r="I1174" s="2">
        <v>5</v>
      </c>
      <c r="J1174" s="2">
        <f>I1174*(590/590)</f>
        <v>5</v>
      </c>
      <c r="K1174" s="6">
        <f>(H1174+1)/(J1174+1)</f>
        <v>0.16666666666666666</v>
      </c>
      <c r="L1174" s="8">
        <f>LOG(K1174/F1174,2)</f>
        <v>-2.5849625007211561</v>
      </c>
      <c r="M1174" s="3">
        <v>0</v>
      </c>
      <c r="N1174" s="3">
        <f>M1174*(590/179)</f>
        <v>0</v>
      </c>
      <c r="O1174" s="3">
        <v>0</v>
      </c>
      <c r="P1174" s="3">
        <f>O1174*(590/179)</f>
        <v>0</v>
      </c>
      <c r="Q1174" s="6">
        <f>(N1174+1)/(P1174+1)</f>
        <v>1</v>
      </c>
      <c r="R1174" s="4">
        <v>0</v>
      </c>
      <c r="S1174" s="4">
        <f>R1174*(590/409)</f>
        <v>0</v>
      </c>
      <c r="T1174" s="4">
        <v>1</v>
      </c>
      <c r="U1174" s="4">
        <f>T1174*(590/409)</f>
        <v>1.4425427872860637</v>
      </c>
      <c r="V1174" s="6">
        <f>(S1174+1)/(U1174+1)</f>
        <v>0.40940940940940945</v>
      </c>
      <c r="W1174" s="8">
        <f>LOG((V1174/Q1174),2)</f>
        <v>-1.2883838348506693</v>
      </c>
      <c r="X1174" s="19">
        <v>0</v>
      </c>
      <c r="Y1174" s="20">
        <f>X1174*(590/311)</f>
        <v>0</v>
      </c>
      <c r="Z1174" s="19">
        <v>0</v>
      </c>
      <c r="AA1174" s="20">
        <f>Z1174*(590/311)</f>
        <v>0</v>
      </c>
      <c r="AB1174" s="22">
        <f>(Y1174+1)/(AA1174+1)</f>
        <v>1</v>
      </c>
      <c r="AC1174" s="22">
        <f>LOG(AB1174/Q1174,2)</f>
        <v>0</v>
      </c>
    </row>
    <row r="1175" spans="1:29" x14ac:dyDescent="0.2">
      <c r="A1175" t="s">
        <v>1182</v>
      </c>
      <c r="B1175" s="1">
        <v>0</v>
      </c>
      <c r="C1175" s="1">
        <f>B1175*(590/450)</f>
        <v>0</v>
      </c>
      <c r="D1175" s="1">
        <v>0</v>
      </c>
      <c r="E1175" s="1">
        <f>D1175*(590/450)</f>
        <v>0</v>
      </c>
      <c r="F1175" s="6">
        <f>(C1175+1)/(E1175+1)</f>
        <v>1</v>
      </c>
      <c r="G1175" s="2">
        <v>0</v>
      </c>
      <c r="H1175" s="2">
        <f>G1175*(590/590)</f>
        <v>0</v>
      </c>
      <c r="I1175" s="2">
        <v>0</v>
      </c>
      <c r="J1175" s="2">
        <f>I1175*(590/590)</f>
        <v>0</v>
      </c>
      <c r="K1175" s="6">
        <f>(H1175+1)/(J1175+1)</f>
        <v>1</v>
      </c>
      <c r="L1175" s="8">
        <f>LOG(K1175/F1175,2)</f>
        <v>0</v>
      </c>
      <c r="M1175" s="3">
        <v>0</v>
      </c>
      <c r="N1175" s="3">
        <f>M1175*(590/179)</f>
        <v>0</v>
      </c>
      <c r="O1175" s="3">
        <v>0</v>
      </c>
      <c r="P1175" s="3">
        <f>O1175*(590/179)</f>
        <v>0</v>
      </c>
      <c r="Q1175" s="6">
        <f>(N1175+1)/(P1175+1)</f>
        <v>1</v>
      </c>
      <c r="R1175" s="4">
        <v>0</v>
      </c>
      <c r="S1175" s="4">
        <f>R1175*(590/409)</f>
        <v>0</v>
      </c>
      <c r="T1175" s="4">
        <v>0</v>
      </c>
      <c r="U1175" s="4">
        <f>T1175*(590/409)</f>
        <v>0</v>
      </c>
      <c r="V1175" s="6">
        <f>(S1175+1)/(U1175+1)</f>
        <v>1</v>
      </c>
      <c r="W1175" s="8">
        <f>LOG((V1175/Q1175),2)</f>
        <v>0</v>
      </c>
      <c r="X1175" s="19">
        <v>0</v>
      </c>
      <c r="Y1175" s="20">
        <f>X1175*(590/311)</f>
        <v>0</v>
      </c>
      <c r="Z1175" s="19">
        <v>0</v>
      </c>
      <c r="AA1175" s="20">
        <f>Z1175*(590/311)</f>
        <v>0</v>
      </c>
      <c r="AB1175" s="22">
        <f>(Y1175+1)/(AA1175+1)</f>
        <v>1</v>
      </c>
      <c r="AC1175" s="22">
        <f>LOG(AB1175/Q1175,2)</f>
        <v>0</v>
      </c>
    </row>
    <row r="1176" spans="1:29" x14ac:dyDescent="0.2">
      <c r="A1176" t="s">
        <v>1183</v>
      </c>
      <c r="B1176" s="1">
        <v>0</v>
      </c>
      <c r="C1176" s="1">
        <f>B1176*(590/450)</f>
        <v>0</v>
      </c>
      <c r="D1176" s="1">
        <v>11</v>
      </c>
      <c r="E1176" s="1">
        <f>D1176*(590/450)</f>
        <v>14.422222222222222</v>
      </c>
      <c r="F1176" s="6">
        <f>(C1176+1)/(E1176+1)</f>
        <v>6.4841498559077809E-2</v>
      </c>
      <c r="G1176" s="2">
        <v>0</v>
      </c>
      <c r="H1176" s="2">
        <f>G1176*(590/590)</f>
        <v>0</v>
      </c>
      <c r="I1176" s="2">
        <v>8</v>
      </c>
      <c r="J1176" s="2">
        <f>I1176*(590/590)</f>
        <v>8</v>
      </c>
      <c r="K1176" s="6">
        <f>(H1176+1)/(J1176+1)</f>
        <v>0.1111111111111111</v>
      </c>
      <c r="L1176" s="8">
        <f>LOG(K1176/F1176,2)</f>
        <v>0.77701375480627377</v>
      </c>
      <c r="M1176" s="3">
        <v>0</v>
      </c>
      <c r="N1176" s="3">
        <f>M1176*(590/179)</f>
        <v>0</v>
      </c>
      <c r="O1176" s="3">
        <v>2</v>
      </c>
      <c r="P1176" s="3">
        <f>O1176*(590/179)</f>
        <v>6.5921787709497206</v>
      </c>
      <c r="Q1176" s="6">
        <f>(N1176+1)/(P1176+1)</f>
        <v>0.13171449595290655</v>
      </c>
      <c r="R1176" s="4">
        <v>0</v>
      </c>
      <c r="S1176" s="4">
        <f>R1176*(590/409)</f>
        <v>0</v>
      </c>
      <c r="T1176" s="4">
        <v>9</v>
      </c>
      <c r="U1176" s="4">
        <f>T1176*(590/409)</f>
        <v>12.982885085574573</v>
      </c>
      <c r="V1176" s="6">
        <f>(S1176+1)/(U1176+1)</f>
        <v>7.1515999300577018E-2</v>
      </c>
      <c r="W1176" s="8">
        <f>LOG((V1176/Q1176),2)</f>
        <v>-0.88107619375840385</v>
      </c>
      <c r="X1176" s="19">
        <v>0</v>
      </c>
      <c r="Y1176" s="20">
        <f>X1176*(590/311)</f>
        <v>0</v>
      </c>
      <c r="Z1176" s="19">
        <v>4</v>
      </c>
      <c r="AA1176" s="20">
        <f>Z1176*(590/311)</f>
        <v>7.588424437299035</v>
      </c>
      <c r="AB1176" s="22">
        <f>(Y1176+1)/(AA1176+1)</f>
        <v>0.11643579183826282</v>
      </c>
      <c r="AC1176" s="22">
        <f>LOG(AB1176/Q1176,2)</f>
        <v>-0.17787952700137247</v>
      </c>
    </row>
    <row r="1177" spans="1:29" x14ac:dyDescent="0.2">
      <c r="A1177" t="s">
        <v>1184</v>
      </c>
      <c r="B1177" s="1">
        <v>6</v>
      </c>
      <c r="C1177" s="1">
        <f>B1177*(590/450)</f>
        <v>7.8666666666666671</v>
      </c>
      <c r="D1177" s="1">
        <v>11</v>
      </c>
      <c r="E1177" s="1">
        <f>D1177*(590/450)</f>
        <v>14.422222222222222</v>
      </c>
      <c r="F1177" s="6">
        <f>(C1177+1)/(E1177+1)</f>
        <v>0.5749279538904899</v>
      </c>
      <c r="G1177" s="2">
        <v>4</v>
      </c>
      <c r="H1177" s="2">
        <f>G1177*(590/590)</f>
        <v>4</v>
      </c>
      <c r="I1177" s="2">
        <v>10</v>
      </c>
      <c r="J1177" s="2">
        <f>I1177*(590/590)</f>
        <v>10</v>
      </c>
      <c r="K1177" s="6">
        <f>(H1177+1)/(J1177+1)</f>
        <v>0.45454545454545453</v>
      </c>
      <c r="L1177" s="8">
        <f>LOG(K1177/F1177,2)</f>
        <v>-0.33895660739401978</v>
      </c>
      <c r="M1177" s="3">
        <v>6</v>
      </c>
      <c r="N1177" s="3">
        <f>M1177*(590/179)</f>
        <v>19.77653631284916</v>
      </c>
      <c r="O1177" s="3">
        <v>0</v>
      </c>
      <c r="P1177" s="3">
        <f>O1177*(590/179)</f>
        <v>0</v>
      </c>
      <c r="Q1177" s="6">
        <f>(N1177+1)/(P1177+1)</f>
        <v>20.77653631284916</v>
      </c>
      <c r="R1177" s="4">
        <v>8</v>
      </c>
      <c r="S1177" s="4">
        <f>R1177*(590/409)</f>
        <v>11.540342298288509</v>
      </c>
      <c r="T1177" s="4">
        <v>5</v>
      </c>
      <c r="U1177" s="4">
        <f>T1177*(590/409)</f>
        <v>7.2127139364303181</v>
      </c>
      <c r="V1177" s="6">
        <f>(S1177+1)/(U1177+1)</f>
        <v>1.5269425424233403</v>
      </c>
      <c r="W1177" s="8">
        <f>LOG((V1177/Q1177),2)</f>
        <v>-3.7662374796049121</v>
      </c>
      <c r="X1177" s="19">
        <v>6</v>
      </c>
      <c r="Y1177" s="20">
        <f>X1177*(590/311)</f>
        <v>11.382636655948552</v>
      </c>
      <c r="Z1177" s="19">
        <v>7</v>
      </c>
      <c r="AA1177" s="20">
        <f>Z1177*(590/311)</f>
        <v>13.279742765273312</v>
      </c>
      <c r="AB1177" s="22">
        <f>(Y1177+1)/(AA1177+1)</f>
        <v>0.86714703895519019</v>
      </c>
      <c r="AC1177" s="22">
        <f>LOG(AB1177/Q1177,2)</f>
        <v>-4.582534703517859</v>
      </c>
    </row>
    <row r="1178" spans="1:29" x14ac:dyDescent="0.2">
      <c r="A1178" t="s">
        <v>1185</v>
      </c>
      <c r="B1178" s="1">
        <v>6</v>
      </c>
      <c r="C1178" s="1">
        <f>B1178*(590/450)</f>
        <v>7.8666666666666671</v>
      </c>
      <c r="D1178" s="1">
        <v>30</v>
      </c>
      <c r="E1178" s="1">
        <f>D1178*(590/450)</f>
        <v>39.333333333333336</v>
      </c>
      <c r="F1178" s="6">
        <f>(C1178+1)/(E1178+1)</f>
        <v>0.21983471074380165</v>
      </c>
      <c r="G1178" s="2">
        <v>4</v>
      </c>
      <c r="H1178" s="2">
        <f>G1178*(590/590)</f>
        <v>4</v>
      </c>
      <c r="I1178" s="2">
        <v>30</v>
      </c>
      <c r="J1178" s="2">
        <f>I1178*(590/590)</f>
        <v>30</v>
      </c>
      <c r="K1178" s="6">
        <f>(H1178+1)/(J1178+1)</f>
        <v>0.16129032258064516</v>
      </c>
      <c r="L1178" s="8">
        <f>LOG(K1178/F1178,2)</f>
        <v>-0.44675931883874576</v>
      </c>
      <c r="M1178" s="3">
        <v>6</v>
      </c>
      <c r="N1178" s="3">
        <f>M1178*(590/179)</f>
        <v>19.77653631284916</v>
      </c>
      <c r="O1178" s="3">
        <v>10</v>
      </c>
      <c r="P1178" s="3">
        <f>O1178*(590/179)</f>
        <v>32.960893854748605</v>
      </c>
      <c r="Q1178" s="6">
        <f>(N1178+1)/(P1178+1)</f>
        <v>0.61177825300213839</v>
      </c>
      <c r="R1178" s="4">
        <v>8</v>
      </c>
      <c r="S1178" s="4">
        <f>R1178*(590/409)</f>
        <v>11.540342298288509</v>
      </c>
      <c r="T1178" s="4">
        <v>20</v>
      </c>
      <c r="U1178" s="4">
        <f>T1178*(590/409)</f>
        <v>28.850855745721272</v>
      </c>
      <c r="V1178" s="6">
        <f>(S1178+1)/(U1178+1)</f>
        <v>0.42009992628388892</v>
      </c>
      <c r="W1178" s="8">
        <f>LOG((V1178/Q1178),2)</f>
        <v>-0.54227629138199662</v>
      </c>
      <c r="X1178" s="19">
        <v>6</v>
      </c>
      <c r="Y1178" s="20">
        <f>X1178*(590/311)</f>
        <v>11.382636655948552</v>
      </c>
      <c r="Z1178" s="19">
        <v>23</v>
      </c>
      <c r="AA1178" s="20">
        <f>Z1178*(590/311)</f>
        <v>43.633440514469449</v>
      </c>
      <c r="AB1178" s="22">
        <f>(Y1178+1)/(AA1178+1)</f>
        <v>0.2774295800014408</v>
      </c>
      <c r="AC1178" s="22">
        <f>LOG(AB1178/Q1178,2)</f>
        <v>-1.1408872056548127</v>
      </c>
    </row>
    <row r="1179" spans="1:29" x14ac:dyDescent="0.2">
      <c r="A1179" t="s">
        <v>1186</v>
      </c>
      <c r="B1179" s="1">
        <v>0</v>
      </c>
      <c r="C1179" s="1">
        <f>B1179*(590/450)</f>
        <v>0</v>
      </c>
      <c r="D1179" s="1">
        <v>11</v>
      </c>
      <c r="E1179" s="1">
        <f>D1179*(590/450)</f>
        <v>14.422222222222222</v>
      </c>
      <c r="F1179" s="6">
        <f>(C1179+1)/(E1179+1)</f>
        <v>6.4841498559077809E-2</v>
      </c>
      <c r="G1179" s="2">
        <v>0</v>
      </c>
      <c r="H1179" s="2">
        <f>G1179*(590/590)</f>
        <v>0</v>
      </c>
      <c r="I1179" s="2">
        <v>12</v>
      </c>
      <c r="J1179" s="2">
        <f>I1179*(590/590)</f>
        <v>12</v>
      </c>
      <c r="K1179" s="6">
        <f>(H1179+1)/(J1179+1)</f>
        <v>7.6923076923076927E-2</v>
      </c>
      <c r="L1179" s="8">
        <f>LOG(K1179/F1179,2)</f>
        <v>0.24649903810749405</v>
      </c>
      <c r="M1179" s="3">
        <v>0</v>
      </c>
      <c r="N1179" s="3">
        <f>M1179*(590/179)</f>
        <v>0</v>
      </c>
      <c r="O1179" s="3">
        <v>4</v>
      </c>
      <c r="P1179" s="3">
        <f>O1179*(590/179)</f>
        <v>13.184357541899441</v>
      </c>
      <c r="Q1179" s="6">
        <f>(N1179+1)/(P1179+1)</f>
        <v>7.0500196927924377E-2</v>
      </c>
      <c r="R1179" s="4">
        <v>0</v>
      </c>
      <c r="S1179" s="4">
        <f>R1179*(590/409)</f>
        <v>0</v>
      </c>
      <c r="T1179" s="4">
        <v>8</v>
      </c>
      <c r="U1179" s="4">
        <f>T1179*(590/409)</f>
        <v>11.540342298288509</v>
      </c>
      <c r="V1179" s="6">
        <f>(S1179+1)/(U1179+1)</f>
        <v>7.9742639890816924E-2</v>
      </c>
      <c r="W1179" s="8">
        <f>LOG((V1179/Q1179),2)</f>
        <v>0.17772407934768047</v>
      </c>
      <c r="X1179" s="19">
        <v>0</v>
      </c>
      <c r="Y1179" s="20">
        <f>X1179*(590/311)</f>
        <v>0</v>
      </c>
      <c r="Z1179" s="19">
        <v>9</v>
      </c>
      <c r="AA1179" s="20">
        <f>Z1179*(590/311)</f>
        <v>17.073954983922828</v>
      </c>
      <c r="AB1179" s="22">
        <f>(Y1179+1)/(AA1179+1)</f>
        <v>5.5328233410425198E-2</v>
      </c>
      <c r="AC1179" s="22">
        <f>LOG(AB1179/Q1179,2)</f>
        <v>-0.34961142706106663</v>
      </c>
    </row>
    <row r="1180" spans="1:29" x14ac:dyDescent="0.2">
      <c r="A1180" t="s">
        <v>1187</v>
      </c>
      <c r="B1180" s="1">
        <v>0</v>
      </c>
      <c r="C1180" s="1">
        <f>B1180*(590/450)</f>
        <v>0</v>
      </c>
      <c r="D1180" s="1">
        <v>5</v>
      </c>
      <c r="E1180" s="1">
        <f>D1180*(590/450)</f>
        <v>6.5555555555555554</v>
      </c>
      <c r="F1180" s="6">
        <f>(C1180+1)/(E1180+1)</f>
        <v>0.13235294117647059</v>
      </c>
      <c r="G1180" s="2">
        <v>0</v>
      </c>
      <c r="H1180" s="2">
        <f>G1180*(590/590)</f>
        <v>0</v>
      </c>
      <c r="I1180" s="2">
        <v>8</v>
      </c>
      <c r="J1180" s="2">
        <f>I1180*(590/590)</f>
        <v>8</v>
      </c>
      <c r="K1180" s="6">
        <f>(H1180+1)/(J1180+1)</f>
        <v>0.1111111111111111</v>
      </c>
      <c r="L1180" s="8">
        <f>LOG(K1180/F1180,2)</f>
        <v>-0.25238716163428537</v>
      </c>
      <c r="M1180" s="3">
        <v>0</v>
      </c>
      <c r="N1180" s="3">
        <f>M1180*(590/179)</f>
        <v>0</v>
      </c>
      <c r="O1180" s="3">
        <v>1</v>
      </c>
      <c r="P1180" s="3">
        <f>O1180*(590/179)</f>
        <v>3.2960893854748603</v>
      </c>
      <c r="Q1180" s="6">
        <f>(N1180+1)/(P1180+1)</f>
        <v>0.2327698309492848</v>
      </c>
      <c r="R1180" s="4">
        <v>0</v>
      </c>
      <c r="S1180" s="4">
        <f>R1180*(590/409)</f>
        <v>0</v>
      </c>
      <c r="T1180" s="4">
        <v>5</v>
      </c>
      <c r="U1180" s="4">
        <f>T1180*(590/409)</f>
        <v>7.2127139364303181</v>
      </c>
      <c r="V1180" s="6">
        <f>(S1180+1)/(U1180+1)</f>
        <v>0.12176242929443284</v>
      </c>
      <c r="W1180" s="8">
        <f>LOG((V1180/Q1180),2)</f>
        <v>-0.93483503659517997</v>
      </c>
      <c r="X1180" s="19">
        <v>0</v>
      </c>
      <c r="Y1180" s="20">
        <f>X1180*(590/311)</f>
        <v>0</v>
      </c>
      <c r="Z1180" s="19">
        <v>4</v>
      </c>
      <c r="AA1180" s="20">
        <f>Z1180*(590/311)</f>
        <v>7.588424437299035</v>
      </c>
      <c r="AB1180" s="22">
        <f>(Y1180+1)/(AA1180+1)</f>
        <v>0.11643579183826282</v>
      </c>
      <c r="AC1180" s="22">
        <f>LOG(AB1180/Q1180,2)</f>
        <v>-0.99936947980693758</v>
      </c>
    </row>
    <row r="1181" spans="1:29" x14ac:dyDescent="0.2">
      <c r="A1181" t="s">
        <v>1188</v>
      </c>
      <c r="B1181" s="1">
        <v>0</v>
      </c>
      <c r="C1181" s="1">
        <f>B1181*(590/450)</f>
        <v>0</v>
      </c>
      <c r="D1181" s="1">
        <v>17</v>
      </c>
      <c r="E1181" s="1">
        <f>D1181*(590/450)</f>
        <v>22.288888888888888</v>
      </c>
      <c r="F1181" s="6">
        <f>(C1181+1)/(E1181+1)</f>
        <v>4.2938931297709926E-2</v>
      </c>
      <c r="G1181" s="2">
        <v>2</v>
      </c>
      <c r="H1181" s="2">
        <f>G1181*(590/590)</f>
        <v>2</v>
      </c>
      <c r="I1181" s="2">
        <v>20</v>
      </c>
      <c r="J1181" s="2">
        <f>I1181*(590/590)</f>
        <v>20</v>
      </c>
      <c r="K1181" s="6">
        <f>(H1181+1)/(J1181+1)</f>
        <v>0.14285714285714285</v>
      </c>
      <c r="L1181" s="8">
        <f>LOG(K1181/F1181,2)</f>
        <v>1.7342149831501714</v>
      </c>
      <c r="M1181" s="3">
        <v>0</v>
      </c>
      <c r="N1181" s="3">
        <f>M1181*(590/179)</f>
        <v>0</v>
      </c>
      <c r="O1181" s="3">
        <v>7</v>
      </c>
      <c r="P1181" s="3">
        <f>O1181*(590/179)</f>
        <v>23.072625698324021</v>
      </c>
      <c r="Q1181" s="6">
        <f>(N1181+1)/(P1181+1)</f>
        <v>4.154096077976329E-2</v>
      </c>
      <c r="R1181" s="4">
        <v>2</v>
      </c>
      <c r="S1181" s="4">
        <f>R1181*(590/409)</f>
        <v>2.8850855745721273</v>
      </c>
      <c r="T1181" s="4">
        <v>17</v>
      </c>
      <c r="U1181" s="4">
        <f>T1181*(590/409)</f>
        <v>24.523227383863084</v>
      </c>
      <c r="V1181" s="6">
        <f>(S1181+1)/(U1181+1)</f>
        <v>0.1522176453683303</v>
      </c>
      <c r="W1181" s="8">
        <f>LOG((V1181/Q1181),2)</f>
        <v>1.8735291195362385</v>
      </c>
      <c r="X1181" s="19">
        <v>0</v>
      </c>
      <c r="Y1181" s="20">
        <f>X1181*(590/311)</f>
        <v>0</v>
      </c>
      <c r="Z1181" s="19">
        <v>13</v>
      </c>
      <c r="AA1181" s="20">
        <f>Z1181*(590/311)</f>
        <v>24.662379421221864</v>
      </c>
      <c r="AB1181" s="22">
        <f>(Y1181+1)/(AA1181+1)</f>
        <v>3.8967547926325022E-2</v>
      </c>
      <c r="AC1181" s="22">
        <f>LOG(AB1181/Q1181,2)</f>
        <v>-9.2261432658545126E-2</v>
      </c>
    </row>
    <row r="1182" spans="1:29" x14ac:dyDescent="0.2">
      <c r="A1182" t="s">
        <v>1189</v>
      </c>
      <c r="B1182" s="1">
        <v>0</v>
      </c>
      <c r="C1182" s="1">
        <f>B1182*(590/450)</f>
        <v>0</v>
      </c>
      <c r="D1182" s="1">
        <v>4</v>
      </c>
      <c r="E1182" s="1">
        <f>D1182*(590/450)</f>
        <v>5.2444444444444445</v>
      </c>
      <c r="F1182" s="6">
        <f>(C1182+1)/(E1182+1)</f>
        <v>0.16014234875444841</v>
      </c>
      <c r="G1182" s="2">
        <v>5</v>
      </c>
      <c r="H1182" s="2">
        <f>G1182*(590/590)</f>
        <v>5</v>
      </c>
      <c r="I1182" s="2">
        <v>14</v>
      </c>
      <c r="J1182" s="2">
        <f>I1182*(590/590)</f>
        <v>14</v>
      </c>
      <c r="K1182" s="6">
        <f>(H1182+1)/(J1182+1)</f>
        <v>0.4</v>
      </c>
      <c r="L1182" s="8">
        <f>LOG(K1182/F1182,2)</f>
        <v>1.3206451290038892</v>
      </c>
      <c r="M1182" s="3">
        <v>1</v>
      </c>
      <c r="N1182" s="3">
        <f>M1182*(590/179)</f>
        <v>3.2960893854748603</v>
      </c>
      <c r="O1182" s="3">
        <v>5</v>
      </c>
      <c r="P1182" s="3">
        <f>O1182*(590/179)</f>
        <v>16.480446927374302</v>
      </c>
      <c r="Q1182" s="6">
        <f>(N1182+1)/(P1182+1)</f>
        <v>0.24576542026206455</v>
      </c>
      <c r="R1182" s="4">
        <v>7</v>
      </c>
      <c r="S1182" s="4">
        <f>R1182*(590/409)</f>
        <v>10.097799511002446</v>
      </c>
      <c r="T1182" s="4">
        <v>7</v>
      </c>
      <c r="U1182" s="4">
        <f>T1182*(590/409)</f>
        <v>10.097799511002446</v>
      </c>
      <c r="V1182" s="6">
        <f>(S1182+1)/(U1182+1)</f>
        <v>1</v>
      </c>
      <c r="W1182" s="8">
        <f>LOG((V1182/Q1182),2)</f>
        <v>2.0246461552790955</v>
      </c>
      <c r="X1182" s="19">
        <v>0</v>
      </c>
      <c r="Y1182" s="20">
        <f>X1182*(590/311)</f>
        <v>0</v>
      </c>
      <c r="Z1182" s="19">
        <v>1</v>
      </c>
      <c r="AA1182" s="20">
        <f>Z1182*(590/311)</f>
        <v>1.8971061093247588</v>
      </c>
      <c r="AB1182" s="22">
        <f>(Y1182+1)/(AA1182+1)</f>
        <v>0.34517203107658156</v>
      </c>
      <c r="AC1182" s="22">
        <f>LOG(AB1182/Q1182,2)</f>
        <v>0.49003362959615937</v>
      </c>
    </row>
    <row r="1183" spans="1:29" x14ac:dyDescent="0.2">
      <c r="A1183" t="s">
        <v>1190</v>
      </c>
      <c r="B1183" s="1">
        <v>0</v>
      </c>
      <c r="C1183" s="1">
        <f>B1183*(590/450)</f>
        <v>0</v>
      </c>
      <c r="D1183" s="1">
        <v>1</v>
      </c>
      <c r="E1183" s="1">
        <f>D1183*(590/450)</f>
        <v>1.3111111111111111</v>
      </c>
      <c r="F1183" s="6">
        <f>(C1183+1)/(E1183+1)</f>
        <v>0.43269230769230771</v>
      </c>
      <c r="G1183" s="2">
        <v>5</v>
      </c>
      <c r="H1183" s="2">
        <f>G1183*(590/590)</f>
        <v>5</v>
      </c>
      <c r="I1183" s="2">
        <v>5</v>
      </c>
      <c r="J1183" s="2">
        <f>I1183*(590/590)</f>
        <v>5</v>
      </c>
      <c r="K1183" s="6">
        <f>(H1183+1)/(J1183+1)</f>
        <v>1</v>
      </c>
      <c r="L1183" s="8">
        <f>LOG(K1183/F1183,2)</f>
        <v>1.2085866218114174</v>
      </c>
      <c r="M1183" s="3">
        <v>1</v>
      </c>
      <c r="N1183" s="3">
        <f>M1183*(590/179)</f>
        <v>3.2960893854748603</v>
      </c>
      <c r="O1183" s="3">
        <v>1</v>
      </c>
      <c r="P1183" s="3">
        <f>O1183*(590/179)</f>
        <v>3.2960893854748603</v>
      </c>
      <c r="Q1183" s="6">
        <f>(N1183+1)/(P1183+1)</f>
        <v>1</v>
      </c>
      <c r="R1183" s="4">
        <v>7</v>
      </c>
      <c r="S1183" s="4">
        <f>R1183*(590/409)</f>
        <v>10.097799511002446</v>
      </c>
      <c r="T1183" s="4">
        <v>2</v>
      </c>
      <c r="U1183" s="4">
        <f>T1183*(590/409)</f>
        <v>2.8850855745721273</v>
      </c>
      <c r="V1183" s="6">
        <f>(S1183+1)/(U1183+1)</f>
        <v>2.8565135305223412</v>
      </c>
      <c r="W1183" s="8">
        <f>LOG((V1183/Q1183),2)</f>
        <v>1.5142553635893743</v>
      </c>
      <c r="X1183" s="19">
        <v>0</v>
      </c>
      <c r="Y1183" s="20">
        <f>X1183*(590/311)</f>
        <v>0</v>
      </c>
      <c r="Z1183" s="19">
        <v>1</v>
      </c>
      <c r="AA1183" s="20">
        <f>Z1183*(590/311)</f>
        <v>1.8971061093247588</v>
      </c>
      <c r="AB1183" s="22">
        <f>(Y1183+1)/(AA1183+1)</f>
        <v>0.34517203107658156</v>
      </c>
      <c r="AC1183" s="22">
        <f>LOG(AB1183/Q1183,2)</f>
        <v>-1.5346125256829362</v>
      </c>
    </row>
    <row r="1184" spans="1:29" x14ac:dyDescent="0.2">
      <c r="A1184" t="s">
        <v>1191</v>
      </c>
      <c r="B1184" s="1">
        <v>0</v>
      </c>
      <c r="C1184" s="1">
        <f>B1184*(590/450)</f>
        <v>0</v>
      </c>
      <c r="D1184" s="1">
        <v>0</v>
      </c>
      <c r="E1184" s="1">
        <f>D1184*(590/450)</f>
        <v>0</v>
      </c>
      <c r="F1184" s="6">
        <f>(C1184+1)/(E1184+1)</f>
        <v>1</v>
      </c>
      <c r="G1184" s="2">
        <v>0</v>
      </c>
      <c r="H1184" s="2">
        <f>G1184*(590/590)</f>
        <v>0</v>
      </c>
      <c r="I1184" s="2">
        <v>0</v>
      </c>
      <c r="J1184" s="2">
        <f>I1184*(590/590)</f>
        <v>0</v>
      </c>
      <c r="K1184" s="6">
        <f>(H1184+1)/(J1184+1)</f>
        <v>1</v>
      </c>
      <c r="L1184" s="8">
        <f>LOG(K1184/F1184,2)</f>
        <v>0</v>
      </c>
      <c r="M1184" s="3">
        <v>0</v>
      </c>
      <c r="N1184" s="3">
        <f>M1184*(590/179)</f>
        <v>0</v>
      </c>
      <c r="O1184" s="3">
        <v>0</v>
      </c>
      <c r="P1184" s="3">
        <f>O1184*(590/179)</f>
        <v>0</v>
      </c>
      <c r="Q1184" s="6">
        <f>(N1184+1)/(P1184+1)</f>
        <v>1</v>
      </c>
      <c r="R1184" s="4">
        <v>0</v>
      </c>
      <c r="S1184" s="4">
        <f>R1184*(590/409)</f>
        <v>0</v>
      </c>
      <c r="T1184" s="4">
        <v>0</v>
      </c>
      <c r="U1184" s="4">
        <f>T1184*(590/409)</f>
        <v>0</v>
      </c>
      <c r="V1184" s="6">
        <f>(S1184+1)/(U1184+1)</f>
        <v>1</v>
      </c>
      <c r="W1184" s="8">
        <f>LOG((V1184/Q1184),2)</f>
        <v>0</v>
      </c>
      <c r="X1184" s="19">
        <v>0</v>
      </c>
      <c r="Y1184" s="20">
        <f>X1184*(590/311)</f>
        <v>0</v>
      </c>
      <c r="Z1184" s="19">
        <v>0</v>
      </c>
      <c r="AA1184" s="20">
        <f>Z1184*(590/311)</f>
        <v>0</v>
      </c>
      <c r="AB1184" s="22">
        <f>(Y1184+1)/(AA1184+1)</f>
        <v>1</v>
      </c>
      <c r="AC1184" s="22">
        <f>LOG(AB1184/Q1184,2)</f>
        <v>0</v>
      </c>
    </row>
    <row r="1185" spans="1:29" x14ac:dyDescent="0.2">
      <c r="A1185" t="s">
        <v>1192</v>
      </c>
      <c r="B1185" s="1">
        <v>0</v>
      </c>
      <c r="C1185" s="1">
        <f>B1185*(590/450)</f>
        <v>0</v>
      </c>
      <c r="D1185" s="1">
        <v>0</v>
      </c>
      <c r="E1185" s="1">
        <f>D1185*(590/450)</f>
        <v>0</v>
      </c>
      <c r="F1185" s="6">
        <f>(C1185+1)/(E1185+1)</f>
        <v>1</v>
      </c>
      <c r="G1185" s="2">
        <v>0</v>
      </c>
      <c r="H1185" s="2">
        <f>G1185*(590/590)</f>
        <v>0</v>
      </c>
      <c r="I1185" s="2">
        <v>1</v>
      </c>
      <c r="J1185" s="2">
        <f>I1185*(590/590)</f>
        <v>1</v>
      </c>
      <c r="K1185" s="6">
        <f>(H1185+1)/(J1185+1)</f>
        <v>0.5</v>
      </c>
      <c r="L1185" s="8">
        <f>LOG(K1185/F1185,2)</f>
        <v>-1</v>
      </c>
      <c r="M1185" s="3">
        <v>0</v>
      </c>
      <c r="N1185" s="3">
        <f>M1185*(590/179)</f>
        <v>0</v>
      </c>
      <c r="O1185" s="3">
        <v>0</v>
      </c>
      <c r="P1185" s="3">
        <f>O1185*(590/179)</f>
        <v>0</v>
      </c>
      <c r="Q1185" s="6">
        <f>(N1185+1)/(P1185+1)</f>
        <v>1</v>
      </c>
      <c r="R1185" s="4">
        <v>0</v>
      </c>
      <c r="S1185" s="4">
        <f>R1185*(590/409)</f>
        <v>0</v>
      </c>
      <c r="T1185" s="4">
        <v>1</v>
      </c>
      <c r="U1185" s="4">
        <f>T1185*(590/409)</f>
        <v>1.4425427872860637</v>
      </c>
      <c r="V1185" s="6">
        <f>(S1185+1)/(U1185+1)</f>
        <v>0.40940940940940945</v>
      </c>
      <c r="W1185" s="8">
        <f>LOG((V1185/Q1185),2)</f>
        <v>-1.2883838348506693</v>
      </c>
      <c r="X1185" s="19">
        <v>0</v>
      </c>
      <c r="Y1185" s="20">
        <f>X1185*(590/311)</f>
        <v>0</v>
      </c>
      <c r="Z1185" s="19">
        <v>0</v>
      </c>
      <c r="AA1185" s="20">
        <f>Z1185*(590/311)</f>
        <v>0</v>
      </c>
      <c r="AB1185" s="22">
        <f>(Y1185+1)/(AA1185+1)</f>
        <v>1</v>
      </c>
      <c r="AC1185" s="22">
        <f>LOG(AB1185/Q1185,2)</f>
        <v>0</v>
      </c>
    </row>
    <row r="1186" spans="1:29" x14ac:dyDescent="0.2">
      <c r="A1186" t="s">
        <v>1193</v>
      </c>
      <c r="B1186" s="1">
        <v>0</v>
      </c>
      <c r="C1186" s="1">
        <f>B1186*(590/450)</f>
        <v>0</v>
      </c>
      <c r="D1186" s="1">
        <v>0</v>
      </c>
      <c r="E1186" s="1">
        <f>D1186*(590/450)</f>
        <v>0</v>
      </c>
      <c r="F1186" s="6">
        <f>(C1186+1)/(E1186+1)</f>
        <v>1</v>
      </c>
      <c r="G1186" s="2">
        <v>0</v>
      </c>
      <c r="H1186" s="2">
        <f>G1186*(590/590)</f>
        <v>0</v>
      </c>
      <c r="I1186" s="2">
        <v>0</v>
      </c>
      <c r="J1186" s="2">
        <f>I1186*(590/590)</f>
        <v>0</v>
      </c>
      <c r="K1186" s="6">
        <f>(H1186+1)/(J1186+1)</f>
        <v>1</v>
      </c>
      <c r="L1186" s="8">
        <f>LOG(K1186/F1186,2)</f>
        <v>0</v>
      </c>
      <c r="M1186" s="3">
        <v>0</v>
      </c>
      <c r="N1186" s="3">
        <f>M1186*(590/179)</f>
        <v>0</v>
      </c>
      <c r="O1186" s="3">
        <v>0</v>
      </c>
      <c r="P1186" s="3">
        <f>O1186*(590/179)</f>
        <v>0</v>
      </c>
      <c r="Q1186" s="6">
        <f>(N1186+1)/(P1186+1)</f>
        <v>1</v>
      </c>
      <c r="R1186" s="4">
        <v>0</v>
      </c>
      <c r="S1186" s="4">
        <f>R1186*(590/409)</f>
        <v>0</v>
      </c>
      <c r="T1186" s="4">
        <v>0</v>
      </c>
      <c r="U1186" s="4">
        <f>T1186*(590/409)</f>
        <v>0</v>
      </c>
      <c r="V1186" s="6">
        <f>(S1186+1)/(U1186+1)</f>
        <v>1</v>
      </c>
      <c r="W1186" s="8">
        <f>LOG((V1186/Q1186),2)</f>
        <v>0</v>
      </c>
      <c r="X1186" s="19">
        <v>0</v>
      </c>
      <c r="Y1186" s="20">
        <f>X1186*(590/311)</f>
        <v>0</v>
      </c>
      <c r="Z1186" s="19">
        <v>0</v>
      </c>
      <c r="AA1186" s="20">
        <f>Z1186*(590/311)</f>
        <v>0</v>
      </c>
      <c r="AB1186" s="22">
        <f>(Y1186+1)/(AA1186+1)</f>
        <v>1</v>
      </c>
      <c r="AC1186" s="22">
        <f>LOG(AB1186/Q1186,2)</f>
        <v>0</v>
      </c>
    </row>
    <row r="1187" spans="1:29" x14ac:dyDescent="0.2">
      <c r="A1187" t="s">
        <v>1194</v>
      </c>
      <c r="B1187" s="1">
        <v>0</v>
      </c>
      <c r="C1187" s="1">
        <f>B1187*(590/450)</f>
        <v>0</v>
      </c>
      <c r="D1187" s="1">
        <v>2</v>
      </c>
      <c r="E1187" s="1">
        <f>D1187*(590/450)</f>
        <v>2.6222222222222222</v>
      </c>
      <c r="F1187" s="6">
        <f>(C1187+1)/(E1187+1)</f>
        <v>0.27607361963190186</v>
      </c>
      <c r="G1187" s="2">
        <v>0</v>
      </c>
      <c r="H1187" s="2">
        <f>G1187*(590/590)</f>
        <v>0</v>
      </c>
      <c r="I1187" s="2">
        <v>2</v>
      </c>
      <c r="J1187" s="2">
        <f>I1187*(590/590)</f>
        <v>2</v>
      </c>
      <c r="K1187" s="6">
        <f>(H1187+1)/(J1187+1)</f>
        <v>0.33333333333333331</v>
      </c>
      <c r="L1187" s="8">
        <f>LOG(K1187/F1187,2)</f>
        <v>0.27191255718024648</v>
      </c>
      <c r="M1187" s="3">
        <v>0</v>
      </c>
      <c r="N1187" s="3">
        <f>M1187*(590/179)</f>
        <v>0</v>
      </c>
      <c r="O1187" s="3">
        <v>12</v>
      </c>
      <c r="P1187" s="3">
        <f>O1187*(590/179)</f>
        <v>39.55307262569832</v>
      </c>
      <c r="Q1187" s="6">
        <f>(N1187+1)/(P1187+1)</f>
        <v>2.4659043945447035E-2</v>
      </c>
      <c r="R1187" s="4">
        <v>0</v>
      </c>
      <c r="S1187" s="4">
        <f>R1187*(590/409)</f>
        <v>0</v>
      </c>
      <c r="T1187" s="4">
        <v>17</v>
      </c>
      <c r="U1187" s="4">
        <f>T1187*(590/409)</f>
        <v>24.523227383863084</v>
      </c>
      <c r="V1187" s="6">
        <f>(S1187+1)/(U1187+1)</f>
        <v>3.9179998084107666E-2</v>
      </c>
      <c r="W1187" s="8">
        <f>LOG((V1187/Q1187),2)</f>
        <v>0.66800046088991494</v>
      </c>
      <c r="X1187" s="19">
        <v>0</v>
      </c>
      <c r="Y1187" s="20">
        <f>X1187*(590/311)</f>
        <v>0</v>
      </c>
      <c r="Z1187" s="19">
        <v>2</v>
      </c>
      <c r="AA1187" s="20">
        <f>Z1187*(590/311)</f>
        <v>3.7942122186495175</v>
      </c>
      <c r="AB1187" s="22">
        <f>(Y1187+1)/(AA1187+1)</f>
        <v>0.20858484238765929</v>
      </c>
      <c r="AC1187" s="22">
        <f>LOG(AB1187/Q1187,2)</f>
        <v>3.0804455514537334</v>
      </c>
    </row>
    <row r="1188" spans="1:29" x14ac:dyDescent="0.2">
      <c r="A1188" t="s">
        <v>1195</v>
      </c>
      <c r="B1188" s="1">
        <v>0</v>
      </c>
      <c r="C1188" s="1">
        <f>B1188*(590/450)</f>
        <v>0</v>
      </c>
      <c r="D1188" s="1">
        <v>0</v>
      </c>
      <c r="E1188" s="1">
        <f>D1188*(590/450)</f>
        <v>0</v>
      </c>
      <c r="F1188" s="6">
        <f>(C1188+1)/(E1188+1)</f>
        <v>1</v>
      </c>
      <c r="G1188" s="2">
        <v>0</v>
      </c>
      <c r="H1188" s="2">
        <f>G1188*(590/590)</f>
        <v>0</v>
      </c>
      <c r="I1188" s="2">
        <v>1</v>
      </c>
      <c r="J1188" s="2">
        <f>I1188*(590/590)</f>
        <v>1</v>
      </c>
      <c r="K1188" s="6">
        <f>(H1188+1)/(J1188+1)</f>
        <v>0.5</v>
      </c>
      <c r="L1188" s="8">
        <f>LOG(K1188/F1188,2)</f>
        <v>-1</v>
      </c>
      <c r="M1188" s="3">
        <v>0</v>
      </c>
      <c r="N1188" s="3">
        <f>M1188*(590/179)</f>
        <v>0</v>
      </c>
      <c r="O1188" s="3">
        <v>0</v>
      </c>
      <c r="P1188" s="3">
        <f>O1188*(590/179)</f>
        <v>0</v>
      </c>
      <c r="Q1188" s="6">
        <f>(N1188+1)/(P1188+1)</f>
        <v>1</v>
      </c>
      <c r="R1188" s="4">
        <v>0</v>
      </c>
      <c r="S1188" s="4">
        <f>R1188*(590/409)</f>
        <v>0</v>
      </c>
      <c r="T1188" s="4">
        <v>0</v>
      </c>
      <c r="U1188" s="4">
        <f>T1188*(590/409)</f>
        <v>0</v>
      </c>
      <c r="V1188" s="6">
        <f>(S1188+1)/(U1188+1)</f>
        <v>1</v>
      </c>
      <c r="W1188" s="8">
        <f>LOG((V1188/Q1188),2)</f>
        <v>0</v>
      </c>
      <c r="X1188" s="19">
        <v>0</v>
      </c>
      <c r="Y1188" s="20">
        <f>X1188*(590/311)</f>
        <v>0</v>
      </c>
      <c r="Z1188" s="19">
        <v>0</v>
      </c>
      <c r="AA1188" s="20">
        <f>Z1188*(590/311)</f>
        <v>0</v>
      </c>
      <c r="AB1188" s="22">
        <f>(Y1188+1)/(AA1188+1)</f>
        <v>1</v>
      </c>
      <c r="AC1188" s="22">
        <f>LOG(AB1188/Q1188,2)</f>
        <v>0</v>
      </c>
    </row>
    <row r="1189" spans="1:29" x14ac:dyDescent="0.2">
      <c r="A1189" t="s">
        <v>1196</v>
      </c>
      <c r="B1189" s="1">
        <v>0</v>
      </c>
      <c r="C1189" s="1">
        <f>B1189*(590/450)</f>
        <v>0</v>
      </c>
      <c r="D1189" s="1">
        <v>4</v>
      </c>
      <c r="E1189" s="1">
        <f>D1189*(590/450)</f>
        <v>5.2444444444444445</v>
      </c>
      <c r="F1189" s="6">
        <f>(C1189+1)/(E1189+1)</f>
        <v>0.16014234875444841</v>
      </c>
      <c r="G1189" s="2">
        <v>0</v>
      </c>
      <c r="H1189" s="2">
        <f>G1189*(590/590)</f>
        <v>0</v>
      </c>
      <c r="I1189" s="2">
        <v>5</v>
      </c>
      <c r="J1189" s="2">
        <f>I1189*(590/590)</f>
        <v>5</v>
      </c>
      <c r="K1189" s="6">
        <f>(H1189+1)/(J1189+1)</f>
        <v>0.16666666666666666</v>
      </c>
      <c r="L1189" s="8">
        <f>LOG(K1189/F1189,2)</f>
        <v>5.7610723170094906E-2</v>
      </c>
      <c r="M1189" s="3">
        <v>0</v>
      </c>
      <c r="N1189" s="3">
        <f>M1189*(590/179)</f>
        <v>0</v>
      </c>
      <c r="O1189" s="3">
        <v>5</v>
      </c>
      <c r="P1189" s="3">
        <f>O1189*(590/179)</f>
        <v>16.480446927374302</v>
      </c>
      <c r="Q1189" s="6">
        <f>(N1189+1)/(P1189+1)</f>
        <v>5.7206775327580693E-2</v>
      </c>
      <c r="R1189" s="4">
        <v>0</v>
      </c>
      <c r="S1189" s="4">
        <f>R1189*(590/409)</f>
        <v>0</v>
      </c>
      <c r="T1189" s="4">
        <v>3</v>
      </c>
      <c r="U1189" s="4">
        <f>T1189*(590/409)</f>
        <v>4.3276283618581912</v>
      </c>
      <c r="V1189" s="6">
        <f>(S1189+1)/(U1189+1)</f>
        <v>0.1877007801743919</v>
      </c>
      <c r="W1189" s="8">
        <f>LOG((V1189/Q1189),2)</f>
        <v>1.7141767178025076</v>
      </c>
      <c r="X1189" s="19">
        <v>0</v>
      </c>
      <c r="Y1189" s="20">
        <f>X1189*(590/311)</f>
        <v>0</v>
      </c>
      <c r="Z1189" s="19">
        <v>1</v>
      </c>
      <c r="AA1189" s="20">
        <f>Z1189*(590/311)</f>
        <v>1.8971061093247588</v>
      </c>
      <c r="AB1189" s="22">
        <f>(Y1189+1)/(AA1189+1)</f>
        <v>0.34517203107658156</v>
      </c>
      <c r="AC1189" s="22">
        <f>LOG(AB1189/Q1189,2)</f>
        <v>2.5930576402937295</v>
      </c>
    </row>
    <row r="1190" spans="1:29" x14ac:dyDescent="0.2">
      <c r="A1190" t="s">
        <v>1197</v>
      </c>
      <c r="B1190" s="1">
        <v>0</v>
      </c>
      <c r="C1190" s="1">
        <f>B1190*(590/450)</f>
        <v>0</v>
      </c>
      <c r="D1190" s="1">
        <v>9</v>
      </c>
      <c r="E1190" s="1">
        <f>D1190*(590/450)</f>
        <v>11.8</v>
      </c>
      <c r="F1190" s="6">
        <f>(C1190+1)/(E1190+1)</f>
        <v>7.8125E-2</v>
      </c>
      <c r="G1190" s="2">
        <v>0</v>
      </c>
      <c r="H1190" s="2">
        <f>G1190*(590/590)</f>
        <v>0</v>
      </c>
      <c r="I1190" s="2">
        <v>6</v>
      </c>
      <c r="J1190" s="2">
        <f>I1190*(590/590)</f>
        <v>6</v>
      </c>
      <c r="K1190" s="6">
        <f>(H1190+1)/(J1190+1)</f>
        <v>0.14285714285714285</v>
      </c>
      <c r="L1190" s="8">
        <f>LOG(K1190/F1190,2)</f>
        <v>0.87071698305503342</v>
      </c>
      <c r="M1190" s="3">
        <v>0</v>
      </c>
      <c r="N1190" s="3">
        <f>M1190*(590/179)</f>
        <v>0</v>
      </c>
      <c r="O1190" s="3">
        <v>7</v>
      </c>
      <c r="P1190" s="3">
        <f>O1190*(590/179)</f>
        <v>23.072625698324021</v>
      </c>
      <c r="Q1190" s="6">
        <f>(N1190+1)/(P1190+1)</f>
        <v>4.154096077976329E-2</v>
      </c>
      <c r="R1190" s="4">
        <v>0</v>
      </c>
      <c r="S1190" s="4">
        <f>R1190*(590/409)</f>
        <v>0</v>
      </c>
      <c r="T1190" s="4">
        <v>2</v>
      </c>
      <c r="U1190" s="4">
        <f>T1190*(590/409)</f>
        <v>2.8850855745721273</v>
      </c>
      <c r="V1190" s="6">
        <f>(S1190+1)/(U1190+1)</f>
        <v>0.25739458779106356</v>
      </c>
      <c r="W1190" s="8">
        <f>LOG((V1190/Q1190),2)</f>
        <v>2.6313752294393558</v>
      </c>
      <c r="X1190" s="19">
        <v>0</v>
      </c>
      <c r="Y1190" s="20">
        <f>X1190*(590/311)</f>
        <v>0</v>
      </c>
      <c r="Z1190" s="19">
        <v>7</v>
      </c>
      <c r="AA1190" s="20">
        <f>Z1190*(590/311)</f>
        <v>13.279742765273312</v>
      </c>
      <c r="AB1190" s="22">
        <f>(Y1190+1)/(AA1190+1)</f>
        <v>7.0029272686331911E-2</v>
      </c>
      <c r="AC1190" s="22">
        <f>LOG(AB1190/Q1190,2)</f>
        <v>0.7534235200096161</v>
      </c>
    </row>
    <row r="1191" spans="1:29" x14ac:dyDescent="0.2">
      <c r="A1191" t="s">
        <v>1198</v>
      </c>
      <c r="B1191" s="1">
        <v>0</v>
      </c>
      <c r="C1191" s="1">
        <f>B1191*(590/450)</f>
        <v>0</v>
      </c>
      <c r="D1191" s="1">
        <v>10</v>
      </c>
      <c r="E1191" s="1">
        <f>D1191*(590/450)</f>
        <v>13.111111111111111</v>
      </c>
      <c r="F1191" s="6">
        <f>(C1191+1)/(E1191+1)</f>
        <v>7.0866141732283464E-2</v>
      </c>
      <c r="G1191" s="2">
        <v>0</v>
      </c>
      <c r="H1191" s="2">
        <f>G1191*(590/590)</f>
        <v>0</v>
      </c>
      <c r="I1191" s="2">
        <v>11</v>
      </c>
      <c r="J1191" s="2">
        <f>I1191*(590/590)</f>
        <v>11</v>
      </c>
      <c r="K1191" s="6">
        <f>(H1191+1)/(J1191+1)</f>
        <v>8.3333333333333329E-2</v>
      </c>
      <c r="L1191" s="8">
        <f>LOG(K1191/F1191,2)</f>
        <v>0.23379718460869719</v>
      </c>
      <c r="M1191" s="3">
        <v>0</v>
      </c>
      <c r="N1191" s="3">
        <f>M1191*(590/179)</f>
        <v>0</v>
      </c>
      <c r="O1191" s="3">
        <v>1</v>
      </c>
      <c r="P1191" s="3">
        <f>O1191*(590/179)</f>
        <v>3.2960893854748603</v>
      </c>
      <c r="Q1191" s="6">
        <f>(N1191+1)/(P1191+1)</f>
        <v>0.2327698309492848</v>
      </c>
      <c r="R1191" s="4">
        <v>1</v>
      </c>
      <c r="S1191" s="4">
        <f>R1191*(590/409)</f>
        <v>1.4425427872860637</v>
      </c>
      <c r="T1191" s="4">
        <v>11</v>
      </c>
      <c r="U1191" s="4">
        <f>T1191*(590/409)</f>
        <v>15.8679706601467</v>
      </c>
      <c r="V1191" s="6">
        <f>(S1191+1)/(U1191+1)</f>
        <v>0.14480359472387302</v>
      </c>
      <c r="W1191" s="8">
        <f>LOG((V1191/Q1191),2)</f>
        <v>-0.6848066666724546</v>
      </c>
      <c r="X1191" s="19">
        <v>0</v>
      </c>
      <c r="Y1191" s="20">
        <f>X1191*(590/311)</f>
        <v>0</v>
      </c>
      <c r="Z1191" s="19">
        <v>7</v>
      </c>
      <c r="AA1191" s="20">
        <f>Z1191*(590/311)</f>
        <v>13.279742765273312</v>
      </c>
      <c r="AB1191" s="22">
        <f>(Y1191+1)/(AA1191+1)</f>
        <v>7.0029272686331911E-2</v>
      </c>
      <c r="AC1191" s="22">
        <f>LOG(AB1191/Q1191,2)</f>
        <v>-1.73287407513894</v>
      </c>
    </row>
    <row r="1192" spans="1:29" x14ac:dyDescent="0.2">
      <c r="A1192" t="s">
        <v>1199</v>
      </c>
      <c r="B1192" s="1">
        <v>0</v>
      </c>
      <c r="C1192" s="1">
        <f>B1192*(590/450)</f>
        <v>0</v>
      </c>
      <c r="D1192" s="1">
        <v>0</v>
      </c>
      <c r="E1192" s="1">
        <f>D1192*(590/450)</f>
        <v>0</v>
      </c>
      <c r="F1192" s="6">
        <f>(C1192+1)/(E1192+1)</f>
        <v>1</v>
      </c>
      <c r="G1192" s="2">
        <v>0</v>
      </c>
      <c r="H1192" s="2">
        <f>G1192*(590/590)</f>
        <v>0</v>
      </c>
      <c r="I1192" s="2">
        <v>0</v>
      </c>
      <c r="J1192" s="2">
        <f>I1192*(590/590)</f>
        <v>0</v>
      </c>
      <c r="K1192" s="6">
        <f>(H1192+1)/(J1192+1)</f>
        <v>1</v>
      </c>
      <c r="L1192" s="8">
        <f>LOG(K1192/F1192,2)</f>
        <v>0</v>
      </c>
      <c r="M1192" s="3">
        <v>0</v>
      </c>
      <c r="N1192" s="3">
        <f>M1192*(590/179)</f>
        <v>0</v>
      </c>
      <c r="O1192" s="3">
        <v>0</v>
      </c>
      <c r="P1192" s="3">
        <f>O1192*(590/179)</f>
        <v>0</v>
      </c>
      <c r="Q1192" s="6">
        <f>(N1192+1)/(P1192+1)</f>
        <v>1</v>
      </c>
      <c r="R1192" s="4">
        <v>1</v>
      </c>
      <c r="S1192" s="4">
        <f>R1192*(590/409)</f>
        <v>1.4425427872860637</v>
      </c>
      <c r="T1192" s="4">
        <v>4</v>
      </c>
      <c r="U1192" s="4">
        <f>T1192*(590/409)</f>
        <v>5.7701711491442547</v>
      </c>
      <c r="V1192" s="6">
        <f>(S1192+1)/(U1192+1)</f>
        <v>0.36078006500541709</v>
      </c>
      <c r="W1192" s="8">
        <f>LOG((V1192/Q1192),2)</f>
        <v>-1.4708084705745124</v>
      </c>
      <c r="X1192" s="19">
        <v>0</v>
      </c>
      <c r="Y1192" s="20">
        <f>X1192*(590/311)</f>
        <v>0</v>
      </c>
      <c r="Z1192" s="19">
        <v>0</v>
      </c>
      <c r="AA1192" s="20">
        <f>Z1192*(590/311)</f>
        <v>0</v>
      </c>
      <c r="AB1192" s="22">
        <f>(Y1192+1)/(AA1192+1)</f>
        <v>1</v>
      </c>
      <c r="AC1192" s="22">
        <f>LOG(AB1192/Q1192,2)</f>
        <v>0</v>
      </c>
    </row>
    <row r="1193" spans="1:29" x14ac:dyDescent="0.2">
      <c r="A1193" t="s">
        <v>1200</v>
      </c>
      <c r="B1193" s="1">
        <v>14</v>
      </c>
      <c r="C1193" s="1">
        <f>B1193*(590/450)</f>
        <v>18.355555555555554</v>
      </c>
      <c r="D1193" s="1">
        <v>28</v>
      </c>
      <c r="E1193" s="1">
        <f>D1193*(590/450)</f>
        <v>36.711111111111109</v>
      </c>
      <c r="F1193" s="6">
        <f>(C1193+1)/(E1193+1)</f>
        <v>0.5132586918090748</v>
      </c>
      <c r="G1193" s="2">
        <v>25</v>
      </c>
      <c r="H1193" s="2">
        <f>G1193*(590/590)</f>
        <v>25</v>
      </c>
      <c r="I1193" s="2">
        <v>55</v>
      </c>
      <c r="J1193" s="2">
        <f>I1193*(590/590)</f>
        <v>55</v>
      </c>
      <c r="K1193" s="6">
        <f>(H1193+1)/(J1193+1)</f>
        <v>0.4642857142857143</v>
      </c>
      <c r="L1193" s="8">
        <f>LOG(K1193/F1193,2)</f>
        <v>-0.14467326297271307</v>
      </c>
      <c r="M1193" s="3">
        <v>19</v>
      </c>
      <c r="N1193" s="3">
        <f>M1193*(590/179)</f>
        <v>62.625698324022345</v>
      </c>
      <c r="O1193" s="3">
        <v>16</v>
      </c>
      <c r="P1193" s="3">
        <f>O1193*(590/179)</f>
        <v>52.737430167597765</v>
      </c>
      <c r="Q1193" s="6">
        <f>(N1193+1)/(P1193+1)</f>
        <v>1.1840108119347126</v>
      </c>
      <c r="R1193" s="4">
        <v>45</v>
      </c>
      <c r="S1193" s="4">
        <f>R1193*(590/409)</f>
        <v>64.914425427872871</v>
      </c>
      <c r="T1193" s="4">
        <v>46</v>
      </c>
      <c r="U1193" s="4">
        <f>T1193*(590/409)</f>
        <v>66.356968215158929</v>
      </c>
      <c r="V1193" s="6">
        <f>(S1193+1)/(U1193+1)</f>
        <v>0.97858361465025967</v>
      </c>
      <c r="W1193" s="8">
        <f>LOG((V1193/Q1193),2)</f>
        <v>-0.27491522348722802</v>
      </c>
      <c r="X1193" s="19">
        <v>14</v>
      </c>
      <c r="Y1193" s="20">
        <f>X1193*(590/311)</f>
        <v>26.559485530546624</v>
      </c>
      <c r="Z1193" s="19">
        <v>19</v>
      </c>
      <c r="AA1193" s="20">
        <f>Z1193*(590/311)</f>
        <v>36.045016077170416</v>
      </c>
      <c r="AB1193" s="22">
        <f>(Y1193+1)/(AA1193+1)</f>
        <v>0.74394583803489289</v>
      </c>
      <c r="AC1193" s="22">
        <f>LOG(AB1193/Q1193,2)</f>
        <v>-0.6704127583488283</v>
      </c>
    </row>
    <row r="1194" spans="1:29" x14ac:dyDescent="0.2">
      <c r="A1194" t="s">
        <v>1201</v>
      </c>
      <c r="B1194" s="1">
        <v>14</v>
      </c>
      <c r="C1194" s="1">
        <f>B1194*(590/450)</f>
        <v>18.355555555555554</v>
      </c>
      <c r="D1194" s="1">
        <v>16</v>
      </c>
      <c r="E1194" s="1">
        <f>D1194*(590/450)</f>
        <v>20.977777777777778</v>
      </c>
      <c r="F1194" s="6">
        <f>(C1194+1)/(E1194+1)</f>
        <v>0.88068756319514652</v>
      </c>
      <c r="G1194" s="2">
        <v>25</v>
      </c>
      <c r="H1194" s="2">
        <f>G1194*(590/590)</f>
        <v>25</v>
      </c>
      <c r="I1194" s="2">
        <v>36</v>
      </c>
      <c r="J1194" s="2">
        <f>I1194*(590/590)</f>
        <v>36</v>
      </c>
      <c r="K1194" s="6">
        <f>(H1194+1)/(J1194+1)</f>
        <v>0.70270270270270274</v>
      </c>
      <c r="L1194" s="8">
        <f>LOG(K1194/F1194,2)</f>
        <v>-0.32571584532761116</v>
      </c>
      <c r="M1194" s="3">
        <v>19</v>
      </c>
      <c r="N1194" s="3">
        <f>M1194*(590/179)</f>
        <v>62.625698324022345</v>
      </c>
      <c r="O1194" s="3">
        <v>7</v>
      </c>
      <c r="P1194" s="3">
        <f>O1194*(590/179)</f>
        <v>23.072625698324021</v>
      </c>
      <c r="Q1194" s="6">
        <f>(N1194+1)/(P1194+1)</f>
        <v>2.6430726386632628</v>
      </c>
      <c r="R1194" s="4">
        <v>45</v>
      </c>
      <c r="S1194" s="4">
        <f>R1194*(590/409)</f>
        <v>64.914425427872871</v>
      </c>
      <c r="T1194" s="4">
        <v>29</v>
      </c>
      <c r="U1194" s="4">
        <f>T1194*(590/409)</f>
        <v>41.833740831295849</v>
      </c>
      <c r="V1194" s="6">
        <f>(S1194+1)/(U1194+1)</f>
        <v>1.5388435412980193</v>
      </c>
      <c r="W1194" s="8">
        <f>LOG((V1194/Q1194),2)</f>
        <v>-0.78036951850137071</v>
      </c>
      <c r="X1194" s="19">
        <v>14</v>
      </c>
      <c r="Y1194" s="20">
        <f>X1194*(590/311)</f>
        <v>26.559485530546624</v>
      </c>
      <c r="Z1194" s="19">
        <v>9</v>
      </c>
      <c r="AA1194" s="20">
        <f>Z1194*(590/311)</f>
        <v>17.073954983922828</v>
      </c>
      <c r="AB1194" s="22">
        <f>(Y1194+1)/(AA1194+1)</f>
        <v>1.5248176481053195</v>
      </c>
      <c r="AC1194" s="22">
        <f>LOG(AB1194/Q1194,2)</f>
        <v>-0.79357935253713952</v>
      </c>
    </row>
    <row r="1195" spans="1:29" x14ac:dyDescent="0.2">
      <c r="A1195" t="s">
        <v>1202</v>
      </c>
      <c r="B1195" s="1">
        <v>0</v>
      </c>
      <c r="C1195" s="1">
        <f>B1195*(590/450)</f>
        <v>0</v>
      </c>
      <c r="D1195" s="1">
        <v>0</v>
      </c>
      <c r="E1195" s="1">
        <f>D1195*(590/450)</f>
        <v>0</v>
      </c>
      <c r="F1195" s="6">
        <f>(C1195+1)/(E1195+1)</f>
        <v>1</v>
      </c>
      <c r="G1195" s="2">
        <v>0</v>
      </c>
      <c r="H1195" s="2">
        <f>G1195*(590/590)</f>
        <v>0</v>
      </c>
      <c r="I1195" s="2">
        <v>0</v>
      </c>
      <c r="J1195" s="2">
        <f>I1195*(590/590)</f>
        <v>0</v>
      </c>
      <c r="K1195" s="6">
        <f>(H1195+1)/(J1195+1)</f>
        <v>1</v>
      </c>
      <c r="L1195" s="8">
        <f>LOG(K1195/F1195,2)</f>
        <v>0</v>
      </c>
      <c r="M1195" s="3">
        <v>0</v>
      </c>
      <c r="N1195" s="3">
        <f>M1195*(590/179)</f>
        <v>0</v>
      </c>
      <c r="O1195" s="3">
        <v>0</v>
      </c>
      <c r="P1195" s="3">
        <f>O1195*(590/179)</f>
        <v>0</v>
      </c>
      <c r="Q1195" s="6">
        <f>(N1195+1)/(P1195+1)</f>
        <v>1</v>
      </c>
      <c r="R1195" s="4">
        <v>0</v>
      </c>
      <c r="S1195" s="4">
        <f>R1195*(590/409)</f>
        <v>0</v>
      </c>
      <c r="T1195" s="4">
        <v>0</v>
      </c>
      <c r="U1195" s="4">
        <f>T1195*(590/409)</f>
        <v>0</v>
      </c>
      <c r="V1195" s="6">
        <f>(S1195+1)/(U1195+1)</f>
        <v>1</v>
      </c>
      <c r="W1195" s="8">
        <f>LOG((V1195/Q1195),2)</f>
        <v>0</v>
      </c>
      <c r="X1195" s="19">
        <v>0</v>
      </c>
      <c r="Y1195" s="20">
        <f>X1195*(590/311)</f>
        <v>0</v>
      </c>
      <c r="Z1195" s="19">
        <v>0</v>
      </c>
      <c r="AA1195" s="20">
        <f>Z1195*(590/311)</f>
        <v>0</v>
      </c>
      <c r="AB1195" s="22">
        <f>(Y1195+1)/(AA1195+1)</f>
        <v>1</v>
      </c>
      <c r="AC1195" s="22">
        <f>LOG(AB1195/Q1195,2)</f>
        <v>0</v>
      </c>
    </row>
    <row r="1196" spans="1:29" x14ac:dyDescent="0.2">
      <c r="A1196" t="s">
        <v>1203</v>
      </c>
      <c r="B1196" s="1">
        <v>0</v>
      </c>
      <c r="C1196" s="1">
        <f>B1196*(590/450)</f>
        <v>0</v>
      </c>
      <c r="D1196" s="1">
        <v>28</v>
      </c>
      <c r="E1196" s="1">
        <f>D1196*(590/450)</f>
        <v>36.711111111111109</v>
      </c>
      <c r="F1196" s="6">
        <f>(C1196+1)/(E1196+1)</f>
        <v>2.6517383618149679E-2</v>
      </c>
      <c r="G1196" s="2">
        <v>0</v>
      </c>
      <c r="H1196" s="2">
        <f>G1196*(590/590)</f>
        <v>0</v>
      </c>
      <c r="I1196" s="2">
        <v>38</v>
      </c>
      <c r="J1196" s="2">
        <f>I1196*(590/590)</f>
        <v>38</v>
      </c>
      <c r="K1196" s="6">
        <f>(H1196+1)/(J1196+1)</f>
        <v>2.564102564102564E-2</v>
      </c>
      <c r="L1196" s="8">
        <f>LOG(K1196/F1196,2)</f>
        <v>-4.84844656492599E-2</v>
      </c>
      <c r="M1196" s="3">
        <v>0</v>
      </c>
      <c r="N1196" s="3">
        <f>M1196*(590/179)</f>
        <v>0</v>
      </c>
      <c r="O1196" s="3">
        <v>14</v>
      </c>
      <c r="P1196" s="3">
        <f>O1196*(590/179)</f>
        <v>46.145251396648042</v>
      </c>
      <c r="Q1196" s="6">
        <f>(N1196+1)/(P1196+1)</f>
        <v>2.1211043962554806E-2</v>
      </c>
      <c r="R1196" s="4">
        <v>0</v>
      </c>
      <c r="S1196" s="4">
        <f>R1196*(590/409)</f>
        <v>0</v>
      </c>
      <c r="T1196" s="4">
        <v>9</v>
      </c>
      <c r="U1196" s="4">
        <f>T1196*(590/409)</f>
        <v>12.982885085574573</v>
      </c>
      <c r="V1196" s="6">
        <f>(S1196+1)/(U1196+1)</f>
        <v>7.1515999300577018E-2</v>
      </c>
      <c r="W1196" s="8">
        <f>LOG((V1196/Q1196),2)</f>
        <v>1.7534504035100607</v>
      </c>
      <c r="X1196" s="19">
        <v>0</v>
      </c>
      <c r="Y1196" s="20">
        <f>X1196*(590/311)</f>
        <v>0</v>
      </c>
      <c r="Z1196" s="19">
        <v>20</v>
      </c>
      <c r="AA1196" s="20">
        <f>Z1196*(590/311)</f>
        <v>37.942122186495176</v>
      </c>
      <c r="AB1196" s="22">
        <f>(Y1196+1)/(AA1196+1)</f>
        <v>2.5679134670960283E-2</v>
      </c>
      <c r="AC1196" s="22">
        <f>LOG(AB1196/Q1196,2)</f>
        <v>0.27578095870053571</v>
      </c>
    </row>
    <row r="1197" spans="1:29" x14ac:dyDescent="0.2">
      <c r="A1197" t="s">
        <v>1204</v>
      </c>
      <c r="B1197" s="1">
        <v>0</v>
      </c>
      <c r="C1197" s="1">
        <f>B1197*(590/450)</f>
        <v>0</v>
      </c>
      <c r="D1197" s="1">
        <v>10</v>
      </c>
      <c r="E1197" s="1">
        <f>D1197*(590/450)</f>
        <v>13.111111111111111</v>
      </c>
      <c r="F1197" s="6">
        <f>(C1197+1)/(E1197+1)</f>
        <v>7.0866141732283464E-2</v>
      </c>
      <c r="G1197" s="2">
        <v>0</v>
      </c>
      <c r="H1197" s="2">
        <f>G1197*(590/590)</f>
        <v>0</v>
      </c>
      <c r="I1197" s="2">
        <v>15</v>
      </c>
      <c r="J1197" s="2">
        <f>I1197*(590/590)</f>
        <v>15</v>
      </c>
      <c r="K1197" s="6">
        <f>(H1197+1)/(J1197+1)</f>
        <v>6.25E-2</v>
      </c>
      <c r="L1197" s="8">
        <f>LOG(K1197/F1197,2)</f>
        <v>-0.18124031467014656</v>
      </c>
      <c r="M1197" s="3">
        <v>0</v>
      </c>
      <c r="N1197" s="3">
        <f>M1197*(590/179)</f>
        <v>0</v>
      </c>
      <c r="O1197" s="3">
        <v>7</v>
      </c>
      <c r="P1197" s="3">
        <f>O1197*(590/179)</f>
        <v>23.072625698324021</v>
      </c>
      <c r="Q1197" s="6">
        <f>(N1197+1)/(P1197+1)</f>
        <v>4.154096077976329E-2</v>
      </c>
      <c r="R1197" s="4">
        <v>0</v>
      </c>
      <c r="S1197" s="4">
        <f>R1197*(590/409)</f>
        <v>0</v>
      </c>
      <c r="T1197" s="4">
        <v>9</v>
      </c>
      <c r="U1197" s="4">
        <f>T1197*(590/409)</f>
        <v>12.982885085574573</v>
      </c>
      <c r="V1197" s="6">
        <f>(S1197+1)/(U1197+1)</f>
        <v>7.1515999300577018E-2</v>
      </c>
      <c r="W1197" s="8">
        <f>LOG((V1197/Q1197),2)</f>
        <v>0.78373144858458732</v>
      </c>
      <c r="X1197" s="19">
        <v>0</v>
      </c>
      <c r="Y1197" s="20">
        <f>X1197*(590/311)</f>
        <v>0</v>
      </c>
      <c r="Z1197" s="19">
        <v>7</v>
      </c>
      <c r="AA1197" s="20">
        <f>Z1197*(590/311)</f>
        <v>13.279742765273312</v>
      </c>
      <c r="AB1197" s="22">
        <f>(Y1197+1)/(AA1197+1)</f>
        <v>7.0029272686331911E-2</v>
      </c>
      <c r="AC1197" s="22">
        <f>LOG(AB1197/Q1197,2)</f>
        <v>0.7534235200096161</v>
      </c>
    </row>
    <row r="1198" spans="1:29" x14ac:dyDescent="0.2">
      <c r="A1198" t="s">
        <v>1205</v>
      </c>
      <c r="B1198" s="1">
        <v>0</v>
      </c>
      <c r="C1198" s="1">
        <f>B1198*(590/450)</f>
        <v>0</v>
      </c>
      <c r="D1198" s="1">
        <v>11</v>
      </c>
      <c r="E1198" s="1">
        <f>D1198*(590/450)</f>
        <v>14.422222222222222</v>
      </c>
      <c r="F1198" s="6">
        <f>(C1198+1)/(E1198+1)</f>
        <v>6.4841498559077809E-2</v>
      </c>
      <c r="G1198" s="2">
        <v>0</v>
      </c>
      <c r="H1198" s="2">
        <f>G1198*(590/590)</f>
        <v>0</v>
      </c>
      <c r="I1198" s="2">
        <v>9</v>
      </c>
      <c r="J1198" s="2">
        <f>I1198*(590/590)</f>
        <v>9</v>
      </c>
      <c r="K1198" s="6">
        <f>(H1198+1)/(J1198+1)</f>
        <v>0.1</v>
      </c>
      <c r="L1198" s="8">
        <f>LOG(K1198/F1198,2)</f>
        <v>0.62501066136122396</v>
      </c>
      <c r="M1198" s="3">
        <v>0</v>
      </c>
      <c r="N1198" s="3">
        <f>M1198*(590/179)</f>
        <v>0</v>
      </c>
      <c r="O1198" s="3">
        <v>4</v>
      </c>
      <c r="P1198" s="3">
        <f>O1198*(590/179)</f>
        <v>13.184357541899441</v>
      </c>
      <c r="Q1198" s="6">
        <f>(N1198+1)/(P1198+1)</f>
        <v>7.0500196927924377E-2</v>
      </c>
      <c r="R1198" s="4">
        <v>0</v>
      </c>
      <c r="S1198" s="4">
        <f>R1198*(590/409)</f>
        <v>0</v>
      </c>
      <c r="T1198" s="4">
        <v>9</v>
      </c>
      <c r="U1198" s="4">
        <f>T1198*(590/409)</f>
        <v>12.982885085574573</v>
      </c>
      <c r="V1198" s="6">
        <f>(S1198+1)/(U1198+1)</f>
        <v>7.1515999300577018E-2</v>
      </c>
      <c r="W1198" s="8">
        <f>LOG((V1198/Q1198),2)</f>
        <v>2.0638745121710406E-2</v>
      </c>
      <c r="X1198" s="19">
        <v>0</v>
      </c>
      <c r="Y1198" s="20">
        <f>X1198*(590/311)</f>
        <v>0</v>
      </c>
      <c r="Z1198" s="19">
        <v>8</v>
      </c>
      <c r="AA1198" s="20">
        <f>Z1198*(590/311)</f>
        <v>15.17684887459807</v>
      </c>
      <c r="AB1198" s="22">
        <f>(Y1198+1)/(AA1198+1)</f>
        <v>6.1816736235340883E-2</v>
      </c>
      <c r="AC1198" s="22">
        <f>LOG(AB1198/Q1198,2)</f>
        <v>-0.18962980177165067</v>
      </c>
    </row>
    <row r="1199" spans="1:29" x14ac:dyDescent="0.2">
      <c r="A1199" t="s">
        <v>1206</v>
      </c>
      <c r="B1199" s="1">
        <v>0</v>
      </c>
      <c r="C1199" s="1">
        <f>B1199*(590/450)</f>
        <v>0</v>
      </c>
      <c r="D1199" s="1">
        <v>49</v>
      </c>
      <c r="E1199" s="1">
        <f>D1199*(590/450)</f>
        <v>64.24444444444444</v>
      </c>
      <c r="F1199" s="6">
        <f>(C1199+1)/(E1199+1)</f>
        <v>1.5326975476839238E-2</v>
      </c>
      <c r="G1199" s="2">
        <v>0</v>
      </c>
      <c r="H1199" s="2">
        <f>G1199*(590/590)</f>
        <v>0</v>
      </c>
      <c r="I1199" s="2">
        <v>79</v>
      </c>
      <c r="J1199" s="2">
        <f>I1199*(590/590)</f>
        <v>79</v>
      </c>
      <c r="K1199" s="6">
        <f>(H1199+1)/(J1199+1)</f>
        <v>1.2500000000000001E-2</v>
      </c>
      <c r="L1199" s="8">
        <f>LOG(K1199/F1199,2)</f>
        <v>-0.29414493837382422</v>
      </c>
      <c r="M1199" s="3">
        <v>0</v>
      </c>
      <c r="N1199" s="3">
        <f>M1199*(590/179)</f>
        <v>0</v>
      </c>
      <c r="O1199" s="3">
        <v>17</v>
      </c>
      <c r="P1199" s="3">
        <f>O1199*(590/179)</f>
        <v>56.033519553072622</v>
      </c>
      <c r="Q1199" s="6">
        <f>(N1199+1)/(P1199+1)</f>
        <v>1.7533548829464198E-2</v>
      </c>
      <c r="R1199" s="4">
        <v>0</v>
      </c>
      <c r="S1199" s="4">
        <f>R1199*(590/409)</f>
        <v>0</v>
      </c>
      <c r="T1199" s="4">
        <v>54</v>
      </c>
      <c r="U1199" s="4">
        <f>T1199*(590/409)</f>
        <v>77.897310513447437</v>
      </c>
      <c r="V1199" s="6">
        <f>(S1199+1)/(U1199+1)</f>
        <v>1.2674703275589574E-2</v>
      </c>
      <c r="W1199" s="8">
        <f>LOG((V1199/Q1199),2)</f>
        <v>-0.46816605731325506</v>
      </c>
      <c r="X1199" s="19">
        <v>0</v>
      </c>
      <c r="Y1199" s="20">
        <f>X1199*(590/311)</f>
        <v>0</v>
      </c>
      <c r="Z1199" s="19">
        <v>34</v>
      </c>
      <c r="AA1199" s="20">
        <f>Z1199*(590/311)</f>
        <v>64.501607717041793</v>
      </c>
      <c r="AB1199" s="22">
        <f>(Y1199+1)/(AA1199+1)</f>
        <v>1.526680084433754E-2</v>
      </c>
      <c r="AC1199" s="22">
        <f>LOG(AB1199/Q1199,2)</f>
        <v>-0.19972025306116165</v>
      </c>
    </row>
    <row r="1200" spans="1:29" x14ac:dyDescent="0.2">
      <c r="A1200" t="s">
        <v>1207</v>
      </c>
      <c r="B1200" s="1">
        <v>0</v>
      </c>
      <c r="C1200" s="1">
        <f>B1200*(590/450)</f>
        <v>0</v>
      </c>
      <c r="D1200" s="1">
        <v>38</v>
      </c>
      <c r="E1200" s="1">
        <f>D1200*(590/450)</f>
        <v>49.822222222222223</v>
      </c>
      <c r="F1200" s="6">
        <f>(C1200+1)/(E1200+1)</f>
        <v>1.9676432006996064E-2</v>
      </c>
      <c r="G1200" s="2">
        <v>0</v>
      </c>
      <c r="H1200" s="2">
        <f>G1200*(590/590)</f>
        <v>0</v>
      </c>
      <c r="I1200" s="2">
        <v>58</v>
      </c>
      <c r="J1200" s="2">
        <f>I1200*(590/590)</f>
        <v>58</v>
      </c>
      <c r="K1200" s="6">
        <f>(H1200+1)/(J1200+1)</f>
        <v>1.6949152542372881E-2</v>
      </c>
      <c r="L1200" s="8">
        <f>LOG(K1200/F1200,2)</f>
        <v>-0.21525549527984331</v>
      </c>
      <c r="M1200" s="3">
        <v>0</v>
      </c>
      <c r="N1200" s="3">
        <f>M1200*(590/179)</f>
        <v>0</v>
      </c>
      <c r="O1200" s="3">
        <v>20</v>
      </c>
      <c r="P1200" s="3">
        <f>O1200*(590/179)</f>
        <v>65.92178770949721</v>
      </c>
      <c r="Q1200" s="6">
        <f>(N1200+1)/(P1200+1)</f>
        <v>1.4942816595709157E-2</v>
      </c>
      <c r="R1200" s="4">
        <v>0</v>
      </c>
      <c r="S1200" s="4">
        <f>R1200*(590/409)</f>
        <v>0</v>
      </c>
      <c r="T1200" s="4">
        <v>32</v>
      </c>
      <c r="U1200" s="4">
        <f>T1200*(590/409)</f>
        <v>46.161369193154037</v>
      </c>
      <c r="V1200" s="6">
        <f>(S1200+1)/(U1200+1)</f>
        <v>2.12037949090155E-2</v>
      </c>
      <c r="W1200" s="8">
        <f>LOG((V1200/Q1200),2)</f>
        <v>0.50487038182343569</v>
      </c>
      <c r="X1200" s="19">
        <v>0</v>
      </c>
      <c r="Y1200" s="20">
        <f>X1200*(590/311)</f>
        <v>0</v>
      </c>
      <c r="Z1200" s="19">
        <v>22</v>
      </c>
      <c r="AA1200" s="20">
        <f>Z1200*(590/311)</f>
        <v>41.736334405144696</v>
      </c>
      <c r="AB1200" s="22">
        <f>(Y1200+1)/(AA1200+1)</f>
        <v>2.3399292754495524E-2</v>
      </c>
      <c r="AC1200" s="22">
        <f>LOG(AB1200/Q1200,2)</f>
        <v>0.64701281520929754</v>
      </c>
    </row>
    <row r="1201" spans="1:29" x14ac:dyDescent="0.2">
      <c r="A1201" t="s">
        <v>1208</v>
      </c>
      <c r="B1201" s="1">
        <v>0</v>
      </c>
      <c r="C1201" s="1">
        <f>B1201*(590/450)</f>
        <v>0</v>
      </c>
      <c r="D1201" s="1">
        <v>8</v>
      </c>
      <c r="E1201" s="1">
        <f>D1201*(590/450)</f>
        <v>10.488888888888889</v>
      </c>
      <c r="F1201" s="6">
        <f>(C1201+1)/(E1201+1)</f>
        <v>8.7040618955512572E-2</v>
      </c>
      <c r="G1201" s="2">
        <v>0</v>
      </c>
      <c r="H1201" s="2">
        <f>G1201*(590/590)</f>
        <v>0</v>
      </c>
      <c r="I1201" s="2">
        <v>6</v>
      </c>
      <c r="J1201" s="2">
        <f>I1201*(590/590)</f>
        <v>6</v>
      </c>
      <c r="K1201" s="6">
        <f>(H1201+1)/(J1201+1)</f>
        <v>0.14285714285714285</v>
      </c>
      <c r="L1201" s="8">
        <f>LOG(K1201/F1201,2)</f>
        <v>0.71481245192765575</v>
      </c>
      <c r="M1201" s="3">
        <v>0</v>
      </c>
      <c r="N1201" s="3">
        <f>M1201*(590/179)</f>
        <v>0</v>
      </c>
      <c r="O1201" s="3">
        <v>2</v>
      </c>
      <c r="P1201" s="3">
        <f>O1201*(590/179)</f>
        <v>6.5921787709497206</v>
      </c>
      <c r="Q1201" s="6">
        <f>(N1201+1)/(P1201+1)</f>
        <v>0.13171449595290655</v>
      </c>
      <c r="R1201" s="4">
        <v>0</v>
      </c>
      <c r="S1201" s="4">
        <f>R1201*(590/409)</f>
        <v>0</v>
      </c>
      <c r="T1201" s="4">
        <v>11</v>
      </c>
      <c r="U1201" s="4">
        <f>T1201*(590/409)</f>
        <v>15.8679706601467</v>
      </c>
      <c r="V1201" s="6">
        <f>(S1201+1)/(U1201+1)</f>
        <v>5.9283954196260327E-2</v>
      </c>
      <c r="W1201" s="8">
        <f>LOG((V1201/Q1201),2)</f>
        <v>-1.1517005487175593</v>
      </c>
      <c r="X1201" s="19">
        <v>0</v>
      </c>
      <c r="Y1201" s="20">
        <f>X1201*(590/311)</f>
        <v>0</v>
      </c>
      <c r="Z1201" s="19">
        <v>6</v>
      </c>
      <c r="AA1201" s="20">
        <f>Z1201*(590/311)</f>
        <v>11.382636655948552</v>
      </c>
      <c r="AB1201" s="22">
        <f>(Y1201+1)/(AA1201+1)</f>
        <v>8.0758244611789154E-2</v>
      </c>
      <c r="AC1201" s="22">
        <f>LOG(AB1201/Q1201,2)</f>
        <v>-0.70573267416324803</v>
      </c>
    </row>
    <row r="1202" spans="1:29" x14ac:dyDescent="0.2">
      <c r="A1202" t="s">
        <v>1209</v>
      </c>
      <c r="B1202" s="1">
        <v>0</v>
      </c>
      <c r="C1202" s="1">
        <f>B1202*(590/450)</f>
        <v>0</v>
      </c>
      <c r="D1202" s="1">
        <v>2</v>
      </c>
      <c r="E1202" s="1">
        <f>D1202*(590/450)</f>
        <v>2.6222222222222222</v>
      </c>
      <c r="F1202" s="6">
        <f>(C1202+1)/(E1202+1)</f>
        <v>0.27607361963190186</v>
      </c>
      <c r="G1202" s="2">
        <v>0</v>
      </c>
      <c r="H1202" s="2">
        <f>G1202*(590/590)</f>
        <v>0</v>
      </c>
      <c r="I1202" s="2">
        <v>6</v>
      </c>
      <c r="J1202" s="2">
        <f>I1202*(590/590)</f>
        <v>6</v>
      </c>
      <c r="K1202" s="6">
        <f>(H1202+1)/(J1202+1)</f>
        <v>0.14285714285714285</v>
      </c>
      <c r="L1202" s="8">
        <f>LOG(K1202/F1202,2)</f>
        <v>-0.95047986415620145</v>
      </c>
      <c r="M1202" s="3">
        <v>0</v>
      </c>
      <c r="N1202" s="3">
        <f>M1202*(590/179)</f>
        <v>0</v>
      </c>
      <c r="O1202" s="3">
        <v>0</v>
      </c>
      <c r="P1202" s="3">
        <f>O1202*(590/179)</f>
        <v>0</v>
      </c>
      <c r="Q1202" s="6">
        <f>(N1202+1)/(P1202+1)</f>
        <v>1</v>
      </c>
      <c r="R1202" s="4">
        <v>0</v>
      </c>
      <c r="S1202" s="4">
        <f>R1202*(590/409)</f>
        <v>0</v>
      </c>
      <c r="T1202" s="4">
        <v>5</v>
      </c>
      <c r="U1202" s="4">
        <f>T1202*(590/409)</f>
        <v>7.2127139364303181</v>
      </c>
      <c r="V1202" s="6">
        <f>(S1202+1)/(U1202+1)</f>
        <v>0.12176242929443284</v>
      </c>
      <c r="W1202" s="8">
        <f>LOG((V1202/Q1202),2)</f>
        <v>-3.0378590472927502</v>
      </c>
      <c r="X1202" s="19">
        <v>0</v>
      </c>
      <c r="Y1202" s="20">
        <f>X1202*(590/311)</f>
        <v>0</v>
      </c>
      <c r="Z1202" s="19">
        <v>2</v>
      </c>
      <c r="AA1202" s="20">
        <f>Z1202*(590/311)</f>
        <v>3.7942122186495175</v>
      </c>
      <c r="AB1202" s="22">
        <f>(Y1202+1)/(AA1202+1)</f>
        <v>0.20858484238765929</v>
      </c>
      <c r="AC1202" s="22">
        <f>LOG(AB1202/Q1202,2)</f>
        <v>-2.2612937721528401</v>
      </c>
    </row>
    <row r="1203" spans="1:29" x14ac:dyDescent="0.2">
      <c r="A1203" t="s">
        <v>1210</v>
      </c>
      <c r="B1203" s="1">
        <v>0</v>
      </c>
      <c r="C1203" s="1">
        <f>B1203*(590/450)</f>
        <v>0</v>
      </c>
      <c r="D1203" s="1">
        <v>9</v>
      </c>
      <c r="E1203" s="1">
        <f>D1203*(590/450)</f>
        <v>11.8</v>
      </c>
      <c r="F1203" s="6">
        <f>(C1203+1)/(E1203+1)</f>
        <v>7.8125E-2</v>
      </c>
      <c r="G1203" s="2">
        <v>0</v>
      </c>
      <c r="H1203" s="2">
        <f>G1203*(590/590)</f>
        <v>0</v>
      </c>
      <c r="I1203" s="2">
        <v>18</v>
      </c>
      <c r="J1203" s="2">
        <f>I1203*(590/590)</f>
        <v>18</v>
      </c>
      <c r="K1203" s="6">
        <f>(H1203+1)/(J1203+1)</f>
        <v>5.2631578947368418E-2</v>
      </c>
      <c r="L1203" s="8">
        <f>LOG(K1203/F1203,2)</f>
        <v>-0.56985560833094784</v>
      </c>
      <c r="M1203" s="3">
        <v>0</v>
      </c>
      <c r="N1203" s="3">
        <f>M1203*(590/179)</f>
        <v>0</v>
      </c>
      <c r="O1203" s="3">
        <v>16</v>
      </c>
      <c r="P1203" s="3">
        <f>O1203*(590/179)</f>
        <v>52.737430167597765</v>
      </c>
      <c r="Q1203" s="6">
        <f>(N1203+1)/(P1203+1)</f>
        <v>1.8609003014866409E-2</v>
      </c>
      <c r="R1203" s="4">
        <v>0</v>
      </c>
      <c r="S1203" s="4">
        <f>R1203*(590/409)</f>
        <v>0</v>
      </c>
      <c r="T1203" s="4">
        <v>14</v>
      </c>
      <c r="U1203" s="4">
        <f>T1203*(590/409)</f>
        <v>20.195599022004892</v>
      </c>
      <c r="V1203" s="6">
        <f>(S1203+1)/(U1203+1)</f>
        <v>4.717960549082939E-2</v>
      </c>
      <c r="W1203" s="8">
        <f>LOG((V1203/Q1203),2)</f>
        <v>1.3421625905402723</v>
      </c>
      <c r="X1203" s="19">
        <v>0</v>
      </c>
      <c r="Y1203" s="20">
        <f>X1203*(590/311)</f>
        <v>0</v>
      </c>
      <c r="Z1203" s="19">
        <v>5</v>
      </c>
      <c r="AA1203" s="20">
        <f>Z1203*(590/311)</f>
        <v>9.485530546623794</v>
      </c>
      <c r="AB1203" s="22">
        <f>(Y1203+1)/(AA1203+1)</f>
        <v>9.5369518552591237E-2</v>
      </c>
      <c r="AC1203" s="22">
        <f>LOG(AB1203/Q1203,2)</f>
        <v>2.3575274696806661</v>
      </c>
    </row>
    <row r="1204" spans="1:29" x14ac:dyDescent="0.2">
      <c r="A1204" t="s">
        <v>1211</v>
      </c>
      <c r="B1204" s="1">
        <v>0</v>
      </c>
      <c r="C1204" s="1">
        <f>B1204*(590/450)</f>
        <v>0</v>
      </c>
      <c r="D1204" s="1">
        <v>2</v>
      </c>
      <c r="E1204" s="1">
        <f>D1204*(590/450)</f>
        <v>2.6222222222222222</v>
      </c>
      <c r="F1204" s="6">
        <f>(C1204+1)/(E1204+1)</f>
        <v>0.27607361963190186</v>
      </c>
      <c r="G1204" s="2">
        <v>0</v>
      </c>
      <c r="H1204" s="2">
        <f>G1204*(590/590)</f>
        <v>0</v>
      </c>
      <c r="I1204" s="2">
        <v>3</v>
      </c>
      <c r="J1204" s="2">
        <f>I1204*(590/590)</f>
        <v>3</v>
      </c>
      <c r="K1204" s="6">
        <f>(H1204+1)/(J1204+1)</f>
        <v>0.25</v>
      </c>
      <c r="L1204" s="8">
        <f>LOG(K1204/F1204,2)</f>
        <v>-0.14312494209859716</v>
      </c>
      <c r="M1204" s="3">
        <v>0</v>
      </c>
      <c r="N1204" s="3">
        <f>M1204*(590/179)</f>
        <v>0</v>
      </c>
      <c r="O1204" s="3">
        <v>1</v>
      </c>
      <c r="P1204" s="3">
        <f>O1204*(590/179)</f>
        <v>3.2960893854748603</v>
      </c>
      <c r="Q1204" s="6">
        <f>(N1204+1)/(P1204+1)</f>
        <v>0.2327698309492848</v>
      </c>
      <c r="R1204" s="4">
        <v>0</v>
      </c>
      <c r="S1204" s="4">
        <f>R1204*(590/409)</f>
        <v>0</v>
      </c>
      <c r="T1204" s="4">
        <v>0</v>
      </c>
      <c r="U1204" s="4">
        <f>T1204*(590/409)</f>
        <v>0</v>
      </c>
      <c r="V1204" s="6">
        <f>(S1204+1)/(U1204+1)</f>
        <v>1</v>
      </c>
      <c r="W1204" s="8">
        <f>LOG((V1204/Q1204),2)</f>
        <v>2.1030240106975704</v>
      </c>
      <c r="X1204" s="19">
        <v>0</v>
      </c>
      <c r="Y1204" s="20">
        <f>X1204*(590/311)</f>
        <v>0</v>
      </c>
      <c r="Z1204" s="19">
        <v>1</v>
      </c>
      <c r="AA1204" s="20">
        <f>Z1204*(590/311)</f>
        <v>1.8971061093247588</v>
      </c>
      <c r="AB1204" s="22">
        <f>(Y1204+1)/(AA1204+1)</f>
        <v>0.34517203107658156</v>
      </c>
      <c r="AC1204" s="22">
        <f>LOG(AB1204/Q1204,2)</f>
        <v>0.56841148501463379</v>
      </c>
    </row>
    <row r="1205" spans="1:29" x14ac:dyDescent="0.2">
      <c r="A1205" t="s">
        <v>1212</v>
      </c>
      <c r="B1205" s="1">
        <v>0</v>
      </c>
      <c r="C1205" s="1">
        <f>B1205*(590/450)</f>
        <v>0</v>
      </c>
      <c r="D1205" s="1">
        <v>4</v>
      </c>
      <c r="E1205" s="1">
        <f>D1205*(590/450)</f>
        <v>5.2444444444444445</v>
      </c>
      <c r="F1205" s="6">
        <f>(C1205+1)/(E1205+1)</f>
        <v>0.16014234875444841</v>
      </c>
      <c r="G1205" s="2">
        <v>0</v>
      </c>
      <c r="H1205" s="2">
        <f>G1205*(590/590)</f>
        <v>0</v>
      </c>
      <c r="I1205" s="2">
        <v>10</v>
      </c>
      <c r="J1205" s="2">
        <f>I1205*(590/590)</f>
        <v>10</v>
      </c>
      <c r="K1205" s="6">
        <f>(H1205+1)/(J1205+1)</f>
        <v>9.0909090909090912E-2</v>
      </c>
      <c r="L1205" s="8">
        <f>LOG(K1205/F1205,2)</f>
        <v>-0.81685839474604593</v>
      </c>
      <c r="M1205" s="3">
        <v>0</v>
      </c>
      <c r="N1205" s="3">
        <f>M1205*(590/179)</f>
        <v>0</v>
      </c>
      <c r="O1205" s="3">
        <v>3</v>
      </c>
      <c r="P1205" s="3">
        <f>O1205*(590/179)</f>
        <v>9.88826815642458</v>
      </c>
      <c r="Q1205" s="6">
        <f>(N1205+1)/(P1205+1)</f>
        <v>9.1841970241149318E-2</v>
      </c>
      <c r="R1205" s="4">
        <v>0</v>
      </c>
      <c r="S1205" s="4">
        <f>R1205*(590/409)</f>
        <v>0</v>
      </c>
      <c r="T1205" s="4">
        <v>9</v>
      </c>
      <c r="U1205" s="4">
        <f>T1205*(590/409)</f>
        <v>12.982885085574573</v>
      </c>
      <c r="V1205" s="6">
        <f>(S1205+1)/(U1205+1)</f>
        <v>7.1515999300577018E-2</v>
      </c>
      <c r="W1205" s="8">
        <f>LOG((V1205/Q1205),2)</f>
        <v>-0.36088755926790539</v>
      </c>
      <c r="X1205" s="19">
        <v>0</v>
      </c>
      <c r="Y1205" s="20">
        <f>X1205*(590/311)</f>
        <v>0</v>
      </c>
      <c r="Z1205" s="19">
        <v>2</v>
      </c>
      <c r="AA1205" s="20">
        <f>Z1205*(590/311)</f>
        <v>3.7942122186495175</v>
      </c>
      <c r="AB1205" s="22">
        <f>(Y1205+1)/(AA1205+1)</f>
        <v>0.20858484238765929</v>
      </c>
      <c r="AC1205" s="22">
        <f>LOG(AB1205/Q1205,2)</f>
        <v>1.1834088258407935</v>
      </c>
    </row>
    <row r="1206" spans="1:29" x14ac:dyDescent="0.2">
      <c r="A1206" t="s">
        <v>1213</v>
      </c>
      <c r="B1206" s="1">
        <v>0</v>
      </c>
      <c r="C1206" s="1">
        <f>B1206*(590/450)</f>
        <v>0</v>
      </c>
      <c r="D1206" s="1">
        <v>11</v>
      </c>
      <c r="E1206" s="1">
        <f>D1206*(590/450)</f>
        <v>14.422222222222222</v>
      </c>
      <c r="F1206" s="6">
        <f>(C1206+1)/(E1206+1)</f>
        <v>6.4841498559077809E-2</v>
      </c>
      <c r="G1206" s="2">
        <v>0</v>
      </c>
      <c r="H1206" s="2">
        <f>G1206*(590/590)</f>
        <v>0</v>
      </c>
      <c r="I1206" s="2">
        <v>14</v>
      </c>
      <c r="J1206" s="2">
        <f>I1206*(590/590)</f>
        <v>14</v>
      </c>
      <c r="K1206" s="6">
        <f>(H1206+1)/(J1206+1)</f>
        <v>6.6666666666666666E-2</v>
      </c>
      <c r="L1206" s="8">
        <f>LOG(K1206/F1206,2)</f>
        <v>4.0048160640067505E-2</v>
      </c>
      <c r="M1206" s="3">
        <v>0</v>
      </c>
      <c r="N1206" s="3">
        <f>M1206*(590/179)</f>
        <v>0</v>
      </c>
      <c r="O1206" s="3">
        <v>5</v>
      </c>
      <c r="P1206" s="3">
        <f>O1206*(590/179)</f>
        <v>16.480446927374302</v>
      </c>
      <c r="Q1206" s="6">
        <f>(N1206+1)/(P1206+1)</f>
        <v>5.7206775327580693E-2</v>
      </c>
      <c r="R1206" s="4">
        <v>0</v>
      </c>
      <c r="S1206" s="4">
        <f>R1206*(590/409)</f>
        <v>0</v>
      </c>
      <c r="T1206" s="4">
        <v>6</v>
      </c>
      <c r="U1206" s="4">
        <f>T1206*(590/409)</f>
        <v>8.6552567237163824</v>
      </c>
      <c r="V1206" s="6">
        <f>(S1206+1)/(U1206+1)</f>
        <v>0.10357052418333754</v>
      </c>
      <c r="W1206" s="8">
        <f>LOG((V1206/Q1206),2)</f>
        <v>0.85635554645806555</v>
      </c>
      <c r="X1206" s="19">
        <v>0</v>
      </c>
      <c r="Y1206" s="20">
        <f>X1206*(590/311)</f>
        <v>0</v>
      </c>
      <c r="Z1206" s="19">
        <v>7</v>
      </c>
      <c r="AA1206" s="20">
        <f>Z1206*(590/311)</f>
        <v>13.279742765273312</v>
      </c>
      <c r="AB1206" s="22">
        <f>(Y1206+1)/(AA1206+1)</f>
        <v>7.0029272686331911E-2</v>
      </c>
      <c r="AC1206" s="22">
        <f>LOG(AB1206/Q1206,2)</f>
        <v>0.29177208014015543</v>
      </c>
    </row>
    <row r="1207" spans="1:29" x14ac:dyDescent="0.2">
      <c r="A1207" t="s">
        <v>1214</v>
      </c>
      <c r="B1207" s="1">
        <v>0</v>
      </c>
      <c r="C1207" s="1">
        <f>B1207*(590/450)</f>
        <v>0</v>
      </c>
      <c r="D1207" s="1">
        <v>5</v>
      </c>
      <c r="E1207" s="1">
        <f>D1207*(590/450)</f>
        <v>6.5555555555555554</v>
      </c>
      <c r="F1207" s="6">
        <f>(C1207+1)/(E1207+1)</f>
        <v>0.13235294117647059</v>
      </c>
      <c r="G1207" s="2">
        <v>0</v>
      </c>
      <c r="H1207" s="2">
        <f>G1207*(590/590)</f>
        <v>0</v>
      </c>
      <c r="I1207" s="2">
        <v>3</v>
      </c>
      <c r="J1207" s="2">
        <f>I1207*(590/590)</f>
        <v>3</v>
      </c>
      <c r="K1207" s="6">
        <f>(H1207+1)/(J1207+1)</f>
        <v>0.25</v>
      </c>
      <c r="L1207" s="8">
        <f>LOG(K1207/F1207,2)</f>
        <v>0.91753783980802706</v>
      </c>
      <c r="M1207" s="3">
        <v>0</v>
      </c>
      <c r="N1207" s="3">
        <f>M1207*(590/179)</f>
        <v>0</v>
      </c>
      <c r="O1207" s="3">
        <v>0</v>
      </c>
      <c r="P1207" s="3">
        <f>O1207*(590/179)</f>
        <v>0</v>
      </c>
      <c r="Q1207" s="6">
        <f>(N1207+1)/(P1207+1)</f>
        <v>1</v>
      </c>
      <c r="R1207" s="4">
        <v>0</v>
      </c>
      <c r="S1207" s="4">
        <f>R1207*(590/409)</f>
        <v>0</v>
      </c>
      <c r="T1207" s="4">
        <v>4</v>
      </c>
      <c r="U1207" s="4">
        <f>T1207*(590/409)</f>
        <v>5.7701711491442547</v>
      </c>
      <c r="V1207" s="6">
        <f>(S1207+1)/(U1207+1)</f>
        <v>0.14770675334055616</v>
      </c>
      <c r="W1207" s="8">
        <f>LOG((V1207/Q1207),2)</f>
        <v>-2.7591923054251817</v>
      </c>
      <c r="X1207" s="19">
        <v>0</v>
      </c>
      <c r="Y1207" s="20">
        <f>X1207*(590/311)</f>
        <v>0</v>
      </c>
      <c r="Z1207" s="19">
        <v>4</v>
      </c>
      <c r="AA1207" s="20">
        <f>Z1207*(590/311)</f>
        <v>7.588424437299035</v>
      </c>
      <c r="AB1207" s="22">
        <f>(Y1207+1)/(AA1207+1)</f>
        <v>0.11643579183826282</v>
      </c>
      <c r="AC1207" s="22">
        <f>LOG(AB1207/Q1207,2)</f>
        <v>-3.1023934905045074</v>
      </c>
    </row>
    <row r="1208" spans="1:29" x14ac:dyDescent="0.2">
      <c r="A1208" t="s">
        <v>1215</v>
      </c>
      <c r="B1208" s="1">
        <v>0</v>
      </c>
      <c r="C1208" s="1">
        <f>B1208*(590/450)</f>
        <v>0</v>
      </c>
      <c r="D1208" s="1">
        <v>1</v>
      </c>
      <c r="E1208" s="1">
        <f>D1208*(590/450)</f>
        <v>1.3111111111111111</v>
      </c>
      <c r="F1208" s="6">
        <f>(C1208+1)/(E1208+1)</f>
        <v>0.43269230769230771</v>
      </c>
      <c r="G1208" s="2">
        <v>0</v>
      </c>
      <c r="H1208" s="2">
        <f>G1208*(590/590)</f>
        <v>0</v>
      </c>
      <c r="I1208" s="2">
        <v>0</v>
      </c>
      <c r="J1208" s="2">
        <f>I1208*(590/590)</f>
        <v>0</v>
      </c>
      <c r="K1208" s="6">
        <f>(H1208+1)/(J1208+1)</f>
        <v>1</v>
      </c>
      <c r="L1208" s="8">
        <f>LOG(K1208/F1208,2)</f>
        <v>1.2085866218114174</v>
      </c>
      <c r="M1208" s="3">
        <v>0</v>
      </c>
      <c r="N1208" s="3">
        <f>M1208*(590/179)</f>
        <v>0</v>
      </c>
      <c r="O1208" s="3">
        <v>0</v>
      </c>
      <c r="P1208" s="3">
        <f>O1208*(590/179)</f>
        <v>0</v>
      </c>
      <c r="Q1208" s="6">
        <f>(N1208+1)/(P1208+1)</f>
        <v>1</v>
      </c>
      <c r="R1208" s="4">
        <v>0</v>
      </c>
      <c r="S1208" s="4">
        <f>R1208*(590/409)</f>
        <v>0</v>
      </c>
      <c r="T1208" s="4">
        <v>1</v>
      </c>
      <c r="U1208" s="4">
        <f>T1208*(590/409)</f>
        <v>1.4425427872860637</v>
      </c>
      <c r="V1208" s="6">
        <f>(S1208+1)/(U1208+1)</f>
        <v>0.40940940940940945</v>
      </c>
      <c r="W1208" s="8">
        <f>LOG((V1208/Q1208),2)</f>
        <v>-1.2883838348506693</v>
      </c>
      <c r="X1208" s="19">
        <v>0</v>
      </c>
      <c r="Y1208" s="20">
        <f>X1208*(590/311)</f>
        <v>0</v>
      </c>
      <c r="Z1208" s="19">
        <v>0</v>
      </c>
      <c r="AA1208" s="20">
        <f>Z1208*(590/311)</f>
        <v>0</v>
      </c>
      <c r="AB1208" s="22">
        <f>(Y1208+1)/(AA1208+1)</f>
        <v>1</v>
      </c>
      <c r="AC1208" s="22">
        <f>LOG(AB1208/Q1208,2)</f>
        <v>0</v>
      </c>
    </row>
    <row r="1209" spans="1:29" x14ac:dyDescent="0.2">
      <c r="A1209" t="s">
        <v>1216</v>
      </c>
      <c r="B1209" s="1">
        <v>0</v>
      </c>
      <c r="C1209" s="1">
        <f>B1209*(590/450)</f>
        <v>0</v>
      </c>
      <c r="D1209" s="1">
        <v>9</v>
      </c>
      <c r="E1209" s="1">
        <f>D1209*(590/450)</f>
        <v>11.8</v>
      </c>
      <c r="F1209" s="6">
        <f>(C1209+1)/(E1209+1)</f>
        <v>7.8125E-2</v>
      </c>
      <c r="G1209" s="2">
        <v>0</v>
      </c>
      <c r="H1209" s="2">
        <f>G1209*(590/590)</f>
        <v>0</v>
      </c>
      <c r="I1209" s="2">
        <v>12</v>
      </c>
      <c r="J1209" s="2">
        <f>I1209*(590/590)</f>
        <v>12</v>
      </c>
      <c r="K1209" s="6">
        <f>(H1209+1)/(J1209+1)</f>
        <v>7.6923076923076927E-2</v>
      </c>
      <c r="L1209" s="8">
        <f>LOG(K1209/F1209,2)</f>
        <v>-2.236781302845443E-2</v>
      </c>
      <c r="M1209" s="3">
        <v>0</v>
      </c>
      <c r="N1209" s="3">
        <f>M1209*(590/179)</f>
        <v>0</v>
      </c>
      <c r="O1209" s="3">
        <v>2</v>
      </c>
      <c r="P1209" s="3">
        <f>O1209*(590/179)</f>
        <v>6.5921787709497206</v>
      </c>
      <c r="Q1209" s="6">
        <f>(N1209+1)/(P1209+1)</f>
        <v>0.13171449595290655</v>
      </c>
      <c r="R1209" s="4">
        <v>0</v>
      </c>
      <c r="S1209" s="4">
        <f>R1209*(590/409)</f>
        <v>0</v>
      </c>
      <c r="T1209" s="4">
        <v>5</v>
      </c>
      <c r="U1209" s="4">
        <f>T1209*(590/409)</f>
        <v>7.2127139364303181</v>
      </c>
      <c r="V1209" s="6">
        <f>(S1209+1)/(U1209+1)</f>
        <v>0.12176242929443284</v>
      </c>
      <c r="W1209" s="8">
        <f>LOG((V1209/Q1209),2)</f>
        <v>-0.11334508378961516</v>
      </c>
      <c r="X1209" s="19">
        <v>0</v>
      </c>
      <c r="Y1209" s="20">
        <f>X1209*(590/311)</f>
        <v>0</v>
      </c>
      <c r="Z1209" s="19">
        <v>6</v>
      </c>
      <c r="AA1209" s="20">
        <f>Z1209*(590/311)</f>
        <v>11.382636655948552</v>
      </c>
      <c r="AB1209" s="22">
        <f>(Y1209+1)/(AA1209+1)</f>
        <v>8.0758244611789154E-2</v>
      </c>
      <c r="AC1209" s="22">
        <f>LOG(AB1209/Q1209,2)</f>
        <v>-0.70573267416324803</v>
      </c>
    </row>
    <row r="1210" spans="1:29" x14ac:dyDescent="0.2">
      <c r="A1210" t="s">
        <v>1217</v>
      </c>
      <c r="B1210" s="1">
        <v>0</v>
      </c>
      <c r="C1210" s="1">
        <f>B1210*(590/450)</f>
        <v>0</v>
      </c>
      <c r="D1210" s="1">
        <v>3</v>
      </c>
      <c r="E1210" s="1">
        <f>D1210*(590/450)</f>
        <v>3.9333333333333336</v>
      </c>
      <c r="F1210" s="6">
        <f>(C1210+1)/(E1210+1)</f>
        <v>0.20270270270270269</v>
      </c>
      <c r="G1210" s="2">
        <v>0</v>
      </c>
      <c r="H1210" s="2">
        <f>G1210*(590/590)</f>
        <v>0</v>
      </c>
      <c r="I1210" s="2">
        <v>1</v>
      </c>
      <c r="J1210" s="2">
        <f>I1210*(590/590)</f>
        <v>1</v>
      </c>
      <c r="K1210" s="6">
        <f>(H1210+1)/(J1210+1)</f>
        <v>0.5</v>
      </c>
      <c r="L1210" s="8">
        <f>LOG(K1210/F1210,2)</f>
        <v>1.3025627700204314</v>
      </c>
      <c r="M1210" s="3">
        <v>0</v>
      </c>
      <c r="N1210" s="3">
        <f>M1210*(590/179)</f>
        <v>0</v>
      </c>
      <c r="O1210" s="3">
        <v>1</v>
      </c>
      <c r="P1210" s="3">
        <f>O1210*(590/179)</f>
        <v>3.2960893854748603</v>
      </c>
      <c r="Q1210" s="6">
        <f>(N1210+1)/(P1210+1)</f>
        <v>0.2327698309492848</v>
      </c>
      <c r="R1210" s="4">
        <v>0</v>
      </c>
      <c r="S1210" s="4">
        <f>R1210*(590/409)</f>
        <v>0</v>
      </c>
      <c r="T1210" s="4">
        <v>2</v>
      </c>
      <c r="U1210" s="4">
        <f>T1210*(590/409)</f>
        <v>2.8850855745721273</v>
      </c>
      <c r="V1210" s="6">
        <f>(S1210+1)/(U1210+1)</f>
        <v>0.25739458779106356</v>
      </c>
      <c r="W1210" s="8">
        <f>LOG((V1210/Q1210),2)</f>
        <v>0.14507763429079973</v>
      </c>
      <c r="X1210" s="19">
        <v>0</v>
      </c>
      <c r="Y1210" s="20">
        <f>X1210*(590/311)</f>
        <v>0</v>
      </c>
      <c r="Z1210" s="19">
        <v>3</v>
      </c>
      <c r="AA1210" s="20">
        <f>Z1210*(590/311)</f>
        <v>5.6913183279742761</v>
      </c>
      <c r="AB1210" s="22">
        <f>(Y1210+1)/(AA1210+1)</f>
        <v>0.14944738106679481</v>
      </c>
      <c r="AC1210" s="22">
        <f>LOG(AB1210/Q1210,2)</f>
        <v>-0.63926646890716232</v>
      </c>
    </row>
    <row r="1211" spans="1:29" x14ac:dyDescent="0.2">
      <c r="A1211" t="s">
        <v>1218</v>
      </c>
      <c r="B1211" s="1">
        <v>0</v>
      </c>
      <c r="C1211" s="1">
        <f>B1211*(590/450)</f>
        <v>0</v>
      </c>
      <c r="D1211" s="1">
        <v>12</v>
      </c>
      <c r="E1211" s="1">
        <f>D1211*(590/450)</f>
        <v>15.733333333333334</v>
      </c>
      <c r="F1211" s="6">
        <f>(C1211+1)/(E1211+1)</f>
        <v>5.97609561752988E-2</v>
      </c>
      <c r="G1211" s="2">
        <v>0</v>
      </c>
      <c r="H1211" s="2">
        <f>G1211*(590/590)</f>
        <v>0</v>
      </c>
      <c r="I1211" s="2">
        <v>11</v>
      </c>
      <c r="J1211" s="2">
        <f>I1211*(590/590)</f>
        <v>11</v>
      </c>
      <c r="K1211" s="6">
        <f>(H1211+1)/(J1211+1)</f>
        <v>8.3333333333333329E-2</v>
      </c>
      <c r="L1211" s="8">
        <f>LOG(K1211/F1211,2)</f>
        <v>0.47969045762109719</v>
      </c>
      <c r="M1211" s="3">
        <v>0</v>
      </c>
      <c r="N1211" s="3">
        <f>M1211*(590/179)</f>
        <v>0</v>
      </c>
      <c r="O1211" s="3">
        <v>3</v>
      </c>
      <c r="P1211" s="3">
        <f>O1211*(590/179)</f>
        <v>9.88826815642458</v>
      </c>
      <c r="Q1211" s="6">
        <f>(N1211+1)/(P1211+1)</f>
        <v>9.1841970241149318E-2</v>
      </c>
      <c r="R1211" s="4">
        <v>0</v>
      </c>
      <c r="S1211" s="4">
        <f>R1211*(590/409)</f>
        <v>0</v>
      </c>
      <c r="T1211" s="4">
        <v>4</v>
      </c>
      <c r="U1211" s="4">
        <f>T1211*(590/409)</f>
        <v>5.7701711491442547</v>
      </c>
      <c r="V1211" s="6">
        <f>(S1211+1)/(U1211+1)</f>
        <v>0.14770675334055616</v>
      </c>
      <c r="W1211" s="8">
        <f>LOG((V1211/Q1211),2)</f>
        <v>0.68551029256845186</v>
      </c>
      <c r="X1211" s="19">
        <v>0</v>
      </c>
      <c r="Y1211" s="20">
        <f>X1211*(590/311)</f>
        <v>0</v>
      </c>
      <c r="Z1211" s="19">
        <v>8</v>
      </c>
      <c r="AA1211" s="20">
        <f>Z1211*(590/311)</f>
        <v>15.17684887459807</v>
      </c>
      <c r="AB1211" s="22">
        <f>(Y1211+1)/(AA1211+1)</f>
        <v>6.1816736235340883E-2</v>
      </c>
      <c r="AC1211" s="22">
        <f>LOG(AB1211/Q1211,2)</f>
        <v>-0.57115610616126666</v>
      </c>
    </row>
    <row r="1212" spans="1:29" x14ac:dyDescent="0.2">
      <c r="A1212" t="s">
        <v>1219</v>
      </c>
      <c r="B1212" s="1">
        <v>0</v>
      </c>
      <c r="C1212" s="1">
        <f>B1212*(590/450)</f>
        <v>0</v>
      </c>
      <c r="D1212" s="1">
        <v>0</v>
      </c>
      <c r="E1212" s="1">
        <f>D1212*(590/450)</f>
        <v>0</v>
      </c>
      <c r="F1212" s="6">
        <f>(C1212+1)/(E1212+1)</f>
        <v>1</v>
      </c>
      <c r="G1212" s="2">
        <v>0</v>
      </c>
      <c r="H1212" s="2">
        <f>G1212*(590/590)</f>
        <v>0</v>
      </c>
      <c r="I1212" s="2">
        <v>1</v>
      </c>
      <c r="J1212" s="2">
        <f>I1212*(590/590)</f>
        <v>1</v>
      </c>
      <c r="K1212" s="6">
        <f>(H1212+1)/(J1212+1)</f>
        <v>0.5</v>
      </c>
      <c r="L1212" s="8">
        <f>LOG(K1212/F1212,2)</f>
        <v>-1</v>
      </c>
      <c r="M1212" s="3">
        <v>0</v>
      </c>
      <c r="N1212" s="3">
        <f>M1212*(590/179)</f>
        <v>0</v>
      </c>
      <c r="O1212" s="3">
        <v>0</v>
      </c>
      <c r="P1212" s="3">
        <f>O1212*(590/179)</f>
        <v>0</v>
      </c>
      <c r="Q1212" s="6">
        <f>(N1212+1)/(P1212+1)</f>
        <v>1</v>
      </c>
      <c r="R1212" s="4">
        <v>0</v>
      </c>
      <c r="S1212" s="4">
        <f>R1212*(590/409)</f>
        <v>0</v>
      </c>
      <c r="T1212" s="4">
        <v>0</v>
      </c>
      <c r="U1212" s="4">
        <f>T1212*(590/409)</f>
        <v>0</v>
      </c>
      <c r="V1212" s="6">
        <f>(S1212+1)/(U1212+1)</f>
        <v>1</v>
      </c>
      <c r="W1212" s="8">
        <f>LOG((V1212/Q1212),2)</f>
        <v>0</v>
      </c>
      <c r="X1212" s="19">
        <v>0</v>
      </c>
      <c r="Y1212" s="20">
        <f>X1212*(590/311)</f>
        <v>0</v>
      </c>
      <c r="Z1212" s="19">
        <v>0</v>
      </c>
      <c r="AA1212" s="20">
        <f>Z1212*(590/311)</f>
        <v>0</v>
      </c>
      <c r="AB1212" s="22">
        <f>(Y1212+1)/(AA1212+1)</f>
        <v>1</v>
      </c>
      <c r="AC1212" s="22">
        <f>LOG(AB1212/Q1212,2)</f>
        <v>0</v>
      </c>
    </row>
    <row r="1213" spans="1:29" x14ac:dyDescent="0.2">
      <c r="A1213" t="s">
        <v>1220</v>
      </c>
      <c r="B1213" s="1">
        <v>0</v>
      </c>
      <c r="C1213" s="1">
        <f>B1213*(590/450)</f>
        <v>0</v>
      </c>
      <c r="D1213" s="1">
        <v>36</v>
      </c>
      <c r="E1213" s="1">
        <f>D1213*(590/450)</f>
        <v>47.2</v>
      </c>
      <c r="F1213" s="6">
        <f>(C1213+1)/(E1213+1)</f>
        <v>2.0746887966804978E-2</v>
      </c>
      <c r="G1213" s="2">
        <v>0</v>
      </c>
      <c r="H1213" s="2">
        <f>G1213*(590/590)</f>
        <v>0</v>
      </c>
      <c r="I1213" s="2">
        <v>35</v>
      </c>
      <c r="J1213" s="2">
        <f>I1213*(590/590)</f>
        <v>35</v>
      </c>
      <c r="K1213" s="6">
        <f>(H1213+1)/(J1213+1)</f>
        <v>2.7777777777777776E-2</v>
      </c>
      <c r="L1213" s="8">
        <f>LOG(K1213/F1213,2)</f>
        <v>0.42103623990028677</v>
      </c>
      <c r="M1213" s="3">
        <v>0</v>
      </c>
      <c r="N1213" s="3">
        <f>M1213*(590/179)</f>
        <v>0</v>
      </c>
      <c r="O1213" s="3">
        <v>11</v>
      </c>
      <c r="P1213" s="3">
        <f>O1213*(590/179)</f>
        <v>36.256983240223462</v>
      </c>
      <c r="Q1213" s="6">
        <f>(N1213+1)/(P1213+1)</f>
        <v>2.684060578797421E-2</v>
      </c>
      <c r="R1213" s="4">
        <v>0</v>
      </c>
      <c r="S1213" s="4">
        <f>R1213*(590/409)</f>
        <v>0</v>
      </c>
      <c r="T1213" s="4">
        <v>28</v>
      </c>
      <c r="U1213" s="4">
        <f>T1213*(590/409)</f>
        <v>40.391198044009784</v>
      </c>
      <c r="V1213" s="6">
        <f>(S1213+1)/(U1213+1)</f>
        <v>2.4159725914111876E-2</v>
      </c>
      <c r="W1213" s="8">
        <f>LOG((V1213/Q1213),2)</f>
        <v>-0.15181314553986913</v>
      </c>
      <c r="X1213" s="19">
        <v>0</v>
      </c>
      <c r="Y1213" s="20">
        <f>X1213*(590/311)</f>
        <v>0</v>
      </c>
      <c r="Z1213" s="19">
        <v>27</v>
      </c>
      <c r="AA1213" s="20">
        <f>Z1213*(590/311)</f>
        <v>51.221864951768488</v>
      </c>
      <c r="AB1213" s="22">
        <f>(Y1213+1)/(AA1213+1)</f>
        <v>1.9149067175666522E-2</v>
      </c>
      <c r="AC1213" s="22">
        <f>LOG(AB1213/Q1213,2)</f>
        <v>-0.48714311862459575</v>
      </c>
    </row>
    <row r="1214" spans="1:29" x14ac:dyDescent="0.2">
      <c r="A1214" t="s">
        <v>1221</v>
      </c>
      <c r="B1214" s="1">
        <v>0</v>
      </c>
      <c r="C1214" s="1">
        <f>B1214*(590/450)</f>
        <v>0</v>
      </c>
      <c r="D1214" s="1">
        <v>8</v>
      </c>
      <c r="E1214" s="1">
        <f>D1214*(590/450)</f>
        <v>10.488888888888889</v>
      </c>
      <c r="F1214" s="6">
        <f>(C1214+1)/(E1214+1)</f>
        <v>8.7040618955512572E-2</v>
      </c>
      <c r="G1214" s="2">
        <v>0</v>
      </c>
      <c r="H1214" s="2">
        <f>G1214*(590/590)</f>
        <v>0</v>
      </c>
      <c r="I1214" s="2">
        <v>19</v>
      </c>
      <c r="J1214" s="2">
        <f>I1214*(590/590)</f>
        <v>19</v>
      </c>
      <c r="K1214" s="6">
        <f>(H1214+1)/(J1214+1)</f>
        <v>0.05</v>
      </c>
      <c r="L1214" s="8">
        <f>LOG(K1214/F1214,2)</f>
        <v>-0.79976072090210226</v>
      </c>
      <c r="M1214" s="3">
        <v>0</v>
      </c>
      <c r="N1214" s="3">
        <f>M1214*(590/179)</f>
        <v>0</v>
      </c>
      <c r="O1214" s="3">
        <v>9</v>
      </c>
      <c r="P1214" s="3">
        <f>O1214*(590/179)</f>
        <v>29.664804469273744</v>
      </c>
      <c r="Q1214" s="6">
        <f>(N1214+1)/(P1214+1)</f>
        <v>3.2610675897249045E-2</v>
      </c>
      <c r="R1214" s="4">
        <v>0</v>
      </c>
      <c r="S1214" s="4">
        <f>R1214*(590/409)</f>
        <v>0</v>
      </c>
      <c r="T1214" s="4">
        <v>22</v>
      </c>
      <c r="U1214" s="4">
        <f>T1214*(590/409)</f>
        <v>31.735941320293399</v>
      </c>
      <c r="V1214" s="6">
        <f>(S1214+1)/(U1214+1)</f>
        <v>3.0547464336395547E-2</v>
      </c>
      <c r="W1214" s="8">
        <f>LOG((V1214/Q1214),2)</f>
        <v>-9.4291712320961285E-2</v>
      </c>
      <c r="X1214" s="19">
        <v>0</v>
      </c>
      <c r="Y1214" s="20">
        <f>X1214*(590/311)</f>
        <v>0</v>
      </c>
      <c r="Z1214" s="19">
        <v>5</v>
      </c>
      <c r="AA1214" s="20">
        <f>Z1214*(590/311)</f>
        <v>9.485530546623794</v>
      </c>
      <c r="AB1214" s="22">
        <f>(Y1214+1)/(AA1214+1)</f>
        <v>9.5369518552591237E-2</v>
      </c>
      <c r="AC1214" s="22">
        <f>LOG(AB1214/Q1214,2)</f>
        <v>1.5481838910924386</v>
      </c>
    </row>
    <row r="1215" spans="1:29" x14ac:dyDescent="0.2">
      <c r="A1215" t="s">
        <v>1222</v>
      </c>
      <c r="B1215" s="1">
        <v>0</v>
      </c>
      <c r="C1215" s="1">
        <f>B1215*(590/450)</f>
        <v>0</v>
      </c>
      <c r="D1215" s="1">
        <v>2</v>
      </c>
      <c r="E1215" s="1">
        <f>D1215*(590/450)</f>
        <v>2.6222222222222222</v>
      </c>
      <c r="F1215" s="6">
        <f>(C1215+1)/(E1215+1)</f>
        <v>0.27607361963190186</v>
      </c>
      <c r="G1215" s="2">
        <v>0</v>
      </c>
      <c r="H1215" s="2">
        <f>G1215*(590/590)</f>
        <v>0</v>
      </c>
      <c r="I1215" s="2">
        <v>5</v>
      </c>
      <c r="J1215" s="2">
        <f>I1215*(590/590)</f>
        <v>5</v>
      </c>
      <c r="K1215" s="6">
        <f>(H1215+1)/(J1215+1)</f>
        <v>0.16666666666666666</v>
      </c>
      <c r="L1215" s="8">
        <f>LOG(K1215/F1215,2)</f>
        <v>-0.72808744281975357</v>
      </c>
      <c r="M1215" s="3">
        <v>0</v>
      </c>
      <c r="N1215" s="3">
        <f>M1215*(590/179)</f>
        <v>0</v>
      </c>
      <c r="O1215" s="3">
        <v>0</v>
      </c>
      <c r="P1215" s="3">
        <f>O1215*(590/179)</f>
        <v>0</v>
      </c>
      <c r="Q1215" s="6">
        <f>(N1215+1)/(P1215+1)</f>
        <v>1</v>
      </c>
      <c r="R1215" s="4">
        <v>0</v>
      </c>
      <c r="S1215" s="4">
        <f>R1215*(590/409)</f>
        <v>0</v>
      </c>
      <c r="T1215" s="4">
        <v>5</v>
      </c>
      <c r="U1215" s="4">
        <f>T1215*(590/409)</f>
        <v>7.2127139364303181</v>
      </c>
      <c r="V1215" s="6">
        <f>(S1215+1)/(U1215+1)</f>
        <v>0.12176242929443284</v>
      </c>
      <c r="W1215" s="8">
        <f>LOG((V1215/Q1215),2)</f>
        <v>-3.0378590472927502</v>
      </c>
      <c r="X1215" s="19">
        <v>0</v>
      </c>
      <c r="Y1215" s="20">
        <f>X1215*(590/311)</f>
        <v>0</v>
      </c>
      <c r="Z1215" s="19">
        <v>1</v>
      </c>
      <c r="AA1215" s="20">
        <f>Z1215*(590/311)</f>
        <v>1.8971061093247588</v>
      </c>
      <c r="AB1215" s="22">
        <f>(Y1215+1)/(AA1215+1)</f>
        <v>0.34517203107658156</v>
      </c>
      <c r="AC1215" s="22">
        <f>LOG(AB1215/Q1215,2)</f>
        <v>-1.5346125256829362</v>
      </c>
    </row>
    <row r="1216" spans="1:29" x14ac:dyDescent="0.2">
      <c r="A1216" t="s">
        <v>1223</v>
      </c>
      <c r="B1216" s="1">
        <v>0</v>
      </c>
      <c r="C1216" s="1">
        <f>B1216*(590/450)</f>
        <v>0</v>
      </c>
      <c r="D1216" s="1">
        <v>32</v>
      </c>
      <c r="E1216" s="1">
        <f>D1216*(590/450)</f>
        <v>41.955555555555556</v>
      </c>
      <c r="F1216" s="6">
        <f>(C1216+1)/(E1216+1)</f>
        <v>2.3279875840662184E-2</v>
      </c>
      <c r="G1216" s="2">
        <v>0</v>
      </c>
      <c r="H1216" s="2">
        <f>G1216*(590/590)</f>
        <v>0</v>
      </c>
      <c r="I1216" s="2">
        <v>29</v>
      </c>
      <c r="J1216" s="2">
        <f>I1216*(590/590)</f>
        <v>29</v>
      </c>
      <c r="K1216" s="6">
        <f>(H1216+1)/(J1216+1)</f>
        <v>3.3333333333333333E-2</v>
      </c>
      <c r="L1216" s="8">
        <f>LOG(K1216/F1216,2)</f>
        <v>0.51788223027304237</v>
      </c>
      <c r="M1216" s="3">
        <v>0</v>
      </c>
      <c r="N1216" s="3">
        <f>M1216*(590/179)</f>
        <v>0</v>
      </c>
      <c r="O1216" s="3">
        <v>25</v>
      </c>
      <c r="P1216" s="3">
        <f>O1216*(590/179)</f>
        <v>82.402234636871512</v>
      </c>
      <c r="Q1216" s="6">
        <f>(N1216+1)/(P1216+1)</f>
        <v>1.1990086409002612E-2</v>
      </c>
      <c r="R1216" s="4">
        <v>0</v>
      </c>
      <c r="S1216" s="4">
        <f>R1216*(590/409)</f>
        <v>0</v>
      </c>
      <c r="T1216" s="4">
        <v>14</v>
      </c>
      <c r="U1216" s="4">
        <f>T1216*(590/409)</f>
        <v>20.195599022004892</v>
      </c>
      <c r="V1216" s="6">
        <f>(S1216+1)/(U1216+1)</f>
        <v>4.717960549082939E-2</v>
      </c>
      <c r="W1216" s="8">
        <f>LOG((V1216/Q1216),2)</f>
        <v>1.9763212991508741</v>
      </c>
      <c r="X1216" s="19">
        <v>0</v>
      </c>
      <c r="Y1216" s="20">
        <f>X1216*(590/311)</f>
        <v>0</v>
      </c>
      <c r="Z1216" s="19">
        <v>23</v>
      </c>
      <c r="AA1216" s="20">
        <f>Z1216*(590/311)</f>
        <v>43.633440514469449</v>
      </c>
      <c r="AB1216" s="22">
        <f>(Y1216+1)/(AA1216+1)</f>
        <v>2.2404725884302285E-2</v>
      </c>
      <c r="AC1216" s="22">
        <f>LOG(AB1216/Q1216,2)</f>
        <v>0.90196101975328125</v>
      </c>
    </row>
    <row r="1217" spans="1:29" x14ac:dyDescent="0.2">
      <c r="A1217" t="s">
        <v>1224</v>
      </c>
      <c r="B1217" s="1">
        <v>0</v>
      </c>
      <c r="C1217" s="1">
        <f>B1217*(590/450)</f>
        <v>0</v>
      </c>
      <c r="D1217" s="1">
        <v>8</v>
      </c>
      <c r="E1217" s="1">
        <f>D1217*(590/450)</f>
        <v>10.488888888888889</v>
      </c>
      <c r="F1217" s="6">
        <f>(C1217+1)/(E1217+1)</f>
        <v>8.7040618955512572E-2</v>
      </c>
      <c r="G1217" s="2">
        <v>0</v>
      </c>
      <c r="H1217" s="2">
        <f>G1217*(590/590)</f>
        <v>0</v>
      </c>
      <c r="I1217" s="2">
        <v>5</v>
      </c>
      <c r="J1217" s="2">
        <f>I1217*(590/590)</f>
        <v>5</v>
      </c>
      <c r="K1217" s="6">
        <f>(H1217+1)/(J1217+1)</f>
        <v>0.16666666666666666</v>
      </c>
      <c r="L1217" s="8">
        <f>LOG(K1217/F1217,2)</f>
        <v>0.93720487326410362</v>
      </c>
      <c r="M1217" s="3">
        <v>0</v>
      </c>
      <c r="N1217" s="3">
        <f>M1217*(590/179)</f>
        <v>0</v>
      </c>
      <c r="O1217" s="3">
        <v>0</v>
      </c>
      <c r="P1217" s="3">
        <f>O1217*(590/179)</f>
        <v>0</v>
      </c>
      <c r="Q1217" s="6">
        <f>(N1217+1)/(P1217+1)</f>
        <v>1</v>
      </c>
      <c r="R1217" s="4">
        <v>0</v>
      </c>
      <c r="S1217" s="4">
        <f>R1217*(590/409)</f>
        <v>0</v>
      </c>
      <c r="T1217" s="4">
        <v>1</v>
      </c>
      <c r="U1217" s="4">
        <f>T1217*(590/409)</f>
        <v>1.4425427872860637</v>
      </c>
      <c r="V1217" s="6">
        <f>(S1217+1)/(U1217+1)</f>
        <v>0.40940940940940945</v>
      </c>
      <c r="W1217" s="8">
        <f>LOG((V1217/Q1217),2)</f>
        <v>-1.2883838348506693</v>
      </c>
      <c r="X1217" s="19">
        <v>0</v>
      </c>
      <c r="Y1217" s="20">
        <f>X1217*(590/311)</f>
        <v>0</v>
      </c>
      <c r="Z1217" s="19">
        <v>7</v>
      </c>
      <c r="AA1217" s="20">
        <f>Z1217*(590/311)</f>
        <v>13.279742765273312</v>
      </c>
      <c r="AB1217" s="22">
        <f>(Y1217+1)/(AA1217+1)</f>
        <v>7.0029272686331911E-2</v>
      </c>
      <c r="AC1217" s="22">
        <f>LOG(AB1217/Q1217,2)</f>
        <v>-3.8358980858365102</v>
      </c>
    </row>
    <row r="1218" spans="1:29" x14ac:dyDescent="0.2">
      <c r="A1218" t="s">
        <v>1225</v>
      </c>
      <c r="B1218" s="1">
        <v>0</v>
      </c>
      <c r="C1218" s="1">
        <f>B1218*(590/450)</f>
        <v>0</v>
      </c>
      <c r="D1218" s="1">
        <v>4</v>
      </c>
      <c r="E1218" s="1">
        <f>D1218*(590/450)</f>
        <v>5.2444444444444445</v>
      </c>
      <c r="F1218" s="6">
        <f>(C1218+1)/(E1218+1)</f>
        <v>0.16014234875444841</v>
      </c>
      <c r="G1218" s="2">
        <v>0</v>
      </c>
      <c r="H1218" s="2">
        <f>G1218*(590/590)</f>
        <v>0</v>
      </c>
      <c r="I1218" s="2">
        <v>15</v>
      </c>
      <c r="J1218" s="2">
        <f>I1218*(590/590)</f>
        <v>15</v>
      </c>
      <c r="K1218" s="6">
        <f>(H1218+1)/(J1218+1)</f>
        <v>6.25E-2</v>
      </c>
      <c r="L1218" s="8">
        <f>LOG(K1218/F1218,2)</f>
        <v>-1.3574267761087488</v>
      </c>
      <c r="M1218" s="3">
        <v>0</v>
      </c>
      <c r="N1218" s="3">
        <f>M1218*(590/179)</f>
        <v>0</v>
      </c>
      <c r="O1218" s="3">
        <v>1</v>
      </c>
      <c r="P1218" s="3">
        <f>O1218*(590/179)</f>
        <v>3.2960893854748603</v>
      </c>
      <c r="Q1218" s="6">
        <f>(N1218+1)/(P1218+1)</f>
        <v>0.2327698309492848</v>
      </c>
      <c r="R1218" s="4">
        <v>0</v>
      </c>
      <c r="S1218" s="4">
        <f>R1218*(590/409)</f>
        <v>0</v>
      </c>
      <c r="T1218" s="4">
        <v>14</v>
      </c>
      <c r="U1218" s="4">
        <f>T1218*(590/409)</f>
        <v>20.195599022004892</v>
      </c>
      <c r="V1218" s="6">
        <f>(S1218+1)/(U1218+1)</f>
        <v>4.717960549082939E-2</v>
      </c>
      <c r="W1218" s="8">
        <f>LOG((V1218/Q1218),2)</f>
        <v>-2.3026688240606865</v>
      </c>
      <c r="X1218" s="19">
        <v>0</v>
      </c>
      <c r="Y1218" s="20">
        <f>X1218*(590/311)</f>
        <v>0</v>
      </c>
      <c r="Z1218" s="19">
        <v>2</v>
      </c>
      <c r="AA1218" s="20">
        <f>Z1218*(590/311)</f>
        <v>3.7942122186495175</v>
      </c>
      <c r="AB1218" s="22">
        <f>(Y1218+1)/(AA1218+1)</f>
        <v>0.20858484238765929</v>
      </c>
      <c r="AC1218" s="22">
        <f>LOG(AB1218/Q1218,2)</f>
        <v>-0.15826976145526989</v>
      </c>
    </row>
    <row r="1219" spans="1:29" x14ac:dyDescent="0.2">
      <c r="A1219" t="s">
        <v>1226</v>
      </c>
      <c r="B1219" s="1">
        <v>0</v>
      </c>
      <c r="C1219" s="1">
        <f>B1219*(590/450)</f>
        <v>0</v>
      </c>
      <c r="D1219" s="1">
        <v>134</v>
      </c>
      <c r="E1219" s="1">
        <f>D1219*(590/450)</f>
        <v>175.6888888888889</v>
      </c>
      <c r="F1219" s="6">
        <f>(C1219+1)/(E1219+1)</f>
        <v>5.6596654508866808E-3</v>
      </c>
      <c r="G1219" s="2">
        <v>0</v>
      </c>
      <c r="H1219" s="2">
        <f>G1219*(590/590)</f>
        <v>0</v>
      </c>
      <c r="I1219" s="2">
        <v>159</v>
      </c>
      <c r="J1219" s="2">
        <f>I1219*(590/590)</f>
        <v>159</v>
      </c>
      <c r="K1219" s="6">
        <f>(H1219+1)/(J1219+1)</f>
        <v>6.2500000000000003E-3</v>
      </c>
      <c r="L1219" s="8">
        <f>LOG(K1219/F1219,2)</f>
        <v>0.14313941350405066</v>
      </c>
      <c r="M1219" s="3">
        <v>0</v>
      </c>
      <c r="N1219" s="3">
        <f>M1219*(590/179)</f>
        <v>0</v>
      </c>
      <c r="O1219" s="3">
        <v>52</v>
      </c>
      <c r="P1219" s="3">
        <f>O1219*(590/179)</f>
        <v>171.39664804469274</v>
      </c>
      <c r="Q1219" s="6">
        <f>(N1219+1)/(P1219+1)</f>
        <v>5.8005768171360056E-3</v>
      </c>
      <c r="R1219" s="4">
        <v>0</v>
      </c>
      <c r="S1219" s="4">
        <f>R1219*(590/409)</f>
        <v>0</v>
      </c>
      <c r="T1219" s="4">
        <v>136</v>
      </c>
      <c r="U1219" s="4">
        <f>T1219*(590/409)</f>
        <v>196.18581907090467</v>
      </c>
      <c r="V1219" s="6">
        <f>(S1219+1)/(U1219+1)</f>
        <v>5.0713586033304808E-3</v>
      </c>
      <c r="W1219" s="8">
        <f>LOG((V1219/Q1219),2)</f>
        <v>-0.19382407777341459</v>
      </c>
      <c r="X1219" s="19">
        <v>0</v>
      </c>
      <c r="Y1219" s="20">
        <f>X1219*(590/311)</f>
        <v>0</v>
      </c>
      <c r="Z1219" s="19">
        <v>93</v>
      </c>
      <c r="AA1219" s="20">
        <f>Z1219*(590/311)</f>
        <v>176.43086816720256</v>
      </c>
      <c r="AB1219" s="22">
        <f>(Y1219+1)/(AA1219+1)</f>
        <v>5.6359978978271514E-3</v>
      </c>
      <c r="AC1219" s="22">
        <f>LOG(AB1219/Q1219,2)</f>
        <v>-4.1525297366674735E-2</v>
      </c>
    </row>
    <row r="1220" spans="1:29" x14ac:dyDescent="0.2">
      <c r="A1220" t="s">
        <v>1227</v>
      </c>
      <c r="B1220" s="1">
        <v>0</v>
      </c>
      <c r="C1220" s="1">
        <f>B1220*(590/450)</f>
        <v>0</v>
      </c>
      <c r="D1220" s="1">
        <v>12</v>
      </c>
      <c r="E1220" s="1">
        <f>D1220*(590/450)</f>
        <v>15.733333333333334</v>
      </c>
      <c r="F1220" s="6">
        <f>(C1220+1)/(E1220+1)</f>
        <v>5.97609561752988E-2</v>
      </c>
      <c r="G1220" s="2">
        <v>0</v>
      </c>
      <c r="H1220" s="2">
        <f>G1220*(590/590)</f>
        <v>0</v>
      </c>
      <c r="I1220" s="2">
        <v>16</v>
      </c>
      <c r="J1220" s="2">
        <f>I1220*(590/590)</f>
        <v>16</v>
      </c>
      <c r="K1220" s="6">
        <f>(H1220+1)/(J1220+1)</f>
        <v>5.8823529411764705E-2</v>
      </c>
      <c r="L1220" s="8">
        <f>LOG(K1220/F1220,2)</f>
        <v>-2.2809882908085867E-2</v>
      </c>
      <c r="M1220" s="3">
        <v>0</v>
      </c>
      <c r="N1220" s="3">
        <f>M1220*(590/179)</f>
        <v>0</v>
      </c>
      <c r="O1220" s="3">
        <v>3</v>
      </c>
      <c r="P1220" s="3">
        <f>O1220*(590/179)</f>
        <v>9.88826815642458</v>
      </c>
      <c r="Q1220" s="6">
        <f>(N1220+1)/(P1220+1)</f>
        <v>9.1841970241149318E-2</v>
      </c>
      <c r="R1220" s="4">
        <v>0</v>
      </c>
      <c r="S1220" s="4">
        <f>R1220*(590/409)</f>
        <v>0</v>
      </c>
      <c r="T1220" s="4">
        <v>2</v>
      </c>
      <c r="U1220" s="4">
        <f>T1220*(590/409)</f>
        <v>2.8850855745721273</v>
      </c>
      <c r="V1220" s="6">
        <f>(S1220+1)/(U1220+1)</f>
        <v>0.25739458779106356</v>
      </c>
      <c r="W1220" s="8">
        <f>LOG((V1220/Q1220),2)</f>
        <v>1.4867562215868628</v>
      </c>
      <c r="X1220" s="19">
        <v>0</v>
      </c>
      <c r="Y1220" s="20">
        <f>X1220*(590/311)</f>
        <v>0</v>
      </c>
      <c r="Z1220" s="19">
        <v>10</v>
      </c>
      <c r="AA1220" s="20">
        <f>Z1220*(590/311)</f>
        <v>18.971061093247588</v>
      </c>
      <c r="AB1220" s="22">
        <f>(Y1220+1)/(AA1220+1)</f>
        <v>5.0072452101110936E-2</v>
      </c>
      <c r="AC1220" s="22">
        <f>LOG(AB1220/Q1220,2)</f>
        <v>-0.87513648432247049</v>
      </c>
    </row>
    <row r="1221" spans="1:29" x14ac:dyDescent="0.2">
      <c r="A1221" t="s">
        <v>1228</v>
      </c>
      <c r="B1221" s="1">
        <v>0</v>
      </c>
      <c r="C1221" s="1">
        <f>B1221*(590/450)</f>
        <v>0</v>
      </c>
      <c r="D1221" s="1">
        <v>83</v>
      </c>
      <c r="E1221" s="1">
        <f>D1221*(590/450)</f>
        <v>108.82222222222222</v>
      </c>
      <c r="F1221" s="6">
        <f>(C1221+1)/(E1221+1)</f>
        <v>9.105625252934034E-3</v>
      </c>
      <c r="G1221" s="2">
        <v>0</v>
      </c>
      <c r="H1221" s="2">
        <f>G1221*(590/590)</f>
        <v>0</v>
      </c>
      <c r="I1221" s="2">
        <v>67</v>
      </c>
      <c r="J1221" s="2">
        <f>I1221*(590/590)</f>
        <v>67</v>
      </c>
      <c r="K1221" s="6">
        <f>(H1221+1)/(J1221+1)</f>
        <v>1.4705882352941176E-2</v>
      </c>
      <c r="L1221" s="8">
        <f>LOG(K1221/F1221,2)</f>
        <v>0.69156335774877031</v>
      </c>
      <c r="M1221" s="3">
        <v>0</v>
      </c>
      <c r="N1221" s="3">
        <f>M1221*(590/179)</f>
        <v>0</v>
      </c>
      <c r="O1221" s="3">
        <v>19</v>
      </c>
      <c r="P1221" s="3">
        <f>O1221*(590/179)</f>
        <v>62.625698324022345</v>
      </c>
      <c r="Q1221" s="6">
        <f>(N1221+1)/(P1221+1)</f>
        <v>1.5716919834928442E-2</v>
      </c>
      <c r="R1221" s="4">
        <v>0</v>
      </c>
      <c r="S1221" s="4">
        <f>R1221*(590/409)</f>
        <v>0</v>
      </c>
      <c r="T1221" s="4">
        <v>43</v>
      </c>
      <c r="U1221" s="4">
        <f>T1221*(590/409)</f>
        <v>62.029339853300741</v>
      </c>
      <c r="V1221" s="6">
        <f>(S1221+1)/(U1221+1)</f>
        <v>1.5865627060785908E-2</v>
      </c>
      <c r="W1221" s="8">
        <f>LOG((V1221/Q1221),2)</f>
        <v>1.3586033037683768E-2</v>
      </c>
      <c r="X1221" s="19">
        <v>0</v>
      </c>
      <c r="Y1221" s="20">
        <f>X1221*(590/311)</f>
        <v>0</v>
      </c>
      <c r="Z1221" s="19">
        <v>62</v>
      </c>
      <c r="AA1221" s="20">
        <f>Z1221*(590/311)</f>
        <v>117.62057877813504</v>
      </c>
      <c r="AB1221" s="22">
        <f>(Y1221+1)/(AA1221+1)</f>
        <v>8.4302404380472203E-3</v>
      </c>
      <c r="AC1221" s="22">
        <f>LOG(AB1221/Q1221,2)</f>
        <v>-0.89867282548061322</v>
      </c>
    </row>
    <row r="1222" spans="1:29" x14ac:dyDescent="0.2">
      <c r="A1222" t="s">
        <v>1229</v>
      </c>
      <c r="B1222" s="1">
        <v>0</v>
      </c>
      <c r="C1222" s="1">
        <f>B1222*(590/450)</f>
        <v>0</v>
      </c>
      <c r="D1222" s="1">
        <v>18</v>
      </c>
      <c r="E1222" s="1">
        <f>D1222*(590/450)</f>
        <v>23.6</v>
      </c>
      <c r="F1222" s="6">
        <f>(C1222+1)/(E1222+1)</f>
        <v>4.065040650406504E-2</v>
      </c>
      <c r="G1222" s="2">
        <v>0</v>
      </c>
      <c r="H1222" s="2">
        <f>G1222*(590/590)</f>
        <v>0</v>
      </c>
      <c r="I1222" s="2">
        <v>16</v>
      </c>
      <c r="J1222" s="2">
        <f>I1222*(590/590)</f>
        <v>16</v>
      </c>
      <c r="K1222" s="6">
        <f>(H1222+1)/(J1222+1)</f>
        <v>5.8823529411764705E-2</v>
      </c>
      <c r="L1222" s="8">
        <f>LOG(K1222/F1222,2)</f>
        <v>0.53312356920153814</v>
      </c>
      <c r="M1222" s="3">
        <v>0</v>
      </c>
      <c r="N1222" s="3">
        <f>M1222*(590/179)</f>
        <v>0</v>
      </c>
      <c r="O1222" s="3">
        <v>7</v>
      </c>
      <c r="P1222" s="3">
        <f>O1222*(590/179)</f>
        <v>23.072625698324021</v>
      </c>
      <c r="Q1222" s="6">
        <f>(N1222+1)/(P1222+1)</f>
        <v>4.154096077976329E-2</v>
      </c>
      <c r="R1222" s="4">
        <v>0</v>
      </c>
      <c r="S1222" s="4">
        <f>R1222*(590/409)</f>
        <v>0</v>
      </c>
      <c r="T1222" s="4">
        <v>12</v>
      </c>
      <c r="U1222" s="4">
        <f>T1222*(590/409)</f>
        <v>17.310513447432765</v>
      </c>
      <c r="V1222" s="6">
        <f>(S1222+1)/(U1222+1)</f>
        <v>5.4613433035118168E-2</v>
      </c>
      <c r="W1222" s="8">
        <f>LOG((V1222/Q1222),2)</f>
        <v>0.39472126446146</v>
      </c>
      <c r="X1222" s="19">
        <v>0</v>
      </c>
      <c r="Y1222" s="20">
        <f>X1222*(590/311)</f>
        <v>0</v>
      </c>
      <c r="Z1222" s="19">
        <v>12</v>
      </c>
      <c r="AA1222" s="20">
        <f>Z1222*(590/311)</f>
        <v>22.765273311897104</v>
      </c>
      <c r="AB1222" s="22">
        <f>(Y1222+1)/(AA1222+1)</f>
        <v>4.2078203220132594E-2</v>
      </c>
      <c r="AC1222" s="22">
        <f>LOG(AB1222/Q1222,2)</f>
        <v>1.8538517546951176E-2</v>
      </c>
    </row>
    <row r="1223" spans="1:29" x14ac:dyDescent="0.2">
      <c r="A1223" t="s">
        <v>1230</v>
      </c>
      <c r="B1223" s="1">
        <v>0</v>
      </c>
      <c r="C1223" s="1">
        <f>B1223*(590/450)</f>
        <v>0</v>
      </c>
      <c r="D1223" s="1">
        <v>5</v>
      </c>
      <c r="E1223" s="1">
        <f>D1223*(590/450)</f>
        <v>6.5555555555555554</v>
      </c>
      <c r="F1223" s="6">
        <f>(C1223+1)/(E1223+1)</f>
        <v>0.13235294117647059</v>
      </c>
      <c r="G1223" s="2">
        <v>0</v>
      </c>
      <c r="H1223" s="2">
        <f>G1223*(590/590)</f>
        <v>0</v>
      </c>
      <c r="I1223" s="2">
        <v>8</v>
      </c>
      <c r="J1223" s="2">
        <f>I1223*(590/590)</f>
        <v>8</v>
      </c>
      <c r="K1223" s="6">
        <f>(H1223+1)/(J1223+1)</f>
        <v>0.1111111111111111</v>
      </c>
      <c r="L1223" s="8">
        <f>LOG(K1223/F1223,2)</f>
        <v>-0.25238716163428537</v>
      </c>
      <c r="M1223" s="3">
        <v>0</v>
      </c>
      <c r="N1223" s="3">
        <f>M1223*(590/179)</f>
        <v>0</v>
      </c>
      <c r="O1223" s="3">
        <v>8</v>
      </c>
      <c r="P1223" s="3">
        <f>O1223*(590/179)</f>
        <v>26.368715083798882</v>
      </c>
      <c r="Q1223" s="6">
        <f>(N1223+1)/(P1223+1)</f>
        <v>3.6538068993672179E-2</v>
      </c>
      <c r="R1223" s="4">
        <v>0</v>
      </c>
      <c r="S1223" s="4">
        <f>R1223*(590/409)</f>
        <v>0</v>
      </c>
      <c r="T1223" s="4">
        <v>2</v>
      </c>
      <c r="U1223" s="4">
        <f>T1223*(590/409)</f>
        <v>2.8850855745721273</v>
      </c>
      <c r="V1223" s="6">
        <f>(S1223+1)/(U1223+1)</f>
        <v>0.25739458779106356</v>
      </c>
      <c r="W1223" s="8">
        <f>LOG((V1223/Q1223),2)</f>
        <v>2.8165094226118246</v>
      </c>
      <c r="X1223" s="19">
        <v>0</v>
      </c>
      <c r="Y1223" s="20">
        <f>X1223*(590/311)</f>
        <v>0</v>
      </c>
      <c r="Z1223" s="19">
        <v>5</v>
      </c>
      <c r="AA1223" s="20">
        <f>Z1223*(590/311)</f>
        <v>9.485530546623794</v>
      </c>
      <c r="AB1223" s="22">
        <f>(Y1223+1)/(AA1223+1)</f>
        <v>9.5369518552591237E-2</v>
      </c>
      <c r="AC1223" s="22">
        <f>LOG(AB1223/Q1223,2)</f>
        <v>1.384127843400732</v>
      </c>
    </row>
    <row r="1224" spans="1:29" x14ac:dyDescent="0.2">
      <c r="A1224" t="s">
        <v>1231</v>
      </c>
      <c r="B1224" s="1">
        <v>0</v>
      </c>
      <c r="C1224" s="1">
        <f>B1224*(590/450)</f>
        <v>0</v>
      </c>
      <c r="D1224" s="1">
        <v>1</v>
      </c>
      <c r="E1224" s="1">
        <f>D1224*(590/450)</f>
        <v>1.3111111111111111</v>
      </c>
      <c r="F1224" s="6">
        <f>(C1224+1)/(E1224+1)</f>
        <v>0.43269230769230771</v>
      </c>
      <c r="G1224" s="2">
        <v>0</v>
      </c>
      <c r="H1224" s="2">
        <f>G1224*(590/590)</f>
        <v>0</v>
      </c>
      <c r="I1224" s="2">
        <v>1</v>
      </c>
      <c r="J1224" s="2">
        <f>I1224*(590/590)</f>
        <v>1</v>
      </c>
      <c r="K1224" s="6">
        <f>(H1224+1)/(J1224+1)</f>
        <v>0.5</v>
      </c>
      <c r="L1224" s="8">
        <f>LOG(K1224/F1224,2)</f>
        <v>0.20858662181141729</v>
      </c>
      <c r="M1224" s="3">
        <v>0</v>
      </c>
      <c r="N1224" s="3">
        <f>M1224*(590/179)</f>
        <v>0</v>
      </c>
      <c r="O1224" s="3">
        <v>0</v>
      </c>
      <c r="P1224" s="3">
        <f>O1224*(590/179)</f>
        <v>0</v>
      </c>
      <c r="Q1224" s="6">
        <f>(N1224+1)/(P1224+1)</f>
        <v>1</v>
      </c>
      <c r="R1224" s="4">
        <v>0</v>
      </c>
      <c r="S1224" s="4">
        <f>R1224*(590/409)</f>
        <v>0</v>
      </c>
      <c r="T1224" s="4">
        <v>3</v>
      </c>
      <c r="U1224" s="4">
        <f>T1224*(590/409)</f>
        <v>4.3276283618581912</v>
      </c>
      <c r="V1224" s="6">
        <f>(S1224+1)/(U1224+1)</f>
        <v>0.1877007801743919</v>
      </c>
      <c r="W1224" s="8">
        <f>LOG((V1224/Q1224),2)</f>
        <v>-2.4134934481741581</v>
      </c>
      <c r="X1224" s="19">
        <v>0</v>
      </c>
      <c r="Y1224" s="20">
        <f>X1224*(590/311)</f>
        <v>0</v>
      </c>
      <c r="Z1224" s="19">
        <v>1</v>
      </c>
      <c r="AA1224" s="20">
        <f>Z1224*(590/311)</f>
        <v>1.8971061093247588</v>
      </c>
      <c r="AB1224" s="22">
        <f>(Y1224+1)/(AA1224+1)</f>
        <v>0.34517203107658156</v>
      </c>
      <c r="AC1224" s="22">
        <f>LOG(AB1224/Q1224,2)</f>
        <v>-1.5346125256829362</v>
      </c>
    </row>
    <row r="1225" spans="1:29" x14ac:dyDescent="0.2">
      <c r="A1225" t="s">
        <v>1232</v>
      </c>
      <c r="B1225" s="1">
        <v>0</v>
      </c>
      <c r="C1225" s="1">
        <f>B1225*(590/450)</f>
        <v>0</v>
      </c>
      <c r="D1225" s="1">
        <v>210</v>
      </c>
      <c r="E1225" s="1">
        <f>D1225*(590/450)</f>
        <v>275.33333333333331</v>
      </c>
      <c r="F1225" s="6">
        <f>(C1225+1)/(E1225+1)</f>
        <v>3.6188178528347411E-3</v>
      </c>
      <c r="G1225" s="2">
        <v>0</v>
      </c>
      <c r="H1225" s="2">
        <f>G1225*(590/590)</f>
        <v>0</v>
      </c>
      <c r="I1225" s="2">
        <v>386</v>
      </c>
      <c r="J1225" s="2">
        <f>I1225*(590/590)</f>
        <v>386</v>
      </c>
      <c r="K1225" s="6">
        <f>(H1225+1)/(J1225+1)</f>
        <v>2.5839793281653748E-3</v>
      </c>
      <c r="L1225" s="8">
        <f>LOG(K1225/F1225,2)</f>
        <v>-0.48592396536981614</v>
      </c>
      <c r="M1225" s="3">
        <v>0</v>
      </c>
      <c r="N1225" s="3">
        <f>M1225*(590/179)</f>
        <v>0</v>
      </c>
      <c r="O1225" s="3">
        <v>71</v>
      </c>
      <c r="P1225" s="3">
        <f>O1225*(590/179)</f>
        <v>234.02234636871509</v>
      </c>
      <c r="Q1225" s="6">
        <f>(N1225+1)/(P1225+1)</f>
        <v>4.2549145451520123E-3</v>
      </c>
      <c r="R1225" s="4">
        <v>0</v>
      </c>
      <c r="S1225" s="4">
        <f>R1225*(590/409)</f>
        <v>0</v>
      </c>
      <c r="T1225" s="4">
        <v>221</v>
      </c>
      <c r="U1225" s="4">
        <f>T1225*(590/409)</f>
        <v>318.80195599022005</v>
      </c>
      <c r="V1225" s="6">
        <f>(S1225+1)/(U1225+1)</f>
        <v>3.1269352212172875E-3</v>
      </c>
      <c r="W1225" s="8">
        <f>LOG((V1225/Q1225),2)</f>
        <v>-0.44438082525335426</v>
      </c>
      <c r="X1225" s="19">
        <v>0</v>
      </c>
      <c r="Y1225" s="20">
        <f>X1225*(590/311)</f>
        <v>0</v>
      </c>
      <c r="Z1225" s="19">
        <v>125</v>
      </c>
      <c r="AA1225" s="20">
        <f>Z1225*(590/311)</f>
        <v>237.13826366559485</v>
      </c>
      <c r="AB1225" s="22">
        <f>(Y1225+1)/(AA1225+1)</f>
        <v>4.1992411660658107E-3</v>
      </c>
      <c r="AC1225" s="22">
        <f>LOG(AB1225/Q1225,2)</f>
        <v>-1.9001511624202043E-2</v>
      </c>
    </row>
    <row r="1226" spans="1:29" x14ac:dyDescent="0.2">
      <c r="A1226" t="s">
        <v>1233</v>
      </c>
      <c r="B1226" s="1">
        <v>0</v>
      </c>
      <c r="C1226" s="1">
        <f>B1226*(590/450)</f>
        <v>0</v>
      </c>
      <c r="D1226" s="1">
        <v>51</v>
      </c>
      <c r="E1226" s="1">
        <f>D1226*(590/450)</f>
        <v>66.86666666666666</v>
      </c>
      <c r="F1226" s="6">
        <f>(C1226+1)/(E1226+1)</f>
        <v>1.4734774066797645E-2</v>
      </c>
      <c r="G1226" s="2">
        <v>0</v>
      </c>
      <c r="H1226" s="2">
        <f>G1226*(590/590)</f>
        <v>0</v>
      </c>
      <c r="I1226" s="2">
        <v>37</v>
      </c>
      <c r="J1226" s="2">
        <f>I1226*(590/590)</f>
        <v>37</v>
      </c>
      <c r="K1226" s="6">
        <f>(H1226+1)/(J1226+1)</f>
        <v>2.6315789473684209E-2</v>
      </c>
      <c r="L1226" s="8">
        <f>LOG(K1226/F1226,2)</f>
        <v>0.83670373702359091</v>
      </c>
      <c r="M1226" s="3">
        <v>0</v>
      </c>
      <c r="N1226" s="3">
        <f>M1226*(590/179)</f>
        <v>0</v>
      </c>
      <c r="O1226" s="3">
        <v>21</v>
      </c>
      <c r="P1226" s="3">
        <f>O1226*(590/179)</f>
        <v>69.217877094972067</v>
      </c>
      <c r="Q1226" s="6">
        <f>(N1226+1)/(P1226+1)</f>
        <v>1.4241387540774923E-2</v>
      </c>
      <c r="R1226" s="4">
        <v>0</v>
      </c>
      <c r="S1226" s="4">
        <f>R1226*(590/409)</f>
        <v>0</v>
      </c>
      <c r="T1226" s="4">
        <v>31</v>
      </c>
      <c r="U1226" s="4">
        <f>T1226*(590/409)</f>
        <v>44.718826405867972</v>
      </c>
      <c r="V1226" s="6">
        <f>(S1226+1)/(U1226+1)</f>
        <v>2.1872827423926412E-2</v>
      </c>
      <c r="W1226" s="8">
        <f>LOG((V1226/Q1226),2)</f>
        <v>0.6190500094125605</v>
      </c>
      <c r="X1226" s="19">
        <v>0</v>
      </c>
      <c r="Y1226" s="20">
        <f>X1226*(590/311)</f>
        <v>0</v>
      </c>
      <c r="Z1226" s="19">
        <v>42</v>
      </c>
      <c r="AA1226" s="20">
        <f>Z1226*(590/311)</f>
        <v>79.678456591639872</v>
      </c>
      <c r="AB1226" s="22">
        <f>(Y1226+1)/(AA1226+1)</f>
        <v>1.2394882627236857E-2</v>
      </c>
      <c r="AC1226" s="22">
        <f>LOG(AB1226/Q1226,2)</f>
        <v>-0.20034510521597981</v>
      </c>
    </row>
    <row r="1227" spans="1:29" x14ac:dyDescent="0.2">
      <c r="A1227" t="s">
        <v>1234</v>
      </c>
      <c r="B1227" s="1">
        <v>0</v>
      </c>
      <c r="C1227" s="1">
        <f>B1227*(590/450)</f>
        <v>0</v>
      </c>
      <c r="D1227" s="1">
        <v>5</v>
      </c>
      <c r="E1227" s="1">
        <f>D1227*(590/450)</f>
        <v>6.5555555555555554</v>
      </c>
      <c r="F1227" s="6">
        <f>(C1227+1)/(E1227+1)</f>
        <v>0.13235294117647059</v>
      </c>
      <c r="G1227" s="2">
        <v>0</v>
      </c>
      <c r="H1227" s="2">
        <f>G1227*(590/590)</f>
        <v>0</v>
      </c>
      <c r="I1227" s="2">
        <v>14</v>
      </c>
      <c r="J1227" s="2">
        <f>I1227*(590/590)</f>
        <v>14</v>
      </c>
      <c r="K1227" s="6">
        <f>(H1227+1)/(J1227+1)</f>
        <v>6.6666666666666666E-2</v>
      </c>
      <c r="L1227" s="8">
        <f>LOG(K1227/F1227,2)</f>
        <v>-0.98935275580049176</v>
      </c>
      <c r="M1227" s="3">
        <v>0</v>
      </c>
      <c r="N1227" s="3">
        <f>M1227*(590/179)</f>
        <v>0</v>
      </c>
      <c r="O1227" s="3">
        <v>3</v>
      </c>
      <c r="P1227" s="3">
        <f>O1227*(590/179)</f>
        <v>9.88826815642458</v>
      </c>
      <c r="Q1227" s="6">
        <f>(N1227+1)/(P1227+1)</f>
        <v>9.1841970241149318E-2</v>
      </c>
      <c r="R1227" s="4">
        <v>0</v>
      </c>
      <c r="S1227" s="4">
        <f>R1227*(590/409)</f>
        <v>0</v>
      </c>
      <c r="T1227" s="4">
        <v>6</v>
      </c>
      <c r="U1227" s="4">
        <f>T1227*(590/409)</f>
        <v>8.6552567237163824</v>
      </c>
      <c r="V1227" s="6">
        <f>(S1227+1)/(U1227+1)</f>
        <v>0.10357052418333754</v>
      </c>
      <c r="W1227" s="8">
        <f>LOG((V1227/Q1227),2)</f>
        <v>0.17338797847503329</v>
      </c>
      <c r="X1227" s="19">
        <v>0</v>
      </c>
      <c r="Y1227" s="20">
        <f>X1227*(590/311)</f>
        <v>0</v>
      </c>
      <c r="Z1227" s="19">
        <v>3</v>
      </c>
      <c r="AA1227" s="20">
        <f>Z1227*(590/311)</f>
        <v>5.6913183279742761</v>
      </c>
      <c r="AB1227" s="22">
        <f>(Y1227+1)/(AA1227+1)</f>
        <v>0.14944738106679481</v>
      </c>
      <c r="AC1227" s="22">
        <f>LOG(AB1227/Q1227,2)</f>
        <v>0.70241211838890116</v>
      </c>
    </row>
    <row r="1228" spans="1:29" x14ac:dyDescent="0.2">
      <c r="A1228" t="s">
        <v>1235</v>
      </c>
      <c r="B1228" s="1">
        <v>0</v>
      </c>
      <c r="C1228" s="1">
        <f>B1228*(590/450)</f>
        <v>0</v>
      </c>
      <c r="D1228" s="1">
        <v>34</v>
      </c>
      <c r="E1228" s="1">
        <f>D1228*(590/450)</f>
        <v>44.577777777777776</v>
      </c>
      <c r="F1228" s="6">
        <f>(C1228+1)/(E1228+1)</f>
        <v>2.1940516821062898E-2</v>
      </c>
      <c r="G1228" s="2">
        <v>0</v>
      </c>
      <c r="H1228" s="2">
        <f>G1228*(590/590)</f>
        <v>0</v>
      </c>
      <c r="I1228" s="2">
        <v>45</v>
      </c>
      <c r="J1228" s="2">
        <f>I1228*(590/590)</f>
        <v>45</v>
      </c>
      <c r="K1228" s="6">
        <f>(H1228+1)/(J1228+1)</f>
        <v>2.1739130434782608E-2</v>
      </c>
      <c r="L1228" s="8">
        <f>LOG(K1228/F1228,2)</f>
        <v>-1.3303275906835757E-2</v>
      </c>
      <c r="M1228" s="3">
        <v>0</v>
      </c>
      <c r="N1228" s="3">
        <f>M1228*(590/179)</f>
        <v>0</v>
      </c>
      <c r="O1228" s="3">
        <v>11</v>
      </c>
      <c r="P1228" s="3">
        <f>O1228*(590/179)</f>
        <v>36.256983240223462</v>
      </c>
      <c r="Q1228" s="6">
        <f>(N1228+1)/(P1228+1)</f>
        <v>2.684060578797421E-2</v>
      </c>
      <c r="R1228" s="4">
        <v>0</v>
      </c>
      <c r="S1228" s="4">
        <f>R1228*(590/409)</f>
        <v>0</v>
      </c>
      <c r="T1228" s="4">
        <v>48</v>
      </c>
      <c r="U1228" s="4">
        <f>T1228*(590/409)</f>
        <v>69.24205378973106</v>
      </c>
      <c r="V1228" s="6">
        <f>(S1228+1)/(U1228+1)</f>
        <v>1.4236485780918235E-2</v>
      </c>
      <c r="W1228" s="8">
        <f>LOG((V1228/Q1228),2)</f>
        <v>-0.91482416649061793</v>
      </c>
      <c r="X1228" s="19">
        <v>0</v>
      </c>
      <c r="Y1228" s="20">
        <f>X1228*(590/311)</f>
        <v>0</v>
      </c>
      <c r="Z1228" s="19">
        <v>22</v>
      </c>
      <c r="AA1228" s="20">
        <f>Z1228*(590/311)</f>
        <v>41.736334405144696</v>
      </c>
      <c r="AB1228" s="22">
        <f>(Y1228+1)/(AA1228+1)</f>
        <v>2.3399292754495524E-2</v>
      </c>
      <c r="AC1228" s="22">
        <f>LOG(AB1228/Q1228,2)</f>
        <v>-0.19795230839676056</v>
      </c>
    </row>
    <row r="1229" spans="1:29" x14ac:dyDescent="0.2">
      <c r="A1229" t="s">
        <v>1236</v>
      </c>
      <c r="B1229" s="1">
        <v>0</v>
      </c>
      <c r="C1229" s="1">
        <f>B1229*(590/450)</f>
        <v>0</v>
      </c>
      <c r="D1229" s="1">
        <v>4</v>
      </c>
      <c r="E1229" s="1">
        <f>D1229*(590/450)</f>
        <v>5.2444444444444445</v>
      </c>
      <c r="F1229" s="6">
        <f>(C1229+1)/(E1229+1)</f>
        <v>0.16014234875444841</v>
      </c>
      <c r="G1229" s="2">
        <v>0</v>
      </c>
      <c r="H1229" s="2">
        <f>G1229*(590/590)</f>
        <v>0</v>
      </c>
      <c r="I1229" s="2">
        <v>4</v>
      </c>
      <c r="J1229" s="2">
        <f>I1229*(590/590)</f>
        <v>4</v>
      </c>
      <c r="K1229" s="6">
        <f>(H1229+1)/(J1229+1)</f>
        <v>0.2</v>
      </c>
      <c r="L1229" s="8">
        <f>LOG(K1229/F1229,2)</f>
        <v>0.32064512900388908</v>
      </c>
      <c r="M1229" s="3">
        <v>0</v>
      </c>
      <c r="N1229" s="3">
        <f>M1229*(590/179)</f>
        <v>0</v>
      </c>
      <c r="O1229" s="3">
        <v>2</v>
      </c>
      <c r="P1229" s="3">
        <f>O1229*(590/179)</f>
        <v>6.5921787709497206</v>
      </c>
      <c r="Q1229" s="6">
        <f>(N1229+1)/(P1229+1)</f>
        <v>0.13171449595290655</v>
      </c>
      <c r="R1229" s="4">
        <v>0</v>
      </c>
      <c r="S1229" s="4">
        <f>R1229*(590/409)</f>
        <v>0</v>
      </c>
      <c r="T1229" s="4">
        <v>6</v>
      </c>
      <c r="U1229" s="4">
        <f>T1229*(590/409)</f>
        <v>8.6552567237163824</v>
      </c>
      <c r="V1229" s="6">
        <f>(S1229+1)/(U1229+1)</f>
        <v>0.10357052418333754</v>
      </c>
      <c r="W1229" s="8">
        <f>LOG((V1229/Q1229),2)</f>
        <v>-0.34680065601546517</v>
      </c>
      <c r="X1229" s="19">
        <v>0</v>
      </c>
      <c r="Y1229" s="20">
        <f>X1229*(590/311)</f>
        <v>0</v>
      </c>
      <c r="Z1229" s="19">
        <v>4</v>
      </c>
      <c r="AA1229" s="20">
        <f>Z1229*(590/311)</f>
        <v>7.588424437299035</v>
      </c>
      <c r="AB1229" s="22">
        <f>(Y1229+1)/(AA1229+1)</f>
        <v>0.11643579183826282</v>
      </c>
      <c r="AC1229" s="22">
        <f>LOG(AB1229/Q1229,2)</f>
        <v>-0.17787952700137247</v>
      </c>
    </row>
    <row r="1230" spans="1:29" x14ac:dyDescent="0.2">
      <c r="A1230" t="s">
        <v>1237</v>
      </c>
      <c r="B1230" s="1">
        <v>0</v>
      </c>
      <c r="C1230" s="1">
        <f>B1230*(590/450)</f>
        <v>0</v>
      </c>
      <c r="D1230" s="1">
        <v>166</v>
      </c>
      <c r="E1230" s="1">
        <f>D1230*(590/450)</f>
        <v>217.64444444444445</v>
      </c>
      <c r="F1230" s="6">
        <f>(C1230+1)/(E1230+1)</f>
        <v>4.5736355320662673E-3</v>
      </c>
      <c r="G1230" s="2">
        <v>0</v>
      </c>
      <c r="H1230" s="2">
        <f>G1230*(590/590)</f>
        <v>0</v>
      </c>
      <c r="I1230" s="2">
        <v>66</v>
      </c>
      <c r="J1230" s="2">
        <f>I1230*(590/590)</f>
        <v>66</v>
      </c>
      <c r="K1230" s="6">
        <f>(H1230+1)/(J1230+1)</f>
        <v>1.4925373134328358E-2</v>
      </c>
      <c r="L1230" s="8">
        <f>LOG(K1230/F1230,2)</f>
        <v>1.7063536906389996</v>
      </c>
      <c r="M1230" s="3">
        <v>0</v>
      </c>
      <c r="N1230" s="3">
        <f>M1230*(590/179)</f>
        <v>0</v>
      </c>
      <c r="O1230" s="3">
        <v>74</v>
      </c>
      <c r="P1230" s="3">
        <f>O1230*(590/179)</f>
        <v>243.91061452513966</v>
      </c>
      <c r="Q1230" s="6">
        <f>(N1230+1)/(P1230+1)</f>
        <v>4.0831223339948446E-3</v>
      </c>
      <c r="R1230" s="4">
        <v>0</v>
      </c>
      <c r="S1230" s="4">
        <f>R1230*(590/409)</f>
        <v>0</v>
      </c>
      <c r="T1230" s="4">
        <v>58</v>
      </c>
      <c r="U1230" s="4">
        <f>T1230*(590/409)</f>
        <v>83.667481662591697</v>
      </c>
      <c r="V1230" s="6">
        <f>(S1230+1)/(U1230+1)</f>
        <v>1.18109099309827E-2</v>
      </c>
      <c r="W1230" s="8">
        <f>LOG((V1230/Q1230),2)</f>
        <v>1.5323754187440255</v>
      </c>
      <c r="X1230" s="19">
        <v>0</v>
      </c>
      <c r="Y1230" s="20">
        <f>X1230*(590/311)</f>
        <v>0</v>
      </c>
      <c r="Z1230" s="19">
        <v>110</v>
      </c>
      <c r="AA1230" s="20">
        <f>Z1230*(590/311)</f>
        <v>208.68167202572346</v>
      </c>
      <c r="AB1230" s="22">
        <f>(Y1230+1)/(AA1230+1)</f>
        <v>4.7691340418027639E-3</v>
      </c>
      <c r="AC1230" s="22">
        <f>LOG(AB1230/Q1230,2)</f>
        <v>0.22405453920307095</v>
      </c>
    </row>
    <row r="1231" spans="1:29" x14ac:dyDescent="0.2">
      <c r="A1231" t="s">
        <v>1238</v>
      </c>
      <c r="B1231" s="1">
        <v>0</v>
      </c>
      <c r="C1231" s="1">
        <f>B1231*(590/450)</f>
        <v>0</v>
      </c>
      <c r="D1231" s="1">
        <v>10</v>
      </c>
      <c r="E1231" s="1">
        <f>D1231*(590/450)</f>
        <v>13.111111111111111</v>
      </c>
      <c r="F1231" s="6">
        <f>(C1231+1)/(E1231+1)</f>
        <v>7.0866141732283464E-2</v>
      </c>
      <c r="G1231" s="2">
        <v>0</v>
      </c>
      <c r="H1231" s="2">
        <f>G1231*(590/590)</f>
        <v>0</v>
      </c>
      <c r="I1231" s="2">
        <v>20</v>
      </c>
      <c r="J1231" s="2">
        <f>I1231*(590/590)</f>
        <v>20</v>
      </c>
      <c r="K1231" s="6">
        <f>(H1231+1)/(J1231+1)</f>
        <v>4.7619047619047616E-2</v>
      </c>
      <c r="L1231" s="8">
        <f>LOG(K1231/F1231,2)</f>
        <v>-0.57355773744890681</v>
      </c>
      <c r="M1231" s="3">
        <v>0</v>
      </c>
      <c r="N1231" s="3">
        <f>M1231*(590/179)</f>
        <v>0</v>
      </c>
      <c r="O1231" s="3">
        <v>7</v>
      </c>
      <c r="P1231" s="3">
        <f>O1231*(590/179)</f>
        <v>23.072625698324021</v>
      </c>
      <c r="Q1231" s="6">
        <f>(N1231+1)/(P1231+1)</f>
        <v>4.154096077976329E-2</v>
      </c>
      <c r="R1231" s="4">
        <v>0</v>
      </c>
      <c r="S1231" s="4">
        <f>R1231*(590/409)</f>
        <v>0</v>
      </c>
      <c r="T1231" s="4">
        <v>21</v>
      </c>
      <c r="U1231" s="4">
        <f>T1231*(590/409)</f>
        <v>30.293398533007338</v>
      </c>
      <c r="V1231" s="6">
        <f>(S1231+1)/(U1231+1)</f>
        <v>3.1955621532932257E-2</v>
      </c>
      <c r="W1231" s="8">
        <f>LOG((V1231/Q1231),2)</f>
        <v>-0.37846483603379544</v>
      </c>
      <c r="X1231" s="19">
        <v>0</v>
      </c>
      <c r="Y1231" s="20">
        <f>X1231*(590/311)</f>
        <v>0</v>
      </c>
      <c r="Z1231" s="19">
        <v>8</v>
      </c>
      <c r="AA1231" s="20">
        <f>Z1231*(590/311)</f>
        <v>15.17684887459807</v>
      </c>
      <c r="AB1231" s="22">
        <f>(Y1231+1)/(AA1231+1)</f>
        <v>6.1816736235340883E-2</v>
      </c>
      <c r="AC1231" s="22">
        <f>LOG(AB1231/Q1231,2)</f>
        <v>0.57346290169122616</v>
      </c>
    </row>
    <row r="1232" spans="1:29" x14ac:dyDescent="0.2">
      <c r="A1232" t="s">
        <v>1239</v>
      </c>
      <c r="B1232" s="1">
        <v>9</v>
      </c>
      <c r="C1232" s="1">
        <f>B1232*(590/450)</f>
        <v>11.8</v>
      </c>
      <c r="D1232" s="1">
        <v>11</v>
      </c>
      <c r="E1232" s="1">
        <f>D1232*(590/450)</f>
        <v>14.422222222222222</v>
      </c>
      <c r="F1232" s="6">
        <f>(C1232+1)/(E1232+1)</f>
        <v>0.82997118155619598</v>
      </c>
      <c r="G1232" s="2">
        <v>6</v>
      </c>
      <c r="H1232" s="2">
        <f>G1232*(590/590)</f>
        <v>6</v>
      </c>
      <c r="I1232" s="2">
        <v>6</v>
      </c>
      <c r="J1232" s="2">
        <f>I1232*(590/590)</f>
        <v>6</v>
      </c>
      <c r="K1232" s="6">
        <f>(H1232+1)/(J1232+1)</f>
        <v>1</v>
      </c>
      <c r="L1232" s="8">
        <f>LOG(K1232/F1232,2)</f>
        <v>0.2688668511359486</v>
      </c>
      <c r="M1232" s="3">
        <v>9</v>
      </c>
      <c r="N1232" s="3">
        <f>M1232*(590/179)</f>
        <v>29.664804469273744</v>
      </c>
      <c r="O1232" s="3">
        <v>0</v>
      </c>
      <c r="P1232" s="3">
        <f>O1232*(590/179)</f>
        <v>0</v>
      </c>
      <c r="Q1232" s="6">
        <f>(N1232+1)/(P1232+1)</f>
        <v>30.664804469273744</v>
      </c>
      <c r="R1232" s="4">
        <v>11</v>
      </c>
      <c r="S1232" s="4">
        <f>R1232*(590/409)</f>
        <v>15.8679706601467</v>
      </c>
      <c r="T1232" s="4">
        <v>5</v>
      </c>
      <c r="U1232" s="4">
        <f>T1232*(590/409)</f>
        <v>7.2127139364303181</v>
      </c>
      <c r="V1232" s="6">
        <f>(S1232+1)/(U1232+1)</f>
        <v>2.0538850848466805</v>
      </c>
      <c r="W1232" s="8">
        <f>LOG((V1232/Q1232),2)</f>
        <v>-3.9001563817823572</v>
      </c>
      <c r="X1232" s="19">
        <v>9</v>
      </c>
      <c r="Y1232" s="20">
        <f>X1232*(590/311)</f>
        <v>17.073954983922828</v>
      </c>
      <c r="Z1232" s="19">
        <v>7</v>
      </c>
      <c r="AA1232" s="20">
        <f>Z1232*(590/311)</f>
        <v>13.279742765273312</v>
      </c>
      <c r="AB1232" s="22">
        <f>(Y1232+1)/(AA1232+1)</f>
        <v>1.2657059220896194</v>
      </c>
      <c r="AC1232" s="22">
        <f>LOG(AB1232/Q1232,2)</f>
        <v>-4.5985696031024954</v>
      </c>
    </row>
    <row r="1233" spans="1:29" x14ac:dyDescent="0.2">
      <c r="A1233" t="s">
        <v>1240</v>
      </c>
      <c r="B1233" s="1">
        <v>9</v>
      </c>
      <c r="C1233" s="1">
        <f>B1233*(590/450)</f>
        <v>11.8</v>
      </c>
      <c r="D1233" s="1">
        <v>35</v>
      </c>
      <c r="E1233" s="1">
        <f>D1233*(590/450)</f>
        <v>45.888888888888886</v>
      </c>
      <c r="F1233" s="6">
        <f>(C1233+1)/(E1233+1)</f>
        <v>0.27298578199052137</v>
      </c>
      <c r="G1233" s="2">
        <v>6</v>
      </c>
      <c r="H1233" s="2">
        <f>G1233*(590/590)</f>
        <v>6</v>
      </c>
      <c r="I1233" s="2">
        <v>27</v>
      </c>
      <c r="J1233" s="2">
        <f>I1233*(590/590)</f>
        <v>27</v>
      </c>
      <c r="K1233" s="6">
        <f>(H1233+1)/(J1233+1)</f>
        <v>0.25</v>
      </c>
      <c r="L1233" s="8">
        <f>LOG(K1233/F1233,2)</f>
        <v>-0.12689771784776516</v>
      </c>
      <c r="M1233" s="3">
        <v>9</v>
      </c>
      <c r="N1233" s="3">
        <f>M1233*(590/179)</f>
        <v>29.664804469273744</v>
      </c>
      <c r="O1233" s="3">
        <v>11</v>
      </c>
      <c r="P1233" s="3">
        <f>O1233*(590/179)</f>
        <v>36.256983240223462</v>
      </c>
      <c r="Q1233" s="6">
        <f>(N1233+1)/(P1233+1)</f>
        <v>0.82306192832508629</v>
      </c>
      <c r="R1233" s="4">
        <v>11</v>
      </c>
      <c r="S1233" s="4">
        <f>R1233*(590/409)</f>
        <v>15.8679706601467</v>
      </c>
      <c r="T1233" s="4">
        <v>18</v>
      </c>
      <c r="U1233" s="4">
        <f>T1233*(590/409)</f>
        <v>25.965770171149146</v>
      </c>
      <c r="V1233" s="6">
        <f>(S1233+1)/(U1233+1)</f>
        <v>0.62553268655363137</v>
      </c>
      <c r="W1233" s="8">
        <f>LOG((V1233/Q1233),2)</f>
        <v>-0.39591571223867639</v>
      </c>
      <c r="X1233" s="19">
        <v>9</v>
      </c>
      <c r="Y1233" s="20">
        <f>X1233*(590/311)</f>
        <v>17.073954983922828</v>
      </c>
      <c r="Z1233" s="19">
        <v>21</v>
      </c>
      <c r="AA1233" s="20">
        <f>Z1233*(590/311)</f>
        <v>39.839228295819936</v>
      </c>
      <c r="AB1233" s="22">
        <f>(Y1233+1)/(AA1233+1)</f>
        <v>0.44256357767104948</v>
      </c>
      <c r="AC1233" s="22">
        <f>LOG(AB1233/Q1233,2)</f>
        <v>-0.89511626076097084</v>
      </c>
    </row>
    <row r="1234" spans="1:29" x14ac:dyDescent="0.2">
      <c r="A1234" t="s">
        <v>1241</v>
      </c>
      <c r="B1234" s="1">
        <v>3</v>
      </c>
      <c r="C1234" s="1">
        <f>B1234*(590/450)</f>
        <v>3.9333333333333336</v>
      </c>
      <c r="D1234" s="1">
        <v>6</v>
      </c>
      <c r="E1234" s="1">
        <f>D1234*(590/450)</f>
        <v>7.8666666666666671</v>
      </c>
      <c r="F1234" s="6">
        <f>(C1234+1)/(E1234+1)</f>
        <v>0.55639097744360899</v>
      </c>
      <c r="G1234" s="2">
        <v>5</v>
      </c>
      <c r="H1234" s="2">
        <f>G1234*(590/590)</f>
        <v>5</v>
      </c>
      <c r="I1234" s="2">
        <v>6</v>
      </c>
      <c r="J1234" s="2">
        <f>I1234*(590/590)</f>
        <v>6</v>
      </c>
      <c r="K1234" s="6">
        <f>(H1234+1)/(J1234+1)</f>
        <v>0.8571428571428571</v>
      </c>
      <c r="L1234" s="8">
        <f>LOG(K1234/F1234,2)</f>
        <v>0.62343664853579195</v>
      </c>
      <c r="M1234" s="3">
        <v>3</v>
      </c>
      <c r="N1234" s="3">
        <f>M1234*(590/179)</f>
        <v>9.88826815642458</v>
      </c>
      <c r="O1234" s="3">
        <v>2</v>
      </c>
      <c r="P1234" s="3">
        <f>O1234*(590/179)</f>
        <v>6.5921787709497206</v>
      </c>
      <c r="Q1234" s="6">
        <f>(N1234+1)/(P1234+1)</f>
        <v>1.4341427520235466</v>
      </c>
      <c r="R1234" s="4">
        <v>7</v>
      </c>
      <c r="S1234" s="4">
        <f>R1234*(590/409)</f>
        <v>10.097799511002446</v>
      </c>
      <c r="T1234" s="4">
        <v>2</v>
      </c>
      <c r="U1234" s="4">
        <f>T1234*(590/409)</f>
        <v>2.8850855745721273</v>
      </c>
      <c r="V1234" s="6">
        <f>(S1234+1)/(U1234+1)</f>
        <v>2.8565135305223412</v>
      </c>
      <c r="W1234" s="8">
        <f>LOG((V1234/Q1234),2)</f>
        <v>0.99406672909887572</v>
      </c>
      <c r="X1234" s="19">
        <v>3</v>
      </c>
      <c r="Y1234" s="20">
        <f>X1234*(590/311)</f>
        <v>5.6913183279742761</v>
      </c>
      <c r="Z1234" s="19">
        <v>4</v>
      </c>
      <c r="AA1234" s="20">
        <f>Z1234*(590/311)</f>
        <v>7.588424437299035</v>
      </c>
      <c r="AB1234" s="22">
        <f>(Y1234+1)/(AA1234+1)</f>
        <v>0.77910894795956565</v>
      </c>
      <c r="AC1234" s="22">
        <f>LOG(AB1234/Q1234,2)</f>
        <v>-0.88029164539027405</v>
      </c>
    </row>
    <row r="1235" spans="1:29" x14ac:dyDescent="0.2">
      <c r="A1235" t="s">
        <v>1242</v>
      </c>
      <c r="B1235" s="1">
        <v>3</v>
      </c>
      <c r="C1235" s="1">
        <f>B1235*(590/450)</f>
        <v>3.9333333333333336</v>
      </c>
      <c r="D1235" s="1">
        <v>31</v>
      </c>
      <c r="E1235" s="1">
        <f>D1235*(590/450)</f>
        <v>40.644444444444446</v>
      </c>
      <c r="F1235" s="6">
        <f>(C1235+1)/(E1235+1)</f>
        <v>0.11846318036286019</v>
      </c>
      <c r="G1235" s="2">
        <v>5</v>
      </c>
      <c r="H1235" s="2">
        <f>G1235*(590/590)</f>
        <v>5</v>
      </c>
      <c r="I1235" s="2">
        <v>49</v>
      </c>
      <c r="J1235" s="2">
        <f>I1235*(590/590)</f>
        <v>49</v>
      </c>
      <c r="K1235" s="6">
        <f>(H1235+1)/(J1235+1)</f>
        <v>0.12</v>
      </c>
      <c r="L1235" s="8">
        <f>LOG(K1235/F1235,2)</f>
        <v>1.8595682255512485E-2</v>
      </c>
      <c r="M1235" s="3">
        <v>3</v>
      </c>
      <c r="N1235" s="3">
        <f>M1235*(590/179)</f>
        <v>9.88826815642458</v>
      </c>
      <c r="O1235" s="3">
        <v>12</v>
      </c>
      <c r="P1235" s="3">
        <f>O1235*(590/179)</f>
        <v>39.55307262569832</v>
      </c>
      <c r="Q1235" s="6">
        <f>(N1235+1)/(P1235+1)</f>
        <v>0.26849428295908528</v>
      </c>
      <c r="R1235" s="4">
        <v>7</v>
      </c>
      <c r="S1235" s="4">
        <f>R1235*(590/409)</f>
        <v>10.097799511002446</v>
      </c>
      <c r="T1235" s="4">
        <v>17</v>
      </c>
      <c r="U1235" s="4">
        <f>T1235*(590/409)</f>
        <v>24.523227383863084</v>
      </c>
      <c r="V1235" s="6">
        <f>(S1235+1)/(U1235+1)</f>
        <v>0.43481176357888685</v>
      </c>
      <c r="W1235" s="8">
        <f>LOG((V1235/Q1235),2)</f>
        <v>0.69549960289242641</v>
      </c>
      <c r="X1235" s="19">
        <v>3</v>
      </c>
      <c r="Y1235" s="20">
        <f>X1235*(590/311)</f>
        <v>5.6913183279742761</v>
      </c>
      <c r="Z1235" s="19">
        <v>21</v>
      </c>
      <c r="AA1235" s="20">
        <f>Z1235*(590/311)</f>
        <v>39.839228295819936</v>
      </c>
      <c r="AB1235" s="22">
        <f>(Y1235+1)/(AA1235+1)</f>
        <v>0.16384536650657427</v>
      </c>
      <c r="AC1235" s="22">
        <f>LOG(AB1235/Q1235,2)</f>
        <v>-0.7125564947612032</v>
      </c>
    </row>
    <row r="1236" spans="1:29" x14ac:dyDescent="0.2">
      <c r="A1236" t="s">
        <v>1243</v>
      </c>
      <c r="B1236" s="1">
        <v>0</v>
      </c>
      <c r="C1236" s="1">
        <f>B1236*(590/450)</f>
        <v>0</v>
      </c>
      <c r="D1236" s="1">
        <v>60</v>
      </c>
      <c r="E1236" s="1">
        <f>D1236*(590/450)</f>
        <v>78.666666666666671</v>
      </c>
      <c r="F1236" s="6">
        <f>(C1236+1)/(E1236+1)</f>
        <v>1.2552301255230125E-2</v>
      </c>
      <c r="G1236" s="2">
        <v>0</v>
      </c>
      <c r="H1236" s="2">
        <f>G1236*(590/590)</f>
        <v>0</v>
      </c>
      <c r="I1236" s="2">
        <v>99</v>
      </c>
      <c r="J1236" s="2">
        <f>I1236*(590/590)</f>
        <v>99</v>
      </c>
      <c r="K1236" s="6">
        <f>(H1236+1)/(J1236+1)</f>
        <v>0.01</v>
      </c>
      <c r="L1236" s="8">
        <f>LOG(K1236/F1236,2)</f>
        <v>-0.32795188251513219</v>
      </c>
      <c r="M1236" s="3">
        <v>0</v>
      </c>
      <c r="N1236" s="3">
        <f>M1236*(590/179)</f>
        <v>0</v>
      </c>
      <c r="O1236" s="3">
        <v>25</v>
      </c>
      <c r="P1236" s="3">
        <f>O1236*(590/179)</f>
        <v>82.402234636871512</v>
      </c>
      <c r="Q1236" s="6">
        <f>(N1236+1)/(P1236+1)</f>
        <v>1.1990086409002612E-2</v>
      </c>
      <c r="R1236" s="4">
        <v>0</v>
      </c>
      <c r="S1236" s="4">
        <f>R1236*(590/409)</f>
        <v>0</v>
      </c>
      <c r="T1236" s="4">
        <v>66</v>
      </c>
      <c r="U1236" s="4">
        <f>T1236*(590/409)</f>
        <v>95.207823960880205</v>
      </c>
      <c r="V1236" s="6">
        <f>(S1236+1)/(U1236+1)</f>
        <v>1.0394165035960252E-2</v>
      </c>
      <c r="W1236" s="8">
        <f>LOG((V1236/Q1236),2)</f>
        <v>-0.20606818481321787</v>
      </c>
      <c r="X1236" s="19">
        <v>0</v>
      </c>
      <c r="Y1236" s="20">
        <f>X1236*(590/311)</f>
        <v>0</v>
      </c>
      <c r="Z1236" s="19">
        <v>46</v>
      </c>
      <c r="AA1236" s="20">
        <f>Z1236*(590/311)</f>
        <v>87.266881028938897</v>
      </c>
      <c r="AB1236" s="22">
        <f>(Y1236+1)/(AA1236+1)</f>
        <v>1.1329277621944557E-2</v>
      </c>
      <c r="AC1236" s="22">
        <f>LOG(AB1236/Q1236,2)</f>
        <v>-8.1786180979276632E-2</v>
      </c>
    </row>
    <row r="1237" spans="1:29" x14ac:dyDescent="0.2">
      <c r="A1237" t="s">
        <v>1244</v>
      </c>
      <c r="B1237" s="1">
        <v>0</v>
      </c>
      <c r="C1237" s="1">
        <f>B1237*(590/450)</f>
        <v>0</v>
      </c>
      <c r="D1237" s="1">
        <v>1</v>
      </c>
      <c r="E1237" s="1">
        <f>D1237*(590/450)</f>
        <v>1.3111111111111111</v>
      </c>
      <c r="F1237" s="6">
        <f>(C1237+1)/(E1237+1)</f>
        <v>0.43269230769230771</v>
      </c>
      <c r="G1237" s="2">
        <v>0</v>
      </c>
      <c r="H1237" s="2">
        <f>G1237*(590/590)</f>
        <v>0</v>
      </c>
      <c r="I1237" s="2">
        <v>8</v>
      </c>
      <c r="J1237" s="2">
        <f>I1237*(590/590)</f>
        <v>8</v>
      </c>
      <c r="K1237" s="6">
        <f>(H1237+1)/(J1237+1)</f>
        <v>0.1111111111111111</v>
      </c>
      <c r="L1237" s="8">
        <f>LOG(K1237/F1237,2)</f>
        <v>-1.9613383796308954</v>
      </c>
      <c r="M1237" s="3">
        <v>0</v>
      </c>
      <c r="N1237" s="3">
        <f>M1237*(590/179)</f>
        <v>0</v>
      </c>
      <c r="O1237" s="3">
        <v>0</v>
      </c>
      <c r="P1237" s="3">
        <f>O1237*(590/179)</f>
        <v>0</v>
      </c>
      <c r="Q1237" s="6">
        <f>(N1237+1)/(P1237+1)</f>
        <v>1</v>
      </c>
      <c r="R1237" s="4">
        <v>0</v>
      </c>
      <c r="S1237" s="4">
        <f>R1237*(590/409)</f>
        <v>0</v>
      </c>
      <c r="T1237" s="4">
        <v>12</v>
      </c>
      <c r="U1237" s="4">
        <f>T1237*(590/409)</f>
        <v>17.310513447432765</v>
      </c>
      <c r="V1237" s="6">
        <f>(S1237+1)/(U1237+1)</f>
        <v>5.4613433035118168E-2</v>
      </c>
      <c r="W1237" s="8">
        <f>LOG((V1237/Q1237),2)</f>
        <v>-4.1946003413846666</v>
      </c>
      <c r="X1237" s="19">
        <v>0</v>
      </c>
      <c r="Y1237" s="20">
        <f>X1237*(590/311)</f>
        <v>0</v>
      </c>
      <c r="Z1237" s="19">
        <v>1</v>
      </c>
      <c r="AA1237" s="20">
        <f>Z1237*(590/311)</f>
        <v>1.8971061093247588</v>
      </c>
      <c r="AB1237" s="22">
        <f>(Y1237+1)/(AA1237+1)</f>
        <v>0.34517203107658156</v>
      </c>
      <c r="AC1237" s="22">
        <f>LOG(AB1237/Q1237,2)</f>
        <v>-1.5346125256829362</v>
      </c>
    </row>
    <row r="1238" spans="1:29" x14ac:dyDescent="0.2">
      <c r="A1238" t="s">
        <v>1245</v>
      </c>
      <c r="B1238" s="1">
        <v>0</v>
      </c>
      <c r="C1238" s="1">
        <f>B1238*(590/450)</f>
        <v>0</v>
      </c>
      <c r="D1238" s="1">
        <v>1</v>
      </c>
      <c r="E1238" s="1">
        <f>D1238*(590/450)</f>
        <v>1.3111111111111111</v>
      </c>
      <c r="F1238" s="6">
        <f>(C1238+1)/(E1238+1)</f>
        <v>0.43269230769230771</v>
      </c>
      <c r="G1238" s="2">
        <v>0</v>
      </c>
      <c r="H1238" s="2">
        <f>G1238*(590/590)</f>
        <v>0</v>
      </c>
      <c r="I1238" s="2">
        <v>4</v>
      </c>
      <c r="J1238" s="2">
        <f>I1238*(590/590)</f>
        <v>4</v>
      </c>
      <c r="K1238" s="6">
        <f>(H1238+1)/(J1238+1)</f>
        <v>0.2</v>
      </c>
      <c r="L1238" s="8">
        <f>LOG(K1238/F1238,2)</f>
        <v>-1.1133414730759448</v>
      </c>
      <c r="M1238" s="3">
        <v>0</v>
      </c>
      <c r="N1238" s="3">
        <f>M1238*(590/179)</f>
        <v>0</v>
      </c>
      <c r="O1238" s="3">
        <v>0</v>
      </c>
      <c r="P1238" s="3">
        <f>O1238*(590/179)</f>
        <v>0</v>
      </c>
      <c r="Q1238" s="6">
        <f>(N1238+1)/(P1238+1)</f>
        <v>1</v>
      </c>
      <c r="R1238" s="4">
        <v>0</v>
      </c>
      <c r="S1238" s="4">
        <f>R1238*(590/409)</f>
        <v>0</v>
      </c>
      <c r="T1238" s="4">
        <v>0</v>
      </c>
      <c r="U1238" s="4">
        <f>T1238*(590/409)</f>
        <v>0</v>
      </c>
      <c r="V1238" s="6">
        <f>(S1238+1)/(U1238+1)</f>
        <v>1</v>
      </c>
      <c r="W1238" s="8">
        <f>LOG((V1238/Q1238),2)</f>
        <v>0</v>
      </c>
      <c r="X1238" s="19">
        <v>0</v>
      </c>
      <c r="Y1238" s="20">
        <f>X1238*(590/311)</f>
        <v>0</v>
      </c>
      <c r="Z1238" s="19">
        <v>1</v>
      </c>
      <c r="AA1238" s="20">
        <f>Z1238*(590/311)</f>
        <v>1.8971061093247588</v>
      </c>
      <c r="AB1238" s="22">
        <f>(Y1238+1)/(AA1238+1)</f>
        <v>0.34517203107658156</v>
      </c>
      <c r="AC1238" s="22">
        <f>LOG(AB1238/Q1238,2)</f>
        <v>-1.5346125256829362</v>
      </c>
    </row>
    <row r="1239" spans="1:29" x14ac:dyDescent="0.2">
      <c r="A1239" t="s">
        <v>1246</v>
      </c>
      <c r="B1239" s="1">
        <v>0</v>
      </c>
      <c r="C1239" s="1">
        <f>B1239*(590/450)</f>
        <v>0</v>
      </c>
      <c r="D1239" s="1">
        <v>8</v>
      </c>
      <c r="E1239" s="1">
        <f>D1239*(590/450)</f>
        <v>10.488888888888889</v>
      </c>
      <c r="F1239" s="6">
        <f>(C1239+1)/(E1239+1)</f>
        <v>8.7040618955512572E-2</v>
      </c>
      <c r="G1239" s="2">
        <v>0</v>
      </c>
      <c r="H1239" s="2">
        <f>G1239*(590/590)</f>
        <v>0</v>
      </c>
      <c r="I1239" s="2">
        <v>7</v>
      </c>
      <c r="J1239" s="2">
        <f>I1239*(590/590)</f>
        <v>7</v>
      </c>
      <c r="K1239" s="6">
        <f>(H1239+1)/(J1239+1)</f>
        <v>0.125</v>
      </c>
      <c r="L1239" s="8">
        <f>LOG(K1239/F1239,2)</f>
        <v>0.52216737398525992</v>
      </c>
      <c r="M1239" s="3">
        <v>0</v>
      </c>
      <c r="N1239" s="3">
        <f>M1239*(590/179)</f>
        <v>0</v>
      </c>
      <c r="O1239" s="3">
        <v>3</v>
      </c>
      <c r="P1239" s="3">
        <f>O1239*(590/179)</f>
        <v>9.88826815642458</v>
      </c>
      <c r="Q1239" s="6">
        <f>(N1239+1)/(P1239+1)</f>
        <v>9.1841970241149318E-2</v>
      </c>
      <c r="R1239" s="4">
        <v>0</v>
      </c>
      <c r="S1239" s="4">
        <f>R1239*(590/409)</f>
        <v>0</v>
      </c>
      <c r="T1239" s="4">
        <v>5</v>
      </c>
      <c r="U1239" s="4">
        <f>T1239*(590/409)</f>
        <v>7.2127139364303181</v>
      </c>
      <c r="V1239" s="6">
        <f>(S1239+1)/(U1239+1)</f>
        <v>0.12176242929443284</v>
      </c>
      <c r="W1239" s="8">
        <f>LOG((V1239/Q1239),2)</f>
        <v>0.40684355070088341</v>
      </c>
      <c r="X1239" s="19">
        <v>0</v>
      </c>
      <c r="Y1239" s="20">
        <f>X1239*(590/311)</f>
        <v>0</v>
      </c>
      <c r="Z1239" s="19">
        <v>7</v>
      </c>
      <c r="AA1239" s="20">
        <f>Z1239*(590/311)</f>
        <v>13.279742765273312</v>
      </c>
      <c r="AB1239" s="22">
        <f>(Y1239+1)/(AA1239+1)</f>
        <v>7.0029272686331911E-2</v>
      </c>
      <c r="AC1239" s="22">
        <f>LOG(AB1239/Q1239,2)</f>
        <v>-0.39119548784287667</v>
      </c>
    </row>
    <row r="1240" spans="1:29" x14ac:dyDescent="0.2">
      <c r="A1240" t="s">
        <v>1247</v>
      </c>
      <c r="B1240" s="1">
        <v>0</v>
      </c>
      <c r="C1240" s="1">
        <f>B1240*(590/450)</f>
        <v>0</v>
      </c>
      <c r="D1240" s="1">
        <v>306</v>
      </c>
      <c r="E1240" s="1">
        <f>D1240*(590/450)</f>
        <v>401.2</v>
      </c>
      <c r="F1240" s="6">
        <f>(C1240+1)/(E1240+1)</f>
        <v>2.4863252113376429E-3</v>
      </c>
      <c r="G1240" s="2">
        <v>0</v>
      </c>
      <c r="H1240" s="2">
        <f>G1240*(590/590)</f>
        <v>0</v>
      </c>
      <c r="I1240" s="2">
        <v>364</v>
      </c>
      <c r="J1240" s="2">
        <f>I1240*(590/590)</f>
        <v>364</v>
      </c>
      <c r="K1240" s="6">
        <f>(H1240+1)/(J1240+1)</f>
        <v>2.7397260273972603E-3</v>
      </c>
      <c r="L1240" s="8">
        <f>LOG(K1240/F1240,2)</f>
        <v>0.14001661765060994</v>
      </c>
      <c r="M1240" s="3">
        <v>0</v>
      </c>
      <c r="N1240" s="3">
        <f>M1240*(590/179)</f>
        <v>0</v>
      </c>
      <c r="O1240" s="3">
        <v>77</v>
      </c>
      <c r="P1240" s="3">
        <f>O1240*(590/179)</f>
        <v>253.79888268156424</v>
      </c>
      <c r="Q1240" s="6">
        <f>(N1240+1)/(P1240+1)</f>
        <v>3.9246639917560134E-3</v>
      </c>
      <c r="R1240" s="4">
        <v>0</v>
      </c>
      <c r="S1240" s="4">
        <f>R1240*(590/409)</f>
        <v>0</v>
      </c>
      <c r="T1240" s="4">
        <v>259</v>
      </c>
      <c r="U1240" s="4">
        <f>T1240*(590/409)</f>
        <v>373.61858190709052</v>
      </c>
      <c r="V1240" s="6">
        <f>(S1240+1)/(U1240+1)</f>
        <v>2.6693817346412647E-3</v>
      </c>
      <c r="W1240" s="8">
        <f>LOG((V1240/Q1240),2)</f>
        <v>-0.55606351096176232</v>
      </c>
      <c r="X1240" s="19">
        <v>0</v>
      </c>
      <c r="Y1240" s="20">
        <f>X1240*(590/311)</f>
        <v>0</v>
      </c>
      <c r="Z1240" s="19">
        <v>216</v>
      </c>
      <c r="AA1240" s="20">
        <f>Z1240*(590/311)</f>
        <v>409.7749196141479</v>
      </c>
      <c r="AB1240" s="22">
        <f>(Y1240+1)/(AA1240+1)</f>
        <v>2.4344232139083062E-3</v>
      </c>
      <c r="AC1240" s="22">
        <f>LOG(AB1240/Q1240,2)</f>
        <v>-0.68898914751516782</v>
      </c>
    </row>
    <row r="1241" spans="1:29" x14ac:dyDescent="0.2">
      <c r="A1241" t="s">
        <v>1248</v>
      </c>
      <c r="B1241" s="1">
        <v>0</v>
      </c>
      <c r="C1241" s="1">
        <f>B1241*(590/450)</f>
        <v>0</v>
      </c>
      <c r="D1241" s="1">
        <v>7</v>
      </c>
      <c r="E1241" s="1">
        <f>D1241*(590/450)</f>
        <v>9.1777777777777771</v>
      </c>
      <c r="F1241" s="6">
        <f>(C1241+1)/(E1241+1)</f>
        <v>9.8253275109170313E-2</v>
      </c>
      <c r="G1241" s="2">
        <v>0</v>
      </c>
      <c r="H1241" s="2">
        <f>G1241*(590/590)</f>
        <v>0</v>
      </c>
      <c r="I1241" s="2">
        <v>5</v>
      </c>
      <c r="J1241" s="2">
        <f>I1241*(590/590)</f>
        <v>5</v>
      </c>
      <c r="K1241" s="6">
        <f>(H1241+1)/(J1241+1)</f>
        <v>0.16666666666666666</v>
      </c>
      <c r="L1241" s="8">
        <f>LOG(K1241/F1241,2)</f>
        <v>0.76238819104611288</v>
      </c>
      <c r="M1241" s="3">
        <v>0</v>
      </c>
      <c r="N1241" s="3">
        <f>M1241*(590/179)</f>
        <v>0</v>
      </c>
      <c r="O1241" s="3">
        <v>3</v>
      </c>
      <c r="P1241" s="3">
        <f>O1241*(590/179)</f>
        <v>9.88826815642458</v>
      </c>
      <c r="Q1241" s="6">
        <f>(N1241+1)/(P1241+1)</f>
        <v>9.1841970241149318E-2</v>
      </c>
      <c r="R1241" s="4">
        <v>0</v>
      </c>
      <c r="S1241" s="4">
        <f>R1241*(590/409)</f>
        <v>0</v>
      </c>
      <c r="T1241" s="4">
        <v>11</v>
      </c>
      <c r="U1241" s="4">
        <f>T1241*(590/409)</f>
        <v>15.8679706601467</v>
      </c>
      <c r="V1241" s="6">
        <f>(S1241+1)/(U1241+1)</f>
        <v>5.9283954196260327E-2</v>
      </c>
      <c r="W1241" s="8">
        <f>LOG((V1241/Q1241),2)</f>
        <v>-0.63151191422706088</v>
      </c>
      <c r="X1241" s="19">
        <v>0</v>
      </c>
      <c r="Y1241" s="20">
        <f>X1241*(590/311)</f>
        <v>0</v>
      </c>
      <c r="Z1241" s="19">
        <v>6</v>
      </c>
      <c r="AA1241" s="20">
        <f>Z1241*(590/311)</f>
        <v>11.382636655948552</v>
      </c>
      <c r="AB1241" s="22">
        <f>(Y1241+1)/(AA1241+1)</f>
        <v>8.0758244611789154E-2</v>
      </c>
      <c r="AC1241" s="22">
        <f>LOG(AB1241/Q1241,2)</f>
        <v>-0.18554403967274954</v>
      </c>
    </row>
    <row r="1242" spans="1:29" x14ac:dyDescent="0.2">
      <c r="A1242" t="s">
        <v>1249</v>
      </c>
      <c r="B1242" s="1">
        <v>0</v>
      </c>
      <c r="C1242" s="1">
        <f>B1242*(590/450)</f>
        <v>0</v>
      </c>
      <c r="D1242" s="1">
        <v>1</v>
      </c>
      <c r="E1242" s="1">
        <f>D1242*(590/450)</f>
        <v>1.3111111111111111</v>
      </c>
      <c r="F1242" s="6">
        <f>(C1242+1)/(E1242+1)</f>
        <v>0.43269230769230771</v>
      </c>
      <c r="G1242" s="2">
        <v>0</v>
      </c>
      <c r="H1242" s="2">
        <f>G1242*(590/590)</f>
        <v>0</v>
      </c>
      <c r="I1242" s="2">
        <v>0</v>
      </c>
      <c r="J1242" s="2">
        <f>I1242*(590/590)</f>
        <v>0</v>
      </c>
      <c r="K1242" s="6">
        <f>(H1242+1)/(J1242+1)</f>
        <v>1</v>
      </c>
      <c r="L1242" s="8">
        <f>LOG(K1242/F1242,2)</f>
        <v>1.2085866218114174</v>
      </c>
      <c r="M1242" s="3">
        <v>0</v>
      </c>
      <c r="N1242" s="3">
        <f>M1242*(590/179)</f>
        <v>0</v>
      </c>
      <c r="O1242" s="3">
        <v>0</v>
      </c>
      <c r="P1242" s="3">
        <f>O1242*(590/179)</f>
        <v>0</v>
      </c>
      <c r="Q1242" s="6">
        <f>(N1242+1)/(P1242+1)</f>
        <v>1</v>
      </c>
      <c r="R1242" s="4">
        <v>0</v>
      </c>
      <c r="S1242" s="4">
        <f>R1242*(590/409)</f>
        <v>0</v>
      </c>
      <c r="T1242" s="4">
        <v>0</v>
      </c>
      <c r="U1242" s="4">
        <f>T1242*(590/409)</f>
        <v>0</v>
      </c>
      <c r="V1242" s="6">
        <f>(S1242+1)/(U1242+1)</f>
        <v>1</v>
      </c>
      <c r="W1242" s="8">
        <f>LOG((V1242/Q1242),2)</f>
        <v>0</v>
      </c>
      <c r="X1242" s="19">
        <v>0</v>
      </c>
      <c r="Y1242" s="20">
        <f>X1242*(590/311)</f>
        <v>0</v>
      </c>
      <c r="Z1242" s="19">
        <v>1</v>
      </c>
      <c r="AA1242" s="20">
        <f>Z1242*(590/311)</f>
        <v>1.8971061093247588</v>
      </c>
      <c r="AB1242" s="22">
        <f>(Y1242+1)/(AA1242+1)</f>
        <v>0.34517203107658156</v>
      </c>
      <c r="AC1242" s="22">
        <f>LOG(AB1242/Q1242,2)</f>
        <v>-1.5346125256829362</v>
      </c>
    </row>
    <row r="1243" spans="1:29" x14ac:dyDescent="0.2">
      <c r="A1243" t="s">
        <v>1250</v>
      </c>
      <c r="B1243" s="1">
        <v>0</v>
      </c>
      <c r="C1243" s="1">
        <f>B1243*(590/450)</f>
        <v>0</v>
      </c>
      <c r="D1243" s="1">
        <v>684</v>
      </c>
      <c r="E1243" s="1">
        <f>D1243*(590/450)</f>
        <v>896.8</v>
      </c>
      <c r="F1243" s="6">
        <f>(C1243+1)/(E1243+1)</f>
        <v>1.1138338159946536E-3</v>
      </c>
      <c r="G1243" s="2">
        <v>0</v>
      </c>
      <c r="H1243" s="2">
        <f>G1243*(590/590)</f>
        <v>0</v>
      </c>
      <c r="I1243" s="2">
        <v>819</v>
      </c>
      <c r="J1243" s="2">
        <f>I1243*(590/590)</f>
        <v>819</v>
      </c>
      <c r="K1243" s="6">
        <f>(H1243+1)/(J1243+1)</f>
        <v>1.2195121951219512E-3</v>
      </c>
      <c r="L1243" s="8">
        <f>LOG(K1243/F1243,2)</f>
        <v>0.13077018652273631</v>
      </c>
      <c r="M1243" s="3">
        <v>0</v>
      </c>
      <c r="N1243" s="3">
        <f>M1243*(590/179)</f>
        <v>0</v>
      </c>
      <c r="O1243" s="3">
        <v>243</v>
      </c>
      <c r="P1243" s="3">
        <f>O1243*(590/179)</f>
        <v>800.949720670391</v>
      </c>
      <c r="Q1243" s="6">
        <f>(N1243+1)/(P1243+1)</f>
        <v>1.2469609680318219E-3</v>
      </c>
      <c r="R1243" s="4">
        <v>0</v>
      </c>
      <c r="S1243" s="4">
        <f>R1243*(590/409)</f>
        <v>0</v>
      </c>
      <c r="T1243" s="4">
        <v>686</v>
      </c>
      <c r="U1243" s="4">
        <f>T1243*(590/409)</f>
        <v>989.5843520782397</v>
      </c>
      <c r="V1243" s="6">
        <f>(S1243+1)/(U1243+1)</f>
        <v>1.0095051450207206E-3</v>
      </c>
      <c r="W1243" s="8">
        <f>LOG((V1243/Q1243),2)</f>
        <v>-0.30476804360712512</v>
      </c>
      <c r="X1243" s="19">
        <v>0</v>
      </c>
      <c r="Y1243" s="20">
        <f>X1243*(590/311)</f>
        <v>0</v>
      </c>
      <c r="Z1243" s="19">
        <v>460</v>
      </c>
      <c r="AA1243" s="20">
        <f>Z1243*(590/311)</f>
        <v>872.66881028938906</v>
      </c>
      <c r="AB1243" s="22">
        <f>(Y1243+1)/(AA1243+1)</f>
        <v>1.1445984888355642E-3</v>
      </c>
      <c r="AC1243" s="22">
        <f>LOG(AB1243/Q1243,2)</f>
        <v>-0.1235746998294249</v>
      </c>
    </row>
    <row r="1244" spans="1:29" x14ac:dyDescent="0.2">
      <c r="A1244" t="s">
        <v>1251</v>
      </c>
      <c r="B1244" s="1">
        <v>0</v>
      </c>
      <c r="C1244" s="1">
        <f>B1244*(590/450)</f>
        <v>0</v>
      </c>
      <c r="D1244" s="1">
        <v>16</v>
      </c>
      <c r="E1244" s="1">
        <f>D1244*(590/450)</f>
        <v>20.977777777777778</v>
      </c>
      <c r="F1244" s="6">
        <f>(C1244+1)/(E1244+1)</f>
        <v>4.5500505561172903E-2</v>
      </c>
      <c r="G1244" s="2">
        <v>0</v>
      </c>
      <c r="H1244" s="2">
        <f>G1244*(590/590)</f>
        <v>0</v>
      </c>
      <c r="I1244" s="2">
        <v>29</v>
      </c>
      <c r="J1244" s="2">
        <f>I1244*(590/590)</f>
        <v>29</v>
      </c>
      <c r="K1244" s="6">
        <f>(H1244+1)/(J1244+1)</f>
        <v>3.3333333333333333E-2</v>
      </c>
      <c r="L1244" s="8">
        <f>LOG(K1244/F1244,2)</f>
        <v>-0.44891698117908246</v>
      </c>
      <c r="M1244" s="3">
        <v>0</v>
      </c>
      <c r="N1244" s="3">
        <f>M1244*(590/179)</f>
        <v>0</v>
      </c>
      <c r="O1244" s="3">
        <v>2</v>
      </c>
      <c r="P1244" s="3">
        <f>O1244*(590/179)</f>
        <v>6.5921787709497206</v>
      </c>
      <c r="Q1244" s="6">
        <f>(N1244+1)/(P1244+1)</f>
        <v>0.13171449595290655</v>
      </c>
      <c r="R1244" s="4">
        <v>0</v>
      </c>
      <c r="S1244" s="4">
        <f>R1244*(590/409)</f>
        <v>0</v>
      </c>
      <c r="T1244" s="4">
        <v>12</v>
      </c>
      <c r="U1244" s="4">
        <f>T1244*(590/409)</f>
        <v>17.310513447432765</v>
      </c>
      <c r="V1244" s="6">
        <f>(S1244+1)/(U1244+1)</f>
        <v>5.4613433035118168E-2</v>
      </c>
      <c r="W1244" s="8">
        <f>LOG((V1244/Q1244),2)</f>
        <v>-1.2700863778815312</v>
      </c>
      <c r="X1244" s="19">
        <v>0</v>
      </c>
      <c r="Y1244" s="20">
        <f>X1244*(590/311)</f>
        <v>0</v>
      </c>
      <c r="Z1244" s="19">
        <v>15</v>
      </c>
      <c r="AA1244" s="20">
        <f>Z1244*(590/311)</f>
        <v>28.45659163987138</v>
      </c>
      <c r="AB1244" s="22">
        <f>(Y1244+1)/(AA1244+1)</f>
        <v>3.3948258923698287E-2</v>
      </c>
      <c r="AC1244" s="22">
        <f>LOG(AB1244/Q1244,2)</f>
        <v>-1.9560046402126747</v>
      </c>
    </row>
    <row r="1245" spans="1:29" x14ac:dyDescent="0.2">
      <c r="A1245" t="s">
        <v>1252</v>
      </c>
      <c r="B1245" s="1">
        <v>0</v>
      </c>
      <c r="C1245" s="1">
        <f>B1245*(590/450)</f>
        <v>0</v>
      </c>
      <c r="D1245" s="1">
        <v>28</v>
      </c>
      <c r="E1245" s="1">
        <f>D1245*(590/450)</f>
        <v>36.711111111111109</v>
      </c>
      <c r="F1245" s="6">
        <f>(C1245+1)/(E1245+1)</f>
        <v>2.6517383618149679E-2</v>
      </c>
      <c r="G1245" s="2">
        <v>0</v>
      </c>
      <c r="H1245" s="2">
        <f>G1245*(590/590)</f>
        <v>0</v>
      </c>
      <c r="I1245" s="2">
        <v>49</v>
      </c>
      <c r="J1245" s="2">
        <f>I1245*(590/590)</f>
        <v>49</v>
      </c>
      <c r="K1245" s="6">
        <f>(H1245+1)/(J1245+1)</f>
        <v>0.02</v>
      </c>
      <c r="L1245" s="8">
        <f>LOG(K1245/F1245,2)</f>
        <v>-0.40693843656173623</v>
      </c>
      <c r="M1245" s="3">
        <v>0</v>
      </c>
      <c r="N1245" s="3">
        <f>M1245*(590/179)</f>
        <v>0</v>
      </c>
      <c r="O1245" s="3">
        <v>17</v>
      </c>
      <c r="P1245" s="3">
        <f>O1245*(590/179)</f>
        <v>56.033519553072622</v>
      </c>
      <c r="Q1245" s="6">
        <f>(N1245+1)/(P1245+1)</f>
        <v>1.7533548829464198E-2</v>
      </c>
      <c r="R1245" s="4">
        <v>0</v>
      </c>
      <c r="S1245" s="4">
        <f>R1245*(590/409)</f>
        <v>0</v>
      </c>
      <c r="T1245" s="4">
        <v>43</v>
      </c>
      <c r="U1245" s="4">
        <f>T1245*(590/409)</f>
        <v>62.029339853300741</v>
      </c>
      <c r="V1245" s="6">
        <f>(S1245+1)/(U1245+1)</f>
        <v>1.5865627060785908E-2</v>
      </c>
      <c r="W1245" s="8">
        <f>LOG((V1245/Q1245),2)</f>
        <v>-0.14421348800628322</v>
      </c>
      <c r="X1245" s="19">
        <v>0</v>
      </c>
      <c r="Y1245" s="20">
        <f>X1245*(590/311)</f>
        <v>0</v>
      </c>
      <c r="Z1245" s="19">
        <v>20</v>
      </c>
      <c r="AA1245" s="20">
        <f>Z1245*(590/311)</f>
        <v>37.942122186495176</v>
      </c>
      <c r="AB1245" s="22">
        <f>(Y1245+1)/(AA1245+1)</f>
        <v>2.5679134670960283E-2</v>
      </c>
      <c r="AC1245" s="22">
        <f>LOG(AB1245/Q1245,2)</f>
        <v>0.55047855735084461</v>
      </c>
    </row>
    <row r="1246" spans="1:29" x14ac:dyDescent="0.2">
      <c r="A1246" t="s">
        <v>1253</v>
      </c>
      <c r="B1246" s="1">
        <v>0</v>
      </c>
      <c r="C1246" s="1">
        <f>B1246*(590/450)</f>
        <v>0</v>
      </c>
      <c r="D1246" s="1">
        <v>50</v>
      </c>
      <c r="E1246" s="1">
        <f>D1246*(590/450)</f>
        <v>65.555555555555557</v>
      </c>
      <c r="F1246" s="6">
        <f>(C1246+1)/(E1246+1)</f>
        <v>1.5025041736227044E-2</v>
      </c>
      <c r="G1246" s="2">
        <v>0</v>
      </c>
      <c r="H1246" s="2">
        <f>G1246*(590/590)</f>
        <v>0</v>
      </c>
      <c r="I1246" s="2">
        <v>111</v>
      </c>
      <c r="J1246" s="2">
        <f>I1246*(590/590)</f>
        <v>111</v>
      </c>
      <c r="K1246" s="6">
        <f>(H1246+1)/(J1246+1)</f>
        <v>8.9285714285714281E-3</v>
      </c>
      <c r="L1246" s="8">
        <f>LOG(K1246/F1246,2)</f>
        <v>-0.75086773071113078</v>
      </c>
      <c r="M1246" s="3">
        <v>0</v>
      </c>
      <c r="N1246" s="3">
        <f>M1246*(590/179)</f>
        <v>0</v>
      </c>
      <c r="O1246" s="3">
        <v>21</v>
      </c>
      <c r="P1246" s="3">
        <f>O1246*(590/179)</f>
        <v>69.217877094972067</v>
      </c>
      <c r="Q1246" s="6">
        <f>(N1246+1)/(P1246+1)</f>
        <v>1.4241387540774923E-2</v>
      </c>
      <c r="R1246" s="4">
        <v>0</v>
      </c>
      <c r="S1246" s="4">
        <f>R1246*(590/409)</f>
        <v>0</v>
      </c>
      <c r="T1246" s="4">
        <v>65</v>
      </c>
      <c r="U1246" s="4">
        <f>T1246*(590/409)</f>
        <v>93.765281173594133</v>
      </c>
      <c r="V1246" s="6">
        <f>(S1246+1)/(U1246+1)</f>
        <v>1.0552387832503419E-2</v>
      </c>
      <c r="W1246" s="8">
        <f>LOG((V1246/Q1246),2)</f>
        <v>-0.43252022104339899</v>
      </c>
      <c r="X1246" s="19">
        <v>0</v>
      </c>
      <c r="Y1246" s="20">
        <f>X1246*(590/311)</f>
        <v>0</v>
      </c>
      <c r="Z1246" s="19">
        <v>28</v>
      </c>
      <c r="AA1246" s="20">
        <f>Z1246*(590/311)</f>
        <v>53.118971061093248</v>
      </c>
      <c r="AB1246" s="22">
        <f>(Y1246+1)/(AA1246+1)</f>
        <v>1.8477808805180917E-2</v>
      </c>
      <c r="AC1246" s="22">
        <f>LOG(AB1246/Q1246,2)</f>
        <v>0.37570396943225937</v>
      </c>
    </row>
    <row r="1247" spans="1:29" x14ac:dyDescent="0.2">
      <c r="A1247" t="s">
        <v>1254</v>
      </c>
      <c r="B1247" s="1">
        <v>0</v>
      </c>
      <c r="C1247" s="1">
        <f>B1247*(590/450)</f>
        <v>0</v>
      </c>
      <c r="D1247" s="1">
        <v>31</v>
      </c>
      <c r="E1247" s="1">
        <f>D1247*(590/450)</f>
        <v>40.644444444444446</v>
      </c>
      <c r="F1247" s="6">
        <f>(C1247+1)/(E1247+1)</f>
        <v>2.4012806830309499E-2</v>
      </c>
      <c r="G1247" s="2">
        <v>0</v>
      </c>
      <c r="H1247" s="2">
        <f>G1247*(590/590)</f>
        <v>0</v>
      </c>
      <c r="I1247" s="2">
        <v>41</v>
      </c>
      <c r="J1247" s="2">
        <f>I1247*(590/590)</f>
        <v>41</v>
      </c>
      <c r="K1247" s="6">
        <f>(H1247+1)/(J1247+1)</f>
        <v>2.3809523809523808E-2</v>
      </c>
      <c r="L1247" s="8">
        <f>LOG(K1247/F1247,2)</f>
        <v>-1.226528144924823E-2</v>
      </c>
      <c r="M1247" s="3">
        <v>0</v>
      </c>
      <c r="N1247" s="3">
        <f>M1247*(590/179)</f>
        <v>0</v>
      </c>
      <c r="O1247" s="3">
        <v>17</v>
      </c>
      <c r="P1247" s="3">
        <f>O1247*(590/179)</f>
        <v>56.033519553072622</v>
      </c>
      <c r="Q1247" s="6">
        <f>(N1247+1)/(P1247+1)</f>
        <v>1.7533548829464198E-2</v>
      </c>
      <c r="R1247" s="4">
        <v>0</v>
      </c>
      <c r="S1247" s="4">
        <f>R1247*(590/409)</f>
        <v>0</v>
      </c>
      <c r="T1247" s="4">
        <v>32</v>
      </c>
      <c r="U1247" s="4">
        <f>T1247*(590/409)</f>
        <v>46.161369193154037</v>
      </c>
      <c r="V1247" s="6">
        <f>(S1247+1)/(U1247+1)</f>
        <v>2.12037949090155E-2</v>
      </c>
      <c r="W1247" s="8">
        <f>LOG((V1247/Q1247),2)</f>
        <v>0.27420446115539621</v>
      </c>
      <c r="X1247" s="19">
        <v>0</v>
      </c>
      <c r="Y1247" s="20">
        <f>X1247*(590/311)</f>
        <v>0</v>
      </c>
      <c r="Z1247" s="19">
        <v>19</v>
      </c>
      <c r="AA1247" s="20">
        <f>Z1247*(590/311)</f>
        <v>36.045016077170416</v>
      </c>
      <c r="AB1247" s="22">
        <f>(Y1247+1)/(AA1247+1)</f>
        <v>2.6994184532592658E-2</v>
      </c>
      <c r="AC1247" s="22">
        <f>LOG(AB1247/Q1247,2)</f>
        <v>0.62253060471350108</v>
      </c>
    </row>
    <row r="1248" spans="1:29" x14ac:dyDescent="0.2">
      <c r="A1248" t="s">
        <v>1255</v>
      </c>
      <c r="B1248" s="1">
        <v>0</v>
      </c>
      <c r="C1248" s="1">
        <f>B1248*(590/450)</f>
        <v>0</v>
      </c>
      <c r="D1248" s="1">
        <v>61</v>
      </c>
      <c r="E1248" s="1">
        <f>D1248*(590/450)</f>
        <v>79.977777777777774</v>
      </c>
      <c r="F1248" s="6">
        <f>(C1248+1)/(E1248+1)</f>
        <v>1.2349066959385292E-2</v>
      </c>
      <c r="G1248" s="2">
        <v>0</v>
      </c>
      <c r="H1248" s="2">
        <f>G1248*(590/590)</f>
        <v>0</v>
      </c>
      <c r="I1248" s="2">
        <v>83</v>
      </c>
      <c r="J1248" s="2">
        <f>I1248*(590/590)</f>
        <v>83</v>
      </c>
      <c r="K1248" s="6">
        <f>(H1248+1)/(J1248+1)</f>
        <v>1.1904761904761904E-2</v>
      </c>
      <c r="L1248" s="8">
        <f>LOG(K1248/F1248,2)</f>
        <v>-5.2863275306384461E-2</v>
      </c>
      <c r="M1248" s="3">
        <v>0</v>
      </c>
      <c r="N1248" s="3">
        <f>M1248*(590/179)</f>
        <v>0</v>
      </c>
      <c r="O1248" s="3">
        <v>22</v>
      </c>
      <c r="P1248" s="3">
        <f>O1248*(590/179)</f>
        <v>72.513966480446925</v>
      </c>
      <c r="Q1248" s="6">
        <f>(N1248+1)/(P1248+1)</f>
        <v>1.3602857359981763E-2</v>
      </c>
      <c r="R1248" s="4">
        <v>0</v>
      </c>
      <c r="S1248" s="4">
        <f>R1248*(590/409)</f>
        <v>0</v>
      </c>
      <c r="T1248" s="4">
        <v>53</v>
      </c>
      <c r="U1248" s="4">
        <f>T1248*(590/409)</f>
        <v>76.454767726161379</v>
      </c>
      <c r="V1248" s="6">
        <f>(S1248+1)/(U1248+1)</f>
        <v>1.2910761072003533E-2</v>
      </c>
      <c r="W1248" s="8">
        <f>LOG((V1248/Q1248),2)</f>
        <v>-7.5335681780051067E-2</v>
      </c>
      <c r="X1248" s="19">
        <v>0</v>
      </c>
      <c r="Y1248" s="20">
        <f>X1248*(590/311)</f>
        <v>0</v>
      </c>
      <c r="Z1248" s="19">
        <v>39</v>
      </c>
      <c r="AA1248" s="20">
        <f>Z1248*(590/311)</f>
        <v>73.987138263665585</v>
      </c>
      <c r="AB1248" s="22">
        <f>(Y1248+1)/(AA1248+1)</f>
        <v>1.3335620256421253E-2</v>
      </c>
      <c r="AC1248" s="22">
        <f>LOG(AB1248/Q1248,2)</f>
        <v>-2.8624801859605378E-2</v>
      </c>
    </row>
    <row r="1249" spans="1:29" x14ac:dyDescent="0.2">
      <c r="A1249" t="s">
        <v>1256</v>
      </c>
      <c r="B1249" s="1">
        <v>0</v>
      </c>
      <c r="C1249" s="1">
        <f>B1249*(590/450)</f>
        <v>0</v>
      </c>
      <c r="D1249" s="1">
        <v>0</v>
      </c>
      <c r="E1249" s="1">
        <f>D1249*(590/450)</f>
        <v>0</v>
      </c>
      <c r="F1249" s="6">
        <f>(C1249+1)/(E1249+1)</f>
        <v>1</v>
      </c>
      <c r="G1249" s="2">
        <v>0</v>
      </c>
      <c r="H1249" s="2">
        <f>G1249*(590/590)</f>
        <v>0</v>
      </c>
      <c r="I1249" s="2">
        <v>0</v>
      </c>
      <c r="J1249" s="2">
        <f>I1249*(590/590)</f>
        <v>0</v>
      </c>
      <c r="K1249" s="6">
        <f>(H1249+1)/(J1249+1)</f>
        <v>1</v>
      </c>
      <c r="L1249" s="8">
        <f>LOG(K1249/F1249,2)</f>
        <v>0</v>
      </c>
      <c r="M1249" s="3">
        <v>0</v>
      </c>
      <c r="N1249" s="3">
        <f>M1249*(590/179)</f>
        <v>0</v>
      </c>
      <c r="O1249" s="3">
        <v>0</v>
      </c>
      <c r="P1249" s="3">
        <f>O1249*(590/179)</f>
        <v>0</v>
      </c>
      <c r="Q1249" s="6">
        <f>(N1249+1)/(P1249+1)</f>
        <v>1</v>
      </c>
      <c r="R1249" s="4">
        <v>0</v>
      </c>
      <c r="S1249" s="4">
        <f>R1249*(590/409)</f>
        <v>0</v>
      </c>
      <c r="T1249" s="4">
        <v>0</v>
      </c>
      <c r="U1249" s="4">
        <f>T1249*(590/409)</f>
        <v>0</v>
      </c>
      <c r="V1249" s="6">
        <f>(S1249+1)/(U1249+1)</f>
        <v>1</v>
      </c>
      <c r="W1249" s="8">
        <f>LOG((V1249/Q1249),2)</f>
        <v>0</v>
      </c>
      <c r="X1249" s="19">
        <v>0</v>
      </c>
      <c r="Y1249" s="20">
        <f>X1249*(590/311)</f>
        <v>0</v>
      </c>
      <c r="Z1249" s="19">
        <v>0</v>
      </c>
      <c r="AA1249" s="20">
        <f>Z1249*(590/311)</f>
        <v>0</v>
      </c>
      <c r="AB1249" s="22">
        <f>(Y1249+1)/(AA1249+1)</f>
        <v>1</v>
      </c>
      <c r="AC1249" s="22">
        <f>LOG(AB1249/Q1249,2)</f>
        <v>0</v>
      </c>
    </row>
    <row r="1250" spans="1:29" x14ac:dyDescent="0.2">
      <c r="A1250" t="s">
        <v>1257</v>
      </c>
      <c r="B1250" s="1">
        <v>0</v>
      </c>
      <c r="C1250" s="1">
        <f>B1250*(590/450)</f>
        <v>0</v>
      </c>
      <c r="D1250" s="1">
        <v>7</v>
      </c>
      <c r="E1250" s="1">
        <f>D1250*(590/450)</f>
        <v>9.1777777777777771</v>
      </c>
      <c r="F1250" s="6">
        <f>(C1250+1)/(E1250+1)</f>
        <v>9.8253275109170313E-2</v>
      </c>
      <c r="G1250" s="2">
        <v>0</v>
      </c>
      <c r="H1250" s="2">
        <f>G1250*(590/590)</f>
        <v>0</v>
      </c>
      <c r="I1250" s="2">
        <v>3</v>
      </c>
      <c r="J1250" s="2">
        <f>I1250*(590/590)</f>
        <v>3</v>
      </c>
      <c r="K1250" s="6">
        <f>(H1250+1)/(J1250+1)</f>
        <v>0.25</v>
      </c>
      <c r="L1250" s="8">
        <f>LOG(K1250/F1250,2)</f>
        <v>1.3473506917672691</v>
      </c>
      <c r="M1250" s="3">
        <v>0</v>
      </c>
      <c r="N1250" s="3">
        <f>M1250*(590/179)</f>
        <v>0</v>
      </c>
      <c r="O1250" s="3">
        <v>4</v>
      </c>
      <c r="P1250" s="3">
        <f>O1250*(590/179)</f>
        <v>13.184357541899441</v>
      </c>
      <c r="Q1250" s="6">
        <f>(N1250+1)/(P1250+1)</f>
        <v>7.0500196927924377E-2</v>
      </c>
      <c r="R1250" s="4">
        <v>0</v>
      </c>
      <c r="S1250" s="4">
        <f>R1250*(590/409)</f>
        <v>0</v>
      </c>
      <c r="T1250" s="4">
        <v>9</v>
      </c>
      <c r="U1250" s="4">
        <f>T1250*(590/409)</f>
        <v>12.982885085574573</v>
      </c>
      <c r="V1250" s="6">
        <f>(S1250+1)/(U1250+1)</f>
        <v>7.1515999300577018E-2</v>
      </c>
      <c r="W1250" s="8">
        <f>LOG((V1250/Q1250),2)</f>
        <v>2.0638745121710406E-2</v>
      </c>
      <c r="X1250" s="19">
        <v>0</v>
      </c>
      <c r="Y1250" s="20">
        <f>X1250*(590/311)</f>
        <v>0</v>
      </c>
      <c r="Z1250" s="19">
        <v>5</v>
      </c>
      <c r="AA1250" s="20">
        <f>Z1250*(590/311)</f>
        <v>9.485530546623794</v>
      </c>
      <c r="AB1250" s="22">
        <f>(Y1250+1)/(AA1250+1)</f>
        <v>9.5369518552591237E-2</v>
      </c>
      <c r="AC1250" s="22">
        <f>LOG(AB1250/Q1250,2)</f>
        <v>0.43590094676538677</v>
      </c>
    </row>
    <row r="1251" spans="1:29" x14ac:dyDescent="0.2">
      <c r="A1251" t="s">
        <v>1258</v>
      </c>
      <c r="B1251" s="1">
        <v>0</v>
      </c>
      <c r="C1251" s="1">
        <f>B1251*(590/450)</f>
        <v>0</v>
      </c>
      <c r="D1251" s="1">
        <v>3</v>
      </c>
      <c r="E1251" s="1">
        <f>D1251*(590/450)</f>
        <v>3.9333333333333336</v>
      </c>
      <c r="F1251" s="6">
        <f>(C1251+1)/(E1251+1)</f>
        <v>0.20270270270270269</v>
      </c>
      <c r="G1251" s="2">
        <v>0</v>
      </c>
      <c r="H1251" s="2">
        <f>G1251*(590/590)</f>
        <v>0</v>
      </c>
      <c r="I1251" s="2">
        <v>6</v>
      </c>
      <c r="J1251" s="2">
        <f>I1251*(590/590)</f>
        <v>6</v>
      </c>
      <c r="K1251" s="6">
        <f>(H1251+1)/(J1251+1)</f>
        <v>0.14285714285714285</v>
      </c>
      <c r="L1251" s="8">
        <f>LOG(K1251/F1251,2)</f>
        <v>-0.50479215203717276</v>
      </c>
      <c r="M1251" s="3">
        <v>0</v>
      </c>
      <c r="N1251" s="3">
        <f>M1251*(590/179)</f>
        <v>0</v>
      </c>
      <c r="O1251" s="3">
        <v>3</v>
      </c>
      <c r="P1251" s="3">
        <f>O1251*(590/179)</f>
        <v>9.88826815642458</v>
      </c>
      <c r="Q1251" s="6">
        <f>(N1251+1)/(P1251+1)</f>
        <v>9.1841970241149318E-2</v>
      </c>
      <c r="R1251" s="4">
        <v>0</v>
      </c>
      <c r="S1251" s="4">
        <f>R1251*(590/409)</f>
        <v>0</v>
      </c>
      <c r="T1251" s="4">
        <v>8</v>
      </c>
      <c r="U1251" s="4">
        <f>T1251*(590/409)</f>
        <v>11.540342298288509</v>
      </c>
      <c r="V1251" s="6">
        <f>(S1251+1)/(U1251+1)</f>
        <v>7.9742639890816924E-2</v>
      </c>
      <c r="W1251" s="8">
        <f>LOG((V1251/Q1251),2)</f>
        <v>-0.20380222504193532</v>
      </c>
      <c r="X1251" s="19">
        <v>0</v>
      </c>
      <c r="Y1251" s="20">
        <f>X1251*(590/311)</f>
        <v>0</v>
      </c>
      <c r="Z1251" s="19">
        <v>2</v>
      </c>
      <c r="AA1251" s="20">
        <f>Z1251*(590/311)</f>
        <v>3.7942122186495175</v>
      </c>
      <c r="AB1251" s="22">
        <f>(Y1251+1)/(AA1251+1)</f>
        <v>0.20858484238765929</v>
      </c>
      <c r="AC1251" s="22">
        <f>LOG(AB1251/Q1251,2)</f>
        <v>1.1834088258407935</v>
      </c>
    </row>
    <row r="1252" spans="1:29" x14ac:dyDescent="0.2">
      <c r="A1252" t="s">
        <v>1259</v>
      </c>
      <c r="B1252" s="1">
        <v>0</v>
      </c>
      <c r="C1252" s="1">
        <f>B1252*(590/450)</f>
        <v>0</v>
      </c>
      <c r="D1252" s="1">
        <v>1</v>
      </c>
      <c r="E1252" s="1">
        <f>D1252*(590/450)</f>
        <v>1.3111111111111111</v>
      </c>
      <c r="F1252" s="6">
        <f>(C1252+1)/(E1252+1)</f>
        <v>0.43269230769230771</v>
      </c>
      <c r="G1252" s="2">
        <v>0</v>
      </c>
      <c r="H1252" s="2">
        <f>G1252*(590/590)</f>
        <v>0</v>
      </c>
      <c r="I1252" s="2">
        <v>2</v>
      </c>
      <c r="J1252" s="2">
        <f>I1252*(590/590)</f>
        <v>2</v>
      </c>
      <c r="K1252" s="6">
        <f>(H1252+1)/(J1252+1)</f>
        <v>0.33333333333333331</v>
      </c>
      <c r="L1252" s="8">
        <f>LOG(K1252/F1252,2)</f>
        <v>-0.37637587890973895</v>
      </c>
      <c r="M1252" s="3">
        <v>0</v>
      </c>
      <c r="N1252" s="3">
        <f>M1252*(590/179)</f>
        <v>0</v>
      </c>
      <c r="O1252" s="3">
        <v>1</v>
      </c>
      <c r="P1252" s="3">
        <f>O1252*(590/179)</f>
        <v>3.2960893854748603</v>
      </c>
      <c r="Q1252" s="6">
        <f>(N1252+1)/(P1252+1)</f>
        <v>0.2327698309492848</v>
      </c>
      <c r="R1252" s="4">
        <v>0</v>
      </c>
      <c r="S1252" s="4">
        <f>R1252*(590/409)</f>
        <v>0</v>
      </c>
      <c r="T1252" s="4">
        <v>3</v>
      </c>
      <c r="U1252" s="4">
        <f>T1252*(590/409)</f>
        <v>4.3276283618581912</v>
      </c>
      <c r="V1252" s="6">
        <f>(S1252+1)/(U1252+1)</f>
        <v>0.1877007801743919</v>
      </c>
      <c r="W1252" s="8">
        <f>LOG((V1252/Q1252),2)</f>
        <v>-0.31046943747658823</v>
      </c>
      <c r="X1252" s="19">
        <v>0</v>
      </c>
      <c r="Y1252" s="20">
        <f>X1252*(590/311)</f>
        <v>0</v>
      </c>
      <c r="Z1252" s="19">
        <v>1</v>
      </c>
      <c r="AA1252" s="20">
        <f>Z1252*(590/311)</f>
        <v>1.8971061093247588</v>
      </c>
      <c r="AB1252" s="22">
        <f>(Y1252+1)/(AA1252+1)</f>
        <v>0.34517203107658156</v>
      </c>
      <c r="AC1252" s="22">
        <f>LOG(AB1252/Q1252,2)</f>
        <v>0.56841148501463379</v>
      </c>
    </row>
    <row r="1253" spans="1:29" x14ac:dyDescent="0.2">
      <c r="A1253" t="s">
        <v>1260</v>
      </c>
      <c r="B1253" s="1">
        <v>0</v>
      </c>
      <c r="C1253" s="1">
        <f>B1253*(590/450)</f>
        <v>0</v>
      </c>
      <c r="D1253" s="1">
        <v>35</v>
      </c>
      <c r="E1253" s="1">
        <f>D1253*(590/450)</f>
        <v>45.888888888888886</v>
      </c>
      <c r="F1253" s="6">
        <f>(C1253+1)/(E1253+1)</f>
        <v>2.132701421800948E-2</v>
      </c>
      <c r="G1253" s="2">
        <v>0</v>
      </c>
      <c r="H1253" s="2">
        <f>G1253*(590/590)</f>
        <v>0</v>
      </c>
      <c r="I1253" s="2">
        <v>57</v>
      </c>
      <c r="J1253" s="2">
        <f>I1253*(590/590)</f>
        <v>57</v>
      </c>
      <c r="K1253" s="6">
        <f>(H1253+1)/(J1253+1)</f>
        <v>1.7241379310344827E-2</v>
      </c>
      <c r="L1253" s="8">
        <f>LOG(K1253/F1253,2)</f>
        <v>-0.30680680786269948</v>
      </c>
      <c r="M1253" s="3">
        <v>0</v>
      </c>
      <c r="N1253" s="3">
        <f>M1253*(590/179)</f>
        <v>0</v>
      </c>
      <c r="O1253" s="3">
        <v>17</v>
      </c>
      <c r="P1253" s="3">
        <f>O1253*(590/179)</f>
        <v>56.033519553072622</v>
      </c>
      <c r="Q1253" s="6">
        <f>(N1253+1)/(P1253+1)</f>
        <v>1.7533548829464198E-2</v>
      </c>
      <c r="R1253" s="4">
        <v>0</v>
      </c>
      <c r="S1253" s="4">
        <f>R1253*(590/409)</f>
        <v>0</v>
      </c>
      <c r="T1253" s="4">
        <v>38</v>
      </c>
      <c r="U1253" s="4">
        <f>T1253*(590/409)</f>
        <v>54.816625916870422</v>
      </c>
      <c r="V1253" s="6">
        <f>(S1253+1)/(U1253+1)</f>
        <v>1.7915808839633798E-2</v>
      </c>
      <c r="W1253" s="8">
        <f>LOG((V1253/Q1253),2)</f>
        <v>3.1115147585289278E-2</v>
      </c>
      <c r="X1253" s="19">
        <v>0</v>
      </c>
      <c r="Y1253" s="20">
        <f>X1253*(590/311)</f>
        <v>0</v>
      </c>
      <c r="Z1253" s="19">
        <v>24</v>
      </c>
      <c r="AA1253" s="20">
        <f>Z1253*(590/311)</f>
        <v>45.530546623794208</v>
      </c>
      <c r="AB1253" s="22">
        <f>(Y1253+1)/(AA1253+1)</f>
        <v>2.1491258378826622E-2</v>
      </c>
      <c r="AC1253" s="22">
        <f>LOG(AB1253/Q1253,2)</f>
        <v>0.29363192908767821</v>
      </c>
    </row>
    <row r="1254" spans="1:29" x14ac:dyDescent="0.2">
      <c r="A1254" t="s">
        <v>1261</v>
      </c>
      <c r="B1254" s="1">
        <v>0</v>
      </c>
      <c r="C1254" s="1">
        <f>B1254*(590/450)</f>
        <v>0</v>
      </c>
      <c r="D1254" s="1">
        <v>8</v>
      </c>
      <c r="E1254" s="1">
        <f>D1254*(590/450)</f>
        <v>10.488888888888889</v>
      </c>
      <c r="F1254" s="6">
        <f>(C1254+1)/(E1254+1)</f>
        <v>8.7040618955512572E-2</v>
      </c>
      <c r="G1254" s="2">
        <v>0</v>
      </c>
      <c r="H1254" s="2">
        <f>G1254*(590/590)</f>
        <v>0</v>
      </c>
      <c r="I1254" s="2">
        <v>14</v>
      </c>
      <c r="J1254" s="2">
        <f>I1254*(590/590)</f>
        <v>14</v>
      </c>
      <c r="K1254" s="6">
        <f>(H1254+1)/(J1254+1)</f>
        <v>6.6666666666666666E-2</v>
      </c>
      <c r="L1254" s="8">
        <f>LOG(K1254/F1254,2)</f>
        <v>-0.38472322162325873</v>
      </c>
      <c r="M1254" s="3">
        <v>0</v>
      </c>
      <c r="N1254" s="3">
        <f>M1254*(590/179)</f>
        <v>0</v>
      </c>
      <c r="O1254" s="3">
        <v>0</v>
      </c>
      <c r="P1254" s="3">
        <f>O1254*(590/179)</f>
        <v>0</v>
      </c>
      <c r="Q1254" s="6">
        <f>(N1254+1)/(P1254+1)</f>
        <v>1</v>
      </c>
      <c r="R1254" s="4">
        <v>0</v>
      </c>
      <c r="S1254" s="4">
        <f>R1254*(590/409)</f>
        <v>0</v>
      </c>
      <c r="T1254" s="4">
        <v>13</v>
      </c>
      <c r="U1254" s="4">
        <f>T1254*(590/409)</f>
        <v>18.753056234718827</v>
      </c>
      <c r="V1254" s="6">
        <f>(S1254+1)/(U1254+1)</f>
        <v>5.0625077361059534E-2</v>
      </c>
      <c r="W1254" s="8">
        <f>LOG((V1254/Q1254),2)</f>
        <v>-4.3040039822810794</v>
      </c>
      <c r="X1254" s="19">
        <v>0</v>
      </c>
      <c r="Y1254" s="20">
        <f>X1254*(590/311)</f>
        <v>0</v>
      </c>
      <c r="Z1254" s="19">
        <v>5</v>
      </c>
      <c r="AA1254" s="20">
        <f>Z1254*(590/311)</f>
        <v>9.485530546623794</v>
      </c>
      <c r="AB1254" s="22">
        <f>(Y1254+1)/(AA1254+1)</f>
        <v>9.5369518552591237E-2</v>
      </c>
      <c r="AC1254" s="22">
        <f>LOG(AB1254/Q1254,2)</f>
        <v>-3.3903279556178627</v>
      </c>
    </row>
    <row r="1255" spans="1:29" x14ac:dyDescent="0.2">
      <c r="A1255" t="s">
        <v>1262</v>
      </c>
      <c r="B1255" s="1">
        <v>0</v>
      </c>
      <c r="C1255" s="1">
        <f>B1255*(590/450)</f>
        <v>0</v>
      </c>
      <c r="D1255" s="1">
        <v>5</v>
      </c>
      <c r="E1255" s="1">
        <f>D1255*(590/450)</f>
        <v>6.5555555555555554</v>
      </c>
      <c r="F1255" s="6">
        <f>(C1255+1)/(E1255+1)</f>
        <v>0.13235294117647059</v>
      </c>
      <c r="G1255" s="2">
        <v>0</v>
      </c>
      <c r="H1255" s="2">
        <f>G1255*(590/590)</f>
        <v>0</v>
      </c>
      <c r="I1255" s="2">
        <v>5</v>
      </c>
      <c r="J1255" s="2">
        <f>I1255*(590/590)</f>
        <v>5</v>
      </c>
      <c r="K1255" s="6">
        <f>(H1255+1)/(J1255+1)</f>
        <v>0.16666666666666666</v>
      </c>
      <c r="L1255" s="8">
        <f>LOG(K1255/F1255,2)</f>
        <v>0.33257533908687065</v>
      </c>
      <c r="M1255" s="3">
        <v>0</v>
      </c>
      <c r="N1255" s="3">
        <f>M1255*(590/179)</f>
        <v>0</v>
      </c>
      <c r="O1255" s="3">
        <v>1</v>
      </c>
      <c r="P1255" s="3">
        <f>O1255*(590/179)</f>
        <v>3.2960893854748603</v>
      </c>
      <c r="Q1255" s="6">
        <f>(N1255+1)/(P1255+1)</f>
        <v>0.2327698309492848</v>
      </c>
      <c r="R1255" s="4">
        <v>0</v>
      </c>
      <c r="S1255" s="4">
        <f>R1255*(590/409)</f>
        <v>0</v>
      </c>
      <c r="T1255" s="4">
        <v>5</v>
      </c>
      <c r="U1255" s="4">
        <f>T1255*(590/409)</f>
        <v>7.2127139364303181</v>
      </c>
      <c r="V1255" s="6">
        <f>(S1255+1)/(U1255+1)</f>
        <v>0.12176242929443284</v>
      </c>
      <c r="W1255" s="8">
        <f>LOG((V1255/Q1255),2)</f>
        <v>-0.93483503659517997</v>
      </c>
      <c r="X1255" s="19">
        <v>0</v>
      </c>
      <c r="Y1255" s="20">
        <f>X1255*(590/311)</f>
        <v>0</v>
      </c>
      <c r="Z1255" s="19">
        <v>4</v>
      </c>
      <c r="AA1255" s="20">
        <f>Z1255*(590/311)</f>
        <v>7.588424437299035</v>
      </c>
      <c r="AB1255" s="22">
        <f>(Y1255+1)/(AA1255+1)</f>
        <v>0.11643579183826282</v>
      </c>
      <c r="AC1255" s="22">
        <f>LOG(AB1255/Q1255,2)</f>
        <v>-0.99936947980693758</v>
      </c>
    </row>
    <row r="1256" spans="1:29" x14ac:dyDescent="0.2">
      <c r="A1256" t="s">
        <v>1263</v>
      </c>
      <c r="B1256" s="1">
        <v>0</v>
      </c>
      <c r="C1256" s="1">
        <f>B1256*(590/450)</f>
        <v>0</v>
      </c>
      <c r="D1256" s="1">
        <v>30</v>
      </c>
      <c r="E1256" s="1">
        <f>D1256*(590/450)</f>
        <v>39.333333333333336</v>
      </c>
      <c r="F1256" s="6">
        <f>(C1256+1)/(E1256+1)</f>
        <v>2.4793388429752063E-2</v>
      </c>
      <c r="G1256" s="2">
        <v>0</v>
      </c>
      <c r="H1256" s="2">
        <f>G1256*(590/590)</f>
        <v>0</v>
      </c>
      <c r="I1256" s="2">
        <v>54</v>
      </c>
      <c r="J1256" s="2">
        <f>I1256*(590/590)</f>
        <v>54</v>
      </c>
      <c r="K1256" s="6">
        <f>(H1256+1)/(J1256+1)</f>
        <v>1.8181818181818181E-2</v>
      </c>
      <c r="L1256" s="8">
        <f>LOG(K1256/F1256,2)</f>
        <v>-0.44745897697122117</v>
      </c>
      <c r="M1256" s="3">
        <v>0</v>
      </c>
      <c r="N1256" s="3">
        <f>M1256*(590/179)</f>
        <v>0</v>
      </c>
      <c r="O1256" s="3">
        <v>12</v>
      </c>
      <c r="P1256" s="3">
        <f>O1256*(590/179)</f>
        <v>39.55307262569832</v>
      </c>
      <c r="Q1256" s="6">
        <f>(N1256+1)/(P1256+1)</f>
        <v>2.4659043945447035E-2</v>
      </c>
      <c r="R1256" s="4">
        <v>0</v>
      </c>
      <c r="S1256" s="4">
        <f>R1256*(590/409)</f>
        <v>0</v>
      </c>
      <c r="T1256" s="4">
        <v>26</v>
      </c>
      <c r="U1256" s="4">
        <f>T1256*(590/409)</f>
        <v>37.506112469437653</v>
      </c>
      <c r="V1256" s="6">
        <f>(S1256+1)/(U1256+1)</f>
        <v>2.5969902850974665E-2</v>
      </c>
      <c r="W1256" s="8">
        <f>LOG((V1256/Q1256),2)</f>
        <v>7.4723750979503831E-2</v>
      </c>
      <c r="X1256" s="19">
        <v>0</v>
      </c>
      <c r="Y1256" s="20">
        <f>X1256*(590/311)</f>
        <v>0</v>
      </c>
      <c r="Z1256" s="19">
        <v>21</v>
      </c>
      <c r="AA1256" s="20">
        <f>Z1256*(590/311)</f>
        <v>39.839228295819936</v>
      </c>
      <c r="AB1256" s="22">
        <f>(Y1256+1)/(AA1256+1)</f>
        <v>2.4486260924336666E-2</v>
      </c>
      <c r="AC1256" s="22">
        <f>LOG(AB1256/Q1256,2)</f>
        <v>-1.0144376372301771E-2</v>
      </c>
    </row>
    <row r="1257" spans="1:29" x14ac:dyDescent="0.2">
      <c r="A1257" t="s">
        <v>1264</v>
      </c>
      <c r="B1257" s="1">
        <v>0</v>
      </c>
      <c r="C1257" s="1">
        <f>B1257*(590/450)</f>
        <v>0</v>
      </c>
      <c r="D1257" s="1">
        <v>7</v>
      </c>
      <c r="E1257" s="1">
        <f>D1257*(590/450)</f>
        <v>9.1777777777777771</v>
      </c>
      <c r="F1257" s="6">
        <f>(C1257+1)/(E1257+1)</f>
        <v>9.8253275109170313E-2</v>
      </c>
      <c r="G1257" s="2">
        <v>0</v>
      </c>
      <c r="H1257" s="2">
        <f>G1257*(590/590)</f>
        <v>0</v>
      </c>
      <c r="I1257" s="2">
        <v>5</v>
      </c>
      <c r="J1257" s="2">
        <f>I1257*(590/590)</f>
        <v>5</v>
      </c>
      <c r="K1257" s="6">
        <f>(H1257+1)/(J1257+1)</f>
        <v>0.16666666666666666</v>
      </c>
      <c r="L1257" s="8">
        <f>LOG(K1257/F1257,2)</f>
        <v>0.76238819104611288</v>
      </c>
      <c r="M1257" s="3">
        <v>0</v>
      </c>
      <c r="N1257" s="3">
        <f>M1257*(590/179)</f>
        <v>0</v>
      </c>
      <c r="O1257" s="3">
        <v>3</v>
      </c>
      <c r="P1257" s="3">
        <f>O1257*(590/179)</f>
        <v>9.88826815642458</v>
      </c>
      <c r="Q1257" s="6">
        <f>(N1257+1)/(P1257+1)</f>
        <v>9.1841970241149318E-2</v>
      </c>
      <c r="R1257" s="4">
        <v>0</v>
      </c>
      <c r="S1257" s="4">
        <f>R1257*(590/409)</f>
        <v>0</v>
      </c>
      <c r="T1257" s="4">
        <v>15</v>
      </c>
      <c r="U1257" s="4">
        <f>T1257*(590/409)</f>
        <v>21.638141809290953</v>
      </c>
      <c r="V1257" s="6">
        <f>(S1257+1)/(U1257+1)</f>
        <v>4.417323685063182E-2</v>
      </c>
      <c r="W1257" s="8">
        <f>LOG((V1257/Q1257),2)</f>
        <v>-1.0559810401986314</v>
      </c>
      <c r="X1257" s="19">
        <v>0</v>
      </c>
      <c r="Y1257" s="20">
        <f>X1257*(590/311)</f>
        <v>0</v>
      </c>
      <c r="Z1257" s="19">
        <v>1</v>
      </c>
      <c r="AA1257" s="20">
        <f>Z1257*(590/311)</f>
        <v>1.8971061093247588</v>
      </c>
      <c r="AB1257" s="22">
        <f>(Y1257+1)/(AA1257+1)</f>
        <v>0.34517203107658156</v>
      </c>
      <c r="AC1257" s="22">
        <f>LOG(AB1257/Q1257,2)</f>
        <v>1.9100900723106971</v>
      </c>
    </row>
    <row r="1258" spans="1:29" x14ac:dyDescent="0.2">
      <c r="A1258" t="s">
        <v>1265</v>
      </c>
      <c r="B1258" s="1">
        <v>0</v>
      </c>
      <c r="C1258" s="1">
        <f>B1258*(590/450)</f>
        <v>0</v>
      </c>
      <c r="D1258" s="1">
        <v>34</v>
      </c>
      <c r="E1258" s="1">
        <f>D1258*(590/450)</f>
        <v>44.577777777777776</v>
      </c>
      <c r="F1258" s="6">
        <f>(C1258+1)/(E1258+1)</f>
        <v>2.1940516821062898E-2</v>
      </c>
      <c r="G1258" s="2">
        <v>0</v>
      </c>
      <c r="H1258" s="2">
        <f>G1258*(590/590)</f>
        <v>0</v>
      </c>
      <c r="I1258" s="2">
        <v>71</v>
      </c>
      <c r="J1258" s="2">
        <f>I1258*(590/590)</f>
        <v>71</v>
      </c>
      <c r="K1258" s="6">
        <f>(H1258+1)/(J1258+1)</f>
        <v>1.3888888888888888E-2</v>
      </c>
      <c r="L1258" s="8">
        <f>LOG(K1258/F1258,2)</f>
        <v>-0.6596663212921352</v>
      </c>
      <c r="M1258" s="3">
        <v>0</v>
      </c>
      <c r="N1258" s="3">
        <f>M1258*(590/179)</f>
        <v>0</v>
      </c>
      <c r="O1258" s="3">
        <v>23</v>
      </c>
      <c r="P1258" s="3">
        <f>O1258*(590/179)</f>
        <v>75.810055865921782</v>
      </c>
      <c r="Q1258" s="6">
        <f>(N1258+1)/(P1258+1)</f>
        <v>1.301912866390283E-2</v>
      </c>
      <c r="R1258" s="4">
        <v>0</v>
      </c>
      <c r="S1258" s="4">
        <f>R1258*(590/409)</f>
        <v>0</v>
      </c>
      <c r="T1258" s="4">
        <v>37</v>
      </c>
      <c r="U1258" s="4">
        <f>T1258*(590/409)</f>
        <v>53.374083129584356</v>
      </c>
      <c r="V1258" s="6">
        <f>(S1258+1)/(U1258+1)</f>
        <v>1.8391114708395159E-2</v>
      </c>
      <c r="W1258" s="8">
        <f>LOG((V1258/Q1258),2)</f>
        <v>0.49837603000186426</v>
      </c>
      <c r="X1258" s="19">
        <v>0</v>
      </c>
      <c r="Y1258" s="20">
        <f>X1258*(590/311)</f>
        <v>0</v>
      </c>
      <c r="Z1258" s="19">
        <v>21</v>
      </c>
      <c r="AA1258" s="20">
        <f>Z1258*(590/311)</f>
        <v>39.839228295819936</v>
      </c>
      <c r="AB1258" s="22">
        <f>(Y1258+1)/(AA1258+1)</f>
        <v>2.4486260924336666E-2</v>
      </c>
      <c r="AC1258" s="22">
        <f>LOG(AB1258/Q1258,2)</f>
        <v>0.91133959385233754</v>
      </c>
    </row>
    <row r="1259" spans="1:29" x14ac:dyDescent="0.2">
      <c r="A1259" t="s">
        <v>1266</v>
      </c>
      <c r="B1259" s="1">
        <v>0</v>
      </c>
      <c r="C1259" s="1">
        <f>B1259*(590/450)</f>
        <v>0</v>
      </c>
      <c r="D1259" s="1">
        <v>13</v>
      </c>
      <c r="E1259" s="1">
        <f>D1259*(590/450)</f>
        <v>17.044444444444444</v>
      </c>
      <c r="F1259" s="6">
        <f>(C1259+1)/(E1259+1)</f>
        <v>5.5418719211822662E-2</v>
      </c>
      <c r="G1259" s="2">
        <v>0</v>
      </c>
      <c r="H1259" s="2">
        <f>G1259*(590/590)</f>
        <v>0</v>
      </c>
      <c r="I1259" s="2">
        <v>32</v>
      </c>
      <c r="J1259" s="2">
        <f>I1259*(590/590)</f>
        <v>32</v>
      </c>
      <c r="K1259" s="6">
        <f>(H1259+1)/(J1259+1)</f>
        <v>3.0303030303030304E-2</v>
      </c>
      <c r="L1259" s="8">
        <f>LOG(K1259/F1259,2)</f>
        <v>-0.8709112985029519</v>
      </c>
      <c r="M1259" s="3">
        <v>0</v>
      </c>
      <c r="N1259" s="3">
        <f>M1259*(590/179)</f>
        <v>0</v>
      </c>
      <c r="O1259" s="3">
        <v>8</v>
      </c>
      <c r="P1259" s="3">
        <f>O1259*(590/179)</f>
        <v>26.368715083798882</v>
      </c>
      <c r="Q1259" s="6">
        <f>(N1259+1)/(P1259+1)</f>
        <v>3.6538068993672179E-2</v>
      </c>
      <c r="R1259" s="4">
        <v>0</v>
      </c>
      <c r="S1259" s="4">
        <f>R1259*(590/409)</f>
        <v>0</v>
      </c>
      <c r="T1259" s="4">
        <v>17</v>
      </c>
      <c r="U1259" s="4">
        <f>T1259*(590/409)</f>
        <v>24.523227383863084</v>
      </c>
      <c r="V1259" s="6">
        <f>(S1259+1)/(U1259+1)</f>
        <v>3.9179998084107666E-2</v>
      </c>
      <c r="W1259" s="8">
        <f>LOG((V1259/Q1259),2)</f>
        <v>0.10071693630193651</v>
      </c>
      <c r="X1259" s="19">
        <v>0</v>
      </c>
      <c r="Y1259" s="20">
        <f>X1259*(590/311)</f>
        <v>0</v>
      </c>
      <c r="Z1259" s="19">
        <v>11</v>
      </c>
      <c r="AA1259" s="20">
        <f>Z1259*(590/311)</f>
        <v>20.868167202572348</v>
      </c>
      <c r="AB1259" s="22">
        <f>(Y1259+1)/(AA1259+1)</f>
        <v>4.5728569328039995E-2</v>
      </c>
      <c r="AC1259" s="22">
        <f>LOG(AB1259/Q1259,2)</f>
        <v>0.32369539268725506</v>
      </c>
    </row>
    <row r="1260" spans="1:29" x14ac:dyDescent="0.2">
      <c r="A1260" t="s">
        <v>1267</v>
      </c>
      <c r="B1260" s="1">
        <v>0</v>
      </c>
      <c r="C1260" s="1">
        <f>B1260*(590/450)</f>
        <v>0</v>
      </c>
      <c r="D1260" s="1">
        <v>0</v>
      </c>
      <c r="E1260" s="1">
        <f>D1260*(590/450)</f>
        <v>0</v>
      </c>
      <c r="F1260" s="6">
        <f>(C1260+1)/(E1260+1)</f>
        <v>1</v>
      </c>
      <c r="G1260" s="2">
        <v>0</v>
      </c>
      <c r="H1260" s="2">
        <f>G1260*(590/590)</f>
        <v>0</v>
      </c>
      <c r="I1260" s="2">
        <v>1</v>
      </c>
      <c r="J1260" s="2">
        <f>I1260*(590/590)</f>
        <v>1</v>
      </c>
      <c r="K1260" s="6">
        <f>(H1260+1)/(J1260+1)</f>
        <v>0.5</v>
      </c>
      <c r="L1260" s="8">
        <f>LOG(K1260/F1260,2)</f>
        <v>-1</v>
      </c>
      <c r="M1260" s="3">
        <v>0</v>
      </c>
      <c r="N1260" s="3">
        <f>M1260*(590/179)</f>
        <v>0</v>
      </c>
      <c r="O1260" s="3">
        <v>0</v>
      </c>
      <c r="P1260" s="3">
        <f>O1260*(590/179)</f>
        <v>0</v>
      </c>
      <c r="Q1260" s="6">
        <f>(N1260+1)/(P1260+1)</f>
        <v>1</v>
      </c>
      <c r="R1260" s="4">
        <v>0</v>
      </c>
      <c r="S1260" s="4">
        <f>R1260*(590/409)</f>
        <v>0</v>
      </c>
      <c r="T1260" s="4">
        <v>1</v>
      </c>
      <c r="U1260" s="4">
        <f>T1260*(590/409)</f>
        <v>1.4425427872860637</v>
      </c>
      <c r="V1260" s="6">
        <f>(S1260+1)/(U1260+1)</f>
        <v>0.40940940940940945</v>
      </c>
      <c r="W1260" s="8">
        <f>LOG((V1260/Q1260),2)</f>
        <v>-1.2883838348506693</v>
      </c>
      <c r="X1260" s="19">
        <v>0</v>
      </c>
      <c r="Y1260" s="20">
        <f>X1260*(590/311)</f>
        <v>0</v>
      </c>
      <c r="Z1260" s="19">
        <v>0</v>
      </c>
      <c r="AA1260" s="20">
        <f>Z1260*(590/311)</f>
        <v>0</v>
      </c>
      <c r="AB1260" s="22">
        <f>(Y1260+1)/(AA1260+1)</f>
        <v>1</v>
      </c>
      <c r="AC1260" s="22">
        <f>LOG(AB1260/Q1260,2)</f>
        <v>0</v>
      </c>
    </row>
    <row r="1261" spans="1:29" x14ac:dyDescent="0.2">
      <c r="A1261" t="s">
        <v>1268</v>
      </c>
      <c r="B1261" s="1">
        <v>0</v>
      </c>
      <c r="C1261" s="1">
        <f>B1261*(590/450)</f>
        <v>0</v>
      </c>
      <c r="D1261" s="1">
        <v>23</v>
      </c>
      <c r="E1261" s="1">
        <f>D1261*(590/450)</f>
        <v>30.155555555555555</v>
      </c>
      <c r="F1261" s="6">
        <f>(C1261+1)/(E1261+1)</f>
        <v>3.209700427960057E-2</v>
      </c>
      <c r="G1261" s="2">
        <v>0</v>
      </c>
      <c r="H1261" s="2">
        <f>G1261*(590/590)</f>
        <v>0</v>
      </c>
      <c r="I1261" s="2">
        <v>13</v>
      </c>
      <c r="J1261" s="2">
        <f>I1261*(590/590)</f>
        <v>13</v>
      </c>
      <c r="K1261" s="6">
        <f>(H1261+1)/(J1261+1)</f>
        <v>7.1428571428571425E-2</v>
      </c>
      <c r="L1261" s="8">
        <f>LOG(K1261/F1261,2)</f>
        <v>1.1540626156233444</v>
      </c>
      <c r="M1261" s="3">
        <v>0</v>
      </c>
      <c r="N1261" s="3">
        <f>M1261*(590/179)</f>
        <v>0</v>
      </c>
      <c r="O1261" s="3">
        <v>8</v>
      </c>
      <c r="P1261" s="3">
        <f>O1261*(590/179)</f>
        <v>26.368715083798882</v>
      </c>
      <c r="Q1261" s="6">
        <f>(N1261+1)/(P1261+1)</f>
        <v>3.6538068993672179E-2</v>
      </c>
      <c r="R1261" s="4">
        <v>0</v>
      </c>
      <c r="S1261" s="4">
        <f>R1261*(590/409)</f>
        <v>0</v>
      </c>
      <c r="T1261" s="4">
        <v>11</v>
      </c>
      <c r="U1261" s="4">
        <f>T1261*(590/409)</f>
        <v>15.8679706601467</v>
      </c>
      <c r="V1261" s="6">
        <f>(S1261+1)/(U1261+1)</f>
        <v>5.9283954196260327E-2</v>
      </c>
      <c r="W1261" s="8">
        <f>LOG((V1261/Q1261),2)</f>
        <v>0.69824128679790043</v>
      </c>
      <c r="X1261" s="19">
        <v>0</v>
      </c>
      <c r="Y1261" s="20">
        <f>X1261*(590/311)</f>
        <v>0</v>
      </c>
      <c r="Z1261" s="19">
        <v>13</v>
      </c>
      <c r="AA1261" s="20">
        <f>Z1261*(590/311)</f>
        <v>24.662379421221864</v>
      </c>
      <c r="AB1261" s="22">
        <f>(Y1261+1)/(AA1261+1)</f>
        <v>3.8967547926325022E-2</v>
      </c>
      <c r="AC1261" s="22">
        <f>LOG(AB1261/Q1261,2)</f>
        <v>9.2872760513923514E-2</v>
      </c>
    </row>
    <row r="1262" spans="1:29" x14ac:dyDescent="0.2">
      <c r="A1262" t="s">
        <v>1269</v>
      </c>
      <c r="B1262" s="1">
        <v>0</v>
      </c>
      <c r="C1262" s="1">
        <f>B1262*(590/450)</f>
        <v>0</v>
      </c>
      <c r="D1262" s="1">
        <v>0</v>
      </c>
      <c r="E1262" s="1">
        <f>D1262*(590/450)</f>
        <v>0</v>
      </c>
      <c r="F1262" s="6">
        <f>(C1262+1)/(E1262+1)</f>
        <v>1</v>
      </c>
      <c r="G1262" s="2">
        <v>0</v>
      </c>
      <c r="H1262" s="2">
        <f>G1262*(590/590)</f>
        <v>0</v>
      </c>
      <c r="I1262" s="2">
        <v>6</v>
      </c>
      <c r="J1262" s="2">
        <f>I1262*(590/590)</f>
        <v>6</v>
      </c>
      <c r="K1262" s="6">
        <f>(H1262+1)/(J1262+1)</f>
        <v>0.14285714285714285</v>
      </c>
      <c r="L1262" s="8">
        <f>LOG(K1262/F1262,2)</f>
        <v>-2.8073549220576046</v>
      </c>
      <c r="M1262" s="3">
        <v>0</v>
      </c>
      <c r="N1262" s="3">
        <f>M1262*(590/179)</f>
        <v>0</v>
      </c>
      <c r="O1262" s="3">
        <v>1</v>
      </c>
      <c r="P1262" s="3">
        <f>O1262*(590/179)</f>
        <v>3.2960893854748603</v>
      </c>
      <c r="Q1262" s="6">
        <f>(N1262+1)/(P1262+1)</f>
        <v>0.2327698309492848</v>
      </c>
      <c r="R1262" s="4">
        <v>0</v>
      </c>
      <c r="S1262" s="4">
        <f>R1262*(590/409)</f>
        <v>0</v>
      </c>
      <c r="T1262" s="4">
        <v>2</v>
      </c>
      <c r="U1262" s="4">
        <f>T1262*(590/409)</f>
        <v>2.8850855745721273</v>
      </c>
      <c r="V1262" s="6">
        <f>(S1262+1)/(U1262+1)</f>
        <v>0.25739458779106356</v>
      </c>
      <c r="W1262" s="8">
        <f>LOG((V1262/Q1262),2)</f>
        <v>0.14507763429079973</v>
      </c>
      <c r="X1262" s="19">
        <v>0</v>
      </c>
      <c r="Y1262" s="20">
        <f>X1262*(590/311)</f>
        <v>0</v>
      </c>
      <c r="Z1262" s="19">
        <v>0</v>
      </c>
      <c r="AA1262" s="20">
        <f>Z1262*(590/311)</f>
        <v>0</v>
      </c>
      <c r="AB1262" s="22">
        <f>(Y1262+1)/(AA1262+1)</f>
        <v>1</v>
      </c>
      <c r="AC1262" s="22">
        <f>LOG(AB1262/Q1262,2)</f>
        <v>2.1030240106975704</v>
      </c>
    </row>
    <row r="1263" spans="1:29" x14ac:dyDescent="0.2">
      <c r="A1263" t="s">
        <v>1270</v>
      </c>
      <c r="B1263" s="1">
        <v>0</v>
      </c>
      <c r="C1263" s="1">
        <f>B1263*(590/450)</f>
        <v>0</v>
      </c>
      <c r="D1263" s="1">
        <v>0</v>
      </c>
      <c r="E1263" s="1">
        <f>D1263*(590/450)</f>
        <v>0</v>
      </c>
      <c r="F1263" s="6">
        <f>(C1263+1)/(E1263+1)</f>
        <v>1</v>
      </c>
      <c r="G1263" s="2">
        <v>0</v>
      </c>
      <c r="H1263" s="2">
        <f>G1263*(590/590)</f>
        <v>0</v>
      </c>
      <c r="I1263" s="2">
        <v>0</v>
      </c>
      <c r="J1263" s="2">
        <f>I1263*(590/590)</f>
        <v>0</v>
      </c>
      <c r="K1263" s="6">
        <f>(H1263+1)/(J1263+1)</f>
        <v>1</v>
      </c>
      <c r="L1263" s="8">
        <f>LOG(K1263/F1263,2)</f>
        <v>0</v>
      </c>
      <c r="M1263" s="3">
        <v>0</v>
      </c>
      <c r="N1263" s="3">
        <f>M1263*(590/179)</f>
        <v>0</v>
      </c>
      <c r="O1263" s="3">
        <v>0</v>
      </c>
      <c r="P1263" s="3">
        <f>O1263*(590/179)</f>
        <v>0</v>
      </c>
      <c r="Q1263" s="6">
        <f>(N1263+1)/(P1263+1)</f>
        <v>1</v>
      </c>
      <c r="R1263" s="4">
        <v>0</v>
      </c>
      <c r="S1263" s="4">
        <f>R1263*(590/409)</f>
        <v>0</v>
      </c>
      <c r="T1263" s="4">
        <v>0</v>
      </c>
      <c r="U1263" s="4">
        <f>T1263*(590/409)</f>
        <v>0</v>
      </c>
      <c r="V1263" s="6">
        <f>(S1263+1)/(U1263+1)</f>
        <v>1</v>
      </c>
      <c r="W1263" s="8">
        <f>LOG((V1263/Q1263),2)</f>
        <v>0</v>
      </c>
      <c r="X1263" s="19">
        <v>0</v>
      </c>
      <c r="Y1263" s="20">
        <f>X1263*(590/311)</f>
        <v>0</v>
      </c>
      <c r="Z1263" s="19">
        <v>0</v>
      </c>
      <c r="AA1263" s="20">
        <f>Z1263*(590/311)</f>
        <v>0</v>
      </c>
      <c r="AB1263" s="22">
        <f>(Y1263+1)/(AA1263+1)</f>
        <v>1</v>
      </c>
      <c r="AC1263" s="22">
        <f>LOG(AB1263/Q1263,2)</f>
        <v>0</v>
      </c>
    </row>
    <row r="1264" spans="1:29" x14ac:dyDescent="0.2">
      <c r="A1264" t="s">
        <v>1271</v>
      </c>
      <c r="B1264" s="1">
        <v>0</v>
      </c>
      <c r="C1264" s="1">
        <f>B1264*(590/450)</f>
        <v>0</v>
      </c>
      <c r="D1264" s="1">
        <v>0</v>
      </c>
      <c r="E1264" s="1">
        <f>D1264*(590/450)</f>
        <v>0</v>
      </c>
      <c r="F1264" s="6">
        <f>(C1264+1)/(E1264+1)</f>
        <v>1</v>
      </c>
      <c r="G1264" s="2">
        <v>0</v>
      </c>
      <c r="H1264" s="2">
        <f>G1264*(590/590)</f>
        <v>0</v>
      </c>
      <c r="I1264" s="2">
        <v>0</v>
      </c>
      <c r="J1264" s="2">
        <f>I1264*(590/590)</f>
        <v>0</v>
      </c>
      <c r="K1264" s="6">
        <f>(H1264+1)/(J1264+1)</f>
        <v>1</v>
      </c>
      <c r="L1264" s="8">
        <f>LOG(K1264/F1264,2)</f>
        <v>0</v>
      </c>
      <c r="M1264" s="3">
        <v>0</v>
      </c>
      <c r="N1264" s="3">
        <f>M1264*(590/179)</f>
        <v>0</v>
      </c>
      <c r="O1264" s="3">
        <v>0</v>
      </c>
      <c r="P1264" s="3">
        <f>O1264*(590/179)</f>
        <v>0</v>
      </c>
      <c r="Q1264" s="6">
        <f>(N1264+1)/(P1264+1)</f>
        <v>1</v>
      </c>
      <c r="R1264" s="4">
        <v>0</v>
      </c>
      <c r="S1264" s="4">
        <f>R1264*(590/409)</f>
        <v>0</v>
      </c>
      <c r="T1264" s="4">
        <v>0</v>
      </c>
      <c r="U1264" s="4">
        <f>T1264*(590/409)</f>
        <v>0</v>
      </c>
      <c r="V1264" s="6">
        <f>(S1264+1)/(U1264+1)</f>
        <v>1</v>
      </c>
      <c r="W1264" s="8">
        <f>LOG((V1264/Q1264),2)</f>
        <v>0</v>
      </c>
      <c r="X1264" s="19">
        <v>0</v>
      </c>
      <c r="Y1264" s="20">
        <f>X1264*(590/311)</f>
        <v>0</v>
      </c>
      <c r="Z1264" s="19">
        <v>0</v>
      </c>
      <c r="AA1264" s="20">
        <f>Z1264*(590/311)</f>
        <v>0</v>
      </c>
      <c r="AB1264" s="22">
        <f>(Y1264+1)/(AA1264+1)</f>
        <v>1</v>
      </c>
      <c r="AC1264" s="22">
        <f>LOG(AB1264/Q1264,2)</f>
        <v>0</v>
      </c>
    </row>
    <row r="1265" spans="1:29" x14ac:dyDescent="0.2">
      <c r="A1265" t="s">
        <v>1272</v>
      </c>
      <c r="B1265" s="1">
        <v>0</v>
      </c>
      <c r="C1265" s="1">
        <f>B1265*(590/450)</f>
        <v>0</v>
      </c>
      <c r="D1265" s="1">
        <v>17</v>
      </c>
      <c r="E1265" s="1">
        <f>D1265*(590/450)</f>
        <v>22.288888888888888</v>
      </c>
      <c r="F1265" s="6">
        <f>(C1265+1)/(E1265+1)</f>
        <v>4.2938931297709926E-2</v>
      </c>
      <c r="G1265" s="2">
        <v>0</v>
      </c>
      <c r="H1265" s="2">
        <f>G1265*(590/590)</f>
        <v>0</v>
      </c>
      <c r="I1265" s="2">
        <v>13</v>
      </c>
      <c r="J1265" s="2">
        <f>I1265*(590/590)</f>
        <v>13</v>
      </c>
      <c r="K1265" s="6">
        <f>(H1265+1)/(J1265+1)</f>
        <v>7.1428571428571425E-2</v>
      </c>
      <c r="L1265" s="8">
        <f>LOG(K1265/F1265,2)</f>
        <v>0.73421498315017131</v>
      </c>
      <c r="M1265" s="3">
        <v>0</v>
      </c>
      <c r="N1265" s="3">
        <f>M1265*(590/179)</f>
        <v>0</v>
      </c>
      <c r="O1265" s="3">
        <v>18</v>
      </c>
      <c r="P1265" s="3">
        <f>O1265*(590/179)</f>
        <v>59.329608938547487</v>
      </c>
      <c r="Q1265" s="6">
        <f>(N1265+1)/(P1265+1)</f>
        <v>1.6575608852671543E-2</v>
      </c>
      <c r="R1265" s="4">
        <v>0</v>
      </c>
      <c r="S1265" s="4">
        <f>R1265*(590/409)</f>
        <v>0</v>
      </c>
      <c r="T1265" s="4">
        <v>12</v>
      </c>
      <c r="U1265" s="4">
        <f>T1265*(590/409)</f>
        <v>17.310513447432765</v>
      </c>
      <c r="V1265" s="6">
        <f>(S1265+1)/(U1265+1)</f>
        <v>5.4613433035118168E-2</v>
      </c>
      <c r="W1265" s="8">
        <f>LOG((V1265/Q1265),2)</f>
        <v>1.7201939842303402</v>
      </c>
      <c r="X1265" s="19">
        <v>0</v>
      </c>
      <c r="Y1265" s="20">
        <f>X1265*(590/311)</f>
        <v>0</v>
      </c>
      <c r="Z1265" s="19">
        <v>11</v>
      </c>
      <c r="AA1265" s="20">
        <f>Z1265*(590/311)</f>
        <v>20.868167202572348</v>
      </c>
      <c r="AB1265" s="22">
        <f>(Y1265+1)/(AA1265+1)</f>
        <v>4.5728569328039995E-2</v>
      </c>
      <c r="AC1265" s="22">
        <f>LOG(AB1265/Q1265,2)</f>
        <v>1.4640339192836669</v>
      </c>
    </row>
    <row r="1266" spans="1:29" x14ac:dyDescent="0.2">
      <c r="A1266" t="s">
        <v>1273</v>
      </c>
      <c r="B1266" s="1">
        <v>0</v>
      </c>
      <c r="C1266" s="1">
        <f>B1266*(590/450)</f>
        <v>0</v>
      </c>
      <c r="D1266" s="1">
        <v>15</v>
      </c>
      <c r="E1266" s="1">
        <f>D1266*(590/450)</f>
        <v>19.666666666666668</v>
      </c>
      <c r="F1266" s="6">
        <f>(C1266+1)/(E1266+1)</f>
        <v>4.8387096774193547E-2</v>
      </c>
      <c r="G1266" s="2">
        <v>0</v>
      </c>
      <c r="H1266" s="2">
        <f>G1266*(590/590)</f>
        <v>0</v>
      </c>
      <c r="I1266" s="2">
        <v>20</v>
      </c>
      <c r="J1266" s="2">
        <f>I1266*(590/590)</f>
        <v>20</v>
      </c>
      <c r="K1266" s="6">
        <f>(H1266+1)/(J1266+1)</f>
        <v>4.7619047619047616E-2</v>
      </c>
      <c r="L1266" s="8">
        <f>LOG(K1266/F1266,2)</f>
        <v>-2.3083613113041343E-2</v>
      </c>
      <c r="M1266" s="3">
        <v>0</v>
      </c>
      <c r="N1266" s="3">
        <f>M1266*(590/179)</f>
        <v>0</v>
      </c>
      <c r="O1266" s="3">
        <v>12</v>
      </c>
      <c r="P1266" s="3">
        <f>O1266*(590/179)</f>
        <v>39.55307262569832</v>
      </c>
      <c r="Q1266" s="6">
        <f>(N1266+1)/(P1266+1)</f>
        <v>2.4659043945447035E-2</v>
      </c>
      <c r="R1266" s="4">
        <v>0</v>
      </c>
      <c r="S1266" s="4">
        <f>R1266*(590/409)</f>
        <v>0</v>
      </c>
      <c r="T1266" s="4">
        <v>14</v>
      </c>
      <c r="U1266" s="4">
        <f>T1266*(590/409)</f>
        <v>20.195599022004892</v>
      </c>
      <c r="V1266" s="6">
        <f>(S1266+1)/(U1266+1)</f>
        <v>4.717960549082939E-2</v>
      </c>
      <c r="W1266" s="8">
        <f>LOG((V1266/Q1266),2)</f>
        <v>0.93604648884831643</v>
      </c>
      <c r="X1266" s="19">
        <v>0</v>
      </c>
      <c r="Y1266" s="20">
        <f>X1266*(590/311)</f>
        <v>0</v>
      </c>
      <c r="Z1266" s="19">
        <v>7</v>
      </c>
      <c r="AA1266" s="20">
        <f>Z1266*(590/311)</f>
        <v>13.279742765273312</v>
      </c>
      <c r="AB1266" s="22">
        <f>(Y1266+1)/(AA1266+1)</f>
        <v>7.0029272686331911E-2</v>
      </c>
      <c r="AC1266" s="22">
        <f>LOG(AB1266/Q1266,2)</f>
        <v>1.505841237770063</v>
      </c>
    </row>
    <row r="1267" spans="1:29" x14ac:dyDescent="0.2">
      <c r="A1267" t="s">
        <v>1274</v>
      </c>
      <c r="B1267" s="1">
        <v>0</v>
      </c>
      <c r="C1267" s="1">
        <f>B1267*(590/450)</f>
        <v>0</v>
      </c>
      <c r="D1267" s="1">
        <v>5</v>
      </c>
      <c r="E1267" s="1">
        <f>D1267*(590/450)</f>
        <v>6.5555555555555554</v>
      </c>
      <c r="F1267" s="6">
        <f>(C1267+1)/(E1267+1)</f>
        <v>0.13235294117647059</v>
      </c>
      <c r="G1267" s="2">
        <v>0</v>
      </c>
      <c r="H1267" s="2">
        <f>G1267*(590/590)</f>
        <v>0</v>
      </c>
      <c r="I1267" s="2">
        <v>2</v>
      </c>
      <c r="J1267" s="2">
        <f>I1267*(590/590)</f>
        <v>2</v>
      </c>
      <c r="K1267" s="6">
        <f>(H1267+1)/(J1267+1)</f>
        <v>0.33333333333333331</v>
      </c>
      <c r="L1267" s="8">
        <f>LOG(K1267/F1267,2)</f>
        <v>1.3325753390868706</v>
      </c>
      <c r="M1267" s="3">
        <v>0</v>
      </c>
      <c r="N1267" s="3">
        <f>M1267*(590/179)</f>
        <v>0</v>
      </c>
      <c r="O1267" s="3">
        <v>0</v>
      </c>
      <c r="P1267" s="3">
        <f>O1267*(590/179)</f>
        <v>0</v>
      </c>
      <c r="Q1267" s="6">
        <f>(N1267+1)/(P1267+1)</f>
        <v>1</v>
      </c>
      <c r="R1267" s="4">
        <v>0</v>
      </c>
      <c r="S1267" s="4">
        <f>R1267*(590/409)</f>
        <v>0</v>
      </c>
      <c r="T1267" s="4">
        <v>6</v>
      </c>
      <c r="U1267" s="4">
        <f>T1267*(590/409)</f>
        <v>8.6552567237163824</v>
      </c>
      <c r="V1267" s="6">
        <f>(S1267+1)/(U1267+1)</f>
        <v>0.10357052418333754</v>
      </c>
      <c r="W1267" s="8">
        <f>LOG((V1267/Q1267),2)</f>
        <v>-3.2713146195186003</v>
      </c>
      <c r="X1267" s="19">
        <v>0</v>
      </c>
      <c r="Y1267" s="20">
        <f>X1267*(590/311)</f>
        <v>0</v>
      </c>
      <c r="Z1267" s="19">
        <v>4</v>
      </c>
      <c r="AA1267" s="20">
        <f>Z1267*(590/311)</f>
        <v>7.588424437299035</v>
      </c>
      <c r="AB1267" s="22">
        <f>(Y1267+1)/(AA1267+1)</f>
        <v>0.11643579183826282</v>
      </c>
      <c r="AC1267" s="22">
        <f>LOG(AB1267/Q1267,2)</f>
        <v>-3.1023934905045074</v>
      </c>
    </row>
    <row r="1268" spans="1:29" x14ac:dyDescent="0.2">
      <c r="A1268" t="s">
        <v>1275</v>
      </c>
      <c r="B1268" s="1">
        <v>0</v>
      </c>
      <c r="C1268" s="1">
        <f>B1268*(590/450)</f>
        <v>0</v>
      </c>
      <c r="D1268" s="1">
        <v>15</v>
      </c>
      <c r="E1268" s="1">
        <f>D1268*(590/450)</f>
        <v>19.666666666666668</v>
      </c>
      <c r="F1268" s="6">
        <f>(C1268+1)/(E1268+1)</f>
        <v>4.8387096774193547E-2</v>
      </c>
      <c r="G1268" s="2">
        <v>0</v>
      </c>
      <c r="H1268" s="2">
        <f>G1268*(590/590)</f>
        <v>0</v>
      </c>
      <c r="I1268" s="2">
        <v>15</v>
      </c>
      <c r="J1268" s="2">
        <f>I1268*(590/590)</f>
        <v>15</v>
      </c>
      <c r="K1268" s="6">
        <f>(H1268+1)/(J1268+1)</f>
        <v>6.25E-2</v>
      </c>
      <c r="L1268" s="8">
        <f>LOG(K1268/F1268,2)</f>
        <v>0.36923380966571911</v>
      </c>
      <c r="M1268" s="3">
        <v>0</v>
      </c>
      <c r="N1268" s="3">
        <f>M1268*(590/179)</f>
        <v>0</v>
      </c>
      <c r="O1268" s="3">
        <v>1</v>
      </c>
      <c r="P1268" s="3">
        <f>O1268*(590/179)</f>
        <v>3.2960893854748603</v>
      </c>
      <c r="Q1268" s="6">
        <f>(N1268+1)/(P1268+1)</f>
        <v>0.2327698309492848</v>
      </c>
      <c r="R1268" s="4">
        <v>0</v>
      </c>
      <c r="S1268" s="4">
        <f>R1268*(590/409)</f>
        <v>0</v>
      </c>
      <c r="T1268" s="4">
        <v>2</v>
      </c>
      <c r="U1268" s="4">
        <f>T1268*(590/409)</f>
        <v>2.8850855745721273</v>
      </c>
      <c r="V1268" s="6">
        <f>(S1268+1)/(U1268+1)</f>
        <v>0.25739458779106356</v>
      </c>
      <c r="W1268" s="8">
        <f>LOG((V1268/Q1268),2)</f>
        <v>0.14507763429079973</v>
      </c>
      <c r="X1268" s="19">
        <v>0</v>
      </c>
      <c r="Y1268" s="20">
        <f>X1268*(590/311)</f>
        <v>0</v>
      </c>
      <c r="Z1268" s="19">
        <v>10</v>
      </c>
      <c r="AA1268" s="20">
        <f>Z1268*(590/311)</f>
        <v>18.971061093247588</v>
      </c>
      <c r="AB1268" s="22">
        <f>(Y1268+1)/(AA1268+1)</f>
        <v>5.0072452101110936E-2</v>
      </c>
      <c r="AC1268" s="22">
        <f>LOG(AB1268/Q1268,2)</f>
        <v>-2.2168150716185338</v>
      </c>
    </row>
    <row r="1269" spans="1:29" x14ac:dyDescent="0.2">
      <c r="A1269" t="s">
        <v>1276</v>
      </c>
      <c r="B1269" s="1">
        <v>0</v>
      </c>
      <c r="C1269" s="1">
        <f>B1269*(590/450)</f>
        <v>0</v>
      </c>
      <c r="D1269" s="1">
        <v>3</v>
      </c>
      <c r="E1269" s="1">
        <f>D1269*(590/450)</f>
        <v>3.9333333333333336</v>
      </c>
      <c r="F1269" s="6">
        <f>(C1269+1)/(E1269+1)</f>
        <v>0.20270270270270269</v>
      </c>
      <c r="G1269" s="2">
        <v>0</v>
      </c>
      <c r="H1269" s="2">
        <f>G1269*(590/590)</f>
        <v>0</v>
      </c>
      <c r="I1269" s="2">
        <v>6</v>
      </c>
      <c r="J1269" s="2">
        <f>I1269*(590/590)</f>
        <v>6</v>
      </c>
      <c r="K1269" s="6">
        <f>(H1269+1)/(J1269+1)</f>
        <v>0.14285714285714285</v>
      </c>
      <c r="L1269" s="8">
        <f>LOG(K1269/F1269,2)</f>
        <v>-0.50479215203717276</v>
      </c>
      <c r="M1269" s="3">
        <v>0</v>
      </c>
      <c r="N1269" s="3">
        <f>M1269*(590/179)</f>
        <v>0</v>
      </c>
      <c r="O1269" s="3">
        <v>3</v>
      </c>
      <c r="P1269" s="3">
        <f>O1269*(590/179)</f>
        <v>9.88826815642458</v>
      </c>
      <c r="Q1269" s="6">
        <f>(N1269+1)/(P1269+1)</f>
        <v>9.1841970241149318E-2</v>
      </c>
      <c r="R1269" s="4">
        <v>0</v>
      </c>
      <c r="S1269" s="4">
        <f>R1269*(590/409)</f>
        <v>0</v>
      </c>
      <c r="T1269" s="4">
        <v>4</v>
      </c>
      <c r="U1269" s="4">
        <f>T1269*(590/409)</f>
        <v>5.7701711491442547</v>
      </c>
      <c r="V1269" s="6">
        <f>(S1269+1)/(U1269+1)</f>
        <v>0.14770675334055616</v>
      </c>
      <c r="W1269" s="8">
        <f>LOG((V1269/Q1269),2)</f>
        <v>0.68551029256845186</v>
      </c>
      <c r="X1269" s="19">
        <v>0</v>
      </c>
      <c r="Y1269" s="20">
        <f>X1269*(590/311)</f>
        <v>0</v>
      </c>
      <c r="Z1269" s="19">
        <v>3</v>
      </c>
      <c r="AA1269" s="20">
        <f>Z1269*(590/311)</f>
        <v>5.6913183279742761</v>
      </c>
      <c r="AB1269" s="22">
        <f>(Y1269+1)/(AA1269+1)</f>
        <v>0.14944738106679481</v>
      </c>
      <c r="AC1269" s="22">
        <f>LOG(AB1269/Q1269,2)</f>
        <v>0.70241211838890116</v>
      </c>
    </row>
    <row r="1270" spans="1:29" x14ac:dyDescent="0.2">
      <c r="A1270" t="s">
        <v>1277</v>
      </c>
      <c r="B1270" s="1">
        <v>0</v>
      </c>
      <c r="C1270" s="1">
        <f>B1270*(590/450)</f>
        <v>0</v>
      </c>
      <c r="D1270" s="1">
        <v>0</v>
      </c>
      <c r="E1270" s="1">
        <f>D1270*(590/450)</f>
        <v>0</v>
      </c>
      <c r="F1270" s="6">
        <f>(C1270+1)/(E1270+1)</f>
        <v>1</v>
      </c>
      <c r="G1270" s="2">
        <v>0</v>
      </c>
      <c r="H1270" s="2">
        <f>G1270*(590/590)</f>
        <v>0</v>
      </c>
      <c r="I1270" s="2">
        <v>0</v>
      </c>
      <c r="J1270" s="2">
        <f>I1270*(590/590)</f>
        <v>0</v>
      </c>
      <c r="K1270" s="6">
        <f>(H1270+1)/(J1270+1)</f>
        <v>1</v>
      </c>
      <c r="L1270" s="8">
        <f>LOG(K1270/F1270,2)</f>
        <v>0</v>
      </c>
      <c r="M1270" s="3">
        <v>0</v>
      </c>
      <c r="N1270" s="3">
        <f>M1270*(590/179)</f>
        <v>0</v>
      </c>
      <c r="O1270" s="3">
        <v>0</v>
      </c>
      <c r="P1270" s="3">
        <f>O1270*(590/179)</f>
        <v>0</v>
      </c>
      <c r="Q1270" s="6">
        <f>(N1270+1)/(P1270+1)</f>
        <v>1</v>
      </c>
      <c r="R1270" s="4">
        <v>0</v>
      </c>
      <c r="S1270" s="4">
        <f>R1270*(590/409)</f>
        <v>0</v>
      </c>
      <c r="T1270" s="4">
        <v>0</v>
      </c>
      <c r="U1270" s="4">
        <f>T1270*(590/409)</f>
        <v>0</v>
      </c>
      <c r="V1270" s="6">
        <f>(S1270+1)/(U1270+1)</f>
        <v>1</v>
      </c>
      <c r="W1270" s="8">
        <f>LOG((V1270/Q1270),2)</f>
        <v>0</v>
      </c>
      <c r="X1270" s="19">
        <v>0</v>
      </c>
      <c r="Y1270" s="20">
        <f>X1270*(590/311)</f>
        <v>0</v>
      </c>
      <c r="Z1270" s="19">
        <v>0</v>
      </c>
      <c r="AA1270" s="20">
        <f>Z1270*(590/311)</f>
        <v>0</v>
      </c>
      <c r="AB1270" s="22">
        <f>(Y1270+1)/(AA1270+1)</f>
        <v>1</v>
      </c>
      <c r="AC1270" s="22">
        <f>LOG(AB1270/Q1270,2)</f>
        <v>0</v>
      </c>
    </row>
    <row r="1271" spans="1:29" x14ac:dyDescent="0.2">
      <c r="A1271" t="s">
        <v>1278</v>
      </c>
      <c r="B1271" s="1">
        <v>0</v>
      </c>
      <c r="C1271" s="1">
        <f>B1271*(590/450)</f>
        <v>0</v>
      </c>
      <c r="D1271" s="1">
        <v>0</v>
      </c>
      <c r="E1271" s="1">
        <f>D1271*(590/450)</f>
        <v>0</v>
      </c>
      <c r="F1271" s="6">
        <f>(C1271+1)/(E1271+1)</f>
        <v>1</v>
      </c>
      <c r="G1271" s="2">
        <v>0</v>
      </c>
      <c r="H1271" s="2">
        <f>G1271*(590/590)</f>
        <v>0</v>
      </c>
      <c r="I1271" s="2">
        <v>0</v>
      </c>
      <c r="J1271" s="2">
        <f>I1271*(590/590)</f>
        <v>0</v>
      </c>
      <c r="K1271" s="6">
        <f>(H1271+1)/(J1271+1)</f>
        <v>1</v>
      </c>
      <c r="L1271" s="8">
        <f>LOG(K1271/F1271,2)</f>
        <v>0</v>
      </c>
      <c r="M1271" s="3">
        <v>0</v>
      </c>
      <c r="N1271" s="3">
        <f>M1271*(590/179)</f>
        <v>0</v>
      </c>
      <c r="O1271" s="3">
        <v>0</v>
      </c>
      <c r="P1271" s="3">
        <f>O1271*(590/179)</f>
        <v>0</v>
      </c>
      <c r="Q1271" s="6">
        <f>(N1271+1)/(P1271+1)</f>
        <v>1</v>
      </c>
      <c r="R1271" s="4">
        <v>0</v>
      </c>
      <c r="S1271" s="4">
        <f>R1271*(590/409)</f>
        <v>0</v>
      </c>
      <c r="T1271" s="4">
        <v>0</v>
      </c>
      <c r="U1271" s="4">
        <f>T1271*(590/409)</f>
        <v>0</v>
      </c>
      <c r="V1271" s="6">
        <f>(S1271+1)/(U1271+1)</f>
        <v>1</v>
      </c>
      <c r="W1271" s="8">
        <f>LOG((V1271/Q1271),2)</f>
        <v>0</v>
      </c>
      <c r="X1271" s="19">
        <v>0</v>
      </c>
      <c r="Y1271" s="20">
        <f>X1271*(590/311)</f>
        <v>0</v>
      </c>
      <c r="Z1271" s="19">
        <v>0</v>
      </c>
      <c r="AA1271" s="20">
        <f>Z1271*(590/311)</f>
        <v>0</v>
      </c>
      <c r="AB1271" s="22">
        <f>(Y1271+1)/(AA1271+1)</f>
        <v>1</v>
      </c>
      <c r="AC1271" s="22">
        <f>LOG(AB1271/Q1271,2)</f>
        <v>0</v>
      </c>
    </row>
    <row r="1272" spans="1:29" x14ac:dyDescent="0.2">
      <c r="A1272" t="s">
        <v>1279</v>
      </c>
      <c r="B1272" s="1">
        <v>0</v>
      </c>
      <c r="C1272" s="1">
        <f>B1272*(590/450)</f>
        <v>0</v>
      </c>
      <c r="D1272" s="1">
        <v>0</v>
      </c>
      <c r="E1272" s="1">
        <f>D1272*(590/450)</f>
        <v>0</v>
      </c>
      <c r="F1272" s="6">
        <f>(C1272+1)/(E1272+1)</f>
        <v>1</v>
      </c>
      <c r="G1272" s="2">
        <v>0</v>
      </c>
      <c r="H1272" s="2">
        <f>G1272*(590/590)</f>
        <v>0</v>
      </c>
      <c r="I1272" s="2">
        <v>0</v>
      </c>
      <c r="J1272" s="2">
        <f>I1272*(590/590)</f>
        <v>0</v>
      </c>
      <c r="K1272" s="6">
        <f>(H1272+1)/(J1272+1)</f>
        <v>1</v>
      </c>
      <c r="L1272" s="8">
        <f>LOG(K1272/F1272,2)</f>
        <v>0</v>
      </c>
      <c r="M1272" s="3">
        <v>0</v>
      </c>
      <c r="N1272" s="3">
        <f>M1272*(590/179)</f>
        <v>0</v>
      </c>
      <c r="O1272" s="3">
        <v>0</v>
      </c>
      <c r="P1272" s="3">
        <f>O1272*(590/179)</f>
        <v>0</v>
      </c>
      <c r="Q1272" s="6">
        <f>(N1272+1)/(P1272+1)</f>
        <v>1</v>
      </c>
      <c r="R1272" s="4">
        <v>0</v>
      </c>
      <c r="S1272" s="4">
        <f>R1272*(590/409)</f>
        <v>0</v>
      </c>
      <c r="T1272" s="4">
        <v>0</v>
      </c>
      <c r="U1272" s="4">
        <f>T1272*(590/409)</f>
        <v>0</v>
      </c>
      <c r="V1272" s="6">
        <f>(S1272+1)/(U1272+1)</f>
        <v>1</v>
      </c>
      <c r="W1272" s="8">
        <f>LOG((V1272/Q1272),2)</f>
        <v>0</v>
      </c>
      <c r="X1272" s="19">
        <v>0</v>
      </c>
      <c r="Y1272" s="20">
        <f>X1272*(590/311)</f>
        <v>0</v>
      </c>
      <c r="Z1272" s="19">
        <v>0</v>
      </c>
      <c r="AA1272" s="20">
        <f>Z1272*(590/311)</f>
        <v>0</v>
      </c>
      <c r="AB1272" s="22">
        <f>(Y1272+1)/(AA1272+1)</f>
        <v>1</v>
      </c>
      <c r="AC1272" s="22">
        <f>LOG(AB1272/Q1272,2)</f>
        <v>0</v>
      </c>
    </row>
    <row r="1273" spans="1:29" x14ac:dyDescent="0.2">
      <c r="A1273" t="s">
        <v>1280</v>
      </c>
      <c r="B1273" s="1">
        <v>0</v>
      </c>
      <c r="C1273" s="1">
        <f>B1273*(590/450)</f>
        <v>0</v>
      </c>
      <c r="D1273" s="1">
        <v>27</v>
      </c>
      <c r="E1273" s="1">
        <f>D1273*(590/450)</f>
        <v>35.4</v>
      </c>
      <c r="F1273" s="6">
        <f>(C1273+1)/(E1273+1)</f>
        <v>2.7472527472527472E-2</v>
      </c>
      <c r="G1273" s="2">
        <v>0</v>
      </c>
      <c r="H1273" s="2">
        <f>G1273*(590/590)</f>
        <v>0</v>
      </c>
      <c r="I1273" s="2">
        <v>37</v>
      </c>
      <c r="J1273" s="2">
        <f>I1273*(590/590)</f>
        <v>37</v>
      </c>
      <c r="K1273" s="6">
        <f>(H1273+1)/(J1273+1)</f>
        <v>2.6315789473684209E-2</v>
      </c>
      <c r="L1273" s="8">
        <f>LOG(K1273/F1273,2)</f>
        <v>-6.2060968132251607E-2</v>
      </c>
      <c r="M1273" s="3">
        <v>0</v>
      </c>
      <c r="N1273" s="3">
        <f>M1273*(590/179)</f>
        <v>0</v>
      </c>
      <c r="O1273" s="3">
        <v>17</v>
      </c>
      <c r="P1273" s="3">
        <f>O1273*(590/179)</f>
        <v>56.033519553072622</v>
      </c>
      <c r="Q1273" s="6">
        <f>(N1273+1)/(P1273+1)</f>
        <v>1.7533548829464198E-2</v>
      </c>
      <c r="R1273" s="4">
        <v>0</v>
      </c>
      <c r="S1273" s="4">
        <f>R1273*(590/409)</f>
        <v>0</v>
      </c>
      <c r="T1273" s="4">
        <v>34</v>
      </c>
      <c r="U1273" s="4">
        <f>T1273*(590/409)</f>
        <v>49.046454767726168</v>
      </c>
      <c r="V1273" s="6">
        <f>(S1273+1)/(U1273+1)</f>
        <v>1.9981435341247737E-2</v>
      </c>
      <c r="W1273" s="8">
        <f>LOG((V1273/Q1273),2)</f>
        <v>0.1885421906815741</v>
      </c>
      <c r="X1273" s="19">
        <v>0</v>
      </c>
      <c r="Y1273" s="20">
        <f>X1273*(590/311)</f>
        <v>0</v>
      </c>
      <c r="Z1273" s="19">
        <v>20</v>
      </c>
      <c r="AA1273" s="20">
        <f>Z1273*(590/311)</f>
        <v>37.942122186495176</v>
      </c>
      <c r="AB1273" s="22">
        <f>(Y1273+1)/(AA1273+1)</f>
        <v>2.5679134670960283E-2</v>
      </c>
      <c r="AC1273" s="22">
        <f>LOG(AB1273/Q1273,2)</f>
        <v>0.55047855735084461</v>
      </c>
    </row>
    <row r="1274" spans="1:29" x14ac:dyDescent="0.2">
      <c r="A1274" t="s">
        <v>1281</v>
      </c>
      <c r="B1274" s="1">
        <v>0</v>
      </c>
      <c r="C1274" s="1">
        <f>B1274*(590/450)</f>
        <v>0</v>
      </c>
      <c r="D1274" s="1">
        <v>10</v>
      </c>
      <c r="E1274" s="1">
        <f>D1274*(590/450)</f>
        <v>13.111111111111111</v>
      </c>
      <c r="F1274" s="6">
        <f>(C1274+1)/(E1274+1)</f>
        <v>7.0866141732283464E-2</v>
      </c>
      <c r="G1274" s="2">
        <v>0</v>
      </c>
      <c r="H1274" s="2">
        <f>G1274*(590/590)</f>
        <v>0</v>
      </c>
      <c r="I1274" s="2">
        <v>12</v>
      </c>
      <c r="J1274" s="2">
        <f>I1274*(590/590)</f>
        <v>12</v>
      </c>
      <c r="K1274" s="6">
        <f>(H1274+1)/(J1274+1)</f>
        <v>7.6923076923076927E-2</v>
      </c>
      <c r="L1274" s="8">
        <f>LOG(K1274/F1274,2)</f>
        <v>0.11831996718876152</v>
      </c>
      <c r="M1274" s="3">
        <v>0</v>
      </c>
      <c r="N1274" s="3">
        <f>M1274*(590/179)</f>
        <v>0</v>
      </c>
      <c r="O1274" s="3">
        <v>1</v>
      </c>
      <c r="P1274" s="3">
        <f>O1274*(590/179)</f>
        <v>3.2960893854748603</v>
      </c>
      <c r="Q1274" s="6">
        <f>(N1274+1)/(P1274+1)</f>
        <v>0.2327698309492848</v>
      </c>
      <c r="R1274" s="4">
        <v>0</v>
      </c>
      <c r="S1274" s="4">
        <f>R1274*(590/409)</f>
        <v>0</v>
      </c>
      <c r="T1274" s="4">
        <v>13</v>
      </c>
      <c r="U1274" s="4">
        <f>T1274*(590/409)</f>
        <v>18.753056234718827</v>
      </c>
      <c r="V1274" s="6">
        <f>(S1274+1)/(U1274+1)</f>
        <v>5.0625077361059534E-2</v>
      </c>
      <c r="W1274" s="8">
        <f>LOG((V1274/Q1274),2)</f>
        <v>-2.2009799715835094</v>
      </c>
      <c r="X1274" s="19">
        <v>0</v>
      </c>
      <c r="Y1274" s="20">
        <f>X1274*(590/311)</f>
        <v>0</v>
      </c>
      <c r="Z1274" s="19">
        <v>4</v>
      </c>
      <c r="AA1274" s="20">
        <f>Z1274*(590/311)</f>
        <v>7.588424437299035</v>
      </c>
      <c r="AB1274" s="22">
        <f>(Y1274+1)/(AA1274+1)</f>
        <v>0.11643579183826282</v>
      </c>
      <c r="AC1274" s="22">
        <f>LOG(AB1274/Q1274,2)</f>
        <v>-0.99936947980693758</v>
      </c>
    </row>
    <row r="1275" spans="1:29" x14ac:dyDescent="0.2">
      <c r="A1275" t="s">
        <v>1282</v>
      </c>
      <c r="B1275" s="1">
        <v>0</v>
      </c>
      <c r="C1275" s="1">
        <f>B1275*(590/450)</f>
        <v>0</v>
      </c>
      <c r="D1275" s="1">
        <v>22</v>
      </c>
      <c r="E1275" s="1">
        <f>D1275*(590/450)</f>
        <v>28.844444444444445</v>
      </c>
      <c r="F1275" s="6">
        <f>(C1275+1)/(E1275+1)</f>
        <v>3.350707371556217E-2</v>
      </c>
      <c r="G1275" s="2">
        <v>0</v>
      </c>
      <c r="H1275" s="2">
        <f>G1275*(590/590)</f>
        <v>0</v>
      </c>
      <c r="I1275" s="2">
        <v>26</v>
      </c>
      <c r="J1275" s="2">
        <f>I1275*(590/590)</f>
        <v>26</v>
      </c>
      <c r="K1275" s="6">
        <f>(H1275+1)/(J1275+1)</f>
        <v>3.7037037037037035E-2</v>
      </c>
      <c r="L1275" s="8">
        <f>LOG(K1275/F1275,2)</f>
        <v>0.14450299093429916</v>
      </c>
      <c r="M1275" s="3">
        <v>0</v>
      </c>
      <c r="N1275" s="3">
        <f>M1275*(590/179)</f>
        <v>0</v>
      </c>
      <c r="O1275" s="3">
        <v>7</v>
      </c>
      <c r="P1275" s="3">
        <f>O1275*(590/179)</f>
        <v>23.072625698324021</v>
      </c>
      <c r="Q1275" s="6">
        <f>(N1275+1)/(P1275+1)</f>
        <v>4.154096077976329E-2</v>
      </c>
      <c r="R1275" s="4">
        <v>0</v>
      </c>
      <c r="S1275" s="4">
        <f>R1275*(590/409)</f>
        <v>0</v>
      </c>
      <c r="T1275" s="4">
        <v>16</v>
      </c>
      <c r="U1275" s="4">
        <f>T1275*(590/409)</f>
        <v>23.080684596577019</v>
      </c>
      <c r="V1275" s="6">
        <f>(S1275+1)/(U1275+1)</f>
        <v>4.1527058584627879E-2</v>
      </c>
      <c r="W1275" s="8">
        <f>LOG((V1275/Q1275),2)</f>
        <v>-4.828965062619465E-4</v>
      </c>
      <c r="X1275" s="19">
        <v>0</v>
      </c>
      <c r="Y1275" s="20">
        <f>X1275*(590/311)</f>
        <v>0</v>
      </c>
      <c r="Z1275" s="19">
        <v>16</v>
      </c>
      <c r="AA1275" s="20">
        <f>Z1275*(590/311)</f>
        <v>30.35369774919614</v>
      </c>
      <c r="AB1275" s="22">
        <f>(Y1275+1)/(AA1275+1)</f>
        <v>3.1894164701056306E-2</v>
      </c>
      <c r="AC1275" s="22">
        <f>LOG(AB1275/Q1275,2)</f>
        <v>-0.38124208868212822</v>
      </c>
    </row>
    <row r="1276" spans="1:29" x14ac:dyDescent="0.2">
      <c r="A1276" t="s">
        <v>1283</v>
      </c>
      <c r="B1276" s="1">
        <v>0</v>
      </c>
      <c r="C1276" s="1">
        <f>B1276*(590/450)</f>
        <v>0</v>
      </c>
      <c r="D1276" s="1">
        <v>22</v>
      </c>
      <c r="E1276" s="1">
        <f>D1276*(590/450)</f>
        <v>28.844444444444445</v>
      </c>
      <c r="F1276" s="6">
        <f>(C1276+1)/(E1276+1)</f>
        <v>3.350707371556217E-2</v>
      </c>
      <c r="G1276" s="2">
        <v>0</v>
      </c>
      <c r="H1276" s="2">
        <f>G1276*(590/590)</f>
        <v>0</v>
      </c>
      <c r="I1276" s="2">
        <v>33</v>
      </c>
      <c r="J1276" s="2">
        <f>I1276*(590/590)</f>
        <v>33</v>
      </c>
      <c r="K1276" s="6">
        <f>(H1276+1)/(J1276+1)</f>
        <v>2.9411764705882353E-2</v>
      </c>
      <c r="L1276" s="8">
        <f>LOG(K1276/F1276,2)</f>
        <v>-0.18807234815257165</v>
      </c>
      <c r="M1276" s="3">
        <v>0</v>
      </c>
      <c r="N1276" s="3">
        <f>M1276*(590/179)</f>
        <v>0</v>
      </c>
      <c r="O1276" s="3">
        <v>7</v>
      </c>
      <c r="P1276" s="3">
        <f>O1276*(590/179)</f>
        <v>23.072625698324021</v>
      </c>
      <c r="Q1276" s="6">
        <f>(N1276+1)/(P1276+1)</f>
        <v>4.154096077976329E-2</v>
      </c>
      <c r="R1276" s="4">
        <v>0</v>
      </c>
      <c r="S1276" s="4">
        <f>R1276*(590/409)</f>
        <v>0</v>
      </c>
      <c r="T1276" s="4">
        <v>21</v>
      </c>
      <c r="U1276" s="4">
        <f>T1276*(590/409)</f>
        <v>30.293398533007338</v>
      </c>
      <c r="V1276" s="6">
        <f>(S1276+1)/(U1276+1)</f>
        <v>3.1955621532932257E-2</v>
      </c>
      <c r="W1276" s="8">
        <f>LOG((V1276/Q1276),2)</f>
        <v>-0.37846483603379544</v>
      </c>
      <c r="X1276" s="19">
        <v>0</v>
      </c>
      <c r="Y1276" s="20">
        <f>X1276*(590/311)</f>
        <v>0</v>
      </c>
      <c r="Z1276" s="19">
        <v>16</v>
      </c>
      <c r="AA1276" s="20">
        <f>Z1276*(590/311)</f>
        <v>30.35369774919614</v>
      </c>
      <c r="AB1276" s="22">
        <f>(Y1276+1)/(AA1276+1)</f>
        <v>3.1894164701056306E-2</v>
      </c>
      <c r="AC1276" s="22">
        <f>LOG(AB1276/Q1276,2)</f>
        <v>-0.38124208868212822</v>
      </c>
    </row>
    <row r="1277" spans="1:29" x14ac:dyDescent="0.2">
      <c r="A1277" t="s">
        <v>1284</v>
      </c>
      <c r="B1277" s="1">
        <v>0</v>
      </c>
      <c r="C1277" s="1">
        <f>B1277*(590/450)</f>
        <v>0</v>
      </c>
      <c r="D1277" s="1">
        <v>17</v>
      </c>
      <c r="E1277" s="1">
        <f>D1277*(590/450)</f>
        <v>22.288888888888888</v>
      </c>
      <c r="F1277" s="6">
        <f>(C1277+1)/(E1277+1)</f>
        <v>4.2938931297709926E-2</v>
      </c>
      <c r="G1277" s="2">
        <v>1</v>
      </c>
      <c r="H1277" s="2">
        <f>G1277*(590/590)</f>
        <v>1</v>
      </c>
      <c r="I1277" s="2">
        <v>28</v>
      </c>
      <c r="J1277" s="2">
        <f>I1277*(590/590)</f>
        <v>28</v>
      </c>
      <c r="K1277" s="6">
        <f>(H1277+1)/(J1277+1)</f>
        <v>6.8965517241379309E-2</v>
      </c>
      <c r="L1277" s="8">
        <f>LOG(K1277/F1277,2)</f>
        <v>0.68358891008020328</v>
      </c>
      <c r="M1277" s="3">
        <v>0</v>
      </c>
      <c r="N1277" s="3">
        <f>M1277*(590/179)</f>
        <v>0</v>
      </c>
      <c r="O1277" s="3">
        <v>7</v>
      </c>
      <c r="P1277" s="3">
        <f>O1277*(590/179)</f>
        <v>23.072625698324021</v>
      </c>
      <c r="Q1277" s="6">
        <f>(N1277+1)/(P1277+1)</f>
        <v>4.154096077976329E-2</v>
      </c>
      <c r="R1277" s="4">
        <v>2</v>
      </c>
      <c r="S1277" s="4">
        <f>R1277*(590/409)</f>
        <v>2.8850855745721273</v>
      </c>
      <c r="T1277" s="4">
        <v>14</v>
      </c>
      <c r="U1277" s="4">
        <f>T1277*(590/409)</f>
        <v>20.195599022004892</v>
      </c>
      <c r="V1277" s="6">
        <f>(S1277+1)/(U1277+1)</f>
        <v>0.18329680470642518</v>
      </c>
      <c r="W1277" s="8">
        <f>LOG((V1277/Q1277),2)</f>
        <v>2.1415751474946396</v>
      </c>
      <c r="X1277" s="19">
        <v>0</v>
      </c>
      <c r="Y1277" s="20">
        <f>X1277*(590/311)</f>
        <v>0</v>
      </c>
      <c r="Z1277" s="19">
        <v>9</v>
      </c>
      <c r="AA1277" s="20">
        <f>Z1277*(590/311)</f>
        <v>17.073954983922828</v>
      </c>
      <c r="AB1277" s="22">
        <f>(Y1277+1)/(AA1277+1)</f>
        <v>5.5328233410425198E-2</v>
      </c>
      <c r="AC1277" s="22">
        <f>LOG(AB1277/Q1277,2)</f>
        <v>0.41348127640181032</v>
      </c>
    </row>
    <row r="1278" spans="1:29" x14ac:dyDescent="0.2">
      <c r="A1278" t="s">
        <v>1285</v>
      </c>
      <c r="B1278" s="1">
        <v>0</v>
      </c>
      <c r="C1278" s="1">
        <f>B1278*(590/450)</f>
        <v>0</v>
      </c>
      <c r="D1278" s="1">
        <v>13</v>
      </c>
      <c r="E1278" s="1">
        <f>D1278*(590/450)</f>
        <v>17.044444444444444</v>
      </c>
      <c r="F1278" s="6">
        <f>(C1278+1)/(E1278+1)</f>
        <v>5.5418719211822662E-2</v>
      </c>
      <c r="G1278" s="2">
        <v>1</v>
      </c>
      <c r="H1278" s="2">
        <f>G1278*(590/590)</f>
        <v>1</v>
      </c>
      <c r="I1278" s="2">
        <v>31</v>
      </c>
      <c r="J1278" s="2">
        <f>I1278*(590/590)</f>
        <v>31</v>
      </c>
      <c r="K1278" s="6">
        <f>(H1278+1)/(J1278+1)</f>
        <v>6.25E-2</v>
      </c>
      <c r="L1278" s="8">
        <f>LOG(K1278/F1278,2)</f>
        <v>0.17348282085550151</v>
      </c>
      <c r="M1278" s="3">
        <v>0</v>
      </c>
      <c r="N1278" s="3">
        <f>M1278*(590/179)</f>
        <v>0</v>
      </c>
      <c r="O1278" s="3">
        <v>8</v>
      </c>
      <c r="P1278" s="3">
        <f>O1278*(590/179)</f>
        <v>26.368715083798882</v>
      </c>
      <c r="Q1278" s="6">
        <f>(N1278+1)/(P1278+1)</f>
        <v>3.6538068993672179E-2</v>
      </c>
      <c r="R1278" s="4">
        <v>4</v>
      </c>
      <c r="S1278" s="4">
        <f>R1278*(590/409)</f>
        <v>5.7701711491442547</v>
      </c>
      <c r="T1278" s="4">
        <v>16</v>
      </c>
      <c r="U1278" s="4">
        <f>T1278*(590/409)</f>
        <v>23.080684596577019</v>
      </c>
      <c r="V1278" s="6">
        <f>(S1278+1)/(U1278+1)</f>
        <v>0.28114529393847093</v>
      </c>
      <c r="W1278" s="8">
        <f>LOG((V1278/Q1278),2)</f>
        <v>2.9438436020913885</v>
      </c>
      <c r="X1278" s="19">
        <v>0</v>
      </c>
      <c r="Y1278" s="20">
        <f>X1278*(590/311)</f>
        <v>0</v>
      </c>
      <c r="Z1278" s="19">
        <v>8</v>
      </c>
      <c r="AA1278" s="20">
        <f>Z1278*(590/311)</f>
        <v>15.17684887459807</v>
      </c>
      <c r="AB1278" s="22">
        <f>(Y1278+1)/(AA1278+1)</f>
        <v>6.1816736235340883E-2</v>
      </c>
      <c r="AC1278" s="22">
        <f>LOG(AB1278/Q1278,2)</f>
        <v>0.75859709486369475</v>
      </c>
    </row>
    <row r="1279" spans="1:29" x14ac:dyDescent="0.2">
      <c r="A1279" t="s">
        <v>1286</v>
      </c>
      <c r="B1279" s="1">
        <v>0</v>
      </c>
      <c r="C1279" s="1">
        <f>B1279*(590/450)</f>
        <v>0</v>
      </c>
      <c r="D1279" s="1">
        <v>66</v>
      </c>
      <c r="E1279" s="1">
        <f>D1279*(590/450)</f>
        <v>86.533333333333331</v>
      </c>
      <c r="F1279" s="6">
        <f>(C1279+1)/(E1279+1)</f>
        <v>1.1424219345011425E-2</v>
      </c>
      <c r="G1279" s="2">
        <v>0</v>
      </c>
      <c r="H1279" s="2">
        <f>G1279*(590/590)</f>
        <v>0</v>
      </c>
      <c r="I1279" s="2">
        <v>106</v>
      </c>
      <c r="J1279" s="2">
        <f>I1279*(590/590)</f>
        <v>106</v>
      </c>
      <c r="K1279" s="6">
        <f>(H1279+1)/(J1279+1)</f>
        <v>9.3457943925233638E-3</v>
      </c>
      <c r="L1279" s="8">
        <f>LOG(K1279/F1279,2)</f>
        <v>-0.28970638111677877</v>
      </c>
      <c r="M1279" s="3">
        <v>0</v>
      </c>
      <c r="N1279" s="3">
        <f>M1279*(590/179)</f>
        <v>0</v>
      </c>
      <c r="O1279" s="3">
        <v>40</v>
      </c>
      <c r="P1279" s="3">
        <f>O1279*(590/179)</f>
        <v>131.84357541899442</v>
      </c>
      <c r="Q1279" s="6">
        <f>(N1279+1)/(P1279+1)</f>
        <v>7.5276504478741747E-3</v>
      </c>
      <c r="R1279" s="4">
        <v>2</v>
      </c>
      <c r="S1279" s="4">
        <f>R1279*(590/409)</f>
        <v>2.8850855745721273</v>
      </c>
      <c r="T1279" s="4">
        <v>66</v>
      </c>
      <c r="U1279" s="4">
        <f>T1279*(590/409)</f>
        <v>95.207823960880205</v>
      </c>
      <c r="V1279" s="6">
        <f>(S1279+1)/(U1279+1)</f>
        <v>4.0382220640931152E-2</v>
      </c>
      <c r="W1279" s="8">
        <f>LOG((V1279/Q1279),2)</f>
        <v>2.4234487053569702</v>
      </c>
      <c r="X1279" s="19">
        <v>0</v>
      </c>
      <c r="Y1279" s="20">
        <f>X1279*(590/311)</f>
        <v>0</v>
      </c>
      <c r="Z1279" s="19">
        <v>44</v>
      </c>
      <c r="AA1279" s="20">
        <f>Z1279*(590/311)</f>
        <v>83.472668810289392</v>
      </c>
      <c r="AB1279" s="22">
        <f>(Y1279+1)/(AA1279+1)</f>
        <v>1.183814852879601E-2</v>
      </c>
      <c r="AC1279" s="22">
        <f>LOG(AB1279/Q1279,2)</f>
        <v>0.6531719208585709</v>
      </c>
    </row>
    <row r="1280" spans="1:29" x14ac:dyDescent="0.2">
      <c r="A1280" t="s">
        <v>1287</v>
      </c>
      <c r="B1280" s="1">
        <v>0</v>
      </c>
      <c r="C1280" s="1">
        <f>B1280*(590/450)</f>
        <v>0</v>
      </c>
      <c r="D1280" s="1">
        <v>2</v>
      </c>
      <c r="E1280" s="1">
        <f>D1280*(590/450)</f>
        <v>2.6222222222222222</v>
      </c>
      <c r="F1280" s="6">
        <f>(C1280+1)/(E1280+1)</f>
        <v>0.27607361963190186</v>
      </c>
      <c r="G1280" s="2">
        <v>0</v>
      </c>
      <c r="H1280" s="2">
        <f>G1280*(590/590)</f>
        <v>0</v>
      </c>
      <c r="I1280" s="2">
        <v>5</v>
      </c>
      <c r="J1280" s="2">
        <f>I1280*(590/590)</f>
        <v>5</v>
      </c>
      <c r="K1280" s="6">
        <f>(H1280+1)/(J1280+1)</f>
        <v>0.16666666666666666</v>
      </c>
      <c r="L1280" s="8">
        <f>LOG(K1280/F1280,2)</f>
        <v>-0.72808744281975357</v>
      </c>
      <c r="M1280" s="3">
        <v>0</v>
      </c>
      <c r="N1280" s="3">
        <f>M1280*(590/179)</f>
        <v>0</v>
      </c>
      <c r="O1280" s="3">
        <v>0</v>
      </c>
      <c r="P1280" s="3">
        <f>O1280*(590/179)</f>
        <v>0</v>
      </c>
      <c r="Q1280" s="6">
        <f>(N1280+1)/(P1280+1)</f>
        <v>1</v>
      </c>
      <c r="R1280" s="4">
        <v>0</v>
      </c>
      <c r="S1280" s="4">
        <f>R1280*(590/409)</f>
        <v>0</v>
      </c>
      <c r="T1280" s="4">
        <v>2</v>
      </c>
      <c r="U1280" s="4">
        <f>T1280*(590/409)</f>
        <v>2.8850855745721273</v>
      </c>
      <c r="V1280" s="6">
        <f>(S1280+1)/(U1280+1)</f>
        <v>0.25739458779106356</v>
      </c>
      <c r="W1280" s="8">
        <f>LOG((V1280/Q1280),2)</f>
        <v>-1.9579463764067704</v>
      </c>
      <c r="X1280" s="19">
        <v>0</v>
      </c>
      <c r="Y1280" s="20">
        <f>X1280*(590/311)</f>
        <v>0</v>
      </c>
      <c r="Z1280" s="19">
        <v>2</v>
      </c>
      <c r="AA1280" s="20">
        <f>Z1280*(590/311)</f>
        <v>3.7942122186495175</v>
      </c>
      <c r="AB1280" s="22">
        <f>(Y1280+1)/(AA1280+1)</f>
        <v>0.20858484238765929</v>
      </c>
      <c r="AC1280" s="22">
        <f>LOG(AB1280/Q1280,2)</f>
        <v>-2.2612937721528401</v>
      </c>
    </row>
    <row r="1281" spans="1:29" x14ac:dyDescent="0.2">
      <c r="A1281" t="s">
        <v>1288</v>
      </c>
      <c r="B1281" s="1">
        <v>0</v>
      </c>
      <c r="C1281" s="1">
        <f>B1281*(590/450)</f>
        <v>0</v>
      </c>
      <c r="D1281" s="1">
        <v>20</v>
      </c>
      <c r="E1281" s="1">
        <f>D1281*(590/450)</f>
        <v>26.222222222222221</v>
      </c>
      <c r="F1281" s="6">
        <f>(C1281+1)/(E1281+1)</f>
        <v>3.6734693877551024E-2</v>
      </c>
      <c r="G1281" s="2">
        <v>0</v>
      </c>
      <c r="H1281" s="2">
        <f>G1281*(590/590)</f>
        <v>0</v>
      </c>
      <c r="I1281" s="2">
        <v>22</v>
      </c>
      <c r="J1281" s="2">
        <f>I1281*(590/590)</f>
        <v>22</v>
      </c>
      <c r="K1281" s="6">
        <f>(H1281+1)/(J1281+1)</f>
        <v>4.3478260869565216E-2</v>
      </c>
      <c r="L1281" s="8">
        <f>LOG(K1281/F1281,2)</f>
        <v>0.24315098150324524</v>
      </c>
      <c r="M1281" s="3">
        <v>0</v>
      </c>
      <c r="N1281" s="3">
        <f>M1281*(590/179)</f>
        <v>0</v>
      </c>
      <c r="O1281" s="3">
        <v>4</v>
      </c>
      <c r="P1281" s="3">
        <f>O1281*(590/179)</f>
        <v>13.184357541899441</v>
      </c>
      <c r="Q1281" s="6">
        <f>(N1281+1)/(P1281+1)</f>
        <v>7.0500196927924377E-2</v>
      </c>
      <c r="R1281" s="4">
        <v>2</v>
      </c>
      <c r="S1281" s="4">
        <f>R1281*(590/409)</f>
        <v>2.8850855745721273</v>
      </c>
      <c r="T1281" s="4">
        <v>17</v>
      </c>
      <c r="U1281" s="4">
        <f>T1281*(590/409)</f>
        <v>24.523227383863084</v>
      </c>
      <c r="V1281" s="6">
        <f>(S1281+1)/(U1281+1)</f>
        <v>0.1522176453683303</v>
      </c>
      <c r="W1281" s="8">
        <f>LOG((V1281/Q1281),2)</f>
        <v>1.1104364160733617</v>
      </c>
      <c r="X1281" s="19">
        <v>0</v>
      </c>
      <c r="Y1281" s="20">
        <f>X1281*(590/311)</f>
        <v>0</v>
      </c>
      <c r="Z1281" s="19">
        <v>16</v>
      </c>
      <c r="AA1281" s="20">
        <f>Z1281*(590/311)</f>
        <v>30.35369774919614</v>
      </c>
      <c r="AB1281" s="22">
        <f>(Y1281+1)/(AA1281+1)</f>
        <v>3.1894164701056306E-2</v>
      </c>
      <c r="AC1281" s="22">
        <f>LOG(AB1281/Q1281,2)</f>
        <v>-1.1443347921450049</v>
      </c>
    </row>
    <row r="1282" spans="1:29" x14ac:dyDescent="0.2">
      <c r="A1282" t="s">
        <v>1289</v>
      </c>
      <c r="B1282" s="1">
        <v>0</v>
      </c>
      <c r="C1282" s="1">
        <f>B1282*(590/450)</f>
        <v>0</v>
      </c>
      <c r="D1282" s="1">
        <v>0</v>
      </c>
      <c r="E1282" s="1">
        <f>D1282*(590/450)</f>
        <v>0</v>
      </c>
      <c r="F1282" s="6">
        <f>(C1282+1)/(E1282+1)</f>
        <v>1</v>
      </c>
      <c r="G1282" s="2">
        <v>0</v>
      </c>
      <c r="H1282" s="2">
        <f>G1282*(590/590)</f>
        <v>0</v>
      </c>
      <c r="I1282" s="2">
        <v>1</v>
      </c>
      <c r="J1282" s="2">
        <f>I1282*(590/590)</f>
        <v>1</v>
      </c>
      <c r="K1282" s="6">
        <f>(H1282+1)/(J1282+1)</f>
        <v>0.5</v>
      </c>
      <c r="L1282" s="8">
        <f>LOG(K1282/F1282,2)</f>
        <v>-1</v>
      </c>
      <c r="M1282" s="3">
        <v>0</v>
      </c>
      <c r="N1282" s="3">
        <f>M1282*(590/179)</f>
        <v>0</v>
      </c>
      <c r="O1282" s="3">
        <v>0</v>
      </c>
      <c r="P1282" s="3">
        <f>O1282*(590/179)</f>
        <v>0</v>
      </c>
      <c r="Q1282" s="6">
        <f>(N1282+1)/(P1282+1)</f>
        <v>1</v>
      </c>
      <c r="R1282" s="4">
        <v>2</v>
      </c>
      <c r="S1282" s="4">
        <f>R1282*(590/409)</f>
        <v>2.8850855745721273</v>
      </c>
      <c r="T1282" s="4">
        <v>8</v>
      </c>
      <c r="U1282" s="4">
        <f>T1282*(590/409)</f>
        <v>11.540342298288509</v>
      </c>
      <c r="V1282" s="6">
        <f>(S1282+1)/(U1282+1)</f>
        <v>0.30980697991811268</v>
      </c>
      <c r="W1282" s="8">
        <f>LOG((V1282/Q1282),2)</f>
        <v>-1.6905584466287988</v>
      </c>
      <c r="X1282" s="19">
        <v>0</v>
      </c>
      <c r="Y1282" s="20">
        <f>X1282*(590/311)</f>
        <v>0</v>
      </c>
      <c r="Z1282" s="19">
        <v>0</v>
      </c>
      <c r="AA1282" s="20">
        <f>Z1282*(590/311)</f>
        <v>0</v>
      </c>
      <c r="AB1282" s="22">
        <f>(Y1282+1)/(AA1282+1)</f>
        <v>1</v>
      </c>
      <c r="AC1282" s="22">
        <f>LOG(AB1282/Q1282,2)</f>
        <v>0</v>
      </c>
    </row>
    <row r="1283" spans="1:29" x14ac:dyDescent="0.2">
      <c r="A1283" t="s">
        <v>1290</v>
      </c>
      <c r="B1283" s="1">
        <v>0</v>
      </c>
      <c r="C1283" s="1">
        <f>B1283*(590/450)</f>
        <v>0</v>
      </c>
      <c r="D1283" s="1">
        <v>13</v>
      </c>
      <c r="E1283" s="1">
        <f>D1283*(590/450)</f>
        <v>17.044444444444444</v>
      </c>
      <c r="F1283" s="6">
        <f>(C1283+1)/(E1283+1)</f>
        <v>5.5418719211822662E-2</v>
      </c>
      <c r="G1283" s="2">
        <v>0</v>
      </c>
      <c r="H1283" s="2">
        <f>G1283*(590/590)</f>
        <v>0</v>
      </c>
      <c r="I1283" s="2">
        <v>38</v>
      </c>
      <c r="J1283" s="2">
        <f>I1283*(590/590)</f>
        <v>38</v>
      </c>
      <c r="K1283" s="6">
        <f>(H1283+1)/(J1283+1)</f>
        <v>2.564102564102564E-2</v>
      </c>
      <c r="L1283" s="8">
        <f>LOG(K1283/F1283,2)</f>
        <v>-1.111919398006747</v>
      </c>
      <c r="M1283" s="3">
        <v>0</v>
      </c>
      <c r="N1283" s="3">
        <f>M1283*(590/179)</f>
        <v>0</v>
      </c>
      <c r="O1283" s="3">
        <v>8</v>
      </c>
      <c r="P1283" s="3">
        <f>O1283*(590/179)</f>
        <v>26.368715083798882</v>
      </c>
      <c r="Q1283" s="6">
        <f>(N1283+1)/(P1283+1)</f>
        <v>3.6538068993672179E-2</v>
      </c>
      <c r="R1283" s="4">
        <v>0</v>
      </c>
      <c r="S1283" s="4">
        <f>R1283*(590/409)</f>
        <v>0</v>
      </c>
      <c r="T1283" s="4">
        <v>26</v>
      </c>
      <c r="U1283" s="4">
        <f>T1283*(590/409)</f>
        <v>37.506112469437653</v>
      </c>
      <c r="V1283" s="6">
        <f>(S1283+1)/(U1283+1)</f>
        <v>2.5969902850974665E-2</v>
      </c>
      <c r="W1283" s="8">
        <f>LOG((V1283/Q1283),2)</f>
        <v>-0.49255977360847453</v>
      </c>
      <c r="X1283" s="19">
        <v>0</v>
      </c>
      <c r="Y1283" s="20">
        <f>X1283*(590/311)</f>
        <v>0</v>
      </c>
      <c r="Z1283" s="19">
        <v>7</v>
      </c>
      <c r="AA1283" s="20">
        <f>Z1283*(590/311)</f>
        <v>13.279742765273312</v>
      </c>
      <c r="AB1283" s="22">
        <f>(Y1283+1)/(AA1283+1)</f>
        <v>7.0029272686331911E-2</v>
      </c>
      <c r="AC1283" s="22">
        <f>LOG(AB1283/Q1283,2)</f>
        <v>0.93855771318208459</v>
      </c>
    </row>
    <row r="1284" spans="1:29" x14ac:dyDescent="0.2">
      <c r="A1284" t="s">
        <v>1291</v>
      </c>
      <c r="B1284" s="1">
        <v>0</v>
      </c>
      <c r="C1284" s="1">
        <f>B1284*(590/450)</f>
        <v>0</v>
      </c>
      <c r="D1284" s="1">
        <v>226</v>
      </c>
      <c r="E1284" s="1">
        <f>D1284*(590/450)</f>
        <v>296.31111111111113</v>
      </c>
      <c r="F1284" s="6">
        <f>(C1284+1)/(E1284+1)</f>
        <v>3.3634800807235219E-3</v>
      </c>
      <c r="G1284" s="2">
        <v>1</v>
      </c>
      <c r="H1284" s="2">
        <f>G1284*(590/590)</f>
        <v>1</v>
      </c>
      <c r="I1284" s="2">
        <v>197</v>
      </c>
      <c r="J1284" s="2">
        <f>I1284*(590/590)</f>
        <v>197</v>
      </c>
      <c r="K1284" s="6">
        <f>(H1284+1)/(J1284+1)</f>
        <v>1.0101010101010102E-2</v>
      </c>
      <c r="L1284" s="8">
        <f>LOG(K1284/F1284,2)</f>
        <v>1.5864729503485415</v>
      </c>
      <c r="M1284" s="3">
        <v>0</v>
      </c>
      <c r="N1284" s="3">
        <f>M1284*(590/179)</f>
        <v>0</v>
      </c>
      <c r="O1284" s="3">
        <v>97</v>
      </c>
      <c r="P1284" s="3">
        <f>O1284*(590/179)</f>
        <v>319.72067039106145</v>
      </c>
      <c r="Q1284" s="6">
        <f>(N1284+1)/(P1284+1)</f>
        <v>3.1179780173840339E-3</v>
      </c>
      <c r="R1284" s="4">
        <v>2</v>
      </c>
      <c r="S1284" s="4">
        <f>R1284*(590/409)</f>
        <v>2.8850855745721273</v>
      </c>
      <c r="T1284" s="4">
        <v>121</v>
      </c>
      <c r="U1284" s="4">
        <f>T1284*(590/409)</f>
        <v>174.5476772616137</v>
      </c>
      <c r="V1284" s="6">
        <f>(S1284+1)/(U1284+1)</f>
        <v>2.2131227454421372E-2</v>
      </c>
      <c r="W1284" s="8">
        <f>LOG((V1284/Q1284),2)</f>
        <v>2.8274008071299241</v>
      </c>
      <c r="X1284" s="19">
        <v>0</v>
      </c>
      <c r="Y1284" s="20">
        <f>X1284*(590/311)</f>
        <v>0</v>
      </c>
      <c r="Z1284" s="19">
        <v>152</v>
      </c>
      <c r="AA1284" s="20">
        <f>Z1284*(590/311)</f>
        <v>288.36012861736333</v>
      </c>
      <c r="AB1284" s="22">
        <f>(Y1284+1)/(AA1284+1)</f>
        <v>3.4559011456701226E-3</v>
      </c>
      <c r="AC1284" s="22">
        <f>LOG(AB1284/Q1284,2)</f>
        <v>0.14845119385044536</v>
      </c>
    </row>
    <row r="1285" spans="1:29" x14ac:dyDescent="0.2">
      <c r="A1285" t="s">
        <v>1292</v>
      </c>
      <c r="B1285" s="1">
        <v>0</v>
      </c>
      <c r="C1285" s="1">
        <f>B1285*(590/450)</f>
        <v>0</v>
      </c>
      <c r="D1285" s="1">
        <v>241</v>
      </c>
      <c r="E1285" s="1">
        <f>D1285*(590/450)</f>
        <v>315.97777777777776</v>
      </c>
      <c r="F1285" s="6">
        <f>(C1285+1)/(E1285+1)</f>
        <v>3.1547952888390353E-3</v>
      </c>
      <c r="G1285" s="2">
        <v>0</v>
      </c>
      <c r="H1285" s="2">
        <f>G1285*(590/590)</f>
        <v>0</v>
      </c>
      <c r="I1285" s="2">
        <v>159</v>
      </c>
      <c r="J1285" s="2">
        <f>I1285*(590/590)</f>
        <v>159</v>
      </c>
      <c r="K1285" s="6">
        <f>(H1285+1)/(J1285+1)</f>
        <v>6.2500000000000003E-3</v>
      </c>
      <c r="L1285" s="8">
        <f>LOG(K1285/F1285,2)</f>
        <v>0.98630979640795802</v>
      </c>
      <c r="M1285" s="3">
        <v>0</v>
      </c>
      <c r="N1285" s="3">
        <f>M1285*(590/179)</f>
        <v>0</v>
      </c>
      <c r="O1285" s="3">
        <v>89</v>
      </c>
      <c r="P1285" s="3">
        <f>O1285*(590/179)</f>
        <v>293.35195530726259</v>
      </c>
      <c r="Q1285" s="6">
        <f>(N1285+1)/(P1285+1)</f>
        <v>3.3972935527339671E-3</v>
      </c>
      <c r="R1285" s="4">
        <v>0</v>
      </c>
      <c r="S1285" s="4">
        <f>R1285*(590/409)</f>
        <v>0</v>
      </c>
      <c r="T1285" s="4">
        <v>113</v>
      </c>
      <c r="U1285" s="4">
        <f>T1285*(590/409)</f>
        <v>163.00733496332521</v>
      </c>
      <c r="V1285" s="6">
        <f>(S1285+1)/(U1285+1)</f>
        <v>6.0972882720374474E-3</v>
      </c>
      <c r="W1285" s="8">
        <f>LOG((V1285/Q1285),2)</f>
        <v>0.84378187265573412</v>
      </c>
      <c r="X1285" s="19">
        <v>0</v>
      </c>
      <c r="Y1285" s="20">
        <f>X1285*(590/311)</f>
        <v>0</v>
      </c>
      <c r="Z1285" s="19">
        <v>173</v>
      </c>
      <c r="AA1285" s="20">
        <f>Z1285*(590/311)</f>
        <v>328.19935691318324</v>
      </c>
      <c r="AB1285" s="22">
        <f>(Y1285+1)/(AA1285+1)</f>
        <v>3.037673005733486E-3</v>
      </c>
      <c r="AC1285" s="22">
        <f>LOG(AB1285/Q1285,2)</f>
        <v>-0.16141930632666338</v>
      </c>
    </row>
    <row r="1286" spans="1:29" x14ac:dyDescent="0.2">
      <c r="A1286" t="s">
        <v>1293</v>
      </c>
      <c r="B1286" s="1">
        <v>0</v>
      </c>
      <c r="C1286" s="1">
        <f>B1286*(590/450)</f>
        <v>0</v>
      </c>
      <c r="D1286" s="1">
        <v>57</v>
      </c>
      <c r="E1286" s="1">
        <f>D1286*(590/450)</f>
        <v>74.733333333333334</v>
      </c>
      <c r="F1286" s="6">
        <f>(C1286+1)/(E1286+1)</f>
        <v>1.3204225352112676E-2</v>
      </c>
      <c r="G1286" s="2">
        <v>1</v>
      </c>
      <c r="H1286" s="2">
        <f>G1286*(590/590)</f>
        <v>1</v>
      </c>
      <c r="I1286" s="2">
        <v>99</v>
      </c>
      <c r="J1286" s="2">
        <f>I1286*(590/590)</f>
        <v>99</v>
      </c>
      <c r="K1286" s="6">
        <f>(H1286+1)/(J1286+1)</f>
        <v>0.02</v>
      </c>
      <c r="L1286" s="8">
        <f>LOG(K1286/F1286,2)</f>
        <v>0.59900033412143905</v>
      </c>
      <c r="M1286" s="3">
        <v>0</v>
      </c>
      <c r="N1286" s="3">
        <f>M1286*(590/179)</f>
        <v>0</v>
      </c>
      <c r="O1286" s="3">
        <v>35</v>
      </c>
      <c r="P1286" s="3">
        <f>O1286*(590/179)</f>
        <v>115.36312849162012</v>
      </c>
      <c r="Q1286" s="6">
        <f>(N1286+1)/(P1286+1)</f>
        <v>8.5937875078016222E-3</v>
      </c>
      <c r="R1286" s="4">
        <v>2</v>
      </c>
      <c r="S1286" s="4">
        <f>R1286*(590/409)</f>
        <v>2.8850855745721273</v>
      </c>
      <c r="T1286" s="4">
        <v>41</v>
      </c>
      <c r="U1286" s="4">
        <f>T1286*(590/409)</f>
        <v>59.14425427872861</v>
      </c>
      <c r="V1286" s="6">
        <f>(S1286+1)/(U1286+1)</f>
        <v>6.4596121793568842E-2</v>
      </c>
      <c r="W1286" s="8">
        <f>LOG((V1286/Q1286),2)</f>
        <v>2.9100815411240042</v>
      </c>
      <c r="X1286" s="19">
        <v>0</v>
      </c>
      <c r="Y1286" s="20">
        <f>X1286*(590/311)</f>
        <v>0</v>
      </c>
      <c r="Z1286" s="19">
        <v>37</v>
      </c>
      <c r="AA1286" s="20">
        <f>Z1286*(590/311)</f>
        <v>70.19292604501608</v>
      </c>
      <c r="AB1286" s="22">
        <f>(Y1286+1)/(AA1286+1)</f>
        <v>1.4046339370398807E-2</v>
      </c>
      <c r="AC1286" s="22">
        <f>LOG(AB1286/Q1286,2)</f>
        <v>0.7088281871131541</v>
      </c>
    </row>
    <row r="1287" spans="1:29" x14ac:dyDescent="0.2">
      <c r="A1287" t="s">
        <v>1294</v>
      </c>
      <c r="B1287" s="1">
        <v>0</v>
      </c>
      <c r="C1287" s="1">
        <f>B1287*(590/450)</f>
        <v>0</v>
      </c>
      <c r="D1287" s="1">
        <v>59</v>
      </c>
      <c r="E1287" s="1">
        <f>D1287*(590/450)</f>
        <v>77.355555555555554</v>
      </c>
      <c r="F1287" s="6">
        <f>(C1287+1)/(E1287+1)</f>
        <v>1.2762336925694839E-2</v>
      </c>
      <c r="G1287" s="2">
        <v>0</v>
      </c>
      <c r="H1287" s="2">
        <f>G1287*(590/590)</f>
        <v>0</v>
      </c>
      <c r="I1287" s="2">
        <v>74</v>
      </c>
      <c r="J1287" s="2">
        <f>I1287*(590/590)</f>
        <v>74</v>
      </c>
      <c r="K1287" s="6">
        <f>(H1287+1)/(J1287+1)</f>
        <v>1.3333333333333334E-2</v>
      </c>
      <c r="L1287" s="8">
        <f>LOG(K1287/F1287,2)</f>
        <v>6.3144972494626056E-2</v>
      </c>
      <c r="M1287" s="3">
        <v>0</v>
      </c>
      <c r="N1287" s="3">
        <f>M1287*(590/179)</f>
        <v>0</v>
      </c>
      <c r="O1287" s="3">
        <v>16</v>
      </c>
      <c r="P1287" s="3">
        <f>O1287*(590/179)</f>
        <v>52.737430167597765</v>
      </c>
      <c r="Q1287" s="6">
        <f>(N1287+1)/(P1287+1)</f>
        <v>1.8609003014866409E-2</v>
      </c>
      <c r="R1287" s="4">
        <v>0</v>
      </c>
      <c r="S1287" s="4">
        <f>R1287*(590/409)</f>
        <v>0</v>
      </c>
      <c r="T1287" s="4">
        <v>61</v>
      </c>
      <c r="U1287" s="4">
        <f>T1287*(590/409)</f>
        <v>87.995110024449886</v>
      </c>
      <c r="V1287" s="6">
        <f>(S1287+1)/(U1287+1)</f>
        <v>1.1236572433308606E-2</v>
      </c>
      <c r="W1287" s="8">
        <f>LOG((V1287/Q1287),2)</f>
        <v>-0.72779873670955841</v>
      </c>
      <c r="X1287" s="19">
        <v>0</v>
      </c>
      <c r="Y1287" s="20">
        <f>X1287*(590/311)</f>
        <v>0</v>
      </c>
      <c r="Z1287" s="19">
        <v>36</v>
      </c>
      <c r="AA1287" s="20">
        <f>Z1287*(590/311)</f>
        <v>68.295819935691313</v>
      </c>
      <c r="AB1287" s="22">
        <f>(Y1287+1)/(AA1287+1)</f>
        <v>1.4430884877731892E-2</v>
      </c>
      <c r="AC1287" s="22">
        <f>LOG(AB1287/Q1287,2)</f>
        <v>-0.36684099828706829</v>
      </c>
    </row>
    <row r="1288" spans="1:29" x14ac:dyDescent="0.2">
      <c r="A1288" t="s">
        <v>1295</v>
      </c>
      <c r="B1288" s="1">
        <v>0</v>
      </c>
      <c r="C1288" s="1">
        <f>B1288*(590/450)</f>
        <v>0</v>
      </c>
      <c r="D1288" s="1">
        <v>95</v>
      </c>
      <c r="E1288" s="1">
        <f>D1288*(590/450)</f>
        <v>124.55555555555556</v>
      </c>
      <c r="F1288" s="6">
        <f>(C1288+1)/(E1288+1)</f>
        <v>7.9646017699115043E-3</v>
      </c>
      <c r="G1288" s="2">
        <v>0</v>
      </c>
      <c r="H1288" s="2">
        <f>G1288*(590/590)</f>
        <v>0</v>
      </c>
      <c r="I1288" s="2">
        <v>167</v>
      </c>
      <c r="J1288" s="2">
        <f>I1288*(590/590)</f>
        <v>167</v>
      </c>
      <c r="K1288" s="6">
        <f>(H1288+1)/(J1288+1)</f>
        <v>5.9523809523809521E-3</v>
      </c>
      <c r="L1288" s="8">
        <f>LOG(K1288/F1288,2)</f>
        <v>-0.42013536691852271</v>
      </c>
      <c r="M1288" s="3">
        <v>0</v>
      </c>
      <c r="N1288" s="3">
        <f>M1288*(590/179)</f>
        <v>0</v>
      </c>
      <c r="O1288" s="3">
        <v>40</v>
      </c>
      <c r="P1288" s="3">
        <f>O1288*(590/179)</f>
        <v>131.84357541899442</v>
      </c>
      <c r="Q1288" s="6">
        <f>(N1288+1)/(P1288+1)</f>
        <v>7.5276504478741747E-3</v>
      </c>
      <c r="R1288" s="4">
        <v>0</v>
      </c>
      <c r="S1288" s="4">
        <f>R1288*(590/409)</f>
        <v>0</v>
      </c>
      <c r="T1288" s="4">
        <v>123</v>
      </c>
      <c r="U1288" s="4">
        <f>T1288*(590/409)</f>
        <v>177.43276283618584</v>
      </c>
      <c r="V1288" s="6">
        <f>(S1288+1)/(U1288+1)</f>
        <v>5.6043519368585478E-3</v>
      </c>
      <c r="W1288" s="8">
        <f>LOG((V1288/Q1288),2)</f>
        <v>-0.42565208136035343</v>
      </c>
      <c r="X1288" s="19">
        <v>0</v>
      </c>
      <c r="Y1288" s="20">
        <f>X1288*(590/311)</f>
        <v>0</v>
      </c>
      <c r="Z1288" s="19">
        <v>62</v>
      </c>
      <c r="AA1288" s="20">
        <f>Z1288*(590/311)</f>
        <v>117.62057877813504</v>
      </c>
      <c r="AB1288" s="22">
        <f>(Y1288+1)/(AA1288+1)</f>
        <v>8.4302404380472203E-3</v>
      </c>
      <c r="AC1288" s="22">
        <f>LOG(AB1288/Q1288,2)</f>
        <v>0.16337414172606013</v>
      </c>
    </row>
    <row r="1289" spans="1:29" x14ac:dyDescent="0.2">
      <c r="A1289" t="s">
        <v>1296</v>
      </c>
      <c r="B1289" s="1">
        <v>0</v>
      </c>
      <c r="C1289" s="1">
        <f>B1289*(590/450)</f>
        <v>0</v>
      </c>
      <c r="D1289" s="1">
        <v>169</v>
      </c>
      <c r="E1289" s="1">
        <f>D1289*(590/450)</f>
        <v>221.57777777777778</v>
      </c>
      <c r="F1289" s="6">
        <f>(C1289+1)/(E1289+1)</f>
        <v>4.4928115015974443E-3</v>
      </c>
      <c r="G1289" s="2">
        <v>0</v>
      </c>
      <c r="H1289" s="2">
        <f>G1289*(590/590)</f>
        <v>0</v>
      </c>
      <c r="I1289" s="2">
        <v>216</v>
      </c>
      <c r="J1289" s="2">
        <f>I1289*(590/590)</f>
        <v>216</v>
      </c>
      <c r="K1289" s="6">
        <f>(H1289+1)/(J1289+1)</f>
        <v>4.608294930875576E-3</v>
      </c>
      <c r="L1289" s="8">
        <f>LOG(K1289/F1289,2)</f>
        <v>3.6614518158464192E-2</v>
      </c>
      <c r="M1289" s="3">
        <v>0</v>
      </c>
      <c r="N1289" s="3">
        <f>M1289*(590/179)</f>
        <v>0</v>
      </c>
      <c r="O1289" s="3">
        <v>69</v>
      </c>
      <c r="P1289" s="3">
        <f>O1289*(590/179)</f>
        <v>227.43016759776535</v>
      </c>
      <c r="Q1289" s="6">
        <f>(N1289+1)/(P1289+1)</f>
        <v>4.3777054953655021E-3</v>
      </c>
      <c r="R1289" s="4">
        <v>0</v>
      </c>
      <c r="S1289" s="4">
        <f>R1289*(590/409)</f>
        <v>0</v>
      </c>
      <c r="T1289" s="4">
        <v>168</v>
      </c>
      <c r="U1289" s="4">
        <f>T1289*(590/409)</f>
        <v>242.3471882640587</v>
      </c>
      <c r="V1289" s="6">
        <f>(S1289+1)/(U1289+1)</f>
        <v>4.1093550623436384E-3</v>
      </c>
      <c r="W1289" s="8">
        <f>LOG((V1289/Q1289),2)</f>
        <v>-9.1262912606933991E-2</v>
      </c>
      <c r="X1289" s="19">
        <v>0</v>
      </c>
      <c r="Y1289" s="20">
        <f>X1289*(590/311)</f>
        <v>0</v>
      </c>
      <c r="Z1289" s="19">
        <v>122</v>
      </c>
      <c r="AA1289" s="20">
        <f>Z1289*(590/311)</f>
        <v>231.44694533762058</v>
      </c>
      <c r="AB1289" s="22">
        <f>(Y1289+1)/(AA1289+1)</f>
        <v>4.3020569642140795E-3</v>
      </c>
      <c r="AC1289" s="22">
        <f>LOG(AB1289/Q1289,2)</f>
        <v>-2.5148274448133858E-2</v>
      </c>
    </row>
    <row r="1290" spans="1:29" x14ac:dyDescent="0.2">
      <c r="A1290" t="s">
        <v>1297</v>
      </c>
      <c r="B1290" s="1">
        <v>0</v>
      </c>
      <c r="C1290" s="1">
        <f>B1290*(590/450)</f>
        <v>0</v>
      </c>
      <c r="D1290" s="1">
        <v>88</v>
      </c>
      <c r="E1290" s="1">
        <f>D1290*(590/450)</f>
        <v>115.37777777777778</v>
      </c>
      <c r="F1290" s="6">
        <f>(C1290+1)/(E1290+1)</f>
        <v>8.5927057475653993E-3</v>
      </c>
      <c r="G1290" s="2">
        <v>0</v>
      </c>
      <c r="H1290" s="2">
        <f>G1290*(590/590)</f>
        <v>0</v>
      </c>
      <c r="I1290" s="2">
        <v>164</v>
      </c>
      <c r="J1290" s="2">
        <f>I1290*(590/590)</f>
        <v>164</v>
      </c>
      <c r="K1290" s="6">
        <f>(H1290+1)/(J1290+1)</f>
        <v>6.0606060606060606E-3</v>
      </c>
      <c r="L1290" s="8">
        <f>LOG(K1290/F1290,2)</f>
        <v>-0.50365042112613945</v>
      </c>
      <c r="M1290" s="3">
        <v>0</v>
      </c>
      <c r="N1290" s="3">
        <f>M1290*(590/179)</f>
        <v>0</v>
      </c>
      <c r="O1290" s="3">
        <v>33</v>
      </c>
      <c r="P1290" s="3">
        <f>O1290*(590/179)</f>
        <v>108.77094972067039</v>
      </c>
      <c r="Q1290" s="6">
        <f>(N1290+1)/(P1290+1)</f>
        <v>9.1098783653112119E-3</v>
      </c>
      <c r="R1290" s="4">
        <v>0</v>
      </c>
      <c r="S1290" s="4">
        <f>R1290*(590/409)</f>
        <v>0</v>
      </c>
      <c r="T1290" s="4">
        <v>92</v>
      </c>
      <c r="U1290" s="4">
        <f>T1290*(590/409)</f>
        <v>132.71393643031786</v>
      </c>
      <c r="V1290" s="6">
        <f>(S1290+1)/(U1290+1)</f>
        <v>7.4786520141161836E-3</v>
      </c>
      <c r="W1290" s="8">
        <f>LOG((V1290/Q1290),2)</f>
        <v>-0.2846535356554572</v>
      </c>
      <c r="X1290" s="19">
        <v>0</v>
      </c>
      <c r="Y1290" s="20">
        <f>X1290*(590/311)</f>
        <v>0</v>
      </c>
      <c r="Z1290" s="19">
        <v>61</v>
      </c>
      <c r="AA1290" s="20">
        <f>Z1290*(590/311)</f>
        <v>115.72347266881029</v>
      </c>
      <c r="AB1290" s="22">
        <f>(Y1290+1)/(AA1290+1)</f>
        <v>8.5672571003553629E-3</v>
      </c>
      <c r="AC1290" s="22">
        <f>LOG(AB1290/Q1290,2)</f>
        <v>-8.8598407451615568E-2</v>
      </c>
    </row>
    <row r="1291" spans="1:29" x14ac:dyDescent="0.2">
      <c r="A1291" t="s">
        <v>1298</v>
      </c>
      <c r="B1291" s="1">
        <v>0</v>
      </c>
      <c r="C1291" s="1">
        <f>B1291*(590/450)</f>
        <v>0</v>
      </c>
      <c r="D1291" s="1">
        <v>2425</v>
      </c>
      <c r="E1291" s="1">
        <f>D1291*(590/450)</f>
        <v>3179.4444444444443</v>
      </c>
      <c r="F1291" s="6">
        <f>(C1291+1)/(E1291+1)</f>
        <v>3.1442146450531025E-4</v>
      </c>
      <c r="G1291" s="2">
        <v>0</v>
      </c>
      <c r="H1291" s="2">
        <f>G1291*(590/590)</f>
        <v>0</v>
      </c>
      <c r="I1291" s="2">
        <v>3507</v>
      </c>
      <c r="J1291" s="2">
        <f>I1291*(590/590)</f>
        <v>3507</v>
      </c>
      <c r="K1291" s="6">
        <f>(H1291+1)/(J1291+1)</f>
        <v>2.8506271379703536E-4</v>
      </c>
      <c r="L1291" s="8">
        <f>LOG(K1291/F1291,2)</f>
        <v>-0.14142036183513734</v>
      </c>
      <c r="M1291" s="3">
        <v>0</v>
      </c>
      <c r="N1291" s="3">
        <f>M1291*(590/179)</f>
        <v>0</v>
      </c>
      <c r="O1291" s="3">
        <v>806</v>
      </c>
      <c r="P1291" s="3">
        <f>O1291*(590/179)</f>
        <v>2656.6480446927376</v>
      </c>
      <c r="Q1291" s="6">
        <f>(N1291+1)/(P1291+1)</f>
        <v>3.7627254744922948E-4</v>
      </c>
      <c r="R1291" s="4">
        <v>0</v>
      </c>
      <c r="S1291" s="4">
        <f>R1291*(590/409)</f>
        <v>0</v>
      </c>
      <c r="T1291" s="4">
        <v>2385</v>
      </c>
      <c r="U1291" s="4">
        <f>T1291*(590/409)</f>
        <v>3440.4645476772616</v>
      </c>
      <c r="V1291" s="6">
        <f>(S1291+1)/(U1291+1)</f>
        <v>2.9057396528316039E-4</v>
      </c>
      <c r="W1291" s="8">
        <f>LOG((V1291/Q1291),2)</f>
        <v>-0.37287258853066269</v>
      </c>
      <c r="X1291" s="19">
        <v>0</v>
      </c>
      <c r="Y1291" s="20">
        <f>X1291*(590/311)</f>
        <v>0</v>
      </c>
      <c r="Z1291" s="19">
        <v>1656</v>
      </c>
      <c r="AA1291" s="20">
        <f>Z1291*(590/311)</f>
        <v>3141.6077170418007</v>
      </c>
      <c r="AB1291" s="22">
        <f>(Y1291+1)/(AA1291+1)</f>
        <v>3.1820707197311918E-4</v>
      </c>
      <c r="AC1291" s="22">
        <f>LOG(AB1291/Q1291,2)</f>
        <v>-0.24181213623282036</v>
      </c>
    </row>
    <row r="1292" spans="1:29" x14ac:dyDescent="0.2">
      <c r="A1292" t="s">
        <v>1299</v>
      </c>
      <c r="B1292" s="1">
        <v>0</v>
      </c>
      <c r="C1292" s="1">
        <f>B1292*(590/450)</f>
        <v>0</v>
      </c>
      <c r="D1292" s="1">
        <v>11</v>
      </c>
      <c r="E1292" s="1">
        <f>D1292*(590/450)</f>
        <v>14.422222222222222</v>
      </c>
      <c r="F1292" s="6">
        <f>(C1292+1)/(E1292+1)</f>
        <v>6.4841498559077809E-2</v>
      </c>
      <c r="G1292" s="2">
        <v>0</v>
      </c>
      <c r="H1292" s="2">
        <f>G1292*(590/590)</f>
        <v>0</v>
      </c>
      <c r="I1292" s="2">
        <v>21</v>
      </c>
      <c r="J1292" s="2">
        <f>I1292*(590/590)</f>
        <v>21</v>
      </c>
      <c r="K1292" s="6">
        <f>(H1292+1)/(J1292+1)</f>
        <v>4.5454545454545456E-2</v>
      </c>
      <c r="L1292" s="8">
        <f>LOG(K1292/F1292,2)</f>
        <v>-0.51249286238871095</v>
      </c>
      <c r="M1292" s="3">
        <v>0</v>
      </c>
      <c r="N1292" s="3">
        <f>M1292*(590/179)</f>
        <v>0</v>
      </c>
      <c r="O1292" s="3">
        <v>7</v>
      </c>
      <c r="P1292" s="3">
        <f>O1292*(590/179)</f>
        <v>23.072625698324021</v>
      </c>
      <c r="Q1292" s="6">
        <f>(N1292+1)/(P1292+1)</f>
        <v>4.154096077976329E-2</v>
      </c>
      <c r="R1292" s="4">
        <v>0</v>
      </c>
      <c r="S1292" s="4">
        <f>R1292*(590/409)</f>
        <v>0</v>
      </c>
      <c r="T1292" s="4">
        <v>17</v>
      </c>
      <c r="U1292" s="4">
        <f>T1292*(590/409)</f>
        <v>24.523227383863084</v>
      </c>
      <c r="V1292" s="6">
        <f>(S1292+1)/(U1292+1)</f>
        <v>3.9179998084107666E-2</v>
      </c>
      <c r="W1292" s="8">
        <f>LOG((V1292/Q1292),2)</f>
        <v>-8.4417256870532045E-2</v>
      </c>
      <c r="X1292" s="19">
        <v>0</v>
      </c>
      <c r="Y1292" s="20">
        <f>X1292*(590/311)</f>
        <v>0</v>
      </c>
      <c r="Z1292" s="19">
        <v>8</v>
      </c>
      <c r="AA1292" s="20">
        <f>Z1292*(590/311)</f>
        <v>15.17684887459807</v>
      </c>
      <c r="AB1292" s="22">
        <f>(Y1292+1)/(AA1292+1)</f>
        <v>6.1816736235340883E-2</v>
      </c>
      <c r="AC1292" s="22">
        <f>LOG(AB1292/Q1292,2)</f>
        <v>0.57346290169122616</v>
      </c>
    </row>
    <row r="1293" spans="1:29" x14ac:dyDescent="0.2">
      <c r="A1293" t="s">
        <v>1300</v>
      </c>
      <c r="B1293" s="1">
        <v>0</v>
      </c>
      <c r="C1293" s="1">
        <f>B1293*(590/450)</f>
        <v>0</v>
      </c>
      <c r="D1293" s="1">
        <v>8</v>
      </c>
      <c r="E1293" s="1">
        <f>D1293*(590/450)</f>
        <v>10.488888888888889</v>
      </c>
      <c r="F1293" s="6">
        <f>(C1293+1)/(E1293+1)</f>
        <v>8.7040618955512572E-2</v>
      </c>
      <c r="G1293" s="2">
        <v>0</v>
      </c>
      <c r="H1293" s="2">
        <f>G1293*(590/590)</f>
        <v>0</v>
      </c>
      <c r="I1293" s="2">
        <v>10</v>
      </c>
      <c r="J1293" s="2">
        <f>I1293*(590/590)</f>
        <v>10</v>
      </c>
      <c r="K1293" s="6">
        <f>(H1293+1)/(J1293+1)</f>
        <v>9.0909090909090912E-2</v>
      </c>
      <c r="L1293" s="8">
        <f>LOG(K1293/F1293,2)</f>
        <v>6.2735755347962746E-2</v>
      </c>
      <c r="M1293" s="3">
        <v>0</v>
      </c>
      <c r="N1293" s="3">
        <f>M1293*(590/179)</f>
        <v>0</v>
      </c>
      <c r="O1293" s="3">
        <v>1</v>
      </c>
      <c r="P1293" s="3">
        <f>O1293*(590/179)</f>
        <v>3.2960893854748603</v>
      </c>
      <c r="Q1293" s="6">
        <f>(N1293+1)/(P1293+1)</f>
        <v>0.2327698309492848</v>
      </c>
      <c r="R1293" s="4">
        <v>0</v>
      </c>
      <c r="S1293" s="4">
        <f>R1293*(590/409)</f>
        <v>0</v>
      </c>
      <c r="T1293" s="4">
        <v>3</v>
      </c>
      <c r="U1293" s="4">
        <f>T1293*(590/409)</f>
        <v>4.3276283618581912</v>
      </c>
      <c r="V1293" s="6">
        <f>(S1293+1)/(U1293+1)</f>
        <v>0.1877007801743919</v>
      </c>
      <c r="W1293" s="8">
        <f>LOG((V1293/Q1293),2)</f>
        <v>-0.31046943747658823</v>
      </c>
      <c r="X1293" s="19">
        <v>0</v>
      </c>
      <c r="Y1293" s="20">
        <f>X1293*(590/311)</f>
        <v>0</v>
      </c>
      <c r="Z1293" s="19">
        <v>7</v>
      </c>
      <c r="AA1293" s="20">
        <f>Z1293*(590/311)</f>
        <v>13.279742765273312</v>
      </c>
      <c r="AB1293" s="22">
        <f>(Y1293+1)/(AA1293+1)</f>
        <v>7.0029272686331911E-2</v>
      </c>
      <c r="AC1293" s="22">
        <f>LOG(AB1293/Q1293,2)</f>
        <v>-1.73287407513894</v>
      </c>
    </row>
    <row r="1294" spans="1:29" x14ac:dyDescent="0.2">
      <c r="A1294" t="s">
        <v>1301</v>
      </c>
      <c r="B1294" s="1">
        <v>0</v>
      </c>
      <c r="C1294" s="1">
        <f>B1294*(590/450)</f>
        <v>0</v>
      </c>
      <c r="D1294" s="1">
        <v>42</v>
      </c>
      <c r="E1294" s="1">
        <f>D1294*(590/450)</f>
        <v>55.06666666666667</v>
      </c>
      <c r="F1294" s="6">
        <f>(C1294+1)/(E1294+1)</f>
        <v>1.78359096313912E-2</v>
      </c>
      <c r="G1294" s="2">
        <v>0</v>
      </c>
      <c r="H1294" s="2">
        <f>G1294*(590/590)</f>
        <v>0</v>
      </c>
      <c r="I1294" s="2">
        <v>47</v>
      </c>
      <c r="J1294" s="2">
        <f>I1294*(590/590)</f>
        <v>47</v>
      </c>
      <c r="K1294" s="6">
        <f>(H1294+1)/(J1294+1)</f>
        <v>2.0833333333333332E-2</v>
      </c>
      <c r="L1294" s="8">
        <f>LOG(K1294/F1294,2)</f>
        <v>0.22410889392546965</v>
      </c>
      <c r="M1294" s="3">
        <v>0</v>
      </c>
      <c r="N1294" s="3">
        <f>M1294*(590/179)</f>
        <v>0</v>
      </c>
      <c r="O1294" s="3">
        <v>13</v>
      </c>
      <c r="P1294" s="3">
        <f>O1294*(590/179)</f>
        <v>42.849162011173185</v>
      </c>
      <c r="Q1294" s="6">
        <f>(N1294+1)/(P1294+1)</f>
        <v>2.2805452923939356E-2</v>
      </c>
      <c r="R1294" s="4">
        <v>0</v>
      </c>
      <c r="S1294" s="4">
        <f>R1294*(590/409)</f>
        <v>0</v>
      </c>
      <c r="T1294" s="4">
        <v>24</v>
      </c>
      <c r="U1294" s="4">
        <f>T1294*(590/409)</f>
        <v>34.62102689486553</v>
      </c>
      <c r="V1294" s="6">
        <f>(S1294+1)/(U1294+1)</f>
        <v>2.8073306335369617E-2</v>
      </c>
      <c r="W1294" s="8">
        <f>LOG((V1294/Q1294),2)</f>
        <v>0.29982016446634258</v>
      </c>
      <c r="X1294" s="19">
        <v>0</v>
      </c>
      <c r="Y1294" s="20">
        <f>X1294*(590/311)</f>
        <v>0</v>
      </c>
      <c r="Z1294" s="19">
        <v>31</v>
      </c>
      <c r="AA1294" s="20">
        <f>Z1294*(590/311)</f>
        <v>58.81028938906752</v>
      </c>
      <c r="AB1294" s="22">
        <f>(Y1294+1)/(AA1294+1)</f>
        <v>1.6719531207999572E-2</v>
      </c>
      <c r="AC1294" s="22">
        <f>LOG(AB1294/Q1294,2)</f>
        <v>-0.44784442602924468</v>
      </c>
    </row>
    <row r="1295" spans="1:29" x14ac:dyDescent="0.2">
      <c r="A1295" t="s">
        <v>1302</v>
      </c>
      <c r="B1295" s="1">
        <v>0</v>
      </c>
      <c r="C1295" s="1">
        <f>B1295*(590/450)</f>
        <v>0</v>
      </c>
      <c r="D1295" s="1">
        <v>17</v>
      </c>
      <c r="E1295" s="1">
        <f>D1295*(590/450)</f>
        <v>22.288888888888888</v>
      </c>
      <c r="F1295" s="6">
        <f>(C1295+1)/(E1295+1)</f>
        <v>4.2938931297709926E-2</v>
      </c>
      <c r="G1295" s="2">
        <v>0</v>
      </c>
      <c r="H1295" s="2">
        <f>G1295*(590/590)</f>
        <v>0</v>
      </c>
      <c r="I1295" s="2">
        <v>28</v>
      </c>
      <c r="J1295" s="2">
        <f>I1295*(590/590)</f>
        <v>28</v>
      </c>
      <c r="K1295" s="6">
        <f>(H1295+1)/(J1295+1)</f>
        <v>3.4482758620689655E-2</v>
      </c>
      <c r="L1295" s="8">
        <f>LOG(K1295/F1295,2)</f>
        <v>-0.31641108991979672</v>
      </c>
      <c r="M1295" s="3">
        <v>0</v>
      </c>
      <c r="N1295" s="3">
        <f>M1295*(590/179)</f>
        <v>0</v>
      </c>
      <c r="O1295" s="3">
        <v>10</v>
      </c>
      <c r="P1295" s="3">
        <f>O1295*(590/179)</f>
        <v>32.960893854748605</v>
      </c>
      <c r="Q1295" s="6">
        <f>(N1295+1)/(P1295+1)</f>
        <v>2.9445632505346271E-2</v>
      </c>
      <c r="R1295" s="4">
        <v>0</v>
      </c>
      <c r="S1295" s="4">
        <f>R1295*(590/409)</f>
        <v>0</v>
      </c>
      <c r="T1295" s="4">
        <v>11</v>
      </c>
      <c r="U1295" s="4">
        <f>T1295*(590/409)</f>
        <v>15.8679706601467</v>
      </c>
      <c r="V1295" s="6">
        <f>(S1295+1)/(U1295+1)</f>
        <v>5.9283954196260327E-2</v>
      </c>
      <c r="W1295" s="8">
        <f>LOG((V1295/Q1295),2)</f>
        <v>1.0095880139616908</v>
      </c>
      <c r="X1295" s="19">
        <v>0</v>
      </c>
      <c r="Y1295" s="20">
        <f>X1295*(590/311)</f>
        <v>0</v>
      </c>
      <c r="Z1295" s="19">
        <v>14</v>
      </c>
      <c r="AA1295" s="20">
        <f>Z1295*(590/311)</f>
        <v>26.559485530546624</v>
      </c>
      <c r="AB1295" s="22">
        <f>(Y1295+1)/(AA1295+1)</f>
        <v>3.6285147590712871E-2</v>
      </c>
      <c r="AC1295" s="22">
        <f>LOG(AB1295/Q1295,2)</f>
        <v>0.3013254746554595</v>
      </c>
    </row>
    <row r="1296" spans="1:29" x14ac:dyDescent="0.2">
      <c r="A1296" t="s">
        <v>1303</v>
      </c>
      <c r="B1296" s="1">
        <v>0</v>
      </c>
      <c r="C1296" s="1">
        <f>B1296*(590/450)</f>
        <v>0</v>
      </c>
      <c r="D1296" s="1">
        <v>2</v>
      </c>
      <c r="E1296" s="1">
        <f>D1296*(590/450)</f>
        <v>2.6222222222222222</v>
      </c>
      <c r="F1296" s="6">
        <f>(C1296+1)/(E1296+1)</f>
        <v>0.27607361963190186</v>
      </c>
      <c r="G1296" s="2">
        <v>0</v>
      </c>
      <c r="H1296" s="2">
        <f>G1296*(590/590)</f>
        <v>0</v>
      </c>
      <c r="I1296" s="2">
        <v>9</v>
      </c>
      <c r="J1296" s="2">
        <f>I1296*(590/590)</f>
        <v>9</v>
      </c>
      <c r="K1296" s="6">
        <f>(H1296+1)/(J1296+1)</f>
        <v>0.1</v>
      </c>
      <c r="L1296" s="8">
        <f>LOG(K1296/F1296,2)</f>
        <v>-1.4650530369859598</v>
      </c>
      <c r="M1296" s="3">
        <v>0</v>
      </c>
      <c r="N1296" s="3">
        <f>M1296*(590/179)</f>
        <v>0</v>
      </c>
      <c r="O1296" s="3">
        <v>5</v>
      </c>
      <c r="P1296" s="3">
        <f>O1296*(590/179)</f>
        <v>16.480446927374302</v>
      </c>
      <c r="Q1296" s="6">
        <f>(N1296+1)/(P1296+1)</f>
        <v>5.7206775327580693E-2</v>
      </c>
      <c r="R1296" s="4">
        <v>0</v>
      </c>
      <c r="S1296" s="4">
        <f>R1296*(590/409)</f>
        <v>0</v>
      </c>
      <c r="T1296" s="4">
        <v>4</v>
      </c>
      <c r="U1296" s="4">
        <f>T1296*(590/409)</f>
        <v>5.7701711491442547</v>
      </c>
      <c r="V1296" s="6">
        <f>(S1296+1)/(U1296+1)</f>
        <v>0.14770675334055616</v>
      </c>
      <c r="W1296" s="8">
        <f>LOG((V1296/Q1296),2)</f>
        <v>1.3684778605514842</v>
      </c>
      <c r="X1296" s="19">
        <v>0</v>
      </c>
      <c r="Y1296" s="20">
        <f>X1296*(590/311)</f>
        <v>0</v>
      </c>
      <c r="Z1296" s="19">
        <v>1</v>
      </c>
      <c r="AA1296" s="20">
        <f>Z1296*(590/311)</f>
        <v>1.8971061093247588</v>
      </c>
      <c r="AB1296" s="22">
        <f>(Y1296+1)/(AA1296+1)</f>
        <v>0.34517203107658156</v>
      </c>
      <c r="AC1296" s="22">
        <f>LOG(AB1296/Q1296,2)</f>
        <v>2.5930576402937295</v>
      </c>
    </row>
    <row r="1297" spans="1:29" x14ac:dyDescent="0.2">
      <c r="A1297" t="s">
        <v>1304</v>
      </c>
      <c r="B1297" s="1">
        <v>0</v>
      </c>
      <c r="C1297" s="1">
        <f>B1297*(590/450)</f>
        <v>0</v>
      </c>
      <c r="D1297" s="1">
        <v>0</v>
      </c>
      <c r="E1297" s="1">
        <f>D1297*(590/450)</f>
        <v>0</v>
      </c>
      <c r="F1297" s="6">
        <f>(C1297+1)/(E1297+1)</f>
        <v>1</v>
      </c>
      <c r="G1297" s="2">
        <v>0</v>
      </c>
      <c r="H1297" s="2">
        <f>G1297*(590/590)</f>
        <v>0</v>
      </c>
      <c r="I1297" s="2">
        <v>0</v>
      </c>
      <c r="J1297" s="2">
        <f>I1297*(590/590)</f>
        <v>0</v>
      </c>
      <c r="K1297" s="6">
        <f>(H1297+1)/(J1297+1)</f>
        <v>1</v>
      </c>
      <c r="L1297" s="8">
        <f>LOG(K1297/F1297,2)</f>
        <v>0</v>
      </c>
      <c r="M1297" s="3">
        <v>0</v>
      </c>
      <c r="N1297" s="3">
        <f>M1297*(590/179)</f>
        <v>0</v>
      </c>
      <c r="O1297" s="3">
        <v>0</v>
      </c>
      <c r="P1297" s="3">
        <f>O1297*(590/179)</f>
        <v>0</v>
      </c>
      <c r="Q1297" s="6">
        <f>(N1297+1)/(P1297+1)</f>
        <v>1</v>
      </c>
      <c r="R1297" s="4">
        <v>0</v>
      </c>
      <c r="S1297" s="4">
        <f>R1297*(590/409)</f>
        <v>0</v>
      </c>
      <c r="T1297" s="4">
        <v>0</v>
      </c>
      <c r="U1297" s="4">
        <f>T1297*(590/409)</f>
        <v>0</v>
      </c>
      <c r="V1297" s="6">
        <f>(S1297+1)/(U1297+1)</f>
        <v>1</v>
      </c>
      <c r="W1297" s="8">
        <f>LOG((V1297/Q1297),2)</f>
        <v>0</v>
      </c>
      <c r="X1297" s="19">
        <v>0</v>
      </c>
      <c r="Y1297" s="20">
        <f>X1297*(590/311)</f>
        <v>0</v>
      </c>
      <c r="Z1297" s="19">
        <v>0</v>
      </c>
      <c r="AA1297" s="20">
        <f>Z1297*(590/311)</f>
        <v>0</v>
      </c>
      <c r="AB1297" s="22">
        <f>(Y1297+1)/(AA1297+1)</f>
        <v>1</v>
      </c>
      <c r="AC1297" s="22">
        <f>LOG(AB1297/Q1297,2)</f>
        <v>0</v>
      </c>
    </row>
    <row r="1298" spans="1:29" x14ac:dyDescent="0.2">
      <c r="A1298" t="s">
        <v>1305</v>
      </c>
      <c r="B1298" s="1">
        <v>0</v>
      </c>
      <c r="C1298" s="1">
        <f>B1298*(590/450)</f>
        <v>0</v>
      </c>
      <c r="D1298" s="1">
        <v>34</v>
      </c>
      <c r="E1298" s="1">
        <f>D1298*(590/450)</f>
        <v>44.577777777777776</v>
      </c>
      <c r="F1298" s="6">
        <f>(C1298+1)/(E1298+1)</f>
        <v>2.1940516821062898E-2</v>
      </c>
      <c r="G1298" s="2">
        <v>0</v>
      </c>
      <c r="H1298" s="2">
        <f>G1298*(590/590)</f>
        <v>0</v>
      </c>
      <c r="I1298" s="2">
        <v>59</v>
      </c>
      <c r="J1298" s="2">
        <f>I1298*(590/590)</f>
        <v>59</v>
      </c>
      <c r="K1298" s="6">
        <f>(H1298+1)/(J1298+1)</f>
        <v>1.6666666666666666E-2</v>
      </c>
      <c r="L1298" s="8">
        <f>LOG(K1298/F1298,2)</f>
        <v>-0.39663191545834142</v>
      </c>
      <c r="M1298" s="3">
        <v>0</v>
      </c>
      <c r="N1298" s="3">
        <f>M1298*(590/179)</f>
        <v>0</v>
      </c>
      <c r="O1298" s="3">
        <v>13</v>
      </c>
      <c r="P1298" s="3">
        <f>O1298*(590/179)</f>
        <v>42.849162011173185</v>
      </c>
      <c r="Q1298" s="6">
        <f>(N1298+1)/(P1298+1)</f>
        <v>2.2805452923939356E-2</v>
      </c>
      <c r="R1298" s="4">
        <v>0</v>
      </c>
      <c r="S1298" s="4">
        <f>R1298*(590/409)</f>
        <v>0</v>
      </c>
      <c r="T1298" s="4">
        <v>44</v>
      </c>
      <c r="U1298" s="4">
        <f>T1298*(590/409)</f>
        <v>63.471882640586799</v>
      </c>
      <c r="V1298" s="6">
        <f>(S1298+1)/(U1298+1)</f>
        <v>1.5510637490993212E-2</v>
      </c>
      <c r="W1298" s="8">
        <f>LOG((V1298/Q1298),2)</f>
        <v>-0.55612084017581476</v>
      </c>
      <c r="X1298" s="19">
        <v>0</v>
      </c>
      <c r="Y1298" s="20">
        <f>X1298*(590/311)</f>
        <v>0</v>
      </c>
      <c r="Z1298" s="19">
        <v>23</v>
      </c>
      <c r="AA1298" s="20">
        <f>Z1298*(590/311)</f>
        <v>43.633440514469449</v>
      </c>
      <c r="AB1298" s="22">
        <f>(Y1298+1)/(AA1298+1)</f>
        <v>2.2404725884302285E-2</v>
      </c>
      <c r="AC1298" s="22">
        <f>LOG(AB1298/Q1298,2)</f>
        <v>-2.5575747268416316E-2</v>
      </c>
    </row>
    <row r="1299" spans="1:29" x14ac:dyDescent="0.2">
      <c r="A1299" t="s">
        <v>1306</v>
      </c>
      <c r="B1299" s="1">
        <v>0</v>
      </c>
      <c r="C1299" s="1">
        <f>B1299*(590/450)</f>
        <v>0</v>
      </c>
      <c r="D1299" s="1">
        <v>0</v>
      </c>
      <c r="E1299" s="1">
        <f>D1299*(590/450)</f>
        <v>0</v>
      </c>
      <c r="F1299" s="6">
        <f>(C1299+1)/(E1299+1)</f>
        <v>1</v>
      </c>
      <c r="G1299" s="2">
        <v>0</v>
      </c>
      <c r="H1299" s="2">
        <f>G1299*(590/590)</f>
        <v>0</v>
      </c>
      <c r="I1299" s="2">
        <v>0</v>
      </c>
      <c r="J1299" s="2">
        <f>I1299*(590/590)</f>
        <v>0</v>
      </c>
      <c r="K1299" s="6">
        <f>(H1299+1)/(J1299+1)</f>
        <v>1</v>
      </c>
      <c r="L1299" s="8">
        <f>LOG(K1299/F1299,2)</f>
        <v>0</v>
      </c>
      <c r="M1299" s="3">
        <v>0</v>
      </c>
      <c r="N1299" s="3">
        <f>M1299*(590/179)</f>
        <v>0</v>
      </c>
      <c r="O1299" s="3">
        <v>0</v>
      </c>
      <c r="P1299" s="3">
        <f>O1299*(590/179)</f>
        <v>0</v>
      </c>
      <c r="Q1299" s="6">
        <f>(N1299+1)/(P1299+1)</f>
        <v>1</v>
      </c>
      <c r="R1299" s="4">
        <v>0</v>
      </c>
      <c r="S1299" s="4">
        <f>R1299*(590/409)</f>
        <v>0</v>
      </c>
      <c r="T1299" s="4">
        <v>0</v>
      </c>
      <c r="U1299" s="4">
        <f>T1299*(590/409)</f>
        <v>0</v>
      </c>
      <c r="V1299" s="6">
        <f>(S1299+1)/(U1299+1)</f>
        <v>1</v>
      </c>
      <c r="W1299" s="8">
        <f>LOG((V1299/Q1299),2)</f>
        <v>0</v>
      </c>
      <c r="X1299" s="19">
        <v>0</v>
      </c>
      <c r="Y1299" s="20">
        <f>X1299*(590/311)</f>
        <v>0</v>
      </c>
      <c r="Z1299" s="19">
        <v>0</v>
      </c>
      <c r="AA1299" s="20">
        <f>Z1299*(590/311)</f>
        <v>0</v>
      </c>
      <c r="AB1299" s="22">
        <f>(Y1299+1)/(AA1299+1)</f>
        <v>1</v>
      </c>
      <c r="AC1299" s="22">
        <f>LOG(AB1299/Q1299,2)</f>
        <v>0</v>
      </c>
    </row>
    <row r="1300" spans="1:29" x14ac:dyDescent="0.2">
      <c r="A1300" t="s">
        <v>1307</v>
      </c>
      <c r="B1300" s="1">
        <v>0</v>
      </c>
      <c r="C1300" s="1">
        <f>B1300*(590/450)</f>
        <v>0</v>
      </c>
      <c r="D1300" s="1">
        <v>22</v>
      </c>
      <c r="E1300" s="1">
        <f>D1300*(590/450)</f>
        <v>28.844444444444445</v>
      </c>
      <c r="F1300" s="6">
        <f>(C1300+1)/(E1300+1)</f>
        <v>3.350707371556217E-2</v>
      </c>
      <c r="G1300" s="2">
        <v>0</v>
      </c>
      <c r="H1300" s="2">
        <f>G1300*(590/590)</f>
        <v>0</v>
      </c>
      <c r="I1300" s="2">
        <v>51</v>
      </c>
      <c r="J1300" s="2">
        <f>I1300*(590/590)</f>
        <v>51</v>
      </c>
      <c r="K1300" s="6">
        <f>(H1300+1)/(J1300+1)</f>
        <v>1.9230769230769232E-2</v>
      </c>
      <c r="L1300" s="8">
        <f>LOG(K1300/F1300,2)</f>
        <v>-0.80104922504332432</v>
      </c>
      <c r="M1300" s="3">
        <v>0</v>
      </c>
      <c r="N1300" s="3">
        <f>M1300*(590/179)</f>
        <v>0</v>
      </c>
      <c r="O1300" s="3">
        <v>10</v>
      </c>
      <c r="P1300" s="3">
        <f>O1300*(590/179)</f>
        <v>32.960893854748605</v>
      </c>
      <c r="Q1300" s="6">
        <f>(N1300+1)/(P1300+1)</f>
        <v>2.9445632505346271E-2</v>
      </c>
      <c r="R1300" s="4">
        <v>0</v>
      </c>
      <c r="S1300" s="4">
        <f>R1300*(590/409)</f>
        <v>0</v>
      </c>
      <c r="T1300" s="4">
        <v>30</v>
      </c>
      <c r="U1300" s="4">
        <f>T1300*(590/409)</f>
        <v>43.276283618581907</v>
      </c>
      <c r="V1300" s="6">
        <f>(S1300+1)/(U1300+1)</f>
        <v>2.2585454746258768E-2</v>
      </c>
      <c r="W1300" s="8">
        <f>LOG((V1300/Q1300),2)</f>
        <v>-0.38265970161821122</v>
      </c>
      <c r="X1300" s="19">
        <v>0</v>
      </c>
      <c r="Y1300" s="20">
        <f>X1300*(590/311)</f>
        <v>0</v>
      </c>
      <c r="Z1300" s="19">
        <v>14</v>
      </c>
      <c r="AA1300" s="20">
        <f>Z1300*(590/311)</f>
        <v>26.559485530546624</v>
      </c>
      <c r="AB1300" s="22">
        <f>(Y1300+1)/(AA1300+1)</f>
        <v>3.6285147590712871E-2</v>
      </c>
      <c r="AC1300" s="22">
        <f>LOG(AB1300/Q1300,2)</f>
        <v>0.3013254746554595</v>
      </c>
    </row>
    <row r="1301" spans="1:29" x14ac:dyDescent="0.2">
      <c r="A1301" t="s">
        <v>1308</v>
      </c>
      <c r="B1301" s="1">
        <v>0</v>
      </c>
      <c r="C1301" s="1">
        <f>B1301*(590/450)</f>
        <v>0</v>
      </c>
      <c r="D1301" s="1">
        <v>32</v>
      </c>
      <c r="E1301" s="1">
        <f>D1301*(590/450)</f>
        <v>41.955555555555556</v>
      </c>
      <c r="F1301" s="6">
        <f>(C1301+1)/(E1301+1)</f>
        <v>2.3279875840662184E-2</v>
      </c>
      <c r="G1301" s="2">
        <v>0</v>
      </c>
      <c r="H1301" s="2">
        <f>G1301*(590/590)</f>
        <v>0</v>
      </c>
      <c r="I1301" s="2">
        <v>57</v>
      </c>
      <c r="J1301" s="2">
        <f>I1301*(590/590)</f>
        <v>57</v>
      </c>
      <c r="K1301" s="6">
        <f>(H1301+1)/(J1301+1)</f>
        <v>1.7241379310344827E-2</v>
      </c>
      <c r="L1301" s="8">
        <f>LOG(K1301/F1301,2)</f>
        <v>-0.43320816924601113</v>
      </c>
      <c r="M1301" s="3">
        <v>0</v>
      </c>
      <c r="N1301" s="3">
        <f>M1301*(590/179)</f>
        <v>0</v>
      </c>
      <c r="O1301" s="3">
        <v>10</v>
      </c>
      <c r="P1301" s="3">
        <f>O1301*(590/179)</f>
        <v>32.960893854748605</v>
      </c>
      <c r="Q1301" s="6">
        <f>(N1301+1)/(P1301+1)</f>
        <v>2.9445632505346271E-2</v>
      </c>
      <c r="R1301" s="4">
        <v>0</v>
      </c>
      <c r="S1301" s="4">
        <f>R1301*(590/409)</f>
        <v>0</v>
      </c>
      <c r="T1301" s="4">
        <v>33</v>
      </c>
      <c r="U1301" s="4">
        <f>T1301*(590/409)</f>
        <v>47.603911980440103</v>
      </c>
      <c r="V1301" s="6">
        <f>(S1301+1)/(U1301+1)</f>
        <v>2.0574475577242315E-2</v>
      </c>
      <c r="W1301" s="8">
        <f>LOG((V1301/Q1301),2)</f>
        <v>-0.5171980053271652</v>
      </c>
      <c r="X1301" s="19">
        <v>0</v>
      </c>
      <c r="Y1301" s="20">
        <f>X1301*(590/311)</f>
        <v>0</v>
      </c>
      <c r="Z1301" s="19">
        <v>22</v>
      </c>
      <c r="AA1301" s="20">
        <f>Z1301*(590/311)</f>
        <v>41.736334405144696</v>
      </c>
      <c r="AB1301" s="22">
        <f>(Y1301+1)/(AA1301+1)</f>
        <v>2.3399292754495524E-2</v>
      </c>
      <c r="AC1301" s="22">
        <f>LOG(AB1301/Q1301,2)</f>
        <v>-0.33158873869826527</v>
      </c>
    </row>
    <row r="1302" spans="1:29" x14ac:dyDescent="0.2">
      <c r="A1302" t="s">
        <v>1309</v>
      </c>
      <c r="B1302" s="1">
        <v>0</v>
      </c>
      <c r="C1302" s="1">
        <f>B1302*(590/450)</f>
        <v>0</v>
      </c>
      <c r="D1302" s="1">
        <v>5</v>
      </c>
      <c r="E1302" s="1">
        <f>D1302*(590/450)</f>
        <v>6.5555555555555554</v>
      </c>
      <c r="F1302" s="6">
        <f>(C1302+1)/(E1302+1)</f>
        <v>0.13235294117647059</v>
      </c>
      <c r="G1302" s="2">
        <v>0</v>
      </c>
      <c r="H1302" s="2">
        <f>G1302*(590/590)</f>
        <v>0</v>
      </c>
      <c r="I1302" s="2">
        <v>2</v>
      </c>
      <c r="J1302" s="2">
        <f>I1302*(590/590)</f>
        <v>2</v>
      </c>
      <c r="K1302" s="6">
        <f>(H1302+1)/(J1302+1)</f>
        <v>0.33333333333333331</v>
      </c>
      <c r="L1302" s="8">
        <f>LOG(K1302/F1302,2)</f>
        <v>1.3325753390868706</v>
      </c>
      <c r="M1302" s="3">
        <v>0</v>
      </c>
      <c r="N1302" s="3">
        <f>M1302*(590/179)</f>
        <v>0</v>
      </c>
      <c r="O1302" s="3">
        <v>0</v>
      </c>
      <c r="P1302" s="3">
        <f>O1302*(590/179)</f>
        <v>0</v>
      </c>
      <c r="Q1302" s="6">
        <f>(N1302+1)/(P1302+1)</f>
        <v>1</v>
      </c>
      <c r="R1302" s="4">
        <v>0</v>
      </c>
      <c r="S1302" s="4">
        <f>R1302*(590/409)</f>
        <v>0</v>
      </c>
      <c r="T1302" s="4">
        <v>4</v>
      </c>
      <c r="U1302" s="4">
        <f>T1302*(590/409)</f>
        <v>5.7701711491442547</v>
      </c>
      <c r="V1302" s="6">
        <f>(S1302+1)/(U1302+1)</f>
        <v>0.14770675334055616</v>
      </c>
      <c r="W1302" s="8">
        <f>LOG((V1302/Q1302),2)</f>
        <v>-2.7591923054251817</v>
      </c>
      <c r="X1302" s="19">
        <v>0</v>
      </c>
      <c r="Y1302" s="20">
        <f>X1302*(590/311)</f>
        <v>0</v>
      </c>
      <c r="Z1302" s="19">
        <v>4</v>
      </c>
      <c r="AA1302" s="20">
        <f>Z1302*(590/311)</f>
        <v>7.588424437299035</v>
      </c>
      <c r="AB1302" s="22">
        <f>(Y1302+1)/(AA1302+1)</f>
        <v>0.11643579183826282</v>
      </c>
      <c r="AC1302" s="22">
        <f>LOG(AB1302/Q1302,2)</f>
        <v>-3.1023934905045074</v>
      </c>
    </row>
    <row r="1303" spans="1:29" x14ac:dyDescent="0.2">
      <c r="A1303" t="s">
        <v>1310</v>
      </c>
      <c r="B1303" s="1">
        <v>0</v>
      </c>
      <c r="C1303" s="1">
        <f>B1303*(590/450)</f>
        <v>0</v>
      </c>
      <c r="D1303" s="1">
        <v>63</v>
      </c>
      <c r="E1303" s="1">
        <f>D1303*(590/450)</f>
        <v>82.6</v>
      </c>
      <c r="F1303" s="6">
        <f>(C1303+1)/(E1303+1)</f>
        <v>1.1961722488038277E-2</v>
      </c>
      <c r="G1303" s="2">
        <v>0</v>
      </c>
      <c r="H1303" s="2">
        <f>G1303*(590/590)</f>
        <v>0</v>
      </c>
      <c r="I1303" s="2">
        <v>86</v>
      </c>
      <c r="J1303" s="2">
        <f>I1303*(590/590)</f>
        <v>86</v>
      </c>
      <c r="K1303" s="6">
        <f>(H1303+1)/(J1303+1)</f>
        <v>1.1494252873563218E-2</v>
      </c>
      <c r="L1303" s="8">
        <f>LOG(K1303/F1303,2)</f>
        <v>-5.7512458655207967E-2</v>
      </c>
      <c r="M1303" s="3">
        <v>0</v>
      </c>
      <c r="N1303" s="3">
        <f>M1303*(590/179)</f>
        <v>0</v>
      </c>
      <c r="O1303" s="3">
        <v>26</v>
      </c>
      <c r="P1303" s="3">
        <f>O1303*(590/179)</f>
        <v>85.69832402234637</v>
      </c>
      <c r="Q1303" s="6">
        <f>(N1303+1)/(P1303+1)</f>
        <v>1.1534248340743604E-2</v>
      </c>
      <c r="R1303" s="4">
        <v>0</v>
      </c>
      <c r="S1303" s="4">
        <f>R1303*(590/409)</f>
        <v>0</v>
      </c>
      <c r="T1303" s="4">
        <v>51</v>
      </c>
      <c r="U1303" s="4">
        <f>T1303*(590/409)</f>
        <v>73.569682151589248</v>
      </c>
      <c r="V1303" s="6">
        <f>(S1303+1)/(U1303+1)</f>
        <v>1.3410275746745795E-2</v>
      </c>
      <c r="W1303" s="8">
        <f>LOG((V1303/Q1303),2)</f>
        <v>0.21741491262963172</v>
      </c>
      <c r="X1303" s="19">
        <v>0</v>
      </c>
      <c r="Y1303" s="20">
        <f>X1303*(590/311)</f>
        <v>0</v>
      </c>
      <c r="Z1303" s="19">
        <v>42</v>
      </c>
      <c r="AA1303" s="20">
        <f>Z1303*(590/311)</f>
        <v>79.678456591639872</v>
      </c>
      <c r="AB1303" s="22">
        <f>(Y1303+1)/(AA1303+1)</f>
        <v>1.2394882627236857E-2</v>
      </c>
      <c r="AC1303" s="22">
        <f>LOG(AB1303/Q1303,2)</f>
        <v>0.10382061984182266</v>
      </c>
    </row>
    <row r="1304" spans="1:29" x14ac:dyDescent="0.2">
      <c r="A1304" t="s">
        <v>1311</v>
      </c>
      <c r="B1304" s="1">
        <v>0</v>
      </c>
      <c r="C1304" s="1">
        <f>B1304*(590/450)</f>
        <v>0</v>
      </c>
      <c r="D1304" s="1">
        <v>4</v>
      </c>
      <c r="E1304" s="1">
        <f>D1304*(590/450)</f>
        <v>5.2444444444444445</v>
      </c>
      <c r="F1304" s="6">
        <f>(C1304+1)/(E1304+1)</f>
        <v>0.16014234875444841</v>
      </c>
      <c r="G1304" s="2">
        <v>0</v>
      </c>
      <c r="H1304" s="2">
        <f>G1304*(590/590)</f>
        <v>0</v>
      </c>
      <c r="I1304" s="2">
        <v>5</v>
      </c>
      <c r="J1304" s="2">
        <f>I1304*(590/590)</f>
        <v>5</v>
      </c>
      <c r="K1304" s="6">
        <f>(H1304+1)/(J1304+1)</f>
        <v>0.16666666666666666</v>
      </c>
      <c r="L1304" s="8">
        <f>LOG(K1304/F1304,2)</f>
        <v>5.7610723170094906E-2</v>
      </c>
      <c r="M1304" s="3">
        <v>0</v>
      </c>
      <c r="N1304" s="3">
        <f>M1304*(590/179)</f>
        <v>0</v>
      </c>
      <c r="O1304" s="3">
        <v>3</v>
      </c>
      <c r="P1304" s="3">
        <f>O1304*(590/179)</f>
        <v>9.88826815642458</v>
      </c>
      <c r="Q1304" s="6">
        <f>(N1304+1)/(P1304+1)</f>
        <v>9.1841970241149318E-2</v>
      </c>
      <c r="R1304" s="4">
        <v>0</v>
      </c>
      <c r="S1304" s="4">
        <f>R1304*(590/409)</f>
        <v>0</v>
      </c>
      <c r="T1304" s="4">
        <v>4</v>
      </c>
      <c r="U1304" s="4">
        <f>T1304*(590/409)</f>
        <v>5.7701711491442547</v>
      </c>
      <c r="V1304" s="6">
        <f>(S1304+1)/(U1304+1)</f>
        <v>0.14770675334055616</v>
      </c>
      <c r="W1304" s="8">
        <f>LOG((V1304/Q1304),2)</f>
        <v>0.68551029256845186</v>
      </c>
      <c r="X1304" s="19">
        <v>0</v>
      </c>
      <c r="Y1304" s="20">
        <f>X1304*(590/311)</f>
        <v>0</v>
      </c>
      <c r="Z1304" s="19">
        <v>2</v>
      </c>
      <c r="AA1304" s="20">
        <f>Z1304*(590/311)</f>
        <v>3.7942122186495175</v>
      </c>
      <c r="AB1304" s="22">
        <f>(Y1304+1)/(AA1304+1)</f>
        <v>0.20858484238765929</v>
      </c>
      <c r="AC1304" s="22">
        <f>LOG(AB1304/Q1304,2)</f>
        <v>1.1834088258407935</v>
      </c>
    </row>
    <row r="1305" spans="1:29" x14ac:dyDescent="0.2">
      <c r="A1305" t="s">
        <v>1312</v>
      </c>
      <c r="B1305" s="1">
        <v>0</v>
      </c>
      <c r="C1305" s="1">
        <f>B1305*(590/450)</f>
        <v>0</v>
      </c>
      <c r="D1305" s="1">
        <v>5</v>
      </c>
      <c r="E1305" s="1">
        <f>D1305*(590/450)</f>
        <v>6.5555555555555554</v>
      </c>
      <c r="F1305" s="6">
        <f>(C1305+1)/(E1305+1)</f>
        <v>0.13235294117647059</v>
      </c>
      <c r="G1305" s="2">
        <v>0</v>
      </c>
      <c r="H1305" s="2">
        <f>G1305*(590/590)</f>
        <v>0</v>
      </c>
      <c r="I1305" s="2">
        <v>7</v>
      </c>
      <c r="J1305" s="2">
        <f>I1305*(590/590)</f>
        <v>7</v>
      </c>
      <c r="K1305" s="6">
        <f>(H1305+1)/(J1305+1)</f>
        <v>0.125</v>
      </c>
      <c r="L1305" s="8">
        <f>LOG(K1305/F1305,2)</f>
        <v>-8.2462160191973E-2</v>
      </c>
      <c r="M1305" s="3">
        <v>0</v>
      </c>
      <c r="N1305" s="3">
        <f>M1305*(590/179)</f>
        <v>0</v>
      </c>
      <c r="O1305" s="3">
        <v>1</v>
      </c>
      <c r="P1305" s="3">
        <f>O1305*(590/179)</f>
        <v>3.2960893854748603</v>
      </c>
      <c r="Q1305" s="6">
        <f>(N1305+1)/(P1305+1)</f>
        <v>0.2327698309492848</v>
      </c>
      <c r="R1305" s="4">
        <v>0</v>
      </c>
      <c r="S1305" s="4">
        <f>R1305*(590/409)</f>
        <v>0</v>
      </c>
      <c r="T1305" s="4">
        <v>1</v>
      </c>
      <c r="U1305" s="4">
        <f>T1305*(590/409)</f>
        <v>1.4425427872860637</v>
      </c>
      <c r="V1305" s="6">
        <f>(S1305+1)/(U1305+1)</f>
        <v>0.40940940940940945</v>
      </c>
      <c r="W1305" s="8">
        <f>LOG((V1305/Q1305),2)</f>
        <v>0.81464017584690063</v>
      </c>
      <c r="X1305" s="19">
        <v>0</v>
      </c>
      <c r="Y1305" s="20">
        <f>X1305*(590/311)</f>
        <v>0</v>
      </c>
      <c r="Z1305" s="19">
        <v>4</v>
      </c>
      <c r="AA1305" s="20">
        <f>Z1305*(590/311)</f>
        <v>7.588424437299035</v>
      </c>
      <c r="AB1305" s="22">
        <f>(Y1305+1)/(AA1305+1)</f>
        <v>0.11643579183826282</v>
      </c>
      <c r="AC1305" s="22">
        <f>LOG(AB1305/Q1305,2)</f>
        <v>-0.99936947980693758</v>
      </c>
    </row>
    <row r="1306" spans="1:29" x14ac:dyDescent="0.2">
      <c r="A1306" t="s">
        <v>1313</v>
      </c>
      <c r="B1306" s="1">
        <v>0</v>
      </c>
      <c r="C1306" s="1">
        <f>B1306*(590/450)</f>
        <v>0</v>
      </c>
      <c r="D1306" s="1">
        <v>11</v>
      </c>
      <c r="E1306" s="1">
        <f>D1306*(590/450)</f>
        <v>14.422222222222222</v>
      </c>
      <c r="F1306" s="6">
        <f>(C1306+1)/(E1306+1)</f>
        <v>6.4841498559077809E-2</v>
      </c>
      <c r="G1306" s="2">
        <v>0</v>
      </c>
      <c r="H1306" s="2">
        <f>G1306*(590/590)</f>
        <v>0</v>
      </c>
      <c r="I1306" s="2">
        <v>7</v>
      </c>
      <c r="J1306" s="2">
        <f>I1306*(590/590)</f>
        <v>7</v>
      </c>
      <c r="K1306" s="6">
        <f>(H1306+1)/(J1306+1)</f>
        <v>0.125</v>
      </c>
      <c r="L1306" s="8">
        <f>LOG(K1306/F1306,2)</f>
        <v>0.94693875624858626</v>
      </c>
      <c r="M1306" s="3">
        <v>0</v>
      </c>
      <c r="N1306" s="3">
        <f>M1306*(590/179)</f>
        <v>0</v>
      </c>
      <c r="O1306" s="3">
        <v>3</v>
      </c>
      <c r="P1306" s="3">
        <f>O1306*(590/179)</f>
        <v>9.88826815642458</v>
      </c>
      <c r="Q1306" s="6">
        <f>(N1306+1)/(P1306+1)</f>
        <v>9.1841970241149318E-2</v>
      </c>
      <c r="R1306" s="4">
        <v>0</v>
      </c>
      <c r="S1306" s="4">
        <f>R1306*(590/409)</f>
        <v>0</v>
      </c>
      <c r="T1306" s="4">
        <v>6</v>
      </c>
      <c r="U1306" s="4">
        <f>T1306*(590/409)</f>
        <v>8.6552567237163824</v>
      </c>
      <c r="V1306" s="6">
        <f>(S1306+1)/(U1306+1)</f>
        <v>0.10357052418333754</v>
      </c>
      <c r="W1306" s="8">
        <f>LOG((V1306/Q1306),2)</f>
        <v>0.17338797847503329</v>
      </c>
      <c r="X1306" s="19">
        <v>0</v>
      </c>
      <c r="Y1306" s="20">
        <f>X1306*(590/311)</f>
        <v>0</v>
      </c>
      <c r="Z1306" s="19">
        <v>8</v>
      </c>
      <c r="AA1306" s="20">
        <f>Z1306*(590/311)</f>
        <v>15.17684887459807</v>
      </c>
      <c r="AB1306" s="22">
        <f>(Y1306+1)/(AA1306+1)</f>
        <v>6.1816736235340883E-2</v>
      </c>
      <c r="AC1306" s="22">
        <f>LOG(AB1306/Q1306,2)</f>
        <v>-0.57115610616126666</v>
      </c>
    </row>
    <row r="1307" spans="1:29" x14ac:dyDescent="0.2">
      <c r="A1307" t="s">
        <v>1314</v>
      </c>
      <c r="B1307" s="1">
        <v>0</v>
      </c>
      <c r="C1307" s="1">
        <f>B1307*(590/450)</f>
        <v>0</v>
      </c>
      <c r="D1307" s="1">
        <v>0</v>
      </c>
      <c r="E1307" s="1">
        <f>D1307*(590/450)</f>
        <v>0</v>
      </c>
      <c r="F1307" s="6">
        <f>(C1307+1)/(E1307+1)</f>
        <v>1</v>
      </c>
      <c r="G1307" s="2">
        <v>0</v>
      </c>
      <c r="H1307" s="2">
        <f>G1307*(590/590)</f>
        <v>0</v>
      </c>
      <c r="I1307" s="2">
        <v>0</v>
      </c>
      <c r="J1307" s="2">
        <f>I1307*(590/590)</f>
        <v>0</v>
      </c>
      <c r="K1307" s="6">
        <f>(H1307+1)/(J1307+1)</f>
        <v>1</v>
      </c>
      <c r="L1307" s="8">
        <f>LOG(K1307/F1307,2)</f>
        <v>0</v>
      </c>
      <c r="M1307" s="3">
        <v>0</v>
      </c>
      <c r="N1307" s="3">
        <f>M1307*(590/179)</f>
        <v>0</v>
      </c>
      <c r="O1307" s="3">
        <v>0</v>
      </c>
      <c r="P1307" s="3">
        <f>O1307*(590/179)</f>
        <v>0</v>
      </c>
      <c r="Q1307" s="6">
        <f>(N1307+1)/(P1307+1)</f>
        <v>1</v>
      </c>
      <c r="R1307" s="4">
        <v>0</v>
      </c>
      <c r="S1307" s="4">
        <f>R1307*(590/409)</f>
        <v>0</v>
      </c>
      <c r="T1307" s="4">
        <v>0</v>
      </c>
      <c r="U1307" s="4">
        <f>T1307*(590/409)</f>
        <v>0</v>
      </c>
      <c r="V1307" s="6">
        <f>(S1307+1)/(U1307+1)</f>
        <v>1</v>
      </c>
      <c r="W1307" s="8">
        <f>LOG((V1307/Q1307),2)</f>
        <v>0</v>
      </c>
      <c r="X1307" s="19">
        <v>0</v>
      </c>
      <c r="Y1307" s="20">
        <f>X1307*(590/311)</f>
        <v>0</v>
      </c>
      <c r="Z1307" s="19">
        <v>0</v>
      </c>
      <c r="AA1307" s="20">
        <f>Z1307*(590/311)</f>
        <v>0</v>
      </c>
      <c r="AB1307" s="22">
        <f>(Y1307+1)/(AA1307+1)</f>
        <v>1</v>
      </c>
      <c r="AC1307" s="22">
        <f>LOG(AB1307/Q1307,2)</f>
        <v>0</v>
      </c>
    </row>
    <row r="1308" spans="1:29" x14ac:dyDescent="0.2">
      <c r="A1308" t="s">
        <v>1315</v>
      </c>
      <c r="B1308" s="1">
        <v>0</v>
      </c>
      <c r="C1308" s="1">
        <f>B1308*(590/450)</f>
        <v>0</v>
      </c>
      <c r="D1308" s="1">
        <v>4</v>
      </c>
      <c r="E1308" s="1">
        <f>D1308*(590/450)</f>
        <v>5.2444444444444445</v>
      </c>
      <c r="F1308" s="6">
        <f>(C1308+1)/(E1308+1)</f>
        <v>0.16014234875444841</v>
      </c>
      <c r="G1308" s="2">
        <v>0</v>
      </c>
      <c r="H1308" s="2">
        <f>G1308*(590/590)</f>
        <v>0</v>
      </c>
      <c r="I1308" s="2">
        <v>5</v>
      </c>
      <c r="J1308" s="2">
        <f>I1308*(590/590)</f>
        <v>5</v>
      </c>
      <c r="K1308" s="6">
        <f>(H1308+1)/(J1308+1)</f>
        <v>0.16666666666666666</v>
      </c>
      <c r="L1308" s="8">
        <f>LOG(K1308/F1308,2)</f>
        <v>5.7610723170094906E-2</v>
      </c>
      <c r="M1308" s="3">
        <v>0</v>
      </c>
      <c r="N1308" s="3">
        <f>M1308*(590/179)</f>
        <v>0</v>
      </c>
      <c r="O1308" s="3">
        <v>0</v>
      </c>
      <c r="P1308" s="3">
        <f>O1308*(590/179)</f>
        <v>0</v>
      </c>
      <c r="Q1308" s="6">
        <f>(N1308+1)/(P1308+1)</f>
        <v>1</v>
      </c>
      <c r="R1308" s="4">
        <v>0</v>
      </c>
      <c r="S1308" s="4">
        <f>R1308*(590/409)</f>
        <v>0</v>
      </c>
      <c r="T1308" s="4">
        <v>1</v>
      </c>
      <c r="U1308" s="4">
        <f>T1308*(590/409)</f>
        <v>1.4425427872860637</v>
      </c>
      <c r="V1308" s="6">
        <f>(S1308+1)/(U1308+1)</f>
        <v>0.40940940940940945</v>
      </c>
      <c r="W1308" s="8">
        <f>LOG((V1308/Q1308),2)</f>
        <v>-1.2883838348506693</v>
      </c>
      <c r="X1308" s="19">
        <v>0</v>
      </c>
      <c r="Y1308" s="20">
        <f>X1308*(590/311)</f>
        <v>0</v>
      </c>
      <c r="Z1308" s="19">
        <v>4</v>
      </c>
      <c r="AA1308" s="20">
        <f>Z1308*(590/311)</f>
        <v>7.588424437299035</v>
      </c>
      <c r="AB1308" s="22">
        <f>(Y1308+1)/(AA1308+1)</f>
        <v>0.11643579183826282</v>
      </c>
      <c r="AC1308" s="22">
        <f>LOG(AB1308/Q1308,2)</f>
        <v>-3.1023934905045074</v>
      </c>
    </row>
    <row r="1309" spans="1:29" x14ac:dyDescent="0.2">
      <c r="A1309" t="s">
        <v>1316</v>
      </c>
      <c r="B1309" s="1">
        <v>0</v>
      </c>
      <c r="C1309" s="1">
        <f>B1309*(590/450)</f>
        <v>0</v>
      </c>
      <c r="D1309" s="1">
        <v>0</v>
      </c>
      <c r="E1309" s="1">
        <f>D1309*(590/450)</f>
        <v>0</v>
      </c>
      <c r="F1309" s="6">
        <f>(C1309+1)/(E1309+1)</f>
        <v>1</v>
      </c>
      <c r="G1309" s="2">
        <v>0</v>
      </c>
      <c r="H1309" s="2">
        <f>G1309*(590/590)</f>
        <v>0</v>
      </c>
      <c r="I1309" s="2">
        <v>0</v>
      </c>
      <c r="J1309" s="2">
        <f>I1309*(590/590)</f>
        <v>0</v>
      </c>
      <c r="K1309" s="6">
        <f>(H1309+1)/(J1309+1)</f>
        <v>1</v>
      </c>
      <c r="L1309" s="8">
        <f>LOG(K1309/F1309,2)</f>
        <v>0</v>
      </c>
      <c r="M1309" s="3">
        <v>0</v>
      </c>
      <c r="N1309" s="3">
        <f>M1309*(590/179)</f>
        <v>0</v>
      </c>
      <c r="O1309" s="3">
        <v>0</v>
      </c>
      <c r="P1309" s="3">
        <f>O1309*(590/179)</f>
        <v>0</v>
      </c>
      <c r="Q1309" s="6">
        <f>(N1309+1)/(P1309+1)</f>
        <v>1</v>
      </c>
      <c r="R1309" s="4">
        <v>0</v>
      </c>
      <c r="S1309" s="4">
        <f>R1309*(590/409)</f>
        <v>0</v>
      </c>
      <c r="T1309" s="4">
        <v>0</v>
      </c>
      <c r="U1309" s="4">
        <f>T1309*(590/409)</f>
        <v>0</v>
      </c>
      <c r="V1309" s="6">
        <f>(S1309+1)/(U1309+1)</f>
        <v>1</v>
      </c>
      <c r="W1309" s="8">
        <f>LOG((V1309/Q1309),2)</f>
        <v>0</v>
      </c>
      <c r="X1309" s="19">
        <v>0</v>
      </c>
      <c r="Y1309" s="20">
        <f>X1309*(590/311)</f>
        <v>0</v>
      </c>
      <c r="Z1309" s="19">
        <v>0</v>
      </c>
      <c r="AA1309" s="20">
        <f>Z1309*(590/311)</f>
        <v>0</v>
      </c>
      <c r="AB1309" s="22">
        <f>(Y1309+1)/(AA1309+1)</f>
        <v>1</v>
      </c>
      <c r="AC1309" s="22">
        <f>LOG(AB1309/Q1309,2)</f>
        <v>0</v>
      </c>
    </row>
    <row r="1310" spans="1:29" x14ac:dyDescent="0.2">
      <c r="A1310" t="s">
        <v>1317</v>
      </c>
      <c r="B1310" s="1">
        <v>0</v>
      </c>
      <c r="C1310" s="1">
        <f>B1310*(590/450)</f>
        <v>0</v>
      </c>
      <c r="D1310" s="1">
        <v>2</v>
      </c>
      <c r="E1310" s="1">
        <f>D1310*(590/450)</f>
        <v>2.6222222222222222</v>
      </c>
      <c r="F1310" s="6">
        <f>(C1310+1)/(E1310+1)</f>
        <v>0.27607361963190186</v>
      </c>
      <c r="G1310" s="2">
        <v>0</v>
      </c>
      <c r="H1310" s="2">
        <f>G1310*(590/590)</f>
        <v>0</v>
      </c>
      <c r="I1310" s="2">
        <v>7</v>
      </c>
      <c r="J1310" s="2">
        <f>I1310*(590/590)</f>
        <v>7</v>
      </c>
      <c r="K1310" s="6">
        <f>(H1310+1)/(J1310+1)</f>
        <v>0.125</v>
      </c>
      <c r="L1310" s="8">
        <f>LOG(K1310/F1310,2)</f>
        <v>-1.1431249420985972</v>
      </c>
      <c r="M1310" s="3">
        <v>0</v>
      </c>
      <c r="N1310" s="3">
        <f>M1310*(590/179)</f>
        <v>0</v>
      </c>
      <c r="O1310" s="3">
        <v>2</v>
      </c>
      <c r="P1310" s="3">
        <f>O1310*(590/179)</f>
        <v>6.5921787709497206</v>
      </c>
      <c r="Q1310" s="6">
        <f>(N1310+1)/(P1310+1)</f>
        <v>0.13171449595290655</v>
      </c>
      <c r="R1310" s="4">
        <v>0</v>
      </c>
      <c r="S1310" s="4">
        <f>R1310*(590/409)</f>
        <v>0</v>
      </c>
      <c r="T1310" s="4">
        <v>1</v>
      </c>
      <c r="U1310" s="4">
        <f>T1310*(590/409)</f>
        <v>1.4425427872860637</v>
      </c>
      <c r="V1310" s="6">
        <f>(S1310+1)/(U1310+1)</f>
        <v>0.40940940940940945</v>
      </c>
      <c r="W1310" s="8">
        <f>LOG((V1310/Q1310),2)</f>
        <v>1.6361301286524654</v>
      </c>
      <c r="X1310" s="19">
        <v>0</v>
      </c>
      <c r="Y1310" s="20">
        <f>X1310*(590/311)</f>
        <v>0</v>
      </c>
      <c r="Z1310" s="19">
        <v>2</v>
      </c>
      <c r="AA1310" s="20">
        <f>Z1310*(590/311)</f>
        <v>3.7942122186495175</v>
      </c>
      <c r="AB1310" s="22">
        <f>(Y1310+1)/(AA1310+1)</f>
        <v>0.20858484238765929</v>
      </c>
      <c r="AC1310" s="22">
        <f>LOG(AB1310/Q1310,2)</f>
        <v>0.66322019135029509</v>
      </c>
    </row>
    <row r="1311" spans="1:29" x14ac:dyDescent="0.2">
      <c r="A1311" t="s">
        <v>1318</v>
      </c>
      <c r="B1311" s="1">
        <v>0</v>
      </c>
      <c r="C1311" s="1">
        <f>B1311*(590/450)</f>
        <v>0</v>
      </c>
      <c r="D1311" s="1">
        <v>3</v>
      </c>
      <c r="E1311" s="1">
        <f>D1311*(590/450)</f>
        <v>3.9333333333333336</v>
      </c>
      <c r="F1311" s="6">
        <f>(C1311+1)/(E1311+1)</f>
        <v>0.20270270270270269</v>
      </c>
      <c r="G1311" s="2">
        <v>0</v>
      </c>
      <c r="H1311" s="2">
        <f>G1311*(590/590)</f>
        <v>0</v>
      </c>
      <c r="I1311" s="2">
        <v>11</v>
      </c>
      <c r="J1311" s="2">
        <f>I1311*(590/590)</f>
        <v>11</v>
      </c>
      <c r="K1311" s="6">
        <f>(H1311+1)/(J1311+1)</f>
        <v>8.3333333333333329E-2</v>
      </c>
      <c r="L1311" s="8">
        <f>LOG(K1311/F1311,2)</f>
        <v>-1.2823997307007249</v>
      </c>
      <c r="M1311" s="3">
        <v>0</v>
      </c>
      <c r="N1311" s="3">
        <f>M1311*(590/179)</f>
        <v>0</v>
      </c>
      <c r="O1311" s="3">
        <v>6</v>
      </c>
      <c r="P1311" s="3">
        <f>O1311*(590/179)</f>
        <v>19.77653631284916</v>
      </c>
      <c r="Q1311" s="6">
        <f>(N1311+1)/(P1311+1)</f>
        <v>4.813121806937349E-2</v>
      </c>
      <c r="R1311" s="4">
        <v>0</v>
      </c>
      <c r="S1311" s="4">
        <f>R1311*(590/409)</f>
        <v>0</v>
      </c>
      <c r="T1311" s="4">
        <v>5</v>
      </c>
      <c r="U1311" s="4">
        <f>T1311*(590/409)</f>
        <v>7.2127139364303181</v>
      </c>
      <c r="V1311" s="6">
        <f>(S1311+1)/(U1311+1)</f>
        <v>0.12176242929443284</v>
      </c>
      <c r="W1311" s="8">
        <f>LOG((V1311/Q1311),2)</f>
        <v>1.3390242080549812</v>
      </c>
      <c r="X1311" s="19">
        <v>0</v>
      </c>
      <c r="Y1311" s="20">
        <f>X1311*(590/311)</f>
        <v>0</v>
      </c>
      <c r="Z1311" s="19">
        <v>1</v>
      </c>
      <c r="AA1311" s="20">
        <f>Z1311*(590/311)</f>
        <v>1.8971061093247588</v>
      </c>
      <c r="AB1311" s="22">
        <f>(Y1311+1)/(AA1311+1)</f>
        <v>0.34517203107658156</v>
      </c>
      <c r="AC1311" s="22">
        <f>LOG(AB1311/Q1311,2)</f>
        <v>2.8422707296647949</v>
      </c>
    </row>
    <row r="1312" spans="1:29" x14ac:dyDescent="0.2">
      <c r="A1312" t="s">
        <v>1319</v>
      </c>
      <c r="B1312" s="1">
        <v>0</v>
      </c>
      <c r="C1312" s="1">
        <f>B1312*(590/450)</f>
        <v>0</v>
      </c>
      <c r="D1312" s="1">
        <v>3</v>
      </c>
      <c r="E1312" s="1">
        <f>D1312*(590/450)</f>
        <v>3.9333333333333336</v>
      </c>
      <c r="F1312" s="6">
        <f>(C1312+1)/(E1312+1)</f>
        <v>0.20270270270270269</v>
      </c>
      <c r="G1312" s="2">
        <v>0</v>
      </c>
      <c r="H1312" s="2">
        <f>G1312*(590/590)</f>
        <v>0</v>
      </c>
      <c r="I1312" s="2">
        <v>12</v>
      </c>
      <c r="J1312" s="2">
        <f>I1312*(590/590)</f>
        <v>12</v>
      </c>
      <c r="K1312" s="6">
        <f>(H1312+1)/(J1312+1)</f>
        <v>7.6923076923076927E-2</v>
      </c>
      <c r="L1312" s="8">
        <f>LOG(K1312/F1312,2)</f>
        <v>-1.3978769481206608</v>
      </c>
      <c r="M1312" s="3">
        <v>0</v>
      </c>
      <c r="N1312" s="3">
        <f>M1312*(590/179)</f>
        <v>0</v>
      </c>
      <c r="O1312" s="3">
        <v>6</v>
      </c>
      <c r="P1312" s="3">
        <f>O1312*(590/179)</f>
        <v>19.77653631284916</v>
      </c>
      <c r="Q1312" s="6">
        <f>(N1312+1)/(P1312+1)</f>
        <v>4.813121806937349E-2</v>
      </c>
      <c r="R1312" s="4">
        <v>0</v>
      </c>
      <c r="S1312" s="4">
        <f>R1312*(590/409)</f>
        <v>0</v>
      </c>
      <c r="T1312" s="4">
        <v>5</v>
      </c>
      <c r="U1312" s="4">
        <f>T1312*(590/409)</f>
        <v>7.2127139364303181</v>
      </c>
      <c r="V1312" s="6">
        <f>(S1312+1)/(U1312+1)</f>
        <v>0.12176242929443284</v>
      </c>
      <c r="W1312" s="8">
        <f>LOG((V1312/Q1312),2)</f>
        <v>1.3390242080549812</v>
      </c>
      <c r="X1312" s="19">
        <v>0</v>
      </c>
      <c r="Y1312" s="20">
        <f>X1312*(590/311)</f>
        <v>0</v>
      </c>
      <c r="Z1312" s="19">
        <v>3</v>
      </c>
      <c r="AA1312" s="20">
        <f>Z1312*(590/311)</f>
        <v>5.6913183279742761</v>
      </c>
      <c r="AB1312" s="22">
        <f>(Y1312+1)/(AA1312+1)</f>
        <v>0.14944738106679481</v>
      </c>
      <c r="AC1312" s="22">
        <f>LOG(AB1312/Q1312,2)</f>
        <v>1.634592775742999</v>
      </c>
    </row>
    <row r="1313" spans="1:29" x14ac:dyDescent="0.2">
      <c r="A1313" t="s">
        <v>1320</v>
      </c>
      <c r="B1313" s="1">
        <v>0</v>
      </c>
      <c r="C1313" s="1">
        <f>B1313*(590/450)</f>
        <v>0</v>
      </c>
      <c r="D1313" s="1">
        <v>4</v>
      </c>
      <c r="E1313" s="1">
        <f>D1313*(590/450)</f>
        <v>5.2444444444444445</v>
      </c>
      <c r="F1313" s="6">
        <f>(C1313+1)/(E1313+1)</f>
        <v>0.16014234875444841</v>
      </c>
      <c r="G1313" s="2">
        <v>0</v>
      </c>
      <c r="H1313" s="2">
        <f>G1313*(590/590)</f>
        <v>0</v>
      </c>
      <c r="I1313" s="2">
        <v>8</v>
      </c>
      <c r="J1313" s="2">
        <f>I1313*(590/590)</f>
        <v>8</v>
      </c>
      <c r="K1313" s="6">
        <f>(H1313+1)/(J1313+1)</f>
        <v>0.1111111111111111</v>
      </c>
      <c r="L1313" s="8">
        <f>LOG(K1313/F1313,2)</f>
        <v>-0.52735177755106122</v>
      </c>
      <c r="M1313" s="3">
        <v>0</v>
      </c>
      <c r="N1313" s="3">
        <f>M1313*(590/179)</f>
        <v>0</v>
      </c>
      <c r="O1313" s="3">
        <v>1</v>
      </c>
      <c r="P1313" s="3">
        <f>O1313*(590/179)</f>
        <v>3.2960893854748603</v>
      </c>
      <c r="Q1313" s="6">
        <f>(N1313+1)/(P1313+1)</f>
        <v>0.2327698309492848</v>
      </c>
      <c r="R1313" s="4">
        <v>0</v>
      </c>
      <c r="S1313" s="4">
        <f>R1313*(590/409)</f>
        <v>0</v>
      </c>
      <c r="T1313" s="4">
        <v>3</v>
      </c>
      <c r="U1313" s="4">
        <f>T1313*(590/409)</f>
        <v>4.3276283618581912</v>
      </c>
      <c r="V1313" s="6">
        <f>(S1313+1)/(U1313+1)</f>
        <v>0.1877007801743919</v>
      </c>
      <c r="W1313" s="8">
        <f>LOG((V1313/Q1313),2)</f>
        <v>-0.31046943747658823</v>
      </c>
      <c r="X1313" s="19">
        <v>0</v>
      </c>
      <c r="Y1313" s="20">
        <f>X1313*(590/311)</f>
        <v>0</v>
      </c>
      <c r="Z1313" s="19">
        <v>3</v>
      </c>
      <c r="AA1313" s="20">
        <f>Z1313*(590/311)</f>
        <v>5.6913183279742761</v>
      </c>
      <c r="AB1313" s="22">
        <f>(Y1313+1)/(AA1313+1)</f>
        <v>0.14944738106679481</v>
      </c>
      <c r="AC1313" s="22">
        <f>LOG(AB1313/Q1313,2)</f>
        <v>-0.63926646890716232</v>
      </c>
    </row>
    <row r="1314" spans="1:29" x14ac:dyDescent="0.2">
      <c r="A1314" t="s">
        <v>1321</v>
      </c>
      <c r="B1314" s="1">
        <v>21</v>
      </c>
      <c r="C1314" s="1">
        <f>B1314*(590/450)</f>
        <v>27.533333333333335</v>
      </c>
      <c r="D1314" s="1">
        <v>28</v>
      </c>
      <c r="E1314" s="1">
        <f>D1314*(590/450)</f>
        <v>36.711111111111109</v>
      </c>
      <c r="F1314" s="6">
        <f>(C1314+1)/(E1314+1)</f>
        <v>0.75662934590453756</v>
      </c>
      <c r="G1314" s="2">
        <v>18</v>
      </c>
      <c r="H1314" s="2">
        <f>G1314*(590/590)</f>
        <v>18</v>
      </c>
      <c r="I1314" s="2">
        <v>20</v>
      </c>
      <c r="J1314" s="2">
        <f>I1314*(590/590)</f>
        <v>20</v>
      </c>
      <c r="K1314" s="6">
        <f>(H1314+1)/(J1314+1)</f>
        <v>0.90476190476190477</v>
      </c>
      <c r="L1314" s="8">
        <f>LOG(K1314/F1314,2)</f>
        <v>0.25795145308518513</v>
      </c>
      <c r="M1314" s="3">
        <v>26</v>
      </c>
      <c r="N1314" s="3">
        <f>M1314*(590/179)</f>
        <v>85.69832402234637</v>
      </c>
      <c r="O1314" s="3">
        <v>7</v>
      </c>
      <c r="P1314" s="3">
        <f>O1314*(590/179)</f>
        <v>23.072625698324021</v>
      </c>
      <c r="Q1314" s="6">
        <f>(N1314+1)/(P1314+1)</f>
        <v>3.6015316778835</v>
      </c>
      <c r="R1314" s="4">
        <v>39</v>
      </c>
      <c r="S1314" s="4">
        <f>R1314*(590/409)</f>
        <v>56.25916870415648</v>
      </c>
      <c r="T1314" s="4">
        <v>27</v>
      </c>
      <c r="U1314" s="4">
        <f>T1314*(590/409)</f>
        <v>38.948655256723718</v>
      </c>
      <c r="V1314" s="6">
        <f>(S1314+1)/(U1314+1)</f>
        <v>1.4333190525735968</v>
      </c>
      <c r="W1314" s="8">
        <f>LOG((V1314/Q1314),2)</f>
        <v>-1.329250808825988</v>
      </c>
      <c r="X1314" s="19">
        <v>21</v>
      </c>
      <c r="Y1314" s="20">
        <f>X1314*(590/311)</f>
        <v>39.839228295819936</v>
      </c>
      <c r="Z1314" s="19">
        <v>14</v>
      </c>
      <c r="AA1314" s="20">
        <f>Z1314*(590/311)</f>
        <v>26.559485530546624</v>
      </c>
      <c r="AB1314" s="22">
        <f>(Y1314+1)/(AA1314+1)</f>
        <v>1.4818574262046436</v>
      </c>
      <c r="AC1314" s="22">
        <f>LOG(AB1314/Q1314,2)</f>
        <v>-1.2812039453625794</v>
      </c>
    </row>
    <row r="1315" spans="1:29" x14ac:dyDescent="0.2">
      <c r="A1315" t="s">
        <v>1322</v>
      </c>
      <c r="B1315" s="1">
        <v>21</v>
      </c>
      <c r="C1315" s="1">
        <f>B1315*(590/450)</f>
        <v>27.533333333333335</v>
      </c>
      <c r="D1315" s="1">
        <v>37</v>
      </c>
      <c r="E1315" s="1">
        <f>D1315*(590/450)</f>
        <v>48.511111111111113</v>
      </c>
      <c r="F1315" s="6">
        <f>(C1315+1)/(E1315+1)</f>
        <v>0.57630161579892281</v>
      </c>
      <c r="G1315" s="2">
        <v>18</v>
      </c>
      <c r="H1315" s="2">
        <f>G1315*(590/590)</f>
        <v>18</v>
      </c>
      <c r="I1315" s="2">
        <v>35</v>
      </c>
      <c r="J1315" s="2">
        <f>I1315*(590/590)</f>
        <v>35</v>
      </c>
      <c r="K1315" s="6">
        <f>(H1315+1)/(J1315+1)</f>
        <v>0.52777777777777779</v>
      </c>
      <c r="L1315" s="8">
        <f>LOG(K1315/F1315,2)</f>
        <v>-0.1268934577809982</v>
      </c>
      <c r="M1315" s="3">
        <v>26</v>
      </c>
      <c r="N1315" s="3">
        <f>M1315*(590/179)</f>
        <v>85.69832402234637</v>
      </c>
      <c r="O1315" s="3">
        <v>13</v>
      </c>
      <c r="P1315" s="3">
        <f>O1315*(590/179)</f>
        <v>42.849162011173185</v>
      </c>
      <c r="Q1315" s="6">
        <f>(N1315+1)/(P1315+1)</f>
        <v>1.9771945470760606</v>
      </c>
      <c r="R1315" s="4">
        <v>39</v>
      </c>
      <c r="S1315" s="4">
        <f>R1315*(590/409)</f>
        <v>56.25916870415648</v>
      </c>
      <c r="T1315" s="4">
        <v>35</v>
      </c>
      <c r="U1315" s="4">
        <f>T1315*(590/409)</f>
        <v>50.488997555012226</v>
      </c>
      <c r="V1315" s="6">
        <f>(S1315+1)/(U1315+1)</f>
        <v>1.1120661000047485</v>
      </c>
      <c r="W1315" s="8">
        <f>LOG((V1315/Q1315),2)</f>
        <v>-0.83021228993222751</v>
      </c>
      <c r="X1315" s="19">
        <v>21</v>
      </c>
      <c r="Y1315" s="20">
        <f>X1315*(590/311)</f>
        <v>39.839228295819936</v>
      </c>
      <c r="Z1315" s="19">
        <v>23</v>
      </c>
      <c r="AA1315" s="20">
        <f>Z1315*(590/311)</f>
        <v>43.633440514469449</v>
      </c>
      <c r="AB1315" s="22">
        <f>(Y1315+1)/(AA1315+1)</f>
        <v>0.91499171529428724</v>
      </c>
      <c r="AC1315" s="22">
        <f>LOG(AB1315/Q1315,2)</f>
        <v>-1.111624246950196</v>
      </c>
    </row>
    <row r="1316" spans="1:29" x14ac:dyDescent="0.2">
      <c r="A1316" t="s">
        <v>1323</v>
      </c>
      <c r="B1316" s="1">
        <v>0</v>
      </c>
      <c r="C1316" s="1">
        <f>B1316*(590/450)</f>
        <v>0</v>
      </c>
      <c r="D1316" s="1">
        <v>7</v>
      </c>
      <c r="E1316" s="1">
        <f>D1316*(590/450)</f>
        <v>9.1777777777777771</v>
      </c>
      <c r="F1316" s="6">
        <f>(C1316+1)/(E1316+1)</f>
        <v>9.8253275109170313E-2</v>
      </c>
      <c r="G1316" s="2">
        <v>0</v>
      </c>
      <c r="H1316" s="2">
        <f>G1316*(590/590)</f>
        <v>0</v>
      </c>
      <c r="I1316" s="2">
        <v>31</v>
      </c>
      <c r="J1316" s="2">
        <f>I1316*(590/590)</f>
        <v>31</v>
      </c>
      <c r="K1316" s="6">
        <f>(H1316+1)/(J1316+1)</f>
        <v>3.125E-2</v>
      </c>
      <c r="L1316" s="8">
        <f>LOG(K1316/F1316,2)</f>
        <v>-1.6526493082327309</v>
      </c>
      <c r="M1316" s="3">
        <v>0</v>
      </c>
      <c r="N1316" s="3">
        <f>M1316*(590/179)</f>
        <v>0</v>
      </c>
      <c r="O1316" s="3">
        <v>4</v>
      </c>
      <c r="P1316" s="3">
        <f>O1316*(590/179)</f>
        <v>13.184357541899441</v>
      </c>
      <c r="Q1316" s="6">
        <f>(N1316+1)/(P1316+1)</f>
        <v>7.0500196927924377E-2</v>
      </c>
      <c r="R1316" s="4">
        <v>0</v>
      </c>
      <c r="S1316" s="4">
        <f>R1316*(590/409)</f>
        <v>0</v>
      </c>
      <c r="T1316" s="4">
        <v>17</v>
      </c>
      <c r="U1316" s="4">
        <f>T1316*(590/409)</f>
        <v>24.523227383863084</v>
      </c>
      <c r="V1316" s="6">
        <f>(S1316+1)/(U1316+1)</f>
        <v>3.9179998084107666E-2</v>
      </c>
      <c r="W1316" s="8">
        <f>LOG((V1316/Q1316),2)</f>
        <v>-0.84750996033340897</v>
      </c>
      <c r="X1316" s="19">
        <v>0</v>
      </c>
      <c r="Y1316" s="20">
        <f>X1316*(590/311)</f>
        <v>0</v>
      </c>
      <c r="Z1316" s="19">
        <v>4</v>
      </c>
      <c r="AA1316" s="20">
        <f>Z1316*(590/311)</f>
        <v>7.588424437299035</v>
      </c>
      <c r="AB1316" s="22">
        <f>(Y1316+1)/(AA1316+1)</f>
        <v>0.11643579183826282</v>
      </c>
      <c r="AC1316" s="22">
        <f>LOG(AB1316/Q1316,2)</f>
        <v>0.72383541187874201</v>
      </c>
    </row>
    <row r="1317" spans="1:29" x14ac:dyDescent="0.2">
      <c r="A1317" t="s">
        <v>1324</v>
      </c>
      <c r="B1317" s="1">
        <v>0</v>
      </c>
      <c r="C1317" s="1">
        <f>B1317*(590/450)</f>
        <v>0</v>
      </c>
      <c r="D1317" s="1">
        <v>17</v>
      </c>
      <c r="E1317" s="1">
        <f>D1317*(590/450)</f>
        <v>22.288888888888888</v>
      </c>
      <c r="F1317" s="6">
        <f>(C1317+1)/(E1317+1)</f>
        <v>4.2938931297709926E-2</v>
      </c>
      <c r="G1317" s="2">
        <v>0</v>
      </c>
      <c r="H1317" s="2">
        <f>G1317*(590/590)</f>
        <v>0</v>
      </c>
      <c r="I1317" s="2">
        <v>17</v>
      </c>
      <c r="J1317" s="2">
        <f>I1317*(590/590)</f>
        <v>17</v>
      </c>
      <c r="K1317" s="6">
        <f>(H1317+1)/(J1317+1)</f>
        <v>5.5555555555555552E-2</v>
      </c>
      <c r="L1317" s="8">
        <f>LOG(K1317/F1317,2)</f>
        <v>0.37164490376546294</v>
      </c>
      <c r="M1317" s="3">
        <v>0</v>
      </c>
      <c r="N1317" s="3">
        <f>M1317*(590/179)</f>
        <v>0</v>
      </c>
      <c r="O1317" s="3">
        <v>5</v>
      </c>
      <c r="P1317" s="3">
        <f>O1317*(590/179)</f>
        <v>16.480446927374302</v>
      </c>
      <c r="Q1317" s="6">
        <f>(N1317+1)/(P1317+1)</f>
        <v>5.7206775327580693E-2</v>
      </c>
      <c r="R1317" s="4">
        <v>0</v>
      </c>
      <c r="S1317" s="4">
        <f>R1317*(590/409)</f>
        <v>0</v>
      </c>
      <c r="T1317" s="4">
        <v>6</v>
      </c>
      <c r="U1317" s="4">
        <f>T1317*(590/409)</f>
        <v>8.6552567237163824</v>
      </c>
      <c r="V1317" s="6">
        <f>(S1317+1)/(U1317+1)</f>
        <v>0.10357052418333754</v>
      </c>
      <c r="W1317" s="8">
        <f>LOG((V1317/Q1317),2)</f>
        <v>0.85635554645806555</v>
      </c>
      <c r="X1317" s="19">
        <v>0</v>
      </c>
      <c r="Y1317" s="20">
        <f>X1317*(590/311)</f>
        <v>0</v>
      </c>
      <c r="Z1317" s="19">
        <v>10</v>
      </c>
      <c r="AA1317" s="20">
        <f>Z1317*(590/311)</f>
        <v>18.971061093247588</v>
      </c>
      <c r="AB1317" s="22">
        <f>(Y1317+1)/(AA1317+1)</f>
        <v>5.0072452101110936E-2</v>
      </c>
      <c r="AC1317" s="22">
        <f>LOG(AB1317/Q1317,2)</f>
        <v>-0.19216891633943814</v>
      </c>
    </row>
    <row r="1318" spans="1:29" x14ac:dyDescent="0.2">
      <c r="A1318" t="s">
        <v>1325</v>
      </c>
      <c r="B1318" s="1">
        <v>0</v>
      </c>
      <c r="C1318" s="1">
        <f>B1318*(590/450)</f>
        <v>0</v>
      </c>
      <c r="D1318" s="1">
        <v>7</v>
      </c>
      <c r="E1318" s="1">
        <f>D1318*(590/450)</f>
        <v>9.1777777777777771</v>
      </c>
      <c r="F1318" s="6">
        <f>(C1318+1)/(E1318+1)</f>
        <v>9.8253275109170313E-2</v>
      </c>
      <c r="G1318" s="2">
        <v>0</v>
      </c>
      <c r="H1318" s="2">
        <f>G1318*(590/590)</f>
        <v>0</v>
      </c>
      <c r="I1318" s="2">
        <v>8</v>
      </c>
      <c r="J1318" s="2">
        <f>I1318*(590/590)</f>
        <v>8</v>
      </c>
      <c r="K1318" s="6">
        <f>(H1318+1)/(J1318+1)</f>
        <v>0.1111111111111111</v>
      </c>
      <c r="L1318" s="8">
        <f>LOG(K1318/F1318,2)</f>
        <v>0.17742569032495659</v>
      </c>
      <c r="M1318" s="3">
        <v>0</v>
      </c>
      <c r="N1318" s="3">
        <f>M1318*(590/179)</f>
        <v>0</v>
      </c>
      <c r="O1318" s="3">
        <v>2</v>
      </c>
      <c r="P1318" s="3">
        <f>O1318*(590/179)</f>
        <v>6.5921787709497206</v>
      </c>
      <c r="Q1318" s="6">
        <f>(N1318+1)/(P1318+1)</f>
        <v>0.13171449595290655</v>
      </c>
      <c r="R1318" s="4">
        <v>0</v>
      </c>
      <c r="S1318" s="4">
        <f>R1318*(590/409)</f>
        <v>0</v>
      </c>
      <c r="T1318" s="4">
        <v>6</v>
      </c>
      <c r="U1318" s="4">
        <f>T1318*(590/409)</f>
        <v>8.6552567237163824</v>
      </c>
      <c r="V1318" s="6">
        <f>(S1318+1)/(U1318+1)</f>
        <v>0.10357052418333754</v>
      </c>
      <c r="W1318" s="8">
        <f>LOG((V1318/Q1318),2)</f>
        <v>-0.34680065601546517</v>
      </c>
      <c r="X1318" s="19">
        <v>0</v>
      </c>
      <c r="Y1318" s="20">
        <f>X1318*(590/311)</f>
        <v>0</v>
      </c>
      <c r="Z1318" s="19">
        <v>5</v>
      </c>
      <c r="AA1318" s="20">
        <f>Z1318*(590/311)</f>
        <v>9.485530546623794</v>
      </c>
      <c r="AB1318" s="22">
        <f>(Y1318+1)/(AA1318+1)</f>
        <v>9.5369518552591237E-2</v>
      </c>
      <c r="AC1318" s="22">
        <f>LOG(AB1318/Q1318,2)</f>
        <v>-0.46581399211472785</v>
      </c>
    </row>
    <row r="1319" spans="1:29" x14ac:dyDescent="0.2">
      <c r="A1319" t="s">
        <v>1326</v>
      </c>
      <c r="B1319" s="1">
        <v>0</v>
      </c>
      <c r="C1319" s="1">
        <f>B1319*(590/450)</f>
        <v>0</v>
      </c>
      <c r="D1319" s="1">
        <v>1</v>
      </c>
      <c r="E1319" s="1">
        <f>D1319*(590/450)</f>
        <v>1.3111111111111111</v>
      </c>
      <c r="F1319" s="6">
        <f>(C1319+1)/(E1319+1)</f>
        <v>0.43269230769230771</v>
      </c>
      <c r="G1319" s="2">
        <v>0</v>
      </c>
      <c r="H1319" s="2">
        <f>G1319*(590/590)</f>
        <v>0</v>
      </c>
      <c r="I1319" s="2">
        <v>1</v>
      </c>
      <c r="J1319" s="2">
        <f>I1319*(590/590)</f>
        <v>1</v>
      </c>
      <c r="K1319" s="6">
        <f>(H1319+1)/(J1319+1)</f>
        <v>0.5</v>
      </c>
      <c r="L1319" s="8">
        <f>LOG(K1319/F1319,2)</f>
        <v>0.20858662181141729</v>
      </c>
      <c r="M1319" s="3">
        <v>0</v>
      </c>
      <c r="N1319" s="3">
        <f>M1319*(590/179)</f>
        <v>0</v>
      </c>
      <c r="O1319" s="3">
        <v>0</v>
      </c>
      <c r="P1319" s="3">
        <f>O1319*(590/179)</f>
        <v>0</v>
      </c>
      <c r="Q1319" s="6">
        <f>(N1319+1)/(P1319+1)</f>
        <v>1</v>
      </c>
      <c r="R1319" s="4">
        <v>0</v>
      </c>
      <c r="S1319" s="4">
        <f>R1319*(590/409)</f>
        <v>0</v>
      </c>
      <c r="T1319" s="4">
        <v>0</v>
      </c>
      <c r="U1319" s="4">
        <f>T1319*(590/409)</f>
        <v>0</v>
      </c>
      <c r="V1319" s="6">
        <f>(S1319+1)/(U1319+1)</f>
        <v>1</v>
      </c>
      <c r="W1319" s="8">
        <f>LOG((V1319/Q1319),2)</f>
        <v>0</v>
      </c>
      <c r="X1319" s="19">
        <v>0</v>
      </c>
      <c r="Y1319" s="20">
        <f>X1319*(590/311)</f>
        <v>0</v>
      </c>
      <c r="Z1319" s="19">
        <v>1</v>
      </c>
      <c r="AA1319" s="20">
        <f>Z1319*(590/311)</f>
        <v>1.8971061093247588</v>
      </c>
      <c r="AB1319" s="22">
        <f>(Y1319+1)/(AA1319+1)</f>
        <v>0.34517203107658156</v>
      </c>
      <c r="AC1319" s="22">
        <f>LOG(AB1319/Q1319,2)</f>
        <v>-1.5346125256829362</v>
      </c>
    </row>
    <row r="1320" spans="1:29" x14ac:dyDescent="0.2">
      <c r="A1320" t="s">
        <v>1327</v>
      </c>
      <c r="B1320" s="1">
        <v>0</v>
      </c>
      <c r="C1320" s="1">
        <f>B1320*(590/450)</f>
        <v>0</v>
      </c>
      <c r="D1320" s="1">
        <v>0</v>
      </c>
      <c r="E1320" s="1">
        <f>D1320*(590/450)</f>
        <v>0</v>
      </c>
      <c r="F1320" s="6">
        <f>(C1320+1)/(E1320+1)</f>
        <v>1</v>
      </c>
      <c r="G1320" s="2">
        <v>0</v>
      </c>
      <c r="H1320" s="2">
        <f>G1320*(590/590)</f>
        <v>0</v>
      </c>
      <c r="I1320" s="2">
        <v>0</v>
      </c>
      <c r="J1320" s="2">
        <f>I1320*(590/590)</f>
        <v>0</v>
      </c>
      <c r="K1320" s="6">
        <f>(H1320+1)/(J1320+1)</f>
        <v>1</v>
      </c>
      <c r="L1320" s="8">
        <f>LOG(K1320/F1320,2)</f>
        <v>0</v>
      </c>
      <c r="M1320" s="3">
        <v>0</v>
      </c>
      <c r="N1320" s="3">
        <f>M1320*(590/179)</f>
        <v>0</v>
      </c>
      <c r="O1320" s="3">
        <v>0</v>
      </c>
      <c r="P1320" s="3">
        <f>O1320*(590/179)</f>
        <v>0</v>
      </c>
      <c r="Q1320" s="6">
        <f>(N1320+1)/(P1320+1)</f>
        <v>1</v>
      </c>
      <c r="R1320" s="4">
        <v>0</v>
      </c>
      <c r="S1320" s="4">
        <f>R1320*(590/409)</f>
        <v>0</v>
      </c>
      <c r="T1320" s="4">
        <v>0</v>
      </c>
      <c r="U1320" s="4">
        <f>T1320*(590/409)</f>
        <v>0</v>
      </c>
      <c r="V1320" s="6">
        <f>(S1320+1)/(U1320+1)</f>
        <v>1</v>
      </c>
      <c r="W1320" s="8">
        <f>LOG((V1320/Q1320),2)</f>
        <v>0</v>
      </c>
      <c r="X1320" s="19">
        <v>0</v>
      </c>
      <c r="Y1320" s="20">
        <f>X1320*(590/311)</f>
        <v>0</v>
      </c>
      <c r="Z1320" s="19">
        <v>0</v>
      </c>
      <c r="AA1320" s="20">
        <f>Z1320*(590/311)</f>
        <v>0</v>
      </c>
      <c r="AB1320" s="22">
        <f>(Y1320+1)/(AA1320+1)</f>
        <v>1</v>
      </c>
      <c r="AC1320" s="22">
        <f>LOG(AB1320/Q1320,2)</f>
        <v>0</v>
      </c>
    </row>
    <row r="1321" spans="1:29" x14ac:dyDescent="0.2">
      <c r="A1321" t="s">
        <v>1328</v>
      </c>
      <c r="B1321" s="1">
        <v>0</v>
      </c>
      <c r="C1321" s="1">
        <f>B1321*(590/450)</f>
        <v>0</v>
      </c>
      <c r="D1321" s="1">
        <v>0</v>
      </c>
      <c r="E1321" s="1">
        <f>D1321*(590/450)</f>
        <v>0</v>
      </c>
      <c r="F1321" s="6">
        <f>(C1321+1)/(E1321+1)</f>
        <v>1</v>
      </c>
      <c r="G1321" s="2">
        <v>0</v>
      </c>
      <c r="H1321" s="2">
        <f>G1321*(590/590)</f>
        <v>0</v>
      </c>
      <c r="I1321" s="2">
        <v>0</v>
      </c>
      <c r="J1321" s="2">
        <f>I1321*(590/590)</f>
        <v>0</v>
      </c>
      <c r="K1321" s="6">
        <f>(H1321+1)/(J1321+1)</f>
        <v>1</v>
      </c>
      <c r="L1321" s="8">
        <f>LOG(K1321/F1321,2)</f>
        <v>0</v>
      </c>
      <c r="M1321" s="3">
        <v>0</v>
      </c>
      <c r="N1321" s="3">
        <f>M1321*(590/179)</f>
        <v>0</v>
      </c>
      <c r="O1321" s="3">
        <v>0</v>
      </c>
      <c r="P1321" s="3">
        <f>O1321*(590/179)</f>
        <v>0</v>
      </c>
      <c r="Q1321" s="6">
        <f>(N1321+1)/(P1321+1)</f>
        <v>1</v>
      </c>
      <c r="R1321" s="4">
        <v>0</v>
      </c>
      <c r="S1321" s="4">
        <f>R1321*(590/409)</f>
        <v>0</v>
      </c>
      <c r="T1321" s="4">
        <v>0</v>
      </c>
      <c r="U1321" s="4">
        <f>T1321*(590/409)</f>
        <v>0</v>
      </c>
      <c r="V1321" s="6">
        <f>(S1321+1)/(U1321+1)</f>
        <v>1</v>
      </c>
      <c r="W1321" s="8">
        <f>LOG((V1321/Q1321),2)</f>
        <v>0</v>
      </c>
      <c r="X1321" s="19">
        <v>0</v>
      </c>
      <c r="Y1321" s="20">
        <f>X1321*(590/311)</f>
        <v>0</v>
      </c>
      <c r="Z1321" s="19">
        <v>0</v>
      </c>
      <c r="AA1321" s="20">
        <f>Z1321*(590/311)</f>
        <v>0</v>
      </c>
      <c r="AB1321" s="22">
        <f>(Y1321+1)/(AA1321+1)</f>
        <v>1</v>
      </c>
      <c r="AC1321" s="22">
        <f>LOG(AB1321/Q1321,2)</f>
        <v>0</v>
      </c>
    </row>
    <row r="1322" spans="1:29" x14ac:dyDescent="0.2">
      <c r="A1322" t="s">
        <v>1329</v>
      </c>
      <c r="B1322" s="1">
        <v>0</v>
      </c>
      <c r="C1322" s="1">
        <f>B1322*(590/450)</f>
        <v>0</v>
      </c>
      <c r="D1322" s="1">
        <v>43</v>
      </c>
      <c r="E1322" s="1">
        <f>D1322*(590/450)</f>
        <v>56.37777777777778</v>
      </c>
      <c r="F1322" s="6">
        <f>(C1322+1)/(E1322+1)</f>
        <v>1.7428350116189002E-2</v>
      </c>
      <c r="G1322" s="2">
        <v>0</v>
      </c>
      <c r="H1322" s="2">
        <f>G1322*(590/590)</f>
        <v>0</v>
      </c>
      <c r="I1322" s="2">
        <v>52</v>
      </c>
      <c r="J1322" s="2">
        <f>I1322*(590/590)</f>
        <v>52</v>
      </c>
      <c r="K1322" s="6">
        <f>(H1322+1)/(J1322+1)</f>
        <v>1.8867924528301886E-2</v>
      </c>
      <c r="L1322" s="8">
        <f>LOG(K1322/F1322,2)</f>
        <v>0.11449973441431667</v>
      </c>
      <c r="M1322" s="3">
        <v>0</v>
      </c>
      <c r="N1322" s="3">
        <f>M1322*(590/179)</f>
        <v>0</v>
      </c>
      <c r="O1322" s="3">
        <v>15</v>
      </c>
      <c r="P1322" s="3">
        <f>O1322*(590/179)</f>
        <v>49.441340782122907</v>
      </c>
      <c r="Q1322" s="6">
        <f>(N1322+1)/(P1322+1)</f>
        <v>1.9825008306567724E-2</v>
      </c>
      <c r="R1322" s="4">
        <v>0</v>
      </c>
      <c r="S1322" s="4">
        <f>R1322*(590/409)</f>
        <v>0</v>
      </c>
      <c r="T1322" s="4">
        <v>55</v>
      </c>
      <c r="U1322" s="4">
        <f>T1322*(590/409)</f>
        <v>79.339853300733495</v>
      </c>
      <c r="V1322" s="6">
        <f>(S1322+1)/(U1322+1)</f>
        <v>1.2447122553942603E-2</v>
      </c>
      <c r="W1322" s="8">
        <f>LOG((V1322/Q1322),2)</f>
        <v>-0.67150920257126601</v>
      </c>
      <c r="X1322" s="19">
        <v>0</v>
      </c>
      <c r="Y1322" s="20">
        <f>X1322*(590/311)</f>
        <v>0</v>
      </c>
      <c r="Z1322" s="19">
        <v>26</v>
      </c>
      <c r="AA1322" s="20">
        <f>Z1322*(590/311)</f>
        <v>49.324758842443728</v>
      </c>
      <c r="AB1322" s="22">
        <f>(Y1322+1)/(AA1322+1)</f>
        <v>1.9870934764551786E-2</v>
      </c>
      <c r="AC1322" s="22">
        <f>LOG(AB1322/Q1322,2)</f>
        <v>3.3382707458850694E-3</v>
      </c>
    </row>
    <row r="1323" spans="1:29" x14ac:dyDescent="0.2">
      <c r="A1323" t="s">
        <v>1330</v>
      </c>
      <c r="B1323" s="1">
        <v>0</v>
      </c>
      <c r="C1323" s="1">
        <f>B1323*(590/450)</f>
        <v>0</v>
      </c>
      <c r="D1323" s="1">
        <v>7</v>
      </c>
      <c r="E1323" s="1">
        <f>D1323*(590/450)</f>
        <v>9.1777777777777771</v>
      </c>
      <c r="F1323" s="6">
        <f>(C1323+1)/(E1323+1)</f>
        <v>9.8253275109170313E-2</v>
      </c>
      <c r="G1323" s="2">
        <v>0</v>
      </c>
      <c r="H1323" s="2">
        <f>G1323*(590/590)</f>
        <v>0</v>
      </c>
      <c r="I1323" s="2">
        <v>2</v>
      </c>
      <c r="J1323" s="2">
        <f>I1323*(590/590)</f>
        <v>2</v>
      </c>
      <c r="K1323" s="6">
        <f>(H1323+1)/(J1323+1)</f>
        <v>0.33333333333333331</v>
      </c>
      <c r="L1323" s="8">
        <f>LOG(K1323/F1323,2)</f>
        <v>1.762388191046113</v>
      </c>
      <c r="M1323" s="3">
        <v>0</v>
      </c>
      <c r="N1323" s="3">
        <f>M1323*(590/179)</f>
        <v>0</v>
      </c>
      <c r="O1323" s="3">
        <v>6</v>
      </c>
      <c r="P1323" s="3">
        <f>O1323*(590/179)</f>
        <v>19.77653631284916</v>
      </c>
      <c r="Q1323" s="6">
        <f>(N1323+1)/(P1323+1)</f>
        <v>4.813121806937349E-2</v>
      </c>
      <c r="R1323" s="4">
        <v>0</v>
      </c>
      <c r="S1323" s="4">
        <f>R1323*(590/409)</f>
        <v>0</v>
      </c>
      <c r="T1323" s="4">
        <v>10</v>
      </c>
      <c r="U1323" s="4">
        <f>T1323*(590/409)</f>
        <v>14.425427872860636</v>
      </c>
      <c r="V1323" s="6">
        <f>(S1323+1)/(U1323+1)</f>
        <v>6.4828023458551279E-2</v>
      </c>
      <c r="W1323" s="8">
        <f>LOG((V1323/Q1323),2)</f>
        <v>0.42964465283654457</v>
      </c>
      <c r="X1323" s="19">
        <v>0</v>
      </c>
      <c r="Y1323" s="20">
        <f>X1323*(590/311)</f>
        <v>0</v>
      </c>
      <c r="Z1323" s="19">
        <v>3</v>
      </c>
      <c r="AA1323" s="20">
        <f>Z1323*(590/311)</f>
        <v>5.6913183279742761</v>
      </c>
      <c r="AB1323" s="22">
        <f>(Y1323+1)/(AA1323+1)</f>
        <v>0.14944738106679481</v>
      </c>
      <c r="AC1323" s="22">
        <f>LOG(AB1323/Q1323,2)</f>
        <v>1.634592775742999</v>
      </c>
    </row>
    <row r="1324" spans="1:29" x14ac:dyDescent="0.2">
      <c r="A1324" t="s">
        <v>1331</v>
      </c>
      <c r="B1324" s="1">
        <v>0</v>
      </c>
      <c r="C1324" s="1">
        <f>B1324*(590/450)</f>
        <v>0</v>
      </c>
      <c r="D1324" s="1">
        <v>4</v>
      </c>
      <c r="E1324" s="1">
        <f>D1324*(590/450)</f>
        <v>5.2444444444444445</v>
      </c>
      <c r="F1324" s="6">
        <f>(C1324+1)/(E1324+1)</f>
        <v>0.16014234875444841</v>
      </c>
      <c r="G1324" s="2">
        <v>0</v>
      </c>
      <c r="H1324" s="2">
        <f>G1324*(590/590)</f>
        <v>0</v>
      </c>
      <c r="I1324" s="2">
        <v>3</v>
      </c>
      <c r="J1324" s="2">
        <f>I1324*(590/590)</f>
        <v>3</v>
      </c>
      <c r="K1324" s="6">
        <f>(H1324+1)/(J1324+1)</f>
        <v>0.25</v>
      </c>
      <c r="L1324" s="8">
        <f>LOG(K1324/F1324,2)</f>
        <v>0.64257322389125127</v>
      </c>
      <c r="M1324" s="3">
        <v>0</v>
      </c>
      <c r="N1324" s="3">
        <f>M1324*(590/179)</f>
        <v>0</v>
      </c>
      <c r="O1324" s="3">
        <v>2</v>
      </c>
      <c r="P1324" s="3">
        <f>O1324*(590/179)</f>
        <v>6.5921787709497206</v>
      </c>
      <c r="Q1324" s="6">
        <f>(N1324+1)/(P1324+1)</f>
        <v>0.13171449595290655</v>
      </c>
      <c r="R1324" s="4">
        <v>0</v>
      </c>
      <c r="S1324" s="4">
        <f>R1324*(590/409)</f>
        <v>0</v>
      </c>
      <c r="T1324" s="4">
        <v>0</v>
      </c>
      <c r="U1324" s="4">
        <f>T1324*(590/409)</f>
        <v>0</v>
      </c>
      <c r="V1324" s="6">
        <f>(S1324+1)/(U1324+1)</f>
        <v>1</v>
      </c>
      <c r="W1324" s="8">
        <f>LOG((V1324/Q1324),2)</f>
        <v>2.9245139635031352</v>
      </c>
      <c r="X1324" s="19">
        <v>0</v>
      </c>
      <c r="Y1324" s="20">
        <f>X1324*(590/311)</f>
        <v>0</v>
      </c>
      <c r="Z1324" s="19">
        <v>3</v>
      </c>
      <c r="AA1324" s="20">
        <f>Z1324*(590/311)</f>
        <v>5.6913183279742761</v>
      </c>
      <c r="AB1324" s="22">
        <f>(Y1324+1)/(AA1324+1)</f>
        <v>0.14944738106679481</v>
      </c>
      <c r="AC1324" s="22">
        <f>LOG(AB1324/Q1324,2)</f>
        <v>0.18222348389840265</v>
      </c>
    </row>
    <row r="1325" spans="1:29" x14ac:dyDescent="0.2">
      <c r="A1325" t="s">
        <v>1332</v>
      </c>
      <c r="B1325" s="1">
        <v>0</v>
      </c>
      <c r="C1325" s="1">
        <f>B1325*(590/450)</f>
        <v>0</v>
      </c>
      <c r="D1325" s="1">
        <v>0</v>
      </c>
      <c r="E1325" s="1">
        <f>D1325*(590/450)</f>
        <v>0</v>
      </c>
      <c r="F1325" s="6">
        <f>(C1325+1)/(E1325+1)</f>
        <v>1</v>
      </c>
      <c r="G1325" s="2">
        <v>0</v>
      </c>
      <c r="H1325" s="2">
        <f>G1325*(590/590)</f>
        <v>0</v>
      </c>
      <c r="I1325" s="2">
        <v>0</v>
      </c>
      <c r="J1325" s="2">
        <f>I1325*(590/590)</f>
        <v>0</v>
      </c>
      <c r="K1325" s="6">
        <f>(H1325+1)/(J1325+1)</f>
        <v>1</v>
      </c>
      <c r="L1325" s="8">
        <f>LOG(K1325/F1325,2)</f>
        <v>0</v>
      </c>
      <c r="M1325" s="3">
        <v>0</v>
      </c>
      <c r="N1325" s="3">
        <f>M1325*(590/179)</f>
        <v>0</v>
      </c>
      <c r="O1325" s="3">
        <v>0</v>
      </c>
      <c r="P1325" s="3">
        <f>O1325*(590/179)</f>
        <v>0</v>
      </c>
      <c r="Q1325" s="6">
        <f>(N1325+1)/(P1325+1)</f>
        <v>1</v>
      </c>
      <c r="R1325" s="4">
        <v>0</v>
      </c>
      <c r="S1325" s="4">
        <f>R1325*(590/409)</f>
        <v>0</v>
      </c>
      <c r="T1325" s="4">
        <v>0</v>
      </c>
      <c r="U1325" s="4">
        <f>T1325*(590/409)</f>
        <v>0</v>
      </c>
      <c r="V1325" s="6">
        <f>(S1325+1)/(U1325+1)</f>
        <v>1</v>
      </c>
      <c r="W1325" s="8">
        <f>LOG((V1325/Q1325),2)</f>
        <v>0</v>
      </c>
      <c r="X1325" s="19">
        <v>0</v>
      </c>
      <c r="Y1325" s="20">
        <f>X1325*(590/311)</f>
        <v>0</v>
      </c>
      <c r="Z1325" s="19">
        <v>0</v>
      </c>
      <c r="AA1325" s="20">
        <f>Z1325*(590/311)</f>
        <v>0</v>
      </c>
      <c r="AB1325" s="22">
        <f>(Y1325+1)/(AA1325+1)</f>
        <v>1</v>
      </c>
      <c r="AC1325" s="22">
        <f>LOG(AB1325/Q1325,2)</f>
        <v>0</v>
      </c>
    </row>
    <row r="1326" spans="1:29" x14ac:dyDescent="0.2">
      <c r="A1326" t="s">
        <v>1333</v>
      </c>
      <c r="B1326" s="1">
        <v>0</v>
      </c>
      <c r="C1326" s="1">
        <f>B1326*(590/450)</f>
        <v>0</v>
      </c>
      <c r="D1326" s="1">
        <v>0</v>
      </c>
      <c r="E1326" s="1">
        <f>D1326*(590/450)</f>
        <v>0</v>
      </c>
      <c r="F1326" s="6">
        <f>(C1326+1)/(E1326+1)</f>
        <v>1</v>
      </c>
      <c r="G1326" s="2">
        <v>0</v>
      </c>
      <c r="H1326" s="2">
        <f>G1326*(590/590)</f>
        <v>0</v>
      </c>
      <c r="I1326" s="2">
        <v>1</v>
      </c>
      <c r="J1326" s="2">
        <f>I1326*(590/590)</f>
        <v>1</v>
      </c>
      <c r="K1326" s="6">
        <f>(H1326+1)/(J1326+1)</f>
        <v>0.5</v>
      </c>
      <c r="L1326" s="8">
        <f>LOG(K1326/F1326,2)</f>
        <v>-1</v>
      </c>
      <c r="M1326" s="3">
        <v>0</v>
      </c>
      <c r="N1326" s="3">
        <f>M1326*(590/179)</f>
        <v>0</v>
      </c>
      <c r="O1326" s="3">
        <v>0</v>
      </c>
      <c r="P1326" s="3">
        <f>O1326*(590/179)</f>
        <v>0</v>
      </c>
      <c r="Q1326" s="6">
        <f>(N1326+1)/(P1326+1)</f>
        <v>1</v>
      </c>
      <c r="R1326" s="4">
        <v>0</v>
      </c>
      <c r="S1326" s="4">
        <f>R1326*(590/409)</f>
        <v>0</v>
      </c>
      <c r="T1326" s="4">
        <v>1</v>
      </c>
      <c r="U1326" s="4">
        <f>T1326*(590/409)</f>
        <v>1.4425427872860637</v>
      </c>
      <c r="V1326" s="6">
        <f>(S1326+1)/(U1326+1)</f>
        <v>0.40940940940940945</v>
      </c>
      <c r="W1326" s="8">
        <f>LOG((V1326/Q1326),2)</f>
        <v>-1.2883838348506693</v>
      </c>
      <c r="X1326" s="19">
        <v>0</v>
      </c>
      <c r="Y1326" s="20">
        <f>X1326*(590/311)</f>
        <v>0</v>
      </c>
      <c r="Z1326" s="19">
        <v>0</v>
      </c>
      <c r="AA1326" s="20">
        <f>Z1326*(590/311)</f>
        <v>0</v>
      </c>
      <c r="AB1326" s="22">
        <f>(Y1326+1)/(AA1326+1)</f>
        <v>1</v>
      </c>
      <c r="AC1326" s="22">
        <f>LOG(AB1326/Q1326,2)</f>
        <v>0</v>
      </c>
    </row>
    <row r="1327" spans="1:29" x14ac:dyDescent="0.2">
      <c r="A1327" t="s">
        <v>1334</v>
      </c>
      <c r="B1327" s="1">
        <v>0</v>
      </c>
      <c r="C1327" s="1">
        <f>B1327*(590/450)</f>
        <v>0</v>
      </c>
      <c r="D1327" s="1">
        <v>33</v>
      </c>
      <c r="E1327" s="1">
        <f>D1327*(590/450)</f>
        <v>43.266666666666666</v>
      </c>
      <c r="F1327" s="6">
        <f>(C1327+1)/(E1327+1)</f>
        <v>2.2590361445783132E-2</v>
      </c>
      <c r="G1327" s="2">
        <v>0</v>
      </c>
      <c r="H1327" s="2">
        <f>G1327*(590/590)</f>
        <v>0</v>
      </c>
      <c r="I1327" s="2">
        <v>44</v>
      </c>
      <c r="J1327" s="2">
        <f>I1327*(590/590)</f>
        <v>44</v>
      </c>
      <c r="K1327" s="6">
        <f>(H1327+1)/(J1327+1)</f>
        <v>2.2222222222222223E-2</v>
      </c>
      <c r="L1327" s="8">
        <f>LOG(K1327/F1327,2)</f>
        <v>-2.3704260591268421E-2</v>
      </c>
      <c r="M1327" s="3">
        <v>0</v>
      </c>
      <c r="N1327" s="3">
        <f>M1327*(590/179)</f>
        <v>0</v>
      </c>
      <c r="O1327" s="3">
        <v>9</v>
      </c>
      <c r="P1327" s="3">
        <f>O1327*(590/179)</f>
        <v>29.664804469273744</v>
      </c>
      <c r="Q1327" s="6">
        <f>(N1327+1)/(P1327+1)</f>
        <v>3.2610675897249045E-2</v>
      </c>
      <c r="R1327" s="4">
        <v>0</v>
      </c>
      <c r="S1327" s="4">
        <f>R1327*(590/409)</f>
        <v>0</v>
      </c>
      <c r="T1327" s="4">
        <v>26</v>
      </c>
      <c r="U1327" s="4">
        <f>T1327*(590/409)</f>
        <v>37.506112469437653</v>
      </c>
      <c r="V1327" s="6">
        <f>(S1327+1)/(U1327+1)</f>
        <v>2.5969902850974665E-2</v>
      </c>
      <c r="W1327" s="8">
        <f>LOG((V1327/Q1327),2)</f>
        <v>-0.32850372591676791</v>
      </c>
      <c r="X1327" s="19">
        <v>0</v>
      </c>
      <c r="Y1327" s="20">
        <f>X1327*(590/311)</f>
        <v>0</v>
      </c>
      <c r="Z1327" s="19">
        <v>26</v>
      </c>
      <c r="AA1327" s="20">
        <f>Z1327*(590/311)</f>
        <v>49.324758842443728</v>
      </c>
      <c r="AB1327" s="22">
        <f>(Y1327+1)/(AA1327+1)</f>
        <v>1.9870934764551786E-2</v>
      </c>
      <c r="AC1327" s="22">
        <f>LOG(AB1327/Q1327,2)</f>
        <v>-0.71468460190799554</v>
      </c>
    </row>
    <row r="1328" spans="1:29" x14ac:dyDescent="0.2">
      <c r="A1328" t="s">
        <v>1335</v>
      </c>
      <c r="B1328" s="1">
        <v>0</v>
      </c>
      <c r="C1328" s="1">
        <f>B1328*(590/450)</f>
        <v>0</v>
      </c>
      <c r="D1328" s="1">
        <v>4</v>
      </c>
      <c r="E1328" s="1">
        <f>D1328*(590/450)</f>
        <v>5.2444444444444445</v>
      </c>
      <c r="F1328" s="6">
        <f>(C1328+1)/(E1328+1)</f>
        <v>0.16014234875444841</v>
      </c>
      <c r="G1328" s="2">
        <v>0</v>
      </c>
      <c r="H1328" s="2">
        <f>G1328*(590/590)</f>
        <v>0</v>
      </c>
      <c r="I1328" s="2">
        <v>11</v>
      </c>
      <c r="J1328" s="2">
        <f>I1328*(590/590)</f>
        <v>11</v>
      </c>
      <c r="K1328" s="6">
        <f>(H1328+1)/(J1328+1)</f>
        <v>8.3333333333333329E-2</v>
      </c>
      <c r="L1328" s="8">
        <f>LOG(K1328/F1328,2)</f>
        <v>-0.94238927682990503</v>
      </c>
      <c r="M1328" s="3">
        <v>0</v>
      </c>
      <c r="N1328" s="3">
        <f>M1328*(590/179)</f>
        <v>0</v>
      </c>
      <c r="O1328" s="3">
        <v>0</v>
      </c>
      <c r="P1328" s="3">
        <f>O1328*(590/179)</f>
        <v>0</v>
      </c>
      <c r="Q1328" s="6">
        <f>(N1328+1)/(P1328+1)</f>
        <v>1</v>
      </c>
      <c r="R1328" s="4">
        <v>1</v>
      </c>
      <c r="S1328" s="4">
        <f>R1328*(590/409)</f>
        <v>1.4425427872860637</v>
      </c>
      <c r="T1328" s="4">
        <v>7</v>
      </c>
      <c r="U1328" s="4">
        <f>T1328*(590/409)</f>
        <v>10.097799511002446</v>
      </c>
      <c r="V1328" s="6">
        <f>(S1328+1)/(U1328+1)</f>
        <v>0.22009253139458027</v>
      </c>
      <c r="W1328" s="8">
        <f>LOG((V1328/Q1328),2)</f>
        <v>-2.1838179051454754</v>
      </c>
      <c r="X1328" s="19">
        <v>0</v>
      </c>
      <c r="Y1328" s="20">
        <f>X1328*(590/311)</f>
        <v>0</v>
      </c>
      <c r="Z1328" s="19">
        <v>3</v>
      </c>
      <c r="AA1328" s="20">
        <f>Z1328*(590/311)</f>
        <v>5.6913183279742761</v>
      </c>
      <c r="AB1328" s="22">
        <f>(Y1328+1)/(AA1328+1)</f>
        <v>0.14944738106679481</v>
      </c>
      <c r="AC1328" s="22">
        <f>LOG(AB1328/Q1328,2)</f>
        <v>-2.742290479604732</v>
      </c>
    </row>
    <row r="1329" spans="1:29" x14ac:dyDescent="0.2">
      <c r="A1329" t="s">
        <v>1336</v>
      </c>
      <c r="B1329" s="1">
        <v>0</v>
      </c>
      <c r="C1329" s="1">
        <f>B1329*(590/450)</f>
        <v>0</v>
      </c>
      <c r="D1329" s="1">
        <v>8</v>
      </c>
      <c r="E1329" s="1">
        <f>D1329*(590/450)</f>
        <v>10.488888888888889</v>
      </c>
      <c r="F1329" s="6">
        <f>(C1329+1)/(E1329+1)</f>
        <v>8.7040618955512572E-2</v>
      </c>
      <c r="G1329" s="2">
        <v>0</v>
      </c>
      <c r="H1329" s="2">
        <f>G1329*(590/590)</f>
        <v>0</v>
      </c>
      <c r="I1329" s="2">
        <v>16</v>
      </c>
      <c r="J1329" s="2">
        <f>I1329*(590/590)</f>
        <v>16</v>
      </c>
      <c r="K1329" s="6">
        <f>(H1329+1)/(J1329+1)</f>
        <v>5.8823529411764705E-2</v>
      </c>
      <c r="L1329" s="8">
        <f>LOG(K1329/F1329,2)</f>
        <v>-0.5652954672650794</v>
      </c>
      <c r="M1329" s="3">
        <v>0</v>
      </c>
      <c r="N1329" s="3">
        <f>M1329*(590/179)</f>
        <v>0</v>
      </c>
      <c r="O1329" s="3">
        <v>1</v>
      </c>
      <c r="P1329" s="3">
        <f>O1329*(590/179)</f>
        <v>3.2960893854748603</v>
      </c>
      <c r="Q1329" s="6">
        <f>(N1329+1)/(P1329+1)</f>
        <v>0.2327698309492848</v>
      </c>
      <c r="R1329" s="4">
        <v>1</v>
      </c>
      <c r="S1329" s="4">
        <f>R1329*(590/409)</f>
        <v>1.4425427872860637</v>
      </c>
      <c r="T1329" s="4">
        <v>10</v>
      </c>
      <c r="U1329" s="4">
        <f>T1329*(590/409)</f>
        <v>14.425427872860636</v>
      </c>
      <c r="V1329" s="6">
        <f>(S1329+1)/(U1329+1)</f>
        <v>0.15834522111269614</v>
      </c>
      <c r="W1329" s="8">
        <f>LOG((V1329/Q1329),2)</f>
        <v>-0.55583075696294726</v>
      </c>
      <c r="X1329" s="19">
        <v>0</v>
      </c>
      <c r="Y1329" s="20">
        <f>X1329*(590/311)</f>
        <v>0</v>
      </c>
      <c r="Z1329" s="19">
        <v>7</v>
      </c>
      <c r="AA1329" s="20">
        <f>Z1329*(590/311)</f>
        <v>13.279742765273312</v>
      </c>
      <c r="AB1329" s="22">
        <f>(Y1329+1)/(AA1329+1)</f>
        <v>7.0029272686331911E-2</v>
      </c>
      <c r="AC1329" s="22">
        <f>LOG(AB1329/Q1329,2)</f>
        <v>-1.73287407513894</v>
      </c>
    </row>
    <row r="1330" spans="1:29" x14ac:dyDescent="0.2">
      <c r="A1330" t="s">
        <v>1337</v>
      </c>
      <c r="B1330" s="1">
        <v>1</v>
      </c>
      <c r="C1330" s="1">
        <f>B1330*(590/450)</f>
        <v>1.3111111111111111</v>
      </c>
      <c r="D1330" s="1">
        <v>344</v>
      </c>
      <c r="E1330" s="1">
        <f>D1330*(590/450)</f>
        <v>451.02222222222224</v>
      </c>
      <c r="F1330" s="6">
        <f>(C1330+1)/(E1330+1)</f>
        <v>5.1128263113907864E-3</v>
      </c>
      <c r="G1330" s="2">
        <v>6</v>
      </c>
      <c r="H1330" s="2">
        <f>G1330*(590/590)</f>
        <v>6</v>
      </c>
      <c r="I1330" s="2">
        <v>498</v>
      </c>
      <c r="J1330" s="2">
        <f>I1330*(590/590)</f>
        <v>498</v>
      </c>
      <c r="K1330" s="6">
        <f>(H1330+1)/(J1330+1)</f>
        <v>1.4028056112224449E-2</v>
      </c>
      <c r="L1330" s="8">
        <f>LOG(K1330/F1330,2)</f>
        <v>1.4561221845403172</v>
      </c>
      <c r="M1330" s="3">
        <v>2</v>
      </c>
      <c r="N1330" s="3">
        <f>M1330*(590/179)</f>
        <v>6.5921787709497206</v>
      </c>
      <c r="O1330" s="3">
        <v>134</v>
      </c>
      <c r="P1330" s="3">
        <f>O1330*(590/179)</f>
        <v>441.67597765363126</v>
      </c>
      <c r="Q1330" s="6">
        <f>(N1330+1)/(P1330+1)</f>
        <v>1.715064551546587E-2</v>
      </c>
      <c r="R1330" s="4">
        <v>12</v>
      </c>
      <c r="S1330" s="4">
        <f>R1330*(590/409)</f>
        <v>17.310513447432765</v>
      </c>
      <c r="T1330" s="4">
        <v>376</v>
      </c>
      <c r="U1330" s="4">
        <f>T1330*(590/409)</f>
        <v>542.3960880195599</v>
      </c>
      <c r="V1330" s="6">
        <f>(S1330+1)/(U1330+1)</f>
        <v>3.3696439579030728E-2</v>
      </c>
      <c r="W1330" s="8">
        <f>LOG((V1330/Q1330),2)</f>
        <v>0.97433328440880707</v>
      </c>
      <c r="X1330" s="19">
        <v>1</v>
      </c>
      <c r="Y1330" s="20">
        <f>X1330*(590/311)</f>
        <v>1.8971061093247588</v>
      </c>
      <c r="Z1330" s="19">
        <v>232</v>
      </c>
      <c r="AA1330" s="20">
        <f>Z1330*(590/311)</f>
        <v>440.12861736334401</v>
      </c>
      <c r="AB1330" s="22">
        <f>(Y1330+1)/(AA1330+1)</f>
        <v>6.5674862053633262E-3</v>
      </c>
      <c r="AC1330" s="22">
        <f>LOG(AB1330/Q1330,2)</f>
        <v>-1.3848497073566934</v>
      </c>
    </row>
    <row r="1331" spans="1:29" x14ac:dyDescent="0.2">
      <c r="A1331" t="s">
        <v>1338</v>
      </c>
      <c r="B1331" s="1">
        <v>1</v>
      </c>
      <c r="C1331" s="1">
        <f>B1331*(590/450)</f>
        <v>1.3111111111111111</v>
      </c>
      <c r="D1331" s="1">
        <v>20</v>
      </c>
      <c r="E1331" s="1">
        <f>D1331*(590/450)</f>
        <v>26.222222222222221</v>
      </c>
      <c r="F1331" s="6">
        <f>(C1331+1)/(E1331+1)</f>
        <v>8.489795918367346E-2</v>
      </c>
      <c r="G1331" s="2">
        <v>6</v>
      </c>
      <c r="H1331" s="2">
        <f>G1331*(590/590)</f>
        <v>6</v>
      </c>
      <c r="I1331" s="2">
        <v>32</v>
      </c>
      <c r="J1331" s="2">
        <f>I1331*(590/590)</f>
        <v>32</v>
      </c>
      <c r="K1331" s="6">
        <f>(H1331+1)/(J1331+1)</f>
        <v>0.21212121212121213</v>
      </c>
      <c r="L1331" s="8">
        <f>LOG(K1331/F1331,2)</f>
        <v>1.3210871184479915</v>
      </c>
      <c r="M1331" s="3">
        <v>2</v>
      </c>
      <c r="N1331" s="3">
        <f>M1331*(590/179)</f>
        <v>6.5921787709497206</v>
      </c>
      <c r="O1331" s="3">
        <v>7</v>
      </c>
      <c r="P1331" s="3">
        <f>O1331*(590/179)</f>
        <v>23.072625698324021</v>
      </c>
      <c r="Q1331" s="6">
        <f>(N1331+1)/(P1331+1)</f>
        <v>0.31538640055697381</v>
      </c>
      <c r="R1331" s="4">
        <v>12</v>
      </c>
      <c r="S1331" s="4">
        <f>R1331*(590/409)</f>
        <v>17.310513447432765</v>
      </c>
      <c r="T1331" s="4">
        <v>20</v>
      </c>
      <c r="U1331" s="4">
        <f>T1331*(590/409)</f>
        <v>28.850855745721272</v>
      </c>
      <c r="V1331" s="6">
        <f>(S1331+1)/(U1331+1)</f>
        <v>0.61339995085592602</v>
      </c>
      <c r="W1331" s="8">
        <f>LOG((V1331/Q1331),2)</f>
        <v>0.95970759847543807</v>
      </c>
      <c r="X1331" s="19">
        <v>1</v>
      </c>
      <c r="Y1331" s="20">
        <f>X1331*(590/311)</f>
        <v>1.8971061093247588</v>
      </c>
      <c r="Z1331" s="19">
        <v>14</v>
      </c>
      <c r="AA1331" s="20">
        <f>Z1331*(590/311)</f>
        <v>26.559485530546624</v>
      </c>
      <c r="AB1331" s="22">
        <f>(Y1331+1)/(AA1331+1)</f>
        <v>0.10512192276280481</v>
      </c>
      <c r="AC1331" s="22">
        <f>LOG(AB1331/Q1331,2)</f>
        <v>-1.5850568835009979</v>
      </c>
    </row>
    <row r="1332" spans="1:29" x14ac:dyDescent="0.2">
      <c r="A1332" t="s">
        <v>1339</v>
      </c>
      <c r="B1332" s="1">
        <v>0</v>
      </c>
      <c r="C1332" s="1">
        <f>B1332*(590/450)</f>
        <v>0</v>
      </c>
      <c r="D1332" s="1">
        <v>35</v>
      </c>
      <c r="E1332" s="1">
        <f>D1332*(590/450)</f>
        <v>45.888888888888886</v>
      </c>
      <c r="F1332" s="6">
        <f>(C1332+1)/(E1332+1)</f>
        <v>2.132701421800948E-2</v>
      </c>
      <c r="G1332" s="2">
        <v>0</v>
      </c>
      <c r="H1332" s="2">
        <f>G1332*(590/590)</f>
        <v>0</v>
      </c>
      <c r="I1332" s="2">
        <v>34</v>
      </c>
      <c r="J1332" s="2">
        <f>I1332*(590/590)</f>
        <v>34</v>
      </c>
      <c r="K1332" s="6">
        <f>(H1332+1)/(J1332+1)</f>
        <v>2.8571428571428571E-2</v>
      </c>
      <c r="L1332" s="8">
        <f>LOG(K1332/F1332,2)</f>
        <v>0.42189117031990625</v>
      </c>
      <c r="M1332" s="3">
        <v>0</v>
      </c>
      <c r="N1332" s="3">
        <f>M1332*(590/179)</f>
        <v>0</v>
      </c>
      <c r="O1332" s="3">
        <v>13</v>
      </c>
      <c r="P1332" s="3">
        <f>O1332*(590/179)</f>
        <v>42.849162011173185</v>
      </c>
      <c r="Q1332" s="6">
        <f>(N1332+1)/(P1332+1)</f>
        <v>2.2805452923939356E-2</v>
      </c>
      <c r="R1332" s="4">
        <v>0</v>
      </c>
      <c r="S1332" s="4">
        <f>R1332*(590/409)</f>
        <v>0</v>
      </c>
      <c r="T1332" s="4">
        <v>16</v>
      </c>
      <c r="U1332" s="4">
        <f>T1332*(590/409)</f>
        <v>23.080684596577019</v>
      </c>
      <c r="V1332" s="6">
        <f>(S1332+1)/(U1332+1)</f>
        <v>4.1527058584627879E-2</v>
      </c>
      <c r="W1332" s="8">
        <f>LOG((V1332/Q1332),2)</f>
        <v>0.8646728645350451</v>
      </c>
      <c r="X1332" s="19">
        <v>0</v>
      </c>
      <c r="Y1332" s="20">
        <f>X1332*(590/311)</f>
        <v>0</v>
      </c>
      <c r="Z1332" s="19">
        <v>20</v>
      </c>
      <c r="AA1332" s="20">
        <f>Z1332*(590/311)</f>
        <v>37.942122186495176</v>
      </c>
      <c r="AB1332" s="22">
        <f>(Y1332+1)/(AA1332+1)</f>
        <v>2.5679134670960283E-2</v>
      </c>
      <c r="AC1332" s="22">
        <f>LOG(AB1332/Q1332,2)</f>
        <v>0.17121776481636944</v>
      </c>
    </row>
    <row r="1333" spans="1:29" x14ac:dyDescent="0.2">
      <c r="A1333" t="s">
        <v>1340</v>
      </c>
      <c r="B1333" s="1">
        <v>0</v>
      </c>
      <c r="C1333" s="1">
        <f>B1333*(590/450)</f>
        <v>0</v>
      </c>
      <c r="D1333" s="1">
        <v>1</v>
      </c>
      <c r="E1333" s="1">
        <f>D1333*(590/450)</f>
        <v>1.3111111111111111</v>
      </c>
      <c r="F1333" s="6">
        <f>(C1333+1)/(E1333+1)</f>
        <v>0.43269230769230771</v>
      </c>
      <c r="G1333" s="2">
        <v>0</v>
      </c>
      <c r="H1333" s="2">
        <f>G1333*(590/590)</f>
        <v>0</v>
      </c>
      <c r="I1333" s="2">
        <v>4</v>
      </c>
      <c r="J1333" s="2">
        <f>I1333*(590/590)</f>
        <v>4</v>
      </c>
      <c r="K1333" s="6">
        <f>(H1333+1)/(J1333+1)</f>
        <v>0.2</v>
      </c>
      <c r="L1333" s="8">
        <f>LOG(K1333/F1333,2)</f>
        <v>-1.1133414730759448</v>
      </c>
      <c r="M1333" s="3">
        <v>0</v>
      </c>
      <c r="N1333" s="3">
        <f>M1333*(590/179)</f>
        <v>0</v>
      </c>
      <c r="O1333" s="3">
        <v>0</v>
      </c>
      <c r="P1333" s="3">
        <f>O1333*(590/179)</f>
        <v>0</v>
      </c>
      <c r="Q1333" s="6">
        <f>(N1333+1)/(P1333+1)</f>
        <v>1</v>
      </c>
      <c r="R1333" s="4">
        <v>0</v>
      </c>
      <c r="S1333" s="4">
        <f>R1333*(590/409)</f>
        <v>0</v>
      </c>
      <c r="T1333" s="4">
        <v>4</v>
      </c>
      <c r="U1333" s="4">
        <f>T1333*(590/409)</f>
        <v>5.7701711491442547</v>
      </c>
      <c r="V1333" s="6">
        <f>(S1333+1)/(U1333+1)</f>
        <v>0.14770675334055616</v>
      </c>
      <c r="W1333" s="8">
        <f>LOG((V1333/Q1333),2)</f>
        <v>-2.7591923054251817</v>
      </c>
      <c r="X1333" s="19">
        <v>0</v>
      </c>
      <c r="Y1333" s="20">
        <f>X1333*(590/311)</f>
        <v>0</v>
      </c>
      <c r="Z1333" s="19">
        <v>1</v>
      </c>
      <c r="AA1333" s="20">
        <f>Z1333*(590/311)</f>
        <v>1.8971061093247588</v>
      </c>
      <c r="AB1333" s="22">
        <f>(Y1333+1)/(AA1333+1)</f>
        <v>0.34517203107658156</v>
      </c>
      <c r="AC1333" s="22">
        <f>LOG(AB1333/Q1333,2)</f>
        <v>-1.5346125256829362</v>
      </c>
    </row>
    <row r="1334" spans="1:29" x14ac:dyDescent="0.2">
      <c r="A1334" t="s">
        <v>1341</v>
      </c>
      <c r="B1334" s="1">
        <v>0</v>
      </c>
      <c r="C1334" s="1">
        <f>B1334*(590/450)</f>
        <v>0</v>
      </c>
      <c r="D1334" s="1">
        <v>0</v>
      </c>
      <c r="E1334" s="1">
        <f>D1334*(590/450)</f>
        <v>0</v>
      </c>
      <c r="F1334" s="6">
        <f>(C1334+1)/(E1334+1)</f>
        <v>1</v>
      </c>
      <c r="G1334" s="2">
        <v>0</v>
      </c>
      <c r="H1334" s="2">
        <f>G1334*(590/590)</f>
        <v>0</v>
      </c>
      <c r="I1334" s="2">
        <v>0</v>
      </c>
      <c r="J1334" s="2">
        <f>I1334*(590/590)</f>
        <v>0</v>
      </c>
      <c r="K1334" s="6">
        <f>(H1334+1)/(J1334+1)</f>
        <v>1</v>
      </c>
      <c r="L1334" s="8">
        <f>LOG(K1334/F1334,2)</f>
        <v>0</v>
      </c>
      <c r="M1334" s="3">
        <v>0</v>
      </c>
      <c r="N1334" s="3">
        <f>M1334*(590/179)</f>
        <v>0</v>
      </c>
      <c r="O1334" s="3">
        <v>0</v>
      </c>
      <c r="P1334" s="3">
        <f>O1334*(590/179)</f>
        <v>0</v>
      </c>
      <c r="Q1334" s="6">
        <f>(N1334+1)/(P1334+1)</f>
        <v>1</v>
      </c>
      <c r="R1334" s="4">
        <v>0</v>
      </c>
      <c r="S1334" s="4">
        <f>R1334*(590/409)</f>
        <v>0</v>
      </c>
      <c r="T1334" s="4">
        <v>0</v>
      </c>
      <c r="U1334" s="4">
        <f>T1334*(590/409)</f>
        <v>0</v>
      </c>
      <c r="V1334" s="6">
        <f>(S1334+1)/(U1334+1)</f>
        <v>1</v>
      </c>
      <c r="W1334" s="8">
        <f>LOG((V1334/Q1334),2)</f>
        <v>0</v>
      </c>
      <c r="X1334" s="19">
        <v>0</v>
      </c>
      <c r="Y1334" s="20">
        <f>X1334*(590/311)</f>
        <v>0</v>
      </c>
      <c r="Z1334" s="19">
        <v>0</v>
      </c>
      <c r="AA1334" s="20">
        <f>Z1334*(590/311)</f>
        <v>0</v>
      </c>
      <c r="AB1334" s="22">
        <f>(Y1334+1)/(AA1334+1)</f>
        <v>1</v>
      </c>
      <c r="AC1334" s="22">
        <f>LOG(AB1334/Q1334,2)</f>
        <v>0</v>
      </c>
    </row>
    <row r="1335" spans="1:29" x14ac:dyDescent="0.2">
      <c r="A1335" t="s">
        <v>1342</v>
      </c>
      <c r="B1335" s="1">
        <v>0</v>
      </c>
      <c r="C1335" s="1">
        <f>B1335*(590/450)</f>
        <v>0</v>
      </c>
      <c r="D1335" s="1">
        <v>0</v>
      </c>
      <c r="E1335" s="1">
        <f>D1335*(590/450)</f>
        <v>0</v>
      </c>
      <c r="F1335" s="6">
        <f>(C1335+1)/(E1335+1)</f>
        <v>1</v>
      </c>
      <c r="G1335" s="2">
        <v>0</v>
      </c>
      <c r="H1335" s="2">
        <f>G1335*(590/590)</f>
        <v>0</v>
      </c>
      <c r="I1335" s="2">
        <v>0</v>
      </c>
      <c r="J1335" s="2">
        <f>I1335*(590/590)</f>
        <v>0</v>
      </c>
      <c r="K1335" s="6">
        <f>(H1335+1)/(J1335+1)</f>
        <v>1</v>
      </c>
      <c r="L1335" s="8">
        <f>LOG(K1335/F1335,2)</f>
        <v>0</v>
      </c>
      <c r="M1335" s="3">
        <v>0</v>
      </c>
      <c r="N1335" s="3">
        <f>M1335*(590/179)</f>
        <v>0</v>
      </c>
      <c r="O1335" s="3">
        <v>0</v>
      </c>
      <c r="P1335" s="3">
        <f>O1335*(590/179)</f>
        <v>0</v>
      </c>
      <c r="Q1335" s="6">
        <f>(N1335+1)/(P1335+1)</f>
        <v>1</v>
      </c>
      <c r="R1335" s="4">
        <v>1</v>
      </c>
      <c r="S1335" s="4">
        <f>R1335*(590/409)</f>
        <v>1.4425427872860637</v>
      </c>
      <c r="T1335" s="4">
        <v>1</v>
      </c>
      <c r="U1335" s="4">
        <f>T1335*(590/409)</f>
        <v>1.4425427872860637</v>
      </c>
      <c r="V1335" s="6">
        <f>(S1335+1)/(U1335+1)</f>
        <v>1</v>
      </c>
      <c r="W1335" s="8">
        <f>LOG((V1335/Q1335),2)</f>
        <v>0</v>
      </c>
      <c r="X1335" s="19">
        <v>0</v>
      </c>
      <c r="Y1335" s="20">
        <f>X1335*(590/311)</f>
        <v>0</v>
      </c>
      <c r="Z1335" s="19">
        <v>0</v>
      </c>
      <c r="AA1335" s="20">
        <f>Z1335*(590/311)</f>
        <v>0</v>
      </c>
      <c r="AB1335" s="22">
        <f>(Y1335+1)/(AA1335+1)</f>
        <v>1</v>
      </c>
      <c r="AC1335" s="22">
        <f>LOG(AB1335/Q1335,2)</f>
        <v>0</v>
      </c>
    </row>
    <row r="1336" spans="1:29" x14ac:dyDescent="0.2">
      <c r="A1336" t="s">
        <v>1343</v>
      </c>
      <c r="B1336" s="1">
        <v>0</v>
      </c>
      <c r="C1336" s="1">
        <f>B1336*(590/450)</f>
        <v>0</v>
      </c>
      <c r="D1336" s="1">
        <v>0</v>
      </c>
      <c r="E1336" s="1">
        <f>D1336*(590/450)</f>
        <v>0</v>
      </c>
      <c r="F1336" s="6">
        <f>(C1336+1)/(E1336+1)</f>
        <v>1</v>
      </c>
      <c r="G1336" s="2">
        <v>0</v>
      </c>
      <c r="H1336" s="2">
        <f>G1336*(590/590)</f>
        <v>0</v>
      </c>
      <c r="I1336" s="2">
        <v>2</v>
      </c>
      <c r="J1336" s="2">
        <f>I1336*(590/590)</f>
        <v>2</v>
      </c>
      <c r="K1336" s="6">
        <f>(H1336+1)/(J1336+1)</f>
        <v>0.33333333333333331</v>
      </c>
      <c r="L1336" s="8">
        <f>LOG(K1336/F1336,2)</f>
        <v>-1.5849625007211563</v>
      </c>
      <c r="M1336" s="3">
        <v>0</v>
      </c>
      <c r="N1336" s="3">
        <f>M1336*(590/179)</f>
        <v>0</v>
      </c>
      <c r="O1336" s="3">
        <v>0</v>
      </c>
      <c r="P1336" s="3">
        <f>O1336*(590/179)</f>
        <v>0</v>
      </c>
      <c r="Q1336" s="6">
        <f>(N1336+1)/(P1336+1)</f>
        <v>1</v>
      </c>
      <c r="R1336" s="4">
        <v>1</v>
      </c>
      <c r="S1336" s="4">
        <f>R1336*(590/409)</f>
        <v>1.4425427872860637</v>
      </c>
      <c r="T1336" s="4">
        <v>0</v>
      </c>
      <c r="U1336" s="4">
        <f>T1336*(590/409)</f>
        <v>0</v>
      </c>
      <c r="V1336" s="6">
        <f>(S1336+1)/(U1336+1)</f>
        <v>2.4425427872860634</v>
      </c>
      <c r="W1336" s="8">
        <f>LOG((V1336/Q1336),2)</f>
        <v>1.2883838348506695</v>
      </c>
      <c r="X1336" s="19">
        <v>0</v>
      </c>
      <c r="Y1336" s="20">
        <f>X1336*(590/311)</f>
        <v>0</v>
      </c>
      <c r="Z1336" s="19">
        <v>0</v>
      </c>
      <c r="AA1336" s="20">
        <f>Z1336*(590/311)</f>
        <v>0</v>
      </c>
      <c r="AB1336" s="22">
        <f>(Y1336+1)/(AA1336+1)</f>
        <v>1</v>
      </c>
      <c r="AC1336" s="22">
        <f>LOG(AB1336/Q1336,2)</f>
        <v>0</v>
      </c>
    </row>
    <row r="1337" spans="1:29" x14ac:dyDescent="0.2">
      <c r="A1337" t="s">
        <v>1344</v>
      </c>
      <c r="B1337" s="1">
        <v>0</v>
      </c>
      <c r="C1337" s="1">
        <f>B1337*(590/450)</f>
        <v>0</v>
      </c>
      <c r="D1337" s="1">
        <v>0</v>
      </c>
      <c r="E1337" s="1">
        <f>D1337*(590/450)</f>
        <v>0</v>
      </c>
      <c r="F1337" s="6">
        <f>(C1337+1)/(E1337+1)</f>
        <v>1</v>
      </c>
      <c r="G1337" s="2">
        <v>0</v>
      </c>
      <c r="H1337" s="2">
        <f>G1337*(590/590)</f>
        <v>0</v>
      </c>
      <c r="I1337" s="2">
        <v>0</v>
      </c>
      <c r="J1337" s="2">
        <f>I1337*(590/590)</f>
        <v>0</v>
      </c>
      <c r="K1337" s="6">
        <f>(H1337+1)/(J1337+1)</f>
        <v>1</v>
      </c>
      <c r="L1337" s="8">
        <f>LOG(K1337/F1337,2)</f>
        <v>0</v>
      </c>
      <c r="M1337" s="3">
        <v>0</v>
      </c>
      <c r="N1337" s="3">
        <f>M1337*(590/179)</f>
        <v>0</v>
      </c>
      <c r="O1337" s="3">
        <v>0</v>
      </c>
      <c r="P1337" s="3">
        <f>O1337*(590/179)</f>
        <v>0</v>
      </c>
      <c r="Q1337" s="6">
        <f>(N1337+1)/(P1337+1)</f>
        <v>1</v>
      </c>
      <c r="R1337" s="4">
        <v>0</v>
      </c>
      <c r="S1337" s="4">
        <f>R1337*(590/409)</f>
        <v>0</v>
      </c>
      <c r="T1337" s="4">
        <v>1</v>
      </c>
      <c r="U1337" s="4">
        <f>T1337*(590/409)</f>
        <v>1.4425427872860637</v>
      </c>
      <c r="V1337" s="6">
        <f>(S1337+1)/(U1337+1)</f>
        <v>0.40940940940940945</v>
      </c>
      <c r="W1337" s="8">
        <f>LOG((V1337/Q1337),2)</f>
        <v>-1.2883838348506693</v>
      </c>
      <c r="X1337" s="19">
        <v>0</v>
      </c>
      <c r="Y1337" s="20">
        <f>X1337*(590/311)</f>
        <v>0</v>
      </c>
      <c r="Z1337" s="19">
        <v>0</v>
      </c>
      <c r="AA1337" s="20">
        <f>Z1337*(590/311)</f>
        <v>0</v>
      </c>
      <c r="AB1337" s="22">
        <f>(Y1337+1)/(AA1337+1)</f>
        <v>1</v>
      </c>
      <c r="AC1337" s="22">
        <f>LOG(AB1337/Q1337,2)</f>
        <v>0</v>
      </c>
    </row>
    <row r="1338" spans="1:29" x14ac:dyDescent="0.2">
      <c r="A1338" t="s">
        <v>1345</v>
      </c>
      <c r="B1338" s="1">
        <v>0</v>
      </c>
      <c r="C1338" s="1">
        <f>B1338*(590/450)</f>
        <v>0</v>
      </c>
      <c r="D1338" s="1">
        <v>0</v>
      </c>
      <c r="E1338" s="1">
        <f>D1338*(590/450)</f>
        <v>0</v>
      </c>
      <c r="F1338" s="6">
        <f>(C1338+1)/(E1338+1)</f>
        <v>1</v>
      </c>
      <c r="G1338" s="2">
        <v>0</v>
      </c>
      <c r="H1338" s="2">
        <f>G1338*(590/590)</f>
        <v>0</v>
      </c>
      <c r="I1338" s="2">
        <v>7</v>
      </c>
      <c r="J1338" s="2">
        <f>I1338*(590/590)</f>
        <v>7</v>
      </c>
      <c r="K1338" s="6">
        <f>(H1338+1)/(J1338+1)</f>
        <v>0.125</v>
      </c>
      <c r="L1338" s="8">
        <f>LOG(K1338/F1338,2)</f>
        <v>-3</v>
      </c>
      <c r="M1338" s="3">
        <v>0</v>
      </c>
      <c r="N1338" s="3">
        <f>M1338*(590/179)</f>
        <v>0</v>
      </c>
      <c r="O1338" s="3">
        <v>0</v>
      </c>
      <c r="P1338" s="3">
        <f>O1338*(590/179)</f>
        <v>0</v>
      </c>
      <c r="Q1338" s="6">
        <f>(N1338+1)/(P1338+1)</f>
        <v>1</v>
      </c>
      <c r="R1338" s="4">
        <v>0</v>
      </c>
      <c r="S1338" s="4">
        <f>R1338*(590/409)</f>
        <v>0</v>
      </c>
      <c r="T1338" s="4">
        <v>8</v>
      </c>
      <c r="U1338" s="4">
        <f>T1338*(590/409)</f>
        <v>11.540342298288509</v>
      </c>
      <c r="V1338" s="6">
        <f>(S1338+1)/(U1338+1)</f>
        <v>7.9742639890816924E-2</v>
      </c>
      <c r="W1338" s="8">
        <f>LOG((V1338/Q1338),2)</f>
        <v>-3.648504823035569</v>
      </c>
      <c r="X1338" s="19">
        <v>0</v>
      </c>
      <c r="Y1338" s="20">
        <f>X1338*(590/311)</f>
        <v>0</v>
      </c>
      <c r="Z1338" s="19">
        <v>0</v>
      </c>
      <c r="AA1338" s="20">
        <f>Z1338*(590/311)</f>
        <v>0</v>
      </c>
      <c r="AB1338" s="22">
        <f>(Y1338+1)/(AA1338+1)</f>
        <v>1</v>
      </c>
      <c r="AC1338" s="22">
        <f>LOG(AB1338/Q1338,2)</f>
        <v>0</v>
      </c>
    </row>
    <row r="1339" spans="1:29" x14ac:dyDescent="0.2">
      <c r="A1339" t="s">
        <v>1346</v>
      </c>
      <c r="B1339" s="1">
        <v>0</v>
      </c>
      <c r="C1339" s="1">
        <f>B1339*(590/450)</f>
        <v>0</v>
      </c>
      <c r="D1339" s="1">
        <v>3</v>
      </c>
      <c r="E1339" s="1">
        <f>D1339*(590/450)</f>
        <v>3.9333333333333336</v>
      </c>
      <c r="F1339" s="6">
        <f>(C1339+1)/(E1339+1)</f>
        <v>0.20270270270270269</v>
      </c>
      <c r="G1339" s="2">
        <v>0</v>
      </c>
      <c r="H1339" s="2">
        <f>G1339*(590/590)</f>
        <v>0</v>
      </c>
      <c r="I1339" s="2">
        <v>1</v>
      </c>
      <c r="J1339" s="2">
        <f>I1339*(590/590)</f>
        <v>1</v>
      </c>
      <c r="K1339" s="6">
        <f>(H1339+1)/(J1339+1)</f>
        <v>0.5</v>
      </c>
      <c r="L1339" s="8">
        <f>LOG(K1339/F1339,2)</f>
        <v>1.3025627700204314</v>
      </c>
      <c r="M1339" s="3">
        <v>0</v>
      </c>
      <c r="N1339" s="3">
        <f>M1339*(590/179)</f>
        <v>0</v>
      </c>
      <c r="O1339" s="3">
        <v>0</v>
      </c>
      <c r="P1339" s="3">
        <f>O1339*(590/179)</f>
        <v>0</v>
      </c>
      <c r="Q1339" s="6">
        <f>(N1339+1)/(P1339+1)</f>
        <v>1</v>
      </c>
      <c r="R1339" s="4">
        <v>0</v>
      </c>
      <c r="S1339" s="4">
        <f>R1339*(590/409)</f>
        <v>0</v>
      </c>
      <c r="T1339" s="4">
        <v>3</v>
      </c>
      <c r="U1339" s="4">
        <f>T1339*(590/409)</f>
        <v>4.3276283618581912</v>
      </c>
      <c r="V1339" s="6">
        <f>(S1339+1)/(U1339+1)</f>
        <v>0.1877007801743919</v>
      </c>
      <c r="W1339" s="8">
        <f>LOG((V1339/Q1339),2)</f>
        <v>-2.4134934481741581</v>
      </c>
      <c r="X1339" s="19">
        <v>0</v>
      </c>
      <c r="Y1339" s="20">
        <f>X1339*(590/311)</f>
        <v>0</v>
      </c>
      <c r="Z1339" s="19">
        <v>3</v>
      </c>
      <c r="AA1339" s="20">
        <f>Z1339*(590/311)</f>
        <v>5.6913183279742761</v>
      </c>
      <c r="AB1339" s="22">
        <f>(Y1339+1)/(AA1339+1)</f>
        <v>0.14944738106679481</v>
      </c>
      <c r="AC1339" s="22">
        <f>LOG(AB1339/Q1339,2)</f>
        <v>-2.742290479604732</v>
      </c>
    </row>
    <row r="1340" spans="1:29" x14ac:dyDescent="0.2">
      <c r="A1340" t="s">
        <v>1347</v>
      </c>
      <c r="B1340" s="1">
        <v>0</v>
      </c>
      <c r="C1340" s="1">
        <f>B1340*(590/450)</f>
        <v>0</v>
      </c>
      <c r="D1340" s="1">
        <v>6</v>
      </c>
      <c r="E1340" s="1">
        <f>D1340*(590/450)</f>
        <v>7.8666666666666671</v>
      </c>
      <c r="F1340" s="6">
        <f>(C1340+1)/(E1340+1)</f>
        <v>0.11278195488721804</v>
      </c>
      <c r="G1340" s="2">
        <v>0</v>
      </c>
      <c r="H1340" s="2">
        <f>G1340*(590/590)</f>
        <v>0</v>
      </c>
      <c r="I1340" s="2">
        <v>8</v>
      </c>
      <c r="J1340" s="2">
        <f>I1340*(590/590)</f>
        <v>8</v>
      </c>
      <c r="K1340" s="6">
        <f>(H1340+1)/(J1340+1)</f>
        <v>0.1111111111111111</v>
      </c>
      <c r="L1340" s="8">
        <f>LOG(K1340/F1340,2)</f>
        <v>-2.1533161549641324E-2</v>
      </c>
      <c r="M1340" s="3">
        <v>0</v>
      </c>
      <c r="N1340" s="3">
        <f>M1340*(590/179)</f>
        <v>0</v>
      </c>
      <c r="O1340" s="3">
        <v>5</v>
      </c>
      <c r="P1340" s="3">
        <f>O1340*(590/179)</f>
        <v>16.480446927374302</v>
      </c>
      <c r="Q1340" s="6">
        <f>(N1340+1)/(P1340+1)</f>
        <v>5.7206775327580693E-2</v>
      </c>
      <c r="R1340" s="4">
        <v>0</v>
      </c>
      <c r="S1340" s="4">
        <f>R1340*(590/409)</f>
        <v>0</v>
      </c>
      <c r="T1340" s="4">
        <v>5</v>
      </c>
      <c r="U1340" s="4">
        <f>T1340*(590/409)</f>
        <v>7.2127139364303181</v>
      </c>
      <c r="V1340" s="6">
        <f>(S1340+1)/(U1340+1)</f>
        <v>0.12176242929443284</v>
      </c>
      <c r="W1340" s="8">
        <f>LOG((V1340/Q1340),2)</f>
        <v>1.0898111186839157</v>
      </c>
      <c r="X1340" s="19">
        <v>0</v>
      </c>
      <c r="Y1340" s="20">
        <f>X1340*(590/311)</f>
        <v>0</v>
      </c>
      <c r="Z1340" s="19">
        <v>6</v>
      </c>
      <c r="AA1340" s="20">
        <f>Z1340*(590/311)</f>
        <v>11.382636655948552</v>
      </c>
      <c r="AB1340" s="22">
        <f>(Y1340+1)/(AA1340+1)</f>
        <v>8.0758244611789154E-2</v>
      </c>
      <c r="AC1340" s="22">
        <f>LOG(AB1340/Q1340,2)</f>
        <v>0.49742352831028253</v>
      </c>
    </row>
    <row r="1341" spans="1:29" x14ac:dyDescent="0.2">
      <c r="A1341" t="s">
        <v>1348</v>
      </c>
      <c r="B1341" s="1">
        <v>0</v>
      </c>
      <c r="C1341" s="1">
        <f>B1341*(590/450)</f>
        <v>0</v>
      </c>
      <c r="D1341" s="1">
        <v>0</v>
      </c>
      <c r="E1341" s="1">
        <f>D1341*(590/450)</f>
        <v>0</v>
      </c>
      <c r="F1341" s="6">
        <f>(C1341+1)/(E1341+1)</f>
        <v>1</v>
      </c>
      <c r="G1341" s="2">
        <v>0</v>
      </c>
      <c r="H1341" s="2">
        <f>G1341*(590/590)</f>
        <v>0</v>
      </c>
      <c r="I1341" s="2">
        <v>1</v>
      </c>
      <c r="J1341" s="2">
        <f>I1341*(590/590)</f>
        <v>1</v>
      </c>
      <c r="K1341" s="6">
        <f>(H1341+1)/(J1341+1)</f>
        <v>0.5</v>
      </c>
      <c r="L1341" s="8">
        <f>LOG(K1341/F1341,2)</f>
        <v>-1</v>
      </c>
      <c r="M1341" s="3">
        <v>0</v>
      </c>
      <c r="N1341" s="3">
        <f>M1341*(590/179)</f>
        <v>0</v>
      </c>
      <c r="O1341" s="3">
        <v>0</v>
      </c>
      <c r="P1341" s="3">
        <f>O1341*(590/179)</f>
        <v>0</v>
      </c>
      <c r="Q1341" s="6">
        <f>(N1341+1)/(P1341+1)</f>
        <v>1</v>
      </c>
      <c r="R1341" s="4">
        <v>0</v>
      </c>
      <c r="S1341" s="4">
        <f>R1341*(590/409)</f>
        <v>0</v>
      </c>
      <c r="T1341" s="4">
        <v>0</v>
      </c>
      <c r="U1341" s="4">
        <f>T1341*(590/409)</f>
        <v>0</v>
      </c>
      <c r="V1341" s="6">
        <f>(S1341+1)/(U1341+1)</f>
        <v>1</v>
      </c>
      <c r="W1341" s="8">
        <f>LOG((V1341/Q1341),2)</f>
        <v>0</v>
      </c>
      <c r="X1341" s="19">
        <v>0</v>
      </c>
      <c r="Y1341" s="20">
        <f>X1341*(590/311)</f>
        <v>0</v>
      </c>
      <c r="Z1341" s="19">
        <v>0</v>
      </c>
      <c r="AA1341" s="20">
        <f>Z1341*(590/311)</f>
        <v>0</v>
      </c>
      <c r="AB1341" s="22">
        <f>(Y1341+1)/(AA1341+1)</f>
        <v>1</v>
      </c>
      <c r="AC1341" s="22">
        <f>LOG(AB1341/Q1341,2)</f>
        <v>0</v>
      </c>
    </row>
    <row r="1342" spans="1:29" x14ac:dyDescent="0.2">
      <c r="A1342" t="s">
        <v>1349</v>
      </c>
      <c r="B1342" s="1">
        <v>0</v>
      </c>
      <c r="C1342" s="1">
        <f>B1342*(590/450)</f>
        <v>0</v>
      </c>
      <c r="D1342" s="1">
        <v>0</v>
      </c>
      <c r="E1342" s="1">
        <f>D1342*(590/450)</f>
        <v>0</v>
      </c>
      <c r="F1342" s="6">
        <f>(C1342+1)/(E1342+1)</f>
        <v>1</v>
      </c>
      <c r="G1342" s="2">
        <v>0</v>
      </c>
      <c r="H1342" s="2">
        <f>G1342*(590/590)</f>
        <v>0</v>
      </c>
      <c r="I1342" s="2">
        <v>1</v>
      </c>
      <c r="J1342" s="2">
        <f>I1342*(590/590)</f>
        <v>1</v>
      </c>
      <c r="K1342" s="6">
        <f>(H1342+1)/(J1342+1)</f>
        <v>0.5</v>
      </c>
      <c r="L1342" s="8">
        <f>LOG(K1342/F1342,2)</f>
        <v>-1</v>
      </c>
      <c r="M1342" s="3">
        <v>0</v>
      </c>
      <c r="N1342" s="3">
        <f>M1342*(590/179)</f>
        <v>0</v>
      </c>
      <c r="O1342" s="3">
        <v>0</v>
      </c>
      <c r="P1342" s="3">
        <f>O1342*(590/179)</f>
        <v>0</v>
      </c>
      <c r="Q1342" s="6">
        <f>(N1342+1)/(P1342+1)</f>
        <v>1</v>
      </c>
      <c r="R1342" s="4">
        <v>0</v>
      </c>
      <c r="S1342" s="4">
        <f>R1342*(590/409)</f>
        <v>0</v>
      </c>
      <c r="T1342" s="4">
        <v>0</v>
      </c>
      <c r="U1342" s="4">
        <f>T1342*(590/409)</f>
        <v>0</v>
      </c>
      <c r="V1342" s="6">
        <f>(S1342+1)/(U1342+1)</f>
        <v>1</v>
      </c>
      <c r="W1342" s="8">
        <f>LOG((V1342/Q1342),2)</f>
        <v>0</v>
      </c>
      <c r="X1342" s="19">
        <v>0</v>
      </c>
      <c r="Y1342" s="20">
        <f>X1342*(590/311)</f>
        <v>0</v>
      </c>
      <c r="Z1342" s="19">
        <v>0</v>
      </c>
      <c r="AA1342" s="20">
        <f>Z1342*(590/311)</f>
        <v>0</v>
      </c>
      <c r="AB1342" s="22">
        <f>(Y1342+1)/(AA1342+1)</f>
        <v>1</v>
      </c>
      <c r="AC1342" s="22">
        <f>LOG(AB1342/Q1342,2)</f>
        <v>0</v>
      </c>
    </row>
    <row r="1343" spans="1:29" x14ac:dyDescent="0.2">
      <c r="A1343" t="s">
        <v>1350</v>
      </c>
      <c r="B1343" s="1">
        <v>0</v>
      </c>
      <c r="C1343" s="1">
        <f>B1343*(590/450)</f>
        <v>0</v>
      </c>
      <c r="D1343" s="1">
        <v>1</v>
      </c>
      <c r="E1343" s="1">
        <f>D1343*(590/450)</f>
        <v>1.3111111111111111</v>
      </c>
      <c r="F1343" s="6">
        <f>(C1343+1)/(E1343+1)</f>
        <v>0.43269230769230771</v>
      </c>
      <c r="G1343" s="2">
        <v>0</v>
      </c>
      <c r="H1343" s="2">
        <f>G1343*(590/590)</f>
        <v>0</v>
      </c>
      <c r="I1343" s="2">
        <v>3</v>
      </c>
      <c r="J1343" s="2">
        <f>I1343*(590/590)</f>
        <v>3</v>
      </c>
      <c r="K1343" s="6">
        <f>(H1343+1)/(J1343+1)</f>
        <v>0.25</v>
      </c>
      <c r="L1343" s="8">
        <f>LOG(K1343/F1343,2)</f>
        <v>-0.79141337818858271</v>
      </c>
      <c r="M1343" s="3">
        <v>0</v>
      </c>
      <c r="N1343" s="3">
        <f>M1343*(590/179)</f>
        <v>0</v>
      </c>
      <c r="O1343" s="3">
        <v>0</v>
      </c>
      <c r="P1343" s="3">
        <f>O1343*(590/179)</f>
        <v>0</v>
      </c>
      <c r="Q1343" s="6">
        <f>(N1343+1)/(P1343+1)</f>
        <v>1</v>
      </c>
      <c r="R1343" s="4">
        <v>0</v>
      </c>
      <c r="S1343" s="4">
        <f>R1343*(590/409)</f>
        <v>0</v>
      </c>
      <c r="T1343" s="4">
        <v>2</v>
      </c>
      <c r="U1343" s="4">
        <f>T1343*(590/409)</f>
        <v>2.8850855745721273</v>
      </c>
      <c r="V1343" s="6">
        <f>(S1343+1)/(U1343+1)</f>
        <v>0.25739458779106356</v>
      </c>
      <c r="W1343" s="8">
        <f>LOG((V1343/Q1343),2)</f>
        <v>-1.9579463764067704</v>
      </c>
      <c r="X1343" s="19">
        <v>0</v>
      </c>
      <c r="Y1343" s="20">
        <f>X1343*(590/311)</f>
        <v>0</v>
      </c>
      <c r="Z1343" s="19">
        <v>1</v>
      </c>
      <c r="AA1343" s="20">
        <f>Z1343*(590/311)</f>
        <v>1.8971061093247588</v>
      </c>
      <c r="AB1343" s="22">
        <f>(Y1343+1)/(AA1343+1)</f>
        <v>0.34517203107658156</v>
      </c>
      <c r="AC1343" s="22">
        <f>LOG(AB1343/Q1343,2)</f>
        <v>-1.5346125256829362</v>
      </c>
    </row>
    <row r="1344" spans="1:29" x14ac:dyDescent="0.2">
      <c r="A1344" t="s">
        <v>1351</v>
      </c>
      <c r="B1344" s="1">
        <v>2</v>
      </c>
      <c r="C1344" s="1">
        <f>B1344*(590/450)</f>
        <v>2.6222222222222222</v>
      </c>
      <c r="D1344" s="1">
        <v>2</v>
      </c>
      <c r="E1344" s="1">
        <f>D1344*(590/450)</f>
        <v>2.6222222222222222</v>
      </c>
      <c r="F1344" s="6">
        <f>(C1344+1)/(E1344+1)</f>
        <v>1</v>
      </c>
      <c r="G1344" s="2">
        <v>1</v>
      </c>
      <c r="H1344" s="2">
        <f>G1344*(590/590)</f>
        <v>1</v>
      </c>
      <c r="I1344" s="2">
        <v>1</v>
      </c>
      <c r="J1344" s="2">
        <f>I1344*(590/590)</f>
        <v>1</v>
      </c>
      <c r="K1344" s="6">
        <f>(H1344+1)/(J1344+1)</f>
        <v>1</v>
      </c>
      <c r="L1344" s="8">
        <f>LOG(K1344/F1344,2)</f>
        <v>0</v>
      </c>
      <c r="M1344" s="3">
        <v>2</v>
      </c>
      <c r="N1344" s="3">
        <f>M1344*(590/179)</f>
        <v>6.5921787709497206</v>
      </c>
      <c r="O1344" s="3">
        <v>0</v>
      </c>
      <c r="P1344" s="3">
        <f>O1344*(590/179)</f>
        <v>0</v>
      </c>
      <c r="Q1344" s="6">
        <f>(N1344+1)/(P1344+1)</f>
        <v>7.5921787709497206</v>
      </c>
      <c r="R1344" s="4">
        <v>1</v>
      </c>
      <c r="S1344" s="4">
        <f>R1344*(590/409)</f>
        <v>1.4425427872860637</v>
      </c>
      <c r="T1344" s="4">
        <v>0</v>
      </c>
      <c r="U1344" s="4">
        <f>T1344*(590/409)</f>
        <v>0</v>
      </c>
      <c r="V1344" s="6">
        <f>(S1344+1)/(U1344+1)</f>
        <v>2.4425427872860634</v>
      </c>
      <c r="W1344" s="8">
        <f>LOG((V1344/Q1344),2)</f>
        <v>-1.6361301286524654</v>
      </c>
      <c r="X1344" s="19">
        <v>2</v>
      </c>
      <c r="Y1344" s="20">
        <f>X1344*(590/311)</f>
        <v>3.7942122186495175</v>
      </c>
      <c r="Z1344" s="19">
        <v>1</v>
      </c>
      <c r="AA1344" s="20">
        <f>Z1344*(590/311)</f>
        <v>1.8971061093247588</v>
      </c>
      <c r="AB1344" s="22">
        <f>(Y1344+1)/(AA1344+1)</f>
        <v>1.6548279689234184</v>
      </c>
      <c r="AC1344" s="22">
        <f>LOG(AB1344/Q1344,2)</f>
        <v>-2.197832717033231</v>
      </c>
    </row>
    <row r="1345" spans="1:29" x14ac:dyDescent="0.2">
      <c r="A1345" t="s">
        <v>1352</v>
      </c>
      <c r="B1345" s="1">
        <v>2</v>
      </c>
      <c r="C1345" s="1">
        <f>B1345*(590/450)</f>
        <v>2.6222222222222222</v>
      </c>
      <c r="D1345" s="1">
        <v>5</v>
      </c>
      <c r="E1345" s="1">
        <f>D1345*(590/450)</f>
        <v>6.5555555555555554</v>
      </c>
      <c r="F1345" s="6">
        <f>(C1345+1)/(E1345+1)</f>
        <v>0.47941176470588237</v>
      </c>
      <c r="G1345" s="2">
        <v>1</v>
      </c>
      <c r="H1345" s="2">
        <f>G1345*(590/590)</f>
        <v>1</v>
      </c>
      <c r="I1345" s="2">
        <v>3</v>
      </c>
      <c r="J1345" s="2">
        <f>I1345*(590/590)</f>
        <v>3</v>
      </c>
      <c r="K1345" s="6">
        <f>(H1345+1)/(J1345+1)</f>
        <v>0.5</v>
      </c>
      <c r="L1345" s="8">
        <f>LOG(K1345/F1345,2)</f>
        <v>6.0662781906624171E-2</v>
      </c>
      <c r="M1345" s="3">
        <v>2</v>
      </c>
      <c r="N1345" s="3">
        <f>M1345*(590/179)</f>
        <v>6.5921787709497206</v>
      </c>
      <c r="O1345" s="3">
        <v>1</v>
      </c>
      <c r="P1345" s="3">
        <f>O1345*(590/179)</f>
        <v>3.2960893854748603</v>
      </c>
      <c r="Q1345" s="6">
        <f>(N1345+1)/(P1345+1)</f>
        <v>1.7672301690507153</v>
      </c>
      <c r="R1345" s="4">
        <v>1</v>
      </c>
      <c r="S1345" s="4">
        <f>R1345*(590/409)</f>
        <v>1.4425427872860637</v>
      </c>
      <c r="T1345" s="4">
        <v>4</v>
      </c>
      <c r="U1345" s="4">
        <f>T1345*(590/409)</f>
        <v>5.7701711491442547</v>
      </c>
      <c r="V1345" s="6">
        <f>(S1345+1)/(U1345+1)</f>
        <v>0.36078006500541709</v>
      </c>
      <c r="W1345" s="8">
        <f>LOG((V1345/Q1345),2)</f>
        <v>-2.2922984233800769</v>
      </c>
      <c r="X1345" s="19">
        <v>2</v>
      </c>
      <c r="Y1345" s="20">
        <f>X1345*(590/311)</f>
        <v>3.7942122186495175</v>
      </c>
      <c r="Z1345" s="19">
        <v>4</v>
      </c>
      <c r="AA1345" s="20">
        <f>Z1345*(590/311)</f>
        <v>7.588424437299035</v>
      </c>
      <c r="AB1345" s="22">
        <f>(Y1345+1)/(AA1345+1)</f>
        <v>0.5582178959191314</v>
      </c>
      <c r="AC1345" s="22">
        <f>LOG(AB1345/Q1345,2)</f>
        <v>-1.6625896711572326</v>
      </c>
    </row>
    <row r="1346" spans="1:29" x14ac:dyDescent="0.2">
      <c r="A1346" t="s">
        <v>1353</v>
      </c>
      <c r="B1346" s="1">
        <v>0</v>
      </c>
      <c r="C1346" s="1">
        <f>B1346*(590/450)</f>
        <v>0</v>
      </c>
      <c r="D1346" s="1">
        <v>0</v>
      </c>
      <c r="E1346" s="1">
        <f>D1346*(590/450)</f>
        <v>0</v>
      </c>
      <c r="F1346" s="6">
        <f>(C1346+1)/(E1346+1)</f>
        <v>1</v>
      </c>
      <c r="G1346" s="2">
        <v>0</v>
      </c>
      <c r="H1346" s="2">
        <f>G1346*(590/590)</f>
        <v>0</v>
      </c>
      <c r="I1346" s="2">
        <v>0</v>
      </c>
      <c r="J1346" s="2">
        <f>I1346*(590/590)</f>
        <v>0</v>
      </c>
      <c r="K1346" s="6">
        <f>(H1346+1)/(J1346+1)</f>
        <v>1</v>
      </c>
      <c r="L1346" s="8">
        <f>LOG(K1346/F1346,2)</f>
        <v>0</v>
      </c>
      <c r="M1346" s="3">
        <v>0</v>
      </c>
      <c r="N1346" s="3">
        <f>M1346*(590/179)</f>
        <v>0</v>
      </c>
      <c r="O1346" s="3">
        <v>0</v>
      </c>
      <c r="P1346" s="3">
        <f>O1346*(590/179)</f>
        <v>0</v>
      </c>
      <c r="Q1346" s="6">
        <f>(N1346+1)/(P1346+1)</f>
        <v>1</v>
      </c>
      <c r="R1346" s="4">
        <v>0</v>
      </c>
      <c r="S1346" s="4">
        <f>R1346*(590/409)</f>
        <v>0</v>
      </c>
      <c r="T1346" s="4">
        <v>0</v>
      </c>
      <c r="U1346" s="4">
        <f>T1346*(590/409)</f>
        <v>0</v>
      </c>
      <c r="V1346" s="6">
        <f>(S1346+1)/(U1346+1)</f>
        <v>1</v>
      </c>
      <c r="W1346" s="8">
        <f>LOG((V1346/Q1346),2)</f>
        <v>0</v>
      </c>
      <c r="X1346" s="19">
        <v>0</v>
      </c>
      <c r="Y1346" s="20">
        <f>X1346*(590/311)</f>
        <v>0</v>
      </c>
      <c r="Z1346" s="19">
        <v>0</v>
      </c>
      <c r="AA1346" s="20">
        <f>Z1346*(590/311)</f>
        <v>0</v>
      </c>
      <c r="AB1346" s="22">
        <f>(Y1346+1)/(AA1346+1)</f>
        <v>1</v>
      </c>
      <c r="AC1346" s="22">
        <f>LOG(AB1346/Q1346,2)</f>
        <v>0</v>
      </c>
    </row>
    <row r="1347" spans="1:29" x14ac:dyDescent="0.2">
      <c r="A1347" t="s">
        <v>1354</v>
      </c>
      <c r="B1347" s="1">
        <v>0</v>
      </c>
      <c r="C1347" s="1">
        <f>B1347*(590/450)</f>
        <v>0</v>
      </c>
      <c r="D1347" s="1">
        <v>0</v>
      </c>
      <c r="E1347" s="1">
        <f>D1347*(590/450)</f>
        <v>0</v>
      </c>
      <c r="F1347" s="6">
        <f>(C1347+1)/(E1347+1)</f>
        <v>1</v>
      </c>
      <c r="G1347" s="2">
        <v>0</v>
      </c>
      <c r="H1347" s="2">
        <f>G1347*(590/590)</f>
        <v>0</v>
      </c>
      <c r="I1347" s="2">
        <v>0</v>
      </c>
      <c r="J1347" s="2">
        <f>I1347*(590/590)</f>
        <v>0</v>
      </c>
      <c r="K1347" s="6">
        <f>(H1347+1)/(J1347+1)</f>
        <v>1</v>
      </c>
      <c r="L1347" s="8">
        <f>LOG(K1347/F1347,2)</f>
        <v>0</v>
      </c>
      <c r="M1347" s="3">
        <v>0</v>
      </c>
      <c r="N1347" s="3">
        <f>M1347*(590/179)</f>
        <v>0</v>
      </c>
      <c r="O1347" s="3">
        <v>0</v>
      </c>
      <c r="P1347" s="3">
        <f>O1347*(590/179)</f>
        <v>0</v>
      </c>
      <c r="Q1347" s="6">
        <f>(N1347+1)/(P1347+1)</f>
        <v>1</v>
      </c>
      <c r="R1347" s="4">
        <v>0</v>
      </c>
      <c r="S1347" s="4">
        <f>R1347*(590/409)</f>
        <v>0</v>
      </c>
      <c r="T1347" s="4">
        <v>0</v>
      </c>
      <c r="U1347" s="4">
        <f>T1347*(590/409)</f>
        <v>0</v>
      </c>
      <c r="V1347" s="6">
        <f>(S1347+1)/(U1347+1)</f>
        <v>1</v>
      </c>
      <c r="W1347" s="8">
        <f>LOG((V1347/Q1347),2)</f>
        <v>0</v>
      </c>
      <c r="X1347" s="19">
        <v>0</v>
      </c>
      <c r="Y1347" s="20">
        <f>X1347*(590/311)</f>
        <v>0</v>
      </c>
      <c r="Z1347" s="19">
        <v>0</v>
      </c>
      <c r="AA1347" s="20">
        <f>Z1347*(590/311)</f>
        <v>0</v>
      </c>
      <c r="AB1347" s="22">
        <f>(Y1347+1)/(AA1347+1)</f>
        <v>1</v>
      </c>
      <c r="AC1347" s="22">
        <f>LOG(AB1347/Q1347,2)</f>
        <v>0</v>
      </c>
    </row>
    <row r="1348" spans="1:29" x14ac:dyDescent="0.2">
      <c r="A1348" t="s">
        <v>1355</v>
      </c>
      <c r="B1348" s="1">
        <v>0</v>
      </c>
      <c r="C1348" s="1">
        <f>B1348*(590/450)</f>
        <v>0</v>
      </c>
      <c r="D1348" s="1">
        <v>17</v>
      </c>
      <c r="E1348" s="1">
        <f>D1348*(590/450)</f>
        <v>22.288888888888888</v>
      </c>
      <c r="F1348" s="6">
        <f>(C1348+1)/(E1348+1)</f>
        <v>4.2938931297709926E-2</v>
      </c>
      <c r="G1348" s="2">
        <v>0</v>
      </c>
      <c r="H1348" s="2">
        <f>G1348*(590/590)</f>
        <v>0</v>
      </c>
      <c r="I1348" s="2">
        <v>28</v>
      </c>
      <c r="J1348" s="2">
        <f>I1348*(590/590)</f>
        <v>28</v>
      </c>
      <c r="K1348" s="6">
        <f>(H1348+1)/(J1348+1)</f>
        <v>3.4482758620689655E-2</v>
      </c>
      <c r="L1348" s="8">
        <f>LOG(K1348/F1348,2)</f>
        <v>-0.31641108991979672</v>
      </c>
      <c r="M1348" s="3">
        <v>0</v>
      </c>
      <c r="N1348" s="3">
        <f>M1348*(590/179)</f>
        <v>0</v>
      </c>
      <c r="O1348" s="3">
        <v>4</v>
      </c>
      <c r="P1348" s="3">
        <f>O1348*(590/179)</f>
        <v>13.184357541899441</v>
      </c>
      <c r="Q1348" s="6">
        <f>(N1348+1)/(P1348+1)</f>
        <v>7.0500196927924377E-2</v>
      </c>
      <c r="R1348" s="4">
        <v>0</v>
      </c>
      <c r="S1348" s="4">
        <f>R1348*(590/409)</f>
        <v>0</v>
      </c>
      <c r="T1348" s="4">
        <v>19</v>
      </c>
      <c r="U1348" s="4">
        <f>T1348*(590/409)</f>
        <v>27.408312958435211</v>
      </c>
      <c r="V1348" s="6">
        <f>(S1348+1)/(U1348+1)</f>
        <v>3.5200963938376795E-2</v>
      </c>
      <c r="W1348" s="8">
        <f>LOG((V1348/Q1348),2)</f>
        <v>-1.002012351424505</v>
      </c>
      <c r="X1348" s="19">
        <v>0</v>
      </c>
      <c r="Y1348" s="20">
        <f>X1348*(590/311)</f>
        <v>0</v>
      </c>
      <c r="Z1348" s="19">
        <v>16</v>
      </c>
      <c r="AA1348" s="20">
        <f>Z1348*(590/311)</f>
        <v>30.35369774919614</v>
      </c>
      <c r="AB1348" s="22">
        <f>(Y1348+1)/(AA1348+1)</f>
        <v>3.1894164701056306E-2</v>
      </c>
      <c r="AC1348" s="22">
        <f>LOG(AB1348/Q1348,2)</f>
        <v>-1.1443347921450049</v>
      </c>
    </row>
    <row r="1349" spans="1:29" x14ac:dyDescent="0.2">
      <c r="A1349" t="s">
        <v>1356</v>
      </c>
      <c r="B1349" s="1">
        <v>0</v>
      </c>
      <c r="C1349" s="1">
        <f>B1349*(590/450)</f>
        <v>0</v>
      </c>
      <c r="D1349" s="1">
        <v>14</v>
      </c>
      <c r="E1349" s="1">
        <f>D1349*(590/450)</f>
        <v>18.355555555555554</v>
      </c>
      <c r="F1349" s="6">
        <f>(C1349+1)/(E1349+1)</f>
        <v>5.1664753157290473E-2</v>
      </c>
      <c r="G1349" s="2">
        <v>0</v>
      </c>
      <c r="H1349" s="2">
        <f>G1349*(590/590)</f>
        <v>0</v>
      </c>
      <c r="I1349" s="2">
        <v>12</v>
      </c>
      <c r="J1349" s="2">
        <f>I1349*(590/590)</f>
        <v>12</v>
      </c>
      <c r="K1349" s="6">
        <f>(H1349+1)/(J1349+1)</f>
        <v>7.6923076923076927E-2</v>
      </c>
      <c r="L1349" s="8">
        <f>LOG(K1349/F1349,2)</f>
        <v>0.57423609412809773</v>
      </c>
      <c r="M1349" s="3">
        <v>0</v>
      </c>
      <c r="N1349" s="3">
        <f>M1349*(590/179)</f>
        <v>0</v>
      </c>
      <c r="O1349" s="3">
        <v>4</v>
      </c>
      <c r="P1349" s="3">
        <f>O1349*(590/179)</f>
        <v>13.184357541899441</v>
      </c>
      <c r="Q1349" s="6">
        <f>(N1349+1)/(P1349+1)</f>
        <v>7.0500196927924377E-2</v>
      </c>
      <c r="R1349" s="4">
        <v>0</v>
      </c>
      <c r="S1349" s="4">
        <f>R1349*(590/409)</f>
        <v>0</v>
      </c>
      <c r="T1349" s="4">
        <v>8</v>
      </c>
      <c r="U1349" s="4">
        <f>T1349*(590/409)</f>
        <v>11.540342298288509</v>
      </c>
      <c r="V1349" s="6">
        <f>(S1349+1)/(U1349+1)</f>
        <v>7.9742639890816924E-2</v>
      </c>
      <c r="W1349" s="8">
        <f>LOG((V1349/Q1349),2)</f>
        <v>0.17772407934768047</v>
      </c>
      <c r="X1349" s="19">
        <v>0</v>
      </c>
      <c r="Y1349" s="20">
        <f>X1349*(590/311)</f>
        <v>0</v>
      </c>
      <c r="Z1349" s="19">
        <v>10</v>
      </c>
      <c r="AA1349" s="20">
        <f>Z1349*(590/311)</f>
        <v>18.971061093247588</v>
      </c>
      <c r="AB1349" s="22">
        <f>(Y1349+1)/(AA1349+1)</f>
        <v>5.0072452101110936E-2</v>
      </c>
      <c r="AC1349" s="22">
        <f>LOG(AB1349/Q1349,2)</f>
        <v>-0.49361017993285433</v>
      </c>
    </row>
    <row r="1350" spans="1:29" x14ac:dyDescent="0.2">
      <c r="A1350" t="s">
        <v>1357</v>
      </c>
      <c r="B1350" s="1">
        <v>0</v>
      </c>
      <c r="C1350" s="1">
        <f>B1350*(590/450)</f>
        <v>0</v>
      </c>
      <c r="D1350" s="1">
        <v>88</v>
      </c>
      <c r="E1350" s="1">
        <f>D1350*(590/450)</f>
        <v>115.37777777777778</v>
      </c>
      <c r="F1350" s="6">
        <f>(C1350+1)/(E1350+1)</f>
        <v>8.5927057475653993E-3</v>
      </c>
      <c r="G1350" s="2">
        <v>0</v>
      </c>
      <c r="H1350" s="2">
        <f>G1350*(590/590)</f>
        <v>0</v>
      </c>
      <c r="I1350" s="2">
        <v>68</v>
      </c>
      <c r="J1350" s="2">
        <f>I1350*(590/590)</f>
        <v>68</v>
      </c>
      <c r="K1350" s="6">
        <f>(H1350+1)/(J1350+1)</f>
        <v>1.4492753623188406E-2</v>
      </c>
      <c r="L1350" s="8">
        <f>LOG(K1350/F1350,2)</f>
        <v>0.75414733634150732</v>
      </c>
      <c r="M1350" s="3">
        <v>0</v>
      </c>
      <c r="N1350" s="3">
        <f>M1350*(590/179)</f>
        <v>0</v>
      </c>
      <c r="O1350" s="3">
        <v>30</v>
      </c>
      <c r="P1350" s="3">
        <f>O1350*(590/179)</f>
        <v>98.882681564245814</v>
      </c>
      <c r="Q1350" s="6">
        <f>(N1350+1)/(P1350+1)</f>
        <v>1.0011745623357011E-2</v>
      </c>
      <c r="R1350" s="4">
        <v>0</v>
      </c>
      <c r="S1350" s="4">
        <f>R1350*(590/409)</f>
        <v>0</v>
      </c>
      <c r="T1350" s="4">
        <v>51</v>
      </c>
      <c r="U1350" s="4">
        <f>T1350*(590/409)</f>
        <v>73.569682151589248</v>
      </c>
      <c r="V1350" s="6">
        <f>(S1350+1)/(U1350+1)</f>
        <v>1.3410275746745795E-2</v>
      </c>
      <c r="W1350" s="8">
        <f>LOG((V1350/Q1350),2)</f>
        <v>0.42164536187684271</v>
      </c>
      <c r="X1350" s="19">
        <v>0</v>
      </c>
      <c r="Y1350" s="20">
        <f>X1350*(590/311)</f>
        <v>0</v>
      </c>
      <c r="Z1350" s="19">
        <v>63</v>
      </c>
      <c r="AA1350" s="20">
        <f>Z1350*(590/311)</f>
        <v>119.51768488745981</v>
      </c>
      <c r="AB1350" s="22">
        <f>(Y1350+1)/(AA1350+1)</f>
        <v>8.2975374189589394E-3</v>
      </c>
      <c r="AC1350" s="22">
        <f>LOG(AB1350/Q1350,2)</f>
        <v>-0.27093840539161962</v>
      </c>
    </row>
    <row r="1351" spans="1:29" x14ac:dyDescent="0.2">
      <c r="A1351" t="s">
        <v>1358</v>
      </c>
      <c r="B1351" s="1">
        <v>0</v>
      </c>
      <c r="C1351" s="1">
        <f>B1351*(590/450)</f>
        <v>0</v>
      </c>
      <c r="D1351" s="1">
        <v>34</v>
      </c>
      <c r="E1351" s="1">
        <f>D1351*(590/450)</f>
        <v>44.577777777777776</v>
      </c>
      <c r="F1351" s="6">
        <f>(C1351+1)/(E1351+1)</f>
        <v>2.1940516821062898E-2</v>
      </c>
      <c r="G1351" s="2">
        <v>0</v>
      </c>
      <c r="H1351" s="2">
        <f>G1351*(590/590)</f>
        <v>0</v>
      </c>
      <c r="I1351" s="2">
        <v>32</v>
      </c>
      <c r="J1351" s="2">
        <f>I1351*(590/590)</f>
        <v>32</v>
      </c>
      <c r="K1351" s="6">
        <f>(H1351+1)/(J1351+1)</f>
        <v>3.0303030303030304E-2</v>
      </c>
      <c r="L1351" s="8">
        <f>LOG(K1351/F1351,2)</f>
        <v>0.46586456079172373</v>
      </c>
      <c r="M1351" s="3">
        <v>0</v>
      </c>
      <c r="N1351" s="3">
        <f>M1351*(590/179)</f>
        <v>0</v>
      </c>
      <c r="O1351" s="3">
        <v>8</v>
      </c>
      <c r="P1351" s="3">
        <f>O1351*(590/179)</f>
        <v>26.368715083798882</v>
      </c>
      <c r="Q1351" s="6">
        <f>(N1351+1)/(P1351+1)</f>
        <v>3.6538068993672179E-2</v>
      </c>
      <c r="R1351" s="4">
        <v>0</v>
      </c>
      <c r="S1351" s="4">
        <f>R1351*(590/409)</f>
        <v>0</v>
      </c>
      <c r="T1351" s="4">
        <v>19</v>
      </c>
      <c r="U1351" s="4">
        <f>T1351*(590/409)</f>
        <v>27.408312958435211</v>
      </c>
      <c r="V1351" s="6">
        <f>(S1351+1)/(U1351+1)</f>
        <v>3.5200963938376795E-2</v>
      </c>
      <c r="W1351" s="8">
        <f>LOG((V1351/Q1351),2)</f>
        <v>-5.3785454789159699E-2</v>
      </c>
      <c r="X1351" s="19">
        <v>0</v>
      </c>
      <c r="Y1351" s="20">
        <f>X1351*(590/311)</f>
        <v>0</v>
      </c>
      <c r="Z1351" s="19">
        <v>24</v>
      </c>
      <c r="AA1351" s="20">
        <f>Z1351*(590/311)</f>
        <v>45.530546623794208</v>
      </c>
      <c r="AB1351" s="22">
        <f>(Y1351+1)/(AA1351+1)</f>
        <v>2.1491258378826622E-2</v>
      </c>
      <c r="AC1351" s="22">
        <f>LOG(AB1351/Q1351,2)</f>
        <v>-0.76565043131563515</v>
      </c>
    </row>
    <row r="1352" spans="1:29" x14ac:dyDescent="0.2">
      <c r="A1352" t="s">
        <v>1359</v>
      </c>
      <c r="B1352" s="1">
        <v>0</v>
      </c>
      <c r="C1352" s="1">
        <f>B1352*(590/450)</f>
        <v>0</v>
      </c>
      <c r="D1352" s="1">
        <v>574</v>
      </c>
      <c r="E1352" s="1">
        <f>D1352*(590/450)</f>
        <v>752.57777777777778</v>
      </c>
      <c r="F1352" s="6">
        <f>(C1352+1)/(E1352+1)</f>
        <v>1.3270030373625078E-3</v>
      </c>
      <c r="G1352" s="2">
        <v>0</v>
      </c>
      <c r="H1352" s="2">
        <f>G1352*(590/590)</f>
        <v>0</v>
      </c>
      <c r="I1352" s="2">
        <v>862</v>
      </c>
      <c r="J1352" s="2">
        <f>I1352*(590/590)</f>
        <v>862</v>
      </c>
      <c r="K1352" s="6">
        <f>(H1352+1)/(J1352+1)</f>
        <v>1.1587485515643105E-3</v>
      </c>
      <c r="L1352" s="8">
        <f>LOG(K1352/F1352,2)</f>
        <v>-0.19560413739740273</v>
      </c>
      <c r="M1352" s="3">
        <v>0</v>
      </c>
      <c r="N1352" s="3">
        <f>M1352*(590/179)</f>
        <v>0</v>
      </c>
      <c r="O1352" s="3">
        <v>181</v>
      </c>
      <c r="P1352" s="3">
        <f>O1352*(590/179)</f>
        <v>596.59217877094966</v>
      </c>
      <c r="Q1352" s="6">
        <f>(N1352+1)/(P1352+1)</f>
        <v>1.6733820078714396E-3</v>
      </c>
      <c r="R1352" s="4">
        <v>0</v>
      </c>
      <c r="S1352" s="4">
        <f>R1352*(590/409)</f>
        <v>0</v>
      </c>
      <c r="T1352" s="4">
        <v>521</v>
      </c>
      <c r="U1352" s="4">
        <f>T1352*(590/409)</f>
        <v>751.56479217603919</v>
      </c>
      <c r="V1352" s="6">
        <f>(S1352+1)/(U1352+1)</f>
        <v>1.3287892423302218E-3</v>
      </c>
      <c r="W1352" s="8">
        <f>LOG((V1352/Q1352),2)</f>
        <v>-0.3326545298639017</v>
      </c>
      <c r="X1352" s="19">
        <v>0</v>
      </c>
      <c r="Y1352" s="20">
        <f>X1352*(590/311)</f>
        <v>0</v>
      </c>
      <c r="Z1352" s="19">
        <v>391</v>
      </c>
      <c r="AA1352" s="20">
        <f>Z1352*(590/311)</f>
        <v>741.76848874598068</v>
      </c>
      <c r="AB1352" s="22">
        <f>(Y1352+1)/(AA1352+1)</f>
        <v>1.3463145181189693E-3</v>
      </c>
      <c r="AC1352" s="22">
        <f>LOG(AB1352/Q1352,2)</f>
        <v>-0.31375134519582198</v>
      </c>
    </row>
    <row r="1353" spans="1:29" x14ac:dyDescent="0.2">
      <c r="A1353" t="s">
        <v>1360</v>
      </c>
      <c r="B1353" s="1">
        <v>0</v>
      </c>
      <c r="C1353" s="1">
        <f>B1353*(590/450)</f>
        <v>0</v>
      </c>
      <c r="D1353" s="1">
        <v>125</v>
      </c>
      <c r="E1353" s="1">
        <f>D1353*(590/450)</f>
        <v>163.88888888888889</v>
      </c>
      <c r="F1353" s="6">
        <f>(C1353+1)/(E1353+1)</f>
        <v>6.0646900269541778E-3</v>
      </c>
      <c r="G1353" s="2">
        <v>0</v>
      </c>
      <c r="H1353" s="2">
        <f>G1353*(590/590)</f>
        <v>0</v>
      </c>
      <c r="I1353" s="2">
        <v>151</v>
      </c>
      <c r="J1353" s="2">
        <f>I1353*(590/590)</f>
        <v>151</v>
      </c>
      <c r="K1353" s="6">
        <f>(H1353+1)/(J1353+1)</f>
        <v>6.5789473684210523E-3</v>
      </c>
      <c r="L1353" s="8">
        <f>LOG(K1353/F1353,2)</f>
        <v>0.11742286173490539</v>
      </c>
      <c r="M1353" s="3">
        <v>0</v>
      </c>
      <c r="N1353" s="3">
        <f>M1353*(590/179)</f>
        <v>0</v>
      </c>
      <c r="O1353" s="3">
        <v>43</v>
      </c>
      <c r="P1353" s="3">
        <f>O1353*(590/179)</f>
        <v>141.73184357541899</v>
      </c>
      <c r="Q1353" s="6">
        <f>(N1353+1)/(P1353+1)</f>
        <v>7.0061450546009627E-3</v>
      </c>
      <c r="R1353" s="4">
        <v>0</v>
      </c>
      <c r="S1353" s="4">
        <f>R1353*(590/409)</f>
        <v>0</v>
      </c>
      <c r="T1353" s="4">
        <v>85</v>
      </c>
      <c r="U1353" s="4">
        <f>T1353*(590/409)</f>
        <v>122.61613691931541</v>
      </c>
      <c r="V1353" s="6">
        <f>(S1353+1)/(U1353+1)</f>
        <v>8.0895587333610231E-3</v>
      </c>
      <c r="W1353" s="8">
        <f>LOG((V1353/Q1353),2)</f>
        <v>0.20744015125967247</v>
      </c>
      <c r="X1353" s="19">
        <v>0</v>
      </c>
      <c r="Y1353" s="20">
        <f>X1353*(590/311)</f>
        <v>0</v>
      </c>
      <c r="Z1353" s="19">
        <v>85</v>
      </c>
      <c r="AA1353" s="20">
        <f>Z1353*(590/311)</f>
        <v>161.25401929260448</v>
      </c>
      <c r="AB1353" s="22">
        <f>(Y1353+1)/(AA1353+1)</f>
        <v>6.1631755216900183E-3</v>
      </c>
      <c r="AC1353" s="22">
        <f>LOG(AB1353/Q1353,2)</f>
        <v>-0.18494697953089331</v>
      </c>
    </row>
    <row r="1354" spans="1:29" x14ac:dyDescent="0.2">
      <c r="A1354" t="s">
        <v>1361</v>
      </c>
      <c r="B1354" s="1">
        <v>0</v>
      </c>
      <c r="C1354" s="1">
        <f>B1354*(590/450)</f>
        <v>0</v>
      </c>
      <c r="D1354" s="1">
        <v>65</v>
      </c>
      <c r="E1354" s="1">
        <f>D1354*(590/450)</f>
        <v>85.222222222222229</v>
      </c>
      <c r="F1354" s="6">
        <f>(C1354+1)/(E1354+1)</f>
        <v>1.1597938144329896E-2</v>
      </c>
      <c r="G1354" s="2">
        <v>0</v>
      </c>
      <c r="H1354" s="2">
        <f>G1354*(590/590)</f>
        <v>0</v>
      </c>
      <c r="I1354" s="2">
        <v>93</v>
      </c>
      <c r="J1354" s="2">
        <f>I1354*(590/590)</f>
        <v>93</v>
      </c>
      <c r="K1354" s="6">
        <f>(H1354+1)/(J1354+1)</f>
        <v>1.0638297872340425E-2</v>
      </c>
      <c r="L1354" s="8">
        <f>LOG(K1354/F1354,2)</f>
        <v>-0.12460101093282189</v>
      </c>
      <c r="M1354" s="3">
        <v>0</v>
      </c>
      <c r="N1354" s="3">
        <f>M1354*(590/179)</f>
        <v>0</v>
      </c>
      <c r="O1354" s="3">
        <v>31</v>
      </c>
      <c r="P1354" s="3">
        <f>O1354*(590/179)</f>
        <v>102.17877094972067</v>
      </c>
      <c r="Q1354" s="6">
        <f>(N1354+1)/(P1354+1)</f>
        <v>9.6919161838756838E-3</v>
      </c>
      <c r="R1354" s="4">
        <v>0</v>
      </c>
      <c r="S1354" s="4">
        <f>R1354*(590/409)</f>
        <v>0</v>
      </c>
      <c r="T1354" s="4">
        <v>53</v>
      </c>
      <c r="U1354" s="4">
        <f>T1354*(590/409)</f>
        <v>76.454767726161379</v>
      </c>
      <c r="V1354" s="6">
        <f>(S1354+1)/(U1354+1)</f>
        <v>1.2910761072003533E-2</v>
      </c>
      <c r="W1354" s="8">
        <f>LOG((V1354/Q1354),2)</f>
        <v>0.41372021461979636</v>
      </c>
      <c r="X1354" s="19">
        <v>0</v>
      </c>
      <c r="Y1354" s="20">
        <f>X1354*(590/311)</f>
        <v>0</v>
      </c>
      <c r="Z1354" s="19">
        <v>42</v>
      </c>
      <c r="AA1354" s="20">
        <f>Z1354*(590/311)</f>
        <v>79.678456591639872</v>
      </c>
      <c r="AB1354" s="22">
        <f>(Y1354+1)/(AA1354+1)</f>
        <v>1.2394882627236857E-2</v>
      </c>
      <c r="AC1354" s="22">
        <f>LOG(AB1354/Q1354,2)</f>
        <v>0.35489077649123868</v>
      </c>
    </row>
    <row r="1355" spans="1:29" x14ac:dyDescent="0.2">
      <c r="A1355" t="s">
        <v>1362</v>
      </c>
      <c r="B1355" s="1">
        <v>0</v>
      </c>
      <c r="C1355" s="1">
        <f>B1355*(590/450)</f>
        <v>0</v>
      </c>
      <c r="D1355" s="1">
        <v>0</v>
      </c>
      <c r="E1355" s="1">
        <f>D1355*(590/450)</f>
        <v>0</v>
      </c>
      <c r="F1355" s="6">
        <f>(C1355+1)/(E1355+1)</f>
        <v>1</v>
      </c>
      <c r="G1355" s="2">
        <v>0</v>
      </c>
      <c r="H1355" s="2">
        <f>G1355*(590/590)</f>
        <v>0</v>
      </c>
      <c r="I1355" s="2">
        <v>0</v>
      </c>
      <c r="J1355" s="2">
        <f>I1355*(590/590)</f>
        <v>0</v>
      </c>
      <c r="K1355" s="6">
        <f>(H1355+1)/(J1355+1)</f>
        <v>1</v>
      </c>
      <c r="L1355" s="8">
        <f>LOG(K1355/F1355,2)</f>
        <v>0</v>
      </c>
      <c r="M1355" s="3">
        <v>0</v>
      </c>
      <c r="N1355" s="3">
        <f>M1355*(590/179)</f>
        <v>0</v>
      </c>
      <c r="O1355" s="3">
        <v>0</v>
      </c>
      <c r="P1355" s="3">
        <f>O1355*(590/179)</f>
        <v>0</v>
      </c>
      <c r="Q1355" s="6">
        <f>(N1355+1)/(P1355+1)</f>
        <v>1</v>
      </c>
      <c r="R1355" s="4">
        <v>0</v>
      </c>
      <c r="S1355" s="4">
        <f>R1355*(590/409)</f>
        <v>0</v>
      </c>
      <c r="T1355" s="4">
        <v>1</v>
      </c>
      <c r="U1355" s="4">
        <f>T1355*(590/409)</f>
        <v>1.4425427872860637</v>
      </c>
      <c r="V1355" s="6">
        <f>(S1355+1)/(U1355+1)</f>
        <v>0.40940940940940945</v>
      </c>
      <c r="W1355" s="8">
        <f>LOG((V1355/Q1355),2)</f>
        <v>-1.2883838348506693</v>
      </c>
      <c r="X1355" s="19">
        <v>0</v>
      </c>
      <c r="Y1355" s="20">
        <f>X1355*(590/311)</f>
        <v>0</v>
      </c>
      <c r="Z1355" s="19">
        <v>0</v>
      </c>
      <c r="AA1355" s="20">
        <f>Z1355*(590/311)</f>
        <v>0</v>
      </c>
      <c r="AB1355" s="22">
        <f>(Y1355+1)/(AA1355+1)</f>
        <v>1</v>
      </c>
      <c r="AC1355" s="22">
        <f>LOG(AB1355/Q1355,2)</f>
        <v>0</v>
      </c>
    </row>
    <row r="1356" spans="1:29" x14ac:dyDescent="0.2">
      <c r="A1356" t="s">
        <v>1363</v>
      </c>
      <c r="B1356" s="1">
        <v>0</v>
      </c>
      <c r="C1356" s="1">
        <f>B1356*(590/450)</f>
        <v>0</v>
      </c>
      <c r="D1356" s="1">
        <v>32</v>
      </c>
      <c r="E1356" s="1">
        <f>D1356*(590/450)</f>
        <v>41.955555555555556</v>
      </c>
      <c r="F1356" s="6">
        <f>(C1356+1)/(E1356+1)</f>
        <v>2.3279875840662184E-2</v>
      </c>
      <c r="G1356" s="2">
        <v>0</v>
      </c>
      <c r="H1356" s="2">
        <f>G1356*(590/590)</f>
        <v>0</v>
      </c>
      <c r="I1356" s="2">
        <v>46</v>
      </c>
      <c r="J1356" s="2">
        <f>I1356*(590/590)</f>
        <v>46</v>
      </c>
      <c r="K1356" s="6">
        <f>(H1356+1)/(J1356+1)</f>
        <v>2.1276595744680851E-2</v>
      </c>
      <c r="L1356" s="8">
        <f>LOG(K1356/F1356,2)</f>
        <v>-0.12981602579607637</v>
      </c>
      <c r="M1356" s="3">
        <v>0</v>
      </c>
      <c r="N1356" s="3">
        <f>M1356*(590/179)</f>
        <v>0</v>
      </c>
      <c r="O1356" s="3">
        <v>10</v>
      </c>
      <c r="P1356" s="3">
        <f>O1356*(590/179)</f>
        <v>32.960893854748605</v>
      </c>
      <c r="Q1356" s="6">
        <f>(N1356+1)/(P1356+1)</f>
        <v>2.9445632505346271E-2</v>
      </c>
      <c r="R1356" s="4">
        <v>0</v>
      </c>
      <c r="S1356" s="4">
        <f>R1356*(590/409)</f>
        <v>0</v>
      </c>
      <c r="T1356" s="4">
        <v>14</v>
      </c>
      <c r="U1356" s="4">
        <f>T1356*(590/409)</f>
        <v>20.195599022004892</v>
      </c>
      <c r="V1356" s="6">
        <f>(S1356+1)/(U1356+1)</f>
        <v>4.717960549082939E-2</v>
      </c>
      <c r="W1356" s="8">
        <f>LOG((V1356/Q1356),2)</f>
        <v>0.68010969142412836</v>
      </c>
      <c r="X1356" s="19">
        <v>0</v>
      </c>
      <c r="Y1356" s="20">
        <f>X1356*(590/311)</f>
        <v>0</v>
      </c>
      <c r="Z1356" s="19">
        <v>20</v>
      </c>
      <c r="AA1356" s="20">
        <f>Z1356*(590/311)</f>
        <v>37.942122186495176</v>
      </c>
      <c r="AB1356" s="22">
        <f>(Y1356+1)/(AA1356+1)</f>
        <v>2.5679134670960283E-2</v>
      </c>
      <c r="AC1356" s="22">
        <f>LOG(AB1356/Q1356,2)</f>
        <v>-0.19745707588867881</v>
      </c>
    </row>
    <row r="1357" spans="1:29" x14ac:dyDescent="0.2">
      <c r="A1357" t="s">
        <v>1364</v>
      </c>
      <c r="B1357" s="1">
        <v>0</v>
      </c>
      <c r="C1357" s="1">
        <f>B1357*(590/450)</f>
        <v>0</v>
      </c>
      <c r="D1357" s="1">
        <v>24</v>
      </c>
      <c r="E1357" s="1">
        <f>D1357*(590/450)</f>
        <v>31.466666666666669</v>
      </c>
      <c r="F1357" s="6">
        <f>(C1357+1)/(E1357+1)</f>
        <v>3.0800821355236138E-2</v>
      </c>
      <c r="G1357" s="2">
        <v>0</v>
      </c>
      <c r="H1357" s="2">
        <f>G1357*(590/590)</f>
        <v>0</v>
      </c>
      <c r="I1357" s="2">
        <v>40</v>
      </c>
      <c r="J1357" s="2">
        <f>I1357*(590/590)</f>
        <v>40</v>
      </c>
      <c r="K1357" s="6">
        <f>(H1357+1)/(J1357+1)</f>
        <v>2.4390243902439025E-2</v>
      </c>
      <c r="L1357" s="8">
        <f>LOG(K1357/F1357,2)</f>
        <v>-0.33666463814425984</v>
      </c>
      <c r="M1357" s="3">
        <v>0</v>
      </c>
      <c r="N1357" s="3">
        <f>M1357*(590/179)</f>
        <v>0</v>
      </c>
      <c r="O1357" s="3">
        <v>14</v>
      </c>
      <c r="P1357" s="3">
        <f>O1357*(590/179)</f>
        <v>46.145251396648042</v>
      </c>
      <c r="Q1357" s="6">
        <f>(N1357+1)/(P1357+1)</f>
        <v>2.1211043962554806E-2</v>
      </c>
      <c r="R1357" s="4">
        <v>0</v>
      </c>
      <c r="S1357" s="4">
        <f>R1357*(590/409)</f>
        <v>0</v>
      </c>
      <c r="T1357" s="4">
        <v>32</v>
      </c>
      <c r="U1357" s="4">
        <f>T1357*(590/409)</f>
        <v>46.161369193154037</v>
      </c>
      <c r="V1357" s="6">
        <f>(S1357+1)/(U1357+1)</f>
        <v>2.12037949090155E-2</v>
      </c>
      <c r="W1357" s="8">
        <f>LOG((V1357/Q1357),2)</f>
        <v>-4.9313749491246381E-4</v>
      </c>
      <c r="X1357" s="19">
        <v>0</v>
      </c>
      <c r="Y1357" s="20">
        <f>X1357*(590/311)</f>
        <v>0</v>
      </c>
      <c r="Z1357" s="19">
        <v>19</v>
      </c>
      <c r="AA1357" s="20">
        <f>Z1357*(590/311)</f>
        <v>36.045016077170416</v>
      </c>
      <c r="AB1357" s="22">
        <f>(Y1357+1)/(AA1357+1)</f>
        <v>2.6994184532592658E-2</v>
      </c>
      <c r="AC1357" s="22">
        <f>LOG(AB1357/Q1357,2)</f>
        <v>0.34783300606319223</v>
      </c>
    </row>
    <row r="1358" spans="1:29" x14ac:dyDescent="0.2">
      <c r="A1358" t="s">
        <v>1365</v>
      </c>
      <c r="B1358" s="1">
        <v>0</v>
      </c>
      <c r="C1358" s="1">
        <f>B1358*(590/450)</f>
        <v>0</v>
      </c>
      <c r="D1358" s="1">
        <v>0</v>
      </c>
      <c r="E1358" s="1">
        <f>D1358*(590/450)</f>
        <v>0</v>
      </c>
      <c r="F1358" s="6">
        <f>(C1358+1)/(E1358+1)</f>
        <v>1</v>
      </c>
      <c r="G1358" s="2">
        <v>0</v>
      </c>
      <c r="H1358" s="2">
        <f>G1358*(590/590)</f>
        <v>0</v>
      </c>
      <c r="I1358" s="2">
        <v>0</v>
      </c>
      <c r="J1358" s="2">
        <f>I1358*(590/590)</f>
        <v>0</v>
      </c>
      <c r="K1358" s="6">
        <f>(H1358+1)/(J1358+1)</f>
        <v>1</v>
      </c>
      <c r="L1358" s="8">
        <f>LOG(K1358/F1358,2)</f>
        <v>0</v>
      </c>
      <c r="M1358" s="3">
        <v>0</v>
      </c>
      <c r="N1358" s="3">
        <f>M1358*(590/179)</f>
        <v>0</v>
      </c>
      <c r="O1358" s="3">
        <v>0</v>
      </c>
      <c r="P1358" s="3">
        <f>O1358*(590/179)</f>
        <v>0</v>
      </c>
      <c r="Q1358" s="6">
        <f>(N1358+1)/(P1358+1)</f>
        <v>1</v>
      </c>
      <c r="R1358" s="4">
        <v>0</v>
      </c>
      <c r="S1358" s="4">
        <f>R1358*(590/409)</f>
        <v>0</v>
      </c>
      <c r="T1358" s="4">
        <v>0</v>
      </c>
      <c r="U1358" s="4">
        <f>T1358*(590/409)</f>
        <v>0</v>
      </c>
      <c r="V1358" s="6">
        <f>(S1358+1)/(U1358+1)</f>
        <v>1</v>
      </c>
      <c r="W1358" s="8">
        <f>LOG((V1358/Q1358),2)</f>
        <v>0</v>
      </c>
      <c r="X1358" s="19">
        <v>0</v>
      </c>
      <c r="Y1358" s="20">
        <f>X1358*(590/311)</f>
        <v>0</v>
      </c>
      <c r="Z1358" s="19">
        <v>0</v>
      </c>
      <c r="AA1358" s="20">
        <f>Z1358*(590/311)</f>
        <v>0</v>
      </c>
      <c r="AB1358" s="22">
        <f>(Y1358+1)/(AA1358+1)</f>
        <v>1</v>
      </c>
      <c r="AC1358" s="22">
        <f>LOG(AB1358/Q1358,2)</f>
        <v>0</v>
      </c>
    </row>
    <row r="1359" spans="1:29" x14ac:dyDescent="0.2">
      <c r="A1359" t="s">
        <v>1366</v>
      </c>
      <c r="B1359" s="1">
        <v>0</v>
      </c>
      <c r="C1359" s="1">
        <f>B1359*(590/450)</f>
        <v>0</v>
      </c>
      <c r="D1359" s="1">
        <v>0</v>
      </c>
      <c r="E1359" s="1">
        <f>D1359*(590/450)</f>
        <v>0</v>
      </c>
      <c r="F1359" s="6">
        <f>(C1359+1)/(E1359+1)</f>
        <v>1</v>
      </c>
      <c r="G1359" s="2">
        <v>0</v>
      </c>
      <c r="H1359" s="2">
        <f>G1359*(590/590)</f>
        <v>0</v>
      </c>
      <c r="I1359" s="2">
        <v>0</v>
      </c>
      <c r="J1359" s="2">
        <f>I1359*(590/590)</f>
        <v>0</v>
      </c>
      <c r="K1359" s="6">
        <f>(H1359+1)/(J1359+1)</f>
        <v>1</v>
      </c>
      <c r="L1359" s="8">
        <f>LOG(K1359/F1359,2)</f>
        <v>0</v>
      </c>
      <c r="M1359" s="3">
        <v>0</v>
      </c>
      <c r="N1359" s="3">
        <f>M1359*(590/179)</f>
        <v>0</v>
      </c>
      <c r="O1359" s="3">
        <v>0</v>
      </c>
      <c r="P1359" s="3">
        <f>O1359*(590/179)</f>
        <v>0</v>
      </c>
      <c r="Q1359" s="6">
        <f>(N1359+1)/(P1359+1)</f>
        <v>1</v>
      </c>
      <c r="R1359" s="4">
        <v>0</v>
      </c>
      <c r="S1359" s="4">
        <f>R1359*(590/409)</f>
        <v>0</v>
      </c>
      <c r="T1359" s="4">
        <v>0</v>
      </c>
      <c r="U1359" s="4">
        <f>T1359*(590/409)</f>
        <v>0</v>
      </c>
      <c r="V1359" s="6">
        <f>(S1359+1)/(U1359+1)</f>
        <v>1</v>
      </c>
      <c r="W1359" s="8">
        <f>LOG((V1359/Q1359),2)</f>
        <v>0</v>
      </c>
      <c r="X1359" s="19">
        <v>0</v>
      </c>
      <c r="Y1359" s="20">
        <f>X1359*(590/311)</f>
        <v>0</v>
      </c>
      <c r="Z1359" s="19">
        <v>0</v>
      </c>
      <c r="AA1359" s="20">
        <f>Z1359*(590/311)</f>
        <v>0</v>
      </c>
      <c r="AB1359" s="22">
        <f>(Y1359+1)/(AA1359+1)</f>
        <v>1</v>
      </c>
      <c r="AC1359" s="22">
        <f>LOG(AB1359/Q1359,2)</f>
        <v>0</v>
      </c>
    </row>
    <row r="1360" spans="1:29" x14ac:dyDescent="0.2">
      <c r="A1360" t="s">
        <v>1367</v>
      </c>
      <c r="B1360" s="1">
        <v>0</v>
      </c>
      <c r="C1360" s="1">
        <f>B1360*(590/450)</f>
        <v>0</v>
      </c>
      <c r="D1360" s="1">
        <v>13</v>
      </c>
      <c r="E1360" s="1">
        <f>D1360*(590/450)</f>
        <v>17.044444444444444</v>
      </c>
      <c r="F1360" s="6">
        <f>(C1360+1)/(E1360+1)</f>
        <v>5.5418719211822662E-2</v>
      </c>
      <c r="G1360" s="2">
        <v>0</v>
      </c>
      <c r="H1360" s="2">
        <f>G1360*(590/590)</f>
        <v>0</v>
      </c>
      <c r="I1360" s="2">
        <v>18</v>
      </c>
      <c r="J1360" s="2">
        <f>I1360*(590/590)</f>
        <v>18</v>
      </c>
      <c r="K1360" s="6">
        <f>(H1360+1)/(J1360+1)</f>
        <v>5.2631578947368418E-2</v>
      </c>
      <c r="L1360" s="8">
        <f>LOG(K1360/F1360,2)</f>
        <v>-7.4444692588084158E-2</v>
      </c>
      <c r="M1360" s="3">
        <v>0</v>
      </c>
      <c r="N1360" s="3">
        <f>M1360*(590/179)</f>
        <v>0</v>
      </c>
      <c r="O1360" s="3">
        <v>8</v>
      </c>
      <c r="P1360" s="3">
        <f>O1360*(590/179)</f>
        <v>26.368715083798882</v>
      </c>
      <c r="Q1360" s="6">
        <f>(N1360+1)/(P1360+1)</f>
        <v>3.6538068993672179E-2</v>
      </c>
      <c r="R1360" s="4">
        <v>0</v>
      </c>
      <c r="S1360" s="4">
        <f>R1360*(590/409)</f>
        <v>0</v>
      </c>
      <c r="T1360" s="4">
        <v>10</v>
      </c>
      <c r="U1360" s="4">
        <f>T1360*(590/409)</f>
        <v>14.425427872860636</v>
      </c>
      <c r="V1360" s="6">
        <f>(S1360+1)/(U1360+1)</f>
        <v>6.4828023458551279E-2</v>
      </c>
      <c r="W1360" s="8">
        <f>LOG((V1360/Q1360),2)</f>
        <v>0.8272171965074081</v>
      </c>
      <c r="X1360" s="19">
        <v>0</v>
      </c>
      <c r="Y1360" s="20">
        <f>X1360*(590/311)</f>
        <v>0</v>
      </c>
      <c r="Z1360" s="19">
        <v>10</v>
      </c>
      <c r="AA1360" s="20">
        <f>Z1360*(590/311)</f>
        <v>18.971061093247588</v>
      </c>
      <c r="AB1360" s="22">
        <f>(Y1360+1)/(AA1360+1)</f>
        <v>5.0072452101110936E-2</v>
      </c>
      <c r="AC1360" s="22">
        <f>LOG(AB1360/Q1360,2)</f>
        <v>0.45461671670249093</v>
      </c>
    </row>
    <row r="1361" spans="1:29" x14ac:dyDescent="0.2">
      <c r="A1361" t="s">
        <v>1368</v>
      </c>
      <c r="B1361" s="1">
        <v>0</v>
      </c>
      <c r="C1361" s="1">
        <f>B1361*(590/450)</f>
        <v>0</v>
      </c>
      <c r="D1361" s="1">
        <v>13</v>
      </c>
      <c r="E1361" s="1">
        <f>D1361*(590/450)</f>
        <v>17.044444444444444</v>
      </c>
      <c r="F1361" s="6">
        <f>(C1361+1)/(E1361+1)</f>
        <v>5.5418719211822662E-2</v>
      </c>
      <c r="G1361" s="2">
        <v>0</v>
      </c>
      <c r="H1361" s="2">
        <f>G1361*(590/590)</f>
        <v>0</v>
      </c>
      <c r="I1361" s="2">
        <v>15</v>
      </c>
      <c r="J1361" s="2">
        <f>I1361*(590/590)</f>
        <v>15</v>
      </c>
      <c r="K1361" s="6">
        <f>(H1361+1)/(J1361+1)</f>
        <v>6.25E-2</v>
      </c>
      <c r="L1361" s="8">
        <f>LOG(K1361/F1361,2)</f>
        <v>0.17348282085550151</v>
      </c>
      <c r="M1361" s="3">
        <v>0</v>
      </c>
      <c r="N1361" s="3">
        <f>M1361*(590/179)</f>
        <v>0</v>
      </c>
      <c r="O1361" s="3">
        <v>4</v>
      </c>
      <c r="P1361" s="3">
        <f>O1361*(590/179)</f>
        <v>13.184357541899441</v>
      </c>
      <c r="Q1361" s="6">
        <f>(N1361+1)/(P1361+1)</f>
        <v>7.0500196927924377E-2</v>
      </c>
      <c r="R1361" s="4">
        <v>0</v>
      </c>
      <c r="S1361" s="4">
        <f>R1361*(590/409)</f>
        <v>0</v>
      </c>
      <c r="T1361" s="4">
        <v>7</v>
      </c>
      <c r="U1361" s="4">
        <f>T1361*(590/409)</f>
        <v>10.097799511002446</v>
      </c>
      <c r="V1361" s="6">
        <f>(S1361+1)/(U1361+1)</f>
        <v>9.0107953293677018E-2</v>
      </c>
      <c r="W1361" s="8">
        <f>LOG((V1361/Q1361),2)</f>
        <v>0.35402716238710469</v>
      </c>
      <c r="X1361" s="19">
        <v>0</v>
      </c>
      <c r="Y1361" s="20">
        <f>X1361*(590/311)</f>
        <v>0</v>
      </c>
      <c r="Z1361" s="19">
        <v>7</v>
      </c>
      <c r="AA1361" s="20">
        <f>Z1361*(590/311)</f>
        <v>13.279742765273312</v>
      </c>
      <c r="AB1361" s="22">
        <f>(Y1361+1)/(AA1361+1)</f>
        <v>7.0029272686331911E-2</v>
      </c>
      <c r="AC1361" s="22">
        <f>LOG(AB1361/Q1361,2)</f>
        <v>-9.6691834532607289E-3</v>
      </c>
    </row>
    <row r="1362" spans="1:29" x14ac:dyDescent="0.2">
      <c r="A1362" t="s">
        <v>1369</v>
      </c>
      <c r="B1362" s="1">
        <v>0</v>
      </c>
      <c r="C1362" s="1">
        <f>B1362*(590/450)</f>
        <v>0</v>
      </c>
      <c r="D1362" s="1">
        <v>50</v>
      </c>
      <c r="E1362" s="1">
        <f>D1362*(590/450)</f>
        <v>65.555555555555557</v>
      </c>
      <c r="F1362" s="6">
        <f>(C1362+1)/(E1362+1)</f>
        <v>1.5025041736227044E-2</v>
      </c>
      <c r="G1362" s="2">
        <v>0</v>
      </c>
      <c r="H1362" s="2">
        <f>G1362*(590/590)</f>
        <v>0</v>
      </c>
      <c r="I1362" s="2">
        <v>59</v>
      </c>
      <c r="J1362" s="2">
        <f>I1362*(590/590)</f>
        <v>59</v>
      </c>
      <c r="K1362" s="6">
        <f>(H1362+1)/(J1362+1)</f>
        <v>1.6666666666666666E-2</v>
      </c>
      <c r="L1362" s="8">
        <f>LOG(K1362/F1362,2)</f>
        <v>0.14959659573795495</v>
      </c>
      <c r="M1362" s="3">
        <v>0</v>
      </c>
      <c r="N1362" s="3">
        <f>M1362*(590/179)</f>
        <v>0</v>
      </c>
      <c r="O1362" s="3">
        <v>16</v>
      </c>
      <c r="P1362" s="3">
        <f>O1362*(590/179)</f>
        <v>52.737430167597765</v>
      </c>
      <c r="Q1362" s="6">
        <f>(N1362+1)/(P1362+1)</f>
        <v>1.8609003014866409E-2</v>
      </c>
      <c r="R1362" s="4">
        <v>0</v>
      </c>
      <c r="S1362" s="4">
        <f>R1362*(590/409)</f>
        <v>0</v>
      </c>
      <c r="T1362" s="4">
        <v>38</v>
      </c>
      <c r="U1362" s="4">
        <f>T1362*(590/409)</f>
        <v>54.816625916870422</v>
      </c>
      <c r="V1362" s="6">
        <f>(S1362+1)/(U1362+1)</f>
        <v>1.7915808839633798E-2</v>
      </c>
      <c r="W1362" s="8">
        <f>LOG((V1362/Q1362),2)</f>
        <v>-5.4767586538089962E-2</v>
      </c>
      <c r="X1362" s="19">
        <v>0</v>
      </c>
      <c r="Y1362" s="20">
        <f>X1362*(590/311)</f>
        <v>0</v>
      </c>
      <c r="Z1362" s="19">
        <v>34</v>
      </c>
      <c r="AA1362" s="20">
        <f>Z1362*(590/311)</f>
        <v>64.501607717041793</v>
      </c>
      <c r="AB1362" s="22">
        <f>(Y1362+1)/(AA1362+1)</f>
        <v>1.526680084433754E-2</v>
      </c>
      <c r="AC1362" s="22">
        <f>LOG(AB1362/Q1362,2)</f>
        <v>-0.28560298718454102</v>
      </c>
    </row>
    <row r="1363" spans="1:29" x14ac:dyDescent="0.2">
      <c r="A1363" t="s">
        <v>1370</v>
      </c>
      <c r="B1363" s="1">
        <v>0</v>
      </c>
      <c r="C1363" s="1">
        <f>B1363*(590/450)</f>
        <v>0</v>
      </c>
      <c r="D1363" s="1">
        <v>0</v>
      </c>
      <c r="E1363" s="1">
        <f>D1363*(590/450)</f>
        <v>0</v>
      </c>
      <c r="F1363" s="6">
        <f>(C1363+1)/(E1363+1)</f>
        <v>1</v>
      </c>
      <c r="G1363" s="2">
        <v>0</v>
      </c>
      <c r="H1363" s="2">
        <f>G1363*(590/590)</f>
        <v>0</v>
      </c>
      <c r="I1363" s="2">
        <v>0</v>
      </c>
      <c r="J1363" s="2">
        <f>I1363*(590/590)</f>
        <v>0</v>
      </c>
      <c r="K1363" s="6">
        <f>(H1363+1)/(J1363+1)</f>
        <v>1</v>
      </c>
      <c r="L1363" s="8">
        <f>LOG(K1363/F1363,2)</f>
        <v>0</v>
      </c>
      <c r="M1363" s="3">
        <v>0</v>
      </c>
      <c r="N1363" s="3">
        <f>M1363*(590/179)</f>
        <v>0</v>
      </c>
      <c r="O1363" s="3">
        <v>0</v>
      </c>
      <c r="P1363" s="3">
        <f>O1363*(590/179)</f>
        <v>0</v>
      </c>
      <c r="Q1363" s="6">
        <f>(N1363+1)/(P1363+1)</f>
        <v>1</v>
      </c>
      <c r="R1363" s="4">
        <v>0</v>
      </c>
      <c r="S1363" s="4">
        <f>R1363*(590/409)</f>
        <v>0</v>
      </c>
      <c r="T1363" s="4">
        <v>0</v>
      </c>
      <c r="U1363" s="4">
        <f>T1363*(590/409)</f>
        <v>0</v>
      </c>
      <c r="V1363" s="6">
        <f>(S1363+1)/(U1363+1)</f>
        <v>1</v>
      </c>
      <c r="W1363" s="8">
        <f>LOG((V1363/Q1363),2)</f>
        <v>0</v>
      </c>
      <c r="X1363" s="19">
        <v>0</v>
      </c>
      <c r="Y1363" s="20">
        <f>X1363*(590/311)</f>
        <v>0</v>
      </c>
      <c r="Z1363" s="19">
        <v>0</v>
      </c>
      <c r="AA1363" s="20">
        <f>Z1363*(590/311)</f>
        <v>0</v>
      </c>
      <c r="AB1363" s="22">
        <f>(Y1363+1)/(AA1363+1)</f>
        <v>1</v>
      </c>
      <c r="AC1363" s="22">
        <f>LOG(AB1363/Q1363,2)</f>
        <v>0</v>
      </c>
    </row>
    <row r="1364" spans="1:29" x14ac:dyDescent="0.2">
      <c r="A1364" t="s">
        <v>1371</v>
      </c>
      <c r="B1364" s="1">
        <v>0</v>
      </c>
      <c r="C1364" s="1">
        <f>B1364*(590/450)</f>
        <v>0</v>
      </c>
      <c r="D1364" s="1">
        <v>0</v>
      </c>
      <c r="E1364" s="1">
        <f>D1364*(590/450)</f>
        <v>0</v>
      </c>
      <c r="F1364" s="6">
        <f>(C1364+1)/(E1364+1)</f>
        <v>1</v>
      </c>
      <c r="G1364" s="2">
        <v>0</v>
      </c>
      <c r="H1364" s="2">
        <f>G1364*(590/590)</f>
        <v>0</v>
      </c>
      <c r="I1364" s="2">
        <v>0</v>
      </c>
      <c r="J1364" s="2">
        <f>I1364*(590/590)</f>
        <v>0</v>
      </c>
      <c r="K1364" s="6">
        <f>(H1364+1)/(J1364+1)</f>
        <v>1</v>
      </c>
      <c r="L1364" s="8">
        <f>LOG(K1364/F1364,2)</f>
        <v>0</v>
      </c>
      <c r="M1364" s="3">
        <v>0</v>
      </c>
      <c r="N1364" s="3">
        <f>M1364*(590/179)</f>
        <v>0</v>
      </c>
      <c r="O1364" s="3">
        <v>1</v>
      </c>
      <c r="P1364" s="3">
        <f>O1364*(590/179)</f>
        <v>3.2960893854748603</v>
      </c>
      <c r="Q1364" s="6">
        <f>(N1364+1)/(P1364+1)</f>
        <v>0.2327698309492848</v>
      </c>
      <c r="R1364" s="4">
        <v>0</v>
      </c>
      <c r="S1364" s="4">
        <f>R1364*(590/409)</f>
        <v>0</v>
      </c>
      <c r="T1364" s="4">
        <v>1</v>
      </c>
      <c r="U1364" s="4">
        <f>T1364*(590/409)</f>
        <v>1.4425427872860637</v>
      </c>
      <c r="V1364" s="6">
        <f>(S1364+1)/(U1364+1)</f>
        <v>0.40940940940940945</v>
      </c>
      <c r="W1364" s="8">
        <f>LOG((V1364/Q1364),2)</f>
        <v>0.81464017584690063</v>
      </c>
      <c r="X1364" s="19">
        <v>0</v>
      </c>
      <c r="Y1364" s="20">
        <f>X1364*(590/311)</f>
        <v>0</v>
      </c>
      <c r="Z1364" s="19">
        <v>0</v>
      </c>
      <c r="AA1364" s="20">
        <f>Z1364*(590/311)</f>
        <v>0</v>
      </c>
      <c r="AB1364" s="22">
        <f>(Y1364+1)/(AA1364+1)</f>
        <v>1</v>
      </c>
      <c r="AC1364" s="22">
        <f>LOG(AB1364/Q1364,2)</f>
        <v>2.1030240106975704</v>
      </c>
    </row>
    <row r="1365" spans="1:29" x14ac:dyDescent="0.2">
      <c r="A1365" t="s">
        <v>1372</v>
      </c>
      <c r="B1365" s="1">
        <v>0</v>
      </c>
      <c r="C1365" s="1">
        <f>B1365*(590/450)</f>
        <v>0</v>
      </c>
      <c r="D1365" s="1">
        <v>0</v>
      </c>
      <c r="E1365" s="1">
        <f>D1365*(590/450)</f>
        <v>0</v>
      </c>
      <c r="F1365" s="6">
        <f>(C1365+1)/(E1365+1)</f>
        <v>1</v>
      </c>
      <c r="G1365" s="2">
        <v>0</v>
      </c>
      <c r="H1365" s="2">
        <f>G1365*(590/590)</f>
        <v>0</v>
      </c>
      <c r="I1365" s="2">
        <v>3</v>
      </c>
      <c r="J1365" s="2">
        <f>I1365*(590/590)</f>
        <v>3</v>
      </c>
      <c r="K1365" s="6">
        <f>(H1365+1)/(J1365+1)</f>
        <v>0.25</v>
      </c>
      <c r="L1365" s="8">
        <f>LOG(K1365/F1365,2)</f>
        <v>-2</v>
      </c>
      <c r="M1365" s="3">
        <v>0</v>
      </c>
      <c r="N1365" s="3">
        <f>M1365*(590/179)</f>
        <v>0</v>
      </c>
      <c r="O1365" s="3">
        <v>1</v>
      </c>
      <c r="P1365" s="3">
        <f>O1365*(590/179)</f>
        <v>3.2960893854748603</v>
      </c>
      <c r="Q1365" s="6">
        <f>(N1365+1)/(P1365+1)</f>
        <v>0.2327698309492848</v>
      </c>
      <c r="R1365" s="4">
        <v>0</v>
      </c>
      <c r="S1365" s="4">
        <f>R1365*(590/409)</f>
        <v>0</v>
      </c>
      <c r="T1365" s="4">
        <v>1</v>
      </c>
      <c r="U1365" s="4">
        <f>T1365*(590/409)</f>
        <v>1.4425427872860637</v>
      </c>
      <c r="V1365" s="6">
        <f>(S1365+1)/(U1365+1)</f>
        <v>0.40940940940940945</v>
      </c>
      <c r="W1365" s="8">
        <f>LOG((V1365/Q1365),2)</f>
        <v>0.81464017584690063</v>
      </c>
      <c r="X1365" s="19">
        <v>0</v>
      </c>
      <c r="Y1365" s="20">
        <f>X1365*(590/311)</f>
        <v>0</v>
      </c>
      <c r="Z1365" s="19">
        <v>0</v>
      </c>
      <c r="AA1365" s="20">
        <f>Z1365*(590/311)</f>
        <v>0</v>
      </c>
      <c r="AB1365" s="22">
        <f>(Y1365+1)/(AA1365+1)</f>
        <v>1</v>
      </c>
      <c r="AC1365" s="22">
        <f>LOG(AB1365/Q1365,2)</f>
        <v>2.1030240106975704</v>
      </c>
    </row>
    <row r="1366" spans="1:29" x14ac:dyDescent="0.2">
      <c r="A1366" t="s">
        <v>1373</v>
      </c>
      <c r="B1366" s="1">
        <v>0</v>
      </c>
      <c r="C1366" s="1">
        <f>B1366*(590/450)</f>
        <v>0</v>
      </c>
      <c r="D1366" s="1">
        <v>569</v>
      </c>
      <c r="E1366" s="1">
        <f>D1366*(590/450)</f>
        <v>746.02222222222224</v>
      </c>
      <c r="F1366" s="6">
        <f>(C1366+1)/(E1366+1)</f>
        <v>1.3386482627320323E-3</v>
      </c>
      <c r="G1366" s="2">
        <v>0</v>
      </c>
      <c r="H1366" s="2">
        <f>G1366*(590/590)</f>
        <v>0</v>
      </c>
      <c r="I1366" s="2">
        <v>696</v>
      </c>
      <c r="J1366" s="2">
        <f>I1366*(590/590)</f>
        <v>696</v>
      </c>
      <c r="K1366" s="6">
        <f>(H1366+1)/(J1366+1)</f>
        <v>1.4347202295552368E-3</v>
      </c>
      <c r="L1366" s="8">
        <f>LOG(K1366/F1366,2)</f>
        <v>9.999250447494834E-2</v>
      </c>
      <c r="M1366" s="3">
        <v>0</v>
      </c>
      <c r="N1366" s="3">
        <f>M1366*(590/179)</f>
        <v>0</v>
      </c>
      <c r="O1366" s="3">
        <v>204</v>
      </c>
      <c r="P1366" s="3">
        <f>O1366*(590/179)</f>
        <v>672.40223463687153</v>
      </c>
      <c r="Q1366" s="6">
        <f>(N1366+1)/(P1366+1)</f>
        <v>1.4849965571308871E-3</v>
      </c>
      <c r="R1366" s="4">
        <v>0</v>
      </c>
      <c r="S1366" s="4">
        <f>R1366*(590/409)</f>
        <v>0</v>
      </c>
      <c r="T1366" s="4">
        <v>538</v>
      </c>
      <c r="U1366" s="4">
        <f>T1366*(590/409)</f>
        <v>776.08801955990225</v>
      </c>
      <c r="V1366" s="6">
        <f>(S1366+1)/(U1366+1)</f>
        <v>1.2868555103530514E-3</v>
      </c>
      <c r="W1366" s="8">
        <f>LOG((V1366/Q1366),2)</f>
        <v>-0.20660951107447578</v>
      </c>
      <c r="X1366" s="19">
        <v>0</v>
      </c>
      <c r="Y1366" s="20">
        <f>X1366*(590/311)</f>
        <v>0</v>
      </c>
      <c r="Z1366" s="19">
        <v>379</v>
      </c>
      <c r="AA1366" s="20">
        <f>Z1366*(590/311)</f>
        <v>719.00321543408359</v>
      </c>
      <c r="AB1366" s="22">
        <f>(Y1366+1)/(AA1366+1)</f>
        <v>1.388882686304545E-3</v>
      </c>
      <c r="AC1366" s="22">
        <f>LOG(AB1366/Q1366,2)</f>
        <v>-9.6534840791252505E-2</v>
      </c>
    </row>
    <row r="1367" spans="1:29" x14ac:dyDescent="0.2">
      <c r="A1367" t="s">
        <v>1374</v>
      </c>
      <c r="B1367" s="1">
        <v>0</v>
      </c>
      <c r="C1367" s="1">
        <f>B1367*(590/450)</f>
        <v>0</v>
      </c>
      <c r="D1367" s="1">
        <v>26</v>
      </c>
      <c r="E1367" s="1">
        <f>D1367*(590/450)</f>
        <v>34.088888888888889</v>
      </c>
      <c r="F1367" s="6">
        <f>(C1367+1)/(E1367+1)</f>
        <v>2.8499050031665613E-2</v>
      </c>
      <c r="G1367" s="2">
        <v>0</v>
      </c>
      <c r="H1367" s="2">
        <f>G1367*(590/590)</f>
        <v>0</v>
      </c>
      <c r="I1367" s="2">
        <v>36</v>
      </c>
      <c r="J1367" s="2">
        <f>I1367*(590/590)</f>
        <v>36</v>
      </c>
      <c r="K1367" s="6">
        <f>(H1367+1)/(J1367+1)</f>
        <v>2.7027027027027029E-2</v>
      </c>
      <c r="L1367" s="8">
        <f>LOG(K1367/F1367,2)</f>
        <v>-7.6511006098387541E-2</v>
      </c>
      <c r="M1367" s="3">
        <v>0</v>
      </c>
      <c r="N1367" s="3">
        <f>M1367*(590/179)</f>
        <v>0</v>
      </c>
      <c r="O1367" s="3">
        <v>18</v>
      </c>
      <c r="P1367" s="3">
        <f>O1367*(590/179)</f>
        <v>59.329608938547487</v>
      </c>
      <c r="Q1367" s="6">
        <f>(N1367+1)/(P1367+1)</f>
        <v>1.6575608852671543E-2</v>
      </c>
      <c r="R1367" s="4">
        <v>0</v>
      </c>
      <c r="S1367" s="4">
        <f>R1367*(590/409)</f>
        <v>0</v>
      </c>
      <c r="T1367" s="4">
        <v>45</v>
      </c>
      <c r="U1367" s="4">
        <f>T1367*(590/409)</f>
        <v>64.914425427872871</v>
      </c>
      <c r="V1367" s="6">
        <f>(S1367+1)/(U1367+1)</f>
        <v>1.5171185874846987E-2</v>
      </c>
      <c r="W1367" s="8">
        <f>LOG((V1367/Q1367),2)</f>
        <v>-0.12772800409266746</v>
      </c>
      <c r="X1367" s="19">
        <v>0</v>
      </c>
      <c r="Y1367" s="20">
        <f>X1367*(590/311)</f>
        <v>0</v>
      </c>
      <c r="Z1367" s="19">
        <v>17</v>
      </c>
      <c r="AA1367" s="20">
        <f>Z1367*(590/311)</f>
        <v>32.250803858520896</v>
      </c>
      <c r="AB1367" s="22">
        <f>(Y1367+1)/(AA1367+1)</f>
        <v>3.0074460883860364E-2</v>
      </c>
      <c r="AC1367" s="22">
        <f>LOG(AB1367/Q1367,2)</f>
        <v>0.85947701165718349</v>
      </c>
    </row>
    <row r="1368" spans="1:29" x14ac:dyDescent="0.2">
      <c r="A1368" t="s">
        <v>1375</v>
      </c>
      <c r="B1368" s="1">
        <v>0</v>
      </c>
      <c r="C1368" s="1">
        <f>B1368*(590/450)</f>
        <v>0</v>
      </c>
      <c r="D1368" s="1">
        <v>0</v>
      </c>
      <c r="E1368" s="1">
        <f>D1368*(590/450)</f>
        <v>0</v>
      </c>
      <c r="F1368" s="6">
        <f>(C1368+1)/(E1368+1)</f>
        <v>1</v>
      </c>
      <c r="G1368" s="2">
        <v>0</v>
      </c>
      <c r="H1368" s="2">
        <f>G1368*(590/590)</f>
        <v>0</v>
      </c>
      <c r="I1368" s="2">
        <v>0</v>
      </c>
      <c r="J1368" s="2">
        <f>I1368*(590/590)</f>
        <v>0</v>
      </c>
      <c r="K1368" s="6">
        <f>(H1368+1)/(J1368+1)</f>
        <v>1</v>
      </c>
      <c r="L1368" s="8">
        <f>LOG(K1368/F1368,2)</f>
        <v>0</v>
      </c>
      <c r="M1368" s="3">
        <v>0</v>
      </c>
      <c r="N1368" s="3">
        <f>M1368*(590/179)</f>
        <v>0</v>
      </c>
      <c r="O1368" s="3">
        <v>0</v>
      </c>
      <c r="P1368" s="3">
        <f>O1368*(590/179)</f>
        <v>0</v>
      </c>
      <c r="Q1368" s="6">
        <f>(N1368+1)/(P1368+1)</f>
        <v>1</v>
      </c>
      <c r="R1368" s="4">
        <v>0</v>
      </c>
      <c r="S1368" s="4">
        <f>R1368*(590/409)</f>
        <v>0</v>
      </c>
      <c r="T1368" s="4">
        <v>0</v>
      </c>
      <c r="U1368" s="4">
        <f>T1368*(590/409)</f>
        <v>0</v>
      </c>
      <c r="V1368" s="6">
        <f>(S1368+1)/(U1368+1)</f>
        <v>1</v>
      </c>
      <c r="W1368" s="8">
        <f>LOG((V1368/Q1368),2)</f>
        <v>0</v>
      </c>
      <c r="X1368" s="19">
        <v>0</v>
      </c>
      <c r="Y1368" s="20">
        <f>X1368*(590/311)</f>
        <v>0</v>
      </c>
      <c r="Z1368" s="19">
        <v>0</v>
      </c>
      <c r="AA1368" s="20">
        <f>Z1368*(590/311)</f>
        <v>0</v>
      </c>
      <c r="AB1368" s="22">
        <f>(Y1368+1)/(AA1368+1)</f>
        <v>1</v>
      </c>
      <c r="AC1368" s="22">
        <f>LOG(AB1368/Q1368,2)</f>
        <v>0</v>
      </c>
    </row>
    <row r="1369" spans="1:29" x14ac:dyDescent="0.2">
      <c r="A1369" t="s">
        <v>1376</v>
      </c>
      <c r="B1369" s="1">
        <v>0</v>
      </c>
      <c r="C1369" s="1">
        <f>B1369*(590/450)</f>
        <v>0</v>
      </c>
      <c r="D1369" s="1">
        <v>0</v>
      </c>
      <c r="E1369" s="1">
        <f>D1369*(590/450)</f>
        <v>0</v>
      </c>
      <c r="F1369" s="6">
        <f>(C1369+1)/(E1369+1)</f>
        <v>1</v>
      </c>
      <c r="G1369" s="2">
        <v>0</v>
      </c>
      <c r="H1369" s="2">
        <f>G1369*(590/590)</f>
        <v>0</v>
      </c>
      <c r="I1369" s="2">
        <v>0</v>
      </c>
      <c r="J1369" s="2">
        <f>I1369*(590/590)</f>
        <v>0</v>
      </c>
      <c r="K1369" s="6">
        <f>(H1369+1)/(J1369+1)</f>
        <v>1</v>
      </c>
      <c r="L1369" s="8">
        <f>LOG(K1369/F1369,2)</f>
        <v>0</v>
      </c>
      <c r="M1369" s="3">
        <v>0</v>
      </c>
      <c r="N1369" s="3">
        <f>M1369*(590/179)</f>
        <v>0</v>
      </c>
      <c r="O1369" s="3">
        <v>0</v>
      </c>
      <c r="P1369" s="3">
        <f>O1369*(590/179)</f>
        <v>0</v>
      </c>
      <c r="Q1369" s="6">
        <f>(N1369+1)/(P1369+1)</f>
        <v>1</v>
      </c>
      <c r="R1369" s="4">
        <v>0</v>
      </c>
      <c r="S1369" s="4">
        <f>R1369*(590/409)</f>
        <v>0</v>
      </c>
      <c r="T1369" s="4">
        <v>0</v>
      </c>
      <c r="U1369" s="4">
        <f>T1369*(590/409)</f>
        <v>0</v>
      </c>
      <c r="V1369" s="6">
        <f>(S1369+1)/(U1369+1)</f>
        <v>1</v>
      </c>
      <c r="W1369" s="8">
        <f>LOG((V1369/Q1369),2)</f>
        <v>0</v>
      </c>
      <c r="X1369" s="19">
        <v>0</v>
      </c>
      <c r="Y1369" s="20">
        <f>X1369*(590/311)</f>
        <v>0</v>
      </c>
      <c r="Z1369" s="19">
        <v>0</v>
      </c>
      <c r="AA1369" s="20">
        <f>Z1369*(590/311)</f>
        <v>0</v>
      </c>
      <c r="AB1369" s="22">
        <f>(Y1369+1)/(AA1369+1)</f>
        <v>1</v>
      </c>
      <c r="AC1369" s="22">
        <f>LOG(AB1369/Q1369,2)</f>
        <v>0</v>
      </c>
    </row>
    <row r="1370" spans="1:29" x14ac:dyDescent="0.2">
      <c r="A1370" t="s">
        <v>1377</v>
      </c>
      <c r="B1370" s="1">
        <v>0</v>
      </c>
      <c r="C1370" s="1">
        <f>B1370*(590/450)</f>
        <v>0</v>
      </c>
      <c r="D1370" s="1">
        <v>0</v>
      </c>
      <c r="E1370" s="1">
        <f>D1370*(590/450)</f>
        <v>0</v>
      </c>
      <c r="F1370" s="6">
        <f>(C1370+1)/(E1370+1)</f>
        <v>1</v>
      </c>
      <c r="G1370" s="2">
        <v>0</v>
      </c>
      <c r="H1370" s="2">
        <f>G1370*(590/590)</f>
        <v>0</v>
      </c>
      <c r="I1370" s="2">
        <v>0</v>
      </c>
      <c r="J1370" s="2">
        <f>I1370*(590/590)</f>
        <v>0</v>
      </c>
      <c r="K1370" s="6">
        <f>(H1370+1)/(J1370+1)</f>
        <v>1</v>
      </c>
      <c r="L1370" s="8">
        <f>LOG(K1370/F1370,2)</f>
        <v>0</v>
      </c>
      <c r="M1370" s="3">
        <v>0</v>
      </c>
      <c r="N1370" s="3">
        <f>M1370*(590/179)</f>
        <v>0</v>
      </c>
      <c r="O1370" s="3">
        <v>0</v>
      </c>
      <c r="P1370" s="3">
        <f>O1370*(590/179)</f>
        <v>0</v>
      </c>
      <c r="Q1370" s="6">
        <f>(N1370+1)/(P1370+1)</f>
        <v>1</v>
      </c>
      <c r="R1370" s="4">
        <v>0</v>
      </c>
      <c r="S1370" s="4">
        <f>R1370*(590/409)</f>
        <v>0</v>
      </c>
      <c r="T1370" s="4">
        <v>0</v>
      </c>
      <c r="U1370" s="4">
        <f>T1370*(590/409)</f>
        <v>0</v>
      </c>
      <c r="V1370" s="6">
        <f>(S1370+1)/(U1370+1)</f>
        <v>1</v>
      </c>
      <c r="W1370" s="8">
        <f>LOG((V1370/Q1370),2)</f>
        <v>0</v>
      </c>
      <c r="X1370" s="19">
        <v>0</v>
      </c>
      <c r="Y1370" s="20">
        <f>X1370*(590/311)</f>
        <v>0</v>
      </c>
      <c r="Z1370" s="19">
        <v>0</v>
      </c>
      <c r="AA1370" s="20">
        <f>Z1370*(590/311)</f>
        <v>0</v>
      </c>
      <c r="AB1370" s="22">
        <f>(Y1370+1)/(AA1370+1)</f>
        <v>1</v>
      </c>
      <c r="AC1370" s="22">
        <f>LOG(AB1370/Q1370,2)</f>
        <v>0</v>
      </c>
    </row>
    <row r="1371" spans="1:29" x14ac:dyDescent="0.2">
      <c r="A1371" t="s">
        <v>1378</v>
      </c>
      <c r="B1371" s="1">
        <v>0</v>
      </c>
      <c r="C1371" s="1">
        <f>B1371*(590/450)</f>
        <v>0</v>
      </c>
      <c r="D1371" s="1">
        <v>0</v>
      </c>
      <c r="E1371" s="1">
        <f>D1371*(590/450)</f>
        <v>0</v>
      </c>
      <c r="F1371" s="6">
        <f>(C1371+1)/(E1371+1)</f>
        <v>1</v>
      </c>
      <c r="G1371" s="2">
        <v>0</v>
      </c>
      <c r="H1371" s="2">
        <f>G1371*(590/590)</f>
        <v>0</v>
      </c>
      <c r="I1371" s="2">
        <v>0</v>
      </c>
      <c r="J1371" s="2">
        <f>I1371*(590/590)</f>
        <v>0</v>
      </c>
      <c r="K1371" s="6">
        <f>(H1371+1)/(J1371+1)</f>
        <v>1</v>
      </c>
      <c r="L1371" s="8">
        <f>LOG(K1371/F1371,2)</f>
        <v>0</v>
      </c>
      <c r="M1371" s="3">
        <v>0</v>
      </c>
      <c r="N1371" s="3">
        <f>M1371*(590/179)</f>
        <v>0</v>
      </c>
      <c r="O1371" s="3">
        <v>0</v>
      </c>
      <c r="P1371" s="3">
        <f>O1371*(590/179)</f>
        <v>0</v>
      </c>
      <c r="Q1371" s="6">
        <f>(N1371+1)/(P1371+1)</f>
        <v>1</v>
      </c>
      <c r="R1371" s="4">
        <v>0</v>
      </c>
      <c r="S1371" s="4">
        <f>R1371*(590/409)</f>
        <v>0</v>
      </c>
      <c r="T1371" s="4">
        <v>0</v>
      </c>
      <c r="U1371" s="4">
        <f>T1371*(590/409)</f>
        <v>0</v>
      </c>
      <c r="V1371" s="6">
        <f>(S1371+1)/(U1371+1)</f>
        <v>1</v>
      </c>
      <c r="W1371" s="8">
        <f>LOG((V1371/Q1371),2)</f>
        <v>0</v>
      </c>
      <c r="X1371" s="19">
        <v>0</v>
      </c>
      <c r="Y1371" s="20">
        <f>X1371*(590/311)</f>
        <v>0</v>
      </c>
      <c r="Z1371" s="19">
        <v>0</v>
      </c>
      <c r="AA1371" s="20">
        <f>Z1371*(590/311)</f>
        <v>0</v>
      </c>
      <c r="AB1371" s="22">
        <f>(Y1371+1)/(AA1371+1)</f>
        <v>1</v>
      </c>
      <c r="AC1371" s="22">
        <f>LOG(AB1371/Q1371,2)</f>
        <v>0</v>
      </c>
    </row>
    <row r="1372" spans="1:29" x14ac:dyDescent="0.2">
      <c r="A1372" t="s">
        <v>1379</v>
      </c>
      <c r="B1372" s="1">
        <v>0</v>
      </c>
      <c r="C1372" s="1">
        <f>B1372*(590/450)</f>
        <v>0</v>
      </c>
      <c r="D1372" s="1">
        <v>0</v>
      </c>
      <c r="E1372" s="1">
        <f>D1372*(590/450)</f>
        <v>0</v>
      </c>
      <c r="F1372" s="6">
        <f>(C1372+1)/(E1372+1)</f>
        <v>1</v>
      </c>
      <c r="G1372" s="2">
        <v>0</v>
      </c>
      <c r="H1372" s="2">
        <f>G1372*(590/590)</f>
        <v>0</v>
      </c>
      <c r="I1372" s="2">
        <v>0</v>
      </c>
      <c r="J1372" s="2">
        <f>I1372*(590/590)</f>
        <v>0</v>
      </c>
      <c r="K1372" s="6">
        <f>(H1372+1)/(J1372+1)</f>
        <v>1</v>
      </c>
      <c r="L1372" s="8">
        <f>LOG(K1372/F1372,2)</f>
        <v>0</v>
      </c>
      <c r="M1372" s="3">
        <v>0</v>
      </c>
      <c r="N1372" s="3">
        <f>M1372*(590/179)</f>
        <v>0</v>
      </c>
      <c r="O1372" s="3">
        <v>0</v>
      </c>
      <c r="P1372" s="3">
        <f>O1372*(590/179)</f>
        <v>0</v>
      </c>
      <c r="Q1372" s="6">
        <f>(N1372+1)/(P1372+1)</f>
        <v>1</v>
      </c>
      <c r="R1372" s="4">
        <v>0</v>
      </c>
      <c r="S1372" s="4">
        <f>R1372*(590/409)</f>
        <v>0</v>
      </c>
      <c r="T1372" s="4">
        <v>1</v>
      </c>
      <c r="U1372" s="4">
        <f>T1372*(590/409)</f>
        <v>1.4425427872860637</v>
      </c>
      <c r="V1372" s="6">
        <f>(S1372+1)/(U1372+1)</f>
        <v>0.40940940940940945</v>
      </c>
      <c r="W1372" s="8">
        <f>LOG((V1372/Q1372),2)</f>
        <v>-1.2883838348506693</v>
      </c>
      <c r="X1372" s="19">
        <v>0</v>
      </c>
      <c r="Y1372" s="20">
        <f>X1372*(590/311)</f>
        <v>0</v>
      </c>
      <c r="Z1372" s="19">
        <v>0</v>
      </c>
      <c r="AA1372" s="20">
        <f>Z1372*(590/311)</f>
        <v>0</v>
      </c>
      <c r="AB1372" s="22">
        <f>(Y1372+1)/(AA1372+1)</f>
        <v>1</v>
      </c>
      <c r="AC1372" s="22">
        <f>LOG(AB1372/Q1372,2)</f>
        <v>0</v>
      </c>
    </row>
    <row r="1373" spans="1:29" x14ac:dyDescent="0.2">
      <c r="A1373" t="s">
        <v>1380</v>
      </c>
      <c r="B1373" s="1">
        <v>0</v>
      </c>
      <c r="C1373" s="1">
        <f>B1373*(590/450)</f>
        <v>0</v>
      </c>
      <c r="D1373" s="1">
        <v>0</v>
      </c>
      <c r="E1373" s="1">
        <f>D1373*(590/450)</f>
        <v>0</v>
      </c>
      <c r="F1373" s="6">
        <f>(C1373+1)/(E1373+1)</f>
        <v>1</v>
      </c>
      <c r="G1373" s="2">
        <v>0</v>
      </c>
      <c r="H1373" s="2">
        <f>G1373*(590/590)</f>
        <v>0</v>
      </c>
      <c r="I1373" s="2">
        <v>0</v>
      </c>
      <c r="J1373" s="2">
        <f>I1373*(590/590)</f>
        <v>0</v>
      </c>
      <c r="K1373" s="6">
        <f>(H1373+1)/(J1373+1)</f>
        <v>1</v>
      </c>
      <c r="L1373" s="8">
        <f>LOG(K1373/F1373,2)</f>
        <v>0</v>
      </c>
      <c r="M1373" s="3">
        <v>0</v>
      </c>
      <c r="N1373" s="3">
        <f>M1373*(590/179)</f>
        <v>0</v>
      </c>
      <c r="O1373" s="3">
        <v>0</v>
      </c>
      <c r="P1373" s="3">
        <f>O1373*(590/179)</f>
        <v>0</v>
      </c>
      <c r="Q1373" s="6">
        <f>(N1373+1)/(P1373+1)</f>
        <v>1</v>
      </c>
      <c r="R1373" s="4">
        <v>0</v>
      </c>
      <c r="S1373" s="4">
        <f>R1373*(590/409)</f>
        <v>0</v>
      </c>
      <c r="T1373" s="4">
        <v>0</v>
      </c>
      <c r="U1373" s="4">
        <f>T1373*(590/409)</f>
        <v>0</v>
      </c>
      <c r="V1373" s="6">
        <f>(S1373+1)/(U1373+1)</f>
        <v>1</v>
      </c>
      <c r="W1373" s="8">
        <f>LOG((V1373/Q1373),2)</f>
        <v>0</v>
      </c>
      <c r="X1373" s="19">
        <v>0</v>
      </c>
      <c r="Y1373" s="20">
        <f>X1373*(590/311)</f>
        <v>0</v>
      </c>
      <c r="Z1373" s="19">
        <v>0</v>
      </c>
      <c r="AA1373" s="20">
        <f>Z1373*(590/311)</f>
        <v>0</v>
      </c>
      <c r="AB1373" s="22">
        <f>(Y1373+1)/(AA1373+1)</f>
        <v>1</v>
      </c>
      <c r="AC1373" s="22">
        <f>LOG(AB1373/Q1373,2)</f>
        <v>0</v>
      </c>
    </row>
    <row r="1374" spans="1:29" x14ac:dyDescent="0.2">
      <c r="A1374" t="s">
        <v>1381</v>
      </c>
      <c r="B1374" s="1">
        <v>0</v>
      </c>
      <c r="C1374" s="1">
        <f>B1374*(590/450)</f>
        <v>0</v>
      </c>
      <c r="D1374" s="1">
        <v>2</v>
      </c>
      <c r="E1374" s="1">
        <f>D1374*(590/450)</f>
        <v>2.6222222222222222</v>
      </c>
      <c r="F1374" s="6">
        <f>(C1374+1)/(E1374+1)</f>
        <v>0.27607361963190186</v>
      </c>
      <c r="G1374" s="2">
        <v>0</v>
      </c>
      <c r="H1374" s="2">
        <f>G1374*(590/590)</f>
        <v>0</v>
      </c>
      <c r="I1374" s="2">
        <v>6</v>
      </c>
      <c r="J1374" s="2">
        <f>I1374*(590/590)</f>
        <v>6</v>
      </c>
      <c r="K1374" s="6">
        <f>(H1374+1)/(J1374+1)</f>
        <v>0.14285714285714285</v>
      </c>
      <c r="L1374" s="8">
        <f>LOG(K1374/F1374,2)</f>
        <v>-0.95047986415620145</v>
      </c>
      <c r="M1374" s="3">
        <v>0</v>
      </c>
      <c r="N1374" s="3">
        <f>M1374*(590/179)</f>
        <v>0</v>
      </c>
      <c r="O1374" s="3">
        <v>2</v>
      </c>
      <c r="P1374" s="3">
        <f>O1374*(590/179)</f>
        <v>6.5921787709497206</v>
      </c>
      <c r="Q1374" s="6">
        <f>(N1374+1)/(P1374+1)</f>
        <v>0.13171449595290655</v>
      </c>
      <c r="R1374" s="4">
        <v>0</v>
      </c>
      <c r="S1374" s="4">
        <f>R1374*(590/409)</f>
        <v>0</v>
      </c>
      <c r="T1374" s="4">
        <v>2</v>
      </c>
      <c r="U1374" s="4">
        <f>T1374*(590/409)</f>
        <v>2.8850855745721273</v>
      </c>
      <c r="V1374" s="6">
        <f>(S1374+1)/(U1374+1)</f>
        <v>0.25739458779106356</v>
      </c>
      <c r="W1374" s="8">
        <f>LOG((V1374/Q1374),2)</f>
        <v>0.96656758709636459</v>
      </c>
      <c r="X1374" s="19">
        <v>0</v>
      </c>
      <c r="Y1374" s="20">
        <f>X1374*(590/311)</f>
        <v>0</v>
      </c>
      <c r="Z1374" s="19">
        <v>1</v>
      </c>
      <c r="AA1374" s="20">
        <f>Z1374*(590/311)</f>
        <v>1.8971061093247588</v>
      </c>
      <c r="AB1374" s="22">
        <f>(Y1374+1)/(AA1374+1)</f>
        <v>0.34517203107658156</v>
      </c>
      <c r="AC1374" s="22">
        <f>LOG(AB1374/Q1374,2)</f>
        <v>1.3899014378201988</v>
      </c>
    </row>
    <row r="1375" spans="1:29" x14ac:dyDescent="0.2">
      <c r="A1375" t="s">
        <v>1382</v>
      </c>
      <c r="B1375" s="1">
        <v>0</v>
      </c>
      <c r="C1375" s="1">
        <f>B1375*(590/450)</f>
        <v>0</v>
      </c>
      <c r="D1375" s="1">
        <v>0</v>
      </c>
      <c r="E1375" s="1">
        <f>D1375*(590/450)</f>
        <v>0</v>
      </c>
      <c r="F1375" s="6">
        <f>(C1375+1)/(E1375+1)</f>
        <v>1</v>
      </c>
      <c r="G1375" s="2">
        <v>0</v>
      </c>
      <c r="H1375" s="2">
        <f>G1375*(590/590)</f>
        <v>0</v>
      </c>
      <c r="I1375" s="2">
        <v>1</v>
      </c>
      <c r="J1375" s="2">
        <f>I1375*(590/590)</f>
        <v>1</v>
      </c>
      <c r="K1375" s="6">
        <f>(H1375+1)/(J1375+1)</f>
        <v>0.5</v>
      </c>
      <c r="L1375" s="8">
        <f>LOG(K1375/F1375,2)</f>
        <v>-1</v>
      </c>
      <c r="M1375" s="3">
        <v>0</v>
      </c>
      <c r="N1375" s="3">
        <f>M1375*(590/179)</f>
        <v>0</v>
      </c>
      <c r="O1375" s="3">
        <v>0</v>
      </c>
      <c r="P1375" s="3">
        <f>O1375*(590/179)</f>
        <v>0</v>
      </c>
      <c r="Q1375" s="6">
        <f>(N1375+1)/(P1375+1)</f>
        <v>1</v>
      </c>
      <c r="R1375" s="4">
        <v>0</v>
      </c>
      <c r="S1375" s="4">
        <f>R1375*(590/409)</f>
        <v>0</v>
      </c>
      <c r="T1375" s="4">
        <v>0</v>
      </c>
      <c r="U1375" s="4">
        <f>T1375*(590/409)</f>
        <v>0</v>
      </c>
      <c r="V1375" s="6">
        <f>(S1375+1)/(U1375+1)</f>
        <v>1</v>
      </c>
      <c r="W1375" s="8">
        <f>LOG((V1375/Q1375),2)</f>
        <v>0</v>
      </c>
      <c r="X1375" s="19">
        <v>0</v>
      </c>
      <c r="Y1375" s="20">
        <f>X1375*(590/311)</f>
        <v>0</v>
      </c>
      <c r="Z1375" s="19">
        <v>0</v>
      </c>
      <c r="AA1375" s="20">
        <f>Z1375*(590/311)</f>
        <v>0</v>
      </c>
      <c r="AB1375" s="22">
        <f>(Y1375+1)/(AA1375+1)</f>
        <v>1</v>
      </c>
      <c r="AC1375" s="22">
        <f>LOG(AB1375/Q1375,2)</f>
        <v>0</v>
      </c>
    </row>
    <row r="1376" spans="1:29" x14ac:dyDescent="0.2">
      <c r="A1376" t="s">
        <v>1383</v>
      </c>
      <c r="B1376" s="1">
        <v>0</v>
      </c>
      <c r="C1376" s="1">
        <f>B1376*(590/450)</f>
        <v>0</v>
      </c>
      <c r="D1376" s="1">
        <v>2</v>
      </c>
      <c r="E1376" s="1">
        <f>D1376*(590/450)</f>
        <v>2.6222222222222222</v>
      </c>
      <c r="F1376" s="6">
        <f>(C1376+1)/(E1376+1)</f>
        <v>0.27607361963190186</v>
      </c>
      <c r="G1376" s="2">
        <v>0</v>
      </c>
      <c r="H1376" s="2">
        <f>G1376*(590/590)</f>
        <v>0</v>
      </c>
      <c r="I1376" s="2">
        <v>3</v>
      </c>
      <c r="J1376" s="2">
        <f>I1376*(590/590)</f>
        <v>3</v>
      </c>
      <c r="K1376" s="6">
        <f>(H1376+1)/(J1376+1)</f>
        <v>0.25</v>
      </c>
      <c r="L1376" s="8">
        <f>LOG(K1376/F1376,2)</f>
        <v>-0.14312494209859716</v>
      </c>
      <c r="M1376" s="3">
        <v>0</v>
      </c>
      <c r="N1376" s="3">
        <f>M1376*(590/179)</f>
        <v>0</v>
      </c>
      <c r="O1376" s="3">
        <v>1</v>
      </c>
      <c r="P1376" s="3">
        <f>O1376*(590/179)</f>
        <v>3.2960893854748603</v>
      </c>
      <c r="Q1376" s="6">
        <f>(N1376+1)/(P1376+1)</f>
        <v>0.2327698309492848</v>
      </c>
      <c r="R1376" s="4">
        <v>0</v>
      </c>
      <c r="S1376" s="4">
        <f>R1376*(590/409)</f>
        <v>0</v>
      </c>
      <c r="T1376" s="4">
        <v>4</v>
      </c>
      <c r="U1376" s="4">
        <f>T1376*(590/409)</f>
        <v>5.7701711491442547</v>
      </c>
      <c r="V1376" s="6">
        <f>(S1376+1)/(U1376+1)</f>
        <v>0.14770675334055616</v>
      </c>
      <c r="W1376" s="8">
        <f>LOG((V1376/Q1376),2)</f>
        <v>-0.65616829472761162</v>
      </c>
      <c r="X1376" s="19">
        <v>0</v>
      </c>
      <c r="Y1376" s="20">
        <f>X1376*(590/311)</f>
        <v>0</v>
      </c>
      <c r="Z1376" s="19">
        <v>1</v>
      </c>
      <c r="AA1376" s="20">
        <f>Z1376*(590/311)</f>
        <v>1.8971061093247588</v>
      </c>
      <c r="AB1376" s="22">
        <f>(Y1376+1)/(AA1376+1)</f>
        <v>0.34517203107658156</v>
      </c>
      <c r="AC1376" s="22">
        <f>LOG(AB1376/Q1376,2)</f>
        <v>0.56841148501463379</v>
      </c>
    </row>
    <row r="1377" spans="1:29" x14ac:dyDescent="0.2">
      <c r="A1377" t="s">
        <v>1384</v>
      </c>
      <c r="B1377" s="1">
        <v>0</v>
      </c>
      <c r="C1377" s="1">
        <f>B1377*(590/450)</f>
        <v>0</v>
      </c>
      <c r="D1377" s="1">
        <v>655</v>
      </c>
      <c r="E1377" s="1">
        <f>D1377*(590/450)</f>
        <v>858.77777777777783</v>
      </c>
      <c r="F1377" s="6">
        <f>(C1377+1)/(E1377+1)</f>
        <v>1.1630912380460067E-3</v>
      </c>
      <c r="G1377" s="2">
        <v>0</v>
      </c>
      <c r="H1377" s="2">
        <f>G1377*(590/590)</f>
        <v>0</v>
      </c>
      <c r="I1377" s="2">
        <v>893</v>
      </c>
      <c r="J1377" s="2">
        <f>I1377*(590/590)</f>
        <v>893</v>
      </c>
      <c r="K1377" s="6">
        <f>(H1377+1)/(J1377+1)</f>
        <v>1.1185682326621924E-3</v>
      </c>
      <c r="L1377" s="8">
        <f>LOG(K1377/F1377,2)</f>
        <v>-5.6311009182413725E-2</v>
      </c>
      <c r="M1377" s="3">
        <v>0</v>
      </c>
      <c r="N1377" s="3">
        <f>M1377*(590/179)</f>
        <v>0</v>
      </c>
      <c r="O1377" s="3">
        <v>225</v>
      </c>
      <c r="P1377" s="3">
        <f>O1377*(590/179)</f>
        <v>741.62011173184362</v>
      </c>
      <c r="Q1377" s="6">
        <f>(N1377+1)/(P1377+1)</f>
        <v>1.3465835145077447E-3</v>
      </c>
      <c r="R1377" s="4">
        <v>0</v>
      </c>
      <c r="S1377" s="4">
        <f>R1377*(590/409)</f>
        <v>0</v>
      </c>
      <c r="T1377" s="4">
        <v>477</v>
      </c>
      <c r="U1377" s="4">
        <f>T1377*(590/409)</f>
        <v>688.09290953545235</v>
      </c>
      <c r="V1377" s="6">
        <f>(S1377+1)/(U1377+1)</f>
        <v>1.4511831222790315E-3</v>
      </c>
      <c r="W1377" s="8">
        <f>LOG((V1377/Q1377),2)</f>
        <v>0.10792587415879622</v>
      </c>
      <c r="X1377" s="19">
        <v>0</v>
      </c>
      <c r="Y1377" s="20">
        <f>X1377*(590/311)</f>
        <v>0</v>
      </c>
      <c r="Z1377" s="19">
        <v>450</v>
      </c>
      <c r="AA1377" s="20">
        <f>Z1377*(590/311)</f>
        <v>853.69774919614144</v>
      </c>
      <c r="AB1377" s="22">
        <f>(Y1377+1)/(AA1377+1)</f>
        <v>1.1700042511408482E-3</v>
      </c>
      <c r="AC1377" s="22">
        <f>LOG(AB1377/Q1377,2)</f>
        <v>-0.20278993615115007</v>
      </c>
    </row>
    <row r="1378" spans="1:29" x14ac:dyDescent="0.2">
      <c r="A1378" t="s">
        <v>1385</v>
      </c>
      <c r="B1378" s="1">
        <v>0</v>
      </c>
      <c r="C1378" s="1">
        <f>B1378*(590/450)</f>
        <v>0</v>
      </c>
      <c r="D1378" s="1">
        <v>69</v>
      </c>
      <c r="E1378" s="1">
        <f>D1378*(590/450)</f>
        <v>90.466666666666669</v>
      </c>
      <c r="F1378" s="6">
        <f>(C1378+1)/(E1378+1)</f>
        <v>1.0932944606413994E-2</v>
      </c>
      <c r="G1378" s="2">
        <v>0</v>
      </c>
      <c r="H1378" s="2">
        <f>G1378*(590/590)</f>
        <v>0</v>
      </c>
      <c r="I1378" s="2">
        <v>51</v>
      </c>
      <c r="J1378" s="2">
        <f>I1378*(590/590)</f>
        <v>51</v>
      </c>
      <c r="K1378" s="6">
        <f>(H1378+1)/(J1378+1)</f>
        <v>1.9230769230769232E-2</v>
      </c>
      <c r="L1378" s="8">
        <f>LOG(K1378/F1378,2)</f>
        <v>0.81473445242320186</v>
      </c>
      <c r="M1378" s="3">
        <v>0</v>
      </c>
      <c r="N1378" s="3">
        <f>M1378*(590/179)</f>
        <v>0</v>
      </c>
      <c r="O1378" s="3">
        <v>25</v>
      </c>
      <c r="P1378" s="3">
        <f>O1378*(590/179)</f>
        <v>82.402234636871512</v>
      </c>
      <c r="Q1378" s="6">
        <f>(N1378+1)/(P1378+1)</f>
        <v>1.1990086409002612E-2</v>
      </c>
      <c r="R1378" s="4">
        <v>0</v>
      </c>
      <c r="S1378" s="4">
        <f>R1378*(590/409)</f>
        <v>0</v>
      </c>
      <c r="T1378" s="4">
        <v>41</v>
      </c>
      <c r="U1378" s="4">
        <f>T1378*(590/409)</f>
        <v>59.14425427872861</v>
      </c>
      <c r="V1378" s="6">
        <f>(S1378+1)/(U1378+1)</f>
        <v>1.662669214195699E-2</v>
      </c>
      <c r="W1378" s="8">
        <f>LOG((V1378/Q1378),2)</f>
        <v>0.47165911906881536</v>
      </c>
      <c r="X1378" s="19">
        <v>0</v>
      </c>
      <c r="Y1378" s="20">
        <f>X1378*(590/311)</f>
        <v>0</v>
      </c>
      <c r="Z1378" s="19">
        <v>42</v>
      </c>
      <c r="AA1378" s="20">
        <f>Z1378*(590/311)</f>
        <v>79.678456591639872</v>
      </c>
      <c r="AB1378" s="22">
        <f>(Y1378+1)/(AA1378+1)</f>
        <v>1.2394882627236857E-2</v>
      </c>
      <c r="AC1378" s="22">
        <f>LOG(AB1378/Q1378,2)</f>
        <v>4.7902554090298685E-2</v>
      </c>
    </row>
    <row r="1379" spans="1:29" x14ac:dyDescent="0.2">
      <c r="A1379" t="s">
        <v>1386</v>
      </c>
      <c r="B1379" s="1">
        <v>0</v>
      </c>
      <c r="C1379" s="1">
        <f>B1379*(590/450)</f>
        <v>0</v>
      </c>
      <c r="D1379" s="1">
        <v>51</v>
      </c>
      <c r="E1379" s="1">
        <f>D1379*(590/450)</f>
        <v>66.86666666666666</v>
      </c>
      <c r="F1379" s="6">
        <f>(C1379+1)/(E1379+1)</f>
        <v>1.4734774066797645E-2</v>
      </c>
      <c r="G1379" s="2">
        <v>0</v>
      </c>
      <c r="H1379" s="2">
        <f>G1379*(590/590)</f>
        <v>0</v>
      </c>
      <c r="I1379" s="2">
        <v>67</v>
      </c>
      <c r="J1379" s="2">
        <f>I1379*(590/590)</f>
        <v>67</v>
      </c>
      <c r="K1379" s="6">
        <f>(H1379+1)/(J1379+1)</f>
        <v>1.4705882352941176E-2</v>
      </c>
      <c r="L1379" s="8">
        <f>LOG(K1379/F1379,2)</f>
        <v>-2.831590783162953E-3</v>
      </c>
      <c r="M1379" s="3">
        <v>0</v>
      </c>
      <c r="N1379" s="3">
        <f>M1379*(590/179)</f>
        <v>0</v>
      </c>
      <c r="O1379" s="3">
        <v>20</v>
      </c>
      <c r="P1379" s="3">
        <f>O1379*(590/179)</f>
        <v>65.92178770949721</v>
      </c>
      <c r="Q1379" s="6">
        <f>(N1379+1)/(P1379+1)</f>
        <v>1.4942816595709157E-2</v>
      </c>
      <c r="R1379" s="4">
        <v>0</v>
      </c>
      <c r="S1379" s="4">
        <f>R1379*(590/409)</f>
        <v>0</v>
      </c>
      <c r="T1379" s="4">
        <v>44</v>
      </c>
      <c r="U1379" s="4">
        <f>T1379*(590/409)</f>
        <v>63.471882640586799</v>
      </c>
      <c r="V1379" s="6">
        <f>(S1379+1)/(U1379+1)</f>
        <v>1.5510637490993212E-2</v>
      </c>
      <c r="W1379" s="8">
        <f>LOG((V1379/Q1379),2)</f>
        <v>5.380587302669991E-2</v>
      </c>
      <c r="X1379" s="19">
        <v>0</v>
      </c>
      <c r="Y1379" s="20">
        <f>X1379*(590/311)</f>
        <v>0</v>
      </c>
      <c r="Z1379" s="19">
        <v>34</v>
      </c>
      <c r="AA1379" s="20">
        <f>Z1379*(590/311)</f>
        <v>64.501607717041793</v>
      </c>
      <c r="AB1379" s="22">
        <f>(Y1379+1)/(AA1379+1)</f>
        <v>1.526680084433754E-2</v>
      </c>
      <c r="AC1379" s="22">
        <f>LOG(AB1379/Q1379,2)</f>
        <v>3.0945667606877999E-2</v>
      </c>
    </row>
    <row r="1380" spans="1:29" x14ac:dyDescent="0.2">
      <c r="A1380" t="s">
        <v>1387</v>
      </c>
      <c r="B1380" s="1">
        <v>0</v>
      </c>
      <c r="C1380" s="1">
        <f>B1380*(590/450)</f>
        <v>0</v>
      </c>
      <c r="D1380" s="1">
        <v>85</v>
      </c>
      <c r="E1380" s="1">
        <f>D1380*(590/450)</f>
        <v>111.44444444444444</v>
      </c>
      <c r="F1380" s="6">
        <f>(C1380+1)/(E1380+1)</f>
        <v>8.8932806324110679E-3</v>
      </c>
      <c r="G1380" s="2">
        <v>0</v>
      </c>
      <c r="H1380" s="2">
        <f>G1380*(590/590)</f>
        <v>0</v>
      </c>
      <c r="I1380" s="2">
        <v>106</v>
      </c>
      <c r="J1380" s="2">
        <f>I1380*(590/590)</f>
        <v>106</v>
      </c>
      <c r="K1380" s="6">
        <f>(H1380+1)/(J1380+1)</f>
        <v>9.3457943925233638E-3</v>
      </c>
      <c r="L1380" s="8">
        <f>LOG(K1380/F1380,2)</f>
        <v>7.1601586850850468E-2</v>
      </c>
      <c r="M1380" s="3">
        <v>0</v>
      </c>
      <c r="N1380" s="3">
        <f>M1380*(590/179)</f>
        <v>0</v>
      </c>
      <c r="O1380" s="3">
        <v>34</v>
      </c>
      <c r="P1380" s="3">
        <f>O1380*(590/179)</f>
        <v>112.06703910614524</v>
      </c>
      <c r="Q1380" s="6">
        <f>(N1380+1)/(P1380+1)</f>
        <v>8.8443104896486994E-3</v>
      </c>
      <c r="R1380" s="4">
        <v>0</v>
      </c>
      <c r="S1380" s="4">
        <f>R1380*(590/409)</f>
        <v>0</v>
      </c>
      <c r="T1380" s="4">
        <v>47</v>
      </c>
      <c r="U1380" s="4">
        <f>T1380*(590/409)</f>
        <v>67.799511002444987</v>
      </c>
      <c r="V1380" s="6">
        <f>(S1380+1)/(U1380+1)</f>
        <v>1.4534987028679058E-2</v>
      </c>
      <c r="W1380" s="8">
        <f>LOG((V1380/Q1380),2)</f>
        <v>0.71670820536656532</v>
      </c>
      <c r="X1380" s="19">
        <v>0</v>
      </c>
      <c r="Y1380" s="20">
        <f>X1380*(590/311)</f>
        <v>0</v>
      </c>
      <c r="Z1380" s="19">
        <v>64</v>
      </c>
      <c r="AA1380" s="20">
        <f>Z1380*(590/311)</f>
        <v>121.41479099678456</v>
      </c>
      <c r="AB1380" s="22">
        <f>(Y1380+1)/(AA1380+1)</f>
        <v>8.1689474928423218E-3</v>
      </c>
      <c r="AC1380" s="22">
        <f>LOG(AB1380/Q1380,2)</f>
        <v>-0.11459946351489249</v>
      </c>
    </row>
    <row r="1381" spans="1:29" x14ac:dyDescent="0.2">
      <c r="A1381" t="s">
        <v>1388</v>
      </c>
      <c r="B1381" s="1">
        <v>0</v>
      </c>
      <c r="C1381" s="1">
        <f>B1381*(590/450)</f>
        <v>0</v>
      </c>
      <c r="D1381" s="1">
        <v>14</v>
      </c>
      <c r="E1381" s="1">
        <f>D1381*(590/450)</f>
        <v>18.355555555555554</v>
      </c>
      <c r="F1381" s="6">
        <f>(C1381+1)/(E1381+1)</f>
        <v>5.1664753157290473E-2</v>
      </c>
      <c r="G1381" s="2">
        <v>0</v>
      </c>
      <c r="H1381" s="2">
        <f>G1381*(590/590)</f>
        <v>0</v>
      </c>
      <c r="I1381" s="2">
        <v>8</v>
      </c>
      <c r="J1381" s="2">
        <f>I1381*(590/590)</f>
        <v>8</v>
      </c>
      <c r="K1381" s="6">
        <f>(H1381+1)/(J1381+1)</f>
        <v>0.1111111111111111</v>
      </c>
      <c r="L1381" s="8">
        <f>LOG(K1381/F1381,2)</f>
        <v>1.1047508108268775</v>
      </c>
      <c r="M1381" s="3">
        <v>0</v>
      </c>
      <c r="N1381" s="3">
        <f>M1381*(590/179)</f>
        <v>0</v>
      </c>
      <c r="O1381" s="3">
        <v>7</v>
      </c>
      <c r="P1381" s="3">
        <f>O1381*(590/179)</f>
        <v>23.072625698324021</v>
      </c>
      <c r="Q1381" s="6">
        <f>(N1381+1)/(P1381+1)</f>
        <v>4.154096077976329E-2</v>
      </c>
      <c r="R1381" s="4">
        <v>0</v>
      </c>
      <c r="S1381" s="4">
        <f>R1381*(590/409)</f>
        <v>0</v>
      </c>
      <c r="T1381" s="4">
        <v>8</v>
      </c>
      <c r="U1381" s="4">
        <f>T1381*(590/409)</f>
        <v>11.540342298288509</v>
      </c>
      <c r="V1381" s="6">
        <f>(S1381+1)/(U1381+1)</f>
        <v>7.9742639890816924E-2</v>
      </c>
      <c r="W1381" s="8">
        <f>LOG((V1381/Q1381),2)</f>
        <v>0.94081678281055736</v>
      </c>
      <c r="X1381" s="19">
        <v>0</v>
      </c>
      <c r="Y1381" s="20">
        <f>X1381*(590/311)</f>
        <v>0</v>
      </c>
      <c r="Z1381" s="19">
        <v>8</v>
      </c>
      <c r="AA1381" s="20">
        <f>Z1381*(590/311)</f>
        <v>15.17684887459807</v>
      </c>
      <c r="AB1381" s="22">
        <f>(Y1381+1)/(AA1381+1)</f>
        <v>6.1816736235340883E-2</v>
      </c>
      <c r="AC1381" s="22">
        <f>LOG(AB1381/Q1381,2)</f>
        <v>0.57346290169122616</v>
      </c>
    </row>
    <row r="1382" spans="1:29" x14ac:dyDescent="0.2">
      <c r="A1382" t="s">
        <v>1389</v>
      </c>
      <c r="B1382" s="1">
        <v>0</v>
      </c>
      <c r="C1382" s="1">
        <f>B1382*(590/450)</f>
        <v>0</v>
      </c>
      <c r="D1382" s="1">
        <v>15</v>
      </c>
      <c r="E1382" s="1">
        <f>D1382*(590/450)</f>
        <v>19.666666666666668</v>
      </c>
      <c r="F1382" s="6">
        <f>(C1382+1)/(E1382+1)</f>
        <v>4.8387096774193547E-2</v>
      </c>
      <c r="G1382" s="2">
        <v>0</v>
      </c>
      <c r="H1382" s="2">
        <f>G1382*(590/590)</f>
        <v>0</v>
      </c>
      <c r="I1382" s="2">
        <v>29</v>
      </c>
      <c r="J1382" s="2">
        <f>I1382*(590/590)</f>
        <v>29</v>
      </c>
      <c r="K1382" s="6">
        <f>(H1382+1)/(J1382+1)</f>
        <v>3.3333333333333333E-2</v>
      </c>
      <c r="L1382" s="8">
        <f>LOG(K1382/F1382,2)</f>
        <v>-0.53765678594279953</v>
      </c>
      <c r="M1382" s="3">
        <v>0</v>
      </c>
      <c r="N1382" s="3">
        <f>M1382*(590/179)</f>
        <v>0</v>
      </c>
      <c r="O1382" s="3">
        <v>15</v>
      </c>
      <c r="P1382" s="3">
        <f>O1382*(590/179)</f>
        <v>49.441340782122907</v>
      </c>
      <c r="Q1382" s="6">
        <f>(N1382+1)/(P1382+1)</f>
        <v>1.9825008306567724E-2</v>
      </c>
      <c r="R1382" s="4">
        <v>0</v>
      </c>
      <c r="S1382" s="4">
        <f>R1382*(590/409)</f>
        <v>0</v>
      </c>
      <c r="T1382" s="4">
        <v>12</v>
      </c>
      <c r="U1382" s="4">
        <f>T1382*(590/409)</f>
        <v>17.310513447432765</v>
      </c>
      <c r="V1382" s="6">
        <f>(S1382+1)/(U1382+1)</f>
        <v>5.4613433035118168E-2</v>
      </c>
      <c r="W1382" s="8">
        <f>LOG((V1382/Q1382),2)</f>
        <v>1.461934377979516</v>
      </c>
      <c r="X1382" s="19">
        <v>0</v>
      </c>
      <c r="Y1382" s="20">
        <f>X1382*(590/311)</f>
        <v>0</v>
      </c>
      <c r="Z1382" s="19">
        <v>10</v>
      </c>
      <c r="AA1382" s="20">
        <f>Z1382*(590/311)</f>
        <v>18.971061093247588</v>
      </c>
      <c r="AB1382" s="22">
        <f>(Y1382+1)/(AA1382+1)</f>
        <v>5.0072452101110936E-2</v>
      </c>
      <c r="AC1382" s="22">
        <f>LOG(AB1382/Q1382,2)</f>
        <v>1.3366956370480783</v>
      </c>
    </row>
    <row r="1383" spans="1:29" x14ac:dyDescent="0.2">
      <c r="A1383" t="s">
        <v>1390</v>
      </c>
      <c r="B1383" s="1">
        <v>0</v>
      </c>
      <c r="C1383" s="1">
        <f>B1383*(590/450)</f>
        <v>0</v>
      </c>
      <c r="D1383" s="1">
        <v>7</v>
      </c>
      <c r="E1383" s="1">
        <f>D1383*(590/450)</f>
        <v>9.1777777777777771</v>
      </c>
      <c r="F1383" s="6">
        <f>(C1383+1)/(E1383+1)</f>
        <v>9.8253275109170313E-2</v>
      </c>
      <c r="G1383" s="2">
        <v>0</v>
      </c>
      <c r="H1383" s="2">
        <f>G1383*(590/590)</f>
        <v>0</v>
      </c>
      <c r="I1383" s="2">
        <v>10</v>
      </c>
      <c r="J1383" s="2">
        <f>I1383*(590/590)</f>
        <v>10</v>
      </c>
      <c r="K1383" s="6">
        <f>(H1383+1)/(J1383+1)</f>
        <v>9.0909090909090912E-2</v>
      </c>
      <c r="L1383" s="8">
        <f>LOG(K1383/F1383,2)</f>
        <v>-0.11208092687002809</v>
      </c>
      <c r="M1383" s="3">
        <v>0</v>
      </c>
      <c r="N1383" s="3">
        <f>M1383*(590/179)</f>
        <v>0</v>
      </c>
      <c r="O1383" s="3">
        <v>2</v>
      </c>
      <c r="P1383" s="3">
        <f>O1383*(590/179)</f>
        <v>6.5921787709497206</v>
      </c>
      <c r="Q1383" s="6">
        <f>(N1383+1)/(P1383+1)</f>
        <v>0.13171449595290655</v>
      </c>
      <c r="R1383" s="4">
        <v>0</v>
      </c>
      <c r="S1383" s="4">
        <f>R1383*(590/409)</f>
        <v>0</v>
      </c>
      <c r="T1383" s="4">
        <v>3</v>
      </c>
      <c r="U1383" s="4">
        <f>T1383*(590/409)</f>
        <v>4.3276283618581912</v>
      </c>
      <c r="V1383" s="6">
        <f>(S1383+1)/(U1383+1)</f>
        <v>0.1877007801743919</v>
      </c>
      <c r="W1383" s="8">
        <f>LOG((V1383/Q1383),2)</f>
        <v>0.51102051532897674</v>
      </c>
      <c r="X1383" s="19">
        <v>0</v>
      </c>
      <c r="Y1383" s="20">
        <f>X1383*(590/311)</f>
        <v>0</v>
      </c>
      <c r="Z1383" s="19">
        <v>5</v>
      </c>
      <c r="AA1383" s="20">
        <f>Z1383*(590/311)</f>
        <v>9.485530546623794</v>
      </c>
      <c r="AB1383" s="22">
        <f>(Y1383+1)/(AA1383+1)</f>
        <v>9.5369518552591237E-2</v>
      </c>
      <c r="AC1383" s="22">
        <f>LOG(AB1383/Q1383,2)</f>
        <v>-0.46581399211472785</v>
      </c>
    </row>
    <row r="1384" spans="1:29" x14ac:dyDescent="0.2">
      <c r="A1384" t="s">
        <v>1391</v>
      </c>
      <c r="B1384" s="1">
        <v>0</v>
      </c>
      <c r="C1384" s="1">
        <f>B1384*(590/450)</f>
        <v>0</v>
      </c>
      <c r="D1384" s="1">
        <v>15</v>
      </c>
      <c r="E1384" s="1">
        <f>D1384*(590/450)</f>
        <v>19.666666666666668</v>
      </c>
      <c r="F1384" s="6">
        <f>(C1384+1)/(E1384+1)</f>
        <v>4.8387096774193547E-2</v>
      </c>
      <c r="G1384" s="2">
        <v>0</v>
      </c>
      <c r="H1384" s="2">
        <f>G1384*(590/590)</f>
        <v>0</v>
      </c>
      <c r="I1384" s="2">
        <v>24</v>
      </c>
      <c r="J1384" s="2">
        <f>I1384*(590/590)</f>
        <v>24</v>
      </c>
      <c r="K1384" s="6">
        <f>(H1384+1)/(J1384+1)</f>
        <v>0.04</v>
      </c>
      <c r="L1384" s="8">
        <f>LOG(K1384/F1384,2)</f>
        <v>-0.27462238010900569</v>
      </c>
      <c r="M1384" s="3">
        <v>0</v>
      </c>
      <c r="N1384" s="3">
        <f>M1384*(590/179)</f>
        <v>0</v>
      </c>
      <c r="O1384" s="3">
        <v>7</v>
      </c>
      <c r="P1384" s="3">
        <f>O1384*(590/179)</f>
        <v>23.072625698324021</v>
      </c>
      <c r="Q1384" s="6">
        <f>(N1384+1)/(P1384+1)</f>
        <v>4.154096077976329E-2</v>
      </c>
      <c r="R1384" s="4">
        <v>0</v>
      </c>
      <c r="S1384" s="4">
        <f>R1384*(590/409)</f>
        <v>0</v>
      </c>
      <c r="T1384" s="4">
        <v>17</v>
      </c>
      <c r="U1384" s="4">
        <f>T1384*(590/409)</f>
        <v>24.523227383863084</v>
      </c>
      <c r="V1384" s="6">
        <f>(S1384+1)/(U1384+1)</f>
        <v>3.9179998084107666E-2</v>
      </c>
      <c r="W1384" s="8">
        <f>LOG((V1384/Q1384),2)</f>
        <v>-8.4417256870532045E-2</v>
      </c>
      <c r="X1384" s="19">
        <v>0</v>
      </c>
      <c r="Y1384" s="20">
        <f>X1384*(590/311)</f>
        <v>0</v>
      </c>
      <c r="Z1384" s="19">
        <v>12</v>
      </c>
      <c r="AA1384" s="20">
        <f>Z1384*(590/311)</f>
        <v>22.765273311897104</v>
      </c>
      <c r="AB1384" s="22">
        <f>(Y1384+1)/(AA1384+1)</f>
        <v>4.2078203220132594E-2</v>
      </c>
      <c r="AC1384" s="22">
        <f>LOG(AB1384/Q1384,2)</f>
        <v>1.8538517546951176E-2</v>
      </c>
    </row>
    <row r="1385" spans="1:29" x14ac:dyDescent="0.2">
      <c r="A1385" t="s">
        <v>1392</v>
      </c>
      <c r="B1385" s="1">
        <v>0</v>
      </c>
      <c r="C1385" s="1">
        <f>B1385*(590/450)</f>
        <v>0</v>
      </c>
      <c r="D1385" s="1">
        <v>6</v>
      </c>
      <c r="E1385" s="1">
        <f>D1385*(590/450)</f>
        <v>7.8666666666666671</v>
      </c>
      <c r="F1385" s="6">
        <f>(C1385+1)/(E1385+1)</f>
        <v>0.11278195488721804</v>
      </c>
      <c r="G1385" s="2">
        <v>0</v>
      </c>
      <c r="H1385" s="2">
        <f>G1385*(590/590)</f>
        <v>0</v>
      </c>
      <c r="I1385" s="2">
        <v>20</v>
      </c>
      <c r="J1385" s="2">
        <f>I1385*(590/590)</f>
        <v>20</v>
      </c>
      <c r="K1385" s="6">
        <f>(H1385+1)/(J1385+1)</f>
        <v>4.7619047619047616E-2</v>
      </c>
      <c r="L1385" s="8">
        <f>LOG(K1385/F1385,2)</f>
        <v>-1.2439255828860891</v>
      </c>
      <c r="M1385" s="3">
        <v>0</v>
      </c>
      <c r="N1385" s="3">
        <f>M1385*(590/179)</f>
        <v>0</v>
      </c>
      <c r="O1385" s="3">
        <v>4</v>
      </c>
      <c r="P1385" s="3">
        <f>O1385*(590/179)</f>
        <v>13.184357541899441</v>
      </c>
      <c r="Q1385" s="6">
        <f>(N1385+1)/(P1385+1)</f>
        <v>7.0500196927924377E-2</v>
      </c>
      <c r="R1385" s="4">
        <v>0</v>
      </c>
      <c r="S1385" s="4">
        <f>R1385*(590/409)</f>
        <v>0</v>
      </c>
      <c r="T1385" s="4">
        <v>12</v>
      </c>
      <c r="U1385" s="4">
        <f>T1385*(590/409)</f>
        <v>17.310513447432765</v>
      </c>
      <c r="V1385" s="6">
        <f>(S1385+1)/(U1385+1)</f>
        <v>5.4613433035118168E-2</v>
      </c>
      <c r="W1385" s="8">
        <f>LOG((V1385/Q1385),2)</f>
        <v>-0.36837143900141694</v>
      </c>
      <c r="X1385" s="19">
        <v>0</v>
      </c>
      <c r="Y1385" s="20">
        <f>X1385*(590/311)</f>
        <v>0</v>
      </c>
      <c r="Z1385" s="19">
        <v>3</v>
      </c>
      <c r="AA1385" s="20">
        <f>Z1385*(590/311)</f>
        <v>5.6913183279742761</v>
      </c>
      <c r="AB1385" s="22">
        <f>(Y1385+1)/(AA1385+1)</f>
        <v>0.14944738106679481</v>
      </c>
      <c r="AC1385" s="22">
        <f>LOG(AB1385/Q1385,2)</f>
        <v>1.0839384227785174</v>
      </c>
    </row>
    <row r="1386" spans="1:29" x14ac:dyDescent="0.2">
      <c r="A1386" t="s">
        <v>1393</v>
      </c>
      <c r="B1386" s="1">
        <v>0</v>
      </c>
      <c r="C1386" s="1">
        <f>B1386*(590/450)</f>
        <v>0</v>
      </c>
      <c r="D1386" s="1">
        <v>6</v>
      </c>
      <c r="E1386" s="1">
        <f>D1386*(590/450)</f>
        <v>7.8666666666666671</v>
      </c>
      <c r="F1386" s="6">
        <f>(C1386+1)/(E1386+1)</f>
        <v>0.11278195488721804</v>
      </c>
      <c r="G1386" s="2">
        <v>0</v>
      </c>
      <c r="H1386" s="2">
        <f>G1386*(590/590)</f>
        <v>0</v>
      </c>
      <c r="I1386" s="2">
        <v>11</v>
      </c>
      <c r="J1386" s="2">
        <f>I1386*(590/590)</f>
        <v>11</v>
      </c>
      <c r="K1386" s="6">
        <f>(H1386+1)/(J1386+1)</f>
        <v>8.3333333333333329E-2</v>
      </c>
      <c r="L1386" s="8">
        <f>LOG(K1386/F1386,2)</f>
        <v>-0.436570660828485</v>
      </c>
      <c r="M1386" s="3">
        <v>0</v>
      </c>
      <c r="N1386" s="3">
        <f>M1386*(590/179)</f>
        <v>0</v>
      </c>
      <c r="O1386" s="3">
        <v>1</v>
      </c>
      <c r="P1386" s="3">
        <f>O1386*(590/179)</f>
        <v>3.2960893854748603</v>
      </c>
      <c r="Q1386" s="6">
        <f>(N1386+1)/(P1386+1)</f>
        <v>0.2327698309492848</v>
      </c>
      <c r="R1386" s="4">
        <v>0</v>
      </c>
      <c r="S1386" s="4">
        <f>R1386*(590/409)</f>
        <v>0</v>
      </c>
      <c r="T1386" s="4">
        <v>5</v>
      </c>
      <c r="U1386" s="4">
        <f>T1386*(590/409)</f>
        <v>7.2127139364303181</v>
      </c>
      <c r="V1386" s="6">
        <f>(S1386+1)/(U1386+1)</f>
        <v>0.12176242929443284</v>
      </c>
      <c r="W1386" s="8">
        <f>LOG((V1386/Q1386),2)</f>
        <v>-0.93483503659517997</v>
      </c>
      <c r="X1386" s="19">
        <v>0</v>
      </c>
      <c r="Y1386" s="20">
        <f>X1386*(590/311)</f>
        <v>0</v>
      </c>
      <c r="Z1386" s="19">
        <v>4</v>
      </c>
      <c r="AA1386" s="20">
        <f>Z1386*(590/311)</f>
        <v>7.588424437299035</v>
      </c>
      <c r="AB1386" s="22">
        <f>(Y1386+1)/(AA1386+1)</f>
        <v>0.11643579183826282</v>
      </c>
      <c r="AC1386" s="22">
        <f>LOG(AB1386/Q1386,2)</f>
        <v>-0.99936947980693758</v>
      </c>
    </row>
    <row r="1387" spans="1:29" x14ac:dyDescent="0.2">
      <c r="A1387" t="s">
        <v>1394</v>
      </c>
      <c r="B1387" s="1">
        <v>0</v>
      </c>
      <c r="C1387" s="1">
        <f>B1387*(590/450)</f>
        <v>0</v>
      </c>
      <c r="D1387" s="1">
        <v>18</v>
      </c>
      <c r="E1387" s="1">
        <f>D1387*(590/450)</f>
        <v>23.6</v>
      </c>
      <c r="F1387" s="6">
        <f>(C1387+1)/(E1387+1)</f>
        <v>4.065040650406504E-2</v>
      </c>
      <c r="G1387" s="2">
        <v>0</v>
      </c>
      <c r="H1387" s="2">
        <f>G1387*(590/590)</f>
        <v>0</v>
      </c>
      <c r="I1387" s="2">
        <v>24</v>
      </c>
      <c r="J1387" s="2">
        <f>I1387*(590/590)</f>
        <v>24</v>
      </c>
      <c r="K1387" s="6">
        <f>(H1387+1)/(J1387+1)</f>
        <v>0.04</v>
      </c>
      <c r="L1387" s="8">
        <f>LOG(K1387/F1387,2)</f>
        <v>-2.3269779322847028E-2</v>
      </c>
      <c r="M1387" s="3">
        <v>0</v>
      </c>
      <c r="N1387" s="3">
        <f>M1387*(590/179)</f>
        <v>0</v>
      </c>
      <c r="O1387" s="3">
        <v>11</v>
      </c>
      <c r="P1387" s="3">
        <f>O1387*(590/179)</f>
        <v>36.256983240223462</v>
      </c>
      <c r="Q1387" s="6">
        <f>(N1387+1)/(P1387+1)</f>
        <v>2.684060578797421E-2</v>
      </c>
      <c r="R1387" s="4">
        <v>0</v>
      </c>
      <c r="S1387" s="4">
        <f>R1387*(590/409)</f>
        <v>0</v>
      </c>
      <c r="T1387" s="4">
        <v>9</v>
      </c>
      <c r="U1387" s="4">
        <f>T1387*(590/409)</f>
        <v>12.982885085574573</v>
      </c>
      <c r="V1387" s="6">
        <f>(S1387+1)/(U1387+1)</f>
        <v>7.1515999300577018E-2</v>
      </c>
      <c r="W1387" s="8">
        <f>LOG((V1387/Q1387),2)</f>
        <v>1.413848799222351</v>
      </c>
      <c r="X1387" s="19">
        <v>0</v>
      </c>
      <c r="Y1387" s="20">
        <f>X1387*(590/311)</f>
        <v>0</v>
      </c>
      <c r="Z1387" s="19">
        <v>14</v>
      </c>
      <c r="AA1387" s="20">
        <f>Z1387*(590/311)</f>
        <v>26.559485530546624</v>
      </c>
      <c r="AB1387" s="22">
        <f>(Y1387+1)/(AA1387+1)</f>
        <v>3.6285147590712871E-2</v>
      </c>
      <c r="AC1387" s="22">
        <f>LOG(AB1387/Q1387,2)</f>
        <v>0.4349619049569643</v>
      </c>
    </row>
    <row r="1388" spans="1:29" x14ac:dyDescent="0.2">
      <c r="A1388" t="s">
        <v>1395</v>
      </c>
      <c r="B1388" s="1">
        <v>0</v>
      </c>
      <c r="C1388" s="1">
        <f>B1388*(590/450)</f>
        <v>0</v>
      </c>
      <c r="D1388" s="1">
        <v>34</v>
      </c>
      <c r="E1388" s="1">
        <f>D1388*(590/450)</f>
        <v>44.577777777777776</v>
      </c>
      <c r="F1388" s="6">
        <f>(C1388+1)/(E1388+1)</f>
        <v>2.1940516821062898E-2</v>
      </c>
      <c r="G1388" s="2">
        <v>0</v>
      </c>
      <c r="H1388" s="2">
        <f>G1388*(590/590)</f>
        <v>0</v>
      </c>
      <c r="I1388" s="2">
        <v>40</v>
      </c>
      <c r="J1388" s="2">
        <f>I1388*(590/590)</f>
        <v>40</v>
      </c>
      <c r="K1388" s="6">
        <f>(H1388+1)/(J1388+1)</f>
        <v>2.4390243902439025E-2</v>
      </c>
      <c r="L1388" s="8">
        <f>LOG(K1388/F1388,2)</f>
        <v>0.15270667553209338</v>
      </c>
      <c r="M1388" s="3">
        <v>0</v>
      </c>
      <c r="N1388" s="3">
        <f>M1388*(590/179)</f>
        <v>0</v>
      </c>
      <c r="O1388" s="3">
        <v>16</v>
      </c>
      <c r="P1388" s="3">
        <f>O1388*(590/179)</f>
        <v>52.737430167597765</v>
      </c>
      <c r="Q1388" s="6">
        <f>(N1388+1)/(P1388+1)</f>
        <v>1.8609003014866409E-2</v>
      </c>
      <c r="R1388" s="4">
        <v>0</v>
      </c>
      <c r="S1388" s="4">
        <f>R1388*(590/409)</f>
        <v>0</v>
      </c>
      <c r="T1388" s="4">
        <v>34</v>
      </c>
      <c r="U1388" s="4">
        <f>T1388*(590/409)</f>
        <v>49.046454767726168</v>
      </c>
      <c r="V1388" s="6">
        <f>(S1388+1)/(U1388+1)</f>
        <v>1.9981435341247737E-2</v>
      </c>
      <c r="W1388" s="8">
        <f>LOG((V1388/Q1388),2)</f>
        <v>0.10265945655819464</v>
      </c>
      <c r="X1388" s="19">
        <v>0</v>
      </c>
      <c r="Y1388" s="20">
        <f>X1388*(590/311)</f>
        <v>0</v>
      </c>
      <c r="Z1388" s="19">
        <v>23</v>
      </c>
      <c r="AA1388" s="20">
        <f>Z1388*(590/311)</f>
        <v>43.633440514469449</v>
      </c>
      <c r="AB1388" s="22">
        <f>(Y1388+1)/(AA1388+1)</f>
        <v>2.2404725884302285E-2</v>
      </c>
      <c r="AC1388" s="22">
        <f>LOG(AB1388/Q1388,2)</f>
        <v>0.26780231114267949</v>
      </c>
    </row>
    <row r="1389" spans="1:29" x14ac:dyDescent="0.2">
      <c r="A1389" t="s">
        <v>1396</v>
      </c>
      <c r="B1389" s="1">
        <v>0</v>
      </c>
      <c r="C1389" s="1">
        <f>B1389*(590/450)</f>
        <v>0</v>
      </c>
      <c r="D1389" s="1">
        <v>49</v>
      </c>
      <c r="E1389" s="1">
        <f>D1389*(590/450)</f>
        <v>64.24444444444444</v>
      </c>
      <c r="F1389" s="6">
        <f>(C1389+1)/(E1389+1)</f>
        <v>1.5326975476839238E-2</v>
      </c>
      <c r="G1389" s="2">
        <v>0</v>
      </c>
      <c r="H1389" s="2">
        <f>G1389*(590/590)</f>
        <v>0</v>
      </c>
      <c r="I1389" s="2">
        <v>64</v>
      </c>
      <c r="J1389" s="2">
        <f>I1389*(590/590)</f>
        <v>64</v>
      </c>
      <c r="K1389" s="6">
        <f>(H1389+1)/(J1389+1)</f>
        <v>1.5384615384615385E-2</v>
      </c>
      <c r="L1389" s="8">
        <f>LOG(K1389/F1389,2)</f>
        <v>5.4153434850836603E-3</v>
      </c>
      <c r="M1389" s="3">
        <v>0</v>
      </c>
      <c r="N1389" s="3">
        <f>M1389*(590/179)</f>
        <v>0</v>
      </c>
      <c r="O1389" s="3">
        <v>17</v>
      </c>
      <c r="P1389" s="3">
        <f>O1389*(590/179)</f>
        <v>56.033519553072622</v>
      </c>
      <c r="Q1389" s="6">
        <f>(N1389+1)/(P1389+1)</f>
        <v>1.7533548829464198E-2</v>
      </c>
      <c r="R1389" s="4">
        <v>1</v>
      </c>
      <c r="S1389" s="4">
        <f>R1389*(590/409)</f>
        <v>1.4425427872860637</v>
      </c>
      <c r="T1389" s="4">
        <v>35</v>
      </c>
      <c r="U1389" s="4">
        <f>T1389*(590/409)</f>
        <v>50.488997555012226</v>
      </c>
      <c r="V1389" s="6">
        <f>(S1389+1)/(U1389+1)</f>
        <v>4.7438149959637209E-2</v>
      </c>
      <c r="W1389" s="8">
        <f>LOG((V1389/Q1389),2)</f>
        <v>1.4359297169657292</v>
      </c>
      <c r="X1389" s="19">
        <v>0</v>
      </c>
      <c r="Y1389" s="20">
        <f>X1389*(590/311)</f>
        <v>0</v>
      </c>
      <c r="Z1389" s="19">
        <v>34</v>
      </c>
      <c r="AA1389" s="20">
        <f>Z1389*(590/311)</f>
        <v>64.501607717041793</v>
      </c>
      <c r="AB1389" s="22">
        <f>(Y1389+1)/(AA1389+1)</f>
        <v>1.526680084433754E-2</v>
      </c>
      <c r="AC1389" s="22">
        <f>LOG(AB1389/Q1389,2)</f>
        <v>-0.19972025306116165</v>
      </c>
    </row>
    <row r="1390" spans="1:29" x14ac:dyDescent="0.2">
      <c r="A1390" t="s">
        <v>1397</v>
      </c>
      <c r="B1390" s="1">
        <v>0</v>
      </c>
      <c r="C1390" s="1">
        <f>B1390*(590/450)</f>
        <v>0</v>
      </c>
      <c r="D1390" s="1">
        <v>40</v>
      </c>
      <c r="E1390" s="1">
        <f>D1390*(590/450)</f>
        <v>52.444444444444443</v>
      </c>
      <c r="F1390" s="6">
        <f>(C1390+1)/(E1390+1)</f>
        <v>1.8711018711018712E-2</v>
      </c>
      <c r="G1390" s="2">
        <v>0</v>
      </c>
      <c r="H1390" s="2">
        <f>G1390*(590/590)</f>
        <v>0</v>
      </c>
      <c r="I1390" s="2">
        <v>47</v>
      </c>
      <c r="J1390" s="2">
        <f>I1390*(590/590)</f>
        <v>47</v>
      </c>
      <c r="K1390" s="6">
        <f>(H1390+1)/(J1390+1)</f>
        <v>2.0833333333333332E-2</v>
      </c>
      <c r="L1390" s="8">
        <f>LOG(K1390/F1390,2)</f>
        <v>0.15500558160657327</v>
      </c>
      <c r="M1390" s="3">
        <v>0</v>
      </c>
      <c r="N1390" s="3">
        <f>M1390*(590/179)</f>
        <v>0</v>
      </c>
      <c r="O1390" s="3">
        <v>9</v>
      </c>
      <c r="P1390" s="3">
        <f>O1390*(590/179)</f>
        <v>29.664804469273744</v>
      </c>
      <c r="Q1390" s="6">
        <f>(N1390+1)/(P1390+1)</f>
        <v>3.2610675897249045E-2</v>
      </c>
      <c r="R1390" s="4">
        <v>1</v>
      </c>
      <c r="S1390" s="4">
        <f>R1390*(590/409)</f>
        <v>1.4425427872860637</v>
      </c>
      <c r="T1390" s="4">
        <v>31</v>
      </c>
      <c r="U1390" s="4">
        <f>T1390*(590/409)</f>
        <v>44.718826405867972</v>
      </c>
      <c r="V1390" s="6">
        <f>(S1390+1)/(U1390+1)</f>
        <v>5.3425316861864268E-2</v>
      </c>
      <c r="W1390" s="8">
        <f>LOG((V1390/Q1390),2)</f>
        <v>0.71217921637067905</v>
      </c>
      <c r="X1390" s="19">
        <v>0</v>
      </c>
      <c r="Y1390" s="20">
        <f>X1390*(590/311)</f>
        <v>0</v>
      </c>
      <c r="Z1390" s="19">
        <v>30</v>
      </c>
      <c r="AA1390" s="20">
        <f>Z1390*(590/311)</f>
        <v>56.913183279742761</v>
      </c>
      <c r="AB1390" s="22">
        <f>(Y1390+1)/(AA1390+1)</f>
        <v>1.7267225584365112E-2</v>
      </c>
      <c r="AC1390" s="22">
        <f>LOG(AB1390/Q1390,2)</f>
        <v>-0.91730804695050017</v>
      </c>
    </row>
    <row r="1391" spans="1:29" x14ac:dyDescent="0.2">
      <c r="A1391" t="s">
        <v>1398</v>
      </c>
      <c r="B1391" s="1">
        <v>0</v>
      </c>
      <c r="C1391" s="1">
        <f>B1391*(590/450)</f>
        <v>0</v>
      </c>
      <c r="D1391" s="1">
        <v>18</v>
      </c>
      <c r="E1391" s="1">
        <f>D1391*(590/450)</f>
        <v>23.6</v>
      </c>
      <c r="F1391" s="6">
        <f>(C1391+1)/(E1391+1)</f>
        <v>4.065040650406504E-2</v>
      </c>
      <c r="G1391" s="2">
        <v>0</v>
      </c>
      <c r="H1391" s="2">
        <f>G1391*(590/590)</f>
        <v>0</v>
      </c>
      <c r="I1391" s="2">
        <v>30</v>
      </c>
      <c r="J1391" s="2">
        <f>I1391*(590/590)</f>
        <v>30</v>
      </c>
      <c r="K1391" s="6">
        <f>(H1391+1)/(J1391+1)</f>
        <v>3.2258064516129031E-2</v>
      </c>
      <c r="L1391" s="8">
        <f>LOG(K1391/F1391,2)</f>
        <v>-0.33360989993499768</v>
      </c>
      <c r="M1391" s="3">
        <v>0</v>
      </c>
      <c r="N1391" s="3">
        <f>M1391*(590/179)</f>
        <v>0</v>
      </c>
      <c r="O1391" s="3">
        <v>6</v>
      </c>
      <c r="P1391" s="3">
        <f>O1391*(590/179)</f>
        <v>19.77653631284916</v>
      </c>
      <c r="Q1391" s="6">
        <f>(N1391+1)/(P1391+1)</f>
        <v>4.813121806937349E-2</v>
      </c>
      <c r="R1391" s="4">
        <v>0</v>
      </c>
      <c r="S1391" s="4">
        <f>R1391*(590/409)</f>
        <v>0</v>
      </c>
      <c r="T1391" s="4">
        <v>19</v>
      </c>
      <c r="U1391" s="4">
        <f>T1391*(590/409)</f>
        <v>27.408312958435211</v>
      </c>
      <c r="V1391" s="6">
        <f>(S1391+1)/(U1391+1)</f>
        <v>3.5200963938376795E-2</v>
      </c>
      <c r="W1391" s="8">
        <f>LOG((V1391/Q1391),2)</f>
        <v>-0.45135799846002317</v>
      </c>
      <c r="X1391" s="19">
        <v>0</v>
      </c>
      <c r="Y1391" s="20">
        <f>X1391*(590/311)</f>
        <v>0</v>
      </c>
      <c r="Z1391" s="19">
        <v>10</v>
      </c>
      <c r="AA1391" s="20">
        <f>Z1391*(590/311)</f>
        <v>18.971061093247588</v>
      </c>
      <c r="AB1391" s="22">
        <f>(Y1391+1)/(AA1391+1)</f>
        <v>5.0072452101110936E-2</v>
      </c>
      <c r="AC1391" s="22">
        <f>LOG(AB1391/Q1391,2)</f>
        <v>5.7044173031627329E-2</v>
      </c>
    </row>
    <row r="1392" spans="1:29" x14ac:dyDescent="0.2">
      <c r="A1392" t="s">
        <v>1399</v>
      </c>
      <c r="B1392" s="1">
        <v>0</v>
      </c>
      <c r="C1392" s="1">
        <f>B1392*(590/450)</f>
        <v>0</v>
      </c>
      <c r="D1392" s="1">
        <v>4</v>
      </c>
      <c r="E1392" s="1">
        <f>D1392*(590/450)</f>
        <v>5.2444444444444445</v>
      </c>
      <c r="F1392" s="6">
        <f>(C1392+1)/(E1392+1)</f>
        <v>0.16014234875444841</v>
      </c>
      <c r="G1392" s="2">
        <v>0</v>
      </c>
      <c r="H1392" s="2">
        <f>G1392*(590/590)</f>
        <v>0</v>
      </c>
      <c r="I1392" s="2">
        <v>2</v>
      </c>
      <c r="J1392" s="2">
        <f>I1392*(590/590)</f>
        <v>2</v>
      </c>
      <c r="K1392" s="6">
        <f>(H1392+1)/(J1392+1)</f>
        <v>0.33333333333333331</v>
      </c>
      <c r="L1392" s="8">
        <f>LOG(K1392/F1392,2)</f>
        <v>1.0576107231700949</v>
      </c>
      <c r="M1392" s="3">
        <v>0</v>
      </c>
      <c r="N1392" s="3">
        <f>M1392*(590/179)</f>
        <v>0</v>
      </c>
      <c r="O1392" s="3">
        <v>0</v>
      </c>
      <c r="P1392" s="3">
        <f>O1392*(590/179)</f>
        <v>0</v>
      </c>
      <c r="Q1392" s="6">
        <f>(N1392+1)/(P1392+1)</f>
        <v>1</v>
      </c>
      <c r="R1392" s="4">
        <v>0</v>
      </c>
      <c r="S1392" s="4">
        <f>R1392*(590/409)</f>
        <v>0</v>
      </c>
      <c r="T1392" s="4">
        <v>0</v>
      </c>
      <c r="U1392" s="4">
        <f>T1392*(590/409)</f>
        <v>0</v>
      </c>
      <c r="V1392" s="6">
        <f>(S1392+1)/(U1392+1)</f>
        <v>1</v>
      </c>
      <c r="W1392" s="8">
        <f>LOG((V1392/Q1392),2)</f>
        <v>0</v>
      </c>
      <c r="X1392" s="19">
        <v>0</v>
      </c>
      <c r="Y1392" s="20">
        <f>X1392*(590/311)</f>
        <v>0</v>
      </c>
      <c r="Z1392" s="19">
        <v>2</v>
      </c>
      <c r="AA1392" s="20">
        <f>Z1392*(590/311)</f>
        <v>3.7942122186495175</v>
      </c>
      <c r="AB1392" s="22">
        <f>(Y1392+1)/(AA1392+1)</f>
        <v>0.20858484238765929</v>
      </c>
      <c r="AC1392" s="22">
        <f>LOG(AB1392/Q1392,2)</f>
        <v>-2.2612937721528401</v>
      </c>
    </row>
    <row r="1393" spans="1:29" x14ac:dyDescent="0.2">
      <c r="A1393" t="s">
        <v>1400</v>
      </c>
      <c r="B1393" s="1">
        <v>0</v>
      </c>
      <c r="C1393" s="1">
        <f>B1393*(590/450)</f>
        <v>0</v>
      </c>
      <c r="D1393" s="1">
        <v>159</v>
      </c>
      <c r="E1393" s="1">
        <f>D1393*(590/450)</f>
        <v>208.46666666666667</v>
      </c>
      <c r="F1393" s="6">
        <f>(C1393+1)/(E1393+1)</f>
        <v>4.7740292807129216E-3</v>
      </c>
      <c r="G1393" s="2">
        <v>0</v>
      </c>
      <c r="H1393" s="2">
        <f>G1393*(590/590)</f>
        <v>0</v>
      </c>
      <c r="I1393" s="2">
        <v>181</v>
      </c>
      <c r="J1393" s="2">
        <f>I1393*(590/590)</f>
        <v>181</v>
      </c>
      <c r="K1393" s="6">
        <f>(H1393+1)/(J1393+1)</f>
        <v>5.4945054945054949E-3</v>
      </c>
      <c r="L1393" s="8">
        <f>LOG(K1393/F1393,2)</f>
        <v>0.20278222948698169</v>
      </c>
      <c r="M1393" s="3">
        <v>0</v>
      </c>
      <c r="N1393" s="3">
        <f>M1393*(590/179)</f>
        <v>0</v>
      </c>
      <c r="O1393" s="3">
        <v>72</v>
      </c>
      <c r="P1393" s="3">
        <f>O1393*(590/179)</f>
        <v>237.31843575418995</v>
      </c>
      <c r="Q1393" s="6">
        <f>(N1393+1)/(P1393+1)</f>
        <v>4.1960664806957497E-3</v>
      </c>
      <c r="R1393" s="4">
        <v>0</v>
      </c>
      <c r="S1393" s="4">
        <f>R1393*(590/409)</f>
        <v>0</v>
      </c>
      <c r="T1393" s="4">
        <v>146</v>
      </c>
      <c r="U1393" s="4">
        <f>T1393*(590/409)</f>
        <v>210.61124694376531</v>
      </c>
      <c r="V1393" s="6">
        <f>(S1393+1)/(U1393+1)</f>
        <v>4.7256467434632398E-3</v>
      </c>
      <c r="W1393" s="8">
        <f>LOG((V1393/Q1393),2)</f>
        <v>0.17147425193500027</v>
      </c>
      <c r="X1393" s="19">
        <v>0</v>
      </c>
      <c r="Y1393" s="20">
        <f>X1393*(590/311)</f>
        <v>0</v>
      </c>
      <c r="Z1393" s="19">
        <v>98</v>
      </c>
      <c r="AA1393" s="20">
        <f>Z1393*(590/311)</f>
        <v>185.91639871382637</v>
      </c>
      <c r="AB1393" s="22">
        <f>(Y1393+1)/(AA1393+1)</f>
        <v>5.3499853778534688E-3</v>
      </c>
      <c r="AC1393" s="22">
        <f>LOG(AB1393/Q1393,2)</f>
        <v>0.35049741291804609</v>
      </c>
    </row>
    <row r="1394" spans="1:29" x14ac:dyDescent="0.2">
      <c r="A1394" t="s">
        <v>1401</v>
      </c>
      <c r="B1394" s="1">
        <v>0</v>
      </c>
      <c r="C1394" s="1">
        <f>B1394*(590/450)</f>
        <v>0</v>
      </c>
      <c r="D1394" s="1">
        <v>6</v>
      </c>
      <c r="E1394" s="1">
        <f>D1394*(590/450)</f>
        <v>7.8666666666666671</v>
      </c>
      <c r="F1394" s="6">
        <f>(C1394+1)/(E1394+1)</f>
        <v>0.11278195488721804</v>
      </c>
      <c r="G1394" s="2">
        <v>0</v>
      </c>
      <c r="H1394" s="2">
        <f>G1394*(590/590)</f>
        <v>0</v>
      </c>
      <c r="I1394" s="2">
        <v>13</v>
      </c>
      <c r="J1394" s="2">
        <f>I1394*(590/590)</f>
        <v>13</v>
      </c>
      <c r="K1394" s="6">
        <f>(H1394+1)/(J1394+1)</f>
        <v>7.1428571428571425E-2</v>
      </c>
      <c r="L1394" s="8">
        <f>LOG(K1394/F1394,2)</f>
        <v>-0.65896308216493316</v>
      </c>
      <c r="M1394" s="3">
        <v>0</v>
      </c>
      <c r="N1394" s="3">
        <f>M1394*(590/179)</f>
        <v>0</v>
      </c>
      <c r="O1394" s="3">
        <v>3</v>
      </c>
      <c r="P1394" s="3">
        <f>O1394*(590/179)</f>
        <v>9.88826815642458</v>
      </c>
      <c r="Q1394" s="6">
        <f>(N1394+1)/(P1394+1)</f>
        <v>9.1841970241149318E-2</v>
      </c>
      <c r="R1394" s="4">
        <v>0</v>
      </c>
      <c r="S1394" s="4">
        <f>R1394*(590/409)</f>
        <v>0</v>
      </c>
      <c r="T1394" s="4">
        <v>2</v>
      </c>
      <c r="U1394" s="4">
        <f>T1394*(590/409)</f>
        <v>2.8850855745721273</v>
      </c>
      <c r="V1394" s="6">
        <f>(S1394+1)/(U1394+1)</f>
        <v>0.25739458779106356</v>
      </c>
      <c r="W1394" s="8">
        <f>LOG((V1394/Q1394),2)</f>
        <v>1.4867562215868628</v>
      </c>
      <c r="X1394" s="19">
        <v>0</v>
      </c>
      <c r="Y1394" s="20">
        <f>X1394*(590/311)</f>
        <v>0</v>
      </c>
      <c r="Z1394" s="19">
        <v>5</v>
      </c>
      <c r="AA1394" s="20">
        <f>Z1394*(590/311)</f>
        <v>9.485530546623794</v>
      </c>
      <c r="AB1394" s="22">
        <f>(Y1394+1)/(AA1394+1)</f>
        <v>9.5369518552591237E-2</v>
      </c>
      <c r="AC1394" s="22">
        <f>LOG(AB1394/Q1394,2)</f>
        <v>5.4374642375770624E-2</v>
      </c>
    </row>
    <row r="1395" spans="1:29" x14ac:dyDescent="0.2">
      <c r="A1395" t="s">
        <v>1402</v>
      </c>
      <c r="B1395" s="1">
        <v>0</v>
      </c>
      <c r="C1395" s="1">
        <f>B1395*(590/450)</f>
        <v>0</v>
      </c>
      <c r="D1395" s="1">
        <v>3</v>
      </c>
      <c r="E1395" s="1">
        <f>D1395*(590/450)</f>
        <v>3.9333333333333336</v>
      </c>
      <c r="F1395" s="6">
        <f>(C1395+1)/(E1395+1)</f>
        <v>0.20270270270270269</v>
      </c>
      <c r="G1395" s="2">
        <v>0</v>
      </c>
      <c r="H1395" s="2">
        <f>G1395*(590/590)</f>
        <v>0</v>
      </c>
      <c r="I1395" s="2">
        <v>0</v>
      </c>
      <c r="J1395" s="2">
        <f>I1395*(590/590)</f>
        <v>0</v>
      </c>
      <c r="K1395" s="6">
        <f>(H1395+1)/(J1395+1)</f>
        <v>1</v>
      </c>
      <c r="L1395" s="8">
        <f>LOG(K1395/F1395,2)</f>
        <v>2.3025627700204314</v>
      </c>
      <c r="M1395" s="3">
        <v>0</v>
      </c>
      <c r="N1395" s="3">
        <f>M1395*(590/179)</f>
        <v>0</v>
      </c>
      <c r="O1395" s="3">
        <v>1</v>
      </c>
      <c r="P1395" s="3">
        <f>O1395*(590/179)</f>
        <v>3.2960893854748603</v>
      </c>
      <c r="Q1395" s="6">
        <f>(N1395+1)/(P1395+1)</f>
        <v>0.2327698309492848</v>
      </c>
      <c r="R1395" s="4">
        <v>0</v>
      </c>
      <c r="S1395" s="4">
        <f>R1395*(590/409)</f>
        <v>0</v>
      </c>
      <c r="T1395" s="4">
        <v>2</v>
      </c>
      <c r="U1395" s="4">
        <f>T1395*(590/409)</f>
        <v>2.8850855745721273</v>
      </c>
      <c r="V1395" s="6">
        <f>(S1395+1)/(U1395+1)</f>
        <v>0.25739458779106356</v>
      </c>
      <c r="W1395" s="8">
        <f>LOG((V1395/Q1395),2)</f>
        <v>0.14507763429079973</v>
      </c>
      <c r="X1395" s="19">
        <v>0</v>
      </c>
      <c r="Y1395" s="20">
        <f>X1395*(590/311)</f>
        <v>0</v>
      </c>
      <c r="Z1395" s="19">
        <v>1</v>
      </c>
      <c r="AA1395" s="20">
        <f>Z1395*(590/311)</f>
        <v>1.8971061093247588</v>
      </c>
      <c r="AB1395" s="22">
        <f>(Y1395+1)/(AA1395+1)</f>
        <v>0.34517203107658156</v>
      </c>
      <c r="AC1395" s="22">
        <f>LOG(AB1395/Q1395,2)</f>
        <v>0.56841148501463379</v>
      </c>
    </row>
    <row r="1396" spans="1:29" x14ac:dyDescent="0.2">
      <c r="A1396" t="s">
        <v>1403</v>
      </c>
      <c r="B1396" s="1">
        <v>0</v>
      </c>
      <c r="C1396" s="1">
        <f>B1396*(590/450)</f>
        <v>0</v>
      </c>
      <c r="D1396" s="1">
        <v>21</v>
      </c>
      <c r="E1396" s="1">
        <f>D1396*(590/450)</f>
        <v>27.533333333333335</v>
      </c>
      <c r="F1396" s="6">
        <f>(C1396+1)/(E1396+1)</f>
        <v>3.5046728971962614E-2</v>
      </c>
      <c r="G1396" s="2">
        <v>0</v>
      </c>
      <c r="H1396" s="2">
        <f>G1396*(590/590)</f>
        <v>0</v>
      </c>
      <c r="I1396" s="2">
        <v>36</v>
      </c>
      <c r="J1396" s="2">
        <f>I1396*(590/590)</f>
        <v>36</v>
      </c>
      <c r="K1396" s="6">
        <f>(H1396+1)/(J1396+1)</f>
        <v>2.7027027027027029E-2</v>
      </c>
      <c r="L1396" s="8">
        <f>LOG(K1396/F1396,2)</f>
        <v>-0.37487697483632115</v>
      </c>
      <c r="M1396" s="3">
        <v>0</v>
      </c>
      <c r="N1396" s="3">
        <f>M1396*(590/179)</f>
        <v>0</v>
      </c>
      <c r="O1396" s="3">
        <v>10</v>
      </c>
      <c r="P1396" s="3">
        <f>O1396*(590/179)</f>
        <v>32.960893854748605</v>
      </c>
      <c r="Q1396" s="6">
        <f>(N1396+1)/(P1396+1)</f>
        <v>2.9445632505346271E-2</v>
      </c>
      <c r="R1396" s="4">
        <v>0</v>
      </c>
      <c r="S1396" s="4">
        <f>R1396*(590/409)</f>
        <v>0</v>
      </c>
      <c r="T1396" s="4">
        <v>11</v>
      </c>
      <c r="U1396" s="4">
        <f>T1396*(590/409)</f>
        <v>15.8679706601467</v>
      </c>
      <c r="V1396" s="6">
        <f>(S1396+1)/(U1396+1)</f>
        <v>5.9283954196260327E-2</v>
      </c>
      <c r="W1396" s="8">
        <f>LOG((V1396/Q1396),2)</f>
        <v>1.0095880139616908</v>
      </c>
      <c r="X1396" s="19">
        <v>0</v>
      </c>
      <c r="Y1396" s="20">
        <f>X1396*(590/311)</f>
        <v>0</v>
      </c>
      <c r="Z1396" s="19">
        <v>14</v>
      </c>
      <c r="AA1396" s="20">
        <f>Z1396*(590/311)</f>
        <v>26.559485530546624</v>
      </c>
      <c r="AB1396" s="22">
        <f>(Y1396+1)/(AA1396+1)</f>
        <v>3.6285147590712871E-2</v>
      </c>
      <c r="AC1396" s="22">
        <f>LOG(AB1396/Q1396,2)</f>
        <v>0.3013254746554595</v>
      </c>
    </row>
    <row r="1397" spans="1:29" x14ac:dyDescent="0.2">
      <c r="A1397" t="s">
        <v>1404</v>
      </c>
      <c r="B1397" s="1">
        <v>0</v>
      </c>
      <c r="C1397" s="1">
        <f>B1397*(590/450)</f>
        <v>0</v>
      </c>
      <c r="D1397" s="1">
        <v>334</v>
      </c>
      <c r="E1397" s="1">
        <f>D1397*(590/450)</f>
        <v>437.9111111111111</v>
      </c>
      <c r="F1397" s="6">
        <f>(C1397+1)/(E1397+1)</f>
        <v>2.2783656523720319E-3</v>
      </c>
      <c r="G1397" s="2">
        <v>0</v>
      </c>
      <c r="H1397" s="2">
        <f>G1397*(590/590)</f>
        <v>0</v>
      </c>
      <c r="I1397" s="2">
        <v>550</v>
      </c>
      <c r="J1397" s="2">
        <f>I1397*(590/590)</f>
        <v>550</v>
      </c>
      <c r="K1397" s="6">
        <f>(H1397+1)/(J1397+1)</f>
        <v>1.8148820326678765E-3</v>
      </c>
      <c r="L1397" s="8">
        <f>LOG(K1397/F1397,2)</f>
        <v>-0.32812352606072115</v>
      </c>
      <c r="M1397" s="3">
        <v>0</v>
      </c>
      <c r="N1397" s="3">
        <f>M1397*(590/179)</f>
        <v>0</v>
      </c>
      <c r="O1397" s="3">
        <v>131</v>
      </c>
      <c r="P1397" s="3">
        <f>O1397*(590/179)</f>
        <v>431.78770949720672</v>
      </c>
      <c r="Q1397" s="6">
        <f>(N1397+1)/(P1397+1)</f>
        <v>2.3106016600188462E-3</v>
      </c>
      <c r="R1397" s="4">
        <v>0</v>
      </c>
      <c r="S1397" s="4">
        <f>R1397*(590/409)</f>
        <v>0</v>
      </c>
      <c r="T1397" s="4">
        <v>443</v>
      </c>
      <c r="U1397" s="4">
        <f>T1397*(590/409)</f>
        <v>639.04645476772623</v>
      </c>
      <c r="V1397" s="6">
        <f>(S1397+1)/(U1397+1)</f>
        <v>1.5623865932714233E-3</v>
      </c>
      <c r="W1397" s="8">
        <f>LOG((V1397/Q1397),2)</f>
        <v>-0.56451709072616019</v>
      </c>
      <c r="X1397" s="19">
        <v>0</v>
      </c>
      <c r="Y1397" s="20">
        <f>X1397*(590/311)</f>
        <v>0</v>
      </c>
      <c r="Z1397" s="19">
        <v>237</v>
      </c>
      <c r="AA1397" s="20">
        <f>Z1397*(590/311)</f>
        <v>449.61414790996781</v>
      </c>
      <c r="AB1397" s="22">
        <f>(Y1397+1)/(AA1397+1)</f>
        <v>2.2191935265197197E-3</v>
      </c>
      <c r="AC1397" s="22">
        <f>LOG(AB1397/Q1397,2)</f>
        <v>-5.8233081074212732E-2</v>
      </c>
    </row>
    <row r="1398" spans="1:29" x14ac:dyDescent="0.2">
      <c r="A1398" t="s">
        <v>1405</v>
      </c>
      <c r="B1398" s="1">
        <v>0</v>
      </c>
      <c r="C1398" s="1">
        <f>B1398*(590/450)</f>
        <v>0</v>
      </c>
      <c r="D1398" s="1">
        <v>6</v>
      </c>
      <c r="E1398" s="1">
        <f>D1398*(590/450)</f>
        <v>7.8666666666666671</v>
      </c>
      <c r="F1398" s="6">
        <f>(C1398+1)/(E1398+1)</f>
        <v>0.11278195488721804</v>
      </c>
      <c r="G1398" s="2">
        <v>0</v>
      </c>
      <c r="H1398" s="2">
        <f>G1398*(590/590)</f>
        <v>0</v>
      </c>
      <c r="I1398" s="2">
        <v>6</v>
      </c>
      <c r="J1398" s="2">
        <f>I1398*(590/590)</f>
        <v>6</v>
      </c>
      <c r="K1398" s="6">
        <f>(H1398+1)/(J1398+1)</f>
        <v>0.14285714285714285</v>
      </c>
      <c r="L1398" s="8">
        <f>LOG(K1398/F1398,2)</f>
        <v>0.3410369178350669</v>
      </c>
      <c r="M1398" s="3">
        <v>0</v>
      </c>
      <c r="N1398" s="3">
        <f>M1398*(590/179)</f>
        <v>0</v>
      </c>
      <c r="O1398" s="3">
        <v>4</v>
      </c>
      <c r="P1398" s="3">
        <f>O1398*(590/179)</f>
        <v>13.184357541899441</v>
      </c>
      <c r="Q1398" s="6">
        <f>(N1398+1)/(P1398+1)</f>
        <v>7.0500196927924377E-2</v>
      </c>
      <c r="R1398" s="4">
        <v>0</v>
      </c>
      <c r="S1398" s="4">
        <f>R1398*(590/409)</f>
        <v>0</v>
      </c>
      <c r="T1398" s="4">
        <v>5</v>
      </c>
      <c r="U1398" s="4">
        <f>T1398*(590/409)</f>
        <v>7.2127139364303181</v>
      </c>
      <c r="V1398" s="6">
        <f>(S1398+1)/(U1398+1)</f>
        <v>0.12176242929443284</v>
      </c>
      <c r="W1398" s="8">
        <f>LOG((V1398/Q1398),2)</f>
        <v>0.78836985509049928</v>
      </c>
      <c r="X1398" s="19">
        <v>0</v>
      </c>
      <c r="Y1398" s="20">
        <f>X1398*(590/311)</f>
        <v>0</v>
      </c>
      <c r="Z1398" s="19">
        <v>3</v>
      </c>
      <c r="AA1398" s="20">
        <f>Z1398*(590/311)</f>
        <v>5.6913183279742761</v>
      </c>
      <c r="AB1398" s="22">
        <f>(Y1398+1)/(AA1398+1)</f>
        <v>0.14944738106679481</v>
      </c>
      <c r="AC1398" s="22">
        <f>LOG(AB1398/Q1398,2)</f>
        <v>1.0839384227785174</v>
      </c>
    </row>
    <row r="1399" spans="1:29" x14ac:dyDescent="0.2">
      <c r="A1399" t="s">
        <v>1406</v>
      </c>
      <c r="B1399" s="1">
        <v>0</v>
      </c>
      <c r="C1399" s="1">
        <f>B1399*(590/450)</f>
        <v>0</v>
      </c>
      <c r="D1399" s="1">
        <v>7</v>
      </c>
      <c r="E1399" s="1">
        <f>D1399*(590/450)</f>
        <v>9.1777777777777771</v>
      </c>
      <c r="F1399" s="6">
        <f>(C1399+1)/(E1399+1)</f>
        <v>9.8253275109170313E-2</v>
      </c>
      <c r="G1399" s="2">
        <v>0</v>
      </c>
      <c r="H1399" s="2">
        <f>G1399*(590/590)</f>
        <v>0</v>
      </c>
      <c r="I1399" s="2">
        <v>9</v>
      </c>
      <c r="J1399" s="2">
        <f>I1399*(590/590)</f>
        <v>9</v>
      </c>
      <c r="K1399" s="6">
        <f>(H1399+1)/(J1399+1)</f>
        <v>0.1</v>
      </c>
      <c r="L1399" s="8">
        <f>LOG(K1399/F1399,2)</f>
        <v>2.5422596879906726E-2</v>
      </c>
      <c r="M1399" s="3">
        <v>0</v>
      </c>
      <c r="N1399" s="3">
        <f>M1399*(590/179)</f>
        <v>0</v>
      </c>
      <c r="O1399" s="3">
        <v>9</v>
      </c>
      <c r="P1399" s="3">
        <f>O1399*(590/179)</f>
        <v>29.664804469273744</v>
      </c>
      <c r="Q1399" s="6">
        <f>(N1399+1)/(P1399+1)</f>
        <v>3.2610675897249045E-2</v>
      </c>
      <c r="R1399" s="4">
        <v>0</v>
      </c>
      <c r="S1399" s="4">
        <f>R1399*(590/409)</f>
        <v>0</v>
      </c>
      <c r="T1399" s="4">
        <v>10</v>
      </c>
      <c r="U1399" s="4">
        <f>T1399*(590/409)</f>
        <v>14.425427872860636</v>
      </c>
      <c r="V1399" s="6">
        <f>(S1399+1)/(U1399+1)</f>
        <v>6.4828023458551279E-2</v>
      </c>
      <c r="W1399" s="8">
        <f>LOG((V1399/Q1399),2)</f>
        <v>0.99127324419911467</v>
      </c>
      <c r="X1399" s="19">
        <v>0</v>
      </c>
      <c r="Y1399" s="20">
        <f>X1399*(590/311)</f>
        <v>0</v>
      </c>
      <c r="Z1399" s="19">
        <v>6</v>
      </c>
      <c r="AA1399" s="20">
        <f>Z1399*(590/311)</f>
        <v>11.382636655948552</v>
      </c>
      <c r="AB1399" s="22">
        <f>(Y1399+1)/(AA1399+1)</f>
        <v>8.0758244611789154E-2</v>
      </c>
      <c r="AC1399" s="22">
        <f>LOG(AB1399/Q1399,2)</f>
        <v>1.3082652090439184</v>
      </c>
    </row>
    <row r="1400" spans="1:29" x14ac:dyDescent="0.2">
      <c r="A1400" t="s">
        <v>1407</v>
      </c>
      <c r="B1400" s="1">
        <v>0</v>
      </c>
      <c r="C1400" s="1">
        <f>B1400*(590/450)</f>
        <v>0</v>
      </c>
      <c r="D1400" s="1">
        <v>23</v>
      </c>
      <c r="E1400" s="1">
        <f>D1400*(590/450)</f>
        <v>30.155555555555555</v>
      </c>
      <c r="F1400" s="6">
        <f>(C1400+1)/(E1400+1)</f>
        <v>3.209700427960057E-2</v>
      </c>
      <c r="G1400" s="2">
        <v>0</v>
      </c>
      <c r="H1400" s="2">
        <f>G1400*(590/590)</f>
        <v>0</v>
      </c>
      <c r="I1400" s="2">
        <v>28</v>
      </c>
      <c r="J1400" s="2">
        <f>I1400*(590/590)</f>
        <v>28</v>
      </c>
      <c r="K1400" s="6">
        <f>(H1400+1)/(J1400+1)</f>
        <v>3.4482758620689655E-2</v>
      </c>
      <c r="L1400" s="8">
        <f>LOG(K1400/F1400,2)</f>
        <v>0.10343654255337641</v>
      </c>
      <c r="M1400" s="3">
        <v>0</v>
      </c>
      <c r="N1400" s="3">
        <f>M1400*(590/179)</f>
        <v>0</v>
      </c>
      <c r="O1400" s="3">
        <v>7</v>
      </c>
      <c r="P1400" s="3">
        <f>O1400*(590/179)</f>
        <v>23.072625698324021</v>
      </c>
      <c r="Q1400" s="6">
        <f>(N1400+1)/(P1400+1)</f>
        <v>4.154096077976329E-2</v>
      </c>
      <c r="R1400" s="4">
        <v>0</v>
      </c>
      <c r="S1400" s="4">
        <f>R1400*(590/409)</f>
        <v>0</v>
      </c>
      <c r="T1400" s="4">
        <v>18</v>
      </c>
      <c r="U1400" s="4">
        <f>T1400*(590/409)</f>
        <v>25.965770171149146</v>
      </c>
      <c r="V1400" s="6">
        <f>(S1400+1)/(U1400+1)</f>
        <v>3.7084051137909149E-2</v>
      </c>
      <c r="W1400" s="8">
        <f>LOG((V1400/Q1400),2)</f>
        <v>-0.16373572838683298</v>
      </c>
      <c r="X1400" s="19">
        <v>0</v>
      </c>
      <c r="Y1400" s="20">
        <f>X1400*(590/311)</f>
        <v>0</v>
      </c>
      <c r="Z1400" s="19">
        <v>21</v>
      </c>
      <c r="AA1400" s="20">
        <f>Z1400*(590/311)</f>
        <v>39.839228295819936</v>
      </c>
      <c r="AB1400" s="22">
        <f>(Y1400+1)/(AA1400+1)</f>
        <v>2.4486260924336666E-2</v>
      </c>
      <c r="AC1400" s="22">
        <f>LOG(AB1400/Q1400,2)</f>
        <v>-0.76256209413274889</v>
      </c>
    </row>
    <row r="1401" spans="1:29" x14ac:dyDescent="0.2">
      <c r="A1401" t="s">
        <v>1408</v>
      </c>
      <c r="B1401" s="1">
        <v>0</v>
      </c>
      <c r="C1401" s="1">
        <f>B1401*(590/450)</f>
        <v>0</v>
      </c>
      <c r="D1401" s="1">
        <v>0</v>
      </c>
      <c r="E1401" s="1">
        <f>D1401*(590/450)</f>
        <v>0</v>
      </c>
      <c r="F1401" s="6">
        <f>(C1401+1)/(E1401+1)</f>
        <v>1</v>
      </c>
      <c r="G1401" s="2">
        <v>0</v>
      </c>
      <c r="H1401" s="2">
        <f>G1401*(590/590)</f>
        <v>0</v>
      </c>
      <c r="I1401" s="2">
        <v>1</v>
      </c>
      <c r="J1401" s="2">
        <f>I1401*(590/590)</f>
        <v>1</v>
      </c>
      <c r="K1401" s="6">
        <f>(H1401+1)/(J1401+1)</f>
        <v>0.5</v>
      </c>
      <c r="L1401" s="8">
        <f>LOG(K1401/F1401,2)</f>
        <v>-1</v>
      </c>
      <c r="M1401" s="3">
        <v>0</v>
      </c>
      <c r="N1401" s="3">
        <f>M1401*(590/179)</f>
        <v>0</v>
      </c>
      <c r="O1401" s="3">
        <v>0</v>
      </c>
      <c r="P1401" s="3">
        <f>O1401*(590/179)</f>
        <v>0</v>
      </c>
      <c r="Q1401" s="6">
        <f>(N1401+1)/(P1401+1)</f>
        <v>1</v>
      </c>
      <c r="R1401" s="4">
        <v>1</v>
      </c>
      <c r="S1401" s="4">
        <f>R1401*(590/409)</f>
        <v>1.4425427872860637</v>
      </c>
      <c r="T1401" s="4">
        <v>4</v>
      </c>
      <c r="U1401" s="4">
        <f>T1401*(590/409)</f>
        <v>5.7701711491442547</v>
      </c>
      <c r="V1401" s="6">
        <f>(S1401+1)/(U1401+1)</f>
        <v>0.36078006500541709</v>
      </c>
      <c r="W1401" s="8">
        <f>LOG((V1401/Q1401),2)</f>
        <v>-1.4708084705745124</v>
      </c>
      <c r="X1401" s="19">
        <v>0</v>
      </c>
      <c r="Y1401" s="20">
        <f>X1401*(590/311)</f>
        <v>0</v>
      </c>
      <c r="Z1401" s="19">
        <v>0</v>
      </c>
      <c r="AA1401" s="20">
        <f>Z1401*(590/311)</f>
        <v>0</v>
      </c>
      <c r="AB1401" s="22">
        <f>(Y1401+1)/(AA1401+1)</f>
        <v>1</v>
      </c>
      <c r="AC1401" s="22">
        <f>LOG(AB1401/Q1401,2)</f>
        <v>0</v>
      </c>
    </row>
    <row r="1402" spans="1:29" x14ac:dyDescent="0.2">
      <c r="A1402" t="s">
        <v>1409</v>
      </c>
      <c r="B1402" s="1">
        <v>0</v>
      </c>
      <c r="C1402" s="1">
        <f>B1402*(590/450)</f>
        <v>0</v>
      </c>
      <c r="D1402" s="1">
        <v>8</v>
      </c>
      <c r="E1402" s="1">
        <f>D1402*(590/450)</f>
        <v>10.488888888888889</v>
      </c>
      <c r="F1402" s="6">
        <f>(C1402+1)/(E1402+1)</f>
        <v>8.7040618955512572E-2</v>
      </c>
      <c r="G1402" s="2">
        <v>0</v>
      </c>
      <c r="H1402" s="2">
        <f>G1402*(590/590)</f>
        <v>0</v>
      </c>
      <c r="I1402" s="2">
        <v>16</v>
      </c>
      <c r="J1402" s="2">
        <f>I1402*(590/590)</f>
        <v>16</v>
      </c>
      <c r="K1402" s="6">
        <f>(H1402+1)/(J1402+1)</f>
        <v>5.8823529411764705E-2</v>
      </c>
      <c r="L1402" s="8">
        <f>LOG(K1402/F1402,2)</f>
        <v>-0.5652954672650794</v>
      </c>
      <c r="M1402" s="3">
        <v>0</v>
      </c>
      <c r="N1402" s="3">
        <f>M1402*(590/179)</f>
        <v>0</v>
      </c>
      <c r="O1402" s="3">
        <v>3</v>
      </c>
      <c r="P1402" s="3">
        <f>O1402*(590/179)</f>
        <v>9.88826815642458</v>
      </c>
      <c r="Q1402" s="6">
        <f>(N1402+1)/(P1402+1)</f>
        <v>9.1841970241149318E-2</v>
      </c>
      <c r="R1402" s="4">
        <v>1</v>
      </c>
      <c r="S1402" s="4">
        <f>R1402*(590/409)</f>
        <v>1.4425427872860637</v>
      </c>
      <c r="T1402" s="4">
        <v>11</v>
      </c>
      <c r="U1402" s="4">
        <f>T1402*(590/409)</f>
        <v>15.8679706601467</v>
      </c>
      <c r="V1402" s="6">
        <f>(S1402+1)/(U1402+1)</f>
        <v>0.14480359472387302</v>
      </c>
      <c r="W1402" s="8">
        <f>LOG((V1402/Q1402),2)</f>
        <v>0.65687192062360877</v>
      </c>
      <c r="X1402" s="19">
        <v>0</v>
      </c>
      <c r="Y1402" s="20">
        <f>X1402*(590/311)</f>
        <v>0</v>
      </c>
      <c r="Z1402" s="19">
        <v>4</v>
      </c>
      <c r="AA1402" s="20">
        <f>Z1402*(590/311)</f>
        <v>7.588424437299035</v>
      </c>
      <c r="AB1402" s="22">
        <f>(Y1402+1)/(AA1402+1)</f>
        <v>0.11643579183826282</v>
      </c>
      <c r="AC1402" s="22">
        <f>LOG(AB1402/Q1402,2)</f>
        <v>0.34230910748912602</v>
      </c>
    </row>
    <row r="1403" spans="1:29" x14ac:dyDescent="0.2">
      <c r="A1403" t="s">
        <v>1410</v>
      </c>
      <c r="B1403" s="1">
        <v>0</v>
      </c>
      <c r="C1403" s="1">
        <f>B1403*(590/450)</f>
        <v>0</v>
      </c>
      <c r="D1403" s="1">
        <v>32</v>
      </c>
      <c r="E1403" s="1">
        <f>D1403*(590/450)</f>
        <v>41.955555555555556</v>
      </c>
      <c r="F1403" s="6">
        <f>(C1403+1)/(E1403+1)</f>
        <v>2.3279875840662184E-2</v>
      </c>
      <c r="G1403" s="2">
        <v>0</v>
      </c>
      <c r="H1403" s="2">
        <f>G1403*(590/590)</f>
        <v>0</v>
      </c>
      <c r="I1403" s="2">
        <v>53</v>
      </c>
      <c r="J1403" s="2">
        <f>I1403*(590/590)</f>
        <v>53</v>
      </c>
      <c r="K1403" s="6">
        <f>(H1403+1)/(J1403+1)</f>
        <v>1.8518518518518517E-2</v>
      </c>
      <c r="L1403" s="8">
        <f>LOG(K1403/F1403,2)</f>
        <v>-0.33011467628190766</v>
      </c>
      <c r="M1403" s="3">
        <v>0</v>
      </c>
      <c r="N1403" s="3">
        <f>M1403*(590/179)</f>
        <v>0</v>
      </c>
      <c r="O1403" s="3">
        <v>14</v>
      </c>
      <c r="P1403" s="3">
        <f>O1403*(590/179)</f>
        <v>46.145251396648042</v>
      </c>
      <c r="Q1403" s="6">
        <f>(N1403+1)/(P1403+1)</f>
        <v>2.1211043962554806E-2</v>
      </c>
      <c r="R1403" s="4">
        <v>0</v>
      </c>
      <c r="S1403" s="4">
        <f>R1403*(590/409)</f>
        <v>0</v>
      </c>
      <c r="T1403" s="4">
        <v>33</v>
      </c>
      <c r="U1403" s="4">
        <f>T1403*(590/409)</f>
        <v>47.603911980440103</v>
      </c>
      <c r="V1403" s="6">
        <f>(S1403+1)/(U1403+1)</f>
        <v>2.0574475577242315E-2</v>
      </c>
      <c r="W1403" s="8">
        <f>LOG((V1403/Q1403),2)</f>
        <v>-4.3959970737950556E-2</v>
      </c>
      <c r="X1403" s="19">
        <v>0</v>
      </c>
      <c r="Y1403" s="20">
        <f>X1403*(590/311)</f>
        <v>0</v>
      </c>
      <c r="Z1403" s="19">
        <v>24</v>
      </c>
      <c r="AA1403" s="20">
        <f>Z1403*(590/311)</f>
        <v>45.530546623794208</v>
      </c>
      <c r="AB1403" s="22">
        <f>(Y1403+1)/(AA1403+1)</f>
        <v>2.1491258378826622E-2</v>
      </c>
      <c r="AC1403" s="22">
        <f>LOG(AB1403/Q1403,2)</f>
        <v>1.8934330437369546E-2</v>
      </c>
    </row>
    <row r="1404" spans="1:29" x14ac:dyDescent="0.2">
      <c r="A1404" t="s">
        <v>1411</v>
      </c>
      <c r="B1404" s="1">
        <v>0</v>
      </c>
      <c r="C1404" s="1">
        <f>B1404*(590/450)</f>
        <v>0</v>
      </c>
      <c r="D1404" s="1">
        <v>1</v>
      </c>
      <c r="E1404" s="1">
        <f>D1404*(590/450)</f>
        <v>1.3111111111111111</v>
      </c>
      <c r="F1404" s="6">
        <f>(C1404+1)/(E1404+1)</f>
        <v>0.43269230769230771</v>
      </c>
      <c r="G1404" s="2">
        <v>0</v>
      </c>
      <c r="H1404" s="2">
        <f>G1404*(590/590)</f>
        <v>0</v>
      </c>
      <c r="I1404" s="2">
        <v>0</v>
      </c>
      <c r="J1404" s="2">
        <f>I1404*(590/590)</f>
        <v>0</v>
      </c>
      <c r="K1404" s="6">
        <f>(H1404+1)/(J1404+1)</f>
        <v>1</v>
      </c>
      <c r="L1404" s="8">
        <f>LOG(K1404/F1404,2)</f>
        <v>1.2085866218114174</v>
      </c>
      <c r="M1404" s="3">
        <v>0</v>
      </c>
      <c r="N1404" s="3">
        <f>M1404*(590/179)</f>
        <v>0</v>
      </c>
      <c r="O1404" s="3">
        <v>0</v>
      </c>
      <c r="P1404" s="3">
        <f>O1404*(590/179)</f>
        <v>0</v>
      </c>
      <c r="Q1404" s="6">
        <f>(N1404+1)/(P1404+1)</f>
        <v>1</v>
      </c>
      <c r="R1404" s="4">
        <v>0</v>
      </c>
      <c r="S1404" s="4">
        <f>R1404*(590/409)</f>
        <v>0</v>
      </c>
      <c r="T1404" s="4">
        <v>0</v>
      </c>
      <c r="U1404" s="4">
        <f>T1404*(590/409)</f>
        <v>0</v>
      </c>
      <c r="V1404" s="6">
        <f>(S1404+1)/(U1404+1)</f>
        <v>1</v>
      </c>
      <c r="W1404" s="8">
        <f>LOG((V1404/Q1404),2)</f>
        <v>0</v>
      </c>
      <c r="X1404" s="19">
        <v>0</v>
      </c>
      <c r="Y1404" s="20">
        <f>X1404*(590/311)</f>
        <v>0</v>
      </c>
      <c r="Z1404" s="19">
        <v>1</v>
      </c>
      <c r="AA1404" s="20">
        <f>Z1404*(590/311)</f>
        <v>1.8971061093247588</v>
      </c>
      <c r="AB1404" s="22">
        <f>(Y1404+1)/(AA1404+1)</f>
        <v>0.34517203107658156</v>
      </c>
      <c r="AC1404" s="22">
        <f>LOG(AB1404/Q1404,2)</f>
        <v>-1.5346125256829362</v>
      </c>
    </row>
    <row r="1405" spans="1:29" x14ac:dyDescent="0.2">
      <c r="A1405" t="s">
        <v>1412</v>
      </c>
      <c r="B1405" s="1">
        <v>0</v>
      </c>
      <c r="C1405" s="1">
        <f>B1405*(590/450)</f>
        <v>0</v>
      </c>
      <c r="D1405" s="1">
        <v>0</v>
      </c>
      <c r="E1405" s="1">
        <f>D1405*(590/450)</f>
        <v>0</v>
      </c>
      <c r="F1405" s="6">
        <f>(C1405+1)/(E1405+1)</f>
        <v>1</v>
      </c>
      <c r="G1405" s="2">
        <v>0</v>
      </c>
      <c r="H1405" s="2">
        <f>G1405*(590/590)</f>
        <v>0</v>
      </c>
      <c r="I1405" s="2">
        <v>0</v>
      </c>
      <c r="J1405" s="2">
        <f>I1405*(590/590)</f>
        <v>0</v>
      </c>
      <c r="K1405" s="6">
        <f>(H1405+1)/(J1405+1)</f>
        <v>1</v>
      </c>
      <c r="L1405" s="8">
        <f>LOG(K1405/F1405,2)</f>
        <v>0</v>
      </c>
      <c r="M1405" s="3">
        <v>0</v>
      </c>
      <c r="N1405" s="3">
        <f>M1405*(590/179)</f>
        <v>0</v>
      </c>
      <c r="O1405" s="3">
        <v>0</v>
      </c>
      <c r="P1405" s="3">
        <f>O1405*(590/179)</f>
        <v>0</v>
      </c>
      <c r="Q1405" s="6">
        <f>(N1405+1)/(P1405+1)</f>
        <v>1</v>
      </c>
      <c r="R1405" s="4">
        <v>0</v>
      </c>
      <c r="S1405" s="4">
        <f>R1405*(590/409)</f>
        <v>0</v>
      </c>
      <c r="T1405" s="4">
        <v>0</v>
      </c>
      <c r="U1405" s="4">
        <f>T1405*(590/409)</f>
        <v>0</v>
      </c>
      <c r="V1405" s="6">
        <f>(S1405+1)/(U1405+1)</f>
        <v>1</v>
      </c>
      <c r="W1405" s="8">
        <f>LOG((V1405/Q1405),2)</f>
        <v>0</v>
      </c>
      <c r="X1405" s="19">
        <v>0</v>
      </c>
      <c r="Y1405" s="20">
        <f>X1405*(590/311)</f>
        <v>0</v>
      </c>
      <c r="Z1405" s="19">
        <v>0</v>
      </c>
      <c r="AA1405" s="20">
        <f>Z1405*(590/311)</f>
        <v>0</v>
      </c>
      <c r="AB1405" s="22">
        <f>(Y1405+1)/(AA1405+1)</f>
        <v>1</v>
      </c>
      <c r="AC1405" s="22">
        <f>LOG(AB1405/Q1405,2)</f>
        <v>0</v>
      </c>
    </row>
    <row r="1406" spans="1:29" x14ac:dyDescent="0.2">
      <c r="A1406" t="s">
        <v>1413</v>
      </c>
      <c r="B1406" s="1">
        <v>0</v>
      </c>
      <c r="C1406" s="1">
        <f>B1406*(590/450)</f>
        <v>0</v>
      </c>
      <c r="D1406" s="1">
        <v>31</v>
      </c>
      <c r="E1406" s="1">
        <f>D1406*(590/450)</f>
        <v>40.644444444444446</v>
      </c>
      <c r="F1406" s="6">
        <f>(C1406+1)/(E1406+1)</f>
        <v>2.4012806830309499E-2</v>
      </c>
      <c r="G1406" s="2">
        <v>0</v>
      </c>
      <c r="H1406" s="2">
        <f>G1406*(590/590)</f>
        <v>0</v>
      </c>
      <c r="I1406" s="2">
        <v>54</v>
      </c>
      <c r="J1406" s="2">
        <f>I1406*(590/590)</f>
        <v>54</v>
      </c>
      <c r="K1406" s="6">
        <f>(H1406+1)/(J1406+1)</f>
        <v>1.8181818181818181E-2</v>
      </c>
      <c r="L1406" s="8">
        <f>LOG(K1406/F1406,2)</f>
        <v>-0.40130757219514773</v>
      </c>
      <c r="M1406" s="3">
        <v>0</v>
      </c>
      <c r="N1406" s="3">
        <f>M1406*(590/179)</f>
        <v>0</v>
      </c>
      <c r="O1406" s="3">
        <v>14</v>
      </c>
      <c r="P1406" s="3">
        <f>O1406*(590/179)</f>
        <v>46.145251396648042</v>
      </c>
      <c r="Q1406" s="6">
        <f>(N1406+1)/(P1406+1)</f>
        <v>2.1211043962554806E-2</v>
      </c>
      <c r="R1406" s="4">
        <v>0</v>
      </c>
      <c r="S1406" s="4">
        <f>R1406*(590/409)</f>
        <v>0</v>
      </c>
      <c r="T1406" s="4">
        <v>42</v>
      </c>
      <c r="U1406" s="4">
        <f>T1406*(590/409)</f>
        <v>60.586797066014675</v>
      </c>
      <c r="V1406" s="6">
        <f>(S1406+1)/(U1406+1)</f>
        <v>1.6237246417086824E-2</v>
      </c>
      <c r="W1406" s="8">
        <f>LOG((V1406/Q1406),2)</f>
        <v>-0.38550863424100973</v>
      </c>
      <c r="X1406" s="19">
        <v>0</v>
      </c>
      <c r="Y1406" s="20">
        <f>X1406*(590/311)</f>
        <v>0</v>
      </c>
      <c r="Z1406" s="19">
        <v>21</v>
      </c>
      <c r="AA1406" s="20">
        <f>Z1406*(590/311)</f>
        <v>39.839228295819936</v>
      </c>
      <c r="AB1406" s="22">
        <f>(Y1406+1)/(AA1406+1)</f>
        <v>2.4486260924336666E-2</v>
      </c>
      <c r="AC1406" s="22">
        <f>LOG(AB1406/Q1406,2)</f>
        <v>0.2071568607927245</v>
      </c>
    </row>
    <row r="1407" spans="1:29" x14ac:dyDescent="0.2">
      <c r="A1407" t="s">
        <v>1414</v>
      </c>
      <c r="B1407" s="1">
        <v>0</v>
      </c>
      <c r="C1407" s="1">
        <f>B1407*(590/450)</f>
        <v>0</v>
      </c>
      <c r="D1407" s="1">
        <v>75</v>
      </c>
      <c r="E1407" s="1">
        <f>D1407*(590/450)</f>
        <v>98.333333333333329</v>
      </c>
      <c r="F1407" s="6">
        <f>(C1407+1)/(E1407+1)</f>
        <v>1.0067114093959733E-2</v>
      </c>
      <c r="G1407" s="2">
        <v>0</v>
      </c>
      <c r="H1407" s="2">
        <f>G1407*(590/590)</f>
        <v>0</v>
      </c>
      <c r="I1407" s="2">
        <v>93</v>
      </c>
      <c r="J1407" s="2">
        <f>I1407*(590/590)</f>
        <v>93</v>
      </c>
      <c r="K1407" s="6">
        <f>(H1407+1)/(J1407+1)</f>
        <v>1.0638297872340425E-2</v>
      </c>
      <c r="L1407" s="8">
        <f>LOG(K1407/F1407,2)</f>
        <v>7.9617168063367827E-2</v>
      </c>
      <c r="M1407" s="3">
        <v>0</v>
      </c>
      <c r="N1407" s="3">
        <f>M1407*(590/179)</f>
        <v>0</v>
      </c>
      <c r="O1407" s="3">
        <v>20</v>
      </c>
      <c r="P1407" s="3">
        <f>O1407*(590/179)</f>
        <v>65.92178770949721</v>
      </c>
      <c r="Q1407" s="6">
        <f>(N1407+1)/(P1407+1)</f>
        <v>1.4942816595709157E-2</v>
      </c>
      <c r="R1407" s="4">
        <v>0</v>
      </c>
      <c r="S1407" s="4">
        <f>R1407*(590/409)</f>
        <v>0</v>
      </c>
      <c r="T1407" s="4">
        <v>49</v>
      </c>
      <c r="U1407" s="4">
        <f>T1407*(590/409)</f>
        <v>70.684596577017118</v>
      </c>
      <c r="V1407" s="6">
        <f>(S1407+1)/(U1407+1)</f>
        <v>1.3949998294621235E-2</v>
      </c>
      <c r="W1407" s="8">
        <f>LOG((V1407/Q1407),2)</f>
        <v>-9.918716399889016E-2</v>
      </c>
      <c r="X1407" s="19">
        <v>0</v>
      </c>
      <c r="Y1407" s="20">
        <f>X1407*(590/311)</f>
        <v>0</v>
      </c>
      <c r="Z1407" s="19">
        <v>48</v>
      </c>
      <c r="AA1407" s="20">
        <f>Z1407*(590/311)</f>
        <v>91.061093247588417</v>
      </c>
      <c r="AB1407" s="22">
        <f>(Y1407+1)/(AA1407+1)</f>
        <v>1.0862351996088157E-2</v>
      </c>
      <c r="AC1407" s="22">
        <f>LOG(AB1407/Q1407,2)</f>
        <v>-0.46011558981097656</v>
      </c>
    </row>
    <row r="1408" spans="1:29" x14ac:dyDescent="0.2">
      <c r="A1408" t="s">
        <v>1415</v>
      </c>
      <c r="B1408" s="1">
        <v>0</v>
      </c>
      <c r="C1408" s="1">
        <f>B1408*(590/450)</f>
        <v>0</v>
      </c>
      <c r="D1408" s="1">
        <v>4</v>
      </c>
      <c r="E1408" s="1">
        <f>D1408*(590/450)</f>
        <v>5.2444444444444445</v>
      </c>
      <c r="F1408" s="6">
        <f>(C1408+1)/(E1408+1)</f>
        <v>0.16014234875444841</v>
      </c>
      <c r="G1408" s="2">
        <v>0</v>
      </c>
      <c r="H1408" s="2">
        <f>G1408*(590/590)</f>
        <v>0</v>
      </c>
      <c r="I1408" s="2">
        <v>2</v>
      </c>
      <c r="J1408" s="2">
        <f>I1408*(590/590)</f>
        <v>2</v>
      </c>
      <c r="K1408" s="6">
        <f>(H1408+1)/(J1408+1)</f>
        <v>0.33333333333333331</v>
      </c>
      <c r="L1408" s="8">
        <f>LOG(K1408/F1408,2)</f>
        <v>1.0576107231700949</v>
      </c>
      <c r="M1408" s="3">
        <v>0</v>
      </c>
      <c r="N1408" s="3">
        <f>M1408*(590/179)</f>
        <v>0</v>
      </c>
      <c r="O1408" s="3">
        <v>0</v>
      </c>
      <c r="P1408" s="3">
        <f>O1408*(590/179)</f>
        <v>0</v>
      </c>
      <c r="Q1408" s="6">
        <f>(N1408+1)/(P1408+1)</f>
        <v>1</v>
      </c>
      <c r="R1408" s="4">
        <v>0</v>
      </c>
      <c r="S1408" s="4">
        <f>R1408*(590/409)</f>
        <v>0</v>
      </c>
      <c r="T1408" s="4">
        <v>0</v>
      </c>
      <c r="U1408" s="4">
        <f>T1408*(590/409)</f>
        <v>0</v>
      </c>
      <c r="V1408" s="6">
        <f>(S1408+1)/(U1408+1)</f>
        <v>1</v>
      </c>
      <c r="W1408" s="8">
        <f>LOG((V1408/Q1408),2)</f>
        <v>0</v>
      </c>
      <c r="X1408" s="19">
        <v>0</v>
      </c>
      <c r="Y1408" s="20">
        <f>X1408*(590/311)</f>
        <v>0</v>
      </c>
      <c r="Z1408" s="19">
        <v>3</v>
      </c>
      <c r="AA1408" s="20">
        <f>Z1408*(590/311)</f>
        <v>5.6913183279742761</v>
      </c>
      <c r="AB1408" s="22">
        <f>(Y1408+1)/(AA1408+1)</f>
        <v>0.14944738106679481</v>
      </c>
      <c r="AC1408" s="22">
        <f>LOG(AB1408/Q1408,2)</f>
        <v>-2.742290479604732</v>
      </c>
    </row>
    <row r="1409" spans="1:29" x14ac:dyDescent="0.2">
      <c r="A1409" t="s">
        <v>1416</v>
      </c>
      <c r="B1409" s="1">
        <v>0</v>
      </c>
      <c r="C1409" s="1">
        <f>B1409*(590/450)</f>
        <v>0</v>
      </c>
      <c r="D1409" s="1">
        <v>48</v>
      </c>
      <c r="E1409" s="1">
        <f>D1409*(590/450)</f>
        <v>62.933333333333337</v>
      </c>
      <c r="F1409" s="6">
        <f>(C1409+1)/(E1409+1)</f>
        <v>1.5641293013555786E-2</v>
      </c>
      <c r="G1409" s="2">
        <v>0</v>
      </c>
      <c r="H1409" s="2">
        <f>G1409*(590/590)</f>
        <v>0</v>
      </c>
      <c r="I1409" s="2">
        <v>76</v>
      </c>
      <c r="J1409" s="2">
        <f>I1409*(590/590)</f>
        <v>76</v>
      </c>
      <c r="K1409" s="6">
        <f>(H1409+1)/(J1409+1)</f>
        <v>1.2987012987012988E-2</v>
      </c>
      <c r="L1409" s="8">
        <f>LOG(K1409/F1409,2)</f>
        <v>-0.26829013128528889</v>
      </c>
      <c r="M1409" s="3">
        <v>0</v>
      </c>
      <c r="N1409" s="3">
        <f>M1409*(590/179)</f>
        <v>0</v>
      </c>
      <c r="O1409" s="3">
        <v>12</v>
      </c>
      <c r="P1409" s="3">
        <f>O1409*(590/179)</f>
        <v>39.55307262569832</v>
      </c>
      <c r="Q1409" s="6">
        <f>(N1409+1)/(P1409+1)</f>
        <v>2.4659043945447035E-2</v>
      </c>
      <c r="R1409" s="4">
        <v>0</v>
      </c>
      <c r="S1409" s="4">
        <f>R1409*(590/409)</f>
        <v>0</v>
      </c>
      <c r="T1409" s="4">
        <v>57</v>
      </c>
      <c r="U1409" s="4">
        <f>T1409*(590/409)</f>
        <v>82.224938875305625</v>
      </c>
      <c r="V1409" s="6">
        <f>(S1409+1)/(U1409+1)</f>
        <v>1.2015629131290579E-2</v>
      </c>
      <c r="W1409" s="8">
        <f>LOG((V1409/Q1409),2)</f>
        <v>-1.0372046770569514</v>
      </c>
      <c r="X1409" s="19">
        <v>0</v>
      </c>
      <c r="Y1409" s="20">
        <f>X1409*(590/311)</f>
        <v>0</v>
      </c>
      <c r="Z1409" s="19">
        <v>31</v>
      </c>
      <c r="AA1409" s="20">
        <f>Z1409*(590/311)</f>
        <v>58.81028938906752</v>
      </c>
      <c r="AB1409" s="22">
        <f>(Y1409+1)/(AA1409+1)</f>
        <v>1.6719531207999572E-2</v>
      </c>
      <c r="AC1409" s="22">
        <f>LOG(AB1409/Q1409,2)</f>
        <v>-0.56058246931010458</v>
      </c>
    </row>
    <row r="1410" spans="1:29" x14ac:dyDescent="0.2">
      <c r="A1410" t="s">
        <v>1417</v>
      </c>
      <c r="B1410" s="1">
        <v>0</v>
      </c>
      <c r="C1410" s="1">
        <f>B1410*(590/450)</f>
        <v>0</v>
      </c>
      <c r="D1410" s="1">
        <v>2</v>
      </c>
      <c r="E1410" s="1">
        <f>D1410*(590/450)</f>
        <v>2.6222222222222222</v>
      </c>
      <c r="F1410" s="6">
        <f>(C1410+1)/(E1410+1)</f>
        <v>0.27607361963190186</v>
      </c>
      <c r="G1410" s="2">
        <v>0</v>
      </c>
      <c r="H1410" s="2">
        <f>G1410*(590/590)</f>
        <v>0</v>
      </c>
      <c r="I1410" s="2">
        <v>3</v>
      </c>
      <c r="J1410" s="2">
        <f>I1410*(590/590)</f>
        <v>3</v>
      </c>
      <c r="K1410" s="6">
        <f>(H1410+1)/(J1410+1)</f>
        <v>0.25</v>
      </c>
      <c r="L1410" s="8">
        <f>LOG(K1410/F1410,2)</f>
        <v>-0.14312494209859716</v>
      </c>
      <c r="M1410" s="3">
        <v>0</v>
      </c>
      <c r="N1410" s="3">
        <f>M1410*(590/179)</f>
        <v>0</v>
      </c>
      <c r="O1410" s="3">
        <v>3</v>
      </c>
      <c r="P1410" s="3">
        <f>O1410*(590/179)</f>
        <v>9.88826815642458</v>
      </c>
      <c r="Q1410" s="6">
        <f>(N1410+1)/(P1410+1)</f>
        <v>9.1841970241149318E-2</v>
      </c>
      <c r="R1410" s="4">
        <v>0</v>
      </c>
      <c r="S1410" s="4">
        <f>R1410*(590/409)</f>
        <v>0</v>
      </c>
      <c r="T1410" s="4">
        <v>9</v>
      </c>
      <c r="U1410" s="4">
        <f>T1410*(590/409)</f>
        <v>12.982885085574573</v>
      </c>
      <c r="V1410" s="6">
        <f>(S1410+1)/(U1410+1)</f>
        <v>7.1515999300577018E-2</v>
      </c>
      <c r="W1410" s="8">
        <f>LOG((V1410/Q1410),2)</f>
        <v>-0.36088755926790539</v>
      </c>
      <c r="X1410" s="19">
        <v>0</v>
      </c>
      <c r="Y1410" s="20">
        <f>X1410*(590/311)</f>
        <v>0</v>
      </c>
      <c r="Z1410" s="19">
        <v>1</v>
      </c>
      <c r="AA1410" s="20">
        <f>Z1410*(590/311)</f>
        <v>1.8971061093247588</v>
      </c>
      <c r="AB1410" s="22">
        <f>(Y1410+1)/(AA1410+1)</f>
        <v>0.34517203107658156</v>
      </c>
      <c r="AC1410" s="22">
        <f>LOG(AB1410/Q1410,2)</f>
        <v>1.9100900723106971</v>
      </c>
    </row>
    <row r="1411" spans="1:29" x14ac:dyDescent="0.2">
      <c r="A1411" t="s">
        <v>1418</v>
      </c>
      <c r="B1411" s="1">
        <v>0</v>
      </c>
      <c r="C1411" s="1">
        <f>B1411*(590/450)</f>
        <v>0</v>
      </c>
      <c r="D1411" s="1">
        <v>0</v>
      </c>
      <c r="E1411" s="1">
        <f>D1411*(590/450)</f>
        <v>0</v>
      </c>
      <c r="F1411" s="6">
        <f>(C1411+1)/(E1411+1)</f>
        <v>1</v>
      </c>
      <c r="G1411" s="2">
        <v>0</v>
      </c>
      <c r="H1411" s="2">
        <f>G1411*(590/590)</f>
        <v>0</v>
      </c>
      <c r="I1411" s="2">
        <v>0</v>
      </c>
      <c r="J1411" s="2">
        <f>I1411*(590/590)</f>
        <v>0</v>
      </c>
      <c r="K1411" s="6">
        <f>(H1411+1)/(J1411+1)</f>
        <v>1</v>
      </c>
      <c r="L1411" s="8">
        <f>LOG(K1411/F1411,2)</f>
        <v>0</v>
      </c>
      <c r="M1411" s="3">
        <v>0</v>
      </c>
      <c r="N1411" s="3">
        <f>M1411*(590/179)</f>
        <v>0</v>
      </c>
      <c r="O1411" s="3">
        <v>0</v>
      </c>
      <c r="P1411" s="3">
        <f>O1411*(590/179)</f>
        <v>0</v>
      </c>
      <c r="Q1411" s="6">
        <f>(N1411+1)/(P1411+1)</f>
        <v>1</v>
      </c>
      <c r="R1411" s="4">
        <v>0</v>
      </c>
      <c r="S1411" s="4">
        <f>R1411*(590/409)</f>
        <v>0</v>
      </c>
      <c r="T1411" s="4">
        <v>0</v>
      </c>
      <c r="U1411" s="4">
        <f>T1411*(590/409)</f>
        <v>0</v>
      </c>
      <c r="V1411" s="6">
        <f>(S1411+1)/(U1411+1)</f>
        <v>1</v>
      </c>
      <c r="W1411" s="8">
        <f>LOG((V1411/Q1411),2)</f>
        <v>0</v>
      </c>
      <c r="X1411" s="19">
        <v>0</v>
      </c>
      <c r="Y1411" s="20">
        <f>X1411*(590/311)</f>
        <v>0</v>
      </c>
      <c r="Z1411" s="19">
        <v>0</v>
      </c>
      <c r="AA1411" s="20">
        <f>Z1411*(590/311)</f>
        <v>0</v>
      </c>
      <c r="AB1411" s="22">
        <f>(Y1411+1)/(AA1411+1)</f>
        <v>1</v>
      </c>
      <c r="AC1411" s="22">
        <f>LOG(AB1411/Q1411,2)</f>
        <v>0</v>
      </c>
    </row>
    <row r="1412" spans="1:29" x14ac:dyDescent="0.2">
      <c r="A1412" t="s">
        <v>1419</v>
      </c>
      <c r="B1412" s="1">
        <v>0</v>
      </c>
      <c r="C1412" s="1">
        <f>B1412*(590/450)</f>
        <v>0</v>
      </c>
      <c r="D1412" s="1">
        <v>25</v>
      </c>
      <c r="E1412" s="1">
        <f>D1412*(590/450)</f>
        <v>32.777777777777779</v>
      </c>
      <c r="F1412" s="6">
        <f>(C1412+1)/(E1412+1)</f>
        <v>2.9605263157894735E-2</v>
      </c>
      <c r="G1412" s="2">
        <v>0</v>
      </c>
      <c r="H1412" s="2">
        <f>G1412*(590/590)</f>
        <v>0</v>
      </c>
      <c r="I1412" s="2">
        <v>23</v>
      </c>
      <c r="J1412" s="2">
        <f>I1412*(590/590)</f>
        <v>23</v>
      </c>
      <c r="K1412" s="6">
        <f>(H1412+1)/(J1412+1)</f>
        <v>4.1666666666666664E-2</v>
      </c>
      <c r="L1412" s="8">
        <f>LOG(K1412/F1412,2)</f>
        <v>0.49304001128011699</v>
      </c>
      <c r="M1412" s="3">
        <v>0</v>
      </c>
      <c r="N1412" s="3">
        <f>M1412*(590/179)</f>
        <v>0</v>
      </c>
      <c r="O1412" s="3">
        <v>6</v>
      </c>
      <c r="P1412" s="3">
        <f>O1412*(590/179)</f>
        <v>19.77653631284916</v>
      </c>
      <c r="Q1412" s="6">
        <f>(N1412+1)/(P1412+1)</f>
        <v>4.813121806937349E-2</v>
      </c>
      <c r="R1412" s="4">
        <v>0</v>
      </c>
      <c r="S1412" s="4">
        <f>R1412*(590/409)</f>
        <v>0</v>
      </c>
      <c r="T1412" s="4">
        <v>14</v>
      </c>
      <c r="U1412" s="4">
        <f>T1412*(590/409)</f>
        <v>20.195599022004892</v>
      </c>
      <c r="V1412" s="6">
        <f>(S1412+1)/(U1412+1)</f>
        <v>4.717960549082939E-2</v>
      </c>
      <c r="W1412" s="8">
        <f>LOG((V1412/Q1412),2)</f>
        <v>-2.8809579410525667E-2</v>
      </c>
      <c r="X1412" s="19">
        <v>0</v>
      </c>
      <c r="Y1412" s="20">
        <f>X1412*(590/311)</f>
        <v>0</v>
      </c>
      <c r="Z1412" s="19">
        <v>15</v>
      </c>
      <c r="AA1412" s="20">
        <f>Z1412*(590/311)</f>
        <v>28.45659163987138</v>
      </c>
      <c r="AB1412" s="22">
        <f>(Y1412+1)/(AA1412+1)</f>
        <v>3.3948258923698287E-2</v>
      </c>
      <c r="AC1412" s="22">
        <f>LOG(AB1412/Q1412,2)</f>
        <v>-0.50363534836807866</v>
      </c>
    </row>
    <row r="1413" spans="1:29" x14ac:dyDescent="0.2">
      <c r="A1413" t="s">
        <v>1420</v>
      </c>
      <c r="B1413" s="1">
        <v>0</v>
      </c>
      <c r="C1413" s="1">
        <f>B1413*(590/450)</f>
        <v>0</v>
      </c>
      <c r="D1413" s="1">
        <v>13</v>
      </c>
      <c r="E1413" s="1">
        <f>D1413*(590/450)</f>
        <v>17.044444444444444</v>
      </c>
      <c r="F1413" s="6">
        <f>(C1413+1)/(E1413+1)</f>
        <v>5.5418719211822662E-2</v>
      </c>
      <c r="G1413" s="2">
        <v>0</v>
      </c>
      <c r="H1413" s="2">
        <f>G1413*(590/590)</f>
        <v>0</v>
      </c>
      <c r="I1413" s="2">
        <v>11</v>
      </c>
      <c r="J1413" s="2">
        <f>I1413*(590/590)</f>
        <v>11</v>
      </c>
      <c r="K1413" s="6">
        <f>(H1413+1)/(J1413+1)</f>
        <v>8.3333333333333329E-2</v>
      </c>
      <c r="L1413" s="8">
        <f>LOG(K1413/F1413,2)</f>
        <v>0.58852032013434519</v>
      </c>
      <c r="M1413" s="3">
        <v>0</v>
      </c>
      <c r="N1413" s="3">
        <f>M1413*(590/179)</f>
        <v>0</v>
      </c>
      <c r="O1413" s="3">
        <v>8</v>
      </c>
      <c r="P1413" s="3">
        <f>O1413*(590/179)</f>
        <v>26.368715083798882</v>
      </c>
      <c r="Q1413" s="6">
        <f>(N1413+1)/(P1413+1)</f>
        <v>3.6538068993672179E-2</v>
      </c>
      <c r="R1413" s="4">
        <v>0</v>
      </c>
      <c r="S1413" s="4">
        <f>R1413*(590/409)</f>
        <v>0</v>
      </c>
      <c r="T1413" s="4">
        <v>11</v>
      </c>
      <c r="U1413" s="4">
        <f>T1413*(590/409)</f>
        <v>15.8679706601467</v>
      </c>
      <c r="V1413" s="6">
        <f>(S1413+1)/(U1413+1)</f>
        <v>5.9283954196260327E-2</v>
      </c>
      <c r="W1413" s="8">
        <f>LOG((V1413/Q1413),2)</f>
        <v>0.69824128679790043</v>
      </c>
      <c r="X1413" s="19">
        <v>0</v>
      </c>
      <c r="Y1413" s="20">
        <f>X1413*(590/311)</f>
        <v>0</v>
      </c>
      <c r="Z1413" s="19">
        <v>7</v>
      </c>
      <c r="AA1413" s="20">
        <f>Z1413*(590/311)</f>
        <v>13.279742765273312</v>
      </c>
      <c r="AB1413" s="22">
        <f>(Y1413+1)/(AA1413+1)</f>
        <v>7.0029272686331911E-2</v>
      </c>
      <c r="AC1413" s="22">
        <f>LOG(AB1413/Q1413,2)</f>
        <v>0.93855771318208459</v>
      </c>
    </row>
    <row r="1414" spans="1:29" x14ac:dyDescent="0.2">
      <c r="A1414" t="s">
        <v>1421</v>
      </c>
      <c r="B1414" s="1">
        <v>0</v>
      </c>
      <c r="C1414" s="1">
        <f>B1414*(590/450)</f>
        <v>0</v>
      </c>
      <c r="D1414" s="1">
        <v>11</v>
      </c>
      <c r="E1414" s="1">
        <f>D1414*(590/450)</f>
        <v>14.422222222222222</v>
      </c>
      <c r="F1414" s="6">
        <f>(C1414+1)/(E1414+1)</f>
        <v>6.4841498559077809E-2</v>
      </c>
      <c r="G1414" s="2">
        <v>0</v>
      </c>
      <c r="H1414" s="2">
        <f>G1414*(590/590)</f>
        <v>0</v>
      </c>
      <c r="I1414" s="2">
        <v>17</v>
      </c>
      <c r="J1414" s="2">
        <f>I1414*(590/590)</f>
        <v>17</v>
      </c>
      <c r="K1414" s="6">
        <f>(H1414+1)/(J1414+1)</f>
        <v>5.5555555555555552E-2</v>
      </c>
      <c r="L1414" s="8">
        <f>LOG(K1414/F1414,2)</f>
        <v>-0.22298624519372626</v>
      </c>
      <c r="M1414" s="3">
        <v>0</v>
      </c>
      <c r="N1414" s="3">
        <f>M1414*(590/179)</f>
        <v>0</v>
      </c>
      <c r="O1414" s="3">
        <v>6</v>
      </c>
      <c r="P1414" s="3">
        <f>O1414*(590/179)</f>
        <v>19.77653631284916</v>
      </c>
      <c r="Q1414" s="6">
        <f>(N1414+1)/(P1414+1)</f>
        <v>4.813121806937349E-2</v>
      </c>
      <c r="R1414" s="4">
        <v>0</v>
      </c>
      <c r="S1414" s="4">
        <f>R1414*(590/409)</f>
        <v>0</v>
      </c>
      <c r="T1414" s="4">
        <v>24</v>
      </c>
      <c r="U1414" s="4">
        <f>T1414*(590/409)</f>
        <v>34.62102689486553</v>
      </c>
      <c r="V1414" s="6">
        <f>(S1414+1)/(U1414+1)</f>
        <v>2.8073306335369617E-2</v>
      </c>
      <c r="W1414" s="8">
        <f>LOG((V1414/Q1414),2)</f>
        <v>-0.77777394707335956</v>
      </c>
      <c r="X1414" s="19">
        <v>0</v>
      </c>
      <c r="Y1414" s="20">
        <f>X1414*(590/311)</f>
        <v>0</v>
      </c>
      <c r="Z1414" s="19">
        <v>8</v>
      </c>
      <c r="AA1414" s="20">
        <f>Z1414*(590/311)</f>
        <v>15.17684887459807</v>
      </c>
      <c r="AB1414" s="22">
        <f>(Y1414+1)/(AA1414+1)</f>
        <v>6.1816736235340883E-2</v>
      </c>
      <c r="AC1414" s="22">
        <f>LOG(AB1414/Q1414,2)</f>
        <v>0.36102455119283117</v>
      </c>
    </row>
    <row r="1415" spans="1:29" x14ac:dyDescent="0.2">
      <c r="A1415" t="s">
        <v>1422</v>
      </c>
      <c r="B1415" s="1">
        <v>0</v>
      </c>
      <c r="C1415" s="1">
        <f>B1415*(590/450)</f>
        <v>0</v>
      </c>
      <c r="D1415" s="1">
        <v>0</v>
      </c>
      <c r="E1415" s="1">
        <f>D1415*(590/450)</f>
        <v>0</v>
      </c>
      <c r="F1415" s="6">
        <f>(C1415+1)/(E1415+1)</f>
        <v>1</v>
      </c>
      <c r="G1415" s="2">
        <v>0</v>
      </c>
      <c r="H1415" s="2">
        <f>G1415*(590/590)</f>
        <v>0</v>
      </c>
      <c r="I1415" s="2">
        <v>1</v>
      </c>
      <c r="J1415" s="2">
        <f>I1415*(590/590)</f>
        <v>1</v>
      </c>
      <c r="K1415" s="6">
        <f>(H1415+1)/(J1415+1)</f>
        <v>0.5</v>
      </c>
      <c r="L1415" s="8">
        <f>LOG(K1415/F1415,2)</f>
        <v>-1</v>
      </c>
      <c r="M1415" s="3">
        <v>0</v>
      </c>
      <c r="N1415" s="3">
        <f>M1415*(590/179)</f>
        <v>0</v>
      </c>
      <c r="O1415" s="3">
        <v>0</v>
      </c>
      <c r="P1415" s="3">
        <f>O1415*(590/179)</f>
        <v>0</v>
      </c>
      <c r="Q1415" s="6">
        <f>(N1415+1)/(P1415+1)</f>
        <v>1</v>
      </c>
      <c r="R1415" s="4">
        <v>1</v>
      </c>
      <c r="S1415" s="4">
        <f>R1415*(590/409)</f>
        <v>1.4425427872860637</v>
      </c>
      <c r="T1415" s="4">
        <v>1</v>
      </c>
      <c r="U1415" s="4">
        <f>T1415*(590/409)</f>
        <v>1.4425427872860637</v>
      </c>
      <c r="V1415" s="6">
        <f>(S1415+1)/(U1415+1)</f>
        <v>1</v>
      </c>
      <c r="W1415" s="8">
        <f>LOG((V1415/Q1415),2)</f>
        <v>0</v>
      </c>
      <c r="X1415" s="19">
        <v>0</v>
      </c>
      <c r="Y1415" s="20">
        <f>X1415*(590/311)</f>
        <v>0</v>
      </c>
      <c r="Z1415" s="19">
        <v>0</v>
      </c>
      <c r="AA1415" s="20">
        <f>Z1415*(590/311)</f>
        <v>0</v>
      </c>
      <c r="AB1415" s="22">
        <f>(Y1415+1)/(AA1415+1)</f>
        <v>1</v>
      </c>
      <c r="AC1415" s="22">
        <f>LOG(AB1415/Q1415,2)</f>
        <v>0</v>
      </c>
    </row>
    <row r="1416" spans="1:29" x14ac:dyDescent="0.2">
      <c r="A1416" t="s">
        <v>1423</v>
      </c>
      <c r="B1416" s="1">
        <v>0</v>
      </c>
      <c r="C1416" s="1">
        <f>B1416*(590/450)</f>
        <v>0</v>
      </c>
      <c r="D1416" s="1">
        <v>23</v>
      </c>
      <c r="E1416" s="1">
        <f>D1416*(590/450)</f>
        <v>30.155555555555555</v>
      </c>
      <c r="F1416" s="6">
        <f>(C1416+1)/(E1416+1)</f>
        <v>3.209700427960057E-2</v>
      </c>
      <c r="G1416" s="2">
        <v>0</v>
      </c>
      <c r="H1416" s="2">
        <f>G1416*(590/590)</f>
        <v>0</v>
      </c>
      <c r="I1416" s="2">
        <v>28</v>
      </c>
      <c r="J1416" s="2">
        <f>I1416*(590/590)</f>
        <v>28</v>
      </c>
      <c r="K1416" s="6">
        <f>(H1416+1)/(J1416+1)</f>
        <v>3.4482758620689655E-2</v>
      </c>
      <c r="L1416" s="8">
        <f>LOG(K1416/F1416,2)</f>
        <v>0.10343654255337641</v>
      </c>
      <c r="M1416" s="3">
        <v>0</v>
      </c>
      <c r="N1416" s="3">
        <f>M1416*(590/179)</f>
        <v>0</v>
      </c>
      <c r="O1416" s="3">
        <v>4</v>
      </c>
      <c r="P1416" s="3">
        <f>O1416*(590/179)</f>
        <v>13.184357541899441</v>
      </c>
      <c r="Q1416" s="6">
        <f>(N1416+1)/(P1416+1)</f>
        <v>7.0500196927924377E-2</v>
      </c>
      <c r="R1416" s="4">
        <v>1</v>
      </c>
      <c r="S1416" s="4">
        <f>R1416*(590/409)</f>
        <v>1.4425427872860637</v>
      </c>
      <c r="T1416" s="4">
        <v>16</v>
      </c>
      <c r="U1416" s="4">
        <f>T1416*(590/409)</f>
        <v>23.080684596577019</v>
      </c>
      <c r="V1416" s="6">
        <f>(S1416+1)/(U1416+1)</f>
        <v>0.10143161742308862</v>
      </c>
      <c r="W1416" s="8">
        <f>LOG((V1416/Q1416),2)</f>
        <v>0.52480823488153061</v>
      </c>
      <c r="X1416" s="19">
        <v>0</v>
      </c>
      <c r="Y1416" s="20">
        <f>X1416*(590/311)</f>
        <v>0</v>
      </c>
      <c r="Z1416" s="19">
        <v>18</v>
      </c>
      <c r="AA1416" s="20">
        <f>Z1416*(590/311)</f>
        <v>34.147909967845656</v>
      </c>
      <c r="AB1416" s="22">
        <f>(Y1416+1)/(AA1416+1)</f>
        <v>2.845119385234654E-2</v>
      </c>
      <c r="AC1416" s="22">
        <f>LOG(AB1416/Q1416,2)</f>
        <v>-1.3091380960644348</v>
      </c>
    </row>
    <row r="1417" spans="1:29" x14ac:dyDescent="0.2">
      <c r="A1417" t="s">
        <v>1424</v>
      </c>
      <c r="B1417" s="1">
        <v>0</v>
      </c>
      <c r="C1417" s="1">
        <f>B1417*(590/450)</f>
        <v>0</v>
      </c>
      <c r="D1417" s="1">
        <v>0</v>
      </c>
      <c r="E1417" s="1">
        <f>D1417*(590/450)</f>
        <v>0</v>
      </c>
      <c r="F1417" s="6">
        <f>(C1417+1)/(E1417+1)</f>
        <v>1</v>
      </c>
      <c r="G1417" s="2">
        <v>0</v>
      </c>
      <c r="H1417" s="2">
        <f>G1417*(590/590)</f>
        <v>0</v>
      </c>
      <c r="I1417" s="2">
        <v>0</v>
      </c>
      <c r="J1417" s="2">
        <f>I1417*(590/590)</f>
        <v>0</v>
      </c>
      <c r="K1417" s="6">
        <f>(H1417+1)/(J1417+1)</f>
        <v>1</v>
      </c>
      <c r="L1417" s="8">
        <f>LOG(K1417/F1417,2)</f>
        <v>0</v>
      </c>
      <c r="M1417" s="3">
        <v>0</v>
      </c>
      <c r="N1417" s="3">
        <f>M1417*(590/179)</f>
        <v>0</v>
      </c>
      <c r="O1417" s="3">
        <v>0</v>
      </c>
      <c r="P1417" s="3">
        <f>O1417*(590/179)</f>
        <v>0</v>
      </c>
      <c r="Q1417" s="6">
        <f>(N1417+1)/(P1417+1)</f>
        <v>1</v>
      </c>
      <c r="R1417" s="4">
        <v>0</v>
      </c>
      <c r="S1417" s="4">
        <f>R1417*(590/409)</f>
        <v>0</v>
      </c>
      <c r="T1417" s="4">
        <v>0</v>
      </c>
      <c r="U1417" s="4">
        <f>T1417*(590/409)</f>
        <v>0</v>
      </c>
      <c r="V1417" s="6">
        <f>(S1417+1)/(U1417+1)</f>
        <v>1</v>
      </c>
      <c r="W1417" s="8">
        <f>LOG((V1417/Q1417),2)</f>
        <v>0</v>
      </c>
      <c r="X1417" s="19">
        <v>0</v>
      </c>
      <c r="Y1417" s="20">
        <f>X1417*(590/311)</f>
        <v>0</v>
      </c>
      <c r="Z1417" s="19">
        <v>0</v>
      </c>
      <c r="AA1417" s="20">
        <f>Z1417*(590/311)</f>
        <v>0</v>
      </c>
      <c r="AB1417" s="22">
        <f>(Y1417+1)/(AA1417+1)</f>
        <v>1</v>
      </c>
      <c r="AC1417" s="22">
        <f>LOG(AB1417/Q1417,2)</f>
        <v>0</v>
      </c>
    </row>
    <row r="1418" spans="1:29" x14ac:dyDescent="0.2">
      <c r="A1418" t="s">
        <v>1425</v>
      </c>
      <c r="B1418" s="1">
        <v>0</v>
      </c>
      <c r="C1418" s="1">
        <f>B1418*(590/450)</f>
        <v>0</v>
      </c>
      <c r="D1418" s="1">
        <v>42</v>
      </c>
      <c r="E1418" s="1">
        <f>D1418*(590/450)</f>
        <v>55.06666666666667</v>
      </c>
      <c r="F1418" s="6">
        <f>(C1418+1)/(E1418+1)</f>
        <v>1.78359096313912E-2</v>
      </c>
      <c r="G1418" s="2">
        <v>0</v>
      </c>
      <c r="H1418" s="2">
        <f>G1418*(590/590)</f>
        <v>0</v>
      </c>
      <c r="I1418" s="2">
        <v>46</v>
      </c>
      <c r="J1418" s="2">
        <f>I1418*(590/590)</f>
        <v>46</v>
      </c>
      <c r="K1418" s="6">
        <f>(H1418+1)/(J1418+1)</f>
        <v>2.1276595744680851E-2</v>
      </c>
      <c r="L1418" s="8">
        <f>LOG(K1418/F1418,2)</f>
        <v>0.25448254296898842</v>
      </c>
      <c r="M1418" s="3">
        <v>0</v>
      </c>
      <c r="N1418" s="3">
        <f>M1418*(590/179)</f>
        <v>0</v>
      </c>
      <c r="O1418" s="3">
        <v>19</v>
      </c>
      <c r="P1418" s="3">
        <f>O1418*(590/179)</f>
        <v>62.625698324022345</v>
      </c>
      <c r="Q1418" s="6">
        <f>(N1418+1)/(P1418+1)</f>
        <v>1.5716919834928442E-2</v>
      </c>
      <c r="R1418" s="4">
        <v>0</v>
      </c>
      <c r="S1418" s="4">
        <f>R1418*(590/409)</f>
        <v>0</v>
      </c>
      <c r="T1418" s="4">
        <v>13</v>
      </c>
      <c r="U1418" s="4">
        <f>T1418*(590/409)</f>
        <v>18.753056234718827</v>
      </c>
      <c r="V1418" s="6">
        <f>(S1418+1)/(U1418+1)</f>
        <v>5.0625077361059534E-2</v>
      </c>
      <c r="W1418" s="8">
        <f>LOG((V1418/Q1418),2)</f>
        <v>1.6875336981847959</v>
      </c>
      <c r="X1418" s="19">
        <v>0</v>
      </c>
      <c r="Y1418" s="20">
        <f>X1418*(590/311)</f>
        <v>0</v>
      </c>
      <c r="Z1418" s="19">
        <v>23</v>
      </c>
      <c r="AA1418" s="20">
        <f>Z1418*(590/311)</f>
        <v>43.633440514469449</v>
      </c>
      <c r="AB1418" s="22">
        <f>(Y1418+1)/(AA1418+1)</f>
        <v>2.2404725884302285E-2</v>
      </c>
      <c r="AC1418" s="22">
        <f>LOG(AB1418/Q1418,2)</f>
        <v>0.51148456631002592</v>
      </c>
    </row>
    <row r="1419" spans="1:29" x14ac:dyDescent="0.2">
      <c r="A1419" t="s">
        <v>1426</v>
      </c>
      <c r="B1419" s="1">
        <v>0</v>
      </c>
      <c r="C1419" s="1">
        <f>B1419*(590/450)</f>
        <v>0</v>
      </c>
      <c r="D1419" s="1">
        <v>4</v>
      </c>
      <c r="E1419" s="1">
        <f>D1419*(590/450)</f>
        <v>5.2444444444444445</v>
      </c>
      <c r="F1419" s="6">
        <f>(C1419+1)/(E1419+1)</f>
        <v>0.16014234875444841</v>
      </c>
      <c r="G1419" s="2">
        <v>0</v>
      </c>
      <c r="H1419" s="2">
        <f>G1419*(590/590)</f>
        <v>0</v>
      </c>
      <c r="I1419" s="2">
        <v>14</v>
      </c>
      <c r="J1419" s="2">
        <f>I1419*(590/590)</f>
        <v>14</v>
      </c>
      <c r="K1419" s="6">
        <f>(H1419+1)/(J1419+1)</f>
        <v>6.6666666666666666E-2</v>
      </c>
      <c r="L1419" s="8">
        <f>LOG(K1419/F1419,2)</f>
        <v>-1.2643173717172671</v>
      </c>
      <c r="M1419" s="3">
        <v>0</v>
      </c>
      <c r="N1419" s="3">
        <f>M1419*(590/179)</f>
        <v>0</v>
      </c>
      <c r="O1419" s="3">
        <v>3</v>
      </c>
      <c r="P1419" s="3">
        <f>O1419*(590/179)</f>
        <v>9.88826815642458</v>
      </c>
      <c r="Q1419" s="6">
        <f>(N1419+1)/(P1419+1)</f>
        <v>9.1841970241149318E-2</v>
      </c>
      <c r="R1419" s="4">
        <v>0</v>
      </c>
      <c r="S1419" s="4">
        <f>R1419*(590/409)</f>
        <v>0</v>
      </c>
      <c r="T1419" s="4">
        <v>19</v>
      </c>
      <c r="U1419" s="4">
        <f>T1419*(590/409)</f>
        <v>27.408312958435211</v>
      </c>
      <c r="V1419" s="6">
        <f>(S1419+1)/(U1419+1)</f>
        <v>3.5200963938376795E-2</v>
      </c>
      <c r="W1419" s="8">
        <f>LOG((V1419/Q1419),2)</f>
        <v>-1.3835386558141212</v>
      </c>
      <c r="X1419" s="19">
        <v>0</v>
      </c>
      <c r="Y1419" s="20">
        <f>X1419*(590/311)</f>
        <v>0</v>
      </c>
      <c r="Z1419" s="19">
        <v>3</v>
      </c>
      <c r="AA1419" s="20">
        <f>Z1419*(590/311)</f>
        <v>5.6913183279742761</v>
      </c>
      <c r="AB1419" s="22">
        <f>(Y1419+1)/(AA1419+1)</f>
        <v>0.14944738106679481</v>
      </c>
      <c r="AC1419" s="22">
        <f>LOG(AB1419/Q1419,2)</f>
        <v>0.70241211838890116</v>
      </c>
    </row>
    <row r="1420" spans="1:29" x14ac:dyDescent="0.2">
      <c r="A1420" t="s">
        <v>1427</v>
      </c>
      <c r="B1420" s="1">
        <v>0</v>
      </c>
      <c r="C1420" s="1">
        <f>B1420*(590/450)</f>
        <v>0</v>
      </c>
      <c r="D1420" s="1">
        <v>23</v>
      </c>
      <c r="E1420" s="1">
        <f>D1420*(590/450)</f>
        <v>30.155555555555555</v>
      </c>
      <c r="F1420" s="6">
        <f>(C1420+1)/(E1420+1)</f>
        <v>3.209700427960057E-2</v>
      </c>
      <c r="G1420" s="2">
        <v>0</v>
      </c>
      <c r="H1420" s="2">
        <f>G1420*(590/590)</f>
        <v>0</v>
      </c>
      <c r="I1420" s="2">
        <v>26</v>
      </c>
      <c r="J1420" s="2">
        <f>I1420*(590/590)</f>
        <v>26</v>
      </c>
      <c r="K1420" s="6">
        <f>(H1420+1)/(J1420+1)</f>
        <v>3.7037037037037035E-2</v>
      </c>
      <c r="L1420" s="8">
        <f>LOG(K1420/F1420,2)</f>
        <v>0.20653003551747992</v>
      </c>
      <c r="M1420" s="3">
        <v>0</v>
      </c>
      <c r="N1420" s="3">
        <f>M1420*(590/179)</f>
        <v>0</v>
      </c>
      <c r="O1420" s="3">
        <v>7</v>
      </c>
      <c r="P1420" s="3">
        <f>O1420*(590/179)</f>
        <v>23.072625698324021</v>
      </c>
      <c r="Q1420" s="6">
        <f>(N1420+1)/(P1420+1)</f>
        <v>4.154096077976329E-2</v>
      </c>
      <c r="R1420" s="4">
        <v>0</v>
      </c>
      <c r="S1420" s="4">
        <f>R1420*(590/409)</f>
        <v>0</v>
      </c>
      <c r="T1420" s="4">
        <v>32</v>
      </c>
      <c r="U1420" s="4">
        <f>T1420*(590/409)</f>
        <v>46.161369193154037</v>
      </c>
      <c r="V1420" s="6">
        <f>(S1420+1)/(U1420+1)</f>
        <v>2.12037949090155E-2</v>
      </c>
      <c r="W1420" s="8">
        <f>LOG((V1420/Q1420),2)</f>
        <v>-0.97021209242038586</v>
      </c>
      <c r="X1420" s="19">
        <v>0</v>
      </c>
      <c r="Y1420" s="20">
        <f>X1420*(590/311)</f>
        <v>0</v>
      </c>
      <c r="Z1420" s="19">
        <v>15</v>
      </c>
      <c r="AA1420" s="20">
        <f>Z1420*(590/311)</f>
        <v>28.45659163987138</v>
      </c>
      <c r="AB1420" s="22">
        <f>(Y1420+1)/(AA1420+1)</f>
        <v>3.3948258923698287E-2</v>
      </c>
      <c r="AC1420" s="22">
        <f>LOG(AB1420/Q1420,2)</f>
        <v>-0.29119699786968367</v>
      </c>
    </row>
    <row r="1421" spans="1:29" x14ac:dyDescent="0.2">
      <c r="A1421" t="s">
        <v>1428</v>
      </c>
      <c r="B1421" s="1">
        <v>0</v>
      </c>
      <c r="C1421" s="1">
        <f>B1421*(590/450)</f>
        <v>0</v>
      </c>
      <c r="D1421" s="1">
        <v>166</v>
      </c>
      <c r="E1421" s="1">
        <f>D1421*(590/450)</f>
        <v>217.64444444444445</v>
      </c>
      <c r="F1421" s="6">
        <f>(C1421+1)/(E1421+1)</f>
        <v>4.5736355320662673E-3</v>
      </c>
      <c r="G1421" s="2">
        <v>0</v>
      </c>
      <c r="H1421" s="2">
        <f>G1421*(590/590)</f>
        <v>0</v>
      </c>
      <c r="I1421" s="2">
        <v>195</v>
      </c>
      <c r="J1421" s="2">
        <f>I1421*(590/590)</f>
        <v>195</v>
      </c>
      <c r="K1421" s="6">
        <f>(H1421+1)/(J1421+1)</f>
        <v>5.1020408163265302E-3</v>
      </c>
      <c r="L1421" s="8">
        <f>LOG(K1421/F1421,2)</f>
        <v>0.15773303698156352</v>
      </c>
      <c r="M1421" s="3">
        <v>0</v>
      </c>
      <c r="N1421" s="3">
        <f>M1421*(590/179)</f>
        <v>0</v>
      </c>
      <c r="O1421" s="3">
        <v>60</v>
      </c>
      <c r="P1421" s="3">
        <f>O1421*(590/179)</f>
        <v>197.76536312849163</v>
      </c>
      <c r="Q1421" s="6">
        <f>(N1421+1)/(P1421+1)</f>
        <v>5.0310576463644284E-3</v>
      </c>
      <c r="R1421" s="4">
        <v>0</v>
      </c>
      <c r="S1421" s="4">
        <f>R1421*(590/409)</f>
        <v>0</v>
      </c>
      <c r="T1421" s="4">
        <v>177</v>
      </c>
      <c r="U1421" s="4">
        <f>T1421*(590/409)</f>
        <v>255.33007334963327</v>
      </c>
      <c r="V1421" s="6">
        <f>(S1421+1)/(U1421+1)</f>
        <v>3.901219965852402E-3</v>
      </c>
      <c r="W1421" s="8">
        <f>LOG((V1421/Q1421),2)</f>
        <v>-0.36693637488749581</v>
      </c>
      <c r="X1421" s="19">
        <v>0</v>
      </c>
      <c r="Y1421" s="20">
        <f>X1421*(590/311)</f>
        <v>0</v>
      </c>
      <c r="Z1421" s="19">
        <v>121</v>
      </c>
      <c r="AA1421" s="20">
        <f>Z1421*(590/311)</f>
        <v>229.54983922829581</v>
      </c>
      <c r="AB1421" s="22">
        <f>(Y1421+1)/(AA1421+1)</f>
        <v>4.3374569392337628E-3</v>
      </c>
      <c r="AC1421" s="22">
        <f>LOG(AB1421/Q1421,2)</f>
        <v>-0.21401228507634726</v>
      </c>
    </row>
    <row r="1422" spans="1:29" x14ac:dyDescent="0.2">
      <c r="A1422" t="s">
        <v>1429</v>
      </c>
      <c r="B1422" s="1">
        <v>0</v>
      </c>
      <c r="C1422" s="1">
        <f>B1422*(590/450)</f>
        <v>0</v>
      </c>
      <c r="D1422" s="1">
        <v>8</v>
      </c>
      <c r="E1422" s="1">
        <f>D1422*(590/450)</f>
        <v>10.488888888888889</v>
      </c>
      <c r="F1422" s="6">
        <f>(C1422+1)/(E1422+1)</f>
        <v>8.7040618955512572E-2</v>
      </c>
      <c r="G1422" s="2">
        <v>0</v>
      </c>
      <c r="H1422" s="2">
        <f>G1422*(590/590)</f>
        <v>0</v>
      </c>
      <c r="I1422" s="2">
        <v>14</v>
      </c>
      <c r="J1422" s="2">
        <f>I1422*(590/590)</f>
        <v>14</v>
      </c>
      <c r="K1422" s="6">
        <f>(H1422+1)/(J1422+1)</f>
        <v>6.6666666666666666E-2</v>
      </c>
      <c r="L1422" s="8">
        <f>LOG(K1422/F1422,2)</f>
        <v>-0.38472322162325873</v>
      </c>
      <c r="M1422" s="3">
        <v>0</v>
      </c>
      <c r="N1422" s="3">
        <f>M1422*(590/179)</f>
        <v>0</v>
      </c>
      <c r="O1422" s="3">
        <v>3</v>
      </c>
      <c r="P1422" s="3">
        <f>O1422*(590/179)</f>
        <v>9.88826815642458</v>
      </c>
      <c r="Q1422" s="6">
        <f>(N1422+1)/(P1422+1)</f>
        <v>9.1841970241149318E-2</v>
      </c>
      <c r="R1422" s="4">
        <v>0</v>
      </c>
      <c r="S1422" s="4">
        <f>R1422*(590/409)</f>
        <v>0</v>
      </c>
      <c r="T1422" s="4">
        <v>11</v>
      </c>
      <c r="U1422" s="4">
        <f>T1422*(590/409)</f>
        <v>15.8679706601467</v>
      </c>
      <c r="V1422" s="6">
        <f>(S1422+1)/(U1422+1)</f>
        <v>5.9283954196260327E-2</v>
      </c>
      <c r="W1422" s="8">
        <f>LOG((V1422/Q1422),2)</f>
        <v>-0.63151191422706088</v>
      </c>
      <c r="X1422" s="19">
        <v>0</v>
      </c>
      <c r="Y1422" s="20">
        <f>X1422*(590/311)</f>
        <v>0</v>
      </c>
      <c r="Z1422" s="19">
        <v>6</v>
      </c>
      <c r="AA1422" s="20">
        <f>Z1422*(590/311)</f>
        <v>11.382636655948552</v>
      </c>
      <c r="AB1422" s="22">
        <f>(Y1422+1)/(AA1422+1)</f>
        <v>8.0758244611789154E-2</v>
      </c>
      <c r="AC1422" s="22">
        <f>LOG(AB1422/Q1422,2)</f>
        <v>-0.18554403967274954</v>
      </c>
    </row>
    <row r="1423" spans="1:29" x14ac:dyDescent="0.2">
      <c r="A1423" t="s">
        <v>1430</v>
      </c>
      <c r="B1423" s="1">
        <v>0</v>
      </c>
      <c r="C1423" s="1">
        <f>B1423*(590/450)</f>
        <v>0</v>
      </c>
      <c r="D1423" s="1">
        <v>0</v>
      </c>
      <c r="E1423" s="1">
        <f>D1423*(590/450)</f>
        <v>0</v>
      </c>
      <c r="F1423" s="6">
        <f>(C1423+1)/(E1423+1)</f>
        <v>1</v>
      </c>
      <c r="G1423" s="2">
        <v>0</v>
      </c>
      <c r="H1423" s="2">
        <f>G1423*(590/590)</f>
        <v>0</v>
      </c>
      <c r="I1423" s="2">
        <v>0</v>
      </c>
      <c r="J1423" s="2">
        <f>I1423*(590/590)</f>
        <v>0</v>
      </c>
      <c r="K1423" s="6">
        <f>(H1423+1)/(J1423+1)</f>
        <v>1</v>
      </c>
      <c r="L1423" s="8">
        <f>LOG(K1423/F1423,2)</f>
        <v>0</v>
      </c>
      <c r="M1423" s="3">
        <v>0</v>
      </c>
      <c r="N1423" s="3">
        <f>M1423*(590/179)</f>
        <v>0</v>
      </c>
      <c r="O1423" s="3">
        <v>0</v>
      </c>
      <c r="P1423" s="3">
        <f>O1423*(590/179)</f>
        <v>0</v>
      </c>
      <c r="Q1423" s="6">
        <f>(N1423+1)/(P1423+1)</f>
        <v>1</v>
      </c>
      <c r="R1423" s="4">
        <v>0</v>
      </c>
      <c r="S1423" s="4">
        <f>R1423*(590/409)</f>
        <v>0</v>
      </c>
      <c r="T1423" s="4">
        <v>0</v>
      </c>
      <c r="U1423" s="4">
        <f>T1423*(590/409)</f>
        <v>0</v>
      </c>
      <c r="V1423" s="6">
        <f>(S1423+1)/(U1423+1)</f>
        <v>1</v>
      </c>
      <c r="W1423" s="8">
        <f>LOG((V1423/Q1423),2)</f>
        <v>0</v>
      </c>
      <c r="X1423" s="19">
        <v>0</v>
      </c>
      <c r="Y1423" s="20">
        <f>X1423*(590/311)</f>
        <v>0</v>
      </c>
      <c r="Z1423" s="19">
        <v>0</v>
      </c>
      <c r="AA1423" s="20">
        <f>Z1423*(590/311)</f>
        <v>0</v>
      </c>
      <c r="AB1423" s="22">
        <f>(Y1423+1)/(AA1423+1)</f>
        <v>1</v>
      </c>
      <c r="AC1423" s="22">
        <f>LOG(AB1423/Q1423,2)</f>
        <v>0</v>
      </c>
    </row>
    <row r="1424" spans="1:29" x14ac:dyDescent="0.2">
      <c r="A1424" t="s">
        <v>1431</v>
      </c>
      <c r="B1424" s="1">
        <v>14</v>
      </c>
      <c r="C1424" s="1">
        <f>B1424*(590/450)</f>
        <v>18.355555555555554</v>
      </c>
      <c r="D1424" s="1">
        <v>54</v>
      </c>
      <c r="E1424" s="1">
        <f>D1424*(590/450)</f>
        <v>70.8</v>
      </c>
      <c r="F1424" s="6">
        <f>(C1424+1)/(E1424+1)</f>
        <v>0.26957598266790467</v>
      </c>
      <c r="G1424" s="2">
        <v>18</v>
      </c>
      <c r="H1424" s="2">
        <f>G1424*(590/590)</f>
        <v>18</v>
      </c>
      <c r="I1424" s="2">
        <v>33</v>
      </c>
      <c r="J1424" s="2">
        <f>I1424*(590/590)</f>
        <v>33</v>
      </c>
      <c r="K1424" s="6">
        <f>(H1424+1)/(J1424+1)</f>
        <v>0.55882352941176472</v>
      </c>
      <c r="L1424" s="8">
        <f>LOG(K1424/F1424,2)</f>
        <v>1.0517007988597453</v>
      </c>
      <c r="M1424" s="3">
        <v>19</v>
      </c>
      <c r="N1424" s="3">
        <f>M1424*(590/179)</f>
        <v>62.625698324022345</v>
      </c>
      <c r="O1424" s="3">
        <v>23</v>
      </c>
      <c r="P1424" s="3">
        <f>O1424*(590/179)</f>
        <v>75.810055865921782</v>
      </c>
      <c r="Q1424" s="6">
        <f>(N1424+1)/(P1424+1)</f>
        <v>0.8283511528111136</v>
      </c>
      <c r="R1424" s="4">
        <v>21</v>
      </c>
      <c r="S1424" s="4">
        <f>R1424*(590/409)</f>
        <v>30.293398533007338</v>
      </c>
      <c r="T1424" s="4">
        <v>22</v>
      </c>
      <c r="U1424" s="4">
        <f>T1424*(590/409)</f>
        <v>31.735941320293399</v>
      </c>
      <c r="V1424" s="6">
        <f>(S1424+1)/(U1424+1)</f>
        <v>0.95593397565165439</v>
      </c>
      <c r="W1424" s="8">
        <f>LOG((V1424/Q1424),2)</f>
        <v>0.20666849621399552</v>
      </c>
      <c r="X1424" s="19">
        <v>14</v>
      </c>
      <c r="Y1424" s="20">
        <f>X1424*(590/311)</f>
        <v>26.559485530546624</v>
      </c>
      <c r="Z1424" s="19">
        <v>42</v>
      </c>
      <c r="AA1424" s="20">
        <f>Z1424*(590/311)</f>
        <v>79.678456591639872</v>
      </c>
      <c r="AB1424" s="22">
        <f>(Y1424+1)/(AA1424+1)</f>
        <v>0.34159658841815793</v>
      </c>
      <c r="AC1424" s="22">
        <f>LOG(AB1424/Q1424,2)</f>
        <v>-1.2779489149265697</v>
      </c>
    </row>
    <row r="1425" spans="1:29" x14ac:dyDescent="0.2">
      <c r="A1425" t="s">
        <v>1432</v>
      </c>
      <c r="B1425" s="1">
        <v>14</v>
      </c>
      <c r="C1425" s="1">
        <f>B1425*(590/450)</f>
        <v>18.355555555555554</v>
      </c>
      <c r="D1425" s="1">
        <v>17</v>
      </c>
      <c r="E1425" s="1">
        <f>D1425*(590/450)</f>
        <v>22.288888888888888</v>
      </c>
      <c r="F1425" s="6">
        <f>(C1425+1)/(E1425+1)</f>
        <v>0.83110687022900764</v>
      </c>
      <c r="G1425" s="2">
        <v>18</v>
      </c>
      <c r="H1425" s="2">
        <f>G1425*(590/590)</f>
        <v>18</v>
      </c>
      <c r="I1425" s="2">
        <v>18</v>
      </c>
      <c r="J1425" s="2">
        <f>I1425*(590/590)</f>
        <v>18</v>
      </c>
      <c r="K1425" s="6">
        <f>(H1425+1)/(J1425+1)</f>
        <v>1</v>
      </c>
      <c r="L1425" s="8">
        <f>LOG(K1425/F1425,2)</f>
        <v>0.26689409293858563</v>
      </c>
      <c r="M1425" s="3">
        <v>19</v>
      </c>
      <c r="N1425" s="3">
        <f>M1425*(590/179)</f>
        <v>62.625698324022345</v>
      </c>
      <c r="O1425" s="3">
        <v>8</v>
      </c>
      <c r="P1425" s="3">
        <f>O1425*(590/179)</f>
        <v>26.368715083798882</v>
      </c>
      <c r="Q1425" s="6">
        <f>(N1425+1)/(P1425+1)</f>
        <v>2.3247601551337009</v>
      </c>
      <c r="R1425" s="4">
        <v>21</v>
      </c>
      <c r="S1425" s="4">
        <f>R1425*(590/409)</f>
        <v>30.293398533007338</v>
      </c>
      <c r="T1425" s="4">
        <v>8</v>
      </c>
      <c r="U1425" s="4">
        <f>T1425*(590/409)</f>
        <v>11.540342298288509</v>
      </c>
      <c r="V1425" s="6">
        <f>(S1425+1)/(U1425+1)</f>
        <v>2.4954182101774225</v>
      </c>
      <c r="W1425" s="8">
        <f>LOG((V1425/Q1425),2)</f>
        <v>0.10219973739707164</v>
      </c>
      <c r="X1425" s="19">
        <v>14</v>
      </c>
      <c r="Y1425" s="20">
        <f>X1425*(590/311)</f>
        <v>26.559485530546624</v>
      </c>
      <c r="Z1425" s="19">
        <v>14</v>
      </c>
      <c r="AA1425" s="20">
        <f>Z1425*(590/311)</f>
        <v>26.559485530546624</v>
      </c>
      <c r="AB1425" s="22">
        <f>(Y1425+1)/(AA1425+1)</f>
        <v>1</v>
      </c>
      <c r="AC1425" s="22">
        <f>LOG(AB1425/Q1425,2)</f>
        <v>-1.217081881447281</v>
      </c>
    </row>
    <row r="1426" spans="1:29" x14ac:dyDescent="0.2">
      <c r="A1426" t="s">
        <v>1433</v>
      </c>
      <c r="B1426" s="1">
        <v>0</v>
      </c>
      <c r="C1426" s="1">
        <f>B1426*(590/450)</f>
        <v>0</v>
      </c>
      <c r="D1426" s="1">
        <v>10</v>
      </c>
      <c r="E1426" s="1">
        <f>D1426*(590/450)</f>
        <v>13.111111111111111</v>
      </c>
      <c r="F1426" s="6">
        <f>(C1426+1)/(E1426+1)</f>
        <v>7.0866141732283464E-2</v>
      </c>
      <c r="G1426" s="2">
        <v>0</v>
      </c>
      <c r="H1426" s="2">
        <f>G1426*(590/590)</f>
        <v>0</v>
      </c>
      <c r="I1426" s="2">
        <v>16</v>
      </c>
      <c r="J1426" s="2">
        <f>I1426*(590/590)</f>
        <v>16</v>
      </c>
      <c r="K1426" s="6">
        <f>(H1426+1)/(J1426+1)</f>
        <v>5.8823529411764705E-2</v>
      </c>
      <c r="L1426" s="8">
        <f>LOG(K1426/F1426,2)</f>
        <v>-0.26870315592048588</v>
      </c>
      <c r="M1426" s="3">
        <v>0</v>
      </c>
      <c r="N1426" s="3">
        <f>M1426*(590/179)</f>
        <v>0</v>
      </c>
      <c r="O1426" s="3">
        <v>3</v>
      </c>
      <c r="P1426" s="3">
        <f>O1426*(590/179)</f>
        <v>9.88826815642458</v>
      </c>
      <c r="Q1426" s="6">
        <f>(N1426+1)/(P1426+1)</f>
        <v>9.1841970241149318E-2</v>
      </c>
      <c r="R1426" s="4">
        <v>0</v>
      </c>
      <c r="S1426" s="4">
        <f>R1426*(590/409)</f>
        <v>0</v>
      </c>
      <c r="T1426" s="4">
        <v>12</v>
      </c>
      <c r="U1426" s="4">
        <f>T1426*(590/409)</f>
        <v>17.310513447432765</v>
      </c>
      <c r="V1426" s="6">
        <f>(S1426+1)/(U1426+1)</f>
        <v>5.4613433035118168E-2</v>
      </c>
      <c r="W1426" s="8">
        <f>LOG((V1426/Q1426),2)</f>
        <v>-0.74989774339103266</v>
      </c>
      <c r="X1426" s="19">
        <v>0</v>
      </c>
      <c r="Y1426" s="20">
        <f>X1426*(590/311)</f>
        <v>0</v>
      </c>
      <c r="Z1426" s="19">
        <v>7</v>
      </c>
      <c r="AA1426" s="20">
        <f>Z1426*(590/311)</f>
        <v>13.279742765273312</v>
      </c>
      <c r="AB1426" s="22">
        <f>(Y1426+1)/(AA1426+1)</f>
        <v>7.0029272686331911E-2</v>
      </c>
      <c r="AC1426" s="22">
        <f>LOG(AB1426/Q1426,2)</f>
        <v>-0.39119548784287667</v>
      </c>
    </row>
    <row r="1427" spans="1:29" x14ac:dyDescent="0.2">
      <c r="A1427" t="s">
        <v>1434</v>
      </c>
      <c r="B1427" s="1">
        <v>0</v>
      </c>
      <c r="C1427" s="1">
        <f>B1427*(590/450)</f>
        <v>0</v>
      </c>
      <c r="D1427" s="1">
        <v>41</v>
      </c>
      <c r="E1427" s="1">
        <f>D1427*(590/450)</f>
        <v>53.755555555555553</v>
      </c>
      <c r="F1427" s="6">
        <f>(C1427+1)/(E1427+1)</f>
        <v>1.8262987012987016E-2</v>
      </c>
      <c r="G1427" s="2">
        <v>0</v>
      </c>
      <c r="H1427" s="2">
        <f>G1427*(590/590)</f>
        <v>0</v>
      </c>
      <c r="I1427" s="2">
        <v>47</v>
      </c>
      <c r="J1427" s="2">
        <f>I1427*(590/590)</f>
        <v>47</v>
      </c>
      <c r="K1427" s="6">
        <f>(H1427+1)/(J1427+1)</f>
        <v>2.0833333333333332E-2</v>
      </c>
      <c r="L1427" s="8">
        <f>LOG(K1427/F1427,2)</f>
        <v>0.1899709436440703</v>
      </c>
      <c r="M1427" s="3">
        <v>0</v>
      </c>
      <c r="N1427" s="3">
        <f>M1427*(590/179)</f>
        <v>0</v>
      </c>
      <c r="O1427" s="3">
        <v>21</v>
      </c>
      <c r="P1427" s="3">
        <f>O1427*(590/179)</f>
        <v>69.217877094972067</v>
      </c>
      <c r="Q1427" s="6">
        <f>(N1427+1)/(P1427+1)</f>
        <v>1.4241387540774923E-2</v>
      </c>
      <c r="R1427" s="4">
        <v>0</v>
      </c>
      <c r="S1427" s="4">
        <f>R1427*(590/409)</f>
        <v>0</v>
      </c>
      <c r="T1427" s="4">
        <v>29</v>
      </c>
      <c r="U1427" s="4">
        <f>T1427*(590/409)</f>
        <v>41.833740831295849</v>
      </c>
      <c r="V1427" s="6">
        <f>(S1427+1)/(U1427+1)</f>
        <v>2.3346081397340027E-2</v>
      </c>
      <c r="W1427" s="8">
        <f>LOG((V1427/Q1427),2)</f>
        <v>0.7130907010135572</v>
      </c>
      <c r="X1427" s="19">
        <v>0</v>
      </c>
      <c r="Y1427" s="20">
        <f>X1427*(590/311)</f>
        <v>0</v>
      </c>
      <c r="Z1427" s="19">
        <v>30</v>
      </c>
      <c r="AA1427" s="20">
        <f>Z1427*(590/311)</f>
        <v>56.913183279742761</v>
      </c>
      <c r="AB1427" s="22">
        <f>(Y1427+1)/(AA1427+1)</f>
        <v>1.7267225584365112E-2</v>
      </c>
      <c r="AC1427" s="22">
        <f>LOG(AB1427/Q1427,2)</f>
        <v>0.27794658094205105</v>
      </c>
    </row>
    <row r="1428" spans="1:29" x14ac:dyDescent="0.2">
      <c r="A1428" t="s">
        <v>1435</v>
      </c>
      <c r="B1428" s="1">
        <v>0</v>
      </c>
      <c r="C1428" s="1">
        <f>B1428*(590/450)</f>
        <v>0</v>
      </c>
      <c r="D1428" s="1">
        <v>16</v>
      </c>
      <c r="E1428" s="1">
        <f>D1428*(590/450)</f>
        <v>20.977777777777778</v>
      </c>
      <c r="F1428" s="6">
        <f>(C1428+1)/(E1428+1)</f>
        <v>4.5500505561172903E-2</v>
      </c>
      <c r="G1428" s="2">
        <v>0</v>
      </c>
      <c r="H1428" s="2">
        <f>G1428*(590/590)</f>
        <v>0</v>
      </c>
      <c r="I1428" s="2">
        <v>22</v>
      </c>
      <c r="J1428" s="2">
        <f>I1428*(590/590)</f>
        <v>22</v>
      </c>
      <c r="K1428" s="6">
        <f>(H1428+1)/(J1428+1)</f>
        <v>4.3478260869565216E-2</v>
      </c>
      <c r="L1428" s="8">
        <f>LOG(K1428/F1428,2)</f>
        <v>-6.5588341627576874E-2</v>
      </c>
      <c r="M1428" s="3">
        <v>0</v>
      </c>
      <c r="N1428" s="3">
        <f>M1428*(590/179)</f>
        <v>0</v>
      </c>
      <c r="O1428" s="3">
        <v>7</v>
      </c>
      <c r="P1428" s="3">
        <f>O1428*(590/179)</f>
        <v>23.072625698324021</v>
      </c>
      <c r="Q1428" s="6">
        <f>(N1428+1)/(P1428+1)</f>
        <v>4.154096077976329E-2</v>
      </c>
      <c r="R1428" s="4">
        <v>0</v>
      </c>
      <c r="S1428" s="4">
        <f>R1428*(590/409)</f>
        <v>0</v>
      </c>
      <c r="T1428" s="4">
        <v>20</v>
      </c>
      <c r="U1428" s="4">
        <f>T1428*(590/409)</f>
        <v>28.850855745721272</v>
      </c>
      <c r="V1428" s="6">
        <f>(S1428+1)/(U1428+1)</f>
        <v>3.3499877139814886E-2</v>
      </c>
      <c r="W1428" s="8">
        <f>LOG((V1428/Q1428),2)</f>
        <v>-0.31037877940609349</v>
      </c>
      <c r="X1428" s="19">
        <v>0</v>
      </c>
      <c r="Y1428" s="20">
        <f>X1428*(590/311)</f>
        <v>0</v>
      </c>
      <c r="Z1428" s="19">
        <v>12</v>
      </c>
      <c r="AA1428" s="20">
        <f>Z1428*(590/311)</f>
        <v>22.765273311897104</v>
      </c>
      <c r="AB1428" s="22">
        <f>(Y1428+1)/(AA1428+1)</f>
        <v>4.2078203220132594E-2</v>
      </c>
      <c r="AC1428" s="22">
        <f>LOG(AB1428/Q1428,2)</f>
        <v>1.8538517546951176E-2</v>
      </c>
    </row>
    <row r="1429" spans="1:29" x14ac:dyDescent="0.2">
      <c r="A1429" t="s">
        <v>1436</v>
      </c>
      <c r="B1429" s="1">
        <v>0</v>
      </c>
      <c r="C1429" s="1">
        <f>B1429*(590/450)</f>
        <v>0</v>
      </c>
      <c r="D1429" s="1">
        <v>14</v>
      </c>
      <c r="E1429" s="1">
        <f>D1429*(590/450)</f>
        <v>18.355555555555554</v>
      </c>
      <c r="F1429" s="6">
        <f>(C1429+1)/(E1429+1)</f>
        <v>5.1664753157290473E-2</v>
      </c>
      <c r="G1429" s="2">
        <v>0</v>
      </c>
      <c r="H1429" s="2">
        <f>G1429*(590/590)</f>
        <v>0</v>
      </c>
      <c r="I1429" s="2">
        <v>19</v>
      </c>
      <c r="J1429" s="2">
        <f>I1429*(590/590)</f>
        <v>19</v>
      </c>
      <c r="K1429" s="6">
        <f>(H1429+1)/(J1429+1)</f>
        <v>0.05</v>
      </c>
      <c r="L1429" s="8">
        <f>LOG(K1429/F1429,2)</f>
        <v>-4.7252282618172527E-2</v>
      </c>
      <c r="M1429" s="3">
        <v>0</v>
      </c>
      <c r="N1429" s="3">
        <f>M1429*(590/179)</f>
        <v>0</v>
      </c>
      <c r="O1429" s="3">
        <v>5</v>
      </c>
      <c r="P1429" s="3">
        <f>O1429*(590/179)</f>
        <v>16.480446927374302</v>
      </c>
      <c r="Q1429" s="6">
        <f>(N1429+1)/(P1429+1)</f>
        <v>5.7206775327580693E-2</v>
      </c>
      <c r="R1429" s="4">
        <v>0</v>
      </c>
      <c r="S1429" s="4">
        <f>R1429*(590/409)</f>
        <v>0</v>
      </c>
      <c r="T1429" s="4">
        <v>10</v>
      </c>
      <c r="U1429" s="4">
        <f>T1429*(590/409)</f>
        <v>14.425427872860636</v>
      </c>
      <c r="V1429" s="6">
        <f>(S1429+1)/(U1429+1)</f>
        <v>6.4828023458551279E-2</v>
      </c>
      <c r="W1429" s="8">
        <f>LOG((V1429/Q1429),2)</f>
        <v>0.18043156346547901</v>
      </c>
      <c r="X1429" s="19">
        <v>0</v>
      </c>
      <c r="Y1429" s="20">
        <f>X1429*(590/311)</f>
        <v>0</v>
      </c>
      <c r="Z1429" s="19">
        <v>9</v>
      </c>
      <c r="AA1429" s="20">
        <f>Z1429*(590/311)</f>
        <v>17.073954983922828</v>
      </c>
      <c r="AB1429" s="22">
        <f>(Y1429+1)/(AA1429+1)</f>
        <v>5.5328233410425198E-2</v>
      </c>
      <c r="AC1429" s="22">
        <f>LOG(AB1429/Q1429,2)</f>
        <v>-4.8170163467650295E-2</v>
      </c>
    </row>
    <row r="1430" spans="1:29" x14ac:dyDescent="0.2">
      <c r="A1430" t="s">
        <v>1437</v>
      </c>
      <c r="B1430" s="1">
        <v>0</v>
      </c>
      <c r="C1430" s="1">
        <f>B1430*(590/450)</f>
        <v>0</v>
      </c>
      <c r="D1430" s="1">
        <v>1</v>
      </c>
      <c r="E1430" s="1">
        <f>D1430*(590/450)</f>
        <v>1.3111111111111111</v>
      </c>
      <c r="F1430" s="6">
        <f>(C1430+1)/(E1430+1)</f>
        <v>0.43269230769230771</v>
      </c>
      <c r="G1430" s="2">
        <v>0</v>
      </c>
      <c r="H1430" s="2">
        <f>G1430*(590/590)</f>
        <v>0</v>
      </c>
      <c r="I1430" s="2">
        <v>0</v>
      </c>
      <c r="J1430" s="2">
        <f>I1430*(590/590)</f>
        <v>0</v>
      </c>
      <c r="K1430" s="6">
        <f>(H1430+1)/(J1430+1)</f>
        <v>1</v>
      </c>
      <c r="L1430" s="8">
        <f>LOG(K1430/F1430,2)</f>
        <v>1.2085866218114174</v>
      </c>
      <c r="M1430" s="3">
        <v>0</v>
      </c>
      <c r="N1430" s="3">
        <f>M1430*(590/179)</f>
        <v>0</v>
      </c>
      <c r="O1430" s="3">
        <v>0</v>
      </c>
      <c r="P1430" s="3">
        <f>O1430*(590/179)</f>
        <v>0</v>
      </c>
      <c r="Q1430" s="6">
        <f>(N1430+1)/(P1430+1)</f>
        <v>1</v>
      </c>
      <c r="R1430" s="4">
        <v>0</v>
      </c>
      <c r="S1430" s="4">
        <f>R1430*(590/409)</f>
        <v>0</v>
      </c>
      <c r="T1430" s="4">
        <v>1</v>
      </c>
      <c r="U1430" s="4">
        <f>T1430*(590/409)</f>
        <v>1.4425427872860637</v>
      </c>
      <c r="V1430" s="6">
        <f>(S1430+1)/(U1430+1)</f>
        <v>0.40940940940940945</v>
      </c>
      <c r="W1430" s="8">
        <f>LOG((V1430/Q1430),2)</f>
        <v>-1.2883838348506693</v>
      </c>
      <c r="X1430" s="19">
        <v>0</v>
      </c>
      <c r="Y1430" s="20">
        <f>X1430*(590/311)</f>
        <v>0</v>
      </c>
      <c r="Z1430" s="19">
        <v>0</v>
      </c>
      <c r="AA1430" s="20">
        <f>Z1430*(590/311)</f>
        <v>0</v>
      </c>
      <c r="AB1430" s="22">
        <f>(Y1430+1)/(AA1430+1)</f>
        <v>1</v>
      </c>
      <c r="AC1430" s="22">
        <f>LOG(AB1430/Q1430,2)</f>
        <v>0</v>
      </c>
    </row>
    <row r="1431" spans="1:29" x14ac:dyDescent="0.2">
      <c r="A1431" t="s">
        <v>1438</v>
      </c>
      <c r="B1431" s="1">
        <v>0</v>
      </c>
      <c r="C1431" s="1">
        <f>B1431*(590/450)</f>
        <v>0</v>
      </c>
      <c r="D1431" s="1">
        <v>0</v>
      </c>
      <c r="E1431" s="1">
        <f>D1431*(590/450)</f>
        <v>0</v>
      </c>
      <c r="F1431" s="6">
        <f>(C1431+1)/(E1431+1)</f>
        <v>1</v>
      </c>
      <c r="G1431" s="2">
        <v>0</v>
      </c>
      <c r="H1431" s="2">
        <f>G1431*(590/590)</f>
        <v>0</v>
      </c>
      <c r="I1431" s="2">
        <v>1</v>
      </c>
      <c r="J1431" s="2">
        <f>I1431*(590/590)</f>
        <v>1</v>
      </c>
      <c r="K1431" s="6">
        <f>(H1431+1)/(J1431+1)</f>
        <v>0.5</v>
      </c>
      <c r="L1431" s="8">
        <f>LOG(K1431/F1431,2)</f>
        <v>-1</v>
      </c>
      <c r="M1431" s="3">
        <v>0</v>
      </c>
      <c r="N1431" s="3">
        <f>M1431*(590/179)</f>
        <v>0</v>
      </c>
      <c r="O1431" s="3">
        <v>0</v>
      </c>
      <c r="P1431" s="3">
        <f>O1431*(590/179)</f>
        <v>0</v>
      </c>
      <c r="Q1431" s="6">
        <f>(N1431+1)/(P1431+1)</f>
        <v>1</v>
      </c>
      <c r="R1431" s="4">
        <v>0</v>
      </c>
      <c r="S1431" s="4">
        <f>R1431*(590/409)</f>
        <v>0</v>
      </c>
      <c r="T1431" s="4">
        <v>0</v>
      </c>
      <c r="U1431" s="4">
        <f>T1431*(590/409)</f>
        <v>0</v>
      </c>
      <c r="V1431" s="6">
        <f>(S1431+1)/(U1431+1)</f>
        <v>1</v>
      </c>
      <c r="W1431" s="8">
        <f>LOG((V1431/Q1431),2)</f>
        <v>0</v>
      </c>
      <c r="X1431" s="19">
        <v>0</v>
      </c>
      <c r="Y1431" s="20">
        <f>X1431*(590/311)</f>
        <v>0</v>
      </c>
      <c r="Z1431" s="19">
        <v>0</v>
      </c>
      <c r="AA1431" s="20">
        <f>Z1431*(590/311)</f>
        <v>0</v>
      </c>
      <c r="AB1431" s="22">
        <f>(Y1431+1)/(AA1431+1)</f>
        <v>1</v>
      </c>
      <c r="AC1431" s="22">
        <f>LOG(AB1431/Q1431,2)</f>
        <v>0</v>
      </c>
    </row>
    <row r="1432" spans="1:29" x14ac:dyDescent="0.2">
      <c r="A1432" t="s">
        <v>1439</v>
      </c>
      <c r="B1432" s="1">
        <v>2</v>
      </c>
      <c r="C1432" s="1">
        <f>B1432*(590/450)</f>
        <v>2.6222222222222222</v>
      </c>
      <c r="D1432" s="1">
        <v>59</v>
      </c>
      <c r="E1432" s="1">
        <f>D1432*(590/450)</f>
        <v>77.355555555555554</v>
      </c>
      <c r="F1432" s="6">
        <f>(C1432+1)/(E1432+1)</f>
        <v>4.6228020419739085E-2</v>
      </c>
      <c r="G1432" s="2">
        <v>6</v>
      </c>
      <c r="H1432" s="2">
        <f>G1432*(590/590)</f>
        <v>6</v>
      </c>
      <c r="I1432" s="2">
        <v>155</v>
      </c>
      <c r="J1432" s="2">
        <f>I1432*(590/590)</f>
        <v>155</v>
      </c>
      <c r="K1432" s="6">
        <f>(H1432+1)/(J1432+1)</f>
        <v>4.4871794871794872E-2</v>
      </c>
      <c r="L1432" s="8">
        <f>LOG(K1432/F1432,2)</f>
        <v>-4.2958691715540225E-2</v>
      </c>
      <c r="M1432" s="3">
        <v>3</v>
      </c>
      <c r="N1432" s="3">
        <f>M1432*(590/179)</f>
        <v>9.88826815642458</v>
      </c>
      <c r="O1432" s="3">
        <v>22</v>
      </c>
      <c r="P1432" s="3">
        <f>O1432*(590/179)</f>
        <v>72.513966480446925</v>
      </c>
      <c r="Q1432" s="6">
        <f>(N1432+1)/(P1432+1)</f>
        <v>0.14811155862907516</v>
      </c>
      <c r="R1432" s="4">
        <v>10</v>
      </c>
      <c r="S1432" s="4">
        <f>R1432*(590/409)</f>
        <v>14.425427872860636</v>
      </c>
      <c r="T1432" s="4">
        <v>85</v>
      </c>
      <c r="U1432" s="4">
        <f>T1432*(590/409)</f>
        <v>122.61613691931541</v>
      </c>
      <c r="V1432" s="6">
        <f>(S1432+1)/(U1432+1)</f>
        <v>0.12478490476473031</v>
      </c>
      <c r="W1432" s="8">
        <f>LOG((V1432/Q1432),2)</f>
        <v>-0.24724081109628002</v>
      </c>
      <c r="X1432" s="19">
        <v>2</v>
      </c>
      <c r="Y1432" s="20">
        <f>X1432*(590/311)</f>
        <v>3.7942122186495175</v>
      </c>
      <c r="Z1432" s="19">
        <v>45</v>
      </c>
      <c r="AA1432" s="20">
        <f>Z1432*(590/311)</f>
        <v>85.369774919614144</v>
      </c>
      <c r="AB1432" s="22">
        <f>(Y1432+1)/(AA1432+1)</f>
        <v>5.5507985555266003E-2</v>
      </c>
      <c r="AC1432" s="22">
        <f>LOG(AB1432/Q1432,2)</f>
        <v>-1.4159169907694902</v>
      </c>
    </row>
    <row r="1433" spans="1:29" x14ac:dyDescent="0.2">
      <c r="A1433" t="s">
        <v>1440</v>
      </c>
      <c r="B1433" s="1">
        <v>2</v>
      </c>
      <c r="C1433" s="1">
        <f>B1433*(590/450)</f>
        <v>2.6222222222222222</v>
      </c>
      <c r="D1433" s="1">
        <v>97</v>
      </c>
      <c r="E1433" s="1">
        <f>D1433*(590/450)</f>
        <v>127.17777777777778</v>
      </c>
      <c r="F1433" s="6">
        <f>(C1433+1)/(E1433+1)</f>
        <v>2.8259361997226076E-2</v>
      </c>
      <c r="G1433" s="2">
        <v>6</v>
      </c>
      <c r="H1433" s="2">
        <f>G1433*(590/590)</f>
        <v>6</v>
      </c>
      <c r="I1433" s="2">
        <v>227</v>
      </c>
      <c r="J1433" s="2">
        <f>I1433*(590/590)</f>
        <v>227</v>
      </c>
      <c r="K1433" s="6">
        <f>(H1433+1)/(J1433+1)</f>
        <v>3.0701754385964911E-2</v>
      </c>
      <c r="L1433" s="8">
        <f>LOG(K1433/F1433,2)</f>
        <v>0.11959220290260718</v>
      </c>
      <c r="M1433" s="3">
        <v>3</v>
      </c>
      <c r="N1433" s="3">
        <f>M1433*(590/179)</f>
        <v>9.88826815642458</v>
      </c>
      <c r="O1433" s="3">
        <v>45</v>
      </c>
      <c r="P1433" s="3">
        <f>O1433*(590/179)</f>
        <v>148.32402234636871</v>
      </c>
      <c r="Q1433" s="6">
        <f>(N1433+1)/(P1433+1)</f>
        <v>7.2917056380710082E-2</v>
      </c>
      <c r="R1433" s="4">
        <v>10</v>
      </c>
      <c r="S1433" s="4">
        <f>R1433*(590/409)</f>
        <v>14.425427872860636</v>
      </c>
      <c r="T1433" s="4">
        <v>110</v>
      </c>
      <c r="U1433" s="4">
        <f>T1433*(590/409)</f>
        <v>158.67970660146699</v>
      </c>
      <c r="V1433" s="6">
        <f>(S1433+1)/(U1433+1)</f>
        <v>9.66023059608936E-2</v>
      </c>
      <c r="W1433" s="8">
        <f>LOG((V1433/Q1433),2)</f>
        <v>0.40580130576603551</v>
      </c>
      <c r="X1433" s="19">
        <v>2</v>
      </c>
      <c r="Y1433" s="20">
        <f>X1433*(590/311)</f>
        <v>3.7942122186495175</v>
      </c>
      <c r="Z1433" s="19">
        <v>72</v>
      </c>
      <c r="AA1433" s="20">
        <f>Z1433*(590/311)</f>
        <v>136.59163987138263</v>
      </c>
      <c r="AB1433" s="22">
        <f>(Y1433+1)/(AA1433+1)</f>
        <v>3.484377556028137E-2</v>
      </c>
      <c r="AC1433" s="22">
        <f>LOG(AB1433/Q1433,2)</f>
        <v>-1.0653553635545228</v>
      </c>
    </row>
    <row r="1434" spans="1:29" x14ac:dyDescent="0.2">
      <c r="A1434" t="s">
        <v>1441</v>
      </c>
      <c r="B1434" s="1">
        <v>0</v>
      </c>
      <c r="C1434" s="1">
        <f>B1434*(590/450)</f>
        <v>0</v>
      </c>
      <c r="D1434" s="1">
        <v>17</v>
      </c>
      <c r="E1434" s="1">
        <f>D1434*(590/450)</f>
        <v>22.288888888888888</v>
      </c>
      <c r="F1434" s="6">
        <f>(C1434+1)/(E1434+1)</f>
        <v>4.2938931297709926E-2</v>
      </c>
      <c r="G1434" s="2">
        <v>0</v>
      </c>
      <c r="H1434" s="2">
        <f>G1434*(590/590)</f>
        <v>0</v>
      </c>
      <c r="I1434" s="2">
        <v>24</v>
      </c>
      <c r="J1434" s="2">
        <f>I1434*(590/590)</f>
        <v>24</v>
      </c>
      <c r="K1434" s="6">
        <f>(H1434+1)/(J1434+1)</f>
        <v>0.04</v>
      </c>
      <c r="L1434" s="8">
        <f>LOG(K1434/F1434,2)</f>
        <v>-0.1022862845669491</v>
      </c>
      <c r="M1434" s="3">
        <v>0</v>
      </c>
      <c r="N1434" s="3">
        <f>M1434*(590/179)</f>
        <v>0</v>
      </c>
      <c r="O1434" s="3">
        <v>7</v>
      </c>
      <c r="P1434" s="3">
        <f>O1434*(590/179)</f>
        <v>23.072625698324021</v>
      </c>
      <c r="Q1434" s="6">
        <f>(N1434+1)/(P1434+1)</f>
        <v>4.154096077976329E-2</v>
      </c>
      <c r="R1434" s="4">
        <v>0</v>
      </c>
      <c r="S1434" s="4">
        <f>R1434*(590/409)</f>
        <v>0</v>
      </c>
      <c r="T1434" s="4">
        <v>19</v>
      </c>
      <c r="U1434" s="4">
        <f>T1434*(590/409)</f>
        <v>27.408312958435211</v>
      </c>
      <c r="V1434" s="6">
        <f>(S1434+1)/(U1434+1)</f>
        <v>3.5200963938376795E-2</v>
      </c>
      <c r="W1434" s="8">
        <f>LOG((V1434/Q1434),2)</f>
        <v>-0.23891964796162823</v>
      </c>
      <c r="X1434" s="19">
        <v>0</v>
      </c>
      <c r="Y1434" s="20">
        <f>X1434*(590/311)</f>
        <v>0</v>
      </c>
      <c r="Z1434" s="19">
        <v>13</v>
      </c>
      <c r="AA1434" s="20">
        <f>Z1434*(590/311)</f>
        <v>24.662379421221864</v>
      </c>
      <c r="AB1434" s="22">
        <f>(Y1434+1)/(AA1434+1)</f>
        <v>3.8967547926325022E-2</v>
      </c>
      <c r="AC1434" s="22">
        <f>LOG(AB1434/Q1434,2)</f>
        <v>-9.2261432658545126E-2</v>
      </c>
    </row>
    <row r="1435" spans="1:29" x14ac:dyDescent="0.2">
      <c r="A1435" t="s">
        <v>1442</v>
      </c>
      <c r="B1435" s="1">
        <v>0</v>
      </c>
      <c r="C1435" s="1">
        <f>B1435*(590/450)</f>
        <v>0</v>
      </c>
      <c r="D1435" s="1">
        <v>6</v>
      </c>
      <c r="E1435" s="1">
        <f>D1435*(590/450)</f>
        <v>7.8666666666666671</v>
      </c>
      <c r="F1435" s="6">
        <f>(C1435+1)/(E1435+1)</f>
        <v>0.11278195488721804</v>
      </c>
      <c r="G1435" s="2">
        <v>0</v>
      </c>
      <c r="H1435" s="2">
        <f>G1435*(590/590)</f>
        <v>0</v>
      </c>
      <c r="I1435" s="2">
        <v>21</v>
      </c>
      <c r="J1435" s="2">
        <f>I1435*(590/590)</f>
        <v>21</v>
      </c>
      <c r="K1435" s="6">
        <f>(H1435+1)/(J1435+1)</f>
        <v>4.5454545454545456E-2</v>
      </c>
      <c r="L1435" s="8">
        <f>LOG(K1435/F1435,2)</f>
        <v>-1.3110397787446262</v>
      </c>
      <c r="M1435" s="3">
        <v>0</v>
      </c>
      <c r="N1435" s="3">
        <f>M1435*(590/179)</f>
        <v>0</v>
      </c>
      <c r="O1435" s="3">
        <v>11</v>
      </c>
      <c r="P1435" s="3">
        <f>O1435*(590/179)</f>
        <v>36.256983240223462</v>
      </c>
      <c r="Q1435" s="6">
        <f>(N1435+1)/(P1435+1)</f>
        <v>2.684060578797421E-2</v>
      </c>
      <c r="R1435" s="4">
        <v>0</v>
      </c>
      <c r="S1435" s="4">
        <f>R1435*(590/409)</f>
        <v>0</v>
      </c>
      <c r="T1435" s="4">
        <v>17</v>
      </c>
      <c r="U1435" s="4">
        <f>T1435*(590/409)</f>
        <v>24.523227383863084</v>
      </c>
      <c r="V1435" s="6">
        <f>(S1435+1)/(U1435+1)</f>
        <v>3.9179998084107666E-2</v>
      </c>
      <c r="W1435" s="8">
        <f>LOG((V1435/Q1435),2)</f>
        <v>0.54570009376723161</v>
      </c>
      <c r="X1435" s="19">
        <v>0</v>
      </c>
      <c r="Y1435" s="20">
        <f>X1435*(590/311)</f>
        <v>0</v>
      </c>
      <c r="Z1435" s="19">
        <v>4</v>
      </c>
      <c r="AA1435" s="20">
        <f>Z1435*(590/311)</f>
        <v>7.588424437299035</v>
      </c>
      <c r="AB1435" s="22">
        <f>(Y1435+1)/(AA1435+1)</f>
        <v>0.11643579183826282</v>
      </c>
      <c r="AC1435" s="22">
        <f>LOG(AB1435/Q1435,2)</f>
        <v>2.1170454659793823</v>
      </c>
    </row>
    <row r="1436" spans="1:29" x14ac:dyDescent="0.2">
      <c r="A1436" t="s">
        <v>1443</v>
      </c>
      <c r="B1436" s="1">
        <v>0</v>
      </c>
      <c r="C1436" s="1">
        <f>B1436*(590/450)</f>
        <v>0</v>
      </c>
      <c r="D1436" s="1">
        <v>342</v>
      </c>
      <c r="E1436" s="1">
        <f>D1436*(590/450)</f>
        <v>448.4</v>
      </c>
      <c r="F1436" s="6">
        <f>(C1436+1)/(E1436+1)</f>
        <v>2.2251891410769915E-3</v>
      </c>
      <c r="G1436" s="2">
        <v>0</v>
      </c>
      <c r="H1436" s="2">
        <f>G1436*(590/590)</f>
        <v>0</v>
      </c>
      <c r="I1436" s="2">
        <v>426</v>
      </c>
      <c r="J1436" s="2">
        <f>I1436*(590/590)</f>
        <v>426</v>
      </c>
      <c r="K1436" s="6">
        <f>(H1436+1)/(J1436+1)</f>
        <v>2.34192037470726E-3</v>
      </c>
      <c r="L1436" s="8">
        <f>LOG(K1436/F1436,2)</f>
        <v>7.3764054672054533E-2</v>
      </c>
      <c r="M1436" s="3">
        <v>0</v>
      </c>
      <c r="N1436" s="3">
        <f>M1436*(590/179)</f>
        <v>0</v>
      </c>
      <c r="O1436" s="3">
        <v>115</v>
      </c>
      <c r="P1436" s="3">
        <f>O1436*(590/179)</f>
        <v>379.05027932960894</v>
      </c>
      <c r="Q1436" s="6">
        <f>(N1436+1)/(P1436+1)</f>
        <v>2.6312307986299959E-3</v>
      </c>
      <c r="R1436" s="4">
        <v>0</v>
      </c>
      <c r="S1436" s="4">
        <f>R1436*(590/409)</f>
        <v>0</v>
      </c>
      <c r="T1436" s="4">
        <v>378</v>
      </c>
      <c r="U1436" s="4">
        <f>T1436*(590/409)</f>
        <v>545.28117359413204</v>
      </c>
      <c r="V1436" s="6">
        <f>(S1436+1)/(U1436+1)</f>
        <v>1.8305591485438327E-3</v>
      </c>
      <c r="W1436" s="8">
        <f>LOG((V1436/Q1436),2)</f>
        <v>-0.52345340979373489</v>
      </c>
      <c r="X1436" s="19">
        <v>0</v>
      </c>
      <c r="Y1436" s="20">
        <f>X1436*(590/311)</f>
        <v>0</v>
      </c>
      <c r="Z1436" s="19">
        <v>225</v>
      </c>
      <c r="AA1436" s="20">
        <f>Z1436*(590/311)</f>
        <v>426.84887459807072</v>
      </c>
      <c r="AB1436" s="22">
        <f>(Y1436+1)/(AA1436+1)</f>
        <v>2.3372738819037887E-3</v>
      </c>
      <c r="AC1436" s="22">
        <f>LOG(AB1436/Q1436,2)</f>
        <v>-0.17091100104641102</v>
      </c>
    </row>
    <row r="1437" spans="1:29" x14ac:dyDescent="0.2">
      <c r="A1437" t="s">
        <v>1444</v>
      </c>
      <c r="B1437" s="1">
        <v>0</v>
      </c>
      <c r="C1437" s="1">
        <f>B1437*(590/450)</f>
        <v>0</v>
      </c>
      <c r="D1437" s="1">
        <v>27</v>
      </c>
      <c r="E1437" s="1">
        <f>D1437*(590/450)</f>
        <v>35.4</v>
      </c>
      <c r="F1437" s="6">
        <f>(C1437+1)/(E1437+1)</f>
        <v>2.7472527472527472E-2</v>
      </c>
      <c r="G1437" s="2">
        <v>0</v>
      </c>
      <c r="H1437" s="2">
        <f>G1437*(590/590)</f>
        <v>0</v>
      </c>
      <c r="I1437" s="2">
        <v>30</v>
      </c>
      <c r="J1437" s="2">
        <f>I1437*(590/590)</f>
        <v>30</v>
      </c>
      <c r="K1437" s="6">
        <f>(H1437+1)/(J1437+1)</f>
        <v>3.2258064516129031E-2</v>
      </c>
      <c r="L1437" s="8">
        <f>LOG(K1437/F1437,2)</f>
        <v>0.2316702349244586</v>
      </c>
      <c r="M1437" s="3">
        <v>0</v>
      </c>
      <c r="N1437" s="3">
        <f>M1437*(590/179)</f>
        <v>0</v>
      </c>
      <c r="O1437" s="3">
        <v>11</v>
      </c>
      <c r="P1437" s="3">
        <f>O1437*(590/179)</f>
        <v>36.256983240223462</v>
      </c>
      <c r="Q1437" s="6">
        <f>(N1437+1)/(P1437+1)</f>
        <v>2.684060578797421E-2</v>
      </c>
      <c r="R1437" s="4">
        <v>0</v>
      </c>
      <c r="S1437" s="4">
        <f>R1437*(590/409)</f>
        <v>0</v>
      </c>
      <c r="T1437" s="4">
        <v>23</v>
      </c>
      <c r="U1437" s="4">
        <f>T1437*(590/409)</f>
        <v>33.178484107579465</v>
      </c>
      <c r="V1437" s="6">
        <f>(S1437+1)/(U1437+1)</f>
        <v>2.9258172973746333E-2</v>
      </c>
      <c r="W1437" s="8">
        <f>LOG((V1437/Q1437),2)</f>
        <v>0.12442244992406166</v>
      </c>
      <c r="X1437" s="19">
        <v>0</v>
      </c>
      <c r="Y1437" s="20">
        <f>X1437*(590/311)</f>
        <v>0</v>
      </c>
      <c r="Z1437" s="19">
        <v>21</v>
      </c>
      <c r="AA1437" s="20">
        <f>Z1437*(590/311)</f>
        <v>39.839228295819936</v>
      </c>
      <c r="AB1437" s="22">
        <f>(Y1437+1)/(AA1437+1)</f>
        <v>2.4486260924336666E-2</v>
      </c>
      <c r="AC1437" s="22">
        <f>LOG(AB1437/Q1437,2)</f>
        <v>-0.13244474349498517</v>
      </c>
    </row>
    <row r="1438" spans="1:29" x14ac:dyDescent="0.2">
      <c r="A1438" t="s">
        <v>1445</v>
      </c>
      <c r="B1438" s="1">
        <v>0</v>
      </c>
      <c r="C1438" s="1">
        <f>B1438*(590/450)</f>
        <v>0</v>
      </c>
      <c r="D1438" s="1">
        <v>14</v>
      </c>
      <c r="E1438" s="1">
        <f>D1438*(590/450)</f>
        <v>18.355555555555554</v>
      </c>
      <c r="F1438" s="6">
        <f>(C1438+1)/(E1438+1)</f>
        <v>5.1664753157290473E-2</v>
      </c>
      <c r="G1438" s="2">
        <v>0</v>
      </c>
      <c r="H1438" s="2">
        <f>G1438*(590/590)</f>
        <v>0</v>
      </c>
      <c r="I1438" s="2">
        <v>15</v>
      </c>
      <c r="J1438" s="2">
        <f>I1438*(590/590)</f>
        <v>15</v>
      </c>
      <c r="K1438" s="6">
        <f>(H1438+1)/(J1438+1)</f>
        <v>6.25E-2</v>
      </c>
      <c r="L1438" s="8">
        <f>LOG(K1438/F1438,2)</f>
        <v>0.2746758122691898</v>
      </c>
      <c r="M1438" s="3">
        <v>0</v>
      </c>
      <c r="N1438" s="3">
        <f>M1438*(590/179)</f>
        <v>0</v>
      </c>
      <c r="O1438" s="3">
        <v>6</v>
      </c>
      <c r="P1438" s="3">
        <f>O1438*(590/179)</f>
        <v>19.77653631284916</v>
      </c>
      <c r="Q1438" s="6">
        <f>(N1438+1)/(P1438+1)</f>
        <v>4.813121806937349E-2</v>
      </c>
      <c r="R1438" s="4">
        <v>0</v>
      </c>
      <c r="S1438" s="4">
        <f>R1438*(590/409)</f>
        <v>0</v>
      </c>
      <c r="T1438" s="4">
        <v>18</v>
      </c>
      <c r="U1438" s="4">
        <f>T1438*(590/409)</f>
        <v>25.965770171149146</v>
      </c>
      <c r="V1438" s="6">
        <f>(S1438+1)/(U1438+1)</f>
        <v>3.7084051137909149E-2</v>
      </c>
      <c r="W1438" s="8">
        <f>LOG((V1438/Q1438),2)</f>
        <v>-0.3761740788852278</v>
      </c>
      <c r="X1438" s="19">
        <v>0</v>
      </c>
      <c r="Y1438" s="20">
        <f>X1438*(590/311)</f>
        <v>0</v>
      </c>
      <c r="Z1438" s="19">
        <v>8</v>
      </c>
      <c r="AA1438" s="20">
        <f>Z1438*(590/311)</f>
        <v>15.17684887459807</v>
      </c>
      <c r="AB1438" s="22">
        <f>(Y1438+1)/(AA1438+1)</f>
        <v>6.1816736235340883E-2</v>
      </c>
      <c r="AC1438" s="22">
        <f>LOG(AB1438/Q1438,2)</f>
        <v>0.36102455119283117</v>
      </c>
    </row>
    <row r="1439" spans="1:29" x14ac:dyDescent="0.2">
      <c r="A1439" t="s">
        <v>1446</v>
      </c>
      <c r="B1439" s="1">
        <v>0</v>
      </c>
      <c r="C1439" s="1">
        <f>B1439*(590/450)</f>
        <v>0</v>
      </c>
      <c r="D1439" s="1">
        <v>9</v>
      </c>
      <c r="E1439" s="1">
        <f>D1439*(590/450)</f>
        <v>11.8</v>
      </c>
      <c r="F1439" s="6">
        <f>(C1439+1)/(E1439+1)</f>
        <v>7.8125E-2</v>
      </c>
      <c r="G1439" s="2">
        <v>0</v>
      </c>
      <c r="H1439" s="2">
        <f>G1439*(590/590)</f>
        <v>0</v>
      </c>
      <c r="I1439" s="2">
        <v>22</v>
      </c>
      <c r="J1439" s="2">
        <f>I1439*(590/590)</f>
        <v>22</v>
      </c>
      <c r="K1439" s="6">
        <f>(H1439+1)/(J1439+1)</f>
        <v>4.3478260869565216E-2</v>
      </c>
      <c r="L1439" s="8">
        <f>LOG(K1439/F1439,2)</f>
        <v>-0.84549005094437524</v>
      </c>
      <c r="M1439" s="3">
        <v>0</v>
      </c>
      <c r="N1439" s="3">
        <f>M1439*(590/179)</f>
        <v>0</v>
      </c>
      <c r="O1439" s="3">
        <v>3</v>
      </c>
      <c r="P1439" s="3">
        <f>O1439*(590/179)</f>
        <v>9.88826815642458</v>
      </c>
      <c r="Q1439" s="6">
        <f>(N1439+1)/(P1439+1)</f>
        <v>9.1841970241149318E-2</v>
      </c>
      <c r="R1439" s="4">
        <v>0</v>
      </c>
      <c r="S1439" s="4">
        <f>R1439*(590/409)</f>
        <v>0</v>
      </c>
      <c r="T1439" s="4">
        <v>9</v>
      </c>
      <c r="U1439" s="4">
        <f>T1439*(590/409)</f>
        <v>12.982885085574573</v>
      </c>
      <c r="V1439" s="6">
        <f>(S1439+1)/(U1439+1)</f>
        <v>7.1515999300577018E-2</v>
      </c>
      <c r="W1439" s="8">
        <f>LOG((V1439/Q1439),2)</f>
        <v>-0.36088755926790539</v>
      </c>
      <c r="X1439" s="19">
        <v>0</v>
      </c>
      <c r="Y1439" s="20">
        <f>X1439*(590/311)</f>
        <v>0</v>
      </c>
      <c r="Z1439" s="19">
        <v>6</v>
      </c>
      <c r="AA1439" s="20">
        <f>Z1439*(590/311)</f>
        <v>11.382636655948552</v>
      </c>
      <c r="AB1439" s="22">
        <f>(Y1439+1)/(AA1439+1)</f>
        <v>8.0758244611789154E-2</v>
      </c>
      <c r="AC1439" s="22">
        <f>LOG(AB1439/Q1439,2)</f>
        <v>-0.18554403967274954</v>
      </c>
    </row>
    <row r="1440" spans="1:29" x14ac:dyDescent="0.2">
      <c r="A1440" t="s">
        <v>1447</v>
      </c>
      <c r="B1440" s="1">
        <v>0</v>
      </c>
      <c r="C1440" s="1">
        <f>B1440*(590/450)</f>
        <v>0</v>
      </c>
      <c r="D1440" s="1">
        <v>47</v>
      </c>
      <c r="E1440" s="1">
        <f>D1440*(590/450)</f>
        <v>61.62222222222222</v>
      </c>
      <c r="F1440" s="6">
        <f>(C1440+1)/(E1440+1)</f>
        <v>1.596877217885025E-2</v>
      </c>
      <c r="G1440" s="2">
        <v>0</v>
      </c>
      <c r="H1440" s="2">
        <f>G1440*(590/590)</f>
        <v>0</v>
      </c>
      <c r="I1440" s="2">
        <v>66</v>
      </c>
      <c r="J1440" s="2">
        <f>I1440*(590/590)</f>
        <v>66</v>
      </c>
      <c r="K1440" s="6">
        <f>(H1440+1)/(J1440+1)</f>
        <v>1.4925373134328358E-2</v>
      </c>
      <c r="L1440" s="8">
        <f>LOG(K1440/F1440,2)</f>
        <v>-9.7486390477810658E-2</v>
      </c>
      <c r="M1440" s="3">
        <v>0</v>
      </c>
      <c r="N1440" s="3">
        <f>M1440*(590/179)</f>
        <v>0</v>
      </c>
      <c r="O1440" s="3">
        <v>22</v>
      </c>
      <c r="P1440" s="3">
        <f>O1440*(590/179)</f>
        <v>72.513966480446925</v>
      </c>
      <c r="Q1440" s="6">
        <f>(N1440+1)/(P1440+1)</f>
        <v>1.3602857359981763E-2</v>
      </c>
      <c r="R1440" s="4">
        <v>0</v>
      </c>
      <c r="S1440" s="4">
        <f>R1440*(590/409)</f>
        <v>0</v>
      </c>
      <c r="T1440" s="4">
        <v>43</v>
      </c>
      <c r="U1440" s="4">
        <f>T1440*(590/409)</f>
        <v>62.029339853300741</v>
      </c>
      <c r="V1440" s="6">
        <f>(S1440+1)/(U1440+1)</f>
        <v>1.5865627060785908E-2</v>
      </c>
      <c r="W1440" s="8">
        <f>LOG((V1440/Q1440),2)</f>
        <v>0.22199481248203221</v>
      </c>
      <c r="X1440" s="19">
        <v>0</v>
      </c>
      <c r="Y1440" s="20">
        <f>X1440*(590/311)</f>
        <v>0</v>
      </c>
      <c r="Z1440" s="19">
        <v>36</v>
      </c>
      <c r="AA1440" s="20">
        <f>Z1440*(590/311)</f>
        <v>68.295819935691313</v>
      </c>
      <c r="AB1440" s="22">
        <f>(Y1440+1)/(AA1440+1)</f>
        <v>1.4430884877731892E-2</v>
      </c>
      <c r="AC1440" s="22">
        <f>LOG(AB1440/Q1440,2)</f>
        <v>8.5250036324626535E-2</v>
      </c>
    </row>
    <row r="1441" spans="1:29" x14ac:dyDescent="0.2">
      <c r="A1441" t="s">
        <v>1448</v>
      </c>
      <c r="B1441" s="1">
        <v>0</v>
      </c>
      <c r="C1441" s="1">
        <f>B1441*(590/450)</f>
        <v>0</v>
      </c>
      <c r="D1441" s="1">
        <v>505</v>
      </c>
      <c r="E1441" s="1">
        <f>D1441*(590/450)</f>
        <v>662.11111111111109</v>
      </c>
      <c r="F1441" s="6">
        <f>(C1441+1)/(E1441+1)</f>
        <v>1.5080428954423594E-3</v>
      </c>
      <c r="G1441" s="2">
        <v>0</v>
      </c>
      <c r="H1441" s="2">
        <f>G1441*(590/590)</f>
        <v>0</v>
      </c>
      <c r="I1441" s="2">
        <v>611</v>
      </c>
      <c r="J1441" s="2">
        <f>I1441*(590/590)</f>
        <v>611</v>
      </c>
      <c r="K1441" s="6">
        <f>(H1441+1)/(J1441+1)</f>
        <v>1.6339869281045752E-3</v>
      </c>
      <c r="L1441" s="8">
        <f>LOG(K1441/F1441,2)</f>
        <v>0.11571897612027351</v>
      </c>
      <c r="M1441" s="3">
        <v>0</v>
      </c>
      <c r="N1441" s="3">
        <f>M1441*(590/179)</f>
        <v>0</v>
      </c>
      <c r="O1441" s="3">
        <v>164</v>
      </c>
      <c r="P1441" s="3">
        <f>O1441*(590/179)</f>
        <v>540.55865921787711</v>
      </c>
      <c r="Q1441" s="6">
        <f>(N1441+1)/(P1441+1)</f>
        <v>1.8465220396331713E-3</v>
      </c>
      <c r="R1441" s="4">
        <v>1</v>
      </c>
      <c r="S1441" s="4">
        <f>R1441*(590/409)</f>
        <v>1.4425427872860637</v>
      </c>
      <c r="T1441" s="4">
        <v>438</v>
      </c>
      <c r="U1441" s="4">
        <f>T1441*(590/409)</f>
        <v>631.83374083129593</v>
      </c>
      <c r="V1441" s="6">
        <f>(S1441+1)/(U1441+1)</f>
        <v>3.8596911474371104E-3</v>
      </c>
      <c r="W1441" s="8">
        <f>LOG((V1441/Q1441),2)</f>
        <v>1.0636749253263185</v>
      </c>
      <c r="X1441" s="19">
        <v>0</v>
      </c>
      <c r="Y1441" s="20">
        <f>X1441*(590/311)</f>
        <v>0</v>
      </c>
      <c r="Z1441" s="19">
        <v>331</v>
      </c>
      <c r="AA1441" s="20">
        <f>Z1441*(590/311)</f>
        <v>627.94212218649511</v>
      </c>
      <c r="AB1441" s="22">
        <f>(Y1441+1)/(AA1441+1)</f>
        <v>1.5899714214140011E-3</v>
      </c>
      <c r="AC1441" s="22">
        <f>LOG(AB1441/Q1441,2)</f>
        <v>-0.2158096479566036</v>
      </c>
    </row>
    <row r="1442" spans="1:29" x14ac:dyDescent="0.2">
      <c r="A1442" t="s">
        <v>1449</v>
      </c>
      <c r="B1442" s="1">
        <v>0</v>
      </c>
      <c r="C1442" s="1">
        <f>B1442*(590/450)</f>
        <v>0</v>
      </c>
      <c r="D1442" s="1">
        <v>0</v>
      </c>
      <c r="E1442" s="1">
        <f>D1442*(590/450)</f>
        <v>0</v>
      </c>
      <c r="F1442" s="6">
        <f>(C1442+1)/(E1442+1)</f>
        <v>1</v>
      </c>
      <c r="G1442" s="2">
        <v>0</v>
      </c>
      <c r="H1442" s="2">
        <f>G1442*(590/590)</f>
        <v>0</v>
      </c>
      <c r="I1442" s="2">
        <v>1</v>
      </c>
      <c r="J1442" s="2">
        <f>I1442*(590/590)</f>
        <v>1</v>
      </c>
      <c r="K1442" s="6">
        <f>(H1442+1)/(J1442+1)</f>
        <v>0.5</v>
      </c>
      <c r="L1442" s="8">
        <f>LOG(K1442/F1442,2)</f>
        <v>-1</v>
      </c>
      <c r="M1442" s="3">
        <v>0</v>
      </c>
      <c r="N1442" s="3">
        <f>M1442*(590/179)</f>
        <v>0</v>
      </c>
      <c r="O1442" s="3">
        <v>0</v>
      </c>
      <c r="P1442" s="3">
        <f>O1442*(590/179)</f>
        <v>0</v>
      </c>
      <c r="Q1442" s="6">
        <f>(N1442+1)/(P1442+1)</f>
        <v>1</v>
      </c>
      <c r="R1442" s="4">
        <v>0</v>
      </c>
      <c r="S1442" s="4">
        <f>R1442*(590/409)</f>
        <v>0</v>
      </c>
      <c r="T1442" s="4">
        <v>0</v>
      </c>
      <c r="U1442" s="4">
        <f>T1442*(590/409)</f>
        <v>0</v>
      </c>
      <c r="V1442" s="6">
        <f>(S1442+1)/(U1442+1)</f>
        <v>1</v>
      </c>
      <c r="W1442" s="8">
        <f>LOG((V1442/Q1442),2)</f>
        <v>0</v>
      </c>
      <c r="X1442" s="19">
        <v>0</v>
      </c>
      <c r="Y1442" s="20">
        <f>X1442*(590/311)</f>
        <v>0</v>
      </c>
      <c r="Z1442" s="19">
        <v>0</v>
      </c>
      <c r="AA1442" s="20">
        <f>Z1442*(590/311)</f>
        <v>0</v>
      </c>
      <c r="AB1442" s="22">
        <f>(Y1442+1)/(AA1442+1)</f>
        <v>1</v>
      </c>
      <c r="AC1442" s="22">
        <f>LOG(AB1442/Q1442,2)</f>
        <v>0</v>
      </c>
    </row>
    <row r="1443" spans="1:29" x14ac:dyDescent="0.2">
      <c r="A1443" t="s">
        <v>1450</v>
      </c>
      <c r="B1443" s="1">
        <v>0</v>
      </c>
      <c r="C1443" s="1">
        <f>B1443*(590/450)</f>
        <v>0</v>
      </c>
      <c r="D1443" s="1">
        <v>0</v>
      </c>
      <c r="E1443" s="1">
        <f>D1443*(590/450)</f>
        <v>0</v>
      </c>
      <c r="F1443" s="6">
        <f>(C1443+1)/(E1443+1)</f>
        <v>1</v>
      </c>
      <c r="G1443" s="2">
        <v>0</v>
      </c>
      <c r="H1443" s="2">
        <f>G1443*(590/590)</f>
        <v>0</v>
      </c>
      <c r="I1443" s="2">
        <v>2</v>
      </c>
      <c r="J1443" s="2">
        <f>I1443*(590/590)</f>
        <v>2</v>
      </c>
      <c r="K1443" s="6">
        <f>(H1443+1)/(J1443+1)</f>
        <v>0.33333333333333331</v>
      </c>
      <c r="L1443" s="8">
        <f>LOG(K1443/F1443,2)</f>
        <v>-1.5849625007211563</v>
      </c>
      <c r="M1443" s="3">
        <v>0</v>
      </c>
      <c r="N1443" s="3">
        <f>M1443*(590/179)</f>
        <v>0</v>
      </c>
      <c r="O1443" s="3">
        <v>0</v>
      </c>
      <c r="P1443" s="3">
        <f>O1443*(590/179)</f>
        <v>0</v>
      </c>
      <c r="Q1443" s="6">
        <f>(N1443+1)/(P1443+1)</f>
        <v>1</v>
      </c>
      <c r="R1443" s="4">
        <v>1</v>
      </c>
      <c r="S1443" s="4">
        <f>R1443*(590/409)</f>
        <v>1.4425427872860637</v>
      </c>
      <c r="T1443" s="4">
        <v>3</v>
      </c>
      <c r="U1443" s="4">
        <f>T1443*(590/409)</f>
        <v>4.3276283618581912</v>
      </c>
      <c r="V1443" s="6">
        <f>(S1443+1)/(U1443+1)</f>
        <v>0.45846718678292786</v>
      </c>
      <c r="W1443" s="8">
        <f>LOG((V1443/Q1443),2)</f>
        <v>-1.125109613323489</v>
      </c>
      <c r="X1443" s="19">
        <v>0</v>
      </c>
      <c r="Y1443" s="20">
        <f>X1443*(590/311)</f>
        <v>0</v>
      </c>
      <c r="Z1443" s="19">
        <v>0</v>
      </c>
      <c r="AA1443" s="20">
        <f>Z1443*(590/311)</f>
        <v>0</v>
      </c>
      <c r="AB1443" s="22">
        <f>(Y1443+1)/(AA1443+1)</f>
        <v>1</v>
      </c>
      <c r="AC1443" s="22">
        <f>LOG(AB1443/Q1443,2)</f>
        <v>0</v>
      </c>
    </row>
    <row r="1444" spans="1:29" x14ac:dyDescent="0.2">
      <c r="A1444" t="s">
        <v>1451</v>
      </c>
      <c r="B1444" s="1">
        <v>0</v>
      </c>
      <c r="C1444" s="1">
        <f>B1444*(590/450)</f>
        <v>0</v>
      </c>
      <c r="D1444" s="1">
        <v>1</v>
      </c>
      <c r="E1444" s="1">
        <f>D1444*(590/450)</f>
        <v>1.3111111111111111</v>
      </c>
      <c r="F1444" s="6">
        <f>(C1444+1)/(E1444+1)</f>
        <v>0.43269230769230771</v>
      </c>
      <c r="G1444" s="2">
        <v>0</v>
      </c>
      <c r="H1444" s="2">
        <f>G1444*(590/590)</f>
        <v>0</v>
      </c>
      <c r="I1444" s="2">
        <v>4</v>
      </c>
      <c r="J1444" s="2">
        <f>I1444*(590/590)</f>
        <v>4</v>
      </c>
      <c r="K1444" s="6">
        <f>(H1444+1)/(J1444+1)</f>
        <v>0.2</v>
      </c>
      <c r="L1444" s="8">
        <f>LOG(K1444/F1444,2)</f>
        <v>-1.1133414730759448</v>
      </c>
      <c r="M1444" s="3">
        <v>0</v>
      </c>
      <c r="N1444" s="3">
        <f>M1444*(590/179)</f>
        <v>0</v>
      </c>
      <c r="O1444" s="3">
        <v>1</v>
      </c>
      <c r="P1444" s="3">
        <f>O1444*(590/179)</f>
        <v>3.2960893854748603</v>
      </c>
      <c r="Q1444" s="6">
        <f>(N1444+1)/(P1444+1)</f>
        <v>0.2327698309492848</v>
      </c>
      <c r="R1444" s="4">
        <v>0</v>
      </c>
      <c r="S1444" s="4">
        <f>R1444*(590/409)</f>
        <v>0</v>
      </c>
      <c r="T1444" s="4">
        <v>2</v>
      </c>
      <c r="U1444" s="4">
        <f>T1444*(590/409)</f>
        <v>2.8850855745721273</v>
      </c>
      <c r="V1444" s="6">
        <f>(S1444+1)/(U1444+1)</f>
        <v>0.25739458779106356</v>
      </c>
      <c r="W1444" s="8">
        <f>LOG((V1444/Q1444),2)</f>
        <v>0.14507763429079973</v>
      </c>
      <c r="X1444" s="19">
        <v>0</v>
      </c>
      <c r="Y1444" s="20">
        <f>X1444*(590/311)</f>
        <v>0</v>
      </c>
      <c r="Z1444" s="19">
        <v>1</v>
      </c>
      <c r="AA1444" s="20">
        <f>Z1444*(590/311)</f>
        <v>1.8971061093247588</v>
      </c>
      <c r="AB1444" s="22">
        <f>(Y1444+1)/(AA1444+1)</f>
        <v>0.34517203107658156</v>
      </c>
      <c r="AC1444" s="22">
        <f>LOG(AB1444/Q1444,2)</f>
        <v>0.56841148501463379</v>
      </c>
    </row>
    <row r="1445" spans="1:29" x14ac:dyDescent="0.2">
      <c r="A1445" t="s">
        <v>1452</v>
      </c>
      <c r="B1445" s="1">
        <v>0</v>
      </c>
      <c r="C1445" s="1">
        <f>B1445*(590/450)</f>
        <v>0</v>
      </c>
      <c r="D1445" s="1">
        <v>10</v>
      </c>
      <c r="E1445" s="1">
        <f>D1445*(590/450)</f>
        <v>13.111111111111111</v>
      </c>
      <c r="F1445" s="6">
        <f>(C1445+1)/(E1445+1)</f>
        <v>7.0866141732283464E-2</v>
      </c>
      <c r="G1445" s="2">
        <v>0</v>
      </c>
      <c r="H1445" s="2">
        <f>G1445*(590/590)</f>
        <v>0</v>
      </c>
      <c r="I1445" s="2">
        <v>9</v>
      </c>
      <c r="J1445" s="2">
        <f>I1445*(590/590)</f>
        <v>9</v>
      </c>
      <c r="K1445" s="6">
        <f>(H1445+1)/(J1445+1)</f>
        <v>0.1</v>
      </c>
      <c r="L1445" s="8">
        <f>LOG(K1445/F1445,2)</f>
        <v>0.49683159044249126</v>
      </c>
      <c r="M1445" s="3">
        <v>0</v>
      </c>
      <c r="N1445" s="3">
        <f>M1445*(590/179)</f>
        <v>0</v>
      </c>
      <c r="O1445" s="3">
        <v>3</v>
      </c>
      <c r="P1445" s="3">
        <f>O1445*(590/179)</f>
        <v>9.88826815642458</v>
      </c>
      <c r="Q1445" s="6">
        <f>(N1445+1)/(P1445+1)</f>
        <v>9.1841970241149318E-2</v>
      </c>
      <c r="R1445" s="4">
        <v>0</v>
      </c>
      <c r="S1445" s="4">
        <f>R1445*(590/409)</f>
        <v>0</v>
      </c>
      <c r="T1445" s="4">
        <v>13</v>
      </c>
      <c r="U1445" s="4">
        <f>T1445*(590/409)</f>
        <v>18.753056234718827</v>
      </c>
      <c r="V1445" s="6">
        <f>(S1445+1)/(U1445+1)</f>
        <v>5.0625077361059534E-2</v>
      </c>
      <c r="W1445" s="8">
        <f>LOG((V1445/Q1445),2)</f>
        <v>-0.85930138428744596</v>
      </c>
      <c r="X1445" s="19">
        <v>0</v>
      </c>
      <c r="Y1445" s="20">
        <f>X1445*(590/311)</f>
        <v>0</v>
      </c>
      <c r="Z1445" s="19">
        <v>7</v>
      </c>
      <c r="AA1445" s="20">
        <f>Z1445*(590/311)</f>
        <v>13.279742765273312</v>
      </c>
      <c r="AB1445" s="22">
        <f>(Y1445+1)/(AA1445+1)</f>
        <v>7.0029272686331911E-2</v>
      </c>
      <c r="AC1445" s="22">
        <f>LOG(AB1445/Q1445,2)</f>
        <v>-0.39119548784287667</v>
      </c>
    </row>
    <row r="1446" spans="1:29" x14ac:dyDescent="0.2">
      <c r="A1446" t="s">
        <v>1453</v>
      </c>
      <c r="B1446" s="1">
        <v>0</v>
      </c>
      <c r="C1446" s="1">
        <f>B1446*(590/450)</f>
        <v>0</v>
      </c>
      <c r="D1446" s="1">
        <v>0</v>
      </c>
      <c r="E1446" s="1">
        <f>D1446*(590/450)</f>
        <v>0</v>
      </c>
      <c r="F1446" s="6">
        <f>(C1446+1)/(E1446+1)</f>
        <v>1</v>
      </c>
      <c r="G1446" s="2">
        <v>0</v>
      </c>
      <c r="H1446" s="2">
        <f>G1446*(590/590)</f>
        <v>0</v>
      </c>
      <c r="I1446" s="2">
        <v>0</v>
      </c>
      <c r="J1446" s="2">
        <f>I1446*(590/590)</f>
        <v>0</v>
      </c>
      <c r="K1446" s="6">
        <f>(H1446+1)/(J1446+1)</f>
        <v>1</v>
      </c>
      <c r="L1446" s="8">
        <f>LOG(K1446/F1446,2)</f>
        <v>0</v>
      </c>
      <c r="M1446" s="3">
        <v>0</v>
      </c>
      <c r="N1446" s="3">
        <f>M1446*(590/179)</f>
        <v>0</v>
      </c>
      <c r="O1446" s="3">
        <v>0</v>
      </c>
      <c r="P1446" s="3">
        <f>O1446*(590/179)</f>
        <v>0</v>
      </c>
      <c r="Q1446" s="6">
        <f>(N1446+1)/(P1446+1)</f>
        <v>1</v>
      </c>
      <c r="R1446" s="4">
        <v>0</v>
      </c>
      <c r="S1446" s="4">
        <f>R1446*(590/409)</f>
        <v>0</v>
      </c>
      <c r="T1446" s="4">
        <v>0</v>
      </c>
      <c r="U1446" s="4">
        <f>T1446*(590/409)</f>
        <v>0</v>
      </c>
      <c r="V1446" s="6">
        <f>(S1446+1)/(U1446+1)</f>
        <v>1</v>
      </c>
      <c r="W1446" s="8">
        <f>LOG((V1446/Q1446),2)</f>
        <v>0</v>
      </c>
      <c r="X1446" s="19">
        <v>0</v>
      </c>
      <c r="Y1446" s="20">
        <f>X1446*(590/311)</f>
        <v>0</v>
      </c>
      <c r="Z1446" s="19">
        <v>0</v>
      </c>
      <c r="AA1446" s="20">
        <f>Z1446*(590/311)</f>
        <v>0</v>
      </c>
      <c r="AB1446" s="22">
        <f>(Y1446+1)/(AA1446+1)</f>
        <v>1</v>
      </c>
      <c r="AC1446" s="22">
        <f>LOG(AB1446/Q1446,2)</f>
        <v>0</v>
      </c>
    </row>
    <row r="1447" spans="1:29" x14ac:dyDescent="0.2">
      <c r="A1447" t="s">
        <v>1454</v>
      </c>
      <c r="B1447" s="1">
        <v>0</v>
      </c>
      <c r="C1447" s="1">
        <f>B1447*(590/450)</f>
        <v>0</v>
      </c>
      <c r="D1447" s="1">
        <v>5</v>
      </c>
      <c r="E1447" s="1">
        <f>D1447*(590/450)</f>
        <v>6.5555555555555554</v>
      </c>
      <c r="F1447" s="6">
        <f>(C1447+1)/(E1447+1)</f>
        <v>0.13235294117647059</v>
      </c>
      <c r="G1447" s="2">
        <v>0</v>
      </c>
      <c r="H1447" s="2">
        <f>G1447*(590/590)</f>
        <v>0</v>
      </c>
      <c r="I1447" s="2">
        <v>4</v>
      </c>
      <c r="J1447" s="2">
        <f>I1447*(590/590)</f>
        <v>4</v>
      </c>
      <c r="K1447" s="6">
        <f>(H1447+1)/(J1447+1)</f>
        <v>0.2</v>
      </c>
      <c r="L1447" s="8">
        <f>LOG(K1447/F1447,2)</f>
        <v>0.59560974492066465</v>
      </c>
      <c r="M1447" s="3">
        <v>0</v>
      </c>
      <c r="N1447" s="3">
        <f>M1447*(590/179)</f>
        <v>0</v>
      </c>
      <c r="O1447" s="3">
        <v>0</v>
      </c>
      <c r="P1447" s="3">
        <f>O1447*(590/179)</f>
        <v>0</v>
      </c>
      <c r="Q1447" s="6">
        <f>(N1447+1)/(P1447+1)</f>
        <v>1</v>
      </c>
      <c r="R1447" s="4">
        <v>0</v>
      </c>
      <c r="S1447" s="4">
        <f>R1447*(590/409)</f>
        <v>0</v>
      </c>
      <c r="T1447" s="4">
        <v>4</v>
      </c>
      <c r="U1447" s="4">
        <f>T1447*(590/409)</f>
        <v>5.7701711491442547</v>
      </c>
      <c r="V1447" s="6">
        <f>(S1447+1)/(U1447+1)</f>
        <v>0.14770675334055616</v>
      </c>
      <c r="W1447" s="8">
        <f>LOG((V1447/Q1447),2)</f>
        <v>-2.7591923054251817</v>
      </c>
      <c r="X1447" s="19">
        <v>0</v>
      </c>
      <c r="Y1447" s="20">
        <f>X1447*(590/311)</f>
        <v>0</v>
      </c>
      <c r="Z1447" s="19">
        <v>3</v>
      </c>
      <c r="AA1447" s="20">
        <f>Z1447*(590/311)</f>
        <v>5.6913183279742761</v>
      </c>
      <c r="AB1447" s="22">
        <f>(Y1447+1)/(AA1447+1)</f>
        <v>0.14944738106679481</v>
      </c>
      <c r="AC1447" s="22">
        <f>LOG(AB1447/Q1447,2)</f>
        <v>-2.742290479604732</v>
      </c>
    </row>
    <row r="1448" spans="1:29" x14ac:dyDescent="0.2">
      <c r="A1448" t="s">
        <v>1455</v>
      </c>
      <c r="B1448" s="1">
        <v>0</v>
      </c>
      <c r="C1448" s="1">
        <f>B1448*(590/450)</f>
        <v>0</v>
      </c>
      <c r="D1448" s="1">
        <v>0</v>
      </c>
      <c r="E1448" s="1">
        <f>D1448*(590/450)</f>
        <v>0</v>
      </c>
      <c r="F1448" s="6">
        <f>(C1448+1)/(E1448+1)</f>
        <v>1</v>
      </c>
      <c r="G1448" s="2">
        <v>0</v>
      </c>
      <c r="H1448" s="2">
        <f>G1448*(590/590)</f>
        <v>0</v>
      </c>
      <c r="I1448" s="2">
        <v>0</v>
      </c>
      <c r="J1448" s="2">
        <f>I1448*(590/590)</f>
        <v>0</v>
      </c>
      <c r="K1448" s="6">
        <f>(H1448+1)/(J1448+1)</f>
        <v>1</v>
      </c>
      <c r="L1448" s="8">
        <f>LOG(K1448/F1448,2)</f>
        <v>0</v>
      </c>
      <c r="M1448" s="3">
        <v>0</v>
      </c>
      <c r="N1448" s="3">
        <f>M1448*(590/179)</f>
        <v>0</v>
      </c>
      <c r="O1448" s="3">
        <v>0</v>
      </c>
      <c r="P1448" s="3">
        <f>O1448*(590/179)</f>
        <v>0</v>
      </c>
      <c r="Q1448" s="6">
        <f>(N1448+1)/(P1448+1)</f>
        <v>1</v>
      </c>
      <c r="R1448" s="4">
        <v>0</v>
      </c>
      <c r="S1448" s="4">
        <f>R1448*(590/409)</f>
        <v>0</v>
      </c>
      <c r="T1448" s="4">
        <v>1</v>
      </c>
      <c r="U1448" s="4">
        <f>T1448*(590/409)</f>
        <v>1.4425427872860637</v>
      </c>
      <c r="V1448" s="6">
        <f>(S1448+1)/(U1448+1)</f>
        <v>0.40940940940940945</v>
      </c>
      <c r="W1448" s="8">
        <f>LOG((V1448/Q1448),2)</f>
        <v>-1.2883838348506693</v>
      </c>
      <c r="X1448" s="19">
        <v>0</v>
      </c>
      <c r="Y1448" s="20">
        <f>X1448*(590/311)</f>
        <v>0</v>
      </c>
      <c r="Z1448" s="19">
        <v>0</v>
      </c>
      <c r="AA1448" s="20">
        <f>Z1448*(590/311)</f>
        <v>0</v>
      </c>
      <c r="AB1448" s="22">
        <f>(Y1448+1)/(AA1448+1)</f>
        <v>1</v>
      </c>
      <c r="AC1448" s="22">
        <f>LOG(AB1448/Q1448,2)</f>
        <v>0</v>
      </c>
    </row>
    <row r="1449" spans="1:29" x14ac:dyDescent="0.2">
      <c r="A1449" t="s">
        <v>1456</v>
      </c>
      <c r="B1449" s="1">
        <v>0</v>
      </c>
      <c r="C1449" s="1">
        <f>B1449*(590/450)</f>
        <v>0</v>
      </c>
      <c r="D1449" s="1">
        <v>5</v>
      </c>
      <c r="E1449" s="1">
        <f>D1449*(590/450)</f>
        <v>6.5555555555555554</v>
      </c>
      <c r="F1449" s="6">
        <f>(C1449+1)/(E1449+1)</f>
        <v>0.13235294117647059</v>
      </c>
      <c r="G1449" s="2">
        <v>0</v>
      </c>
      <c r="H1449" s="2">
        <f>G1449*(590/590)</f>
        <v>0</v>
      </c>
      <c r="I1449" s="2">
        <v>5</v>
      </c>
      <c r="J1449" s="2">
        <f>I1449*(590/590)</f>
        <v>5</v>
      </c>
      <c r="K1449" s="6">
        <f>(H1449+1)/(J1449+1)</f>
        <v>0.16666666666666666</v>
      </c>
      <c r="L1449" s="8">
        <f>LOG(K1449/F1449,2)</f>
        <v>0.33257533908687065</v>
      </c>
      <c r="M1449" s="3">
        <v>0</v>
      </c>
      <c r="N1449" s="3">
        <f>M1449*(590/179)</f>
        <v>0</v>
      </c>
      <c r="O1449" s="3">
        <v>3</v>
      </c>
      <c r="P1449" s="3">
        <f>O1449*(590/179)</f>
        <v>9.88826815642458</v>
      </c>
      <c r="Q1449" s="6">
        <f>(N1449+1)/(P1449+1)</f>
        <v>9.1841970241149318E-2</v>
      </c>
      <c r="R1449" s="4">
        <v>0</v>
      </c>
      <c r="S1449" s="4">
        <f>R1449*(590/409)</f>
        <v>0</v>
      </c>
      <c r="T1449" s="4">
        <v>4</v>
      </c>
      <c r="U1449" s="4">
        <f>T1449*(590/409)</f>
        <v>5.7701711491442547</v>
      </c>
      <c r="V1449" s="6">
        <f>(S1449+1)/(U1449+1)</f>
        <v>0.14770675334055616</v>
      </c>
      <c r="W1449" s="8">
        <f>LOG((V1449/Q1449),2)</f>
        <v>0.68551029256845186</v>
      </c>
      <c r="X1449" s="19">
        <v>0</v>
      </c>
      <c r="Y1449" s="20">
        <f>X1449*(590/311)</f>
        <v>0</v>
      </c>
      <c r="Z1449" s="19">
        <v>2</v>
      </c>
      <c r="AA1449" s="20">
        <f>Z1449*(590/311)</f>
        <v>3.7942122186495175</v>
      </c>
      <c r="AB1449" s="22">
        <f>(Y1449+1)/(AA1449+1)</f>
        <v>0.20858484238765929</v>
      </c>
      <c r="AC1449" s="22">
        <f>LOG(AB1449/Q1449,2)</f>
        <v>1.1834088258407935</v>
      </c>
    </row>
    <row r="1450" spans="1:29" x14ac:dyDescent="0.2">
      <c r="A1450" t="s">
        <v>1457</v>
      </c>
      <c r="B1450" s="1">
        <v>0</v>
      </c>
      <c r="C1450" s="1">
        <f>B1450*(590/450)</f>
        <v>0</v>
      </c>
      <c r="D1450" s="1">
        <v>10</v>
      </c>
      <c r="E1450" s="1">
        <f>D1450*(590/450)</f>
        <v>13.111111111111111</v>
      </c>
      <c r="F1450" s="6">
        <f>(C1450+1)/(E1450+1)</f>
        <v>7.0866141732283464E-2</v>
      </c>
      <c r="G1450" s="2">
        <v>0</v>
      </c>
      <c r="H1450" s="2">
        <f>G1450*(590/590)</f>
        <v>0</v>
      </c>
      <c r="I1450" s="2">
        <v>22</v>
      </c>
      <c r="J1450" s="2">
        <f>I1450*(590/590)</f>
        <v>22</v>
      </c>
      <c r="K1450" s="6">
        <f>(H1450+1)/(J1450+1)</f>
        <v>4.3478260869565216E-2</v>
      </c>
      <c r="L1450" s="8">
        <f>LOG(K1450/F1450,2)</f>
        <v>-0.70480227072715951</v>
      </c>
      <c r="M1450" s="3">
        <v>0</v>
      </c>
      <c r="N1450" s="3">
        <f>M1450*(590/179)</f>
        <v>0</v>
      </c>
      <c r="O1450" s="3">
        <v>6</v>
      </c>
      <c r="P1450" s="3">
        <f>O1450*(590/179)</f>
        <v>19.77653631284916</v>
      </c>
      <c r="Q1450" s="6">
        <f>(N1450+1)/(P1450+1)</f>
        <v>4.813121806937349E-2</v>
      </c>
      <c r="R1450" s="4">
        <v>0</v>
      </c>
      <c r="S1450" s="4">
        <f>R1450*(590/409)</f>
        <v>0</v>
      </c>
      <c r="T1450" s="4">
        <v>10</v>
      </c>
      <c r="U1450" s="4">
        <f>T1450*(590/409)</f>
        <v>14.425427872860636</v>
      </c>
      <c r="V1450" s="6">
        <f>(S1450+1)/(U1450+1)</f>
        <v>6.4828023458551279E-2</v>
      </c>
      <c r="W1450" s="8">
        <f>LOG((V1450/Q1450),2)</f>
        <v>0.42964465283654457</v>
      </c>
      <c r="X1450" s="19">
        <v>0</v>
      </c>
      <c r="Y1450" s="20">
        <f>X1450*(590/311)</f>
        <v>0</v>
      </c>
      <c r="Z1450" s="19">
        <v>5</v>
      </c>
      <c r="AA1450" s="20">
        <f>Z1450*(590/311)</f>
        <v>9.485530546623794</v>
      </c>
      <c r="AB1450" s="22">
        <f>(Y1450+1)/(AA1450+1)</f>
        <v>9.5369518552591237E-2</v>
      </c>
      <c r="AC1450" s="22">
        <f>LOG(AB1450/Q1450,2)</f>
        <v>0.98655529972986844</v>
      </c>
    </row>
    <row r="1451" spans="1:29" x14ac:dyDescent="0.2">
      <c r="A1451" t="s">
        <v>1458</v>
      </c>
      <c r="B1451" s="1">
        <v>0</v>
      </c>
      <c r="C1451" s="1">
        <f>B1451*(590/450)</f>
        <v>0</v>
      </c>
      <c r="D1451" s="1">
        <v>13</v>
      </c>
      <c r="E1451" s="1">
        <f>D1451*(590/450)</f>
        <v>17.044444444444444</v>
      </c>
      <c r="F1451" s="6">
        <f>(C1451+1)/(E1451+1)</f>
        <v>5.5418719211822662E-2</v>
      </c>
      <c r="G1451" s="2">
        <v>0</v>
      </c>
      <c r="H1451" s="2">
        <f>G1451*(590/590)</f>
        <v>0</v>
      </c>
      <c r="I1451" s="2">
        <v>15</v>
      </c>
      <c r="J1451" s="2">
        <f>I1451*(590/590)</f>
        <v>15</v>
      </c>
      <c r="K1451" s="6">
        <f>(H1451+1)/(J1451+1)</f>
        <v>6.25E-2</v>
      </c>
      <c r="L1451" s="8">
        <f>LOG(K1451/F1451,2)</f>
        <v>0.17348282085550151</v>
      </c>
      <c r="M1451" s="3">
        <v>0</v>
      </c>
      <c r="N1451" s="3">
        <f>M1451*(590/179)</f>
        <v>0</v>
      </c>
      <c r="O1451" s="3">
        <v>5</v>
      </c>
      <c r="P1451" s="3">
        <f>O1451*(590/179)</f>
        <v>16.480446927374302</v>
      </c>
      <c r="Q1451" s="6">
        <f>(N1451+1)/(P1451+1)</f>
        <v>5.7206775327580693E-2</v>
      </c>
      <c r="R1451" s="4">
        <v>2</v>
      </c>
      <c r="S1451" s="4">
        <f>R1451*(590/409)</f>
        <v>2.8850855745721273</v>
      </c>
      <c r="T1451" s="4">
        <v>9</v>
      </c>
      <c r="U1451" s="4">
        <f>T1451*(590/409)</f>
        <v>12.982885085574573</v>
      </c>
      <c r="V1451" s="6">
        <f>(S1451+1)/(U1451+1)</f>
        <v>0.27784577723378212</v>
      </c>
      <c r="W1451" s="8">
        <f>LOG((V1451/Q1451),2)</f>
        <v>2.2800263851218974</v>
      </c>
      <c r="X1451" s="19">
        <v>0</v>
      </c>
      <c r="Y1451" s="20">
        <f>X1451*(590/311)</f>
        <v>0</v>
      </c>
      <c r="Z1451" s="19">
        <v>9</v>
      </c>
      <c r="AA1451" s="20">
        <f>Z1451*(590/311)</f>
        <v>17.073954983922828</v>
      </c>
      <c r="AB1451" s="22">
        <f>(Y1451+1)/(AA1451+1)</f>
        <v>5.5328233410425198E-2</v>
      </c>
      <c r="AC1451" s="22">
        <f>LOG(AB1451/Q1451,2)</f>
        <v>-4.8170163467650295E-2</v>
      </c>
    </row>
    <row r="1452" spans="1:29" x14ac:dyDescent="0.2">
      <c r="A1452" t="s">
        <v>1459</v>
      </c>
      <c r="B1452" s="1">
        <v>0</v>
      </c>
      <c r="C1452" s="1">
        <f>B1452*(590/450)</f>
        <v>0</v>
      </c>
      <c r="D1452" s="1">
        <v>51</v>
      </c>
      <c r="E1452" s="1">
        <f>D1452*(590/450)</f>
        <v>66.86666666666666</v>
      </c>
      <c r="F1452" s="6">
        <f>(C1452+1)/(E1452+1)</f>
        <v>1.4734774066797645E-2</v>
      </c>
      <c r="G1452" s="2">
        <v>0</v>
      </c>
      <c r="H1452" s="2">
        <f>G1452*(590/590)</f>
        <v>0</v>
      </c>
      <c r="I1452" s="2">
        <v>83</v>
      </c>
      <c r="J1452" s="2">
        <f>I1452*(590/590)</f>
        <v>83</v>
      </c>
      <c r="K1452" s="6">
        <f>(H1452+1)/(J1452+1)</f>
        <v>1.1904761904761904E-2</v>
      </c>
      <c r="L1452" s="8">
        <f>LOG(K1452/F1452,2)</f>
        <v>-0.30768617231158391</v>
      </c>
      <c r="M1452" s="3">
        <v>0</v>
      </c>
      <c r="N1452" s="3">
        <f>M1452*(590/179)</f>
        <v>0</v>
      </c>
      <c r="O1452" s="3">
        <v>16</v>
      </c>
      <c r="P1452" s="3">
        <f>O1452*(590/179)</f>
        <v>52.737430167597765</v>
      </c>
      <c r="Q1452" s="6">
        <f>(N1452+1)/(P1452+1)</f>
        <v>1.8609003014866409E-2</v>
      </c>
      <c r="R1452" s="4">
        <v>2</v>
      </c>
      <c r="S1452" s="4">
        <f>R1452*(590/409)</f>
        <v>2.8850855745721273</v>
      </c>
      <c r="T1452" s="4">
        <v>58</v>
      </c>
      <c r="U1452" s="4">
        <f>T1452*(590/409)</f>
        <v>83.667481662591697</v>
      </c>
      <c r="V1452" s="6">
        <f>(S1452+1)/(U1452+1)</f>
        <v>4.5886395795431571E-2</v>
      </c>
      <c r="W1452" s="8">
        <f>LOG((V1452/Q1452),2)</f>
        <v>1.3020657284308204</v>
      </c>
      <c r="X1452" s="19">
        <v>0</v>
      </c>
      <c r="Y1452" s="20">
        <f>X1452*(590/311)</f>
        <v>0</v>
      </c>
      <c r="Z1452" s="19">
        <v>36</v>
      </c>
      <c r="AA1452" s="20">
        <f>Z1452*(590/311)</f>
        <v>68.295819935691313</v>
      </c>
      <c r="AB1452" s="22">
        <f>(Y1452+1)/(AA1452+1)</f>
        <v>1.4430884877731892E-2</v>
      </c>
      <c r="AC1452" s="22">
        <f>LOG(AB1452/Q1452,2)</f>
        <v>-0.36684099828706829</v>
      </c>
    </row>
    <row r="1453" spans="1:29" x14ac:dyDescent="0.2">
      <c r="A1453" t="s">
        <v>1460</v>
      </c>
      <c r="B1453" s="1">
        <v>0</v>
      </c>
      <c r="C1453" s="1">
        <f>B1453*(590/450)</f>
        <v>0</v>
      </c>
      <c r="D1453" s="1">
        <v>9</v>
      </c>
      <c r="E1453" s="1">
        <f>D1453*(590/450)</f>
        <v>11.8</v>
      </c>
      <c r="F1453" s="6">
        <f>(C1453+1)/(E1453+1)</f>
        <v>7.8125E-2</v>
      </c>
      <c r="G1453" s="2">
        <v>0</v>
      </c>
      <c r="H1453" s="2">
        <f>G1453*(590/590)</f>
        <v>0</v>
      </c>
      <c r="I1453" s="2">
        <v>8</v>
      </c>
      <c r="J1453" s="2">
        <f>I1453*(590/590)</f>
        <v>8</v>
      </c>
      <c r="K1453" s="6">
        <f>(H1453+1)/(J1453+1)</f>
        <v>0.1111111111111111</v>
      </c>
      <c r="L1453" s="8">
        <f>LOG(K1453/F1453,2)</f>
        <v>0.50814690367032511</v>
      </c>
      <c r="M1453" s="3">
        <v>0</v>
      </c>
      <c r="N1453" s="3">
        <f>M1453*(590/179)</f>
        <v>0</v>
      </c>
      <c r="O1453" s="3">
        <v>2</v>
      </c>
      <c r="P1453" s="3">
        <f>O1453*(590/179)</f>
        <v>6.5921787709497206</v>
      </c>
      <c r="Q1453" s="6">
        <f>(N1453+1)/(P1453+1)</f>
        <v>0.13171449595290655</v>
      </c>
      <c r="R1453" s="4">
        <v>1</v>
      </c>
      <c r="S1453" s="4">
        <f>R1453*(590/409)</f>
        <v>1.4425427872860637</v>
      </c>
      <c r="T1453" s="4">
        <v>12</v>
      </c>
      <c r="U1453" s="4">
        <f>T1453*(590/409)</f>
        <v>17.310513447432765</v>
      </c>
      <c r="V1453" s="6">
        <f>(S1453+1)/(U1453+1)</f>
        <v>0.1333956469488583</v>
      </c>
      <c r="W1453" s="8">
        <f>LOG((V1453/Q1453),2)</f>
        <v>1.8297456969138082E-2</v>
      </c>
      <c r="X1453" s="19">
        <v>0</v>
      </c>
      <c r="Y1453" s="20">
        <f>X1453*(590/311)</f>
        <v>0</v>
      </c>
      <c r="Z1453" s="19">
        <v>7</v>
      </c>
      <c r="AA1453" s="20">
        <f>Z1453*(590/311)</f>
        <v>13.279742765273312</v>
      </c>
      <c r="AB1453" s="22">
        <f>(Y1453+1)/(AA1453+1)</f>
        <v>7.0029272686331911E-2</v>
      </c>
      <c r="AC1453" s="22">
        <f>LOG(AB1453/Q1453,2)</f>
        <v>-0.9113841223333754</v>
      </c>
    </row>
    <row r="1454" spans="1:29" x14ac:dyDescent="0.2">
      <c r="A1454" t="s">
        <v>1461</v>
      </c>
      <c r="B1454" s="1">
        <v>0</v>
      </c>
      <c r="C1454" s="1">
        <f>B1454*(590/450)</f>
        <v>0</v>
      </c>
      <c r="D1454" s="1">
        <v>78</v>
      </c>
      <c r="E1454" s="1">
        <f>D1454*(590/450)</f>
        <v>102.26666666666667</v>
      </c>
      <c r="F1454" s="6">
        <f>(C1454+1)/(E1454+1)</f>
        <v>9.6836668818592649E-3</v>
      </c>
      <c r="G1454" s="2">
        <v>0</v>
      </c>
      <c r="H1454" s="2">
        <f>G1454*(590/590)</f>
        <v>0</v>
      </c>
      <c r="I1454" s="2">
        <v>71</v>
      </c>
      <c r="J1454" s="2">
        <f>I1454*(590/590)</f>
        <v>71</v>
      </c>
      <c r="K1454" s="6">
        <f>(H1454+1)/(J1454+1)</f>
        <v>1.3888888888888888E-2</v>
      </c>
      <c r="L1454" s="8">
        <f>LOG(K1454/F1454,2)</f>
        <v>0.52030583173873746</v>
      </c>
      <c r="M1454" s="3">
        <v>0</v>
      </c>
      <c r="N1454" s="3">
        <f>M1454*(590/179)</f>
        <v>0</v>
      </c>
      <c r="O1454" s="3">
        <v>24</v>
      </c>
      <c r="P1454" s="3">
        <f>O1454*(590/179)</f>
        <v>79.10614525139664</v>
      </c>
      <c r="Q1454" s="6">
        <f>(N1454+1)/(P1454+1)</f>
        <v>1.2483436780807589E-2</v>
      </c>
      <c r="R1454" s="4">
        <v>0</v>
      </c>
      <c r="S1454" s="4">
        <f>R1454*(590/409)</f>
        <v>0</v>
      </c>
      <c r="T1454" s="4">
        <v>62</v>
      </c>
      <c r="U1454" s="4">
        <f>T1454*(590/409)</f>
        <v>89.437652811735944</v>
      </c>
      <c r="V1454" s="6">
        <f>(S1454+1)/(U1454+1)</f>
        <v>1.1057341371759172E-2</v>
      </c>
      <c r="W1454" s="8">
        <f>LOG((V1454/Q1454),2)</f>
        <v>-0.17501062777515666</v>
      </c>
      <c r="X1454" s="19">
        <v>0</v>
      </c>
      <c r="Y1454" s="20">
        <f>X1454*(590/311)</f>
        <v>0</v>
      </c>
      <c r="Z1454" s="19">
        <v>57</v>
      </c>
      <c r="AA1454" s="20">
        <f>Z1454*(590/311)</f>
        <v>108.13504823151125</v>
      </c>
      <c r="AB1454" s="22">
        <f>(Y1454+1)/(AA1454+1)</f>
        <v>9.1629592528210731E-3</v>
      </c>
      <c r="AC1454" s="22">
        <f>LOG(AB1454/Q1454,2)</f>
        <v>-0.4461296644248316</v>
      </c>
    </row>
    <row r="1455" spans="1:29" x14ac:dyDescent="0.2">
      <c r="A1455" t="s">
        <v>1462</v>
      </c>
      <c r="B1455" s="1">
        <v>0</v>
      </c>
      <c r="C1455" s="1">
        <f>B1455*(590/450)</f>
        <v>0</v>
      </c>
      <c r="D1455" s="1">
        <v>41</v>
      </c>
      <c r="E1455" s="1">
        <f>D1455*(590/450)</f>
        <v>53.755555555555553</v>
      </c>
      <c r="F1455" s="6">
        <f>(C1455+1)/(E1455+1)</f>
        <v>1.8262987012987016E-2</v>
      </c>
      <c r="G1455" s="2">
        <v>1</v>
      </c>
      <c r="H1455" s="2">
        <f>G1455*(590/590)</f>
        <v>1</v>
      </c>
      <c r="I1455" s="2">
        <v>43</v>
      </c>
      <c r="J1455" s="2">
        <f>I1455*(590/590)</f>
        <v>43</v>
      </c>
      <c r="K1455" s="6">
        <f>(H1455+1)/(J1455+1)</f>
        <v>4.5454545454545456E-2</v>
      </c>
      <c r="L1455" s="8">
        <f>LOG(K1455/F1455,2)</f>
        <v>1.3155018257279292</v>
      </c>
      <c r="M1455" s="3">
        <v>0</v>
      </c>
      <c r="N1455" s="3">
        <f>M1455*(590/179)</f>
        <v>0</v>
      </c>
      <c r="O1455" s="3">
        <v>18</v>
      </c>
      <c r="P1455" s="3">
        <f>O1455*(590/179)</f>
        <v>59.329608938547487</v>
      </c>
      <c r="Q1455" s="6">
        <f>(N1455+1)/(P1455+1)</f>
        <v>1.6575608852671543E-2</v>
      </c>
      <c r="R1455" s="4">
        <v>1</v>
      </c>
      <c r="S1455" s="4">
        <f>R1455*(590/409)</f>
        <v>1.4425427872860637</v>
      </c>
      <c r="T1455" s="4">
        <v>32</v>
      </c>
      <c r="U1455" s="4">
        <f>T1455*(590/409)</f>
        <v>46.161369193154037</v>
      </c>
      <c r="V1455" s="6">
        <f>(S1455+1)/(U1455+1)</f>
        <v>5.1791176318108763E-2</v>
      </c>
      <c r="W1455" s="8">
        <f>LOG((V1455/Q1455),2)</f>
        <v>1.6436444621991639</v>
      </c>
      <c r="X1455" s="19">
        <v>0</v>
      </c>
      <c r="Y1455" s="20">
        <f>X1455*(590/311)</f>
        <v>0</v>
      </c>
      <c r="Z1455" s="19">
        <v>28</v>
      </c>
      <c r="AA1455" s="20">
        <f>Z1455*(590/311)</f>
        <v>53.118971061093248</v>
      </c>
      <c r="AB1455" s="22">
        <f>(Y1455+1)/(AA1455+1)</f>
        <v>1.8477808805180917E-2</v>
      </c>
      <c r="AC1455" s="22">
        <f>LOG(AB1455/Q1455,2)</f>
        <v>0.15673182044441333</v>
      </c>
    </row>
    <row r="1456" spans="1:29" x14ac:dyDescent="0.2">
      <c r="A1456" t="s">
        <v>1463</v>
      </c>
      <c r="B1456" s="1">
        <v>0</v>
      </c>
      <c r="C1456" s="1">
        <f>B1456*(590/450)</f>
        <v>0</v>
      </c>
      <c r="D1456" s="1">
        <v>0</v>
      </c>
      <c r="E1456" s="1">
        <f>D1456*(590/450)</f>
        <v>0</v>
      </c>
      <c r="F1456" s="6">
        <f>(C1456+1)/(E1456+1)</f>
        <v>1</v>
      </c>
      <c r="G1456" s="2">
        <v>0</v>
      </c>
      <c r="H1456" s="2">
        <f>G1456*(590/590)</f>
        <v>0</v>
      </c>
      <c r="I1456" s="2">
        <v>0</v>
      </c>
      <c r="J1456" s="2">
        <f>I1456*(590/590)</f>
        <v>0</v>
      </c>
      <c r="K1456" s="6">
        <f>(H1456+1)/(J1456+1)</f>
        <v>1</v>
      </c>
      <c r="L1456" s="8">
        <f>LOG(K1456/F1456,2)</f>
        <v>0</v>
      </c>
      <c r="M1456" s="3">
        <v>0</v>
      </c>
      <c r="N1456" s="3">
        <f>M1456*(590/179)</f>
        <v>0</v>
      </c>
      <c r="O1456" s="3">
        <v>0</v>
      </c>
      <c r="P1456" s="3">
        <f>O1456*(590/179)</f>
        <v>0</v>
      </c>
      <c r="Q1456" s="6">
        <f>(N1456+1)/(P1456+1)</f>
        <v>1</v>
      </c>
      <c r="R1456" s="4">
        <v>0</v>
      </c>
      <c r="S1456" s="4">
        <f>R1456*(590/409)</f>
        <v>0</v>
      </c>
      <c r="T1456" s="4">
        <v>0</v>
      </c>
      <c r="U1456" s="4">
        <f>T1456*(590/409)</f>
        <v>0</v>
      </c>
      <c r="V1456" s="6">
        <f>(S1456+1)/(U1456+1)</f>
        <v>1</v>
      </c>
      <c r="W1456" s="8">
        <f>LOG((V1456/Q1456),2)</f>
        <v>0</v>
      </c>
      <c r="X1456" s="19">
        <v>0</v>
      </c>
      <c r="Y1456" s="20">
        <f>X1456*(590/311)</f>
        <v>0</v>
      </c>
      <c r="Z1456" s="19">
        <v>0</v>
      </c>
      <c r="AA1456" s="20">
        <f>Z1456*(590/311)</f>
        <v>0</v>
      </c>
      <c r="AB1456" s="22">
        <f>(Y1456+1)/(AA1456+1)</f>
        <v>1</v>
      </c>
      <c r="AC1456" s="22">
        <f>LOG(AB1456/Q1456,2)</f>
        <v>0</v>
      </c>
    </row>
    <row r="1457" spans="1:29" x14ac:dyDescent="0.2">
      <c r="A1457" t="s">
        <v>1464</v>
      </c>
      <c r="B1457" s="1">
        <v>0</v>
      </c>
      <c r="C1457" s="1">
        <f>B1457*(590/450)</f>
        <v>0</v>
      </c>
      <c r="D1457" s="1">
        <v>1</v>
      </c>
      <c r="E1457" s="1">
        <f>D1457*(590/450)</f>
        <v>1.3111111111111111</v>
      </c>
      <c r="F1457" s="6">
        <f>(C1457+1)/(E1457+1)</f>
        <v>0.43269230769230771</v>
      </c>
      <c r="G1457" s="2">
        <v>1</v>
      </c>
      <c r="H1457" s="2">
        <f>G1457*(590/590)</f>
        <v>1</v>
      </c>
      <c r="I1457" s="2">
        <v>1</v>
      </c>
      <c r="J1457" s="2">
        <f>I1457*(590/590)</f>
        <v>1</v>
      </c>
      <c r="K1457" s="6">
        <f>(H1457+1)/(J1457+1)</f>
        <v>1</v>
      </c>
      <c r="L1457" s="8">
        <f>LOG(K1457/F1457,2)</f>
        <v>1.2085866218114174</v>
      </c>
      <c r="M1457" s="3">
        <v>0</v>
      </c>
      <c r="N1457" s="3">
        <f>M1457*(590/179)</f>
        <v>0</v>
      </c>
      <c r="O1457" s="3">
        <v>0</v>
      </c>
      <c r="P1457" s="3">
        <f>O1457*(590/179)</f>
        <v>0</v>
      </c>
      <c r="Q1457" s="6">
        <f>(N1457+1)/(P1457+1)</f>
        <v>1</v>
      </c>
      <c r="R1457" s="4">
        <v>1</v>
      </c>
      <c r="S1457" s="4">
        <f>R1457*(590/409)</f>
        <v>1.4425427872860637</v>
      </c>
      <c r="T1457" s="4">
        <v>2</v>
      </c>
      <c r="U1457" s="4">
        <f>T1457*(590/409)</f>
        <v>2.8850855745721273</v>
      </c>
      <c r="V1457" s="6">
        <f>(S1457+1)/(U1457+1)</f>
        <v>0.62869729389553175</v>
      </c>
      <c r="W1457" s="8">
        <f>LOG((V1457/Q1457),2)</f>
        <v>-0.66956254155610084</v>
      </c>
      <c r="X1457" s="19">
        <v>0</v>
      </c>
      <c r="Y1457" s="20">
        <f>X1457*(590/311)</f>
        <v>0</v>
      </c>
      <c r="Z1457" s="19">
        <v>0</v>
      </c>
      <c r="AA1457" s="20">
        <f>Z1457*(590/311)</f>
        <v>0</v>
      </c>
      <c r="AB1457" s="22">
        <f>(Y1457+1)/(AA1457+1)</f>
        <v>1</v>
      </c>
      <c r="AC1457" s="22">
        <f>LOG(AB1457/Q1457,2)</f>
        <v>0</v>
      </c>
    </row>
    <row r="1458" spans="1:29" x14ac:dyDescent="0.2">
      <c r="A1458" t="s">
        <v>1465</v>
      </c>
      <c r="B1458" s="1">
        <v>0</v>
      </c>
      <c r="C1458" s="1">
        <f>B1458*(590/450)</f>
        <v>0</v>
      </c>
      <c r="D1458" s="1">
        <v>0</v>
      </c>
      <c r="E1458" s="1">
        <f>D1458*(590/450)</f>
        <v>0</v>
      </c>
      <c r="F1458" s="6">
        <f>(C1458+1)/(E1458+1)</f>
        <v>1</v>
      </c>
      <c r="G1458" s="2">
        <v>0</v>
      </c>
      <c r="H1458" s="2">
        <f>G1458*(590/590)</f>
        <v>0</v>
      </c>
      <c r="I1458" s="2">
        <v>0</v>
      </c>
      <c r="J1458" s="2">
        <f>I1458*(590/590)</f>
        <v>0</v>
      </c>
      <c r="K1458" s="6">
        <f>(H1458+1)/(J1458+1)</f>
        <v>1</v>
      </c>
      <c r="L1458" s="8">
        <f>LOG(K1458/F1458,2)</f>
        <v>0</v>
      </c>
      <c r="M1458" s="3">
        <v>0</v>
      </c>
      <c r="N1458" s="3">
        <f>M1458*(590/179)</f>
        <v>0</v>
      </c>
      <c r="O1458" s="3">
        <v>0</v>
      </c>
      <c r="P1458" s="3">
        <f>O1458*(590/179)</f>
        <v>0</v>
      </c>
      <c r="Q1458" s="6">
        <f>(N1458+1)/(P1458+1)</f>
        <v>1</v>
      </c>
      <c r="R1458" s="4">
        <v>0</v>
      </c>
      <c r="S1458" s="4">
        <f>R1458*(590/409)</f>
        <v>0</v>
      </c>
      <c r="T1458" s="4">
        <v>0</v>
      </c>
      <c r="U1458" s="4">
        <f>T1458*(590/409)</f>
        <v>0</v>
      </c>
      <c r="V1458" s="6">
        <f>(S1458+1)/(U1458+1)</f>
        <v>1</v>
      </c>
      <c r="W1458" s="8">
        <f>LOG((V1458/Q1458),2)</f>
        <v>0</v>
      </c>
      <c r="X1458" s="19">
        <v>0</v>
      </c>
      <c r="Y1458" s="20">
        <f>X1458*(590/311)</f>
        <v>0</v>
      </c>
      <c r="Z1458" s="19">
        <v>0</v>
      </c>
      <c r="AA1458" s="20">
        <f>Z1458*(590/311)</f>
        <v>0</v>
      </c>
      <c r="AB1458" s="22">
        <f>(Y1458+1)/(AA1458+1)</f>
        <v>1</v>
      </c>
      <c r="AC1458" s="22">
        <f>LOG(AB1458/Q1458,2)</f>
        <v>0</v>
      </c>
    </row>
    <row r="1459" spans="1:29" x14ac:dyDescent="0.2">
      <c r="A1459" t="s">
        <v>1466</v>
      </c>
      <c r="B1459" s="1">
        <v>0</v>
      </c>
      <c r="C1459" s="1">
        <f>B1459*(590/450)</f>
        <v>0</v>
      </c>
      <c r="D1459" s="1">
        <v>29</v>
      </c>
      <c r="E1459" s="1">
        <f>D1459*(590/450)</f>
        <v>38.022222222222226</v>
      </c>
      <c r="F1459" s="6">
        <f>(C1459+1)/(E1459+1)</f>
        <v>2.562642369020501E-2</v>
      </c>
      <c r="G1459" s="2">
        <v>0</v>
      </c>
      <c r="H1459" s="2">
        <f>G1459*(590/590)</f>
        <v>0</v>
      </c>
      <c r="I1459" s="2">
        <v>35</v>
      </c>
      <c r="J1459" s="2">
        <f>I1459*(590/590)</f>
        <v>35</v>
      </c>
      <c r="K1459" s="6">
        <f>(H1459+1)/(J1459+1)</f>
        <v>2.7777777777777776E-2</v>
      </c>
      <c r="L1459" s="8">
        <f>LOG(K1459/F1459,2)</f>
        <v>0.11629903176337109</v>
      </c>
      <c r="M1459" s="3">
        <v>0</v>
      </c>
      <c r="N1459" s="3">
        <f>M1459*(590/179)</f>
        <v>0</v>
      </c>
      <c r="O1459" s="3">
        <v>9</v>
      </c>
      <c r="P1459" s="3">
        <f>O1459*(590/179)</f>
        <v>29.664804469273744</v>
      </c>
      <c r="Q1459" s="6">
        <f>(N1459+1)/(P1459+1)</f>
        <v>3.2610675897249045E-2</v>
      </c>
      <c r="R1459" s="4">
        <v>0</v>
      </c>
      <c r="S1459" s="4">
        <f>R1459*(590/409)</f>
        <v>0</v>
      </c>
      <c r="T1459" s="4">
        <v>36</v>
      </c>
      <c r="U1459" s="4">
        <f>T1459*(590/409)</f>
        <v>51.931540342298291</v>
      </c>
      <c r="V1459" s="6">
        <f>(S1459+1)/(U1459+1)</f>
        <v>1.8892327590188922E-2</v>
      </c>
      <c r="W1459" s="8">
        <f>LOG((V1459/Q1459),2)</f>
        <v>-0.78754388612605053</v>
      </c>
      <c r="X1459" s="19">
        <v>0</v>
      </c>
      <c r="Y1459" s="20">
        <f>X1459*(590/311)</f>
        <v>0</v>
      </c>
      <c r="Z1459" s="19">
        <v>23</v>
      </c>
      <c r="AA1459" s="20">
        <f>Z1459*(590/311)</f>
        <v>43.633440514469449</v>
      </c>
      <c r="AB1459" s="22">
        <f>(Y1459+1)/(AA1459+1)</f>
        <v>2.2404725884302285E-2</v>
      </c>
      <c r="AC1459" s="22">
        <f>LOG(AB1459/Q1459,2)</f>
        <v>-0.54154126744554798</v>
      </c>
    </row>
    <row r="1460" spans="1:29" x14ac:dyDescent="0.2">
      <c r="A1460" t="s">
        <v>1467</v>
      </c>
      <c r="B1460" s="1">
        <v>0</v>
      </c>
      <c r="C1460" s="1">
        <f>B1460*(590/450)</f>
        <v>0</v>
      </c>
      <c r="D1460" s="1">
        <v>10</v>
      </c>
      <c r="E1460" s="1">
        <f>D1460*(590/450)</f>
        <v>13.111111111111111</v>
      </c>
      <c r="F1460" s="6">
        <f>(C1460+1)/(E1460+1)</f>
        <v>7.0866141732283464E-2</v>
      </c>
      <c r="G1460" s="2">
        <v>0</v>
      </c>
      <c r="H1460" s="2">
        <f>G1460*(590/590)</f>
        <v>0</v>
      </c>
      <c r="I1460" s="2">
        <v>12</v>
      </c>
      <c r="J1460" s="2">
        <f>I1460*(590/590)</f>
        <v>12</v>
      </c>
      <c r="K1460" s="6">
        <f>(H1460+1)/(J1460+1)</f>
        <v>7.6923076923076927E-2</v>
      </c>
      <c r="L1460" s="8">
        <f>LOG(K1460/F1460,2)</f>
        <v>0.11831996718876152</v>
      </c>
      <c r="M1460" s="3">
        <v>0</v>
      </c>
      <c r="N1460" s="3">
        <f>M1460*(590/179)</f>
        <v>0</v>
      </c>
      <c r="O1460" s="3">
        <v>4</v>
      </c>
      <c r="P1460" s="3">
        <f>O1460*(590/179)</f>
        <v>13.184357541899441</v>
      </c>
      <c r="Q1460" s="6">
        <f>(N1460+1)/(P1460+1)</f>
        <v>7.0500196927924377E-2</v>
      </c>
      <c r="R1460" s="4">
        <v>0</v>
      </c>
      <c r="S1460" s="4">
        <f>R1460*(590/409)</f>
        <v>0</v>
      </c>
      <c r="T1460" s="4">
        <v>11</v>
      </c>
      <c r="U1460" s="4">
        <f>T1460*(590/409)</f>
        <v>15.8679706601467</v>
      </c>
      <c r="V1460" s="6">
        <f>(S1460+1)/(U1460+1)</f>
        <v>5.9283954196260327E-2</v>
      </c>
      <c r="W1460" s="8">
        <f>LOG((V1460/Q1460),2)</f>
        <v>-0.24998560983744492</v>
      </c>
      <c r="X1460" s="19">
        <v>0</v>
      </c>
      <c r="Y1460" s="20">
        <f>X1460*(590/311)</f>
        <v>0</v>
      </c>
      <c r="Z1460" s="19">
        <v>6</v>
      </c>
      <c r="AA1460" s="20">
        <f>Z1460*(590/311)</f>
        <v>11.382636655948552</v>
      </c>
      <c r="AB1460" s="22">
        <f>(Y1460+1)/(AA1460+1)</f>
        <v>8.0758244611789154E-2</v>
      </c>
      <c r="AC1460" s="22">
        <f>LOG(AB1460/Q1460,2)</f>
        <v>0.19598226471686644</v>
      </c>
    </row>
    <row r="1461" spans="1:29" x14ac:dyDescent="0.2">
      <c r="A1461" t="s">
        <v>1468</v>
      </c>
      <c r="B1461" s="1">
        <v>0</v>
      </c>
      <c r="C1461" s="1">
        <f>B1461*(590/450)</f>
        <v>0</v>
      </c>
      <c r="D1461" s="1">
        <v>0</v>
      </c>
      <c r="E1461" s="1">
        <f>D1461*(590/450)</f>
        <v>0</v>
      </c>
      <c r="F1461" s="6">
        <f>(C1461+1)/(E1461+1)</f>
        <v>1</v>
      </c>
      <c r="G1461" s="2">
        <v>0</v>
      </c>
      <c r="H1461" s="2">
        <f>G1461*(590/590)</f>
        <v>0</v>
      </c>
      <c r="I1461" s="2">
        <v>1</v>
      </c>
      <c r="J1461" s="2">
        <f>I1461*(590/590)</f>
        <v>1</v>
      </c>
      <c r="K1461" s="6">
        <f>(H1461+1)/(J1461+1)</f>
        <v>0.5</v>
      </c>
      <c r="L1461" s="8">
        <f>LOG(K1461/F1461,2)</f>
        <v>-1</v>
      </c>
      <c r="M1461" s="3">
        <v>0</v>
      </c>
      <c r="N1461" s="3">
        <f>M1461*(590/179)</f>
        <v>0</v>
      </c>
      <c r="O1461" s="3">
        <v>0</v>
      </c>
      <c r="P1461" s="3">
        <f>O1461*(590/179)</f>
        <v>0</v>
      </c>
      <c r="Q1461" s="6">
        <f>(N1461+1)/(P1461+1)</f>
        <v>1</v>
      </c>
      <c r="R1461" s="4">
        <v>0</v>
      </c>
      <c r="S1461" s="4">
        <f>R1461*(590/409)</f>
        <v>0</v>
      </c>
      <c r="T1461" s="4">
        <v>2</v>
      </c>
      <c r="U1461" s="4">
        <f>T1461*(590/409)</f>
        <v>2.8850855745721273</v>
      </c>
      <c r="V1461" s="6">
        <f>(S1461+1)/(U1461+1)</f>
        <v>0.25739458779106356</v>
      </c>
      <c r="W1461" s="8">
        <f>LOG((V1461/Q1461),2)</f>
        <v>-1.9579463764067704</v>
      </c>
      <c r="X1461" s="19">
        <v>0</v>
      </c>
      <c r="Y1461" s="20">
        <f>X1461*(590/311)</f>
        <v>0</v>
      </c>
      <c r="Z1461" s="19">
        <v>0</v>
      </c>
      <c r="AA1461" s="20">
        <f>Z1461*(590/311)</f>
        <v>0</v>
      </c>
      <c r="AB1461" s="22">
        <f>(Y1461+1)/(AA1461+1)</f>
        <v>1</v>
      </c>
      <c r="AC1461" s="22">
        <f>LOG(AB1461/Q1461,2)</f>
        <v>0</v>
      </c>
    </row>
    <row r="1462" spans="1:29" x14ac:dyDescent="0.2">
      <c r="A1462" t="s">
        <v>1469</v>
      </c>
      <c r="B1462" s="1">
        <v>0</v>
      </c>
      <c r="C1462" s="1">
        <f>B1462*(590/450)</f>
        <v>0</v>
      </c>
      <c r="D1462" s="1">
        <v>6</v>
      </c>
      <c r="E1462" s="1">
        <f>D1462*(590/450)</f>
        <v>7.8666666666666671</v>
      </c>
      <c r="F1462" s="6">
        <f>(C1462+1)/(E1462+1)</f>
        <v>0.11278195488721804</v>
      </c>
      <c r="G1462" s="2">
        <v>0</v>
      </c>
      <c r="H1462" s="2">
        <f>G1462*(590/590)</f>
        <v>0</v>
      </c>
      <c r="I1462" s="2">
        <v>1</v>
      </c>
      <c r="J1462" s="2">
        <f>I1462*(590/590)</f>
        <v>1</v>
      </c>
      <c r="K1462" s="6">
        <f>(H1462+1)/(J1462+1)</f>
        <v>0.5</v>
      </c>
      <c r="L1462" s="8">
        <f>LOG(K1462/F1462,2)</f>
        <v>2.1483918398926711</v>
      </c>
      <c r="M1462" s="3">
        <v>0</v>
      </c>
      <c r="N1462" s="3">
        <f>M1462*(590/179)</f>
        <v>0</v>
      </c>
      <c r="O1462" s="3">
        <v>1</v>
      </c>
      <c r="P1462" s="3">
        <f>O1462*(590/179)</f>
        <v>3.2960893854748603</v>
      </c>
      <c r="Q1462" s="6">
        <f>(N1462+1)/(P1462+1)</f>
        <v>0.2327698309492848</v>
      </c>
      <c r="R1462" s="4">
        <v>0</v>
      </c>
      <c r="S1462" s="4">
        <f>R1462*(590/409)</f>
        <v>0</v>
      </c>
      <c r="T1462" s="4">
        <v>4</v>
      </c>
      <c r="U1462" s="4">
        <f>T1462*(590/409)</f>
        <v>5.7701711491442547</v>
      </c>
      <c r="V1462" s="6">
        <f>(S1462+1)/(U1462+1)</f>
        <v>0.14770675334055616</v>
      </c>
      <c r="W1462" s="8">
        <f>LOG((V1462/Q1462),2)</f>
        <v>-0.65616829472761162</v>
      </c>
      <c r="X1462" s="19">
        <v>0</v>
      </c>
      <c r="Y1462" s="20">
        <f>X1462*(590/311)</f>
        <v>0</v>
      </c>
      <c r="Z1462" s="19">
        <v>5</v>
      </c>
      <c r="AA1462" s="20">
        <f>Z1462*(590/311)</f>
        <v>9.485530546623794</v>
      </c>
      <c r="AB1462" s="22">
        <f>(Y1462+1)/(AA1462+1)</f>
        <v>9.5369518552591237E-2</v>
      </c>
      <c r="AC1462" s="22">
        <f>LOG(AB1462/Q1462,2)</f>
        <v>-1.2873039449202928</v>
      </c>
    </row>
    <row r="1463" spans="1:29" x14ac:dyDescent="0.2">
      <c r="A1463" t="s">
        <v>1470</v>
      </c>
      <c r="B1463" s="1">
        <v>0</v>
      </c>
      <c r="C1463" s="1">
        <f>B1463*(590/450)</f>
        <v>0</v>
      </c>
      <c r="D1463" s="1">
        <v>25</v>
      </c>
      <c r="E1463" s="1">
        <f>D1463*(590/450)</f>
        <v>32.777777777777779</v>
      </c>
      <c r="F1463" s="6">
        <f>(C1463+1)/(E1463+1)</f>
        <v>2.9605263157894735E-2</v>
      </c>
      <c r="G1463" s="2">
        <v>0</v>
      </c>
      <c r="H1463" s="2">
        <f>G1463*(590/590)</f>
        <v>0</v>
      </c>
      <c r="I1463" s="2">
        <v>37</v>
      </c>
      <c r="J1463" s="2">
        <f>I1463*(590/590)</f>
        <v>37</v>
      </c>
      <c r="K1463" s="6">
        <f>(H1463+1)/(J1463+1)</f>
        <v>2.6315789473684209E-2</v>
      </c>
      <c r="L1463" s="8">
        <f>LOG(K1463/F1463,2)</f>
        <v>-0.16992500144231246</v>
      </c>
      <c r="M1463" s="3">
        <v>0</v>
      </c>
      <c r="N1463" s="3">
        <f>M1463*(590/179)</f>
        <v>0</v>
      </c>
      <c r="O1463" s="3">
        <v>11</v>
      </c>
      <c r="P1463" s="3">
        <f>O1463*(590/179)</f>
        <v>36.256983240223462</v>
      </c>
      <c r="Q1463" s="6">
        <f>(N1463+1)/(P1463+1)</f>
        <v>2.684060578797421E-2</v>
      </c>
      <c r="R1463" s="4">
        <v>0</v>
      </c>
      <c r="S1463" s="4">
        <f>R1463*(590/409)</f>
        <v>0</v>
      </c>
      <c r="T1463" s="4">
        <v>30</v>
      </c>
      <c r="U1463" s="4">
        <f>T1463*(590/409)</f>
        <v>43.276283618581907</v>
      </c>
      <c r="V1463" s="6">
        <f>(S1463+1)/(U1463+1)</f>
        <v>2.2585454746258768E-2</v>
      </c>
      <c r="W1463" s="8">
        <f>LOG((V1463/Q1463),2)</f>
        <v>-0.24902327131670646</v>
      </c>
      <c r="X1463" s="19">
        <v>0</v>
      </c>
      <c r="Y1463" s="20">
        <f>X1463*(590/311)</f>
        <v>0</v>
      </c>
      <c r="Z1463" s="19">
        <v>18</v>
      </c>
      <c r="AA1463" s="20">
        <f>Z1463*(590/311)</f>
        <v>34.147909967845656</v>
      </c>
      <c r="AB1463" s="22">
        <f>(Y1463+1)/(AA1463+1)</f>
        <v>2.845119385234654E-2</v>
      </c>
      <c r="AC1463" s="22">
        <f>LOG(AB1463/Q1463,2)</f>
        <v>8.4071958036205624E-2</v>
      </c>
    </row>
    <row r="1464" spans="1:29" x14ac:dyDescent="0.2">
      <c r="A1464" t="s">
        <v>1471</v>
      </c>
      <c r="B1464" s="1">
        <v>0</v>
      </c>
      <c r="C1464" s="1">
        <f>B1464*(590/450)</f>
        <v>0</v>
      </c>
      <c r="D1464" s="1">
        <v>6</v>
      </c>
      <c r="E1464" s="1">
        <f>D1464*(590/450)</f>
        <v>7.8666666666666671</v>
      </c>
      <c r="F1464" s="6">
        <f>(C1464+1)/(E1464+1)</f>
        <v>0.11278195488721804</v>
      </c>
      <c r="G1464" s="2">
        <v>0</v>
      </c>
      <c r="H1464" s="2">
        <f>G1464*(590/590)</f>
        <v>0</v>
      </c>
      <c r="I1464" s="2">
        <v>5</v>
      </c>
      <c r="J1464" s="2">
        <f>I1464*(590/590)</f>
        <v>5</v>
      </c>
      <c r="K1464" s="6">
        <f>(H1464+1)/(J1464+1)</f>
        <v>0.16666666666666666</v>
      </c>
      <c r="L1464" s="8">
        <f>LOG(K1464/F1464,2)</f>
        <v>0.56342933917151494</v>
      </c>
      <c r="M1464" s="3">
        <v>0</v>
      </c>
      <c r="N1464" s="3">
        <f>M1464*(590/179)</f>
        <v>0</v>
      </c>
      <c r="O1464" s="3">
        <v>1</v>
      </c>
      <c r="P1464" s="3">
        <f>O1464*(590/179)</f>
        <v>3.2960893854748603</v>
      </c>
      <c r="Q1464" s="6">
        <f>(N1464+1)/(P1464+1)</f>
        <v>0.2327698309492848</v>
      </c>
      <c r="R1464" s="4">
        <v>0</v>
      </c>
      <c r="S1464" s="4">
        <f>R1464*(590/409)</f>
        <v>0</v>
      </c>
      <c r="T1464" s="4">
        <v>1</v>
      </c>
      <c r="U1464" s="4">
        <f>T1464*(590/409)</f>
        <v>1.4425427872860637</v>
      </c>
      <c r="V1464" s="6">
        <f>(S1464+1)/(U1464+1)</f>
        <v>0.40940940940940945</v>
      </c>
      <c r="W1464" s="8">
        <f>LOG((V1464/Q1464),2)</f>
        <v>0.81464017584690063</v>
      </c>
      <c r="X1464" s="19">
        <v>0</v>
      </c>
      <c r="Y1464" s="20">
        <f>X1464*(590/311)</f>
        <v>0</v>
      </c>
      <c r="Z1464" s="19">
        <v>4</v>
      </c>
      <c r="AA1464" s="20">
        <f>Z1464*(590/311)</f>
        <v>7.588424437299035</v>
      </c>
      <c r="AB1464" s="22">
        <f>(Y1464+1)/(AA1464+1)</f>
        <v>0.11643579183826282</v>
      </c>
      <c r="AC1464" s="22">
        <f>LOG(AB1464/Q1464,2)</f>
        <v>-0.99936947980693758</v>
      </c>
    </row>
    <row r="1465" spans="1:29" x14ac:dyDescent="0.2">
      <c r="A1465" t="s">
        <v>1472</v>
      </c>
      <c r="B1465" s="1">
        <v>0</v>
      </c>
      <c r="C1465" s="1">
        <f>B1465*(590/450)</f>
        <v>0</v>
      </c>
      <c r="D1465" s="1">
        <v>9</v>
      </c>
      <c r="E1465" s="1">
        <f>D1465*(590/450)</f>
        <v>11.8</v>
      </c>
      <c r="F1465" s="6">
        <f>(C1465+1)/(E1465+1)</f>
        <v>7.8125E-2</v>
      </c>
      <c r="G1465" s="2">
        <v>0</v>
      </c>
      <c r="H1465" s="2">
        <f>G1465*(590/590)</f>
        <v>0</v>
      </c>
      <c r="I1465" s="2">
        <v>5</v>
      </c>
      <c r="J1465" s="2">
        <f>I1465*(590/590)</f>
        <v>5</v>
      </c>
      <c r="K1465" s="6">
        <f>(H1465+1)/(J1465+1)</f>
        <v>0.16666666666666666</v>
      </c>
      <c r="L1465" s="8">
        <f>LOG(K1465/F1465,2)</f>
        <v>1.0931094043914815</v>
      </c>
      <c r="M1465" s="3">
        <v>0</v>
      </c>
      <c r="N1465" s="3">
        <f>M1465*(590/179)</f>
        <v>0</v>
      </c>
      <c r="O1465" s="3">
        <v>2</v>
      </c>
      <c r="P1465" s="3">
        <f>O1465*(590/179)</f>
        <v>6.5921787709497206</v>
      </c>
      <c r="Q1465" s="6">
        <f>(N1465+1)/(P1465+1)</f>
        <v>0.13171449595290655</v>
      </c>
      <c r="R1465" s="4">
        <v>0</v>
      </c>
      <c r="S1465" s="4">
        <f>R1465*(590/409)</f>
        <v>0</v>
      </c>
      <c r="T1465" s="4">
        <v>3</v>
      </c>
      <c r="U1465" s="4">
        <f>T1465*(590/409)</f>
        <v>4.3276283618581912</v>
      </c>
      <c r="V1465" s="6">
        <f>(S1465+1)/(U1465+1)</f>
        <v>0.1877007801743919</v>
      </c>
      <c r="W1465" s="8">
        <f>LOG((V1465/Q1465),2)</f>
        <v>0.51102051532897674</v>
      </c>
      <c r="X1465" s="19">
        <v>0</v>
      </c>
      <c r="Y1465" s="20">
        <f>X1465*(590/311)</f>
        <v>0</v>
      </c>
      <c r="Z1465" s="19">
        <v>6</v>
      </c>
      <c r="AA1465" s="20">
        <f>Z1465*(590/311)</f>
        <v>11.382636655948552</v>
      </c>
      <c r="AB1465" s="22">
        <f>(Y1465+1)/(AA1465+1)</f>
        <v>8.0758244611789154E-2</v>
      </c>
      <c r="AC1465" s="22">
        <f>LOG(AB1465/Q1465,2)</f>
        <v>-0.70573267416324803</v>
      </c>
    </row>
    <row r="1466" spans="1:29" x14ac:dyDescent="0.2">
      <c r="A1466" t="s">
        <v>1473</v>
      </c>
      <c r="B1466" s="1">
        <v>0</v>
      </c>
      <c r="C1466" s="1">
        <f>B1466*(590/450)</f>
        <v>0</v>
      </c>
      <c r="D1466" s="1">
        <v>0</v>
      </c>
      <c r="E1466" s="1">
        <f>D1466*(590/450)</f>
        <v>0</v>
      </c>
      <c r="F1466" s="6">
        <f>(C1466+1)/(E1466+1)</f>
        <v>1</v>
      </c>
      <c r="G1466" s="2">
        <v>0</v>
      </c>
      <c r="H1466" s="2">
        <f>G1466*(590/590)</f>
        <v>0</v>
      </c>
      <c r="I1466" s="2">
        <v>0</v>
      </c>
      <c r="J1466" s="2">
        <f>I1466*(590/590)</f>
        <v>0</v>
      </c>
      <c r="K1466" s="6">
        <f>(H1466+1)/(J1466+1)</f>
        <v>1</v>
      </c>
      <c r="L1466" s="8">
        <f>LOG(K1466/F1466,2)</f>
        <v>0</v>
      </c>
      <c r="M1466" s="3">
        <v>0</v>
      </c>
      <c r="N1466" s="3">
        <f>M1466*(590/179)</f>
        <v>0</v>
      </c>
      <c r="O1466" s="3">
        <v>0</v>
      </c>
      <c r="P1466" s="3">
        <f>O1466*(590/179)</f>
        <v>0</v>
      </c>
      <c r="Q1466" s="6">
        <f>(N1466+1)/(P1466+1)</f>
        <v>1</v>
      </c>
      <c r="R1466" s="4">
        <v>0</v>
      </c>
      <c r="S1466" s="4">
        <f>R1466*(590/409)</f>
        <v>0</v>
      </c>
      <c r="T1466" s="4">
        <v>0</v>
      </c>
      <c r="U1466" s="4">
        <f>T1466*(590/409)</f>
        <v>0</v>
      </c>
      <c r="V1466" s="6">
        <f>(S1466+1)/(U1466+1)</f>
        <v>1</v>
      </c>
      <c r="W1466" s="8">
        <f>LOG((V1466/Q1466),2)</f>
        <v>0</v>
      </c>
      <c r="X1466" s="19">
        <v>0</v>
      </c>
      <c r="Y1466" s="20">
        <f>X1466*(590/311)</f>
        <v>0</v>
      </c>
      <c r="Z1466" s="19">
        <v>0</v>
      </c>
      <c r="AA1466" s="20">
        <f>Z1466*(590/311)</f>
        <v>0</v>
      </c>
      <c r="AB1466" s="22">
        <f>(Y1466+1)/(AA1466+1)</f>
        <v>1</v>
      </c>
      <c r="AC1466" s="22">
        <f>LOG(AB1466/Q1466,2)</f>
        <v>0</v>
      </c>
    </row>
    <row r="1467" spans="1:29" x14ac:dyDescent="0.2">
      <c r="A1467" t="s">
        <v>1474</v>
      </c>
      <c r="B1467" s="1">
        <v>0</v>
      </c>
      <c r="C1467" s="1">
        <f>B1467*(590/450)</f>
        <v>0</v>
      </c>
      <c r="D1467" s="1">
        <v>0</v>
      </c>
      <c r="E1467" s="1">
        <f>D1467*(590/450)</f>
        <v>0</v>
      </c>
      <c r="F1467" s="6">
        <f>(C1467+1)/(E1467+1)</f>
        <v>1</v>
      </c>
      <c r="G1467" s="2">
        <v>0</v>
      </c>
      <c r="H1467" s="2">
        <f>G1467*(590/590)</f>
        <v>0</v>
      </c>
      <c r="I1467" s="2">
        <v>0</v>
      </c>
      <c r="J1467" s="2">
        <f>I1467*(590/590)</f>
        <v>0</v>
      </c>
      <c r="K1467" s="6">
        <f>(H1467+1)/(J1467+1)</f>
        <v>1</v>
      </c>
      <c r="L1467" s="8">
        <f>LOG(K1467/F1467,2)</f>
        <v>0</v>
      </c>
      <c r="M1467" s="3">
        <v>0</v>
      </c>
      <c r="N1467" s="3">
        <f>M1467*(590/179)</f>
        <v>0</v>
      </c>
      <c r="O1467" s="3">
        <v>0</v>
      </c>
      <c r="P1467" s="3">
        <f>O1467*(590/179)</f>
        <v>0</v>
      </c>
      <c r="Q1467" s="6">
        <f>(N1467+1)/(P1467+1)</f>
        <v>1</v>
      </c>
      <c r="R1467" s="4">
        <v>0</v>
      </c>
      <c r="S1467" s="4">
        <f>R1467*(590/409)</f>
        <v>0</v>
      </c>
      <c r="T1467" s="4">
        <v>0</v>
      </c>
      <c r="U1467" s="4">
        <f>T1467*(590/409)</f>
        <v>0</v>
      </c>
      <c r="V1467" s="6">
        <f>(S1467+1)/(U1467+1)</f>
        <v>1</v>
      </c>
      <c r="W1467" s="8">
        <f>LOG((V1467/Q1467),2)</f>
        <v>0</v>
      </c>
      <c r="X1467" s="19">
        <v>0</v>
      </c>
      <c r="Y1467" s="20">
        <f>X1467*(590/311)</f>
        <v>0</v>
      </c>
      <c r="Z1467" s="19">
        <v>0</v>
      </c>
      <c r="AA1467" s="20">
        <f>Z1467*(590/311)</f>
        <v>0</v>
      </c>
      <c r="AB1467" s="22">
        <f>(Y1467+1)/(AA1467+1)</f>
        <v>1</v>
      </c>
      <c r="AC1467" s="22">
        <f>LOG(AB1467/Q1467,2)</f>
        <v>0</v>
      </c>
    </row>
    <row r="1468" spans="1:29" x14ac:dyDescent="0.2">
      <c r="A1468" t="s">
        <v>1475</v>
      </c>
      <c r="B1468" s="1">
        <v>0</v>
      </c>
      <c r="C1468" s="1">
        <f>B1468*(590/450)</f>
        <v>0</v>
      </c>
      <c r="D1468" s="1">
        <v>1</v>
      </c>
      <c r="E1468" s="1">
        <f>D1468*(590/450)</f>
        <v>1.3111111111111111</v>
      </c>
      <c r="F1468" s="6">
        <f>(C1468+1)/(E1468+1)</f>
        <v>0.43269230769230771</v>
      </c>
      <c r="G1468" s="2">
        <v>0</v>
      </c>
      <c r="H1468" s="2">
        <f>G1468*(590/590)</f>
        <v>0</v>
      </c>
      <c r="I1468" s="2">
        <v>8</v>
      </c>
      <c r="J1468" s="2">
        <f>I1468*(590/590)</f>
        <v>8</v>
      </c>
      <c r="K1468" s="6">
        <f>(H1468+1)/(J1468+1)</f>
        <v>0.1111111111111111</v>
      </c>
      <c r="L1468" s="8">
        <f>LOG(K1468/F1468,2)</f>
        <v>-1.9613383796308954</v>
      </c>
      <c r="M1468" s="3">
        <v>0</v>
      </c>
      <c r="N1468" s="3">
        <f>M1468*(590/179)</f>
        <v>0</v>
      </c>
      <c r="O1468" s="3">
        <v>0</v>
      </c>
      <c r="P1468" s="3">
        <f>O1468*(590/179)</f>
        <v>0</v>
      </c>
      <c r="Q1468" s="6">
        <f>(N1468+1)/(P1468+1)</f>
        <v>1</v>
      </c>
      <c r="R1468" s="4">
        <v>0</v>
      </c>
      <c r="S1468" s="4">
        <f>R1468*(590/409)</f>
        <v>0</v>
      </c>
      <c r="T1468" s="4">
        <v>1</v>
      </c>
      <c r="U1468" s="4">
        <f>T1468*(590/409)</f>
        <v>1.4425427872860637</v>
      </c>
      <c r="V1468" s="6">
        <f>(S1468+1)/(U1468+1)</f>
        <v>0.40940940940940945</v>
      </c>
      <c r="W1468" s="8">
        <f>LOG((V1468/Q1468),2)</f>
        <v>-1.2883838348506693</v>
      </c>
      <c r="X1468" s="19">
        <v>0</v>
      </c>
      <c r="Y1468" s="20">
        <f>X1468*(590/311)</f>
        <v>0</v>
      </c>
      <c r="Z1468" s="19">
        <v>0</v>
      </c>
      <c r="AA1468" s="20">
        <f>Z1468*(590/311)</f>
        <v>0</v>
      </c>
      <c r="AB1468" s="22">
        <f>(Y1468+1)/(AA1468+1)</f>
        <v>1</v>
      </c>
      <c r="AC1468" s="22">
        <f>LOG(AB1468/Q1468,2)</f>
        <v>0</v>
      </c>
    </row>
    <row r="1469" spans="1:29" x14ac:dyDescent="0.2">
      <c r="A1469" t="s">
        <v>1476</v>
      </c>
      <c r="B1469" s="1">
        <v>0</v>
      </c>
      <c r="C1469" s="1">
        <f>B1469*(590/450)</f>
        <v>0</v>
      </c>
      <c r="D1469" s="1">
        <v>12</v>
      </c>
      <c r="E1469" s="1">
        <f>D1469*(590/450)</f>
        <v>15.733333333333334</v>
      </c>
      <c r="F1469" s="6">
        <f>(C1469+1)/(E1469+1)</f>
        <v>5.97609561752988E-2</v>
      </c>
      <c r="G1469" s="2">
        <v>0</v>
      </c>
      <c r="H1469" s="2">
        <f>G1469*(590/590)</f>
        <v>0</v>
      </c>
      <c r="I1469" s="2">
        <v>12</v>
      </c>
      <c r="J1469" s="2">
        <f>I1469*(590/590)</f>
        <v>12</v>
      </c>
      <c r="K1469" s="6">
        <f>(H1469+1)/(J1469+1)</f>
        <v>7.6923076923076927E-2</v>
      </c>
      <c r="L1469" s="8">
        <f>LOG(K1469/F1469,2)</f>
        <v>0.36421324020116147</v>
      </c>
      <c r="M1469" s="3">
        <v>0</v>
      </c>
      <c r="N1469" s="3">
        <f>M1469*(590/179)</f>
        <v>0</v>
      </c>
      <c r="O1469" s="3">
        <v>8</v>
      </c>
      <c r="P1469" s="3">
        <f>O1469*(590/179)</f>
        <v>26.368715083798882</v>
      </c>
      <c r="Q1469" s="6">
        <f>(N1469+1)/(P1469+1)</f>
        <v>3.6538068993672179E-2</v>
      </c>
      <c r="R1469" s="4">
        <v>0</v>
      </c>
      <c r="S1469" s="4">
        <f>R1469*(590/409)</f>
        <v>0</v>
      </c>
      <c r="T1469" s="4">
        <v>6</v>
      </c>
      <c r="U1469" s="4">
        <f>T1469*(590/409)</f>
        <v>8.6552567237163824</v>
      </c>
      <c r="V1469" s="6">
        <f>(S1469+1)/(U1469+1)</f>
        <v>0.10357052418333754</v>
      </c>
      <c r="W1469" s="8">
        <f>LOG((V1469/Q1469),2)</f>
        <v>1.5031411794999947</v>
      </c>
      <c r="X1469" s="19">
        <v>0</v>
      </c>
      <c r="Y1469" s="20">
        <f>X1469*(590/311)</f>
        <v>0</v>
      </c>
      <c r="Z1469" s="19">
        <v>9</v>
      </c>
      <c r="AA1469" s="20">
        <f>Z1469*(590/311)</f>
        <v>17.073954983922828</v>
      </c>
      <c r="AB1469" s="22">
        <f>(Y1469+1)/(AA1469+1)</f>
        <v>5.5328233410425198E-2</v>
      </c>
      <c r="AC1469" s="22">
        <f>LOG(AB1469/Q1469,2)</f>
        <v>0.5986154695742788</v>
      </c>
    </row>
    <row r="1470" spans="1:29" x14ac:dyDescent="0.2">
      <c r="A1470" t="s">
        <v>1477</v>
      </c>
      <c r="B1470" s="1">
        <v>0</v>
      </c>
      <c r="C1470" s="1">
        <f>B1470*(590/450)</f>
        <v>0</v>
      </c>
      <c r="D1470" s="1">
        <v>534</v>
      </c>
      <c r="E1470" s="1">
        <f>D1470*(590/450)</f>
        <v>700.13333333333333</v>
      </c>
      <c r="F1470" s="6">
        <f>(C1470+1)/(E1470+1)</f>
        <v>1.4262622420842446E-3</v>
      </c>
      <c r="G1470" s="2">
        <v>0</v>
      </c>
      <c r="H1470" s="2">
        <f>G1470*(590/590)</f>
        <v>0</v>
      </c>
      <c r="I1470" s="2">
        <v>718</v>
      </c>
      <c r="J1470" s="2">
        <f>I1470*(590/590)</f>
        <v>718</v>
      </c>
      <c r="K1470" s="6">
        <f>(H1470+1)/(J1470+1)</f>
        <v>1.3908205841446453E-3</v>
      </c>
      <c r="L1470" s="8">
        <f>LOG(K1470/F1470,2)</f>
        <v>-3.6302945476746611E-2</v>
      </c>
      <c r="M1470" s="3">
        <v>0</v>
      </c>
      <c r="N1470" s="3">
        <f>M1470*(590/179)</f>
        <v>0</v>
      </c>
      <c r="O1470" s="3">
        <v>200</v>
      </c>
      <c r="P1470" s="3">
        <f>O1470*(590/179)</f>
        <v>659.2178770949721</v>
      </c>
      <c r="Q1470" s="6">
        <f>(N1470+1)/(P1470+1)</f>
        <v>1.5146515032281539E-3</v>
      </c>
      <c r="R1470" s="4">
        <v>0</v>
      </c>
      <c r="S1470" s="4">
        <f>R1470*(590/409)</f>
        <v>0</v>
      </c>
      <c r="T1470" s="4">
        <v>544</v>
      </c>
      <c r="U1470" s="4">
        <f>T1470*(590/409)</f>
        <v>784.74327628361868</v>
      </c>
      <c r="V1470" s="6">
        <f>(S1470+1)/(U1470+1)</f>
        <v>1.2726803145294038E-3</v>
      </c>
      <c r="W1470" s="8">
        <f>LOG((V1470/Q1470),2)</f>
        <v>-0.25111581796773602</v>
      </c>
      <c r="X1470" s="19">
        <v>0</v>
      </c>
      <c r="Y1470" s="20">
        <f>X1470*(590/311)</f>
        <v>0</v>
      </c>
      <c r="Z1470" s="19">
        <v>351</v>
      </c>
      <c r="AA1470" s="20">
        <f>Z1470*(590/311)</f>
        <v>665.88424437299034</v>
      </c>
      <c r="AB1470" s="22">
        <f>(Y1470+1)/(AA1470+1)</f>
        <v>1.4995106098813411E-3</v>
      </c>
      <c r="AC1470" s="22">
        <f>LOG(AB1470/Q1470,2)</f>
        <v>-1.4494161001840925E-2</v>
      </c>
    </row>
    <row r="1471" spans="1:29" x14ac:dyDescent="0.2">
      <c r="A1471" t="s">
        <v>1478</v>
      </c>
      <c r="B1471" s="1">
        <v>0</v>
      </c>
      <c r="C1471" s="1">
        <f>B1471*(590/450)</f>
        <v>0</v>
      </c>
      <c r="D1471" s="1">
        <v>57</v>
      </c>
      <c r="E1471" s="1">
        <f>D1471*(590/450)</f>
        <v>74.733333333333334</v>
      </c>
      <c r="F1471" s="6">
        <f>(C1471+1)/(E1471+1)</f>
        <v>1.3204225352112676E-2</v>
      </c>
      <c r="G1471" s="2">
        <v>0</v>
      </c>
      <c r="H1471" s="2">
        <f>G1471*(590/590)</f>
        <v>0</v>
      </c>
      <c r="I1471" s="2">
        <v>67</v>
      </c>
      <c r="J1471" s="2">
        <f>I1471*(590/590)</f>
        <v>67</v>
      </c>
      <c r="K1471" s="6">
        <f>(H1471+1)/(J1471+1)</f>
        <v>1.4705882352941176E-2</v>
      </c>
      <c r="L1471" s="8">
        <f>LOG(K1471/F1471,2)</f>
        <v>0.15539368264582418</v>
      </c>
      <c r="M1471" s="3">
        <v>0</v>
      </c>
      <c r="N1471" s="3">
        <f>M1471*(590/179)</f>
        <v>0</v>
      </c>
      <c r="O1471" s="3">
        <v>23</v>
      </c>
      <c r="P1471" s="3">
        <f>O1471*(590/179)</f>
        <v>75.810055865921782</v>
      </c>
      <c r="Q1471" s="6">
        <f>(N1471+1)/(P1471+1)</f>
        <v>1.301912866390283E-2</v>
      </c>
      <c r="R1471" s="4">
        <v>0</v>
      </c>
      <c r="S1471" s="4">
        <f>R1471*(590/409)</f>
        <v>0</v>
      </c>
      <c r="T1471" s="4">
        <v>49</v>
      </c>
      <c r="U1471" s="4">
        <f>T1471*(590/409)</f>
        <v>70.684596577017118</v>
      </c>
      <c r="V1471" s="6">
        <f>(S1471+1)/(U1471+1)</f>
        <v>1.3949998294621235E-2</v>
      </c>
      <c r="W1471" s="8">
        <f>LOG((V1471/Q1471),2)</f>
        <v>9.9632049742374315E-2</v>
      </c>
      <c r="X1471" s="19">
        <v>0</v>
      </c>
      <c r="Y1471" s="20">
        <f>X1471*(590/311)</f>
        <v>0</v>
      </c>
      <c r="Z1471" s="19">
        <v>38</v>
      </c>
      <c r="AA1471" s="20">
        <f>Z1471*(590/311)</f>
        <v>72.090032154340832</v>
      </c>
      <c r="AB1471" s="22">
        <f>(Y1471+1)/(AA1471+1)</f>
        <v>1.3681756191984515E-2</v>
      </c>
      <c r="AC1471" s="22">
        <f>LOG(AB1471/Q1471,2)</f>
        <v>7.1620530687474315E-2</v>
      </c>
    </row>
    <row r="1472" spans="1:29" x14ac:dyDescent="0.2">
      <c r="A1472" t="s">
        <v>1479</v>
      </c>
      <c r="B1472" s="1">
        <v>0</v>
      </c>
      <c r="C1472" s="1">
        <f>B1472*(590/450)</f>
        <v>0</v>
      </c>
      <c r="D1472" s="1">
        <v>20</v>
      </c>
      <c r="E1472" s="1">
        <f>D1472*(590/450)</f>
        <v>26.222222222222221</v>
      </c>
      <c r="F1472" s="6">
        <f>(C1472+1)/(E1472+1)</f>
        <v>3.6734693877551024E-2</v>
      </c>
      <c r="G1472" s="2">
        <v>0</v>
      </c>
      <c r="H1472" s="2">
        <f>G1472*(590/590)</f>
        <v>0</v>
      </c>
      <c r="I1472" s="2">
        <v>25</v>
      </c>
      <c r="J1472" s="2">
        <f>I1472*(590/590)</f>
        <v>25</v>
      </c>
      <c r="K1472" s="6">
        <f>(H1472+1)/(J1472+1)</f>
        <v>3.8461538461538464E-2</v>
      </c>
      <c r="L1472" s="8">
        <f>LOG(K1472/F1472,2)</f>
        <v>6.6273219419166113E-2</v>
      </c>
      <c r="M1472" s="3">
        <v>0</v>
      </c>
      <c r="N1472" s="3">
        <f>M1472*(590/179)</f>
        <v>0</v>
      </c>
      <c r="O1472" s="3">
        <v>8</v>
      </c>
      <c r="P1472" s="3">
        <f>O1472*(590/179)</f>
        <v>26.368715083798882</v>
      </c>
      <c r="Q1472" s="6">
        <f>(N1472+1)/(P1472+1)</f>
        <v>3.6538068993672179E-2</v>
      </c>
      <c r="R1472" s="4">
        <v>0</v>
      </c>
      <c r="S1472" s="4">
        <f>R1472*(590/409)</f>
        <v>0</v>
      </c>
      <c r="T1472" s="4">
        <v>23</v>
      </c>
      <c r="U1472" s="4">
        <f>T1472*(590/409)</f>
        <v>33.178484107579465</v>
      </c>
      <c r="V1472" s="6">
        <f>(S1472+1)/(U1472+1)</f>
        <v>2.9258172973746333E-2</v>
      </c>
      <c r="W1472" s="8">
        <f>LOG((V1472/Q1472),2)</f>
        <v>-0.32056070754123334</v>
      </c>
      <c r="X1472" s="19">
        <v>0</v>
      </c>
      <c r="Y1472" s="20">
        <f>X1472*(590/311)</f>
        <v>0</v>
      </c>
      <c r="Z1472" s="19">
        <v>14</v>
      </c>
      <c r="AA1472" s="20">
        <f>Z1472*(590/311)</f>
        <v>26.559485530546624</v>
      </c>
      <c r="AB1472" s="22">
        <f>(Y1472+1)/(AA1472+1)</f>
        <v>3.6285147590712871E-2</v>
      </c>
      <c r="AC1472" s="22">
        <f>LOG(AB1472/Q1472,2)</f>
        <v>-1.0021252508330851E-2</v>
      </c>
    </row>
    <row r="1473" spans="1:29" x14ac:dyDescent="0.2">
      <c r="A1473" t="s">
        <v>1480</v>
      </c>
      <c r="B1473" s="1">
        <v>0</v>
      </c>
      <c r="C1473" s="1">
        <f>B1473*(590/450)</f>
        <v>0</v>
      </c>
      <c r="D1473" s="1">
        <v>18</v>
      </c>
      <c r="E1473" s="1">
        <f>D1473*(590/450)</f>
        <v>23.6</v>
      </c>
      <c r="F1473" s="6">
        <f>(C1473+1)/(E1473+1)</f>
        <v>4.065040650406504E-2</v>
      </c>
      <c r="G1473" s="2">
        <v>2</v>
      </c>
      <c r="H1473" s="2">
        <f>G1473*(590/590)</f>
        <v>2</v>
      </c>
      <c r="I1473" s="2">
        <v>37</v>
      </c>
      <c r="J1473" s="2">
        <f>I1473*(590/590)</f>
        <v>37</v>
      </c>
      <c r="K1473" s="6">
        <f>(H1473+1)/(J1473+1)</f>
        <v>7.8947368421052627E-2</v>
      </c>
      <c r="L1473" s="8">
        <f>LOG(K1473/F1473,2)</f>
        <v>0.95762139772944821</v>
      </c>
      <c r="M1473" s="3">
        <v>0</v>
      </c>
      <c r="N1473" s="3">
        <f>M1473*(590/179)</f>
        <v>0</v>
      </c>
      <c r="O1473" s="3">
        <v>6</v>
      </c>
      <c r="P1473" s="3">
        <f>O1473*(590/179)</f>
        <v>19.77653631284916</v>
      </c>
      <c r="Q1473" s="6">
        <f>(N1473+1)/(P1473+1)</f>
        <v>4.813121806937349E-2</v>
      </c>
      <c r="R1473" s="4">
        <v>6</v>
      </c>
      <c r="S1473" s="4">
        <f>R1473*(590/409)</f>
        <v>8.6552567237163824</v>
      </c>
      <c r="T1473" s="4">
        <v>28</v>
      </c>
      <c r="U1473" s="4">
        <f>T1473*(590/409)</f>
        <v>40.391198044009784</v>
      </c>
      <c r="V1473" s="6">
        <f>(S1473+1)/(U1473+1)</f>
        <v>0.23326835607537363</v>
      </c>
      <c r="W1473" s="8">
        <f>LOG((V1473/Q1473),2)</f>
        <v>2.2769457728425726</v>
      </c>
      <c r="X1473" s="19">
        <v>0</v>
      </c>
      <c r="Y1473" s="20">
        <f>X1473*(590/311)</f>
        <v>0</v>
      </c>
      <c r="Z1473" s="19">
        <v>11</v>
      </c>
      <c r="AA1473" s="20">
        <f>Z1473*(590/311)</f>
        <v>20.868167202572348</v>
      </c>
      <c r="AB1473" s="22">
        <f>(Y1473+1)/(AA1473+1)</f>
        <v>4.5728569328039995E-2</v>
      </c>
      <c r="AC1473" s="22">
        <f>LOG(AB1473/Q1473,2)</f>
        <v>-7.3877150983608378E-2</v>
      </c>
    </row>
    <row r="1474" spans="1:29" x14ac:dyDescent="0.2">
      <c r="A1474" t="s">
        <v>1481</v>
      </c>
      <c r="B1474" s="1">
        <v>0</v>
      </c>
      <c r="C1474" s="1">
        <f>B1474*(590/450)</f>
        <v>0</v>
      </c>
      <c r="D1474" s="1">
        <v>97</v>
      </c>
      <c r="E1474" s="1">
        <f>D1474*(590/450)</f>
        <v>127.17777777777778</v>
      </c>
      <c r="F1474" s="6">
        <f>(C1474+1)/(E1474+1)</f>
        <v>7.8016643550624133E-3</v>
      </c>
      <c r="G1474" s="2">
        <v>2</v>
      </c>
      <c r="H1474" s="2">
        <f>G1474*(590/590)</f>
        <v>2</v>
      </c>
      <c r="I1474" s="2">
        <v>115</v>
      </c>
      <c r="J1474" s="2">
        <f>I1474*(590/590)</f>
        <v>115</v>
      </c>
      <c r="K1474" s="6">
        <f>(H1474+1)/(J1474+1)</f>
        <v>2.5862068965517241E-2</v>
      </c>
      <c r="L1474" s="8">
        <f>LOG(K1474/F1474,2)</f>
        <v>1.7289838585047319</v>
      </c>
      <c r="M1474" s="3">
        <v>0</v>
      </c>
      <c r="N1474" s="3">
        <f>M1474*(590/179)</f>
        <v>0</v>
      </c>
      <c r="O1474" s="3">
        <v>37</v>
      </c>
      <c r="P1474" s="3">
        <f>O1474*(590/179)</f>
        <v>121.95530726256983</v>
      </c>
      <c r="Q1474" s="6">
        <f>(N1474+1)/(P1474+1)</f>
        <v>8.1330364850742878E-3</v>
      </c>
      <c r="R1474" s="4">
        <v>6</v>
      </c>
      <c r="S1474" s="4">
        <f>R1474*(590/409)</f>
        <v>8.6552567237163824</v>
      </c>
      <c r="T1474" s="4">
        <v>76</v>
      </c>
      <c r="U1474" s="4">
        <f>T1474*(590/409)</f>
        <v>109.63325183374084</v>
      </c>
      <c r="V1474" s="6">
        <f>(S1474+1)/(U1474+1)</f>
        <v>8.7272646909323959E-2</v>
      </c>
      <c r="W1474" s="8">
        <f>LOG((V1474/Q1474),2)</f>
        <v>3.4236635626031693</v>
      </c>
      <c r="X1474" s="19">
        <v>0</v>
      </c>
      <c r="Y1474" s="20">
        <f>X1474*(590/311)</f>
        <v>0</v>
      </c>
      <c r="Z1474" s="19">
        <v>64</v>
      </c>
      <c r="AA1474" s="20">
        <f>Z1474*(590/311)</f>
        <v>121.41479099678456</v>
      </c>
      <c r="AB1474" s="22">
        <f>(Y1474+1)/(AA1474+1)</f>
        <v>8.1689474928423218E-3</v>
      </c>
      <c r="AC1474" s="22">
        <f>LOG(AB1474/Q1474,2)</f>
        <v>6.3561241003353046E-3</v>
      </c>
    </row>
    <row r="1475" spans="1:29" x14ac:dyDescent="0.2">
      <c r="A1475" t="s">
        <v>1482</v>
      </c>
      <c r="B1475" s="1">
        <v>0</v>
      </c>
      <c r="C1475" s="1">
        <f>B1475*(590/450)</f>
        <v>0</v>
      </c>
      <c r="D1475" s="1">
        <v>3</v>
      </c>
      <c r="E1475" s="1">
        <f>D1475*(590/450)</f>
        <v>3.9333333333333336</v>
      </c>
      <c r="F1475" s="6">
        <f>(C1475+1)/(E1475+1)</f>
        <v>0.20270270270270269</v>
      </c>
      <c r="G1475" s="2">
        <v>0</v>
      </c>
      <c r="H1475" s="2">
        <f>G1475*(590/590)</f>
        <v>0</v>
      </c>
      <c r="I1475" s="2">
        <v>5</v>
      </c>
      <c r="J1475" s="2">
        <f>I1475*(590/590)</f>
        <v>5</v>
      </c>
      <c r="K1475" s="6">
        <f>(H1475+1)/(J1475+1)</f>
        <v>0.16666666666666666</v>
      </c>
      <c r="L1475" s="8">
        <f>LOG(K1475/F1475,2)</f>
        <v>-0.28239973070072483</v>
      </c>
      <c r="M1475" s="3">
        <v>0</v>
      </c>
      <c r="N1475" s="3">
        <f>M1475*(590/179)</f>
        <v>0</v>
      </c>
      <c r="O1475" s="3">
        <v>0</v>
      </c>
      <c r="P1475" s="3">
        <f>O1475*(590/179)</f>
        <v>0</v>
      </c>
      <c r="Q1475" s="6">
        <f>(N1475+1)/(P1475+1)</f>
        <v>1</v>
      </c>
      <c r="R1475" s="4">
        <v>0</v>
      </c>
      <c r="S1475" s="4">
        <f>R1475*(590/409)</f>
        <v>0</v>
      </c>
      <c r="T1475" s="4">
        <v>4</v>
      </c>
      <c r="U1475" s="4">
        <f>T1475*(590/409)</f>
        <v>5.7701711491442547</v>
      </c>
      <c r="V1475" s="6">
        <f>(S1475+1)/(U1475+1)</f>
        <v>0.14770675334055616</v>
      </c>
      <c r="W1475" s="8">
        <f>LOG((V1475/Q1475),2)</f>
        <v>-2.7591923054251817</v>
      </c>
      <c r="X1475" s="19">
        <v>0</v>
      </c>
      <c r="Y1475" s="20">
        <f>X1475*(590/311)</f>
        <v>0</v>
      </c>
      <c r="Z1475" s="19">
        <v>2</v>
      </c>
      <c r="AA1475" s="20">
        <f>Z1475*(590/311)</f>
        <v>3.7942122186495175</v>
      </c>
      <c r="AB1475" s="22">
        <f>(Y1475+1)/(AA1475+1)</f>
        <v>0.20858484238765929</v>
      </c>
      <c r="AC1475" s="22">
        <f>LOG(AB1475/Q1475,2)</f>
        <v>-2.2612937721528401</v>
      </c>
    </row>
    <row r="1476" spans="1:29" x14ac:dyDescent="0.2">
      <c r="A1476" t="s">
        <v>1483</v>
      </c>
      <c r="B1476" s="1">
        <v>0</v>
      </c>
      <c r="C1476" s="1">
        <f>B1476*(590/450)</f>
        <v>0</v>
      </c>
      <c r="D1476" s="1">
        <v>0</v>
      </c>
      <c r="E1476" s="1">
        <f>D1476*(590/450)</f>
        <v>0</v>
      </c>
      <c r="F1476" s="6">
        <f>(C1476+1)/(E1476+1)</f>
        <v>1</v>
      </c>
      <c r="G1476" s="2">
        <v>0</v>
      </c>
      <c r="H1476" s="2">
        <f>G1476*(590/590)</f>
        <v>0</v>
      </c>
      <c r="I1476" s="2">
        <v>1</v>
      </c>
      <c r="J1476" s="2">
        <f>I1476*(590/590)</f>
        <v>1</v>
      </c>
      <c r="K1476" s="6">
        <f>(H1476+1)/(J1476+1)</f>
        <v>0.5</v>
      </c>
      <c r="L1476" s="8">
        <f>LOG(K1476/F1476,2)</f>
        <v>-1</v>
      </c>
      <c r="M1476" s="3">
        <v>0</v>
      </c>
      <c r="N1476" s="3">
        <f>M1476*(590/179)</f>
        <v>0</v>
      </c>
      <c r="O1476" s="3">
        <v>0</v>
      </c>
      <c r="P1476" s="3">
        <f>O1476*(590/179)</f>
        <v>0</v>
      </c>
      <c r="Q1476" s="6">
        <f>(N1476+1)/(P1476+1)</f>
        <v>1</v>
      </c>
      <c r="R1476" s="4">
        <v>0</v>
      </c>
      <c r="S1476" s="4">
        <f>R1476*(590/409)</f>
        <v>0</v>
      </c>
      <c r="T1476" s="4">
        <v>0</v>
      </c>
      <c r="U1476" s="4">
        <f>T1476*(590/409)</f>
        <v>0</v>
      </c>
      <c r="V1476" s="6">
        <f>(S1476+1)/(U1476+1)</f>
        <v>1</v>
      </c>
      <c r="W1476" s="8">
        <f>LOG((V1476/Q1476),2)</f>
        <v>0</v>
      </c>
      <c r="X1476" s="19">
        <v>0</v>
      </c>
      <c r="Y1476" s="20">
        <f>X1476*(590/311)</f>
        <v>0</v>
      </c>
      <c r="Z1476" s="19">
        <v>0</v>
      </c>
      <c r="AA1476" s="20">
        <f>Z1476*(590/311)</f>
        <v>0</v>
      </c>
      <c r="AB1476" s="22">
        <f>(Y1476+1)/(AA1476+1)</f>
        <v>1</v>
      </c>
      <c r="AC1476" s="22">
        <f>LOG(AB1476/Q1476,2)</f>
        <v>0</v>
      </c>
    </row>
    <row r="1477" spans="1:29" x14ac:dyDescent="0.2">
      <c r="A1477" t="s">
        <v>1484</v>
      </c>
      <c r="B1477" s="1">
        <v>0</v>
      </c>
      <c r="C1477" s="1">
        <f>B1477*(590/450)</f>
        <v>0</v>
      </c>
      <c r="D1477" s="1">
        <v>347</v>
      </c>
      <c r="E1477" s="1">
        <f>D1477*(590/450)</f>
        <v>454.95555555555558</v>
      </c>
      <c r="F1477" s="6">
        <f>(C1477+1)/(E1477+1)</f>
        <v>2.1931962179549663E-3</v>
      </c>
      <c r="G1477" s="2">
        <v>1</v>
      </c>
      <c r="H1477" s="2">
        <f>G1477*(590/590)</f>
        <v>1</v>
      </c>
      <c r="I1477" s="2">
        <v>550</v>
      </c>
      <c r="J1477" s="2">
        <f>I1477*(590/590)</f>
        <v>550</v>
      </c>
      <c r="K1477" s="6">
        <f>(H1477+1)/(J1477+1)</f>
        <v>3.629764065335753E-3</v>
      </c>
      <c r="L1477" s="8">
        <f>LOG(K1477/F1477,2)</f>
        <v>0.7268408851888829</v>
      </c>
      <c r="M1477" s="3">
        <v>0</v>
      </c>
      <c r="N1477" s="3">
        <f>M1477*(590/179)</f>
        <v>0</v>
      </c>
      <c r="O1477" s="3">
        <v>128</v>
      </c>
      <c r="P1477" s="3">
        <f>O1477*(590/179)</f>
        <v>421.89944134078212</v>
      </c>
      <c r="Q1477" s="6">
        <f>(N1477+1)/(P1477+1)</f>
        <v>2.3646283306252396E-3</v>
      </c>
      <c r="R1477" s="4">
        <v>1</v>
      </c>
      <c r="S1477" s="4">
        <f>R1477*(590/409)</f>
        <v>1.4425427872860637</v>
      </c>
      <c r="T1477" s="4">
        <v>397</v>
      </c>
      <c r="U1477" s="4">
        <f>T1477*(590/409)</f>
        <v>572.68948655256725</v>
      </c>
      <c r="V1477" s="6">
        <f>(S1477+1)/(U1477+1)</f>
        <v>4.2576042345901571E-3</v>
      </c>
      <c r="W1477" s="8">
        <f>LOG((V1477/Q1477),2)</f>
        <v>0.8484284100197419</v>
      </c>
      <c r="X1477" s="19">
        <v>0</v>
      </c>
      <c r="Y1477" s="20">
        <f>X1477*(590/311)</f>
        <v>0</v>
      </c>
      <c r="Z1477" s="19">
        <v>239</v>
      </c>
      <c r="AA1477" s="20">
        <f>Z1477*(590/311)</f>
        <v>453.40836012861735</v>
      </c>
      <c r="AB1477" s="22">
        <f>(Y1477+1)/(AA1477+1)</f>
        <v>2.2006637371657432E-3</v>
      </c>
      <c r="AC1477" s="22">
        <f>LOG(AB1477/Q1477,2)</f>
        <v>-0.1036747230106544</v>
      </c>
    </row>
    <row r="1478" spans="1:29" x14ac:dyDescent="0.2">
      <c r="A1478" t="s">
        <v>1485</v>
      </c>
      <c r="B1478" s="1">
        <v>0</v>
      </c>
      <c r="C1478" s="1">
        <f>B1478*(590/450)</f>
        <v>0</v>
      </c>
      <c r="D1478" s="1">
        <v>11</v>
      </c>
      <c r="E1478" s="1">
        <f>D1478*(590/450)</f>
        <v>14.422222222222222</v>
      </c>
      <c r="F1478" s="6">
        <f>(C1478+1)/(E1478+1)</f>
        <v>6.4841498559077809E-2</v>
      </c>
      <c r="G1478" s="2">
        <v>1</v>
      </c>
      <c r="H1478" s="2">
        <f>G1478*(590/590)</f>
        <v>1</v>
      </c>
      <c r="I1478" s="2">
        <v>12</v>
      </c>
      <c r="J1478" s="2">
        <f>I1478*(590/590)</f>
        <v>12</v>
      </c>
      <c r="K1478" s="6">
        <f>(H1478+1)/(J1478+1)</f>
        <v>0.15384615384615385</v>
      </c>
      <c r="L1478" s="8">
        <f>LOG(K1478/F1478,2)</f>
        <v>1.2464990381074941</v>
      </c>
      <c r="M1478" s="3">
        <v>0</v>
      </c>
      <c r="N1478" s="3">
        <f>M1478*(590/179)</f>
        <v>0</v>
      </c>
      <c r="O1478" s="3">
        <v>7</v>
      </c>
      <c r="P1478" s="3">
        <f>O1478*(590/179)</f>
        <v>23.072625698324021</v>
      </c>
      <c r="Q1478" s="6">
        <f>(N1478+1)/(P1478+1)</f>
        <v>4.154096077976329E-2</v>
      </c>
      <c r="R1478" s="4">
        <v>1</v>
      </c>
      <c r="S1478" s="4">
        <f>R1478*(590/409)</f>
        <v>1.4425427872860637</v>
      </c>
      <c r="T1478" s="4">
        <v>21</v>
      </c>
      <c r="U1478" s="4">
        <f>T1478*(590/409)</f>
        <v>30.293398533007338</v>
      </c>
      <c r="V1478" s="6">
        <f>(S1478+1)/(U1478+1)</f>
        <v>7.8052972888506905E-2</v>
      </c>
      <c r="W1478" s="8">
        <f>LOG((V1478/Q1478),2)</f>
        <v>0.90991899881687432</v>
      </c>
      <c r="X1478" s="19">
        <v>0</v>
      </c>
      <c r="Y1478" s="20">
        <f>X1478*(590/311)</f>
        <v>0</v>
      </c>
      <c r="Z1478" s="19">
        <v>6</v>
      </c>
      <c r="AA1478" s="20">
        <f>Z1478*(590/311)</f>
        <v>11.382636655948552</v>
      </c>
      <c r="AB1478" s="22">
        <f>(Y1478+1)/(AA1478+1)</f>
        <v>8.0758244611789154E-2</v>
      </c>
      <c r="AC1478" s="22">
        <f>LOG(AB1478/Q1478,2)</f>
        <v>0.95907496817974314</v>
      </c>
    </row>
    <row r="1479" spans="1:29" x14ac:dyDescent="0.2">
      <c r="A1479" t="s">
        <v>1486</v>
      </c>
      <c r="B1479" s="1">
        <v>0</v>
      </c>
      <c r="C1479" s="1">
        <f>B1479*(590/450)</f>
        <v>0</v>
      </c>
      <c r="D1479" s="1">
        <v>5</v>
      </c>
      <c r="E1479" s="1">
        <f>D1479*(590/450)</f>
        <v>6.5555555555555554</v>
      </c>
      <c r="F1479" s="6">
        <f>(C1479+1)/(E1479+1)</f>
        <v>0.13235294117647059</v>
      </c>
      <c r="G1479" s="2">
        <v>0</v>
      </c>
      <c r="H1479" s="2">
        <f>G1479*(590/590)</f>
        <v>0</v>
      </c>
      <c r="I1479" s="2">
        <v>7</v>
      </c>
      <c r="J1479" s="2">
        <f>I1479*(590/590)</f>
        <v>7</v>
      </c>
      <c r="K1479" s="6">
        <f>(H1479+1)/(J1479+1)</f>
        <v>0.125</v>
      </c>
      <c r="L1479" s="8">
        <f>LOG(K1479/F1479,2)</f>
        <v>-8.2462160191973E-2</v>
      </c>
      <c r="M1479" s="3">
        <v>0</v>
      </c>
      <c r="N1479" s="3">
        <f>M1479*(590/179)</f>
        <v>0</v>
      </c>
      <c r="O1479" s="3">
        <v>2</v>
      </c>
      <c r="P1479" s="3">
        <f>O1479*(590/179)</f>
        <v>6.5921787709497206</v>
      </c>
      <c r="Q1479" s="6">
        <f>(N1479+1)/(P1479+1)</f>
        <v>0.13171449595290655</v>
      </c>
      <c r="R1479" s="4">
        <v>0</v>
      </c>
      <c r="S1479" s="4">
        <f>R1479*(590/409)</f>
        <v>0</v>
      </c>
      <c r="T1479" s="4">
        <v>11</v>
      </c>
      <c r="U1479" s="4">
        <f>T1479*(590/409)</f>
        <v>15.8679706601467</v>
      </c>
      <c r="V1479" s="6">
        <f>(S1479+1)/(U1479+1)</f>
        <v>5.9283954196260327E-2</v>
      </c>
      <c r="W1479" s="8">
        <f>LOG((V1479/Q1479),2)</f>
        <v>-1.1517005487175593</v>
      </c>
      <c r="X1479" s="19">
        <v>0</v>
      </c>
      <c r="Y1479" s="20">
        <f>X1479*(590/311)</f>
        <v>0</v>
      </c>
      <c r="Z1479" s="19">
        <v>4</v>
      </c>
      <c r="AA1479" s="20">
        <f>Z1479*(590/311)</f>
        <v>7.588424437299035</v>
      </c>
      <c r="AB1479" s="22">
        <f>(Y1479+1)/(AA1479+1)</f>
        <v>0.11643579183826282</v>
      </c>
      <c r="AC1479" s="22">
        <f>LOG(AB1479/Q1479,2)</f>
        <v>-0.17787952700137247</v>
      </c>
    </row>
    <row r="1480" spans="1:29" x14ac:dyDescent="0.2">
      <c r="A1480" t="s">
        <v>1487</v>
      </c>
      <c r="B1480" s="1">
        <v>0</v>
      </c>
      <c r="C1480" s="1">
        <f>B1480*(590/450)</f>
        <v>0</v>
      </c>
      <c r="D1480" s="1">
        <v>0</v>
      </c>
      <c r="E1480" s="1">
        <f>D1480*(590/450)</f>
        <v>0</v>
      </c>
      <c r="F1480" s="6">
        <f>(C1480+1)/(E1480+1)</f>
        <v>1</v>
      </c>
      <c r="G1480" s="2">
        <v>0</v>
      </c>
      <c r="H1480" s="2">
        <f>G1480*(590/590)</f>
        <v>0</v>
      </c>
      <c r="I1480" s="2">
        <v>0</v>
      </c>
      <c r="J1480" s="2">
        <f>I1480*(590/590)</f>
        <v>0</v>
      </c>
      <c r="K1480" s="6">
        <f>(H1480+1)/(J1480+1)</f>
        <v>1</v>
      </c>
      <c r="L1480" s="8">
        <f>LOG(K1480/F1480,2)</f>
        <v>0</v>
      </c>
      <c r="M1480" s="3">
        <v>0</v>
      </c>
      <c r="N1480" s="3">
        <f>M1480*(590/179)</f>
        <v>0</v>
      </c>
      <c r="O1480" s="3">
        <v>0</v>
      </c>
      <c r="P1480" s="3">
        <f>O1480*(590/179)</f>
        <v>0</v>
      </c>
      <c r="Q1480" s="6">
        <f>(N1480+1)/(P1480+1)</f>
        <v>1</v>
      </c>
      <c r="R1480" s="4">
        <v>0</v>
      </c>
      <c r="S1480" s="4">
        <f>R1480*(590/409)</f>
        <v>0</v>
      </c>
      <c r="T1480" s="4">
        <v>0</v>
      </c>
      <c r="U1480" s="4">
        <f>T1480*(590/409)</f>
        <v>0</v>
      </c>
      <c r="V1480" s="6">
        <f>(S1480+1)/(U1480+1)</f>
        <v>1</v>
      </c>
      <c r="W1480" s="8">
        <f>LOG((V1480/Q1480),2)</f>
        <v>0</v>
      </c>
      <c r="X1480" s="19">
        <v>0</v>
      </c>
      <c r="Y1480" s="20">
        <f>X1480*(590/311)</f>
        <v>0</v>
      </c>
      <c r="Z1480" s="19">
        <v>0</v>
      </c>
      <c r="AA1480" s="20">
        <f>Z1480*(590/311)</f>
        <v>0</v>
      </c>
      <c r="AB1480" s="22">
        <f>(Y1480+1)/(AA1480+1)</f>
        <v>1</v>
      </c>
      <c r="AC1480" s="22">
        <f>LOG(AB1480/Q1480,2)</f>
        <v>0</v>
      </c>
    </row>
    <row r="1481" spans="1:29" x14ac:dyDescent="0.2">
      <c r="A1481" t="s">
        <v>1488</v>
      </c>
      <c r="B1481" s="1">
        <v>0</v>
      </c>
      <c r="C1481" s="1">
        <f>B1481*(590/450)</f>
        <v>0</v>
      </c>
      <c r="D1481" s="1">
        <v>14</v>
      </c>
      <c r="E1481" s="1">
        <f>D1481*(590/450)</f>
        <v>18.355555555555554</v>
      </c>
      <c r="F1481" s="6">
        <f>(C1481+1)/(E1481+1)</f>
        <v>5.1664753157290473E-2</v>
      </c>
      <c r="G1481" s="2">
        <v>0</v>
      </c>
      <c r="H1481" s="2">
        <f>G1481*(590/590)</f>
        <v>0</v>
      </c>
      <c r="I1481" s="2">
        <v>18</v>
      </c>
      <c r="J1481" s="2">
        <f>I1481*(590/590)</f>
        <v>18</v>
      </c>
      <c r="K1481" s="6">
        <f>(H1481+1)/(J1481+1)</f>
        <v>5.2631578947368418E-2</v>
      </c>
      <c r="L1481" s="8">
        <f>LOG(K1481/F1481,2)</f>
        <v>2.6748298825604262E-2</v>
      </c>
      <c r="M1481" s="3">
        <v>0</v>
      </c>
      <c r="N1481" s="3">
        <f>M1481*(590/179)</f>
        <v>0</v>
      </c>
      <c r="O1481" s="3">
        <v>6</v>
      </c>
      <c r="P1481" s="3">
        <f>O1481*(590/179)</f>
        <v>19.77653631284916</v>
      </c>
      <c r="Q1481" s="6">
        <f>(N1481+1)/(P1481+1)</f>
        <v>4.813121806937349E-2</v>
      </c>
      <c r="R1481" s="4">
        <v>0</v>
      </c>
      <c r="S1481" s="4">
        <f>R1481*(590/409)</f>
        <v>0</v>
      </c>
      <c r="T1481" s="4">
        <v>23</v>
      </c>
      <c r="U1481" s="4">
        <f>T1481*(590/409)</f>
        <v>33.178484107579465</v>
      </c>
      <c r="V1481" s="6">
        <f>(S1481+1)/(U1481+1)</f>
        <v>2.9258172973746333E-2</v>
      </c>
      <c r="W1481" s="8">
        <f>LOG((V1481/Q1481),2)</f>
        <v>-0.71813325121209681</v>
      </c>
      <c r="X1481" s="19">
        <v>0</v>
      </c>
      <c r="Y1481" s="20">
        <f>X1481*(590/311)</f>
        <v>0</v>
      </c>
      <c r="Z1481" s="19">
        <v>9</v>
      </c>
      <c r="AA1481" s="20">
        <f>Z1481*(590/311)</f>
        <v>17.073954983922828</v>
      </c>
      <c r="AB1481" s="22">
        <f>(Y1481+1)/(AA1481+1)</f>
        <v>5.5328233410425198E-2</v>
      </c>
      <c r="AC1481" s="22">
        <f>LOG(AB1481/Q1481,2)</f>
        <v>0.2010429259034153</v>
      </c>
    </row>
    <row r="1482" spans="1:29" x14ac:dyDescent="0.2">
      <c r="A1482" t="s">
        <v>1489</v>
      </c>
      <c r="B1482" s="1">
        <v>0</v>
      </c>
      <c r="C1482" s="1">
        <f>B1482*(590/450)</f>
        <v>0</v>
      </c>
      <c r="D1482" s="1">
        <v>60</v>
      </c>
      <c r="E1482" s="1">
        <f>D1482*(590/450)</f>
        <v>78.666666666666671</v>
      </c>
      <c r="F1482" s="6">
        <f>(C1482+1)/(E1482+1)</f>
        <v>1.2552301255230125E-2</v>
      </c>
      <c r="G1482" s="2">
        <v>0</v>
      </c>
      <c r="H1482" s="2">
        <f>G1482*(590/590)</f>
        <v>0</v>
      </c>
      <c r="I1482" s="2">
        <v>58</v>
      </c>
      <c r="J1482" s="2">
        <f>I1482*(590/590)</f>
        <v>58</v>
      </c>
      <c r="K1482" s="6">
        <f>(H1482+1)/(J1482+1)</f>
        <v>1.6949152542372881E-2</v>
      </c>
      <c r="L1482" s="8">
        <f>LOG(K1482/F1482,2)</f>
        <v>0.43326125789775122</v>
      </c>
      <c r="M1482" s="3">
        <v>0</v>
      </c>
      <c r="N1482" s="3">
        <f>M1482*(590/179)</f>
        <v>0</v>
      </c>
      <c r="O1482" s="3">
        <v>14</v>
      </c>
      <c r="P1482" s="3">
        <f>O1482*(590/179)</f>
        <v>46.145251396648042</v>
      </c>
      <c r="Q1482" s="6">
        <f>(N1482+1)/(P1482+1)</f>
        <v>2.1211043962554806E-2</v>
      </c>
      <c r="R1482" s="4">
        <v>0</v>
      </c>
      <c r="S1482" s="4">
        <f>R1482*(590/409)</f>
        <v>0</v>
      </c>
      <c r="T1482" s="4">
        <v>29</v>
      </c>
      <c r="U1482" s="4">
        <f>T1482*(590/409)</f>
        <v>41.833740831295849</v>
      </c>
      <c r="V1482" s="6">
        <f>(S1482+1)/(U1482+1)</f>
        <v>2.3346081397340027E-2</v>
      </c>
      <c r="W1482" s="8">
        <f>LOG((V1482/Q1482),2)</f>
        <v>0.13836478718230424</v>
      </c>
      <c r="X1482" s="19">
        <v>0</v>
      </c>
      <c r="Y1482" s="20">
        <f>X1482*(590/311)</f>
        <v>0</v>
      </c>
      <c r="Z1482" s="19">
        <v>41</v>
      </c>
      <c r="AA1482" s="20">
        <f>Z1482*(590/311)</f>
        <v>77.781350482315105</v>
      </c>
      <c r="AB1482" s="22">
        <f>(Y1482+1)/(AA1482+1)</f>
        <v>1.2693359454716136E-2</v>
      </c>
      <c r="AC1482" s="22">
        <f>LOG(AB1482/Q1482,2)</f>
        <v>-0.74074168218525371</v>
      </c>
    </row>
    <row r="1483" spans="1:29" x14ac:dyDescent="0.2">
      <c r="A1483" t="s">
        <v>1490</v>
      </c>
      <c r="B1483" s="1">
        <v>0</v>
      </c>
      <c r="C1483" s="1">
        <f>B1483*(590/450)</f>
        <v>0</v>
      </c>
      <c r="D1483" s="1">
        <v>47</v>
      </c>
      <c r="E1483" s="1">
        <f>D1483*(590/450)</f>
        <v>61.62222222222222</v>
      </c>
      <c r="F1483" s="6">
        <f>(C1483+1)/(E1483+1)</f>
        <v>1.596877217885025E-2</v>
      </c>
      <c r="G1483" s="2">
        <v>0</v>
      </c>
      <c r="H1483" s="2">
        <f>G1483*(590/590)</f>
        <v>0</v>
      </c>
      <c r="I1483" s="2">
        <v>81</v>
      </c>
      <c r="J1483" s="2">
        <f>I1483*(590/590)</f>
        <v>81</v>
      </c>
      <c r="K1483" s="6">
        <f>(H1483+1)/(J1483+1)</f>
        <v>1.2195121951219513E-2</v>
      </c>
      <c r="L1483" s="8">
        <f>LOG(K1483/F1483,2)</f>
        <v>-0.38894920463812199</v>
      </c>
      <c r="M1483" s="3">
        <v>0</v>
      </c>
      <c r="N1483" s="3">
        <f>M1483*(590/179)</f>
        <v>0</v>
      </c>
      <c r="O1483" s="3">
        <v>24</v>
      </c>
      <c r="P1483" s="3">
        <f>O1483*(590/179)</f>
        <v>79.10614525139664</v>
      </c>
      <c r="Q1483" s="6">
        <f>(N1483+1)/(P1483+1)</f>
        <v>1.2483436780807589E-2</v>
      </c>
      <c r="R1483" s="4">
        <v>0</v>
      </c>
      <c r="S1483" s="4">
        <f>R1483*(590/409)</f>
        <v>0</v>
      </c>
      <c r="T1483" s="4">
        <v>40</v>
      </c>
      <c r="U1483" s="4">
        <f>T1483*(590/409)</f>
        <v>57.701711491442545</v>
      </c>
      <c r="V1483" s="6">
        <f>(S1483+1)/(U1483+1)</f>
        <v>1.7035278437252697E-2</v>
      </c>
      <c r="W1483" s="8">
        <f>LOG((V1483/Q1483),2)</f>
        <v>0.44851035480053258</v>
      </c>
      <c r="X1483" s="19">
        <v>0</v>
      </c>
      <c r="Y1483" s="20">
        <f>X1483*(590/311)</f>
        <v>0</v>
      </c>
      <c r="Z1483" s="19">
        <v>32</v>
      </c>
      <c r="AA1483" s="20">
        <f>Z1483*(590/311)</f>
        <v>60.70739549839228</v>
      </c>
      <c r="AB1483" s="22">
        <f>(Y1483+1)/(AA1483+1)</f>
        <v>1.6205513000885834E-2</v>
      </c>
      <c r="AC1483" s="22">
        <f>LOG(AB1483/Q1483,2)</f>
        <v>0.37646951795211614</v>
      </c>
    </row>
    <row r="1484" spans="1:29" x14ac:dyDescent="0.2">
      <c r="A1484" t="s">
        <v>1491</v>
      </c>
      <c r="B1484" s="1">
        <v>0</v>
      </c>
      <c r="C1484" s="1">
        <f>B1484*(590/450)</f>
        <v>0</v>
      </c>
      <c r="D1484" s="1">
        <v>306</v>
      </c>
      <c r="E1484" s="1">
        <f>D1484*(590/450)</f>
        <v>401.2</v>
      </c>
      <c r="F1484" s="6">
        <f>(C1484+1)/(E1484+1)</f>
        <v>2.4863252113376429E-3</v>
      </c>
      <c r="G1484" s="2">
        <v>0</v>
      </c>
      <c r="H1484" s="2">
        <f>G1484*(590/590)</f>
        <v>0</v>
      </c>
      <c r="I1484" s="2">
        <v>343</v>
      </c>
      <c r="J1484" s="2">
        <f>I1484*(590/590)</f>
        <v>343</v>
      </c>
      <c r="K1484" s="6">
        <f>(H1484+1)/(J1484+1)</f>
        <v>2.9069767441860465E-3</v>
      </c>
      <c r="L1484" s="8">
        <f>LOG(K1484/F1484,2)</f>
        <v>0.22550451671589167</v>
      </c>
      <c r="M1484" s="3">
        <v>0</v>
      </c>
      <c r="N1484" s="3">
        <f>M1484*(590/179)</f>
        <v>0</v>
      </c>
      <c r="O1484" s="3">
        <v>148</v>
      </c>
      <c r="P1484" s="3">
        <f>O1484*(590/179)</f>
        <v>487.82122905027933</v>
      </c>
      <c r="Q1484" s="6">
        <f>(N1484+1)/(P1484+1)</f>
        <v>2.045737665573321E-3</v>
      </c>
      <c r="R1484" s="4">
        <v>0</v>
      </c>
      <c r="S1484" s="4">
        <f>R1484*(590/409)</f>
        <v>0</v>
      </c>
      <c r="T1484" s="4">
        <v>310</v>
      </c>
      <c r="U1484" s="4">
        <f>T1484*(590/409)</f>
        <v>447.18826405867975</v>
      </c>
      <c r="V1484" s="6">
        <f>(S1484+1)/(U1484+1)</f>
        <v>2.2312052326945212E-3</v>
      </c>
      <c r="W1484" s="8">
        <f>LOG((V1484/Q1484),2)</f>
        <v>0.12520206946833171</v>
      </c>
      <c r="X1484" s="19">
        <v>0</v>
      </c>
      <c r="Y1484" s="20">
        <f>X1484*(590/311)</f>
        <v>0</v>
      </c>
      <c r="Z1484" s="19">
        <v>206</v>
      </c>
      <c r="AA1484" s="20">
        <f>Z1484*(590/311)</f>
        <v>390.80385852090029</v>
      </c>
      <c r="AB1484" s="22">
        <f>(Y1484+1)/(AA1484+1)</f>
        <v>2.552297478067476E-3</v>
      </c>
      <c r="AC1484" s="22">
        <f>LOG(AB1484/Q1484,2)</f>
        <v>0.31917533594726416</v>
      </c>
    </row>
    <row r="1485" spans="1:29" x14ac:dyDescent="0.2">
      <c r="A1485" t="s">
        <v>1492</v>
      </c>
      <c r="B1485" s="1">
        <v>0</v>
      </c>
      <c r="C1485" s="1">
        <f>B1485*(590/450)</f>
        <v>0</v>
      </c>
      <c r="D1485" s="1">
        <v>0</v>
      </c>
      <c r="E1485" s="1">
        <f>D1485*(590/450)</f>
        <v>0</v>
      </c>
      <c r="F1485" s="6">
        <f>(C1485+1)/(E1485+1)</f>
        <v>1</v>
      </c>
      <c r="G1485" s="2">
        <v>0</v>
      </c>
      <c r="H1485" s="2">
        <f>G1485*(590/590)</f>
        <v>0</v>
      </c>
      <c r="I1485" s="2">
        <v>0</v>
      </c>
      <c r="J1485" s="2">
        <f>I1485*(590/590)</f>
        <v>0</v>
      </c>
      <c r="K1485" s="6">
        <f>(H1485+1)/(J1485+1)</f>
        <v>1</v>
      </c>
      <c r="L1485" s="8">
        <f>LOG(K1485/F1485,2)</f>
        <v>0</v>
      </c>
      <c r="M1485" s="3">
        <v>0</v>
      </c>
      <c r="N1485" s="3">
        <f>M1485*(590/179)</f>
        <v>0</v>
      </c>
      <c r="O1485" s="3">
        <v>0</v>
      </c>
      <c r="P1485" s="3">
        <f>O1485*(590/179)</f>
        <v>0</v>
      </c>
      <c r="Q1485" s="6">
        <f>(N1485+1)/(P1485+1)</f>
        <v>1</v>
      </c>
      <c r="R1485" s="4">
        <v>0</v>
      </c>
      <c r="S1485" s="4">
        <f>R1485*(590/409)</f>
        <v>0</v>
      </c>
      <c r="T1485" s="4">
        <v>2</v>
      </c>
      <c r="U1485" s="4">
        <f>T1485*(590/409)</f>
        <v>2.8850855745721273</v>
      </c>
      <c r="V1485" s="6">
        <f>(S1485+1)/(U1485+1)</f>
        <v>0.25739458779106356</v>
      </c>
      <c r="W1485" s="8">
        <f>LOG((V1485/Q1485),2)</f>
        <v>-1.9579463764067704</v>
      </c>
      <c r="X1485" s="19">
        <v>0</v>
      </c>
      <c r="Y1485" s="20">
        <f>X1485*(590/311)</f>
        <v>0</v>
      </c>
      <c r="Z1485" s="19">
        <v>0</v>
      </c>
      <c r="AA1485" s="20">
        <f>Z1485*(590/311)</f>
        <v>0</v>
      </c>
      <c r="AB1485" s="22">
        <f>(Y1485+1)/(AA1485+1)</f>
        <v>1</v>
      </c>
      <c r="AC1485" s="22">
        <f>LOG(AB1485/Q1485,2)</f>
        <v>0</v>
      </c>
    </row>
    <row r="1486" spans="1:29" x14ac:dyDescent="0.2">
      <c r="A1486" t="s">
        <v>1493</v>
      </c>
      <c r="B1486" s="1">
        <v>0</v>
      </c>
      <c r="C1486" s="1">
        <f>B1486*(590/450)</f>
        <v>0</v>
      </c>
      <c r="D1486" s="1">
        <v>11</v>
      </c>
      <c r="E1486" s="1">
        <f>D1486*(590/450)</f>
        <v>14.422222222222222</v>
      </c>
      <c r="F1486" s="6">
        <f>(C1486+1)/(E1486+1)</f>
        <v>6.4841498559077809E-2</v>
      </c>
      <c r="G1486" s="2">
        <v>0</v>
      </c>
      <c r="H1486" s="2">
        <f>G1486*(590/590)</f>
        <v>0</v>
      </c>
      <c r="I1486" s="2">
        <v>19</v>
      </c>
      <c r="J1486" s="2">
        <f>I1486*(590/590)</f>
        <v>19</v>
      </c>
      <c r="K1486" s="6">
        <f>(H1486+1)/(J1486+1)</f>
        <v>0.05</v>
      </c>
      <c r="L1486" s="8">
        <f>LOG(K1486/F1486,2)</f>
        <v>-0.37498933863877598</v>
      </c>
      <c r="M1486" s="3">
        <v>0</v>
      </c>
      <c r="N1486" s="3">
        <f>M1486*(590/179)</f>
        <v>0</v>
      </c>
      <c r="O1486" s="3">
        <v>1</v>
      </c>
      <c r="P1486" s="3">
        <f>O1486*(590/179)</f>
        <v>3.2960893854748603</v>
      </c>
      <c r="Q1486" s="6">
        <f>(N1486+1)/(P1486+1)</f>
        <v>0.2327698309492848</v>
      </c>
      <c r="R1486" s="4">
        <v>0</v>
      </c>
      <c r="S1486" s="4">
        <f>R1486*(590/409)</f>
        <v>0</v>
      </c>
      <c r="T1486" s="4">
        <v>7</v>
      </c>
      <c r="U1486" s="4">
        <f>T1486*(590/409)</f>
        <v>10.097799511002446</v>
      </c>
      <c r="V1486" s="6">
        <f>(S1486+1)/(U1486+1)</f>
        <v>9.0107953293677018E-2</v>
      </c>
      <c r="W1486" s="8">
        <f>LOG((V1486/Q1486),2)</f>
        <v>-1.3691777292985745</v>
      </c>
      <c r="X1486" s="19">
        <v>0</v>
      </c>
      <c r="Y1486" s="20">
        <f>X1486*(590/311)</f>
        <v>0</v>
      </c>
      <c r="Z1486" s="19">
        <v>8</v>
      </c>
      <c r="AA1486" s="20">
        <f>Z1486*(590/311)</f>
        <v>15.17684887459807</v>
      </c>
      <c r="AB1486" s="22">
        <f>(Y1486+1)/(AA1486+1)</f>
        <v>6.1816736235340883E-2</v>
      </c>
      <c r="AC1486" s="22">
        <f>LOG(AB1486/Q1486,2)</f>
        <v>-1.9128346934573299</v>
      </c>
    </row>
    <row r="1487" spans="1:29" x14ac:dyDescent="0.2">
      <c r="A1487" t="s">
        <v>1494</v>
      </c>
      <c r="B1487" s="1">
        <v>0</v>
      </c>
      <c r="C1487" s="1">
        <f>B1487*(590/450)</f>
        <v>0</v>
      </c>
      <c r="D1487" s="1">
        <v>0</v>
      </c>
      <c r="E1487" s="1">
        <f>D1487*(590/450)</f>
        <v>0</v>
      </c>
      <c r="F1487" s="6">
        <f>(C1487+1)/(E1487+1)</f>
        <v>1</v>
      </c>
      <c r="G1487" s="2">
        <v>0</v>
      </c>
      <c r="H1487" s="2">
        <f>G1487*(590/590)</f>
        <v>0</v>
      </c>
      <c r="I1487" s="2">
        <v>0</v>
      </c>
      <c r="J1487" s="2">
        <f>I1487*(590/590)</f>
        <v>0</v>
      </c>
      <c r="K1487" s="6">
        <f>(H1487+1)/(J1487+1)</f>
        <v>1</v>
      </c>
      <c r="L1487" s="8">
        <f>LOG(K1487/F1487,2)</f>
        <v>0</v>
      </c>
      <c r="M1487" s="3">
        <v>0</v>
      </c>
      <c r="N1487" s="3">
        <f>M1487*(590/179)</f>
        <v>0</v>
      </c>
      <c r="O1487" s="3">
        <v>0</v>
      </c>
      <c r="P1487" s="3">
        <f>O1487*(590/179)</f>
        <v>0</v>
      </c>
      <c r="Q1487" s="6">
        <f>(N1487+1)/(P1487+1)</f>
        <v>1</v>
      </c>
      <c r="R1487" s="4">
        <v>0</v>
      </c>
      <c r="S1487" s="4">
        <f>R1487*(590/409)</f>
        <v>0</v>
      </c>
      <c r="T1487" s="4">
        <v>0</v>
      </c>
      <c r="U1487" s="4">
        <f>T1487*(590/409)</f>
        <v>0</v>
      </c>
      <c r="V1487" s="6">
        <f>(S1487+1)/(U1487+1)</f>
        <v>1</v>
      </c>
      <c r="W1487" s="8">
        <f>LOG((V1487/Q1487),2)</f>
        <v>0</v>
      </c>
      <c r="X1487" s="19">
        <v>0</v>
      </c>
      <c r="Y1487" s="20">
        <f>X1487*(590/311)</f>
        <v>0</v>
      </c>
      <c r="Z1487" s="19">
        <v>0</v>
      </c>
      <c r="AA1487" s="20">
        <f>Z1487*(590/311)</f>
        <v>0</v>
      </c>
      <c r="AB1487" s="22">
        <f>(Y1487+1)/(AA1487+1)</f>
        <v>1</v>
      </c>
      <c r="AC1487" s="22">
        <f>LOG(AB1487/Q1487,2)</f>
        <v>0</v>
      </c>
    </row>
    <row r="1488" spans="1:29" x14ac:dyDescent="0.2">
      <c r="A1488" t="s">
        <v>1495</v>
      </c>
      <c r="B1488" s="1">
        <v>0</v>
      </c>
      <c r="C1488" s="1">
        <f>B1488*(590/450)</f>
        <v>0</v>
      </c>
      <c r="D1488" s="1">
        <v>47</v>
      </c>
      <c r="E1488" s="1">
        <f>D1488*(590/450)</f>
        <v>61.62222222222222</v>
      </c>
      <c r="F1488" s="6">
        <f>(C1488+1)/(E1488+1)</f>
        <v>1.596877217885025E-2</v>
      </c>
      <c r="G1488" s="2">
        <v>0</v>
      </c>
      <c r="H1488" s="2">
        <f>G1488*(590/590)</f>
        <v>0</v>
      </c>
      <c r="I1488" s="2">
        <v>75</v>
      </c>
      <c r="J1488" s="2">
        <f>I1488*(590/590)</f>
        <v>75</v>
      </c>
      <c r="K1488" s="6">
        <f>(H1488+1)/(J1488+1)</f>
        <v>1.3157894736842105E-2</v>
      </c>
      <c r="L1488" s="8">
        <f>LOG(K1488/F1488,2)</f>
        <v>-0.27932471346362386</v>
      </c>
      <c r="M1488" s="3">
        <v>0</v>
      </c>
      <c r="N1488" s="3">
        <f>M1488*(590/179)</f>
        <v>0</v>
      </c>
      <c r="O1488" s="3">
        <v>32</v>
      </c>
      <c r="P1488" s="3">
        <f>O1488*(590/179)</f>
        <v>105.47486033519553</v>
      </c>
      <c r="Q1488" s="6">
        <f>(N1488+1)/(P1488+1)</f>
        <v>9.39188834671284E-3</v>
      </c>
      <c r="R1488" s="4">
        <v>0</v>
      </c>
      <c r="S1488" s="4">
        <f>R1488*(590/409)</f>
        <v>0</v>
      </c>
      <c r="T1488" s="4">
        <v>65</v>
      </c>
      <c r="U1488" s="4">
        <f>T1488*(590/409)</f>
        <v>93.765281173594133</v>
      </c>
      <c r="V1488" s="6">
        <f>(S1488+1)/(U1488+1)</f>
        <v>1.0552387832503419E-2</v>
      </c>
      <c r="W1488" s="8">
        <f>LOG((V1488/Q1488),2)</f>
        <v>0.16808233161143679</v>
      </c>
      <c r="X1488" s="19">
        <v>0</v>
      </c>
      <c r="Y1488" s="20">
        <f>X1488*(590/311)</f>
        <v>0</v>
      </c>
      <c r="Z1488" s="19">
        <v>36</v>
      </c>
      <c r="AA1488" s="20">
        <f>Z1488*(590/311)</f>
        <v>68.295819935691313</v>
      </c>
      <c r="AB1488" s="22">
        <f>(Y1488+1)/(AA1488+1)</f>
        <v>1.4430884877731892E-2</v>
      </c>
      <c r="AC1488" s="22">
        <f>LOG(AB1488/Q1488,2)</f>
        <v>0.61967260367209076</v>
      </c>
    </row>
    <row r="1489" spans="1:29" x14ac:dyDescent="0.2">
      <c r="A1489" t="s">
        <v>1496</v>
      </c>
      <c r="B1489" s="1">
        <v>0</v>
      </c>
      <c r="C1489" s="1">
        <f>B1489*(590/450)</f>
        <v>0</v>
      </c>
      <c r="D1489" s="1">
        <v>47</v>
      </c>
      <c r="E1489" s="1">
        <f>D1489*(590/450)</f>
        <v>61.62222222222222</v>
      </c>
      <c r="F1489" s="6">
        <f>(C1489+1)/(E1489+1)</f>
        <v>1.596877217885025E-2</v>
      </c>
      <c r="G1489" s="2">
        <v>0</v>
      </c>
      <c r="H1489" s="2">
        <f>G1489*(590/590)</f>
        <v>0</v>
      </c>
      <c r="I1489" s="2">
        <v>60</v>
      </c>
      <c r="J1489" s="2">
        <f>I1489*(590/590)</f>
        <v>60</v>
      </c>
      <c r="K1489" s="6">
        <f>(H1489+1)/(J1489+1)</f>
        <v>1.6393442622950821E-2</v>
      </c>
      <c r="L1489" s="8">
        <f>LOG(K1489/F1489,2)</f>
        <v>3.7865462417075613E-2</v>
      </c>
      <c r="M1489" s="3">
        <v>0</v>
      </c>
      <c r="N1489" s="3">
        <f>M1489*(590/179)</f>
        <v>0</v>
      </c>
      <c r="O1489" s="3">
        <v>14</v>
      </c>
      <c r="P1489" s="3">
        <f>O1489*(590/179)</f>
        <v>46.145251396648042</v>
      </c>
      <c r="Q1489" s="6">
        <f>(N1489+1)/(P1489+1)</f>
        <v>2.1211043962554806E-2</v>
      </c>
      <c r="R1489" s="4">
        <v>0</v>
      </c>
      <c r="S1489" s="4">
        <f>R1489*(590/409)</f>
        <v>0</v>
      </c>
      <c r="T1489" s="4">
        <v>45</v>
      </c>
      <c r="U1489" s="4">
        <f>T1489*(590/409)</f>
        <v>64.914425427872871</v>
      </c>
      <c r="V1489" s="6">
        <f>(S1489+1)/(U1489+1)</f>
        <v>1.5171185874846987E-2</v>
      </c>
      <c r="W1489" s="8">
        <f>LOG((V1489/Q1489),2)</f>
        <v>-0.48348176893607442</v>
      </c>
      <c r="X1489" s="19">
        <v>0</v>
      </c>
      <c r="Y1489" s="20">
        <f>X1489*(590/311)</f>
        <v>0</v>
      </c>
      <c r="Z1489" s="19">
        <v>31</v>
      </c>
      <c r="AA1489" s="20">
        <f>Z1489*(590/311)</f>
        <v>58.81028938906752</v>
      </c>
      <c r="AB1489" s="22">
        <f>(Y1489+1)/(AA1489+1)</f>
        <v>1.6719531207999572E-2</v>
      </c>
      <c r="AC1489" s="22">
        <f>LOG(AB1489/Q1489,2)</f>
        <v>-0.34328123214507827</v>
      </c>
    </row>
    <row r="1490" spans="1:29" x14ac:dyDescent="0.2">
      <c r="A1490" t="s">
        <v>1497</v>
      </c>
      <c r="B1490" s="1">
        <v>0</v>
      </c>
      <c r="C1490" s="1">
        <f>B1490*(590/450)</f>
        <v>0</v>
      </c>
      <c r="D1490" s="1">
        <v>0</v>
      </c>
      <c r="E1490" s="1">
        <f>D1490*(590/450)</f>
        <v>0</v>
      </c>
      <c r="F1490" s="6">
        <f>(C1490+1)/(E1490+1)</f>
        <v>1</v>
      </c>
      <c r="G1490" s="2">
        <v>0</v>
      </c>
      <c r="H1490" s="2">
        <f>G1490*(590/590)</f>
        <v>0</v>
      </c>
      <c r="I1490" s="2">
        <v>2</v>
      </c>
      <c r="J1490" s="2">
        <f>I1490*(590/590)</f>
        <v>2</v>
      </c>
      <c r="K1490" s="6">
        <f>(H1490+1)/(J1490+1)</f>
        <v>0.33333333333333331</v>
      </c>
      <c r="L1490" s="8">
        <f>LOG(K1490/F1490,2)</f>
        <v>-1.5849625007211563</v>
      </c>
      <c r="M1490" s="3">
        <v>0</v>
      </c>
      <c r="N1490" s="3">
        <f>M1490*(590/179)</f>
        <v>0</v>
      </c>
      <c r="O1490" s="3">
        <v>0</v>
      </c>
      <c r="P1490" s="3">
        <f>O1490*(590/179)</f>
        <v>0</v>
      </c>
      <c r="Q1490" s="6">
        <f>(N1490+1)/(P1490+1)</f>
        <v>1</v>
      </c>
      <c r="R1490" s="4">
        <v>0</v>
      </c>
      <c r="S1490" s="4">
        <f>R1490*(590/409)</f>
        <v>0</v>
      </c>
      <c r="T1490" s="4">
        <v>0</v>
      </c>
      <c r="U1490" s="4">
        <f>T1490*(590/409)</f>
        <v>0</v>
      </c>
      <c r="V1490" s="6">
        <f>(S1490+1)/(U1490+1)</f>
        <v>1</v>
      </c>
      <c r="W1490" s="8">
        <f>LOG((V1490/Q1490),2)</f>
        <v>0</v>
      </c>
      <c r="X1490" s="19">
        <v>0</v>
      </c>
      <c r="Y1490" s="20">
        <f>X1490*(590/311)</f>
        <v>0</v>
      </c>
      <c r="Z1490" s="19">
        <v>0</v>
      </c>
      <c r="AA1490" s="20">
        <f>Z1490*(590/311)</f>
        <v>0</v>
      </c>
      <c r="AB1490" s="22">
        <f>(Y1490+1)/(AA1490+1)</f>
        <v>1</v>
      </c>
      <c r="AC1490" s="22">
        <f>LOG(AB1490/Q1490,2)</f>
        <v>0</v>
      </c>
    </row>
    <row r="1491" spans="1:29" x14ac:dyDescent="0.2">
      <c r="A1491" t="s">
        <v>1498</v>
      </c>
      <c r="B1491" s="1">
        <v>0</v>
      </c>
      <c r="C1491" s="1">
        <f>B1491*(590/450)</f>
        <v>0</v>
      </c>
      <c r="D1491" s="1">
        <v>0</v>
      </c>
      <c r="E1491" s="1">
        <f>D1491*(590/450)</f>
        <v>0</v>
      </c>
      <c r="F1491" s="6">
        <f>(C1491+1)/(E1491+1)</f>
        <v>1</v>
      </c>
      <c r="G1491" s="2">
        <v>0</v>
      </c>
      <c r="H1491" s="2">
        <f>G1491*(590/590)</f>
        <v>0</v>
      </c>
      <c r="I1491" s="2">
        <v>0</v>
      </c>
      <c r="J1491" s="2">
        <f>I1491*(590/590)</f>
        <v>0</v>
      </c>
      <c r="K1491" s="6">
        <f>(H1491+1)/(J1491+1)</f>
        <v>1</v>
      </c>
      <c r="L1491" s="8">
        <f>LOG(K1491/F1491,2)</f>
        <v>0</v>
      </c>
      <c r="M1491" s="3">
        <v>0</v>
      </c>
      <c r="N1491" s="3">
        <f>M1491*(590/179)</f>
        <v>0</v>
      </c>
      <c r="O1491" s="3">
        <v>0</v>
      </c>
      <c r="P1491" s="3">
        <f>O1491*(590/179)</f>
        <v>0</v>
      </c>
      <c r="Q1491" s="6">
        <f>(N1491+1)/(P1491+1)</f>
        <v>1</v>
      </c>
      <c r="R1491" s="4">
        <v>0</v>
      </c>
      <c r="S1491" s="4">
        <f>R1491*(590/409)</f>
        <v>0</v>
      </c>
      <c r="T1491" s="4">
        <v>0</v>
      </c>
      <c r="U1491" s="4">
        <f>T1491*(590/409)</f>
        <v>0</v>
      </c>
      <c r="V1491" s="6">
        <f>(S1491+1)/(U1491+1)</f>
        <v>1</v>
      </c>
      <c r="W1491" s="8">
        <f>LOG((V1491/Q1491),2)</f>
        <v>0</v>
      </c>
      <c r="X1491" s="19">
        <v>0</v>
      </c>
      <c r="Y1491" s="20">
        <f>X1491*(590/311)</f>
        <v>0</v>
      </c>
      <c r="Z1491" s="19">
        <v>0</v>
      </c>
      <c r="AA1491" s="20">
        <f>Z1491*(590/311)</f>
        <v>0</v>
      </c>
      <c r="AB1491" s="22">
        <f>(Y1491+1)/(AA1491+1)</f>
        <v>1</v>
      </c>
      <c r="AC1491" s="22">
        <f>LOG(AB1491/Q1491,2)</f>
        <v>0</v>
      </c>
    </row>
    <row r="1492" spans="1:29" x14ac:dyDescent="0.2">
      <c r="A1492" t="s">
        <v>1499</v>
      </c>
      <c r="B1492" s="1">
        <v>0</v>
      </c>
      <c r="C1492" s="1">
        <f>B1492*(590/450)</f>
        <v>0</v>
      </c>
      <c r="D1492" s="1">
        <v>0</v>
      </c>
      <c r="E1492" s="1">
        <f>D1492*(590/450)</f>
        <v>0</v>
      </c>
      <c r="F1492" s="6">
        <f>(C1492+1)/(E1492+1)</f>
        <v>1</v>
      </c>
      <c r="G1492" s="2">
        <v>1</v>
      </c>
      <c r="H1492" s="2">
        <f>G1492*(590/590)</f>
        <v>1</v>
      </c>
      <c r="I1492" s="2">
        <v>2</v>
      </c>
      <c r="J1492" s="2">
        <f>I1492*(590/590)</f>
        <v>2</v>
      </c>
      <c r="K1492" s="6">
        <f>(H1492+1)/(J1492+1)</f>
        <v>0.66666666666666663</v>
      </c>
      <c r="L1492" s="8">
        <f>LOG(K1492/F1492,2)</f>
        <v>-0.5849625007211563</v>
      </c>
      <c r="M1492" s="3">
        <v>0</v>
      </c>
      <c r="N1492" s="3">
        <f>M1492*(590/179)</f>
        <v>0</v>
      </c>
      <c r="O1492" s="3">
        <v>0</v>
      </c>
      <c r="P1492" s="3">
        <f>O1492*(590/179)</f>
        <v>0</v>
      </c>
      <c r="Q1492" s="6">
        <f>(N1492+1)/(P1492+1)</f>
        <v>1</v>
      </c>
      <c r="R1492" s="4">
        <v>1</v>
      </c>
      <c r="S1492" s="4">
        <f>R1492*(590/409)</f>
        <v>1.4425427872860637</v>
      </c>
      <c r="T1492" s="4">
        <v>0</v>
      </c>
      <c r="U1492" s="4">
        <f>T1492*(590/409)</f>
        <v>0</v>
      </c>
      <c r="V1492" s="6">
        <f>(S1492+1)/(U1492+1)</f>
        <v>2.4425427872860634</v>
      </c>
      <c r="W1492" s="8">
        <f>LOG((V1492/Q1492),2)</f>
        <v>1.2883838348506695</v>
      </c>
      <c r="X1492" s="19">
        <v>0</v>
      </c>
      <c r="Y1492" s="20">
        <f>X1492*(590/311)</f>
        <v>0</v>
      </c>
      <c r="Z1492" s="19">
        <v>0</v>
      </c>
      <c r="AA1492" s="20">
        <f>Z1492*(590/311)</f>
        <v>0</v>
      </c>
      <c r="AB1492" s="22">
        <f>(Y1492+1)/(AA1492+1)</f>
        <v>1</v>
      </c>
      <c r="AC1492" s="22">
        <f>LOG(AB1492/Q1492,2)</f>
        <v>0</v>
      </c>
    </row>
    <row r="1493" spans="1:29" x14ac:dyDescent="0.2">
      <c r="A1493" t="s">
        <v>1500</v>
      </c>
      <c r="B1493" s="1">
        <v>0</v>
      </c>
      <c r="C1493" s="1">
        <f>B1493*(590/450)</f>
        <v>0</v>
      </c>
      <c r="D1493" s="1">
        <v>0</v>
      </c>
      <c r="E1493" s="1">
        <f>D1493*(590/450)</f>
        <v>0</v>
      </c>
      <c r="F1493" s="6">
        <f>(C1493+1)/(E1493+1)</f>
        <v>1</v>
      </c>
      <c r="G1493" s="2">
        <v>1</v>
      </c>
      <c r="H1493" s="2">
        <f>G1493*(590/590)</f>
        <v>1</v>
      </c>
      <c r="I1493" s="2">
        <v>2</v>
      </c>
      <c r="J1493" s="2">
        <f>I1493*(590/590)</f>
        <v>2</v>
      </c>
      <c r="K1493" s="6">
        <f>(H1493+1)/(J1493+1)</f>
        <v>0.66666666666666663</v>
      </c>
      <c r="L1493" s="8">
        <f>LOG(K1493/F1493,2)</f>
        <v>-0.5849625007211563</v>
      </c>
      <c r="M1493" s="3">
        <v>0</v>
      </c>
      <c r="N1493" s="3">
        <f>M1493*(590/179)</f>
        <v>0</v>
      </c>
      <c r="O1493" s="3">
        <v>0</v>
      </c>
      <c r="P1493" s="3">
        <f>O1493*(590/179)</f>
        <v>0</v>
      </c>
      <c r="Q1493" s="6">
        <f>(N1493+1)/(P1493+1)</f>
        <v>1</v>
      </c>
      <c r="R1493" s="4">
        <v>1</v>
      </c>
      <c r="S1493" s="4">
        <f>R1493*(590/409)</f>
        <v>1.4425427872860637</v>
      </c>
      <c r="T1493" s="4">
        <v>0</v>
      </c>
      <c r="U1493" s="4">
        <f>T1493*(590/409)</f>
        <v>0</v>
      </c>
      <c r="V1493" s="6">
        <f>(S1493+1)/(U1493+1)</f>
        <v>2.4425427872860634</v>
      </c>
      <c r="W1493" s="8">
        <f>LOG((V1493/Q1493),2)</f>
        <v>1.2883838348506695</v>
      </c>
      <c r="X1493" s="19">
        <v>0</v>
      </c>
      <c r="Y1493" s="20">
        <f>X1493*(590/311)</f>
        <v>0</v>
      </c>
      <c r="Z1493" s="19">
        <v>0</v>
      </c>
      <c r="AA1493" s="20">
        <f>Z1493*(590/311)</f>
        <v>0</v>
      </c>
      <c r="AB1493" s="22">
        <f>(Y1493+1)/(AA1493+1)</f>
        <v>1</v>
      </c>
      <c r="AC1493" s="22">
        <f>LOG(AB1493/Q1493,2)</f>
        <v>0</v>
      </c>
    </row>
    <row r="1494" spans="1:29" x14ac:dyDescent="0.2">
      <c r="A1494" t="s">
        <v>1501</v>
      </c>
      <c r="B1494" s="1">
        <v>0</v>
      </c>
      <c r="C1494" s="1">
        <f>B1494*(590/450)</f>
        <v>0</v>
      </c>
      <c r="D1494" s="1">
        <v>13</v>
      </c>
      <c r="E1494" s="1">
        <f>D1494*(590/450)</f>
        <v>17.044444444444444</v>
      </c>
      <c r="F1494" s="6">
        <f>(C1494+1)/(E1494+1)</f>
        <v>5.5418719211822662E-2</v>
      </c>
      <c r="G1494" s="2">
        <v>0</v>
      </c>
      <c r="H1494" s="2">
        <f>G1494*(590/590)</f>
        <v>0</v>
      </c>
      <c r="I1494" s="2">
        <v>15</v>
      </c>
      <c r="J1494" s="2">
        <f>I1494*(590/590)</f>
        <v>15</v>
      </c>
      <c r="K1494" s="6">
        <f>(H1494+1)/(J1494+1)</f>
        <v>6.25E-2</v>
      </c>
      <c r="L1494" s="8">
        <f>LOG(K1494/F1494,2)</f>
        <v>0.17348282085550151</v>
      </c>
      <c r="M1494" s="3">
        <v>0</v>
      </c>
      <c r="N1494" s="3">
        <f>M1494*(590/179)</f>
        <v>0</v>
      </c>
      <c r="O1494" s="3">
        <v>6</v>
      </c>
      <c r="P1494" s="3">
        <f>O1494*(590/179)</f>
        <v>19.77653631284916</v>
      </c>
      <c r="Q1494" s="6">
        <f>(N1494+1)/(P1494+1)</f>
        <v>4.813121806937349E-2</v>
      </c>
      <c r="R1494" s="4">
        <v>0</v>
      </c>
      <c r="S1494" s="4">
        <f>R1494*(590/409)</f>
        <v>0</v>
      </c>
      <c r="T1494" s="4">
        <v>16</v>
      </c>
      <c r="U1494" s="4">
        <f>T1494*(590/409)</f>
        <v>23.080684596577019</v>
      </c>
      <c r="V1494" s="6">
        <f>(S1494+1)/(U1494+1)</f>
        <v>4.1527058584627879E-2</v>
      </c>
      <c r="W1494" s="8">
        <f>LOG((V1494/Q1494),2)</f>
        <v>-0.212921247004657</v>
      </c>
      <c r="X1494" s="19">
        <v>0</v>
      </c>
      <c r="Y1494" s="20">
        <f>X1494*(590/311)</f>
        <v>0</v>
      </c>
      <c r="Z1494" s="19">
        <v>7</v>
      </c>
      <c r="AA1494" s="20">
        <f>Z1494*(590/311)</f>
        <v>13.279742765273312</v>
      </c>
      <c r="AB1494" s="22">
        <f>(Y1494+1)/(AA1494+1)</f>
        <v>7.0029272686331911E-2</v>
      </c>
      <c r="AC1494" s="22">
        <f>LOG(AB1494/Q1494,2)</f>
        <v>0.540985169511221</v>
      </c>
    </row>
    <row r="1495" spans="1:29" x14ac:dyDescent="0.2">
      <c r="A1495" t="s">
        <v>1502</v>
      </c>
      <c r="B1495" s="1">
        <v>0</v>
      </c>
      <c r="C1495" s="1">
        <f>B1495*(590/450)</f>
        <v>0</v>
      </c>
      <c r="D1495" s="1">
        <v>53</v>
      </c>
      <c r="E1495" s="1">
        <f>D1495*(590/450)</f>
        <v>69.488888888888894</v>
      </c>
      <c r="F1495" s="6">
        <f>(C1495+1)/(E1495+1)</f>
        <v>1.4186633039092055E-2</v>
      </c>
      <c r="G1495" s="2">
        <v>0</v>
      </c>
      <c r="H1495" s="2">
        <f>G1495*(590/590)</f>
        <v>0</v>
      </c>
      <c r="I1495" s="2">
        <v>55</v>
      </c>
      <c r="J1495" s="2">
        <f>I1495*(590/590)</f>
        <v>55</v>
      </c>
      <c r="K1495" s="6">
        <f>(H1495+1)/(J1495+1)</f>
        <v>1.7857142857142856E-2</v>
      </c>
      <c r="L1495" s="8">
        <f>LOG(K1495/F1495,2)</f>
        <v>0.33196903731669958</v>
      </c>
      <c r="M1495" s="3">
        <v>0</v>
      </c>
      <c r="N1495" s="3">
        <f>M1495*(590/179)</f>
        <v>0</v>
      </c>
      <c r="O1495" s="3">
        <v>16</v>
      </c>
      <c r="P1495" s="3">
        <f>O1495*(590/179)</f>
        <v>52.737430167597765</v>
      </c>
      <c r="Q1495" s="6">
        <f>(N1495+1)/(P1495+1)</f>
        <v>1.8609003014866409E-2</v>
      </c>
      <c r="R1495" s="4">
        <v>0</v>
      </c>
      <c r="S1495" s="4">
        <f>R1495*(590/409)</f>
        <v>0</v>
      </c>
      <c r="T1495" s="4">
        <v>43</v>
      </c>
      <c r="U1495" s="4">
        <f>T1495*(590/409)</f>
        <v>62.029339853300741</v>
      </c>
      <c r="V1495" s="6">
        <f>(S1495+1)/(U1495+1)</f>
        <v>1.5865627060785908E-2</v>
      </c>
      <c r="W1495" s="8">
        <f>LOG((V1495/Q1495),2)</f>
        <v>-0.23009622212966266</v>
      </c>
      <c r="X1495" s="19">
        <v>0</v>
      </c>
      <c r="Y1495" s="20">
        <f>X1495*(590/311)</f>
        <v>0</v>
      </c>
      <c r="Z1495" s="19">
        <v>37</v>
      </c>
      <c r="AA1495" s="20">
        <f>Z1495*(590/311)</f>
        <v>70.19292604501608</v>
      </c>
      <c r="AB1495" s="22">
        <f>(Y1495+1)/(AA1495+1)</f>
        <v>1.4046339370398807E-2</v>
      </c>
      <c r="AC1495" s="22">
        <f>LOG(AB1495/Q1495,2)</f>
        <v>-0.40580656714586638</v>
      </c>
    </row>
    <row r="1496" spans="1:29" x14ac:dyDescent="0.2">
      <c r="A1496" t="s">
        <v>1503</v>
      </c>
      <c r="B1496" s="1">
        <v>0</v>
      </c>
      <c r="C1496" s="1">
        <f>B1496*(590/450)</f>
        <v>0</v>
      </c>
      <c r="D1496" s="1">
        <v>3</v>
      </c>
      <c r="E1496" s="1">
        <f>D1496*(590/450)</f>
        <v>3.9333333333333336</v>
      </c>
      <c r="F1496" s="6">
        <f>(C1496+1)/(E1496+1)</f>
        <v>0.20270270270270269</v>
      </c>
      <c r="G1496" s="2">
        <v>0</v>
      </c>
      <c r="H1496" s="2">
        <f>G1496*(590/590)</f>
        <v>0</v>
      </c>
      <c r="I1496" s="2">
        <v>3</v>
      </c>
      <c r="J1496" s="2">
        <f>I1496*(590/590)</f>
        <v>3</v>
      </c>
      <c r="K1496" s="6">
        <f>(H1496+1)/(J1496+1)</f>
        <v>0.25</v>
      </c>
      <c r="L1496" s="8">
        <f>LOG(K1496/F1496,2)</f>
        <v>0.3025627700204313</v>
      </c>
      <c r="M1496" s="3">
        <v>0</v>
      </c>
      <c r="N1496" s="3">
        <f>M1496*(590/179)</f>
        <v>0</v>
      </c>
      <c r="O1496" s="3">
        <v>0</v>
      </c>
      <c r="P1496" s="3">
        <f>O1496*(590/179)</f>
        <v>0</v>
      </c>
      <c r="Q1496" s="6">
        <f>(N1496+1)/(P1496+1)</f>
        <v>1</v>
      </c>
      <c r="R1496" s="4">
        <v>0</v>
      </c>
      <c r="S1496" s="4">
        <f>R1496*(590/409)</f>
        <v>0</v>
      </c>
      <c r="T1496" s="4">
        <v>0</v>
      </c>
      <c r="U1496" s="4">
        <f>T1496*(590/409)</f>
        <v>0</v>
      </c>
      <c r="V1496" s="6">
        <f>(S1496+1)/(U1496+1)</f>
        <v>1</v>
      </c>
      <c r="W1496" s="8">
        <f>LOG((V1496/Q1496),2)</f>
        <v>0</v>
      </c>
      <c r="X1496" s="19">
        <v>0</v>
      </c>
      <c r="Y1496" s="20">
        <f>X1496*(590/311)</f>
        <v>0</v>
      </c>
      <c r="Z1496" s="19">
        <v>2</v>
      </c>
      <c r="AA1496" s="20">
        <f>Z1496*(590/311)</f>
        <v>3.7942122186495175</v>
      </c>
      <c r="AB1496" s="22">
        <f>(Y1496+1)/(AA1496+1)</f>
        <v>0.20858484238765929</v>
      </c>
      <c r="AC1496" s="22">
        <f>LOG(AB1496/Q1496,2)</f>
        <v>-2.2612937721528401</v>
      </c>
    </row>
    <row r="1497" spans="1:29" x14ac:dyDescent="0.2">
      <c r="A1497" t="s">
        <v>1504</v>
      </c>
      <c r="B1497" s="1">
        <v>0</v>
      </c>
      <c r="C1497" s="1">
        <f>B1497*(590/450)</f>
        <v>0</v>
      </c>
      <c r="D1497" s="1">
        <v>11</v>
      </c>
      <c r="E1497" s="1">
        <f>D1497*(590/450)</f>
        <v>14.422222222222222</v>
      </c>
      <c r="F1497" s="6">
        <f>(C1497+1)/(E1497+1)</f>
        <v>6.4841498559077809E-2</v>
      </c>
      <c r="G1497" s="2">
        <v>0</v>
      </c>
      <c r="H1497" s="2">
        <f>G1497*(590/590)</f>
        <v>0</v>
      </c>
      <c r="I1497" s="2">
        <v>11</v>
      </c>
      <c r="J1497" s="2">
        <f>I1497*(590/590)</f>
        <v>11</v>
      </c>
      <c r="K1497" s="6">
        <f>(H1497+1)/(J1497+1)</f>
        <v>8.3333333333333329E-2</v>
      </c>
      <c r="L1497" s="8">
        <f>LOG(K1497/F1497,2)</f>
        <v>0.36197625552743001</v>
      </c>
      <c r="M1497" s="3">
        <v>0</v>
      </c>
      <c r="N1497" s="3">
        <f>M1497*(590/179)</f>
        <v>0</v>
      </c>
      <c r="O1497" s="3">
        <v>5</v>
      </c>
      <c r="P1497" s="3">
        <f>O1497*(590/179)</f>
        <v>16.480446927374302</v>
      </c>
      <c r="Q1497" s="6">
        <f>(N1497+1)/(P1497+1)</f>
        <v>5.7206775327580693E-2</v>
      </c>
      <c r="R1497" s="4">
        <v>0</v>
      </c>
      <c r="S1497" s="4">
        <f>R1497*(590/409)</f>
        <v>0</v>
      </c>
      <c r="T1497" s="4">
        <v>4</v>
      </c>
      <c r="U1497" s="4">
        <f>T1497*(590/409)</f>
        <v>5.7701711491442547</v>
      </c>
      <c r="V1497" s="6">
        <f>(S1497+1)/(U1497+1)</f>
        <v>0.14770675334055616</v>
      </c>
      <c r="W1497" s="8">
        <f>LOG((V1497/Q1497),2)</f>
        <v>1.3684778605514842</v>
      </c>
      <c r="X1497" s="19">
        <v>0</v>
      </c>
      <c r="Y1497" s="20">
        <f>X1497*(590/311)</f>
        <v>0</v>
      </c>
      <c r="Z1497" s="19">
        <v>6</v>
      </c>
      <c r="AA1497" s="20">
        <f>Z1497*(590/311)</f>
        <v>11.382636655948552</v>
      </c>
      <c r="AB1497" s="22">
        <f>(Y1497+1)/(AA1497+1)</f>
        <v>8.0758244611789154E-2</v>
      </c>
      <c r="AC1497" s="22">
        <f>LOG(AB1497/Q1497,2)</f>
        <v>0.49742352831028253</v>
      </c>
    </row>
    <row r="1498" spans="1:29" x14ac:dyDescent="0.2">
      <c r="A1498" t="s">
        <v>1505</v>
      </c>
      <c r="B1498" s="1">
        <v>0</v>
      </c>
      <c r="C1498" s="1">
        <f>B1498*(590/450)</f>
        <v>0</v>
      </c>
      <c r="D1498" s="1">
        <v>0</v>
      </c>
      <c r="E1498" s="1">
        <f>D1498*(590/450)</f>
        <v>0</v>
      </c>
      <c r="F1498" s="6">
        <f>(C1498+1)/(E1498+1)</f>
        <v>1</v>
      </c>
      <c r="G1498" s="2">
        <v>0</v>
      </c>
      <c r="H1498" s="2">
        <f>G1498*(590/590)</f>
        <v>0</v>
      </c>
      <c r="I1498" s="2">
        <v>0</v>
      </c>
      <c r="J1498" s="2">
        <f>I1498*(590/590)</f>
        <v>0</v>
      </c>
      <c r="K1498" s="6">
        <f>(H1498+1)/(J1498+1)</f>
        <v>1</v>
      </c>
      <c r="L1498" s="8">
        <f>LOG(K1498/F1498,2)</f>
        <v>0</v>
      </c>
      <c r="M1498" s="3">
        <v>0</v>
      </c>
      <c r="N1498" s="3">
        <f>M1498*(590/179)</f>
        <v>0</v>
      </c>
      <c r="O1498" s="3">
        <v>0</v>
      </c>
      <c r="P1498" s="3">
        <f>O1498*(590/179)</f>
        <v>0</v>
      </c>
      <c r="Q1498" s="6">
        <f>(N1498+1)/(P1498+1)</f>
        <v>1</v>
      </c>
      <c r="R1498" s="4">
        <v>0</v>
      </c>
      <c r="S1498" s="4">
        <f>R1498*(590/409)</f>
        <v>0</v>
      </c>
      <c r="T1498" s="4">
        <v>0</v>
      </c>
      <c r="U1498" s="4">
        <f>T1498*(590/409)</f>
        <v>0</v>
      </c>
      <c r="V1498" s="6">
        <f>(S1498+1)/(U1498+1)</f>
        <v>1</v>
      </c>
      <c r="W1498" s="8">
        <f>LOG((V1498/Q1498),2)</f>
        <v>0</v>
      </c>
      <c r="X1498" s="19">
        <v>0</v>
      </c>
      <c r="Y1498" s="20">
        <f>X1498*(590/311)</f>
        <v>0</v>
      </c>
      <c r="Z1498" s="19">
        <v>0</v>
      </c>
      <c r="AA1498" s="20">
        <f>Z1498*(590/311)</f>
        <v>0</v>
      </c>
      <c r="AB1498" s="22">
        <f>(Y1498+1)/(AA1498+1)</f>
        <v>1</v>
      </c>
      <c r="AC1498" s="22">
        <f>LOG(AB1498/Q1498,2)</f>
        <v>0</v>
      </c>
    </row>
    <row r="1499" spans="1:29" x14ac:dyDescent="0.2">
      <c r="A1499" t="s">
        <v>1506</v>
      </c>
      <c r="B1499" s="1">
        <v>0</v>
      </c>
      <c r="C1499" s="1">
        <f>B1499*(590/450)</f>
        <v>0</v>
      </c>
      <c r="D1499" s="1">
        <v>0</v>
      </c>
      <c r="E1499" s="1">
        <f>D1499*(590/450)</f>
        <v>0</v>
      </c>
      <c r="F1499" s="6">
        <f>(C1499+1)/(E1499+1)</f>
        <v>1</v>
      </c>
      <c r="G1499" s="2">
        <v>0</v>
      </c>
      <c r="H1499" s="2">
        <f>G1499*(590/590)</f>
        <v>0</v>
      </c>
      <c r="I1499" s="2">
        <v>0</v>
      </c>
      <c r="J1499" s="2">
        <f>I1499*(590/590)</f>
        <v>0</v>
      </c>
      <c r="K1499" s="6">
        <f>(H1499+1)/(J1499+1)</f>
        <v>1</v>
      </c>
      <c r="L1499" s="8">
        <f>LOG(K1499/F1499,2)</f>
        <v>0</v>
      </c>
      <c r="M1499" s="3">
        <v>0</v>
      </c>
      <c r="N1499" s="3">
        <f>M1499*(590/179)</f>
        <v>0</v>
      </c>
      <c r="O1499" s="3">
        <v>0</v>
      </c>
      <c r="P1499" s="3">
        <f>O1499*(590/179)</f>
        <v>0</v>
      </c>
      <c r="Q1499" s="6">
        <f>(N1499+1)/(P1499+1)</f>
        <v>1</v>
      </c>
      <c r="R1499" s="4">
        <v>0</v>
      </c>
      <c r="S1499" s="4">
        <f>R1499*(590/409)</f>
        <v>0</v>
      </c>
      <c r="T1499" s="4">
        <v>0</v>
      </c>
      <c r="U1499" s="4">
        <f>T1499*(590/409)</f>
        <v>0</v>
      </c>
      <c r="V1499" s="6">
        <f>(S1499+1)/(U1499+1)</f>
        <v>1</v>
      </c>
      <c r="W1499" s="8">
        <f>LOG((V1499/Q1499),2)</f>
        <v>0</v>
      </c>
      <c r="X1499" s="19">
        <v>0</v>
      </c>
      <c r="Y1499" s="20">
        <f>X1499*(590/311)</f>
        <v>0</v>
      </c>
      <c r="Z1499" s="19">
        <v>0</v>
      </c>
      <c r="AA1499" s="20">
        <f>Z1499*(590/311)</f>
        <v>0</v>
      </c>
      <c r="AB1499" s="22">
        <f>(Y1499+1)/(AA1499+1)</f>
        <v>1</v>
      </c>
      <c r="AC1499" s="22">
        <f>LOG(AB1499/Q1499,2)</f>
        <v>0</v>
      </c>
    </row>
    <row r="1500" spans="1:29" x14ac:dyDescent="0.2">
      <c r="A1500" t="s">
        <v>1507</v>
      </c>
      <c r="B1500" s="1">
        <v>0</v>
      </c>
      <c r="C1500" s="1">
        <f>B1500*(590/450)</f>
        <v>0</v>
      </c>
      <c r="D1500" s="1">
        <v>0</v>
      </c>
      <c r="E1500" s="1">
        <f>D1500*(590/450)</f>
        <v>0</v>
      </c>
      <c r="F1500" s="6">
        <f>(C1500+1)/(E1500+1)</f>
        <v>1</v>
      </c>
      <c r="G1500" s="2">
        <v>0</v>
      </c>
      <c r="H1500" s="2">
        <f>G1500*(590/590)</f>
        <v>0</v>
      </c>
      <c r="I1500" s="2">
        <v>0</v>
      </c>
      <c r="J1500" s="2">
        <f>I1500*(590/590)</f>
        <v>0</v>
      </c>
      <c r="K1500" s="6">
        <f>(H1500+1)/(J1500+1)</f>
        <v>1</v>
      </c>
      <c r="L1500" s="8">
        <f>LOG(K1500/F1500,2)</f>
        <v>0</v>
      </c>
      <c r="M1500" s="3">
        <v>0</v>
      </c>
      <c r="N1500" s="3">
        <f>M1500*(590/179)</f>
        <v>0</v>
      </c>
      <c r="O1500" s="3">
        <v>0</v>
      </c>
      <c r="P1500" s="3">
        <f>O1500*(590/179)</f>
        <v>0</v>
      </c>
      <c r="Q1500" s="6">
        <f>(N1500+1)/(P1500+1)</f>
        <v>1</v>
      </c>
      <c r="R1500" s="4">
        <v>0</v>
      </c>
      <c r="S1500" s="4">
        <f>R1500*(590/409)</f>
        <v>0</v>
      </c>
      <c r="T1500" s="4">
        <v>0</v>
      </c>
      <c r="U1500" s="4">
        <f>T1500*(590/409)</f>
        <v>0</v>
      </c>
      <c r="V1500" s="6">
        <f>(S1500+1)/(U1500+1)</f>
        <v>1</v>
      </c>
      <c r="W1500" s="8">
        <f>LOG((V1500/Q1500),2)</f>
        <v>0</v>
      </c>
      <c r="X1500" s="19">
        <v>0</v>
      </c>
      <c r="Y1500" s="20">
        <f>X1500*(590/311)</f>
        <v>0</v>
      </c>
      <c r="Z1500" s="19">
        <v>0</v>
      </c>
      <c r="AA1500" s="20">
        <f>Z1500*(590/311)</f>
        <v>0</v>
      </c>
      <c r="AB1500" s="22">
        <f>(Y1500+1)/(AA1500+1)</f>
        <v>1</v>
      </c>
      <c r="AC1500" s="22">
        <f>LOG(AB1500/Q1500,2)</f>
        <v>0</v>
      </c>
    </row>
    <row r="1501" spans="1:29" x14ac:dyDescent="0.2">
      <c r="A1501" t="s">
        <v>1508</v>
      </c>
      <c r="B1501" s="1">
        <v>0</v>
      </c>
      <c r="C1501" s="1">
        <f>B1501*(590/450)</f>
        <v>0</v>
      </c>
      <c r="D1501" s="1">
        <v>8</v>
      </c>
      <c r="E1501" s="1">
        <f>D1501*(590/450)</f>
        <v>10.488888888888889</v>
      </c>
      <c r="F1501" s="6">
        <f>(C1501+1)/(E1501+1)</f>
        <v>8.7040618955512572E-2</v>
      </c>
      <c r="G1501" s="2">
        <v>0</v>
      </c>
      <c r="H1501" s="2">
        <f>G1501*(590/590)</f>
        <v>0</v>
      </c>
      <c r="I1501" s="2">
        <v>8</v>
      </c>
      <c r="J1501" s="2">
        <f>I1501*(590/590)</f>
        <v>8</v>
      </c>
      <c r="K1501" s="6">
        <f>(H1501+1)/(J1501+1)</f>
        <v>0.1111111111111111</v>
      </c>
      <c r="L1501" s="8">
        <f>LOG(K1501/F1501,2)</f>
        <v>0.3522423725429476</v>
      </c>
      <c r="M1501" s="3">
        <v>0</v>
      </c>
      <c r="N1501" s="3">
        <f>M1501*(590/179)</f>
        <v>0</v>
      </c>
      <c r="O1501" s="3">
        <v>2</v>
      </c>
      <c r="P1501" s="3">
        <f>O1501*(590/179)</f>
        <v>6.5921787709497206</v>
      </c>
      <c r="Q1501" s="6">
        <f>(N1501+1)/(P1501+1)</f>
        <v>0.13171449595290655</v>
      </c>
      <c r="R1501" s="4">
        <v>0</v>
      </c>
      <c r="S1501" s="4">
        <f>R1501*(590/409)</f>
        <v>0</v>
      </c>
      <c r="T1501" s="4">
        <v>6</v>
      </c>
      <c r="U1501" s="4">
        <f>T1501*(590/409)</f>
        <v>8.6552567237163824</v>
      </c>
      <c r="V1501" s="6">
        <f>(S1501+1)/(U1501+1)</f>
        <v>0.10357052418333754</v>
      </c>
      <c r="W1501" s="8">
        <f>LOG((V1501/Q1501),2)</f>
        <v>-0.34680065601546517</v>
      </c>
      <c r="X1501" s="19">
        <v>0</v>
      </c>
      <c r="Y1501" s="20">
        <f>X1501*(590/311)</f>
        <v>0</v>
      </c>
      <c r="Z1501" s="19">
        <v>6</v>
      </c>
      <c r="AA1501" s="20">
        <f>Z1501*(590/311)</f>
        <v>11.382636655948552</v>
      </c>
      <c r="AB1501" s="22">
        <f>(Y1501+1)/(AA1501+1)</f>
        <v>8.0758244611789154E-2</v>
      </c>
      <c r="AC1501" s="22">
        <f>LOG(AB1501/Q1501,2)</f>
        <v>-0.70573267416324803</v>
      </c>
    </row>
    <row r="1502" spans="1:29" x14ac:dyDescent="0.2">
      <c r="A1502" t="s">
        <v>1509</v>
      </c>
      <c r="B1502" s="1">
        <v>0</v>
      </c>
      <c r="C1502" s="1">
        <f>B1502*(590/450)</f>
        <v>0</v>
      </c>
      <c r="D1502" s="1">
        <v>0</v>
      </c>
      <c r="E1502" s="1">
        <f>D1502*(590/450)</f>
        <v>0</v>
      </c>
      <c r="F1502" s="6">
        <f>(C1502+1)/(E1502+1)</f>
        <v>1</v>
      </c>
      <c r="G1502" s="2">
        <v>0</v>
      </c>
      <c r="H1502" s="2">
        <f>G1502*(590/590)</f>
        <v>0</v>
      </c>
      <c r="I1502" s="2">
        <v>0</v>
      </c>
      <c r="J1502" s="2">
        <f>I1502*(590/590)</f>
        <v>0</v>
      </c>
      <c r="K1502" s="6">
        <f>(H1502+1)/(J1502+1)</f>
        <v>1</v>
      </c>
      <c r="L1502" s="8">
        <f>LOG(K1502/F1502,2)</f>
        <v>0</v>
      </c>
      <c r="M1502" s="3">
        <v>0</v>
      </c>
      <c r="N1502" s="3">
        <f>M1502*(590/179)</f>
        <v>0</v>
      </c>
      <c r="O1502" s="3">
        <v>0</v>
      </c>
      <c r="P1502" s="3">
        <f>O1502*(590/179)</f>
        <v>0</v>
      </c>
      <c r="Q1502" s="6">
        <f>(N1502+1)/(P1502+1)</f>
        <v>1</v>
      </c>
      <c r="R1502" s="4">
        <v>0</v>
      </c>
      <c r="S1502" s="4">
        <f>R1502*(590/409)</f>
        <v>0</v>
      </c>
      <c r="T1502" s="4">
        <v>1</v>
      </c>
      <c r="U1502" s="4">
        <f>T1502*(590/409)</f>
        <v>1.4425427872860637</v>
      </c>
      <c r="V1502" s="6">
        <f>(S1502+1)/(U1502+1)</f>
        <v>0.40940940940940945</v>
      </c>
      <c r="W1502" s="8">
        <f>LOG((V1502/Q1502),2)</f>
        <v>-1.2883838348506693</v>
      </c>
      <c r="X1502" s="19">
        <v>0</v>
      </c>
      <c r="Y1502" s="20">
        <f>X1502*(590/311)</f>
        <v>0</v>
      </c>
      <c r="Z1502" s="19">
        <v>0</v>
      </c>
      <c r="AA1502" s="20">
        <f>Z1502*(590/311)</f>
        <v>0</v>
      </c>
      <c r="AB1502" s="22">
        <f>(Y1502+1)/(AA1502+1)</f>
        <v>1</v>
      </c>
      <c r="AC1502" s="22">
        <f>LOG(AB1502/Q1502,2)</f>
        <v>0</v>
      </c>
    </row>
    <row r="1503" spans="1:29" x14ac:dyDescent="0.2">
      <c r="A1503" t="s">
        <v>1510</v>
      </c>
      <c r="B1503" s="1">
        <v>0</v>
      </c>
      <c r="C1503" s="1">
        <f>B1503*(590/450)</f>
        <v>0</v>
      </c>
      <c r="D1503" s="1">
        <v>14</v>
      </c>
      <c r="E1503" s="1">
        <f>D1503*(590/450)</f>
        <v>18.355555555555554</v>
      </c>
      <c r="F1503" s="6">
        <f>(C1503+1)/(E1503+1)</f>
        <v>5.1664753157290473E-2</v>
      </c>
      <c r="G1503" s="2">
        <v>0</v>
      </c>
      <c r="H1503" s="2">
        <f>G1503*(590/590)</f>
        <v>0</v>
      </c>
      <c r="I1503" s="2">
        <v>17</v>
      </c>
      <c r="J1503" s="2">
        <f>I1503*(590/590)</f>
        <v>17</v>
      </c>
      <c r="K1503" s="6">
        <f>(H1503+1)/(J1503+1)</f>
        <v>5.5555555555555552E-2</v>
      </c>
      <c r="L1503" s="8">
        <f>LOG(K1503/F1503,2)</f>
        <v>0.10475081082687748</v>
      </c>
      <c r="M1503" s="3">
        <v>0</v>
      </c>
      <c r="N1503" s="3">
        <f>M1503*(590/179)</f>
        <v>0</v>
      </c>
      <c r="O1503" s="3">
        <v>3</v>
      </c>
      <c r="P1503" s="3">
        <f>O1503*(590/179)</f>
        <v>9.88826815642458</v>
      </c>
      <c r="Q1503" s="6">
        <f>(N1503+1)/(P1503+1)</f>
        <v>9.1841970241149318E-2</v>
      </c>
      <c r="R1503" s="4">
        <v>0</v>
      </c>
      <c r="S1503" s="4">
        <f>R1503*(590/409)</f>
        <v>0</v>
      </c>
      <c r="T1503" s="4">
        <v>12</v>
      </c>
      <c r="U1503" s="4">
        <f>T1503*(590/409)</f>
        <v>17.310513447432765</v>
      </c>
      <c r="V1503" s="6">
        <f>(S1503+1)/(U1503+1)</f>
        <v>5.4613433035118168E-2</v>
      </c>
      <c r="W1503" s="8">
        <f>LOG((V1503/Q1503),2)</f>
        <v>-0.74989774339103266</v>
      </c>
      <c r="X1503" s="19">
        <v>0</v>
      </c>
      <c r="Y1503" s="20">
        <f>X1503*(590/311)</f>
        <v>0</v>
      </c>
      <c r="Z1503" s="19">
        <v>10</v>
      </c>
      <c r="AA1503" s="20">
        <f>Z1503*(590/311)</f>
        <v>18.971061093247588</v>
      </c>
      <c r="AB1503" s="22">
        <f>(Y1503+1)/(AA1503+1)</f>
        <v>5.0072452101110936E-2</v>
      </c>
      <c r="AC1503" s="22">
        <f>LOG(AB1503/Q1503,2)</f>
        <v>-0.87513648432247049</v>
      </c>
    </row>
    <row r="1504" spans="1:29" x14ac:dyDescent="0.2">
      <c r="A1504" t="s">
        <v>1511</v>
      </c>
      <c r="B1504" s="1">
        <v>0</v>
      </c>
      <c r="C1504" s="1">
        <f>B1504*(590/450)</f>
        <v>0</v>
      </c>
      <c r="D1504" s="1">
        <v>2</v>
      </c>
      <c r="E1504" s="1">
        <f>D1504*(590/450)</f>
        <v>2.6222222222222222</v>
      </c>
      <c r="F1504" s="6">
        <f>(C1504+1)/(E1504+1)</f>
        <v>0.27607361963190186</v>
      </c>
      <c r="G1504" s="2">
        <v>0</v>
      </c>
      <c r="H1504" s="2">
        <f>G1504*(590/590)</f>
        <v>0</v>
      </c>
      <c r="I1504" s="2">
        <v>0</v>
      </c>
      <c r="J1504" s="2">
        <f>I1504*(590/590)</f>
        <v>0</v>
      </c>
      <c r="K1504" s="6">
        <f>(H1504+1)/(J1504+1)</f>
        <v>1</v>
      </c>
      <c r="L1504" s="8">
        <f>LOG(K1504/F1504,2)</f>
        <v>1.8568750579014028</v>
      </c>
      <c r="M1504" s="3">
        <v>0</v>
      </c>
      <c r="N1504" s="3">
        <f>M1504*(590/179)</f>
        <v>0</v>
      </c>
      <c r="O1504" s="3">
        <v>0</v>
      </c>
      <c r="P1504" s="3">
        <f>O1504*(590/179)</f>
        <v>0</v>
      </c>
      <c r="Q1504" s="6">
        <f>(N1504+1)/(P1504+1)</f>
        <v>1</v>
      </c>
      <c r="R1504" s="4">
        <v>0</v>
      </c>
      <c r="S1504" s="4">
        <f>R1504*(590/409)</f>
        <v>0</v>
      </c>
      <c r="T1504" s="4">
        <v>5</v>
      </c>
      <c r="U1504" s="4">
        <f>T1504*(590/409)</f>
        <v>7.2127139364303181</v>
      </c>
      <c r="V1504" s="6">
        <f>(S1504+1)/(U1504+1)</f>
        <v>0.12176242929443284</v>
      </c>
      <c r="W1504" s="8">
        <f>LOG((V1504/Q1504),2)</f>
        <v>-3.0378590472927502</v>
      </c>
      <c r="X1504" s="19">
        <v>0</v>
      </c>
      <c r="Y1504" s="20">
        <f>X1504*(590/311)</f>
        <v>0</v>
      </c>
      <c r="Z1504" s="19">
        <v>2</v>
      </c>
      <c r="AA1504" s="20">
        <f>Z1504*(590/311)</f>
        <v>3.7942122186495175</v>
      </c>
      <c r="AB1504" s="22">
        <f>(Y1504+1)/(AA1504+1)</f>
        <v>0.20858484238765929</v>
      </c>
      <c r="AC1504" s="22">
        <f>LOG(AB1504/Q1504,2)</f>
        <v>-2.2612937721528401</v>
      </c>
    </row>
    <row r="1505" spans="1:29" x14ac:dyDescent="0.2">
      <c r="A1505" t="s">
        <v>1512</v>
      </c>
      <c r="B1505" s="1">
        <v>0</v>
      </c>
      <c r="C1505" s="1">
        <f>B1505*(590/450)</f>
        <v>0</v>
      </c>
      <c r="D1505" s="1">
        <v>4</v>
      </c>
      <c r="E1505" s="1">
        <f>D1505*(590/450)</f>
        <v>5.2444444444444445</v>
      </c>
      <c r="F1505" s="6">
        <f>(C1505+1)/(E1505+1)</f>
        <v>0.16014234875444841</v>
      </c>
      <c r="G1505" s="2">
        <v>0</v>
      </c>
      <c r="H1505" s="2">
        <f>G1505*(590/590)</f>
        <v>0</v>
      </c>
      <c r="I1505" s="2">
        <v>9</v>
      </c>
      <c r="J1505" s="2">
        <f>I1505*(590/590)</f>
        <v>9</v>
      </c>
      <c r="K1505" s="6">
        <f>(H1505+1)/(J1505+1)</f>
        <v>0.1</v>
      </c>
      <c r="L1505" s="8">
        <f>LOG(K1505/F1505,2)</f>
        <v>-0.67935487099611092</v>
      </c>
      <c r="M1505" s="3">
        <v>0</v>
      </c>
      <c r="N1505" s="3">
        <f>M1505*(590/179)</f>
        <v>0</v>
      </c>
      <c r="O1505" s="3">
        <v>8</v>
      </c>
      <c r="P1505" s="3">
        <f>O1505*(590/179)</f>
        <v>26.368715083798882</v>
      </c>
      <c r="Q1505" s="6">
        <f>(N1505+1)/(P1505+1)</f>
        <v>3.6538068993672179E-2</v>
      </c>
      <c r="R1505" s="4">
        <v>0</v>
      </c>
      <c r="S1505" s="4">
        <f>R1505*(590/409)</f>
        <v>0</v>
      </c>
      <c r="T1505" s="4">
        <v>9</v>
      </c>
      <c r="U1505" s="4">
        <f>T1505*(590/409)</f>
        <v>12.982885085574573</v>
      </c>
      <c r="V1505" s="6">
        <f>(S1505+1)/(U1505+1)</f>
        <v>7.1515999300577018E-2</v>
      </c>
      <c r="W1505" s="8">
        <f>LOG((V1505/Q1505),2)</f>
        <v>0.96886564175705592</v>
      </c>
      <c r="X1505" s="19">
        <v>0</v>
      </c>
      <c r="Y1505" s="20">
        <f>X1505*(590/311)</f>
        <v>0</v>
      </c>
      <c r="Z1505" s="19">
        <v>0</v>
      </c>
      <c r="AA1505" s="20">
        <f>Z1505*(590/311)</f>
        <v>0</v>
      </c>
      <c r="AB1505" s="22">
        <f>(Y1505+1)/(AA1505+1)</f>
        <v>1</v>
      </c>
      <c r="AC1505" s="22">
        <f>LOG(AB1505/Q1505,2)</f>
        <v>4.774455799018595</v>
      </c>
    </row>
    <row r="1506" spans="1:29" x14ac:dyDescent="0.2">
      <c r="A1506" t="s">
        <v>1513</v>
      </c>
      <c r="B1506" s="1">
        <v>0</v>
      </c>
      <c r="C1506" s="1">
        <f>B1506*(590/450)</f>
        <v>0</v>
      </c>
      <c r="D1506" s="1">
        <v>0</v>
      </c>
      <c r="E1506" s="1">
        <f>D1506*(590/450)</f>
        <v>0</v>
      </c>
      <c r="F1506" s="6">
        <f>(C1506+1)/(E1506+1)</f>
        <v>1</v>
      </c>
      <c r="G1506" s="2">
        <v>0</v>
      </c>
      <c r="H1506" s="2">
        <f>G1506*(590/590)</f>
        <v>0</v>
      </c>
      <c r="I1506" s="2">
        <v>0</v>
      </c>
      <c r="J1506" s="2">
        <f>I1506*(590/590)</f>
        <v>0</v>
      </c>
      <c r="K1506" s="6">
        <f>(H1506+1)/(J1506+1)</f>
        <v>1</v>
      </c>
      <c r="L1506" s="8">
        <f>LOG(K1506/F1506,2)</f>
        <v>0</v>
      </c>
      <c r="M1506" s="3">
        <v>0</v>
      </c>
      <c r="N1506" s="3">
        <f>M1506*(590/179)</f>
        <v>0</v>
      </c>
      <c r="O1506" s="3">
        <v>0</v>
      </c>
      <c r="P1506" s="3">
        <f>O1506*(590/179)</f>
        <v>0</v>
      </c>
      <c r="Q1506" s="6">
        <f>(N1506+1)/(P1506+1)</f>
        <v>1</v>
      </c>
      <c r="R1506" s="4">
        <v>0</v>
      </c>
      <c r="S1506" s="4">
        <f>R1506*(590/409)</f>
        <v>0</v>
      </c>
      <c r="T1506" s="4">
        <v>1</v>
      </c>
      <c r="U1506" s="4">
        <f>T1506*(590/409)</f>
        <v>1.4425427872860637</v>
      </c>
      <c r="V1506" s="6">
        <f>(S1506+1)/(U1506+1)</f>
        <v>0.40940940940940945</v>
      </c>
      <c r="W1506" s="8">
        <f>LOG((V1506/Q1506),2)</f>
        <v>-1.2883838348506693</v>
      </c>
      <c r="X1506" s="19">
        <v>0</v>
      </c>
      <c r="Y1506" s="20">
        <f>X1506*(590/311)</f>
        <v>0</v>
      </c>
      <c r="Z1506" s="19">
        <v>0</v>
      </c>
      <c r="AA1506" s="20">
        <f>Z1506*(590/311)</f>
        <v>0</v>
      </c>
      <c r="AB1506" s="22">
        <f>(Y1506+1)/(AA1506+1)</f>
        <v>1</v>
      </c>
      <c r="AC1506" s="22">
        <f>LOG(AB1506/Q1506,2)</f>
        <v>0</v>
      </c>
    </row>
    <row r="1507" spans="1:29" x14ac:dyDescent="0.2">
      <c r="A1507" t="s">
        <v>1514</v>
      </c>
      <c r="B1507" s="1">
        <v>2</v>
      </c>
      <c r="C1507" s="1">
        <f>B1507*(590/450)</f>
        <v>2.6222222222222222</v>
      </c>
      <c r="D1507" s="1">
        <v>2</v>
      </c>
      <c r="E1507" s="1">
        <f>D1507*(590/450)</f>
        <v>2.6222222222222222</v>
      </c>
      <c r="F1507" s="6">
        <f>(C1507+1)/(E1507+1)</f>
        <v>1</v>
      </c>
      <c r="G1507" s="2">
        <v>2</v>
      </c>
      <c r="H1507" s="2">
        <f>G1507*(590/590)</f>
        <v>2</v>
      </c>
      <c r="I1507" s="2">
        <v>2</v>
      </c>
      <c r="J1507" s="2">
        <f>I1507*(590/590)</f>
        <v>2</v>
      </c>
      <c r="K1507" s="6">
        <f>(H1507+1)/(J1507+1)</f>
        <v>1</v>
      </c>
      <c r="L1507" s="8">
        <f>LOG(K1507/F1507,2)</f>
        <v>0</v>
      </c>
      <c r="M1507" s="3">
        <v>3</v>
      </c>
      <c r="N1507" s="3">
        <f>M1507*(590/179)</f>
        <v>9.88826815642458</v>
      </c>
      <c r="O1507" s="3">
        <v>2</v>
      </c>
      <c r="P1507" s="3">
        <f>O1507*(590/179)</f>
        <v>6.5921787709497206</v>
      </c>
      <c r="Q1507" s="6">
        <f>(N1507+1)/(P1507+1)</f>
        <v>1.4341427520235466</v>
      </c>
      <c r="R1507" s="4">
        <v>2</v>
      </c>
      <c r="S1507" s="4">
        <f>R1507*(590/409)</f>
        <v>2.8850855745721273</v>
      </c>
      <c r="T1507" s="4">
        <v>0</v>
      </c>
      <c r="U1507" s="4">
        <f>T1507*(590/409)</f>
        <v>0</v>
      </c>
      <c r="V1507" s="6">
        <f>(S1507+1)/(U1507+1)</f>
        <v>3.8850855745721273</v>
      </c>
      <c r="W1507" s="8">
        <f>LOG((V1507/Q1507),2)</f>
        <v>1.4377577419162719</v>
      </c>
      <c r="X1507" s="19">
        <v>2</v>
      </c>
      <c r="Y1507" s="20">
        <f>X1507*(590/311)</f>
        <v>3.7942122186495175</v>
      </c>
      <c r="Z1507" s="19">
        <v>1</v>
      </c>
      <c r="AA1507" s="20">
        <f>Z1507*(590/311)</f>
        <v>1.8971061093247588</v>
      </c>
      <c r="AB1507" s="22">
        <f>(Y1507+1)/(AA1507+1)</f>
        <v>1.6548279689234184</v>
      </c>
      <c r="AC1507" s="22">
        <f>LOG(AB1507/Q1507,2)</f>
        <v>0.20649261197940535</v>
      </c>
    </row>
    <row r="1508" spans="1:29" x14ac:dyDescent="0.2">
      <c r="A1508" t="s">
        <v>1515</v>
      </c>
      <c r="B1508" s="1">
        <v>2</v>
      </c>
      <c r="C1508" s="1">
        <f>B1508*(590/450)</f>
        <v>2.6222222222222222</v>
      </c>
      <c r="D1508" s="1">
        <v>2</v>
      </c>
      <c r="E1508" s="1">
        <f>D1508*(590/450)</f>
        <v>2.6222222222222222</v>
      </c>
      <c r="F1508" s="6">
        <f>(C1508+1)/(E1508+1)</f>
        <v>1</v>
      </c>
      <c r="G1508" s="2">
        <v>2</v>
      </c>
      <c r="H1508" s="2">
        <f>G1508*(590/590)</f>
        <v>2</v>
      </c>
      <c r="I1508" s="2">
        <v>2</v>
      </c>
      <c r="J1508" s="2">
        <f>I1508*(590/590)</f>
        <v>2</v>
      </c>
      <c r="K1508" s="6">
        <f>(H1508+1)/(J1508+1)</f>
        <v>1</v>
      </c>
      <c r="L1508" s="8">
        <f>LOG(K1508/F1508,2)</f>
        <v>0</v>
      </c>
      <c r="M1508" s="3">
        <v>3</v>
      </c>
      <c r="N1508" s="3">
        <f>M1508*(590/179)</f>
        <v>9.88826815642458</v>
      </c>
      <c r="O1508" s="3">
        <v>2</v>
      </c>
      <c r="P1508" s="3">
        <f>O1508*(590/179)</f>
        <v>6.5921787709497206</v>
      </c>
      <c r="Q1508" s="6">
        <f>(N1508+1)/(P1508+1)</f>
        <v>1.4341427520235466</v>
      </c>
      <c r="R1508" s="4">
        <v>2</v>
      </c>
      <c r="S1508" s="4">
        <f>R1508*(590/409)</f>
        <v>2.8850855745721273</v>
      </c>
      <c r="T1508" s="4">
        <v>0</v>
      </c>
      <c r="U1508" s="4">
        <f>T1508*(590/409)</f>
        <v>0</v>
      </c>
      <c r="V1508" s="6">
        <f>(S1508+1)/(U1508+1)</f>
        <v>3.8850855745721273</v>
      </c>
      <c r="W1508" s="8">
        <f>LOG((V1508/Q1508),2)</f>
        <v>1.4377577419162719</v>
      </c>
      <c r="X1508" s="19">
        <v>2</v>
      </c>
      <c r="Y1508" s="20">
        <f>X1508*(590/311)</f>
        <v>3.7942122186495175</v>
      </c>
      <c r="Z1508" s="19">
        <v>1</v>
      </c>
      <c r="AA1508" s="20">
        <f>Z1508*(590/311)</f>
        <v>1.8971061093247588</v>
      </c>
      <c r="AB1508" s="22">
        <f>(Y1508+1)/(AA1508+1)</f>
        <v>1.6548279689234184</v>
      </c>
      <c r="AC1508" s="22">
        <f>LOG(AB1508/Q1508,2)</f>
        <v>0.20649261197940535</v>
      </c>
    </row>
    <row r="1509" spans="1:29" x14ac:dyDescent="0.2">
      <c r="A1509" t="s">
        <v>1516</v>
      </c>
      <c r="B1509" s="1">
        <v>0</v>
      </c>
      <c r="C1509" s="1">
        <f>B1509*(590/450)</f>
        <v>0</v>
      </c>
      <c r="D1509" s="1">
        <v>4</v>
      </c>
      <c r="E1509" s="1">
        <f>D1509*(590/450)</f>
        <v>5.2444444444444445</v>
      </c>
      <c r="F1509" s="6">
        <f>(C1509+1)/(E1509+1)</f>
        <v>0.16014234875444841</v>
      </c>
      <c r="G1509" s="2">
        <v>0</v>
      </c>
      <c r="H1509" s="2">
        <f>G1509*(590/590)</f>
        <v>0</v>
      </c>
      <c r="I1509" s="2">
        <v>5</v>
      </c>
      <c r="J1509" s="2">
        <f>I1509*(590/590)</f>
        <v>5</v>
      </c>
      <c r="K1509" s="6">
        <f>(H1509+1)/(J1509+1)</f>
        <v>0.16666666666666666</v>
      </c>
      <c r="L1509" s="8">
        <f>LOG(K1509/F1509,2)</f>
        <v>5.7610723170094906E-2</v>
      </c>
      <c r="M1509" s="3">
        <v>0</v>
      </c>
      <c r="N1509" s="3">
        <f>M1509*(590/179)</f>
        <v>0</v>
      </c>
      <c r="O1509" s="3">
        <v>1</v>
      </c>
      <c r="P1509" s="3">
        <f>O1509*(590/179)</f>
        <v>3.2960893854748603</v>
      </c>
      <c r="Q1509" s="6">
        <f>(N1509+1)/(P1509+1)</f>
        <v>0.2327698309492848</v>
      </c>
      <c r="R1509" s="4">
        <v>0</v>
      </c>
      <c r="S1509" s="4">
        <f>R1509*(590/409)</f>
        <v>0</v>
      </c>
      <c r="T1509" s="4">
        <v>3</v>
      </c>
      <c r="U1509" s="4">
        <f>T1509*(590/409)</f>
        <v>4.3276283618581912</v>
      </c>
      <c r="V1509" s="6">
        <f>(S1509+1)/(U1509+1)</f>
        <v>0.1877007801743919</v>
      </c>
      <c r="W1509" s="8">
        <f>LOG((V1509/Q1509),2)</f>
        <v>-0.31046943747658823</v>
      </c>
      <c r="X1509" s="19">
        <v>0</v>
      </c>
      <c r="Y1509" s="20">
        <f>X1509*(590/311)</f>
        <v>0</v>
      </c>
      <c r="Z1509" s="19">
        <v>1</v>
      </c>
      <c r="AA1509" s="20">
        <f>Z1509*(590/311)</f>
        <v>1.8971061093247588</v>
      </c>
      <c r="AB1509" s="22">
        <f>(Y1509+1)/(AA1509+1)</f>
        <v>0.34517203107658156</v>
      </c>
      <c r="AC1509" s="22">
        <f>LOG(AB1509/Q1509,2)</f>
        <v>0.56841148501463379</v>
      </c>
    </row>
    <row r="1510" spans="1:29" x14ac:dyDescent="0.2">
      <c r="A1510" t="s">
        <v>1517</v>
      </c>
      <c r="B1510" s="1">
        <v>0</v>
      </c>
      <c r="C1510" s="1">
        <f>B1510*(590/450)</f>
        <v>0</v>
      </c>
      <c r="D1510" s="1">
        <v>2</v>
      </c>
      <c r="E1510" s="1">
        <f>D1510*(590/450)</f>
        <v>2.6222222222222222</v>
      </c>
      <c r="F1510" s="6">
        <f>(C1510+1)/(E1510+1)</f>
        <v>0.27607361963190186</v>
      </c>
      <c r="G1510" s="2">
        <v>0</v>
      </c>
      <c r="H1510" s="2">
        <f>G1510*(590/590)</f>
        <v>0</v>
      </c>
      <c r="I1510" s="2">
        <v>3</v>
      </c>
      <c r="J1510" s="2">
        <f>I1510*(590/590)</f>
        <v>3</v>
      </c>
      <c r="K1510" s="6">
        <f>(H1510+1)/(J1510+1)</f>
        <v>0.25</v>
      </c>
      <c r="L1510" s="8">
        <f>LOG(K1510/F1510,2)</f>
        <v>-0.14312494209859716</v>
      </c>
      <c r="M1510" s="3">
        <v>0</v>
      </c>
      <c r="N1510" s="3">
        <f>M1510*(590/179)</f>
        <v>0</v>
      </c>
      <c r="O1510" s="3">
        <v>0</v>
      </c>
      <c r="P1510" s="3">
        <f>O1510*(590/179)</f>
        <v>0</v>
      </c>
      <c r="Q1510" s="6">
        <f>(N1510+1)/(P1510+1)</f>
        <v>1</v>
      </c>
      <c r="R1510" s="4">
        <v>0</v>
      </c>
      <c r="S1510" s="4">
        <f>R1510*(590/409)</f>
        <v>0</v>
      </c>
      <c r="T1510" s="4">
        <v>2</v>
      </c>
      <c r="U1510" s="4">
        <f>T1510*(590/409)</f>
        <v>2.8850855745721273</v>
      </c>
      <c r="V1510" s="6">
        <f>(S1510+1)/(U1510+1)</f>
        <v>0.25739458779106356</v>
      </c>
      <c r="W1510" s="8">
        <f>LOG((V1510/Q1510),2)</f>
        <v>-1.9579463764067704</v>
      </c>
      <c r="X1510" s="19">
        <v>0</v>
      </c>
      <c r="Y1510" s="20">
        <f>X1510*(590/311)</f>
        <v>0</v>
      </c>
      <c r="Z1510" s="19">
        <v>2</v>
      </c>
      <c r="AA1510" s="20">
        <f>Z1510*(590/311)</f>
        <v>3.7942122186495175</v>
      </c>
      <c r="AB1510" s="22">
        <f>(Y1510+1)/(AA1510+1)</f>
        <v>0.20858484238765929</v>
      </c>
      <c r="AC1510" s="22">
        <f>LOG(AB1510/Q1510,2)</f>
        <v>-2.2612937721528401</v>
      </c>
    </row>
    <row r="1511" spans="1:29" x14ac:dyDescent="0.2">
      <c r="A1511" t="s">
        <v>1518</v>
      </c>
      <c r="B1511" s="1">
        <v>0</v>
      </c>
      <c r="C1511" s="1">
        <f>B1511*(590/450)</f>
        <v>0</v>
      </c>
      <c r="D1511" s="1">
        <v>0</v>
      </c>
      <c r="E1511" s="1">
        <f>D1511*(590/450)</f>
        <v>0</v>
      </c>
      <c r="F1511" s="6">
        <f>(C1511+1)/(E1511+1)</f>
        <v>1</v>
      </c>
      <c r="G1511" s="2">
        <v>0</v>
      </c>
      <c r="H1511" s="2">
        <f>G1511*(590/590)</f>
        <v>0</v>
      </c>
      <c r="I1511" s="2">
        <v>3</v>
      </c>
      <c r="J1511" s="2">
        <f>I1511*(590/590)</f>
        <v>3</v>
      </c>
      <c r="K1511" s="6">
        <f>(H1511+1)/(J1511+1)</f>
        <v>0.25</v>
      </c>
      <c r="L1511" s="8">
        <f>LOG(K1511/F1511,2)</f>
        <v>-2</v>
      </c>
      <c r="M1511" s="3">
        <v>0</v>
      </c>
      <c r="N1511" s="3">
        <f>M1511*(590/179)</f>
        <v>0</v>
      </c>
      <c r="O1511" s="3">
        <v>2</v>
      </c>
      <c r="P1511" s="3">
        <f>O1511*(590/179)</f>
        <v>6.5921787709497206</v>
      </c>
      <c r="Q1511" s="6">
        <f>(N1511+1)/(P1511+1)</f>
        <v>0.13171449595290655</v>
      </c>
      <c r="R1511" s="4">
        <v>0</v>
      </c>
      <c r="S1511" s="4">
        <f>R1511*(590/409)</f>
        <v>0</v>
      </c>
      <c r="T1511" s="4">
        <v>2</v>
      </c>
      <c r="U1511" s="4">
        <f>T1511*(590/409)</f>
        <v>2.8850855745721273</v>
      </c>
      <c r="V1511" s="6">
        <f>(S1511+1)/(U1511+1)</f>
        <v>0.25739458779106356</v>
      </c>
      <c r="W1511" s="8">
        <f>LOG((V1511/Q1511),2)</f>
        <v>0.96656758709636459</v>
      </c>
      <c r="X1511" s="19">
        <v>0</v>
      </c>
      <c r="Y1511" s="20">
        <f>X1511*(590/311)</f>
        <v>0</v>
      </c>
      <c r="Z1511" s="19">
        <v>0</v>
      </c>
      <c r="AA1511" s="20">
        <f>Z1511*(590/311)</f>
        <v>0</v>
      </c>
      <c r="AB1511" s="22">
        <f>(Y1511+1)/(AA1511+1)</f>
        <v>1</v>
      </c>
      <c r="AC1511" s="22">
        <f>LOG(AB1511/Q1511,2)</f>
        <v>2.9245139635031352</v>
      </c>
    </row>
    <row r="1512" spans="1:29" x14ac:dyDescent="0.2">
      <c r="A1512" t="s">
        <v>1519</v>
      </c>
      <c r="B1512" s="1">
        <v>0</v>
      </c>
      <c r="C1512" s="1">
        <f>B1512*(590/450)</f>
        <v>0</v>
      </c>
      <c r="D1512" s="1">
        <v>2</v>
      </c>
      <c r="E1512" s="1">
        <f>D1512*(590/450)</f>
        <v>2.6222222222222222</v>
      </c>
      <c r="F1512" s="6">
        <f>(C1512+1)/(E1512+1)</f>
        <v>0.27607361963190186</v>
      </c>
      <c r="G1512" s="2">
        <v>0</v>
      </c>
      <c r="H1512" s="2">
        <f>G1512*(590/590)</f>
        <v>0</v>
      </c>
      <c r="I1512" s="2">
        <v>18</v>
      </c>
      <c r="J1512" s="2">
        <f>I1512*(590/590)</f>
        <v>18</v>
      </c>
      <c r="K1512" s="6">
        <f>(H1512+1)/(J1512+1)</f>
        <v>5.2631578947368418E-2</v>
      </c>
      <c r="L1512" s="8">
        <f>LOG(K1512/F1512,2)</f>
        <v>-2.3910524555421828</v>
      </c>
      <c r="M1512" s="3">
        <v>0</v>
      </c>
      <c r="N1512" s="3">
        <f>M1512*(590/179)</f>
        <v>0</v>
      </c>
      <c r="O1512" s="3">
        <v>3</v>
      </c>
      <c r="P1512" s="3">
        <f>O1512*(590/179)</f>
        <v>9.88826815642458</v>
      </c>
      <c r="Q1512" s="6">
        <f>(N1512+1)/(P1512+1)</f>
        <v>9.1841970241149318E-2</v>
      </c>
      <c r="R1512" s="4">
        <v>0</v>
      </c>
      <c r="S1512" s="4">
        <f>R1512*(590/409)</f>
        <v>0</v>
      </c>
      <c r="T1512" s="4">
        <v>11</v>
      </c>
      <c r="U1512" s="4">
        <f>T1512*(590/409)</f>
        <v>15.8679706601467</v>
      </c>
      <c r="V1512" s="6">
        <f>(S1512+1)/(U1512+1)</f>
        <v>5.9283954196260327E-2</v>
      </c>
      <c r="W1512" s="8">
        <f>LOG((V1512/Q1512),2)</f>
        <v>-0.63151191422706088</v>
      </c>
      <c r="X1512" s="19">
        <v>0</v>
      </c>
      <c r="Y1512" s="20">
        <f>X1512*(590/311)</f>
        <v>0</v>
      </c>
      <c r="Z1512" s="19">
        <v>2</v>
      </c>
      <c r="AA1512" s="20">
        <f>Z1512*(590/311)</f>
        <v>3.7942122186495175</v>
      </c>
      <c r="AB1512" s="22">
        <f>(Y1512+1)/(AA1512+1)</f>
        <v>0.20858484238765929</v>
      </c>
      <c r="AC1512" s="22">
        <f>LOG(AB1512/Q1512,2)</f>
        <v>1.1834088258407935</v>
      </c>
    </row>
    <row r="1513" spans="1:29" x14ac:dyDescent="0.2">
      <c r="A1513" t="s">
        <v>1520</v>
      </c>
      <c r="B1513" s="1">
        <v>0</v>
      </c>
      <c r="C1513" s="1">
        <f>B1513*(590/450)</f>
        <v>0</v>
      </c>
      <c r="D1513" s="1">
        <v>234</v>
      </c>
      <c r="E1513" s="1">
        <f>D1513*(590/450)</f>
        <v>306.8</v>
      </c>
      <c r="F1513" s="6">
        <f>(C1513+1)/(E1513+1)</f>
        <v>3.2488628979857048E-3</v>
      </c>
      <c r="G1513" s="2">
        <v>0</v>
      </c>
      <c r="H1513" s="2">
        <f>G1513*(590/590)</f>
        <v>0</v>
      </c>
      <c r="I1513" s="2">
        <v>342</v>
      </c>
      <c r="J1513" s="2">
        <f>I1513*(590/590)</f>
        <v>342</v>
      </c>
      <c r="K1513" s="6">
        <f>(H1513+1)/(J1513+1)</f>
        <v>2.9154518950437317E-3</v>
      </c>
      <c r="L1513" s="8">
        <f>LOG(K1513/F1513,2)</f>
        <v>-0.15621534473196444</v>
      </c>
      <c r="M1513" s="3">
        <v>0</v>
      </c>
      <c r="N1513" s="3">
        <f>M1513*(590/179)</f>
        <v>0</v>
      </c>
      <c r="O1513" s="3">
        <v>75</v>
      </c>
      <c r="P1513" s="3">
        <f>O1513*(590/179)</f>
        <v>247.20670391061452</v>
      </c>
      <c r="Q1513" s="6">
        <f>(N1513+1)/(P1513+1)</f>
        <v>4.0289000427648604E-3</v>
      </c>
      <c r="R1513" s="4">
        <v>0</v>
      </c>
      <c r="S1513" s="4">
        <f>R1513*(590/409)</f>
        <v>0</v>
      </c>
      <c r="T1513" s="4">
        <v>252</v>
      </c>
      <c r="U1513" s="4">
        <f>T1513*(590/409)</f>
        <v>363.52078239608807</v>
      </c>
      <c r="V1513" s="6">
        <f>(S1513+1)/(U1513+1)</f>
        <v>2.7433278109048956E-3</v>
      </c>
      <c r="W1513" s="8">
        <f>LOG((V1513/Q1513),2)</f>
        <v>-0.55445898686002282</v>
      </c>
      <c r="X1513" s="19">
        <v>0</v>
      </c>
      <c r="Y1513" s="20">
        <f>X1513*(590/311)</f>
        <v>0</v>
      </c>
      <c r="Z1513" s="19">
        <v>155</v>
      </c>
      <c r="AA1513" s="20">
        <f>Z1513*(590/311)</f>
        <v>294.0514469453376</v>
      </c>
      <c r="AB1513" s="22">
        <f>(Y1513+1)/(AA1513+1)</f>
        <v>3.3892394372336833E-3</v>
      </c>
      <c r="AC1513" s="22">
        <f>LOG(AB1513/Q1513,2)</f>
        <v>-0.24942445109379477</v>
      </c>
    </row>
    <row r="1514" spans="1:29" x14ac:dyDescent="0.2">
      <c r="A1514" t="s">
        <v>1521</v>
      </c>
      <c r="B1514" s="1">
        <v>0</v>
      </c>
      <c r="C1514" s="1">
        <f>B1514*(590/450)</f>
        <v>0</v>
      </c>
      <c r="D1514" s="1">
        <v>31</v>
      </c>
      <c r="E1514" s="1">
        <f>D1514*(590/450)</f>
        <v>40.644444444444446</v>
      </c>
      <c r="F1514" s="6">
        <f>(C1514+1)/(E1514+1)</f>
        <v>2.4012806830309499E-2</v>
      </c>
      <c r="G1514" s="2">
        <v>0</v>
      </c>
      <c r="H1514" s="2">
        <f>G1514*(590/590)</f>
        <v>0</v>
      </c>
      <c r="I1514" s="2">
        <v>55</v>
      </c>
      <c r="J1514" s="2">
        <f>I1514*(590/590)</f>
        <v>55</v>
      </c>
      <c r="K1514" s="6">
        <f>(H1514+1)/(J1514+1)</f>
        <v>1.7857142857142856E-2</v>
      </c>
      <c r="L1514" s="8">
        <f>LOG(K1514/F1514,2)</f>
        <v>-0.42730278072809219</v>
      </c>
      <c r="M1514" s="3">
        <v>0</v>
      </c>
      <c r="N1514" s="3">
        <f>M1514*(590/179)</f>
        <v>0</v>
      </c>
      <c r="O1514" s="3">
        <v>17</v>
      </c>
      <c r="P1514" s="3">
        <f>O1514*(590/179)</f>
        <v>56.033519553072622</v>
      </c>
      <c r="Q1514" s="6">
        <f>(N1514+1)/(P1514+1)</f>
        <v>1.7533548829464198E-2</v>
      </c>
      <c r="R1514" s="4">
        <v>0</v>
      </c>
      <c r="S1514" s="4">
        <f>R1514*(590/409)</f>
        <v>0</v>
      </c>
      <c r="T1514" s="4">
        <v>24</v>
      </c>
      <c r="U1514" s="4">
        <f>T1514*(590/409)</f>
        <v>34.62102689486553</v>
      </c>
      <c r="V1514" s="6">
        <f>(S1514+1)/(U1514+1)</f>
        <v>2.8073306335369617E-2</v>
      </c>
      <c r="W1514" s="8">
        <f>LOG((V1514/Q1514),2)</f>
        <v>0.67908095700081761</v>
      </c>
      <c r="X1514" s="19">
        <v>0</v>
      </c>
      <c r="Y1514" s="20">
        <f>X1514*(590/311)</f>
        <v>0</v>
      </c>
      <c r="Z1514" s="19">
        <v>20</v>
      </c>
      <c r="AA1514" s="20">
        <f>Z1514*(590/311)</f>
        <v>37.942122186495176</v>
      </c>
      <c r="AB1514" s="22">
        <f>(Y1514+1)/(AA1514+1)</f>
        <v>2.5679134670960283E-2</v>
      </c>
      <c r="AC1514" s="22">
        <f>LOG(AB1514/Q1514,2)</f>
        <v>0.55047855735084461</v>
      </c>
    </row>
    <row r="1515" spans="1:29" x14ac:dyDescent="0.2">
      <c r="A1515" t="s">
        <v>1522</v>
      </c>
      <c r="B1515" s="1">
        <v>0</v>
      </c>
      <c r="C1515" s="1">
        <f>B1515*(590/450)</f>
        <v>0</v>
      </c>
      <c r="D1515" s="1">
        <v>4</v>
      </c>
      <c r="E1515" s="1">
        <f>D1515*(590/450)</f>
        <v>5.2444444444444445</v>
      </c>
      <c r="F1515" s="6">
        <f>(C1515+1)/(E1515+1)</f>
        <v>0.16014234875444841</v>
      </c>
      <c r="G1515" s="2">
        <v>0</v>
      </c>
      <c r="H1515" s="2">
        <f>G1515*(590/590)</f>
        <v>0</v>
      </c>
      <c r="I1515" s="2">
        <v>9</v>
      </c>
      <c r="J1515" s="2">
        <f>I1515*(590/590)</f>
        <v>9</v>
      </c>
      <c r="K1515" s="6">
        <f>(H1515+1)/(J1515+1)</f>
        <v>0.1</v>
      </c>
      <c r="L1515" s="8">
        <f>LOG(K1515/F1515,2)</f>
        <v>-0.67935487099611092</v>
      </c>
      <c r="M1515" s="3">
        <v>0</v>
      </c>
      <c r="N1515" s="3">
        <f>M1515*(590/179)</f>
        <v>0</v>
      </c>
      <c r="O1515" s="3">
        <v>2</v>
      </c>
      <c r="P1515" s="3">
        <f>O1515*(590/179)</f>
        <v>6.5921787709497206</v>
      </c>
      <c r="Q1515" s="6">
        <f>(N1515+1)/(P1515+1)</f>
        <v>0.13171449595290655</v>
      </c>
      <c r="R1515" s="4">
        <v>0</v>
      </c>
      <c r="S1515" s="4">
        <f>R1515*(590/409)</f>
        <v>0</v>
      </c>
      <c r="T1515" s="4">
        <v>6</v>
      </c>
      <c r="U1515" s="4">
        <f>T1515*(590/409)</f>
        <v>8.6552567237163824</v>
      </c>
      <c r="V1515" s="6">
        <f>(S1515+1)/(U1515+1)</f>
        <v>0.10357052418333754</v>
      </c>
      <c r="W1515" s="8">
        <f>LOG((V1515/Q1515),2)</f>
        <v>-0.34680065601546517</v>
      </c>
      <c r="X1515" s="19">
        <v>0</v>
      </c>
      <c r="Y1515" s="20">
        <f>X1515*(590/311)</f>
        <v>0</v>
      </c>
      <c r="Z1515" s="19">
        <v>4</v>
      </c>
      <c r="AA1515" s="20">
        <f>Z1515*(590/311)</f>
        <v>7.588424437299035</v>
      </c>
      <c r="AB1515" s="22">
        <f>(Y1515+1)/(AA1515+1)</f>
        <v>0.11643579183826282</v>
      </c>
      <c r="AC1515" s="22">
        <f>LOG(AB1515/Q1515,2)</f>
        <v>-0.17787952700137247</v>
      </c>
    </row>
    <row r="1516" spans="1:29" x14ac:dyDescent="0.2">
      <c r="A1516" t="s">
        <v>1523</v>
      </c>
      <c r="B1516" s="1">
        <v>0</v>
      </c>
      <c r="C1516" s="1">
        <f>B1516*(590/450)</f>
        <v>0</v>
      </c>
      <c r="D1516" s="1">
        <v>262</v>
      </c>
      <c r="E1516" s="1">
        <f>D1516*(590/450)</f>
        <v>343.51111111111112</v>
      </c>
      <c r="F1516" s="6">
        <f>(C1516+1)/(E1516+1)</f>
        <v>2.9026640005160292E-3</v>
      </c>
      <c r="G1516" s="2">
        <v>0</v>
      </c>
      <c r="H1516" s="2">
        <f>G1516*(590/590)</f>
        <v>0</v>
      </c>
      <c r="I1516" s="2">
        <v>359</v>
      </c>
      <c r="J1516" s="2">
        <f>I1516*(590/590)</f>
        <v>359</v>
      </c>
      <c r="K1516" s="6">
        <f>(H1516+1)/(J1516+1)</f>
        <v>2.7777777777777779E-3</v>
      </c>
      <c r="L1516" s="8">
        <f>LOG(K1516/F1516,2)</f>
        <v>-6.3446393331048012E-2</v>
      </c>
      <c r="M1516" s="3">
        <v>0</v>
      </c>
      <c r="N1516" s="3">
        <f>M1516*(590/179)</f>
        <v>0</v>
      </c>
      <c r="O1516" s="3">
        <v>93</v>
      </c>
      <c r="P1516" s="3">
        <f>O1516*(590/179)</f>
        <v>306.53631284916202</v>
      </c>
      <c r="Q1516" s="6">
        <f>(N1516+1)/(P1516+1)</f>
        <v>3.2516485313084705E-3</v>
      </c>
      <c r="R1516" s="4">
        <v>0</v>
      </c>
      <c r="S1516" s="4">
        <f>R1516*(590/409)</f>
        <v>0</v>
      </c>
      <c r="T1516" s="4">
        <v>235</v>
      </c>
      <c r="U1516" s="4">
        <f>T1516*(590/409)</f>
        <v>338.99755501222495</v>
      </c>
      <c r="V1516" s="6">
        <f>(S1516+1)/(U1516+1)</f>
        <v>2.9411976211536107E-3</v>
      </c>
      <c r="W1516" s="8">
        <f>LOG((V1516/Q1516),2)</f>
        <v>-0.14476760263521943</v>
      </c>
      <c r="X1516" s="19">
        <v>0</v>
      </c>
      <c r="Y1516" s="20">
        <f>X1516*(590/311)</f>
        <v>0</v>
      </c>
      <c r="Z1516" s="19">
        <v>162</v>
      </c>
      <c r="AA1516" s="20">
        <f>Z1516*(590/311)</f>
        <v>307.33118971061094</v>
      </c>
      <c r="AB1516" s="22">
        <f>(Y1516+1)/(AA1516+1)</f>
        <v>3.2432657913672816E-3</v>
      </c>
      <c r="AC1516" s="22">
        <f>LOG(AB1516/Q1516,2)</f>
        <v>-3.7240657710551927E-3</v>
      </c>
    </row>
    <row r="1517" spans="1:29" x14ac:dyDescent="0.2">
      <c r="A1517" t="s">
        <v>1524</v>
      </c>
      <c r="B1517" s="1">
        <v>0</v>
      </c>
      <c r="C1517" s="1">
        <f>B1517*(590/450)</f>
        <v>0</v>
      </c>
      <c r="D1517" s="1">
        <v>1</v>
      </c>
      <c r="E1517" s="1">
        <f>D1517*(590/450)</f>
        <v>1.3111111111111111</v>
      </c>
      <c r="F1517" s="6">
        <f>(C1517+1)/(E1517+1)</f>
        <v>0.43269230769230771</v>
      </c>
      <c r="G1517" s="2">
        <v>0</v>
      </c>
      <c r="H1517" s="2">
        <f>G1517*(590/590)</f>
        <v>0</v>
      </c>
      <c r="I1517" s="2">
        <v>0</v>
      </c>
      <c r="J1517" s="2">
        <f>I1517*(590/590)</f>
        <v>0</v>
      </c>
      <c r="K1517" s="6">
        <f>(H1517+1)/(J1517+1)</f>
        <v>1</v>
      </c>
      <c r="L1517" s="8">
        <f>LOG(K1517/F1517,2)</f>
        <v>1.2085866218114174</v>
      </c>
      <c r="M1517" s="3">
        <v>0</v>
      </c>
      <c r="N1517" s="3">
        <f>M1517*(590/179)</f>
        <v>0</v>
      </c>
      <c r="O1517" s="3">
        <v>0</v>
      </c>
      <c r="P1517" s="3">
        <f>O1517*(590/179)</f>
        <v>0</v>
      </c>
      <c r="Q1517" s="6">
        <f>(N1517+1)/(P1517+1)</f>
        <v>1</v>
      </c>
      <c r="R1517" s="4">
        <v>0</v>
      </c>
      <c r="S1517" s="4">
        <f>R1517*(590/409)</f>
        <v>0</v>
      </c>
      <c r="T1517" s="4">
        <v>4</v>
      </c>
      <c r="U1517" s="4">
        <f>T1517*(590/409)</f>
        <v>5.7701711491442547</v>
      </c>
      <c r="V1517" s="6">
        <f>(S1517+1)/(U1517+1)</f>
        <v>0.14770675334055616</v>
      </c>
      <c r="W1517" s="8">
        <f>LOG((V1517/Q1517),2)</f>
        <v>-2.7591923054251817</v>
      </c>
      <c r="X1517" s="19">
        <v>0</v>
      </c>
      <c r="Y1517" s="20">
        <f>X1517*(590/311)</f>
        <v>0</v>
      </c>
      <c r="Z1517" s="19">
        <v>0</v>
      </c>
      <c r="AA1517" s="20">
        <f>Z1517*(590/311)</f>
        <v>0</v>
      </c>
      <c r="AB1517" s="22">
        <f>(Y1517+1)/(AA1517+1)</f>
        <v>1</v>
      </c>
      <c r="AC1517" s="22">
        <f>LOG(AB1517/Q1517,2)</f>
        <v>0</v>
      </c>
    </row>
    <row r="1518" spans="1:29" x14ac:dyDescent="0.2">
      <c r="A1518" t="s">
        <v>1525</v>
      </c>
      <c r="B1518" s="1">
        <v>0</v>
      </c>
      <c r="C1518" s="1">
        <f>B1518*(590/450)</f>
        <v>0</v>
      </c>
      <c r="D1518" s="1">
        <v>0</v>
      </c>
      <c r="E1518" s="1">
        <f>D1518*(590/450)</f>
        <v>0</v>
      </c>
      <c r="F1518" s="6">
        <f>(C1518+1)/(E1518+1)</f>
        <v>1</v>
      </c>
      <c r="G1518" s="2">
        <v>0</v>
      </c>
      <c r="H1518" s="2">
        <f>G1518*(590/590)</f>
        <v>0</v>
      </c>
      <c r="I1518" s="2">
        <v>0</v>
      </c>
      <c r="J1518" s="2">
        <f>I1518*(590/590)</f>
        <v>0</v>
      </c>
      <c r="K1518" s="6">
        <f>(H1518+1)/(J1518+1)</f>
        <v>1</v>
      </c>
      <c r="L1518" s="8">
        <f>LOG(K1518/F1518,2)</f>
        <v>0</v>
      </c>
      <c r="M1518" s="3">
        <v>0</v>
      </c>
      <c r="N1518" s="3">
        <f>M1518*(590/179)</f>
        <v>0</v>
      </c>
      <c r="O1518" s="3">
        <v>1</v>
      </c>
      <c r="P1518" s="3">
        <f>O1518*(590/179)</f>
        <v>3.2960893854748603</v>
      </c>
      <c r="Q1518" s="6">
        <f>(N1518+1)/(P1518+1)</f>
        <v>0.2327698309492848</v>
      </c>
      <c r="R1518" s="4">
        <v>0</v>
      </c>
      <c r="S1518" s="4">
        <f>R1518*(590/409)</f>
        <v>0</v>
      </c>
      <c r="T1518" s="4">
        <v>0</v>
      </c>
      <c r="U1518" s="4">
        <f>T1518*(590/409)</f>
        <v>0</v>
      </c>
      <c r="V1518" s="6">
        <f>(S1518+1)/(U1518+1)</f>
        <v>1</v>
      </c>
      <c r="W1518" s="8">
        <f>LOG((V1518/Q1518),2)</f>
        <v>2.1030240106975704</v>
      </c>
      <c r="X1518" s="19">
        <v>0</v>
      </c>
      <c r="Y1518" s="20">
        <f>X1518*(590/311)</f>
        <v>0</v>
      </c>
      <c r="Z1518" s="19">
        <v>0</v>
      </c>
      <c r="AA1518" s="20">
        <f>Z1518*(590/311)</f>
        <v>0</v>
      </c>
      <c r="AB1518" s="22">
        <f>(Y1518+1)/(AA1518+1)</f>
        <v>1</v>
      </c>
      <c r="AC1518" s="22">
        <f>LOG(AB1518/Q1518,2)</f>
        <v>2.1030240106975704</v>
      </c>
    </row>
    <row r="1519" spans="1:29" x14ac:dyDescent="0.2">
      <c r="A1519" t="s">
        <v>1526</v>
      </c>
      <c r="B1519" s="1">
        <v>0</v>
      </c>
      <c r="C1519" s="1">
        <f>B1519*(590/450)</f>
        <v>0</v>
      </c>
      <c r="D1519" s="1">
        <v>2</v>
      </c>
      <c r="E1519" s="1">
        <f>D1519*(590/450)</f>
        <v>2.6222222222222222</v>
      </c>
      <c r="F1519" s="6">
        <f>(C1519+1)/(E1519+1)</f>
        <v>0.27607361963190186</v>
      </c>
      <c r="G1519" s="2">
        <v>0</v>
      </c>
      <c r="H1519" s="2">
        <f>G1519*(590/590)</f>
        <v>0</v>
      </c>
      <c r="I1519" s="2">
        <v>0</v>
      </c>
      <c r="J1519" s="2">
        <f>I1519*(590/590)</f>
        <v>0</v>
      </c>
      <c r="K1519" s="6">
        <f>(H1519+1)/(J1519+1)</f>
        <v>1</v>
      </c>
      <c r="L1519" s="8">
        <f>LOG(K1519/F1519,2)</f>
        <v>1.8568750579014028</v>
      </c>
      <c r="M1519" s="3">
        <v>0</v>
      </c>
      <c r="N1519" s="3">
        <f>M1519*(590/179)</f>
        <v>0</v>
      </c>
      <c r="O1519" s="3">
        <v>0</v>
      </c>
      <c r="P1519" s="3">
        <f>O1519*(590/179)</f>
        <v>0</v>
      </c>
      <c r="Q1519" s="6">
        <f>(N1519+1)/(P1519+1)</f>
        <v>1</v>
      </c>
      <c r="R1519" s="4">
        <v>0</v>
      </c>
      <c r="S1519" s="4">
        <f>R1519*(590/409)</f>
        <v>0</v>
      </c>
      <c r="T1519" s="4">
        <v>0</v>
      </c>
      <c r="U1519" s="4">
        <f>T1519*(590/409)</f>
        <v>0</v>
      </c>
      <c r="V1519" s="6">
        <f>(S1519+1)/(U1519+1)</f>
        <v>1</v>
      </c>
      <c r="W1519" s="8">
        <f>LOG((V1519/Q1519),2)</f>
        <v>0</v>
      </c>
      <c r="X1519" s="19">
        <v>0</v>
      </c>
      <c r="Y1519" s="20">
        <f>X1519*(590/311)</f>
        <v>0</v>
      </c>
      <c r="Z1519" s="19">
        <v>2</v>
      </c>
      <c r="AA1519" s="20">
        <f>Z1519*(590/311)</f>
        <v>3.7942122186495175</v>
      </c>
      <c r="AB1519" s="22">
        <f>(Y1519+1)/(AA1519+1)</f>
        <v>0.20858484238765929</v>
      </c>
      <c r="AC1519" s="22">
        <f>LOG(AB1519/Q1519,2)</f>
        <v>-2.2612937721528401</v>
      </c>
    </row>
    <row r="1520" spans="1:29" x14ac:dyDescent="0.2">
      <c r="A1520" t="s">
        <v>1527</v>
      </c>
      <c r="B1520" s="1">
        <v>0</v>
      </c>
      <c r="C1520" s="1">
        <f>B1520*(590/450)</f>
        <v>0</v>
      </c>
      <c r="D1520" s="1">
        <v>0</v>
      </c>
      <c r="E1520" s="1">
        <f>D1520*(590/450)</f>
        <v>0</v>
      </c>
      <c r="F1520" s="6">
        <f>(C1520+1)/(E1520+1)</f>
        <v>1</v>
      </c>
      <c r="G1520" s="2">
        <v>0</v>
      </c>
      <c r="H1520" s="2">
        <f>G1520*(590/590)</f>
        <v>0</v>
      </c>
      <c r="I1520" s="2">
        <v>0</v>
      </c>
      <c r="J1520" s="2">
        <f>I1520*(590/590)</f>
        <v>0</v>
      </c>
      <c r="K1520" s="6">
        <f>(H1520+1)/(J1520+1)</f>
        <v>1</v>
      </c>
      <c r="L1520" s="8">
        <f>LOG(K1520/F1520,2)</f>
        <v>0</v>
      </c>
      <c r="M1520" s="3">
        <v>0</v>
      </c>
      <c r="N1520" s="3">
        <f>M1520*(590/179)</f>
        <v>0</v>
      </c>
      <c r="O1520" s="3">
        <v>0</v>
      </c>
      <c r="P1520" s="3">
        <f>O1520*(590/179)</f>
        <v>0</v>
      </c>
      <c r="Q1520" s="6">
        <f>(N1520+1)/(P1520+1)</f>
        <v>1</v>
      </c>
      <c r="R1520" s="4">
        <v>0</v>
      </c>
      <c r="S1520" s="4">
        <f>R1520*(590/409)</f>
        <v>0</v>
      </c>
      <c r="T1520" s="4">
        <v>0</v>
      </c>
      <c r="U1520" s="4">
        <f>T1520*(590/409)</f>
        <v>0</v>
      </c>
      <c r="V1520" s="6">
        <f>(S1520+1)/(U1520+1)</f>
        <v>1</v>
      </c>
      <c r="W1520" s="8">
        <f>LOG((V1520/Q1520),2)</f>
        <v>0</v>
      </c>
      <c r="X1520" s="19">
        <v>0</v>
      </c>
      <c r="Y1520" s="20">
        <f>X1520*(590/311)</f>
        <v>0</v>
      </c>
      <c r="Z1520" s="19">
        <v>0</v>
      </c>
      <c r="AA1520" s="20">
        <f>Z1520*(590/311)</f>
        <v>0</v>
      </c>
      <c r="AB1520" s="22">
        <f>(Y1520+1)/(AA1520+1)</f>
        <v>1</v>
      </c>
      <c r="AC1520" s="22">
        <f>LOG(AB1520/Q1520,2)</f>
        <v>0</v>
      </c>
    </row>
    <row r="1521" spans="1:29" x14ac:dyDescent="0.2">
      <c r="A1521" t="s">
        <v>1528</v>
      </c>
      <c r="B1521" s="1">
        <v>0</v>
      </c>
      <c r="C1521" s="1">
        <f>B1521*(590/450)</f>
        <v>0</v>
      </c>
      <c r="D1521" s="1">
        <v>5</v>
      </c>
      <c r="E1521" s="1">
        <f>D1521*(590/450)</f>
        <v>6.5555555555555554</v>
      </c>
      <c r="F1521" s="6">
        <f>(C1521+1)/(E1521+1)</f>
        <v>0.13235294117647059</v>
      </c>
      <c r="G1521" s="2">
        <v>0</v>
      </c>
      <c r="H1521" s="2">
        <f>G1521*(590/590)</f>
        <v>0</v>
      </c>
      <c r="I1521" s="2">
        <v>15</v>
      </c>
      <c r="J1521" s="2">
        <f>I1521*(590/590)</f>
        <v>15</v>
      </c>
      <c r="K1521" s="6">
        <f>(H1521+1)/(J1521+1)</f>
        <v>6.25E-2</v>
      </c>
      <c r="L1521" s="8">
        <f>LOG(K1521/F1521,2)</f>
        <v>-1.0824621601919731</v>
      </c>
      <c r="M1521" s="3">
        <v>0</v>
      </c>
      <c r="N1521" s="3">
        <f>M1521*(590/179)</f>
        <v>0</v>
      </c>
      <c r="O1521" s="3">
        <v>0</v>
      </c>
      <c r="P1521" s="3">
        <f>O1521*(590/179)</f>
        <v>0</v>
      </c>
      <c r="Q1521" s="6">
        <f>(N1521+1)/(P1521+1)</f>
        <v>1</v>
      </c>
      <c r="R1521" s="4">
        <v>0</v>
      </c>
      <c r="S1521" s="4">
        <f>R1521*(590/409)</f>
        <v>0</v>
      </c>
      <c r="T1521" s="4">
        <v>6</v>
      </c>
      <c r="U1521" s="4">
        <f>T1521*(590/409)</f>
        <v>8.6552567237163824</v>
      </c>
      <c r="V1521" s="6">
        <f>(S1521+1)/(U1521+1)</f>
        <v>0.10357052418333754</v>
      </c>
      <c r="W1521" s="8">
        <f>LOG((V1521/Q1521),2)</f>
        <v>-3.2713146195186003</v>
      </c>
      <c r="X1521" s="19">
        <v>0</v>
      </c>
      <c r="Y1521" s="20">
        <f>X1521*(590/311)</f>
        <v>0</v>
      </c>
      <c r="Z1521" s="19">
        <v>2</v>
      </c>
      <c r="AA1521" s="20">
        <f>Z1521*(590/311)</f>
        <v>3.7942122186495175</v>
      </c>
      <c r="AB1521" s="22">
        <f>(Y1521+1)/(AA1521+1)</f>
        <v>0.20858484238765929</v>
      </c>
      <c r="AC1521" s="22">
        <f>LOG(AB1521/Q1521,2)</f>
        <v>-2.2612937721528401</v>
      </c>
    </row>
    <row r="1522" spans="1:29" x14ac:dyDescent="0.2">
      <c r="A1522" t="s">
        <v>1529</v>
      </c>
      <c r="B1522" s="1">
        <v>0</v>
      </c>
      <c r="C1522" s="1">
        <f>B1522*(590/450)</f>
        <v>0</v>
      </c>
      <c r="D1522" s="1">
        <v>4</v>
      </c>
      <c r="E1522" s="1">
        <f>D1522*(590/450)</f>
        <v>5.2444444444444445</v>
      </c>
      <c r="F1522" s="6">
        <f>(C1522+1)/(E1522+1)</f>
        <v>0.16014234875444841</v>
      </c>
      <c r="G1522" s="2">
        <v>0</v>
      </c>
      <c r="H1522" s="2">
        <f>G1522*(590/590)</f>
        <v>0</v>
      </c>
      <c r="I1522" s="2">
        <v>15</v>
      </c>
      <c r="J1522" s="2">
        <f>I1522*(590/590)</f>
        <v>15</v>
      </c>
      <c r="K1522" s="6">
        <f>(H1522+1)/(J1522+1)</f>
        <v>6.25E-2</v>
      </c>
      <c r="L1522" s="8">
        <f>LOG(K1522/F1522,2)</f>
        <v>-1.3574267761087488</v>
      </c>
      <c r="M1522" s="3">
        <v>0</v>
      </c>
      <c r="N1522" s="3">
        <f>M1522*(590/179)</f>
        <v>0</v>
      </c>
      <c r="O1522" s="3">
        <v>1</v>
      </c>
      <c r="P1522" s="3">
        <f>O1522*(590/179)</f>
        <v>3.2960893854748603</v>
      </c>
      <c r="Q1522" s="6">
        <f>(N1522+1)/(P1522+1)</f>
        <v>0.2327698309492848</v>
      </c>
      <c r="R1522" s="4">
        <v>0</v>
      </c>
      <c r="S1522" s="4">
        <f>R1522*(590/409)</f>
        <v>0</v>
      </c>
      <c r="T1522" s="4">
        <v>8</v>
      </c>
      <c r="U1522" s="4">
        <f>T1522*(590/409)</f>
        <v>11.540342298288509</v>
      </c>
      <c r="V1522" s="6">
        <f>(S1522+1)/(U1522+1)</f>
        <v>7.9742639890816924E-2</v>
      </c>
      <c r="W1522" s="8">
        <f>LOG((V1522/Q1522),2)</f>
        <v>-1.5454808123379988</v>
      </c>
      <c r="X1522" s="19">
        <v>0</v>
      </c>
      <c r="Y1522" s="20">
        <f>X1522*(590/311)</f>
        <v>0</v>
      </c>
      <c r="Z1522" s="19">
        <v>4</v>
      </c>
      <c r="AA1522" s="20">
        <f>Z1522*(590/311)</f>
        <v>7.588424437299035</v>
      </c>
      <c r="AB1522" s="22">
        <f>(Y1522+1)/(AA1522+1)</f>
        <v>0.11643579183826282</v>
      </c>
      <c r="AC1522" s="22">
        <f>LOG(AB1522/Q1522,2)</f>
        <v>-0.99936947980693758</v>
      </c>
    </row>
    <row r="1523" spans="1:29" x14ac:dyDescent="0.2">
      <c r="A1523" t="s">
        <v>1530</v>
      </c>
      <c r="B1523" s="1">
        <v>0</v>
      </c>
      <c r="C1523" s="1">
        <f>B1523*(590/450)</f>
        <v>0</v>
      </c>
      <c r="D1523" s="1">
        <v>0</v>
      </c>
      <c r="E1523" s="1">
        <f>D1523*(590/450)</f>
        <v>0</v>
      </c>
      <c r="F1523" s="6">
        <f>(C1523+1)/(E1523+1)</f>
        <v>1</v>
      </c>
      <c r="G1523" s="2">
        <v>0</v>
      </c>
      <c r="H1523" s="2">
        <f>G1523*(590/590)</f>
        <v>0</v>
      </c>
      <c r="I1523" s="2">
        <v>0</v>
      </c>
      <c r="J1523" s="2">
        <f>I1523*(590/590)</f>
        <v>0</v>
      </c>
      <c r="K1523" s="6">
        <f>(H1523+1)/(J1523+1)</f>
        <v>1</v>
      </c>
      <c r="L1523" s="8">
        <f>LOG(K1523/F1523,2)</f>
        <v>0</v>
      </c>
      <c r="M1523" s="3">
        <v>0</v>
      </c>
      <c r="N1523" s="3">
        <f>M1523*(590/179)</f>
        <v>0</v>
      </c>
      <c r="O1523" s="3">
        <v>0</v>
      </c>
      <c r="P1523" s="3">
        <f>O1523*(590/179)</f>
        <v>0</v>
      </c>
      <c r="Q1523" s="6">
        <f>(N1523+1)/(P1523+1)</f>
        <v>1</v>
      </c>
      <c r="R1523" s="4">
        <v>0</v>
      </c>
      <c r="S1523" s="4">
        <f>R1523*(590/409)</f>
        <v>0</v>
      </c>
      <c r="T1523" s="4">
        <v>1</v>
      </c>
      <c r="U1523" s="4">
        <f>T1523*(590/409)</f>
        <v>1.4425427872860637</v>
      </c>
      <c r="V1523" s="6">
        <f>(S1523+1)/(U1523+1)</f>
        <v>0.40940940940940945</v>
      </c>
      <c r="W1523" s="8">
        <f>LOG((V1523/Q1523),2)</f>
        <v>-1.2883838348506693</v>
      </c>
      <c r="X1523" s="19">
        <v>0</v>
      </c>
      <c r="Y1523" s="20">
        <f>X1523*(590/311)</f>
        <v>0</v>
      </c>
      <c r="Z1523" s="19">
        <v>0</v>
      </c>
      <c r="AA1523" s="20">
        <f>Z1523*(590/311)</f>
        <v>0</v>
      </c>
      <c r="AB1523" s="22">
        <f>(Y1523+1)/(AA1523+1)</f>
        <v>1</v>
      </c>
      <c r="AC1523" s="22">
        <f>LOG(AB1523/Q1523,2)</f>
        <v>0</v>
      </c>
    </row>
    <row r="1524" spans="1:29" x14ac:dyDescent="0.2">
      <c r="A1524" t="s">
        <v>1531</v>
      </c>
      <c r="B1524" s="1">
        <v>0</v>
      </c>
      <c r="C1524" s="1">
        <f>B1524*(590/450)</f>
        <v>0</v>
      </c>
      <c r="D1524" s="1">
        <v>30</v>
      </c>
      <c r="E1524" s="1">
        <f>D1524*(590/450)</f>
        <v>39.333333333333336</v>
      </c>
      <c r="F1524" s="6">
        <f>(C1524+1)/(E1524+1)</f>
        <v>2.4793388429752063E-2</v>
      </c>
      <c r="G1524" s="2">
        <v>0</v>
      </c>
      <c r="H1524" s="2">
        <f>G1524*(590/590)</f>
        <v>0</v>
      </c>
      <c r="I1524" s="2">
        <v>41</v>
      </c>
      <c r="J1524" s="2">
        <f>I1524*(590/590)</f>
        <v>41</v>
      </c>
      <c r="K1524" s="6">
        <f>(H1524+1)/(J1524+1)</f>
        <v>2.3809523809523808E-2</v>
      </c>
      <c r="L1524" s="8">
        <f>LOG(K1524/F1524,2)</f>
        <v>-5.8416686225321909E-2</v>
      </c>
      <c r="M1524" s="3">
        <v>0</v>
      </c>
      <c r="N1524" s="3">
        <f>M1524*(590/179)</f>
        <v>0</v>
      </c>
      <c r="O1524" s="3">
        <v>12</v>
      </c>
      <c r="P1524" s="3">
        <f>O1524*(590/179)</f>
        <v>39.55307262569832</v>
      </c>
      <c r="Q1524" s="6">
        <f>(N1524+1)/(P1524+1)</f>
        <v>2.4659043945447035E-2</v>
      </c>
      <c r="R1524" s="4">
        <v>0</v>
      </c>
      <c r="S1524" s="4">
        <f>R1524*(590/409)</f>
        <v>0</v>
      </c>
      <c r="T1524" s="4">
        <v>10</v>
      </c>
      <c r="U1524" s="4">
        <f>T1524*(590/409)</f>
        <v>14.425427872860636</v>
      </c>
      <c r="V1524" s="6">
        <f>(S1524+1)/(U1524+1)</f>
        <v>6.4828023458551279E-2</v>
      </c>
      <c r="W1524" s="8">
        <f>LOG((V1524/Q1524),2)</f>
        <v>1.3945007210953866</v>
      </c>
      <c r="X1524" s="19">
        <v>0</v>
      </c>
      <c r="Y1524" s="20">
        <f>X1524*(590/311)</f>
        <v>0</v>
      </c>
      <c r="Z1524" s="19">
        <v>22</v>
      </c>
      <c r="AA1524" s="20">
        <f>Z1524*(590/311)</f>
        <v>41.736334405144696</v>
      </c>
      <c r="AB1524" s="22">
        <f>(Y1524+1)/(AA1524+1)</f>
        <v>2.3399292754495524E-2</v>
      </c>
      <c r="AC1524" s="22">
        <f>LOG(AB1524/Q1524,2)</f>
        <v>-7.5651941274077081E-2</v>
      </c>
    </row>
    <row r="1525" spans="1:29" x14ac:dyDescent="0.2">
      <c r="A1525" t="s">
        <v>1532</v>
      </c>
      <c r="B1525" s="1">
        <v>0</v>
      </c>
      <c r="C1525" s="1">
        <f>B1525*(590/450)</f>
        <v>0</v>
      </c>
      <c r="D1525" s="1">
        <v>10</v>
      </c>
      <c r="E1525" s="1">
        <f>D1525*(590/450)</f>
        <v>13.111111111111111</v>
      </c>
      <c r="F1525" s="6">
        <f>(C1525+1)/(E1525+1)</f>
        <v>7.0866141732283464E-2</v>
      </c>
      <c r="G1525" s="2">
        <v>0</v>
      </c>
      <c r="H1525" s="2">
        <f>G1525*(590/590)</f>
        <v>0</v>
      </c>
      <c r="I1525" s="2">
        <v>10</v>
      </c>
      <c r="J1525" s="2">
        <f>I1525*(590/590)</f>
        <v>10</v>
      </c>
      <c r="K1525" s="6">
        <f>(H1525+1)/(J1525+1)</f>
        <v>9.0909090909090912E-2</v>
      </c>
      <c r="L1525" s="8">
        <f>LOG(K1525/F1525,2)</f>
        <v>0.35932806669255629</v>
      </c>
      <c r="M1525" s="3">
        <v>0</v>
      </c>
      <c r="N1525" s="3">
        <f>M1525*(590/179)</f>
        <v>0</v>
      </c>
      <c r="O1525" s="3">
        <v>6</v>
      </c>
      <c r="P1525" s="3">
        <f>O1525*(590/179)</f>
        <v>19.77653631284916</v>
      </c>
      <c r="Q1525" s="6">
        <f>(N1525+1)/(P1525+1)</f>
        <v>4.813121806937349E-2</v>
      </c>
      <c r="R1525" s="4">
        <v>0</v>
      </c>
      <c r="S1525" s="4">
        <f>R1525*(590/409)</f>
        <v>0</v>
      </c>
      <c r="T1525" s="4">
        <v>7</v>
      </c>
      <c r="U1525" s="4">
        <f>T1525*(590/409)</f>
        <v>10.097799511002446</v>
      </c>
      <c r="V1525" s="6">
        <f>(S1525+1)/(U1525+1)</f>
        <v>9.0107953293677018E-2</v>
      </c>
      <c r="W1525" s="8">
        <f>LOG((V1525/Q1525),2)</f>
        <v>0.9046815153515867</v>
      </c>
      <c r="X1525" s="19">
        <v>0</v>
      </c>
      <c r="Y1525" s="20">
        <f>X1525*(590/311)</f>
        <v>0</v>
      </c>
      <c r="Z1525" s="19">
        <v>5</v>
      </c>
      <c r="AA1525" s="20">
        <f>Z1525*(590/311)</f>
        <v>9.485530546623794</v>
      </c>
      <c r="AB1525" s="22">
        <f>(Y1525+1)/(AA1525+1)</f>
        <v>9.5369518552591237E-2</v>
      </c>
      <c r="AC1525" s="22">
        <f>LOG(AB1525/Q1525,2)</f>
        <v>0.98655529972986844</v>
      </c>
    </row>
    <row r="1526" spans="1:29" x14ac:dyDescent="0.2">
      <c r="A1526" t="s">
        <v>1533</v>
      </c>
      <c r="B1526" s="1">
        <v>0</v>
      </c>
      <c r="C1526" s="1">
        <f>B1526*(590/450)</f>
        <v>0</v>
      </c>
      <c r="D1526" s="1">
        <v>12</v>
      </c>
      <c r="E1526" s="1">
        <f>D1526*(590/450)</f>
        <v>15.733333333333334</v>
      </c>
      <c r="F1526" s="6">
        <f>(C1526+1)/(E1526+1)</f>
        <v>5.97609561752988E-2</v>
      </c>
      <c r="G1526" s="2">
        <v>0</v>
      </c>
      <c r="H1526" s="2">
        <f>G1526*(590/590)</f>
        <v>0</v>
      </c>
      <c r="I1526" s="2">
        <v>17</v>
      </c>
      <c r="J1526" s="2">
        <f>I1526*(590/590)</f>
        <v>17</v>
      </c>
      <c r="K1526" s="6">
        <f>(H1526+1)/(J1526+1)</f>
        <v>5.5555555555555552E-2</v>
      </c>
      <c r="L1526" s="8">
        <f>LOG(K1526/F1526,2)</f>
        <v>-0.10527204310005879</v>
      </c>
      <c r="M1526" s="3">
        <v>0</v>
      </c>
      <c r="N1526" s="3">
        <f>M1526*(590/179)</f>
        <v>0</v>
      </c>
      <c r="O1526" s="3">
        <v>8</v>
      </c>
      <c r="P1526" s="3">
        <f>O1526*(590/179)</f>
        <v>26.368715083798882</v>
      </c>
      <c r="Q1526" s="6">
        <f>(N1526+1)/(P1526+1)</f>
        <v>3.6538068993672179E-2</v>
      </c>
      <c r="R1526" s="4">
        <v>0</v>
      </c>
      <c r="S1526" s="4">
        <f>R1526*(590/409)</f>
        <v>0</v>
      </c>
      <c r="T1526" s="4">
        <v>4</v>
      </c>
      <c r="U1526" s="4">
        <f>T1526*(590/409)</f>
        <v>5.7701711491442547</v>
      </c>
      <c r="V1526" s="6">
        <f>(S1526+1)/(U1526+1)</f>
        <v>0.14770675334055616</v>
      </c>
      <c r="W1526" s="8">
        <f>LOG((V1526/Q1526),2)</f>
        <v>2.0152634935934133</v>
      </c>
      <c r="X1526" s="19">
        <v>0</v>
      </c>
      <c r="Y1526" s="20">
        <f>X1526*(590/311)</f>
        <v>0</v>
      </c>
      <c r="Z1526" s="19">
        <v>7</v>
      </c>
      <c r="AA1526" s="20">
        <f>Z1526*(590/311)</f>
        <v>13.279742765273312</v>
      </c>
      <c r="AB1526" s="22">
        <f>(Y1526+1)/(AA1526+1)</f>
        <v>7.0029272686331911E-2</v>
      </c>
      <c r="AC1526" s="22">
        <f>LOG(AB1526/Q1526,2)</f>
        <v>0.93855771318208459</v>
      </c>
    </row>
    <row r="1527" spans="1:29" x14ac:dyDescent="0.2">
      <c r="A1527" t="s">
        <v>1534</v>
      </c>
      <c r="B1527" s="1">
        <v>0</v>
      </c>
      <c r="C1527" s="1">
        <f>B1527*(590/450)</f>
        <v>0</v>
      </c>
      <c r="D1527" s="1">
        <v>14</v>
      </c>
      <c r="E1527" s="1">
        <f>D1527*(590/450)</f>
        <v>18.355555555555554</v>
      </c>
      <c r="F1527" s="6">
        <f>(C1527+1)/(E1527+1)</f>
        <v>5.1664753157290473E-2</v>
      </c>
      <c r="G1527" s="2">
        <v>0</v>
      </c>
      <c r="H1527" s="2">
        <f>G1527*(590/590)</f>
        <v>0</v>
      </c>
      <c r="I1527" s="2">
        <v>42</v>
      </c>
      <c r="J1527" s="2">
        <f>I1527*(590/590)</f>
        <v>42</v>
      </c>
      <c r="K1527" s="6">
        <f>(H1527+1)/(J1527+1)</f>
        <v>2.3255813953488372E-2</v>
      </c>
      <c r="L1527" s="8">
        <f>LOG(K1527/F1527,2)</f>
        <v>-1.1515889424329082</v>
      </c>
      <c r="M1527" s="3">
        <v>0</v>
      </c>
      <c r="N1527" s="3">
        <f>M1527*(590/179)</f>
        <v>0</v>
      </c>
      <c r="O1527" s="3">
        <v>7</v>
      </c>
      <c r="P1527" s="3">
        <f>O1527*(590/179)</f>
        <v>23.072625698324021</v>
      </c>
      <c r="Q1527" s="6">
        <f>(N1527+1)/(P1527+1)</f>
        <v>4.154096077976329E-2</v>
      </c>
      <c r="R1527" s="4">
        <v>0</v>
      </c>
      <c r="S1527" s="4">
        <f>R1527*(590/409)</f>
        <v>0</v>
      </c>
      <c r="T1527" s="4">
        <v>21</v>
      </c>
      <c r="U1527" s="4">
        <f>T1527*(590/409)</f>
        <v>30.293398533007338</v>
      </c>
      <c r="V1527" s="6">
        <f>(S1527+1)/(U1527+1)</f>
        <v>3.1955621532932257E-2</v>
      </c>
      <c r="W1527" s="8">
        <f>LOG((V1527/Q1527),2)</f>
        <v>-0.37846483603379544</v>
      </c>
      <c r="X1527" s="19">
        <v>0</v>
      </c>
      <c r="Y1527" s="20">
        <f>X1527*(590/311)</f>
        <v>0</v>
      </c>
      <c r="Z1527" s="19">
        <v>6</v>
      </c>
      <c r="AA1527" s="20">
        <f>Z1527*(590/311)</f>
        <v>11.382636655948552</v>
      </c>
      <c r="AB1527" s="22">
        <f>(Y1527+1)/(AA1527+1)</f>
        <v>8.0758244611789154E-2</v>
      </c>
      <c r="AC1527" s="22">
        <f>LOG(AB1527/Q1527,2)</f>
        <v>0.95907496817974314</v>
      </c>
    </row>
    <row r="1528" spans="1:29" x14ac:dyDescent="0.2">
      <c r="A1528" t="s">
        <v>1535</v>
      </c>
      <c r="B1528" s="1">
        <v>0</v>
      </c>
      <c r="C1528" s="1">
        <f>B1528*(590/450)</f>
        <v>0</v>
      </c>
      <c r="D1528" s="1">
        <v>24</v>
      </c>
      <c r="E1528" s="1">
        <f>D1528*(590/450)</f>
        <v>31.466666666666669</v>
      </c>
      <c r="F1528" s="6">
        <f>(C1528+1)/(E1528+1)</f>
        <v>3.0800821355236138E-2</v>
      </c>
      <c r="G1528" s="2">
        <v>0</v>
      </c>
      <c r="H1528" s="2">
        <f>G1528*(590/590)</f>
        <v>0</v>
      </c>
      <c r="I1528" s="2">
        <v>34</v>
      </c>
      <c r="J1528" s="2">
        <f>I1528*(590/590)</f>
        <v>34</v>
      </c>
      <c r="K1528" s="6">
        <f>(H1528+1)/(J1528+1)</f>
        <v>2.8571428571428571E-2</v>
      </c>
      <c r="L1528" s="8">
        <f>LOG(K1528/F1528,2)</f>
        <v>-0.10839565047114273</v>
      </c>
      <c r="M1528" s="3">
        <v>0</v>
      </c>
      <c r="N1528" s="3">
        <f>M1528*(590/179)</f>
        <v>0</v>
      </c>
      <c r="O1528" s="3">
        <v>7</v>
      </c>
      <c r="P1528" s="3">
        <f>O1528*(590/179)</f>
        <v>23.072625698324021</v>
      </c>
      <c r="Q1528" s="6">
        <f>(N1528+1)/(P1528+1)</f>
        <v>4.154096077976329E-2</v>
      </c>
      <c r="R1528" s="4">
        <v>0</v>
      </c>
      <c r="S1528" s="4">
        <f>R1528*(590/409)</f>
        <v>0</v>
      </c>
      <c r="T1528" s="4">
        <v>13</v>
      </c>
      <c r="U1528" s="4">
        <f>T1528*(590/409)</f>
        <v>18.753056234718827</v>
      </c>
      <c r="V1528" s="6">
        <f>(S1528+1)/(U1528+1)</f>
        <v>5.0625077361059534E-2</v>
      </c>
      <c r="W1528" s="8">
        <f>LOG((V1528/Q1528),2)</f>
        <v>0.28531762356504681</v>
      </c>
      <c r="X1528" s="19">
        <v>0</v>
      </c>
      <c r="Y1528" s="20">
        <f>X1528*(590/311)</f>
        <v>0</v>
      </c>
      <c r="Z1528" s="19">
        <v>16</v>
      </c>
      <c r="AA1528" s="20">
        <f>Z1528*(590/311)</f>
        <v>30.35369774919614</v>
      </c>
      <c r="AB1528" s="22">
        <f>(Y1528+1)/(AA1528+1)</f>
        <v>3.1894164701056306E-2</v>
      </c>
      <c r="AC1528" s="22">
        <f>LOG(AB1528/Q1528,2)</f>
        <v>-0.38124208868212822</v>
      </c>
    </row>
    <row r="1529" spans="1:29" x14ac:dyDescent="0.2">
      <c r="A1529" t="s">
        <v>1536</v>
      </c>
      <c r="B1529" s="1">
        <v>0</v>
      </c>
      <c r="C1529" s="1">
        <f>B1529*(590/450)</f>
        <v>0</v>
      </c>
      <c r="D1529" s="1">
        <v>2642</v>
      </c>
      <c r="E1529" s="1">
        <f>D1529*(590/450)</f>
        <v>3463.9555555555557</v>
      </c>
      <c r="F1529" s="6">
        <f>(C1529+1)/(E1529+1)</f>
        <v>2.8860399043117437E-4</v>
      </c>
      <c r="G1529" s="2">
        <v>0</v>
      </c>
      <c r="H1529" s="2">
        <f>G1529*(590/590)</f>
        <v>0</v>
      </c>
      <c r="I1529" s="2">
        <v>4109</v>
      </c>
      <c r="J1529" s="2">
        <f>I1529*(590/590)</f>
        <v>4109</v>
      </c>
      <c r="K1529" s="6">
        <f>(H1529+1)/(J1529+1)</f>
        <v>2.4330900243309004E-4</v>
      </c>
      <c r="L1529" s="8">
        <f>LOG(K1529/F1529,2)</f>
        <v>-0.24630154665004503</v>
      </c>
      <c r="M1529" s="3">
        <v>0</v>
      </c>
      <c r="N1529" s="3">
        <f>M1529*(590/179)</f>
        <v>0</v>
      </c>
      <c r="O1529" s="3">
        <v>971</v>
      </c>
      <c r="P1529" s="3">
        <f>O1529*(590/179)</f>
        <v>3200.5027932960893</v>
      </c>
      <c r="Q1529" s="6">
        <f>(N1529+1)/(P1529+1)</f>
        <v>3.1235331173035011E-4</v>
      </c>
      <c r="R1529" s="4">
        <v>0</v>
      </c>
      <c r="S1529" s="4">
        <f>R1529*(590/409)</f>
        <v>0</v>
      </c>
      <c r="T1529" s="4">
        <v>2950</v>
      </c>
      <c r="U1529" s="4">
        <f>T1529*(590/409)</f>
        <v>4255.5012224938882</v>
      </c>
      <c r="V1529" s="6">
        <f>(S1529+1)/(U1529+1)</f>
        <v>2.3493473811669646E-4</v>
      </c>
      <c r="W1529" s="8">
        <f>LOG((V1529/Q1529),2)</f>
        <v>-0.41091877607555266</v>
      </c>
      <c r="X1529" s="19">
        <v>0</v>
      </c>
      <c r="Y1529" s="20">
        <f>X1529*(590/311)</f>
        <v>0</v>
      </c>
      <c r="Z1529" s="19">
        <v>1790</v>
      </c>
      <c r="AA1529" s="20">
        <f>Z1529*(590/311)</f>
        <v>3395.8199356913183</v>
      </c>
      <c r="AB1529" s="22">
        <f>(Y1529+1)/(AA1529+1)</f>
        <v>2.9439299666512373E-4</v>
      </c>
      <c r="AC1529" s="22">
        <f>LOG(AB1529/Q1529,2)</f>
        <v>-8.5435474745436807E-2</v>
      </c>
    </row>
    <row r="1530" spans="1:29" x14ac:dyDescent="0.2">
      <c r="A1530" t="s">
        <v>1537</v>
      </c>
      <c r="B1530" s="1">
        <v>0</v>
      </c>
      <c r="C1530" s="1">
        <f>B1530*(590/450)</f>
        <v>0</v>
      </c>
      <c r="D1530" s="1">
        <v>3</v>
      </c>
      <c r="E1530" s="1">
        <f>D1530*(590/450)</f>
        <v>3.9333333333333336</v>
      </c>
      <c r="F1530" s="6">
        <f>(C1530+1)/(E1530+1)</f>
        <v>0.20270270270270269</v>
      </c>
      <c r="G1530" s="2">
        <v>0</v>
      </c>
      <c r="H1530" s="2">
        <f>G1530*(590/590)</f>
        <v>0</v>
      </c>
      <c r="I1530" s="2">
        <v>9</v>
      </c>
      <c r="J1530" s="2">
        <f>I1530*(590/590)</f>
        <v>9</v>
      </c>
      <c r="K1530" s="6">
        <f>(H1530+1)/(J1530+1)</f>
        <v>0.1</v>
      </c>
      <c r="L1530" s="8">
        <f>LOG(K1530/F1530,2)</f>
        <v>-1.019365324866931</v>
      </c>
      <c r="M1530" s="3">
        <v>0</v>
      </c>
      <c r="N1530" s="3">
        <f>M1530*(590/179)</f>
        <v>0</v>
      </c>
      <c r="O1530" s="3">
        <v>0</v>
      </c>
      <c r="P1530" s="3">
        <f>O1530*(590/179)</f>
        <v>0</v>
      </c>
      <c r="Q1530" s="6">
        <f>(N1530+1)/(P1530+1)</f>
        <v>1</v>
      </c>
      <c r="R1530" s="4">
        <v>0</v>
      </c>
      <c r="S1530" s="4">
        <f>R1530*(590/409)</f>
        <v>0</v>
      </c>
      <c r="T1530" s="4">
        <v>3</v>
      </c>
      <c r="U1530" s="4">
        <f>T1530*(590/409)</f>
        <v>4.3276283618581912</v>
      </c>
      <c r="V1530" s="6">
        <f>(S1530+1)/(U1530+1)</f>
        <v>0.1877007801743919</v>
      </c>
      <c r="W1530" s="8">
        <f>LOG((V1530/Q1530),2)</f>
        <v>-2.4134934481741581</v>
      </c>
      <c r="X1530" s="19">
        <v>0</v>
      </c>
      <c r="Y1530" s="20">
        <f>X1530*(590/311)</f>
        <v>0</v>
      </c>
      <c r="Z1530" s="19">
        <v>3</v>
      </c>
      <c r="AA1530" s="20">
        <f>Z1530*(590/311)</f>
        <v>5.6913183279742761</v>
      </c>
      <c r="AB1530" s="22">
        <f>(Y1530+1)/(AA1530+1)</f>
        <v>0.14944738106679481</v>
      </c>
      <c r="AC1530" s="22">
        <f>LOG(AB1530/Q1530,2)</f>
        <v>-2.742290479604732</v>
      </c>
    </row>
    <row r="1531" spans="1:29" x14ac:dyDescent="0.2">
      <c r="A1531" t="s">
        <v>1538</v>
      </c>
      <c r="B1531" s="1">
        <v>0</v>
      </c>
      <c r="C1531" s="1">
        <f>B1531*(590/450)</f>
        <v>0</v>
      </c>
      <c r="D1531" s="1">
        <v>0</v>
      </c>
      <c r="E1531" s="1">
        <f>D1531*(590/450)</f>
        <v>0</v>
      </c>
      <c r="F1531" s="6">
        <f>(C1531+1)/(E1531+1)</f>
        <v>1</v>
      </c>
      <c r="G1531" s="2">
        <v>0</v>
      </c>
      <c r="H1531" s="2">
        <f>G1531*(590/590)</f>
        <v>0</v>
      </c>
      <c r="I1531" s="2">
        <v>0</v>
      </c>
      <c r="J1531" s="2">
        <f>I1531*(590/590)</f>
        <v>0</v>
      </c>
      <c r="K1531" s="6">
        <f>(H1531+1)/(J1531+1)</f>
        <v>1</v>
      </c>
      <c r="L1531" s="8">
        <f>LOG(K1531/F1531,2)</f>
        <v>0</v>
      </c>
      <c r="M1531" s="3">
        <v>0</v>
      </c>
      <c r="N1531" s="3">
        <f>M1531*(590/179)</f>
        <v>0</v>
      </c>
      <c r="O1531" s="3">
        <v>0</v>
      </c>
      <c r="P1531" s="3">
        <f>O1531*(590/179)</f>
        <v>0</v>
      </c>
      <c r="Q1531" s="6">
        <f>(N1531+1)/(P1531+1)</f>
        <v>1</v>
      </c>
      <c r="R1531" s="4">
        <v>0</v>
      </c>
      <c r="S1531" s="4">
        <f>R1531*(590/409)</f>
        <v>0</v>
      </c>
      <c r="T1531" s="4">
        <v>0</v>
      </c>
      <c r="U1531" s="4">
        <f>T1531*(590/409)</f>
        <v>0</v>
      </c>
      <c r="V1531" s="6">
        <f>(S1531+1)/(U1531+1)</f>
        <v>1</v>
      </c>
      <c r="W1531" s="8">
        <f>LOG((V1531/Q1531),2)</f>
        <v>0</v>
      </c>
      <c r="X1531" s="19">
        <v>0</v>
      </c>
      <c r="Y1531" s="20">
        <f>X1531*(590/311)</f>
        <v>0</v>
      </c>
      <c r="Z1531" s="19">
        <v>0</v>
      </c>
      <c r="AA1531" s="20">
        <f>Z1531*(590/311)</f>
        <v>0</v>
      </c>
      <c r="AB1531" s="22">
        <f>(Y1531+1)/(AA1531+1)</f>
        <v>1</v>
      </c>
      <c r="AC1531" s="22">
        <f>LOG(AB1531/Q1531,2)</f>
        <v>0</v>
      </c>
    </row>
    <row r="1532" spans="1:29" x14ac:dyDescent="0.2">
      <c r="A1532" t="s">
        <v>1539</v>
      </c>
      <c r="B1532" s="1">
        <v>0</v>
      </c>
      <c r="C1532" s="1">
        <f>B1532*(590/450)</f>
        <v>0</v>
      </c>
      <c r="D1532" s="1">
        <v>7</v>
      </c>
      <c r="E1532" s="1">
        <f>D1532*(590/450)</f>
        <v>9.1777777777777771</v>
      </c>
      <c r="F1532" s="6">
        <f>(C1532+1)/(E1532+1)</f>
        <v>9.8253275109170313E-2</v>
      </c>
      <c r="G1532" s="2">
        <v>0</v>
      </c>
      <c r="H1532" s="2">
        <f>G1532*(590/590)</f>
        <v>0</v>
      </c>
      <c r="I1532" s="2">
        <v>5</v>
      </c>
      <c r="J1532" s="2">
        <f>I1532*(590/590)</f>
        <v>5</v>
      </c>
      <c r="K1532" s="6">
        <f>(H1532+1)/(J1532+1)</f>
        <v>0.16666666666666666</v>
      </c>
      <c r="L1532" s="8">
        <f>LOG(K1532/F1532,2)</f>
        <v>0.76238819104611288</v>
      </c>
      <c r="M1532" s="3">
        <v>0</v>
      </c>
      <c r="N1532" s="3">
        <f>M1532*(590/179)</f>
        <v>0</v>
      </c>
      <c r="O1532" s="3">
        <v>4</v>
      </c>
      <c r="P1532" s="3">
        <f>O1532*(590/179)</f>
        <v>13.184357541899441</v>
      </c>
      <c r="Q1532" s="6">
        <f>(N1532+1)/(P1532+1)</f>
        <v>7.0500196927924377E-2</v>
      </c>
      <c r="R1532" s="4">
        <v>0</v>
      </c>
      <c r="S1532" s="4">
        <f>R1532*(590/409)</f>
        <v>0</v>
      </c>
      <c r="T1532" s="4">
        <v>4</v>
      </c>
      <c r="U1532" s="4">
        <f>T1532*(590/409)</f>
        <v>5.7701711491442547</v>
      </c>
      <c r="V1532" s="6">
        <f>(S1532+1)/(U1532+1)</f>
        <v>0.14770675334055616</v>
      </c>
      <c r="W1532" s="8">
        <f>LOG((V1532/Q1532),2)</f>
        <v>1.067036596958068</v>
      </c>
      <c r="X1532" s="19">
        <v>0</v>
      </c>
      <c r="Y1532" s="20">
        <f>X1532*(590/311)</f>
        <v>0</v>
      </c>
      <c r="Z1532" s="19">
        <v>6</v>
      </c>
      <c r="AA1532" s="20">
        <f>Z1532*(590/311)</f>
        <v>11.382636655948552</v>
      </c>
      <c r="AB1532" s="22">
        <f>(Y1532+1)/(AA1532+1)</f>
        <v>8.0758244611789154E-2</v>
      </c>
      <c r="AC1532" s="22">
        <f>LOG(AB1532/Q1532,2)</f>
        <v>0.19598226471686644</v>
      </c>
    </row>
    <row r="1533" spans="1:29" x14ac:dyDescent="0.2">
      <c r="A1533" t="s">
        <v>1540</v>
      </c>
      <c r="B1533" s="1">
        <v>0</v>
      </c>
      <c r="C1533" s="1">
        <f>B1533*(590/450)</f>
        <v>0</v>
      </c>
      <c r="D1533" s="1">
        <v>9</v>
      </c>
      <c r="E1533" s="1">
        <f>D1533*(590/450)</f>
        <v>11.8</v>
      </c>
      <c r="F1533" s="6">
        <f>(C1533+1)/(E1533+1)</f>
        <v>7.8125E-2</v>
      </c>
      <c r="G1533" s="2">
        <v>0</v>
      </c>
      <c r="H1533" s="2">
        <f>G1533*(590/590)</f>
        <v>0</v>
      </c>
      <c r="I1533" s="2">
        <v>6</v>
      </c>
      <c r="J1533" s="2">
        <f>I1533*(590/590)</f>
        <v>6</v>
      </c>
      <c r="K1533" s="6">
        <f>(H1533+1)/(J1533+1)</f>
        <v>0.14285714285714285</v>
      </c>
      <c r="L1533" s="8">
        <f>LOG(K1533/F1533,2)</f>
        <v>0.87071698305503342</v>
      </c>
      <c r="M1533" s="3">
        <v>0</v>
      </c>
      <c r="N1533" s="3">
        <f>M1533*(590/179)</f>
        <v>0</v>
      </c>
      <c r="O1533" s="3">
        <v>3</v>
      </c>
      <c r="P1533" s="3">
        <f>O1533*(590/179)</f>
        <v>9.88826815642458</v>
      </c>
      <c r="Q1533" s="6">
        <f>(N1533+1)/(P1533+1)</f>
        <v>9.1841970241149318E-2</v>
      </c>
      <c r="R1533" s="4">
        <v>0</v>
      </c>
      <c r="S1533" s="4">
        <f>R1533*(590/409)</f>
        <v>0</v>
      </c>
      <c r="T1533" s="4">
        <v>9</v>
      </c>
      <c r="U1533" s="4">
        <f>T1533*(590/409)</f>
        <v>12.982885085574573</v>
      </c>
      <c r="V1533" s="6">
        <f>(S1533+1)/(U1533+1)</f>
        <v>7.1515999300577018E-2</v>
      </c>
      <c r="W1533" s="8">
        <f>LOG((V1533/Q1533),2)</f>
        <v>-0.36088755926790539</v>
      </c>
      <c r="X1533" s="19">
        <v>0</v>
      </c>
      <c r="Y1533" s="20">
        <f>X1533*(590/311)</f>
        <v>0</v>
      </c>
      <c r="Z1533" s="19">
        <v>8</v>
      </c>
      <c r="AA1533" s="20">
        <f>Z1533*(590/311)</f>
        <v>15.17684887459807</v>
      </c>
      <c r="AB1533" s="22">
        <f>(Y1533+1)/(AA1533+1)</f>
        <v>6.1816736235340883E-2</v>
      </c>
      <c r="AC1533" s="22">
        <f>LOG(AB1533/Q1533,2)</f>
        <v>-0.57115610616126666</v>
      </c>
    </row>
    <row r="1534" spans="1:29" x14ac:dyDescent="0.2">
      <c r="A1534" t="s">
        <v>1541</v>
      </c>
      <c r="B1534" s="1">
        <v>0</v>
      </c>
      <c r="C1534" s="1">
        <f>B1534*(590/450)</f>
        <v>0</v>
      </c>
      <c r="D1534" s="1">
        <v>4</v>
      </c>
      <c r="E1534" s="1">
        <f>D1534*(590/450)</f>
        <v>5.2444444444444445</v>
      </c>
      <c r="F1534" s="6">
        <f>(C1534+1)/(E1534+1)</f>
        <v>0.16014234875444841</v>
      </c>
      <c r="G1534" s="2">
        <v>0</v>
      </c>
      <c r="H1534" s="2">
        <f>G1534*(590/590)</f>
        <v>0</v>
      </c>
      <c r="I1534" s="2">
        <v>6</v>
      </c>
      <c r="J1534" s="2">
        <f>I1534*(590/590)</f>
        <v>6</v>
      </c>
      <c r="K1534" s="6">
        <f>(H1534+1)/(J1534+1)</f>
        <v>0.14285714285714285</v>
      </c>
      <c r="L1534" s="8">
        <f>LOG(K1534/F1534,2)</f>
        <v>-0.16478169816635282</v>
      </c>
      <c r="M1534" s="3">
        <v>0</v>
      </c>
      <c r="N1534" s="3">
        <f>M1534*(590/179)</f>
        <v>0</v>
      </c>
      <c r="O1534" s="3">
        <v>0</v>
      </c>
      <c r="P1534" s="3">
        <f>O1534*(590/179)</f>
        <v>0</v>
      </c>
      <c r="Q1534" s="6">
        <f>(N1534+1)/(P1534+1)</f>
        <v>1</v>
      </c>
      <c r="R1534" s="4">
        <v>0</v>
      </c>
      <c r="S1534" s="4">
        <f>R1534*(590/409)</f>
        <v>0</v>
      </c>
      <c r="T1534" s="4">
        <v>2</v>
      </c>
      <c r="U1534" s="4">
        <f>T1534*(590/409)</f>
        <v>2.8850855745721273</v>
      </c>
      <c r="V1534" s="6">
        <f>(S1534+1)/(U1534+1)</f>
        <v>0.25739458779106356</v>
      </c>
      <c r="W1534" s="8">
        <f>LOG((V1534/Q1534),2)</f>
        <v>-1.9579463764067704</v>
      </c>
      <c r="X1534" s="19">
        <v>0</v>
      </c>
      <c r="Y1534" s="20">
        <f>X1534*(590/311)</f>
        <v>0</v>
      </c>
      <c r="Z1534" s="19">
        <v>0</v>
      </c>
      <c r="AA1534" s="20">
        <f>Z1534*(590/311)</f>
        <v>0</v>
      </c>
      <c r="AB1534" s="22">
        <f>(Y1534+1)/(AA1534+1)</f>
        <v>1</v>
      </c>
      <c r="AC1534" s="22">
        <f>LOG(AB1534/Q1534,2)</f>
        <v>0</v>
      </c>
    </row>
    <row r="1535" spans="1:29" x14ac:dyDescent="0.2">
      <c r="A1535" t="s">
        <v>1542</v>
      </c>
      <c r="B1535" s="1">
        <v>0</v>
      </c>
      <c r="C1535" s="1">
        <f>B1535*(590/450)</f>
        <v>0</v>
      </c>
      <c r="D1535" s="1">
        <v>6</v>
      </c>
      <c r="E1535" s="1">
        <f>D1535*(590/450)</f>
        <v>7.8666666666666671</v>
      </c>
      <c r="F1535" s="6">
        <f>(C1535+1)/(E1535+1)</f>
        <v>0.11278195488721804</v>
      </c>
      <c r="G1535" s="2">
        <v>0</v>
      </c>
      <c r="H1535" s="2">
        <f>G1535*(590/590)</f>
        <v>0</v>
      </c>
      <c r="I1535" s="2">
        <v>9</v>
      </c>
      <c r="J1535" s="2">
        <f>I1535*(590/590)</f>
        <v>9</v>
      </c>
      <c r="K1535" s="6">
        <f>(H1535+1)/(J1535+1)</f>
        <v>0.1</v>
      </c>
      <c r="L1535" s="8">
        <f>LOG(K1535/F1535,2)</f>
        <v>-0.17353625499469119</v>
      </c>
      <c r="M1535" s="3">
        <v>0</v>
      </c>
      <c r="N1535" s="3">
        <f>M1535*(590/179)</f>
        <v>0</v>
      </c>
      <c r="O1535" s="3">
        <v>0</v>
      </c>
      <c r="P1535" s="3">
        <f>O1535*(590/179)</f>
        <v>0</v>
      </c>
      <c r="Q1535" s="6">
        <f>(N1535+1)/(P1535+1)</f>
        <v>1</v>
      </c>
      <c r="R1535" s="4">
        <v>0</v>
      </c>
      <c r="S1535" s="4">
        <f>R1535*(590/409)</f>
        <v>0</v>
      </c>
      <c r="T1535" s="4">
        <v>5</v>
      </c>
      <c r="U1535" s="4">
        <f>T1535*(590/409)</f>
        <v>7.2127139364303181</v>
      </c>
      <c r="V1535" s="6">
        <f>(S1535+1)/(U1535+1)</f>
        <v>0.12176242929443284</v>
      </c>
      <c r="W1535" s="8">
        <f>LOG((V1535/Q1535),2)</f>
        <v>-3.0378590472927502</v>
      </c>
      <c r="X1535" s="19">
        <v>0</v>
      </c>
      <c r="Y1535" s="20">
        <f>X1535*(590/311)</f>
        <v>0</v>
      </c>
      <c r="Z1535" s="19">
        <v>5</v>
      </c>
      <c r="AA1535" s="20">
        <f>Z1535*(590/311)</f>
        <v>9.485530546623794</v>
      </c>
      <c r="AB1535" s="22">
        <f>(Y1535+1)/(AA1535+1)</f>
        <v>9.5369518552591237E-2</v>
      </c>
      <c r="AC1535" s="22">
        <f>LOG(AB1535/Q1535,2)</f>
        <v>-3.3903279556178627</v>
      </c>
    </row>
    <row r="1536" spans="1:29" x14ac:dyDescent="0.2">
      <c r="A1536" t="s">
        <v>1543</v>
      </c>
      <c r="B1536" s="1">
        <v>0</v>
      </c>
      <c r="C1536" s="1">
        <f>B1536*(590/450)</f>
        <v>0</v>
      </c>
      <c r="D1536" s="1">
        <v>22</v>
      </c>
      <c r="E1536" s="1">
        <f>D1536*(590/450)</f>
        <v>28.844444444444445</v>
      </c>
      <c r="F1536" s="6">
        <f>(C1536+1)/(E1536+1)</f>
        <v>3.350707371556217E-2</v>
      </c>
      <c r="G1536" s="2">
        <v>0</v>
      </c>
      <c r="H1536" s="2">
        <f>G1536*(590/590)</f>
        <v>0</v>
      </c>
      <c r="I1536" s="2">
        <v>17</v>
      </c>
      <c r="J1536" s="2">
        <f>I1536*(590/590)</f>
        <v>17</v>
      </c>
      <c r="K1536" s="6">
        <f>(H1536+1)/(J1536+1)</f>
        <v>5.5555555555555552E-2</v>
      </c>
      <c r="L1536" s="8">
        <f>LOG(K1536/F1536,2)</f>
        <v>0.72946549165545538</v>
      </c>
      <c r="M1536" s="3">
        <v>0</v>
      </c>
      <c r="N1536" s="3">
        <f>M1536*(590/179)</f>
        <v>0</v>
      </c>
      <c r="O1536" s="3">
        <v>4</v>
      </c>
      <c r="P1536" s="3">
        <f>O1536*(590/179)</f>
        <v>13.184357541899441</v>
      </c>
      <c r="Q1536" s="6">
        <f>(N1536+1)/(P1536+1)</f>
        <v>7.0500196927924377E-2</v>
      </c>
      <c r="R1536" s="4">
        <v>0</v>
      </c>
      <c r="S1536" s="4">
        <f>R1536*(590/409)</f>
        <v>0</v>
      </c>
      <c r="T1536" s="4">
        <v>10</v>
      </c>
      <c r="U1536" s="4">
        <f>T1536*(590/409)</f>
        <v>14.425427872860636</v>
      </c>
      <c r="V1536" s="6">
        <f>(S1536+1)/(U1536+1)</f>
        <v>6.4828023458551279E-2</v>
      </c>
      <c r="W1536" s="8">
        <f>LOG((V1536/Q1536),2)</f>
        <v>-0.12100970012793728</v>
      </c>
      <c r="X1536" s="19">
        <v>0</v>
      </c>
      <c r="Y1536" s="20">
        <f>X1536*(590/311)</f>
        <v>0</v>
      </c>
      <c r="Z1536" s="19">
        <v>16</v>
      </c>
      <c r="AA1536" s="20">
        <f>Z1536*(590/311)</f>
        <v>30.35369774919614</v>
      </c>
      <c r="AB1536" s="22">
        <f>(Y1536+1)/(AA1536+1)</f>
        <v>3.1894164701056306E-2</v>
      </c>
      <c r="AC1536" s="22">
        <f>LOG(AB1536/Q1536,2)</f>
        <v>-1.1443347921450049</v>
      </c>
    </row>
    <row r="1537" spans="1:29" x14ac:dyDescent="0.2">
      <c r="A1537" t="s">
        <v>1544</v>
      </c>
      <c r="B1537" s="1">
        <v>0</v>
      </c>
      <c r="C1537" s="1">
        <f>B1537*(590/450)</f>
        <v>0</v>
      </c>
      <c r="D1537" s="1">
        <v>10</v>
      </c>
      <c r="E1537" s="1">
        <f>D1537*(590/450)</f>
        <v>13.111111111111111</v>
      </c>
      <c r="F1537" s="6">
        <f>(C1537+1)/(E1537+1)</f>
        <v>7.0866141732283464E-2</v>
      </c>
      <c r="G1537" s="2">
        <v>0</v>
      </c>
      <c r="H1537" s="2">
        <f>G1537*(590/590)</f>
        <v>0</v>
      </c>
      <c r="I1537" s="2">
        <v>7</v>
      </c>
      <c r="J1537" s="2">
        <f>I1537*(590/590)</f>
        <v>7</v>
      </c>
      <c r="K1537" s="6">
        <f>(H1537+1)/(J1537+1)</f>
        <v>0.125</v>
      </c>
      <c r="L1537" s="8">
        <f>LOG(K1537/F1537,2)</f>
        <v>0.81875968532985344</v>
      </c>
      <c r="M1537" s="3">
        <v>0</v>
      </c>
      <c r="N1537" s="3">
        <f>M1537*(590/179)</f>
        <v>0</v>
      </c>
      <c r="O1537" s="3">
        <v>3</v>
      </c>
      <c r="P1537" s="3">
        <f>O1537*(590/179)</f>
        <v>9.88826815642458</v>
      </c>
      <c r="Q1537" s="6">
        <f>(N1537+1)/(P1537+1)</f>
        <v>9.1841970241149318E-2</v>
      </c>
      <c r="R1537" s="4">
        <v>0</v>
      </c>
      <c r="S1537" s="4">
        <f>R1537*(590/409)</f>
        <v>0</v>
      </c>
      <c r="T1537" s="4">
        <v>4</v>
      </c>
      <c r="U1537" s="4">
        <f>T1537*(590/409)</f>
        <v>5.7701711491442547</v>
      </c>
      <c r="V1537" s="6">
        <f>(S1537+1)/(U1537+1)</f>
        <v>0.14770675334055616</v>
      </c>
      <c r="W1537" s="8">
        <f>LOG((V1537/Q1537),2)</f>
        <v>0.68551029256845186</v>
      </c>
      <c r="X1537" s="19">
        <v>0</v>
      </c>
      <c r="Y1537" s="20">
        <f>X1537*(590/311)</f>
        <v>0</v>
      </c>
      <c r="Z1537" s="19">
        <v>6</v>
      </c>
      <c r="AA1537" s="20">
        <f>Z1537*(590/311)</f>
        <v>11.382636655948552</v>
      </c>
      <c r="AB1537" s="22">
        <f>(Y1537+1)/(AA1537+1)</f>
        <v>8.0758244611789154E-2</v>
      </c>
      <c r="AC1537" s="22">
        <f>LOG(AB1537/Q1537,2)</f>
        <v>-0.18554403967274954</v>
      </c>
    </row>
    <row r="1538" spans="1:29" x14ac:dyDescent="0.2">
      <c r="A1538" t="s">
        <v>1545</v>
      </c>
      <c r="B1538" s="1">
        <v>0</v>
      </c>
      <c r="C1538" s="1">
        <f>B1538*(590/450)</f>
        <v>0</v>
      </c>
      <c r="D1538" s="1">
        <v>5</v>
      </c>
      <c r="E1538" s="1">
        <f>D1538*(590/450)</f>
        <v>6.5555555555555554</v>
      </c>
      <c r="F1538" s="6">
        <f>(C1538+1)/(E1538+1)</f>
        <v>0.13235294117647059</v>
      </c>
      <c r="G1538" s="2">
        <v>0</v>
      </c>
      <c r="H1538" s="2">
        <f>G1538*(590/590)</f>
        <v>0</v>
      </c>
      <c r="I1538" s="2">
        <v>14</v>
      </c>
      <c r="J1538" s="2">
        <f>I1538*(590/590)</f>
        <v>14</v>
      </c>
      <c r="K1538" s="6">
        <f>(H1538+1)/(J1538+1)</f>
        <v>6.6666666666666666E-2</v>
      </c>
      <c r="L1538" s="8">
        <f>LOG(K1538/F1538,2)</f>
        <v>-0.98935275580049176</v>
      </c>
      <c r="M1538" s="3">
        <v>0</v>
      </c>
      <c r="N1538" s="3">
        <f>M1538*(590/179)</f>
        <v>0</v>
      </c>
      <c r="O1538" s="3">
        <v>3</v>
      </c>
      <c r="P1538" s="3">
        <f>O1538*(590/179)</f>
        <v>9.88826815642458</v>
      </c>
      <c r="Q1538" s="6">
        <f>(N1538+1)/(P1538+1)</f>
        <v>9.1841970241149318E-2</v>
      </c>
      <c r="R1538" s="4">
        <v>0</v>
      </c>
      <c r="S1538" s="4">
        <f>R1538*(590/409)</f>
        <v>0</v>
      </c>
      <c r="T1538" s="4">
        <v>10</v>
      </c>
      <c r="U1538" s="4">
        <f>T1538*(590/409)</f>
        <v>14.425427872860636</v>
      </c>
      <c r="V1538" s="6">
        <f>(S1538+1)/(U1538+1)</f>
        <v>6.4828023458551279E-2</v>
      </c>
      <c r="W1538" s="8">
        <f>LOG((V1538/Q1538),2)</f>
        <v>-0.50253600451755309</v>
      </c>
      <c r="X1538" s="19">
        <v>0</v>
      </c>
      <c r="Y1538" s="20">
        <f>X1538*(590/311)</f>
        <v>0</v>
      </c>
      <c r="Z1538" s="19">
        <v>5</v>
      </c>
      <c r="AA1538" s="20">
        <f>Z1538*(590/311)</f>
        <v>9.485530546623794</v>
      </c>
      <c r="AB1538" s="22">
        <f>(Y1538+1)/(AA1538+1)</f>
        <v>9.5369518552591237E-2</v>
      </c>
      <c r="AC1538" s="22">
        <f>LOG(AB1538/Q1538,2)</f>
        <v>5.4374642375770624E-2</v>
      </c>
    </row>
    <row r="1539" spans="1:29" x14ac:dyDescent="0.2">
      <c r="A1539" t="s">
        <v>1546</v>
      </c>
      <c r="B1539" s="1">
        <v>0</v>
      </c>
      <c r="C1539" s="1">
        <f>B1539*(590/450)</f>
        <v>0</v>
      </c>
      <c r="D1539" s="1">
        <v>21</v>
      </c>
      <c r="E1539" s="1">
        <f>D1539*(590/450)</f>
        <v>27.533333333333335</v>
      </c>
      <c r="F1539" s="6">
        <f>(C1539+1)/(E1539+1)</f>
        <v>3.5046728971962614E-2</v>
      </c>
      <c r="G1539" s="2">
        <v>0</v>
      </c>
      <c r="H1539" s="2">
        <f>G1539*(590/590)</f>
        <v>0</v>
      </c>
      <c r="I1539" s="2">
        <v>33</v>
      </c>
      <c r="J1539" s="2">
        <f>I1539*(590/590)</f>
        <v>33</v>
      </c>
      <c r="K1539" s="6">
        <f>(H1539+1)/(J1539+1)</f>
        <v>2.9411764705882353E-2</v>
      </c>
      <c r="L1539" s="8">
        <f>LOG(K1539/F1539,2)</f>
        <v>-0.25288645045771097</v>
      </c>
      <c r="M1539" s="3">
        <v>0</v>
      </c>
      <c r="N1539" s="3">
        <f>M1539*(590/179)</f>
        <v>0</v>
      </c>
      <c r="O1539" s="3">
        <v>6</v>
      </c>
      <c r="P1539" s="3">
        <f>O1539*(590/179)</f>
        <v>19.77653631284916</v>
      </c>
      <c r="Q1539" s="6">
        <f>(N1539+1)/(P1539+1)</f>
        <v>4.813121806937349E-2</v>
      </c>
      <c r="R1539" s="4">
        <v>0</v>
      </c>
      <c r="S1539" s="4">
        <f>R1539*(590/409)</f>
        <v>0</v>
      </c>
      <c r="T1539" s="4">
        <v>27</v>
      </c>
      <c r="U1539" s="4">
        <f>T1539*(590/409)</f>
        <v>38.948655256723718</v>
      </c>
      <c r="V1539" s="6">
        <f>(S1539+1)/(U1539+1)</f>
        <v>2.5032131709406939E-2</v>
      </c>
      <c r="W1539" s="8">
        <f>LOG((V1539/Q1539),2)</f>
        <v>-0.94319177981157054</v>
      </c>
      <c r="X1539" s="19">
        <v>0</v>
      </c>
      <c r="Y1539" s="20">
        <f>X1539*(590/311)</f>
        <v>0</v>
      </c>
      <c r="Z1539" s="19">
        <v>15</v>
      </c>
      <c r="AA1539" s="20">
        <f>Z1539*(590/311)</f>
        <v>28.45659163987138</v>
      </c>
      <c r="AB1539" s="22">
        <f>(Y1539+1)/(AA1539+1)</f>
        <v>3.3948258923698287E-2</v>
      </c>
      <c r="AC1539" s="22">
        <f>LOG(AB1539/Q1539,2)</f>
        <v>-0.50363534836807866</v>
      </c>
    </row>
    <row r="1540" spans="1:29" x14ac:dyDescent="0.2">
      <c r="A1540" t="s">
        <v>1547</v>
      </c>
      <c r="B1540" s="1">
        <v>0</v>
      </c>
      <c r="C1540" s="1">
        <f>B1540*(590/450)</f>
        <v>0</v>
      </c>
      <c r="D1540" s="1">
        <v>15</v>
      </c>
      <c r="E1540" s="1">
        <f>D1540*(590/450)</f>
        <v>19.666666666666668</v>
      </c>
      <c r="F1540" s="6">
        <f>(C1540+1)/(E1540+1)</f>
        <v>4.8387096774193547E-2</v>
      </c>
      <c r="G1540" s="2">
        <v>0</v>
      </c>
      <c r="H1540" s="2">
        <f>G1540*(590/590)</f>
        <v>0</v>
      </c>
      <c r="I1540" s="2">
        <v>26</v>
      </c>
      <c r="J1540" s="2">
        <f>I1540*(590/590)</f>
        <v>26</v>
      </c>
      <c r="K1540" s="6">
        <f>(H1540+1)/(J1540+1)</f>
        <v>3.7037037037037035E-2</v>
      </c>
      <c r="L1540" s="8">
        <f>LOG(K1540/F1540,2)</f>
        <v>-0.38565369249774967</v>
      </c>
      <c r="M1540" s="3">
        <v>0</v>
      </c>
      <c r="N1540" s="3">
        <f>M1540*(590/179)</f>
        <v>0</v>
      </c>
      <c r="O1540" s="3">
        <v>5</v>
      </c>
      <c r="P1540" s="3">
        <f>O1540*(590/179)</f>
        <v>16.480446927374302</v>
      </c>
      <c r="Q1540" s="6">
        <f>(N1540+1)/(P1540+1)</f>
        <v>5.7206775327580693E-2</v>
      </c>
      <c r="R1540" s="4">
        <v>0</v>
      </c>
      <c r="S1540" s="4">
        <f>R1540*(590/409)</f>
        <v>0</v>
      </c>
      <c r="T1540" s="4">
        <v>3</v>
      </c>
      <c r="U1540" s="4">
        <f>T1540*(590/409)</f>
        <v>4.3276283618581912</v>
      </c>
      <c r="V1540" s="6">
        <f>(S1540+1)/(U1540+1)</f>
        <v>0.1877007801743919</v>
      </c>
      <c r="W1540" s="8">
        <f>LOG((V1540/Q1540),2)</f>
        <v>1.7141767178025076</v>
      </c>
      <c r="X1540" s="19">
        <v>0</v>
      </c>
      <c r="Y1540" s="20">
        <f>X1540*(590/311)</f>
        <v>0</v>
      </c>
      <c r="Z1540" s="19">
        <v>13</v>
      </c>
      <c r="AA1540" s="20">
        <f>Z1540*(590/311)</f>
        <v>24.662379421221864</v>
      </c>
      <c r="AB1540" s="22">
        <f>(Y1540+1)/(AA1540+1)</f>
        <v>3.8967547926325022E-2</v>
      </c>
      <c r="AC1540" s="22">
        <f>LOG(AB1540/Q1540,2)</f>
        <v>-0.55391287252800558</v>
      </c>
    </row>
    <row r="1541" spans="1:29" x14ac:dyDescent="0.2">
      <c r="A1541" t="s">
        <v>1548</v>
      </c>
      <c r="B1541" s="1">
        <v>1</v>
      </c>
      <c r="C1541" s="1">
        <f>B1541*(590/450)</f>
        <v>1.3111111111111111</v>
      </c>
      <c r="D1541" s="1">
        <v>1</v>
      </c>
      <c r="E1541" s="1">
        <f>D1541*(590/450)</f>
        <v>1.3111111111111111</v>
      </c>
      <c r="F1541" s="6">
        <f>(C1541+1)/(E1541+1)</f>
        <v>1</v>
      </c>
      <c r="G1541" s="2">
        <v>1</v>
      </c>
      <c r="H1541" s="2">
        <f>G1541*(590/590)</f>
        <v>1</v>
      </c>
      <c r="I1541" s="2">
        <v>1</v>
      </c>
      <c r="J1541" s="2">
        <f>I1541*(590/590)</f>
        <v>1</v>
      </c>
      <c r="K1541" s="6">
        <f>(H1541+1)/(J1541+1)</f>
        <v>1</v>
      </c>
      <c r="L1541" s="8">
        <f>LOG(K1541/F1541,2)</f>
        <v>0</v>
      </c>
      <c r="M1541" s="3">
        <v>2</v>
      </c>
      <c r="N1541" s="3">
        <f>M1541*(590/179)</f>
        <v>6.5921787709497206</v>
      </c>
      <c r="O1541" s="3">
        <v>2</v>
      </c>
      <c r="P1541" s="3">
        <f>O1541*(590/179)</f>
        <v>6.5921787709497206</v>
      </c>
      <c r="Q1541" s="6">
        <f>(N1541+1)/(P1541+1)</f>
        <v>1</v>
      </c>
      <c r="R1541" s="4">
        <v>1</v>
      </c>
      <c r="S1541" s="4">
        <f>R1541*(590/409)</f>
        <v>1.4425427872860637</v>
      </c>
      <c r="T1541" s="4">
        <v>0</v>
      </c>
      <c r="U1541" s="4">
        <f>T1541*(590/409)</f>
        <v>0</v>
      </c>
      <c r="V1541" s="6">
        <f>(S1541+1)/(U1541+1)</f>
        <v>2.4425427872860634</v>
      </c>
      <c r="W1541" s="8">
        <f>LOG((V1541/Q1541),2)</f>
        <v>1.2883838348506695</v>
      </c>
      <c r="X1541" s="19">
        <v>1</v>
      </c>
      <c r="Y1541" s="20">
        <f>X1541*(590/311)</f>
        <v>1.8971061093247588</v>
      </c>
      <c r="Z1541" s="19">
        <v>0</v>
      </c>
      <c r="AA1541" s="20">
        <f>Z1541*(590/311)</f>
        <v>0</v>
      </c>
      <c r="AB1541" s="22">
        <f>(Y1541+1)/(AA1541+1)</f>
        <v>2.897106109324759</v>
      </c>
      <c r="AC1541" s="22">
        <f>LOG(AB1541/Q1541,2)</f>
        <v>1.5346125256829362</v>
      </c>
    </row>
    <row r="1542" spans="1:29" x14ac:dyDescent="0.2">
      <c r="A1542" t="s">
        <v>1549</v>
      </c>
      <c r="B1542" s="1">
        <v>1</v>
      </c>
      <c r="C1542" s="1">
        <f>B1542*(590/450)</f>
        <v>1.3111111111111111</v>
      </c>
      <c r="D1542" s="1">
        <v>1</v>
      </c>
      <c r="E1542" s="1">
        <f>D1542*(590/450)</f>
        <v>1.3111111111111111</v>
      </c>
      <c r="F1542" s="6">
        <f>(C1542+1)/(E1542+1)</f>
        <v>1</v>
      </c>
      <c r="G1542" s="2">
        <v>1</v>
      </c>
      <c r="H1542" s="2">
        <f>G1542*(590/590)</f>
        <v>1</v>
      </c>
      <c r="I1542" s="2">
        <v>1</v>
      </c>
      <c r="J1542" s="2">
        <f>I1542*(590/590)</f>
        <v>1</v>
      </c>
      <c r="K1542" s="6">
        <f>(H1542+1)/(J1542+1)</f>
        <v>1</v>
      </c>
      <c r="L1542" s="8">
        <f>LOG(K1542/F1542,2)</f>
        <v>0</v>
      </c>
      <c r="M1542" s="3">
        <v>2</v>
      </c>
      <c r="N1542" s="3">
        <f>M1542*(590/179)</f>
        <v>6.5921787709497206</v>
      </c>
      <c r="O1542" s="3">
        <v>1</v>
      </c>
      <c r="P1542" s="3">
        <f>O1542*(590/179)</f>
        <v>3.2960893854748603</v>
      </c>
      <c r="Q1542" s="6">
        <f>(N1542+1)/(P1542+1)</f>
        <v>1.7672301690507153</v>
      </c>
      <c r="R1542" s="4">
        <v>1</v>
      </c>
      <c r="S1542" s="4">
        <f>R1542*(590/409)</f>
        <v>1.4425427872860637</v>
      </c>
      <c r="T1542" s="4">
        <v>1</v>
      </c>
      <c r="U1542" s="4">
        <f>T1542*(590/409)</f>
        <v>1.4425427872860637</v>
      </c>
      <c r="V1542" s="6">
        <f>(S1542+1)/(U1542+1)</f>
        <v>1</v>
      </c>
      <c r="W1542" s="8">
        <f>LOG((V1542/Q1542),2)</f>
        <v>-0.82148995280556492</v>
      </c>
      <c r="X1542" s="19">
        <v>1</v>
      </c>
      <c r="Y1542" s="20">
        <f>X1542*(590/311)</f>
        <v>1.8971061093247588</v>
      </c>
      <c r="Z1542" s="19">
        <v>0</v>
      </c>
      <c r="AA1542" s="20">
        <f>Z1542*(590/311)</f>
        <v>0</v>
      </c>
      <c r="AB1542" s="22">
        <f>(Y1542+1)/(AA1542+1)</f>
        <v>2.897106109324759</v>
      </c>
      <c r="AC1542" s="22">
        <f>LOG(AB1542/Q1542,2)</f>
        <v>0.71312257287737124</v>
      </c>
    </row>
    <row r="1543" spans="1:29" x14ac:dyDescent="0.2">
      <c r="A1543" t="s">
        <v>1550</v>
      </c>
      <c r="B1543" s="1">
        <v>1</v>
      </c>
      <c r="C1543" s="1">
        <f>B1543*(590/450)</f>
        <v>1.3111111111111111</v>
      </c>
      <c r="D1543" s="1">
        <v>14</v>
      </c>
      <c r="E1543" s="1">
        <f>D1543*(590/450)</f>
        <v>18.355555555555554</v>
      </c>
      <c r="F1543" s="6">
        <f>(C1543+1)/(E1543+1)</f>
        <v>0.11940298507462686</v>
      </c>
      <c r="G1543" s="2">
        <v>1</v>
      </c>
      <c r="H1543" s="2">
        <f>G1543*(590/590)</f>
        <v>1</v>
      </c>
      <c r="I1543" s="2">
        <v>9</v>
      </c>
      <c r="J1543" s="2">
        <f>I1543*(590/590)</f>
        <v>9</v>
      </c>
      <c r="K1543" s="6">
        <f>(H1543+1)/(J1543+1)</f>
        <v>0.2</v>
      </c>
      <c r="L1543" s="8">
        <f>LOG(K1543/F1543,2)</f>
        <v>0.74416109557041021</v>
      </c>
      <c r="M1543" s="3">
        <v>2</v>
      </c>
      <c r="N1543" s="3">
        <f>M1543*(590/179)</f>
        <v>6.5921787709497206</v>
      </c>
      <c r="O1543" s="3">
        <v>5</v>
      </c>
      <c r="P1543" s="3">
        <f>O1543*(590/179)</f>
        <v>16.480446927374302</v>
      </c>
      <c r="Q1543" s="6">
        <f>(N1543+1)/(P1543+1)</f>
        <v>0.43432406519654837</v>
      </c>
      <c r="R1543" s="4">
        <v>1</v>
      </c>
      <c r="S1543" s="4">
        <f>R1543*(590/409)</f>
        <v>1.4425427872860637</v>
      </c>
      <c r="T1543" s="4">
        <v>12</v>
      </c>
      <c r="U1543" s="4">
        <f>T1543*(590/409)</f>
        <v>17.310513447432765</v>
      </c>
      <c r="V1543" s="6">
        <f>(S1543+1)/(U1543+1)</f>
        <v>0.1333956469488583</v>
      </c>
      <c r="W1543" s="8">
        <f>LOG((V1543/Q1543),2)</f>
        <v>-1.7030603040604659</v>
      </c>
      <c r="X1543" s="19">
        <v>1</v>
      </c>
      <c r="Y1543" s="20">
        <f>X1543*(590/311)</f>
        <v>1.8971061093247588</v>
      </c>
      <c r="Z1543" s="19">
        <v>10</v>
      </c>
      <c r="AA1543" s="20">
        <f>Z1543*(590/311)</f>
        <v>18.971061093247588</v>
      </c>
      <c r="AB1543" s="22">
        <f>(Y1543+1)/(AA1543+1)</f>
        <v>0.14506520689099986</v>
      </c>
      <c r="AC1543" s="22">
        <f>LOG(AB1543/Q1543,2)</f>
        <v>-1.582070354159637</v>
      </c>
    </row>
    <row r="1544" spans="1:29" x14ac:dyDescent="0.2">
      <c r="A1544" t="s">
        <v>1551</v>
      </c>
      <c r="B1544" s="1">
        <v>0</v>
      </c>
      <c r="C1544" s="1">
        <f>B1544*(590/450)</f>
        <v>0</v>
      </c>
      <c r="D1544" s="1">
        <v>8</v>
      </c>
      <c r="E1544" s="1">
        <f>D1544*(590/450)</f>
        <v>10.488888888888889</v>
      </c>
      <c r="F1544" s="6">
        <f>(C1544+1)/(E1544+1)</f>
        <v>8.7040618955512572E-2</v>
      </c>
      <c r="G1544" s="2">
        <v>0</v>
      </c>
      <c r="H1544" s="2">
        <f>G1544*(590/590)</f>
        <v>0</v>
      </c>
      <c r="I1544" s="2">
        <v>8</v>
      </c>
      <c r="J1544" s="2">
        <f>I1544*(590/590)</f>
        <v>8</v>
      </c>
      <c r="K1544" s="6">
        <f>(H1544+1)/(J1544+1)</f>
        <v>0.1111111111111111</v>
      </c>
      <c r="L1544" s="8">
        <f>LOG(K1544/F1544,2)</f>
        <v>0.3522423725429476</v>
      </c>
      <c r="M1544" s="3">
        <v>0</v>
      </c>
      <c r="N1544" s="3">
        <f>M1544*(590/179)</f>
        <v>0</v>
      </c>
      <c r="O1544" s="3">
        <v>3</v>
      </c>
      <c r="P1544" s="3">
        <f>O1544*(590/179)</f>
        <v>9.88826815642458</v>
      </c>
      <c r="Q1544" s="6">
        <f>(N1544+1)/(P1544+1)</f>
        <v>9.1841970241149318E-2</v>
      </c>
      <c r="R1544" s="4">
        <v>0</v>
      </c>
      <c r="S1544" s="4">
        <f>R1544*(590/409)</f>
        <v>0</v>
      </c>
      <c r="T1544" s="4">
        <v>1</v>
      </c>
      <c r="U1544" s="4">
        <f>T1544*(590/409)</f>
        <v>1.4425427872860637</v>
      </c>
      <c r="V1544" s="6">
        <f>(S1544+1)/(U1544+1)</f>
        <v>0.40940940940940945</v>
      </c>
      <c r="W1544" s="8">
        <f>LOG((V1544/Q1544),2)</f>
        <v>2.1563187631429641</v>
      </c>
      <c r="X1544" s="19">
        <v>0</v>
      </c>
      <c r="Y1544" s="20">
        <f>X1544*(590/311)</f>
        <v>0</v>
      </c>
      <c r="Z1544" s="19">
        <v>7</v>
      </c>
      <c r="AA1544" s="20">
        <f>Z1544*(590/311)</f>
        <v>13.279742765273312</v>
      </c>
      <c r="AB1544" s="22">
        <f>(Y1544+1)/(AA1544+1)</f>
        <v>7.0029272686331911E-2</v>
      </c>
      <c r="AC1544" s="22">
        <f>LOG(AB1544/Q1544,2)</f>
        <v>-0.39119548784287667</v>
      </c>
    </row>
    <row r="1545" spans="1:29" x14ac:dyDescent="0.2">
      <c r="A1545" t="s">
        <v>1552</v>
      </c>
      <c r="B1545" s="1">
        <v>0</v>
      </c>
      <c r="C1545" s="1">
        <f>B1545*(590/450)</f>
        <v>0</v>
      </c>
      <c r="D1545" s="1">
        <v>0</v>
      </c>
      <c r="E1545" s="1">
        <f>D1545*(590/450)</f>
        <v>0</v>
      </c>
      <c r="F1545" s="6">
        <f>(C1545+1)/(E1545+1)</f>
        <v>1</v>
      </c>
      <c r="G1545" s="2">
        <v>0</v>
      </c>
      <c r="H1545" s="2">
        <f>G1545*(590/590)</f>
        <v>0</v>
      </c>
      <c r="I1545" s="2">
        <v>0</v>
      </c>
      <c r="J1545" s="2">
        <f>I1545*(590/590)</f>
        <v>0</v>
      </c>
      <c r="K1545" s="6">
        <f>(H1545+1)/(J1545+1)</f>
        <v>1</v>
      </c>
      <c r="L1545" s="8">
        <f>LOG(K1545/F1545,2)</f>
        <v>0</v>
      </c>
      <c r="M1545" s="3">
        <v>0</v>
      </c>
      <c r="N1545" s="3">
        <f>M1545*(590/179)</f>
        <v>0</v>
      </c>
      <c r="O1545" s="3">
        <v>0</v>
      </c>
      <c r="P1545" s="3">
        <f>O1545*(590/179)</f>
        <v>0</v>
      </c>
      <c r="Q1545" s="6">
        <f>(N1545+1)/(P1545+1)</f>
        <v>1</v>
      </c>
      <c r="R1545" s="4">
        <v>0</v>
      </c>
      <c r="S1545" s="4">
        <f>R1545*(590/409)</f>
        <v>0</v>
      </c>
      <c r="T1545" s="4">
        <v>0</v>
      </c>
      <c r="U1545" s="4">
        <f>T1545*(590/409)</f>
        <v>0</v>
      </c>
      <c r="V1545" s="6">
        <f>(S1545+1)/(U1545+1)</f>
        <v>1</v>
      </c>
      <c r="W1545" s="8">
        <f>LOG((V1545/Q1545),2)</f>
        <v>0</v>
      </c>
      <c r="X1545" s="19">
        <v>0</v>
      </c>
      <c r="Y1545" s="20">
        <f>X1545*(590/311)</f>
        <v>0</v>
      </c>
      <c r="Z1545" s="19">
        <v>0</v>
      </c>
      <c r="AA1545" s="20">
        <f>Z1545*(590/311)</f>
        <v>0</v>
      </c>
      <c r="AB1545" s="22">
        <f>(Y1545+1)/(AA1545+1)</f>
        <v>1</v>
      </c>
      <c r="AC1545" s="22">
        <f>LOG(AB1545/Q1545,2)</f>
        <v>0</v>
      </c>
    </row>
    <row r="1546" spans="1:29" x14ac:dyDescent="0.2">
      <c r="A1546" t="s">
        <v>1553</v>
      </c>
      <c r="B1546" s="1">
        <v>0</v>
      </c>
      <c r="C1546" s="1">
        <f>B1546*(590/450)</f>
        <v>0</v>
      </c>
      <c r="D1546" s="1">
        <v>0</v>
      </c>
      <c r="E1546" s="1">
        <f>D1546*(590/450)</f>
        <v>0</v>
      </c>
      <c r="F1546" s="6">
        <f>(C1546+1)/(E1546+1)</f>
        <v>1</v>
      </c>
      <c r="G1546" s="2">
        <v>0</v>
      </c>
      <c r="H1546" s="2">
        <f>G1546*(590/590)</f>
        <v>0</v>
      </c>
      <c r="I1546" s="2">
        <v>0</v>
      </c>
      <c r="J1546" s="2">
        <f>I1546*(590/590)</f>
        <v>0</v>
      </c>
      <c r="K1546" s="6">
        <f>(H1546+1)/(J1546+1)</f>
        <v>1</v>
      </c>
      <c r="L1546" s="8">
        <f>LOG(K1546/F1546,2)</f>
        <v>0</v>
      </c>
      <c r="M1546" s="3">
        <v>0</v>
      </c>
      <c r="N1546" s="3">
        <f>M1546*(590/179)</f>
        <v>0</v>
      </c>
      <c r="O1546" s="3">
        <v>0</v>
      </c>
      <c r="P1546" s="3">
        <f>O1546*(590/179)</f>
        <v>0</v>
      </c>
      <c r="Q1546" s="6">
        <f>(N1546+1)/(P1546+1)</f>
        <v>1</v>
      </c>
      <c r="R1546" s="4">
        <v>0</v>
      </c>
      <c r="S1546" s="4">
        <f>R1546*(590/409)</f>
        <v>0</v>
      </c>
      <c r="T1546" s="4">
        <v>1</v>
      </c>
      <c r="U1546" s="4">
        <f>T1546*(590/409)</f>
        <v>1.4425427872860637</v>
      </c>
      <c r="V1546" s="6">
        <f>(S1546+1)/(U1546+1)</f>
        <v>0.40940940940940945</v>
      </c>
      <c r="W1546" s="8">
        <f>LOG((V1546/Q1546),2)</f>
        <v>-1.2883838348506693</v>
      </c>
      <c r="X1546" s="19">
        <v>0</v>
      </c>
      <c r="Y1546" s="20">
        <f>X1546*(590/311)</f>
        <v>0</v>
      </c>
      <c r="Z1546" s="19">
        <v>0</v>
      </c>
      <c r="AA1546" s="20">
        <f>Z1546*(590/311)</f>
        <v>0</v>
      </c>
      <c r="AB1546" s="22">
        <f>(Y1546+1)/(AA1546+1)</f>
        <v>1</v>
      </c>
      <c r="AC1546" s="22">
        <f>LOG(AB1546/Q1546,2)</f>
        <v>0</v>
      </c>
    </row>
    <row r="1547" spans="1:29" x14ac:dyDescent="0.2">
      <c r="A1547" t="s">
        <v>1554</v>
      </c>
      <c r="B1547" s="1">
        <v>0</v>
      </c>
      <c r="C1547" s="1">
        <f>B1547*(590/450)</f>
        <v>0</v>
      </c>
      <c r="D1547" s="1">
        <v>10</v>
      </c>
      <c r="E1547" s="1">
        <f>D1547*(590/450)</f>
        <v>13.111111111111111</v>
      </c>
      <c r="F1547" s="6">
        <f>(C1547+1)/(E1547+1)</f>
        <v>7.0866141732283464E-2</v>
      </c>
      <c r="G1547" s="2">
        <v>0</v>
      </c>
      <c r="H1547" s="2">
        <f>G1547*(590/590)</f>
        <v>0</v>
      </c>
      <c r="I1547" s="2">
        <v>19</v>
      </c>
      <c r="J1547" s="2">
        <f>I1547*(590/590)</f>
        <v>19</v>
      </c>
      <c r="K1547" s="6">
        <f>(H1547+1)/(J1547+1)</f>
        <v>0.05</v>
      </c>
      <c r="L1547" s="8">
        <f>LOG(K1547/F1547,2)</f>
        <v>-0.50316840955750886</v>
      </c>
      <c r="M1547" s="3">
        <v>0</v>
      </c>
      <c r="N1547" s="3">
        <f>M1547*(590/179)</f>
        <v>0</v>
      </c>
      <c r="O1547" s="3">
        <v>6</v>
      </c>
      <c r="P1547" s="3">
        <f>O1547*(590/179)</f>
        <v>19.77653631284916</v>
      </c>
      <c r="Q1547" s="6">
        <f>(N1547+1)/(P1547+1)</f>
        <v>4.813121806937349E-2</v>
      </c>
      <c r="R1547" s="4">
        <v>0</v>
      </c>
      <c r="S1547" s="4">
        <f>R1547*(590/409)</f>
        <v>0</v>
      </c>
      <c r="T1547" s="4">
        <v>16</v>
      </c>
      <c r="U1547" s="4">
        <f>T1547*(590/409)</f>
        <v>23.080684596577019</v>
      </c>
      <c r="V1547" s="6">
        <f>(S1547+1)/(U1547+1)</f>
        <v>4.1527058584627879E-2</v>
      </c>
      <c r="W1547" s="8">
        <f>LOG((V1547/Q1547),2)</f>
        <v>-0.212921247004657</v>
      </c>
      <c r="X1547" s="19">
        <v>0</v>
      </c>
      <c r="Y1547" s="20">
        <f>X1547*(590/311)</f>
        <v>0</v>
      </c>
      <c r="Z1547" s="19">
        <v>9</v>
      </c>
      <c r="AA1547" s="20">
        <f>Z1547*(590/311)</f>
        <v>17.073954983922828</v>
      </c>
      <c r="AB1547" s="22">
        <f>(Y1547+1)/(AA1547+1)</f>
        <v>5.5328233410425198E-2</v>
      </c>
      <c r="AC1547" s="22">
        <f>LOG(AB1547/Q1547,2)</f>
        <v>0.2010429259034153</v>
      </c>
    </row>
    <row r="1548" spans="1:29" x14ac:dyDescent="0.2">
      <c r="A1548" t="s">
        <v>1555</v>
      </c>
      <c r="B1548" s="1">
        <v>0</v>
      </c>
      <c r="C1548" s="1">
        <f>B1548*(590/450)</f>
        <v>0</v>
      </c>
      <c r="D1548" s="1">
        <v>0</v>
      </c>
      <c r="E1548" s="1">
        <f>D1548*(590/450)</f>
        <v>0</v>
      </c>
      <c r="F1548" s="6">
        <f>(C1548+1)/(E1548+1)</f>
        <v>1</v>
      </c>
      <c r="G1548" s="2">
        <v>0</v>
      </c>
      <c r="H1548" s="2">
        <f>G1548*(590/590)</f>
        <v>0</v>
      </c>
      <c r="I1548" s="2">
        <v>0</v>
      </c>
      <c r="J1548" s="2">
        <f>I1548*(590/590)</f>
        <v>0</v>
      </c>
      <c r="K1548" s="6">
        <f>(H1548+1)/(J1548+1)</f>
        <v>1</v>
      </c>
      <c r="L1548" s="8">
        <f>LOG(K1548/F1548,2)</f>
        <v>0</v>
      </c>
      <c r="M1548" s="3">
        <v>0</v>
      </c>
      <c r="N1548" s="3">
        <f>M1548*(590/179)</f>
        <v>0</v>
      </c>
      <c r="O1548" s="3">
        <v>0</v>
      </c>
      <c r="P1548" s="3">
        <f>O1548*(590/179)</f>
        <v>0</v>
      </c>
      <c r="Q1548" s="6">
        <f>(N1548+1)/(P1548+1)</f>
        <v>1</v>
      </c>
      <c r="R1548" s="4">
        <v>0</v>
      </c>
      <c r="S1548" s="4">
        <f>R1548*(590/409)</f>
        <v>0</v>
      </c>
      <c r="T1548" s="4">
        <v>0</v>
      </c>
      <c r="U1548" s="4">
        <f>T1548*(590/409)</f>
        <v>0</v>
      </c>
      <c r="V1548" s="6">
        <f>(S1548+1)/(U1548+1)</f>
        <v>1</v>
      </c>
      <c r="W1548" s="8">
        <f>LOG((V1548/Q1548),2)</f>
        <v>0</v>
      </c>
      <c r="X1548" s="19">
        <v>0</v>
      </c>
      <c r="Y1548" s="20">
        <f>X1548*(590/311)</f>
        <v>0</v>
      </c>
      <c r="Z1548" s="19">
        <v>0</v>
      </c>
      <c r="AA1548" s="20">
        <f>Z1548*(590/311)</f>
        <v>0</v>
      </c>
      <c r="AB1548" s="22">
        <f>(Y1548+1)/(AA1548+1)</f>
        <v>1</v>
      </c>
      <c r="AC1548" s="22">
        <f>LOG(AB1548/Q1548,2)</f>
        <v>0</v>
      </c>
    </row>
    <row r="1549" spans="1:29" x14ac:dyDescent="0.2">
      <c r="A1549" t="s">
        <v>1556</v>
      </c>
      <c r="B1549" s="1">
        <v>0</v>
      </c>
      <c r="C1549" s="1">
        <f>B1549*(590/450)</f>
        <v>0</v>
      </c>
      <c r="D1549" s="1">
        <v>0</v>
      </c>
      <c r="E1549" s="1">
        <f>D1549*(590/450)</f>
        <v>0</v>
      </c>
      <c r="F1549" s="6">
        <f>(C1549+1)/(E1549+1)</f>
        <v>1</v>
      </c>
      <c r="G1549" s="2">
        <v>0</v>
      </c>
      <c r="H1549" s="2">
        <f>G1549*(590/590)</f>
        <v>0</v>
      </c>
      <c r="I1549" s="2">
        <v>0</v>
      </c>
      <c r="J1549" s="2">
        <f>I1549*(590/590)</f>
        <v>0</v>
      </c>
      <c r="K1549" s="6">
        <f>(H1549+1)/(J1549+1)</f>
        <v>1</v>
      </c>
      <c r="L1549" s="8">
        <f>LOG(K1549/F1549,2)</f>
        <v>0</v>
      </c>
      <c r="M1549" s="3">
        <v>0</v>
      </c>
      <c r="N1549" s="3">
        <f>M1549*(590/179)</f>
        <v>0</v>
      </c>
      <c r="O1549" s="3">
        <v>0</v>
      </c>
      <c r="P1549" s="3">
        <f>O1549*(590/179)</f>
        <v>0</v>
      </c>
      <c r="Q1549" s="6">
        <f>(N1549+1)/(P1549+1)</f>
        <v>1</v>
      </c>
      <c r="R1549" s="4">
        <v>0</v>
      </c>
      <c r="S1549" s="4">
        <f>R1549*(590/409)</f>
        <v>0</v>
      </c>
      <c r="T1549" s="4">
        <v>1</v>
      </c>
      <c r="U1549" s="4">
        <f>T1549*(590/409)</f>
        <v>1.4425427872860637</v>
      </c>
      <c r="V1549" s="6">
        <f>(S1549+1)/(U1549+1)</f>
        <v>0.40940940940940945</v>
      </c>
      <c r="W1549" s="8">
        <f>LOG((V1549/Q1549),2)</f>
        <v>-1.2883838348506693</v>
      </c>
      <c r="X1549" s="19">
        <v>0</v>
      </c>
      <c r="Y1549" s="20">
        <f>X1549*(590/311)</f>
        <v>0</v>
      </c>
      <c r="Z1549" s="19">
        <v>0</v>
      </c>
      <c r="AA1549" s="20">
        <f>Z1549*(590/311)</f>
        <v>0</v>
      </c>
      <c r="AB1549" s="22">
        <f>(Y1549+1)/(AA1549+1)</f>
        <v>1</v>
      </c>
      <c r="AC1549" s="22">
        <f>LOG(AB1549/Q1549,2)</f>
        <v>0</v>
      </c>
    </row>
    <row r="1550" spans="1:29" x14ac:dyDescent="0.2">
      <c r="A1550" t="s">
        <v>1557</v>
      </c>
      <c r="B1550" s="1">
        <v>0</v>
      </c>
      <c r="C1550" s="1">
        <f>B1550*(590/450)</f>
        <v>0</v>
      </c>
      <c r="D1550" s="1">
        <v>34</v>
      </c>
      <c r="E1550" s="1">
        <f>D1550*(590/450)</f>
        <v>44.577777777777776</v>
      </c>
      <c r="F1550" s="6">
        <f>(C1550+1)/(E1550+1)</f>
        <v>2.1940516821062898E-2</v>
      </c>
      <c r="G1550" s="2">
        <v>0</v>
      </c>
      <c r="H1550" s="2">
        <f>G1550*(590/590)</f>
        <v>0</v>
      </c>
      <c r="I1550" s="2">
        <v>31</v>
      </c>
      <c r="J1550" s="2">
        <f>I1550*(590/590)</f>
        <v>31</v>
      </c>
      <c r="K1550" s="6">
        <f>(H1550+1)/(J1550+1)</f>
        <v>3.125E-2</v>
      </c>
      <c r="L1550" s="8">
        <f>LOG(K1550/F1550,2)</f>
        <v>0.51025868015017728</v>
      </c>
      <c r="M1550" s="3">
        <v>0</v>
      </c>
      <c r="N1550" s="3">
        <f>M1550*(590/179)</f>
        <v>0</v>
      </c>
      <c r="O1550" s="3">
        <v>11</v>
      </c>
      <c r="P1550" s="3">
        <f>O1550*(590/179)</f>
        <v>36.256983240223462</v>
      </c>
      <c r="Q1550" s="6">
        <f>(N1550+1)/(P1550+1)</f>
        <v>2.684060578797421E-2</v>
      </c>
      <c r="R1550" s="4">
        <v>0</v>
      </c>
      <c r="S1550" s="4">
        <f>R1550*(590/409)</f>
        <v>0</v>
      </c>
      <c r="T1550" s="4">
        <v>17</v>
      </c>
      <c r="U1550" s="4">
        <f>T1550*(590/409)</f>
        <v>24.523227383863084</v>
      </c>
      <c r="V1550" s="6">
        <f>(S1550+1)/(U1550+1)</f>
        <v>3.9179998084107666E-2</v>
      </c>
      <c r="W1550" s="8">
        <f>LOG((V1550/Q1550),2)</f>
        <v>0.54570009376723161</v>
      </c>
      <c r="X1550" s="19">
        <v>0</v>
      </c>
      <c r="Y1550" s="20">
        <f>X1550*(590/311)</f>
        <v>0</v>
      </c>
      <c r="Z1550" s="19">
        <v>27</v>
      </c>
      <c r="AA1550" s="20">
        <f>Z1550*(590/311)</f>
        <v>51.221864951768488</v>
      </c>
      <c r="AB1550" s="22">
        <f>(Y1550+1)/(AA1550+1)</f>
        <v>1.9149067175666522E-2</v>
      </c>
      <c r="AC1550" s="22">
        <f>LOG(AB1550/Q1550,2)</f>
        <v>-0.48714311862459575</v>
      </c>
    </row>
    <row r="1551" spans="1:29" x14ac:dyDescent="0.2">
      <c r="A1551" t="s">
        <v>1558</v>
      </c>
      <c r="B1551" s="1">
        <v>0</v>
      </c>
      <c r="C1551" s="1">
        <f>B1551*(590/450)</f>
        <v>0</v>
      </c>
      <c r="D1551" s="1">
        <v>22</v>
      </c>
      <c r="E1551" s="1">
        <f>D1551*(590/450)</f>
        <v>28.844444444444445</v>
      </c>
      <c r="F1551" s="6">
        <f>(C1551+1)/(E1551+1)</f>
        <v>3.350707371556217E-2</v>
      </c>
      <c r="G1551" s="2">
        <v>0</v>
      </c>
      <c r="H1551" s="2">
        <f>G1551*(590/590)</f>
        <v>0</v>
      </c>
      <c r="I1551" s="2">
        <v>29</v>
      </c>
      <c r="J1551" s="2">
        <f>I1551*(590/590)</f>
        <v>29</v>
      </c>
      <c r="K1551" s="6">
        <f>(H1551+1)/(J1551+1)</f>
        <v>3.3333333333333333E-2</v>
      </c>
      <c r="L1551" s="8">
        <f>LOG(K1551/F1551,2)</f>
        <v>-7.5001025107507419E-3</v>
      </c>
      <c r="M1551" s="3">
        <v>0</v>
      </c>
      <c r="N1551" s="3">
        <f>M1551*(590/179)</f>
        <v>0</v>
      </c>
      <c r="O1551" s="3">
        <v>10</v>
      </c>
      <c r="P1551" s="3">
        <f>O1551*(590/179)</f>
        <v>32.960893854748605</v>
      </c>
      <c r="Q1551" s="6">
        <f>(N1551+1)/(P1551+1)</f>
        <v>2.9445632505346271E-2</v>
      </c>
      <c r="R1551" s="4">
        <v>0</v>
      </c>
      <c r="S1551" s="4">
        <f>R1551*(590/409)</f>
        <v>0</v>
      </c>
      <c r="T1551" s="4">
        <v>20</v>
      </c>
      <c r="U1551" s="4">
        <f>T1551*(590/409)</f>
        <v>28.850855745721272</v>
      </c>
      <c r="V1551" s="6">
        <f>(S1551+1)/(U1551+1)</f>
        <v>3.3499877139814886E-2</v>
      </c>
      <c r="W1551" s="8">
        <f>LOG((V1551/Q1551),2)</f>
        <v>0.18610214093016547</v>
      </c>
      <c r="X1551" s="19">
        <v>0</v>
      </c>
      <c r="Y1551" s="20">
        <f>X1551*(590/311)</f>
        <v>0</v>
      </c>
      <c r="Z1551" s="19">
        <v>16</v>
      </c>
      <c r="AA1551" s="20">
        <f>Z1551*(590/311)</f>
        <v>30.35369774919614</v>
      </c>
      <c r="AB1551" s="22">
        <f>(Y1551+1)/(AA1551+1)</f>
        <v>3.1894164701056306E-2</v>
      </c>
      <c r="AC1551" s="22">
        <f>LOG(AB1551/Q1551,2)</f>
        <v>0.11523883165413072</v>
      </c>
    </row>
    <row r="1552" spans="1:29" x14ac:dyDescent="0.2">
      <c r="A1552" t="s">
        <v>1559</v>
      </c>
      <c r="B1552" s="1">
        <v>0</v>
      </c>
      <c r="C1552" s="1">
        <f>B1552*(590/450)</f>
        <v>0</v>
      </c>
      <c r="D1552" s="1">
        <v>0</v>
      </c>
      <c r="E1552" s="1">
        <f>D1552*(590/450)</f>
        <v>0</v>
      </c>
      <c r="F1552" s="6">
        <f>(C1552+1)/(E1552+1)</f>
        <v>1</v>
      </c>
      <c r="G1552" s="2">
        <v>0</v>
      </c>
      <c r="H1552" s="2">
        <f>G1552*(590/590)</f>
        <v>0</v>
      </c>
      <c r="I1552" s="2">
        <v>0</v>
      </c>
      <c r="J1552" s="2">
        <f>I1552*(590/590)</f>
        <v>0</v>
      </c>
      <c r="K1552" s="6">
        <f>(H1552+1)/(J1552+1)</f>
        <v>1</v>
      </c>
      <c r="L1552" s="8">
        <f>LOG(K1552/F1552,2)</f>
        <v>0</v>
      </c>
      <c r="M1552" s="3">
        <v>0</v>
      </c>
      <c r="N1552" s="3">
        <f>M1552*(590/179)</f>
        <v>0</v>
      </c>
      <c r="O1552" s="3">
        <v>0</v>
      </c>
      <c r="P1552" s="3">
        <f>O1552*(590/179)</f>
        <v>0</v>
      </c>
      <c r="Q1552" s="6">
        <f>(N1552+1)/(P1552+1)</f>
        <v>1</v>
      </c>
      <c r="R1552" s="4">
        <v>0</v>
      </c>
      <c r="S1552" s="4">
        <f>R1552*(590/409)</f>
        <v>0</v>
      </c>
      <c r="T1552" s="4">
        <v>0</v>
      </c>
      <c r="U1552" s="4">
        <f>T1552*(590/409)</f>
        <v>0</v>
      </c>
      <c r="V1552" s="6">
        <f>(S1552+1)/(U1552+1)</f>
        <v>1</v>
      </c>
      <c r="W1552" s="8">
        <f>LOG((V1552/Q1552),2)</f>
        <v>0</v>
      </c>
      <c r="X1552" s="19">
        <v>0</v>
      </c>
      <c r="Y1552" s="20">
        <f>X1552*(590/311)</f>
        <v>0</v>
      </c>
      <c r="Z1552" s="19">
        <v>0</v>
      </c>
      <c r="AA1552" s="20">
        <f>Z1552*(590/311)</f>
        <v>0</v>
      </c>
      <c r="AB1552" s="22">
        <f>(Y1552+1)/(AA1552+1)</f>
        <v>1</v>
      </c>
      <c r="AC1552" s="22">
        <f>LOG(AB1552/Q1552,2)</f>
        <v>0</v>
      </c>
    </row>
    <row r="1553" spans="1:29" x14ac:dyDescent="0.2">
      <c r="A1553" t="s">
        <v>1560</v>
      </c>
      <c r="B1553" s="1">
        <v>0</v>
      </c>
      <c r="C1553" s="1">
        <f>B1553*(590/450)</f>
        <v>0</v>
      </c>
      <c r="D1553" s="1">
        <v>74</v>
      </c>
      <c r="E1553" s="1">
        <f>D1553*(590/450)</f>
        <v>97.022222222222226</v>
      </c>
      <c r="F1553" s="6">
        <f>(C1553+1)/(E1553+1)</f>
        <v>1.0201768306506461E-2</v>
      </c>
      <c r="G1553" s="2">
        <v>0</v>
      </c>
      <c r="H1553" s="2">
        <f>G1553*(590/590)</f>
        <v>0</v>
      </c>
      <c r="I1553" s="2">
        <v>68</v>
      </c>
      <c r="J1553" s="2">
        <f>I1553*(590/590)</f>
        <v>68</v>
      </c>
      <c r="K1553" s="6">
        <f>(H1553+1)/(J1553+1)</f>
        <v>1.4492753623188406E-2</v>
      </c>
      <c r="L1553" s="8">
        <f>LOG(K1553/F1553,2)</f>
        <v>0.50651249198437387</v>
      </c>
      <c r="M1553" s="3">
        <v>0</v>
      </c>
      <c r="N1553" s="3">
        <f>M1553*(590/179)</f>
        <v>0</v>
      </c>
      <c r="O1553" s="3">
        <v>24</v>
      </c>
      <c r="P1553" s="3">
        <f>O1553*(590/179)</f>
        <v>79.10614525139664</v>
      </c>
      <c r="Q1553" s="6">
        <f>(N1553+1)/(P1553+1)</f>
        <v>1.2483436780807589E-2</v>
      </c>
      <c r="R1553" s="4">
        <v>0</v>
      </c>
      <c r="S1553" s="4">
        <f>R1553*(590/409)</f>
        <v>0</v>
      </c>
      <c r="T1553" s="4">
        <v>62</v>
      </c>
      <c r="U1553" s="4">
        <f>T1553*(590/409)</f>
        <v>89.437652811735944</v>
      </c>
      <c r="V1553" s="6">
        <f>(S1553+1)/(U1553+1)</f>
        <v>1.1057341371759172E-2</v>
      </c>
      <c r="W1553" s="8">
        <f>LOG((V1553/Q1553),2)</f>
        <v>-0.17501062777515666</v>
      </c>
      <c r="X1553" s="19">
        <v>0</v>
      </c>
      <c r="Y1553" s="20">
        <f>X1553*(590/311)</f>
        <v>0</v>
      </c>
      <c r="Z1553" s="19">
        <v>61</v>
      </c>
      <c r="AA1553" s="20">
        <f>Z1553*(590/311)</f>
        <v>115.72347266881029</v>
      </c>
      <c r="AB1553" s="22">
        <f>(Y1553+1)/(AA1553+1)</f>
        <v>8.5672571003553629E-3</v>
      </c>
      <c r="AC1553" s="22">
        <f>LOG(AB1553/Q1553,2)</f>
        <v>-0.54310988428926954</v>
      </c>
    </row>
    <row r="1554" spans="1:29" x14ac:dyDescent="0.2">
      <c r="A1554" t="s">
        <v>1561</v>
      </c>
      <c r="B1554" s="1">
        <v>1</v>
      </c>
      <c r="C1554" s="1">
        <f>B1554*(590/450)</f>
        <v>1.3111111111111111</v>
      </c>
      <c r="D1554" s="1">
        <v>56</v>
      </c>
      <c r="E1554" s="1">
        <f>D1554*(590/450)</f>
        <v>73.422222222222217</v>
      </c>
      <c r="F1554" s="6">
        <f>(C1554+1)/(E1554+1)</f>
        <v>3.1054045983875782E-2</v>
      </c>
      <c r="G1554" s="2">
        <v>3</v>
      </c>
      <c r="H1554" s="2">
        <f>G1554*(590/590)</f>
        <v>3</v>
      </c>
      <c r="I1554" s="2">
        <v>61</v>
      </c>
      <c r="J1554" s="2">
        <f>I1554*(590/590)</f>
        <v>61</v>
      </c>
      <c r="K1554" s="6">
        <f>(H1554+1)/(J1554+1)</f>
        <v>6.4516129032258063E-2</v>
      </c>
      <c r="L1554" s="8">
        <f>LOG(K1554/F1554,2)</f>
        <v>1.0548786321787482</v>
      </c>
      <c r="M1554" s="3">
        <v>2</v>
      </c>
      <c r="N1554" s="3">
        <f>M1554*(590/179)</f>
        <v>6.5921787709497206</v>
      </c>
      <c r="O1554" s="3">
        <v>33</v>
      </c>
      <c r="P1554" s="3">
        <f>O1554*(590/179)</f>
        <v>108.77094972067039</v>
      </c>
      <c r="Q1554" s="6">
        <f>(N1554+1)/(P1554+1)</f>
        <v>6.9163825131049933E-2</v>
      </c>
      <c r="R1554" s="4">
        <v>7</v>
      </c>
      <c r="S1554" s="4">
        <f>R1554*(590/409)</f>
        <v>10.097799511002446</v>
      </c>
      <c r="T1554" s="4">
        <v>45</v>
      </c>
      <c r="U1554" s="4">
        <f>T1554*(590/409)</f>
        <v>64.914425427872871</v>
      </c>
      <c r="V1554" s="6">
        <f>(S1554+1)/(U1554+1)</f>
        <v>0.16836677918320411</v>
      </c>
      <c r="W1554" s="8">
        <f>LOG((V1554/Q1554),2)</f>
        <v>1.283517940091208</v>
      </c>
      <c r="X1554" s="19">
        <v>1</v>
      </c>
      <c r="Y1554" s="20">
        <f>X1554*(590/311)</f>
        <v>1.8971061093247588</v>
      </c>
      <c r="Z1554" s="19">
        <v>36</v>
      </c>
      <c r="AA1554" s="20">
        <f>Z1554*(590/311)</f>
        <v>68.295819935691313</v>
      </c>
      <c r="AB1554" s="22">
        <f>(Y1554+1)/(AA1554+1)</f>
        <v>4.1807804742239343E-2</v>
      </c>
      <c r="AC1554" s="22">
        <f>LOG(AB1554/Q1554,2)</f>
        <v>-0.72624536809992402</v>
      </c>
    </row>
    <row r="1555" spans="1:29" x14ac:dyDescent="0.2">
      <c r="A1555" t="s">
        <v>1562</v>
      </c>
      <c r="B1555" s="1">
        <v>1</v>
      </c>
      <c r="C1555" s="1">
        <f>B1555*(590/450)</f>
        <v>1.3111111111111111</v>
      </c>
      <c r="D1555" s="1">
        <v>1</v>
      </c>
      <c r="E1555" s="1">
        <f>D1555*(590/450)</f>
        <v>1.3111111111111111</v>
      </c>
      <c r="F1555" s="6">
        <f>(C1555+1)/(E1555+1)</f>
        <v>1</v>
      </c>
      <c r="G1555" s="2">
        <v>3</v>
      </c>
      <c r="H1555" s="2">
        <f>G1555*(590/590)</f>
        <v>3</v>
      </c>
      <c r="I1555" s="2">
        <v>2</v>
      </c>
      <c r="J1555" s="2">
        <f>I1555*(590/590)</f>
        <v>2</v>
      </c>
      <c r="K1555" s="6">
        <f>(H1555+1)/(J1555+1)</f>
        <v>1.3333333333333333</v>
      </c>
      <c r="L1555" s="8">
        <f>LOG(K1555/F1555,2)</f>
        <v>0.4150374992788437</v>
      </c>
      <c r="M1555" s="3">
        <v>2</v>
      </c>
      <c r="N1555" s="3">
        <f>M1555*(590/179)</f>
        <v>6.5921787709497206</v>
      </c>
      <c r="O1555" s="3">
        <v>1</v>
      </c>
      <c r="P1555" s="3">
        <f>O1555*(590/179)</f>
        <v>3.2960893854748603</v>
      </c>
      <c r="Q1555" s="6">
        <f>(N1555+1)/(P1555+1)</f>
        <v>1.7672301690507153</v>
      </c>
      <c r="R1555" s="4">
        <v>7</v>
      </c>
      <c r="S1555" s="4">
        <f>R1555*(590/409)</f>
        <v>10.097799511002446</v>
      </c>
      <c r="T1555" s="4">
        <v>2</v>
      </c>
      <c r="U1555" s="4">
        <f>T1555*(590/409)</f>
        <v>2.8850855745721273</v>
      </c>
      <c r="V1555" s="6">
        <f>(S1555+1)/(U1555+1)</f>
        <v>2.8565135305223412</v>
      </c>
      <c r="W1555" s="8">
        <f>LOG((V1555/Q1555),2)</f>
        <v>0.6927654107838096</v>
      </c>
      <c r="X1555" s="19">
        <v>1</v>
      </c>
      <c r="Y1555" s="20">
        <f>X1555*(590/311)</f>
        <v>1.8971061093247588</v>
      </c>
      <c r="Z1555" s="19">
        <v>0</v>
      </c>
      <c r="AA1555" s="20">
        <f>Z1555*(590/311)</f>
        <v>0</v>
      </c>
      <c r="AB1555" s="22">
        <f>(Y1555+1)/(AA1555+1)</f>
        <v>2.897106109324759</v>
      </c>
      <c r="AC1555" s="22">
        <f>LOG(AB1555/Q1555,2)</f>
        <v>0.71312257287737124</v>
      </c>
    </row>
    <row r="1556" spans="1:29" x14ac:dyDescent="0.2">
      <c r="A1556" t="s">
        <v>1563</v>
      </c>
      <c r="B1556" s="1">
        <v>0</v>
      </c>
      <c r="C1556" s="1">
        <f>B1556*(590/450)</f>
        <v>0</v>
      </c>
      <c r="D1556" s="1">
        <v>7</v>
      </c>
      <c r="E1556" s="1">
        <f>D1556*(590/450)</f>
        <v>9.1777777777777771</v>
      </c>
      <c r="F1556" s="6">
        <f>(C1556+1)/(E1556+1)</f>
        <v>9.8253275109170313E-2</v>
      </c>
      <c r="G1556" s="2">
        <v>0</v>
      </c>
      <c r="H1556" s="2">
        <f>G1556*(590/590)</f>
        <v>0</v>
      </c>
      <c r="I1556" s="2">
        <v>8</v>
      </c>
      <c r="J1556" s="2">
        <f>I1556*(590/590)</f>
        <v>8</v>
      </c>
      <c r="K1556" s="6">
        <f>(H1556+1)/(J1556+1)</f>
        <v>0.1111111111111111</v>
      </c>
      <c r="L1556" s="8">
        <f>LOG(K1556/F1556,2)</f>
        <v>0.17742569032495659</v>
      </c>
      <c r="M1556" s="3">
        <v>0</v>
      </c>
      <c r="N1556" s="3">
        <f>M1556*(590/179)</f>
        <v>0</v>
      </c>
      <c r="O1556" s="3">
        <v>3</v>
      </c>
      <c r="P1556" s="3">
        <f>O1556*(590/179)</f>
        <v>9.88826815642458</v>
      </c>
      <c r="Q1556" s="6">
        <f>(N1556+1)/(P1556+1)</f>
        <v>9.1841970241149318E-2</v>
      </c>
      <c r="R1556" s="4">
        <v>0</v>
      </c>
      <c r="S1556" s="4">
        <f>R1556*(590/409)</f>
        <v>0</v>
      </c>
      <c r="T1556" s="4">
        <v>14</v>
      </c>
      <c r="U1556" s="4">
        <f>T1556*(590/409)</f>
        <v>20.195599022004892</v>
      </c>
      <c r="V1556" s="6">
        <f>(S1556+1)/(U1556+1)</f>
        <v>4.717960549082939E-2</v>
      </c>
      <c r="W1556" s="8">
        <f>LOG((V1556/Q1556),2)</f>
        <v>-0.96099023676462325</v>
      </c>
      <c r="X1556" s="19">
        <v>0</v>
      </c>
      <c r="Y1556" s="20">
        <f>X1556*(590/311)</f>
        <v>0</v>
      </c>
      <c r="Z1556" s="19">
        <v>5</v>
      </c>
      <c r="AA1556" s="20">
        <f>Z1556*(590/311)</f>
        <v>9.485530546623794</v>
      </c>
      <c r="AB1556" s="22">
        <f>(Y1556+1)/(AA1556+1)</f>
        <v>9.5369518552591237E-2</v>
      </c>
      <c r="AC1556" s="22">
        <f>LOG(AB1556/Q1556,2)</f>
        <v>5.4374642375770624E-2</v>
      </c>
    </row>
    <row r="1557" spans="1:29" x14ac:dyDescent="0.2">
      <c r="A1557" t="s">
        <v>1564</v>
      </c>
      <c r="B1557" s="1">
        <v>0</v>
      </c>
      <c r="C1557" s="1">
        <f>B1557*(590/450)</f>
        <v>0</v>
      </c>
      <c r="D1557" s="1">
        <v>0</v>
      </c>
      <c r="E1557" s="1">
        <f>D1557*(590/450)</f>
        <v>0</v>
      </c>
      <c r="F1557" s="6">
        <f>(C1557+1)/(E1557+1)</f>
        <v>1</v>
      </c>
      <c r="G1557" s="2">
        <v>0</v>
      </c>
      <c r="H1557" s="2">
        <f>G1557*(590/590)</f>
        <v>0</v>
      </c>
      <c r="I1557" s="2">
        <v>0</v>
      </c>
      <c r="J1557" s="2">
        <f>I1557*(590/590)</f>
        <v>0</v>
      </c>
      <c r="K1557" s="6">
        <f>(H1557+1)/(J1557+1)</f>
        <v>1</v>
      </c>
      <c r="L1557" s="8">
        <f>LOG(K1557/F1557,2)</f>
        <v>0</v>
      </c>
      <c r="M1557" s="3">
        <v>0</v>
      </c>
      <c r="N1557" s="3">
        <f>M1557*(590/179)</f>
        <v>0</v>
      </c>
      <c r="O1557" s="3">
        <v>0</v>
      </c>
      <c r="P1557" s="3">
        <f>O1557*(590/179)</f>
        <v>0</v>
      </c>
      <c r="Q1557" s="6">
        <f>(N1557+1)/(P1557+1)</f>
        <v>1</v>
      </c>
      <c r="R1557" s="4">
        <v>0</v>
      </c>
      <c r="S1557" s="4">
        <f>R1557*(590/409)</f>
        <v>0</v>
      </c>
      <c r="T1557" s="4">
        <v>0</v>
      </c>
      <c r="U1557" s="4">
        <f>T1557*(590/409)</f>
        <v>0</v>
      </c>
      <c r="V1557" s="6">
        <f>(S1557+1)/(U1557+1)</f>
        <v>1</v>
      </c>
      <c r="W1557" s="8">
        <f>LOG((V1557/Q1557),2)</f>
        <v>0</v>
      </c>
      <c r="X1557" s="19">
        <v>0</v>
      </c>
      <c r="Y1557" s="20">
        <f>X1557*(590/311)</f>
        <v>0</v>
      </c>
      <c r="Z1557" s="19">
        <v>0</v>
      </c>
      <c r="AA1557" s="20">
        <f>Z1557*(590/311)</f>
        <v>0</v>
      </c>
      <c r="AB1557" s="22">
        <f>(Y1557+1)/(AA1557+1)</f>
        <v>1</v>
      </c>
      <c r="AC1557" s="22">
        <f>LOG(AB1557/Q1557,2)</f>
        <v>0</v>
      </c>
    </row>
    <row r="1558" spans="1:29" x14ac:dyDescent="0.2">
      <c r="A1558" t="s">
        <v>1565</v>
      </c>
      <c r="B1558" s="1">
        <v>0</v>
      </c>
      <c r="C1558" s="1">
        <f>B1558*(590/450)</f>
        <v>0</v>
      </c>
      <c r="D1558" s="1">
        <v>0</v>
      </c>
      <c r="E1558" s="1">
        <f>D1558*(590/450)</f>
        <v>0</v>
      </c>
      <c r="F1558" s="6">
        <f>(C1558+1)/(E1558+1)</f>
        <v>1</v>
      </c>
      <c r="G1558" s="2">
        <v>0</v>
      </c>
      <c r="H1558" s="2">
        <f>G1558*(590/590)</f>
        <v>0</v>
      </c>
      <c r="I1558" s="2">
        <v>0</v>
      </c>
      <c r="J1558" s="2">
        <f>I1558*(590/590)</f>
        <v>0</v>
      </c>
      <c r="K1558" s="6">
        <f>(H1558+1)/(J1558+1)</f>
        <v>1</v>
      </c>
      <c r="L1558" s="8">
        <f>LOG(K1558/F1558,2)</f>
        <v>0</v>
      </c>
      <c r="M1558" s="3">
        <v>0</v>
      </c>
      <c r="N1558" s="3">
        <f>M1558*(590/179)</f>
        <v>0</v>
      </c>
      <c r="O1558" s="3">
        <v>0</v>
      </c>
      <c r="P1558" s="3">
        <f>O1558*(590/179)</f>
        <v>0</v>
      </c>
      <c r="Q1558" s="6">
        <f>(N1558+1)/(P1558+1)</f>
        <v>1</v>
      </c>
      <c r="R1558" s="4">
        <v>0</v>
      </c>
      <c r="S1558" s="4">
        <f>R1558*(590/409)</f>
        <v>0</v>
      </c>
      <c r="T1558" s="4">
        <v>1</v>
      </c>
      <c r="U1558" s="4">
        <f>T1558*(590/409)</f>
        <v>1.4425427872860637</v>
      </c>
      <c r="V1558" s="6">
        <f>(S1558+1)/(U1558+1)</f>
        <v>0.40940940940940945</v>
      </c>
      <c r="W1558" s="8">
        <f>LOG((V1558/Q1558),2)</f>
        <v>-1.2883838348506693</v>
      </c>
      <c r="X1558" s="19">
        <v>0</v>
      </c>
      <c r="Y1558" s="20">
        <f>X1558*(590/311)</f>
        <v>0</v>
      </c>
      <c r="Z1558" s="19">
        <v>0</v>
      </c>
      <c r="AA1558" s="20">
        <f>Z1558*(590/311)</f>
        <v>0</v>
      </c>
      <c r="AB1558" s="22">
        <f>(Y1558+1)/(AA1558+1)</f>
        <v>1</v>
      </c>
      <c r="AC1558" s="22">
        <f>LOG(AB1558/Q1558,2)</f>
        <v>0</v>
      </c>
    </row>
    <row r="1559" spans="1:29" x14ac:dyDescent="0.2">
      <c r="A1559" t="s">
        <v>1566</v>
      </c>
      <c r="B1559" s="1">
        <v>0</v>
      </c>
      <c r="C1559" s="1">
        <f>B1559*(590/450)</f>
        <v>0</v>
      </c>
      <c r="D1559" s="1">
        <v>0</v>
      </c>
      <c r="E1559" s="1">
        <f>D1559*(590/450)</f>
        <v>0</v>
      </c>
      <c r="F1559" s="6">
        <f>(C1559+1)/(E1559+1)</f>
        <v>1</v>
      </c>
      <c r="G1559" s="2">
        <v>0</v>
      </c>
      <c r="H1559" s="2">
        <f>G1559*(590/590)</f>
        <v>0</v>
      </c>
      <c r="I1559" s="2">
        <v>1</v>
      </c>
      <c r="J1559" s="2">
        <f>I1559*(590/590)</f>
        <v>1</v>
      </c>
      <c r="K1559" s="6">
        <f>(H1559+1)/(J1559+1)</f>
        <v>0.5</v>
      </c>
      <c r="L1559" s="8">
        <f>LOG(K1559/F1559,2)</f>
        <v>-1</v>
      </c>
      <c r="M1559" s="3">
        <v>0</v>
      </c>
      <c r="N1559" s="3">
        <f>M1559*(590/179)</f>
        <v>0</v>
      </c>
      <c r="O1559" s="3">
        <v>0</v>
      </c>
      <c r="P1559" s="3">
        <f>O1559*(590/179)</f>
        <v>0</v>
      </c>
      <c r="Q1559" s="6">
        <f>(N1559+1)/(P1559+1)</f>
        <v>1</v>
      </c>
      <c r="R1559" s="4">
        <v>0</v>
      </c>
      <c r="S1559" s="4">
        <f>R1559*(590/409)</f>
        <v>0</v>
      </c>
      <c r="T1559" s="4">
        <v>1</v>
      </c>
      <c r="U1559" s="4">
        <f>T1559*(590/409)</f>
        <v>1.4425427872860637</v>
      </c>
      <c r="V1559" s="6">
        <f>(S1559+1)/(U1559+1)</f>
        <v>0.40940940940940945</v>
      </c>
      <c r="W1559" s="8">
        <f>LOG((V1559/Q1559),2)</f>
        <v>-1.2883838348506693</v>
      </c>
      <c r="X1559" s="19">
        <v>0</v>
      </c>
      <c r="Y1559" s="20">
        <f>X1559*(590/311)</f>
        <v>0</v>
      </c>
      <c r="Z1559" s="19">
        <v>0</v>
      </c>
      <c r="AA1559" s="20">
        <f>Z1559*(590/311)</f>
        <v>0</v>
      </c>
      <c r="AB1559" s="22">
        <f>(Y1559+1)/(AA1559+1)</f>
        <v>1</v>
      </c>
      <c r="AC1559" s="22">
        <f>LOG(AB1559/Q1559,2)</f>
        <v>0</v>
      </c>
    </row>
    <row r="1560" spans="1:29" x14ac:dyDescent="0.2">
      <c r="A1560" t="s">
        <v>1567</v>
      </c>
      <c r="B1560" s="1">
        <v>0</v>
      </c>
      <c r="C1560" s="1">
        <f>B1560*(590/450)</f>
        <v>0</v>
      </c>
      <c r="D1560" s="1">
        <v>0</v>
      </c>
      <c r="E1560" s="1">
        <f>D1560*(590/450)</f>
        <v>0</v>
      </c>
      <c r="F1560" s="6">
        <f>(C1560+1)/(E1560+1)</f>
        <v>1</v>
      </c>
      <c r="G1560" s="2">
        <v>0</v>
      </c>
      <c r="H1560" s="2">
        <f>G1560*(590/590)</f>
        <v>0</v>
      </c>
      <c r="I1560" s="2">
        <v>0</v>
      </c>
      <c r="J1560" s="2">
        <f>I1560*(590/590)</f>
        <v>0</v>
      </c>
      <c r="K1560" s="6">
        <f>(H1560+1)/(J1560+1)</f>
        <v>1</v>
      </c>
      <c r="L1560" s="8">
        <f>LOG(K1560/F1560,2)</f>
        <v>0</v>
      </c>
      <c r="M1560" s="3">
        <v>0</v>
      </c>
      <c r="N1560" s="3">
        <f>M1560*(590/179)</f>
        <v>0</v>
      </c>
      <c r="O1560" s="3">
        <v>0</v>
      </c>
      <c r="P1560" s="3">
        <f>O1560*(590/179)</f>
        <v>0</v>
      </c>
      <c r="Q1560" s="6">
        <f>(N1560+1)/(P1560+1)</f>
        <v>1</v>
      </c>
      <c r="R1560" s="4">
        <v>0</v>
      </c>
      <c r="S1560" s="4">
        <f>R1560*(590/409)</f>
        <v>0</v>
      </c>
      <c r="T1560" s="4">
        <v>0</v>
      </c>
      <c r="U1560" s="4">
        <f>T1560*(590/409)</f>
        <v>0</v>
      </c>
      <c r="V1560" s="6">
        <f>(S1560+1)/(U1560+1)</f>
        <v>1</v>
      </c>
      <c r="W1560" s="8">
        <f>LOG((V1560/Q1560),2)</f>
        <v>0</v>
      </c>
      <c r="X1560" s="19">
        <v>0</v>
      </c>
      <c r="Y1560" s="20">
        <f>X1560*(590/311)</f>
        <v>0</v>
      </c>
      <c r="Z1560" s="19">
        <v>0</v>
      </c>
      <c r="AA1560" s="20">
        <f>Z1560*(590/311)</f>
        <v>0</v>
      </c>
      <c r="AB1560" s="22">
        <f>(Y1560+1)/(AA1560+1)</f>
        <v>1</v>
      </c>
      <c r="AC1560" s="22">
        <f>LOG(AB1560/Q1560,2)</f>
        <v>0</v>
      </c>
    </row>
    <row r="1561" spans="1:29" x14ac:dyDescent="0.2">
      <c r="A1561" t="s">
        <v>1568</v>
      </c>
      <c r="B1561" s="1">
        <v>0</v>
      </c>
      <c r="C1561" s="1">
        <f>B1561*(590/450)</f>
        <v>0</v>
      </c>
      <c r="D1561" s="1">
        <v>24</v>
      </c>
      <c r="E1561" s="1">
        <f>D1561*(590/450)</f>
        <v>31.466666666666669</v>
      </c>
      <c r="F1561" s="6">
        <f>(C1561+1)/(E1561+1)</f>
        <v>3.0800821355236138E-2</v>
      </c>
      <c r="G1561" s="2">
        <v>0</v>
      </c>
      <c r="H1561" s="2">
        <f>G1561*(590/590)</f>
        <v>0</v>
      </c>
      <c r="I1561" s="2">
        <v>32</v>
      </c>
      <c r="J1561" s="2">
        <f>I1561*(590/590)</f>
        <v>32</v>
      </c>
      <c r="K1561" s="6">
        <f>(H1561+1)/(J1561+1)</f>
        <v>3.0303030303030304E-2</v>
      </c>
      <c r="L1561" s="8">
        <f>LOG(K1561/F1561,2)</f>
        <v>-2.3506752884629632E-2</v>
      </c>
      <c r="M1561" s="3">
        <v>0</v>
      </c>
      <c r="N1561" s="3">
        <f>M1561*(590/179)</f>
        <v>0</v>
      </c>
      <c r="O1561" s="3">
        <v>18</v>
      </c>
      <c r="P1561" s="3">
        <f>O1561*(590/179)</f>
        <v>59.329608938547487</v>
      </c>
      <c r="Q1561" s="6">
        <f>(N1561+1)/(P1561+1)</f>
        <v>1.6575608852671543E-2</v>
      </c>
      <c r="R1561" s="4">
        <v>0</v>
      </c>
      <c r="S1561" s="4">
        <f>R1561*(590/409)</f>
        <v>0</v>
      </c>
      <c r="T1561" s="4">
        <v>24</v>
      </c>
      <c r="U1561" s="4">
        <f>T1561*(590/409)</f>
        <v>34.62102689486553</v>
      </c>
      <c r="V1561" s="6">
        <f>(S1561+1)/(U1561+1)</f>
        <v>2.8073306335369617E-2</v>
      </c>
      <c r="W1561" s="8">
        <f>LOG((V1561/Q1561),2)</f>
        <v>0.76013712319391591</v>
      </c>
      <c r="X1561" s="19">
        <v>0</v>
      </c>
      <c r="Y1561" s="20">
        <f>X1561*(590/311)</f>
        <v>0</v>
      </c>
      <c r="Z1561" s="19">
        <v>17</v>
      </c>
      <c r="AA1561" s="20">
        <f>Z1561*(590/311)</f>
        <v>32.250803858520896</v>
      </c>
      <c r="AB1561" s="22">
        <f>(Y1561+1)/(AA1561+1)</f>
        <v>3.0074460883860364E-2</v>
      </c>
      <c r="AC1561" s="22">
        <f>LOG(AB1561/Q1561,2)</f>
        <v>0.85947701165718349</v>
      </c>
    </row>
    <row r="1562" spans="1:29" x14ac:dyDescent="0.2">
      <c r="A1562" t="s">
        <v>1569</v>
      </c>
      <c r="B1562" s="1">
        <v>0</v>
      </c>
      <c r="C1562" s="1">
        <f>B1562*(590/450)</f>
        <v>0</v>
      </c>
      <c r="D1562" s="1">
        <v>18</v>
      </c>
      <c r="E1562" s="1">
        <f>D1562*(590/450)</f>
        <v>23.6</v>
      </c>
      <c r="F1562" s="6">
        <f>(C1562+1)/(E1562+1)</f>
        <v>4.065040650406504E-2</v>
      </c>
      <c r="G1562" s="2">
        <v>0</v>
      </c>
      <c r="H1562" s="2">
        <f>G1562*(590/590)</f>
        <v>0</v>
      </c>
      <c r="I1562" s="2">
        <v>20</v>
      </c>
      <c r="J1562" s="2">
        <f>I1562*(590/590)</f>
        <v>20</v>
      </c>
      <c r="K1562" s="6">
        <f>(H1562+1)/(J1562+1)</f>
        <v>4.7619047619047616E-2</v>
      </c>
      <c r="L1562" s="8">
        <f>LOG(K1562/F1562,2)</f>
        <v>0.22826898767311735</v>
      </c>
      <c r="M1562" s="3">
        <v>0</v>
      </c>
      <c r="N1562" s="3">
        <f>M1562*(590/179)</f>
        <v>0</v>
      </c>
      <c r="O1562" s="3">
        <v>12</v>
      </c>
      <c r="P1562" s="3">
        <f>O1562*(590/179)</f>
        <v>39.55307262569832</v>
      </c>
      <c r="Q1562" s="6">
        <f>(N1562+1)/(P1562+1)</f>
        <v>2.4659043945447035E-2</v>
      </c>
      <c r="R1562" s="4">
        <v>3</v>
      </c>
      <c r="S1562" s="4">
        <f>R1562*(590/409)</f>
        <v>4.3276283618581912</v>
      </c>
      <c r="T1562" s="4">
        <v>29</v>
      </c>
      <c r="U1562" s="4">
        <f>T1562*(590/409)</f>
        <v>41.833740831295849</v>
      </c>
      <c r="V1562" s="6">
        <f>(S1562+1)/(U1562+1)</f>
        <v>0.12437924539071865</v>
      </c>
      <c r="W1562" s="8">
        <f>LOG((V1562/Q1562),2)</f>
        <v>2.3345569981914363</v>
      </c>
      <c r="X1562" s="19">
        <v>0</v>
      </c>
      <c r="Y1562" s="20">
        <f>X1562*(590/311)</f>
        <v>0</v>
      </c>
      <c r="Z1562" s="19">
        <v>12</v>
      </c>
      <c r="AA1562" s="20">
        <f>Z1562*(590/311)</f>
        <v>22.765273311897104</v>
      </c>
      <c r="AB1562" s="22">
        <f>(Y1562+1)/(AA1562+1)</f>
        <v>4.2078203220132594E-2</v>
      </c>
      <c r="AC1562" s="22">
        <f>LOG(AB1562/Q1562,2)</f>
        <v>0.77095623530739821</v>
      </c>
    </row>
    <row r="1563" spans="1:29" x14ac:dyDescent="0.2">
      <c r="A1563" t="s">
        <v>1570</v>
      </c>
      <c r="B1563" s="1">
        <v>0</v>
      </c>
      <c r="C1563" s="1">
        <f>B1563*(590/450)</f>
        <v>0</v>
      </c>
      <c r="D1563" s="1">
        <v>18</v>
      </c>
      <c r="E1563" s="1">
        <f>D1563*(590/450)</f>
        <v>23.6</v>
      </c>
      <c r="F1563" s="6">
        <f>(C1563+1)/(E1563+1)</f>
        <v>4.065040650406504E-2</v>
      </c>
      <c r="G1563" s="2">
        <v>0</v>
      </c>
      <c r="H1563" s="2">
        <f>G1563*(590/590)</f>
        <v>0</v>
      </c>
      <c r="I1563" s="2">
        <v>15</v>
      </c>
      <c r="J1563" s="2">
        <f>I1563*(590/590)</f>
        <v>15</v>
      </c>
      <c r="K1563" s="6">
        <f>(H1563+1)/(J1563+1)</f>
        <v>6.25E-2</v>
      </c>
      <c r="L1563" s="8">
        <f>LOG(K1563/F1563,2)</f>
        <v>0.62058641045187757</v>
      </c>
      <c r="M1563" s="3">
        <v>0</v>
      </c>
      <c r="N1563" s="3">
        <f>M1563*(590/179)</f>
        <v>0</v>
      </c>
      <c r="O1563" s="3">
        <v>10</v>
      </c>
      <c r="P1563" s="3">
        <f>O1563*(590/179)</f>
        <v>32.960893854748605</v>
      </c>
      <c r="Q1563" s="6">
        <f>(N1563+1)/(P1563+1)</f>
        <v>2.9445632505346271E-2</v>
      </c>
      <c r="R1563" s="4">
        <v>0</v>
      </c>
      <c r="S1563" s="4">
        <f>R1563*(590/409)</f>
        <v>0</v>
      </c>
      <c r="T1563" s="4">
        <v>10</v>
      </c>
      <c r="U1563" s="4">
        <f>T1563*(590/409)</f>
        <v>14.425427872860636</v>
      </c>
      <c r="V1563" s="6">
        <f>(S1563+1)/(U1563+1)</f>
        <v>6.4828023458551279E-2</v>
      </c>
      <c r="W1563" s="8">
        <f>LOG((V1563/Q1563),2)</f>
        <v>1.1385639236711984</v>
      </c>
      <c r="X1563" s="19">
        <v>0</v>
      </c>
      <c r="Y1563" s="20">
        <f>X1563*(590/311)</f>
        <v>0</v>
      </c>
      <c r="Z1563" s="19">
        <v>13</v>
      </c>
      <c r="AA1563" s="20">
        <f>Z1563*(590/311)</f>
        <v>24.662379421221864</v>
      </c>
      <c r="AB1563" s="22">
        <f>(Y1563+1)/(AA1563+1)</f>
        <v>3.8967547926325022E-2</v>
      </c>
      <c r="AC1563" s="22">
        <f>LOG(AB1563/Q1563,2)</f>
        <v>0.40421948767771387</v>
      </c>
    </row>
    <row r="1564" spans="1:29" x14ac:dyDescent="0.2">
      <c r="A1564" t="s">
        <v>1571</v>
      </c>
      <c r="B1564" s="1">
        <v>0</v>
      </c>
      <c r="C1564" s="1">
        <f>B1564*(590/450)</f>
        <v>0</v>
      </c>
      <c r="D1564" s="1">
        <v>81</v>
      </c>
      <c r="E1564" s="1">
        <f>D1564*(590/450)</f>
        <v>106.2</v>
      </c>
      <c r="F1564" s="6">
        <f>(C1564+1)/(E1564+1)</f>
        <v>9.3283582089552231E-3</v>
      </c>
      <c r="G1564" s="2">
        <v>0</v>
      </c>
      <c r="H1564" s="2">
        <f>G1564*(590/590)</f>
        <v>0</v>
      </c>
      <c r="I1564" s="2">
        <v>137</v>
      </c>
      <c r="J1564" s="2">
        <f>I1564*(590/590)</f>
        <v>137</v>
      </c>
      <c r="K1564" s="6">
        <f>(H1564+1)/(J1564+1)</f>
        <v>7.246376811594203E-3</v>
      </c>
      <c r="L1564" s="8">
        <f>LOG(K1564/F1564,2)</f>
        <v>-0.36436336120775892</v>
      </c>
      <c r="M1564" s="3">
        <v>0</v>
      </c>
      <c r="N1564" s="3">
        <f>M1564*(590/179)</f>
        <v>0</v>
      </c>
      <c r="O1564" s="3">
        <v>23</v>
      </c>
      <c r="P1564" s="3">
        <f>O1564*(590/179)</f>
        <v>75.810055865921782</v>
      </c>
      <c r="Q1564" s="6">
        <f>(N1564+1)/(P1564+1)</f>
        <v>1.301912866390283E-2</v>
      </c>
      <c r="R1564" s="4">
        <v>3</v>
      </c>
      <c r="S1564" s="4">
        <f>R1564*(590/409)</f>
        <v>4.3276283618581912</v>
      </c>
      <c r="T1564" s="4">
        <v>71</v>
      </c>
      <c r="U1564" s="4">
        <f>T1564*(590/409)</f>
        <v>102.42053789731052</v>
      </c>
      <c r="V1564" s="6">
        <f>(S1564+1)/(U1564+1)</f>
        <v>5.1514220194330836E-2</v>
      </c>
      <c r="W1564" s="8">
        <f>LOG((V1564/Q1564),2)</f>
        <v>1.9843378387213406</v>
      </c>
      <c r="X1564" s="19">
        <v>0</v>
      </c>
      <c r="Y1564" s="20">
        <f>X1564*(590/311)</f>
        <v>0</v>
      </c>
      <c r="Z1564" s="19">
        <v>58</v>
      </c>
      <c r="AA1564" s="20">
        <f>Z1564*(590/311)</f>
        <v>110.032154340836</v>
      </c>
      <c r="AB1564" s="22">
        <f>(Y1564+1)/(AA1564+1)</f>
        <v>9.0064000463351782E-3</v>
      </c>
      <c r="AC1564" s="22">
        <f>LOG(AB1564/Q1564,2)</f>
        <v>-0.53161043009028175</v>
      </c>
    </row>
    <row r="1565" spans="1:29" x14ac:dyDescent="0.2">
      <c r="A1565" t="s">
        <v>1572</v>
      </c>
      <c r="B1565" s="1">
        <v>0</v>
      </c>
      <c r="C1565" s="1">
        <f>B1565*(590/450)</f>
        <v>0</v>
      </c>
      <c r="D1565" s="1">
        <v>216</v>
      </c>
      <c r="E1565" s="1">
        <f>D1565*(590/450)</f>
        <v>283.2</v>
      </c>
      <c r="F1565" s="6">
        <f>(C1565+1)/(E1565+1)</f>
        <v>3.5186488388458835E-3</v>
      </c>
      <c r="G1565" s="2">
        <v>0</v>
      </c>
      <c r="H1565" s="2">
        <f>G1565*(590/590)</f>
        <v>0</v>
      </c>
      <c r="I1565" s="2">
        <v>259</v>
      </c>
      <c r="J1565" s="2">
        <f>I1565*(590/590)</f>
        <v>259</v>
      </c>
      <c r="K1565" s="6">
        <f>(H1565+1)/(J1565+1)</f>
        <v>3.8461538461538464E-3</v>
      </c>
      <c r="L1565" s="8">
        <f>LOG(K1565/F1565,2)</f>
        <v>0.12839493132696345</v>
      </c>
      <c r="M1565" s="3">
        <v>0</v>
      </c>
      <c r="N1565" s="3">
        <f>M1565*(590/179)</f>
        <v>0</v>
      </c>
      <c r="O1565" s="3">
        <v>87</v>
      </c>
      <c r="P1565" s="3">
        <f>O1565*(590/179)</f>
        <v>286.75977653631287</v>
      </c>
      <c r="Q1565" s="6">
        <f>(N1565+1)/(P1565+1)</f>
        <v>3.4751208526665241E-3</v>
      </c>
      <c r="R1565" s="4">
        <v>0</v>
      </c>
      <c r="S1565" s="4">
        <f>R1565*(590/409)</f>
        <v>0</v>
      </c>
      <c r="T1565" s="4">
        <v>162</v>
      </c>
      <c r="U1565" s="4">
        <f>T1565*(590/409)</f>
        <v>233.69193154034232</v>
      </c>
      <c r="V1565" s="6">
        <f>(S1565+1)/(U1565+1)</f>
        <v>4.2609048953525918E-3</v>
      </c>
      <c r="W1565" s="8">
        <f>LOG((V1565/Q1565),2)</f>
        <v>0.29409669985385528</v>
      </c>
      <c r="X1565" s="19">
        <v>0</v>
      </c>
      <c r="Y1565" s="20">
        <f>X1565*(590/311)</f>
        <v>0</v>
      </c>
      <c r="Z1565" s="19">
        <v>136</v>
      </c>
      <c r="AA1565" s="20">
        <f>Z1565*(590/311)</f>
        <v>258.00643086816717</v>
      </c>
      <c r="AB1565" s="22">
        <f>(Y1565+1)/(AA1565+1)</f>
        <v>3.8609079961763361E-3</v>
      </c>
      <c r="AC1565" s="22">
        <f>LOG(AB1565/Q1565,2)</f>
        <v>0.15187702522456639</v>
      </c>
    </row>
    <row r="1566" spans="1:29" x14ac:dyDescent="0.2">
      <c r="A1566" t="s">
        <v>1573</v>
      </c>
      <c r="B1566" s="1">
        <v>0</v>
      </c>
      <c r="C1566" s="1">
        <f>B1566*(590/450)</f>
        <v>0</v>
      </c>
      <c r="D1566" s="1">
        <v>4</v>
      </c>
      <c r="E1566" s="1">
        <f>D1566*(590/450)</f>
        <v>5.2444444444444445</v>
      </c>
      <c r="F1566" s="6">
        <f>(C1566+1)/(E1566+1)</f>
        <v>0.16014234875444841</v>
      </c>
      <c r="G1566" s="2">
        <v>0</v>
      </c>
      <c r="H1566" s="2">
        <f>G1566*(590/590)</f>
        <v>0</v>
      </c>
      <c r="I1566" s="2">
        <v>8</v>
      </c>
      <c r="J1566" s="2">
        <f>I1566*(590/590)</f>
        <v>8</v>
      </c>
      <c r="K1566" s="6">
        <f>(H1566+1)/(J1566+1)</f>
        <v>0.1111111111111111</v>
      </c>
      <c r="L1566" s="8">
        <f>LOG(K1566/F1566,2)</f>
        <v>-0.52735177755106122</v>
      </c>
      <c r="M1566" s="3">
        <v>0</v>
      </c>
      <c r="N1566" s="3">
        <f>M1566*(590/179)</f>
        <v>0</v>
      </c>
      <c r="O1566" s="3">
        <v>0</v>
      </c>
      <c r="P1566" s="3">
        <f>O1566*(590/179)</f>
        <v>0</v>
      </c>
      <c r="Q1566" s="6">
        <f>(N1566+1)/(P1566+1)</f>
        <v>1</v>
      </c>
      <c r="R1566" s="4">
        <v>0</v>
      </c>
      <c r="S1566" s="4">
        <f>R1566*(590/409)</f>
        <v>0</v>
      </c>
      <c r="T1566" s="4">
        <v>5</v>
      </c>
      <c r="U1566" s="4">
        <f>T1566*(590/409)</f>
        <v>7.2127139364303181</v>
      </c>
      <c r="V1566" s="6">
        <f>(S1566+1)/(U1566+1)</f>
        <v>0.12176242929443284</v>
      </c>
      <c r="W1566" s="8">
        <f>LOG((V1566/Q1566),2)</f>
        <v>-3.0378590472927502</v>
      </c>
      <c r="X1566" s="19">
        <v>0</v>
      </c>
      <c r="Y1566" s="20">
        <f>X1566*(590/311)</f>
        <v>0</v>
      </c>
      <c r="Z1566" s="19">
        <v>3</v>
      </c>
      <c r="AA1566" s="20">
        <f>Z1566*(590/311)</f>
        <v>5.6913183279742761</v>
      </c>
      <c r="AB1566" s="22">
        <f>(Y1566+1)/(AA1566+1)</f>
        <v>0.14944738106679481</v>
      </c>
      <c r="AC1566" s="22">
        <f>LOG(AB1566/Q1566,2)</f>
        <v>-2.742290479604732</v>
      </c>
    </row>
    <row r="1567" spans="1:29" x14ac:dyDescent="0.2">
      <c r="A1567" t="s">
        <v>1574</v>
      </c>
      <c r="B1567" s="1">
        <v>0</v>
      </c>
      <c r="C1567" s="1">
        <f>B1567*(590/450)</f>
        <v>0</v>
      </c>
      <c r="D1567" s="1">
        <v>4</v>
      </c>
      <c r="E1567" s="1">
        <f>D1567*(590/450)</f>
        <v>5.2444444444444445</v>
      </c>
      <c r="F1567" s="6">
        <f>(C1567+1)/(E1567+1)</f>
        <v>0.16014234875444841</v>
      </c>
      <c r="G1567" s="2">
        <v>0</v>
      </c>
      <c r="H1567" s="2">
        <f>G1567*(590/590)</f>
        <v>0</v>
      </c>
      <c r="I1567" s="2">
        <v>3</v>
      </c>
      <c r="J1567" s="2">
        <f>I1567*(590/590)</f>
        <v>3</v>
      </c>
      <c r="K1567" s="6">
        <f>(H1567+1)/(J1567+1)</f>
        <v>0.25</v>
      </c>
      <c r="L1567" s="8">
        <f>LOG(K1567/F1567,2)</f>
        <v>0.64257322389125127</v>
      </c>
      <c r="M1567" s="3">
        <v>0</v>
      </c>
      <c r="N1567" s="3">
        <f>M1567*(590/179)</f>
        <v>0</v>
      </c>
      <c r="O1567" s="3">
        <v>1</v>
      </c>
      <c r="P1567" s="3">
        <f>O1567*(590/179)</f>
        <v>3.2960893854748603</v>
      </c>
      <c r="Q1567" s="6">
        <f>(N1567+1)/(P1567+1)</f>
        <v>0.2327698309492848</v>
      </c>
      <c r="R1567" s="4">
        <v>0</v>
      </c>
      <c r="S1567" s="4">
        <f>R1567*(590/409)</f>
        <v>0</v>
      </c>
      <c r="T1567" s="4">
        <v>1</v>
      </c>
      <c r="U1567" s="4">
        <f>T1567*(590/409)</f>
        <v>1.4425427872860637</v>
      </c>
      <c r="V1567" s="6">
        <f>(S1567+1)/(U1567+1)</f>
        <v>0.40940940940940945</v>
      </c>
      <c r="W1567" s="8">
        <f>LOG((V1567/Q1567),2)</f>
        <v>0.81464017584690063</v>
      </c>
      <c r="X1567" s="19">
        <v>0</v>
      </c>
      <c r="Y1567" s="20">
        <f>X1567*(590/311)</f>
        <v>0</v>
      </c>
      <c r="Z1567" s="19">
        <v>3</v>
      </c>
      <c r="AA1567" s="20">
        <f>Z1567*(590/311)</f>
        <v>5.6913183279742761</v>
      </c>
      <c r="AB1567" s="22">
        <f>(Y1567+1)/(AA1567+1)</f>
        <v>0.14944738106679481</v>
      </c>
      <c r="AC1567" s="22">
        <f>LOG(AB1567/Q1567,2)</f>
        <v>-0.63926646890716232</v>
      </c>
    </row>
    <row r="1568" spans="1:29" x14ac:dyDescent="0.2">
      <c r="A1568" t="s">
        <v>1575</v>
      </c>
      <c r="B1568" s="1">
        <v>0</v>
      </c>
      <c r="C1568" s="1">
        <f>B1568*(590/450)</f>
        <v>0</v>
      </c>
      <c r="D1568" s="1">
        <v>49</v>
      </c>
      <c r="E1568" s="1">
        <f>D1568*(590/450)</f>
        <v>64.24444444444444</v>
      </c>
      <c r="F1568" s="6">
        <f>(C1568+1)/(E1568+1)</f>
        <v>1.5326975476839238E-2</v>
      </c>
      <c r="G1568" s="2">
        <v>0</v>
      </c>
      <c r="H1568" s="2">
        <f>G1568*(590/590)</f>
        <v>0</v>
      </c>
      <c r="I1568" s="2">
        <v>59</v>
      </c>
      <c r="J1568" s="2">
        <f>I1568*(590/590)</f>
        <v>59</v>
      </c>
      <c r="K1568" s="6">
        <f>(H1568+1)/(J1568+1)</f>
        <v>1.6666666666666666E-2</v>
      </c>
      <c r="L1568" s="8">
        <f>LOG(K1568/F1568,2)</f>
        <v>0.1208925609050195</v>
      </c>
      <c r="M1568" s="3">
        <v>0</v>
      </c>
      <c r="N1568" s="3">
        <f>M1568*(590/179)</f>
        <v>0</v>
      </c>
      <c r="O1568" s="3">
        <v>19</v>
      </c>
      <c r="P1568" s="3">
        <f>O1568*(590/179)</f>
        <v>62.625698324022345</v>
      </c>
      <c r="Q1568" s="6">
        <f>(N1568+1)/(P1568+1)</f>
        <v>1.5716919834928442E-2</v>
      </c>
      <c r="R1568" s="4">
        <v>0</v>
      </c>
      <c r="S1568" s="4">
        <f>R1568*(590/409)</f>
        <v>0</v>
      </c>
      <c r="T1568" s="4">
        <v>40</v>
      </c>
      <c r="U1568" s="4">
        <f>T1568*(590/409)</f>
        <v>57.701711491442545</v>
      </c>
      <c r="V1568" s="6">
        <f>(S1568+1)/(U1568+1)</f>
        <v>1.7035278437252697E-2</v>
      </c>
      <c r="W1568" s="8">
        <f>LOG((V1568/Q1568),2)</f>
        <v>0.11620701879818972</v>
      </c>
      <c r="X1568" s="19">
        <v>0</v>
      </c>
      <c r="Y1568" s="20">
        <f>X1568*(590/311)</f>
        <v>0</v>
      </c>
      <c r="Z1568" s="19">
        <v>39</v>
      </c>
      <c r="AA1568" s="20">
        <f>Z1568*(590/311)</f>
        <v>73.987138263665585</v>
      </c>
      <c r="AB1568" s="22">
        <f>(Y1568+1)/(AA1568+1)</f>
        <v>1.3335620256421253E-2</v>
      </c>
      <c r="AC1568" s="22">
        <f>LOG(AB1568/Q1568,2)</f>
        <v>-0.23703358130395374</v>
      </c>
    </row>
    <row r="1569" spans="1:29" x14ac:dyDescent="0.2">
      <c r="A1569" t="s">
        <v>1576</v>
      </c>
      <c r="B1569" s="1">
        <v>0</v>
      </c>
      <c r="C1569" s="1">
        <f>B1569*(590/450)</f>
        <v>0</v>
      </c>
      <c r="D1569" s="1">
        <v>26</v>
      </c>
      <c r="E1569" s="1">
        <f>D1569*(590/450)</f>
        <v>34.088888888888889</v>
      </c>
      <c r="F1569" s="6">
        <f>(C1569+1)/(E1569+1)</f>
        <v>2.8499050031665613E-2</v>
      </c>
      <c r="G1569" s="2">
        <v>0</v>
      </c>
      <c r="H1569" s="2">
        <f>G1569*(590/590)</f>
        <v>0</v>
      </c>
      <c r="I1569" s="2">
        <v>92</v>
      </c>
      <c r="J1569" s="2">
        <f>I1569*(590/590)</f>
        <v>92</v>
      </c>
      <c r="K1569" s="6">
        <f>(H1569+1)/(J1569+1)</f>
        <v>1.0752688172043012E-2</v>
      </c>
      <c r="L1569" s="8">
        <f>LOG(K1569/F1569,2)</f>
        <v>-1.4062164515774691</v>
      </c>
      <c r="M1569" s="3">
        <v>0</v>
      </c>
      <c r="N1569" s="3">
        <f>M1569*(590/179)</f>
        <v>0</v>
      </c>
      <c r="O1569" s="3">
        <v>18</v>
      </c>
      <c r="P1569" s="3">
        <f>O1569*(590/179)</f>
        <v>59.329608938547487</v>
      </c>
      <c r="Q1569" s="6">
        <f>(N1569+1)/(P1569+1)</f>
        <v>1.6575608852671543E-2</v>
      </c>
      <c r="R1569" s="4">
        <v>1</v>
      </c>
      <c r="S1569" s="4">
        <f>R1569*(590/409)</f>
        <v>1.4425427872860637</v>
      </c>
      <c r="T1569" s="4">
        <v>54</v>
      </c>
      <c r="U1569" s="4">
        <f>T1569*(590/409)</f>
        <v>77.897310513447437</v>
      </c>
      <c r="V1569" s="6">
        <f>(S1569+1)/(U1569+1)</f>
        <v>3.0958505066782358E-2</v>
      </c>
      <c r="W1569" s="8">
        <f>LOG((V1569/Q1569),2)</f>
        <v>0.90127394373051262</v>
      </c>
      <c r="X1569" s="19">
        <v>0</v>
      </c>
      <c r="Y1569" s="20">
        <f>X1569*(590/311)</f>
        <v>0</v>
      </c>
      <c r="Z1569" s="19">
        <v>16</v>
      </c>
      <c r="AA1569" s="20">
        <f>Z1569*(590/311)</f>
        <v>30.35369774919614</v>
      </c>
      <c r="AB1569" s="22">
        <f>(Y1569+1)/(AA1569+1)</f>
        <v>3.1894164701056306E-2</v>
      </c>
      <c r="AC1569" s="22">
        <f>LOG(AB1569/Q1569,2)</f>
        <v>0.94423063108675209</v>
      </c>
    </row>
    <row r="1570" spans="1:29" x14ac:dyDescent="0.2">
      <c r="A1570" t="s">
        <v>1577</v>
      </c>
      <c r="B1570" s="1">
        <v>76</v>
      </c>
      <c r="C1570" s="1">
        <f>B1570*(590/450)</f>
        <v>99.644444444444446</v>
      </c>
      <c r="D1570" s="1">
        <v>1077</v>
      </c>
      <c r="E1570" s="1">
        <f>D1570*(590/450)</f>
        <v>1412.0666666666666</v>
      </c>
      <c r="F1570" s="6">
        <f>(C1570+1)/(E1570+1)</f>
        <v>7.1224130339057681E-2</v>
      </c>
      <c r="G1570" s="2">
        <v>214</v>
      </c>
      <c r="H1570" s="2">
        <f>G1570*(590/590)</f>
        <v>214</v>
      </c>
      <c r="I1570" s="2">
        <v>2190</v>
      </c>
      <c r="J1570" s="2">
        <f>I1570*(590/590)</f>
        <v>2190</v>
      </c>
      <c r="K1570" s="6">
        <f>(H1570+1)/(J1570+1)</f>
        <v>9.8128708352350519E-2</v>
      </c>
      <c r="L1570" s="8">
        <f>LOG(K1570/F1570,2)</f>
        <v>0.46230916931361821</v>
      </c>
      <c r="M1570" s="3">
        <v>103</v>
      </c>
      <c r="N1570" s="3">
        <f>M1570*(590/179)</f>
        <v>339.49720670391059</v>
      </c>
      <c r="O1570" s="3">
        <v>404</v>
      </c>
      <c r="P1570" s="3">
        <f>O1570*(590/179)</f>
        <v>1331.6201117318435</v>
      </c>
      <c r="Q1570" s="6">
        <f>(N1570+1)/(P1570+1)</f>
        <v>0.25550958124248024</v>
      </c>
      <c r="R1570" s="4">
        <v>320</v>
      </c>
      <c r="S1570" s="4">
        <f>R1570*(590/409)</f>
        <v>461.61369193154036</v>
      </c>
      <c r="T1570" s="4">
        <v>1086</v>
      </c>
      <c r="U1570" s="4">
        <f>T1570*(590/409)</f>
        <v>1566.6014669926651</v>
      </c>
      <c r="V1570" s="6">
        <f>(S1570+1)/(U1570+1)</f>
        <v>0.29510924917608855</v>
      </c>
      <c r="W1570" s="8">
        <f>LOG((V1570/Q1570),2)</f>
        <v>0.20787174658174506</v>
      </c>
      <c r="X1570" s="19">
        <v>76</v>
      </c>
      <c r="Y1570" s="20">
        <f>X1570*(590/311)</f>
        <v>144.18006430868166</v>
      </c>
      <c r="Z1570" s="19">
        <v>728</v>
      </c>
      <c r="AA1570" s="20">
        <f>Z1570*(590/311)</f>
        <v>1381.0932475884244</v>
      </c>
      <c r="AB1570" s="22">
        <f>(Y1570+1)/(AA1570+1)</f>
        <v>0.10504361016306409</v>
      </c>
      <c r="AC1570" s="22">
        <f>LOG(AB1570/Q1570,2)</f>
        <v>-1.2823889860981108</v>
      </c>
    </row>
    <row r="1571" spans="1:29" x14ac:dyDescent="0.2">
      <c r="A1571" t="s">
        <v>1578</v>
      </c>
      <c r="B1571" s="1">
        <v>0</v>
      </c>
      <c r="C1571" s="1">
        <f>B1571*(590/450)</f>
        <v>0</v>
      </c>
      <c r="D1571" s="1">
        <v>7</v>
      </c>
      <c r="E1571" s="1">
        <f>D1571*(590/450)</f>
        <v>9.1777777777777771</v>
      </c>
      <c r="F1571" s="6">
        <f>(C1571+1)/(E1571+1)</f>
        <v>9.8253275109170313E-2</v>
      </c>
      <c r="G1571" s="2">
        <v>0</v>
      </c>
      <c r="H1571" s="2">
        <f>G1571*(590/590)</f>
        <v>0</v>
      </c>
      <c r="I1571" s="2">
        <v>8</v>
      </c>
      <c r="J1571" s="2">
        <f>I1571*(590/590)</f>
        <v>8</v>
      </c>
      <c r="K1571" s="6">
        <f>(H1571+1)/(J1571+1)</f>
        <v>0.1111111111111111</v>
      </c>
      <c r="L1571" s="8">
        <f>LOG(K1571/F1571,2)</f>
        <v>0.17742569032495659</v>
      </c>
      <c r="M1571" s="3">
        <v>0</v>
      </c>
      <c r="N1571" s="3">
        <f>M1571*(590/179)</f>
        <v>0</v>
      </c>
      <c r="O1571" s="3">
        <v>4</v>
      </c>
      <c r="P1571" s="3">
        <f>O1571*(590/179)</f>
        <v>13.184357541899441</v>
      </c>
      <c r="Q1571" s="6">
        <f>(N1571+1)/(P1571+1)</f>
        <v>7.0500196927924377E-2</v>
      </c>
      <c r="R1571" s="4">
        <v>0</v>
      </c>
      <c r="S1571" s="4">
        <f>R1571*(590/409)</f>
        <v>0</v>
      </c>
      <c r="T1571" s="4">
        <v>9</v>
      </c>
      <c r="U1571" s="4">
        <f>T1571*(590/409)</f>
        <v>12.982885085574573</v>
      </c>
      <c r="V1571" s="6">
        <f>(S1571+1)/(U1571+1)</f>
        <v>7.1515999300577018E-2</v>
      </c>
      <c r="W1571" s="8">
        <f>LOG((V1571/Q1571),2)</f>
        <v>2.0638745121710406E-2</v>
      </c>
      <c r="X1571" s="19">
        <v>0</v>
      </c>
      <c r="Y1571" s="20">
        <f>X1571*(590/311)</f>
        <v>0</v>
      </c>
      <c r="Z1571" s="19">
        <v>7</v>
      </c>
      <c r="AA1571" s="20">
        <f>Z1571*(590/311)</f>
        <v>13.279742765273312</v>
      </c>
      <c r="AB1571" s="22">
        <f>(Y1571+1)/(AA1571+1)</f>
        <v>7.0029272686331911E-2</v>
      </c>
      <c r="AC1571" s="22">
        <f>LOG(AB1571/Q1571,2)</f>
        <v>-9.6691834532607289E-3</v>
      </c>
    </row>
    <row r="1572" spans="1:29" x14ac:dyDescent="0.2">
      <c r="A1572" t="s">
        <v>1579</v>
      </c>
      <c r="B1572" s="1">
        <v>0</v>
      </c>
      <c r="C1572" s="1">
        <f>B1572*(590/450)</f>
        <v>0</v>
      </c>
      <c r="D1572" s="1">
        <v>20</v>
      </c>
      <c r="E1572" s="1">
        <f>D1572*(590/450)</f>
        <v>26.222222222222221</v>
      </c>
      <c r="F1572" s="6">
        <f>(C1572+1)/(E1572+1)</f>
        <v>3.6734693877551024E-2</v>
      </c>
      <c r="G1572" s="2">
        <v>0</v>
      </c>
      <c r="H1572" s="2">
        <f>G1572*(590/590)</f>
        <v>0</v>
      </c>
      <c r="I1572" s="2">
        <v>27</v>
      </c>
      <c r="J1572" s="2">
        <f>I1572*(590/590)</f>
        <v>27</v>
      </c>
      <c r="K1572" s="6">
        <f>(H1572+1)/(J1572+1)</f>
        <v>3.5714285714285712E-2</v>
      </c>
      <c r="L1572" s="8">
        <f>LOG(K1572/F1572,2)</f>
        <v>-4.0641984497346094E-2</v>
      </c>
      <c r="M1572" s="3">
        <v>0</v>
      </c>
      <c r="N1572" s="3">
        <f>M1572*(590/179)</f>
        <v>0</v>
      </c>
      <c r="O1572" s="3">
        <v>13</v>
      </c>
      <c r="P1572" s="3">
        <f>O1572*(590/179)</f>
        <v>42.849162011173185</v>
      </c>
      <c r="Q1572" s="6">
        <f>(N1572+1)/(P1572+1)</f>
        <v>2.2805452923939356E-2</v>
      </c>
      <c r="R1572" s="4">
        <v>0</v>
      </c>
      <c r="S1572" s="4">
        <f>R1572*(590/409)</f>
        <v>0</v>
      </c>
      <c r="T1572" s="4">
        <v>32</v>
      </c>
      <c r="U1572" s="4">
        <f>T1572*(590/409)</f>
        <v>46.161369193154037</v>
      </c>
      <c r="V1572" s="6">
        <f>(S1572+1)/(U1572+1)</f>
        <v>2.12037949090155E-2</v>
      </c>
      <c r="W1572" s="8">
        <f>LOG((V1572/Q1572),2)</f>
        <v>-0.10505633137907897</v>
      </c>
      <c r="X1572" s="19">
        <v>0</v>
      </c>
      <c r="Y1572" s="20">
        <f>X1572*(590/311)</f>
        <v>0</v>
      </c>
      <c r="Z1572" s="19">
        <v>13</v>
      </c>
      <c r="AA1572" s="20">
        <f>Z1572*(590/311)</f>
        <v>24.662379421221864</v>
      </c>
      <c r="AB1572" s="22">
        <f>(Y1572+1)/(AA1572+1)</f>
        <v>3.8967547926325022E-2</v>
      </c>
      <c r="AC1572" s="22">
        <f>LOG(AB1572/Q1572,2)</f>
        <v>0.77289432838276195</v>
      </c>
    </row>
    <row r="1573" spans="1:29" x14ac:dyDescent="0.2">
      <c r="A1573" t="s">
        <v>1580</v>
      </c>
      <c r="B1573" s="1">
        <v>0</v>
      </c>
      <c r="C1573" s="1">
        <f>B1573*(590/450)</f>
        <v>0</v>
      </c>
      <c r="D1573" s="1">
        <v>52</v>
      </c>
      <c r="E1573" s="1">
        <f>D1573*(590/450)</f>
        <v>68.177777777777777</v>
      </c>
      <c r="F1573" s="6">
        <f>(C1573+1)/(E1573+1)</f>
        <v>1.4455509155155798E-2</v>
      </c>
      <c r="G1573" s="2">
        <v>0</v>
      </c>
      <c r="H1573" s="2">
        <f>G1573*(590/590)</f>
        <v>0</v>
      </c>
      <c r="I1573" s="2">
        <v>79</v>
      </c>
      <c r="J1573" s="2">
        <f>I1573*(590/590)</f>
        <v>79</v>
      </c>
      <c r="K1573" s="6">
        <f>(H1573+1)/(J1573+1)</f>
        <v>1.2500000000000001E-2</v>
      </c>
      <c r="L1573" s="8">
        <f>LOG(K1573/F1573,2)</f>
        <v>-0.20969132974785737</v>
      </c>
      <c r="M1573" s="3">
        <v>0</v>
      </c>
      <c r="N1573" s="3">
        <f>M1573*(590/179)</f>
        <v>0</v>
      </c>
      <c r="O1573" s="3">
        <v>26</v>
      </c>
      <c r="P1573" s="3">
        <f>O1573*(590/179)</f>
        <v>85.69832402234637</v>
      </c>
      <c r="Q1573" s="6">
        <f>(N1573+1)/(P1573+1)</f>
        <v>1.1534248340743604E-2</v>
      </c>
      <c r="R1573" s="4">
        <v>0</v>
      </c>
      <c r="S1573" s="4">
        <f>R1573*(590/409)</f>
        <v>0</v>
      </c>
      <c r="T1573" s="4">
        <v>46</v>
      </c>
      <c r="U1573" s="4">
        <f>T1573*(590/409)</f>
        <v>66.356968215158929</v>
      </c>
      <c r="V1573" s="6">
        <f>(S1573+1)/(U1573+1)</f>
        <v>1.4846273911938726E-2</v>
      </c>
      <c r="W1573" s="8">
        <f>LOG((V1573/Q1573),2)</f>
        <v>0.36417690163309963</v>
      </c>
      <c r="X1573" s="19">
        <v>0</v>
      </c>
      <c r="Y1573" s="20">
        <f>X1573*(590/311)</f>
        <v>0</v>
      </c>
      <c r="Z1573" s="19">
        <v>39</v>
      </c>
      <c r="AA1573" s="20">
        <f>Z1573*(590/311)</f>
        <v>73.987138263665585</v>
      </c>
      <c r="AB1573" s="22">
        <f>(Y1573+1)/(AA1573+1)</f>
        <v>1.3335620256421253E-2</v>
      </c>
      <c r="AC1573" s="22">
        <f>LOG(AB1573/Q1573,2)</f>
        <v>0.20936093789082577</v>
      </c>
    </row>
    <row r="1574" spans="1:29" x14ac:dyDescent="0.2">
      <c r="A1574" t="s">
        <v>1581</v>
      </c>
      <c r="B1574" s="1">
        <v>0</v>
      </c>
      <c r="C1574" s="1">
        <f>B1574*(590/450)</f>
        <v>0</v>
      </c>
      <c r="D1574" s="1">
        <v>8</v>
      </c>
      <c r="E1574" s="1">
        <f>D1574*(590/450)</f>
        <v>10.488888888888889</v>
      </c>
      <c r="F1574" s="6">
        <f>(C1574+1)/(E1574+1)</f>
        <v>8.7040618955512572E-2</v>
      </c>
      <c r="G1574" s="2">
        <v>0</v>
      </c>
      <c r="H1574" s="2">
        <f>G1574*(590/590)</f>
        <v>0</v>
      </c>
      <c r="I1574" s="2">
        <v>11</v>
      </c>
      <c r="J1574" s="2">
        <f>I1574*(590/590)</f>
        <v>11</v>
      </c>
      <c r="K1574" s="6">
        <f>(H1574+1)/(J1574+1)</f>
        <v>8.3333333333333329E-2</v>
      </c>
      <c r="L1574" s="8">
        <f>LOG(K1574/F1574,2)</f>
        <v>-6.2795126735896323E-2</v>
      </c>
      <c r="M1574" s="3">
        <v>0</v>
      </c>
      <c r="N1574" s="3">
        <f>M1574*(590/179)</f>
        <v>0</v>
      </c>
      <c r="O1574" s="3">
        <v>1</v>
      </c>
      <c r="P1574" s="3">
        <f>O1574*(590/179)</f>
        <v>3.2960893854748603</v>
      </c>
      <c r="Q1574" s="6">
        <f>(N1574+1)/(P1574+1)</f>
        <v>0.2327698309492848</v>
      </c>
      <c r="R1574" s="4">
        <v>0</v>
      </c>
      <c r="S1574" s="4">
        <f>R1574*(590/409)</f>
        <v>0</v>
      </c>
      <c r="T1574" s="4">
        <v>3</v>
      </c>
      <c r="U1574" s="4">
        <f>T1574*(590/409)</f>
        <v>4.3276283618581912</v>
      </c>
      <c r="V1574" s="6">
        <f>(S1574+1)/(U1574+1)</f>
        <v>0.1877007801743919</v>
      </c>
      <c r="W1574" s="8">
        <f>LOG((V1574/Q1574),2)</f>
        <v>-0.31046943747658823</v>
      </c>
      <c r="X1574" s="19">
        <v>0</v>
      </c>
      <c r="Y1574" s="20">
        <f>X1574*(590/311)</f>
        <v>0</v>
      </c>
      <c r="Z1574" s="19">
        <v>4</v>
      </c>
      <c r="AA1574" s="20">
        <f>Z1574*(590/311)</f>
        <v>7.588424437299035</v>
      </c>
      <c r="AB1574" s="22">
        <f>(Y1574+1)/(AA1574+1)</f>
        <v>0.11643579183826282</v>
      </c>
      <c r="AC1574" s="22">
        <f>LOG(AB1574/Q1574,2)</f>
        <v>-0.99936947980693758</v>
      </c>
    </row>
    <row r="1575" spans="1:29" x14ac:dyDescent="0.2">
      <c r="A1575" t="s">
        <v>1582</v>
      </c>
      <c r="B1575" s="1">
        <v>0</v>
      </c>
      <c r="C1575" s="1">
        <f>B1575*(590/450)</f>
        <v>0</v>
      </c>
      <c r="D1575" s="1">
        <v>7</v>
      </c>
      <c r="E1575" s="1">
        <f>D1575*(590/450)</f>
        <v>9.1777777777777771</v>
      </c>
      <c r="F1575" s="6">
        <f>(C1575+1)/(E1575+1)</f>
        <v>9.8253275109170313E-2</v>
      </c>
      <c r="G1575" s="2">
        <v>0</v>
      </c>
      <c r="H1575" s="2">
        <f>G1575*(590/590)</f>
        <v>0</v>
      </c>
      <c r="I1575" s="2">
        <v>5</v>
      </c>
      <c r="J1575" s="2">
        <f>I1575*(590/590)</f>
        <v>5</v>
      </c>
      <c r="K1575" s="6">
        <f>(H1575+1)/(J1575+1)</f>
        <v>0.16666666666666666</v>
      </c>
      <c r="L1575" s="8">
        <f>LOG(K1575/F1575,2)</f>
        <v>0.76238819104611288</v>
      </c>
      <c r="M1575" s="3">
        <v>0</v>
      </c>
      <c r="N1575" s="3">
        <f>M1575*(590/179)</f>
        <v>0</v>
      </c>
      <c r="O1575" s="3">
        <v>5</v>
      </c>
      <c r="P1575" s="3">
        <f>O1575*(590/179)</f>
        <v>16.480446927374302</v>
      </c>
      <c r="Q1575" s="6">
        <f>(N1575+1)/(P1575+1)</f>
        <v>5.7206775327580693E-2</v>
      </c>
      <c r="R1575" s="4">
        <v>0</v>
      </c>
      <c r="S1575" s="4">
        <f>R1575*(590/409)</f>
        <v>0</v>
      </c>
      <c r="T1575" s="4">
        <v>5</v>
      </c>
      <c r="U1575" s="4">
        <f>T1575*(590/409)</f>
        <v>7.2127139364303181</v>
      </c>
      <c r="V1575" s="6">
        <f>(S1575+1)/(U1575+1)</f>
        <v>0.12176242929443284</v>
      </c>
      <c r="W1575" s="8">
        <f>LOG((V1575/Q1575),2)</f>
        <v>1.0898111186839157</v>
      </c>
      <c r="X1575" s="19">
        <v>0</v>
      </c>
      <c r="Y1575" s="20">
        <f>X1575*(590/311)</f>
        <v>0</v>
      </c>
      <c r="Z1575" s="19">
        <v>7</v>
      </c>
      <c r="AA1575" s="20">
        <f>Z1575*(590/311)</f>
        <v>13.279742765273312</v>
      </c>
      <c r="AB1575" s="22">
        <f>(Y1575+1)/(AA1575+1)</f>
        <v>7.0029272686331911E-2</v>
      </c>
      <c r="AC1575" s="22">
        <f>LOG(AB1575/Q1575,2)</f>
        <v>0.29177208014015543</v>
      </c>
    </row>
    <row r="1576" spans="1:29" x14ac:dyDescent="0.2">
      <c r="A1576" t="s">
        <v>1583</v>
      </c>
      <c r="B1576" s="1">
        <v>0</v>
      </c>
      <c r="C1576" s="1">
        <f>B1576*(590/450)</f>
        <v>0</v>
      </c>
      <c r="D1576" s="1">
        <v>1042</v>
      </c>
      <c r="E1576" s="1">
        <f>D1576*(590/450)</f>
        <v>1366.1777777777777</v>
      </c>
      <c r="F1576" s="6">
        <f>(C1576+1)/(E1576+1)</f>
        <v>7.3143377273539984E-4</v>
      </c>
      <c r="G1576" s="2">
        <v>0</v>
      </c>
      <c r="H1576" s="2">
        <f>G1576*(590/590)</f>
        <v>0</v>
      </c>
      <c r="I1576" s="2">
        <v>1373</v>
      </c>
      <c r="J1576" s="2">
        <f>I1576*(590/590)</f>
        <v>1373</v>
      </c>
      <c r="K1576" s="6">
        <f>(H1576+1)/(J1576+1)</f>
        <v>7.27802037845706E-4</v>
      </c>
      <c r="L1576" s="8">
        <f>LOG(K1576/F1576,2)</f>
        <v>-7.1811515248966871E-3</v>
      </c>
      <c r="M1576" s="3">
        <v>0</v>
      </c>
      <c r="N1576" s="3">
        <f>M1576*(590/179)</f>
        <v>0</v>
      </c>
      <c r="O1576" s="3">
        <v>393</v>
      </c>
      <c r="P1576" s="3">
        <f>O1576*(590/179)</f>
        <v>1295.36312849162</v>
      </c>
      <c r="Q1576" s="6">
        <f>(N1576+1)/(P1576+1)</f>
        <v>7.7138880150313081E-4</v>
      </c>
      <c r="R1576" s="4">
        <v>0</v>
      </c>
      <c r="S1576" s="4">
        <f>R1576*(590/409)</f>
        <v>0</v>
      </c>
      <c r="T1576" s="4">
        <v>1012</v>
      </c>
      <c r="U1576" s="4">
        <f>T1576*(590/409)</f>
        <v>1459.8533007334963</v>
      </c>
      <c r="V1576" s="6">
        <f>(S1576+1)/(U1576+1)</f>
        <v>6.8453143070416357E-4</v>
      </c>
      <c r="W1576" s="8">
        <f>LOG((V1576/Q1576),2)</f>
        <v>-0.17234141677382883</v>
      </c>
      <c r="X1576" s="19">
        <v>0</v>
      </c>
      <c r="Y1576" s="20">
        <f>X1576*(590/311)</f>
        <v>0</v>
      </c>
      <c r="Z1576" s="19">
        <v>720</v>
      </c>
      <c r="AA1576" s="20">
        <f>Z1576*(590/311)</f>
        <v>1365.9163987138263</v>
      </c>
      <c r="AB1576" s="22">
        <f>(Y1576+1)/(AA1576+1)</f>
        <v>7.3157363606211087E-4</v>
      </c>
      <c r="AC1576" s="22">
        <f>LOG(AB1576/Q1576,2)</f>
        <v>-7.6455116864578523E-2</v>
      </c>
    </row>
    <row r="1577" spans="1:29" x14ac:dyDescent="0.2">
      <c r="A1577" t="s">
        <v>1584</v>
      </c>
      <c r="B1577" s="1">
        <v>0</v>
      </c>
      <c r="C1577" s="1">
        <f>B1577*(590/450)</f>
        <v>0</v>
      </c>
      <c r="D1577" s="1">
        <v>3</v>
      </c>
      <c r="E1577" s="1">
        <f>D1577*(590/450)</f>
        <v>3.9333333333333336</v>
      </c>
      <c r="F1577" s="6">
        <f>(C1577+1)/(E1577+1)</f>
        <v>0.20270270270270269</v>
      </c>
      <c r="G1577" s="2">
        <v>0</v>
      </c>
      <c r="H1577" s="2">
        <f>G1577*(590/590)</f>
        <v>0</v>
      </c>
      <c r="I1577" s="2">
        <v>15</v>
      </c>
      <c r="J1577" s="2">
        <f>I1577*(590/590)</f>
        <v>15</v>
      </c>
      <c r="K1577" s="6">
        <f>(H1577+1)/(J1577+1)</f>
        <v>6.25E-2</v>
      </c>
      <c r="L1577" s="8">
        <f>LOG(K1577/F1577,2)</f>
        <v>-1.6974372299795686</v>
      </c>
      <c r="M1577" s="3">
        <v>0</v>
      </c>
      <c r="N1577" s="3">
        <f>M1577*(590/179)</f>
        <v>0</v>
      </c>
      <c r="O1577" s="3">
        <v>0</v>
      </c>
      <c r="P1577" s="3">
        <f>O1577*(590/179)</f>
        <v>0</v>
      </c>
      <c r="Q1577" s="6">
        <f>(N1577+1)/(P1577+1)</f>
        <v>1</v>
      </c>
      <c r="R1577" s="4">
        <v>0</v>
      </c>
      <c r="S1577" s="4">
        <f>R1577*(590/409)</f>
        <v>0</v>
      </c>
      <c r="T1577" s="4">
        <v>4</v>
      </c>
      <c r="U1577" s="4">
        <f>T1577*(590/409)</f>
        <v>5.7701711491442547</v>
      </c>
      <c r="V1577" s="6">
        <f>(S1577+1)/(U1577+1)</f>
        <v>0.14770675334055616</v>
      </c>
      <c r="W1577" s="8">
        <f>LOG((V1577/Q1577),2)</f>
        <v>-2.7591923054251817</v>
      </c>
      <c r="X1577" s="19">
        <v>0</v>
      </c>
      <c r="Y1577" s="20">
        <f>X1577*(590/311)</f>
        <v>0</v>
      </c>
      <c r="Z1577" s="19">
        <v>3</v>
      </c>
      <c r="AA1577" s="20">
        <f>Z1577*(590/311)</f>
        <v>5.6913183279742761</v>
      </c>
      <c r="AB1577" s="22">
        <f>(Y1577+1)/(AA1577+1)</f>
        <v>0.14944738106679481</v>
      </c>
      <c r="AC1577" s="22">
        <f>LOG(AB1577/Q1577,2)</f>
        <v>-2.742290479604732</v>
      </c>
    </row>
    <row r="1578" spans="1:29" x14ac:dyDescent="0.2">
      <c r="A1578" t="s">
        <v>1585</v>
      </c>
      <c r="B1578" s="1">
        <v>0</v>
      </c>
      <c r="C1578" s="1">
        <f>B1578*(590/450)</f>
        <v>0</v>
      </c>
      <c r="D1578" s="1">
        <v>25</v>
      </c>
      <c r="E1578" s="1">
        <f>D1578*(590/450)</f>
        <v>32.777777777777779</v>
      </c>
      <c r="F1578" s="6">
        <f>(C1578+1)/(E1578+1)</f>
        <v>2.9605263157894735E-2</v>
      </c>
      <c r="G1578" s="2">
        <v>0</v>
      </c>
      <c r="H1578" s="2">
        <f>G1578*(590/590)</f>
        <v>0</v>
      </c>
      <c r="I1578" s="2">
        <v>31</v>
      </c>
      <c r="J1578" s="2">
        <f>I1578*(590/590)</f>
        <v>31</v>
      </c>
      <c r="K1578" s="6">
        <f>(H1578+1)/(J1578+1)</f>
        <v>3.125E-2</v>
      </c>
      <c r="L1578" s="8">
        <f>LOG(K1578/F1578,2)</f>
        <v>7.8002512001273172E-2</v>
      </c>
      <c r="M1578" s="3">
        <v>0</v>
      </c>
      <c r="N1578" s="3">
        <f>M1578*(590/179)</f>
        <v>0</v>
      </c>
      <c r="O1578" s="3">
        <v>8</v>
      </c>
      <c r="P1578" s="3">
        <f>O1578*(590/179)</f>
        <v>26.368715083798882</v>
      </c>
      <c r="Q1578" s="6">
        <f>(N1578+1)/(P1578+1)</f>
        <v>3.6538068993672179E-2</v>
      </c>
      <c r="R1578" s="4">
        <v>0</v>
      </c>
      <c r="S1578" s="4">
        <f>R1578*(590/409)</f>
        <v>0</v>
      </c>
      <c r="T1578" s="4">
        <v>18</v>
      </c>
      <c r="U1578" s="4">
        <f>T1578*(590/409)</f>
        <v>25.965770171149146</v>
      </c>
      <c r="V1578" s="6">
        <f>(S1578+1)/(U1578+1)</f>
        <v>3.7084051137909149E-2</v>
      </c>
      <c r="W1578" s="8">
        <f>LOG((V1578/Q1578),2)</f>
        <v>2.1398464785635805E-2</v>
      </c>
      <c r="X1578" s="19">
        <v>0</v>
      </c>
      <c r="Y1578" s="20">
        <f>X1578*(590/311)</f>
        <v>0</v>
      </c>
      <c r="Z1578" s="19">
        <v>18</v>
      </c>
      <c r="AA1578" s="20">
        <f>Z1578*(590/311)</f>
        <v>34.147909967845656</v>
      </c>
      <c r="AB1578" s="22">
        <f>(Y1578+1)/(AA1578+1)</f>
        <v>2.845119385234654E-2</v>
      </c>
      <c r="AC1578" s="22">
        <f>LOG(AB1578/Q1578,2)</f>
        <v>-0.3609111994290895</v>
      </c>
    </row>
    <row r="1579" spans="1:29" x14ac:dyDescent="0.2">
      <c r="A1579" t="s">
        <v>1586</v>
      </c>
      <c r="B1579" s="1">
        <v>0</v>
      </c>
      <c r="C1579" s="1">
        <f>B1579*(590/450)</f>
        <v>0</v>
      </c>
      <c r="D1579" s="1">
        <v>0</v>
      </c>
      <c r="E1579" s="1">
        <f>D1579*(590/450)</f>
        <v>0</v>
      </c>
      <c r="F1579" s="6">
        <f>(C1579+1)/(E1579+1)</f>
        <v>1</v>
      </c>
      <c r="G1579" s="2">
        <v>0</v>
      </c>
      <c r="H1579" s="2">
        <f>G1579*(590/590)</f>
        <v>0</v>
      </c>
      <c r="I1579" s="2">
        <v>0</v>
      </c>
      <c r="J1579" s="2">
        <f>I1579*(590/590)</f>
        <v>0</v>
      </c>
      <c r="K1579" s="6">
        <f>(H1579+1)/(J1579+1)</f>
        <v>1</v>
      </c>
      <c r="L1579" s="8">
        <f>LOG(K1579/F1579,2)</f>
        <v>0</v>
      </c>
      <c r="M1579" s="3">
        <v>0</v>
      </c>
      <c r="N1579" s="3">
        <f>M1579*(590/179)</f>
        <v>0</v>
      </c>
      <c r="O1579" s="3">
        <v>0</v>
      </c>
      <c r="P1579" s="3">
        <f>O1579*(590/179)</f>
        <v>0</v>
      </c>
      <c r="Q1579" s="6">
        <f>(N1579+1)/(P1579+1)</f>
        <v>1</v>
      </c>
      <c r="R1579" s="4">
        <v>0</v>
      </c>
      <c r="S1579" s="4">
        <f>R1579*(590/409)</f>
        <v>0</v>
      </c>
      <c r="T1579" s="4">
        <v>1</v>
      </c>
      <c r="U1579" s="4">
        <f>T1579*(590/409)</f>
        <v>1.4425427872860637</v>
      </c>
      <c r="V1579" s="6">
        <f>(S1579+1)/(U1579+1)</f>
        <v>0.40940940940940945</v>
      </c>
      <c r="W1579" s="8">
        <f>LOG((V1579/Q1579),2)</f>
        <v>-1.2883838348506693</v>
      </c>
      <c r="X1579" s="19">
        <v>0</v>
      </c>
      <c r="Y1579" s="20">
        <f>X1579*(590/311)</f>
        <v>0</v>
      </c>
      <c r="Z1579" s="19">
        <v>0</v>
      </c>
      <c r="AA1579" s="20">
        <f>Z1579*(590/311)</f>
        <v>0</v>
      </c>
      <c r="AB1579" s="22">
        <f>(Y1579+1)/(AA1579+1)</f>
        <v>1</v>
      </c>
      <c r="AC1579" s="22">
        <f>LOG(AB1579/Q1579,2)</f>
        <v>0</v>
      </c>
    </row>
    <row r="1580" spans="1:29" x14ac:dyDescent="0.2">
      <c r="A1580" t="s">
        <v>1587</v>
      </c>
      <c r="B1580" s="1">
        <v>0</v>
      </c>
      <c r="C1580" s="1">
        <f>B1580*(590/450)</f>
        <v>0</v>
      </c>
      <c r="D1580" s="1">
        <v>42</v>
      </c>
      <c r="E1580" s="1">
        <f>D1580*(590/450)</f>
        <v>55.06666666666667</v>
      </c>
      <c r="F1580" s="6">
        <f>(C1580+1)/(E1580+1)</f>
        <v>1.78359096313912E-2</v>
      </c>
      <c r="G1580" s="2">
        <v>0</v>
      </c>
      <c r="H1580" s="2">
        <f>G1580*(590/590)</f>
        <v>0</v>
      </c>
      <c r="I1580" s="2">
        <v>49</v>
      </c>
      <c r="J1580" s="2">
        <f>I1580*(590/590)</f>
        <v>49</v>
      </c>
      <c r="K1580" s="6">
        <f>(H1580+1)/(J1580+1)</f>
        <v>0.02</v>
      </c>
      <c r="L1580" s="8">
        <f>LOG(K1580/F1580,2)</f>
        <v>0.16521520487190097</v>
      </c>
      <c r="M1580" s="3">
        <v>0</v>
      </c>
      <c r="N1580" s="3">
        <f>M1580*(590/179)</f>
        <v>0</v>
      </c>
      <c r="O1580" s="3">
        <v>16</v>
      </c>
      <c r="P1580" s="3">
        <f>O1580*(590/179)</f>
        <v>52.737430167597765</v>
      </c>
      <c r="Q1580" s="6">
        <f>(N1580+1)/(P1580+1)</f>
        <v>1.8609003014866409E-2</v>
      </c>
      <c r="R1580" s="4">
        <v>0</v>
      </c>
      <c r="S1580" s="4">
        <f>R1580*(590/409)</f>
        <v>0</v>
      </c>
      <c r="T1580" s="4">
        <v>27</v>
      </c>
      <c r="U1580" s="4">
        <f>T1580*(590/409)</f>
        <v>38.948655256723718</v>
      </c>
      <c r="V1580" s="6">
        <f>(S1580+1)/(U1580+1)</f>
        <v>2.5032131709406939E-2</v>
      </c>
      <c r="W1580" s="8">
        <f>LOG((V1580/Q1580),2)</f>
        <v>0.4277803901392272</v>
      </c>
      <c r="X1580" s="19">
        <v>0</v>
      </c>
      <c r="Y1580" s="20">
        <f>X1580*(590/311)</f>
        <v>0</v>
      </c>
      <c r="Z1580" s="19">
        <v>25</v>
      </c>
      <c r="AA1580" s="20">
        <f>Z1580*(590/311)</f>
        <v>47.427652733118968</v>
      </c>
      <c r="AB1580" s="22">
        <f>(Y1580+1)/(AA1580+1)</f>
        <v>2.0649359272292677E-2</v>
      </c>
      <c r="AC1580" s="22">
        <f>LOG(AB1580/Q1580,2)</f>
        <v>0.15009625256673542</v>
      </c>
    </row>
    <row r="1581" spans="1:29" x14ac:dyDescent="0.2">
      <c r="A1581" t="s">
        <v>1588</v>
      </c>
      <c r="B1581" s="1">
        <v>0</v>
      </c>
      <c r="C1581" s="1">
        <f>B1581*(590/450)</f>
        <v>0</v>
      </c>
      <c r="D1581" s="1">
        <v>14</v>
      </c>
      <c r="E1581" s="1">
        <f>D1581*(590/450)</f>
        <v>18.355555555555554</v>
      </c>
      <c r="F1581" s="6">
        <f>(C1581+1)/(E1581+1)</f>
        <v>5.1664753157290473E-2</v>
      </c>
      <c r="G1581" s="2">
        <v>0</v>
      </c>
      <c r="H1581" s="2">
        <f>G1581*(590/590)</f>
        <v>0</v>
      </c>
      <c r="I1581" s="2">
        <v>5</v>
      </c>
      <c r="J1581" s="2">
        <f>I1581*(590/590)</f>
        <v>5</v>
      </c>
      <c r="K1581" s="6">
        <f>(H1581+1)/(J1581+1)</f>
        <v>0.16666666666666666</v>
      </c>
      <c r="L1581" s="8">
        <f>LOG(K1581/F1581,2)</f>
        <v>1.6897133115480336</v>
      </c>
      <c r="M1581" s="3">
        <v>0</v>
      </c>
      <c r="N1581" s="3">
        <f>M1581*(590/179)</f>
        <v>0</v>
      </c>
      <c r="O1581" s="3">
        <v>5</v>
      </c>
      <c r="P1581" s="3">
        <f>O1581*(590/179)</f>
        <v>16.480446927374302</v>
      </c>
      <c r="Q1581" s="6">
        <f>(N1581+1)/(P1581+1)</f>
        <v>5.7206775327580693E-2</v>
      </c>
      <c r="R1581" s="4">
        <v>0</v>
      </c>
      <c r="S1581" s="4">
        <f>R1581*(590/409)</f>
        <v>0</v>
      </c>
      <c r="T1581" s="4">
        <v>9</v>
      </c>
      <c r="U1581" s="4">
        <f>T1581*(590/409)</f>
        <v>12.982885085574573</v>
      </c>
      <c r="V1581" s="6">
        <f>(S1581+1)/(U1581+1)</f>
        <v>7.1515999300577018E-2</v>
      </c>
      <c r="W1581" s="8">
        <f>LOG((V1581/Q1581),2)</f>
        <v>0.32208000871512671</v>
      </c>
      <c r="X1581" s="19">
        <v>0</v>
      </c>
      <c r="Y1581" s="20">
        <f>X1581*(590/311)</f>
        <v>0</v>
      </c>
      <c r="Z1581" s="19">
        <v>6</v>
      </c>
      <c r="AA1581" s="20">
        <f>Z1581*(590/311)</f>
        <v>11.382636655948552</v>
      </c>
      <c r="AB1581" s="22">
        <f>(Y1581+1)/(AA1581+1)</f>
        <v>8.0758244611789154E-2</v>
      </c>
      <c r="AC1581" s="22">
        <f>LOG(AB1581/Q1581,2)</f>
        <v>0.49742352831028253</v>
      </c>
    </row>
    <row r="1582" spans="1:29" x14ac:dyDescent="0.2">
      <c r="A1582" t="s">
        <v>1589</v>
      </c>
      <c r="B1582" s="1">
        <v>0</v>
      </c>
      <c r="C1582" s="1">
        <f>B1582*(590/450)</f>
        <v>0</v>
      </c>
      <c r="D1582" s="1">
        <v>0</v>
      </c>
      <c r="E1582" s="1">
        <f>D1582*(590/450)</f>
        <v>0</v>
      </c>
      <c r="F1582" s="6">
        <f>(C1582+1)/(E1582+1)</f>
        <v>1</v>
      </c>
      <c r="G1582" s="2">
        <v>0</v>
      </c>
      <c r="H1582" s="2">
        <f>G1582*(590/590)</f>
        <v>0</v>
      </c>
      <c r="I1582" s="2">
        <v>1</v>
      </c>
      <c r="J1582" s="2">
        <f>I1582*(590/590)</f>
        <v>1</v>
      </c>
      <c r="K1582" s="6">
        <f>(H1582+1)/(J1582+1)</f>
        <v>0.5</v>
      </c>
      <c r="L1582" s="8">
        <f>LOG(K1582/F1582,2)</f>
        <v>-1</v>
      </c>
      <c r="M1582" s="3">
        <v>0</v>
      </c>
      <c r="N1582" s="3">
        <f>M1582*(590/179)</f>
        <v>0</v>
      </c>
      <c r="O1582" s="3">
        <v>0</v>
      </c>
      <c r="P1582" s="3">
        <f>O1582*(590/179)</f>
        <v>0</v>
      </c>
      <c r="Q1582" s="6">
        <f>(N1582+1)/(P1582+1)</f>
        <v>1</v>
      </c>
      <c r="R1582" s="4">
        <v>0</v>
      </c>
      <c r="S1582" s="4">
        <f>R1582*(590/409)</f>
        <v>0</v>
      </c>
      <c r="T1582" s="4">
        <v>3</v>
      </c>
      <c r="U1582" s="4">
        <f>T1582*(590/409)</f>
        <v>4.3276283618581912</v>
      </c>
      <c r="V1582" s="6">
        <f>(S1582+1)/(U1582+1)</f>
        <v>0.1877007801743919</v>
      </c>
      <c r="W1582" s="8">
        <f>LOG((V1582/Q1582),2)</f>
        <v>-2.4134934481741581</v>
      </c>
      <c r="X1582" s="19">
        <v>0</v>
      </c>
      <c r="Y1582" s="20">
        <f>X1582*(590/311)</f>
        <v>0</v>
      </c>
      <c r="Z1582" s="19">
        <v>0</v>
      </c>
      <c r="AA1582" s="20">
        <f>Z1582*(590/311)</f>
        <v>0</v>
      </c>
      <c r="AB1582" s="22">
        <f>(Y1582+1)/(AA1582+1)</f>
        <v>1</v>
      </c>
      <c r="AC1582" s="22">
        <f>LOG(AB1582/Q1582,2)</f>
        <v>0</v>
      </c>
    </row>
    <row r="1583" spans="1:29" x14ac:dyDescent="0.2">
      <c r="A1583" t="s">
        <v>1590</v>
      </c>
      <c r="B1583" s="1">
        <v>0</v>
      </c>
      <c r="C1583" s="1">
        <f>B1583*(590/450)</f>
        <v>0</v>
      </c>
      <c r="D1583" s="1">
        <v>33</v>
      </c>
      <c r="E1583" s="1">
        <f>D1583*(590/450)</f>
        <v>43.266666666666666</v>
      </c>
      <c r="F1583" s="6">
        <f>(C1583+1)/(E1583+1)</f>
        <v>2.2590361445783132E-2</v>
      </c>
      <c r="G1583" s="2">
        <v>0</v>
      </c>
      <c r="H1583" s="2">
        <f>G1583*(590/590)</f>
        <v>0</v>
      </c>
      <c r="I1583" s="2">
        <v>58</v>
      </c>
      <c r="J1583" s="2">
        <f>I1583*(590/590)</f>
        <v>58</v>
      </c>
      <c r="K1583" s="6">
        <f>(H1583+1)/(J1583+1)</f>
        <v>1.6949152542372881E-2</v>
      </c>
      <c r="L1583" s="8">
        <f>LOG(K1583/F1583,2)</f>
        <v>-0.41449421362343503</v>
      </c>
      <c r="M1583" s="3">
        <v>0</v>
      </c>
      <c r="N1583" s="3">
        <f>M1583*(590/179)</f>
        <v>0</v>
      </c>
      <c r="O1583" s="3">
        <v>19</v>
      </c>
      <c r="P1583" s="3">
        <f>O1583*(590/179)</f>
        <v>62.625698324022345</v>
      </c>
      <c r="Q1583" s="6">
        <f>(N1583+1)/(P1583+1)</f>
        <v>1.5716919834928442E-2</v>
      </c>
      <c r="R1583" s="4">
        <v>0</v>
      </c>
      <c r="S1583" s="4">
        <f>R1583*(590/409)</f>
        <v>0</v>
      </c>
      <c r="T1583" s="4">
        <v>25</v>
      </c>
      <c r="U1583" s="4">
        <f>T1583*(590/409)</f>
        <v>36.063569682151595</v>
      </c>
      <c r="V1583" s="6">
        <f>(S1583+1)/(U1583+1)</f>
        <v>2.6980671548255158E-2</v>
      </c>
      <c r="W1583" s="8">
        <f>LOG((V1583/Q1583),2)</f>
        <v>0.77960774806851507</v>
      </c>
      <c r="X1583" s="19">
        <v>0</v>
      </c>
      <c r="Y1583" s="20">
        <f>X1583*(590/311)</f>
        <v>0</v>
      </c>
      <c r="Z1583" s="19">
        <v>22</v>
      </c>
      <c r="AA1583" s="20">
        <f>Z1583*(590/311)</f>
        <v>41.736334405144696</v>
      </c>
      <c r="AB1583" s="22">
        <f>(Y1583+1)/(AA1583+1)</f>
        <v>2.3399292754495524E-2</v>
      </c>
      <c r="AC1583" s="22">
        <f>LOG(AB1583/Q1583,2)</f>
        <v>0.57414641558522506</v>
      </c>
    </row>
    <row r="1584" spans="1:29" x14ac:dyDescent="0.2">
      <c r="A1584" t="s">
        <v>1591</v>
      </c>
      <c r="B1584" s="1">
        <v>0</v>
      </c>
      <c r="C1584" s="1">
        <f>B1584*(590/450)</f>
        <v>0</v>
      </c>
      <c r="D1584" s="1">
        <v>0</v>
      </c>
      <c r="E1584" s="1">
        <f>D1584*(590/450)</f>
        <v>0</v>
      </c>
      <c r="F1584" s="6">
        <f>(C1584+1)/(E1584+1)</f>
        <v>1</v>
      </c>
      <c r="G1584" s="2">
        <v>0</v>
      </c>
      <c r="H1584" s="2">
        <f>G1584*(590/590)</f>
        <v>0</v>
      </c>
      <c r="I1584" s="2">
        <v>0</v>
      </c>
      <c r="J1584" s="2">
        <f>I1584*(590/590)</f>
        <v>0</v>
      </c>
      <c r="K1584" s="6">
        <f>(H1584+1)/(J1584+1)</f>
        <v>1</v>
      </c>
      <c r="L1584" s="8">
        <f>LOG(K1584/F1584,2)</f>
        <v>0</v>
      </c>
      <c r="M1584" s="3">
        <v>0</v>
      </c>
      <c r="N1584" s="3">
        <f>M1584*(590/179)</f>
        <v>0</v>
      </c>
      <c r="O1584" s="3">
        <v>0</v>
      </c>
      <c r="P1584" s="3">
        <f>O1584*(590/179)</f>
        <v>0</v>
      </c>
      <c r="Q1584" s="6">
        <f>(N1584+1)/(P1584+1)</f>
        <v>1</v>
      </c>
      <c r="R1584" s="4">
        <v>0</v>
      </c>
      <c r="S1584" s="4">
        <f>R1584*(590/409)</f>
        <v>0</v>
      </c>
      <c r="T1584" s="4">
        <v>0</v>
      </c>
      <c r="U1584" s="4">
        <f>T1584*(590/409)</f>
        <v>0</v>
      </c>
      <c r="V1584" s="6">
        <f>(S1584+1)/(U1584+1)</f>
        <v>1</v>
      </c>
      <c r="W1584" s="8">
        <f>LOG((V1584/Q1584),2)</f>
        <v>0</v>
      </c>
      <c r="X1584" s="19">
        <v>0</v>
      </c>
      <c r="Y1584" s="20">
        <f>X1584*(590/311)</f>
        <v>0</v>
      </c>
      <c r="Z1584" s="19">
        <v>0</v>
      </c>
      <c r="AA1584" s="20">
        <f>Z1584*(590/311)</f>
        <v>0</v>
      </c>
      <c r="AB1584" s="22">
        <f>(Y1584+1)/(AA1584+1)</f>
        <v>1</v>
      </c>
      <c r="AC1584" s="22">
        <f>LOG(AB1584/Q1584,2)</f>
        <v>0</v>
      </c>
    </row>
    <row r="1585" spans="1:29" x14ac:dyDescent="0.2">
      <c r="A1585" t="s">
        <v>1592</v>
      </c>
      <c r="B1585" s="1">
        <v>0</v>
      </c>
      <c r="C1585" s="1">
        <f>B1585*(590/450)</f>
        <v>0</v>
      </c>
      <c r="D1585" s="1">
        <v>11</v>
      </c>
      <c r="E1585" s="1">
        <f>D1585*(590/450)</f>
        <v>14.422222222222222</v>
      </c>
      <c r="F1585" s="6">
        <f>(C1585+1)/(E1585+1)</f>
        <v>6.4841498559077809E-2</v>
      </c>
      <c r="G1585" s="2">
        <v>0</v>
      </c>
      <c r="H1585" s="2">
        <f>G1585*(590/590)</f>
        <v>0</v>
      </c>
      <c r="I1585" s="2">
        <v>21</v>
      </c>
      <c r="J1585" s="2">
        <f>I1585*(590/590)</f>
        <v>21</v>
      </c>
      <c r="K1585" s="6">
        <f>(H1585+1)/(J1585+1)</f>
        <v>4.5454545454545456E-2</v>
      </c>
      <c r="L1585" s="8">
        <f>LOG(K1585/F1585,2)</f>
        <v>-0.51249286238871095</v>
      </c>
      <c r="M1585" s="3">
        <v>0</v>
      </c>
      <c r="N1585" s="3">
        <f>M1585*(590/179)</f>
        <v>0</v>
      </c>
      <c r="O1585" s="3">
        <v>1</v>
      </c>
      <c r="P1585" s="3">
        <f>O1585*(590/179)</f>
        <v>3.2960893854748603</v>
      </c>
      <c r="Q1585" s="6">
        <f>(N1585+1)/(P1585+1)</f>
        <v>0.2327698309492848</v>
      </c>
      <c r="R1585" s="4">
        <v>0</v>
      </c>
      <c r="S1585" s="4">
        <f>R1585*(590/409)</f>
        <v>0</v>
      </c>
      <c r="T1585" s="4">
        <v>7</v>
      </c>
      <c r="U1585" s="4">
        <f>T1585*(590/409)</f>
        <v>10.097799511002446</v>
      </c>
      <c r="V1585" s="6">
        <f>(S1585+1)/(U1585+1)</f>
        <v>9.0107953293677018E-2</v>
      </c>
      <c r="W1585" s="8">
        <f>LOG((V1585/Q1585),2)</f>
        <v>-1.3691777292985745</v>
      </c>
      <c r="X1585" s="19">
        <v>0</v>
      </c>
      <c r="Y1585" s="20">
        <f>X1585*(590/311)</f>
        <v>0</v>
      </c>
      <c r="Z1585" s="19">
        <v>10</v>
      </c>
      <c r="AA1585" s="20">
        <f>Z1585*(590/311)</f>
        <v>18.971061093247588</v>
      </c>
      <c r="AB1585" s="22">
        <f>(Y1585+1)/(AA1585+1)</f>
        <v>5.0072452101110936E-2</v>
      </c>
      <c r="AC1585" s="22">
        <f>LOG(AB1585/Q1585,2)</f>
        <v>-2.2168150716185338</v>
      </c>
    </row>
    <row r="1586" spans="1:29" x14ac:dyDescent="0.2">
      <c r="A1586" t="s">
        <v>1593</v>
      </c>
      <c r="B1586" s="1">
        <v>0</v>
      </c>
      <c r="C1586" s="1">
        <f>B1586*(590/450)</f>
        <v>0</v>
      </c>
      <c r="D1586" s="1">
        <v>0</v>
      </c>
      <c r="E1586" s="1">
        <f>D1586*(590/450)</f>
        <v>0</v>
      </c>
      <c r="F1586" s="6">
        <f>(C1586+1)/(E1586+1)</f>
        <v>1</v>
      </c>
      <c r="G1586" s="2">
        <v>0</v>
      </c>
      <c r="H1586" s="2">
        <f>G1586*(590/590)</f>
        <v>0</v>
      </c>
      <c r="I1586" s="2">
        <v>0</v>
      </c>
      <c r="J1586" s="2">
        <f>I1586*(590/590)</f>
        <v>0</v>
      </c>
      <c r="K1586" s="6">
        <f>(H1586+1)/(J1586+1)</f>
        <v>1</v>
      </c>
      <c r="L1586" s="8">
        <f>LOG(K1586/F1586,2)</f>
        <v>0</v>
      </c>
      <c r="M1586" s="3">
        <v>0</v>
      </c>
      <c r="N1586" s="3">
        <f>M1586*(590/179)</f>
        <v>0</v>
      </c>
      <c r="O1586" s="3">
        <v>0</v>
      </c>
      <c r="P1586" s="3">
        <f>O1586*(590/179)</f>
        <v>0</v>
      </c>
      <c r="Q1586" s="6">
        <f>(N1586+1)/(P1586+1)</f>
        <v>1</v>
      </c>
      <c r="R1586" s="4">
        <v>0</v>
      </c>
      <c r="S1586" s="4">
        <f>R1586*(590/409)</f>
        <v>0</v>
      </c>
      <c r="T1586" s="4">
        <v>0</v>
      </c>
      <c r="U1586" s="4">
        <f>T1586*(590/409)</f>
        <v>0</v>
      </c>
      <c r="V1586" s="6">
        <f>(S1586+1)/(U1586+1)</f>
        <v>1</v>
      </c>
      <c r="W1586" s="8">
        <f>LOG((V1586/Q1586),2)</f>
        <v>0</v>
      </c>
      <c r="X1586" s="19">
        <v>0</v>
      </c>
      <c r="Y1586" s="20">
        <f>X1586*(590/311)</f>
        <v>0</v>
      </c>
      <c r="Z1586" s="19">
        <v>0</v>
      </c>
      <c r="AA1586" s="20">
        <f>Z1586*(590/311)</f>
        <v>0</v>
      </c>
      <c r="AB1586" s="22">
        <f>(Y1586+1)/(AA1586+1)</f>
        <v>1</v>
      </c>
      <c r="AC1586" s="22">
        <f>LOG(AB1586/Q1586,2)</f>
        <v>0</v>
      </c>
    </row>
    <row r="1587" spans="1:29" x14ac:dyDescent="0.2">
      <c r="A1587" t="s">
        <v>1594</v>
      </c>
      <c r="B1587" s="1">
        <v>0</v>
      </c>
      <c r="C1587" s="1">
        <f>B1587*(590/450)</f>
        <v>0</v>
      </c>
      <c r="D1587" s="1">
        <v>51</v>
      </c>
      <c r="E1587" s="1">
        <f>D1587*(590/450)</f>
        <v>66.86666666666666</v>
      </c>
      <c r="F1587" s="6">
        <f>(C1587+1)/(E1587+1)</f>
        <v>1.4734774066797645E-2</v>
      </c>
      <c r="G1587" s="2">
        <v>0</v>
      </c>
      <c r="H1587" s="2">
        <f>G1587*(590/590)</f>
        <v>0</v>
      </c>
      <c r="I1587" s="2">
        <v>46</v>
      </c>
      <c r="J1587" s="2">
        <f>I1587*(590/590)</f>
        <v>46</v>
      </c>
      <c r="K1587" s="6">
        <f>(H1587+1)/(J1587+1)</f>
        <v>2.1276595744680851E-2</v>
      </c>
      <c r="L1587" s="8">
        <f>LOG(K1587/F1587,2)</f>
        <v>0.53004239878953907</v>
      </c>
      <c r="M1587" s="3">
        <v>0</v>
      </c>
      <c r="N1587" s="3">
        <f>M1587*(590/179)</f>
        <v>0</v>
      </c>
      <c r="O1587" s="3">
        <v>18</v>
      </c>
      <c r="P1587" s="3">
        <f>O1587*(590/179)</f>
        <v>59.329608938547487</v>
      </c>
      <c r="Q1587" s="6">
        <f>(N1587+1)/(P1587+1)</f>
        <v>1.6575608852671543E-2</v>
      </c>
      <c r="R1587" s="4">
        <v>0</v>
      </c>
      <c r="S1587" s="4">
        <f>R1587*(590/409)</f>
        <v>0</v>
      </c>
      <c r="T1587" s="4">
        <v>29</v>
      </c>
      <c r="U1587" s="4">
        <f>T1587*(590/409)</f>
        <v>41.833740831295849</v>
      </c>
      <c r="V1587" s="6">
        <f>(S1587+1)/(U1587+1)</f>
        <v>2.3346081397340027E-2</v>
      </c>
      <c r="W1587" s="8">
        <f>LOG((V1587/Q1587),2)</f>
        <v>0.49411855202571114</v>
      </c>
      <c r="X1587" s="19">
        <v>0</v>
      </c>
      <c r="Y1587" s="20">
        <f>X1587*(590/311)</f>
        <v>0</v>
      </c>
      <c r="Z1587" s="19">
        <v>35</v>
      </c>
      <c r="AA1587" s="20">
        <f>Z1587*(590/311)</f>
        <v>66.39871382636656</v>
      </c>
      <c r="AB1587" s="22">
        <f>(Y1587+1)/(AA1587+1)</f>
        <v>1.4837078383664902E-2</v>
      </c>
      <c r="AC1587" s="22">
        <f>LOG(AB1587/Q1587,2)</f>
        <v>-0.15985482990756958</v>
      </c>
    </row>
    <row r="1588" spans="1:29" x14ac:dyDescent="0.2">
      <c r="A1588" t="s">
        <v>1595</v>
      </c>
      <c r="B1588" s="1">
        <v>0</v>
      </c>
      <c r="C1588" s="1">
        <f>B1588*(590/450)</f>
        <v>0</v>
      </c>
      <c r="D1588" s="1">
        <v>5</v>
      </c>
      <c r="E1588" s="1">
        <f>D1588*(590/450)</f>
        <v>6.5555555555555554</v>
      </c>
      <c r="F1588" s="6">
        <f>(C1588+1)/(E1588+1)</f>
        <v>0.13235294117647059</v>
      </c>
      <c r="G1588" s="2">
        <v>0</v>
      </c>
      <c r="H1588" s="2">
        <f>G1588*(590/590)</f>
        <v>0</v>
      </c>
      <c r="I1588" s="2">
        <v>12</v>
      </c>
      <c r="J1588" s="2">
        <f>I1588*(590/590)</f>
        <v>12</v>
      </c>
      <c r="K1588" s="6">
        <f>(H1588+1)/(J1588+1)</f>
        <v>7.6923076923076927E-2</v>
      </c>
      <c r="L1588" s="8">
        <f>LOG(K1588/F1588,2)</f>
        <v>-0.78290187833306502</v>
      </c>
      <c r="M1588" s="3">
        <v>0</v>
      </c>
      <c r="N1588" s="3">
        <f>M1588*(590/179)</f>
        <v>0</v>
      </c>
      <c r="O1588" s="3">
        <v>2</v>
      </c>
      <c r="P1588" s="3">
        <f>O1588*(590/179)</f>
        <v>6.5921787709497206</v>
      </c>
      <c r="Q1588" s="6">
        <f>(N1588+1)/(P1588+1)</f>
        <v>0.13171449595290655</v>
      </c>
      <c r="R1588" s="4">
        <v>0</v>
      </c>
      <c r="S1588" s="4">
        <f>R1588*(590/409)</f>
        <v>0</v>
      </c>
      <c r="T1588" s="4">
        <v>5</v>
      </c>
      <c r="U1588" s="4">
        <f>T1588*(590/409)</f>
        <v>7.2127139364303181</v>
      </c>
      <c r="V1588" s="6">
        <f>(S1588+1)/(U1588+1)</f>
        <v>0.12176242929443284</v>
      </c>
      <c r="W1588" s="8">
        <f>LOG((V1588/Q1588),2)</f>
        <v>-0.11334508378961516</v>
      </c>
      <c r="X1588" s="19">
        <v>0</v>
      </c>
      <c r="Y1588" s="20">
        <f>X1588*(590/311)</f>
        <v>0</v>
      </c>
      <c r="Z1588" s="19">
        <v>3</v>
      </c>
      <c r="AA1588" s="20">
        <f>Z1588*(590/311)</f>
        <v>5.6913183279742761</v>
      </c>
      <c r="AB1588" s="22">
        <f>(Y1588+1)/(AA1588+1)</f>
        <v>0.14944738106679481</v>
      </c>
      <c r="AC1588" s="22">
        <f>LOG(AB1588/Q1588,2)</f>
        <v>0.18222348389840265</v>
      </c>
    </row>
    <row r="1589" spans="1:29" x14ac:dyDescent="0.2">
      <c r="A1589" t="s">
        <v>1596</v>
      </c>
      <c r="B1589" s="1">
        <v>0</v>
      </c>
      <c r="C1589" s="1">
        <f>B1589*(590/450)</f>
        <v>0</v>
      </c>
      <c r="D1589" s="1">
        <v>39</v>
      </c>
      <c r="E1589" s="1">
        <f>D1589*(590/450)</f>
        <v>51.133333333333333</v>
      </c>
      <c r="F1589" s="6">
        <f>(C1589+1)/(E1589+1)</f>
        <v>1.9181585677749361E-2</v>
      </c>
      <c r="G1589" s="2">
        <v>0</v>
      </c>
      <c r="H1589" s="2">
        <f>G1589*(590/590)</f>
        <v>0</v>
      </c>
      <c r="I1589" s="2">
        <v>33</v>
      </c>
      <c r="J1589" s="2">
        <f>I1589*(590/590)</f>
        <v>33</v>
      </c>
      <c r="K1589" s="6">
        <f>(H1589+1)/(J1589+1)</f>
        <v>2.9411764705882353E-2</v>
      </c>
      <c r="L1589" s="8">
        <f>LOG(K1589/F1589,2)</f>
        <v>0.61667136044849424</v>
      </c>
      <c r="M1589" s="3">
        <v>0</v>
      </c>
      <c r="N1589" s="3">
        <f>M1589*(590/179)</f>
        <v>0</v>
      </c>
      <c r="O1589" s="3">
        <v>17</v>
      </c>
      <c r="P1589" s="3">
        <f>O1589*(590/179)</f>
        <v>56.033519553072622</v>
      </c>
      <c r="Q1589" s="6">
        <f>(N1589+1)/(P1589+1)</f>
        <v>1.7533548829464198E-2</v>
      </c>
      <c r="R1589" s="4">
        <v>0</v>
      </c>
      <c r="S1589" s="4">
        <f>R1589*(590/409)</f>
        <v>0</v>
      </c>
      <c r="T1589" s="4">
        <v>17</v>
      </c>
      <c r="U1589" s="4">
        <f>T1589*(590/409)</f>
        <v>24.523227383863084</v>
      </c>
      <c r="V1589" s="6">
        <f>(S1589+1)/(U1589+1)</f>
        <v>3.9179998084107666E-2</v>
      </c>
      <c r="W1589" s="8">
        <f>LOG((V1589/Q1589),2)</f>
        <v>1.1599992967052501</v>
      </c>
      <c r="X1589" s="19">
        <v>0</v>
      </c>
      <c r="Y1589" s="20">
        <f>X1589*(590/311)</f>
        <v>0</v>
      </c>
      <c r="Z1589" s="19">
        <v>28</v>
      </c>
      <c r="AA1589" s="20">
        <f>Z1589*(590/311)</f>
        <v>53.118971061093248</v>
      </c>
      <c r="AB1589" s="22">
        <f>(Y1589+1)/(AA1589+1)</f>
        <v>1.8477808805180917E-2</v>
      </c>
      <c r="AC1589" s="22">
        <f>LOG(AB1589/Q1589,2)</f>
        <v>7.5675654251315103E-2</v>
      </c>
    </row>
    <row r="1590" spans="1:29" x14ac:dyDescent="0.2">
      <c r="A1590" t="s">
        <v>1597</v>
      </c>
      <c r="B1590" s="1">
        <v>0</v>
      </c>
      <c r="C1590" s="1">
        <f>B1590*(590/450)</f>
        <v>0</v>
      </c>
      <c r="D1590" s="1">
        <v>27</v>
      </c>
      <c r="E1590" s="1">
        <f>D1590*(590/450)</f>
        <v>35.4</v>
      </c>
      <c r="F1590" s="6">
        <f>(C1590+1)/(E1590+1)</f>
        <v>2.7472527472527472E-2</v>
      </c>
      <c r="G1590" s="2">
        <v>0</v>
      </c>
      <c r="H1590" s="2">
        <f>G1590*(590/590)</f>
        <v>0</v>
      </c>
      <c r="I1590" s="2">
        <v>18</v>
      </c>
      <c r="J1590" s="2">
        <f>I1590*(590/590)</f>
        <v>18</v>
      </c>
      <c r="K1590" s="6">
        <f>(H1590+1)/(J1590+1)</f>
        <v>5.2631578947368418E-2</v>
      </c>
      <c r="L1590" s="8">
        <f>LOG(K1590/F1590,2)</f>
        <v>0.93793903186774841</v>
      </c>
      <c r="M1590" s="3">
        <v>0</v>
      </c>
      <c r="N1590" s="3">
        <f>M1590*(590/179)</f>
        <v>0</v>
      </c>
      <c r="O1590" s="3">
        <v>9</v>
      </c>
      <c r="P1590" s="3">
        <f>O1590*(590/179)</f>
        <v>29.664804469273744</v>
      </c>
      <c r="Q1590" s="6">
        <f>(N1590+1)/(P1590+1)</f>
        <v>3.2610675897249045E-2</v>
      </c>
      <c r="R1590" s="4">
        <v>0</v>
      </c>
      <c r="S1590" s="4">
        <f>R1590*(590/409)</f>
        <v>0</v>
      </c>
      <c r="T1590" s="4">
        <v>13</v>
      </c>
      <c r="U1590" s="4">
        <f>T1590*(590/409)</f>
        <v>18.753056234718827</v>
      </c>
      <c r="V1590" s="6">
        <f>(S1590+1)/(U1590+1)</f>
        <v>5.0625077361059534E-2</v>
      </c>
      <c r="W1590" s="8">
        <f>LOG((V1590/Q1590),2)</f>
        <v>0.63450786442922213</v>
      </c>
      <c r="X1590" s="19">
        <v>0</v>
      </c>
      <c r="Y1590" s="20">
        <f>X1590*(590/311)</f>
        <v>0</v>
      </c>
      <c r="Z1590" s="19">
        <v>16</v>
      </c>
      <c r="AA1590" s="20">
        <f>Z1590*(590/311)</f>
        <v>30.35369774919614</v>
      </c>
      <c r="AB1590" s="22">
        <f>(Y1590+1)/(AA1590+1)</f>
        <v>3.1894164701056306E-2</v>
      </c>
      <c r="AC1590" s="22">
        <f>LOG(AB1590/Q1590,2)</f>
        <v>-3.2051847817953012E-2</v>
      </c>
    </row>
    <row r="1591" spans="1:29" x14ac:dyDescent="0.2">
      <c r="A1591" t="s">
        <v>1598</v>
      </c>
      <c r="B1591" s="1">
        <v>0</v>
      </c>
      <c r="C1591" s="1">
        <f>B1591*(590/450)</f>
        <v>0</v>
      </c>
      <c r="D1591" s="1">
        <v>9</v>
      </c>
      <c r="E1591" s="1">
        <f>D1591*(590/450)</f>
        <v>11.8</v>
      </c>
      <c r="F1591" s="6">
        <f>(C1591+1)/(E1591+1)</f>
        <v>7.8125E-2</v>
      </c>
      <c r="G1591" s="2">
        <v>0</v>
      </c>
      <c r="H1591" s="2">
        <f>G1591*(590/590)</f>
        <v>0</v>
      </c>
      <c r="I1591" s="2">
        <v>11</v>
      </c>
      <c r="J1591" s="2">
        <f>I1591*(590/590)</f>
        <v>11</v>
      </c>
      <c r="K1591" s="6">
        <f>(H1591+1)/(J1591+1)</f>
        <v>8.3333333333333329E-2</v>
      </c>
      <c r="L1591" s="8">
        <f>LOG(K1591/F1591,2)</f>
        <v>9.3109404391481465E-2</v>
      </c>
      <c r="M1591" s="3">
        <v>0</v>
      </c>
      <c r="N1591" s="3">
        <f>M1591*(590/179)</f>
        <v>0</v>
      </c>
      <c r="O1591" s="3">
        <v>4</v>
      </c>
      <c r="P1591" s="3">
        <f>O1591*(590/179)</f>
        <v>13.184357541899441</v>
      </c>
      <c r="Q1591" s="6">
        <f>(N1591+1)/(P1591+1)</f>
        <v>7.0500196927924377E-2</v>
      </c>
      <c r="R1591" s="4">
        <v>0</v>
      </c>
      <c r="S1591" s="4">
        <f>R1591*(590/409)</f>
        <v>0</v>
      </c>
      <c r="T1591" s="4">
        <v>5</v>
      </c>
      <c r="U1591" s="4">
        <f>T1591*(590/409)</f>
        <v>7.2127139364303181</v>
      </c>
      <c r="V1591" s="6">
        <f>(S1591+1)/(U1591+1)</f>
        <v>0.12176242929443284</v>
      </c>
      <c r="W1591" s="8">
        <f>LOG((V1591/Q1591),2)</f>
        <v>0.78836985509049928</v>
      </c>
      <c r="X1591" s="19">
        <v>0</v>
      </c>
      <c r="Y1591" s="20">
        <f>X1591*(590/311)</f>
        <v>0</v>
      </c>
      <c r="Z1591" s="19">
        <v>7</v>
      </c>
      <c r="AA1591" s="20">
        <f>Z1591*(590/311)</f>
        <v>13.279742765273312</v>
      </c>
      <c r="AB1591" s="22">
        <f>(Y1591+1)/(AA1591+1)</f>
        <v>7.0029272686331911E-2</v>
      </c>
      <c r="AC1591" s="22">
        <f>LOG(AB1591/Q1591,2)</f>
        <v>-9.6691834532607289E-3</v>
      </c>
    </row>
    <row r="1592" spans="1:29" x14ac:dyDescent="0.2">
      <c r="A1592" t="s">
        <v>1599</v>
      </c>
      <c r="B1592" s="1">
        <v>0</v>
      </c>
      <c r="C1592" s="1">
        <f>B1592*(590/450)</f>
        <v>0</v>
      </c>
      <c r="D1592" s="1">
        <v>7</v>
      </c>
      <c r="E1592" s="1">
        <f>D1592*(590/450)</f>
        <v>9.1777777777777771</v>
      </c>
      <c r="F1592" s="6">
        <f>(C1592+1)/(E1592+1)</f>
        <v>9.8253275109170313E-2</v>
      </c>
      <c r="G1592" s="2">
        <v>0</v>
      </c>
      <c r="H1592" s="2">
        <f>G1592*(590/590)</f>
        <v>0</v>
      </c>
      <c r="I1592" s="2">
        <v>16</v>
      </c>
      <c r="J1592" s="2">
        <f>I1592*(590/590)</f>
        <v>16</v>
      </c>
      <c r="K1592" s="6">
        <f>(H1592+1)/(J1592+1)</f>
        <v>5.8823529411764705E-2</v>
      </c>
      <c r="L1592" s="8">
        <f>LOG(K1592/F1592,2)</f>
        <v>-0.74011214948307025</v>
      </c>
      <c r="M1592" s="3">
        <v>0</v>
      </c>
      <c r="N1592" s="3">
        <f>M1592*(590/179)</f>
        <v>0</v>
      </c>
      <c r="O1592" s="3">
        <v>1</v>
      </c>
      <c r="P1592" s="3">
        <f>O1592*(590/179)</f>
        <v>3.2960893854748603</v>
      </c>
      <c r="Q1592" s="6">
        <f>(N1592+1)/(P1592+1)</f>
        <v>0.2327698309492848</v>
      </c>
      <c r="R1592" s="4">
        <v>0</v>
      </c>
      <c r="S1592" s="4">
        <f>R1592*(590/409)</f>
        <v>0</v>
      </c>
      <c r="T1592" s="4">
        <v>10</v>
      </c>
      <c r="U1592" s="4">
        <f>T1592*(590/409)</f>
        <v>14.425427872860636</v>
      </c>
      <c r="V1592" s="6">
        <f>(S1592+1)/(U1592+1)</f>
        <v>6.4828023458551279E-2</v>
      </c>
      <c r="W1592" s="8">
        <f>LOG((V1592/Q1592),2)</f>
        <v>-1.844214591813617</v>
      </c>
      <c r="X1592" s="19">
        <v>0</v>
      </c>
      <c r="Y1592" s="20">
        <f>X1592*(590/311)</f>
        <v>0</v>
      </c>
      <c r="Z1592" s="19">
        <v>7</v>
      </c>
      <c r="AA1592" s="20">
        <f>Z1592*(590/311)</f>
        <v>13.279742765273312</v>
      </c>
      <c r="AB1592" s="22">
        <f>(Y1592+1)/(AA1592+1)</f>
        <v>7.0029272686331911E-2</v>
      </c>
      <c r="AC1592" s="22">
        <f>LOG(AB1592/Q1592,2)</f>
        <v>-1.73287407513894</v>
      </c>
    </row>
    <row r="1593" spans="1:29" x14ac:dyDescent="0.2">
      <c r="A1593" t="s">
        <v>1600</v>
      </c>
      <c r="B1593" s="1">
        <v>0</v>
      </c>
      <c r="C1593" s="1">
        <f>B1593*(590/450)</f>
        <v>0</v>
      </c>
      <c r="D1593" s="1">
        <v>16</v>
      </c>
      <c r="E1593" s="1">
        <f>D1593*(590/450)</f>
        <v>20.977777777777778</v>
      </c>
      <c r="F1593" s="6">
        <f>(C1593+1)/(E1593+1)</f>
        <v>4.5500505561172903E-2</v>
      </c>
      <c r="G1593" s="2">
        <v>0</v>
      </c>
      <c r="H1593" s="2">
        <f>G1593*(590/590)</f>
        <v>0</v>
      </c>
      <c r="I1593" s="2">
        <v>17</v>
      </c>
      <c r="J1593" s="2">
        <f>I1593*(590/590)</f>
        <v>17</v>
      </c>
      <c r="K1593" s="6">
        <f>(H1593+1)/(J1593+1)</f>
        <v>5.5555555555555552E-2</v>
      </c>
      <c r="L1593" s="8">
        <f>LOG(K1593/F1593,2)</f>
        <v>0.28804861298712348</v>
      </c>
      <c r="M1593" s="3">
        <v>0</v>
      </c>
      <c r="N1593" s="3">
        <f>M1593*(590/179)</f>
        <v>0</v>
      </c>
      <c r="O1593" s="3">
        <v>4</v>
      </c>
      <c r="P1593" s="3">
        <f>O1593*(590/179)</f>
        <v>13.184357541899441</v>
      </c>
      <c r="Q1593" s="6">
        <f>(N1593+1)/(P1593+1)</f>
        <v>7.0500196927924377E-2</v>
      </c>
      <c r="R1593" s="4">
        <v>0</v>
      </c>
      <c r="S1593" s="4">
        <f>R1593*(590/409)</f>
        <v>0</v>
      </c>
      <c r="T1593" s="4">
        <v>9</v>
      </c>
      <c r="U1593" s="4">
        <f>T1593*(590/409)</f>
        <v>12.982885085574573</v>
      </c>
      <c r="V1593" s="6">
        <f>(S1593+1)/(U1593+1)</f>
        <v>7.1515999300577018E-2</v>
      </c>
      <c r="W1593" s="8">
        <f>LOG((V1593/Q1593),2)</f>
        <v>2.0638745121710406E-2</v>
      </c>
      <c r="X1593" s="19">
        <v>0</v>
      </c>
      <c r="Y1593" s="20">
        <f>X1593*(590/311)</f>
        <v>0</v>
      </c>
      <c r="Z1593" s="19">
        <v>12</v>
      </c>
      <c r="AA1593" s="20">
        <f>Z1593*(590/311)</f>
        <v>22.765273311897104</v>
      </c>
      <c r="AB1593" s="22">
        <f>(Y1593+1)/(AA1593+1)</f>
        <v>4.2078203220132594E-2</v>
      </c>
      <c r="AC1593" s="22">
        <f>LOG(AB1593/Q1593,2)</f>
        <v>-0.7445541859159257</v>
      </c>
    </row>
    <row r="1594" spans="1:29" x14ac:dyDescent="0.2">
      <c r="A1594" t="s">
        <v>1601</v>
      </c>
      <c r="B1594" s="1">
        <v>0</v>
      </c>
      <c r="C1594" s="1">
        <f>B1594*(590/450)</f>
        <v>0</v>
      </c>
      <c r="D1594" s="1">
        <v>7</v>
      </c>
      <c r="E1594" s="1">
        <f>D1594*(590/450)</f>
        <v>9.1777777777777771</v>
      </c>
      <c r="F1594" s="6">
        <f>(C1594+1)/(E1594+1)</f>
        <v>9.8253275109170313E-2</v>
      </c>
      <c r="G1594" s="2">
        <v>0</v>
      </c>
      <c r="H1594" s="2">
        <f>G1594*(590/590)</f>
        <v>0</v>
      </c>
      <c r="I1594" s="2">
        <v>9</v>
      </c>
      <c r="J1594" s="2">
        <f>I1594*(590/590)</f>
        <v>9</v>
      </c>
      <c r="K1594" s="6">
        <f>(H1594+1)/(J1594+1)</f>
        <v>0.1</v>
      </c>
      <c r="L1594" s="8">
        <f>LOG(K1594/F1594,2)</f>
        <v>2.5422596879906726E-2</v>
      </c>
      <c r="M1594" s="3">
        <v>0</v>
      </c>
      <c r="N1594" s="3">
        <f>M1594*(590/179)</f>
        <v>0</v>
      </c>
      <c r="O1594" s="3">
        <v>4</v>
      </c>
      <c r="P1594" s="3">
        <f>O1594*(590/179)</f>
        <v>13.184357541899441</v>
      </c>
      <c r="Q1594" s="6">
        <f>(N1594+1)/(P1594+1)</f>
        <v>7.0500196927924377E-2</v>
      </c>
      <c r="R1594" s="4">
        <v>0</v>
      </c>
      <c r="S1594" s="4">
        <f>R1594*(590/409)</f>
        <v>0</v>
      </c>
      <c r="T1594" s="4">
        <v>2</v>
      </c>
      <c r="U1594" s="4">
        <f>T1594*(590/409)</f>
        <v>2.8850855745721273</v>
      </c>
      <c r="V1594" s="6">
        <f>(S1594+1)/(U1594+1)</f>
        <v>0.25739458779106356</v>
      </c>
      <c r="W1594" s="8">
        <f>LOG((V1594/Q1594),2)</f>
        <v>1.868282525976479</v>
      </c>
      <c r="X1594" s="19">
        <v>0</v>
      </c>
      <c r="Y1594" s="20">
        <f>X1594*(590/311)</f>
        <v>0</v>
      </c>
      <c r="Z1594" s="19">
        <v>4</v>
      </c>
      <c r="AA1594" s="20">
        <f>Z1594*(590/311)</f>
        <v>7.588424437299035</v>
      </c>
      <c r="AB1594" s="22">
        <f>(Y1594+1)/(AA1594+1)</f>
        <v>0.11643579183826282</v>
      </c>
      <c r="AC1594" s="22">
        <f>LOG(AB1594/Q1594,2)</f>
        <v>0.72383541187874201</v>
      </c>
    </row>
    <row r="1595" spans="1:29" x14ac:dyDescent="0.2">
      <c r="A1595" t="s">
        <v>1602</v>
      </c>
      <c r="B1595" s="1">
        <v>0</v>
      </c>
      <c r="C1595" s="1">
        <f>B1595*(590/450)</f>
        <v>0</v>
      </c>
      <c r="D1595" s="1">
        <v>171</v>
      </c>
      <c r="E1595" s="1">
        <f>D1595*(590/450)</f>
        <v>224.2</v>
      </c>
      <c r="F1595" s="6">
        <f>(C1595+1)/(E1595+1)</f>
        <v>4.4404973357015992E-3</v>
      </c>
      <c r="G1595" s="2">
        <v>0</v>
      </c>
      <c r="H1595" s="2">
        <f>G1595*(590/590)</f>
        <v>0</v>
      </c>
      <c r="I1595" s="2">
        <v>147</v>
      </c>
      <c r="J1595" s="2">
        <f>I1595*(590/590)</f>
        <v>147</v>
      </c>
      <c r="K1595" s="6">
        <f>(H1595+1)/(J1595+1)</f>
        <v>6.7567567567567571E-3</v>
      </c>
      <c r="L1595" s="8">
        <f>LOG(K1595/F1595,2)</f>
        <v>0.60560965156391722</v>
      </c>
      <c r="M1595" s="3">
        <v>0</v>
      </c>
      <c r="N1595" s="3">
        <f>M1595*(590/179)</f>
        <v>0</v>
      </c>
      <c r="O1595" s="3">
        <v>67</v>
      </c>
      <c r="P1595" s="3">
        <f>O1595*(590/179)</f>
        <v>220.83798882681563</v>
      </c>
      <c r="Q1595" s="6">
        <f>(N1595+1)/(P1595+1)</f>
        <v>4.5077942028255566E-3</v>
      </c>
      <c r="R1595" s="4">
        <v>0</v>
      </c>
      <c r="S1595" s="4">
        <f>R1595*(590/409)</f>
        <v>0</v>
      </c>
      <c r="T1595" s="4">
        <v>148</v>
      </c>
      <c r="U1595" s="4">
        <f>T1595*(590/409)</f>
        <v>213.49633251833743</v>
      </c>
      <c r="V1595" s="6">
        <f>(S1595+1)/(U1595+1)</f>
        <v>4.662084373468294E-3</v>
      </c>
      <c r="W1595" s="8">
        <f>LOG((V1595/Q1595),2)</f>
        <v>4.8553461562544038E-2</v>
      </c>
      <c r="X1595" s="19">
        <v>0</v>
      </c>
      <c r="Y1595" s="20">
        <f>X1595*(590/311)</f>
        <v>0</v>
      </c>
      <c r="Z1595" s="19">
        <v>113</v>
      </c>
      <c r="AA1595" s="20">
        <f>Z1595*(590/311)</f>
        <v>214.37299035369773</v>
      </c>
      <c r="AB1595" s="22">
        <f>(Y1595+1)/(AA1595+1)</f>
        <v>4.643107746973023E-3</v>
      </c>
      <c r="AC1595" s="22">
        <f>LOG(AB1595/Q1595,2)</f>
        <v>4.266910742187803E-2</v>
      </c>
    </row>
    <row r="1596" spans="1:29" x14ac:dyDescent="0.2">
      <c r="A1596" t="s">
        <v>1603</v>
      </c>
      <c r="B1596" s="1">
        <v>0</v>
      </c>
      <c r="C1596" s="1">
        <f>B1596*(590/450)</f>
        <v>0</v>
      </c>
      <c r="D1596" s="1">
        <v>17</v>
      </c>
      <c r="E1596" s="1">
        <f>D1596*(590/450)</f>
        <v>22.288888888888888</v>
      </c>
      <c r="F1596" s="6">
        <f>(C1596+1)/(E1596+1)</f>
        <v>4.2938931297709926E-2</v>
      </c>
      <c r="G1596" s="2">
        <v>0</v>
      </c>
      <c r="H1596" s="2">
        <f>G1596*(590/590)</f>
        <v>0</v>
      </c>
      <c r="I1596" s="2">
        <v>18</v>
      </c>
      <c r="J1596" s="2">
        <f>I1596*(590/590)</f>
        <v>18</v>
      </c>
      <c r="K1596" s="6">
        <f>(H1596+1)/(J1596+1)</f>
        <v>5.2631578947368418E-2</v>
      </c>
      <c r="L1596" s="8">
        <f>LOG(K1596/F1596,2)</f>
        <v>0.29364239176418994</v>
      </c>
      <c r="M1596" s="3">
        <v>0</v>
      </c>
      <c r="N1596" s="3">
        <f>M1596*(590/179)</f>
        <v>0</v>
      </c>
      <c r="O1596" s="3">
        <v>7</v>
      </c>
      <c r="P1596" s="3">
        <f>O1596*(590/179)</f>
        <v>23.072625698324021</v>
      </c>
      <c r="Q1596" s="6">
        <f>(N1596+1)/(P1596+1)</f>
        <v>4.154096077976329E-2</v>
      </c>
      <c r="R1596" s="4">
        <v>0</v>
      </c>
      <c r="S1596" s="4">
        <f>R1596*(590/409)</f>
        <v>0</v>
      </c>
      <c r="T1596" s="4">
        <v>9</v>
      </c>
      <c r="U1596" s="4">
        <f>T1596*(590/409)</f>
        <v>12.982885085574573</v>
      </c>
      <c r="V1596" s="6">
        <f>(S1596+1)/(U1596+1)</f>
        <v>7.1515999300577018E-2</v>
      </c>
      <c r="W1596" s="8">
        <f>LOG((V1596/Q1596),2)</f>
        <v>0.78373144858458732</v>
      </c>
      <c r="X1596" s="19">
        <v>0</v>
      </c>
      <c r="Y1596" s="20">
        <f>X1596*(590/311)</f>
        <v>0</v>
      </c>
      <c r="Z1596" s="19">
        <v>12</v>
      </c>
      <c r="AA1596" s="20">
        <f>Z1596*(590/311)</f>
        <v>22.765273311897104</v>
      </c>
      <c r="AB1596" s="22">
        <f>(Y1596+1)/(AA1596+1)</f>
        <v>4.2078203220132594E-2</v>
      </c>
      <c r="AC1596" s="22">
        <f>LOG(AB1596/Q1596,2)</f>
        <v>1.8538517546951176E-2</v>
      </c>
    </row>
    <row r="1597" spans="1:29" x14ac:dyDescent="0.2">
      <c r="A1597" t="s">
        <v>1604</v>
      </c>
      <c r="B1597" s="1">
        <v>0</v>
      </c>
      <c r="C1597" s="1">
        <f>B1597*(590/450)</f>
        <v>0</v>
      </c>
      <c r="D1597" s="1">
        <v>33</v>
      </c>
      <c r="E1597" s="1">
        <f>D1597*(590/450)</f>
        <v>43.266666666666666</v>
      </c>
      <c r="F1597" s="6">
        <f>(C1597+1)/(E1597+1)</f>
        <v>2.2590361445783132E-2</v>
      </c>
      <c r="G1597" s="2">
        <v>0</v>
      </c>
      <c r="H1597" s="2">
        <f>G1597*(590/590)</f>
        <v>0</v>
      </c>
      <c r="I1597" s="2">
        <v>26</v>
      </c>
      <c r="J1597" s="2">
        <f>I1597*(590/590)</f>
        <v>26</v>
      </c>
      <c r="K1597" s="6">
        <f>(H1597+1)/(J1597+1)</f>
        <v>3.7037037037037035E-2</v>
      </c>
      <c r="L1597" s="8">
        <f>LOG(K1597/F1597,2)</f>
        <v>0.71326133357493771</v>
      </c>
      <c r="M1597" s="3">
        <v>0</v>
      </c>
      <c r="N1597" s="3">
        <f>M1597*(590/179)</f>
        <v>0</v>
      </c>
      <c r="O1597" s="3">
        <v>11</v>
      </c>
      <c r="P1597" s="3">
        <f>O1597*(590/179)</f>
        <v>36.256983240223462</v>
      </c>
      <c r="Q1597" s="6">
        <f>(N1597+1)/(P1597+1)</f>
        <v>2.684060578797421E-2</v>
      </c>
      <c r="R1597" s="4">
        <v>0</v>
      </c>
      <c r="S1597" s="4">
        <f>R1597*(590/409)</f>
        <v>0</v>
      </c>
      <c r="T1597" s="4">
        <v>18</v>
      </c>
      <c r="U1597" s="4">
        <f>T1597*(590/409)</f>
        <v>25.965770171149146</v>
      </c>
      <c r="V1597" s="6">
        <f>(S1597+1)/(U1597+1)</f>
        <v>3.7084051137909149E-2</v>
      </c>
      <c r="W1597" s="8">
        <f>LOG((V1597/Q1597),2)</f>
        <v>0.46638162225093072</v>
      </c>
      <c r="X1597" s="19">
        <v>0</v>
      </c>
      <c r="Y1597" s="20">
        <f>X1597*(590/311)</f>
        <v>0</v>
      </c>
      <c r="Z1597" s="19">
        <v>25</v>
      </c>
      <c r="AA1597" s="20">
        <f>Z1597*(590/311)</f>
        <v>47.427652733118968</v>
      </c>
      <c r="AB1597" s="22">
        <f>(Y1597+1)/(AA1597+1)</f>
        <v>2.0649359272292677E-2</v>
      </c>
      <c r="AC1597" s="22">
        <f>LOG(AB1597/Q1597,2)</f>
        <v>-0.37832021624790374</v>
      </c>
    </row>
    <row r="1598" spans="1:29" x14ac:dyDescent="0.2">
      <c r="A1598" t="s">
        <v>1605</v>
      </c>
      <c r="B1598" s="1">
        <v>0</v>
      </c>
      <c r="C1598" s="1">
        <f>B1598*(590/450)</f>
        <v>0</v>
      </c>
      <c r="D1598" s="1">
        <v>23</v>
      </c>
      <c r="E1598" s="1">
        <f>D1598*(590/450)</f>
        <v>30.155555555555555</v>
      </c>
      <c r="F1598" s="6">
        <f>(C1598+1)/(E1598+1)</f>
        <v>3.209700427960057E-2</v>
      </c>
      <c r="G1598" s="2">
        <v>1</v>
      </c>
      <c r="H1598" s="2">
        <f>G1598*(590/590)</f>
        <v>1</v>
      </c>
      <c r="I1598" s="2">
        <v>29</v>
      </c>
      <c r="J1598" s="2">
        <f>I1598*(590/590)</f>
        <v>29</v>
      </c>
      <c r="K1598" s="6">
        <f>(H1598+1)/(J1598+1)</f>
        <v>6.6666666666666666E-2</v>
      </c>
      <c r="L1598" s="8">
        <f>LOG(K1598/F1598,2)</f>
        <v>1.0545269420724301</v>
      </c>
      <c r="M1598" s="3">
        <v>0</v>
      </c>
      <c r="N1598" s="3">
        <f>M1598*(590/179)</f>
        <v>0</v>
      </c>
      <c r="O1598" s="3">
        <v>9</v>
      </c>
      <c r="P1598" s="3">
        <f>O1598*(590/179)</f>
        <v>29.664804469273744</v>
      </c>
      <c r="Q1598" s="6">
        <f>(N1598+1)/(P1598+1)</f>
        <v>3.2610675897249045E-2</v>
      </c>
      <c r="R1598" s="4">
        <v>2</v>
      </c>
      <c r="S1598" s="4">
        <f>R1598*(590/409)</f>
        <v>2.8850855745721273</v>
      </c>
      <c r="T1598" s="4">
        <v>18</v>
      </c>
      <c r="U1598" s="4">
        <f>T1598*(590/409)</f>
        <v>25.965770171149146</v>
      </c>
      <c r="V1598" s="6">
        <f>(S1598+1)/(U1598+1)</f>
        <v>0.14407471212258591</v>
      </c>
      <c r="W1598" s="8">
        <f>LOG((V1598/Q1598),2)</f>
        <v>2.1434008888841127</v>
      </c>
      <c r="X1598" s="19">
        <v>0</v>
      </c>
      <c r="Y1598" s="20">
        <f>X1598*(590/311)</f>
        <v>0</v>
      </c>
      <c r="Z1598" s="19">
        <v>16</v>
      </c>
      <c r="AA1598" s="20">
        <f>Z1598*(590/311)</f>
        <v>30.35369774919614</v>
      </c>
      <c r="AB1598" s="22">
        <f>(Y1598+1)/(AA1598+1)</f>
        <v>3.1894164701056306E-2</v>
      </c>
      <c r="AC1598" s="22">
        <f>LOG(AB1598/Q1598,2)</f>
        <v>-3.2051847817953012E-2</v>
      </c>
    </row>
    <row r="1599" spans="1:29" x14ac:dyDescent="0.2">
      <c r="A1599" t="s">
        <v>1606</v>
      </c>
      <c r="B1599" s="1">
        <v>0</v>
      </c>
      <c r="C1599" s="1">
        <f>B1599*(590/450)</f>
        <v>0</v>
      </c>
      <c r="D1599" s="1">
        <v>0</v>
      </c>
      <c r="E1599" s="1">
        <f>D1599*(590/450)</f>
        <v>0</v>
      </c>
      <c r="F1599" s="6">
        <f>(C1599+1)/(E1599+1)</f>
        <v>1</v>
      </c>
      <c r="G1599" s="2">
        <v>1</v>
      </c>
      <c r="H1599" s="2">
        <f>G1599*(590/590)</f>
        <v>1</v>
      </c>
      <c r="I1599" s="2">
        <v>3</v>
      </c>
      <c r="J1599" s="2">
        <f>I1599*(590/590)</f>
        <v>3</v>
      </c>
      <c r="K1599" s="6">
        <f>(H1599+1)/(J1599+1)</f>
        <v>0.5</v>
      </c>
      <c r="L1599" s="8">
        <f>LOG(K1599/F1599,2)</f>
        <v>-1</v>
      </c>
      <c r="M1599" s="3">
        <v>0</v>
      </c>
      <c r="N1599" s="3">
        <f>M1599*(590/179)</f>
        <v>0</v>
      </c>
      <c r="O1599" s="3">
        <v>0</v>
      </c>
      <c r="P1599" s="3">
        <f>O1599*(590/179)</f>
        <v>0</v>
      </c>
      <c r="Q1599" s="6">
        <f>(N1599+1)/(P1599+1)</f>
        <v>1</v>
      </c>
      <c r="R1599" s="4">
        <v>2</v>
      </c>
      <c r="S1599" s="4">
        <f>R1599*(590/409)</f>
        <v>2.8850855745721273</v>
      </c>
      <c r="T1599" s="4">
        <v>3</v>
      </c>
      <c r="U1599" s="4">
        <f>T1599*(590/409)</f>
        <v>4.3276283618581912</v>
      </c>
      <c r="V1599" s="6">
        <f>(S1599+1)/(U1599+1)</f>
        <v>0.72923359339146399</v>
      </c>
      <c r="W1599" s="8">
        <f>LOG((V1599/Q1599),2)</f>
        <v>-0.45554707176738773</v>
      </c>
      <c r="X1599" s="19">
        <v>0</v>
      </c>
      <c r="Y1599" s="20">
        <f>X1599*(590/311)</f>
        <v>0</v>
      </c>
      <c r="Z1599" s="19">
        <v>0</v>
      </c>
      <c r="AA1599" s="20">
        <f>Z1599*(590/311)</f>
        <v>0</v>
      </c>
      <c r="AB1599" s="22">
        <f>(Y1599+1)/(AA1599+1)</f>
        <v>1</v>
      </c>
      <c r="AC1599" s="22">
        <f>LOG(AB1599/Q1599,2)</f>
        <v>0</v>
      </c>
    </row>
    <row r="1600" spans="1:29" x14ac:dyDescent="0.2">
      <c r="A1600" t="s">
        <v>1607</v>
      </c>
      <c r="B1600" s="1">
        <v>0</v>
      </c>
      <c r="C1600" s="1">
        <f>B1600*(590/450)</f>
        <v>0</v>
      </c>
      <c r="D1600" s="1">
        <v>0</v>
      </c>
      <c r="E1600" s="1">
        <f>D1600*(590/450)</f>
        <v>0</v>
      </c>
      <c r="F1600" s="6">
        <f>(C1600+1)/(E1600+1)</f>
        <v>1</v>
      </c>
      <c r="G1600" s="2">
        <v>0</v>
      </c>
      <c r="H1600" s="2">
        <f>G1600*(590/590)</f>
        <v>0</v>
      </c>
      <c r="I1600" s="2">
        <v>0</v>
      </c>
      <c r="J1600" s="2">
        <f>I1600*(590/590)</f>
        <v>0</v>
      </c>
      <c r="K1600" s="6">
        <f>(H1600+1)/(J1600+1)</f>
        <v>1</v>
      </c>
      <c r="L1600" s="8">
        <f>LOG(K1600/F1600,2)</f>
        <v>0</v>
      </c>
      <c r="M1600" s="3">
        <v>0</v>
      </c>
      <c r="N1600" s="3">
        <f>M1600*(590/179)</f>
        <v>0</v>
      </c>
      <c r="O1600" s="3">
        <v>0</v>
      </c>
      <c r="P1600" s="3">
        <f>O1600*(590/179)</f>
        <v>0</v>
      </c>
      <c r="Q1600" s="6">
        <f>(N1600+1)/(P1600+1)</f>
        <v>1</v>
      </c>
      <c r="R1600" s="4">
        <v>1</v>
      </c>
      <c r="S1600" s="4">
        <f>R1600*(590/409)</f>
        <v>1.4425427872860637</v>
      </c>
      <c r="T1600" s="4">
        <v>3</v>
      </c>
      <c r="U1600" s="4">
        <f>T1600*(590/409)</f>
        <v>4.3276283618581912</v>
      </c>
      <c r="V1600" s="6">
        <f>(S1600+1)/(U1600+1)</f>
        <v>0.45846718678292786</v>
      </c>
      <c r="W1600" s="8">
        <f>LOG((V1600/Q1600),2)</f>
        <v>-1.125109613323489</v>
      </c>
      <c r="X1600" s="19">
        <v>0</v>
      </c>
      <c r="Y1600" s="20">
        <f>X1600*(590/311)</f>
        <v>0</v>
      </c>
      <c r="Z1600" s="19">
        <v>0</v>
      </c>
      <c r="AA1600" s="20">
        <f>Z1600*(590/311)</f>
        <v>0</v>
      </c>
      <c r="AB1600" s="22">
        <f>(Y1600+1)/(AA1600+1)</f>
        <v>1</v>
      </c>
      <c r="AC1600" s="22">
        <f>LOG(AB1600/Q1600,2)</f>
        <v>0</v>
      </c>
    </row>
    <row r="1601" spans="1:29" x14ac:dyDescent="0.2">
      <c r="A1601" t="s">
        <v>1608</v>
      </c>
      <c r="B1601" s="1">
        <v>0</v>
      </c>
      <c r="C1601" s="1">
        <f>B1601*(590/450)</f>
        <v>0</v>
      </c>
      <c r="D1601" s="1">
        <v>2</v>
      </c>
      <c r="E1601" s="1">
        <f>D1601*(590/450)</f>
        <v>2.6222222222222222</v>
      </c>
      <c r="F1601" s="6">
        <f>(C1601+1)/(E1601+1)</f>
        <v>0.27607361963190186</v>
      </c>
      <c r="G1601" s="2">
        <v>0</v>
      </c>
      <c r="H1601" s="2">
        <f>G1601*(590/590)</f>
        <v>0</v>
      </c>
      <c r="I1601" s="2">
        <v>2</v>
      </c>
      <c r="J1601" s="2">
        <f>I1601*(590/590)</f>
        <v>2</v>
      </c>
      <c r="K1601" s="6">
        <f>(H1601+1)/(J1601+1)</f>
        <v>0.33333333333333331</v>
      </c>
      <c r="L1601" s="8">
        <f>LOG(K1601/F1601,2)</f>
        <v>0.27191255718024648</v>
      </c>
      <c r="M1601" s="3">
        <v>0</v>
      </c>
      <c r="N1601" s="3">
        <f>M1601*(590/179)</f>
        <v>0</v>
      </c>
      <c r="O1601" s="3">
        <v>0</v>
      </c>
      <c r="P1601" s="3">
        <f>O1601*(590/179)</f>
        <v>0</v>
      </c>
      <c r="Q1601" s="6">
        <f>(N1601+1)/(P1601+1)</f>
        <v>1</v>
      </c>
      <c r="R1601" s="4">
        <v>0</v>
      </c>
      <c r="S1601" s="4">
        <f>R1601*(590/409)</f>
        <v>0</v>
      </c>
      <c r="T1601" s="4">
        <v>3</v>
      </c>
      <c r="U1601" s="4">
        <f>T1601*(590/409)</f>
        <v>4.3276283618581912</v>
      </c>
      <c r="V1601" s="6">
        <f>(S1601+1)/(U1601+1)</f>
        <v>0.1877007801743919</v>
      </c>
      <c r="W1601" s="8">
        <f>LOG((V1601/Q1601),2)</f>
        <v>-2.4134934481741581</v>
      </c>
      <c r="X1601" s="19">
        <v>0</v>
      </c>
      <c r="Y1601" s="20">
        <f>X1601*(590/311)</f>
        <v>0</v>
      </c>
      <c r="Z1601" s="19">
        <v>2</v>
      </c>
      <c r="AA1601" s="20">
        <f>Z1601*(590/311)</f>
        <v>3.7942122186495175</v>
      </c>
      <c r="AB1601" s="22">
        <f>(Y1601+1)/(AA1601+1)</f>
        <v>0.20858484238765929</v>
      </c>
      <c r="AC1601" s="22">
        <f>LOG(AB1601/Q1601,2)</f>
        <v>-2.2612937721528401</v>
      </c>
    </row>
    <row r="1602" spans="1:29" x14ac:dyDescent="0.2">
      <c r="A1602" t="s">
        <v>1609</v>
      </c>
      <c r="B1602" s="1">
        <v>0</v>
      </c>
      <c r="C1602" s="1">
        <f>B1602*(590/450)</f>
        <v>0</v>
      </c>
      <c r="D1602" s="1">
        <v>11</v>
      </c>
      <c r="E1602" s="1">
        <f>D1602*(590/450)</f>
        <v>14.422222222222222</v>
      </c>
      <c r="F1602" s="6">
        <f>(C1602+1)/(E1602+1)</f>
        <v>6.4841498559077809E-2</v>
      </c>
      <c r="G1602" s="2">
        <v>0</v>
      </c>
      <c r="H1602" s="2">
        <f>G1602*(590/590)</f>
        <v>0</v>
      </c>
      <c r="I1602" s="2">
        <v>8</v>
      </c>
      <c r="J1602" s="2">
        <f>I1602*(590/590)</f>
        <v>8</v>
      </c>
      <c r="K1602" s="6">
        <f>(H1602+1)/(J1602+1)</f>
        <v>0.1111111111111111</v>
      </c>
      <c r="L1602" s="8">
        <f>LOG(K1602/F1602,2)</f>
        <v>0.77701375480627377</v>
      </c>
      <c r="M1602" s="3">
        <v>0</v>
      </c>
      <c r="N1602" s="3">
        <f>M1602*(590/179)</f>
        <v>0</v>
      </c>
      <c r="O1602" s="3">
        <v>3</v>
      </c>
      <c r="P1602" s="3">
        <f>O1602*(590/179)</f>
        <v>9.88826815642458</v>
      </c>
      <c r="Q1602" s="6">
        <f>(N1602+1)/(P1602+1)</f>
        <v>9.1841970241149318E-2</v>
      </c>
      <c r="R1602" s="4">
        <v>0</v>
      </c>
      <c r="S1602" s="4">
        <f>R1602*(590/409)</f>
        <v>0</v>
      </c>
      <c r="T1602" s="4">
        <v>3</v>
      </c>
      <c r="U1602" s="4">
        <f>T1602*(590/409)</f>
        <v>4.3276283618581912</v>
      </c>
      <c r="V1602" s="6">
        <f>(S1602+1)/(U1602+1)</f>
        <v>0.1877007801743919</v>
      </c>
      <c r="W1602" s="8">
        <f>LOG((V1602/Q1602),2)</f>
        <v>1.0312091498194753</v>
      </c>
      <c r="X1602" s="19">
        <v>0</v>
      </c>
      <c r="Y1602" s="20">
        <f>X1602*(590/311)</f>
        <v>0</v>
      </c>
      <c r="Z1602" s="19">
        <v>7</v>
      </c>
      <c r="AA1602" s="20">
        <f>Z1602*(590/311)</f>
        <v>13.279742765273312</v>
      </c>
      <c r="AB1602" s="22">
        <f>(Y1602+1)/(AA1602+1)</f>
        <v>7.0029272686331911E-2</v>
      </c>
      <c r="AC1602" s="22">
        <f>LOG(AB1602/Q1602,2)</f>
        <v>-0.39119548784287667</v>
      </c>
    </row>
    <row r="1603" spans="1:29" x14ac:dyDescent="0.2">
      <c r="A1603" t="s">
        <v>1610</v>
      </c>
      <c r="B1603" s="1">
        <v>0</v>
      </c>
      <c r="C1603" s="1">
        <f>B1603*(590/450)</f>
        <v>0</v>
      </c>
      <c r="D1603" s="1">
        <v>12</v>
      </c>
      <c r="E1603" s="1">
        <f>D1603*(590/450)</f>
        <v>15.733333333333334</v>
      </c>
      <c r="F1603" s="6">
        <f>(C1603+1)/(E1603+1)</f>
        <v>5.97609561752988E-2</v>
      </c>
      <c r="G1603" s="2">
        <v>0</v>
      </c>
      <c r="H1603" s="2">
        <f>G1603*(590/590)</f>
        <v>0</v>
      </c>
      <c r="I1603" s="2">
        <v>4</v>
      </c>
      <c r="J1603" s="2">
        <f>I1603*(590/590)</f>
        <v>4</v>
      </c>
      <c r="K1603" s="6">
        <f>(H1603+1)/(J1603+1)</f>
        <v>0.2</v>
      </c>
      <c r="L1603" s="8">
        <f>LOG(K1603/F1603,2)</f>
        <v>1.7427248634548913</v>
      </c>
      <c r="M1603" s="3">
        <v>0</v>
      </c>
      <c r="N1603" s="3">
        <f>M1603*(590/179)</f>
        <v>0</v>
      </c>
      <c r="O1603" s="3">
        <v>0</v>
      </c>
      <c r="P1603" s="3">
        <f>O1603*(590/179)</f>
        <v>0</v>
      </c>
      <c r="Q1603" s="6">
        <f>(N1603+1)/(P1603+1)</f>
        <v>1</v>
      </c>
      <c r="R1603" s="4">
        <v>0</v>
      </c>
      <c r="S1603" s="4">
        <f>R1603*(590/409)</f>
        <v>0</v>
      </c>
      <c r="T1603" s="4">
        <v>5</v>
      </c>
      <c r="U1603" s="4">
        <f>T1603*(590/409)</f>
        <v>7.2127139364303181</v>
      </c>
      <c r="V1603" s="6">
        <f>(S1603+1)/(U1603+1)</f>
        <v>0.12176242929443284</v>
      </c>
      <c r="W1603" s="8">
        <f>LOG((V1603/Q1603),2)</f>
        <v>-3.0378590472927502</v>
      </c>
      <c r="X1603" s="19">
        <v>0</v>
      </c>
      <c r="Y1603" s="20">
        <f>X1603*(590/311)</f>
        <v>0</v>
      </c>
      <c r="Z1603" s="19">
        <v>10</v>
      </c>
      <c r="AA1603" s="20">
        <f>Z1603*(590/311)</f>
        <v>18.971061093247588</v>
      </c>
      <c r="AB1603" s="22">
        <f>(Y1603+1)/(AA1603+1)</f>
        <v>5.0072452101110936E-2</v>
      </c>
      <c r="AC1603" s="22">
        <f>LOG(AB1603/Q1603,2)</f>
        <v>-4.3198390823161041</v>
      </c>
    </row>
    <row r="1604" spans="1:29" x14ac:dyDescent="0.2">
      <c r="A1604" t="s">
        <v>1611</v>
      </c>
      <c r="B1604" s="1">
        <v>0</v>
      </c>
      <c r="C1604" s="1">
        <f>B1604*(590/450)</f>
        <v>0</v>
      </c>
      <c r="D1604" s="1">
        <v>0</v>
      </c>
      <c r="E1604" s="1">
        <f>D1604*(590/450)</f>
        <v>0</v>
      </c>
      <c r="F1604" s="6">
        <f>(C1604+1)/(E1604+1)</f>
        <v>1</v>
      </c>
      <c r="G1604" s="2">
        <v>0</v>
      </c>
      <c r="H1604" s="2">
        <f>G1604*(590/590)</f>
        <v>0</v>
      </c>
      <c r="I1604" s="2">
        <v>0</v>
      </c>
      <c r="J1604" s="2">
        <f>I1604*(590/590)</f>
        <v>0</v>
      </c>
      <c r="K1604" s="6">
        <f>(H1604+1)/(J1604+1)</f>
        <v>1</v>
      </c>
      <c r="L1604" s="8">
        <f>LOG(K1604/F1604,2)</f>
        <v>0</v>
      </c>
      <c r="M1604" s="3">
        <v>0</v>
      </c>
      <c r="N1604" s="3">
        <f>M1604*(590/179)</f>
        <v>0</v>
      </c>
      <c r="O1604" s="3">
        <v>0</v>
      </c>
      <c r="P1604" s="3">
        <f>O1604*(590/179)</f>
        <v>0</v>
      </c>
      <c r="Q1604" s="6">
        <f>(N1604+1)/(P1604+1)</f>
        <v>1</v>
      </c>
      <c r="R1604" s="4">
        <v>0</v>
      </c>
      <c r="S1604" s="4">
        <f>R1604*(590/409)</f>
        <v>0</v>
      </c>
      <c r="T1604" s="4">
        <v>0</v>
      </c>
      <c r="U1604" s="4">
        <f>T1604*(590/409)</f>
        <v>0</v>
      </c>
      <c r="V1604" s="6">
        <f>(S1604+1)/(U1604+1)</f>
        <v>1</v>
      </c>
      <c r="W1604" s="8">
        <f>LOG((V1604/Q1604),2)</f>
        <v>0</v>
      </c>
      <c r="X1604" s="19">
        <v>0</v>
      </c>
      <c r="Y1604" s="20">
        <f>X1604*(590/311)</f>
        <v>0</v>
      </c>
      <c r="Z1604" s="19">
        <v>0</v>
      </c>
      <c r="AA1604" s="20">
        <f>Z1604*(590/311)</f>
        <v>0</v>
      </c>
      <c r="AB1604" s="22">
        <f>(Y1604+1)/(AA1604+1)</f>
        <v>1</v>
      </c>
      <c r="AC1604" s="22">
        <f>LOG(AB1604/Q1604,2)</f>
        <v>0</v>
      </c>
    </row>
    <row r="1605" spans="1:29" x14ac:dyDescent="0.2">
      <c r="A1605" t="s">
        <v>1612</v>
      </c>
      <c r="B1605" s="1">
        <v>0</v>
      </c>
      <c r="C1605" s="1">
        <f>B1605*(590/450)</f>
        <v>0</v>
      </c>
      <c r="D1605" s="1">
        <v>28</v>
      </c>
      <c r="E1605" s="1">
        <f>D1605*(590/450)</f>
        <v>36.711111111111109</v>
      </c>
      <c r="F1605" s="6">
        <f>(C1605+1)/(E1605+1)</f>
        <v>2.6517383618149679E-2</v>
      </c>
      <c r="G1605" s="2">
        <v>0</v>
      </c>
      <c r="H1605" s="2">
        <f>G1605*(590/590)</f>
        <v>0</v>
      </c>
      <c r="I1605" s="2">
        <v>34</v>
      </c>
      <c r="J1605" s="2">
        <f>I1605*(590/590)</f>
        <v>34</v>
      </c>
      <c r="K1605" s="6">
        <f>(H1605+1)/(J1605+1)</f>
        <v>2.8571428571428571E-2</v>
      </c>
      <c r="L1605" s="8">
        <f>LOG(K1605/F1605,2)</f>
        <v>0.10763473626802189</v>
      </c>
      <c r="M1605" s="3">
        <v>0</v>
      </c>
      <c r="N1605" s="3">
        <f>M1605*(590/179)</f>
        <v>0</v>
      </c>
      <c r="O1605" s="3">
        <v>15</v>
      </c>
      <c r="P1605" s="3">
        <f>O1605*(590/179)</f>
        <v>49.441340782122907</v>
      </c>
      <c r="Q1605" s="6">
        <f>(N1605+1)/(P1605+1)</f>
        <v>1.9825008306567724E-2</v>
      </c>
      <c r="R1605" s="4">
        <v>1</v>
      </c>
      <c r="S1605" s="4">
        <f>R1605*(590/409)</f>
        <v>1.4425427872860637</v>
      </c>
      <c r="T1605" s="4">
        <v>25</v>
      </c>
      <c r="U1605" s="4">
        <f>T1605*(590/409)</f>
        <v>36.063569682151595</v>
      </c>
      <c r="V1605" s="6">
        <f>(S1605+1)/(U1605+1)</f>
        <v>6.5901444686324945E-2</v>
      </c>
      <c r="W1605" s="8">
        <f>LOG((V1605/Q1605),2)</f>
        <v>1.7329886218174912</v>
      </c>
      <c r="X1605" s="19">
        <v>0</v>
      </c>
      <c r="Y1605" s="20">
        <f>X1605*(590/311)</f>
        <v>0</v>
      </c>
      <c r="Z1605" s="19">
        <v>20</v>
      </c>
      <c r="AA1605" s="20">
        <f>Z1605*(590/311)</f>
        <v>37.942122186495176</v>
      </c>
      <c r="AB1605" s="22">
        <f>(Y1605+1)/(AA1605+1)</f>
        <v>2.5679134670960283E-2</v>
      </c>
      <c r="AC1605" s="22">
        <f>LOG(AB1605/Q1605,2)</f>
        <v>0.37327511729311846</v>
      </c>
    </row>
    <row r="1606" spans="1:29" x14ac:dyDescent="0.2">
      <c r="A1606" t="s">
        <v>1613</v>
      </c>
      <c r="B1606" s="1">
        <v>0</v>
      </c>
      <c r="C1606" s="1">
        <f>B1606*(590/450)</f>
        <v>0</v>
      </c>
      <c r="D1606" s="1">
        <v>100</v>
      </c>
      <c r="E1606" s="1">
        <f>D1606*(590/450)</f>
        <v>131.11111111111111</v>
      </c>
      <c r="F1606" s="6">
        <f>(C1606+1)/(E1606+1)</f>
        <v>7.569386038687973E-3</v>
      </c>
      <c r="G1606" s="2">
        <v>0</v>
      </c>
      <c r="H1606" s="2">
        <f>G1606*(590/590)</f>
        <v>0</v>
      </c>
      <c r="I1606" s="2">
        <v>112</v>
      </c>
      <c r="J1606" s="2">
        <f>I1606*(590/590)</f>
        <v>112</v>
      </c>
      <c r="K1606" s="6">
        <f>(H1606+1)/(J1606+1)</f>
        <v>8.8495575221238937E-3</v>
      </c>
      <c r="L1606" s="8">
        <f>LOG(K1606/F1606,2)</f>
        <v>0.2254290358881558</v>
      </c>
      <c r="M1606" s="3">
        <v>0</v>
      </c>
      <c r="N1606" s="3">
        <f>M1606*(590/179)</f>
        <v>0</v>
      </c>
      <c r="O1606" s="3">
        <v>36</v>
      </c>
      <c r="P1606" s="3">
        <f>O1606*(590/179)</f>
        <v>118.65921787709497</v>
      </c>
      <c r="Q1606" s="6">
        <f>(N1606+1)/(P1606+1)</f>
        <v>8.3570661562164424E-3</v>
      </c>
      <c r="R1606" s="4">
        <v>1</v>
      </c>
      <c r="S1606" s="4">
        <f>R1606*(590/409)</f>
        <v>1.4425427872860637</v>
      </c>
      <c r="T1606" s="4">
        <v>82</v>
      </c>
      <c r="U1606" s="4">
        <f>T1606*(590/409)</f>
        <v>118.28850855745722</v>
      </c>
      <c r="V1606" s="6">
        <f>(S1606+1)/(U1606+1)</f>
        <v>2.0475926950747091E-2</v>
      </c>
      <c r="W1606" s="8">
        <f>LOG((V1606/Q1606),2)</f>
        <v>1.2928603028558121</v>
      </c>
      <c r="X1606" s="19">
        <v>0</v>
      </c>
      <c r="Y1606" s="20">
        <f>X1606*(590/311)</f>
        <v>0</v>
      </c>
      <c r="Z1606" s="19">
        <v>69</v>
      </c>
      <c r="AA1606" s="20">
        <f>Z1606*(590/311)</f>
        <v>130.90032154340835</v>
      </c>
      <c r="AB1606" s="22">
        <f>(Y1606+1)/(AA1606+1)</f>
        <v>7.5814826552253727E-3</v>
      </c>
      <c r="AC1606" s="22">
        <f>LOG(AB1606/Q1606,2)</f>
        <v>-0.14051654324402596</v>
      </c>
    </row>
    <row r="1607" spans="1:29" x14ac:dyDescent="0.2">
      <c r="A1607" t="s">
        <v>1614</v>
      </c>
      <c r="B1607" s="1">
        <v>0</v>
      </c>
      <c r="C1607" s="1">
        <f>B1607*(590/450)</f>
        <v>0</v>
      </c>
      <c r="D1607" s="1">
        <v>49</v>
      </c>
      <c r="E1607" s="1">
        <f>D1607*(590/450)</f>
        <v>64.24444444444444</v>
      </c>
      <c r="F1607" s="6">
        <f>(C1607+1)/(E1607+1)</f>
        <v>1.5326975476839238E-2</v>
      </c>
      <c r="G1607" s="2">
        <v>0</v>
      </c>
      <c r="H1607" s="2">
        <f>G1607*(590/590)</f>
        <v>0</v>
      </c>
      <c r="I1607" s="2">
        <v>110</v>
      </c>
      <c r="J1607" s="2">
        <f>I1607*(590/590)</f>
        <v>110</v>
      </c>
      <c r="K1607" s="6">
        <f>(H1607+1)/(J1607+1)</f>
        <v>9.0090090090090089E-3</v>
      </c>
      <c r="L1607" s="8">
        <f>LOG(K1607/F1607,2)</f>
        <v>-0.76663270983656806</v>
      </c>
      <c r="M1607" s="3">
        <v>0</v>
      </c>
      <c r="N1607" s="3">
        <f>M1607*(590/179)</f>
        <v>0</v>
      </c>
      <c r="O1607" s="3">
        <v>31</v>
      </c>
      <c r="P1607" s="3">
        <f>O1607*(590/179)</f>
        <v>102.17877094972067</v>
      </c>
      <c r="Q1607" s="6">
        <f>(N1607+1)/(P1607+1)</f>
        <v>9.6919161838756838E-3</v>
      </c>
      <c r="R1607" s="4">
        <v>0</v>
      </c>
      <c r="S1607" s="4">
        <f>R1607*(590/409)</f>
        <v>0</v>
      </c>
      <c r="T1607" s="4">
        <v>52</v>
      </c>
      <c r="U1607" s="4">
        <f>T1607*(590/409)</f>
        <v>75.012224938875306</v>
      </c>
      <c r="V1607" s="6">
        <f>(S1607+1)/(U1607+1)</f>
        <v>1.3155778571198816E-2</v>
      </c>
      <c r="W1607" s="8">
        <f>LOG((V1607/Q1607),2)</f>
        <v>0.4408427975986039</v>
      </c>
      <c r="X1607" s="19">
        <v>0</v>
      </c>
      <c r="Y1607" s="20">
        <f>X1607*(590/311)</f>
        <v>0</v>
      </c>
      <c r="Z1607" s="19">
        <v>36</v>
      </c>
      <c r="AA1607" s="20">
        <f>Z1607*(590/311)</f>
        <v>68.295819935691313</v>
      </c>
      <c r="AB1607" s="22">
        <f>(Y1607+1)/(AA1607+1)</f>
        <v>1.4430884877731892E-2</v>
      </c>
      <c r="AC1607" s="22">
        <f>LOG(AB1607/Q1607,2)</f>
        <v>0.57430593272447361</v>
      </c>
    </row>
    <row r="1608" spans="1:29" x14ac:dyDescent="0.2">
      <c r="A1608" t="s">
        <v>1615</v>
      </c>
      <c r="B1608" s="1">
        <v>0</v>
      </c>
      <c r="C1608" s="1">
        <f>B1608*(590/450)</f>
        <v>0</v>
      </c>
      <c r="D1608" s="1">
        <v>19</v>
      </c>
      <c r="E1608" s="1">
        <f>D1608*(590/450)</f>
        <v>24.911111111111111</v>
      </c>
      <c r="F1608" s="6">
        <f>(C1608+1)/(E1608+1)</f>
        <v>3.8593481989708404E-2</v>
      </c>
      <c r="G1608" s="2">
        <v>0</v>
      </c>
      <c r="H1608" s="2">
        <f>G1608*(590/590)</f>
        <v>0</v>
      </c>
      <c r="I1608" s="2">
        <v>15</v>
      </c>
      <c r="J1608" s="2">
        <f>I1608*(590/590)</f>
        <v>15</v>
      </c>
      <c r="K1608" s="6">
        <f>(H1608+1)/(J1608+1)</f>
        <v>6.25E-2</v>
      </c>
      <c r="L1608" s="8">
        <f>LOG(K1608/F1608,2)</f>
        <v>0.69549897687082174</v>
      </c>
      <c r="M1608" s="3">
        <v>0</v>
      </c>
      <c r="N1608" s="3">
        <f>M1608*(590/179)</f>
        <v>0</v>
      </c>
      <c r="O1608" s="3">
        <v>5</v>
      </c>
      <c r="P1608" s="3">
        <f>O1608*(590/179)</f>
        <v>16.480446927374302</v>
      </c>
      <c r="Q1608" s="6">
        <f>(N1608+1)/(P1608+1)</f>
        <v>5.7206775327580693E-2</v>
      </c>
      <c r="R1608" s="4">
        <v>0</v>
      </c>
      <c r="S1608" s="4">
        <f>R1608*(590/409)</f>
        <v>0</v>
      </c>
      <c r="T1608" s="4">
        <v>13</v>
      </c>
      <c r="U1608" s="4">
        <f>T1608*(590/409)</f>
        <v>18.753056234718827</v>
      </c>
      <c r="V1608" s="6">
        <f>(S1608+1)/(U1608+1)</f>
        <v>5.0625077361059534E-2</v>
      </c>
      <c r="W1608" s="8">
        <f>LOG((V1608/Q1608),2)</f>
        <v>-0.17633381630441383</v>
      </c>
      <c r="X1608" s="19">
        <v>0</v>
      </c>
      <c r="Y1608" s="20">
        <f>X1608*(590/311)</f>
        <v>0</v>
      </c>
      <c r="Z1608" s="19">
        <v>13</v>
      </c>
      <c r="AA1608" s="20">
        <f>Z1608*(590/311)</f>
        <v>24.662379421221864</v>
      </c>
      <c r="AB1608" s="22">
        <f>(Y1608+1)/(AA1608+1)</f>
        <v>3.8967547926325022E-2</v>
      </c>
      <c r="AC1608" s="22">
        <f>LOG(AB1608/Q1608,2)</f>
        <v>-0.55391287252800558</v>
      </c>
    </row>
    <row r="1609" spans="1:29" x14ac:dyDescent="0.2">
      <c r="A1609" t="s">
        <v>1616</v>
      </c>
      <c r="B1609" s="1">
        <v>0</v>
      </c>
      <c r="C1609" s="1">
        <f>B1609*(590/450)</f>
        <v>0</v>
      </c>
      <c r="D1609" s="1">
        <v>3</v>
      </c>
      <c r="E1609" s="1">
        <f>D1609*(590/450)</f>
        <v>3.9333333333333336</v>
      </c>
      <c r="F1609" s="6">
        <f>(C1609+1)/(E1609+1)</f>
        <v>0.20270270270270269</v>
      </c>
      <c r="G1609" s="2">
        <v>0</v>
      </c>
      <c r="H1609" s="2">
        <f>G1609*(590/590)</f>
        <v>0</v>
      </c>
      <c r="I1609" s="2">
        <v>9</v>
      </c>
      <c r="J1609" s="2">
        <f>I1609*(590/590)</f>
        <v>9</v>
      </c>
      <c r="K1609" s="6">
        <f>(H1609+1)/(J1609+1)</f>
        <v>0.1</v>
      </c>
      <c r="L1609" s="8">
        <f>LOG(K1609/F1609,2)</f>
        <v>-1.019365324866931</v>
      </c>
      <c r="M1609" s="3">
        <v>0</v>
      </c>
      <c r="N1609" s="3">
        <f>M1609*(590/179)</f>
        <v>0</v>
      </c>
      <c r="O1609" s="3">
        <v>2</v>
      </c>
      <c r="P1609" s="3">
        <f>O1609*(590/179)</f>
        <v>6.5921787709497206</v>
      </c>
      <c r="Q1609" s="6">
        <f>(N1609+1)/(P1609+1)</f>
        <v>0.13171449595290655</v>
      </c>
      <c r="R1609" s="4">
        <v>0</v>
      </c>
      <c r="S1609" s="4">
        <f>R1609*(590/409)</f>
        <v>0</v>
      </c>
      <c r="T1609" s="4">
        <v>2</v>
      </c>
      <c r="U1609" s="4">
        <f>T1609*(590/409)</f>
        <v>2.8850855745721273</v>
      </c>
      <c r="V1609" s="6">
        <f>(S1609+1)/(U1609+1)</f>
        <v>0.25739458779106356</v>
      </c>
      <c r="W1609" s="8">
        <f>LOG((V1609/Q1609),2)</f>
        <v>0.96656758709636459</v>
      </c>
      <c r="X1609" s="19">
        <v>0</v>
      </c>
      <c r="Y1609" s="20">
        <f>X1609*(590/311)</f>
        <v>0</v>
      </c>
      <c r="Z1609" s="19">
        <v>2</v>
      </c>
      <c r="AA1609" s="20">
        <f>Z1609*(590/311)</f>
        <v>3.7942122186495175</v>
      </c>
      <c r="AB1609" s="22">
        <f>(Y1609+1)/(AA1609+1)</f>
        <v>0.20858484238765929</v>
      </c>
      <c r="AC1609" s="22">
        <f>LOG(AB1609/Q1609,2)</f>
        <v>0.66322019135029509</v>
      </c>
    </row>
    <row r="1610" spans="1:29" x14ac:dyDescent="0.2">
      <c r="A1610" t="s">
        <v>1617</v>
      </c>
      <c r="B1610" s="1">
        <v>0</v>
      </c>
      <c r="C1610" s="1">
        <f>B1610*(590/450)</f>
        <v>0</v>
      </c>
      <c r="D1610" s="1">
        <v>158</v>
      </c>
      <c r="E1610" s="1">
        <f>D1610*(590/450)</f>
        <v>207.15555555555557</v>
      </c>
      <c r="F1610" s="6">
        <f>(C1610+1)/(E1610+1)</f>
        <v>4.8040994982384965E-3</v>
      </c>
      <c r="G1610" s="2">
        <v>0</v>
      </c>
      <c r="H1610" s="2">
        <f>G1610*(590/590)</f>
        <v>0</v>
      </c>
      <c r="I1610" s="2">
        <v>235</v>
      </c>
      <c r="J1610" s="2">
        <f>I1610*(590/590)</f>
        <v>235</v>
      </c>
      <c r="K1610" s="6">
        <f>(H1610+1)/(J1610+1)</f>
        <v>4.2372881355932203E-3</v>
      </c>
      <c r="L1610" s="8">
        <f>LOG(K1610/F1610,2)</f>
        <v>-0.18112479587001881</v>
      </c>
      <c r="M1610" s="3">
        <v>0</v>
      </c>
      <c r="N1610" s="3">
        <f>M1610*(590/179)</f>
        <v>0</v>
      </c>
      <c r="O1610" s="3">
        <v>49</v>
      </c>
      <c r="P1610" s="3">
        <f>O1610*(590/179)</f>
        <v>161.50837988826817</v>
      </c>
      <c r="Q1610" s="6">
        <f>(N1610+1)/(P1610+1)</f>
        <v>6.1535288253291619E-3</v>
      </c>
      <c r="R1610" s="4">
        <v>1</v>
      </c>
      <c r="S1610" s="4">
        <f>R1610*(590/409)</f>
        <v>1.4425427872860637</v>
      </c>
      <c r="T1610" s="4">
        <v>194</v>
      </c>
      <c r="U1610" s="4">
        <f>T1610*(590/409)</f>
        <v>279.85330073349633</v>
      </c>
      <c r="V1610" s="6">
        <f>(S1610+1)/(U1610+1)</f>
        <v>8.6968633835064289E-3</v>
      </c>
      <c r="W1610" s="8">
        <f>LOG((V1610/Q1610),2)</f>
        <v>0.49908119043934362</v>
      </c>
      <c r="X1610" s="19">
        <v>0</v>
      </c>
      <c r="Y1610" s="20">
        <f>X1610*(590/311)</f>
        <v>0</v>
      </c>
      <c r="Z1610" s="19">
        <v>102</v>
      </c>
      <c r="AA1610" s="20">
        <f>Z1610*(590/311)</f>
        <v>193.50482315112541</v>
      </c>
      <c r="AB1610" s="22">
        <f>(Y1610+1)/(AA1610+1)</f>
        <v>5.1412606834074486E-3</v>
      </c>
      <c r="AC1610" s="22">
        <f>LOG(AB1610/Q1610,2)</f>
        <v>-0.25929181637101417</v>
      </c>
    </row>
    <row r="1611" spans="1:29" x14ac:dyDescent="0.2">
      <c r="A1611" t="s">
        <v>1618</v>
      </c>
      <c r="B1611" s="1">
        <v>5</v>
      </c>
      <c r="C1611" s="1">
        <f>B1611*(590/450)</f>
        <v>6.5555555555555554</v>
      </c>
      <c r="D1611" s="1">
        <v>11</v>
      </c>
      <c r="E1611" s="1">
        <f>D1611*(590/450)</f>
        <v>14.422222222222222</v>
      </c>
      <c r="F1611" s="6">
        <f>(C1611+1)/(E1611+1)</f>
        <v>0.48991354466858789</v>
      </c>
      <c r="G1611" s="2">
        <v>8</v>
      </c>
      <c r="H1611" s="2">
        <f>G1611*(590/590)</f>
        <v>8</v>
      </c>
      <c r="I1611" s="2">
        <v>10</v>
      </c>
      <c r="J1611" s="2">
        <f>I1611*(590/590)</f>
        <v>10</v>
      </c>
      <c r="K1611" s="6">
        <f>(H1611+1)/(J1611+1)</f>
        <v>0.81818181818181823</v>
      </c>
      <c r="L1611" s="8">
        <f>LOG(K1611/F1611,2)</f>
        <v>0.73989429924557437</v>
      </c>
      <c r="M1611" s="3">
        <v>6</v>
      </c>
      <c r="N1611" s="3">
        <f>M1611*(590/179)</f>
        <v>19.77653631284916</v>
      </c>
      <c r="O1611" s="3">
        <v>2</v>
      </c>
      <c r="P1611" s="3">
        <f>O1611*(590/179)</f>
        <v>6.5921787709497206</v>
      </c>
      <c r="Q1611" s="6">
        <f>(N1611+1)/(P1611+1)</f>
        <v>2.7365710080941867</v>
      </c>
      <c r="R1611" s="4">
        <v>18</v>
      </c>
      <c r="S1611" s="4">
        <f>R1611*(590/409)</f>
        <v>25.965770171149146</v>
      </c>
      <c r="T1611" s="4">
        <v>16</v>
      </c>
      <c r="U1611" s="4">
        <f>T1611*(590/409)</f>
        <v>23.080684596577019</v>
      </c>
      <c r="V1611" s="6">
        <f>(S1611+1)/(U1611+1)</f>
        <v>1.1198091176769216</v>
      </c>
      <c r="W1611" s="8">
        <f>LOG((V1611/Q1611),2)</f>
        <v>-1.2891164599640252</v>
      </c>
      <c r="X1611" s="19">
        <v>5</v>
      </c>
      <c r="Y1611" s="20">
        <f>X1611*(590/311)</f>
        <v>9.485530546623794</v>
      </c>
      <c r="Z1611" s="19">
        <v>7</v>
      </c>
      <c r="AA1611" s="20">
        <f>Z1611*(590/311)</f>
        <v>13.279742765273312</v>
      </c>
      <c r="AB1611" s="22">
        <f>(Y1611+1)/(AA1611+1)</f>
        <v>0.73429407791038048</v>
      </c>
      <c r="AC1611" s="22">
        <f>LOG(AB1611/Q1611,2)</f>
        <v>-1.897939422063244</v>
      </c>
    </row>
    <row r="1612" spans="1:29" x14ac:dyDescent="0.2">
      <c r="A1612" t="s">
        <v>1619</v>
      </c>
      <c r="B1612" s="1">
        <v>5</v>
      </c>
      <c r="C1612" s="1">
        <f>B1612*(590/450)</f>
        <v>6.5555555555555554</v>
      </c>
      <c r="D1612" s="1">
        <v>28</v>
      </c>
      <c r="E1612" s="1">
        <f>D1612*(590/450)</f>
        <v>36.711111111111109</v>
      </c>
      <c r="F1612" s="6">
        <f>(C1612+1)/(E1612+1)</f>
        <v>0.20035356511490868</v>
      </c>
      <c r="G1612" s="2">
        <v>8</v>
      </c>
      <c r="H1612" s="2">
        <f>G1612*(590/590)</f>
        <v>8</v>
      </c>
      <c r="I1612" s="2">
        <v>33</v>
      </c>
      <c r="J1612" s="2">
        <f>I1612*(590/590)</f>
        <v>33</v>
      </c>
      <c r="K1612" s="6">
        <f>(H1612+1)/(J1612+1)</f>
        <v>0.26470588235294118</v>
      </c>
      <c r="L1612" s="8">
        <f>LOG(K1612/F1612,2)</f>
        <v>0.40184207359693463</v>
      </c>
      <c r="M1612" s="3">
        <v>6</v>
      </c>
      <c r="N1612" s="3">
        <f>M1612*(590/179)</f>
        <v>19.77653631284916</v>
      </c>
      <c r="O1612" s="3">
        <v>13</v>
      </c>
      <c r="P1612" s="3">
        <f>O1612*(590/179)</f>
        <v>42.849162011173185</v>
      </c>
      <c r="Q1612" s="6">
        <f>(N1612+1)/(P1612+1)</f>
        <v>0.47381832080519809</v>
      </c>
      <c r="R1612" s="4">
        <v>18</v>
      </c>
      <c r="S1612" s="4">
        <f>R1612*(590/409)</f>
        <v>25.965770171149146</v>
      </c>
      <c r="T1612" s="4">
        <v>23</v>
      </c>
      <c r="U1612" s="4">
        <f>T1612*(590/409)</f>
        <v>33.178484107579465</v>
      </c>
      <c r="V1612" s="6">
        <f>(S1612+1)/(U1612+1)</f>
        <v>0.78896916803777095</v>
      </c>
      <c r="W1612" s="8">
        <f>LOG((V1612/Q1612),2)</f>
        <v>0.73563493921283329</v>
      </c>
      <c r="X1612" s="19">
        <v>5</v>
      </c>
      <c r="Y1612" s="20">
        <f>X1612*(590/311)</f>
        <v>9.485530546623794</v>
      </c>
      <c r="Z1612" s="19">
        <v>16</v>
      </c>
      <c r="AA1612" s="20">
        <f>Z1612*(590/311)</f>
        <v>30.35369774919614</v>
      </c>
      <c r="AB1612" s="22">
        <f>(Y1612+1)/(AA1612+1)</f>
        <v>0.33442723823197623</v>
      </c>
      <c r="AC1612" s="22">
        <f>LOG(AB1612/Q1612,2)</f>
        <v>-0.50264162737068963</v>
      </c>
    </row>
    <row r="1613" spans="1:29" x14ac:dyDescent="0.2">
      <c r="A1613" t="s">
        <v>1620</v>
      </c>
      <c r="B1613" s="1">
        <v>0</v>
      </c>
      <c r="C1613" s="1">
        <f>B1613*(590/450)</f>
        <v>0</v>
      </c>
      <c r="D1613" s="1">
        <v>29</v>
      </c>
      <c r="E1613" s="1">
        <f>D1613*(590/450)</f>
        <v>38.022222222222226</v>
      </c>
      <c r="F1613" s="6">
        <f>(C1613+1)/(E1613+1)</f>
        <v>2.562642369020501E-2</v>
      </c>
      <c r="G1613" s="2">
        <v>0</v>
      </c>
      <c r="H1613" s="2">
        <f>G1613*(590/590)</f>
        <v>0</v>
      </c>
      <c r="I1613" s="2">
        <v>31</v>
      </c>
      <c r="J1613" s="2">
        <f>I1613*(590/590)</f>
        <v>31</v>
      </c>
      <c r="K1613" s="6">
        <f>(H1613+1)/(J1613+1)</f>
        <v>3.125E-2</v>
      </c>
      <c r="L1613" s="8">
        <f>LOG(K1613/F1613,2)</f>
        <v>0.28622403320568357</v>
      </c>
      <c r="M1613" s="3">
        <v>0</v>
      </c>
      <c r="N1613" s="3">
        <f>M1613*(590/179)</f>
        <v>0</v>
      </c>
      <c r="O1613" s="3">
        <v>14</v>
      </c>
      <c r="P1613" s="3">
        <f>O1613*(590/179)</f>
        <v>46.145251396648042</v>
      </c>
      <c r="Q1613" s="6">
        <f>(N1613+1)/(P1613+1)</f>
        <v>2.1211043962554806E-2</v>
      </c>
      <c r="R1613" s="4">
        <v>0</v>
      </c>
      <c r="S1613" s="4">
        <f>R1613*(590/409)</f>
        <v>0</v>
      </c>
      <c r="T1613" s="4">
        <v>37</v>
      </c>
      <c r="U1613" s="4">
        <f>T1613*(590/409)</f>
        <v>53.374083129584356</v>
      </c>
      <c r="V1613" s="6">
        <f>(S1613+1)/(U1613+1)</f>
        <v>1.8391114708395159E-2</v>
      </c>
      <c r="W1613" s="8">
        <f>LOG((V1613/Q1613),2)</f>
        <v>-0.20580670305774859</v>
      </c>
      <c r="X1613" s="19">
        <v>0</v>
      </c>
      <c r="Y1613" s="20">
        <f>X1613*(590/311)</f>
        <v>0</v>
      </c>
      <c r="Z1613" s="19">
        <v>21</v>
      </c>
      <c r="AA1613" s="20">
        <f>Z1613*(590/311)</f>
        <v>39.839228295819936</v>
      </c>
      <c r="AB1613" s="22">
        <f>(Y1613+1)/(AA1613+1)</f>
        <v>2.4486260924336666E-2</v>
      </c>
      <c r="AC1613" s="22">
        <f>LOG(AB1613/Q1613,2)</f>
        <v>0.2071568607927245</v>
      </c>
    </row>
    <row r="1614" spans="1:29" x14ac:dyDescent="0.2">
      <c r="A1614" t="s">
        <v>1621</v>
      </c>
      <c r="B1614" s="1">
        <v>0</v>
      </c>
      <c r="C1614" s="1">
        <f>B1614*(590/450)</f>
        <v>0</v>
      </c>
      <c r="D1614" s="1">
        <v>1</v>
      </c>
      <c r="E1614" s="1">
        <f>D1614*(590/450)</f>
        <v>1.3111111111111111</v>
      </c>
      <c r="F1614" s="6">
        <f>(C1614+1)/(E1614+1)</f>
        <v>0.43269230769230771</v>
      </c>
      <c r="G1614" s="2">
        <v>0</v>
      </c>
      <c r="H1614" s="2">
        <f>G1614*(590/590)</f>
        <v>0</v>
      </c>
      <c r="I1614" s="2">
        <v>7</v>
      </c>
      <c r="J1614" s="2">
        <f>I1614*(590/590)</f>
        <v>7</v>
      </c>
      <c r="K1614" s="6">
        <f>(H1614+1)/(J1614+1)</f>
        <v>0.125</v>
      </c>
      <c r="L1614" s="8">
        <f>LOG(K1614/F1614,2)</f>
        <v>-1.7914133781885828</v>
      </c>
      <c r="M1614" s="3">
        <v>0</v>
      </c>
      <c r="N1614" s="3">
        <f>M1614*(590/179)</f>
        <v>0</v>
      </c>
      <c r="O1614" s="3">
        <v>2</v>
      </c>
      <c r="P1614" s="3">
        <f>O1614*(590/179)</f>
        <v>6.5921787709497206</v>
      </c>
      <c r="Q1614" s="6">
        <f>(N1614+1)/(P1614+1)</f>
        <v>0.13171449595290655</v>
      </c>
      <c r="R1614" s="4">
        <v>0</v>
      </c>
      <c r="S1614" s="4">
        <f>R1614*(590/409)</f>
        <v>0</v>
      </c>
      <c r="T1614" s="4">
        <v>9</v>
      </c>
      <c r="U1614" s="4">
        <f>T1614*(590/409)</f>
        <v>12.982885085574573</v>
      </c>
      <c r="V1614" s="6">
        <f>(S1614+1)/(U1614+1)</f>
        <v>7.1515999300577018E-2</v>
      </c>
      <c r="W1614" s="8">
        <f>LOG((V1614/Q1614),2)</f>
        <v>-0.88107619375840385</v>
      </c>
      <c r="X1614" s="19">
        <v>0</v>
      </c>
      <c r="Y1614" s="20">
        <f>X1614*(590/311)</f>
        <v>0</v>
      </c>
      <c r="Z1614" s="19">
        <v>1</v>
      </c>
      <c r="AA1614" s="20">
        <f>Z1614*(590/311)</f>
        <v>1.8971061093247588</v>
      </c>
      <c r="AB1614" s="22">
        <f>(Y1614+1)/(AA1614+1)</f>
        <v>0.34517203107658156</v>
      </c>
      <c r="AC1614" s="22">
        <f>LOG(AB1614/Q1614,2)</f>
        <v>1.3899014378201988</v>
      </c>
    </row>
    <row r="1615" spans="1:29" x14ac:dyDescent="0.2">
      <c r="A1615" t="s">
        <v>1622</v>
      </c>
      <c r="B1615" s="1">
        <v>0</v>
      </c>
      <c r="C1615" s="1">
        <f>B1615*(590/450)</f>
        <v>0</v>
      </c>
      <c r="D1615" s="1">
        <v>0</v>
      </c>
      <c r="E1615" s="1">
        <f>D1615*(590/450)</f>
        <v>0</v>
      </c>
      <c r="F1615" s="6">
        <f>(C1615+1)/(E1615+1)</f>
        <v>1</v>
      </c>
      <c r="G1615" s="2">
        <v>0</v>
      </c>
      <c r="H1615" s="2">
        <f>G1615*(590/590)</f>
        <v>0</v>
      </c>
      <c r="I1615" s="2">
        <v>0</v>
      </c>
      <c r="J1615" s="2">
        <f>I1615*(590/590)</f>
        <v>0</v>
      </c>
      <c r="K1615" s="6">
        <f>(H1615+1)/(J1615+1)</f>
        <v>1</v>
      </c>
      <c r="L1615" s="8">
        <f>LOG(K1615/F1615,2)</f>
        <v>0</v>
      </c>
      <c r="M1615" s="3">
        <v>0</v>
      </c>
      <c r="N1615" s="3">
        <f>M1615*(590/179)</f>
        <v>0</v>
      </c>
      <c r="O1615" s="3">
        <v>0</v>
      </c>
      <c r="P1615" s="3">
        <f>O1615*(590/179)</f>
        <v>0</v>
      </c>
      <c r="Q1615" s="6">
        <f>(N1615+1)/(P1615+1)</f>
        <v>1</v>
      </c>
      <c r="R1615" s="4">
        <v>0</v>
      </c>
      <c r="S1615" s="4">
        <f>R1615*(590/409)</f>
        <v>0</v>
      </c>
      <c r="T1615" s="4">
        <v>0</v>
      </c>
      <c r="U1615" s="4">
        <f>T1615*(590/409)</f>
        <v>0</v>
      </c>
      <c r="V1615" s="6">
        <f>(S1615+1)/(U1615+1)</f>
        <v>1</v>
      </c>
      <c r="W1615" s="8">
        <f>LOG((V1615/Q1615),2)</f>
        <v>0</v>
      </c>
      <c r="X1615" s="19">
        <v>0</v>
      </c>
      <c r="Y1615" s="20">
        <f>X1615*(590/311)</f>
        <v>0</v>
      </c>
      <c r="Z1615" s="19">
        <v>0</v>
      </c>
      <c r="AA1615" s="20">
        <f>Z1615*(590/311)</f>
        <v>0</v>
      </c>
      <c r="AB1615" s="22">
        <f>(Y1615+1)/(AA1615+1)</f>
        <v>1</v>
      </c>
      <c r="AC1615" s="22">
        <f>LOG(AB1615/Q1615,2)</f>
        <v>0</v>
      </c>
    </row>
    <row r="1616" spans="1:29" x14ac:dyDescent="0.2">
      <c r="A1616" t="s">
        <v>1623</v>
      </c>
      <c r="B1616" s="1">
        <v>0</v>
      </c>
      <c r="C1616" s="1">
        <f>B1616*(590/450)</f>
        <v>0</v>
      </c>
      <c r="D1616" s="1">
        <v>0</v>
      </c>
      <c r="E1616" s="1">
        <f>D1616*(590/450)</f>
        <v>0</v>
      </c>
      <c r="F1616" s="6">
        <f>(C1616+1)/(E1616+1)</f>
        <v>1</v>
      </c>
      <c r="G1616" s="2">
        <v>0</v>
      </c>
      <c r="H1616" s="2">
        <f>G1616*(590/590)</f>
        <v>0</v>
      </c>
      <c r="I1616" s="2">
        <v>0</v>
      </c>
      <c r="J1616" s="2">
        <f>I1616*(590/590)</f>
        <v>0</v>
      </c>
      <c r="K1616" s="6">
        <f>(H1616+1)/(J1616+1)</f>
        <v>1</v>
      </c>
      <c r="L1616" s="8">
        <f>LOG(K1616/F1616,2)</f>
        <v>0</v>
      </c>
      <c r="M1616" s="3">
        <v>0</v>
      </c>
      <c r="N1616" s="3">
        <f>M1616*(590/179)</f>
        <v>0</v>
      </c>
      <c r="O1616" s="3">
        <v>0</v>
      </c>
      <c r="P1616" s="3">
        <f>O1616*(590/179)</f>
        <v>0</v>
      </c>
      <c r="Q1616" s="6">
        <f>(N1616+1)/(P1616+1)</f>
        <v>1</v>
      </c>
      <c r="R1616" s="4">
        <v>1</v>
      </c>
      <c r="S1616" s="4">
        <f>R1616*(590/409)</f>
        <v>1.4425427872860637</v>
      </c>
      <c r="T1616" s="4">
        <v>1</v>
      </c>
      <c r="U1616" s="4">
        <f>T1616*(590/409)</f>
        <v>1.4425427872860637</v>
      </c>
      <c r="V1616" s="6">
        <f>(S1616+1)/(U1616+1)</f>
        <v>1</v>
      </c>
      <c r="W1616" s="8">
        <f>LOG((V1616/Q1616),2)</f>
        <v>0</v>
      </c>
      <c r="X1616" s="19">
        <v>0</v>
      </c>
      <c r="Y1616" s="20">
        <f>X1616*(590/311)</f>
        <v>0</v>
      </c>
      <c r="Z1616" s="19">
        <v>0</v>
      </c>
      <c r="AA1616" s="20">
        <f>Z1616*(590/311)</f>
        <v>0</v>
      </c>
      <c r="AB1616" s="22">
        <f>(Y1616+1)/(AA1616+1)</f>
        <v>1</v>
      </c>
      <c r="AC1616" s="22">
        <f>LOG(AB1616/Q1616,2)</f>
        <v>0</v>
      </c>
    </row>
    <row r="1617" spans="1:29" x14ac:dyDescent="0.2">
      <c r="A1617" t="s">
        <v>1624</v>
      </c>
      <c r="B1617" s="1">
        <v>0</v>
      </c>
      <c r="C1617" s="1">
        <f>B1617*(590/450)</f>
        <v>0</v>
      </c>
      <c r="D1617" s="1">
        <v>6</v>
      </c>
      <c r="E1617" s="1">
        <f>D1617*(590/450)</f>
        <v>7.8666666666666671</v>
      </c>
      <c r="F1617" s="6">
        <f>(C1617+1)/(E1617+1)</f>
        <v>0.11278195488721804</v>
      </c>
      <c r="G1617" s="2">
        <v>0</v>
      </c>
      <c r="H1617" s="2">
        <f>G1617*(590/590)</f>
        <v>0</v>
      </c>
      <c r="I1617" s="2">
        <v>9</v>
      </c>
      <c r="J1617" s="2">
        <f>I1617*(590/590)</f>
        <v>9</v>
      </c>
      <c r="K1617" s="6">
        <f>(H1617+1)/(J1617+1)</f>
        <v>0.1</v>
      </c>
      <c r="L1617" s="8">
        <f>LOG(K1617/F1617,2)</f>
        <v>-0.17353625499469119</v>
      </c>
      <c r="M1617" s="3">
        <v>0</v>
      </c>
      <c r="N1617" s="3">
        <f>M1617*(590/179)</f>
        <v>0</v>
      </c>
      <c r="O1617" s="3">
        <v>2</v>
      </c>
      <c r="P1617" s="3">
        <f>O1617*(590/179)</f>
        <v>6.5921787709497206</v>
      </c>
      <c r="Q1617" s="6">
        <f>(N1617+1)/(P1617+1)</f>
        <v>0.13171449595290655</v>
      </c>
      <c r="R1617" s="4">
        <v>1</v>
      </c>
      <c r="S1617" s="4">
        <f>R1617*(590/409)</f>
        <v>1.4425427872860637</v>
      </c>
      <c r="T1617" s="4">
        <v>7</v>
      </c>
      <c r="U1617" s="4">
        <f>T1617*(590/409)</f>
        <v>10.097799511002446</v>
      </c>
      <c r="V1617" s="6">
        <f>(S1617+1)/(U1617+1)</f>
        <v>0.22009253139458027</v>
      </c>
      <c r="W1617" s="8">
        <f>LOG((V1617/Q1617),2)</f>
        <v>0.74069605835765961</v>
      </c>
      <c r="X1617" s="19">
        <v>0</v>
      </c>
      <c r="Y1617" s="20">
        <f>X1617*(590/311)</f>
        <v>0</v>
      </c>
      <c r="Z1617" s="19">
        <v>5</v>
      </c>
      <c r="AA1617" s="20">
        <f>Z1617*(590/311)</f>
        <v>9.485530546623794</v>
      </c>
      <c r="AB1617" s="22">
        <f>(Y1617+1)/(AA1617+1)</f>
        <v>9.5369518552591237E-2</v>
      </c>
      <c r="AC1617" s="22">
        <f>LOG(AB1617/Q1617,2)</f>
        <v>-0.46581399211472785</v>
      </c>
    </row>
    <row r="1618" spans="1:29" x14ac:dyDescent="0.2">
      <c r="A1618" t="s">
        <v>1625</v>
      </c>
      <c r="B1618" s="1">
        <v>0</v>
      </c>
      <c r="C1618" s="1">
        <f>B1618*(590/450)</f>
        <v>0</v>
      </c>
      <c r="D1618" s="1">
        <v>9</v>
      </c>
      <c r="E1618" s="1">
        <f>D1618*(590/450)</f>
        <v>11.8</v>
      </c>
      <c r="F1618" s="6">
        <f>(C1618+1)/(E1618+1)</f>
        <v>7.8125E-2</v>
      </c>
      <c r="G1618" s="2">
        <v>1</v>
      </c>
      <c r="H1618" s="2">
        <f>G1618*(590/590)</f>
        <v>1</v>
      </c>
      <c r="I1618" s="2">
        <v>13</v>
      </c>
      <c r="J1618" s="2">
        <f>I1618*(590/590)</f>
        <v>13</v>
      </c>
      <c r="K1618" s="6">
        <f>(H1618+1)/(J1618+1)</f>
        <v>0.14285714285714285</v>
      </c>
      <c r="L1618" s="8">
        <f>LOG(K1618/F1618,2)</f>
        <v>0.87071698305503342</v>
      </c>
      <c r="M1618" s="3">
        <v>0</v>
      </c>
      <c r="N1618" s="3">
        <f>M1618*(590/179)</f>
        <v>0</v>
      </c>
      <c r="O1618" s="3">
        <v>5</v>
      </c>
      <c r="P1618" s="3">
        <f>O1618*(590/179)</f>
        <v>16.480446927374302</v>
      </c>
      <c r="Q1618" s="6">
        <f>(N1618+1)/(P1618+1)</f>
        <v>5.7206775327580693E-2</v>
      </c>
      <c r="R1618" s="4">
        <v>1</v>
      </c>
      <c r="S1618" s="4">
        <f>R1618*(590/409)</f>
        <v>1.4425427872860637</v>
      </c>
      <c r="T1618" s="4">
        <v>12</v>
      </c>
      <c r="U1618" s="4">
        <f>T1618*(590/409)</f>
        <v>17.310513447432765</v>
      </c>
      <c r="V1618" s="6">
        <f>(S1618+1)/(U1618+1)</f>
        <v>0.1333956469488583</v>
      </c>
      <c r="W1618" s="8">
        <f>LOG((V1618/Q1618),2)</f>
        <v>1.221453659442669</v>
      </c>
      <c r="X1618" s="19">
        <v>0</v>
      </c>
      <c r="Y1618" s="20">
        <f>X1618*(590/311)</f>
        <v>0</v>
      </c>
      <c r="Z1618" s="19">
        <v>6</v>
      </c>
      <c r="AA1618" s="20">
        <f>Z1618*(590/311)</f>
        <v>11.382636655948552</v>
      </c>
      <c r="AB1618" s="22">
        <f>(Y1618+1)/(AA1618+1)</f>
        <v>8.0758244611789154E-2</v>
      </c>
      <c r="AC1618" s="22">
        <f>LOG(AB1618/Q1618,2)</f>
        <v>0.49742352831028253</v>
      </c>
    </row>
    <row r="1619" spans="1:29" x14ac:dyDescent="0.2">
      <c r="A1619" t="s">
        <v>1626</v>
      </c>
      <c r="B1619" s="1">
        <v>0</v>
      </c>
      <c r="C1619" s="1">
        <f>B1619*(590/450)</f>
        <v>0</v>
      </c>
      <c r="D1619" s="1">
        <v>0</v>
      </c>
      <c r="E1619" s="1">
        <f>D1619*(590/450)</f>
        <v>0</v>
      </c>
      <c r="F1619" s="6">
        <f>(C1619+1)/(E1619+1)</f>
        <v>1</v>
      </c>
      <c r="G1619" s="2">
        <v>0</v>
      </c>
      <c r="H1619" s="2">
        <f>G1619*(590/590)</f>
        <v>0</v>
      </c>
      <c r="I1619" s="2">
        <v>3</v>
      </c>
      <c r="J1619" s="2">
        <f>I1619*(590/590)</f>
        <v>3</v>
      </c>
      <c r="K1619" s="6">
        <f>(H1619+1)/(J1619+1)</f>
        <v>0.25</v>
      </c>
      <c r="L1619" s="8">
        <f>LOG(K1619/F1619,2)</f>
        <v>-2</v>
      </c>
      <c r="M1619" s="3">
        <v>0</v>
      </c>
      <c r="N1619" s="3">
        <f>M1619*(590/179)</f>
        <v>0</v>
      </c>
      <c r="O1619" s="3">
        <v>0</v>
      </c>
      <c r="P1619" s="3">
        <f>O1619*(590/179)</f>
        <v>0</v>
      </c>
      <c r="Q1619" s="6">
        <f>(N1619+1)/(P1619+1)</f>
        <v>1</v>
      </c>
      <c r="R1619" s="4">
        <v>0</v>
      </c>
      <c r="S1619" s="4">
        <f>R1619*(590/409)</f>
        <v>0</v>
      </c>
      <c r="T1619" s="4">
        <v>1</v>
      </c>
      <c r="U1619" s="4">
        <f>T1619*(590/409)</f>
        <v>1.4425427872860637</v>
      </c>
      <c r="V1619" s="6">
        <f>(S1619+1)/(U1619+1)</f>
        <v>0.40940940940940945</v>
      </c>
      <c r="W1619" s="8">
        <f>LOG((V1619/Q1619),2)</f>
        <v>-1.2883838348506693</v>
      </c>
      <c r="X1619" s="19">
        <v>0</v>
      </c>
      <c r="Y1619" s="20">
        <f>X1619*(590/311)</f>
        <v>0</v>
      </c>
      <c r="Z1619" s="19">
        <v>0</v>
      </c>
      <c r="AA1619" s="20">
        <f>Z1619*(590/311)</f>
        <v>0</v>
      </c>
      <c r="AB1619" s="22">
        <f>(Y1619+1)/(AA1619+1)</f>
        <v>1</v>
      </c>
      <c r="AC1619" s="22">
        <f>LOG(AB1619/Q1619,2)</f>
        <v>0</v>
      </c>
    </row>
    <row r="1620" spans="1:29" x14ac:dyDescent="0.2">
      <c r="A1620" t="s">
        <v>1627</v>
      </c>
      <c r="B1620" s="1">
        <v>0</v>
      </c>
      <c r="C1620" s="1">
        <f>B1620*(590/450)</f>
        <v>0</v>
      </c>
      <c r="D1620" s="1">
        <v>125</v>
      </c>
      <c r="E1620" s="1">
        <f>D1620*(590/450)</f>
        <v>163.88888888888889</v>
      </c>
      <c r="F1620" s="6">
        <f>(C1620+1)/(E1620+1)</f>
        <v>6.0646900269541778E-3</v>
      </c>
      <c r="G1620" s="2">
        <v>1</v>
      </c>
      <c r="H1620" s="2">
        <f>G1620*(590/590)</f>
        <v>1</v>
      </c>
      <c r="I1620" s="2">
        <v>238</v>
      </c>
      <c r="J1620" s="2">
        <f>I1620*(590/590)</f>
        <v>238</v>
      </c>
      <c r="K1620" s="6">
        <f>(H1620+1)/(J1620+1)</f>
        <v>8.368200836820083E-3</v>
      </c>
      <c r="L1620" s="8">
        <f>LOG(K1620/F1620,2)</f>
        <v>0.46448356719774231</v>
      </c>
      <c r="M1620" s="3">
        <v>0</v>
      </c>
      <c r="N1620" s="3">
        <f>M1620*(590/179)</f>
        <v>0</v>
      </c>
      <c r="O1620" s="3">
        <v>53</v>
      </c>
      <c r="P1620" s="3">
        <f>O1620*(590/179)</f>
        <v>174.6927374301676</v>
      </c>
      <c r="Q1620" s="6">
        <f>(N1620+1)/(P1620+1)</f>
        <v>5.6917549047664469E-3</v>
      </c>
      <c r="R1620" s="4">
        <v>1</v>
      </c>
      <c r="S1620" s="4">
        <f>R1620*(590/409)</f>
        <v>1.4425427872860637</v>
      </c>
      <c r="T1620" s="4">
        <v>138</v>
      </c>
      <c r="U1620" s="4">
        <f>T1620*(590/409)</f>
        <v>199.07090464547679</v>
      </c>
      <c r="V1620" s="6">
        <f>(S1620+1)/(U1620+1)</f>
        <v>1.2208385780102407E-2</v>
      </c>
      <c r="W1620" s="8">
        <f>LOG((V1620/Q1620),2)</f>
        <v>1.1009270128204374</v>
      </c>
      <c r="X1620" s="19">
        <v>0</v>
      </c>
      <c r="Y1620" s="20">
        <f>X1620*(590/311)</f>
        <v>0</v>
      </c>
      <c r="Z1620" s="19">
        <v>78</v>
      </c>
      <c r="AA1620" s="20">
        <f>Z1620*(590/311)</f>
        <v>147.97427652733117</v>
      </c>
      <c r="AB1620" s="22">
        <f>(Y1620+1)/(AA1620+1)</f>
        <v>6.7125682588331792E-3</v>
      </c>
      <c r="AC1620" s="22">
        <f>LOG(AB1620/Q1620,2)</f>
        <v>0.23799131500686979</v>
      </c>
    </row>
    <row r="1621" spans="1:29" x14ac:dyDescent="0.2">
      <c r="A1621" t="s">
        <v>1628</v>
      </c>
      <c r="B1621" s="1">
        <v>0</v>
      </c>
      <c r="C1621" s="1">
        <f>B1621*(590/450)</f>
        <v>0</v>
      </c>
      <c r="D1621" s="1">
        <v>12</v>
      </c>
      <c r="E1621" s="1">
        <f>D1621*(590/450)</f>
        <v>15.733333333333334</v>
      </c>
      <c r="F1621" s="6">
        <f>(C1621+1)/(E1621+1)</f>
        <v>5.97609561752988E-2</v>
      </c>
      <c r="G1621" s="2">
        <v>0</v>
      </c>
      <c r="H1621" s="2">
        <f>G1621*(590/590)</f>
        <v>0</v>
      </c>
      <c r="I1621" s="2">
        <v>4</v>
      </c>
      <c r="J1621" s="2">
        <f>I1621*(590/590)</f>
        <v>4</v>
      </c>
      <c r="K1621" s="6">
        <f>(H1621+1)/(J1621+1)</f>
        <v>0.2</v>
      </c>
      <c r="L1621" s="8">
        <f>LOG(K1621/F1621,2)</f>
        <v>1.7427248634548913</v>
      </c>
      <c r="M1621" s="3">
        <v>0</v>
      </c>
      <c r="N1621" s="3">
        <f>M1621*(590/179)</f>
        <v>0</v>
      </c>
      <c r="O1621" s="3">
        <v>1</v>
      </c>
      <c r="P1621" s="3">
        <f>O1621*(590/179)</f>
        <v>3.2960893854748603</v>
      </c>
      <c r="Q1621" s="6">
        <f>(N1621+1)/(P1621+1)</f>
        <v>0.2327698309492848</v>
      </c>
      <c r="R1621" s="4">
        <v>0</v>
      </c>
      <c r="S1621" s="4">
        <f>R1621*(590/409)</f>
        <v>0</v>
      </c>
      <c r="T1621" s="4">
        <v>4</v>
      </c>
      <c r="U1621" s="4">
        <f>T1621*(590/409)</f>
        <v>5.7701711491442547</v>
      </c>
      <c r="V1621" s="6">
        <f>(S1621+1)/(U1621+1)</f>
        <v>0.14770675334055616</v>
      </c>
      <c r="W1621" s="8">
        <f>LOG((V1621/Q1621),2)</f>
        <v>-0.65616829472761162</v>
      </c>
      <c r="X1621" s="19">
        <v>0</v>
      </c>
      <c r="Y1621" s="20">
        <f>X1621*(590/311)</f>
        <v>0</v>
      </c>
      <c r="Z1621" s="19">
        <v>5</v>
      </c>
      <c r="AA1621" s="20">
        <f>Z1621*(590/311)</f>
        <v>9.485530546623794</v>
      </c>
      <c r="AB1621" s="22">
        <f>(Y1621+1)/(AA1621+1)</f>
        <v>9.5369518552591237E-2</v>
      </c>
      <c r="AC1621" s="22">
        <f>LOG(AB1621/Q1621,2)</f>
        <v>-1.2873039449202928</v>
      </c>
    </row>
    <row r="1622" spans="1:29" x14ac:dyDescent="0.2">
      <c r="A1622" t="s">
        <v>1629</v>
      </c>
      <c r="B1622" s="1">
        <v>0</v>
      </c>
      <c r="C1622" s="1">
        <f>B1622*(590/450)</f>
        <v>0</v>
      </c>
      <c r="D1622" s="1">
        <v>21</v>
      </c>
      <c r="E1622" s="1">
        <f>D1622*(590/450)</f>
        <v>27.533333333333335</v>
      </c>
      <c r="F1622" s="6">
        <f>(C1622+1)/(E1622+1)</f>
        <v>3.5046728971962614E-2</v>
      </c>
      <c r="G1622" s="2">
        <v>0</v>
      </c>
      <c r="H1622" s="2">
        <f>G1622*(590/590)</f>
        <v>0</v>
      </c>
      <c r="I1622" s="2">
        <v>21</v>
      </c>
      <c r="J1622" s="2">
        <f>I1622*(590/590)</f>
        <v>21</v>
      </c>
      <c r="K1622" s="6">
        <f>(H1622+1)/(J1622+1)</f>
        <v>4.5454545454545456E-2</v>
      </c>
      <c r="L1622" s="8">
        <f>LOG(K1622/F1622,2)</f>
        <v>0.37514477215533137</v>
      </c>
      <c r="M1622" s="3">
        <v>0</v>
      </c>
      <c r="N1622" s="3">
        <f>M1622*(590/179)</f>
        <v>0</v>
      </c>
      <c r="O1622" s="3">
        <v>10</v>
      </c>
      <c r="P1622" s="3">
        <f>O1622*(590/179)</f>
        <v>32.960893854748605</v>
      </c>
      <c r="Q1622" s="6">
        <f>(N1622+1)/(P1622+1)</f>
        <v>2.9445632505346271E-2</v>
      </c>
      <c r="R1622" s="4">
        <v>0</v>
      </c>
      <c r="S1622" s="4">
        <f>R1622*(590/409)</f>
        <v>0</v>
      </c>
      <c r="T1622" s="4">
        <v>8</v>
      </c>
      <c r="U1622" s="4">
        <f>T1622*(590/409)</f>
        <v>11.540342298288509</v>
      </c>
      <c r="V1622" s="6">
        <f>(S1622+1)/(U1622+1)</f>
        <v>7.9742639890816924E-2</v>
      </c>
      <c r="W1622" s="8">
        <f>LOG((V1622/Q1622),2)</f>
        <v>1.4372977031468162</v>
      </c>
      <c r="X1622" s="19">
        <v>0</v>
      </c>
      <c r="Y1622" s="20">
        <f>X1622*(590/311)</f>
        <v>0</v>
      </c>
      <c r="Z1622" s="19">
        <v>10</v>
      </c>
      <c r="AA1622" s="20">
        <f>Z1622*(590/311)</f>
        <v>18.971061093247588</v>
      </c>
      <c r="AB1622" s="22">
        <f>(Y1622+1)/(AA1622+1)</f>
        <v>5.0072452101110936E-2</v>
      </c>
      <c r="AC1622" s="22">
        <f>LOG(AB1622/Q1622,2)</f>
        <v>0.76596344386628135</v>
      </c>
    </row>
    <row r="1623" spans="1:29" x14ac:dyDescent="0.2">
      <c r="A1623" t="s">
        <v>1630</v>
      </c>
      <c r="B1623" s="1">
        <v>0</v>
      </c>
      <c r="C1623" s="1">
        <f>B1623*(590/450)</f>
        <v>0</v>
      </c>
      <c r="D1623" s="1">
        <v>583</v>
      </c>
      <c r="E1623" s="1">
        <f>D1623*(590/450)</f>
        <v>764.37777777777774</v>
      </c>
      <c r="F1623" s="6">
        <f>(C1623+1)/(E1623+1)</f>
        <v>1.3065443354044481E-3</v>
      </c>
      <c r="G1623" s="2">
        <v>0</v>
      </c>
      <c r="H1623" s="2">
        <f>G1623*(590/590)</f>
        <v>0</v>
      </c>
      <c r="I1623" s="2">
        <v>677</v>
      </c>
      <c r="J1623" s="2">
        <f>I1623*(590/590)</f>
        <v>677</v>
      </c>
      <c r="K1623" s="6">
        <f>(H1623+1)/(J1623+1)</f>
        <v>1.4749262536873156E-3</v>
      </c>
      <c r="L1623" s="8">
        <f>LOG(K1623/F1623,2)</f>
        <v>0.17488674058545897</v>
      </c>
      <c r="M1623" s="3">
        <v>0</v>
      </c>
      <c r="N1623" s="3">
        <f>M1623*(590/179)</f>
        <v>0</v>
      </c>
      <c r="O1623" s="3">
        <v>196</v>
      </c>
      <c r="P1623" s="3">
        <f>O1623*(590/179)</f>
        <v>646.03351955307267</v>
      </c>
      <c r="Q1623" s="6">
        <f>(N1623+1)/(P1623+1)</f>
        <v>1.5455149845880209E-3</v>
      </c>
      <c r="R1623" s="4">
        <v>0</v>
      </c>
      <c r="S1623" s="4">
        <f>R1623*(590/409)</f>
        <v>0</v>
      </c>
      <c r="T1623" s="4">
        <v>662</v>
      </c>
      <c r="U1623" s="4">
        <f>T1623*(590/409)</f>
        <v>954.9633251833742</v>
      </c>
      <c r="V1623" s="6">
        <f>(S1623+1)/(U1623+1)</f>
        <v>1.0460652345718165E-3</v>
      </c>
      <c r="W1623" s="8">
        <f>LOG((V1623/Q1623),2)</f>
        <v>-0.56311481842419853</v>
      </c>
      <c r="X1623" s="19">
        <v>0</v>
      </c>
      <c r="Y1623" s="20">
        <f>X1623*(590/311)</f>
        <v>0</v>
      </c>
      <c r="Z1623" s="19">
        <v>408</v>
      </c>
      <c r="AA1623" s="20">
        <f>Z1623*(590/311)</f>
        <v>774.01929260450163</v>
      </c>
      <c r="AB1623" s="22">
        <f>(Y1623+1)/(AA1623+1)</f>
        <v>1.2902904605631641E-3</v>
      </c>
      <c r="AC1623" s="22">
        <f>LOG(AB1623/Q1623,2)</f>
        <v>-0.26039177100388999</v>
      </c>
    </row>
    <row r="1624" spans="1:29" x14ac:dyDescent="0.2">
      <c r="A1624" t="s">
        <v>1631</v>
      </c>
      <c r="B1624" s="1">
        <v>0</v>
      </c>
      <c r="C1624" s="1">
        <f>B1624*(590/450)</f>
        <v>0</v>
      </c>
      <c r="D1624" s="1">
        <v>8</v>
      </c>
      <c r="E1624" s="1">
        <f>D1624*(590/450)</f>
        <v>10.488888888888889</v>
      </c>
      <c r="F1624" s="6">
        <f>(C1624+1)/(E1624+1)</f>
        <v>8.7040618955512572E-2</v>
      </c>
      <c r="G1624" s="2">
        <v>0</v>
      </c>
      <c r="H1624" s="2">
        <f>G1624*(590/590)</f>
        <v>0</v>
      </c>
      <c r="I1624" s="2">
        <v>3</v>
      </c>
      <c r="J1624" s="2">
        <f>I1624*(590/590)</f>
        <v>3</v>
      </c>
      <c r="K1624" s="6">
        <f>(H1624+1)/(J1624+1)</f>
        <v>0.25</v>
      </c>
      <c r="L1624" s="8">
        <f>LOG(K1624/F1624,2)</f>
        <v>1.5221673739852599</v>
      </c>
      <c r="M1624" s="3">
        <v>0</v>
      </c>
      <c r="N1624" s="3">
        <f>M1624*(590/179)</f>
        <v>0</v>
      </c>
      <c r="O1624" s="3">
        <v>2</v>
      </c>
      <c r="P1624" s="3">
        <f>O1624*(590/179)</f>
        <v>6.5921787709497206</v>
      </c>
      <c r="Q1624" s="6">
        <f>(N1624+1)/(P1624+1)</f>
        <v>0.13171449595290655</v>
      </c>
      <c r="R1624" s="4">
        <v>0</v>
      </c>
      <c r="S1624" s="4">
        <f>R1624*(590/409)</f>
        <v>0</v>
      </c>
      <c r="T1624" s="4">
        <v>5</v>
      </c>
      <c r="U1624" s="4">
        <f>T1624*(590/409)</f>
        <v>7.2127139364303181</v>
      </c>
      <c r="V1624" s="6">
        <f>(S1624+1)/(U1624+1)</f>
        <v>0.12176242929443284</v>
      </c>
      <c r="W1624" s="8">
        <f>LOG((V1624/Q1624),2)</f>
        <v>-0.11334508378961516</v>
      </c>
      <c r="X1624" s="19">
        <v>0</v>
      </c>
      <c r="Y1624" s="20">
        <f>X1624*(590/311)</f>
        <v>0</v>
      </c>
      <c r="Z1624" s="19">
        <v>8</v>
      </c>
      <c r="AA1624" s="20">
        <f>Z1624*(590/311)</f>
        <v>15.17684887459807</v>
      </c>
      <c r="AB1624" s="22">
        <f>(Y1624+1)/(AA1624+1)</f>
        <v>6.1816736235340883E-2</v>
      </c>
      <c r="AC1624" s="22">
        <f>LOG(AB1624/Q1624,2)</f>
        <v>-1.0913447406517651</v>
      </c>
    </row>
    <row r="1625" spans="1:29" x14ac:dyDescent="0.2">
      <c r="A1625" t="s">
        <v>1632</v>
      </c>
      <c r="B1625" s="1">
        <v>0</v>
      </c>
      <c r="C1625" s="1">
        <f>B1625*(590/450)</f>
        <v>0</v>
      </c>
      <c r="D1625" s="1">
        <v>7</v>
      </c>
      <c r="E1625" s="1">
        <f>D1625*(590/450)</f>
        <v>9.1777777777777771</v>
      </c>
      <c r="F1625" s="6">
        <f>(C1625+1)/(E1625+1)</f>
        <v>9.8253275109170313E-2</v>
      </c>
      <c r="G1625" s="2">
        <v>0</v>
      </c>
      <c r="H1625" s="2">
        <f>G1625*(590/590)</f>
        <v>0</v>
      </c>
      <c r="I1625" s="2">
        <v>20</v>
      </c>
      <c r="J1625" s="2">
        <f>I1625*(590/590)</f>
        <v>20</v>
      </c>
      <c r="K1625" s="6">
        <f>(H1625+1)/(J1625+1)</f>
        <v>4.7619047619047616E-2</v>
      </c>
      <c r="L1625" s="8">
        <f>LOG(K1625/F1625,2)</f>
        <v>-1.0449667310114912</v>
      </c>
      <c r="M1625" s="3">
        <v>0</v>
      </c>
      <c r="N1625" s="3">
        <f>M1625*(590/179)</f>
        <v>0</v>
      </c>
      <c r="O1625" s="3">
        <v>3</v>
      </c>
      <c r="P1625" s="3">
        <f>O1625*(590/179)</f>
        <v>9.88826815642458</v>
      </c>
      <c r="Q1625" s="6">
        <f>(N1625+1)/(P1625+1)</f>
        <v>9.1841970241149318E-2</v>
      </c>
      <c r="R1625" s="4">
        <v>0</v>
      </c>
      <c r="S1625" s="4">
        <f>R1625*(590/409)</f>
        <v>0</v>
      </c>
      <c r="T1625" s="4">
        <v>7</v>
      </c>
      <c r="U1625" s="4">
        <f>T1625*(590/409)</f>
        <v>10.097799511002446</v>
      </c>
      <c r="V1625" s="6">
        <f>(S1625+1)/(U1625+1)</f>
        <v>9.0107953293677018E-2</v>
      </c>
      <c r="W1625" s="8">
        <f>LOG((V1625/Q1625),2)</f>
        <v>-2.7499142002511179E-2</v>
      </c>
      <c r="X1625" s="19">
        <v>0</v>
      </c>
      <c r="Y1625" s="20">
        <f>X1625*(590/311)</f>
        <v>0</v>
      </c>
      <c r="Z1625" s="19">
        <v>5</v>
      </c>
      <c r="AA1625" s="20">
        <f>Z1625*(590/311)</f>
        <v>9.485530546623794</v>
      </c>
      <c r="AB1625" s="22">
        <f>(Y1625+1)/(AA1625+1)</f>
        <v>9.5369518552591237E-2</v>
      </c>
      <c r="AC1625" s="22">
        <f>LOG(AB1625/Q1625,2)</f>
        <v>5.4374642375770624E-2</v>
      </c>
    </row>
    <row r="1626" spans="1:29" x14ac:dyDescent="0.2">
      <c r="A1626" t="s">
        <v>1633</v>
      </c>
      <c r="B1626" s="1">
        <v>0</v>
      </c>
      <c r="C1626" s="1">
        <f>B1626*(590/450)</f>
        <v>0</v>
      </c>
      <c r="D1626" s="1">
        <v>15</v>
      </c>
      <c r="E1626" s="1">
        <f>D1626*(590/450)</f>
        <v>19.666666666666668</v>
      </c>
      <c r="F1626" s="6">
        <f>(C1626+1)/(E1626+1)</f>
        <v>4.8387096774193547E-2</v>
      </c>
      <c r="G1626" s="2">
        <v>0</v>
      </c>
      <c r="H1626" s="2">
        <f>G1626*(590/590)</f>
        <v>0</v>
      </c>
      <c r="I1626" s="2">
        <v>8</v>
      </c>
      <c r="J1626" s="2">
        <f>I1626*(590/590)</f>
        <v>8</v>
      </c>
      <c r="K1626" s="6">
        <f>(H1626+1)/(J1626+1)</f>
        <v>0.1111111111111111</v>
      </c>
      <c r="L1626" s="8">
        <f>LOG(K1626/F1626,2)</f>
        <v>1.1993088082234067</v>
      </c>
      <c r="M1626" s="3">
        <v>0</v>
      </c>
      <c r="N1626" s="3">
        <f>M1626*(590/179)</f>
        <v>0</v>
      </c>
      <c r="O1626" s="3">
        <v>7</v>
      </c>
      <c r="P1626" s="3">
        <f>O1626*(590/179)</f>
        <v>23.072625698324021</v>
      </c>
      <c r="Q1626" s="6">
        <f>(N1626+1)/(P1626+1)</f>
        <v>4.154096077976329E-2</v>
      </c>
      <c r="R1626" s="4">
        <v>0</v>
      </c>
      <c r="S1626" s="4">
        <f>R1626*(590/409)</f>
        <v>0</v>
      </c>
      <c r="T1626" s="4">
        <v>9</v>
      </c>
      <c r="U1626" s="4">
        <f>T1626*(590/409)</f>
        <v>12.982885085574573</v>
      </c>
      <c r="V1626" s="6">
        <f>(S1626+1)/(U1626+1)</f>
        <v>7.1515999300577018E-2</v>
      </c>
      <c r="W1626" s="8">
        <f>LOG((V1626/Q1626),2)</f>
        <v>0.78373144858458732</v>
      </c>
      <c r="X1626" s="19">
        <v>0</v>
      </c>
      <c r="Y1626" s="20">
        <f>X1626*(590/311)</f>
        <v>0</v>
      </c>
      <c r="Z1626" s="19">
        <v>12</v>
      </c>
      <c r="AA1626" s="20">
        <f>Z1626*(590/311)</f>
        <v>22.765273311897104</v>
      </c>
      <c r="AB1626" s="22">
        <f>(Y1626+1)/(AA1626+1)</f>
        <v>4.2078203220132594E-2</v>
      </c>
      <c r="AC1626" s="22">
        <f>LOG(AB1626/Q1626,2)</f>
        <v>1.8538517546951176E-2</v>
      </c>
    </row>
    <row r="1627" spans="1:29" x14ac:dyDescent="0.2">
      <c r="A1627" t="s">
        <v>1634</v>
      </c>
      <c r="B1627" s="1">
        <v>0</v>
      </c>
      <c r="C1627" s="1">
        <f>B1627*(590/450)</f>
        <v>0</v>
      </c>
      <c r="D1627" s="1">
        <v>0</v>
      </c>
      <c r="E1627" s="1">
        <f>D1627*(590/450)</f>
        <v>0</v>
      </c>
      <c r="F1627" s="6">
        <f>(C1627+1)/(E1627+1)</f>
        <v>1</v>
      </c>
      <c r="G1627" s="2">
        <v>0</v>
      </c>
      <c r="H1627" s="2">
        <f>G1627*(590/590)</f>
        <v>0</v>
      </c>
      <c r="I1627" s="2">
        <v>0</v>
      </c>
      <c r="J1627" s="2">
        <f>I1627*(590/590)</f>
        <v>0</v>
      </c>
      <c r="K1627" s="6">
        <f>(H1627+1)/(J1627+1)</f>
        <v>1</v>
      </c>
      <c r="L1627" s="8">
        <f>LOG(K1627/F1627,2)</f>
        <v>0</v>
      </c>
      <c r="M1627" s="3">
        <v>0</v>
      </c>
      <c r="N1627" s="3">
        <f>M1627*(590/179)</f>
        <v>0</v>
      </c>
      <c r="O1627" s="3">
        <v>0</v>
      </c>
      <c r="P1627" s="3">
        <f>O1627*(590/179)</f>
        <v>0</v>
      </c>
      <c r="Q1627" s="6">
        <f>(N1627+1)/(P1627+1)</f>
        <v>1</v>
      </c>
      <c r="R1627" s="4">
        <v>0</v>
      </c>
      <c r="S1627" s="4">
        <f>R1627*(590/409)</f>
        <v>0</v>
      </c>
      <c r="T1627" s="4">
        <v>0</v>
      </c>
      <c r="U1627" s="4">
        <f>T1627*(590/409)</f>
        <v>0</v>
      </c>
      <c r="V1627" s="6">
        <f>(S1627+1)/(U1627+1)</f>
        <v>1</v>
      </c>
      <c r="W1627" s="8">
        <f>LOG((V1627/Q1627),2)</f>
        <v>0</v>
      </c>
      <c r="X1627" s="19">
        <v>0</v>
      </c>
      <c r="Y1627" s="20">
        <f>X1627*(590/311)</f>
        <v>0</v>
      </c>
      <c r="Z1627" s="19">
        <v>0</v>
      </c>
      <c r="AA1627" s="20">
        <f>Z1627*(590/311)</f>
        <v>0</v>
      </c>
      <c r="AB1627" s="22">
        <f>(Y1627+1)/(AA1627+1)</f>
        <v>1</v>
      </c>
      <c r="AC1627" s="22">
        <f>LOG(AB1627/Q1627,2)</f>
        <v>0</v>
      </c>
    </row>
    <row r="1628" spans="1:29" x14ac:dyDescent="0.2">
      <c r="A1628" t="s">
        <v>1635</v>
      </c>
      <c r="B1628" s="1">
        <v>0</v>
      </c>
      <c r="C1628" s="1">
        <f>B1628*(590/450)</f>
        <v>0</v>
      </c>
      <c r="D1628" s="1">
        <v>26</v>
      </c>
      <c r="E1628" s="1">
        <f>D1628*(590/450)</f>
        <v>34.088888888888889</v>
      </c>
      <c r="F1628" s="6">
        <f>(C1628+1)/(E1628+1)</f>
        <v>2.8499050031665613E-2</v>
      </c>
      <c r="G1628" s="2">
        <v>0</v>
      </c>
      <c r="H1628" s="2">
        <f>G1628*(590/590)</f>
        <v>0</v>
      </c>
      <c r="I1628" s="2">
        <v>37</v>
      </c>
      <c r="J1628" s="2">
        <f>I1628*(590/590)</f>
        <v>37</v>
      </c>
      <c r="K1628" s="6">
        <f>(H1628+1)/(J1628+1)</f>
        <v>2.6315789473684209E-2</v>
      </c>
      <c r="L1628" s="8">
        <f>LOG(K1628/F1628,2)</f>
        <v>-0.11498515391302341</v>
      </c>
      <c r="M1628" s="3">
        <v>0</v>
      </c>
      <c r="N1628" s="3">
        <f>M1628*(590/179)</f>
        <v>0</v>
      </c>
      <c r="O1628" s="3">
        <v>12</v>
      </c>
      <c r="P1628" s="3">
        <f>O1628*(590/179)</f>
        <v>39.55307262569832</v>
      </c>
      <c r="Q1628" s="6">
        <f>(N1628+1)/(P1628+1)</f>
        <v>2.4659043945447035E-2</v>
      </c>
      <c r="R1628" s="4">
        <v>0</v>
      </c>
      <c r="S1628" s="4">
        <f>R1628*(590/409)</f>
        <v>0</v>
      </c>
      <c r="T1628" s="4">
        <v>26</v>
      </c>
      <c r="U1628" s="4">
        <f>T1628*(590/409)</f>
        <v>37.506112469437653</v>
      </c>
      <c r="V1628" s="6">
        <f>(S1628+1)/(U1628+1)</f>
        <v>2.5969902850974665E-2</v>
      </c>
      <c r="W1628" s="8">
        <f>LOG((V1628/Q1628),2)</f>
        <v>7.4723750979503831E-2</v>
      </c>
      <c r="X1628" s="19">
        <v>0</v>
      </c>
      <c r="Y1628" s="20">
        <f>X1628*(590/311)</f>
        <v>0</v>
      </c>
      <c r="Z1628" s="19">
        <v>20</v>
      </c>
      <c r="AA1628" s="20">
        <f>Z1628*(590/311)</f>
        <v>37.942122186495176</v>
      </c>
      <c r="AB1628" s="22">
        <f>(Y1628+1)/(AA1628+1)</f>
        <v>2.5679134670960283E-2</v>
      </c>
      <c r="AC1628" s="22">
        <f>LOG(AB1628/Q1628,2)</f>
        <v>5.8479721535509441E-2</v>
      </c>
    </row>
    <row r="1629" spans="1:29" x14ac:dyDescent="0.2">
      <c r="A1629" t="s">
        <v>1636</v>
      </c>
      <c r="B1629" s="1">
        <v>0</v>
      </c>
      <c r="C1629" s="1">
        <f>B1629*(590/450)</f>
        <v>0</v>
      </c>
      <c r="D1629" s="1">
        <v>13</v>
      </c>
      <c r="E1629" s="1">
        <f>D1629*(590/450)</f>
        <v>17.044444444444444</v>
      </c>
      <c r="F1629" s="6">
        <f>(C1629+1)/(E1629+1)</f>
        <v>5.5418719211822662E-2</v>
      </c>
      <c r="G1629" s="2">
        <v>0</v>
      </c>
      <c r="H1629" s="2">
        <f>G1629*(590/590)</f>
        <v>0</v>
      </c>
      <c r="I1629" s="2">
        <v>11</v>
      </c>
      <c r="J1629" s="2">
        <f>I1629*(590/590)</f>
        <v>11</v>
      </c>
      <c r="K1629" s="6">
        <f>(H1629+1)/(J1629+1)</f>
        <v>8.3333333333333329E-2</v>
      </c>
      <c r="L1629" s="8">
        <f>LOG(K1629/F1629,2)</f>
        <v>0.58852032013434519</v>
      </c>
      <c r="M1629" s="3">
        <v>0</v>
      </c>
      <c r="N1629" s="3">
        <f>M1629*(590/179)</f>
        <v>0</v>
      </c>
      <c r="O1629" s="3">
        <v>6</v>
      </c>
      <c r="P1629" s="3">
        <f>O1629*(590/179)</f>
        <v>19.77653631284916</v>
      </c>
      <c r="Q1629" s="6">
        <f>(N1629+1)/(P1629+1)</f>
        <v>4.813121806937349E-2</v>
      </c>
      <c r="R1629" s="4">
        <v>0</v>
      </c>
      <c r="S1629" s="4">
        <f>R1629*(590/409)</f>
        <v>0</v>
      </c>
      <c r="T1629" s="4">
        <v>8</v>
      </c>
      <c r="U1629" s="4">
        <f>T1629*(590/409)</f>
        <v>11.540342298288509</v>
      </c>
      <c r="V1629" s="6">
        <f>(S1629+1)/(U1629+1)</f>
        <v>7.9742639890816924E-2</v>
      </c>
      <c r="W1629" s="8">
        <f>LOG((V1629/Q1629),2)</f>
        <v>0.72837843231216226</v>
      </c>
      <c r="X1629" s="19">
        <v>0</v>
      </c>
      <c r="Y1629" s="20">
        <f>X1629*(590/311)</f>
        <v>0</v>
      </c>
      <c r="Z1629" s="19">
        <v>6</v>
      </c>
      <c r="AA1629" s="20">
        <f>Z1629*(590/311)</f>
        <v>11.382636655948552</v>
      </c>
      <c r="AB1629" s="22">
        <f>(Y1629+1)/(AA1629+1)</f>
        <v>8.0758244611789154E-2</v>
      </c>
      <c r="AC1629" s="22">
        <f>LOG(AB1629/Q1629,2)</f>
        <v>0.74663661768134837</v>
      </c>
    </row>
    <row r="1630" spans="1:29" x14ac:dyDescent="0.2">
      <c r="A1630" t="s">
        <v>1637</v>
      </c>
      <c r="B1630" s="1">
        <v>0</v>
      </c>
      <c r="C1630" s="1">
        <f>B1630*(590/450)</f>
        <v>0</v>
      </c>
      <c r="D1630" s="1">
        <v>0</v>
      </c>
      <c r="E1630" s="1">
        <f>D1630*(590/450)</f>
        <v>0</v>
      </c>
      <c r="F1630" s="6">
        <f>(C1630+1)/(E1630+1)</f>
        <v>1</v>
      </c>
      <c r="G1630" s="2">
        <v>0</v>
      </c>
      <c r="H1630" s="2">
        <f>G1630*(590/590)</f>
        <v>0</v>
      </c>
      <c r="I1630" s="2">
        <v>11</v>
      </c>
      <c r="J1630" s="2">
        <f>I1630*(590/590)</f>
        <v>11</v>
      </c>
      <c r="K1630" s="6">
        <f>(H1630+1)/(J1630+1)</f>
        <v>8.3333333333333329E-2</v>
      </c>
      <c r="L1630" s="8">
        <f>LOG(K1630/F1630,2)</f>
        <v>-3.5849625007211565</v>
      </c>
      <c r="M1630" s="3">
        <v>0</v>
      </c>
      <c r="N1630" s="3">
        <f>M1630*(590/179)</f>
        <v>0</v>
      </c>
      <c r="O1630" s="3">
        <v>0</v>
      </c>
      <c r="P1630" s="3">
        <f>O1630*(590/179)</f>
        <v>0</v>
      </c>
      <c r="Q1630" s="6">
        <f>(N1630+1)/(P1630+1)</f>
        <v>1</v>
      </c>
      <c r="R1630" s="4">
        <v>0</v>
      </c>
      <c r="S1630" s="4">
        <f>R1630*(590/409)</f>
        <v>0</v>
      </c>
      <c r="T1630" s="4">
        <v>2</v>
      </c>
      <c r="U1630" s="4">
        <f>T1630*(590/409)</f>
        <v>2.8850855745721273</v>
      </c>
      <c r="V1630" s="6">
        <f>(S1630+1)/(U1630+1)</f>
        <v>0.25739458779106356</v>
      </c>
      <c r="W1630" s="8">
        <f>LOG((V1630/Q1630),2)</f>
        <v>-1.9579463764067704</v>
      </c>
      <c r="X1630" s="19">
        <v>0</v>
      </c>
      <c r="Y1630" s="20">
        <f>X1630*(590/311)</f>
        <v>0</v>
      </c>
      <c r="Z1630" s="19">
        <v>0</v>
      </c>
      <c r="AA1630" s="20">
        <f>Z1630*(590/311)</f>
        <v>0</v>
      </c>
      <c r="AB1630" s="22">
        <f>(Y1630+1)/(AA1630+1)</f>
        <v>1</v>
      </c>
      <c r="AC1630" s="22">
        <f>LOG(AB1630/Q1630,2)</f>
        <v>0</v>
      </c>
    </row>
    <row r="1631" spans="1:29" x14ac:dyDescent="0.2">
      <c r="A1631" t="s">
        <v>1638</v>
      </c>
      <c r="B1631" s="1">
        <v>0</v>
      </c>
      <c r="C1631" s="1">
        <f>B1631*(590/450)</f>
        <v>0</v>
      </c>
      <c r="D1631" s="1">
        <v>15</v>
      </c>
      <c r="E1631" s="1">
        <f>D1631*(590/450)</f>
        <v>19.666666666666668</v>
      </c>
      <c r="F1631" s="6">
        <f>(C1631+1)/(E1631+1)</f>
        <v>4.8387096774193547E-2</v>
      </c>
      <c r="G1631" s="2">
        <v>0</v>
      </c>
      <c r="H1631" s="2">
        <f>G1631*(590/590)</f>
        <v>0</v>
      </c>
      <c r="I1631" s="2">
        <v>7</v>
      </c>
      <c r="J1631" s="2">
        <f>I1631*(590/590)</f>
        <v>7</v>
      </c>
      <c r="K1631" s="6">
        <f>(H1631+1)/(J1631+1)</f>
        <v>0.125</v>
      </c>
      <c r="L1631" s="8">
        <f>LOG(K1631/F1631,2)</f>
        <v>1.3692338096657193</v>
      </c>
      <c r="M1631" s="3">
        <v>0</v>
      </c>
      <c r="N1631" s="3">
        <f>M1631*(590/179)</f>
        <v>0</v>
      </c>
      <c r="O1631" s="3">
        <v>8</v>
      </c>
      <c r="P1631" s="3">
        <f>O1631*(590/179)</f>
        <v>26.368715083798882</v>
      </c>
      <c r="Q1631" s="6">
        <f>(N1631+1)/(P1631+1)</f>
        <v>3.6538068993672179E-2</v>
      </c>
      <c r="R1631" s="4">
        <v>0</v>
      </c>
      <c r="S1631" s="4">
        <f>R1631*(590/409)</f>
        <v>0</v>
      </c>
      <c r="T1631" s="4">
        <v>5</v>
      </c>
      <c r="U1631" s="4">
        <f>T1631*(590/409)</f>
        <v>7.2127139364303181</v>
      </c>
      <c r="V1631" s="6">
        <f>(S1631+1)/(U1631+1)</f>
        <v>0.12176242929443284</v>
      </c>
      <c r="W1631" s="8">
        <f>LOG((V1631/Q1631),2)</f>
        <v>1.7365967517258447</v>
      </c>
      <c r="X1631" s="19">
        <v>0</v>
      </c>
      <c r="Y1631" s="20">
        <f>X1631*(590/311)</f>
        <v>0</v>
      </c>
      <c r="Z1631" s="19">
        <v>10</v>
      </c>
      <c r="AA1631" s="20">
        <f>Z1631*(590/311)</f>
        <v>18.971061093247588</v>
      </c>
      <c r="AB1631" s="22">
        <f>(Y1631+1)/(AA1631+1)</f>
        <v>5.0072452101110936E-2</v>
      </c>
      <c r="AC1631" s="22">
        <f>LOG(AB1631/Q1631,2)</f>
        <v>0.45461671670249093</v>
      </c>
    </row>
    <row r="1632" spans="1:29" x14ac:dyDescent="0.2">
      <c r="A1632" t="s">
        <v>1639</v>
      </c>
      <c r="B1632" s="1">
        <v>0</v>
      </c>
      <c r="C1632" s="1">
        <f>B1632*(590/450)</f>
        <v>0</v>
      </c>
      <c r="D1632" s="1">
        <v>6</v>
      </c>
      <c r="E1632" s="1">
        <f>D1632*(590/450)</f>
        <v>7.8666666666666671</v>
      </c>
      <c r="F1632" s="6">
        <f>(C1632+1)/(E1632+1)</f>
        <v>0.11278195488721804</v>
      </c>
      <c r="G1632" s="2">
        <v>0</v>
      </c>
      <c r="H1632" s="2">
        <f>G1632*(590/590)</f>
        <v>0</v>
      </c>
      <c r="I1632" s="2">
        <v>10</v>
      </c>
      <c r="J1632" s="2">
        <f>I1632*(590/590)</f>
        <v>10</v>
      </c>
      <c r="K1632" s="6">
        <f>(H1632+1)/(J1632+1)</f>
        <v>9.0909090909090912E-2</v>
      </c>
      <c r="L1632" s="8">
        <f>LOG(K1632/F1632,2)</f>
        <v>-0.31103977874462602</v>
      </c>
      <c r="M1632" s="3">
        <v>0</v>
      </c>
      <c r="N1632" s="3">
        <f>M1632*(590/179)</f>
        <v>0</v>
      </c>
      <c r="O1632" s="3">
        <v>0</v>
      </c>
      <c r="P1632" s="3">
        <f>O1632*(590/179)</f>
        <v>0</v>
      </c>
      <c r="Q1632" s="6">
        <f>(N1632+1)/(P1632+1)</f>
        <v>1</v>
      </c>
      <c r="R1632" s="4">
        <v>0</v>
      </c>
      <c r="S1632" s="4">
        <f>R1632*(590/409)</f>
        <v>0</v>
      </c>
      <c r="T1632" s="4">
        <v>8</v>
      </c>
      <c r="U1632" s="4">
        <f>T1632*(590/409)</f>
        <v>11.540342298288509</v>
      </c>
      <c r="V1632" s="6">
        <f>(S1632+1)/(U1632+1)</f>
        <v>7.9742639890816924E-2</v>
      </c>
      <c r="W1632" s="8">
        <f>LOG((V1632/Q1632),2)</f>
        <v>-3.648504823035569</v>
      </c>
      <c r="X1632" s="19">
        <v>0</v>
      </c>
      <c r="Y1632" s="20">
        <f>X1632*(590/311)</f>
        <v>0</v>
      </c>
      <c r="Z1632" s="19">
        <v>4</v>
      </c>
      <c r="AA1632" s="20">
        <f>Z1632*(590/311)</f>
        <v>7.588424437299035</v>
      </c>
      <c r="AB1632" s="22">
        <f>(Y1632+1)/(AA1632+1)</f>
        <v>0.11643579183826282</v>
      </c>
      <c r="AC1632" s="22">
        <f>LOG(AB1632/Q1632,2)</f>
        <v>-3.1023934905045074</v>
      </c>
    </row>
    <row r="1633" spans="1:29" x14ac:dyDescent="0.2">
      <c r="A1633" t="s">
        <v>1640</v>
      </c>
      <c r="B1633" s="1">
        <v>0</v>
      </c>
      <c r="C1633" s="1">
        <f>B1633*(590/450)</f>
        <v>0</v>
      </c>
      <c r="D1633" s="1">
        <v>7</v>
      </c>
      <c r="E1633" s="1">
        <f>D1633*(590/450)</f>
        <v>9.1777777777777771</v>
      </c>
      <c r="F1633" s="6">
        <f>(C1633+1)/(E1633+1)</f>
        <v>9.8253275109170313E-2</v>
      </c>
      <c r="G1633" s="2">
        <v>0</v>
      </c>
      <c r="H1633" s="2">
        <f>G1633*(590/590)</f>
        <v>0</v>
      </c>
      <c r="I1633" s="2">
        <v>5</v>
      </c>
      <c r="J1633" s="2">
        <f>I1633*(590/590)</f>
        <v>5</v>
      </c>
      <c r="K1633" s="6">
        <f>(H1633+1)/(J1633+1)</f>
        <v>0.16666666666666666</v>
      </c>
      <c r="L1633" s="8">
        <f>LOG(K1633/F1633,2)</f>
        <v>0.76238819104611288</v>
      </c>
      <c r="M1633" s="3">
        <v>0</v>
      </c>
      <c r="N1633" s="3">
        <f>M1633*(590/179)</f>
        <v>0</v>
      </c>
      <c r="O1633" s="3">
        <v>1</v>
      </c>
      <c r="P1633" s="3">
        <f>O1633*(590/179)</f>
        <v>3.2960893854748603</v>
      </c>
      <c r="Q1633" s="6">
        <f>(N1633+1)/(P1633+1)</f>
        <v>0.2327698309492848</v>
      </c>
      <c r="R1633" s="4">
        <v>0</v>
      </c>
      <c r="S1633" s="4">
        <f>R1633*(590/409)</f>
        <v>0</v>
      </c>
      <c r="T1633" s="4">
        <v>1</v>
      </c>
      <c r="U1633" s="4">
        <f>T1633*(590/409)</f>
        <v>1.4425427872860637</v>
      </c>
      <c r="V1633" s="6">
        <f>(S1633+1)/(U1633+1)</f>
        <v>0.40940940940940945</v>
      </c>
      <c r="W1633" s="8">
        <f>LOG((V1633/Q1633),2)</f>
        <v>0.81464017584690063</v>
      </c>
      <c r="X1633" s="19">
        <v>0</v>
      </c>
      <c r="Y1633" s="20">
        <f>X1633*(590/311)</f>
        <v>0</v>
      </c>
      <c r="Z1633" s="19">
        <v>4</v>
      </c>
      <c r="AA1633" s="20">
        <f>Z1633*(590/311)</f>
        <v>7.588424437299035</v>
      </c>
      <c r="AB1633" s="22">
        <f>(Y1633+1)/(AA1633+1)</f>
        <v>0.11643579183826282</v>
      </c>
      <c r="AC1633" s="22">
        <f>LOG(AB1633/Q1633,2)</f>
        <v>-0.99936947980693758</v>
      </c>
    </row>
    <row r="1634" spans="1:29" x14ac:dyDescent="0.2">
      <c r="A1634" t="s">
        <v>1641</v>
      </c>
      <c r="B1634" s="1">
        <v>0</v>
      </c>
      <c r="C1634" s="1">
        <f>B1634*(590/450)</f>
        <v>0</v>
      </c>
      <c r="D1634" s="1">
        <v>10</v>
      </c>
      <c r="E1634" s="1">
        <f>D1634*(590/450)</f>
        <v>13.111111111111111</v>
      </c>
      <c r="F1634" s="6">
        <f>(C1634+1)/(E1634+1)</f>
        <v>7.0866141732283464E-2</v>
      </c>
      <c r="G1634" s="2">
        <v>0</v>
      </c>
      <c r="H1634" s="2">
        <f>G1634*(590/590)</f>
        <v>0</v>
      </c>
      <c r="I1634" s="2">
        <v>9</v>
      </c>
      <c r="J1634" s="2">
        <f>I1634*(590/590)</f>
        <v>9</v>
      </c>
      <c r="K1634" s="6">
        <f>(H1634+1)/(J1634+1)</f>
        <v>0.1</v>
      </c>
      <c r="L1634" s="8">
        <f>LOG(K1634/F1634,2)</f>
        <v>0.49683159044249126</v>
      </c>
      <c r="M1634" s="3">
        <v>0</v>
      </c>
      <c r="N1634" s="3">
        <f>M1634*(590/179)</f>
        <v>0</v>
      </c>
      <c r="O1634" s="3">
        <v>7</v>
      </c>
      <c r="P1634" s="3">
        <f>O1634*(590/179)</f>
        <v>23.072625698324021</v>
      </c>
      <c r="Q1634" s="6">
        <f>(N1634+1)/(P1634+1)</f>
        <v>4.154096077976329E-2</v>
      </c>
      <c r="R1634" s="4">
        <v>0</v>
      </c>
      <c r="S1634" s="4">
        <f>R1634*(590/409)</f>
        <v>0</v>
      </c>
      <c r="T1634" s="4">
        <v>2</v>
      </c>
      <c r="U1634" s="4">
        <f>T1634*(590/409)</f>
        <v>2.8850855745721273</v>
      </c>
      <c r="V1634" s="6">
        <f>(S1634+1)/(U1634+1)</f>
        <v>0.25739458779106356</v>
      </c>
      <c r="W1634" s="8">
        <f>LOG((V1634/Q1634),2)</f>
        <v>2.6313752294393558</v>
      </c>
      <c r="X1634" s="19">
        <v>0</v>
      </c>
      <c r="Y1634" s="20">
        <f>X1634*(590/311)</f>
        <v>0</v>
      </c>
      <c r="Z1634" s="19">
        <v>6</v>
      </c>
      <c r="AA1634" s="20">
        <f>Z1634*(590/311)</f>
        <v>11.382636655948552</v>
      </c>
      <c r="AB1634" s="22">
        <f>(Y1634+1)/(AA1634+1)</f>
        <v>8.0758244611789154E-2</v>
      </c>
      <c r="AC1634" s="22">
        <f>LOG(AB1634/Q1634,2)</f>
        <v>0.95907496817974314</v>
      </c>
    </row>
    <row r="1635" spans="1:29" x14ac:dyDescent="0.2">
      <c r="A1635" t="s">
        <v>1642</v>
      </c>
      <c r="B1635" s="1">
        <v>0</v>
      </c>
      <c r="C1635" s="1">
        <f>B1635*(590/450)</f>
        <v>0</v>
      </c>
      <c r="D1635" s="1">
        <v>3</v>
      </c>
      <c r="E1635" s="1">
        <f>D1635*(590/450)</f>
        <v>3.9333333333333336</v>
      </c>
      <c r="F1635" s="6">
        <f>(C1635+1)/(E1635+1)</f>
        <v>0.20270270270270269</v>
      </c>
      <c r="G1635" s="2">
        <v>0</v>
      </c>
      <c r="H1635" s="2">
        <f>G1635*(590/590)</f>
        <v>0</v>
      </c>
      <c r="I1635" s="2">
        <v>3</v>
      </c>
      <c r="J1635" s="2">
        <f>I1635*(590/590)</f>
        <v>3</v>
      </c>
      <c r="K1635" s="6">
        <f>(H1635+1)/(J1635+1)</f>
        <v>0.25</v>
      </c>
      <c r="L1635" s="8">
        <f>LOG(K1635/F1635,2)</f>
        <v>0.3025627700204313</v>
      </c>
      <c r="M1635" s="3">
        <v>0</v>
      </c>
      <c r="N1635" s="3">
        <f>M1635*(590/179)</f>
        <v>0</v>
      </c>
      <c r="O1635" s="3">
        <v>3</v>
      </c>
      <c r="P1635" s="3">
        <f>O1635*(590/179)</f>
        <v>9.88826815642458</v>
      </c>
      <c r="Q1635" s="6">
        <f>(N1635+1)/(P1635+1)</f>
        <v>9.1841970241149318E-2</v>
      </c>
      <c r="R1635" s="4">
        <v>0</v>
      </c>
      <c r="S1635" s="4">
        <f>R1635*(590/409)</f>
        <v>0</v>
      </c>
      <c r="T1635" s="4">
        <v>2</v>
      </c>
      <c r="U1635" s="4">
        <f>T1635*(590/409)</f>
        <v>2.8850855745721273</v>
      </c>
      <c r="V1635" s="6">
        <f>(S1635+1)/(U1635+1)</f>
        <v>0.25739458779106356</v>
      </c>
      <c r="W1635" s="8">
        <f>LOG((V1635/Q1635),2)</f>
        <v>1.4867562215868628</v>
      </c>
      <c r="X1635" s="19">
        <v>0</v>
      </c>
      <c r="Y1635" s="20">
        <f>X1635*(590/311)</f>
        <v>0</v>
      </c>
      <c r="Z1635" s="19">
        <v>3</v>
      </c>
      <c r="AA1635" s="20">
        <f>Z1635*(590/311)</f>
        <v>5.6913183279742761</v>
      </c>
      <c r="AB1635" s="22">
        <f>(Y1635+1)/(AA1635+1)</f>
        <v>0.14944738106679481</v>
      </c>
      <c r="AC1635" s="22">
        <f>LOG(AB1635/Q1635,2)</f>
        <v>0.70241211838890116</v>
      </c>
    </row>
    <row r="1636" spans="1:29" x14ac:dyDescent="0.2">
      <c r="A1636" t="s">
        <v>1643</v>
      </c>
      <c r="B1636" s="1">
        <v>0</v>
      </c>
      <c r="C1636" s="1">
        <f>B1636*(590/450)</f>
        <v>0</v>
      </c>
      <c r="D1636" s="1">
        <v>0</v>
      </c>
      <c r="E1636" s="1">
        <f>D1636*(590/450)</f>
        <v>0</v>
      </c>
      <c r="F1636" s="6">
        <f>(C1636+1)/(E1636+1)</f>
        <v>1</v>
      </c>
      <c r="G1636" s="2">
        <v>0</v>
      </c>
      <c r="H1636" s="2">
        <f>G1636*(590/590)</f>
        <v>0</v>
      </c>
      <c r="I1636" s="2">
        <v>0</v>
      </c>
      <c r="J1636" s="2">
        <f>I1636*(590/590)</f>
        <v>0</v>
      </c>
      <c r="K1636" s="6">
        <f>(H1636+1)/(J1636+1)</f>
        <v>1</v>
      </c>
      <c r="L1636" s="8">
        <f>LOG(K1636/F1636,2)</f>
        <v>0</v>
      </c>
      <c r="M1636" s="3">
        <v>0</v>
      </c>
      <c r="N1636" s="3">
        <f>M1636*(590/179)</f>
        <v>0</v>
      </c>
      <c r="O1636" s="3">
        <v>0</v>
      </c>
      <c r="P1636" s="3">
        <f>O1636*(590/179)</f>
        <v>0</v>
      </c>
      <c r="Q1636" s="6">
        <f>(N1636+1)/(P1636+1)</f>
        <v>1</v>
      </c>
      <c r="R1636" s="4">
        <v>0</v>
      </c>
      <c r="S1636" s="4">
        <f>R1636*(590/409)</f>
        <v>0</v>
      </c>
      <c r="T1636" s="4">
        <v>1</v>
      </c>
      <c r="U1636" s="4">
        <f>T1636*(590/409)</f>
        <v>1.4425427872860637</v>
      </c>
      <c r="V1636" s="6">
        <f>(S1636+1)/(U1636+1)</f>
        <v>0.40940940940940945</v>
      </c>
      <c r="W1636" s="8">
        <f>LOG((V1636/Q1636),2)</f>
        <v>-1.2883838348506693</v>
      </c>
      <c r="X1636" s="19">
        <v>0</v>
      </c>
      <c r="Y1636" s="20">
        <f>X1636*(590/311)</f>
        <v>0</v>
      </c>
      <c r="Z1636" s="19">
        <v>0</v>
      </c>
      <c r="AA1636" s="20">
        <f>Z1636*(590/311)</f>
        <v>0</v>
      </c>
      <c r="AB1636" s="22">
        <f>(Y1636+1)/(AA1636+1)</f>
        <v>1</v>
      </c>
      <c r="AC1636" s="22">
        <f>LOG(AB1636/Q1636,2)</f>
        <v>0</v>
      </c>
    </row>
    <row r="1637" spans="1:29" x14ac:dyDescent="0.2">
      <c r="A1637" t="s">
        <v>1644</v>
      </c>
      <c r="B1637" s="1">
        <v>0</v>
      </c>
      <c r="C1637" s="1">
        <f>B1637*(590/450)</f>
        <v>0</v>
      </c>
      <c r="D1637" s="1">
        <v>0</v>
      </c>
      <c r="E1637" s="1">
        <f>D1637*(590/450)</f>
        <v>0</v>
      </c>
      <c r="F1637" s="6">
        <f>(C1637+1)/(E1637+1)</f>
        <v>1</v>
      </c>
      <c r="G1637" s="2">
        <v>0</v>
      </c>
      <c r="H1637" s="2">
        <f>G1637*(590/590)</f>
        <v>0</v>
      </c>
      <c r="I1637" s="2">
        <v>0</v>
      </c>
      <c r="J1637" s="2">
        <f>I1637*(590/590)</f>
        <v>0</v>
      </c>
      <c r="K1637" s="6">
        <f>(H1637+1)/(J1637+1)</f>
        <v>1</v>
      </c>
      <c r="L1637" s="8">
        <f>LOG(K1637/F1637,2)</f>
        <v>0</v>
      </c>
      <c r="M1637" s="3">
        <v>0</v>
      </c>
      <c r="N1637" s="3">
        <f>M1637*(590/179)</f>
        <v>0</v>
      </c>
      <c r="O1637" s="3">
        <v>0</v>
      </c>
      <c r="P1637" s="3">
        <f>O1637*(590/179)</f>
        <v>0</v>
      </c>
      <c r="Q1637" s="6">
        <f>(N1637+1)/(P1637+1)</f>
        <v>1</v>
      </c>
      <c r="R1637" s="4">
        <v>0</v>
      </c>
      <c r="S1637" s="4">
        <f>R1637*(590/409)</f>
        <v>0</v>
      </c>
      <c r="T1637" s="4">
        <v>0</v>
      </c>
      <c r="U1637" s="4">
        <f>T1637*(590/409)</f>
        <v>0</v>
      </c>
      <c r="V1637" s="6">
        <f>(S1637+1)/(U1637+1)</f>
        <v>1</v>
      </c>
      <c r="W1637" s="8">
        <f>LOG((V1637/Q1637),2)</f>
        <v>0</v>
      </c>
      <c r="X1637" s="19">
        <v>0</v>
      </c>
      <c r="Y1637" s="20">
        <f>X1637*(590/311)</f>
        <v>0</v>
      </c>
      <c r="Z1637" s="19">
        <v>0</v>
      </c>
      <c r="AA1637" s="20">
        <f>Z1637*(590/311)</f>
        <v>0</v>
      </c>
      <c r="AB1637" s="22">
        <f>(Y1637+1)/(AA1637+1)</f>
        <v>1</v>
      </c>
      <c r="AC1637" s="22">
        <f>LOG(AB1637/Q1637,2)</f>
        <v>0</v>
      </c>
    </row>
    <row r="1638" spans="1:29" x14ac:dyDescent="0.2">
      <c r="A1638" t="s">
        <v>1645</v>
      </c>
      <c r="B1638" s="1">
        <v>0</v>
      </c>
      <c r="C1638" s="1">
        <f>B1638*(590/450)</f>
        <v>0</v>
      </c>
      <c r="D1638" s="1">
        <v>6</v>
      </c>
      <c r="E1638" s="1">
        <f>D1638*(590/450)</f>
        <v>7.8666666666666671</v>
      </c>
      <c r="F1638" s="6">
        <f>(C1638+1)/(E1638+1)</f>
        <v>0.11278195488721804</v>
      </c>
      <c r="G1638" s="2">
        <v>1</v>
      </c>
      <c r="H1638" s="2">
        <f>G1638*(590/590)</f>
        <v>1</v>
      </c>
      <c r="I1638" s="2">
        <v>9</v>
      </c>
      <c r="J1638" s="2">
        <f>I1638*(590/590)</f>
        <v>9</v>
      </c>
      <c r="K1638" s="6">
        <f>(H1638+1)/(J1638+1)</f>
        <v>0.2</v>
      </c>
      <c r="L1638" s="8">
        <f>LOG(K1638/F1638,2)</f>
        <v>0.82646374500530884</v>
      </c>
      <c r="M1638" s="3">
        <v>0</v>
      </c>
      <c r="N1638" s="3">
        <f>M1638*(590/179)</f>
        <v>0</v>
      </c>
      <c r="O1638" s="3">
        <v>1</v>
      </c>
      <c r="P1638" s="3">
        <f>O1638*(590/179)</f>
        <v>3.2960893854748603</v>
      </c>
      <c r="Q1638" s="6">
        <f>(N1638+1)/(P1638+1)</f>
        <v>0.2327698309492848</v>
      </c>
      <c r="R1638" s="4">
        <v>1</v>
      </c>
      <c r="S1638" s="4">
        <f>R1638*(590/409)</f>
        <v>1.4425427872860637</v>
      </c>
      <c r="T1638" s="4">
        <v>1</v>
      </c>
      <c r="U1638" s="4">
        <f>T1638*(590/409)</f>
        <v>1.4425427872860637</v>
      </c>
      <c r="V1638" s="6">
        <f>(S1638+1)/(U1638+1)</f>
        <v>1</v>
      </c>
      <c r="W1638" s="8">
        <f>LOG((V1638/Q1638),2)</f>
        <v>2.1030240106975704</v>
      </c>
      <c r="X1638" s="19">
        <v>0</v>
      </c>
      <c r="Y1638" s="20">
        <f>X1638*(590/311)</f>
        <v>0</v>
      </c>
      <c r="Z1638" s="19">
        <v>2</v>
      </c>
      <c r="AA1638" s="20">
        <f>Z1638*(590/311)</f>
        <v>3.7942122186495175</v>
      </c>
      <c r="AB1638" s="22">
        <f>(Y1638+1)/(AA1638+1)</f>
        <v>0.20858484238765929</v>
      </c>
      <c r="AC1638" s="22">
        <f>LOG(AB1638/Q1638,2)</f>
        <v>-0.15826976145526989</v>
      </c>
    </row>
    <row r="1639" spans="1:29" x14ac:dyDescent="0.2">
      <c r="A1639" t="s">
        <v>1646</v>
      </c>
      <c r="B1639" s="1">
        <v>0</v>
      </c>
      <c r="C1639" s="1">
        <f>B1639*(590/450)</f>
        <v>0</v>
      </c>
      <c r="D1639" s="1">
        <v>0</v>
      </c>
      <c r="E1639" s="1">
        <f>D1639*(590/450)</f>
        <v>0</v>
      </c>
      <c r="F1639" s="6">
        <f>(C1639+1)/(E1639+1)</f>
        <v>1</v>
      </c>
      <c r="G1639" s="2">
        <v>1</v>
      </c>
      <c r="H1639" s="2">
        <f>G1639*(590/590)</f>
        <v>1</v>
      </c>
      <c r="I1639" s="2">
        <v>1</v>
      </c>
      <c r="J1639" s="2">
        <f>I1639*(590/590)</f>
        <v>1</v>
      </c>
      <c r="K1639" s="6">
        <f>(H1639+1)/(J1639+1)</f>
        <v>1</v>
      </c>
      <c r="L1639" s="8">
        <f>LOG(K1639/F1639,2)</f>
        <v>0</v>
      </c>
      <c r="M1639" s="3">
        <v>0</v>
      </c>
      <c r="N1639" s="3">
        <f>M1639*(590/179)</f>
        <v>0</v>
      </c>
      <c r="O1639" s="3">
        <v>0</v>
      </c>
      <c r="P1639" s="3">
        <f>O1639*(590/179)</f>
        <v>0</v>
      </c>
      <c r="Q1639" s="6">
        <f>(N1639+1)/(P1639+1)</f>
        <v>1</v>
      </c>
      <c r="R1639" s="4">
        <v>1</v>
      </c>
      <c r="S1639" s="4">
        <f>R1639*(590/409)</f>
        <v>1.4425427872860637</v>
      </c>
      <c r="T1639" s="4">
        <v>0</v>
      </c>
      <c r="U1639" s="4">
        <f>T1639*(590/409)</f>
        <v>0</v>
      </c>
      <c r="V1639" s="6">
        <f>(S1639+1)/(U1639+1)</f>
        <v>2.4425427872860634</v>
      </c>
      <c r="W1639" s="8">
        <f>LOG((V1639/Q1639),2)</f>
        <v>1.2883838348506695</v>
      </c>
      <c r="X1639" s="19">
        <v>0</v>
      </c>
      <c r="Y1639" s="20">
        <f>X1639*(590/311)</f>
        <v>0</v>
      </c>
      <c r="Z1639" s="19">
        <v>0</v>
      </c>
      <c r="AA1639" s="20">
        <f>Z1639*(590/311)</f>
        <v>0</v>
      </c>
      <c r="AB1639" s="22">
        <f>(Y1639+1)/(AA1639+1)</f>
        <v>1</v>
      </c>
      <c r="AC1639" s="22">
        <f>LOG(AB1639/Q1639,2)</f>
        <v>0</v>
      </c>
    </row>
    <row r="1640" spans="1:29" x14ac:dyDescent="0.2">
      <c r="A1640" t="s">
        <v>1647</v>
      </c>
      <c r="B1640" s="1">
        <v>0</v>
      </c>
      <c r="C1640" s="1">
        <f>B1640*(590/450)</f>
        <v>0</v>
      </c>
      <c r="D1640" s="1">
        <v>0</v>
      </c>
      <c r="E1640" s="1">
        <f>D1640*(590/450)</f>
        <v>0</v>
      </c>
      <c r="F1640" s="6">
        <f>(C1640+1)/(E1640+1)</f>
        <v>1</v>
      </c>
      <c r="G1640" s="2">
        <v>1</v>
      </c>
      <c r="H1640" s="2">
        <f>G1640*(590/590)</f>
        <v>1</v>
      </c>
      <c r="I1640" s="2">
        <v>1</v>
      </c>
      <c r="J1640" s="2">
        <f>I1640*(590/590)</f>
        <v>1</v>
      </c>
      <c r="K1640" s="6">
        <f>(H1640+1)/(J1640+1)</f>
        <v>1</v>
      </c>
      <c r="L1640" s="8">
        <f>LOG(K1640/F1640,2)</f>
        <v>0</v>
      </c>
      <c r="M1640" s="3">
        <v>0</v>
      </c>
      <c r="N1640" s="3">
        <f>M1640*(590/179)</f>
        <v>0</v>
      </c>
      <c r="O1640" s="3">
        <v>0</v>
      </c>
      <c r="P1640" s="3">
        <f>O1640*(590/179)</f>
        <v>0</v>
      </c>
      <c r="Q1640" s="6">
        <f>(N1640+1)/(P1640+1)</f>
        <v>1</v>
      </c>
      <c r="R1640" s="4">
        <v>1</v>
      </c>
      <c r="S1640" s="4">
        <f>R1640*(590/409)</f>
        <v>1.4425427872860637</v>
      </c>
      <c r="T1640" s="4">
        <v>0</v>
      </c>
      <c r="U1640" s="4">
        <f>T1640*(590/409)</f>
        <v>0</v>
      </c>
      <c r="V1640" s="6">
        <f>(S1640+1)/(U1640+1)</f>
        <v>2.4425427872860634</v>
      </c>
      <c r="W1640" s="8">
        <f>LOG((V1640/Q1640),2)</f>
        <v>1.2883838348506695</v>
      </c>
      <c r="X1640" s="19">
        <v>0</v>
      </c>
      <c r="Y1640" s="20">
        <f>X1640*(590/311)</f>
        <v>0</v>
      </c>
      <c r="Z1640" s="19">
        <v>0</v>
      </c>
      <c r="AA1640" s="20">
        <f>Z1640*(590/311)</f>
        <v>0</v>
      </c>
      <c r="AB1640" s="22">
        <f>(Y1640+1)/(AA1640+1)</f>
        <v>1</v>
      </c>
      <c r="AC1640" s="22">
        <f>LOG(AB1640/Q1640,2)</f>
        <v>0</v>
      </c>
    </row>
    <row r="1641" spans="1:29" x14ac:dyDescent="0.2">
      <c r="A1641" t="s">
        <v>1648</v>
      </c>
      <c r="B1641" s="1">
        <v>0</v>
      </c>
      <c r="C1641" s="1">
        <f>B1641*(590/450)</f>
        <v>0</v>
      </c>
      <c r="D1641" s="1">
        <v>1</v>
      </c>
      <c r="E1641" s="1">
        <f>D1641*(590/450)</f>
        <v>1.3111111111111111</v>
      </c>
      <c r="F1641" s="6">
        <f>(C1641+1)/(E1641+1)</f>
        <v>0.43269230769230771</v>
      </c>
      <c r="G1641" s="2">
        <v>1</v>
      </c>
      <c r="H1641" s="2">
        <f>G1641*(590/590)</f>
        <v>1</v>
      </c>
      <c r="I1641" s="2">
        <v>4</v>
      </c>
      <c r="J1641" s="2">
        <f>I1641*(590/590)</f>
        <v>4</v>
      </c>
      <c r="K1641" s="6">
        <f>(H1641+1)/(J1641+1)</f>
        <v>0.4</v>
      </c>
      <c r="L1641" s="8">
        <f>LOG(K1641/F1641,2)</f>
        <v>-0.11334147307594479</v>
      </c>
      <c r="M1641" s="3">
        <v>0</v>
      </c>
      <c r="N1641" s="3">
        <f>M1641*(590/179)</f>
        <v>0</v>
      </c>
      <c r="O1641" s="3">
        <v>0</v>
      </c>
      <c r="P1641" s="3">
        <f>O1641*(590/179)</f>
        <v>0</v>
      </c>
      <c r="Q1641" s="6">
        <f>(N1641+1)/(P1641+1)</f>
        <v>1</v>
      </c>
      <c r="R1641" s="4">
        <v>1</v>
      </c>
      <c r="S1641" s="4">
        <f>R1641*(590/409)</f>
        <v>1.4425427872860637</v>
      </c>
      <c r="T1641" s="4">
        <v>0</v>
      </c>
      <c r="U1641" s="4">
        <f>T1641*(590/409)</f>
        <v>0</v>
      </c>
      <c r="V1641" s="6">
        <f>(S1641+1)/(U1641+1)</f>
        <v>2.4425427872860634</v>
      </c>
      <c r="W1641" s="8">
        <f>LOG((V1641/Q1641),2)</f>
        <v>1.2883838348506695</v>
      </c>
      <c r="X1641" s="19">
        <v>0</v>
      </c>
      <c r="Y1641" s="20">
        <f>X1641*(590/311)</f>
        <v>0</v>
      </c>
      <c r="Z1641" s="19">
        <v>1</v>
      </c>
      <c r="AA1641" s="20">
        <f>Z1641*(590/311)</f>
        <v>1.8971061093247588</v>
      </c>
      <c r="AB1641" s="22">
        <f>(Y1641+1)/(AA1641+1)</f>
        <v>0.34517203107658156</v>
      </c>
      <c r="AC1641" s="22">
        <f>LOG(AB1641/Q1641,2)</f>
        <v>-1.5346125256829362</v>
      </c>
    </row>
    <row r="1642" spans="1:29" x14ac:dyDescent="0.2">
      <c r="A1642" t="s">
        <v>1649</v>
      </c>
      <c r="B1642" s="1">
        <v>0</v>
      </c>
      <c r="C1642" s="1">
        <f>B1642*(590/450)</f>
        <v>0</v>
      </c>
      <c r="D1642" s="1">
        <v>21</v>
      </c>
      <c r="E1642" s="1">
        <f>D1642*(590/450)</f>
        <v>27.533333333333335</v>
      </c>
      <c r="F1642" s="6">
        <f>(C1642+1)/(E1642+1)</f>
        <v>3.5046728971962614E-2</v>
      </c>
      <c r="G1642" s="2">
        <v>0</v>
      </c>
      <c r="H1642" s="2">
        <f>G1642*(590/590)</f>
        <v>0</v>
      </c>
      <c r="I1642" s="2">
        <v>16</v>
      </c>
      <c r="J1642" s="2">
        <f>I1642*(590/590)</f>
        <v>16</v>
      </c>
      <c r="K1642" s="6">
        <f>(H1642+1)/(J1642+1)</f>
        <v>5.8823529411764705E-2</v>
      </c>
      <c r="L1642" s="8">
        <f>LOG(K1642/F1642,2)</f>
        <v>0.74711354954228903</v>
      </c>
      <c r="M1642" s="3">
        <v>0</v>
      </c>
      <c r="N1642" s="3">
        <f>M1642*(590/179)</f>
        <v>0</v>
      </c>
      <c r="O1642" s="3">
        <v>10</v>
      </c>
      <c r="P1642" s="3">
        <f>O1642*(590/179)</f>
        <v>32.960893854748605</v>
      </c>
      <c r="Q1642" s="6">
        <f>(N1642+1)/(P1642+1)</f>
        <v>2.9445632505346271E-2</v>
      </c>
      <c r="R1642" s="4">
        <v>0</v>
      </c>
      <c r="S1642" s="4">
        <f>R1642*(590/409)</f>
        <v>0</v>
      </c>
      <c r="T1642" s="4">
        <v>10</v>
      </c>
      <c r="U1642" s="4">
        <f>T1642*(590/409)</f>
        <v>14.425427872860636</v>
      </c>
      <c r="V1642" s="6">
        <f>(S1642+1)/(U1642+1)</f>
        <v>6.4828023458551279E-2</v>
      </c>
      <c r="W1642" s="8">
        <f>LOG((V1642/Q1642),2)</f>
        <v>1.1385639236711984</v>
      </c>
      <c r="X1642" s="19">
        <v>0</v>
      </c>
      <c r="Y1642" s="20">
        <f>X1642*(590/311)</f>
        <v>0</v>
      </c>
      <c r="Z1642" s="19">
        <v>12</v>
      </c>
      <c r="AA1642" s="20">
        <f>Z1642*(590/311)</f>
        <v>22.765273311897104</v>
      </c>
      <c r="AB1642" s="22">
        <f>(Y1642+1)/(AA1642+1)</f>
        <v>4.2078203220132594E-2</v>
      </c>
      <c r="AC1642" s="22">
        <f>LOG(AB1642/Q1642,2)</f>
        <v>0.51501943788321014</v>
      </c>
    </row>
    <row r="1643" spans="1:29" x14ac:dyDescent="0.2">
      <c r="A1643" t="s">
        <v>1650</v>
      </c>
      <c r="B1643" s="1">
        <v>0</v>
      </c>
      <c r="C1643" s="1">
        <f>B1643*(590/450)</f>
        <v>0</v>
      </c>
      <c r="D1643" s="1">
        <v>0</v>
      </c>
      <c r="E1643" s="1">
        <f>D1643*(590/450)</f>
        <v>0</v>
      </c>
      <c r="F1643" s="6">
        <f>(C1643+1)/(E1643+1)</f>
        <v>1</v>
      </c>
      <c r="G1643" s="2">
        <v>0</v>
      </c>
      <c r="H1643" s="2">
        <f>G1643*(590/590)</f>
        <v>0</v>
      </c>
      <c r="I1643" s="2">
        <v>0</v>
      </c>
      <c r="J1643" s="2">
        <f>I1643*(590/590)</f>
        <v>0</v>
      </c>
      <c r="K1643" s="6">
        <f>(H1643+1)/(J1643+1)</f>
        <v>1</v>
      </c>
      <c r="L1643" s="8">
        <f>LOG(K1643/F1643,2)</f>
        <v>0</v>
      </c>
      <c r="M1643" s="3">
        <v>0</v>
      </c>
      <c r="N1643" s="3">
        <f>M1643*(590/179)</f>
        <v>0</v>
      </c>
      <c r="O1643" s="3">
        <v>0</v>
      </c>
      <c r="P1643" s="3">
        <f>O1643*(590/179)</f>
        <v>0</v>
      </c>
      <c r="Q1643" s="6">
        <f>(N1643+1)/(P1643+1)</f>
        <v>1</v>
      </c>
      <c r="R1643" s="4">
        <v>0</v>
      </c>
      <c r="S1643" s="4">
        <f>R1643*(590/409)</f>
        <v>0</v>
      </c>
      <c r="T1643" s="4">
        <v>1</v>
      </c>
      <c r="U1643" s="4">
        <f>T1643*(590/409)</f>
        <v>1.4425427872860637</v>
      </c>
      <c r="V1643" s="6">
        <f>(S1643+1)/(U1643+1)</f>
        <v>0.40940940940940945</v>
      </c>
      <c r="W1643" s="8">
        <f>LOG((V1643/Q1643),2)</f>
        <v>-1.2883838348506693</v>
      </c>
      <c r="X1643" s="19">
        <v>0</v>
      </c>
      <c r="Y1643" s="20">
        <f>X1643*(590/311)</f>
        <v>0</v>
      </c>
      <c r="Z1643" s="19">
        <v>0</v>
      </c>
      <c r="AA1643" s="20">
        <f>Z1643*(590/311)</f>
        <v>0</v>
      </c>
      <c r="AB1643" s="22">
        <f>(Y1643+1)/(AA1643+1)</f>
        <v>1</v>
      </c>
      <c r="AC1643" s="22">
        <f>LOG(AB1643/Q1643,2)</f>
        <v>0</v>
      </c>
    </row>
    <row r="1644" spans="1:29" x14ac:dyDescent="0.2">
      <c r="A1644" t="s">
        <v>1651</v>
      </c>
      <c r="B1644" s="1">
        <v>0</v>
      </c>
      <c r="C1644" s="1">
        <f>B1644*(590/450)</f>
        <v>0</v>
      </c>
      <c r="D1644" s="1">
        <v>1</v>
      </c>
      <c r="E1644" s="1">
        <f>D1644*(590/450)</f>
        <v>1.3111111111111111</v>
      </c>
      <c r="F1644" s="6">
        <f>(C1644+1)/(E1644+1)</f>
        <v>0.43269230769230771</v>
      </c>
      <c r="G1644" s="2">
        <v>0</v>
      </c>
      <c r="H1644" s="2">
        <f>G1644*(590/590)</f>
        <v>0</v>
      </c>
      <c r="I1644" s="2">
        <v>0</v>
      </c>
      <c r="J1644" s="2">
        <f>I1644*(590/590)</f>
        <v>0</v>
      </c>
      <c r="K1644" s="6">
        <f>(H1644+1)/(J1644+1)</f>
        <v>1</v>
      </c>
      <c r="L1644" s="8">
        <f>LOG(K1644/F1644,2)</f>
        <v>1.2085866218114174</v>
      </c>
      <c r="M1644" s="3">
        <v>0</v>
      </c>
      <c r="N1644" s="3">
        <f>M1644*(590/179)</f>
        <v>0</v>
      </c>
      <c r="O1644" s="3">
        <v>0</v>
      </c>
      <c r="P1644" s="3">
        <f>O1644*(590/179)</f>
        <v>0</v>
      </c>
      <c r="Q1644" s="6">
        <f>(N1644+1)/(P1644+1)</f>
        <v>1</v>
      </c>
      <c r="R1644" s="4">
        <v>0</v>
      </c>
      <c r="S1644" s="4">
        <f>R1644*(590/409)</f>
        <v>0</v>
      </c>
      <c r="T1644" s="4">
        <v>0</v>
      </c>
      <c r="U1644" s="4">
        <f>T1644*(590/409)</f>
        <v>0</v>
      </c>
      <c r="V1644" s="6">
        <f>(S1644+1)/(U1644+1)</f>
        <v>1</v>
      </c>
      <c r="W1644" s="8">
        <f>LOG((V1644/Q1644),2)</f>
        <v>0</v>
      </c>
      <c r="X1644" s="19">
        <v>0</v>
      </c>
      <c r="Y1644" s="20">
        <f>X1644*(590/311)</f>
        <v>0</v>
      </c>
      <c r="Z1644" s="19">
        <v>1</v>
      </c>
      <c r="AA1644" s="20">
        <f>Z1644*(590/311)</f>
        <v>1.8971061093247588</v>
      </c>
      <c r="AB1644" s="22">
        <f>(Y1644+1)/(AA1644+1)</f>
        <v>0.34517203107658156</v>
      </c>
      <c r="AC1644" s="22">
        <f>LOG(AB1644/Q1644,2)</f>
        <v>-1.5346125256829362</v>
      </c>
    </row>
    <row r="1645" spans="1:29" x14ac:dyDescent="0.2">
      <c r="A1645" t="s">
        <v>1652</v>
      </c>
      <c r="B1645" s="1">
        <v>0</v>
      </c>
      <c r="C1645" s="1">
        <f>B1645*(590/450)</f>
        <v>0</v>
      </c>
      <c r="D1645" s="1">
        <v>1</v>
      </c>
      <c r="E1645" s="1">
        <f>D1645*(590/450)</f>
        <v>1.3111111111111111</v>
      </c>
      <c r="F1645" s="6">
        <f>(C1645+1)/(E1645+1)</f>
        <v>0.43269230769230771</v>
      </c>
      <c r="G1645" s="2">
        <v>0</v>
      </c>
      <c r="H1645" s="2">
        <f>G1645*(590/590)</f>
        <v>0</v>
      </c>
      <c r="I1645" s="2">
        <v>0</v>
      </c>
      <c r="J1645" s="2">
        <f>I1645*(590/590)</f>
        <v>0</v>
      </c>
      <c r="K1645" s="6">
        <f>(H1645+1)/(J1645+1)</f>
        <v>1</v>
      </c>
      <c r="L1645" s="8">
        <f>LOG(K1645/F1645,2)</f>
        <v>1.2085866218114174</v>
      </c>
      <c r="M1645" s="3">
        <v>0</v>
      </c>
      <c r="N1645" s="3">
        <f>M1645*(590/179)</f>
        <v>0</v>
      </c>
      <c r="O1645" s="3">
        <v>0</v>
      </c>
      <c r="P1645" s="3">
        <f>O1645*(590/179)</f>
        <v>0</v>
      </c>
      <c r="Q1645" s="6">
        <f>(N1645+1)/(P1645+1)</f>
        <v>1</v>
      </c>
      <c r="R1645" s="4">
        <v>0</v>
      </c>
      <c r="S1645" s="4">
        <f>R1645*(590/409)</f>
        <v>0</v>
      </c>
      <c r="T1645" s="4">
        <v>0</v>
      </c>
      <c r="U1645" s="4">
        <f>T1645*(590/409)</f>
        <v>0</v>
      </c>
      <c r="V1645" s="6">
        <f>(S1645+1)/(U1645+1)</f>
        <v>1</v>
      </c>
      <c r="W1645" s="8">
        <f>LOG((V1645/Q1645),2)</f>
        <v>0</v>
      </c>
      <c r="X1645" s="19">
        <v>0</v>
      </c>
      <c r="Y1645" s="20">
        <f>X1645*(590/311)</f>
        <v>0</v>
      </c>
      <c r="Z1645" s="19">
        <v>1</v>
      </c>
      <c r="AA1645" s="20">
        <f>Z1645*(590/311)</f>
        <v>1.8971061093247588</v>
      </c>
      <c r="AB1645" s="22">
        <f>(Y1645+1)/(AA1645+1)</f>
        <v>0.34517203107658156</v>
      </c>
      <c r="AC1645" s="22">
        <f>LOG(AB1645/Q1645,2)</f>
        <v>-1.5346125256829362</v>
      </c>
    </row>
    <row r="1646" spans="1:29" x14ac:dyDescent="0.2">
      <c r="A1646" t="s">
        <v>1653</v>
      </c>
      <c r="B1646" s="1">
        <v>0</v>
      </c>
      <c r="C1646" s="1">
        <f>B1646*(590/450)</f>
        <v>0</v>
      </c>
      <c r="D1646" s="1">
        <v>6</v>
      </c>
      <c r="E1646" s="1">
        <f>D1646*(590/450)</f>
        <v>7.8666666666666671</v>
      </c>
      <c r="F1646" s="6">
        <f>(C1646+1)/(E1646+1)</f>
        <v>0.11278195488721804</v>
      </c>
      <c r="G1646" s="2">
        <v>0</v>
      </c>
      <c r="H1646" s="2">
        <f>G1646*(590/590)</f>
        <v>0</v>
      </c>
      <c r="I1646" s="2">
        <v>24</v>
      </c>
      <c r="J1646" s="2">
        <f>I1646*(590/590)</f>
        <v>24</v>
      </c>
      <c r="K1646" s="6">
        <f>(H1646+1)/(J1646+1)</f>
        <v>0.04</v>
      </c>
      <c r="L1646" s="8">
        <f>LOG(K1646/F1646,2)</f>
        <v>-1.4954643498820535</v>
      </c>
      <c r="M1646" s="3">
        <v>0</v>
      </c>
      <c r="N1646" s="3">
        <f>M1646*(590/179)</f>
        <v>0</v>
      </c>
      <c r="O1646" s="3">
        <v>3</v>
      </c>
      <c r="P1646" s="3">
        <f>O1646*(590/179)</f>
        <v>9.88826815642458</v>
      </c>
      <c r="Q1646" s="6">
        <f>(N1646+1)/(P1646+1)</f>
        <v>9.1841970241149318E-2</v>
      </c>
      <c r="R1646" s="4">
        <v>0</v>
      </c>
      <c r="S1646" s="4">
        <f>R1646*(590/409)</f>
        <v>0</v>
      </c>
      <c r="T1646" s="4">
        <v>10</v>
      </c>
      <c r="U1646" s="4">
        <f>T1646*(590/409)</f>
        <v>14.425427872860636</v>
      </c>
      <c r="V1646" s="6">
        <f>(S1646+1)/(U1646+1)</f>
        <v>6.4828023458551279E-2</v>
      </c>
      <c r="W1646" s="8">
        <f>LOG((V1646/Q1646),2)</f>
        <v>-0.50253600451755309</v>
      </c>
      <c r="X1646" s="19">
        <v>0</v>
      </c>
      <c r="Y1646" s="20">
        <f>X1646*(590/311)</f>
        <v>0</v>
      </c>
      <c r="Z1646" s="19">
        <v>4</v>
      </c>
      <c r="AA1646" s="20">
        <f>Z1646*(590/311)</f>
        <v>7.588424437299035</v>
      </c>
      <c r="AB1646" s="22">
        <f>(Y1646+1)/(AA1646+1)</f>
        <v>0.11643579183826282</v>
      </c>
      <c r="AC1646" s="22">
        <f>LOG(AB1646/Q1646,2)</f>
        <v>0.34230910748912602</v>
      </c>
    </row>
    <row r="1647" spans="1:29" x14ac:dyDescent="0.2">
      <c r="A1647" t="s">
        <v>1654</v>
      </c>
      <c r="B1647" s="1">
        <v>14</v>
      </c>
      <c r="C1647" s="1">
        <f>B1647*(590/450)</f>
        <v>18.355555555555554</v>
      </c>
      <c r="D1647" s="1">
        <v>18</v>
      </c>
      <c r="E1647" s="1">
        <f>D1647*(590/450)</f>
        <v>23.6</v>
      </c>
      <c r="F1647" s="6">
        <f>(C1647+1)/(E1647+1)</f>
        <v>0.78681120144534766</v>
      </c>
      <c r="G1647" s="2">
        <v>13</v>
      </c>
      <c r="H1647" s="2">
        <f>G1647*(590/590)</f>
        <v>13</v>
      </c>
      <c r="I1647" s="2">
        <v>17</v>
      </c>
      <c r="J1647" s="2">
        <f>I1647*(590/590)</f>
        <v>17</v>
      </c>
      <c r="K1647" s="6">
        <f>(H1647+1)/(J1647+1)</f>
        <v>0.77777777777777779</v>
      </c>
      <c r="L1647" s="8">
        <f>LOG(K1647/F1647,2)</f>
        <v>-1.6659481202020286E-2</v>
      </c>
      <c r="M1647" s="3">
        <v>15</v>
      </c>
      <c r="N1647" s="3">
        <f>M1647*(590/179)</f>
        <v>49.441340782122907</v>
      </c>
      <c r="O1647" s="3">
        <v>2</v>
      </c>
      <c r="P1647" s="3">
        <f>O1647*(590/179)</f>
        <v>6.5921787709497206</v>
      </c>
      <c r="Q1647" s="6">
        <f>(N1647+1)/(P1647+1)</f>
        <v>6.6438557763061077</v>
      </c>
      <c r="R1647" s="4">
        <v>24</v>
      </c>
      <c r="S1647" s="4">
        <f>R1647*(590/409)</f>
        <v>34.62102689486553</v>
      </c>
      <c r="T1647" s="4">
        <v>14</v>
      </c>
      <c r="U1647" s="4">
        <f>T1647*(590/409)</f>
        <v>20.195599022004892</v>
      </c>
      <c r="V1647" s="6">
        <f>(S1647+1)/(U1647+1)</f>
        <v>1.680585996077979</v>
      </c>
      <c r="W1647" s="8">
        <f>LOG((V1647/Q1647),2)</f>
        <v>-1.9830563881982135</v>
      </c>
      <c r="X1647" s="19">
        <v>14</v>
      </c>
      <c r="Y1647" s="20">
        <f>X1647*(590/311)</f>
        <v>26.559485530546624</v>
      </c>
      <c r="Z1647" s="19">
        <v>13</v>
      </c>
      <c r="AA1647" s="20">
        <f>Z1647*(590/311)</f>
        <v>24.662379421221864</v>
      </c>
      <c r="AB1647" s="22">
        <f>(Y1647+1)/(AA1647+1)</f>
        <v>1.0739255732364366</v>
      </c>
      <c r="AC1647" s="22">
        <f>LOG(AB1647/Q1647,2)</f>
        <v>-2.629126742838793</v>
      </c>
    </row>
    <row r="1648" spans="1:29" x14ac:dyDescent="0.2">
      <c r="A1648" t="s">
        <v>1655</v>
      </c>
      <c r="B1648" s="1">
        <v>14</v>
      </c>
      <c r="C1648" s="1">
        <f>B1648*(590/450)</f>
        <v>18.355555555555554</v>
      </c>
      <c r="D1648" s="1">
        <v>28</v>
      </c>
      <c r="E1648" s="1">
        <f>D1648*(590/450)</f>
        <v>36.711111111111109</v>
      </c>
      <c r="F1648" s="6">
        <f>(C1648+1)/(E1648+1)</f>
        <v>0.5132586918090748</v>
      </c>
      <c r="G1648" s="2">
        <v>13</v>
      </c>
      <c r="H1648" s="2">
        <f>G1648*(590/590)</f>
        <v>13</v>
      </c>
      <c r="I1648" s="2">
        <v>37</v>
      </c>
      <c r="J1648" s="2">
        <f>I1648*(590/590)</f>
        <v>37</v>
      </c>
      <c r="K1648" s="6">
        <f>(H1648+1)/(J1648+1)</f>
        <v>0.36842105263157893</v>
      </c>
      <c r="L1648" s="8">
        <f>LOG(K1648/F1648,2)</f>
        <v>-0.47833065044218265</v>
      </c>
      <c r="M1648" s="3">
        <v>15</v>
      </c>
      <c r="N1648" s="3">
        <f>M1648*(590/179)</f>
        <v>49.441340782122907</v>
      </c>
      <c r="O1648" s="3">
        <v>7</v>
      </c>
      <c r="P1648" s="3">
        <f>O1648*(590/179)</f>
        <v>23.072625698324021</v>
      </c>
      <c r="Q1648" s="6">
        <f>(N1648+1)/(P1648+1)</f>
        <v>2.0953817591088422</v>
      </c>
      <c r="R1648" s="4">
        <v>25</v>
      </c>
      <c r="S1648" s="4">
        <f>R1648*(590/409)</f>
        <v>36.063569682151595</v>
      </c>
      <c r="T1648" s="4">
        <v>23</v>
      </c>
      <c r="U1648" s="4">
        <f>T1648*(590/409)</f>
        <v>33.178484107579465</v>
      </c>
      <c r="V1648" s="6">
        <f>(S1648+1)/(U1648+1)</f>
        <v>1.0844123327848918</v>
      </c>
      <c r="W1648" s="8">
        <f>LOG((V1648/Q1648),2)</f>
        <v>-0.95029968768052342</v>
      </c>
      <c r="X1648" s="19">
        <v>14</v>
      </c>
      <c r="Y1648" s="20">
        <f>X1648*(590/311)</f>
        <v>26.559485530546624</v>
      </c>
      <c r="Z1648" s="19">
        <v>18</v>
      </c>
      <c r="AA1648" s="20">
        <f>Z1648*(590/311)</f>
        <v>34.147909967845656</v>
      </c>
      <c r="AB1648" s="22">
        <f>(Y1648+1)/(AA1648+1)</f>
        <v>0.78410026530052157</v>
      </c>
      <c r="AC1648" s="22">
        <f>LOG(AB1648/Q1648,2)</f>
        <v>-1.4181030604388143</v>
      </c>
    </row>
    <row r="1649" spans="1:29" x14ac:dyDescent="0.2">
      <c r="A1649" t="s">
        <v>1656</v>
      </c>
      <c r="B1649" s="1">
        <v>0</v>
      </c>
      <c r="C1649" s="1">
        <f>B1649*(590/450)</f>
        <v>0</v>
      </c>
      <c r="D1649" s="1">
        <v>9</v>
      </c>
      <c r="E1649" s="1">
        <f>D1649*(590/450)</f>
        <v>11.8</v>
      </c>
      <c r="F1649" s="6">
        <f>(C1649+1)/(E1649+1)</f>
        <v>7.8125E-2</v>
      </c>
      <c r="G1649" s="2">
        <v>0</v>
      </c>
      <c r="H1649" s="2">
        <f>G1649*(590/590)</f>
        <v>0</v>
      </c>
      <c r="I1649" s="2">
        <v>33</v>
      </c>
      <c r="J1649" s="2">
        <f>I1649*(590/590)</f>
        <v>33</v>
      </c>
      <c r="K1649" s="6">
        <f>(H1649+1)/(J1649+1)</f>
        <v>2.9411764705882353E-2</v>
      </c>
      <c r="L1649" s="8">
        <f>LOG(K1649/F1649,2)</f>
        <v>-1.4093909361377017</v>
      </c>
      <c r="M1649" s="3">
        <v>0</v>
      </c>
      <c r="N1649" s="3">
        <f>M1649*(590/179)</f>
        <v>0</v>
      </c>
      <c r="O1649" s="3">
        <v>1</v>
      </c>
      <c r="P1649" s="3">
        <f>O1649*(590/179)</f>
        <v>3.2960893854748603</v>
      </c>
      <c r="Q1649" s="6">
        <f>(N1649+1)/(P1649+1)</f>
        <v>0.2327698309492848</v>
      </c>
      <c r="R1649" s="4">
        <v>2</v>
      </c>
      <c r="S1649" s="4">
        <f>R1649*(590/409)</f>
        <v>2.8850855745721273</v>
      </c>
      <c r="T1649" s="4">
        <v>32</v>
      </c>
      <c r="U1649" s="4">
        <f>T1649*(590/409)</f>
        <v>46.161369193154037</v>
      </c>
      <c r="V1649" s="6">
        <f>(S1649+1)/(U1649+1)</f>
        <v>8.2378557727202026E-2</v>
      </c>
      <c r="W1649" s="8">
        <f>LOG((V1649/Q1649),2)</f>
        <v>-1.4985633111621719</v>
      </c>
      <c r="X1649" s="19">
        <v>0</v>
      </c>
      <c r="Y1649" s="20">
        <f>X1649*(590/311)</f>
        <v>0</v>
      </c>
      <c r="Z1649" s="19">
        <v>8</v>
      </c>
      <c r="AA1649" s="20">
        <f>Z1649*(590/311)</f>
        <v>15.17684887459807</v>
      </c>
      <c r="AB1649" s="22">
        <f>(Y1649+1)/(AA1649+1)</f>
        <v>6.1816736235340883E-2</v>
      </c>
      <c r="AC1649" s="22">
        <f>LOG(AB1649/Q1649,2)</f>
        <v>-1.9128346934573299</v>
      </c>
    </row>
    <row r="1650" spans="1:29" x14ac:dyDescent="0.2">
      <c r="A1650" t="s">
        <v>1657</v>
      </c>
      <c r="B1650" s="1">
        <v>0</v>
      </c>
      <c r="C1650" s="1">
        <f>B1650*(590/450)</f>
        <v>0</v>
      </c>
      <c r="D1650" s="1">
        <v>0</v>
      </c>
      <c r="E1650" s="1">
        <f>D1650*(590/450)</f>
        <v>0</v>
      </c>
      <c r="F1650" s="6">
        <f>(C1650+1)/(E1650+1)</f>
        <v>1</v>
      </c>
      <c r="G1650" s="2">
        <v>0</v>
      </c>
      <c r="H1650" s="2">
        <f>G1650*(590/590)</f>
        <v>0</v>
      </c>
      <c r="I1650" s="2">
        <v>0</v>
      </c>
      <c r="J1650" s="2">
        <f>I1650*(590/590)</f>
        <v>0</v>
      </c>
      <c r="K1650" s="6">
        <f>(H1650+1)/(J1650+1)</f>
        <v>1</v>
      </c>
      <c r="L1650" s="8">
        <f>LOG(K1650/F1650,2)</f>
        <v>0</v>
      </c>
      <c r="M1650" s="3">
        <v>0</v>
      </c>
      <c r="N1650" s="3">
        <f>M1650*(590/179)</f>
        <v>0</v>
      </c>
      <c r="O1650" s="3">
        <v>0</v>
      </c>
      <c r="P1650" s="3">
        <f>O1650*(590/179)</f>
        <v>0</v>
      </c>
      <c r="Q1650" s="6">
        <f>(N1650+1)/(P1650+1)</f>
        <v>1</v>
      </c>
      <c r="R1650" s="4">
        <v>0</v>
      </c>
      <c r="S1650" s="4">
        <f>R1650*(590/409)</f>
        <v>0</v>
      </c>
      <c r="T1650" s="4">
        <v>2</v>
      </c>
      <c r="U1650" s="4">
        <f>T1650*(590/409)</f>
        <v>2.8850855745721273</v>
      </c>
      <c r="V1650" s="6">
        <f>(S1650+1)/(U1650+1)</f>
        <v>0.25739458779106356</v>
      </c>
      <c r="W1650" s="8">
        <f>LOG((V1650/Q1650),2)</f>
        <v>-1.9579463764067704</v>
      </c>
      <c r="X1650" s="19">
        <v>0</v>
      </c>
      <c r="Y1650" s="20">
        <f>X1650*(590/311)</f>
        <v>0</v>
      </c>
      <c r="Z1650" s="19">
        <v>0</v>
      </c>
      <c r="AA1650" s="20">
        <f>Z1650*(590/311)</f>
        <v>0</v>
      </c>
      <c r="AB1650" s="22">
        <f>(Y1650+1)/(AA1650+1)</f>
        <v>1</v>
      </c>
      <c r="AC1650" s="22">
        <f>LOG(AB1650/Q1650,2)</f>
        <v>0</v>
      </c>
    </row>
    <row r="1651" spans="1:29" x14ac:dyDescent="0.2">
      <c r="A1651" t="s">
        <v>1658</v>
      </c>
      <c r="B1651" s="1">
        <v>0</v>
      </c>
      <c r="C1651" s="1">
        <f>B1651*(590/450)</f>
        <v>0</v>
      </c>
      <c r="D1651" s="1">
        <v>15</v>
      </c>
      <c r="E1651" s="1">
        <f>D1651*(590/450)</f>
        <v>19.666666666666668</v>
      </c>
      <c r="F1651" s="6">
        <f>(C1651+1)/(E1651+1)</f>
        <v>4.8387096774193547E-2</v>
      </c>
      <c r="G1651" s="2">
        <v>0</v>
      </c>
      <c r="H1651" s="2">
        <f>G1651*(590/590)</f>
        <v>0</v>
      </c>
      <c r="I1651" s="2">
        <v>12</v>
      </c>
      <c r="J1651" s="2">
        <f>I1651*(590/590)</f>
        <v>12</v>
      </c>
      <c r="K1651" s="6">
        <f>(H1651+1)/(J1651+1)</f>
        <v>7.6923076923076927E-2</v>
      </c>
      <c r="L1651" s="8">
        <f>LOG(K1651/F1651,2)</f>
        <v>0.66879409152462699</v>
      </c>
      <c r="M1651" s="3">
        <v>0</v>
      </c>
      <c r="N1651" s="3">
        <f>M1651*(590/179)</f>
        <v>0</v>
      </c>
      <c r="O1651" s="3">
        <v>11</v>
      </c>
      <c r="P1651" s="3">
        <f>O1651*(590/179)</f>
        <v>36.256983240223462</v>
      </c>
      <c r="Q1651" s="6">
        <f>(N1651+1)/(P1651+1)</f>
        <v>2.684060578797421E-2</v>
      </c>
      <c r="R1651" s="4">
        <v>0</v>
      </c>
      <c r="S1651" s="4">
        <f>R1651*(590/409)</f>
        <v>0</v>
      </c>
      <c r="T1651" s="4">
        <v>11</v>
      </c>
      <c r="U1651" s="4">
        <f>T1651*(590/409)</f>
        <v>15.8679706601467</v>
      </c>
      <c r="V1651" s="6">
        <f>(S1651+1)/(U1651+1)</f>
        <v>5.9283954196260327E-2</v>
      </c>
      <c r="W1651" s="8">
        <f>LOG((V1651/Q1651),2)</f>
        <v>1.1432244442631956</v>
      </c>
      <c r="X1651" s="19">
        <v>0</v>
      </c>
      <c r="Y1651" s="20">
        <f>X1651*(590/311)</f>
        <v>0</v>
      </c>
      <c r="Z1651" s="19">
        <v>10</v>
      </c>
      <c r="AA1651" s="20">
        <f>Z1651*(590/311)</f>
        <v>18.971061093247588</v>
      </c>
      <c r="AB1651" s="22">
        <f>(Y1651+1)/(AA1651+1)</f>
        <v>5.0072452101110936E-2</v>
      </c>
      <c r="AC1651" s="22">
        <f>LOG(AB1651/Q1651,2)</f>
        <v>0.89959987416778597</v>
      </c>
    </row>
    <row r="1652" spans="1:29" x14ac:dyDescent="0.2">
      <c r="A1652" t="s">
        <v>1659</v>
      </c>
      <c r="B1652" s="1">
        <v>0</v>
      </c>
      <c r="C1652" s="1">
        <f>B1652*(590/450)</f>
        <v>0</v>
      </c>
      <c r="D1652" s="1">
        <v>15</v>
      </c>
      <c r="E1652" s="1">
        <f>D1652*(590/450)</f>
        <v>19.666666666666668</v>
      </c>
      <c r="F1652" s="6">
        <f>(C1652+1)/(E1652+1)</f>
        <v>4.8387096774193547E-2</v>
      </c>
      <c r="G1652" s="2">
        <v>0</v>
      </c>
      <c r="H1652" s="2">
        <f>G1652*(590/590)</f>
        <v>0</v>
      </c>
      <c r="I1652" s="2">
        <v>20</v>
      </c>
      <c r="J1652" s="2">
        <f>I1652*(590/590)</f>
        <v>20</v>
      </c>
      <c r="K1652" s="6">
        <f>(H1652+1)/(J1652+1)</f>
        <v>4.7619047619047616E-2</v>
      </c>
      <c r="L1652" s="8">
        <f>LOG(K1652/F1652,2)</f>
        <v>-2.3083613113041343E-2</v>
      </c>
      <c r="M1652" s="3">
        <v>0</v>
      </c>
      <c r="N1652" s="3">
        <f>M1652*(590/179)</f>
        <v>0</v>
      </c>
      <c r="O1652" s="3">
        <v>5</v>
      </c>
      <c r="P1652" s="3">
        <f>O1652*(590/179)</f>
        <v>16.480446927374302</v>
      </c>
      <c r="Q1652" s="6">
        <f>(N1652+1)/(P1652+1)</f>
        <v>5.7206775327580693E-2</v>
      </c>
      <c r="R1652" s="4">
        <v>0</v>
      </c>
      <c r="S1652" s="4">
        <f>R1652*(590/409)</f>
        <v>0</v>
      </c>
      <c r="T1652" s="4">
        <v>13</v>
      </c>
      <c r="U1652" s="4">
        <f>T1652*(590/409)</f>
        <v>18.753056234718827</v>
      </c>
      <c r="V1652" s="6">
        <f>(S1652+1)/(U1652+1)</f>
        <v>5.0625077361059534E-2</v>
      </c>
      <c r="W1652" s="8">
        <f>LOG((V1652/Q1652),2)</f>
        <v>-0.17633381630441383</v>
      </c>
      <c r="X1652" s="19">
        <v>0</v>
      </c>
      <c r="Y1652" s="20">
        <f>X1652*(590/311)</f>
        <v>0</v>
      </c>
      <c r="Z1652" s="19">
        <v>11</v>
      </c>
      <c r="AA1652" s="20">
        <f>Z1652*(590/311)</f>
        <v>20.868167202572348</v>
      </c>
      <c r="AB1652" s="22">
        <f>(Y1652+1)/(AA1652+1)</f>
        <v>4.5728569328039995E-2</v>
      </c>
      <c r="AC1652" s="22">
        <f>LOG(AB1652/Q1652,2)</f>
        <v>-0.32309024035467399</v>
      </c>
    </row>
    <row r="1653" spans="1:29" x14ac:dyDescent="0.2">
      <c r="A1653" t="s">
        <v>1660</v>
      </c>
      <c r="B1653" s="1">
        <v>0</v>
      </c>
      <c r="C1653" s="1">
        <f>B1653*(590/450)</f>
        <v>0</v>
      </c>
      <c r="D1653" s="1">
        <v>4</v>
      </c>
      <c r="E1653" s="1">
        <f>D1653*(590/450)</f>
        <v>5.2444444444444445</v>
      </c>
      <c r="F1653" s="6">
        <f>(C1653+1)/(E1653+1)</f>
        <v>0.16014234875444841</v>
      </c>
      <c r="G1653" s="2">
        <v>0</v>
      </c>
      <c r="H1653" s="2">
        <f>G1653*(590/590)</f>
        <v>0</v>
      </c>
      <c r="I1653" s="2">
        <v>19</v>
      </c>
      <c r="J1653" s="2">
        <f>I1653*(590/590)</f>
        <v>19</v>
      </c>
      <c r="K1653" s="6">
        <f>(H1653+1)/(J1653+1)</f>
        <v>0.05</v>
      </c>
      <c r="L1653" s="8">
        <f>LOG(K1653/F1653,2)</f>
        <v>-1.6793548709961108</v>
      </c>
      <c r="M1653" s="3">
        <v>0</v>
      </c>
      <c r="N1653" s="3">
        <f>M1653*(590/179)</f>
        <v>0</v>
      </c>
      <c r="O1653" s="3">
        <v>1</v>
      </c>
      <c r="P1653" s="3">
        <f>O1653*(590/179)</f>
        <v>3.2960893854748603</v>
      </c>
      <c r="Q1653" s="6">
        <f>(N1653+1)/(P1653+1)</f>
        <v>0.2327698309492848</v>
      </c>
      <c r="R1653" s="4">
        <v>0</v>
      </c>
      <c r="S1653" s="4">
        <f>R1653*(590/409)</f>
        <v>0</v>
      </c>
      <c r="T1653" s="4">
        <v>14</v>
      </c>
      <c r="U1653" s="4">
        <f>T1653*(590/409)</f>
        <v>20.195599022004892</v>
      </c>
      <c r="V1653" s="6">
        <f>(S1653+1)/(U1653+1)</f>
        <v>4.717960549082939E-2</v>
      </c>
      <c r="W1653" s="8">
        <f>LOG((V1653/Q1653),2)</f>
        <v>-2.3026688240606865</v>
      </c>
      <c r="X1653" s="19">
        <v>0</v>
      </c>
      <c r="Y1653" s="20">
        <f>X1653*(590/311)</f>
        <v>0</v>
      </c>
      <c r="Z1653" s="19">
        <v>3</v>
      </c>
      <c r="AA1653" s="20">
        <f>Z1653*(590/311)</f>
        <v>5.6913183279742761</v>
      </c>
      <c r="AB1653" s="22">
        <f>(Y1653+1)/(AA1653+1)</f>
        <v>0.14944738106679481</v>
      </c>
      <c r="AC1653" s="22">
        <f>LOG(AB1653/Q1653,2)</f>
        <v>-0.63926646890716232</v>
      </c>
    </row>
    <row r="1654" spans="1:29" x14ac:dyDescent="0.2">
      <c r="A1654" t="s">
        <v>1661</v>
      </c>
      <c r="B1654" s="1">
        <v>0</v>
      </c>
      <c r="C1654" s="1">
        <f>B1654*(590/450)</f>
        <v>0</v>
      </c>
      <c r="D1654" s="1">
        <v>4</v>
      </c>
      <c r="E1654" s="1">
        <f>D1654*(590/450)</f>
        <v>5.2444444444444445</v>
      </c>
      <c r="F1654" s="6">
        <f>(C1654+1)/(E1654+1)</f>
        <v>0.16014234875444841</v>
      </c>
      <c r="G1654" s="2">
        <v>0</v>
      </c>
      <c r="H1654" s="2">
        <f>G1654*(590/590)</f>
        <v>0</v>
      </c>
      <c r="I1654" s="2">
        <v>12</v>
      </c>
      <c r="J1654" s="2">
        <f>I1654*(590/590)</f>
        <v>12</v>
      </c>
      <c r="K1654" s="6">
        <f>(H1654+1)/(J1654+1)</f>
        <v>7.6923076923076927E-2</v>
      </c>
      <c r="L1654" s="8">
        <f>LOG(K1654/F1654,2)</f>
        <v>-1.0578664942498408</v>
      </c>
      <c r="M1654" s="3">
        <v>0</v>
      </c>
      <c r="N1654" s="3">
        <f>M1654*(590/179)</f>
        <v>0</v>
      </c>
      <c r="O1654" s="3">
        <v>2</v>
      </c>
      <c r="P1654" s="3">
        <f>O1654*(590/179)</f>
        <v>6.5921787709497206</v>
      </c>
      <c r="Q1654" s="6">
        <f>(N1654+1)/(P1654+1)</f>
        <v>0.13171449595290655</v>
      </c>
      <c r="R1654" s="4">
        <v>0</v>
      </c>
      <c r="S1654" s="4">
        <f>R1654*(590/409)</f>
        <v>0</v>
      </c>
      <c r="T1654" s="4">
        <v>1</v>
      </c>
      <c r="U1654" s="4">
        <f>T1654*(590/409)</f>
        <v>1.4425427872860637</v>
      </c>
      <c r="V1654" s="6">
        <f>(S1654+1)/(U1654+1)</f>
        <v>0.40940940940940945</v>
      </c>
      <c r="W1654" s="8">
        <f>LOG((V1654/Q1654),2)</f>
        <v>1.6361301286524654</v>
      </c>
      <c r="X1654" s="19">
        <v>0</v>
      </c>
      <c r="Y1654" s="20">
        <f>X1654*(590/311)</f>
        <v>0</v>
      </c>
      <c r="Z1654" s="19">
        <v>2</v>
      </c>
      <c r="AA1654" s="20">
        <f>Z1654*(590/311)</f>
        <v>3.7942122186495175</v>
      </c>
      <c r="AB1654" s="22">
        <f>(Y1654+1)/(AA1654+1)</f>
        <v>0.20858484238765929</v>
      </c>
      <c r="AC1654" s="22">
        <f>LOG(AB1654/Q1654,2)</f>
        <v>0.66322019135029509</v>
      </c>
    </row>
    <row r="1655" spans="1:29" x14ac:dyDescent="0.2">
      <c r="A1655" t="s">
        <v>1662</v>
      </c>
      <c r="B1655" s="1">
        <v>0</v>
      </c>
      <c r="C1655" s="1">
        <f>B1655*(590/450)</f>
        <v>0</v>
      </c>
      <c r="D1655" s="1">
        <v>37</v>
      </c>
      <c r="E1655" s="1">
        <f>D1655*(590/450)</f>
        <v>48.511111111111113</v>
      </c>
      <c r="F1655" s="6">
        <f>(C1655+1)/(E1655+1)</f>
        <v>2.0197486535008975E-2</v>
      </c>
      <c r="G1655" s="2">
        <v>0</v>
      </c>
      <c r="H1655" s="2">
        <f>G1655*(590/590)</f>
        <v>0</v>
      </c>
      <c r="I1655" s="2">
        <v>46</v>
      </c>
      <c r="J1655" s="2">
        <f>I1655*(590/590)</f>
        <v>46</v>
      </c>
      <c r="K1655" s="6">
        <f>(H1655+1)/(J1655+1)</f>
        <v>2.1276595744680851E-2</v>
      </c>
      <c r="L1655" s="8">
        <f>LOG(K1655/F1655,2)</f>
        <v>7.5091569332719627E-2</v>
      </c>
      <c r="M1655" s="3">
        <v>0</v>
      </c>
      <c r="N1655" s="3">
        <f>M1655*(590/179)</f>
        <v>0</v>
      </c>
      <c r="O1655" s="3">
        <v>16</v>
      </c>
      <c r="P1655" s="3">
        <f>O1655*(590/179)</f>
        <v>52.737430167597765</v>
      </c>
      <c r="Q1655" s="6">
        <f>(N1655+1)/(P1655+1)</f>
        <v>1.8609003014866409E-2</v>
      </c>
      <c r="R1655" s="4">
        <v>0</v>
      </c>
      <c r="S1655" s="4">
        <f>R1655*(590/409)</f>
        <v>0</v>
      </c>
      <c r="T1655" s="4">
        <v>24</v>
      </c>
      <c r="U1655" s="4">
        <f>T1655*(590/409)</f>
        <v>34.62102689486553</v>
      </c>
      <c r="V1655" s="6">
        <f>(S1655+1)/(U1655+1)</f>
        <v>2.8073306335369617E-2</v>
      </c>
      <c r="W1655" s="8">
        <f>LOG((V1655/Q1655),2)</f>
        <v>0.5931982228774384</v>
      </c>
      <c r="X1655" s="19">
        <v>0</v>
      </c>
      <c r="Y1655" s="20">
        <f>X1655*(590/311)</f>
        <v>0</v>
      </c>
      <c r="Z1655" s="19">
        <v>26</v>
      </c>
      <c r="AA1655" s="20">
        <f>Z1655*(590/311)</f>
        <v>49.324758842443728</v>
      </c>
      <c r="AB1655" s="22">
        <f>(Y1655+1)/(AA1655+1)</f>
        <v>1.9870934764551786E-2</v>
      </c>
      <c r="AC1655" s="22">
        <f>LOG(AB1655/Q1655,2)</f>
        <v>9.4658976680232002E-2</v>
      </c>
    </row>
    <row r="1656" spans="1:29" x14ac:dyDescent="0.2">
      <c r="A1656" t="s">
        <v>1663</v>
      </c>
      <c r="B1656" s="1">
        <v>0</v>
      </c>
      <c r="C1656" s="1">
        <f>B1656*(590/450)</f>
        <v>0</v>
      </c>
      <c r="D1656" s="1">
        <v>19</v>
      </c>
      <c r="E1656" s="1">
        <f>D1656*(590/450)</f>
        <v>24.911111111111111</v>
      </c>
      <c r="F1656" s="6">
        <f>(C1656+1)/(E1656+1)</f>
        <v>3.8593481989708404E-2</v>
      </c>
      <c r="G1656" s="2">
        <v>1</v>
      </c>
      <c r="H1656" s="2">
        <f>G1656*(590/590)</f>
        <v>1</v>
      </c>
      <c r="I1656" s="2">
        <v>15</v>
      </c>
      <c r="J1656" s="2">
        <f>I1656*(590/590)</f>
        <v>15</v>
      </c>
      <c r="K1656" s="6">
        <f>(H1656+1)/(J1656+1)</f>
        <v>0.125</v>
      </c>
      <c r="L1656" s="8">
        <f>LOG(K1656/F1656,2)</f>
        <v>1.6954989768708217</v>
      </c>
      <c r="M1656" s="3">
        <v>0</v>
      </c>
      <c r="N1656" s="3">
        <f>M1656*(590/179)</f>
        <v>0</v>
      </c>
      <c r="O1656" s="3">
        <v>8</v>
      </c>
      <c r="P1656" s="3">
        <f>O1656*(590/179)</f>
        <v>26.368715083798882</v>
      </c>
      <c r="Q1656" s="6">
        <f>(N1656+1)/(P1656+1)</f>
        <v>3.6538068993672179E-2</v>
      </c>
      <c r="R1656" s="4">
        <v>1</v>
      </c>
      <c r="S1656" s="4">
        <f>R1656*(590/409)</f>
        <v>1.4425427872860637</v>
      </c>
      <c r="T1656" s="4">
        <v>13</v>
      </c>
      <c r="U1656" s="4">
        <f>T1656*(590/409)</f>
        <v>18.753056234718827</v>
      </c>
      <c r="V1656" s="6">
        <f>(S1656+1)/(U1656+1)</f>
        <v>0.12365391756405494</v>
      </c>
      <c r="W1656" s="8">
        <f>LOG((V1656/Q1656),2)</f>
        <v>1.7588356515881849</v>
      </c>
      <c r="X1656" s="19">
        <v>0</v>
      </c>
      <c r="Y1656" s="20">
        <f>X1656*(590/311)</f>
        <v>0</v>
      </c>
      <c r="Z1656" s="19">
        <v>15</v>
      </c>
      <c r="AA1656" s="20">
        <f>Z1656*(590/311)</f>
        <v>28.45659163987138</v>
      </c>
      <c r="AB1656" s="22">
        <f>(Y1656+1)/(AA1656+1)</f>
        <v>3.3948258923698287E-2</v>
      </c>
      <c r="AC1656" s="22">
        <f>LOG(AB1656/Q1656,2)</f>
        <v>-0.10606280469721512</v>
      </c>
    </row>
    <row r="1657" spans="1:29" x14ac:dyDescent="0.2">
      <c r="A1657" t="s">
        <v>1664</v>
      </c>
      <c r="B1657" s="1">
        <v>0</v>
      </c>
      <c r="C1657" s="1">
        <f>B1657*(590/450)</f>
        <v>0</v>
      </c>
      <c r="D1657" s="1">
        <v>11</v>
      </c>
      <c r="E1657" s="1">
        <f>D1657*(590/450)</f>
        <v>14.422222222222222</v>
      </c>
      <c r="F1657" s="6">
        <f>(C1657+1)/(E1657+1)</f>
        <v>6.4841498559077809E-2</v>
      </c>
      <c r="G1657" s="2">
        <v>1</v>
      </c>
      <c r="H1657" s="2">
        <f>G1657*(590/590)</f>
        <v>1</v>
      </c>
      <c r="I1657" s="2">
        <v>6</v>
      </c>
      <c r="J1657" s="2">
        <f>I1657*(590/590)</f>
        <v>6</v>
      </c>
      <c r="K1657" s="6">
        <f>(H1657+1)/(J1657+1)</f>
        <v>0.2857142857142857</v>
      </c>
      <c r="L1657" s="8">
        <f>LOG(K1657/F1657,2)</f>
        <v>2.1395838341909821</v>
      </c>
      <c r="M1657" s="3">
        <v>0</v>
      </c>
      <c r="N1657" s="3">
        <f>M1657*(590/179)</f>
        <v>0</v>
      </c>
      <c r="O1657" s="3">
        <v>2</v>
      </c>
      <c r="P1657" s="3">
        <f>O1657*(590/179)</f>
        <v>6.5921787709497206</v>
      </c>
      <c r="Q1657" s="6">
        <f>(N1657+1)/(P1657+1)</f>
        <v>0.13171449595290655</v>
      </c>
      <c r="R1657" s="4">
        <v>1</v>
      </c>
      <c r="S1657" s="4">
        <f>R1657*(590/409)</f>
        <v>1.4425427872860637</v>
      </c>
      <c r="T1657" s="4">
        <v>5</v>
      </c>
      <c r="U1657" s="4">
        <f>T1657*(590/409)</f>
        <v>7.2127139364303181</v>
      </c>
      <c r="V1657" s="6">
        <f>(S1657+1)/(U1657+1)</f>
        <v>0.29740994343554622</v>
      </c>
      <c r="W1657" s="8">
        <f>LOG((V1657/Q1657),2)</f>
        <v>1.1750387510610545</v>
      </c>
      <c r="X1657" s="19">
        <v>0</v>
      </c>
      <c r="Y1657" s="20">
        <f>X1657*(590/311)</f>
        <v>0</v>
      </c>
      <c r="Z1657" s="19">
        <v>8</v>
      </c>
      <c r="AA1657" s="20">
        <f>Z1657*(590/311)</f>
        <v>15.17684887459807</v>
      </c>
      <c r="AB1657" s="22">
        <f>(Y1657+1)/(AA1657+1)</f>
        <v>6.1816736235340883E-2</v>
      </c>
      <c r="AC1657" s="22">
        <f>LOG(AB1657/Q1657,2)</f>
        <v>-1.0913447406517651</v>
      </c>
    </row>
    <row r="1658" spans="1:29" x14ac:dyDescent="0.2">
      <c r="A1658" t="s">
        <v>1665</v>
      </c>
      <c r="B1658" s="1">
        <v>0</v>
      </c>
      <c r="C1658" s="1">
        <f>B1658*(590/450)</f>
        <v>0</v>
      </c>
      <c r="D1658" s="1">
        <v>32</v>
      </c>
      <c r="E1658" s="1">
        <f>D1658*(590/450)</f>
        <v>41.955555555555556</v>
      </c>
      <c r="F1658" s="6">
        <f>(C1658+1)/(E1658+1)</f>
        <v>2.3279875840662184E-2</v>
      </c>
      <c r="G1658" s="2">
        <v>0</v>
      </c>
      <c r="H1658" s="2">
        <f>G1658*(590/590)</f>
        <v>0</v>
      </c>
      <c r="I1658" s="2">
        <v>32</v>
      </c>
      <c r="J1658" s="2">
        <f>I1658*(590/590)</f>
        <v>32</v>
      </c>
      <c r="K1658" s="6">
        <f>(H1658+1)/(J1658+1)</f>
        <v>3.0303030303030304E-2</v>
      </c>
      <c r="L1658" s="8">
        <f>LOG(K1658/F1658,2)</f>
        <v>0.38037870652310751</v>
      </c>
      <c r="M1658" s="3">
        <v>0</v>
      </c>
      <c r="N1658" s="3">
        <f>M1658*(590/179)</f>
        <v>0</v>
      </c>
      <c r="O1658" s="3">
        <v>12</v>
      </c>
      <c r="P1658" s="3">
        <f>O1658*(590/179)</f>
        <v>39.55307262569832</v>
      </c>
      <c r="Q1658" s="6">
        <f>(N1658+1)/(P1658+1)</f>
        <v>2.4659043945447035E-2</v>
      </c>
      <c r="R1658" s="4">
        <v>0</v>
      </c>
      <c r="S1658" s="4">
        <f>R1658*(590/409)</f>
        <v>0</v>
      </c>
      <c r="T1658" s="4">
        <v>20</v>
      </c>
      <c r="U1658" s="4">
        <f>T1658*(590/409)</f>
        <v>28.850855745721272</v>
      </c>
      <c r="V1658" s="6">
        <f>(S1658+1)/(U1658+1)</f>
        <v>3.3499877139814886E-2</v>
      </c>
      <c r="W1658" s="8">
        <f>LOG((V1658/Q1658),2)</f>
        <v>0.44203893835435365</v>
      </c>
      <c r="X1658" s="19">
        <v>0</v>
      </c>
      <c r="Y1658" s="20">
        <f>X1658*(590/311)</f>
        <v>0</v>
      </c>
      <c r="Z1658" s="19">
        <v>19</v>
      </c>
      <c r="AA1658" s="20">
        <f>Z1658*(590/311)</f>
        <v>36.045016077170416</v>
      </c>
      <c r="AB1658" s="22">
        <f>(Y1658+1)/(AA1658+1)</f>
        <v>2.6994184532592658E-2</v>
      </c>
      <c r="AC1658" s="22">
        <f>LOG(AB1658/Q1658,2)</f>
        <v>0.13053176889816584</v>
      </c>
    </row>
    <row r="1659" spans="1:29" x14ac:dyDescent="0.2">
      <c r="A1659" t="s">
        <v>1666</v>
      </c>
      <c r="B1659" s="1">
        <v>0</v>
      </c>
      <c r="C1659" s="1">
        <f>B1659*(590/450)</f>
        <v>0</v>
      </c>
      <c r="D1659" s="1">
        <v>8</v>
      </c>
      <c r="E1659" s="1">
        <f>D1659*(590/450)</f>
        <v>10.488888888888889</v>
      </c>
      <c r="F1659" s="6">
        <f>(C1659+1)/(E1659+1)</f>
        <v>8.7040618955512572E-2</v>
      </c>
      <c r="G1659" s="2">
        <v>0</v>
      </c>
      <c r="H1659" s="2">
        <f>G1659*(590/590)</f>
        <v>0</v>
      </c>
      <c r="I1659" s="2">
        <v>9</v>
      </c>
      <c r="J1659" s="2">
        <f>I1659*(590/590)</f>
        <v>9</v>
      </c>
      <c r="K1659" s="6">
        <f>(H1659+1)/(J1659+1)</f>
        <v>0.1</v>
      </c>
      <c r="L1659" s="8">
        <f>LOG(K1659/F1659,2)</f>
        <v>0.20023927909789782</v>
      </c>
      <c r="M1659" s="3">
        <v>0</v>
      </c>
      <c r="N1659" s="3">
        <f>M1659*(590/179)</f>
        <v>0</v>
      </c>
      <c r="O1659" s="3">
        <v>8</v>
      </c>
      <c r="P1659" s="3">
        <f>O1659*(590/179)</f>
        <v>26.368715083798882</v>
      </c>
      <c r="Q1659" s="6">
        <f>(N1659+1)/(P1659+1)</f>
        <v>3.6538068993672179E-2</v>
      </c>
      <c r="R1659" s="4">
        <v>0</v>
      </c>
      <c r="S1659" s="4">
        <f>R1659*(590/409)</f>
        <v>0</v>
      </c>
      <c r="T1659" s="4">
        <v>0</v>
      </c>
      <c r="U1659" s="4">
        <f>T1659*(590/409)</f>
        <v>0</v>
      </c>
      <c r="V1659" s="6">
        <f>(S1659+1)/(U1659+1)</f>
        <v>1</v>
      </c>
      <c r="W1659" s="8">
        <f>LOG((V1659/Q1659),2)</f>
        <v>4.774455799018595</v>
      </c>
      <c r="X1659" s="19">
        <v>0</v>
      </c>
      <c r="Y1659" s="20">
        <f>X1659*(590/311)</f>
        <v>0</v>
      </c>
      <c r="Z1659" s="19">
        <v>8</v>
      </c>
      <c r="AA1659" s="20">
        <f>Z1659*(590/311)</f>
        <v>15.17684887459807</v>
      </c>
      <c r="AB1659" s="22">
        <f>(Y1659+1)/(AA1659+1)</f>
        <v>6.1816736235340883E-2</v>
      </c>
      <c r="AC1659" s="22">
        <f>LOG(AB1659/Q1659,2)</f>
        <v>0.75859709486369475</v>
      </c>
    </row>
    <row r="1660" spans="1:29" x14ac:dyDescent="0.2">
      <c r="A1660" t="s">
        <v>1667</v>
      </c>
      <c r="B1660" s="1">
        <v>0</v>
      </c>
      <c r="C1660" s="1">
        <f>B1660*(590/450)</f>
        <v>0</v>
      </c>
      <c r="D1660" s="1">
        <v>15</v>
      </c>
      <c r="E1660" s="1">
        <f>D1660*(590/450)</f>
        <v>19.666666666666668</v>
      </c>
      <c r="F1660" s="6">
        <f>(C1660+1)/(E1660+1)</f>
        <v>4.8387096774193547E-2</v>
      </c>
      <c r="G1660" s="2">
        <v>0</v>
      </c>
      <c r="H1660" s="2">
        <f>G1660*(590/590)</f>
        <v>0</v>
      </c>
      <c r="I1660" s="2">
        <v>24</v>
      </c>
      <c r="J1660" s="2">
        <f>I1660*(590/590)</f>
        <v>24</v>
      </c>
      <c r="K1660" s="6">
        <f>(H1660+1)/(J1660+1)</f>
        <v>0.04</v>
      </c>
      <c r="L1660" s="8">
        <f>LOG(K1660/F1660,2)</f>
        <v>-0.27462238010900569</v>
      </c>
      <c r="M1660" s="3">
        <v>0</v>
      </c>
      <c r="N1660" s="3">
        <f>M1660*(590/179)</f>
        <v>0</v>
      </c>
      <c r="O1660" s="3">
        <v>8</v>
      </c>
      <c r="P1660" s="3">
        <f>O1660*(590/179)</f>
        <v>26.368715083798882</v>
      </c>
      <c r="Q1660" s="6">
        <f>(N1660+1)/(P1660+1)</f>
        <v>3.6538068993672179E-2</v>
      </c>
      <c r="R1660" s="4">
        <v>0</v>
      </c>
      <c r="S1660" s="4">
        <f>R1660*(590/409)</f>
        <v>0</v>
      </c>
      <c r="T1660" s="4">
        <v>12</v>
      </c>
      <c r="U1660" s="4">
        <f>T1660*(590/409)</f>
        <v>17.310513447432765</v>
      </c>
      <c r="V1660" s="6">
        <f>(S1660+1)/(U1660+1)</f>
        <v>5.4613433035118168E-2</v>
      </c>
      <c r="W1660" s="8">
        <f>LOG((V1660/Q1660),2)</f>
        <v>0.57985545763392854</v>
      </c>
      <c r="X1660" s="19">
        <v>0</v>
      </c>
      <c r="Y1660" s="20">
        <f>X1660*(590/311)</f>
        <v>0</v>
      </c>
      <c r="Z1660" s="19">
        <v>9</v>
      </c>
      <c r="AA1660" s="20">
        <f>Z1660*(590/311)</f>
        <v>17.073954983922828</v>
      </c>
      <c r="AB1660" s="22">
        <f>(Y1660+1)/(AA1660+1)</f>
        <v>5.5328233410425198E-2</v>
      </c>
      <c r="AC1660" s="22">
        <f>LOG(AB1660/Q1660,2)</f>
        <v>0.5986154695742788</v>
      </c>
    </row>
    <row r="1661" spans="1:29" x14ac:dyDescent="0.2">
      <c r="A1661" t="s">
        <v>1668</v>
      </c>
      <c r="B1661" s="1">
        <v>0</v>
      </c>
      <c r="C1661" s="1">
        <f>B1661*(590/450)</f>
        <v>0</v>
      </c>
      <c r="D1661" s="1">
        <v>26</v>
      </c>
      <c r="E1661" s="1">
        <f>D1661*(590/450)</f>
        <v>34.088888888888889</v>
      </c>
      <c r="F1661" s="6">
        <f>(C1661+1)/(E1661+1)</f>
        <v>2.8499050031665613E-2</v>
      </c>
      <c r="G1661" s="2">
        <v>0</v>
      </c>
      <c r="H1661" s="2">
        <f>G1661*(590/590)</f>
        <v>0</v>
      </c>
      <c r="I1661" s="2">
        <v>32</v>
      </c>
      <c r="J1661" s="2">
        <f>I1661*(590/590)</f>
        <v>32</v>
      </c>
      <c r="K1661" s="6">
        <f>(H1661+1)/(J1661+1)</f>
        <v>3.0303030303030304E-2</v>
      </c>
      <c r="L1661" s="8">
        <f>LOG(K1661/F1661,2)</f>
        <v>8.8548240172108647E-2</v>
      </c>
      <c r="M1661" s="3">
        <v>0</v>
      </c>
      <c r="N1661" s="3">
        <f>M1661*(590/179)</f>
        <v>0</v>
      </c>
      <c r="O1661" s="3">
        <v>7</v>
      </c>
      <c r="P1661" s="3">
        <f>O1661*(590/179)</f>
        <v>23.072625698324021</v>
      </c>
      <c r="Q1661" s="6">
        <f>(N1661+1)/(P1661+1)</f>
        <v>4.154096077976329E-2</v>
      </c>
      <c r="R1661" s="4">
        <v>0</v>
      </c>
      <c r="S1661" s="4">
        <f>R1661*(590/409)</f>
        <v>0</v>
      </c>
      <c r="T1661" s="4">
        <v>11</v>
      </c>
      <c r="U1661" s="4">
        <f>T1661*(590/409)</f>
        <v>15.8679706601467</v>
      </c>
      <c r="V1661" s="6">
        <f>(S1661+1)/(U1661+1)</f>
        <v>5.9283954196260327E-2</v>
      </c>
      <c r="W1661" s="8">
        <f>LOG((V1661/Q1661),2)</f>
        <v>0.51310709362543183</v>
      </c>
      <c r="X1661" s="19">
        <v>0</v>
      </c>
      <c r="Y1661" s="20">
        <f>X1661*(590/311)</f>
        <v>0</v>
      </c>
      <c r="Z1661" s="19">
        <v>15</v>
      </c>
      <c r="AA1661" s="20">
        <f>Z1661*(590/311)</f>
        <v>28.45659163987138</v>
      </c>
      <c r="AB1661" s="22">
        <f>(Y1661+1)/(AA1661+1)</f>
        <v>3.3948258923698287E-2</v>
      </c>
      <c r="AC1661" s="22">
        <f>LOG(AB1661/Q1661,2)</f>
        <v>-0.29119699786968367</v>
      </c>
    </row>
    <row r="1662" spans="1:29" x14ac:dyDescent="0.2">
      <c r="A1662" t="s">
        <v>1669</v>
      </c>
      <c r="B1662" s="1">
        <v>0</v>
      </c>
      <c r="C1662" s="1">
        <f>B1662*(590/450)</f>
        <v>0</v>
      </c>
      <c r="D1662" s="1">
        <v>2</v>
      </c>
      <c r="E1662" s="1">
        <f>D1662*(590/450)</f>
        <v>2.6222222222222222</v>
      </c>
      <c r="F1662" s="6">
        <f>(C1662+1)/(E1662+1)</f>
        <v>0.27607361963190186</v>
      </c>
      <c r="G1662" s="2">
        <v>0</v>
      </c>
      <c r="H1662" s="2">
        <f>G1662*(590/590)</f>
        <v>0</v>
      </c>
      <c r="I1662" s="2">
        <v>4</v>
      </c>
      <c r="J1662" s="2">
        <f>I1662*(590/590)</f>
        <v>4</v>
      </c>
      <c r="K1662" s="6">
        <f>(H1662+1)/(J1662+1)</f>
        <v>0.2</v>
      </c>
      <c r="L1662" s="8">
        <f>LOG(K1662/F1662,2)</f>
        <v>-0.46505303698595951</v>
      </c>
      <c r="M1662" s="3">
        <v>0</v>
      </c>
      <c r="N1662" s="3">
        <f>M1662*(590/179)</f>
        <v>0</v>
      </c>
      <c r="O1662" s="3">
        <v>1</v>
      </c>
      <c r="P1662" s="3">
        <f>O1662*(590/179)</f>
        <v>3.2960893854748603</v>
      </c>
      <c r="Q1662" s="6">
        <f>(N1662+1)/(P1662+1)</f>
        <v>0.2327698309492848</v>
      </c>
      <c r="R1662" s="4">
        <v>0</v>
      </c>
      <c r="S1662" s="4">
        <f>R1662*(590/409)</f>
        <v>0</v>
      </c>
      <c r="T1662" s="4">
        <v>6</v>
      </c>
      <c r="U1662" s="4">
        <f>T1662*(590/409)</f>
        <v>8.6552567237163824</v>
      </c>
      <c r="V1662" s="6">
        <f>(S1662+1)/(U1662+1)</f>
        <v>0.10357052418333754</v>
      </c>
      <c r="W1662" s="8">
        <f>LOG((V1662/Q1662),2)</f>
        <v>-1.1682906088210301</v>
      </c>
      <c r="X1662" s="19">
        <v>0</v>
      </c>
      <c r="Y1662" s="20">
        <f>X1662*(590/311)</f>
        <v>0</v>
      </c>
      <c r="Z1662" s="19">
        <v>2</v>
      </c>
      <c r="AA1662" s="20">
        <f>Z1662*(590/311)</f>
        <v>3.7942122186495175</v>
      </c>
      <c r="AB1662" s="22">
        <f>(Y1662+1)/(AA1662+1)</f>
        <v>0.20858484238765929</v>
      </c>
      <c r="AC1662" s="22">
        <f>LOG(AB1662/Q1662,2)</f>
        <v>-0.15826976145526989</v>
      </c>
    </row>
    <row r="1663" spans="1:29" x14ac:dyDescent="0.2">
      <c r="A1663" t="s">
        <v>1670</v>
      </c>
      <c r="B1663" s="1">
        <v>0</v>
      </c>
      <c r="C1663" s="1">
        <f>B1663*(590/450)</f>
        <v>0</v>
      </c>
      <c r="D1663" s="1">
        <v>2</v>
      </c>
      <c r="E1663" s="1">
        <f>D1663*(590/450)</f>
        <v>2.6222222222222222</v>
      </c>
      <c r="F1663" s="6">
        <f>(C1663+1)/(E1663+1)</f>
        <v>0.27607361963190186</v>
      </c>
      <c r="G1663" s="2">
        <v>0</v>
      </c>
      <c r="H1663" s="2">
        <f>G1663*(590/590)</f>
        <v>0</v>
      </c>
      <c r="I1663" s="2">
        <v>2</v>
      </c>
      <c r="J1663" s="2">
        <f>I1663*(590/590)</f>
        <v>2</v>
      </c>
      <c r="K1663" s="6">
        <f>(H1663+1)/(J1663+1)</f>
        <v>0.33333333333333331</v>
      </c>
      <c r="L1663" s="8">
        <f>LOG(K1663/F1663,2)</f>
        <v>0.27191255718024648</v>
      </c>
      <c r="M1663" s="3">
        <v>0</v>
      </c>
      <c r="N1663" s="3">
        <f>M1663*(590/179)</f>
        <v>0</v>
      </c>
      <c r="O1663" s="3">
        <v>3</v>
      </c>
      <c r="P1663" s="3">
        <f>O1663*(590/179)</f>
        <v>9.88826815642458</v>
      </c>
      <c r="Q1663" s="6">
        <f>(N1663+1)/(P1663+1)</f>
        <v>9.1841970241149318E-2</v>
      </c>
      <c r="R1663" s="4">
        <v>0</v>
      </c>
      <c r="S1663" s="4">
        <f>R1663*(590/409)</f>
        <v>0</v>
      </c>
      <c r="T1663" s="4">
        <v>2</v>
      </c>
      <c r="U1663" s="4">
        <f>T1663*(590/409)</f>
        <v>2.8850855745721273</v>
      </c>
      <c r="V1663" s="6">
        <f>(S1663+1)/(U1663+1)</f>
        <v>0.25739458779106356</v>
      </c>
      <c r="W1663" s="8">
        <f>LOG((V1663/Q1663),2)</f>
        <v>1.4867562215868628</v>
      </c>
      <c r="X1663" s="19">
        <v>0</v>
      </c>
      <c r="Y1663" s="20">
        <f>X1663*(590/311)</f>
        <v>0</v>
      </c>
      <c r="Z1663" s="19">
        <v>1</v>
      </c>
      <c r="AA1663" s="20">
        <f>Z1663*(590/311)</f>
        <v>1.8971061093247588</v>
      </c>
      <c r="AB1663" s="22">
        <f>(Y1663+1)/(AA1663+1)</f>
        <v>0.34517203107658156</v>
      </c>
      <c r="AC1663" s="22">
        <f>LOG(AB1663/Q1663,2)</f>
        <v>1.9100900723106971</v>
      </c>
    </row>
    <row r="1664" spans="1:29" x14ac:dyDescent="0.2">
      <c r="A1664" t="s">
        <v>1671</v>
      </c>
      <c r="B1664" s="1">
        <v>0</v>
      </c>
      <c r="C1664" s="1">
        <f>B1664*(590/450)</f>
        <v>0</v>
      </c>
      <c r="D1664" s="1">
        <v>0</v>
      </c>
      <c r="E1664" s="1">
        <f>D1664*(590/450)</f>
        <v>0</v>
      </c>
      <c r="F1664" s="6">
        <f>(C1664+1)/(E1664+1)</f>
        <v>1</v>
      </c>
      <c r="G1664" s="2">
        <v>0</v>
      </c>
      <c r="H1664" s="2">
        <f>G1664*(590/590)</f>
        <v>0</v>
      </c>
      <c r="I1664" s="2">
        <v>1</v>
      </c>
      <c r="J1664" s="2">
        <f>I1664*(590/590)</f>
        <v>1</v>
      </c>
      <c r="K1664" s="6">
        <f>(H1664+1)/(J1664+1)</f>
        <v>0.5</v>
      </c>
      <c r="L1664" s="8">
        <f>LOG(K1664/F1664,2)</f>
        <v>-1</v>
      </c>
      <c r="M1664" s="3">
        <v>0</v>
      </c>
      <c r="N1664" s="3">
        <f>M1664*(590/179)</f>
        <v>0</v>
      </c>
      <c r="O1664" s="3">
        <v>0</v>
      </c>
      <c r="P1664" s="3">
        <f>O1664*(590/179)</f>
        <v>0</v>
      </c>
      <c r="Q1664" s="6">
        <f>(N1664+1)/(P1664+1)</f>
        <v>1</v>
      </c>
      <c r="R1664" s="4">
        <v>0</v>
      </c>
      <c r="S1664" s="4">
        <f>R1664*(590/409)</f>
        <v>0</v>
      </c>
      <c r="T1664" s="4">
        <v>0</v>
      </c>
      <c r="U1664" s="4">
        <f>T1664*(590/409)</f>
        <v>0</v>
      </c>
      <c r="V1664" s="6">
        <f>(S1664+1)/(U1664+1)</f>
        <v>1</v>
      </c>
      <c r="W1664" s="8">
        <f>LOG((V1664/Q1664),2)</f>
        <v>0</v>
      </c>
      <c r="X1664" s="19">
        <v>0</v>
      </c>
      <c r="Y1664" s="20">
        <f>X1664*(590/311)</f>
        <v>0</v>
      </c>
      <c r="Z1664" s="19">
        <v>0</v>
      </c>
      <c r="AA1664" s="20">
        <f>Z1664*(590/311)</f>
        <v>0</v>
      </c>
      <c r="AB1664" s="22">
        <f>(Y1664+1)/(AA1664+1)</f>
        <v>1</v>
      </c>
      <c r="AC1664" s="22">
        <f>LOG(AB1664/Q1664,2)</f>
        <v>0</v>
      </c>
    </row>
    <row r="1665" spans="1:29" x14ac:dyDescent="0.2">
      <c r="A1665" t="s">
        <v>1672</v>
      </c>
      <c r="B1665" s="1">
        <v>0</v>
      </c>
      <c r="C1665" s="1">
        <f>B1665*(590/450)</f>
        <v>0</v>
      </c>
      <c r="D1665" s="1">
        <v>0</v>
      </c>
      <c r="E1665" s="1">
        <f>D1665*(590/450)</f>
        <v>0</v>
      </c>
      <c r="F1665" s="6">
        <f>(C1665+1)/(E1665+1)</f>
        <v>1</v>
      </c>
      <c r="G1665" s="2">
        <v>0</v>
      </c>
      <c r="H1665" s="2">
        <f>G1665*(590/590)</f>
        <v>0</v>
      </c>
      <c r="I1665" s="2">
        <v>4</v>
      </c>
      <c r="J1665" s="2">
        <f>I1665*(590/590)</f>
        <v>4</v>
      </c>
      <c r="K1665" s="6">
        <f>(H1665+1)/(J1665+1)</f>
        <v>0.2</v>
      </c>
      <c r="L1665" s="8">
        <f>LOG(K1665/F1665,2)</f>
        <v>-2.3219280948873622</v>
      </c>
      <c r="M1665" s="3">
        <v>0</v>
      </c>
      <c r="N1665" s="3">
        <f>M1665*(590/179)</f>
        <v>0</v>
      </c>
      <c r="O1665" s="3">
        <v>0</v>
      </c>
      <c r="P1665" s="3">
        <f>O1665*(590/179)</f>
        <v>0</v>
      </c>
      <c r="Q1665" s="6">
        <f>(N1665+1)/(P1665+1)</f>
        <v>1</v>
      </c>
      <c r="R1665" s="4">
        <v>0</v>
      </c>
      <c r="S1665" s="4">
        <f>R1665*(590/409)</f>
        <v>0</v>
      </c>
      <c r="T1665" s="4">
        <v>1</v>
      </c>
      <c r="U1665" s="4">
        <f>T1665*(590/409)</f>
        <v>1.4425427872860637</v>
      </c>
      <c r="V1665" s="6">
        <f>(S1665+1)/(U1665+1)</f>
        <v>0.40940940940940945</v>
      </c>
      <c r="W1665" s="8">
        <f>LOG((V1665/Q1665),2)</f>
        <v>-1.2883838348506693</v>
      </c>
      <c r="X1665" s="19">
        <v>0</v>
      </c>
      <c r="Y1665" s="20">
        <f>X1665*(590/311)</f>
        <v>0</v>
      </c>
      <c r="Z1665" s="19">
        <v>0</v>
      </c>
      <c r="AA1665" s="20">
        <f>Z1665*(590/311)</f>
        <v>0</v>
      </c>
      <c r="AB1665" s="22">
        <f>(Y1665+1)/(AA1665+1)</f>
        <v>1</v>
      </c>
      <c r="AC1665" s="22">
        <f>LOG(AB1665/Q1665,2)</f>
        <v>0</v>
      </c>
    </row>
    <row r="1666" spans="1:29" x14ac:dyDescent="0.2">
      <c r="A1666" t="s">
        <v>1673</v>
      </c>
      <c r="B1666" s="1">
        <v>0</v>
      </c>
      <c r="C1666" s="1">
        <f>B1666*(590/450)</f>
        <v>0</v>
      </c>
      <c r="D1666" s="1">
        <v>38</v>
      </c>
      <c r="E1666" s="1">
        <f>D1666*(590/450)</f>
        <v>49.822222222222223</v>
      </c>
      <c r="F1666" s="6">
        <f>(C1666+1)/(E1666+1)</f>
        <v>1.9676432006996064E-2</v>
      </c>
      <c r="G1666" s="2">
        <v>0</v>
      </c>
      <c r="H1666" s="2">
        <f>G1666*(590/590)</f>
        <v>0</v>
      </c>
      <c r="I1666" s="2">
        <v>32</v>
      </c>
      <c r="J1666" s="2">
        <f>I1666*(590/590)</f>
        <v>32</v>
      </c>
      <c r="K1666" s="6">
        <f>(H1666+1)/(J1666+1)</f>
        <v>3.0303030303030304E-2</v>
      </c>
      <c r="L1666" s="8">
        <f>LOG(K1666/F1666,2)</f>
        <v>0.62299343472354451</v>
      </c>
      <c r="M1666" s="3">
        <v>0</v>
      </c>
      <c r="N1666" s="3">
        <f>M1666*(590/179)</f>
        <v>0</v>
      </c>
      <c r="O1666" s="3">
        <v>10</v>
      </c>
      <c r="P1666" s="3">
        <f>O1666*(590/179)</f>
        <v>32.960893854748605</v>
      </c>
      <c r="Q1666" s="6">
        <f>(N1666+1)/(P1666+1)</f>
        <v>2.9445632505346271E-2</v>
      </c>
      <c r="R1666" s="4">
        <v>0</v>
      </c>
      <c r="S1666" s="4">
        <f>R1666*(590/409)</f>
        <v>0</v>
      </c>
      <c r="T1666" s="4">
        <v>30</v>
      </c>
      <c r="U1666" s="4">
        <f>T1666*(590/409)</f>
        <v>43.276283618581907</v>
      </c>
      <c r="V1666" s="6">
        <f>(S1666+1)/(U1666+1)</f>
        <v>2.2585454746258768E-2</v>
      </c>
      <c r="W1666" s="8">
        <f>LOG((V1666/Q1666),2)</f>
        <v>-0.38265970161821122</v>
      </c>
      <c r="X1666" s="19">
        <v>0</v>
      </c>
      <c r="Y1666" s="20">
        <f>X1666*(590/311)</f>
        <v>0</v>
      </c>
      <c r="Z1666" s="19">
        <v>28</v>
      </c>
      <c r="AA1666" s="20">
        <f>Z1666*(590/311)</f>
        <v>53.118971061093248</v>
      </c>
      <c r="AB1666" s="22">
        <f>(Y1666+1)/(AA1666+1)</f>
        <v>1.8477808805180917E-2</v>
      </c>
      <c r="AC1666" s="22">
        <f>LOG(AB1666/Q1666,2)</f>
        <v>-0.672259978988208</v>
      </c>
    </row>
    <row r="1667" spans="1:29" x14ac:dyDescent="0.2">
      <c r="A1667" t="s">
        <v>1674</v>
      </c>
      <c r="B1667" s="1">
        <v>0</v>
      </c>
      <c r="C1667" s="1">
        <f>B1667*(590/450)</f>
        <v>0</v>
      </c>
      <c r="D1667" s="1">
        <v>17</v>
      </c>
      <c r="E1667" s="1">
        <f>D1667*(590/450)</f>
        <v>22.288888888888888</v>
      </c>
      <c r="F1667" s="6">
        <f>(C1667+1)/(E1667+1)</f>
        <v>4.2938931297709926E-2</v>
      </c>
      <c r="G1667" s="2">
        <v>0</v>
      </c>
      <c r="H1667" s="2">
        <f>G1667*(590/590)</f>
        <v>0</v>
      </c>
      <c r="I1667" s="2">
        <v>19</v>
      </c>
      <c r="J1667" s="2">
        <f>I1667*(590/590)</f>
        <v>19</v>
      </c>
      <c r="K1667" s="6">
        <f>(H1667+1)/(J1667+1)</f>
        <v>0.05</v>
      </c>
      <c r="L1667" s="8">
        <f>LOG(K1667/F1667,2)</f>
        <v>0.21964181032041316</v>
      </c>
      <c r="M1667" s="3">
        <v>0</v>
      </c>
      <c r="N1667" s="3">
        <f>M1667*(590/179)</f>
        <v>0</v>
      </c>
      <c r="O1667" s="3">
        <v>7</v>
      </c>
      <c r="P1667" s="3">
        <f>O1667*(590/179)</f>
        <v>23.072625698324021</v>
      </c>
      <c r="Q1667" s="6">
        <f>(N1667+1)/(P1667+1)</f>
        <v>4.154096077976329E-2</v>
      </c>
      <c r="R1667" s="4">
        <v>0</v>
      </c>
      <c r="S1667" s="4">
        <f>R1667*(590/409)</f>
        <v>0</v>
      </c>
      <c r="T1667" s="4">
        <v>19</v>
      </c>
      <c r="U1667" s="4">
        <f>T1667*(590/409)</f>
        <v>27.408312958435211</v>
      </c>
      <c r="V1667" s="6">
        <f>(S1667+1)/(U1667+1)</f>
        <v>3.5200963938376795E-2</v>
      </c>
      <c r="W1667" s="8">
        <f>LOG((V1667/Q1667),2)</f>
        <v>-0.23891964796162823</v>
      </c>
      <c r="X1667" s="19">
        <v>0</v>
      </c>
      <c r="Y1667" s="20">
        <f>X1667*(590/311)</f>
        <v>0</v>
      </c>
      <c r="Z1667" s="19">
        <v>11</v>
      </c>
      <c r="AA1667" s="20">
        <f>Z1667*(590/311)</f>
        <v>20.868167202572348</v>
      </c>
      <c r="AB1667" s="22">
        <f>(Y1667+1)/(AA1667+1)</f>
        <v>4.5728569328039995E-2</v>
      </c>
      <c r="AC1667" s="22">
        <f>LOG(AB1667/Q1667,2)</f>
        <v>0.13856119951478665</v>
      </c>
    </row>
    <row r="1668" spans="1:29" x14ac:dyDescent="0.2">
      <c r="A1668" t="s">
        <v>1675</v>
      </c>
      <c r="B1668" s="1">
        <v>0</v>
      </c>
      <c r="C1668" s="1">
        <f>B1668*(590/450)</f>
        <v>0</v>
      </c>
      <c r="D1668" s="1">
        <v>30</v>
      </c>
      <c r="E1668" s="1">
        <f>D1668*(590/450)</f>
        <v>39.333333333333336</v>
      </c>
      <c r="F1668" s="6">
        <f>(C1668+1)/(E1668+1)</f>
        <v>2.4793388429752063E-2</v>
      </c>
      <c r="G1668" s="2">
        <v>0</v>
      </c>
      <c r="H1668" s="2">
        <f>G1668*(590/590)</f>
        <v>0</v>
      </c>
      <c r="I1668" s="2">
        <v>50</v>
      </c>
      <c r="J1668" s="2">
        <f>I1668*(590/590)</f>
        <v>50</v>
      </c>
      <c r="K1668" s="6">
        <f>(H1668+1)/(J1668+1)</f>
        <v>1.9607843137254902E-2</v>
      </c>
      <c r="L1668" s="8">
        <f>LOG(K1668/F1668,2)</f>
        <v>-0.33852460541805712</v>
      </c>
      <c r="M1668" s="3">
        <v>0</v>
      </c>
      <c r="N1668" s="3">
        <f>M1668*(590/179)</f>
        <v>0</v>
      </c>
      <c r="O1668" s="3">
        <v>9</v>
      </c>
      <c r="P1668" s="3">
        <f>O1668*(590/179)</f>
        <v>29.664804469273744</v>
      </c>
      <c r="Q1668" s="6">
        <f>(N1668+1)/(P1668+1)</f>
        <v>3.2610675897249045E-2</v>
      </c>
      <c r="R1668" s="4">
        <v>0</v>
      </c>
      <c r="S1668" s="4">
        <f>R1668*(590/409)</f>
        <v>0</v>
      </c>
      <c r="T1668" s="4">
        <v>29</v>
      </c>
      <c r="U1668" s="4">
        <f>T1668*(590/409)</f>
        <v>41.833740831295849</v>
      </c>
      <c r="V1668" s="6">
        <f>(S1668+1)/(U1668+1)</f>
        <v>2.3346081397340027E-2</v>
      </c>
      <c r="W1668" s="8">
        <f>LOG((V1668/Q1668),2)</f>
        <v>-0.48216392687899384</v>
      </c>
      <c r="X1668" s="19">
        <v>0</v>
      </c>
      <c r="Y1668" s="20">
        <f>X1668*(590/311)</f>
        <v>0</v>
      </c>
      <c r="Z1668" s="19">
        <v>19</v>
      </c>
      <c r="AA1668" s="20">
        <f>Z1668*(590/311)</f>
        <v>36.045016077170416</v>
      </c>
      <c r="AB1668" s="22">
        <f>(Y1668+1)/(AA1668+1)</f>
        <v>2.6994184532592658E-2</v>
      </c>
      <c r="AC1668" s="22">
        <f>LOG(AB1668/Q1668,2)</f>
        <v>-0.27269570799810583</v>
      </c>
    </row>
    <row r="1669" spans="1:29" x14ac:dyDescent="0.2">
      <c r="A1669" t="s">
        <v>1676</v>
      </c>
      <c r="B1669" s="1">
        <v>0</v>
      </c>
      <c r="C1669" s="1">
        <f>B1669*(590/450)</f>
        <v>0</v>
      </c>
      <c r="D1669" s="1">
        <v>2</v>
      </c>
      <c r="E1669" s="1">
        <f>D1669*(590/450)</f>
        <v>2.6222222222222222</v>
      </c>
      <c r="F1669" s="6">
        <f>(C1669+1)/(E1669+1)</f>
        <v>0.27607361963190186</v>
      </c>
      <c r="G1669" s="2">
        <v>0</v>
      </c>
      <c r="H1669" s="2">
        <f>G1669*(590/590)</f>
        <v>0</v>
      </c>
      <c r="I1669" s="2">
        <v>12</v>
      </c>
      <c r="J1669" s="2">
        <f>I1669*(590/590)</f>
        <v>12</v>
      </c>
      <c r="K1669" s="6">
        <f>(H1669+1)/(J1669+1)</f>
        <v>7.6923076923076927E-2</v>
      </c>
      <c r="L1669" s="8">
        <f>LOG(K1669/F1669,2)</f>
        <v>-1.8435646602396891</v>
      </c>
      <c r="M1669" s="3">
        <v>0</v>
      </c>
      <c r="N1669" s="3">
        <f>M1669*(590/179)</f>
        <v>0</v>
      </c>
      <c r="O1669" s="3">
        <v>3</v>
      </c>
      <c r="P1669" s="3">
        <f>O1669*(590/179)</f>
        <v>9.88826815642458</v>
      </c>
      <c r="Q1669" s="6">
        <f>(N1669+1)/(P1669+1)</f>
        <v>9.1841970241149318E-2</v>
      </c>
      <c r="R1669" s="4">
        <v>0</v>
      </c>
      <c r="S1669" s="4">
        <f>R1669*(590/409)</f>
        <v>0</v>
      </c>
      <c r="T1669" s="4">
        <v>5</v>
      </c>
      <c r="U1669" s="4">
        <f>T1669*(590/409)</f>
        <v>7.2127139364303181</v>
      </c>
      <c r="V1669" s="6">
        <f>(S1669+1)/(U1669+1)</f>
        <v>0.12176242929443284</v>
      </c>
      <c r="W1669" s="8">
        <f>LOG((V1669/Q1669),2)</f>
        <v>0.40684355070088341</v>
      </c>
      <c r="X1669" s="19">
        <v>0</v>
      </c>
      <c r="Y1669" s="20">
        <f>X1669*(590/311)</f>
        <v>0</v>
      </c>
      <c r="Z1669" s="19">
        <v>2</v>
      </c>
      <c r="AA1669" s="20">
        <f>Z1669*(590/311)</f>
        <v>3.7942122186495175</v>
      </c>
      <c r="AB1669" s="22">
        <f>(Y1669+1)/(AA1669+1)</f>
        <v>0.20858484238765929</v>
      </c>
      <c r="AC1669" s="22">
        <f>LOG(AB1669/Q1669,2)</f>
        <v>1.1834088258407935</v>
      </c>
    </row>
    <row r="1670" spans="1:29" x14ac:dyDescent="0.2">
      <c r="A1670" t="s">
        <v>1677</v>
      </c>
      <c r="B1670" s="1">
        <v>0</v>
      </c>
      <c r="C1670" s="1">
        <f>B1670*(590/450)</f>
        <v>0</v>
      </c>
      <c r="D1670" s="1">
        <v>6</v>
      </c>
      <c r="E1670" s="1">
        <f>D1670*(590/450)</f>
        <v>7.8666666666666671</v>
      </c>
      <c r="F1670" s="6">
        <f>(C1670+1)/(E1670+1)</f>
        <v>0.11278195488721804</v>
      </c>
      <c r="G1670" s="2">
        <v>0</v>
      </c>
      <c r="H1670" s="2">
        <f>G1670*(590/590)</f>
        <v>0</v>
      </c>
      <c r="I1670" s="2">
        <v>12</v>
      </c>
      <c r="J1670" s="2">
        <f>I1670*(590/590)</f>
        <v>12</v>
      </c>
      <c r="K1670" s="6">
        <f>(H1670+1)/(J1670+1)</f>
        <v>7.6923076923076927E-2</v>
      </c>
      <c r="L1670" s="8">
        <f>LOG(K1670/F1670,2)</f>
        <v>-0.55204787824842083</v>
      </c>
      <c r="M1670" s="3">
        <v>0</v>
      </c>
      <c r="N1670" s="3">
        <f>M1670*(590/179)</f>
        <v>0</v>
      </c>
      <c r="O1670" s="3">
        <v>3</v>
      </c>
      <c r="P1670" s="3">
        <f>O1670*(590/179)</f>
        <v>9.88826815642458</v>
      </c>
      <c r="Q1670" s="6">
        <f>(N1670+1)/(P1670+1)</f>
        <v>9.1841970241149318E-2</v>
      </c>
      <c r="R1670" s="4">
        <v>0</v>
      </c>
      <c r="S1670" s="4">
        <f>R1670*(590/409)</f>
        <v>0</v>
      </c>
      <c r="T1670" s="4">
        <v>10</v>
      </c>
      <c r="U1670" s="4">
        <f>T1670*(590/409)</f>
        <v>14.425427872860636</v>
      </c>
      <c r="V1670" s="6">
        <f>(S1670+1)/(U1670+1)</f>
        <v>6.4828023458551279E-2</v>
      </c>
      <c r="W1670" s="8">
        <f>LOG((V1670/Q1670),2)</f>
        <v>-0.50253600451755309</v>
      </c>
      <c r="X1670" s="19">
        <v>0</v>
      </c>
      <c r="Y1670" s="20">
        <f>X1670*(590/311)</f>
        <v>0</v>
      </c>
      <c r="Z1670" s="19">
        <v>3</v>
      </c>
      <c r="AA1670" s="20">
        <f>Z1670*(590/311)</f>
        <v>5.6913183279742761</v>
      </c>
      <c r="AB1670" s="22">
        <f>(Y1670+1)/(AA1670+1)</f>
        <v>0.14944738106679481</v>
      </c>
      <c r="AC1670" s="22">
        <f>LOG(AB1670/Q1670,2)</f>
        <v>0.70241211838890116</v>
      </c>
    </row>
    <row r="1671" spans="1:29" x14ac:dyDescent="0.2">
      <c r="A1671" t="s">
        <v>1678</v>
      </c>
      <c r="B1671" s="1">
        <v>0</v>
      </c>
      <c r="C1671" s="1">
        <f>B1671*(590/450)</f>
        <v>0</v>
      </c>
      <c r="D1671" s="1">
        <v>8</v>
      </c>
      <c r="E1671" s="1">
        <f>D1671*(590/450)</f>
        <v>10.488888888888889</v>
      </c>
      <c r="F1671" s="6">
        <f>(C1671+1)/(E1671+1)</f>
        <v>8.7040618955512572E-2</v>
      </c>
      <c r="G1671" s="2">
        <v>0</v>
      </c>
      <c r="H1671" s="2">
        <f>G1671*(590/590)</f>
        <v>0</v>
      </c>
      <c r="I1671" s="2">
        <v>5</v>
      </c>
      <c r="J1671" s="2">
        <f>I1671*(590/590)</f>
        <v>5</v>
      </c>
      <c r="K1671" s="6">
        <f>(H1671+1)/(J1671+1)</f>
        <v>0.16666666666666666</v>
      </c>
      <c r="L1671" s="8">
        <f>LOG(K1671/F1671,2)</f>
        <v>0.93720487326410362</v>
      </c>
      <c r="M1671" s="3">
        <v>0</v>
      </c>
      <c r="N1671" s="3">
        <f>M1671*(590/179)</f>
        <v>0</v>
      </c>
      <c r="O1671" s="3">
        <v>6</v>
      </c>
      <c r="P1671" s="3">
        <f>O1671*(590/179)</f>
        <v>19.77653631284916</v>
      </c>
      <c r="Q1671" s="6">
        <f>(N1671+1)/(P1671+1)</f>
        <v>4.813121806937349E-2</v>
      </c>
      <c r="R1671" s="4">
        <v>0</v>
      </c>
      <c r="S1671" s="4">
        <f>R1671*(590/409)</f>
        <v>0</v>
      </c>
      <c r="T1671" s="4">
        <v>5</v>
      </c>
      <c r="U1671" s="4">
        <f>T1671*(590/409)</f>
        <v>7.2127139364303181</v>
      </c>
      <c r="V1671" s="6">
        <f>(S1671+1)/(U1671+1)</f>
        <v>0.12176242929443284</v>
      </c>
      <c r="W1671" s="8">
        <f>LOG((V1671/Q1671),2)</f>
        <v>1.3390242080549812</v>
      </c>
      <c r="X1671" s="19">
        <v>0</v>
      </c>
      <c r="Y1671" s="20">
        <f>X1671*(590/311)</f>
        <v>0</v>
      </c>
      <c r="Z1671" s="19">
        <v>7</v>
      </c>
      <c r="AA1671" s="20">
        <f>Z1671*(590/311)</f>
        <v>13.279742765273312</v>
      </c>
      <c r="AB1671" s="22">
        <f>(Y1671+1)/(AA1671+1)</f>
        <v>7.0029272686331911E-2</v>
      </c>
      <c r="AC1671" s="22">
        <f>LOG(AB1671/Q1671,2)</f>
        <v>0.540985169511221</v>
      </c>
    </row>
    <row r="1672" spans="1:29" x14ac:dyDescent="0.2">
      <c r="A1672" t="s">
        <v>1679</v>
      </c>
      <c r="B1672" s="1">
        <v>0</v>
      </c>
      <c r="C1672" s="1">
        <f>B1672*(590/450)</f>
        <v>0</v>
      </c>
      <c r="D1672" s="1">
        <v>0</v>
      </c>
      <c r="E1672" s="1">
        <f>D1672*(590/450)</f>
        <v>0</v>
      </c>
      <c r="F1672" s="6">
        <f>(C1672+1)/(E1672+1)</f>
        <v>1</v>
      </c>
      <c r="G1672" s="2">
        <v>0</v>
      </c>
      <c r="H1672" s="2">
        <f>G1672*(590/590)</f>
        <v>0</v>
      </c>
      <c r="I1672" s="2">
        <v>0</v>
      </c>
      <c r="J1672" s="2">
        <f>I1672*(590/590)</f>
        <v>0</v>
      </c>
      <c r="K1672" s="6">
        <f>(H1672+1)/(J1672+1)</f>
        <v>1</v>
      </c>
      <c r="L1672" s="8">
        <f>LOG(K1672/F1672,2)</f>
        <v>0</v>
      </c>
      <c r="M1672" s="3">
        <v>0</v>
      </c>
      <c r="N1672" s="3">
        <f>M1672*(590/179)</f>
        <v>0</v>
      </c>
      <c r="O1672" s="3">
        <v>0</v>
      </c>
      <c r="P1672" s="3">
        <f>O1672*(590/179)</f>
        <v>0</v>
      </c>
      <c r="Q1672" s="6">
        <f>(N1672+1)/(P1672+1)</f>
        <v>1</v>
      </c>
      <c r="R1672" s="4">
        <v>0</v>
      </c>
      <c r="S1672" s="4">
        <f>R1672*(590/409)</f>
        <v>0</v>
      </c>
      <c r="T1672" s="4">
        <v>0</v>
      </c>
      <c r="U1672" s="4">
        <f>T1672*(590/409)</f>
        <v>0</v>
      </c>
      <c r="V1672" s="6">
        <f>(S1672+1)/(U1672+1)</f>
        <v>1</v>
      </c>
      <c r="W1672" s="8">
        <f>LOG((V1672/Q1672),2)</f>
        <v>0</v>
      </c>
      <c r="X1672" s="19">
        <v>0</v>
      </c>
      <c r="Y1672" s="20">
        <f>X1672*(590/311)</f>
        <v>0</v>
      </c>
      <c r="Z1672" s="19">
        <v>0</v>
      </c>
      <c r="AA1672" s="20">
        <f>Z1672*(590/311)</f>
        <v>0</v>
      </c>
      <c r="AB1672" s="22">
        <f>(Y1672+1)/(AA1672+1)</f>
        <v>1</v>
      </c>
      <c r="AC1672" s="22">
        <f>LOG(AB1672/Q1672,2)</f>
        <v>0</v>
      </c>
    </row>
    <row r="1673" spans="1:29" x14ac:dyDescent="0.2">
      <c r="A1673" t="s">
        <v>1680</v>
      </c>
      <c r="B1673" s="1">
        <v>0</v>
      </c>
      <c r="C1673" s="1">
        <f>B1673*(590/450)</f>
        <v>0</v>
      </c>
      <c r="D1673" s="1">
        <v>2</v>
      </c>
      <c r="E1673" s="1">
        <f>D1673*(590/450)</f>
        <v>2.6222222222222222</v>
      </c>
      <c r="F1673" s="6">
        <f>(C1673+1)/(E1673+1)</f>
        <v>0.27607361963190186</v>
      </c>
      <c r="G1673" s="2">
        <v>0</v>
      </c>
      <c r="H1673" s="2">
        <f>G1673*(590/590)</f>
        <v>0</v>
      </c>
      <c r="I1673" s="2">
        <v>4</v>
      </c>
      <c r="J1673" s="2">
        <f>I1673*(590/590)</f>
        <v>4</v>
      </c>
      <c r="K1673" s="6">
        <f>(H1673+1)/(J1673+1)</f>
        <v>0.2</v>
      </c>
      <c r="L1673" s="8">
        <f>LOG(K1673/F1673,2)</f>
        <v>-0.46505303698595951</v>
      </c>
      <c r="M1673" s="3">
        <v>0</v>
      </c>
      <c r="N1673" s="3">
        <f>M1673*(590/179)</f>
        <v>0</v>
      </c>
      <c r="O1673" s="3">
        <v>0</v>
      </c>
      <c r="P1673" s="3">
        <f>O1673*(590/179)</f>
        <v>0</v>
      </c>
      <c r="Q1673" s="6">
        <f>(N1673+1)/(P1673+1)</f>
        <v>1</v>
      </c>
      <c r="R1673" s="4">
        <v>0</v>
      </c>
      <c r="S1673" s="4">
        <f>R1673*(590/409)</f>
        <v>0</v>
      </c>
      <c r="T1673" s="4">
        <v>3</v>
      </c>
      <c r="U1673" s="4">
        <f>T1673*(590/409)</f>
        <v>4.3276283618581912</v>
      </c>
      <c r="V1673" s="6">
        <f>(S1673+1)/(U1673+1)</f>
        <v>0.1877007801743919</v>
      </c>
      <c r="W1673" s="8">
        <f>LOG((V1673/Q1673),2)</f>
        <v>-2.4134934481741581</v>
      </c>
      <c r="X1673" s="19">
        <v>0</v>
      </c>
      <c r="Y1673" s="20">
        <f>X1673*(590/311)</f>
        <v>0</v>
      </c>
      <c r="Z1673" s="19">
        <v>2</v>
      </c>
      <c r="AA1673" s="20">
        <f>Z1673*(590/311)</f>
        <v>3.7942122186495175</v>
      </c>
      <c r="AB1673" s="22">
        <f>(Y1673+1)/(AA1673+1)</f>
        <v>0.20858484238765929</v>
      </c>
      <c r="AC1673" s="22">
        <f>LOG(AB1673/Q1673,2)</f>
        <v>-2.2612937721528401</v>
      </c>
    </row>
    <row r="1674" spans="1:29" x14ac:dyDescent="0.2">
      <c r="A1674" t="s">
        <v>1681</v>
      </c>
      <c r="B1674" s="1">
        <v>0</v>
      </c>
      <c r="C1674" s="1">
        <f>B1674*(590/450)</f>
        <v>0</v>
      </c>
      <c r="D1674" s="1">
        <v>29</v>
      </c>
      <c r="E1674" s="1">
        <f>D1674*(590/450)</f>
        <v>38.022222222222226</v>
      </c>
      <c r="F1674" s="6">
        <f>(C1674+1)/(E1674+1)</f>
        <v>2.562642369020501E-2</v>
      </c>
      <c r="G1674" s="2">
        <v>0</v>
      </c>
      <c r="H1674" s="2">
        <f>G1674*(590/590)</f>
        <v>0</v>
      </c>
      <c r="I1674" s="2">
        <v>34</v>
      </c>
      <c r="J1674" s="2">
        <f>I1674*(590/590)</f>
        <v>34</v>
      </c>
      <c r="K1674" s="6">
        <f>(H1674+1)/(J1674+1)</f>
        <v>2.8571428571428571E-2</v>
      </c>
      <c r="L1674" s="8">
        <f>LOG(K1674/F1674,2)</f>
        <v>0.15694101626071694</v>
      </c>
      <c r="M1674" s="3">
        <v>0</v>
      </c>
      <c r="N1674" s="3">
        <f>M1674*(590/179)</f>
        <v>0</v>
      </c>
      <c r="O1674" s="3">
        <v>5</v>
      </c>
      <c r="P1674" s="3">
        <f>O1674*(590/179)</f>
        <v>16.480446927374302</v>
      </c>
      <c r="Q1674" s="6">
        <f>(N1674+1)/(P1674+1)</f>
        <v>5.7206775327580693E-2</v>
      </c>
      <c r="R1674" s="4">
        <v>0</v>
      </c>
      <c r="S1674" s="4">
        <f>R1674*(590/409)</f>
        <v>0</v>
      </c>
      <c r="T1674" s="4">
        <v>26</v>
      </c>
      <c r="U1674" s="4">
        <f>T1674*(590/409)</f>
        <v>37.506112469437653</v>
      </c>
      <c r="V1674" s="6">
        <f>(S1674+1)/(U1674+1)</f>
        <v>2.5969902850974665E-2</v>
      </c>
      <c r="W1674" s="8">
        <f>LOG((V1674/Q1674),2)</f>
        <v>-1.1393454066504036</v>
      </c>
      <c r="X1674" s="19">
        <v>0</v>
      </c>
      <c r="Y1674" s="20">
        <f>X1674*(590/311)</f>
        <v>0</v>
      </c>
      <c r="Z1674" s="19">
        <v>21</v>
      </c>
      <c r="AA1674" s="20">
        <f>Z1674*(590/311)</f>
        <v>39.839228295819936</v>
      </c>
      <c r="AB1674" s="22">
        <f>(Y1674+1)/(AA1674+1)</f>
        <v>2.4486260924336666E-2</v>
      </c>
      <c r="AC1674" s="22">
        <f>LOG(AB1674/Q1674,2)</f>
        <v>-1.2242135340022093</v>
      </c>
    </row>
    <row r="1675" spans="1:29" x14ac:dyDescent="0.2">
      <c r="A1675" t="s">
        <v>1682</v>
      </c>
      <c r="B1675" s="1">
        <v>0</v>
      </c>
      <c r="C1675" s="1">
        <f>B1675*(590/450)</f>
        <v>0</v>
      </c>
      <c r="D1675" s="1">
        <v>147</v>
      </c>
      <c r="E1675" s="1">
        <f>D1675*(590/450)</f>
        <v>192.73333333333332</v>
      </c>
      <c r="F1675" s="6">
        <f>(C1675+1)/(E1675+1)</f>
        <v>5.1617343427391611E-3</v>
      </c>
      <c r="G1675" s="2">
        <v>0</v>
      </c>
      <c r="H1675" s="2">
        <f>G1675*(590/590)</f>
        <v>0</v>
      </c>
      <c r="I1675" s="2">
        <v>166</v>
      </c>
      <c r="J1675" s="2">
        <f>I1675*(590/590)</f>
        <v>166</v>
      </c>
      <c r="K1675" s="6">
        <f>(H1675+1)/(J1675+1)</f>
        <v>5.9880239520958087E-3</v>
      </c>
      <c r="L1675" s="8">
        <f>LOG(K1675/F1675,2)</f>
        <v>0.21422409955027025</v>
      </c>
      <c r="M1675" s="3">
        <v>0</v>
      </c>
      <c r="N1675" s="3">
        <f>M1675*(590/179)</f>
        <v>0</v>
      </c>
      <c r="O1675" s="3">
        <v>44</v>
      </c>
      <c r="P1675" s="3">
        <f>O1675*(590/179)</f>
        <v>145.02793296089385</v>
      </c>
      <c r="Q1675" s="6">
        <f>(N1675+1)/(P1675+1)</f>
        <v>6.8480048968973563E-3</v>
      </c>
      <c r="R1675" s="4">
        <v>0</v>
      </c>
      <c r="S1675" s="4">
        <f>R1675*(590/409)</f>
        <v>0</v>
      </c>
      <c r="T1675" s="4">
        <v>122</v>
      </c>
      <c r="U1675" s="4">
        <f>T1675*(590/409)</f>
        <v>175.99022004889977</v>
      </c>
      <c r="V1675" s="6">
        <f>(S1675+1)/(U1675+1)</f>
        <v>5.6500297006451252E-3</v>
      </c>
      <c r="W1675" s="8">
        <f>LOG((V1675/Q1675),2)</f>
        <v>-0.27742528199028377</v>
      </c>
      <c r="X1675" s="19">
        <v>0</v>
      </c>
      <c r="Y1675" s="20">
        <f>X1675*(590/311)</f>
        <v>0</v>
      </c>
      <c r="Z1675" s="19">
        <v>99</v>
      </c>
      <c r="AA1675" s="20">
        <f>Z1675*(590/311)</f>
        <v>187.81350482315111</v>
      </c>
      <c r="AB1675" s="22">
        <f>(Y1675+1)/(AA1675+1)</f>
        <v>5.2962313312102998E-3</v>
      </c>
      <c r="AC1675" s="22">
        <f>LOG(AB1675/Q1675,2)</f>
        <v>-0.37071759517319774</v>
      </c>
    </row>
    <row r="1676" spans="1:29" x14ac:dyDescent="0.2">
      <c r="A1676" t="s">
        <v>1683</v>
      </c>
      <c r="B1676" s="1">
        <v>0</v>
      </c>
      <c r="C1676" s="1">
        <f>B1676*(590/450)</f>
        <v>0</v>
      </c>
      <c r="D1676" s="1">
        <v>11</v>
      </c>
      <c r="E1676" s="1">
        <f>D1676*(590/450)</f>
        <v>14.422222222222222</v>
      </c>
      <c r="F1676" s="6">
        <f>(C1676+1)/(E1676+1)</f>
        <v>6.4841498559077809E-2</v>
      </c>
      <c r="G1676" s="2">
        <v>0</v>
      </c>
      <c r="H1676" s="2">
        <f>G1676*(590/590)</f>
        <v>0</v>
      </c>
      <c r="I1676" s="2">
        <v>10</v>
      </c>
      <c r="J1676" s="2">
        <f>I1676*(590/590)</f>
        <v>10</v>
      </c>
      <c r="K1676" s="6">
        <f>(H1676+1)/(J1676+1)</f>
        <v>9.0909090909090912E-2</v>
      </c>
      <c r="L1676" s="8">
        <f>LOG(K1676/F1676,2)</f>
        <v>0.48750713761128905</v>
      </c>
      <c r="M1676" s="3">
        <v>0</v>
      </c>
      <c r="N1676" s="3">
        <f>M1676*(590/179)</f>
        <v>0</v>
      </c>
      <c r="O1676" s="3">
        <v>3</v>
      </c>
      <c r="P1676" s="3">
        <f>O1676*(590/179)</f>
        <v>9.88826815642458</v>
      </c>
      <c r="Q1676" s="6">
        <f>(N1676+1)/(P1676+1)</f>
        <v>9.1841970241149318E-2</v>
      </c>
      <c r="R1676" s="4">
        <v>0</v>
      </c>
      <c r="S1676" s="4">
        <f>R1676*(590/409)</f>
        <v>0</v>
      </c>
      <c r="T1676" s="4">
        <v>9</v>
      </c>
      <c r="U1676" s="4">
        <f>T1676*(590/409)</f>
        <v>12.982885085574573</v>
      </c>
      <c r="V1676" s="6">
        <f>(S1676+1)/(U1676+1)</f>
        <v>7.1515999300577018E-2</v>
      </c>
      <c r="W1676" s="8">
        <f>LOG((V1676/Q1676),2)</f>
        <v>-0.36088755926790539</v>
      </c>
      <c r="X1676" s="19">
        <v>0</v>
      </c>
      <c r="Y1676" s="20">
        <f>X1676*(590/311)</f>
        <v>0</v>
      </c>
      <c r="Z1676" s="19">
        <v>6</v>
      </c>
      <c r="AA1676" s="20">
        <f>Z1676*(590/311)</f>
        <v>11.382636655948552</v>
      </c>
      <c r="AB1676" s="22">
        <f>(Y1676+1)/(AA1676+1)</f>
        <v>8.0758244611789154E-2</v>
      </c>
      <c r="AC1676" s="22">
        <f>LOG(AB1676/Q1676,2)</f>
        <v>-0.18554403967274954</v>
      </c>
    </row>
    <row r="1677" spans="1:29" x14ac:dyDescent="0.2">
      <c r="A1677" t="s">
        <v>1684</v>
      </c>
      <c r="B1677" s="1">
        <v>0</v>
      </c>
      <c r="C1677" s="1">
        <f>B1677*(590/450)</f>
        <v>0</v>
      </c>
      <c r="D1677" s="1">
        <v>1</v>
      </c>
      <c r="E1677" s="1">
        <f>D1677*(590/450)</f>
        <v>1.3111111111111111</v>
      </c>
      <c r="F1677" s="6">
        <f>(C1677+1)/(E1677+1)</f>
        <v>0.43269230769230771</v>
      </c>
      <c r="G1677" s="2">
        <v>0</v>
      </c>
      <c r="H1677" s="2">
        <f>G1677*(590/590)</f>
        <v>0</v>
      </c>
      <c r="I1677" s="2">
        <v>0</v>
      </c>
      <c r="J1677" s="2">
        <f>I1677*(590/590)</f>
        <v>0</v>
      </c>
      <c r="K1677" s="6">
        <f>(H1677+1)/(J1677+1)</f>
        <v>1</v>
      </c>
      <c r="L1677" s="8">
        <f>LOG(K1677/F1677,2)</f>
        <v>1.2085866218114174</v>
      </c>
      <c r="M1677" s="3">
        <v>0</v>
      </c>
      <c r="N1677" s="3">
        <f>M1677*(590/179)</f>
        <v>0</v>
      </c>
      <c r="O1677" s="3">
        <v>0</v>
      </c>
      <c r="P1677" s="3">
        <f>O1677*(590/179)</f>
        <v>0</v>
      </c>
      <c r="Q1677" s="6">
        <f>(N1677+1)/(P1677+1)</f>
        <v>1</v>
      </c>
      <c r="R1677" s="4">
        <v>0</v>
      </c>
      <c r="S1677" s="4">
        <f>R1677*(590/409)</f>
        <v>0</v>
      </c>
      <c r="T1677" s="4">
        <v>1</v>
      </c>
      <c r="U1677" s="4">
        <f>T1677*(590/409)</f>
        <v>1.4425427872860637</v>
      </c>
      <c r="V1677" s="6">
        <f>(S1677+1)/(U1677+1)</f>
        <v>0.40940940940940945</v>
      </c>
      <c r="W1677" s="8">
        <f>LOG((V1677/Q1677),2)</f>
        <v>-1.2883838348506693</v>
      </c>
      <c r="X1677" s="19">
        <v>0</v>
      </c>
      <c r="Y1677" s="20">
        <f>X1677*(590/311)</f>
        <v>0</v>
      </c>
      <c r="Z1677" s="19">
        <v>0</v>
      </c>
      <c r="AA1677" s="20">
        <f>Z1677*(590/311)</f>
        <v>0</v>
      </c>
      <c r="AB1677" s="22">
        <f>(Y1677+1)/(AA1677+1)</f>
        <v>1</v>
      </c>
      <c r="AC1677" s="22">
        <f>LOG(AB1677/Q1677,2)</f>
        <v>0</v>
      </c>
    </row>
    <row r="1678" spans="1:29" x14ac:dyDescent="0.2">
      <c r="A1678" t="s">
        <v>1685</v>
      </c>
      <c r="B1678" s="1">
        <v>0</v>
      </c>
      <c r="C1678" s="1">
        <f>B1678*(590/450)</f>
        <v>0</v>
      </c>
      <c r="D1678" s="1">
        <v>4</v>
      </c>
      <c r="E1678" s="1">
        <f>D1678*(590/450)</f>
        <v>5.2444444444444445</v>
      </c>
      <c r="F1678" s="6">
        <f>(C1678+1)/(E1678+1)</f>
        <v>0.16014234875444841</v>
      </c>
      <c r="G1678" s="2">
        <v>0</v>
      </c>
      <c r="H1678" s="2">
        <f>G1678*(590/590)</f>
        <v>0</v>
      </c>
      <c r="I1678" s="2">
        <v>6</v>
      </c>
      <c r="J1678" s="2">
        <f>I1678*(590/590)</f>
        <v>6</v>
      </c>
      <c r="K1678" s="6">
        <f>(H1678+1)/(J1678+1)</f>
        <v>0.14285714285714285</v>
      </c>
      <c r="L1678" s="8">
        <f>LOG(K1678/F1678,2)</f>
        <v>-0.16478169816635282</v>
      </c>
      <c r="M1678" s="3">
        <v>0</v>
      </c>
      <c r="N1678" s="3">
        <f>M1678*(590/179)</f>
        <v>0</v>
      </c>
      <c r="O1678" s="3">
        <v>2</v>
      </c>
      <c r="P1678" s="3">
        <f>O1678*(590/179)</f>
        <v>6.5921787709497206</v>
      </c>
      <c r="Q1678" s="6">
        <f>(N1678+1)/(P1678+1)</f>
        <v>0.13171449595290655</v>
      </c>
      <c r="R1678" s="4">
        <v>0</v>
      </c>
      <c r="S1678" s="4">
        <f>R1678*(590/409)</f>
        <v>0</v>
      </c>
      <c r="T1678" s="4">
        <v>5</v>
      </c>
      <c r="U1678" s="4">
        <f>T1678*(590/409)</f>
        <v>7.2127139364303181</v>
      </c>
      <c r="V1678" s="6">
        <f>(S1678+1)/(U1678+1)</f>
        <v>0.12176242929443284</v>
      </c>
      <c r="W1678" s="8">
        <f>LOG((V1678/Q1678),2)</f>
        <v>-0.11334508378961516</v>
      </c>
      <c r="X1678" s="19">
        <v>0</v>
      </c>
      <c r="Y1678" s="20">
        <f>X1678*(590/311)</f>
        <v>0</v>
      </c>
      <c r="Z1678" s="19">
        <v>2</v>
      </c>
      <c r="AA1678" s="20">
        <f>Z1678*(590/311)</f>
        <v>3.7942122186495175</v>
      </c>
      <c r="AB1678" s="22">
        <f>(Y1678+1)/(AA1678+1)</f>
        <v>0.20858484238765929</v>
      </c>
      <c r="AC1678" s="22">
        <f>LOG(AB1678/Q1678,2)</f>
        <v>0.66322019135029509</v>
      </c>
    </row>
    <row r="1679" spans="1:29" x14ac:dyDescent="0.2">
      <c r="A1679" t="s">
        <v>1686</v>
      </c>
      <c r="B1679" s="1">
        <v>0</v>
      </c>
      <c r="C1679" s="1">
        <f>B1679*(590/450)</f>
        <v>0</v>
      </c>
      <c r="D1679" s="1">
        <v>11</v>
      </c>
      <c r="E1679" s="1">
        <f>D1679*(590/450)</f>
        <v>14.422222222222222</v>
      </c>
      <c r="F1679" s="6">
        <f>(C1679+1)/(E1679+1)</f>
        <v>6.4841498559077809E-2</v>
      </c>
      <c r="G1679" s="2">
        <v>0</v>
      </c>
      <c r="H1679" s="2">
        <f>G1679*(590/590)</f>
        <v>0</v>
      </c>
      <c r="I1679" s="2">
        <v>5</v>
      </c>
      <c r="J1679" s="2">
        <f>I1679*(590/590)</f>
        <v>5</v>
      </c>
      <c r="K1679" s="6">
        <f>(H1679+1)/(J1679+1)</f>
        <v>0.16666666666666666</v>
      </c>
      <c r="L1679" s="8">
        <f>LOG(K1679/F1679,2)</f>
        <v>1.3619762555274302</v>
      </c>
      <c r="M1679" s="3">
        <v>0</v>
      </c>
      <c r="N1679" s="3">
        <f>M1679*(590/179)</f>
        <v>0</v>
      </c>
      <c r="O1679" s="3">
        <v>3</v>
      </c>
      <c r="P1679" s="3">
        <f>O1679*(590/179)</f>
        <v>9.88826815642458</v>
      </c>
      <c r="Q1679" s="6">
        <f>(N1679+1)/(P1679+1)</f>
        <v>9.1841970241149318E-2</v>
      </c>
      <c r="R1679" s="4">
        <v>0</v>
      </c>
      <c r="S1679" s="4">
        <f>R1679*(590/409)</f>
        <v>0</v>
      </c>
      <c r="T1679" s="4">
        <v>4</v>
      </c>
      <c r="U1679" s="4">
        <f>T1679*(590/409)</f>
        <v>5.7701711491442547</v>
      </c>
      <c r="V1679" s="6">
        <f>(S1679+1)/(U1679+1)</f>
        <v>0.14770675334055616</v>
      </c>
      <c r="W1679" s="8">
        <f>LOG((V1679/Q1679),2)</f>
        <v>0.68551029256845186</v>
      </c>
      <c r="X1679" s="19">
        <v>0</v>
      </c>
      <c r="Y1679" s="20">
        <f>X1679*(590/311)</f>
        <v>0</v>
      </c>
      <c r="Z1679" s="19">
        <v>8</v>
      </c>
      <c r="AA1679" s="20">
        <f>Z1679*(590/311)</f>
        <v>15.17684887459807</v>
      </c>
      <c r="AB1679" s="22">
        <f>(Y1679+1)/(AA1679+1)</f>
        <v>6.1816736235340883E-2</v>
      </c>
      <c r="AC1679" s="22">
        <f>LOG(AB1679/Q1679,2)</f>
        <v>-0.57115610616126666</v>
      </c>
    </row>
    <row r="1680" spans="1:29" x14ac:dyDescent="0.2">
      <c r="A1680" t="s">
        <v>1687</v>
      </c>
      <c r="B1680" s="1">
        <v>0</v>
      </c>
      <c r="C1680" s="1">
        <f>B1680*(590/450)</f>
        <v>0</v>
      </c>
      <c r="D1680" s="1">
        <v>16</v>
      </c>
      <c r="E1680" s="1">
        <f>D1680*(590/450)</f>
        <v>20.977777777777778</v>
      </c>
      <c r="F1680" s="6">
        <f>(C1680+1)/(E1680+1)</f>
        <v>4.5500505561172903E-2</v>
      </c>
      <c r="G1680" s="2">
        <v>0</v>
      </c>
      <c r="H1680" s="2">
        <f>G1680*(590/590)</f>
        <v>0</v>
      </c>
      <c r="I1680" s="2">
        <v>11</v>
      </c>
      <c r="J1680" s="2">
        <f>I1680*(590/590)</f>
        <v>11</v>
      </c>
      <c r="K1680" s="6">
        <f>(H1680+1)/(J1680+1)</f>
        <v>8.3333333333333329E-2</v>
      </c>
      <c r="L1680" s="8">
        <f>LOG(K1680/F1680,2)</f>
        <v>0.87301111370827988</v>
      </c>
      <c r="M1680" s="3">
        <v>0</v>
      </c>
      <c r="N1680" s="3">
        <f>M1680*(590/179)</f>
        <v>0</v>
      </c>
      <c r="O1680" s="3">
        <v>4</v>
      </c>
      <c r="P1680" s="3">
        <f>O1680*(590/179)</f>
        <v>13.184357541899441</v>
      </c>
      <c r="Q1680" s="6">
        <f>(N1680+1)/(P1680+1)</f>
        <v>7.0500196927924377E-2</v>
      </c>
      <c r="R1680" s="4">
        <v>0</v>
      </c>
      <c r="S1680" s="4">
        <f>R1680*(590/409)</f>
        <v>0</v>
      </c>
      <c r="T1680" s="4">
        <v>5</v>
      </c>
      <c r="U1680" s="4">
        <f>T1680*(590/409)</f>
        <v>7.2127139364303181</v>
      </c>
      <c r="V1680" s="6">
        <f>(S1680+1)/(U1680+1)</f>
        <v>0.12176242929443284</v>
      </c>
      <c r="W1680" s="8">
        <f>LOG((V1680/Q1680),2)</f>
        <v>0.78836985509049928</v>
      </c>
      <c r="X1680" s="19">
        <v>0</v>
      </c>
      <c r="Y1680" s="20">
        <f>X1680*(590/311)</f>
        <v>0</v>
      </c>
      <c r="Z1680" s="19">
        <v>12</v>
      </c>
      <c r="AA1680" s="20">
        <f>Z1680*(590/311)</f>
        <v>22.765273311897104</v>
      </c>
      <c r="AB1680" s="22">
        <f>(Y1680+1)/(AA1680+1)</f>
        <v>4.2078203220132594E-2</v>
      </c>
      <c r="AC1680" s="22">
        <f>LOG(AB1680/Q1680,2)</f>
        <v>-0.7445541859159257</v>
      </c>
    </row>
    <row r="1681" spans="1:29" x14ac:dyDescent="0.2">
      <c r="A1681" t="s">
        <v>1688</v>
      </c>
      <c r="B1681" s="1">
        <v>0</v>
      </c>
      <c r="C1681" s="1">
        <f>B1681*(590/450)</f>
        <v>0</v>
      </c>
      <c r="D1681" s="1">
        <v>304</v>
      </c>
      <c r="E1681" s="1">
        <f>D1681*(590/450)</f>
        <v>398.57777777777778</v>
      </c>
      <c r="F1681" s="6">
        <f>(C1681+1)/(E1681+1)</f>
        <v>2.5026416773260662E-3</v>
      </c>
      <c r="G1681" s="2">
        <v>0</v>
      </c>
      <c r="H1681" s="2">
        <f>G1681*(590/590)</f>
        <v>0</v>
      </c>
      <c r="I1681" s="2">
        <v>378</v>
      </c>
      <c r="J1681" s="2">
        <f>I1681*(590/590)</f>
        <v>378</v>
      </c>
      <c r="K1681" s="6">
        <f>(H1681+1)/(J1681+1)</f>
        <v>2.6385224274406332E-3</v>
      </c>
      <c r="L1681" s="8">
        <f>LOG(K1681/F1681,2)</f>
        <v>7.6278502548592517E-2</v>
      </c>
      <c r="M1681" s="3">
        <v>0</v>
      </c>
      <c r="N1681" s="3">
        <f>M1681*(590/179)</f>
        <v>0</v>
      </c>
      <c r="O1681" s="3">
        <v>122</v>
      </c>
      <c r="P1681" s="3">
        <f>O1681*(590/179)</f>
        <v>402.12290502793297</v>
      </c>
      <c r="Q1681" s="6">
        <f>(N1681+1)/(P1681+1)</f>
        <v>2.4806330464668303E-3</v>
      </c>
      <c r="R1681" s="4">
        <v>0</v>
      </c>
      <c r="S1681" s="4">
        <f>R1681*(590/409)</f>
        <v>0</v>
      </c>
      <c r="T1681" s="4">
        <v>288</v>
      </c>
      <c r="U1681" s="4">
        <f>T1681*(590/409)</f>
        <v>415.45232273838633</v>
      </c>
      <c r="V1681" s="6">
        <f>(S1681+1)/(U1681+1)</f>
        <v>2.4012352564742349E-3</v>
      </c>
      <c r="W1681" s="8">
        <f>LOG((V1681/Q1681),2)</f>
        <v>-4.6931581118644483E-2</v>
      </c>
      <c r="X1681" s="19">
        <v>0</v>
      </c>
      <c r="Y1681" s="20">
        <f>X1681*(590/311)</f>
        <v>0</v>
      </c>
      <c r="Z1681" s="19">
        <v>222</v>
      </c>
      <c r="AA1681" s="20">
        <f>Z1681*(590/311)</f>
        <v>421.15755627009645</v>
      </c>
      <c r="AB1681" s="22">
        <f>(Y1681+1)/(AA1681+1)</f>
        <v>2.3687838465698335E-3</v>
      </c>
      <c r="AC1681" s="22">
        <f>LOG(AB1681/Q1681,2)</f>
        <v>-6.65617794223375E-2</v>
      </c>
    </row>
    <row r="1682" spans="1:29" x14ac:dyDescent="0.2">
      <c r="A1682" t="s">
        <v>1689</v>
      </c>
      <c r="B1682" s="1">
        <v>0</v>
      </c>
      <c r="C1682" s="1">
        <f>B1682*(590/450)</f>
        <v>0</v>
      </c>
      <c r="D1682" s="1">
        <v>10</v>
      </c>
      <c r="E1682" s="1">
        <f>D1682*(590/450)</f>
        <v>13.111111111111111</v>
      </c>
      <c r="F1682" s="6">
        <f>(C1682+1)/(E1682+1)</f>
        <v>7.0866141732283464E-2</v>
      </c>
      <c r="G1682" s="2">
        <v>0</v>
      </c>
      <c r="H1682" s="2">
        <f>G1682*(590/590)</f>
        <v>0</v>
      </c>
      <c r="I1682" s="2">
        <v>14</v>
      </c>
      <c r="J1682" s="2">
        <f>I1682*(590/590)</f>
        <v>14</v>
      </c>
      <c r="K1682" s="6">
        <f>(H1682+1)/(J1682+1)</f>
        <v>6.6666666666666666E-2</v>
      </c>
      <c r="L1682" s="8">
        <f>LOG(K1682/F1682,2)</f>
        <v>-8.8130910278665001E-2</v>
      </c>
      <c r="M1682" s="3">
        <v>0</v>
      </c>
      <c r="N1682" s="3">
        <f>M1682*(590/179)</f>
        <v>0</v>
      </c>
      <c r="O1682" s="3">
        <v>4</v>
      </c>
      <c r="P1682" s="3">
        <f>O1682*(590/179)</f>
        <v>13.184357541899441</v>
      </c>
      <c r="Q1682" s="6">
        <f>(N1682+1)/(P1682+1)</f>
        <v>7.0500196927924377E-2</v>
      </c>
      <c r="R1682" s="4">
        <v>0</v>
      </c>
      <c r="S1682" s="4">
        <f>R1682*(590/409)</f>
        <v>0</v>
      </c>
      <c r="T1682" s="4">
        <v>3</v>
      </c>
      <c r="U1682" s="4">
        <f>T1682*(590/409)</f>
        <v>4.3276283618581912</v>
      </c>
      <c r="V1682" s="6">
        <f>(S1682+1)/(U1682+1)</f>
        <v>0.1877007801743919</v>
      </c>
      <c r="W1682" s="8">
        <f>LOG((V1682/Q1682),2)</f>
        <v>1.4127354542090911</v>
      </c>
      <c r="X1682" s="19">
        <v>0</v>
      </c>
      <c r="Y1682" s="20">
        <f>X1682*(590/311)</f>
        <v>0</v>
      </c>
      <c r="Z1682" s="19">
        <v>6</v>
      </c>
      <c r="AA1682" s="20">
        <f>Z1682*(590/311)</f>
        <v>11.382636655948552</v>
      </c>
      <c r="AB1682" s="22">
        <f>(Y1682+1)/(AA1682+1)</f>
        <v>8.0758244611789154E-2</v>
      </c>
      <c r="AC1682" s="22">
        <f>LOG(AB1682/Q1682,2)</f>
        <v>0.19598226471686644</v>
      </c>
    </row>
    <row r="1683" spans="1:29" x14ac:dyDescent="0.2">
      <c r="A1683" t="s">
        <v>1690</v>
      </c>
      <c r="B1683" s="1">
        <v>4</v>
      </c>
      <c r="C1683" s="1">
        <f>B1683*(590/450)</f>
        <v>5.2444444444444445</v>
      </c>
      <c r="D1683" s="1">
        <v>7</v>
      </c>
      <c r="E1683" s="1">
        <f>D1683*(590/450)</f>
        <v>9.1777777777777771</v>
      </c>
      <c r="F1683" s="6">
        <f>(C1683+1)/(E1683+1)</f>
        <v>0.61353711790393017</v>
      </c>
      <c r="G1683" s="2">
        <v>14</v>
      </c>
      <c r="H1683" s="2">
        <f>G1683*(590/590)</f>
        <v>14</v>
      </c>
      <c r="I1683" s="2">
        <v>20</v>
      </c>
      <c r="J1683" s="2">
        <f>I1683*(590/590)</f>
        <v>20</v>
      </c>
      <c r="K1683" s="6">
        <f>(H1683+1)/(J1683+1)</f>
        <v>0.7142857142857143</v>
      </c>
      <c r="L1683" s="8">
        <f>LOG(K1683/F1683,2)</f>
        <v>0.2193506407057759</v>
      </c>
      <c r="M1683" s="3">
        <v>5</v>
      </c>
      <c r="N1683" s="3">
        <f>M1683*(590/179)</f>
        <v>16.480446927374302</v>
      </c>
      <c r="O1683" s="3">
        <v>3</v>
      </c>
      <c r="P1683" s="3">
        <f>O1683*(590/179)</f>
        <v>9.88826815642458</v>
      </c>
      <c r="Q1683" s="6">
        <f>(N1683+1)/(P1683+1)</f>
        <v>1.6054386865059007</v>
      </c>
      <c r="R1683" s="4">
        <v>22</v>
      </c>
      <c r="S1683" s="4">
        <f>R1683*(590/409)</f>
        <v>31.735941320293399</v>
      </c>
      <c r="T1683" s="4">
        <v>12</v>
      </c>
      <c r="U1683" s="4">
        <f>T1683*(590/409)</f>
        <v>17.310513447432765</v>
      </c>
      <c r="V1683" s="6">
        <f>(S1683+1)/(U1683+1)</f>
        <v>1.7878221391374014</v>
      </c>
      <c r="W1683" s="8">
        <f>LOG((V1683/Q1683),2)</f>
        <v>0.15523564966356415</v>
      </c>
      <c r="X1683" s="19">
        <v>4</v>
      </c>
      <c r="Y1683" s="20">
        <f>X1683*(590/311)</f>
        <v>7.588424437299035</v>
      </c>
      <c r="Z1683" s="19">
        <v>4</v>
      </c>
      <c r="AA1683" s="20">
        <f>Z1683*(590/311)</f>
        <v>7.588424437299035</v>
      </c>
      <c r="AB1683" s="22">
        <f>(Y1683+1)/(AA1683+1)</f>
        <v>1</v>
      </c>
      <c r="AC1683" s="22">
        <f>LOG(AB1683/Q1683,2)</f>
        <v>-0.68296756798303226</v>
      </c>
    </row>
    <row r="1684" spans="1:29" x14ac:dyDescent="0.2">
      <c r="A1684" t="s">
        <v>1691</v>
      </c>
      <c r="B1684" s="1">
        <v>4</v>
      </c>
      <c r="C1684" s="1">
        <f>B1684*(590/450)</f>
        <v>5.2444444444444445</v>
      </c>
      <c r="D1684" s="1">
        <v>37</v>
      </c>
      <c r="E1684" s="1">
        <f>D1684*(590/450)</f>
        <v>48.511111111111113</v>
      </c>
      <c r="F1684" s="6">
        <f>(C1684+1)/(E1684+1)</f>
        <v>0.12612208258527827</v>
      </c>
      <c r="G1684" s="2">
        <v>14</v>
      </c>
      <c r="H1684" s="2">
        <f>G1684*(590/590)</f>
        <v>14</v>
      </c>
      <c r="I1684" s="2">
        <v>62</v>
      </c>
      <c r="J1684" s="2">
        <f>I1684*(590/590)</f>
        <v>62</v>
      </c>
      <c r="K1684" s="6">
        <f>(H1684+1)/(J1684+1)</f>
        <v>0.23809523809523808</v>
      </c>
      <c r="L1684" s="8">
        <f>LOG(K1684/F1684,2)</f>
        <v>0.9167178692277077</v>
      </c>
      <c r="M1684" s="3">
        <v>5</v>
      </c>
      <c r="N1684" s="3">
        <f>M1684*(590/179)</f>
        <v>16.480446927374302</v>
      </c>
      <c r="O1684" s="3">
        <v>14</v>
      </c>
      <c r="P1684" s="3">
        <f>O1684*(590/179)</f>
        <v>46.145251396648042</v>
      </c>
      <c r="Q1684" s="6">
        <f>(N1684+1)/(P1684+1)</f>
        <v>0.37077852826164243</v>
      </c>
      <c r="R1684" s="4">
        <v>22</v>
      </c>
      <c r="S1684" s="4">
        <f>R1684*(590/409)</f>
        <v>31.735941320293399</v>
      </c>
      <c r="T1684" s="4">
        <v>32</v>
      </c>
      <c r="U1684" s="4">
        <f>T1684*(590/409)</f>
        <v>46.161369193154037</v>
      </c>
      <c r="V1684" s="6">
        <f>(S1684+1)/(U1684+1)</f>
        <v>0.69412618590906727</v>
      </c>
      <c r="W1684" s="8">
        <f>LOG((V1684/Q1684),2)</f>
        <v>0.90464025555968441</v>
      </c>
      <c r="X1684" s="19">
        <v>4</v>
      </c>
      <c r="Y1684" s="20">
        <f>X1684*(590/311)</f>
        <v>7.588424437299035</v>
      </c>
      <c r="Z1684" s="19">
        <v>25</v>
      </c>
      <c r="AA1684" s="20">
        <f>Z1684*(590/311)</f>
        <v>47.427652733118968</v>
      </c>
      <c r="AB1684" s="22">
        <f>(Y1684+1)/(AA1684+1)</f>
        <v>0.17734546178872587</v>
      </c>
      <c r="AC1684" s="22">
        <f>LOG(AB1684/Q1684,2)</f>
        <v>-1.0639952874323519</v>
      </c>
    </row>
    <row r="1685" spans="1:29" x14ac:dyDescent="0.2">
      <c r="A1685" t="s">
        <v>1692</v>
      </c>
      <c r="B1685" s="1">
        <v>0</v>
      </c>
      <c r="C1685" s="1">
        <f>B1685*(590/450)</f>
        <v>0</v>
      </c>
      <c r="D1685" s="1">
        <v>1</v>
      </c>
      <c r="E1685" s="1">
        <f>D1685*(590/450)</f>
        <v>1.3111111111111111</v>
      </c>
      <c r="F1685" s="6">
        <f>(C1685+1)/(E1685+1)</f>
        <v>0.43269230769230771</v>
      </c>
      <c r="G1685" s="2">
        <v>0</v>
      </c>
      <c r="H1685" s="2">
        <f>G1685*(590/590)</f>
        <v>0</v>
      </c>
      <c r="I1685" s="2">
        <v>2</v>
      </c>
      <c r="J1685" s="2">
        <f>I1685*(590/590)</f>
        <v>2</v>
      </c>
      <c r="K1685" s="6">
        <f>(H1685+1)/(J1685+1)</f>
        <v>0.33333333333333331</v>
      </c>
      <c r="L1685" s="8">
        <f>LOG(K1685/F1685,2)</f>
        <v>-0.37637587890973895</v>
      </c>
      <c r="M1685" s="3">
        <v>0</v>
      </c>
      <c r="N1685" s="3">
        <f>M1685*(590/179)</f>
        <v>0</v>
      </c>
      <c r="O1685" s="3">
        <v>0</v>
      </c>
      <c r="P1685" s="3">
        <f>O1685*(590/179)</f>
        <v>0</v>
      </c>
      <c r="Q1685" s="6">
        <f>(N1685+1)/(P1685+1)</f>
        <v>1</v>
      </c>
      <c r="R1685" s="4">
        <v>0</v>
      </c>
      <c r="S1685" s="4">
        <f>R1685*(590/409)</f>
        <v>0</v>
      </c>
      <c r="T1685" s="4">
        <v>1</v>
      </c>
      <c r="U1685" s="4">
        <f>T1685*(590/409)</f>
        <v>1.4425427872860637</v>
      </c>
      <c r="V1685" s="6">
        <f>(S1685+1)/(U1685+1)</f>
        <v>0.40940940940940945</v>
      </c>
      <c r="W1685" s="8">
        <f>LOG((V1685/Q1685),2)</f>
        <v>-1.2883838348506693</v>
      </c>
      <c r="X1685" s="19">
        <v>0</v>
      </c>
      <c r="Y1685" s="20">
        <f>X1685*(590/311)</f>
        <v>0</v>
      </c>
      <c r="Z1685" s="19">
        <v>1</v>
      </c>
      <c r="AA1685" s="20">
        <f>Z1685*(590/311)</f>
        <v>1.8971061093247588</v>
      </c>
      <c r="AB1685" s="22">
        <f>(Y1685+1)/(AA1685+1)</f>
        <v>0.34517203107658156</v>
      </c>
      <c r="AC1685" s="22">
        <f>LOG(AB1685/Q1685,2)</f>
        <v>-1.5346125256829362</v>
      </c>
    </row>
    <row r="1686" spans="1:29" x14ac:dyDescent="0.2">
      <c r="A1686" t="s">
        <v>1693</v>
      </c>
      <c r="B1686" s="1">
        <v>0</v>
      </c>
      <c r="C1686" s="1">
        <f>B1686*(590/450)</f>
        <v>0</v>
      </c>
      <c r="D1686" s="1">
        <v>0</v>
      </c>
      <c r="E1686" s="1">
        <f>D1686*(590/450)</f>
        <v>0</v>
      </c>
      <c r="F1686" s="6">
        <f>(C1686+1)/(E1686+1)</f>
        <v>1</v>
      </c>
      <c r="G1686" s="2">
        <v>0</v>
      </c>
      <c r="H1686" s="2">
        <f>G1686*(590/590)</f>
        <v>0</v>
      </c>
      <c r="I1686" s="2">
        <v>1</v>
      </c>
      <c r="J1686" s="2">
        <f>I1686*(590/590)</f>
        <v>1</v>
      </c>
      <c r="K1686" s="6">
        <f>(H1686+1)/(J1686+1)</f>
        <v>0.5</v>
      </c>
      <c r="L1686" s="8">
        <f>LOG(K1686/F1686,2)</f>
        <v>-1</v>
      </c>
      <c r="M1686" s="3">
        <v>0</v>
      </c>
      <c r="N1686" s="3">
        <f>M1686*(590/179)</f>
        <v>0</v>
      </c>
      <c r="O1686" s="3">
        <v>0</v>
      </c>
      <c r="P1686" s="3">
        <f>O1686*(590/179)</f>
        <v>0</v>
      </c>
      <c r="Q1686" s="6">
        <f>(N1686+1)/(P1686+1)</f>
        <v>1</v>
      </c>
      <c r="R1686" s="4">
        <v>0</v>
      </c>
      <c r="S1686" s="4">
        <f>R1686*(590/409)</f>
        <v>0</v>
      </c>
      <c r="T1686" s="4">
        <v>0</v>
      </c>
      <c r="U1686" s="4">
        <f>T1686*(590/409)</f>
        <v>0</v>
      </c>
      <c r="V1686" s="6">
        <f>(S1686+1)/(U1686+1)</f>
        <v>1</v>
      </c>
      <c r="W1686" s="8">
        <f>LOG((V1686/Q1686),2)</f>
        <v>0</v>
      </c>
      <c r="X1686" s="19">
        <v>0</v>
      </c>
      <c r="Y1686" s="20">
        <f>X1686*(590/311)</f>
        <v>0</v>
      </c>
      <c r="Z1686" s="19">
        <v>0</v>
      </c>
      <c r="AA1686" s="20">
        <f>Z1686*(590/311)</f>
        <v>0</v>
      </c>
      <c r="AB1686" s="22">
        <f>(Y1686+1)/(AA1686+1)</f>
        <v>1</v>
      </c>
      <c r="AC1686" s="22">
        <f>LOG(AB1686/Q1686,2)</f>
        <v>0</v>
      </c>
    </row>
    <row r="1687" spans="1:29" x14ac:dyDescent="0.2">
      <c r="A1687" t="s">
        <v>1694</v>
      </c>
      <c r="B1687" s="1">
        <v>0</v>
      </c>
      <c r="C1687" s="1">
        <f>B1687*(590/450)</f>
        <v>0</v>
      </c>
      <c r="D1687" s="1">
        <v>38</v>
      </c>
      <c r="E1687" s="1">
        <f>D1687*(590/450)</f>
        <v>49.822222222222223</v>
      </c>
      <c r="F1687" s="6">
        <f>(C1687+1)/(E1687+1)</f>
        <v>1.9676432006996064E-2</v>
      </c>
      <c r="G1687" s="2">
        <v>0</v>
      </c>
      <c r="H1687" s="2">
        <f>G1687*(590/590)</f>
        <v>0</v>
      </c>
      <c r="I1687" s="2">
        <v>29</v>
      </c>
      <c r="J1687" s="2">
        <f>I1687*(590/590)</f>
        <v>29</v>
      </c>
      <c r="K1687" s="6">
        <f>(H1687+1)/(J1687+1)</f>
        <v>3.3333333333333333E-2</v>
      </c>
      <c r="L1687" s="8">
        <f>LOG(K1687/F1687,2)</f>
        <v>0.76049695847347931</v>
      </c>
      <c r="M1687" s="3">
        <v>0</v>
      </c>
      <c r="N1687" s="3">
        <f>M1687*(590/179)</f>
        <v>0</v>
      </c>
      <c r="O1687" s="3">
        <v>11</v>
      </c>
      <c r="P1687" s="3">
        <f>O1687*(590/179)</f>
        <v>36.256983240223462</v>
      </c>
      <c r="Q1687" s="6">
        <f>(N1687+1)/(P1687+1)</f>
        <v>2.684060578797421E-2</v>
      </c>
      <c r="R1687" s="4">
        <v>0</v>
      </c>
      <c r="S1687" s="4">
        <f>R1687*(590/409)</f>
        <v>0</v>
      </c>
      <c r="T1687" s="4">
        <v>22</v>
      </c>
      <c r="U1687" s="4">
        <f>T1687*(590/409)</f>
        <v>31.735941320293399</v>
      </c>
      <c r="V1687" s="6">
        <f>(S1687+1)/(U1687+1)</f>
        <v>3.0547464336395547E-2</v>
      </c>
      <c r="W1687" s="8">
        <f>LOG((V1687/Q1687),2)</f>
        <v>0.18663539745262706</v>
      </c>
      <c r="X1687" s="19">
        <v>0</v>
      </c>
      <c r="Y1687" s="20">
        <f>X1687*(590/311)</f>
        <v>0</v>
      </c>
      <c r="Z1687" s="19">
        <v>23</v>
      </c>
      <c r="AA1687" s="20">
        <f>Z1687*(590/311)</f>
        <v>43.633440514469449</v>
      </c>
      <c r="AB1687" s="22">
        <f>(Y1687+1)/(AA1687+1)</f>
        <v>2.2404725884302285E-2</v>
      </c>
      <c r="AC1687" s="22">
        <f>LOG(AB1687/Q1687,2)</f>
        <v>-0.26061415767195961</v>
      </c>
    </row>
    <row r="1688" spans="1:29" x14ac:dyDescent="0.2">
      <c r="A1688" t="s">
        <v>1695</v>
      </c>
      <c r="B1688" s="1">
        <v>0</v>
      </c>
      <c r="C1688" s="1">
        <f>B1688*(590/450)</f>
        <v>0</v>
      </c>
      <c r="D1688" s="1">
        <v>12</v>
      </c>
      <c r="E1688" s="1">
        <f>D1688*(590/450)</f>
        <v>15.733333333333334</v>
      </c>
      <c r="F1688" s="6">
        <f>(C1688+1)/(E1688+1)</f>
        <v>5.97609561752988E-2</v>
      </c>
      <c r="G1688" s="2">
        <v>0</v>
      </c>
      <c r="H1688" s="2">
        <f>G1688*(590/590)</f>
        <v>0</v>
      </c>
      <c r="I1688" s="2">
        <v>23</v>
      </c>
      <c r="J1688" s="2">
        <f>I1688*(590/590)</f>
        <v>23</v>
      </c>
      <c r="K1688" s="6">
        <f>(H1688+1)/(J1688+1)</f>
        <v>4.1666666666666664E-2</v>
      </c>
      <c r="L1688" s="8">
        <f>LOG(K1688/F1688,2)</f>
        <v>-0.52030954237890281</v>
      </c>
      <c r="M1688" s="3">
        <v>0</v>
      </c>
      <c r="N1688" s="3">
        <f>M1688*(590/179)</f>
        <v>0</v>
      </c>
      <c r="O1688" s="3">
        <v>3</v>
      </c>
      <c r="P1688" s="3">
        <f>O1688*(590/179)</f>
        <v>9.88826815642458</v>
      </c>
      <c r="Q1688" s="6">
        <f>(N1688+1)/(P1688+1)</f>
        <v>9.1841970241149318E-2</v>
      </c>
      <c r="R1688" s="4">
        <v>0</v>
      </c>
      <c r="S1688" s="4">
        <f>R1688*(590/409)</f>
        <v>0</v>
      </c>
      <c r="T1688" s="4">
        <v>10</v>
      </c>
      <c r="U1688" s="4">
        <f>T1688*(590/409)</f>
        <v>14.425427872860636</v>
      </c>
      <c r="V1688" s="6">
        <f>(S1688+1)/(U1688+1)</f>
        <v>6.4828023458551279E-2</v>
      </c>
      <c r="W1688" s="8">
        <f>LOG((V1688/Q1688),2)</f>
        <v>-0.50253600451755309</v>
      </c>
      <c r="X1688" s="19">
        <v>0</v>
      </c>
      <c r="Y1688" s="20">
        <f>X1688*(590/311)</f>
        <v>0</v>
      </c>
      <c r="Z1688" s="19">
        <v>8</v>
      </c>
      <c r="AA1688" s="20">
        <f>Z1688*(590/311)</f>
        <v>15.17684887459807</v>
      </c>
      <c r="AB1688" s="22">
        <f>(Y1688+1)/(AA1688+1)</f>
        <v>6.1816736235340883E-2</v>
      </c>
      <c r="AC1688" s="22">
        <f>LOG(AB1688/Q1688,2)</f>
        <v>-0.57115610616126666</v>
      </c>
    </row>
    <row r="1689" spans="1:29" x14ac:dyDescent="0.2">
      <c r="A1689" t="s">
        <v>1696</v>
      </c>
      <c r="B1689" s="1">
        <v>0</v>
      </c>
      <c r="C1689" s="1">
        <f>B1689*(590/450)</f>
        <v>0</v>
      </c>
      <c r="D1689" s="1">
        <v>12</v>
      </c>
      <c r="E1689" s="1">
        <f>D1689*(590/450)</f>
        <v>15.733333333333334</v>
      </c>
      <c r="F1689" s="6">
        <f>(C1689+1)/(E1689+1)</f>
        <v>5.97609561752988E-2</v>
      </c>
      <c r="G1689" s="2">
        <v>0</v>
      </c>
      <c r="H1689" s="2">
        <f>G1689*(590/590)</f>
        <v>0</v>
      </c>
      <c r="I1689" s="2">
        <v>10</v>
      </c>
      <c r="J1689" s="2">
        <f>I1689*(590/590)</f>
        <v>10</v>
      </c>
      <c r="K1689" s="6">
        <f>(H1689+1)/(J1689+1)</f>
        <v>9.0909090909090912E-2</v>
      </c>
      <c r="L1689" s="8">
        <f>LOG(K1689/F1689,2)</f>
        <v>0.6052213397049564</v>
      </c>
      <c r="M1689" s="3">
        <v>0</v>
      </c>
      <c r="N1689" s="3">
        <f>M1689*(590/179)</f>
        <v>0</v>
      </c>
      <c r="O1689" s="3">
        <v>3</v>
      </c>
      <c r="P1689" s="3">
        <f>O1689*(590/179)</f>
        <v>9.88826815642458</v>
      </c>
      <c r="Q1689" s="6">
        <f>(N1689+1)/(P1689+1)</f>
        <v>9.1841970241149318E-2</v>
      </c>
      <c r="R1689" s="4">
        <v>0</v>
      </c>
      <c r="S1689" s="4">
        <f>R1689*(590/409)</f>
        <v>0</v>
      </c>
      <c r="T1689" s="4">
        <v>7</v>
      </c>
      <c r="U1689" s="4">
        <f>T1689*(590/409)</f>
        <v>10.097799511002446</v>
      </c>
      <c r="V1689" s="6">
        <f>(S1689+1)/(U1689+1)</f>
        <v>9.0107953293677018E-2</v>
      </c>
      <c r="W1689" s="8">
        <f>LOG((V1689/Q1689),2)</f>
        <v>-2.7499142002511179E-2</v>
      </c>
      <c r="X1689" s="19">
        <v>0</v>
      </c>
      <c r="Y1689" s="20">
        <f>X1689*(590/311)</f>
        <v>0</v>
      </c>
      <c r="Z1689" s="19">
        <v>4</v>
      </c>
      <c r="AA1689" s="20">
        <f>Z1689*(590/311)</f>
        <v>7.588424437299035</v>
      </c>
      <c r="AB1689" s="22">
        <f>(Y1689+1)/(AA1689+1)</f>
        <v>0.11643579183826282</v>
      </c>
      <c r="AC1689" s="22">
        <f>LOG(AB1689/Q1689,2)</f>
        <v>0.34230910748912602</v>
      </c>
    </row>
    <row r="1690" spans="1:29" x14ac:dyDescent="0.2">
      <c r="A1690" t="s">
        <v>1697</v>
      </c>
      <c r="B1690" s="1">
        <v>0</v>
      </c>
      <c r="C1690" s="1">
        <f>B1690*(590/450)</f>
        <v>0</v>
      </c>
      <c r="D1690" s="1">
        <v>5</v>
      </c>
      <c r="E1690" s="1">
        <f>D1690*(590/450)</f>
        <v>6.5555555555555554</v>
      </c>
      <c r="F1690" s="6">
        <f>(C1690+1)/(E1690+1)</f>
        <v>0.13235294117647059</v>
      </c>
      <c r="G1690" s="2">
        <v>0</v>
      </c>
      <c r="H1690" s="2">
        <f>G1690*(590/590)</f>
        <v>0</v>
      </c>
      <c r="I1690" s="2">
        <v>2</v>
      </c>
      <c r="J1690" s="2">
        <f>I1690*(590/590)</f>
        <v>2</v>
      </c>
      <c r="K1690" s="6">
        <f>(H1690+1)/(J1690+1)</f>
        <v>0.33333333333333331</v>
      </c>
      <c r="L1690" s="8">
        <f>LOG(K1690/F1690,2)</f>
        <v>1.3325753390868706</v>
      </c>
      <c r="M1690" s="3">
        <v>0</v>
      </c>
      <c r="N1690" s="3">
        <f>M1690*(590/179)</f>
        <v>0</v>
      </c>
      <c r="O1690" s="3">
        <v>0</v>
      </c>
      <c r="P1690" s="3">
        <f>O1690*(590/179)</f>
        <v>0</v>
      </c>
      <c r="Q1690" s="6">
        <f>(N1690+1)/(P1690+1)</f>
        <v>1</v>
      </c>
      <c r="R1690" s="4">
        <v>0</v>
      </c>
      <c r="S1690" s="4">
        <f>R1690*(590/409)</f>
        <v>0</v>
      </c>
      <c r="T1690" s="4">
        <v>2</v>
      </c>
      <c r="U1690" s="4">
        <f>T1690*(590/409)</f>
        <v>2.8850855745721273</v>
      </c>
      <c r="V1690" s="6">
        <f>(S1690+1)/(U1690+1)</f>
        <v>0.25739458779106356</v>
      </c>
      <c r="W1690" s="8">
        <f>LOG((V1690/Q1690),2)</f>
        <v>-1.9579463764067704</v>
      </c>
      <c r="X1690" s="19">
        <v>0</v>
      </c>
      <c r="Y1690" s="20">
        <f>X1690*(590/311)</f>
        <v>0</v>
      </c>
      <c r="Z1690" s="19">
        <v>2</v>
      </c>
      <c r="AA1690" s="20">
        <f>Z1690*(590/311)</f>
        <v>3.7942122186495175</v>
      </c>
      <c r="AB1690" s="22">
        <f>(Y1690+1)/(AA1690+1)</f>
        <v>0.20858484238765929</v>
      </c>
      <c r="AC1690" s="22">
        <f>LOG(AB1690/Q1690,2)</f>
        <v>-2.2612937721528401</v>
      </c>
    </row>
    <row r="1691" spans="1:29" x14ac:dyDescent="0.2">
      <c r="A1691" t="s">
        <v>1698</v>
      </c>
      <c r="B1691" s="1">
        <v>0</v>
      </c>
      <c r="C1691" s="1">
        <f>B1691*(590/450)</f>
        <v>0</v>
      </c>
      <c r="D1691" s="1">
        <v>0</v>
      </c>
      <c r="E1691" s="1">
        <f>D1691*(590/450)</f>
        <v>0</v>
      </c>
      <c r="F1691" s="6">
        <f>(C1691+1)/(E1691+1)</f>
        <v>1</v>
      </c>
      <c r="G1691" s="2">
        <v>0</v>
      </c>
      <c r="H1691" s="2">
        <f>G1691*(590/590)</f>
        <v>0</v>
      </c>
      <c r="I1691" s="2">
        <v>0</v>
      </c>
      <c r="J1691" s="2">
        <f>I1691*(590/590)</f>
        <v>0</v>
      </c>
      <c r="K1691" s="6">
        <f>(H1691+1)/(J1691+1)</f>
        <v>1</v>
      </c>
      <c r="L1691" s="8">
        <f>LOG(K1691/F1691,2)</f>
        <v>0</v>
      </c>
      <c r="M1691" s="3">
        <v>0</v>
      </c>
      <c r="N1691" s="3">
        <f>M1691*(590/179)</f>
        <v>0</v>
      </c>
      <c r="O1691" s="3">
        <v>0</v>
      </c>
      <c r="P1691" s="3">
        <f>O1691*(590/179)</f>
        <v>0</v>
      </c>
      <c r="Q1691" s="6">
        <f>(N1691+1)/(P1691+1)</f>
        <v>1</v>
      </c>
      <c r="R1691" s="4">
        <v>0</v>
      </c>
      <c r="S1691" s="4">
        <f>R1691*(590/409)</f>
        <v>0</v>
      </c>
      <c r="T1691" s="4">
        <v>1</v>
      </c>
      <c r="U1691" s="4">
        <f>T1691*(590/409)</f>
        <v>1.4425427872860637</v>
      </c>
      <c r="V1691" s="6">
        <f>(S1691+1)/(U1691+1)</f>
        <v>0.40940940940940945</v>
      </c>
      <c r="W1691" s="8">
        <f>LOG((V1691/Q1691),2)</f>
        <v>-1.2883838348506693</v>
      </c>
      <c r="X1691" s="19">
        <v>0</v>
      </c>
      <c r="Y1691" s="20">
        <f>X1691*(590/311)</f>
        <v>0</v>
      </c>
      <c r="Z1691" s="19">
        <v>0</v>
      </c>
      <c r="AA1691" s="20">
        <f>Z1691*(590/311)</f>
        <v>0</v>
      </c>
      <c r="AB1691" s="22">
        <f>(Y1691+1)/(AA1691+1)</f>
        <v>1</v>
      </c>
      <c r="AC1691" s="22">
        <f>LOG(AB1691/Q1691,2)</f>
        <v>0</v>
      </c>
    </row>
    <row r="1692" spans="1:29" x14ac:dyDescent="0.2">
      <c r="A1692" t="s">
        <v>1699</v>
      </c>
      <c r="B1692" s="1">
        <v>0</v>
      </c>
      <c r="C1692" s="1">
        <f>B1692*(590/450)</f>
        <v>0</v>
      </c>
      <c r="D1692" s="1">
        <v>8</v>
      </c>
      <c r="E1692" s="1">
        <f>D1692*(590/450)</f>
        <v>10.488888888888889</v>
      </c>
      <c r="F1692" s="6">
        <f>(C1692+1)/(E1692+1)</f>
        <v>8.7040618955512572E-2</v>
      </c>
      <c r="G1692" s="2">
        <v>0</v>
      </c>
      <c r="H1692" s="2">
        <f>G1692*(590/590)</f>
        <v>0</v>
      </c>
      <c r="I1692" s="2">
        <v>13</v>
      </c>
      <c r="J1692" s="2">
        <f>I1692*(590/590)</f>
        <v>13</v>
      </c>
      <c r="K1692" s="6">
        <f>(H1692+1)/(J1692+1)</f>
        <v>7.1428571428571425E-2</v>
      </c>
      <c r="L1692" s="8">
        <f>LOG(K1692/F1692,2)</f>
        <v>-0.28518754807234425</v>
      </c>
      <c r="M1692" s="3">
        <v>0</v>
      </c>
      <c r="N1692" s="3">
        <f>M1692*(590/179)</f>
        <v>0</v>
      </c>
      <c r="O1692" s="3">
        <v>5</v>
      </c>
      <c r="P1692" s="3">
        <f>O1692*(590/179)</f>
        <v>16.480446927374302</v>
      </c>
      <c r="Q1692" s="6">
        <f>(N1692+1)/(P1692+1)</f>
        <v>5.7206775327580693E-2</v>
      </c>
      <c r="R1692" s="4">
        <v>0</v>
      </c>
      <c r="S1692" s="4">
        <f>R1692*(590/409)</f>
        <v>0</v>
      </c>
      <c r="T1692" s="4">
        <v>7</v>
      </c>
      <c r="U1692" s="4">
        <f>T1692*(590/409)</f>
        <v>10.097799511002446</v>
      </c>
      <c r="V1692" s="6">
        <f>(S1692+1)/(U1692+1)</f>
        <v>9.0107953293677018E-2</v>
      </c>
      <c r="W1692" s="8">
        <f>LOG((V1692/Q1692),2)</f>
        <v>0.65546842598052091</v>
      </c>
      <c r="X1692" s="19">
        <v>0</v>
      </c>
      <c r="Y1692" s="20">
        <f>X1692*(590/311)</f>
        <v>0</v>
      </c>
      <c r="Z1692" s="19">
        <v>4</v>
      </c>
      <c r="AA1692" s="20">
        <f>Z1692*(590/311)</f>
        <v>7.588424437299035</v>
      </c>
      <c r="AB1692" s="22">
        <f>(Y1692+1)/(AA1692+1)</f>
        <v>0.11643579183826282</v>
      </c>
      <c r="AC1692" s="22">
        <f>LOG(AB1692/Q1692,2)</f>
        <v>1.0252766754721581</v>
      </c>
    </row>
    <row r="1693" spans="1:29" x14ac:dyDescent="0.2">
      <c r="A1693" t="s">
        <v>1700</v>
      </c>
      <c r="B1693" s="1">
        <v>0</v>
      </c>
      <c r="C1693" s="1">
        <f>B1693*(590/450)</f>
        <v>0</v>
      </c>
      <c r="D1693" s="1">
        <v>9</v>
      </c>
      <c r="E1693" s="1">
        <f>D1693*(590/450)</f>
        <v>11.8</v>
      </c>
      <c r="F1693" s="6">
        <f>(C1693+1)/(E1693+1)</f>
        <v>7.8125E-2</v>
      </c>
      <c r="G1693" s="2">
        <v>0</v>
      </c>
      <c r="H1693" s="2">
        <f>G1693*(590/590)</f>
        <v>0</v>
      </c>
      <c r="I1693" s="2">
        <v>4</v>
      </c>
      <c r="J1693" s="2">
        <f>I1693*(590/590)</f>
        <v>4</v>
      </c>
      <c r="K1693" s="6">
        <f>(H1693+1)/(J1693+1)</f>
        <v>0.2</v>
      </c>
      <c r="L1693" s="8">
        <f>LOG(K1693/F1693,2)</f>
        <v>1.3561438102252754</v>
      </c>
      <c r="M1693" s="3">
        <v>0</v>
      </c>
      <c r="N1693" s="3">
        <f>M1693*(590/179)</f>
        <v>0</v>
      </c>
      <c r="O1693" s="3">
        <v>0</v>
      </c>
      <c r="P1693" s="3">
        <f>O1693*(590/179)</f>
        <v>0</v>
      </c>
      <c r="Q1693" s="6">
        <f>(N1693+1)/(P1693+1)</f>
        <v>1</v>
      </c>
      <c r="R1693" s="4">
        <v>0</v>
      </c>
      <c r="S1693" s="4">
        <f>R1693*(590/409)</f>
        <v>0</v>
      </c>
      <c r="T1693" s="4">
        <v>7</v>
      </c>
      <c r="U1693" s="4">
        <f>T1693*(590/409)</f>
        <v>10.097799511002446</v>
      </c>
      <c r="V1693" s="6">
        <f>(S1693+1)/(U1693+1)</f>
        <v>9.0107953293677018E-2</v>
      </c>
      <c r="W1693" s="8">
        <f>LOG((V1693/Q1693),2)</f>
        <v>-3.4722017399961449</v>
      </c>
      <c r="X1693" s="19">
        <v>0</v>
      </c>
      <c r="Y1693" s="20">
        <f>X1693*(590/311)</f>
        <v>0</v>
      </c>
      <c r="Z1693" s="19">
        <v>8</v>
      </c>
      <c r="AA1693" s="20">
        <f>Z1693*(590/311)</f>
        <v>15.17684887459807</v>
      </c>
      <c r="AB1693" s="22">
        <f>(Y1693+1)/(AA1693+1)</f>
        <v>6.1816736235340883E-2</v>
      </c>
      <c r="AC1693" s="22">
        <f>LOG(AB1693/Q1693,2)</f>
        <v>-4.0158587041549003</v>
      </c>
    </row>
    <row r="1694" spans="1:29" x14ac:dyDescent="0.2">
      <c r="A1694" t="s">
        <v>1701</v>
      </c>
      <c r="B1694" s="1">
        <v>0</v>
      </c>
      <c r="C1694" s="1">
        <f>B1694*(590/450)</f>
        <v>0</v>
      </c>
      <c r="D1694" s="1">
        <v>1</v>
      </c>
      <c r="E1694" s="1">
        <f>D1694*(590/450)</f>
        <v>1.3111111111111111</v>
      </c>
      <c r="F1694" s="6">
        <f>(C1694+1)/(E1694+1)</f>
        <v>0.43269230769230771</v>
      </c>
      <c r="G1694" s="2">
        <v>0</v>
      </c>
      <c r="H1694" s="2">
        <f>G1694*(590/590)</f>
        <v>0</v>
      </c>
      <c r="I1694" s="2">
        <v>0</v>
      </c>
      <c r="J1694" s="2">
        <f>I1694*(590/590)</f>
        <v>0</v>
      </c>
      <c r="K1694" s="6">
        <f>(H1694+1)/(J1694+1)</f>
        <v>1</v>
      </c>
      <c r="L1694" s="8">
        <f>LOG(K1694/F1694,2)</f>
        <v>1.2085866218114174</v>
      </c>
      <c r="M1694" s="3">
        <v>0</v>
      </c>
      <c r="N1694" s="3">
        <f>M1694*(590/179)</f>
        <v>0</v>
      </c>
      <c r="O1694" s="3">
        <v>1</v>
      </c>
      <c r="P1694" s="3">
        <f>O1694*(590/179)</f>
        <v>3.2960893854748603</v>
      </c>
      <c r="Q1694" s="6">
        <f>(N1694+1)/(P1694+1)</f>
        <v>0.2327698309492848</v>
      </c>
      <c r="R1694" s="4">
        <v>0</v>
      </c>
      <c r="S1694" s="4">
        <f>R1694*(590/409)</f>
        <v>0</v>
      </c>
      <c r="T1694" s="4">
        <v>0</v>
      </c>
      <c r="U1694" s="4">
        <f>T1694*(590/409)</f>
        <v>0</v>
      </c>
      <c r="V1694" s="6">
        <f>(S1694+1)/(U1694+1)</f>
        <v>1</v>
      </c>
      <c r="W1694" s="8">
        <f>LOG((V1694/Q1694),2)</f>
        <v>2.1030240106975704</v>
      </c>
      <c r="X1694" s="19">
        <v>0</v>
      </c>
      <c r="Y1694" s="20">
        <f>X1694*(590/311)</f>
        <v>0</v>
      </c>
      <c r="Z1694" s="19">
        <v>0</v>
      </c>
      <c r="AA1694" s="20">
        <f>Z1694*(590/311)</f>
        <v>0</v>
      </c>
      <c r="AB1694" s="22">
        <f>(Y1694+1)/(AA1694+1)</f>
        <v>1</v>
      </c>
      <c r="AC1694" s="22">
        <f>LOG(AB1694/Q1694,2)</f>
        <v>2.1030240106975704</v>
      </c>
    </row>
    <row r="1695" spans="1:29" x14ac:dyDescent="0.2">
      <c r="A1695" t="s">
        <v>1702</v>
      </c>
      <c r="B1695" s="1">
        <v>0</v>
      </c>
      <c r="C1695" s="1">
        <f>B1695*(590/450)</f>
        <v>0</v>
      </c>
      <c r="D1695" s="1">
        <v>31</v>
      </c>
      <c r="E1695" s="1">
        <f>D1695*(590/450)</f>
        <v>40.644444444444446</v>
      </c>
      <c r="F1695" s="6">
        <f>(C1695+1)/(E1695+1)</f>
        <v>2.4012806830309499E-2</v>
      </c>
      <c r="G1695" s="2">
        <v>0</v>
      </c>
      <c r="H1695" s="2">
        <f>G1695*(590/590)</f>
        <v>0</v>
      </c>
      <c r="I1695" s="2">
        <v>47</v>
      </c>
      <c r="J1695" s="2">
        <f>I1695*(590/590)</f>
        <v>47</v>
      </c>
      <c r="K1695" s="6">
        <f>(H1695+1)/(J1695+1)</f>
        <v>2.0833333333333332E-2</v>
      </c>
      <c r="L1695" s="8">
        <f>LOG(K1695/F1695,2)</f>
        <v>-0.20491035939164429</v>
      </c>
      <c r="M1695" s="3">
        <v>0</v>
      </c>
      <c r="N1695" s="3">
        <f>M1695*(590/179)</f>
        <v>0</v>
      </c>
      <c r="O1695" s="3">
        <v>17</v>
      </c>
      <c r="P1695" s="3">
        <f>O1695*(590/179)</f>
        <v>56.033519553072622</v>
      </c>
      <c r="Q1695" s="6">
        <f>(N1695+1)/(P1695+1)</f>
        <v>1.7533548829464198E-2</v>
      </c>
      <c r="R1695" s="4">
        <v>0</v>
      </c>
      <c r="S1695" s="4">
        <f>R1695*(590/409)</f>
        <v>0</v>
      </c>
      <c r="T1695" s="4">
        <v>27</v>
      </c>
      <c r="U1695" s="4">
        <f>T1695*(590/409)</f>
        <v>38.948655256723718</v>
      </c>
      <c r="V1695" s="6">
        <f>(S1695+1)/(U1695+1)</f>
        <v>2.5032131709406939E-2</v>
      </c>
      <c r="W1695" s="8">
        <f>LOG((V1695/Q1695),2)</f>
        <v>0.51366312426260663</v>
      </c>
      <c r="X1695" s="19">
        <v>0</v>
      </c>
      <c r="Y1695" s="20">
        <f>X1695*(590/311)</f>
        <v>0</v>
      </c>
      <c r="Z1695" s="19">
        <v>21</v>
      </c>
      <c r="AA1695" s="20">
        <f>Z1695*(590/311)</f>
        <v>39.839228295819936</v>
      </c>
      <c r="AB1695" s="22">
        <f>(Y1695+1)/(AA1695+1)</f>
        <v>2.4486260924336666E-2</v>
      </c>
      <c r="AC1695" s="22">
        <f>LOG(AB1695/Q1695,2)</f>
        <v>0.48185445944303334</v>
      </c>
    </row>
    <row r="1696" spans="1:29" x14ac:dyDescent="0.2">
      <c r="A1696" t="s">
        <v>1703</v>
      </c>
      <c r="B1696" s="1">
        <v>0</v>
      </c>
      <c r="C1696" s="1">
        <f>B1696*(590/450)</f>
        <v>0</v>
      </c>
      <c r="D1696" s="1">
        <v>20</v>
      </c>
      <c r="E1696" s="1">
        <f>D1696*(590/450)</f>
        <v>26.222222222222221</v>
      </c>
      <c r="F1696" s="6">
        <f>(C1696+1)/(E1696+1)</f>
        <v>3.6734693877551024E-2</v>
      </c>
      <c r="G1696" s="2">
        <v>0</v>
      </c>
      <c r="H1696" s="2">
        <f>G1696*(590/590)</f>
        <v>0</v>
      </c>
      <c r="I1696" s="2">
        <v>14</v>
      </c>
      <c r="J1696" s="2">
        <f>I1696*(590/590)</f>
        <v>14</v>
      </c>
      <c r="K1696" s="6">
        <f>(H1696+1)/(J1696+1)</f>
        <v>6.6666666666666666E-2</v>
      </c>
      <c r="L1696" s="8">
        <f>LOG(K1696/F1696,2)</f>
        <v>0.85982234195173957</v>
      </c>
      <c r="M1696" s="3">
        <v>0</v>
      </c>
      <c r="N1696" s="3">
        <f>M1696*(590/179)</f>
        <v>0</v>
      </c>
      <c r="O1696" s="3">
        <v>4</v>
      </c>
      <c r="P1696" s="3">
        <f>O1696*(590/179)</f>
        <v>13.184357541899441</v>
      </c>
      <c r="Q1696" s="6">
        <f>(N1696+1)/(P1696+1)</f>
        <v>7.0500196927924377E-2</v>
      </c>
      <c r="R1696" s="4">
        <v>0</v>
      </c>
      <c r="S1696" s="4">
        <f>R1696*(590/409)</f>
        <v>0</v>
      </c>
      <c r="T1696" s="4">
        <v>16</v>
      </c>
      <c r="U1696" s="4">
        <f>T1696*(590/409)</f>
        <v>23.080684596577019</v>
      </c>
      <c r="V1696" s="6">
        <f>(S1696+1)/(U1696+1)</f>
        <v>4.1527058584627879E-2</v>
      </c>
      <c r="W1696" s="8">
        <f>LOG((V1696/Q1696),2)</f>
        <v>-0.76357559996913882</v>
      </c>
      <c r="X1696" s="19">
        <v>0</v>
      </c>
      <c r="Y1696" s="20">
        <f>X1696*(590/311)</f>
        <v>0</v>
      </c>
      <c r="Z1696" s="19">
        <v>9</v>
      </c>
      <c r="AA1696" s="20">
        <f>Z1696*(590/311)</f>
        <v>17.073954983922828</v>
      </c>
      <c r="AB1696" s="22">
        <f>(Y1696+1)/(AA1696+1)</f>
        <v>5.5328233410425198E-2</v>
      </c>
      <c r="AC1696" s="22">
        <f>LOG(AB1696/Q1696,2)</f>
        <v>-0.34961142706106663</v>
      </c>
    </row>
    <row r="1697" spans="1:29" x14ac:dyDescent="0.2">
      <c r="A1697" t="s">
        <v>1704</v>
      </c>
      <c r="B1697" s="1">
        <v>0</v>
      </c>
      <c r="C1697" s="1">
        <f>B1697*(590/450)</f>
        <v>0</v>
      </c>
      <c r="D1697" s="1">
        <v>6</v>
      </c>
      <c r="E1697" s="1">
        <f>D1697*(590/450)</f>
        <v>7.8666666666666671</v>
      </c>
      <c r="F1697" s="6">
        <f>(C1697+1)/(E1697+1)</f>
        <v>0.11278195488721804</v>
      </c>
      <c r="G1697" s="2">
        <v>0</v>
      </c>
      <c r="H1697" s="2">
        <f>G1697*(590/590)</f>
        <v>0</v>
      </c>
      <c r="I1697" s="2">
        <v>9</v>
      </c>
      <c r="J1697" s="2">
        <f>I1697*(590/590)</f>
        <v>9</v>
      </c>
      <c r="K1697" s="6">
        <f>(H1697+1)/(J1697+1)</f>
        <v>0.1</v>
      </c>
      <c r="L1697" s="8">
        <f>LOG(K1697/F1697,2)</f>
        <v>-0.17353625499469119</v>
      </c>
      <c r="M1697" s="3">
        <v>0</v>
      </c>
      <c r="N1697" s="3">
        <f>M1697*(590/179)</f>
        <v>0</v>
      </c>
      <c r="O1697" s="3">
        <v>1</v>
      </c>
      <c r="P1697" s="3">
        <f>O1697*(590/179)</f>
        <v>3.2960893854748603</v>
      </c>
      <c r="Q1697" s="6">
        <f>(N1697+1)/(P1697+1)</f>
        <v>0.2327698309492848</v>
      </c>
      <c r="R1697" s="4">
        <v>0</v>
      </c>
      <c r="S1697" s="4">
        <f>R1697*(590/409)</f>
        <v>0</v>
      </c>
      <c r="T1697" s="4">
        <v>7</v>
      </c>
      <c r="U1697" s="4">
        <f>T1697*(590/409)</f>
        <v>10.097799511002446</v>
      </c>
      <c r="V1697" s="6">
        <f>(S1697+1)/(U1697+1)</f>
        <v>9.0107953293677018E-2</v>
      </c>
      <c r="W1697" s="8">
        <f>LOG((V1697/Q1697),2)</f>
        <v>-1.3691777292985745</v>
      </c>
      <c r="X1697" s="19">
        <v>0</v>
      </c>
      <c r="Y1697" s="20">
        <f>X1697*(590/311)</f>
        <v>0</v>
      </c>
      <c r="Z1697" s="19">
        <v>5</v>
      </c>
      <c r="AA1697" s="20">
        <f>Z1697*(590/311)</f>
        <v>9.485530546623794</v>
      </c>
      <c r="AB1697" s="22">
        <f>(Y1697+1)/(AA1697+1)</f>
        <v>9.5369518552591237E-2</v>
      </c>
      <c r="AC1697" s="22">
        <f>LOG(AB1697/Q1697,2)</f>
        <v>-1.2873039449202928</v>
      </c>
    </row>
    <row r="1698" spans="1:29" x14ac:dyDescent="0.2">
      <c r="A1698" t="s">
        <v>1705</v>
      </c>
      <c r="B1698" s="1">
        <v>0</v>
      </c>
      <c r="C1698" s="1">
        <f>B1698*(590/450)</f>
        <v>0</v>
      </c>
      <c r="D1698" s="1">
        <v>21</v>
      </c>
      <c r="E1698" s="1">
        <f>D1698*(590/450)</f>
        <v>27.533333333333335</v>
      </c>
      <c r="F1698" s="6">
        <f>(C1698+1)/(E1698+1)</f>
        <v>3.5046728971962614E-2</v>
      </c>
      <c r="G1698" s="2">
        <v>0</v>
      </c>
      <c r="H1698" s="2">
        <f>G1698*(590/590)</f>
        <v>0</v>
      </c>
      <c r="I1698" s="2">
        <v>30</v>
      </c>
      <c r="J1698" s="2">
        <f>I1698*(590/590)</f>
        <v>30</v>
      </c>
      <c r="K1698" s="6">
        <f>(H1698+1)/(J1698+1)</f>
        <v>3.2258064516129031E-2</v>
      </c>
      <c r="L1698" s="8">
        <f>LOG(K1698/F1698,2)</f>
        <v>-0.11961991959424664</v>
      </c>
      <c r="M1698" s="3">
        <v>0</v>
      </c>
      <c r="N1698" s="3">
        <f>M1698*(590/179)</f>
        <v>0</v>
      </c>
      <c r="O1698" s="3">
        <v>11</v>
      </c>
      <c r="P1698" s="3">
        <f>O1698*(590/179)</f>
        <v>36.256983240223462</v>
      </c>
      <c r="Q1698" s="6">
        <f>(N1698+1)/(P1698+1)</f>
        <v>2.684060578797421E-2</v>
      </c>
      <c r="R1698" s="4">
        <v>0</v>
      </c>
      <c r="S1698" s="4">
        <f>R1698*(590/409)</f>
        <v>0</v>
      </c>
      <c r="T1698" s="4">
        <v>18</v>
      </c>
      <c r="U1698" s="4">
        <f>T1698*(590/409)</f>
        <v>25.965770171149146</v>
      </c>
      <c r="V1698" s="6">
        <f>(S1698+1)/(U1698+1)</f>
        <v>3.7084051137909149E-2</v>
      </c>
      <c r="W1698" s="8">
        <f>LOG((V1698/Q1698),2)</f>
        <v>0.46638162225093072</v>
      </c>
      <c r="X1698" s="19">
        <v>0</v>
      </c>
      <c r="Y1698" s="20">
        <f>X1698*(590/311)</f>
        <v>0</v>
      </c>
      <c r="Z1698" s="19">
        <v>19</v>
      </c>
      <c r="AA1698" s="20">
        <f>Z1698*(590/311)</f>
        <v>36.045016077170416</v>
      </c>
      <c r="AB1698" s="22">
        <f>(Y1698+1)/(AA1698+1)</f>
        <v>2.6994184532592658E-2</v>
      </c>
      <c r="AC1698" s="22">
        <f>LOG(AB1698/Q1698,2)</f>
        <v>8.2314017754824467E-3</v>
      </c>
    </row>
    <row r="1699" spans="1:29" x14ac:dyDescent="0.2">
      <c r="A1699" t="s">
        <v>1706</v>
      </c>
      <c r="B1699" s="1">
        <v>0</v>
      </c>
      <c r="C1699" s="1">
        <f>B1699*(590/450)</f>
        <v>0</v>
      </c>
      <c r="D1699" s="1">
        <v>0</v>
      </c>
      <c r="E1699" s="1">
        <f>D1699*(590/450)</f>
        <v>0</v>
      </c>
      <c r="F1699" s="6">
        <f>(C1699+1)/(E1699+1)</f>
        <v>1</v>
      </c>
      <c r="G1699" s="2">
        <v>0</v>
      </c>
      <c r="H1699" s="2">
        <f>G1699*(590/590)</f>
        <v>0</v>
      </c>
      <c r="I1699" s="2">
        <v>1</v>
      </c>
      <c r="J1699" s="2">
        <f>I1699*(590/590)</f>
        <v>1</v>
      </c>
      <c r="K1699" s="6">
        <f>(H1699+1)/(J1699+1)</f>
        <v>0.5</v>
      </c>
      <c r="L1699" s="8">
        <f>LOG(K1699/F1699,2)</f>
        <v>-1</v>
      </c>
      <c r="M1699" s="3">
        <v>0</v>
      </c>
      <c r="N1699" s="3">
        <f>M1699*(590/179)</f>
        <v>0</v>
      </c>
      <c r="O1699" s="3">
        <v>0</v>
      </c>
      <c r="P1699" s="3">
        <f>O1699*(590/179)</f>
        <v>0</v>
      </c>
      <c r="Q1699" s="6">
        <f>(N1699+1)/(P1699+1)</f>
        <v>1</v>
      </c>
      <c r="R1699" s="4">
        <v>0</v>
      </c>
      <c r="S1699" s="4">
        <f>R1699*(590/409)</f>
        <v>0</v>
      </c>
      <c r="T1699" s="4">
        <v>0</v>
      </c>
      <c r="U1699" s="4">
        <f>T1699*(590/409)</f>
        <v>0</v>
      </c>
      <c r="V1699" s="6">
        <f>(S1699+1)/(U1699+1)</f>
        <v>1</v>
      </c>
      <c r="W1699" s="8">
        <f>LOG((V1699/Q1699),2)</f>
        <v>0</v>
      </c>
      <c r="X1699" s="19">
        <v>0</v>
      </c>
      <c r="Y1699" s="20">
        <f>X1699*(590/311)</f>
        <v>0</v>
      </c>
      <c r="Z1699" s="19">
        <v>0</v>
      </c>
      <c r="AA1699" s="20">
        <f>Z1699*(590/311)</f>
        <v>0</v>
      </c>
      <c r="AB1699" s="22">
        <f>(Y1699+1)/(AA1699+1)</f>
        <v>1</v>
      </c>
      <c r="AC1699" s="22">
        <f>LOG(AB1699/Q1699,2)</f>
        <v>0</v>
      </c>
    </row>
    <row r="1700" spans="1:29" x14ac:dyDescent="0.2">
      <c r="A1700" t="s">
        <v>1707</v>
      </c>
      <c r="B1700" s="1">
        <v>0</v>
      </c>
      <c r="C1700" s="1">
        <f>B1700*(590/450)</f>
        <v>0</v>
      </c>
      <c r="D1700" s="1">
        <v>3</v>
      </c>
      <c r="E1700" s="1">
        <f>D1700*(590/450)</f>
        <v>3.9333333333333336</v>
      </c>
      <c r="F1700" s="6">
        <f>(C1700+1)/(E1700+1)</f>
        <v>0.20270270270270269</v>
      </c>
      <c r="G1700" s="2">
        <v>0</v>
      </c>
      <c r="H1700" s="2">
        <f>G1700*(590/590)</f>
        <v>0</v>
      </c>
      <c r="I1700" s="2">
        <v>10</v>
      </c>
      <c r="J1700" s="2">
        <f>I1700*(590/590)</f>
        <v>10</v>
      </c>
      <c r="K1700" s="6">
        <f>(H1700+1)/(J1700+1)</f>
        <v>9.0909090909090912E-2</v>
      </c>
      <c r="L1700" s="8">
        <f>LOG(K1700/F1700,2)</f>
        <v>-1.1568688486168659</v>
      </c>
      <c r="M1700" s="3">
        <v>0</v>
      </c>
      <c r="N1700" s="3">
        <f>M1700*(590/179)</f>
        <v>0</v>
      </c>
      <c r="O1700" s="3">
        <v>3</v>
      </c>
      <c r="P1700" s="3">
        <f>O1700*(590/179)</f>
        <v>9.88826815642458</v>
      </c>
      <c r="Q1700" s="6">
        <f>(N1700+1)/(P1700+1)</f>
        <v>9.1841970241149318E-2</v>
      </c>
      <c r="R1700" s="4">
        <v>0</v>
      </c>
      <c r="S1700" s="4">
        <f>R1700*(590/409)</f>
        <v>0</v>
      </c>
      <c r="T1700" s="4">
        <v>11</v>
      </c>
      <c r="U1700" s="4">
        <f>T1700*(590/409)</f>
        <v>15.8679706601467</v>
      </c>
      <c r="V1700" s="6">
        <f>(S1700+1)/(U1700+1)</f>
        <v>5.9283954196260327E-2</v>
      </c>
      <c r="W1700" s="8">
        <f>LOG((V1700/Q1700),2)</f>
        <v>-0.63151191422706088</v>
      </c>
      <c r="X1700" s="19">
        <v>0</v>
      </c>
      <c r="Y1700" s="20">
        <f>X1700*(590/311)</f>
        <v>0</v>
      </c>
      <c r="Z1700" s="19">
        <v>2</v>
      </c>
      <c r="AA1700" s="20">
        <f>Z1700*(590/311)</f>
        <v>3.7942122186495175</v>
      </c>
      <c r="AB1700" s="22">
        <f>(Y1700+1)/(AA1700+1)</f>
        <v>0.20858484238765929</v>
      </c>
      <c r="AC1700" s="22">
        <f>LOG(AB1700/Q1700,2)</f>
        <v>1.1834088258407935</v>
      </c>
    </row>
    <row r="1701" spans="1:29" x14ac:dyDescent="0.2">
      <c r="A1701" t="s">
        <v>1708</v>
      </c>
      <c r="B1701" s="1">
        <v>0</v>
      </c>
      <c r="C1701" s="1">
        <f>B1701*(590/450)</f>
        <v>0</v>
      </c>
      <c r="D1701" s="1">
        <v>26</v>
      </c>
      <c r="E1701" s="1">
        <f>D1701*(590/450)</f>
        <v>34.088888888888889</v>
      </c>
      <c r="F1701" s="6">
        <f>(C1701+1)/(E1701+1)</f>
        <v>2.8499050031665613E-2</v>
      </c>
      <c r="G1701" s="2">
        <v>0</v>
      </c>
      <c r="H1701" s="2">
        <f>G1701*(590/590)</f>
        <v>0</v>
      </c>
      <c r="I1701" s="2">
        <v>15</v>
      </c>
      <c r="J1701" s="2">
        <f>I1701*(590/590)</f>
        <v>15</v>
      </c>
      <c r="K1701" s="6">
        <f>(H1701+1)/(J1701+1)</f>
        <v>6.25E-2</v>
      </c>
      <c r="L1701" s="8">
        <f>LOG(K1701/F1701,2)</f>
        <v>1.1329423595305623</v>
      </c>
      <c r="M1701" s="3">
        <v>0</v>
      </c>
      <c r="N1701" s="3">
        <f>M1701*(590/179)</f>
        <v>0</v>
      </c>
      <c r="O1701" s="3">
        <v>5</v>
      </c>
      <c r="P1701" s="3">
        <f>O1701*(590/179)</f>
        <v>16.480446927374302</v>
      </c>
      <c r="Q1701" s="6">
        <f>(N1701+1)/(P1701+1)</f>
        <v>5.7206775327580693E-2</v>
      </c>
      <c r="R1701" s="4">
        <v>0</v>
      </c>
      <c r="S1701" s="4">
        <f>R1701*(590/409)</f>
        <v>0</v>
      </c>
      <c r="T1701" s="4">
        <v>20</v>
      </c>
      <c r="U1701" s="4">
        <f>T1701*(590/409)</f>
        <v>28.850855745721272</v>
      </c>
      <c r="V1701" s="6">
        <f>(S1701+1)/(U1701+1)</f>
        <v>3.3499877139814886E-2</v>
      </c>
      <c r="W1701" s="8">
        <f>LOG((V1701/Q1701),2)</f>
        <v>-0.77203021927555426</v>
      </c>
      <c r="X1701" s="19">
        <v>0</v>
      </c>
      <c r="Y1701" s="20">
        <f>X1701*(590/311)</f>
        <v>0</v>
      </c>
      <c r="Z1701" s="19">
        <v>15</v>
      </c>
      <c r="AA1701" s="20">
        <f>Z1701*(590/311)</f>
        <v>28.45659163987138</v>
      </c>
      <c r="AB1701" s="22">
        <f>(Y1701+1)/(AA1701+1)</f>
        <v>3.3948258923698287E-2</v>
      </c>
      <c r="AC1701" s="22">
        <f>LOG(AB1701/Q1701,2)</f>
        <v>-0.75284843773914423</v>
      </c>
    </row>
    <row r="1702" spans="1:29" x14ac:dyDescent="0.2">
      <c r="A1702" t="s">
        <v>1709</v>
      </c>
      <c r="B1702" s="1">
        <v>0</v>
      </c>
      <c r="C1702" s="1">
        <f>B1702*(590/450)</f>
        <v>0</v>
      </c>
      <c r="D1702" s="1">
        <v>9</v>
      </c>
      <c r="E1702" s="1">
        <f>D1702*(590/450)</f>
        <v>11.8</v>
      </c>
      <c r="F1702" s="6">
        <f>(C1702+1)/(E1702+1)</f>
        <v>7.8125E-2</v>
      </c>
      <c r="G1702" s="2">
        <v>0</v>
      </c>
      <c r="H1702" s="2">
        <f>G1702*(590/590)</f>
        <v>0</v>
      </c>
      <c r="I1702" s="2">
        <v>23</v>
      </c>
      <c r="J1702" s="2">
        <f>I1702*(590/590)</f>
        <v>23</v>
      </c>
      <c r="K1702" s="6">
        <f>(H1702+1)/(J1702+1)</f>
        <v>4.1666666666666664E-2</v>
      </c>
      <c r="L1702" s="8">
        <f>LOG(K1702/F1702,2)</f>
        <v>-0.9068905956085187</v>
      </c>
      <c r="M1702" s="3">
        <v>0</v>
      </c>
      <c r="N1702" s="3">
        <f>M1702*(590/179)</f>
        <v>0</v>
      </c>
      <c r="O1702" s="3">
        <v>4</v>
      </c>
      <c r="P1702" s="3">
        <f>O1702*(590/179)</f>
        <v>13.184357541899441</v>
      </c>
      <c r="Q1702" s="6">
        <f>(N1702+1)/(P1702+1)</f>
        <v>7.0500196927924377E-2</v>
      </c>
      <c r="R1702" s="4">
        <v>0</v>
      </c>
      <c r="S1702" s="4">
        <f>R1702*(590/409)</f>
        <v>0</v>
      </c>
      <c r="T1702" s="4">
        <v>12</v>
      </c>
      <c r="U1702" s="4">
        <f>T1702*(590/409)</f>
        <v>17.310513447432765</v>
      </c>
      <c r="V1702" s="6">
        <f>(S1702+1)/(U1702+1)</f>
        <v>5.4613433035118168E-2</v>
      </c>
      <c r="W1702" s="8">
        <f>LOG((V1702/Q1702),2)</f>
        <v>-0.36837143900141694</v>
      </c>
      <c r="X1702" s="19">
        <v>0</v>
      </c>
      <c r="Y1702" s="20">
        <f>X1702*(590/311)</f>
        <v>0</v>
      </c>
      <c r="Z1702" s="19">
        <v>4</v>
      </c>
      <c r="AA1702" s="20">
        <f>Z1702*(590/311)</f>
        <v>7.588424437299035</v>
      </c>
      <c r="AB1702" s="22">
        <f>(Y1702+1)/(AA1702+1)</f>
        <v>0.11643579183826282</v>
      </c>
      <c r="AC1702" s="22">
        <f>LOG(AB1702/Q1702,2)</f>
        <v>0.72383541187874201</v>
      </c>
    </row>
    <row r="1703" spans="1:29" x14ac:dyDescent="0.2">
      <c r="A1703" t="s">
        <v>1710</v>
      </c>
      <c r="B1703" s="1">
        <v>0</v>
      </c>
      <c r="C1703" s="1">
        <f>B1703*(590/450)</f>
        <v>0</v>
      </c>
      <c r="D1703" s="1">
        <v>1</v>
      </c>
      <c r="E1703" s="1">
        <f>D1703*(590/450)</f>
        <v>1.3111111111111111</v>
      </c>
      <c r="F1703" s="6">
        <f>(C1703+1)/(E1703+1)</f>
        <v>0.43269230769230771</v>
      </c>
      <c r="G1703" s="2">
        <v>0</v>
      </c>
      <c r="H1703" s="2">
        <f>G1703*(590/590)</f>
        <v>0</v>
      </c>
      <c r="I1703" s="2">
        <v>0</v>
      </c>
      <c r="J1703" s="2">
        <f>I1703*(590/590)</f>
        <v>0</v>
      </c>
      <c r="K1703" s="6">
        <f>(H1703+1)/(J1703+1)</f>
        <v>1</v>
      </c>
      <c r="L1703" s="8">
        <f>LOG(K1703/F1703,2)</f>
        <v>1.2085866218114174</v>
      </c>
      <c r="M1703" s="3">
        <v>0</v>
      </c>
      <c r="N1703" s="3">
        <f>M1703*(590/179)</f>
        <v>0</v>
      </c>
      <c r="O1703" s="3">
        <v>0</v>
      </c>
      <c r="P1703" s="3">
        <f>O1703*(590/179)</f>
        <v>0</v>
      </c>
      <c r="Q1703" s="6">
        <f>(N1703+1)/(P1703+1)</f>
        <v>1</v>
      </c>
      <c r="R1703" s="4">
        <v>0</v>
      </c>
      <c r="S1703" s="4">
        <f>R1703*(590/409)</f>
        <v>0</v>
      </c>
      <c r="T1703" s="4">
        <v>1</v>
      </c>
      <c r="U1703" s="4">
        <f>T1703*(590/409)</f>
        <v>1.4425427872860637</v>
      </c>
      <c r="V1703" s="6">
        <f>(S1703+1)/(U1703+1)</f>
        <v>0.40940940940940945</v>
      </c>
      <c r="W1703" s="8">
        <f>LOG((V1703/Q1703),2)</f>
        <v>-1.2883838348506693</v>
      </c>
      <c r="X1703" s="19">
        <v>0</v>
      </c>
      <c r="Y1703" s="20">
        <f>X1703*(590/311)</f>
        <v>0</v>
      </c>
      <c r="Z1703" s="19">
        <v>0</v>
      </c>
      <c r="AA1703" s="20">
        <f>Z1703*(590/311)</f>
        <v>0</v>
      </c>
      <c r="AB1703" s="22">
        <f>(Y1703+1)/(AA1703+1)</f>
        <v>1</v>
      </c>
      <c r="AC1703" s="22">
        <f>LOG(AB1703/Q1703,2)</f>
        <v>0</v>
      </c>
    </row>
    <row r="1704" spans="1:29" x14ac:dyDescent="0.2">
      <c r="A1704" t="s">
        <v>1711</v>
      </c>
      <c r="B1704" s="1">
        <v>0</v>
      </c>
      <c r="C1704" s="1">
        <f>B1704*(590/450)</f>
        <v>0</v>
      </c>
      <c r="D1704" s="1">
        <v>8</v>
      </c>
      <c r="E1704" s="1">
        <f>D1704*(590/450)</f>
        <v>10.488888888888889</v>
      </c>
      <c r="F1704" s="6">
        <f>(C1704+1)/(E1704+1)</f>
        <v>8.7040618955512572E-2</v>
      </c>
      <c r="G1704" s="2">
        <v>0</v>
      </c>
      <c r="H1704" s="2">
        <f>G1704*(590/590)</f>
        <v>0</v>
      </c>
      <c r="I1704" s="2">
        <v>14</v>
      </c>
      <c r="J1704" s="2">
        <f>I1704*(590/590)</f>
        <v>14</v>
      </c>
      <c r="K1704" s="6">
        <f>(H1704+1)/(J1704+1)</f>
        <v>6.6666666666666666E-2</v>
      </c>
      <c r="L1704" s="8">
        <f>LOG(K1704/F1704,2)</f>
        <v>-0.38472322162325873</v>
      </c>
      <c r="M1704" s="3">
        <v>0</v>
      </c>
      <c r="N1704" s="3">
        <f>M1704*(590/179)</f>
        <v>0</v>
      </c>
      <c r="O1704" s="3">
        <v>6</v>
      </c>
      <c r="P1704" s="3">
        <f>O1704*(590/179)</f>
        <v>19.77653631284916</v>
      </c>
      <c r="Q1704" s="6">
        <f>(N1704+1)/(P1704+1)</f>
        <v>4.813121806937349E-2</v>
      </c>
      <c r="R1704" s="4">
        <v>0</v>
      </c>
      <c r="S1704" s="4">
        <f>R1704*(590/409)</f>
        <v>0</v>
      </c>
      <c r="T1704" s="4">
        <v>7</v>
      </c>
      <c r="U1704" s="4">
        <f>T1704*(590/409)</f>
        <v>10.097799511002446</v>
      </c>
      <c r="V1704" s="6">
        <f>(S1704+1)/(U1704+1)</f>
        <v>9.0107953293677018E-2</v>
      </c>
      <c r="W1704" s="8">
        <f>LOG((V1704/Q1704),2)</f>
        <v>0.9046815153515867</v>
      </c>
      <c r="X1704" s="19">
        <v>0</v>
      </c>
      <c r="Y1704" s="20">
        <f>X1704*(590/311)</f>
        <v>0</v>
      </c>
      <c r="Z1704" s="19">
        <v>6</v>
      </c>
      <c r="AA1704" s="20">
        <f>Z1704*(590/311)</f>
        <v>11.382636655948552</v>
      </c>
      <c r="AB1704" s="22">
        <f>(Y1704+1)/(AA1704+1)</f>
        <v>8.0758244611789154E-2</v>
      </c>
      <c r="AC1704" s="22">
        <f>LOG(AB1704/Q1704,2)</f>
        <v>0.74663661768134837</v>
      </c>
    </row>
    <row r="1705" spans="1:29" x14ac:dyDescent="0.2">
      <c r="A1705" t="s">
        <v>1712</v>
      </c>
      <c r="B1705" s="1">
        <v>0</v>
      </c>
      <c r="C1705" s="1">
        <f>B1705*(590/450)</f>
        <v>0</v>
      </c>
      <c r="D1705" s="1">
        <v>0</v>
      </c>
      <c r="E1705" s="1">
        <f>D1705*(590/450)</f>
        <v>0</v>
      </c>
      <c r="F1705" s="6">
        <f>(C1705+1)/(E1705+1)</f>
        <v>1</v>
      </c>
      <c r="G1705" s="2">
        <v>0</v>
      </c>
      <c r="H1705" s="2">
        <f>G1705*(590/590)</f>
        <v>0</v>
      </c>
      <c r="I1705" s="2">
        <v>0</v>
      </c>
      <c r="J1705" s="2">
        <f>I1705*(590/590)</f>
        <v>0</v>
      </c>
      <c r="K1705" s="6">
        <f>(H1705+1)/(J1705+1)</f>
        <v>1</v>
      </c>
      <c r="L1705" s="8">
        <f>LOG(K1705/F1705,2)</f>
        <v>0</v>
      </c>
      <c r="M1705" s="3">
        <v>0</v>
      </c>
      <c r="N1705" s="3">
        <f>M1705*(590/179)</f>
        <v>0</v>
      </c>
      <c r="O1705" s="3">
        <v>1</v>
      </c>
      <c r="P1705" s="3">
        <f>O1705*(590/179)</f>
        <v>3.2960893854748603</v>
      </c>
      <c r="Q1705" s="6">
        <f>(N1705+1)/(P1705+1)</f>
        <v>0.2327698309492848</v>
      </c>
      <c r="R1705" s="4">
        <v>0</v>
      </c>
      <c r="S1705" s="4">
        <f>R1705*(590/409)</f>
        <v>0</v>
      </c>
      <c r="T1705" s="4">
        <v>0</v>
      </c>
      <c r="U1705" s="4">
        <f>T1705*(590/409)</f>
        <v>0</v>
      </c>
      <c r="V1705" s="6">
        <f>(S1705+1)/(U1705+1)</f>
        <v>1</v>
      </c>
      <c r="W1705" s="8">
        <f>LOG((V1705/Q1705),2)</f>
        <v>2.1030240106975704</v>
      </c>
      <c r="X1705" s="19">
        <v>0</v>
      </c>
      <c r="Y1705" s="20">
        <f>X1705*(590/311)</f>
        <v>0</v>
      </c>
      <c r="Z1705" s="19">
        <v>0</v>
      </c>
      <c r="AA1705" s="20">
        <f>Z1705*(590/311)</f>
        <v>0</v>
      </c>
      <c r="AB1705" s="22">
        <f>(Y1705+1)/(AA1705+1)</f>
        <v>1</v>
      </c>
      <c r="AC1705" s="22">
        <f>LOG(AB1705/Q1705,2)</f>
        <v>2.1030240106975704</v>
      </c>
    </row>
    <row r="1706" spans="1:29" x14ac:dyDescent="0.2">
      <c r="A1706" t="s">
        <v>1713</v>
      </c>
      <c r="B1706" s="1">
        <v>0</v>
      </c>
      <c r="C1706" s="1">
        <f>B1706*(590/450)</f>
        <v>0</v>
      </c>
      <c r="D1706" s="1">
        <v>41</v>
      </c>
      <c r="E1706" s="1">
        <f>D1706*(590/450)</f>
        <v>53.755555555555553</v>
      </c>
      <c r="F1706" s="6">
        <f>(C1706+1)/(E1706+1)</f>
        <v>1.8262987012987016E-2</v>
      </c>
      <c r="G1706" s="2">
        <v>0</v>
      </c>
      <c r="H1706" s="2">
        <f>G1706*(590/590)</f>
        <v>0</v>
      </c>
      <c r="I1706" s="2">
        <v>32</v>
      </c>
      <c r="J1706" s="2">
        <f>I1706*(590/590)</f>
        <v>32</v>
      </c>
      <c r="K1706" s="6">
        <f>(H1706+1)/(J1706+1)</f>
        <v>3.0303030303030304E-2</v>
      </c>
      <c r="L1706" s="8">
        <f>LOG(K1706/F1706,2)</f>
        <v>0.73053932500677299</v>
      </c>
      <c r="M1706" s="3">
        <v>0</v>
      </c>
      <c r="N1706" s="3">
        <f>M1706*(590/179)</f>
        <v>0</v>
      </c>
      <c r="O1706" s="3">
        <v>14</v>
      </c>
      <c r="P1706" s="3">
        <f>O1706*(590/179)</f>
        <v>46.145251396648042</v>
      </c>
      <c r="Q1706" s="6">
        <f>(N1706+1)/(P1706+1)</f>
        <v>2.1211043962554806E-2</v>
      </c>
      <c r="R1706" s="4">
        <v>0</v>
      </c>
      <c r="S1706" s="4">
        <f>R1706*(590/409)</f>
        <v>0</v>
      </c>
      <c r="T1706" s="4">
        <v>24</v>
      </c>
      <c r="U1706" s="4">
        <f>T1706*(590/409)</f>
        <v>34.62102689486553</v>
      </c>
      <c r="V1706" s="6">
        <f>(S1706+1)/(U1706+1)</f>
        <v>2.8073306335369617E-2</v>
      </c>
      <c r="W1706" s="8">
        <f>LOG((V1706/Q1706),2)</f>
        <v>0.40438335835050893</v>
      </c>
      <c r="X1706" s="19">
        <v>0</v>
      </c>
      <c r="Y1706" s="20">
        <f>X1706*(590/311)</f>
        <v>0</v>
      </c>
      <c r="Z1706" s="19">
        <v>28</v>
      </c>
      <c r="AA1706" s="20">
        <f>Z1706*(590/311)</f>
        <v>53.118971061093248</v>
      </c>
      <c r="AB1706" s="22">
        <f>(Y1706+1)/(AA1706+1)</f>
        <v>1.8477808805180917E-2</v>
      </c>
      <c r="AC1706" s="22">
        <f>LOG(AB1706/Q1706,2)</f>
        <v>-0.19902194439899357</v>
      </c>
    </row>
    <row r="1707" spans="1:29" x14ac:dyDescent="0.2">
      <c r="A1707" t="s">
        <v>1714</v>
      </c>
      <c r="B1707" s="1">
        <v>0</v>
      </c>
      <c r="C1707" s="1">
        <f>B1707*(590/450)</f>
        <v>0</v>
      </c>
      <c r="D1707" s="1">
        <v>0</v>
      </c>
      <c r="E1707" s="1">
        <f>D1707*(590/450)</f>
        <v>0</v>
      </c>
      <c r="F1707" s="6">
        <f>(C1707+1)/(E1707+1)</f>
        <v>1</v>
      </c>
      <c r="G1707" s="2">
        <v>0</v>
      </c>
      <c r="H1707" s="2">
        <f>G1707*(590/590)</f>
        <v>0</v>
      </c>
      <c r="I1707" s="2">
        <v>0</v>
      </c>
      <c r="J1707" s="2">
        <f>I1707*(590/590)</f>
        <v>0</v>
      </c>
      <c r="K1707" s="6">
        <f>(H1707+1)/(J1707+1)</f>
        <v>1</v>
      </c>
      <c r="L1707" s="8">
        <f>LOG(K1707/F1707,2)</f>
        <v>0</v>
      </c>
      <c r="M1707" s="3">
        <v>0</v>
      </c>
      <c r="N1707" s="3">
        <f>M1707*(590/179)</f>
        <v>0</v>
      </c>
      <c r="O1707" s="3">
        <v>0</v>
      </c>
      <c r="P1707" s="3">
        <f>O1707*(590/179)</f>
        <v>0</v>
      </c>
      <c r="Q1707" s="6">
        <f>(N1707+1)/(P1707+1)</f>
        <v>1</v>
      </c>
      <c r="R1707" s="4">
        <v>0</v>
      </c>
      <c r="S1707" s="4">
        <f>R1707*(590/409)</f>
        <v>0</v>
      </c>
      <c r="T1707" s="4">
        <v>0</v>
      </c>
      <c r="U1707" s="4">
        <f>T1707*(590/409)</f>
        <v>0</v>
      </c>
      <c r="V1707" s="6">
        <f>(S1707+1)/(U1707+1)</f>
        <v>1</v>
      </c>
      <c r="W1707" s="8">
        <f>LOG((V1707/Q1707),2)</f>
        <v>0</v>
      </c>
      <c r="X1707" s="19">
        <v>0</v>
      </c>
      <c r="Y1707" s="20">
        <f>X1707*(590/311)</f>
        <v>0</v>
      </c>
      <c r="Z1707" s="19">
        <v>0</v>
      </c>
      <c r="AA1707" s="20">
        <f>Z1707*(590/311)</f>
        <v>0</v>
      </c>
      <c r="AB1707" s="22">
        <f>(Y1707+1)/(AA1707+1)</f>
        <v>1</v>
      </c>
      <c r="AC1707" s="22">
        <f>LOG(AB1707/Q1707,2)</f>
        <v>0</v>
      </c>
    </row>
    <row r="1708" spans="1:29" x14ac:dyDescent="0.2">
      <c r="A1708" t="s">
        <v>1715</v>
      </c>
      <c r="B1708" s="1">
        <v>0</v>
      </c>
      <c r="C1708" s="1">
        <f>B1708*(590/450)</f>
        <v>0</v>
      </c>
      <c r="D1708" s="1">
        <v>0</v>
      </c>
      <c r="E1708" s="1">
        <f>D1708*(590/450)</f>
        <v>0</v>
      </c>
      <c r="F1708" s="6">
        <f>(C1708+1)/(E1708+1)</f>
        <v>1</v>
      </c>
      <c r="G1708" s="2">
        <v>0</v>
      </c>
      <c r="H1708" s="2">
        <f>G1708*(590/590)</f>
        <v>0</v>
      </c>
      <c r="I1708" s="2">
        <v>0</v>
      </c>
      <c r="J1708" s="2">
        <f>I1708*(590/590)</f>
        <v>0</v>
      </c>
      <c r="K1708" s="6">
        <f>(H1708+1)/(J1708+1)</f>
        <v>1</v>
      </c>
      <c r="L1708" s="8">
        <f>LOG(K1708/F1708,2)</f>
        <v>0</v>
      </c>
      <c r="M1708" s="3">
        <v>0</v>
      </c>
      <c r="N1708" s="3">
        <f>M1708*(590/179)</f>
        <v>0</v>
      </c>
      <c r="O1708" s="3">
        <v>0</v>
      </c>
      <c r="P1708" s="3">
        <f>O1708*(590/179)</f>
        <v>0</v>
      </c>
      <c r="Q1708" s="6">
        <f>(N1708+1)/(P1708+1)</f>
        <v>1</v>
      </c>
      <c r="R1708" s="4">
        <v>0</v>
      </c>
      <c r="S1708" s="4">
        <f>R1708*(590/409)</f>
        <v>0</v>
      </c>
      <c r="T1708" s="4">
        <v>0</v>
      </c>
      <c r="U1708" s="4">
        <f>T1708*(590/409)</f>
        <v>0</v>
      </c>
      <c r="V1708" s="6">
        <f>(S1708+1)/(U1708+1)</f>
        <v>1</v>
      </c>
      <c r="W1708" s="8">
        <f>LOG((V1708/Q1708),2)</f>
        <v>0</v>
      </c>
      <c r="X1708" s="19">
        <v>0</v>
      </c>
      <c r="Y1708" s="20">
        <f>X1708*(590/311)</f>
        <v>0</v>
      </c>
      <c r="Z1708" s="19">
        <v>0</v>
      </c>
      <c r="AA1708" s="20">
        <f>Z1708*(590/311)</f>
        <v>0</v>
      </c>
      <c r="AB1708" s="22">
        <f>(Y1708+1)/(AA1708+1)</f>
        <v>1</v>
      </c>
      <c r="AC1708" s="22">
        <f>LOG(AB1708/Q1708,2)</f>
        <v>0</v>
      </c>
    </row>
    <row r="1709" spans="1:29" x14ac:dyDescent="0.2">
      <c r="A1709" t="s">
        <v>1716</v>
      </c>
      <c r="B1709" s="1">
        <v>0</v>
      </c>
      <c r="C1709" s="1">
        <f>B1709*(590/450)</f>
        <v>0</v>
      </c>
      <c r="D1709" s="1">
        <v>0</v>
      </c>
      <c r="E1709" s="1">
        <f>D1709*(590/450)</f>
        <v>0</v>
      </c>
      <c r="F1709" s="6">
        <f>(C1709+1)/(E1709+1)</f>
        <v>1</v>
      </c>
      <c r="G1709" s="2">
        <v>0</v>
      </c>
      <c r="H1709" s="2">
        <f>G1709*(590/590)</f>
        <v>0</v>
      </c>
      <c r="I1709" s="2">
        <v>0</v>
      </c>
      <c r="J1709" s="2">
        <f>I1709*(590/590)</f>
        <v>0</v>
      </c>
      <c r="K1709" s="6">
        <f>(H1709+1)/(J1709+1)</f>
        <v>1</v>
      </c>
      <c r="L1709" s="8">
        <f>LOG(K1709/F1709,2)</f>
        <v>0</v>
      </c>
      <c r="M1709" s="3">
        <v>0</v>
      </c>
      <c r="N1709" s="3">
        <f>M1709*(590/179)</f>
        <v>0</v>
      </c>
      <c r="O1709" s="3">
        <v>0</v>
      </c>
      <c r="P1709" s="3">
        <f>O1709*(590/179)</f>
        <v>0</v>
      </c>
      <c r="Q1709" s="6">
        <f>(N1709+1)/(P1709+1)</f>
        <v>1</v>
      </c>
      <c r="R1709" s="4">
        <v>0</v>
      </c>
      <c r="S1709" s="4">
        <f>R1709*(590/409)</f>
        <v>0</v>
      </c>
      <c r="T1709" s="4">
        <v>0</v>
      </c>
      <c r="U1709" s="4">
        <f>T1709*(590/409)</f>
        <v>0</v>
      </c>
      <c r="V1709" s="6">
        <f>(S1709+1)/(U1709+1)</f>
        <v>1</v>
      </c>
      <c r="W1709" s="8">
        <f>LOG((V1709/Q1709),2)</f>
        <v>0</v>
      </c>
      <c r="X1709" s="19">
        <v>0</v>
      </c>
      <c r="Y1709" s="20">
        <f>X1709*(590/311)</f>
        <v>0</v>
      </c>
      <c r="Z1709" s="19">
        <v>0</v>
      </c>
      <c r="AA1709" s="20">
        <f>Z1709*(590/311)</f>
        <v>0</v>
      </c>
      <c r="AB1709" s="22">
        <f>(Y1709+1)/(AA1709+1)</f>
        <v>1</v>
      </c>
      <c r="AC1709" s="22">
        <f>LOG(AB1709/Q1709,2)</f>
        <v>0</v>
      </c>
    </row>
    <row r="1710" spans="1:29" x14ac:dyDescent="0.2">
      <c r="A1710" t="s">
        <v>1717</v>
      </c>
      <c r="B1710" s="1">
        <v>0</v>
      </c>
      <c r="C1710" s="1">
        <f>B1710*(590/450)</f>
        <v>0</v>
      </c>
      <c r="D1710" s="1">
        <v>15</v>
      </c>
      <c r="E1710" s="1">
        <f>D1710*(590/450)</f>
        <v>19.666666666666668</v>
      </c>
      <c r="F1710" s="6">
        <f>(C1710+1)/(E1710+1)</f>
        <v>4.8387096774193547E-2</v>
      </c>
      <c r="G1710" s="2">
        <v>0</v>
      </c>
      <c r="H1710" s="2">
        <f>G1710*(590/590)</f>
        <v>0</v>
      </c>
      <c r="I1710" s="2">
        <v>14</v>
      </c>
      <c r="J1710" s="2">
        <f>I1710*(590/590)</f>
        <v>14</v>
      </c>
      <c r="K1710" s="6">
        <f>(H1710+1)/(J1710+1)</f>
        <v>6.6666666666666666E-2</v>
      </c>
      <c r="L1710" s="8">
        <f>LOG(K1710/F1710,2)</f>
        <v>0.46234321405720047</v>
      </c>
      <c r="M1710" s="3">
        <v>0</v>
      </c>
      <c r="N1710" s="3">
        <f>M1710*(590/179)</f>
        <v>0</v>
      </c>
      <c r="O1710" s="3">
        <v>6</v>
      </c>
      <c r="P1710" s="3">
        <f>O1710*(590/179)</f>
        <v>19.77653631284916</v>
      </c>
      <c r="Q1710" s="6">
        <f>(N1710+1)/(P1710+1)</f>
        <v>4.813121806937349E-2</v>
      </c>
      <c r="R1710" s="4">
        <v>0</v>
      </c>
      <c r="S1710" s="4">
        <f>R1710*(590/409)</f>
        <v>0</v>
      </c>
      <c r="T1710" s="4">
        <v>19</v>
      </c>
      <c r="U1710" s="4">
        <f>T1710*(590/409)</f>
        <v>27.408312958435211</v>
      </c>
      <c r="V1710" s="6">
        <f>(S1710+1)/(U1710+1)</f>
        <v>3.5200963938376795E-2</v>
      </c>
      <c r="W1710" s="8">
        <f>LOG((V1710/Q1710),2)</f>
        <v>-0.45135799846002317</v>
      </c>
      <c r="X1710" s="19">
        <v>0</v>
      </c>
      <c r="Y1710" s="20">
        <f>X1710*(590/311)</f>
        <v>0</v>
      </c>
      <c r="Z1710" s="19">
        <v>11</v>
      </c>
      <c r="AA1710" s="20">
        <f>Z1710*(590/311)</f>
        <v>20.868167202572348</v>
      </c>
      <c r="AB1710" s="22">
        <f>(Y1710+1)/(AA1710+1)</f>
        <v>4.5728569328039995E-2</v>
      </c>
      <c r="AC1710" s="22">
        <f>LOG(AB1710/Q1710,2)</f>
        <v>-7.3877150983608378E-2</v>
      </c>
    </row>
    <row r="1711" spans="1:29" x14ac:dyDescent="0.2">
      <c r="A1711" t="s">
        <v>1718</v>
      </c>
      <c r="B1711" s="1">
        <v>0</v>
      </c>
      <c r="C1711" s="1">
        <f>B1711*(590/450)</f>
        <v>0</v>
      </c>
      <c r="D1711" s="1">
        <v>7</v>
      </c>
      <c r="E1711" s="1">
        <f>D1711*(590/450)</f>
        <v>9.1777777777777771</v>
      </c>
      <c r="F1711" s="6">
        <f>(C1711+1)/(E1711+1)</f>
        <v>9.8253275109170313E-2</v>
      </c>
      <c r="G1711" s="2">
        <v>0</v>
      </c>
      <c r="H1711" s="2">
        <f>G1711*(590/590)</f>
        <v>0</v>
      </c>
      <c r="I1711" s="2">
        <v>9</v>
      </c>
      <c r="J1711" s="2">
        <f>I1711*(590/590)</f>
        <v>9</v>
      </c>
      <c r="K1711" s="6">
        <f>(H1711+1)/(J1711+1)</f>
        <v>0.1</v>
      </c>
      <c r="L1711" s="8">
        <f>LOG(K1711/F1711,2)</f>
        <v>2.5422596879906726E-2</v>
      </c>
      <c r="M1711" s="3">
        <v>0</v>
      </c>
      <c r="N1711" s="3">
        <f>M1711*(590/179)</f>
        <v>0</v>
      </c>
      <c r="O1711" s="3">
        <v>0</v>
      </c>
      <c r="P1711" s="3">
        <f>O1711*(590/179)</f>
        <v>0</v>
      </c>
      <c r="Q1711" s="6">
        <f>(N1711+1)/(P1711+1)</f>
        <v>1</v>
      </c>
      <c r="R1711" s="4">
        <v>0</v>
      </c>
      <c r="S1711" s="4">
        <f>R1711*(590/409)</f>
        <v>0</v>
      </c>
      <c r="T1711" s="4">
        <v>7</v>
      </c>
      <c r="U1711" s="4">
        <f>T1711*(590/409)</f>
        <v>10.097799511002446</v>
      </c>
      <c r="V1711" s="6">
        <f>(S1711+1)/(U1711+1)</f>
        <v>9.0107953293677018E-2</v>
      </c>
      <c r="W1711" s="8">
        <f>LOG((V1711/Q1711),2)</f>
        <v>-3.4722017399961449</v>
      </c>
      <c r="X1711" s="19">
        <v>0</v>
      </c>
      <c r="Y1711" s="20">
        <f>X1711*(590/311)</f>
        <v>0</v>
      </c>
      <c r="Z1711" s="19">
        <v>4</v>
      </c>
      <c r="AA1711" s="20">
        <f>Z1711*(590/311)</f>
        <v>7.588424437299035</v>
      </c>
      <c r="AB1711" s="22">
        <f>(Y1711+1)/(AA1711+1)</f>
        <v>0.11643579183826282</v>
      </c>
      <c r="AC1711" s="22">
        <f>LOG(AB1711/Q1711,2)</f>
        <v>-3.1023934905045074</v>
      </c>
    </row>
    <row r="1712" spans="1:29" x14ac:dyDescent="0.2">
      <c r="A1712" t="s">
        <v>1719</v>
      </c>
      <c r="B1712" s="1">
        <v>0</v>
      </c>
      <c r="C1712" s="1">
        <f>B1712*(590/450)</f>
        <v>0</v>
      </c>
      <c r="D1712" s="1">
        <v>121</v>
      </c>
      <c r="E1712" s="1">
        <f>D1712*(590/450)</f>
        <v>158.64444444444445</v>
      </c>
      <c r="F1712" s="6">
        <f>(C1712+1)/(E1712+1)</f>
        <v>6.2639198218262804E-3</v>
      </c>
      <c r="G1712" s="2">
        <v>0</v>
      </c>
      <c r="H1712" s="2">
        <f>G1712*(590/590)</f>
        <v>0</v>
      </c>
      <c r="I1712" s="2">
        <v>232</v>
      </c>
      <c r="J1712" s="2">
        <f>I1712*(590/590)</f>
        <v>232</v>
      </c>
      <c r="K1712" s="6">
        <f>(H1712+1)/(J1712+1)</f>
        <v>4.2918454935622317E-3</v>
      </c>
      <c r="L1712" s="8">
        <f>LOG(K1712/F1712,2)</f>
        <v>-0.54546760624280799</v>
      </c>
      <c r="M1712" s="3">
        <v>0</v>
      </c>
      <c r="N1712" s="3">
        <f>M1712*(590/179)</f>
        <v>0</v>
      </c>
      <c r="O1712" s="3">
        <v>56</v>
      </c>
      <c r="P1712" s="3">
        <f>O1712*(590/179)</f>
        <v>184.58100558659217</v>
      </c>
      <c r="Q1712" s="6">
        <f>(N1712+1)/(P1712+1)</f>
        <v>5.388482494957705E-3</v>
      </c>
      <c r="R1712" s="4">
        <v>1</v>
      </c>
      <c r="S1712" s="4">
        <f>R1712*(590/409)</f>
        <v>1.4425427872860637</v>
      </c>
      <c r="T1712" s="4">
        <v>130</v>
      </c>
      <c r="U1712" s="4">
        <f>T1712*(590/409)</f>
        <v>187.53056234718827</v>
      </c>
      <c r="V1712" s="6">
        <f>(S1712+1)/(U1712+1)</f>
        <v>1.2955686106680154E-2</v>
      </c>
      <c r="W1712" s="8">
        <f>LOG((V1712/Q1712),2)</f>
        <v>1.265634476373392</v>
      </c>
      <c r="X1712" s="19">
        <v>0</v>
      </c>
      <c r="Y1712" s="20">
        <f>X1712*(590/311)</f>
        <v>0</v>
      </c>
      <c r="Z1712" s="19">
        <v>76</v>
      </c>
      <c r="AA1712" s="20">
        <f>Z1712*(590/311)</f>
        <v>144.18006430868166</v>
      </c>
      <c r="AB1712" s="22">
        <f>(Y1712+1)/(AA1712+1)</f>
        <v>6.8879980509844747E-3</v>
      </c>
      <c r="AC1712" s="22">
        <f>LOG(AB1712/Q1712,2)</f>
        <v>0.35420569627400111</v>
      </c>
    </row>
    <row r="1713" spans="1:29" x14ac:dyDescent="0.2">
      <c r="A1713" t="s">
        <v>1720</v>
      </c>
      <c r="B1713" s="1">
        <v>0</v>
      </c>
      <c r="C1713" s="1">
        <f>B1713*(590/450)</f>
        <v>0</v>
      </c>
      <c r="D1713" s="1">
        <v>94</v>
      </c>
      <c r="E1713" s="1">
        <f>D1713*(590/450)</f>
        <v>123.24444444444444</v>
      </c>
      <c r="F1713" s="6">
        <f>(C1713+1)/(E1713+1)</f>
        <v>8.0486496154534067E-3</v>
      </c>
      <c r="G1713" s="2">
        <v>0</v>
      </c>
      <c r="H1713" s="2">
        <f>G1713*(590/590)</f>
        <v>0</v>
      </c>
      <c r="I1713" s="2">
        <v>147</v>
      </c>
      <c r="J1713" s="2">
        <f>I1713*(590/590)</f>
        <v>147</v>
      </c>
      <c r="K1713" s="6">
        <f>(H1713+1)/(J1713+1)</f>
        <v>6.7567567567567571E-3</v>
      </c>
      <c r="L1713" s="8">
        <f>LOG(K1713/F1713,2)</f>
        <v>-0.25241583232936243</v>
      </c>
      <c r="M1713" s="3">
        <v>0</v>
      </c>
      <c r="N1713" s="3">
        <f>M1713*(590/179)</f>
        <v>0</v>
      </c>
      <c r="O1713" s="3">
        <v>41</v>
      </c>
      <c r="P1713" s="3">
        <f>O1713*(590/179)</f>
        <v>135.13966480446928</v>
      </c>
      <c r="Q1713" s="6">
        <f>(N1713+1)/(P1713+1)</f>
        <v>7.345397841519964E-3</v>
      </c>
      <c r="R1713" s="4">
        <v>0</v>
      </c>
      <c r="S1713" s="4">
        <f>R1713*(590/409)</f>
        <v>0</v>
      </c>
      <c r="T1713" s="4">
        <v>91</v>
      </c>
      <c r="U1713" s="4">
        <f>T1713*(590/409)</f>
        <v>131.27139364303179</v>
      </c>
      <c r="V1713" s="6">
        <f>(S1713+1)/(U1713+1)</f>
        <v>7.5602136823231482E-3</v>
      </c>
      <c r="W1713" s="8">
        <f>LOG((V1713/Q1713),2)</f>
        <v>4.1586379277259319E-2</v>
      </c>
      <c r="X1713" s="19">
        <v>0</v>
      </c>
      <c r="Y1713" s="20">
        <f>X1713*(590/311)</f>
        <v>0</v>
      </c>
      <c r="Z1713" s="19">
        <v>65</v>
      </c>
      <c r="AA1713" s="20">
        <f>Z1713*(590/311)</f>
        <v>123.31189710610931</v>
      </c>
      <c r="AB1713" s="22">
        <f>(Y1713+1)/(AA1713+1)</f>
        <v>8.0442823517239605E-3</v>
      </c>
      <c r="AC1713" s="22">
        <f>LOG(AB1713/Q1713,2)</f>
        <v>0.13112308850137749</v>
      </c>
    </row>
    <row r="1714" spans="1:29" x14ac:dyDescent="0.2">
      <c r="A1714" t="s">
        <v>1721</v>
      </c>
      <c r="B1714" s="1">
        <v>0</v>
      </c>
      <c r="C1714" s="1">
        <f>B1714*(590/450)</f>
        <v>0</v>
      </c>
      <c r="D1714" s="1">
        <v>126</v>
      </c>
      <c r="E1714" s="1">
        <f>D1714*(590/450)</f>
        <v>165.2</v>
      </c>
      <c r="F1714" s="6">
        <f>(C1714+1)/(E1714+1)</f>
        <v>6.0168471720818293E-3</v>
      </c>
      <c r="G1714" s="2">
        <v>0</v>
      </c>
      <c r="H1714" s="2">
        <f>G1714*(590/590)</f>
        <v>0</v>
      </c>
      <c r="I1714" s="2">
        <v>137</v>
      </c>
      <c r="J1714" s="2">
        <f>I1714*(590/590)</f>
        <v>137</v>
      </c>
      <c r="K1714" s="6">
        <f>(H1714+1)/(J1714+1)</f>
        <v>7.246376811594203E-3</v>
      </c>
      <c r="L1714" s="8">
        <f>LOG(K1714/F1714,2)</f>
        <v>0.26825211510481306</v>
      </c>
      <c r="M1714" s="3">
        <v>0</v>
      </c>
      <c r="N1714" s="3">
        <f>M1714*(590/179)</f>
        <v>0</v>
      </c>
      <c r="O1714" s="3">
        <v>49</v>
      </c>
      <c r="P1714" s="3">
        <f>O1714*(590/179)</f>
        <v>161.50837988826817</v>
      </c>
      <c r="Q1714" s="6">
        <f>(N1714+1)/(P1714+1)</f>
        <v>6.1535288253291619E-3</v>
      </c>
      <c r="R1714" s="4">
        <v>1</v>
      </c>
      <c r="S1714" s="4">
        <f>R1714*(590/409)</f>
        <v>1.4425427872860637</v>
      </c>
      <c r="T1714" s="4">
        <v>119</v>
      </c>
      <c r="U1714" s="4">
        <f>T1714*(590/409)</f>
        <v>171.66259168704158</v>
      </c>
      <c r="V1714" s="6">
        <f>(S1714+1)/(U1714+1)</f>
        <v>1.4146334555856071E-2</v>
      </c>
      <c r="W1714" s="8">
        <f>LOG((V1714/Q1714),2)</f>
        <v>1.2009423999559159</v>
      </c>
      <c r="X1714" s="19">
        <v>0</v>
      </c>
      <c r="Y1714" s="20">
        <f>X1714*(590/311)</f>
        <v>0</v>
      </c>
      <c r="Z1714" s="19">
        <v>91</v>
      </c>
      <c r="AA1714" s="20">
        <f>Z1714*(590/311)</f>
        <v>172.63665594855306</v>
      </c>
      <c r="AB1714" s="22">
        <f>(Y1714+1)/(AA1714+1)</f>
        <v>5.7591526082850317E-3</v>
      </c>
      <c r="AC1714" s="22">
        <f>LOG(AB1714/Q1714,2)</f>
        <v>-9.5557429343294767E-2</v>
      </c>
    </row>
    <row r="1715" spans="1:29" x14ac:dyDescent="0.2">
      <c r="A1715" t="s">
        <v>1722</v>
      </c>
      <c r="B1715" s="1">
        <v>0</v>
      </c>
      <c r="C1715" s="1">
        <f>B1715*(590/450)</f>
        <v>0</v>
      </c>
      <c r="D1715" s="1">
        <v>23</v>
      </c>
      <c r="E1715" s="1">
        <f>D1715*(590/450)</f>
        <v>30.155555555555555</v>
      </c>
      <c r="F1715" s="6">
        <f>(C1715+1)/(E1715+1)</f>
        <v>3.209700427960057E-2</v>
      </c>
      <c r="G1715" s="2">
        <v>0</v>
      </c>
      <c r="H1715" s="2">
        <f>G1715*(590/590)</f>
        <v>0</v>
      </c>
      <c r="I1715" s="2">
        <v>29</v>
      </c>
      <c r="J1715" s="2">
        <f>I1715*(590/590)</f>
        <v>29</v>
      </c>
      <c r="K1715" s="6">
        <f>(H1715+1)/(J1715+1)</f>
        <v>3.3333333333333333E-2</v>
      </c>
      <c r="L1715" s="8">
        <f>LOG(K1715/F1715,2)</f>
        <v>5.4526942072430071E-2</v>
      </c>
      <c r="M1715" s="3">
        <v>0</v>
      </c>
      <c r="N1715" s="3">
        <f>M1715*(590/179)</f>
        <v>0</v>
      </c>
      <c r="O1715" s="3">
        <v>7</v>
      </c>
      <c r="P1715" s="3">
        <f>O1715*(590/179)</f>
        <v>23.072625698324021</v>
      </c>
      <c r="Q1715" s="6">
        <f>(N1715+1)/(P1715+1)</f>
        <v>4.154096077976329E-2</v>
      </c>
      <c r="R1715" s="4">
        <v>0</v>
      </c>
      <c r="S1715" s="4">
        <f>R1715*(590/409)</f>
        <v>0</v>
      </c>
      <c r="T1715" s="4">
        <v>14</v>
      </c>
      <c r="U1715" s="4">
        <f>T1715*(590/409)</f>
        <v>20.195599022004892</v>
      </c>
      <c r="V1715" s="6">
        <f>(S1715+1)/(U1715+1)</f>
        <v>4.717960549082939E-2</v>
      </c>
      <c r="W1715" s="8">
        <f>LOG((V1715/Q1715),2)</f>
        <v>0.18362877108786929</v>
      </c>
      <c r="X1715" s="19">
        <v>0</v>
      </c>
      <c r="Y1715" s="20">
        <f>X1715*(590/311)</f>
        <v>0</v>
      </c>
      <c r="Z1715" s="19">
        <v>12</v>
      </c>
      <c r="AA1715" s="20">
        <f>Z1715*(590/311)</f>
        <v>22.765273311897104</v>
      </c>
      <c r="AB1715" s="22">
        <f>(Y1715+1)/(AA1715+1)</f>
        <v>4.2078203220132594E-2</v>
      </c>
      <c r="AC1715" s="22">
        <f>LOG(AB1715/Q1715,2)</f>
        <v>1.8538517546951176E-2</v>
      </c>
    </row>
    <row r="1716" spans="1:29" x14ac:dyDescent="0.2">
      <c r="A1716" t="s">
        <v>1723</v>
      </c>
      <c r="B1716" s="1">
        <v>0</v>
      </c>
      <c r="C1716" s="1">
        <f>B1716*(590/450)</f>
        <v>0</v>
      </c>
      <c r="D1716" s="1">
        <v>4</v>
      </c>
      <c r="E1716" s="1">
        <f>D1716*(590/450)</f>
        <v>5.2444444444444445</v>
      </c>
      <c r="F1716" s="6">
        <f>(C1716+1)/(E1716+1)</f>
        <v>0.16014234875444841</v>
      </c>
      <c r="G1716" s="2">
        <v>0</v>
      </c>
      <c r="H1716" s="2">
        <f>G1716*(590/590)</f>
        <v>0</v>
      </c>
      <c r="I1716" s="2">
        <v>2</v>
      </c>
      <c r="J1716" s="2">
        <f>I1716*(590/590)</f>
        <v>2</v>
      </c>
      <c r="K1716" s="6">
        <f>(H1716+1)/(J1716+1)</f>
        <v>0.33333333333333331</v>
      </c>
      <c r="L1716" s="8">
        <f>LOG(K1716/F1716,2)</f>
        <v>1.0576107231700949</v>
      </c>
      <c r="M1716" s="3">
        <v>0</v>
      </c>
      <c r="N1716" s="3">
        <f>M1716*(590/179)</f>
        <v>0</v>
      </c>
      <c r="O1716" s="3">
        <v>1</v>
      </c>
      <c r="P1716" s="3">
        <f>O1716*(590/179)</f>
        <v>3.2960893854748603</v>
      </c>
      <c r="Q1716" s="6">
        <f>(N1716+1)/(P1716+1)</f>
        <v>0.2327698309492848</v>
      </c>
      <c r="R1716" s="4">
        <v>0</v>
      </c>
      <c r="S1716" s="4">
        <f>R1716*(590/409)</f>
        <v>0</v>
      </c>
      <c r="T1716" s="4">
        <v>0</v>
      </c>
      <c r="U1716" s="4">
        <f>T1716*(590/409)</f>
        <v>0</v>
      </c>
      <c r="V1716" s="6">
        <f>(S1716+1)/(U1716+1)</f>
        <v>1</v>
      </c>
      <c r="W1716" s="8">
        <f>LOG((V1716/Q1716),2)</f>
        <v>2.1030240106975704</v>
      </c>
      <c r="X1716" s="19">
        <v>0</v>
      </c>
      <c r="Y1716" s="20">
        <f>X1716*(590/311)</f>
        <v>0</v>
      </c>
      <c r="Z1716" s="19">
        <v>1</v>
      </c>
      <c r="AA1716" s="20">
        <f>Z1716*(590/311)</f>
        <v>1.8971061093247588</v>
      </c>
      <c r="AB1716" s="22">
        <f>(Y1716+1)/(AA1716+1)</f>
        <v>0.34517203107658156</v>
      </c>
      <c r="AC1716" s="22">
        <f>LOG(AB1716/Q1716,2)</f>
        <v>0.56841148501463379</v>
      </c>
    </row>
    <row r="1717" spans="1:29" x14ac:dyDescent="0.2">
      <c r="A1717" t="s">
        <v>1724</v>
      </c>
      <c r="B1717" s="1">
        <v>0</v>
      </c>
      <c r="C1717" s="1">
        <f>B1717*(590/450)</f>
        <v>0</v>
      </c>
      <c r="D1717" s="1">
        <v>19</v>
      </c>
      <c r="E1717" s="1">
        <f>D1717*(590/450)</f>
        <v>24.911111111111111</v>
      </c>
      <c r="F1717" s="6">
        <f>(C1717+1)/(E1717+1)</f>
        <v>3.8593481989708404E-2</v>
      </c>
      <c r="G1717" s="2">
        <v>0</v>
      </c>
      <c r="H1717" s="2">
        <f>G1717*(590/590)</f>
        <v>0</v>
      </c>
      <c r="I1717" s="2">
        <v>13</v>
      </c>
      <c r="J1717" s="2">
        <f>I1717*(590/590)</f>
        <v>13</v>
      </c>
      <c r="K1717" s="6">
        <f>(H1717+1)/(J1717+1)</f>
        <v>7.1428571428571425E-2</v>
      </c>
      <c r="L1717" s="8">
        <f>LOG(K1717/F1717,2)</f>
        <v>0.88814405481321756</v>
      </c>
      <c r="M1717" s="3">
        <v>0</v>
      </c>
      <c r="N1717" s="3">
        <f>M1717*(590/179)</f>
        <v>0</v>
      </c>
      <c r="O1717" s="3">
        <v>10</v>
      </c>
      <c r="P1717" s="3">
        <f>O1717*(590/179)</f>
        <v>32.960893854748605</v>
      </c>
      <c r="Q1717" s="6">
        <f>(N1717+1)/(P1717+1)</f>
        <v>2.9445632505346271E-2</v>
      </c>
      <c r="R1717" s="4">
        <v>0</v>
      </c>
      <c r="S1717" s="4">
        <f>R1717*(590/409)</f>
        <v>0</v>
      </c>
      <c r="T1717" s="4">
        <v>13</v>
      </c>
      <c r="U1717" s="4">
        <f>T1717*(590/409)</f>
        <v>18.753056234718827</v>
      </c>
      <c r="V1717" s="6">
        <f>(S1717+1)/(U1717+1)</f>
        <v>5.0625077361059534E-2</v>
      </c>
      <c r="W1717" s="8">
        <f>LOG((V1717/Q1717),2)</f>
        <v>0.78179854390130554</v>
      </c>
      <c r="X1717" s="19">
        <v>0</v>
      </c>
      <c r="Y1717" s="20">
        <f>X1717*(590/311)</f>
        <v>0</v>
      </c>
      <c r="Z1717" s="19">
        <v>10</v>
      </c>
      <c r="AA1717" s="20">
        <f>Z1717*(590/311)</f>
        <v>18.971061093247588</v>
      </c>
      <c r="AB1717" s="22">
        <f>(Y1717+1)/(AA1717+1)</f>
        <v>5.0072452101110936E-2</v>
      </c>
      <c r="AC1717" s="22">
        <f>LOG(AB1717/Q1717,2)</f>
        <v>0.76596344386628135</v>
      </c>
    </row>
    <row r="1718" spans="1:29" x14ac:dyDescent="0.2">
      <c r="A1718" t="s">
        <v>1725</v>
      </c>
      <c r="B1718" s="1">
        <v>0</v>
      </c>
      <c r="C1718" s="1">
        <f>B1718*(590/450)</f>
        <v>0</v>
      </c>
      <c r="D1718" s="1">
        <v>19</v>
      </c>
      <c r="E1718" s="1">
        <f>D1718*(590/450)</f>
        <v>24.911111111111111</v>
      </c>
      <c r="F1718" s="6">
        <f>(C1718+1)/(E1718+1)</f>
        <v>3.8593481989708404E-2</v>
      </c>
      <c r="G1718" s="2">
        <v>2</v>
      </c>
      <c r="H1718" s="2">
        <f>G1718*(590/590)</f>
        <v>2</v>
      </c>
      <c r="I1718" s="2">
        <v>31</v>
      </c>
      <c r="J1718" s="2">
        <f>I1718*(590/590)</f>
        <v>31</v>
      </c>
      <c r="K1718" s="6">
        <f>(H1718+1)/(J1718+1)</f>
        <v>9.375E-2</v>
      </c>
      <c r="L1718" s="8">
        <f>LOG(K1718/F1718,2)</f>
        <v>1.280461477591978</v>
      </c>
      <c r="M1718" s="3">
        <v>0</v>
      </c>
      <c r="N1718" s="3">
        <f>M1718*(590/179)</f>
        <v>0</v>
      </c>
      <c r="O1718" s="3">
        <v>13</v>
      </c>
      <c r="P1718" s="3">
        <f>O1718*(590/179)</f>
        <v>42.849162011173185</v>
      </c>
      <c r="Q1718" s="6">
        <f>(N1718+1)/(P1718+1)</f>
        <v>2.2805452923939356E-2</v>
      </c>
      <c r="R1718" s="4">
        <v>4</v>
      </c>
      <c r="S1718" s="4">
        <f>R1718*(590/409)</f>
        <v>5.7701711491442547</v>
      </c>
      <c r="T1718" s="4">
        <v>23</v>
      </c>
      <c r="U1718" s="4">
        <f>T1718*(590/409)</f>
        <v>33.178484107579465</v>
      </c>
      <c r="V1718" s="6">
        <f>(S1718+1)/(U1718+1)</f>
        <v>0.19808283854352957</v>
      </c>
      <c r="W1718" s="8">
        <f>LOG((V1718/Q1718),2)</f>
        <v>3.1186531657527872</v>
      </c>
      <c r="X1718" s="19">
        <v>0</v>
      </c>
      <c r="Y1718" s="20">
        <f>X1718*(590/311)</f>
        <v>0</v>
      </c>
      <c r="Z1718" s="19">
        <v>15</v>
      </c>
      <c r="AA1718" s="20">
        <f>Z1718*(590/311)</f>
        <v>28.45659163987138</v>
      </c>
      <c r="AB1718" s="22">
        <f>(Y1718+1)/(AA1718+1)</f>
        <v>3.3948258923698287E-2</v>
      </c>
      <c r="AC1718" s="22">
        <f>LOG(AB1718/Q1718,2)</f>
        <v>0.57395876317162342</v>
      </c>
    </row>
    <row r="1719" spans="1:29" x14ac:dyDescent="0.2">
      <c r="A1719" t="s">
        <v>1726</v>
      </c>
      <c r="B1719" s="1">
        <v>0</v>
      </c>
      <c r="C1719" s="1">
        <f>B1719*(590/450)</f>
        <v>0</v>
      </c>
      <c r="D1719" s="1">
        <v>25</v>
      </c>
      <c r="E1719" s="1">
        <f>D1719*(590/450)</f>
        <v>32.777777777777779</v>
      </c>
      <c r="F1719" s="6">
        <f>(C1719+1)/(E1719+1)</f>
        <v>2.9605263157894735E-2</v>
      </c>
      <c r="G1719" s="2">
        <v>2</v>
      </c>
      <c r="H1719" s="2">
        <f>G1719*(590/590)</f>
        <v>2</v>
      </c>
      <c r="I1719" s="2">
        <v>63</v>
      </c>
      <c r="J1719" s="2">
        <f>I1719*(590/590)</f>
        <v>63</v>
      </c>
      <c r="K1719" s="6">
        <f>(H1719+1)/(J1719+1)</f>
        <v>4.6875E-2</v>
      </c>
      <c r="L1719" s="8">
        <f>LOG(K1719/F1719,2)</f>
        <v>0.66296501272242947</v>
      </c>
      <c r="M1719" s="3">
        <v>0</v>
      </c>
      <c r="N1719" s="3">
        <f>M1719*(590/179)</f>
        <v>0</v>
      </c>
      <c r="O1719" s="3">
        <v>10</v>
      </c>
      <c r="P1719" s="3">
        <f>O1719*(590/179)</f>
        <v>32.960893854748605</v>
      </c>
      <c r="Q1719" s="6">
        <f>(N1719+1)/(P1719+1)</f>
        <v>2.9445632505346271E-2</v>
      </c>
      <c r="R1719" s="4">
        <v>4</v>
      </c>
      <c r="S1719" s="4">
        <f>R1719*(590/409)</f>
        <v>5.7701711491442547</v>
      </c>
      <c r="T1719" s="4">
        <v>44</v>
      </c>
      <c r="U1719" s="4">
        <f>T1719*(590/409)</f>
        <v>63.471882640586799</v>
      </c>
      <c r="V1719" s="6">
        <f>(S1719+1)/(U1719+1)</f>
        <v>0.10500967044635746</v>
      </c>
      <c r="W1719" s="8">
        <f>LOG((V1719/Q1719),2)</f>
        <v>1.8343966245443186</v>
      </c>
      <c r="X1719" s="19">
        <v>0</v>
      </c>
      <c r="Y1719" s="20">
        <f>X1719*(590/311)</f>
        <v>0</v>
      </c>
      <c r="Z1719" s="19">
        <v>11</v>
      </c>
      <c r="AA1719" s="20">
        <f>Z1719*(590/311)</f>
        <v>20.868167202572348</v>
      </c>
      <c r="AB1719" s="22">
        <f>(Y1719+1)/(AA1719+1)</f>
        <v>4.5728569328039995E-2</v>
      </c>
      <c r="AC1719" s="22">
        <f>LOG(AB1719/Q1719,2)</f>
        <v>0.63504211985104542</v>
      </c>
    </row>
    <row r="1720" spans="1:29" x14ac:dyDescent="0.2">
      <c r="A1720" t="s">
        <v>1727</v>
      </c>
      <c r="B1720" s="1">
        <v>0</v>
      </c>
      <c r="C1720" s="1">
        <f>B1720*(590/450)</f>
        <v>0</v>
      </c>
      <c r="D1720" s="1">
        <v>8</v>
      </c>
      <c r="E1720" s="1">
        <f>D1720*(590/450)</f>
        <v>10.488888888888889</v>
      </c>
      <c r="F1720" s="6">
        <f>(C1720+1)/(E1720+1)</f>
        <v>8.7040618955512572E-2</v>
      </c>
      <c r="G1720" s="2">
        <v>0</v>
      </c>
      <c r="H1720" s="2">
        <f>G1720*(590/590)</f>
        <v>0</v>
      </c>
      <c r="I1720" s="2">
        <v>9</v>
      </c>
      <c r="J1720" s="2">
        <f>I1720*(590/590)</f>
        <v>9</v>
      </c>
      <c r="K1720" s="6">
        <f>(H1720+1)/(J1720+1)</f>
        <v>0.1</v>
      </c>
      <c r="L1720" s="8">
        <f>LOG(K1720/F1720,2)</f>
        <v>0.20023927909789782</v>
      </c>
      <c r="M1720" s="3">
        <v>0</v>
      </c>
      <c r="N1720" s="3">
        <f>M1720*(590/179)</f>
        <v>0</v>
      </c>
      <c r="O1720" s="3">
        <v>4</v>
      </c>
      <c r="P1720" s="3">
        <f>O1720*(590/179)</f>
        <v>13.184357541899441</v>
      </c>
      <c r="Q1720" s="6">
        <f>(N1720+1)/(P1720+1)</f>
        <v>7.0500196927924377E-2</v>
      </c>
      <c r="R1720" s="4">
        <v>0</v>
      </c>
      <c r="S1720" s="4">
        <f>R1720*(590/409)</f>
        <v>0</v>
      </c>
      <c r="T1720" s="4">
        <v>7</v>
      </c>
      <c r="U1720" s="4">
        <f>T1720*(590/409)</f>
        <v>10.097799511002446</v>
      </c>
      <c r="V1720" s="6">
        <f>(S1720+1)/(U1720+1)</f>
        <v>9.0107953293677018E-2</v>
      </c>
      <c r="W1720" s="8">
        <f>LOG((V1720/Q1720),2)</f>
        <v>0.35402716238710469</v>
      </c>
      <c r="X1720" s="19">
        <v>0</v>
      </c>
      <c r="Y1720" s="20">
        <f>X1720*(590/311)</f>
        <v>0</v>
      </c>
      <c r="Z1720" s="19">
        <v>5</v>
      </c>
      <c r="AA1720" s="20">
        <f>Z1720*(590/311)</f>
        <v>9.485530546623794</v>
      </c>
      <c r="AB1720" s="22">
        <f>(Y1720+1)/(AA1720+1)</f>
        <v>9.5369518552591237E-2</v>
      </c>
      <c r="AC1720" s="22">
        <f>LOG(AB1720/Q1720,2)</f>
        <v>0.43590094676538677</v>
      </c>
    </row>
    <row r="1721" spans="1:29" x14ac:dyDescent="0.2">
      <c r="A1721" t="s">
        <v>1728</v>
      </c>
      <c r="B1721" s="1">
        <v>0</v>
      </c>
      <c r="C1721" s="1">
        <f>B1721*(590/450)</f>
        <v>0</v>
      </c>
      <c r="D1721" s="1">
        <v>0</v>
      </c>
      <c r="E1721" s="1">
        <f>D1721*(590/450)</f>
        <v>0</v>
      </c>
      <c r="F1721" s="6">
        <f>(C1721+1)/(E1721+1)</f>
        <v>1</v>
      </c>
      <c r="G1721" s="2">
        <v>0</v>
      </c>
      <c r="H1721" s="2">
        <f>G1721*(590/590)</f>
        <v>0</v>
      </c>
      <c r="I1721" s="2">
        <v>0</v>
      </c>
      <c r="J1721" s="2">
        <f>I1721*(590/590)</f>
        <v>0</v>
      </c>
      <c r="K1721" s="6">
        <f>(H1721+1)/(J1721+1)</f>
        <v>1</v>
      </c>
      <c r="L1721" s="8">
        <f>LOG(K1721/F1721,2)</f>
        <v>0</v>
      </c>
      <c r="M1721" s="3">
        <v>0</v>
      </c>
      <c r="N1721" s="3">
        <f>M1721*(590/179)</f>
        <v>0</v>
      </c>
      <c r="O1721" s="3">
        <v>0</v>
      </c>
      <c r="P1721" s="3">
        <f>O1721*(590/179)</f>
        <v>0</v>
      </c>
      <c r="Q1721" s="6">
        <f>(N1721+1)/(P1721+1)</f>
        <v>1</v>
      </c>
      <c r="R1721" s="4">
        <v>0</v>
      </c>
      <c r="S1721" s="4">
        <f>R1721*(590/409)</f>
        <v>0</v>
      </c>
      <c r="T1721" s="4">
        <v>2</v>
      </c>
      <c r="U1721" s="4">
        <f>T1721*(590/409)</f>
        <v>2.8850855745721273</v>
      </c>
      <c r="V1721" s="6">
        <f>(S1721+1)/(U1721+1)</f>
        <v>0.25739458779106356</v>
      </c>
      <c r="W1721" s="8">
        <f>LOG((V1721/Q1721),2)</f>
        <v>-1.9579463764067704</v>
      </c>
      <c r="X1721" s="19">
        <v>0</v>
      </c>
      <c r="Y1721" s="20">
        <f>X1721*(590/311)</f>
        <v>0</v>
      </c>
      <c r="Z1721" s="19">
        <v>0</v>
      </c>
      <c r="AA1721" s="20">
        <f>Z1721*(590/311)</f>
        <v>0</v>
      </c>
      <c r="AB1721" s="22">
        <f>(Y1721+1)/(AA1721+1)</f>
        <v>1</v>
      </c>
      <c r="AC1721" s="22">
        <f>LOG(AB1721/Q1721,2)</f>
        <v>0</v>
      </c>
    </row>
    <row r="1722" spans="1:29" x14ac:dyDescent="0.2">
      <c r="A1722" t="s">
        <v>1729</v>
      </c>
      <c r="B1722" s="1">
        <v>0</v>
      </c>
      <c r="C1722" s="1">
        <f>B1722*(590/450)</f>
        <v>0</v>
      </c>
      <c r="D1722" s="1">
        <v>1</v>
      </c>
      <c r="E1722" s="1">
        <f>D1722*(590/450)</f>
        <v>1.3111111111111111</v>
      </c>
      <c r="F1722" s="6">
        <f>(C1722+1)/(E1722+1)</f>
        <v>0.43269230769230771</v>
      </c>
      <c r="G1722" s="2">
        <v>0</v>
      </c>
      <c r="H1722" s="2">
        <f>G1722*(590/590)</f>
        <v>0</v>
      </c>
      <c r="I1722" s="2">
        <v>2</v>
      </c>
      <c r="J1722" s="2">
        <f>I1722*(590/590)</f>
        <v>2</v>
      </c>
      <c r="K1722" s="6">
        <f>(H1722+1)/(J1722+1)</f>
        <v>0.33333333333333331</v>
      </c>
      <c r="L1722" s="8">
        <f>LOG(K1722/F1722,2)</f>
        <v>-0.37637587890973895</v>
      </c>
      <c r="M1722" s="3">
        <v>0</v>
      </c>
      <c r="N1722" s="3">
        <f>M1722*(590/179)</f>
        <v>0</v>
      </c>
      <c r="O1722" s="3">
        <v>0</v>
      </c>
      <c r="P1722" s="3">
        <f>O1722*(590/179)</f>
        <v>0</v>
      </c>
      <c r="Q1722" s="6">
        <f>(N1722+1)/(P1722+1)</f>
        <v>1</v>
      </c>
      <c r="R1722" s="4">
        <v>0</v>
      </c>
      <c r="S1722" s="4">
        <f>R1722*(590/409)</f>
        <v>0</v>
      </c>
      <c r="T1722" s="4">
        <v>4</v>
      </c>
      <c r="U1722" s="4">
        <f>T1722*(590/409)</f>
        <v>5.7701711491442547</v>
      </c>
      <c r="V1722" s="6">
        <f>(S1722+1)/(U1722+1)</f>
        <v>0.14770675334055616</v>
      </c>
      <c r="W1722" s="8">
        <f>LOG((V1722/Q1722),2)</f>
        <v>-2.7591923054251817</v>
      </c>
      <c r="X1722" s="19">
        <v>0</v>
      </c>
      <c r="Y1722" s="20">
        <f>X1722*(590/311)</f>
        <v>0</v>
      </c>
      <c r="Z1722" s="19">
        <v>0</v>
      </c>
      <c r="AA1722" s="20">
        <f>Z1722*(590/311)</f>
        <v>0</v>
      </c>
      <c r="AB1722" s="22">
        <f>(Y1722+1)/(AA1722+1)</f>
        <v>1</v>
      </c>
      <c r="AC1722" s="22">
        <f>LOG(AB1722/Q1722,2)</f>
        <v>0</v>
      </c>
    </row>
    <row r="1723" spans="1:29" x14ac:dyDescent="0.2">
      <c r="A1723" t="s">
        <v>1730</v>
      </c>
      <c r="B1723" s="1">
        <v>8</v>
      </c>
      <c r="C1723" s="1">
        <f>B1723*(590/450)</f>
        <v>10.488888888888889</v>
      </c>
      <c r="D1723" s="1">
        <v>16</v>
      </c>
      <c r="E1723" s="1">
        <f>D1723*(590/450)</f>
        <v>20.977777777777778</v>
      </c>
      <c r="F1723" s="6">
        <f>(C1723+1)/(E1723+1)</f>
        <v>0.5227502527805864</v>
      </c>
      <c r="G1723" s="2">
        <v>11</v>
      </c>
      <c r="H1723" s="2">
        <f>G1723*(590/590)</f>
        <v>11</v>
      </c>
      <c r="I1723" s="2">
        <v>27</v>
      </c>
      <c r="J1723" s="2">
        <f>I1723*(590/590)</f>
        <v>27</v>
      </c>
      <c r="K1723" s="6">
        <f>(H1723+1)/(J1723+1)</f>
        <v>0.42857142857142855</v>
      </c>
      <c r="L1723" s="8">
        <f>LOG(K1723/F1723,2)</f>
        <v>-0.28658618089227167</v>
      </c>
      <c r="M1723" s="3">
        <v>9</v>
      </c>
      <c r="N1723" s="3">
        <f>M1723*(590/179)</f>
        <v>29.664804469273744</v>
      </c>
      <c r="O1723" s="3">
        <v>7</v>
      </c>
      <c r="P1723" s="3">
        <f>O1723*(590/179)</f>
        <v>23.072625698324021</v>
      </c>
      <c r="Q1723" s="6">
        <f>(N1723+1)/(P1723+1)</f>
        <v>1.2738454397772105</v>
      </c>
      <c r="R1723" s="4">
        <v>22</v>
      </c>
      <c r="S1723" s="4">
        <f>R1723*(590/409)</f>
        <v>31.735941320293399</v>
      </c>
      <c r="T1723" s="4">
        <v>20</v>
      </c>
      <c r="U1723" s="4">
        <f>T1723*(590/409)</f>
        <v>28.850855745721272</v>
      </c>
      <c r="V1723" s="6">
        <f>(S1723+1)/(U1723+1)</f>
        <v>1.0966500122860185</v>
      </c>
      <c r="W1723" s="8">
        <f>LOG((V1723/Q1723),2)</f>
        <v>-0.21608706708513209</v>
      </c>
      <c r="X1723" s="19">
        <v>8</v>
      </c>
      <c r="Y1723" s="20">
        <f>X1723*(590/311)</f>
        <v>15.17684887459807</v>
      </c>
      <c r="Z1723" s="19">
        <v>13</v>
      </c>
      <c r="AA1723" s="20">
        <f>Z1723*(590/311)</f>
        <v>24.662379421221864</v>
      </c>
      <c r="AB1723" s="22">
        <f>(Y1723+1)/(AA1723+1)</f>
        <v>0.63037213381781743</v>
      </c>
      <c r="AC1723" s="22">
        <f>LOG(AB1723/Q1723,2)</f>
        <v>-1.0149145752139463</v>
      </c>
    </row>
    <row r="1724" spans="1:29" x14ac:dyDescent="0.2">
      <c r="A1724" t="s">
        <v>1731</v>
      </c>
      <c r="B1724" s="1">
        <v>8</v>
      </c>
      <c r="C1724" s="1">
        <f>B1724*(590/450)</f>
        <v>10.488888888888889</v>
      </c>
      <c r="D1724" s="1">
        <v>10</v>
      </c>
      <c r="E1724" s="1">
        <f>D1724*(590/450)</f>
        <v>13.111111111111111</v>
      </c>
      <c r="F1724" s="6">
        <f>(C1724+1)/(E1724+1)</f>
        <v>0.81417322834645667</v>
      </c>
      <c r="G1724" s="2">
        <v>11</v>
      </c>
      <c r="H1724" s="2">
        <f>G1724*(590/590)</f>
        <v>11</v>
      </c>
      <c r="I1724" s="2">
        <v>13</v>
      </c>
      <c r="J1724" s="2">
        <f>I1724*(590/590)</f>
        <v>13</v>
      </c>
      <c r="K1724" s="6">
        <f>(H1724+1)/(J1724+1)</f>
        <v>0.8571428571428571</v>
      </c>
      <c r="L1724" s="8">
        <f>LOG(K1724/F1724,2)</f>
        <v>7.4199890008145683E-2</v>
      </c>
      <c r="M1724" s="3">
        <v>9</v>
      </c>
      <c r="N1724" s="3">
        <f>M1724*(590/179)</f>
        <v>29.664804469273744</v>
      </c>
      <c r="O1724" s="3">
        <v>1</v>
      </c>
      <c r="P1724" s="3">
        <f>O1724*(590/179)</f>
        <v>3.2960893854748603</v>
      </c>
      <c r="Q1724" s="6">
        <f>(N1724+1)/(P1724+1)</f>
        <v>7.1378413524057223</v>
      </c>
      <c r="R1724" s="4">
        <v>22</v>
      </c>
      <c r="S1724" s="4">
        <f>R1724*(590/409)</f>
        <v>31.735941320293399</v>
      </c>
      <c r="T1724" s="4">
        <v>14</v>
      </c>
      <c r="U1724" s="4">
        <f>T1724*(590/409)</f>
        <v>20.195599022004892</v>
      </c>
      <c r="V1724" s="6">
        <f>(S1724+1)/(U1724+1)</f>
        <v>1.5444687968623831</v>
      </c>
      <c r="W1724" s="8">
        <f>LOG((V1724/Q1724),2)</f>
        <v>-2.2083771117397255</v>
      </c>
      <c r="X1724" s="19">
        <v>8</v>
      </c>
      <c r="Y1724" s="20">
        <f>X1724*(590/311)</f>
        <v>15.17684887459807</v>
      </c>
      <c r="Z1724" s="19">
        <v>8</v>
      </c>
      <c r="AA1724" s="20">
        <f>Z1724*(590/311)</f>
        <v>15.17684887459807</v>
      </c>
      <c r="AB1724" s="22">
        <f>(Y1724+1)/(AA1724+1)</f>
        <v>1</v>
      </c>
      <c r="AC1724" s="22">
        <f>LOG(AB1724/Q1724,2)</f>
        <v>-2.8354878360127316</v>
      </c>
    </row>
    <row r="1725" spans="1:29" x14ac:dyDescent="0.2">
      <c r="A1725" t="s">
        <v>1732</v>
      </c>
      <c r="B1725" s="1">
        <v>0</v>
      </c>
      <c r="C1725" s="1">
        <f>B1725*(590/450)</f>
        <v>0</v>
      </c>
      <c r="D1725" s="1">
        <v>10</v>
      </c>
      <c r="E1725" s="1">
        <f>D1725*(590/450)</f>
        <v>13.111111111111111</v>
      </c>
      <c r="F1725" s="6">
        <f>(C1725+1)/(E1725+1)</f>
        <v>7.0866141732283464E-2</v>
      </c>
      <c r="G1725" s="2">
        <v>0</v>
      </c>
      <c r="H1725" s="2">
        <f>G1725*(590/590)</f>
        <v>0</v>
      </c>
      <c r="I1725" s="2">
        <v>11</v>
      </c>
      <c r="J1725" s="2">
        <f>I1725*(590/590)</f>
        <v>11</v>
      </c>
      <c r="K1725" s="6">
        <f>(H1725+1)/(J1725+1)</f>
        <v>8.3333333333333329E-2</v>
      </c>
      <c r="L1725" s="8">
        <f>LOG(K1725/F1725,2)</f>
        <v>0.23379718460869719</v>
      </c>
      <c r="M1725" s="3">
        <v>0</v>
      </c>
      <c r="N1725" s="3">
        <f>M1725*(590/179)</f>
        <v>0</v>
      </c>
      <c r="O1725" s="3">
        <v>2</v>
      </c>
      <c r="P1725" s="3">
        <f>O1725*(590/179)</f>
        <v>6.5921787709497206</v>
      </c>
      <c r="Q1725" s="6">
        <f>(N1725+1)/(P1725+1)</f>
        <v>0.13171449595290655</v>
      </c>
      <c r="R1725" s="4">
        <v>1</v>
      </c>
      <c r="S1725" s="4">
        <f>R1725*(590/409)</f>
        <v>1.4425427872860637</v>
      </c>
      <c r="T1725" s="4">
        <v>4</v>
      </c>
      <c r="U1725" s="4">
        <f>T1725*(590/409)</f>
        <v>5.7701711491442547</v>
      </c>
      <c r="V1725" s="6">
        <f>(S1725+1)/(U1725+1)</f>
        <v>0.36078006500541709</v>
      </c>
      <c r="W1725" s="8">
        <f>LOG((V1725/Q1725),2)</f>
        <v>1.4537054929286228</v>
      </c>
      <c r="X1725" s="19">
        <v>0</v>
      </c>
      <c r="Y1725" s="20">
        <f>X1725*(590/311)</f>
        <v>0</v>
      </c>
      <c r="Z1725" s="19">
        <v>5</v>
      </c>
      <c r="AA1725" s="20">
        <f>Z1725*(590/311)</f>
        <v>9.485530546623794</v>
      </c>
      <c r="AB1725" s="22">
        <f>(Y1725+1)/(AA1725+1)</f>
        <v>9.5369518552591237E-2</v>
      </c>
      <c r="AC1725" s="22">
        <f>LOG(AB1725/Q1725,2)</f>
        <v>-0.46581399211472785</v>
      </c>
    </row>
    <row r="1726" spans="1:29" x14ac:dyDescent="0.2">
      <c r="A1726" t="s">
        <v>1733</v>
      </c>
      <c r="B1726" s="1">
        <v>0</v>
      </c>
      <c r="C1726" s="1">
        <f>B1726*(590/450)</f>
        <v>0</v>
      </c>
      <c r="D1726" s="1">
        <v>12</v>
      </c>
      <c r="E1726" s="1">
        <f>D1726*(590/450)</f>
        <v>15.733333333333334</v>
      </c>
      <c r="F1726" s="6">
        <f>(C1726+1)/(E1726+1)</f>
        <v>5.97609561752988E-2</v>
      </c>
      <c r="G1726" s="2">
        <v>0</v>
      </c>
      <c r="H1726" s="2">
        <f>G1726*(590/590)</f>
        <v>0</v>
      </c>
      <c r="I1726" s="2">
        <v>49</v>
      </c>
      <c r="J1726" s="2">
        <f>I1726*(590/590)</f>
        <v>49</v>
      </c>
      <c r="K1726" s="6">
        <f>(H1726+1)/(J1726+1)</f>
        <v>0.02</v>
      </c>
      <c r="L1726" s="8">
        <f>LOG(K1726/F1726,2)</f>
        <v>-1.5792032314324711</v>
      </c>
      <c r="M1726" s="3">
        <v>0</v>
      </c>
      <c r="N1726" s="3">
        <f>M1726*(590/179)</f>
        <v>0</v>
      </c>
      <c r="O1726" s="3">
        <v>8</v>
      </c>
      <c r="P1726" s="3">
        <f>O1726*(590/179)</f>
        <v>26.368715083798882</v>
      </c>
      <c r="Q1726" s="6">
        <f>(N1726+1)/(P1726+1)</f>
        <v>3.6538068993672179E-2</v>
      </c>
      <c r="R1726" s="4">
        <v>1</v>
      </c>
      <c r="S1726" s="4">
        <f>R1726*(590/409)</f>
        <v>1.4425427872860637</v>
      </c>
      <c r="T1726" s="4">
        <v>20</v>
      </c>
      <c r="U1726" s="4">
        <f>T1726*(590/409)</f>
        <v>28.850855745721272</v>
      </c>
      <c r="V1726" s="6">
        <f>(S1726+1)/(U1726+1)</f>
        <v>8.182488328282414E-2</v>
      </c>
      <c r="W1726" s="8">
        <f>LOG((V1726/Q1726),2)</f>
        <v>1.1631392486170447</v>
      </c>
      <c r="X1726" s="19">
        <v>0</v>
      </c>
      <c r="Y1726" s="20">
        <f>X1726*(590/311)</f>
        <v>0</v>
      </c>
      <c r="Z1726" s="19">
        <v>10</v>
      </c>
      <c r="AA1726" s="20">
        <f>Z1726*(590/311)</f>
        <v>18.971061093247588</v>
      </c>
      <c r="AB1726" s="22">
        <f>(Y1726+1)/(AA1726+1)</f>
        <v>5.0072452101110936E-2</v>
      </c>
      <c r="AC1726" s="22">
        <f>LOG(AB1726/Q1726,2)</f>
        <v>0.45461671670249093</v>
      </c>
    </row>
    <row r="1727" spans="1:29" x14ac:dyDescent="0.2">
      <c r="A1727" t="s">
        <v>1734</v>
      </c>
      <c r="B1727" s="1">
        <v>0</v>
      </c>
      <c r="C1727" s="1">
        <f>B1727*(590/450)</f>
        <v>0</v>
      </c>
      <c r="D1727" s="1">
        <v>0</v>
      </c>
      <c r="E1727" s="1">
        <f>D1727*(590/450)</f>
        <v>0</v>
      </c>
      <c r="F1727" s="6">
        <f>(C1727+1)/(E1727+1)</f>
        <v>1</v>
      </c>
      <c r="G1727" s="2">
        <v>0</v>
      </c>
      <c r="H1727" s="2">
        <f>G1727*(590/590)</f>
        <v>0</v>
      </c>
      <c r="I1727" s="2">
        <v>0</v>
      </c>
      <c r="J1727" s="2">
        <f>I1727*(590/590)</f>
        <v>0</v>
      </c>
      <c r="K1727" s="6">
        <f>(H1727+1)/(J1727+1)</f>
        <v>1</v>
      </c>
      <c r="L1727" s="8">
        <f>LOG(K1727/F1727,2)</f>
        <v>0</v>
      </c>
      <c r="M1727" s="3">
        <v>0</v>
      </c>
      <c r="N1727" s="3">
        <f>M1727*(590/179)</f>
        <v>0</v>
      </c>
      <c r="O1727" s="3">
        <v>0</v>
      </c>
      <c r="P1727" s="3">
        <f>O1727*(590/179)</f>
        <v>0</v>
      </c>
      <c r="Q1727" s="6">
        <f>(N1727+1)/(P1727+1)</f>
        <v>1</v>
      </c>
      <c r="R1727" s="4">
        <v>0</v>
      </c>
      <c r="S1727" s="4">
        <f>R1727*(590/409)</f>
        <v>0</v>
      </c>
      <c r="T1727" s="4">
        <v>0</v>
      </c>
      <c r="U1727" s="4">
        <f>T1727*(590/409)</f>
        <v>0</v>
      </c>
      <c r="V1727" s="6">
        <f>(S1727+1)/(U1727+1)</f>
        <v>1</v>
      </c>
      <c r="W1727" s="8">
        <f>LOG((V1727/Q1727),2)</f>
        <v>0</v>
      </c>
      <c r="X1727" s="19">
        <v>0</v>
      </c>
      <c r="Y1727" s="20">
        <f>X1727*(590/311)</f>
        <v>0</v>
      </c>
      <c r="Z1727" s="19">
        <v>0</v>
      </c>
      <c r="AA1727" s="20">
        <f>Z1727*(590/311)</f>
        <v>0</v>
      </c>
      <c r="AB1727" s="22">
        <f>(Y1727+1)/(AA1727+1)</f>
        <v>1</v>
      </c>
      <c r="AC1727" s="22">
        <f>LOG(AB1727/Q1727,2)</f>
        <v>0</v>
      </c>
    </row>
    <row r="1728" spans="1:29" x14ac:dyDescent="0.2">
      <c r="A1728" t="s">
        <v>1735</v>
      </c>
      <c r="B1728" s="1">
        <v>0</v>
      </c>
      <c r="C1728" s="1">
        <f>B1728*(590/450)</f>
        <v>0</v>
      </c>
      <c r="D1728" s="1">
        <v>0</v>
      </c>
      <c r="E1728" s="1">
        <f>D1728*(590/450)</f>
        <v>0</v>
      </c>
      <c r="F1728" s="6">
        <f>(C1728+1)/(E1728+1)</f>
        <v>1</v>
      </c>
      <c r="G1728" s="2">
        <v>0</v>
      </c>
      <c r="H1728" s="2">
        <f>G1728*(590/590)</f>
        <v>0</v>
      </c>
      <c r="I1728" s="2">
        <v>0</v>
      </c>
      <c r="J1728" s="2">
        <f>I1728*(590/590)</f>
        <v>0</v>
      </c>
      <c r="K1728" s="6">
        <f>(H1728+1)/(J1728+1)</f>
        <v>1</v>
      </c>
      <c r="L1728" s="8">
        <f>LOG(K1728/F1728,2)</f>
        <v>0</v>
      </c>
      <c r="M1728" s="3">
        <v>0</v>
      </c>
      <c r="N1728" s="3">
        <f>M1728*(590/179)</f>
        <v>0</v>
      </c>
      <c r="O1728" s="3">
        <v>0</v>
      </c>
      <c r="P1728" s="3">
        <f>O1728*(590/179)</f>
        <v>0</v>
      </c>
      <c r="Q1728" s="6">
        <f>(N1728+1)/(P1728+1)</f>
        <v>1</v>
      </c>
      <c r="R1728" s="4">
        <v>0</v>
      </c>
      <c r="S1728" s="4">
        <f>R1728*(590/409)</f>
        <v>0</v>
      </c>
      <c r="T1728" s="4">
        <v>0</v>
      </c>
      <c r="U1728" s="4">
        <f>T1728*(590/409)</f>
        <v>0</v>
      </c>
      <c r="V1728" s="6">
        <f>(S1728+1)/(U1728+1)</f>
        <v>1</v>
      </c>
      <c r="W1728" s="8">
        <f>LOG((V1728/Q1728),2)</f>
        <v>0</v>
      </c>
      <c r="X1728" s="19">
        <v>0</v>
      </c>
      <c r="Y1728" s="20">
        <f>X1728*(590/311)</f>
        <v>0</v>
      </c>
      <c r="Z1728" s="19">
        <v>0</v>
      </c>
      <c r="AA1728" s="20">
        <f>Z1728*(590/311)</f>
        <v>0</v>
      </c>
      <c r="AB1728" s="22">
        <f>(Y1728+1)/(AA1728+1)</f>
        <v>1</v>
      </c>
      <c r="AC1728" s="22">
        <f>LOG(AB1728/Q1728,2)</f>
        <v>0</v>
      </c>
    </row>
    <row r="1729" spans="1:29" x14ac:dyDescent="0.2">
      <c r="A1729" t="s">
        <v>1736</v>
      </c>
      <c r="B1729" s="1">
        <v>0</v>
      </c>
      <c r="C1729" s="1">
        <f>B1729*(590/450)</f>
        <v>0</v>
      </c>
      <c r="D1729" s="1">
        <v>20</v>
      </c>
      <c r="E1729" s="1">
        <f>D1729*(590/450)</f>
        <v>26.222222222222221</v>
      </c>
      <c r="F1729" s="6">
        <f>(C1729+1)/(E1729+1)</f>
        <v>3.6734693877551024E-2</v>
      </c>
      <c r="G1729" s="2">
        <v>0</v>
      </c>
      <c r="H1729" s="2">
        <f>G1729*(590/590)</f>
        <v>0</v>
      </c>
      <c r="I1729" s="2">
        <v>21</v>
      </c>
      <c r="J1729" s="2">
        <f>I1729*(590/590)</f>
        <v>21</v>
      </c>
      <c r="K1729" s="6">
        <f>(H1729+1)/(J1729+1)</f>
        <v>4.5454545454545456E-2</v>
      </c>
      <c r="L1729" s="8">
        <f>LOG(K1729/F1729,2)</f>
        <v>0.30728131892296079</v>
      </c>
      <c r="M1729" s="3">
        <v>0</v>
      </c>
      <c r="N1729" s="3">
        <f>M1729*(590/179)</f>
        <v>0</v>
      </c>
      <c r="O1729" s="3">
        <v>11</v>
      </c>
      <c r="P1729" s="3">
        <f>O1729*(590/179)</f>
        <v>36.256983240223462</v>
      </c>
      <c r="Q1729" s="6">
        <f>(N1729+1)/(P1729+1)</f>
        <v>2.684060578797421E-2</v>
      </c>
      <c r="R1729" s="4">
        <v>0</v>
      </c>
      <c r="S1729" s="4">
        <f>R1729*(590/409)</f>
        <v>0</v>
      </c>
      <c r="T1729" s="4">
        <v>31</v>
      </c>
      <c r="U1729" s="4">
        <f>T1729*(590/409)</f>
        <v>44.718826405867972</v>
      </c>
      <c r="V1729" s="6">
        <f>(S1729+1)/(U1729+1)</f>
        <v>2.1872827423926412E-2</v>
      </c>
      <c r="W1729" s="8">
        <f>LOG((V1729/Q1729),2)</f>
        <v>-0.29527750870640224</v>
      </c>
      <c r="X1729" s="19">
        <v>0</v>
      </c>
      <c r="Y1729" s="20">
        <f>X1729*(590/311)</f>
        <v>0</v>
      </c>
      <c r="Z1729" s="19">
        <v>13</v>
      </c>
      <c r="AA1729" s="20">
        <f>Z1729*(590/311)</f>
        <v>24.662379421221864</v>
      </c>
      <c r="AB1729" s="22">
        <f>(Y1729+1)/(AA1729+1)</f>
        <v>3.8967547926325022E-2</v>
      </c>
      <c r="AC1729" s="22">
        <f>LOG(AB1729/Q1729,2)</f>
        <v>0.53785591797921839</v>
      </c>
    </row>
    <row r="1730" spans="1:29" x14ac:dyDescent="0.2">
      <c r="A1730" t="s">
        <v>1737</v>
      </c>
      <c r="B1730" s="1">
        <v>112</v>
      </c>
      <c r="C1730" s="1">
        <f>B1730*(590/450)</f>
        <v>146.84444444444443</v>
      </c>
      <c r="D1730" s="1">
        <v>160</v>
      </c>
      <c r="E1730" s="1">
        <f>D1730*(590/450)</f>
        <v>209.77777777777777</v>
      </c>
      <c r="F1730" s="6">
        <f>(C1730+1)/(E1730+1)</f>
        <v>0.70142329994728514</v>
      </c>
      <c r="G1730" s="2">
        <v>156</v>
      </c>
      <c r="H1730" s="2">
        <f>G1730*(590/590)</f>
        <v>156</v>
      </c>
      <c r="I1730" s="2">
        <v>220</v>
      </c>
      <c r="J1730" s="2">
        <f>I1730*(590/590)</f>
        <v>220</v>
      </c>
      <c r="K1730" s="6">
        <f>(H1730+1)/(J1730+1)</f>
        <v>0.71040723981900455</v>
      </c>
      <c r="L1730" s="8">
        <f>LOG(K1730/F1730,2)</f>
        <v>1.8360929416897199E-2</v>
      </c>
      <c r="M1730" s="3">
        <v>143</v>
      </c>
      <c r="N1730" s="3">
        <f>M1730*(590/179)</f>
        <v>471.34078212290501</v>
      </c>
      <c r="O1730" s="3">
        <v>50</v>
      </c>
      <c r="P1730" s="3">
        <f>O1730*(590/179)</f>
        <v>164.80446927374302</v>
      </c>
      <c r="Q1730" s="6">
        <f>(N1730+1)/(P1730+1)</f>
        <v>2.8487819670474068</v>
      </c>
      <c r="R1730" s="4">
        <v>301</v>
      </c>
      <c r="S1730" s="4">
        <f>R1730*(590/409)</f>
        <v>434.20537897310516</v>
      </c>
      <c r="T1730" s="4">
        <v>171</v>
      </c>
      <c r="U1730" s="4">
        <f>T1730*(590/409)</f>
        <v>246.67481662591689</v>
      </c>
      <c r="V1730" s="6">
        <f>(S1730+1)/(U1730+1)</f>
        <v>1.75716443400231</v>
      </c>
      <c r="W1730" s="8">
        <f>LOG((V1730/Q1730),2)</f>
        <v>-0.69709600462174226</v>
      </c>
      <c r="X1730" s="19">
        <v>112</v>
      </c>
      <c r="Y1730" s="20">
        <f>X1730*(590/311)</f>
        <v>212.47588424437299</v>
      </c>
      <c r="Z1730" s="19">
        <v>112</v>
      </c>
      <c r="AA1730" s="20">
        <f>Z1730*(590/311)</f>
        <v>212.47588424437299</v>
      </c>
      <c r="AB1730" s="22">
        <f>(Y1730+1)/(AA1730+1)</f>
        <v>1</v>
      </c>
      <c r="AC1730" s="22">
        <f>LOG(AB1730/Q1730,2)</f>
        <v>-1.5103452085004923</v>
      </c>
    </row>
    <row r="1731" spans="1:29" x14ac:dyDescent="0.2">
      <c r="A1731" t="s">
        <v>1738</v>
      </c>
      <c r="B1731" s="1">
        <v>112</v>
      </c>
      <c r="C1731" s="1">
        <f>B1731*(590/450)</f>
        <v>146.84444444444443</v>
      </c>
      <c r="D1731" s="1">
        <v>184</v>
      </c>
      <c r="E1731" s="1">
        <f>D1731*(590/450)</f>
        <v>241.24444444444444</v>
      </c>
      <c r="F1731" s="6">
        <f>(C1731+1)/(E1731+1)</f>
        <v>0.6103109806439776</v>
      </c>
      <c r="G1731" s="2">
        <v>156</v>
      </c>
      <c r="H1731" s="2">
        <f>G1731*(590/590)</f>
        <v>156</v>
      </c>
      <c r="I1731" s="2">
        <v>244</v>
      </c>
      <c r="J1731" s="2">
        <f>I1731*(590/590)</f>
        <v>244</v>
      </c>
      <c r="K1731" s="6">
        <f>(H1731+1)/(J1731+1)</f>
        <v>0.64081632653061227</v>
      </c>
      <c r="L1731" s="8">
        <f>LOG(K1731/F1731,2)</f>
        <v>7.0366357330705648E-2</v>
      </c>
      <c r="M1731" s="3">
        <v>143</v>
      </c>
      <c r="N1731" s="3">
        <f>M1731*(590/179)</f>
        <v>471.34078212290501</v>
      </c>
      <c r="O1731" s="3">
        <v>62</v>
      </c>
      <c r="P1731" s="3">
        <f>O1731*(590/179)</f>
        <v>204.35754189944134</v>
      </c>
      <c r="Q1731" s="6">
        <f>(N1731+1)/(P1731+1)</f>
        <v>2.3000897739329145</v>
      </c>
      <c r="R1731" s="4">
        <v>301</v>
      </c>
      <c r="S1731" s="4">
        <f>R1731*(590/409)</f>
        <v>434.20537897310516</v>
      </c>
      <c r="T1731" s="4">
        <v>196</v>
      </c>
      <c r="U1731" s="4">
        <f>T1731*(590/409)</f>
        <v>282.73838630806847</v>
      </c>
      <c r="V1731" s="6">
        <f>(S1731+1)/(U1731+1)</f>
        <v>1.5338262285758602</v>
      </c>
      <c r="W1731" s="8">
        <f>LOG((V1731/Q1731),2)</f>
        <v>-0.58455512637286944</v>
      </c>
      <c r="X1731" s="19">
        <v>112</v>
      </c>
      <c r="Y1731" s="20">
        <f>X1731*(590/311)</f>
        <v>212.47588424437299</v>
      </c>
      <c r="Z1731" s="19">
        <v>128</v>
      </c>
      <c r="AA1731" s="20">
        <f>Z1731*(590/311)</f>
        <v>242.82958199356912</v>
      </c>
      <c r="AB1731" s="22">
        <f>(Y1731+1)/(AA1731+1)</f>
        <v>0.87551265313658011</v>
      </c>
      <c r="AC1731" s="22">
        <f>LOG(AB1731/Q1731,2)</f>
        <v>-1.3934902374262517</v>
      </c>
    </row>
    <row r="1732" spans="1:29" x14ac:dyDescent="0.2">
      <c r="A1732" t="s">
        <v>1739</v>
      </c>
      <c r="B1732" s="1">
        <v>0</v>
      </c>
      <c r="C1732" s="1">
        <f>B1732*(590/450)</f>
        <v>0</v>
      </c>
      <c r="D1732" s="1">
        <v>11</v>
      </c>
      <c r="E1732" s="1">
        <f>D1732*(590/450)</f>
        <v>14.422222222222222</v>
      </c>
      <c r="F1732" s="6">
        <f>(C1732+1)/(E1732+1)</f>
        <v>6.4841498559077809E-2</v>
      </c>
      <c r="G1732" s="2">
        <v>0</v>
      </c>
      <c r="H1732" s="2">
        <f>G1732*(590/590)</f>
        <v>0</v>
      </c>
      <c r="I1732" s="2">
        <v>18</v>
      </c>
      <c r="J1732" s="2">
        <f>I1732*(590/590)</f>
        <v>18</v>
      </c>
      <c r="K1732" s="6">
        <f>(H1732+1)/(J1732+1)</f>
        <v>5.2631578947368418E-2</v>
      </c>
      <c r="L1732" s="8">
        <f>LOG(K1732/F1732,2)</f>
        <v>-0.30098875719499946</v>
      </c>
      <c r="M1732" s="3">
        <v>0</v>
      </c>
      <c r="N1732" s="3">
        <f>M1732*(590/179)</f>
        <v>0</v>
      </c>
      <c r="O1732" s="3">
        <v>4</v>
      </c>
      <c r="P1732" s="3">
        <f>O1732*(590/179)</f>
        <v>13.184357541899441</v>
      </c>
      <c r="Q1732" s="6">
        <f>(N1732+1)/(P1732+1)</f>
        <v>7.0500196927924377E-2</v>
      </c>
      <c r="R1732" s="4">
        <v>0</v>
      </c>
      <c r="S1732" s="4">
        <f>R1732*(590/409)</f>
        <v>0</v>
      </c>
      <c r="T1732" s="4">
        <v>12</v>
      </c>
      <c r="U1732" s="4">
        <f>T1732*(590/409)</f>
        <v>17.310513447432765</v>
      </c>
      <c r="V1732" s="6">
        <f>(S1732+1)/(U1732+1)</f>
        <v>5.4613433035118168E-2</v>
      </c>
      <c r="W1732" s="8">
        <f>LOG((V1732/Q1732),2)</f>
        <v>-0.36837143900141694</v>
      </c>
      <c r="X1732" s="19">
        <v>0</v>
      </c>
      <c r="Y1732" s="20">
        <f>X1732*(590/311)</f>
        <v>0</v>
      </c>
      <c r="Z1732" s="19">
        <v>7</v>
      </c>
      <c r="AA1732" s="20">
        <f>Z1732*(590/311)</f>
        <v>13.279742765273312</v>
      </c>
      <c r="AB1732" s="22">
        <f>(Y1732+1)/(AA1732+1)</f>
        <v>7.0029272686331911E-2</v>
      </c>
      <c r="AC1732" s="22">
        <f>LOG(AB1732/Q1732,2)</f>
        <v>-9.6691834532607289E-3</v>
      </c>
    </row>
    <row r="1733" spans="1:29" x14ac:dyDescent="0.2">
      <c r="A1733" t="s">
        <v>1740</v>
      </c>
      <c r="B1733" s="1">
        <v>0</v>
      </c>
      <c r="C1733" s="1">
        <f>B1733*(590/450)</f>
        <v>0</v>
      </c>
      <c r="D1733" s="1">
        <v>0</v>
      </c>
      <c r="E1733" s="1">
        <f>D1733*(590/450)</f>
        <v>0</v>
      </c>
      <c r="F1733" s="6">
        <f>(C1733+1)/(E1733+1)</f>
        <v>1</v>
      </c>
      <c r="G1733" s="2">
        <v>0</v>
      </c>
      <c r="H1733" s="2">
        <f>G1733*(590/590)</f>
        <v>0</v>
      </c>
      <c r="I1733" s="2">
        <v>0</v>
      </c>
      <c r="J1733" s="2">
        <f>I1733*(590/590)</f>
        <v>0</v>
      </c>
      <c r="K1733" s="6">
        <f>(H1733+1)/(J1733+1)</f>
        <v>1</v>
      </c>
      <c r="L1733" s="8">
        <f>LOG(K1733/F1733,2)</f>
        <v>0</v>
      </c>
      <c r="M1733" s="3">
        <v>0</v>
      </c>
      <c r="N1733" s="3">
        <f>M1733*(590/179)</f>
        <v>0</v>
      </c>
      <c r="O1733" s="3">
        <v>0</v>
      </c>
      <c r="P1733" s="3">
        <f>O1733*(590/179)</f>
        <v>0</v>
      </c>
      <c r="Q1733" s="6">
        <f>(N1733+1)/(P1733+1)</f>
        <v>1</v>
      </c>
      <c r="R1733" s="4">
        <v>0</v>
      </c>
      <c r="S1733" s="4">
        <f>R1733*(590/409)</f>
        <v>0</v>
      </c>
      <c r="T1733" s="4">
        <v>0</v>
      </c>
      <c r="U1733" s="4">
        <f>T1733*(590/409)</f>
        <v>0</v>
      </c>
      <c r="V1733" s="6">
        <f>(S1733+1)/(U1733+1)</f>
        <v>1</v>
      </c>
      <c r="W1733" s="8">
        <f>LOG((V1733/Q1733),2)</f>
        <v>0</v>
      </c>
      <c r="X1733" s="19">
        <v>0</v>
      </c>
      <c r="Y1733" s="20">
        <f>X1733*(590/311)</f>
        <v>0</v>
      </c>
      <c r="Z1733" s="19">
        <v>0</v>
      </c>
      <c r="AA1733" s="20">
        <f>Z1733*(590/311)</f>
        <v>0</v>
      </c>
      <c r="AB1733" s="22">
        <f>(Y1733+1)/(AA1733+1)</f>
        <v>1</v>
      </c>
      <c r="AC1733" s="22">
        <f>LOG(AB1733/Q1733,2)</f>
        <v>0</v>
      </c>
    </row>
    <row r="1734" spans="1:29" x14ac:dyDescent="0.2">
      <c r="A1734" t="s">
        <v>1741</v>
      </c>
      <c r="B1734" s="1">
        <v>0</v>
      </c>
      <c r="C1734" s="1">
        <f>B1734*(590/450)</f>
        <v>0</v>
      </c>
      <c r="D1734" s="1">
        <v>0</v>
      </c>
      <c r="E1734" s="1">
        <f>D1734*(590/450)</f>
        <v>0</v>
      </c>
      <c r="F1734" s="6">
        <f>(C1734+1)/(E1734+1)</f>
        <v>1</v>
      </c>
      <c r="G1734" s="2">
        <v>0</v>
      </c>
      <c r="H1734" s="2">
        <f>G1734*(590/590)</f>
        <v>0</v>
      </c>
      <c r="I1734" s="2">
        <v>0</v>
      </c>
      <c r="J1734" s="2">
        <f>I1734*(590/590)</f>
        <v>0</v>
      </c>
      <c r="K1734" s="6">
        <f>(H1734+1)/(J1734+1)</f>
        <v>1</v>
      </c>
      <c r="L1734" s="8">
        <f>LOG(K1734/F1734,2)</f>
        <v>0</v>
      </c>
      <c r="M1734" s="3">
        <v>0</v>
      </c>
      <c r="N1734" s="3">
        <f>M1734*(590/179)</f>
        <v>0</v>
      </c>
      <c r="O1734" s="3">
        <v>0</v>
      </c>
      <c r="P1734" s="3">
        <f>O1734*(590/179)</f>
        <v>0</v>
      </c>
      <c r="Q1734" s="6">
        <f>(N1734+1)/(P1734+1)</f>
        <v>1</v>
      </c>
      <c r="R1734" s="4">
        <v>0</v>
      </c>
      <c r="S1734" s="4">
        <f>R1734*(590/409)</f>
        <v>0</v>
      </c>
      <c r="T1734" s="4">
        <v>0</v>
      </c>
      <c r="U1734" s="4">
        <f>T1734*(590/409)</f>
        <v>0</v>
      </c>
      <c r="V1734" s="6">
        <f>(S1734+1)/(U1734+1)</f>
        <v>1</v>
      </c>
      <c r="W1734" s="8">
        <f>LOG((V1734/Q1734),2)</f>
        <v>0</v>
      </c>
      <c r="X1734" s="19">
        <v>0</v>
      </c>
      <c r="Y1734" s="20">
        <f>X1734*(590/311)</f>
        <v>0</v>
      </c>
      <c r="Z1734" s="19">
        <v>0</v>
      </c>
      <c r="AA1734" s="20">
        <f>Z1734*(590/311)</f>
        <v>0</v>
      </c>
      <c r="AB1734" s="22">
        <f>(Y1734+1)/(AA1734+1)</f>
        <v>1</v>
      </c>
      <c r="AC1734" s="22">
        <f>LOG(AB1734/Q1734,2)</f>
        <v>0</v>
      </c>
    </row>
    <row r="1735" spans="1:29" x14ac:dyDescent="0.2">
      <c r="A1735" t="s">
        <v>1742</v>
      </c>
      <c r="B1735" s="1">
        <v>0</v>
      </c>
      <c r="C1735" s="1">
        <f>B1735*(590/450)</f>
        <v>0</v>
      </c>
      <c r="D1735" s="1">
        <v>144</v>
      </c>
      <c r="E1735" s="1">
        <f>D1735*(590/450)</f>
        <v>188.8</v>
      </c>
      <c r="F1735" s="6">
        <f>(C1735+1)/(E1735+1)</f>
        <v>5.268703898840885E-3</v>
      </c>
      <c r="G1735" s="2">
        <v>0</v>
      </c>
      <c r="H1735" s="2">
        <f>G1735*(590/590)</f>
        <v>0</v>
      </c>
      <c r="I1735" s="2">
        <v>138</v>
      </c>
      <c r="J1735" s="2">
        <f>I1735*(590/590)</f>
        <v>138</v>
      </c>
      <c r="K1735" s="6">
        <f>(H1735+1)/(J1735+1)</f>
        <v>7.1942446043165471E-3</v>
      </c>
      <c r="L1735" s="8">
        <f>LOG(K1735/F1735,2)</f>
        <v>0.44939510941023963</v>
      </c>
      <c r="M1735" s="3">
        <v>0</v>
      </c>
      <c r="N1735" s="3">
        <f>M1735*(590/179)</f>
        <v>0</v>
      </c>
      <c r="O1735" s="3">
        <v>52</v>
      </c>
      <c r="P1735" s="3">
        <f>O1735*(590/179)</f>
        <v>171.39664804469274</v>
      </c>
      <c r="Q1735" s="6">
        <f>(N1735+1)/(P1735+1)</f>
        <v>5.8005768171360056E-3</v>
      </c>
      <c r="R1735" s="4">
        <v>0</v>
      </c>
      <c r="S1735" s="4">
        <f>R1735*(590/409)</f>
        <v>0</v>
      </c>
      <c r="T1735" s="4">
        <v>128</v>
      </c>
      <c r="U1735" s="4">
        <f>T1735*(590/409)</f>
        <v>184.64547677261615</v>
      </c>
      <c r="V1735" s="6">
        <f>(S1735+1)/(U1735+1)</f>
        <v>5.3866111762304256E-3</v>
      </c>
      <c r="W1735" s="8">
        <f>LOG((V1735/Q1735),2)</f>
        <v>-0.10681844056345045</v>
      </c>
      <c r="X1735" s="19">
        <v>0</v>
      </c>
      <c r="Y1735" s="20">
        <f>X1735*(590/311)</f>
        <v>0</v>
      </c>
      <c r="Z1735" s="19">
        <v>101</v>
      </c>
      <c r="AA1735" s="20">
        <f>Z1735*(590/311)</f>
        <v>191.60771704180064</v>
      </c>
      <c r="AB1735" s="22">
        <f>(Y1735+1)/(AA1735+1)</f>
        <v>5.1918999682809969E-3</v>
      </c>
      <c r="AC1735" s="22">
        <f>LOG(AB1735/Q1735,2)</f>
        <v>-0.15993378353188362</v>
      </c>
    </row>
    <row r="1736" spans="1:29" x14ac:dyDescent="0.2">
      <c r="A1736" t="s">
        <v>1743</v>
      </c>
      <c r="B1736" s="1">
        <v>0</v>
      </c>
      <c r="C1736" s="1">
        <f>B1736*(590/450)</f>
        <v>0</v>
      </c>
      <c r="D1736" s="1">
        <v>0</v>
      </c>
      <c r="E1736" s="1">
        <f>D1736*(590/450)</f>
        <v>0</v>
      </c>
      <c r="F1736" s="6">
        <f>(C1736+1)/(E1736+1)</f>
        <v>1</v>
      </c>
      <c r="G1736" s="2">
        <v>0</v>
      </c>
      <c r="H1736" s="2">
        <f>G1736*(590/590)</f>
        <v>0</v>
      </c>
      <c r="I1736" s="2">
        <v>1</v>
      </c>
      <c r="J1736" s="2">
        <f>I1736*(590/590)</f>
        <v>1</v>
      </c>
      <c r="K1736" s="6">
        <f>(H1736+1)/(J1736+1)</f>
        <v>0.5</v>
      </c>
      <c r="L1736" s="8">
        <f>LOG(K1736/F1736,2)</f>
        <v>-1</v>
      </c>
      <c r="M1736" s="3">
        <v>0</v>
      </c>
      <c r="N1736" s="3">
        <f>M1736*(590/179)</f>
        <v>0</v>
      </c>
      <c r="O1736" s="3">
        <v>0</v>
      </c>
      <c r="P1736" s="3">
        <f>O1736*(590/179)</f>
        <v>0</v>
      </c>
      <c r="Q1736" s="6">
        <f>(N1736+1)/(P1736+1)</f>
        <v>1</v>
      </c>
      <c r="R1736" s="4">
        <v>0</v>
      </c>
      <c r="S1736" s="4">
        <f>R1736*(590/409)</f>
        <v>0</v>
      </c>
      <c r="T1736" s="4">
        <v>0</v>
      </c>
      <c r="U1736" s="4">
        <f>T1736*(590/409)</f>
        <v>0</v>
      </c>
      <c r="V1736" s="6">
        <f>(S1736+1)/(U1736+1)</f>
        <v>1</v>
      </c>
      <c r="W1736" s="8">
        <f>LOG((V1736/Q1736),2)</f>
        <v>0</v>
      </c>
      <c r="X1736" s="19">
        <v>0</v>
      </c>
      <c r="Y1736" s="20">
        <f>X1736*(590/311)</f>
        <v>0</v>
      </c>
      <c r="Z1736" s="19">
        <v>0</v>
      </c>
      <c r="AA1736" s="20">
        <f>Z1736*(590/311)</f>
        <v>0</v>
      </c>
      <c r="AB1736" s="22">
        <f>(Y1736+1)/(AA1736+1)</f>
        <v>1</v>
      </c>
      <c r="AC1736" s="22">
        <f>LOG(AB1736/Q1736,2)</f>
        <v>0</v>
      </c>
    </row>
    <row r="1737" spans="1:29" x14ac:dyDescent="0.2">
      <c r="A1737" t="s">
        <v>1744</v>
      </c>
      <c r="B1737" s="1">
        <v>0</v>
      </c>
      <c r="C1737" s="1">
        <f>B1737*(590/450)</f>
        <v>0</v>
      </c>
      <c r="D1737" s="1">
        <v>1213</v>
      </c>
      <c r="E1737" s="1">
        <f>D1737*(590/450)</f>
        <v>1590.3777777777777</v>
      </c>
      <c r="F1737" s="6">
        <f>(C1737+1)/(E1737+1)</f>
        <v>6.2838630397140142E-4</v>
      </c>
      <c r="G1737" s="2">
        <v>0</v>
      </c>
      <c r="H1737" s="2">
        <f>G1737*(590/590)</f>
        <v>0</v>
      </c>
      <c r="I1737" s="2">
        <v>1753</v>
      </c>
      <c r="J1737" s="2">
        <f>I1737*(590/590)</f>
        <v>1753</v>
      </c>
      <c r="K1737" s="6">
        <f>(H1737+1)/(J1737+1)</f>
        <v>5.7012542759407071E-4</v>
      </c>
      <c r="L1737" s="8">
        <f>LOG(K1737/F1737,2)</f>
        <v>-0.14037238953014788</v>
      </c>
      <c r="M1737" s="3">
        <v>0</v>
      </c>
      <c r="N1737" s="3">
        <f>M1737*(590/179)</f>
        <v>0</v>
      </c>
      <c r="O1737" s="3">
        <v>448</v>
      </c>
      <c r="P1737" s="3">
        <f>O1737*(590/179)</f>
        <v>1476.6480446927374</v>
      </c>
      <c r="Q1737" s="6">
        <f>(N1737+1)/(P1737+1)</f>
        <v>6.7675114083607128E-4</v>
      </c>
      <c r="R1737" s="4">
        <v>0</v>
      </c>
      <c r="S1737" s="4">
        <f>R1737*(590/409)</f>
        <v>0</v>
      </c>
      <c r="T1737" s="4">
        <v>1171</v>
      </c>
      <c r="U1737" s="4">
        <f>T1737*(590/409)</f>
        <v>1689.2176039119806</v>
      </c>
      <c r="V1737" s="6">
        <f>(S1737+1)/(U1737+1)</f>
        <v>5.9163979696195133E-4</v>
      </c>
      <c r="W1737" s="8">
        <f>LOG((V1737/Q1737),2)</f>
        <v>-0.19390631513021594</v>
      </c>
      <c r="X1737" s="19">
        <v>0</v>
      </c>
      <c r="Y1737" s="20">
        <f>X1737*(590/311)</f>
        <v>0</v>
      </c>
      <c r="Z1737" s="19">
        <v>831</v>
      </c>
      <c r="AA1737" s="20">
        <f>Z1737*(590/311)</f>
        <v>1576.4951768488745</v>
      </c>
      <c r="AB1737" s="22">
        <f>(Y1737+1)/(AA1737+1)</f>
        <v>6.3391635973020851E-4</v>
      </c>
      <c r="AC1737" s="22">
        <f>LOG(AB1737/Q1737,2)</f>
        <v>-9.4332913795544052E-2</v>
      </c>
    </row>
    <row r="1738" spans="1:29" x14ac:dyDescent="0.2">
      <c r="A1738" t="s">
        <v>1745</v>
      </c>
      <c r="B1738" s="1">
        <v>0</v>
      </c>
      <c r="C1738" s="1">
        <f>B1738*(590/450)</f>
        <v>0</v>
      </c>
      <c r="D1738" s="1">
        <v>20</v>
      </c>
      <c r="E1738" s="1">
        <f>D1738*(590/450)</f>
        <v>26.222222222222221</v>
      </c>
      <c r="F1738" s="6">
        <f>(C1738+1)/(E1738+1)</f>
        <v>3.6734693877551024E-2</v>
      </c>
      <c r="G1738" s="2">
        <v>0</v>
      </c>
      <c r="H1738" s="2">
        <f>G1738*(590/590)</f>
        <v>0</v>
      </c>
      <c r="I1738" s="2">
        <v>27</v>
      </c>
      <c r="J1738" s="2">
        <f>I1738*(590/590)</f>
        <v>27</v>
      </c>
      <c r="K1738" s="6">
        <f>(H1738+1)/(J1738+1)</f>
        <v>3.5714285714285712E-2</v>
      </c>
      <c r="L1738" s="8">
        <f>LOG(K1738/F1738,2)</f>
        <v>-4.0641984497346094E-2</v>
      </c>
      <c r="M1738" s="3">
        <v>0</v>
      </c>
      <c r="N1738" s="3">
        <f>M1738*(590/179)</f>
        <v>0</v>
      </c>
      <c r="O1738" s="3">
        <v>18</v>
      </c>
      <c r="P1738" s="3">
        <f>O1738*(590/179)</f>
        <v>59.329608938547487</v>
      </c>
      <c r="Q1738" s="6">
        <f>(N1738+1)/(P1738+1)</f>
        <v>1.6575608852671543E-2</v>
      </c>
      <c r="R1738" s="4">
        <v>0</v>
      </c>
      <c r="S1738" s="4">
        <f>R1738*(590/409)</f>
        <v>0</v>
      </c>
      <c r="T1738" s="4">
        <v>29</v>
      </c>
      <c r="U1738" s="4">
        <f>T1738*(590/409)</f>
        <v>41.833740831295849</v>
      </c>
      <c r="V1738" s="6">
        <f>(S1738+1)/(U1738+1)</f>
        <v>2.3346081397340027E-2</v>
      </c>
      <c r="W1738" s="8">
        <f>LOG((V1738/Q1738),2)</f>
        <v>0.49411855202571114</v>
      </c>
      <c r="X1738" s="19">
        <v>0</v>
      </c>
      <c r="Y1738" s="20">
        <f>X1738*(590/311)</f>
        <v>0</v>
      </c>
      <c r="Z1738" s="19">
        <v>14</v>
      </c>
      <c r="AA1738" s="20">
        <f>Z1738*(590/311)</f>
        <v>26.559485530546624</v>
      </c>
      <c r="AB1738" s="22">
        <f>(Y1738+1)/(AA1738+1)</f>
        <v>3.6285147590712871E-2</v>
      </c>
      <c r="AC1738" s="22">
        <f>LOG(AB1738/Q1738,2)</f>
        <v>1.1303172740880809</v>
      </c>
    </row>
    <row r="1739" spans="1:29" x14ac:dyDescent="0.2">
      <c r="A1739" t="s">
        <v>1746</v>
      </c>
      <c r="B1739" s="1">
        <v>0</v>
      </c>
      <c r="C1739" s="1">
        <f>B1739*(590/450)</f>
        <v>0</v>
      </c>
      <c r="D1739" s="1">
        <v>93</v>
      </c>
      <c r="E1739" s="1">
        <f>D1739*(590/450)</f>
        <v>121.93333333333334</v>
      </c>
      <c r="F1739" s="6">
        <f>(C1739+1)/(E1739+1)</f>
        <v>8.1344902386117132E-3</v>
      </c>
      <c r="G1739" s="2">
        <v>0</v>
      </c>
      <c r="H1739" s="2">
        <f>G1739*(590/590)</f>
        <v>0</v>
      </c>
      <c r="I1739" s="2">
        <v>163</v>
      </c>
      <c r="J1739" s="2">
        <f>I1739*(590/590)</f>
        <v>163</v>
      </c>
      <c r="K1739" s="6">
        <f>(H1739+1)/(J1739+1)</f>
        <v>6.0975609756097563E-3</v>
      </c>
      <c r="L1739" s="8">
        <f>LOG(K1739/F1739,2)</f>
        <v>-0.41581965979726421</v>
      </c>
      <c r="M1739" s="3">
        <v>0</v>
      </c>
      <c r="N1739" s="3">
        <f>M1739*(590/179)</f>
        <v>0</v>
      </c>
      <c r="O1739" s="3">
        <v>42</v>
      </c>
      <c r="P1739" s="3">
        <f>O1739*(590/179)</f>
        <v>138.43575418994413</v>
      </c>
      <c r="Q1739" s="6">
        <f>(N1739+1)/(P1739+1)</f>
        <v>7.1717616891702396E-3</v>
      </c>
      <c r="R1739" s="4">
        <v>0</v>
      </c>
      <c r="S1739" s="4">
        <f>R1739*(590/409)</f>
        <v>0</v>
      </c>
      <c r="T1739" s="4">
        <v>95</v>
      </c>
      <c r="U1739" s="4">
        <f>T1739*(590/409)</f>
        <v>137.04156479217605</v>
      </c>
      <c r="V1739" s="6">
        <f>(S1739+1)/(U1739+1)</f>
        <v>7.2441949024956162E-3</v>
      </c>
      <c r="W1739" s="8">
        <f>LOG((V1739/Q1739),2)</f>
        <v>1.4497812392142144E-2</v>
      </c>
      <c r="X1739" s="19">
        <v>0</v>
      </c>
      <c r="Y1739" s="20">
        <f>X1739*(590/311)</f>
        <v>0</v>
      </c>
      <c r="Z1739" s="19">
        <v>68</v>
      </c>
      <c r="AA1739" s="20">
        <f>Z1739*(590/311)</f>
        <v>129.00321543408359</v>
      </c>
      <c r="AB1739" s="22">
        <f>(Y1739+1)/(AA1739+1)</f>
        <v>7.6921174346417358E-3</v>
      </c>
      <c r="AC1739" s="22">
        <f>LOG(AB1739/Q1739,2)</f>
        <v>0.10105323868278347</v>
      </c>
    </row>
    <row r="1740" spans="1:29" x14ac:dyDescent="0.2">
      <c r="A1740" t="s">
        <v>1747</v>
      </c>
      <c r="B1740" s="1">
        <v>0</v>
      </c>
      <c r="C1740" s="1">
        <f>B1740*(590/450)</f>
        <v>0</v>
      </c>
      <c r="D1740" s="1">
        <v>50</v>
      </c>
      <c r="E1740" s="1">
        <f>D1740*(590/450)</f>
        <v>65.555555555555557</v>
      </c>
      <c r="F1740" s="6">
        <f>(C1740+1)/(E1740+1)</f>
        <v>1.5025041736227044E-2</v>
      </c>
      <c r="G1740" s="2">
        <v>0</v>
      </c>
      <c r="H1740" s="2">
        <f>G1740*(590/590)</f>
        <v>0</v>
      </c>
      <c r="I1740" s="2">
        <v>48</v>
      </c>
      <c r="J1740" s="2">
        <f>I1740*(590/590)</f>
        <v>48</v>
      </c>
      <c r="K1740" s="6">
        <f>(H1740+1)/(J1740+1)</f>
        <v>2.0408163265306121E-2</v>
      </c>
      <c r="L1740" s="8">
        <f>LOG(K1740/F1740,2)</f>
        <v>0.44177734723126516</v>
      </c>
      <c r="M1740" s="3">
        <v>0</v>
      </c>
      <c r="N1740" s="3">
        <f>M1740*(590/179)</f>
        <v>0</v>
      </c>
      <c r="O1740" s="3">
        <v>24</v>
      </c>
      <c r="P1740" s="3">
        <f>O1740*(590/179)</f>
        <v>79.10614525139664</v>
      </c>
      <c r="Q1740" s="6">
        <f>(N1740+1)/(P1740+1)</f>
        <v>1.2483436780807589E-2</v>
      </c>
      <c r="R1740" s="4">
        <v>0</v>
      </c>
      <c r="S1740" s="4">
        <f>R1740*(590/409)</f>
        <v>0</v>
      </c>
      <c r="T1740" s="4">
        <v>40</v>
      </c>
      <c r="U1740" s="4">
        <f>T1740*(590/409)</f>
        <v>57.701711491442545</v>
      </c>
      <c r="V1740" s="6">
        <f>(S1740+1)/(U1740+1)</f>
        <v>1.7035278437252697E-2</v>
      </c>
      <c r="W1740" s="8">
        <f>LOG((V1740/Q1740),2)</f>
        <v>0.44851035480053258</v>
      </c>
      <c r="X1740" s="19">
        <v>0</v>
      </c>
      <c r="Y1740" s="20">
        <f>X1740*(590/311)</f>
        <v>0</v>
      </c>
      <c r="Z1740" s="19">
        <v>34</v>
      </c>
      <c r="AA1740" s="20">
        <f>Z1740*(590/311)</f>
        <v>64.501607717041793</v>
      </c>
      <c r="AB1740" s="22">
        <f>(Y1740+1)/(AA1740+1)</f>
        <v>1.526680084433754E-2</v>
      </c>
      <c r="AC1740" s="22">
        <f>LOG(AB1740/Q1740,2)</f>
        <v>0.29038260398514842</v>
      </c>
    </row>
    <row r="1741" spans="1:29" x14ac:dyDescent="0.2">
      <c r="A1741" t="s">
        <v>1748</v>
      </c>
      <c r="B1741" s="1">
        <v>0</v>
      </c>
      <c r="C1741" s="1">
        <f>B1741*(590/450)</f>
        <v>0</v>
      </c>
      <c r="D1741" s="1">
        <v>0</v>
      </c>
      <c r="E1741" s="1">
        <f>D1741*(590/450)</f>
        <v>0</v>
      </c>
      <c r="F1741" s="6">
        <f>(C1741+1)/(E1741+1)</f>
        <v>1</v>
      </c>
      <c r="G1741" s="2">
        <v>0</v>
      </c>
      <c r="H1741" s="2">
        <f>G1741*(590/590)</f>
        <v>0</v>
      </c>
      <c r="I1741" s="2">
        <v>3</v>
      </c>
      <c r="J1741" s="2">
        <f>I1741*(590/590)</f>
        <v>3</v>
      </c>
      <c r="K1741" s="6">
        <f>(H1741+1)/(J1741+1)</f>
        <v>0.25</v>
      </c>
      <c r="L1741" s="8">
        <f>LOG(K1741/F1741,2)</f>
        <v>-2</v>
      </c>
      <c r="M1741" s="3">
        <v>0</v>
      </c>
      <c r="N1741" s="3">
        <f>M1741*(590/179)</f>
        <v>0</v>
      </c>
      <c r="O1741" s="3">
        <v>0</v>
      </c>
      <c r="P1741" s="3">
        <f>O1741*(590/179)</f>
        <v>0</v>
      </c>
      <c r="Q1741" s="6">
        <f>(N1741+1)/(P1741+1)</f>
        <v>1</v>
      </c>
      <c r="R1741" s="4">
        <v>0</v>
      </c>
      <c r="S1741" s="4">
        <f>R1741*(590/409)</f>
        <v>0</v>
      </c>
      <c r="T1741" s="4">
        <v>1</v>
      </c>
      <c r="U1741" s="4">
        <f>T1741*(590/409)</f>
        <v>1.4425427872860637</v>
      </c>
      <c r="V1741" s="6">
        <f>(S1741+1)/(U1741+1)</f>
        <v>0.40940940940940945</v>
      </c>
      <c r="W1741" s="8">
        <f>LOG((V1741/Q1741),2)</f>
        <v>-1.2883838348506693</v>
      </c>
      <c r="X1741" s="19">
        <v>0</v>
      </c>
      <c r="Y1741" s="20">
        <f>X1741*(590/311)</f>
        <v>0</v>
      </c>
      <c r="Z1741" s="19">
        <v>0</v>
      </c>
      <c r="AA1741" s="20">
        <f>Z1741*(590/311)</f>
        <v>0</v>
      </c>
      <c r="AB1741" s="22">
        <f>(Y1741+1)/(AA1741+1)</f>
        <v>1</v>
      </c>
      <c r="AC1741" s="22">
        <f>LOG(AB1741/Q1741,2)</f>
        <v>0</v>
      </c>
    </row>
    <row r="1742" spans="1:29" x14ac:dyDescent="0.2">
      <c r="A1742" t="s">
        <v>1749</v>
      </c>
      <c r="B1742" s="1">
        <v>0</v>
      </c>
      <c r="C1742" s="1">
        <f>B1742*(590/450)</f>
        <v>0</v>
      </c>
      <c r="D1742" s="1">
        <v>68</v>
      </c>
      <c r="E1742" s="1">
        <f>D1742*(590/450)</f>
        <v>89.155555555555551</v>
      </c>
      <c r="F1742" s="6">
        <f>(C1742+1)/(E1742+1)</f>
        <v>1.1091939857037219E-2</v>
      </c>
      <c r="G1742" s="2">
        <v>0</v>
      </c>
      <c r="H1742" s="2">
        <f>G1742*(590/590)</f>
        <v>0</v>
      </c>
      <c r="I1742" s="2">
        <v>82</v>
      </c>
      <c r="J1742" s="2">
        <f>I1742*(590/590)</f>
        <v>82</v>
      </c>
      <c r="K1742" s="6">
        <f>(H1742+1)/(J1742+1)</f>
        <v>1.2048192771084338E-2</v>
      </c>
      <c r="L1742" s="8">
        <f>LOG(K1742/F1742,2)</f>
        <v>0.11930505952967352</v>
      </c>
      <c r="M1742" s="3">
        <v>0</v>
      </c>
      <c r="N1742" s="3">
        <f>M1742*(590/179)</f>
        <v>0</v>
      </c>
      <c r="O1742" s="3">
        <v>23</v>
      </c>
      <c r="P1742" s="3">
        <f>O1742*(590/179)</f>
        <v>75.810055865921782</v>
      </c>
      <c r="Q1742" s="6">
        <f>(N1742+1)/(P1742+1)</f>
        <v>1.301912866390283E-2</v>
      </c>
      <c r="R1742" s="4">
        <v>0</v>
      </c>
      <c r="S1742" s="4">
        <f>R1742*(590/409)</f>
        <v>0</v>
      </c>
      <c r="T1742" s="4">
        <v>61</v>
      </c>
      <c r="U1742" s="4">
        <f>T1742*(590/409)</f>
        <v>87.995110024449886</v>
      </c>
      <c r="V1742" s="6">
        <f>(S1742+1)/(U1742+1)</f>
        <v>1.1236572433308606E-2</v>
      </c>
      <c r="W1742" s="8">
        <f>LOG((V1742/Q1742),2)</f>
        <v>-0.21243086817687507</v>
      </c>
      <c r="X1742" s="19">
        <v>0</v>
      </c>
      <c r="Y1742" s="20">
        <f>X1742*(590/311)</f>
        <v>0</v>
      </c>
      <c r="Z1742" s="19">
        <v>44</v>
      </c>
      <c r="AA1742" s="20">
        <f>Z1742*(590/311)</f>
        <v>83.472668810289392</v>
      </c>
      <c r="AB1742" s="22">
        <f>(Y1742+1)/(AA1742+1)</f>
        <v>1.183814852879601E-2</v>
      </c>
      <c r="AC1742" s="22">
        <f>LOG(AB1742/Q1742,2)</f>
        <v>-0.13718943298276537</v>
      </c>
    </row>
    <row r="1743" spans="1:29" x14ac:dyDescent="0.2">
      <c r="A1743" t="s">
        <v>1750</v>
      </c>
      <c r="B1743" s="1">
        <v>0</v>
      </c>
      <c r="C1743" s="1">
        <f>B1743*(590/450)</f>
        <v>0</v>
      </c>
      <c r="D1743" s="1">
        <v>0</v>
      </c>
      <c r="E1743" s="1">
        <f>D1743*(590/450)</f>
        <v>0</v>
      </c>
      <c r="F1743" s="6">
        <f>(C1743+1)/(E1743+1)</f>
        <v>1</v>
      </c>
      <c r="G1743" s="2">
        <v>0</v>
      </c>
      <c r="H1743" s="2">
        <f>G1743*(590/590)</f>
        <v>0</v>
      </c>
      <c r="I1743" s="2">
        <v>0</v>
      </c>
      <c r="J1743" s="2">
        <f>I1743*(590/590)</f>
        <v>0</v>
      </c>
      <c r="K1743" s="6">
        <f>(H1743+1)/(J1743+1)</f>
        <v>1</v>
      </c>
      <c r="L1743" s="8">
        <f>LOG(K1743/F1743,2)</f>
        <v>0</v>
      </c>
      <c r="M1743" s="3">
        <v>0</v>
      </c>
      <c r="N1743" s="3">
        <f>M1743*(590/179)</f>
        <v>0</v>
      </c>
      <c r="O1743" s="3">
        <v>0</v>
      </c>
      <c r="P1743" s="3">
        <f>O1743*(590/179)</f>
        <v>0</v>
      </c>
      <c r="Q1743" s="6">
        <f>(N1743+1)/(P1743+1)</f>
        <v>1</v>
      </c>
      <c r="R1743" s="4">
        <v>0</v>
      </c>
      <c r="S1743" s="4">
        <f>R1743*(590/409)</f>
        <v>0</v>
      </c>
      <c r="T1743" s="4">
        <v>0</v>
      </c>
      <c r="U1743" s="4">
        <f>T1743*(590/409)</f>
        <v>0</v>
      </c>
      <c r="V1743" s="6">
        <f>(S1743+1)/(U1743+1)</f>
        <v>1</v>
      </c>
      <c r="W1743" s="8">
        <f>LOG((V1743/Q1743),2)</f>
        <v>0</v>
      </c>
      <c r="X1743" s="19">
        <v>0</v>
      </c>
      <c r="Y1743" s="20">
        <f>X1743*(590/311)</f>
        <v>0</v>
      </c>
      <c r="Z1743" s="19">
        <v>0</v>
      </c>
      <c r="AA1743" s="20">
        <f>Z1743*(590/311)</f>
        <v>0</v>
      </c>
      <c r="AB1743" s="22">
        <f>(Y1743+1)/(AA1743+1)</f>
        <v>1</v>
      </c>
      <c r="AC1743" s="22">
        <f>LOG(AB1743/Q1743,2)</f>
        <v>0</v>
      </c>
    </row>
    <row r="1744" spans="1:29" x14ac:dyDescent="0.2">
      <c r="A1744" t="s">
        <v>1751</v>
      </c>
      <c r="B1744" s="1">
        <v>0</v>
      </c>
      <c r="C1744" s="1">
        <f>B1744*(590/450)</f>
        <v>0</v>
      </c>
      <c r="D1744" s="1">
        <v>48</v>
      </c>
      <c r="E1744" s="1">
        <f>D1744*(590/450)</f>
        <v>62.933333333333337</v>
      </c>
      <c r="F1744" s="6">
        <f>(C1744+1)/(E1744+1)</f>
        <v>1.5641293013555786E-2</v>
      </c>
      <c r="G1744" s="2">
        <v>0</v>
      </c>
      <c r="H1744" s="2">
        <f>G1744*(590/590)</f>
        <v>0</v>
      </c>
      <c r="I1744" s="2">
        <v>48</v>
      </c>
      <c r="J1744" s="2">
        <f>I1744*(590/590)</f>
        <v>48</v>
      </c>
      <c r="K1744" s="6">
        <f>(H1744+1)/(J1744+1)</f>
        <v>2.0408163265306121E-2</v>
      </c>
      <c r="L1744" s="8">
        <f>LOG(K1744/F1744,2)</f>
        <v>0.38378656529440408</v>
      </c>
      <c r="M1744" s="3">
        <v>0</v>
      </c>
      <c r="N1744" s="3">
        <f>M1744*(590/179)</f>
        <v>0</v>
      </c>
      <c r="O1744" s="3">
        <v>19</v>
      </c>
      <c r="P1744" s="3">
        <f>O1744*(590/179)</f>
        <v>62.625698324022345</v>
      </c>
      <c r="Q1744" s="6">
        <f>(N1744+1)/(P1744+1)</f>
        <v>1.5716919834928442E-2</v>
      </c>
      <c r="R1744" s="4">
        <v>0</v>
      </c>
      <c r="S1744" s="4">
        <f>R1744*(590/409)</f>
        <v>0</v>
      </c>
      <c r="T1744" s="4">
        <v>31</v>
      </c>
      <c r="U1744" s="4">
        <f>T1744*(590/409)</f>
        <v>44.718826405867972</v>
      </c>
      <c r="V1744" s="6">
        <f>(S1744+1)/(U1744+1)</f>
        <v>2.1872827423926412E-2</v>
      </c>
      <c r="W1744" s="8">
        <f>LOG((V1744/Q1744),2)</f>
        <v>0.47682121527558352</v>
      </c>
      <c r="X1744" s="19">
        <v>0</v>
      </c>
      <c r="Y1744" s="20">
        <f>X1744*(590/311)</f>
        <v>0</v>
      </c>
      <c r="Z1744" s="19">
        <v>36</v>
      </c>
      <c r="AA1744" s="20">
        <f>Z1744*(590/311)</f>
        <v>68.295819935691313</v>
      </c>
      <c r="AB1744" s="22">
        <f>(Y1744+1)/(AA1744+1)</f>
        <v>1.4430884877731892E-2</v>
      </c>
      <c r="AC1744" s="22">
        <f>LOG(AB1744/Q1744,2)</f>
        <v>-0.12315874311972182</v>
      </c>
    </row>
    <row r="1745" spans="1:29" x14ac:dyDescent="0.2">
      <c r="A1745" t="s">
        <v>1752</v>
      </c>
      <c r="B1745" s="1">
        <v>0</v>
      </c>
      <c r="C1745" s="1">
        <f>B1745*(590/450)</f>
        <v>0</v>
      </c>
      <c r="D1745" s="1">
        <v>6</v>
      </c>
      <c r="E1745" s="1">
        <f>D1745*(590/450)</f>
        <v>7.8666666666666671</v>
      </c>
      <c r="F1745" s="6">
        <f>(C1745+1)/(E1745+1)</f>
        <v>0.11278195488721804</v>
      </c>
      <c r="G1745" s="2">
        <v>0</v>
      </c>
      <c r="H1745" s="2">
        <f>G1745*(590/590)</f>
        <v>0</v>
      </c>
      <c r="I1745" s="2">
        <v>3</v>
      </c>
      <c r="J1745" s="2">
        <f>I1745*(590/590)</f>
        <v>3</v>
      </c>
      <c r="K1745" s="6">
        <f>(H1745+1)/(J1745+1)</f>
        <v>0.25</v>
      </c>
      <c r="L1745" s="8">
        <f>LOG(K1745/F1745,2)</f>
        <v>1.1483918398926711</v>
      </c>
      <c r="M1745" s="3">
        <v>0</v>
      </c>
      <c r="N1745" s="3">
        <f>M1745*(590/179)</f>
        <v>0</v>
      </c>
      <c r="O1745" s="3">
        <v>1</v>
      </c>
      <c r="P1745" s="3">
        <f>O1745*(590/179)</f>
        <v>3.2960893854748603</v>
      </c>
      <c r="Q1745" s="6">
        <f>(N1745+1)/(P1745+1)</f>
        <v>0.2327698309492848</v>
      </c>
      <c r="R1745" s="4">
        <v>0</v>
      </c>
      <c r="S1745" s="4">
        <f>R1745*(590/409)</f>
        <v>0</v>
      </c>
      <c r="T1745" s="4">
        <v>5</v>
      </c>
      <c r="U1745" s="4">
        <f>T1745*(590/409)</f>
        <v>7.2127139364303181</v>
      </c>
      <c r="V1745" s="6">
        <f>(S1745+1)/(U1745+1)</f>
        <v>0.12176242929443284</v>
      </c>
      <c r="W1745" s="8">
        <f>LOG((V1745/Q1745),2)</f>
        <v>-0.93483503659517997</v>
      </c>
      <c r="X1745" s="19">
        <v>0</v>
      </c>
      <c r="Y1745" s="20">
        <f>X1745*(590/311)</f>
        <v>0</v>
      </c>
      <c r="Z1745" s="19">
        <v>4</v>
      </c>
      <c r="AA1745" s="20">
        <f>Z1745*(590/311)</f>
        <v>7.588424437299035</v>
      </c>
      <c r="AB1745" s="22">
        <f>(Y1745+1)/(AA1745+1)</f>
        <v>0.11643579183826282</v>
      </c>
      <c r="AC1745" s="22">
        <f>LOG(AB1745/Q1745,2)</f>
        <v>-0.99936947980693758</v>
      </c>
    </row>
    <row r="1746" spans="1:29" x14ac:dyDescent="0.2">
      <c r="A1746" t="s">
        <v>1753</v>
      </c>
      <c r="B1746" s="1">
        <v>0</v>
      </c>
      <c r="C1746" s="1">
        <f>B1746*(590/450)</f>
        <v>0</v>
      </c>
      <c r="D1746" s="1">
        <v>66</v>
      </c>
      <c r="E1746" s="1">
        <f>D1746*(590/450)</f>
        <v>86.533333333333331</v>
      </c>
      <c r="F1746" s="6">
        <f>(C1746+1)/(E1746+1)</f>
        <v>1.1424219345011425E-2</v>
      </c>
      <c r="G1746" s="2">
        <v>0</v>
      </c>
      <c r="H1746" s="2">
        <f>G1746*(590/590)</f>
        <v>0</v>
      </c>
      <c r="I1746" s="2">
        <v>88</v>
      </c>
      <c r="J1746" s="2">
        <f>I1746*(590/590)</f>
        <v>88</v>
      </c>
      <c r="K1746" s="6">
        <f>(H1746+1)/(J1746+1)</f>
        <v>1.1235955056179775E-2</v>
      </c>
      <c r="L1746" s="8">
        <f>LOG(K1746/F1746,2)</f>
        <v>-2.3972825682029478E-2</v>
      </c>
      <c r="M1746" s="3">
        <v>0</v>
      </c>
      <c r="N1746" s="3">
        <f>M1746*(590/179)</f>
        <v>0</v>
      </c>
      <c r="O1746" s="3">
        <v>29</v>
      </c>
      <c r="P1746" s="3">
        <f>O1746*(590/179)</f>
        <v>95.586592178770942</v>
      </c>
      <c r="Q1746" s="6">
        <f>(N1746+1)/(P1746+1)</f>
        <v>1.035340389843253E-2</v>
      </c>
      <c r="R1746" s="4">
        <v>0</v>
      </c>
      <c r="S1746" s="4">
        <f>R1746*(590/409)</f>
        <v>0</v>
      </c>
      <c r="T1746" s="4">
        <v>79</v>
      </c>
      <c r="U1746" s="4">
        <f>T1746*(590/409)</f>
        <v>113.96088019559903</v>
      </c>
      <c r="V1746" s="6">
        <f>(S1746+1)/(U1746+1)</f>
        <v>8.6986111997277692E-3</v>
      </c>
      <c r="W1746" s="8">
        <f>LOG((V1746/Q1746),2)</f>
        <v>-0.25124817484602607</v>
      </c>
      <c r="X1746" s="19">
        <v>0</v>
      </c>
      <c r="Y1746" s="20">
        <f>X1746*(590/311)</f>
        <v>0</v>
      </c>
      <c r="Z1746" s="19">
        <v>43</v>
      </c>
      <c r="AA1746" s="20">
        <f>Z1746*(590/311)</f>
        <v>81.575562700964625</v>
      </c>
      <c r="AB1746" s="22">
        <f>(Y1746+1)/(AA1746+1)</f>
        <v>1.2110120322417352E-2</v>
      </c>
      <c r="AC1746" s="22">
        <f>LOG(AB1746/Q1746,2)</f>
        <v>0.22610803734490315</v>
      </c>
    </row>
    <row r="1747" spans="1:29" x14ac:dyDescent="0.2">
      <c r="A1747" t="s">
        <v>1754</v>
      </c>
      <c r="B1747" s="1">
        <v>0</v>
      </c>
      <c r="C1747" s="1">
        <f>B1747*(590/450)</f>
        <v>0</v>
      </c>
      <c r="D1747" s="1">
        <v>12</v>
      </c>
      <c r="E1747" s="1">
        <f>D1747*(590/450)</f>
        <v>15.733333333333334</v>
      </c>
      <c r="F1747" s="6">
        <f>(C1747+1)/(E1747+1)</f>
        <v>5.97609561752988E-2</v>
      </c>
      <c r="G1747" s="2">
        <v>0</v>
      </c>
      <c r="H1747" s="2">
        <f>G1747*(590/590)</f>
        <v>0</v>
      </c>
      <c r="I1747" s="2">
        <v>13</v>
      </c>
      <c r="J1747" s="2">
        <f>I1747*(590/590)</f>
        <v>13</v>
      </c>
      <c r="K1747" s="6">
        <f>(H1747+1)/(J1747+1)</f>
        <v>7.1428571428571425E-2</v>
      </c>
      <c r="L1747" s="8">
        <f>LOG(K1747/F1747,2)</f>
        <v>0.25729803628464931</v>
      </c>
      <c r="M1747" s="3">
        <v>0</v>
      </c>
      <c r="N1747" s="3">
        <f>M1747*(590/179)</f>
        <v>0</v>
      </c>
      <c r="O1747" s="3">
        <v>3</v>
      </c>
      <c r="P1747" s="3">
        <f>O1747*(590/179)</f>
        <v>9.88826815642458</v>
      </c>
      <c r="Q1747" s="6">
        <f>(N1747+1)/(P1747+1)</f>
        <v>9.1841970241149318E-2</v>
      </c>
      <c r="R1747" s="4">
        <v>0</v>
      </c>
      <c r="S1747" s="4">
        <f>R1747*(590/409)</f>
        <v>0</v>
      </c>
      <c r="T1747" s="4">
        <v>13</v>
      </c>
      <c r="U1747" s="4">
        <f>T1747*(590/409)</f>
        <v>18.753056234718827</v>
      </c>
      <c r="V1747" s="6">
        <f>(S1747+1)/(U1747+1)</f>
        <v>5.0625077361059534E-2</v>
      </c>
      <c r="W1747" s="8">
        <f>LOG((V1747/Q1747),2)</f>
        <v>-0.85930138428744596</v>
      </c>
      <c r="X1747" s="19">
        <v>0</v>
      </c>
      <c r="Y1747" s="20">
        <f>X1747*(590/311)</f>
        <v>0</v>
      </c>
      <c r="Z1747" s="19">
        <v>10</v>
      </c>
      <c r="AA1747" s="20">
        <f>Z1747*(590/311)</f>
        <v>18.971061093247588</v>
      </c>
      <c r="AB1747" s="22">
        <f>(Y1747+1)/(AA1747+1)</f>
        <v>5.0072452101110936E-2</v>
      </c>
      <c r="AC1747" s="22">
        <f>LOG(AB1747/Q1747,2)</f>
        <v>-0.87513648432247049</v>
      </c>
    </row>
    <row r="1748" spans="1:29" x14ac:dyDescent="0.2">
      <c r="A1748" t="s">
        <v>1755</v>
      </c>
      <c r="B1748" s="1">
        <v>0</v>
      </c>
      <c r="C1748" s="1">
        <f>B1748*(590/450)</f>
        <v>0</v>
      </c>
      <c r="D1748" s="1">
        <v>0</v>
      </c>
      <c r="E1748" s="1">
        <f>D1748*(590/450)</f>
        <v>0</v>
      </c>
      <c r="F1748" s="6">
        <f>(C1748+1)/(E1748+1)</f>
        <v>1</v>
      </c>
      <c r="G1748" s="2">
        <v>0</v>
      </c>
      <c r="H1748" s="2">
        <f>G1748*(590/590)</f>
        <v>0</v>
      </c>
      <c r="I1748" s="2">
        <v>0</v>
      </c>
      <c r="J1748" s="2">
        <f>I1748*(590/590)</f>
        <v>0</v>
      </c>
      <c r="K1748" s="6">
        <f>(H1748+1)/(J1748+1)</f>
        <v>1</v>
      </c>
      <c r="L1748" s="8">
        <f>LOG(K1748/F1748,2)</f>
        <v>0</v>
      </c>
      <c r="M1748" s="3">
        <v>0</v>
      </c>
      <c r="N1748" s="3">
        <f>M1748*(590/179)</f>
        <v>0</v>
      </c>
      <c r="O1748" s="3">
        <v>0</v>
      </c>
      <c r="P1748" s="3">
        <f>O1748*(590/179)</f>
        <v>0</v>
      </c>
      <c r="Q1748" s="6">
        <f>(N1748+1)/(P1748+1)</f>
        <v>1</v>
      </c>
      <c r="R1748" s="4">
        <v>0</v>
      </c>
      <c r="S1748" s="4">
        <f>R1748*(590/409)</f>
        <v>0</v>
      </c>
      <c r="T1748" s="4">
        <v>0</v>
      </c>
      <c r="U1748" s="4">
        <f>T1748*(590/409)</f>
        <v>0</v>
      </c>
      <c r="V1748" s="6">
        <f>(S1748+1)/(U1748+1)</f>
        <v>1</v>
      </c>
      <c r="W1748" s="8">
        <f>LOG((V1748/Q1748),2)</f>
        <v>0</v>
      </c>
      <c r="X1748" s="19">
        <v>0</v>
      </c>
      <c r="Y1748" s="20">
        <f>X1748*(590/311)</f>
        <v>0</v>
      </c>
      <c r="Z1748" s="19">
        <v>0</v>
      </c>
      <c r="AA1748" s="20">
        <f>Z1748*(590/311)</f>
        <v>0</v>
      </c>
      <c r="AB1748" s="22">
        <f>(Y1748+1)/(AA1748+1)</f>
        <v>1</v>
      </c>
      <c r="AC1748" s="22">
        <f>LOG(AB1748/Q1748,2)</f>
        <v>0</v>
      </c>
    </row>
    <row r="1749" spans="1:29" x14ac:dyDescent="0.2">
      <c r="A1749" t="s">
        <v>1756</v>
      </c>
      <c r="B1749" s="1">
        <v>0</v>
      </c>
      <c r="C1749" s="1">
        <f>B1749*(590/450)</f>
        <v>0</v>
      </c>
      <c r="D1749" s="1">
        <v>6</v>
      </c>
      <c r="E1749" s="1">
        <f>D1749*(590/450)</f>
        <v>7.8666666666666671</v>
      </c>
      <c r="F1749" s="6">
        <f>(C1749+1)/(E1749+1)</f>
        <v>0.11278195488721804</v>
      </c>
      <c r="G1749" s="2">
        <v>0</v>
      </c>
      <c r="H1749" s="2">
        <f>G1749*(590/590)</f>
        <v>0</v>
      </c>
      <c r="I1749" s="2">
        <v>7</v>
      </c>
      <c r="J1749" s="2">
        <f>I1749*(590/590)</f>
        <v>7</v>
      </c>
      <c r="K1749" s="6">
        <f>(H1749+1)/(J1749+1)</f>
        <v>0.125</v>
      </c>
      <c r="L1749" s="8">
        <f>LOG(K1749/F1749,2)</f>
        <v>0.14839183989267116</v>
      </c>
      <c r="M1749" s="3">
        <v>0</v>
      </c>
      <c r="N1749" s="3">
        <f>M1749*(590/179)</f>
        <v>0</v>
      </c>
      <c r="O1749" s="3">
        <v>4</v>
      </c>
      <c r="P1749" s="3">
        <f>O1749*(590/179)</f>
        <v>13.184357541899441</v>
      </c>
      <c r="Q1749" s="6">
        <f>(N1749+1)/(P1749+1)</f>
        <v>7.0500196927924377E-2</v>
      </c>
      <c r="R1749" s="4">
        <v>0</v>
      </c>
      <c r="S1749" s="4">
        <f>R1749*(590/409)</f>
        <v>0</v>
      </c>
      <c r="T1749" s="4">
        <v>9</v>
      </c>
      <c r="U1749" s="4">
        <f>T1749*(590/409)</f>
        <v>12.982885085574573</v>
      </c>
      <c r="V1749" s="6">
        <f>(S1749+1)/(U1749+1)</f>
        <v>7.1515999300577018E-2</v>
      </c>
      <c r="W1749" s="8">
        <f>LOG((V1749/Q1749),2)</f>
        <v>2.0638745121710406E-2</v>
      </c>
      <c r="X1749" s="19">
        <v>0</v>
      </c>
      <c r="Y1749" s="20">
        <f>X1749*(590/311)</f>
        <v>0</v>
      </c>
      <c r="Z1749" s="19">
        <v>3</v>
      </c>
      <c r="AA1749" s="20">
        <f>Z1749*(590/311)</f>
        <v>5.6913183279742761</v>
      </c>
      <c r="AB1749" s="22">
        <f>(Y1749+1)/(AA1749+1)</f>
        <v>0.14944738106679481</v>
      </c>
      <c r="AC1749" s="22">
        <f>LOG(AB1749/Q1749,2)</f>
        <v>1.0839384227785174</v>
      </c>
    </row>
    <row r="1750" spans="1:29" x14ac:dyDescent="0.2">
      <c r="A1750" t="s">
        <v>1757</v>
      </c>
      <c r="B1750" s="1">
        <v>0</v>
      </c>
      <c r="C1750" s="1">
        <f>B1750*(590/450)</f>
        <v>0</v>
      </c>
      <c r="D1750" s="1">
        <v>5</v>
      </c>
      <c r="E1750" s="1">
        <f>D1750*(590/450)</f>
        <v>6.5555555555555554</v>
      </c>
      <c r="F1750" s="6">
        <f>(C1750+1)/(E1750+1)</f>
        <v>0.13235294117647059</v>
      </c>
      <c r="G1750" s="2">
        <v>0</v>
      </c>
      <c r="H1750" s="2">
        <f>G1750*(590/590)</f>
        <v>0</v>
      </c>
      <c r="I1750" s="2">
        <v>5</v>
      </c>
      <c r="J1750" s="2">
        <f>I1750*(590/590)</f>
        <v>5</v>
      </c>
      <c r="K1750" s="6">
        <f>(H1750+1)/(J1750+1)</f>
        <v>0.16666666666666666</v>
      </c>
      <c r="L1750" s="8">
        <f>LOG(K1750/F1750,2)</f>
        <v>0.33257533908687065</v>
      </c>
      <c r="M1750" s="3">
        <v>0</v>
      </c>
      <c r="N1750" s="3">
        <f>M1750*(590/179)</f>
        <v>0</v>
      </c>
      <c r="O1750" s="3">
        <v>2</v>
      </c>
      <c r="P1750" s="3">
        <f>O1750*(590/179)</f>
        <v>6.5921787709497206</v>
      </c>
      <c r="Q1750" s="6">
        <f>(N1750+1)/(P1750+1)</f>
        <v>0.13171449595290655</v>
      </c>
      <c r="R1750" s="4">
        <v>0</v>
      </c>
      <c r="S1750" s="4">
        <f>R1750*(590/409)</f>
        <v>0</v>
      </c>
      <c r="T1750" s="4">
        <v>6</v>
      </c>
      <c r="U1750" s="4">
        <f>T1750*(590/409)</f>
        <v>8.6552567237163824</v>
      </c>
      <c r="V1750" s="6">
        <f>(S1750+1)/(U1750+1)</f>
        <v>0.10357052418333754</v>
      </c>
      <c r="W1750" s="8">
        <f>LOG((V1750/Q1750),2)</f>
        <v>-0.34680065601546517</v>
      </c>
      <c r="X1750" s="19">
        <v>0</v>
      </c>
      <c r="Y1750" s="20">
        <f>X1750*(590/311)</f>
        <v>0</v>
      </c>
      <c r="Z1750" s="19">
        <v>3</v>
      </c>
      <c r="AA1750" s="20">
        <f>Z1750*(590/311)</f>
        <v>5.6913183279742761</v>
      </c>
      <c r="AB1750" s="22">
        <f>(Y1750+1)/(AA1750+1)</f>
        <v>0.14944738106679481</v>
      </c>
      <c r="AC1750" s="22">
        <f>LOG(AB1750/Q1750,2)</f>
        <v>0.18222348389840265</v>
      </c>
    </row>
    <row r="1751" spans="1:29" x14ac:dyDescent="0.2">
      <c r="A1751" t="s">
        <v>1758</v>
      </c>
      <c r="B1751" s="1">
        <v>0</v>
      </c>
      <c r="C1751" s="1">
        <f>B1751*(590/450)</f>
        <v>0</v>
      </c>
      <c r="D1751" s="1">
        <v>49</v>
      </c>
      <c r="E1751" s="1">
        <f>D1751*(590/450)</f>
        <v>64.24444444444444</v>
      </c>
      <c r="F1751" s="6">
        <f>(C1751+1)/(E1751+1)</f>
        <v>1.5326975476839238E-2</v>
      </c>
      <c r="G1751" s="2">
        <v>0</v>
      </c>
      <c r="H1751" s="2">
        <f>G1751*(590/590)</f>
        <v>0</v>
      </c>
      <c r="I1751" s="2">
        <v>32</v>
      </c>
      <c r="J1751" s="2">
        <f>I1751*(590/590)</f>
        <v>32</v>
      </c>
      <c r="K1751" s="6">
        <f>(H1751+1)/(J1751+1)</f>
        <v>3.0303030303030304E-2</v>
      </c>
      <c r="L1751" s="8">
        <f>LOG(K1751/F1751,2)</f>
        <v>0.98338903715508463</v>
      </c>
      <c r="M1751" s="3">
        <v>0</v>
      </c>
      <c r="N1751" s="3">
        <f>M1751*(590/179)</f>
        <v>0</v>
      </c>
      <c r="O1751" s="3">
        <v>8</v>
      </c>
      <c r="P1751" s="3">
        <f>O1751*(590/179)</f>
        <v>26.368715083798882</v>
      </c>
      <c r="Q1751" s="6">
        <f>(N1751+1)/(P1751+1)</f>
        <v>3.6538068993672179E-2</v>
      </c>
      <c r="R1751" s="4">
        <v>0</v>
      </c>
      <c r="S1751" s="4">
        <f>R1751*(590/409)</f>
        <v>0</v>
      </c>
      <c r="T1751" s="4">
        <v>30</v>
      </c>
      <c r="U1751" s="4">
        <f>T1751*(590/409)</f>
        <v>43.276283618581907</v>
      </c>
      <c r="V1751" s="6">
        <f>(S1751+1)/(U1751+1)</f>
        <v>2.2585454746258768E-2</v>
      </c>
      <c r="W1751" s="8">
        <f>LOG((V1751/Q1751),2)</f>
        <v>-0.69400642878200169</v>
      </c>
      <c r="X1751" s="19">
        <v>0</v>
      </c>
      <c r="Y1751" s="20">
        <f>X1751*(590/311)</f>
        <v>0</v>
      </c>
      <c r="Z1751" s="19">
        <v>33</v>
      </c>
      <c r="AA1751" s="20">
        <f>Z1751*(590/311)</f>
        <v>62.60450160771704</v>
      </c>
      <c r="AB1751" s="22">
        <f>(Y1751+1)/(AA1751+1)</f>
        <v>1.5722157626004752E-2</v>
      </c>
      <c r="AC1751" s="22">
        <f>LOG(AB1751/Q1751,2)</f>
        <v>-1.216601171713332</v>
      </c>
    </row>
    <row r="1752" spans="1:29" x14ac:dyDescent="0.2">
      <c r="A1752" t="s">
        <v>1759</v>
      </c>
      <c r="B1752" s="1">
        <v>0</v>
      </c>
      <c r="C1752" s="1">
        <f>B1752*(590/450)</f>
        <v>0</v>
      </c>
      <c r="D1752" s="1">
        <v>0</v>
      </c>
      <c r="E1752" s="1">
        <f>D1752*(590/450)</f>
        <v>0</v>
      </c>
      <c r="F1752" s="6">
        <f>(C1752+1)/(E1752+1)</f>
        <v>1</v>
      </c>
      <c r="G1752" s="2">
        <v>0</v>
      </c>
      <c r="H1752" s="2">
        <f>G1752*(590/590)</f>
        <v>0</v>
      </c>
      <c r="I1752" s="2">
        <v>0</v>
      </c>
      <c r="J1752" s="2">
        <f>I1752*(590/590)</f>
        <v>0</v>
      </c>
      <c r="K1752" s="6">
        <f>(H1752+1)/(J1752+1)</f>
        <v>1</v>
      </c>
      <c r="L1752" s="8">
        <f>LOG(K1752/F1752,2)</f>
        <v>0</v>
      </c>
      <c r="M1752" s="3">
        <v>0</v>
      </c>
      <c r="N1752" s="3">
        <f>M1752*(590/179)</f>
        <v>0</v>
      </c>
      <c r="O1752" s="3">
        <v>0</v>
      </c>
      <c r="P1752" s="3">
        <f>O1752*(590/179)</f>
        <v>0</v>
      </c>
      <c r="Q1752" s="6">
        <f>(N1752+1)/(P1752+1)</f>
        <v>1</v>
      </c>
      <c r="R1752" s="4">
        <v>0</v>
      </c>
      <c r="S1752" s="4">
        <f>R1752*(590/409)</f>
        <v>0</v>
      </c>
      <c r="T1752" s="4">
        <v>0</v>
      </c>
      <c r="U1752" s="4">
        <f>T1752*(590/409)</f>
        <v>0</v>
      </c>
      <c r="V1752" s="6">
        <f>(S1752+1)/(U1752+1)</f>
        <v>1</v>
      </c>
      <c r="W1752" s="8">
        <f>LOG((V1752/Q1752),2)</f>
        <v>0</v>
      </c>
      <c r="X1752" s="19">
        <v>0</v>
      </c>
      <c r="Y1752" s="20">
        <f>X1752*(590/311)</f>
        <v>0</v>
      </c>
      <c r="Z1752" s="19">
        <v>0</v>
      </c>
      <c r="AA1752" s="20">
        <f>Z1752*(590/311)</f>
        <v>0</v>
      </c>
      <c r="AB1752" s="22">
        <f>(Y1752+1)/(AA1752+1)</f>
        <v>1</v>
      </c>
      <c r="AC1752" s="22">
        <f>LOG(AB1752/Q1752,2)</f>
        <v>0</v>
      </c>
    </row>
    <row r="1753" spans="1:29" x14ac:dyDescent="0.2">
      <c r="A1753" t="s">
        <v>1760</v>
      </c>
      <c r="B1753" s="1">
        <v>0</v>
      </c>
      <c r="C1753" s="1">
        <f>B1753*(590/450)</f>
        <v>0</v>
      </c>
      <c r="D1753" s="1">
        <v>123</v>
      </c>
      <c r="E1753" s="1">
        <f>D1753*(590/450)</f>
        <v>161.26666666666668</v>
      </c>
      <c r="F1753" s="6">
        <f>(C1753+1)/(E1753+1)</f>
        <v>6.1626951520131461E-3</v>
      </c>
      <c r="G1753" s="2">
        <v>0</v>
      </c>
      <c r="H1753" s="2">
        <f>G1753*(590/590)</f>
        <v>0</v>
      </c>
      <c r="I1753" s="2">
        <v>188</v>
      </c>
      <c r="J1753" s="2">
        <f>I1753*(590/590)</f>
        <v>188</v>
      </c>
      <c r="K1753" s="6">
        <f>(H1753+1)/(J1753+1)</f>
        <v>5.2910052910052907E-3</v>
      </c>
      <c r="L1753" s="8">
        <f>LOG(K1753/F1753,2)</f>
        <v>-0.22001956711586262</v>
      </c>
      <c r="M1753" s="3">
        <v>0</v>
      </c>
      <c r="N1753" s="3">
        <f>M1753*(590/179)</f>
        <v>0</v>
      </c>
      <c r="O1753" s="3">
        <v>52</v>
      </c>
      <c r="P1753" s="3">
        <f>O1753*(590/179)</f>
        <v>171.39664804469274</v>
      </c>
      <c r="Q1753" s="6">
        <f>(N1753+1)/(P1753+1)</f>
        <v>5.8005768171360056E-3</v>
      </c>
      <c r="R1753" s="4">
        <v>0</v>
      </c>
      <c r="S1753" s="4">
        <f>R1753*(590/409)</f>
        <v>0</v>
      </c>
      <c r="T1753" s="4">
        <v>108</v>
      </c>
      <c r="U1753" s="4">
        <f>T1753*(590/409)</f>
        <v>155.79462102689487</v>
      </c>
      <c r="V1753" s="6">
        <f>(S1753+1)/(U1753+1)</f>
        <v>6.3777698077312917E-3</v>
      </c>
      <c r="W1753" s="8">
        <f>LOG((V1753/Q1753),2)</f>
        <v>0.13685565656526014</v>
      </c>
      <c r="X1753" s="19">
        <v>0</v>
      </c>
      <c r="Y1753" s="20">
        <f>X1753*(590/311)</f>
        <v>0</v>
      </c>
      <c r="Z1753" s="19">
        <v>85</v>
      </c>
      <c r="AA1753" s="20">
        <f>Z1753*(590/311)</f>
        <v>161.25401929260448</v>
      </c>
      <c r="AB1753" s="22">
        <f>(Y1753+1)/(AA1753+1)</f>
        <v>6.1631755216900183E-3</v>
      </c>
      <c r="AC1753" s="22">
        <f>LOG(AB1753/Q1753,2)</f>
        <v>8.7477507444473038E-2</v>
      </c>
    </row>
    <row r="1754" spans="1:29" x14ac:dyDescent="0.2">
      <c r="A1754" t="s">
        <v>1761</v>
      </c>
      <c r="B1754" s="1">
        <v>0</v>
      </c>
      <c r="C1754" s="1">
        <f>B1754*(590/450)</f>
        <v>0</v>
      </c>
      <c r="D1754" s="1">
        <v>9</v>
      </c>
      <c r="E1754" s="1">
        <f>D1754*(590/450)</f>
        <v>11.8</v>
      </c>
      <c r="F1754" s="6">
        <f>(C1754+1)/(E1754+1)</f>
        <v>7.8125E-2</v>
      </c>
      <c r="G1754" s="2">
        <v>0</v>
      </c>
      <c r="H1754" s="2">
        <f>G1754*(590/590)</f>
        <v>0</v>
      </c>
      <c r="I1754" s="2">
        <v>10</v>
      </c>
      <c r="J1754" s="2">
        <f>I1754*(590/590)</f>
        <v>10</v>
      </c>
      <c r="K1754" s="6">
        <f>(H1754+1)/(J1754+1)</f>
        <v>9.0909090909090912E-2</v>
      </c>
      <c r="L1754" s="8">
        <f>LOG(K1754/F1754,2)</f>
        <v>0.21864028647534031</v>
      </c>
      <c r="M1754" s="3">
        <v>0</v>
      </c>
      <c r="N1754" s="3">
        <f>M1754*(590/179)</f>
        <v>0</v>
      </c>
      <c r="O1754" s="3">
        <v>3</v>
      </c>
      <c r="P1754" s="3">
        <f>O1754*(590/179)</f>
        <v>9.88826815642458</v>
      </c>
      <c r="Q1754" s="6">
        <f>(N1754+1)/(P1754+1)</f>
        <v>9.1841970241149318E-2</v>
      </c>
      <c r="R1754" s="4">
        <v>0</v>
      </c>
      <c r="S1754" s="4">
        <f>R1754*(590/409)</f>
        <v>0</v>
      </c>
      <c r="T1754" s="4">
        <v>14</v>
      </c>
      <c r="U1754" s="4">
        <f>T1754*(590/409)</f>
        <v>20.195599022004892</v>
      </c>
      <c r="V1754" s="6">
        <f>(S1754+1)/(U1754+1)</f>
        <v>4.717960549082939E-2</v>
      </c>
      <c r="W1754" s="8">
        <f>LOG((V1754/Q1754),2)</f>
        <v>-0.96099023676462325</v>
      </c>
      <c r="X1754" s="19">
        <v>0</v>
      </c>
      <c r="Y1754" s="20">
        <f>X1754*(590/311)</f>
        <v>0</v>
      </c>
      <c r="Z1754" s="19">
        <v>5</v>
      </c>
      <c r="AA1754" s="20">
        <f>Z1754*(590/311)</f>
        <v>9.485530546623794</v>
      </c>
      <c r="AB1754" s="22">
        <f>(Y1754+1)/(AA1754+1)</f>
        <v>9.5369518552591237E-2</v>
      </c>
      <c r="AC1754" s="22">
        <f>LOG(AB1754/Q1754,2)</f>
        <v>5.4374642375770624E-2</v>
      </c>
    </row>
    <row r="1755" spans="1:29" x14ac:dyDescent="0.2">
      <c r="A1755" t="s">
        <v>1762</v>
      </c>
      <c r="B1755" s="1">
        <v>0</v>
      </c>
      <c r="C1755" s="1">
        <f>B1755*(590/450)</f>
        <v>0</v>
      </c>
      <c r="D1755" s="1">
        <v>1</v>
      </c>
      <c r="E1755" s="1">
        <f>D1755*(590/450)</f>
        <v>1.3111111111111111</v>
      </c>
      <c r="F1755" s="6">
        <f>(C1755+1)/(E1755+1)</f>
        <v>0.43269230769230771</v>
      </c>
      <c r="G1755" s="2">
        <v>0</v>
      </c>
      <c r="H1755" s="2">
        <f>G1755*(590/590)</f>
        <v>0</v>
      </c>
      <c r="I1755" s="2">
        <v>1</v>
      </c>
      <c r="J1755" s="2">
        <f>I1755*(590/590)</f>
        <v>1</v>
      </c>
      <c r="K1755" s="6">
        <f>(H1755+1)/(J1755+1)</f>
        <v>0.5</v>
      </c>
      <c r="L1755" s="8">
        <f>LOG(K1755/F1755,2)</f>
        <v>0.20858662181141729</v>
      </c>
      <c r="M1755" s="3">
        <v>0</v>
      </c>
      <c r="N1755" s="3">
        <f>M1755*(590/179)</f>
        <v>0</v>
      </c>
      <c r="O1755" s="3">
        <v>0</v>
      </c>
      <c r="P1755" s="3">
        <f>O1755*(590/179)</f>
        <v>0</v>
      </c>
      <c r="Q1755" s="6">
        <f>(N1755+1)/(P1755+1)</f>
        <v>1</v>
      </c>
      <c r="R1755" s="4">
        <v>0</v>
      </c>
      <c r="S1755" s="4">
        <f>R1755*(590/409)</f>
        <v>0</v>
      </c>
      <c r="T1755" s="4">
        <v>3</v>
      </c>
      <c r="U1755" s="4">
        <f>T1755*(590/409)</f>
        <v>4.3276283618581912</v>
      </c>
      <c r="V1755" s="6">
        <f>(S1755+1)/(U1755+1)</f>
        <v>0.1877007801743919</v>
      </c>
      <c r="W1755" s="8">
        <f>LOG((V1755/Q1755),2)</f>
        <v>-2.4134934481741581</v>
      </c>
      <c r="X1755" s="19">
        <v>0</v>
      </c>
      <c r="Y1755" s="20">
        <f>X1755*(590/311)</f>
        <v>0</v>
      </c>
      <c r="Z1755" s="19">
        <v>0</v>
      </c>
      <c r="AA1755" s="20">
        <f>Z1755*(590/311)</f>
        <v>0</v>
      </c>
      <c r="AB1755" s="22">
        <f>(Y1755+1)/(AA1755+1)</f>
        <v>1</v>
      </c>
      <c r="AC1755" s="22">
        <f>LOG(AB1755/Q1755,2)</f>
        <v>0</v>
      </c>
    </row>
    <row r="1756" spans="1:29" x14ac:dyDescent="0.2">
      <c r="A1756" t="s">
        <v>1763</v>
      </c>
      <c r="B1756" s="1">
        <v>0</v>
      </c>
      <c r="C1756" s="1">
        <f>B1756*(590/450)</f>
        <v>0</v>
      </c>
      <c r="D1756" s="1">
        <v>4</v>
      </c>
      <c r="E1756" s="1">
        <f>D1756*(590/450)</f>
        <v>5.2444444444444445</v>
      </c>
      <c r="F1756" s="6">
        <f>(C1756+1)/(E1756+1)</f>
        <v>0.16014234875444841</v>
      </c>
      <c r="G1756" s="2">
        <v>0</v>
      </c>
      <c r="H1756" s="2">
        <f>G1756*(590/590)</f>
        <v>0</v>
      </c>
      <c r="I1756" s="2">
        <v>9</v>
      </c>
      <c r="J1756" s="2">
        <f>I1756*(590/590)</f>
        <v>9</v>
      </c>
      <c r="K1756" s="6">
        <f>(H1756+1)/(J1756+1)</f>
        <v>0.1</v>
      </c>
      <c r="L1756" s="8">
        <f>LOG(K1756/F1756,2)</f>
        <v>-0.67935487099611092</v>
      </c>
      <c r="M1756" s="3">
        <v>0</v>
      </c>
      <c r="N1756" s="3">
        <f>M1756*(590/179)</f>
        <v>0</v>
      </c>
      <c r="O1756" s="3">
        <v>0</v>
      </c>
      <c r="P1756" s="3">
        <f>O1756*(590/179)</f>
        <v>0</v>
      </c>
      <c r="Q1756" s="6">
        <f>(N1756+1)/(P1756+1)</f>
        <v>1</v>
      </c>
      <c r="R1756" s="4">
        <v>0</v>
      </c>
      <c r="S1756" s="4">
        <f>R1756*(590/409)</f>
        <v>0</v>
      </c>
      <c r="T1756" s="4">
        <v>7</v>
      </c>
      <c r="U1756" s="4">
        <f>T1756*(590/409)</f>
        <v>10.097799511002446</v>
      </c>
      <c r="V1756" s="6">
        <f>(S1756+1)/(U1756+1)</f>
        <v>9.0107953293677018E-2</v>
      </c>
      <c r="W1756" s="8">
        <f>LOG((V1756/Q1756),2)</f>
        <v>-3.4722017399961449</v>
      </c>
      <c r="X1756" s="19">
        <v>0</v>
      </c>
      <c r="Y1756" s="20">
        <f>X1756*(590/311)</f>
        <v>0</v>
      </c>
      <c r="Z1756" s="19">
        <v>2</v>
      </c>
      <c r="AA1756" s="20">
        <f>Z1756*(590/311)</f>
        <v>3.7942122186495175</v>
      </c>
      <c r="AB1756" s="22">
        <f>(Y1756+1)/(AA1756+1)</f>
        <v>0.20858484238765929</v>
      </c>
      <c r="AC1756" s="22">
        <f>LOG(AB1756/Q1756,2)</f>
        <v>-2.2612937721528401</v>
      </c>
    </row>
    <row r="1757" spans="1:29" x14ac:dyDescent="0.2">
      <c r="A1757" t="s">
        <v>1764</v>
      </c>
      <c r="B1757" s="1">
        <v>0</v>
      </c>
      <c r="C1757" s="1">
        <f>B1757*(590/450)</f>
        <v>0</v>
      </c>
      <c r="D1757" s="1">
        <v>6</v>
      </c>
      <c r="E1757" s="1">
        <f>D1757*(590/450)</f>
        <v>7.8666666666666671</v>
      </c>
      <c r="F1757" s="6">
        <f>(C1757+1)/(E1757+1)</f>
        <v>0.11278195488721804</v>
      </c>
      <c r="G1757" s="2">
        <v>0</v>
      </c>
      <c r="H1757" s="2">
        <f>G1757*(590/590)</f>
        <v>0</v>
      </c>
      <c r="I1757" s="2">
        <v>17</v>
      </c>
      <c r="J1757" s="2">
        <f>I1757*(590/590)</f>
        <v>17</v>
      </c>
      <c r="K1757" s="6">
        <f>(H1757+1)/(J1757+1)</f>
        <v>5.5555555555555552E-2</v>
      </c>
      <c r="L1757" s="8">
        <f>LOG(K1757/F1757,2)</f>
        <v>-1.0215331615496412</v>
      </c>
      <c r="M1757" s="3">
        <v>0</v>
      </c>
      <c r="N1757" s="3">
        <f>M1757*(590/179)</f>
        <v>0</v>
      </c>
      <c r="O1757" s="3">
        <v>4</v>
      </c>
      <c r="P1757" s="3">
        <f>O1757*(590/179)</f>
        <v>13.184357541899441</v>
      </c>
      <c r="Q1757" s="6">
        <f>(N1757+1)/(P1757+1)</f>
        <v>7.0500196927924377E-2</v>
      </c>
      <c r="R1757" s="4">
        <v>0</v>
      </c>
      <c r="S1757" s="4">
        <f>R1757*(590/409)</f>
        <v>0</v>
      </c>
      <c r="T1757" s="4">
        <v>6</v>
      </c>
      <c r="U1757" s="4">
        <f>T1757*(590/409)</f>
        <v>8.6552567237163824</v>
      </c>
      <c r="V1757" s="6">
        <f>(S1757+1)/(U1757+1)</f>
        <v>0.10357052418333754</v>
      </c>
      <c r="W1757" s="8">
        <f>LOG((V1757/Q1757),2)</f>
        <v>0.55491428286464928</v>
      </c>
      <c r="X1757" s="19">
        <v>0</v>
      </c>
      <c r="Y1757" s="20">
        <f>X1757*(590/311)</f>
        <v>0</v>
      </c>
      <c r="Z1757" s="19">
        <v>6</v>
      </c>
      <c r="AA1757" s="20">
        <f>Z1757*(590/311)</f>
        <v>11.382636655948552</v>
      </c>
      <c r="AB1757" s="22">
        <f>(Y1757+1)/(AA1757+1)</f>
        <v>8.0758244611789154E-2</v>
      </c>
      <c r="AC1757" s="22">
        <f>LOG(AB1757/Q1757,2)</f>
        <v>0.19598226471686644</v>
      </c>
    </row>
    <row r="1758" spans="1:29" x14ac:dyDescent="0.2">
      <c r="A1758" t="s">
        <v>1765</v>
      </c>
      <c r="B1758" s="1">
        <v>0</v>
      </c>
      <c r="C1758" s="1">
        <f>B1758*(590/450)</f>
        <v>0</v>
      </c>
      <c r="D1758" s="1">
        <v>6</v>
      </c>
      <c r="E1758" s="1">
        <f>D1758*(590/450)</f>
        <v>7.8666666666666671</v>
      </c>
      <c r="F1758" s="6">
        <f>(C1758+1)/(E1758+1)</f>
        <v>0.11278195488721804</v>
      </c>
      <c r="G1758" s="2">
        <v>0</v>
      </c>
      <c r="H1758" s="2">
        <f>G1758*(590/590)</f>
        <v>0</v>
      </c>
      <c r="I1758" s="2">
        <v>17</v>
      </c>
      <c r="J1758" s="2">
        <f>I1758*(590/590)</f>
        <v>17</v>
      </c>
      <c r="K1758" s="6">
        <f>(H1758+1)/(J1758+1)</f>
        <v>5.5555555555555552E-2</v>
      </c>
      <c r="L1758" s="8">
        <f>LOG(K1758/F1758,2)</f>
        <v>-1.0215331615496412</v>
      </c>
      <c r="M1758" s="3">
        <v>0</v>
      </c>
      <c r="N1758" s="3">
        <f>M1758*(590/179)</f>
        <v>0</v>
      </c>
      <c r="O1758" s="3">
        <v>4</v>
      </c>
      <c r="P1758" s="3">
        <f>O1758*(590/179)</f>
        <v>13.184357541899441</v>
      </c>
      <c r="Q1758" s="6">
        <f>(N1758+1)/(P1758+1)</f>
        <v>7.0500196927924377E-2</v>
      </c>
      <c r="R1758" s="4">
        <v>0</v>
      </c>
      <c r="S1758" s="4">
        <f>R1758*(590/409)</f>
        <v>0</v>
      </c>
      <c r="T1758" s="4">
        <v>6</v>
      </c>
      <c r="U1758" s="4">
        <f>T1758*(590/409)</f>
        <v>8.6552567237163824</v>
      </c>
      <c r="V1758" s="6">
        <f>(S1758+1)/(U1758+1)</f>
        <v>0.10357052418333754</v>
      </c>
      <c r="W1758" s="8">
        <f>LOG((V1758/Q1758),2)</f>
        <v>0.55491428286464928</v>
      </c>
      <c r="X1758" s="19">
        <v>0</v>
      </c>
      <c r="Y1758" s="20">
        <f>X1758*(590/311)</f>
        <v>0</v>
      </c>
      <c r="Z1758" s="19">
        <v>6</v>
      </c>
      <c r="AA1758" s="20">
        <f>Z1758*(590/311)</f>
        <v>11.382636655948552</v>
      </c>
      <c r="AB1758" s="22">
        <f>(Y1758+1)/(AA1758+1)</f>
        <v>8.0758244611789154E-2</v>
      </c>
      <c r="AC1758" s="22">
        <f>LOG(AB1758/Q1758,2)</f>
        <v>0.19598226471686644</v>
      </c>
    </row>
    <row r="1759" spans="1:29" x14ac:dyDescent="0.2">
      <c r="A1759" t="s">
        <v>1766</v>
      </c>
      <c r="B1759" s="1">
        <v>0</v>
      </c>
      <c r="C1759" s="1">
        <f>B1759*(590/450)</f>
        <v>0</v>
      </c>
      <c r="D1759" s="1">
        <v>0</v>
      </c>
      <c r="E1759" s="1">
        <f>D1759*(590/450)</f>
        <v>0</v>
      </c>
      <c r="F1759" s="6">
        <f>(C1759+1)/(E1759+1)</f>
        <v>1</v>
      </c>
      <c r="G1759" s="2">
        <v>0</v>
      </c>
      <c r="H1759" s="2">
        <f>G1759*(590/590)</f>
        <v>0</v>
      </c>
      <c r="I1759" s="2">
        <v>2</v>
      </c>
      <c r="J1759" s="2">
        <f>I1759*(590/590)</f>
        <v>2</v>
      </c>
      <c r="K1759" s="6">
        <f>(H1759+1)/(J1759+1)</f>
        <v>0.33333333333333331</v>
      </c>
      <c r="L1759" s="8">
        <f>LOG(K1759/F1759,2)</f>
        <v>-1.5849625007211563</v>
      </c>
      <c r="M1759" s="3">
        <v>0</v>
      </c>
      <c r="N1759" s="3">
        <f>M1759*(590/179)</f>
        <v>0</v>
      </c>
      <c r="O1759" s="3">
        <v>0</v>
      </c>
      <c r="P1759" s="3">
        <f>O1759*(590/179)</f>
        <v>0</v>
      </c>
      <c r="Q1759" s="6">
        <f>(N1759+1)/(P1759+1)</f>
        <v>1</v>
      </c>
      <c r="R1759" s="4">
        <v>0</v>
      </c>
      <c r="S1759" s="4">
        <f>R1759*(590/409)</f>
        <v>0</v>
      </c>
      <c r="T1759" s="4">
        <v>0</v>
      </c>
      <c r="U1759" s="4">
        <f>T1759*(590/409)</f>
        <v>0</v>
      </c>
      <c r="V1759" s="6">
        <f>(S1759+1)/(U1759+1)</f>
        <v>1</v>
      </c>
      <c r="W1759" s="8">
        <f>LOG((V1759/Q1759),2)</f>
        <v>0</v>
      </c>
      <c r="X1759" s="19">
        <v>0</v>
      </c>
      <c r="Y1759" s="20">
        <f>X1759*(590/311)</f>
        <v>0</v>
      </c>
      <c r="Z1759" s="19">
        <v>0</v>
      </c>
      <c r="AA1759" s="20">
        <f>Z1759*(590/311)</f>
        <v>0</v>
      </c>
      <c r="AB1759" s="22">
        <f>(Y1759+1)/(AA1759+1)</f>
        <v>1</v>
      </c>
      <c r="AC1759" s="22">
        <f>LOG(AB1759/Q1759,2)</f>
        <v>0</v>
      </c>
    </row>
    <row r="1760" spans="1:29" x14ac:dyDescent="0.2">
      <c r="A1760" t="s">
        <v>1767</v>
      </c>
      <c r="B1760" s="1">
        <v>0</v>
      </c>
      <c r="C1760" s="1">
        <f>B1760*(590/450)</f>
        <v>0</v>
      </c>
      <c r="D1760" s="1">
        <v>62</v>
      </c>
      <c r="E1760" s="1">
        <f>D1760*(590/450)</f>
        <v>81.288888888888891</v>
      </c>
      <c r="F1760" s="6">
        <f>(C1760+1)/(E1760+1)</f>
        <v>1.2152308938698352E-2</v>
      </c>
      <c r="G1760" s="2">
        <v>0</v>
      </c>
      <c r="H1760" s="2">
        <f>G1760*(590/590)</f>
        <v>0</v>
      </c>
      <c r="I1760" s="2">
        <v>50</v>
      </c>
      <c r="J1760" s="2">
        <f>I1760*(590/590)</f>
        <v>50</v>
      </c>
      <c r="K1760" s="6">
        <f>(H1760+1)/(J1760+1)</f>
        <v>1.9607843137254902E-2</v>
      </c>
      <c r="L1760" s="8">
        <f>LOG(K1760/F1760,2)</f>
        <v>0.69020039587045967</v>
      </c>
      <c r="M1760" s="3">
        <v>0</v>
      </c>
      <c r="N1760" s="3">
        <f>M1760*(590/179)</f>
        <v>0</v>
      </c>
      <c r="O1760" s="3">
        <v>16</v>
      </c>
      <c r="P1760" s="3">
        <f>O1760*(590/179)</f>
        <v>52.737430167597765</v>
      </c>
      <c r="Q1760" s="6">
        <f>(N1760+1)/(P1760+1)</f>
        <v>1.8609003014866409E-2</v>
      </c>
      <c r="R1760" s="4">
        <v>0</v>
      </c>
      <c r="S1760" s="4">
        <f>R1760*(590/409)</f>
        <v>0</v>
      </c>
      <c r="T1760" s="4">
        <v>41</v>
      </c>
      <c r="U1760" s="4">
        <f>T1760*(590/409)</f>
        <v>59.14425427872861</v>
      </c>
      <c r="V1760" s="6">
        <f>(S1760+1)/(U1760+1)</f>
        <v>1.662669214195699E-2</v>
      </c>
      <c r="W1760" s="8">
        <f>LOG((V1760/Q1760),2)</f>
        <v>-0.16249958954178639</v>
      </c>
      <c r="X1760" s="19">
        <v>0</v>
      </c>
      <c r="Y1760" s="20">
        <f>X1760*(590/311)</f>
        <v>0</v>
      </c>
      <c r="Z1760" s="19">
        <v>40</v>
      </c>
      <c r="AA1760" s="20">
        <f>Z1760*(590/311)</f>
        <v>75.884244372990352</v>
      </c>
      <c r="AB1760" s="22">
        <f>(Y1760+1)/(AA1760+1)</f>
        <v>1.3006566015641336E-2</v>
      </c>
      <c r="AC1760" s="22">
        <f>LOG(AB1760/Q1760,2)</f>
        <v>-0.51676065147109063</v>
      </c>
    </row>
    <row r="1761" spans="1:29" x14ac:dyDescent="0.2">
      <c r="A1761" t="s">
        <v>1768</v>
      </c>
      <c r="B1761" s="1">
        <v>0</v>
      </c>
      <c r="C1761" s="1">
        <f>B1761*(590/450)</f>
        <v>0</v>
      </c>
      <c r="D1761" s="1">
        <v>17</v>
      </c>
      <c r="E1761" s="1">
        <f>D1761*(590/450)</f>
        <v>22.288888888888888</v>
      </c>
      <c r="F1761" s="6">
        <f>(C1761+1)/(E1761+1)</f>
        <v>4.2938931297709926E-2</v>
      </c>
      <c r="G1761" s="2">
        <v>0</v>
      </c>
      <c r="H1761" s="2">
        <f>G1761*(590/590)</f>
        <v>0</v>
      </c>
      <c r="I1761" s="2">
        <v>26</v>
      </c>
      <c r="J1761" s="2">
        <f>I1761*(590/590)</f>
        <v>26</v>
      </c>
      <c r="K1761" s="6">
        <f>(H1761+1)/(J1761+1)</f>
        <v>3.7037037037037035E-2</v>
      </c>
      <c r="L1761" s="8">
        <f>LOG(K1761/F1761,2)</f>
        <v>-0.21331759695569308</v>
      </c>
      <c r="M1761" s="3">
        <v>0</v>
      </c>
      <c r="N1761" s="3">
        <f>M1761*(590/179)</f>
        <v>0</v>
      </c>
      <c r="O1761" s="3">
        <v>6</v>
      </c>
      <c r="P1761" s="3">
        <f>O1761*(590/179)</f>
        <v>19.77653631284916</v>
      </c>
      <c r="Q1761" s="6">
        <f>(N1761+1)/(P1761+1)</f>
        <v>4.813121806937349E-2</v>
      </c>
      <c r="R1761" s="4">
        <v>0</v>
      </c>
      <c r="S1761" s="4">
        <f>R1761*(590/409)</f>
        <v>0</v>
      </c>
      <c r="T1761" s="4">
        <v>25</v>
      </c>
      <c r="U1761" s="4">
        <f>T1761*(590/409)</f>
        <v>36.063569682151595</v>
      </c>
      <c r="V1761" s="6">
        <f>(S1761+1)/(U1761+1)</f>
        <v>2.6980671548255158E-2</v>
      </c>
      <c r="W1761" s="8">
        <f>LOG((V1761/Q1761),2)</f>
        <v>-0.8350466770496292</v>
      </c>
      <c r="X1761" s="19">
        <v>0</v>
      </c>
      <c r="Y1761" s="20">
        <f>X1761*(590/311)</f>
        <v>0</v>
      </c>
      <c r="Z1761" s="19">
        <v>13</v>
      </c>
      <c r="AA1761" s="20">
        <f>Z1761*(590/311)</f>
        <v>24.662379421221864</v>
      </c>
      <c r="AB1761" s="22">
        <f>(Y1761+1)/(AA1761+1)</f>
        <v>3.8967547926325022E-2</v>
      </c>
      <c r="AC1761" s="22">
        <f>LOG(AB1761/Q1761,2)</f>
        <v>-0.30469978315694018</v>
      </c>
    </row>
    <row r="1762" spans="1:29" x14ac:dyDescent="0.2">
      <c r="A1762" t="s">
        <v>1769</v>
      </c>
      <c r="B1762" s="1">
        <v>0</v>
      </c>
      <c r="C1762" s="1">
        <f>B1762*(590/450)</f>
        <v>0</v>
      </c>
      <c r="D1762" s="1">
        <v>6</v>
      </c>
      <c r="E1762" s="1">
        <f>D1762*(590/450)</f>
        <v>7.8666666666666671</v>
      </c>
      <c r="F1762" s="6">
        <f>(C1762+1)/(E1762+1)</f>
        <v>0.11278195488721804</v>
      </c>
      <c r="G1762" s="2">
        <v>0</v>
      </c>
      <c r="H1762" s="2">
        <f>G1762*(590/590)</f>
        <v>0</v>
      </c>
      <c r="I1762" s="2">
        <v>1</v>
      </c>
      <c r="J1762" s="2">
        <f>I1762*(590/590)</f>
        <v>1</v>
      </c>
      <c r="K1762" s="6">
        <f>(H1762+1)/(J1762+1)</f>
        <v>0.5</v>
      </c>
      <c r="L1762" s="8">
        <f>LOG(K1762/F1762,2)</f>
        <v>2.1483918398926711</v>
      </c>
      <c r="M1762" s="3">
        <v>0</v>
      </c>
      <c r="N1762" s="3">
        <f>M1762*(590/179)</f>
        <v>0</v>
      </c>
      <c r="O1762" s="3">
        <v>2</v>
      </c>
      <c r="P1762" s="3">
        <f>O1762*(590/179)</f>
        <v>6.5921787709497206</v>
      </c>
      <c r="Q1762" s="6">
        <f>(N1762+1)/(P1762+1)</f>
        <v>0.13171449595290655</v>
      </c>
      <c r="R1762" s="4">
        <v>0</v>
      </c>
      <c r="S1762" s="4">
        <f>R1762*(590/409)</f>
        <v>0</v>
      </c>
      <c r="T1762" s="4">
        <v>3</v>
      </c>
      <c r="U1762" s="4">
        <f>T1762*(590/409)</f>
        <v>4.3276283618581912</v>
      </c>
      <c r="V1762" s="6">
        <f>(S1762+1)/(U1762+1)</f>
        <v>0.1877007801743919</v>
      </c>
      <c r="W1762" s="8">
        <f>LOG((V1762/Q1762),2)</f>
        <v>0.51102051532897674</v>
      </c>
      <c r="X1762" s="19">
        <v>0</v>
      </c>
      <c r="Y1762" s="20">
        <f>X1762*(590/311)</f>
        <v>0</v>
      </c>
      <c r="Z1762" s="19">
        <v>3</v>
      </c>
      <c r="AA1762" s="20">
        <f>Z1762*(590/311)</f>
        <v>5.6913183279742761</v>
      </c>
      <c r="AB1762" s="22">
        <f>(Y1762+1)/(AA1762+1)</f>
        <v>0.14944738106679481</v>
      </c>
      <c r="AC1762" s="22">
        <f>LOG(AB1762/Q1762,2)</f>
        <v>0.18222348389840265</v>
      </c>
    </row>
    <row r="1763" spans="1:29" x14ac:dyDescent="0.2">
      <c r="A1763" t="s">
        <v>1770</v>
      </c>
      <c r="B1763" s="1">
        <v>0</v>
      </c>
      <c r="C1763" s="1">
        <f>B1763*(590/450)</f>
        <v>0</v>
      </c>
      <c r="D1763" s="1">
        <v>12</v>
      </c>
      <c r="E1763" s="1">
        <f>D1763*(590/450)</f>
        <v>15.733333333333334</v>
      </c>
      <c r="F1763" s="6">
        <f>(C1763+1)/(E1763+1)</f>
        <v>5.97609561752988E-2</v>
      </c>
      <c r="G1763" s="2">
        <v>0</v>
      </c>
      <c r="H1763" s="2">
        <f>G1763*(590/590)</f>
        <v>0</v>
      </c>
      <c r="I1763" s="2">
        <v>21</v>
      </c>
      <c r="J1763" s="2">
        <f>I1763*(590/590)</f>
        <v>21</v>
      </c>
      <c r="K1763" s="6">
        <f>(H1763+1)/(J1763+1)</f>
        <v>4.5454545454545456E-2</v>
      </c>
      <c r="L1763" s="8">
        <f>LOG(K1763/F1763,2)</f>
        <v>-0.39477866029504355</v>
      </c>
      <c r="M1763" s="3">
        <v>0</v>
      </c>
      <c r="N1763" s="3">
        <f>M1763*(590/179)</f>
        <v>0</v>
      </c>
      <c r="O1763" s="3">
        <v>8</v>
      </c>
      <c r="P1763" s="3">
        <f>O1763*(590/179)</f>
        <v>26.368715083798882</v>
      </c>
      <c r="Q1763" s="6">
        <f>(N1763+1)/(P1763+1)</f>
        <v>3.6538068993672179E-2</v>
      </c>
      <c r="R1763" s="4">
        <v>0</v>
      </c>
      <c r="S1763" s="4">
        <f>R1763*(590/409)</f>
        <v>0</v>
      </c>
      <c r="T1763" s="4">
        <v>10</v>
      </c>
      <c r="U1763" s="4">
        <f>T1763*(590/409)</f>
        <v>14.425427872860636</v>
      </c>
      <c r="V1763" s="6">
        <f>(S1763+1)/(U1763+1)</f>
        <v>6.4828023458551279E-2</v>
      </c>
      <c r="W1763" s="8">
        <f>LOG((V1763/Q1763),2)</f>
        <v>0.8272171965074081</v>
      </c>
      <c r="X1763" s="19">
        <v>0</v>
      </c>
      <c r="Y1763" s="20">
        <f>X1763*(590/311)</f>
        <v>0</v>
      </c>
      <c r="Z1763" s="19">
        <v>10</v>
      </c>
      <c r="AA1763" s="20">
        <f>Z1763*(590/311)</f>
        <v>18.971061093247588</v>
      </c>
      <c r="AB1763" s="22">
        <f>(Y1763+1)/(AA1763+1)</f>
        <v>5.0072452101110936E-2</v>
      </c>
      <c r="AC1763" s="22">
        <f>LOG(AB1763/Q1763,2)</f>
        <v>0.45461671670249093</v>
      </c>
    </row>
    <row r="1764" spans="1:29" x14ac:dyDescent="0.2">
      <c r="A1764" t="s">
        <v>1771</v>
      </c>
      <c r="B1764" s="1">
        <v>0</v>
      </c>
      <c r="C1764" s="1">
        <f>B1764*(590/450)</f>
        <v>0</v>
      </c>
      <c r="D1764" s="1">
        <v>0</v>
      </c>
      <c r="E1764" s="1">
        <f>D1764*(590/450)</f>
        <v>0</v>
      </c>
      <c r="F1764" s="6">
        <f>(C1764+1)/(E1764+1)</f>
        <v>1</v>
      </c>
      <c r="G1764" s="2">
        <v>0</v>
      </c>
      <c r="H1764" s="2">
        <f>G1764*(590/590)</f>
        <v>0</v>
      </c>
      <c r="I1764" s="2">
        <v>1</v>
      </c>
      <c r="J1764" s="2">
        <f>I1764*(590/590)</f>
        <v>1</v>
      </c>
      <c r="K1764" s="6">
        <f>(H1764+1)/(J1764+1)</f>
        <v>0.5</v>
      </c>
      <c r="L1764" s="8">
        <f>LOG(K1764/F1764,2)</f>
        <v>-1</v>
      </c>
      <c r="M1764" s="3">
        <v>0</v>
      </c>
      <c r="N1764" s="3">
        <f>M1764*(590/179)</f>
        <v>0</v>
      </c>
      <c r="O1764" s="3">
        <v>0</v>
      </c>
      <c r="P1764" s="3">
        <f>O1764*(590/179)</f>
        <v>0</v>
      </c>
      <c r="Q1764" s="6">
        <f>(N1764+1)/(P1764+1)</f>
        <v>1</v>
      </c>
      <c r="R1764" s="4">
        <v>0</v>
      </c>
      <c r="S1764" s="4">
        <f>R1764*(590/409)</f>
        <v>0</v>
      </c>
      <c r="T1764" s="4">
        <v>0</v>
      </c>
      <c r="U1764" s="4">
        <f>T1764*(590/409)</f>
        <v>0</v>
      </c>
      <c r="V1764" s="6">
        <f>(S1764+1)/(U1764+1)</f>
        <v>1</v>
      </c>
      <c r="W1764" s="8">
        <f>LOG((V1764/Q1764),2)</f>
        <v>0</v>
      </c>
      <c r="X1764" s="19">
        <v>0</v>
      </c>
      <c r="Y1764" s="20">
        <f>X1764*(590/311)</f>
        <v>0</v>
      </c>
      <c r="Z1764" s="19">
        <v>0</v>
      </c>
      <c r="AA1764" s="20">
        <f>Z1764*(590/311)</f>
        <v>0</v>
      </c>
      <c r="AB1764" s="22">
        <f>(Y1764+1)/(AA1764+1)</f>
        <v>1</v>
      </c>
      <c r="AC1764" s="22">
        <f>LOG(AB1764/Q1764,2)</f>
        <v>0</v>
      </c>
    </row>
    <row r="1765" spans="1:29" x14ac:dyDescent="0.2">
      <c r="A1765" t="s">
        <v>1772</v>
      </c>
      <c r="B1765" s="1">
        <v>0</v>
      </c>
      <c r="C1765" s="1">
        <f>B1765*(590/450)</f>
        <v>0</v>
      </c>
      <c r="D1765" s="1">
        <v>43</v>
      </c>
      <c r="E1765" s="1">
        <f>D1765*(590/450)</f>
        <v>56.37777777777778</v>
      </c>
      <c r="F1765" s="6">
        <f>(C1765+1)/(E1765+1)</f>
        <v>1.7428350116189002E-2</v>
      </c>
      <c r="G1765" s="2">
        <v>0</v>
      </c>
      <c r="H1765" s="2">
        <f>G1765*(590/590)</f>
        <v>0</v>
      </c>
      <c r="I1765" s="2">
        <v>51</v>
      </c>
      <c r="J1765" s="2">
        <f>I1765*(590/590)</f>
        <v>51</v>
      </c>
      <c r="K1765" s="6">
        <f>(H1765+1)/(J1765+1)</f>
        <v>1.9230769230769232E-2</v>
      </c>
      <c r="L1765" s="8">
        <f>LOG(K1765/F1765,2)</f>
        <v>0.1419804708364239</v>
      </c>
      <c r="M1765" s="3">
        <v>0</v>
      </c>
      <c r="N1765" s="3">
        <f>M1765*(590/179)</f>
        <v>0</v>
      </c>
      <c r="O1765" s="3">
        <v>13</v>
      </c>
      <c r="P1765" s="3">
        <f>O1765*(590/179)</f>
        <v>42.849162011173185</v>
      </c>
      <c r="Q1765" s="6">
        <f>(N1765+1)/(P1765+1)</f>
        <v>2.2805452923939356E-2</v>
      </c>
      <c r="R1765" s="4">
        <v>0</v>
      </c>
      <c r="S1765" s="4">
        <f>R1765*(590/409)</f>
        <v>0</v>
      </c>
      <c r="T1765" s="4">
        <v>39</v>
      </c>
      <c r="U1765" s="4">
        <f>T1765*(590/409)</f>
        <v>56.25916870415648</v>
      </c>
      <c r="V1765" s="6">
        <f>(S1765+1)/(U1765+1)</f>
        <v>1.7464451940731884E-2</v>
      </c>
      <c r="W1765" s="8">
        <f>LOG((V1765/Q1765),2)</f>
        <v>-0.38495745326040942</v>
      </c>
      <c r="X1765" s="19">
        <v>0</v>
      </c>
      <c r="Y1765" s="20">
        <f>X1765*(590/311)</f>
        <v>0</v>
      </c>
      <c r="Z1765" s="19">
        <v>29</v>
      </c>
      <c r="AA1765" s="20">
        <f>Z1765*(590/311)</f>
        <v>55.016077170418001</v>
      </c>
      <c r="AB1765" s="22">
        <f>(Y1765+1)/(AA1765+1)</f>
        <v>1.7852017679811722E-2</v>
      </c>
      <c r="AC1765" s="22">
        <f>LOG(AB1765/Q1765,2)</f>
        <v>-0.35329168240580994</v>
      </c>
    </row>
    <row r="1766" spans="1:29" x14ac:dyDescent="0.2">
      <c r="A1766" t="s">
        <v>1773</v>
      </c>
      <c r="B1766" s="1">
        <v>0</v>
      </c>
      <c r="C1766" s="1">
        <f>B1766*(590/450)</f>
        <v>0</v>
      </c>
      <c r="D1766" s="1">
        <v>10</v>
      </c>
      <c r="E1766" s="1">
        <f>D1766*(590/450)</f>
        <v>13.111111111111111</v>
      </c>
      <c r="F1766" s="6">
        <f>(C1766+1)/(E1766+1)</f>
        <v>7.0866141732283464E-2</v>
      </c>
      <c r="G1766" s="2">
        <v>0</v>
      </c>
      <c r="H1766" s="2">
        <f>G1766*(590/590)</f>
        <v>0</v>
      </c>
      <c r="I1766" s="2">
        <v>22</v>
      </c>
      <c r="J1766" s="2">
        <f>I1766*(590/590)</f>
        <v>22</v>
      </c>
      <c r="K1766" s="6">
        <f>(H1766+1)/(J1766+1)</f>
        <v>4.3478260869565216E-2</v>
      </c>
      <c r="L1766" s="8">
        <f>LOG(K1766/F1766,2)</f>
        <v>-0.70480227072715951</v>
      </c>
      <c r="M1766" s="3">
        <v>0</v>
      </c>
      <c r="N1766" s="3">
        <f>M1766*(590/179)</f>
        <v>0</v>
      </c>
      <c r="O1766" s="3">
        <v>11</v>
      </c>
      <c r="P1766" s="3">
        <f>O1766*(590/179)</f>
        <v>36.256983240223462</v>
      </c>
      <c r="Q1766" s="6">
        <f>(N1766+1)/(P1766+1)</f>
        <v>2.684060578797421E-2</v>
      </c>
      <c r="R1766" s="4">
        <v>0</v>
      </c>
      <c r="S1766" s="4">
        <f>R1766*(590/409)</f>
        <v>0</v>
      </c>
      <c r="T1766" s="4">
        <v>17</v>
      </c>
      <c r="U1766" s="4">
        <f>T1766*(590/409)</f>
        <v>24.523227383863084</v>
      </c>
      <c r="V1766" s="6">
        <f>(S1766+1)/(U1766+1)</f>
        <v>3.9179998084107666E-2</v>
      </c>
      <c r="W1766" s="8">
        <f>LOG((V1766/Q1766),2)</f>
        <v>0.54570009376723161</v>
      </c>
      <c r="X1766" s="19">
        <v>0</v>
      </c>
      <c r="Y1766" s="20">
        <f>X1766*(590/311)</f>
        <v>0</v>
      </c>
      <c r="Z1766" s="19">
        <v>8</v>
      </c>
      <c r="AA1766" s="20">
        <f>Z1766*(590/311)</f>
        <v>15.17684887459807</v>
      </c>
      <c r="AB1766" s="22">
        <f>(Y1766+1)/(AA1766+1)</f>
        <v>6.1816736235340883E-2</v>
      </c>
      <c r="AC1766" s="22">
        <f>LOG(AB1766/Q1766,2)</f>
        <v>1.2035802523289898</v>
      </c>
    </row>
    <row r="1767" spans="1:29" x14ac:dyDescent="0.2">
      <c r="A1767" t="s">
        <v>1774</v>
      </c>
      <c r="B1767" s="1">
        <v>0</v>
      </c>
      <c r="C1767" s="1">
        <f>B1767*(590/450)</f>
        <v>0</v>
      </c>
      <c r="D1767" s="1">
        <v>3</v>
      </c>
      <c r="E1767" s="1">
        <f>D1767*(590/450)</f>
        <v>3.9333333333333336</v>
      </c>
      <c r="F1767" s="6">
        <f>(C1767+1)/(E1767+1)</f>
        <v>0.20270270270270269</v>
      </c>
      <c r="G1767" s="2">
        <v>0</v>
      </c>
      <c r="H1767" s="2">
        <f>G1767*(590/590)</f>
        <v>0</v>
      </c>
      <c r="I1767" s="2">
        <v>9</v>
      </c>
      <c r="J1767" s="2">
        <f>I1767*(590/590)</f>
        <v>9</v>
      </c>
      <c r="K1767" s="6">
        <f>(H1767+1)/(J1767+1)</f>
        <v>0.1</v>
      </c>
      <c r="L1767" s="8">
        <f>LOG(K1767/F1767,2)</f>
        <v>-1.019365324866931</v>
      </c>
      <c r="M1767" s="3">
        <v>0</v>
      </c>
      <c r="N1767" s="3">
        <f>M1767*(590/179)</f>
        <v>0</v>
      </c>
      <c r="O1767" s="3">
        <v>3</v>
      </c>
      <c r="P1767" s="3">
        <f>O1767*(590/179)</f>
        <v>9.88826815642458</v>
      </c>
      <c r="Q1767" s="6">
        <f>(N1767+1)/(P1767+1)</f>
        <v>9.1841970241149318E-2</v>
      </c>
      <c r="R1767" s="4">
        <v>0</v>
      </c>
      <c r="S1767" s="4">
        <f>R1767*(590/409)</f>
        <v>0</v>
      </c>
      <c r="T1767" s="4">
        <v>6</v>
      </c>
      <c r="U1767" s="4">
        <f>T1767*(590/409)</f>
        <v>8.6552567237163824</v>
      </c>
      <c r="V1767" s="6">
        <f>(S1767+1)/(U1767+1)</f>
        <v>0.10357052418333754</v>
      </c>
      <c r="W1767" s="8">
        <f>LOG((V1767/Q1767),2)</f>
        <v>0.17338797847503329</v>
      </c>
      <c r="X1767" s="19">
        <v>0</v>
      </c>
      <c r="Y1767" s="20">
        <f>X1767*(590/311)</f>
        <v>0</v>
      </c>
      <c r="Z1767" s="19">
        <v>1</v>
      </c>
      <c r="AA1767" s="20">
        <f>Z1767*(590/311)</f>
        <v>1.8971061093247588</v>
      </c>
      <c r="AB1767" s="22">
        <f>(Y1767+1)/(AA1767+1)</f>
        <v>0.34517203107658156</v>
      </c>
      <c r="AC1767" s="22">
        <f>LOG(AB1767/Q1767,2)</f>
        <v>1.9100900723106971</v>
      </c>
    </row>
    <row r="1768" spans="1:29" x14ac:dyDescent="0.2">
      <c r="A1768" t="s">
        <v>1775</v>
      </c>
      <c r="B1768" s="1">
        <v>0</v>
      </c>
      <c r="C1768" s="1">
        <f>B1768*(590/450)</f>
        <v>0</v>
      </c>
      <c r="D1768" s="1">
        <v>3</v>
      </c>
      <c r="E1768" s="1">
        <f>D1768*(590/450)</f>
        <v>3.9333333333333336</v>
      </c>
      <c r="F1768" s="6">
        <f>(C1768+1)/(E1768+1)</f>
        <v>0.20270270270270269</v>
      </c>
      <c r="G1768" s="2">
        <v>0</v>
      </c>
      <c r="H1768" s="2">
        <f>G1768*(590/590)</f>
        <v>0</v>
      </c>
      <c r="I1768" s="2">
        <v>0</v>
      </c>
      <c r="J1768" s="2">
        <f>I1768*(590/590)</f>
        <v>0</v>
      </c>
      <c r="K1768" s="6">
        <f>(H1768+1)/(J1768+1)</f>
        <v>1</v>
      </c>
      <c r="L1768" s="8">
        <f>LOG(K1768/F1768,2)</f>
        <v>2.3025627700204314</v>
      </c>
      <c r="M1768" s="3">
        <v>0</v>
      </c>
      <c r="N1768" s="3">
        <f>M1768*(590/179)</f>
        <v>0</v>
      </c>
      <c r="O1768" s="3">
        <v>1</v>
      </c>
      <c r="P1768" s="3">
        <f>O1768*(590/179)</f>
        <v>3.2960893854748603</v>
      </c>
      <c r="Q1768" s="6">
        <f>(N1768+1)/(P1768+1)</f>
        <v>0.2327698309492848</v>
      </c>
      <c r="R1768" s="4">
        <v>0</v>
      </c>
      <c r="S1768" s="4">
        <f>R1768*(590/409)</f>
        <v>0</v>
      </c>
      <c r="T1768" s="4">
        <v>3</v>
      </c>
      <c r="U1768" s="4">
        <f>T1768*(590/409)</f>
        <v>4.3276283618581912</v>
      </c>
      <c r="V1768" s="6">
        <f>(S1768+1)/(U1768+1)</f>
        <v>0.1877007801743919</v>
      </c>
      <c r="W1768" s="8">
        <f>LOG((V1768/Q1768),2)</f>
        <v>-0.31046943747658823</v>
      </c>
      <c r="X1768" s="19">
        <v>0</v>
      </c>
      <c r="Y1768" s="20">
        <f>X1768*(590/311)</f>
        <v>0</v>
      </c>
      <c r="Z1768" s="19">
        <v>3</v>
      </c>
      <c r="AA1768" s="20">
        <f>Z1768*(590/311)</f>
        <v>5.6913183279742761</v>
      </c>
      <c r="AB1768" s="22">
        <f>(Y1768+1)/(AA1768+1)</f>
        <v>0.14944738106679481</v>
      </c>
      <c r="AC1768" s="22">
        <f>LOG(AB1768/Q1768,2)</f>
        <v>-0.63926646890716232</v>
      </c>
    </row>
    <row r="1769" spans="1:29" x14ac:dyDescent="0.2">
      <c r="A1769" t="s">
        <v>1776</v>
      </c>
      <c r="B1769" s="1">
        <v>0</v>
      </c>
      <c r="C1769" s="1">
        <f>B1769*(590/450)</f>
        <v>0</v>
      </c>
      <c r="D1769" s="1">
        <v>19</v>
      </c>
      <c r="E1769" s="1">
        <f>D1769*(590/450)</f>
        <v>24.911111111111111</v>
      </c>
      <c r="F1769" s="6">
        <f>(C1769+1)/(E1769+1)</f>
        <v>3.8593481989708404E-2</v>
      </c>
      <c r="G1769" s="2">
        <v>0</v>
      </c>
      <c r="H1769" s="2">
        <f>G1769*(590/590)</f>
        <v>0</v>
      </c>
      <c r="I1769" s="2">
        <v>30</v>
      </c>
      <c r="J1769" s="2">
        <f>I1769*(590/590)</f>
        <v>30</v>
      </c>
      <c r="K1769" s="6">
        <f>(H1769+1)/(J1769+1)</f>
        <v>3.2258064516129031E-2</v>
      </c>
      <c r="L1769" s="8">
        <f>LOG(K1769/F1769,2)</f>
        <v>-0.25869733351605362</v>
      </c>
      <c r="M1769" s="3">
        <v>0</v>
      </c>
      <c r="N1769" s="3">
        <f>M1769*(590/179)</f>
        <v>0</v>
      </c>
      <c r="O1769" s="3">
        <v>6</v>
      </c>
      <c r="P1769" s="3">
        <f>O1769*(590/179)</f>
        <v>19.77653631284916</v>
      </c>
      <c r="Q1769" s="6">
        <f>(N1769+1)/(P1769+1)</f>
        <v>4.813121806937349E-2</v>
      </c>
      <c r="R1769" s="4">
        <v>0</v>
      </c>
      <c r="S1769" s="4">
        <f>R1769*(590/409)</f>
        <v>0</v>
      </c>
      <c r="T1769" s="4">
        <v>7</v>
      </c>
      <c r="U1769" s="4">
        <f>T1769*(590/409)</f>
        <v>10.097799511002446</v>
      </c>
      <c r="V1769" s="6">
        <f>(S1769+1)/(U1769+1)</f>
        <v>9.0107953293677018E-2</v>
      </c>
      <c r="W1769" s="8">
        <f>LOG((V1769/Q1769),2)</f>
        <v>0.9046815153515867</v>
      </c>
      <c r="X1769" s="19">
        <v>0</v>
      </c>
      <c r="Y1769" s="20">
        <f>X1769*(590/311)</f>
        <v>0</v>
      </c>
      <c r="Z1769" s="19">
        <v>15</v>
      </c>
      <c r="AA1769" s="20">
        <f>Z1769*(590/311)</f>
        <v>28.45659163987138</v>
      </c>
      <c r="AB1769" s="22">
        <f>(Y1769+1)/(AA1769+1)</f>
        <v>3.3948258923698287E-2</v>
      </c>
      <c r="AC1769" s="22">
        <f>LOG(AB1769/Q1769,2)</f>
        <v>-0.50363534836807866</v>
      </c>
    </row>
    <row r="1770" spans="1:29" x14ac:dyDescent="0.2">
      <c r="A1770" t="s">
        <v>1777</v>
      </c>
      <c r="B1770" s="1">
        <v>0</v>
      </c>
      <c r="C1770" s="1">
        <f>B1770*(590/450)</f>
        <v>0</v>
      </c>
      <c r="D1770" s="1">
        <v>7</v>
      </c>
      <c r="E1770" s="1">
        <f>D1770*(590/450)</f>
        <v>9.1777777777777771</v>
      </c>
      <c r="F1770" s="6">
        <f>(C1770+1)/(E1770+1)</f>
        <v>9.8253275109170313E-2</v>
      </c>
      <c r="G1770" s="2">
        <v>0</v>
      </c>
      <c r="H1770" s="2">
        <f>G1770*(590/590)</f>
        <v>0</v>
      </c>
      <c r="I1770" s="2">
        <v>8</v>
      </c>
      <c r="J1770" s="2">
        <f>I1770*(590/590)</f>
        <v>8</v>
      </c>
      <c r="K1770" s="6">
        <f>(H1770+1)/(J1770+1)</f>
        <v>0.1111111111111111</v>
      </c>
      <c r="L1770" s="8">
        <f>LOG(K1770/F1770,2)</f>
        <v>0.17742569032495659</v>
      </c>
      <c r="M1770" s="3">
        <v>0</v>
      </c>
      <c r="N1770" s="3">
        <f>M1770*(590/179)</f>
        <v>0</v>
      </c>
      <c r="O1770" s="3">
        <v>0</v>
      </c>
      <c r="P1770" s="3">
        <f>O1770*(590/179)</f>
        <v>0</v>
      </c>
      <c r="Q1770" s="6">
        <f>(N1770+1)/(P1770+1)</f>
        <v>1</v>
      </c>
      <c r="R1770" s="4">
        <v>0</v>
      </c>
      <c r="S1770" s="4">
        <f>R1770*(590/409)</f>
        <v>0</v>
      </c>
      <c r="T1770" s="4">
        <v>7</v>
      </c>
      <c r="U1770" s="4">
        <f>T1770*(590/409)</f>
        <v>10.097799511002446</v>
      </c>
      <c r="V1770" s="6">
        <f>(S1770+1)/(U1770+1)</f>
        <v>9.0107953293677018E-2</v>
      </c>
      <c r="W1770" s="8">
        <f>LOG((V1770/Q1770),2)</f>
        <v>-3.4722017399961449</v>
      </c>
      <c r="X1770" s="19">
        <v>0</v>
      </c>
      <c r="Y1770" s="20">
        <f>X1770*(590/311)</f>
        <v>0</v>
      </c>
      <c r="Z1770" s="19">
        <v>5</v>
      </c>
      <c r="AA1770" s="20">
        <f>Z1770*(590/311)</f>
        <v>9.485530546623794</v>
      </c>
      <c r="AB1770" s="22">
        <f>(Y1770+1)/(AA1770+1)</f>
        <v>9.5369518552591237E-2</v>
      </c>
      <c r="AC1770" s="22">
        <f>LOG(AB1770/Q1770,2)</f>
        <v>-3.3903279556178627</v>
      </c>
    </row>
    <row r="1771" spans="1:29" x14ac:dyDescent="0.2">
      <c r="A1771" t="s">
        <v>1778</v>
      </c>
      <c r="B1771" s="1">
        <v>0</v>
      </c>
      <c r="C1771" s="1">
        <f>B1771*(590/450)</f>
        <v>0</v>
      </c>
      <c r="D1771" s="1">
        <v>110</v>
      </c>
      <c r="E1771" s="1">
        <f>D1771*(590/450)</f>
        <v>144.22222222222223</v>
      </c>
      <c r="F1771" s="6">
        <f>(C1771+1)/(E1771+1)</f>
        <v>6.8859984697781174E-3</v>
      </c>
      <c r="G1771" s="2">
        <v>0</v>
      </c>
      <c r="H1771" s="2">
        <f>G1771*(590/590)</f>
        <v>0</v>
      </c>
      <c r="I1771" s="2">
        <v>158</v>
      </c>
      <c r="J1771" s="2">
        <f>I1771*(590/590)</f>
        <v>158</v>
      </c>
      <c r="K1771" s="6">
        <f>(H1771+1)/(J1771+1)</f>
        <v>6.2893081761006293E-3</v>
      </c>
      <c r="L1771" s="8">
        <f>LOG(K1771/F1771,2)</f>
        <v>-0.13076453093123433</v>
      </c>
      <c r="M1771" s="3">
        <v>0</v>
      </c>
      <c r="N1771" s="3">
        <f>M1771*(590/179)</f>
        <v>0</v>
      </c>
      <c r="O1771" s="3">
        <v>46</v>
      </c>
      <c r="P1771" s="3">
        <f>O1771*(590/179)</f>
        <v>151.62011173184356</v>
      </c>
      <c r="Q1771" s="6">
        <f>(N1771+1)/(P1771+1)</f>
        <v>6.5522164061642086E-3</v>
      </c>
      <c r="R1771" s="4">
        <v>0</v>
      </c>
      <c r="S1771" s="4">
        <f>R1771*(590/409)</f>
        <v>0</v>
      </c>
      <c r="T1771" s="4">
        <v>105</v>
      </c>
      <c r="U1771" s="4">
        <f>T1771*(590/409)</f>
        <v>151.46699266503668</v>
      </c>
      <c r="V1771" s="6">
        <f>(S1771+1)/(U1771+1)</f>
        <v>6.558796645231642E-3</v>
      </c>
      <c r="W1771" s="8">
        <f>LOG((V1771/Q1771),2)</f>
        <v>1.4481381462018135E-3</v>
      </c>
      <c r="X1771" s="19">
        <v>0</v>
      </c>
      <c r="Y1771" s="20">
        <f>X1771*(590/311)</f>
        <v>0</v>
      </c>
      <c r="Z1771" s="19">
        <v>78</v>
      </c>
      <c r="AA1771" s="20">
        <f>Z1771*(590/311)</f>
        <v>147.97427652733117</v>
      </c>
      <c r="AB1771" s="22">
        <f>(Y1771+1)/(AA1771+1)</f>
        <v>6.7125682588331792E-3</v>
      </c>
      <c r="AC1771" s="22">
        <f>LOG(AB1771/Q1771,2)</f>
        <v>3.488184666390734E-2</v>
      </c>
    </row>
    <row r="1772" spans="1:29" x14ac:dyDescent="0.2">
      <c r="A1772" t="s">
        <v>1779</v>
      </c>
      <c r="B1772" s="1">
        <v>0</v>
      </c>
      <c r="C1772" s="1">
        <f>B1772*(590/450)</f>
        <v>0</v>
      </c>
      <c r="D1772" s="1">
        <v>4</v>
      </c>
      <c r="E1772" s="1">
        <f>D1772*(590/450)</f>
        <v>5.2444444444444445</v>
      </c>
      <c r="F1772" s="6">
        <f>(C1772+1)/(E1772+1)</f>
        <v>0.16014234875444841</v>
      </c>
      <c r="G1772" s="2">
        <v>0</v>
      </c>
      <c r="H1772" s="2">
        <f>G1772*(590/590)</f>
        <v>0</v>
      </c>
      <c r="I1772" s="2">
        <v>7</v>
      </c>
      <c r="J1772" s="2">
        <f>I1772*(590/590)</f>
        <v>7</v>
      </c>
      <c r="K1772" s="6">
        <f>(H1772+1)/(J1772+1)</f>
        <v>0.125</v>
      </c>
      <c r="L1772" s="8">
        <f>LOG(K1772/F1772,2)</f>
        <v>-0.35742677610874879</v>
      </c>
      <c r="M1772" s="3">
        <v>0</v>
      </c>
      <c r="N1772" s="3">
        <f>M1772*(590/179)</f>
        <v>0</v>
      </c>
      <c r="O1772" s="3">
        <v>2</v>
      </c>
      <c r="P1772" s="3">
        <f>O1772*(590/179)</f>
        <v>6.5921787709497206</v>
      </c>
      <c r="Q1772" s="6">
        <f>(N1772+1)/(P1772+1)</f>
        <v>0.13171449595290655</v>
      </c>
      <c r="R1772" s="4">
        <v>0</v>
      </c>
      <c r="S1772" s="4">
        <f>R1772*(590/409)</f>
        <v>0</v>
      </c>
      <c r="T1772" s="4">
        <v>8</v>
      </c>
      <c r="U1772" s="4">
        <f>T1772*(590/409)</f>
        <v>11.540342298288509</v>
      </c>
      <c r="V1772" s="6">
        <f>(S1772+1)/(U1772+1)</f>
        <v>7.9742639890816924E-2</v>
      </c>
      <c r="W1772" s="8">
        <f>LOG((V1772/Q1772),2)</f>
        <v>-0.72399085953243403</v>
      </c>
      <c r="X1772" s="19">
        <v>0</v>
      </c>
      <c r="Y1772" s="20">
        <f>X1772*(590/311)</f>
        <v>0</v>
      </c>
      <c r="Z1772" s="19">
        <v>4</v>
      </c>
      <c r="AA1772" s="20">
        <f>Z1772*(590/311)</f>
        <v>7.588424437299035</v>
      </c>
      <c r="AB1772" s="22">
        <f>(Y1772+1)/(AA1772+1)</f>
        <v>0.11643579183826282</v>
      </c>
      <c r="AC1772" s="22">
        <f>LOG(AB1772/Q1772,2)</f>
        <v>-0.17787952700137247</v>
      </c>
    </row>
    <row r="1773" spans="1:29" x14ac:dyDescent="0.2">
      <c r="A1773" t="s">
        <v>1780</v>
      </c>
      <c r="B1773" s="1">
        <v>0</v>
      </c>
      <c r="C1773" s="1">
        <f>B1773*(590/450)</f>
        <v>0</v>
      </c>
      <c r="D1773" s="1">
        <v>7</v>
      </c>
      <c r="E1773" s="1">
        <f>D1773*(590/450)</f>
        <v>9.1777777777777771</v>
      </c>
      <c r="F1773" s="6">
        <f>(C1773+1)/(E1773+1)</f>
        <v>9.8253275109170313E-2</v>
      </c>
      <c r="G1773" s="2">
        <v>0</v>
      </c>
      <c r="H1773" s="2">
        <f>G1773*(590/590)</f>
        <v>0</v>
      </c>
      <c r="I1773" s="2">
        <v>10</v>
      </c>
      <c r="J1773" s="2">
        <f>I1773*(590/590)</f>
        <v>10</v>
      </c>
      <c r="K1773" s="6">
        <f>(H1773+1)/(J1773+1)</f>
        <v>9.0909090909090912E-2</v>
      </c>
      <c r="L1773" s="8">
        <f>LOG(K1773/F1773,2)</f>
        <v>-0.11208092687002809</v>
      </c>
      <c r="M1773" s="3">
        <v>0</v>
      </c>
      <c r="N1773" s="3">
        <f>M1773*(590/179)</f>
        <v>0</v>
      </c>
      <c r="O1773" s="3">
        <v>5</v>
      </c>
      <c r="P1773" s="3">
        <f>O1773*(590/179)</f>
        <v>16.480446927374302</v>
      </c>
      <c r="Q1773" s="6">
        <f>(N1773+1)/(P1773+1)</f>
        <v>5.7206775327580693E-2</v>
      </c>
      <c r="R1773" s="4">
        <v>0</v>
      </c>
      <c r="S1773" s="4">
        <f>R1773*(590/409)</f>
        <v>0</v>
      </c>
      <c r="T1773" s="4">
        <v>4</v>
      </c>
      <c r="U1773" s="4">
        <f>T1773*(590/409)</f>
        <v>5.7701711491442547</v>
      </c>
      <c r="V1773" s="6">
        <f>(S1773+1)/(U1773+1)</f>
        <v>0.14770675334055616</v>
      </c>
      <c r="W1773" s="8">
        <f>LOG((V1773/Q1773),2)</f>
        <v>1.3684778605514842</v>
      </c>
      <c r="X1773" s="19">
        <v>0</v>
      </c>
      <c r="Y1773" s="20">
        <f>X1773*(590/311)</f>
        <v>0</v>
      </c>
      <c r="Z1773" s="19">
        <v>5</v>
      </c>
      <c r="AA1773" s="20">
        <f>Z1773*(590/311)</f>
        <v>9.485530546623794</v>
      </c>
      <c r="AB1773" s="22">
        <f>(Y1773+1)/(AA1773+1)</f>
        <v>9.5369518552591237E-2</v>
      </c>
      <c r="AC1773" s="22">
        <f>LOG(AB1773/Q1773,2)</f>
        <v>0.73734221035880287</v>
      </c>
    </row>
    <row r="1774" spans="1:29" x14ac:dyDescent="0.2">
      <c r="A1774" t="s">
        <v>1781</v>
      </c>
      <c r="B1774" s="1">
        <v>0</v>
      </c>
      <c r="C1774" s="1">
        <f>B1774*(590/450)</f>
        <v>0</v>
      </c>
      <c r="D1774" s="1">
        <v>9</v>
      </c>
      <c r="E1774" s="1">
        <f>D1774*(590/450)</f>
        <v>11.8</v>
      </c>
      <c r="F1774" s="6">
        <f>(C1774+1)/(E1774+1)</f>
        <v>7.8125E-2</v>
      </c>
      <c r="G1774" s="2">
        <v>0</v>
      </c>
      <c r="H1774" s="2">
        <f>G1774*(590/590)</f>
        <v>0</v>
      </c>
      <c r="I1774" s="2">
        <v>15</v>
      </c>
      <c r="J1774" s="2">
        <f>I1774*(590/590)</f>
        <v>15</v>
      </c>
      <c r="K1774" s="6">
        <f>(H1774+1)/(J1774+1)</f>
        <v>6.25E-2</v>
      </c>
      <c r="L1774" s="8">
        <f>LOG(K1774/F1774,2)</f>
        <v>-0.32192809488736229</v>
      </c>
      <c r="M1774" s="3">
        <v>0</v>
      </c>
      <c r="N1774" s="3">
        <f>M1774*(590/179)</f>
        <v>0</v>
      </c>
      <c r="O1774" s="3">
        <v>9</v>
      </c>
      <c r="P1774" s="3">
        <f>O1774*(590/179)</f>
        <v>29.664804469273744</v>
      </c>
      <c r="Q1774" s="6">
        <f>(N1774+1)/(P1774+1)</f>
        <v>3.2610675897249045E-2</v>
      </c>
      <c r="R1774" s="4">
        <v>0</v>
      </c>
      <c r="S1774" s="4">
        <f>R1774*(590/409)</f>
        <v>0</v>
      </c>
      <c r="T1774" s="4">
        <v>15</v>
      </c>
      <c r="U1774" s="4">
        <f>T1774*(590/409)</f>
        <v>21.638141809290953</v>
      </c>
      <c r="V1774" s="6">
        <f>(S1774+1)/(U1774+1)</f>
        <v>4.417323685063182E-2</v>
      </c>
      <c r="W1774" s="8">
        <f>LOG((V1774/Q1774),2)</f>
        <v>0.4378282085180365</v>
      </c>
      <c r="X1774" s="19">
        <v>0</v>
      </c>
      <c r="Y1774" s="20">
        <f>X1774*(590/311)</f>
        <v>0</v>
      </c>
      <c r="Z1774" s="19">
        <v>8</v>
      </c>
      <c r="AA1774" s="20">
        <f>Z1774*(590/311)</f>
        <v>15.17684887459807</v>
      </c>
      <c r="AB1774" s="22">
        <f>(Y1774+1)/(AA1774+1)</f>
        <v>6.1816736235340883E-2</v>
      </c>
      <c r="AC1774" s="22">
        <f>LOG(AB1774/Q1774,2)</f>
        <v>0.92265314255540143</v>
      </c>
    </row>
    <row r="1775" spans="1:29" x14ac:dyDescent="0.2">
      <c r="A1775" t="s">
        <v>1782</v>
      </c>
      <c r="B1775" s="1">
        <v>0</v>
      </c>
      <c r="C1775" s="1">
        <f>B1775*(590/450)</f>
        <v>0</v>
      </c>
      <c r="D1775" s="1">
        <v>8</v>
      </c>
      <c r="E1775" s="1">
        <f>D1775*(590/450)</f>
        <v>10.488888888888889</v>
      </c>
      <c r="F1775" s="6">
        <f>(C1775+1)/(E1775+1)</f>
        <v>8.7040618955512572E-2</v>
      </c>
      <c r="G1775" s="2">
        <v>0</v>
      </c>
      <c r="H1775" s="2">
        <f>G1775*(590/590)</f>
        <v>0</v>
      </c>
      <c r="I1775" s="2">
        <v>6</v>
      </c>
      <c r="J1775" s="2">
        <f>I1775*(590/590)</f>
        <v>6</v>
      </c>
      <c r="K1775" s="6">
        <f>(H1775+1)/(J1775+1)</f>
        <v>0.14285714285714285</v>
      </c>
      <c r="L1775" s="8">
        <f>LOG(K1775/F1775,2)</f>
        <v>0.71481245192765575</v>
      </c>
      <c r="M1775" s="3">
        <v>0</v>
      </c>
      <c r="N1775" s="3">
        <f>M1775*(590/179)</f>
        <v>0</v>
      </c>
      <c r="O1775" s="3">
        <v>1</v>
      </c>
      <c r="P1775" s="3">
        <f>O1775*(590/179)</f>
        <v>3.2960893854748603</v>
      </c>
      <c r="Q1775" s="6">
        <f>(N1775+1)/(P1775+1)</f>
        <v>0.2327698309492848</v>
      </c>
      <c r="R1775" s="4">
        <v>0</v>
      </c>
      <c r="S1775" s="4">
        <f>R1775*(590/409)</f>
        <v>0</v>
      </c>
      <c r="T1775" s="4">
        <v>6</v>
      </c>
      <c r="U1775" s="4">
        <f>T1775*(590/409)</f>
        <v>8.6552567237163824</v>
      </c>
      <c r="V1775" s="6">
        <f>(S1775+1)/(U1775+1)</f>
        <v>0.10357052418333754</v>
      </c>
      <c r="W1775" s="8">
        <f>LOG((V1775/Q1775),2)</f>
        <v>-1.1682906088210301</v>
      </c>
      <c r="X1775" s="19">
        <v>0</v>
      </c>
      <c r="Y1775" s="20">
        <f>X1775*(590/311)</f>
        <v>0</v>
      </c>
      <c r="Z1775" s="19">
        <v>5</v>
      </c>
      <c r="AA1775" s="20">
        <f>Z1775*(590/311)</f>
        <v>9.485530546623794</v>
      </c>
      <c r="AB1775" s="22">
        <f>(Y1775+1)/(AA1775+1)</f>
        <v>9.5369518552591237E-2</v>
      </c>
      <c r="AC1775" s="22">
        <f>LOG(AB1775/Q1775,2)</f>
        <v>-1.2873039449202928</v>
      </c>
    </row>
    <row r="1776" spans="1:29" x14ac:dyDescent="0.2">
      <c r="A1776" t="s">
        <v>1783</v>
      </c>
      <c r="B1776" s="1">
        <v>0</v>
      </c>
      <c r="C1776" s="1">
        <f>B1776*(590/450)</f>
        <v>0</v>
      </c>
      <c r="D1776" s="1">
        <v>1</v>
      </c>
      <c r="E1776" s="1">
        <f>D1776*(590/450)</f>
        <v>1.3111111111111111</v>
      </c>
      <c r="F1776" s="6">
        <f>(C1776+1)/(E1776+1)</f>
        <v>0.43269230769230771</v>
      </c>
      <c r="G1776" s="2">
        <v>0</v>
      </c>
      <c r="H1776" s="2">
        <f>G1776*(590/590)</f>
        <v>0</v>
      </c>
      <c r="I1776" s="2">
        <v>2</v>
      </c>
      <c r="J1776" s="2">
        <f>I1776*(590/590)</f>
        <v>2</v>
      </c>
      <c r="K1776" s="6">
        <f>(H1776+1)/(J1776+1)</f>
        <v>0.33333333333333331</v>
      </c>
      <c r="L1776" s="8">
        <f>LOG(K1776/F1776,2)</f>
        <v>-0.37637587890973895</v>
      </c>
      <c r="M1776" s="3">
        <v>0</v>
      </c>
      <c r="N1776" s="3">
        <f>M1776*(590/179)</f>
        <v>0</v>
      </c>
      <c r="O1776" s="3">
        <v>1</v>
      </c>
      <c r="P1776" s="3">
        <f>O1776*(590/179)</f>
        <v>3.2960893854748603</v>
      </c>
      <c r="Q1776" s="6">
        <f>(N1776+1)/(P1776+1)</f>
        <v>0.2327698309492848</v>
      </c>
      <c r="R1776" s="4">
        <v>1</v>
      </c>
      <c r="S1776" s="4">
        <f>R1776*(590/409)</f>
        <v>1.4425427872860637</v>
      </c>
      <c r="T1776" s="4">
        <v>8</v>
      </c>
      <c r="U1776" s="4">
        <f>T1776*(590/409)</f>
        <v>11.540342298288509</v>
      </c>
      <c r="V1776" s="6">
        <f>(S1776+1)/(U1776+1)</f>
        <v>0.19477480990446477</v>
      </c>
      <c r="W1776" s="8">
        <f>LOG((V1776/Q1776),2)</f>
        <v>-0.25709697748732963</v>
      </c>
      <c r="X1776" s="19">
        <v>0</v>
      </c>
      <c r="Y1776" s="20">
        <f>X1776*(590/311)</f>
        <v>0</v>
      </c>
      <c r="Z1776" s="19">
        <v>0</v>
      </c>
      <c r="AA1776" s="20">
        <f>Z1776*(590/311)</f>
        <v>0</v>
      </c>
      <c r="AB1776" s="22">
        <f>(Y1776+1)/(AA1776+1)</f>
        <v>1</v>
      </c>
      <c r="AC1776" s="22">
        <f>LOG(AB1776/Q1776,2)</f>
        <v>2.1030240106975704</v>
      </c>
    </row>
    <row r="1777" spans="1:29" x14ac:dyDescent="0.2">
      <c r="A1777" t="s">
        <v>1784</v>
      </c>
      <c r="B1777" s="1">
        <v>0</v>
      </c>
      <c r="C1777" s="1">
        <f>B1777*(590/450)</f>
        <v>0</v>
      </c>
      <c r="D1777" s="1">
        <v>0</v>
      </c>
      <c r="E1777" s="1">
        <f>D1777*(590/450)</f>
        <v>0</v>
      </c>
      <c r="F1777" s="6">
        <f>(C1777+1)/(E1777+1)</f>
        <v>1</v>
      </c>
      <c r="G1777" s="2">
        <v>0</v>
      </c>
      <c r="H1777" s="2">
        <f>G1777*(590/590)</f>
        <v>0</v>
      </c>
      <c r="I1777" s="2">
        <v>0</v>
      </c>
      <c r="J1777" s="2">
        <f>I1777*(590/590)</f>
        <v>0</v>
      </c>
      <c r="K1777" s="6">
        <f>(H1777+1)/(J1777+1)</f>
        <v>1</v>
      </c>
      <c r="L1777" s="8">
        <f>LOG(K1777/F1777,2)</f>
        <v>0</v>
      </c>
      <c r="M1777" s="3">
        <v>0</v>
      </c>
      <c r="N1777" s="3">
        <f>M1777*(590/179)</f>
        <v>0</v>
      </c>
      <c r="O1777" s="3">
        <v>0</v>
      </c>
      <c r="P1777" s="3">
        <f>O1777*(590/179)</f>
        <v>0</v>
      </c>
      <c r="Q1777" s="6">
        <f>(N1777+1)/(P1777+1)</f>
        <v>1</v>
      </c>
      <c r="R1777" s="4">
        <v>1</v>
      </c>
      <c r="S1777" s="4">
        <f>R1777*(590/409)</f>
        <v>1.4425427872860637</v>
      </c>
      <c r="T1777" s="4">
        <v>2</v>
      </c>
      <c r="U1777" s="4">
        <f>T1777*(590/409)</f>
        <v>2.8850855745721273</v>
      </c>
      <c r="V1777" s="6">
        <f>(S1777+1)/(U1777+1)</f>
        <v>0.62869729389553175</v>
      </c>
      <c r="W1777" s="8">
        <f>LOG((V1777/Q1777),2)</f>
        <v>-0.66956254155610084</v>
      </c>
      <c r="X1777" s="19">
        <v>0</v>
      </c>
      <c r="Y1777" s="20">
        <f>X1777*(590/311)</f>
        <v>0</v>
      </c>
      <c r="Z1777" s="19">
        <v>0</v>
      </c>
      <c r="AA1777" s="20">
        <f>Z1777*(590/311)</f>
        <v>0</v>
      </c>
      <c r="AB1777" s="22">
        <f>(Y1777+1)/(AA1777+1)</f>
        <v>1</v>
      </c>
      <c r="AC1777" s="22">
        <f>LOG(AB1777/Q1777,2)</f>
        <v>0</v>
      </c>
    </row>
    <row r="1778" spans="1:29" x14ac:dyDescent="0.2">
      <c r="A1778" t="s">
        <v>1785</v>
      </c>
      <c r="B1778" s="1">
        <v>0</v>
      </c>
      <c r="C1778" s="1">
        <f>B1778*(590/450)</f>
        <v>0</v>
      </c>
      <c r="D1778" s="1">
        <v>13</v>
      </c>
      <c r="E1778" s="1">
        <f>D1778*(590/450)</f>
        <v>17.044444444444444</v>
      </c>
      <c r="F1778" s="6">
        <f>(C1778+1)/(E1778+1)</f>
        <v>5.5418719211822662E-2</v>
      </c>
      <c r="G1778" s="2">
        <v>0</v>
      </c>
      <c r="H1778" s="2">
        <f>G1778*(590/590)</f>
        <v>0</v>
      </c>
      <c r="I1778" s="2">
        <v>20</v>
      </c>
      <c r="J1778" s="2">
        <f>I1778*(590/590)</f>
        <v>20</v>
      </c>
      <c r="K1778" s="6">
        <f>(H1778+1)/(J1778+1)</f>
        <v>4.7619047619047616E-2</v>
      </c>
      <c r="L1778" s="8">
        <f>LOG(K1778/F1778,2)</f>
        <v>-0.21883460192325893</v>
      </c>
      <c r="M1778" s="3">
        <v>0</v>
      </c>
      <c r="N1778" s="3">
        <f>M1778*(590/179)</f>
        <v>0</v>
      </c>
      <c r="O1778" s="3">
        <v>4</v>
      </c>
      <c r="P1778" s="3">
        <f>O1778*(590/179)</f>
        <v>13.184357541899441</v>
      </c>
      <c r="Q1778" s="6">
        <f>(N1778+1)/(P1778+1)</f>
        <v>7.0500196927924377E-2</v>
      </c>
      <c r="R1778" s="4">
        <v>0</v>
      </c>
      <c r="S1778" s="4">
        <f>R1778*(590/409)</f>
        <v>0</v>
      </c>
      <c r="T1778" s="4">
        <v>11</v>
      </c>
      <c r="U1778" s="4">
        <f>T1778*(590/409)</f>
        <v>15.8679706601467</v>
      </c>
      <c r="V1778" s="6">
        <f>(S1778+1)/(U1778+1)</f>
        <v>5.9283954196260327E-2</v>
      </c>
      <c r="W1778" s="8">
        <f>LOG((V1778/Q1778),2)</f>
        <v>-0.24998560983744492</v>
      </c>
      <c r="X1778" s="19">
        <v>0</v>
      </c>
      <c r="Y1778" s="20">
        <f>X1778*(590/311)</f>
        <v>0</v>
      </c>
      <c r="Z1778" s="19">
        <v>8</v>
      </c>
      <c r="AA1778" s="20">
        <f>Z1778*(590/311)</f>
        <v>15.17684887459807</v>
      </c>
      <c r="AB1778" s="22">
        <f>(Y1778+1)/(AA1778+1)</f>
        <v>6.1816736235340883E-2</v>
      </c>
      <c r="AC1778" s="22">
        <f>LOG(AB1778/Q1778,2)</f>
        <v>-0.18962980177165067</v>
      </c>
    </row>
    <row r="1779" spans="1:29" x14ac:dyDescent="0.2">
      <c r="A1779" t="s">
        <v>1786</v>
      </c>
      <c r="B1779" s="1">
        <v>0</v>
      </c>
      <c r="C1779" s="1">
        <f>B1779*(590/450)</f>
        <v>0</v>
      </c>
      <c r="D1779" s="1">
        <v>16</v>
      </c>
      <c r="E1779" s="1">
        <f>D1779*(590/450)</f>
        <v>20.977777777777778</v>
      </c>
      <c r="F1779" s="6">
        <f>(C1779+1)/(E1779+1)</f>
        <v>4.5500505561172903E-2</v>
      </c>
      <c r="G1779" s="2">
        <v>0</v>
      </c>
      <c r="H1779" s="2">
        <f>G1779*(590/590)</f>
        <v>0</v>
      </c>
      <c r="I1779" s="2">
        <v>29</v>
      </c>
      <c r="J1779" s="2">
        <f>I1779*(590/590)</f>
        <v>29</v>
      </c>
      <c r="K1779" s="6">
        <f>(H1779+1)/(J1779+1)</f>
        <v>3.3333333333333333E-2</v>
      </c>
      <c r="L1779" s="8">
        <f>LOG(K1779/F1779,2)</f>
        <v>-0.44891698117908246</v>
      </c>
      <c r="M1779" s="3">
        <v>1</v>
      </c>
      <c r="N1779" s="3">
        <f>M1779*(590/179)</f>
        <v>3.2960893854748603</v>
      </c>
      <c r="O1779" s="3">
        <v>11</v>
      </c>
      <c r="P1779" s="3">
        <f>O1779*(590/179)</f>
        <v>36.256983240223462</v>
      </c>
      <c r="Q1779" s="6">
        <f>(N1779+1)/(P1779+1)</f>
        <v>0.1153096416254311</v>
      </c>
      <c r="R1779" s="4">
        <v>2</v>
      </c>
      <c r="S1779" s="4">
        <f>R1779*(590/409)</f>
        <v>2.8850855745721273</v>
      </c>
      <c r="T1779" s="4">
        <v>29</v>
      </c>
      <c r="U1779" s="4">
        <f>T1779*(590/409)</f>
        <v>41.833740831295849</v>
      </c>
      <c r="V1779" s="6">
        <f>(S1779+1)/(U1779+1)</f>
        <v>9.0701524059592434E-2</v>
      </c>
      <c r="W1779" s="8">
        <f>LOG((V1779/Q1779),2)</f>
        <v>-0.3463144513962052</v>
      </c>
      <c r="X1779" s="19">
        <v>0</v>
      </c>
      <c r="Y1779" s="20">
        <f>X1779*(590/311)</f>
        <v>0</v>
      </c>
      <c r="Z1779" s="19">
        <v>11</v>
      </c>
      <c r="AA1779" s="20">
        <f>Z1779*(590/311)</f>
        <v>20.868167202572348</v>
      </c>
      <c r="AB1779" s="22">
        <f>(Y1779+1)/(AA1779+1)</f>
        <v>4.5728569328039995E-2</v>
      </c>
      <c r="AC1779" s="22">
        <f>LOG(AB1779/Q1779,2)</f>
        <v>-1.33434546054502</v>
      </c>
    </row>
    <row r="1780" spans="1:29" x14ac:dyDescent="0.2">
      <c r="A1780" t="s">
        <v>1787</v>
      </c>
      <c r="B1780" s="1">
        <v>0</v>
      </c>
      <c r="C1780" s="1">
        <f>B1780*(590/450)</f>
        <v>0</v>
      </c>
      <c r="D1780" s="1">
        <v>30</v>
      </c>
      <c r="E1780" s="1">
        <f>D1780*(590/450)</f>
        <v>39.333333333333336</v>
      </c>
      <c r="F1780" s="6">
        <f>(C1780+1)/(E1780+1)</f>
        <v>2.4793388429752063E-2</v>
      </c>
      <c r="G1780" s="2">
        <v>0</v>
      </c>
      <c r="H1780" s="2">
        <f>G1780*(590/590)</f>
        <v>0</v>
      </c>
      <c r="I1780" s="2">
        <v>22</v>
      </c>
      <c r="J1780" s="2">
        <f>I1780*(590/590)</f>
        <v>22</v>
      </c>
      <c r="K1780" s="6">
        <f>(H1780+1)/(J1780+1)</f>
        <v>4.3478260869565216E-2</v>
      </c>
      <c r="L1780" s="8">
        <f>LOG(K1780/F1780,2)</f>
        <v>0.81033878049642571</v>
      </c>
      <c r="M1780" s="3">
        <v>1</v>
      </c>
      <c r="N1780" s="3">
        <f>M1780*(590/179)</f>
        <v>3.2960893854748603</v>
      </c>
      <c r="O1780" s="3">
        <v>11</v>
      </c>
      <c r="P1780" s="3">
        <f>O1780*(590/179)</f>
        <v>36.256983240223462</v>
      </c>
      <c r="Q1780" s="6">
        <f>(N1780+1)/(P1780+1)</f>
        <v>0.1153096416254311</v>
      </c>
      <c r="R1780" s="4">
        <v>2</v>
      </c>
      <c r="S1780" s="4">
        <f>R1780*(590/409)</f>
        <v>2.8850855745721273</v>
      </c>
      <c r="T1780" s="4">
        <v>17</v>
      </c>
      <c r="U1780" s="4">
        <f>T1780*(590/409)</f>
        <v>24.523227383863084</v>
      </c>
      <c r="V1780" s="6">
        <f>(S1780+1)/(U1780+1)</f>
        <v>0.1522176453683303</v>
      </c>
      <c r="W1780" s="8">
        <f>LOG((V1780/Q1780),2)</f>
        <v>0.4006224594764321</v>
      </c>
      <c r="X1780" s="19">
        <v>0</v>
      </c>
      <c r="Y1780" s="20">
        <f>X1780*(590/311)</f>
        <v>0</v>
      </c>
      <c r="Z1780" s="19">
        <v>20</v>
      </c>
      <c r="AA1780" s="20">
        <f>Z1780*(590/311)</f>
        <v>37.942122186495176</v>
      </c>
      <c r="AB1780" s="22">
        <f>(Y1780+1)/(AA1780+1)</f>
        <v>2.5679134670960283E-2</v>
      </c>
      <c r="AC1780" s="22">
        <f>LOG(AB1780/Q1780,2)</f>
        <v>-2.1668446562847441</v>
      </c>
    </row>
    <row r="1781" spans="1:29" x14ac:dyDescent="0.2">
      <c r="A1781" t="s">
        <v>1788</v>
      </c>
      <c r="B1781" s="1">
        <v>0</v>
      </c>
      <c r="C1781" s="1">
        <f>B1781*(590/450)</f>
        <v>0</v>
      </c>
      <c r="D1781" s="1">
        <v>78</v>
      </c>
      <c r="E1781" s="1">
        <f>D1781*(590/450)</f>
        <v>102.26666666666667</v>
      </c>
      <c r="F1781" s="6">
        <f>(C1781+1)/(E1781+1)</f>
        <v>9.6836668818592649E-3</v>
      </c>
      <c r="G1781" s="2">
        <v>0</v>
      </c>
      <c r="H1781" s="2">
        <f>G1781*(590/590)</f>
        <v>0</v>
      </c>
      <c r="I1781" s="2">
        <v>95</v>
      </c>
      <c r="J1781" s="2">
        <f>I1781*(590/590)</f>
        <v>95</v>
      </c>
      <c r="K1781" s="6">
        <f>(H1781+1)/(J1781+1)</f>
        <v>1.0416666666666666E-2</v>
      </c>
      <c r="L1781" s="8">
        <f>LOG(K1781/F1781,2)</f>
        <v>0.10526833245989355</v>
      </c>
      <c r="M1781" s="3">
        <v>0</v>
      </c>
      <c r="N1781" s="3">
        <f>M1781*(590/179)</f>
        <v>0</v>
      </c>
      <c r="O1781" s="3">
        <v>30</v>
      </c>
      <c r="P1781" s="3">
        <f>O1781*(590/179)</f>
        <v>98.882681564245814</v>
      </c>
      <c r="Q1781" s="6">
        <f>(N1781+1)/(P1781+1)</f>
        <v>1.0011745623357011E-2</v>
      </c>
      <c r="R1781" s="4">
        <v>0</v>
      </c>
      <c r="S1781" s="4">
        <f>R1781*(590/409)</f>
        <v>0</v>
      </c>
      <c r="T1781" s="4">
        <v>79</v>
      </c>
      <c r="U1781" s="4">
        <f>T1781*(590/409)</f>
        <v>113.96088019559903</v>
      </c>
      <c r="V1781" s="6">
        <f>(S1781+1)/(U1781+1)</f>
        <v>8.6986111997277692E-3</v>
      </c>
      <c r="W1781" s="8">
        <f>LOG((V1781/Q1781),2)</f>
        <v>-0.20283655378174317</v>
      </c>
      <c r="X1781" s="19">
        <v>0</v>
      </c>
      <c r="Y1781" s="20">
        <f>X1781*(590/311)</f>
        <v>0</v>
      </c>
      <c r="Z1781" s="19">
        <v>51</v>
      </c>
      <c r="AA1781" s="20">
        <f>Z1781*(590/311)</f>
        <v>96.752411575562704</v>
      </c>
      <c r="AB1781" s="22">
        <f>(Y1781+1)/(AA1781+1)</f>
        <v>1.0229926647149765E-2</v>
      </c>
      <c r="AC1781" s="22">
        <f>LOG(AB1781/Q1781,2)</f>
        <v>3.110225952697155E-2</v>
      </c>
    </row>
    <row r="1782" spans="1:29" x14ac:dyDescent="0.2">
      <c r="A1782" t="s">
        <v>1789</v>
      </c>
      <c r="B1782" s="1">
        <v>0</v>
      </c>
      <c r="C1782" s="1">
        <f>B1782*(590/450)</f>
        <v>0</v>
      </c>
      <c r="D1782" s="1">
        <v>28</v>
      </c>
      <c r="E1782" s="1">
        <f>D1782*(590/450)</f>
        <v>36.711111111111109</v>
      </c>
      <c r="F1782" s="6">
        <f>(C1782+1)/(E1782+1)</f>
        <v>2.6517383618149679E-2</v>
      </c>
      <c r="G1782" s="2">
        <v>0</v>
      </c>
      <c r="H1782" s="2">
        <f>G1782*(590/590)</f>
        <v>0</v>
      </c>
      <c r="I1782" s="2">
        <v>28</v>
      </c>
      <c r="J1782" s="2">
        <f>I1782*(590/590)</f>
        <v>28</v>
      </c>
      <c r="K1782" s="6">
        <f>(H1782+1)/(J1782+1)</f>
        <v>3.4482758620689655E-2</v>
      </c>
      <c r="L1782" s="8">
        <f>LOG(K1782/F1782,2)</f>
        <v>0.37893675808541627</v>
      </c>
      <c r="M1782" s="3">
        <v>0</v>
      </c>
      <c r="N1782" s="3">
        <f>M1782*(590/179)</f>
        <v>0</v>
      </c>
      <c r="O1782" s="3">
        <v>5</v>
      </c>
      <c r="P1782" s="3">
        <f>O1782*(590/179)</f>
        <v>16.480446927374302</v>
      </c>
      <c r="Q1782" s="6">
        <f>(N1782+1)/(P1782+1)</f>
        <v>5.7206775327580693E-2</v>
      </c>
      <c r="R1782" s="4">
        <v>0</v>
      </c>
      <c r="S1782" s="4">
        <f>R1782*(590/409)</f>
        <v>0</v>
      </c>
      <c r="T1782" s="4">
        <v>24</v>
      </c>
      <c r="U1782" s="4">
        <f>T1782*(590/409)</f>
        <v>34.62102689486553</v>
      </c>
      <c r="V1782" s="6">
        <f>(S1782+1)/(U1782+1)</f>
        <v>2.8073306335369617E-2</v>
      </c>
      <c r="W1782" s="8">
        <f>LOG((V1782/Q1782),2)</f>
        <v>-1.0269870364444251</v>
      </c>
      <c r="X1782" s="19">
        <v>0</v>
      </c>
      <c r="Y1782" s="20">
        <f>X1782*(590/311)</f>
        <v>0</v>
      </c>
      <c r="Z1782" s="19">
        <v>16</v>
      </c>
      <c r="AA1782" s="20">
        <f>Z1782*(590/311)</f>
        <v>30.35369774919614</v>
      </c>
      <c r="AB1782" s="22">
        <f>(Y1782+1)/(AA1782+1)</f>
        <v>3.1894164701056306E-2</v>
      </c>
      <c r="AC1782" s="22">
        <f>LOG(AB1782/Q1782,2)</f>
        <v>-0.84289352855158883</v>
      </c>
    </row>
    <row r="1783" spans="1:29" x14ac:dyDescent="0.2">
      <c r="A1783" t="s">
        <v>1790</v>
      </c>
      <c r="B1783" s="1">
        <v>0</v>
      </c>
      <c r="C1783" s="1">
        <f>B1783*(590/450)</f>
        <v>0</v>
      </c>
      <c r="D1783" s="1">
        <v>34</v>
      </c>
      <c r="E1783" s="1">
        <f>D1783*(590/450)</f>
        <v>44.577777777777776</v>
      </c>
      <c r="F1783" s="6">
        <f>(C1783+1)/(E1783+1)</f>
        <v>2.1940516821062898E-2</v>
      </c>
      <c r="G1783" s="2">
        <v>0</v>
      </c>
      <c r="H1783" s="2">
        <f>G1783*(590/590)</f>
        <v>0</v>
      </c>
      <c r="I1783" s="2">
        <v>55</v>
      </c>
      <c r="J1783" s="2">
        <f>I1783*(590/590)</f>
        <v>55</v>
      </c>
      <c r="K1783" s="6">
        <f>(H1783+1)/(J1783+1)</f>
        <v>1.7857142857142856E-2</v>
      </c>
      <c r="L1783" s="8">
        <f>LOG(K1783/F1783,2)</f>
        <v>-0.29709624190742706</v>
      </c>
      <c r="M1783" s="3">
        <v>0</v>
      </c>
      <c r="N1783" s="3">
        <f>M1783*(590/179)</f>
        <v>0</v>
      </c>
      <c r="O1783" s="3">
        <v>14</v>
      </c>
      <c r="P1783" s="3">
        <f>O1783*(590/179)</f>
        <v>46.145251396648042</v>
      </c>
      <c r="Q1783" s="6">
        <f>(N1783+1)/(P1783+1)</f>
        <v>2.1211043962554806E-2</v>
      </c>
      <c r="R1783" s="4">
        <v>0</v>
      </c>
      <c r="S1783" s="4">
        <f>R1783*(590/409)</f>
        <v>0</v>
      </c>
      <c r="T1783" s="4">
        <v>46</v>
      </c>
      <c r="U1783" s="4">
        <f>T1783*(590/409)</f>
        <v>66.356968215158929</v>
      </c>
      <c r="V1783" s="6">
        <f>(S1783+1)/(U1783+1)</f>
        <v>1.4846273911938726E-2</v>
      </c>
      <c r="W1783" s="8">
        <f>LOG((V1783/Q1783),2)</f>
        <v>-0.51471473725595562</v>
      </c>
      <c r="X1783" s="19">
        <v>0</v>
      </c>
      <c r="Y1783" s="20">
        <f>X1783*(590/311)</f>
        <v>0</v>
      </c>
      <c r="Z1783" s="19">
        <v>23</v>
      </c>
      <c r="AA1783" s="20">
        <f>Z1783*(590/311)</f>
        <v>43.633440514469449</v>
      </c>
      <c r="AB1783" s="22">
        <f>(Y1783+1)/(AA1783+1)</f>
        <v>2.2404725884302285E-2</v>
      </c>
      <c r="AC1783" s="22">
        <f>LOG(AB1783/Q1783,2)</f>
        <v>7.8987446615750051E-2</v>
      </c>
    </row>
    <row r="1784" spans="1:29" x14ac:dyDescent="0.2">
      <c r="A1784" t="s">
        <v>1791</v>
      </c>
      <c r="B1784" s="1">
        <v>0</v>
      </c>
      <c r="C1784" s="1">
        <f>B1784*(590/450)</f>
        <v>0</v>
      </c>
      <c r="D1784" s="1">
        <v>5</v>
      </c>
      <c r="E1784" s="1">
        <f>D1784*(590/450)</f>
        <v>6.5555555555555554</v>
      </c>
      <c r="F1784" s="6">
        <f>(C1784+1)/(E1784+1)</f>
        <v>0.13235294117647059</v>
      </c>
      <c r="G1784" s="2">
        <v>0</v>
      </c>
      <c r="H1784" s="2">
        <f>G1784*(590/590)</f>
        <v>0</v>
      </c>
      <c r="I1784" s="2">
        <v>6</v>
      </c>
      <c r="J1784" s="2">
        <f>I1784*(590/590)</f>
        <v>6</v>
      </c>
      <c r="K1784" s="6">
        <f>(H1784+1)/(J1784+1)</f>
        <v>0.14285714285714285</v>
      </c>
      <c r="L1784" s="8">
        <f>LOG(K1784/F1784,2)</f>
        <v>0.11018291775042287</v>
      </c>
      <c r="M1784" s="3">
        <v>0</v>
      </c>
      <c r="N1784" s="3">
        <f>M1784*(590/179)</f>
        <v>0</v>
      </c>
      <c r="O1784" s="3">
        <v>0</v>
      </c>
      <c r="P1784" s="3">
        <f>O1784*(590/179)</f>
        <v>0</v>
      </c>
      <c r="Q1784" s="6">
        <f>(N1784+1)/(P1784+1)</f>
        <v>1</v>
      </c>
      <c r="R1784" s="4">
        <v>0</v>
      </c>
      <c r="S1784" s="4">
        <f>R1784*(590/409)</f>
        <v>0</v>
      </c>
      <c r="T1784" s="4">
        <v>8</v>
      </c>
      <c r="U1784" s="4">
        <f>T1784*(590/409)</f>
        <v>11.540342298288509</v>
      </c>
      <c r="V1784" s="6">
        <f>(S1784+1)/(U1784+1)</f>
        <v>7.9742639890816924E-2</v>
      </c>
      <c r="W1784" s="8">
        <f>LOG((V1784/Q1784),2)</f>
        <v>-3.648504823035569</v>
      </c>
      <c r="X1784" s="19">
        <v>0</v>
      </c>
      <c r="Y1784" s="20">
        <f>X1784*(590/311)</f>
        <v>0</v>
      </c>
      <c r="Z1784" s="19">
        <v>2</v>
      </c>
      <c r="AA1784" s="20">
        <f>Z1784*(590/311)</f>
        <v>3.7942122186495175</v>
      </c>
      <c r="AB1784" s="22">
        <f>(Y1784+1)/(AA1784+1)</f>
        <v>0.20858484238765929</v>
      </c>
      <c r="AC1784" s="22">
        <f>LOG(AB1784/Q1784,2)</f>
        <v>-2.2612937721528401</v>
      </c>
    </row>
    <row r="1785" spans="1:29" x14ac:dyDescent="0.2">
      <c r="A1785" t="s">
        <v>1792</v>
      </c>
      <c r="B1785" s="1">
        <v>0</v>
      </c>
      <c r="C1785" s="1">
        <f>B1785*(590/450)</f>
        <v>0</v>
      </c>
      <c r="D1785" s="1">
        <v>26</v>
      </c>
      <c r="E1785" s="1">
        <f>D1785*(590/450)</f>
        <v>34.088888888888889</v>
      </c>
      <c r="F1785" s="6">
        <f>(C1785+1)/(E1785+1)</f>
        <v>2.8499050031665613E-2</v>
      </c>
      <c r="G1785" s="2">
        <v>0</v>
      </c>
      <c r="H1785" s="2">
        <f>G1785*(590/590)</f>
        <v>0</v>
      </c>
      <c r="I1785" s="2">
        <v>21</v>
      </c>
      <c r="J1785" s="2">
        <f>I1785*(590/590)</f>
        <v>21</v>
      </c>
      <c r="K1785" s="6">
        <f>(H1785+1)/(J1785+1)</f>
        <v>4.5454545454545456E-2</v>
      </c>
      <c r="L1785" s="8">
        <f>LOG(K1785/F1785,2)</f>
        <v>0.6735107408932649</v>
      </c>
      <c r="M1785" s="3">
        <v>0</v>
      </c>
      <c r="N1785" s="3">
        <f>M1785*(590/179)</f>
        <v>0</v>
      </c>
      <c r="O1785" s="3">
        <v>6</v>
      </c>
      <c r="P1785" s="3">
        <f>O1785*(590/179)</f>
        <v>19.77653631284916</v>
      </c>
      <c r="Q1785" s="6">
        <f>(N1785+1)/(P1785+1)</f>
        <v>4.813121806937349E-2</v>
      </c>
      <c r="R1785" s="4">
        <v>0</v>
      </c>
      <c r="S1785" s="4">
        <f>R1785*(590/409)</f>
        <v>0</v>
      </c>
      <c r="T1785" s="4">
        <v>21</v>
      </c>
      <c r="U1785" s="4">
        <f>T1785*(590/409)</f>
        <v>30.293398533007338</v>
      </c>
      <c r="V1785" s="6">
        <f>(S1785+1)/(U1785+1)</f>
        <v>3.1955621532932257E-2</v>
      </c>
      <c r="W1785" s="8">
        <f>LOG((V1785/Q1785),2)</f>
        <v>-0.59090318653219009</v>
      </c>
      <c r="X1785" s="19">
        <v>0</v>
      </c>
      <c r="Y1785" s="20">
        <f>X1785*(590/311)</f>
        <v>0</v>
      </c>
      <c r="Z1785" s="19">
        <v>17</v>
      </c>
      <c r="AA1785" s="20">
        <f>Z1785*(590/311)</f>
        <v>32.250803858520896</v>
      </c>
      <c r="AB1785" s="22">
        <f>(Y1785+1)/(AA1785+1)</f>
        <v>3.0074460883860364E-2</v>
      </c>
      <c r="AC1785" s="22">
        <f>LOG(AB1785/Q1785,2)</f>
        <v>-0.67843405861009198</v>
      </c>
    </row>
    <row r="1786" spans="1:29" x14ac:dyDescent="0.2">
      <c r="A1786" t="s">
        <v>1793</v>
      </c>
      <c r="B1786" s="1">
        <v>0</v>
      </c>
      <c r="C1786" s="1">
        <f>B1786*(590/450)</f>
        <v>0</v>
      </c>
      <c r="D1786" s="1">
        <v>2</v>
      </c>
      <c r="E1786" s="1">
        <f>D1786*(590/450)</f>
        <v>2.6222222222222222</v>
      </c>
      <c r="F1786" s="6">
        <f>(C1786+1)/(E1786+1)</f>
        <v>0.27607361963190186</v>
      </c>
      <c r="G1786" s="2">
        <v>0</v>
      </c>
      <c r="H1786" s="2">
        <f>G1786*(590/590)</f>
        <v>0</v>
      </c>
      <c r="I1786" s="2">
        <v>3</v>
      </c>
      <c r="J1786" s="2">
        <f>I1786*(590/590)</f>
        <v>3</v>
      </c>
      <c r="K1786" s="6">
        <f>(H1786+1)/(J1786+1)</f>
        <v>0.25</v>
      </c>
      <c r="L1786" s="8">
        <f>LOG(K1786/F1786,2)</f>
        <v>-0.14312494209859716</v>
      </c>
      <c r="M1786" s="3">
        <v>0</v>
      </c>
      <c r="N1786" s="3">
        <f>M1786*(590/179)</f>
        <v>0</v>
      </c>
      <c r="O1786" s="3">
        <v>0</v>
      </c>
      <c r="P1786" s="3">
        <f>O1786*(590/179)</f>
        <v>0</v>
      </c>
      <c r="Q1786" s="6">
        <f>(N1786+1)/(P1786+1)</f>
        <v>1</v>
      </c>
      <c r="R1786" s="4">
        <v>0</v>
      </c>
      <c r="S1786" s="4">
        <f>R1786*(590/409)</f>
        <v>0</v>
      </c>
      <c r="T1786" s="4">
        <v>0</v>
      </c>
      <c r="U1786" s="4">
        <f>T1786*(590/409)</f>
        <v>0</v>
      </c>
      <c r="V1786" s="6">
        <f>(S1786+1)/(U1786+1)</f>
        <v>1</v>
      </c>
      <c r="W1786" s="8">
        <f>LOG((V1786/Q1786),2)</f>
        <v>0</v>
      </c>
      <c r="X1786" s="19">
        <v>0</v>
      </c>
      <c r="Y1786" s="20">
        <f>X1786*(590/311)</f>
        <v>0</v>
      </c>
      <c r="Z1786" s="19">
        <v>1</v>
      </c>
      <c r="AA1786" s="20">
        <f>Z1786*(590/311)</f>
        <v>1.8971061093247588</v>
      </c>
      <c r="AB1786" s="22">
        <f>(Y1786+1)/(AA1786+1)</f>
        <v>0.34517203107658156</v>
      </c>
      <c r="AC1786" s="22">
        <f>LOG(AB1786/Q1786,2)</f>
        <v>-1.5346125256829362</v>
      </c>
    </row>
    <row r="1787" spans="1:29" x14ac:dyDescent="0.2">
      <c r="A1787" t="s">
        <v>1794</v>
      </c>
      <c r="B1787" s="1">
        <v>0</v>
      </c>
      <c r="C1787" s="1">
        <f>B1787*(590/450)</f>
        <v>0</v>
      </c>
      <c r="D1787" s="1">
        <v>8</v>
      </c>
      <c r="E1787" s="1">
        <f>D1787*(590/450)</f>
        <v>10.488888888888889</v>
      </c>
      <c r="F1787" s="6">
        <f>(C1787+1)/(E1787+1)</f>
        <v>8.7040618955512572E-2</v>
      </c>
      <c r="G1787" s="2">
        <v>0</v>
      </c>
      <c r="H1787" s="2">
        <f>G1787*(590/590)</f>
        <v>0</v>
      </c>
      <c r="I1787" s="2">
        <v>27</v>
      </c>
      <c r="J1787" s="2">
        <f>I1787*(590/590)</f>
        <v>27</v>
      </c>
      <c r="K1787" s="6">
        <f>(H1787+1)/(J1787+1)</f>
        <v>3.5714285714285712E-2</v>
      </c>
      <c r="L1787" s="8">
        <f>LOG(K1787/F1787,2)</f>
        <v>-1.2851875480723443</v>
      </c>
      <c r="M1787" s="3">
        <v>0</v>
      </c>
      <c r="N1787" s="3">
        <f>M1787*(590/179)</f>
        <v>0</v>
      </c>
      <c r="O1787" s="3">
        <v>5</v>
      </c>
      <c r="P1787" s="3">
        <f>O1787*(590/179)</f>
        <v>16.480446927374302</v>
      </c>
      <c r="Q1787" s="6">
        <f>(N1787+1)/(P1787+1)</f>
        <v>5.7206775327580693E-2</v>
      </c>
      <c r="R1787" s="4">
        <v>0</v>
      </c>
      <c r="S1787" s="4">
        <f>R1787*(590/409)</f>
        <v>0</v>
      </c>
      <c r="T1787" s="4">
        <v>7</v>
      </c>
      <c r="U1787" s="4">
        <f>T1787*(590/409)</f>
        <v>10.097799511002446</v>
      </c>
      <c r="V1787" s="6">
        <f>(S1787+1)/(U1787+1)</f>
        <v>9.0107953293677018E-2</v>
      </c>
      <c r="W1787" s="8">
        <f>LOG((V1787/Q1787),2)</f>
        <v>0.65546842598052091</v>
      </c>
      <c r="X1787" s="19">
        <v>0</v>
      </c>
      <c r="Y1787" s="20">
        <f>X1787*(590/311)</f>
        <v>0</v>
      </c>
      <c r="Z1787" s="19">
        <v>6</v>
      </c>
      <c r="AA1787" s="20">
        <f>Z1787*(590/311)</f>
        <v>11.382636655948552</v>
      </c>
      <c r="AB1787" s="22">
        <f>(Y1787+1)/(AA1787+1)</f>
        <v>8.0758244611789154E-2</v>
      </c>
      <c r="AC1787" s="22">
        <f>LOG(AB1787/Q1787,2)</f>
        <v>0.49742352831028253</v>
      </c>
    </row>
    <row r="1788" spans="1:29" x14ac:dyDescent="0.2">
      <c r="A1788" t="s">
        <v>1795</v>
      </c>
      <c r="B1788" s="1">
        <v>0</v>
      </c>
      <c r="C1788" s="1">
        <f>B1788*(590/450)</f>
        <v>0</v>
      </c>
      <c r="D1788" s="1">
        <v>12</v>
      </c>
      <c r="E1788" s="1">
        <f>D1788*(590/450)</f>
        <v>15.733333333333334</v>
      </c>
      <c r="F1788" s="6">
        <f>(C1788+1)/(E1788+1)</f>
        <v>5.97609561752988E-2</v>
      </c>
      <c r="G1788" s="2">
        <v>0</v>
      </c>
      <c r="H1788" s="2">
        <f>G1788*(590/590)</f>
        <v>0</v>
      </c>
      <c r="I1788" s="2">
        <v>14</v>
      </c>
      <c r="J1788" s="2">
        <f>I1788*(590/590)</f>
        <v>14</v>
      </c>
      <c r="K1788" s="6">
        <f>(H1788+1)/(J1788+1)</f>
        <v>6.6666666666666666E-2</v>
      </c>
      <c r="L1788" s="8">
        <f>LOG(K1788/F1788,2)</f>
        <v>0.15776236273373503</v>
      </c>
      <c r="M1788" s="3">
        <v>0</v>
      </c>
      <c r="N1788" s="3">
        <f>M1788*(590/179)</f>
        <v>0</v>
      </c>
      <c r="O1788" s="3">
        <v>8</v>
      </c>
      <c r="P1788" s="3">
        <f>O1788*(590/179)</f>
        <v>26.368715083798882</v>
      </c>
      <c r="Q1788" s="6">
        <f>(N1788+1)/(P1788+1)</f>
        <v>3.6538068993672179E-2</v>
      </c>
      <c r="R1788" s="4">
        <v>0</v>
      </c>
      <c r="S1788" s="4">
        <f>R1788*(590/409)</f>
        <v>0</v>
      </c>
      <c r="T1788" s="4">
        <v>12</v>
      </c>
      <c r="U1788" s="4">
        <f>T1788*(590/409)</f>
        <v>17.310513447432765</v>
      </c>
      <c r="V1788" s="6">
        <f>(S1788+1)/(U1788+1)</f>
        <v>5.4613433035118168E-2</v>
      </c>
      <c r="W1788" s="8">
        <f>LOG((V1788/Q1788),2)</f>
        <v>0.57985545763392854</v>
      </c>
      <c r="X1788" s="19">
        <v>0</v>
      </c>
      <c r="Y1788" s="20">
        <f>X1788*(590/311)</f>
        <v>0</v>
      </c>
      <c r="Z1788" s="19">
        <v>9</v>
      </c>
      <c r="AA1788" s="20">
        <f>Z1788*(590/311)</f>
        <v>17.073954983922828</v>
      </c>
      <c r="AB1788" s="22">
        <f>(Y1788+1)/(AA1788+1)</f>
        <v>5.5328233410425198E-2</v>
      </c>
      <c r="AC1788" s="22">
        <f>LOG(AB1788/Q1788,2)</f>
        <v>0.5986154695742788</v>
      </c>
    </row>
    <row r="1789" spans="1:29" x14ac:dyDescent="0.2">
      <c r="A1789" t="s">
        <v>1796</v>
      </c>
      <c r="B1789" s="1">
        <v>0</v>
      </c>
      <c r="C1789" s="1">
        <f>B1789*(590/450)</f>
        <v>0</v>
      </c>
      <c r="D1789" s="1">
        <v>1</v>
      </c>
      <c r="E1789" s="1">
        <f>D1789*(590/450)</f>
        <v>1.3111111111111111</v>
      </c>
      <c r="F1789" s="6">
        <f>(C1789+1)/(E1789+1)</f>
        <v>0.43269230769230771</v>
      </c>
      <c r="G1789" s="2">
        <v>0</v>
      </c>
      <c r="H1789" s="2">
        <f>G1789*(590/590)</f>
        <v>0</v>
      </c>
      <c r="I1789" s="2">
        <v>0</v>
      </c>
      <c r="J1789" s="2">
        <f>I1789*(590/590)</f>
        <v>0</v>
      </c>
      <c r="K1789" s="6">
        <f>(H1789+1)/(J1789+1)</f>
        <v>1</v>
      </c>
      <c r="L1789" s="8">
        <f>LOG(K1789/F1789,2)</f>
        <v>1.2085866218114174</v>
      </c>
      <c r="M1789" s="3">
        <v>0</v>
      </c>
      <c r="N1789" s="3">
        <f>M1789*(590/179)</f>
        <v>0</v>
      </c>
      <c r="O1789" s="3">
        <v>0</v>
      </c>
      <c r="P1789" s="3">
        <f>O1789*(590/179)</f>
        <v>0</v>
      </c>
      <c r="Q1789" s="6">
        <f>(N1789+1)/(P1789+1)</f>
        <v>1</v>
      </c>
      <c r="R1789" s="4">
        <v>0</v>
      </c>
      <c r="S1789" s="4">
        <f>R1789*(590/409)</f>
        <v>0</v>
      </c>
      <c r="T1789" s="4">
        <v>0</v>
      </c>
      <c r="U1789" s="4">
        <f>T1789*(590/409)</f>
        <v>0</v>
      </c>
      <c r="V1789" s="6">
        <f>(S1789+1)/(U1789+1)</f>
        <v>1</v>
      </c>
      <c r="W1789" s="8">
        <f>LOG((V1789/Q1789),2)</f>
        <v>0</v>
      </c>
      <c r="X1789" s="19">
        <v>0</v>
      </c>
      <c r="Y1789" s="20">
        <f>X1789*(590/311)</f>
        <v>0</v>
      </c>
      <c r="Z1789" s="19">
        <v>0</v>
      </c>
      <c r="AA1789" s="20">
        <f>Z1789*(590/311)</f>
        <v>0</v>
      </c>
      <c r="AB1789" s="22">
        <f>(Y1789+1)/(AA1789+1)</f>
        <v>1</v>
      </c>
      <c r="AC1789" s="22">
        <f>LOG(AB1789/Q1789,2)</f>
        <v>0</v>
      </c>
    </row>
    <row r="1790" spans="1:29" x14ac:dyDescent="0.2">
      <c r="A1790" t="s">
        <v>1797</v>
      </c>
      <c r="B1790" s="1">
        <v>0</v>
      </c>
      <c r="C1790" s="1">
        <f>B1790*(590/450)</f>
        <v>0</v>
      </c>
      <c r="D1790" s="1">
        <v>6</v>
      </c>
      <c r="E1790" s="1">
        <f>D1790*(590/450)</f>
        <v>7.8666666666666671</v>
      </c>
      <c r="F1790" s="6">
        <f>(C1790+1)/(E1790+1)</f>
        <v>0.11278195488721804</v>
      </c>
      <c r="G1790" s="2">
        <v>0</v>
      </c>
      <c r="H1790" s="2">
        <f>G1790*(590/590)</f>
        <v>0</v>
      </c>
      <c r="I1790" s="2">
        <v>4</v>
      </c>
      <c r="J1790" s="2">
        <f>I1790*(590/590)</f>
        <v>4</v>
      </c>
      <c r="K1790" s="6">
        <f>(H1790+1)/(J1790+1)</f>
        <v>0.2</v>
      </c>
      <c r="L1790" s="8">
        <f>LOG(K1790/F1790,2)</f>
        <v>0.82646374500530884</v>
      </c>
      <c r="M1790" s="3">
        <v>0</v>
      </c>
      <c r="N1790" s="3">
        <f>M1790*(590/179)</f>
        <v>0</v>
      </c>
      <c r="O1790" s="3">
        <v>3</v>
      </c>
      <c r="P1790" s="3">
        <f>O1790*(590/179)</f>
        <v>9.88826815642458</v>
      </c>
      <c r="Q1790" s="6">
        <f>(N1790+1)/(P1790+1)</f>
        <v>9.1841970241149318E-2</v>
      </c>
      <c r="R1790" s="4">
        <v>0</v>
      </c>
      <c r="S1790" s="4">
        <f>R1790*(590/409)</f>
        <v>0</v>
      </c>
      <c r="T1790" s="4">
        <v>2</v>
      </c>
      <c r="U1790" s="4">
        <f>T1790*(590/409)</f>
        <v>2.8850855745721273</v>
      </c>
      <c r="V1790" s="6">
        <f>(S1790+1)/(U1790+1)</f>
        <v>0.25739458779106356</v>
      </c>
      <c r="W1790" s="8">
        <f>LOG((V1790/Q1790),2)</f>
        <v>1.4867562215868628</v>
      </c>
      <c r="X1790" s="19">
        <v>0</v>
      </c>
      <c r="Y1790" s="20">
        <f>X1790*(590/311)</f>
        <v>0</v>
      </c>
      <c r="Z1790" s="19">
        <v>4</v>
      </c>
      <c r="AA1790" s="20">
        <f>Z1790*(590/311)</f>
        <v>7.588424437299035</v>
      </c>
      <c r="AB1790" s="22">
        <f>(Y1790+1)/(AA1790+1)</f>
        <v>0.11643579183826282</v>
      </c>
      <c r="AC1790" s="22">
        <f>LOG(AB1790/Q1790,2)</f>
        <v>0.34230910748912602</v>
      </c>
    </row>
    <row r="1791" spans="1:29" x14ac:dyDescent="0.2">
      <c r="A1791" t="s">
        <v>1798</v>
      </c>
      <c r="B1791" s="1">
        <v>0</v>
      </c>
      <c r="C1791" s="1">
        <f>B1791*(590/450)</f>
        <v>0</v>
      </c>
      <c r="D1791" s="1">
        <v>41</v>
      </c>
      <c r="E1791" s="1">
        <f>D1791*(590/450)</f>
        <v>53.755555555555553</v>
      </c>
      <c r="F1791" s="6">
        <f>(C1791+1)/(E1791+1)</f>
        <v>1.8262987012987016E-2</v>
      </c>
      <c r="G1791" s="2">
        <v>0</v>
      </c>
      <c r="H1791" s="2">
        <f>G1791*(590/590)</f>
        <v>0</v>
      </c>
      <c r="I1791" s="2">
        <v>37</v>
      </c>
      <c r="J1791" s="2">
        <f>I1791*(590/590)</f>
        <v>37</v>
      </c>
      <c r="K1791" s="6">
        <f>(H1791+1)/(J1791+1)</f>
        <v>2.6315789473684209E-2</v>
      </c>
      <c r="L1791" s="8">
        <f>LOG(K1791/F1791,2)</f>
        <v>0.52700593092164094</v>
      </c>
      <c r="M1791" s="3">
        <v>0</v>
      </c>
      <c r="N1791" s="3">
        <f>M1791*(590/179)</f>
        <v>0</v>
      </c>
      <c r="O1791" s="3">
        <v>10</v>
      </c>
      <c r="P1791" s="3">
        <f>O1791*(590/179)</f>
        <v>32.960893854748605</v>
      </c>
      <c r="Q1791" s="6">
        <f>(N1791+1)/(P1791+1)</f>
        <v>2.9445632505346271E-2</v>
      </c>
      <c r="R1791" s="4">
        <v>0</v>
      </c>
      <c r="S1791" s="4">
        <f>R1791*(590/409)</f>
        <v>0</v>
      </c>
      <c r="T1791" s="4">
        <v>31</v>
      </c>
      <c r="U1791" s="4">
        <f>T1791*(590/409)</f>
        <v>44.718826405867972</v>
      </c>
      <c r="V1791" s="6">
        <f>(S1791+1)/(U1791+1)</f>
        <v>2.1872827423926412E-2</v>
      </c>
      <c r="W1791" s="8">
        <f>LOG((V1791/Q1791),2)</f>
        <v>-0.42891393900790686</v>
      </c>
      <c r="X1791" s="19">
        <v>0</v>
      </c>
      <c r="Y1791" s="20">
        <f>X1791*(590/311)</f>
        <v>0</v>
      </c>
      <c r="Z1791" s="19">
        <v>25</v>
      </c>
      <c r="AA1791" s="20">
        <f>Z1791*(590/311)</f>
        <v>47.427652733118968</v>
      </c>
      <c r="AB1791" s="22">
        <f>(Y1791+1)/(AA1791+1)</f>
        <v>2.0649359272292677E-2</v>
      </c>
      <c r="AC1791" s="22">
        <f>LOG(AB1791/Q1791,2)</f>
        <v>-0.51195664654940842</v>
      </c>
    </row>
    <row r="1792" spans="1:29" x14ac:dyDescent="0.2">
      <c r="A1792" t="s">
        <v>1799</v>
      </c>
      <c r="B1792" s="1">
        <v>0</v>
      </c>
      <c r="C1792" s="1">
        <f>B1792*(590/450)</f>
        <v>0</v>
      </c>
      <c r="D1792" s="1">
        <v>13</v>
      </c>
      <c r="E1792" s="1">
        <f>D1792*(590/450)</f>
        <v>17.044444444444444</v>
      </c>
      <c r="F1792" s="6">
        <f>(C1792+1)/(E1792+1)</f>
        <v>5.5418719211822662E-2</v>
      </c>
      <c r="G1792" s="2">
        <v>0</v>
      </c>
      <c r="H1792" s="2">
        <f>G1792*(590/590)</f>
        <v>0</v>
      </c>
      <c r="I1792" s="2">
        <v>10</v>
      </c>
      <c r="J1792" s="2">
        <f>I1792*(590/590)</f>
        <v>10</v>
      </c>
      <c r="K1792" s="6">
        <f>(H1792+1)/(J1792+1)</f>
        <v>9.0909090909090912E-2</v>
      </c>
      <c r="L1792" s="8">
        <f>LOG(K1792/F1792,2)</f>
        <v>0.71405120221820417</v>
      </c>
      <c r="M1792" s="3">
        <v>0</v>
      </c>
      <c r="N1792" s="3">
        <f>M1792*(590/179)</f>
        <v>0</v>
      </c>
      <c r="O1792" s="3">
        <v>3</v>
      </c>
      <c r="P1792" s="3">
        <f>O1792*(590/179)</f>
        <v>9.88826815642458</v>
      </c>
      <c r="Q1792" s="6">
        <f>(N1792+1)/(P1792+1)</f>
        <v>9.1841970241149318E-2</v>
      </c>
      <c r="R1792" s="4">
        <v>0</v>
      </c>
      <c r="S1792" s="4">
        <f>R1792*(590/409)</f>
        <v>0</v>
      </c>
      <c r="T1792" s="4">
        <v>6</v>
      </c>
      <c r="U1792" s="4">
        <f>T1792*(590/409)</f>
        <v>8.6552567237163824</v>
      </c>
      <c r="V1792" s="6">
        <f>(S1792+1)/(U1792+1)</f>
        <v>0.10357052418333754</v>
      </c>
      <c r="W1792" s="8">
        <f>LOG((V1792/Q1792),2)</f>
        <v>0.17338797847503329</v>
      </c>
      <c r="X1792" s="19">
        <v>0</v>
      </c>
      <c r="Y1792" s="20">
        <f>X1792*(590/311)</f>
        <v>0</v>
      </c>
      <c r="Z1792" s="19">
        <v>8</v>
      </c>
      <c r="AA1792" s="20">
        <f>Z1792*(590/311)</f>
        <v>15.17684887459807</v>
      </c>
      <c r="AB1792" s="22">
        <f>(Y1792+1)/(AA1792+1)</f>
        <v>6.1816736235340883E-2</v>
      </c>
      <c r="AC1792" s="22">
        <f>LOG(AB1792/Q1792,2)</f>
        <v>-0.57115610616126666</v>
      </c>
    </row>
    <row r="1793" spans="1:29" x14ac:dyDescent="0.2">
      <c r="A1793" t="s">
        <v>1800</v>
      </c>
      <c r="B1793" s="1">
        <v>0</v>
      </c>
      <c r="C1793" s="1">
        <f>B1793*(590/450)</f>
        <v>0</v>
      </c>
      <c r="D1793" s="1">
        <v>11</v>
      </c>
      <c r="E1793" s="1">
        <f>D1793*(590/450)</f>
        <v>14.422222222222222</v>
      </c>
      <c r="F1793" s="6">
        <f>(C1793+1)/(E1793+1)</f>
        <v>6.4841498559077809E-2</v>
      </c>
      <c r="G1793" s="2">
        <v>0</v>
      </c>
      <c r="H1793" s="2">
        <f>G1793*(590/590)</f>
        <v>0</v>
      </c>
      <c r="I1793" s="2">
        <v>15</v>
      </c>
      <c r="J1793" s="2">
        <f>I1793*(590/590)</f>
        <v>15</v>
      </c>
      <c r="K1793" s="6">
        <f>(H1793+1)/(J1793+1)</f>
        <v>6.25E-2</v>
      </c>
      <c r="L1793" s="8">
        <f>LOG(K1793/F1793,2)</f>
        <v>-5.3061243751413772E-2</v>
      </c>
      <c r="M1793" s="3">
        <v>0</v>
      </c>
      <c r="N1793" s="3">
        <f>M1793*(590/179)</f>
        <v>0</v>
      </c>
      <c r="O1793" s="3">
        <v>3</v>
      </c>
      <c r="P1793" s="3">
        <f>O1793*(590/179)</f>
        <v>9.88826815642458</v>
      </c>
      <c r="Q1793" s="6">
        <f>(N1793+1)/(P1793+1)</f>
        <v>9.1841970241149318E-2</v>
      </c>
      <c r="R1793" s="4">
        <v>0</v>
      </c>
      <c r="S1793" s="4">
        <f>R1793*(590/409)</f>
        <v>0</v>
      </c>
      <c r="T1793" s="4">
        <v>6</v>
      </c>
      <c r="U1793" s="4">
        <f>T1793*(590/409)</f>
        <v>8.6552567237163824</v>
      </c>
      <c r="V1793" s="6">
        <f>(S1793+1)/(U1793+1)</f>
        <v>0.10357052418333754</v>
      </c>
      <c r="W1793" s="8">
        <f>LOG((V1793/Q1793),2)</f>
        <v>0.17338797847503329</v>
      </c>
      <c r="X1793" s="19">
        <v>0</v>
      </c>
      <c r="Y1793" s="20">
        <f>X1793*(590/311)</f>
        <v>0</v>
      </c>
      <c r="Z1793" s="19">
        <v>7</v>
      </c>
      <c r="AA1793" s="20">
        <f>Z1793*(590/311)</f>
        <v>13.279742765273312</v>
      </c>
      <c r="AB1793" s="22">
        <f>(Y1793+1)/(AA1793+1)</f>
        <v>7.0029272686331911E-2</v>
      </c>
      <c r="AC1793" s="22">
        <f>LOG(AB1793/Q1793,2)</f>
        <v>-0.39119548784287667</v>
      </c>
    </row>
    <row r="1794" spans="1:29" x14ac:dyDescent="0.2">
      <c r="A1794" t="s">
        <v>1801</v>
      </c>
      <c r="B1794" s="1">
        <v>0</v>
      </c>
      <c r="C1794" s="1">
        <f>B1794*(590/450)</f>
        <v>0</v>
      </c>
      <c r="D1794" s="1">
        <v>2</v>
      </c>
      <c r="E1794" s="1">
        <f>D1794*(590/450)</f>
        <v>2.6222222222222222</v>
      </c>
      <c r="F1794" s="6">
        <f>(C1794+1)/(E1794+1)</f>
        <v>0.27607361963190186</v>
      </c>
      <c r="G1794" s="2">
        <v>0</v>
      </c>
      <c r="H1794" s="2">
        <f>G1794*(590/590)</f>
        <v>0</v>
      </c>
      <c r="I1794" s="2">
        <v>3</v>
      </c>
      <c r="J1794" s="2">
        <f>I1794*(590/590)</f>
        <v>3</v>
      </c>
      <c r="K1794" s="6">
        <f>(H1794+1)/(J1794+1)</f>
        <v>0.25</v>
      </c>
      <c r="L1794" s="8">
        <f>LOG(K1794/F1794,2)</f>
        <v>-0.14312494209859716</v>
      </c>
      <c r="M1794" s="3">
        <v>0</v>
      </c>
      <c r="N1794" s="3">
        <f>M1794*(590/179)</f>
        <v>0</v>
      </c>
      <c r="O1794" s="3">
        <v>0</v>
      </c>
      <c r="P1794" s="3">
        <f>O1794*(590/179)</f>
        <v>0</v>
      </c>
      <c r="Q1794" s="6">
        <f>(N1794+1)/(P1794+1)</f>
        <v>1</v>
      </c>
      <c r="R1794" s="4">
        <v>0</v>
      </c>
      <c r="S1794" s="4">
        <f>R1794*(590/409)</f>
        <v>0</v>
      </c>
      <c r="T1794" s="4">
        <v>0</v>
      </c>
      <c r="U1794" s="4">
        <f>T1794*(590/409)</f>
        <v>0</v>
      </c>
      <c r="V1794" s="6">
        <f>(S1794+1)/(U1794+1)</f>
        <v>1</v>
      </c>
      <c r="W1794" s="8">
        <f>LOG((V1794/Q1794),2)</f>
        <v>0</v>
      </c>
      <c r="X1794" s="19">
        <v>0</v>
      </c>
      <c r="Y1794" s="20">
        <f>X1794*(590/311)</f>
        <v>0</v>
      </c>
      <c r="Z1794" s="19">
        <v>1</v>
      </c>
      <c r="AA1794" s="20">
        <f>Z1794*(590/311)</f>
        <v>1.8971061093247588</v>
      </c>
      <c r="AB1794" s="22">
        <f>(Y1794+1)/(AA1794+1)</f>
        <v>0.34517203107658156</v>
      </c>
      <c r="AC1794" s="22">
        <f>LOG(AB1794/Q1794,2)</f>
        <v>-1.5346125256829362</v>
      </c>
    </row>
    <row r="1795" spans="1:29" x14ac:dyDescent="0.2">
      <c r="A1795" t="s">
        <v>1802</v>
      </c>
      <c r="B1795" s="1">
        <v>0</v>
      </c>
      <c r="C1795" s="1">
        <f>B1795*(590/450)</f>
        <v>0</v>
      </c>
      <c r="D1795" s="1">
        <v>36</v>
      </c>
      <c r="E1795" s="1">
        <f>D1795*(590/450)</f>
        <v>47.2</v>
      </c>
      <c r="F1795" s="6">
        <f>(C1795+1)/(E1795+1)</f>
        <v>2.0746887966804978E-2</v>
      </c>
      <c r="G1795" s="2">
        <v>0</v>
      </c>
      <c r="H1795" s="2">
        <f>G1795*(590/590)</f>
        <v>0</v>
      </c>
      <c r="I1795" s="2">
        <v>34</v>
      </c>
      <c r="J1795" s="2">
        <f>I1795*(590/590)</f>
        <v>34</v>
      </c>
      <c r="K1795" s="6">
        <f>(H1795+1)/(J1795+1)</f>
        <v>2.8571428571428571E-2</v>
      </c>
      <c r="L1795" s="8">
        <f>LOG(K1795/F1795,2)</f>
        <v>0.4616782243976329</v>
      </c>
      <c r="M1795" s="3">
        <v>0</v>
      </c>
      <c r="N1795" s="3">
        <f>M1795*(590/179)</f>
        <v>0</v>
      </c>
      <c r="O1795" s="3">
        <v>7</v>
      </c>
      <c r="P1795" s="3">
        <f>O1795*(590/179)</f>
        <v>23.072625698324021</v>
      </c>
      <c r="Q1795" s="6">
        <f>(N1795+1)/(P1795+1)</f>
        <v>4.154096077976329E-2</v>
      </c>
      <c r="R1795" s="4">
        <v>0</v>
      </c>
      <c r="S1795" s="4">
        <f>R1795*(590/409)</f>
        <v>0</v>
      </c>
      <c r="T1795" s="4">
        <v>17</v>
      </c>
      <c r="U1795" s="4">
        <f>T1795*(590/409)</f>
        <v>24.523227383863084</v>
      </c>
      <c r="V1795" s="6">
        <f>(S1795+1)/(U1795+1)</f>
        <v>3.9179998084107666E-2</v>
      </c>
      <c r="W1795" s="8">
        <f>LOG((V1795/Q1795),2)</f>
        <v>-8.4417256870532045E-2</v>
      </c>
      <c r="X1795" s="19">
        <v>0</v>
      </c>
      <c r="Y1795" s="20">
        <f>X1795*(590/311)</f>
        <v>0</v>
      </c>
      <c r="Z1795" s="19">
        <v>25</v>
      </c>
      <c r="AA1795" s="20">
        <f>Z1795*(590/311)</f>
        <v>47.427652733118968</v>
      </c>
      <c r="AB1795" s="22">
        <f>(Y1795+1)/(AA1795+1)</f>
        <v>2.0649359272292677E-2</v>
      </c>
      <c r="AC1795" s="22">
        <f>LOG(AB1795/Q1795,2)</f>
        <v>-1.0084375668856673</v>
      </c>
    </row>
    <row r="1796" spans="1:29" x14ac:dyDescent="0.2">
      <c r="A1796" t="s">
        <v>1803</v>
      </c>
      <c r="B1796" s="1">
        <v>0</v>
      </c>
      <c r="C1796" s="1">
        <f>B1796*(590/450)</f>
        <v>0</v>
      </c>
      <c r="D1796" s="1">
        <v>5</v>
      </c>
      <c r="E1796" s="1">
        <f>D1796*(590/450)</f>
        <v>6.5555555555555554</v>
      </c>
      <c r="F1796" s="6">
        <f>(C1796+1)/(E1796+1)</f>
        <v>0.13235294117647059</v>
      </c>
      <c r="G1796" s="2">
        <v>0</v>
      </c>
      <c r="H1796" s="2">
        <f>G1796*(590/590)</f>
        <v>0</v>
      </c>
      <c r="I1796" s="2">
        <v>6</v>
      </c>
      <c r="J1796" s="2">
        <f>I1796*(590/590)</f>
        <v>6</v>
      </c>
      <c r="K1796" s="6">
        <f>(H1796+1)/(J1796+1)</f>
        <v>0.14285714285714285</v>
      </c>
      <c r="L1796" s="8">
        <f>LOG(K1796/F1796,2)</f>
        <v>0.11018291775042287</v>
      </c>
      <c r="M1796" s="3">
        <v>0</v>
      </c>
      <c r="N1796" s="3">
        <f>M1796*(590/179)</f>
        <v>0</v>
      </c>
      <c r="O1796" s="3">
        <v>3</v>
      </c>
      <c r="P1796" s="3">
        <f>O1796*(590/179)</f>
        <v>9.88826815642458</v>
      </c>
      <c r="Q1796" s="6">
        <f>(N1796+1)/(P1796+1)</f>
        <v>9.1841970241149318E-2</v>
      </c>
      <c r="R1796" s="4">
        <v>0</v>
      </c>
      <c r="S1796" s="4">
        <f>R1796*(590/409)</f>
        <v>0</v>
      </c>
      <c r="T1796" s="4">
        <v>3</v>
      </c>
      <c r="U1796" s="4">
        <f>T1796*(590/409)</f>
        <v>4.3276283618581912</v>
      </c>
      <c r="V1796" s="6">
        <f>(S1796+1)/(U1796+1)</f>
        <v>0.1877007801743919</v>
      </c>
      <c r="W1796" s="8">
        <f>LOG((V1796/Q1796),2)</f>
        <v>1.0312091498194753</v>
      </c>
      <c r="X1796" s="19">
        <v>0</v>
      </c>
      <c r="Y1796" s="20">
        <f>X1796*(590/311)</f>
        <v>0</v>
      </c>
      <c r="Z1796" s="19">
        <v>4</v>
      </c>
      <c r="AA1796" s="20">
        <f>Z1796*(590/311)</f>
        <v>7.588424437299035</v>
      </c>
      <c r="AB1796" s="22">
        <f>(Y1796+1)/(AA1796+1)</f>
        <v>0.11643579183826282</v>
      </c>
      <c r="AC1796" s="22">
        <f>LOG(AB1796/Q1796,2)</f>
        <v>0.34230910748912602</v>
      </c>
    </row>
    <row r="1797" spans="1:29" x14ac:dyDescent="0.2">
      <c r="A1797" t="s">
        <v>1804</v>
      </c>
      <c r="B1797" s="1">
        <v>0</v>
      </c>
      <c r="C1797" s="1">
        <f>B1797*(590/450)</f>
        <v>0</v>
      </c>
      <c r="D1797" s="1">
        <v>29</v>
      </c>
      <c r="E1797" s="1">
        <f>D1797*(590/450)</f>
        <v>38.022222222222226</v>
      </c>
      <c r="F1797" s="6">
        <f>(C1797+1)/(E1797+1)</f>
        <v>2.562642369020501E-2</v>
      </c>
      <c r="G1797" s="2">
        <v>0</v>
      </c>
      <c r="H1797" s="2">
        <f>G1797*(590/590)</f>
        <v>0</v>
      </c>
      <c r="I1797" s="2">
        <v>46</v>
      </c>
      <c r="J1797" s="2">
        <f>I1797*(590/590)</f>
        <v>46</v>
      </c>
      <c r="K1797" s="6">
        <f>(H1797+1)/(J1797+1)</f>
        <v>2.1276595744680851E-2</v>
      </c>
      <c r="L1797" s="8">
        <f>LOG(K1797/F1797,2)</f>
        <v>-0.26836481847195393</v>
      </c>
      <c r="M1797" s="3">
        <v>0</v>
      </c>
      <c r="N1797" s="3">
        <f>M1797*(590/179)</f>
        <v>0</v>
      </c>
      <c r="O1797" s="3">
        <v>10</v>
      </c>
      <c r="P1797" s="3">
        <f>O1797*(590/179)</f>
        <v>32.960893854748605</v>
      </c>
      <c r="Q1797" s="6">
        <f>(N1797+1)/(P1797+1)</f>
        <v>2.9445632505346271E-2</v>
      </c>
      <c r="R1797" s="4">
        <v>0</v>
      </c>
      <c r="S1797" s="4">
        <f>R1797*(590/409)</f>
        <v>0</v>
      </c>
      <c r="T1797" s="4">
        <v>17</v>
      </c>
      <c r="U1797" s="4">
        <f>T1797*(590/409)</f>
        <v>24.523227383863084</v>
      </c>
      <c r="V1797" s="6">
        <f>(S1797+1)/(U1797+1)</f>
        <v>3.9179998084107666E-2</v>
      </c>
      <c r="W1797" s="8">
        <f>LOG((V1797/Q1797),2)</f>
        <v>0.41206366346572676</v>
      </c>
      <c r="X1797" s="19">
        <v>0</v>
      </c>
      <c r="Y1797" s="20">
        <f>X1797*(590/311)</f>
        <v>0</v>
      </c>
      <c r="Z1797" s="19">
        <v>20</v>
      </c>
      <c r="AA1797" s="20">
        <f>Z1797*(590/311)</f>
        <v>37.942122186495176</v>
      </c>
      <c r="AB1797" s="22">
        <f>(Y1797+1)/(AA1797+1)</f>
        <v>2.5679134670960283E-2</v>
      </c>
      <c r="AC1797" s="22">
        <f>LOG(AB1797/Q1797,2)</f>
        <v>-0.19745707588867881</v>
      </c>
    </row>
    <row r="1798" spans="1:29" x14ac:dyDescent="0.2">
      <c r="A1798" t="s">
        <v>1805</v>
      </c>
      <c r="B1798" s="1">
        <v>0</v>
      </c>
      <c r="C1798" s="1">
        <f>B1798*(590/450)</f>
        <v>0</v>
      </c>
      <c r="D1798" s="1">
        <v>3</v>
      </c>
      <c r="E1798" s="1">
        <f>D1798*(590/450)</f>
        <v>3.9333333333333336</v>
      </c>
      <c r="F1798" s="6">
        <f>(C1798+1)/(E1798+1)</f>
        <v>0.20270270270270269</v>
      </c>
      <c r="G1798" s="2">
        <v>0</v>
      </c>
      <c r="H1798" s="2">
        <f>G1798*(590/590)</f>
        <v>0</v>
      </c>
      <c r="I1798" s="2">
        <v>3</v>
      </c>
      <c r="J1798" s="2">
        <f>I1798*(590/590)</f>
        <v>3</v>
      </c>
      <c r="K1798" s="6">
        <f>(H1798+1)/(J1798+1)</f>
        <v>0.25</v>
      </c>
      <c r="L1798" s="8">
        <f>LOG(K1798/F1798,2)</f>
        <v>0.3025627700204313</v>
      </c>
      <c r="M1798" s="3">
        <v>0</v>
      </c>
      <c r="N1798" s="3">
        <f>M1798*(590/179)</f>
        <v>0</v>
      </c>
      <c r="O1798" s="3">
        <v>0</v>
      </c>
      <c r="P1798" s="3">
        <f>O1798*(590/179)</f>
        <v>0</v>
      </c>
      <c r="Q1798" s="6">
        <f>(N1798+1)/(P1798+1)</f>
        <v>1</v>
      </c>
      <c r="R1798" s="4">
        <v>0</v>
      </c>
      <c r="S1798" s="4">
        <f>R1798*(590/409)</f>
        <v>0</v>
      </c>
      <c r="T1798" s="4">
        <v>1</v>
      </c>
      <c r="U1798" s="4">
        <f>T1798*(590/409)</f>
        <v>1.4425427872860637</v>
      </c>
      <c r="V1798" s="6">
        <f>(S1798+1)/(U1798+1)</f>
        <v>0.40940940940940945</v>
      </c>
      <c r="W1798" s="8">
        <f>LOG((V1798/Q1798),2)</f>
        <v>-1.2883838348506693</v>
      </c>
      <c r="X1798" s="19">
        <v>0</v>
      </c>
      <c r="Y1798" s="20">
        <f>X1798*(590/311)</f>
        <v>0</v>
      </c>
      <c r="Z1798" s="19">
        <v>2</v>
      </c>
      <c r="AA1798" s="20">
        <f>Z1798*(590/311)</f>
        <v>3.7942122186495175</v>
      </c>
      <c r="AB1798" s="22">
        <f>(Y1798+1)/(AA1798+1)</f>
        <v>0.20858484238765929</v>
      </c>
      <c r="AC1798" s="22">
        <f>LOG(AB1798/Q1798,2)</f>
        <v>-2.2612937721528401</v>
      </c>
    </row>
    <row r="1799" spans="1:29" x14ac:dyDescent="0.2">
      <c r="A1799" t="s">
        <v>1806</v>
      </c>
      <c r="B1799" s="1">
        <v>0</v>
      </c>
      <c r="C1799" s="1">
        <f>B1799*(590/450)</f>
        <v>0</v>
      </c>
      <c r="D1799" s="1">
        <v>5</v>
      </c>
      <c r="E1799" s="1">
        <f>D1799*(590/450)</f>
        <v>6.5555555555555554</v>
      </c>
      <c r="F1799" s="6">
        <f>(C1799+1)/(E1799+1)</f>
        <v>0.13235294117647059</v>
      </c>
      <c r="G1799" s="2">
        <v>0</v>
      </c>
      <c r="H1799" s="2">
        <f>G1799*(590/590)</f>
        <v>0</v>
      </c>
      <c r="I1799" s="2">
        <v>15</v>
      </c>
      <c r="J1799" s="2">
        <f>I1799*(590/590)</f>
        <v>15</v>
      </c>
      <c r="K1799" s="6">
        <f>(H1799+1)/(J1799+1)</f>
        <v>6.25E-2</v>
      </c>
      <c r="L1799" s="8">
        <f>LOG(K1799/F1799,2)</f>
        <v>-1.0824621601919731</v>
      </c>
      <c r="M1799" s="3">
        <v>0</v>
      </c>
      <c r="N1799" s="3">
        <f>M1799*(590/179)</f>
        <v>0</v>
      </c>
      <c r="O1799" s="3">
        <v>5</v>
      </c>
      <c r="P1799" s="3">
        <f>O1799*(590/179)</f>
        <v>16.480446927374302</v>
      </c>
      <c r="Q1799" s="6">
        <f>(N1799+1)/(P1799+1)</f>
        <v>5.7206775327580693E-2</v>
      </c>
      <c r="R1799" s="4">
        <v>0</v>
      </c>
      <c r="S1799" s="4">
        <f>R1799*(590/409)</f>
        <v>0</v>
      </c>
      <c r="T1799" s="4">
        <v>9</v>
      </c>
      <c r="U1799" s="4">
        <f>T1799*(590/409)</f>
        <v>12.982885085574573</v>
      </c>
      <c r="V1799" s="6">
        <f>(S1799+1)/(U1799+1)</f>
        <v>7.1515999300577018E-2</v>
      </c>
      <c r="W1799" s="8">
        <f>LOG((V1799/Q1799),2)</f>
        <v>0.32208000871512671</v>
      </c>
      <c r="X1799" s="19">
        <v>0</v>
      </c>
      <c r="Y1799" s="20">
        <f>X1799*(590/311)</f>
        <v>0</v>
      </c>
      <c r="Z1799" s="19">
        <v>2</v>
      </c>
      <c r="AA1799" s="20">
        <f>Z1799*(590/311)</f>
        <v>3.7942122186495175</v>
      </c>
      <c r="AB1799" s="22">
        <f>(Y1799+1)/(AA1799+1)</f>
        <v>0.20858484238765929</v>
      </c>
      <c r="AC1799" s="22">
        <f>LOG(AB1799/Q1799,2)</f>
        <v>1.8663763938238258</v>
      </c>
    </row>
    <row r="1800" spans="1:29" x14ac:dyDescent="0.2">
      <c r="A1800" t="s">
        <v>1807</v>
      </c>
      <c r="B1800" s="1">
        <v>0</v>
      </c>
      <c r="C1800" s="1">
        <f>B1800*(590/450)</f>
        <v>0</v>
      </c>
      <c r="D1800" s="1">
        <v>0</v>
      </c>
      <c r="E1800" s="1">
        <f>D1800*(590/450)</f>
        <v>0</v>
      </c>
      <c r="F1800" s="6">
        <f>(C1800+1)/(E1800+1)</f>
        <v>1</v>
      </c>
      <c r="G1800" s="2">
        <v>0</v>
      </c>
      <c r="H1800" s="2">
        <f>G1800*(590/590)</f>
        <v>0</v>
      </c>
      <c r="I1800" s="2">
        <v>0</v>
      </c>
      <c r="J1800" s="2">
        <f>I1800*(590/590)</f>
        <v>0</v>
      </c>
      <c r="K1800" s="6">
        <f>(H1800+1)/(J1800+1)</f>
        <v>1</v>
      </c>
      <c r="L1800" s="8">
        <f>LOG(K1800/F1800,2)</f>
        <v>0</v>
      </c>
      <c r="M1800" s="3">
        <v>0</v>
      </c>
      <c r="N1800" s="3">
        <f>M1800*(590/179)</f>
        <v>0</v>
      </c>
      <c r="O1800" s="3">
        <v>0</v>
      </c>
      <c r="P1800" s="3">
        <f>O1800*(590/179)</f>
        <v>0</v>
      </c>
      <c r="Q1800" s="6">
        <f>(N1800+1)/(P1800+1)</f>
        <v>1</v>
      </c>
      <c r="R1800" s="4">
        <v>0</v>
      </c>
      <c r="S1800" s="4">
        <f>R1800*(590/409)</f>
        <v>0</v>
      </c>
      <c r="T1800" s="4">
        <v>0</v>
      </c>
      <c r="U1800" s="4">
        <f>T1800*(590/409)</f>
        <v>0</v>
      </c>
      <c r="V1800" s="6">
        <f>(S1800+1)/(U1800+1)</f>
        <v>1</v>
      </c>
      <c r="W1800" s="8">
        <f>LOG((V1800/Q1800),2)</f>
        <v>0</v>
      </c>
      <c r="X1800" s="19">
        <v>0</v>
      </c>
      <c r="Y1800" s="20">
        <f>X1800*(590/311)</f>
        <v>0</v>
      </c>
      <c r="Z1800" s="19">
        <v>0</v>
      </c>
      <c r="AA1800" s="20">
        <f>Z1800*(590/311)</f>
        <v>0</v>
      </c>
      <c r="AB1800" s="22">
        <f>(Y1800+1)/(AA1800+1)</f>
        <v>1</v>
      </c>
      <c r="AC1800" s="22">
        <f>LOG(AB1800/Q1800,2)</f>
        <v>0</v>
      </c>
    </row>
    <row r="1801" spans="1:29" x14ac:dyDescent="0.2">
      <c r="A1801" t="s">
        <v>1808</v>
      </c>
      <c r="B1801" s="1">
        <v>0</v>
      </c>
      <c r="C1801" s="1">
        <f>B1801*(590/450)</f>
        <v>0</v>
      </c>
      <c r="D1801" s="1">
        <v>25</v>
      </c>
      <c r="E1801" s="1">
        <f>D1801*(590/450)</f>
        <v>32.777777777777779</v>
      </c>
      <c r="F1801" s="6">
        <f>(C1801+1)/(E1801+1)</f>
        <v>2.9605263157894735E-2</v>
      </c>
      <c r="G1801" s="2">
        <v>0</v>
      </c>
      <c r="H1801" s="2">
        <f>G1801*(590/590)</f>
        <v>0</v>
      </c>
      <c r="I1801" s="2">
        <v>26</v>
      </c>
      <c r="J1801" s="2">
        <f>I1801*(590/590)</f>
        <v>26</v>
      </c>
      <c r="K1801" s="6">
        <f>(H1801+1)/(J1801+1)</f>
        <v>3.7037037037037035E-2</v>
      </c>
      <c r="L1801" s="8">
        <f>LOG(K1801/F1801,2)</f>
        <v>0.32311500983780467</v>
      </c>
      <c r="M1801" s="3">
        <v>0</v>
      </c>
      <c r="N1801" s="3">
        <f>M1801*(590/179)</f>
        <v>0</v>
      </c>
      <c r="O1801" s="3">
        <v>7</v>
      </c>
      <c r="P1801" s="3">
        <f>O1801*(590/179)</f>
        <v>23.072625698324021</v>
      </c>
      <c r="Q1801" s="6">
        <f>(N1801+1)/(P1801+1)</f>
        <v>4.154096077976329E-2</v>
      </c>
      <c r="R1801" s="4">
        <v>0</v>
      </c>
      <c r="S1801" s="4">
        <f>R1801*(590/409)</f>
        <v>0</v>
      </c>
      <c r="T1801" s="4">
        <v>10</v>
      </c>
      <c r="U1801" s="4">
        <f>T1801*(590/409)</f>
        <v>14.425427872860636</v>
      </c>
      <c r="V1801" s="6">
        <f>(S1801+1)/(U1801+1)</f>
        <v>6.4828023458551279E-2</v>
      </c>
      <c r="W1801" s="8">
        <f>LOG((V1801/Q1801),2)</f>
        <v>0.64208300333493951</v>
      </c>
      <c r="X1801" s="19">
        <v>0</v>
      </c>
      <c r="Y1801" s="20">
        <f>X1801*(590/311)</f>
        <v>0</v>
      </c>
      <c r="Z1801" s="19">
        <v>15</v>
      </c>
      <c r="AA1801" s="20">
        <f>Z1801*(590/311)</f>
        <v>28.45659163987138</v>
      </c>
      <c r="AB1801" s="22">
        <f>(Y1801+1)/(AA1801+1)</f>
        <v>3.3948258923698287E-2</v>
      </c>
      <c r="AC1801" s="22">
        <f>LOG(AB1801/Q1801,2)</f>
        <v>-0.29119699786968367</v>
      </c>
    </row>
    <row r="1802" spans="1:29" x14ac:dyDescent="0.2">
      <c r="A1802" t="s">
        <v>1809</v>
      </c>
      <c r="B1802" s="1">
        <v>0</v>
      </c>
      <c r="C1802" s="1">
        <f>B1802*(590/450)</f>
        <v>0</v>
      </c>
      <c r="D1802" s="1">
        <v>0</v>
      </c>
      <c r="E1802" s="1">
        <f>D1802*(590/450)</f>
        <v>0</v>
      </c>
      <c r="F1802" s="6">
        <f>(C1802+1)/(E1802+1)</f>
        <v>1</v>
      </c>
      <c r="G1802" s="2">
        <v>0</v>
      </c>
      <c r="H1802" s="2">
        <f>G1802*(590/590)</f>
        <v>0</v>
      </c>
      <c r="I1802" s="2">
        <v>0</v>
      </c>
      <c r="J1802" s="2">
        <f>I1802*(590/590)</f>
        <v>0</v>
      </c>
      <c r="K1802" s="6">
        <f>(H1802+1)/(J1802+1)</f>
        <v>1</v>
      </c>
      <c r="L1802" s="8">
        <f>LOG(K1802/F1802,2)</f>
        <v>0</v>
      </c>
      <c r="M1802" s="3">
        <v>0</v>
      </c>
      <c r="N1802" s="3">
        <f>M1802*(590/179)</f>
        <v>0</v>
      </c>
      <c r="O1802" s="3">
        <v>0</v>
      </c>
      <c r="P1802" s="3">
        <f>O1802*(590/179)</f>
        <v>0</v>
      </c>
      <c r="Q1802" s="6">
        <f>(N1802+1)/(P1802+1)</f>
        <v>1</v>
      </c>
      <c r="R1802" s="4">
        <v>0</v>
      </c>
      <c r="S1802" s="4">
        <f>R1802*(590/409)</f>
        <v>0</v>
      </c>
      <c r="T1802" s="4">
        <v>0</v>
      </c>
      <c r="U1802" s="4">
        <f>T1802*(590/409)</f>
        <v>0</v>
      </c>
      <c r="V1802" s="6">
        <f>(S1802+1)/(U1802+1)</f>
        <v>1</v>
      </c>
      <c r="W1802" s="8">
        <f>LOG((V1802/Q1802),2)</f>
        <v>0</v>
      </c>
      <c r="X1802" s="19">
        <v>0</v>
      </c>
      <c r="Y1802" s="20">
        <f>X1802*(590/311)</f>
        <v>0</v>
      </c>
      <c r="Z1802" s="19">
        <v>0</v>
      </c>
      <c r="AA1802" s="20">
        <f>Z1802*(590/311)</f>
        <v>0</v>
      </c>
      <c r="AB1802" s="22">
        <f>(Y1802+1)/(AA1802+1)</f>
        <v>1</v>
      </c>
      <c r="AC1802" s="22">
        <f>LOG(AB1802/Q1802,2)</f>
        <v>0</v>
      </c>
    </row>
    <row r="1803" spans="1:29" x14ac:dyDescent="0.2">
      <c r="A1803" t="s">
        <v>1810</v>
      </c>
      <c r="B1803" s="1">
        <v>0</v>
      </c>
      <c r="C1803" s="1">
        <f>B1803*(590/450)</f>
        <v>0</v>
      </c>
      <c r="D1803" s="1">
        <v>219</v>
      </c>
      <c r="E1803" s="1">
        <f>D1803*(590/450)</f>
        <v>287.13333333333333</v>
      </c>
      <c r="F1803" s="6">
        <f>(C1803+1)/(E1803+1)</f>
        <v>3.4706154558074966E-3</v>
      </c>
      <c r="G1803" s="2">
        <v>0</v>
      </c>
      <c r="H1803" s="2">
        <f>G1803*(590/590)</f>
        <v>0</v>
      </c>
      <c r="I1803" s="2">
        <v>187</v>
      </c>
      <c r="J1803" s="2">
        <f>I1803*(590/590)</f>
        <v>187</v>
      </c>
      <c r="K1803" s="6">
        <f>(H1803+1)/(J1803+1)</f>
        <v>5.3191489361702126E-3</v>
      </c>
      <c r="L1803" s="8">
        <f>LOG(K1803/F1803,2)</f>
        <v>0.61600390957335138</v>
      </c>
      <c r="M1803" s="3">
        <v>0</v>
      </c>
      <c r="N1803" s="3">
        <f>M1803*(590/179)</f>
        <v>0</v>
      </c>
      <c r="O1803" s="3">
        <v>100</v>
      </c>
      <c r="P1803" s="3">
        <f>O1803*(590/179)</f>
        <v>329.60893854748605</v>
      </c>
      <c r="Q1803" s="6">
        <f>(N1803+1)/(P1803+1)</f>
        <v>3.0247216073269233E-3</v>
      </c>
      <c r="R1803" s="4">
        <v>0</v>
      </c>
      <c r="S1803" s="4">
        <f>R1803*(590/409)</f>
        <v>0</v>
      </c>
      <c r="T1803" s="4">
        <v>135</v>
      </c>
      <c r="U1803" s="4">
        <f>T1803*(590/409)</f>
        <v>194.7432762836186</v>
      </c>
      <c r="V1803" s="6">
        <f>(S1803+1)/(U1803+1)</f>
        <v>5.1087323099214326E-3</v>
      </c>
      <c r="W1803" s="8">
        <f>LOG((V1803/Q1803),2)</f>
        <v>0.75616297847882863</v>
      </c>
      <c r="X1803" s="19">
        <v>0</v>
      </c>
      <c r="Y1803" s="20">
        <f>X1803*(590/311)</f>
        <v>0</v>
      </c>
      <c r="Z1803" s="19">
        <v>140</v>
      </c>
      <c r="AA1803" s="20">
        <f>Z1803*(590/311)</f>
        <v>265.59485530546624</v>
      </c>
      <c r="AB1803" s="22">
        <f>(Y1803+1)/(AA1803+1)</f>
        <v>3.751010119284534E-3</v>
      </c>
      <c r="AC1803" s="22">
        <f>LOG(AB1803/Q1803,2)</f>
        <v>0.31047679089848867</v>
      </c>
    </row>
    <row r="1804" spans="1:29" x14ac:dyDescent="0.2">
      <c r="A1804" t="s">
        <v>1811</v>
      </c>
      <c r="B1804" s="1">
        <v>0</v>
      </c>
      <c r="C1804" s="1">
        <f>B1804*(590/450)</f>
        <v>0</v>
      </c>
      <c r="D1804" s="1">
        <v>36</v>
      </c>
      <c r="E1804" s="1">
        <f>D1804*(590/450)</f>
        <v>47.2</v>
      </c>
      <c r="F1804" s="6">
        <f>(C1804+1)/(E1804+1)</f>
        <v>2.0746887966804978E-2</v>
      </c>
      <c r="G1804" s="2">
        <v>0</v>
      </c>
      <c r="H1804" s="2">
        <f>G1804*(590/590)</f>
        <v>0</v>
      </c>
      <c r="I1804" s="2">
        <v>71</v>
      </c>
      <c r="J1804" s="2">
        <f>I1804*(590/590)</f>
        <v>71</v>
      </c>
      <c r="K1804" s="6">
        <f>(H1804+1)/(J1804+1)</f>
        <v>1.3888888888888888E-2</v>
      </c>
      <c r="L1804" s="8">
        <f>LOG(K1804/F1804,2)</f>
        <v>-0.57896376009971318</v>
      </c>
      <c r="M1804" s="3">
        <v>0</v>
      </c>
      <c r="N1804" s="3">
        <f>M1804*(590/179)</f>
        <v>0</v>
      </c>
      <c r="O1804" s="3">
        <v>21</v>
      </c>
      <c r="P1804" s="3">
        <f>O1804*(590/179)</f>
        <v>69.217877094972067</v>
      </c>
      <c r="Q1804" s="6">
        <f>(N1804+1)/(P1804+1)</f>
        <v>1.4241387540774923E-2</v>
      </c>
      <c r="R1804" s="4">
        <v>0</v>
      </c>
      <c r="S1804" s="4">
        <f>R1804*(590/409)</f>
        <v>0</v>
      </c>
      <c r="T1804" s="4">
        <v>41</v>
      </c>
      <c r="U1804" s="4">
        <f>T1804*(590/409)</f>
        <v>59.14425427872861</v>
      </c>
      <c r="V1804" s="6">
        <f>(S1804+1)/(U1804+1)</f>
        <v>1.662669214195699E-2</v>
      </c>
      <c r="W1804" s="8">
        <f>LOG((V1804/Q1804),2)</f>
        <v>0.22341145976253718</v>
      </c>
      <c r="X1804" s="19">
        <v>0</v>
      </c>
      <c r="Y1804" s="20">
        <f>X1804*(590/311)</f>
        <v>0</v>
      </c>
      <c r="Z1804" s="19">
        <v>26</v>
      </c>
      <c r="AA1804" s="20">
        <f>Z1804*(590/311)</f>
        <v>49.324758842443728</v>
      </c>
      <c r="AB1804" s="22">
        <f>(Y1804+1)/(AA1804+1)</f>
        <v>1.9870934764551786E-2</v>
      </c>
      <c r="AC1804" s="22">
        <f>LOG(AB1804/Q1804,2)</f>
        <v>0.48057002598455539</v>
      </c>
    </row>
    <row r="1805" spans="1:29" x14ac:dyDescent="0.2">
      <c r="A1805" t="s">
        <v>1812</v>
      </c>
      <c r="B1805" s="1">
        <v>0</v>
      </c>
      <c r="C1805" s="1">
        <f>B1805*(590/450)</f>
        <v>0</v>
      </c>
      <c r="D1805" s="1">
        <v>466</v>
      </c>
      <c r="E1805" s="1">
        <f>D1805*(590/450)</f>
        <v>610.97777777777776</v>
      </c>
      <c r="F1805" s="6">
        <f>(C1805+1)/(E1805+1)</f>
        <v>1.6340462616652748E-3</v>
      </c>
      <c r="G1805" s="2">
        <v>0</v>
      </c>
      <c r="H1805" s="2">
        <f>G1805*(590/590)</f>
        <v>0</v>
      </c>
      <c r="I1805" s="2">
        <v>435</v>
      </c>
      <c r="J1805" s="2">
        <f>I1805*(590/590)</f>
        <v>435</v>
      </c>
      <c r="K1805" s="6">
        <f>(H1805+1)/(J1805+1)</f>
        <v>2.2935779816513763E-3</v>
      </c>
      <c r="L1805" s="8">
        <f>LOG(K1805/F1805,2)</f>
        <v>0.48915113152377743</v>
      </c>
      <c r="M1805" s="3">
        <v>0</v>
      </c>
      <c r="N1805" s="3">
        <f>M1805*(590/179)</f>
        <v>0</v>
      </c>
      <c r="O1805" s="3">
        <v>153</v>
      </c>
      <c r="P1805" s="3">
        <f>O1805*(590/179)</f>
        <v>504.30167597765364</v>
      </c>
      <c r="Q1805" s="6">
        <f>(N1805+1)/(P1805+1)</f>
        <v>1.9790157989585289E-3</v>
      </c>
      <c r="R1805" s="4">
        <v>1</v>
      </c>
      <c r="S1805" s="4">
        <f>R1805*(590/409)</f>
        <v>1.4425427872860637</v>
      </c>
      <c r="T1805" s="4">
        <v>320</v>
      </c>
      <c r="U1805" s="4">
        <f>T1805*(590/409)</f>
        <v>461.61369193154036</v>
      </c>
      <c r="V1805" s="6">
        <f>(S1805+1)/(U1805+1)</f>
        <v>5.2798756930167168E-3</v>
      </c>
      <c r="W1805" s="8">
        <f>LOG((V1805/Q1805),2)</f>
        <v>1.4157208340175704</v>
      </c>
      <c r="X1805" s="19">
        <v>0</v>
      </c>
      <c r="Y1805" s="20">
        <f>X1805*(590/311)</f>
        <v>0</v>
      </c>
      <c r="Z1805" s="19">
        <v>325</v>
      </c>
      <c r="AA1805" s="20">
        <f>Z1805*(590/311)</f>
        <v>616.55948553054657</v>
      </c>
      <c r="AB1805" s="22">
        <f>(Y1805+1)/(AA1805+1)</f>
        <v>1.6192772088034532E-3</v>
      </c>
      <c r="AC1805" s="22">
        <f>LOG(AB1805/Q1805,2)</f>
        <v>-0.28943314384360158</v>
      </c>
    </row>
    <row r="1806" spans="1:29" x14ac:dyDescent="0.2">
      <c r="A1806" t="s">
        <v>1813</v>
      </c>
      <c r="B1806" s="1">
        <v>0</v>
      </c>
      <c r="C1806" s="1">
        <f>B1806*(590/450)</f>
        <v>0</v>
      </c>
      <c r="D1806" s="1">
        <v>21</v>
      </c>
      <c r="E1806" s="1">
        <f>D1806*(590/450)</f>
        <v>27.533333333333335</v>
      </c>
      <c r="F1806" s="6">
        <f>(C1806+1)/(E1806+1)</f>
        <v>3.5046728971962614E-2</v>
      </c>
      <c r="G1806" s="2">
        <v>0</v>
      </c>
      <c r="H1806" s="2">
        <f>G1806*(590/590)</f>
        <v>0</v>
      </c>
      <c r="I1806" s="2">
        <v>18</v>
      </c>
      <c r="J1806" s="2">
        <f>I1806*(590/590)</f>
        <v>18</v>
      </c>
      <c r="K1806" s="6">
        <f>(H1806+1)/(J1806+1)</f>
        <v>5.2631578947368418E-2</v>
      </c>
      <c r="L1806" s="8">
        <f>LOG(K1806/F1806,2)</f>
        <v>0.58664887734904292</v>
      </c>
      <c r="M1806" s="3">
        <v>0</v>
      </c>
      <c r="N1806" s="3">
        <f>M1806*(590/179)</f>
        <v>0</v>
      </c>
      <c r="O1806" s="3">
        <v>3</v>
      </c>
      <c r="P1806" s="3">
        <f>O1806*(590/179)</f>
        <v>9.88826815642458</v>
      </c>
      <c r="Q1806" s="6">
        <f>(N1806+1)/(P1806+1)</f>
        <v>9.1841970241149318E-2</v>
      </c>
      <c r="R1806" s="4">
        <v>1</v>
      </c>
      <c r="S1806" s="4">
        <f>R1806*(590/409)</f>
        <v>1.4425427872860637</v>
      </c>
      <c r="T1806" s="4">
        <v>18</v>
      </c>
      <c r="U1806" s="4">
        <f>T1806*(590/409)</f>
        <v>25.965770171149146</v>
      </c>
      <c r="V1806" s="6">
        <f>(S1806+1)/(U1806+1)</f>
        <v>9.0579381630247521E-2</v>
      </c>
      <c r="W1806" s="8">
        <f>LOG((V1806/Q1806),2)</f>
        <v>-1.9970901388656294E-2</v>
      </c>
      <c r="X1806" s="19">
        <v>0</v>
      </c>
      <c r="Y1806" s="20">
        <f>X1806*(590/311)</f>
        <v>0</v>
      </c>
      <c r="Z1806" s="19">
        <v>13</v>
      </c>
      <c r="AA1806" s="20">
        <f>Z1806*(590/311)</f>
        <v>24.662379421221864</v>
      </c>
      <c r="AB1806" s="22">
        <f>(Y1806+1)/(AA1806+1)</f>
        <v>3.8967547926325022E-2</v>
      </c>
      <c r="AC1806" s="22">
        <f>LOG(AB1806/Q1806,2)</f>
        <v>-1.2368804405110378</v>
      </c>
    </row>
    <row r="1807" spans="1:29" x14ac:dyDescent="0.2">
      <c r="A1807" t="s">
        <v>1814</v>
      </c>
      <c r="B1807" s="1">
        <v>0</v>
      </c>
      <c r="C1807" s="1">
        <f>B1807*(590/450)</f>
        <v>0</v>
      </c>
      <c r="D1807" s="1">
        <v>15</v>
      </c>
      <c r="E1807" s="1">
        <f>D1807*(590/450)</f>
        <v>19.666666666666668</v>
      </c>
      <c r="F1807" s="6">
        <f>(C1807+1)/(E1807+1)</f>
        <v>4.8387096774193547E-2</v>
      </c>
      <c r="G1807" s="2">
        <v>0</v>
      </c>
      <c r="H1807" s="2">
        <f>G1807*(590/590)</f>
        <v>0</v>
      </c>
      <c r="I1807" s="2">
        <v>18</v>
      </c>
      <c r="J1807" s="2">
        <f>I1807*(590/590)</f>
        <v>18</v>
      </c>
      <c r="K1807" s="6">
        <f>(H1807+1)/(J1807+1)</f>
        <v>5.2631578947368418E-2</v>
      </c>
      <c r="L1807" s="8">
        <f>LOG(K1807/F1807,2)</f>
        <v>0.1213062962221336</v>
      </c>
      <c r="M1807" s="3">
        <v>0</v>
      </c>
      <c r="N1807" s="3">
        <f>M1807*(590/179)</f>
        <v>0</v>
      </c>
      <c r="O1807" s="3">
        <v>5</v>
      </c>
      <c r="P1807" s="3">
        <f>O1807*(590/179)</f>
        <v>16.480446927374302</v>
      </c>
      <c r="Q1807" s="6">
        <f>(N1807+1)/(P1807+1)</f>
        <v>5.7206775327580693E-2</v>
      </c>
      <c r="R1807" s="4">
        <v>0</v>
      </c>
      <c r="S1807" s="4">
        <f>R1807*(590/409)</f>
        <v>0</v>
      </c>
      <c r="T1807" s="4">
        <v>15</v>
      </c>
      <c r="U1807" s="4">
        <f>T1807*(590/409)</f>
        <v>21.638141809290953</v>
      </c>
      <c r="V1807" s="6">
        <f>(S1807+1)/(U1807+1)</f>
        <v>4.417323685063182E-2</v>
      </c>
      <c r="W1807" s="8">
        <f>LOG((V1807/Q1807),2)</f>
        <v>-0.37301347221559933</v>
      </c>
      <c r="X1807" s="19">
        <v>0</v>
      </c>
      <c r="Y1807" s="20">
        <f>X1807*(590/311)</f>
        <v>0</v>
      </c>
      <c r="Z1807" s="19">
        <v>11</v>
      </c>
      <c r="AA1807" s="20">
        <f>Z1807*(590/311)</f>
        <v>20.868167202572348</v>
      </c>
      <c r="AB1807" s="22">
        <f>(Y1807+1)/(AA1807+1)</f>
        <v>4.5728569328039995E-2</v>
      </c>
      <c r="AC1807" s="22">
        <f>LOG(AB1807/Q1807,2)</f>
        <v>-0.32309024035467399</v>
      </c>
    </row>
    <row r="1808" spans="1:29" x14ac:dyDescent="0.2">
      <c r="A1808" t="s">
        <v>1815</v>
      </c>
      <c r="B1808" s="1">
        <v>0</v>
      </c>
      <c r="C1808" s="1">
        <f>B1808*(590/450)</f>
        <v>0</v>
      </c>
      <c r="D1808" s="1">
        <v>9</v>
      </c>
      <c r="E1808" s="1">
        <f>D1808*(590/450)</f>
        <v>11.8</v>
      </c>
      <c r="F1808" s="6">
        <f>(C1808+1)/(E1808+1)</f>
        <v>7.8125E-2</v>
      </c>
      <c r="G1808" s="2">
        <v>0</v>
      </c>
      <c r="H1808" s="2">
        <f>G1808*(590/590)</f>
        <v>0</v>
      </c>
      <c r="I1808" s="2">
        <v>12</v>
      </c>
      <c r="J1808" s="2">
        <f>I1808*(590/590)</f>
        <v>12</v>
      </c>
      <c r="K1808" s="6">
        <f>(H1808+1)/(J1808+1)</f>
        <v>7.6923076923076927E-2</v>
      </c>
      <c r="L1808" s="8">
        <f>LOG(K1808/F1808,2)</f>
        <v>-2.236781302845443E-2</v>
      </c>
      <c r="M1808" s="3">
        <v>0</v>
      </c>
      <c r="N1808" s="3">
        <f>M1808*(590/179)</f>
        <v>0</v>
      </c>
      <c r="O1808" s="3">
        <v>5</v>
      </c>
      <c r="P1808" s="3">
        <f>O1808*(590/179)</f>
        <v>16.480446927374302</v>
      </c>
      <c r="Q1808" s="6">
        <f>(N1808+1)/(P1808+1)</f>
        <v>5.7206775327580693E-2</v>
      </c>
      <c r="R1808" s="4">
        <v>0</v>
      </c>
      <c r="S1808" s="4">
        <f>R1808*(590/409)</f>
        <v>0</v>
      </c>
      <c r="T1808" s="4">
        <v>6</v>
      </c>
      <c r="U1808" s="4">
        <f>T1808*(590/409)</f>
        <v>8.6552567237163824</v>
      </c>
      <c r="V1808" s="6">
        <f>(S1808+1)/(U1808+1)</f>
        <v>0.10357052418333754</v>
      </c>
      <c r="W1808" s="8">
        <f>LOG((V1808/Q1808),2)</f>
        <v>0.85635554645806555</v>
      </c>
      <c r="X1808" s="19">
        <v>0</v>
      </c>
      <c r="Y1808" s="20">
        <f>X1808*(590/311)</f>
        <v>0</v>
      </c>
      <c r="Z1808" s="19">
        <v>7</v>
      </c>
      <c r="AA1808" s="20">
        <f>Z1808*(590/311)</f>
        <v>13.279742765273312</v>
      </c>
      <c r="AB1808" s="22">
        <f>(Y1808+1)/(AA1808+1)</f>
        <v>7.0029272686331911E-2</v>
      </c>
      <c r="AC1808" s="22">
        <f>LOG(AB1808/Q1808,2)</f>
        <v>0.29177208014015543</v>
      </c>
    </row>
    <row r="1809" spans="1:29" x14ac:dyDescent="0.2">
      <c r="A1809" t="s">
        <v>1816</v>
      </c>
      <c r="B1809" s="1">
        <v>0</v>
      </c>
      <c r="C1809" s="1">
        <f>B1809*(590/450)</f>
        <v>0</v>
      </c>
      <c r="D1809" s="1">
        <v>9</v>
      </c>
      <c r="E1809" s="1">
        <f>D1809*(590/450)</f>
        <v>11.8</v>
      </c>
      <c r="F1809" s="6">
        <f>(C1809+1)/(E1809+1)</f>
        <v>7.8125E-2</v>
      </c>
      <c r="G1809" s="2">
        <v>0</v>
      </c>
      <c r="H1809" s="2">
        <f>G1809*(590/590)</f>
        <v>0</v>
      </c>
      <c r="I1809" s="2">
        <v>11</v>
      </c>
      <c r="J1809" s="2">
        <f>I1809*(590/590)</f>
        <v>11</v>
      </c>
      <c r="K1809" s="6">
        <f>(H1809+1)/(J1809+1)</f>
        <v>8.3333333333333329E-2</v>
      </c>
      <c r="L1809" s="8">
        <f>LOG(K1809/F1809,2)</f>
        <v>9.3109404391481465E-2</v>
      </c>
      <c r="M1809" s="3">
        <v>0</v>
      </c>
      <c r="N1809" s="3">
        <f>M1809*(590/179)</f>
        <v>0</v>
      </c>
      <c r="O1809" s="3">
        <v>7</v>
      </c>
      <c r="P1809" s="3">
        <f>O1809*(590/179)</f>
        <v>23.072625698324021</v>
      </c>
      <c r="Q1809" s="6">
        <f>(N1809+1)/(P1809+1)</f>
        <v>4.154096077976329E-2</v>
      </c>
      <c r="R1809" s="4">
        <v>0</v>
      </c>
      <c r="S1809" s="4">
        <f>R1809*(590/409)</f>
        <v>0</v>
      </c>
      <c r="T1809" s="4">
        <v>5</v>
      </c>
      <c r="U1809" s="4">
        <f>T1809*(590/409)</f>
        <v>7.2127139364303181</v>
      </c>
      <c r="V1809" s="6">
        <f>(S1809+1)/(U1809+1)</f>
        <v>0.12176242929443284</v>
      </c>
      <c r="W1809" s="8">
        <f>LOG((V1809/Q1809),2)</f>
        <v>1.5514625585533761</v>
      </c>
      <c r="X1809" s="19">
        <v>0</v>
      </c>
      <c r="Y1809" s="20">
        <f>X1809*(590/311)</f>
        <v>0</v>
      </c>
      <c r="Z1809" s="19">
        <v>7</v>
      </c>
      <c r="AA1809" s="20">
        <f>Z1809*(590/311)</f>
        <v>13.279742765273312</v>
      </c>
      <c r="AB1809" s="22">
        <f>(Y1809+1)/(AA1809+1)</f>
        <v>7.0029272686331911E-2</v>
      </c>
      <c r="AC1809" s="22">
        <f>LOG(AB1809/Q1809,2)</f>
        <v>0.7534235200096161</v>
      </c>
    </row>
    <row r="1810" spans="1:29" x14ac:dyDescent="0.2">
      <c r="A1810" t="s">
        <v>1817</v>
      </c>
      <c r="B1810" s="1">
        <v>0</v>
      </c>
      <c r="C1810" s="1">
        <f>B1810*(590/450)</f>
        <v>0</v>
      </c>
      <c r="D1810" s="1">
        <v>39</v>
      </c>
      <c r="E1810" s="1">
        <f>D1810*(590/450)</f>
        <v>51.133333333333333</v>
      </c>
      <c r="F1810" s="6">
        <f>(C1810+1)/(E1810+1)</f>
        <v>1.9181585677749361E-2</v>
      </c>
      <c r="G1810" s="2">
        <v>0</v>
      </c>
      <c r="H1810" s="2">
        <f>G1810*(590/590)</f>
        <v>0</v>
      </c>
      <c r="I1810" s="2">
        <v>34</v>
      </c>
      <c r="J1810" s="2">
        <f>I1810*(590/590)</f>
        <v>34</v>
      </c>
      <c r="K1810" s="6">
        <f>(H1810+1)/(J1810+1)</f>
        <v>2.8571428571428571E-2</v>
      </c>
      <c r="L1810" s="8">
        <f>LOG(K1810/F1810,2)</f>
        <v>0.57485118475386732</v>
      </c>
      <c r="M1810" s="3">
        <v>0</v>
      </c>
      <c r="N1810" s="3">
        <f>M1810*(590/179)</f>
        <v>0</v>
      </c>
      <c r="O1810" s="3">
        <v>18</v>
      </c>
      <c r="P1810" s="3">
        <f>O1810*(590/179)</f>
        <v>59.329608938547487</v>
      </c>
      <c r="Q1810" s="6">
        <f>(N1810+1)/(P1810+1)</f>
        <v>1.6575608852671543E-2</v>
      </c>
      <c r="R1810" s="4">
        <v>0</v>
      </c>
      <c r="S1810" s="4">
        <f>R1810*(590/409)</f>
        <v>0</v>
      </c>
      <c r="T1810" s="4">
        <v>21</v>
      </c>
      <c r="U1810" s="4">
        <f>T1810*(590/409)</f>
        <v>30.293398533007338</v>
      </c>
      <c r="V1810" s="6">
        <f>(S1810+1)/(U1810+1)</f>
        <v>3.1955621532932257E-2</v>
      </c>
      <c r="W1810" s="8">
        <f>LOG((V1810/Q1810),2)</f>
        <v>0.94700788373508493</v>
      </c>
      <c r="X1810" s="19">
        <v>0</v>
      </c>
      <c r="Y1810" s="20">
        <f>X1810*(590/311)</f>
        <v>0</v>
      </c>
      <c r="Z1810" s="19">
        <v>25</v>
      </c>
      <c r="AA1810" s="20">
        <f>Z1810*(590/311)</f>
        <v>47.427652733118968</v>
      </c>
      <c r="AB1810" s="22">
        <f>(Y1810+1)/(AA1810+1)</f>
        <v>2.0649359272292677E-2</v>
      </c>
      <c r="AC1810" s="22">
        <f>LOG(AB1810/Q1810,2)</f>
        <v>0.31703515288321316</v>
      </c>
    </row>
    <row r="1811" spans="1:29" x14ac:dyDescent="0.2">
      <c r="A1811" t="s">
        <v>1818</v>
      </c>
      <c r="B1811" s="1">
        <v>0</v>
      </c>
      <c r="C1811" s="1">
        <f>B1811*(590/450)</f>
        <v>0</v>
      </c>
      <c r="D1811" s="1">
        <v>0</v>
      </c>
      <c r="E1811" s="1">
        <f>D1811*(590/450)</f>
        <v>0</v>
      </c>
      <c r="F1811" s="6">
        <f>(C1811+1)/(E1811+1)</f>
        <v>1</v>
      </c>
      <c r="G1811" s="2">
        <v>0</v>
      </c>
      <c r="H1811" s="2">
        <f>G1811*(590/590)</f>
        <v>0</v>
      </c>
      <c r="I1811" s="2">
        <v>0</v>
      </c>
      <c r="J1811" s="2">
        <f>I1811*(590/590)</f>
        <v>0</v>
      </c>
      <c r="K1811" s="6">
        <f>(H1811+1)/(J1811+1)</f>
        <v>1</v>
      </c>
      <c r="L1811" s="8">
        <f>LOG(K1811/F1811,2)</f>
        <v>0</v>
      </c>
      <c r="M1811" s="3">
        <v>0</v>
      </c>
      <c r="N1811" s="3">
        <f>M1811*(590/179)</f>
        <v>0</v>
      </c>
      <c r="O1811" s="3">
        <v>0</v>
      </c>
      <c r="P1811" s="3">
        <f>O1811*(590/179)</f>
        <v>0</v>
      </c>
      <c r="Q1811" s="6">
        <f>(N1811+1)/(P1811+1)</f>
        <v>1</v>
      </c>
      <c r="R1811" s="4">
        <v>0</v>
      </c>
      <c r="S1811" s="4">
        <f>R1811*(590/409)</f>
        <v>0</v>
      </c>
      <c r="T1811" s="4">
        <v>0</v>
      </c>
      <c r="U1811" s="4">
        <f>T1811*(590/409)</f>
        <v>0</v>
      </c>
      <c r="V1811" s="6">
        <f>(S1811+1)/(U1811+1)</f>
        <v>1</v>
      </c>
      <c r="W1811" s="8">
        <f>LOG((V1811/Q1811),2)</f>
        <v>0</v>
      </c>
      <c r="X1811" s="19">
        <v>0</v>
      </c>
      <c r="Y1811" s="20">
        <f>X1811*(590/311)</f>
        <v>0</v>
      </c>
      <c r="Z1811" s="19">
        <v>0</v>
      </c>
      <c r="AA1811" s="20">
        <f>Z1811*(590/311)</f>
        <v>0</v>
      </c>
      <c r="AB1811" s="22">
        <f>(Y1811+1)/(AA1811+1)</f>
        <v>1</v>
      </c>
      <c r="AC1811" s="22">
        <f>LOG(AB1811/Q1811,2)</f>
        <v>0</v>
      </c>
    </row>
    <row r="1812" spans="1:29" x14ac:dyDescent="0.2">
      <c r="A1812" t="s">
        <v>1819</v>
      </c>
      <c r="B1812" s="1">
        <v>0</v>
      </c>
      <c r="C1812" s="1">
        <f>B1812*(590/450)</f>
        <v>0</v>
      </c>
      <c r="D1812" s="1">
        <v>25</v>
      </c>
      <c r="E1812" s="1">
        <f>D1812*(590/450)</f>
        <v>32.777777777777779</v>
      </c>
      <c r="F1812" s="6">
        <f>(C1812+1)/(E1812+1)</f>
        <v>2.9605263157894735E-2</v>
      </c>
      <c r="G1812" s="2">
        <v>0</v>
      </c>
      <c r="H1812" s="2">
        <f>G1812*(590/590)</f>
        <v>0</v>
      </c>
      <c r="I1812" s="2">
        <v>36</v>
      </c>
      <c r="J1812" s="2">
        <f>I1812*(590/590)</f>
        <v>36</v>
      </c>
      <c r="K1812" s="6">
        <f>(H1812+1)/(J1812+1)</f>
        <v>2.7027027027027029E-2</v>
      </c>
      <c r="L1812" s="8">
        <f>LOG(K1812/F1812,2)</f>
        <v>-0.13145085362767653</v>
      </c>
      <c r="M1812" s="3">
        <v>0</v>
      </c>
      <c r="N1812" s="3">
        <f>M1812*(590/179)</f>
        <v>0</v>
      </c>
      <c r="O1812" s="3">
        <v>11</v>
      </c>
      <c r="P1812" s="3">
        <f>O1812*(590/179)</f>
        <v>36.256983240223462</v>
      </c>
      <c r="Q1812" s="6">
        <f>(N1812+1)/(P1812+1)</f>
        <v>2.684060578797421E-2</v>
      </c>
      <c r="R1812" s="4">
        <v>0</v>
      </c>
      <c r="S1812" s="4">
        <f>R1812*(590/409)</f>
        <v>0</v>
      </c>
      <c r="T1812" s="4">
        <v>30</v>
      </c>
      <c r="U1812" s="4">
        <f>T1812*(590/409)</f>
        <v>43.276283618581907</v>
      </c>
      <c r="V1812" s="6">
        <f>(S1812+1)/(U1812+1)</f>
        <v>2.2585454746258768E-2</v>
      </c>
      <c r="W1812" s="8">
        <f>LOG((V1812/Q1812),2)</f>
        <v>-0.24902327131670646</v>
      </c>
      <c r="X1812" s="19">
        <v>0</v>
      </c>
      <c r="Y1812" s="20">
        <f>X1812*(590/311)</f>
        <v>0</v>
      </c>
      <c r="Z1812" s="19">
        <v>15</v>
      </c>
      <c r="AA1812" s="20">
        <f>Z1812*(590/311)</f>
        <v>28.45659163987138</v>
      </c>
      <c r="AB1812" s="22">
        <f>(Y1812+1)/(AA1812+1)</f>
        <v>3.3948258923698287E-2</v>
      </c>
      <c r="AC1812" s="22">
        <f>LOG(AB1812/Q1812,2)</f>
        <v>0.33892035276807997</v>
      </c>
    </row>
    <row r="1813" spans="1:29" x14ac:dyDescent="0.2">
      <c r="A1813" t="s">
        <v>1820</v>
      </c>
      <c r="B1813" s="1">
        <v>0</v>
      </c>
      <c r="C1813" s="1">
        <f>B1813*(590/450)</f>
        <v>0</v>
      </c>
      <c r="D1813" s="1">
        <v>5</v>
      </c>
      <c r="E1813" s="1">
        <f>D1813*(590/450)</f>
        <v>6.5555555555555554</v>
      </c>
      <c r="F1813" s="6">
        <f>(C1813+1)/(E1813+1)</f>
        <v>0.13235294117647059</v>
      </c>
      <c r="G1813" s="2">
        <v>0</v>
      </c>
      <c r="H1813" s="2">
        <f>G1813*(590/590)</f>
        <v>0</v>
      </c>
      <c r="I1813" s="2">
        <v>8</v>
      </c>
      <c r="J1813" s="2">
        <f>I1813*(590/590)</f>
        <v>8</v>
      </c>
      <c r="K1813" s="6">
        <f>(H1813+1)/(J1813+1)</f>
        <v>0.1111111111111111</v>
      </c>
      <c r="L1813" s="8">
        <f>LOG(K1813/F1813,2)</f>
        <v>-0.25238716163428537</v>
      </c>
      <c r="M1813" s="3">
        <v>0</v>
      </c>
      <c r="N1813" s="3">
        <f>M1813*(590/179)</f>
        <v>0</v>
      </c>
      <c r="O1813" s="3">
        <v>2</v>
      </c>
      <c r="P1813" s="3">
        <f>O1813*(590/179)</f>
        <v>6.5921787709497206</v>
      </c>
      <c r="Q1813" s="6">
        <f>(N1813+1)/(P1813+1)</f>
        <v>0.13171449595290655</v>
      </c>
      <c r="R1813" s="4">
        <v>0</v>
      </c>
      <c r="S1813" s="4">
        <f>R1813*(590/409)</f>
        <v>0</v>
      </c>
      <c r="T1813" s="4">
        <v>4</v>
      </c>
      <c r="U1813" s="4">
        <f>T1813*(590/409)</f>
        <v>5.7701711491442547</v>
      </c>
      <c r="V1813" s="6">
        <f>(S1813+1)/(U1813+1)</f>
        <v>0.14770675334055616</v>
      </c>
      <c r="W1813" s="8">
        <f>LOG((V1813/Q1813),2)</f>
        <v>0.16532165807795329</v>
      </c>
      <c r="X1813" s="19">
        <v>0</v>
      </c>
      <c r="Y1813" s="20">
        <f>X1813*(590/311)</f>
        <v>0</v>
      </c>
      <c r="Z1813" s="19">
        <v>4</v>
      </c>
      <c r="AA1813" s="20">
        <f>Z1813*(590/311)</f>
        <v>7.588424437299035</v>
      </c>
      <c r="AB1813" s="22">
        <f>(Y1813+1)/(AA1813+1)</f>
        <v>0.11643579183826282</v>
      </c>
      <c r="AC1813" s="22">
        <f>LOG(AB1813/Q1813,2)</f>
        <v>-0.17787952700137247</v>
      </c>
    </row>
    <row r="1814" spans="1:29" x14ac:dyDescent="0.2">
      <c r="A1814" t="s">
        <v>1821</v>
      </c>
      <c r="B1814" s="1">
        <v>0</v>
      </c>
      <c r="C1814" s="1">
        <f>B1814*(590/450)</f>
        <v>0</v>
      </c>
      <c r="D1814" s="1">
        <v>0</v>
      </c>
      <c r="E1814" s="1">
        <f>D1814*(590/450)</f>
        <v>0</v>
      </c>
      <c r="F1814" s="6">
        <f>(C1814+1)/(E1814+1)</f>
        <v>1</v>
      </c>
      <c r="G1814" s="2">
        <v>0</v>
      </c>
      <c r="H1814" s="2">
        <f>G1814*(590/590)</f>
        <v>0</v>
      </c>
      <c r="I1814" s="2">
        <v>0</v>
      </c>
      <c r="J1814" s="2">
        <f>I1814*(590/590)</f>
        <v>0</v>
      </c>
      <c r="K1814" s="6">
        <f>(H1814+1)/(J1814+1)</f>
        <v>1</v>
      </c>
      <c r="L1814" s="8">
        <f>LOG(K1814/F1814,2)</f>
        <v>0</v>
      </c>
      <c r="M1814" s="3">
        <v>0</v>
      </c>
      <c r="N1814" s="3">
        <f>M1814*(590/179)</f>
        <v>0</v>
      </c>
      <c r="O1814" s="3">
        <v>0</v>
      </c>
      <c r="P1814" s="3">
        <f>O1814*(590/179)</f>
        <v>0</v>
      </c>
      <c r="Q1814" s="6">
        <f>(N1814+1)/(P1814+1)</f>
        <v>1</v>
      </c>
      <c r="R1814" s="4">
        <v>0</v>
      </c>
      <c r="S1814" s="4">
        <f>R1814*(590/409)</f>
        <v>0</v>
      </c>
      <c r="T1814" s="4">
        <v>0</v>
      </c>
      <c r="U1814" s="4">
        <f>T1814*(590/409)</f>
        <v>0</v>
      </c>
      <c r="V1814" s="6">
        <f>(S1814+1)/(U1814+1)</f>
        <v>1</v>
      </c>
      <c r="W1814" s="8">
        <f>LOG((V1814/Q1814),2)</f>
        <v>0</v>
      </c>
      <c r="X1814" s="19">
        <v>0</v>
      </c>
      <c r="Y1814" s="20">
        <f>X1814*(590/311)</f>
        <v>0</v>
      </c>
      <c r="Z1814" s="19">
        <v>0</v>
      </c>
      <c r="AA1814" s="20">
        <f>Z1814*(590/311)</f>
        <v>0</v>
      </c>
      <c r="AB1814" s="22">
        <f>(Y1814+1)/(AA1814+1)</f>
        <v>1</v>
      </c>
      <c r="AC1814" s="22">
        <f>LOG(AB1814/Q1814,2)</f>
        <v>0</v>
      </c>
    </row>
    <row r="1815" spans="1:29" x14ac:dyDescent="0.2">
      <c r="A1815" t="s">
        <v>1822</v>
      </c>
      <c r="B1815" s="1">
        <v>0</v>
      </c>
      <c r="C1815" s="1">
        <f>B1815*(590/450)</f>
        <v>0</v>
      </c>
      <c r="D1815" s="1">
        <v>20</v>
      </c>
      <c r="E1815" s="1">
        <f>D1815*(590/450)</f>
        <v>26.222222222222221</v>
      </c>
      <c r="F1815" s="6">
        <f>(C1815+1)/(E1815+1)</f>
        <v>3.6734693877551024E-2</v>
      </c>
      <c r="G1815" s="2">
        <v>0</v>
      </c>
      <c r="H1815" s="2">
        <f>G1815*(590/590)</f>
        <v>0</v>
      </c>
      <c r="I1815" s="2">
        <v>22</v>
      </c>
      <c r="J1815" s="2">
        <f>I1815*(590/590)</f>
        <v>22</v>
      </c>
      <c r="K1815" s="6">
        <f>(H1815+1)/(J1815+1)</f>
        <v>4.3478260869565216E-2</v>
      </c>
      <c r="L1815" s="8">
        <f>LOG(K1815/F1815,2)</f>
        <v>0.24315098150324524</v>
      </c>
      <c r="M1815" s="3">
        <v>0</v>
      </c>
      <c r="N1815" s="3">
        <f>M1815*(590/179)</f>
        <v>0</v>
      </c>
      <c r="O1815" s="3">
        <v>13</v>
      </c>
      <c r="P1815" s="3">
        <f>O1815*(590/179)</f>
        <v>42.849162011173185</v>
      </c>
      <c r="Q1815" s="6">
        <f>(N1815+1)/(P1815+1)</f>
        <v>2.2805452923939356E-2</v>
      </c>
      <c r="R1815" s="4">
        <v>0</v>
      </c>
      <c r="S1815" s="4">
        <f>R1815*(590/409)</f>
        <v>0</v>
      </c>
      <c r="T1815" s="4">
        <v>21</v>
      </c>
      <c r="U1815" s="4">
        <f>T1815*(590/409)</f>
        <v>30.293398533007338</v>
      </c>
      <c r="V1815" s="6">
        <f>(S1815+1)/(U1815+1)</f>
        <v>3.1955621532932257E-2</v>
      </c>
      <c r="W1815" s="8">
        <f>LOG((V1815/Q1815),2)</f>
        <v>0.48669092500751177</v>
      </c>
      <c r="X1815" s="19">
        <v>0</v>
      </c>
      <c r="Y1815" s="20">
        <f>X1815*(590/311)</f>
        <v>0</v>
      </c>
      <c r="Z1815" s="19">
        <v>13</v>
      </c>
      <c r="AA1815" s="20">
        <f>Z1815*(590/311)</f>
        <v>24.662379421221864</v>
      </c>
      <c r="AB1815" s="22">
        <f>(Y1815+1)/(AA1815+1)</f>
        <v>3.8967547926325022E-2</v>
      </c>
      <c r="AC1815" s="22">
        <f>LOG(AB1815/Q1815,2)</f>
        <v>0.77289432838276195</v>
      </c>
    </row>
    <row r="1816" spans="1:29" x14ac:dyDescent="0.2">
      <c r="A1816" t="s">
        <v>1823</v>
      </c>
      <c r="B1816" s="1">
        <v>0</v>
      </c>
      <c r="C1816" s="1">
        <f>B1816*(590/450)</f>
        <v>0</v>
      </c>
      <c r="D1816" s="1">
        <v>38</v>
      </c>
      <c r="E1816" s="1">
        <f>D1816*(590/450)</f>
        <v>49.822222222222223</v>
      </c>
      <c r="F1816" s="6">
        <f>(C1816+1)/(E1816+1)</f>
        <v>1.9676432006996064E-2</v>
      </c>
      <c r="G1816" s="2">
        <v>0</v>
      </c>
      <c r="H1816" s="2">
        <f>G1816*(590/590)</f>
        <v>0</v>
      </c>
      <c r="I1816" s="2">
        <v>65</v>
      </c>
      <c r="J1816" s="2">
        <f>I1816*(590/590)</f>
        <v>65</v>
      </c>
      <c r="K1816" s="6">
        <f>(H1816+1)/(J1816+1)</f>
        <v>1.5151515151515152E-2</v>
      </c>
      <c r="L1816" s="8">
        <f>LOG(K1816/F1816,2)</f>
        <v>-0.37700656527645549</v>
      </c>
      <c r="M1816" s="3">
        <v>0</v>
      </c>
      <c r="N1816" s="3">
        <f>M1816*(590/179)</f>
        <v>0</v>
      </c>
      <c r="O1816" s="3">
        <v>20</v>
      </c>
      <c r="P1816" s="3">
        <f>O1816*(590/179)</f>
        <v>65.92178770949721</v>
      </c>
      <c r="Q1816" s="6">
        <f>(N1816+1)/(P1816+1)</f>
        <v>1.4942816595709157E-2</v>
      </c>
      <c r="R1816" s="4">
        <v>0</v>
      </c>
      <c r="S1816" s="4">
        <f>R1816*(590/409)</f>
        <v>0</v>
      </c>
      <c r="T1816" s="4">
        <v>49</v>
      </c>
      <c r="U1816" s="4">
        <f>T1816*(590/409)</f>
        <v>70.684596577017118</v>
      </c>
      <c r="V1816" s="6">
        <f>(S1816+1)/(U1816+1)</f>
        <v>1.3949998294621235E-2</v>
      </c>
      <c r="W1816" s="8">
        <f>LOG((V1816/Q1816),2)</f>
        <v>-9.918716399889016E-2</v>
      </c>
      <c r="X1816" s="19">
        <v>0</v>
      </c>
      <c r="Y1816" s="20">
        <f>X1816*(590/311)</f>
        <v>0</v>
      </c>
      <c r="Z1816" s="19">
        <v>20</v>
      </c>
      <c r="AA1816" s="20">
        <f>Z1816*(590/311)</f>
        <v>37.942122186495176</v>
      </c>
      <c r="AB1816" s="22">
        <f>(Y1816+1)/(AA1816+1)</f>
        <v>2.5679134670960283E-2</v>
      </c>
      <c r="AC1816" s="22">
        <f>LOG(AB1816/Q1816,2)</f>
        <v>0.78114447801888409</v>
      </c>
    </row>
    <row r="1817" spans="1:29" x14ac:dyDescent="0.2">
      <c r="A1817" t="s">
        <v>1824</v>
      </c>
      <c r="B1817" s="1">
        <v>0</v>
      </c>
      <c r="C1817" s="1">
        <f>B1817*(590/450)</f>
        <v>0</v>
      </c>
      <c r="D1817" s="1">
        <v>2</v>
      </c>
      <c r="E1817" s="1">
        <f>D1817*(590/450)</f>
        <v>2.6222222222222222</v>
      </c>
      <c r="F1817" s="6">
        <f>(C1817+1)/(E1817+1)</f>
        <v>0.27607361963190186</v>
      </c>
      <c r="G1817" s="2">
        <v>0</v>
      </c>
      <c r="H1817" s="2">
        <f>G1817*(590/590)</f>
        <v>0</v>
      </c>
      <c r="I1817" s="2">
        <v>2</v>
      </c>
      <c r="J1817" s="2">
        <f>I1817*(590/590)</f>
        <v>2</v>
      </c>
      <c r="K1817" s="6">
        <f>(H1817+1)/(J1817+1)</f>
        <v>0.33333333333333331</v>
      </c>
      <c r="L1817" s="8">
        <f>LOG(K1817/F1817,2)</f>
        <v>0.27191255718024648</v>
      </c>
      <c r="M1817" s="3">
        <v>0</v>
      </c>
      <c r="N1817" s="3">
        <f>M1817*(590/179)</f>
        <v>0</v>
      </c>
      <c r="O1817" s="3">
        <v>2</v>
      </c>
      <c r="P1817" s="3">
        <f>O1817*(590/179)</f>
        <v>6.5921787709497206</v>
      </c>
      <c r="Q1817" s="6">
        <f>(N1817+1)/(P1817+1)</f>
        <v>0.13171449595290655</v>
      </c>
      <c r="R1817" s="4">
        <v>0</v>
      </c>
      <c r="S1817" s="4">
        <f>R1817*(590/409)</f>
        <v>0</v>
      </c>
      <c r="T1817" s="4">
        <v>1</v>
      </c>
      <c r="U1817" s="4">
        <f>T1817*(590/409)</f>
        <v>1.4425427872860637</v>
      </c>
      <c r="V1817" s="6">
        <f>(S1817+1)/(U1817+1)</f>
        <v>0.40940940940940945</v>
      </c>
      <c r="W1817" s="8">
        <f>LOG((V1817/Q1817),2)</f>
        <v>1.6361301286524654</v>
      </c>
      <c r="X1817" s="19">
        <v>0</v>
      </c>
      <c r="Y1817" s="20">
        <f>X1817*(590/311)</f>
        <v>0</v>
      </c>
      <c r="Z1817" s="19">
        <v>2</v>
      </c>
      <c r="AA1817" s="20">
        <f>Z1817*(590/311)</f>
        <v>3.7942122186495175</v>
      </c>
      <c r="AB1817" s="22">
        <f>(Y1817+1)/(AA1817+1)</f>
        <v>0.20858484238765929</v>
      </c>
      <c r="AC1817" s="22">
        <f>LOG(AB1817/Q1817,2)</f>
        <v>0.66322019135029509</v>
      </c>
    </row>
    <row r="1818" spans="1:29" x14ac:dyDescent="0.2">
      <c r="A1818" t="s">
        <v>1825</v>
      </c>
      <c r="B1818" s="1">
        <v>0</v>
      </c>
      <c r="C1818" s="1">
        <f>B1818*(590/450)</f>
        <v>0</v>
      </c>
      <c r="D1818" s="1">
        <v>0</v>
      </c>
      <c r="E1818" s="1">
        <f>D1818*(590/450)</f>
        <v>0</v>
      </c>
      <c r="F1818" s="6">
        <f>(C1818+1)/(E1818+1)</f>
        <v>1</v>
      </c>
      <c r="G1818" s="2">
        <v>0</v>
      </c>
      <c r="H1818" s="2">
        <f>G1818*(590/590)</f>
        <v>0</v>
      </c>
      <c r="I1818" s="2">
        <v>0</v>
      </c>
      <c r="J1818" s="2">
        <f>I1818*(590/590)</f>
        <v>0</v>
      </c>
      <c r="K1818" s="6">
        <f>(H1818+1)/(J1818+1)</f>
        <v>1</v>
      </c>
      <c r="L1818" s="8">
        <f>LOG(K1818/F1818,2)</f>
        <v>0</v>
      </c>
      <c r="M1818" s="3">
        <v>0</v>
      </c>
      <c r="N1818" s="3">
        <f>M1818*(590/179)</f>
        <v>0</v>
      </c>
      <c r="O1818" s="3">
        <v>0</v>
      </c>
      <c r="P1818" s="3">
        <f>O1818*(590/179)</f>
        <v>0</v>
      </c>
      <c r="Q1818" s="6">
        <f>(N1818+1)/(P1818+1)</f>
        <v>1</v>
      </c>
      <c r="R1818" s="4">
        <v>0</v>
      </c>
      <c r="S1818" s="4">
        <f>R1818*(590/409)</f>
        <v>0</v>
      </c>
      <c r="T1818" s="4">
        <v>1</v>
      </c>
      <c r="U1818" s="4">
        <f>T1818*(590/409)</f>
        <v>1.4425427872860637</v>
      </c>
      <c r="V1818" s="6">
        <f>(S1818+1)/(U1818+1)</f>
        <v>0.40940940940940945</v>
      </c>
      <c r="W1818" s="8">
        <f>LOG((V1818/Q1818),2)</f>
        <v>-1.2883838348506693</v>
      </c>
      <c r="X1818" s="19">
        <v>0</v>
      </c>
      <c r="Y1818" s="20">
        <f>X1818*(590/311)</f>
        <v>0</v>
      </c>
      <c r="Z1818" s="19">
        <v>0</v>
      </c>
      <c r="AA1818" s="20">
        <f>Z1818*(590/311)</f>
        <v>0</v>
      </c>
      <c r="AB1818" s="22">
        <f>(Y1818+1)/(AA1818+1)</f>
        <v>1</v>
      </c>
      <c r="AC1818" s="22">
        <f>LOG(AB1818/Q1818,2)</f>
        <v>0</v>
      </c>
    </row>
    <row r="1819" spans="1:29" x14ac:dyDescent="0.2">
      <c r="A1819" t="s">
        <v>1826</v>
      </c>
      <c r="B1819" s="1">
        <v>0</v>
      </c>
      <c r="C1819" s="1">
        <f>B1819*(590/450)</f>
        <v>0</v>
      </c>
      <c r="D1819" s="1">
        <v>16</v>
      </c>
      <c r="E1819" s="1">
        <f>D1819*(590/450)</f>
        <v>20.977777777777778</v>
      </c>
      <c r="F1819" s="6">
        <f>(C1819+1)/(E1819+1)</f>
        <v>4.5500505561172903E-2</v>
      </c>
      <c r="G1819" s="2">
        <v>0</v>
      </c>
      <c r="H1819" s="2">
        <f>G1819*(590/590)</f>
        <v>0</v>
      </c>
      <c r="I1819" s="2">
        <v>26</v>
      </c>
      <c r="J1819" s="2">
        <f>I1819*(590/590)</f>
        <v>26</v>
      </c>
      <c r="K1819" s="6">
        <f>(H1819+1)/(J1819+1)</f>
        <v>3.7037037037037035E-2</v>
      </c>
      <c r="L1819" s="8">
        <f>LOG(K1819/F1819,2)</f>
        <v>-0.29691388773403266</v>
      </c>
      <c r="M1819" s="3">
        <v>0</v>
      </c>
      <c r="N1819" s="3">
        <f>M1819*(590/179)</f>
        <v>0</v>
      </c>
      <c r="O1819" s="3">
        <v>10</v>
      </c>
      <c r="P1819" s="3">
        <f>O1819*(590/179)</f>
        <v>32.960893854748605</v>
      </c>
      <c r="Q1819" s="6">
        <f>(N1819+1)/(P1819+1)</f>
        <v>2.9445632505346271E-2</v>
      </c>
      <c r="R1819" s="4">
        <v>0</v>
      </c>
      <c r="S1819" s="4">
        <f>R1819*(590/409)</f>
        <v>0</v>
      </c>
      <c r="T1819" s="4">
        <v>24</v>
      </c>
      <c r="U1819" s="4">
        <f>T1819*(590/409)</f>
        <v>34.62102689486553</v>
      </c>
      <c r="V1819" s="6">
        <f>(S1819+1)/(U1819+1)</f>
        <v>2.8073306335369617E-2</v>
      </c>
      <c r="W1819" s="8">
        <f>LOG((V1819/Q1819),2)</f>
        <v>-6.8854676238705573E-2</v>
      </c>
      <c r="X1819" s="19">
        <v>0</v>
      </c>
      <c r="Y1819" s="20">
        <f>X1819*(590/311)</f>
        <v>0</v>
      </c>
      <c r="Z1819" s="19">
        <v>14</v>
      </c>
      <c r="AA1819" s="20">
        <f>Z1819*(590/311)</f>
        <v>26.559485530546624</v>
      </c>
      <c r="AB1819" s="22">
        <f>(Y1819+1)/(AA1819+1)</f>
        <v>3.6285147590712871E-2</v>
      </c>
      <c r="AC1819" s="22">
        <f>LOG(AB1819/Q1819,2)</f>
        <v>0.3013254746554595</v>
      </c>
    </row>
    <row r="1820" spans="1:29" x14ac:dyDescent="0.2">
      <c r="A1820" t="s">
        <v>1827</v>
      </c>
      <c r="B1820" s="1">
        <v>0</v>
      </c>
      <c r="C1820" s="1">
        <f>B1820*(590/450)</f>
        <v>0</v>
      </c>
      <c r="D1820" s="1">
        <v>4</v>
      </c>
      <c r="E1820" s="1">
        <f>D1820*(590/450)</f>
        <v>5.2444444444444445</v>
      </c>
      <c r="F1820" s="6">
        <f>(C1820+1)/(E1820+1)</f>
        <v>0.16014234875444841</v>
      </c>
      <c r="G1820" s="2">
        <v>0</v>
      </c>
      <c r="H1820" s="2">
        <f>G1820*(590/590)</f>
        <v>0</v>
      </c>
      <c r="I1820" s="2">
        <v>0</v>
      </c>
      <c r="J1820" s="2">
        <f>I1820*(590/590)</f>
        <v>0</v>
      </c>
      <c r="K1820" s="6">
        <f>(H1820+1)/(J1820+1)</f>
        <v>1</v>
      </c>
      <c r="L1820" s="8">
        <f>LOG(K1820/F1820,2)</f>
        <v>2.6425732238912509</v>
      </c>
      <c r="M1820" s="3">
        <v>0</v>
      </c>
      <c r="N1820" s="3">
        <f>M1820*(590/179)</f>
        <v>0</v>
      </c>
      <c r="O1820" s="3">
        <v>0</v>
      </c>
      <c r="P1820" s="3">
        <f>O1820*(590/179)</f>
        <v>0</v>
      </c>
      <c r="Q1820" s="6">
        <f>(N1820+1)/(P1820+1)</f>
        <v>1</v>
      </c>
      <c r="R1820" s="4">
        <v>0</v>
      </c>
      <c r="S1820" s="4">
        <f>R1820*(590/409)</f>
        <v>0</v>
      </c>
      <c r="T1820" s="4">
        <v>0</v>
      </c>
      <c r="U1820" s="4">
        <f>T1820*(590/409)</f>
        <v>0</v>
      </c>
      <c r="V1820" s="6">
        <f>(S1820+1)/(U1820+1)</f>
        <v>1</v>
      </c>
      <c r="W1820" s="8">
        <f>LOG((V1820/Q1820),2)</f>
        <v>0</v>
      </c>
      <c r="X1820" s="19">
        <v>0</v>
      </c>
      <c r="Y1820" s="20">
        <f>X1820*(590/311)</f>
        <v>0</v>
      </c>
      <c r="Z1820" s="19">
        <v>1</v>
      </c>
      <c r="AA1820" s="20">
        <f>Z1820*(590/311)</f>
        <v>1.8971061093247588</v>
      </c>
      <c r="AB1820" s="22">
        <f>(Y1820+1)/(AA1820+1)</f>
        <v>0.34517203107658156</v>
      </c>
      <c r="AC1820" s="22">
        <f>LOG(AB1820/Q1820,2)</f>
        <v>-1.5346125256829362</v>
      </c>
    </row>
    <row r="1821" spans="1:29" x14ac:dyDescent="0.2">
      <c r="A1821" t="s">
        <v>1828</v>
      </c>
      <c r="B1821" s="1">
        <v>0</v>
      </c>
      <c r="C1821" s="1">
        <f>B1821*(590/450)</f>
        <v>0</v>
      </c>
      <c r="D1821" s="1">
        <v>45</v>
      </c>
      <c r="E1821" s="1">
        <f>D1821*(590/450)</f>
        <v>59</v>
      </c>
      <c r="F1821" s="6">
        <f>(C1821+1)/(E1821+1)</f>
        <v>1.6666666666666666E-2</v>
      </c>
      <c r="G1821" s="2">
        <v>0</v>
      </c>
      <c r="H1821" s="2">
        <f>G1821*(590/590)</f>
        <v>0</v>
      </c>
      <c r="I1821" s="2">
        <v>58</v>
      </c>
      <c r="J1821" s="2">
        <f>I1821*(590/590)</f>
        <v>58</v>
      </c>
      <c r="K1821" s="6">
        <f>(H1821+1)/(J1821+1)</f>
        <v>1.6949152542372881E-2</v>
      </c>
      <c r="L1821" s="8">
        <f>LOG(K1821/F1821,2)</f>
        <v>2.4247546246677208E-2</v>
      </c>
      <c r="M1821" s="3">
        <v>0</v>
      </c>
      <c r="N1821" s="3">
        <f>M1821*(590/179)</f>
        <v>0</v>
      </c>
      <c r="O1821" s="3">
        <v>18</v>
      </c>
      <c r="P1821" s="3">
        <f>O1821*(590/179)</f>
        <v>59.329608938547487</v>
      </c>
      <c r="Q1821" s="6">
        <f>(N1821+1)/(P1821+1)</f>
        <v>1.6575608852671543E-2</v>
      </c>
      <c r="R1821" s="4">
        <v>0</v>
      </c>
      <c r="S1821" s="4">
        <f>R1821*(590/409)</f>
        <v>0</v>
      </c>
      <c r="T1821" s="4">
        <v>29</v>
      </c>
      <c r="U1821" s="4">
        <f>T1821*(590/409)</f>
        <v>41.833740831295849</v>
      </c>
      <c r="V1821" s="6">
        <f>(S1821+1)/(U1821+1)</f>
        <v>2.3346081397340027E-2</v>
      </c>
      <c r="W1821" s="8">
        <f>LOG((V1821/Q1821),2)</f>
        <v>0.49411855202571114</v>
      </c>
      <c r="X1821" s="19">
        <v>0</v>
      </c>
      <c r="Y1821" s="20">
        <f>X1821*(590/311)</f>
        <v>0</v>
      </c>
      <c r="Z1821" s="19">
        <v>33</v>
      </c>
      <c r="AA1821" s="20">
        <f>Z1821*(590/311)</f>
        <v>62.60450160771704</v>
      </c>
      <c r="AB1821" s="22">
        <f>(Y1821+1)/(AA1821+1)</f>
        <v>1.5722157626004752E-2</v>
      </c>
      <c r="AC1821" s="22">
        <f>LOG(AB1821/Q1821,2)</f>
        <v>-7.6262645116920186E-2</v>
      </c>
    </row>
    <row r="1822" spans="1:29" x14ac:dyDescent="0.2">
      <c r="A1822" t="s">
        <v>1829</v>
      </c>
      <c r="B1822" s="1">
        <v>0</v>
      </c>
      <c r="C1822" s="1">
        <f>B1822*(590/450)</f>
        <v>0</v>
      </c>
      <c r="D1822" s="1">
        <v>0</v>
      </c>
      <c r="E1822" s="1">
        <f>D1822*(590/450)</f>
        <v>0</v>
      </c>
      <c r="F1822" s="6">
        <f>(C1822+1)/(E1822+1)</f>
        <v>1</v>
      </c>
      <c r="G1822" s="2">
        <v>0</v>
      </c>
      <c r="H1822" s="2">
        <f>G1822*(590/590)</f>
        <v>0</v>
      </c>
      <c r="I1822" s="2">
        <v>0</v>
      </c>
      <c r="J1822" s="2">
        <f>I1822*(590/590)</f>
        <v>0</v>
      </c>
      <c r="K1822" s="6">
        <f>(H1822+1)/(J1822+1)</f>
        <v>1</v>
      </c>
      <c r="L1822" s="8">
        <f>LOG(K1822/F1822,2)</f>
        <v>0</v>
      </c>
      <c r="M1822" s="3">
        <v>0</v>
      </c>
      <c r="N1822" s="3">
        <f>M1822*(590/179)</f>
        <v>0</v>
      </c>
      <c r="O1822" s="3">
        <v>0</v>
      </c>
      <c r="P1822" s="3">
        <f>O1822*(590/179)</f>
        <v>0</v>
      </c>
      <c r="Q1822" s="6">
        <f>(N1822+1)/(P1822+1)</f>
        <v>1</v>
      </c>
      <c r="R1822" s="4">
        <v>0</v>
      </c>
      <c r="S1822" s="4">
        <f>R1822*(590/409)</f>
        <v>0</v>
      </c>
      <c r="T1822" s="4">
        <v>0</v>
      </c>
      <c r="U1822" s="4">
        <f>T1822*(590/409)</f>
        <v>0</v>
      </c>
      <c r="V1822" s="6">
        <f>(S1822+1)/(U1822+1)</f>
        <v>1</v>
      </c>
      <c r="W1822" s="8">
        <f>LOG((V1822/Q1822),2)</f>
        <v>0</v>
      </c>
      <c r="X1822" s="19">
        <v>0</v>
      </c>
      <c r="Y1822" s="20">
        <f>X1822*(590/311)</f>
        <v>0</v>
      </c>
      <c r="Z1822" s="19">
        <v>0</v>
      </c>
      <c r="AA1822" s="20">
        <f>Z1822*(590/311)</f>
        <v>0</v>
      </c>
      <c r="AB1822" s="22">
        <f>(Y1822+1)/(AA1822+1)</f>
        <v>1</v>
      </c>
      <c r="AC1822" s="22">
        <f>LOG(AB1822/Q1822,2)</f>
        <v>0</v>
      </c>
    </row>
    <row r="1823" spans="1:29" x14ac:dyDescent="0.2">
      <c r="A1823" t="s">
        <v>1830</v>
      </c>
      <c r="B1823" s="1">
        <v>0</v>
      </c>
      <c r="C1823" s="1">
        <f>B1823*(590/450)</f>
        <v>0</v>
      </c>
      <c r="D1823" s="1">
        <v>1123</v>
      </c>
      <c r="E1823" s="1">
        <f>D1823*(590/450)</f>
        <v>1472.3777777777777</v>
      </c>
      <c r="F1823" s="6">
        <f>(C1823+1)/(E1823+1)</f>
        <v>6.7871255769056738E-4</v>
      </c>
      <c r="G1823" s="2">
        <v>0</v>
      </c>
      <c r="H1823" s="2">
        <f>G1823*(590/590)</f>
        <v>0</v>
      </c>
      <c r="I1823" s="2">
        <v>984</v>
      </c>
      <c r="J1823" s="2">
        <f>I1823*(590/590)</f>
        <v>984</v>
      </c>
      <c r="K1823" s="6">
        <f>(H1823+1)/(J1823+1)</f>
        <v>1.0152284263959391E-3</v>
      </c>
      <c r="L1823" s="8">
        <f>LOG(K1823/F1823,2)</f>
        <v>0.58093175876989389</v>
      </c>
      <c r="M1823" s="3">
        <v>0</v>
      </c>
      <c r="N1823" s="3">
        <f>M1823*(590/179)</f>
        <v>0</v>
      </c>
      <c r="O1823" s="3">
        <v>427</v>
      </c>
      <c r="P1823" s="3">
        <f>O1823*(590/179)</f>
        <v>1407.4301675977654</v>
      </c>
      <c r="Q1823" s="6">
        <f>(N1823+1)/(P1823+1)</f>
        <v>7.1001035266491871E-4</v>
      </c>
      <c r="R1823" s="4">
        <v>0</v>
      </c>
      <c r="S1823" s="4">
        <f>R1823*(590/409)</f>
        <v>0</v>
      </c>
      <c r="T1823" s="4">
        <v>651</v>
      </c>
      <c r="U1823" s="4">
        <f>T1823*(590/409)</f>
        <v>939.09535452322746</v>
      </c>
      <c r="V1823" s="6">
        <f>(S1823+1)/(U1823+1)</f>
        <v>1.0637218822415662E-3</v>
      </c>
      <c r="W1823" s="8">
        <f>LOG((V1823/Q1823),2)</f>
        <v>0.58320903128977508</v>
      </c>
      <c r="X1823" s="19">
        <v>0</v>
      </c>
      <c r="Y1823" s="20">
        <f>X1823*(590/311)</f>
        <v>0</v>
      </c>
      <c r="Z1823" s="19">
        <v>767</v>
      </c>
      <c r="AA1823" s="20">
        <f>Z1823*(590/311)</f>
        <v>1455.0803858520899</v>
      </c>
      <c r="AB1823" s="22">
        <f>(Y1823+1)/(AA1823+1)</f>
        <v>6.8677526990709769E-4</v>
      </c>
      <c r="AC1823" s="22">
        <f>LOG(AB1823/Q1823,2)</f>
        <v>-4.8001970450142088E-2</v>
      </c>
    </row>
    <row r="1824" spans="1:29" x14ac:dyDescent="0.2">
      <c r="A1824" t="s">
        <v>1831</v>
      </c>
      <c r="B1824" s="1">
        <v>0</v>
      </c>
      <c r="C1824" s="1">
        <f>B1824*(590/450)</f>
        <v>0</v>
      </c>
      <c r="D1824" s="1">
        <v>0</v>
      </c>
      <c r="E1824" s="1">
        <f>D1824*(590/450)</f>
        <v>0</v>
      </c>
      <c r="F1824" s="6">
        <f>(C1824+1)/(E1824+1)</f>
        <v>1</v>
      </c>
      <c r="G1824" s="2">
        <v>0</v>
      </c>
      <c r="H1824" s="2">
        <f>G1824*(590/590)</f>
        <v>0</v>
      </c>
      <c r="I1824" s="2">
        <v>6</v>
      </c>
      <c r="J1824" s="2">
        <f>I1824*(590/590)</f>
        <v>6</v>
      </c>
      <c r="K1824" s="6">
        <f>(H1824+1)/(J1824+1)</f>
        <v>0.14285714285714285</v>
      </c>
      <c r="L1824" s="8">
        <f>LOG(K1824/F1824,2)</f>
        <v>-2.8073549220576046</v>
      </c>
      <c r="M1824" s="3">
        <v>0</v>
      </c>
      <c r="N1824" s="3">
        <f>M1824*(590/179)</f>
        <v>0</v>
      </c>
      <c r="O1824" s="3">
        <v>0</v>
      </c>
      <c r="P1824" s="3">
        <f>O1824*(590/179)</f>
        <v>0</v>
      </c>
      <c r="Q1824" s="6">
        <f>(N1824+1)/(P1824+1)</f>
        <v>1</v>
      </c>
      <c r="R1824" s="4">
        <v>0</v>
      </c>
      <c r="S1824" s="4">
        <f>R1824*(590/409)</f>
        <v>0</v>
      </c>
      <c r="T1824" s="4">
        <v>12</v>
      </c>
      <c r="U1824" s="4">
        <f>T1824*(590/409)</f>
        <v>17.310513447432765</v>
      </c>
      <c r="V1824" s="6">
        <f>(S1824+1)/(U1824+1)</f>
        <v>5.4613433035118168E-2</v>
      </c>
      <c r="W1824" s="8">
        <f>LOG((V1824/Q1824),2)</f>
        <v>-4.1946003413846666</v>
      </c>
      <c r="X1824" s="19">
        <v>0</v>
      </c>
      <c r="Y1824" s="20">
        <f>X1824*(590/311)</f>
        <v>0</v>
      </c>
      <c r="Z1824" s="19">
        <v>0</v>
      </c>
      <c r="AA1824" s="20">
        <f>Z1824*(590/311)</f>
        <v>0</v>
      </c>
      <c r="AB1824" s="22">
        <f>(Y1824+1)/(AA1824+1)</f>
        <v>1</v>
      </c>
      <c r="AC1824" s="22">
        <f>LOG(AB1824/Q1824,2)</f>
        <v>0</v>
      </c>
    </row>
    <row r="1825" spans="1:29" x14ac:dyDescent="0.2">
      <c r="A1825" t="s">
        <v>1832</v>
      </c>
      <c r="B1825" s="1">
        <v>0</v>
      </c>
      <c r="C1825" s="1">
        <f>B1825*(590/450)</f>
        <v>0</v>
      </c>
      <c r="D1825" s="1">
        <v>2</v>
      </c>
      <c r="E1825" s="1">
        <f>D1825*(590/450)</f>
        <v>2.6222222222222222</v>
      </c>
      <c r="F1825" s="6">
        <f>(C1825+1)/(E1825+1)</f>
        <v>0.27607361963190186</v>
      </c>
      <c r="G1825" s="2">
        <v>0</v>
      </c>
      <c r="H1825" s="2">
        <f>G1825*(590/590)</f>
        <v>0</v>
      </c>
      <c r="I1825" s="2">
        <v>2</v>
      </c>
      <c r="J1825" s="2">
        <f>I1825*(590/590)</f>
        <v>2</v>
      </c>
      <c r="K1825" s="6">
        <f>(H1825+1)/(J1825+1)</f>
        <v>0.33333333333333331</v>
      </c>
      <c r="L1825" s="8">
        <f>LOG(K1825/F1825,2)</f>
        <v>0.27191255718024648</v>
      </c>
      <c r="M1825" s="3">
        <v>0</v>
      </c>
      <c r="N1825" s="3">
        <f>M1825*(590/179)</f>
        <v>0</v>
      </c>
      <c r="O1825" s="3">
        <v>1</v>
      </c>
      <c r="P1825" s="3">
        <f>O1825*(590/179)</f>
        <v>3.2960893854748603</v>
      </c>
      <c r="Q1825" s="6">
        <f>(N1825+1)/(P1825+1)</f>
        <v>0.2327698309492848</v>
      </c>
      <c r="R1825" s="4">
        <v>0</v>
      </c>
      <c r="S1825" s="4">
        <f>R1825*(590/409)</f>
        <v>0</v>
      </c>
      <c r="T1825" s="4">
        <v>3</v>
      </c>
      <c r="U1825" s="4">
        <f>T1825*(590/409)</f>
        <v>4.3276283618581912</v>
      </c>
      <c r="V1825" s="6">
        <f>(S1825+1)/(U1825+1)</f>
        <v>0.1877007801743919</v>
      </c>
      <c r="W1825" s="8">
        <f>LOG((V1825/Q1825),2)</f>
        <v>-0.31046943747658823</v>
      </c>
      <c r="X1825" s="19">
        <v>0</v>
      </c>
      <c r="Y1825" s="20">
        <f>X1825*(590/311)</f>
        <v>0</v>
      </c>
      <c r="Z1825" s="19">
        <v>2</v>
      </c>
      <c r="AA1825" s="20">
        <f>Z1825*(590/311)</f>
        <v>3.7942122186495175</v>
      </c>
      <c r="AB1825" s="22">
        <f>(Y1825+1)/(AA1825+1)</f>
        <v>0.20858484238765929</v>
      </c>
      <c r="AC1825" s="22">
        <f>LOG(AB1825/Q1825,2)</f>
        <v>-0.15826976145526989</v>
      </c>
    </row>
    <row r="1826" spans="1:29" x14ac:dyDescent="0.2">
      <c r="A1826" t="s">
        <v>1833</v>
      </c>
      <c r="B1826" s="1">
        <v>0</v>
      </c>
      <c r="C1826" s="1">
        <f>B1826*(590/450)</f>
        <v>0</v>
      </c>
      <c r="D1826" s="1">
        <v>10</v>
      </c>
      <c r="E1826" s="1">
        <f>D1826*(590/450)</f>
        <v>13.111111111111111</v>
      </c>
      <c r="F1826" s="6">
        <f>(C1826+1)/(E1826+1)</f>
        <v>7.0866141732283464E-2</v>
      </c>
      <c r="G1826" s="2">
        <v>0</v>
      </c>
      <c r="H1826" s="2">
        <f>G1826*(590/590)</f>
        <v>0</v>
      </c>
      <c r="I1826" s="2">
        <v>4</v>
      </c>
      <c r="J1826" s="2">
        <f>I1826*(590/590)</f>
        <v>4</v>
      </c>
      <c r="K1826" s="6">
        <f>(H1826+1)/(J1826+1)</f>
        <v>0.2</v>
      </c>
      <c r="L1826" s="8">
        <f>LOG(K1826/F1826,2)</f>
        <v>1.4968315904424914</v>
      </c>
      <c r="M1826" s="3">
        <v>0</v>
      </c>
      <c r="N1826" s="3">
        <f>M1826*(590/179)</f>
        <v>0</v>
      </c>
      <c r="O1826" s="3">
        <v>1</v>
      </c>
      <c r="P1826" s="3">
        <f>O1826*(590/179)</f>
        <v>3.2960893854748603</v>
      </c>
      <c r="Q1826" s="6">
        <f>(N1826+1)/(P1826+1)</f>
        <v>0.2327698309492848</v>
      </c>
      <c r="R1826" s="4">
        <v>0</v>
      </c>
      <c r="S1826" s="4">
        <f>R1826*(590/409)</f>
        <v>0</v>
      </c>
      <c r="T1826" s="4">
        <v>7</v>
      </c>
      <c r="U1826" s="4">
        <f>T1826*(590/409)</f>
        <v>10.097799511002446</v>
      </c>
      <c r="V1826" s="6">
        <f>(S1826+1)/(U1826+1)</f>
        <v>9.0107953293677018E-2</v>
      </c>
      <c r="W1826" s="8">
        <f>LOG((V1826/Q1826),2)</f>
        <v>-1.3691777292985745</v>
      </c>
      <c r="X1826" s="19">
        <v>0</v>
      </c>
      <c r="Y1826" s="20">
        <f>X1826*(590/311)</f>
        <v>0</v>
      </c>
      <c r="Z1826" s="19">
        <v>9</v>
      </c>
      <c r="AA1826" s="20">
        <f>Z1826*(590/311)</f>
        <v>17.073954983922828</v>
      </c>
      <c r="AB1826" s="22">
        <f>(Y1826+1)/(AA1826+1)</f>
        <v>5.5328233410425198E-2</v>
      </c>
      <c r="AC1826" s="22">
        <f>LOG(AB1826/Q1826,2)</f>
        <v>-2.0728163187467459</v>
      </c>
    </row>
    <row r="1827" spans="1:29" x14ac:dyDescent="0.2">
      <c r="A1827" t="s">
        <v>1834</v>
      </c>
      <c r="B1827" s="1">
        <v>0</v>
      </c>
      <c r="C1827" s="1">
        <f>B1827*(590/450)</f>
        <v>0</v>
      </c>
      <c r="D1827" s="1">
        <v>2</v>
      </c>
      <c r="E1827" s="1">
        <f>D1827*(590/450)</f>
        <v>2.6222222222222222</v>
      </c>
      <c r="F1827" s="6">
        <f>(C1827+1)/(E1827+1)</f>
        <v>0.27607361963190186</v>
      </c>
      <c r="G1827" s="2">
        <v>0</v>
      </c>
      <c r="H1827" s="2">
        <f>G1827*(590/590)</f>
        <v>0</v>
      </c>
      <c r="I1827" s="2">
        <v>4</v>
      </c>
      <c r="J1827" s="2">
        <f>I1827*(590/590)</f>
        <v>4</v>
      </c>
      <c r="K1827" s="6">
        <f>(H1827+1)/(J1827+1)</f>
        <v>0.2</v>
      </c>
      <c r="L1827" s="8">
        <f>LOG(K1827/F1827,2)</f>
        <v>-0.46505303698595951</v>
      </c>
      <c r="M1827" s="3">
        <v>0</v>
      </c>
      <c r="N1827" s="3">
        <f>M1827*(590/179)</f>
        <v>0</v>
      </c>
      <c r="O1827" s="3">
        <v>0</v>
      </c>
      <c r="P1827" s="3">
        <f>O1827*(590/179)</f>
        <v>0</v>
      </c>
      <c r="Q1827" s="6">
        <f>(N1827+1)/(P1827+1)</f>
        <v>1</v>
      </c>
      <c r="R1827" s="4">
        <v>0</v>
      </c>
      <c r="S1827" s="4">
        <f>R1827*(590/409)</f>
        <v>0</v>
      </c>
      <c r="T1827" s="4">
        <v>3</v>
      </c>
      <c r="U1827" s="4">
        <f>T1827*(590/409)</f>
        <v>4.3276283618581912</v>
      </c>
      <c r="V1827" s="6">
        <f>(S1827+1)/(U1827+1)</f>
        <v>0.1877007801743919</v>
      </c>
      <c r="W1827" s="8">
        <f>LOG((V1827/Q1827),2)</f>
        <v>-2.4134934481741581</v>
      </c>
      <c r="X1827" s="19">
        <v>0</v>
      </c>
      <c r="Y1827" s="20">
        <f>X1827*(590/311)</f>
        <v>0</v>
      </c>
      <c r="Z1827" s="19">
        <v>1</v>
      </c>
      <c r="AA1827" s="20">
        <f>Z1827*(590/311)</f>
        <v>1.8971061093247588</v>
      </c>
      <c r="AB1827" s="22">
        <f>(Y1827+1)/(AA1827+1)</f>
        <v>0.34517203107658156</v>
      </c>
      <c r="AC1827" s="22">
        <f>LOG(AB1827/Q1827,2)</f>
        <v>-1.5346125256829362</v>
      </c>
    </row>
    <row r="1828" spans="1:29" x14ac:dyDescent="0.2">
      <c r="A1828" t="s">
        <v>1835</v>
      </c>
      <c r="B1828" s="1">
        <v>0</v>
      </c>
      <c r="C1828" s="1">
        <f>B1828*(590/450)</f>
        <v>0</v>
      </c>
      <c r="D1828" s="1">
        <v>1</v>
      </c>
      <c r="E1828" s="1">
        <f>D1828*(590/450)</f>
        <v>1.3111111111111111</v>
      </c>
      <c r="F1828" s="6">
        <f>(C1828+1)/(E1828+1)</f>
        <v>0.43269230769230771</v>
      </c>
      <c r="G1828" s="2">
        <v>0</v>
      </c>
      <c r="H1828" s="2">
        <f>G1828*(590/590)</f>
        <v>0</v>
      </c>
      <c r="I1828" s="2">
        <v>4</v>
      </c>
      <c r="J1828" s="2">
        <f>I1828*(590/590)</f>
        <v>4</v>
      </c>
      <c r="K1828" s="6">
        <f>(H1828+1)/(J1828+1)</f>
        <v>0.2</v>
      </c>
      <c r="L1828" s="8">
        <f>LOG(K1828/F1828,2)</f>
        <v>-1.1133414730759448</v>
      </c>
      <c r="M1828" s="3">
        <v>0</v>
      </c>
      <c r="N1828" s="3">
        <f>M1828*(590/179)</f>
        <v>0</v>
      </c>
      <c r="O1828" s="3">
        <v>0</v>
      </c>
      <c r="P1828" s="3">
        <f>O1828*(590/179)</f>
        <v>0</v>
      </c>
      <c r="Q1828" s="6">
        <f>(N1828+1)/(P1828+1)</f>
        <v>1</v>
      </c>
      <c r="R1828" s="4">
        <v>0</v>
      </c>
      <c r="S1828" s="4">
        <f>R1828*(590/409)</f>
        <v>0</v>
      </c>
      <c r="T1828" s="4">
        <v>6</v>
      </c>
      <c r="U1828" s="4">
        <f>T1828*(590/409)</f>
        <v>8.6552567237163824</v>
      </c>
      <c r="V1828" s="6">
        <f>(S1828+1)/(U1828+1)</f>
        <v>0.10357052418333754</v>
      </c>
      <c r="W1828" s="8">
        <f>LOG((V1828/Q1828),2)</f>
        <v>-3.2713146195186003</v>
      </c>
      <c r="X1828" s="19">
        <v>0</v>
      </c>
      <c r="Y1828" s="20">
        <f>X1828*(590/311)</f>
        <v>0</v>
      </c>
      <c r="Z1828" s="19">
        <v>1</v>
      </c>
      <c r="AA1828" s="20">
        <f>Z1828*(590/311)</f>
        <v>1.8971061093247588</v>
      </c>
      <c r="AB1828" s="22">
        <f>(Y1828+1)/(AA1828+1)</f>
        <v>0.34517203107658156</v>
      </c>
      <c r="AC1828" s="22">
        <f>LOG(AB1828/Q1828,2)</f>
        <v>-1.5346125256829362</v>
      </c>
    </row>
    <row r="1829" spans="1:29" x14ac:dyDescent="0.2">
      <c r="A1829" t="s">
        <v>1836</v>
      </c>
      <c r="B1829" s="1">
        <v>0</v>
      </c>
      <c r="C1829" s="1">
        <f>B1829*(590/450)</f>
        <v>0</v>
      </c>
      <c r="D1829" s="1">
        <v>16</v>
      </c>
      <c r="E1829" s="1">
        <f>D1829*(590/450)</f>
        <v>20.977777777777778</v>
      </c>
      <c r="F1829" s="6">
        <f>(C1829+1)/(E1829+1)</f>
        <v>4.5500505561172903E-2</v>
      </c>
      <c r="G1829" s="2">
        <v>0</v>
      </c>
      <c r="H1829" s="2">
        <f>G1829*(590/590)</f>
        <v>0</v>
      </c>
      <c r="I1829" s="2">
        <v>15</v>
      </c>
      <c r="J1829" s="2">
        <f>I1829*(590/590)</f>
        <v>15</v>
      </c>
      <c r="K1829" s="6">
        <f>(H1829+1)/(J1829+1)</f>
        <v>6.25E-2</v>
      </c>
      <c r="L1829" s="8">
        <f>LOG(K1829/F1829,2)</f>
        <v>0.45797361442943613</v>
      </c>
      <c r="M1829" s="3">
        <v>0</v>
      </c>
      <c r="N1829" s="3">
        <f>M1829*(590/179)</f>
        <v>0</v>
      </c>
      <c r="O1829" s="3">
        <v>6</v>
      </c>
      <c r="P1829" s="3">
        <f>O1829*(590/179)</f>
        <v>19.77653631284916</v>
      </c>
      <c r="Q1829" s="6">
        <f>(N1829+1)/(P1829+1)</f>
        <v>4.813121806937349E-2</v>
      </c>
      <c r="R1829" s="4">
        <v>0</v>
      </c>
      <c r="S1829" s="4">
        <f>R1829*(590/409)</f>
        <v>0</v>
      </c>
      <c r="T1829" s="4">
        <v>15</v>
      </c>
      <c r="U1829" s="4">
        <f>T1829*(590/409)</f>
        <v>21.638141809290953</v>
      </c>
      <c r="V1829" s="6">
        <f>(S1829+1)/(U1829+1)</f>
        <v>4.417323685063182E-2</v>
      </c>
      <c r="W1829" s="8">
        <f>LOG((V1829/Q1829),2)</f>
        <v>-0.12380038284453371</v>
      </c>
      <c r="X1829" s="19">
        <v>0</v>
      </c>
      <c r="Y1829" s="20">
        <f>X1829*(590/311)</f>
        <v>0</v>
      </c>
      <c r="Z1829" s="19">
        <v>11</v>
      </c>
      <c r="AA1829" s="20">
        <f>Z1829*(590/311)</f>
        <v>20.868167202572348</v>
      </c>
      <c r="AB1829" s="22">
        <f>(Y1829+1)/(AA1829+1)</f>
        <v>4.5728569328039995E-2</v>
      </c>
      <c r="AC1829" s="22">
        <f>LOG(AB1829/Q1829,2)</f>
        <v>-7.3877150983608378E-2</v>
      </c>
    </row>
    <row r="1830" spans="1:29" x14ac:dyDescent="0.2">
      <c r="A1830" t="s">
        <v>1837</v>
      </c>
      <c r="B1830" s="1">
        <v>0</v>
      </c>
      <c r="C1830" s="1">
        <f>B1830*(590/450)</f>
        <v>0</v>
      </c>
      <c r="D1830" s="1">
        <v>6</v>
      </c>
      <c r="E1830" s="1">
        <f>D1830*(590/450)</f>
        <v>7.8666666666666671</v>
      </c>
      <c r="F1830" s="6">
        <f>(C1830+1)/(E1830+1)</f>
        <v>0.11278195488721804</v>
      </c>
      <c r="G1830" s="2">
        <v>0</v>
      </c>
      <c r="H1830" s="2">
        <f>G1830*(590/590)</f>
        <v>0</v>
      </c>
      <c r="I1830" s="2">
        <v>7</v>
      </c>
      <c r="J1830" s="2">
        <f>I1830*(590/590)</f>
        <v>7</v>
      </c>
      <c r="K1830" s="6">
        <f>(H1830+1)/(J1830+1)</f>
        <v>0.125</v>
      </c>
      <c r="L1830" s="8">
        <f>LOG(K1830/F1830,2)</f>
        <v>0.14839183989267116</v>
      </c>
      <c r="M1830" s="3">
        <v>0</v>
      </c>
      <c r="N1830" s="3">
        <f>M1830*(590/179)</f>
        <v>0</v>
      </c>
      <c r="O1830" s="3">
        <v>2</v>
      </c>
      <c r="P1830" s="3">
        <f>O1830*(590/179)</f>
        <v>6.5921787709497206</v>
      </c>
      <c r="Q1830" s="6">
        <f>(N1830+1)/(P1830+1)</f>
        <v>0.13171449595290655</v>
      </c>
      <c r="R1830" s="4">
        <v>0</v>
      </c>
      <c r="S1830" s="4">
        <f>R1830*(590/409)</f>
        <v>0</v>
      </c>
      <c r="T1830" s="4">
        <v>10</v>
      </c>
      <c r="U1830" s="4">
        <f>T1830*(590/409)</f>
        <v>14.425427872860636</v>
      </c>
      <c r="V1830" s="6">
        <f>(S1830+1)/(U1830+1)</f>
        <v>6.4828023458551279E-2</v>
      </c>
      <c r="W1830" s="8">
        <f>LOG((V1830/Q1830),2)</f>
        <v>-1.022724639008052</v>
      </c>
      <c r="X1830" s="19">
        <v>0</v>
      </c>
      <c r="Y1830" s="20">
        <f>X1830*(590/311)</f>
        <v>0</v>
      </c>
      <c r="Z1830" s="19">
        <v>6</v>
      </c>
      <c r="AA1830" s="20">
        <f>Z1830*(590/311)</f>
        <v>11.382636655948552</v>
      </c>
      <c r="AB1830" s="22">
        <f>(Y1830+1)/(AA1830+1)</f>
        <v>8.0758244611789154E-2</v>
      </c>
      <c r="AC1830" s="22">
        <f>LOG(AB1830/Q1830,2)</f>
        <v>-0.70573267416324803</v>
      </c>
    </row>
    <row r="1831" spans="1:29" x14ac:dyDescent="0.2">
      <c r="A1831" t="s">
        <v>1838</v>
      </c>
      <c r="B1831" s="1">
        <v>0</v>
      </c>
      <c r="C1831" s="1">
        <f>B1831*(590/450)</f>
        <v>0</v>
      </c>
      <c r="D1831" s="1">
        <v>21</v>
      </c>
      <c r="E1831" s="1">
        <f>D1831*(590/450)</f>
        <v>27.533333333333335</v>
      </c>
      <c r="F1831" s="6">
        <f>(C1831+1)/(E1831+1)</f>
        <v>3.5046728971962614E-2</v>
      </c>
      <c r="G1831" s="2">
        <v>0</v>
      </c>
      <c r="H1831" s="2">
        <f>G1831*(590/590)</f>
        <v>0</v>
      </c>
      <c r="I1831" s="2">
        <v>41</v>
      </c>
      <c r="J1831" s="2">
        <f>I1831*(590/590)</f>
        <v>41</v>
      </c>
      <c r="K1831" s="6">
        <f>(H1831+1)/(J1831+1)</f>
        <v>2.3809523809523808E-2</v>
      </c>
      <c r="L1831" s="8">
        <f>LOG(K1831/F1831,2)</f>
        <v>-0.55774103198613179</v>
      </c>
      <c r="M1831" s="3">
        <v>0</v>
      </c>
      <c r="N1831" s="3">
        <f>M1831*(590/179)</f>
        <v>0</v>
      </c>
      <c r="O1831" s="3">
        <v>17</v>
      </c>
      <c r="P1831" s="3">
        <f>O1831*(590/179)</f>
        <v>56.033519553072622</v>
      </c>
      <c r="Q1831" s="6">
        <f>(N1831+1)/(P1831+1)</f>
        <v>1.7533548829464198E-2</v>
      </c>
      <c r="R1831" s="4">
        <v>0</v>
      </c>
      <c r="S1831" s="4">
        <f>R1831*(590/409)</f>
        <v>0</v>
      </c>
      <c r="T1831" s="4">
        <v>32</v>
      </c>
      <c r="U1831" s="4">
        <f>T1831*(590/409)</f>
        <v>46.161369193154037</v>
      </c>
      <c r="V1831" s="6">
        <f>(S1831+1)/(U1831+1)</f>
        <v>2.12037949090155E-2</v>
      </c>
      <c r="W1831" s="8">
        <f>LOG((V1831/Q1831),2)</f>
        <v>0.27420446115539621</v>
      </c>
      <c r="X1831" s="19">
        <v>0</v>
      </c>
      <c r="Y1831" s="20">
        <f>X1831*(590/311)</f>
        <v>0</v>
      </c>
      <c r="Z1831" s="19">
        <v>15</v>
      </c>
      <c r="AA1831" s="20">
        <f>Z1831*(590/311)</f>
        <v>28.45659163987138</v>
      </c>
      <c r="AB1831" s="22">
        <f>(Y1831+1)/(AA1831+1)</f>
        <v>3.3948258923698287E-2</v>
      </c>
      <c r="AC1831" s="22">
        <f>LOG(AB1831/Q1831,2)</f>
        <v>0.95321955570609851</v>
      </c>
    </row>
    <row r="1832" spans="1:29" x14ac:dyDescent="0.2">
      <c r="A1832" t="s">
        <v>1839</v>
      </c>
      <c r="B1832" s="1">
        <v>0</v>
      </c>
      <c r="C1832" s="1">
        <f>B1832*(590/450)</f>
        <v>0</v>
      </c>
      <c r="D1832" s="1">
        <v>16</v>
      </c>
      <c r="E1832" s="1">
        <f>D1832*(590/450)</f>
        <v>20.977777777777778</v>
      </c>
      <c r="F1832" s="6">
        <f>(C1832+1)/(E1832+1)</f>
        <v>4.5500505561172903E-2</v>
      </c>
      <c r="G1832" s="2">
        <v>0</v>
      </c>
      <c r="H1832" s="2">
        <f>G1832*(590/590)</f>
        <v>0</v>
      </c>
      <c r="I1832" s="2">
        <v>18</v>
      </c>
      <c r="J1832" s="2">
        <f>I1832*(590/590)</f>
        <v>18</v>
      </c>
      <c r="K1832" s="6">
        <f>(H1832+1)/(J1832+1)</f>
        <v>5.2631578947368418E-2</v>
      </c>
      <c r="L1832" s="8">
        <f>LOG(K1832/F1832,2)</f>
        <v>0.21004610098585058</v>
      </c>
      <c r="M1832" s="3">
        <v>0</v>
      </c>
      <c r="N1832" s="3">
        <f>M1832*(590/179)</f>
        <v>0</v>
      </c>
      <c r="O1832" s="3">
        <v>3</v>
      </c>
      <c r="P1832" s="3">
        <f>O1832*(590/179)</f>
        <v>9.88826815642458</v>
      </c>
      <c r="Q1832" s="6">
        <f>(N1832+1)/(P1832+1)</f>
        <v>9.1841970241149318E-2</v>
      </c>
      <c r="R1832" s="4">
        <v>0</v>
      </c>
      <c r="S1832" s="4">
        <f>R1832*(590/409)</f>
        <v>0</v>
      </c>
      <c r="T1832" s="4">
        <v>8</v>
      </c>
      <c r="U1832" s="4">
        <f>T1832*(590/409)</f>
        <v>11.540342298288509</v>
      </c>
      <c r="V1832" s="6">
        <f>(S1832+1)/(U1832+1)</f>
        <v>7.9742639890816924E-2</v>
      </c>
      <c r="W1832" s="8">
        <f>LOG((V1832/Q1832),2)</f>
        <v>-0.20380222504193532</v>
      </c>
      <c r="X1832" s="19">
        <v>0</v>
      </c>
      <c r="Y1832" s="20">
        <f>X1832*(590/311)</f>
        <v>0</v>
      </c>
      <c r="Z1832" s="19">
        <v>11</v>
      </c>
      <c r="AA1832" s="20">
        <f>Z1832*(590/311)</f>
        <v>20.868167202572348</v>
      </c>
      <c r="AB1832" s="22">
        <f>(Y1832+1)/(AA1832+1)</f>
        <v>4.5728569328039995E-2</v>
      </c>
      <c r="AC1832" s="22">
        <f>LOG(AB1832/Q1832,2)</f>
        <v>-1.0060578083377061</v>
      </c>
    </row>
    <row r="1833" spans="1:29" x14ac:dyDescent="0.2">
      <c r="A1833" t="s">
        <v>1840</v>
      </c>
      <c r="B1833" s="1">
        <v>0</v>
      </c>
      <c r="C1833" s="1">
        <f>B1833*(590/450)</f>
        <v>0</v>
      </c>
      <c r="D1833" s="1">
        <v>6</v>
      </c>
      <c r="E1833" s="1">
        <f>D1833*(590/450)</f>
        <v>7.8666666666666671</v>
      </c>
      <c r="F1833" s="6">
        <f>(C1833+1)/(E1833+1)</f>
        <v>0.11278195488721804</v>
      </c>
      <c r="G1833" s="2">
        <v>0</v>
      </c>
      <c r="H1833" s="2">
        <f>G1833*(590/590)</f>
        <v>0</v>
      </c>
      <c r="I1833" s="2">
        <v>9</v>
      </c>
      <c r="J1833" s="2">
        <f>I1833*(590/590)</f>
        <v>9</v>
      </c>
      <c r="K1833" s="6">
        <f>(H1833+1)/(J1833+1)</f>
        <v>0.1</v>
      </c>
      <c r="L1833" s="8">
        <f>LOG(K1833/F1833,2)</f>
        <v>-0.17353625499469119</v>
      </c>
      <c r="M1833" s="3">
        <v>0</v>
      </c>
      <c r="N1833" s="3">
        <f>M1833*(590/179)</f>
        <v>0</v>
      </c>
      <c r="O1833" s="3">
        <v>8</v>
      </c>
      <c r="P1833" s="3">
        <f>O1833*(590/179)</f>
        <v>26.368715083798882</v>
      </c>
      <c r="Q1833" s="6">
        <f>(N1833+1)/(P1833+1)</f>
        <v>3.6538068993672179E-2</v>
      </c>
      <c r="R1833" s="4">
        <v>0</v>
      </c>
      <c r="S1833" s="4">
        <f>R1833*(590/409)</f>
        <v>0</v>
      </c>
      <c r="T1833" s="4">
        <v>6</v>
      </c>
      <c r="U1833" s="4">
        <f>T1833*(590/409)</f>
        <v>8.6552567237163824</v>
      </c>
      <c r="V1833" s="6">
        <f>(S1833+1)/(U1833+1)</f>
        <v>0.10357052418333754</v>
      </c>
      <c r="W1833" s="8">
        <f>LOG((V1833/Q1833),2)</f>
        <v>1.5031411794999947</v>
      </c>
      <c r="X1833" s="19">
        <v>0</v>
      </c>
      <c r="Y1833" s="20">
        <f>X1833*(590/311)</f>
        <v>0</v>
      </c>
      <c r="Z1833" s="19">
        <v>4</v>
      </c>
      <c r="AA1833" s="20">
        <f>Z1833*(590/311)</f>
        <v>7.588424437299035</v>
      </c>
      <c r="AB1833" s="22">
        <f>(Y1833+1)/(AA1833+1)</f>
        <v>0.11643579183826282</v>
      </c>
      <c r="AC1833" s="22">
        <f>LOG(AB1833/Q1833,2)</f>
        <v>1.6720623085140873</v>
      </c>
    </row>
    <row r="1834" spans="1:29" x14ac:dyDescent="0.2">
      <c r="A1834" t="s">
        <v>1841</v>
      </c>
      <c r="B1834" s="1">
        <v>0</v>
      </c>
      <c r="C1834" s="1">
        <f>B1834*(590/450)</f>
        <v>0</v>
      </c>
      <c r="D1834" s="1">
        <v>1</v>
      </c>
      <c r="E1834" s="1">
        <f>D1834*(590/450)</f>
        <v>1.3111111111111111</v>
      </c>
      <c r="F1834" s="6">
        <f>(C1834+1)/(E1834+1)</f>
        <v>0.43269230769230771</v>
      </c>
      <c r="G1834" s="2">
        <v>0</v>
      </c>
      <c r="H1834" s="2">
        <f>G1834*(590/590)</f>
        <v>0</v>
      </c>
      <c r="I1834" s="2">
        <v>9</v>
      </c>
      <c r="J1834" s="2">
        <f>I1834*(590/590)</f>
        <v>9</v>
      </c>
      <c r="K1834" s="6">
        <f>(H1834+1)/(J1834+1)</f>
        <v>0.1</v>
      </c>
      <c r="L1834" s="8">
        <f>LOG(K1834/F1834,2)</f>
        <v>-2.1133414730759448</v>
      </c>
      <c r="M1834" s="3">
        <v>0</v>
      </c>
      <c r="N1834" s="3">
        <f>M1834*(590/179)</f>
        <v>0</v>
      </c>
      <c r="O1834" s="3">
        <v>1</v>
      </c>
      <c r="P1834" s="3">
        <f>O1834*(590/179)</f>
        <v>3.2960893854748603</v>
      </c>
      <c r="Q1834" s="6">
        <f>(N1834+1)/(P1834+1)</f>
        <v>0.2327698309492848</v>
      </c>
      <c r="R1834" s="4">
        <v>0</v>
      </c>
      <c r="S1834" s="4">
        <f>R1834*(590/409)</f>
        <v>0</v>
      </c>
      <c r="T1834" s="4">
        <v>3</v>
      </c>
      <c r="U1834" s="4">
        <f>T1834*(590/409)</f>
        <v>4.3276283618581912</v>
      </c>
      <c r="V1834" s="6">
        <f>(S1834+1)/(U1834+1)</f>
        <v>0.1877007801743919</v>
      </c>
      <c r="W1834" s="8">
        <f>LOG((V1834/Q1834),2)</f>
        <v>-0.31046943747658823</v>
      </c>
      <c r="X1834" s="19">
        <v>0</v>
      </c>
      <c r="Y1834" s="20">
        <f>X1834*(590/311)</f>
        <v>0</v>
      </c>
      <c r="Z1834" s="19">
        <v>1</v>
      </c>
      <c r="AA1834" s="20">
        <f>Z1834*(590/311)</f>
        <v>1.8971061093247588</v>
      </c>
      <c r="AB1834" s="22">
        <f>(Y1834+1)/(AA1834+1)</f>
        <v>0.34517203107658156</v>
      </c>
      <c r="AC1834" s="22">
        <f>LOG(AB1834/Q1834,2)</f>
        <v>0.56841148501463379</v>
      </c>
    </row>
    <row r="1835" spans="1:29" x14ac:dyDescent="0.2">
      <c r="A1835" t="s">
        <v>1842</v>
      </c>
      <c r="B1835" s="1">
        <v>0</v>
      </c>
      <c r="C1835" s="1">
        <f>B1835*(590/450)</f>
        <v>0</v>
      </c>
      <c r="D1835" s="1">
        <v>17</v>
      </c>
      <c r="E1835" s="1">
        <f>D1835*(590/450)</f>
        <v>22.288888888888888</v>
      </c>
      <c r="F1835" s="6">
        <f>(C1835+1)/(E1835+1)</f>
        <v>4.2938931297709926E-2</v>
      </c>
      <c r="G1835" s="2">
        <v>0</v>
      </c>
      <c r="H1835" s="2">
        <f>G1835*(590/590)</f>
        <v>0</v>
      </c>
      <c r="I1835" s="2">
        <v>22</v>
      </c>
      <c r="J1835" s="2">
        <f>I1835*(590/590)</f>
        <v>22</v>
      </c>
      <c r="K1835" s="6">
        <f>(H1835+1)/(J1835+1)</f>
        <v>4.3478260869565216E-2</v>
      </c>
      <c r="L1835" s="8">
        <f>LOG(K1835/F1835,2)</f>
        <v>1.8007949150762523E-2</v>
      </c>
      <c r="M1835" s="3">
        <v>0</v>
      </c>
      <c r="N1835" s="3">
        <f>M1835*(590/179)</f>
        <v>0</v>
      </c>
      <c r="O1835" s="3">
        <v>5</v>
      </c>
      <c r="P1835" s="3">
        <f>O1835*(590/179)</f>
        <v>16.480446927374302</v>
      </c>
      <c r="Q1835" s="6">
        <f>(N1835+1)/(P1835+1)</f>
        <v>5.7206775327580693E-2</v>
      </c>
      <c r="R1835" s="4">
        <v>0</v>
      </c>
      <c r="S1835" s="4">
        <f>R1835*(590/409)</f>
        <v>0</v>
      </c>
      <c r="T1835" s="4">
        <v>7</v>
      </c>
      <c r="U1835" s="4">
        <f>T1835*(590/409)</f>
        <v>10.097799511002446</v>
      </c>
      <c r="V1835" s="6">
        <f>(S1835+1)/(U1835+1)</f>
        <v>9.0107953293677018E-2</v>
      </c>
      <c r="W1835" s="8">
        <f>LOG((V1835/Q1835),2)</f>
        <v>0.65546842598052091</v>
      </c>
      <c r="X1835" s="19">
        <v>0</v>
      </c>
      <c r="Y1835" s="20">
        <f>X1835*(590/311)</f>
        <v>0</v>
      </c>
      <c r="Z1835" s="19">
        <v>10</v>
      </c>
      <c r="AA1835" s="20">
        <f>Z1835*(590/311)</f>
        <v>18.971061093247588</v>
      </c>
      <c r="AB1835" s="22">
        <f>(Y1835+1)/(AA1835+1)</f>
        <v>5.0072452101110936E-2</v>
      </c>
      <c r="AC1835" s="22">
        <f>LOG(AB1835/Q1835,2)</f>
        <v>-0.19216891633943814</v>
      </c>
    </row>
    <row r="1836" spans="1:29" x14ac:dyDescent="0.2">
      <c r="A1836" t="s">
        <v>1843</v>
      </c>
      <c r="B1836" s="1">
        <v>0</v>
      </c>
      <c r="C1836" s="1">
        <f>B1836*(590/450)</f>
        <v>0</v>
      </c>
      <c r="D1836" s="1">
        <v>30</v>
      </c>
      <c r="E1836" s="1">
        <f>D1836*(590/450)</f>
        <v>39.333333333333336</v>
      </c>
      <c r="F1836" s="6">
        <f>(C1836+1)/(E1836+1)</f>
        <v>2.4793388429752063E-2</v>
      </c>
      <c r="G1836" s="2">
        <v>0</v>
      </c>
      <c r="H1836" s="2">
        <f>G1836*(590/590)</f>
        <v>0</v>
      </c>
      <c r="I1836" s="2">
        <v>25</v>
      </c>
      <c r="J1836" s="2">
        <f>I1836*(590/590)</f>
        <v>25</v>
      </c>
      <c r="K1836" s="6">
        <f>(H1836+1)/(J1836+1)</f>
        <v>3.8461538461538464E-2</v>
      </c>
      <c r="L1836" s="8">
        <f>LOG(K1836/F1836,2)</f>
        <v>0.63346101841234648</v>
      </c>
      <c r="M1836" s="3">
        <v>0</v>
      </c>
      <c r="N1836" s="3">
        <f>M1836*(590/179)</f>
        <v>0</v>
      </c>
      <c r="O1836" s="3">
        <v>15</v>
      </c>
      <c r="P1836" s="3">
        <f>O1836*(590/179)</f>
        <v>49.441340782122907</v>
      </c>
      <c r="Q1836" s="6">
        <f>(N1836+1)/(P1836+1)</f>
        <v>1.9825008306567724E-2</v>
      </c>
      <c r="R1836" s="4">
        <v>0</v>
      </c>
      <c r="S1836" s="4">
        <f>R1836*(590/409)</f>
        <v>0</v>
      </c>
      <c r="T1836" s="4">
        <v>9</v>
      </c>
      <c r="U1836" s="4">
        <f>T1836*(590/409)</f>
        <v>12.982885085574573</v>
      </c>
      <c r="V1836" s="6">
        <f>(S1836+1)/(U1836+1)</f>
        <v>7.1515999300577018E-2</v>
      </c>
      <c r="W1836" s="8">
        <f>LOG((V1836/Q1836),2)</f>
        <v>1.8509445621026432</v>
      </c>
      <c r="X1836" s="19">
        <v>0</v>
      </c>
      <c r="Y1836" s="20">
        <f>X1836*(590/311)</f>
        <v>0</v>
      </c>
      <c r="Z1836" s="19">
        <v>21</v>
      </c>
      <c r="AA1836" s="20">
        <f>Z1836*(590/311)</f>
        <v>39.839228295819936</v>
      </c>
      <c r="AB1836" s="22">
        <f>(Y1836+1)/(AA1836+1)</f>
        <v>2.4486260924336666E-2</v>
      </c>
      <c r="AC1836" s="22">
        <f>LOG(AB1836/Q1836,2)</f>
        <v>0.30465101938530714</v>
      </c>
    </row>
    <row r="1837" spans="1:29" x14ac:dyDescent="0.2">
      <c r="A1837" t="s">
        <v>1844</v>
      </c>
      <c r="B1837" s="1">
        <v>0</v>
      </c>
      <c r="C1837" s="1">
        <f>B1837*(590/450)</f>
        <v>0</v>
      </c>
      <c r="D1837" s="1">
        <v>0</v>
      </c>
      <c r="E1837" s="1">
        <f>D1837*(590/450)</f>
        <v>0</v>
      </c>
      <c r="F1837" s="6">
        <f>(C1837+1)/(E1837+1)</f>
        <v>1</v>
      </c>
      <c r="G1837" s="2">
        <v>0</v>
      </c>
      <c r="H1837" s="2">
        <f>G1837*(590/590)</f>
        <v>0</v>
      </c>
      <c r="I1837" s="2">
        <v>0</v>
      </c>
      <c r="J1837" s="2">
        <f>I1837*(590/590)</f>
        <v>0</v>
      </c>
      <c r="K1837" s="6">
        <f>(H1837+1)/(J1837+1)</f>
        <v>1</v>
      </c>
      <c r="L1837" s="8">
        <f>LOG(K1837/F1837,2)</f>
        <v>0</v>
      </c>
      <c r="M1837" s="3">
        <v>0</v>
      </c>
      <c r="N1837" s="3">
        <f>M1837*(590/179)</f>
        <v>0</v>
      </c>
      <c r="O1837" s="3">
        <v>0</v>
      </c>
      <c r="P1837" s="3">
        <f>O1837*(590/179)</f>
        <v>0</v>
      </c>
      <c r="Q1837" s="6">
        <f>(N1837+1)/(P1837+1)</f>
        <v>1</v>
      </c>
      <c r="R1837" s="4">
        <v>0</v>
      </c>
      <c r="S1837" s="4">
        <f>R1837*(590/409)</f>
        <v>0</v>
      </c>
      <c r="T1837" s="4">
        <v>0</v>
      </c>
      <c r="U1837" s="4">
        <f>T1837*(590/409)</f>
        <v>0</v>
      </c>
      <c r="V1837" s="6">
        <f>(S1837+1)/(U1837+1)</f>
        <v>1</v>
      </c>
      <c r="W1837" s="8">
        <f>LOG((V1837/Q1837),2)</f>
        <v>0</v>
      </c>
      <c r="X1837" s="19">
        <v>0</v>
      </c>
      <c r="Y1837" s="20">
        <f>X1837*(590/311)</f>
        <v>0</v>
      </c>
      <c r="Z1837" s="19">
        <v>0</v>
      </c>
      <c r="AA1837" s="20">
        <f>Z1837*(590/311)</f>
        <v>0</v>
      </c>
      <c r="AB1837" s="22">
        <f>(Y1837+1)/(AA1837+1)</f>
        <v>1</v>
      </c>
      <c r="AC1837" s="22">
        <f>LOG(AB1837/Q1837,2)</f>
        <v>0</v>
      </c>
    </row>
    <row r="1838" spans="1:29" x14ac:dyDescent="0.2">
      <c r="A1838" t="s">
        <v>1845</v>
      </c>
      <c r="B1838" s="1">
        <v>0</v>
      </c>
      <c r="C1838" s="1">
        <f>B1838*(590/450)</f>
        <v>0</v>
      </c>
      <c r="D1838" s="1">
        <v>32</v>
      </c>
      <c r="E1838" s="1">
        <f>D1838*(590/450)</f>
        <v>41.955555555555556</v>
      </c>
      <c r="F1838" s="6">
        <f>(C1838+1)/(E1838+1)</f>
        <v>2.3279875840662184E-2</v>
      </c>
      <c r="G1838" s="2">
        <v>0</v>
      </c>
      <c r="H1838" s="2">
        <f>G1838*(590/590)</f>
        <v>0</v>
      </c>
      <c r="I1838" s="2">
        <v>18</v>
      </c>
      <c r="J1838" s="2">
        <f>I1838*(590/590)</f>
        <v>18</v>
      </c>
      <c r="K1838" s="6">
        <f>(H1838+1)/(J1838+1)</f>
        <v>5.2631578947368418E-2</v>
      </c>
      <c r="L1838" s="8">
        <f>LOG(K1838/F1838,2)</f>
        <v>1.1768453124379754</v>
      </c>
      <c r="M1838" s="3">
        <v>0</v>
      </c>
      <c r="N1838" s="3">
        <f>M1838*(590/179)</f>
        <v>0</v>
      </c>
      <c r="O1838" s="3">
        <v>8</v>
      </c>
      <c r="P1838" s="3">
        <f>O1838*(590/179)</f>
        <v>26.368715083798882</v>
      </c>
      <c r="Q1838" s="6">
        <f>(N1838+1)/(P1838+1)</f>
        <v>3.6538068993672179E-2</v>
      </c>
      <c r="R1838" s="4">
        <v>0</v>
      </c>
      <c r="S1838" s="4">
        <f>R1838*(590/409)</f>
        <v>0</v>
      </c>
      <c r="T1838" s="4">
        <v>18</v>
      </c>
      <c r="U1838" s="4">
        <f>T1838*(590/409)</f>
        <v>25.965770171149146</v>
      </c>
      <c r="V1838" s="6">
        <f>(S1838+1)/(U1838+1)</f>
        <v>3.7084051137909149E-2</v>
      </c>
      <c r="W1838" s="8">
        <f>LOG((V1838/Q1838),2)</f>
        <v>2.1398464785635805E-2</v>
      </c>
      <c r="X1838" s="19">
        <v>0</v>
      </c>
      <c r="Y1838" s="20">
        <f>X1838*(590/311)</f>
        <v>0</v>
      </c>
      <c r="Z1838" s="19">
        <v>20</v>
      </c>
      <c r="AA1838" s="20">
        <f>Z1838*(590/311)</f>
        <v>37.942122186495176</v>
      </c>
      <c r="AB1838" s="22">
        <f>(Y1838+1)/(AA1838+1)</f>
        <v>2.5679134670960283E-2</v>
      </c>
      <c r="AC1838" s="22">
        <f>LOG(AB1838/Q1838,2)</f>
        <v>-0.50880380305246897</v>
      </c>
    </row>
    <row r="1839" spans="1:29" x14ac:dyDescent="0.2">
      <c r="A1839" t="s">
        <v>1846</v>
      </c>
      <c r="B1839" s="1">
        <v>0</v>
      </c>
      <c r="C1839" s="1">
        <f>B1839*(590/450)</f>
        <v>0</v>
      </c>
      <c r="D1839" s="1">
        <v>5</v>
      </c>
      <c r="E1839" s="1">
        <f>D1839*(590/450)</f>
        <v>6.5555555555555554</v>
      </c>
      <c r="F1839" s="6">
        <f>(C1839+1)/(E1839+1)</f>
        <v>0.13235294117647059</v>
      </c>
      <c r="G1839" s="2">
        <v>0</v>
      </c>
      <c r="H1839" s="2">
        <f>G1839*(590/590)</f>
        <v>0</v>
      </c>
      <c r="I1839" s="2">
        <v>6</v>
      </c>
      <c r="J1839" s="2">
        <f>I1839*(590/590)</f>
        <v>6</v>
      </c>
      <c r="K1839" s="6">
        <f>(H1839+1)/(J1839+1)</f>
        <v>0.14285714285714285</v>
      </c>
      <c r="L1839" s="8">
        <f>LOG(K1839/F1839,2)</f>
        <v>0.11018291775042287</v>
      </c>
      <c r="M1839" s="3">
        <v>0</v>
      </c>
      <c r="N1839" s="3">
        <f>M1839*(590/179)</f>
        <v>0</v>
      </c>
      <c r="O1839" s="3">
        <v>1</v>
      </c>
      <c r="P1839" s="3">
        <f>O1839*(590/179)</f>
        <v>3.2960893854748603</v>
      </c>
      <c r="Q1839" s="6">
        <f>(N1839+1)/(P1839+1)</f>
        <v>0.2327698309492848</v>
      </c>
      <c r="R1839" s="4">
        <v>0</v>
      </c>
      <c r="S1839" s="4">
        <f>R1839*(590/409)</f>
        <v>0</v>
      </c>
      <c r="T1839" s="4">
        <v>3</v>
      </c>
      <c r="U1839" s="4">
        <f>T1839*(590/409)</f>
        <v>4.3276283618581912</v>
      </c>
      <c r="V1839" s="6">
        <f>(S1839+1)/(U1839+1)</f>
        <v>0.1877007801743919</v>
      </c>
      <c r="W1839" s="8">
        <f>LOG((V1839/Q1839),2)</f>
        <v>-0.31046943747658823</v>
      </c>
      <c r="X1839" s="19">
        <v>0</v>
      </c>
      <c r="Y1839" s="20">
        <f>X1839*(590/311)</f>
        <v>0</v>
      </c>
      <c r="Z1839" s="19">
        <v>2</v>
      </c>
      <c r="AA1839" s="20">
        <f>Z1839*(590/311)</f>
        <v>3.7942122186495175</v>
      </c>
      <c r="AB1839" s="22">
        <f>(Y1839+1)/(AA1839+1)</f>
        <v>0.20858484238765929</v>
      </c>
      <c r="AC1839" s="22">
        <f>LOG(AB1839/Q1839,2)</f>
        <v>-0.15826976145526989</v>
      </c>
    </row>
    <row r="1840" spans="1:29" x14ac:dyDescent="0.2">
      <c r="A1840" t="s">
        <v>1847</v>
      </c>
      <c r="B1840" s="1">
        <v>0</v>
      </c>
      <c r="C1840" s="1">
        <f>B1840*(590/450)</f>
        <v>0</v>
      </c>
      <c r="D1840" s="1">
        <v>0</v>
      </c>
      <c r="E1840" s="1">
        <f>D1840*(590/450)</f>
        <v>0</v>
      </c>
      <c r="F1840" s="6">
        <f>(C1840+1)/(E1840+1)</f>
        <v>1</v>
      </c>
      <c r="G1840" s="2">
        <v>0</v>
      </c>
      <c r="H1840" s="2">
        <f>G1840*(590/590)</f>
        <v>0</v>
      </c>
      <c r="I1840" s="2">
        <v>0</v>
      </c>
      <c r="J1840" s="2">
        <f>I1840*(590/590)</f>
        <v>0</v>
      </c>
      <c r="K1840" s="6">
        <f>(H1840+1)/(J1840+1)</f>
        <v>1</v>
      </c>
      <c r="L1840" s="8">
        <f>LOG(K1840/F1840,2)</f>
        <v>0</v>
      </c>
      <c r="M1840" s="3">
        <v>0</v>
      </c>
      <c r="N1840" s="3">
        <f>M1840*(590/179)</f>
        <v>0</v>
      </c>
      <c r="O1840" s="3">
        <v>0</v>
      </c>
      <c r="P1840" s="3">
        <f>O1840*(590/179)</f>
        <v>0</v>
      </c>
      <c r="Q1840" s="6">
        <f>(N1840+1)/(P1840+1)</f>
        <v>1</v>
      </c>
      <c r="R1840" s="4">
        <v>0</v>
      </c>
      <c r="S1840" s="4">
        <f>R1840*(590/409)</f>
        <v>0</v>
      </c>
      <c r="T1840" s="4">
        <v>1</v>
      </c>
      <c r="U1840" s="4">
        <f>T1840*(590/409)</f>
        <v>1.4425427872860637</v>
      </c>
      <c r="V1840" s="6">
        <f>(S1840+1)/(U1840+1)</f>
        <v>0.40940940940940945</v>
      </c>
      <c r="W1840" s="8">
        <f>LOG((V1840/Q1840),2)</f>
        <v>-1.2883838348506693</v>
      </c>
      <c r="X1840" s="19">
        <v>0</v>
      </c>
      <c r="Y1840" s="20">
        <f>X1840*(590/311)</f>
        <v>0</v>
      </c>
      <c r="Z1840" s="19">
        <v>0</v>
      </c>
      <c r="AA1840" s="20">
        <f>Z1840*(590/311)</f>
        <v>0</v>
      </c>
      <c r="AB1840" s="22">
        <f>(Y1840+1)/(AA1840+1)</f>
        <v>1</v>
      </c>
      <c r="AC1840" s="22">
        <f>LOG(AB1840/Q1840,2)</f>
        <v>0</v>
      </c>
    </row>
    <row r="1841" spans="1:29" x14ac:dyDescent="0.2">
      <c r="A1841" t="s">
        <v>1848</v>
      </c>
      <c r="B1841" s="1">
        <v>0</v>
      </c>
      <c r="C1841" s="1">
        <f>B1841*(590/450)</f>
        <v>0</v>
      </c>
      <c r="D1841" s="1">
        <v>8</v>
      </c>
      <c r="E1841" s="1">
        <f>D1841*(590/450)</f>
        <v>10.488888888888889</v>
      </c>
      <c r="F1841" s="6">
        <f>(C1841+1)/(E1841+1)</f>
        <v>8.7040618955512572E-2</v>
      </c>
      <c r="G1841" s="2">
        <v>0</v>
      </c>
      <c r="H1841" s="2">
        <f>G1841*(590/590)</f>
        <v>0</v>
      </c>
      <c r="I1841" s="2">
        <v>10</v>
      </c>
      <c r="J1841" s="2">
        <f>I1841*(590/590)</f>
        <v>10</v>
      </c>
      <c r="K1841" s="6">
        <f>(H1841+1)/(J1841+1)</f>
        <v>9.0909090909090912E-2</v>
      </c>
      <c r="L1841" s="8">
        <f>LOG(K1841/F1841,2)</f>
        <v>6.2735755347962746E-2</v>
      </c>
      <c r="M1841" s="3">
        <v>0</v>
      </c>
      <c r="N1841" s="3">
        <f>M1841*(590/179)</f>
        <v>0</v>
      </c>
      <c r="O1841" s="3">
        <v>6</v>
      </c>
      <c r="P1841" s="3">
        <f>O1841*(590/179)</f>
        <v>19.77653631284916</v>
      </c>
      <c r="Q1841" s="6">
        <f>(N1841+1)/(P1841+1)</f>
        <v>4.813121806937349E-2</v>
      </c>
      <c r="R1841" s="4">
        <v>0</v>
      </c>
      <c r="S1841" s="4">
        <f>R1841*(590/409)</f>
        <v>0</v>
      </c>
      <c r="T1841" s="4">
        <v>4</v>
      </c>
      <c r="U1841" s="4">
        <f>T1841*(590/409)</f>
        <v>5.7701711491442547</v>
      </c>
      <c r="V1841" s="6">
        <f>(S1841+1)/(U1841+1)</f>
        <v>0.14770675334055616</v>
      </c>
      <c r="W1841" s="8">
        <f>LOG((V1841/Q1841),2)</f>
        <v>1.6176909499225496</v>
      </c>
      <c r="X1841" s="19">
        <v>0</v>
      </c>
      <c r="Y1841" s="20">
        <f>X1841*(590/311)</f>
        <v>0</v>
      </c>
      <c r="Z1841" s="19">
        <v>4</v>
      </c>
      <c r="AA1841" s="20">
        <f>Z1841*(590/311)</f>
        <v>7.588424437299035</v>
      </c>
      <c r="AB1841" s="22">
        <f>(Y1841+1)/(AA1841+1)</f>
        <v>0.11643579183826282</v>
      </c>
      <c r="AC1841" s="22">
        <f>LOG(AB1841/Q1841,2)</f>
        <v>1.2744897648432238</v>
      </c>
    </row>
    <row r="1842" spans="1:29" x14ac:dyDescent="0.2">
      <c r="A1842" t="s">
        <v>1849</v>
      </c>
      <c r="B1842" s="1">
        <v>0</v>
      </c>
      <c r="C1842" s="1">
        <f>B1842*(590/450)</f>
        <v>0</v>
      </c>
      <c r="D1842" s="1">
        <v>40</v>
      </c>
      <c r="E1842" s="1">
        <f>D1842*(590/450)</f>
        <v>52.444444444444443</v>
      </c>
      <c r="F1842" s="6">
        <f>(C1842+1)/(E1842+1)</f>
        <v>1.8711018711018712E-2</v>
      </c>
      <c r="G1842" s="2">
        <v>1</v>
      </c>
      <c r="H1842" s="2">
        <f>G1842*(590/590)</f>
        <v>1</v>
      </c>
      <c r="I1842" s="2">
        <v>48</v>
      </c>
      <c r="J1842" s="2">
        <f>I1842*(590/590)</f>
        <v>48</v>
      </c>
      <c r="K1842" s="6">
        <f>(H1842+1)/(J1842+1)</f>
        <v>4.0816326530612242E-2</v>
      </c>
      <c r="L1842" s="8">
        <f>LOG(K1842/F1842,2)</f>
        <v>1.1252582382125211</v>
      </c>
      <c r="M1842" s="3">
        <v>0</v>
      </c>
      <c r="N1842" s="3">
        <f>M1842*(590/179)</f>
        <v>0</v>
      </c>
      <c r="O1842" s="3">
        <v>13</v>
      </c>
      <c r="P1842" s="3">
        <f>O1842*(590/179)</f>
        <v>42.849162011173185</v>
      </c>
      <c r="Q1842" s="6">
        <f>(N1842+1)/(P1842+1)</f>
        <v>2.2805452923939356E-2</v>
      </c>
      <c r="R1842" s="4">
        <v>1</v>
      </c>
      <c r="S1842" s="4">
        <f>R1842*(590/409)</f>
        <v>1.4425427872860637</v>
      </c>
      <c r="T1842" s="4">
        <v>28</v>
      </c>
      <c r="U1842" s="4">
        <f>T1842*(590/409)</f>
        <v>40.391198044009784</v>
      </c>
      <c r="V1842" s="6">
        <f>(S1842+1)/(U1842+1)</f>
        <v>5.901116427432216E-2</v>
      </c>
      <c r="W1842" s="8">
        <f>LOG((V1842/Q1842),2)</f>
        <v>1.3716090997143437</v>
      </c>
      <c r="X1842" s="19">
        <v>0</v>
      </c>
      <c r="Y1842" s="20">
        <f>X1842*(590/311)</f>
        <v>0</v>
      </c>
      <c r="Z1842" s="19">
        <v>24</v>
      </c>
      <c r="AA1842" s="20">
        <f>Z1842*(590/311)</f>
        <v>45.530546623794208</v>
      </c>
      <c r="AB1842" s="22">
        <f>(Y1842+1)/(AA1842+1)</f>
        <v>2.1491258378826622E-2</v>
      </c>
      <c r="AC1842" s="22">
        <f>LOG(AB1842/Q1842,2)</f>
        <v>-8.5628863446796738E-2</v>
      </c>
    </row>
    <row r="1843" spans="1:29" x14ac:dyDescent="0.2">
      <c r="A1843" t="s">
        <v>1850</v>
      </c>
      <c r="B1843" s="1">
        <v>0</v>
      </c>
      <c r="C1843" s="1">
        <f>B1843*(590/450)</f>
        <v>0</v>
      </c>
      <c r="D1843" s="1">
        <v>7</v>
      </c>
      <c r="E1843" s="1">
        <f>D1843*(590/450)</f>
        <v>9.1777777777777771</v>
      </c>
      <c r="F1843" s="6">
        <f>(C1843+1)/(E1843+1)</f>
        <v>9.8253275109170313E-2</v>
      </c>
      <c r="G1843" s="2">
        <v>1</v>
      </c>
      <c r="H1843" s="2">
        <f>G1843*(590/590)</f>
        <v>1</v>
      </c>
      <c r="I1843" s="2">
        <v>22</v>
      </c>
      <c r="J1843" s="2">
        <f>I1843*(590/590)</f>
        <v>22</v>
      </c>
      <c r="K1843" s="6">
        <f>(H1843+1)/(J1843+1)</f>
        <v>8.6956521739130432E-2</v>
      </c>
      <c r="L1843" s="8">
        <f>LOG(K1843/F1843,2)</f>
        <v>-0.17621126428974379</v>
      </c>
      <c r="M1843" s="3">
        <v>0</v>
      </c>
      <c r="N1843" s="3">
        <f>M1843*(590/179)</f>
        <v>0</v>
      </c>
      <c r="O1843" s="3">
        <v>2</v>
      </c>
      <c r="P1843" s="3">
        <f>O1843*(590/179)</f>
        <v>6.5921787709497206</v>
      </c>
      <c r="Q1843" s="6">
        <f>(N1843+1)/(P1843+1)</f>
        <v>0.13171449595290655</v>
      </c>
      <c r="R1843" s="4">
        <v>2</v>
      </c>
      <c r="S1843" s="4">
        <f>R1843*(590/409)</f>
        <v>2.8850855745721273</v>
      </c>
      <c r="T1843" s="4">
        <v>18</v>
      </c>
      <c r="U1843" s="4">
        <f>T1843*(590/409)</f>
        <v>25.965770171149146</v>
      </c>
      <c r="V1843" s="6">
        <f>(S1843+1)/(U1843+1)</f>
        <v>0.14407471212258591</v>
      </c>
      <c r="W1843" s="8">
        <f>LOG((V1843/Q1843),2)</f>
        <v>0.12940300567694621</v>
      </c>
      <c r="X1843" s="19">
        <v>0</v>
      </c>
      <c r="Y1843" s="20">
        <f>X1843*(590/311)</f>
        <v>0</v>
      </c>
      <c r="Z1843" s="19">
        <v>3</v>
      </c>
      <c r="AA1843" s="20">
        <f>Z1843*(590/311)</f>
        <v>5.6913183279742761</v>
      </c>
      <c r="AB1843" s="22">
        <f>(Y1843+1)/(AA1843+1)</f>
        <v>0.14944738106679481</v>
      </c>
      <c r="AC1843" s="22">
        <f>LOG(AB1843/Q1843,2)</f>
        <v>0.18222348389840265</v>
      </c>
    </row>
    <row r="1844" spans="1:29" x14ac:dyDescent="0.2">
      <c r="A1844" t="s">
        <v>1851</v>
      </c>
      <c r="B1844" s="1">
        <v>0</v>
      </c>
      <c r="C1844" s="1">
        <f>B1844*(590/450)</f>
        <v>0</v>
      </c>
      <c r="D1844" s="1">
        <v>6</v>
      </c>
      <c r="E1844" s="1">
        <f>D1844*(590/450)</f>
        <v>7.8666666666666671</v>
      </c>
      <c r="F1844" s="6">
        <f>(C1844+1)/(E1844+1)</f>
        <v>0.11278195488721804</v>
      </c>
      <c r="G1844" s="2">
        <v>0</v>
      </c>
      <c r="H1844" s="2">
        <f>G1844*(590/590)</f>
        <v>0</v>
      </c>
      <c r="I1844" s="2">
        <v>3</v>
      </c>
      <c r="J1844" s="2">
        <f>I1844*(590/590)</f>
        <v>3</v>
      </c>
      <c r="K1844" s="6">
        <f>(H1844+1)/(J1844+1)</f>
        <v>0.25</v>
      </c>
      <c r="L1844" s="8">
        <f>LOG(K1844/F1844,2)</f>
        <v>1.1483918398926711</v>
      </c>
      <c r="M1844" s="3">
        <v>0</v>
      </c>
      <c r="N1844" s="3">
        <f>M1844*(590/179)</f>
        <v>0</v>
      </c>
      <c r="O1844" s="3">
        <v>2</v>
      </c>
      <c r="P1844" s="3">
        <f>O1844*(590/179)</f>
        <v>6.5921787709497206</v>
      </c>
      <c r="Q1844" s="6">
        <f>(N1844+1)/(P1844+1)</f>
        <v>0.13171449595290655</v>
      </c>
      <c r="R1844" s="4">
        <v>1</v>
      </c>
      <c r="S1844" s="4">
        <f>R1844*(590/409)</f>
        <v>1.4425427872860637</v>
      </c>
      <c r="T1844" s="4">
        <v>3</v>
      </c>
      <c r="U1844" s="4">
        <f>T1844*(590/409)</f>
        <v>4.3276283618581912</v>
      </c>
      <c r="V1844" s="6">
        <f>(S1844+1)/(U1844+1)</f>
        <v>0.45846718678292786</v>
      </c>
      <c r="W1844" s="8">
        <f>LOG((V1844/Q1844),2)</f>
        <v>1.7994043501796462</v>
      </c>
      <c r="X1844" s="19">
        <v>0</v>
      </c>
      <c r="Y1844" s="20">
        <f>X1844*(590/311)</f>
        <v>0</v>
      </c>
      <c r="Z1844" s="19">
        <v>6</v>
      </c>
      <c r="AA1844" s="20">
        <f>Z1844*(590/311)</f>
        <v>11.382636655948552</v>
      </c>
      <c r="AB1844" s="22">
        <f>(Y1844+1)/(AA1844+1)</f>
        <v>8.0758244611789154E-2</v>
      </c>
      <c r="AC1844" s="22">
        <f>LOG(AB1844/Q1844,2)</f>
        <v>-0.70573267416324803</v>
      </c>
    </row>
    <row r="1845" spans="1:29" x14ac:dyDescent="0.2">
      <c r="A1845" t="s">
        <v>1852</v>
      </c>
      <c r="B1845" s="1">
        <v>0</v>
      </c>
      <c r="C1845" s="1">
        <f>B1845*(590/450)</f>
        <v>0</v>
      </c>
      <c r="D1845" s="1">
        <v>16</v>
      </c>
      <c r="E1845" s="1">
        <f>D1845*(590/450)</f>
        <v>20.977777777777778</v>
      </c>
      <c r="F1845" s="6">
        <f>(C1845+1)/(E1845+1)</f>
        <v>4.5500505561172903E-2</v>
      </c>
      <c r="G1845" s="2">
        <v>0</v>
      </c>
      <c r="H1845" s="2">
        <f>G1845*(590/590)</f>
        <v>0</v>
      </c>
      <c r="I1845" s="2">
        <v>18</v>
      </c>
      <c r="J1845" s="2">
        <f>I1845*(590/590)</f>
        <v>18</v>
      </c>
      <c r="K1845" s="6">
        <f>(H1845+1)/(J1845+1)</f>
        <v>5.2631578947368418E-2</v>
      </c>
      <c r="L1845" s="8">
        <f>LOG(K1845/F1845,2)</f>
        <v>0.21004610098585058</v>
      </c>
      <c r="M1845" s="3">
        <v>0</v>
      </c>
      <c r="N1845" s="3">
        <f>M1845*(590/179)</f>
        <v>0</v>
      </c>
      <c r="O1845" s="3">
        <v>2</v>
      </c>
      <c r="P1845" s="3">
        <f>O1845*(590/179)</f>
        <v>6.5921787709497206</v>
      </c>
      <c r="Q1845" s="6">
        <f>(N1845+1)/(P1845+1)</f>
        <v>0.13171449595290655</v>
      </c>
      <c r="R1845" s="4">
        <v>0</v>
      </c>
      <c r="S1845" s="4">
        <f>R1845*(590/409)</f>
        <v>0</v>
      </c>
      <c r="T1845" s="4">
        <v>26</v>
      </c>
      <c r="U1845" s="4">
        <f>T1845*(590/409)</f>
        <v>37.506112469437653</v>
      </c>
      <c r="V1845" s="6">
        <f>(S1845+1)/(U1845+1)</f>
        <v>2.5969902850974665E-2</v>
      </c>
      <c r="W1845" s="8">
        <f>LOG((V1845/Q1845),2)</f>
        <v>-2.3425016091239348</v>
      </c>
      <c r="X1845" s="19">
        <v>0</v>
      </c>
      <c r="Y1845" s="20">
        <f>X1845*(590/311)</f>
        <v>0</v>
      </c>
      <c r="Z1845" s="19">
        <v>11</v>
      </c>
      <c r="AA1845" s="20">
        <f>Z1845*(590/311)</f>
        <v>20.868167202572348</v>
      </c>
      <c r="AB1845" s="22">
        <f>(Y1845+1)/(AA1845+1)</f>
        <v>4.5728569328039995E-2</v>
      </c>
      <c r="AC1845" s="22">
        <f>LOG(AB1845/Q1845,2)</f>
        <v>-1.5262464428282045</v>
      </c>
    </row>
    <row r="1846" spans="1:29" x14ac:dyDescent="0.2">
      <c r="A1846" t="s">
        <v>1853</v>
      </c>
      <c r="B1846" s="1">
        <v>0</v>
      </c>
      <c r="C1846" s="1">
        <f>B1846*(590/450)</f>
        <v>0</v>
      </c>
      <c r="D1846" s="1">
        <v>7</v>
      </c>
      <c r="E1846" s="1">
        <f>D1846*(590/450)</f>
        <v>9.1777777777777771</v>
      </c>
      <c r="F1846" s="6">
        <f>(C1846+1)/(E1846+1)</f>
        <v>9.8253275109170313E-2</v>
      </c>
      <c r="G1846" s="2">
        <v>0</v>
      </c>
      <c r="H1846" s="2">
        <f>G1846*(590/590)</f>
        <v>0</v>
      </c>
      <c r="I1846" s="2">
        <v>17</v>
      </c>
      <c r="J1846" s="2">
        <f>I1846*(590/590)</f>
        <v>17</v>
      </c>
      <c r="K1846" s="6">
        <f>(H1846+1)/(J1846+1)</f>
        <v>5.5555555555555552E-2</v>
      </c>
      <c r="L1846" s="8">
        <f>LOG(K1846/F1846,2)</f>
        <v>-0.82257430967504341</v>
      </c>
      <c r="M1846" s="3">
        <v>0</v>
      </c>
      <c r="N1846" s="3">
        <f>M1846*(590/179)</f>
        <v>0</v>
      </c>
      <c r="O1846" s="3">
        <v>5</v>
      </c>
      <c r="P1846" s="3">
        <f>O1846*(590/179)</f>
        <v>16.480446927374302</v>
      </c>
      <c r="Q1846" s="6">
        <f>(N1846+1)/(P1846+1)</f>
        <v>5.7206775327580693E-2</v>
      </c>
      <c r="R1846" s="4">
        <v>0</v>
      </c>
      <c r="S1846" s="4">
        <f>R1846*(590/409)</f>
        <v>0</v>
      </c>
      <c r="T1846" s="4">
        <v>13</v>
      </c>
      <c r="U1846" s="4">
        <f>T1846*(590/409)</f>
        <v>18.753056234718827</v>
      </c>
      <c r="V1846" s="6">
        <f>(S1846+1)/(U1846+1)</f>
        <v>5.0625077361059534E-2</v>
      </c>
      <c r="W1846" s="8">
        <f>LOG((V1846/Q1846),2)</f>
        <v>-0.17633381630441383</v>
      </c>
      <c r="X1846" s="19">
        <v>0</v>
      </c>
      <c r="Y1846" s="20">
        <f>X1846*(590/311)</f>
        <v>0</v>
      </c>
      <c r="Z1846" s="19">
        <v>6</v>
      </c>
      <c r="AA1846" s="20">
        <f>Z1846*(590/311)</f>
        <v>11.382636655948552</v>
      </c>
      <c r="AB1846" s="22">
        <f>(Y1846+1)/(AA1846+1)</f>
        <v>8.0758244611789154E-2</v>
      </c>
      <c r="AC1846" s="22">
        <f>LOG(AB1846/Q1846,2)</f>
        <v>0.49742352831028253</v>
      </c>
    </row>
    <row r="1847" spans="1:29" x14ac:dyDescent="0.2">
      <c r="A1847" t="s">
        <v>1854</v>
      </c>
      <c r="B1847" s="1">
        <v>0</v>
      </c>
      <c r="C1847" s="1">
        <f>B1847*(590/450)</f>
        <v>0</v>
      </c>
      <c r="D1847" s="1">
        <v>24</v>
      </c>
      <c r="E1847" s="1">
        <f>D1847*(590/450)</f>
        <v>31.466666666666669</v>
      </c>
      <c r="F1847" s="6">
        <f>(C1847+1)/(E1847+1)</f>
        <v>3.0800821355236138E-2</v>
      </c>
      <c r="G1847" s="2">
        <v>0</v>
      </c>
      <c r="H1847" s="2">
        <f>G1847*(590/590)</f>
        <v>0</v>
      </c>
      <c r="I1847" s="2">
        <v>41</v>
      </c>
      <c r="J1847" s="2">
        <f>I1847*(590/590)</f>
        <v>41</v>
      </c>
      <c r="K1847" s="6">
        <f>(H1847+1)/(J1847+1)</f>
        <v>2.3809523809523808E-2</v>
      </c>
      <c r="L1847" s="8">
        <f>LOG(K1847/F1847,2)</f>
        <v>-0.37143005630493658</v>
      </c>
      <c r="M1847" s="3">
        <v>0</v>
      </c>
      <c r="N1847" s="3">
        <f>M1847*(590/179)</f>
        <v>0</v>
      </c>
      <c r="O1847" s="3">
        <v>11</v>
      </c>
      <c r="P1847" s="3">
        <f>O1847*(590/179)</f>
        <v>36.256983240223462</v>
      </c>
      <c r="Q1847" s="6">
        <f>(N1847+1)/(P1847+1)</f>
        <v>2.684060578797421E-2</v>
      </c>
      <c r="R1847" s="4">
        <v>0</v>
      </c>
      <c r="S1847" s="4">
        <f>R1847*(590/409)</f>
        <v>0</v>
      </c>
      <c r="T1847" s="4">
        <v>34</v>
      </c>
      <c r="U1847" s="4">
        <f>T1847*(590/409)</f>
        <v>49.046454767726168</v>
      </c>
      <c r="V1847" s="6">
        <f>(S1847+1)/(U1847+1)</f>
        <v>1.9981435341247737E-2</v>
      </c>
      <c r="W1847" s="8">
        <f>LOG((V1847/Q1847),2)</f>
        <v>-0.42575701225644452</v>
      </c>
      <c r="X1847" s="19">
        <v>0</v>
      </c>
      <c r="Y1847" s="20">
        <f>X1847*(590/311)</f>
        <v>0</v>
      </c>
      <c r="Z1847" s="19">
        <v>17</v>
      </c>
      <c r="AA1847" s="20">
        <f>Z1847*(590/311)</f>
        <v>32.250803858520896</v>
      </c>
      <c r="AB1847" s="22">
        <f>(Y1847+1)/(AA1847+1)</f>
        <v>3.0074460883860364E-2</v>
      </c>
      <c r="AC1847" s="22">
        <f>LOG(AB1847/Q1847,2)</f>
        <v>0.1641216425260667</v>
      </c>
    </row>
    <row r="1848" spans="1:29" x14ac:dyDescent="0.2">
      <c r="A1848" t="s">
        <v>1855</v>
      </c>
      <c r="B1848" s="1">
        <v>0</v>
      </c>
      <c r="C1848" s="1">
        <f>B1848*(590/450)</f>
        <v>0</v>
      </c>
      <c r="D1848" s="1">
        <v>198</v>
      </c>
      <c r="E1848" s="1">
        <f>D1848*(590/450)</f>
        <v>259.60000000000002</v>
      </c>
      <c r="F1848" s="6">
        <f>(C1848+1)/(E1848+1)</f>
        <v>3.8372985418265539E-3</v>
      </c>
      <c r="G1848" s="2">
        <v>0</v>
      </c>
      <c r="H1848" s="2">
        <f>G1848*(590/590)</f>
        <v>0</v>
      </c>
      <c r="I1848" s="2">
        <v>252</v>
      </c>
      <c r="J1848" s="2">
        <f>I1848*(590/590)</f>
        <v>252</v>
      </c>
      <c r="K1848" s="6">
        <f>(H1848+1)/(J1848+1)</f>
        <v>3.952569169960474E-3</v>
      </c>
      <c r="L1848" s="8">
        <f>LOG(K1848/F1848,2)</f>
        <v>4.2699698986462094E-2</v>
      </c>
      <c r="M1848" s="3">
        <v>0</v>
      </c>
      <c r="N1848" s="3">
        <f>M1848*(590/179)</f>
        <v>0</v>
      </c>
      <c r="O1848" s="3">
        <v>93</v>
      </c>
      <c r="P1848" s="3">
        <f>O1848*(590/179)</f>
        <v>306.53631284916202</v>
      </c>
      <c r="Q1848" s="6">
        <f>(N1848+1)/(P1848+1)</f>
        <v>3.2516485313084705E-3</v>
      </c>
      <c r="R1848" s="4">
        <v>0</v>
      </c>
      <c r="S1848" s="4">
        <f>R1848*(590/409)</f>
        <v>0</v>
      </c>
      <c r="T1848" s="4">
        <v>110</v>
      </c>
      <c r="U1848" s="4">
        <f>T1848*(590/409)</f>
        <v>158.67970660146699</v>
      </c>
      <c r="V1848" s="6">
        <f>(S1848+1)/(U1848+1)</f>
        <v>6.262536556982958E-3</v>
      </c>
      <c r="W1848" s="8">
        <f>LOG((V1848/Q1848),2)</f>
        <v>0.94557579411278447</v>
      </c>
      <c r="X1848" s="19">
        <v>0</v>
      </c>
      <c r="Y1848" s="20">
        <f>X1848*(590/311)</f>
        <v>0</v>
      </c>
      <c r="Z1848" s="19">
        <v>131</v>
      </c>
      <c r="AA1848" s="20">
        <f>Z1848*(590/311)</f>
        <v>248.52090032154339</v>
      </c>
      <c r="AB1848" s="22">
        <f>(Y1848+1)/(AA1848+1)</f>
        <v>4.0076803133980233E-3</v>
      </c>
      <c r="AC1848" s="22">
        <f>LOG(AB1848/Q1848,2)</f>
        <v>0.30159610570002038</v>
      </c>
    </row>
    <row r="1849" spans="1:29" x14ac:dyDescent="0.2">
      <c r="A1849" t="s">
        <v>1856</v>
      </c>
      <c r="B1849" s="1">
        <v>0</v>
      </c>
      <c r="C1849" s="1">
        <f>B1849*(590/450)</f>
        <v>0</v>
      </c>
      <c r="D1849" s="1">
        <v>26</v>
      </c>
      <c r="E1849" s="1">
        <f>D1849*(590/450)</f>
        <v>34.088888888888889</v>
      </c>
      <c r="F1849" s="6">
        <f>(C1849+1)/(E1849+1)</f>
        <v>2.8499050031665613E-2</v>
      </c>
      <c r="G1849" s="2">
        <v>0</v>
      </c>
      <c r="H1849" s="2">
        <f>G1849*(590/590)</f>
        <v>0</v>
      </c>
      <c r="I1849" s="2">
        <v>36</v>
      </c>
      <c r="J1849" s="2">
        <f>I1849*(590/590)</f>
        <v>36</v>
      </c>
      <c r="K1849" s="6">
        <f>(H1849+1)/(J1849+1)</f>
        <v>2.7027027027027029E-2</v>
      </c>
      <c r="L1849" s="8">
        <f>LOG(K1849/F1849,2)</f>
        <v>-7.6511006098387541E-2</v>
      </c>
      <c r="M1849" s="3">
        <v>0</v>
      </c>
      <c r="N1849" s="3">
        <f>M1849*(590/179)</f>
        <v>0</v>
      </c>
      <c r="O1849" s="3">
        <v>4</v>
      </c>
      <c r="P1849" s="3">
        <f>O1849*(590/179)</f>
        <v>13.184357541899441</v>
      </c>
      <c r="Q1849" s="6">
        <f>(N1849+1)/(P1849+1)</f>
        <v>7.0500196927924377E-2</v>
      </c>
      <c r="R1849" s="4">
        <v>1</v>
      </c>
      <c r="S1849" s="4">
        <f>R1849*(590/409)</f>
        <v>1.4425427872860637</v>
      </c>
      <c r="T1849" s="4">
        <v>13</v>
      </c>
      <c r="U1849" s="4">
        <f>T1849*(590/409)</f>
        <v>18.753056234718827</v>
      </c>
      <c r="V1849" s="6">
        <f>(S1849+1)/(U1849+1)</f>
        <v>0.12365391756405494</v>
      </c>
      <c r="W1849" s="8">
        <f>LOG((V1849/Q1849),2)</f>
        <v>0.81060875495283946</v>
      </c>
      <c r="X1849" s="19">
        <v>0</v>
      </c>
      <c r="Y1849" s="20">
        <f>X1849*(590/311)</f>
        <v>0</v>
      </c>
      <c r="Z1849" s="19">
        <v>13</v>
      </c>
      <c r="AA1849" s="20">
        <f>Z1849*(590/311)</f>
        <v>24.662379421221864</v>
      </c>
      <c r="AB1849" s="22">
        <f>(Y1849+1)/(AA1849+1)</f>
        <v>3.8967547926325022E-2</v>
      </c>
      <c r="AC1849" s="22">
        <f>LOG(AB1849/Q1849,2)</f>
        <v>-0.85535413612142208</v>
      </c>
    </row>
    <row r="1850" spans="1:29" x14ac:dyDescent="0.2">
      <c r="A1850" t="s">
        <v>1857</v>
      </c>
      <c r="B1850" s="1">
        <v>0</v>
      </c>
      <c r="C1850" s="1">
        <f>B1850*(590/450)</f>
        <v>0</v>
      </c>
      <c r="D1850" s="1">
        <v>26</v>
      </c>
      <c r="E1850" s="1">
        <f>D1850*(590/450)</f>
        <v>34.088888888888889</v>
      </c>
      <c r="F1850" s="6">
        <f>(C1850+1)/(E1850+1)</f>
        <v>2.8499050031665613E-2</v>
      </c>
      <c r="G1850" s="2">
        <v>0</v>
      </c>
      <c r="H1850" s="2">
        <f>G1850*(590/590)</f>
        <v>0</v>
      </c>
      <c r="I1850" s="2">
        <v>32</v>
      </c>
      <c r="J1850" s="2">
        <f>I1850*(590/590)</f>
        <v>32</v>
      </c>
      <c r="K1850" s="6">
        <f>(H1850+1)/(J1850+1)</f>
        <v>3.0303030303030304E-2</v>
      </c>
      <c r="L1850" s="8">
        <f>LOG(K1850/F1850,2)</f>
        <v>8.8548240172108647E-2</v>
      </c>
      <c r="M1850" s="3">
        <v>0</v>
      </c>
      <c r="N1850" s="3">
        <f>M1850*(590/179)</f>
        <v>0</v>
      </c>
      <c r="O1850" s="3">
        <v>6</v>
      </c>
      <c r="P1850" s="3">
        <f>O1850*(590/179)</f>
        <v>19.77653631284916</v>
      </c>
      <c r="Q1850" s="6">
        <f>(N1850+1)/(P1850+1)</f>
        <v>4.813121806937349E-2</v>
      </c>
      <c r="R1850" s="4">
        <v>1</v>
      </c>
      <c r="S1850" s="4">
        <f>R1850*(590/409)</f>
        <v>1.4425427872860637</v>
      </c>
      <c r="T1850" s="4">
        <v>17</v>
      </c>
      <c r="U1850" s="4">
        <f>T1850*(590/409)</f>
        <v>24.523227383863084</v>
      </c>
      <c r="V1850" s="6">
        <f>(S1850+1)/(U1850+1)</f>
        <v>9.5698821726218963E-2</v>
      </c>
      <c r="W1850" s="8">
        <f>LOG((V1850/Q1850),2)</f>
        <v>0.99152822748174241</v>
      </c>
      <c r="X1850" s="19">
        <v>0</v>
      </c>
      <c r="Y1850" s="20">
        <f>X1850*(590/311)</f>
        <v>0</v>
      </c>
      <c r="Z1850" s="19">
        <v>19</v>
      </c>
      <c r="AA1850" s="20">
        <f>Z1850*(590/311)</f>
        <v>36.045016077170416</v>
      </c>
      <c r="AB1850" s="22">
        <f>(Y1850+1)/(AA1850+1)</f>
        <v>2.6994184532592658E-2</v>
      </c>
      <c r="AC1850" s="22">
        <f>LOG(AB1850/Q1850,2)</f>
        <v>-0.83432429936067598</v>
      </c>
    </row>
    <row r="1851" spans="1:29" x14ac:dyDescent="0.2">
      <c r="A1851" t="s">
        <v>1858</v>
      </c>
      <c r="B1851" s="1">
        <v>0</v>
      </c>
      <c r="C1851" s="1">
        <f>B1851*(590/450)</f>
        <v>0</v>
      </c>
      <c r="D1851" s="1">
        <v>7</v>
      </c>
      <c r="E1851" s="1">
        <f>D1851*(590/450)</f>
        <v>9.1777777777777771</v>
      </c>
      <c r="F1851" s="6">
        <f>(C1851+1)/(E1851+1)</f>
        <v>9.8253275109170313E-2</v>
      </c>
      <c r="G1851" s="2">
        <v>0</v>
      </c>
      <c r="H1851" s="2">
        <f>G1851*(590/590)</f>
        <v>0</v>
      </c>
      <c r="I1851" s="2">
        <v>6</v>
      </c>
      <c r="J1851" s="2">
        <f>I1851*(590/590)</f>
        <v>6</v>
      </c>
      <c r="K1851" s="6">
        <f>(H1851+1)/(J1851+1)</f>
        <v>0.14285714285714285</v>
      </c>
      <c r="L1851" s="8">
        <f>LOG(K1851/F1851,2)</f>
        <v>0.5399957697096649</v>
      </c>
      <c r="M1851" s="3">
        <v>0</v>
      </c>
      <c r="N1851" s="3">
        <f>M1851*(590/179)</f>
        <v>0</v>
      </c>
      <c r="O1851" s="3">
        <v>3</v>
      </c>
      <c r="P1851" s="3">
        <f>O1851*(590/179)</f>
        <v>9.88826815642458</v>
      </c>
      <c r="Q1851" s="6">
        <f>(N1851+1)/(P1851+1)</f>
        <v>9.1841970241149318E-2</v>
      </c>
      <c r="R1851" s="4">
        <v>0</v>
      </c>
      <c r="S1851" s="4">
        <f>R1851*(590/409)</f>
        <v>0</v>
      </c>
      <c r="T1851" s="4">
        <v>2</v>
      </c>
      <c r="U1851" s="4">
        <f>T1851*(590/409)</f>
        <v>2.8850855745721273</v>
      </c>
      <c r="V1851" s="6">
        <f>(S1851+1)/(U1851+1)</f>
        <v>0.25739458779106356</v>
      </c>
      <c r="W1851" s="8">
        <f>LOG((V1851/Q1851),2)</f>
        <v>1.4867562215868628</v>
      </c>
      <c r="X1851" s="19">
        <v>0</v>
      </c>
      <c r="Y1851" s="20">
        <f>X1851*(590/311)</f>
        <v>0</v>
      </c>
      <c r="Z1851" s="19">
        <v>2</v>
      </c>
      <c r="AA1851" s="20">
        <f>Z1851*(590/311)</f>
        <v>3.7942122186495175</v>
      </c>
      <c r="AB1851" s="22">
        <f>(Y1851+1)/(AA1851+1)</f>
        <v>0.20858484238765929</v>
      </c>
      <c r="AC1851" s="22">
        <f>LOG(AB1851/Q1851,2)</f>
        <v>1.1834088258407935</v>
      </c>
    </row>
    <row r="1852" spans="1:29" x14ac:dyDescent="0.2">
      <c r="A1852" t="s">
        <v>1859</v>
      </c>
      <c r="B1852" s="1">
        <v>0</v>
      </c>
      <c r="C1852" s="1">
        <f>B1852*(590/450)</f>
        <v>0</v>
      </c>
      <c r="D1852" s="1">
        <v>0</v>
      </c>
      <c r="E1852" s="1">
        <f>D1852*(590/450)</f>
        <v>0</v>
      </c>
      <c r="F1852" s="6">
        <f>(C1852+1)/(E1852+1)</f>
        <v>1</v>
      </c>
      <c r="G1852" s="2">
        <v>0</v>
      </c>
      <c r="H1852" s="2">
        <f>G1852*(590/590)</f>
        <v>0</v>
      </c>
      <c r="I1852" s="2">
        <v>0</v>
      </c>
      <c r="J1852" s="2">
        <f>I1852*(590/590)</f>
        <v>0</v>
      </c>
      <c r="K1852" s="6">
        <f>(H1852+1)/(J1852+1)</f>
        <v>1</v>
      </c>
      <c r="L1852" s="8">
        <f>LOG(K1852/F1852,2)</f>
        <v>0</v>
      </c>
      <c r="M1852" s="3">
        <v>0</v>
      </c>
      <c r="N1852" s="3">
        <f>M1852*(590/179)</f>
        <v>0</v>
      </c>
      <c r="O1852" s="3">
        <v>0</v>
      </c>
      <c r="P1852" s="3">
        <f>O1852*(590/179)</f>
        <v>0</v>
      </c>
      <c r="Q1852" s="6">
        <f>(N1852+1)/(P1852+1)</f>
        <v>1</v>
      </c>
      <c r="R1852" s="4">
        <v>0</v>
      </c>
      <c r="S1852" s="4">
        <f>R1852*(590/409)</f>
        <v>0</v>
      </c>
      <c r="T1852" s="4">
        <v>0</v>
      </c>
      <c r="U1852" s="4">
        <f>T1852*(590/409)</f>
        <v>0</v>
      </c>
      <c r="V1852" s="6">
        <f>(S1852+1)/(U1852+1)</f>
        <v>1</v>
      </c>
      <c r="W1852" s="8">
        <f>LOG((V1852/Q1852),2)</f>
        <v>0</v>
      </c>
      <c r="X1852" s="19">
        <v>0</v>
      </c>
      <c r="Y1852" s="20">
        <f>X1852*(590/311)</f>
        <v>0</v>
      </c>
      <c r="Z1852" s="19">
        <v>0</v>
      </c>
      <c r="AA1852" s="20">
        <f>Z1852*(590/311)</f>
        <v>0</v>
      </c>
      <c r="AB1852" s="22">
        <f>(Y1852+1)/(AA1852+1)</f>
        <v>1</v>
      </c>
      <c r="AC1852" s="22">
        <f>LOG(AB1852/Q1852,2)</f>
        <v>0</v>
      </c>
    </row>
    <row r="1853" spans="1:29" x14ac:dyDescent="0.2">
      <c r="A1853" t="s">
        <v>1860</v>
      </c>
      <c r="B1853" s="1">
        <v>0</v>
      </c>
      <c r="C1853" s="1">
        <f>B1853*(590/450)</f>
        <v>0</v>
      </c>
      <c r="D1853" s="1">
        <v>6</v>
      </c>
      <c r="E1853" s="1">
        <f>D1853*(590/450)</f>
        <v>7.8666666666666671</v>
      </c>
      <c r="F1853" s="6">
        <f>(C1853+1)/(E1853+1)</f>
        <v>0.11278195488721804</v>
      </c>
      <c r="G1853" s="2">
        <v>0</v>
      </c>
      <c r="H1853" s="2">
        <f>G1853*(590/590)</f>
        <v>0</v>
      </c>
      <c r="I1853" s="2">
        <v>0</v>
      </c>
      <c r="J1853" s="2">
        <f>I1853*(590/590)</f>
        <v>0</v>
      </c>
      <c r="K1853" s="6">
        <f>(H1853+1)/(J1853+1)</f>
        <v>1</v>
      </c>
      <c r="L1853" s="8">
        <f>LOG(K1853/F1853,2)</f>
        <v>3.1483918398926711</v>
      </c>
      <c r="M1853" s="3">
        <v>0</v>
      </c>
      <c r="N1853" s="3">
        <f>M1853*(590/179)</f>
        <v>0</v>
      </c>
      <c r="O1853" s="3">
        <v>2</v>
      </c>
      <c r="P1853" s="3">
        <f>O1853*(590/179)</f>
        <v>6.5921787709497206</v>
      </c>
      <c r="Q1853" s="6">
        <f>(N1853+1)/(P1853+1)</f>
        <v>0.13171449595290655</v>
      </c>
      <c r="R1853" s="4">
        <v>0</v>
      </c>
      <c r="S1853" s="4">
        <f>R1853*(590/409)</f>
        <v>0</v>
      </c>
      <c r="T1853" s="4">
        <v>1</v>
      </c>
      <c r="U1853" s="4">
        <f>T1853*(590/409)</f>
        <v>1.4425427872860637</v>
      </c>
      <c r="V1853" s="6">
        <f>(S1853+1)/(U1853+1)</f>
        <v>0.40940940940940945</v>
      </c>
      <c r="W1853" s="8">
        <f>LOG((V1853/Q1853),2)</f>
        <v>1.6361301286524654</v>
      </c>
      <c r="X1853" s="19">
        <v>0</v>
      </c>
      <c r="Y1853" s="20">
        <f>X1853*(590/311)</f>
        <v>0</v>
      </c>
      <c r="Z1853" s="19">
        <v>1</v>
      </c>
      <c r="AA1853" s="20">
        <f>Z1853*(590/311)</f>
        <v>1.8971061093247588</v>
      </c>
      <c r="AB1853" s="22">
        <f>(Y1853+1)/(AA1853+1)</f>
        <v>0.34517203107658156</v>
      </c>
      <c r="AC1853" s="22">
        <f>LOG(AB1853/Q1853,2)</f>
        <v>1.3899014378201988</v>
      </c>
    </row>
    <row r="1854" spans="1:29" x14ac:dyDescent="0.2">
      <c r="A1854" t="s">
        <v>1861</v>
      </c>
      <c r="B1854" s="1">
        <v>0</v>
      </c>
      <c r="C1854" s="1">
        <f>B1854*(590/450)</f>
        <v>0</v>
      </c>
      <c r="D1854" s="1">
        <v>73</v>
      </c>
      <c r="E1854" s="1">
        <f>D1854*(590/450)</f>
        <v>95.711111111111109</v>
      </c>
      <c r="F1854" s="6">
        <f>(C1854+1)/(E1854+1)</f>
        <v>1.0340073529411764E-2</v>
      </c>
      <c r="G1854" s="2">
        <v>0</v>
      </c>
      <c r="H1854" s="2">
        <f>G1854*(590/590)</f>
        <v>0</v>
      </c>
      <c r="I1854" s="2">
        <v>87</v>
      </c>
      <c r="J1854" s="2">
        <f>I1854*(590/590)</f>
        <v>87</v>
      </c>
      <c r="K1854" s="6">
        <f>(H1854+1)/(J1854+1)</f>
        <v>1.1363636363636364E-2</v>
      </c>
      <c r="L1854" s="8">
        <f>LOG(K1854/F1854,2)</f>
        <v>0.13617812628336742</v>
      </c>
      <c r="M1854" s="3">
        <v>0</v>
      </c>
      <c r="N1854" s="3">
        <f>M1854*(590/179)</f>
        <v>0</v>
      </c>
      <c r="O1854" s="3">
        <v>31</v>
      </c>
      <c r="P1854" s="3">
        <f>O1854*(590/179)</f>
        <v>102.17877094972067</v>
      </c>
      <c r="Q1854" s="6">
        <f>(N1854+1)/(P1854+1)</f>
        <v>9.6919161838756838E-3</v>
      </c>
      <c r="R1854" s="4">
        <v>0</v>
      </c>
      <c r="S1854" s="4">
        <f>R1854*(590/409)</f>
        <v>0</v>
      </c>
      <c r="T1854" s="4">
        <v>65</v>
      </c>
      <c r="U1854" s="4">
        <f>T1854*(590/409)</f>
        <v>93.765281173594133</v>
      </c>
      <c r="V1854" s="6">
        <f>(S1854+1)/(U1854+1)</f>
        <v>1.0552387832503419E-2</v>
      </c>
      <c r="W1854" s="8">
        <f>LOG((V1854/Q1854),2)</f>
        <v>0.12271566066381978</v>
      </c>
      <c r="X1854" s="19">
        <v>0</v>
      </c>
      <c r="Y1854" s="20">
        <f>X1854*(590/311)</f>
        <v>0</v>
      </c>
      <c r="Z1854" s="19">
        <v>39</v>
      </c>
      <c r="AA1854" s="20">
        <f>Z1854*(590/311)</f>
        <v>73.987138263665585</v>
      </c>
      <c r="AB1854" s="22">
        <f>(Y1854+1)/(AA1854+1)</f>
        <v>1.3335620256421253E-2</v>
      </c>
      <c r="AC1854" s="22">
        <f>LOG(AB1854/Q1854,2)</f>
        <v>0.46043109454024184</v>
      </c>
    </row>
    <row r="1855" spans="1:29" x14ac:dyDescent="0.2">
      <c r="A1855" t="s">
        <v>1862</v>
      </c>
      <c r="B1855" s="1">
        <v>0</v>
      </c>
      <c r="C1855" s="1">
        <f>B1855*(590/450)</f>
        <v>0</v>
      </c>
      <c r="D1855" s="1">
        <v>50</v>
      </c>
      <c r="E1855" s="1">
        <f>D1855*(590/450)</f>
        <v>65.555555555555557</v>
      </c>
      <c r="F1855" s="6">
        <f>(C1855+1)/(E1855+1)</f>
        <v>1.5025041736227044E-2</v>
      </c>
      <c r="G1855" s="2">
        <v>0</v>
      </c>
      <c r="H1855" s="2">
        <f>G1855*(590/590)</f>
        <v>0</v>
      </c>
      <c r="I1855" s="2">
        <v>55</v>
      </c>
      <c r="J1855" s="2">
        <f>I1855*(590/590)</f>
        <v>55</v>
      </c>
      <c r="K1855" s="6">
        <f>(H1855+1)/(J1855+1)</f>
        <v>1.7857142857142856E-2</v>
      </c>
      <c r="L1855" s="8">
        <f>LOG(K1855/F1855,2)</f>
        <v>0.2491322692888692</v>
      </c>
      <c r="M1855" s="3">
        <v>0</v>
      </c>
      <c r="N1855" s="3">
        <f>M1855*(590/179)</f>
        <v>0</v>
      </c>
      <c r="O1855" s="3">
        <v>9</v>
      </c>
      <c r="P1855" s="3">
        <f>O1855*(590/179)</f>
        <v>29.664804469273744</v>
      </c>
      <c r="Q1855" s="6">
        <f>(N1855+1)/(P1855+1)</f>
        <v>3.2610675897249045E-2</v>
      </c>
      <c r="R1855" s="4">
        <v>0</v>
      </c>
      <c r="S1855" s="4">
        <f>R1855*(590/409)</f>
        <v>0</v>
      </c>
      <c r="T1855" s="4">
        <v>31</v>
      </c>
      <c r="U1855" s="4">
        <f>T1855*(590/409)</f>
        <v>44.718826405867972</v>
      </c>
      <c r="V1855" s="6">
        <f>(S1855+1)/(U1855+1)</f>
        <v>2.1872827423926412E-2</v>
      </c>
      <c r="W1855" s="8">
        <f>LOG((V1855/Q1855),2)</f>
        <v>-0.57620461847999049</v>
      </c>
      <c r="X1855" s="19">
        <v>0</v>
      </c>
      <c r="Y1855" s="20">
        <f>X1855*(590/311)</f>
        <v>0</v>
      </c>
      <c r="Z1855" s="19">
        <v>37</v>
      </c>
      <c r="AA1855" s="20">
        <f>Z1855*(590/311)</f>
        <v>70.19292604501608</v>
      </c>
      <c r="AB1855" s="22">
        <f>(Y1855+1)/(AA1855+1)</f>
        <v>1.4046339370398807E-2</v>
      </c>
      <c r="AC1855" s="22">
        <f>LOG(AB1855/Q1855,2)</f>
        <v>-1.2151501457340939</v>
      </c>
    </row>
    <row r="1856" spans="1:29" x14ac:dyDescent="0.2">
      <c r="A1856" t="s">
        <v>1863</v>
      </c>
      <c r="B1856" s="1">
        <v>0</v>
      </c>
      <c r="C1856" s="1">
        <f>B1856*(590/450)</f>
        <v>0</v>
      </c>
      <c r="D1856" s="1">
        <v>11</v>
      </c>
      <c r="E1856" s="1">
        <f>D1856*(590/450)</f>
        <v>14.422222222222222</v>
      </c>
      <c r="F1856" s="6">
        <f>(C1856+1)/(E1856+1)</f>
        <v>6.4841498559077809E-2</v>
      </c>
      <c r="G1856" s="2">
        <v>0</v>
      </c>
      <c r="H1856" s="2">
        <f>G1856*(590/590)</f>
        <v>0</v>
      </c>
      <c r="I1856" s="2">
        <v>8</v>
      </c>
      <c r="J1856" s="2">
        <f>I1856*(590/590)</f>
        <v>8</v>
      </c>
      <c r="K1856" s="6">
        <f>(H1856+1)/(J1856+1)</f>
        <v>0.1111111111111111</v>
      </c>
      <c r="L1856" s="8">
        <f>LOG(K1856/F1856,2)</f>
        <v>0.77701375480627377</v>
      </c>
      <c r="M1856" s="3">
        <v>0</v>
      </c>
      <c r="N1856" s="3">
        <f>M1856*(590/179)</f>
        <v>0</v>
      </c>
      <c r="O1856" s="3">
        <v>7</v>
      </c>
      <c r="P1856" s="3">
        <f>O1856*(590/179)</f>
        <v>23.072625698324021</v>
      </c>
      <c r="Q1856" s="6">
        <f>(N1856+1)/(P1856+1)</f>
        <v>4.154096077976329E-2</v>
      </c>
      <c r="R1856" s="4">
        <v>0</v>
      </c>
      <c r="S1856" s="4">
        <f>R1856*(590/409)</f>
        <v>0</v>
      </c>
      <c r="T1856" s="4">
        <v>8</v>
      </c>
      <c r="U1856" s="4">
        <f>T1856*(590/409)</f>
        <v>11.540342298288509</v>
      </c>
      <c r="V1856" s="6">
        <f>(S1856+1)/(U1856+1)</f>
        <v>7.9742639890816924E-2</v>
      </c>
      <c r="W1856" s="8">
        <f>LOG((V1856/Q1856),2)</f>
        <v>0.94081678281055736</v>
      </c>
      <c r="X1856" s="19">
        <v>0</v>
      </c>
      <c r="Y1856" s="20">
        <f>X1856*(590/311)</f>
        <v>0</v>
      </c>
      <c r="Z1856" s="19">
        <v>4</v>
      </c>
      <c r="AA1856" s="20">
        <f>Z1856*(590/311)</f>
        <v>7.588424437299035</v>
      </c>
      <c r="AB1856" s="22">
        <f>(Y1856+1)/(AA1856+1)</f>
        <v>0.11643579183826282</v>
      </c>
      <c r="AC1856" s="22">
        <f>LOG(AB1856/Q1856,2)</f>
        <v>1.4869281153416187</v>
      </c>
    </row>
    <row r="1857" spans="1:29" x14ac:dyDescent="0.2">
      <c r="A1857" t="s">
        <v>1864</v>
      </c>
      <c r="B1857" s="1">
        <v>0</v>
      </c>
      <c r="C1857" s="1">
        <f>B1857*(590/450)</f>
        <v>0</v>
      </c>
      <c r="D1857" s="1">
        <v>8</v>
      </c>
      <c r="E1857" s="1">
        <f>D1857*(590/450)</f>
        <v>10.488888888888889</v>
      </c>
      <c r="F1857" s="6">
        <f>(C1857+1)/(E1857+1)</f>
        <v>8.7040618955512572E-2</v>
      </c>
      <c r="G1857" s="2">
        <v>0</v>
      </c>
      <c r="H1857" s="2">
        <f>G1857*(590/590)</f>
        <v>0</v>
      </c>
      <c r="I1857" s="2">
        <v>4</v>
      </c>
      <c r="J1857" s="2">
        <f>I1857*(590/590)</f>
        <v>4</v>
      </c>
      <c r="K1857" s="6">
        <f>(H1857+1)/(J1857+1)</f>
        <v>0.2</v>
      </c>
      <c r="L1857" s="8">
        <f>LOG(K1857/F1857,2)</f>
        <v>1.200239279097898</v>
      </c>
      <c r="M1857" s="3">
        <v>0</v>
      </c>
      <c r="N1857" s="3">
        <f>M1857*(590/179)</f>
        <v>0</v>
      </c>
      <c r="O1857" s="3">
        <v>4</v>
      </c>
      <c r="P1857" s="3">
        <f>O1857*(590/179)</f>
        <v>13.184357541899441</v>
      </c>
      <c r="Q1857" s="6">
        <f>(N1857+1)/(P1857+1)</f>
        <v>7.0500196927924377E-2</v>
      </c>
      <c r="R1857" s="4">
        <v>0</v>
      </c>
      <c r="S1857" s="4">
        <f>R1857*(590/409)</f>
        <v>0</v>
      </c>
      <c r="T1857" s="4">
        <v>7</v>
      </c>
      <c r="U1857" s="4">
        <f>T1857*(590/409)</f>
        <v>10.097799511002446</v>
      </c>
      <c r="V1857" s="6">
        <f>(S1857+1)/(U1857+1)</f>
        <v>9.0107953293677018E-2</v>
      </c>
      <c r="W1857" s="8">
        <f>LOG((V1857/Q1857),2)</f>
        <v>0.35402716238710469</v>
      </c>
      <c r="X1857" s="19">
        <v>0</v>
      </c>
      <c r="Y1857" s="20">
        <f>X1857*(590/311)</f>
        <v>0</v>
      </c>
      <c r="Z1857" s="19">
        <v>2</v>
      </c>
      <c r="AA1857" s="20">
        <f>Z1857*(590/311)</f>
        <v>3.7942122186495175</v>
      </c>
      <c r="AB1857" s="22">
        <f>(Y1857+1)/(AA1857+1)</f>
        <v>0.20858484238765929</v>
      </c>
      <c r="AC1857" s="22">
        <f>LOG(AB1857/Q1857,2)</f>
        <v>1.5649351302304098</v>
      </c>
    </row>
    <row r="1858" spans="1:29" x14ac:dyDescent="0.2">
      <c r="A1858" t="s">
        <v>1865</v>
      </c>
      <c r="B1858" s="1">
        <v>0</v>
      </c>
      <c r="C1858" s="1">
        <f>B1858*(590/450)</f>
        <v>0</v>
      </c>
      <c r="D1858" s="1">
        <v>22</v>
      </c>
      <c r="E1858" s="1">
        <f>D1858*(590/450)</f>
        <v>28.844444444444445</v>
      </c>
      <c r="F1858" s="6">
        <f>(C1858+1)/(E1858+1)</f>
        <v>3.350707371556217E-2</v>
      </c>
      <c r="G1858" s="2">
        <v>0</v>
      </c>
      <c r="H1858" s="2">
        <f>G1858*(590/590)</f>
        <v>0</v>
      </c>
      <c r="I1858" s="2">
        <v>44</v>
      </c>
      <c r="J1858" s="2">
        <f>I1858*(590/590)</f>
        <v>44</v>
      </c>
      <c r="K1858" s="6">
        <f>(H1858+1)/(J1858+1)</f>
        <v>2.2222222222222223E-2</v>
      </c>
      <c r="L1858" s="8">
        <f>LOG(K1858/F1858,2)</f>
        <v>-0.59246260323190691</v>
      </c>
      <c r="M1858" s="3">
        <v>0</v>
      </c>
      <c r="N1858" s="3">
        <f>M1858*(590/179)</f>
        <v>0</v>
      </c>
      <c r="O1858" s="3">
        <v>10</v>
      </c>
      <c r="P1858" s="3">
        <f>O1858*(590/179)</f>
        <v>32.960893854748605</v>
      </c>
      <c r="Q1858" s="6">
        <f>(N1858+1)/(P1858+1)</f>
        <v>2.9445632505346271E-2</v>
      </c>
      <c r="R1858" s="4">
        <v>0</v>
      </c>
      <c r="S1858" s="4">
        <f>R1858*(590/409)</f>
        <v>0</v>
      </c>
      <c r="T1858" s="4">
        <v>14</v>
      </c>
      <c r="U1858" s="4">
        <f>T1858*(590/409)</f>
        <v>20.195599022004892</v>
      </c>
      <c r="V1858" s="6">
        <f>(S1858+1)/(U1858+1)</f>
        <v>4.717960549082939E-2</v>
      </c>
      <c r="W1858" s="8">
        <f>LOG((V1858/Q1858),2)</f>
        <v>0.68010969142412836</v>
      </c>
      <c r="X1858" s="19">
        <v>0</v>
      </c>
      <c r="Y1858" s="20">
        <f>X1858*(590/311)</f>
        <v>0</v>
      </c>
      <c r="Z1858" s="19">
        <v>16</v>
      </c>
      <c r="AA1858" s="20">
        <f>Z1858*(590/311)</f>
        <v>30.35369774919614</v>
      </c>
      <c r="AB1858" s="22">
        <f>(Y1858+1)/(AA1858+1)</f>
        <v>3.1894164701056306E-2</v>
      </c>
      <c r="AC1858" s="22">
        <f>LOG(AB1858/Q1858,2)</f>
        <v>0.11523883165413072</v>
      </c>
    </row>
    <row r="1859" spans="1:29" x14ac:dyDescent="0.2">
      <c r="A1859" t="s">
        <v>1866</v>
      </c>
      <c r="B1859" s="1">
        <v>0</v>
      </c>
      <c r="C1859" s="1">
        <f>B1859*(590/450)</f>
        <v>0</v>
      </c>
      <c r="D1859" s="1">
        <v>1</v>
      </c>
      <c r="E1859" s="1">
        <f>D1859*(590/450)</f>
        <v>1.3111111111111111</v>
      </c>
      <c r="F1859" s="6">
        <f>(C1859+1)/(E1859+1)</f>
        <v>0.43269230769230771</v>
      </c>
      <c r="G1859" s="2">
        <v>0</v>
      </c>
      <c r="H1859" s="2">
        <f>G1859*(590/590)</f>
        <v>0</v>
      </c>
      <c r="I1859" s="2">
        <v>3</v>
      </c>
      <c r="J1859" s="2">
        <f>I1859*(590/590)</f>
        <v>3</v>
      </c>
      <c r="K1859" s="6">
        <f>(H1859+1)/(J1859+1)</f>
        <v>0.25</v>
      </c>
      <c r="L1859" s="8">
        <f>LOG(K1859/F1859,2)</f>
        <v>-0.79141337818858271</v>
      </c>
      <c r="M1859" s="3">
        <v>0</v>
      </c>
      <c r="N1859" s="3">
        <f>M1859*(590/179)</f>
        <v>0</v>
      </c>
      <c r="O1859" s="3">
        <v>0</v>
      </c>
      <c r="P1859" s="3">
        <f>O1859*(590/179)</f>
        <v>0</v>
      </c>
      <c r="Q1859" s="6">
        <f>(N1859+1)/(P1859+1)</f>
        <v>1</v>
      </c>
      <c r="R1859" s="4">
        <v>0</v>
      </c>
      <c r="S1859" s="4">
        <f>R1859*(590/409)</f>
        <v>0</v>
      </c>
      <c r="T1859" s="4">
        <v>1</v>
      </c>
      <c r="U1859" s="4">
        <f>T1859*(590/409)</f>
        <v>1.4425427872860637</v>
      </c>
      <c r="V1859" s="6">
        <f>(S1859+1)/(U1859+1)</f>
        <v>0.40940940940940945</v>
      </c>
      <c r="W1859" s="8">
        <f>LOG((V1859/Q1859),2)</f>
        <v>-1.2883838348506693</v>
      </c>
      <c r="X1859" s="19">
        <v>0</v>
      </c>
      <c r="Y1859" s="20">
        <f>X1859*(590/311)</f>
        <v>0</v>
      </c>
      <c r="Z1859" s="19">
        <v>1</v>
      </c>
      <c r="AA1859" s="20">
        <f>Z1859*(590/311)</f>
        <v>1.8971061093247588</v>
      </c>
      <c r="AB1859" s="22">
        <f>(Y1859+1)/(AA1859+1)</f>
        <v>0.34517203107658156</v>
      </c>
      <c r="AC1859" s="22">
        <f>LOG(AB1859/Q1859,2)</f>
        <v>-1.5346125256829362</v>
      </c>
    </row>
    <row r="1860" spans="1:29" x14ac:dyDescent="0.2">
      <c r="A1860" t="s">
        <v>1867</v>
      </c>
      <c r="B1860" s="1">
        <v>0</v>
      </c>
      <c r="C1860" s="1">
        <f>B1860*(590/450)</f>
        <v>0</v>
      </c>
      <c r="D1860" s="1">
        <v>15</v>
      </c>
      <c r="E1860" s="1">
        <f>D1860*(590/450)</f>
        <v>19.666666666666668</v>
      </c>
      <c r="F1860" s="6">
        <f>(C1860+1)/(E1860+1)</f>
        <v>4.8387096774193547E-2</v>
      </c>
      <c r="G1860" s="2">
        <v>0</v>
      </c>
      <c r="H1860" s="2">
        <f>G1860*(590/590)</f>
        <v>0</v>
      </c>
      <c r="I1860" s="2">
        <v>20</v>
      </c>
      <c r="J1860" s="2">
        <f>I1860*(590/590)</f>
        <v>20</v>
      </c>
      <c r="K1860" s="6">
        <f>(H1860+1)/(J1860+1)</f>
        <v>4.7619047619047616E-2</v>
      </c>
      <c r="L1860" s="8">
        <f>LOG(K1860/F1860,2)</f>
        <v>-2.3083613113041343E-2</v>
      </c>
      <c r="M1860" s="3">
        <v>0</v>
      </c>
      <c r="N1860" s="3">
        <f>M1860*(590/179)</f>
        <v>0</v>
      </c>
      <c r="O1860" s="3">
        <v>3</v>
      </c>
      <c r="P1860" s="3">
        <f>O1860*(590/179)</f>
        <v>9.88826815642458</v>
      </c>
      <c r="Q1860" s="6">
        <f>(N1860+1)/(P1860+1)</f>
        <v>9.1841970241149318E-2</v>
      </c>
      <c r="R1860" s="4">
        <v>0</v>
      </c>
      <c r="S1860" s="4">
        <f>R1860*(590/409)</f>
        <v>0</v>
      </c>
      <c r="T1860" s="4">
        <v>15</v>
      </c>
      <c r="U1860" s="4">
        <f>T1860*(590/409)</f>
        <v>21.638141809290953</v>
      </c>
      <c r="V1860" s="6">
        <f>(S1860+1)/(U1860+1)</f>
        <v>4.417323685063182E-2</v>
      </c>
      <c r="W1860" s="8">
        <f>LOG((V1860/Q1860),2)</f>
        <v>-1.0559810401986314</v>
      </c>
      <c r="X1860" s="19">
        <v>0</v>
      </c>
      <c r="Y1860" s="20">
        <f>X1860*(590/311)</f>
        <v>0</v>
      </c>
      <c r="Z1860" s="19">
        <v>8</v>
      </c>
      <c r="AA1860" s="20">
        <f>Z1860*(590/311)</f>
        <v>15.17684887459807</v>
      </c>
      <c r="AB1860" s="22">
        <f>(Y1860+1)/(AA1860+1)</f>
        <v>6.1816736235340883E-2</v>
      </c>
      <c r="AC1860" s="22">
        <f>LOG(AB1860/Q1860,2)</f>
        <v>-0.57115610616126666</v>
      </c>
    </row>
    <row r="1861" spans="1:29" x14ac:dyDescent="0.2">
      <c r="A1861" t="s">
        <v>1868</v>
      </c>
      <c r="B1861" s="1">
        <v>0</v>
      </c>
      <c r="C1861" s="1">
        <f>B1861*(590/450)</f>
        <v>0</v>
      </c>
      <c r="D1861" s="1">
        <v>8</v>
      </c>
      <c r="E1861" s="1">
        <f>D1861*(590/450)</f>
        <v>10.488888888888889</v>
      </c>
      <c r="F1861" s="6">
        <f>(C1861+1)/(E1861+1)</f>
        <v>8.7040618955512572E-2</v>
      </c>
      <c r="G1861" s="2">
        <v>0</v>
      </c>
      <c r="H1861" s="2">
        <f>G1861*(590/590)</f>
        <v>0</v>
      </c>
      <c r="I1861" s="2">
        <v>10</v>
      </c>
      <c r="J1861" s="2">
        <f>I1861*(590/590)</f>
        <v>10</v>
      </c>
      <c r="K1861" s="6">
        <f>(H1861+1)/(J1861+1)</f>
        <v>9.0909090909090912E-2</v>
      </c>
      <c r="L1861" s="8">
        <f>LOG(K1861/F1861,2)</f>
        <v>6.2735755347962746E-2</v>
      </c>
      <c r="M1861" s="3">
        <v>0</v>
      </c>
      <c r="N1861" s="3">
        <f>M1861*(590/179)</f>
        <v>0</v>
      </c>
      <c r="O1861" s="3">
        <v>4</v>
      </c>
      <c r="P1861" s="3">
        <f>O1861*(590/179)</f>
        <v>13.184357541899441</v>
      </c>
      <c r="Q1861" s="6">
        <f>(N1861+1)/(P1861+1)</f>
        <v>7.0500196927924377E-2</v>
      </c>
      <c r="R1861" s="4">
        <v>0</v>
      </c>
      <c r="S1861" s="4">
        <f>R1861*(590/409)</f>
        <v>0</v>
      </c>
      <c r="T1861" s="4">
        <v>11</v>
      </c>
      <c r="U1861" s="4">
        <f>T1861*(590/409)</f>
        <v>15.8679706601467</v>
      </c>
      <c r="V1861" s="6">
        <f>(S1861+1)/(U1861+1)</f>
        <v>5.9283954196260327E-2</v>
      </c>
      <c r="W1861" s="8">
        <f>LOG((V1861/Q1861),2)</f>
        <v>-0.24998560983744492</v>
      </c>
      <c r="X1861" s="19">
        <v>0</v>
      </c>
      <c r="Y1861" s="20">
        <f>X1861*(590/311)</f>
        <v>0</v>
      </c>
      <c r="Z1861" s="19">
        <v>8</v>
      </c>
      <c r="AA1861" s="20">
        <f>Z1861*(590/311)</f>
        <v>15.17684887459807</v>
      </c>
      <c r="AB1861" s="22">
        <f>(Y1861+1)/(AA1861+1)</f>
        <v>6.1816736235340883E-2</v>
      </c>
      <c r="AC1861" s="22">
        <f>LOG(AB1861/Q1861,2)</f>
        <v>-0.18962980177165067</v>
      </c>
    </row>
    <row r="1862" spans="1:29" x14ac:dyDescent="0.2">
      <c r="A1862" t="s">
        <v>1869</v>
      </c>
      <c r="B1862" s="1">
        <v>0</v>
      </c>
      <c r="C1862" s="1">
        <f>B1862*(590/450)</f>
        <v>0</v>
      </c>
      <c r="D1862" s="1">
        <v>8</v>
      </c>
      <c r="E1862" s="1">
        <f>D1862*(590/450)</f>
        <v>10.488888888888889</v>
      </c>
      <c r="F1862" s="6">
        <f>(C1862+1)/(E1862+1)</f>
        <v>8.7040618955512572E-2</v>
      </c>
      <c r="G1862" s="2">
        <v>0</v>
      </c>
      <c r="H1862" s="2">
        <f>G1862*(590/590)</f>
        <v>0</v>
      </c>
      <c r="I1862" s="2">
        <v>9</v>
      </c>
      <c r="J1862" s="2">
        <f>I1862*(590/590)</f>
        <v>9</v>
      </c>
      <c r="K1862" s="6">
        <f>(H1862+1)/(J1862+1)</f>
        <v>0.1</v>
      </c>
      <c r="L1862" s="8">
        <f>LOG(K1862/F1862,2)</f>
        <v>0.20023927909789782</v>
      </c>
      <c r="M1862" s="3">
        <v>0</v>
      </c>
      <c r="N1862" s="3">
        <f>M1862*(590/179)</f>
        <v>0</v>
      </c>
      <c r="O1862" s="3">
        <v>2</v>
      </c>
      <c r="P1862" s="3">
        <f>O1862*(590/179)</f>
        <v>6.5921787709497206</v>
      </c>
      <c r="Q1862" s="6">
        <f>(N1862+1)/(P1862+1)</f>
        <v>0.13171449595290655</v>
      </c>
      <c r="R1862" s="4">
        <v>0</v>
      </c>
      <c r="S1862" s="4">
        <f>R1862*(590/409)</f>
        <v>0</v>
      </c>
      <c r="T1862" s="4">
        <v>5</v>
      </c>
      <c r="U1862" s="4">
        <f>T1862*(590/409)</f>
        <v>7.2127139364303181</v>
      </c>
      <c r="V1862" s="6">
        <f>(S1862+1)/(U1862+1)</f>
        <v>0.12176242929443284</v>
      </c>
      <c r="W1862" s="8">
        <f>LOG((V1862/Q1862),2)</f>
        <v>-0.11334508378961516</v>
      </c>
      <c r="X1862" s="19">
        <v>0</v>
      </c>
      <c r="Y1862" s="20">
        <f>X1862*(590/311)</f>
        <v>0</v>
      </c>
      <c r="Z1862" s="19">
        <v>6</v>
      </c>
      <c r="AA1862" s="20">
        <f>Z1862*(590/311)</f>
        <v>11.382636655948552</v>
      </c>
      <c r="AB1862" s="22">
        <f>(Y1862+1)/(AA1862+1)</f>
        <v>8.0758244611789154E-2</v>
      </c>
      <c r="AC1862" s="22">
        <f>LOG(AB1862/Q1862,2)</f>
        <v>-0.70573267416324803</v>
      </c>
    </row>
    <row r="1863" spans="1:29" x14ac:dyDescent="0.2">
      <c r="A1863" t="s">
        <v>1870</v>
      </c>
      <c r="B1863" s="1">
        <v>0</v>
      </c>
      <c r="C1863" s="1">
        <f>B1863*(590/450)</f>
        <v>0</v>
      </c>
      <c r="D1863" s="1">
        <v>13</v>
      </c>
      <c r="E1863" s="1">
        <f>D1863*(590/450)</f>
        <v>17.044444444444444</v>
      </c>
      <c r="F1863" s="6">
        <f>(C1863+1)/(E1863+1)</f>
        <v>5.5418719211822662E-2</v>
      </c>
      <c r="G1863" s="2">
        <v>0</v>
      </c>
      <c r="H1863" s="2">
        <f>G1863*(590/590)</f>
        <v>0</v>
      </c>
      <c r="I1863" s="2">
        <v>19</v>
      </c>
      <c r="J1863" s="2">
        <f>I1863*(590/590)</f>
        <v>19</v>
      </c>
      <c r="K1863" s="6">
        <f>(H1863+1)/(J1863+1)</f>
        <v>0.05</v>
      </c>
      <c r="L1863" s="8">
        <f>LOG(K1863/F1863,2)</f>
        <v>-0.14844527403186078</v>
      </c>
      <c r="M1863" s="3">
        <v>0</v>
      </c>
      <c r="N1863" s="3">
        <f>M1863*(590/179)</f>
        <v>0</v>
      </c>
      <c r="O1863" s="3">
        <v>4</v>
      </c>
      <c r="P1863" s="3">
        <f>O1863*(590/179)</f>
        <v>13.184357541899441</v>
      </c>
      <c r="Q1863" s="6">
        <f>(N1863+1)/(P1863+1)</f>
        <v>7.0500196927924377E-2</v>
      </c>
      <c r="R1863" s="4">
        <v>0</v>
      </c>
      <c r="S1863" s="4">
        <f>R1863*(590/409)</f>
        <v>0</v>
      </c>
      <c r="T1863" s="4">
        <v>11</v>
      </c>
      <c r="U1863" s="4">
        <f>T1863*(590/409)</f>
        <v>15.8679706601467</v>
      </c>
      <c r="V1863" s="6">
        <f>(S1863+1)/(U1863+1)</f>
        <v>5.9283954196260327E-2</v>
      </c>
      <c r="W1863" s="8">
        <f>LOG((V1863/Q1863),2)</f>
        <v>-0.24998560983744492</v>
      </c>
      <c r="X1863" s="19">
        <v>0</v>
      </c>
      <c r="Y1863" s="20">
        <f>X1863*(590/311)</f>
        <v>0</v>
      </c>
      <c r="Z1863" s="19">
        <v>11</v>
      </c>
      <c r="AA1863" s="20">
        <f>Z1863*(590/311)</f>
        <v>20.868167202572348</v>
      </c>
      <c r="AB1863" s="22">
        <f>(Y1863+1)/(AA1863+1)</f>
        <v>4.5728569328039995E-2</v>
      </c>
      <c r="AC1863" s="22">
        <f>LOG(AB1863/Q1863,2)</f>
        <v>-0.62453150394809021</v>
      </c>
    </row>
    <row r="1864" spans="1:29" x14ac:dyDescent="0.2">
      <c r="A1864" t="s">
        <v>1871</v>
      </c>
      <c r="B1864" s="1">
        <v>0</v>
      </c>
      <c r="C1864" s="1">
        <f>B1864*(590/450)</f>
        <v>0</v>
      </c>
      <c r="D1864" s="1">
        <v>12</v>
      </c>
      <c r="E1864" s="1">
        <f>D1864*(590/450)</f>
        <v>15.733333333333334</v>
      </c>
      <c r="F1864" s="6">
        <f>(C1864+1)/(E1864+1)</f>
        <v>5.97609561752988E-2</v>
      </c>
      <c r="G1864" s="2">
        <v>0</v>
      </c>
      <c r="H1864" s="2">
        <f>G1864*(590/590)</f>
        <v>0</v>
      </c>
      <c r="I1864" s="2">
        <v>26</v>
      </c>
      <c r="J1864" s="2">
        <f>I1864*(590/590)</f>
        <v>26</v>
      </c>
      <c r="K1864" s="6">
        <f>(H1864+1)/(J1864+1)</f>
        <v>3.7037037037037035E-2</v>
      </c>
      <c r="L1864" s="8">
        <f>LOG(K1864/F1864,2)</f>
        <v>-0.69023454382121507</v>
      </c>
      <c r="M1864" s="3">
        <v>0</v>
      </c>
      <c r="N1864" s="3">
        <f>M1864*(590/179)</f>
        <v>0</v>
      </c>
      <c r="O1864" s="3">
        <v>6</v>
      </c>
      <c r="P1864" s="3">
        <f>O1864*(590/179)</f>
        <v>19.77653631284916</v>
      </c>
      <c r="Q1864" s="6">
        <f>(N1864+1)/(P1864+1)</f>
        <v>4.813121806937349E-2</v>
      </c>
      <c r="R1864" s="4">
        <v>0</v>
      </c>
      <c r="S1864" s="4">
        <f>R1864*(590/409)</f>
        <v>0</v>
      </c>
      <c r="T1864" s="4">
        <v>11</v>
      </c>
      <c r="U1864" s="4">
        <f>T1864*(590/409)</f>
        <v>15.8679706601467</v>
      </c>
      <c r="V1864" s="6">
        <f>(S1864+1)/(U1864+1)</f>
        <v>5.9283954196260327E-2</v>
      </c>
      <c r="W1864" s="8">
        <f>LOG((V1864/Q1864),2)</f>
        <v>0.30066874312703684</v>
      </c>
      <c r="X1864" s="19">
        <v>0</v>
      </c>
      <c r="Y1864" s="20">
        <f>X1864*(590/311)</f>
        <v>0</v>
      </c>
      <c r="Z1864" s="19">
        <v>4</v>
      </c>
      <c r="AA1864" s="20">
        <f>Z1864*(590/311)</f>
        <v>7.588424437299035</v>
      </c>
      <c r="AB1864" s="22">
        <f>(Y1864+1)/(AA1864+1)</f>
        <v>0.11643579183826282</v>
      </c>
      <c r="AC1864" s="22">
        <f>LOG(AB1864/Q1864,2)</f>
        <v>1.2744897648432238</v>
      </c>
    </row>
    <row r="1865" spans="1:29" x14ac:dyDescent="0.2">
      <c r="A1865" t="s">
        <v>1872</v>
      </c>
      <c r="B1865" s="1">
        <v>0</v>
      </c>
      <c r="C1865" s="1">
        <f>B1865*(590/450)</f>
        <v>0</v>
      </c>
      <c r="D1865" s="1">
        <v>1</v>
      </c>
      <c r="E1865" s="1">
        <f>D1865*(590/450)</f>
        <v>1.3111111111111111</v>
      </c>
      <c r="F1865" s="6">
        <f>(C1865+1)/(E1865+1)</f>
        <v>0.43269230769230771</v>
      </c>
      <c r="G1865" s="2">
        <v>0</v>
      </c>
      <c r="H1865" s="2">
        <f>G1865*(590/590)</f>
        <v>0</v>
      </c>
      <c r="I1865" s="2">
        <v>5</v>
      </c>
      <c r="J1865" s="2">
        <f>I1865*(590/590)</f>
        <v>5</v>
      </c>
      <c r="K1865" s="6">
        <f>(H1865+1)/(J1865+1)</f>
        <v>0.16666666666666666</v>
      </c>
      <c r="L1865" s="8">
        <f>LOG(K1865/F1865,2)</f>
        <v>-1.3763758789097389</v>
      </c>
      <c r="M1865" s="3">
        <v>0</v>
      </c>
      <c r="N1865" s="3">
        <f>M1865*(590/179)</f>
        <v>0</v>
      </c>
      <c r="O1865" s="3">
        <v>1</v>
      </c>
      <c r="P1865" s="3">
        <f>O1865*(590/179)</f>
        <v>3.2960893854748603</v>
      </c>
      <c r="Q1865" s="6">
        <f>(N1865+1)/(P1865+1)</f>
        <v>0.2327698309492848</v>
      </c>
      <c r="R1865" s="4">
        <v>0</v>
      </c>
      <c r="S1865" s="4">
        <f>R1865*(590/409)</f>
        <v>0</v>
      </c>
      <c r="T1865" s="4">
        <v>0</v>
      </c>
      <c r="U1865" s="4">
        <f>T1865*(590/409)</f>
        <v>0</v>
      </c>
      <c r="V1865" s="6">
        <f>(S1865+1)/(U1865+1)</f>
        <v>1</v>
      </c>
      <c r="W1865" s="8">
        <f>LOG((V1865/Q1865),2)</f>
        <v>2.1030240106975704</v>
      </c>
      <c r="X1865" s="19">
        <v>0</v>
      </c>
      <c r="Y1865" s="20">
        <f>X1865*(590/311)</f>
        <v>0</v>
      </c>
      <c r="Z1865" s="19">
        <v>1</v>
      </c>
      <c r="AA1865" s="20">
        <f>Z1865*(590/311)</f>
        <v>1.8971061093247588</v>
      </c>
      <c r="AB1865" s="22">
        <f>(Y1865+1)/(AA1865+1)</f>
        <v>0.34517203107658156</v>
      </c>
      <c r="AC1865" s="22">
        <f>LOG(AB1865/Q1865,2)</f>
        <v>0.56841148501463379</v>
      </c>
    </row>
    <row r="1866" spans="1:29" x14ac:dyDescent="0.2">
      <c r="A1866" t="s">
        <v>1873</v>
      </c>
      <c r="B1866" s="1">
        <v>0</v>
      </c>
      <c r="C1866" s="1">
        <f>B1866*(590/450)</f>
        <v>0</v>
      </c>
      <c r="D1866" s="1">
        <v>10</v>
      </c>
      <c r="E1866" s="1">
        <f>D1866*(590/450)</f>
        <v>13.111111111111111</v>
      </c>
      <c r="F1866" s="6">
        <f>(C1866+1)/(E1866+1)</f>
        <v>7.0866141732283464E-2</v>
      </c>
      <c r="G1866" s="2">
        <v>0</v>
      </c>
      <c r="H1866" s="2">
        <f>G1866*(590/590)</f>
        <v>0</v>
      </c>
      <c r="I1866" s="2">
        <v>11</v>
      </c>
      <c r="J1866" s="2">
        <f>I1866*(590/590)</f>
        <v>11</v>
      </c>
      <c r="K1866" s="6">
        <f>(H1866+1)/(J1866+1)</f>
        <v>8.3333333333333329E-2</v>
      </c>
      <c r="L1866" s="8">
        <f>LOG(K1866/F1866,2)</f>
        <v>0.23379718460869719</v>
      </c>
      <c r="M1866" s="3">
        <v>0</v>
      </c>
      <c r="N1866" s="3">
        <f>M1866*(590/179)</f>
        <v>0</v>
      </c>
      <c r="O1866" s="3">
        <v>4</v>
      </c>
      <c r="P1866" s="3">
        <f>O1866*(590/179)</f>
        <v>13.184357541899441</v>
      </c>
      <c r="Q1866" s="6">
        <f>(N1866+1)/(P1866+1)</f>
        <v>7.0500196927924377E-2</v>
      </c>
      <c r="R1866" s="4">
        <v>0</v>
      </c>
      <c r="S1866" s="4">
        <f>R1866*(590/409)</f>
        <v>0</v>
      </c>
      <c r="T1866" s="4">
        <v>10</v>
      </c>
      <c r="U1866" s="4">
        <f>T1866*(590/409)</f>
        <v>14.425427872860636</v>
      </c>
      <c r="V1866" s="6">
        <f>(S1866+1)/(U1866+1)</f>
        <v>6.4828023458551279E-2</v>
      </c>
      <c r="W1866" s="8">
        <f>LOG((V1866/Q1866),2)</f>
        <v>-0.12100970012793728</v>
      </c>
      <c r="X1866" s="19">
        <v>0</v>
      </c>
      <c r="Y1866" s="20">
        <f>X1866*(590/311)</f>
        <v>0</v>
      </c>
      <c r="Z1866" s="19">
        <v>7</v>
      </c>
      <c r="AA1866" s="20">
        <f>Z1866*(590/311)</f>
        <v>13.279742765273312</v>
      </c>
      <c r="AB1866" s="22">
        <f>(Y1866+1)/(AA1866+1)</f>
        <v>7.0029272686331911E-2</v>
      </c>
      <c r="AC1866" s="22">
        <f>LOG(AB1866/Q1866,2)</f>
        <v>-9.6691834532607289E-3</v>
      </c>
    </row>
    <row r="1867" spans="1:29" x14ac:dyDescent="0.2">
      <c r="A1867" t="s">
        <v>1874</v>
      </c>
      <c r="B1867" s="1">
        <v>0</v>
      </c>
      <c r="C1867" s="1">
        <f>B1867*(590/450)</f>
        <v>0</v>
      </c>
      <c r="D1867" s="1">
        <v>18</v>
      </c>
      <c r="E1867" s="1">
        <f>D1867*(590/450)</f>
        <v>23.6</v>
      </c>
      <c r="F1867" s="6">
        <f>(C1867+1)/(E1867+1)</f>
        <v>4.065040650406504E-2</v>
      </c>
      <c r="G1867" s="2">
        <v>0</v>
      </c>
      <c r="H1867" s="2">
        <f>G1867*(590/590)</f>
        <v>0</v>
      </c>
      <c r="I1867" s="2">
        <v>24</v>
      </c>
      <c r="J1867" s="2">
        <f>I1867*(590/590)</f>
        <v>24</v>
      </c>
      <c r="K1867" s="6">
        <f>(H1867+1)/(J1867+1)</f>
        <v>0.04</v>
      </c>
      <c r="L1867" s="8">
        <f>LOG(K1867/F1867,2)</f>
        <v>-2.3269779322847028E-2</v>
      </c>
      <c r="M1867" s="3">
        <v>0</v>
      </c>
      <c r="N1867" s="3">
        <f>M1867*(590/179)</f>
        <v>0</v>
      </c>
      <c r="O1867" s="3">
        <v>4</v>
      </c>
      <c r="P1867" s="3">
        <f>O1867*(590/179)</f>
        <v>13.184357541899441</v>
      </c>
      <c r="Q1867" s="6">
        <f>(N1867+1)/(P1867+1)</f>
        <v>7.0500196927924377E-2</v>
      </c>
      <c r="R1867" s="4">
        <v>0</v>
      </c>
      <c r="S1867" s="4">
        <f>R1867*(590/409)</f>
        <v>0</v>
      </c>
      <c r="T1867" s="4">
        <v>15</v>
      </c>
      <c r="U1867" s="4">
        <f>T1867*(590/409)</f>
        <v>21.638141809290953</v>
      </c>
      <c r="V1867" s="6">
        <f>(S1867+1)/(U1867+1)</f>
        <v>4.417323685063182E-2</v>
      </c>
      <c r="W1867" s="8">
        <f>LOG((V1867/Q1867),2)</f>
        <v>-0.67445473580901538</v>
      </c>
      <c r="X1867" s="19">
        <v>0</v>
      </c>
      <c r="Y1867" s="20">
        <f>X1867*(590/311)</f>
        <v>0</v>
      </c>
      <c r="Z1867" s="19">
        <v>12</v>
      </c>
      <c r="AA1867" s="20">
        <f>Z1867*(590/311)</f>
        <v>22.765273311897104</v>
      </c>
      <c r="AB1867" s="22">
        <f>(Y1867+1)/(AA1867+1)</f>
        <v>4.2078203220132594E-2</v>
      </c>
      <c r="AC1867" s="22">
        <f>LOG(AB1867/Q1867,2)</f>
        <v>-0.7445541859159257</v>
      </c>
    </row>
    <row r="1868" spans="1:29" x14ac:dyDescent="0.2">
      <c r="A1868" t="s">
        <v>1875</v>
      </c>
      <c r="B1868" s="1">
        <v>0</v>
      </c>
      <c r="C1868" s="1">
        <f>B1868*(590/450)</f>
        <v>0</v>
      </c>
      <c r="D1868" s="1">
        <v>7</v>
      </c>
      <c r="E1868" s="1">
        <f>D1868*(590/450)</f>
        <v>9.1777777777777771</v>
      </c>
      <c r="F1868" s="6">
        <f>(C1868+1)/(E1868+1)</f>
        <v>9.8253275109170313E-2</v>
      </c>
      <c r="G1868" s="2">
        <v>0</v>
      </c>
      <c r="H1868" s="2">
        <f>G1868*(590/590)</f>
        <v>0</v>
      </c>
      <c r="I1868" s="2">
        <v>2</v>
      </c>
      <c r="J1868" s="2">
        <f>I1868*(590/590)</f>
        <v>2</v>
      </c>
      <c r="K1868" s="6">
        <f>(H1868+1)/(J1868+1)</f>
        <v>0.33333333333333331</v>
      </c>
      <c r="L1868" s="8">
        <f>LOG(K1868/F1868,2)</f>
        <v>1.762388191046113</v>
      </c>
      <c r="M1868" s="3">
        <v>0</v>
      </c>
      <c r="N1868" s="3">
        <f>M1868*(590/179)</f>
        <v>0</v>
      </c>
      <c r="O1868" s="3">
        <v>4</v>
      </c>
      <c r="P1868" s="3">
        <f>O1868*(590/179)</f>
        <v>13.184357541899441</v>
      </c>
      <c r="Q1868" s="6">
        <f>(N1868+1)/(P1868+1)</f>
        <v>7.0500196927924377E-2</v>
      </c>
      <c r="R1868" s="4">
        <v>0</v>
      </c>
      <c r="S1868" s="4">
        <f>R1868*(590/409)</f>
        <v>0</v>
      </c>
      <c r="T1868" s="4">
        <v>5</v>
      </c>
      <c r="U1868" s="4">
        <f>T1868*(590/409)</f>
        <v>7.2127139364303181</v>
      </c>
      <c r="V1868" s="6">
        <f>(S1868+1)/(U1868+1)</f>
        <v>0.12176242929443284</v>
      </c>
      <c r="W1868" s="8">
        <f>LOG((V1868/Q1868),2)</f>
        <v>0.78836985509049928</v>
      </c>
      <c r="X1868" s="19">
        <v>0</v>
      </c>
      <c r="Y1868" s="20">
        <f>X1868*(590/311)</f>
        <v>0</v>
      </c>
      <c r="Z1868" s="19">
        <v>5</v>
      </c>
      <c r="AA1868" s="20">
        <f>Z1868*(590/311)</f>
        <v>9.485530546623794</v>
      </c>
      <c r="AB1868" s="22">
        <f>(Y1868+1)/(AA1868+1)</f>
        <v>9.5369518552591237E-2</v>
      </c>
      <c r="AC1868" s="22">
        <f>LOG(AB1868/Q1868,2)</f>
        <v>0.43590094676538677</v>
      </c>
    </row>
    <row r="1869" spans="1:29" x14ac:dyDescent="0.2">
      <c r="A1869" t="s">
        <v>1876</v>
      </c>
      <c r="B1869" s="1">
        <v>0</v>
      </c>
      <c r="C1869" s="1">
        <f>B1869*(590/450)</f>
        <v>0</v>
      </c>
      <c r="D1869" s="1">
        <v>0</v>
      </c>
      <c r="E1869" s="1">
        <f>D1869*(590/450)</f>
        <v>0</v>
      </c>
      <c r="F1869" s="6">
        <f>(C1869+1)/(E1869+1)</f>
        <v>1</v>
      </c>
      <c r="G1869" s="2">
        <v>0</v>
      </c>
      <c r="H1869" s="2">
        <f>G1869*(590/590)</f>
        <v>0</v>
      </c>
      <c r="I1869" s="2">
        <v>0</v>
      </c>
      <c r="J1869" s="2">
        <f>I1869*(590/590)</f>
        <v>0</v>
      </c>
      <c r="K1869" s="6">
        <f>(H1869+1)/(J1869+1)</f>
        <v>1</v>
      </c>
      <c r="L1869" s="8">
        <f>LOG(K1869/F1869,2)</f>
        <v>0</v>
      </c>
      <c r="M1869" s="3">
        <v>0</v>
      </c>
      <c r="N1869" s="3">
        <f>M1869*(590/179)</f>
        <v>0</v>
      </c>
      <c r="O1869" s="3">
        <v>0</v>
      </c>
      <c r="P1869" s="3">
        <f>O1869*(590/179)</f>
        <v>0</v>
      </c>
      <c r="Q1869" s="6">
        <f>(N1869+1)/(P1869+1)</f>
        <v>1</v>
      </c>
      <c r="R1869" s="4">
        <v>0</v>
      </c>
      <c r="S1869" s="4">
        <f>R1869*(590/409)</f>
        <v>0</v>
      </c>
      <c r="T1869" s="4">
        <v>0</v>
      </c>
      <c r="U1869" s="4">
        <f>T1869*(590/409)</f>
        <v>0</v>
      </c>
      <c r="V1869" s="6">
        <f>(S1869+1)/(U1869+1)</f>
        <v>1</v>
      </c>
      <c r="W1869" s="8">
        <f>LOG((V1869/Q1869),2)</f>
        <v>0</v>
      </c>
      <c r="X1869" s="19">
        <v>0</v>
      </c>
      <c r="Y1869" s="20">
        <f>X1869*(590/311)</f>
        <v>0</v>
      </c>
      <c r="Z1869" s="19">
        <v>0</v>
      </c>
      <c r="AA1869" s="20">
        <f>Z1869*(590/311)</f>
        <v>0</v>
      </c>
      <c r="AB1869" s="22">
        <f>(Y1869+1)/(AA1869+1)</f>
        <v>1</v>
      </c>
      <c r="AC1869" s="22">
        <f>LOG(AB1869/Q1869,2)</f>
        <v>0</v>
      </c>
    </row>
    <row r="1870" spans="1:29" x14ac:dyDescent="0.2">
      <c r="A1870" t="s">
        <v>1877</v>
      </c>
      <c r="B1870" s="1">
        <v>0</v>
      </c>
      <c r="C1870" s="1">
        <f>B1870*(590/450)</f>
        <v>0</v>
      </c>
      <c r="D1870" s="1">
        <v>0</v>
      </c>
      <c r="E1870" s="1">
        <f>D1870*(590/450)</f>
        <v>0</v>
      </c>
      <c r="F1870" s="6">
        <f>(C1870+1)/(E1870+1)</f>
        <v>1</v>
      </c>
      <c r="G1870" s="2">
        <v>0</v>
      </c>
      <c r="H1870" s="2">
        <f>G1870*(590/590)</f>
        <v>0</v>
      </c>
      <c r="I1870" s="2">
        <v>3</v>
      </c>
      <c r="J1870" s="2">
        <f>I1870*(590/590)</f>
        <v>3</v>
      </c>
      <c r="K1870" s="6">
        <f>(H1870+1)/(J1870+1)</f>
        <v>0.25</v>
      </c>
      <c r="L1870" s="8">
        <f>LOG(K1870/F1870,2)</f>
        <v>-2</v>
      </c>
      <c r="M1870" s="3">
        <v>0</v>
      </c>
      <c r="N1870" s="3">
        <f>M1870*(590/179)</f>
        <v>0</v>
      </c>
      <c r="O1870" s="3">
        <v>0</v>
      </c>
      <c r="P1870" s="3">
        <f>O1870*(590/179)</f>
        <v>0</v>
      </c>
      <c r="Q1870" s="6">
        <f>(N1870+1)/(P1870+1)</f>
        <v>1</v>
      </c>
      <c r="R1870" s="4">
        <v>0</v>
      </c>
      <c r="S1870" s="4">
        <f>R1870*(590/409)</f>
        <v>0</v>
      </c>
      <c r="T1870" s="4">
        <v>1</v>
      </c>
      <c r="U1870" s="4">
        <f>T1870*(590/409)</f>
        <v>1.4425427872860637</v>
      </c>
      <c r="V1870" s="6">
        <f>(S1870+1)/(U1870+1)</f>
        <v>0.40940940940940945</v>
      </c>
      <c r="W1870" s="8">
        <f>LOG((V1870/Q1870),2)</f>
        <v>-1.2883838348506693</v>
      </c>
      <c r="X1870" s="19">
        <v>0</v>
      </c>
      <c r="Y1870" s="20">
        <f>X1870*(590/311)</f>
        <v>0</v>
      </c>
      <c r="Z1870" s="19">
        <v>0</v>
      </c>
      <c r="AA1870" s="20">
        <f>Z1870*(590/311)</f>
        <v>0</v>
      </c>
      <c r="AB1870" s="22">
        <f>(Y1870+1)/(AA1870+1)</f>
        <v>1</v>
      </c>
      <c r="AC1870" s="22">
        <f>LOG(AB1870/Q1870,2)</f>
        <v>0</v>
      </c>
    </row>
    <row r="1871" spans="1:29" x14ac:dyDescent="0.2">
      <c r="A1871" t="s">
        <v>1878</v>
      </c>
      <c r="B1871" s="1">
        <v>0</v>
      </c>
      <c r="C1871" s="1">
        <f>B1871*(590/450)</f>
        <v>0</v>
      </c>
      <c r="D1871" s="1">
        <v>30</v>
      </c>
      <c r="E1871" s="1">
        <f>D1871*(590/450)</f>
        <v>39.333333333333336</v>
      </c>
      <c r="F1871" s="6">
        <f>(C1871+1)/(E1871+1)</f>
        <v>2.4793388429752063E-2</v>
      </c>
      <c r="G1871" s="2">
        <v>3</v>
      </c>
      <c r="H1871" s="2">
        <f>G1871*(590/590)</f>
        <v>3</v>
      </c>
      <c r="I1871" s="2">
        <v>22</v>
      </c>
      <c r="J1871" s="2">
        <f>I1871*(590/590)</f>
        <v>22</v>
      </c>
      <c r="K1871" s="6">
        <f>(H1871+1)/(J1871+1)</f>
        <v>0.17391304347826086</v>
      </c>
      <c r="L1871" s="8">
        <f>LOG(K1871/F1871,2)</f>
        <v>2.8103387804964259</v>
      </c>
      <c r="M1871" s="3">
        <v>0</v>
      </c>
      <c r="N1871" s="3">
        <f>M1871*(590/179)</f>
        <v>0</v>
      </c>
      <c r="O1871" s="3">
        <v>8</v>
      </c>
      <c r="P1871" s="3">
        <f>O1871*(590/179)</f>
        <v>26.368715083798882</v>
      </c>
      <c r="Q1871" s="6">
        <f>(N1871+1)/(P1871+1)</f>
        <v>3.6538068993672179E-2</v>
      </c>
      <c r="R1871" s="4">
        <v>3</v>
      </c>
      <c r="S1871" s="4">
        <f>R1871*(590/409)</f>
        <v>4.3276283618581912</v>
      </c>
      <c r="T1871" s="4">
        <v>11</v>
      </c>
      <c r="U1871" s="4">
        <f>T1871*(590/409)</f>
        <v>15.8679706601467</v>
      </c>
      <c r="V1871" s="6">
        <f>(S1871+1)/(U1871+1)</f>
        <v>0.31584287577909842</v>
      </c>
      <c r="W1871" s="8">
        <f>LOG((V1871/Q1871),2)</f>
        <v>3.1117347349720585</v>
      </c>
      <c r="X1871" s="19">
        <v>0</v>
      </c>
      <c r="Y1871" s="20">
        <f>X1871*(590/311)</f>
        <v>0</v>
      </c>
      <c r="Z1871" s="19">
        <v>16</v>
      </c>
      <c r="AA1871" s="20">
        <f>Z1871*(590/311)</f>
        <v>30.35369774919614</v>
      </c>
      <c r="AB1871" s="22">
        <f>(Y1871+1)/(AA1871+1)</f>
        <v>3.1894164701056306E-2</v>
      </c>
      <c r="AC1871" s="22">
        <f>LOG(AB1871/Q1871,2)</f>
        <v>-0.19610789550965962</v>
      </c>
    </row>
    <row r="1872" spans="1:29" x14ac:dyDescent="0.2">
      <c r="A1872" t="s">
        <v>1879</v>
      </c>
      <c r="B1872" s="1">
        <v>0</v>
      </c>
      <c r="C1872" s="1">
        <f>B1872*(590/450)</f>
        <v>0</v>
      </c>
      <c r="D1872" s="1">
        <v>5</v>
      </c>
      <c r="E1872" s="1">
        <f>D1872*(590/450)</f>
        <v>6.5555555555555554</v>
      </c>
      <c r="F1872" s="6">
        <f>(C1872+1)/(E1872+1)</f>
        <v>0.13235294117647059</v>
      </c>
      <c r="G1872" s="2">
        <v>3</v>
      </c>
      <c r="H1872" s="2">
        <f>G1872*(590/590)</f>
        <v>3</v>
      </c>
      <c r="I1872" s="2">
        <v>23</v>
      </c>
      <c r="J1872" s="2">
        <f>I1872*(590/590)</f>
        <v>23</v>
      </c>
      <c r="K1872" s="6">
        <f>(H1872+1)/(J1872+1)</f>
        <v>0.16666666666666666</v>
      </c>
      <c r="L1872" s="8">
        <f>LOG(K1872/F1872,2)</f>
        <v>0.33257533908687065</v>
      </c>
      <c r="M1872" s="3">
        <v>0</v>
      </c>
      <c r="N1872" s="3">
        <f>M1872*(590/179)</f>
        <v>0</v>
      </c>
      <c r="O1872" s="3">
        <v>1</v>
      </c>
      <c r="P1872" s="3">
        <f>O1872*(590/179)</f>
        <v>3.2960893854748603</v>
      </c>
      <c r="Q1872" s="6">
        <f>(N1872+1)/(P1872+1)</f>
        <v>0.2327698309492848</v>
      </c>
      <c r="R1872" s="4">
        <v>3</v>
      </c>
      <c r="S1872" s="4">
        <f>R1872*(590/409)</f>
        <v>4.3276283618581912</v>
      </c>
      <c r="T1872" s="4">
        <v>13</v>
      </c>
      <c r="U1872" s="4">
        <f>T1872*(590/409)</f>
        <v>18.753056234718827</v>
      </c>
      <c r="V1872" s="6">
        <f>(S1872+1)/(U1872+1)</f>
        <v>0.26971159797004585</v>
      </c>
      <c r="W1872" s="8">
        <f>LOG((V1872/Q1872),2)</f>
        <v>0.21251347659064904</v>
      </c>
      <c r="X1872" s="19">
        <v>0</v>
      </c>
      <c r="Y1872" s="20">
        <f>X1872*(590/311)</f>
        <v>0</v>
      </c>
      <c r="Z1872" s="19">
        <v>3</v>
      </c>
      <c r="AA1872" s="20">
        <f>Z1872*(590/311)</f>
        <v>5.6913183279742761</v>
      </c>
      <c r="AB1872" s="22">
        <f>(Y1872+1)/(AA1872+1)</f>
        <v>0.14944738106679481</v>
      </c>
      <c r="AC1872" s="22">
        <f>LOG(AB1872/Q1872,2)</f>
        <v>-0.63926646890716232</v>
      </c>
    </row>
    <row r="1873" spans="1:29" x14ac:dyDescent="0.2">
      <c r="A1873" t="s">
        <v>1880</v>
      </c>
      <c r="B1873" s="1">
        <v>0</v>
      </c>
      <c r="C1873" s="1">
        <f>B1873*(590/450)</f>
        <v>0</v>
      </c>
      <c r="D1873" s="1">
        <v>12</v>
      </c>
      <c r="E1873" s="1">
        <f>D1873*(590/450)</f>
        <v>15.733333333333334</v>
      </c>
      <c r="F1873" s="6">
        <f>(C1873+1)/(E1873+1)</f>
        <v>5.97609561752988E-2</v>
      </c>
      <c r="G1873" s="2">
        <v>0</v>
      </c>
      <c r="H1873" s="2">
        <f>G1873*(590/590)</f>
        <v>0</v>
      </c>
      <c r="I1873" s="2">
        <v>9</v>
      </c>
      <c r="J1873" s="2">
        <f>I1873*(590/590)</f>
        <v>9</v>
      </c>
      <c r="K1873" s="6">
        <f>(H1873+1)/(J1873+1)</f>
        <v>0.1</v>
      </c>
      <c r="L1873" s="8">
        <f>LOG(K1873/F1873,2)</f>
        <v>0.74272486345489142</v>
      </c>
      <c r="M1873" s="3">
        <v>0</v>
      </c>
      <c r="N1873" s="3">
        <f>M1873*(590/179)</f>
        <v>0</v>
      </c>
      <c r="O1873" s="3">
        <v>7</v>
      </c>
      <c r="P1873" s="3">
        <f>O1873*(590/179)</f>
        <v>23.072625698324021</v>
      </c>
      <c r="Q1873" s="6">
        <f>(N1873+1)/(P1873+1)</f>
        <v>4.154096077976329E-2</v>
      </c>
      <c r="R1873" s="4">
        <v>0</v>
      </c>
      <c r="S1873" s="4">
        <f>R1873*(590/409)</f>
        <v>0</v>
      </c>
      <c r="T1873" s="4">
        <v>5</v>
      </c>
      <c r="U1873" s="4">
        <f>T1873*(590/409)</f>
        <v>7.2127139364303181</v>
      </c>
      <c r="V1873" s="6">
        <f>(S1873+1)/(U1873+1)</f>
        <v>0.12176242929443284</v>
      </c>
      <c r="W1873" s="8">
        <f>LOG((V1873/Q1873),2)</f>
        <v>1.5514625585533761</v>
      </c>
      <c r="X1873" s="19">
        <v>0</v>
      </c>
      <c r="Y1873" s="20">
        <f>X1873*(590/311)</f>
        <v>0</v>
      </c>
      <c r="Z1873" s="19">
        <v>7</v>
      </c>
      <c r="AA1873" s="20">
        <f>Z1873*(590/311)</f>
        <v>13.279742765273312</v>
      </c>
      <c r="AB1873" s="22">
        <f>(Y1873+1)/(AA1873+1)</f>
        <v>7.0029272686331911E-2</v>
      </c>
      <c r="AC1873" s="22">
        <f>LOG(AB1873/Q1873,2)</f>
        <v>0.7534235200096161</v>
      </c>
    </row>
    <row r="1874" spans="1:29" x14ac:dyDescent="0.2">
      <c r="A1874" t="s">
        <v>1881</v>
      </c>
      <c r="B1874" s="1">
        <v>0</v>
      </c>
      <c r="C1874" s="1">
        <f>B1874*(590/450)</f>
        <v>0</v>
      </c>
      <c r="D1874" s="1">
        <v>10</v>
      </c>
      <c r="E1874" s="1">
        <f>D1874*(590/450)</f>
        <v>13.111111111111111</v>
      </c>
      <c r="F1874" s="6">
        <f>(C1874+1)/(E1874+1)</f>
        <v>7.0866141732283464E-2</v>
      </c>
      <c r="G1874" s="2">
        <v>0</v>
      </c>
      <c r="H1874" s="2">
        <f>G1874*(590/590)</f>
        <v>0</v>
      </c>
      <c r="I1874" s="2">
        <v>9</v>
      </c>
      <c r="J1874" s="2">
        <f>I1874*(590/590)</f>
        <v>9</v>
      </c>
      <c r="K1874" s="6">
        <f>(H1874+1)/(J1874+1)</f>
        <v>0.1</v>
      </c>
      <c r="L1874" s="8">
        <f>LOG(K1874/F1874,2)</f>
        <v>0.49683159044249126</v>
      </c>
      <c r="M1874" s="3">
        <v>0</v>
      </c>
      <c r="N1874" s="3">
        <f>M1874*(590/179)</f>
        <v>0</v>
      </c>
      <c r="O1874" s="3">
        <v>1</v>
      </c>
      <c r="P1874" s="3">
        <f>O1874*(590/179)</f>
        <v>3.2960893854748603</v>
      </c>
      <c r="Q1874" s="6">
        <f>(N1874+1)/(P1874+1)</f>
        <v>0.2327698309492848</v>
      </c>
      <c r="R1874" s="4">
        <v>0</v>
      </c>
      <c r="S1874" s="4">
        <f>R1874*(590/409)</f>
        <v>0</v>
      </c>
      <c r="T1874" s="4">
        <v>8</v>
      </c>
      <c r="U1874" s="4">
        <f>T1874*(590/409)</f>
        <v>11.540342298288509</v>
      </c>
      <c r="V1874" s="6">
        <f>(S1874+1)/(U1874+1)</f>
        <v>7.9742639890816924E-2</v>
      </c>
      <c r="W1874" s="8">
        <f>LOG((V1874/Q1874),2)</f>
        <v>-1.5454808123379988</v>
      </c>
      <c r="X1874" s="19">
        <v>0</v>
      </c>
      <c r="Y1874" s="20">
        <f>X1874*(590/311)</f>
        <v>0</v>
      </c>
      <c r="Z1874" s="19">
        <v>9</v>
      </c>
      <c r="AA1874" s="20">
        <f>Z1874*(590/311)</f>
        <v>17.073954983922828</v>
      </c>
      <c r="AB1874" s="22">
        <f>(Y1874+1)/(AA1874+1)</f>
        <v>5.5328233410425198E-2</v>
      </c>
      <c r="AC1874" s="22">
        <f>LOG(AB1874/Q1874,2)</f>
        <v>-2.0728163187467459</v>
      </c>
    </row>
    <row r="1875" spans="1:29" x14ac:dyDescent="0.2">
      <c r="A1875" t="s">
        <v>1882</v>
      </c>
      <c r="B1875" s="1">
        <v>0</v>
      </c>
      <c r="C1875" s="1">
        <f>B1875*(590/450)</f>
        <v>0</v>
      </c>
      <c r="D1875" s="1">
        <v>12</v>
      </c>
      <c r="E1875" s="1">
        <f>D1875*(590/450)</f>
        <v>15.733333333333334</v>
      </c>
      <c r="F1875" s="6">
        <f>(C1875+1)/(E1875+1)</f>
        <v>5.97609561752988E-2</v>
      </c>
      <c r="G1875" s="2">
        <v>0</v>
      </c>
      <c r="H1875" s="2">
        <f>G1875*(590/590)</f>
        <v>0</v>
      </c>
      <c r="I1875" s="2">
        <v>16</v>
      </c>
      <c r="J1875" s="2">
        <f>I1875*(590/590)</f>
        <v>16</v>
      </c>
      <c r="K1875" s="6">
        <f>(H1875+1)/(J1875+1)</f>
        <v>5.8823529411764705E-2</v>
      </c>
      <c r="L1875" s="8">
        <f>LOG(K1875/F1875,2)</f>
        <v>-2.2809882908085867E-2</v>
      </c>
      <c r="M1875" s="3">
        <v>0</v>
      </c>
      <c r="N1875" s="3">
        <f>M1875*(590/179)</f>
        <v>0</v>
      </c>
      <c r="O1875" s="3">
        <v>5</v>
      </c>
      <c r="P1875" s="3">
        <f>O1875*(590/179)</f>
        <v>16.480446927374302</v>
      </c>
      <c r="Q1875" s="6">
        <f>(N1875+1)/(P1875+1)</f>
        <v>5.7206775327580693E-2</v>
      </c>
      <c r="R1875" s="4">
        <v>0</v>
      </c>
      <c r="S1875" s="4">
        <f>R1875*(590/409)</f>
        <v>0</v>
      </c>
      <c r="T1875" s="4">
        <v>8</v>
      </c>
      <c r="U1875" s="4">
        <f>T1875*(590/409)</f>
        <v>11.540342298288509</v>
      </c>
      <c r="V1875" s="6">
        <f>(S1875+1)/(U1875+1)</f>
        <v>7.9742639890816924E-2</v>
      </c>
      <c r="W1875" s="8">
        <f>LOG((V1875/Q1875),2)</f>
        <v>0.47916534294109669</v>
      </c>
      <c r="X1875" s="19">
        <v>0</v>
      </c>
      <c r="Y1875" s="20">
        <f>X1875*(590/311)</f>
        <v>0</v>
      </c>
      <c r="Z1875" s="19">
        <v>6</v>
      </c>
      <c r="AA1875" s="20">
        <f>Z1875*(590/311)</f>
        <v>11.382636655948552</v>
      </c>
      <c r="AB1875" s="22">
        <f>(Y1875+1)/(AA1875+1)</f>
        <v>8.0758244611789154E-2</v>
      </c>
      <c r="AC1875" s="22">
        <f>LOG(AB1875/Q1875,2)</f>
        <v>0.49742352831028253</v>
      </c>
    </row>
    <row r="1876" spans="1:29" x14ac:dyDescent="0.2">
      <c r="A1876" t="s">
        <v>1883</v>
      </c>
      <c r="B1876" s="1">
        <v>0</v>
      </c>
      <c r="C1876" s="1">
        <f>B1876*(590/450)</f>
        <v>0</v>
      </c>
      <c r="D1876" s="1">
        <v>0</v>
      </c>
      <c r="E1876" s="1">
        <f>D1876*(590/450)</f>
        <v>0</v>
      </c>
      <c r="F1876" s="6">
        <f>(C1876+1)/(E1876+1)</f>
        <v>1</v>
      </c>
      <c r="G1876" s="2">
        <v>0</v>
      </c>
      <c r="H1876" s="2">
        <f>G1876*(590/590)</f>
        <v>0</v>
      </c>
      <c r="I1876" s="2">
        <v>2</v>
      </c>
      <c r="J1876" s="2">
        <f>I1876*(590/590)</f>
        <v>2</v>
      </c>
      <c r="K1876" s="6">
        <f>(H1876+1)/(J1876+1)</f>
        <v>0.33333333333333331</v>
      </c>
      <c r="L1876" s="8">
        <f>LOG(K1876/F1876,2)</f>
        <v>-1.5849625007211563</v>
      </c>
      <c r="M1876" s="3">
        <v>0</v>
      </c>
      <c r="N1876" s="3">
        <f>M1876*(590/179)</f>
        <v>0</v>
      </c>
      <c r="O1876" s="3">
        <v>0</v>
      </c>
      <c r="P1876" s="3">
        <f>O1876*(590/179)</f>
        <v>0</v>
      </c>
      <c r="Q1876" s="6">
        <f>(N1876+1)/(P1876+1)</f>
        <v>1</v>
      </c>
      <c r="R1876" s="4">
        <v>0</v>
      </c>
      <c r="S1876" s="4">
        <f>R1876*(590/409)</f>
        <v>0</v>
      </c>
      <c r="T1876" s="4">
        <v>1</v>
      </c>
      <c r="U1876" s="4">
        <f>T1876*(590/409)</f>
        <v>1.4425427872860637</v>
      </c>
      <c r="V1876" s="6">
        <f>(S1876+1)/(U1876+1)</f>
        <v>0.40940940940940945</v>
      </c>
      <c r="W1876" s="8">
        <f>LOG((V1876/Q1876),2)</f>
        <v>-1.2883838348506693</v>
      </c>
      <c r="X1876" s="19">
        <v>0</v>
      </c>
      <c r="Y1876" s="20">
        <f>X1876*(590/311)</f>
        <v>0</v>
      </c>
      <c r="Z1876" s="19">
        <v>0</v>
      </c>
      <c r="AA1876" s="20">
        <f>Z1876*(590/311)</f>
        <v>0</v>
      </c>
      <c r="AB1876" s="22">
        <f>(Y1876+1)/(AA1876+1)</f>
        <v>1</v>
      </c>
      <c r="AC1876" s="22">
        <f>LOG(AB1876/Q1876,2)</f>
        <v>0</v>
      </c>
    </row>
    <row r="1877" spans="1:29" x14ac:dyDescent="0.2">
      <c r="A1877" t="s">
        <v>1884</v>
      </c>
      <c r="B1877" s="1">
        <v>0</v>
      </c>
      <c r="C1877" s="1">
        <f>B1877*(590/450)</f>
        <v>0</v>
      </c>
      <c r="D1877" s="1">
        <v>0</v>
      </c>
      <c r="E1877" s="1">
        <f>D1877*(590/450)</f>
        <v>0</v>
      </c>
      <c r="F1877" s="6">
        <f>(C1877+1)/(E1877+1)</f>
        <v>1</v>
      </c>
      <c r="G1877" s="2">
        <v>0</v>
      </c>
      <c r="H1877" s="2">
        <f>G1877*(590/590)</f>
        <v>0</v>
      </c>
      <c r="I1877" s="2">
        <v>3</v>
      </c>
      <c r="J1877" s="2">
        <f>I1877*(590/590)</f>
        <v>3</v>
      </c>
      <c r="K1877" s="6">
        <f>(H1877+1)/(J1877+1)</f>
        <v>0.25</v>
      </c>
      <c r="L1877" s="8">
        <f>LOG(K1877/F1877,2)</f>
        <v>-2</v>
      </c>
      <c r="M1877" s="3">
        <v>0</v>
      </c>
      <c r="N1877" s="3">
        <f>M1877*(590/179)</f>
        <v>0</v>
      </c>
      <c r="O1877" s="3">
        <v>0</v>
      </c>
      <c r="P1877" s="3">
        <f>O1877*(590/179)</f>
        <v>0</v>
      </c>
      <c r="Q1877" s="6">
        <f>(N1877+1)/(P1877+1)</f>
        <v>1</v>
      </c>
      <c r="R1877" s="4">
        <v>0</v>
      </c>
      <c r="S1877" s="4">
        <f>R1877*(590/409)</f>
        <v>0</v>
      </c>
      <c r="T1877" s="4">
        <v>1</v>
      </c>
      <c r="U1877" s="4">
        <f>T1877*(590/409)</f>
        <v>1.4425427872860637</v>
      </c>
      <c r="V1877" s="6">
        <f>(S1877+1)/(U1877+1)</f>
        <v>0.40940940940940945</v>
      </c>
      <c r="W1877" s="8">
        <f>LOG((V1877/Q1877),2)</f>
        <v>-1.2883838348506693</v>
      </c>
      <c r="X1877" s="19">
        <v>0</v>
      </c>
      <c r="Y1877" s="20">
        <f>X1877*(590/311)</f>
        <v>0</v>
      </c>
      <c r="Z1877" s="19">
        <v>0</v>
      </c>
      <c r="AA1877" s="20">
        <f>Z1877*(590/311)</f>
        <v>0</v>
      </c>
      <c r="AB1877" s="22">
        <f>(Y1877+1)/(AA1877+1)</f>
        <v>1</v>
      </c>
      <c r="AC1877" s="22">
        <f>LOG(AB1877/Q1877,2)</f>
        <v>0</v>
      </c>
    </row>
    <row r="1878" spans="1:29" x14ac:dyDescent="0.2">
      <c r="A1878" t="s">
        <v>1885</v>
      </c>
      <c r="B1878" s="1">
        <v>0</v>
      </c>
      <c r="C1878" s="1">
        <f>B1878*(590/450)</f>
        <v>0</v>
      </c>
      <c r="D1878" s="1">
        <v>0</v>
      </c>
      <c r="E1878" s="1">
        <f>D1878*(590/450)</f>
        <v>0</v>
      </c>
      <c r="F1878" s="6">
        <f>(C1878+1)/(E1878+1)</f>
        <v>1</v>
      </c>
      <c r="G1878" s="2">
        <v>0</v>
      </c>
      <c r="H1878" s="2">
        <f>G1878*(590/590)</f>
        <v>0</v>
      </c>
      <c r="I1878" s="2">
        <v>0</v>
      </c>
      <c r="J1878" s="2">
        <f>I1878*(590/590)</f>
        <v>0</v>
      </c>
      <c r="K1878" s="6">
        <f>(H1878+1)/(J1878+1)</f>
        <v>1</v>
      </c>
      <c r="L1878" s="8">
        <f>LOG(K1878/F1878,2)</f>
        <v>0</v>
      </c>
      <c r="M1878" s="3">
        <v>0</v>
      </c>
      <c r="N1878" s="3">
        <f>M1878*(590/179)</f>
        <v>0</v>
      </c>
      <c r="O1878" s="3">
        <v>0</v>
      </c>
      <c r="P1878" s="3">
        <f>O1878*(590/179)</f>
        <v>0</v>
      </c>
      <c r="Q1878" s="6">
        <f>(N1878+1)/(P1878+1)</f>
        <v>1</v>
      </c>
      <c r="R1878" s="4">
        <v>0</v>
      </c>
      <c r="S1878" s="4">
        <f>R1878*(590/409)</f>
        <v>0</v>
      </c>
      <c r="T1878" s="4">
        <v>0</v>
      </c>
      <c r="U1878" s="4">
        <f>T1878*(590/409)</f>
        <v>0</v>
      </c>
      <c r="V1878" s="6">
        <f>(S1878+1)/(U1878+1)</f>
        <v>1</v>
      </c>
      <c r="W1878" s="8">
        <f>LOG((V1878/Q1878),2)</f>
        <v>0</v>
      </c>
      <c r="X1878" s="19">
        <v>0</v>
      </c>
      <c r="Y1878" s="20">
        <f>X1878*(590/311)</f>
        <v>0</v>
      </c>
      <c r="Z1878" s="19">
        <v>0</v>
      </c>
      <c r="AA1878" s="20">
        <f>Z1878*(590/311)</f>
        <v>0</v>
      </c>
      <c r="AB1878" s="22">
        <f>(Y1878+1)/(AA1878+1)</f>
        <v>1</v>
      </c>
      <c r="AC1878" s="22">
        <f>LOG(AB1878/Q1878,2)</f>
        <v>0</v>
      </c>
    </row>
    <row r="1879" spans="1:29" x14ac:dyDescent="0.2">
      <c r="A1879" t="s">
        <v>1886</v>
      </c>
      <c r="B1879" s="1">
        <v>0</v>
      </c>
      <c r="C1879" s="1">
        <f>B1879*(590/450)</f>
        <v>0</v>
      </c>
      <c r="D1879" s="1">
        <v>0</v>
      </c>
      <c r="E1879" s="1">
        <f>D1879*(590/450)</f>
        <v>0</v>
      </c>
      <c r="F1879" s="6">
        <f>(C1879+1)/(E1879+1)</f>
        <v>1</v>
      </c>
      <c r="G1879" s="2">
        <v>0</v>
      </c>
      <c r="H1879" s="2">
        <f>G1879*(590/590)</f>
        <v>0</v>
      </c>
      <c r="I1879" s="2">
        <v>0</v>
      </c>
      <c r="J1879" s="2">
        <f>I1879*(590/590)</f>
        <v>0</v>
      </c>
      <c r="K1879" s="6">
        <f>(H1879+1)/(J1879+1)</f>
        <v>1</v>
      </c>
      <c r="L1879" s="8">
        <f>LOG(K1879/F1879,2)</f>
        <v>0</v>
      </c>
      <c r="M1879" s="3">
        <v>0</v>
      </c>
      <c r="N1879" s="3">
        <f>M1879*(590/179)</f>
        <v>0</v>
      </c>
      <c r="O1879" s="3">
        <v>0</v>
      </c>
      <c r="P1879" s="3">
        <f>O1879*(590/179)</f>
        <v>0</v>
      </c>
      <c r="Q1879" s="6">
        <f>(N1879+1)/(P1879+1)</f>
        <v>1</v>
      </c>
      <c r="R1879" s="4">
        <v>0</v>
      </c>
      <c r="S1879" s="4">
        <f>R1879*(590/409)</f>
        <v>0</v>
      </c>
      <c r="T1879" s="4">
        <v>0</v>
      </c>
      <c r="U1879" s="4">
        <f>T1879*(590/409)</f>
        <v>0</v>
      </c>
      <c r="V1879" s="6">
        <f>(S1879+1)/(U1879+1)</f>
        <v>1</v>
      </c>
      <c r="W1879" s="8">
        <f>LOG((V1879/Q1879),2)</f>
        <v>0</v>
      </c>
      <c r="X1879" s="19">
        <v>0</v>
      </c>
      <c r="Y1879" s="20">
        <f>X1879*(590/311)</f>
        <v>0</v>
      </c>
      <c r="Z1879" s="19">
        <v>0</v>
      </c>
      <c r="AA1879" s="20">
        <f>Z1879*(590/311)</f>
        <v>0</v>
      </c>
      <c r="AB1879" s="22">
        <f>(Y1879+1)/(AA1879+1)</f>
        <v>1</v>
      </c>
      <c r="AC1879" s="22">
        <f>LOG(AB1879/Q1879,2)</f>
        <v>0</v>
      </c>
    </row>
    <row r="1880" spans="1:29" x14ac:dyDescent="0.2">
      <c r="A1880" t="s">
        <v>1887</v>
      </c>
      <c r="B1880" s="1">
        <v>0</v>
      </c>
      <c r="C1880" s="1">
        <f>B1880*(590/450)</f>
        <v>0</v>
      </c>
      <c r="D1880" s="1">
        <v>0</v>
      </c>
      <c r="E1880" s="1">
        <f>D1880*(590/450)</f>
        <v>0</v>
      </c>
      <c r="F1880" s="6">
        <f>(C1880+1)/(E1880+1)</f>
        <v>1</v>
      </c>
      <c r="G1880" s="2">
        <v>0</v>
      </c>
      <c r="H1880" s="2">
        <f>G1880*(590/590)</f>
        <v>0</v>
      </c>
      <c r="I1880" s="2">
        <v>0</v>
      </c>
      <c r="J1880" s="2">
        <f>I1880*(590/590)</f>
        <v>0</v>
      </c>
      <c r="K1880" s="6">
        <f>(H1880+1)/(J1880+1)</f>
        <v>1</v>
      </c>
      <c r="L1880" s="8">
        <f>LOG(K1880/F1880,2)</f>
        <v>0</v>
      </c>
      <c r="M1880" s="3">
        <v>0</v>
      </c>
      <c r="N1880" s="3">
        <f>M1880*(590/179)</f>
        <v>0</v>
      </c>
      <c r="O1880" s="3">
        <v>0</v>
      </c>
      <c r="P1880" s="3">
        <f>O1880*(590/179)</f>
        <v>0</v>
      </c>
      <c r="Q1880" s="6">
        <f>(N1880+1)/(P1880+1)</f>
        <v>1</v>
      </c>
      <c r="R1880" s="4">
        <v>0</v>
      </c>
      <c r="S1880" s="4">
        <f>R1880*(590/409)</f>
        <v>0</v>
      </c>
      <c r="T1880" s="4">
        <v>0</v>
      </c>
      <c r="U1880" s="4">
        <f>T1880*(590/409)</f>
        <v>0</v>
      </c>
      <c r="V1880" s="6">
        <f>(S1880+1)/(U1880+1)</f>
        <v>1</v>
      </c>
      <c r="W1880" s="8">
        <f>LOG((V1880/Q1880),2)</f>
        <v>0</v>
      </c>
      <c r="X1880" s="19">
        <v>0</v>
      </c>
      <c r="Y1880" s="20">
        <f>X1880*(590/311)</f>
        <v>0</v>
      </c>
      <c r="Z1880" s="19">
        <v>0</v>
      </c>
      <c r="AA1880" s="20">
        <f>Z1880*(590/311)</f>
        <v>0</v>
      </c>
      <c r="AB1880" s="22">
        <f>(Y1880+1)/(AA1880+1)</f>
        <v>1</v>
      </c>
      <c r="AC1880" s="22">
        <f>LOG(AB1880/Q1880,2)</f>
        <v>0</v>
      </c>
    </row>
    <row r="1881" spans="1:29" x14ac:dyDescent="0.2">
      <c r="A1881" t="s">
        <v>1888</v>
      </c>
      <c r="B1881" s="1">
        <v>0</v>
      </c>
      <c r="C1881" s="1">
        <f>B1881*(590/450)</f>
        <v>0</v>
      </c>
      <c r="D1881" s="1">
        <v>15</v>
      </c>
      <c r="E1881" s="1">
        <f>D1881*(590/450)</f>
        <v>19.666666666666668</v>
      </c>
      <c r="F1881" s="6">
        <f>(C1881+1)/(E1881+1)</f>
        <v>4.8387096774193547E-2</v>
      </c>
      <c r="G1881" s="2">
        <v>0</v>
      </c>
      <c r="H1881" s="2">
        <f>G1881*(590/590)</f>
        <v>0</v>
      </c>
      <c r="I1881" s="2">
        <v>16</v>
      </c>
      <c r="J1881" s="2">
        <f>I1881*(590/590)</f>
        <v>16</v>
      </c>
      <c r="K1881" s="6">
        <f>(H1881+1)/(J1881+1)</f>
        <v>5.8823529411764705E-2</v>
      </c>
      <c r="L1881" s="8">
        <f>LOG(K1881/F1881,2)</f>
        <v>0.2817709684153798</v>
      </c>
      <c r="M1881" s="3">
        <v>0</v>
      </c>
      <c r="N1881" s="3">
        <f>M1881*(590/179)</f>
        <v>0</v>
      </c>
      <c r="O1881" s="3">
        <v>3</v>
      </c>
      <c r="P1881" s="3">
        <f>O1881*(590/179)</f>
        <v>9.88826815642458</v>
      </c>
      <c r="Q1881" s="6">
        <f>(N1881+1)/(P1881+1)</f>
        <v>9.1841970241149318E-2</v>
      </c>
      <c r="R1881" s="4">
        <v>0</v>
      </c>
      <c r="S1881" s="4">
        <f>R1881*(590/409)</f>
        <v>0</v>
      </c>
      <c r="T1881" s="4">
        <v>17</v>
      </c>
      <c r="U1881" s="4">
        <f>T1881*(590/409)</f>
        <v>24.523227383863084</v>
      </c>
      <c r="V1881" s="6">
        <f>(S1881+1)/(U1881+1)</f>
        <v>3.9179998084107666E-2</v>
      </c>
      <c r="W1881" s="8">
        <f>LOG((V1881/Q1881),2)</f>
        <v>-1.2290362647230246</v>
      </c>
      <c r="X1881" s="19">
        <v>0</v>
      </c>
      <c r="Y1881" s="20">
        <f>X1881*(590/311)</f>
        <v>0</v>
      </c>
      <c r="Z1881" s="19">
        <v>14</v>
      </c>
      <c r="AA1881" s="20">
        <f>Z1881*(590/311)</f>
        <v>26.559485530546624</v>
      </c>
      <c r="AB1881" s="22">
        <f>(Y1881+1)/(AA1881+1)</f>
        <v>3.6285147590712871E-2</v>
      </c>
      <c r="AC1881" s="22">
        <f>LOG(AB1881/Q1881,2)</f>
        <v>-1.3397744535332921</v>
      </c>
    </row>
    <row r="1882" spans="1:29" x14ac:dyDescent="0.2">
      <c r="A1882" t="s">
        <v>1889</v>
      </c>
      <c r="B1882" s="1">
        <v>0</v>
      </c>
      <c r="C1882" s="1">
        <f>B1882*(590/450)</f>
        <v>0</v>
      </c>
      <c r="D1882" s="1">
        <v>0</v>
      </c>
      <c r="E1882" s="1">
        <f>D1882*(590/450)</f>
        <v>0</v>
      </c>
      <c r="F1882" s="6">
        <f>(C1882+1)/(E1882+1)</f>
        <v>1</v>
      </c>
      <c r="G1882" s="2">
        <v>0</v>
      </c>
      <c r="H1882" s="2">
        <f>G1882*(590/590)</f>
        <v>0</v>
      </c>
      <c r="I1882" s="2">
        <v>2</v>
      </c>
      <c r="J1882" s="2">
        <f>I1882*(590/590)</f>
        <v>2</v>
      </c>
      <c r="K1882" s="6">
        <f>(H1882+1)/(J1882+1)</f>
        <v>0.33333333333333331</v>
      </c>
      <c r="L1882" s="8">
        <f>LOG(K1882/F1882,2)</f>
        <v>-1.5849625007211563</v>
      </c>
      <c r="M1882" s="3">
        <v>0</v>
      </c>
      <c r="N1882" s="3">
        <f>M1882*(590/179)</f>
        <v>0</v>
      </c>
      <c r="O1882" s="3">
        <v>0</v>
      </c>
      <c r="P1882" s="3">
        <f>O1882*(590/179)</f>
        <v>0</v>
      </c>
      <c r="Q1882" s="6">
        <f>(N1882+1)/(P1882+1)</f>
        <v>1</v>
      </c>
      <c r="R1882" s="4">
        <v>0</v>
      </c>
      <c r="S1882" s="4">
        <f>R1882*(590/409)</f>
        <v>0</v>
      </c>
      <c r="T1882" s="4">
        <v>0</v>
      </c>
      <c r="U1882" s="4">
        <f>T1882*(590/409)</f>
        <v>0</v>
      </c>
      <c r="V1882" s="6">
        <f>(S1882+1)/(U1882+1)</f>
        <v>1</v>
      </c>
      <c r="W1882" s="8">
        <f>LOG((V1882/Q1882),2)</f>
        <v>0</v>
      </c>
      <c r="X1882" s="19">
        <v>0</v>
      </c>
      <c r="Y1882" s="20">
        <f>X1882*(590/311)</f>
        <v>0</v>
      </c>
      <c r="Z1882" s="19">
        <v>0</v>
      </c>
      <c r="AA1882" s="20">
        <f>Z1882*(590/311)</f>
        <v>0</v>
      </c>
      <c r="AB1882" s="22">
        <f>(Y1882+1)/(AA1882+1)</f>
        <v>1</v>
      </c>
      <c r="AC1882" s="22">
        <f>LOG(AB1882/Q1882,2)</f>
        <v>0</v>
      </c>
    </row>
    <row r="1883" spans="1:29" x14ac:dyDescent="0.2">
      <c r="A1883" t="s">
        <v>1890</v>
      </c>
      <c r="B1883" s="1">
        <v>0</v>
      </c>
      <c r="C1883" s="1">
        <f>B1883*(590/450)</f>
        <v>0</v>
      </c>
      <c r="D1883" s="1">
        <v>11</v>
      </c>
      <c r="E1883" s="1">
        <f>D1883*(590/450)</f>
        <v>14.422222222222222</v>
      </c>
      <c r="F1883" s="6">
        <f>(C1883+1)/(E1883+1)</f>
        <v>6.4841498559077809E-2</v>
      </c>
      <c r="G1883" s="2">
        <v>0</v>
      </c>
      <c r="H1883" s="2">
        <f>G1883*(590/590)</f>
        <v>0</v>
      </c>
      <c r="I1883" s="2">
        <v>24</v>
      </c>
      <c r="J1883" s="2">
        <f>I1883*(590/590)</f>
        <v>24</v>
      </c>
      <c r="K1883" s="6">
        <f>(H1883+1)/(J1883+1)</f>
        <v>0.04</v>
      </c>
      <c r="L1883" s="8">
        <f>LOG(K1883/F1883,2)</f>
        <v>-0.69691743352613844</v>
      </c>
      <c r="M1883" s="3">
        <v>0</v>
      </c>
      <c r="N1883" s="3">
        <f>M1883*(590/179)</f>
        <v>0</v>
      </c>
      <c r="O1883" s="3">
        <v>5</v>
      </c>
      <c r="P1883" s="3">
        <f>O1883*(590/179)</f>
        <v>16.480446927374302</v>
      </c>
      <c r="Q1883" s="6">
        <f>(N1883+1)/(P1883+1)</f>
        <v>5.7206775327580693E-2</v>
      </c>
      <c r="R1883" s="4">
        <v>0</v>
      </c>
      <c r="S1883" s="4">
        <f>R1883*(590/409)</f>
        <v>0</v>
      </c>
      <c r="T1883" s="4">
        <v>25</v>
      </c>
      <c r="U1883" s="4">
        <f>T1883*(590/409)</f>
        <v>36.063569682151595</v>
      </c>
      <c r="V1883" s="6">
        <f>(S1883+1)/(U1883+1)</f>
        <v>2.6980671548255158E-2</v>
      </c>
      <c r="W1883" s="8">
        <f>LOG((V1883/Q1883),2)</f>
        <v>-1.084259766420695</v>
      </c>
      <c r="X1883" s="19">
        <v>0</v>
      </c>
      <c r="Y1883" s="20">
        <f>X1883*(590/311)</f>
        <v>0</v>
      </c>
      <c r="Z1883" s="19">
        <v>9</v>
      </c>
      <c r="AA1883" s="20">
        <f>Z1883*(590/311)</f>
        <v>17.073954983922828</v>
      </c>
      <c r="AB1883" s="22">
        <f>(Y1883+1)/(AA1883+1)</f>
        <v>5.5328233410425198E-2</v>
      </c>
      <c r="AC1883" s="22">
        <f>LOG(AB1883/Q1883,2)</f>
        <v>-4.8170163467650295E-2</v>
      </c>
    </row>
    <row r="1884" spans="1:29" x14ac:dyDescent="0.2">
      <c r="A1884" t="s">
        <v>1891</v>
      </c>
      <c r="B1884" s="1">
        <v>0</v>
      </c>
      <c r="C1884" s="1">
        <f>B1884*(590/450)</f>
        <v>0</v>
      </c>
      <c r="D1884" s="1">
        <v>4</v>
      </c>
      <c r="E1884" s="1">
        <f>D1884*(590/450)</f>
        <v>5.2444444444444445</v>
      </c>
      <c r="F1884" s="6">
        <f>(C1884+1)/(E1884+1)</f>
        <v>0.16014234875444841</v>
      </c>
      <c r="G1884" s="2">
        <v>0</v>
      </c>
      <c r="H1884" s="2">
        <f>G1884*(590/590)</f>
        <v>0</v>
      </c>
      <c r="I1884" s="2">
        <v>4</v>
      </c>
      <c r="J1884" s="2">
        <f>I1884*(590/590)</f>
        <v>4</v>
      </c>
      <c r="K1884" s="6">
        <f>(H1884+1)/(J1884+1)</f>
        <v>0.2</v>
      </c>
      <c r="L1884" s="8">
        <f>LOG(K1884/F1884,2)</f>
        <v>0.32064512900388908</v>
      </c>
      <c r="M1884" s="3">
        <v>0</v>
      </c>
      <c r="N1884" s="3">
        <f>M1884*(590/179)</f>
        <v>0</v>
      </c>
      <c r="O1884" s="3">
        <v>2</v>
      </c>
      <c r="P1884" s="3">
        <f>O1884*(590/179)</f>
        <v>6.5921787709497206</v>
      </c>
      <c r="Q1884" s="6">
        <f>(N1884+1)/(P1884+1)</f>
        <v>0.13171449595290655</v>
      </c>
      <c r="R1884" s="4">
        <v>0</v>
      </c>
      <c r="S1884" s="4">
        <f>R1884*(590/409)</f>
        <v>0</v>
      </c>
      <c r="T1884" s="4">
        <v>3</v>
      </c>
      <c r="U1884" s="4">
        <f>T1884*(590/409)</f>
        <v>4.3276283618581912</v>
      </c>
      <c r="V1884" s="6">
        <f>(S1884+1)/(U1884+1)</f>
        <v>0.1877007801743919</v>
      </c>
      <c r="W1884" s="8">
        <f>LOG((V1884/Q1884),2)</f>
        <v>0.51102051532897674</v>
      </c>
      <c r="X1884" s="19">
        <v>0</v>
      </c>
      <c r="Y1884" s="20">
        <f>X1884*(590/311)</f>
        <v>0</v>
      </c>
      <c r="Z1884" s="19">
        <v>1</v>
      </c>
      <c r="AA1884" s="20">
        <f>Z1884*(590/311)</f>
        <v>1.8971061093247588</v>
      </c>
      <c r="AB1884" s="22">
        <f>(Y1884+1)/(AA1884+1)</f>
        <v>0.34517203107658156</v>
      </c>
      <c r="AC1884" s="22">
        <f>LOG(AB1884/Q1884,2)</f>
        <v>1.3899014378201988</v>
      </c>
    </row>
    <row r="1885" spans="1:29" x14ac:dyDescent="0.2">
      <c r="A1885" t="s">
        <v>1892</v>
      </c>
      <c r="B1885" s="1">
        <v>0</v>
      </c>
      <c r="C1885" s="1">
        <f>B1885*(590/450)</f>
        <v>0</v>
      </c>
      <c r="D1885" s="1">
        <v>2</v>
      </c>
      <c r="E1885" s="1">
        <f>D1885*(590/450)</f>
        <v>2.6222222222222222</v>
      </c>
      <c r="F1885" s="6">
        <f>(C1885+1)/(E1885+1)</f>
        <v>0.27607361963190186</v>
      </c>
      <c r="G1885" s="2">
        <v>0</v>
      </c>
      <c r="H1885" s="2">
        <f>G1885*(590/590)</f>
        <v>0</v>
      </c>
      <c r="I1885" s="2">
        <v>13</v>
      </c>
      <c r="J1885" s="2">
        <f>I1885*(590/590)</f>
        <v>13</v>
      </c>
      <c r="K1885" s="6">
        <f>(H1885+1)/(J1885+1)</f>
        <v>7.1428571428571425E-2</v>
      </c>
      <c r="L1885" s="8">
        <f>LOG(K1885/F1885,2)</f>
        <v>-1.9504798641562016</v>
      </c>
      <c r="M1885" s="3">
        <v>0</v>
      </c>
      <c r="N1885" s="3">
        <f>M1885*(590/179)</f>
        <v>0</v>
      </c>
      <c r="O1885" s="3">
        <v>2</v>
      </c>
      <c r="P1885" s="3">
        <f>O1885*(590/179)</f>
        <v>6.5921787709497206</v>
      </c>
      <c r="Q1885" s="6">
        <f>(N1885+1)/(P1885+1)</f>
        <v>0.13171449595290655</v>
      </c>
      <c r="R1885" s="4">
        <v>0</v>
      </c>
      <c r="S1885" s="4">
        <f>R1885*(590/409)</f>
        <v>0</v>
      </c>
      <c r="T1885" s="4">
        <v>8</v>
      </c>
      <c r="U1885" s="4">
        <f>T1885*(590/409)</f>
        <v>11.540342298288509</v>
      </c>
      <c r="V1885" s="6">
        <f>(S1885+1)/(U1885+1)</f>
        <v>7.9742639890816924E-2</v>
      </c>
      <c r="W1885" s="8">
        <f>LOG((V1885/Q1885),2)</f>
        <v>-0.72399085953243403</v>
      </c>
      <c r="X1885" s="19">
        <v>0</v>
      </c>
      <c r="Y1885" s="20">
        <f>X1885*(590/311)</f>
        <v>0</v>
      </c>
      <c r="Z1885" s="19">
        <v>2</v>
      </c>
      <c r="AA1885" s="20">
        <f>Z1885*(590/311)</f>
        <v>3.7942122186495175</v>
      </c>
      <c r="AB1885" s="22">
        <f>(Y1885+1)/(AA1885+1)</f>
        <v>0.20858484238765929</v>
      </c>
      <c r="AC1885" s="22">
        <f>LOG(AB1885/Q1885,2)</f>
        <v>0.66322019135029509</v>
      </c>
    </row>
    <row r="1886" spans="1:29" x14ac:dyDescent="0.2">
      <c r="A1886" t="s">
        <v>1893</v>
      </c>
      <c r="B1886" s="1">
        <v>0</v>
      </c>
      <c r="C1886" s="1">
        <f>B1886*(590/450)</f>
        <v>0</v>
      </c>
      <c r="D1886" s="1">
        <v>5</v>
      </c>
      <c r="E1886" s="1">
        <f>D1886*(590/450)</f>
        <v>6.5555555555555554</v>
      </c>
      <c r="F1886" s="6">
        <f>(C1886+1)/(E1886+1)</f>
        <v>0.13235294117647059</v>
      </c>
      <c r="G1886" s="2">
        <v>0</v>
      </c>
      <c r="H1886" s="2">
        <f>G1886*(590/590)</f>
        <v>0</v>
      </c>
      <c r="I1886" s="2">
        <v>6</v>
      </c>
      <c r="J1886" s="2">
        <f>I1886*(590/590)</f>
        <v>6</v>
      </c>
      <c r="K1886" s="6">
        <f>(H1886+1)/(J1886+1)</f>
        <v>0.14285714285714285</v>
      </c>
      <c r="L1886" s="8">
        <f>LOG(K1886/F1886,2)</f>
        <v>0.11018291775042287</v>
      </c>
      <c r="M1886" s="3">
        <v>0</v>
      </c>
      <c r="N1886" s="3">
        <f>M1886*(590/179)</f>
        <v>0</v>
      </c>
      <c r="O1886" s="3">
        <v>2</v>
      </c>
      <c r="P1886" s="3">
        <f>O1886*(590/179)</f>
        <v>6.5921787709497206</v>
      </c>
      <c r="Q1886" s="6">
        <f>(N1886+1)/(P1886+1)</f>
        <v>0.13171449595290655</v>
      </c>
      <c r="R1886" s="4">
        <v>0</v>
      </c>
      <c r="S1886" s="4">
        <f>R1886*(590/409)</f>
        <v>0</v>
      </c>
      <c r="T1886" s="4">
        <v>4</v>
      </c>
      <c r="U1886" s="4">
        <f>T1886*(590/409)</f>
        <v>5.7701711491442547</v>
      </c>
      <c r="V1886" s="6">
        <f>(S1886+1)/(U1886+1)</f>
        <v>0.14770675334055616</v>
      </c>
      <c r="W1886" s="8">
        <f>LOG((V1886/Q1886),2)</f>
        <v>0.16532165807795329</v>
      </c>
      <c r="X1886" s="19">
        <v>0</v>
      </c>
      <c r="Y1886" s="20">
        <f>X1886*(590/311)</f>
        <v>0</v>
      </c>
      <c r="Z1886" s="19">
        <v>3</v>
      </c>
      <c r="AA1886" s="20">
        <f>Z1886*(590/311)</f>
        <v>5.6913183279742761</v>
      </c>
      <c r="AB1886" s="22">
        <f>(Y1886+1)/(AA1886+1)</f>
        <v>0.14944738106679481</v>
      </c>
      <c r="AC1886" s="22">
        <f>LOG(AB1886/Q1886,2)</f>
        <v>0.18222348389840265</v>
      </c>
    </row>
    <row r="1887" spans="1:29" x14ac:dyDescent="0.2">
      <c r="A1887" t="s">
        <v>1894</v>
      </c>
      <c r="B1887" s="1">
        <v>0</v>
      </c>
      <c r="C1887" s="1">
        <f>B1887*(590/450)</f>
        <v>0</v>
      </c>
      <c r="D1887" s="1">
        <v>135</v>
      </c>
      <c r="E1887" s="1">
        <f>D1887*(590/450)</f>
        <v>177</v>
      </c>
      <c r="F1887" s="6">
        <f>(C1887+1)/(E1887+1)</f>
        <v>5.6179775280898875E-3</v>
      </c>
      <c r="G1887" s="2">
        <v>0</v>
      </c>
      <c r="H1887" s="2">
        <f>G1887*(590/590)</f>
        <v>0</v>
      </c>
      <c r="I1887" s="2">
        <v>105</v>
      </c>
      <c r="J1887" s="2">
        <f>I1887*(590/590)</f>
        <v>105</v>
      </c>
      <c r="K1887" s="6">
        <f>(H1887+1)/(J1887+1)</f>
        <v>9.433962264150943E-3</v>
      </c>
      <c r="L1887" s="8">
        <f>LOG(K1887/F1887,2)</f>
        <v>0.74781297640319866</v>
      </c>
      <c r="M1887" s="3">
        <v>0</v>
      </c>
      <c r="N1887" s="3">
        <f>M1887*(590/179)</f>
        <v>0</v>
      </c>
      <c r="O1887" s="3">
        <v>40</v>
      </c>
      <c r="P1887" s="3">
        <f>O1887*(590/179)</f>
        <v>131.84357541899442</v>
      </c>
      <c r="Q1887" s="6">
        <f>(N1887+1)/(P1887+1)</f>
        <v>7.5276504478741747E-3</v>
      </c>
      <c r="R1887" s="4">
        <v>0</v>
      </c>
      <c r="S1887" s="4">
        <f>R1887*(590/409)</f>
        <v>0</v>
      </c>
      <c r="T1887" s="4">
        <v>56</v>
      </c>
      <c r="U1887" s="4">
        <f>T1887*(590/409)</f>
        <v>80.782396088019567</v>
      </c>
      <c r="V1887" s="6">
        <f>(S1887+1)/(U1887+1)</f>
        <v>1.2227570330951596E-2</v>
      </c>
      <c r="W1887" s="8">
        <f>LOG((V1887/Q1887),2)</f>
        <v>0.69986622073940508</v>
      </c>
      <c r="X1887" s="19">
        <v>0</v>
      </c>
      <c r="Y1887" s="20">
        <f>X1887*(590/311)</f>
        <v>0</v>
      </c>
      <c r="Z1887" s="19">
        <v>80</v>
      </c>
      <c r="AA1887" s="20">
        <f>Z1887*(590/311)</f>
        <v>151.7684887459807</v>
      </c>
      <c r="AB1887" s="22">
        <f>(Y1887+1)/(AA1887+1)</f>
        <v>6.5458525394119262E-3</v>
      </c>
      <c r="AC1887" s="22">
        <f>LOG(AB1887/Q1887,2)</f>
        <v>-0.20161853430978949</v>
      </c>
    </row>
    <row r="1888" spans="1:29" x14ac:dyDescent="0.2">
      <c r="A1888" t="s">
        <v>1895</v>
      </c>
      <c r="B1888" s="1">
        <v>0</v>
      </c>
      <c r="C1888" s="1">
        <f>B1888*(590/450)</f>
        <v>0</v>
      </c>
      <c r="D1888" s="1">
        <v>11</v>
      </c>
      <c r="E1888" s="1">
        <f>D1888*(590/450)</f>
        <v>14.422222222222222</v>
      </c>
      <c r="F1888" s="6">
        <f>(C1888+1)/(E1888+1)</f>
        <v>6.4841498559077809E-2</v>
      </c>
      <c r="G1888" s="2">
        <v>0</v>
      </c>
      <c r="H1888" s="2">
        <f>G1888*(590/590)</f>
        <v>0</v>
      </c>
      <c r="I1888" s="2">
        <v>14</v>
      </c>
      <c r="J1888" s="2">
        <f>I1888*(590/590)</f>
        <v>14</v>
      </c>
      <c r="K1888" s="6">
        <f>(H1888+1)/(J1888+1)</f>
        <v>6.6666666666666666E-2</v>
      </c>
      <c r="L1888" s="8">
        <f>LOG(K1888/F1888,2)</f>
        <v>4.0048160640067505E-2</v>
      </c>
      <c r="M1888" s="3">
        <v>0</v>
      </c>
      <c r="N1888" s="3">
        <f>M1888*(590/179)</f>
        <v>0</v>
      </c>
      <c r="O1888" s="3">
        <v>5</v>
      </c>
      <c r="P1888" s="3">
        <f>O1888*(590/179)</f>
        <v>16.480446927374302</v>
      </c>
      <c r="Q1888" s="6">
        <f>(N1888+1)/(P1888+1)</f>
        <v>5.7206775327580693E-2</v>
      </c>
      <c r="R1888" s="4">
        <v>0</v>
      </c>
      <c r="S1888" s="4">
        <f>R1888*(590/409)</f>
        <v>0</v>
      </c>
      <c r="T1888" s="4">
        <v>17</v>
      </c>
      <c r="U1888" s="4">
        <f>T1888*(590/409)</f>
        <v>24.523227383863084</v>
      </c>
      <c r="V1888" s="6">
        <f>(S1888+1)/(U1888+1)</f>
        <v>3.9179998084107666E-2</v>
      </c>
      <c r="W1888" s="8">
        <f>LOG((V1888/Q1888),2)</f>
        <v>-0.5460686967399927</v>
      </c>
      <c r="X1888" s="19">
        <v>0</v>
      </c>
      <c r="Y1888" s="20">
        <f>X1888*(590/311)</f>
        <v>0</v>
      </c>
      <c r="Z1888" s="19">
        <v>9</v>
      </c>
      <c r="AA1888" s="20">
        <f>Z1888*(590/311)</f>
        <v>17.073954983922828</v>
      </c>
      <c r="AB1888" s="22">
        <f>(Y1888+1)/(AA1888+1)</f>
        <v>5.5328233410425198E-2</v>
      </c>
      <c r="AC1888" s="22">
        <f>LOG(AB1888/Q1888,2)</f>
        <v>-4.8170163467650295E-2</v>
      </c>
    </row>
    <row r="1889" spans="1:29" x14ac:dyDescent="0.2">
      <c r="A1889" t="s">
        <v>1896</v>
      </c>
      <c r="B1889" s="1">
        <v>0</v>
      </c>
      <c r="C1889" s="1">
        <f>B1889*(590/450)</f>
        <v>0</v>
      </c>
      <c r="D1889" s="1">
        <v>11</v>
      </c>
      <c r="E1889" s="1">
        <f>D1889*(590/450)</f>
        <v>14.422222222222222</v>
      </c>
      <c r="F1889" s="6">
        <f>(C1889+1)/(E1889+1)</f>
        <v>6.4841498559077809E-2</v>
      </c>
      <c r="G1889" s="2">
        <v>0</v>
      </c>
      <c r="H1889" s="2">
        <f>G1889*(590/590)</f>
        <v>0</v>
      </c>
      <c r="I1889" s="2">
        <v>13</v>
      </c>
      <c r="J1889" s="2">
        <f>I1889*(590/590)</f>
        <v>13</v>
      </c>
      <c r="K1889" s="6">
        <f>(H1889+1)/(J1889+1)</f>
        <v>7.1428571428571425E-2</v>
      </c>
      <c r="L1889" s="8">
        <f>LOG(K1889/F1889,2)</f>
        <v>0.13958383419098191</v>
      </c>
      <c r="M1889" s="3">
        <v>0</v>
      </c>
      <c r="N1889" s="3">
        <f>M1889*(590/179)</f>
        <v>0</v>
      </c>
      <c r="O1889" s="3">
        <v>5</v>
      </c>
      <c r="P1889" s="3">
        <f>O1889*(590/179)</f>
        <v>16.480446927374302</v>
      </c>
      <c r="Q1889" s="6">
        <f>(N1889+1)/(P1889+1)</f>
        <v>5.7206775327580693E-2</v>
      </c>
      <c r="R1889" s="4">
        <v>0</v>
      </c>
      <c r="S1889" s="4">
        <f>R1889*(590/409)</f>
        <v>0</v>
      </c>
      <c r="T1889" s="4">
        <v>5</v>
      </c>
      <c r="U1889" s="4">
        <f>T1889*(590/409)</f>
        <v>7.2127139364303181</v>
      </c>
      <c r="V1889" s="6">
        <f>(S1889+1)/(U1889+1)</f>
        <v>0.12176242929443284</v>
      </c>
      <c r="W1889" s="8">
        <f>LOG((V1889/Q1889),2)</f>
        <v>1.0898111186839157</v>
      </c>
      <c r="X1889" s="19">
        <v>0</v>
      </c>
      <c r="Y1889" s="20">
        <f>X1889*(590/311)</f>
        <v>0</v>
      </c>
      <c r="Z1889" s="19">
        <v>9</v>
      </c>
      <c r="AA1889" s="20">
        <f>Z1889*(590/311)</f>
        <v>17.073954983922828</v>
      </c>
      <c r="AB1889" s="22">
        <f>(Y1889+1)/(AA1889+1)</f>
        <v>5.5328233410425198E-2</v>
      </c>
      <c r="AC1889" s="22">
        <f>LOG(AB1889/Q1889,2)</f>
        <v>-4.8170163467650295E-2</v>
      </c>
    </row>
    <row r="1890" spans="1:29" x14ac:dyDescent="0.2">
      <c r="A1890" t="s">
        <v>1897</v>
      </c>
      <c r="B1890" s="1">
        <v>0</v>
      </c>
      <c r="C1890" s="1">
        <f>B1890*(590/450)</f>
        <v>0</v>
      </c>
      <c r="D1890" s="1">
        <v>22</v>
      </c>
      <c r="E1890" s="1">
        <f>D1890*(590/450)</f>
        <v>28.844444444444445</v>
      </c>
      <c r="F1890" s="6">
        <f>(C1890+1)/(E1890+1)</f>
        <v>3.350707371556217E-2</v>
      </c>
      <c r="G1890" s="2">
        <v>0</v>
      </c>
      <c r="H1890" s="2">
        <f>G1890*(590/590)</f>
        <v>0</v>
      </c>
      <c r="I1890" s="2">
        <v>9</v>
      </c>
      <c r="J1890" s="2">
        <f>I1890*(590/590)</f>
        <v>9</v>
      </c>
      <c r="K1890" s="6">
        <f>(H1890+1)/(J1890+1)</f>
        <v>0.1</v>
      </c>
      <c r="L1890" s="8">
        <f>LOG(K1890/F1890,2)</f>
        <v>1.5774623982104057</v>
      </c>
      <c r="M1890" s="3">
        <v>0</v>
      </c>
      <c r="N1890" s="3">
        <f>M1890*(590/179)</f>
        <v>0</v>
      </c>
      <c r="O1890" s="3">
        <v>5</v>
      </c>
      <c r="P1890" s="3">
        <f>O1890*(590/179)</f>
        <v>16.480446927374302</v>
      </c>
      <c r="Q1890" s="6">
        <f>(N1890+1)/(P1890+1)</f>
        <v>5.7206775327580693E-2</v>
      </c>
      <c r="R1890" s="4">
        <v>0</v>
      </c>
      <c r="S1890" s="4">
        <f>R1890*(590/409)</f>
        <v>0</v>
      </c>
      <c r="T1890" s="4">
        <v>9</v>
      </c>
      <c r="U1890" s="4">
        <f>T1890*(590/409)</f>
        <v>12.982885085574573</v>
      </c>
      <c r="V1890" s="6">
        <f>(S1890+1)/(U1890+1)</f>
        <v>7.1515999300577018E-2</v>
      </c>
      <c r="W1890" s="8">
        <f>LOG((V1890/Q1890),2)</f>
        <v>0.32208000871512671</v>
      </c>
      <c r="X1890" s="19">
        <v>0</v>
      </c>
      <c r="Y1890" s="20">
        <f>X1890*(590/311)</f>
        <v>0</v>
      </c>
      <c r="Z1890" s="19">
        <v>12</v>
      </c>
      <c r="AA1890" s="20">
        <f>Z1890*(590/311)</f>
        <v>22.765273311897104</v>
      </c>
      <c r="AB1890" s="22">
        <f>(Y1890+1)/(AA1890+1)</f>
        <v>4.2078203220132594E-2</v>
      </c>
      <c r="AC1890" s="22">
        <f>LOG(AB1890/Q1890,2)</f>
        <v>-0.44311292232250937</v>
      </c>
    </row>
    <row r="1891" spans="1:29" x14ac:dyDescent="0.2">
      <c r="A1891" t="s">
        <v>1898</v>
      </c>
      <c r="B1891" s="1">
        <v>0</v>
      </c>
      <c r="C1891" s="1">
        <f>B1891*(590/450)</f>
        <v>0</v>
      </c>
      <c r="D1891" s="1">
        <v>16</v>
      </c>
      <c r="E1891" s="1">
        <f>D1891*(590/450)</f>
        <v>20.977777777777778</v>
      </c>
      <c r="F1891" s="6">
        <f>(C1891+1)/(E1891+1)</f>
        <v>4.5500505561172903E-2</v>
      </c>
      <c r="G1891" s="2">
        <v>0</v>
      </c>
      <c r="H1891" s="2">
        <f>G1891*(590/590)</f>
        <v>0</v>
      </c>
      <c r="I1891" s="2">
        <v>21</v>
      </c>
      <c r="J1891" s="2">
        <f>I1891*(590/590)</f>
        <v>21</v>
      </c>
      <c r="K1891" s="6">
        <f>(H1891+1)/(J1891+1)</f>
        <v>4.5454545454545456E-2</v>
      </c>
      <c r="L1891" s="8">
        <f>LOG(K1891/F1891,2)</f>
        <v>-1.4580042078611653E-3</v>
      </c>
      <c r="M1891" s="3">
        <v>0</v>
      </c>
      <c r="N1891" s="3">
        <f>M1891*(590/179)</f>
        <v>0</v>
      </c>
      <c r="O1891" s="3">
        <v>2</v>
      </c>
      <c r="P1891" s="3">
        <f>O1891*(590/179)</f>
        <v>6.5921787709497206</v>
      </c>
      <c r="Q1891" s="6">
        <f>(N1891+1)/(P1891+1)</f>
        <v>0.13171449595290655</v>
      </c>
      <c r="R1891" s="4">
        <v>0</v>
      </c>
      <c r="S1891" s="4">
        <f>R1891*(590/409)</f>
        <v>0</v>
      </c>
      <c r="T1891" s="4">
        <v>10</v>
      </c>
      <c r="U1891" s="4">
        <f>T1891*(590/409)</f>
        <v>14.425427872860636</v>
      </c>
      <c r="V1891" s="6">
        <f>(S1891+1)/(U1891+1)</f>
        <v>6.4828023458551279E-2</v>
      </c>
      <c r="W1891" s="8">
        <f>LOG((V1891/Q1891),2)</f>
        <v>-1.022724639008052</v>
      </c>
      <c r="X1891" s="19">
        <v>0</v>
      </c>
      <c r="Y1891" s="20">
        <f>X1891*(590/311)</f>
        <v>0</v>
      </c>
      <c r="Z1891" s="19">
        <v>8</v>
      </c>
      <c r="AA1891" s="20">
        <f>Z1891*(590/311)</f>
        <v>15.17684887459807</v>
      </c>
      <c r="AB1891" s="22">
        <f>(Y1891+1)/(AA1891+1)</f>
        <v>6.1816736235340883E-2</v>
      </c>
      <c r="AC1891" s="22">
        <f>LOG(AB1891/Q1891,2)</f>
        <v>-1.0913447406517651</v>
      </c>
    </row>
    <row r="1892" spans="1:29" x14ac:dyDescent="0.2">
      <c r="A1892" t="s">
        <v>1899</v>
      </c>
      <c r="B1892" s="1">
        <v>0</v>
      </c>
      <c r="C1892" s="1">
        <f>B1892*(590/450)</f>
        <v>0</v>
      </c>
      <c r="D1892" s="1">
        <v>80</v>
      </c>
      <c r="E1892" s="1">
        <f>D1892*(590/450)</f>
        <v>104.88888888888889</v>
      </c>
      <c r="F1892" s="6">
        <f>(C1892+1)/(E1892+1)</f>
        <v>9.4438614900314802E-3</v>
      </c>
      <c r="G1892" s="2">
        <v>0</v>
      </c>
      <c r="H1892" s="2">
        <f>G1892*(590/590)</f>
        <v>0</v>
      </c>
      <c r="I1892" s="2">
        <v>123</v>
      </c>
      <c r="J1892" s="2">
        <f>I1892*(590/590)</f>
        <v>123</v>
      </c>
      <c r="K1892" s="6">
        <f>(H1892+1)/(J1892+1)</f>
        <v>8.0645161290322578E-3</v>
      </c>
      <c r="L1892" s="8">
        <f>LOG(K1892/F1892,2)</f>
        <v>-0.22778890791924589</v>
      </c>
      <c r="M1892" s="3">
        <v>0</v>
      </c>
      <c r="N1892" s="3">
        <f>M1892*(590/179)</f>
        <v>0</v>
      </c>
      <c r="O1892" s="3">
        <v>29</v>
      </c>
      <c r="P1892" s="3">
        <f>O1892*(590/179)</f>
        <v>95.586592178770942</v>
      </c>
      <c r="Q1892" s="6">
        <f>(N1892+1)/(P1892+1)</f>
        <v>1.035340389843253E-2</v>
      </c>
      <c r="R1892" s="4">
        <v>0</v>
      </c>
      <c r="S1892" s="4">
        <f>R1892*(590/409)</f>
        <v>0</v>
      </c>
      <c r="T1892" s="4">
        <v>91</v>
      </c>
      <c r="U1892" s="4">
        <f>T1892*(590/409)</f>
        <v>131.27139364303179</v>
      </c>
      <c r="V1892" s="6">
        <f>(S1892+1)/(U1892+1)</f>
        <v>7.5602136823231482E-3</v>
      </c>
      <c r="W1892" s="8">
        <f>LOG((V1892/Q1892),2)</f>
        <v>-0.45360624537859934</v>
      </c>
      <c r="X1892" s="19">
        <v>0</v>
      </c>
      <c r="Y1892" s="20">
        <f>X1892*(590/311)</f>
        <v>0</v>
      </c>
      <c r="Z1892" s="19">
        <v>50</v>
      </c>
      <c r="AA1892" s="20">
        <f>Z1892*(590/311)</f>
        <v>94.855305466237937</v>
      </c>
      <c r="AB1892" s="22">
        <f>(Y1892+1)/(AA1892+1)</f>
        <v>1.0432390728254672E-2</v>
      </c>
      <c r="AC1892" s="22">
        <f>LOG(AB1892/Q1892,2)</f>
        <v>1.0964647562502376E-2</v>
      </c>
    </row>
    <row r="1893" spans="1:29" x14ac:dyDescent="0.2">
      <c r="A1893" t="s">
        <v>1900</v>
      </c>
      <c r="B1893" s="1">
        <v>0</v>
      </c>
      <c r="C1893" s="1">
        <f>B1893*(590/450)</f>
        <v>0</v>
      </c>
      <c r="D1893" s="1">
        <v>0</v>
      </c>
      <c r="E1893" s="1">
        <f>D1893*(590/450)</f>
        <v>0</v>
      </c>
      <c r="F1893" s="6">
        <f>(C1893+1)/(E1893+1)</f>
        <v>1</v>
      </c>
      <c r="G1893" s="2">
        <v>0</v>
      </c>
      <c r="H1893" s="2">
        <f>G1893*(590/590)</f>
        <v>0</v>
      </c>
      <c r="I1893" s="2">
        <v>0</v>
      </c>
      <c r="J1893" s="2">
        <f>I1893*(590/590)</f>
        <v>0</v>
      </c>
      <c r="K1893" s="6">
        <f>(H1893+1)/(J1893+1)</f>
        <v>1</v>
      </c>
      <c r="L1893" s="8">
        <f>LOG(K1893/F1893,2)</f>
        <v>0</v>
      </c>
      <c r="M1893" s="3">
        <v>0</v>
      </c>
      <c r="N1893" s="3">
        <f>M1893*(590/179)</f>
        <v>0</v>
      </c>
      <c r="O1893" s="3">
        <v>0</v>
      </c>
      <c r="P1893" s="3">
        <f>O1893*(590/179)</f>
        <v>0</v>
      </c>
      <c r="Q1893" s="6">
        <f>(N1893+1)/(P1893+1)</f>
        <v>1</v>
      </c>
      <c r="R1893" s="4">
        <v>0</v>
      </c>
      <c r="S1893" s="4">
        <f>R1893*(590/409)</f>
        <v>0</v>
      </c>
      <c r="T1893" s="4">
        <v>0</v>
      </c>
      <c r="U1893" s="4">
        <f>T1893*(590/409)</f>
        <v>0</v>
      </c>
      <c r="V1893" s="6">
        <f>(S1893+1)/(U1893+1)</f>
        <v>1</v>
      </c>
      <c r="W1893" s="8">
        <f>LOG((V1893/Q1893),2)</f>
        <v>0</v>
      </c>
      <c r="X1893" s="19">
        <v>0</v>
      </c>
      <c r="Y1893" s="20">
        <f>X1893*(590/311)</f>
        <v>0</v>
      </c>
      <c r="Z1893" s="19">
        <v>0</v>
      </c>
      <c r="AA1893" s="20">
        <f>Z1893*(590/311)</f>
        <v>0</v>
      </c>
      <c r="AB1893" s="22">
        <f>(Y1893+1)/(AA1893+1)</f>
        <v>1</v>
      </c>
      <c r="AC1893" s="22">
        <f>LOG(AB1893/Q1893,2)</f>
        <v>0</v>
      </c>
    </row>
    <row r="1894" spans="1:29" x14ac:dyDescent="0.2">
      <c r="A1894" t="s">
        <v>1901</v>
      </c>
      <c r="B1894" s="1">
        <v>0</v>
      </c>
      <c r="C1894" s="1">
        <f>B1894*(590/450)</f>
        <v>0</v>
      </c>
      <c r="D1894" s="1">
        <v>29</v>
      </c>
      <c r="E1894" s="1">
        <f>D1894*(590/450)</f>
        <v>38.022222222222226</v>
      </c>
      <c r="F1894" s="6">
        <f>(C1894+1)/(E1894+1)</f>
        <v>2.562642369020501E-2</v>
      </c>
      <c r="G1894" s="2">
        <v>0</v>
      </c>
      <c r="H1894" s="2">
        <f>G1894*(590/590)</f>
        <v>0</v>
      </c>
      <c r="I1894" s="2">
        <v>31</v>
      </c>
      <c r="J1894" s="2">
        <f>I1894*(590/590)</f>
        <v>31</v>
      </c>
      <c r="K1894" s="6">
        <f>(H1894+1)/(J1894+1)</f>
        <v>3.125E-2</v>
      </c>
      <c r="L1894" s="8">
        <f>LOG(K1894/F1894,2)</f>
        <v>0.28622403320568357</v>
      </c>
      <c r="M1894" s="3">
        <v>0</v>
      </c>
      <c r="N1894" s="3">
        <f>M1894*(590/179)</f>
        <v>0</v>
      </c>
      <c r="O1894" s="3">
        <v>8</v>
      </c>
      <c r="P1894" s="3">
        <f>O1894*(590/179)</f>
        <v>26.368715083798882</v>
      </c>
      <c r="Q1894" s="6">
        <f>(N1894+1)/(P1894+1)</f>
        <v>3.6538068993672179E-2</v>
      </c>
      <c r="R1894" s="4">
        <v>0</v>
      </c>
      <c r="S1894" s="4">
        <f>R1894*(590/409)</f>
        <v>0</v>
      </c>
      <c r="T1894" s="4">
        <v>13</v>
      </c>
      <c r="U1894" s="4">
        <f>T1894*(590/409)</f>
        <v>18.753056234718827</v>
      </c>
      <c r="V1894" s="6">
        <f>(S1894+1)/(U1894+1)</f>
        <v>5.0625077361059534E-2</v>
      </c>
      <c r="W1894" s="8">
        <f>LOG((V1894/Q1894),2)</f>
        <v>0.47045181673751535</v>
      </c>
      <c r="X1894" s="19">
        <v>0</v>
      </c>
      <c r="Y1894" s="20">
        <f>X1894*(590/311)</f>
        <v>0</v>
      </c>
      <c r="Z1894" s="19">
        <v>20</v>
      </c>
      <c r="AA1894" s="20">
        <f>Z1894*(590/311)</f>
        <v>37.942122186495176</v>
      </c>
      <c r="AB1894" s="22">
        <f>(Y1894+1)/(AA1894+1)</f>
        <v>2.5679134670960283E-2</v>
      </c>
      <c r="AC1894" s="22">
        <f>LOG(AB1894/Q1894,2)</f>
        <v>-0.50880380305246897</v>
      </c>
    </row>
    <row r="1895" spans="1:29" x14ac:dyDescent="0.2">
      <c r="A1895" t="s">
        <v>1902</v>
      </c>
      <c r="B1895" s="1">
        <v>0</v>
      </c>
      <c r="C1895" s="1">
        <f>B1895*(590/450)</f>
        <v>0</v>
      </c>
      <c r="D1895" s="1">
        <v>6</v>
      </c>
      <c r="E1895" s="1">
        <f>D1895*(590/450)</f>
        <v>7.8666666666666671</v>
      </c>
      <c r="F1895" s="6">
        <f>(C1895+1)/(E1895+1)</f>
        <v>0.11278195488721804</v>
      </c>
      <c r="G1895" s="2">
        <v>0</v>
      </c>
      <c r="H1895" s="2">
        <f>G1895*(590/590)</f>
        <v>0</v>
      </c>
      <c r="I1895" s="2">
        <v>8</v>
      </c>
      <c r="J1895" s="2">
        <f>I1895*(590/590)</f>
        <v>8</v>
      </c>
      <c r="K1895" s="6">
        <f>(H1895+1)/(J1895+1)</f>
        <v>0.1111111111111111</v>
      </c>
      <c r="L1895" s="8">
        <f>LOG(K1895/F1895,2)</f>
        <v>-2.1533161549641324E-2</v>
      </c>
      <c r="M1895" s="3">
        <v>0</v>
      </c>
      <c r="N1895" s="3">
        <f>M1895*(590/179)</f>
        <v>0</v>
      </c>
      <c r="O1895" s="3">
        <v>5</v>
      </c>
      <c r="P1895" s="3">
        <f>O1895*(590/179)</f>
        <v>16.480446927374302</v>
      </c>
      <c r="Q1895" s="6">
        <f>(N1895+1)/(P1895+1)</f>
        <v>5.7206775327580693E-2</v>
      </c>
      <c r="R1895" s="4">
        <v>0</v>
      </c>
      <c r="S1895" s="4">
        <f>R1895*(590/409)</f>
        <v>0</v>
      </c>
      <c r="T1895" s="4">
        <v>8</v>
      </c>
      <c r="U1895" s="4">
        <f>T1895*(590/409)</f>
        <v>11.540342298288509</v>
      </c>
      <c r="V1895" s="6">
        <f>(S1895+1)/(U1895+1)</f>
        <v>7.9742639890816924E-2</v>
      </c>
      <c r="W1895" s="8">
        <f>LOG((V1895/Q1895),2)</f>
        <v>0.47916534294109669</v>
      </c>
      <c r="X1895" s="19">
        <v>0</v>
      </c>
      <c r="Y1895" s="20">
        <f>X1895*(590/311)</f>
        <v>0</v>
      </c>
      <c r="Z1895" s="19">
        <v>5</v>
      </c>
      <c r="AA1895" s="20">
        <f>Z1895*(590/311)</f>
        <v>9.485530546623794</v>
      </c>
      <c r="AB1895" s="22">
        <f>(Y1895+1)/(AA1895+1)</f>
        <v>9.5369518552591237E-2</v>
      </c>
      <c r="AC1895" s="22">
        <f>LOG(AB1895/Q1895,2)</f>
        <v>0.73734221035880287</v>
      </c>
    </row>
    <row r="1896" spans="1:29" x14ac:dyDescent="0.2">
      <c r="A1896" t="s">
        <v>1903</v>
      </c>
      <c r="B1896" s="1">
        <v>0</v>
      </c>
      <c r="C1896" s="1">
        <f>B1896*(590/450)</f>
        <v>0</v>
      </c>
      <c r="D1896" s="1">
        <v>0</v>
      </c>
      <c r="E1896" s="1">
        <f>D1896*(590/450)</f>
        <v>0</v>
      </c>
      <c r="F1896" s="6">
        <f>(C1896+1)/(E1896+1)</f>
        <v>1</v>
      </c>
      <c r="G1896" s="2">
        <v>0</v>
      </c>
      <c r="H1896" s="2">
        <f>G1896*(590/590)</f>
        <v>0</v>
      </c>
      <c r="I1896" s="2">
        <v>3</v>
      </c>
      <c r="J1896" s="2">
        <f>I1896*(590/590)</f>
        <v>3</v>
      </c>
      <c r="K1896" s="6">
        <f>(H1896+1)/(J1896+1)</f>
        <v>0.25</v>
      </c>
      <c r="L1896" s="8">
        <f>LOG(K1896/F1896,2)</f>
        <v>-2</v>
      </c>
      <c r="M1896" s="3">
        <v>0</v>
      </c>
      <c r="N1896" s="3">
        <f>M1896*(590/179)</f>
        <v>0</v>
      </c>
      <c r="O1896" s="3">
        <v>1</v>
      </c>
      <c r="P1896" s="3">
        <f>O1896*(590/179)</f>
        <v>3.2960893854748603</v>
      </c>
      <c r="Q1896" s="6">
        <f>(N1896+1)/(P1896+1)</f>
        <v>0.2327698309492848</v>
      </c>
      <c r="R1896" s="4">
        <v>0</v>
      </c>
      <c r="S1896" s="4">
        <f>R1896*(590/409)</f>
        <v>0</v>
      </c>
      <c r="T1896" s="4">
        <v>1</v>
      </c>
      <c r="U1896" s="4">
        <f>T1896*(590/409)</f>
        <v>1.4425427872860637</v>
      </c>
      <c r="V1896" s="6">
        <f>(S1896+1)/(U1896+1)</f>
        <v>0.40940940940940945</v>
      </c>
      <c r="W1896" s="8">
        <f>LOG((V1896/Q1896),2)</f>
        <v>0.81464017584690063</v>
      </c>
      <c r="X1896" s="19">
        <v>0</v>
      </c>
      <c r="Y1896" s="20">
        <f>X1896*(590/311)</f>
        <v>0</v>
      </c>
      <c r="Z1896" s="19">
        <v>0</v>
      </c>
      <c r="AA1896" s="20">
        <f>Z1896*(590/311)</f>
        <v>0</v>
      </c>
      <c r="AB1896" s="22">
        <f>(Y1896+1)/(AA1896+1)</f>
        <v>1</v>
      </c>
      <c r="AC1896" s="22">
        <f>LOG(AB1896/Q1896,2)</f>
        <v>2.1030240106975704</v>
      </c>
    </row>
    <row r="1897" spans="1:29" x14ac:dyDescent="0.2">
      <c r="A1897" t="s">
        <v>1904</v>
      </c>
      <c r="B1897" s="1">
        <v>0</v>
      </c>
      <c r="C1897" s="1">
        <f>B1897*(590/450)</f>
        <v>0</v>
      </c>
      <c r="D1897" s="1">
        <v>1</v>
      </c>
      <c r="E1897" s="1">
        <f>D1897*(590/450)</f>
        <v>1.3111111111111111</v>
      </c>
      <c r="F1897" s="6">
        <f>(C1897+1)/(E1897+1)</f>
        <v>0.43269230769230771</v>
      </c>
      <c r="G1897" s="2">
        <v>0</v>
      </c>
      <c r="H1897" s="2">
        <f>G1897*(590/590)</f>
        <v>0</v>
      </c>
      <c r="I1897" s="2">
        <v>2</v>
      </c>
      <c r="J1897" s="2">
        <f>I1897*(590/590)</f>
        <v>2</v>
      </c>
      <c r="K1897" s="6">
        <f>(H1897+1)/(J1897+1)</f>
        <v>0.33333333333333331</v>
      </c>
      <c r="L1897" s="8">
        <f>LOG(K1897/F1897,2)</f>
        <v>-0.37637587890973895</v>
      </c>
      <c r="M1897" s="3">
        <v>0</v>
      </c>
      <c r="N1897" s="3">
        <f>M1897*(590/179)</f>
        <v>0</v>
      </c>
      <c r="O1897" s="3">
        <v>0</v>
      </c>
      <c r="P1897" s="3">
        <f>O1897*(590/179)</f>
        <v>0</v>
      </c>
      <c r="Q1897" s="6">
        <f>(N1897+1)/(P1897+1)</f>
        <v>1</v>
      </c>
      <c r="R1897" s="4">
        <v>0</v>
      </c>
      <c r="S1897" s="4">
        <f>R1897*(590/409)</f>
        <v>0</v>
      </c>
      <c r="T1897" s="4">
        <v>0</v>
      </c>
      <c r="U1897" s="4">
        <f>T1897*(590/409)</f>
        <v>0</v>
      </c>
      <c r="V1897" s="6">
        <f>(S1897+1)/(U1897+1)</f>
        <v>1</v>
      </c>
      <c r="W1897" s="8">
        <f>LOG((V1897/Q1897),2)</f>
        <v>0</v>
      </c>
      <c r="X1897" s="19">
        <v>0</v>
      </c>
      <c r="Y1897" s="20">
        <f>X1897*(590/311)</f>
        <v>0</v>
      </c>
      <c r="Z1897" s="19">
        <v>1</v>
      </c>
      <c r="AA1897" s="20">
        <f>Z1897*(590/311)</f>
        <v>1.8971061093247588</v>
      </c>
      <c r="AB1897" s="22">
        <f>(Y1897+1)/(AA1897+1)</f>
        <v>0.34517203107658156</v>
      </c>
      <c r="AC1897" s="22">
        <f>LOG(AB1897/Q1897,2)</f>
        <v>-1.5346125256829362</v>
      </c>
    </row>
    <row r="1898" spans="1:29" x14ac:dyDescent="0.2">
      <c r="A1898" t="s">
        <v>1905</v>
      </c>
      <c r="B1898" s="1">
        <v>0</v>
      </c>
      <c r="C1898" s="1">
        <f>B1898*(590/450)</f>
        <v>0</v>
      </c>
      <c r="D1898" s="1">
        <v>7</v>
      </c>
      <c r="E1898" s="1">
        <f>D1898*(590/450)</f>
        <v>9.1777777777777771</v>
      </c>
      <c r="F1898" s="6">
        <f>(C1898+1)/(E1898+1)</f>
        <v>9.8253275109170313E-2</v>
      </c>
      <c r="G1898" s="2">
        <v>0</v>
      </c>
      <c r="H1898" s="2">
        <f>G1898*(590/590)</f>
        <v>0</v>
      </c>
      <c r="I1898" s="2">
        <v>9</v>
      </c>
      <c r="J1898" s="2">
        <f>I1898*(590/590)</f>
        <v>9</v>
      </c>
      <c r="K1898" s="6">
        <f>(H1898+1)/(J1898+1)</f>
        <v>0.1</v>
      </c>
      <c r="L1898" s="8">
        <f>LOG(K1898/F1898,2)</f>
        <v>2.5422596879906726E-2</v>
      </c>
      <c r="M1898" s="3">
        <v>0</v>
      </c>
      <c r="N1898" s="3">
        <f>M1898*(590/179)</f>
        <v>0</v>
      </c>
      <c r="O1898" s="3">
        <v>3</v>
      </c>
      <c r="P1898" s="3">
        <f>O1898*(590/179)</f>
        <v>9.88826815642458</v>
      </c>
      <c r="Q1898" s="6">
        <f>(N1898+1)/(P1898+1)</f>
        <v>9.1841970241149318E-2</v>
      </c>
      <c r="R1898" s="4">
        <v>0</v>
      </c>
      <c r="S1898" s="4">
        <f>R1898*(590/409)</f>
        <v>0</v>
      </c>
      <c r="T1898" s="4">
        <v>1</v>
      </c>
      <c r="U1898" s="4">
        <f>T1898*(590/409)</f>
        <v>1.4425427872860637</v>
      </c>
      <c r="V1898" s="6">
        <f>(S1898+1)/(U1898+1)</f>
        <v>0.40940940940940945</v>
      </c>
      <c r="W1898" s="8">
        <f>LOG((V1898/Q1898),2)</f>
        <v>2.1563187631429641</v>
      </c>
      <c r="X1898" s="19">
        <v>0</v>
      </c>
      <c r="Y1898" s="20">
        <f>X1898*(590/311)</f>
        <v>0</v>
      </c>
      <c r="Z1898" s="19">
        <v>5</v>
      </c>
      <c r="AA1898" s="20">
        <f>Z1898*(590/311)</f>
        <v>9.485530546623794</v>
      </c>
      <c r="AB1898" s="22">
        <f>(Y1898+1)/(AA1898+1)</f>
        <v>9.5369518552591237E-2</v>
      </c>
      <c r="AC1898" s="22">
        <f>LOG(AB1898/Q1898,2)</f>
        <v>5.4374642375770624E-2</v>
      </c>
    </row>
    <row r="1899" spans="1:29" x14ac:dyDescent="0.2">
      <c r="A1899" t="s">
        <v>1906</v>
      </c>
      <c r="B1899" s="1">
        <v>0</v>
      </c>
      <c r="C1899" s="1">
        <f>B1899*(590/450)</f>
        <v>0</v>
      </c>
      <c r="D1899" s="1">
        <v>0</v>
      </c>
      <c r="E1899" s="1">
        <f>D1899*(590/450)</f>
        <v>0</v>
      </c>
      <c r="F1899" s="6">
        <f>(C1899+1)/(E1899+1)</f>
        <v>1</v>
      </c>
      <c r="G1899" s="2">
        <v>0</v>
      </c>
      <c r="H1899" s="2">
        <f>G1899*(590/590)</f>
        <v>0</v>
      </c>
      <c r="I1899" s="2">
        <v>2</v>
      </c>
      <c r="J1899" s="2">
        <f>I1899*(590/590)</f>
        <v>2</v>
      </c>
      <c r="K1899" s="6">
        <f>(H1899+1)/(J1899+1)</f>
        <v>0.33333333333333331</v>
      </c>
      <c r="L1899" s="8">
        <f>LOG(K1899/F1899,2)</f>
        <v>-1.5849625007211563</v>
      </c>
      <c r="M1899" s="3">
        <v>0</v>
      </c>
      <c r="N1899" s="3">
        <f>M1899*(590/179)</f>
        <v>0</v>
      </c>
      <c r="O1899" s="3">
        <v>1</v>
      </c>
      <c r="P1899" s="3">
        <f>O1899*(590/179)</f>
        <v>3.2960893854748603</v>
      </c>
      <c r="Q1899" s="6">
        <f>(N1899+1)/(P1899+1)</f>
        <v>0.2327698309492848</v>
      </c>
      <c r="R1899" s="4">
        <v>0</v>
      </c>
      <c r="S1899" s="4">
        <f>R1899*(590/409)</f>
        <v>0</v>
      </c>
      <c r="T1899" s="4">
        <v>2</v>
      </c>
      <c r="U1899" s="4">
        <f>T1899*(590/409)</f>
        <v>2.8850855745721273</v>
      </c>
      <c r="V1899" s="6">
        <f>(S1899+1)/(U1899+1)</f>
        <v>0.25739458779106356</v>
      </c>
      <c r="W1899" s="8">
        <f>LOG((V1899/Q1899),2)</f>
        <v>0.14507763429079973</v>
      </c>
      <c r="X1899" s="19">
        <v>0</v>
      </c>
      <c r="Y1899" s="20">
        <f>X1899*(590/311)</f>
        <v>0</v>
      </c>
      <c r="Z1899" s="19">
        <v>0</v>
      </c>
      <c r="AA1899" s="20">
        <f>Z1899*(590/311)</f>
        <v>0</v>
      </c>
      <c r="AB1899" s="22">
        <f>(Y1899+1)/(AA1899+1)</f>
        <v>1</v>
      </c>
      <c r="AC1899" s="22">
        <f>LOG(AB1899/Q1899,2)</f>
        <v>2.1030240106975704</v>
      </c>
    </row>
    <row r="1900" spans="1:29" x14ac:dyDescent="0.2">
      <c r="A1900" t="s">
        <v>1907</v>
      </c>
      <c r="B1900" s="1">
        <v>0</v>
      </c>
      <c r="C1900" s="1">
        <f>B1900*(590/450)</f>
        <v>0</v>
      </c>
      <c r="D1900" s="1">
        <v>16</v>
      </c>
      <c r="E1900" s="1">
        <f>D1900*(590/450)</f>
        <v>20.977777777777778</v>
      </c>
      <c r="F1900" s="6">
        <f>(C1900+1)/(E1900+1)</f>
        <v>4.5500505561172903E-2</v>
      </c>
      <c r="G1900" s="2">
        <v>0</v>
      </c>
      <c r="H1900" s="2">
        <f>G1900*(590/590)</f>
        <v>0</v>
      </c>
      <c r="I1900" s="2">
        <v>19</v>
      </c>
      <c r="J1900" s="2">
        <f>I1900*(590/590)</f>
        <v>19</v>
      </c>
      <c r="K1900" s="6">
        <f>(H1900+1)/(J1900+1)</f>
        <v>0.05</v>
      </c>
      <c r="L1900" s="8">
        <f>LOG(K1900/F1900,2)</f>
        <v>0.13604551954207364</v>
      </c>
      <c r="M1900" s="3">
        <v>0</v>
      </c>
      <c r="N1900" s="3">
        <f>M1900*(590/179)</f>
        <v>0</v>
      </c>
      <c r="O1900" s="3">
        <v>10</v>
      </c>
      <c r="P1900" s="3">
        <f>O1900*(590/179)</f>
        <v>32.960893854748605</v>
      </c>
      <c r="Q1900" s="6">
        <f>(N1900+1)/(P1900+1)</f>
        <v>2.9445632505346271E-2</v>
      </c>
      <c r="R1900" s="4">
        <v>0</v>
      </c>
      <c r="S1900" s="4">
        <f>R1900*(590/409)</f>
        <v>0</v>
      </c>
      <c r="T1900" s="4">
        <v>12</v>
      </c>
      <c r="U1900" s="4">
        <f>T1900*(590/409)</f>
        <v>17.310513447432765</v>
      </c>
      <c r="V1900" s="6">
        <f>(S1900+1)/(U1900+1)</f>
        <v>5.4613433035118168E-2</v>
      </c>
      <c r="W1900" s="8">
        <f>LOG((V1900/Q1900),2)</f>
        <v>0.89120218479771895</v>
      </c>
      <c r="X1900" s="19">
        <v>0</v>
      </c>
      <c r="Y1900" s="20">
        <f>X1900*(590/311)</f>
        <v>0</v>
      </c>
      <c r="Z1900" s="19">
        <v>10</v>
      </c>
      <c r="AA1900" s="20">
        <f>Z1900*(590/311)</f>
        <v>18.971061093247588</v>
      </c>
      <c r="AB1900" s="22">
        <f>(Y1900+1)/(AA1900+1)</f>
        <v>5.0072452101110936E-2</v>
      </c>
      <c r="AC1900" s="22">
        <f>LOG(AB1900/Q1900,2)</f>
        <v>0.76596344386628135</v>
      </c>
    </row>
    <row r="1901" spans="1:29" x14ac:dyDescent="0.2">
      <c r="A1901" t="s">
        <v>1908</v>
      </c>
      <c r="B1901" s="1">
        <v>0</v>
      </c>
      <c r="C1901" s="1">
        <f>B1901*(590/450)</f>
        <v>0</v>
      </c>
      <c r="D1901" s="1">
        <v>11</v>
      </c>
      <c r="E1901" s="1">
        <f>D1901*(590/450)</f>
        <v>14.422222222222222</v>
      </c>
      <c r="F1901" s="6">
        <f>(C1901+1)/(E1901+1)</f>
        <v>6.4841498559077809E-2</v>
      </c>
      <c r="G1901" s="2">
        <v>0</v>
      </c>
      <c r="H1901" s="2">
        <f>G1901*(590/590)</f>
        <v>0</v>
      </c>
      <c r="I1901" s="2">
        <v>17</v>
      </c>
      <c r="J1901" s="2">
        <f>I1901*(590/590)</f>
        <v>17</v>
      </c>
      <c r="K1901" s="6">
        <f>(H1901+1)/(J1901+1)</f>
        <v>5.5555555555555552E-2</v>
      </c>
      <c r="L1901" s="8">
        <f>LOG(K1901/F1901,2)</f>
        <v>-0.22298624519372626</v>
      </c>
      <c r="M1901" s="3">
        <v>0</v>
      </c>
      <c r="N1901" s="3">
        <f>M1901*(590/179)</f>
        <v>0</v>
      </c>
      <c r="O1901" s="3">
        <v>3</v>
      </c>
      <c r="P1901" s="3">
        <f>O1901*(590/179)</f>
        <v>9.88826815642458</v>
      </c>
      <c r="Q1901" s="6">
        <f>(N1901+1)/(P1901+1)</f>
        <v>9.1841970241149318E-2</v>
      </c>
      <c r="R1901" s="4">
        <v>0</v>
      </c>
      <c r="S1901" s="4">
        <f>R1901*(590/409)</f>
        <v>0</v>
      </c>
      <c r="T1901" s="4">
        <v>16</v>
      </c>
      <c r="U1901" s="4">
        <f>T1901*(590/409)</f>
        <v>23.080684596577019</v>
      </c>
      <c r="V1901" s="6">
        <f>(S1901+1)/(U1901+1)</f>
        <v>4.1527058584627879E-2</v>
      </c>
      <c r="W1901" s="8">
        <f>LOG((V1901/Q1901),2)</f>
        <v>-1.1451019043587547</v>
      </c>
      <c r="X1901" s="19">
        <v>0</v>
      </c>
      <c r="Y1901" s="20">
        <f>X1901*(590/311)</f>
        <v>0</v>
      </c>
      <c r="Z1901" s="19">
        <v>8</v>
      </c>
      <c r="AA1901" s="20">
        <f>Z1901*(590/311)</f>
        <v>15.17684887459807</v>
      </c>
      <c r="AB1901" s="22">
        <f>(Y1901+1)/(AA1901+1)</f>
        <v>6.1816736235340883E-2</v>
      </c>
      <c r="AC1901" s="22">
        <f>LOG(AB1901/Q1901,2)</f>
        <v>-0.57115610616126666</v>
      </c>
    </row>
    <row r="1902" spans="1:29" x14ac:dyDescent="0.2">
      <c r="A1902" t="s">
        <v>1909</v>
      </c>
      <c r="B1902" s="1">
        <v>0</v>
      </c>
      <c r="C1902" s="1">
        <f>B1902*(590/450)</f>
        <v>0</v>
      </c>
      <c r="D1902" s="1">
        <v>19</v>
      </c>
      <c r="E1902" s="1">
        <f>D1902*(590/450)</f>
        <v>24.911111111111111</v>
      </c>
      <c r="F1902" s="6">
        <f>(C1902+1)/(E1902+1)</f>
        <v>3.8593481989708404E-2</v>
      </c>
      <c r="G1902" s="2">
        <v>0</v>
      </c>
      <c r="H1902" s="2">
        <f>G1902*(590/590)</f>
        <v>0</v>
      </c>
      <c r="I1902" s="2">
        <v>26</v>
      </c>
      <c r="J1902" s="2">
        <f>I1902*(590/590)</f>
        <v>26</v>
      </c>
      <c r="K1902" s="6">
        <f>(H1902+1)/(J1902+1)</f>
        <v>3.7037037037037035E-2</v>
      </c>
      <c r="L1902" s="8">
        <f>LOG(K1902/F1902,2)</f>
        <v>-5.9388525292646946E-2</v>
      </c>
      <c r="M1902" s="3">
        <v>0</v>
      </c>
      <c r="N1902" s="3">
        <f>M1902*(590/179)</f>
        <v>0</v>
      </c>
      <c r="O1902" s="3">
        <v>5</v>
      </c>
      <c r="P1902" s="3">
        <f>O1902*(590/179)</f>
        <v>16.480446927374302</v>
      </c>
      <c r="Q1902" s="6">
        <f>(N1902+1)/(P1902+1)</f>
        <v>5.7206775327580693E-2</v>
      </c>
      <c r="R1902" s="4">
        <v>0</v>
      </c>
      <c r="S1902" s="4">
        <f>R1902*(590/409)</f>
        <v>0</v>
      </c>
      <c r="T1902" s="4">
        <v>15</v>
      </c>
      <c r="U1902" s="4">
        <f>T1902*(590/409)</f>
        <v>21.638141809290953</v>
      </c>
      <c r="V1902" s="6">
        <f>(S1902+1)/(U1902+1)</f>
        <v>4.417323685063182E-2</v>
      </c>
      <c r="W1902" s="8">
        <f>LOG((V1902/Q1902),2)</f>
        <v>-0.37301347221559933</v>
      </c>
      <c r="X1902" s="19">
        <v>0</v>
      </c>
      <c r="Y1902" s="20">
        <f>X1902*(590/311)</f>
        <v>0</v>
      </c>
      <c r="Z1902" s="19">
        <v>13</v>
      </c>
      <c r="AA1902" s="20">
        <f>Z1902*(590/311)</f>
        <v>24.662379421221864</v>
      </c>
      <c r="AB1902" s="22">
        <f>(Y1902+1)/(AA1902+1)</f>
        <v>3.8967547926325022E-2</v>
      </c>
      <c r="AC1902" s="22">
        <f>LOG(AB1902/Q1902,2)</f>
        <v>-0.55391287252800558</v>
      </c>
    </row>
    <row r="1903" spans="1:29" x14ac:dyDescent="0.2">
      <c r="A1903" t="s">
        <v>1910</v>
      </c>
      <c r="B1903" s="1">
        <v>0</v>
      </c>
      <c r="C1903" s="1">
        <f>B1903*(590/450)</f>
        <v>0</v>
      </c>
      <c r="D1903" s="1">
        <v>14</v>
      </c>
      <c r="E1903" s="1">
        <f>D1903*(590/450)</f>
        <v>18.355555555555554</v>
      </c>
      <c r="F1903" s="6">
        <f>(C1903+1)/(E1903+1)</f>
        <v>5.1664753157290473E-2</v>
      </c>
      <c r="G1903" s="2">
        <v>0</v>
      </c>
      <c r="H1903" s="2">
        <f>G1903*(590/590)</f>
        <v>0</v>
      </c>
      <c r="I1903" s="2">
        <v>18</v>
      </c>
      <c r="J1903" s="2">
        <f>I1903*(590/590)</f>
        <v>18</v>
      </c>
      <c r="K1903" s="6">
        <f>(H1903+1)/(J1903+1)</f>
        <v>5.2631578947368418E-2</v>
      </c>
      <c r="L1903" s="8">
        <f>LOG(K1903/F1903,2)</f>
        <v>2.6748298825604262E-2</v>
      </c>
      <c r="M1903" s="3">
        <v>0</v>
      </c>
      <c r="N1903" s="3">
        <f>M1903*(590/179)</f>
        <v>0</v>
      </c>
      <c r="O1903" s="3">
        <v>5</v>
      </c>
      <c r="P1903" s="3">
        <f>O1903*(590/179)</f>
        <v>16.480446927374302</v>
      </c>
      <c r="Q1903" s="6">
        <f>(N1903+1)/(P1903+1)</f>
        <v>5.7206775327580693E-2</v>
      </c>
      <c r="R1903" s="4">
        <v>0</v>
      </c>
      <c r="S1903" s="4">
        <f>R1903*(590/409)</f>
        <v>0</v>
      </c>
      <c r="T1903" s="4">
        <v>6</v>
      </c>
      <c r="U1903" s="4">
        <f>T1903*(590/409)</f>
        <v>8.6552567237163824</v>
      </c>
      <c r="V1903" s="6">
        <f>(S1903+1)/(U1903+1)</f>
        <v>0.10357052418333754</v>
      </c>
      <c r="W1903" s="8">
        <f>LOG((V1903/Q1903),2)</f>
        <v>0.85635554645806555</v>
      </c>
      <c r="X1903" s="19">
        <v>0</v>
      </c>
      <c r="Y1903" s="20">
        <f>X1903*(590/311)</f>
        <v>0</v>
      </c>
      <c r="Z1903" s="19">
        <v>11</v>
      </c>
      <c r="AA1903" s="20">
        <f>Z1903*(590/311)</f>
        <v>20.868167202572348</v>
      </c>
      <c r="AB1903" s="22">
        <f>(Y1903+1)/(AA1903+1)</f>
        <v>4.5728569328039995E-2</v>
      </c>
      <c r="AC1903" s="22">
        <f>LOG(AB1903/Q1903,2)</f>
        <v>-0.32309024035467399</v>
      </c>
    </row>
    <row r="1904" spans="1:29" x14ac:dyDescent="0.2">
      <c r="A1904" t="s">
        <v>1911</v>
      </c>
      <c r="B1904" s="1">
        <v>0</v>
      </c>
      <c r="C1904" s="1">
        <f>B1904*(590/450)</f>
        <v>0</v>
      </c>
      <c r="D1904" s="1">
        <v>41</v>
      </c>
      <c r="E1904" s="1">
        <f>D1904*(590/450)</f>
        <v>53.755555555555553</v>
      </c>
      <c r="F1904" s="6">
        <f>(C1904+1)/(E1904+1)</f>
        <v>1.8262987012987016E-2</v>
      </c>
      <c r="G1904" s="2">
        <v>0</v>
      </c>
      <c r="H1904" s="2">
        <f>G1904*(590/590)</f>
        <v>0</v>
      </c>
      <c r="I1904" s="2">
        <v>60</v>
      </c>
      <c r="J1904" s="2">
        <f>I1904*(590/590)</f>
        <v>60</v>
      </c>
      <c r="K1904" s="6">
        <f>(H1904+1)/(J1904+1)</f>
        <v>1.6393442622950821E-2</v>
      </c>
      <c r="L1904" s="8">
        <f>LOG(K1904/F1904,2)</f>
        <v>-0.15580389319765975</v>
      </c>
      <c r="M1904" s="3">
        <v>0</v>
      </c>
      <c r="N1904" s="3">
        <f>M1904*(590/179)</f>
        <v>0</v>
      </c>
      <c r="O1904" s="3">
        <v>11</v>
      </c>
      <c r="P1904" s="3">
        <f>O1904*(590/179)</f>
        <v>36.256983240223462</v>
      </c>
      <c r="Q1904" s="6">
        <f>(N1904+1)/(P1904+1)</f>
        <v>2.684060578797421E-2</v>
      </c>
      <c r="R1904" s="4">
        <v>0</v>
      </c>
      <c r="S1904" s="4">
        <f>R1904*(590/409)</f>
        <v>0</v>
      </c>
      <c r="T1904" s="4">
        <v>36</v>
      </c>
      <c r="U1904" s="4">
        <f>T1904*(590/409)</f>
        <v>51.931540342298291</v>
      </c>
      <c r="V1904" s="6">
        <f>(S1904+1)/(U1904+1)</f>
        <v>1.8892327590188922E-2</v>
      </c>
      <c r="W1904" s="8">
        <f>LOG((V1904/Q1904),2)</f>
        <v>-0.50661677635246205</v>
      </c>
      <c r="X1904" s="19">
        <v>0</v>
      </c>
      <c r="Y1904" s="20">
        <f>X1904*(590/311)</f>
        <v>0</v>
      </c>
      <c r="Z1904" s="19">
        <v>25</v>
      </c>
      <c r="AA1904" s="20">
        <f>Z1904*(590/311)</f>
        <v>47.427652733118968</v>
      </c>
      <c r="AB1904" s="22">
        <f>(Y1904+1)/(AA1904+1)</f>
        <v>2.0649359272292677E-2</v>
      </c>
      <c r="AC1904" s="22">
        <f>LOG(AB1904/Q1904,2)</f>
        <v>-0.37832021624790374</v>
      </c>
    </row>
    <row r="1905" spans="1:29" x14ac:dyDescent="0.2">
      <c r="A1905" t="s">
        <v>1912</v>
      </c>
      <c r="B1905" s="1">
        <v>0</v>
      </c>
      <c r="C1905" s="1">
        <f>B1905*(590/450)</f>
        <v>0</v>
      </c>
      <c r="D1905" s="1">
        <v>16</v>
      </c>
      <c r="E1905" s="1">
        <f>D1905*(590/450)</f>
        <v>20.977777777777778</v>
      </c>
      <c r="F1905" s="6">
        <f>(C1905+1)/(E1905+1)</f>
        <v>4.5500505561172903E-2</v>
      </c>
      <c r="G1905" s="2">
        <v>0</v>
      </c>
      <c r="H1905" s="2">
        <f>G1905*(590/590)</f>
        <v>0</v>
      </c>
      <c r="I1905" s="2">
        <v>16</v>
      </c>
      <c r="J1905" s="2">
        <f>I1905*(590/590)</f>
        <v>16</v>
      </c>
      <c r="K1905" s="6">
        <f>(H1905+1)/(J1905+1)</f>
        <v>5.8823529411764705E-2</v>
      </c>
      <c r="L1905" s="8">
        <f>LOG(K1905/F1905,2)</f>
        <v>0.37051077317909653</v>
      </c>
      <c r="M1905" s="3">
        <v>0</v>
      </c>
      <c r="N1905" s="3">
        <f>M1905*(590/179)</f>
        <v>0</v>
      </c>
      <c r="O1905" s="3">
        <v>2</v>
      </c>
      <c r="P1905" s="3">
        <f>O1905*(590/179)</f>
        <v>6.5921787709497206</v>
      </c>
      <c r="Q1905" s="6">
        <f>(N1905+1)/(P1905+1)</f>
        <v>0.13171449595290655</v>
      </c>
      <c r="R1905" s="4">
        <v>0</v>
      </c>
      <c r="S1905" s="4">
        <f>R1905*(590/409)</f>
        <v>0</v>
      </c>
      <c r="T1905" s="4">
        <v>12</v>
      </c>
      <c r="U1905" s="4">
        <f>T1905*(590/409)</f>
        <v>17.310513447432765</v>
      </c>
      <c r="V1905" s="6">
        <f>(S1905+1)/(U1905+1)</f>
        <v>5.4613433035118168E-2</v>
      </c>
      <c r="W1905" s="8">
        <f>LOG((V1905/Q1905),2)</f>
        <v>-1.2700863778815312</v>
      </c>
      <c r="X1905" s="19">
        <v>0</v>
      </c>
      <c r="Y1905" s="20">
        <f>X1905*(590/311)</f>
        <v>0</v>
      </c>
      <c r="Z1905" s="19">
        <v>11</v>
      </c>
      <c r="AA1905" s="20">
        <f>Z1905*(590/311)</f>
        <v>20.868167202572348</v>
      </c>
      <c r="AB1905" s="22">
        <f>(Y1905+1)/(AA1905+1)</f>
        <v>4.5728569328039995E-2</v>
      </c>
      <c r="AC1905" s="22">
        <f>LOG(AB1905/Q1905,2)</f>
        <v>-1.5262464428282045</v>
      </c>
    </row>
    <row r="1906" spans="1:29" x14ac:dyDescent="0.2">
      <c r="A1906" t="s">
        <v>1913</v>
      </c>
      <c r="B1906" s="1">
        <v>0</v>
      </c>
      <c r="C1906" s="1">
        <f>B1906*(590/450)</f>
        <v>0</v>
      </c>
      <c r="D1906" s="1">
        <v>0</v>
      </c>
      <c r="E1906" s="1">
        <f>D1906*(590/450)</f>
        <v>0</v>
      </c>
      <c r="F1906" s="6">
        <f>(C1906+1)/(E1906+1)</f>
        <v>1</v>
      </c>
      <c r="G1906" s="2">
        <v>0</v>
      </c>
      <c r="H1906" s="2">
        <f>G1906*(590/590)</f>
        <v>0</v>
      </c>
      <c r="I1906" s="2">
        <v>0</v>
      </c>
      <c r="J1906" s="2">
        <f>I1906*(590/590)</f>
        <v>0</v>
      </c>
      <c r="K1906" s="6">
        <f>(H1906+1)/(J1906+1)</f>
        <v>1</v>
      </c>
      <c r="L1906" s="8">
        <f>LOG(K1906/F1906,2)</f>
        <v>0</v>
      </c>
      <c r="M1906" s="3">
        <v>0</v>
      </c>
      <c r="N1906" s="3">
        <f>M1906*(590/179)</f>
        <v>0</v>
      </c>
      <c r="O1906" s="3">
        <v>0</v>
      </c>
      <c r="P1906" s="3">
        <f>O1906*(590/179)</f>
        <v>0</v>
      </c>
      <c r="Q1906" s="6">
        <f>(N1906+1)/(P1906+1)</f>
        <v>1</v>
      </c>
      <c r="R1906" s="4">
        <v>0</v>
      </c>
      <c r="S1906" s="4">
        <f>R1906*(590/409)</f>
        <v>0</v>
      </c>
      <c r="T1906" s="4">
        <v>0</v>
      </c>
      <c r="U1906" s="4">
        <f>T1906*(590/409)</f>
        <v>0</v>
      </c>
      <c r="V1906" s="6">
        <f>(S1906+1)/(U1906+1)</f>
        <v>1</v>
      </c>
      <c r="W1906" s="8">
        <f>LOG((V1906/Q1906),2)</f>
        <v>0</v>
      </c>
      <c r="X1906" s="19">
        <v>0</v>
      </c>
      <c r="Y1906" s="20">
        <f>X1906*(590/311)</f>
        <v>0</v>
      </c>
      <c r="Z1906" s="19">
        <v>0</v>
      </c>
      <c r="AA1906" s="20">
        <f>Z1906*(590/311)</f>
        <v>0</v>
      </c>
      <c r="AB1906" s="22">
        <f>(Y1906+1)/(AA1906+1)</f>
        <v>1</v>
      </c>
      <c r="AC1906" s="22">
        <f>LOG(AB1906/Q1906,2)</f>
        <v>0</v>
      </c>
    </row>
    <row r="1907" spans="1:29" x14ac:dyDescent="0.2">
      <c r="A1907" t="s">
        <v>1914</v>
      </c>
      <c r="B1907" s="1">
        <v>0</v>
      </c>
      <c r="C1907" s="1">
        <f>B1907*(590/450)</f>
        <v>0</v>
      </c>
      <c r="D1907" s="1">
        <v>13</v>
      </c>
      <c r="E1907" s="1">
        <f>D1907*(590/450)</f>
        <v>17.044444444444444</v>
      </c>
      <c r="F1907" s="6">
        <f>(C1907+1)/(E1907+1)</f>
        <v>5.5418719211822662E-2</v>
      </c>
      <c r="G1907" s="2">
        <v>0</v>
      </c>
      <c r="H1907" s="2">
        <f>G1907*(590/590)</f>
        <v>0</v>
      </c>
      <c r="I1907" s="2">
        <v>31</v>
      </c>
      <c r="J1907" s="2">
        <f>I1907*(590/590)</f>
        <v>31</v>
      </c>
      <c r="K1907" s="6">
        <f>(H1907+1)/(J1907+1)</f>
        <v>3.125E-2</v>
      </c>
      <c r="L1907" s="8">
        <f>LOG(K1907/F1907,2)</f>
        <v>-0.82651717914449851</v>
      </c>
      <c r="M1907" s="3">
        <v>0</v>
      </c>
      <c r="N1907" s="3">
        <f>M1907*(590/179)</f>
        <v>0</v>
      </c>
      <c r="O1907" s="3">
        <v>3</v>
      </c>
      <c r="P1907" s="3">
        <f>O1907*(590/179)</f>
        <v>9.88826815642458</v>
      </c>
      <c r="Q1907" s="6">
        <f>(N1907+1)/(P1907+1)</f>
        <v>9.1841970241149318E-2</v>
      </c>
      <c r="R1907" s="4">
        <v>0</v>
      </c>
      <c r="S1907" s="4">
        <f>R1907*(590/409)</f>
        <v>0</v>
      </c>
      <c r="T1907" s="4">
        <v>13</v>
      </c>
      <c r="U1907" s="4">
        <f>T1907*(590/409)</f>
        <v>18.753056234718827</v>
      </c>
      <c r="V1907" s="6">
        <f>(S1907+1)/(U1907+1)</f>
        <v>5.0625077361059534E-2</v>
      </c>
      <c r="W1907" s="8">
        <f>LOG((V1907/Q1907),2)</f>
        <v>-0.85930138428744596</v>
      </c>
      <c r="X1907" s="19">
        <v>0</v>
      </c>
      <c r="Y1907" s="20">
        <f>X1907*(590/311)</f>
        <v>0</v>
      </c>
      <c r="Z1907" s="19">
        <v>10</v>
      </c>
      <c r="AA1907" s="20">
        <f>Z1907*(590/311)</f>
        <v>18.971061093247588</v>
      </c>
      <c r="AB1907" s="22">
        <f>(Y1907+1)/(AA1907+1)</f>
        <v>5.0072452101110936E-2</v>
      </c>
      <c r="AC1907" s="22">
        <f>LOG(AB1907/Q1907,2)</f>
        <v>-0.87513648432247049</v>
      </c>
    </row>
    <row r="1908" spans="1:29" x14ac:dyDescent="0.2">
      <c r="A1908" t="s">
        <v>1915</v>
      </c>
      <c r="B1908" s="1">
        <v>0</v>
      </c>
      <c r="C1908" s="1">
        <f>B1908*(590/450)</f>
        <v>0</v>
      </c>
      <c r="D1908" s="1">
        <v>33</v>
      </c>
      <c r="E1908" s="1">
        <f>D1908*(590/450)</f>
        <v>43.266666666666666</v>
      </c>
      <c r="F1908" s="6">
        <f>(C1908+1)/(E1908+1)</f>
        <v>2.2590361445783132E-2</v>
      </c>
      <c r="G1908" s="2">
        <v>0</v>
      </c>
      <c r="H1908" s="2">
        <f>G1908*(590/590)</f>
        <v>0</v>
      </c>
      <c r="I1908" s="2">
        <v>30</v>
      </c>
      <c r="J1908" s="2">
        <f>I1908*(590/590)</f>
        <v>30</v>
      </c>
      <c r="K1908" s="6">
        <f>(H1908+1)/(J1908+1)</f>
        <v>3.2258064516129031E-2</v>
      </c>
      <c r="L1908" s="8">
        <f>LOG(K1908/F1908,2)</f>
        <v>0.51395252535153102</v>
      </c>
      <c r="M1908" s="3">
        <v>0</v>
      </c>
      <c r="N1908" s="3">
        <f>M1908*(590/179)</f>
        <v>0</v>
      </c>
      <c r="O1908" s="3">
        <v>14</v>
      </c>
      <c r="P1908" s="3">
        <f>O1908*(590/179)</f>
        <v>46.145251396648042</v>
      </c>
      <c r="Q1908" s="6">
        <f>(N1908+1)/(P1908+1)</f>
        <v>2.1211043962554806E-2</v>
      </c>
      <c r="R1908" s="4">
        <v>0</v>
      </c>
      <c r="S1908" s="4">
        <f>R1908*(590/409)</f>
        <v>0</v>
      </c>
      <c r="T1908" s="4">
        <v>13</v>
      </c>
      <c r="U1908" s="4">
        <f>T1908*(590/409)</f>
        <v>18.753056234718827</v>
      </c>
      <c r="V1908" s="6">
        <f>(S1908+1)/(U1908+1)</f>
        <v>5.0625077361059534E-2</v>
      </c>
      <c r="W1908" s="8">
        <f>LOG((V1908/Q1908),2)</f>
        <v>1.2550365784905202</v>
      </c>
      <c r="X1908" s="19">
        <v>0</v>
      </c>
      <c r="Y1908" s="20">
        <f>X1908*(590/311)</f>
        <v>0</v>
      </c>
      <c r="Z1908" s="19">
        <v>22</v>
      </c>
      <c r="AA1908" s="20">
        <f>Z1908*(590/311)</f>
        <v>41.736334405144696</v>
      </c>
      <c r="AB1908" s="22">
        <f>(Y1908+1)/(AA1908+1)</f>
        <v>2.3399292754495524E-2</v>
      </c>
      <c r="AC1908" s="22">
        <f>LOG(AB1908/Q1908,2)</f>
        <v>0.14164929589094935</v>
      </c>
    </row>
    <row r="1909" spans="1:29" x14ac:dyDescent="0.2">
      <c r="A1909" t="s">
        <v>1916</v>
      </c>
      <c r="B1909" s="1">
        <v>0</v>
      </c>
      <c r="C1909" s="1">
        <f>B1909*(590/450)</f>
        <v>0</v>
      </c>
      <c r="D1909" s="1">
        <v>0</v>
      </c>
      <c r="E1909" s="1">
        <f>D1909*(590/450)</f>
        <v>0</v>
      </c>
      <c r="F1909" s="6">
        <f>(C1909+1)/(E1909+1)</f>
        <v>1</v>
      </c>
      <c r="G1909" s="2">
        <v>0</v>
      </c>
      <c r="H1909" s="2">
        <f>G1909*(590/590)</f>
        <v>0</v>
      </c>
      <c r="I1909" s="2">
        <v>0</v>
      </c>
      <c r="J1909" s="2">
        <f>I1909*(590/590)</f>
        <v>0</v>
      </c>
      <c r="K1909" s="6">
        <f>(H1909+1)/(J1909+1)</f>
        <v>1</v>
      </c>
      <c r="L1909" s="8">
        <f>LOG(K1909/F1909,2)</f>
        <v>0</v>
      </c>
      <c r="M1909" s="3">
        <v>0</v>
      </c>
      <c r="N1909" s="3">
        <f>M1909*(590/179)</f>
        <v>0</v>
      </c>
      <c r="O1909" s="3">
        <v>0</v>
      </c>
      <c r="P1909" s="3">
        <f>O1909*(590/179)</f>
        <v>0</v>
      </c>
      <c r="Q1909" s="6">
        <f>(N1909+1)/(P1909+1)</f>
        <v>1</v>
      </c>
      <c r="R1909" s="4">
        <v>0</v>
      </c>
      <c r="S1909" s="4">
        <f>R1909*(590/409)</f>
        <v>0</v>
      </c>
      <c r="T1909" s="4">
        <v>0</v>
      </c>
      <c r="U1909" s="4">
        <f>T1909*(590/409)</f>
        <v>0</v>
      </c>
      <c r="V1909" s="6">
        <f>(S1909+1)/(U1909+1)</f>
        <v>1</v>
      </c>
      <c r="W1909" s="8">
        <f>LOG((V1909/Q1909),2)</f>
        <v>0</v>
      </c>
      <c r="X1909" s="19">
        <v>0</v>
      </c>
      <c r="Y1909" s="20">
        <f>X1909*(590/311)</f>
        <v>0</v>
      </c>
      <c r="Z1909" s="19">
        <v>0</v>
      </c>
      <c r="AA1909" s="20">
        <f>Z1909*(590/311)</f>
        <v>0</v>
      </c>
      <c r="AB1909" s="22">
        <f>(Y1909+1)/(AA1909+1)</f>
        <v>1</v>
      </c>
      <c r="AC1909" s="22">
        <f>LOG(AB1909/Q1909,2)</f>
        <v>0</v>
      </c>
    </row>
    <row r="1910" spans="1:29" x14ac:dyDescent="0.2">
      <c r="A1910" t="s">
        <v>1917</v>
      </c>
      <c r="B1910" s="1">
        <v>0</v>
      </c>
      <c r="C1910" s="1">
        <f>B1910*(590/450)</f>
        <v>0</v>
      </c>
      <c r="D1910" s="1">
        <v>0</v>
      </c>
      <c r="E1910" s="1">
        <f>D1910*(590/450)</f>
        <v>0</v>
      </c>
      <c r="F1910" s="6">
        <f>(C1910+1)/(E1910+1)</f>
        <v>1</v>
      </c>
      <c r="G1910" s="2">
        <v>0</v>
      </c>
      <c r="H1910" s="2">
        <f>G1910*(590/590)</f>
        <v>0</v>
      </c>
      <c r="I1910" s="2">
        <v>0</v>
      </c>
      <c r="J1910" s="2">
        <f>I1910*(590/590)</f>
        <v>0</v>
      </c>
      <c r="K1910" s="6">
        <f>(H1910+1)/(J1910+1)</f>
        <v>1</v>
      </c>
      <c r="L1910" s="8">
        <f>LOG(K1910/F1910,2)</f>
        <v>0</v>
      </c>
      <c r="M1910" s="3">
        <v>0</v>
      </c>
      <c r="N1910" s="3">
        <f>M1910*(590/179)</f>
        <v>0</v>
      </c>
      <c r="O1910" s="3">
        <v>0</v>
      </c>
      <c r="P1910" s="3">
        <f>O1910*(590/179)</f>
        <v>0</v>
      </c>
      <c r="Q1910" s="6">
        <f>(N1910+1)/(P1910+1)</f>
        <v>1</v>
      </c>
      <c r="R1910" s="4">
        <v>0</v>
      </c>
      <c r="S1910" s="4">
        <f>R1910*(590/409)</f>
        <v>0</v>
      </c>
      <c r="T1910" s="4">
        <v>0</v>
      </c>
      <c r="U1910" s="4">
        <f>T1910*(590/409)</f>
        <v>0</v>
      </c>
      <c r="V1910" s="6">
        <f>(S1910+1)/(U1910+1)</f>
        <v>1</v>
      </c>
      <c r="W1910" s="8">
        <f>LOG((V1910/Q1910),2)</f>
        <v>0</v>
      </c>
      <c r="X1910" s="19">
        <v>0</v>
      </c>
      <c r="Y1910" s="20">
        <f>X1910*(590/311)</f>
        <v>0</v>
      </c>
      <c r="Z1910" s="19">
        <v>0</v>
      </c>
      <c r="AA1910" s="20">
        <f>Z1910*(590/311)</f>
        <v>0</v>
      </c>
      <c r="AB1910" s="22">
        <f>(Y1910+1)/(AA1910+1)</f>
        <v>1</v>
      </c>
      <c r="AC1910" s="22">
        <f>LOG(AB1910/Q1910,2)</f>
        <v>0</v>
      </c>
    </row>
    <row r="1911" spans="1:29" x14ac:dyDescent="0.2">
      <c r="A1911" t="s">
        <v>1918</v>
      </c>
      <c r="B1911" s="1">
        <v>0</v>
      </c>
      <c r="C1911" s="1">
        <f>B1911*(590/450)</f>
        <v>0</v>
      </c>
      <c r="D1911" s="1">
        <v>0</v>
      </c>
      <c r="E1911" s="1">
        <f>D1911*(590/450)</f>
        <v>0</v>
      </c>
      <c r="F1911" s="6">
        <f>(C1911+1)/(E1911+1)</f>
        <v>1</v>
      </c>
      <c r="G1911" s="2">
        <v>0</v>
      </c>
      <c r="H1911" s="2">
        <f>G1911*(590/590)</f>
        <v>0</v>
      </c>
      <c r="I1911" s="2">
        <v>0</v>
      </c>
      <c r="J1911" s="2">
        <f>I1911*(590/590)</f>
        <v>0</v>
      </c>
      <c r="K1911" s="6">
        <f>(H1911+1)/(J1911+1)</f>
        <v>1</v>
      </c>
      <c r="L1911" s="8">
        <f>LOG(K1911/F1911,2)</f>
        <v>0</v>
      </c>
      <c r="M1911" s="3">
        <v>0</v>
      </c>
      <c r="N1911" s="3">
        <f>M1911*(590/179)</f>
        <v>0</v>
      </c>
      <c r="O1911" s="3">
        <v>0</v>
      </c>
      <c r="P1911" s="3">
        <f>O1911*(590/179)</f>
        <v>0</v>
      </c>
      <c r="Q1911" s="6">
        <f>(N1911+1)/(P1911+1)</f>
        <v>1</v>
      </c>
      <c r="R1911" s="4">
        <v>0</v>
      </c>
      <c r="S1911" s="4">
        <f>R1911*(590/409)</f>
        <v>0</v>
      </c>
      <c r="T1911" s="4">
        <v>0</v>
      </c>
      <c r="U1911" s="4">
        <f>T1911*(590/409)</f>
        <v>0</v>
      </c>
      <c r="V1911" s="6">
        <f>(S1911+1)/(U1911+1)</f>
        <v>1</v>
      </c>
      <c r="W1911" s="8">
        <f>LOG((V1911/Q1911),2)</f>
        <v>0</v>
      </c>
      <c r="X1911" s="19">
        <v>0</v>
      </c>
      <c r="Y1911" s="20">
        <f>X1911*(590/311)</f>
        <v>0</v>
      </c>
      <c r="Z1911" s="19">
        <v>0</v>
      </c>
      <c r="AA1911" s="20">
        <f>Z1911*(590/311)</f>
        <v>0</v>
      </c>
      <c r="AB1911" s="22">
        <f>(Y1911+1)/(AA1911+1)</f>
        <v>1</v>
      </c>
      <c r="AC1911" s="22">
        <f>LOG(AB1911/Q1911,2)</f>
        <v>0</v>
      </c>
    </row>
    <row r="1912" spans="1:29" x14ac:dyDescent="0.2">
      <c r="A1912" t="s">
        <v>1919</v>
      </c>
      <c r="B1912" s="1">
        <v>0</v>
      </c>
      <c r="C1912" s="1">
        <f>B1912*(590/450)</f>
        <v>0</v>
      </c>
      <c r="D1912" s="1">
        <v>124</v>
      </c>
      <c r="E1912" s="1">
        <f>D1912*(590/450)</f>
        <v>162.57777777777778</v>
      </c>
      <c r="F1912" s="6">
        <f>(C1912+1)/(E1912+1)</f>
        <v>6.1132998233935608E-3</v>
      </c>
      <c r="G1912" s="2">
        <v>0</v>
      </c>
      <c r="H1912" s="2">
        <f>G1912*(590/590)</f>
        <v>0</v>
      </c>
      <c r="I1912" s="2">
        <v>127</v>
      </c>
      <c r="J1912" s="2">
        <f>I1912*(590/590)</f>
        <v>127</v>
      </c>
      <c r="K1912" s="6">
        <f>(H1912+1)/(J1912+1)</f>
        <v>7.8125E-3</v>
      </c>
      <c r="L1912" s="8">
        <f>LOG(K1912/F1912,2)</f>
        <v>0.3538329596473897</v>
      </c>
      <c r="M1912" s="3">
        <v>0</v>
      </c>
      <c r="N1912" s="3">
        <f>M1912*(590/179)</f>
        <v>0</v>
      </c>
      <c r="O1912" s="3">
        <v>53</v>
      </c>
      <c r="P1912" s="3">
        <f>O1912*(590/179)</f>
        <v>174.6927374301676</v>
      </c>
      <c r="Q1912" s="6">
        <f>(N1912+1)/(P1912+1)</f>
        <v>5.6917549047664469E-3</v>
      </c>
      <c r="R1912" s="4">
        <v>0</v>
      </c>
      <c r="S1912" s="4">
        <f>R1912*(590/409)</f>
        <v>0</v>
      </c>
      <c r="T1912" s="4">
        <v>109</v>
      </c>
      <c r="U1912" s="4">
        <f>T1912*(590/409)</f>
        <v>157.23716381418095</v>
      </c>
      <c r="V1912" s="6">
        <f>(S1912+1)/(U1912+1)</f>
        <v>6.3196279299741953E-3</v>
      </c>
      <c r="W1912" s="8">
        <f>LOG((V1912/Q1912),2)</f>
        <v>0.15096608313328613</v>
      </c>
      <c r="X1912" s="19">
        <v>0</v>
      </c>
      <c r="Y1912" s="20">
        <f>X1912*(590/311)</f>
        <v>0</v>
      </c>
      <c r="Z1912" s="19">
        <v>80</v>
      </c>
      <c r="AA1912" s="20">
        <f>Z1912*(590/311)</f>
        <v>151.7684887459807</v>
      </c>
      <c r="AB1912" s="22">
        <f>(Y1912+1)/(AA1912+1)</f>
        <v>6.5458525394119262E-3</v>
      </c>
      <c r="AC1912" s="22">
        <f>LOG(AB1912/Q1912,2)</f>
        <v>0.20170756402180104</v>
      </c>
    </row>
    <row r="1913" spans="1:29" x14ac:dyDescent="0.2">
      <c r="A1913" t="s">
        <v>1920</v>
      </c>
      <c r="B1913" s="1">
        <v>0</v>
      </c>
      <c r="C1913" s="1">
        <f>B1913*(590/450)</f>
        <v>0</v>
      </c>
      <c r="D1913" s="1">
        <v>25</v>
      </c>
      <c r="E1913" s="1">
        <f>D1913*(590/450)</f>
        <v>32.777777777777779</v>
      </c>
      <c r="F1913" s="6">
        <f>(C1913+1)/(E1913+1)</f>
        <v>2.9605263157894735E-2</v>
      </c>
      <c r="G1913" s="2">
        <v>0</v>
      </c>
      <c r="H1913" s="2">
        <f>G1913*(590/590)</f>
        <v>0</v>
      </c>
      <c r="I1913" s="2">
        <v>28</v>
      </c>
      <c r="J1913" s="2">
        <f>I1913*(590/590)</f>
        <v>28</v>
      </c>
      <c r="K1913" s="6">
        <f>(H1913+1)/(J1913+1)</f>
        <v>3.4482758620689655E-2</v>
      </c>
      <c r="L1913" s="8">
        <f>LOG(K1913/F1913,2)</f>
        <v>0.22002151687370108</v>
      </c>
      <c r="M1913" s="3">
        <v>0</v>
      </c>
      <c r="N1913" s="3">
        <f>M1913*(590/179)</f>
        <v>0</v>
      </c>
      <c r="O1913" s="3">
        <v>5</v>
      </c>
      <c r="P1913" s="3">
        <f>O1913*(590/179)</f>
        <v>16.480446927374302</v>
      </c>
      <c r="Q1913" s="6">
        <f>(N1913+1)/(P1913+1)</f>
        <v>5.7206775327580693E-2</v>
      </c>
      <c r="R1913" s="4">
        <v>0</v>
      </c>
      <c r="S1913" s="4">
        <f>R1913*(590/409)</f>
        <v>0</v>
      </c>
      <c r="T1913" s="4">
        <v>18</v>
      </c>
      <c r="U1913" s="4">
        <f>T1913*(590/409)</f>
        <v>25.965770171149146</v>
      </c>
      <c r="V1913" s="6">
        <f>(S1913+1)/(U1913+1)</f>
        <v>3.7084051137909149E-2</v>
      </c>
      <c r="W1913" s="8">
        <f>LOG((V1913/Q1913),2)</f>
        <v>-0.62538716825629348</v>
      </c>
      <c r="X1913" s="19">
        <v>0</v>
      </c>
      <c r="Y1913" s="20">
        <f>X1913*(590/311)</f>
        <v>0</v>
      </c>
      <c r="Z1913" s="19">
        <v>16</v>
      </c>
      <c r="AA1913" s="20">
        <f>Z1913*(590/311)</f>
        <v>30.35369774919614</v>
      </c>
      <c r="AB1913" s="22">
        <f>(Y1913+1)/(AA1913+1)</f>
        <v>3.1894164701056306E-2</v>
      </c>
      <c r="AC1913" s="22">
        <f>LOG(AB1913/Q1913,2)</f>
        <v>-0.84289352855158883</v>
      </c>
    </row>
    <row r="1914" spans="1:29" x14ac:dyDescent="0.2">
      <c r="A1914" t="s">
        <v>1921</v>
      </c>
      <c r="B1914" s="1">
        <v>0</v>
      </c>
      <c r="C1914" s="1">
        <f>B1914*(590/450)</f>
        <v>0</v>
      </c>
      <c r="D1914" s="1">
        <v>0</v>
      </c>
      <c r="E1914" s="1">
        <f>D1914*(590/450)</f>
        <v>0</v>
      </c>
      <c r="F1914" s="6">
        <f>(C1914+1)/(E1914+1)</f>
        <v>1</v>
      </c>
      <c r="G1914" s="2">
        <v>0</v>
      </c>
      <c r="H1914" s="2">
        <f>G1914*(590/590)</f>
        <v>0</v>
      </c>
      <c r="I1914" s="2">
        <v>0</v>
      </c>
      <c r="J1914" s="2">
        <f>I1914*(590/590)</f>
        <v>0</v>
      </c>
      <c r="K1914" s="6">
        <f>(H1914+1)/(J1914+1)</f>
        <v>1</v>
      </c>
      <c r="L1914" s="8">
        <f>LOG(K1914/F1914,2)</f>
        <v>0</v>
      </c>
      <c r="M1914" s="3">
        <v>0</v>
      </c>
      <c r="N1914" s="3">
        <f>M1914*(590/179)</f>
        <v>0</v>
      </c>
      <c r="O1914" s="3">
        <v>0</v>
      </c>
      <c r="P1914" s="3">
        <f>O1914*(590/179)</f>
        <v>0</v>
      </c>
      <c r="Q1914" s="6">
        <f>(N1914+1)/(P1914+1)</f>
        <v>1</v>
      </c>
      <c r="R1914" s="4">
        <v>0</v>
      </c>
      <c r="S1914" s="4">
        <f>R1914*(590/409)</f>
        <v>0</v>
      </c>
      <c r="T1914" s="4">
        <v>0</v>
      </c>
      <c r="U1914" s="4">
        <f>T1914*(590/409)</f>
        <v>0</v>
      </c>
      <c r="V1914" s="6">
        <f>(S1914+1)/(U1914+1)</f>
        <v>1</v>
      </c>
      <c r="W1914" s="8">
        <f>LOG((V1914/Q1914),2)</f>
        <v>0</v>
      </c>
      <c r="X1914" s="19">
        <v>0</v>
      </c>
      <c r="Y1914" s="20">
        <f>X1914*(590/311)</f>
        <v>0</v>
      </c>
      <c r="Z1914" s="19">
        <v>0</v>
      </c>
      <c r="AA1914" s="20">
        <f>Z1914*(590/311)</f>
        <v>0</v>
      </c>
      <c r="AB1914" s="22">
        <f>(Y1914+1)/(AA1914+1)</f>
        <v>1</v>
      </c>
      <c r="AC1914" s="22">
        <f>LOG(AB1914/Q1914,2)</f>
        <v>0</v>
      </c>
    </row>
    <row r="1915" spans="1:29" x14ac:dyDescent="0.2">
      <c r="A1915" t="s">
        <v>1922</v>
      </c>
      <c r="B1915" s="1">
        <v>0</v>
      </c>
      <c r="C1915" s="1">
        <f>B1915*(590/450)</f>
        <v>0</v>
      </c>
      <c r="D1915" s="1">
        <v>1496</v>
      </c>
      <c r="E1915" s="1">
        <f>D1915*(590/450)</f>
        <v>1961.4222222222222</v>
      </c>
      <c r="F1915" s="6">
        <f>(C1915+1)/(E1915+1)</f>
        <v>5.0957433557168583E-4</v>
      </c>
      <c r="G1915" s="2">
        <v>0</v>
      </c>
      <c r="H1915" s="2">
        <f>G1915*(590/590)</f>
        <v>0</v>
      </c>
      <c r="I1915" s="2">
        <v>1998</v>
      </c>
      <c r="J1915" s="2">
        <f>I1915*(590/590)</f>
        <v>1998</v>
      </c>
      <c r="K1915" s="6">
        <f>(H1915+1)/(J1915+1)</f>
        <v>5.0025012506253123E-4</v>
      </c>
      <c r="L1915" s="8">
        <f>LOG(K1915/F1915,2)</f>
        <v>-2.6642996084847003E-2</v>
      </c>
      <c r="M1915" s="3">
        <v>0</v>
      </c>
      <c r="N1915" s="3">
        <f>M1915*(590/179)</f>
        <v>0</v>
      </c>
      <c r="O1915" s="3">
        <v>505</v>
      </c>
      <c r="P1915" s="3">
        <f>O1915*(590/179)</f>
        <v>1664.5251396648046</v>
      </c>
      <c r="Q1915" s="6">
        <f>(N1915+1)/(P1915+1)</f>
        <v>6.004112313797047E-4</v>
      </c>
      <c r="R1915" s="4">
        <v>0</v>
      </c>
      <c r="S1915" s="4">
        <f>R1915*(590/409)</f>
        <v>0</v>
      </c>
      <c r="T1915" s="4">
        <v>1427</v>
      </c>
      <c r="U1915" s="4">
        <f>T1915*(590/409)</f>
        <v>2058.5085574572126</v>
      </c>
      <c r="V1915" s="6">
        <f>(S1915+1)/(U1915+1)</f>
        <v>4.8555272877072057E-4</v>
      </c>
      <c r="W1915" s="8">
        <f>LOG((V1915/Q1915),2)</f>
        <v>-0.30632299034267291</v>
      </c>
      <c r="X1915" s="19">
        <v>0</v>
      </c>
      <c r="Y1915" s="20">
        <f>X1915*(590/311)</f>
        <v>0</v>
      </c>
      <c r="Z1915" s="19">
        <v>1033</v>
      </c>
      <c r="AA1915" s="20">
        <f>Z1915*(590/311)</f>
        <v>1959.7106109324759</v>
      </c>
      <c r="AB1915" s="22">
        <f>(Y1915+1)/(AA1915+1)</f>
        <v>5.1001917081706385E-4</v>
      </c>
      <c r="AC1915" s="22">
        <f>LOG(AB1915/Q1915,2)</f>
        <v>-0.23539948773713268</v>
      </c>
    </row>
    <row r="1916" spans="1:29" x14ac:dyDescent="0.2">
      <c r="A1916" t="s">
        <v>1923</v>
      </c>
      <c r="B1916" s="1">
        <v>0</v>
      </c>
      <c r="C1916" s="1">
        <f>B1916*(590/450)</f>
        <v>0</v>
      </c>
      <c r="D1916" s="1">
        <v>9</v>
      </c>
      <c r="E1916" s="1">
        <f>D1916*(590/450)</f>
        <v>11.8</v>
      </c>
      <c r="F1916" s="6">
        <f>(C1916+1)/(E1916+1)</f>
        <v>7.8125E-2</v>
      </c>
      <c r="G1916" s="2">
        <v>0</v>
      </c>
      <c r="H1916" s="2">
        <f>G1916*(590/590)</f>
        <v>0</v>
      </c>
      <c r="I1916" s="2">
        <v>8</v>
      </c>
      <c r="J1916" s="2">
        <f>I1916*(590/590)</f>
        <v>8</v>
      </c>
      <c r="K1916" s="6">
        <f>(H1916+1)/(J1916+1)</f>
        <v>0.1111111111111111</v>
      </c>
      <c r="L1916" s="8">
        <f>LOG(K1916/F1916,2)</f>
        <v>0.50814690367032511</v>
      </c>
      <c r="M1916" s="3">
        <v>0</v>
      </c>
      <c r="N1916" s="3">
        <f>M1916*(590/179)</f>
        <v>0</v>
      </c>
      <c r="O1916" s="3">
        <v>3</v>
      </c>
      <c r="P1916" s="3">
        <f>O1916*(590/179)</f>
        <v>9.88826815642458</v>
      </c>
      <c r="Q1916" s="6">
        <f>(N1916+1)/(P1916+1)</f>
        <v>9.1841970241149318E-2</v>
      </c>
      <c r="R1916" s="4">
        <v>0</v>
      </c>
      <c r="S1916" s="4">
        <f>R1916*(590/409)</f>
        <v>0</v>
      </c>
      <c r="T1916" s="4">
        <v>4</v>
      </c>
      <c r="U1916" s="4">
        <f>T1916*(590/409)</f>
        <v>5.7701711491442547</v>
      </c>
      <c r="V1916" s="6">
        <f>(S1916+1)/(U1916+1)</f>
        <v>0.14770675334055616</v>
      </c>
      <c r="W1916" s="8">
        <f>LOG((V1916/Q1916),2)</f>
        <v>0.68551029256845186</v>
      </c>
      <c r="X1916" s="19">
        <v>0</v>
      </c>
      <c r="Y1916" s="20">
        <f>X1916*(590/311)</f>
        <v>0</v>
      </c>
      <c r="Z1916" s="19">
        <v>8</v>
      </c>
      <c r="AA1916" s="20">
        <f>Z1916*(590/311)</f>
        <v>15.17684887459807</v>
      </c>
      <c r="AB1916" s="22">
        <f>(Y1916+1)/(AA1916+1)</f>
        <v>6.1816736235340883E-2</v>
      </c>
      <c r="AC1916" s="22">
        <f>LOG(AB1916/Q1916,2)</f>
        <v>-0.57115610616126666</v>
      </c>
    </row>
    <row r="1917" spans="1:29" x14ac:dyDescent="0.2">
      <c r="A1917" t="s">
        <v>1924</v>
      </c>
      <c r="B1917" s="1">
        <v>0</v>
      </c>
      <c r="C1917" s="1">
        <f>B1917*(590/450)</f>
        <v>0</v>
      </c>
      <c r="D1917" s="1">
        <v>0</v>
      </c>
      <c r="E1917" s="1">
        <f>D1917*(590/450)</f>
        <v>0</v>
      </c>
      <c r="F1917" s="6">
        <f>(C1917+1)/(E1917+1)</f>
        <v>1</v>
      </c>
      <c r="G1917" s="2">
        <v>0</v>
      </c>
      <c r="H1917" s="2">
        <f>G1917*(590/590)</f>
        <v>0</v>
      </c>
      <c r="I1917" s="2">
        <v>0</v>
      </c>
      <c r="J1917" s="2">
        <f>I1917*(590/590)</f>
        <v>0</v>
      </c>
      <c r="K1917" s="6">
        <f>(H1917+1)/(J1917+1)</f>
        <v>1</v>
      </c>
      <c r="L1917" s="8">
        <f>LOG(K1917/F1917,2)</f>
        <v>0</v>
      </c>
      <c r="M1917" s="3">
        <v>0</v>
      </c>
      <c r="N1917" s="3">
        <f>M1917*(590/179)</f>
        <v>0</v>
      </c>
      <c r="O1917" s="3">
        <v>0</v>
      </c>
      <c r="P1917" s="3">
        <f>O1917*(590/179)</f>
        <v>0</v>
      </c>
      <c r="Q1917" s="6">
        <f>(N1917+1)/(P1917+1)</f>
        <v>1</v>
      </c>
      <c r="R1917" s="4">
        <v>0</v>
      </c>
      <c r="S1917" s="4">
        <f>R1917*(590/409)</f>
        <v>0</v>
      </c>
      <c r="T1917" s="4">
        <v>0</v>
      </c>
      <c r="U1917" s="4">
        <f>T1917*(590/409)</f>
        <v>0</v>
      </c>
      <c r="V1917" s="6">
        <f>(S1917+1)/(U1917+1)</f>
        <v>1</v>
      </c>
      <c r="W1917" s="8">
        <f>LOG((V1917/Q1917),2)</f>
        <v>0</v>
      </c>
      <c r="X1917" s="19">
        <v>0</v>
      </c>
      <c r="Y1917" s="20">
        <f>X1917*(590/311)</f>
        <v>0</v>
      </c>
      <c r="Z1917" s="19">
        <v>0</v>
      </c>
      <c r="AA1917" s="20">
        <f>Z1917*(590/311)</f>
        <v>0</v>
      </c>
      <c r="AB1917" s="22">
        <f>(Y1917+1)/(AA1917+1)</f>
        <v>1</v>
      </c>
      <c r="AC1917" s="22">
        <f>LOG(AB1917/Q1917,2)</f>
        <v>0</v>
      </c>
    </row>
    <row r="1918" spans="1:29" x14ac:dyDescent="0.2">
      <c r="A1918" t="s">
        <v>1925</v>
      </c>
      <c r="B1918" s="1">
        <v>0</v>
      </c>
      <c r="C1918" s="1">
        <f>B1918*(590/450)</f>
        <v>0</v>
      </c>
      <c r="D1918" s="1">
        <v>0</v>
      </c>
      <c r="E1918" s="1">
        <f>D1918*(590/450)</f>
        <v>0</v>
      </c>
      <c r="F1918" s="6">
        <f>(C1918+1)/(E1918+1)</f>
        <v>1</v>
      </c>
      <c r="G1918" s="2">
        <v>0</v>
      </c>
      <c r="H1918" s="2">
        <f>G1918*(590/590)</f>
        <v>0</v>
      </c>
      <c r="I1918" s="2">
        <v>0</v>
      </c>
      <c r="J1918" s="2">
        <f>I1918*(590/590)</f>
        <v>0</v>
      </c>
      <c r="K1918" s="6">
        <f>(H1918+1)/(J1918+1)</f>
        <v>1</v>
      </c>
      <c r="L1918" s="8">
        <f>LOG(K1918/F1918,2)</f>
        <v>0</v>
      </c>
      <c r="M1918" s="3">
        <v>0</v>
      </c>
      <c r="N1918" s="3">
        <f>M1918*(590/179)</f>
        <v>0</v>
      </c>
      <c r="O1918" s="3">
        <v>0</v>
      </c>
      <c r="P1918" s="3">
        <f>O1918*(590/179)</f>
        <v>0</v>
      </c>
      <c r="Q1918" s="6">
        <f>(N1918+1)/(P1918+1)</f>
        <v>1</v>
      </c>
      <c r="R1918" s="4">
        <v>0</v>
      </c>
      <c r="S1918" s="4">
        <f>R1918*(590/409)</f>
        <v>0</v>
      </c>
      <c r="T1918" s="4">
        <v>0</v>
      </c>
      <c r="U1918" s="4">
        <f>T1918*(590/409)</f>
        <v>0</v>
      </c>
      <c r="V1918" s="6">
        <f>(S1918+1)/(U1918+1)</f>
        <v>1</v>
      </c>
      <c r="W1918" s="8">
        <f>LOG((V1918/Q1918),2)</f>
        <v>0</v>
      </c>
      <c r="X1918" s="19">
        <v>0</v>
      </c>
      <c r="Y1918" s="20">
        <f>X1918*(590/311)</f>
        <v>0</v>
      </c>
      <c r="Z1918" s="19">
        <v>0</v>
      </c>
      <c r="AA1918" s="20">
        <f>Z1918*(590/311)</f>
        <v>0</v>
      </c>
      <c r="AB1918" s="22">
        <f>(Y1918+1)/(AA1918+1)</f>
        <v>1</v>
      </c>
      <c r="AC1918" s="22">
        <f>LOG(AB1918/Q1918,2)</f>
        <v>0</v>
      </c>
    </row>
    <row r="1919" spans="1:29" x14ac:dyDescent="0.2">
      <c r="A1919" t="s">
        <v>1926</v>
      </c>
      <c r="B1919" s="1">
        <v>0</v>
      </c>
      <c r="C1919" s="1">
        <f>B1919*(590/450)</f>
        <v>0</v>
      </c>
      <c r="D1919" s="1">
        <v>1</v>
      </c>
      <c r="E1919" s="1">
        <f>D1919*(590/450)</f>
        <v>1.3111111111111111</v>
      </c>
      <c r="F1919" s="6">
        <f>(C1919+1)/(E1919+1)</f>
        <v>0.43269230769230771</v>
      </c>
      <c r="G1919" s="2">
        <v>0</v>
      </c>
      <c r="H1919" s="2">
        <f>G1919*(590/590)</f>
        <v>0</v>
      </c>
      <c r="I1919" s="2">
        <v>6</v>
      </c>
      <c r="J1919" s="2">
        <f>I1919*(590/590)</f>
        <v>6</v>
      </c>
      <c r="K1919" s="6">
        <f>(H1919+1)/(J1919+1)</f>
        <v>0.14285714285714285</v>
      </c>
      <c r="L1919" s="8">
        <f>LOG(K1919/F1919,2)</f>
        <v>-1.5987683002461868</v>
      </c>
      <c r="M1919" s="3">
        <v>0</v>
      </c>
      <c r="N1919" s="3">
        <f>M1919*(590/179)</f>
        <v>0</v>
      </c>
      <c r="O1919" s="3">
        <v>1</v>
      </c>
      <c r="P1919" s="3">
        <f>O1919*(590/179)</f>
        <v>3.2960893854748603</v>
      </c>
      <c r="Q1919" s="6">
        <f>(N1919+1)/(P1919+1)</f>
        <v>0.2327698309492848</v>
      </c>
      <c r="R1919" s="4">
        <v>0</v>
      </c>
      <c r="S1919" s="4">
        <f>R1919*(590/409)</f>
        <v>0</v>
      </c>
      <c r="T1919" s="4">
        <v>8</v>
      </c>
      <c r="U1919" s="4">
        <f>T1919*(590/409)</f>
        <v>11.540342298288509</v>
      </c>
      <c r="V1919" s="6">
        <f>(S1919+1)/(U1919+1)</f>
        <v>7.9742639890816924E-2</v>
      </c>
      <c r="W1919" s="8">
        <f>LOG((V1919/Q1919),2)</f>
        <v>-1.5454808123379988</v>
      </c>
      <c r="X1919" s="19">
        <v>0</v>
      </c>
      <c r="Y1919" s="20">
        <f>X1919*(590/311)</f>
        <v>0</v>
      </c>
      <c r="Z1919" s="19">
        <v>0</v>
      </c>
      <c r="AA1919" s="20">
        <f>Z1919*(590/311)</f>
        <v>0</v>
      </c>
      <c r="AB1919" s="22">
        <f>(Y1919+1)/(AA1919+1)</f>
        <v>1</v>
      </c>
      <c r="AC1919" s="22">
        <f>LOG(AB1919/Q1919,2)</f>
        <v>2.1030240106975704</v>
      </c>
    </row>
    <row r="1920" spans="1:29" x14ac:dyDescent="0.2">
      <c r="A1920" t="s">
        <v>1927</v>
      </c>
      <c r="B1920" s="1">
        <v>0</v>
      </c>
      <c r="C1920" s="1">
        <f>B1920*(590/450)</f>
        <v>0</v>
      </c>
      <c r="D1920" s="1">
        <v>16</v>
      </c>
      <c r="E1920" s="1">
        <f>D1920*(590/450)</f>
        <v>20.977777777777778</v>
      </c>
      <c r="F1920" s="6">
        <f>(C1920+1)/(E1920+1)</f>
        <v>4.5500505561172903E-2</v>
      </c>
      <c r="G1920" s="2">
        <v>0</v>
      </c>
      <c r="H1920" s="2">
        <f>G1920*(590/590)</f>
        <v>0</v>
      </c>
      <c r="I1920" s="2">
        <v>16</v>
      </c>
      <c r="J1920" s="2">
        <f>I1920*(590/590)</f>
        <v>16</v>
      </c>
      <c r="K1920" s="6">
        <f>(H1920+1)/(J1920+1)</f>
        <v>5.8823529411764705E-2</v>
      </c>
      <c r="L1920" s="8">
        <f>LOG(K1920/F1920,2)</f>
        <v>0.37051077317909653</v>
      </c>
      <c r="M1920" s="3">
        <v>0</v>
      </c>
      <c r="N1920" s="3">
        <f>M1920*(590/179)</f>
        <v>0</v>
      </c>
      <c r="O1920" s="3">
        <v>2</v>
      </c>
      <c r="P1920" s="3">
        <f>O1920*(590/179)</f>
        <v>6.5921787709497206</v>
      </c>
      <c r="Q1920" s="6">
        <f>(N1920+1)/(P1920+1)</f>
        <v>0.13171449595290655</v>
      </c>
      <c r="R1920" s="4">
        <v>1</v>
      </c>
      <c r="S1920" s="4">
        <f>R1920*(590/409)</f>
        <v>1.4425427872860637</v>
      </c>
      <c r="T1920" s="4">
        <v>16</v>
      </c>
      <c r="U1920" s="4">
        <f>T1920*(590/409)</f>
        <v>23.080684596577019</v>
      </c>
      <c r="V1920" s="6">
        <f>(S1920+1)/(U1920+1)</f>
        <v>0.10143161742308862</v>
      </c>
      <c r="W1920" s="8">
        <f>LOG((V1920/Q1920),2)</f>
        <v>-0.376906703998584</v>
      </c>
      <c r="X1920" s="19">
        <v>0</v>
      </c>
      <c r="Y1920" s="20">
        <f>X1920*(590/311)</f>
        <v>0</v>
      </c>
      <c r="Z1920" s="19">
        <v>9</v>
      </c>
      <c r="AA1920" s="20">
        <f>Z1920*(590/311)</f>
        <v>17.073954983922828</v>
      </c>
      <c r="AB1920" s="22">
        <f>(Y1920+1)/(AA1920+1)</f>
        <v>5.5328233410425198E-2</v>
      </c>
      <c r="AC1920" s="22">
        <f>LOG(AB1920/Q1920,2)</f>
        <v>-1.2513263659411811</v>
      </c>
    </row>
    <row r="1921" spans="1:29" x14ac:dyDescent="0.2">
      <c r="A1921" t="s">
        <v>1928</v>
      </c>
      <c r="B1921" s="1">
        <v>1</v>
      </c>
      <c r="C1921" s="1">
        <f>B1921*(590/450)</f>
        <v>1.3111111111111111</v>
      </c>
      <c r="D1921" s="1">
        <v>18</v>
      </c>
      <c r="E1921" s="1">
        <f>D1921*(590/450)</f>
        <v>23.6</v>
      </c>
      <c r="F1921" s="6">
        <f>(C1921+1)/(E1921+1)</f>
        <v>9.3947606142728082E-2</v>
      </c>
      <c r="G1921" s="2">
        <v>0</v>
      </c>
      <c r="H1921" s="2">
        <f>G1921*(590/590)</f>
        <v>0</v>
      </c>
      <c r="I1921" s="2">
        <v>78</v>
      </c>
      <c r="J1921" s="2">
        <f>I1921*(590/590)</f>
        <v>78</v>
      </c>
      <c r="K1921" s="6">
        <f>(H1921+1)/(J1921+1)</f>
        <v>1.2658227848101266E-2</v>
      </c>
      <c r="L1921" s="8">
        <f>LOG(K1921/F1921,2)</f>
        <v>-2.8917809595366433</v>
      </c>
      <c r="M1921" s="3">
        <v>1</v>
      </c>
      <c r="N1921" s="3">
        <f>M1921*(590/179)</f>
        <v>3.2960893854748603</v>
      </c>
      <c r="O1921" s="3">
        <v>4</v>
      </c>
      <c r="P1921" s="3">
        <f>O1921*(590/179)</f>
        <v>13.184357541899441</v>
      </c>
      <c r="Q1921" s="6">
        <f>(N1921+1)/(P1921+1)</f>
        <v>0.30287514769594326</v>
      </c>
      <c r="R1921" s="4">
        <v>1</v>
      </c>
      <c r="S1921" s="4">
        <f>R1921*(590/409)</f>
        <v>1.4425427872860637</v>
      </c>
      <c r="T1921" s="4">
        <v>15</v>
      </c>
      <c r="U1921" s="4">
        <f>T1921*(590/409)</f>
        <v>21.638141809290953</v>
      </c>
      <c r="V1921" s="6">
        <f>(S1921+1)/(U1921+1)</f>
        <v>0.10789502106058969</v>
      </c>
      <c r="W1921" s="8">
        <f>LOG((V1921/Q1921),2)</f>
        <v>-1.4890949116559162</v>
      </c>
      <c r="X1921" s="19">
        <v>1</v>
      </c>
      <c r="Y1921" s="20">
        <f>X1921*(590/311)</f>
        <v>1.8971061093247588</v>
      </c>
      <c r="Z1921" s="19">
        <v>12</v>
      </c>
      <c r="AA1921" s="20">
        <f>Z1921*(590/311)</f>
        <v>22.765273311897104</v>
      </c>
      <c r="AB1921" s="22">
        <f>(Y1921+1)/(AA1921+1)</f>
        <v>0.12190501961845489</v>
      </c>
      <c r="AC1921" s="22">
        <f>LOG(AB1921/Q1921,2)</f>
        <v>-1.3129656709305593</v>
      </c>
    </row>
    <row r="1922" spans="1:29" x14ac:dyDescent="0.2">
      <c r="A1922" t="s">
        <v>1929</v>
      </c>
      <c r="B1922" s="1">
        <v>1</v>
      </c>
      <c r="C1922" s="1">
        <f>B1922*(590/450)</f>
        <v>1.3111111111111111</v>
      </c>
      <c r="D1922" s="1">
        <v>211</v>
      </c>
      <c r="E1922" s="1">
        <f>D1922*(590/450)</f>
        <v>276.64444444444445</v>
      </c>
      <c r="F1922" s="6">
        <f>(C1922+1)/(E1922+1)</f>
        <v>8.3239955178485668E-3</v>
      </c>
      <c r="G1922" s="2">
        <v>0</v>
      </c>
      <c r="H1922" s="2">
        <f>G1922*(590/590)</f>
        <v>0</v>
      </c>
      <c r="I1922" s="2">
        <v>282</v>
      </c>
      <c r="J1922" s="2">
        <f>I1922*(590/590)</f>
        <v>282</v>
      </c>
      <c r="K1922" s="6">
        <f>(H1922+1)/(J1922+1)</f>
        <v>3.5335689045936395E-3</v>
      </c>
      <c r="L1922" s="8">
        <f>LOG(K1922/F1922,2)</f>
        <v>-1.2361501464074609</v>
      </c>
      <c r="M1922" s="3">
        <v>1</v>
      </c>
      <c r="N1922" s="3">
        <f>M1922*(590/179)</f>
        <v>3.2960893854748603</v>
      </c>
      <c r="O1922" s="3">
        <v>103</v>
      </c>
      <c r="P1922" s="3">
        <f>O1922*(590/179)</f>
        <v>339.49720670391059</v>
      </c>
      <c r="Q1922" s="6">
        <f>(N1922+1)/(P1922+1)</f>
        <v>1.2617106105104268E-2</v>
      </c>
      <c r="R1922" s="4">
        <v>0</v>
      </c>
      <c r="S1922" s="4">
        <f>R1922*(590/409)</f>
        <v>0</v>
      </c>
      <c r="T1922" s="4">
        <v>220</v>
      </c>
      <c r="U1922" s="4">
        <f>T1922*(590/409)</f>
        <v>317.35941320293398</v>
      </c>
      <c r="V1922" s="6">
        <f>(S1922+1)/(U1922+1)</f>
        <v>3.1411039175479423E-3</v>
      </c>
      <c r="W1922" s="8">
        <f>LOG((V1922/Q1922),2)</f>
        <v>-2.0060374699168917</v>
      </c>
      <c r="X1922" s="19">
        <v>1</v>
      </c>
      <c r="Y1922" s="20">
        <f>X1922*(590/311)</f>
        <v>1.8971061093247588</v>
      </c>
      <c r="Z1922" s="19">
        <v>135</v>
      </c>
      <c r="AA1922" s="20">
        <f>Z1922*(590/311)</f>
        <v>256.10932475884243</v>
      </c>
      <c r="AB1922" s="22">
        <f>(Y1922+1)/(AA1922+1)</f>
        <v>1.1267993146658998E-2</v>
      </c>
      <c r="AC1922" s="22">
        <f>LOG(AB1922/Q1922,2)</f>
        <v>-0.16315045631619277</v>
      </c>
    </row>
    <row r="1923" spans="1:29" x14ac:dyDescent="0.2">
      <c r="A1923" t="s">
        <v>1930</v>
      </c>
      <c r="B1923" s="1">
        <v>0</v>
      </c>
      <c r="C1923" s="1">
        <f>B1923*(590/450)</f>
        <v>0</v>
      </c>
      <c r="D1923" s="1">
        <v>17</v>
      </c>
      <c r="E1923" s="1">
        <f>D1923*(590/450)</f>
        <v>22.288888888888888</v>
      </c>
      <c r="F1923" s="6">
        <f>(C1923+1)/(E1923+1)</f>
        <v>4.2938931297709926E-2</v>
      </c>
      <c r="G1923" s="2">
        <v>0</v>
      </c>
      <c r="H1923" s="2">
        <f>G1923*(590/590)</f>
        <v>0</v>
      </c>
      <c r="I1923" s="2">
        <v>7</v>
      </c>
      <c r="J1923" s="2">
        <f>I1923*(590/590)</f>
        <v>7</v>
      </c>
      <c r="K1923" s="6">
        <f>(H1923+1)/(J1923+1)</f>
        <v>0.125</v>
      </c>
      <c r="L1923" s="8">
        <f>LOG(K1923/F1923,2)</f>
        <v>1.5415699052077756</v>
      </c>
      <c r="M1923" s="3">
        <v>0</v>
      </c>
      <c r="N1923" s="3">
        <f>M1923*(590/179)</f>
        <v>0</v>
      </c>
      <c r="O1923" s="3">
        <v>11</v>
      </c>
      <c r="P1923" s="3">
        <f>O1923*(590/179)</f>
        <v>36.256983240223462</v>
      </c>
      <c r="Q1923" s="6">
        <f>(N1923+1)/(P1923+1)</f>
        <v>2.684060578797421E-2</v>
      </c>
      <c r="R1923" s="4">
        <v>0</v>
      </c>
      <c r="S1923" s="4">
        <f>R1923*(590/409)</f>
        <v>0</v>
      </c>
      <c r="T1923" s="4">
        <v>3</v>
      </c>
      <c r="U1923" s="4">
        <f>T1923*(590/409)</f>
        <v>4.3276283618581912</v>
      </c>
      <c r="V1923" s="6">
        <f>(S1923+1)/(U1923+1)</f>
        <v>0.1877007801743919</v>
      </c>
      <c r="W1923" s="8">
        <f>LOG((V1923/Q1923),2)</f>
        <v>2.8059455083097316</v>
      </c>
      <c r="X1923" s="19">
        <v>0</v>
      </c>
      <c r="Y1923" s="20">
        <f>X1923*(590/311)</f>
        <v>0</v>
      </c>
      <c r="Z1923" s="19">
        <v>11</v>
      </c>
      <c r="AA1923" s="20">
        <f>Z1923*(590/311)</f>
        <v>20.868167202572348</v>
      </c>
      <c r="AB1923" s="22">
        <f>(Y1923+1)/(AA1923+1)</f>
        <v>4.5728569328039995E-2</v>
      </c>
      <c r="AC1923" s="22">
        <f>LOG(AB1923/Q1923,2)</f>
        <v>0.76867855015255038</v>
      </c>
    </row>
    <row r="1924" spans="1:29" x14ac:dyDescent="0.2">
      <c r="A1924" t="s">
        <v>1931</v>
      </c>
      <c r="B1924" s="1">
        <v>0</v>
      </c>
      <c r="C1924" s="1">
        <f>B1924*(590/450)</f>
        <v>0</v>
      </c>
      <c r="D1924" s="1">
        <v>5</v>
      </c>
      <c r="E1924" s="1">
        <f>D1924*(590/450)</f>
        <v>6.5555555555555554</v>
      </c>
      <c r="F1924" s="6">
        <f>(C1924+1)/(E1924+1)</f>
        <v>0.13235294117647059</v>
      </c>
      <c r="G1924" s="2">
        <v>0</v>
      </c>
      <c r="H1924" s="2">
        <f>G1924*(590/590)</f>
        <v>0</v>
      </c>
      <c r="I1924" s="2">
        <v>2</v>
      </c>
      <c r="J1924" s="2">
        <f>I1924*(590/590)</f>
        <v>2</v>
      </c>
      <c r="K1924" s="6">
        <f>(H1924+1)/(J1924+1)</f>
        <v>0.33333333333333331</v>
      </c>
      <c r="L1924" s="8">
        <f>LOG(K1924/F1924,2)</f>
        <v>1.3325753390868706</v>
      </c>
      <c r="M1924" s="3">
        <v>0</v>
      </c>
      <c r="N1924" s="3">
        <f>M1924*(590/179)</f>
        <v>0</v>
      </c>
      <c r="O1924" s="3">
        <v>1</v>
      </c>
      <c r="P1924" s="3">
        <f>O1924*(590/179)</f>
        <v>3.2960893854748603</v>
      </c>
      <c r="Q1924" s="6">
        <f>(N1924+1)/(P1924+1)</f>
        <v>0.2327698309492848</v>
      </c>
      <c r="R1924" s="4">
        <v>0</v>
      </c>
      <c r="S1924" s="4">
        <f>R1924*(590/409)</f>
        <v>0</v>
      </c>
      <c r="T1924" s="4">
        <v>4</v>
      </c>
      <c r="U1924" s="4">
        <f>T1924*(590/409)</f>
        <v>5.7701711491442547</v>
      </c>
      <c r="V1924" s="6">
        <f>(S1924+1)/(U1924+1)</f>
        <v>0.14770675334055616</v>
      </c>
      <c r="W1924" s="8">
        <f>LOG((V1924/Q1924),2)</f>
        <v>-0.65616829472761162</v>
      </c>
      <c r="X1924" s="19">
        <v>0</v>
      </c>
      <c r="Y1924" s="20">
        <f>X1924*(590/311)</f>
        <v>0</v>
      </c>
      <c r="Z1924" s="19">
        <v>5</v>
      </c>
      <c r="AA1924" s="20">
        <f>Z1924*(590/311)</f>
        <v>9.485530546623794</v>
      </c>
      <c r="AB1924" s="22">
        <f>(Y1924+1)/(AA1924+1)</f>
        <v>9.5369518552591237E-2</v>
      </c>
      <c r="AC1924" s="22">
        <f>LOG(AB1924/Q1924,2)</f>
        <v>-1.2873039449202928</v>
      </c>
    </row>
    <row r="1925" spans="1:29" x14ac:dyDescent="0.2">
      <c r="A1925" t="s">
        <v>1932</v>
      </c>
      <c r="B1925" s="1">
        <v>0</v>
      </c>
      <c r="C1925" s="1">
        <f>B1925*(590/450)</f>
        <v>0</v>
      </c>
      <c r="D1925" s="1">
        <v>0</v>
      </c>
      <c r="E1925" s="1">
        <f>D1925*(590/450)</f>
        <v>0</v>
      </c>
      <c r="F1925" s="6">
        <f>(C1925+1)/(E1925+1)</f>
        <v>1</v>
      </c>
      <c r="G1925" s="2">
        <v>0</v>
      </c>
      <c r="H1925" s="2">
        <f>G1925*(590/590)</f>
        <v>0</v>
      </c>
      <c r="I1925" s="2">
        <v>0</v>
      </c>
      <c r="J1925" s="2">
        <f>I1925*(590/590)</f>
        <v>0</v>
      </c>
      <c r="K1925" s="6">
        <f>(H1925+1)/(J1925+1)</f>
        <v>1</v>
      </c>
      <c r="L1925" s="8">
        <f>LOG(K1925/F1925,2)</f>
        <v>0</v>
      </c>
      <c r="M1925" s="3">
        <v>0</v>
      </c>
      <c r="N1925" s="3">
        <f>M1925*(590/179)</f>
        <v>0</v>
      </c>
      <c r="O1925" s="3">
        <v>0</v>
      </c>
      <c r="P1925" s="3">
        <f>O1925*(590/179)</f>
        <v>0</v>
      </c>
      <c r="Q1925" s="6">
        <f>(N1925+1)/(P1925+1)</f>
        <v>1</v>
      </c>
      <c r="R1925" s="4">
        <v>0</v>
      </c>
      <c r="S1925" s="4">
        <f>R1925*(590/409)</f>
        <v>0</v>
      </c>
      <c r="T1925" s="4">
        <v>1</v>
      </c>
      <c r="U1925" s="4">
        <f>T1925*(590/409)</f>
        <v>1.4425427872860637</v>
      </c>
      <c r="V1925" s="6">
        <f>(S1925+1)/(U1925+1)</f>
        <v>0.40940940940940945</v>
      </c>
      <c r="W1925" s="8">
        <f>LOG((V1925/Q1925),2)</f>
        <v>-1.2883838348506693</v>
      </c>
      <c r="X1925" s="19">
        <v>0</v>
      </c>
      <c r="Y1925" s="20">
        <f>X1925*(590/311)</f>
        <v>0</v>
      </c>
      <c r="Z1925" s="19">
        <v>0</v>
      </c>
      <c r="AA1925" s="20">
        <f>Z1925*(590/311)</f>
        <v>0</v>
      </c>
      <c r="AB1925" s="22">
        <f>(Y1925+1)/(AA1925+1)</f>
        <v>1</v>
      </c>
      <c r="AC1925" s="22">
        <f>LOG(AB1925/Q1925,2)</f>
        <v>0</v>
      </c>
    </row>
    <row r="1926" spans="1:29" x14ac:dyDescent="0.2">
      <c r="A1926" t="s">
        <v>1933</v>
      </c>
      <c r="B1926" s="1">
        <v>0</v>
      </c>
      <c r="C1926" s="1">
        <f>B1926*(590/450)</f>
        <v>0</v>
      </c>
      <c r="D1926" s="1">
        <v>125</v>
      </c>
      <c r="E1926" s="1">
        <f>D1926*(590/450)</f>
        <v>163.88888888888889</v>
      </c>
      <c r="F1926" s="6">
        <f>(C1926+1)/(E1926+1)</f>
        <v>6.0646900269541778E-3</v>
      </c>
      <c r="G1926" s="2">
        <v>0</v>
      </c>
      <c r="H1926" s="2">
        <f>G1926*(590/590)</f>
        <v>0</v>
      </c>
      <c r="I1926" s="2">
        <v>146</v>
      </c>
      <c r="J1926" s="2">
        <f>I1926*(590/590)</f>
        <v>146</v>
      </c>
      <c r="K1926" s="6">
        <f>(H1926+1)/(J1926+1)</f>
        <v>6.8027210884353739E-3</v>
      </c>
      <c r="L1926" s="8">
        <f>LOG(K1926/F1926,2)</f>
        <v>0.16567803034212644</v>
      </c>
      <c r="M1926" s="3">
        <v>0</v>
      </c>
      <c r="N1926" s="3">
        <f>M1926*(590/179)</f>
        <v>0</v>
      </c>
      <c r="O1926" s="3">
        <v>51</v>
      </c>
      <c r="P1926" s="3">
        <f>O1926*(590/179)</f>
        <v>168.10055865921788</v>
      </c>
      <c r="Q1926" s="6">
        <f>(N1926+1)/(P1926+1)</f>
        <v>5.9136410188641844E-3</v>
      </c>
      <c r="R1926" s="4">
        <v>0</v>
      </c>
      <c r="S1926" s="4">
        <f>R1926*(590/409)</f>
        <v>0</v>
      </c>
      <c r="T1926" s="4">
        <v>92</v>
      </c>
      <c r="U1926" s="4">
        <f>T1926*(590/409)</f>
        <v>132.71393643031786</v>
      </c>
      <c r="V1926" s="6">
        <f>(S1926+1)/(U1926+1)</f>
        <v>7.4786520141161836E-3</v>
      </c>
      <c r="W1926" s="8">
        <f>LOG((V1926/Q1926),2)</f>
        <v>0.33873158681529431</v>
      </c>
      <c r="X1926" s="19">
        <v>0</v>
      </c>
      <c r="Y1926" s="20">
        <f>X1926*(590/311)</f>
        <v>0</v>
      </c>
      <c r="Z1926" s="19">
        <v>88</v>
      </c>
      <c r="AA1926" s="20">
        <f>Z1926*(590/311)</f>
        <v>166.94533762057878</v>
      </c>
      <c r="AB1926" s="22">
        <f>(Y1926+1)/(AA1926+1)</f>
        <v>5.9543183167084677E-3</v>
      </c>
      <c r="AC1926" s="22">
        <f>LOG(AB1926/Q1926,2)</f>
        <v>9.8896809506870097E-3</v>
      </c>
    </row>
    <row r="1927" spans="1:29" x14ac:dyDescent="0.2">
      <c r="A1927" t="s">
        <v>1934</v>
      </c>
      <c r="B1927" s="1">
        <v>0</v>
      </c>
      <c r="C1927" s="1">
        <f>B1927*(590/450)</f>
        <v>0</v>
      </c>
      <c r="D1927" s="1">
        <v>83</v>
      </c>
      <c r="E1927" s="1">
        <f>D1927*(590/450)</f>
        <v>108.82222222222222</v>
      </c>
      <c r="F1927" s="6">
        <f>(C1927+1)/(E1927+1)</f>
        <v>9.105625252934034E-3</v>
      </c>
      <c r="G1927" s="2">
        <v>0</v>
      </c>
      <c r="H1927" s="2">
        <f>G1927*(590/590)</f>
        <v>0</v>
      </c>
      <c r="I1927" s="2">
        <v>81</v>
      </c>
      <c r="J1927" s="2">
        <f>I1927*(590/590)</f>
        <v>81</v>
      </c>
      <c r="K1927" s="6">
        <f>(H1927+1)/(J1927+1)</f>
        <v>1.2195121951219513E-2</v>
      </c>
      <c r="L1927" s="8">
        <f>LOG(K1927/F1927,2)</f>
        <v>0.42147419438102618</v>
      </c>
      <c r="M1927" s="3">
        <v>0</v>
      </c>
      <c r="N1927" s="3">
        <f>M1927*(590/179)</f>
        <v>0</v>
      </c>
      <c r="O1927" s="3">
        <v>22</v>
      </c>
      <c r="P1927" s="3">
        <f>O1927*(590/179)</f>
        <v>72.513966480446925</v>
      </c>
      <c r="Q1927" s="6">
        <f>(N1927+1)/(P1927+1)</f>
        <v>1.3602857359981763E-2</v>
      </c>
      <c r="R1927" s="4">
        <v>1</v>
      </c>
      <c r="S1927" s="4">
        <f>R1927*(590/409)</f>
        <v>1.4425427872860637</v>
      </c>
      <c r="T1927" s="4">
        <v>50</v>
      </c>
      <c r="U1927" s="4">
        <f>T1927*(590/409)</f>
        <v>72.12713936430319</v>
      </c>
      <c r="V1927" s="6">
        <f>(S1927+1)/(U1927+1)</f>
        <v>3.3401317329231996E-2</v>
      </c>
      <c r="W1927" s="8">
        <f>LOG((V1927/Q1927),2)</f>
        <v>1.2959952730405846</v>
      </c>
      <c r="X1927" s="19">
        <v>0</v>
      </c>
      <c r="Y1927" s="20">
        <f>X1927*(590/311)</f>
        <v>0</v>
      </c>
      <c r="Z1927" s="19">
        <v>55</v>
      </c>
      <c r="AA1927" s="20">
        <f>Z1927*(590/311)</f>
        <v>104.34083601286173</v>
      </c>
      <c r="AB1927" s="22">
        <f>(Y1927+1)/(AA1927+1)</f>
        <v>9.4929947193309119E-3</v>
      </c>
      <c r="AC1927" s="22">
        <f>LOG(AB1927/Q1927,2)</f>
        <v>-0.51897454412558452</v>
      </c>
    </row>
    <row r="1928" spans="1:29" x14ac:dyDescent="0.2">
      <c r="A1928" t="s">
        <v>1935</v>
      </c>
      <c r="B1928" s="1">
        <v>0</v>
      </c>
      <c r="C1928" s="1">
        <f>B1928*(590/450)</f>
        <v>0</v>
      </c>
      <c r="D1928" s="1">
        <v>12</v>
      </c>
      <c r="E1928" s="1">
        <f>D1928*(590/450)</f>
        <v>15.733333333333334</v>
      </c>
      <c r="F1928" s="6">
        <f>(C1928+1)/(E1928+1)</f>
        <v>5.97609561752988E-2</v>
      </c>
      <c r="G1928" s="2">
        <v>0</v>
      </c>
      <c r="H1928" s="2">
        <f>G1928*(590/590)</f>
        <v>0</v>
      </c>
      <c r="I1928" s="2">
        <v>30</v>
      </c>
      <c r="J1928" s="2">
        <f>I1928*(590/590)</f>
        <v>30</v>
      </c>
      <c r="K1928" s="6">
        <f>(H1928+1)/(J1928+1)</f>
        <v>3.2258064516129031E-2</v>
      </c>
      <c r="L1928" s="8">
        <f>LOG(K1928/F1928,2)</f>
        <v>-0.88954335204462176</v>
      </c>
      <c r="M1928" s="3">
        <v>0</v>
      </c>
      <c r="N1928" s="3">
        <f>M1928*(590/179)</f>
        <v>0</v>
      </c>
      <c r="O1928" s="3">
        <v>8</v>
      </c>
      <c r="P1928" s="3">
        <f>O1928*(590/179)</f>
        <v>26.368715083798882</v>
      </c>
      <c r="Q1928" s="6">
        <f>(N1928+1)/(P1928+1)</f>
        <v>3.6538068993672179E-2</v>
      </c>
      <c r="R1928" s="4">
        <v>0</v>
      </c>
      <c r="S1928" s="4">
        <f>R1928*(590/409)</f>
        <v>0</v>
      </c>
      <c r="T1928" s="4">
        <v>26</v>
      </c>
      <c r="U1928" s="4">
        <f>T1928*(590/409)</f>
        <v>37.506112469437653</v>
      </c>
      <c r="V1928" s="6">
        <f>(S1928+1)/(U1928+1)</f>
        <v>2.5969902850974665E-2</v>
      </c>
      <c r="W1928" s="8">
        <f>LOG((V1928/Q1928),2)</f>
        <v>-0.49255977360847453</v>
      </c>
      <c r="X1928" s="19">
        <v>0</v>
      </c>
      <c r="Y1928" s="20">
        <f>X1928*(590/311)</f>
        <v>0</v>
      </c>
      <c r="Z1928" s="19">
        <v>8</v>
      </c>
      <c r="AA1928" s="20">
        <f>Z1928*(590/311)</f>
        <v>15.17684887459807</v>
      </c>
      <c r="AB1928" s="22">
        <f>(Y1928+1)/(AA1928+1)</f>
        <v>6.1816736235340883E-2</v>
      </c>
      <c r="AC1928" s="22">
        <f>LOG(AB1928/Q1928,2)</f>
        <v>0.75859709486369475</v>
      </c>
    </row>
    <row r="1929" spans="1:29" x14ac:dyDescent="0.2">
      <c r="A1929" t="s">
        <v>1936</v>
      </c>
      <c r="B1929" s="1">
        <v>0</v>
      </c>
      <c r="C1929" s="1">
        <f>B1929*(590/450)</f>
        <v>0</v>
      </c>
      <c r="D1929" s="1">
        <v>2</v>
      </c>
      <c r="E1929" s="1">
        <f>D1929*(590/450)</f>
        <v>2.6222222222222222</v>
      </c>
      <c r="F1929" s="6">
        <f>(C1929+1)/(E1929+1)</f>
        <v>0.27607361963190186</v>
      </c>
      <c r="G1929" s="2">
        <v>0</v>
      </c>
      <c r="H1929" s="2">
        <f>G1929*(590/590)</f>
        <v>0</v>
      </c>
      <c r="I1929" s="2">
        <v>9</v>
      </c>
      <c r="J1929" s="2">
        <f>I1929*(590/590)</f>
        <v>9</v>
      </c>
      <c r="K1929" s="6">
        <f>(H1929+1)/(J1929+1)</f>
        <v>0.1</v>
      </c>
      <c r="L1929" s="8">
        <f>LOG(K1929/F1929,2)</f>
        <v>-1.4650530369859598</v>
      </c>
      <c r="M1929" s="3">
        <v>0</v>
      </c>
      <c r="N1929" s="3">
        <f>M1929*(590/179)</f>
        <v>0</v>
      </c>
      <c r="O1929" s="3">
        <v>0</v>
      </c>
      <c r="P1929" s="3">
        <f>O1929*(590/179)</f>
        <v>0</v>
      </c>
      <c r="Q1929" s="6">
        <f>(N1929+1)/(P1929+1)</f>
        <v>1</v>
      </c>
      <c r="R1929" s="4">
        <v>2</v>
      </c>
      <c r="S1929" s="4">
        <f>R1929*(590/409)</f>
        <v>2.8850855745721273</v>
      </c>
      <c r="T1929" s="4">
        <v>16</v>
      </c>
      <c r="U1929" s="4">
        <f>T1929*(590/409)</f>
        <v>23.080684596577019</v>
      </c>
      <c r="V1929" s="6">
        <f>(S1929+1)/(U1929+1)</f>
        <v>0.16133617626154939</v>
      </c>
      <c r="W1929" s="8">
        <f>LOG((V1929/Q1929),2)</f>
        <v>-2.6318581259456177</v>
      </c>
      <c r="X1929" s="19">
        <v>0</v>
      </c>
      <c r="Y1929" s="20">
        <f>X1929*(590/311)</f>
        <v>0</v>
      </c>
      <c r="Z1929" s="19">
        <v>2</v>
      </c>
      <c r="AA1929" s="20">
        <f>Z1929*(590/311)</f>
        <v>3.7942122186495175</v>
      </c>
      <c r="AB1929" s="22">
        <f>(Y1929+1)/(AA1929+1)</f>
        <v>0.20858484238765929</v>
      </c>
      <c r="AC1929" s="22">
        <f>LOG(AB1929/Q1929,2)</f>
        <v>-2.2612937721528401</v>
      </c>
    </row>
    <row r="1930" spans="1:29" x14ac:dyDescent="0.2">
      <c r="A1930" t="s">
        <v>1937</v>
      </c>
      <c r="B1930" s="1">
        <v>0</v>
      </c>
      <c r="C1930" s="1">
        <f>B1930*(590/450)</f>
        <v>0</v>
      </c>
      <c r="D1930" s="1">
        <v>40</v>
      </c>
      <c r="E1930" s="1">
        <f>D1930*(590/450)</f>
        <v>52.444444444444443</v>
      </c>
      <c r="F1930" s="6">
        <f>(C1930+1)/(E1930+1)</f>
        <v>1.8711018711018712E-2</v>
      </c>
      <c r="G1930" s="2">
        <v>0</v>
      </c>
      <c r="H1930" s="2">
        <f>G1930*(590/590)</f>
        <v>0</v>
      </c>
      <c r="I1930" s="2">
        <v>31</v>
      </c>
      <c r="J1930" s="2">
        <f>I1930*(590/590)</f>
        <v>31</v>
      </c>
      <c r="K1930" s="6">
        <f>(H1930+1)/(J1930+1)</f>
        <v>3.125E-2</v>
      </c>
      <c r="L1930" s="8">
        <f>LOG(K1930/F1930,2)</f>
        <v>0.73996808232772948</v>
      </c>
      <c r="M1930" s="3">
        <v>0</v>
      </c>
      <c r="N1930" s="3">
        <f>M1930*(590/179)</f>
        <v>0</v>
      </c>
      <c r="O1930" s="3">
        <v>20</v>
      </c>
      <c r="P1930" s="3">
        <f>O1930*(590/179)</f>
        <v>65.92178770949721</v>
      </c>
      <c r="Q1930" s="6">
        <f>(N1930+1)/(P1930+1)</f>
        <v>1.4942816595709157E-2</v>
      </c>
      <c r="R1930" s="4">
        <v>1</v>
      </c>
      <c r="S1930" s="4">
        <f>R1930*(590/409)</f>
        <v>1.4425427872860637</v>
      </c>
      <c r="T1930" s="4">
        <v>26</v>
      </c>
      <c r="U1930" s="4">
        <f>T1930*(590/409)</f>
        <v>37.506112469437653</v>
      </c>
      <c r="V1930" s="6">
        <f>(S1930+1)/(U1930+1)</f>
        <v>6.3432598895167946E-2</v>
      </c>
      <c r="W1930" s="8">
        <f>LOG((V1930/Q1930),2)</f>
        <v>2.0857723423135481</v>
      </c>
      <c r="X1930" s="19">
        <v>0</v>
      </c>
      <c r="Y1930" s="20">
        <f>X1930*(590/311)</f>
        <v>0</v>
      </c>
      <c r="Z1930" s="19">
        <v>23</v>
      </c>
      <c r="AA1930" s="20">
        <f>Z1930*(590/311)</f>
        <v>43.633440514469449</v>
      </c>
      <c r="AB1930" s="22">
        <f>(Y1930+1)/(AA1930+1)</f>
        <v>2.2404725884302285E-2</v>
      </c>
      <c r="AC1930" s="22">
        <f>LOG(AB1930/Q1930,2)</f>
        <v>0.58435096593409852</v>
      </c>
    </row>
    <row r="1931" spans="1:29" x14ac:dyDescent="0.2">
      <c r="A1931" t="s">
        <v>1938</v>
      </c>
      <c r="B1931" s="1">
        <v>4</v>
      </c>
      <c r="C1931" s="1">
        <f>B1931*(590/450)</f>
        <v>5.2444444444444445</v>
      </c>
      <c r="D1931" s="1">
        <v>4</v>
      </c>
      <c r="E1931" s="1">
        <f>D1931*(590/450)</f>
        <v>5.2444444444444445</v>
      </c>
      <c r="F1931" s="6">
        <f>(C1931+1)/(E1931+1)</f>
        <v>1</v>
      </c>
      <c r="G1931" s="2">
        <v>5</v>
      </c>
      <c r="H1931" s="2">
        <f>G1931*(590/590)</f>
        <v>5</v>
      </c>
      <c r="I1931" s="2">
        <v>5</v>
      </c>
      <c r="J1931" s="2">
        <f>I1931*(590/590)</f>
        <v>5</v>
      </c>
      <c r="K1931" s="6">
        <f>(H1931+1)/(J1931+1)</f>
        <v>1</v>
      </c>
      <c r="L1931" s="8">
        <f>LOG(K1931/F1931,2)</f>
        <v>0</v>
      </c>
      <c r="M1931" s="3">
        <v>9</v>
      </c>
      <c r="N1931" s="3">
        <f>M1931*(590/179)</f>
        <v>29.664804469273744</v>
      </c>
      <c r="O1931" s="3">
        <v>6</v>
      </c>
      <c r="P1931" s="3">
        <f>O1931*(590/179)</f>
        <v>19.77653631284916</v>
      </c>
      <c r="Q1931" s="6">
        <f>(N1931+1)/(P1931+1)</f>
        <v>1.4759343909653133</v>
      </c>
      <c r="R1931" s="4">
        <v>6</v>
      </c>
      <c r="S1931" s="4">
        <f>R1931*(590/409)</f>
        <v>8.6552567237163824</v>
      </c>
      <c r="T1931" s="4">
        <v>1</v>
      </c>
      <c r="U1931" s="4">
        <f>T1931*(590/409)</f>
        <v>1.4425427872860637</v>
      </c>
      <c r="V1931" s="6">
        <f>(S1931+1)/(U1931+1)</f>
        <v>3.9529529529529537</v>
      </c>
      <c r="W1931" s="8">
        <f>LOG((V1931/Q1931),2)</f>
        <v>1.4213021933053605</v>
      </c>
      <c r="X1931" s="19">
        <v>4</v>
      </c>
      <c r="Y1931" s="20">
        <f>X1931*(590/311)</f>
        <v>7.588424437299035</v>
      </c>
      <c r="Z1931" s="19">
        <v>1</v>
      </c>
      <c r="AA1931" s="20">
        <f>Z1931*(590/311)</f>
        <v>1.8971061093247588</v>
      </c>
      <c r="AB1931" s="22">
        <f>(Y1931+1)/(AA1931+1)</f>
        <v>2.9644839067702553</v>
      </c>
      <c r="AC1931" s="22">
        <f>LOG(AB1931/Q1931,2)</f>
        <v>1.0061523734590012</v>
      </c>
    </row>
    <row r="1932" spans="1:29" x14ac:dyDescent="0.2">
      <c r="A1932" t="s">
        <v>1939</v>
      </c>
      <c r="B1932" s="1">
        <v>4</v>
      </c>
      <c r="C1932" s="1">
        <f>B1932*(590/450)</f>
        <v>5.2444444444444445</v>
      </c>
      <c r="D1932" s="1">
        <v>21</v>
      </c>
      <c r="E1932" s="1">
        <f>D1932*(590/450)</f>
        <v>27.533333333333335</v>
      </c>
      <c r="F1932" s="6">
        <f>(C1932+1)/(E1932+1)</f>
        <v>0.21884735202492211</v>
      </c>
      <c r="G1932" s="2">
        <v>5</v>
      </c>
      <c r="H1932" s="2">
        <f>G1932*(590/590)</f>
        <v>5</v>
      </c>
      <c r="I1932" s="2">
        <v>22</v>
      </c>
      <c r="J1932" s="2">
        <f>I1932*(590/590)</f>
        <v>22</v>
      </c>
      <c r="K1932" s="6">
        <f>(H1932+1)/(J1932+1)</f>
        <v>0.2608695652173913</v>
      </c>
      <c r="L1932" s="8">
        <f>LOG(K1932/F1932,2)</f>
        <v>0.25340371156552027</v>
      </c>
      <c r="M1932" s="3">
        <v>9</v>
      </c>
      <c r="N1932" s="3">
        <f>M1932*(590/179)</f>
        <v>29.664804469273744</v>
      </c>
      <c r="O1932" s="3">
        <v>14</v>
      </c>
      <c r="P1932" s="3">
        <f>O1932*(590/179)</f>
        <v>46.145251396648042</v>
      </c>
      <c r="Q1932" s="6">
        <f>(N1932+1)/(P1932+1)</f>
        <v>0.65043251570091243</v>
      </c>
      <c r="R1932" s="4">
        <v>6</v>
      </c>
      <c r="S1932" s="4">
        <f>R1932*(590/409)</f>
        <v>8.6552567237163824</v>
      </c>
      <c r="T1932" s="4">
        <v>8</v>
      </c>
      <c r="U1932" s="4">
        <f>T1932*(590/409)</f>
        <v>11.540342298288509</v>
      </c>
      <c r="V1932" s="6">
        <f>(S1932+1)/(U1932+1)</f>
        <v>0.7699356599727043</v>
      </c>
      <c r="W1932" s="8">
        <f>LOG((V1932/Q1932),2)</f>
        <v>0.24333851054432928</v>
      </c>
      <c r="X1932" s="19">
        <v>4</v>
      </c>
      <c r="Y1932" s="20">
        <f>X1932*(590/311)</f>
        <v>7.588424437299035</v>
      </c>
      <c r="Z1932" s="19">
        <v>11</v>
      </c>
      <c r="AA1932" s="20">
        <f>Z1932*(590/311)</f>
        <v>20.868167202572348</v>
      </c>
      <c r="AB1932" s="22">
        <f>(Y1932+1)/(AA1932+1)</f>
        <v>0.3927363622996618</v>
      </c>
      <c r="AC1932" s="22">
        <f>LOG(AB1932/Q1932,2)</f>
        <v>-0.72783820176553415</v>
      </c>
    </row>
    <row r="1933" spans="1:29" x14ac:dyDescent="0.2">
      <c r="A1933" t="s">
        <v>1940</v>
      </c>
      <c r="B1933" s="1">
        <v>0</v>
      </c>
      <c r="C1933" s="1">
        <f>B1933*(590/450)</f>
        <v>0</v>
      </c>
      <c r="D1933" s="1">
        <v>7</v>
      </c>
      <c r="E1933" s="1">
        <f>D1933*(590/450)</f>
        <v>9.1777777777777771</v>
      </c>
      <c r="F1933" s="6">
        <f>(C1933+1)/(E1933+1)</f>
        <v>9.8253275109170313E-2</v>
      </c>
      <c r="G1933" s="2">
        <v>0</v>
      </c>
      <c r="H1933" s="2">
        <f>G1933*(590/590)</f>
        <v>0</v>
      </c>
      <c r="I1933" s="2">
        <v>17</v>
      </c>
      <c r="J1933" s="2">
        <f>I1933*(590/590)</f>
        <v>17</v>
      </c>
      <c r="K1933" s="6">
        <f>(H1933+1)/(J1933+1)</f>
        <v>5.5555555555555552E-2</v>
      </c>
      <c r="L1933" s="8">
        <f>LOG(K1933/F1933,2)</f>
        <v>-0.82257430967504341</v>
      </c>
      <c r="M1933" s="3">
        <v>0</v>
      </c>
      <c r="N1933" s="3">
        <f>M1933*(590/179)</f>
        <v>0</v>
      </c>
      <c r="O1933" s="3">
        <v>3</v>
      </c>
      <c r="P1933" s="3">
        <f>O1933*(590/179)</f>
        <v>9.88826815642458</v>
      </c>
      <c r="Q1933" s="6">
        <f>(N1933+1)/(P1933+1)</f>
        <v>9.1841970241149318E-2</v>
      </c>
      <c r="R1933" s="4">
        <v>0</v>
      </c>
      <c r="S1933" s="4">
        <f>R1933*(590/409)</f>
        <v>0</v>
      </c>
      <c r="T1933" s="4">
        <v>13</v>
      </c>
      <c r="U1933" s="4">
        <f>T1933*(590/409)</f>
        <v>18.753056234718827</v>
      </c>
      <c r="V1933" s="6">
        <f>(S1933+1)/(U1933+1)</f>
        <v>5.0625077361059534E-2</v>
      </c>
      <c r="W1933" s="8">
        <f>LOG((V1933/Q1933),2)</f>
        <v>-0.85930138428744596</v>
      </c>
      <c r="X1933" s="19">
        <v>0</v>
      </c>
      <c r="Y1933" s="20">
        <f>X1933*(590/311)</f>
        <v>0</v>
      </c>
      <c r="Z1933" s="19">
        <v>6</v>
      </c>
      <c r="AA1933" s="20">
        <f>Z1933*(590/311)</f>
        <v>11.382636655948552</v>
      </c>
      <c r="AB1933" s="22">
        <f>(Y1933+1)/(AA1933+1)</f>
        <v>8.0758244611789154E-2</v>
      </c>
      <c r="AC1933" s="22">
        <f>LOG(AB1933/Q1933,2)</f>
        <v>-0.18554403967274954</v>
      </c>
    </row>
    <row r="1934" spans="1:29" x14ac:dyDescent="0.2">
      <c r="A1934" t="s">
        <v>1941</v>
      </c>
      <c r="B1934" s="1">
        <v>0</v>
      </c>
      <c r="C1934" s="1">
        <f>B1934*(590/450)</f>
        <v>0</v>
      </c>
      <c r="D1934" s="1">
        <v>38</v>
      </c>
      <c r="E1934" s="1">
        <f>D1934*(590/450)</f>
        <v>49.822222222222223</v>
      </c>
      <c r="F1934" s="6">
        <f>(C1934+1)/(E1934+1)</f>
        <v>1.9676432006996064E-2</v>
      </c>
      <c r="G1934" s="2">
        <v>0</v>
      </c>
      <c r="H1934" s="2">
        <f>G1934*(590/590)</f>
        <v>0</v>
      </c>
      <c r="I1934" s="2">
        <v>53</v>
      </c>
      <c r="J1934" s="2">
        <f>I1934*(590/590)</f>
        <v>53</v>
      </c>
      <c r="K1934" s="6">
        <f>(H1934+1)/(J1934+1)</f>
        <v>1.8518518518518517E-2</v>
      </c>
      <c r="L1934" s="8">
        <f>LOG(K1934/F1934,2)</f>
        <v>-8.7499948081470769E-2</v>
      </c>
      <c r="M1934" s="3">
        <v>0</v>
      </c>
      <c r="N1934" s="3">
        <f>M1934*(590/179)</f>
        <v>0</v>
      </c>
      <c r="O1934" s="3">
        <v>9</v>
      </c>
      <c r="P1934" s="3">
        <f>O1934*(590/179)</f>
        <v>29.664804469273744</v>
      </c>
      <c r="Q1934" s="6">
        <f>(N1934+1)/(P1934+1)</f>
        <v>3.2610675897249045E-2</v>
      </c>
      <c r="R1934" s="4">
        <v>0</v>
      </c>
      <c r="S1934" s="4">
        <f>R1934*(590/409)</f>
        <v>0</v>
      </c>
      <c r="T1934" s="4">
        <v>35</v>
      </c>
      <c r="U1934" s="4">
        <f>T1934*(590/409)</f>
        <v>50.488997555012226</v>
      </c>
      <c r="V1934" s="6">
        <f>(S1934+1)/(U1934+1)</f>
        <v>1.9421624958450068E-2</v>
      </c>
      <c r="W1934" s="8">
        <f>LOG((V1934/Q1934),2)</f>
        <v>-0.74768043059654721</v>
      </c>
      <c r="X1934" s="19">
        <v>0</v>
      </c>
      <c r="Y1934" s="20">
        <f>X1934*(590/311)</f>
        <v>0</v>
      </c>
      <c r="Z1934" s="19">
        <v>29</v>
      </c>
      <c r="AA1934" s="20">
        <f>Z1934*(590/311)</f>
        <v>55.016077170418001</v>
      </c>
      <c r="AB1934" s="22">
        <f>(Y1934+1)/(AA1934+1)</f>
        <v>1.7852017679811722E-2</v>
      </c>
      <c r="AC1934" s="22">
        <f>LOG(AB1934/Q1934,2)</f>
        <v>-0.8692572025829417</v>
      </c>
    </row>
    <row r="1935" spans="1:29" x14ac:dyDescent="0.2">
      <c r="A1935" t="s">
        <v>1942</v>
      </c>
      <c r="B1935" s="1">
        <v>0</v>
      </c>
      <c r="C1935" s="1">
        <f>B1935*(590/450)</f>
        <v>0</v>
      </c>
      <c r="D1935" s="1">
        <v>17</v>
      </c>
      <c r="E1935" s="1">
        <f>D1935*(590/450)</f>
        <v>22.288888888888888</v>
      </c>
      <c r="F1935" s="6">
        <f>(C1935+1)/(E1935+1)</f>
        <v>4.2938931297709926E-2</v>
      </c>
      <c r="G1935" s="2">
        <v>0</v>
      </c>
      <c r="H1935" s="2">
        <f>G1935*(590/590)</f>
        <v>0</v>
      </c>
      <c r="I1935" s="2">
        <v>16</v>
      </c>
      <c r="J1935" s="2">
        <f>I1935*(590/590)</f>
        <v>16</v>
      </c>
      <c r="K1935" s="6">
        <f>(H1935+1)/(J1935+1)</f>
        <v>5.8823529411764705E-2</v>
      </c>
      <c r="L1935" s="8">
        <f>LOG(K1935/F1935,2)</f>
        <v>0.45410706395743616</v>
      </c>
      <c r="M1935" s="3">
        <v>0</v>
      </c>
      <c r="N1935" s="3">
        <f>M1935*(590/179)</f>
        <v>0</v>
      </c>
      <c r="O1935" s="3">
        <v>5</v>
      </c>
      <c r="P1935" s="3">
        <f>O1935*(590/179)</f>
        <v>16.480446927374302</v>
      </c>
      <c r="Q1935" s="6">
        <f>(N1935+1)/(P1935+1)</f>
        <v>5.7206775327580693E-2</v>
      </c>
      <c r="R1935" s="4">
        <v>0</v>
      </c>
      <c r="S1935" s="4">
        <f>R1935*(590/409)</f>
        <v>0</v>
      </c>
      <c r="T1935" s="4">
        <v>19</v>
      </c>
      <c r="U1935" s="4">
        <f>T1935*(590/409)</f>
        <v>27.408312958435211</v>
      </c>
      <c r="V1935" s="6">
        <f>(S1935+1)/(U1935+1)</f>
        <v>3.5200963938376795E-2</v>
      </c>
      <c r="W1935" s="8">
        <f>LOG((V1935/Q1935),2)</f>
        <v>-0.70057108783108868</v>
      </c>
      <c r="X1935" s="19">
        <v>0</v>
      </c>
      <c r="Y1935" s="20">
        <f>X1935*(590/311)</f>
        <v>0</v>
      </c>
      <c r="Z1935" s="19">
        <v>13</v>
      </c>
      <c r="AA1935" s="20">
        <f>Z1935*(590/311)</f>
        <v>24.662379421221864</v>
      </c>
      <c r="AB1935" s="22">
        <f>(Y1935+1)/(AA1935+1)</f>
        <v>3.8967547926325022E-2</v>
      </c>
      <c r="AC1935" s="22">
        <f>LOG(AB1935/Q1935,2)</f>
        <v>-0.55391287252800558</v>
      </c>
    </row>
    <row r="1936" spans="1:29" x14ac:dyDescent="0.2">
      <c r="A1936" t="s">
        <v>1943</v>
      </c>
      <c r="B1936" s="1">
        <v>0</v>
      </c>
      <c r="C1936" s="1">
        <f>B1936*(590/450)</f>
        <v>0</v>
      </c>
      <c r="D1936" s="1">
        <v>34</v>
      </c>
      <c r="E1936" s="1">
        <f>D1936*(590/450)</f>
        <v>44.577777777777776</v>
      </c>
      <c r="F1936" s="6">
        <f>(C1936+1)/(E1936+1)</f>
        <v>2.1940516821062898E-2</v>
      </c>
      <c r="G1936" s="2">
        <v>0</v>
      </c>
      <c r="H1936" s="2">
        <f>G1936*(590/590)</f>
        <v>0</v>
      </c>
      <c r="I1936" s="2">
        <v>32</v>
      </c>
      <c r="J1936" s="2">
        <f>I1936*(590/590)</f>
        <v>32</v>
      </c>
      <c r="K1936" s="6">
        <f>(H1936+1)/(J1936+1)</f>
        <v>3.0303030303030304E-2</v>
      </c>
      <c r="L1936" s="8">
        <f>LOG(K1936/F1936,2)</f>
        <v>0.46586456079172373</v>
      </c>
      <c r="M1936" s="3">
        <v>0</v>
      </c>
      <c r="N1936" s="3">
        <f>M1936*(590/179)</f>
        <v>0</v>
      </c>
      <c r="O1936" s="3">
        <v>18</v>
      </c>
      <c r="P1936" s="3">
        <f>O1936*(590/179)</f>
        <v>59.329608938547487</v>
      </c>
      <c r="Q1936" s="6">
        <f>(N1936+1)/(P1936+1)</f>
        <v>1.6575608852671543E-2</v>
      </c>
      <c r="R1936" s="4">
        <v>0</v>
      </c>
      <c r="S1936" s="4">
        <f>R1936*(590/409)</f>
        <v>0</v>
      </c>
      <c r="T1936" s="4">
        <v>17</v>
      </c>
      <c r="U1936" s="4">
        <f>T1936*(590/409)</f>
        <v>24.523227383863084</v>
      </c>
      <c r="V1936" s="6">
        <f>(S1936+1)/(U1936+1)</f>
        <v>3.9179998084107666E-2</v>
      </c>
      <c r="W1936" s="8">
        <f>LOG((V1936/Q1936),2)</f>
        <v>1.2410554628983483</v>
      </c>
      <c r="X1936" s="19">
        <v>0</v>
      </c>
      <c r="Y1936" s="20">
        <f>X1936*(590/311)</f>
        <v>0</v>
      </c>
      <c r="Z1936" s="19">
        <v>19</v>
      </c>
      <c r="AA1936" s="20">
        <f>Z1936*(590/311)</f>
        <v>36.045016077170416</v>
      </c>
      <c r="AB1936" s="22">
        <f>(Y1936+1)/(AA1936+1)</f>
        <v>2.6994184532592658E-2</v>
      </c>
      <c r="AC1936" s="22">
        <f>LOG(AB1936/Q1936,2)</f>
        <v>0.70358677090659927</v>
      </c>
    </row>
    <row r="1937" spans="1:29" x14ac:dyDescent="0.2">
      <c r="A1937" t="s">
        <v>1944</v>
      </c>
      <c r="B1937" s="1">
        <v>0</v>
      </c>
      <c r="C1937" s="1">
        <f>B1937*(590/450)</f>
        <v>0</v>
      </c>
      <c r="D1937" s="1">
        <v>12</v>
      </c>
      <c r="E1937" s="1">
        <f>D1937*(590/450)</f>
        <v>15.733333333333334</v>
      </c>
      <c r="F1937" s="6">
        <f>(C1937+1)/(E1937+1)</f>
        <v>5.97609561752988E-2</v>
      </c>
      <c r="G1937" s="2">
        <v>0</v>
      </c>
      <c r="H1937" s="2">
        <f>G1937*(590/590)</f>
        <v>0</v>
      </c>
      <c r="I1937" s="2">
        <v>4</v>
      </c>
      <c r="J1937" s="2">
        <f>I1937*(590/590)</f>
        <v>4</v>
      </c>
      <c r="K1937" s="6">
        <f>(H1937+1)/(J1937+1)</f>
        <v>0.2</v>
      </c>
      <c r="L1937" s="8">
        <f>LOG(K1937/F1937,2)</f>
        <v>1.7427248634548913</v>
      </c>
      <c r="M1937" s="3">
        <v>0</v>
      </c>
      <c r="N1937" s="3">
        <f>M1937*(590/179)</f>
        <v>0</v>
      </c>
      <c r="O1937" s="3">
        <v>2</v>
      </c>
      <c r="P1937" s="3">
        <f>O1937*(590/179)</f>
        <v>6.5921787709497206</v>
      </c>
      <c r="Q1937" s="6">
        <f>(N1937+1)/(P1937+1)</f>
        <v>0.13171449595290655</v>
      </c>
      <c r="R1937" s="4">
        <v>0</v>
      </c>
      <c r="S1937" s="4">
        <f>R1937*(590/409)</f>
        <v>0</v>
      </c>
      <c r="T1937" s="4">
        <v>1</v>
      </c>
      <c r="U1937" s="4">
        <f>T1937*(590/409)</f>
        <v>1.4425427872860637</v>
      </c>
      <c r="V1937" s="6">
        <f>(S1937+1)/(U1937+1)</f>
        <v>0.40940940940940945</v>
      </c>
      <c r="W1937" s="8">
        <f>LOG((V1937/Q1937),2)</f>
        <v>1.6361301286524654</v>
      </c>
      <c r="X1937" s="19">
        <v>0</v>
      </c>
      <c r="Y1937" s="20">
        <f>X1937*(590/311)</f>
        <v>0</v>
      </c>
      <c r="Z1937" s="19">
        <v>11</v>
      </c>
      <c r="AA1937" s="20">
        <f>Z1937*(590/311)</f>
        <v>20.868167202572348</v>
      </c>
      <c r="AB1937" s="22">
        <f>(Y1937+1)/(AA1937+1)</f>
        <v>4.5728569328039995E-2</v>
      </c>
      <c r="AC1937" s="22">
        <f>LOG(AB1937/Q1937,2)</f>
        <v>-1.5262464428282045</v>
      </c>
    </row>
    <row r="1938" spans="1:29" x14ac:dyDescent="0.2">
      <c r="A1938" t="s">
        <v>1945</v>
      </c>
      <c r="B1938" s="1">
        <v>0</v>
      </c>
      <c r="C1938" s="1">
        <f>B1938*(590/450)</f>
        <v>0</v>
      </c>
      <c r="D1938" s="1">
        <v>0</v>
      </c>
      <c r="E1938" s="1">
        <f>D1938*(590/450)</f>
        <v>0</v>
      </c>
      <c r="F1938" s="6">
        <f>(C1938+1)/(E1938+1)</f>
        <v>1</v>
      </c>
      <c r="G1938" s="2">
        <v>0</v>
      </c>
      <c r="H1938" s="2">
        <f>G1938*(590/590)</f>
        <v>0</v>
      </c>
      <c r="I1938" s="2">
        <v>0</v>
      </c>
      <c r="J1938" s="2">
        <f>I1938*(590/590)</f>
        <v>0</v>
      </c>
      <c r="K1938" s="6">
        <f>(H1938+1)/(J1938+1)</f>
        <v>1</v>
      </c>
      <c r="L1938" s="8">
        <f>LOG(K1938/F1938,2)</f>
        <v>0</v>
      </c>
      <c r="M1938" s="3">
        <v>0</v>
      </c>
      <c r="N1938" s="3">
        <f>M1938*(590/179)</f>
        <v>0</v>
      </c>
      <c r="O1938" s="3">
        <v>0</v>
      </c>
      <c r="P1938" s="3">
        <f>O1938*(590/179)</f>
        <v>0</v>
      </c>
      <c r="Q1938" s="6">
        <f>(N1938+1)/(P1938+1)</f>
        <v>1</v>
      </c>
      <c r="R1938" s="4">
        <v>0</v>
      </c>
      <c r="S1938" s="4">
        <f>R1938*(590/409)</f>
        <v>0</v>
      </c>
      <c r="T1938" s="4">
        <v>0</v>
      </c>
      <c r="U1938" s="4">
        <f>T1938*(590/409)</f>
        <v>0</v>
      </c>
      <c r="V1938" s="6">
        <f>(S1938+1)/(U1938+1)</f>
        <v>1</v>
      </c>
      <c r="W1938" s="8">
        <f>LOG((V1938/Q1938),2)</f>
        <v>0</v>
      </c>
      <c r="X1938" s="19">
        <v>0</v>
      </c>
      <c r="Y1938" s="20">
        <f>X1938*(590/311)</f>
        <v>0</v>
      </c>
      <c r="Z1938" s="19">
        <v>0</v>
      </c>
      <c r="AA1938" s="20">
        <f>Z1938*(590/311)</f>
        <v>0</v>
      </c>
      <c r="AB1938" s="22">
        <f>(Y1938+1)/(AA1938+1)</f>
        <v>1</v>
      </c>
      <c r="AC1938" s="22">
        <f>LOG(AB1938/Q1938,2)</f>
        <v>0</v>
      </c>
    </row>
    <row r="1939" spans="1:29" x14ac:dyDescent="0.2">
      <c r="A1939" t="s">
        <v>1946</v>
      </c>
      <c r="B1939" s="1">
        <v>1</v>
      </c>
      <c r="C1939" s="1">
        <f>B1939*(590/450)</f>
        <v>1.3111111111111111</v>
      </c>
      <c r="D1939" s="1">
        <v>12</v>
      </c>
      <c r="E1939" s="1">
        <f>D1939*(590/450)</f>
        <v>15.733333333333334</v>
      </c>
      <c r="F1939" s="6">
        <f>(C1939+1)/(E1939+1)</f>
        <v>0.13811420982735723</v>
      </c>
      <c r="G1939" s="2">
        <v>2</v>
      </c>
      <c r="H1939" s="2">
        <f>G1939*(590/590)</f>
        <v>2</v>
      </c>
      <c r="I1939" s="2">
        <v>13</v>
      </c>
      <c r="J1939" s="2">
        <f>I1939*(590/590)</f>
        <v>13</v>
      </c>
      <c r="K1939" s="6">
        <f>(H1939+1)/(J1939+1)</f>
        <v>0.21428571428571427</v>
      </c>
      <c r="L1939" s="8">
        <f>LOG(K1939/F1939,2)</f>
        <v>0.6336739151943882</v>
      </c>
      <c r="M1939" s="3">
        <v>1</v>
      </c>
      <c r="N1939" s="3">
        <f>M1939*(590/179)</f>
        <v>3.2960893854748603</v>
      </c>
      <c r="O1939" s="3">
        <v>0</v>
      </c>
      <c r="P1939" s="3">
        <f>O1939*(590/179)</f>
        <v>0</v>
      </c>
      <c r="Q1939" s="6">
        <f>(N1939+1)/(P1939+1)</f>
        <v>4.2960893854748603</v>
      </c>
      <c r="R1939" s="4">
        <v>2</v>
      </c>
      <c r="S1939" s="4">
        <f>R1939*(590/409)</f>
        <v>2.8850855745721273</v>
      </c>
      <c r="T1939" s="4">
        <v>2</v>
      </c>
      <c r="U1939" s="4">
        <f>T1939*(590/409)</f>
        <v>2.8850855745721273</v>
      </c>
      <c r="V1939" s="6">
        <f>(S1939+1)/(U1939+1)</f>
        <v>1</v>
      </c>
      <c r="W1939" s="8">
        <f>LOG((V1939/Q1939),2)</f>
        <v>-2.1030240106975704</v>
      </c>
      <c r="X1939" s="19">
        <v>1</v>
      </c>
      <c r="Y1939" s="20">
        <f>X1939*(590/311)</f>
        <v>1.8971061093247588</v>
      </c>
      <c r="Z1939" s="19">
        <v>7</v>
      </c>
      <c r="AA1939" s="20">
        <f>Z1939*(590/311)</f>
        <v>13.279742765273312</v>
      </c>
      <c r="AB1939" s="22">
        <f>(Y1939+1)/(AA1939+1)</f>
        <v>0.20288223373114164</v>
      </c>
      <c r="AC1939" s="22">
        <f>LOG(AB1939/Q1939,2)</f>
        <v>-4.4043095708511446</v>
      </c>
    </row>
    <row r="1940" spans="1:29" x14ac:dyDescent="0.2">
      <c r="A1940" t="s">
        <v>1947</v>
      </c>
      <c r="B1940" s="1">
        <v>1</v>
      </c>
      <c r="C1940" s="1">
        <f>B1940*(590/450)</f>
        <v>1.3111111111111111</v>
      </c>
      <c r="D1940" s="1">
        <v>46</v>
      </c>
      <c r="E1940" s="1">
        <f>D1940*(590/450)</f>
        <v>60.31111111111111</v>
      </c>
      <c r="F1940" s="6">
        <f>(C1940+1)/(E1940+1)</f>
        <v>3.7694816962667632E-2</v>
      </c>
      <c r="G1940" s="2">
        <v>2</v>
      </c>
      <c r="H1940" s="2">
        <f>G1940*(590/590)</f>
        <v>2</v>
      </c>
      <c r="I1940" s="2">
        <v>68</v>
      </c>
      <c r="J1940" s="2">
        <f>I1940*(590/590)</f>
        <v>68</v>
      </c>
      <c r="K1940" s="6">
        <f>(H1940+1)/(J1940+1)</f>
        <v>4.3478260869565216E-2</v>
      </c>
      <c r="L1940" s="8">
        <f>LOG(K1940/F1940,2)</f>
        <v>0.20592806715516804</v>
      </c>
      <c r="M1940" s="3">
        <v>1</v>
      </c>
      <c r="N1940" s="3">
        <f>M1940*(590/179)</f>
        <v>3.2960893854748603</v>
      </c>
      <c r="O1940" s="3">
        <v>18</v>
      </c>
      <c r="P1940" s="3">
        <f>O1940*(590/179)</f>
        <v>59.329608938547487</v>
      </c>
      <c r="Q1940" s="6">
        <f>(N1940+1)/(P1940+1)</f>
        <v>7.1210297249745341E-2</v>
      </c>
      <c r="R1940" s="4">
        <v>2</v>
      </c>
      <c r="S1940" s="4">
        <f>R1940*(590/409)</f>
        <v>2.8850855745721273</v>
      </c>
      <c r="T1940" s="4">
        <v>35</v>
      </c>
      <c r="U1940" s="4">
        <f>T1940*(590/409)</f>
        <v>50.488997555012226</v>
      </c>
      <c r="V1940" s="6">
        <f>(S1940+1)/(U1940+1)</f>
        <v>7.545467496082435E-2</v>
      </c>
      <c r="W1940" s="8">
        <f>LOG((V1940/Q1940),2)</f>
        <v>8.3524414017358259E-2</v>
      </c>
      <c r="X1940" s="19">
        <v>1</v>
      </c>
      <c r="Y1940" s="20">
        <f>X1940*(590/311)</f>
        <v>1.8971061093247588</v>
      </c>
      <c r="Z1940" s="19">
        <v>28</v>
      </c>
      <c r="AA1940" s="20">
        <f>Z1940*(590/311)</f>
        <v>53.118971061093248</v>
      </c>
      <c r="AB1940" s="22">
        <f>(Y1940+1)/(AA1940+1)</f>
        <v>5.3532172776424455E-2</v>
      </c>
      <c r="AC1940" s="22">
        <f>LOG(AB1940/Q1940,2)</f>
        <v>-0.41167966457022076</v>
      </c>
    </row>
    <row r="1941" spans="1:29" x14ac:dyDescent="0.2">
      <c r="A1941" t="s">
        <v>1948</v>
      </c>
      <c r="B1941" s="1">
        <v>0</v>
      </c>
      <c r="C1941" s="1">
        <f>B1941*(590/450)</f>
        <v>0</v>
      </c>
      <c r="D1941" s="1">
        <v>36</v>
      </c>
      <c r="E1941" s="1">
        <f>D1941*(590/450)</f>
        <v>47.2</v>
      </c>
      <c r="F1941" s="6">
        <f>(C1941+1)/(E1941+1)</f>
        <v>2.0746887966804978E-2</v>
      </c>
      <c r="G1941" s="2">
        <v>0</v>
      </c>
      <c r="H1941" s="2">
        <f>G1941*(590/590)</f>
        <v>0</v>
      </c>
      <c r="I1941" s="2">
        <v>47</v>
      </c>
      <c r="J1941" s="2">
        <f>I1941*(590/590)</f>
        <v>47</v>
      </c>
      <c r="K1941" s="6">
        <f>(H1941+1)/(J1941+1)</f>
        <v>2.0833333333333332E-2</v>
      </c>
      <c r="L1941" s="8">
        <f>LOG(K1941/F1941,2)</f>
        <v>5.9987406214430687E-3</v>
      </c>
      <c r="M1941" s="3">
        <v>0</v>
      </c>
      <c r="N1941" s="3">
        <f>M1941*(590/179)</f>
        <v>0</v>
      </c>
      <c r="O1941" s="3">
        <v>12</v>
      </c>
      <c r="P1941" s="3">
        <f>O1941*(590/179)</f>
        <v>39.55307262569832</v>
      </c>
      <c r="Q1941" s="6">
        <f>(N1941+1)/(P1941+1)</f>
        <v>2.4659043945447035E-2</v>
      </c>
      <c r="R1941" s="4">
        <v>0</v>
      </c>
      <c r="S1941" s="4">
        <f>R1941*(590/409)</f>
        <v>0</v>
      </c>
      <c r="T1941" s="4">
        <v>30</v>
      </c>
      <c r="U1941" s="4">
        <f>T1941*(590/409)</f>
        <v>43.276283618581907</v>
      </c>
      <c r="V1941" s="6">
        <f>(S1941+1)/(U1941+1)</f>
        <v>2.2585454746258768E-2</v>
      </c>
      <c r="W1941" s="8">
        <f>LOG((V1941/Q1941),2)</f>
        <v>-0.1267229041940231</v>
      </c>
      <c r="X1941" s="19">
        <v>0</v>
      </c>
      <c r="Y1941" s="20">
        <f>X1941*(590/311)</f>
        <v>0</v>
      </c>
      <c r="Z1941" s="19">
        <v>24</v>
      </c>
      <c r="AA1941" s="20">
        <f>Z1941*(590/311)</f>
        <v>45.530546623794208</v>
      </c>
      <c r="AB1941" s="22">
        <f>(Y1941+1)/(AA1941+1)</f>
        <v>2.1491258378826622E-2</v>
      </c>
      <c r="AC1941" s="22">
        <f>LOG(AB1941/Q1941,2)</f>
        <v>-0.19836690672765681</v>
      </c>
    </row>
    <row r="1942" spans="1:29" x14ac:dyDescent="0.2">
      <c r="A1942" t="s">
        <v>1949</v>
      </c>
      <c r="B1942" s="1">
        <v>0</v>
      </c>
      <c r="C1942" s="1">
        <f>B1942*(590/450)</f>
        <v>0</v>
      </c>
      <c r="D1942" s="1">
        <v>0</v>
      </c>
      <c r="E1942" s="1">
        <f>D1942*(590/450)</f>
        <v>0</v>
      </c>
      <c r="F1942" s="6">
        <f>(C1942+1)/(E1942+1)</f>
        <v>1</v>
      </c>
      <c r="G1942" s="2">
        <v>0</v>
      </c>
      <c r="H1942" s="2">
        <f>G1942*(590/590)</f>
        <v>0</v>
      </c>
      <c r="I1942" s="2">
        <v>0</v>
      </c>
      <c r="J1942" s="2">
        <f>I1942*(590/590)</f>
        <v>0</v>
      </c>
      <c r="K1942" s="6">
        <f>(H1942+1)/(J1942+1)</f>
        <v>1</v>
      </c>
      <c r="L1942" s="8">
        <f>LOG(K1942/F1942,2)</f>
        <v>0</v>
      </c>
      <c r="M1942" s="3">
        <v>0</v>
      </c>
      <c r="N1942" s="3">
        <f>M1942*(590/179)</f>
        <v>0</v>
      </c>
      <c r="O1942" s="3">
        <v>0</v>
      </c>
      <c r="P1942" s="3">
        <f>O1942*(590/179)</f>
        <v>0</v>
      </c>
      <c r="Q1942" s="6">
        <f>(N1942+1)/(P1942+1)</f>
        <v>1</v>
      </c>
      <c r="R1942" s="4">
        <v>0</v>
      </c>
      <c r="S1942" s="4">
        <f>R1942*(590/409)</f>
        <v>0</v>
      </c>
      <c r="T1942" s="4">
        <v>0</v>
      </c>
      <c r="U1942" s="4">
        <f>T1942*(590/409)</f>
        <v>0</v>
      </c>
      <c r="V1942" s="6">
        <f>(S1942+1)/(U1942+1)</f>
        <v>1</v>
      </c>
      <c r="W1942" s="8">
        <f>LOG((V1942/Q1942),2)</f>
        <v>0</v>
      </c>
      <c r="X1942" s="19">
        <v>0</v>
      </c>
      <c r="Y1942" s="20">
        <f>X1942*(590/311)</f>
        <v>0</v>
      </c>
      <c r="Z1942" s="19">
        <v>0</v>
      </c>
      <c r="AA1942" s="20">
        <f>Z1942*(590/311)</f>
        <v>0</v>
      </c>
      <c r="AB1942" s="22">
        <f>(Y1942+1)/(AA1942+1)</f>
        <v>1</v>
      </c>
      <c r="AC1942" s="22">
        <f>LOG(AB1942/Q1942,2)</f>
        <v>0</v>
      </c>
    </row>
    <row r="1943" spans="1:29" x14ac:dyDescent="0.2">
      <c r="A1943" t="s">
        <v>1950</v>
      </c>
      <c r="B1943" s="1">
        <v>0</v>
      </c>
      <c r="C1943" s="1">
        <f>B1943*(590/450)</f>
        <v>0</v>
      </c>
      <c r="D1943" s="1">
        <v>37</v>
      </c>
      <c r="E1943" s="1">
        <f>D1943*(590/450)</f>
        <v>48.511111111111113</v>
      </c>
      <c r="F1943" s="6">
        <f>(C1943+1)/(E1943+1)</f>
        <v>2.0197486535008975E-2</v>
      </c>
      <c r="G1943" s="2">
        <v>1</v>
      </c>
      <c r="H1943" s="2">
        <f>G1943*(590/590)</f>
        <v>1</v>
      </c>
      <c r="I1943" s="2">
        <v>39</v>
      </c>
      <c r="J1943" s="2">
        <f>I1943*(590/590)</f>
        <v>39</v>
      </c>
      <c r="K1943" s="6">
        <f>(H1943+1)/(J1943+1)</f>
        <v>0.05</v>
      </c>
      <c r="L1943" s="8">
        <f>LOG(K1943/F1943,2)</f>
        <v>1.3077523261229949</v>
      </c>
      <c r="M1943" s="3">
        <v>0</v>
      </c>
      <c r="N1943" s="3">
        <f>M1943*(590/179)</f>
        <v>0</v>
      </c>
      <c r="O1943" s="3">
        <v>11</v>
      </c>
      <c r="P1943" s="3">
        <f>O1943*(590/179)</f>
        <v>36.256983240223462</v>
      </c>
      <c r="Q1943" s="6">
        <f>(N1943+1)/(P1943+1)</f>
        <v>2.684060578797421E-2</v>
      </c>
      <c r="R1943" s="4">
        <v>1</v>
      </c>
      <c r="S1943" s="4">
        <f>R1943*(590/409)</f>
        <v>1.4425427872860637</v>
      </c>
      <c r="T1943" s="4">
        <v>16</v>
      </c>
      <c r="U1943" s="4">
        <f>T1943*(590/409)</f>
        <v>23.080684596577019</v>
      </c>
      <c r="V1943" s="6">
        <f>(S1943+1)/(U1943+1)</f>
        <v>0.10143161742308862</v>
      </c>
      <c r="W1943" s="8">
        <f>LOG((V1943/Q1943),2)</f>
        <v>1.9180182889821711</v>
      </c>
      <c r="X1943" s="19">
        <v>0</v>
      </c>
      <c r="Y1943" s="20">
        <f>X1943*(590/311)</f>
        <v>0</v>
      </c>
      <c r="Z1943" s="19">
        <v>23</v>
      </c>
      <c r="AA1943" s="20">
        <f>Z1943*(590/311)</f>
        <v>43.633440514469449</v>
      </c>
      <c r="AB1943" s="22">
        <f>(Y1943+1)/(AA1943+1)</f>
        <v>2.2404725884302285E-2</v>
      </c>
      <c r="AC1943" s="22">
        <f>LOG(AB1943/Q1943,2)</f>
        <v>-0.26061415767195961</v>
      </c>
    </row>
    <row r="1944" spans="1:29" x14ac:dyDescent="0.2">
      <c r="A1944" t="s">
        <v>1951</v>
      </c>
      <c r="B1944" s="1">
        <v>0</v>
      </c>
      <c r="C1944" s="1">
        <f>B1944*(590/450)</f>
        <v>0</v>
      </c>
      <c r="D1944" s="1">
        <v>20</v>
      </c>
      <c r="E1944" s="1">
        <f>D1944*(590/450)</f>
        <v>26.222222222222221</v>
      </c>
      <c r="F1944" s="6">
        <f>(C1944+1)/(E1944+1)</f>
        <v>3.6734693877551024E-2</v>
      </c>
      <c r="G1944" s="2">
        <v>1</v>
      </c>
      <c r="H1944" s="2">
        <f>G1944*(590/590)</f>
        <v>1</v>
      </c>
      <c r="I1944" s="2">
        <v>19</v>
      </c>
      <c r="J1944" s="2">
        <f>I1944*(590/590)</f>
        <v>19</v>
      </c>
      <c r="K1944" s="6">
        <f>(H1944+1)/(J1944+1)</f>
        <v>0.1</v>
      </c>
      <c r="L1944" s="8">
        <f>LOG(K1944/F1944,2)</f>
        <v>1.444784842672896</v>
      </c>
      <c r="M1944" s="3">
        <v>0</v>
      </c>
      <c r="N1944" s="3">
        <f>M1944*(590/179)</f>
        <v>0</v>
      </c>
      <c r="O1944" s="3">
        <v>10</v>
      </c>
      <c r="P1944" s="3">
        <f>O1944*(590/179)</f>
        <v>32.960893854748605</v>
      </c>
      <c r="Q1944" s="6">
        <f>(N1944+1)/(P1944+1)</f>
        <v>2.9445632505346271E-2</v>
      </c>
      <c r="R1944" s="4">
        <v>1</v>
      </c>
      <c r="S1944" s="4">
        <f>R1944*(590/409)</f>
        <v>1.4425427872860637</v>
      </c>
      <c r="T1944" s="4">
        <v>11</v>
      </c>
      <c r="U1944" s="4">
        <f>T1944*(590/409)</f>
        <v>15.8679706601467</v>
      </c>
      <c r="V1944" s="6">
        <f>(S1944+1)/(U1944+1)</f>
        <v>0.14480359472387302</v>
      </c>
      <c r="W1944" s="8">
        <f>LOG((V1944/Q1944),2)</f>
        <v>2.2979718488123604</v>
      </c>
      <c r="X1944" s="19">
        <v>0</v>
      </c>
      <c r="Y1944" s="20">
        <f>X1944*(590/311)</f>
        <v>0</v>
      </c>
      <c r="Z1944" s="19">
        <v>13</v>
      </c>
      <c r="AA1944" s="20">
        <f>Z1944*(590/311)</f>
        <v>24.662379421221864</v>
      </c>
      <c r="AB1944" s="22">
        <f>(Y1944+1)/(AA1944+1)</f>
        <v>3.8967547926325022E-2</v>
      </c>
      <c r="AC1944" s="22">
        <f>LOG(AB1944/Q1944,2)</f>
        <v>0.40421948767771387</v>
      </c>
    </row>
    <row r="1945" spans="1:29" x14ac:dyDescent="0.2">
      <c r="A1945" t="s">
        <v>1952</v>
      </c>
      <c r="B1945" s="1">
        <v>0</v>
      </c>
      <c r="C1945" s="1">
        <f>B1945*(590/450)</f>
        <v>0</v>
      </c>
      <c r="D1945" s="1">
        <v>13</v>
      </c>
      <c r="E1945" s="1">
        <f>D1945*(590/450)</f>
        <v>17.044444444444444</v>
      </c>
      <c r="F1945" s="6">
        <f>(C1945+1)/(E1945+1)</f>
        <v>5.5418719211822662E-2</v>
      </c>
      <c r="G1945" s="2">
        <v>0</v>
      </c>
      <c r="H1945" s="2">
        <f>G1945*(590/590)</f>
        <v>0</v>
      </c>
      <c r="I1945" s="2">
        <v>23</v>
      </c>
      <c r="J1945" s="2">
        <f>I1945*(590/590)</f>
        <v>23</v>
      </c>
      <c r="K1945" s="6">
        <f>(H1945+1)/(J1945+1)</f>
        <v>4.1666666666666664E-2</v>
      </c>
      <c r="L1945" s="8">
        <f>LOG(K1945/F1945,2)</f>
        <v>-0.41147967986565487</v>
      </c>
      <c r="M1945" s="3">
        <v>0</v>
      </c>
      <c r="N1945" s="3">
        <f>M1945*(590/179)</f>
        <v>0</v>
      </c>
      <c r="O1945" s="3">
        <v>5</v>
      </c>
      <c r="P1945" s="3">
        <f>O1945*(590/179)</f>
        <v>16.480446927374302</v>
      </c>
      <c r="Q1945" s="6">
        <f>(N1945+1)/(P1945+1)</f>
        <v>5.7206775327580693E-2</v>
      </c>
      <c r="R1945" s="4">
        <v>0</v>
      </c>
      <c r="S1945" s="4">
        <f>R1945*(590/409)</f>
        <v>0</v>
      </c>
      <c r="T1945" s="4">
        <v>13</v>
      </c>
      <c r="U1945" s="4">
        <f>T1945*(590/409)</f>
        <v>18.753056234718827</v>
      </c>
      <c r="V1945" s="6">
        <f>(S1945+1)/(U1945+1)</f>
        <v>5.0625077361059534E-2</v>
      </c>
      <c r="W1945" s="8">
        <f>LOG((V1945/Q1945),2)</f>
        <v>-0.17633381630441383</v>
      </c>
      <c r="X1945" s="19">
        <v>0</v>
      </c>
      <c r="Y1945" s="20">
        <f>X1945*(590/311)</f>
        <v>0</v>
      </c>
      <c r="Z1945" s="19">
        <v>8</v>
      </c>
      <c r="AA1945" s="20">
        <f>Z1945*(590/311)</f>
        <v>15.17684887459807</v>
      </c>
      <c r="AB1945" s="22">
        <f>(Y1945+1)/(AA1945+1)</f>
        <v>6.1816736235340883E-2</v>
      </c>
      <c r="AC1945" s="22">
        <f>LOG(AB1945/Q1945,2)</f>
        <v>0.11181146182176564</v>
      </c>
    </row>
    <row r="1946" spans="1:29" x14ac:dyDescent="0.2">
      <c r="A1946" t="s">
        <v>1953</v>
      </c>
      <c r="B1946" s="1">
        <v>0</v>
      </c>
      <c r="C1946" s="1">
        <f>B1946*(590/450)</f>
        <v>0</v>
      </c>
      <c r="D1946" s="1">
        <v>22</v>
      </c>
      <c r="E1946" s="1">
        <f>D1946*(590/450)</f>
        <v>28.844444444444445</v>
      </c>
      <c r="F1946" s="6">
        <f>(C1946+1)/(E1946+1)</f>
        <v>3.350707371556217E-2</v>
      </c>
      <c r="G1946" s="2">
        <v>0</v>
      </c>
      <c r="H1946" s="2">
        <f>G1946*(590/590)</f>
        <v>0</v>
      </c>
      <c r="I1946" s="2">
        <v>19</v>
      </c>
      <c r="J1946" s="2">
        <f>I1946*(590/590)</f>
        <v>19</v>
      </c>
      <c r="K1946" s="6">
        <f>(H1946+1)/(J1946+1)</f>
        <v>0.05</v>
      </c>
      <c r="L1946" s="8">
        <f>LOG(K1946/F1946,2)</f>
        <v>0.57746239821040568</v>
      </c>
      <c r="M1946" s="3">
        <v>0</v>
      </c>
      <c r="N1946" s="3">
        <f>M1946*(590/179)</f>
        <v>0</v>
      </c>
      <c r="O1946" s="3">
        <v>12</v>
      </c>
      <c r="P1946" s="3">
        <f>O1946*(590/179)</f>
        <v>39.55307262569832</v>
      </c>
      <c r="Q1946" s="6">
        <f>(N1946+1)/(P1946+1)</f>
        <v>2.4659043945447035E-2</v>
      </c>
      <c r="R1946" s="4">
        <v>0</v>
      </c>
      <c r="S1946" s="4">
        <f>R1946*(590/409)</f>
        <v>0</v>
      </c>
      <c r="T1946" s="4">
        <v>19</v>
      </c>
      <c r="U1946" s="4">
        <f>T1946*(590/409)</f>
        <v>27.408312958435211</v>
      </c>
      <c r="V1946" s="6">
        <f>(S1946+1)/(U1946+1)</f>
        <v>3.5200963938376795E-2</v>
      </c>
      <c r="W1946" s="8">
        <f>LOG((V1946/Q1946),2)</f>
        <v>0.51349806979881885</v>
      </c>
      <c r="X1946" s="19">
        <v>0</v>
      </c>
      <c r="Y1946" s="20">
        <f>X1946*(590/311)</f>
        <v>0</v>
      </c>
      <c r="Z1946" s="19">
        <v>14</v>
      </c>
      <c r="AA1946" s="20">
        <f>Z1946*(590/311)</f>
        <v>26.559485530546624</v>
      </c>
      <c r="AB1946" s="22">
        <f>(Y1946+1)/(AA1946+1)</f>
        <v>3.6285147590712871E-2</v>
      </c>
      <c r="AC1946" s="22">
        <f>LOG(AB1946/Q1946,2)</f>
        <v>0.55726227207964774</v>
      </c>
    </row>
    <row r="1947" spans="1:29" x14ac:dyDescent="0.2">
      <c r="A1947" t="s">
        <v>1954</v>
      </c>
      <c r="B1947" s="1">
        <v>0</v>
      </c>
      <c r="C1947" s="1">
        <f>B1947*(590/450)</f>
        <v>0</v>
      </c>
      <c r="D1947" s="1">
        <v>4</v>
      </c>
      <c r="E1947" s="1">
        <f>D1947*(590/450)</f>
        <v>5.2444444444444445</v>
      </c>
      <c r="F1947" s="6">
        <f>(C1947+1)/(E1947+1)</f>
        <v>0.16014234875444841</v>
      </c>
      <c r="G1947" s="2">
        <v>0</v>
      </c>
      <c r="H1947" s="2">
        <f>G1947*(590/590)</f>
        <v>0</v>
      </c>
      <c r="I1947" s="2">
        <v>3</v>
      </c>
      <c r="J1947" s="2">
        <f>I1947*(590/590)</f>
        <v>3</v>
      </c>
      <c r="K1947" s="6">
        <f>(H1947+1)/(J1947+1)</f>
        <v>0.25</v>
      </c>
      <c r="L1947" s="8">
        <f>LOG(K1947/F1947,2)</f>
        <v>0.64257322389125127</v>
      </c>
      <c r="M1947" s="3">
        <v>0</v>
      </c>
      <c r="N1947" s="3">
        <f>M1947*(590/179)</f>
        <v>0</v>
      </c>
      <c r="O1947" s="3">
        <v>2</v>
      </c>
      <c r="P1947" s="3">
        <f>O1947*(590/179)</f>
        <v>6.5921787709497206</v>
      </c>
      <c r="Q1947" s="6">
        <f>(N1947+1)/(P1947+1)</f>
        <v>0.13171449595290655</v>
      </c>
      <c r="R1947" s="4">
        <v>0</v>
      </c>
      <c r="S1947" s="4">
        <f>R1947*(590/409)</f>
        <v>0</v>
      </c>
      <c r="T1947" s="4">
        <v>2</v>
      </c>
      <c r="U1947" s="4">
        <f>T1947*(590/409)</f>
        <v>2.8850855745721273</v>
      </c>
      <c r="V1947" s="6">
        <f>(S1947+1)/(U1947+1)</f>
        <v>0.25739458779106356</v>
      </c>
      <c r="W1947" s="8">
        <f>LOG((V1947/Q1947),2)</f>
        <v>0.96656758709636459</v>
      </c>
      <c r="X1947" s="19">
        <v>0</v>
      </c>
      <c r="Y1947" s="20">
        <f>X1947*(590/311)</f>
        <v>0</v>
      </c>
      <c r="Z1947" s="19">
        <v>2</v>
      </c>
      <c r="AA1947" s="20">
        <f>Z1947*(590/311)</f>
        <v>3.7942122186495175</v>
      </c>
      <c r="AB1947" s="22">
        <f>(Y1947+1)/(AA1947+1)</f>
        <v>0.20858484238765929</v>
      </c>
      <c r="AC1947" s="22">
        <f>LOG(AB1947/Q1947,2)</f>
        <v>0.66322019135029509</v>
      </c>
    </row>
    <row r="1948" spans="1:29" x14ac:dyDescent="0.2">
      <c r="A1948" t="s">
        <v>1955</v>
      </c>
      <c r="B1948" s="1">
        <v>0</v>
      </c>
      <c r="C1948" s="1">
        <f>B1948*(590/450)</f>
        <v>0</v>
      </c>
      <c r="D1948" s="1">
        <v>0</v>
      </c>
      <c r="E1948" s="1">
        <f>D1948*(590/450)</f>
        <v>0</v>
      </c>
      <c r="F1948" s="6">
        <f>(C1948+1)/(E1948+1)</f>
        <v>1</v>
      </c>
      <c r="G1948" s="2">
        <v>0</v>
      </c>
      <c r="H1948" s="2">
        <f>G1948*(590/590)</f>
        <v>0</v>
      </c>
      <c r="I1948" s="2">
        <v>0</v>
      </c>
      <c r="J1948" s="2">
        <f>I1948*(590/590)</f>
        <v>0</v>
      </c>
      <c r="K1948" s="6">
        <f>(H1948+1)/(J1948+1)</f>
        <v>1</v>
      </c>
      <c r="L1948" s="8">
        <f>LOG(K1948/F1948,2)</f>
        <v>0</v>
      </c>
      <c r="M1948" s="3">
        <v>0</v>
      </c>
      <c r="N1948" s="3">
        <f>M1948*(590/179)</f>
        <v>0</v>
      </c>
      <c r="O1948" s="3">
        <v>0</v>
      </c>
      <c r="P1948" s="3">
        <f>O1948*(590/179)</f>
        <v>0</v>
      </c>
      <c r="Q1948" s="6">
        <f>(N1948+1)/(P1948+1)</f>
        <v>1</v>
      </c>
      <c r="R1948" s="4">
        <v>0</v>
      </c>
      <c r="S1948" s="4">
        <f>R1948*(590/409)</f>
        <v>0</v>
      </c>
      <c r="T1948" s="4">
        <v>0</v>
      </c>
      <c r="U1948" s="4">
        <f>T1948*(590/409)</f>
        <v>0</v>
      </c>
      <c r="V1948" s="6">
        <f>(S1948+1)/(U1948+1)</f>
        <v>1</v>
      </c>
      <c r="W1948" s="8">
        <f>LOG((V1948/Q1948),2)</f>
        <v>0</v>
      </c>
      <c r="X1948" s="19">
        <v>0</v>
      </c>
      <c r="Y1948" s="20">
        <f>X1948*(590/311)</f>
        <v>0</v>
      </c>
      <c r="Z1948" s="19">
        <v>0</v>
      </c>
      <c r="AA1948" s="20">
        <f>Z1948*(590/311)</f>
        <v>0</v>
      </c>
      <c r="AB1948" s="22">
        <f>(Y1948+1)/(AA1948+1)</f>
        <v>1</v>
      </c>
      <c r="AC1948" s="22">
        <f>LOG(AB1948/Q1948,2)</f>
        <v>0</v>
      </c>
    </row>
    <row r="1949" spans="1:29" x14ac:dyDescent="0.2">
      <c r="A1949" t="s">
        <v>1956</v>
      </c>
      <c r="B1949" s="1">
        <v>0</v>
      </c>
      <c r="C1949" s="1">
        <f>B1949*(590/450)</f>
        <v>0</v>
      </c>
      <c r="D1949" s="1">
        <v>5</v>
      </c>
      <c r="E1949" s="1">
        <f>D1949*(590/450)</f>
        <v>6.5555555555555554</v>
      </c>
      <c r="F1949" s="6">
        <f>(C1949+1)/(E1949+1)</f>
        <v>0.13235294117647059</v>
      </c>
      <c r="G1949" s="2">
        <v>0</v>
      </c>
      <c r="H1949" s="2">
        <f>G1949*(590/590)</f>
        <v>0</v>
      </c>
      <c r="I1949" s="2">
        <v>5</v>
      </c>
      <c r="J1949" s="2">
        <f>I1949*(590/590)</f>
        <v>5</v>
      </c>
      <c r="K1949" s="6">
        <f>(H1949+1)/(J1949+1)</f>
        <v>0.16666666666666666</v>
      </c>
      <c r="L1949" s="8">
        <f>LOG(K1949/F1949,2)</f>
        <v>0.33257533908687065</v>
      </c>
      <c r="M1949" s="3">
        <v>0</v>
      </c>
      <c r="N1949" s="3">
        <f>M1949*(590/179)</f>
        <v>0</v>
      </c>
      <c r="O1949" s="3">
        <v>2</v>
      </c>
      <c r="P1949" s="3">
        <f>O1949*(590/179)</f>
        <v>6.5921787709497206</v>
      </c>
      <c r="Q1949" s="6">
        <f>(N1949+1)/(P1949+1)</f>
        <v>0.13171449595290655</v>
      </c>
      <c r="R1949" s="4">
        <v>0</v>
      </c>
      <c r="S1949" s="4">
        <f>R1949*(590/409)</f>
        <v>0</v>
      </c>
      <c r="T1949" s="4">
        <v>6</v>
      </c>
      <c r="U1949" s="4">
        <f>T1949*(590/409)</f>
        <v>8.6552567237163824</v>
      </c>
      <c r="V1949" s="6">
        <f>(S1949+1)/(U1949+1)</f>
        <v>0.10357052418333754</v>
      </c>
      <c r="W1949" s="8">
        <f>LOG((V1949/Q1949),2)</f>
        <v>-0.34680065601546517</v>
      </c>
      <c r="X1949" s="19">
        <v>0</v>
      </c>
      <c r="Y1949" s="20">
        <f>X1949*(590/311)</f>
        <v>0</v>
      </c>
      <c r="Z1949" s="19">
        <v>4</v>
      </c>
      <c r="AA1949" s="20">
        <f>Z1949*(590/311)</f>
        <v>7.588424437299035</v>
      </c>
      <c r="AB1949" s="22">
        <f>(Y1949+1)/(AA1949+1)</f>
        <v>0.11643579183826282</v>
      </c>
      <c r="AC1949" s="22">
        <f>LOG(AB1949/Q1949,2)</f>
        <v>-0.17787952700137247</v>
      </c>
    </row>
    <row r="1950" spans="1:29" x14ac:dyDescent="0.2">
      <c r="A1950" t="s">
        <v>1957</v>
      </c>
      <c r="B1950" s="1">
        <v>0</v>
      </c>
      <c r="C1950" s="1">
        <f>B1950*(590/450)</f>
        <v>0</v>
      </c>
      <c r="D1950" s="1">
        <v>0</v>
      </c>
      <c r="E1950" s="1">
        <f>D1950*(590/450)</f>
        <v>0</v>
      </c>
      <c r="F1950" s="6">
        <f>(C1950+1)/(E1950+1)</f>
        <v>1</v>
      </c>
      <c r="G1950" s="2">
        <v>0</v>
      </c>
      <c r="H1950" s="2">
        <f>G1950*(590/590)</f>
        <v>0</v>
      </c>
      <c r="I1950" s="2">
        <v>0</v>
      </c>
      <c r="J1950" s="2">
        <f>I1950*(590/590)</f>
        <v>0</v>
      </c>
      <c r="K1950" s="6">
        <f>(H1950+1)/(J1950+1)</f>
        <v>1</v>
      </c>
      <c r="L1950" s="8">
        <f>LOG(K1950/F1950,2)</f>
        <v>0</v>
      </c>
      <c r="M1950" s="3">
        <v>0</v>
      </c>
      <c r="N1950" s="3">
        <f>M1950*(590/179)</f>
        <v>0</v>
      </c>
      <c r="O1950" s="3">
        <v>0</v>
      </c>
      <c r="P1950" s="3">
        <f>O1950*(590/179)</f>
        <v>0</v>
      </c>
      <c r="Q1950" s="6">
        <f>(N1950+1)/(P1950+1)</f>
        <v>1</v>
      </c>
      <c r="R1950" s="4">
        <v>0</v>
      </c>
      <c r="S1950" s="4">
        <f>R1950*(590/409)</f>
        <v>0</v>
      </c>
      <c r="T1950" s="4">
        <v>0</v>
      </c>
      <c r="U1950" s="4">
        <f>T1950*(590/409)</f>
        <v>0</v>
      </c>
      <c r="V1950" s="6">
        <f>(S1950+1)/(U1950+1)</f>
        <v>1</v>
      </c>
      <c r="W1950" s="8">
        <f>LOG((V1950/Q1950),2)</f>
        <v>0</v>
      </c>
      <c r="X1950" s="19">
        <v>0</v>
      </c>
      <c r="Y1950" s="20">
        <f>X1950*(590/311)</f>
        <v>0</v>
      </c>
      <c r="Z1950" s="19">
        <v>0</v>
      </c>
      <c r="AA1950" s="20">
        <f>Z1950*(590/311)</f>
        <v>0</v>
      </c>
      <c r="AB1950" s="22">
        <f>(Y1950+1)/(AA1950+1)</f>
        <v>1</v>
      </c>
      <c r="AC1950" s="22">
        <f>LOG(AB1950/Q1950,2)</f>
        <v>0</v>
      </c>
    </row>
    <row r="1951" spans="1:29" x14ac:dyDescent="0.2">
      <c r="A1951" t="s">
        <v>1958</v>
      </c>
      <c r="B1951" s="1">
        <v>0</v>
      </c>
      <c r="C1951" s="1">
        <f>B1951*(590/450)</f>
        <v>0</v>
      </c>
      <c r="D1951" s="1">
        <v>12</v>
      </c>
      <c r="E1951" s="1">
        <f>D1951*(590/450)</f>
        <v>15.733333333333334</v>
      </c>
      <c r="F1951" s="6">
        <f>(C1951+1)/(E1951+1)</f>
        <v>5.97609561752988E-2</v>
      </c>
      <c r="G1951" s="2">
        <v>0</v>
      </c>
      <c r="H1951" s="2">
        <f>G1951*(590/590)</f>
        <v>0</v>
      </c>
      <c r="I1951" s="2">
        <v>24</v>
      </c>
      <c r="J1951" s="2">
        <f>I1951*(590/590)</f>
        <v>24</v>
      </c>
      <c r="K1951" s="6">
        <f>(H1951+1)/(J1951+1)</f>
        <v>0.04</v>
      </c>
      <c r="L1951" s="8">
        <f>LOG(K1951/F1951,2)</f>
        <v>-0.57920323143247099</v>
      </c>
      <c r="M1951" s="3">
        <v>0</v>
      </c>
      <c r="N1951" s="3">
        <f>M1951*(590/179)</f>
        <v>0</v>
      </c>
      <c r="O1951" s="3">
        <v>5</v>
      </c>
      <c r="P1951" s="3">
        <f>O1951*(590/179)</f>
        <v>16.480446927374302</v>
      </c>
      <c r="Q1951" s="6">
        <f>(N1951+1)/(P1951+1)</f>
        <v>5.7206775327580693E-2</v>
      </c>
      <c r="R1951" s="4">
        <v>0</v>
      </c>
      <c r="S1951" s="4">
        <f>R1951*(590/409)</f>
        <v>0</v>
      </c>
      <c r="T1951" s="4">
        <v>18</v>
      </c>
      <c r="U1951" s="4">
        <f>T1951*(590/409)</f>
        <v>25.965770171149146</v>
      </c>
      <c r="V1951" s="6">
        <f>(S1951+1)/(U1951+1)</f>
        <v>3.7084051137909149E-2</v>
      </c>
      <c r="W1951" s="8">
        <f>LOG((V1951/Q1951),2)</f>
        <v>-0.62538716825629348</v>
      </c>
      <c r="X1951" s="19">
        <v>0</v>
      </c>
      <c r="Y1951" s="20">
        <f>X1951*(590/311)</f>
        <v>0</v>
      </c>
      <c r="Z1951" s="19">
        <v>9</v>
      </c>
      <c r="AA1951" s="20">
        <f>Z1951*(590/311)</f>
        <v>17.073954983922828</v>
      </c>
      <c r="AB1951" s="22">
        <f>(Y1951+1)/(AA1951+1)</f>
        <v>5.5328233410425198E-2</v>
      </c>
      <c r="AC1951" s="22">
        <f>LOG(AB1951/Q1951,2)</f>
        <v>-4.8170163467650295E-2</v>
      </c>
    </row>
    <row r="1952" spans="1:29" x14ac:dyDescent="0.2">
      <c r="A1952" t="s">
        <v>1959</v>
      </c>
      <c r="B1952" s="1">
        <v>0</v>
      </c>
      <c r="C1952" s="1">
        <f>B1952*(590/450)</f>
        <v>0</v>
      </c>
      <c r="D1952" s="1">
        <v>0</v>
      </c>
      <c r="E1952" s="1">
        <f>D1952*(590/450)</f>
        <v>0</v>
      </c>
      <c r="F1952" s="6">
        <f>(C1952+1)/(E1952+1)</f>
        <v>1</v>
      </c>
      <c r="G1952" s="2">
        <v>0</v>
      </c>
      <c r="H1952" s="2">
        <f>G1952*(590/590)</f>
        <v>0</v>
      </c>
      <c r="I1952" s="2">
        <v>0</v>
      </c>
      <c r="J1952" s="2">
        <f>I1952*(590/590)</f>
        <v>0</v>
      </c>
      <c r="K1952" s="6">
        <f>(H1952+1)/(J1952+1)</f>
        <v>1</v>
      </c>
      <c r="L1952" s="8">
        <f>LOG(K1952/F1952,2)</f>
        <v>0</v>
      </c>
      <c r="M1952" s="3">
        <v>0</v>
      </c>
      <c r="N1952" s="3">
        <f>M1952*(590/179)</f>
        <v>0</v>
      </c>
      <c r="O1952" s="3">
        <v>0</v>
      </c>
      <c r="P1952" s="3">
        <f>O1952*(590/179)</f>
        <v>0</v>
      </c>
      <c r="Q1952" s="6">
        <f>(N1952+1)/(P1952+1)</f>
        <v>1</v>
      </c>
      <c r="R1952" s="4">
        <v>0</v>
      </c>
      <c r="S1952" s="4">
        <f>R1952*(590/409)</f>
        <v>0</v>
      </c>
      <c r="T1952" s="4">
        <v>0</v>
      </c>
      <c r="U1952" s="4">
        <f>T1952*(590/409)</f>
        <v>0</v>
      </c>
      <c r="V1952" s="6">
        <f>(S1952+1)/(U1952+1)</f>
        <v>1</v>
      </c>
      <c r="W1952" s="8">
        <f>LOG((V1952/Q1952),2)</f>
        <v>0</v>
      </c>
      <c r="X1952" s="19">
        <v>0</v>
      </c>
      <c r="Y1952" s="20">
        <f>X1952*(590/311)</f>
        <v>0</v>
      </c>
      <c r="Z1952" s="19">
        <v>0</v>
      </c>
      <c r="AA1952" s="20">
        <f>Z1952*(590/311)</f>
        <v>0</v>
      </c>
      <c r="AB1952" s="22">
        <f>(Y1952+1)/(AA1952+1)</f>
        <v>1</v>
      </c>
      <c r="AC1952" s="22">
        <f>LOG(AB1952/Q1952,2)</f>
        <v>0</v>
      </c>
    </row>
    <row r="1953" spans="1:29" x14ac:dyDescent="0.2">
      <c r="A1953" t="s">
        <v>1960</v>
      </c>
      <c r="B1953" s="1">
        <v>0</v>
      </c>
      <c r="C1953" s="1">
        <f>B1953*(590/450)</f>
        <v>0</v>
      </c>
      <c r="D1953" s="1">
        <v>25</v>
      </c>
      <c r="E1953" s="1">
        <f>D1953*(590/450)</f>
        <v>32.777777777777779</v>
      </c>
      <c r="F1953" s="6">
        <f>(C1953+1)/(E1953+1)</f>
        <v>2.9605263157894735E-2</v>
      </c>
      <c r="G1953" s="2">
        <v>0</v>
      </c>
      <c r="H1953" s="2">
        <f>G1953*(590/590)</f>
        <v>0</v>
      </c>
      <c r="I1953" s="2">
        <v>34</v>
      </c>
      <c r="J1953" s="2">
        <f>I1953*(590/590)</f>
        <v>34</v>
      </c>
      <c r="K1953" s="6">
        <f>(H1953+1)/(J1953+1)</f>
        <v>2.8571428571428571E-2</v>
      </c>
      <c r="L1953" s="8">
        <f>LOG(K1953/F1953,2)</f>
        <v>-5.1280504943693309E-2</v>
      </c>
      <c r="M1953" s="3">
        <v>0</v>
      </c>
      <c r="N1953" s="3">
        <f>M1953*(590/179)</f>
        <v>0</v>
      </c>
      <c r="O1953" s="3">
        <v>16</v>
      </c>
      <c r="P1953" s="3">
        <f>O1953*(590/179)</f>
        <v>52.737430167597765</v>
      </c>
      <c r="Q1953" s="6">
        <f>(N1953+1)/(P1953+1)</f>
        <v>1.8609003014866409E-2</v>
      </c>
      <c r="R1953" s="4">
        <v>0</v>
      </c>
      <c r="S1953" s="4">
        <f>R1953*(590/409)</f>
        <v>0</v>
      </c>
      <c r="T1953" s="4">
        <v>23</v>
      </c>
      <c r="U1953" s="4">
        <f>T1953*(590/409)</f>
        <v>33.178484107579465</v>
      </c>
      <c r="V1953" s="6">
        <f>(S1953+1)/(U1953+1)</f>
        <v>2.9258172973746333E-2</v>
      </c>
      <c r="W1953" s="8">
        <f>LOG((V1953/Q1953),2)</f>
        <v>0.65283891873870104</v>
      </c>
      <c r="X1953" s="19">
        <v>0</v>
      </c>
      <c r="Y1953" s="20">
        <f>X1953*(590/311)</f>
        <v>0</v>
      </c>
      <c r="Z1953" s="19">
        <v>17</v>
      </c>
      <c r="AA1953" s="20">
        <f>Z1953*(590/311)</f>
        <v>32.250803858520896</v>
      </c>
      <c r="AB1953" s="22">
        <f>(Y1953+1)/(AA1953+1)</f>
        <v>3.0074460883860364E-2</v>
      </c>
      <c r="AC1953" s="22">
        <f>LOG(AB1953/Q1953,2)</f>
        <v>0.69253811134070586</v>
      </c>
    </row>
    <row r="1954" spans="1:29" x14ac:dyDescent="0.2">
      <c r="A1954" t="s">
        <v>1961</v>
      </c>
      <c r="B1954" s="1">
        <v>0</v>
      </c>
      <c r="C1954" s="1">
        <f>B1954*(590/450)</f>
        <v>0</v>
      </c>
      <c r="D1954" s="1">
        <v>0</v>
      </c>
      <c r="E1954" s="1">
        <f>D1954*(590/450)</f>
        <v>0</v>
      </c>
      <c r="F1954" s="6">
        <f>(C1954+1)/(E1954+1)</f>
        <v>1</v>
      </c>
      <c r="G1954" s="2">
        <v>0</v>
      </c>
      <c r="H1954" s="2">
        <f>G1954*(590/590)</f>
        <v>0</v>
      </c>
      <c r="I1954" s="2">
        <v>2</v>
      </c>
      <c r="J1954" s="2">
        <f>I1954*(590/590)</f>
        <v>2</v>
      </c>
      <c r="K1954" s="6">
        <f>(H1954+1)/(J1954+1)</f>
        <v>0.33333333333333331</v>
      </c>
      <c r="L1954" s="8">
        <f>LOG(K1954/F1954,2)</f>
        <v>-1.5849625007211563</v>
      </c>
      <c r="M1954" s="3">
        <v>0</v>
      </c>
      <c r="N1954" s="3">
        <f>M1954*(590/179)</f>
        <v>0</v>
      </c>
      <c r="O1954" s="3">
        <v>1</v>
      </c>
      <c r="P1954" s="3">
        <f>O1954*(590/179)</f>
        <v>3.2960893854748603</v>
      </c>
      <c r="Q1954" s="6">
        <f>(N1954+1)/(P1954+1)</f>
        <v>0.2327698309492848</v>
      </c>
      <c r="R1954" s="4">
        <v>0</v>
      </c>
      <c r="S1954" s="4">
        <f>R1954*(590/409)</f>
        <v>0</v>
      </c>
      <c r="T1954" s="4">
        <v>1</v>
      </c>
      <c r="U1954" s="4">
        <f>T1954*(590/409)</f>
        <v>1.4425427872860637</v>
      </c>
      <c r="V1954" s="6">
        <f>(S1954+1)/(U1954+1)</f>
        <v>0.40940940940940945</v>
      </c>
      <c r="W1954" s="8">
        <f>LOG((V1954/Q1954),2)</f>
        <v>0.81464017584690063</v>
      </c>
      <c r="X1954" s="19">
        <v>0</v>
      </c>
      <c r="Y1954" s="20">
        <f>X1954*(590/311)</f>
        <v>0</v>
      </c>
      <c r="Z1954" s="19">
        <v>0</v>
      </c>
      <c r="AA1954" s="20">
        <f>Z1954*(590/311)</f>
        <v>0</v>
      </c>
      <c r="AB1954" s="22">
        <f>(Y1954+1)/(AA1954+1)</f>
        <v>1</v>
      </c>
      <c r="AC1954" s="22">
        <f>LOG(AB1954/Q1954,2)</f>
        <v>2.1030240106975704</v>
      </c>
    </row>
    <row r="1955" spans="1:29" x14ac:dyDescent="0.2">
      <c r="A1955" t="s">
        <v>1962</v>
      </c>
      <c r="B1955" s="1">
        <v>0</v>
      </c>
      <c r="C1955" s="1">
        <f>B1955*(590/450)</f>
        <v>0</v>
      </c>
      <c r="D1955" s="1">
        <v>0</v>
      </c>
      <c r="E1955" s="1">
        <f>D1955*(590/450)</f>
        <v>0</v>
      </c>
      <c r="F1955" s="6">
        <f>(C1955+1)/(E1955+1)</f>
        <v>1</v>
      </c>
      <c r="G1955" s="2">
        <v>0</v>
      </c>
      <c r="H1955" s="2">
        <f>G1955*(590/590)</f>
        <v>0</v>
      </c>
      <c r="I1955" s="2">
        <v>3</v>
      </c>
      <c r="J1955" s="2">
        <f>I1955*(590/590)</f>
        <v>3</v>
      </c>
      <c r="K1955" s="6">
        <f>(H1955+1)/(J1955+1)</f>
        <v>0.25</v>
      </c>
      <c r="L1955" s="8">
        <f>LOG(K1955/F1955,2)</f>
        <v>-2</v>
      </c>
      <c r="M1955" s="3">
        <v>0</v>
      </c>
      <c r="N1955" s="3">
        <f>M1955*(590/179)</f>
        <v>0</v>
      </c>
      <c r="O1955" s="3">
        <v>1</v>
      </c>
      <c r="P1955" s="3">
        <f>O1955*(590/179)</f>
        <v>3.2960893854748603</v>
      </c>
      <c r="Q1955" s="6">
        <f>(N1955+1)/(P1955+1)</f>
        <v>0.2327698309492848</v>
      </c>
      <c r="R1955" s="4">
        <v>0</v>
      </c>
      <c r="S1955" s="4">
        <f>R1955*(590/409)</f>
        <v>0</v>
      </c>
      <c r="T1955" s="4">
        <v>0</v>
      </c>
      <c r="U1955" s="4">
        <f>T1955*(590/409)</f>
        <v>0</v>
      </c>
      <c r="V1955" s="6">
        <f>(S1955+1)/(U1955+1)</f>
        <v>1</v>
      </c>
      <c r="W1955" s="8">
        <f>LOG((V1955/Q1955),2)</f>
        <v>2.1030240106975704</v>
      </c>
      <c r="X1955" s="19">
        <v>0</v>
      </c>
      <c r="Y1955" s="20">
        <f>X1955*(590/311)</f>
        <v>0</v>
      </c>
      <c r="Z1955" s="19">
        <v>0</v>
      </c>
      <c r="AA1955" s="20">
        <f>Z1955*(590/311)</f>
        <v>0</v>
      </c>
      <c r="AB1955" s="22">
        <f>(Y1955+1)/(AA1955+1)</f>
        <v>1</v>
      </c>
      <c r="AC1955" s="22">
        <f>LOG(AB1955/Q1955,2)</f>
        <v>2.1030240106975704</v>
      </c>
    </row>
    <row r="1956" spans="1:29" x14ac:dyDescent="0.2">
      <c r="A1956" t="s">
        <v>1963</v>
      </c>
      <c r="B1956" s="1">
        <v>0</v>
      </c>
      <c r="C1956" s="1">
        <f>B1956*(590/450)</f>
        <v>0</v>
      </c>
      <c r="D1956" s="1">
        <v>2</v>
      </c>
      <c r="E1956" s="1">
        <f>D1956*(590/450)</f>
        <v>2.6222222222222222</v>
      </c>
      <c r="F1956" s="6">
        <f>(C1956+1)/(E1956+1)</f>
        <v>0.27607361963190186</v>
      </c>
      <c r="G1956" s="2">
        <v>0</v>
      </c>
      <c r="H1956" s="2">
        <f>G1956*(590/590)</f>
        <v>0</v>
      </c>
      <c r="I1956" s="2">
        <v>3</v>
      </c>
      <c r="J1956" s="2">
        <f>I1956*(590/590)</f>
        <v>3</v>
      </c>
      <c r="K1956" s="6">
        <f>(H1956+1)/(J1956+1)</f>
        <v>0.25</v>
      </c>
      <c r="L1956" s="8">
        <f>LOG(K1956/F1956,2)</f>
        <v>-0.14312494209859716</v>
      </c>
      <c r="M1956" s="3">
        <v>0</v>
      </c>
      <c r="N1956" s="3">
        <f>M1956*(590/179)</f>
        <v>0</v>
      </c>
      <c r="O1956" s="3">
        <v>2</v>
      </c>
      <c r="P1956" s="3">
        <f>O1956*(590/179)</f>
        <v>6.5921787709497206</v>
      </c>
      <c r="Q1956" s="6">
        <f>(N1956+1)/(P1956+1)</f>
        <v>0.13171449595290655</v>
      </c>
      <c r="R1956" s="4">
        <v>0</v>
      </c>
      <c r="S1956" s="4">
        <f>R1956*(590/409)</f>
        <v>0</v>
      </c>
      <c r="T1956" s="4">
        <v>2</v>
      </c>
      <c r="U1956" s="4">
        <f>T1956*(590/409)</f>
        <v>2.8850855745721273</v>
      </c>
      <c r="V1956" s="6">
        <f>(S1956+1)/(U1956+1)</f>
        <v>0.25739458779106356</v>
      </c>
      <c r="W1956" s="8">
        <f>LOG((V1956/Q1956),2)</f>
        <v>0.96656758709636459</v>
      </c>
      <c r="X1956" s="19">
        <v>0</v>
      </c>
      <c r="Y1956" s="20">
        <f>X1956*(590/311)</f>
        <v>0</v>
      </c>
      <c r="Z1956" s="19">
        <v>2</v>
      </c>
      <c r="AA1956" s="20">
        <f>Z1956*(590/311)</f>
        <v>3.7942122186495175</v>
      </c>
      <c r="AB1956" s="22">
        <f>(Y1956+1)/(AA1956+1)</f>
        <v>0.20858484238765929</v>
      </c>
      <c r="AC1956" s="22">
        <f>LOG(AB1956/Q1956,2)</f>
        <v>0.66322019135029509</v>
      </c>
    </row>
    <row r="1957" spans="1:29" x14ac:dyDescent="0.2">
      <c r="A1957" t="s">
        <v>1964</v>
      </c>
      <c r="B1957" s="1">
        <v>0</v>
      </c>
      <c r="C1957" s="1">
        <f>B1957*(590/450)</f>
        <v>0</v>
      </c>
      <c r="D1957" s="1">
        <v>4</v>
      </c>
      <c r="E1957" s="1">
        <f>D1957*(590/450)</f>
        <v>5.2444444444444445</v>
      </c>
      <c r="F1957" s="6">
        <f>(C1957+1)/(E1957+1)</f>
        <v>0.16014234875444841</v>
      </c>
      <c r="G1957" s="2">
        <v>0</v>
      </c>
      <c r="H1957" s="2">
        <f>G1957*(590/590)</f>
        <v>0</v>
      </c>
      <c r="I1957" s="2">
        <v>14</v>
      </c>
      <c r="J1957" s="2">
        <f>I1957*(590/590)</f>
        <v>14</v>
      </c>
      <c r="K1957" s="6">
        <f>(H1957+1)/(J1957+1)</f>
        <v>6.6666666666666666E-2</v>
      </c>
      <c r="L1957" s="8">
        <f>LOG(K1957/F1957,2)</f>
        <v>-1.2643173717172671</v>
      </c>
      <c r="M1957" s="3">
        <v>0</v>
      </c>
      <c r="N1957" s="3">
        <f>M1957*(590/179)</f>
        <v>0</v>
      </c>
      <c r="O1957" s="3">
        <v>1</v>
      </c>
      <c r="P1957" s="3">
        <f>O1957*(590/179)</f>
        <v>3.2960893854748603</v>
      </c>
      <c r="Q1957" s="6">
        <f>(N1957+1)/(P1957+1)</f>
        <v>0.2327698309492848</v>
      </c>
      <c r="R1957" s="4">
        <v>0</v>
      </c>
      <c r="S1957" s="4">
        <f>R1957*(590/409)</f>
        <v>0</v>
      </c>
      <c r="T1957" s="4">
        <v>10</v>
      </c>
      <c r="U1957" s="4">
        <f>T1957*(590/409)</f>
        <v>14.425427872860636</v>
      </c>
      <c r="V1957" s="6">
        <f>(S1957+1)/(U1957+1)</f>
        <v>6.4828023458551279E-2</v>
      </c>
      <c r="W1957" s="8">
        <f>LOG((V1957/Q1957),2)</f>
        <v>-1.844214591813617</v>
      </c>
      <c r="X1957" s="19">
        <v>0</v>
      </c>
      <c r="Y1957" s="20">
        <f>X1957*(590/311)</f>
        <v>0</v>
      </c>
      <c r="Z1957" s="19">
        <v>1</v>
      </c>
      <c r="AA1957" s="20">
        <f>Z1957*(590/311)</f>
        <v>1.8971061093247588</v>
      </c>
      <c r="AB1957" s="22">
        <f>(Y1957+1)/(AA1957+1)</f>
        <v>0.34517203107658156</v>
      </c>
      <c r="AC1957" s="22">
        <f>LOG(AB1957/Q1957,2)</f>
        <v>0.56841148501463379</v>
      </c>
    </row>
    <row r="1958" spans="1:29" x14ac:dyDescent="0.2">
      <c r="A1958" t="s">
        <v>1965</v>
      </c>
      <c r="B1958" s="1">
        <v>0</v>
      </c>
      <c r="C1958" s="1">
        <f>B1958*(590/450)</f>
        <v>0</v>
      </c>
      <c r="D1958" s="1">
        <v>0</v>
      </c>
      <c r="E1958" s="1">
        <f>D1958*(590/450)</f>
        <v>0</v>
      </c>
      <c r="F1958" s="6">
        <f>(C1958+1)/(E1958+1)</f>
        <v>1</v>
      </c>
      <c r="G1958" s="2">
        <v>0</v>
      </c>
      <c r="H1958" s="2">
        <f>G1958*(590/590)</f>
        <v>0</v>
      </c>
      <c r="I1958" s="2">
        <v>0</v>
      </c>
      <c r="J1958" s="2">
        <f>I1958*(590/590)</f>
        <v>0</v>
      </c>
      <c r="K1958" s="6">
        <f>(H1958+1)/(J1958+1)</f>
        <v>1</v>
      </c>
      <c r="L1958" s="8">
        <f>LOG(K1958/F1958,2)</f>
        <v>0</v>
      </c>
      <c r="M1958" s="3">
        <v>0</v>
      </c>
      <c r="N1958" s="3">
        <f>M1958*(590/179)</f>
        <v>0</v>
      </c>
      <c r="O1958" s="3">
        <v>0</v>
      </c>
      <c r="P1958" s="3">
        <f>O1958*(590/179)</f>
        <v>0</v>
      </c>
      <c r="Q1958" s="6">
        <f>(N1958+1)/(P1958+1)</f>
        <v>1</v>
      </c>
      <c r="R1958" s="4">
        <v>0</v>
      </c>
      <c r="S1958" s="4">
        <f>R1958*(590/409)</f>
        <v>0</v>
      </c>
      <c r="T1958" s="4">
        <v>0</v>
      </c>
      <c r="U1958" s="4">
        <f>T1958*(590/409)</f>
        <v>0</v>
      </c>
      <c r="V1958" s="6">
        <f>(S1958+1)/(U1958+1)</f>
        <v>1</v>
      </c>
      <c r="W1958" s="8">
        <f>LOG((V1958/Q1958),2)</f>
        <v>0</v>
      </c>
      <c r="X1958" s="19">
        <v>0</v>
      </c>
      <c r="Y1958" s="20">
        <f>X1958*(590/311)</f>
        <v>0</v>
      </c>
      <c r="Z1958" s="19">
        <v>0</v>
      </c>
      <c r="AA1958" s="20">
        <f>Z1958*(590/311)</f>
        <v>0</v>
      </c>
      <c r="AB1958" s="22">
        <f>(Y1958+1)/(AA1958+1)</f>
        <v>1</v>
      </c>
      <c r="AC1958" s="22">
        <f>LOG(AB1958/Q1958,2)</f>
        <v>0</v>
      </c>
    </row>
    <row r="1959" spans="1:29" x14ac:dyDescent="0.2">
      <c r="A1959" t="s">
        <v>1966</v>
      </c>
      <c r="B1959" s="1">
        <v>0</v>
      </c>
      <c r="C1959" s="1">
        <f>B1959*(590/450)</f>
        <v>0</v>
      </c>
      <c r="D1959" s="1">
        <v>33</v>
      </c>
      <c r="E1959" s="1">
        <f>D1959*(590/450)</f>
        <v>43.266666666666666</v>
      </c>
      <c r="F1959" s="6">
        <f>(C1959+1)/(E1959+1)</f>
        <v>2.2590361445783132E-2</v>
      </c>
      <c r="G1959" s="2">
        <v>0</v>
      </c>
      <c r="H1959" s="2">
        <f>G1959*(590/590)</f>
        <v>0</v>
      </c>
      <c r="I1959" s="2">
        <v>35</v>
      </c>
      <c r="J1959" s="2">
        <f>I1959*(590/590)</f>
        <v>35</v>
      </c>
      <c r="K1959" s="6">
        <f>(H1959+1)/(J1959+1)</f>
        <v>2.7777777777777776E-2</v>
      </c>
      <c r="L1959" s="8">
        <f>LOG(K1959/F1959,2)</f>
        <v>0.29822383429609389</v>
      </c>
      <c r="M1959" s="3">
        <v>0</v>
      </c>
      <c r="N1959" s="3">
        <f>M1959*(590/179)</f>
        <v>0</v>
      </c>
      <c r="O1959" s="3">
        <v>16</v>
      </c>
      <c r="P1959" s="3">
        <f>O1959*(590/179)</f>
        <v>52.737430167597765</v>
      </c>
      <c r="Q1959" s="6">
        <f>(N1959+1)/(P1959+1)</f>
        <v>1.8609003014866409E-2</v>
      </c>
      <c r="R1959" s="4">
        <v>0</v>
      </c>
      <c r="S1959" s="4">
        <f>R1959*(590/409)</f>
        <v>0</v>
      </c>
      <c r="T1959" s="4">
        <v>36</v>
      </c>
      <c r="U1959" s="4">
        <f>T1959*(590/409)</f>
        <v>51.931540342298291</v>
      </c>
      <c r="V1959" s="6">
        <f>(S1959+1)/(U1959+1)</f>
        <v>1.8892327590188922E-2</v>
      </c>
      <c r="W1959" s="8">
        <f>LOG((V1959/Q1959),2)</f>
        <v>2.1799692462177042E-2</v>
      </c>
      <c r="X1959" s="19">
        <v>0</v>
      </c>
      <c r="Y1959" s="20">
        <f>X1959*(590/311)</f>
        <v>0</v>
      </c>
      <c r="Z1959" s="19">
        <v>20</v>
      </c>
      <c r="AA1959" s="20">
        <f>Z1959*(590/311)</f>
        <v>37.942122186495176</v>
      </c>
      <c r="AB1959" s="22">
        <f>(Y1959+1)/(AA1959+1)</f>
        <v>2.5679134670960283E-2</v>
      </c>
      <c r="AC1959" s="22">
        <f>LOG(AB1959/Q1959,2)</f>
        <v>0.46459582322746518</v>
      </c>
    </row>
    <row r="1960" spans="1:29" x14ac:dyDescent="0.2">
      <c r="A1960" t="s">
        <v>1967</v>
      </c>
      <c r="B1960" s="1">
        <v>0</v>
      </c>
      <c r="C1960" s="1">
        <f>B1960*(590/450)</f>
        <v>0</v>
      </c>
      <c r="D1960" s="1">
        <v>8</v>
      </c>
      <c r="E1960" s="1">
        <f>D1960*(590/450)</f>
        <v>10.488888888888889</v>
      </c>
      <c r="F1960" s="6">
        <f>(C1960+1)/(E1960+1)</f>
        <v>8.7040618955512572E-2</v>
      </c>
      <c r="G1960" s="2">
        <v>0</v>
      </c>
      <c r="H1960" s="2">
        <f>G1960*(590/590)</f>
        <v>0</v>
      </c>
      <c r="I1960" s="2">
        <v>12</v>
      </c>
      <c r="J1960" s="2">
        <f>I1960*(590/590)</f>
        <v>12</v>
      </c>
      <c r="K1960" s="6">
        <f>(H1960+1)/(J1960+1)</f>
        <v>7.6923076923076927E-2</v>
      </c>
      <c r="L1960" s="8">
        <f>LOG(K1960/F1960,2)</f>
        <v>-0.17827234415583212</v>
      </c>
      <c r="M1960" s="3">
        <v>0</v>
      </c>
      <c r="N1960" s="3">
        <f>M1960*(590/179)</f>
        <v>0</v>
      </c>
      <c r="O1960" s="3">
        <v>5</v>
      </c>
      <c r="P1960" s="3">
        <f>O1960*(590/179)</f>
        <v>16.480446927374302</v>
      </c>
      <c r="Q1960" s="6">
        <f>(N1960+1)/(P1960+1)</f>
        <v>5.7206775327580693E-2</v>
      </c>
      <c r="R1960" s="4">
        <v>0</v>
      </c>
      <c r="S1960" s="4">
        <f>R1960*(590/409)</f>
        <v>0</v>
      </c>
      <c r="T1960" s="4">
        <v>1</v>
      </c>
      <c r="U1960" s="4">
        <f>T1960*(590/409)</f>
        <v>1.4425427872860637</v>
      </c>
      <c r="V1960" s="6">
        <f>(S1960+1)/(U1960+1)</f>
        <v>0.40940940940940945</v>
      </c>
      <c r="W1960" s="8">
        <f>LOG((V1960/Q1960),2)</f>
        <v>2.8392863311259964</v>
      </c>
      <c r="X1960" s="19">
        <v>0</v>
      </c>
      <c r="Y1960" s="20">
        <f>X1960*(590/311)</f>
        <v>0</v>
      </c>
      <c r="Z1960" s="19">
        <v>5</v>
      </c>
      <c r="AA1960" s="20">
        <f>Z1960*(590/311)</f>
        <v>9.485530546623794</v>
      </c>
      <c r="AB1960" s="22">
        <f>(Y1960+1)/(AA1960+1)</f>
        <v>9.5369518552591237E-2</v>
      </c>
      <c r="AC1960" s="22">
        <f>LOG(AB1960/Q1960,2)</f>
        <v>0.73734221035880287</v>
      </c>
    </row>
    <row r="1961" spans="1:29" x14ac:dyDescent="0.2">
      <c r="A1961" t="s">
        <v>1968</v>
      </c>
      <c r="B1961" s="1">
        <v>0</v>
      </c>
      <c r="C1961" s="1">
        <f>B1961*(590/450)</f>
        <v>0</v>
      </c>
      <c r="D1961" s="1">
        <v>49</v>
      </c>
      <c r="E1961" s="1">
        <f>D1961*(590/450)</f>
        <v>64.24444444444444</v>
      </c>
      <c r="F1961" s="6">
        <f>(C1961+1)/(E1961+1)</f>
        <v>1.5326975476839238E-2</v>
      </c>
      <c r="G1961" s="2">
        <v>0</v>
      </c>
      <c r="H1961" s="2">
        <f>G1961*(590/590)</f>
        <v>0</v>
      </c>
      <c r="I1961" s="2">
        <v>82</v>
      </c>
      <c r="J1961" s="2">
        <f>I1961*(590/590)</f>
        <v>82</v>
      </c>
      <c r="K1961" s="6">
        <f>(H1961+1)/(J1961+1)</f>
        <v>1.2048192771084338E-2</v>
      </c>
      <c r="L1961" s="8">
        <f>LOG(K1961/F1961,2)</f>
        <v>-0.34725627483338678</v>
      </c>
      <c r="M1961" s="3">
        <v>0</v>
      </c>
      <c r="N1961" s="3">
        <f>M1961*(590/179)</f>
        <v>0</v>
      </c>
      <c r="O1961" s="3">
        <v>30</v>
      </c>
      <c r="P1961" s="3">
        <f>O1961*(590/179)</f>
        <v>98.882681564245814</v>
      </c>
      <c r="Q1961" s="6">
        <f>(N1961+1)/(P1961+1)</f>
        <v>1.0011745623357011E-2</v>
      </c>
      <c r="R1961" s="4">
        <v>0</v>
      </c>
      <c r="S1961" s="4">
        <f>R1961*(590/409)</f>
        <v>0</v>
      </c>
      <c r="T1961" s="4">
        <v>43</v>
      </c>
      <c r="U1961" s="4">
        <f>T1961*(590/409)</f>
        <v>62.029339853300741</v>
      </c>
      <c r="V1961" s="6">
        <f>(S1961+1)/(U1961+1)</f>
        <v>1.5865627060785908E-2</v>
      </c>
      <c r="W1961" s="8">
        <f>LOG((V1961/Q1961),2)</f>
        <v>0.66421100147967438</v>
      </c>
      <c r="X1961" s="19">
        <v>0</v>
      </c>
      <c r="Y1961" s="20">
        <f>X1961*(590/311)</f>
        <v>0</v>
      </c>
      <c r="Z1961" s="19">
        <v>33</v>
      </c>
      <c r="AA1961" s="20">
        <f>Z1961*(590/311)</f>
        <v>62.60450160771704</v>
      </c>
      <c r="AB1961" s="22">
        <f>(Y1961+1)/(AA1961+1)</f>
        <v>1.5722157626004752E-2</v>
      </c>
      <c r="AC1961" s="22">
        <f>LOG(AB1961/Q1961,2)</f>
        <v>0.65110567817593923</v>
      </c>
    </row>
    <row r="1962" spans="1:29" x14ac:dyDescent="0.2">
      <c r="A1962" t="s">
        <v>1969</v>
      </c>
      <c r="B1962" s="1">
        <v>0</v>
      </c>
      <c r="C1962" s="1">
        <f>B1962*(590/450)</f>
        <v>0</v>
      </c>
      <c r="D1962" s="1">
        <v>8</v>
      </c>
      <c r="E1962" s="1">
        <f>D1962*(590/450)</f>
        <v>10.488888888888889</v>
      </c>
      <c r="F1962" s="6">
        <f>(C1962+1)/(E1962+1)</f>
        <v>8.7040618955512572E-2</v>
      </c>
      <c r="G1962" s="2">
        <v>0</v>
      </c>
      <c r="H1962" s="2">
        <f>G1962*(590/590)</f>
        <v>0</v>
      </c>
      <c r="I1962" s="2">
        <v>26</v>
      </c>
      <c r="J1962" s="2">
        <f>I1962*(590/590)</f>
        <v>26</v>
      </c>
      <c r="K1962" s="6">
        <f>(H1962+1)/(J1962+1)</f>
        <v>3.7037037037037035E-2</v>
      </c>
      <c r="L1962" s="8">
        <f>LOG(K1962/F1962,2)</f>
        <v>-1.2327201281782088</v>
      </c>
      <c r="M1962" s="3">
        <v>0</v>
      </c>
      <c r="N1962" s="3">
        <f>M1962*(590/179)</f>
        <v>0</v>
      </c>
      <c r="O1962" s="3">
        <v>5</v>
      </c>
      <c r="P1962" s="3">
        <f>O1962*(590/179)</f>
        <v>16.480446927374302</v>
      </c>
      <c r="Q1962" s="6">
        <f>(N1962+1)/(P1962+1)</f>
        <v>5.7206775327580693E-2</v>
      </c>
      <c r="R1962" s="4">
        <v>0</v>
      </c>
      <c r="S1962" s="4">
        <f>R1962*(590/409)</f>
        <v>0</v>
      </c>
      <c r="T1962" s="4">
        <v>15</v>
      </c>
      <c r="U1962" s="4">
        <f>T1962*(590/409)</f>
        <v>21.638141809290953</v>
      </c>
      <c r="V1962" s="6">
        <f>(S1962+1)/(U1962+1)</f>
        <v>4.417323685063182E-2</v>
      </c>
      <c r="W1962" s="8">
        <f>LOG((V1962/Q1962),2)</f>
        <v>-0.37301347221559933</v>
      </c>
      <c r="X1962" s="19">
        <v>0</v>
      </c>
      <c r="Y1962" s="20">
        <f>X1962*(590/311)</f>
        <v>0</v>
      </c>
      <c r="Z1962" s="19">
        <v>5</v>
      </c>
      <c r="AA1962" s="20">
        <f>Z1962*(590/311)</f>
        <v>9.485530546623794</v>
      </c>
      <c r="AB1962" s="22">
        <f>(Y1962+1)/(AA1962+1)</f>
        <v>9.5369518552591237E-2</v>
      </c>
      <c r="AC1962" s="22">
        <f>LOG(AB1962/Q1962,2)</f>
        <v>0.73734221035880287</v>
      </c>
    </row>
    <row r="1963" spans="1:29" x14ac:dyDescent="0.2">
      <c r="A1963" t="s">
        <v>1970</v>
      </c>
      <c r="B1963" s="1">
        <v>0</v>
      </c>
      <c r="C1963" s="1">
        <f>B1963*(590/450)</f>
        <v>0</v>
      </c>
      <c r="D1963" s="1">
        <v>23</v>
      </c>
      <c r="E1963" s="1">
        <f>D1963*(590/450)</f>
        <v>30.155555555555555</v>
      </c>
      <c r="F1963" s="6">
        <f>(C1963+1)/(E1963+1)</f>
        <v>3.209700427960057E-2</v>
      </c>
      <c r="G1963" s="2">
        <v>2</v>
      </c>
      <c r="H1963" s="2">
        <f>G1963*(590/590)</f>
        <v>2</v>
      </c>
      <c r="I1963" s="2">
        <v>46</v>
      </c>
      <c r="J1963" s="2">
        <f>I1963*(590/590)</f>
        <v>46</v>
      </c>
      <c r="K1963" s="6">
        <f>(H1963+1)/(J1963+1)</f>
        <v>6.3829787234042548E-2</v>
      </c>
      <c r="L1963" s="8">
        <f>LOG(K1963/F1963,2)</f>
        <v>0.9917911867244672</v>
      </c>
      <c r="M1963" s="3">
        <v>0</v>
      </c>
      <c r="N1963" s="3">
        <f>M1963*(590/179)</f>
        <v>0</v>
      </c>
      <c r="O1963" s="3">
        <v>15</v>
      </c>
      <c r="P1963" s="3">
        <f>O1963*(590/179)</f>
        <v>49.441340782122907</v>
      </c>
      <c r="Q1963" s="6">
        <f>(N1963+1)/(P1963+1)</f>
        <v>1.9825008306567724E-2</v>
      </c>
      <c r="R1963" s="4">
        <v>3</v>
      </c>
      <c r="S1963" s="4">
        <f>R1963*(590/409)</f>
        <v>4.3276283618581912</v>
      </c>
      <c r="T1963" s="4">
        <v>52</v>
      </c>
      <c r="U1963" s="4">
        <f>T1963*(590/409)</f>
        <v>75.012224938875306</v>
      </c>
      <c r="V1963" s="6">
        <f>(S1963+1)/(U1963+1)</f>
        <v>7.0089099038245048E-2</v>
      </c>
      <c r="W1963" s="8">
        <f>LOG((V1963/Q1963),2)</f>
        <v>1.8218686088268734</v>
      </c>
      <c r="X1963" s="19">
        <v>0</v>
      </c>
      <c r="Y1963" s="20">
        <f>X1963*(590/311)</f>
        <v>0</v>
      </c>
      <c r="Z1963" s="19">
        <v>11</v>
      </c>
      <c r="AA1963" s="20">
        <f>Z1963*(590/311)</f>
        <v>20.868167202572348</v>
      </c>
      <c r="AB1963" s="22">
        <f>(Y1963+1)/(AA1963+1)</f>
        <v>4.5728569328039995E-2</v>
      </c>
      <c r="AC1963" s="22">
        <f>LOG(AB1963/Q1963,2)</f>
        <v>1.2057743130328427</v>
      </c>
    </row>
    <row r="1964" spans="1:29" x14ac:dyDescent="0.2">
      <c r="A1964" t="s">
        <v>1971</v>
      </c>
      <c r="B1964" s="1">
        <v>0</v>
      </c>
      <c r="C1964" s="1">
        <f>B1964*(590/450)</f>
        <v>0</v>
      </c>
      <c r="D1964" s="1">
        <v>1</v>
      </c>
      <c r="E1964" s="1">
        <f>D1964*(590/450)</f>
        <v>1.3111111111111111</v>
      </c>
      <c r="F1964" s="6">
        <f>(C1964+1)/(E1964+1)</f>
        <v>0.43269230769230771</v>
      </c>
      <c r="G1964" s="2">
        <v>2</v>
      </c>
      <c r="H1964" s="2">
        <f>G1964*(590/590)</f>
        <v>2</v>
      </c>
      <c r="I1964" s="2">
        <v>4</v>
      </c>
      <c r="J1964" s="2">
        <f>I1964*(590/590)</f>
        <v>4</v>
      </c>
      <c r="K1964" s="6">
        <f>(H1964+1)/(J1964+1)</f>
        <v>0.6</v>
      </c>
      <c r="L1964" s="8">
        <f>LOG(K1964/F1964,2)</f>
        <v>0.47162102764521108</v>
      </c>
      <c r="M1964" s="3">
        <v>0</v>
      </c>
      <c r="N1964" s="3">
        <f>M1964*(590/179)</f>
        <v>0</v>
      </c>
      <c r="O1964" s="3">
        <v>0</v>
      </c>
      <c r="P1964" s="3">
        <f>O1964*(590/179)</f>
        <v>0</v>
      </c>
      <c r="Q1964" s="6">
        <f>(N1964+1)/(P1964+1)</f>
        <v>1</v>
      </c>
      <c r="R1964" s="4">
        <v>3</v>
      </c>
      <c r="S1964" s="4">
        <f>R1964*(590/409)</f>
        <v>4.3276283618581912</v>
      </c>
      <c r="T1964" s="4">
        <v>2</v>
      </c>
      <c r="U1964" s="4">
        <f>T1964*(590/409)</f>
        <v>2.8850855745721273</v>
      </c>
      <c r="V1964" s="6">
        <f>(S1964+1)/(U1964+1)</f>
        <v>1.3713027061044682</v>
      </c>
      <c r="W1964" s="8">
        <f>LOG((V1964/Q1964),2)</f>
        <v>0.45554707176738779</v>
      </c>
      <c r="X1964" s="19">
        <v>0</v>
      </c>
      <c r="Y1964" s="20">
        <f>X1964*(590/311)</f>
        <v>0</v>
      </c>
      <c r="Z1964" s="19">
        <v>0</v>
      </c>
      <c r="AA1964" s="20">
        <f>Z1964*(590/311)</f>
        <v>0</v>
      </c>
      <c r="AB1964" s="22">
        <f>(Y1964+1)/(AA1964+1)</f>
        <v>1</v>
      </c>
      <c r="AC1964" s="22">
        <f>LOG(AB1964/Q1964,2)</f>
        <v>0</v>
      </c>
    </row>
    <row r="1965" spans="1:29" x14ac:dyDescent="0.2">
      <c r="A1965" t="s">
        <v>1972</v>
      </c>
      <c r="B1965" s="1">
        <v>0</v>
      </c>
      <c r="C1965" s="1">
        <f>B1965*(590/450)</f>
        <v>0</v>
      </c>
      <c r="D1965" s="1">
        <v>26</v>
      </c>
      <c r="E1965" s="1">
        <f>D1965*(590/450)</f>
        <v>34.088888888888889</v>
      </c>
      <c r="F1965" s="6">
        <f>(C1965+1)/(E1965+1)</f>
        <v>2.8499050031665613E-2</v>
      </c>
      <c r="G1965" s="2">
        <v>0</v>
      </c>
      <c r="H1965" s="2">
        <f>G1965*(590/590)</f>
        <v>0</v>
      </c>
      <c r="I1965" s="2">
        <v>46</v>
      </c>
      <c r="J1965" s="2">
        <f>I1965*(590/590)</f>
        <v>46</v>
      </c>
      <c r="K1965" s="6">
        <f>(H1965+1)/(J1965+1)</f>
        <v>2.1276595744680851E-2</v>
      </c>
      <c r="L1965" s="8">
        <f>LOG(K1965/F1965,2)</f>
        <v>-0.42164649214707528</v>
      </c>
      <c r="M1965" s="3">
        <v>0</v>
      </c>
      <c r="N1965" s="3">
        <f>M1965*(590/179)</f>
        <v>0</v>
      </c>
      <c r="O1965" s="3">
        <v>17</v>
      </c>
      <c r="P1965" s="3">
        <f>O1965*(590/179)</f>
        <v>56.033519553072622</v>
      </c>
      <c r="Q1965" s="6">
        <f>(N1965+1)/(P1965+1)</f>
        <v>1.7533548829464198E-2</v>
      </c>
      <c r="R1965" s="4">
        <v>0</v>
      </c>
      <c r="S1965" s="4">
        <f>R1965*(590/409)</f>
        <v>0</v>
      </c>
      <c r="T1965" s="4">
        <v>27</v>
      </c>
      <c r="U1965" s="4">
        <f>T1965*(590/409)</f>
        <v>38.948655256723718</v>
      </c>
      <c r="V1965" s="6">
        <f>(S1965+1)/(U1965+1)</f>
        <v>2.5032131709406939E-2</v>
      </c>
      <c r="W1965" s="8">
        <f>LOG((V1965/Q1965),2)</f>
        <v>0.51366312426260663</v>
      </c>
      <c r="X1965" s="19">
        <v>0</v>
      </c>
      <c r="Y1965" s="20">
        <f>X1965*(590/311)</f>
        <v>0</v>
      </c>
      <c r="Z1965" s="19">
        <v>17</v>
      </c>
      <c r="AA1965" s="20">
        <f>Z1965*(590/311)</f>
        <v>32.250803858520896</v>
      </c>
      <c r="AB1965" s="22">
        <f>(Y1965+1)/(AA1965+1)</f>
        <v>3.0074460883860364E-2</v>
      </c>
      <c r="AC1965" s="22">
        <f>LOG(AB1965/Q1965,2)</f>
        <v>0.77842084546408519</v>
      </c>
    </row>
    <row r="1966" spans="1:29" x14ac:dyDescent="0.2">
      <c r="A1966" t="s">
        <v>1973</v>
      </c>
      <c r="B1966" s="1">
        <v>0</v>
      </c>
      <c r="C1966" s="1">
        <f>B1966*(590/450)</f>
        <v>0</v>
      </c>
      <c r="D1966" s="1">
        <v>34</v>
      </c>
      <c r="E1966" s="1">
        <f>D1966*(590/450)</f>
        <v>44.577777777777776</v>
      </c>
      <c r="F1966" s="6">
        <f>(C1966+1)/(E1966+1)</f>
        <v>2.1940516821062898E-2</v>
      </c>
      <c r="G1966" s="2">
        <v>0</v>
      </c>
      <c r="H1966" s="2">
        <f>G1966*(590/590)</f>
        <v>0</v>
      </c>
      <c r="I1966" s="2">
        <v>59</v>
      </c>
      <c r="J1966" s="2">
        <f>I1966*(590/590)</f>
        <v>59</v>
      </c>
      <c r="K1966" s="6">
        <f>(H1966+1)/(J1966+1)</f>
        <v>1.6666666666666666E-2</v>
      </c>
      <c r="L1966" s="8">
        <f>LOG(K1966/F1966,2)</f>
        <v>-0.39663191545834142</v>
      </c>
      <c r="M1966" s="3">
        <v>0</v>
      </c>
      <c r="N1966" s="3">
        <f>M1966*(590/179)</f>
        <v>0</v>
      </c>
      <c r="O1966" s="3">
        <v>18</v>
      </c>
      <c r="P1966" s="3">
        <f>O1966*(590/179)</f>
        <v>59.329608938547487</v>
      </c>
      <c r="Q1966" s="6">
        <f>(N1966+1)/(P1966+1)</f>
        <v>1.6575608852671543E-2</v>
      </c>
      <c r="R1966" s="4">
        <v>0</v>
      </c>
      <c r="S1966" s="4">
        <f>R1966*(590/409)</f>
        <v>0</v>
      </c>
      <c r="T1966" s="4">
        <v>40</v>
      </c>
      <c r="U1966" s="4">
        <f>T1966*(590/409)</f>
        <v>57.701711491442545</v>
      </c>
      <c r="V1966" s="6">
        <f>(S1966+1)/(U1966+1)</f>
        <v>1.7035278437252697E-2</v>
      </c>
      <c r="W1966" s="8">
        <f>LOG((V1966/Q1966),2)</f>
        <v>3.9463663947320919E-2</v>
      </c>
      <c r="X1966" s="19">
        <v>0</v>
      </c>
      <c r="Y1966" s="20">
        <f>X1966*(590/311)</f>
        <v>0</v>
      </c>
      <c r="Z1966" s="19">
        <v>24</v>
      </c>
      <c r="AA1966" s="20">
        <f>Z1966*(590/311)</f>
        <v>45.530546623794208</v>
      </c>
      <c r="AB1966" s="22">
        <f>(Y1966+1)/(AA1966+1)</f>
        <v>2.1491258378826622E-2</v>
      </c>
      <c r="AC1966" s="22">
        <f>LOG(AB1966/Q1966,2)</f>
        <v>0.37468809528077651</v>
      </c>
    </row>
    <row r="1967" spans="1:29" x14ac:dyDescent="0.2">
      <c r="A1967" t="s">
        <v>1974</v>
      </c>
      <c r="B1967" s="1">
        <v>0</v>
      </c>
      <c r="C1967" s="1">
        <f>B1967*(590/450)</f>
        <v>0</v>
      </c>
      <c r="D1967" s="1">
        <v>34</v>
      </c>
      <c r="E1967" s="1">
        <f>D1967*(590/450)</f>
        <v>44.577777777777776</v>
      </c>
      <c r="F1967" s="6">
        <f>(C1967+1)/(E1967+1)</f>
        <v>2.1940516821062898E-2</v>
      </c>
      <c r="G1967" s="2">
        <v>0</v>
      </c>
      <c r="H1967" s="2">
        <f>G1967*(590/590)</f>
        <v>0</v>
      </c>
      <c r="I1967" s="2">
        <v>39</v>
      </c>
      <c r="J1967" s="2">
        <f>I1967*(590/590)</f>
        <v>39</v>
      </c>
      <c r="K1967" s="6">
        <f>(H1967+1)/(J1967+1)</f>
        <v>2.5000000000000001E-2</v>
      </c>
      <c r="L1967" s="8">
        <f>LOG(K1967/F1967,2)</f>
        <v>0.18833058526281496</v>
      </c>
      <c r="M1967" s="3">
        <v>0</v>
      </c>
      <c r="N1967" s="3">
        <f>M1967*(590/179)</f>
        <v>0</v>
      </c>
      <c r="O1967" s="3">
        <v>11</v>
      </c>
      <c r="P1967" s="3">
        <f>O1967*(590/179)</f>
        <v>36.256983240223462</v>
      </c>
      <c r="Q1967" s="6">
        <f>(N1967+1)/(P1967+1)</f>
        <v>2.684060578797421E-2</v>
      </c>
      <c r="R1967" s="4">
        <v>0</v>
      </c>
      <c r="S1967" s="4">
        <f>R1967*(590/409)</f>
        <v>0</v>
      </c>
      <c r="T1967" s="4">
        <v>26</v>
      </c>
      <c r="U1967" s="4">
        <f>T1967*(590/409)</f>
        <v>37.506112469437653</v>
      </c>
      <c r="V1967" s="6">
        <f>(S1967+1)/(U1967+1)</f>
        <v>2.5969902850974665E-2</v>
      </c>
      <c r="W1967" s="8">
        <f>LOG((V1967/Q1967),2)</f>
        <v>-4.7576616143179581E-2</v>
      </c>
      <c r="X1967" s="19">
        <v>0</v>
      </c>
      <c r="Y1967" s="20">
        <f>X1967*(590/311)</f>
        <v>0</v>
      </c>
      <c r="Z1967" s="19">
        <v>23</v>
      </c>
      <c r="AA1967" s="20">
        <f>Z1967*(590/311)</f>
        <v>43.633440514469449</v>
      </c>
      <c r="AB1967" s="22">
        <f>(Y1967+1)/(AA1967+1)</f>
        <v>2.2404725884302285E-2</v>
      </c>
      <c r="AC1967" s="22">
        <f>LOG(AB1967/Q1967,2)</f>
        <v>-0.26061415767195961</v>
      </c>
    </row>
    <row r="1968" spans="1:29" x14ac:dyDescent="0.2">
      <c r="A1968" t="s">
        <v>1975</v>
      </c>
      <c r="B1968" s="1">
        <v>0</v>
      </c>
      <c r="C1968" s="1">
        <f>B1968*(590/450)</f>
        <v>0</v>
      </c>
      <c r="D1968" s="1">
        <v>394</v>
      </c>
      <c r="E1968" s="1">
        <f>D1968*(590/450)</f>
        <v>516.57777777777778</v>
      </c>
      <c r="F1968" s="6">
        <f>(C1968+1)/(E1968+1)</f>
        <v>1.9320767678502426E-3</v>
      </c>
      <c r="G1968" s="2">
        <v>0</v>
      </c>
      <c r="H1968" s="2">
        <f>G1968*(590/590)</f>
        <v>0</v>
      </c>
      <c r="I1968" s="2">
        <v>520</v>
      </c>
      <c r="J1968" s="2">
        <f>I1968*(590/590)</f>
        <v>520</v>
      </c>
      <c r="K1968" s="6">
        <f>(H1968+1)/(J1968+1)</f>
        <v>1.9193857965451055E-3</v>
      </c>
      <c r="L1968" s="8">
        <f>LOG(K1968/F1968,2)</f>
        <v>-9.5076960119141862E-3</v>
      </c>
      <c r="M1968" s="3">
        <v>0</v>
      </c>
      <c r="N1968" s="3">
        <f>M1968*(590/179)</f>
        <v>0</v>
      </c>
      <c r="O1968" s="3">
        <v>139</v>
      </c>
      <c r="P1968" s="3">
        <f>O1968*(590/179)</f>
        <v>458.15642458100558</v>
      </c>
      <c r="Q1968" s="6">
        <f>(N1968+1)/(P1968+1)</f>
        <v>2.1779070191874825E-3</v>
      </c>
      <c r="R1968" s="4">
        <v>0</v>
      </c>
      <c r="S1968" s="4">
        <f>R1968*(590/409)</f>
        <v>0</v>
      </c>
      <c r="T1968" s="4">
        <v>380</v>
      </c>
      <c r="U1968" s="4">
        <f>T1968*(590/409)</f>
        <v>548.16625916870419</v>
      </c>
      <c r="V1968" s="6">
        <f>(S1968+1)/(U1968+1)</f>
        <v>1.8209421706164935E-3</v>
      </c>
      <c r="W1968" s="8">
        <f>LOG((V1968/Q1968),2)</f>
        <v>-0.25825725675823147</v>
      </c>
      <c r="X1968" s="19">
        <v>0</v>
      </c>
      <c r="Y1968" s="20">
        <f>X1968*(590/311)</f>
        <v>0</v>
      </c>
      <c r="Z1968" s="19">
        <v>270</v>
      </c>
      <c r="AA1968" s="20">
        <f>Z1968*(590/311)</f>
        <v>512.21864951768487</v>
      </c>
      <c r="AB1968" s="22">
        <f>(Y1968+1)/(AA1968+1)</f>
        <v>1.9484872596500242E-3</v>
      </c>
      <c r="AC1968" s="22">
        <f>LOG(AB1968/Q1968,2)</f>
        <v>-0.16058786441565376</v>
      </c>
    </row>
    <row r="1969" spans="1:29" x14ac:dyDescent="0.2">
      <c r="A1969" t="s">
        <v>1976</v>
      </c>
      <c r="B1969" s="1">
        <v>0</v>
      </c>
      <c r="C1969" s="1">
        <f>B1969*(590/450)</f>
        <v>0</v>
      </c>
      <c r="D1969" s="1">
        <v>132</v>
      </c>
      <c r="E1969" s="1">
        <f>D1969*(590/450)</f>
        <v>173.06666666666666</v>
      </c>
      <c r="F1969" s="6">
        <f>(C1969+1)/(E1969+1)</f>
        <v>5.7449253159708924E-3</v>
      </c>
      <c r="G1969" s="2">
        <v>1</v>
      </c>
      <c r="H1969" s="2">
        <f>G1969*(590/590)</f>
        <v>1</v>
      </c>
      <c r="I1969" s="2">
        <v>162</v>
      </c>
      <c r="J1969" s="2">
        <f>I1969*(590/590)</f>
        <v>162</v>
      </c>
      <c r="K1969" s="6">
        <f>(H1969+1)/(J1969+1)</f>
        <v>1.2269938650306749E-2</v>
      </c>
      <c r="L1969" s="8">
        <f>LOG(K1969/F1969,2)</f>
        <v>1.0947679924732459</v>
      </c>
      <c r="M1969" s="3">
        <v>0</v>
      </c>
      <c r="N1969" s="3">
        <f>M1969*(590/179)</f>
        <v>0</v>
      </c>
      <c r="O1969" s="3">
        <v>65</v>
      </c>
      <c r="P1969" s="3">
        <f>O1969*(590/179)</f>
        <v>214.24581005586592</v>
      </c>
      <c r="Q1969" s="6">
        <f>(N1969+1)/(P1969+1)</f>
        <v>4.6458511770354795E-3</v>
      </c>
      <c r="R1969" s="4">
        <v>2</v>
      </c>
      <c r="S1969" s="4">
        <f>R1969*(590/409)</f>
        <v>2.8850855745721273</v>
      </c>
      <c r="T1969" s="4">
        <v>101</v>
      </c>
      <c r="U1969" s="4">
        <f>T1969*(590/409)</f>
        <v>145.69682151589242</v>
      </c>
      <c r="V1969" s="6">
        <f>(S1969+1)/(U1969+1)</f>
        <v>2.6483774729578826E-2</v>
      </c>
      <c r="W1969" s="8">
        <f>LOG((V1969/Q1969),2)</f>
        <v>2.511093918570614</v>
      </c>
      <c r="X1969" s="19">
        <v>0</v>
      </c>
      <c r="Y1969" s="20">
        <f>X1969*(590/311)</f>
        <v>0</v>
      </c>
      <c r="Z1969" s="19">
        <v>89</v>
      </c>
      <c r="AA1969" s="20">
        <f>Z1969*(590/311)</f>
        <v>168.84244372990352</v>
      </c>
      <c r="AB1969" s="22">
        <f>(Y1969+1)/(AA1969+1)</f>
        <v>5.8878097726283111E-3</v>
      </c>
      <c r="AC1969" s="22">
        <f>LOG(AB1969/Q1969,2)</f>
        <v>0.34178812028595162</v>
      </c>
    </row>
    <row r="1970" spans="1:29" x14ac:dyDescent="0.2">
      <c r="A1970" t="s">
        <v>1977</v>
      </c>
      <c r="B1970" s="1">
        <v>0</v>
      </c>
      <c r="C1970" s="1">
        <f>B1970*(590/450)</f>
        <v>0</v>
      </c>
      <c r="D1970" s="1">
        <v>0</v>
      </c>
      <c r="E1970" s="1">
        <f>D1970*(590/450)</f>
        <v>0</v>
      </c>
      <c r="F1970" s="6">
        <f>(C1970+1)/(E1970+1)</f>
        <v>1</v>
      </c>
      <c r="G1970" s="2">
        <v>1</v>
      </c>
      <c r="H1970" s="2">
        <f>G1970*(590/590)</f>
        <v>1</v>
      </c>
      <c r="I1970" s="2">
        <v>2</v>
      </c>
      <c r="J1970" s="2">
        <f>I1970*(590/590)</f>
        <v>2</v>
      </c>
      <c r="K1970" s="6">
        <f>(H1970+1)/(J1970+1)</f>
        <v>0.66666666666666663</v>
      </c>
      <c r="L1970" s="8">
        <f>LOG(K1970/F1970,2)</f>
        <v>-0.5849625007211563</v>
      </c>
      <c r="M1970" s="3">
        <v>0</v>
      </c>
      <c r="N1970" s="3">
        <f>M1970*(590/179)</f>
        <v>0</v>
      </c>
      <c r="O1970" s="3">
        <v>0</v>
      </c>
      <c r="P1970" s="3">
        <f>O1970*(590/179)</f>
        <v>0</v>
      </c>
      <c r="Q1970" s="6">
        <f>(N1970+1)/(P1970+1)</f>
        <v>1</v>
      </c>
      <c r="R1970" s="4">
        <v>2</v>
      </c>
      <c r="S1970" s="4">
        <f>R1970*(590/409)</f>
        <v>2.8850855745721273</v>
      </c>
      <c r="T1970" s="4">
        <v>2</v>
      </c>
      <c r="U1970" s="4">
        <f>T1970*(590/409)</f>
        <v>2.8850855745721273</v>
      </c>
      <c r="V1970" s="6">
        <f>(S1970+1)/(U1970+1)</f>
        <v>1</v>
      </c>
      <c r="W1970" s="8">
        <f>LOG((V1970/Q1970),2)</f>
        <v>0</v>
      </c>
      <c r="X1970" s="19">
        <v>0</v>
      </c>
      <c r="Y1970" s="20">
        <f>X1970*(590/311)</f>
        <v>0</v>
      </c>
      <c r="Z1970" s="19">
        <v>0</v>
      </c>
      <c r="AA1970" s="20">
        <f>Z1970*(590/311)</f>
        <v>0</v>
      </c>
      <c r="AB1970" s="22">
        <f>(Y1970+1)/(AA1970+1)</f>
        <v>1</v>
      </c>
      <c r="AC1970" s="22">
        <f>LOG(AB1970/Q1970,2)</f>
        <v>0</v>
      </c>
    </row>
    <row r="1971" spans="1:29" x14ac:dyDescent="0.2">
      <c r="A1971" t="s">
        <v>1978</v>
      </c>
      <c r="B1971" s="1">
        <v>0</v>
      </c>
      <c r="C1971" s="1">
        <f>B1971*(590/450)</f>
        <v>0</v>
      </c>
      <c r="D1971" s="1">
        <v>32</v>
      </c>
      <c r="E1971" s="1">
        <f>D1971*(590/450)</f>
        <v>41.955555555555556</v>
      </c>
      <c r="F1971" s="6">
        <f>(C1971+1)/(E1971+1)</f>
        <v>2.3279875840662184E-2</v>
      </c>
      <c r="G1971" s="2">
        <v>0</v>
      </c>
      <c r="H1971" s="2">
        <f>G1971*(590/590)</f>
        <v>0</v>
      </c>
      <c r="I1971" s="2">
        <v>39</v>
      </c>
      <c r="J1971" s="2">
        <f>I1971*(590/590)</f>
        <v>39</v>
      </c>
      <c r="K1971" s="6">
        <f>(H1971+1)/(J1971+1)</f>
        <v>2.5000000000000001E-2</v>
      </c>
      <c r="L1971" s="8">
        <f>LOG(K1971/F1971,2)</f>
        <v>0.10284473099419868</v>
      </c>
      <c r="M1971" s="3">
        <v>0</v>
      </c>
      <c r="N1971" s="3">
        <f>M1971*(590/179)</f>
        <v>0</v>
      </c>
      <c r="O1971" s="3">
        <v>12</v>
      </c>
      <c r="P1971" s="3">
        <f>O1971*(590/179)</f>
        <v>39.55307262569832</v>
      </c>
      <c r="Q1971" s="6">
        <f>(N1971+1)/(P1971+1)</f>
        <v>2.4659043945447035E-2</v>
      </c>
      <c r="R1971" s="4">
        <v>0</v>
      </c>
      <c r="S1971" s="4">
        <f>R1971*(590/409)</f>
        <v>0</v>
      </c>
      <c r="T1971" s="4">
        <v>32</v>
      </c>
      <c r="U1971" s="4">
        <f>T1971*(590/409)</f>
        <v>46.161369193154037</v>
      </c>
      <c r="V1971" s="6">
        <f>(S1971+1)/(U1971+1)</f>
        <v>2.12037949090155E-2</v>
      </c>
      <c r="W1971" s="8">
        <f>LOG((V1971/Q1971),2)</f>
        <v>-0.21779437465993889</v>
      </c>
      <c r="X1971" s="19">
        <v>0</v>
      </c>
      <c r="Y1971" s="20">
        <f>X1971*(590/311)</f>
        <v>0</v>
      </c>
      <c r="Z1971" s="19">
        <v>22</v>
      </c>
      <c r="AA1971" s="20">
        <f>Z1971*(590/311)</f>
        <v>41.736334405144696</v>
      </c>
      <c r="AB1971" s="22">
        <f>(Y1971+1)/(AA1971+1)</f>
        <v>2.3399292754495524E-2</v>
      </c>
      <c r="AC1971" s="22">
        <f>LOG(AB1971/Q1971,2)</f>
        <v>-7.5651941274077081E-2</v>
      </c>
    </row>
    <row r="1972" spans="1:29" x14ac:dyDescent="0.2">
      <c r="A1972" t="s">
        <v>1979</v>
      </c>
      <c r="B1972" s="1">
        <v>0</v>
      </c>
      <c r="C1972" s="1">
        <f>B1972*(590/450)</f>
        <v>0</v>
      </c>
      <c r="D1972" s="1">
        <v>0</v>
      </c>
      <c r="E1972" s="1">
        <f>D1972*(590/450)</f>
        <v>0</v>
      </c>
      <c r="F1972" s="6">
        <f>(C1972+1)/(E1972+1)</f>
        <v>1</v>
      </c>
      <c r="G1972" s="2">
        <v>0</v>
      </c>
      <c r="H1972" s="2">
        <f>G1972*(590/590)</f>
        <v>0</v>
      </c>
      <c r="I1972" s="2">
        <v>0</v>
      </c>
      <c r="J1972" s="2">
        <f>I1972*(590/590)</f>
        <v>0</v>
      </c>
      <c r="K1972" s="6">
        <f>(H1972+1)/(J1972+1)</f>
        <v>1</v>
      </c>
      <c r="L1972" s="8">
        <f>LOG(K1972/F1972,2)</f>
        <v>0</v>
      </c>
      <c r="M1972" s="3">
        <v>0</v>
      </c>
      <c r="N1972" s="3">
        <f>M1972*(590/179)</f>
        <v>0</v>
      </c>
      <c r="O1972" s="3">
        <v>0</v>
      </c>
      <c r="P1972" s="3">
        <f>O1972*(590/179)</f>
        <v>0</v>
      </c>
      <c r="Q1972" s="6">
        <f>(N1972+1)/(P1972+1)</f>
        <v>1</v>
      </c>
      <c r="R1972" s="4">
        <v>0</v>
      </c>
      <c r="S1972" s="4">
        <f>R1972*(590/409)</f>
        <v>0</v>
      </c>
      <c r="T1972" s="4">
        <v>0</v>
      </c>
      <c r="U1972" s="4">
        <f>T1972*(590/409)</f>
        <v>0</v>
      </c>
      <c r="V1972" s="6">
        <f>(S1972+1)/(U1972+1)</f>
        <v>1</v>
      </c>
      <c r="W1972" s="8">
        <f>LOG((V1972/Q1972),2)</f>
        <v>0</v>
      </c>
      <c r="X1972" s="19">
        <v>0</v>
      </c>
      <c r="Y1972" s="20">
        <f>X1972*(590/311)</f>
        <v>0</v>
      </c>
      <c r="Z1972" s="19">
        <v>0</v>
      </c>
      <c r="AA1972" s="20">
        <f>Z1972*(590/311)</f>
        <v>0</v>
      </c>
      <c r="AB1972" s="22">
        <f>(Y1972+1)/(AA1972+1)</f>
        <v>1</v>
      </c>
      <c r="AC1972" s="22">
        <f>LOG(AB1972/Q1972,2)</f>
        <v>0</v>
      </c>
    </row>
    <row r="1973" spans="1:29" x14ac:dyDescent="0.2">
      <c r="A1973" t="s">
        <v>1980</v>
      </c>
      <c r="B1973" s="1">
        <v>0</v>
      </c>
      <c r="C1973" s="1">
        <f>B1973*(590/450)</f>
        <v>0</v>
      </c>
      <c r="D1973" s="1">
        <v>42</v>
      </c>
      <c r="E1973" s="1">
        <f>D1973*(590/450)</f>
        <v>55.06666666666667</v>
      </c>
      <c r="F1973" s="6">
        <f>(C1973+1)/(E1973+1)</f>
        <v>1.78359096313912E-2</v>
      </c>
      <c r="G1973" s="2">
        <v>0</v>
      </c>
      <c r="H1973" s="2">
        <f>G1973*(590/590)</f>
        <v>0</v>
      </c>
      <c r="I1973" s="2">
        <v>47</v>
      </c>
      <c r="J1973" s="2">
        <f>I1973*(590/590)</f>
        <v>47</v>
      </c>
      <c r="K1973" s="6">
        <f>(H1973+1)/(J1973+1)</f>
        <v>2.0833333333333332E-2</v>
      </c>
      <c r="L1973" s="8">
        <f>LOG(K1973/F1973,2)</f>
        <v>0.22410889392546965</v>
      </c>
      <c r="M1973" s="3">
        <v>0</v>
      </c>
      <c r="N1973" s="3">
        <f>M1973*(590/179)</f>
        <v>0</v>
      </c>
      <c r="O1973" s="3">
        <v>19</v>
      </c>
      <c r="P1973" s="3">
        <f>O1973*(590/179)</f>
        <v>62.625698324022345</v>
      </c>
      <c r="Q1973" s="6">
        <f>(N1973+1)/(P1973+1)</f>
        <v>1.5716919834928442E-2</v>
      </c>
      <c r="R1973" s="4">
        <v>0</v>
      </c>
      <c r="S1973" s="4">
        <f>R1973*(590/409)</f>
        <v>0</v>
      </c>
      <c r="T1973" s="4">
        <v>37</v>
      </c>
      <c r="U1973" s="4">
        <f>T1973*(590/409)</f>
        <v>53.374083129584356</v>
      </c>
      <c r="V1973" s="6">
        <f>(S1973+1)/(U1973+1)</f>
        <v>1.8391114708395159E-2</v>
      </c>
      <c r="W1973" s="8">
        <f>LOG((V1973/Q1973),2)</f>
        <v>0.22669041663652711</v>
      </c>
      <c r="X1973" s="19">
        <v>0</v>
      </c>
      <c r="Y1973" s="20">
        <f>X1973*(590/311)</f>
        <v>0</v>
      </c>
      <c r="Z1973" s="19">
        <v>34</v>
      </c>
      <c r="AA1973" s="20">
        <f>Z1973*(590/311)</f>
        <v>64.501607717041793</v>
      </c>
      <c r="AB1973" s="22">
        <f>(Y1973+1)/(AA1973+1)</f>
        <v>1.526680084433754E-2</v>
      </c>
      <c r="AC1973" s="22">
        <f>LOG(AB1973/Q1973,2)</f>
        <v>-4.1920732017194477E-2</v>
      </c>
    </row>
    <row r="1974" spans="1:29" x14ac:dyDescent="0.2">
      <c r="A1974" t="s">
        <v>1981</v>
      </c>
      <c r="B1974" s="1">
        <v>0</v>
      </c>
      <c r="C1974" s="1">
        <f>B1974*(590/450)</f>
        <v>0</v>
      </c>
      <c r="D1974" s="1">
        <v>50</v>
      </c>
      <c r="E1974" s="1">
        <f>D1974*(590/450)</f>
        <v>65.555555555555557</v>
      </c>
      <c r="F1974" s="6">
        <f>(C1974+1)/(E1974+1)</f>
        <v>1.5025041736227044E-2</v>
      </c>
      <c r="G1974" s="2">
        <v>0</v>
      </c>
      <c r="H1974" s="2">
        <f>G1974*(590/590)</f>
        <v>0</v>
      </c>
      <c r="I1974" s="2">
        <v>50</v>
      </c>
      <c r="J1974" s="2">
        <f>I1974*(590/590)</f>
        <v>50</v>
      </c>
      <c r="K1974" s="6">
        <f>(H1974+1)/(J1974+1)</f>
        <v>1.9607843137254902E-2</v>
      </c>
      <c r="L1974" s="8">
        <f>LOG(K1974/F1974,2)</f>
        <v>0.38406184937497789</v>
      </c>
      <c r="M1974" s="3">
        <v>0</v>
      </c>
      <c r="N1974" s="3">
        <f>M1974*(590/179)</f>
        <v>0</v>
      </c>
      <c r="O1974" s="3">
        <v>28</v>
      </c>
      <c r="P1974" s="3">
        <f>O1974*(590/179)</f>
        <v>92.290502793296085</v>
      </c>
      <c r="Q1974" s="6">
        <f>(N1974+1)/(P1974+1)</f>
        <v>1.0719204742798971E-2</v>
      </c>
      <c r="R1974" s="4">
        <v>0</v>
      </c>
      <c r="S1974" s="4">
        <f>R1974*(590/409)</f>
        <v>0</v>
      </c>
      <c r="T1974" s="4">
        <v>25</v>
      </c>
      <c r="U1974" s="4">
        <f>T1974*(590/409)</f>
        <v>36.063569682151595</v>
      </c>
      <c r="V1974" s="6">
        <f>(S1974+1)/(U1974+1)</f>
        <v>2.6980671548255158E-2</v>
      </c>
      <c r="W1974" s="8">
        <f>LOG((V1974/Q1974),2)</f>
        <v>1.3317283810759579</v>
      </c>
      <c r="X1974" s="19">
        <v>0</v>
      </c>
      <c r="Y1974" s="20">
        <f>X1974*(590/311)</f>
        <v>0</v>
      </c>
      <c r="Z1974" s="19">
        <v>34</v>
      </c>
      <c r="AA1974" s="20">
        <f>Z1974*(590/311)</f>
        <v>64.501607717041793</v>
      </c>
      <c r="AB1974" s="22">
        <f>(Y1974+1)/(AA1974+1)</f>
        <v>1.526680084433754E-2</v>
      </c>
      <c r="AC1974" s="22">
        <f>LOG(AB1974/Q1974,2)</f>
        <v>0.51019990099024837</v>
      </c>
    </row>
    <row r="1975" spans="1:29" x14ac:dyDescent="0.2">
      <c r="A1975" t="s">
        <v>1982</v>
      </c>
      <c r="B1975" s="1">
        <v>0</v>
      </c>
      <c r="C1975" s="1">
        <f>B1975*(590/450)</f>
        <v>0</v>
      </c>
      <c r="D1975" s="1">
        <v>9</v>
      </c>
      <c r="E1975" s="1">
        <f>D1975*(590/450)</f>
        <v>11.8</v>
      </c>
      <c r="F1975" s="6">
        <f>(C1975+1)/(E1975+1)</f>
        <v>7.8125E-2</v>
      </c>
      <c r="G1975" s="2">
        <v>0</v>
      </c>
      <c r="H1975" s="2">
        <f>G1975*(590/590)</f>
        <v>0</v>
      </c>
      <c r="I1975" s="2">
        <v>16</v>
      </c>
      <c r="J1975" s="2">
        <f>I1975*(590/590)</f>
        <v>16</v>
      </c>
      <c r="K1975" s="6">
        <f>(H1975+1)/(J1975+1)</f>
        <v>5.8823529411764705E-2</v>
      </c>
      <c r="L1975" s="8">
        <f>LOG(K1975/F1975,2)</f>
        <v>-0.40939093613770178</v>
      </c>
      <c r="M1975" s="3">
        <v>0</v>
      </c>
      <c r="N1975" s="3">
        <f>M1975*(590/179)</f>
        <v>0</v>
      </c>
      <c r="O1975" s="3">
        <v>3</v>
      </c>
      <c r="P1975" s="3">
        <f>O1975*(590/179)</f>
        <v>9.88826815642458</v>
      </c>
      <c r="Q1975" s="6">
        <f>(N1975+1)/(P1975+1)</f>
        <v>9.1841970241149318E-2</v>
      </c>
      <c r="R1975" s="4">
        <v>0</v>
      </c>
      <c r="S1975" s="4">
        <f>R1975*(590/409)</f>
        <v>0</v>
      </c>
      <c r="T1975" s="4">
        <v>8</v>
      </c>
      <c r="U1975" s="4">
        <f>T1975*(590/409)</f>
        <v>11.540342298288509</v>
      </c>
      <c r="V1975" s="6">
        <f>(S1975+1)/(U1975+1)</f>
        <v>7.9742639890816924E-2</v>
      </c>
      <c r="W1975" s="8">
        <f>LOG((V1975/Q1975),2)</f>
        <v>-0.20380222504193532</v>
      </c>
      <c r="X1975" s="19">
        <v>0</v>
      </c>
      <c r="Y1975" s="20">
        <f>X1975*(590/311)</f>
        <v>0</v>
      </c>
      <c r="Z1975" s="19">
        <v>9</v>
      </c>
      <c r="AA1975" s="20">
        <f>Z1975*(590/311)</f>
        <v>17.073954983922828</v>
      </c>
      <c r="AB1975" s="22">
        <f>(Y1975+1)/(AA1975+1)</f>
        <v>5.5328233410425198E-2</v>
      </c>
      <c r="AC1975" s="22">
        <f>LOG(AB1975/Q1975,2)</f>
        <v>-0.73113773145068262</v>
      </c>
    </row>
    <row r="1976" spans="1:29" x14ac:dyDescent="0.2">
      <c r="A1976" t="s">
        <v>1983</v>
      </c>
      <c r="B1976" s="1">
        <v>0</v>
      </c>
      <c r="C1976" s="1">
        <f>B1976*(590/450)</f>
        <v>0</v>
      </c>
      <c r="D1976" s="1">
        <v>6</v>
      </c>
      <c r="E1976" s="1">
        <f>D1976*(590/450)</f>
        <v>7.8666666666666671</v>
      </c>
      <c r="F1976" s="6">
        <f>(C1976+1)/(E1976+1)</f>
        <v>0.11278195488721804</v>
      </c>
      <c r="G1976" s="2">
        <v>0</v>
      </c>
      <c r="H1976" s="2">
        <f>G1976*(590/590)</f>
        <v>0</v>
      </c>
      <c r="I1976" s="2">
        <v>11</v>
      </c>
      <c r="J1976" s="2">
        <f>I1976*(590/590)</f>
        <v>11</v>
      </c>
      <c r="K1976" s="6">
        <f>(H1976+1)/(J1976+1)</f>
        <v>8.3333333333333329E-2</v>
      </c>
      <c r="L1976" s="8">
        <f>LOG(K1976/F1976,2)</f>
        <v>-0.436570660828485</v>
      </c>
      <c r="M1976" s="3">
        <v>0</v>
      </c>
      <c r="N1976" s="3">
        <f>M1976*(590/179)</f>
        <v>0</v>
      </c>
      <c r="O1976" s="3">
        <v>2</v>
      </c>
      <c r="P1976" s="3">
        <f>O1976*(590/179)</f>
        <v>6.5921787709497206</v>
      </c>
      <c r="Q1976" s="6">
        <f>(N1976+1)/(P1976+1)</f>
        <v>0.13171449595290655</v>
      </c>
      <c r="R1976" s="4">
        <v>0</v>
      </c>
      <c r="S1976" s="4">
        <f>R1976*(590/409)</f>
        <v>0</v>
      </c>
      <c r="T1976" s="4">
        <v>10</v>
      </c>
      <c r="U1976" s="4">
        <f>T1976*(590/409)</f>
        <v>14.425427872860636</v>
      </c>
      <c r="V1976" s="6">
        <f>(S1976+1)/(U1976+1)</f>
        <v>6.4828023458551279E-2</v>
      </c>
      <c r="W1976" s="8">
        <f>LOG((V1976/Q1976),2)</f>
        <v>-1.022724639008052</v>
      </c>
      <c r="X1976" s="19">
        <v>0</v>
      </c>
      <c r="Y1976" s="20">
        <f>X1976*(590/311)</f>
        <v>0</v>
      </c>
      <c r="Z1976" s="19">
        <v>3</v>
      </c>
      <c r="AA1976" s="20">
        <f>Z1976*(590/311)</f>
        <v>5.6913183279742761</v>
      </c>
      <c r="AB1976" s="22">
        <f>(Y1976+1)/(AA1976+1)</f>
        <v>0.14944738106679481</v>
      </c>
      <c r="AC1976" s="22">
        <f>LOG(AB1976/Q1976,2)</f>
        <v>0.18222348389840265</v>
      </c>
    </row>
    <row r="1977" spans="1:29" x14ac:dyDescent="0.2">
      <c r="A1977" t="s">
        <v>1984</v>
      </c>
      <c r="B1977" s="1">
        <v>0</v>
      </c>
      <c r="C1977" s="1">
        <f>B1977*(590/450)</f>
        <v>0</v>
      </c>
      <c r="D1977" s="1">
        <v>58</v>
      </c>
      <c r="E1977" s="1">
        <f>D1977*(590/450)</f>
        <v>76.044444444444451</v>
      </c>
      <c r="F1977" s="6">
        <f>(C1977+1)/(E1977+1)</f>
        <v>1.2979521199884625E-2</v>
      </c>
      <c r="G1977" s="2">
        <v>0</v>
      </c>
      <c r="H1977" s="2">
        <f>G1977*(590/590)</f>
        <v>0</v>
      </c>
      <c r="I1977" s="2">
        <v>97</v>
      </c>
      <c r="J1977" s="2">
        <f>I1977*(590/590)</f>
        <v>97</v>
      </c>
      <c r="K1977" s="6">
        <f>(H1977+1)/(J1977+1)</f>
        <v>1.020408163265306E-2</v>
      </c>
      <c r="L1977" s="8">
        <f>LOG(K1977/F1977,2)</f>
        <v>-0.34709081924204954</v>
      </c>
      <c r="M1977" s="3">
        <v>0</v>
      </c>
      <c r="N1977" s="3">
        <f>M1977*(590/179)</f>
        <v>0</v>
      </c>
      <c r="O1977" s="3">
        <v>13</v>
      </c>
      <c r="P1977" s="3">
        <f>O1977*(590/179)</f>
        <v>42.849162011173185</v>
      </c>
      <c r="Q1977" s="6">
        <f>(N1977+1)/(P1977+1)</f>
        <v>2.2805452923939356E-2</v>
      </c>
      <c r="R1977" s="4">
        <v>0</v>
      </c>
      <c r="S1977" s="4">
        <f>R1977*(590/409)</f>
        <v>0</v>
      </c>
      <c r="T1977" s="4">
        <v>71</v>
      </c>
      <c r="U1977" s="4">
        <f>T1977*(590/409)</f>
        <v>102.42053789731052</v>
      </c>
      <c r="V1977" s="6">
        <f>(S1977+1)/(U1977+1)</f>
        <v>9.6692593205513124E-3</v>
      </c>
      <c r="W1977" s="8">
        <f>LOG((V1977/Q1977),2)</f>
        <v>-1.2379015363965968</v>
      </c>
      <c r="X1977" s="19">
        <v>0</v>
      </c>
      <c r="Y1977" s="20">
        <f>X1977*(590/311)</f>
        <v>0</v>
      </c>
      <c r="Z1977" s="19">
        <v>40</v>
      </c>
      <c r="AA1977" s="20">
        <f>Z1977*(590/311)</f>
        <v>75.884244372990352</v>
      </c>
      <c r="AB1977" s="22">
        <f>(Y1977+1)/(AA1977+1)</f>
        <v>1.3006566015641336E-2</v>
      </c>
      <c r="AC1977" s="22">
        <f>LOG(AB1977/Q1977,2)</f>
        <v>-0.8101387098821865</v>
      </c>
    </row>
    <row r="1978" spans="1:29" x14ac:dyDescent="0.2">
      <c r="A1978" t="s">
        <v>1985</v>
      </c>
      <c r="B1978" s="1">
        <v>0</v>
      </c>
      <c r="C1978" s="1">
        <f>B1978*(590/450)</f>
        <v>0</v>
      </c>
      <c r="D1978" s="1">
        <v>7</v>
      </c>
      <c r="E1978" s="1">
        <f>D1978*(590/450)</f>
        <v>9.1777777777777771</v>
      </c>
      <c r="F1978" s="6">
        <f>(C1978+1)/(E1978+1)</f>
        <v>9.8253275109170313E-2</v>
      </c>
      <c r="G1978" s="2">
        <v>0</v>
      </c>
      <c r="H1978" s="2">
        <f>G1978*(590/590)</f>
        <v>0</v>
      </c>
      <c r="I1978" s="2">
        <v>5</v>
      </c>
      <c r="J1978" s="2">
        <f>I1978*(590/590)</f>
        <v>5</v>
      </c>
      <c r="K1978" s="6">
        <f>(H1978+1)/(J1978+1)</f>
        <v>0.16666666666666666</v>
      </c>
      <c r="L1978" s="8">
        <f>LOG(K1978/F1978,2)</f>
        <v>0.76238819104611288</v>
      </c>
      <c r="M1978" s="3">
        <v>0</v>
      </c>
      <c r="N1978" s="3">
        <f>M1978*(590/179)</f>
        <v>0</v>
      </c>
      <c r="O1978" s="3">
        <v>3</v>
      </c>
      <c r="P1978" s="3">
        <f>O1978*(590/179)</f>
        <v>9.88826815642458</v>
      </c>
      <c r="Q1978" s="6">
        <f>(N1978+1)/(P1978+1)</f>
        <v>9.1841970241149318E-2</v>
      </c>
      <c r="R1978" s="4">
        <v>0</v>
      </c>
      <c r="S1978" s="4">
        <f>R1978*(590/409)</f>
        <v>0</v>
      </c>
      <c r="T1978" s="4">
        <v>1</v>
      </c>
      <c r="U1978" s="4">
        <f>T1978*(590/409)</f>
        <v>1.4425427872860637</v>
      </c>
      <c r="V1978" s="6">
        <f>(S1978+1)/(U1978+1)</f>
        <v>0.40940940940940945</v>
      </c>
      <c r="W1978" s="8">
        <f>LOG((V1978/Q1978),2)</f>
        <v>2.1563187631429641</v>
      </c>
      <c r="X1978" s="19">
        <v>0</v>
      </c>
      <c r="Y1978" s="20">
        <f>X1978*(590/311)</f>
        <v>0</v>
      </c>
      <c r="Z1978" s="19">
        <v>3</v>
      </c>
      <c r="AA1978" s="20">
        <f>Z1978*(590/311)</f>
        <v>5.6913183279742761</v>
      </c>
      <c r="AB1978" s="22">
        <f>(Y1978+1)/(AA1978+1)</f>
        <v>0.14944738106679481</v>
      </c>
      <c r="AC1978" s="22">
        <f>LOG(AB1978/Q1978,2)</f>
        <v>0.70241211838890116</v>
      </c>
    </row>
    <row r="1979" spans="1:29" x14ac:dyDescent="0.2">
      <c r="A1979" t="s">
        <v>1986</v>
      </c>
      <c r="B1979" s="1">
        <v>0</v>
      </c>
      <c r="C1979" s="1">
        <f>B1979*(590/450)</f>
        <v>0</v>
      </c>
      <c r="D1979" s="1">
        <v>5</v>
      </c>
      <c r="E1979" s="1">
        <f>D1979*(590/450)</f>
        <v>6.5555555555555554</v>
      </c>
      <c r="F1979" s="6">
        <f>(C1979+1)/(E1979+1)</f>
        <v>0.13235294117647059</v>
      </c>
      <c r="G1979" s="2">
        <v>0</v>
      </c>
      <c r="H1979" s="2">
        <f>G1979*(590/590)</f>
        <v>0</v>
      </c>
      <c r="I1979" s="2">
        <v>5</v>
      </c>
      <c r="J1979" s="2">
        <f>I1979*(590/590)</f>
        <v>5</v>
      </c>
      <c r="K1979" s="6">
        <f>(H1979+1)/(J1979+1)</f>
        <v>0.16666666666666666</v>
      </c>
      <c r="L1979" s="8">
        <f>LOG(K1979/F1979,2)</f>
        <v>0.33257533908687065</v>
      </c>
      <c r="M1979" s="3">
        <v>0</v>
      </c>
      <c r="N1979" s="3">
        <f>M1979*(590/179)</f>
        <v>0</v>
      </c>
      <c r="O1979" s="3">
        <v>5</v>
      </c>
      <c r="P1979" s="3">
        <f>O1979*(590/179)</f>
        <v>16.480446927374302</v>
      </c>
      <c r="Q1979" s="6">
        <f>(N1979+1)/(P1979+1)</f>
        <v>5.7206775327580693E-2</v>
      </c>
      <c r="R1979" s="4">
        <v>0</v>
      </c>
      <c r="S1979" s="4">
        <f>R1979*(590/409)</f>
        <v>0</v>
      </c>
      <c r="T1979" s="4">
        <v>5</v>
      </c>
      <c r="U1979" s="4">
        <f>T1979*(590/409)</f>
        <v>7.2127139364303181</v>
      </c>
      <c r="V1979" s="6">
        <f>(S1979+1)/(U1979+1)</f>
        <v>0.12176242929443284</v>
      </c>
      <c r="W1979" s="8">
        <f>LOG((V1979/Q1979),2)</f>
        <v>1.0898111186839157</v>
      </c>
      <c r="X1979" s="19">
        <v>0</v>
      </c>
      <c r="Y1979" s="20">
        <f>X1979*(590/311)</f>
        <v>0</v>
      </c>
      <c r="Z1979" s="19">
        <v>4</v>
      </c>
      <c r="AA1979" s="20">
        <f>Z1979*(590/311)</f>
        <v>7.588424437299035</v>
      </c>
      <c r="AB1979" s="22">
        <f>(Y1979+1)/(AA1979+1)</f>
        <v>0.11643579183826282</v>
      </c>
      <c r="AC1979" s="22">
        <f>LOG(AB1979/Q1979,2)</f>
        <v>1.0252766754721581</v>
      </c>
    </row>
    <row r="1980" spans="1:29" x14ac:dyDescent="0.2">
      <c r="A1980" t="s">
        <v>1987</v>
      </c>
      <c r="B1980" s="1">
        <v>0</v>
      </c>
      <c r="C1980" s="1">
        <f>B1980*(590/450)</f>
        <v>0</v>
      </c>
      <c r="D1980" s="1">
        <v>15</v>
      </c>
      <c r="E1980" s="1">
        <f>D1980*(590/450)</f>
        <v>19.666666666666668</v>
      </c>
      <c r="F1980" s="6">
        <f>(C1980+1)/(E1980+1)</f>
        <v>4.8387096774193547E-2</v>
      </c>
      <c r="G1980" s="2">
        <v>0</v>
      </c>
      <c r="H1980" s="2">
        <f>G1980*(590/590)</f>
        <v>0</v>
      </c>
      <c r="I1980" s="2">
        <v>10</v>
      </c>
      <c r="J1980" s="2">
        <f>I1980*(590/590)</f>
        <v>10</v>
      </c>
      <c r="K1980" s="6">
        <f>(H1980+1)/(J1980+1)</f>
        <v>9.0909090909090912E-2</v>
      </c>
      <c r="L1980" s="8">
        <f>LOG(K1980/F1980,2)</f>
        <v>0.90980219102842186</v>
      </c>
      <c r="M1980" s="3">
        <v>0</v>
      </c>
      <c r="N1980" s="3">
        <f>M1980*(590/179)</f>
        <v>0</v>
      </c>
      <c r="O1980" s="3">
        <v>6</v>
      </c>
      <c r="P1980" s="3">
        <f>O1980*(590/179)</f>
        <v>19.77653631284916</v>
      </c>
      <c r="Q1980" s="6">
        <f>(N1980+1)/(P1980+1)</f>
        <v>4.813121806937349E-2</v>
      </c>
      <c r="R1980" s="4">
        <v>0</v>
      </c>
      <c r="S1980" s="4">
        <f>R1980*(590/409)</f>
        <v>0</v>
      </c>
      <c r="T1980" s="4">
        <v>5</v>
      </c>
      <c r="U1980" s="4">
        <f>T1980*(590/409)</f>
        <v>7.2127139364303181</v>
      </c>
      <c r="V1980" s="6">
        <f>(S1980+1)/(U1980+1)</f>
        <v>0.12176242929443284</v>
      </c>
      <c r="W1980" s="8">
        <f>LOG((V1980/Q1980),2)</f>
        <v>1.3390242080549812</v>
      </c>
      <c r="X1980" s="19">
        <v>0</v>
      </c>
      <c r="Y1980" s="20">
        <f>X1980*(590/311)</f>
        <v>0</v>
      </c>
      <c r="Z1980" s="19">
        <v>9</v>
      </c>
      <c r="AA1980" s="20">
        <f>Z1980*(590/311)</f>
        <v>17.073954983922828</v>
      </c>
      <c r="AB1980" s="22">
        <f>(Y1980+1)/(AA1980+1)</f>
        <v>5.5328233410425198E-2</v>
      </c>
      <c r="AC1980" s="22">
        <f>LOG(AB1980/Q1980,2)</f>
        <v>0.2010429259034153</v>
      </c>
    </row>
    <row r="1981" spans="1:29" x14ac:dyDescent="0.2">
      <c r="A1981" t="s">
        <v>1988</v>
      </c>
      <c r="B1981" s="1">
        <v>0</v>
      </c>
      <c r="C1981" s="1">
        <f>B1981*(590/450)</f>
        <v>0</v>
      </c>
      <c r="D1981" s="1">
        <v>37</v>
      </c>
      <c r="E1981" s="1">
        <f>D1981*(590/450)</f>
        <v>48.511111111111113</v>
      </c>
      <c r="F1981" s="6">
        <f>(C1981+1)/(E1981+1)</f>
        <v>2.0197486535008975E-2</v>
      </c>
      <c r="G1981" s="2">
        <v>0</v>
      </c>
      <c r="H1981" s="2">
        <f>G1981*(590/590)</f>
        <v>0</v>
      </c>
      <c r="I1981" s="2">
        <v>60</v>
      </c>
      <c r="J1981" s="2">
        <f>I1981*(590/590)</f>
        <v>60</v>
      </c>
      <c r="K1981" s="6">
        <f>(H1981+1)/(J1981+1)</f>
        <v>1.6393442622950821E-2</v>
      </c>
      <c r="L1981" s="8">
        <f>LOG(K1981/F1981,2)</f>
        <v>-0.30105691655252909</v>
      </c>
      <c r="M1981" s="3">
        <v>0</v>
      </c>
      <c r="N1981" s="3">
        <f>M1981*(590/179)</f>
        <v>0</v>
      </c>
      <c r="O1981" s="3">
        <v>15</v>
      </c>
      <c r="P1981" s="3">
        <f>O1981*(590/179)</f>
        <v>49.441340782122907</v>
      </c>
      <c r="Q1981" s="6">
        <f>(N1981+1)/(P1981+1)</f>
        <v>1.9825008306567724E-2</v>
      </c>
      <c r="R1981" s="4">
        <v>0</v>
      </c>
      <c r="S1981" s="4">
        <f>R1981*(590/409)</f>
        <v>0</v>
      </c>
      <c r="T1981" s="4">
        <v>16</v>
      </c>
      <c r="U1981" s="4">
        <f>T1981*(590/409)</f>
        <v>23.080684596577019</v>
      </c>
      <c r="V1981" s="6">
        <f>(S1981+1)/(U1981+1)</f>
        <v>4.1527058584627879E-2</v>
      </c>
      <c r="W1981" s="8">
        <f>LOG((V1981/Q1981),2)</f>
        <v>1.0667302170117943</v>
      </c>
      <c r="X1981" s="19">
        <v>0</v>
      </c>
      <c r="Y1981" s="20">
        <f>X1981*(590/311)</f>
        <v>0</v>
      </c>
      <c r="Z1981" s="19">
        <v>27</v>
      </c>
      <c r="AA1981" s="20">
        <f>Z1981*(590/311)</f>
        <v>51.221864951768488</v>
      </c>
      <c r="AB1981" s="22">
        <f>(Y1981+1)/(AA1981+1)</f>
        <v>1.9149067175666522E-2</v>
      </c>
      <c r="AC1981" s="22">
        <f>LOG(AB1981/Q1981,2)</f>
        <v>-5.0047355744303447E-2</v>
      </c>
    </row>
    <row r="1982" spans="1:29" x14ac:dyDescent="0.2">
      <c r="A1982" t="s">
        <v>1989</v>
      </c>
      <c r="B1982" s="1">
        <v>0</v>
      </c>
      <c r="C1982" s="1">
        <f>B1982*(590/450)</f>
        <v>0</v>
      </c>
      <c r="D1982" s="1">
        <v>15</v>
      </c>
      <c r="E1982" s="1">
        <f>D1982*(590/450)</f>
        <v>19.666666666666668</v>
      </c>
      <c r="F1982" s="6">
        <f>(C1982+1)/(E1982+1)</f>
        <v>4.8387096774193547E-2</v>
      </c>
      <c r="G1982" s="2">
        <v>0</v>
      </c>
      <c r="H1982" s="2">
        <f>G1982*(590/590)</f>
        <v>0</v>
      </c>
      <c r="I1982" s="2">
        <v>11</v>
      </c>
      <c r="J1982" s="2">
        <f>I1982*(590/590)</f>
        <v>11</v>
      </c>
      <c r="K1982" s="6">
        <f>(H1982+1)/(J1982+1)</f>
        <v>8.3333333333333329E-2</v>
      </c>
      <c r="L1982" s="8">
        <f>LOG(K1982/F1982,2)</f>
        <v>0.78427130894456287</v>
      </c>
      <c r="M1982" s="3">
        <v>0</v>
      </c>
      <c r="N1982" s="3">
        <f>M1982*(590/179)</f>
        <v>0</v>
      </c>
      <c r="O1982" s="3">
        <v>7</v>
      </c>
      <c r="P1982" s="3">
        <f>O1982*(590/179)</f>
        <v>23.072625698324021</v>
      </c>
      <c r="Q1982" s="6">
        <f>(N1982+1)/(P1982+1)</f>
        <v>4.154096077976329E-2</v>
      </c>
      <c r="R1982" s="4">
        <v>0</v>
      </c>
      <c r="S1982" s="4">
        <f>R1982*(590/409)</f>
        <v>0</v>
      </c>
      <c r="T1982" s="4">
        <v>9</v>
      </c>
      <c r="U1982" s="4">
        <f>T1982*(590/409)</f>
        <v>12.982885085574573</v>
      </c>
      <c r="V1982" s="6">
        <f>(S1982+1)/(U1982+1)</f>
        <v>7.1515999300577018E-2</v>
      </c>
      <c r="W1982" s="8">
        <f>LOG((V1982/Q1982),2)</f>
        <v>0.78373144858458732</v>
      </c>
      <c r="X1982" s="19">
        <v>0</v>
      </c>
      <c r="Y1982" s="20">
        <f>X1982*(590/311)</f>
        <v>0</v>
      </c>
      <c r="Z1982" s="19">
        <v>9</v>
      </c>
      <c r="AA1982" s="20">
        <f>Z1982*(590/311)</f>
        <v>17.073954983922828</v>
      </c>
      <c r="AB1982" s="22">
        <f>(Y1982+1)/(AA1982+1)</f>
        <v>5.5328233410425198E-2</v>
      </c>
      <c r="AC1982" s="22">
        <f>LOG(AB1982/Q1982,2)</f>
        <v>0.41348127640181032</v>
      </c>
    </row>
    <row r="1983" spans="1:29" x14ac:dyDescent="0.2">
      <c r="A1983" t="s">
        <v>1990</v>
      </c>
      <c r="B1983" s="1">
        <v>0</v>
      </c>
      <c r="C1983" s="1">
        <f>B1983*(590/450)</f>
        <v>0</v>
      </c>
      <c r="D1983" s="1">
        <v>26</v>
      </c>
      <c r="E1983" s="1">
        <f>D1983*(590/450)</f>
        <v>34.088888888888889</v>
      </c>
      <c r="F1983" s="6">
        <f>(C1983+1)/(E1983+1)</f>
        <v>2.8499050031665613E-2</v>
      </c>
      <c r="G1983" s="2">
        <v>0</v>
      </c>
      <c r="H1983" s="2">
        <f>G1983*(590/590)</f>
        <v>0</v>
      </c>
      <c r="I1983" s="2">
        <v>36</v>
      </c>
      <c r="J1983" s="2">
        <f>I1983*(590/590)</f>
        <v>36</v>
      </c>
      <c r="K1983" s="6">
        <f>(H1983+1)/(J1983+1)</f>
        <v>2.7027027027027029E-2</v>
      </c>
      <c r="L1983" s="8">
        <f>LOG(K1983/F1983,2)</f>
        <v>-7.6511006098387541E-2</v>
      </c>
      <c r="M1983" s="3">
        <v>0</v>
      </c>
      <c r="N1983" s="3">
        <f>M1983*(590/179)</f>
        <v>0</v>
      </c>
      <c r="O1983" s="3">
        <v>9</v>
      </c>
      <c r="P1983" s="3">
        <f>O1983*(590/179)</f>
        <v>29.664804469273744</v>
      </c>
      <c r="Q1983" s="6">
        <f>(N1983+1)/(P1983+1)</f>
        <v>3.2610675897249045E-2</v>
      </c>
      <c r="R1983" s="4">
        <v>0</v>
      </c>
      <c r="S1983" s="4">
        <f>R1983*(590/409)</f>
        <v>0</v>
      </c>
      <c r="T1983" s="4">
        <v>28</v>
      </c>
      <c r="U1983" s="4">
        <f>T1983*(590/409)</f>
        <v>40.391198044009784</v>
      </c>
      <c r="V1983" s="6">
        <f>(S1983+1)/(U1983+1)</f>
        <v>2.4159725914111876E-2</v>
      </c>
      <c r="W1983" s="8">
        <f>LOG((V1983/Q1983),2)</f>
        <v>-0.43274025531345739</v>
      </c>
      <c r="X1983" s="19">
        <v>0</v>
      </c>
      <c r="Y1983" s="20">
        <f>X1983*(590/311)</f>
        <v>0</v>
      </c>
      <c r="Z1983" s="19">
        <v>19</v>
      </c>
      <c r="AA1983" s="20">
        <f>Z1983*(590/311)</f>
        <v>36.045016077170416</v>
      </c>
      <c r="AB1983" s="22">
        <f>(Y1983+1)/(AA1983+1)</f>
        <v>2.6994184532592658E-2</v>
      </c>
      <c r="AC1983" s="22">
        <f>LOG(AB1983/Q1983,2)</f>
        <v>-0.27269570799810583</v>
      </c>
    </row>
    <row r="1984" spans="1:29" x14ac:dyDescent="0.2">
      <c r="A1984" t="s">
        <v>1991</v>
      </c>
      <c r="B1984" s="1">
        <v>0</v>
      </c>
      <c r="C1984" s="1">
        <f>B1984*(590/450)</f>
        <v>0</v>
      </c>
      <c r="D1984" s="1">
        <v>14</v>
      </c>
      <c r="E1984" s="1">
        <f>D1984*(590/450)</f>
        <v>18.355555555555554</v>
      </c>
      <c r="F1984" s="6">
        <f>(C1984+1)/(E1984+1)</f>
        <v>5.1664753157290473E-2</v>
      </c>
      <c r="G1984" s="2">
        <v>0</v>
      </c>
      <c r="H1984" s="2">
        <f>G1984*(590/590)</f>
        <v>0</v>
      </c>
      <c r="I1984" s="2">
        <v>12</v>
      </c>
      <c r="J1984" s="2">
        <f>I1984*(590/590)</f>
        <v>12</v>
      </c>
      <c r="K1984" s="6">
        <f>(H1984+1)/(J1984+1)</f>
        <v>7.6923076923076927E-2</v>
      </c>
      <c r="L1984" s="8">
        <f>LOG(K1984/F1984,2)</f>
        <v>0.57423609412809773</v>
      </c>
      <c r="M1984" s="3">
        <v>0</v>
      </c>
      <c r="N1984" s="3">
        <f>M1984*(590/179)</f>
        <v>0</v>
      </c>
      <c r="O1984" s="3">
        <v>6</v>
      </c>
      <c r="P1984" s="3">
        <f>O1984*(590/179)</f>
        <v>19.77653631284916</v>
      </c>
      <c r="Q1984" s="6">
        <f>(N1984+1)/(P1984+1)</f>
        <v>4.813121806937349E-2</v>
      </c>
      <c r="R1984" s="4">
        <v>0</v>
      </c>
      <c r="S1984" s="4">
        <f>R1984*(590/409)</f>
        <v>0</v>
      </c>
      <c r="T1984" s="4">
        <v>15</v>
      </c>
      <c r="U1984" s="4">
        <f>T1984*(590/409)</f>
        <v>21.638141809290953</v>
      </c>
      <c r="V1984" s="6">
        <f>(S1984+1)/(U1984+1)</f>
        <v>4.417323685063182E-2</v>
      </c>
      <c r="W1984" s="8">
        <f>LOG((V1984/Q1984),2)</f>
        <v>-0.12380038284453371</v>
      </c>
      <c r="X1984" s="19">
        <v>0</v>
      </c>
      <c r="Y1984" s="20">
        <f>X1984*(590/311)</f>
        <v>0</v>
      </c>
      <c r="Z1984" s="19">
        <v>11</v>
      </c>
      <c r="AA1984" s="20">
        <f>Z1984*(590/311)</f>
        <v>20.868167202572348</v>
      </c>
      <c r="AB1984" s="22">
        <f>(Y1984+1)/(AA1984+1)</f>
        <v>4.5728569328039995E-2</v>
      </c>
      <c r="AC1984" s="22">
        <f>LOG(AB1984/Q1984,2)</f>
        <v>-7.3877150983608378E-2</v>
      </c>
    </row>
    <row r="1985" spans="1:29" x14ac:dyDescent="0.2">
      <c r="A1985" t="s">
        <v>1992</v>
      </c>
      <c r="B1985" s="1">
        <v>0</v>
      </c>
      <c r="C1985" s="1">
        <f>B1985*(590/450)</f>
        <v>0</v>
      </c>
      <c r="D1985" s="1">
        <v>11</v>
      </c>
      <c r="E1985" s="1">
        <f>D1985*(590/450)</f>
        <v>14.422222222222222</v>
      </c>
      <c r="F1985" s="6">
        <f>(C1985+1)/(E1985+1)</f>
        <v>6.4841498559077809E-2</v>
      </c>
      <c r="G1985" s="2">
        <v>0</v>
      </c>
      <c r="H1985" s="2">
        <f>G1985*(590/590)</f>
        <v>0</v>
      </c>
      <c r="I1985" s="2">
        <v>16</v>
      </c>
      <c r="J1985" s="2">
        <f>I1985*(590/590)</f>
        <v>16</v>
      </c>
      <c r="K1985" s="6">
        <f>(H1985+1)/(J1985+1)</f>
        <v>5.8823529411764705E-2</v>
      </c>
      <c r="L1985" s="8">
        <f>LOG(K1985/F1985,2)</f>
        <v>-0.14052408500175323</v>
      </c>
      <c r="M1985" s="3">
        <v>0</v>
      </c>
      <c r="N1985" s="3">
        <f>M1985*(590/179)</f>
        <v>0</v>
      </c>
      <c r="O1985" s="3">
        <v>5</v>
      </c>
      <c r="P1985" s="3">
        <f>O1985*(590/179)</f>
        <v>16.480446927374302</v>
      </c>
      <c r="Q1985" s="6">
        <f>(N1985+1)/(P1985+1)</f>
        <v>5.7206775327580693E-2</v>
      </c>
      <c r="R1985" s="4">
        <v>0</v>
      </c>
      <c r="S1985" s="4">
        <f>R1985*(590/409)</f>
        <v>0</v>
      </c>
      <c r="T1985" s="4">
        <v>11</v>
      </c>
      <c r="U1985" s="4">
        <f>T1985*(590/409)</f>
        <v>15.8679706601467</v>
      </c>
      <c r="V1985" s="6">
        <f>(S1985+1)/(U1985+1)</f>
        <v>5.9283954196260327E-2</v>
      </c>
      <c r="W1985" s="8">
        <f>LOG((V1985/Q1985),2)</f>
        <v>5.1455653755971158E-2</v>
      </c>
      <c r="X1985" s="19">
        <v>0</v>
      </c>
      <c r="Y1985" s="20">
        <f>X1985*(590/311)</f>
        <v>0</v>
      </c>
      <c r="Z1985" s="19">
        <v>7</v>
      </c>
      <c r="AA1985" s="20">
        <f>Z1985*(590/311)</f>
        <v>13.279742765273312</v>
      </c>
      <c r="AB1985" s="22">
        <f>(Y1985+1)/(AA1985+1)</f>
        <v>7.0029272686331911E-2</v>
      </c>
      <c r="AC1985" s="22">
        <f>LOG(AB1985/Q1985,2)</f>
        <v>0.29177208014015543</v>
      </c>
    </row>
    <row r="1986" spans="1:29" x14ac:dyDescent="0.2">
      <c r="A1986" t="s">
        <v>1993</v>
      </c>
      <c r="B1986" s="1">
        <v>0</v>
      </c>
      <c r="C1986" s="1">
        <f>B1986*(590/450)</f>
        <v>0</v>
      </c>
      <c r="D1986" s="1">
        <v>8</v>
      </c>
      <c r="E1986" s="1">
        <f>D1986*(590/450)</f>
        <v>10.488888888888889</v>
      </c>
      <c r="F1986" s="6">
        <f>(C1986+1)/(E1986+1)</f>
        <v>8.7040618955512572E-2</v>
      </c>
      <c r="G1986" s="2">
        <v>0</v>
      </c>
      <c r="H1986" s="2">
        <f>G1986*(590/590)</f>
        <v>0</v>
      </c>
      <c r="I1986" s="2">
        <v>9</v>
      </c>
      <c r="J1986" s="2">
        <f>I1986*(590/590)</f>
        <v>9</v>
      </c>
      <c r="K1986" s="6">
        <f>(H1986+1)/(J1986+1)</f>
        <v>0.1</v>
      </c>
      <c r="L1986" s="8">
        <f>LOG(K1986/F1986,2)</f>
        <v>0.20023927909789782</v>
      </c>
      <c r="M1986" s="3">
        <v>0</v>
      </c>
      <c r="N1986" s="3">
        <f>M1986*(590/179)</f>
        <v>0</v>
      </c>
      <c r="O1986" s="3">
        <v>2</v>
      </c>
      <c r="P1986" s="3">
        <f>O1986*(590/179)</f>
        <v>6.5921787709497206</v>
      </c>
      <c r="Q1986" s="6">
        <f>(N1986+1)/(P1986+1)</f>
        <v>0.13171449595290655</v>
      </c>
      <c r="R1986" s="4">
        <v>0</v>
      </c>
      <c r="S1986" s="4">
        <f>R1986*(590/409)</f>
        <v>0</v>
      </c>
      <c r="T1986" s="4">
        <v>2</v>
      </c>
      <c r="U1986" s="4">
        <f>T1986*(590/409)</f>
        <v>2.8850855745721273</v>
      </c>
      <c r="V1986" s="6">
        <f>(S1986+1)/(U1986+1)</f>
        <v>0.25739458779106356</v>
      </c>
      <c r="W1986" s="8">
        <f>LOG((V1986/Q1986),2)</f>
        <v>0.96656758709636459</v>
      </c>
      <c r="X1986" s="19">
        <v>0</v>
      </c>
      <c r="Y1986" s="20">
        <f>X1986*(590/311)</f>
        <v>0</v>
      </c>
      <c r="Z1986" s="19">
        <v>5</v>
      </c>
      <c r="AA1986" s="20">
        <f>Z1986*(590/311)</f>
        <v>9.485530546623794</v>
      </c>
      <c r="AB1986" s="22">
        <f>(Y1986+1)/(AA1986+1)</f>
        <v>9.5369518552591237E-2</v>
      </c>
      <c r="AC1986" s="22">
        <f>LOG(AB1986/Q1986,2)</f>
        <v>-0.46581399211472785</v>
      </c>
    </row>
    <row r="1987" spans="1:29" x14ac:dyDescent="0.2">
      <c r="A1987" t="s">
        <v>1994</v>
      </c>
      <c r="B1987" s="1">
        <v>0</v>
      </c>
      <c r="C1987" s="1">
        <f>B1987*(590/450)</f>
        <v>0</v>
      </c>
      <c r="D1987" s="1">
        <v>17</v>
      </c>
      <c r="E1987" s="1">
        <f>D1987*(590/450)</f>
        <v>22.288888888888888</v>
      </c>
      <c r="F1987" s="6">
        <f>(C1987+1)/(E1987+1)</f>
        <v>4.2938931297709926E-2</v>
      </c>
      <c r="G1987" s="2">
        <v>0</v>
      </c>
      <c r="H1987" s="2">
        <f>G1987*(590/590)</f>
        <v>0</v>
      </c>
      <c r="I1987" s="2">
        <v>19</v>
      </c>
      <c r="J1987" s="2">
        <f>I1987*(590/590)</f>
        <v>19</v>
      </c>
      <c r="K1987" s="6">
        <f>(H1987+1)/(J1987+1)</f>
        <v>0.05</v>
      </c>
      <c r="L1987" s="8">
        <f>LOG(K1987/F1987,2)</f>
        <v>0.21964181032041316</v>
      </c>
      <c r="M1987" s="3">
        <v>0</v>
      </c>
      <c r="N1987" s="3">
        <f>M1987*(590/179)</f>
        <v>0</v>
      </c>
      <c r="O1987" s="3">
        <v>7</v>
      </c>
      <c r="P1987" s="3">
        <f>O1987*(590/179)</f>
        <v>23.072625698324021</v>
      </c>
      <c r="Q1987" s="6">
        <f>(N1987+1)/(P1987+1)</f>
        <v>4.154096077976329E-2</v>
      </c>
      <c r="R1987" s="4">
        <v>0</v>
      </c>
      <c r="S1987" s="4">
        <f>R1987*(590/409)</f>
        <v>0</v>
      </c>
      <c r="T1987" s="4">
        <v>13</v>
      </c>
      <c r="U1987" s="4">
        <f>T1987*(590/409)</f>
        <v>18.753056234718827</v>
      </c>
      <c r="V1987" s="6">
        <f>(S1987+1)/(U1987+1)</f>
        <v>5.0625077361059534E-2</v>
      </c>
      <c r="W1987" s="8">
        <f>LOG((V1987/Q1987),2)</f>
        <v>0.28531762356504681</v>
      </c>
      <c r="X1987" s="19">
        <v>0</v>
      </c>
      <c r="Y1987" s="20">
        <f>X1987*(590/311)</f>
        <v>0</v>
      </c>
      <c r="Z1987" s="19">
        <v>11</v>
      </c>
      <c r="AA1987" s="20">
        <f>Z1987*(590/311)</f>
        <v>20.868167202572348</v>
      </c>
      <c r="AB1987" s="22">
        <f>(Y1987+1)/(AA1987+1)</f>
        <v>4.5728569328039995E-2</v>
      </c>
      <c r="AC1987" s="22">
        <f>LOG(AB1987/Q1987,2)</f>
        <v>0.13856119951478665</v>
      </c>
    </row>
    <row r="1988" spans="1:29" x14ac:dyDescent="0.2">
      <c r="A1988" t="s">
        <v>1995</v>
      </c>
      <c r="B1988" s="1">
        <v>0</v>
      </c>
      <c r="C1988" s="1">
        <f>B1988*(590/450)</f>
        <v>0</v>
      </c>
      <c r="D1988" s="1">
        <v>28</v>
      </c>
      <c r="E1988" s="1">
        <f>D1988*(590/450)</f>
        <v>36.711111111111109</v>
      </c>
      <c r="F1988" s="6">
        <f>(C1988+1)/(E1988+1)</f>
        <v>2.6517383618149679E-2</v>
      </c>
      <c r="G1988" s="2">
        <v>0</v>
      </c>
      <c r="H1988" s="2">
        <f>G1988*(590/590)</f>
        <v>0</v>
      </c>
      <c r="I1988" s="2">
        <v>33</v>
      </c>
      <c r="J1988" s="2">
        <f>I1988*(590/590)</f>
        <v>33</v>
      </c>
      <c r="K1988" s="6">
        <f>(H1988+1)/(J1988+1)</f>
        <v>2.9411764705882353E-2</v>
      </c>
      <c r="L1988" s="8">
        <f>LOG(K1988/F1988,2)</f>
        <v>0.14945491196264904</v>
      </c>
      <c r="M1988" s="3">
        <v>0</v>
      </c>
      <c r="N1988" s="3">
        <f>M1988*(590/179)</f>
        <v>0</v>
      </c>
      <c r="O1988" s="3">
        <v>15</v>
      </c>
      <c r="P1988" s="3">
        <f>O1988*(590/179)</f>
        <v>49.441340782122907</v>
      </c>
      <c r="Q1988" s="6">
        <f>(N1988+1)/(P1988+1)</f>
        <v>1.9825008306567724E-2</v>
      </c>
      <c r="R1988" s="4">
        <v>0</v>
      </c>
      <c r="S1988" s="4">
        <f>R1988*(590/409)</f>
        <v>0</v>
      </c>
      <c r="T1988" s="4">
        <v>20</v>
      </c>
      <c r="U1988" s="4">
        <f>T1988*(590/409)</f>
        <v>28.850855745721272</v>
      </c>
      <c r="V1988" s="6">
        <f>(S1988+1)/(U1988+1)</f>
        <v>3.3499877139814886E-2</v>
      </c>
      <c r="W1988" s="8">
        <f>LOG((V1988/Q1988),2)</f>
        <v>0.75683433411196255</v>
      </c>
      <c r="X1988" s="19">
        <v>0</v>
      </c>
      <c r="Y1988" s="20">
        <f>X1988*(590/311)</f>
        <v>0</v>
      </c>
      <c r="Z1988" s="19">
        <v>20</v>
      </c>
      <c r="AA1988" s="20">
        <f>Z1988*(590/311)</f>
        <v>37.942122186495176</v>
      </c>
      <c r="AB1988" s="22">
        <f>(Y1988+1)/(AA1988+1)</f>
        <v>2.5679134670960283E-2</v>
      </c>
      <c r="AC1988" s="22">
        <f>LOG(AB1988/Q1988,2)</f>
        <v>0.37327511729311846</v>
      </c>
    </row>
    <row r="1989" spans="1:29" x14ac:dyDescent="0.2">
      <c r="A1989" t="s">
        <v>1996</v>
      </c>
      <c r="B1989" s="1">
        <v>0</v>
      </c>
      <c r="C1989" s="1">
        <f>B1989*(590/450)</f>
        <v>0</v>
      </c>
      <c r="D1989" s="1">
        <v>30</v>
      </c>
      <c r="E1989" s="1">
        <f>D1989*(590/450)</f>
        <v>39.333333333333336</v>
      </c>
      <c r="F1989" s="6">
        <f>(C1989+1)/(E1989+1)</f>
        <v>2.4793388429752063E-2</v>
      </c>
      <c r="G1989" s="2">
        <v>0</v>
      </c>
      <c r="H1989" s="2">
        <f>G1989*(590/590)</f>
        <v>0</v>
      </c>
      <c r="I1989" s="2">
        <v>24</v>
      </c>
      <c r="J1989" s="2">
        <f>I1989*(590/590)</f>
        <v>24</v>
      </c>
      <c r="K1989" s="6">
        <f>(H1989+1)/(J1989+1)</f>
        <v>0.04</v>
      </c>
      <c r="L1989" s="8">
        <f>LOG(K1989/F1989,2)</f>
        <v>0.69004454677871385</v>
      </c>
      <c r="M1989" s="3">
        <v>0</v>
      </c>
      <c r="N1989" s="3">
        <f>M1989*(590/179)</f>
        <v>0</v>
      </c>
      <c r="O1989" s="3">
        <v>3</v>
      </c>
      <c r="P1989" s="3">
        <f>O1989*(590/179)</f>
        <v>9.88826815642458</v>
      </c>
      <c r="Q1989" s="6">
        <f>(N1989+1)/(P1989+1)</f>
        <v>9.1841970241149318E-2</v>
      </c>
      <c r="R1989" s="4">
        <v>0</v>
      </c>
      <c r="S1989" s="4">
        <f>R1989*(590/409)</f>
        <v>0</v>
      </c>
      <c r="T1989" s="4">
        <v>12</v>
      </c>
      <c r="U1989" s="4">
        <f>T1989*(590/409)</f>
        <v>17.310513447432765</v>
      </c>
      <c r="V1989" s="6">
        <f>(S1989+1)/(U1989+1)</f>
        <v>5.4613433035118168E-2</v>
      </c>
      <c r="W1989" s="8">
        <f>LOG((V1989/Q1989),2)</f>
        <v>-0.74989774339103266</v>
      </c>
      <c r="X1989" s="19">
        <v>0</v>
      </c>
      <c r="Y1989" s="20">
        <f>X1989*(590/311)</f>
        <v>0</v>
      </c>
      <c r="Z1989" s="19">
        <v>21</v>
      </c>
      <c r="AA1989" s="20">
        <f>Z1989*(590/311)</f>
        <v>39.839228295819936</v>
      </c>
      <c r="AB1989" s="22">
        <f>(Y1989+1)/(AA1989+1)</f>
        <v>2.4486260924336666E-2</v>
      </c>
      <c r="AC1989" s="22">
        <f>LOG(AB1989/Q1989,2)</f>
        <v>-1.9071811019852416</v>
      </c>
    </row>
    <row r="1990" spans="1:29" x14ac:dyDescent="0.2">
      <c r="A1990" t="s">
        <v>1997</v>
      </c>
      <c r="B1990" s="1">
        <v>0</v>
      </c>
      <c r="C1990" s="1">
        <f>B1990*(590/450)</f>
        <v>0</v>
      </c>
      <c r="D1990" s="1">
        <v>15</v>
      </c>
      <c r="E1990" s="1">
        <f>D1990*(590/450)</f>
        <v>19.666666666666668</v>
      </c>
      <c r="F1990" s="6">
        <f>(C1990+1)/(E1990+1)</f>
        <v>4.8387096774193547E-2</v>
      </c>
      <c r="G1990" s="2">
        <v>0</v>
      </c>
      <c r="H1990" s="2">
        <f>G1990*(590/590)</f>
        <v>0</v>
      </c>
      <c r="I1990" s="2">
        <v>24</v>
      </c>
      <c r="J1990" s="2">
        <f>I1990*(590/590)</f>
        <v>24</v>
      </c>
      <c r="K1990" s="6">
        <f>(H1990+1)/(J1990+1)</f>
        <v>0.04</v>
      </c>
      <c r="L1990" s="8">
        <f>LOG(K1990/F1990,2)</f>
        <v>-0.27462238010900569</v>
      </c>
      <c r="M1990" s="3">
        <v>0</v>
      </c>
      <c r="N1990" s="3">
        <f>M1990*(590/179)</f>
        <v>0</v>
      </c>
      <c r="O1990" s="3">
        <v>13</v>
      </c>
      <c r="P1990" s="3">
        <f>O1990*(590/179)</f>
        <v>42.849162011173185</v>
      </c>
      <c r="Q1990" s="6">
        <f>(N1990+1)/(P1990+1)</f>
        <v>2.2805452923939356E-2</v>
      </c>
      <c r="R1990" s="4">
        <v>0</v>
      </c>
      <c r="S1990" s="4">
        <f>R1990*(590/409)</f>
        <v>0</v>
      </c>
      <c r="T1990" s="4">
        <v>16</v>
      </c>
      <c r="U1990" s="4">
        <f>T1990*(590/409)</f>
        <v>23.080684596577019</v>
      </c>
      <c r="V1990" s="6">
        <f>(S1990+1)/(U1990+1)</f>
        <v>4.1527058584627879E-2</v>
      </c>
      <c r="W1990" s="8">
        <f>LOG((V1990/Q1990),2)</f>
        <v>0.8646728645350451</v>
      </c>
      <c r="X1990" s="19">
        <v>0</v>
      </c>
      <c r="Y1990" s="20">
        <f>X1990*(590/311)</f>
        <v>0</v>
      </c>
      <c r="Z1990" s="19">
        <v>10</v>
      </c>
      <c r="AA1990" s="20">
        <f>Z1990*(590/311)</f>
        <v>18.971061093247588</v>
      </c>
      <c r="AB1990" s="22">
        <f>(Y1990+1)/(AA1990+1)</f>
        <v>5.0072452101110936E-2</v>
      </c>
      <c r="AC1990" s="22">
        <f>LOG(AB1990/Q1990,2)</f>
        <v>1.1346382845713294</v>
      </c>
    </row>
    <row r="1991" spans="1:29" x14ac:dyDescent="0.2">
      <c r="A1991" t="s">
        <v>1998</v>
      </c>
      <c r="B1991" s="1">
        <v>0</v>
      </c>
      <c r="C1991" s="1">
        <f>B1991*(590/450)</f>
        <v>0</v>
      </c>
      <c r="D1991" s="1">
        <v>10</v>
      </c>
      <c r="E1991" s="1">
        <f>D1991*(590/450)</f>
        <v>13.111111111111111</v>
      </c>
      <c r="F1991" s="6">
        <f>(C1991+1)/(E1991+1)</f>
        <v>7.0866141732283464E-2</v>
      </c>
      <c r="G1991" s="2">
        <v>0</v>
      </c>
      <c r="H1991" s="2">
        <f>G1991*(590/590)</f>
        <v>0</v>
      </c>
      <c r="I1991" s="2">
        <v>7</v>
      </c>
      <c r="J1991" s="2">
        <f>I1991*(590/590)</f>
        <v>7</v>
      </c>
      <c r="K1991" s="6">
        <f>(H1991+1)/(J1991+1)</f>
        <v>0.125</v>
      </c>
      <c r="L1991" s="8">
        <f>LOG(K1991/F1991,2)</f>
        <v>0.81875968532985344</v>
      </c>
      <c r="M1991" s="3">
        <v>0</v>
      </c>
      <c r="N1991" s="3">
        <f>M1991*(590/179)</f>
        <v>0</v>
      </c>
      <c r="O1991" s="3">
        <v>5</v>
      </c>
      <c r="P1991" s="3">
        <f>O1991*(590/179)</f>
        <v>16.480446927374302</v>
      </c>
      <c r="Q1991" s="6">
        <f>(N1991+1)/(P1991+1)</f>
        <v>5.7206775327580693E-2</v>
      </c>
      <c r="R1991" s="4">
        <v>0</v>
      </c>
      <c r="S1991" s="4">
        <f>R1991*(590/409)</f>
        <v>0</v>
      </c>
      <c r="T1991" s="4">
        <v>9</v>
      </c>
      <c r="U1991" s="4">
        <f>T1991*(590/409)</f>
        <v>12.982885085574573</v>
      </c>
      <c r="V1991" s="6">
        <f>(S1991+1)/(U1991+1)</f>
        <v>7.1515999300577018E-2</v>
      </c>
      <c r="W1991" s="8">
        <f>LOG((V1991/Q1991),2)</f>
        <v>0.32208000871512671</v>
      </c>
      <c r="X1991" s="19">
        <v>0</v>
      </c>
      <c r="Y1991" s="20">
        <f>X1991*(590/311)</f>
        <v>0</v>
      </c>
      <c r="Z1991" s="19">
        <v>5</v>
      </c>
      <c r="AA1991" s="20">
        <f>Z1991*(590/311)</f>
        <v>9.485530546623794</v>
      </c>
      <c r="AB1991" s="22">
        <f>(Y1991+1)/(AA1991+1)</f>
        <v>9.5369518552591237E-2</v>
      </c>
      <c r="AC1991" s="22">
        <f>LOG(AB1991/Q1991,2)</f>
        <v>0.73734221035880287</v>
      </c>
    </row>
    <row r="1992" spans="1:29" x14ac:dyDescent="0.2">
      <c r="A1992" t="s">
        <v>1999</v>
      </c>
      <c r="B1992" s="1">
        <v>0</v>
      </c>
      <c r="C1992" s="1">
        <f>B1992*(590/450)</f>
        <v>0</v>
      </c>
      <c r="D1992" s="1">
        <v>9</v>
      </c>
      <c r="E1992" s="1">
        <f>D1992*(590/450)</f>
        <v>11.8</v>
      </c>
      <c r="F1992" s="6">
        <f>(C1992+1)/(E1992+1)</f>
        <v>7.8125E-2</v>
      </c>
      <c r="G1992" s="2">
        <v>0</v>
      </c>
      <c r="H1992" s="2">
        <f>G1992*(590/590)</f>
        <v>0</v>
      </c>
      <c r="I1992" s="2">
        <v>10</v>
      </c>
      <c r="J1992" s="2">
        <f>I1992*(590/590)</f>
        <v>10</v>
      </c>
      <c r="K1992" s="6">
        <f>(H1992+1)/(J1992+1)</f>
        <v>9.0909090909090912E-2</v>
      </c>
      <c r="L1992" s="8">
        <f>LOG(K1992/F1992,2)</f>
        <v>0.21864028647534031</v>
      </c>
      <c r="M1992" s="3">
        <v>0</v>
      </c>
      <c r="N1992" s="3">
        <f>M1992*(590/179)</f>
        <v>0</v>
      </c>
      <c r="O1992" s="3">
        <v>1</v>
      </c>
      <c r="P1992" s="3">
        <f>O1992*(590/179)</f>
        <v>3.2960893854748603</v>
      </c>
      <c r="Q1992" s="6">
        <f>(N1992+1)/(P1992+1)</f>
        <v>0.2327698309492848</v>
      </c>
      <c r="R1992" s="4">
        <v>0</v>
      </c>
      <c r="S1992" s="4">
        <f>R1992*(590/409)</f>
        <v>0</v>
      </c>
      <c r="T1992" s="4">
        <v>2</v>
      </c>
      <c r="U1992" s="4">
        <f>T1992*(590/409)</f>
        <v>2.8850855745721273</v>
      </c>
      <c r="V1992" s="6">
        <f>(S1992+1)/(U1992+1)</f>
        <v>0.25739458779106356</v>
      </c>
      <c r="W1992" s="8">
        <f>LOG((V1992/Q1992),2)</f>
        <v>0.14507763429079973</v>
      </c>
      <c r="X1992" s="19">
        <v>0</v>
      </c>
      <c r="Y1992" s="20">
        <f>X1992*(590/311)</f>
        <v>0</v>
      </c>
      <c r="Z1992" s="19">
        <v>8</v>
      </c>
      <c r="AA1992" s="20">
        <f>Z1992*(590/311)</f>
        <v>15.17684887459807</v>
      </c>
      <c r="AB1992" s="22">
        <f>(Y1992+1)/(AA1992+1)</f>
        <v>6.1816736235340883E-2</v>
      </c>
      <c r="AC1992" s="22">
        <f>LOG(AB1992/Q1992,2)</f>
        <v>-1.9128346934573299</v>
      </c>
    </row>
    <row r="1993" spans="1:29" x14ac:dyDescent="0.2">
      <c r="A1993" t="s">
        <v>2000</v>
      </c>
      <c r="B1993" s="1">
        <v>0</v>
      </c>
      <c r="C1993" s="1">
        <f>B1993*(590/450)</f>
        <v>0</v>
      </c>
      <c r="D1993" s="1">
        <v>2</v>
      </c>
      <c r="E1993" s="1">
        <f>D1993*(590/450)</f>
        <v>2.6222222222222222</v>
      </c>
      <c r="F1993" s="6">
        <f>(C1993+1)/(E1993+1)</f>
        <v>0.27607361963190186</v>
      </c>
      <c r="G1993" s="2">
        <v>0</v>
      </c>
      <c r="H1993" s="2">
        <f>G1993*(590/590)</f>
        <v>0</v>
      </c>
      <c r="I1993" s="2">
        <v>0</v>
      </c>
      <c r="J1993" s="2">
        <f>I1993*(590/590)</f>
        <v>0</v>
      </c>
      <c r="K1993" s="6">
        <f>(H1993+1)/(J1993+1)</f>
        <v>1</v>
      </c>
      <c r="L1993" s="8">
        <f>LOG(K1993/F1993,2)</f>
        <v>1.8568750579014028</v>
      </c>
      <c r="M1993" s="3">
        <v>0</v>
      </c>
      <c r="N1993" s="3">
        <f>M1993*(590/179)</f>
        <v>0</v>
      </c>
      <c r="O1993" s="3">
        <v>0</v>
      </c>
      <c r="P1993" s="3">
        <f>O1993*(590/179)</f>
        <v>0</v>
      </c>
      <c r="Q1993" s="6">
        <f>(N1993+1)/(P1993+1)</f>
        <v>1</v>
      </c>
      <c r="R1993" s="4">
        <v>0</v>
      </c>
      <c r="S1993" s="4">
        <f>R1993*(590/409)</f>
        <v>0</v>
      </c>
      <c r="T1993" s="4">
        <v>0</v>
      </c>
      <c r="U1993" s="4">
        <f>T1993*(590/409)</f>
        <v>0</v>
      </c>
      <c r="V1993" s="6">
        <f>(S1993+1)/(U1993+1)</f>
        <v>1</v>
      </c>
      <c r="W1993" s="8">
        <f>LOG((V1993/Q1993),2)</f>
        <v>0</v>
      </c>
      <c r="X1993" s="19">
        <v>0</v>
      </c>
      <c r="Y1993" s="20">
        <f>X1993*(590/311)</f>
        <v>0</v>
      </c>
      <c r="Z1993" s="19">
        <v>2</v>
      </c>
      <c r="AA1993" s="20">
        <f>Z1993*(590/311)</f>
        <v>3.7942122186495175</v>
      </c>
      <c r="AB1993" s="22">
        <f>(Y1993+1)/(AA1993+1)</f>
        <v>0.20858484238765929</v>
      </c>
      <c r="AC1993" s="22">
        <f>LOG(AB1993/Q1993,2)</f>
        <v>-2.2612937721528401</v>
      </c>
    </row>
    <row r="1994" spans="1:29" x14ac:dyDescent="0.2">
      <c r="A1994" t="s">
        <v>2001</v>
      </c>
      <c r="B1994" s="1">
        <v>0</v>
      </c>
      <c r="C1994" s="1">
        <f>B1994*(590/450)</f>
        <v>0</v>
      </c>
      <c r="D1994" s="1">
        <v>2</v>
      </c>
      <c r="E1994" s="1">
        <f>D1994*(590/450)</f>
        <v>2.6222222222222222</v>
      </c>
      <c r="F1994" s="6">
        <f>(C1994+1)/(E1994+1)</f>
        <v>0.27607361963190186</v>
      </c>
      <c r="G1994" s="2">
        <v>0</v>
      </c>
      <c r="H1994" s="2">
        <f>G1994*(590/590)</f>
        <v>0</v>
      </c>
      <c r="I1994" s="2">
        <v>13</v>
      </c>
      <c r="J1994" s="2">
        <f>I1994*(590/590)</f>
        <v>13</v>
      </c>
      <c r="K1994" s="6">
        <f>(H1994+1)/(J1994+1)</f>
        <v>7.1428571428571425E-2</v>
      </c>
      <c r="L1994" s="8">
        <f>LOG(K1994/F1994,2)</f>
        <v>-1.9504798641562016</v>
      </c>
      <c r="M1994" s="3">
        <v>0</v>
      </c>
      <c r="N1994" s="3">
        <f>M1994*(590/179)</f>
        <v>0</v>
      </c>
      <c r="O1994" s="3">
        <v>0</v>
      </c>
      <c r="P1994" s="3">
        <f>O1994*(590/179)</f>
        <v>0</v>
      </c>
      <c r="Q1994" s="6">
        <f>(N1994+1)/(P1994+1)</f>
        <v>1</v>
      </c>
      <c r="R1994" s="4">
        <v>0</v>
      </c>
      <c r="S1994" s="4">
        <f>R1994*(590/409)</f>
        <v>0</v>
      </c>
      <c r="T1994" s="4">
        <v>5</v>
      </c>
      <c r="U1994" s="4">
        <f>T1994*(590/409)</f>
        <v>7.2127139364303181</v>
      </c>
      <c r="V1994" s="6">
        <f>(S1994+1)/(U1994+1)</f>
        <v>0.12176242929443284</v>
      </c>
      <c r="W1994" s="8">
        <f>LOG((V1994/Q1994),2)</f>
        <v>-3.0378590472927502</v>
      </c>
      <c r="X1994" s="19">
        <v>0</v>
      </c>
      <c r="Y1994" s="20">
        <f>X1994*(590/311)</f>
        <v>0</v>
      </c>
      <c r="Z1994" s="19">
        <v>2</v>
      </c>
      <c r="AA1994" s="20">
        <f>Z1994*(590/311)</f>
        <v>3.7942122186495175</v>
      </c>
      <c r="AB1994" s="22">
        <f>(Y1994+1)/(AA1994+1)</f>
        <v>0.20858484238765929</v>
      </c>
      <c r="AC1994" s="22">
        <f>LOG(AB1994/Q1994,2)</f>
        <v>-2.2612937721528401</v>
      </c>
    </row>
    <row r="1995" spans="1:29" x14ac:dyDescent="0.2">
      <c r="A1995" t="s">
        <v>2002</v>
      </c>
      <c r="B1995" s="1">
        <v>0</v>
      </c>
      <c r="C1995" s="1">
        <f>B1995*(590/450)</f>
        <v>0</v>
      </c>
      <c r="D1995" s="1">
        <v>4</v>
      </c>
      <c r="E1995" s="1">
        <f>D1995*(590/450)</f>
        <v>5.2444444444444445</v>
      </c>
      <c r="F1995" s="6">
        <f>(C1995+1)/(E1995+1)</f>
        <v>0.16014234875444841</v>
      </c>
      <c r="G1995" s="2">
        <v>0</v>
      </c>
      <c r="H1995" s="2">
        <f>G1995*(590/590)</f>
        <v>0</v>
      </c>
      <c r="I1995" s="2">
        <v>8</v>
      </c>
      <c r="J1995" s="2">
        <f>I1995*(590/590)</f>
        <v>8</v>
      </c>
      <c r="K1995" s="6">
        <f>(H1995+1)/(J1995+1)</f>
        <v>0.1111111111111111</v>
      </c>
      <c r="L1995" s="8">
        <f>LOG(K1995/F1995,2)</f>
        <v>-0.52735177755106122</v>
      </c>
      <c r="M1995" s="3">
        <v>0</v>
      </c>
      <c r="N1995" s="3">
        <f>M1995*(590/179)</f>
        <v>0</v>
      </c>
      <c r="O1995" s="3">
        <v>2</v>
      </c>
      <c r="P1995" s="3">
        <f>O1995*(590/179)</f>
        <v>6.5921787709497206</v>
      </c>
      <c r="Q1995" s="6">
        <f>(N1995+1)/(P1995+1)</f>
        <v>0.13171449595290655</v>
      </c>
      <c r="R1995" s="4">
        <v>0</v>
      </c>
      <c r="S1995" s="4">
        <f>R1995*(590/409)</f>
        <v>0</v>
      </c>
      <c r="T1995" s="4">
        <v>7</v>
      </c>
      <c r="U1995" s="4">
        <f>T1995*(590/409)</f>
        <v>10.097799511002446</v>
      </c>
      <c r="V1995" s="6">
        <f>(S1995+1)/(U1995+1)</f>
        <v>9.0107953293677018E-2</v>
      </c>
      <c r="W1995" s="8">
        <f>LOG((V1995/Q1995),2)</f>
        <v>-0.5476877764930097</v>
      </c>
      <c r="X1995" s="19">
        <v>0</v>
      </c>
      <c r="Y1995" s="20">
        <f>X1995*(590/311)</f>
        <v>0</v>
      </c>
      <c r="Z1995" s="19">
        <v>4</v>
      </c>
      <c r="AA1995" s="20">
        <f>Z1995*(590/311)</f>
        <v>7.588424437299035</v>
      </c>
      <c r="AB1995" s="22">
        <f>(Y1995+1)/(AA1995+1)</f>
        <v>0.11643579183826282</v>
      </c>
      <c r="AC1995" s="22">
        <f>LOG(AB1995/Q1995,2)</f>
        <v>-0.17787952700137247</v>
      </c>
    </row>
    <row r="1996" spans="1:29" x14ac:dyDescent="0.2">
      <c r="A1996" t="s">
        <v>2003</v>
      </c>
      <c r="B1996" s="1">
        <v>0</v>
      </c>
      <c r="C1996" s="1">
        <f>B1996*(590/450)</f>
        <v>0</v>
      </c>
      <c r="D1996" s="1">
        <v>150</v>
      </c>
      <c r="E1996" s="1">
        <f>D1996*(590/450)</f>
        <v>196.66666666666666</v>
      </c>
      <c r="F1996" s="6">
        <f>(C1996+1)/(E1996+1)</f>
        <v>5.0590219224283311E-3</v>
      </c>
      <c r="G1996" s="2">
        <v>0</v>
      </c>
      <c r="H1996" s="2">
        <f>G1996*(590/590)</f>
        <v>0</v>
      </c>
      <c r="I1996" s="2">
        <v>235</v>
      </c>
      <c r="J1996" s="2">
        <f>I1996*(590/590)</f>
        <v>235</v>
      </c>
      <c r="K1996" s="6">
        <f>(H1996+1)/(J1996+1)</f>
        <v>4.2372881355932203E-3</v>
      </c>
      <c r="L1996" s="8">
        <f>LOG(K1996/F1996,2)</f>
        <v>-0.25571725553699393</v>
      </c>
      <c r="M1996" s="3">
        <v>0</v>
      </c>
      <c r="N1996" s="3">
        <f>M1996*(590/179)</f>
        <v>0</v>
      </c>
      <c r="O1996" s="3">
        <v>55</v>
      </c>
      <c r="P1996" s="3">
        <f>O1996*(590/179)</f>
        <v>181.28491620111731</v>
      </c>
      <c r="Q1996" s="6">
        <f>(N1996+1)/(P1996+1)</f>
        <v>5.4859174354102182E-3</v>
      </c>
      <c r="R1996" s="4">
        <v>0</v>
      </c>
      <c r="S1996" s="4">
        <f>R1996*(590/409)</f>
        <v>0</v>
      </c>
      <c r="T1996" s="4">
        <v>167</v>
      </c>
      <c r="U1996" s="4">
        <f>T1996*(590/409)</f>
        <v>240.90464547677263</v>
      </c>
      <c r="V1996" s="6">
        <f>(S1996+1)/(U1996+1)</f>
        <v>4.1338602573302739E-3</v>
      </c>
      <c r="W1996" s="8">
        <f>LOG((V1996/Q1996),2)</f>
        <v>-0.4082432892402274</v>
      </c>
      <c r="X1996" s="19">
        <v>0</v>
      </c>
      <c r="Y1996" s="20">
        <f>X1996*(590/311)</f>
        <v>0</v>
      </c>
      <c r="Z1996" s="19">
        <v>105</v>
      </c>
      <c r="AA1996" s="20">
        <f>Z1996*(590/311)</f>
        <v>199.19614147909968</v>
      </c>
      <c r="AB1996" s="22">
        <f>(Y1996+1)/(AA1996+1)</f>
        <v>4.9951012672459485E-3</v>
      </c>
      <c r="AC1996" s="22">
        <f>LOG(AB1996/Q1996,2)</f>
        <v>-0.13521898286551595</v>
      </c>
    </row>
    <row r="1997" spans="1:29" x14ac:dyDescent="0.2">
      <c r="A1997" t="s">
        <v>2004</v>
      </c>
      <c r="B1997" s="1">
        <v>0</v>
      </c>
      <c r="C1997" s="1">
        <f>B1997*(590/450)</f>
        <v>0</v>
      </c>
      <c r="D1997" s="1">
        <v>63</v>
      </c>
      <c r="E1997" s="1">
        <f>D1997*(590/450)</f>
        <v>82.6</v>
      </c>
      <c r="F1997" s="6">
        <f>(C1997+1)/(E1997+1)</f>
        <v>1.1961722488038277E-2</v>
      </c>
      <c r="G1997" s="2">
        <v>0</v>
      </c>
      <c r="H1997" s="2">
        <f>G1997*(590/590)</f>
        <v>0</v>
      </c>
      <c r="I1997" s="2">
        <v>68</v>
      </c>
      <c r="J1997" s="2">
        <f>I1997*(590/590)</f>
        <v>68</v>
      </c>
      <c r="K1997" s="6">
        <f>(H1997+1)/(J1997+1)</f>
        <v>1.4492753623188406E-2</v>
      </c>
      <c r="L1997" s="8">
        <f>LOG(K1997/F1997,2)</f>
        <v>0.27690658041535132</v>
      </c>
      <c r="M1997" s="3">
        <v>0</v>
      </c>
      <c r="N1997" s="3">
        <f>M1997*(590/179)</f>
        <v>0</v>
      </c>
      <c r="O1997" s="3">
        <v>24</v>
      </c>
      <c r="P1997" s="3">
        <f>O1997*(590/179)</f>
        <v>79.10614525139664</v>
      </c>
      <c r="Q1997" s="6">
        <f>(N1997+1)/(P1997+1)</f>
        <v>1.2483436780807589E-2</v>
      </c>
      <c r="R1997" s="4">
        <v>0</v>
      </c>
      <c r="S1997" s="4">
        <f>R1997*(590/409)</f>
        <v>0</v>
      </c>
      <c r="T1997" s="4">
        <v>56</v>
      </c>
      <c r="U1997" s="4">
        <f>T1997*(590/409)</f>
        <v>80.782396088019567</v>
      </c>
      <c r="V1997" s="6">
        <f>(S1997+1)/(U1997+1)</f>
        <v>1.2227570330951596E-2</v>
      </c>
      <c r="W1997" s="8">
        <f>LOG((V1997/Q1997),2)</f>
        <v>-2.9877410464925355E-2</v>
      </c>
      <c r="X1997" s="19">
        <v>0</v>
      </c>
      <c r="Y1997" s="20">
        <f>X1997*(590/311)</f>
        <v>0</v>
      </c>
      <c r="Z1997" s="19">
        <v>44</v>
      </c>
      <c r="AA1997" s="20">
        <f>Z1997*(590/311)</f>
        <v>83.472668810289392</v>
      </c>
      <c r="AB1997" s="22">
        <f>(Y1997+1)/(AA1997+1)</f>
        <v>1.183814852879601E-2</v>
      </c>
      <c r="AC1997" s="22">
        <f>LOG(AB1997/Q1997,2)</f>
        <v>-7.6571710345759395E-2</v>
      </c>
    </row>
    <row r="1998" spans="1:29" x14ac:dyDescent="0.2">
      <c r="A1998" t="s">
        <v>2005</v>
      </c>
      <c r="B1998" s="1">
        <v>0</v>
      </c>
      <c r="C1998" s="1">
        <f>B1998*(590/450)</f>
        <v>0</v>
      </c>
      <c r="D1998" s="1">
        <v>0</v>
      </c>
      <c r="E1998" s="1">
        <f>D1998*(590/450)</f>
        <v>0</v>
      </c>
      <c r="F1998" s="6">
        <f>(C1998+1)/(E1998+1)</f>
        <v>1</v>
      </c>
      <c r="G1998" s="2">
        <v>0</v>
      </c>
      <c r="H1998" s="2">
        <f>G1998*(590/590)</f>
        <v>0</v>
      </c>
      <c r="I1998" s="2">
        <v>0</v>
      </c>
      <c r="J1998" s="2">
        <f>I1998*(590/590)</f>
        <v>0</v>
      </c>
      <c r="K1998" s="6">
        <f>(H1998+1)/(J1998+1)</f>
        <v>1</v>
      </c>
      <c r="L1998" s="8">
        <f>LOG(K1998/F1998,2)</f>
        <v>0</v>
      </c>
      <c r="M1998" s="3">
        <v>0</v>
      </c>
      <c r="N1998" s="3">
        <f>M1998*(590/179)</f>
        <v>0</v>
      </c>
      <c r="O1998" s="3">
        <v>0</v>
      </c>
      <c r="P1998" s="3">
        <f>O1998*(590/179)</f>
        <v>0</v>
      </c>
      <c r="Q1998" s="6">
        <f>(N1998+1)/(P1998+1)</f>
        <v>1</v>
      </c>
      <c r="R1998" s="4">
        <v>0</v>
      </c>
      <c r="S1998" s="4">
        <f>R1998*(590/409)</f>
        <v>0</v>
      </c>
      <c r="T1998" s="4">
        <v>0</v>
      </c>
      <c r="U1998" s="4">
        <f>T1998*(590/409)</f>
        <v>0</v>
      </c>
      <c r="V1998" s="6">
        <f>(S1998+1)/(U1998+1)</f>
        <v>1</v>
      </c>
      <c r="W1998" s="8">
        <f>LOG((V1998/Q1998),2)</f>
        <v>0</v>
      </c>
      <c r="X1998" s="19">
        <v>0</v>
      </c>
      <c r="Y1998" s="20">
        <f>X1998*(590/311)</f>
        <v>0</v>
      </c>
      <c r="Z1998" s="19">
        <v>0</v>
      </c>
      <c r="AA1998" s="20">
        <f>Z1998*(590/311)</f>
        <v>0</v>
      </c>
      <c r="AB1998" s="22">
        <f>(Y1998+1)/(AA1998+1)</f>
        <v>1</v>
      </c>
      <c r="AC1998" s="22">
        <f>LOG(AB1998/Q1998,2)</f>
        <v>0</v>
      </c>
    </row>
    <row r="1999" spans="1:29" x14ac:dyDescent="0.2">
      <c r="A1999" t="s">
        <v>2006</v>
      </c>
      <c r="B1999" s="1">
        <v>0</v>
      </c>
      <c r="C1999" s="1">
        <f>B1999*(590/450)</f>
        <v>0</v>
      </c>
      <c r="D1999" s="1">
        <v>0</v>
      </c>
      <c r="E1999" s="1">
        <f>D1999*(590/450)</f>
        <v>0</v>
      </c>
      <c r="F1999" s="6">
        <f>(C1999+1)/(E1999+1)</f>
        <v>1</v>
      </c>
      <c r="G1999" s="2">
        <v>0</v>
      </c>
      <c r="H1999" s="2">
        <f>G1999*(590/590)</f>
        <v>0</v>
      </c>
      <c r="I1999" s="2">
        <v>0</v>
      </c>
      <c r="J1999" s="2">
        <f>I1999*(590/590)</f>
        <v>0</v>
      </c>
      <c r="K1999" s="6">
        <f>(H1999+1)/(J1999+1)</f>
        <v>1</v>
      </c>
      <c r="L1999" s="8">
        <f>LOG(K1999/F1999,2)</f>
        <v>0</v>
      </c>
      <c r="M1999" s="3">
        <v>0</v>
      </c>
      <c r="N1999" s="3">
        <f>M1999*(590/179)</f>
        <v>0</v>
      </c>
      <c r="O1999" s="3">
        <v>0</v>
      </c>
      <c r="P1999" s="3">
        <f>O1999*(590/179)</f>
        <v>0</v>
      </c>
      <c r="Q1999" s="6">
        <f>(N1999+1)/(P1999+1)</f>
        <v>1</v>
      </c>
      <c r="R1999" s="4">
        <v>0</v>
      </c>
      <c r="S1999" s="4">
        <f>R1999*(590/409)</f>
        <v>0</v>
      </c>
      <c r="T1999" s="4">
        <v>0</v>
      </c>
      <c r="U1999" s="4">
        <f>T1999*(590/409)</f>
        <v>0</v>
      </c>
      <c r="V1999" s="6">
        <f>(S1999+1)/(U1999+1)</f>
        <v>1</v>
      </c>
      <c r="W1999" s="8">
        <f>LOG((V1999/Q1999),2)</f>
        <v>0</v>
      </c>
      <c r="X1999" s="19">
        <v>0</v>
      </c>
      <c r="Y1999" s="20">
        <f>X1999*(590/311)</f>
        <v>0</v>
      </c>
      <c r="Z1999" s="19">
        <v>0</v>
      </c>
      <c r="AA1999" s="20">
        <f>Z1999*(590/311)</f>
        <v>0</v>
      </c>
      <c r="AB1999" s="22">
        <f>(Y1999+1)/(AA1999+1)</f>
        <v>1</v>
      </c>
      <c r="AC1999" s="22">
        <f>LOG(AB1999/Q1999,2)</f>
        <v>0</v>
      </c>
    </row>
    <row r="2000" spans="1:29" x14ac:dyDescent="0.2">
      <c r="A2000" t="s">
        <v>2007</v>
      </c>
      <c r="B2000" s="1">
        <v>0</v>
      </c>
      <c r="C2000" s="1">
        <f>B2000*(590/450)</f>
        <v>0</v>
      </c>
      <c r="D2000" s="1">
        <v>0</v>
      </c>
      <c r="E2000" s="1">
        <f>D2000*(590/450)</f>
        <v>0</v>
      </c>
      <c r="F2000" s="6">
        <f>(C2000+1)/(E2000+1)</f>
        <v>1</v>
      </c>
      <c r="G2000" s="2">
        <v>0</v>
      </c>
      <c r="H2000" s="2">
        <f>G2000*(590/590)</f>
        <v>0</v>
      </c>
      <c r="I2000" s="2">
        <v>0</v>
      </c>
      <c r="J2000" s="2">
        <f>I2000*(590/590)</f>
        <v>0</v>
      </c>
      <c r="K2000" s="6">
        <f>(H2000+1)/(J2000+1)</f>
        <v>1</v>
      </c>
      <c r="L2000" s="8">
        <f>LOG(K2000/F2000,2)</f>
        <v>0</v>
      </c>
      <c r="M2000" s="3">
        <v>0</v>
      </c>
      <c r="N2000" s="3">
        <f>M2000*(590/179)</f>
        <v>0</v>
      </c>
      <c r="O2000" s="3">
        <v>0</v>
      </c>
      <c r="P2000" s="3">
        <f>O2000*(590/179)</f>
        <v>0</v>
      </c>
      <c r="Q2000" s="6">
        <f>(N2000+1)/(P2000+1)</f>
        <v>1</v>
      </c>
      <c r="R2000" s="4">
        <v>0</v>
      </c>
      <c r="S2000" s="4">
        <f>R2000*(590/409)</f>
        <v>0</v>
      </c>
      <c r="T2000" s="4">
        <v>0</v>
      </c>
      <c r="U2000" s="4">
        <f>T2000*(590/409)</f>
        <v>0</v>
      </c>
      <c r="V2000" s="6">
        <f>(S2000+1)/(U2000+1)</f>
        <v>1</v>
      </c>
      <c r="W2000" s="8">
        <f>LOG((V2000/Q2000),2)</f>
        <v>0</v>
      </c>
      <c r="X2000" s="19">
        <v>0</v>
      </c>
      <c r="Y2000" s="20">
        <f>X2000*(590/311)</f>
        <v>0</v>
      </c>
      <c r="Z2000" s="19">
        <v>0</v>
      </c>
      <c r="AA2000" s="20">
        <f>Z2000*(590/311)</f>
        <v>0</v>
      </c>
      <c r="AB2000" s="22">
        <f>(Y2000+1)/(AA2000+1)</f>
        <v>1</v>
      </c>
      <c r="AC2000" s="22">
        <f>LOG(AB2000/Q2000,2)</f>
        <v>0</v>
      </c>
    </row>
    <row r="2001" spans="1:29" x14ac:dyDescent="0.2">
      <c r="A2001" t="s">
        <v>2008</v>
      </c>
      <c r="B2001" s="1">
        <v>0</v>
      </c>
      <c r="C2001" s="1">
        <f>B2001*(590/450)</f>
        <v>0</v>
      </c>
      <c r="D2001" s="1">
        <v>0</v>
      </c>
      <c r="E2001" s="1">
        <f>D2001*(590/450)</f>
        <v>0</v>
      </c>
      <c r="F2001" s="6">
        <f>(C2001+1)/(E2001+1)</f>
        <v>1</v>
      </c>
      <c r="G2001" s="2">
        <v>0</v>
      </c>
      <c r="H2001" s="2">
        <f>G2001*(590/590)</f>
        <v>0</v>
      </c>
      <c r="I2001" s="2">
        <v>0</v>
      </c>
      <c r="J2001" s="2">
        <f>I2001*(590/590)</f>
        <v>0</v>
      </c>
      <c r="K2001" s="6">
        <f>(H2001+1)/(J2001+1)</f>
        <v>1</v>
      </c>
      <c r="L2001" s="8">
        <f>LOG(K2001/F2001,2)</f>
        <v>0</v>
      </c>
      <c r="M2001" s="3">
        <v>0</v>
      </c>
      <c r="N2001" s="3">
        <f>M2001*(590/179)</f>
        <v>0</v>
      </c>
      <c r="O2001" s="3">
        <v>0</v>
      </c>
      <c r="P2001" s="3">
        <f>O2001*(590/179)</f>
        <v>0</v>
      </c>
      <c r="Q2001" s="6">
        <f>(N2001+1)/(P2001+1)</f>
        <v>1</v>
      </c>
      <c r="R2001" s="4">
        <v>0</v>
      </c>
      <c r="S2001" s="4">
        <f>R2001*(590/409)</f>
        <v>0</v>
      </c>
      <c r="T2001" s="4">
        <v>0</v>
      </c>
      <c r="U2001" s="4">
        <f>T2001*(590/409)</f>
        <v>0</v>
      </c>
      <c r="V2001" s="6">
        <f>(S2001+1)/(U2001+1)</f>
        <v>1</v>
      </c>
      <c r="W2001" s="8">
        <f>LOG((V2001/Q2001),2)</f>
        <v>0</v>
      </c>
      <c r="X2001" s="19">
        <v>0</v>
      </c>
      <c r="Y2001" s="20">
        <f>X2001*(590/311)</f>
        <v>0</v>
      </c>
      <c r="Z2001" s="19">
        <v>0</v>
      </c>
      <c r="AA2001" s="20">
        <f>Z2001*(590/311)</f>
        <v>0</v>
      </c>
      <c r="AB2001" s="22">
        <f>(Y2001+1)/(AA2001+1)</f>
        <v>1</v>
      </c>
      <c r="AC2001" s="22">
        <f>LOG(AB2001/Q2001,2)</f>
        <v>0</v>
      </c>
    </row>
    <row r="2002" spans="1:29" x14ac:dyDescent="0.2">
      <c r="A2002" t="s">
        <v>2009</v>
      </c>
      <c r="B2002" s="1">
        <v>0</v>
      </c>
      <c r="C2002" s="1">
        <f>B2002*(590/450)</f>
        <v>0</v>
      </c>
      <c r="D2002" s="1">
        <v>8</v>
      </c>
      <c r="E2002" s="1">
        <f>D2002*(590/450)</f>
        <v>10.488888888888889</v>
      </c>
      <c r="F2002" s="6">
        <f>(C2002+1)/(E2002+1)</f>
        <v>8.7040618955512572E-2</v>
      </c>
      <c r="G2002" s="2">
        <v>0</v>
      </c>
      <c r="H2002" s="2">
        <f>G2002*(590/590)</f>
        <v>0</v>
      </c>
      <c r="I2002" s="2">
        <v>6</v>
      </c>
      <c r="J2002" s="2">
        <f>I2002*(590/590)</f>
        <v>6</v>
      </c>
      <c r="K2002" s="6">
        <f>(H2002+1)/(J2002+1)</f>
        <v>0.14285714285714285</v>
      </c>
      <c r="L2002" s="8">
        <f>LOG(K2002/F2002,2)</f>
        <v>0.71481245192765575</v>
      </c>
      <c r="M2002" s="3">
        <v>0</v>
      </c>
      <c r="N2002" s="3">
        <f>M2002*(590/179)</f>
        <v>0</v>
      </c>
      <c r="O2002" s="3">
        <v>1</v>
      </c>
      <c r="P2002" s="3">
        <f>O2002*(590/179)</f>
        <v>3.2960893854748603</v>
      </c>
      <c r="Q2002" s="6">
        <f>(N2002+1)/(P2002+1)</f>
        <v>0.2327698309492848</v>
      </c>
      <c r="R2002" s="4">
        <v>0</v>
      </c>
      <c r="S2002" s="4">
        <f>R2002*(590/409)</f>
        <v>0</v>
      </c>
      <c r="T2002" s="4">
        <v>2</v>
      </c>
      <c r="U2002" s="4">
        <f>T2002*(590/409)</f>
        <v>2.8850855745721273</v>
      </c>
      <c r="V2002" s="6">
        <f>(S2002+1)/(U2002+1)</f>
        <v>0.25739458779106356</v>
      </c>
      <c r="W2002" s="8">
        <f>LOG((V2002/Q2002),2)</f>
        <v>0.14507763429079973</v>
      </c>
      <c r="X2002" s="19">
        <v>0</v>
      </c>
      <c r="Y2002" s="20">
        <f>X2002*(590/311)</f>
        <v>0</v>
      </c>
      <c r="Z2002" s="19">
        <v>5</v>
      </c>
      <c r="AA2002" s="20">
        <f>Z2002*(590/311)</f>
        <v>9.485530546623794</v>
      </c>
      <c r="AB2002" s="22">
        <f>(Y2002+1)/(AA2002+1)</f>
        <v>9.5369518552591237E-2</v>
      </c>
      <c r="AC2002" s="22">
        <f>LOG(AB2002/Q2002,2)</f>
        <v>-1.2873039449202928</v>
      </c>
    </row>
    <row r="2003" spans="1:29" x14ac:dyDescent="0.2">
      <c r="A2003" t="s">
        <v>2010</v>
      </c>
      <c r="B2003" s="1">
        <v>0</v>
      </c>
      <c r="C2003" s="1">
        <f>B2003*(590/450)</f>
        <v>0</v>
      </c>
      <c r="D2003" s="1">
        <v>0</v>
      </c>
      <c r="E2003" s="1">
        <f>D2003*(590/450)</f>
        <v>0</v>
      </c>
      <c r="F2003" s="6">
        <f>(C2003+1)/(E2003+1)</f>
        <v>1</v>
      </c>
      <c r="G2003" s="2">
        <v>0</v>
      </c>
      <c r="H2003" s="2">
        <f>G2003*(590/590)</f>
        <v>0</v>
      </c>
      <c r="I2003" s="2">
        <v>1</v>
      </c>
      <c r="J2003" s="2">
        <f>I2003*(590/590)</f>
        <v>1</v>
      </c>
      <c r="K2003" s="6">
        <f>(H2003+1)/(J2003+1)</f>
        <v>0.5</v>
      </c>
      <c r="L2003" s="8">
        <f>LOG(K2003/F2003,2)</f>
        <v>-1</v>
      </c>
      <c r="M2003" s="3">
        <v>0</v>
      </c>
      <c r="N2003" s="3">
        <f>M2003*(590/179)</f>
        <v>0</v>
      </c>
      <c r="O2003" s="3">
        <v>0</v>
      </c>
      <c r="P2003" s="3">
        <f>O2003*(590/179)</f>
        <v>0</v>
      </c>
      <c r="Q2003" s="6">
        <f>(N2003+1)/(P2003+1)</f>
        <v>1</v>
      </c>
      <c r="R2003" s="4">
        <v>0</v>
      </c>
      <c r="S2003" s="4">
        <f>R2003*(590/409)</f>
        <v>0</v>
      </c>
      <c r="T2003" s="4">
        <v>0</v>
      </c>
      <c r="U2003" s="4">
        <f>T2003*(590/409)</f>
        <v>0</v>
      </c>
      <c r="V2003" s="6">
        <f>(S2003+1)/(U2003+1)</f>
        <v>1</v>
      </c>
      <c r="W2003" s="8">
        <f>LOG((V2003/Q2003),2)</f>
        <v>0</v>
      </c>
      <c r="X2003" s="19">
        <v>0</v>
      </c>
      <c r="Y2003" s="20">
        <f>X2003*(590/311)</f>
        <v>0</v>
      </c>
      <c r="Z2003" s="19">
        <v>0</v>
      </c>
      <c r="AA2003" s="20">
        <f>Z2003*(590/311)</f>
        <v>0</v>
      </c>
      <c r="AB2003" s="22">
        <f>(Y2003+1)/(AA2003+1)</f>
        <v>1</v>
      </c>
      <c r="AC2003" s="22">
        <f>LOG(AB2003/Q2003,2)</f>
        <v>0</v>
      </c>
    </row>
    <row r="2004" spans="1:29" x14ac:dyDescent="0.2">
      <c r="A2004" t="s">
        <v>2011</v>
      </c>
      <c r="B2004" s="1">
        <v>0</v>
      </c>
      <c r="C2004" s="1">
        <f>B2004*(590/450)</f>
        <v>0</v>
      </c>
      <c r="D2004" s="1">
        <v>5</v>
      </c>
      <c r="E2004" s="1">
        <f>D2004*(590/450)</f>
        <v>6.5555555555555554</v>
      </c>
      <c r="F2004" s="6">
        <f>(C2004+1)/(E2004+1)</f>
        <v>0.13235294117647059</v>
      </c>
      <c r="G2004" s="2">
        <v>0</v>
      </c>
      <c r="H2004" s="2">
        <f>G2004*(590/590)</f>
        <v>0</v>
      </c>
      <c r="I2004" s="2">
        <v>15</v>
      </c>
      <c r="J2004" s="2">
        <f>I2004*(590/590)</f>
        <v>15</v>
      </c>
      <c r="K2004" s="6">
        <f>(H2004+1)/(J2004+1)</f>
        <v>6.25E-2</v>
      </c>
      <c r="L2004" s="8">
        <f>LOG(K2004/F2004,2)</f>
        <v>-1.0824621601919731</v>
      </c>
      <c r="M2004" s="3">
        <v>0</v>
      </c>
      <c r="N2004" s="3">
        <f>M2004*(590/179)</f>
        <v>0</v>
      </c>
      <c r="O2004" s="3">
        <v>4</v>
      </c>
      <c r="P2004" s="3">
        <f>O2004*(590/179)</f>
        <v>13.184357541899441</v>
      </c>
      <c r="Q2004" s="6">
        <f>(N2004+1)/(P2004+1)</f>
        <v>7.0500196927924377E-2</v>
      </c>
      <c r="R2004" s="4">
        <v>0</v>
      </c>
      <c r="S2004" s="4">
        <f>R2004*(590/409)</f>
        <v>0</v>
      </c>
      <c r="T2004" s="4">
        <v>5</v>
      </c>
      <c r="U2004" s="4">
        <f>T2004*(590/409)</f>
        <v>7.2127139364303181</v>
      </c>
      <c r="V2004" s="6">
        <f>(S2004+1)/(U2004+1)</f>
        <v>0.12176242929443284</v>
      </c>
      <c r="W2004" s="8">
        <f>LOG((V2004/Q2004),2)</f>
        <v>0.78836985509049928</v>
      </c>
      <c r="X2004" s="19">
        <v>0</v>
      </c>
      <c r="Y2004" s="20">
        <f>X2004*(590/311)</f>
        <v>0</v>
      </c>
      <c r="Z2004" s="19">
        <v>1</v>
      </c>
      <c r="AA2004" s="20">
        <f>Z2004*(590/311)</f>
        <v>1.8971061093247588</v>
      </c>
      <c r="AB2004" s="22">
        <f>(Y2004+1)/(AA2004+1)</f>
        <v>0.34517203107658156</v>
      </c>
      <c r="AC2004" s="22">
        <f>LOG(AB2004/Q2004,2)</f>
        <v>2.2916163767003135</v>
      </c>
    </row>
    <row r="2005" spans="1:29" x14ac:dyDescent="0.2">
      <c r="A2005" t="s">
        <v>2012</v>
      </c>
      <c r="B2005" s="1">
        <v>0</v>
      </c>
      <c r="C2005" s="1">
        <f>B2005*(590/450)</f>
        <v>0</v>
      </c>
      <c r="D2005" s="1">
        <v>19</v>
      </c>
      <c r="E2005" s="1">
        <f>D2005*(590/450)</f>
        <v>24.911111111111111</v>
      </c>
      <c r="F2005" s="6">
        <f>(C2005+1)/(E2005+1)</f>
        <v>3.8593481989708404E-2</v>
      </c>
      <c r="G2005" s="2">
        <v>0</v>
      </c>
      <c r="H2005" s="2">
        <f>G2005*(590/590)</f>
        <v>0</v>
      </c>
      <c r="I2005" s="2">
        <v>13</v>
      </c>
      <c r="J2005" s="2">
        <f>I2005*(590/590)</f>
        <v>13</v>
      </c>
      <c r="K2005" s="6">
        <f>(H2005+1)/(J2005+1)</f>
        <v>7.1428571428571425E-2</v>
      </c>
      <c r="L2005" s="8">
        <f>LOG(K2005/F2005,2)</f>
        <v>0.88814405481321756</v>
      </c>
      <c r="M2005" s="3">
        <v>0</v>
      </c>
      <c r="N2005" s="3">
        <f>M2005*(590/179)</f>
        <v>0</v>
      </c>
      <c r="O2005" s="3">
        <v>5</v>
      </c>
      <c r="P2005" s="3">
        <f>O2005*(590/179)</f>
        <v>16.480446927374302</v>
      </c>
      <c r="Q2005" s="6">
        <f>(N2005+1)/(P2005+1)</f>
        <v>5.7206775327580693E-2</v>
      </c>
      <c r="R2005" s="4">
        <v>0</v>
      </c>
      <c r="S2005" s="4">
        <f>R2005*(590/409)</f>
        <v>0</v>
      </c>
      <c r="T2005" s="4">
        <v>20</v>
      </c>
      <c r="U2005" s="4">
        <f>T2005*(590/409)</f>
        <v>28.850855745721272</v>
      </c>
      <c r="V2005" s="6">
        <f>(S2005+1)/(U2005+1)</f>
        <v>3.3499877139814886E-2</v>
      </c>
      <c r="W2005" s="8">
        <f>LOG((V2005/Q2005),2)</f>
        <v>-0.77203021927555426</v>
      </c>
      <c r="X2005" s="19">
        <v>0</v>
      </c>
      <c r="Y2005" s="20">
        <f>X2005*(590/311)</f>
        <v>0</v>
      </c>
      <c r="Z2005" s="19">
        <v>13</v>
      </c>
      <c r="AA2005" s="20">
        <f>Z2005*(590/311)</f>
        <v>24.662379421221864</v>
      </c>
      <c r="AB2005" s="22">
        <f>(Y2005+1)/(AA2005+1)</f>
        <v>3.8967547926325022E-2</v>
      </c>
      <c r="AC2005" s="22">
        <f>LOG(AB2005/Q2005,2)</f>
        <v>-0.55391287252800558</v>
      </c>
    </row>
    <row r="2006" spans="1:29" x14ac:dyDescent="0.2">
      <c r="A2006" t="s">
        <v>2013</v>
      </c>
      <c r="B2006" s="1">
        <v>0</v>
      </c>
      <c r="C2006" s="1">
        <f>B2006*(590/450)</f>
        <v>0</v>
      </c>
      <c r="D2006" s="1">
        <v>100</v>
      </c>
      <c r="E2006" s="1">
        <f>D2006*(590/450)</f>
        <v>131.11111111111111</v>
      </c>
      <c r="F2006" s="6">
        <f>(C2006+1)/(E2006+1)</f>
        <v>7.569386038687973E-3</v>
      </c>
      <c r="G2006" s="2">
        <v>0</v>
      </c>
      <c r="H2006" s="2">
        <f>G2006*(590/590)</f>
        <v>0</v>
      </c>
      <c r="I2006" s="2">
        <v>159</v>
      </c>
      <c r="J2006" s="2">
        <f>I2006*(590/590)</f>
        <v>159</v>
      </c>
      <c r="K2006" s="6">
        <f>(H2006+1)/(J2006+1)</f>
        <v>6.2500000000000003E-3</v>
      </c>
      <c r="L2006" s="8">
        <f>LOG(K2006/F2006,2)</f>
        <v>-0.27632009658401879</v>
      </c>
      <c r="M2006" s="3">
        <v>0</v>
      </c>
      <c r="N2006" s="3">
        <f>M2006*(590/179)</f>
        <v>0</v>
      </c>
      <c r="O2006" s="3">
        <v>36</v>
      </c>
      <c r="P2006" s="3">
        <f>O2006*(590/179)</f>
        <v>118.65921787709497</v>
      </c>
      <c r="Q2006" s="6">
        <f>(N2006+1)/(P2006+1)</f>
        <v>8.3570661562164424E-3</v>
      </c>
      <c r="R2006" s="4">
        <v>0</v>
      </c>
      <c r="S2006" s="4">
        <f>R2006*(590/409)</f>
        <v>0</v>
      </c>
      <c r="T2006" s="4">
        <v>143</v>
      </c>
      <c r="U2006" s="4">
        <f>T2006*(590/409)</f>
        <v>206.28361858190709</v>
      </c>
      <c r="V2006" s="6">
        <f>(S2006+1)/(U2006+1)</f>
        <v>4.8243079064390947E-3</v>
      </c>
      <c r="W2006" s="8">
        <f>LOG((V2006/Q2006),2)</f>
        <v>-0.79267456788224255</v>
      </c>
      <c r="X2006" s="19">
        <v>0</v>
      </c>
      <c r="Y2006" s="20">
        <f>X2006*(590/311)</f>
        <v>0</v>
      </c>
      <c r="Z2006" s="19">
        <v>65</v>
      </c>
      <c r="AA2006" s="20">
        <f>Z2006*(590/311)</f>
        <v>123.31189710610931</v>
      </c>
      <c r="AB2006" s="22">
        <f>(Y2006+1)/(AA2006+1)</f>
        <v>8.0442823517239605E-3</v>
      </c>
      <c r="AC2006" s="22">
        <f>LOG(AB2006/Q2006,2)</f>
        <v>-5.5032835906601824E-2</v>
      </c>
    </row>
    <row r="2007" spans="1:29" x14ac:dyDescent="0.2">
      <c r="A2007" t="s">
        <v>2014</v>
      </c>
      <c r="B2007" s="1">
        <v>0</v>
      </c>
      <c r="C2007" s="1">
        <f>B2007*(590/450)</f>
        <v>0</v>
      </c>
      <c r="D2007" s="1">
        <v>18</v>
      </c>
      <c r="E2007" s="1">
        <f>D2007*(590/450)</f>
        <v>23.6</v>
      </c>
      <c r="F2007" s="6">
        <f>(C2007+1)/(E2007+1)</f>
        <v>4.065040650406504E-2</v>
      </c>
      <c r="G2007" s="2">
        <v>0</v>
      </c>
      <c r="H2007" s="2">
        <f>G2007*(590/590)</f>
        <v>0</v>
      </c>
      <c r="I2007" s="2">
        <v>29</v>
      </c>
      <c r="J2007" s="2">
        <f>I2007*(590/590)</f>
        <v>29</v>
      </c>
      <c r="K2007" s="6">
        <f>(H2007+1)/(J2007+1)</f>
        <v>3.3333333333333333E-2</v>
      </c>
      <c r="L2007" s="8">
        <f>LOG(K2007/F2007,2)</f>
        <v>-0.28630418515664091</v>
      </c>
      <c r="M2007" s="3">
        <v>0</v>
      </c>
      <c r="N2007" s="3">
        <f>M2007*(590/179)</f>
        <v>0</v>
      </c>
      <c r="O2007" s="3">
        <v>8</v>
      </c>
      <c r="P2007" s="3">
        <f>O2007*(590/179)</f>
        <v>26.368715083798882</v>
      </c>
      <c r="Q2007" s="6">
        <f>(N2007+1)/(P2007+1)</f>
        <v>3.6538068993672179E-2</v>
      </c>
      <c r="R2007" s="4">
        <v>0</v>
      </c>
      <c r="S2007" s="4">
        <f>R2007*(590/409)</f>
        <v>0</v>
      </c>
      <c r="T2007" s="4">
        <v>13</v>
      </c>
      <c r="U2007" s="4">
        <f>T2007*(590/409)</f>
        <v>18.753056234718827</v>
      </c>
      <c r="V2007" s="6">
        <f>(S2007+1)/(U2007+1)</f>
        <v>5.0625077361059534E-2</v>
      </c>
      <c r="W2007" s="8">
        <f>LOG((V2007/Q2007),2)</f>
        <v>0.47045181673751535</v>
      </c>
      <c r="X2007" s="19">
        <v>0</v>
      </c>
      <c r="Y2007" s="20">
        <f>X2007*(590/311)</f>
        <v>0</v>
      </c>
      <c r="Z2007" s="19">
        <v>12</v>
      </c>
      <c r="AA2007" s="20">
        <f>Z2007*(590/311)</f>
        <v>22.765273311897104</v>
      </c>
      <c r="AB2007" s="22">
        <f>(Y2007+1)/(AA2007+1)</f>
        <v>4.2078203220132594E-2</v>
      </c>
      <c r="AC2007" s="22">
        <f>LOG(AB2007/Q2007,2)</f>
        <v>0.20367271071941986</v>
      </c>
    </row>
    <row r="2008" spans="1:29" x14ac:dyDescent="0.2">
      <c r="A2008" t="s">
        <v>2015</v>
      </c>
      <c r="B2008" s="1">
        <v>0</v>
      </c>
      <c r="C2008" s="1">
        <f>B2008*(590/450)</f>
        <v>0</v>
      </c>
      <c r="D2008" s="1">
        <v>167</v>
      </c>
      <c r="E2008" s="1">
        <f>D2008*(590/450)</f>
        <v>218.95555555555555</v>
      </c>
      <c r="F2008" s="6">
        <f>(C2008+1)/(E2008+1)</f>
        <v>4.5463730046474034E-3</v>
      </c>
      <c r="G2008" s="2">
        <v>0</v>
      </c>
      <c r="H2008" s="2">
        <f>G2008*(590/590)</f>
        <v>0</v>
      </c>
      <c r="I2008" s="2">
        <v>253</v>
      </c>
      <c r="J2008" s="2">
        <f>I2008*(590/590)</f>
        <v>253</v>
      </c>
      <c r="K2008" s="6">
        <f>(H2008+1)/(J2008+1)</f>
        <v>3.937007874015748E-3</v>
      </c>
      <c r="L2008" s="8">
        <f>LOG(K2008/F2008,2)</f>
        <v>-0.2076164562348376</v>
      </c>
      <c r="M2008" s="3">
        <v>0</v>
      </c>
      <c r="N2008" s="3">
        <f>M2008*(590/179)</f>
        <v>0</v>
      </c>
      <c r="O2008" s="3">
        <v>83</v>
      </c>
      <c r="P2008" s="3">
        <f>O2008*(590/179)</f>
        <v>273.57541899441338</v>
      </c>
      <c r="Q2008" s="6">
        <f>(N2008+1)/(P2008+1)</f>
        <v>3.6419866121385992E-3</v>
      </c>
      <c r="R2008" s="4">
        <v>0</v>
      </c>
      <c r="S2008" s="4">
        <f>R2008*(590/409)</f>
        <v>0</v>
      </c>
      <c r="T2008" s="4">
        <v>134</v>
      </c>
      <c r="U2008" s="4">
        <f>T2008*(590/409)</f>
        <v>193.30073349633253</v>
      </c>
      <c r="V2008" s="6">
        <f>(S2008+1)/(U2008+1)</f>
        <v>5.1466609621361788E-3</v>
      </c>
      <c r="W2008" s="8">
        <f>LOG((V2008/Q2008),2)</f>
        <v>0.49891112868813042</v>
      </c>
      <c r="X2008" s="19">
        <v>0</v>
      </c>
      <c r="Y2008" s="20">
        <f>X2008*(590/311)</f>
        <v>0</v>
      </c>
      <c r="Z2008" s="19">
        <v>118</v>
      </c>
      <c r="AA2008" s="20">
        <f>Z2008*(590/311)</f>
        <v>223.85852090032154</v>
      </c>
      <c r="AB2008" s="22">
        <f>(Y2008+1)/(AA2008+1)</f>
        <v>4.4472408516966723E-3</v>
      </c>
      <c r="AC2008" s="22">
        <f>LOG(AB2008/Q2008,2)</f>
        <v>0.28818492063332934</v>
      </c>
    </row>
    <row r="2009" spans="1:29" x14ac:dyDescent="0.2">
      <c r="A2009" t="s">
        <v>2016</v>
      </c>
      <c r="B2009" s="1">
        <v>0</v>
      </c>
      <c r="C2009" s="1">
        <f>B2009*(590/450)</f>
        <v>0</v>
      </c>
      <c r="D2009" s="1">
        <v>164</v>
      </c>
      <c r="E2009" s="1">
        <f>D2009*(590/450)</f>
        <v>215.02222222222221</v>
      </c>
      <c r="F2009" s="6">
        <f>(C2009+1)/(E2009+1)</f>
        <v>4.6291533792819674E-3</v>
      </c>
      <c r="G2009" s="2">
        <v>0</v>
      </c>
      <c r="H2009" s="2">
        <f>G2009*(590/590)</f>
        <v>0</v>
      </c>
      <c r="I2009" s="2">
        <v>198</v>
      </c>
      <c r="J2009" s="2">
        <f>I2009*(590/590)</f>
        <v>198</v>
      </c>
      <c r="K2009" s="6">
        <f>(H2009+1)/(J2009+1)</f>
        <v>5.0251256281407036E-3</v>
      </c>
      <c r="L2009" s="8">
        <f>LOG(K2009/F2009,2)</f>
        <v>0.11841129940102016</v>
      </c>
      <c r="M2009" s="3">
        <v>0</v>
      </c>
      <c r="N2009" s="3">
        <f>M2009*(590/179)</f>
        <v>0</v>
      </c>
      <c r="O2009" s="3">
        <v>75</v>
      </c>
      <c r="P2009" s="3">
        <f>O2009*(590/179)</f>
        <v>247.20670391061452</v>
      </c>
      <c r="Q2009" s="6">
        <f>(N2009+1)/(P2009+1)</f>
        <v>4.0289000427648604E-3</v>
      </c>
      <c r="R2009" s="4">
        <v>3</v>
      </c>
      <c r="S2009" s="4">
        <f>R2009*(590/409)</f>
        <v>4.3276283618581912</v>
      </c>
      <c r="T2009" s="4">
        <v>119</v>
      </c>
      <c r="U2009" s="4">
        <f>T2009*(590/409)</f>
        <v>171.66259168704158</v>
      </c>
      <c r="V2009" s="6">
        <f>(S2009+1)/(U2009+1)</f>
        <v>3.0855718715926309E-2</v>
      </c>
      <c r="W2009" s="8">
        <f>LOG((V2009/Q2009),2)</f>
        <v>2.937079981676415</v>
      </c>
      <c r="X2009" s="19">
        <v>0</v>
      </c>
      <c r="Y2009" s="20">
        <f>X2009*(590/311)</f>
        <v>0</v>
      </c>
      <c r="Z2009" s="19">
        <v>114</v>
      </c>
      <c r="AA2009" s="20">
        <f>Z2009*(590/311)</f>
        <v>216.2700964630225</v>
      </c>
      <c r="AB2009" s="22">
        <f>(Y2009+1)/(AA2009+1)</f>
        <v>4.6025661896375667E-3</v>
      </c>
      <c r="AC2009" s="22">
        <f>LOG(AB2009/Q2009,2)</f>
        <v>0.1920524565775415</v>
      </c>
    </row>
    <row r="2010" spans="1:29" x14ac:dyDescent="0.2">
      <c r="A2010" t="s">
        <v>2017</v>
      </c>
      <c r="B2010" s="1">
        <v>0</v>
      </c>
      <c r="C2010" s="1">
        <f>B2010*(590/450)</f>
        <v>0</v>
      </c>
      <c r="D2010" s="1">
        <v>39</v>
      </c>
      <c r="E2010" s="1">
        <f>D2010*(590/450)</f>
        <v>51.133333333333333</v>
      </c>
      <c r="F2010" s="6">
        <f>(C2010+1)/(E2010+1)</f>
        <v>1.9181585677749361E-2</v>
      </c>
      <c r="G2010" s="2">
        <v>0</v>
      </c>
      <c r="H2010" s="2">
        <f>G2010*(590/590)</f>
        <v>0</v>
      </c>
      <c r="I2010" s="2">
        <v>73</v>
      </c>
      <c r="J2010" s="2">
        <f>I2010*(590/590)</f>
        <v>73</v>
      </c>
      <c r="K2010" s="6">
        <f>(H2010+1)/(J2010+1)</f>
        <v>1.3513513513513514E-2</v>
      </c>
      <c r="L2010" s="8">
        <f>LOG(K2010/F2010,2)</f>
        <v>-0.505319163930116</v>
      </c>
      <c r="M2010" s="3">
        <v>0</v>
      </c>
      <c r="N2010" s="3">
        <f>M2010*(590/179)</f>
        <v>0</v>
      </c>
      <c r="O2010" s="3">
        <v>13</v>
      </c>
      <c r="P2010" s="3">
        <f>O2010*(590/179)</f>
        <v>42.849162011173185</v>
      </c>
      <c r="Q2010" s="6">
        <f>(N2010+1)/(P2010+1)</f>
        <v>2.2805452923939356E-2</v>
      </c>
      <c r="R2010" s="4">
        <v>3</v>
      </c>
      <c r="S2010" s="4">
        <f>R2010*(590/409)</f>
        <v>4.3276283618581912</v>
      </c>
      <c r="T2010" s="4">
        <v>42</v>
      </c>
      <c r="U2010" s="4">
        <f>T2010*(590/409)</f>
        <v>60.586797066014675</v>
      </c>
      <c r="V2010" s="6">
        <f>(S2010+1)/(U2010+1)</f>
        <v>8.6506014530152053E-2</v>
      </c>
      <c r="W2010" s="8">
        <f>LOG((V2010/Q2010),2)</f>
        <v>1.9234216200489822</v>
      </c>
      <c r="X2010" s="19">
        <v>0</v>
      </c>
      <c r="Y2010" s="20">
        <f>X2010*(590/311)</f>
        <v>0</v>
      </c>
      <c r="Z2010" s="19">
        <v>30</v>
      </c>
      <c r="AA2010" s="20">
        <f>Z2010*(590/311)</f>
        <v>56.913183279742761</v>
      </c>
      <c r="AB2010" s="22">
        <f>(Y2010+1)/(AA2010+1)</f>
        <v>1.7267225584365112E-2</v>
      </c>
      <c r="AC2010" s="22">
        <f>LOG(AB2010/Q2010,2)</f>
        <v>-0.40134252677336818</v>
      </c>
    </row>
    <row r="2011" spans="1:29" x14ac:dyDescent="0.2">
      <c r="A2011" t="s">
        <v>2018</v>
      </c>
      <c r="B2011" s="1">
        <v>0</v>
      </c>
      <c r="C2011" s="1">
        <f>B2011*(590/450)</f>
        <v>0</v>
      </c>
      <c r="D2011" s="1">
        <v>18</v>
      </c>
      <c r="E2011" s="1">
        <f>D2011*(590/450)</f>
        <v>23.6</v>
      </c>
      <c r="F2011" s="6">
        <f>(C2011+1)/(E2011+1)</f>
        <v>4.065040650406504E-2</v>
      </c>
      <c r="G2011" s="2">
        <v>0</v>
      </c>
      <c r="H2011" s="2">
        <f>G2011*(590/590)</f>
        <v>0</v>
      </c>
      <c r="I2011" s="2">
        <v>14</v>
      </c>
      <c r="J2011" s="2">
        <f>I2011*(590/590)</f>
        <v>14</v>
      </c>
      <c r="K2011" s="6">
        <f>(H2011+1)/(J2011+1)</f>
        <v>6.6666666666666666E-2</v>
      </c>
      <c r="L2011" s="8">
        <f>LOG(K2011/F2011,2)</f>
        <v>0.71369581484335909</v>
      </c>
      <c r="M2011" s="3">
        <v>0</v>
      </c>
      <c r="N2011" s="3">
        <f>M2011*(590/179)</f>
        <v>0</v>
      </c>
      <c r="O2011" s="3">
        <v>9</v>
      </c>
      <c r="P2011" s="3">
        <f>O2011*(590/179)</f>
        <v>29.664804469273744</v>
      </c>
      <c r="Q2011" s="6">
        <f>(N2011+1)/(P2011+1)</f>
        <v>3.2610675897249045E-2</v>
      </c>
      <c r="R2011" s="4">
        <v>0</v>
      </c>
      <c r="S2011" s="4">
        <f>R2011*(590/409)</f>
        <v>0</v>
      </c>
      <c r="T2011" s="4">
        <v>17</v>
      </c>
      <c r="U2011" s="4">
        <f>T2011*(590/409)</f>
        <v>24.523227383863084</v>
      </c>
      <c r="V2011" s="6">
        <f>(S2011+1)/(U2011+1)</f>
        <v>3.9179998084107666E-2</v>
      </c>
      <c r="W2011" s="8">
        <f>LOG((V2011/Q2011),2)</f>
        <v>0.26477298399364313</v>
      </c>
      <c r="X2011" s="19">
        <v>0</v>
      </c>
      <c r="Y2011" s="20">
        <f>X2011*(590/311)</f>
        <v>0</v>
      </c>
      <c r="Z2011" s="19">
        <v>13</v>
      </c>
      <c r="AA2011" s="20">
        <f>Z2011*(590/311)</f>
        <v>24.662379421221864</v>
      </c>
      <c r="AB2011" s="22">
        <f>(Y2011+1)/(AA2011+1)</f>
        <v>3.8967547926325022E-2</v>
      </c>
      <c r="AC2011" s="22">
        <f>LOG(AB2011/Q2011,2)</f>
        <v>0.25692880820563002</v>
      </c>
    </row>
    <row r="2012" spans="1:29" x14ac:dyDescent="0.2">
      <c r="A2012" t="s">
        <v>2019</v>
      </c>
      <c r="B2012" s="1">
        <v>0</v>
      </c>
      <c r="C2012" s="1">
        <f>B2012*(590/450)</f>
        <v>0</v>
      </c>
      <c r="D2012" s="1">
        <v>25</v>
      </c>
      <c r="E2012" s="1">
        <f>D2012*(590/450)</f>
        <v>32.777777777777779</v>
      </c>
      <c r="F2012" s="6">
        <f>(C2012+1)/(E2012+1)</f>
        <v>2.9605263157894735E-2</v>
      </c>
      <c r="G2012" s="2">
        <v>0</v>
      </c>
      <c r="H2012" s="2">
        <f>G2012*(590/590)</f>
        <v>0</v>
      </c>
      <c r="I2012" s="2">
        <v>40</v>
      </c>
      <c r="J2012" s="2">
        <f>I2012*(590/590)</f>
        <v>40</v>
      </c>
      <c r="K2012" s="6">
        <f>(H2012+1)/(J2012+1)</f>
        <v>2.4390243902439025E-2</v>
      </c>
      <c r="L2012" s="8">
        <f>LOG(K2012/F2012,2)</f>
        <v>-0.2795494926168105</v>
      </c>
      <c r="M2012" s="3">
        <v>0</v>
      </c>
      <c r="N2012" s="3">
        <f>M2012*(590/179)</f>
        <v>0</v>
      </c>
      <c r="O2012" s="3">
        <v>11</v>
      </c>
      <c r="P2012" s="3">
        <f>O2012*(590/179)</f>
        <v>36.256983240223462</v>
      </c>
      <c r="Q2012" s="6">
        <f>(N2012+1)/(P2012+1)</f>
        <v>2.684060578797421E-2</v>
      </c>
      <c r="R2012" s="4">
        <v>0</v>
      </c>
      <c r="S2012" s="4">
        <f>R2012*(590/409)</f>
        <v>0</v>
      </c>
      <c r="T2012" s="4">
        <v>17</v>
      </c>
      <c r="U2012" s="4">
        <f>T2012*(590/409)</f>
        <v>24.523227383863084</v>
      </c>
      <c r="V2012" s="6">
        <f>(S2012+1)/(U2012+1)</f>
        <v>3.9179998084107666E-2</v>
      </c>
      <c r="W2012" s="8">
        <f>LOG((V2012/Q2012),2)</f>
        <v>0.54570009376723161</v>
      </c>
      <c r="X2012" s="19">
        <v>0</v>
      </c>
      <c r="Y2012" s="20">
        <f>X2012*(590/311)</f>
        <v>0</v>
      </c>
      <c r="Z2012" s="19">
        <v>22</v>
      </c>
      <c r="AA2012" s="20">
        <f>Z2012*(590/311)</f>
        <v>41.736334405144696</v>
      </c>
      <c r="AB2012" s="22">
        <f>(Y2012+1)/(AA2012+1)</f>
        <v>2.3399292754495524E-2</v>
      </c>
      <c r="AC2012" s="22">
        <f>LOG(AB2012/Q2012,2)</f>
        <v>-0.19795230839676056</v>
      </c>
    </row>
    <row r="2013" spans="1:29" x14ac:dyDescent="0.2">
      <c r="A2013" t="s">
        <v>2020</v>
      </c>
      <c r="B2013" s="1">
        <v>0</v>
      </c>
      <c r="C2013" s="1">
        <f>B2013*(590/450)</f>
        <v>0</v>
      </c>
      <c r="D2013" s="1">
        <v>56</v>
      </c>
      <c r="E2013" s="1">
        <f>D2013*(590/450)</f>
        <v>73.422222222222217</v>
      </c>
      <c r="F2013" s="6">
        <f>(C2013+1)/(E2013+1)</f>
        <v>1.3436846819946254E-2</v>
      </c>
      <c r="G2013" s="2">
        <v>0</v>
      </c>
      <c r="H2013" s="2">
        <f>G2013*(590/590)</f>
        <v>0</v>
      </c>
      <c r="I2013" s="2">
        <v>54</v>
      </c>
      <c r="J2013" s="2">
        <f>I2013*(590/590)</f>
        <v>54</v>
      </c>
      <c r="K2013" s="6">
        <f>(H2013+1)/(J2013+1)</f>
        <v>1.8181818181818181E-2</v>
      </c>
      <c r="L2013" s="8">
        <f>LOG(K2013/F2013,2)</f>
        <v>0.43630185085238121</v>
      </c>
      <c r="M2013" s="3">
        <v>0</v>
      </c>
      <c r="N2013" s="3">
        <f>M2013*(590/179)</f>
        <v>0</v>
      </c>
      <c r="O2013" s="3">
        <v>14</v>
      </c>
      <c r="P2013" s="3">
        <f>O2013*(590/179)</f>
        <v>46.145251396648042</v>
      </c>
      <c r="Q2013" s="6">
        <f>(N2013+1)/(P2013+1)</f>
        <v>2.1211043962554806E-2</v>
      </c>
      <c r="R2013" s="4">
        <v>0</v>
      </c>
      <c r="S2013" s="4">
        <f>R2013*(590/409)</f>
        <v>0</v>
      </c>
      <c r="T2013" s="4">
        <v>36</v>
      </c>
      <c r="U2013" s="4">
        <f>T2013*(590/409)</f>
        <v>51.931540342298291</v>
      </c>
      <c r="V2013" s="6">
        <f>(S2013+1)/(U2013+1)</f>
        <v>1.8892327590188922E-2</v>
      </c>
      <c r="W2013" s="8">
        <f>LOG((V2013/Q2013),2)</f>
        <v>-0.16701517206475222</v>
      </c>
      <c r="X2013" s="19">
        <v>0</v>
      </c>
      <c r="Y2013" s="20">
        <f>X2013*(590/311)</f>
        <v>0</v>
      </c>
      <c r="Z2013" s="19">
        <v>34</v>
      </c>
      <c r="AA2013" s="20">
        <f>Z2013*(590/311)</f>
        <v>64.501607717041793</v>
      </c>
      <c r="AB2013" s="22">
        <f>(Y2013+1)/(AA2013+1)</f>
        <v>1.526680084433754E-2</v>
      </c>
      <c r="AC2013" s="22">
        <f>LOG(AB2013/Q2013,2)</f>
        <v>-0.47441785171147033</v>
      </c>
    </row>
    <row r="2014" spans="1:29" x14ac:dyDescent="0.2">
      <c r="A2014" t="s">
        <v>2021</v>
      </c>
      <c r="B2014" s="1">
        <v>0</v>
      </c>
      <c r="C2014" s="1">
        <f>B2014*(590/450)</f>
        <v>0</v>
      </c>
      <c r="D2014" s="1">
        <v>35</v>
      </c>
      <c r="E2014" s="1">
        <f>D2014*(590/450)</f>
        <v>45.888888888888886</v>
      </c>
      <c r="F2014" s="6">
        <f>(C2014+1)/(E2014+1)</f>
        <v>2.132701421800948E-2</v>
      </c>
      <c r="G2014" s="2">
        <v>0</v>
      </c>
      <c r="H2014" s="2">
        <f>G2014*(590/590)</f>
        <v>0</v>
      </c>
      <c r="I2014" s="2">
        <v>47</v>
      </c>
      <c r="J2014" s="2">
        <f>I2014*(590/590)</f>
        <v>47</v>
      </c>
      <c r="K2014" s="6">
        <f>(H2014+1)/(J2014+1)</f>
        <v>2.0833333333333332E-2</v>
      </c>
      <c r="L2014" s="8">
        <f>LOG(K2014/F2014,2)</f>
        <v>-3.3788313456283567E-2</v>
      </c>
      <c r="M2014" s="3">
        <v>0</v>
      </c>
      <c r="N2014" s="3">
        <f>M2014*(590/179)</f>
        <v>0</v>
      </c>
      <c r="O2014" s="3">
        <v>14</v>
      </c>
      <c r="P2014" s="3">
        <f>O2014*(590/179)</f>
        <v>46.145251396648042</v>
      </c>
      <c r="Q2014" s="6">
        <f>(N2014+1)/(P2014+1)</f>
        <v>2.1211043962554806E-2</v>
      </c>
      <c r="R2014" s="4">
        <v>0</v>
      </c>
      <c r="S2014" s="4">
        <f>R2014*(590/409)</f>
        <v>0</v>
      </c>
      <c r="T2014" s="4">
        <v>12</v>
      </c>
      <c r="U2014" s="4">
        <f>T2014*(590/409)</f>
        <v>17.310513447432765</v>
      </c>
      <c r="V2014" s="6">
        <f>(S2014+1)/(U2014+1)</f>
        <v>5.4613433035118168E-2</v>
      </c>
      <c r="W2014" s="8">
        <f>LOG((V2014/Q2014),2)</f>
        <v>1.3644402193869334</v>
      </c>
      <c r="X2014" s="19">
        <v>0</v>
      </c>
      <c r="Y2014" s="20">
        <f>X2014*(590/311)</f>
        <v>0</v>
      </c>
      <c r="Z2014" s="19">
        <v>25</v>
      </c>
      <c r="AA2014" s="20">
        <f>Z2014*(590/311)</f>
        <v>47.427652733118968</v>
      </c>
      <c r="AB2014" s="22">
        <f>(Y2014+1)/(AA2014+1)</f>
        <v>2.0649359272292677E-2</v>
      </c>
      <c r="AC2014" s="22">
        <f>LOG(AB2014/Q2014,2)</f>
        <v>-3.871861196019389E-2</v>
      </c>
    </row>
    <row r="2015" spans="1:29" x14ac:dyDescent="0.2">
      <c r="A2015" t="s">
        <v>2022</v>
      </c>
      <c r="B2015" s="1">
        <v>0</v>
      </c>
      <c r="C2015" s="1">
        <f>B2015*(590/450)</f>
        <v>0</v>
      </c>
      <c r="D2015" s="1">
        <v>3</v>
      </c>
      <c r="E2015" s="1">
        <f>D2015*(590/450)</f>
        <v>3.9333333333333336</v>
      </c>
      <c r="F2015" s="6">
        <f>(C2015+1)/(E2015+1)</f>
        <v>0.20270270270270269</v>
      </c>
      <c r="G2015" s="2">
        <v>0</v>
      </c>
      <c r="H2015" s="2">
        <f>G2015*(590/590)</f>
        <v>0</v>
      </c>
      <c r="I2015" s="2">
        <v>6</v>
      </c>
      <c r="J2015" s="2">
        <f>I2015*(590/590)</f>
        <v>6</v>
      </c>
      <c r="K2015" s="6">
        <f>(H2015+1)/(J2015+1)</f>
        <v>0.14285714285714285</v>
      </c>
      <c r="L2015" s="8">
        <f>LOG(K2015/F2015,2)</f>
        <v>-0.50479215203717276</v>
      </c>
      <c r="M2015" s="3">
        <v>0</v>
      </c>
      <c r="N2015" s="3">
        <f>M2015*(590/179)</f>
        <v>0</v>
      </c>
      <c r="O2015" s="3">
        <v>1</v>
      </c>
      <c r="P2015" s="3">
        <f>O2015*(590/179)</f>
        <v>3.2960893854748603</v>
      </c>
      <c r="Q2015" s="6">
        <f>(N2015+1)/(P2015+1)</f>
        <v>0.2327698309492848</v>
      </c>
      <c r="R2015" s="4">
        <v>0</v>
      </c>
      <c r="S2015" s="4">
        <f>R2015*(590/409)</f>
        <v>0</v>
      </c>
      <c r="T2015" s="4">
        <v>2</v>
      </c>
      <c r="U2015" s="4">
        <f>T2015*(590/409)</f>
        <v>2.8850855745721273</v>
      </c>
      <c r="V2015" s="6">
        <f>(S2015+1)/(U2015+1)</f>
        <v>0.25739458779106356</v>
      </c>
      <c r="W2015" s="8">
        <f>LOG((V2015/Q2015),2)</f>
        <v>0.14507763429079973</v>
      </c>
      <c r="X2015" s="19">
        <v>0</v>
      </c>
      <c r="Y2015" s="20">
        <f>X2015*(590/311)</f>
        <v>0</v>
      </c>
      <c r="Z2015" s="19">
        <v>2</v>
      </c>
      <c r="AA2015" s="20">
        <f>Z2015*(590/311)</f>
        <v>3.7942122186495175</v>
      </c>
      <c r="AB2015" s="22">
        <f>(Y2015+1)/(AA2015+1)</f>
        <v>0.20858484238765929</v>
      </c>
      <c r="AC2015" s="22">
        <f>LOG(AB2015/Q2015,2)</f>
        <v>-0.15826976145526989</v>
      </c>
    </row>
    <row r="2016" spans="1:29" x14ac:dyDescent="0.2">
      <c r="A2016" t="s">
        <v>2023</v>
      </c>
      <c r="B2016" s="1">
        <v>0</v>
      </c>
      <c r="C2016" s="1">
        <f>B2016*(590/450)</f>
        <v>0</v>
      </c>
      <c r="D2016" s="1">
        <v>6</v>
      </c>
      <c r="E2016" s="1">
        <f>D2016*(590/450)</f>
        <v>7.8666666666666671</v>
      </c>
      <c r="F2016" s="6">
        <f>(C2016+1)/(E2016+1)</f>
        <v>0.11278195488721804</v>
      </c>
      <c r="G2016" s="2">
        <v>0</v>
      </c>
      <c r="H2016" s="2">
        <f>G2016*(590/590)</f>
        <v>0</v>
      </c>
      <c r="I2016" s="2">
        <v>4</v>
      </c>
      <c r="J2016" s="2">
        <f>I2016*(590/590)</f>
        <v>4</v>
      </c>
      <c r="K2016" s="6">
        <f>(H2016+1)/(J2016+1)</f>
        <v>0.2</v>
      </c>
      <c r="L2016" s="8">
        <f>LOG(K2016/F2016,2)</f>
        <v>0.82646374500530884</v>
      </c>
      <c r="M2016" s="3">
        <v>0</v>
      </c>
      <c r="N2016" s="3">
        <f>M2016*(590/179)</f>
        <v>0</v>
      </c>
      <c r="O2016" s="3">
        <v>0</v>
      </c>
      <c r="P2016" s="3">
        <f>O2016*(590/179)</f>
        <v>0</v>
      </c>
      <c r="Q2016" s="6">
        <f>(N2016+1)/(P2016+1)</f>
        <v>1</v>
      </c>
      <c r="R2016" s="4">
        <v>0</v>
      </c>
      <c r="S2016" s="4">
        <f>R2016*(590/409)</f>
        <v>0</v>
      </c>
      <c r="T2016" s="4">
        <v>4</v>
      </c>
      <c r="U2016" s="4">
        <f>T2016*(590/409)</f>
        <v>5.7701711491442547</v>
      </c>
      <c r="V2016" s="6">
        <f>(S2016+1)/(U2016+1)</f>
        <v>0.14770675334055616</v>
      </c>
      <c r="W2016" s="8">
        <f>LOG((V2016/Q2016),2)</f>
        <v>-2.7591923054251817</v>
      </c>
      <c r="X2016" s="19">
        <v>0</v>
      </c>
      <c r="Y2016" s="20">
        <f>X2016*(590/311)</f>
        <v>0</v>
      </c>
      <c r="Z2016" s="19">
        <v>6</v>
      </c>
      <c r="AA2016" s="20">
        <f>Z2016*(590/311)</f>
        <v>11.382636655948552</v>
      </c>
      <c r="AB2016" s="22">
        <f>(Y2016+1)/(AA2016+1)</f>
        <v>8.0758244611789154E-2</v>
      </c>
      <c r="AC2016" s="22">
        <f>LOG(AB2016/Q2016,2)</f>
        <v>-3.6302466376663829</v>
      </c>
    </row>
    <row r="2017" spans="1:29" x14ac:dyDescent="0.2">
      <c r="A2017" t="s">
        <v>2024</v>
      </c>
      <c r="B2017" s="1">
        <v>0</v>
      </c>
      <c r="C2017" s="1">
        <f>B2017*(590/450)</f>
        <v>0</v>
      </c>
      <c r="D2017" s="1">
        <v>0</v>
      </c>
      <c r="E2017" s="1">
        <f>D2017*(590/450)</f>
        <v>0</v>
      </c>
      <c r="F2017" s="6">
        <f>(C2017+1)/(E2017+1)</f>
        <v>1</v>
      </c>
      <c r="G2017" s="2">
        <v>0</v>
      </c>
      <c r="H2017" s="2">
        <f>G2017*(590/590)</f>
        <v>0</v>
      </c>
      <c r="I2017" s="2">
        <v>0</v>
      </c>
      <c r="J2017" s="2">
        <f>I2017*(590/590)</f>
        <v>0</v>
      </c>
      <c r="K2017" s="6">
        <f>(H2017+1)/(J2017+1)</f>
        <v>1</v>
      </c>
      <c r="L2017" s="8">
        <f>LOG(K2017/F2017,2)</f>
        <v>0</v>
      </c>
      <c r="M2017" s="3">
        <v>0</v>
      </c>
      <c r="N2017" s="3">
        <f>M2017*(590/179)</f>
        <v>0</v>
      </c>
      <c r="O2017" s="3">
        <v>0</v>
      </c>
      <c r="P2017" s="3">
        <f>O2017*(590/179)</f>
        <v>0</v>
      </c>
      <c r="Q2017" s="6">
        <f>(N2017+1)/(P2017+1)</f>
        <v>1</v>
      </c>
      <c r="R2017" s="4">
        <v>0</v>
      </c>
      <c r="S2017" s="4">
        <f>R2017*(590/409)</f>
        <v>0</v>
      </c>
      <c r="T2017" s="4">
        <v>1</v>
      </c>
      <c r="U2017" s="4">
        <f>T2017*(590/409)</f>
        <v>1.4425427872860637</v>
      </c>
      <c r="V2017" s="6">
        <f>(S2017+1)/(U2017+1)</f>
        <v>0.40940940940940945</v>
      </c>
      <c r="W2017" s="8">
        <f>LOG((V2017/Q2017),2)</f>
        <v>-1.2883838348506693</v>
      </c>
      <c r="X2017" s="19">
        <v>0</v>
      </c>
      <c r="Y2017" s="20">
        <f>X2017*(590/311)</f>
        <v>0</v>
      </c>
      <c r="Z2017" s="19">
        <v>0</v>
      </c>
      <c r="AA2017" s="20">
        <f>Z2017*(590/311)</f>
        <v>0</v>
      </c>
      <c r="AB2017" s="22">
        <f>(Y2017+1)/(AA2017+1)</f>
        <v>1</v>
      </c>
      <c r="AC2017" s="22">
        <f>LOG(AB2017/Q2017,2)</f>
        <v>0</v>
      </c>
    </row>
    <row r="2018" spans="1:29" x14ac:dyDescent="0.2">
      <c r="A2018" t="s">
        <v>2025</v>
      </c>
      <c r="B2018" s="1">
        <v>0</v>
      </c>
      <c r="C2018" s="1">
        <f>B2018*(590/450)</f>
        <v>0</v>
      </c>
      <c r="D2018" s="1">
        <v>0</v>
      </c>
      <c r="E2018" s="1">
        <f>D2018*(590/450)</f>
        <v>0</v>
      </c>
      <c r="F2018" s="6">
        <f>(C2018+1)/(E2018+1)</f>
        <v>1</v>
      </c>
      <c r="G2018" s="2">
        <v>0</v>
      </c>
      <c r="H2018" s="2">
        <f>G2018*(590/590)</f>
        <v>0</v>
      </c>
      <c r="I2018" s="2">
        <v>1</v>
      </c>
      <c r="J2018" s="2">
        <f>I2018*(590/590)</f>
        <v>1</v>
      </c>
      <c r="K2018" s="6">
        <f>(H2018+1)/(J2018+1)</f>
        <v>0.5</v>
      </c>
      <c r="L2018" s="8">
        <f>LOG(K2018/F2018,2)</f>
        <v>-1</v>
      </c>
      <c r="M2018" s="3">
        <v>0</v>
      </c>
      <c r="N2018" s="3">
        <f>M2018*(590/179)</f>
        <v>0</v>
      </c>
      <c r="O2018" s="3">
        <v>0</v>
      </c>
      <c r="P2018" s="3">
        <f>O2018*(590/179)</f>
        <v>0</v>
      </c>
      <c r="Q2018" s="6">
        <f>(N2018+1)/(P2018+1)</f>
        <v>1</v>
      </c>
      <c r="R2018" s="4">
        <v>0</v>
      </c>
      <c r="S2018" s="4">
        <f>R2018*(590/409)</f>
        <v>0</v>
      </c>
      <c r="T2018" s="4">
        <v>0</v>
      </c>
      <c r="U2018" s="4">
        <f>T2018*(590/409)</f>
        <v>0</v>
      </c>
      <c r="V2018" s="6">
        <f>(S2018+1)/(U2018+1)</f>
        <v>1</v>
      </c>
      <c r="W2018" s="8">
        <f>LOG((V2018/Q2018),2)</f>
        <v>0</v>
      </c>
      <c r="X2018" s="19">
        <v>0</v>
      </c>
      <c r="Y2018" s="20">
        <f>X2018*(590/311)</f>
        <v>0</v>
      </c>
      <c r="Z2018" s="19">
        <v>0</v>
      </c>
      <c r="AA2018" s="20">
        <f>Z2018*(590/311)</f>
        <v>0</v>
      </c>
      <c r="AB2018" s="22">
        <f>(Y2018+1)/(AA2018+1)</f>
        <v>1</v>
      </c>
      <c r="AC2018" s="22">
        <f>LOG(AB2018/Q2018,2)</f>
        <v>0</v>
      </c>
    </row>
    <row r="2019" spans="1:29" x14ac:dyDescent="0.2">
      <c r="A2019" t="s">
        <v>2026</v>
      </c>
      <c r="B2019" s="1">
        <v>0</v>
      </c>
      <c r="C2019" s="1">
        <f>B2019*(590/450)</f>
        <v>0</v>
      </c>
      <c r="D2019" s="1">
        <v>21</v>
      </c>
      <c r="E2019" s="1">
        <f>D2019*(590/450)</f>
        <v>27.533333333333335</v>
      </c>
      <c r="F2019" s="6">
        <f>(C2019+1)/(E2019+1)</f>
        <v>3.5046728971962614E-2</v>
      </c>
      <c r="G2019" s="2">
        <v>0</v>
      </c>
      <c r="H2019" s="2">
        <f>G2019*(590/590)</f>
        <v>0</v>
      </c>
      <c r="I2019" s="2">
        <v>14</v>
      </c>
      <c r="J2019" s="2">
        <f>I2019*(590/590)</f>
        <v>14</v>
      </c>
      <c r="K2019" s="6">
        <f>(H2019+1)/(J2019+1)</f>
        <v>6.6666666666666666E-2</v>
      </c>
      <c r="L2019" s="8">
        <f>LOG(K2019/F2019,2)</f>
        <v>0.92768579518410998</v>
      </c>
      <c r="M2019" s="3">
        <v>0</v>
      </c>
      <c r="N2019" s="3">
        <f>M2019*(590/179)</f>
        <v>0</v>
      </c>
      <c r="O2019" s="3">
        <v>5</v>
      </c>
      <c r="P2019" s="3">
        <f>O2019*(590/179)</f>
        <v>16.480446927374302</v>
      </c>
      <c r="Q2019" s="6">
        <f>(N2019+1)/(P2019+1)</f>
        <v>5.7206775327580693E-2</v>
      </c>
      <c r="R2019" s="4">
        <v>0</v>
      </c>
      <c r="S2019" s="4">
        <f>R2019*(590/409)</f>
        <v>0</v>
      </c>
      <c r="T2019" s="4">
        <v>17</v>
      </c>
      <c r="U2019" s="4">
        <f>T2019*(590/409)</f>
        <v>24.523227383863084</v>
      </c>
      <c r="V2019" s="6">
        <f>(S2019+1)/(U2019+1)</f>
        <v>3.9179998084107666E-2</v>
      </c>
      <c r="W2019" s="8">
        <f>LOG((V2019/Q2019),2)</f>
        <v>-0.5460686967399927</v>
      </c>
      <c r="X2019" s="19">
        <v>0</v>
      </c>
      <c r="Y2019" s="20">
        <f>X2019*(590/311)</f>
        <v>0</v>
      </c>
      <c r="Z2019" s="19">
        <v>14</v>
      </c>
      <c r="AA2019" s="20">
        <f>Z2019*(590/311)</f>
        <v>26.559485530546624</v>
      </c>
      <c r="AB2019" s="22">
        <f>(Y2019+1)/(AA2019+1)</f>
        <v>3.6285147590712871E-2</v>
      </c>
      <c r="AC2019" s="22">
        <f>LOG(AB2019/Q2019,2)</f>
        <v>-0.6568068855502599</v>
      </c>
    </row>
    <row r="2020" spans="1:29" x14ac:dyDescent="0.2">
      <c r="A2020" t="s">
        <v>2027</v>
      </c>
      <c r="B2020" s="1">
        <v>0</v>
      </c>
      <c r="C2020" s="1">
        <f>B2020*(590/450)</f>
        <v>0</v>
      </c>
      <c r="D2020" s="1">
        <v>0</v>
      </c>
      <c r="E2020" s="1">
        <f>D2020*(590/450)</f>
        <v>0</v>
      </c>
      <c r="F2020" s="6">
        <f>(C2020+1)/(E2020+1)</f>
        <v>1</v>
      </c>
      <c r="G2020" s="2">
        <v>0</v>
      </c>
      <c r="H2020" s="2">
        <f>G2020*(590/590)</f>
        <v>0</v>
      </c>
      <c r="I2020" s="2">
        <v>0</v>
      </c>
      <c r="J2020" s="2">
        <f>I2020*(590/590)</f>
        <v>0</v>
      </c>
      <c r="K2020" s="6">
        <f>(H2020+1)/(J2020+1)</f>
        <v>1</v>
      </c>
      <c r="L2020" s="8">
        <f>LOG(K2020/F2020,2)</f>
        <v>0</v>
      </c>
      <c r="M2020" s="3">
        <v>0</v>
      </c>
      <c r="N2020" s="3">
        <f>M2020*(590/179)</f>
        <v>0</v>
      </c>
      <c r="O2020" s="3">
        <v>0</v>
      </c>
      <c r="P2020" s="3">
        <f>O2020*(590/179)</f>
        <v>0</v>
      </c>
      <c r="Q2020" s="6">
        <f>(N2020+1)/(P2020+1)</f>
        <v>1</v>
      </c>
      <c r="R2020" s="4">
        <v>0</v>
      </c>
      <c r="S2020" s="4">
        <f>R2020*(590/409)</f>
        <v>0</v>
      </c>
      <c r="T2020" s="4">
        <v>0</v>
      </c>
      <c r="U2020" s="4">
        <f>T2020*(590/409)</f>
        <v>0</v>
      </c>
      <c r="V2020" s="6">
        <f>(S2020+1)/(U2020+1)</f>
        <v>1</v>
      </c>
      <c r="W2020" s="8">
        <f>LOG((V2020/Q2020),2)</f>
        <v>0</v>
      </c>
      <c r="X2020" s="19">
        <v>0</v>
      </c>
      <c r="Y2020" s="20">
        <f>X2020*(590/311)</f>
        <v>0</v>
      </c>
      <c r="Z2020" s="19">
        <v>0</v>
      </c>
      <c r="AA2020" s="20">
        <f>Z2020*(590/311)</f>
        <v>0</v>
      </c>
      <c r="AB2020" s="22">
        <f>(Y2020+1)/(AA2020+1)</f>
        <v>1</v>
      </c>
      <c r="AC2020" s="22">
        <f>LOG(AB2020/Q2020,2)</f>
        <v>0</v>
      </c>
    </row>
    <row r="2021" spans="1:29" x14ac:dyDescent="0.2">
      <c r="A2021" t="s">
        <v>2028</v>
      </c>
      <c r="B2021" s="1">
        <v>0</v>
      </c>
      <c r="C2021" s="1">
        <f>B2021*(590/450)</f>
        <v>0</v>
      </c>
      <c r="D2021" s="1">
        <v>25</v>
      </c>
      <c r="E2021" s="1">
        <f>D2021*(590/450)</f>
        <v>32.777777777777779</v>
      </c>
      <c r="F2021" s="6">
        <f>(C2021+1)/(E2021+1)</f>
        <v>2.9605263157894735E-2</v>
      </c>
      <c r="G2021" s="2">
        <v>0</v>
      </c>
      <c r="H2021" s="2">
        <f>G2021*(590/590)</f>
        <v>0</v>
      </c>
      <c r="I2021" s="2">
        <v>36</v>
      </c>
      <c r="J2021" s="2">
        <f>I2021*(590/590)</f>
        <v>36</v>
      </c>
      <c r="K2021" s="6">
        <f>(H2021+1)/(J2021+1)</f>
        <v>2.7027027027027029E-2</v>
      </c>
      <c r="L2021" s="8">
        <f>LOG(K2021/F2021,2)</f>
        <v>-0.13145085362767653</v>
      </c>
      <c r="M2021" s="3">
        <v>0</v>
      </c>
      <c r="N2021" s="3">
        <f>M2021*(590/179)</f>
        <v>0</v>
      </c>
      <c r="O2021" s="3">
        <v>7</v>
      </c>
      <c r="P2021" s="3">
        <f>O2021*(590/179)</f>
        <v>23.072625698324021</v>
      </c>
      <c r="Q2021" s="6">
        <f>(N2021+1)/(P2021+1)</f>
        <v>4.154096077976329E-2</v>
      </c>
      <c r="R2021" s="4">
        <v>0</v>
      </c>
      <c r="S2021" s="4">
        <f>R2021*(590/409)</f>
        <v>0</v>
      </c>
      <c r="T2021" s="4">
        <v>22</v>
      </c>
      <c r="U2021" s="4">
        <f>T2021*(590/409)</f>
        <v>31.735941320293399</v>
      </c>
      <c r="V2021" s="6">
        <f>(S2021+1)/(U2021+1)</f>
        <v>3.0547464336395547E-2</v>
      </c>
      <c r="W2021" s="8">
        <f>LOG((V2021/Q2021),2)</f>
        <v>-0.44348195318513656</v>
      </c>
      <c r="X2021" s="19">
        <v>0</v>
      </c>
      <c r="Y2021" s="20">
        <f>X2021*(590/311)</f>
        <v>0</v>
      </c>
      <c r="Z2021" s="19">
        <v>17</v>
      </c>
      <c r="AA2021" s="20">
        <f>Z2021*(590/311)</f>
        <v>32.250803858520896</v>
      </c>
      <c r="AB2021" s="22">
        <f>(Y2021+1)/(AA2021+1)</f>
        <v>3.0074460883860364E-2</v>
      </c>
      <c r="AC2021" s="22">
        <f>LOG(AB2021/Q2021,2)</f>
        <v>-0.46599570811169694</v>
      </c>
    </row>
    <row r="2022" spans="1:29" x14ac:dyDescent="0.2">
      <c r="A2022" t="s">
        <v>2029</v>
      </c>
      <c r="B2022" s="1">
        <v>0</v>
      </c>
      <c r="C2022" s="1">
        <f>B2022*(590/450)</f>
        <v>0</v>
      </c>
      <c r="D2022" s="1">
        <v>0</v>
      </c>
      <c r="E2022" s="1">
        <f>D2022*(590/450)</f>
        <v>0</v>
      </c>
      <c r="F2022" s="6">
        <f>(C2022+1)/(E2022+1)</f>
        <v>1</v>
      </c>
      <c r="G2022" s="2">
        <v>0</v>
      </c>
      <c r="H2022" s="2">
        <f>G2022*(590/590)</f>
        <v>0</v>
      </c>
      <c r="I2022" s="2">
        <v>0</v>
      </c>
      <c r="J2022" s="2">
        <f>I2022*(590/590)</f>
        <v>0</v>
      </c>
      <c r="K2022" s="6">
        <f>(H2022+1)/(J2022+1)</f>
        <v>1</v>
      </c>
      <c r="L2022" s="8">
        <f>LOG(K2022/F2022,2)</f>
        <v>0</v>
      </c>
      <c r="M2022" s="3">
        <v>0</v>
      </c>
      <c r="N2022" s="3">
        <f>M2022*(590/179)</f>
        <v>0</v>
      </c>
      <c r="O2022" s="3">
        <v>0</v>
      </c>
      <c r="P2022" s="3">
        <f>O2022*(590/179)</f>
        <v>0</v>
      </c>
      <c r="Q2022" s="6">
        <f>(N2022+1)/(P2022+1)</f>
        <v>1</v>
      </c>
      <c r="R2022" s="4">
        <v>0</v>
      </c>
      <c r="S2022" s="4">
        <f>R2022*(590/409)</f>
        <v>0</v>
      </c>
      <c r="T2022" s="4">
        <v>0</v>
      </c>
      <c r="U2022" s="4">
        <f>T2022*(590/409)</f>
        <v>0</v>
      </c>
      <c r="V2022" s="6">
        <f>(S2022+1)/(U2022+1)</f>
        <v>1</v>
      </c>
      <c r="W2022" s="8">
        <f>LOG((V2022/Q2022),2)</f>
        <v>0</v>
      </c>
      <c r="X2022" s="19">
        <v>0</v>
      </c>
      <c r="Y2022" s="20">
        <f>X2022*(590/311)</f>
        <v>0</v>
      </c>
      <c r="Z2022" s="19">
        <v>0</v>
      </c>
      <c r="AA2022" s="20">
        <f>Z2022*(590/311)</f>
        <v>0</v>
      </c>
      <c r="AB2022" s="22">
        <f>(Y2022+1)/(AA2022+1)</f>
        <v>1</v>
      </c>
      <c r="AC2022" s="22">
        <f>LOG(AB2022/Q2022,2)</f>
        <v>0</v>
      </c>
    </row>
    <row r="2023" spans="1:29" x14ac:dyDescent="0.2">
      <c r="A2023" t="s">
        <v>2030</v>
      </c>
      <c r="B2023" s="1">
        <v>0</v>
      </c>
      <c r="C2023" s="1">
        <f>B2023*(590/450)</f>
        <v>0</v>
      </c>
      <c r="D2023" s="1">
        <v>73</v>
      </c>
      <c r="E2023" s="1">
        <f>D2023*(590/450)</f>
        <v>95.711111111111109</v>
      </c>
      <c r="F2023" s="6">
        <f>(C2023+1)/(E2023+1)</f>
        <v>1.0340073529411764E-2</v>
      </c>
      <c r="G2023" s="2">
        <v>1</v>
      </c>
      <c r="H2023" s="2">
        <f>G2023*(590/590)</f>
        <v>1</v>
      </c>
      <c r="I2023" s="2">
        <v>89</v>
      </c>
      <c r="J2023" s="2">
        <f>I2023*(590/590)</f>
        <v>89</v>
      </c>
      <c r="K2023" s="6">
        <f>(H2023+1)/(J2023+1)</f>
        <v>2.2222222222222223E-2</v>
      </c>
      <c r="L2023" s="8">
        <f>LOG(K2023/F2023,2)</f>
        <v>1.1037566485909902</v>
      </c>
      <c r="M2023" s="3">
        <v>0</v>
      </c>
      <c r="N2023" s="3">
        <f>M2023*(590/179)</f>
        <v>0</v>
      </c>
      <c r="O2023" s="3">
        <v>29</v>
      </c>
      <c r="P2023" s="3">
        <f>O2023*(590/179)</f>
        <v>95.586592178770942</v>
      </c>
      <c r="Q2023" s="6">
        <f>(N2023+1)/(P2023+1)</f>
        <v>1.035340389843253E-2</v>
      </c>
      <c r="R2023" s="4">
        <v>2</v>
      </c>
      <c r="S2023" s="4">
        <f>R2023*(590/409)</f>
        <v>2.8850855745721273</v>
      </c>
      <c r="T2023" s="4">
        <v>73</v>
      </c>
      <c r="U2023" s="4">
        <f>T2023*(590/409)</f>
        <v>105.30562347188265</v>
      </c>
      <c r="V2023" s="6">
        <f>(S2023+1)/(U2023+1)</f>
        <v>3.6546378711561897E-2</v>
      </c>
      <c r="W2023" s="8">
        <f>LOG((V2023/Q2023),2)</f>
        <v>1.8196232983177127</v>
      </c>
      <c r="X2023" s="19">
        <v>0</v>
      </c>
      <c r="Y2023" s="20">
        <f>X2023*(590/311)</f>
        <v>0</v>
      </c>
      <c r="Z2023" s="19">
        <v>46</v>
      </c>
      <c r="AA2023" s="20">
        <f>Z2023*(590/311)</f>
        <v>87.266881028938897</v>
      </c>
      <c r="AB2023" s="22">
        <f>(Y2023+1)/(AA2023+1)</f>
        <v>1.1329277621944557E-2</v>
      </c>
      <c r="AC2023" s="22">
        <f>LOG(AB2023/Q2023,2)</f>
        <v>0.12995071295517568</v>
      </c>
    </row>
    <row r="2024" spans="1:29" x14ac:dyDescent="0.2">
      <c r="A2024" t="s">
        <v>2031</v>
      </c>
      <c r="B2024" s="1">
        <v>0</v>
      </c>
      <c r="C2024" s="1">
        <f>B2024*(590/450)</f>
        <v>0</v>
      </c>
      <c r="D2024" s="1">
        <v>20</v>
      </c>
      <c r="E2024" s="1">
        <f>D2024*(590/450)</f>
        <v>26.222222222222221</v>
      </c>
      <c r="F2024" s="6">
        <f>(C2024+1)/(E2024+1)</f>
        <v>3.6734693877551024E-2</v>
      </c>
      <c r="G2024" s="2">
        <v>1</v>
      </c>
      <c r="H2024" s="2">
        <f>G2024*(590/590)</f>
        <v>1</v>
      </c>
      <c r="I2024" s="2">
        <v>38</v>
      </c>
      <c r="J2024" s="2">
        <f>I2024*(590/590)</f>
        <v>38</v>
      </c>
      <c r="K2024" s="6">
        <f>(H2024+1)/(J2024+1)</f>
        <v>5.128205128205128E-2</v>
      </c>
      <c r="L2024" s="8">
        <f>LOG(K2024/F2024,2)</f>
        <v>0.48131071869800968</v>
      </c>
      <c r="M2024" s="3">
        <v>0</v>
      </c>
      <c r="N2024" s="3">
        <f>M2024*(590/179)</f>
        <v>0</v>
      </c>
      <c r="O2024" s="3">
        <v>8</v>
      </c>
      <c r="P2024" s="3">
        <f>O2024*(590/179)</f>
        <v>26.368715083798882</v>
      </c>
      <c r="Q2024" s="6">
        <f>(N2024+1)/(P2024+1)</f>
        <v>3.6538068993672179E-2</v>
      </c>
      <c r="R2024" s="4">
        <v>2</v>
      </c>
      <c r="S2024" s="4">
        <f>R2024*(590/409)</f>
        <v>2.8850855745721273</v>
      </c>
      <c r="T2024" s="4">
        <v>21</v>
      </c>
      <c r="U2024" s="4">
        <f>T2024*(590/409)</f>
        <v>30.293398533007338</v>
      </c>
      <c r="V2024" s="6">
        <f>(S2024+1)/(U2024+1)</f>
        <v>0.12415032424408157</v>
      </c>
      <c r="W2024" s="8">
        <f>LOG((V2024/Q2024),2)</f>
        <v>1.7646157335454435</v>
      </c>
      <c r="X2024" s="19">
        <v>0</v>
      </c>
      <c r="Y2024" s="20">
        <f>X2024*(590/311)</f>
        <v>0</v>
      </c>
      <c r="Z2024" s="19">
        <v>14</v>
      </c>
      <c r="AA2024" s="20">
        <f>Z2024*(590/311)</f>
        <v>26.559485530546624</v>
      </c>
      <c r="AB2024" s="22">
        <f>(Y2024+1)/(AA2024+1)</f>
        <v>3.6285147590712871E-2</v>
      </c>
      <c r="AC2024" s="22">
        <f>LOG(AB2024/Q2024,2)</f>
        <v>-1.0021252508330851E-2</v>
      </c>
    </row>
    <row r="2025" spans="1:29" x14ac:dyDescent="0.2">
      <c r="A2025" t="s">
        <v>2032</v>
      </c>
      <c r="B2025" s="1">
        <v>0</v>
      </c>
      <c r="C2025" s="1">
        <f>B2025*(590/450)</f>
        <v>0</v>
      </c>
      <c r="D2025" s="1">
        <v>12</v>
      </c>
      <c r="E2025" s="1">
        <f>D2025*(590/450)</f>
        <v>15.733333333333334</v>
      </c>
      <c r="F2025" s="6">
        <f>(C2025+1)/(E2025+1)</f>
        <v>5.97609561752988E-2</v>
      </c>
      <c r="G2025" s="2">
        <v>0</v>
      </c>
      <c r="H2025" s="2">
        <f>G2025*(590/590)</f>
        <v>0</v>
      </c>
      <c r="I2025" s="2">
        <v>15</v>
      </c>
      <c r="J2025" s="2">
        <f>I2025*(590/590)</f>
        <v>15</v>
      </c>
      <c r="K2025" s="6">
        <f>(H2025+1)/(J2025+1)</f>
        <v>6.25E-2</v>
      </c>
      <c r="L2025" s="8">
        <f>LOG(K2025/F2025,2)</f>
        <v>6.4652958342253541E-2</v>
      </c>
      <c r="M2025" s="3">
        <v>0</v>
      </c>
      <c r="N2025" s="3">
        <f>M2025*(590/179)</f>
        <v>0</v>
      </c>
      <c r="O2025" s="3">
        <v>11</v>
      </c>
      <c r="P2025" s="3">
        <f>O2025*(590/179)</f>
        <v>36.256983240223462</v>
      </c>
      <c r="Q2025" s="6">
        <f>(N2025+1)/(P2025+1)</f>
        <v>2.684060578797421E-2</v>
      </c>
      <c r="R2025" s="4">
        <v>0</v>
      </c>
      <c r="S2025" s="4">
        <f>R2025*(590/409)</f>
        <v>0</v>
      </c>
      <c r="T2025" s="4">
        <v>8</v>
      </c>
      <c r="U2025" s="4">
        <f>T2025*(590/409)</f>
        <v>11.540342298288509</v>
      </c>
      <c r="V2025" s="6">
        <f>(S2025+1)/(U2025+1)</f>
        <v>7.9742639890816924E-2</v>
      </c>
      <c r="W2025" s="8">
        <f>LOG((V2025/Q2025),2)</f>
        <v>1.5709341334483211</v>
      </c>
      <c r="X2025" s="19">
        <v>0</v>
      </c>
      <c r="Y2025" s="20">
        <f>X2025*(590/311)</f>
        <v>0</v>
      </c>
      <c r="Z2025" s="19">
        <v>8</v>
      </c>
      <c r="AA2025" s="20">
        <f>Z2025*(590/311)</f>
        <v>15.17684887459807</v>
      </c>
      <c r="AB2025" s="22">
        <f>(Y2025+1)/(AA2025+1)</f>
        <v>6.1816736235340883E-2</v>
      </c>
      <c r="AC2025" s="22">
        <f>LOG(AB2025/Q2025,2)</f>
        <v>1.2035802523289898</v>
      </c>
    </row>
    <row r="2026" spans="1:29" x14ac:dyDescent="0.2">
      <c r="A2026" t="s">
        <v>2033</v>
      </c>
      <c r="B2026" s="1">
        <v>0</v>
      </c>
      <c r="C2026" s="1">
        <f>B2026*(590/450)</f>
        <v>0</v>
      </c>
      <c r="D2026" s="1">
        <v>12</v>
      </c>
      <c r="E2026" s="1">
        <f>D2026*(590/450)</f>
        <v>15.733333333333334</v>
      </c>
      <c r="F2026" s="6">
        <f>(C2026+1)/(E2026+1)</f>
        <v>5.97609561752988E-2</v>
      </c>
      <c r="G2026" s="2">
        <v>0</v>
      </c>
      <c r="H2026" s="2">
        <f>G2026*(590/590)</f>
        <v>0</v>
      </c>
      <c r="I2026" s="2">
        <v>24</v>
      </c>
      <c r="J2026" s="2">
        <f>I2026*(590/590)</f>
        <v>24</v>
      </c>
      <c r="K2026" s="6">
        <f>(H2026+1)/(J2026+1)</f>
        <v>0.04</v>
      </c>
      <c r="L2026" s="8">
        <f>LOG(K2026/F2026,2)</f>
        <v>-0.57920323143247099</v>
      </c>
      <c r="M2026" s="3">
        <v>0</v>
      </c>
      <c r="N2026" s="3">
        <f>M2026*(590/179)</f>
        <v>0</v>
      </c>
      <c r="O2026" s="3">
        <v>8</v>
      </c>
      <c r="P2026" s="3">
        <f>O2026*(590/179)</f>
        <v>26.368715083798882</v>
      </c>
      <c r="Q2026" s="6">
        <f>(N2026+1)/(P2026+1)</f>
        <v>3.6538068993672179E-2</v>
      </c>
      <c r="R2026" s="4">
        <v>0</v>
      </c>
      <c r="S2026" s="4">
        <f>R2026*(590/409)</f>
        <v>0</v>
      </c>
      <c r="T2026" s="4">
        <v>17</v>
      </c>
      <c r="U2026" s="4">
        <f>T2026*(590/409)</f>
        <v>24.523227383863084</v>
      </c>
      <c r="V2026" s="6">
        <f>(S2026+1)/(U2026+1)</f>
        <v>3.9179998084107666E-2</v>
      </c>
      <c r="W2026" s="8">
        <f>LOG((V2026/Q2026),2)</f>
        <v>0.10071693630193651</v>
      </c>
      <c r="X2026" s="19">
        <v>0</v>
      </c>
      <c r="Y2026" s="20">
        <f>X2026*(590/311)</f>
        <v>0</v>
      </c>
      <c r="Z2026" s="19">
        <v>6</v>
      </c>
      <c r="AA2026" s="20">
        <f>Z2026*(590/311)</f>
        <v>11.382636655948552</v>
      </c>
      <c r="AB2026" s="22">
        <f>(Y2026+1)/(AA2026+1)</f>
        <v>8.0758244611789154E-2</v>
      </c>
      <c r="AC2026" s="22">
        <f>LOG(AB2026/Q2026,2)</f>
        <v>1.1442091613522118</v>
      </c>
    </row>
    <row r="2027" spans="1:29" x14ac:dyDescent="0.2">
      <c r="A2027" t="s">
        <v>2034</v>
      </c>
      <c r="B2027" s="1">
        <v>0</v>
      </c>
      <c r="C2027" s="1">
        <f>B2027*(590/450)</f>
        <v>0</v>
      </c>
      <c r="D2027" s="1">
        <v>107</v>
      </c>
      <c r="E2027" s="1">
        <f>D2027*(590/450)</f>
        <v>140.28888888888889</v>
      </c>
      <c r="F2027" s="6">
        <f>(C2027+1)/(E2027+1)</f>
        <v>7.0776973891160744E-3</v>
      </c>
      <c r="G2027" s="2">
        <v>0</v>
      </c>
      <c r="H2027" s="2">
        <f>G2027*(590/590)</f>
        <v>0</v>
      </c>
      <c r="I2027" s="2">
        <v>94</v>
      </c>
      <c r="J2027" s="2">
        <f>I2027*(590/590)</f>
        <v>94</v>
      </c>
      <c r="K2027" s="6">
        <f>(H2027+1)/(J2027+1)</f>
        <v>1.0526315789473684E-2</v>
      </c>
      <c r="L2027" s="8">
        <f>LOG(K2027/F2027,2)</f>
        <v>0.57264859647735344</v>
      </c>
      <c r="M2027" s="3">
        <v>0</v>
      </c>
      <c r="N2027" s="3">
        <f>M2027*(590/179)</f>
        <v>0</v>
      </c>
      <c r="O2027" s="3">
        <v>34</v>
      </c>
      <c r="P2027" s="3">
        <f>O2027*(590/179)</f>
        <v>112.06703910614524</v>
      </c>
      <c r="Q2027" s="6">
        <f>(N2027+1)/(P2027+1)</f>
        <v>8.8443104896486994E-3</v>
      </c>
      <c r="R2027" s="4">
        <v>1</v>
      </c>
      <c r="S2027" s="4">
        <f>R2027*(590/409)</f>
        <v>1.4425427872860637</v>
      </c>
      <c r="T2027" s="4">
        <v>63</v>
      </c>
      <c r="U2027" s="4">
        <f>T2027*(590/409)</f>
        <v>90.880195599022016</v>
      </c>
      <c r="V2027" s="6">
        <f>(S2027+1)/(U2027+1)</f>
        <v>2.6583996380957445E-2</v>
      </c>
      <c r="W2027" s="8">
        <f>LOG((V2027/Q2027),2)</f>
        <v>1.587736423122192</v>
      </c>
      <c r="X2027" s="19">
        <v>0</v>
      </c>
      <c r="Y2027" s="20">
        <f>X2027*(590/311)</f>
        <v>0</v>
      </c>
      <c r="Z2027" s="19">
        <v>73</v>
      </c>
      <c r="AA2027" s="20">
        <f>Z2027*(590/311)</f>
        <v>138.48874598070739</v>
      </c>
      <c r="AB2027" s="22">
        <f>(Y2027+1)/(AA2027+1)</f>
        <v>7.1690371360733961E-3</v>
      </c>
      <c r="AC2027" s="22">
        <f>LOG(AB2027/Q2027,2)</f>
        <v>-0.30297030803555947</v>
      </c>
    </row>
    <row r="2028" spans="1:29" x14ac:dyDescent="0.2">
      <c r="A2028" t="s">
        <v>2035</v>
      </c>
      <c r="B2028" s="1">
        <v>0</v>
      </c>
      <c r="C2028" s="1">
        <f>B2028*(590/450)</f>
        <v>0</v>
      </c>
      <c r="D2028" s="1">
        <v>0</v>
      </c>
      <c r="E2028" s="1">
        <f>D2028*(590/450)</f>
        <v>0</v>
      </c>
      <c r="F2028" s="6">
        <f>(C2028+1)/(E2028+1)</f>
        <v>1</v>
      </c>
      <c r="G2028" s="2">
        <v>0</v>
      </c>
      <c r="H2028" s="2">
        <f>G2028*(590/590)</f>
        <v>0</v>
      </c>
      <c r="I2028" s="2">
        <v>1</v>
      </c>
      <c r="J2028" s="2">
        <f>I2028*(590/590)</f>
        <v>1</v>
      </c>
      <c r="K2028" s="6">
        <f>(H2028+1)/(J2028+1)</f>
        <v>0.5</v>
      </c>
      <c r="L2028" s="8">
        <f>LOG(K2028/F2028,2)</f>
        <v>-1</v>
      </c>
      <c r="M2028" s="3">
        <v>0</v>
      </c>
      <c r="N2028" s="3">
        <f>M2028*(590/179)</f>
        <v>0</v>
      </c>
      <c r="O2028" s="3">
        <v>0</v>
      </c>
      <c r="P2028" s="3">
        <f>O2028*(590/179)</f>
        <v>0</v>
      </c>
      <c r="Q2028" s="6">
        <f>(N2028+1)/(P2028+1)</f>
        <v>1</v>
      </c>
      <c r="R2028" s="4">
        <v>1</v>
      </c>
      <c r="S2028" s="4">
        <f>R2028*(590/409)</f>
        <v>1.4425427872860637</v>
      </c>
      <c r="T2028" s="4">
        <v>1</v>
      </c>
      <c r="U2028" s="4">
        <f>T2028*(590/409)</f>
        <v>1.4425427872860637</v>
      </c>
      <c r="V2028" s="6">
        <f>(S2028+1)/(U2028+1)</f>
        <v>1</v>
      </c>
      <c r="W2028" s="8">
        <f>LOG((V2028/Q2028),2)</f>
        <v>0</v>
      </c>
      <c r="X2028" s="19">
        <v>0</v>
      </c>
      <c r="Y2028" s="20">
        <f>X2028*(590/311)</f>
        <v>0</v>
      </c>
      <c r="Z2028" s="19">
        <v>0</v>
      </c>
      <c r="AA2028" s="20">
        <f>Z2028*(590/311)</f>
        <v>0</v>
      </c>
      <c r="AB2028" s="22">
        <f>(Y2028+1)/(AA2028+1)</f>
        <v>1</v>
      </c>
      <c r="AC2028" s="22">
        <f>LOG(AB2028/Q2028,2)</f>
        <v>0</v>
      </c>
    </row>
    <row r="2029" spans="1:29" x14ac:dyDescent="0.2">
      <c r="A2029" t="s">
        <v>2036</v>
      </c>
      <c r="B2029" s="1">
        <v>0</v>
      </c>
      <c r="C2029" s="1">
        <f>B2029*(590/450)</f>
        <v>0</v>
      </c>
      <c r="D2029" s="1">
        <v>9</v>
      </c>
      <c r="E2029" s="1">
        <f>D2029*(590/450)</f>
        <v>11.8</v>
      </c>
      <c r="F2029" s="6">
        <f>(C2029+1)/(E2029+1)</f>
        <v>7.8125E-2</v>
      </c>
      <c r="G2029" s="2">
        <v>0</v>
      </c>
      <c r="H2029" s="2">
        <f>G2029*(590/590)</f>
        <v>0</v>
      </c>
      <c r="I2029" s="2">
        <v>18</v>
      </c>
      <c r="J2029" s="2">
        <f>I2029*(590/590)</f>
        <v>18</v>
      </c>
      <c r="K2029" s="6">
        <f>(H2029+1)/(J2029+1)</f>
        <v>5.2631578947368418E-2</v>
      </c>
      <c r="L2029" s="8">
        <f>LOG(K2029/F2029,2)</f>
        <v>-0.56985560833094784</v>
      </c>
      <c r="M2029" s="3">
        <v>0</v>
      </c>
      <c r="N2029" s="3">
        <f>M2029*(590/179)</f>
        <v>0</v>
      </c>
      <c r="O2029" s="3">
        <v>3</v>
      </c>
      <c r="P2029" s="3">
        <f>O2029*(590/179)</f>
        <v>9.88826815642458</v>
      </c>
      <c r="Q2029" s="6">
        <f>(N2029+1)/(P2029+1)</f>
        <v>9.1841970241149318E-2</v>
      </c>
      <c r="R2029" s="4">
        <v>0</v>
      </c>
      <c r="S2029" s="4">
        <f>R2029*(590/409)</f>
        <v>0</v>
      </c>
      <c r="T2029" s="4">
        <v>8</v>
      </c>
      <c r="U2029" s="4">
        <f>T2029*(590/409)</f>
        <v>11.540342298288509</v>
      </c>
      <c r="V2029" s="6">
        <f>(S2029+1)/(U2029+1)</f>
        <v>7.9742639890816924E-2</v>
      </c>
      <c r="W2029" s="8">
        <f>LOG((V2029/Q2029),2)</f>
        <v>-0.20380222504193532</v>
      </c>
      <c r="X2029" s="19">
        <v>0</v>
      </c>
      <c r="Y2029" s="20">
        <f>X2029*(590/311)</f>
        <v>0</v>
      </c>
      <c r="Z2029" s="19">
        <v>6</v>
      </c>
      <c r="AA2029" s="20">
        <f>Z2029*(590/311)</f>
        <v>11.382636655948552</v>
      </c>
      <c r="AB2029" s="22">
        <f>(Y2029+1)/(AA2029+1)</f>
        <v>8.0758244611789154E-2</v>
      </c>
      <c r="AC2029" s="22">
        <f>LOG(AB2029/Q2029,2)</f>
        <v>-0.18554403967274954</v>
      </c>
    </row>
    <row r="2030" spans="1:29" x14ac:dyDescent="0.2">
      <c r="A2030" t="s">
        <v>2037</v>
      </c>
      <c r="B2030" s="1">
        <v>0</v>
      </c>
      <c r="C2030" s="1">
        <f>B2030*(590/450)</f>
        <v>0</v>
      </c>
      <c r="D2030" s="1">
        <v>16</v>
      </c>
      <c r="E2030" s="1">
        <f>D2030*(590/450)</f>
        <v>20.977777777777778</v>
      </c>
      <c r="F2030" s="6">
        <f>(C2030+1)/(E2030+1)</f>
        <v>4.5500505561172903E-2</v>
      </c>
      <c r="G2030" s="2">
        <v>0</v>
      </c>
      <c r="H2030" s="2">
        <f>G2030*(590/590)</f>
        <v>0</v>
      </c>
      <c r="I2030" s="2">
        <v>14</v>
      </c>
      <c r="J2030" s="2">
        <f>I2030*(590/590)</f>
        <v>14</v>
      </c>
      <c r="K2030" s="6">
        <f>(H2030+1)/(J2030+1)</f>
        <v>6.6666666666666666E-2</v>
      </c>
      <c r="L2030" s="8">
        <f>LOG(K2030/F2030,2)</f>
        <v>0.55108301882091759</v>
      </c>
      <c r="M2030" s="3">
        <v>0</v>
      </c>
      <c r="N2030" s="3">
        <f>M2030*(590/179)</f>
        <v>0</v>
      </c>
      <c r="O2030" s="3">
        <v>2</v>
      </c>
      <c r="P2030" s="3">
        <f>O2030*(590/179)</f>
        <v>6.5921787709497206</v>
      </c>
      <c r="Q2030" s="6">
        <f>(N2030+1)/(P2030+1)</f>
        <v>0.13171449595290655</v>
      </c>
      <c r="R2030" s="4">
        <v>0</v>
      </c>
      <c r="S2030" s="4">
        <f>R2030*(590/409)</f>
        <v>0</v>
      </c>
      <c r="T2030" s="4">
        <v>11</v>
      </c>
      <c r="U2030" s="4">
        <f>T2030*(590/409)</f>
        <v>15.8679706601467</v>
      </c>
      <c r="V2030" s="6">
        <f>(S2030+1)/(U2030+1)</f>
        <v>5.9283954196260327E-2</v>
      </c>
      <c r="W2030" s="8">
        <f>LOG((V2030/Q2030),2)</f>
        <v>-1.1517005487175593</v>
      </c>
      <c r="X2030" s="19">
        <v>0</v>
      </c>
      <c r="Y2030" s="20">
        <f>X2030*(590/311)</f>
        <v>0</v>
      </c>
      <c r="Z2030" s="19">
        <v>10</v>
      </c>
      <c r="AA2030" s="20">
        <f>Z2030*(590/311)</f>
        <v>18.971061093247588</v>
      </c>
      <c r="AB2030" s="22">
        <f>(Y2030+1)/(AA2030+1)</f>
        <v>5.0072452101110936E-2</v>
      </c>
      <c r="AC2030" s="22">
        <f>LOG(AB2030/Q2030,2)</f>
        <v>-1.3953251188129689</v>
      </c>
    </row>
    <row r="2031" spans="1:29" x14ac:dyDescent="0.2">
      <c r="A2031" t="s">
        <v>2038</v>
      </c>
      <c r="B2031" s="1">
        <v>0</v>
      </c>
      <c r="C2031" s="1">
        <f>B2031*(590/450)</f>
        <v>0</v>
      </c>
      <c r="D2031" s="1">
        <v>3</v>
      </c>
      <c r="E2031" s="1">
        <f>D2031*(590/450)</f>
        <v>3.9333333333333336</v>
      </c>
      <c r="F2031" s="6">
        <f>(C2031+1)/(E2031+1)</f>
        <v>0.20270270270270269</v>
      </c>
      <c r="G2031" s="2">
        <v>0</v>
      </c>
      <c r="H2031" s="2">
        <f>G2031*(590/590)</f>
        <v>0</v>
      </c>
      <c r="I2031" s="2">
        <v>2</v>
      </c>
      <c r="J2031" s="2">
        <f>I2031*(590/590)</f>
        <v>2</v>
      </c>
      <c r="K2031" s="6">
        <f>(H2031+1)/(J2031+1)</f>
        <v>0.33333333333333331</v>
      </c>
      <c r="L2031" s="8">
        <f>LOG(K2031/F2031,2)</f>
        <v>0.71760026929927523</v>
      </c>
      <c r="M2031" s="3">
        <v>0</v>
      </c>
      <c r="N2031" s="3">
        <f>M2031*(590/179)</f>
        <v>0</v>
      </c>
      <c r="O2031" s="3">
        <v>0</v>
      </c>
      <c r="P2031" s="3">
        <f>O2031*(590/179)</f>
        <v>0</v>
      </c>
      <c r="Q2031" s="6">
        <f>(N2031+1)/(P2031+1)</f>
        <v>1</v>
      </c>
      <c r="R2031" s="4">
        <v>0</v>
      </c>
      <c r="S2031" s="4">
        <f>R2031*(590/409)</f>
        <v>0</v>
      </c>
      <c r="T2031" s="4">
        <v>2</v>
      </c>
      <c r="U2031" s="4">
        <f>T2031*(590/409)</f>
        <v>2.8850855745721273</v>
      </c>
      <c r="V2031" s="6">
        <f>(S2031+1)/(U2031+1)</f>
        <v>0.25739458779106356</v>
      </c>
      <c r="W2031" s="8">
        <f>LOG((V2031/Q2031),2)</f>
        <v>-1.9579463764067704</v>
      </c>
      <c r="X2031" s="19">
        <v>0</v>
      </c>
      <c r="Y2031" s="20">
        <f>X2031*(590/311)</f>
        <v>0</v>
      </c>
      <c r="Z2031" s="19">
        <v>3</v>
      </c>
      <c r="AA2031" s="20">
        <f>Z2031*(590/311)</f>
        <v>5.6913183279742761</v>
      </c>
      <c r="AB2031" s="22">
        <f>(Y2031+1)/(AA2031+1)</f>
        <v>0.14944738106679481</v>
      </c>
      <c r="AC2031" s="22">
        <f>LOG(AB2031/Q2031,2)</f>
        <v>-2.742290479604732</v>
      </c>
    </row>
    <row r="2032" spans="1:29" x14ac:dyDescent="0.2">
      <c r="A2032" t="s">
        <v>2039</v>
      </c>
      <c r="B2032" s="1">
        <v>0</v>
      </c>
      <c r="C2032" s="1">
        <f>B2032*(590/450)</f>
        <v>0</v>
      </c>
      <c r="D2032" s="1">
        <v>23</v>
      </c>
      <c r="E2032" s="1">
        <f>D2032*(590/450)</f>
        <v>30.155555555555555</v>
      </c>
      <c r="F2032" s="6">
        <f>(C2032+1)/(E2032+1)</f>
        <v>3.209700427960057E-2</v>
      </c>
      <c r="G2032" s="2">
        <v>0</v>
      </c>
      <c r="H2032" s="2">
        <f>G2032*(590/590)</f>
        <v>0</v>
      </c>
      <c r="I2032" s="2">
        <v>29</v>
      </c>
      <c r="J2032" s="2">
        <f>I2032*(590/590)</f>
        <v>29</v>
      </c>
      <c r="K2032" s="6">
        <f>(H2032+1)/(J2032+1)</f>
        <v>3.3333333333333333E-2</v>
      </c>
      <c r="L2032" s="8">
        <f>LOG(K2032/F2032,2)</f>
        <v>5.4526942072430071E-2</v>
      </c>
      <c r="M2032" s="3">
        <v>0</v>
      </c>
      <c r="N2032" s="3">
        <f>M2032*(590/179)</f>
        <v>0</v>
      </c>
      <c r="O2032" s="3">
        <v>10</v>
      </c>
      <c r="P2032" s="3">
        <f>O2032*(590/179)</f>
        <v>32.960893854748605</v>
      </c>
      <c r="Q2032" s="6">
        <f>(N2032+1)/(P2032+1)</f>
        <v>2.9445632505346271E-2</v>
      </c>
      <c r="R2032" s="4">
        <v>0</v>
      </c>
      <c r="S2032" s="4">
        <f>R2032*(590/409)</f>
        <v>0</v>
      </c>
      <c r="T2032" s="4">
        <v>22</v>
      </c>
      <c r="U2032" s="4">
        <f>T2032*(590/409)</f>
        <v>31.735941320293399</v>
      </c>
      <c r="V2032" s="6">
        <f>(S2032+1)/(U2032+1)</f>
        <v>3.0547464336395547E-2</v>
      </c>
      <c r="W2032" s="8">
        <f>LOG((V2032/Q2032),2)</f>
        <v>5.2998967151122324E-2</v>
      </c>
      <c r="X2032" s="19">
        <v>0</v>
      </c>
      <c r="Y2032" s="20">
        <f>X2032*(590/311)</f>
        <v>0</v>
      </c>
      <c r="Z2032" s="19">
        <v>18</v>
      </c>
      <c r="AA2032" s="20">
        <f>Z2032*(590/311)</f>
        <v>34.147909967845656</v>
      </c>
      <c r="AB2032" s="22">
        <f>(Y2032+1)/(AA2032+1)</f>
        <v>2.845119385234654E-2</v>
      </c>
      <c r="AC2032" s="22">
        <f>LOG(AB2032/Q2032,2)</f>
        <v>-4.9564472265299024E-2</v>
      </c>
    </row>
    <row r="2033" spans="1:29" x14ac:dyDescent="0.2">
      <c r="A2033" t="s">
        <v>2040</v>
      </c>
      <c r="B2033" s="1">
        <v>0</v>
      </c>
      <c r="C2033" s="1">
        <f>B2033*(590/450)</f>
        <v>0</v>
      </c>
      <c r="D2033" s="1">
        <v>11</v>
      </c>
      <c r="E2033" s="1">
        <f>D2033*(590/450)</f>
        <v>14.422222222222222</v>
      </c>
      <c r="F2033" s="6">
        <f>(C2033+1)/(E2033+1)</f>
        <v>6.4841498559077809E-2</v>
      </c>
      <c r="G2033" s="2">
        <v>0</v>
      </c>
      <c r="H2033" s="2">
        <f>G2033*(590/590)</f>
        <v>0</v>
      </c>
      <c r="I2033" s="2">
        <v>4</v>
      </c>
      <c r="J2033" s="2">
        <f>I2033*(590/590)</f>
        <v>4</v>
      </c>
      <c r="K2033" s="6">
        <f>(H2033+1)/(J2033+1)</f>
        <v>0.2</v>
      </c>
      <c r="L2033" s="8">
        <f>LOG(K2033/F2033,2)</f>
        <v>1.6250106613612241</v>
      </c>
      <c r="M2033" s="3">
        <v>0</v>
      </c>
      <c r="N2033" s="3">
        <f>M2033*(590/179)</f>
        <v>0</v>
      </c>
      <c r="O2033" s="3">
        <v>1</v>
      </c>
      <c r="P2033" s="3">
        <f>O2033*(590/179)</f>
        <v>3.2960893854748603</v>
      </c>
      <c r="Q2033" s="6">
        <f>(N2033+1)/(P2033+1)</f>
        <v>0.2327698309492848</v>
      </c>
      <c r="R2033" s="4">
        <v>0</v>
      </c>
      <c r="S2033" s="4">
        <f>R2033*(590/409)</f>
        <v>0</v>
      </c>
      <c r="T2033" s="4">
        <v>2</v>
      </c>
      <c r="U2033" s="4">
        <f>T2033*(590/409)</f>
        <v>2.8850855745721273</v>
      </c>
      <c r="V2033" s="6">
        <f>(S2033+1)/(U2033+1)</f>
        <v>0.25739458779106356</v>
      </c>
      <c r="W2033" s="8">
        <f>LOG((V2033/Q2033),2)</f>
        <v>0.14507763429079973</v>
      </c>
      <c r="X2033" s="19">
        <v>0</v>
      </c>
      <c r="Y2033" s="20">
        <f>X2033*(590/311)</f>
        <v>0</v>
      </c>
      <c r="Z2033" s="19">
        <v>7</v>
      </c>
      <c r="AA2033" s="20">
        <f>Z2033*(590/311)</f>
        <v>13.279742765273312</v>
      </c>
      <c r="AB2033" s="22">
        <f>(Y2033+1)/(AA2033+1)</f>
        <v>7.0029272686331911E-2</v>
      </c>
      <c r="AC2033" s="22">
        <f>LOG(AB2033/Q2033,2)</f>
        <v>-1.73287407513894</v>
      </c>
    </row>
    <row r="2034" spans="1:29" x14ac:dyDescent="0.2">
      <c r="A2034" t="s">
        <v>2041</v>
      </c>
      <c r="B2034" s="1">
        <v>0</v>
      </c>
      <c r="C2034" s="1">
        <f>B2034*(590/450)</f>
        <v>0</v>
      </c>
      <c r="D2034" s="1">
        <v>12</v>
      </c>
      <c r="E2034" s="1">
        <f>D2034*(590/450)</f>
        <v>15.733333333333334</v>
      </c>
      <c r="F2034" s="6">
        <f>(C2034+1)/(E2034+1)</f>
        <v>5.97609561752988E-2</v>
      </c>
      <c r="G2034" s="2">
        <v>0</v>
      </c>
      <c r="H2034" s="2">
        <f>G2034*(590/590)</f>
        <v>0</v>
      </c>
      <c r="I2034" s="2">
        <v>5</v>
      </c>
      <c r="J2034" s="2">
        <f>I2034*(590/590)</f>
        <v>5</v>
      </c>
      <c r="K2034" s="6">
        <f>(H2034+1)/(J2034+1)</f>
        <v>0.16666666666666666</v>
      </c>
      <c r="L2034" s="8">
        <f>LOG(K2034/F2034,2)</f>
        <v>1.4796904576210972</v>
      </c>
      <c r="M2034" s="3">
        <v>0</v>
      </c>
      <c r="N2034" s="3">
        <f>M2034*(590/179)</f>
        <v>0</v>
      </c>
      <c r="O2034" s="3">
        <v>7</v>
      </c>
      <c r="P2034" s="3">
        <f>O2034*(590/179)</f>
        <v>23.072625698324021</v>
      </c>
      <c r="Q2034" s="6">
        <f>(N2034+1)/(P2034+1)</f>
        <v>4.154096077976329E-2</v>
      </c>
      <c r="R2034" s="4">
        <v>0</v>
      </c>
      <c r="S2034" s="4">
        <f>R2034*(590/409)</f>
        <v>0</v>
      </c>
      <c r="T2034" s="4">
        <v>6</v>
      </c>
      <c r="U2034" s="4">
        <f>T2034*(590/409)</f>
        <v>8.6552567237163824</v>
      </c>
      <c r="V2034" s="6">
        <f>(S2034+1)/(U2034+1)</f>
        <v>0.10357052418333754</v>
      </c>
      <c r="W2034" s="8">
        <f>LOG((V2034/Q2034),2)</f>
        <v>1.3180069863275263</v>
      </c>
      <c r="X2034" s="19">
        <v>0</v>
      </c>
      <c r="Y2034" s="20">
        <f>X2034*(590/311)</f>
        <v>0</v>
      </c>
      <c r="Z2034" s="19">
        <v>6</v>
      </c>
      <c r="AA2034" s="20">
        <f>Z2034*(590/311)</f>
        <v>11.382636655948552</v>
      </c>
      <c r="AB2034" s="22">
        <f>(Y2034+1)/(AA2034+1)</f>
        <v>8.0758244611789154E-2</v>
      </c>
      <c r="AC2034" s="22">
        <f>LOG(AB2034/Q2034,2)</f>
        <v>0.95907496817974314</v>
      </c>
    </row>
    <row r="2035" spans="1:29" x14ac:dyDescent="0.2">
      <c r="A2035" t="s">
        <v>2042</v>
      </c>
      <c r="B2035" s="1">
        <v>0</v>
      </c>
      <c r="C2035" s="1">
        <f>B2035*(590/450)</f>
        <v>0</v>
      </c>
      <c r="D2035" s="1">
        <v>67</v>
      </c>
      <c r="E2035" s="1">
        <f>D2035*(590/450)</f>
        <v>87.844444444444449</v>
      </c>
      <c r="F2035" s="6">
        <f>(C2035+1)/(E2035+1)</f>
        <v>1.1255627813906953E-2</v>
      </c>
      <c r="G2035" s="2">
        <v>0</v>
      </c>
      <c r="H2035" s="2">
        <f>G2035*(590/590)</f>
        <v>0</v>
      </c>
      <c r="I2035" s="2">
        <v>184</v>
      </c>
      <c r="J2035" s="2">
        <f>I2035*(590/590)</f>
        <v>184</v>
      </c>
      <c r="K2035" s="6">
        <f>(H2035+1)/(J2035+1)</f>
        <v>5.4054054054054057E-3</v>
      </c>
      <c r="L2035" s="8">
        <f>LOG(K2035/F2035,2)</f>
        <v>-1.0581718001013591</v>
      </c>
      <c r="M2035" s="3">
        <v>0</v>
      </c>
      <c r="N2035" s="3">
        <f>M2035*(590/179)</f>
        <v>0</v>
      </c>
      <c r="O2035" s="3">
        <v>33</v>
      </c>
      <c r="P2035" s="3">
        <f>O2035*(590/179)</f>
        <v>108.77094972067039</v>
      </c>
      <c r="Q2035" s="6">
        <f>(N2035+1)/(P2035+1)</f>
        <v>9.1098783653112119E-3</v>
      </c>
      <c r="R2035" s="4">
        <v>0</v>
      </c>
      <c r="S2035" s="4">
        <f>R2035*(590/409)</f>
        <v>0</v>
      </c>
      <c r="T2035" s="4">
        <v>123</v>
      </c>
      <c r="U2035" s="4">
        <f>T2035*(590/409)</f>
        <v>177.43276283618584</v>
      </c>
      <c r="V2035" s="6">
        <f>(S2035+1)/(U2035+1)</f>
        <v>5.6043519368585478E-3</v>
      </c>
      <c r="W2035" s="8">
        <f>LOG((V2035/Q2035),2)</f>
        <v>-0.70088423572702996</v>
      </c>
      <c r="X2035" s="19">
        <v>0</v>
      </c>
      <c r="Y2035" s="20">
        <f>X2035*(590/311)</f>
        <v>0</v>
      </c>
      <c r="Z2035" s="19">
        <v>43</v>
      </c>
      <c r="AA2035" s="20">
        <f>Z2035*(590/311)</f>
        <v>81.575562700964625</v>
      </c>
      <c r="AB2035" s="22">
        <f>(Y2035+1)/(AA2035+1)</f>
        <v>1.2110120322417352E-2</v>
      </c>
      <c r="AC2035" s="22">
        <f>LOG(AB2035/Q2035,2)</f>
        <v>0.41070950280719243</v>
      </c>
    </row>
    <row r="2036" spans="1:29" x14ac:dyDescent="0.2">
      <c r="A2036" t="s">
        <v>2043</v>
      </c>
      <c r="B2036" s="1">
        <v>0</v>
      </c>
      <c r="C2036" s="1">
        <f>B2036*(590/450)</f>
        <v>0</v>
      </c>
      <c r="D2036" s="1">
        <v>1</v>
      </c>
      <c r="E2036" s="1">
        <f>D2036*(590/450)</f>
        <v>1.3111111111111111</v>
      </c>
      <c r="F2036" s="6">
        <f>(C2036+1)/(E2036+1)</f>
        <v>0.43269230769230771</v>
      </c>
      <c r="G2036" s="2">
        <v>0</v>
      </c>
      <c r="H2036" s="2">
        <f>G2036*(590/590)</f>
        <v>0</v>
      </c>
      <c r="I2036" s="2">
        <v>0</v>
      </c>
      <c r="J2036" s="2">
        <f>I2036*(590/590)</f>
        <v>0</v>
      </c>
      <c r="K2036" s="6">
        <f>(H2036+1)/(J2036+1)</f>
        <v>1</v>
      </c>
      <c r="L2036" s="8">
        <f>LOG(K2036/F2036,2)</f>
        <v>1.2085866218114174</v>
      </c>
      <c r="M2036" s="3">
        <v>0</v>
      </c>
      <c r="N2036" s="3">
        <f>M2036*(590/179)</f>
        <v>0</v>
      </c>
      <c r="O2036" s="3">
        <v>0</v>
      </c>
      <c r="P2036" s="3">
        <f>O2036*(590/179)</f>
        <v>0</v>
      </c>
      <c r="Q2036" s="6">
        <f>(N2036+1)/(P2036+1)</f>
        <v>1</v>
      </c>
      <c r="R2036" s="4">
        <v>0</v>
      </c>
      <c r="S2036" s="4">
        <f>R2036*(590/409)</f>
        <v>0</v>
      </c>
      <c r="T2036" s="4">
        <v>1</v>
      </c>
      <c r="U2036" s="4">
        <f>T2036*(590/409)</f>
        <v>1.4425427872860637</v>
      </c>
      <c r="V2036" s="6">
        <f>(S2036+1)/(U2036+1)</f>
        <v>0.40940940940940945</v>
      </c>
      <c r="W2036" s="8">
        <f>LOG((V2036/Q2036),2)</f>
        <v>-1.2883838348506693</v>
      </c>
      <c r="X2036" s="19">
        <v>0</v>
      </c>
      <c r="Y2036" s="20">
        <f>X2036*(590/311)</f>
        <v>0</v>
      </c>
      <c r="Z2036" s="19">
        <v>1</v>
      </c>
      <c r="AA2036" s="20">
        <f>Z2036*(590/311)</f>
        <v>1.8971061093247588</v>
      </c>
      <c r="AB2036" s="22">
        <f>(Y2036+1)/(AA2036+1)</f>
        <v>0.34517203107658156</v>
      </c>
      <c r="AC2036" s="22">
        <f>LOG(AB2036/Q2036,2)</f>
        <v>-1.5346125256829362</v>
      </c>
    </row>
    <row r="2037" spans="1:29" x14ac:dyDescent="0.2">
      <c r="A2037" t="s">
        <v>2044</v>
      </c>
      <c r="B2037" s="1">
        <v>0</v>
      </c>
      <c r="C2037" s="1">
        <f>B2037*(590/450)</f>
        <v>0</v>
      </c>
      <c r="D2037" s="1">
        <v>6</v>
      </c>
      <c r="E2037" s="1">
        <f>D2037*(590/450)</f>
        <v>7.8666666666666671</v>
      </c>
      <c r="F2037" s="6">
        <f>(C2037+1)/(E2037+1)</f>
        <v>0.11278195488721804</v>
      </c>
      <c r="G2037" s="2">
        <v>0</v>
      </c>
      <c r="H2037" s="2">
        <f>G2037*(590/590)</f>
        <v>0</v>
      </c>
      <c r="I2037" s="2">
        <v>11</v>
      </c>
      <c r="J2037" s="2">
        <f>I2037*(590/590)</f>
        <v>11</v>
      </c>
      <c r="K2037" s="6">
        <f>(H2037+1)/(J2037+1)</f>
        <v>8.3333333333333329E-2</v>
      </c>
      <c r="L2037" s="8">
        <f>LOG(K2037/F2037,2)</f>
        <v>-0.436570660828485</v>
      </c>
      <c r="M2037" s="3">
        <v>0</v>
      </c>
      <c r="N2037" s="3">
        <f>M2037*(590/179)</f>
        <v>0</v>
      </c>
      <c r="O2037" s="3">
        <v>2</v>
      </c>
      <c r="P2037" s="3">
        <f>O2037*(590/179)</f>
        <v>6.5921787709497206</v>
      </c>
      <c r="Q2037" s="6">
        <f>(N2037+1)/(P2037+1)</f>
        <v>0.13171449595290655</v>
      </c>
      <c r="R2037" s="4">
        <v>0</v>
      </c>
      <c r="S2037" s="4">
        <f>R2037*(590/409)</f>
        <v>0</v>
      </c>
      <c r="T2037" s="4">
        <v>8</v>
      </c>
      <c r="U2037" s="4">
        <f>T2037*(590/409)</f>
        <v>11.540342298288509</v>
      </c>
      <c r="V2037" s="6">
        <f>(S2037+1)/(U2037+1)</f>
        <v>7.9742639890816924E-2</v>
      </c>
      <c r="W2037" s="8">
        <f>LOG((V2037/Q2037),2)</f>
        <v>-0.72399085953243403</v>
      </c>
      <c r="X2037" s="19">
        <v>0</v>
      </c>
      <c r="Y2037" s="20">
        <f>X2037*(590/311)</f>
        <v>0</v>
      </c>
      <c r="Z2037" s="19">
        <v>3</v>
      </c>
      <c r="AA2037" s="20">
        <f>Z2037*(590/311)</f>
        <v>5.6913183279742761</v>
      </c>
      <c r="AB2037" s="22">
        <f>(Y2037+1)/(AA2037+1)</f>
        <v>0.14944738106679481</v>
      </c>
      <c r="AC2037" s="22">
        <f>LOG(AB2037/Q2037,2)</f>
        <v>0.18222348389840265</v>
      </c>
    </row>
    <row r="2038" spans="1:29" x14ac:dyDescent="0.2">
      <c r="A2038" t="s">
        <v>2045</v>
      </c>
      <c r="B2038" s="1">
        <v>0</v>
      </c>
      <c r="C2038" s="1">
        <f>B2038*(590/450)</f>
        <v>0</v>
      </c>
      <c r="D2038" s="1">
        <v>12</v>
      </c>
      <c r="E2038" s="1">
        <f>D2038*(590/450)</f>
        <v>15.733333333333334</v>
      </c>
      <c r="F2038" s="6">
        <f>(C2038+1)/(E2038+1)</f>
        <v>5.97609561752988E-2</v>
      </c>
      <c r="G2038" s="2">
        <v>0</v>
      </c>
      <c r="H2038" s="2">
        <f>G2038*(590/590)</f>
        <v>0</v>
      </c>
      <c r="I2038" s="2">
        <v>27</v>
      </c>
      <c r="J2038" s="2">
        <f>I2038*(590/590)</f>
        <v>27</v>
      </c>
      <c r="K2038" s="6">
        <f>(H2038+1)/(J2038+1)</f>
        <v>3.5714285714285712E-2</v>
      </c>
      <c r="L2038" s="8">
        <f>LOG(K2038/F2038,2)</f>
        <v>-0.7427019637153508</v>
      </c>
      <c r="M2038" s="3">
        <v>0</v>
      </c>
      <c r="N2038" s="3">
        <f>M2038*(590/179)</f>
        <v>0</v>
      </c>
      <c r="O2038" s="3">
        <v>5</v>
      </c>
      <c r="P2038" s="3">
        <f>O2038*(590/179)</f>
        <v>16.480446927374302</v>
      </c>
      <c r="Q2038" s="6">
        <f>(N2038+1)/(P2038+1)</f>
        <v>5.7206775327580693E-2</v>
      </c>
      <c r="R2038" s="4">
        <v>0</v>
      </c>
      <c r="S2038" s="4">
        <f>R2038*(590/409)</f>
        <v>0</v>
      </c>
      <c r="T2038" s="4">
        <v>22</v>
      </c>
      <c r="U2038" s="4">
        <f>T2038*(590/409)</f>
        <v>31.735941320293399</v>
      </c>
      <c r="V2038" s="6">
        <f>(S2038+1)/(U2038+1)</f>
        <v>3.0547464336395547E-2</v>
      </c>
      <c r="W2038" s="8">
        <f>LOG((V2038/Q2038),2)</f>
        <v>-0.90513339305459695</v>
      </c>
      <c r="X2038" s="19">
        <v>0</v>
      </c>
      <c r="Y2038" s="20">
        <f>X2038*(590/311)</f>
        <v>0</v>
      </c>
      <c r="Z2038" s="19">
        <v>9</v>
      </c>
      <c r="AA2038" s="20">
        <f>Z2038*(590/311)</f>
        <v>17.073954983922828</v>
      </c>
      <c r="AB2038" s="22">
        <f>(Y2038+1)/(AA2038+1)</f>
        <v>5.5328233410425198E-2</v>
      </c>
      <c r="AC2038" s="22">
        <f>LOG(AB2038/Q2038,2)</f>
        <v>-4.8170163467650295E-2</v>
      </c>
    </row>
    <row r="2039" spans="1:29" x14ac:dyDescent="0.2">
      <c r="A2039" t="s">
        <v>2046</v>
      </c>
      <c r="B2039" s="1">
        <v>0</v>
      </c>
      <c r="C2039" s="1">
        <f>B2039*(590/450)</f>
        <v>0</v>
      </c>
      <c r="D2039" s="1">
        <v>566</v>
      </c>
      <c r="E2039" s="1">
        <f>D2039*(590/450)</f>
        <v>742.08888888888885</v>
      </c>
      <c r="F2039" s="6">
        <f>(C2039+1)/(E2039+1)</f>
        <v>1.3457340231466254E-3</v>
      </c>
      <c r="G2039" s="2">
        <v>0</v>
      </c>
      <c r="H2039" s="2">
        <f>G2039*(590/590)</f>
        <v>0</v>
      </c>
      <c r="I2039" s="2">
        <v>948</v>
      </c>
      <c r="J2039" s="2">
        <f>I2039*(590/590)</f>
        <v>948</v>
      </c>
      <c r="K2039" s="6">
        <f>(H2039+1)/(J2039+1)</f>
        <v>1.053740779768177E-3</v>
      </c>
      <c r="L2039" s="8">
        <f>LOG(K2039/F2039,2)</f>
        <v>-0.35287328982191479</v>
      </c>
      <c r="M2039" s="3">
        <v>0</v>
      </c>
      <c r="N2039" s="3">
        <f>M2039*(590/179)</f>
        <v>0</v>
      </c>
      <c r="O2039" s="3">
        <v>207</v>
      </c>
      <c r="P2039" s="3">
        <f>O2039*(590/179)</f>
        <v>682.29050279329613</v>
      </c>
      <c r="Q2039" s="6">
        <f>(N2039+1)/(P2039+1)</f>
        <v>1.4635063650262857E-3</v>
      </c>
      <c r="R2039" s="4">
        <v>0</v>
      </c>
      <c r="S2039" s="4">
        <f>R2039*(590/409)</f>
        <v>0</v>
      </c>
      <c r="T2039" s="4">
        <v>799</v>
      </c>
      <c r="U2039" s="4">
        <f>T2039*(590/409)</f>
        <v>1152.5916870415649</v>
      </c>
      <c r="V2039" s="6">
        <f>(S2039+1)/(U2039+1)</f>
        <v>8.6685784167233617E-4</v>
      </c>
      <c r="W2039" s="8">
        <f>LOG((V2039/Q2039),2)</f>
        <v>-0.75556169372210913</v>
      </c>
      <c r="X2039" s="19">
        <v>0</v>
      </c>
      <c r="Y2039" s="20">
        <f>X2039*(590/311)</f>
        <v>0</v>
      </c>
      <c r="Z2039" s="19">
        <v>377</v>
      </c>
      <c r="AA2039" s="20">
        <f>Z2039*(590/311)</f>
        <v>715.20900321543411</v>
      </c>
      <c r="AB2039" s="22">
        <f>(Y2039+1)/(AA2039+1)</f>
        <v>1.3962404766073601E-3</v>
      </c>
      <c r="AC2039" s="22">
        <f>LOG(AB2039/Q2039,2)</f>
        <v>-6.7881579779748222E-2</v>
      </c>
    </row>
    <row r="2040" spans="1:29" x14ac:dyDescent="0.2">
      <c r="A2040" t="s">
        <v>2047</v>
      </c>
      <c r="B2040" s="1">
        <v>0</v>
      </c>
      <c r="C2040" s="1">
        <f>B2040*(590/450)</f>
        <v>0</v>
      </c>
      <c r="D2040" s="1">
        <v>23</v>
      </c>
      <c r="E2040" s="1">
        <f>D2040*(590/450)</f>
        <v>30.155555555555555</v>
      </c>
      <c r="F2040" s="6">
        <f>(C2040+1)/(E2040+1)</f>
        <v>3.209700427960057E-2</v>
      </c>
      <c r="G2040" s="2">
        <v>0</v>
      </c>
      <c r="H2040" s="2">
        <f>G2040*(590/590)</f>
        <v>0</v>
      </c>
      <c r="I2040" s="2">
        <v>61</v>
      </c>
      <c r="J2040" s="2">
        <f>I2040*(590/590)</f>
        <v>61</v>
      </c>
      <c r="K2040" s="6">
        <f>(H2040+1)/(J2040+1)</f>
        <v>1.6129032258064516E-2</v>
      </c>
      <c r="L2040" s="8">
        <f>LOG(K2040/F2040,2)</f>
        <v>-0.99277877270592685</v>
      </c>
      <c r="M2040" s="3">
        <v>0</v>
      </c>
      <c r="N2040" s="3">
        <f>M2040*(590/179)</f>
        <v>0</v>
      </c>
      <c r="O2040" s="3">
        <v>10</v>
      </c>
      <c r="P2040" s="3">
        <f>O2040*(590/179)</f>
        <v>32.960893854748605</v>
      </c>
      <c r="Q2040" s="6">
        <f>(N2040+1)/(P2040+1)</f>
        <v>2.9445632505346271E-2</v>
      </c>
      <c r="R2040" s="4">
        <v>0</v>
      </c>
      <c r="S2040" s="4">
        <f>R2040*(590/409)</f>
        <v>0</v>
      </c>
      <c r="T2040" s="4">
        <v>24</v>
      </c>
      <c r="U2040" s="4">
        <f>T2040*(590/409)</f>
        <v>34.62102689486553</v>
      </c>
      <c r="V2040" s="6">
        <f>(S2040+1)/(U2040+1)</f>
        <v>2.8073306335369617E-2</v>
      </c>
      <c r="W2040" s="8">
        <f>LOG((V2040/Q2040),2)</f>
        <v>-6.8854676238705573E-2</v>
      </c>
      <c r="X2040" s="19">
        <v>0</v>
      </c>
      <c r="Y2040" s="20">
        <f>X2040*(590/311)</f>
        <v>0</v>
      </c>
      <c r="Z2040" s="19">
        <v>18</v>
      </c>
      <c r="AA2040" s="20">
        <f>Z2040*(590/311)</f>
        <v>34.147909967845656</v>
      </c>
      <c r="AB2040" s="22">
        <f>(Y2040+1)/(AA2040+1)</f>
        <v>2.845119385234654E-2</v>
      </c>
      <c r="AC2040" s="22">
        <f>LOG(AB2040/Q2040,2)</f>
        <v>-4.9564472265299024E-2</v>
      </c>
    </row>
    <row r="2041" spans="1:29" x14ac:dyDescent="0.2">
      <c r="A2041" t="s">
        <v>2048</v>
      </c>
      <c r="B2041" s="1">
        <v>0</v>
      </c>
      <c r="C2041" s="1">
        <f>B2041*(590/450)</f>
        <v>0</v>
      </c>
      <c r="D2041" s="1">
        <v>136</v>
      </c>
      <c r="E2041" s="1">
        <f>D2041*(590/450)</f>
        <v>178.3111111111111</v>
      </c>
      <c r="F2041" s="6">
        <f>(C2041+1)/(E2041+1)</f>
        <v>5.5768992440203245E-3</v>
      </c>
      <c r="G2041" s="2">
        <v>0</v>
      </c>
      <c r="H2041" s="2">
        <f>G2041*(590/590)</f>
        <v>0</v>
      </c>
      <c r="I2041" s="2">
        <v>204</v>
      </c>
      <c r="J2041" s="2">
        <f>I2041*(590/590)</f>
        <v>204</v>
      </c>
      <c r="K2041" s="6">
        <f>(H2041+1)/(J2041+1)</f>
        <v>4.8780487804878049E-3</v>
      </c>
      <c r="L2041" s="8">
        <f>LOG(K2041/F2041,2)</f>
        <v>-0.19315902136695248</v>
      </c>
      <c r="M2041" s="3">
        <v>0</v>
      </c>
      <c r="N2041" s="3">
        <f>M2041*(590/179)</f>
        <v>0</v>
      </c>
      <c r="O2041" s="3">
        <v>41</v>
      </c>
      <c r="P2041" s="3">
        <f>O2041*(590/179)</f>
        <v>135.13966480446928</v>
      </c>
      <c r="Q2041" s="6">
        <f>(N2041+1)/(P2041+1)</f>
        <v>7.345397841519964E-3</v>
      </c>
      <c r="R2041" s="4">
        <v>0</v>
      </c>
      <c r="S2041" s="4">
        <f>R2041*(590/409)</f>
        <v>0</v>
      </c>
      <c r="T2041" s="4">
        <v>115</v>
      </c>
      <c r="U2041" s="4">
        <f>T2041*(590/409)</f>
        <v>165.89242053789732</v>
      </c>
      <c r="V2041" s="6">
        <f>(S2041+1)/(U2041+1)</f>
        <v>5.9918838541437756E-3</v>
      </c>
      <c r="W2041" s="8">
        <f>LOG((V2041/Q2041),2)</f>
        <v>-0.29383097309809009</v>
      </c>
      <c r="X2041" s="19">
        <v>0</v>
      </c>
      <c r="Y2041" s="20">
        <f>X2041*(590/311)</f>
        <v>0</v>
      </c>
      <c r="Z2041" s="19">
        <v>92</v>
      </c>
      <c r="AA2041" s="20">
        <f>Z2041*(590/311)</f>
        <v>174.53376205787779</v>
      </c>
      <c r="AB2041" s="22">
        <f>(Y2041+1)/(AA2041+1)</f>
        <v>5.6969097470278987E-3</v>
      </c>
      <c r="AC2041" s="22">
        <f>LOG(AB2041/Q2041,2)</f>
        <v>-0.36666108158803951</v>
      </c>
    </row>
    <row r="2042" spans="1:29" x14ac:dyDescent="0.2">
      <c r="A2042" t="s">
        <v>2049</v>
      </c>
      <c r="B2042" s="1">
        <v>0</v>
      </c>
      <c r="C2042" s="1">
        <f>B2042*(590/450)</f>
        <v>0</v>
      </c>
      <c r="D2042" s="1">
        <v>5</v>
      </c>
      <c r="E2042" s="1">
        <f>D2042*(590/450)</f>
        <v>6.5555555555555554</v>
      </c>
      <c r="F2042" s="6">
        <f>(C2042+1)/(E2042+1)</f>
        <v>0.13235294117647059</v>
      </c>
      <c r="G2042" s="2">
        <v>0</v>
      </c>
      <c r="H2042" s="2">
        <f>G2042*(590/590)</f>
        <v>0</v>
      </c>
      <c r="I2042" s="2">
        <v>16</v>
      </c>
      <c r="J2042" s="2">
        <f>I2042*(590/590)</f>
        <v>16</v>
      </c>
      <c r="K2042" s="6">
        <f>(H2042+1)/(J2042+1)</f>
        <v>5.8823529411764705E-2</v>
      </c>
      <c r="L2042" s="8">
        <f>LOG(K2042/F2042,2)</f>
        <v>-1.1699250014423124</v>
      </c>
      <c r="M2042" s="3">
        <v>0</v>
      </c>
      <c r="N2042" s="3">
        <f>M2042*(590/179)</f>
        <v>0</v>
      </c>
      <c r="O2042" s="3">
        <v>5</v>
      </c>
      <c r="P2042" s="3">
        <f>O2042*(590/179)</f>
        <v>16.480446927374302</v>
      </c>
      <c r="Q2042" s="6">
        <f>(N2042+1)/(P2042+1)</f>
        <v>5.7206775327580693E-2</v>
      </c>
      <c r="R2042" s="4">
        <v>0</v>
      </c>
      <c r="S2042" s="4">
        <f>R2042*(590/409)</f>
        <v>0</v>
      </c>
      <c r="T2042" s="4">
        <v>7</v>
      </c>
      <c r="U2042" s="4">
        <f>T2042*(590/409)</f>
        <v>10.097799511002446</v>
      </c>
      <c r="V2042" s="6">
        <f>(S2042+1)/(U2042+1)</f>
        <v>9.0107953293677018E-2</v>
      </c>
      <c r="W2042" s="8">
        <f>LOG((V2042/Q2042),2)</f>
        <v>0.65546842598052091</v>
      </c>
      <c r="X2042" s="19">
        <v>0</v>
      </c>
      <c r="Y2042" s="20">
        <f>X2042*(590/311)</f>
        <v>0</v>
      </c>
      <c r="Z2042" s="19">
        <v>4</v>
      </c>
      <c r="AA2042" s="20">
        <f>Z2042*(590/311)</f>
        <v>7.588424437299035</v>
      </c>
      <c r="AB2042" s="22">
        <f>(Y2042+1)/(AA2042+1)</f>
        <v>0.11643579183826282</v>
      </c>
      <c r="AC2042" s="22">
        <f>LOG(AB2042/Q2042,2)</f>
        <v>1.0252766754721581</v>
      </c>
    </row>
    <row r="2043" spans="1:29" x14ac:dyDescent="0.2">
      <c r="A2043" t="s">
        <v>2050</v>
      </c>
      <c r="B2043" s="1">
        <v>0</v>
      </c>
      <c r="C2043" s="1">
        <f>B2043*(590/450)</f>
        <v>0</v>
      </c>
      <c r="D2043" s="1">
        <v>0</v>
      </c>
      <c r="E2043" s="1">
        <f>D2043*(590/450)</f>
        <v>0</v>
      </c>
      <c r="F2043" s="6">
        <f>(C2043+1)/(E2043+1)</f>
        <v>1</v>
      </c>
      <c r="G2043" s="2">
        <v>0</v>
      </c>
      <c r="H2043" s="2">
        <f>G2043*(590/590)</f>
        <v>0</v>
      </c>
      <c r="I2043" s="2">
        <v>0</v>
      </c>
      <c r="J2043" s="2">
        <f>I2043*(590/590)</f>
        <v>0</v>
      </c>
      <c r="K2043" s="6">
        <f>(H2043+1)/(J2043+1)</f>
        <v>1</v>
      </c>
      <c r="L2043" s="8">
        <f>LOG(K2043/F2043,2)</f>
        <v>0</v>
      </c>
      <c r="M2043" s="3">
        <v>0</v>
      </c>
      <c r="N2043" s="3">
        <f>M2043*(590/179)</f>
        <v>0</v>
      </c>
      <c r="O2043" s="3">
        <v>2</v>
      </c>
      <c r="P2043" s="3">
        <f>O2043*(590/179)</f>
        <v>6.5921787709497206</v>
      </c>
      <c r="Q2043" s="6">
        <f>(N2043+1)/(P2043+1)</f>
        <v>0.13171449595290655</v>
      </c>
      <c r="R2043" s="4">
        <v>0</v>
      </c>
      <c r="S2043" s="4">
        <f>R2043*(590/409)</f>
        <v>0</v>
      </c>
      <c r="T2043" s="4">
        <v>0</v>
      </c>
      <c r="U2043" s="4">
        <f>T2043*(590/409)</f>
        <v>0</v>
      </c>
      <c r="V2043" s="6">
        <f>(S2043+1)/(U2043+1)</f>
        <v>1</v>
      </c>
      <c r="W2043" s="8">
        <f>LOG((V2043/Q2043),2)</f>
        <v>2.9245139635031352</v>
      </c>
      <c r="X2043" s="19">
        <v>0</v>
      </c>
      <c r="Y2043" s="20">
        <f>X2043*(590/311)</f>
        <v>0</v>
      </c>
      <c r="Z2043" s="19">
        <v>0</v>
      </c>
      <c r="AA2043" s="20">
        <f>Z2043*(590/311)</f>
        <v>0</v>
      </c>
      <c r="AB2043" s="22">
        <f>(Y2043+1)/(AA2043+1)</f>
        <v>1</v>
      </c>
      <c r="AC2043" s="22">
        <f>LOG(AB2043/Q2043,2)</f>
        <v>2.9245139635031352</v>
      </c>
    </row>
    <row r="2044" spans="1:29" x14ac:dyDescent="0.2">
      <c r="A2044" t="s">
        <v>2051</v>
      </c>
      <c r="B2044" s="1">
        <v>0</v>
      </c>
      <c r="C2044" s="1">
        <f>B2044*(590/450)</f>
        <v>0</v>
      </c>
      <c r="D2044" s="1">
        <v>3</v>
      </c>
      <c r="E2044" s="1">
        <f>D2044*(590/450)</f>
        <v>3.9333333333333336</v>
      </c>
      <c r="F2044" s="6">
        <f>(C2044+1)/(E2044+1)</f>
        <v>0.20270270270270269</v>
      </c>
      <c r="G2044" s="2">
        <v>0</v>
      </c>
      <c r="H2044" s="2">
        <f>G2044*(590/590)</f>
        <v>0</v>
      </c>
      <c r="I2044" s="2">
        <v>4</v>
      </c>
      <c r="J2044" s="2">
        <f>I2044*(590/590)</f>
        <v>4</v>
      </c>
      <c r="K2044" s="6">
        <f>(H2044+1)/(J2044+1)</f>
        <v>0.2</v>
      </c>
      <c r="L2044" s="8">
        <f>LOG(K2044/F2044,2)</f>
        <v>-1.9365324866930895E-2</v>
      </c>
      <c r="M2044" s="3">
        <v>0</v>
      </c>
      <c r="N2044" s="3">
        <f>M2044*(590/179)</f>
        <v>0</v>
      </c>
      <c r="O2044" s="3">
        <v>1</v>
      </c>
      <c r="P2044" s="3">
        <f>O2044*(590/179)</f>
        <v>3.2960893854748603</v>
      </c>
      <c r="Q2044" s="6">
        <f>(N2044+1)/(P2044+1)</f>
        <v>0.2327698309492848</v>
      </c>
      <c r="R2044" s="4">
        <v>0</v>
      </c>
      <c r="S2044" s="4">
        <f>R2044*(590/409)</f>
        <v>0</v>
      </c>
      <c r="T2044" s="4">
        <v>3</v>
      </c>
      <c r="U2044" s="4">
        <f>T2044*(590/409)</f>
        <v>4.3276283618581912</v>
      </c>
      <c r="V2044" s="6">
        <f>(S2044+1)/(U2044+1)</f>
        <v>0.1877007801743919</v>
      </c>
      <c r="W2044" s="8">
        <f>LOG((V2044/Q2044),2)</f>
        <v>-0.31046943747658823</v>
      </c>
      <c r="X2044" s="19">
        <v>0</v>
      </c>
      <c r="Y2044" s="20">
        <f>X2044*(590/311)</f>
        <v>0</v>
      </c>
      <c r="Z2044" s="19">
        <v>2</v>
      </c>
      <c r="AA2044" s="20">
        <f>Z2044*(590/311)</f>
        <v>3.7942122186495175</v>
      </c>
      <c r="AB2044" s="22">
        <f>(Y2044+1)/(AA2044+1)</f>
        <v>0.20858484238765929</v>
      </c>
      <c r="AC2044" s="22">
        <f>LOG(AB2044/Q2044,2)</f>
        <v>-0.15826976145526989</v>
      </c>
    </row>
    <row r="2045" spans="1:29" x14ac:dyDescent="0.2">
      <c r="A2045" t="s">
        <v>2052</v>
      </c>
      <c r="B2045" s="1">
        <v>0</v>
      </c>
      <c r="C2045" s="1">
        <f>B2045*(590/450)</f>
        <v>0</v>
      </c>
      <c r="D2045" s="1">
        <v>33</v>
      </c>
      <c r="E2045" s="1">
        <f>D2045*(590/450)</f>
        <v>43.266666666666666</v>
      </c>
      <c r="F2045" s="6">
        <f>(C2045+1)/(E2045+1)</f>
        <v>2.2590361445783132E-2</v>
      </c>
      <c r="G2045" s="2">
        <v>0</v>
      </c>
      <c r="H2045" s="2">
        <f>G2045*(590/590)</f>
        <v>0</v>
      </c>
      <c r="I2045" s="2">
        <v>20</v>
      </c>
      <c r="J2045" s="2">
        <f>I2045*(590/590)</f>
        <v>20</v>
      </c>
      <c r="K2045" s="6">
        <f>(H2045+1)/(J2045+1)</f>
        <v>4.7619047619047616E-2</v>
      </c>
      <c r="L2045" s="8">
        <f>LOG(K2045/F2045,2)</f>
        <v>1.075831412959646</v>
      </c>
      <c r="M2045" s="3">
        <v>0</v>
      </c>
      <c r="N2045" s="3">
        <f>M2045*(590/179)</f>
        <v>0</v>
      </c>
      <c r="O2045" s="3">
        <v>9</v>
      </c>
      <c r="P2045" s="3">
        <f>O2045*(590/179)</f>
        <v>29.664804469273744</v>
      </c>
      <c r="Q2045" s="6">
        <f>(N2045+1)/(P2045+1)</f>
        <v>3.2610675897249045E-2</v>
      </c>
      <c r="R2045" s="4">
        <v>0</v>
      </c>
      <c r="S2045" s="4">
        <f>R2045*(590/409)</f>
        <v>0</v>
      </c>
      <c r="T2045" s="4">
        <v>19</v>
      </c>
      <c r="U2045" s="4">
        <f>T2045*(590/409)</f>
        <v>27.408312958435211</v>
      </c>
      <c r="V2045" s="6">
        <f>(S2045+1)/(U2045+1)</f>
        <v>3.5200963938376795E-2</v>
      </c>
      <c r="W2045" s="8">
        <f>LOG((V2045/Q2045),2)</f>
        <v>0.11027059290254704</v>
      </c>
      <c r="X2045" s="19">
        <v>0</v>
      </c>
      <c r="Y2045" s="20">
        <f>X2045*(590/311)</f>
        <v>0</v>
      </c>
      <c r="Z2045" s="19">
        <v>26</v>
      </c>
      <c r="AA2045" s="20">
        <f>Z2045*(590/311)</f>
        <v>49.324758842443728</v>
      </c>
      <c r="AB2045" s="22">
        <f>(Y2045+1)/(AA2045+1)</f>
        <v>1.9870934764551786E-2</v>
      </c>
      <c r="AC2045" s="22">
        <f>LOG(AB2045/Q2045,2)</f>
        <v>-0.71468460190799554</v>
      </c>
    </row>
    <row r="2046" spans="1:29" x14ac:dyDescent="0.2">
      <c r="A2046" t="s">
        <v>2053</v>
      </c>
      <c r="B2046" s="1">
        <v>0</v>
      </c>
      <c r="C2046" s="1">
        <f>B2046*(590/450)</f>
        <v>0</v>
      </c>
      <c r="D2046" s="1">
        <v>1</v>
      </c>
      <c r="E2046" s="1">
        <f>D2046*(590/450)</f>
        <v>1.3111111111111111</v>
      </c>
      <c r="F2046" s="6">
        <f>(C2046+1)/(E2046+1)</f>
        <v>0.43269230769230771</v>
      </c>
      <c r="G2046" s="2">
        <v>0</v>
      </c>
      <c r="H2046" s="2">
        <f>G2046*(590/590)</f>
        <v>0</v>
      </c>
      <c r="I2046" s="2">
        <v>4</v>
      </c>
      <c r="J2046" s="2">
        <f>I2046*(590/590)</f>
        <v>4</v>
      </c>
      <c r="K2046" s="6">
        <f>(H2046+1)/(J2046+1)</f>
        <v>0.2</v>
      </c>
      <c r="L2046" s="8">
        <f>LOG(K2046/F2046,2)</f>
        <v>-1.1133414730759448</v>
      </c>
      <c r="M2046" s="3">
        <v>0</v>
      </c>
      <c r="N2046" s="3">
        <f>M2046*(590/179)</f>
        <v>0</v>
      </c>
      <c r="O2046" s="3">
        <v>1</v>
      </c>
      <c r="P2046" s="3">
        <f>O2046*(590/179)</f>
        <v>3.2960893854748603</v>
      </c>
      <c r="Q2046" s="6">
        <f>(N2046+1)/(P2046+1)</f>
        <v>0.2327698309492848</v>
      </c>
      <c r="R2046" s="4">
        <v>0</v>
      </c>
      <c r="S2046" s="4">
        <f>R2046*(590/409)</f>
        <v>0</v>
      </c>
      <c r="T2046" s="4">
        <v>4</v>
      </c>
      <c r="U2046" s="4">
        <f>T2046*(590/409)</f>
        <v>5.7701711491442547</v>
      </c>
      <c r="V2046" s="6">
        <f>(S2046+1)/(U2046+1)</f>
        <v>0.14770675334055616</v>
      </c>
      <c r="W2046" s="8">
        <f>LOG((V2046/Q2046),2)</f>
        <v>-0.65616829472761162</v>
      </c>
      <c r="X2046" s="19">
        <v>0</v>
      </c>
      <c r="Y2046" s="20">
        <f>X2046*(590/311)</f>
        <v>0</v>
      </c>
      <c r="Z2046" s="19">
        <v>1</v>
      </c>
      <c r="AA2046" s="20">
        <f>Z2046*(590/311)</f>
        <v>1.8971061093247588</v>
      </c>
      <c r="AB2046" s="22">
        <f>(Y2046+1)/(AA2046+1)</f>
        <v>0.34517203107658156</v>
      </c>
      <c r="AC2046" s="22">
        <f>LOG(AB2046/Q2046,2)</f>
        <v>0.56841148501463379</v>
      </c>
    </row>
    <row r="2047" spans="1:29" x14ac:dyDescent="0.2">
      <c r="A2047" t="s">
        <v>2054</v>
      </c>
      <c r="B2047" s="1">
        <v>0</v>
      </c>
      <c r="C2047" s="1">
        <f>B2047*(590/450)</f>
        <v>0</v>
      </c>
      <c r="D2047" s="1">
        <v>0</v>
      </c>
      <c r="E2047" s="1">
        <f>D2047*(590/450)</f>
        <v>0</v>
      </c>
      <c r="F2047" s="6">
        <f>(C2047+1)/(E2047+1)</f>
        <v>1</v>
      </c>
      <c r="G2047" s="2">
        <v>0</v>
      </c>
      <c r="H2047" s="2">
        <f>G2047*(590/590)</f>
        <v>0</v>
      </c>
      <c r="I2047" s="2">
        <v>1</v>
      </c>
      <c r="J2047" s="2">
        <f>I2047*(590/590)</f>
        <v>1</v>
      </c>
      <c r="K2047" s="6">
        <f>(H2047+1)/(J2047+1)</f>
        <v>0.5</v>
      </c>
      <c r="L2047" s="8">
        <f>LOG(K2047/F2047,2)</f>
        <v>-1</v>
      </c>
      <c r="M2047" s="3">
        <v>0</v>
      </c>
      <c r="N2047" s="3">
        <f>M2047*(590/179)</f>
        <v>0</v>
      </c>
      <c r="O2047" s="3">
        <v>0</v>
      </c>
      <c r="P2047" s="3">
        <f>O2047*(590/179)</f>
        <v>0</v>
      </c>
      <c r="Q2047" s="6">
        <f>(N2047+1)/(P2047+1)</f>
        <v>1</v>
      </c>
      <c r="R2047" s="4">
        <v>0</v>
      </c>
      <c r="S2047" s="4">
        <f>R2047*(590/409)</f>
        <v>0</v>
      </c>
      <c r="T2047" s="4">
        <v>2</v>
      </c>
      <c r="U2047" s="4">
        <f>T2047*(590/409)</f>
        <v>2.8850855745721273</v>
      </c>
      <c r="V2047" s="6">
        <f>(S2047+1)/(U2047+1)</f>
        <v>0.25739458779106356</v>
      </c>
      <c r="W2047" s="8">
        <f>LOG((V2047/Q2047),2)</f>
        <v>-1.9579463764067704</v>
      </c>
      <c r="X2047" s="19">
        <v>0</v>
      </c>
      <c r="Y2047" s="20">
        <f>X2047*(590/311)</f>
        <v>0</v>
      </c>
      <c r="Z2047" s="19">
        <v>0</v>
      </c>
      <c r="AA2047" s="20">
        <f>Z2047*(590/311)</f>
        <v>0</v>
      </c>
      <c r="AB2047" s="22">
        <f>(Y2047+1)/(AA2047+1)</f>
        <v>1</v>
      </c>
      <c r="AC2047" s="22">
        <f>LOG(AB2047/Q2047,2)</f>
        <v>0</v>
      </c>
    </row>
    <row r="2048" spans="1:29" x14ac:dyDescent="0.2">
      <c r="A2048" t="s">
        <v>2055</v>
      </c>
      <c r="B2048" s="1">
        <v>0</v>
      </c>
      <c r="C2048" s="1">
        <f>B2048*(590/450)</f>
        <v>0</v>
      </c>
      <c r="D2048" s="1">
        <v>133</v>
      </c>
      <c r="E2048" s="1">
        <f>D2048*(590/450)</f>
        <v>174.37777777777777</v>
      </c>
      <c r="F2048" s="6">
        <f>(C2048+1)/(E2048+1)</f>
        <v>5.7019766852508874E-3</v>
      </c>
      <c r="G2048" s="2">
        <v>0</v>
      </c>
      <c r="H2048" s="2">
        <f>G2048*(590/590)</f>
        <v>0</v>
      </c>
      <c r="I2048" s="2">
        <v>227</v>
      </c>
      <c r="J2048" s="2">
        <f>I2048*(590/590)</f>
        <v>227</v>
      </c>
      <c r="K2048" s="6">
        <f>(H2048+1)/(J2048+1)</f>
        <v>4.3859649122807015E-3</v>
      </c>
      <c r="L2048" s="8">
        <f>LOG(K2048/F2048,2)</f>
        <v>-0.37856786977085782</v>
      </c>
      <c r="M2048" s="3">
        <v>0</v>
      </c>
      <c r="N2048" s="3">
        <f>M2048*(590/179)</f>
        <v>0</v>
      </c>
      <c r="O2048" s="3">
        <v>44</v>
      </c>
      <c r="P2048" s="3">
        <f>O2048*(590/179)</f>
        <v>145.02793296089385</v>
      </c>
      <c r="Q2048" s="6">
        <f>(N2048+1)/(P2048+1)</f>
        <v>6.8480048968973563E-3</v>
      </c>
      <c r="R2048" s="4">
        <v>0</v>
      </c>
      <c r="S2048" s="4">
        <f>R2048*(590/409)</f>
        <v>0</v>
      </c>
      <c r="T2048" s="4">
        <v>171</v>
      </c>
      <c r="U2048" s="4">
        <f>T2048*(590/409)</f>
        <v>246.67481662591689</v>
      </c>
      <c r="V2048" s="6">
        <f>(S2048+1)/(U2048+1)</f>
        <v>4.0375521969614704E-3</v>
      </c>
      <c r="W2048" s="8">
        <f>LOG((V2048/Q2048),2)</f>
        <v>-0.76220282248209159</v>
      </c>
      <c r="X2048" s="19">
        <v>0</v>
      </c>
      <c r="Y2048" s="20">
        <f>X2048*(590/311)</f>
        <v>0</v>
      </c>
      <c r="Z2048" s="19">
        <v>93</v>
      </c>
      <c r="AA2048" s="20">
        <f>Z2048*(590/311)</f>
        <v>176.43086816720256</v>
      </c>
      <c r="AB2048" s="22">
        <f>(Y2048+1)/(AA2048+1)</f>
        <v>5.6359978978271514E-3</v>
      </c>
      <c r="AC2048" s="22">
        <f>LOG(AB2048/Q2048,2)</f>
        <v>-0.28101265985096269</v>
      </c>
    </row>
    <row r="2049" spans="1:29" x14ac:dyDescent="0.2">
      <c r="A2049" t="s">
        <v>2056</v>
      </c>
      <c r="B2049" s="1">
        <v>0</v>
      </c>
      <c r="C2049" s="1">
        <f>B2049*(590/450)</f>
        <v>0</v>
      </c>
      <c r="D2049" s="1">
        <v>14</v>
      </c>
      <c r="E2049" s="1">
        <f>D2049*(590/450)</f>
        <v>18.355555555555554</v>
      </c>
      <c r="F2049" s="6">
        <f>(C2049+1)/(E2049+1)</f>
        <v>5.1664753157290473E-2</v>
      </c>
      <c r="G2049" s="2">
        <v>0</v>
      </c>
      <c r="H2049" s="2">
        <f>G2049*(590/590)</f>
        <v>0</v>
      </c>
      <c r="I2049" s="2">
        <v>25</v>
      </c>
      <c r="J2049" s="2">
        <f>I2049*(590/590)</f>
        <v>25</v>
      </c>
      <c r="K2049" s="6">
        <f>(H2049+1)/(J2049+1)</f>
        <v>3.8461538461538464E-2</v>
      </c>
      <c r="L2049" s="8">
        <f>LOG(K2049/F2049,2)</f>
        <v>-0.42576390587190222</v>
      </c>
      <c r="M2049" s="3">
        <v>0</v>
      </c>
      <c r="N2049" s="3">
        <f>M2049*(590/179)</f>
        <v>0</v>
      </c>
      <c r="O2049" s="3">
        <v>11</v>
      </c>
      <c r="P2049" s="3">
        <f>O2049*(590/179)</f>
        <v>36.256983240223462</v>
      </c>
      <c r="Q2049" s="6">
        <f>(N2049+1)/(P2049+1)</f>
        <v>2.684060578797421E-2</v>
      </c>
      <c r="R2049" s="4">
        <v>0</v>
      </c>
      <c r="S2049" s="4">
        <f>R2049*(590/409)</f>
        <v>0</v>
      </c>
      <c r="T2049" s="4">
        <v>16</v>
      </c>
      <c r="U2049" s="4">
        <f>T2049*(590/409)</f>
        <v>23.080684596577019</v>
      </c>
      <c r="V2049" s="6">
        <f>(S2049+1)/(U2049+1)</f>
        <v>4.1527058584627879E-2</v>
      </c>
      <c r="W2049" s="8">
        <f>LOG((V2049/Q2049),2)</f>
        <v>0.62963445413150165</v>
      </c>
      <c r="X2049" s="19">
        <v>0</v>
      </c>
      <c r="Y2049" s="20">
        <f>X2049*(590/311)</f>
        <v>0</v>
      </c>
      <c r="Z2049" s="19">
        <v>13</v>
      </c>
      <c r="AA2049" s="20">
        <f>Z2049*(590/311)</f>
        <v>24.662379421221864</v>
      </c>
      <c r="AB2049" s="22">
        <f>(Y2049+1)/(AA2049+1)</f>
        <v>3.8967547926325022E-2</v>
      </c>
      <c r="AC2049" s="22">
        <f>LOG(AB2049/Q2049,2)</f>
        <v>0.53785591797921839</v>
      </c>
    </row>
    <row r="2050" spans="1:29" x14ac:dyDescent="0.2">
      <c r="A2050" t="s">
        <v>2057</v>
      </c>
      <c r="B2050" s="1">
        <v>0</v>
      </c>
      <c r="C2050" s="1">
        <f>B2050*(590/450)</f>
        <v>0</v>
      </c>
      <c r="D2050" s="1">
        <v>0</v>
      </c>
      <c r="E2050" s="1">
        <f>D2050*(590/450)</f>
        <v>0</v>
      </c>
      <c r="F2050" s="6">
        <f>(C2050+1)/(E2050+1)</f>
        <v>1</v>
      </c>
      <c r="G2050" s="2">
        <v>0</v>
      </c>
      <c r="H2050" s="2">
        <f>G2050*(590/590)</f>
        <v>0</v>
      </c>
      <c r="I2050" s="2">
        <v>0</v>
      </c>
      <c r="J2050" s="2">
        <f>I2050*(590/590)</f>
        <v>0</v>
      </c>
      <c r="K2050" s="6">
        <f>(H2050+1)/(J2050+1)</f>
        <v>1</v>
      </c>
      <c r="L2050" s="8">
        <f>LOG(K2050/F2050,2)</f>
        <v>0</v>
      </c>
      <c r="M2050" s="3">
        <v>0</v>
      </c>
      <c r="N2050" s="3">
        <f>M2050*(590/179)</f>
        <v>0</v>
      </c>
      <c r="O2050" s="3">
        <v>0</v>
      </c>
      <c r="P2050" s="3">
        <f>O2050*(590/179)</f>
        <v>0</v>
      </c>
      <c r="Q2050" s="6">
        <f>(N2050+1)/(P2050+1)</f>
        <v>1</v>
      </c>
      <c r="R2050" s="4">
        <v>0</v>
      </c>
      <c r="S2050" s="4">
        <f>R2050*(590/409)</f>
        <v>0</v>
      </c>
      <c r="T2050" s="4">
        <v>0</v>
      </c>
      <c r="U2050" s="4">
        <f>T2050*(590/409)</f>
        <v>0</v>
      </c>
      <c r="V2050" s="6">
        <f>(S2050+1)/(U2050+1)</f>
        <v>1</v>
      </c>
      <c r="W2050" s="8">
        <f>LOG((V2050/Q2050),2)</f>
        <v>0</v>
      </c>
      <c r="X2050" s="19">
        <v>0</v>
      </c>
      <c r="Y2050" s="20">
        <f>X2050*(590/311)</f>
        <v>0</v>
      </c>
      <c r="Z2050" s="19">
        <v>0</v>
      </c>
      <c r="AA2050" s="20">
        <f>Z2050*(590/311)</f>
        <v>0</v>
      </c>
      <c r="AB2050" s="22">
        <f>(Y2050+1)/(AA2050+1)</f>
        <v>1</v>
      </c>
      <c r="AC2050" s="22">
        <f>LOG(AB2050/Q2050,2)</f>
        <v>0</v>
      </c>
    </row>
    <row r="2051" spans="1:29" x14ac:dyDescent="0.2">
      <c r="A2051" t="s">
        <v>2058</v>
      </c>
      <c r="B2051" s="1">
        <v>0</v>
      </c>
      <c r="C2051" s="1">
        <f>B2051*(590/450)</f>
        <v>0</v>
      </c>
      <c r="D2051" s="1">
        <v>38</v>
      </c>
      <c r="E2051" s="1">
        <f>D2051*(590/450)</f>
        <v>49.822222222222223</v>
      </c>
      <c r="F2051" s="6">
        <f>(C2051+1)/(E2051+1)</f>
        <v>1.9676432006996064E-2</v>
      </c>
      <c r="G2051" s="2">
        <v>1</v>
      </c>
      <c r="H2051" s="2">
        <f>G2051*(590/590)</f>
        <v>1</v>
      </c>
      <c r="I2051" s="2">
        <v>56</v>
      </c>
      <c r="J2051" s="2">
        <f>I2051*(590/590)</f>
        <v>56</v>
      </c>
      <c r="K2051" s="6">
        <f>(H2051+1)/(J2051+1)</f>
        <v>3.5087719298245612E-2</v>
      </c>
      <c r="L2051" s="8">
        <f>LOG(K2051/F2051,2)</f>
        <v>0.83449753991725628</v>
      </c>
      <c r="M2051" s="3">
        <v>0</v>
      </c>
      <c r="N2051" s="3">
        <f>M2051*(590/179)</f>
        <v>0</v>
      </c>
      <c r="O2051" s="3">
        <v>6</v>
      </c>
      <c r="P2051" s="3">
        <f>O2051*(590/179)</f>
        <v>19.77653631284916</v>
      </c>
      <c r="Q2051" s="6">
        <f>(N2051+1)/(P2051+1)</f>
        <v>4.813121806937349E-2</v>
      </c>
      <c r="R2051" s="4">
        <v>1</v>
      </c>
      <c r="S2051" s="4">
        <f>R2051*(590/409)</f>
        <v>1.4425427872860637</v>
      </c>
      <c r="T2051" s="4">
        <v>30</v>
      </c>
      <c r="U2051" s="4">
        <f>T2051*(590/409)</f>
        <v>43.276283618581907</v>
      </c>
      <c r="V2051" s="6">
        <f>(S2051+1)/(U2051+1)</f>
        <v>5.516593958805014E-2</v>
      </c>
      <c r="W2051" s="8">
        <f>LOG((V2051/Q2051),2)</f>
        <v>0.19680486239780423</v>
      </c>
      <c r="X2051" s="19">
        <v>0</v>
      </c>
      <c r="Y2051" s="20">
        <f>X2051*(590/311)</f>
        <v>0</v>
      </c>
      <c r="Z2051" s="19">
        <v>27</v>
      </c>
      <c r="AA2051" s="20">
        <f>Z2051*(590/311)</f>
        <v>51.221864951768488</v>
      </c>
      <c r="AB2051" s="22">
        <f>(Y2051+1)/(AA2051+1)</f>
        <v>1.9149067175666522E-2</v>
      </c>
      <c r="AC2051" s="22">
        <f>LOG(AB2051/Q2051,2)</f>
        <v>-1.3296988197607542</v>
      </c>
    </row>
    <row r="2052" spans="1:29" x14ac:dyDescent="0.2">
      <c r="A2052" t="s">
        <v>2059</v>
      </c>
      <c r="B2052" s="1">
        <v>0</v>
      </c>
      <c r="C2052" s="1">
        <f>B2052*(590/450)</f>
        <v>0</v>
      </c>
      <c r="D2052" s="1">
        <v>0</v>
      </c>
      <c r="E2052" s="1">
        <f>D2052*(590/450)</f>
        <v>0</v>
      </c>
      <c r="F2052" s="6">
        <f>(C2052+1)/(E2052+1)</f>
        <v>1</v>
      </c>
      <c r="G2052" s="2">
        <v>1</v>
      </c>
      <c r="H2052" s="2">
        <f>G2052*(590/590)</f>
        <v>1</v>
      </c>
      <c r="I2052" s="2">
        <v>2</v>
      </c>
      <c r="J2052" s="2">
        <f>I2052*(590/590)</f>
        <v>2</v>
      </c>
      <c r="K2052" s="6">
        <f>(H2052+1)/(J2052+1)</f>
        <v>0.66666666666666663</v>
      </c>
      <c r="L2052" s="8">
        <f>LOG(K2052/F2052,2)</f>
        <v>-0.5849625007211563</v>
      </c>
      <c r="M2052" s="3">
        <v>0</v>
      </c>
      <c r="N2052" s="3">
        <f>M2052*(590/179)</f>
        <v>0</v>
      </c>
      <c r="O2052" s="3">
        <v>0</v>
      </c>
      <c r="P2052" s="3">
        <f>O2052*(590/179)</f>
        <v>0</v>
      </c>
      <c r="Q2052" s="6">
        <f>(N2052+1)/(P2052+1)</f>
        <v>1</v>
      </c>
      <c r="R2052" s="4">
        <v>1</v>
      </c>
      <c r="S2052" s="4">
        <f>R2052*(590/409)</f>
        <v>1.4425427872860637</v>
      </c>
      <c r="T2052" s="4">
        <v>1</v>
      </c>
      <c r="U2052" s="4">
        <f>T2052*(590/409)</f>
        <v>1.4425427872860637</v>
      </c>
      <c r="V2052" s="6">
        <f>(S2052+1)/(U2052+1)</f>
        <v>1</v>
      </c>
      <c r="W2052" s="8">
        <f>LOG((V2052/Q2052),2)</f>
        <v>0</v>
      </c>
      <c r="X2052" s="19">
        <v>0</v>
      </c>
      <c r="Y2052" s="20">
        <f>X2052*(590/311)</f>
        <v>0</v>
      </c>
      <c r="Z2052" s="19">
        <v>0</v>
      </c>
      <c r="AA2052" s="20">
        <f>Z2052*(590/311)</f>
        <v>0</v>
      </c>
      <c r="AB2052" s="22">
        <f>(Y2052+1)/(AA2052+1)</f>
        <v>1</v>
      </c>
      <c r="AC2052" s="22">
        <f>LOG(AB2052/Q2052,2)</f>
        <v>0</v>
      </c>
    </row>
    <row r="2053" spans="1:29" x14ac:dyDescent="0.2">
      <c r="A2053" t="s">
        <v>2060</v>
      </c>
      <c r="B2053" s="1">
        <v>0</v>
      </c>
      <c r="C2053" s="1">
        <f>B2053*(590/450)</f>
        <v>0</v>
      </c>
      <c r="D2053" s="1">
        <v>16</v>
      </c>
      <c r="E2053" s="1">
        <f>D2053*(590/450)</f>
        <v>20.977777777777778</v>
      </c>
      <c r="F2053" s="6">
        <f>(C2053+1)/(E2053+1)</f>
        <v>4.5500505561172903E-2</v>
      </c>
      <c r="G2053" s="2">
        <v>0</v>
      </c>
      <c r="H2053" s="2">
        <f>G2053*(590/590)</f>
        <v>0</v>
      </c>
      <c r="I2053" s="2">
        <v>28</v>
      </c>
      <c r="J2053" s="2">
        <f>I2053*(590/590)</f>
        <v>28</v>
      </c>
      <c r="K2053" s="6">
        <f>(H2053+1)/(J2053+1)</f>
        <v>3.4482758620689655E-2</v>
      </c>
      <c r="L2053" s="8">
        <f>LOG(K2053/F2053,2)</f>
        <v>-0.40000738069813618</v>
      </c>
      <c r="M2053" s="3">
        <v>0</v>
      </c>
      <c r="N2053" s="3">
        <f>M2053*(590/179)</f>
        <v>0</v>
      </c>
      <c r="O2053" s="3">
        <v>7</v>
      </c>
      <c r="P2053" s="3">
        <f>O2053*(590/179)</f>
        <v>23.072625698324021</v>
      </c>
      <c r="Q2053" s="6">
        <f>(N2053+1)/(P2053+1)</f>
        <v>4.154096077976329E-2</v>
      </c>
      <c r="R2053" s="4">
        <v>0</v>
      </c>
      <c r="S2053" s="4">
        <f>R2053*(590/409)</f>
        <v>0</v>
      </c>
      <c r="T2053" s="4">
        <v>13</v>
      </c>
      <c r="U2053" s="4">
        <f>T2053*(590/409)</f>
        <v>18.753056234718827</v>
      </c>
      <c r="V2053" s="6">
        <f>(S2053+1)/(U2053+1)</f>
        <v>5.0625077361059534E-2</v>
      </c>
      <c r="W2053" s="8">
        <f>LOG((V2053/Q2053),2)</f>
        <v>0.28531762356504681</v>
      </c>
      <c r="X2053" s="19">
        <v>0</v>
      </c>
      <c r="Y2053" s="20">
        <f>X2053*(590/311)</f>
        <v>0</v>
      </c>
      <c r="Z2053" s="19">
        <v>11</v>
      </c>
      <c r="AA2053" s="20">
        <f>Z2053*(590/311)</f>
        <v>20.868167202572348</v>
      </c>
      <c r="AB2053" s="22">
        <f>(Y2053+1)/(AA2053+1)</f>
        <v>4.5728569328039995E-2</v>
      </c>
      <c r="AC2053" s="22">
        <f>LOG(AB2053/Q2053,2)</f>
        <v>0.13856119951478665</v>
      </c>
    </row>
    <row r="2054" spans="1:29" x14ac:dyDescent="0.2">
      <c r="A2054" t="s">
        <v>2061</v>
      </c>
      <c r="B2054" s="1">
        <v>0</v>
      </c>
      <c r="C2054" s="1">
        <f>B2054*(590/450)</f>
        <v>0</v>
      </c>
      <c r="D2054" s="1">
        <v>39</v>
      </c>
      <c r="E2054" s="1">
        <f>D2054*(590/450)</f>
        <v>51.133333333333333</v>
      </c>
      <c r="F2054" s="6">
        <f>(C2054+1)/(E2054+1)</f>
        <v>1.9181585677749361E-2</v>
      </c>
      <c r="G2054" s="2">
        <v>1</v>
      </c>
      <c r="H2054" s="2">
        <f>G2054*(590/590)</f>
        <v>1</v>
      </c>
      <c r="I2054" s="2">
        <v>37</v>
      </c>
      <c r="J2054" s="2">
        <f>I2054*(590/590)</f>
        <v>37</v>
      </c>
      <c r="K2054" s="6">
        <f>(H2054+1)/(J2054+1)</f>
        <v>5.2631578947368418E-2</v>
      </c>
      <c r="L2054" s="8">
        <f>LOG(K2054/F2054,2)</f>
        <v>1.4562066882552482</v>
      </c>
      <c r="M2054" s="3">
        <v>0</v>
      </c>
      <c r="N2054" s="3">
        <f>M2054*(590/179)</f>
        <v>0</v>
      </c>
      <c r="O2054" s="3">
        <v>18</v>
      </c>
      <c r="P2054" s="3">
        <f>O2054*(590/179)</f>
        <v>59.329608938547487</v>
      </c>
      <c r="Q2054" s="6">
        <f>(N2054+1)/(P2054+1)</f>
        <v>1.6575608852671543E-2</v>
      </c>
      <c r="R2054" s="4">
        <v>1</v>
      </c>
      <c r="S2054" s="4">
        <f>R2054*(590/409)</f>
        <v>1.4425427872860637</v>
      </c>
      <c r="T2054" s="4">
        <v>33</v>
      </c>
      <c r="U2054" s="4">
        <f>T2054*(590/409)</f>
        <v>47.603911980440103</v>
      </c>
      <c r="V2054" s="6">
        <f>(S2054+1)/(U2054+1)</f>
        <v>5.025403692338648E-2</v>
      </c>
      <c r="W2054" s="8">
        <f>LOG((V2054/Q2054),2)</f>
        <v>1.6001776289561258</v>
      </c>
      <c r="X2054" s="19">
        <v>0</v>
      </c>
      <c r="Y2054" s="20">
        <f>X2054*(590/311)</f>
        <v>0</v>
      </c>
      <c r="Z2054" s="19">
        <v>25</v>
      </c>
      <c r="AA2054" s="20">
        <f>Z2054*(590/311)</f>
        <v>47.427652733118968</v>
      </c>
      <c r="AB2054" s="22">
        <f>(Y2054+1)/(AA2054+1)</f>
        <v>2.0649359272292677E-2</v>
      </c>
      <c r="AC2054" s="22">
        <f>LOG(AB2054/Q2054,2)</f>
        <v>0.31703515288321316</v>
      </c>
    </row>
    <row r="2055" spans="1:29" x14ac:dyDescent="0.2">
      <c r="A2055" t="s">
        <v>2062</v>
      </c>
      <c r="B2055" s="1">
        <v>0</v>
      </c>
      <c r="C2055" s="1">
        <f>B2055*(590/450)</f>
        <v>0</v>
      </c>
      <c r="D2055" s="1">
        <v>10</v>
      </c>
      <c r="E2055" s="1">
        <f>D2055*(590/450)</f>
        <v>13.111111111111111</v>
      </c>
      <c r="F2055" s="6">
        <f>(C2055+1)/(E2055+1)</f>
        <v>7.0866141732283464E-2</v>
      </c>
      <c r="G2055" s="2">
        <v>1</v>
      </c>
      <c r="H2055" s="2">
        <f>G2055*(590/590)</f>
        <v>1</v>
      </c>
      <c r="I2055" s="2">
        <v>12</v>
      </c>
      <c r="J2055" s="2">
        <f>I2055*(590/590)</f>
        <v>12</v>
      </c>
      <c r="K2055" s="6">
        <f>(H2055+1)/(J2055+1)</f>
        <v>0.15384615384615385</v>
      </c>
      <c r="L2055" s="8">
        <f>LOG(K2055/F2055,2)</f>
        <v>1.1183199671887616</v>
      </c>
      <c r="M2055" s="3">
        <v>0</v>
      </c>
      <c r="N2055" s="3">
        <f>M2055*(590/179)</f>
        <v>0</v>
      </c>
      <c r="O2055" s="3">
        <v>8</v>
      </c>
      <c r="P2055" s="3">
        <f>O2055*(590/179)</f>
        <v>26.368715083798882</v>
      </c>
      <c r="Q2055" s="6">
        <f>(N2055+1)/(P2055+1)</f>
        <v>3.6538068993672179E-2</v>
      </c>
      <c r="R2055" s="4">
        <v>1</v>
      </c>
      <c r="S2055" s="4">
        <f>R2055*(590/409)</f>
        <v>1.4425427872860637</v>
      </c>
      <c r="T2055" s="4">
        <v>8</v>
      </c>
      <c r="U2055" s="4">
        <f>T2055*(590/409)</f>
        <v>11.540342298288509</v>
      </c>
      <c r="V2055" s="6">
        <f>(S2055+1)/(U2055+1)</f>
        <v>0.19477480990446477</v>
      </c>
      <c r="W2055" s="8">
        <f>LOG((V2055/Q2055),2)</f>
        <v>2.4143348108336951</v>
      </c>
      <c r="X2055" s="19">
        <v>0</v>
      </c>
      <c r="Y2055" s="20">
        <f>X2055*(590/311)</f>
        <v>0</v>
      </c>
      <c r="Z2055" s="19">
        <v>8</v>
      </c>
      <c r="AA2055" s="20">
        <f>Z2055*(590/311)</f>
        <v>15.17684887459807</v>
      </c>
      <c r="AB2055" s="22">
        <f>(Y2055+1)/(AA2055+1)</f>
        <v>6.1816736235340883E-2</v>
      </c>
      <c r="AC2055" s="22">
        <f>LOG(AB2055/Q2055,2)</f>
        <v>0.75859709486369475</v>
      </c>
    </row>
    <row r="2056" spans="1:29" x14ac:dyDescent="0.2">
      <c r="A2056" t="s">
        <v>2063</v>
      </c>
      <c r="B2056" s="1">
        <v>0</v>
      </c>
      <c r="C2056" s="1">
        <f>B2056*(590/450)</f>
        <v>0</v>
      </c>
      <c r="D2056" s="1">
        <v>2</v>
      </c>
      <c r="E2056" s="1">
        <f>D2056*(590/450)</f>
        <v>2.6222222222222222</v>
      </c>
      <c r="F2056" s="6">
        <f>(C2056+1)/(E2056+1)</f>
        <v>0.27607361963190186</v>
      </c>
      <c r="G2056" s="2">
        <v>0</v>
      </c>
      <c r="H2056" s="2">
        <f>G2056*(590/590)</f>
        <v>0</v>
      </c>
      <c r="I2056" s="2">
        <v>2</v>
      </c>
      <c r="J2056" s="2">
        <f>I2056*(590/590)</f>
        <v>2</v>
      </c>
      <c r="K2056" s="6">
        <f>(H2056+1)/(J2056+1)</f>
        <v>0.33333333333333331</v>
      </c>
      <c r="L2056" s="8">
        <f>LOG(K2056/F2056,2)</f>
        <v>0.27191255718024648</v>
      </c>
      <c r="M2056" s="3">
        <v>0</v>
      </c>
      <c r="N2056" s="3">
        <f>M2056*(590/179)</f>
        <v>0</v>
      </c>
      <c r="O2056" s="3">
        <v>1</v>
      </c>
      <c r="P2056" s="3">
        <f>O2056*(590/179)</f>
        <v>3.2960893854748603</v>
      </c>
      <c r="Q2056" s="6">
        <f>(N2056+1)/(P2056+1)</f>
        <v>0.2327698309492848</v>
      </c>
      <c r="R2056" s="4">
        <v>0</v>
      </c>
      <c r="S2056" s="4">
        <f>R2056*(590/409)</f>
        <v>0</v>
      </c>
      <c r="T2056" s="4">
        <v>6</v>
      </c>
      <c r="U2056" s="4">
        <f>T2056*(590/409)</f>
        <v>8.6552567237163824</v>
      </c>
      <c r="V2056" s="6">
        <f>(S2056+1)/(U2056+1)</f>
        <v>0.10357052418333754</v>
      </c>
      <c r="W2056" s="8">
        <f>LOG((V2056/Q2056),2)</f>
        <v>-1.1682906088210301</v>
      </c>
      <c r="X2056" s="19">
        <v>0</v>
      </c>
      <c r="Y2056" s="20">
        <f>X2056*(590/311)</f>
        <v>0</v>
      </c>
      <c r="Z2056" s="19">
        <v>1</v>
      </c>
      <c r="AA2056" s="20">
        <f>Z2056*(590/311)</f>
        <v>1.8971061093247588</v>
      </c>
      <c r="AB2056" s="22">
        <f>(Y2056+1)/(AA2056+1)</f>
        <v>0.34517203107658156</v>
      </c>
      <c r="AC2056" s="22">
        <f>LOG(AB2056/Q2056,2)</f>
        <v>0.56841148501463379</v>
      </c>
    </row>
    <row r="2057" spans="1:29" x14ac:dyDescent="0.2">
      <c r="A2057" t="s">
        <v>2064</v>
      </c>
      <c r="B2057" s="1">
        <v>0</v>
      </c>
      <c r="C2057" s="1">
        <f>B2057*(590/450)</f>
        <v>0</v>
      </c>
      <c r="D2057" s="1">
        <v>771</v>
      </c>
      <c r="E2057" s="1">
        <f>D2057*(590/450)</f>
        <v>1010.8666666666667</v>
      </c>
      <c r="F2057" s="6">
        <f>(C2057+1)/(E2057+1)</f>
        <v>9.8827249967057586E-4</v>
      </c>
      <c r="G2057" s="2">
        <v>0</v>
      </c>
      <c r="H2057" s="2">
        <f>G2057*(590/590)</f>
        <v>0</v>
      </c>
      <c r="I2057" s="2">
        <v>1104</v>
      </c>
      <c r="J2057" s="2">
        <f>I2057*(590/590)</f>
        <v>1104</v>
      </c>
      <c r="K2057" s="6">
        <f>(H2057+1)/(J2057+1)</f>
        <v>9.049773755656109E-4</v>
      </c>
      <c r="L2057" s="8">
        <f>LOG(K2057/F2057,2)</f>
        <v>-0.12702717050522636</v>
      </c>
      <c r="M2057" s="3">
        <v>0</v>
      </c>
      <c r="N2057" s="3">
        <f>M2057*(590/179)</f>
        <v>0</v>
      </c>
      <c r="O2057" s="3">
        <v>285</v>
      </c>
      <c r="P2057" s="3">
        <f>O2057*(590/179)</f>
        <v>939.38547486033519</v>
      </c>
      <c r="Q2057" s="6">
        <f>(N2057+1)/(P2057+1)</f>
        <v>1.063393711125237E-3</v>
      </c>
      <c r="R2057" s="4">
        <v>0</v>
      </c>
      <c r="S2057" s="4">
        <f>R2057*(590/409)</f>
        <v>0</v>
      </c>
      <c r="T2057" s="4">
        <v>882</v>
      </c>
      <c r="U2057" s="4">
        <f>T2057*(590/409)</f>
        <v>1272.3227383863082</v>
      </c>
      <c r="V2057" s="6">
        <f>(S2057+1)/(U2057+1)</f>
        <v>7.8534684872376328E-4</v>
      </c>
      <c r="W2057" s="8">
        <f>LOG((V2057/Q2057),2)</f>
        <v>-0.43727397285377551</v>
      </c>
      <c r="X2057" s="19">
        <v>0</v>
      </c>
      <c r="Y2057" s="20">
        <f>X2057*(590/311)</f>
        <v>0</v>
      </c>
      <c r="Z2057" s="19">
        <v>508</v>
      </c>
      <c r="AA2057" s="20">
        <f>Z2057*(590/311)</f>
        <v>963.72990353697742</v>
      </c>
      <c r="AB2057" s="22">
        <f>(Y2057+1)/(AA2057+1)</f>
        <v>1.0365595555125971E-3</v>
      </c>
      <c r="AC2057" s="22">
        <f>LOG(AB2057/Q2057,2)</f>
        <v>-3.6872830659486142E-2</v>
      </c>
    </row>
    <row r="2058" spans="1:29" x14ac:dyDescent="0.2">
      <c r="A2058" t="s">
        <v>2065</v>
      </c>
      <c r="B2058" s="1">
        <v>0</v>
      </c>
      <c r="C2058" s="1">
        <f>B2058*(590/450)</f>
        <v>0</v>
      </c>
      <c r="D2058" s="1">
        <v>98</v>
      </c>
      <c r="E2058" s="1">
        <f>D2058*(590/450)</f>
        <v>128.48888888888888</v>
      </c>
      <c r="F2058" s="6">
        <f>(C2058+1)/(E2058+1)</f>
        <v>7.7226703277844524E-3</v>
      </c>
      <c r="G2058" s="2">
        <v>0</v>
      </c>
      <c r="H2058" s="2">
        <f>G2058*(590/590)</f>
        <v>0</v>
      </c>
      <c r="I2058" s="2">
        <v>143</v>
      </c>
      <c r="J2058" s="2">
        <f>I2058*(590/590)</f>
        <v>143</v>
      </c>
      <c r="K2058" s="6">
        <f>(H2058+1)/(J2058+1)</f>
        <v>6.9444444444444441E-3</v>
      </c>
      <c r="L2058" s="8">
        <f>LOG(K2058/F2058,2)</f>
        <v>-0.1532405024246655</v>
      </c>
      <c r="M2058" s="3">
        <v>0</v>
      </c>
      <c r="N2058" s="3">
        <f>M2058*(590/179)</f>
        <v>0</v>
      </c>
      <c r="O2058" s="3">
        <v>39</v>
      </c>
      <c r="P2058" s="3">
        <f>O2058*(590/179)</f>
        <v>128.54748603351956</v>
      </c>
      <c r="Q2058" s="6">
        <f>(N2058+1)/(P2058+1)</f>
        <v>7.71917719608435E-3</v>
      </c>
      <c r="R2058" s="4">
        <v>0</v>
      </c>
      <c r="S2058" s="4">
        <f>R2058*(590/409)</f>
        <v>0</v>
      </c>
      <c r="T2058" s="4">
        <v>104</v>
      </c>
      <c r="U2058" s="4">
        <f>T2058*(590/409)</f>
        <v>150.02444987775061</v>
      </c>
      <c r="V2058" s="6">
        <f>(S2058+1)/(U2058+1)</f>
        <v>6.6214444138645596E-3</v>
      </c>
      <c r="W2058" s="8">
        <f>LOG((V2058/Q2058),2)</f>
        <v>-0.22130111221104143</v>
      </c>
      <c r="X2058" s="19">
        <v>0</v>
      </c>
      <c r="Y2058" s="20">
        <f>X2058*(590/311)</f>
        <v>0</v>
      </c>
      <c r="Z2058" s="19">
        <v>66</v>
      </c>
      <c r="AA2058" s="20">
        <f>Z2058*(590/311)</f>
        <v>125.20900321543408</v>
      </c>
      <c r="AB2058" s="22">
        <f>(Y2058+1)/(AA2058+1)</f>
        <v>7.9233650098086677E-3</v>
      </c>
      <c r="AC2058" s="22">
        <f>LOG(AB2058/Q2058,2)</f>
        <v>3.766618946471674E-2</v>
      </c>
    </row>
    <row r="2059" spans="1:29" x14ac:dyDescent="0.2">
      <c r="A2059" t="s">
        <v>2066</v>
      </c>
      <c r="B2059" s="1">
        <v>0</v>
      </c>
      <c r="C2059" s="1">
        <f>B2059*(590/450)</f>
        <v>0</v>
      </c>
      <c r="D2059" s="1">
        <v>218</v>
      </c>
      <c r="E2059" s="1">
        <f>D2059*(590/450)</f>
        <v>285.82222222222225</v>
      </c>
      <c r="F2059" s="6">
        <f>(C2059+1)/(E2059+1)</f>
        <v>3.4864802045401718E-3</v>
      </c>
      <c r="G2059" s="2">
        <v>0</v>
      </c>
      <c r="H2059" s="2">
        <f>G2059*(590/590)</f>
        <v>0</v>
      </c>
      <c r="I2059" s="2">
        <v>183</v>
      </c>
      <c r="J2059" s="2">
        <f>I2059*(590/590)</f>
        <v>183</v>
      </c>
      <c r="K2059" s="6">
        <f>(H2059+1)/(J2059+1)</f>
        <v>5.434782608695652E-3</v>
      </c>
      <c r="L2059" s="8">
        <f>LOG(K2059/F2059,2)</f>
        <v>0.64045103825895222</v>
      </c>
      <c r="M2059" s="3">
        <v>0</v>
      </c>
      <c r="N2059" s="3">
        <f>M2059*(590/179)</f>
        <v>0</v>
      </c>
      <c r="O2059" s="3">
        <v>89</v>
      </c>
      <c r="P2059" s="3">
        <f>O2059*(590/179)</f>
        <v>293.35195530726259</v>
      </c>
      <c r="Q2059" s="6">
        <f>(N2059+1)/(P2059+1)</f>
        <v>3.3972935527339671E-3</v>
      </c>
      <c r="R2059" s="4">
        <v>0</v>
      </c>
      <c r="S2059" s="4">
        <f>R2059*(590/409)</f>
        <v>0</v>
      </c>
      <c r="T2059" s="4">
        <v>122</v>
      </c>
      <c r="U2059" s="4">
        <f>T2059*(590/409)</f>
        <v>175.99022004889977</v>
      </c>
      <c r="V2059" s="6">
        <f>(S2059+1)/(U2059+1)</f>
        <v>5.6500297006451252E-3</v>
      </c>
      <c r="W2059" s="8">
        <f>LOG((V2059/Q2059),2)</f>
        <v>0.733872567658585</v>
      </c>
      <c r="X2059" s="19">
        <v>0</v>
      </c>
      <c r="Y2059" s="20">
        <f>X2059*(590/311)</f>
        <v>0</v>
      </c>
      <c r="Z2059" s="19">
        <v>143</v>
      </c>
      <c r="AA2059" s="20">
        <f>Z2059*(590/311)</f>
        <v>271.28617363344051</v>
      </c>
      <c r="AB2059" s="22">
        <f>(Y2059+1)/(AA2059+1)</f>
        <v>3.6726066059682809E-3</v>
      </c>
      <c r="AC2059" s="22">
        <f>LOG(AB2059/Q2059,2)</f>
        <v>0.11241848523771128</v>
      </c>
    </row>
    <row r="2060" spans="1:29" x14ac:dyDescent="0.2">
      <c r="A2060" t="s">
        <v>2067</v>
      </c>
      <c r="B2060" s="1">
        <v>0</v>
      </c>
      <c r="C2060" s="1">
        <f>B2060*(590/450)</f>
        <v>0</v>
      </c>
      <c r="D2060" s="1">
        <v>20</v>
      </c>
      <c r="E2060" s="1">
        <f>D2060*(590/450)</f>
        <v>26.222222222222221</v>
      </c>
      <c r="F2060" s="6">
        <f>(C2060+1)/(E2060+1)</f>
        <v>3.6734693877551024E-2</v>
      </c>
      <c r="G2060" s="2">
        <v>0</v>
      </c>
      <c r="H2060" s="2">
        <f>G2060*(590/590)</f>
        <v>0</v>
      </c>
      <c r="I2060" s="2">
        <v>12</v>
      </c>
      <c r="J2060" s="2">
        <f>I2060*(590/590)</f>
        <v>12</v>
      </c>
      <c r="K2060" s="6">
        <f>(H2060+1)/(J2060+1)</f>
        <v>7.6923076923076927E-2</v>
      </c>
      <c r="L2060" s="8">
        <f>LOG(K2060/F2060,2)</f>
        <v>1.0662732194191662</v>
      </c>
      <c r="M2060" s="3">
        <v>0</v>
      </c>
      <c r="N2060" s="3">
        <f>M2060*(590/179)</f>
        <v>0</v>
      </c>
      <c r="O2060" s="3">
        <v>5</v>
      </c>
      <c r="P2060" s="3">
        <f>O2060*(590/179)</f>
        <v>16.480446927374302</v>
      </c>
      <c r="Q2060" s="6">
        <f>(N2060+1)/(P2060+1)</f>
        <v>5.7206775327580693E-2</v>
      </c>
      <c r="R2060" s="4">
        <v>0</v>
      </c>
      <c r="S2060" s="4">
        <f>R2060*(590/409)</f>
        <v>0</v>
      </c>
      <c r="T2060" s="4">
        <v>12</v>
      </c>
      <c r="U2060" s="4">
        <f>T2060*(590/409)</f>
        <v>17.310513447432765</v>
      </c>
      <c r="V2060" s="6">
        <f>(S2060+1)/(U2060+1)</f>
        <v>5.4613433035118168E-2</v>
      </c>
      <c r="W2060" s="8">
        <f>LOG((V2060/Q2060),2)</f>
        <v>-6.6930175408000656E-2</v>
      </c>
      <c r="X2060" s="19">
        <v>0</v>
      </c>
      <c r="Y2060" s="20">
        <f>X2060*(590/311)</f>
        <v>0</v>
      </c>
      <c r="Z2060" s="19">
        <v>12</v>
      </c>
      <c r="AA2060" s="20">
        <f>Z2060*(590/311)</f>
        <v>22.765273311897104</v>
      </c>
      <c r="AB2060" s="22">
        <f>(Y2060+1)/(AA2060+1)</f>
        <v>4.2078203220132594E-2</v>
      </c>
      <c r="AC2060" s="22">
        <f>LOG(AB2060/Q2060,2)</f>
        <v>-0.44311292232250937</v>
      </c>
    </row>
    <row r="2061" spans="1:29" x14ac:dyDescent="0.2">
      <c r="A2061" t="s">
        <v>2068</v>
      </c>
      <c r="B2061" s="1">
        <v>0</v>
      </c>
      <c r="C2061" s="1">
        <f>B2061*(590/450)</f>
        <v>0</v>
      </c>
      <c r="D2061" s="1">
        <v>1</v>
      </c>
      <c r="E2061" s="1">
        <f>D2061*(590/450)</f>
        <v>1.3111111111111111</v>
      </c>
      <c r="F2061" s="6">
        <f>(C2061+1)/(E2061+1)</f>
        <v>0.43269230769230771</v>
      </c>
      <c r="G2061" s="2">
        <v>0</v>
      </c>
      <c r="H2061" s="2">
        <f>G2061*(590/590)</f>
        <v>0</v>
      </c>
      <c r="I2061" s="2">
        <v>3</v>
      </c>
      <c r="J2061" s="2">
        <f>I2061*(590/590)</f>
        <v>3</v>
      </c>
      <c r="K2061" s="6">
        <f>(H2061+1)/(J2061+1)</f>
        <v>0.25</v>
      </c>
      <c r="L2061" s="8">
        <f>LOG(K2061/F2061,2)</f>
        <v>-0.79141337818858271</v>
      </c>
      <c r="M2061" s="3">
        <v>0</v>
      </c>
      <c r="N2061" s="3">
        <f>M2061*(590/179)</f>
        <v>0</v>
      </c>
      <c r="O2061" s="3">
        <v>0</v>
      </c>
      <c r="P2061" s="3">
        <f>O2061*(590/179)</f>
        <v>0</v>
      </c>
      <c r="Q2061" s="6">
        <f>(N2061+1)/(P2061+1)</f>
        <v>1</v>
      </c>
      <c r="R2061" s="4">
        <v>0</v>
      </c>
      <c r="S2061" s="4">
        <f>R2061*(590/409)</f>
        <v>0</v>
      </c>
      <c r="T2061" s="4">
        <v>0</v>
      </c>
      <c r="U2061" s="4">
        <f>T2061*(590/409)</f>
        <v>0</v>
      </c>
      <c r="V2061" s="6">
        <f>(S2061+1)/(U2061+1)</f>
        <v>1</v>
      </c>
      <c r="W2061" s="8">
        <f>LOG((V2061/Q2061),2)</f>
        <v>0</v>
      </c>
      <c r="X2061" s="19">
        <v>0</v>
      </c>
      <c r="Y2061" s="20">
        <f>X2061*(590/311)</f>
        <v>0</v>
      </c>
      <c r="Z2061" s="19">
        <v>0</v>
      </c>
      <c r="AA2061" s="20">
        <f>Z2061*(590/311)</f>
        <v>0</v>
      </c>
      <c r="AB2061" s="22">
        <f>(Y2061+1)/(AA2061+1)</f>
        <v>1</v>
      </c>
      <c r="AC2061" s="22">
        <f>LOG(AB2061/Q2061,2)</f>
        <v>0</v>
      </c>
    </row>
    <row r="2062" spans="1:29" x14ac:dyDescent="0.2">
      <c r="A2062" t="s">
        <v>2069</v>
      </c>
      <c r="B2062" s="1">
        <v>0</v>
      </c>
      <c r="C2062" s="1">
        <f>B2062*(590/450)</f>
        <v>0</v>
      </c>
      <c r="D2062" s="1">
        <v>2</v>
      </c>
      <c r="E2062" s="1">
        <f>D2062*(590/450)</f>
        <v>2.6222222222222222</v>
      </c>
      <c r="F2062" s="6">
        <f>(C2062+1)/(E2062+1)</f>
        <v>0.27607361963190186</v>
      </c>
      <c r="G2062" s="2">
        <v>0</v>
      </c>
      <c r="H2062" s="2">
        <f>G2062*(590/590)</f>
        <v>0</v>
      </c>
      <c r="I2062" s="2">
        <v>4</v>
      </c>
      <c r="J2062" s="2">
        <f>I2062*(590/590)</f>
        <v>4</v>
      </c>
      <c r="K2062" s="6">
        <f>(H2062+1)/(J2062+1)</f>
        <v>0.2</v>
      </c>
      <c r="L2062" s="8">
        <f>LOG(K2062/F2062,2)</f>
        <v>-0.46505303698595951</v>
      </c>
      <c r="M2062" s="3">
        <v>0</v>
      </c>
      <c r="N2062" s="3">
        <f>M2062*(590/179)</f>
        <v>0</v>
      </c>
      <c r="O2062" s="3">
        <v>1</v>
      </c>
      <c r="P2062" s="3">
        <f>O2062*(590/179)</f>
        <v>3.2960893854748603</v>
      </c>
      <c r="Q2062" s="6">
        <f>(N2062+1)/(P2062+1)</f>
        <v>0.2327698309492848</v>
      </c>
      <c r="R2062" s="4">
        <v>0</v>
      </c>
      <c r="S2062" s="4">
        <f>R2062*(590/409)</f>
        <v>0</v>
      </c>
      <c r="T2062" s="4">
        <v>3</v>
      </c>
      <c r="U2062" s="4">
        <f>T2062*(590/409)</f>
        <v>4.3276283618581912</v>
      </c>
      <c r="V2062" s="6">
        <f>(S2062+1)/(U2062+1)</f>
        <v>0.1877007801743919</v>
      </c>
      <c r="W2062" s="8">
        <f>LOG((V2062/Q2062),2)</f>
        <v>-0.31046943747658823</v>
      </c>
      <c r="X2062" s="19">
        <v>0</v>
      </c>
      <c r="Y2062" s="20">
        <f>X2062*(590/311)</f>
        <v>0</v>
      </c>
      <c r="Z2062" s="19">
        <v>1</v>
      </c>
      <c r="AA2062" s="20">
        <f>Z2062*(590/311)</f>
        <v>1.8971061093247588</v>
      </c>
      <c r="AB2062" s="22">
        <f>(Y2062+1)/(AA2062+1)</f>
        <v>0.34517203107658156</v>
      </c>
      <c r="AC2062" s="22">
        <f>LOG(AB2062/Q2062,2)</f>
        <v>0.56841148501463379</v>
      </c>
    </row>
    <row r="2063" spans="1:29" x14ac:dyDescent="0.2">
      <c r="A2063" t="s">
        <v>2070</v>
      </c>
      <c r="B2063" s="1">
        <v>18</v>
      </c>
      <c r="C2063" s="1">
        <f>B2063*(590/450)</f>
        <v>23.6</v>
      </c>
      <c r="D2063" s="1">
        <v>19</v>
      </c>
      <c r="E2063" s="1">
        <f>D2063*(590/450)</f>
        <v>24.911111111111111</v>
      </c>
      <c r="F2063" s="6">
        <f>(C2063+1)/(E2063+1)</f>
        <v>0.94939965694682682</v>
      </c>
      <c r="G2063" s="2">
        <v>29</v>
      </c>
      <c r="H2063" s="2">
        <f>G2063*(590/590)</f>
        <v>29</v>
      </c>
      <c r="I2063" s="2">
        <v>37</v>
      </c>
      <c r="J2063" s="2">
        <f>I2063*(590/590)</f>
        <v>37</v>
      </c>
      <c r="K2063" s="6">
        <f>(H2063+1)/(J2063+1)</f>
        <v>0.78947368421052633</v>
      </c>
      <c r="L2063" s="8">
        <f>LOG(K2063/F2063,2)</f>
        <v>-0.2661243514161229</v>
      </c>
      <c r="M2063" s="3">
        <v>20</v>
      </c>
      <c r="N2063" s="3">
        <f>M2063*(590/179)</f>
        <v>65.92178770949721</v>
      </c>
      <c r="O2063" s="3">
        <v>7</v>
      </c>
      <c r="P2063" s="3">
        <f>O2063*(590/179)</f>
        <v>23.072625698324021</v>
      </c>
      <c r="Q2063" s="6">
        <f>(N2063+1)/(P2063+1)</f>
        <v>2.7799953585518686</v>
      </c>
      <c r="R2063" s="4">
        <v>57</v>
      </c>
      <c r="S2063" s="4">
        <f>R2063*(590/409)</f>
        <v>82.224938875305625</v>
      </c>
      <c r="T2063" s="4">
        <v>29</v>
      </c>
      <c r="U2063" s="4">
        <f>T2063*(590/409)</f>
        <v>41.833740831295849</v>
      </c>
      <c r="V2063" s="6">
        <f>(S2063+1)/(U2063+1)</f>
        <v>1.9429761972715336</v>
      </c>
      <c r="W2063" s="8">
        <f>LOG((V2063/Q2063),2)</f>
        <v>-0.51681424716959223</v>
      </c>
      <c r="X2063" s="19">
        <v>18</v>
      </c>
      <c r="Y2063" s="20">
        <f>X2063*(590/311)</f>
        <v>34.147909967845656</v>
      </c>
      <c r="Z2063" s="19">
        <v>12</v>
      </c>
      <c r="AA2063" s="20">
        <f>Z2063*(590/311)</f>
        <v>22.765273311897104</v>
      </c>
      <c r="AB2063" s="22">
        <f>(Y2063+1)/(AA2063+1)</f>
        <v>1.4789608983899336</v>
      </c>
      <c r="AC2063" s="22">
        <f>LOG(AB2063/Q2063,2)</f>
        <v>-0.9104985640953126</v>
      </c>
    </row>
    <row r="2064" spans="1:29" x14ac:dyDescent="0.2">
      <c r="A2064" t="s">
        <v>2071</v>
      </c>
      <c r="B2064" s="1">
        <v>18</v>
      </c>
      <c r="C2064" s="1">
        <f>B2064*(590/450)</f>
        <v>23.6</v>
      </c>
      <c r="D2064" s="1">
        <v>31</v>
      </c>
      <c r="E2064" s="1">
        <f>D2064*(590/450)</f>
        <v>40.644444444444446</v>
      </c>
      <c r="F2064" s="6">
        <f>(C2064+1)/(E2064+1)</f>
        <v>0.5907150480256137</v>
      </c>
      <c r="G2064" s="2">
        <v>29</v>
      </c>
      <c r="H2064" s="2">
        <f>G2064*(590/590)</f>
        <v>29</v>
      </c>
      <c r="I2064" s="2">
        <v>52</v>
      </c>
      <c r="J2064" s="2">
        <f>I2064*(590/590)</f>
        <v>52</v>
      </c>
      <c r="K2064" s="6">
        <f>(H2064+1)/(J2064+1)</f>
        <v>0.56603773584905659</v>
      </c>
      <c r="L2064" s="8">
        <f>LOG(K2064/F2064,2)</f>
        <v>-6.1564128077046164E-2</v>
      </c>
      <c r="M2064" s="3">
        <v>20</v>
      </c>
      <c r="N2064" s="3">
        <f>M2064*(590/179)</f>
        <v>65.92178770949721</v>
      </c>
      <c r="O2064" s="3">
        <v>11</v>
      </c>
      <c r="P2064" s="3">
        <f>O2064*(590/179)</f>
        <v>36.256983240223462</v>
      </c>
      <c r="Q2064" s="6">
        <f>(N2064+1)/(P2064+1)</f>
        <v>1.7962213225371122</v>
      </c>
      <c r="R2064" s="4">
        <v>57</v>
      </c>
      <c r="S2064" s="4">
        <f>R2064*(590/409)</f>
        <v>82.224938875305625</v>
      </c>
      <c r="T2064" s="4">
        <v>34</v>
      </c>
      <c r="U2064" s="4">
        <f>T2064*(590/409)</f>
        <v>49.046454767726168</v>
      </c>
      <c r="V2064" s="6">
        <f>(S2064+1)/(U2064+1)</f>
        <v>1.6629537349162147</v>
      </c>
      <c r="W2064" s="8">
        <f>LOG((V2064/Q2064),2)</f>
        <v>-0.11121709168286742</v>
      </c>
      <c r="X2064" s="19">
        <v>18</v>
      </c>
      <c r="Y2064" s="20">
        <f>X2064*(590/311)</f>
        <v>34.147909967845656</v>
      </c>
      <c r="Z2064" s="19">
        <v>19</v>
      </c>
      <c r="AA2064" s="20">
        <f>Z2064*(590/311)</f>
        <v>36.045016077170416</v>
      </c>
      <c r="AB2064" s="22">
        <f>(Y2064+1)/(AA2064+1)</f>
        <v>0.94878916760697851</v>
      </c>
      <c r="AC2064" s="22">
        <f>LOG(AB2064/Q2064,2)</f>
        <v>-0.92080567986678141</v>
      </c>
    </row>
    <row r="2065" spans="1:29" x14ac:dyDescent="0.2">
      <c r="A2065" t="s">
        <v>2072</v>
      </c>
      <c r="B2065" s="1">
        <v>0</v>
      </c>
      <c r="C2065" s="1">
        <f>B2065*(590/450)</f>
        <v>0</v>
      </c>
      <c r="D2065" s="1">
        <v>13</v>
      </c>
      <c r="E2065" s="1">
        <f>D2065*(590/450)</f>
        <v>17.044444444444444</v>
      </c>
      <c r="F2065" s="6">
        <f>(C2065+1)/(E2065+1)</f>
        <v>5.5418719211822662E-2</v>
      </c>
      <c r="G2065" s="2">
        <v>0</v>
      </c>
      <c r="H2065" s="2">
        <f>G2065*(590/590)</f>
        <v>0</v>
      </c>
      <c r="I2065" s="2">
        <v>16</v>
      </c>
      <c r="J2065" s="2">
        <f>I2065*(590/590)</f>
        <v>16</v>
      </c>
      <c r="K2065" s="6">
        <f>(H2065+1)/(J2065+1)</f>
        <v>5.8823529411764705E-2</v>
      </c>
      <c r="L2065" s="8">
        <f>LOG(K2065/F2065,2)</f>
        <v>8.6019979605162111E-2</v>
      </c>
      <c r="M2065" s="3">
        <v>0</v>
      </c>
      <c r="N2065" s="3">
        <f>M2065*(590/179)</f>
        <v>0</v>
      </c>
      <c r="O2065" s="3">
        <v>10</v>
      </c>
      <c r="P2065" s="3">
        <f>O2065*(590/179)</f>
        <v>32.960893854748605</v>
      </c>
      <c r="Q2065" s="6">
        <f>(N2065+1)/(P2065+1)</f>
        <v>2.9445632505346271E-2</v>
      </c>
      <c r="R2065" s="4">
        <v>0</v>
      </c>
      <c r="S2065" s="4">
        <f>R2065*(590/409)</f>
        <v>0</v>
      </c>
      <c r="T2065" s="4">
        <v>17</v>
      </c>
      <c r="U2065" s="4">
        <f>T2065*(590/409)</f>
        <v>24.523227383863084</v>
      </c>
      <c r="V2065" s="6">
        <f>(S2065+1)/(U2065+1)</f>
        <v>3.9179998084107666E-2</v>
      </c>
      <c r="W2065" s="8">
        <f>LOG((V2065/Q2065),2)</f>
        <v>0.41206366346572676</v>
      </c>
      <c r="X2065" s="19">
        <v>0</v>
      </c>
      <c r="Y2065" s="20">
        <f>X2065*(590/311)</f>
        <v>0</v>
      </c>
      <c r="Z2065" s="19">
        <v>11</v>
      </c>
      <c r="AA2065" s="20">
        <f>Z2065*(590/311)</f>
        <v>20.868167202572348</v>
      </c>
      <c r="AB2065" s="22">
        <f>(Y2065+1)/(AA2065+1)</f>
        <v>4.5728569328039995E-2</v>
      </c>
      <c r="AC2065" s="22">
        <f>LOG(AB2065/Q2065,2)</f>
        <v>0.63504211985104542</v>
      </c>
    </row>
    <row r="2066" spans="1:29" x14ac:dyDescent="0.2">
      <c r="A2066" t="s">
        <v>2073</v>
      </c>
      <c r="B2066" s="1">
        <v>0</v>
      </c>
      <c r="C2066" s="1">
        <f>B2066*(590/450)</f>
        <v>0</v>
      </c>
      <c r="D2066" s="1">
        <v>7</v>
      </c>
      <c r="E2066" s="1">
        <f>D2066*(590/450)</f>
        <v>9.1777777777777771</v>
      </c>
      <c r="F2066" s="6">
        <f>(C2066+1)/(E2066+1)</f>
        <v>9.8253275109170313E-2</v>
      </c>
      <c r="G2066" s="2">
        <v>0</v>
      </c>
      <c r="H2066" s="2">
        <f>G2066*(590/590)</f>
        <v>0</v>
      </c>
      <c r="I2066" s="2">
        <v>8</v>
      </c>
      <c r="J2066" s="2">
        <f>I2066*(590/590)</f>
        <v>8</v>
      </c>
      <c r="K2066" s="6">
        <f>(H2066+1)/(J2066+1)</f>
        <v>0.1111111111111111</v>
      </c>
      <c r="L2066" s="8">
        <f>LOG(K2066/F2066,2)</f>
        <v>0.17742569032495659</v>
      </c>
      <c r="M2066" s="3">
        <v>0</v>
      </c>
      <c r="N2066" s="3">
        <f>M2066*(590/179)</f>
        <v>0</v>
      </c>
      <c r="O2066" s="3">
        <v>0</v>
      </c>
      <c r="P2066" s="3">
        <f>O2066*(590/179)</f>
        <v>0</v>
      </c>
      <c r="Q2066" s="6">
        <f>(N2066+1)/(P2066+1)</f>
        <v>1</v>
      </c>
      <c r="R2066" s="4">
        <v>0</v>
      </c>
      <c r="S2066" s="4">
        <f>R2066*(590/409)</f>
        <v>0</v>
      </c>
      <c r="T2066" s="4">
        <v>2</v>
      </c>
      <c r="U2066" s="4">
        <f>T2066*(590/409)</f>
        <v>2.8850855745721273</v>
      </c>
      <c r="V2066" s="6">
        <f>(S2066+1)/(U2066+1)</f>
        <v>0.25739458779106356</v>
      </c>
      <c r="W2066" s="8">
        <f>LOG((V2066/Q2066),2)</f>
        <v>-1.9579463764067704</v>
      </c>
      <c r="X2066" s="19">
        <v>0</v>
      </c>
      <c r="Y2066" s="20">
        <f>X2066*(590/311)</f>
        <v>0</v>
      </c>
      <c r="Z2066" s="19">
        <v>5</v>
      </c>
      <c r="AA2066" s="20">
        <f>Z2066*(590/311)</f>
        <v>9.485530546623794</v>
      </c>
      <c r="AB2066" s="22">
        <f>(Y2066+1)/(AA2066+1)</f>
        <v>9.5369518552591237E-2</v>
      </c>
      <c r="AC2066" s="22">
        <f>LOG(AB2066/Q2066,2)</f>
        <v>-3.3903279556178627</v>
      </c>
    </row>
    <row r="2067" spans="1:29" x14ac:dyDescent="0.2">
      <c r="A2067" t="s">
        <v>2074</v>
      </c>
      <c r="B2067" s="1">
        <v>0</v>
      </c>
      <c r="C2067" s="1">
        <f>B2067*(590/450)</f>
        <v>0</v>
      </c>
      <c r="D2067" s="1">
        <v>34</v>
      </c>
      <c r="E2067" s="1">
        <f>D2067*(590/450)</f>
        <v>44.577777777777776</v>
      </c>
      <c r="F2067" s="6">
        <f>(C2067+1)/(E2067+1)</f>
        <v>2.1940516821062898E-2</v>
      </c>
      <c r="G2067" s="2">
        <v>0</v>
      </c>
      <c r="H2067" s="2">
        <f>G2067*(590/590)</f>
        <v>0</v>
      </c>
      <c r="I2067" s="2">
        <v>28</v>
      </c>
      <c r="J2067" s="2">
        <f>I2067*(590/590)</f>
        <v>28</v>
      </c>
      <c r="K2067" s="6">
        <f>(H2067+1)/(J2067+1)</f>
        <v>3.4482758620689655E-2</v>
      </c>
      <c r="L2067" s="8">
        <f>LOG(K2067/F2067,2)</f>
        <v>0.65227768502260497</v>
      </c>
      <c r="M2067" s="3">
        <v>0</v>
      </c>
      <c r="N2067" s="3">
        <f>M2067*(590/179)</f>
        <v>0</v>
      </c>
      <c r="O2067" s="3">
        <v>16</v>
      </c>
      <c r="P2067" s="3">
        <f>O2067*(590/179)</f>
        <v>52.737430167597765</v>
      </c>
      <c r="Q2067" s="6">
        <f>(N2067+1)/(P2067+1)</f>
        <v>1.8609003014866409E-2</v>
      </c>
      <c r="R2067" s="4">
        <v>0</v>
      </c>
      <c r="S2067" s="4">
        <f>R2067*(590/409)</f>
        <v>0</v>
      </c>
      <c r="T2067" s="4">
        <v>18</v>
      </c>
      <c r="U2067" s="4">
        <f>T2067*(590/409)</f>
        <v>25.965770171149146</v>
      </c>
      <c r="V2067" s="6">
        <f>(S2067+1)/(U2067+1)</f>
        <v>3.7084051137909149E-2</v>
      </c>
      <c r="W2067" s="8">
        <f>LOG((V2067/Q2067),2)</f>
        <v>0.99479809106557004</v>
      </c>
      <c r="X2067" s="19">
        <v>0</v>
      </c>
      <c r="Y2067" s="20">
        <f>X2067*(590/311)</f>
        <v>0</v>
      </c>
      <c r="Z2067" s="19">
        <v>19</v>
      </c>
      <c r="AA2067" s="20">
        <f>Z2067*(590/311)</f>
        <v>36.045016077170416</v>
      </c>
      <c r="AB2067" s="22">
        <f>(Y2067+1)/(AA2067+1)</f>
        <v>2.6994184532592658E-2</v>
      </c>
      <c r="AC2067" s="22">
        <f>LOG(AB2067/Q2067,2)</f>
        <v>0.53664787059012165</v>
      </c>
    </row>
    <row r="2068" spans="1:29" x14ac:dyDescent="0.2">
      <c r="A2068" t="s">
        <v>2075</v>
      </c>
      <c r="B2068" s="1">
        <v>0</v>
      </c>
      <c r="C2068" s="1">
        <f>B2068*(590/450)</f>
        <v>0</v>
      </c>
      <c r="D2068" s="1">
        <v>13</v>
      </c>
      <c r="E2068" s="1">
        <f>D2068*(590/450)</f>
        <v>17.044444444444444</v>
      </c>
      <c r="F2068" s="6">
        <f>(C2068+1)/(E2068+1)</f>
        <v>5.5418719211822662E-2</v>
      </c>
      <c r="G2068" s="2">
        <v>0</v>
      </c>
      <c r="H2068" s="2">
        <f>G2068*(590/590)</f>
        <v>0</v>
      </c>
      <c r="I2068" s="2">
        <v>20</v>
      </c>
      <c r="J2068" s="2">
        <f>I2068*(590/590)</f>
        <v>20</v>
      </c>
      <c r="K2068" s="6">
        <f>(H2068+1)/(J2068+1)</f>
        <v>4.7619047619047616E-2</v>
      </c>
      <c r="L2068" s="8">
        <f>LOG(K2068/F2068,2)</f>
        <v>-0.21883460192325893</v>
      </c>
      <c r="M2068" s="3">
        <v>0</v>
      </c>
      <c r="N2068" s="3">
        <f>M2068*(590/179)</f>
        <v>0</v>
      </c>
      <c r="O2068" s="3">
        <v>7</v>
      </c>
      <c r="P2068" s="3">
        <f>O2068*(590/179)</f>
        <v>23.072625698324021</v>
      </c>
      <c r="Q2068" s="6">
        <f>(N2068+1)/(P2068+1)</f>
        <v>4.154096077976329E-2</v>
      </c>
      <c r="R2068" s="4">
        <v>0</v>
      </c>
      <c r="S2068" s="4">
        <f>R2068*(590/409)</f>
        <v>0</v>
      </c>
      <c r="T2068" s="4">
        <v>16</v>
      </c>
      <c r="U2068" s="4">
        <f>T2068*(590/409)</f>
        <v>23.080684596577019</v>
      </c>
      <c r="V2068" s="6">
        <f>(S2068+1)/(U2068+1)</f>
        <v>4.1527058584627879E-2</v>
      </c>
      <c r="W2068" s="8">
        <f>LOG((V2068/Q2068),2)</f>
        <v>-4.828965062619465E-4</v>
      </c>
      <c r="X2068" s="19">
        <v>0</v>
      </c>
      <c r="Y2068" s="20">
        <f>X2068*(590/311)</f>
        <v>0</v>
      </c>
      <c r="Z2068" s="19">
        <v>7</v>
      </c>
      <c r="AA2068" s="20">
        <f>Z2068*(590/311)</f>
        <v>13.279742765273312</v>
      </c>
      <c r="AB2068" s="22">
        <f>(Y2068+1)/(AA2068+1)</f>
        <v>7.0029272686331911E-2</v>
      </c>
      <c r="AC2068" s="22">
        <f>LOG(AB2068/Q2068,2)</f>
        <v>0.7534235200096161</v>
      </c>
    </row>
    <row r="2069" spans="1:29" x14ac:dyDescent="0.2">
      <c r="A2069" t="s">
        <v>2076</v>
      </c>
      <c r="B2069" s="1">
        <v>0</v>
      </c>
      <c r="C2069" s="1">
        <f>B2069*(590/450)</f>
        <v>0</v>
      </c>
      <c r="D2069" s="1">
        <v>8</v>
      </c>
      <c r="E2069" s="1">
        <f>D2069*(590/450)</f>
        <v>10.488888888888889</v>
      </c>
      <c r="F2069" s="6">
        <f>(C2069+1)/(E2069+1)</f>
        <v>8.7040618955512572E-2</v>
      </c>
      <c r="G2069" s="2">
        <v>0</v>
      </c>
      <c r="H2069" s="2">
        <f>G2069*(590/590)</f>
        <v>0</v>
      </c>
      <c r="I2069" s="2">
        <v>11</v>
      </c>
      <c r="J2069" s="2">
        <f>I2069*(590/590)</f>
        <v>11</v>
      </c>
      <c r="K2069" s="6">
        <f>(H2069+1)/(J2069+1)</f>
        <v>8.3333333333333329E-2</v>
      </c>
      <c r="L2069" s="8">
        <f>LOG(K2069/F2069,2)</f>
        <v>-6.2795126735896323E-2</v>
      </c>
      <c r="M2069" s="3">
        <v>0</v>
      </c>
      <c r="N2069" s="3">
        <f>M2069*(590/179)</f>
        <v>0</v>
      </c>
      <c r="O2069" s="3">
        <v>2</v>
      </c>
      <c r="P2069" s="3">
        <f>O2069*(590/179)</f>
        <v>6.5921787709497206</v>
      </c>
      <c r="Q2069" s="6">
        <f>(N2069+1)/(P2069+1)</f>
        <v>0.13171449595290655</v>
      </c>
      <c r="R2069" s="4">
        <v>0</v>
      </c>
      <c r="S2069" s="4">
        <f>R2069*(590/409)</f>
        <v>0</v>
      </c>
      <c r="T2069" s="4">
        <v>3</v>
      </c>
      <c r="U2069" s="4">
        <f>T2069*(590/409)</f>
        <v>4.3276283618581912</v>
      </c>
      <c r="V2069" s="6">
        <f>(S2069+1)/(U2069+1)</f>
        <v>0.1877007801743919</v>
      </c>
      <c r="W2069" s="8">
        <f>LOG((V2069/Q2069),2)</f>
        <v>0.51102051532897674</v>
      </c>
      <c r="X2069" s="19">
        <v>0</v>
      </c>
      <c r="Y2069" s="20">
        <f>X2069*(590/311)</f>
        <v>0</v>
      </c>
      <c r="Z2069" s="19">
        <v>3</v>
      </c>
      <c r="AA2069" s="20">
        <f>Z2069*(590/311)</f>
        <v>5.6913183279742761</v>
      </c>
      <c r="AB2069" s="22">
        <f>(Y2069+1)/(AA2069+1)</f>
        <v>0.14944738106679481</v>
      </c>
      <c r="AC2069" s="22">
        <f>LOG(AB2069/Q2069,2)</f>
        <v>0.18222348389840265</v>
      </c>
    </row>
    <row r="2070" spans="1:29" x14ac:dyDescent="0.2">
      <c r="A2070" t="s">
        <v>2077</v>
      </c>
      <c r="B2070" s="1">
        <v>0</v>
      </c>
      <c r="C2070" s="1">
        <f>B2070*(590/450)</f>
        <v>0</v>
      </c>
      <c r="D2070" s="1">
        <v>26</v>
      </c>
      <c r="E2070" s="1">
        <f>D2070*(590/450)</f>
        <v>34.088888888888889</v>
      </c>
      <c r="F2070" s="6">
        <f>(C2070+1)/(E2070+1)</f>
        <v>2.8499050031665613E-2</v>
      </c>
      <c r="G2070" s="2">
        <v>3</v>
      </c>
      <c r="H2070" s="2">
        <f>G2070*(590/590)</f>
        <v>3</v>
      </c>
      <c r="I2070" s="2">
        <v>32</v>
      </c>
      <c r="J2070" s="2">
        <f>I2070*(590/590)</f>
        <v>32</v>
      </c>
      <c r="K2070" s="6">
        <f>(H2070+1)/(J2070+1)</f>
        <v>0.12121212121212122</v>
      </c>
      <c r="L2070" s="8">
        <f>LOG(K2070/F2070,2)</f>
        <v>2.0885482401721087</v>
      </c>
      <c r="M2070" s="3">
        <v>0</v>
      </c>
      <c r="N2070" s="3">
        <f>M2070*(590/179)</f>
        <v>0</v>
      </c>
      <c r="O2070" s="3">
        <v>5</v>
      </c>
      <c r="P2070" s="3">
        <f>O2070*(590/179)</f>
        <v>16.480446927374302</v>
      </c>
      <c r="Q2070" s="6">
        <f>(N2070+1)/(P2070+1)</f>
        <v>5.7206775327580693E-2</v>
      </c>
      <c r="R2070" s="4">
        <v>7</v>
      </c>
      <c r="S2070" s="4">
        <f>R2070*(590/409)</f>
        <v>10.097799511002446</v>
      </c>
      <c r="T2070" s="4">
        <v>19</v>
      </c>
      <c r="U2070" s="4">
        <f>T2070*(590/409)</f>
        <v>27.408312958435211</v>
      </c>
      <c r="V2070" s="6">
        <f>(S2070+1)/(U2070+1)</f>
        <v>0.39065324038213273</v>
      </c>
      <c r="W2070" s="8">
        <f>LOG((V2070/Q2070),2)</f>
        <v>2.7716306521650558</v>
      </c>
      <c r="X2070" s="19">
        <v>0</v>
      </c>
      <c r="Y2070" s="20">
        <f>X2070*(590/311)</f>
        <v>0</v>
      </c>
      <c r="Z2070" s="19">
        <v>14</v>
      </c>
      <c r="AA2070" s="20">
        <f>Z2070*(590/311)</f>
        <v>26.559485530546624</v>
      </c>
      <c r="AB2070" s="22">
        <f>(Y2070+1)/(AA2070+1)</f>
        <v>3.6285147590712871E-2</v>
      </c>
      <c r="AC2070" s="22">
        <f>LOG(AB2070/Q2070,2)</f>
        <v>-0.6568068855502599</v>
      </c>
    </row>
    <row r="2071" spans="1:29" x14ac:dyDescent="0.2">
      <c r="A2071" t="s">
        <v>2078</v>
      </c>
      <c r="B2071" s="1">
        <v>0</v>
      </c>
      <c r="C2071" s="1">
        <f>B2071*(590/450)</f>
        <v>0</v>
      </c>
      <c r="D2071" s="1">
        <v>209</v>
      </c>
      <c r="E2071" s="1">
        <f>D2071*(590/450)</f>
        <v>274.02222222222224</v>
      </c>
      <c r="F2071" s="6">
        <f>(C2071+1)/(E2071+1)</f>
        <v>3.6360698125404004E-3</v>
      </c>
      <c r="G2071" s="2">
        <v>3</v>
      </c>
      <c r="H2071" s="2">
        <f>G2071*(590/590)</f>
        <v>3</v>
      </c>
      <c r="I2071" s="2">
        <v>310</v>
      </c>
      <c r="J2071" s="2">
        <f>I2071*(590/590)</f>
        <v>310</v>
      </c>
      <c r="K2071" s="6">
        <f>(H2071+1)/(J2071+1)</f>
        <v>1.2861736334405145E-2</v>
      </c>
      <c r="L2071" s="8">
        <f>LOG(K2071/F2071,2)</f>
        <v>1.8226336149887588</v>
      </c>
      <c r="M2071" s="3">
        <v>0</v>
      </c>
      <c r="N2071" s="3">
        <f>M2071*(590/179)</f>
        <v>0</v>
      </c>
      <c r="O2071" s="3">
        <v>102</v>
      </c>
      <c r="P2071" s="3">
        <f>O2071*(590/179)</f>
        <v>336.20111731843576</v>
      </c>
      <c r="Q2071" s="6">
        <f>(N2071+1)/(P2071+1)</f>
        <v>2.9655892244735663E-3</v>
      </c>
      <c r="R2071" s="4">
        <v>7</v>
      </c>
      <c r="S2071" s="4">
        <f>R2071*(590/409)</f>
        <v>10.097799511002446</v>
      </c>
      <c r="T2071" s="4">
        <v>191</v>
      </c>
      <c r="U2071" s="4">
        <f>T2071*(590/409)</f>
        <v>275.52567237163817</v>
      </c>
      <c r="V2071" s="6">
        <f>(S2071+1)/(U2071+1)</f>
        <v>4.0132980839795225E-2</v>
      </c>
      <c r="W2071" s="8">
        <f>LOG((V2071/Q2071),2)</f>
        <v>3.7583976315975609</v>
      </c>
      <c r="X2071" s="19">
        <v>0</v>
      </c>
      <c r="Y2071" s="20">
        <f>X2071*(590/311)</f>
        <v>0</v>
      </c>
      <c r="Z2071" s="19">
        <v>150</v>
      </c>
      <c r="AA2071" s="20">
        <f>Z2071*(590/311)</f>
        <v>284.5659163987138</v>
      </c>
      <c r="AB2071" s="22">
        <f>(Y2071+1)/(AA2071+1)</f>
        <v>3.5018184684329646E-3</v>
      </c>
      <c r="AC2071" s="22">
        <f>LOG(AB2071/Q2071,2)</f>
        <v>0.23978551929370964</v>
      </c>
    </row>
    <row r="2072" spans="1:29" x14ac:dyDescent="0.2">
      <c r="A2072" t="s">
        <v>2079</v>
      </c>
      <c r="B2072" s="1">
        <v>0</v>
      </c>
      <c r="C2072" s="1">
        <f>B2072*(590/450)</f>
        <v>0</v>
      </c>
      <c r="D2072" s="1">
        <v>23</v>
      </c>
      <c r="E2072" s="1">
        <f>D2072*(590/450)</f>
        <v>30.155555555555555</v>
      </c>
      <c r="F2072" s="6">
        <f>(C2072+1)/(E2072+1)</f>
        <v>3.209700427960057E-2</v>
      </c>
      <c r="G2072" s="2">
        <v>0</v>
      </c>
      <c r="H2072" s="2">
        <f>G2072*(590/590)</f>
        <v>0</v>
      </c>
      <c r="I2072" s="2">
        <v>15</v>
      </c>
      <c r="J2072" s="2">
        <f>I2072*(590/590)</f>
        <v>15</v>
      </c>
      <c r="K2072" s="6">
        <f>(H2072+1)/(J2072+1)</f>
        <v>6.25E-2</v>
      </c>
      <c r="L2072" s="8">
        <f>LOG(K2072/F2072,2)</f>
        <v>0.96141753768094851</v>
      </c>
      <c r="M2072" s="3">
        <v>0</v>
      </c>
      <c r="N2072" s="3">
        <f>M2072*(590/179)</f>
        <v>0</v>
      </c>
      <c r="O2072" s="3">
        <v>8</v>
      </c>
      <c r="P2072" s="3">
        <f>O2072*(590/179)</f>
        <v>26.368715083798882</v>
      </c>
      <c r="Q2072" s="6">
        <f>(N2072+1)/(P2072+1)</f>
        <v>3.6538068993672179E-2</v>
      </c>
      <c r="R2072" s="4">
        <v>0</v>
      </c>
      <c r="S2072" s="4">
        <f>R2072*(590/409)</f>
        <v>0</v>
      </c>
      <c r="T2072" s="4">
        <v>8</v>
      </c>
      <c r="U2072" s="4">
        <f>T2072*(590/409)</f>
        <v>11.540342298288509</v>
      </c>
      <c r="V2072" s="6">
        <f>(S2072+1)/(U2072+1)</f>
        <v>7.9742639890816924E-2</v>
      </c>
      <c r="W2072" s="8">
        <f>LOG((V2072/Q2072),2)</f>
        <v>1.125950975983026</v>
      </c>
      <c r="X2072" s="19">
        <v>0</v>
      </c>
      <c r="Y2072" s="20">
        <f>X2072*(590/311)</f>
        <v>0</v>
      </c>
      <c r="Z2072" s="19">
        <v>14</v>
      </c>
      <c r="AA2072" s="20">
        <f>Z2072*(590/311)</f>
        <v>26.559485530546624</v>
      </c>
      <c r="AB2072" s="22">
        <f>(Y2072+1)/(AA2072+1)</f>
        <v>3.6285147590712871E-2</v>
      </c>
      <c r="AC2072" s="22">
        <f>LOG(AB2072/Q2072,2)</f>
        <v>-1.0021252508330851E-2</v>
      </c>
    </row>
    <row r="2073" spans="1:29" x14ac:dyDescent="0.2">
      <c r="A2073" t="s">
        <v>2080</v>
      </c>
      <c r="B2073" s="1">
        <v>0</v>
      </c>
      <c r="C2073" s="1">
        <f>B2073*(590/450)</f>
        <v>0</v>
      </c>
      <c r="D2073" s="1">
        <v>48</v>
      </c>
      <c r="E2073" s="1">
        <f>D2073*(590/450)</f>
        <v>62.933333333333337</v>
      </c>
      <c r="F2073" s="6">
        <f>(C2073+1)/(E2073+1)</f>
        <v>1.5641293013555786E-2</v>
      </c>
      <c r="G2073" s="2">
        <v>0</v>
      </c>
      <c r="H2073" s="2">
        <f>G2073*(590/590)</f>
        <v>0</v>
      </c>
      <c r="I2073" s="2">
        <v>69</v>
      </c>
      <c r="J2073" s="2">
        <f>I2073*(590/590)</f>
        <v>69</v>
      </c>
      <c r="K2073" s="6">
        <f>(H2073+1)/(J2073+1)</f>
        <v>1.4285714285714285E-2</v>
      </c>
      <c r="L2073" s="8">
        <f>LOG(K2073/F2073,2)</f>
        <v>-0.13078660753535398</v>
      </c>
      <c r="M2073" s="3">
        <v>0</v>
      </c>
      <c r="N2073" s="3">
        <f>M2073*(590/179)</f>
        <v>0</v>
      </c>
      <c r="O2073" s="3">
        <v>17</v>
      </c>
      <c r="P2073" s="3">
        <f>O2073*(590/179)</f>
        <v>56.033519553072622</v>
      </c>
      <c r="Q2073" s="6">
        <f>(N2073+1)/(P2073+1)</f>
        <v>1.7533548829464198E-2</v>
      </c>
      <c r="R2073" s="4">
        <v>0</v>
      </c>
      <c r="S2073" s="4">
        <f>R2073*(590/409)</f>
        <v>0</v>
      </c>
      <c r="T2073" s="4">
        <v>62</v>
      </c>
      <c r="U2073" s="4">
        <f>T2073*(590/409)</f>
        <v>89.437652811735944</v>
      </c>
      <c r="V2073" s="6">
        <f>(S2073+1)/(U2073+1)</f>
        <v>1.1057341371759172E-2</v>
      </c>
      <c r="W2073" s="8">
        <f>LOG((V2073/Q2073),2)</f>
        <v>-0.66511348482146659</v>
      </c>
      <c r="X2073" s="19">
        <v>0</v>
      </c>
      <c r="Y2073" s="20">
        <f>X2073*(590/311)</f>
        <v>0</v>
      </c>
      <c r="Z2073" s="19">
        <v>35</v>
      </c>
      <c r="AA2073" s="20">
        <f>Z2073*(590/311)</f>
        <v>66.39871382636656</v>
      </c>
      <c r="AB2073" s="22">
        <f>(Y2073+1)/(AA2073+1)</f>
        <v>1.4837078383664902E-2</v>
      </c>
      <c r="AC2073" s="22">
        <f>LOG(AB2073/Q2073,2)</f>
        <v>-0.2409109961006676</v>
      </c>
    </row>
    <row r="2074" spans="1:29" x14ac:dyDescent="0.2">
      <c r="A2074" t="s">
        <v>2081</v>
      </c>
      <c r="B2074" s="1">
        <v>0</v>
      </c>
      <c r="C2074" s="1">
        <f>B2074*(590/450)</f>
        <v>0</v>
      </c>
      <c r="D2074" s="1">
        <v>47</v>
      </c>
      <c r="E2074" s="1">
        <f>D2074*(590/450)</f>
        <v>61.62222222222222</v>
      </c>
      <c r="F2074" s="6">
        <f>(C2074+1)/(E2074+1)</f>
        <v>1.596877217885025E-2</v>
      </c>
      <c r="G2074" s="2">
        <v>0</v>
      </c>
      <c r="H2074" s="2">
        <f>G2074*(590/590)</f>
        <v>0</v>
      </c>
      <c r="I2074" s="2">
        <v>46</v>
      </c>
      <c r="J2074" s="2">
        <f>I2074*(590/590)</f>
        <v>46</v>
      </c>
      <c r="K2074" s="6">
        <f>(H2074+1)/(J2074+1)</f>
        <v>2.1276595744680851E-2</v>
      </c>
      <c r="L2074" s="8">
        <f>LOG(K2074/F2074,2)</f>
        <v>0.41401394830232441</v>
      </c>
      <c r="M2074" s="3">
        <v>0</v>
      </c>
      <c r="N2074" s="3">
        <f>M2074*(590/179)</f>
        <v>0</v>
      </c>
      <c r="O2074" s="3">
        <v>9</v>
      </c>
      <c r="P2074" s="3">
        <f>O2074*(590/179)</f>
        <v>29.664804469273744</v>
      </c>
      <c r="Q2074" s="6">
        <f>(N2074+1)/(P2074+1)</f>
        <v>3.2610675897249045E-2</v>
      </c>
      <c r="R2074" s="4">
        <v>0</v>
      </c>
      <c r="S2074" s="4">
        <f>R2074*(590/409)</f>
        <v>0</v>
      </c>
      <c r="T2074" s="4">
        <v>22</v>
      </c>
      <c r="U2074" s="4">
        <f>T2074*(590/409)</f>
        <v>31.735941320293399</v>
      </c>
      <c r="V2074" s="6">
        <f>(S2074+1)/(U2074+1)</f>
        <v>3.0547464336395547E-2</v>
      </c>
      <c r="W2074" s="8">
        <f>LOG((V2074/Q2074),2)</f>
        <v>-9.4291712320961285E-2</v>
      </c>
      <c r="X2074" s="19">
        <v>0</v>
      </c>
      <c r="Y2074" s="20">
        <f>X2074*(590/311)</f>
        <v>0</v>
      </c>
      <c r="Z2074" s="19">
        <v>31</v>
      </c>
      <c r="AA2074" s="20">
        <f>Z2074*(590/311)</f>
        <v>58.81028938906752</v>
      </c>
      <c r="AB2074" s="22">
        <f>(Y2074+1)/(AA2074+1)</f>
        <v>1.6719531207999572E-2</v>
      </c>
      <c r="AC2074" s="22">
        <f>LOG(AB2074/Q2074,2)</f>
        <v>-0.96380994620637661</v>
      </c>
    </row>
    <row r="2075" spans="1:29" x14ac:dyDescent="0.2">
      <c r="A2075" t="s">
        <v>2082</v>
      </c>
      <c r="B2075" s="1">
        <v>0</v>
      </c>
      <c r="C2075" s="1">
        <f>B2075*(590/450)</f>
        <v>0</v>
      </c>
      <c r="D2075" s="1">
        <v>1</v>
      </c>
      <c r="E2075" s="1">
        <f>D2075*(590/450)</f>
        <v>1.3111111111111111</v>
      </c>
      <c r="F2075" s="6">
        <f>(C2075+1)/(E2075+1)</f>
        <v>0.43269230769230771</v>
      </c>
      <c r="G2075" s="2">
        <v>0</v>
      </c>
      <c r="H2075" s="2">
        <f>G2075*(590/590)</f>
        <v>0</v>
      </c>
      <c r="I2075" s="2">
        <v>4</v>
      </c>
      <c r="J2075" s="2">
        <f>I2075*(590/590)</f>
        <v>4</v>
      </c>
      <c r="K2075" s="6">
        <f>(H2075+1)/(J2075+1)</f>
        <v>0.2</v>
      </c>
      <c r="L2075" s="8">
        <f>LOG(K2075/F2075,2)</f>
        <v>-1.1133414730759448</v>
      </c>
      <c r="M2075" s="3">
        <v>0</v>
      </c>
      <c r="N2075" s="3">
        <f>M2075*(590/179)</f>
        <v>0</v>
      </c>
      <c r="O2075" s="3">
        <v>1</v>
      </c>
      <c r="P2075" s="3">
        <f>O2075*(590/179)</f>
        <v>3.2960893854748603</v>
      </c>
      <c r="Q2075" s="6">
        <f>(N2075+1)/(P2075+1)</f>
        <v>0.2327698309492848</v>
      </c>
      <c r="R2075" s="4">
        <v>0</v>
      </c>
      <c r="S2075" s="4">
        <f>R2075*(590/409)</f>
        <v>0</v>
      </c>
      <c r="T2075" s="4">
        <v>2</v>
      </c>
      <c r="U2075" s="4">
        <f>T2075*(590/409)</f>
        <v>2.8850855745721273</v>
      </c>
      <c r="V2075" s="6">
        <f>(S2075+1)/(U2075+1)</f>
        <v>0.25739458779106356</v>
      </c>
      <c r="W2075" s="8">
        <f>LOG((V2075/Q2075),2)</f>
        <v>0.14507763429079973</v>
      </c>
      <c r="X2075" s="19">
        <v>0</v>
      </c>
      <c r="Y2075" s="20">
        <f>X2075*(590/311)</f>
        <v>0</v>
      </c>
      <c r="Z2075" s="19">
        <v>1</v>
      </c>
      <c r="AA2075" s="20">
        <f>Z2075*(590/311)</f>
        <v>1.8971061093247588</v>
      </c>
      <c r="AB2075" s="22">
        <f>(Y2075+1)/(AA2075+1)</f>
        <v>0.34517203107658156</v>
      </c>
      <c r="AC2075" s="22">
        <f>LOG(AB2075/Q2075,2)</f>
        <v>0.56841148501463379</v>
      </c>
    </row>
    <row r="2076" spans="1:29" x14ac:dyDescent="0.2">
      <c r="A2076" t="s">
        <v>2083</v>
      </c>
      <c r="B2076" s="1">
        <v>0</v>
      </c>
      <c r="C2076" s="1">
        <f>B2076*(590/450)</f>
        <v>0</v>
      </c>
      <c r="D2076" s="1">
        <v>1</v>
      </c>
      <c r="E2076" s="1">
        <f>D2076*(590/450)</f>
        <v>1.3111111111111111</v>
      </c>
      <c r="F2076" s="6">
        <f>(C2076+1)/(E2076+1)</f>
        <v>0.43269230769230771</v>
      </c>
      <c r="G2076" s="2">
        <v>0</v>
      </c>
      <c r="H2076" s="2">
        <f>G2076*(590/590)</f>
        <v>0</v>
      </c>
      <c r="I2076" s="2">
        <v>2</v>
      </c>
      <c r="J2076" s="2">
        <f>I2076*(590/590)</f>
        <v>2</v>
      </c>
      <c r="K2076" s="6">
        <f>(H2076+1)/(J2076+1)</f>
        <v>0.33333333333333331</v>
      </c>
      <c r="L2076" s="8">
        <f>LOG(K2076/F2076,2)</f>
        <v>-0.37637587890973895</v>
      </c>
      <c r="M2076" s="3">
        <v>0</v>
      </c>
      <c r="N2076" s="3">
        <f>M2076*(590/179)</f>
        <v>0</v>
      </c>
      <c r="O2076" s="3">
        <v>3</v>
      </c>
      <c r="P2076" s="3">
        <f>O2076*(590/179)</f>
        <v>9.88826815642458</v>
      </c>
      <c r="Q2076" s="6">
        <f>(N2076+1)/(P2076+1)</f>
        <v>9.1841970241149318E-2</v>
      </c>
      <c r="R2076" s="4">
        <v>0</v>
      </c>
      <c r="S2076" s="4">
        <f>R2076*(590/409)</f>
        <v>0</v>
      </c>
      <c r="T2076" s="4">
        <v>0</v>
      </c>
      <c r="U2076" s="4">
        <f>T2076*(590/409)</f>
        <v>0</v>
      </c>
      <c r="V2076" s="6">
        <f>(S2076+1)/(U2076+1)</f>
        <v>1</v>
      </c>
      <c r="W2076" s="8">
        <f>LOG((V2076/Q2076),2)</f>
        <v>3.4447025979936337</v>
      </c>
      <c r="X2076" s="19">
        <v>0</v>
      </c>
      <c r="Y2076" s="20">
        <f>X2076*(590/311)</f>
        <v>0</v>
      </c>
      <c r="Z2076" s="19">
        <v>1</v>
      </c>
      <c r="AA2076" s="20">
        <f>Z2076*(590/311)</f>
        <v>1.8971061093247588</v>
      </c>
      <c r="AB2076" s="22">
        <f>(Y2076+1)/(AA2076+1)</f>
        <v>0.34517203107658156</v>
      </c>
      <c r="AC2076" s="22">
        <f>LOG(AB2076/Q2076,2)</f>
        <v>1.9100900723106971</v>
      </c>
    </row>
    <row r="2077" spans="1:29" x14ac:dyDescent="0.2">
      <c r="A2077" t="s">
        <v>2084</v>
      </c>
      <c r="B2077" s="1">
        <v>0</v>
      </c>
      <c r="C2077" s="1">
        <f>B2077*(590/450)</f>
        <v>0</v>
      </c>
      <c r="D2077" s="1">
        <v>9</v>
      </c>
      <c r="E2077" s="1">
        <f>D2077*(590/450)</f>
        <v>11.8</v>
      </c>
      <c r="F2077" s="6">
        <f>(C2077+1)/(E2077+1)</f>
        <v>7.8125E-2</v>
      </c>
      <c r="G2077" s="2">
        <v>0</v>
      </c>
      <c r="H2077" s="2">
        <f>G2077*(590/590)</f>
        <v>0</v>
      </c>
      <c r="I2077" s="2">
        <v>2</v>
      </c>
      <c r="J2077" s="2">
        <f>I2077*(590/590)</f>
        <v>2</v>
      </c>
      <c r="K2077" s="6">
        <f>(H2077+1)/(J2077+1)</f>
        <v>0.33333333333333331</v>
      </c>
      <c r="L2077" s="8">
        <f>LOG(K2077/F2077,2)</f>
        <v>2.0931094043914817</v>
      </c>
      <c r="M2077" s="3">
        <v>0</v>
      </c>
      <c r="N2077" s="3">
        <f>M2077*(590/179)</f>
        <v>0</v>
      </c>
      <c r="O2077" s="3">
        <v>0</v>
      </c>
      <c r="P2077" s="3">
        <f>O2077*(590/179)</f>
        <v>0</v>
      </c>
      <c r="Q2077" s="6">
        <f>(N2077+1)/(P2077+1)</f>
        <v>1</v>
      </c>
      <c r="R2077" s="4">
        <v>0</v>
      </c>
      <c r="S2077" s="4">
        <f>R2077*(590/409)</f>
        <v>0</v>
      </c>
      <c r="T2077" s="4">
        <v>8</v>
      </c>
      <c r="U2077" s="4">
        <f>T2077*(590/409)</f>
        <v>11.540342298288509</v>
      </c>
      <c r="V2077" s="6">
        <f>(S2077+1)/(U2077+1)</f>
        <v>7.9742639890816924E-2</v>
      </c>
      <c r="W2077" s="8">
        <f>LOG((V2077/Q2077),2)</f>
        <v>-3.648504823035569</v>
      </c>
      <c r="X2077" s="19">
        <v>0</v>
      </c>
      <c r="Y2077" s="20">
        <f>X2077*(590/311)</f>
        <v>0</v>
      </c>
      <c r="Z2077" s="19">
        <v>6</v>
      </c>
      <c r="AA2077" s="20">
        <f>Z2077*(590/311)</f>
        <v>11.382636655948552</v>
      </c>
      <c r="AB2077" s="22">
        <f>(Y2077+1)/(AA2077+1)</f>
        <v>8.0758244611789154E-2</v>
      </c>
      <c r="AC2077" s="22">
        <f>LOG(AB2077/Q2077,2)</f>
        <v>-3.6302466376663829</v>
      </c>
    </row>
    <row r="2078" spans="1:29" x14ac:dyDescent="0.2">
      <c r="A2078" t="s">
        <v>2085</v>
      </c>
      <c r="B2078" s="1">
        <v>0</v>
      </c>
      <c r="C2078" s="1">
        <f>B2078*(590/450)</f>
        <v>0</v>
      </c>
      <c r="D2078" s="1">
        <v>2</v>
      </c>
      <c r="E2078" s="1">
        <f>D2078*(590/450)</f>
        <v>2.6222222222222222</v>
      </c>
      <c r="F2078" s="6">
        <f>(C2078+1)/(E2078+1)</f>
        <v>0.27607361963190186</v>
      </c>
      <c r="G2078" s="2">
        <v>0</v>
      </c>
      <c r="H2078" s="2">
        <f>G2078*(590/590)</f>
        <v>0</v>
      </c>
      <c r="I2078" s="2">
        <v>0</v>
      </c>
      <c r="J2078" s="2">
        <f>I2078*(590/590)</f>
        <v>0</v>
      </c>
      <c r="K2078" s="6">
        <f>(H2078+1)/(J2078+1)</f>
        <v>1</v>
      </c>
      <c r="L2078" s="8">
        <f>LOG(K2078/F2078,2)</f>
        <v>1.8568750579014028</v>
      </c>
      <c r="M2078" s="3">
        <v>0</v>
      </c>
      <c r="N2078" s="3">
        <f>M2078*(590/179)</f>
        <v>0</v>
      </c>
      <c r="O2078" s="3">
        <v>1</v>
      </c>
      <c r="P2078" s="3">
        <f>O2078*(590/179)</f>
        <v>3.2960893854748603</v>
      </c>
      <c r="Q2078" s="6">
        <f>(N2078+1)/(P2078+1)</f>
        <v>0.2327698309492848</v>
      </c>
      <c r="R2078" s="4">
        <v>0</v>
      </c>
      <c r="S2078" s="4">
        <f>R2078*(590/409)</f>
        <v>0</v>
      </c>
      <c r="T2078" s="4">
        <v>1</v>
      </c>
      <c r="U2078" s="4">
        <f>T2078*(590/409)</f>
        <v>1.4425427872860637</v>
      </c>
      <c r="V2078" s="6">
        <f>(S2078+1)/(U2078+1)</f>
        <v>0.40940940940940945</v>
      </c>
      <c r="W2078" s="8">
        <f>LOG((V2078/Q2078),2)</f>
        <v>0.81464017584690063</v>
      </c>
      <c r="X2078" s="19">
        <v>0</v>
      </c>
      <c r="Y2078" s="20">
        <f>X2078*(590/311)</f>
        <v>0</v>
      </c>
      <c r="Z2078" s="19">
        <v>2</v>
      </c>
      <c r="AA2078" s="20">
        <f>Z2078*(590/311)</f>
        <v>3.7942122186495175</v>
      </c>
      <c r="AB2078" s="22">
        <f>(Y2078+1)/(AA2078+1)</f>
        <v>0.20858484238765929</v>
      </c>
      <c r="AC2078" s="22">
        <f>LOG(AB2078/Q2078,2)</f>
        <v>-0.15826976145526989</v>
      </c>
    </row>
    <row r="2079" spans="1:29" x14ac:dyDescent="0.2">
      <c r="A2079" t="s">
        <v>2086</v>
      </c>
      <c r="B2079" s="1">
        <v>0</v>
      </c>
      <c r="C2079" s="1">
        <f>B2079*(590/450)</f>
        <v>0</v>
      </c>
      <c r="D2079" s="1">
        <v>4</v>
      </c>
      <c r="E2079" s="1">
        <f>D2079*(590/450)</f>
        <v>5.2444444444444445</v>
      </c>
      <c r="F2079" s="6">
        <f>(C2079+1)/(E2079+1)</f>
        <v>0.16014234875444841</v>
      </c>
      <c r="G2079" s="2">
        <v>0</v>
      </c>
      <c r="H2079" s="2">
        <f>G2079*(590/590)</f>
        <v>0</v>
      </c>
      <c r="I2079" s="2">
        <v>4</v>
      </c>
      <c r="J2079" s="2">
        <f>I2079*(590/590)</f>
        <v>4</v>
      </c>
      <c r="K2079" s="6">
        <f>(H2079+1)/(J2079+1)</f>
        <v>0.2</v>
      </c>
      <c r="L2079" s="8">
        <f>LOG(K2079/F2079,2)</f>
        <v>0.32064512900388908</v>
      </c>
      <c r="M2079" s="3">
        <v>0</v>
      </c>
      <c r="N2079" s="3">
        <f>M2079*(590/179)</f>
        <v>0</v>
      </c>
      <c r="O2079" s="3">
        <v>0</v>
      </c>
      <c r="P2079" s="3">
        <f>O2079*(590/179)</f>
        <v>0</v>
      </c>
      <c r="Q2079" s="6">
        <f>(N2079+1)/(P2079+1)</f>
        <v>1</v>
      </c>
      <c r="R2079" s="4">
        <v>0</v>
      </c>
      <c r="S2079" s="4">
        <f>R2079*(590/409)</f>
        <v>0</v>
      </c>
      <c r="T2079" s="4">
        <v>2</v>
      </c>
      <c r="U2079" s="4">
        <f>T2079*(590/409)</f>
        <v>2.8850855745721273</v>
      </c>
      <c r="V2079" s="6">
        <f>(S2079+1)/(U2079+1)</f>
        <v>0.25739458779106356</v>
      </c>
      <c r="W2079" s="8">
        <f>LOG((V2079/Q2079),2)</f>
        <v>-1.9579463764067704</v>
      </c>
      <c r="X2079" s="19">
        <v>0</v>
      </c>
      <c r="Y2079" s="20">
        <f>X2079*(590/311)</f>
        <v>0</v>
      </c>
      <c r="Z2079" s="19">
        <v>3</v>
      </c>
      <c r="AA2079" s="20">
        <f>Z2079*(590/311)</f>
        <v>5.6913183279742761</v>
      </c>
      <c r="AB2079" s="22">
        <f>(Y2079+1)/(AA2079+1)</f>
        <v>0.14944738106679481</v>
      </c>
      <c r="AC2079" s="22">
        <f>LOG(AB2079/Q2079,2)</f>
        <v>-2.742290479604732</v>
      </c>
    </row>
    <row r="2080" spans="1:29" x14ac:dyDescent="0.2">
      <c r="A2080" t="s">
        <v>2087</v>
      </c>
      <c r="B2080" s="1">
        <v>0</v>
      </c>
      <c r="C2080" s="1">
        <f>B2080*(590/450)</f>
        <v>0</v>
      </c>
      <c r="D2080" s="1">
        <v>0</v>
      </c>
      <c r="E2080" s="1">
        <f>D2080*(590/450)</f>
        <v>0</v>
      </c>
      <c r="F2080" s="6">
        <f>(C2080+1)/(E2080+1)</f>
        <v>1</v>
      </c>
      <c r="G2080" s="2">
        <v>0</v>
      </c>
      <c r="H2080" s="2">
        <f>G2080*(590/590)</f>
        <v>0</v>
      </c>
      <c r="I2080" s="2">
        <v>0</v>
      </c>
      <c r="J2080" s="2">
        <f>I2080*(590/590)</f>
        <v>0</v>
      </c>
      <c r="K2080" s="6">
        <f>(H2080+1)/(J2080+1)</f>
        <v>1</v>
      </c>
      <c r="L2080" s="8">
        <f>LOG(K2080/F2080,2)</f>
        <v>0</v>
      </c>
      <c r="M2080" s="3">
        <v>0</v>
      </c>
      <c r="N2080" s="3">
        <f>M2080*(590/179)</f>
        <v>0</v>
      </c>
      <c r="O2080" s="3">
        <v>0</v>
      </c>
      <c r="P2080" s="3">
        <f>O2080*(590/179)</f>
        <v>0</v>
      </c>
      <c r="Q2080" s="6">
        <f>(N2080+1)/(P2080+1)</f>
        <v>1</v>
      </c>
      <c r="R2080" s="4">
        <v>0</v>
      </c>
      <c r="S2080" s="4">
        <f>R2080*(590/409)</f>
        <v>0</v>
      </c>
      <c r="T2080" s="4">
        <v>0</v>
      </c>
      <c r="U2080" s="4">
        <f>T2080*(590/409)</f>
        <v>0</v>
      </c>
      <c r="V2080" s="6">
        <f>(S2080+1)/(U2080+1)</f>
        <v>1</v>
      </c>
      <c r="W2080" s="8">
        <f>LOG((V2080/Q2080),2)</f>
        <v>0</v>
      </c>
      <c r="X2080" s="19">
        <v>0</v>
      </c>
      <c r="Y2080" s="20">
        <f>X2080*(590/311)</f>
        <v>0</v>
      </c>
      <c r="Z2080" s="19">
        <v>0</v>
      </c>
      <c r="AA2080" s="20">
        <f>Z2080*(590/311)</f>
        <v>0</v>
      </c>
      <c r="AB2080" s="22">
        <f>(Y2080+1)/(AA2080+1)</f>
        <v>1</v>
      </c>
      <c r="AC2080" s="22">
        <f>LOG(AB2080/Q2080,2)</f>
        <v>0</v>
      </c>
    </row>
    <row r="2081" spans="1:29" x14ac:dyDescent="0.2">
      <c r="A2081" t="s">
        <v>2088</v>
      </c>
      <c r="B2081" s="1">
        <v>0</v>
      </c>
      <c r="C2081" s="1">
        <f>B2081*(590/450)</f>
        <v>0</v>
      </c>
      <c r="D2081" s="1">
        <v>14</v>
      </c>
      <c r="E2081" s="1">
        <f>D2081*(590/450)</f>
        <v>18.355555555555554</v>
      </c>
      <c r="F2081" s="6">
        <f>(C2081+1)/(E2081+1)</f>
        <v>5.1664753157290473E-2</v>
      </c>
      <c r="G2081" s="2">
        <v>0</v>
      </c>
      <c r="H2081" s="2">
        <f>G2081*(590/590)</f>
        <v>0</v>
      </c>
      <c r="I2081" s="2">
        <v>19</v>
      </c>
      <c r="J2081" s="2">
        <f>I2081*(590/590)</f>
        <v>19</v>
      </c>
      <c r="K2081" s="6">
        <f>(H2081+1)/(J2081+1)</f>
        <v>0.05</v>
      </c>
      <c r="L2081" s="8">
        <f>LOG(K2081/F2081,2)</f>
        <v>-4.7252282618172527E-2</v>
      </c>
      <c r="M2081" s="3">
        <v>0</v>
      </c>
      <c r="N2081" s="3">
        <f>M2081*(590/179)</f>
        <v>0</v>
      </c>
      <c r="O2081" s="3">
        <v>4</v>
      </c>
      <c r="P2081" s="3">
        <f>O2081*(590/179)</f>
        <v>13.184357541899441</v>
      </c>
      <c r="Q2081" s="6">
        <f>(N2081+1)/(P2081+1)</f>
        <v>7.0500196927924377E-2</v>
      </c>
      <c r="R2081" s="4">
        <v>0</v>
      </c>
      <c r="S2081" s="4">
        <f>R2081*(590/409)</f>
        <v>0</v>
      </c>
      <c r="T2081" s="4">
        <v>8</v>
      </c>
      <c r="U2081" s="4">
        <f>T2081*(590/409)</f>
        <v>11.540342298288509</v>
      </c>
      <c r="V2081" s="6">
        <f>(S2081+1)/(U2081+1)</f>
        <v>7.9742639890816924E-2</v>
      </c>
      <c r="W2081" s="8">
        <f>LOG((V2081/Q2081),2)</f>
        <v>0.17772407934768047</v>
      </c>
      <c r="X2081" s="19">
        <v>0</v>
      </c>
      <c r="Y2081" s="20">
        <f>X2081*(590/311)</f>
        <v>0</v>
      </c>
      <c r="Z2081" s="19">
        <v>10</v>
      </c>
      <c r="AA2081" s="20">
        <f>Z2081*(590/311)</f>
        <v>18.971061093247588</v>
      </c>
      <c r="AB2081" s="22">
        <f>(Y2081+1)/(AA2081+1)</f>
        <v>5.0072452101110936E-2</v>
      </c>
      <c r="AC2081" s="22">
        <f>LOG(AB2081/Q2081,2)</f>
        <v>-0.49361017993285433</v>
      </c>
    </row>
    <row r="2082" spans="1:29" x14ac:dyDescent="0.2">
      <c r="A2082" t="s">
        <v>2089</v>
      </c>
      <c r="B2082" s="1">
        <v>0</v>
      </c>
      <c r="C2082" s="1">
        <f>B2082*(590/450)</f>
        <v>0</v>
      </c>
      <c r="D2082" s="1">
        <v>50</v>
      </c>
      <c r="E2082" s="1">
        <f>D2082*(590/450)</f>
        <v>65.555555555555557</v>
      </c>
      <c r="F2082" s="6">
        <f>(C2082+1)/(E2082+1)</f>
        <v>1.5025041736227044E-2</v>
      </c>
      <c r="G2082" s="2">
        <v>0</v>
      </c>
      <c r="H2082" s="2">
        <f>G2082*(590/590)</f>
        <v>0</v>
      </c>
      <c r="I2082" s="2">
        <v>65</v>
      </c>
      <c r="J2082" s="2">
        <f>I2082*(590/590)</f>
        <v>65</v>
      </c>
      <c r="K2082" s="6">
        <f>(H2082+1)/(J2082+1)</f>
        <v>1.5151515151515152E-2</v>
      </c>
      <c r="L2082" s="8">
        <f>LOG(K2082/F2082,2)</f>
        <v>1.2093071988019889E-2</v>
      </c>
      <c r="M2082" s="3">
        <v>0</v>
      </c>
      <c r="N2082" s="3">
        <f>M2082*(590/179)</f>
        <v>0</v>
      </c>
      <c r="O2082" s="3">
        <v>26</v>
      </c>
      <c r="P2082" s="3">
        <f>O2082*(590/179)</f>
        <v>85.69832402234637</v>
      </c>
      <c r="Q2082" s="6">
        <f>(N2082+1)/(P2082+1)</f>
        <v>1.1534248340743604E-2</v>
      </c>
      <c r="R2082" s="4">
        <v>0</v>
      </c>
      <c r="S2082" s="4">
        <f>R2082*(590/409)</f>
        <v>0</v>
      </c>
      <c r="T2082" s="4">
        <v>29</v>
      </c>
      <c r="U2082" s="4">
        <f>T2082*(590/409)</f>
        <v>41.833740831295849</v>
      </c>
      <c r="V2082" s="6">
        <f>(S2082+1)/(U2082+1)</f>
        <v>2.3346081397340027E-2</v>
      </c>
      <c r="W2082" s="8">
        <f>LOG((V2082/Q2082),2)</f>
        <v>1.0172564260713599</v>
      </c>
      <c r="X2082" s="19">
        <v>0</v>
      </c>
      <c r="Y2082" s="20">
        <f>X2082*(590/311)</f>
        <v>0</v>
      </c>
      <c r="Z2082" s="19">
        <v>34</v>
      </c>
      <c r="AA2082" s="20">
        <f>Z2082*(590/311)</f>
        <v>64.501607717041793</v>
      </c>
      <c r="AB2082" s="22">
        <f>(Y2082+1)/(AA2082+1)</f>
        <v>1.526680084433754E-2</v>
      </c>
      <c r="AC2082" s="22">
        <f>LOG(AB2082/Q2082,2)</f>
        <v>0.40447378717758509</v>
      </c>
    </row>
    <row r="2083" spans="1:29" x14ac:dyDescent="0.2">
      <c r="A2083" t="s">
        <v>2090</v>
      </c>
      <c r="B2083" s="1">
        <v>0</v>
      </c>
      <c r="C2083" s="1">
        <f>B2083*(590/450)</f>
        <v>0</v>
      </c>
      <c r="D2083" s="1">
        <v>16</v>
      </c>
      <c r="E2083" s="1">
        <f>D2083*(590/450)</f>
        <v>20.977777777777778</v>
      </c>
      <c r="F2083" s="6">
        <f>(C2083+1)/(E2083+1)</f>
        <v>4.5500505561172903E-2</v>
      </c>
      <c r="G2083" s="2">
        <v>0</v>
      </c>
      <c r="H2083" s="2">
        <f>G2083*(590/590)</f>
        <v>0</v>
      </c>
      <c r="I2083" s="2">
        <v>12</v>
      </c>
      <c r="J2083" s="2">
        <f>I2083*(590/590)</f>
        <v>12</v>
      </c>
      <c r="K2083" s="6">
        <f>(H2083+1)/(J2083+1)</f>
        <v>7.6923076923076927E-2</v>
      </c>
      <c r="L2083" s="8">
        <f>LOG(K2083/F2083,2)</f>
        <v>0.75753389628834389</v>
      </c>
      <c r="M2083" s="3">
        <v>0</v>
      </c>
      <c r="N2083" s="3">
        <f>M2083*(590/179)</f>
        <v>0</v>
      </c>
      <c r="O2083" s="3">
        <v>1</v>
      </c>
      <c r="P2083" s="3">
        <f>O2083*(590/179)</f>
        <v>3.2960893854748603</v>
      </c>
      <c r="Q2083" s="6">
        <f>(N2083+1)/(P2083+1)</f>
        <v>0.2327698309492848</v>
      </c>
      <c r="R2083" s="4">
        <v>0</v>
      </c>
      <c r="S2083" s="4">
        <f>R2083*(590/409)</f>
        <v>0</v>
      </c>
      <c r="T2083" s="4">
        <v>8</v>
      </c>
      <c r="U2083" s="4">
        <f>T2083*(590/409)</f>
        <v>11.540342298288509</v>
      </c>
      <c r="V2083" s="6">
        <f>(S2083+1)/(U2083+1)</f>
        <v>7.9742639890816924E-2</v>
      </c>
      <c r="W2083" s="8">
        <f>LOG((V2083/Q2083),2)</f>
        <v>-1.5454808123379988</v>
      </c>
      <c r="X2083" s="19">
        <v>0</v>
      </c>
      <c r="Y2083" s="20">
        <f>X2083*(590/311)</f>
        <v>0</v>
      </c>
      <c r="Z2083" s="19">
        <v>8</v>
      </c>
      <c r="AA2083" s="20">
        <f>Z2083*(590/311)</f>
        <v>15.17684887459807</v>
      </c>
      <c r="AB2083" s="22">
        <f>(Y2083+1)/(AA2083+1)</f>
        <v>6.1816736235340883E-2</v>
      </c>
      <c r="AC2083" s="22">
        <f>LOG(AB2083/Q2083,2)</f>
        <v>-1.9128346934573299</v>
      </c>
    </row>
    <row r="2084" spans="1:29" x14ac:dyDescent="0.2">
      <c r="A2084" t="s">
        <v>2091</v>
      </c>
      <c r="B2084" s="1">
        <v>0</v>
      </c>
      <c r="C2084" s="1">
        <f>B2084*(590/450)</f>
        <v>0</v>
      </c>
      <c r="D2084" s="1">
        <v>16</v>
      </c>
      <c r="E2084" s="1">
        <f>D2084*(590/450)</f>
        <v>20.977777777777778</v>
      </c>
      <c r="F2084" s="6">
        <f>(C2084+1)/(E2084+1)</f>
        <v>4.5500505561172903E-2</v>
      </c>
      <c r="G2084" s="2">
        <v>0</v>
      </c>
      <c r="H2084" s="2">
        <f>G2084*(590/590)</f>
        <v>0</v>
      </c>
      <c r="I2084" s="2">
        <v>19</v>
      </c>
      <c r="J2084" s="2">
        <f>I2084*(590/590)</f>
        <v>19</v>
      </c>
      <c r="K2084" s="6">
        <f>(H2084+1)/(J2084+1)</f>
        <v>0.05</v>
      </c>
      <c r="L2084" s="8">
        <f>LOG(K2084/F2084,2)</f>
        <v>0.13604551954207364</v>
      </c>
      <c r="M2084" s="3">
        <v>0</v>
      </c>
      <c r="N2084" s="3">
        <f>M2084*(590/179)</f>
        <v>0</v>
      </c>
      <c r="O2084" s="3">
        <v>2</v>
      </c>
      <c r="P2084" s="3">
        <f>O2084*(590/179)</f>
        <v>6.5921787709497206</v>
      </c>
      <c r="Q2084" s="6">
        <f>(N2084+1)/(P2084+1)</f>
        <v>0.13171449595290655</v>
      </c>
      <c r="R2084" s="4">
        <v>0</v>
      </c>
      <c r="S2084" s="4">
        <f>R2084*(590/409)</f>
        <v>0</v>
      </c>
      <c r="T2084" s="4">
        <v>20</v>
      </c>
      <c r="U2084" s="4">
        <f>T2084*(590/409)</f>
        <v>28.850855745721272</v>
      </c>
      <c r="V2084" s="6">
        <f>(S2084+1)/(U2084+1)</f>
        <v>3.3499877139814886E-2</v>
      </c>
      <c r="W2084" s="8">
        <f>LOG((V2084/Q2084),2)</f>
        <v>-1.9751864217490847</v>
      </c>
      <c r="X2084" s="19">
        <v>0</v>
      </c>
      <c r="Y2084" s="20">
        <f>X2084*(590/311)</f>
        <v>0</v>
      </c>
      <c r="Z2084" s="19">
        <v>11</v>
      </c>
      <c r="AA2084" s="20">
        <f>Z2084*(590/311)</f>
        <v>20.868167202572348</v>
      </c>
      <c r="AB2084" s="22">
        <f>(Y2084+1)/(AA2084+1)</f>
        <v>4.5728569328039995E-2</v>
      </c>
      <c r="AC2084" s="22">
        <f>LOG(AB2084/Q2084,2)</f>
        <v>-1.5262464428282045</v>
      </c>
    </row>
    <row r="2085" spans="1:29" x14ac:dyDescent="0.2">
      <c r="A2085" t="s">
        <v>2092</v>
      </c>
      <c r="B2085" s="1">
        <v>0</v>
      </c>
      <c r="C2085" s="1">
        <f>B2085*(590/450)</f>
        <v>0</v>
      </c>
      <c r="D2085" s="1">
        <v>177</v>
      </c>
      <c r="E2085" s="1">
        <f>D2085*(590/450)</f>
        <v>232.06666666666666</v>
      </c>
      <c r="F2085" s="6">
        <f>(C2085+1)/(E2085+1)</f>
        <v>4.2906178489702518E-3</v>
      </c>
      <c r="G2085" s="2">
        <v>1</v>
      </c>
      <c r="H2085" s="2">
        <f>G2085*(590/590)</f>
        <v>1</v>
      </c>
      <c r="I2085" s="2">
        <v>280</v>
      </c>
      <c r="J2085" s="2">
        <f>I2085*(590/590)</f>
        <v>280</v>
      </c>
      <c r="K2085" s="6">
        <f>(H2085+1)/(J2085+1)</f>
        <v>7.1174377224199285E-3</v>
      </c>
      <c r="L2085" s="8">
        <f>LOG(K2085/F2085,2)</f>
        <v>0.73017255367115363</v>
      </c>
      <c r="M2085" s="3">
        <v>0</v>
      </c>
      <c r="N2085" s="3">
        <f>M2085*(590/179)</f>
        <v>0</v>
      </c>
      <c r="O2085" s="3">
        <v>54</v>
      </c>
      <c r="P2085" s="3">
        <f>O2085*(590/179)</f>
        <v>177.98882681564245</v>
      </c>
      <c r="Q2085" s="6">
        <f>(N2085+1)/(P2085+1)</f>
        <v>5.5869409157589187E-3</v>
      </c>
      <c r="R2085" s="4">
        <v>3</v>
      </c>
      <c r="S2085" s="4">
        <f>R2085*(590/409)</f>
        <v>4.3276283618581912</v>
      </c>
      <c r="T2085" s="4">
        <v>139</v>
      </c>
      <c r="U2085" s="4">
        <f>T2085*(590/409)</f>
        <v>200.51344743276286</v>
      </c>
      <c r="V2085" s="6">
        <f>(S2085+1)/(U2085+1)</f>
        <v>2.6438078598381442E-2</v>
      </c>
      <c r="W2085" s="8">
        <f>LOG((V2085/Q2085),2)</f>
        <v>2.2424868636346176</v>
      </c>
      <c r="X2085" s="19">
        <v>0</v>
      </c>
      <c r="Y2085" s="20">
        <f>X2085*(590/311)</f>
        <v>0</v>
      </c>
      <c r="Z2085" s="19">
        <v>132</v>
      </c>
      <c r="AA2085" s="20">
        <f>Z2085*(590/311)</f>
        <v>250.41800643086816</v>
      </c>
      <c r="AB2085" s="22">
        <f>(Y2085+1)/(AA2085+1)</f>
        <v>3.9774398588072798E-3</v>
      </c>
      <c r="AC2085" s="22">
        <f>LOG(AB2085/Q2085,2)</f>
        <v>-0.49021844693085159</v>
      </c>
    </row>
    <row r="2086" spans="1:29" x14ac:dyDescent="0.2">
      <c r="A2086" t="s">
        <v>2093</v>
      </c>
      <c r="B2086" s="1">
        <v>0</v>
      </c>
      <c r="C2086" s="1">
        <f>B2086*(590/450)</f>
        <v>0</v>
      </c>
      <c r="D2086" s="1">
        <v>14</v>
      </c>
      <c r="E2086" s="1">
        <f>D2086*(590/450)</f>
        <v>18.355555555555554</v>
      </c>
      <c r="F2086" s="6">
        <f>(C2086+1)/(E2086+1)</f>
        <v>5.1664753157290473E-2</v>
      </c>
      <c r="G2086" s="2">
        <v>1</v>
      </c>
      <c r="H2086" s="2">
        <f>G2086*(590/590)</f>
        <v>1</v>
      </c>
      <c r="I2086" s="2">
        <v>26</v>
      </c>
      <c r="J2086" s="2">
        <f>I2086*(590/590)</f>
        <v>26</v>
      </c>
      <c r="K2086" s="6">
        <f>(H2086+1)/(J2086+1)</f>
        <v>7.407407407407407E-2</v>
      </c>
      <c r="L2086" s="8">
        <f>LOG(K2086/F2086,2)</f>
        <v>0.51978831010572124</v>
      </c>
      <c r="M2086" s="3">
        <v>0</v>
      </c>
      <c r="N2086" s="3">
        <f>M2086*(590/179)</f>
        <v>0</v>
      </c>
      <c r="O2086" s="3">
        <v>5</v>
      </c>
      <c r="P2086" s="3">
        <f>O2086*(590/179)</f>
        <v>16.480446927374302</v>
      </c>
      <c r="Q2086" s="6">
        <f>(N2086+1)/(P2086+1)</f>
        <v>5.7206775327580693E-2</v>
      </c>
      <c r="R2086" s="4">
        <v>3</v>
      </c>
      <c r="S2086" s="4">
        <f>R2086*(590/409)</f>
        <v>4.3276283618581912</v>
      </c>
      <c r="T2086" s="4">
        <v>24</v>
      </c>
      <c r="U2086" s="4">
        <f>T2086*(590/409)</f>
        <v>34.62102689486553</v>
      </c>
      <c r="V2086" s="6">
        <f>(S2086+1)/(U2086+1)</f>
        <v>0.14956414304344842</v>
      </c>
      <c r="W2086" s="8">
        <f>LOG((V2086/Q2086),2)</f>
        <v>1.3865064117297332</v>
      </c>
      <c r="X2086" s="19">
        <v>0</v>
      </c>
      <c r="Y2086" s="20">
        <f>X2086*(590/311)</f>
        <v>0</v>
      </c>
      <c r="Z2086" s="19">
        <v>10</v>
      </c>
      <c r="AA2086" s="20">
        <f>Z2086*(590/311)</f>
        <v>18.971061093247588</v>
      </c>
      <c r="AB2086" s="22">
        <f>(Y2086+1)/(AA2086+1)</f>
        <v>5.0072452101110936E-2</v>
      </c>
      <c r="AC2086" s="22">
        <f>LOG(AB2086/Q2086,2)</f>
        <v>-0.19216891633943814</v>
      </c>
    </row>
    <row r="2087" spans="1:29" x14ac:dyDescent="0.2">
      <c r="A2087" t="s">
        <v>2094</v>
      </c>
      <c r="B2087" s="1">
        <v>0</v>
      </c>
      <c r="C2087" s="1">
        <f>B2087*(590/450)</f>
        <v>0</v>
      </c>
      <c r="D2087" s="1">
        <v>0</v>
      </c>
      <c r="E2087" s="1">
        <f>D2087*(590/450)</f>
        <v>0</v>
      </c>
      <c r="F2087" s="6">
        <f>(C2087+1)/(E2087+1)</f>
        <v>1</v>
      </c>
      <c r="G2087" s="2">
        <v>0</v>
      </c>
      <c r="H2087" s="2">
        <f>G2087*(590/590)</f>
        <v>0</v>
      </c>
      <c r="I2087" s="2">
        <v>2</v>
      </c>
      <c r="J2087" s="2">
        <f>I2087*(590/590)</f>
        <v>2</v>
      </c>
      <c r="K2087" s="6">
        <f>(H2087+1)/(J2087+1)</f>
        <v>0.33333333333333331</v>
      </c>
      <c r="L2087" s="8">
        <f>LOG(K2087/F2087,2)</f>
        <v>-1.5849625007211563</v>
      </c>
      <c r="M2087" s="3">
        <v>0</v>
      </c>
      <c r="N2087" s="3">
        <f>M2087*(590/179)</f>
        <v>0</v>
      </c>
      <c r="O2087" s="3">
        <v>0</v>
      </c>
      <c r="P2087" s="3">
        <f>O2087*(590/179)</f>
        <v>0</v>
      </c>
      <c r="Q2087" s="6">
        <f>(N2087+1)/(P2087+1)</f>
        <v>1</v>
      </c>
      <c r="R2087" s="4">
        <v>0</v>
      </c>
      <c r="S2087" s="4">
        <f>R2087*(590/409)</f>
        <v>0</v>
      </c>
      <c r="T2087" s="4">
        <v>0</v>
      </c>
      <c r="U2087" s="4">
        <f>T2087*(590/409)</f>
        <v>0</v>
      </c>
      <c r="V2087" s="6">
        <f>(S2087+1)/(U2087+1)</f>
        <v>1</v>
      </c>
      <c r="W2087" s="8">
        <f>LOG((V2087/Q2087),2)</f>
        <v>0</v>
      </c>
      <c r="X2087" s="19">
        <v>0</v>
      </c>
      <c r="Y2087" s="20">
        <f>X2087*(590/311)</f>
        <v>0</v>
      </c>
      <c r="Z2087" s="19">
        <v>0</v>
      </c>
      <c r="AA2087" s="20">
        <f>Z2087*(590/311)</f>
        <v>0</v>
      </c>
      <c r="AB2087" s="22">
        <f>(Y2087+1)/(AA2087+1)</f>
        <v>1</v>
      </c>
      <c r="AC2087" s="22">
        <f>LOG(AB2087/Q2087,2)</f>
        <v>0</v>
      </c>
    </row>
    <row r="2088" spans="1:29" x14ac:dyDescent="0.2">
      <c r="A2088" t="s">
        <v>2095</v>
      </c>
      <c r="B2088" s="1">
        <v>0</v>
      </c>
      <c r="C2088" s="1">
        <f>B2088*(590/450)</f>
        <v>0</v>
      </c>
      <c r="D2088" s="1">
        <v>2</v>
      </c>
      <c r="E2088" s="1">
        <f>D2088*(590/450)</f>
        <v>2.6222222222222222</v>
      </c>
      <c r="F2088" s="6">
        <f>(C2088+1)/(E2088+1)</f>
        <v>0.27607361963190186</v>
      </c>
      <c r="G2088" s="2">
        <v>0</v>
      </c>
      <c r="H2088" s="2">
        <f>G2088*(590/590)</f>
        <v>0</v>
      </c>
      <c r="I2088" s="2">
        <v>7</v>
      </c>
      <c r="J2088" s="2">
        <f>I2088*(590/590)</f>
        <v>7</v>
      </c>
      <c r="K2088" s="6">
        <f>(H2088+1)/(J2088+1)</f>
        <v>0.125</v>
      </c>
      <c r="L2088" s="8">
        <f>LOG(K2088/F2088,2)</f>
        <v>-1.1431249420985972</v>
      </c>
      <c r="M2088" s="3">
        <v>0</v>
      </c>
      <c r="N2088" s="3">
        <f>M2088*(590/179)</f>
        <v>0</v>
      </c>
      <c r="O2088" s="3">
        <v>5</v>
      </c>
      <c r="P2088" s="3">
        <f>O2088*(590/179)</f>
        <v>16.480446927374302</v>
      </c>
      <c r="Q2088" s="6">
        <f>(N2088+1)/(P2088+1)</f>
        <v>5.7206775327580693E-2</v>
      </c>
      <c r="R2088" s="4">
        <v>0</v>
      </c>
      <c r="S2088" s="4">
        <f>R2088*(590/409)</f>
        <v>0</v>
      </c>
      <c r="T2088" s="4">
        <v>4</v>
      </c>
      <c r="U2088" s="4">
        <f>T2088*(590/409)</f>
        <v>5.7701711491442547</v>
      </c>
      <c r="V2088" s="6">
        <f>(S2088+1)/(U2088+1)</f>
        <v>0.14770675334055616</v>
      </c>
      <c r="W2088" s="8">
        <f>LOG((V2088/Q2088),2)</f>
        <v>1.3684778605514842</v>
      </c>
      <c r="X2088" s="19">
        <v>0</v>
      </c>
      <c r="Y2088" s="20">
        <f>X2088*(590/311)</f>
        <v>0</v>
      </c>
      <c r="Z2088" s="19">
        <v>2</v>
      </c>
      <c r="AA2088" s="20">
        <f>Z2088*(590/311)</f>
        <v>3.7942122186495175</v>
      </c>
      <c r="AB2088" s="22">
        <f>(Y2088+1)/(AA2088+1)</f>
        <v>0.20858484238765929</v>
      </c>
      <c r="AC2088" s="22">
        <f>LOG(AB2088/Q2088,2)</f>
        <v>1.8663763938238258</v>
      </c>
    </row>
    <row r="2089" spans="1:29" x14ac:dyDescent="0.2">
      <c r="A2089" t="s">
        <v>2096</v>
      </c>
      <c r="B2089" s="1">
        <v>0</v>
      </c>
      <c r="C2089" s="1">
        <f>B2089*(590/450)</f>
        <v>0</v>
      </c>
      <c r="D2089" s="1">
        <v>6</v>
      </c>
      <c r="E2089" s="1">
        <f>D2089*(590/450)</f>
        <v>7.8666666666666671</v>
      </c>
      <c r="F2089" s="6">
        <f>(C2089+1)/(E2089+1)</f>
        <v>0.11278195488721804</v>
      </c>
      <c r="G2089" s="2">
        <v>0</v>
      </c>
      <c r="H2089" s="2">
        <f>G2089*(590/590)</f>
        <v>0</v>
      </c>
      <c r="I2089" s="2">
        <v>5</v>
      </c>
      <c r="J2089" s="2">
        <f>I2089*(590/590)</f>
        <v>5</v>
      </c>
      <c r="K2089" s="6">
        <f>(H2089+1)/(J2089+1)</f>
        <v>0.16666666666666666</v>
      </c>
      <c r="L2089" s="8">
        <f>LOG(K2089/F2089,2)</f>
        <v>0.56342933917151494</v>
      </c>
      <c r="M2089" s="3">
        <v>0</v>
      </c>
      <c r="N2089" s="3">
        <f>M2089*(590/179)</f>
        <v>0</v>
      </c>
      <c r="O2089" s="3">
        <v>3</v>
      </c>
      <c r="P2089" s="3">
        <f>O2089*(590/179)</f>
        <v>9.88826815642458</v>
      </c>
      <c r="Q2089" s="6">
        <f>(N2089+1)/(P2089+1)</f>
        <v>9.1841970241149318E-2</v>
      </c>
      <c r="R2089" s="4">
        <v>0</v>
      </c>
      <c r="S2089" s="4">
        <f>R2089*(590/409)</f>
        <v>0</v>
      </c>
      <c r="T2089" s="4">
        <v>5</v>
      </c>
      <c r="U2089" s="4">
        <f>T2089*(590/409)</f>
        <v>7.2127139364303181</v>
      </c>
      <c r="V2089" s="6">
        <f>(S2089+1)/(U2089+1)</f>
        <v>0.12176242929443284</v>
      </c>
      <c r="W2089" s="8">
        <f>LOG((V2089/Q2089),2)</f>
        <v>0.40684355070088341</v>
      </c>
      <c r="X2089" s="19">
        <v>0</v>
      </c>
      <c r="Y2089" s="20">
        <f>X2089*(590/311)</f>
        <v>0</v>
      </c>
      <c r="Z2089" s="19">
        <v>4</v>
      </c>
      <c r="AA2089" s="20">
        <f>Z2089*(590/311)</f>
        <v>7.588424437299035</v>
      </c>
      <c r="AB2089" s="22">
        <f>(Y2089+1)/(AA2089+1)</f>
        <v>0.11643579183826282</v>
      </c>
      <c r="AC2089" s="22">
        <f>LOG(AB2089/Q2089,2)</f>
        <v>0.34230910748912602</v>
      </c>
    </row>
    <row r="2090" spans="1:29" x14ac:dyDescent="0.2">
      <c r="A2090" t="s">
        <v>2097</v>
      </c>
      <c r="B2090" s="1">
        <v>0</v>
      </c>
      <c r="C2090" s="1">
        <f>B2090*(590/450)</f>
        <v>0</v>
      </c>
      <c r="D2090" s="1">
        <v>16</v>
      </c>
      <c r="E2090" s="1">
        <f>D2090*(590/450)</f>
        <v>20.977777777777778</v>
      </c>
      <c r="F2090" s="6">
        <f>(C2090+1)/(E2090+1)</f>
        <v>4.5500505561172903E-2</v>
      </c>
      <c r="G2090" s="2">
        <v>0</v>
      </c>
      <c r="H2090" s="2">
        <f>G2090*(590/590)</f>
        <v>0</v>
      </c>
      <c r="I2090" s="2">
        <v>20</v>
      </c>
      <c r="J2090" s="2">
        <f>I2090*(590/590)</f>
        <v>20</v>
      </c>
      <c r="K2090" s="6">
        <f>(H2090+1)/(J2090+1)</f>
        <v>4.7619047619047616E-2</v>
      </c>
      <c r="L2090" s="8">
        <f>LOG(K2090/F2090,2)</f>
        <v>6.5656191650675697E-2</v>
      </c>
      <c r="M2090" s="3">
        <v>0</v>
      </c>
      <c r="N2090" s="3">
        <f>M2090*(590/179)</f>
        <v>0</v>
      </c>
      <c r="O2090" s="3">
        <v>15</v>
      </c>
      <c r="P2090" s="3">
        <f>O2090*(590/179)</f>
        <v>49.441340782122907</v>
      </c>
      <c r="Q2090" s="6">
        <f>(N2090+1)/(P2090+1)</f>
        <v>1.9825008306567724E-2</v>
      </c>
      <c r="R2090" s="4">
        <v>0</v>
      </c>
      <c r="S2090" s="4">
        <f>R2090*(590/409)</f>
        <v>0</v>
      </c>
      <c r="T2090" s="4">
        <v>11</v>
      </c>
      <c r="U2090" s="4">
        <f>T2090*(590/409)</f>
        <v>15.8679706601467</v>
      </c>
      <c r="V2090" s="6">
        <f>(S2090+1)/(U2090+1)</f>
        <v>5.9283954196260327E-2</v>
      </c>
      <c r="W2090" s="8">
        <f>LOG((V2090/Q2090),2)</f>
        <v>1.5803202071434876</v>
      </c>
      <c r="X2090" s="19">
        <v>0</v>
      </c>
      <c r="Y2090" s="20">
        <f>X2090*(590/311)</f>
        <v>0</v>
      </c>
      <c r="Z2090" s="19">
        <v>10</v>
      </c>
      <c r="AA2090" s="20">
        <f>Z2090*(590/311)</f>
        <v>18.971061093247588</v>
      </c>
      <c r="AB2090" s="22">
        <f>(Y2090+1)/(AA2090+1)</f>
        <v>5.0072452101110936E-2</v>
      </c>
      <c r="AC2090" s="22">
        <f>LOG(AB2090/Q2090,2)</f>
        <v>1.3366956370480783</v>
      </c>
    </row>
    <row r="2091" spans="1:29" x14ac:dyDescent="0.2">
      <c r="A2091" t="s">
        <v>2098</v>
      </c>
      <c r="B2091" s="1">
        <v>0</v>
      </c>
      <c r="C2091" s="1">
        <f>B2091*(590/450)</f>
        <v>0</v>
      </c>
      <c r="D2091" s="1">
        <v>8</v>
      </c>
      <c r="E2091" s="1">
        <f>D2091*(590/450)</f>
        <v>10.488888888888889</v>
      </c>
      <c r="F2091" s="6">
        <f>(C2091+1)/(E2091+1)</f>
        <v>8.7040618955512572E-2</v>
      </c>
      <c r="G2091" s="2">
        <v>0</v>
      </c>
      <c r="H2091" s="2">
        <f>G2091*(590/590)</f>
        <v>0</v>
      </c>
      <c r="I2091" s="2">
        <v>20</v>
      </c>
      <c r="J2091" s="2">
        <f>I2091*(590/590)</f>
        <v>20</v>
      </c>
      <c r="K2091" s="6">
        <f>(H2091+1)/(J2091+1)</f>
        <v>4.7619047619047616E-2</v>
      </c>
      <c r="L2091" s="8">
        <f>LOG(K2091/F2091,2)</f>
        <v>-0.87015004879350044</v>
      </c>
      <c r="M2091" s="3">
        <v>0</v>
      </c>
      <c r="N2091" s="3">
        <f>M2091*(590/179)</f>
        <v>0</v>
      </c>
      <c r="O2091" s="3">
        <v>2</v>
      </c>
      <c r="P2091" s="3">
        <f>O2091*(590/179)</f>
        <v>6.5921787709497206</v>
      </c>
      <c r="Q2091" s="6">
        <f>(N2091+1)/(P2091+1)</f>
        <v>0.13171449595290655</v>
      </c>
      <c r="R2091" s="4">
        <v>0</v>
      </c>
      <c r="S2091" s="4">
        <f>R2091*(590/409)</f>
        <v>0</v>
      </c>
      <c r="T2091" s="4">
        <v>7</v>
      </c>
      <c r="U2091" s="4">
        <f>T2091*(590/409)</f>
        <v>10.097799511002446</v>
      </c>
      <c r="V2091" s="6">
        <f>(S2091+1)/(U2091+1)</f>
        <v>9.0107953293677018E-2</v>
      </c>
      <c r="W2091" s="8">
        <f>LOG((V2091/Q2091),2)</f>
        <v>-0.5476877764930097</v>
      </c>
      <c r="X2091" s="19">
        <v>0</v>
      </c>
      <c r="Y2091" s="20">
        <f>X2091*(590/311)</f>
        <v>0</v>
      </c>
      <c r="Z2091" s="19">
        <v>4</v>
      </c>
      <c r="AA2091" s="20">
        <f>Z2091*(590/311)</f>
        <v>7.588424437299035</v>
      </c>
      <c r="AB2091" s="22">
        <f>(Y2091+1)/(AA2091+1)</f>
        <v>0.11643579183826282</v>
      </c>
      <c r="AC2091" s="22">
        <f>LOG(AB2091/Q2091,2)</f>
        <v>-0.17787952700137247</v>
      </c>
    </row>
    <row r="2092" spans="1:29" x14ac:dyDescent="0.2">
      <c r="A2092" t="s">
        <v>2099</v>
      </c>
      <c r="B2092" s="1">
        <v>0</v>
      </c>
      <c r="C2092" s="1">
        <f>B2092*(590/450)</f>
        <v>0</v>
      </c>
      <c r="D2092" s="1">
        <v>0</v>
      </c>
      <c r="E2092" s="1">
        <f>D2092*(590/450)</f>
        <v>0</v>
      </c>
      <c r="F2092" s="6">
        <f>(C2092+1)/(E2092+1)</f>
        <v>1</v>
      </c>
      <c r="G2092" s="2">
        <v>0</v>
      </c>
      <c r="H2092" s="2">
        <f>G2092*(590/590)</f>
        <v>0</v>
      </c>
      <c r="I2092" s="2">
        <v>0</v>
      </c>
      <c r="J2092" s="2">
        <f>I2092*(590/590)</f>
        <v>0</v>
      </c>
      <c r="K2092" s="6">
        <f>(H2092+1)/(J2092+1)</f>
        <v>1</v>
      </c>
      <c r="L2092" s="8">
        <f>LOG(K2092/F2092,2)</f>
        <v>0</v>
      </c>
      <c r="M2092" s="3">
        <v>0</v>
      </c>
      <c r="N2092" s="3">
        <f>M2092*(590/179)</f>
        <v>0</v>
      </c>
      <c r="O2092" s="3">
        <v>0</v>
      </c>
      <c r="P2092" s="3">
        <f>O2092*(590/179)</f>
        <v>0</v>
      </c>
      <c r="Q2092" s="6">
        <f>(N2092+1)/(P2092+1)</f>
        <v>1</v>
      </c>
      <c r="R2092" s="4">
        <v>0</v>
      </c>
      <c r="S2092" s="4">
        <f>R2092*(590/409)</f>
        <v>0</v>
      </c>
      <c r="T2092" s="4">
        <v>0</v>
      </c>
      <c r="U2092" s="4">
        <f>T2092*(590/409)</f>
        <v>0</v>
      </c>
      <c r="V2092" s="6">
        <f>(S2092+1)/(U2092+1)</f>
        <v>1</v>
      </c>
      <c r="W2092" s="8">
        <f>LOG((V2092/Q2092),2)</f>
        <v>0</v>
      </c>
      <c r="X2092" s="19">
        <v>0</v>
      </c>
      <c r="Y2092" s="20">
        <f>X2092*(590/311)</f>
        <v>0</v>
      </c>
      <c r="Z2092" s="19">
        <v>0</v>
      </c>
      <c r="AA2092" s="20">
        <f>Z2092*(590/311)</f>
        <v>0</v>
      </c>
      <c r="AB2092" s="22">
        <f>(Y2092+1)/(AA2092+1)</f>
        <v>1</v>
      </c>
      <c r="AC2092" s="22">
        <f>LOG(AB2092/Q2092,2)</f>
        <v>0</v>
      </c>
    </row>
    <row r="2093" spans="1:29" x14ac:dyDescent="0.2">
      <c r="A2093" t="s">
        <v>2100</v>
      </c>
      <c r="B2093" s="1">
        <v>0</v>
      </c>
      <c r="C2093" s="1">
        <f>B2093*(590/450)</f>
        <v>0</v>
      </c>
      <c r="D2093" s="1">
        <v>0</v>
      </c>
      <c r="E2093" s="1">
        <f>D2093*(590/450)</f>
        <v>0</v>
      </c>
      <c r="F2093" s="6">
        <f>(C2093+1)/(E2093+1)</f>
        <v>1</v>
      </c>
      <c r="G2093" s="2">
        <v>0</v>
      </c>
      <c r="H2093" s="2">
        <f>G2093*(590/590)</f>
        <v>0</v>
      </c>
      <c r="I2093" s="2">
        <v>0</v>
      </c>
      <c r="J2093" s="2">
        <f>I2093*(590/590)</f>
        <v>0</v>
      </c>
      <c r="K2093" s="6">
        <f>(H2093+1)/(J2093+1)</f>
        <v>1</v>
      </c>
      <c r="L2093" s="8">
        <f>LOG(K2093/F2093,2)</f>
        <v>0</v>
      </c>
      <c r="M2093" s="3">
        <v>0</v>
      </c>
      <c r="N2093" s="3">
        <f>M2093*(590/179)</f>
        <v>0</v>
      </c>
      <c r="O2093" s="3">
        <v>0</v>
      </c>
      <c r="P2093" s="3">
        <f>O2093*(590/179)</f>
        <v>0</v>
      </c>
      <c r="Q2093" s="6">
        <f>(N2093+1)/(P2093+1)</f>
        <v>1</v>
      </c>
      <c r="R2093" s="4">
        <v>0</v>
      </c>
      <c r="S2093" s="4">
        <f>R2093*(590/409)</f>
        <v>0</v>
      </c>
      <c r="T2093" s="4">
        <v>0</v>
      </c>
      <c r="U2093" s="4">
        <f>T2093*(590/409)</f>
        <v>0</v>
      </c>
      <c r="V2093" s="6">
        <f>(S2093+1)/(U2093+1)</f>
        <v>1</v>
      </c>
      <c r="W2093" s="8">
        <f>LOG((V2093/Q2093),2)</f>
        <v>0</v>
      </c>
      <c r="X2093" s="19">
        <v>0</v>
      </c>
      <c r="Y2093" s="20">
        <f>X2093*(590/311)</f>
        <v>0</v>
      </c>
      <c r="Z2093" s="19">
        <v>0</v>
      </c>
      <c r="AA2093" s="20">
        <f>Z2093*(590/311)</f>
        <v>0</v>
      </c>
      <c r="AB2093" s="22">
        <f>(Y2093+1)/(AA2093+1)</f>
        <v>1</v>
      </c>
      <c r="AC2093" s="22">
        <f>LOG(AB2093/Q2093,2)</f>
        <v>0</v>
      </c>
    </row>
    <row r="2094" spans="1:29" x14ac:dyDescent="0.2">
      <c r="A2094" t="s">
        <v>2101</v>
      </c>
      <c r="B2094" s="1">
        <v>0</v>
      </c>
      <c r="C2094" s="1">
        <f>B2094*(590/450)</f>
        <v>0</v>
      </c>
      <c r="D2094" s="1">
        <v>1</v>
      </c>
      <c r="E2094" s="1">
        <f>D2094*(590/450)</f>
        <v>1.3111111111111111</v>
      </c>
      <c r="F2094" s="6">
        <f>(C2094+1)/(E2094+1)</f>
        <v>0.43269230769230771</v>
      </c>
      <c r="G2094" s="2">
        <v>0</v>
      </c>
      <c r="H2094" s="2">
        <f>G2094*(590/590)</f>
        <v>0</v>
      </c>
      <c r="I2094" s="2">
        <v>2</v>
      </c>
      <c r="J2094" s="2">
        <f>I2094*(590/590)</f>
        <v>2</v>
      </c>
      <c r="K2094" s="6">
        <f>(H2094+1)/(J2094+1)</f>
        <v>0.33333333333333331</v>
      </c>
      <c r="L2094" s="8">
        <f>LOG(K2094/F2094,2)</f>
        <v>-0.37637587890973895</v>
      </c>
      <c r="M2094" s="3">
        <v>0</v>
      </c>
      <c r="N2094" s="3">
        <f>M2094*(590/179)</f>
        <v>0</v>
      </c>
      <c r="O2094" s="3">
        <v>1</v>
      </c>
      <c r="P2094" s="3">
        <f>O2094*(590/179)</f>
        <v>3.2960893854748603</v>
      </c>
      <c r="Q2094" s="6">
        <f>(N2094+1)/(P2094+1)</f>
        <v>0.2327698309492848</v>
      </c>
      <c r="R2094" s="4">
        <v>0</v>
      </c>
      <c r="S2094" s="4">
        <f>R2094*(590/409)</f>
        <v>0</v>
      </c>
      <c r="T2094" s="4">
        <v>0</v>
      </c>
      <c r="U2094" s="4">
        <f>T2094*(590/409)</f>
        <v>0</v>
      </c>
      <c r="V2094" s="6">
        <f>(S2094+1)/(U2094+1)</f>
        <v>1</v>
      </c>
      <c r="W2094" s="8">
        <f>LOG((V2094/Q2094),2)</f>
        <v>2.1030240106975704</v>
      </c>
      <c r="X2094" s="19">
        <v>0</v>
      </c>
      <c r="Y2094" s="20">
        <f>X2094*(590/311)</f>
        <v>0</v>
      </c>
      <c r="Z2094" s="19">
        <v>1</v>
      </c>
      <c r="AA2094" s="20">
        <f>Z2094*(590/311)</f>
        <v>1.8971061093247588</v>
      </c>
      <c r="AB2094" s="22">
        <f>(Y2094+1)/(AA2094+1)</f>
        <v>0.34517203107658156</v>
      </c>
      <c r="AC2094" s="22">
        <f>LOG(AB2094/Q2094,2)</f>
        <v>0.56841148501463379</v>
      </c>
    </row>
    <row r="2095" spans="1:29" x14ac:dyDescent="0.2">
      <c r="A2095" t="s">
        <v>2102</v>
      </c>
      <c r="B2095" s="1">
        <v>0</v>
      </c>
      <c r="C2095" s="1">
        <f>B2095*(590/450)</f>
        <v>0</v>
      </c>
      <c r="D2095" s="1">
        <v>5</v>
      </c>
      <c r="E2095" s="1">
        <f>D2095*(590/450)</f>
        <v>6.5555555555555554</v>
      </c>
      <c r="F2095" s="6">
        <f>(C2095+1)/(E2095+1)</f>
        <v>0.13235294117647059</v>
      </c>
      <c r="G2095" s="2">
        <v>0</v>
      </c>
      <c r="H2095" s="2">
        <f>G2095*(590/590)</f>
        <v>0</v>
      </c>
      <c r="I2095" s="2">
        <v>15</v>
      </c>
      <c r="J2095" s="2">
        <f>I2095*(590/590)</f>
        <v>15</v>
      </c>
      <c r="K2095" s="6">
        <f>(H2095+1)/(J2095+1)</f>
        <v>6.25E-2</v>
      </c>
      <c r="L2095" s="8">
        <f>LOG(K2095/F2095,2)</f>
        <v>-1.0824621601919731</v>
      </c>
      <c r="M2095" s="3">
        <v>0</v>
      </c>
      <c r="N2095" s="3">
        <f>M2095*(590/179)</f>
        <v>0</v>
      </c>
      <c r="O2095" s="3">
        <v>3</v>
      </c>
      <c r="P2095" s="3">
        <f>O2095*(590/179)</f>
        <v>9.88826815642458</v>
      </c>
      <c r="Q2095" s="6">
        <f>(N2095+1)/(P2095+1)</f>
        <v>9.1841970241149318E-2</v>
      </c>
      <c r="R2095" s="4">
        <v>0</v>
      </c>
      <c r="S2095" s="4">
        <f>R2095*(590/409)</f>
        <v>0</v>
      </c>
      <c r="T2095" s="4">
        <v>5</v>
      </c>
      <c r="U2095" s="4">
        <f>T2095*(590/409)</f>
        <v>7.2127139364303181</v>
      </c>
      <c r="V2095" s="6">
        <f>(S2095+1)/(U2095+1)</f>
        <v>0.12176242929443284</v>
      </c>
      <c r="W2095" s="8">
        <f>LOG((V2095/Q2095),2)</f>
        <v>0.40684355070088341</v>
      </c>
      <c r="X2095" s="19">
        <v>0</v>
      </c>
      <c r="Y2095" s="20">
        <f>X2095*(590/311)</f>
        <v>0</v>
      </c>
      <c r="Z2095" s="19">
        <v>4</v>
      </c>
      <c r="AA2095" s="20">
        <f>Z2095*(590/311)</f>
        <v>7.588424437299035</v>
      </c>
      <c r="AB2095" s="22">
        <f>(Y2095+1)/(AA2095+1)</f>
        <v>0.11643579183826282</v>
      </c>
      <c r="AC2095" s="22">
        <f>LOG(AB2095/Q2095,2)</f>
        <v>0.34230910748912602</v>
      </c>
    </row>
    <row r="2096" spans="1:29" x14ac:dyDescent="0.2">
      <c r="A2096" t="s">
        <v>2103</v>
      </c>
      <c r="B2096" s="1">
        <v>0</v>
      </c>
      <c r="C2096" s="1">
        <f>B2096*(590/450)</f>
        <v>0</v>
      </c>
      <c r="D2096" s="1">
        <v>138</v>
      </c>
      <c r="E2096" s="1">
        <f>D2096*(590/450)</f>
        <v>180.93333333333334</v>
      </c>
      <c r="F2096" s="6">
        <f>(C2096+1)/(E2096+1)</f>
        <v>5.496518871381458E-3</v>
      </c>
      <c r="G2096" s="2">
        <v>0</v>
      </c>
      <c r="H2096" s="2">
        <f>G2096*(590/590)</f>
        <v>0</v>
      </c>
      <c r="I2096" s="2">
        <v>151</v>
      </c>
      <c r="J2096" s="2">
        <f>I2096*(590/590)</f>
        <v>151</v>
      </c>
      <c r="K2096" s="6">
        <f>(H2096+1)/(J2096+1)</f>
        <v>6.5789473684210523E-3</v>
      </c>
      <c r="L2096" s="8">
        <f>LOG(K2096/F2096,2)</f>
        <v>0.25933857022203655</v>
      </c>
      <c r="M2096" s="3">
        <v>0</v>
      </c>
      <c r="N2096" s="3">
        <f>M2096*(590/179)</f>
        <v>0</v>
      </c>
      <c r="O2096" s="3">
        <v>52</v>
      </c>
      <c r="P2096" s="3">
        <f>O2096*(590/179)</f>
        <v>171.39664804469274</v>
      </c>
      <c r="Q2096" s="6">
        <f>(N2096+1)/(P2096+1)</f>
        <v>5.8005768171360056E-3</v>
      </c>
      <c r="R2096" s="4">
        <v>0</v>
      </c>
      <c r="S2096" s="4">
        <f>R2096*(590/409)</f>
        <v>0</v>
      </c>
      <c r="T2096" s="4">
        <v>131</v>
      </c>
      <c r="U2096" s="4">
        <f>T2096*(590/409)</f>
        <v>188.97310513447434</v>
      </c>
      <c r="V2096" s="6">
        <f>(S2096+1)/(U2096+1)</f>
        <v>5.2639030103347534E-3</v>
      </c>
      <c r="W2096" s="8">
        <f>LOG((V2096/Q2096),2)</f>
        <v>-0.14006346385836335</v>
      </c>
      <c r="X2096" s="19">
        <v>0</v>
      </c>
      <c r="Y2096" s="20">
        <f>X2096*(590/311)</f>
        <v>0</v>
      </c>
      <c r="Z2096" s="19">
        <v>95</v>
      </c>
      <c r="AA2096" s="20">
        <f>Z2096*(590/311)</f>
        <v>180.2250803858521</v>
      </c>
      <c r="AB2096" s="22">
        <f>(Y2096+1)/(AA2096+1)</f>
        <v>5.5180000354855306E-3</v>
      </c>
      <c r="AC2096" s="22">
        <f>LOG(AB2096/Q2096,2)</f>
        <v>-7.2050904934023607E-2</v>
      </c>
    </row>
    <row r="2097" spans="1:29" x14ac:dyDescent="0.2">
      <c r="A2097" t="s">
        <v>2104</v>
      </c>
      <c r="B2097" s="1">
        <v>0</v>
      </c>
      <c r="C2097" s="1">
        <f>B2097*(590/450)</f>
        <v>0</v>
      </c>
      <c r="D2097" s="1">
        <v>1253</v>
      </c>
      <c r="E2097" s="1">
        <f>D2097*(590/450)</f>
        <v>1642.8222222222223</v>
      </c>
      <c r="F2097" s="6">
        <f>(C2097+1)/(E2097+1)</f>
        <v>6.0833829016384579E-4</v>
      </c>
      <c r="G2097" s="2">
        <v>0</v>
      </c>
      <c r="H2097" s="2">
        <f>G2097*(590/590)</f>
        <v>0</v>
      </c>
      <c r="I2097" s="2">
        <v>1980</v>
      </c>
      <c r="J2097" s="2">
        <f>I2097*(590/590)</f>
        <v>1980</v>
      </c>
      <c r="K2097" s="6">
        <f>(H2097+1)/(J2097+1)</f>
        <v>5.0479555779909136E-4</v>
      </c>
      <c r="L2097" s="8">
        <f>LOG(K2097/F2097,2)</f>
        <v>-0.26917459883971612</v>
      </c>
      <c r="M2097" s="3">
        <v>0</v>
      </c>
      <c r="N2097" s="3">
        <f>M2097*(590/179)</f>
        <v>0</v>
      </c>
      <c r="O2097" s="3">
        <v>435</v>
      </c>
      <c r="P2097" s="3">
        <f>O2097*(590/179)</f>
        <v>1433.7988826815642</v>
      </c>
      <c r="Q2097" s="6">
        <f>(N2097+1)/(P2097+1)</f>
        <v>6.9696179169797807E-4</v>
      </c>
      <c r="R2097" s="4">
        <v>0</v>
      </c>
      <c r="S2097" s="4">
        <f>R2097*(590/409)</f>
        <v>0</v>
      </c>
      <c r="T2097" s="4">
        <v>1429</v>
      </c>
      <c r="U2097" s="4">
        <f>T2097*(590/409)</f>
        <v>2061.3936430317849</v>
      </c>
      <c r="V2097" s="6">
        <f>(S2097+1)/(U2097+1)</f>
        <v>4.8487348832687821E-4</v>
      </c>
      <c r="W2097" s="8">
        <f>LOG((V2097/Q2097),2)</f>
        <v>-0.52347119502243766</v>
      </c>
      <c r="X2097" s="19">
        <v>0</v>
      </c>
      <c r="Y2097" s="20">
        <f>X2097*(590/311)</f>
        <v>0</v>
      </c>
      <c r="Z2097" s="19">
        <v>858</v>
      </c>
      <c r="AA2097" s="20">
        <f>Z2097*(590/311)</f>
        <v>1627.7170418006431</v>
      </c>
      <c r="AB2097" s="22">
        <f>(Y2097+1)/(AA2097+1)</f>
        <v>6.1398019074844381E-4</v>
      </c>
      <c r="AC2097" s="22">
        <f>LOG(AB2097/Q2097,2)</f>
        <v>-0.18288745823028082</v>
      </c>
    </row>
    <row r="2098" spans="1:29" x14ac:dyDescent="0.2">
      <c r="A2098" t="s">
        <v>2105</v>
      </c>
      <c r="B2098" s="1">
        <v>0</v>
      </c>
      <c r="C2098" s="1">
        <f>B2098*(590/450)</f>
        <v>0</v>
      </c>
      <c r="D2098" s="1">
        <v>55</v>
      </c>
      <c r="E2098" s="1">
        <f>D2098*(590/450)</f>
        <v>72.111111111111114</v>
      </c>
      <c r="F2098" s="6">
        <f>(C2098+1)/(E2098+1)</f>
        <v>1.3677811550151976E-2</v>
      </c>
      <c r="G2098" s="2">
        <v>0</v>
      </c>
      <c r="H2098" s="2">
        <f>G2098*(590/590)</f>
        <v>0</v>
      </c>
      <c r="I2098" s="2">
        <v>77</v>
      </c>
      <c r="J2098" s="2">
        <f>I2098*(590/590)</f>
        <v>77</v>
      </c>
      <c r="K2098" s="6">
        <f>(H2098+1)/(J2098+1)</f>
        <v>1.282051282051282E-2</v>
      </c>
      <c r="L2098" s="8">
        <f>LOG(K2098/F2098,2)</f>
        <v>-9.3383446569319337E-2</v>
      </c>
      <c r="M2098" s="3">
        <v>0</v>
      </c>
      <c r="N2098" s="3">
        <f>M2098*(590/179)</f>
        <v>0</v>
      </c>
      <c r="O2098" s="3">
        <v>37</v>
      </c>
      <c r="P2098" s="3">
        <f>O2098*(590/179)</f>
        <v>121.95530726256983</v>
      </c>
      <c r="Q2098" s="6">
        <f>(N2098+1)/(P2098+1)</f>
        <v>8.1330364850742878E-3</v>
      </c>
      <c r="R2098" s="4">
        <v>0</v>
      </c>
      <c r="S2098" s="4">
        <f>R2098*(590/409)</f>
        <v>0</v>
      </c>
      <c r="T2098" s="4">
        <v>68</v>
      </c>
      <c r="U2098" s="4">
        <f>T2098*(590/409)</f>
        <v>98.092909535452335</v>
      </c>
      <c r="V2098" s="6">
        <f>(S2098+1)/(U2098+1)</f>
        <v>1.0091539391546792E-2</v>
      </c>
      <c r="W2098" s="8">
        <f>LOG((V2098/Q2098),2)</f>
        <v>0.31128027295172411</v>
      </c>
      <c r="X2098" s="19">
        <v>0</v>
      </c>
      <c r="Y2098" s="20">
        <f>X2098*(590/311)</f>
        <v>0</v>
      </c>
      <c r="Z2098" s="19">
        <v>36</v>
      </c>
      <c r="AA2098" s="20">
        <f>Z2098*(590/311)</f>
        <v>68.295819935691313</v>
      </c>
      <c r="AB2098" s="22">
        <f>(Y2098+1)/(AA2098+1)</f>
        <v>1.4430884877731892E-2</v>
      </c>
      <c r="AC2098" s="22">
        <f>LOG(AB2098/Q2098,2)</f>
        <v>0.8272937751868803</v>
      </c>
    </row>
    <row r="2099" spans="1:29" x14ac:dyDescent="0.2">
      <c r="A2099" t="s">
        <v>2106</v>
      </c>
      <c r="B2099" s="1">
        <v>0</v>
      </c>
      <c r="C2099" s="1">
        <f>B2099*(590/450)</f>
        <v>0</v>
      </c>
      <c r="D2099" s="1">
        <v>2</v>
      </c>
      <c r="E2099" s="1">
        <f>D2099*(590/450)</f>
        <v>2.6222222222222222</v>
      </c>
      <c r="F2099" s="6">
        <f>(C2099+1)/(E2099+1)</f>
        <v>0.27607361963190186</v>
      </c>
      <c r="G2099" s="2">
        <v>0</v>
      </c>
      <c r="H2099" s="2">
        <f>G2099*(590/590)</f>
        <v>0</v>
      </c>
      <c r="I2099" s="2">
        <v>2</v>
      </c>
      <c r="J2099" s="2">
        <f>I2099*(590/590)</f>
        <v>2</v>
      </c>
      <c r="K2099" s="6">
        <f>(H2099+1)/(J2099+1)</f>
        <v>0.33333333333333331</v>
      </c>
      <c r="L2099" s="8">
        <f>LOG(K2099/F2099,2)</f>
        <v>0.27191255718024648</v>
      </c>
      <c r="M2099" s="3">
        <v>0</v>
      </c>
      <c r="N2099" s="3">
        <f>M2099*(590/179)</f>
        <v>0</v>
      </c>
      <c r="O2099" s="3">
        <v>0</v>
      </c>
      <c r="P2099" s="3">
        <f>O2099*(590/179)</f>
        <v>0</v>
      </c>
      <c r="Q2099" s="6">
        <f>(N2099+1)/(P2099+1)</f>
        <v>1</v>
      </c>
      <c r="R2099" s="4">
        <v>0</v>
      </c>
      <c r="S2099" s="4">
        <f>R2099*(590/409)</f>
        <v>0</v>
      </c>
      <c r="T2099" s="4">
        <v>2</v>
      </c>
      <c r="U2099" s="4">
        <f>T2099*(590/409)</f>
        <v>2.8850855745721273</v>
      </c>
      <c r="V2099" s="6">
        <f>(S2099+1)/(U2099+1)</f>
        <v>0.25739458779106356</v>
      </c>
      <c r="W2099" s="8">
        <f>LOG((V2099/Q2099),2)</f>
        <v>-1.9579463764067704</v>
      </c>
      <c r="X2099" s="19">
        <v>0</v>
      </c>
      <c r="Y2099" s="20">
        <f>X2099*(590/311)</f>
        <v>0</v>
      </c>
      <c r="Z2099" s="19">
        <v>2</v>
      </c>
      <c r="AA2099" s="20">
        <f>Z2099*(590/311)</f>
        <v>3.7942122186495175</v>
      </c>
      <c r="AB2099" s="22">
        <f>(Y2099+1)/(AA2099+1)</f>
        <v>0.20858484238765929</v>
      </c>
      <c r="AC2099" s="22">
        <f>LOG(AB2099/Q2099,2)</f>
        <v>-2.2612937721528401</v>
      </c>
    </row>
    <row r="2100" spans="1:29" x14ac:dyDescent="0.2">
      <c r="A2100" t="s">
        <v>2107</v>
      </c>
      <c r="B2100" s="1">
        <v>0</v>
      </c>
      <c r="C2100" s="1">
        <f>B2100*(590/450)</f>
        <v>0</v>
      </c>
      <c r="D2100" s="1">
        <v>9</v>
      </c>
      <c r="E2100" s="1">
        <f>D2100*(590/450)</f>
        <v>11.8</v>
      </c>
      <c r="F2100" s="6">
        <f>(C2100+1)/(E2100+1)</f>
        <v>7.8125E-2</v>
      </c>
      <c r="G2100" s="2">
        <v>0</v>
      </c>
      <c r="H2100" s="2">
        <f>G2100*(590/590)</f>
        <v>0</v>
      </c>
      <c r="I2100" s="2">
        <v>19</v>
      </c>
      <c r="J2100" s="2">
        <f>I2100*(590/590)</f>
        <v>19</v>
      </c>
      <c r="K2100" s="6">
        <f>(H2100+1)/(J2100+1)</f>
        <v>0.05</v>
      </c>
      <c r="L2100" s="8">
        <f>LOG(K2100/F2100,2)</f>
        <v>-0.6438561897747247</v>
      </c>
      <c r="M2100" s="3">
        <v>0</v>
      </c>
      <c r="N2100" s="3">
        <f>M2100*(590/179)</f>
        <v>0</v>
      </c>
      <c r="O2100" s="3">
        <v>5</v>
      </c>
      <c r="P2100" s="3">
        <f>O2100*(590/179)</f>
        <v>16.480446927374302</v>
      </c>
      <c r="Q2100" s="6">
        <f>(N2100+1)/(P2100+1)</f>
        <v>5.7206775327580693E-2</v>
      </c>
      <c r="R2100" s="4">
        <v>0</v>
      </c>
      <c r="S2100" s="4">
        <f>R2100*(590/409)</f>
        <v>0</v>
      </c>
      <c r="T2100" s="4">
        <v>12</v>
      </c>
      <c r="U2100" s="4">
        <f>T2100*(590/409)</f>
        <v>17.310513447432765</v>
      </c>
      <c r="V2100" s="6">
        <f>(S2100+1)/(U2100+1)</f>
        <v>5.4613433035118168E-2</v>
      </c>
      <c r="W2100" s="8">
        <f>LOG((V2100/Q2100),2)</f>
        <v>-6.6930175408000656E-2</v>
      </c>
      <c r="X2100" s="19">
        <v>0</v>
      </c>
      <c r="Y2100" s="20">
        <f>X2100*(590/311)</f>
        <v>0</v>
      </c>
      <c r="Z2100" s="19">
        <v>7</v>
      </c>
      <c r="AA2100" s="20">
        <f>Z2100*(590/311)</f>
        <v>13.279742765273312</v>
      </c>
      <c r="AB2100" s="22">
        <f>(Y2100+1)/(AA2100+1)</f>
        <v>7.0029272686331911E-2</v>
      </c>
      <c r="AC2100" s="22">
        <f>LOG(AB2100/Q2100,2)</f>
        <v>0.29177208014015543</v>
      </c>
    </row>
    <row r="2101" spans="1:29" x14ac:dyDescent="0.2">
      <c r="A2101" t="s">
        <v>2108</v>
      </c>
      <c r="B2101" s="1">
        <v>0</v>
      </c>
      <c r="C2101" s="1">
        <f>B2101*(590/450)</f>
        <v>0</v>
      </c>
      <c r="D2101" s="1">
        <v>25</v>
      </c>
      <c r="E2101" s="1">
        <f>D2101*(590/450)</f>
        <v>32.777777777777779</v>
      </c>
      <c r="F2101" s="6">
        <f>(C2101+1)/(E2101+1)</f>
        <v>2.9605263157894735E-2</v>
      </c>
      <c r="G2101" s="2">
        <v>0</v>
      </c>
      <c r="H2101" s="2">
        <f>G2101*(590/590)</f>
        <v>0</v>
      </c>
      <c r="I2101" s="2">
        <v>31</v>
      </c>
      <c r="J2101" s="2">
        <f>I2101*(590/590)</f>
        <v>31</v>
      </c>
      <c r="K2101" s="6">
        <f>(H2101+1)/(J2101+1)</f>
        <v>3.125E-2</v>
      </c>
      <c r="L2101" s="8">
        <f>LOG(K2101/F2101,2)</f>
        <v>7.8002512001273172E-2</v>
      </c>
      <c r="M2101" s="3">
        <v>0</v>
      </c>
      <c r="N2101" s="3">
        <f>M2101*(590/179)</f>
        <v>0</v>
      </c>
      <c r="O2101" s="3">
        <v>10</v>
      </c>
      <c r="P2101" s="3">
        <f>O2101*(590/179)</f>
        <v>32.960893854748605</v>
      </c>
      <c r="Q2101" s="6">
        <f>(N2101+1)/(P2101+1)</f>
        <v>2.9445632505346271E-2</v>
      </c>
      <c r="R2101" s="4">
        <v>0</v>
      </c>
      <c r="S2101" s="4">
        <f>R2101*(590/409)</f>
        <v>0</v>
      </c>
      <c r="T2101" s="4">
        <v>17</v>
      </c>
      <c r="U2101" s="4">
        <f>T2101*(590/409)</f>
        <v>24.523227383863084</v>
      </c>
      <c r="V2101" s="6">
        <f>(S2101+1)/(U2101+1)</f>
        <v>3.9179998084107666E-2</v>
      </c>
      <c r="W2101" s="8">
        <f>LOG((V2101/Q2101),2)</f>
        <v>0.41206366346572676</v>
      </c>
      <c r="X2101" s="19">
        <v>0</v>
      </c>
      <c r="Y2101" s="20">
        <f>X2101*(590/311)</f>
        <v>0</v>
      </c>
      <c r="Z2101" s="19">
        <v>21</v>
      </c>
      <c r="AA2101" s="20">
        <f>Z2101*(590/311)</f>
        <v>39.839228295819936</v>
      </c>
      <c r="AB2101" s="22">
        <f>(Y2101+1)/(AA2101+1)</f>
        <v>2.4486260924336666E-2</v>
      </c>
      <c r="AC2101" s="22">
        <f>LOG(AB2101/Q2101,2)</f>
        <v>-0.26608117379648982</v>
      </c>
    </row>
    <row r="2102" spans="1:29" x14ac:dyDescent="0.2">
      <c r="A2102" t="s">
        <v>2109</v>
      </c>
      <c r="B2102" s="1">
        <v>7</v>
      </c>
      <c r="C2102" s="1">
        <f>B2102*(590/450)</f>
        <v>9.1777777777777771</v>
      </c>
      <c r="D2102" s="1">
        <v>14</v>
      </c>
      <c r="E2102" s="1">
        <f>D2102*(590/450)</f>
        <v>18.355555555555554</v>
      </c>
      <c r="F2102" s="6">
        <f>(C2102+1)/(E2102+1)</f>
        <v>0.52583237657864523</v>
      </c>
      <c r="G2102" s="2">
        <v>2</v>
      </c>
      <c r="H2102" s="2">
        <f>G2102*(590/590)</f>
        <v>2</v>
      </c>
      <c r="I2102" s="2">
        <v>4</v>
      </c>
      <c r="J2102" s="2">
        <f>I2102*(590/590)</f>
        <v>4</v>
      </c>
      <c r="K2102" s="6">
        <f>(H2102+1)/(J2102+1)</f>
        <v>0.6</v>
      </c>
      <c r="L2102" s="8">
        <f>LOG(K2102/F2102,2)</f>
        <v>0.19035952633571449</v>
      </c>
      <c r="M2102" s="3">
        <v>7</v>
      </c>
      <c r="N2102" s="3">
        <f>M2102*(590/179)</f>
        <v>23.072625698324021</v>
      </c>
      <c r="O2102" s="3">
        <v>3</v>
      </c>
      <c r="P2102" s="3">
        <f>O2102*(590/179)</f>
        <v>9.88826815642458</v>
      </c>
      <c r="Q2102" s="6">
        <f>(N2102+1)/(P2102+1)</f>
        <v>2.210877373011801</v>
      </c>
      <c r="R2102" s="4">
        <v>3</v>
      </c>
      <c r="S2102" s="4">
        <f>R2102*(590/409)</f>
        <v>4.3276283618581912</v>
      </c>
      <c r="T2102" s="4">
        <v>3</v>
      </c>
      <c r="U2102" s="4">
        <f>T2102*(590/409)</f>
        <v>4.3276283618581912</v>
      </c>
      <c r="V2102" s="6">
        <f>(S2102+1)/(U2102+1)</f>
        <v>1</v>
      </c>
      <c r="W2102" s="8">
        <f>LOG((V2102/Q2102),2)</f>
        <v>-1.1446190078524927</v>
      </c>
      <c r="X2102" s="19">
        <v>7</v>
      </c>
      <c r="Y2102" s="20">
        <f>X2102*(590/311)</f>
        <v>13.279742765273312</v>
      </c>
      <c r="Z2102" s="19">
        <v>9</v>
      </c>
      <c r="AA2102" s="20">
        <f>Z2102*(590/311)</f>
        <v>17.073954983922828</v>
      </c>
      <c r="AB2102" s="22">
        <f>(Y2102+1)/(AA2102+1)</f>
        <v>0.79007294075787238</v>
      </c>
      <c r="AC2102" s="22">
        <f>LOG(AB2102/Q2102,2)</f>
        <v>-1.4845612514602984</v>
      </c>
    </row>
    <row r="2103" spans="1:29" x14ac:dyDescent="0.2">
      <c r="A2103" t="s">
        <v>2110</v>
      </c>
      <c r="B2103" s="1">
        <v>7</v>
      </c>
      <c r="C2103" s="1">
        <f>B2103*(590/450)</f>
        <v>9.1777777777777771</v>
      </c>
      <c r="D2103" s="1">
        <v>7</v>
      </c>
      <c r="E2103" s="1">
        <f>D2103*(590/450)</f>
        <v>9.1777777777777771</v>
      </c>
      <c r="F2103" s="6">
        <f>(C2103+1)/(E2103+1)</f>
        <v>1</v>
      </c>
      <c r="G2103" s="2">
        <v>2</v>
      </c>
      <c r="H2103" s="2">
        <f>G2103*(590/590)</f>
        <v>2</v>
      </c>
      <c r="I2103" s="2">
        <v>2</v>
      </c>
      <c r="J2103" s="2">
        <f>I2103*(590/590)</f>
        <v>2</v>
      </c>
      <c r="K2103" s="6">
        <f>(H2103+1)/(J2103+1)</f>
        <v>1</v>
      </c>
      <c r="L2103" s="8">
        <f>LOG(K2103/F2103,2)</f>
        <v>0</v>
      </c>
      <c r="M2103" s="3">
        <v>7</v>
      </c>
      <c r="N2103" s="3">
        <f>M2103*(590/179)</f>
        <v>23.072625698324021</v>
      </c>
      <c r="O2103" s="3">
        <v>0</v>
      </c>
      <c r="P2103" s="3">
        <f>O2103*(590/179)</f>
        <v>0</v>
      </c>
      <c r="Q2103" s="6">
        <f>(N2103+1)/(P2103+1)</f>
        <v>24.072625698324021</v>
      </c>
      <c r="R2103" s="4">
        <v>3</v>
      </c>
      <c r="S2103" s="4">
        <f>R2103*(590/409)</f>
        <v>4.3276283618581912</v>
      </c>
      <c r="T2103" s="4">
        <v>1</v>
      </c>
      <c r="U2103" s="4">
        <f>T2103*(590/409)</f>
        <v>1.4425427872860637</v>
      </c>
      <c r="V2103" s="6">
        <f>(S2103+1)/(U2103+1)</f>
        <v>2.1811811811811816</v>
      </c>
      <c r="W2103" s="8">
        <f>LOG((V2103/Q2103),2)</f>
        <v>-3.4642119925226376</v>
      </c>
      <c r="X2103" s="19">
        <v>7</v>
      </c>
      <c r="Y2103" s="20">
        <f>X2103*(590/311)</f>
        <v>13.279742765273312</v>
      </c>
      <c r="Z2103" s="19">
        <v>5</v>
      </c>
      <c r="AA2103" s="20">
        <f>Z2103*(590/311)</f>
        <v>9.485530546623794</v>
      </c>
      <c r="AB2103" s="22">
        <f>(Y2103+1)/(AA2103+1)</f>
        <v>1.3618521925789635</v>
      </c>
      <c r="AC2103" s="22">
        <f>LOG(AB2103/Q2103,2)</f>
        <v>-4.1437514756274787</v>
      </c>
    </row>
    <row r="2104" spans="1:29" x14ac:dyDescent="0.2">
      <c r="A2104" t="s">
        <v>2111</v>
      </c>
      <c r="B2104" s="1">
        <v>0</v>
      </c>
      <c r="C2104" s="1">
        <f>B2104*(590/450)</f>
        <v>0</v>
      </c>
      <c r="D2104" s="1">
        <v>36</v>
      </c>
      <c r="E2104" s="1">
        <f>D2104*(590/450)</f>
        <v>47.2</v>
      </c>
      <c r="F2104" s="6">
        <f>(C2104+1)/(E2104+1)</f>
        <v>2.0746887966804978E-2</v>
      </c>
      <c r="G2104" s="2">
        <v>0</v>
      </c>
      <c r="H2104" s="2">
        <f>G2104*(590/590)</f>
        <v>0</v>
      </c>
      <c r="I2104" s="2">
        <v>47</v>
      </c>
      <c r="J2104" s="2">
        <f>I2104*(590/590)</f>
        <v>47</v>
      </c>
      <c r="K2104" s="6">
        <f>(H2104+1)/(J2104+1)</f>
        <v>2.0833333333333332E-2</v>
      </c>
      <c r="L2104" s="8">
        <f>LOG(K2104/F2104,2)</f>
        <v>5.9987406214430687E-3</v>
      </c>
      <c r="M2104" s="3">
        <v>0</v>
      </c>
      <c r="N2104" s="3">
        <f>M2104*(590/179)</f>
        <v>0</v>
      </c>
      <c r="O2104" s="3">
        <v>6</v>
      </c>
      <c r="P2104" s="3">
        <f>O2104*(590/179)</f>
        <v>19.77653631284916</v>
      </c>
      <c r="Q2104" s="6">
        <f>(N2104+1)/(P2104+1)</f>
        <v>4.813121806937349E-2</v>
      </c>
      <c r="R2104" s="4">
        <v>0</v>
      </c>
      <c r="S2104" s="4">
        <f>R2104*(590/409)</f>
        <v>0</v>
      </c>
      <c r="T2104" s="4">
        <v>35</v>
      </c>
      <c r="U2104" s="4">
        <f>T2104*(590/409)</f>
        <v>50.488997555012226</v>
      </c>
      <c r="V2104" s="6">
        <f>(S2104+1)/(U2104+1)</f>
        <v>1.9421624958450068E-2</v>
      </c>
      <c r="W2104" s="8">
        <f>LOG((V2104/Q2104),2)</f>
        <v>-1.3093090219591172</v>
      </c>
      <c r="X2104" s="19">
        <v>0</v>
      </c>
      <c r="Y2104" s="20">
        <f>X2104*(590/311)</f>
        <v>0</v>
      </c>
      <c r="Z2104" s="19">
        <v>22</v>
      </c>
      <c r="AA2104" s="20">
        <f>Z2104*(590/311)</f>
        <v>41.736334405144696</v>
      </c>
      <c r="AB2104" s="22">
        <f>(Y2104+1)/(AA2104+1)</f>
        <v>2.3399292754495524E-2</v>
      </c>
      <c r="AC2104" s="22">
        <f>LOG(AB2104/Q2104,2)</f>
        <v>-1.0405080095329191</v>
      </c>
    </row>
    <row r="2105" spans="1:29" x14ac:dyDescent="0.2">
      <c r="A2105" t="s">
        <v>2112</v>
      </c>
      <c r="B2105" s="1">
        <v>0</v>
      </c>
      <c r="C2105" s="1">
        <f>B2105*(590/450)</f>
        <v>0</v>
      </c>
      <c r="D2105" s="1">
        <v>148</v>
      </c>
      <c r="E2105" s="1">
        <f>D2105*(590/450)</f>
        <v>194.04444444444445</v>
      </c>
      <c r="F2105" s="6">
        <f>(C2105+1)/(E2105+1)</f>
        <v>5.1270365728608861E-3</v>
      </c>
      <c r="G2105" s="2">
        <v>0</v>
      </c>
      <c r="H2105" s="2">
        <f>G2105*(590/590)</f>
        <v>0</v>
      </c>
      <c r="I2105" s="2">
        <v>176</v>
      </c>
      <c r="J2105" s="2">
        <f>I2105*(590/590)</f>
        <v>176</v>
      </c>
      <c r="K2105" s="6">
        <f>(H2105+1)/(J2105+1)</f>
        <v>5.6497175141242938E-3</v>
      </c>
      <c r="L2105" s="8">
        <f>LOG(K2105/F2105,2)</f>
        <v>0.14005354558255068</v>
      </c>
      <c r="M2105" s="3">
        <v>0</v>
      </c>
      <c r="N2105" s="3">
        <f>M2105*(590/179)</f>
        <v>0</v>
      </c>
      <c r="O2105" s="3">
        <v>48</v>
      </c>
      <c r="P2105" s="3">
        <f>O2105*(590/179)</f>
        <v>158.21229050279328</v>
      </c>
      <c r="Q2105" s="6">
        <f>(N2105+1)/(P2105+1)</f>
        <v>6.2809221376188646E-3</v>
      </c>
      <c r="R2105" s="4">
        <v>0</v>
      </c>
      <c r="S2105" s="4">
        <f>R2105*(590/409)</f>
        <v>0</v>
      </c>
      <c r="T2105" s="4">
        <v>114</v>
      </c>
      <c r="U2105" s="4">
        <f>T2105*(590/409)</f>
        <v>164.44987775061125</v>
      </c>
      <c r="V2105" s="6">
        <f>(S2105+1)/(U2105+1)</f>
        <v>6.0441265572123131E-3</v>
      </c>
      <c r="W2105" s="8">
        <f>LOG((V2105/Q2105),2)</f>
        <v>-5.5442515635672242E-2</v>
      </c>
      <c r="X2105" s="19">
        <v>0</v>
      </c>
      <c r="Y2105" s="20">
        <f>X2105*(590/311)</f>
        <v>0</v>
      </c>
      <c r="Z2105" s="19">
        <v>96</v>
      </c>
      <c r="AA2105" s="20">
        <f>Z2105*(590/311)</f>
        <v>182.12218649517683</v>
      </c>
      <c r="AB2105" s="22">
        <f>(Y2105+1)/(AA2105+1)</f>
        <v>5.4608347526821305E-3</v>
      </c>
      <c r="AC2105" s="22">
        <f>LOG(AB2105/Q2105,2)</f>
        <v>-0.20185488399493326</v>
      </c>
    </row>
    <row r="2106" spans="1:29" x14ac:dyDescent="0.2">
      <c r="A2106" t="s">
        <v>2113</v>
      </c>
      <c r="B2106" s="1">
        <v>0</v>
      </c>
      <c r="C2106" s="1">
        <f>B2106*(590/450)</f>
        <v>0</v>
      </c>
      <c r="D2106" s="1">
        <v>0</v>
      </c>
      <c r="E2106" s="1">
        <f>D2106*(590/450)</f>
        <v>0</v>
      </c>
      <c r="F2106" s="6">
        <f>(C2106+1)/(E2106+1)</f>
        <v>1</v>
      </c>
      <c r="G2106" s="2">
        <v>0</v>
      </c>
      <c r="H2106" s="2">
        <f>G2106*(590/590)</f>
        <v>0</v>
      </c>
      <c r="I2106" s="2">
        <v>0</v>
      </c>
      <c r="J2106" s="2">
        <f>I2106*(590/590)</f>
        <v>0</v>
      </c>
      <c r="K2106" s="6">
        <f>(H2106+1)/(J2106+1)</f>
        <v>1</v>
      </c>
      <c r="L2106" s="8">
        <f>LOG(K2106/F2106,2)</f>
        <v>0</v>
      </c>
      <c r="M2106" s="3">
        <v>0</v>
      </c>
      <c r="N2106" s="3">
        <f>M2106*(590/179)</f>
        <v>0</v>
      </c>
      <c r="O2106" s="3">
        <v>0</v>
      </c>
      <c r="P2106" s="3">
        <f>O2106*(590/179)</f>
        <v>0</v>
      </c>
      <c r="Q2106" s="6">
        <f>(N2106+1)/(P2106+1)</f>
        <v>1</v>
      </c>
      <c r="R2106" s="4">
        <v>0</v>
      </c>
      <c r="S2106" s="4">
        <f>R2106*(590/409)</f>
        <v>0</v>
      </c>
      <c r="T2106" s="4">
        <v>0</v>
      </c>
      <c r="U2106" s="4">
        <f>T2106*(590/409)</f>
        <v>0</v>
      </c>
      <c r="V2106" s="6">
        <f>(S2106+1)/(U2106+1)</f>
        <v>1</v>
      </c>
      <c r="W2106" s="8">
        <f>LOG((V2106/Q2106),2)</f>
        <v>0</v>
      </c>
      <c r="X2106" s="19">
        <v>0</v>
      </c>
      <c r="Y2106" s="20">
        <f>X2106*(590/311)</f>
        <v>0</v>
      </c>
      <c r="Z2106" s="19">
        <v>0</v>
      </c>
      <c r="AA2106" s="20">
        <f>Z2106*(590/311)</f>
        <v>0</v>
      </c>
      <c r="AB2106" s="22">
        <f>(Y2106+1)/(AA2106+1)</f>
        <v>1</v>
      </c>
      <c r="AC2106" s="22">
        <f>LOG(AB2106/Q2106,2)</f>
        <v>0</v>
      </c>
    </row>
    <row r="2107" spans="1:29" x14ac:dyDescent="0.2">
      <c r="A2107" t="s">
        <v>2114</v>
      </c>
      <c r="B2107" s="1">
        <v>0</v>
      </c>
      <c r="C2107" s="1">
        <f>B2107*(590/450)</f>
        <v>0</v>
      </c>
      <c r="D2107" s="1">
        <v>7</v>
      </c>
      <c r="E2107" s="1">
        <f>D2107*(590/450)</f>
        <v>9.1777777777777771</v>
      </c>
      <c r="F2107" s="6">
        <f>(C2107+1)/(E2107+1)</f>
        <v>9.8253275109170313E-2</v>
      </c>
      <c r="G2107" s="2">
        <v>0</v>
      </c>
      <c r="H2107" s="2">
        <f>G2107*(590/590)</f>
        <v>0</v>
      </c>
      <c r="I2107" s="2">
        <v>10</v>
      </c>
      <c r="J2107" s="2">
        <f>I2107*(590/590)</f>
        <v>10</v>
      </c>
      <c r="K2107" s="6">
        <f>(H2107+1)/(J2107+1)</f>
        <v>9.0909090909090912E-2</v>
      </c>
      <c r="L2107" s="8">
        <f>LOG(K2107/F2107,2)</f>
        <v>-0.11208092687002809</v>
      </c>
      <c r="M2107" s="3">
        <v>0</v>
      </c>
      <c r="N2107" s="3">
        <f>M2107*(590/179)</f>
        <v>0</v>
      </c>
      <c r="O2107" s="3">
        <v>2</v>
      </c>
      <c r="P2107" s="3">
        <f>O2107*(590/179)</f>
        <v>6.5921787709497206</v>
      </c>
      <c r="Q2107" s="6">
        <f>(N2107+1)/(P2107+1)</f>
        <v>0.13171449595290655</v>
      </c>
      <c r="R2107" s="4">
        <v>0</v>
      </c>
      <c r="S2107" s="4">
        <f>R2107*(590/409)</f>
        <v>0</v>
      </c>
      <c r="T2107" s="4">
        <v>7</v>
      </c>
      <c r="U2107" s="4">
        <f>T2107*(590/409)</f>
        <v>10.097799511002446</v>
      </c>
      <c r="V2107" s="6">
        <f>(S2107+1)/(U2107+1)</f>
        <v>9.0107953293677018E-2</v>
      </c>
      <c r="W2107" s="8">
        <f>LOG((V2107/Q2107),2)</f>
        <v>-0.5476877764930097</v>
      </c>
      <c r="X2107" s="19">
        <v>0</v>
      </c>
      <c r="Y2107" s="20">
        <f>X2107*(590/311)</f>
        <v>0</v>
      </c>
      <c r="Z2107" s="19">
        <v>3</v>
      </c>
      <c r="AA2107" s="20">
        <f>Z2107*(590/311)</f>
        <v>5.6913183279742761</v>
      </c>
      <c r="AB2107" s="22">
        <f>(Y2107+1)/(AA2107+1)</f>
        <v>0.14944738106679481</v>
      </c>
      <c r="AC2107" s="22">
        <f>LOG(AB2107/Q2107,2)</f>
        <v>0.18222348389840265</v>
      </c>
    </row>
    <row r="2108" spans="1:29" x14ac:dyDescent="0.2">
      <c r="A2108" t="s">
        <v>2115</v>
      </c>
      <c r="B2108" s="1">
        <v>0</v>
      </c>
      <c r="C2108" s="1">
        <f>B2108*(590/450)</f>
        <v>0</v>
      </c>
      <c r="D2108" s="1">
        <v>9</v>
      </c>
      <c r="E2108" s="1">
        <f>D2108*(590/450)</f>
        <v>11.8</v>
      </c>
      <c r="F2108" s="6">
        <f>(C2108+1)/(E2108+1)</f>
        <v>7.8125E-2</v>
      </c>
      <c r="G2108" s="2">
        <v>0</v>
      </c>
      <c r="H2108" s="2">
        <f>G2108*(590/590)</f>
        <v>0</v>
      </c>
      <c r="I2108" s="2">
        <v>15</v>
      </c>
      <c r="J2108" s="2">
        <f>I2108*(590/590)</f>
        <v>15</v>
      </c>
      <c r="K2108" s="6">
        <f>(H2108+1)/(J2108+1)</f>
        <v>6.25E-2</v>
      </c>
      <c r="L2108" s="8">
        <f>LOG(K2108/F2108,2)</f>
        <v>-0.32192809488736229</v>
      </c>
      <c r="M2108" s="3">
        <v>0</v>
      </c>
      <c r="N2108" s="3">
        <f>M2108*(590/179)</f>
        <v>0</v>
      </c>
      <c r="O2108" s="3">
        <v>1</v>
      </c>
      <c r="P2108" s="3">
        <f>O2108*(590/179)</f>
        <v>3.2960893854748603</v>
      </c>
      <c r="Q2108" s="6">
        <f>(N2108+1)/(P2108+1)</f>
        <v>0.2327698309492848</v>
      </c>
      <c r="R2108" s="4">
        <v>0</v>
      </c>
      <c r="S2108" s="4">
        <f>R2108*(590/409)</f>
        <v>0</v>
      </c>
      <c r="T2108" s="4">
        <v>3</v>
      </c>
      <c r="U2108" s="4">
        <f>T2108*(590/409)</f>
        <v>4.3276283618581912</v>
      </c>
      <c r="V2108" s="6">
        <f>(S2108+1)/(U2108+1)</f>
        <v>0.1877007801743919</v>
      </c>
      <c r="W2108" s="8">
        <f>LOG((V2108/Q2108),2)</f>
        <v>-0.31046943747658823</v>
      </c>
      <c r="X2108" s="19">
        <v>0</v>
      </c>
      <c r="Y2108" s="20">
        <f>X2108*(590/311)</f>
        <v>0</v>
      </c>
      <c r="Z2108" s="19">
        <v>7</v>
      </c>
      <c r="AA2108" s="20">
        <f>Z2108*(590/311)</f>
        <v>13.279742765273312</v>
      </c>
      <c r="AB2108" s="22">
        <f>(Y2108+1)/(AA2108+1)</f>
        <v>7.0029272686331911E-2</v>
      </c>
      <c r="AC2108" s="22">
        <f>LOG(AB2108/Q2108,2)</f>
        <v>-1.73287407513894</v>
      </c>
    </row>
    <row r="2109" spans="1:29" x14ac:dyDescent="0.2">
      <c r="A2109" t="s">
        <v>2116</v>
      </c>
      <c r="B2109" s="1">
        <v>0</v>
      </c>
      <c r="C2109" s="1">
        <f>B2109*(590/450)</f>
        <v>0</v>
      </c>
      <c r="D2109" s="1">
        <v>0</v>
      </c>
      <c r="E2109" s="1">
        <f>D2109*(590/450)</f>
        <v>0</v>
      </c>
      <c r="F2109" s="6">
        <f>(C2109+1)/(E2109+1)</f>
        <v>1</v>
      </c>
      <c r="G2109" s="2">
        <v>0</v>
      </c>
      <c r="H2109" s="2">
        <f>G2109*(590/590)</f>
        <v>0</v>
      </c>
      <c r="I2109" s="2">
        <v>0</v>
      </c>
      <c r="J2109" s="2">
        <f>I2109*(590/590)</f>
        <v>0</v>
      </c>
      <c r="K2109" s="6">
        <f>(H2109+1)/(J2109+1)</f>
        <v>1</v>
      </c>
      <c r="L2109" s="8">
        <f>LOG(K2109/F2109,2)</f>
        <v>0</v>
      </c>
      <c r="M2109" s="3">
        <v>0</v>
      </c>
      <c r="N2109" s="3">
        <f>M2109*(590/179)</f>
        <v>0</v>
      </c>
      <c r="O2109" s="3">
        <v>0</v>
      </c>
      <c r="P2109" s="3">
        <f>O2109*(590/179)</f>
        <v>0</v>
      </c>
      <c r="Q2109" s="6">
        <f>(N2109+1)/(P2109+1)</f>
        <v>1</v>
      </c>
      <c r="R2109" s="4">
        <v>0</v>
      </c>
      <c r="S2109" s="4">
        <f>R2109*(590/409)</f>
        <v>0</v>
      </c>
      <c r="T2109" s="4">
        <v>0</v>
      </c>
      <c r="U2109" s="4">
        <f>T2109*(590/409)</f>
        <v>0</v>
      </c>
      <c r="V2109" s="6">
        <f>(S2109+1)/(U2109+1)</f>
        <v>1</v>
      </c>
      <c r="W2109" s="8">
        <f>LOG((V2109/Q2109),2)</f>
        <v>0</v>
      </c>
      <c r="X2109" s="19">
        <v>0</v>
      </c>
      <c r="Y2109" s="20">
        <f>X2109*(590/311)</f>
        <v>0</v>
      </c>
      <c r="Z2109" s="19">
        <v>0</v>
      </c>
      <c r="AA2109" s="20">
        <f>Z2109*(590/311)</f>
        <v>0</v>
      </c>
      <c r="AB2109" s="22">
        <f>(Y2109+1)/(AA2109+1)</f>
        <v>1</v>
      </c>
      <c r="AC2109" s="22">
        <f>LOG(AB2109/Q2109,2)</f>
        <v>0</v>
      </c>
    </row>
    <row r="2110" spans="1:29" x14ac:dyDescent="0.2">
      <c r="A2110" t="s">
        <v>2117</v>
      </c>
      <c r="B2110" s="1">
        <v>1</v>
      </c>
      <c r="C2110" s="1">
        <f>B2110*(590/450)</f>
        <v>1.3111111111111111</v>
      </c>
      <c r="D2110" s="1">
        <v>6</v>
      </c>
      <c r="E2110" s="1">
        <f>D2110*(590/450)</f>
        <v>7.8666666666666671</v>
      </c>
      <c r="F2110" s="6">
        <f>(C2110+1)/(E2110+1)</f>
        <v>0.26065162907268169</v>
      </c>
      <c r="G2110" s="2">
        <v>0</v>
      </c>
      <c r="H2110" s="2">
        <f>G2110*(590/590)</f>
        <v>0</v>
      </c>
      <c r="I2110" s="2">
        <v>6</v>
      </c>
      <c r="J2110" s="2">
        <f>I2110*(590/590)</f>
        <v>6</v>
      </c>
      <c r="K2110" s="6">
        <f>(H2110+1)/(J2110+1)</f>
        <v>0.14285714285714285</v>
      </c>
      <c r="L2110" s="8">
        <f>LOG(K2110/F2110,2)</f>
        <v>-0.86754970397635045</v>
      </c>
      <c r="M2110" s="3">
        <v>1</v>
      </c>
      <c r="N2110" s="3">
        <f>M2110*(590/179)</f>
        <v>3.2960893854748603</v>
      </c>
      <c r="O2110" s="3">
        <v>3</v>
      </c>
      <c r="P2110" s="3">
        <f>O2110*(590/179)</f>
        <v>9.88826815642458</v>
      </c>
      <c r="Q2110" s="6">
        <f>(N2110+1)/(P2110+1)</f>
        <v>0.39456131349409956</v>
      </c>
      <c r="R2110" s="4">
        <v>0</v>
      </c>
      <c r="S2110" s="4">
        <f>R2110*(590/409)</f>
        <v>0</v>
      </c>
      <c r="T2110" s="4">
        <v>4</v>
      </c>
      <c r="U2110" s="4">
        <f>T2110*(590/409)</f>
        <v>5.7701711491442547</v>
      </c>
      <c r="V2110" s="6">
        <f>(S2110+1)/(U2110+1)</f>
        <v>0.14770675334055616</v>
      </c>
      <c r="W2110" s="8">
        <f>LOG((V2110/Q2110),2)</f>
        <v>-1.4175137181291182</v>
      </c>
      <c r="X2110" s="19">
        <v>1</v>
      </c>
      <c r="Y2110" s="20">
        <f>X2110*(590/311)</f>
        <v>1.8971061093247588</v>
      </c>
      <c r="Z2110" s="19">
        <v>3</v>
      </c>
      <c r="AA2110" s="20">
        <f>Z2110*(590/311)</f>
        <v>5.6913183279742761</v>
      </c>
      <c r="AB2110" s="22">
        <f>(Y2110+1)/(AA2110+1)</f>
        <v>0.43296492071119658</v>
      </c>
      <c r="AC2110" s="22">
        <f>LOG(AB2110/Q2110,2)</f>
        <v>0.13400063337426735</v>
      </c>
    </row>
    <row r="2111" spans="1:29" x14ac:dyDescent="0.2">
      <c r="A2111" t="s">
        <v>2118</v>
      </c>
      <c r="B2111" s="1">
        <v>1</v>
      </c>
      <c r="C2111" s="1">
        <f>B2111*(590/450)</f>
        <v>1.3111111111111111</v>
      </c>
      <c r="D2111" s="1">
        <v>1</v>
      </c>
      <c r="E2111" s="1">
        <f>D2111*(590/450)</f>
        <v>1.3111111111111111</v>
      </c>
      <c r="F2111" s="6">
        <f>(C2111+1)/(E2111+1)</f>
        <v>1</v>
      </c>
      <c r="G2111" s="2">
        <v>0</v>
      </c>
      <c r="H2111" s="2">
        <f>G2111*(590/590)</f>
        <v>0</v>
      </c>
      <c r="I2111" s="2">
        <v>0</v>
      </c>
      <c r="J2111" s="2">
        <f>I2111*(590/590)</f>
        <v>0</v>
      </c>
      <c r="K2111" s="6">
        <f>(H2111+1)/(J2111+1)</f>
        <v>1</v>
      </c>
      <c r="L2111" s="8">
        <f>LOG(K2111/F2111,2)</f>
        <v>0</v>
      </c>
      <c r="M2111" s="3">
        <v>1</v>
      </c>
      <c r="N2111" s="3">
        <f>M2111*(590/179)</f>
        <v>3.2960893854748603</v>
      </c>
      <c r="O2111" s="3">
        <v>0</v>
      </c>
      <c r="P2111" s="3">
        <f>O2111*(590/179)</f>
        <v>0</v>
      </c>
      <c r="Q2111" s="6">
        <f>(N2111+1)/(P2111+1)</f>
        <v>4.2960893854748603</v>
      </c>
      <c r="R2111" s="4">
        <v>0</v>
      </c>
      <c r="S2111" s="4">
        <f>R2111*(590/409)</f>
        <v>0</v>
      </c>
      <c r="T2111" s="4">
        <v>1</v>
      </c>
      <c r="U2111" s="4">
        <f>T2111*(590/409)</f>
        <v>1.4425427872860637</v>
      </c>
      <c r="V2111" s="6">
        <f>(S2111+1)/(U2111+1)</f>
        <v>0.40940940940940945</v>
      </c>
      <c r="W2111" s="8">
        <f>LOG((V2111/Q2111),2)</f>
        <v>-3.3914078455482399</v>
      </c>
      <c r="X2111" s="19">
        <v>1</v>
      </c>
      <c r="Y2111" s="20">
        <f>X2111*(590/311)</f>
        <v>1.8971061093247588</v>
      </c>
      <c r="Z2111" s="19">
        <v>0</v>
      </c>
      <c r="AA2111" s="20">
        <f>Z2111*(590/311)</f>
        <v>0</v>
      </c>
      <c r="AB2111" s="22">
        <f>(Y2111+1)/(AA2111+1)</f>
        <v>2.897106109324759</v>
      </c>
      <c r="AC2111" s="22">
        <f>LOG(AB2111/Q2111,2)</f>
        <v>-0.56841148501463401</v>
      </c>
    </row>
    <row r="2112" spans="1:29" x14ac:dyDescent="0.2">
      <c r="A2112" t="s">
        <v>2119</v>
      </c>
      <c r="B2112" s="1">
        <v>0</v>
      </c>
      <c r="C2112" s="1">
        <f>B2112*(590/450)</f>
        <v>0</v>
      </c>
      <c r="D2112" s="1">
        <v>0</v>
      </c>
      <c r="E2112" s="1">
        <f>D2112*(590/450)</f>
        <v>0</v>
      </c>
      <c r="F2112" s="6">
        <f>(C2112+1)/(E2112+1)</f>
        <v>1</v>
      </c>
      <c r="G2112" s="2">
        <v>0</v>
      </c>
      <c r="H2112" s="2">
        <f>G2112*(590/590)</f>
        <v>0</v>
      </c>
      <c r="I2112" s="2">
        <v>0</v>
      </c>
      <c r="J2112" s="2">
        <f>I2112*(590/590)</f>
        <v>0</v>
      </c>
      <c r="K2112" s="6">
        <f>(H2112+1)/(J2112+1)</f>
        <v>1</v>
      </c>
      <c r="L2112" s="8">
        <f>LOG(K2112/F2112,2)</f>
        <v>0</v>
      </c>
      <c r="M2112" s="3">
        <v>0</v>
      </c>
      <c r="N2112" s="3">
        <f>M2112*(590/179)</f>
        <v>0</v>
      </c>
      <c r="O2112" s="3">
        <v>0</v>
      </c>
      <c r="P2112" s="3">
        <f>O2112*(590/179)</f>
        <v>0</v>
      </c>
      <c r="Q2112" s="6">
        <f>(N2112+1)/(P2112+1)</f>
        <v>1</v>
      </c>
      <c r="R2112" s="4">
        <v>0</v>
      </c>
      <c r="S2112" s="4">
        <f>R2112*(590/409)</f>
        <v>0</v>
      </c>
      <c r="T2112" s="4">
        <v>0</v>
      </c>
      <c r="U2112" s="4">
        <f>T2112*(590/409)</f>
        <v>0</v>
      </c>
      <c r="V2112" s="6">
        <f>(S2112+1)/(U2112+1)</f>
        <v>1</v>
      </c>
      <c r="W2112" s="8">
        <f>LOG((V2112/Q2112),2)</f>
        <v>0</v>
      </c>
      <c r="X2112" s="19">
        <v>0</v>
      </c>
      <c r="Y2112" s="20">
        <f>X2112*(590/311)</f>
        <v>0</v>
      </c>
      <c r="Z2112" s="19">
        <v>0</v>
      </c>
      <c r="AA2112" s="20">
        <f>Z2112*(590/311)</f>
        <v>0</v>
      </c>
      <c r="AB2112" s="22">
        <f>(Y2112+1)/(AA2112+1)</f>
        <v>1</v>
      </c>
      <c r="AC2112" s="22">
        <f>LOG(AB2112/Q2112,2)</f>
        <v>0</v>
      </c>
    </row>
    <row r="2113" spans="1:29" x14ac:dyDescent="0.2">
      <c r="A2113" t="s">
        <v>2120</v>
      </c>
      <c r="B2113" s="1">
        <v>0</v>
      </c>
      <c r="C2113" s="1">
        <f>B2113*(590/450)</f>
        <v>0</v>
      </c>
      <c r="D2113" s="1">
        <v>7</v>
      </c>
      <c r="E2113" s="1">
        <f>D2113*(590/450)</f>
        <v>9.1777777777777771</v>
      </c>
      <c r="F2113" s="6">
        <f>(C2113+1)/(E2113+1)</f>
        <v>9.8253275109170313E-2</v>
      </c>
      <c r="G2113" s="2">
        <v>0</v>
      </c>
      <c r="H2113" s="2">
        <f>G2113*(590/590)</f>
        <v>0</v>
      </c>
      <c r="I2113" s="2">
        <v>7</v>
      </c>
      <c r="J2113" s="2">
        <f>I2113*(590/590)</f>
        <v>7</v>
      </c>
      <c r="K2113" s="6">
        <f>(H2113+1)/(J2113+1)</f>
        <v>0.125</v>
      </c>
      <c r="L2113" s="8">
        <f>LOG(K2113/F2113,2)</f>
        <v>0.34735069176726913</v>
      </c>
      <c r="M2113" s="3">
        <v>0</v>
      </c>
      <c r="N2113" s="3">
        <f>M2113*(590/179)</f>
        <v>0</v>
      </c>
      <c r="O2113" s="3">
        <v>2</v>
      </c>
      <c r="P2113" s="3">
        <f>O2113*(590/179)</f>
        <v>6.5921787709497206</v>
      </c>
      <c r="Q2113" s="6">
        <f>(N2113+1)/(P2113+1)</f>
        <v>0.13171449595290655</v>
      </c>
      <c r="R2113" s="4">
        <v>0</v>
      </c>
      <c r="S2113" s="4">
        <f>R2113*(590/409)</f>
        <v>0</v>
      </c>
      <c r="T2113" s="4">
        <v>3</v>
      </c>
      <c r="U2113" s="4">
        <f>T2113*(590/409)</f>
        <v>4.3276283618581912</v>
      </c>
      <c r="V2113" s="6">
        <f>(S2113+1)/(U2113+1)</f>
        <v>0.1877007801743919</v>
      </c>
      <c r="W2113" s="8">
        <f>LOG((V2113/Q2113),2)</f>
        <v>0.51102051532897674</v>
      </c>
      <c r="X2113" s="19">
        <v>0</v>
      </c>
      <c r="Y2113" s="20">
        <f>X2113*(590/311)</f>
        <v>0</v>
      </c>
      <c r="Z2113" s="19">
        <v>6</v>
      </c>
      <c r="AA2113" s="20">
        <f>Z2113*(590/311)</f>
        <v>11.382636655948552</v>
      </c>
      <c r="AB2113" s="22">
        <f>(Y2113+1)/(AA2113+1)</f>
        <v>8.0758244611789154E-2</v>
      </c>
      <c r="AC2113" s="22">
        <f>LOG(AB2113/Q2113,2)</f>
        <v>-0.70573267416324803</v>
      </c>
    </row>
    <row r="2114" spans="1:29" x14ac:dyDescent="0.2">
      <c r="A2114" t="s">
        <v>2121</v>
      </c>
      <c r="B2114" s="1">
        <v>0</v>
      </c>
      <c r="C2114" s="1">
        <f>B2114*(590/450)</f>
        <v>0</v>
      </c>
      <c r="D2114" s="1">
        <v>0</v>
      </c>
      <c r="E2114" s="1">
        <f>D2114*(590/450)</f>
        <v>0</v>
      </c>
      <c r="F2114" s="6">
        <f>(C2114+1)/(E2114+1)</f>
        <v>1</v>
      </c>
      <c r="G2114" s="2">
        <v>0</v>
      </c>
      <c r="H2114" s="2">
        <f>G2114*(590/590)</f>
        <v>0</v>
      </c>
      <c r="I2114" s="2">
        <v>0</v>
      </c>
      <c r="J2114" s="2">
        <f>I2114*(590/590)</f>
        <v>0</v>
      </c>
      <c r="K2114" s="6">
        <f>(H2114+1)/(J2114+1)</f>
        <v>1</v>
      </c>
      <c r="L2114" s="8">
        <f>LOG(K2114/F2114,2)</f>
        <v>0</v>
      </c>
      <c r="M2114" s="3">
        <v>0</v>
      </c>
      <c r="N2114" s="3">
        <f>M2114*(590/179)</f>
        <v>0</v>
      </c>
      <c r="O2114" s="3">
        <v>0</v>
      </c>
      <c r="P2114" s="3">
        <f>O2114*(590/179)</f>
        <v>0</v>
      </c>
      <c r="Q2114" s="6">
        <f>(N2114+1)/(P2114+1)</f>
        <v>1</v>
      </c>
      <c r="R2114" s="4">
        <v>0</v>
      </c>
      <c r="S2114" s="4">
        <f>R2114*(590/409)</f>
        <v>0</v>
      </c>
      <c r="T2114" s="4">
        <v>0</v>
      </c>
      <c r="U2114" s="4">
        <f>T2114*(590/409)</f>
        <v>0</v>
      </c>
      <c r="V2114" s="6">
        <f>(S2114+1)/(U2114+1)</f>
        <v>1</v>
      </c>
      <c r="W2114" s="8">
        <f>LOG((V2114/Q2114),2)</f>
        <v>0</v>
      </c>
      <c r="X2114" s="19">
        <v>0</v>
      </c>
      <c r="Y2114" s="20">
        <f>X2114*(590/311)</f>
        <v>0</v>
      </c>
      <c r="Z2114" s="19">
        <v>0</v>
      </c>
      <c r="AA2114" s="20">
        <f>Z2114*(590/311)</f>
        <v>0</v>
      </c>
      <c r="AB2114" s="22">
        <f>(Y2114+1)/(AA2114+1)</f>
        <v>1</v>
      </c>
      <c r="AC2114" s="22">
        <f>LOG(AB2114/Q2114,2)</f>
        <v>0</v>
      </c>
    </row>
    <row r="2115" spans="1:29" x14ac:dyDescent="0.2">
      <c r="A2115" t="s">
        <v>2122</v>
      </c>
      <c r="B2115" s="1">
        <v>0</v>
      </c>
      <c r="C2115" s="1">
        <f>B2115*(590/450)</f>
        <v>0</v>
      </c>
      <c r="D2115" s="1">
        <v>6</v>
      </c>
      <c r="E2115" s="1">
        <f>D2115*(590/450)</f>
        <v>7.8666666666666671</v>
      </c>
      <c r="F2115" s="6">
        <f>(C2115+1)/(E2115+1)</f>
        <v>0.11278195488721804</v>
      </c>
      <c r="G2115" s="2">
        <v>0</v>
      </c>
      <c r="H2115" s="2">
        <f>G2115*(590/590)</f>
        <v>0</v>
      </c>
      <c r="I2115" s="2">
        <v>3</v>
      </c>
      <c r="J2115" s="2">
        <f>I2115*(590/590)</f>
        <v>3</v>
      </c>
      <c r="K2115" s="6">
        <f>(H2115+1)/(J2115+1)</f>
        <v>0.25</v>
      </c>
      <c r="L2115" s="8">
        <f>LOG(K2115/F2115,2)</f>
        <v>1.1483918398926711</v>
      </c>
      <c r="M2115" s="3">
        <v>0</v>
      </c>
      <c r="N2115" s="3">
        <f>M2115*(590/179)</f>
        <v>0</v>
      </c>
      <c r="O2115" s="3">
        <v>2</v>
      </c>
      <c r="P2115" s="3">
        <f>O2115*(590/179)</f>
        <v>6.5921787709497206</v>
      </c>
      <c r="Q2115" s="6">
        <f>(N2115+1)/(P2115+1)</f>
        <v>0.13171449595290655</v>
      </c>
      <c r="R2115" s="4">
        <v>0</v>
      </c>
      <c r="S2115" s="4">
        <f>R2115*(590/409)</f>
        <v>0</v>
      </c>
      <c r="T2115" s="4">
        <v>4</v>
      </c>
      <c r="U2115" s="4">
        <f>T2115*(590/409)</f>
        <v>5.7701711491442547</v>
      </c>
      <c r="V2115" s="6">
        <f>(S2115+1)/(U2115+1)</f>
        <v>0.14770675334055616</v>
      </c>
      <c r="W2115" s="8">
        <f>LOG((V2115/Q2115),2)</f>
        <v>0.16532165807795329</v>
      </c>
      <c r="X2115" s="19">
        <v>0</v>
      </c>
      <c r="Y2115" s="20">
        <f>X2115*(590/311)</f>
        <v>0</v>
      </c>
      <c r="Z2115" s="19">
        <v>3</v>
      </c>
      <c r="AA2115" s="20">
        <f>Z2115*(590/311)</f>
        <v>5.6913183279742761</v>
      </c>
      <c r="AB2115" s="22">
        <f>(Y2115+1)/(AA2115+1)</f>
        <v>0.14944738106679481</v>
      </c>
      <c r="AC2115" s="22">
        <f>LOG(AB2115/Q2115,2)</f>
        <v>0.18222348389840265</v>
      </c>
    </row>
    <row r="2116" spans="1:29" x14ac:dyDescent="0.2">
      <c r="A2116" t="s">
        <v>2123</v>
      </c>
      <c r="B2116" s="1">
        <v>0</v>
      </c>
      <c r="C2116" s="1">
        <f>B2116*(590/450)</f>
        <v>0</v>
      </c>
      <c r="D2116" s="1">
        <v>56</v>
      </c>
      <c r="E2116" s="1">
        <f>D2116*(590/450)</f>
        <v>73.422222222222217</v>
      </c>
      <c r="F2116" s="6">
        <f>(C2116+1)/(E2116+1)</f>
        <v>1.3436846819946254E-2</v>
      </c>
      <c r="G2116" s="2">
        <v>0</v>
      </c>
      <c r="H2116" s="2">
        <f>G2116*(590/590)</f>
        <v>0</v>
      </c>
      <c r="I2116" s="2">
        <v>80</v>
      </c>
      <c r="J2116" s="2">
        <f>I2116*(590/590)</f>
        <v>80</v>
      </c>
      <c r="K2116" s="6">
        <f>(H2116+1)/(J2116+1)</f>
        <v>1.2345679012345678E-2</v>
      </c>
      <c r="L2116" s="8">
        <f>LOG(K2116/F2116,2)</f>
        <v>-0.12218843850758404</v>
      </c>
      <c r="M2116" s="3">
        <v>0</v>
      </c>
      <c r="N2116" s="3">
        <f>M2116*(590/179)</f>
        <v>0</v>
      </c>
      <c r="O2116" s="3">
        <v>19</v>
      </c>
      <c r="P2116" s="3">
        <f>O2116*(590/179)</f>
        <v>62.625698324022345</v>
      </c>
      <c r="Q2116" s="6">
        <f>(N2116+1)/(P2116+1)</f>
        <v>1.5716919834928442E-2</v>
      </c>
      <c r="R2116" s="4">
        <v>0</v>
      </c>
      <c r="S2116" s="4">
        <f>R2116*(590/409)</f>
        <v>0</v>
      </c>
      <c r="T2116" s="4">
        <v>48</v>
      </c>
      <c r="U2116" s="4">
        <f>T2116*(590/409)</f>
        <v>69.24205378973106</v>
      </c>
      <c r="V2116" s="6">
        <f>(S2116+1)/(U2116+1)</f>
        <v>1.4236485780918235E-2</v>
      </c>
      <c r="W2116" s="8">
        <f>LOG((V2116/Q2116),2)</f>
        <v>-0.14272544250863217</v>
      </c>
      <c r="X2116" s="19">
        <v>0</v>
      </c>
      <c r="Y2116" s="20">
        <f>X2116*(590/311)</f>
        <v>0</v>
      </c>
      <c r="Z2116" s="19">
        <v>38</v>
      </c>
      <c r="AA2116" s="20">
        <f>Z2116*(590/311)</f>
        <v>72.090032154340832</v>
      </c>
      <c r="AB2116" s="22">
        <f>(Y2116+1)/(AA2116+1)</f>
        <v>1.3681756191984515E-2</v>
      </c>
      <c r="AC2116" s="22">
        <f>LOG(AB2116/Q2116,2)</f>
        <v>-0.20006508267786269</v>
      </c>
    </row>
    <row r="2117" spans="1:29" x14ac:dyDescent="0.2">
      <c r="A2117" t="s">
        <v>2124</v>
      </c>
      <c r="B2117" s="1">
        <v>0</v>
      </c>
      <c r="C2117" s="1">
        <f>B2117*(590/450)</f>
        <v>0</v>
      </c>
      <c r="D2117" s="1">
        <v>1</v>
      </c>
      <c r="E2117" s="1">
        <f>D2117*(590/450)</f>
        <v>1.3111111111111111</v>
      </c>
      <c r="F2117" s="6">
        <f>(C2117+1)/(E2117+1)</f>
        <v>0.43269230769230771</v>
      </c>
      <c r="G2117" s="2">
        <v>0</v>
      </c>
      <c r="H2117" s="2">
        <f>G2117*(590/590)</f>
        <v>0</v>
      </c>
      <c r="I2117" s="2">
        <v>6</v>
      </c>
      <c r="J2117" s="2">
        <f>I2117*(590/590)</f>
        <v>6</v>
      </c>
      <c r="K2117" s="6">
        <f>(H2117+1)/(J2117+1)</f>
        <v>0.14285714285714285</v>
      </c>
      <c r="L2117" s="8">
        <f>LOG(K2117/F2117,2)</f>
        <v>-1.5987683002461868</v>
      </c>
      <c r="M2117" s="3">
        <v>0</v>
      </c>
      <c r="N2117" s="3">
        <f>M2117*(590/179)</f>
        <v>0</v>
      </c>
      <c r="O2117" s="3">
        <v>3</v>
      </c>
      <c r="P2117" s="3">
        <f>O2117*(590/179)</f>
        <v>9.88826815642458</v>
      </c>
      <c r="Q2117" s="6">
        <f>(N2117+1)/(P2117+1)</f>
        <v>9.1841970241149318E-2</v>
      </c>
      <c r="R2117" s="4">
        <v>0</v>
      </c>
      <c r="S2117" s="4">
        <f>R2117*(590/409)</f>
        <v>0</v>
      </c>
      <c r="T2117" s="4">
        <v>6</v>
      </c>
      <c r="U2117" s="4">
        <f>T2117*(590/409)</f>
        <v>8.6552567237163824</v>
      </c>
      <c r="V2117" s="6">
        <f>(S2117+1)/(U2117+1)</f>
        <v>0.10357052418333754</v>
      </c>
      <c r="W2117" s="8">
        <f>LOG((V2117/Q2117),2)</f>
        <v>0.17338797847503329</v>
      </c>
      <c r="X2117" s="19">
        <v>0</v>
      </c>
      <c r="Y2117" s="20">
        <f>X2117*(590/311)</f>
        <v>0</v>
      </c>
      <c r="Z2117" s="19">
        <v>1</v>
      </c>
      <c r="AA2117" s="20">
        <f>Z2117*(590/311)</f>
        <v>1.8971061093247588</v>
      </c>
      <c r="AB2117" s="22">
        <f>(Y2117+1)/(AA2117+1)</f>
        <v>0.34517203107658156</v>
      </c>
      <c r="AC2117" s="22">
        <f>LOG(AB2117/Q2117,2)</f>
        <v>1.9100900723106971</v>
      </c>
    </row>
    <row r="2118" spans="1:29" x14ac:dyDescent="0.2">
      <c r="A2118" t="s">
        <v>2125</v>
      </c>
      <c r="B2118" s="1">
        <v>3</v>
      </c>
      <c r="C2118" s="1">
        <f>B2118*(590/450)</f>
        <v>3.9333333333333336</v>
      </c>
      <c r="D2118" s="1">
        <v>10</v>
      </c>
      <c r="E2118" s="1">
        <f>D2118*(590/450)</f>
        <v>13.111111111111111</v>
      </c>
      <c r="F2118" s="6">
        <f>(C2118+1)/(E2118+1)</f>
        <v>0.34960629921259845</v>
      </c>
      <c r="G2118" s="2">
        <v>7</v>
      </c>
      <c r="H2118" s="2">
        <f>G2118*(590/590)</f>
        <v>7</v>
      </c>
      <c r="I2118" s="2">
        <v>17</v>
      </c>
      <c r="J2118" s="2">
        <f>I2118*(590/590)</f>
        <v>17</v>
      </c>
      <c r="K2118" s="6">
        <f>(H2118+1)/(J2118+1)</f>
        <v>0.44444444444444442</v>
      </c>
      <c r="L2118" s="8">
        <f>LOG(K2118/F2118,2)</f>
        <v>0.34627191386710965</v>
      </c>
      <c r="M2118" s="3">
        <v>5</v>
      </c>
      <c r="N2118" s="3">
        <f>M2118*(590/179)</f>
        <v>16.480446927374302</v>
      </c>
      <c r="O2118" s="3">
        <v>3</v>
      </c>
      <c r="P2118" s="3">
        <f>O2118*(590/179)</f>
        <v>9.88826815642458</v>
      </c>
      <c r="Q2118" s="6">
        <f>(N2118+1)/(P2118+1)</f>
        <v>1.6054386865059007</v>
      </c>
      <c r="R2118" s="4">
        <v>12</v>
      </c>
      <c r="S2118" s="4">
        <f>R2118*(590/409)</f>
        <v>17.310513447432765</v>
      </c>
      <c r="T2118" s="4">
        <v>14</v>
      </c>
      <c r="U2118" s="4">
        <f>T2118*(590/409)</f>
        <v>20.195599022004892</v>
      </c>
      <c r="V2118" s="6">
        <f>(S2118+1)/(U2118+1)</f>
        <v>0.86388280078440427</v>
      </c>
      <c r="W2118" s="8">
        <f>LOG((V2118/Q2118),2)</f>
        <v>-0.89406006135662275</v>
      </c>
      <c r="X2118" s="19">
        <v>3</v>
      </c>
      <c r="Y2118" s="20">
        <f>X2118*(590/311)</f>
        <v>5.6913183279742761</v>
      </c>
      <c r="Z2118" s="19">
        <v>9</v>
      </c>
      <c r="AA2118" s="20">
        <f>Z2118*(590/311)</f>
        <v>17.073954983922828</v>
      </c>
      <c r="AB2118" s="22">
        <f>(Y2118+1)/(AA2118+1)</f>
        <v>0.3702188222736168</v>
      </c>
      <c r="AC2118" s="22">
        <f>LOG(AB2118/Q2118,2)</f>
        <v>-2.116517417822616</v>
      </c>
    </row>
    <row r="2119" spans="1:29" x14ac:dyDescent="0.2">
      <c r="A2119" t="s">
        <v>2126</v>
      </c>
      <c r="B2119" s="1">
        <v>3</v>
      </c>
      <c r="C2119" s="1">
        <f>B2119*(590/450)</f>
        <v>3.9333333333333336</v>
      </c>
      <c r="D2119" s="1">
        <v>4</v>
      </c>
      <c r="E2119" s="1">
        <f>D2119*(590/450)</f>
        <v>5.2444444444444445</v>
      </c>
      <c r="F2119" s="6">
        <f>(C2119+1)/(E2119+1)</f>
        <v>0.79003558718861211</v>
      </c>
      <c r="G2119" s="2">
        <v>7</v>
      </c>
      <c r="H2119" s="2">
        <f>G2119*(590/590)</f>
        <v>7</v>
      </c>
      <c r="I2119" s="2">
        <v>7</v>
      </c>
      <c r="J2119" s="2">
        <f>I2119*(590/590)</f>
        <v>7</v>
      </c>
      <c r="K2119" s="6">
        <f>(H2119+1)/(J2119+1)</f>
        <v>1</v>
      </c>
      <c r="L2119" s="8">
        <f>LOG(K2119/F2119,2)</f>
        <v>0.34001045387082007</v>
      </c>
      <c r="M2119" s="3">
        <v>5</v>
      </c>
      <c r="N2119" s="3">
        <f>M2119*(590/179)</f>
        <v>16.480446927374302</v>
      </c>
      <c r="O2119" s="3">
        <v>2</v>
      </c>
      <c r="P2119" s="3">
        <f>O2119*(590/179)</f>
        <v>6.5921787709497206</v>
      </c>
      <c r="Q2119" s="6">
        <f>(N2119+1)/(P2119+1)</f>
        <v>2.3024282560706402</v>
      </c>
      <c r="R2119" s="4">
        <v>12</v>
      </c>
      <c r="S2119" s="4">
        <f>R2119*(590/409)</f>
        <v>17.310513447432765</v>
      </c>
      <c r="T2119" s="4">
        <v>6</v>
      </c>
      <c r="U2119" s="4">
        <f>T2119*(590/409)</f>
        <v>8.6552567237163824</v>
      </c>
      <c r="V2119" s="6">
        <f>(S2119+1)/(U2119+1)</f>
        <v>1.8964294758166624</v>
      </c>
      <c r="W2119" s="8">
        <f>LOG((V2119/Q2119),2)</f>
        <v>-0.27987048060746444</v>
      </c>
      <c r="X2119" s="19">
        <v>3</v>
      </c>
      <c r="Y2119" s="20">
        <f>X2119*(590/311)</f>
        <v>5.6913183279742761</v>
      </c>
      <c r="Z2119" s="19">
        <v>4</v>
      </c>
      <c r="AA2119" s="20">
        <f>Z2119*(590/311)</f>
        <v>7.588424437299035</v>
      </c>
      <c r="AB2119" s="22">
        <f>(Y2119+1)/(AA2119+1)</f>
        <v>0.77910894795956565</v>
      </c>
      <c r="AC2119" s="22">
        <f>LOG(AB2119/Q2119,2)</f>
        <v>-1.5632592133733061</v>
      </c>
    </row>
    <row r="2120" spans="1:29" x14ac:dyDescent="0.2">
      <c r="A2120" t="s">
        <v>2127</v>
      </c>
      <c r="B2120" s="1">
        <v>0</v>
      </c>
      <c r="C2120" s="1">
        <f>B2120*(590/450)</f>
        <v>0</v>
      </c>
      <c r="D2120" s="1">
        <v>4560</v>
      </c>
      <c r="E2120" s="1">
        <f>D2120*(590/450)</f>
        <v>5978.666666666667</v>
      </c>
      <c r="F2120" s="6">
        <f>(C2120+1)/(E2120+1)</f>
        <v>1.6723340208484307E-4</v>
      </c>
      <c r="G2120" s="2">
        <v>0</v>
      </c>
      <c r="H2120" s="2">
        <f>G2120*(590/590)</f>
        <v>0</v>
      </c>
      <c r="I2120" s="2">
        <v>4765</v>
      </c>
      <c r="J2120" s="2">
        <f>I2120*(590/590)</f>
        <v>4765</v>
      </c>
      <c r="K2120" s="6">
        <f>(H2120+1)/(J2120+1)</f>
        <v>2.0981955518254301E-4</v>
      </c>
      <c r="L2120" s="8">
        <f>LOG(K2120/F2120,2)</f>
        <v>0.32728611287004189</v>
      </c>
      <c r="M2120" s="3">
        <v>0</v>
      </c>
      <c r="N2120" s="3">
        <f>M2120*(590/179)</f>
        <v>0</v>
      </c>
      <c r="O2120" s="3">
        <v>1664</v>
      </c>
      <c r="P2120" s="3">
        <f>O2120*(590/179)</f>
        <v>5484.6927374301677</v>
      </c>
      <c r="Q2120" s="6">
        <f>(N2120+1)/(P2120+1)</f>
        <v>1.8229238272438511E-4</v>
      </c>
      <c r="R2120" s="4">
        <v>4</v>
      </c>
      <c r="S2120" s="4">
        <f>R2120*(590/409)</f>
        <v>5.7701711491442547</v>
      </c>
      <c r="T2120" s="4">
        <v>3256</v>
      </c>
      <c r="U2120" s="4">
        <f>T2120*(590/409)</f>
        <v>4696.9193154034228</v>
      </c>
      <c r="V2120" s="6">
        <f>(S2120+1)/(U2120+1)</f>
        <v>1.4410999199041975E-3</v>
      </c>
      <c r="W2120" s="8">
        <f>LOG((V2120/Q2120),2)</f>
        <v>2.9828441862381188</v>
      </c>
      <c r="X2120" s="19">
        <v>0</v>
      </c>
      <c r="Y2120" s="20">
        <f>X2120*(590/311)</f>
        <v>0</v>
      </c>
      <c r="Z2120" s="19">
        <v>3102</v>
      </c>
      <c r="AA2120" s="20">
        <f>Z2120*(590/311)</f>
        <v>5884.8231511254016</v>
      </c>
      <c r="AB2120" s="22">
        <f>(Y2120+1)/(AA2120+1)</f>
        <v>1.6989977006169385E-4</v>
      </c>
      <c r="AC2120" s="22">
        <f>LOG(AB2120/Q2120,2)</f>
        <v>-0.10157037811888586</v>
      </c>
    </row>
    <row r="2121" spans="1:29" x14ac:dyDescent="0.2">
      <c r="A2121" t="s">
        <v>2128</v>
      </c>
      <c r="B2121" s="1">
        <v>0</v>
      </c>
      <c r="C2121" s="1">
        <f>B2121*(590/450)</f>
        <v>0</v>
      </c>
      <c r="D2121" s="1">
        <v>54</v>
      </c>
      <c r="E2121" s="1">
        <f>D2121*(590/450)</f>
        <v>70.8</v>
      </c>
      <c r="F2121" s="6">
        <f>(C2121+1)/(E2121+1)</f>
        <v>1.3927576601671311E-2</v>
      </c>
      <c r="G2121" s="2">
        <v>0</v>
      </c>
      <c r="H2121" s="2">
        <f>G2121*(590/590)</f>
        <v>0</v>
      </c>
      <c r="I2121" s="2">
        <v>57</v>
      </c>
      <c r="J2121" s="2">
        <f>I2121*(590/590)</f>
        <v>57</v>
      </c>
      <c r="K2121" s="6">
        <f>(H2121+1)/(J2121+1)</f>
        <v>1.7241379310344827E-2</v>
      </c>
      <c r="L2121" s="8">
        <f>LOG(K2121/F2121,2)</f>
        <v>0.30793094380811681</v>
      </c>
      <c r="M2121" s="3">
        <v>0</v>
      </c>
      <c r="N2121" s="3">
        <f>M2121*(590/179)</f>
        <v>0</v>
      </c>
      <c r="O2121" s="3">
        <v>16</v>
      </c>
      <c r="P2121" s="3">
        <f>O2121*(590/179)</f>
        <v>52.737430167597765</v>
      </c>
      <c r="Q2121" s="6">
        <f>(N2121+1)/(P2121+1)</f>
        <v>1.8609003014866409E-2</v>
      </c>
      <c r="R2121" s="4">
        <v>4</v>
      </c>
      <c r="S2121" s="4">
        <f>R2121*(590/409)</f>
        <v>5.7701711491442547</v>
      </c>
      <c r="T2121" s="4">
        <v>55</v>
      </c>
      <c r="U2121" s="4">
        <f>T2121*(590/409)</f>
        <v>79.339853300733495</v>
      </c>
      <c r="V2121" s="6">
        <f>(S2121+1)/(U2121+1)</f>
        <v>8.4269150004564961E-2</v>
      </c>
      <c r="W2121" s="8">
        <f>LOG((V2121/Q2121),2)</f>
        <v>2.1790038087882624</v>
      </c>
      <c r="X2121" s="19">
        <v>0</v>
      </c>
      <c r="Y2121" s="20">
        <f>X2121*(590/311)</f>
        <v>0</v>
      </c>
      <c r="Z2121" s="19">
        <v>42</v>
      </c>
      <c r="AA2121" s="20">
        <f>Z2121*(590/311)</f>
        <v>79.678456591639872</v>
      </c>
      <c r="AB2121" s="22">
        <f>(Y2121+1)/(AA2121+1)</f>
        <v>1.2394882627236857E-2</v>
      </c>
      <c r="AC2121" s="22">
        <f>LOG(AB2121/Q2121,2)</f>
        <v>-0.58625615452030322</v>
      </c>
    </row>
    <row r="2122" spans="1:29" x14ac:dyDescent="0.2">
      <c r="A2122" t="s">
        <v>2129</v>
      </c>
      <c r="B2122" s="1">
        <v>0</v>
      </c>
      <c r="C2122" s="1">
        <f>B2122*(590/450)</f>
        <v>0</v>
      </c>
      <c r="D2122" s="1">
        <v>1</v>
      </c>
      <c r="E2122" s="1">
        <f>D2122*(590/450)</f>
        <v>1.3111111111111111</v>
      </c>
      <c r="F2122" s="6">
        <f>(C2122+1)/(E2122+1)</f>
        <v>0.43269230769230771</v>
      </c>
      <c r="G2122" s="2">
        <v>0</v>
      </c>
      <c r="H2122" s="2">
        <f>G2122*(590/590)</f>
        <v>0</v>
      </c>
      <c r="I2122" s="2">
        <v>2</v>
      </c>
      <c r="J2122" s="2">
        <f>I2122*(590/590)</f>
        <v>2</v>
      </c>
      <c r="K2122" s="6">
        <f>(H2122+1)/(J2122+1)</f>
        <v>0.33333333333333331</v>
      </c>
      <c r="L2122" s="8">
        <f>LOG(K2122/F2122,2)</f>
        <v>-0.37637587890973895</v>
      </c>
      <c r="M2122" s="3">
        <v>0</v>
      </c>
      <c r="N2122" s="3">
        <f>M2122*(590/179)</f>
        <v>0</v>
      </c>
      <c r="O2122" s="3">
        <v>2</v>
      </c>
      <c r="P2122" s="3">
        <f>O2122*(590/179)</f>
        <v>6.5921787709497206</v>
      </c>
      <c r="Q2122" s="6">
        <f>(N2122+1)/(P2122+1)</f>
        <v>0.13171449595290655</v>
      </c>
      <c r="R2122" s="4">
        <v>0</v>
      </c>
      <c r="S2122" s="4">
        <f>R2122*(590/409)</f>
        <v>0</v>
      </c>
      <c r="T2122" s="4">
        <v>2</v>
      </c>
      <c r="U2122" s="4">
        <f>T2122*(590/409)</f>
        <v>2.8850855745721273</v>
      </c>
      <c r="V2122" s="6">
        <f>(S2122+1)/(U2122+1)</f>
        <v>0.25739458779106356</v>
      </c>
      <c r="W2122" s="8">
        <f>LOG((V2122/Q2122),2)</f>
        <v>0.96656758709636459</v>
      </c>
      <c r="X2122" s="19">
        <v>0</v>
      </c>
      <c r="Y2122" s="20">
        <f>X2122*(590/311)</f>
        <v>0</v>
      </c>
      <c r="Z2122" s="19">
        <v>0</v>
      </c>
      <c r="AA2122" s="20">
        <f>Z2122*(590/311)</f>
        <v>0</v>
      </c>
      <c r="AB2122" s="22">
        <f>(Y2122+1)/(AA2122+1)</f>
        <v>1</v>
      </c>
      <c r="AC2122" s="22">
        <f>LOG(AB2122/Q2122,2)</f>
        <v>2.9245139635031352</v>
      </c>
    </row>
    <row r="2123" spans="1:29" x14ac:dyDescent="0.2">
      <c r="A2123" t="s">
        <v>2130</v>
      </c>
      <c r="B2123" s="1">
        <v>0</v>
      </c>
      <c r="C2123" s="1">
        <f>B2123*(590/450)</f>
        <v>0</v>
      </c>
      <c r="D2123" s="1">
        <v>6</v>
      </c>
      <c r="E2123" s="1">
        <f>D2123*(590/450)</f>
        <v>7.8666666666666671</v>
      </c>
      <c r="F2123" s="6">
        <f>(C2123+1)/(E2123+1)</f>
        <v>0.11278195488721804</v>
      </c>
      <c r="G2123" s="2">
        <v>0</v>
      </c>
      <c r="H2123" s="2">
        <f>G2123*(590/590)</f>
        <v>0</v>
      </c>
      <c r="I2123" s="2">
        <v>10</v>
      </c>
      <c r="J2123" s="2">
        <f>I2123*(590/590)</f>
        <v>10</v>
      </c>
      <c r="K2123" s="6">
        <f>(H2123+1)/(J2123+1)</f>
        <v>9.0909090909090912E-2</v>
      </c>
      <c r="L2123" s="8">
        <f>LOG(K2123/F2123,2)</f>
        <v>-0.31103977874462602</v>
      </c>
      <c r="M2123" s="3">
        <v>0</v>
      </c>
      <c r="N2123" s="3">
        <f>M2123*(590/179)</f>
        <v>0</v>
      </c>
      <c r="O2123" s="3">
        <v>3</v>
      </c>
      <c r="P2123" s="3">
        <f>O2123*(590/179)</f>
        <v>9.88826815642458</v>
      </c>
      <c r="Q2123" s="6">
        <f>(N2123+1)/(P2123+1)</f>
        <v>9.1841970241149318E-2</v>
      </c>
      <c r="R2123" s="4">
        <v>0</v>
      </c>
      <c r="S2123" s="4">
        <f>R2123*(590/409)</f>
        <v>0</v>
      </c>
      <c r="T2123" s="4">
        <v>7</v>
      </c>
      <c r="U2123" s="4">
        <f>T2123*(590/409)</f>
        <v>10.097799511002446</v>
      </c>
      <c r="V2123" s="6">
        <f>(S2123+1)/(U2123+1)</f>
        <v>9.0107953293677018E-2</v>
      </c>
      <c r="W2123" s="8">
        <f>LOG((V2123/Q2123),2)</f>
        <v>-2.7499142002511179E-2</v>
      </c>
      <c r="X2123" s="19">
        <v>0</v>
      </c>
      <c r="Y2123" s="20">
        <f>X2123*(590/311)</f>
        <v>0</v>
      </c>
      <c r="Z2123" s="19">
        <v>4</v>
      </c>
      <c r="AA2123" s="20">
        <f>Z2123*(590/311)</f>
        <v>7.588424437299035</v>
      </c>
      <c r="AB2123" s="22">
        <f>(Y2123+1)/(AA2123+1)</f>
        <v>0.11643579183826282</v>
      </c>
      <c r="AC2123" s="22">
        <f>LOG(AB2123/Q2123,2)</f>
        <v>0.34230910748912602</v>
      </c>
    </row>
    <row r="2124" spans="1:29" x14ac:dyDescent="0.2">
      <c r="A2124" t="s">
        <v>2131</v>
      </c>
      <c r="B2124" s="1">
        <v>0</v>
      </c>
      <c r="C2124" s="1">
        <f>B2124*(590/450)</f>
        <v>0</v>
      </c>
      <c r="D2124" s="1">
        <v>9</v>
      </c>
      <c r="E2124" s="1">
        <f>D2124*(590/450)</f>
        <v>11.8</v>
      </c>
      <c r="F2124" s="6">
        <f>(C2124+1)/(E2124+1)</f>
        <v>7.8125E-2</v>
      </c>
      <c r="G2124" s="2">
        <v>0</v>
      </c>
      <c r="H2124" s="2">
        <f>G2124*(590/590)</f>
        <v>0</v>
      </c>
      <c r="I2124" s="2">
        <v>7</v>
      </c>
      <c r="J2124" s="2">
        <f>I2124*(590/590)</f>
        <v>7</v>
      </c>
      <c r="K2124" s="6">
        <f>(H2124+1)/(J2124+1)</f>
        <v>0.125</v>
      </c>
      <c r="L2124" s="8">
        <f>LOG(K2124/F2124,2)</f>
        <v>0.67807190511263782</v>
      </c>
      <c r="M2124" s="3">
        <v>0</v>
      </c>
      <c r="N2124" s="3">
        <f>M2124*(590/179)</f>
        <v>0</v>
      </c>
      <c r="O2124" s="3">
        <v>6</v>
      </c>
      <c r="P2124" s="3">
        <f>O2124*(590/179)</f>
        <v>19.77653631284916</v>
      </c>
      <c r="Q2124" s="6">
        <f>(N2124+1)/(P2124+1)</f>
        <v>4.813121806937349E-2</v>
      </c>
      <c r="R2124" s="4">
        <v>0</v>
      </c>
      <c r="S2124" s="4">
        <f>R2124*(590/409)</f>
        <v>0</v>
      </c>
      <c r="T2124" s="4">
        <v>12</v>
      </c>
      <c r="U2124" s="4">
        <f>T2124*(590/409)</f>
        <v>17.310513447432765</v>
      </c>
      <c r="V2124" s="6">
        <f>(S2124+1)/(U2124+1)</f>
        <v>5.4613433035118168E-2</v>
      </c>
      <c r="W2124" s="8">
        <f>LOG((V2124/Q2124),2)</f>
        <v>0.18228291396306487</v>
      </c>
      <c r="X2124" s="19">
        <v>0</v>
      </c>
      <c r="Y2124" s="20">
        <f>X2124*(590/311)</f>
        <v>0</v>
      </c>
      <c r="Z2124" s="19">
        <v>6</v>
      </c>
      <c r="AA2124" s="20">
        <f>Z2124*(590/311)</f>
        <v>11.382636655948552</v>
      </c>
      <c r="AB2124" s="22">
        <f>(Y2124+1)/(AA2124+1)</f>
        <v>8.0758244611789154E-2</v>
      </c>
      <c r="AC2124" s="22">
        <f>LOG(AB2124/Q2124,2)</f>
        <v>0.74663661768134837</v>
      </c>
    </row>
    <row r="2125" spans="1:29" x14ac:dyDescent="0.2">
      <c r="A2125" t="s">
        <v>2132</v>
      </c>
      <c r="B2125" s="1">
        <v>0</v>
      </c>
      <c r="C2125" s="1">
        <f>B2125*(590/450)</f>
        <v>0</v>
      </c>
      <c r="D2125" s="1">
        <v>0</v>
      </c>
      <c r="E2125" s="1">
        <f>D2125*(590/450)</f>
        <v>0</v>
      </c>
      <c r="F2125" s="6">
        <f>(C2125+1)/(E2125+1)</f>
        <v>1</v>
      </c>
      <c r="G2125" s="2">
        <v>0</v>
      </c>
      <c r="H2125" s="2">
        <f>G2125*(590/590)</f>
        <v>0</v>
      </c>
      <c r="I2125" s="2">
        <v>0</v>
      </c>
      <c r="J2125" s="2">
        <f>I2125*(590/590)</f>
        <v>0</v>
      </c>
      <c r="K2125" s="6">
        <f>(H2125+1)/(J2125+1)</f>
        <v>1</v>
      </c>
      <c r="L2125" s="8">
        <f>LOG(K2125/F2125,2)</f>
        <v>0</v>
      </c>
      <c r="M2125" s="3">
        <v>0</v>
      </c>
      <c r="N2125" s="3">
        <f>M2125*(590/179)</f>
        <v>0</v>
      </c>
      <c r="O2125" s="3">
        <v>0</v>
      </c>
      <c r="P2125" s="3">
        <f>O2125*(590/179)</f>
        <v>0</v>
      </c>
      <c r="Q2125" s="6">
        <f>(N2125+1)/(P2125+1)</f>
        <v>1</v>
      </c>
      <c r="R2125" s="4">
        <v>0</v>
      </c>
      <c r="S2125" s="4">
        <f>R2125*(590/409)</f>
        <v>0</v>
      </c>
      <c r="T2125" s="4">
        <v>0</v>
      </c>
      <c r="U2125" s="4">
        <f>T2125*(590/409)</f>
        <v>0</v>
      </c>
      <c r="V2125" s="6">
        <f>(S2125+1)/(U2125+1)</f>
        <v>1</v>
      </c>
      <c r="W2125" s="8">
        <f>LOG((V2125/Q2125),2)</f>
        <v>0</v>
      </c>
      <c r="X2125" s="19">
        <v>0</v>
      </c>
      <c r="Y2125" s="20">
        <f>X2125*(590/311)</f>
        <v>0</v>
      </c>
      <c r="Z2125" s="19">
        <v>0</v>
      </c>
      <c r="AA2125" s="20">
        <f>Z2125*(590/311)</f>
        <v>0</v>
      </c>
      <c r="AB2125" s="22">
        <f>(Y2125+1)/(AA2125+1)</f>
        <v>1</v>
      </c>
      <c r="AC2125" s="22">
        <f>LOG(AB2125/Q2125,2)</f>
        <v>0</v>
      </c>
    </row>
    <row r="2126" spans="1:29" x14ac:dyDescent="0.2">
      <c r="A2126" t="s">
        <v>2133</v>
      </c>
      <c r="B2126" s="1">
        <v>0</v>
      </c>
      <c r="C2126" s="1">
        <f>B2126*(590/450)</f>
        <v>0</v>
      </c>
      <c r="D2126" s="1">
        <v>6</v>
      </c>
      <c r="E2126" s="1">
        <f>D2126*(590/450)</f>
        <v>7.8666666666666671</v>
      </c>
      <c r="F2126" s="6">
        <f>(C2126+1)/(E2126+1)</f>
        <v>0.11278195488721804</v>
      </c>
      <c r="G2126" s="2">
        <v>0</v>
      </c>
      <c r="H2126" s="2">
        <f>G2126*(590/590)</f>
        <v>0</v>
      </c>
      <c r="I2126" s="2">
        <v>15</v>
      </c>
      <c r="J2126" s="2">
        <f>I2126*(590/590)</f>
        <v>15</v>
      </c>
      <c r="K2126" s="6">
        <f>(H2126+1)/(J2126+1)</f>
        <v>6.25E-2</v>
      </c>
      <c r="L2126" s="8">
        <f>LOG(K2126/F2126,2)</f>
        <v>-0.85160816010732887</v>
      </c>
      <c r="M2126" s="3">
        <v>0</v>
      </c>
      <c r="N2126" s="3">
        <f>M2126*(590/179)</f>
        <v>0</v>
      </c>
      <c r="O2126" s="3">
        <v>5</v>
      </c>
      <c r="P2126" s="3">
        <f>O2126*(590/179)</f>
        <v>16.480446927374302</v>
      </c>
      <c r="Q2126" s="6">
        <f>(N2126+1)/(P2126+1)</f>
        <v>5.7206775327580693E-2</v>
      </c>
      <c r="R2126" s="4">
        <v>0</v>
      </c>
      <c r="S2126" s="4">
        <f>R2126*(590/409)</f>
        <v>0</v>
      </c>
      <c r="T2126" s="4">
        <v>17</v>
      </c>
      <c r="U2126" s="4">
        <f>T2126*(590/409)</f>
        <v>24.523227383863084</v>
      </c>
      <c r="V2126" s="6">
        <f>(S2126+1)/(U2126+1)</f>
        <v>3.9179998084107666E-2</v>
      </c>
      <c r="W2126" s="8">
        <f>LOG((V2126/Q2126),2)</f>
        <v>-0.5460686967399927</v>
      </c>
      <c r="X2126" s="19">
        <v>0</v>
      </c>
      <c r="Y2126" s="20">
        <f>X2126*(590/311)</f>
        <v>0</v>
      </c>
      <c r="Z2126" s="19">
        <v>4</v>
      </c>
      <c r="AA2126" s="20">
        <f>Z2126*(590/311)</f>
        <v>7.588424437299035</v>
      </c>
      <c r="AB2126" s="22">
        <f>(Y2126+1)/(AA2126+1)</f>
        <v>0.11643579183826282</v>
      </c>
      <c r="AC2126" s="22">
        <f>LOG(AB2126/Q2126,2)</f>
        <v>1.0252766754721581</v>
      </c>
    </row>
    <row r="2127" spans="1:29" x14ac:dyDescent="0.2">
      <c r="A2127" t="s">
        <v>2134</v>
      </c>
      <c r="B2127" s="1">
        <v>0</v>
      </c>
      <c r="C2127" s="1">
        <f>B2127*(590/450)</f>
        <v>0</v>
      </c>
      <c r="D2127" s="1">
        <v>9</v>
      </c>
      <c r="E2127" s="1">
        <f>D2127*(590/450)</f>
        <v>11.8</v>
      </c>
      <c r="F2127" s="6">
        <f>(C2127+1)/(E2127+1)</f>
        <v>7.8125E-2</v>
      </c>
      <c r="G2127" s="2">
        <v>0</v>
      </c>
      <c r="H2127" s="2">
        <f>G2127*(590/590)</f>
        <v>0</v>
      </c>
      <c r="I2127" s="2">
        <v>14</v>
      </c>
      <c r="J2127" s="2">
        <f>I2127*(590/590)</f>
        <v>14</v>
      </c>
      <c r="K2127" s="6">
        <f>(H2127+1)/(J2127+1)</f>
        <v>6.6666666666666666E-2</v>
      </c>
      <c r="L2127" s="8">
        <f>LOG(K2127/F2127,2)</f>
        <v>-0.22881869049588099</v>
      </c>
      <c r="M2127" s="3">
        <v>0</v>
      </c>
      <c r="N2127" s="3">
        <f>M2127*(590/179)</f>
        <v>0</v>
      </c>
      <c r="O2127" s="3">
        <v>3</v>
      </c>
      <c r="P2127" s="3">
        <f>O2127*(590/179)</f>
        <v>9.88826815642458</v>
      </c>
      <c r="Q2127" s="6">
        <f>(N2127+1)/(P2127+1)</f>
        <v>9.1841970241149318E-2</v>
      </c>
      <c r="R2127" s="4">
        <v>0</v>
      </c>
      <c r="S2127" s="4">
        <f>R2127*(590/409)</f>
        <v>0</v>
      </c>
      <c r="T2127" s="4">
        <v>9</v>
      </c>
      <c r="U2127" s="4">
        <f>T2127*(590/409)</f>
        <v>12.982885085574573</v>
      </c>
      <c r="V2127" s="6">
        <f>(S2127+1)/(U2127+1)</f>
        <v>7.1515999300577018E-2</v>
      </c>
      <c r="W2127" s="8">
        <f>LOG((V2127/Q2127),2)</f>
        <v>-0.36088755926790539</v>
      </c>
      <c r="X2127" s="19">
        <v>0</v>
      </c>
      <c r="Y2127" s="20">
        <f>X2127*(590/311)</f>
        <v>0</v>
      </c>
      <c r="Z2127" s="19">
        <v>5</v>
      </c>
      <c r="AA2127" s="20">
        <f>Z2127*(590/311)</f>
        <v>9.485530546623794</v>
      </c>
      <c r="AB2127" s="22">
        <f>(Y2127+1)/(AA2127+1)</f>
        <v>9.5369518552591237E-2</v>
      </c>
      <c r="AC2127" s="22">
        <f>LOG(AB2127/Q2127,2)</f>
        <v>5.4374642375770624E-2</v>
      </c>
    </row>
    <row r="2128" spans="1:29" x14ac:dyDescent="0.2">
      <c r="A2128" t="s">
        <v>2135</v>
      </c>
      <c r="B2128" s="1">
        <v>0</v>
      </c>
      <c r="C2128" s="1">
        <f>B2128*(590/450)</f>
        <v>0</v>
      </c>
      <c r="D2128" s="1">
        <v>1285</v>
      </c>
      <c r="E2128" s="1">
        <f>D2128*(590/450)</f>
        <v>1684.7777777777778</v>
      </c>
      <c r="F2128" s="6">
        <f>(C2128+1)/(E2128+1)</f>
        <v>5.9319799630899023E-4</v>
      </c>
      <c r="G2128" s="2">
        <v>0</v>
      </c>
      <c r="H2128" s="2">
        <f>G2128*(590/590)</f>
        <v>0</v>
      </c>
      <c r="I2128" s="2">
        <v>1189</v>
      </c>
      <c r="J2128" s="2">
        <f>I2128*(590/590)</f>
        <v>1189</v>
      </c>
      <c r="K2128" s="6">
        <f>(H2128+1)/(J2128+1)</f>
        <v>8.4033613445378156E-4</v>
      </c>
      <c r="L2128" s="8">
        <f>LOG(K2128/F2128,2)</f>
        <v>0.50245279665661935</v>
      </c>
      <c r="M2128" s="3">
        <v>0</v>
      </c>
      <c r="N2128" s="3">
        <f>M2128*(590/179)</f>
        <v>0</v>
      </c>
      <c r="O2128" s="3">
        <v>468</v>
      </c>
      <c r="P2128" s="3">
        <f>O2128*(590/179)</f>
        <v>1542.5698324022346</v>
      </c>
      <c r="Q2128" s="6">
        <f>(N2128+1)/(P2128+1)</f>
        <v>6.4784888834197737E-4</v>
      </c>
      <c r="R2128" s="4">
        <v>0</v>
      </c>
      <c r="S2128" s="4">
        <f>R2128*(590/409)</f>
        <v>0</v>
      </c>
      <c r="T2128" s="4">
        <v>935</v>
      </c>
      <c r="U2128" s="4">
        <f>T2128*(590/409)</f>
        <v>1348.7775061124696</v>
      </c>
      <c r="V2128" s="6">
        <f>(S2128+1)/(U2128+1)</f>
        <v>7.4086284255849455E-4</v>
      </c>
      <c r="W2128" s="8">
        <f>LOG((V2128/Q2128),2)</f>
        <v>0.19354913647442826</v>
      </c>
      <c r="X2128" s="19">
        <v>0</v>
      </c>
      <c r="Y2128" s="20">
        <f>X2128*(590/311)</f>
        <v>0</v>
      </c>
      <c r="Z2128" s="19">
        <v>895</v>
      </c>
      <c r="AA2128" s="20">
        <f>Z2128*(590/311)</f>
        <v>1697.9099678456591</v>
      </c>
      <c r="AB2128" s="22">
        <f>(Y2128+1)/(AA2128+1)</f>
        <v>5.8861270987071339E-4</v>
      </c>
      <c r="AC2128" s="22">
        <f>LOG(AB2128/Q2128,2)</f>
        <v>-0.13833864709439375</v>
      </c>
    </row>
    <row r="2129" spans="1:29" x14ac:dyDescent="0.2">
      <c r="A2129" t="s">
        <v>2136</v>
      </c>
      <c r="B2129" s="1">
        <v>0</v>
      </c>
      <c r="C2129" s="1">
        <f>B2129*(590/450)</f>
        <v>0</v>
      </c>
      <c r="D2129" s="1">
        <v>0</v>
      </c>
      <c r="E2129" s="1">
        <f>D2129*(590/450)</f>
        <v>0</v>
      </c>
      <c r="F2129" s="6">
        <f>(C2129+1)/(E2129+1)</f>
        <v>1</v>
      </c>
      <c r="G2129" s="2">
        <v>0</v>
      </c>
      <c r="H2129" s="2">
        <f>G2129*(590/590)</f>
        <v>0</v>
      </c>
      <c r="I2129" s="2">
        <v>3</v>
      </c>
      <c r="J2129" s="2">
        <f>I2129*(590/590)</f>
        <v>3</v>
      </c>
      <c r="K2129" s="6">
        <f>(H2129+1)/(J2129+1)</f>
        <v>0.25</v>
      </c>
      <c r="L2129" s="8">
        <f>LOG(K2129/F2129,2)</f>
        <v>-2</v>
      </c>
      <c r="M2129" s="3">
        <v>0</v>
      </c>
      <c r="N2129" s="3">
        <f>M2129*(590/179)</f>
        <v>0</v>
      </c>
      <c r="O2129" s="3">
        <v>0</v>
      </c>
      <c r="P2129" s="3">
        <f>O2129*(590/179)</f>
        <v>0</v>
      </c>
      <c r="Q2129" s="6">
        <f>(N2129+1)/(P2129+1)</f>
        <v>1</v>
      </c>
      <c r="R2129" s="4">
        <v>0</v>
      </c>
      <c r="S2129" s="4">
        <f>R2129*(590/409)</f>
        <v>0</v>
      </c>
      <c r="T2129" s="4">
        <v>12</v>
      </c>
      <c r="U2129" s="4">
        <f>T2129*(590/409)</f>
        <v>17.310513447432765</v>
      </c>
      <c r="V2129" s="6">
        <f>(S2129+1)/(U2129+1)</f>
        <v>5.4613433035118168E-2</v>
      </c>
      <c r="W2129" s="8">
        <f>LOG((V2129/Q2129),2)</f>
        <v>-4.1946003413846666</v>
      </c>
      <c r="X2129" s="19">
        <v>0</v>
      </c>
      <c r="Y2129" s="20">
        <f>X2129*(590/311)</f>
        <v>0</v>
      </c>
      <c r="Z2129" s="19">
        <v>0</v>
      </c>
      <c r="AA2129" s="20">
        <f>Z2129*(590/311)</f>
        <v>0</v>
      </c>
      <c r="AB2129" s="22">
        <f>(Y2129+1)/(AA2129+1)</f>
        <v>1</v>
      </c>
      <c r="AC2129" s="22">
        <f>LOG(AB2129/Q2129,2)</f>
        <v>0</v>
      </c>
    </row>
    <row r="2130" spans="1:29" x14ac:dyDescent="0.2">
      <c r="A2130" t="s">
        <v>2137</v>
      </c>
      <c r="B2130" s="1">
        <v>0</v>
      </c>
      <c r="C2130" s="1">
        <f>B2130*(590/450)</f>
        <v>0</v>
      </c>
      <c r="D2130" s="1">
        <v>78</v>
      </c>
      <c r="E2130" s="1">
        <f>D2130*(590/450)</f>
        <v>102.26666666666667</v>
      </c>
      <c r="F2130" s="6">
        <f>(C2130+1)/(E2130+1)</f>
        <v>9.6836668818592649E-3</v>
      </c>
      <c r="G2130" s="2">
        <v>0</v>
      </c>
      <c r="H2130" s="2">
        <f>G2130*(590/590)</f>
        <v>0</v>
      </c>
      <c r="I2130" s="2">
        <v>123</v>
      </c>
      <c r="J2130" s="2">
        <f>I2130*(590/590)</f>
        <v>123</v>
      </c>
      <c r="K2130" s="6">
        <f>(H2130+1)/(J2130+1)</f>
        <v>8.0645161290322578E-3</v>
      </c>
      <c r="L2130" s="8">
        <f>LOG(K2130/F2130,2)</f>
        <v>-0.26396547720582553</v>
      </c>
      <c r="M2130" s="3">
        <v>0</v>
      </c>
      <c r="N2130" s="3">
        <f>M2130*(590/179)</f>
        <v>0</v>
      </c>
      <c r="O2130" s="3">
        <v>37</v>
      </c>
      <c r="P2130" s="3">
        <f>O2130*(590/179)</f>
        <v>121.95530726256983</v>
      </c>
      <c r="Q2130" s="6">
        <f>(N2130+1)/(P2130+1)</f>
        <v>8.1330364850742878E-3</v>
      </c>
      <c r="R2130" s="4">
        <v>0</v>
      </c>
      <c r="S2130" s="4">
        <f>R2130*(590/409)</f>
        <v>0</v>
      </c>
      <c r="T2130" s="4">
        <v>66</v>
      </c>
      <c r="U2130" s="4">
        <f>T2130*(590/409)</f>
        <v>95.207823960880205</v>
      </c>
      <c r="V2130" s="6">
        <f>(S2130+1)/(U2130+1)</f>
        <v>1.0394165035960252E-2</v>
      </c>
      <c r="W2130" s="8">
        <f>LOG((V2130/Q2130),2)</f>
        <v>0.35390788005012885</v>
      </c>
      <c r="X2130" s="19">
        <v>0</v>
      </c>
      <c r="Y2130" s="20">
        <f>X2130*(590/311)</f>
        <v>0</v>
      </c>
      <c r="Z2130" s="19">
        <v>63</v>
      </c>
      <c r="AA2130" s="20">
        <f>Z2130*(590/311)</f>
        <v>119.51768488745981</v>
      </c>
      <c r="AB2130" s="22">
        <f>(Y2130+1)/(AA2130+1)</f>
        <v>8.2975374189589394E-3</v>
      </c>
      <c r="AC2130" s="22">
        <f>LOG(AB2130/Q2130,2)</f>
        <v>2.8889144472992061E-2</v>
      </c>
    </row>
    <row r="2131" spans="1:29" x14ac:dyDescent="0.2">
      <c r="A2131" t="s">
        <v>2138</v>
      </c>
      <c r="B2131" s="1">
        <v>0</v>
      </c>
      <c r="C2131" s="1">
        <f>B2131*(590/450)</f>
        <v>0</v>
      </c>
      <c r="D2131" s="1">
        <v>11</v>
      </c>
      <c r="E2131" s="1">
        <f>D2131*(590/450)</f>
        <v>14.422222222222222</v>
      </c>
      <c r="F2131" s="6">
        <f>(C2131+1)/(E2131+1)</f>
        <v>6.4841498559077809E-2</v>
      </c>
      <c r="G2131" s="2">
        <v>0</v>
      </c>
      <c r="H2131" s="2">
        <f>G2131*(590/590)</f>
        <v>0</v>
      </c>
      <c r="I2131" s="2">
        <v>2</v>
      </c>
      <c r="J2131" s="2">
        <f>I2131*(590/590)</f>
        <v>2</v>
      </c>
      <c r="K2131" s="6">
        <f>(H2131+1)/(J2131+1)</f>
        <v>0.33333333333333331</v>
      </c>
      <c r="L2131" s="8">
        <f>LOG(K2131/F2131,2)</f>
        <v>2.3619762555274302</v>
      </c>
      <c r="M2131" s="3">
        <v>0</v>
      </c>
      <c r="N2131" s="3">
        <f>M2131*(590/179)</f>
        <v>0</v>
      </c>
      <c r="O2131" s="3">
        <v>3</v>
      </c>
      <c r="P2131" s="3">
        <f>O2131*(590/179)</f>
        <v>9.88826815642458</v>
      </c>
      <c r="Q2131" s="6">
        <f>(N2131+1)/(P2131+1)</f>
        <v>9.1841970241149318E-2</v>
      </c>
      <c r="R2131" s="4">
        <v>0</v>
      </c>
      <c r="S2131" s="4">
        <f>R2131*(590/409)</f>
        <v>0</v>
      </c>
      <c r="T2131" s="4">
        <v>8</v>
      </c>
      <c r="U2131" s="4">
        <f>T2131*(590/409)</f>
        <v>11.540342298288509</v>
      </c>
      <c r="V2131" s="6">
        <f>(S2131+1)/(U2131+1)</f>
        <v>7.9742639890816924E-2</v>
      </c>
      <c r="W2131" s="8">
        <f>LOG((V2131/Q2131),2)</f>
        <v>-0.20380222504193532</v>
      </c>
      <c r="X2131" s="19">
        <v>0</v>
      </c>
      <c r="Y2131" s="20">
        <f>X2131*(590/311)</f>
        <v>0</v>
      </c>
      <c r="Z2131" s="19">
        <v>10</v>
      </c>
      <c r="AA2131" s="20">
        <f>Z2131*(590/311)</f>
        <v>18.971061093247588</v>
      </c>
      <c r="AB2131" s="22">
        <f>(Y2131+1)/(AA2131+1)</f>
        <v>5.0072452101110936E-2</v>
      </c>
      <c r="AC2131" s="22">
        <f>LOG(AB2131/Q2131,2)</f>
        <v>-0.87513648432247049</v>
      </c>
    </row>
    <row r="2132" spans="1:29" x14ac:dyDescent="0.2">
      <c r="A2132" t="s">
        <v>2139</v>
      </c>
      <c r="B2132" s="1">
        <v>0</v>
      </c>
      <c r="C2132" s="1">
        <f>B2132*(590/450)</f>
        <v>0</v>
      </c>
      <c r="D2132" s="1">
        <v>2</v>
      </c>
      <c r="E2132" s="1">
        <f>D2132*(590/450)</f>
        <v>2.6222222222222222</v>
      </c>
      <c r="F2132" s="6">
        <f>(C2132+1)/(E2132+1)</f>
        <v>0.27607361963190186</v>
      </c>
      <c r="G2132" s="2">
        <v>0</v>
      </c>
      <c r="H2132" s="2">
        <f>G2132*(590/590)</f>
        <v>0</v>
      </c>
      <c r="I2132" s="2">
        <v>2</v>
      </c>
      <c r="J2132" s="2">
        <f>I2132*(590/590)</f>
        <v>2</v>
      </c>
      <c r="K2132" s="6">
        <f>(H2132+1)/(J2132+1)</f>
        <v>0.33333333333333331</v>
      </c>
      <c r="L2132" s="8">
        <f>LOG(K2132/F2132,2)</f>
        <v>0.27191255718024648</v>
      </c>
      <c r="M2132" s="3">
        <v>0</v>
      </c>
      <c r="N2132" s="3">
        <f>M2132*(590/179)</f>
        <v>0</v>
      </c>
      <c r="O2132" s="3">
        <v>1</v>
      </c>
      <c r="P2132" s="3">
        <f>O2132*(590/179)</f>
        <v>3.2960893854748603</v>
      </c>
      <c r="Q2132" s="6">
        <f>(N2132+1)/(P2132+1)</f>
        <v>0.2327698309492848</v>
      </c>
      <c r="R2132" s="4">
        <v>0</v>
      </c>
      <c r="S2132" s="4">
        <f>R2132*(590/409)</f>
        <v>0</v>
      </c>
      <c r="T2132" s="4">
        <v>1</v>
      </c>
      <c r="U2132" s="4">
        <f>T2132*(590/409)</f>
        <v>1.4425427872860637</v>
      </c>
      <c r="V2132" s="6">
        <f>(S2132+1)/(U2132+1)</f>
        <v>0.40940940940940945</v>
      </c>
      <c r="W2132" s="8">
        <f>LOG((V2132/Q2132),2)</f>
        <v>0.81464017584690063</v>
      </c>
      <c r="X2132" s="19">
        <v>0</v>
      </c>
      <c r="Y2132" s="20">
        <f>X2132*(590/311)</f>
        <v>0</v>
      </c>
      <c r="Z2132" s="19">
        <v>0</v>
      </c>
      <c r="AA2132" s="20">
        <f>Z2132*(590/311)</f>
        <v>0</v>
      </c>
      <c r="AB2132" s="22">
        <f>(Y2132+1)/(AA2132+1)</f>
        <v>1</v>
      </c>
      <c r="AC2132" s="22">
        <f>LOG(AB2132/Q2132,2)</f>
        <v>2.1030240106975704</v>
      </c>
    </row>
    <row r="2133" spans="1:29" x14ac:dyDescent="0.2">
      <c r="A2133" t="s">
        <v>2140</v>
      </c>
      <c r="B2133" s="1">
        <v>0</v>
      </c>
      <c r="C2133" s="1">
        <f>B2133*(590/450)</f>
        <v>0</v>
      </c>
      <c r="D2133" s="1">
        <v>0</v>
      </c>
      <c r="E2133" s="1">
        <f>D2133*(590/450)</f>
        <v>0</v>
      </c>
      <c r="F2133" s="6">
        <f>(C2133+1)/(E2133+1)</f>
        <v>1</v>
      </c>
      <c r="G2133" s="2">
        <v>0</v>
      </c>
      <c r="H2133" s="2">
        <f>G2133*(590/590)</f>
        <v>0</v>
      </c>
      <c r="I2133" s="2">
        <v>10</v>
      </c>
      <c r="J2133" s="2">
        <f>I2133*(590/590)</f>
        <v>10</v>
      </c>
      <c r="K2133" s="6">
        <f>(H2133+1)/(J2133+1)</f>
        <v>9.0909090909090912E-2</v>
      </c>
      <c r="L2133" s="8">
        <f>LOG(K2133/F2133,2)</f>
        <v>-3.4594316186372978</v>
      </c>
      <c r="M2133" s="3">
        <v>0</v>
      </c>
      <c r="N2133" s="3">
        <f>M2133*(590/179)</f>
        <v>0</v>
      </c>
      <c r="O2133" s="3">
        <v>0</v>
      </c>
      <c r="P2133" s="3">
        <f>O2133*(590/179)</f>
        <v>0</v>
      </c>
      <c r="Q2133" s="6">
        <f>(N2133+1)/(P2133+1)</f>
        <v>1</v>
      </c>
      <c r="R2133" s="4">
        <v>0</v>
      </c>
      <c r="S2133" s="4">
        <f>R2133*(590/409)</f>
        <v>0</v>
      </c>
      <c r="T2133" s="4">
        <v>5</v>
      </c>
      <c r="U2133" s="4">
        <f>T2133*(590/409)</f>
        <v>7.2127139364303181</v>
      </c>
      <c r="V2133" s="6">
        <f>(S2133+1)/(U2133+1)</f>
        <v>0.12176242929443284</v>
      </c>
      <c r="W2133" s="8">
        <f>LOG((V2133/Q2133),2)</f>
        <v>-3.0378590472927502</v>
      </c>
      <c r="X2133" s="19">
        <v>0</v>
      </c>
      <c r="Y2133" s="20">
        <f>X2133*(590/311)</f>
        <v>0</v>
      </c>
      <c r="Z2133" s="19">
        <v>0</v>
      </c>
      <c r="AA2133" s="20">
        <f>Z2133*(590/311)</f>
        <v>0</v>
      </c>
      <c r="AB2133" s="22">
        <f>(Y2133+1)/(AA2133+1)</f>
        <v>1</v>
      </c>
      <c r="AC2133" s="22">
        <f>LOG(AB2133/Q2133,2)</f>
        <v>0</v>
      </c>
    </row>
    <row r="2134" spans="1:29" x14ac:dyDescent="0.2">
      <c r="A2134" t="s">
        <v>2141</v>
      </c>
      <c r="B2134" s="1">
        <v>0</v>
      </c>
      <c r="C2134" s="1">
        <f>B2134*(590/450)</f>
        <v>0</v>
      </c>
      <c r="D2134" s="1">
        <v>16</v>
      </c>
      <c r="E2134" s="1">
        <f>D2134*(590/450)</f>
        <v>20.977777777777778</v>
      </c>
      <c r="F2134" s="6">
        <f>(C2134+1)/(E2134+1)</f>
        <v>4.5500505561172903E-2</v>
      </c>
      <c r="G2134" s="2">
        <v>0</v>
      </c>
      <c r="H2134" s="2">
        <f>G2134*(590/590)</f>
        <v>0</v>
      </c>
      <c r="I2134" s="2">
        <v>21</v>
      </c>
      <c r="J2134" s="2">
        <f>I2134*(590/590)</f>
        <v>21</v>
      </c>
      <c r="K2134" s="6">
        <f>(H2134+1)/(J2134+1)</f>
        <v>4.5454545454545456E-2</v>
      </c>
      <c r="L2134" s="8">
        <f>LOG(K2134/F2134,2)</f>
        <v>-1.4580042078611653E-3</v>
      </c>
      <c r="M2134" s="3">
        <v>0</v>
      </c>
      <c r="N2134" s="3">
        <f>M2134*(590/179)</f>
        <v>0</v>
      </c>
      <c r="O2134" s="3">
        <v>5</v>
      </c>
      <c r="P2134" s="3">
        <f>O2134*(590/179)</f>
        <v>16.480446927374302</v>
      </c>
      <c r="Q2134" s="6">
        <f>(N2134+1)/(P2134+1)</f>
        <v>5.7206775327580693E-2</v>
      </c>
      <c r="R2134" s="4">
        <v>0</v>
      </c>
      <c r="S2134" s="4">
        <f>R2134*(590/409)</f>
        <v>0</v>
      </c>
      <c r="T2134" s="4">
        <v>8</v>
      </c>
      <c r="U2134" s="4">
        <f>T2134*(590/409)</f>
        <v>11.540342298288509</v>
      </c>
      <c r="V2134" s="6">
        <f>(S2134+1)/(U2134+1)</f>
        <v>7.9742639890816924E-2</v>
      </c>
      <c r="W2134" s="8">
        <f>LOG((V2134/Q2134),2)</f>
        <v>0.47916534294109669</v>
      </c>
      <c r="X2134" s="19">
        <v>0</v>
      </c>
      <c r="Y2134" s="20">
        <f>X2134*(590/311)</f>
        <v>0</v>
      </c>
      <c r="Z2134" s="19">
        <v>12</v>
      </c>
      <c r="AA2134" s="20">
        <f>Z2134*(590/311)</f>
        <v>22.765273311897104</v>
      </c>
      <c r="AB2134" s="22">
        <f>(Y2134+1)/(AA2134+1)</f>
        <v>4.2078203220132594E-2</v>
      </c>
      <c r="AC2134" s="22">
        <f>LOG(AB2134/Q2134,2)</f>
        <v>-0.44311292232250937</v>
      </c>
    </row>
    <row r="2135" spans="1:29" x14ac:dyDescent="0.2">
      <c r="A2135" t="s">
        <v>2142</v>
      </c>
      <c r="B2135" s="1">
        <v>0</v>
      </c>
      <c r="C2135" s="1">
        <f>B2135*(590/450)</f>
        <v>0</v>
      </c>
      <c r="D2135" s="1">
        <v>0</v>
      </c>
      <c r="E2135" s="1">
        <f>D2135*(590/450)</f>
        <v>0</v>
      </c>
      <c r="F2135" s="6">
        <f>(C2135+1)/(E2135+1)</f>
        <v>1</v>
      </c>
      <c r="G2135" s="2">
        <v>0</v>
      </c>
      <c r="H2135" s="2">
        <f>G2135*(590/590)</f>
        <v>0</v>
      </c>
      <c r="I2135" s="2">
        <v>9</v>
      </c>
      <c r="J2135" s="2">
        <f>I2135*(590/590)</f>
        <v>9</v>
      </c>
      <c r="K2135" s="6">
        <f>(H2135+1)/(J2135+1)</f>
        <v>0.1</v>
      </c>
      <c r="L2135" s="8">
        <f>LOG(K2135/F2135,2)</f>
        <v>-3.3219280948873622</v>
      </c>
      <c r="M2135" s="3">
        <v>0</v>
      </c>
      <c r="N2135" s="3">
        <f>M2135*(590/179)</f>
        <v>0</v>
      </c>
      <c r="O2135" s="3">
        <v>2</v>
      </c>
      <c r="P2135" s="3">
        <f>O2135*(590/179)</f>
        <v>6.5921787709497206</v>
      </c>
      <c r="Q2135" s="6">
        <f>(N2135+1)/(P2135+1)</f>
        <v>0.13171449595290655</v>
      </c>
      <c r="R2135" s="4">
        <v>0</v>
      </c>
      <c r="S2135" s="4">
        <f>R2135*(590/409)</f>
        <v>0</v>
      </c>
      <c r="T2135" s="4">
        <v>12</v>
      </c>
      <c r="U2135" s="4">
        <f>T2135*(590/409)</f>
        <v>17.310513447432765</v>
      </c>
      <c r="V2135" s="6">
        <f>(S2135+1)/(U2135+1)</f>
        <v>5.4613433035118168E-2</v>
      </c>
      <c r="W2135" s="8">
        <f>LOG((V2135/Q2135),2)</f>
        <v>-1.2700863778815312</v>
      </c>
      <c r="X2135" s="19">
        <v>0</v>
      </c>
      <c r="Y2135" s="20">
        <f>X2135*(590/311)</f>
        <v>0</v>
      </c>
      <c r="Z2135" s="19">
        <v>0</v>
      </c>
      <c r="AA2135" s="20">
        <f>Z2135*(590/311)</f>
        <v>0</v>
      </c>
      <c r="AB2135" s="22">
        <f>(Y2135+1)/(AA2135+1)</f>
        <v>1</v>
      </c>
      <c r="AC2135" s="22">
        <f>LOG(AB2135/Q2135,2)</f>
        <v>2.9245139635031352</v>
      </c>
    </row>
    <row r="2136" spans="1:29" x14ac:dyDescent="0.2">
      <c r="A2136" t="s">
        <v>2143</v>
      </c>
      <c r="B2136" s="1">
        <v>0</v>
      </c>
      <c r="C2136" s="1">
        <f>B2136*(590/450)</f>
        <v>0</v>
      </c>
      <c r="D2136" s="1">
        <v>22</v>
      </c>
      <c r="E2136" s="1">
        <f>D2136*(590/450)</f>
        <v>28.844444444444445</v>
      </c>
      <c r="F2136" s="6">
        <f>(C2136+1)/(E2136+1)</f>
        <v>3.350707371556217E-2</v>
      </c>
      <c r="G2136" s="2">
        <v>0</v>
      </c>
      <c r="H2136" s="2">
        <f>G2136*(590/590)</f>
        <v>0</v>
      </c>
      <c r="I2136" s="2">
        <v>29</v>
      </c>
      <c r="J2136" s="2">
        <f>I2136*(590/590)</f>
        <v>29</v>
      </c>
      <c r="K2136" s="6">
        <f>(H2136+1)/(J2136+1)</f>
        <v>3.3333333333333333E-2</v>
      </c>
      <c r="L2136" s="8">
        <f>LOG(K2136/F2136,2)</f>
        <v>-7.5001025107507419E-3</v>
      </c>
      <c r="M2136" s="3">
        <v>0</v>
      </c>
      <c r="N2136" s="3">
        <f>M2136*(590/179)</f>
        <v>0</v>
      </c>
      <c r="O2136" s="3">
        <v>9</v>
      </c>
      <c r="P2136" s="3">
        <f>O2136*(590/179)</f>
        <v>29.664804469273744</v>
      </c>
      <c r="Q2136" s="6">
        <f>(N2136+1)/(P2136+1)</f>
        <v>3.2610675897249045E-2</v>
      </c>
      <c r="R2136" s="4">
        <v>0</v>
      </c>
      <c r="S2136" s="4">
        <f>R2136*(590/409)</f>
        <v>0</v>
      </c>
      <c r="T2136" s="4">
        <v>23</v>
      </c>
      <c r="U2136" s="4">
        <f>T2136*(590/409)</f>
        <v>33.178484107579465</v>
      </c>
      <c r="V2136" s="6">
        <f>(S2136+1)/(U2136+1)</f>
        <v>2.9258172973746333E-2</v>
      </c>
      <c r="W2136" s="8">
        <f>LOG((V2136/Q2136),2)</f>
        <v>-0.15650465984952661</v>
      </c>
      <c r="X2136" s="19">
        <v>0</v>
      </c>
      <c r="Y2136" s="20">
        <f>X2136*(590/311)</f>
        <v>0</v>
      </c>
      <c r="Z2136" s="19">
        <v>15</v>
      </c>
      <c r="AA2136" s="20">
        <f>Z2136*(590/311)</f>
        <v>28.45659163987138</v>
      </c>
      <c r="AB2136" s="22">
        <f>(Y2136+1)/(AA2136+1)</f>
        <v>3.3948258923698287E-2</v>
      </c>
      <c r="AC2136" s="22">
        <f>LOG(AB2136/Q2136,2)</f>
        <v>5.7993242994491767E-2</v>
      </c>
    </row>
    <row r="2137" spans="1:29" x14ac:dyDescent="0.2">
      <c r="A2137" t="s">
        <v>2144</v>
      </c>
      <c r="B2137" s="1">
        <v>0</v>
      </c>
      <c r="C2137" s="1">
        <f>B2137*(590/450)</f>
        <v>0</v>
      </c>
      <c r="D2137" s="1">
        <v>19</v>
      </c>
      <c r="E2137" s="1">
        <f>D2137*(590/450)</f>
        <v>24.911111111111111</v>
      </c>
      <c r="F2137" s="6">
        <f>(C2137+1)/(E2137+1)</f>
        <v>3.8593481989708404E-2</v>
      </c>
      <c r="G2137" s="2">
        <v>0</v>
      </c>
      <c r="H2137" s="2">
        <f>G2137*(590/590)</f>
        <v>0</v>
      </c>
      <c r="I2137" s="2">
        <v>19</v>
      </c>
      <c r="J2137" s="2">
        <f>I2137*(590/590)</f>
        <v>19</v>
      </c>
      <c r="K2137" s="6">
        <f>(H2137+1)/(J2137+1)</f>
        <v>0.05</v>
      </c>
      <c r="L2137" s="8">
        <f>LOG(K2137/F2137,2)</f>
        <v>0.37357088198345939</v>
      </c>
      <c r="M2137" s="3">
        <v>0</v>
      </c>
      <c r="N2137" s="3">
        <f>M2137*(590/179)</f>
        <v>0</v>
      </c>
      <c r="O2137" s="3">
        <v>5</v>
      </c>
      <c r="P2137" s="3">
        <f>O2137*(590/179)</f>
        <v>16.480446927374302</v>
      </c>
      <c r="Q2137" s="6">
        <f>(N2137+1)/(P2137+1)</f>
        <v>5.7206775327580693E-2</v>
      </c>
      <c r="R2137" s="4">
        <v>0</v>
      </c>
      <c r="S2137" s="4">
        <f>R2137*(590/409)</f>
        <v>0</v>
      </c>
      <c r="T2137" s="4">
        <v>7</v>
      </c>
      <c r="U2137" s="4">
        <f>T2137*(590/409)</f>
        <v>10.097799511002446</v>
      </c>
      <c r="V2137" s="6">
        <f>(S2137+1)/(U2137+1)</f>
        <v>9.0107953293677018E-2</v>
      </c>
      <c r="W2137" s="8">
        <f>LOG((V2137/Q2137),2)</f>
        <v>0.65546842598052091</v>
      </c>
      <c r="X2137" s="19">
        <v>0</v>
      </c>
      <c r="Y2137" s="20">
        <f>X2137*(590/311)</f>
        <v>0</v>
      </c>
      <c r="Z2137" s="19">
        <v>11</v>
      </c>
      <c r="AA2137" s="20">
        <f>Z2137*(590/311)</f>
        <v>20.868167202572348</v>
      </c>
      <c r="AB2137" s="22">
        <f>(Y2137+1)/(AA2137+1)</f>
        <v>4.5728569328039995E-2</v>
      </c>
      <c r="AC2137" s="22">
        <f>LOG(AB2137/Q2137,2)</f>
        <v>-0.32309024035467399</v>
      </c>
    </row>
    <row r="2138" spans="1:29" x14ac:dyDescent="0.2">
      <c r="A2138" t="s">
        <v>2145</v>
      </c>
      <c r="B2138" s="1">
        <v>0</v>
      </c>
      <c r="C2138" s="1">
        <f>B2138*(590/450)</f>
        <v>0</v>
      </c>
      <c r="D2138" s="1">
        <v>24</v>
      </c>
      <c r="E2138" s="1">
        <f>D2138*(590/450)</f>
        <v>31.466666666666669</v>
      </c>
      <c r="F2138" s="6">
        <f>(C2138+1)/(E2138+1)</f>
        <v>3.0800821355236138E-2</v>
      </c>
      <c r="G2138" s="2">
        <v>0</v>
      </c>
      <c r="H2138" s="2">
        <f>G2138*(590/590)</f>
        <v>0</v>
      </c>
      <c r="I2138" s="2">
        <v>40</v>
      </c>
      <c r="J2138" s="2">
        <f>I2138*(590/590)</f>
        <v>40</v>
      </c>
      <c r="K2138" s="6">
        <f>(H2138+1)/(J2138+1)</f>
        <v>2.4390243902439025E-2</v>
      </c>
      <c r="L2138" s="8">
        <f>LOG(K2138/F2138,2)</f>
        <v>-0.33666463814425984</v>
      </c>
      <c r="M2138" s="3">
        <v>0</v>
      </c>
      <c r="N2138" s="3">
        <f>M2138*(590/179)</f>
        <v>0</v>
      </c>
      <c r="O2138" s="3">
        <v>11</v>
      </c>
      <c r="P2138" s="3">
        <f>O2138*(590/179)</f>
        <v>36.256983240223462</v>
      </c>
      <c r="Q2138" s="6">
        <f>(N2138+1)/(P2138+1)</f>
        <v>2.684060578797421E-2</v>
      </c>
      <c r="R2138" s="4">
        <v>0</v>
      </c>
      <c r="S2138" s="4">
        <f>R2138*(590/409)</f>
        <v>0</v>
      </c>
      <c r="T2138" s="4">
        <v>25</v>
      </c>
      <c r="U2138" s="4">
        <f>T2138*(590/409)</f>
        <v>36.063569682151595</v>
      </c>
      <c r="V2138" s="6">
        <f>(S2138+1)/(U2138+1)</f>
        <v>2.6980671548255158E-2</v>
      </c>
      <c r="W2138" s="8">
        <f>LOG((V2138/Q2138),2)</f>
        <v>7.5090240865294594E-3</v>
      </c>
      <c r="X2138" s="19">
        <v>0</v>
      </c>
      <c r="Y2138" s="20">
        <f>X2138*(590/311)</f>
        <v>0</v>
      </c>
      <c r="Z2138" s="19">
        <v>17</v>
      </c>
      <c r="AA2138" s="20">
        <f>Z2138*(590/311)</f>
        <v>32.250803858520896</v>
      </c>
      <c r="AB2138" s="22">
        <f>(Y2138+1)/(AA2138+1)</f>
        <v>3.0074460883860364E-2</v>
      </c>
      <c r="AC2138" s="22">
        <f>LOG(AB2138/Q2138,2)</f>
        <v>0.1641216425260667</v>
      </c>
    </row>
    <row r="2139" spans="1:29" x14ac:dyDescent="0.2">
      <c r="A2139" t="s">
        <v>2146</v>
      </c>
      <c r="B2139" s="1">
        <v>0</v>
      </c>
      <c r="C2139" s="1">
        <f>B2139*(590/450)</f>
        <v>0</v>
      </c>
      <c r="D2139" s="1">
        <v>61</v>
      </c>
      <c r="E2139" s="1">
        <f>D2139*(590/450)</f>
        <v>79.977777777777774</v>
      </c>
      <c r="F2139" s="6">
        <f>(C2139+1)/(E2139+1)</f>
        <v>1.2349066959385292E-2</v>
      </c>
      <c r="G2139" s="2">
        <v>0</v>
      </c>
      <c r="H2139" s="2">
        <f>G2139*(590/590)</f>
        <v>0</v>
      </c>
      <c r="I2139" s="2">
        <v>84</v>
      </c>
      <c r="J2139" s="2">
        <f>I2139*(590/590)</f>
        <v>84</v>
      </c>
      <c r="K2139" s="6">
        <f>(H2139+1)/(J2139+1)</f>
        <v>1.1764705882352941E-2</v>
      </c>
      <c r="L2139" s="8">
        <f>LOG(K2139/F2139,2)</f>
        <v>-6.993678866532585E-2</v>
      </c>
      <c r="M2139" s="3">
        <v>0</v>
      </c>
      <c r="N2139" s="3">
        <f>M2139*(590/179)</f>
        <v>0</v>
      </c>
      <c r="O2139" s="3">
        <v>20</v>
      </c>
      <c r="P2139" s="3">
        <f>O2139*(590/179)</f>
        <v>65.92178770949721</v>
      </c>
      <c r="Q2139" s="6">
        <f>(N2139+1)/(P2139+1)</f>
        <v>1.4942816595709157E-2</v>
      </c>
      <c r="R2139" s="4">
        <v>3</v>
      </c>
      <c r="S2139" s="4">
        <f>R2139*(590/409)</f>
        <v>4.3276283618581912</v>
      </c>
      <c r="T2139" s="4">
        <v>51</v>
      </c>
      <c r="U2139" s="4">
        <f>T2139*(590/409)</f>
        <v>73.569682151589248</v>
      </c>
      <c r="V2139" s="6">
        <f>(S2139+1)/(U2139+1)</f>
        <v>7.1444965408701933E-2</v>
      </c>
      <c r="W2139" s="8">
        <f>LOG((V2139/Q2139),2)</f>
        <v>2.2573802412330832</v>
      </c>
      <c r="X2139" s="19">
        <v>0</v>
      </c>
      <c r="Y2139" s="20">
        <f>X2139*(590/311)</f>
        <v>0</v>
      </c>
      <c r="Z2139" s="19">
        <v>39</v>
      </c>
      <c r="AA2139" s="20">
        <f>Z2139*(590/311)</f>
        <v>73.987138263665585</v>
      </c>
      <c r="AB2139" s="22">
        <f>(Y2139+1)/(AA2139+1)</f>
        <v>1.3335620256421253E-2</v>
      </c>
      <c r="AC2139" s="22">
        <f>LOG(AB2139/Q2139,2)</f>
        <v>-0.1641671816798812</v>
      </c>
    </row>
    <row r="2140" spans="1:29" x14ac:dyDescent="0.2">
      <c r="A2140" t="s">
        <v>2147</v>
      </c>
      <c r="B2140" s="1">
        <v>0</v>
      </c>
      <c r="C2140" s="1">
        <f>B2140*(590/450)</f>
        <v>0</v>
      </c>
      <c r="D2140" s="1">
        <v>43</v>
      </c>
      <c r="E2140" s="1">
        <f>D2140*(590/450)</f>
        <v>56.37777777777778</v>
      </c>
      <c r="F2140" s="6">
        <f>(C2140+1)/(E2140+1)</f>
        <v>1.7428350116189002E-2</v>
      </c>
      <c r="G2140" s="2">
        <v>0</v>
      </c>
      <c r="H2140" s="2">
        <f>G2140*(590/590)</f>
        <v>0</v>
      </c>
      <c r="I2140" s="2">
        <v>48</v>
      </c>
      <c r="J2140" s="2">
        <f>I2140*(590/590)</f>
        <v>48</v>
      </c>
      <c r="K2140" s="6">
        <f>(H2140+1)/(J2140+1)</f>
        <v>2.0408163265306121E-2</v>
      </c>
      <c r="L2140" s="8">
        <f>LOG(K2140/F2140,2)</f>
        <v>0.22771034486230754</v>
      </c>
      <c r="M2140" s="3">
        <v>0</v>
      </c>
      <c r="N2140" s="3">
        <f>M2140*(590/179)</f>
        <v>0</v>
      </c>
      <c r="O2140" s="3">
        <v>23</v>
      </c>
      <c r="P2140" s="3">
        <f>O2140*(590/179)</f>
        <v>75.810055865921782</v>
      </c>
      <c r="Q2140" s="6">
        <f>(N2140+1)/(P2140+1)</f>
        <v>1.301912866390283E-2</v>
      </c>
      <c r="R2140" s="4">
        <v>3</v>
      </c>
      <c r="S2140" s="4">
        <f>R2140*(590/409)</f>
        <v>4.3276283618581912</v>
      </c>
      <c r="T2140" s="4">
        <v>33</v>
      </c>
      <c r="U2140" s="4">
        <f>T2140*(590/409)</f>
        <v>47.603911980440103</v>
      </c>
      <c r="V2140" s="6">
        <f>(S2140+1)/(U2140+1)</f>
        <v>0.10961315961567483</v>
      </c>
      <c r="W2140" s="8">
        <f>LOG((V2140/Q2140),2)</f>
        <v>3.0737162104958204</v>
      </c>
      <c r="X2140" s="19">
        <v>0</v>
      </c>
      <c r="Y2140" s="20">
        <f>X2140*(590/311)</f>
        <v>0</v>
      </c>
      <c r="Z2140" s="19">
        <v>26</v>
      </c>
      <c r="AA2140" s="20">
        <f>Z2140*(590/311)</f>
        <v>49.324758842443728</v>
      </c>
      <c r="AB2140" s="22">
        <f>(Y2140+1)/(AA2140+1)</f>
        <v>1.9870934764551786E-2</v>
      </c>
      <c r="AC2140" s="22">
        <f>LOG(AB2140/Q2140,2)</f>
        <v>0.61002684521291539</v>
      </c>
    </row>
    <row r="2141" spans="1:29" x14ac:dyDescent="0.2">
      <c r="A2141" t="s">
        <v>2148</v>
      </c>
      <c r="B2141" s="1">
        <v>0</v>
      </c>
      <c r="C2141" s="1">
        <f>B2141*(590/450)</f>
        <v>0</v>
      </c>
      <c r="D2141" s="1">
        <v>0</v>
      </c>
      <c r="E2141" s="1">
        <f>D2141*(590/450)</f>
        <v>0</v>
      </c>
      <c r="F2141" s="6">
        <f>(C2141+1)/(E2141+1)</f>
        <v>1</v>
      </c>
      <c r="G2141" s="2">
        <v>0</v>
      </c>
      <c r="H2141" s="2">
        <f>G2141*(590/590)</f>
        <v>0</v>
      </c>
      <c r="I2141" s="2">
        <v>0</v>
      </c>
      <c r="J2141" s="2">
        <f>I2141*(590/590)</f>
        <v>0</v>
      </c>
      <c r="K2141" s="6">
        <f>(H2141+1)/(J2141+1)</f>
        <v>1</v>
      </c>
      <c r="L2141" s="8">
        <f>LOG(K2141/F2141,2)</f>
        <v>0</v>
      </c>
      <c r="M2141" s="3">
        <v>0</v>
      </c>
      <c r="N2141" s="3">
        <f>M2141*(590/179)</f>
        <v>0</v>
      </c>
      <c r="O2141" s="3">
        <v>0</v>
      </c>
      <c r="P2141" s="3">
        <f>O2141*(590/179)</f>
        <v>0</v>
      </c>
      <c r="Q2141" s="6">
        <f>(N2141+1)/(P2141+1)</f>
        <v>1</v>
      </c>
      <c r="R2141" s="4">
        <v>0</v>
      </c>
      <c r="S2141" s="4">
        <f>R2141*(590/409)</f>
        <v>0</v>
      </c>
      <c r="T2141" s="4">
        <v>2</v>
      </c>
      <c r="U2141" s="4">
        <f>T2141*(590/409)</f>
        <v>2.8850855745721273</v>
      </c>
      <c r="V2141" s="6">
        <f>(S2141+1)/(U2141+1)</f>
        <v>0.25739458779106356</v>
      </c>
      <c r="W2141" s="8">
        <f>LOG((V2141/Q2141),2)</f>
        <v>-1.9579463764067704</v>
      </c>
      <c r="X2141" s="19">
        <v>0</v>
      </c>
      <c r="Y2141" s="20">
        <f>X2141*(590/311)</f>
        <v>0</v>
      </c>
      <c r="Z2141" s="19">
        <v>0</v>
      </c>
      <c r="AA2141" s="20">
        <f>Z2141*(590/311)</f>
        <v>0</v>
      </c>
      <c r="AB2141" s="22">
        <f>(Y2141+1)/(AA2141+1)</f>
        <v>1</v>
      </c>
      <c r="AC2141" s="22">
        <f>LOG(AB2141/Q2141,2)</f>
        <v>0</v>
      </c>
    </row>
    <row r="2142" spans="1:29" x14ac:dyDescent="0.2">
      <c r="A2142" t="s">
        <v>2149</v>
      </c>
      <c r="B2142" s="1">
        <v>0</v>
      </c>
      <c r="C2142" s="1">
        <f>B2142*(590/450)</f>
        <v>0</v>
      </c>
      <c r="D2142" s="1">
        <v>1171</v>
      </c>
      <c r="E2142" s="1">
        <f>D2142*(590/450)</f>
        <v>1535.3111111111111</v>
      </c>
      <c r="F2142" s="6">
        <f>(C2142+1)/(E2142+1)</f>
        <v>6.509098272919258E-4</v>
      </c>
      <c r="G2142" s="2">
        <v>0</v>
      </c>
      <c r="H2142" s="2">
        <f>G2142*(590/590)</f>
        <v>0</v>
      </c>
      <c r="I2142" s="2">
        <v>1966</v>
      </c>
      <c r="J2142" s="2">
        <f>I2142*(590/590)</f>
        <v>1966</v>
      </c>
      <c r="K2142" s="6">
        <f>(H2142+1)/(J2142+1)</f>
        <v>5.0838840874428064E-4</v>
      </c>
      <c r="L2142" s="8">
        <f>LOG(K2142/F2142,2)</f>
        <v>-0.35652655860944499</v>
      </c>
      <c r="M2142" s="3">
        <v>0</v>
      </c>
      <c r="N2142" s="3">
        <f>M2142*(590/179)</f>
        <v>0</v>
      </c>
      <c r="O2142" s="3">
        <v>403</v>
      </c>
      <c r="P2142" s="3">
        <f>O2142*(590/179)</f>
        <v>1328.3240223463688</v>
      </c>
      <c r="Q2142" s="6">
        <f>(N2142+1)/(P2142+1)</f>
        <v>7.5226203934456544E-4</v>
      </c>
      <c r="R2142" s="4">
        <v>0</v>
      </c>
      <c r="S2142" s="4">
        <f>R2142*(590/409)</f>
        <v>0</v>
      </c>
      <c r="T2142" s="4">
        <v>1405</v>
      </c>
      <c r="U2142" s="4">
        <f>T2142*(590/409)</f>
        <v>2026.7726161369194</v>
      </c>
      <c r="V2142" s="6">
        <f>(S2142+1)/(U2142+1)</f>
        <v>4.9315194023336094E-4</v>
      </c>
      <c r="W2142" s="8">
        <f>LOG((V2142/Q2142),2)</f>
        <v>-0.60920308112228982</v>
      </c>
      <c r="X2142" s="19">
        <v>0</v>
      </c>
      <c r="Y2142" s="20">
        <f>X2142*(590/311)</f>
        <v>0</v>
      </c>
      <c r="Z2142" s="19">
        <v>808</v>
      </c>
      <c r="AA2142" s="20">
        <f>Z2142*(590/311)</f>
        <v>1532.8617363344051</v>
      </c>
      <c r="AB2142" s="22">
        <f>(Y2142+1)/(AA2142+1)</f>
        <v>6.519492443887295E-4</v>
      </c>
      <c r="AC2142" s="22">
        <f>LOG(AB2142/Q2142,2)</f>
        <v>-0.20647563890487808</v>
      </c>
    </row>
    <row r="2143" spans="1:29" x14ac:dyDescent="0.2">
      <c r="A2143" t="s">
        <v>2150</v>
      </c>
      <c r="B2143" s="1">
        <v>0</v>
      </c>
      <c r="C2143" s="1">
        <f>B2143*(590/450)</f>
        <v>0</v>
      </c>
      <c r="D2143" s="1">
        <v>13</v>
      </c>
      <c r="E2143" s="1">
        <f>D2143*(590/450)</f>
        <v>17.044444444444444</v>
      </c>
      <c r="F2143" s="6">
        <f>(C2143+1)/(E2143+1)</f>
        <v>5.5418719211822662E-2</v>
      </c>
      <c r="G2143" s="2">
        <v>0</v>
      </c>
      <c r="H2143" s="2">
        <f>G2143*(590/590)</f>
        <v>0</v>
      </c>
      <c r="I2143" s="2">
        <v>23</v>
      </c>
      <c r="J2143" s="2">
        <f>I2143*(590/590)</f>
        <v>23</v>
      </c>
      <c r="K2143" s="6">
        <f>(H2143+1)/(J2143+1)</f>
        <v>4.1666666666666664E-2</v>
      </c>
      <c r="L2143" s="8">
        <f>LOG(K2143/F2143,2)</f>
        <v>-0.41147967986565487</v>
      </c>
      <c r="M2143" s="3">
        <v>0</v>
      </c>
      <c r="N2143" s="3">
        <f>M2143*(590/179)</f>
        <v>0</v>
      </c>
      <c r="O2143" s="3">
        <v>9</v>
      </c>
      <c r="P2143" s="3">
        <f>O2143*(590/179)</f>
        <v>29.664804469273744</v>
      </c>
      <c r="Q2143" s="6">
        <f>(N2143+1)/(P2143+1)</f>
        <v>3.2610675897249045E-2</v>
      </c>
      <c r="R2143" s="4">
        <v>0</v>
      </c>
      <c r="S2143" s="4">
        <f>R2143*(590/409)</f>
        <v>0</v>
      </c>
      <c r="T2143" s="4">
        <v>16</v>
      </c>
      <c r="U2143" s="4">
        <f>T2143*(590/409)</f>
        <v>23.080684596577019</v>
      </c>
      <c r="V2143" s="6">
        <f>(S2143+1)/(U2143+1)</f>
        <v>4.1527058584627879E-2</v>
      </c>
      <c r="W2143" s="8">
        <f>LOG((V2143/Q2143),2)</f>
        <v>0.34870734435791312</v>
      </c>
      <c r="X2143" s="19">
        <v>0</v>
      </c>
      <c r="Y2143" s="20">
        <f>X2143*(590/311)</f>
        <v>0</v>
      </c>
      <c r="Z2143" s="19">
        <v>10</v>
      </c>
      <c r="AA2143" s="20">
        <f>Z2143*(590/311)</f>
        <v>18.971061093247588</v>
      </c>
      <c r="AB2143" s="22">
        <f>(Y2143+1)/(AA2143+1)</f>
        <v>5.0072452101110936E-2</v>
      </c>
      <c r="AC2143" s="22">
        <f>LOG(AB2143/Q2143,2)</f>
        <v>0.61867276439419772</v>
      </c>
    </row>
    <row r="2144" spans="1:29" x14ac:dyDescent="0.2">
      <c r="A2144" t="s">
        <v>2151</v>
      </c>
      <c r="B2144" s="1">
        <v>0</v>
      </c>
      <c r="C2144" s="1">
        <f>B2144*(590/450)</f>
        <v>0</v>
      </c>
      <c r="D2144" s="1">
        <v>4</v>
      </c>
      <c r="E2144" s="1">
        <f>D2144*(590/450)</f>
        <v>5.2444444444444445</v>
      </c>
      <c r="F2144" s="6">
        <f>(C2144+1)/(E2144+1)</f>
        <v>0.16014234875444841</v>
      </c>
      <c r="G2144" s="2">
        <v>0</v>
      </c>
      <c r="H2144" s="2">
        <f>G2144*(590/590)</f>
        <v>0</v>
      </c>
      <c r="I2144" s="2">
        <v>4</v>
      </c>
      <c r="J2144" s="2">
        <f>I2144*(590/590)</f>
        <v>4</v>
      </c>
      <c r="K2144" s="6">
        <f>(H2144+1)/(J2144+1)</f>
        <v>0.2</v>
      </c>
      <c r="L2144" s="8">
        <f>LOG(K2144/F2144,2)</f>
        <v>0.32064512900388908</v>
      </c>
      <c r="M2144" s="3">
        <v>0</v>
      </c>
      <c r="N2144" s="3">
        <f>M2144*(590/179)</f>
        <v>0</v>
      </c>
      <c r="O2144" s="3">
        <v>1</v>
      </c>
      <c r="P2144" s="3">
        <f>O2144*(590/179)</f>
        <v>3.2960893854748603</v>
      </c>
      <c r="Q2144" s="6">
        <f>(N2144+1)/(P2144+1)</f>
        <v>0.2327698309492848</v>
      </c>
      <c r="R2144" s="4">
        <v>0</v>
      </c>
      <c r="S2144" s="4">
        <f>R2144*(590/409)</f>
        <v>0</v>
      </c>
      <c r="T2144" s="4">
        <v>2</v>
      </c>
      <c r="U2144" s="4">
        <f>T2144*(590/409)</f>
        <v>2.8850855745721273</v>
      </c>
      <c r="V2144" s="6">
        <f>(S2144+1)/(U2144+1)</f>
        <v>0.25739458779106356</v>
      </c>
      <c r="W2144" s="8">
        <f>LOG((V2144/Q2144),2)</f>
        <v>0.14507763429079973</v>
      </c>
      <c r="X2144" s="19">
        <v>0</v>
      </c>
      <c r="Y2144" s="20">
        <f>X2144*(590/311)</f>
        <v>0</v>
      </c>
      <c r="Z2144" s="19">
        <v>3</v>
      </c>
      <c r="AA2144" s="20">
        <f>Z2144*(590/311)</f>
        <v>5.6913183279742761</v>
      </c>
      <c r="AB2144" s="22">
        <f>(Y2144+1)/(AA2144+1)</f>
        <v>0.14944738106679481</v>
      </c>
      <c r="AC2144" s="22">
        <f>LOG(AB2144/Q2144,2)</f>
        <v>-0.63926646890716232</v>
      </c>
    </row>
    <row r="2145" spans="1:29" x14ac:dyDescent="0.2">
      <c r="A2145" t="s">
        <v>2152</v>
      </c>
      <c r="B2145" s="1">
        <v>8</v>
      </c>
      <c r="C2145" s="1">
        <f>B2145*(590/450)</f>
        <v>10.488888888888889</v>
      </c>
      <c r="D2145" s="1">
        <v>6218</v>
      </c>
      <c r="E2145" s="1">
        <f>D2145*(590/450)</f>
        <v>8152.4888888888891</v>
      </c>
      <c r="F2145" s="6">
        <f>(C2145+1)/(E2145+1)</f>
        <v>1.4090764144592499E-3</v>
      </c>
      <c r="G2145" s="2">
        <v>103</v>
      </c>
      <c r="H2145" s="2">
        <f>G2145*(590/590)</f>
        <v>103</v>
      </c>
      <c r="I2145" s="2">
        <v>6531</v>
      </c>
      <c r="J2145" s="2">
        <f>I2145*(590/590)</f>
        <v>6531</v>
      </c>
      <c r="K2145" s="6">
        <f>(H2145+1)/(J2145+1)</f>
        <v>1.5921616656460504E-2</v>
      </c>
      <c r="L2145" s="8">
        <f>LOG(K2145/F2145,2)</f>
        <v>3.4981650758692253</v>
      </c>
      <c r="M2145" s="3">
        <v>11</v>
      </c>
      <c r="N2145" s="3">
        <f>M2145*(590/179)</f>
        <v>36.256983240223462</v>
      </c>
      <c r="O2145" s="3">
        <v>2552</v>
      </c>
      <c r="P2145" s="3">
        <f>O2145*(590/179)</f>
        <v>8411.6201117318433</v>
      </c>
      <c r="Q2145" s="6">
        <f>(N2145+1)/(P2145+1)</f>
        <v>4.4287014919723562E-3</v>
      </c>
      <c r="R2145" s="4">
        <v>200</v>
      </c>
      <c r="S2145" s="4">
        <f>R2145*(590/409)</f>
        <v>288.50855745721276</v>
      </c>
      <c r="T2145" s="4">
        <v>4995</v>
      </c>
      <c r="U2145" s="4">
        <f>T2145*(590/409)</f>
        <v>7205.5012224938882</v>
      </c>
      <c r="V2145" s="6">
        <f>(S2145+1)/(U2145+1)</f>
        <v>4.0173247532874927E-2</v>
      </c>
      <c r="W2145" s="8">
        <f>LOG((V2145/Q2145),2)</f>
        <v>3.1812794274085285</v>
      </c>
      <c r="X2145" s="19">
        <v>8</v>
      </c>
      <c r="Y2145" s="20">
        <f>X2145*(590/311)</f>
        <v>15.17684887459807</v>
      </c>
      <c r="Z2145" s="19">
        <v>4193</v>
      </c>
      <c r="AA2145" s="20">
        <f>Z2145*(590/311)</f>
        <v>7954.5659163987139</v>
      </c>
      <c r="AB2145" s="22">
        <f>(Y2145+1)/(AA2145+1)</f>
        <v>2.0334001433201534E-3</v>
      </c>
      <c r="AC2145" s="22">
        <f>LOG(AB2145/Q2145,2)</f>
        <v>-1.1229896141002431</v>
      </c>
    </row>
    <row r="2146" spans="1:29" x14ac:dyDescent="0.2">
      <c r="A2146" t="s">
        <v>2153</v>
      </c>
      <c r="B2146" s="1">
        <v>8</v>
      </c>
      <c r="C2146" s="1">
        <f>B2146*(590/450)</f>
        <v>10.488888888888889</v>
      </c>
      <c r="D2146" s="1">
        <v>22</v>
      </c>
      <c r="E2146" s="1">
        <f>D2146*(590/450)</f>
        <v>28.844444444444445</v>
      </c>
      <c r="F2146" s="6">
        <f>(C2146+1)/(E2146+1)</f>
        <v>0.38495904690990318</v>
      </c>
      <c r="G2146" s="2">
        <v>103</v>
      </c>
      <c r="H2146" s="2">
        <f>G2146*(590/590)</f>
        <v>103</v>
      </c>
      <c r="I2146" s="2">
        <v>287</v>
      </c>
      <c r="J2146" s="2">
        <f>I2146*(590/590)</f>
        <v>287</v>
      </c>
      <c r="K2146" s="6">
        <f>(H2146+1)/(J2146+1)</f>
        <v>0.3611111111111111</v>
      </c>
      <c r="L2146" s="8">
        <f>LOG(K2146/F2146,2)</f>
        <v>-9.2262164188712442E-2</v>
      </c>
      <c r="M2146" s="3">
        <v>11</v>
      </c>
      <c r="N2146" s="3">
        <f>M2146*(590/179)</f>
        <v>36.256983240223462</v>
      </c>
      <c r="O2146" s="3">
        <v>7</v>
      </c>
      <c r="P2146" s="3">
        <f>O2146*(590/179)</f>
        <v>23.072625698324021</v>
      </c>
      <c r="Q2146" s="6">
        <f>(N2146+1)/(P2146+1)</f>
        <v>1.5476908795544211</v>
      </c>
      <c r="R2146" s="4">
        <v>200</v>
      </c>
      <c r="S2146" s="4">
        <f>R2146*(590/409)</f>
        <v>288.50855745721276</v>
      </c>
      <c r="T2146" s="4">
        <v>229</v>
      </c>
      <c r="U2146" s="4">
        <f>T2146*(590/409)</f>
        <v>330.34229828850857</v>
      </c>
      <c r="V2146" s="6">
        <f>(S2146+1)/(U2146+1)</f>
        <v>0.87374464097285265</v>
      </c>
      <c r="W2146" s="8">
        <f>LOG((V2146/Q2146),2)</f>
        <v>-0.82483374363859641</v>
      </c>
      <c r="X2146" s="19">
        <v>8</v>
      </c>
      <c r="Y2146" s="20">
        <f>X2146*(590/311)</f>
        <v>15.17684887459807</v>
      </c>
      <c r="Z2146" s="19">
        <v>13</v>
      </c>
      <c r="AA2146" s="20">
        <f>Z2146*(590/311)</f>
        <v>24.662379421221864</v>
      </c>
      <c r="AB2146" s="22">
        <f>(Y2146+1)/(AA2146+1)</f>
        <v>0.63037213381781743</v>
      </c>
      <c r="AC2146" s="22">
        <f>LOG(AB2146/Q2146,2)</f>
        <v>-1.2958416849875347</v>
      </c>
    </row>
    <row r="2147" spans="1:29" x14ac:dyDescent="0.2">
      <c r="A2147" t="s">
        <v>2154</v>
      </c>
      <c r="B2147" s="1">
        <v>8</v>
      </c>
      <c r="C2147" s="1">
        <f>B2147*(590/450)</f>
        <v>10.488888888888889</v>
      </c>
      <c r="D2147" s="1">
        <v>9</v>
      </c>
      <c r="E2147" s="1">
        <f>D2147*(590/450)</f>
        <v>11.8</v>
      </c>
      <c r="F2147" s="6">
        <f>(C2147+1)/(E2147+1)</f>
        <v>0.89756944444444442</v>
      </c>
      <c r="G2147" s="2">
        <v>6</v>
      </c>
      <c r="H2147" s="2">
        <f>G2147*(590/590)</f>
        <v>6</v>
      </c>
      <c r="I2147" s="2">
        <v>6</v>
      </c>
      <c r="J2147" s="2">
        <f>I2147*(590/590)</f>
        <v>6</v>
      </c>
      <c r="K2147" s="6">
        <f>(H2147+1)/(J2147+1)</f>
        <v>1</v>
      </c>
      <c r="L2147" s="8">
        <f>LOG(K2147/F2147,2)</f>
        <v>0.15590453112737773</v>
      </c>
      <c r="M2147" s="3">
        <v>11</v>
      </c>
      <c r="N2147" s="3">
        <f>M2147*(590/179)</f>
        <v>36.256983240223462</v>
      </c>
      <c r="O2147" s="3">
        <v>4</v>
      </c>
      <c r="P2147" s="3">
        <f>O2147*(590/179)</f>
        <v>13.184357541899441</v>
      </c>
      <c r="Q2147" s="6">
        <f>(N2147+1)/(P2147+1)</f>
        <v>2.6266246553761321</v>
      </c>
      <c r="R2147" s="4">
        <v>13</v>
      </c>
      <c r="S2147" s="4">
        <f>R2147*(590/409)</f>
        <v>18.753056234718827</v>
      </c>
      <c r="T2147" s="4">
        <v>8</v>
      </c>
      <c r="U2147" s="4">
        <f>T2147*(590/409)</f>
        <v>11.540342298288509</v>
      </c>
      <c r="V2147" s="6">
        <f>(S2147+1)/(U2147+1)</f>
        <v>1.5751608500682392</v>
      </c>
      <c r="W2147" s="8">
        <f>LOG((V2147/Q2147),2)</f>
        <v>-0.73771089485513008</v>
      </c>
      <c r="X2147" s="19">
        <v>8</v>
      </c>
      <c r="Y2147" s="20">
        <f>X2147*(590/311)</f>
        <v>15.17684887459807</v>
      </c>
      <c r="Z2147" s="19">
        <v>6</v>
      </c>
      <c r="AA2147" s="20">
        <f>Z2147*(590/311)</f>
        <v>11.382636655948552</v>
      </c>
      <c r="AB2147" s="22">
        <f>(Y2147+1)/(AA2147+1)</f>
        <v>1.3064139184627372</v>
      </c>
      <c r="AC2147" s="22">
        <f>LOG(AB2147/Q2147,2)</f>
        <v>-1.0075979876121233</v>
      </c>
    </row>
    <row r="2148" spans="1:29" x14ac:dyDescent="0.2">
      <c r="A2148" t="s">
        <v>2155</v>
      </c>
      <c r="B2148" s="1">
        <v>8</v>
      </c>
      <c r="C2148" s="1">
        <f>B2148*(590/450)</f>
        <v>10.488888888888889</v>
      </c>
      <c r="D2148" s="1">
        <v>32</v>
      </c>
      <c r="E2148" s="1">
        <f>D2148*(590/450)</f>
        <v>41.955555555555556</v>
      </c>
      <c r="F2148" s="6">
        <f>(C2148+1)/(E2148+1)</f>
        <v>0.26745990688049665</v>
      </c>
      <c r="G2148" s="2">
        <v>6</v>
      </c>
      <c r="H2148" s="2">
        <f>G2148*(590/590)</f>
        <v>6</v>
      </c>
      <c r="I2148" s="2">
        <v>34</v>
      </c>
      <c r="J2148" s="2">
        <f>I2148*(590/590)</f>
        <v>34</v>
      </c>
      <c r="K2148" s="6">
        <f>(H2148+1)/(J2148+1)</f>
        <v>0.2</v>
      </c>
      <c r="L2148" s="8">
        <f>LOG(K2148/F2148,2)</f>
        <v>-0.41932264299106131</v>
      </c>
      <c r="M2148" s="3">
        <v>11</v>
      </c>
      <c r="N2148" s="3">
        <f>M2148*(590/179)</f>
        <v>36.256983240223462</v>
      </c>
      <c r="O2148" s="3">
        <v>13</v>
      </c>
      <c r="P2148" s="3">
        <f>O2148*(590/179)</f>
        <v>42.849162011173185</v>
      </c>
      <c r="Q2148" s="6">
        <f>(N2148+1)/(P2148+1)</f>
        <v>0.84966237737291372</v>
      </c>
      <c r="R2148" s="4">
        <v>13</v>
      </c>
      <c r="S2148" s="4">
        <f>R2148*(590/409)</f>
        <v>18.753056234718827</v>
      </c>
      <c r="T2148" s="4">
        <v>20</v>
      </c>
      <c r="U2148" s="4">
        <f>T2148*(590/409)</f>
        <v>28.850855745721272</v>
      </c>
      <c r="V2148" s="6">
        <f>(S2148+1)/(U2148+1)</f>
        <v>0.66172495699893519</v>
      </c>
      <c r="W2148" s="8">
        <f>LOG((V2148/Q2148),2)</f>
        <v>-0.36065799256759684</v>
      </c>
      <c r="X2148" s="19">
        <v>8</v>
      </c>
      <c r="Y2148" s="20">
        <f>X2148*(590/311)</f>
        <v>15.17684887459807</v>
      </c>
      <c r="Z2148" s="19">
        <v>18</v>
      </c>
      <c r="AA2148" s="20">
        <f>Z2148*(590/311)</f>
        <v>34.147909967845656</v>
      </c>
      <c r="AB2148" s="22">
        <f>(Y2148+1)/(AA2148+1)</f>
        <v>0.4602506632513037</v>
      </c>
      <c r="AC2148" s="22">
        <f>LOG(AB2148/Q2148,2)</f>
        <v>-0.88446988388924075</v>
      </c>
    </row>
    <row r="2149" spans="1:29" x14ac:dyDescent="0.2">
      <c r="A2149" t="s">
        <v>2156</v>
      </c>
      <c r="B2149" s="1">
        <v>0</v>
      </c>
      <c r="C2149" s="1">
        <f>B2149*(590/450)</f>
        <v>0</v>
      </c>
      <c r="D2149" s="1">
        <v>3</v>
      </c>
      <c r="E2149" s="1">
        <f>D2149*(590/450)</f>
        <v>3.9333333333333336</v>
      </c>
      <c r="F2149" s="6">
        <f>(C2149+1)/(E2149+1)</f>
        <v>0.20270270270270269</v>
      </c>
      <c r="G2149" s="2">
        <v>0</v>
      </c>
      <c r="H2149" s="2">
        <f>G2149*(590/590)</f>
        <v>0</v>
      </c>
      <c r="I2149" s="2">
        <v>0</v>
      </c>
      <c r="J2149" s="2">
        <f>I2149*(590/590)</f>
        <v>0</v>
      </c>
      <c r="K2149" s="6">
        <f>(H2149+1)/(J2149+1)</f>
        <v>1</v>
      </c>
      <c r="L2149" s="8">
        <f>LOG(K2149/F2149,2)</f>
        <v>2.3025627700204314</v>
      </c>
      <c r="M2149" s="3">
        <v>0</v>
      </c>
      <c r="N2149" s="3">
        <f>M2149*(590/179)</f>
        <v>0</v>
      </c>
      <c r="O2149" s="3">
        <v>1</v>
      </c>
      <c r="P2149" s="3">
        <f>O2149*(590/179)</f>
        <v>3.2960893854748603</v>
      </c>
      <c r="Q2149" s="6">
        <f>(N2149+1)/(P2149+1)</f>
        <v>0.2327698309492848</v>
      </c>
      <c r="R2149" s="4">
        <v>0</v>
      </c>
      <c r="S2149" s="4">
        <f>R2149*(590/409)</f>
        <v>0</v>
      </c>
      <c r="T2149" s="4">
        <v>1</v>
      </c>
      <c r="U2149" s="4">
        <f>T2149*(590/409)</f>
        <v>1.4425427872860637</v>
      </c>
      <c r="V2149" s="6">
        <f>(S2149+1)/(U2149+1)</f>
        <v>0.40940940940940945</v>
      </c>
      <c r="W2149" s="8">
        <f>LOG((V2149/Q2149),2)</f>
        <v>0.81464017584690063</v>
      </c>
      <c r="X2149" s="19">
        <v>0</v>
      </c>
      <c r="Y2149" s="20">
        <f>X2149*(590/311)</f>
        <v>0</v>
      </c>
      <c r="Z2149" s="19">
        <v>1</v>
      </c>
      <c r="AA2149" s="20">
        <f>Z2149*(590/311)</f>
        <v>1.8971061093247588</v>
      </c>
      <c r="AB2149" s="22">
        <f>(Y2149+1)/(AA2149+1)</f>
        <v>0.34517203107658156</v>
      </c>
      <c r="AC2149" s="22">
        <f>LOG(AB2149/Q2149,2)</f>
        <v>0.56841148501463379</v>
      </c>
    </row>
    <row r="2150" spans="1:29" x14ac:dyDescent="0.2">
      <c r="A2150" t="s">
        <v>2157</v>
      </c>
      <c r="B2150" s="1">
        <v>0</v>
      </c>
      <c r="C2150" s="1">
        <f>B2150*(590/450)</f>
        <v>0</v>
      </c>
      <c r="D2150" s="1">
        <v>7</v>
      </c>
      <c r="E2150" s="1">
        <f>D2150*(590/450)</f>
        <v>9.1777777777777771</v>
      </c>
      <c r="F2150" s="6">
        <f>(C2150+1)/(E2150+1)</f>
        <v>9.8253275109170313E-2</v>
      </c>
      <c r="G2150" s="2">
        <v>0</v>
      </c>
      <c r="H2150" s="2">
        <f>G2150*(590/590)</f>
        <v>0</v>
      </c>
      <c r="I2150" s="2">
        <v>12</v>
      </c>
      <c r="J2150" s="2">
        <f>I2150*(590/590)</f>
        <v>12</v>
      </c>
      <c r="K2150" s="6">
        <f>(H2150+1)/(J2150+1)</f>
        <v>7.6923076923076927E-2</v>
      </c>
      <c r="L2150" s="8">
        <f>LOG(K2150/F2150,2)</f>
        <v>-0.35308902637382295</v>
      </c>
      <c r="M2150" s="3">
        <v>0</v>
      </c>
      <c r="N2150" s="3">
        <f>M2150*(590/179)</f>
        <v>0</v>
      </c>
      <c r="O2150" s="3">
        <v>1</v>
      </c>
      <c r="P2150" s="3">
        <f>O2150*(590/179)</f>
        <v>3.2960893854748603</v>
      </c>
      <c r="Q2150" s="6">
        <f>(N2150+1)/(P2150+1)</f>
        <v>0.2327698309492848</v>
      </c>
      <c r="R2150" s="4">
        <v>0</v>
      </c>
      <c r="S2150" s="4">
        <f>R2150*(590/409)</f>
        <v>0</v>
      </c>
      <c r="T2150" s="4">
        <v>3</v>
      </c>
      <c r="U2150" s="4">
        <f>T2150*(590/409)</f>
        <v>4.3276283618581912</v>
      </c>
      <c r="V2150" s="6">
        <f>(S2150+1)/(U2150+1)</f>
        <v>0.1877007801743919</v>
      </c>
      <c r="W2150" s="8">
        <f>LOG((V2150/Q2150),2)</f>
        <v>-0.31046943747658823</v>
      </c>
      <c r="X2150" s="19">
        <v>0</v>
      </c>
      <c r="Y2150" s="20">
        <f>X2150*(590/311)</f>
        <v>0</v>
      </c>
      <c r="Z2150" s="19">
        <v>3</v>
      </c>
      <c r="AA2150" s="20">
        <f>Z2150*(590/311)</f>
        <v>5.6913183279742761</v>
      </c>
      <c r="AB2150" s="22">
        <f>(Y2150+1)/(AA2150+1)</f>
        <v>0.14944738106679481</v>
      </c>
      <c r="AC2150" s="22">
        <f>LOG(AB2150/Q2150,2)</f>
        <v>-0.63926646890716232</v>
      </c>
    </row>
    <row r="2151" spans="1:29" x14ac:dyDescent="0.2">
      <c r="A2151" t="s">
        <v>2158</v>
      </c>
      <c r="B2151" s="1">
        <v>0</v>
      </c>
      <c r="C2151" s="1">
        <f>B2151*(590/450)</f>
        <v>0</v>
      </c>
      <c r="D2151" s="1">
        <v>7</v>
      </c>
      <c r="E2151" s="1">
        <f>D2151*(590/450)</f>
        <v>9.1777777777777771</v>
      </c>
      <c r="F2151" s="6">
        <f>(C2151+1)/(E2151+1)</f>
        <v>9.8253275109170313E-2</v>
      </c>
      <c r="G2151" s="2">
        <v>0</v>
      </c>
      <c r="H2151" s="2">
        <f>G2151*(590/590)</f>
        <v>0</v>
      </c>
      <c r="I2151" s="2">
        <v>12</v>
      </c>
      <c r="J2151" s="2">
        <f>I2151*(590/590)</f>
        <v>12</v>
      </c>
      <c r="K2151" s="6">
        <f>(H2151+1)/(J2151+1)</f>
        <v>7.6923076923076927E-2</v>
      </c>
      <c r="L2151" s="8">
        <f>LOG(K2151/F2151,2)</f>
        <v>-0.35308902637382295</v>
      </c>
      <c r="M2151" s="3">
        <v>0</v>
      </c>
      <c r="N2151" s="3">
        <f>M2151*(590/179)</f>
        <v>0</v>
      </c>
      <c r="O2151" s="3">
        <v>9</v>
      </c>
      <c r="P2151" s="3">
        <f>O2151*(590/179)</f>
        <v>29.664804469273744</v>
      </c>
      <c r="Q2151" s="6">
        <f>(N2151+1)/(P2151+1)</f>
        <v>3.2610675897249045E-2</v>
      </c>
      <c r="R2151" s="4">
        <v>0</v>
      </c>
      <c r="S2151" s="4">
        <f>R2151*(590/409)</f>
        <v>0</v>
      </c>
      <c r="T2151" s="4">
        <v>9</v>
      </c>
      <c r="U2151" s="4">
        <f>T2151*(590/409)</f>
        <v>12.982885085574573</v>
      </c>
      <c r="V2151" s="6">
        <f>(S2151+1)/(U2151+1)</f>
        <v>7.1515999300577018E-2</v>
      </c>
      <c r="W2151" s="8">
        <f>LOG((V2151/Q2151),2)</f>
        <v>1.1329216894487628</v>
      </c>
      <c r="X2151" s="19">
        <v>0</v>
      </c>
      <c r="Y2151" s="20">
        <f>X2151*(590/311)</f>
        <v>0</v>
      </c>
      <c r="Z2151" s="19">
        <v>3</v>
      </c>
      <c r="AA2151" s="20">
        <f>Z2151*(590/311)</f>
        <v>5.6913183279742761</v>
      </c>
      <c r="AB2151" s="22">
        <f>(Y2151+1)/(AA2151+1)</f>
        <v>0.14944738106679481</v>
      </c>
      <c r="AC2151" s="22">
        <f>LOG(AB2151/Q2151,2)</f>
        <v>2.1962213671055695</v>
      </c>
    </row>
    <row r="2152" spans="1:29" x14ac:dyDescent="0.2">
      <c r="A2152" t="s">
        <v>2159</v>
      </c>
      <c r="B2152" s="1">
        <v>0</v>
      </c>
      <c r="C2152" s="1">
        <f>B2152*(590/450)</f>
        <v>0</v>
      </c>
      <c r="D2152" s="1">
        <v>17</v>
      </c>
      <c r="E2152" s="1">
        <f>D2152*(590/450)</f>
        <v>22.288888888888888</v>
      </c>
      <c r="F2152" s="6">
        <f>(C2152+1)/(E2152+1)</f>
        <v>4.2938931297709926E-2</v>
      </c>
      <c r="G2152" s="2">
        <v>0</v>
      </c>
      <c r="H2152" s="2">
        <f>G2152*(590/590)</f>
        <v>0</v>
      </c>
      <c r="I2152" s="2">
        <v>15</v>
      </c>
      <c r="J2152" s="2">
        <f>I2152*(590/590)</f>
        <v>15</v>
      </c>
      <c r="K2152" s="6">
        <f>(H2152+1)/(J2152+1)</f>
        <v>6.25E-2</v>
      </c>
      <c r="L2152" s="8">
        <f>LOG(K2152/F2152,2)</f>
        <v>0.54156990520777548</v>
      </c>
      <c r="M2152" s="3">
        <v>0</v>
      </c>
      <c r="N2152" s="3">
        <f>M2152*(590/179)</f>
        <v>0</v>
      </c>
      <c r="O2152" s="3">
        <v>6</v>
      </c>
      <c r="P2152" s="3">
        <f>O2152*(590/179)</f>
        <v>19.77653631284916</v>
      </c>
      <c r="Q2152" s="6">
        <f>(N2152+1)/(P2152+1)</f>
        <v>4.813121806937349E-2</v>
      </c>
      <c r="R2152" s="4">
        <v>0</v>
      </c>
      <c r="S2152" s="4">
        <f>R2152*(590/409)</f>
        <v>0</v>
      </c>
      <c r="T2152" s="4">
        <v>9</v>
      </c>
      <c r="U2152" s="4">
        <f>T2152*(590/409)</f>
        <v>12.982885085574573</v>
      </c>
      <c r="V2152" s="6">
        <f>(S2152+1)/(U2152+1)</f>
        <v>7.1515999300577018E-2</v>
      </c>
      <c r="W2152" s="8">
        <f>LOG((V2152/Q2152),2)</f>
        <v>0.57129309808619244</v>
      </c>
      <c r="X2152" s="19">
        <v>0</v>
      </c>
      <c r="Y2152" s="20">
        <f>X2152*(590/311)</f>
        <v>0</v>
      </c>
      <c r="Z2152" s="19">
        <v>13</v>
      </c>
      <c r="AA2152" s="20">
        <f>Z2152*(590/311)</f>
        <v>24.662379421221864</v>
      </c>
      <c r="AB2152" s="22">
        <f>(Y2152+1)/(AA2152+1)</f>
        <v>3.8967547926325022E-2</v>
      </c>
      <c r="AC2152" s="22">
        <f>LOG(AB2152/Q2152,2)</f>
        <v>-0.30469978315694018</v>
      </c>
    </row>
    <row r="2153" spans="1:29" x14ac:dyDescent="0.2">
      <c r="A2153" t="s">
        <v>2160</v>
      </c>
      <c r="B2153" s="1">
        <v>0</v>
      </c>
      <c r="C2153" s="1">
        <f>B2153*(590/450)</f>
        <v>0</v>
      </c>
      <c r="D2153" s="1">
        <v>248</v>
      </c>
      <c r="E2153" s="1">
        <f>D2153*(590/450)</f>
        <v>325.15555555555557</v>
      </c>
      <c r="F2153" s="6">
        <f>(C2153+1)/(E2153+1)</f>
        <v>3.0660216665531104E-3</v>
      </c>
      <c r="G2153" s="2">
        <v>0</v>
      </c>
      <c r="H2153" s="2">
        <f>G2153*(590/590)</f>
        <v>0</v>
      </c>
      <c r="I2153" s="2">
        <v>229</v>
      </c>
      <c r="J2153" s="2">
        <f>I2153*(590/590)</f>
        <v>229</v>
      </c>
      <c r="K2153" s="6">
        <f>(H2153+1)/(J2153+1)</f>
        <v>4.3478260869565218E-3</v>
      </c>
      <c r="L2153" s="8">
        <f>LOG(K2153/F2153,2)</f>
        <v>0.50392634164004302</v>
      </c>
      <c r="M2153" s="3">
        <v>0</v>
      </c>
      <c r="N2153" s="3">
        <f>M2153*(590/179)</f>
        <v>0</v>
      </c>
      <c r="O2153" s="3">
        <v>97</v>
      </c>
      <c r="P2153" s="3">
        <f>O2153*(590/179)</f>
        <v>319.72067039106145</v>
      </c>
      <c r="Q2153" s="6">
        <f>(N2153+1)/(P2153+1)</f>
        <v>3.1179780173840339E-3</v>
      </c>
      <c r="R2153" s="4">
        <v>0</v>
      </c>
      <c r="S2153" s="4">
        <f>R2153*(590/409)</f>
        <v>0</v>
      </c>
      <c r="T2153" s="4">
        <v>135</v>
      </c>
      <c r="U2153" s="4">
        <f>T2153*(590/409)</f>
        <v>194.7432762836186</v>
      </c>
      <c r="V2153" s="6">
        <f>(S2153+1)/(U2153+1)</f>
        <v>5.1087323099214326E-3</v>
      </c>
      <c r="W2153" s="8">
        <f>LOG((V2153/Q2153),2)</f>
        <v>0.71235458594583156</v>
      </c>
      <c r="X2153" s="19">
        <v>0</v>
      </c>
      <c r="Y2153" s="20">
        <f>X2153*(590/311)</f>
        <v>0</v>
      </c>
      <c r="Z2153" s="19">
        <v>173</v>
      </c>
      <c r="AA2153" s="20">
        <f>Z2153*(590/311)</f>
        <v>328.19935691318324</v>
      </c>
      <c r="AB2153" s="22">
        <f>(Y2153+1)/(AA2153+1)</f>
        <v>3.037673005733486E-3</v>
      </c>
      <c r="AC2153" s="22">
        <f>LOG(AB2153/Q2153,2)</f>
        <v>-3.7644179256780319E-2</v>
      </c>
    </row>
    <row r="2154" spans="1:29" x14ac:dyDescent="0.2">
      <c r="A2154" t="s">
        <v>2161</v>
      </c>
      <c r="B2154" s="1">
        <v>0</v>
      </c>
      <c r="C2154" s="1">
        <f>B2154*(590/450)</f>
        <v>0</v>
      </c>
      <c r="D2154" s="1">
        <v>7</v>
      </c>
      <c r="E2154" s="1">
        <f>D2154*(590/450)</f>
        <v>9.1777777777777771</v>
      </c>
      <c r="F2154" s="6">
        <f>(C2154+1)/(E2154+1)</f>
        <v>9.8253275109170313E-2</v>
      </c>
      <c r="G2154" s="2">
        <v>0</v>
      </c>
      <c r="H2154" s="2">
        <f>G2154*(590/590)</f>
        <v>0</v>
      </c>
      <c r="I2154" s="2">
        <v>15</v>
      </c>
      <c r="J2154" s="2">
        <f>I2154*(590/590)</f>
        <v>15</v>
      </c>
      <c r="K2154" s="6">
        <f>(H2154+1)/(J2154+1)</f>
        <v>6.25E-2</v>
      </c>
      <c r="L2154" s="8">
        <f>LOG(K2154/F2154,2)</f>
        <v>-0.65264930823273082</v>
      </c>
      <c r="M2154" s="3">
        <v>0</v>
      </c>
      <c r="N2154" s="3">
        <f>M2154*(590/179)</f>
        <v>0</v>
      </c>
      <c r="O2154" s="3">
        <v>2</v>
      </c>
      <c r="P2154" s="3">
        <f>O2154*(590/179)</f>
        <v>6.5921787709497206</v>
      </c>
      <c r="Q2154" s="6">
        <f>(N2154+1)/(P2154+1)</f>
        <v>0.13171449595290655</v>
      </c>
      <c r="R2154" s="4">
        <v>0</v>
      </c>
      <c r="S2154" s="4">
        <f>R2154*(590/409)</f>
        <v>0</v>
      </c>
      <c r="T2154" s="4">
        <v>9</v>
      </c>
      <c r="U2154" s="4">
        <f>T2154*(590/409)</f>
        <v>12.982885085574573</v>
      </c>
      <c r="V2154" s="6">
        <f>(S2154+1)/(U2154+1)</f>
        <v>7.1515999300577018E-2</v>
      </c>
      <c r="W2154" s="8">
        <f>LOG((V2154/Q2154),2)</f>
        <v>-0.88107619375840385</v>
      </c>
      <c r="X2154" s="19">
        <v>0</v>
      </c>
      <c r="Y2154" s="20">
        <f>X2154*(590/311)</f>
        <v>0</v>
      </c>
      <c r="Z2154" s="19">
        <v>2</v>
      </c>
      <c r="AA2154" s="20">
        <f>Z2154*(590/311)</f>
        <v>3.7942122186495175</v>
      </c>
      <c r="AB2154" s="22">
        <f>(Y2154+1)/(AA2154+1)</f>
        <v>0.20858484238765929</v>
      </c>
      <c r="AC2154" s="22">
        <f>LOG(AB2154/Q2154,2)</f>
        <v>0.66322019135029509</v>
      </c>
    </row>
    <row r="2155" spans="1:29" x14ac:dyDescent="0.2">
      <c r="A2155" t="s">
        <v>2162</v>
      </c>
      <c r="B2155" s="1">
        <v>0</v>
      </c>
      <c r="C2155" s="1">
        <f>B2155*(590/450)</f>
        <v>0</v>
      </c>
      <c r="D2155" s="1">
        <v>14</v>
      </c>
      <c r="E2155" s="1">
        <f>D2155*(590/450)</f>
        <v>18.355555555555554</v>
      </c>
      <c r="F2155" s="6">
        <f>(C2155+1)/(E2155+1)</f>
        <v>5.1664753157290473E-2</v>
      </c>
      <c r="G2155" s="2">
        <v>0</v>
      </c>
      <c r="H2155" s="2">
        <f>G2155*(590/590)</f>
        <v>0</v>
      </c>
      <c r="I2155" s="2">
        <v>11</v>
      </c>
      <c r="J2155" s="2">
        <f>I2155*(590/590)</f>
        <v>11</v>
      </c>
      <c r="K2155" s="6">
        <f>(H2155+1)/(J2155+1)</f>
        <v>8.3333333333333329E-2</v>
      </c>
      <c r="L2155" s="8">
        <f>LOG(K2155/F2155,2)</f>
        <v>0.6897133115480335</v>
      </c>
      <c r="M2155" s="3">
        <v>0</v>
      </c>
      <c r="N2155" s="3">
        <f>M2155*(590/179)</f>
        <v>0</v>
      </c>
      <c r="O2155" s="3">
        <v>6</v>
      </c>
      <c r="P2155" s="3">
        <f>O2155*(590/179)</f>
        <v>19.77653631284916</v>
      </c>
      <c r="Q2155" s="6">
        <f>(N2155+1)/(P2155+1)</f>
        <v>4.813121806937349E-2</v>
      </c>
      <c r="R2155" s="4">
        <v>0</v>
      </c>
      <c r="S2155" s="4">
        <f>R2155*(590/409)</f>
        <v>0</v>
      </c>
      <c r="T2155" s="4">
        <v>3</v>
      </c>
      <c r="U2155" s="4">
        <f>T2155*(590/409)</f>
        <v>4.3276283618581912</v>
      </c>
      <c r="V2155" s="6">
        <f>(S2155+1)/(U2155+1)</f>
        <v>0.1877007801743919</v>
      </c>
      <c r="W2155" s="8">
        <f>LOG((V2155/Q2155),2)</f>
        <v>1.9633898071735729</v>
      </c>
      <c r="X2155" s="19">
        <v>0</v>
      </c>
      <c r="Y2155" s="20">
        <f>X2155*(590/311)</f>
        <v>0</v>
      </c>
      <c r="Z2155" s="19">
        <v>8</v>
      </c>
      <c r="AA2155" s="20">
        <f>Z2155*(590/311)</f>
        <v>15.17684887459807</v>
      </c>
      <c r="AB2155" s="22">
        <f>(Y2155+1)/(AA2155+1)</f>
        <v>6.1816736235340883E-2</v>
      </c>
      <c r="AC2155" s="22">
        <f>LOG(AB2155/Q2155,2)</f>
        <v>0.36102455119283117</v>
      </c>
    </row>
    <row r="2156" spans="1:29" x14ac:dyDescent="0.2">
      <c r="A2156" t="s">
        <v>2163</v>
      </c>
      <c r="B2156" s="1">
        <v>0</v>
      </c>
      <c r="C2156" s="1">
        <f>B2156*(590/450)</f>
        <v>0</v>
      </c>
      <c r="D2156" s="1">
        <v>43</v>
      </c>
      <c r="E2156" s="1">
        <f>D2156*(590/450)</f>
        <v>56.37777777777778</v>
      </c>
      <c r="F2156" s="6">
        <f>(C2156+1)/(E2156+1)</f>
        <v>1.7428350116189002E-2</v>
      </c>
      <c r="G2156" s="2">
        <v>0</v>
      </c>
      <c r="H2156" s="2">
        <f>G2156*(590/590)</f>
        <v>0</v>
      </c>
      <c r="I2156" s="2">
        <v>58</v>
      </c>
      <c r="J2156" s="2">
        <f>I2156*(590/590)</f>
        <v>58</v>
      </c>
      <c r="K2156" s="6">
        <f>(H2156+1)/(J2156+1)</f>
        <v>1.6949152542372881E-2</v>
      </c>
      <c r="L2156" s="8">
        <f>LOG(K2156/F2156,2)</f>
        <v>-4.02228603843253E-2</v>
      </c>
      <c r="M2156" s="3">
        <v>0</v>
      </c>
      <c r="N2156" s="3">
        <f>M2156*(590/179)</f>
        <v>0</v>
      </c>
      <c r="O2156" s="3">
        <v>14</v>
      </c>
      <c r="P2156" s="3">
        <f>O2156*(590/179)</f>
        <v>46.145251396648042</v>
      </c>
      <c r="Q2156" s="6">
        <f>(N2156+1)/(P2156+1)</f>
        <v>2.1211043962554806E-2</v>
      </c>
      <c r="R2156" s="4">
        <v>0</v>
      </c>
      <c r="S2156" s="4">
        <f>R2156*(590/409)</f>
        <v>0</v>
      </c>
      <c r="T2156" s="4">
        <v>28</v>
      </c>
      <c r="U2156" s="4">
        <f>T2156*(590/409)</f>
        <v>40.391198044009784</v>
      </c>
      <c r="V2156" s="6">
        <f>(S2156+1)/(U2156+1)</f>
        <v>2.4159725914111876E-2</v>
      </c>
      <c r="W2156" s="8">
        <f>LOG((V2156/Q2156),2)</f>
        <v>0.18778845874784059</v>
      </c>
      <c r="X2156" s="19">
        <v>0</v>
      </c>
      <c r="Y2156" s="20">
        <f>X2156*(590/311)</f>
        <v>0</v>
      </c>
      <c r="Z2156" s="19">
        <v>29</v>
      </c>
      <c r="AA2156" s="20">
        <f>Z2156*(590/311)</f>
        <v>55.016077170418001</v>
      </c>
      <c r="AB2156" s="22">
        <f>(Y2156+1)/(AA2156+1)</f>
        <v>1.7852017679811722E-2</v>
      </c>
      <c r="AC2156" s="22">
        <f>LOG(AB2156/Q2156,2)</f>
        <v>-0.24872848852164345</v>
      </c>
    </row>
    <row r="2157" spans="1:29" x14ac:dyDescent="0.2">
      <c r="A2157" t="s">
        <v>2164</v>
      </c>
      <c r="B2157" s="1">
        <v>0</v>
      </c>
      <c r="C2157" s="1">
        <f>B2157*(590/450)</f>
        <v>0</v>
      </c>
      <c r="D2157" s="1">
        <v>4</v>
      </c>
      <c r="E2157" s="1">
        <f>D2157*(590/450)</f>
        <v>5.2444444444444445</v>
      </c>
      <c r="F2157" s="6">
        <f>(C2157+1)/(E2157+1)</f>
        <v>0.16014234875444841</v>
      </c>
      <c r="G2157" s="2">
        <v>0</v>
      </c>
      <c r="H2157" s="2">
        <f>G2157*(590/590)</f>
        <v>0</v>
      </c>
      <c r="I2157" s="2">
        <v>1</v>
      </c>
      <c r="J2157" s="2">
        <f>I2157*(590/590)</f>
        <v>1</v>
      </c>
      <c r="K2157" s="6">
        <f>(H2157+1)/(J2157+1)</f>
        <v>0.5</v>
      </c>
      <c r="L2157" s="8">
        <f>LOG(K2157/F2157,2)</f>
        <v>1.6425732238912514</v>
      </c>
      <c r="M2157" s="3">
        <v>0</v>
      </c>
      <c r="N2157" s="3">
        <f>M2157*(590/179)</f>
        <v>0</v>
      </c>
      <c r="O2157" s="3">
        <v>3</v>
      </c>
      <c r="P2157" s="3">
        <f>O2157*(590/179)</f>
        <v>9.88826815642458</v>
      </c>
      <c r="Q2157" s="6">
        <f>(N2157+1)/(P2157+1)</f>
        <v>9.1841970241149318E-2</v>
      </c>
      <c r="R2157" s="4">
        <v>0</v>
      </c>
      <c r="S2157" s="4">
        <f>R2157*(590/409)</f>
        <v>0</v>
      </c>
      <c r="T2157" s="4">
        <v>5</v>
      </c>
      <c r="U2157" s="4">
        <f>T2157*(590/409)</f>
        <v>7.2127139364303181</v>
      </c>
      <c r="V2157" s="6">
        <f>(S2157+1)/(U2157+1)</f>
        <v>0.12176242929443284</v>
      </c>
      <c r="W2157" s="8">
        <f>LOG((V2157/Q2157),2)</f>
        <v>0.40684355070088341</v>
      </c>
      <c r="X2157" s="19">
        <v>0</v>
      </c>
      <c r="Y2157" s="20">
        <f>X2157*(590/311)</f>
        <v>0</v>
      </c>
      <c r="Z2157" s="19">
        <v>3</v>
      </c>
      <c r="AA2157" s="20">
        <f>Z2157*(590/311)</f>
        <v>5.6913183279742761</v>
      </c>
      <c r="AB2157" s="22">
        <f>(Y2157+1)/(AA2157+1)</f>
        <v>0.14944738106679481</v>
      </c>
      <c r="AC2157" s="22">
        <f>LOG(AB2157/Q2157,2)</f>
        <v>0.70241211838890116</v>
      </c>
    </row>
    <row r="2158" spans="1:29" x14ac:dyDescent="0.2">
      <c r="A2158" t="s">
        <v>2165</v>
      </c>
      <c r="B2158" s="1">
        <v>0</v>
      </c>
      <c r="C2158" s="1">
        <f>B2158*(590/450)</f>
        <v>0</v>
      </c>
      <c r="D2158" s="1">
        <v>5</v>
      </c>
      <c r="E2158" s="1">
        <f>D2158*(590/450)</f>
        <v>6.5555555555555554</v>
      </c>
      <c r="F2158" s="6">
        <f>(C2158+1)/(E2158+1)</f>
        <v>0.13235294117647059</v>
      </c>
      <c r="G2158" s="2">
        <v>0</v>
      </c>
      <c r="H2158" s="2">
        <f>G2158*(590/590)</f>
        <v>0</v>
      </c>
      <c r="I2158" s="2">
        <v>14</v>
      </c>
      <c r="J2158" s="2">
        <f>I2158*(590/590)</f>
        <v>14</v>
      </c>
      <c r="K2158" s="6">
        <f>(H2158+1)/(J2158+1)</f>
        <v>6.6666666666666666E-2</v>
      </c>
      <c r="L2158" s="8">
        <f>LOG(K2158/F2158,2)</f>
        <v>-0.98935275580049176</v>
      </c>
      <c r="M2158" s="3">
        <v>0</v>
      </c>
      <c r="N2158" s="3">
        <f>M2158*(590/179)</f>
        <v>0</v>
      </c>
      <c r="O2158" s="3">
        <v>2</v>
      </c>
      <c r="P2158" s="3">
        <f>O2158*(590/179)</f>
        <v>6.5921787709497206</v>
      </c>
      <c r="Q2158" s="6">
        <f>(N2158+1)/(P2158+1)</f>
        <v>0.13171449595290655</v>
      </c>
      <c r="R2158" s="4">
        <v>0</v>
      </c>
      <c r="S2158" s="4">
        <f>R2158*(590/409)</f>
        <v>0</v>
      </c>
      <c r="T2158" s="4">
        <v>12</v>
      </c>
      <c r="U2158" s="4">
        <f>T2158*(590/409)</f>
        <v>17.310513447432765</v>
      </c>
      <c r="V2158" s="6">
        <f>(S2158+1)/(U2158+1)</f>
        <v>5.4613433035118168E-2</v>
      </c>
      <c r="W2158" s="8">
        <f>LOG((V2158/Q2158),2)</f>
        <v>-1.2700863778815312</v>
      </c>
      <c r="X2158" s="19">
        <v>0</v>
      </c>
      <c r="Y2158" s="20">
        <f>X2158*(590/311)</f>
        <v>0</v>
      </c>
      <c r="Z2158" s="19">
        <v>3</v>
      </c>
      <c r="AA2158" s="20">
        <f>Z2158*(590/311)</f>
        <v>5.6913183279742761</v>
      </c>
      <c r="AB2158" s="22">
        <f>(Y2158+1)/(AA2158+1)</f>
        <v>0.14944738106679481</v>
      </c>
      <c r="AC2158" s="22">
        <f>LOG(AB2158/Q2158,2)</f>
        <v>0.18222348389840265</v>
      </c>
    </row>
    <row r="2159" spans="1:29" x14ac:dyDescent="0.2">
      <c r="A2159" t="s">
        <v>2166</v>
      </c>
      <c r="B2159" s="1">
        <v>0</v>
      </c>
      <c r="C2159" s="1">
        <f>B2159*(590/450)</f>
        <v>0</v>
      </c>
      <c r="D2159" s="1">
        <v>2</v>
      </c>
      <c r="E2159" s="1">
        <f>D2159*(590/450)</f>
        <v>2.6222222222222222</v>
      </c>
      <c r="F2159" s="6">
        <f>(C2159+1)/(E2159+1)</f>
        <v>0.27607361963190186</v>
      </c>
      <c r="G2159" s="2">
        <v>0</v>
      </c>
      <c r="H2159" s="2">
        <f>G2159*(590/590)</f>
        <v>0</v>
      </c>
      <c r="I2159" s="2">
        <v>12</v>
      </c>
      <c r="J2159" s="2">
        <f>I2159*(590/590)</f>
        <v>12</v>
      </c>
      <c r="K2159" s="6">
        <f>(H2159+1)/(J2159+1)</f>
        <v>7.6923076923076927E-2</v>
      </c>
      <c r="L2159" s="8">
        <f>LOG(K2159/F2159,2)</f>
        <v>-1.8435646602396891</v>
      </c>
      <c r="M2159" s="3">
        <v>0</v>
      </c>
      <c r="N2159" s="3">
        <f>M2159*(590/179)</f>
        <v>0</v>
      </c>
      <c r="O2159" s="3">
        <v>1</v>
      </c>
      <c r="P2159" s="3">
        <f>O2159*(590/179)</f>
        <v>3.2960893854748603</v>
      </c>
      <c r="Q2159" s="6">
        <f>(N2159+1)/(P2159+1)</f>
        <v>0.2327698309492848</v>
      </c>
      <c r="R2159" s="4">
        <v>0</v>
      </c>
      <c r="S2159" s="4">
        <f>R2159*(590/409)</f>
        <v>0</v>
      </c>
      <c r="T2159" s="4">
        <v>9</v>
      </c>
      <c r="U2159" s="4">
        <f>T2159*(590/409)</f>
        <v>12.982885085574573</v>
      </c>
      <c r="V2159" s="6">
        <f>(S2159+1)/(U2159+1)</f>
        <v>7.1515999300577018E-2</v>
      </c>
      <c r="W2159" s="8">
        <f>LOG((V2159/Q2159),2)</f>
        <v>-1.702566146563969</v>
      </c>
      <c r="X2159" s="19">
        <v>0</v>
      </c>
      <c r="Y2159" s="20">
        <f>X2159*(590/311)</f>
        <v>0</v>
      </c>
      <c r="Z2159" s="19">
        <v>2</v>
      </c>
      <c r="AA2159" s="20">
        <f>Z2159*(590/311)</f>
        <v>3.7942122186495175</v>
      </c>
      <c r="AB2159" s="22">
        <f>(Y2159+1)/(AA2159+1)</f>
        <v>0.20858484238765929</v>
      </c>
      <c r="AC2159" s="22">
        <f>LOG(AB2159/Q2159,2)</f>
        <v>-0.15826976145526989</v>
      </c>
    </row>
    <row r="2160" spans="1:29" x14ac:dyDescent="0.2">
      <c r="A2160" t="s">
        <v>2167</v>
      </c>
      <c r="B2160" s="1">
        <v>0</v>
      </c>
      <c r="C2160" s="1">
        <f>B2160*(590/450)</f>
        <v>0</v>
      </c>
      <c r="D2160" s="1">
        <v>0</v>
      </c>
      <c r="E2160" s="1">
        <f>D2160*(590/450)</f>
        <v>0</v>
      </c>
      <c r="F2160" s="6">
        <f>(C2160+1)/(E2160+1)</f>
        <v>1</v>
      </c>
      <c r="G2160" s="2">
        <v>0</v>
      </c>
      <c r="H2160" s="2">
        <f>G2160*(590/590)</f>
        <v>0</v>
      </c>
      <c r="I2160" s="2">
        <v>0</v>
      </c>
      <c r="J2160" s="2">
        <f>I2160*(590/590)</f>
        <v>0</v>
      </c>
      <c r="K2160" s="6">
        <f>(H2160+1)/(J2160+1)</f>
        <v>1</v>
      </c>
      <c r="L2160" s="8">
        <f>LOG(K2160/F2160,2)</f>
        <v>0</v>
      </c>
      <c r="M2160" s="3">
        <v>0</v>
      </c>
      <c r="N2160" s="3">
        <f>M2160*(590/179)</f>
        <v>0</v>
      </c>
      <c r="O2160" s="3">
        <v>0</v>
      </c>
      <c r="P2160" s="3">
        <f>O2160*(590/179)</f>
        <v>0</v>
      </c>
      <c r="Q2160" s="6">
        <f>(N2160+1)/(P2160+1)</f>
        <v>1</v>
      </c>
      <c r="R2160" s="4">
        <v>0</v>
      </c>
      <c r="S2160" s="4">
        <f>R2160*(590/409)</f>
        <v>0</v>
      </c>
      <c r="T2160" s="4">
        <v>0</v>
      </c>
      <c r="U2160" s="4">
        <f>T2160*(590/409)</f>
        <v>0</v>
      </c>
      <c r="V2160" s="6">
        <f>(S2160+1)/(U2160+1)</f>
        <v>1</v>
      </c>
      <c r="W2160" s="8">
        <f>LOG((V2160/Q2160),2)</f>
        <v>0</v>
      </c>
      <c r="X2160" s="19">
        <v>0</v>
      </c>
      <c r="Y2160" s="20">
        <f>X2160*(590/311)</f>
        <v>0</v>
      </c>
      <c r="Z2160" s="19">
        <v>0</v>
      </c>
      <c r="AA2160" s="20">
        <f>Z2160*(590/311)</f>
        <v>0</v>
      </c>
      <c r="AB2160" s="22">
        <f>(Y2160+1)/(AA2160+1)</f>
        <v>1</v>
      </c>
      <c r="AC2160" s="22">
        <f>LOG(AB2160/Q2160,2)</f>
        <v>0</v>
      </c>
    </row>
    <row r="2161" spans="1:29" x14ac:dyDescent="0.2">
      <c r="A2161" t="s">
        <v>2168</v>
      </c>
      <c r="B2161" s="1">
        <v>0</v>
      </c>
      <c r="C2161" s="1">
        <f>B2161*(590/450)</f>
        <v>0</v>
      </c>
      <c r="D2161" s="1">
        <v>0</v>
      </c>
      <c r="E2161" s="1">
        <f>D2161*(590/450)</f>
        <v>0</v>
      </c>
      <c r="F2161" s="6">
        <f>(C2161+1)/(E2161+1)</f>
        <v>1</v>
      </c>
      <c r="G2161" s="2">
        <v>0</v>
      </c>
      <c r="H2161" s="2">
        <f>G2161*(590/590)</f>
        <v>0</v>
      </c>
      <c r="I2161" s="2">
        <v>1</v>
      </c>
      <c r="J2161" s="2">
        <f>I2161*(590/590)</f>
        <v>1</v>
      </c>
      <c r="K2161" s="6">
        <f>(H2161+1)/(J2161+1)</f>
        <v>0.5</v>
      </c>
      <c r="L2161" s="8">
        <f>LOG(K2161/F2161,2)</f>
        <v>-1</v>
      </c>
      <c r="M2161" s="3">
        <v>0</v>
      </c>
      <c r="N2161" s="3">
        <f>M2161*(590/179)</f>
        <v>0</v>
      </c>
      <c r="O2161" s="3">
        <v>0</v>
      </c>
      <c r="P2161" s="3">
        <f>O2161*(590/179)</f>
        <v>0</v>
      </c>
      <c r="Q2161" s="6">
        <f>(N2161+1)/(P2161+1)</f>
        <v>1</v>
      </c>
      <c r="R2161" s="4">
        <v>0</v>
      </c>
      <c r="S2161" s="4">
        <f>R2161*(590/409)</f>
        <v>0</v>
      </c>
      <c r="T2161" s="4">
        <v>0</v>
      </c>
      <c r="U2161" s="4">
        <f>T2161*(590/409)</f>
        <v>0</v>
      </c>
      <c r="V2161" s="6">
        <f>(S2161+1)/(U2161+1)</f>
        <v>1</v>
      </c>
      <c r="W2161" s="8">
        <f>LOG((V2161/Q2161),2)</f>
        <v>0</v>
      </c>
      <c r="X2161" s="19">
        <v>0</v>
      </c>
      <c r="Y2161" s="20">
        <f>X2161*(590/311)</f>
        <v>0</v>
      </c>
      <c r="Z2161" s="19">
        <v>0</v>
      </c>
      <c r="AA2161" s="20">
        <f>Z2161*(590/311)</f>
        <v>0</v>
      </c>
      <c r="AB2161" s="22">
        <f>(Y2161+1)/(AA2161+1)</f>
        <v>1</v>
      </c>
      <c r="AC2161" s="22">
        <f>LOG(AB2161/Q2161,2)</f>
        <v>0</v>
      </c>
    </row>
    <row r="2162" spans="1:29" x14ac:dyDescent="0.2">
      <c r="A2162" t="s">
        <v>2169</v>
      </c>
      <c r="B2162" s="1">
        <v>0</v>
      </c>
      <c r="C2162" s="1">
        <f>B2162*(590/450)</f>
        <v>0</v>
      </c>
      <c r="D2162" s="1">
        <v>8</v>
      </c>
      <c r="E2162" s="1">
        <f>D2162*(590/450)</f>
        <v>10.488888888888889</v>
      </c>
      <c r="F2162" s="6">
        <f>(C2162+1)/(E2162+1)</f>
        <v>8.7040618955512572E-2</v>
      </c>
      <c r="G2162" s="2">
        <v>0</v>
      </c>
      <c r="H2162" s="2">
        <f>G2162*(590/590)</f>
        <v>0</v>
      </c>
      <c r="I2162" s="2">
        <v>14</v>
      </c>
      <c r="J2162" s="2">
        <f>I2162*(590/590)</f>
        <v>14</v>
      </c>
      <c r="K2162" s="6">
        <f>(H2162+1)/(J2162+1)</f>
        <v>6.6666666666666666E-2</v>
      </c>
      <c r="L2162" s="8">
        <f>LOG(K2162/F2162,2)</f>
        <v>-0.38472322162325873</v>
      </c>
      <c r="M2162" s="3">
        <v>0</v>
      </c>
      <c r="N2162" s="3">
        <f>M2162*(590/179)</f>
        <v>0</v>
      </c>
      <c r="O2162" s="3">
        <v>1</v>
      </c>
      <c r="P2162" s="3">
        <f>O2162*(590/179)</f>
        <v>3.2960893854748603</v>
      </c>
      <c r="Q2162" s="6">
        <f>(N2162+1)/(P2162+1)</f>
        <v>0.2327698309492848</v>
      </c>
      <c r="R2162" s="4">
        <v>0</v>
      </c>
      <c r="S2162" s="4">
        <f>R2162*(590/409)</f>
        <v>0</v>
      </c>
      <c r="T2162" s="4">
        <v>8</v>
      </c>
      <c r="U2162" s="4">
        <f>T2162*(590/409)</f>
        <v>11.540342298288509</v>
      </c>
      <c r="V2162" s="6">
        <f>(S2162+1)/(U2162+1)</f>
        <v>7.9742639890816924E-2</v>
      </c>
      <c r="W2162" s="8">
        <f>LOG((V2162/Q2162),2)</f>
        <v>-1.5454808123379988</v>
      </c>
      <c r="X2162" s="19">
        <v>0</v>
      </c>
      <c r="Y2162" s="20">
        <f>X2162*(590/311)</f>
        <v>0</v>
      </c>
      <c r="Z2162" s="19">
        <v>3</v>
      </c>
      <c r="AA2162" s="20">
        <f>Z2162*(590/311)</f>
        <v>5.6913183279742761</v>
      </c>
      <c r="AB2162" s="22">
        <f>(Y2162+1)/(AA2162+1)</f>
        <v>0.14944738106679481</v>
      </c>
      <c r="AC2162" s="22">
        <f>LOG(AB2162/Q2162,2)</f>
        <v>-0.63926646890716232</v>
      </c>
    </row>
    <row r="2163" spans="1:29" x14ac:dyDescent="0.2">
      <c r="A2163" t="s">
        <v>2170</v>
      </c>
      <c r="B2163" s="1">
        <v>0</v>
      </c>
      <c r="C2163" s="1">
        <f>B2163*(590/450)</f>
        <v>0</v>
      </c>
      <c r="D2163" s="1">
        <v>12</v>
      </c>
      <c r="E2163" s="1">
        <f>D2163*(590/450)</f>
        <v>15.733333333333334</v>
      </c>
      <c r="F2163" s="6">
        <f>(C2163+1)/(E2163+1)</f>
        <v>5.97609561752988E-2</v>
      </c>
      <c r="G2163" s="2">
        <v>0</v>
      </c>
      <c r="H2163" s="2">
        <f>G2163*(590/590)</f>
        <v>0</v>
      </c>
      <c r="I2163" s="2">
        <v>10</v>
      </c>
      <c r="J2163" s="2">
        <f>I2163*(590/590)</f>
        <v>10</v>
      </c>
      <c r="K2163" s="6">
        <f>(H2163+1)/(J2163+1)</f>
        <v>9.0909090909090912E-2</v>
      </c>
      <c r="L2163" s="8">
        <f>LOG(K2163/F2163,2)</f>
        <v>0.6052213397049564</v>
      </c>
      <c r="M2163" s="3">
        <v>0</v>
      </c>
      <c r="N2163" s="3">
        <f>M2163*(590/179)</f>
        <v>0</v>
      </c>
      <c r="O2163" s="3">
        <v>1</v>
      </c>
      <c r="P2163" s="3">
        <f>O2163*(590/179)</f>
        <v>3.2960893854748603</v>
      </c>
      <c r="Q2163" s="6">
        <f>(N2163+1)/(P2163+1)</f>
        <v>0.2327698309492848</v>
      </c>
      <c r="R2163" s="4">
        <v>0</v>
      </c>
      <c r="S2163" s="4">
        <f>R2163*(590/409)</f>
        <v>0</v>
      </c>
      <c r="T2163" s="4">
        <v>10</v>
      </c>
      <c r="U2163" s="4">
        <f>T2163*(590/409)</f>
        <v>14.425427872860636</v>
      </c>
      <c r="V2163" s="6">
        <f>(S2163+1)/(U2163+1)</f>
        <v>6.4828023458551279E-2</v>
      </c>
      <c r="W2163" s="8">
        <f>LOG((V2163/Q2163),2)</f>
        <v>-1.844214591813617</v>
      </c>
      <c r="X2163" s="19">
        <v>0</v>
      </c>
      <c r="Y2163" s="20">
        <f>X2163*(590/311)</f>
        <v>0</v>
      </c>
      <c r="Z2163" s="19">
        <v>10</v>
      </c>
      <c r="AA2163" s="20">
        <f>Z2163*(590/311)</f>
        <v>18.971061093247588</v>
      </c>
      <c r="AB2163" s="22">
        <f>(Y2163+1)/(AA2163+1)</f>
        <v>5.0072452101110936E-2</v>
      </c>
      <c r="AC2163" s="22">
        <f>LOG(AB2163/Q2163,2)</f>
        <v>-2.2168150716185338</v>
      </c>
    </row>
    <row r="2164" spans="1:29" x14ac:dyDescent="0.2">
      <c r="A2164" t="s">
        <v>2171</v>
      </c>
      <c r="B2164" s="1">
        <v>0</v>
      </c>
      <c r="C2164" s="1">
        <f>B2164*(590/450)</f>
        <v>0</v>
      </c>
      <c r="D2164" s="1">
        <v>178</v>
      </c>
      <c r="E2164" s="1">
        <f>D2164*(590/450)</f>
        <v>233.37777777777777</v>
      </c>
      <c r="F2164" s="6">
        <f>(C2164+1)/(E2164+1)</f>
        <v>4.2666160993647482E-3</v>
      </c>
      <c r="G2164" s="2">
        <v>0</v>
      </c>
      <c r="H2164" s="2">
        <f>G2164*(590/590)</f>
        <v>0</v>
      </c>
      <c r="I2164" s="2">
        <v>328</v>
      </c>
      <c r="J2164" s="2">
        <f>I2164*(590/590)</f>
        <v>328</v>
      </c>
      <c r="K2164" s="6">
        <f>(H2164+1)/(J2164+1)</f>
        <v>3.0395136778115501E-3</v>
      </c>
      <c r="L2164" s="8">
        <f>LOG(K2164/F2164,2)</f>
        <v>-0.48925179495806814</v>
      </c>
      <c r="M2164" s="3">
        <v>0</v>
      </c>
      <c r="N2164" s="3">
        <f>M2164*(590/179)</f>
        <v>0</v>
      </c>
      <c r="O2164" s="3">
        <v>73</v>
      </c>
      <c r="P2164" s="3">
        <f>O2164*(590/179)</f>
        <v>240.61452513966481</v>
      </c>
      <c r="Q2164" s="6">
        <f>(N2164+1)/(P2164+1)</f>
        <v>4.1388240190524637E-3</v>
      </c>
      <c r="R2164" s="4">
        <v>0</v>
      </c>
      <c r="S2164" s="4">
        <f>R2164*(590/409)</f>
        <v>0</v>
      </c>
      <c r="T2164" s="4">
        <v>196</v>
      </c>
      <c r="U2164" s="4">
        <f>T2164*(590/409)</f>
        <v>282.73838630806847</v>
      </c>
      <c r="V2164" s="6">
        <f>(S2164+1)/(U2164+1)</f>
        <v>3.5243733250609655E-3</v>
      </c>
      <c r="W2164" s="8">
        <f>LOG((V2164/Q2164),2)</f>
        <v>-0.23185415491801334</v>
      </c>
      <c r="X2164" s="19">
        <v>0</v>
      </c>
      <c r="Y2164" s="20">
        <f>X2164*(590/311)</f>
        <v>0</v>
      </c>
      <c r="Z2164" s="19">
        <v>116</v>
      </c>
      <c r="AA2164" s="20">
        <f>Z2164*(590/311)</f>
        <v>220.064308681672</v>
      </c>
      <c r="AB2164" s="22">
        <f>(Y2164+1)/(AA2164+1)</f>
        <v>4.5235705662463096E-3</v>
      </c>
      <c r="AC2164" s="22">
        <f>LOG(AB2164/Q2164,2)</f>
        <v>0.12824107009211358</v>
      </c>
    </row>
    <row r="2165" spans="1:29" x14ac:dyDescent="0.2">
      <c r="A2165" t="s">
        <v>2172</v>
      </c>
      <c r="B2165" s="1">
        <v>0</v>
      </c>
      <c r="C2165" s="1">
        <f>B2165*(590/450)</f>
        <v>0</v>
      </c>
      <c r="D2165" s="1">
        <v>95</v>
      </c>
      <c r="E2165" s="1">
        <f>D2165*(590/450)</f>
        <v>124.55555555555556</v>
      </c>
      <c r="F2165" s="6">
        <f>(C2165+1)/(E2165+1)</f>
        <v>7.9646017699115043E-3</v>
      </c>
      <c r="G2165" s="2">
        <v>0</v>
      </c>
      <c r="H2165" s="2">
        <f>G2165*(590/590)</f>
        <v>0</v>
      </c>
      <c r="I2165" s="2">
        <v>137</v>
      </c>
      <c r="J2165" s="2">
        <f>I2165*(590/590)</f>
        <v>137</v>
      </c>
      <c r="K2165" s="6">
        <f>(H2165+1)/(J2165+1)</f>
        <v>7.246376811594203E-3</v>
      </c>
      <c r="L2165" s="8">
        <f>LOG(K2165/F2165,2)</f>
        <v>-0.13634240091793129</v>
      </c>
      <c r="M2165" s="3">
        <v>0</v>
      </c>
      <c r="N2165" s="3">
        <f>M2165*(590/179)</f>
        <v>0</v>
      </c>
      <c r="O2165" s="3">
        <v>25</v>
      </c>
      <c r="P2165" s="3">
        <f>O2165*(590/179)</f>
        <v>82.402234636871512</v>
      </c>
      <c r="Q2165" s="6">
        <f>(N2165+1)/(P2165+1)</f>
        <v>1.1990086409002612E-2</v>
      </c>
      <c r="R2165" s="4">
        <v>0</v>
      </c>
      <c r="S2165" s="4">
        <f>R2165*(590/409)</f>
        <v>0</v>
      </c>
      <c r="T2165" s="4">
        <v>83</v>
      </c>
      <c r="U2165" s="4">
        <f>T2165*(590/409)</f>
        <v>119.73105134474328</v>
      </c>
      <c r="V2165" s="6">
        <f>(S2165+1)/(U2165+1)</f>
        <v>8.2828732862147876E-3</v>
      </c>
      <c r="W2165" s="8">
        <f>LOG((V2165/Q2165),2)</f>
        <v>-0.53363883270196266</v>
      </c>
      <c r="X2165" s="19">
        <v>0</v>
      </c>
      <c r="Y2165" s="20">
        <f>X2165*(590/311)</f>
        <v>0</v>
      </c>
      <c r="Z2165" s="19">
        <v>61</v>
      </c>
      <c r="AA2165" s="20">
        <f>Z2165*(590/311)</f>
        <v>115.72347266881029</v>
      </c>
      <c r="AB2165" s="22">
        <f>(Y2165+1)/(AA2165+1)</f>
        <v>8.5672571003553629E-3</v>
      </c>
      <c r="AC2165" s="22">
        <f>LOG(AB2165/Q2165,2)</f>
        <v>-0.4849367668483569</v>
      </c>
    </row>
    <row r="2166" spans="1:29" x14ac:dyDescent="0.2">
      <c r="A2166" t="s">
        <v>2173</v>
      </c>
      <c r="B2166" s="1">
        <v>0</v>
      </c>
      <c r="C2166" s="1">
        <f>B2166*(590/450)</f>
        <v>0</v>
      </c>
      <c r="D2166" s="1">
        <v>3</v>
      </c>
      <c r="E2166" s="1">
        <f>D2166*(590/450)</f>
        <v>3.9333333333333336</v>
      </c>
      <c r="F2166" s="6">
        <f>(C2166+1)/(E2166+1)</f>
        <v>0.20270270270270269</v>
      </c>
      <c r="G2166" s="2">
        <v>0</v>
      </c>
      <c r="H2166" s="2">
        <f>G2166*(590/590)</f>
        <v>0</v>
      </c>
      <c r="I2166" s="2">
        <v>3</v>
      </c>
      <c r="J2166" s="2">
        <f>I2166*(590/590)</f>
        <v>3</v>
      </c>
      <c r="K2166" s="6">
        <f>(H2166+1)/(J2166+1)</f>
        <v>0.25</v>
      </c>
      <c r="L2166" s="8">
        <f>LOG(K2166/F2166,2)</f>
        <v>0.3025627700204313</v>
      </c>
      <c r="M2166" s="3">
        <v>0</v>
      </c>
      <c r="N2166" s="3">
        <f>M2166*(590/179)</f>
        <v>0</v>
      </c>
      <c r="O2166" s="3">
        <v>3</v>
      </c>
      <c r="P2166" s="3">
        <f>O2166*(590/179)</f>
        <v>9.88826815642458</v>
      </c>
      <c r="Q2166" s="6">
        <f>(N2166+1)/(P2166+1)</f>
        <v>9.1841970241149318E-2</v>
      </c>
      <c r="R2166" s="4">
        <v>0</v>
      </c>
      <c r="S2166" s="4">
        <f>R2166*(590/409)</f>
        <v>0</v>
      </c>
      <c r="T2166" s="4">
        <v>2</v>
      </c>
      <c r="U2166" s="4">
        <f>T2166*(590/409)</f>
        <v>2.8850855745721273</v>
      </c>
      <c r="V2166" s="6">
        <f>(S2166+1)/(U2166+1)</f>
        <v>0.25739458779106356</v>
      </c>
      <c r="W2166" s="8">
        <f>LOG((V2166/Q2166),2)</f>
        <v>1.4867562215868628</v>
      </c>
      <c r="X2166" s="19">
        <v>0</v>
      </c>
      <c r="Y2166" s="20">
        <f>X2166*(590/311)</f>
        <v>0</v>
      </c>
      <c r="Z2166" s="19">
        <v>2</v>
      </c>
      <c r="AA2166" s="20">
        <f>Z2166*(590/311)</f>
        <v>3.7942122186495175</v>
      </c>
      <c r="AB2166" s="22">
        <f>(Y2166+1)/(AA2166+1)</f>
        <v>0.20858484238765929</v>
      </c>
      <c r="AC2166" s="22">
        <f>LOG(AB2166/Q2166,2)</f>
        <v>1.1834088258407935</v>
      </c>
    </row>
    <row r="2167" spans="1:29" x14ac:dyDescent="0.2">
      <c r="A2167" t="s">
        <v>2174</v>
      </c>
      <c r="B2167" s="1">
        <v>0</v>
      </c>
      <c r="C2167" s="1">
        <f>B2167*(590/450)</f>
        <v>0</v>
      </c>
      <c r="D2167" s="1">
        <v>2</v>
      </c>
      <c r="E2167" s="1">
        <f>D2167*(590/450)</f>
        <v>2.6222222222222222</v>
      </c>
      <c r="F2167" s="6">
        <f>(C2167+1)/(E2167+1)</f>
        <v>0.27607361963190186</v>
      </c>
      <c r="G2167" s="2">
        <v>0</v>
      </c>
      <c r="H2167" s="2">
        <f>G2167*(590/590)</f>
        <v>0</v>
      </c>
      <c r="I2167" s="2">
        <v>3</v>
      </c>
      <c r="J2167" s="2">
        <f>I2167*(590/590)</f>
        <v>3</v>
      </c>
      <c r="K2167" s="6">
        <f>(H2167+1)/(J2167+1)</f>
        <v>0.25</v>
      </c>
      <c r="L2167" s="8">
        <f>LOG(K2167/F2167,2)</f>
        <v>-0.14312494209859716</v>
      </c>
      <c r="M2167" s="3">
        <v>0</v>
      </c>
      <c r="N2167" s="3">
        <f>M2167*(590/179)</f>
        <v>0</v>
      </c>
      <c r="O2167" s="3">
        <v>1</v>
      </c>
      <c r="P2167" s="3">
        <f>O2167*(590/179)</f>
        <v>3.2960893854748603</v>
      </c>
      <c r="Q2167" s="6">
        <f>(N2167+1)/(P2167+1)</f>
        <v>0.2327698309492848</v>
      </c>
      <c r="R2167" s="4">
        <v>0</v>
      </c>
      <c r="S2167" s="4">
        <f>R2167*(590/409)</f>
        <v>0</v>
      </c>
      <c r="T2167" s="4">
        <v>2</v>
      </c>
      <c r="U2167" s="4">
        <f>T2167*(590/409)</f>
        <v>2.8850855745721273</v>
      </c>
      <c r="V2167" s="6">
        <f>(S2167+1)/(U2167+1)</f>
        <v>0.25739458779106356</v>
      </c>
      <c r="W2167" s="8">
        <f>LOG((V2167/Q2167),2)</f>
        <v>0.14507763429079973</v>
      </c>
      <c r="X2167" s="19">
        <v>0</v>
      </c>
      <c r="Y2167" s="20">
        <f>X2167*(590/311)</f>
        <v>0</v>
      </c>
      <c r="Z2167" s="19">
        <v>2</v>
      </c>
      <c r="AA2167" s="20">
        <f>Z2167*(590/311)</f>
        <v>3.7942122186495175</v>
      </c>
      <c r="AB2167" s="22">
        <f>(Y2167+1)/(AA2167+1)</f>
        <v>0.20858484238765929</v>
      </c>
      <c r="AC2167" s="22">
        <f>LOG(AB2167/Q2167,2)</f>
        <v>-0.15826976145526989</v>
      </c>
    </row>
    <row r="2168" spans="1:29" x14ac:dyDescent="0.2">
      <c r="A2168" t="s">
        <v>2175</v>
      </c>
      <c r="B2168" s="1">
        <v>0</v>
      </c>
      <c r="C2168" s="1">
        <f>B2168*(590/450)</f>
        <v>0</v>
      </c>
      <c r="D2168" s="1">
        <v>8</v>
      </c>
      <c r="E2168" s="1">
        <f>D2168*(590/450)</f>
        <v>10.488888888888889</v>
      </c>
      <c r="F2168" s="6">
        <f>(C2168+1)/(E2168+1)</f>
        <v>8.7040618955512572E-2</v>
      </c>
      <c r="G2168" s="2">
        <v>0</v>
      </c>
      <c r="H2168" s="2">
        <f>G2168*(590/590)</f>
        <v>0</v>
      </c>
      <c r="I2168" s="2">
        <v>5</v>
      </c>
      <c r="J2168" s="2">
        <f>I2168*(590/590)</f>
        <v>5</v>
      </c>
      <c r="K2168" s="6">
        <f>(H2168+1)/(J2168+1)</f>
        <v>0.16666666666666666</v>
      </c>
      <c r="L2168" s="8">
        <f>LOG(K2168/F2168,2)</f>
        <v>0.93720487326410362</v>
      </c>
      <c r="M2168" s="3">
        <v>0</v>
      </c>
      <c r="N2168" s="3">
        <f>M2168*(590/179)</f>
        <v>0</v>
      </c>
      <c r="O2168" s="3">
        <v>0</v>
      </c>
      <c r="P2168" s="3">
        <f>O2168*(590/179)</f>
        <v>0</v>
      </c>
      <c r="Q2168" s="6">
        <f>(N2168+1)/(P2168+1)</f>
        <v>1</v>
      </c>
      <c r="R2168" s="4">
        <v>0</v>
      </c>
      <c r="S2168" s="4">
        <f>R2168*(590/409)</f>
        <v>0</v>
      </c>
      <c r="T2168" s="4">
        <v>9</v>
      </c>
      <c r="U2168" s="4">
        <f>T2168*(590/409)</f>
        <v>12.982885085574573</v>
      </c>
      <c r="V2168" s="6">
        <f>(S2168+1)/(U2168+1)</f>
        <v>7.1515999300577018E-2</v>
      </c>
      <c r="W2168" s="8">
        <f>LOG((V2168/Q2168),2)</f>
        <v>-3.8055901572615389</v>
      </c>
      <c r="X2168" s="19">
        <v>0</v>
      </c>
      <c r="Y2168" s="20">
        <f>X2168*(590/311)</f>
        <v>0</v>
      </c>
      <c r="Z2168" s="19">
        <v>5</v>
      </c>
      <c r="AA2168" s="20">
        <f>Z2168*(590/311)</f>
        <v>9.485530546623794</v>
      </c>
      <c r="AB2168" s="22">
        <f>(Y2168+1)/(AA2168+1)</f>
        <v>9.5369518552591237E-2</v>
      </c>
      <c r="AC2168" s="22">
        <f>LOG(AB2168/Q2168,2)</f>
        <v>-3.3903279556178627</v>
      </c>
    </row>
    <row r="2169" spans="1:29" x14ac:dyDescent="0.2">
      <c r="A2169" t="s">
        <v>2176</v>
      </c>
      <c r="B2169" s="1">
        <v>0</v>
      </c>
      <c r="C2169" s="1">
        <f>B2169*(590/450)</f>
        <v>0</v>
      </c>
      <c r="D2169" s="1">
        <v>42</v>
      </c>
      <c r="E2169" s="1">
        <f>D2169*(590/450)</f>
        <v>55.06666666666667</v>
      </c>
      <c r="F2169" s="6">
        <f>(C2169+1)/(E2169+1)</f>
        <v>1.78359096313912E-2</v>
      </c>
      <c r="G2169" s="2">
        <v>0</v>
      </c>
      <c r="H2169" s="2">
        <f>G2169*(590/590)</f>
        <v>0</v>
      </c>
      <c r="I2169" s="2">
        <v>57</v>
      </c>
      <c r="J2169" s="2">
        <f>I2169*(590/590)</f>
        <v>57</v>
      </c>
      <c r="K2169" s="6">
        <f>(H2169+1)/(J2169+1)</f>
        <v>1.7241379310344827E-2</v>
      </c>
      <c r="L2169" s="8">
        <f>LOG(K2169/F2169,2)</f>
        <v>-4.8909600480946398E-2</v>
      </c>
      <c r="M2169" s="3">
        <v>0</v>
      </c>
      <c r="N2169" s="3">
        <f>M2169*(590/179)</f>
        <v>0</v>
      </c>
      <c r="O2169" s="3">
        <v>15</v>
      </c>
      <c r="P2169" s="3">
        <f>O2169*(590/179)</f>
        <v>49.441340782122907</v>
      </c>
      <c r="Q2169" s="6">
        <f>(N2169+1)/(P2169+1)</f>
        <v>1.9825008306567724E-2</v>
      </c>
      <c r="R2169" s="4">
        <v>0</v>
      </c>
      <c r="S2169" s="4">
        <f>R2169*(590/409)</f>
        <v>0</v>
      </c>
      <c r="T2169" s="4">
        <v>37</v>
      </c>
      <c r="U2169" s="4">
        <f>T2169*(590/409)</f>
        <v>53.374083129584356</v>
      </c>
      <c r="V2169" s="6">
        <f>(S2169+1)/(U2169+1)</f>
        <v>1.8391114708395159E-2</v>
      </c>
      <c r="W2169" s="8">
        <f>LOG((V2169/Q2169),2)</f>
        <v>-0.10831254446516614</v>
      </c>
      <c r="X2169" s="19">
        <v>0</v>
      </c>
      <c r="Y2169" s="20">
        <f>X2169*(590/311)</f>
        <v>0</v>
      </c>
      <c r="Z2169" s="19">
        <v>28</v>
      </c>
      <c r="AA2169" s="20">
        <f>Z2169*(590/311)</f>
        <v>53.118971061093248</v>
      </c>
      <c r="AB2169" s="22">
        <f>(Y2169+1)/(AA2169+1)</f>
        <v>1.8477808805180917E-2</v>
      </c>
      <c r="AC2169" s="22">
        <f>LOG(AB2169/Q2169,2)</f>
        <v>-0.10152778580641091</v>
      </c>
    </row>
    <row r="2170" spans="1:29" x14ac:dyDescent="0.2">
      <c r="A2170" t="s">
        <v>2177</v>
      </c>
      <c r="B2170" s="1">
        <v>0</v>
      </c>
      <c r="C2170" s="1">
        <f>B2170*(590/450)</f>
        <v>0</v>
      </c>
      <c r="D2170" s="1">
        <v>70</v>
      </c>
      <c r="E2170" s="1">
        <f>D2170*(590/450)</f>
        <v>91.777777777777771</v>
      </c>
      <c r="F2170" s="6">
        <f>(C2170+1)/(E2170+1)</f>
        <v>1.0778443113772455E-2</v>
      </c>
      <c r="G2170" s="2">
        <v>0</v>
      </c>
      <c r="H2170" s="2">
        <f>G2170*(590/590)</f>
        <v>0</v>
      </c>
      <c r="I2170" s="2">
        <v>99</v>
      </c>
      <c r="J2170" s="2">
        <f>I2170*(590/590)</f>
        <v>99</v>
      </c>
      <c r="K2170" s="6">
        <f>(H2170+1)/(J2170+1)</f>
        <v>0.01</v>
      </c>
      <c r="L2170" s="8">
        <f>LOG(K2170/F2170,2)</f>
        <v>-0.10814880385562244</v>
      </c>
      <c r="M2170" s="3">
        <v>0</v>
      </c>
      <c r="N2170" s="3">
        <f>M2170*(590/179)</f>
        <v>0</v>
      </c>
      <c r="O2170" s="3">
        <v>23</v>
      </c>
      <c r="P2170" s="3">
        <f>O2170*(590/179)</f>
        <v>75.810055865921782</v>
      </c>
      <c r="Q2170" s="6">
        <f>(N2170+1)/(P2170+1)</f>
        <v>1.301912866390283E-2</v>
      </c>
      <c r="R2170" s="4">
        <v>0</v>
      </c>
      <c r="S2170" s="4">
        <f>R2170*(590/409)</f>
        <v>0</v>
      </c>
      <c r="T2170" s="4">
        <v>62</v>
      </c>
      <c r="U2170" s="4">
        <f>T2170*(590/409)</f>
        <v>89.437652811735944</v>
      </c>
      <c r="V2170" s="6">
        <f>(S2170+1)/(U2170+1)</f>
        <v>1.1057341371759172E-2</v>
      </c>
      <c r="W2170" s="8">
        <f>LOG((V2170/Q2170),2)</f>
        <v>-0.23562835041216254</v>
      </c>
      <c r="X2170" s="19">
        <v>0</v>
      </c>
      <c r="Y2170" s="20">
        <f>X2170*(590/311)</f>
        <v>0</v>
      </c>
      <c r="Z2170" s="19">
        <v>52</v>
      </c>
      <c r="AA2170" s="20">
        <f>Z2170*(590/311)</f>
        <v>98.649517684887456</v>
      </c>
      <c r="AB2170" s="22">
        <f>(Y2170+1)/(AA2170+1)</f>
        <v>1.0035171501403633E-2</v>
      </c>
      <c r="AC2170" s="22">
        <f>LOG(AB2170/Q2170,2)</f>
        <v>-0.37556762332765886</v>
      </c>
    </row>
    <row r="2171" spans="1:29" x14ac:dyDescent="0.2">
      <c r="A2171" t="s">
        <v>2178</v>
      </c>
      <c r="B2171" s="1">
        <v>0</v>
      </c>
      <c r="C2171" s="1">
        <f>B2171*(590/450)</f>
        <v>0</v>
      </c>
      <c r="D2171" s="1">
        <v>170</v>
      </c>
      <c r="E2171" s="1">
        <f>D2171*(590/450)</f>
        <v>222.88888888888889</v>
      </c>
      <c r="F2171" s="6">
        <f>(C2171+1)/(E2171+1)</f>
        <v>4.4665012406947891E-3</v>
      </c>
      <c r="G2171" s="2">
        <v>2</v>
      </c>
      <c r="H2171" s="2">
        <f>G2171*(590/590)</f>
        <v>2</v>
      </c>
      <c r="I2171" s="2">
        <v>206</v>
      </c>
      <c r="J2171" s="2">
        <f>I2171*(590/590)</f>
        <v>206</v>
      </c>
      <c r="K2171" s="6">
        <f>(H2171+1)/(J2171+1)</f>
        <v>1.4492753623188406E-2</v>
      </c>
      <c r="L2171" s="8">
        <f>LOG(K2171/F2171,2)</f>
        <v>1.6981146651948484</v>
      </c>
      <c r="M2171" s="3">
        <v>0</v>
      </c>
      <c r="N2171" s="3">
        <f>M2171*(590/179)</f>
        <v>0</v>
      </c>
      <c r="O2171" s="3">
        <v>53</v>
      </c>
      <c r="P2171" s="3">
        <f>O2171*(590/179)</f>
        <v>174.6927374301676</v>
      </c>
      <c r="Q2171" s="6">
        <f>(N2171+1)/(P2171+1)</f>
        <v>5.6917549047664469E-3</v>
      </c>
      <c r="R2171" s="4">
        <v>4</v>
      </c>
      <c r="S2171" s="4">
        <f>R2171*(590/409)</f>
        <v>5.7701711491442547</v>
      </c>
      <c r="T2171" s="4">
        <v>141</v>
      </c>
      <c r="U2171" s="4">
        <f>T2171*(590/409)</f>
        <v>203.39853300733498</v>
      </c>
      <c r="V2171" s="6">
        <f>(S2171+1)/(U2171+1)</f>
        <v>3.312240577040395E-2</v>
      </c>
      <c r="W2171" s="8">
        <f>LOG((V2171/Q2171),2)</f>
        <v>2.5408620197363891</v>
      </c>
      <c r="X2171" s="19">
        <v>0</v>
      </c>
      <c r="Y2171" s="20">
        <f>X2171*(590/311)</f>
        <v>0</v>
      </c>
      <c r="Z2171" s="19">
        <v>128</v>
      </c>
      <c r="AA2171" s="20">
        <f>Z2171*(590/311)</f>
        <v>242.82958199356912</v>
      </c>
      <c r="AB2171" s="22">
        <f>(Y2171+1)/(AA2171+1)</f>
        <v>4.1012250926402132E-3</v>
      </c>
      <c r="AC2171" s="22">
        <f>LOG(AB2171/Q2171,2)</f>
        <v>-0.47281861159265853</v>
      </c>
    </row>
    <row r="2172" spans="1:29" x14ac:dyDescent="0.2">
      <c r="A2172" t="s">
        <v>2179</v>
      </c>
      <c r="B2172" s="1">
        <v>0</v>
      </c>
      <c r="C2172" s="1">
        <f>B2172*(590/450)</f>
        <v>0</v>
      </c>
      <c r="D2172" s="1">
        <v>4</v>
      </c>
      <c r="E2172" s="1">
        <f>D2172*(590/450)</f>
        <v>5.2444444444444445</v>
      </c>
      <c r="F2172" s="6">
        <f>(C2172+1)/(E2172+1)</f>
        <v>0.16014234875444841</v>
      </c>
      <c r="G2172" s="2">
        <v>2</v>
      </c>
      <c r="H2172" s="2">
        <f>G2172*(590/590)</f>
        <v>2</v>
      </c>
      <c r="I2172" s="2">
        <v>8</v>
      </c>
      <c r="J2172" s="2">
        <f>I2172*(590/590)</f>
        <v>8</v>
      </c>
      <c r="K2172" s="6">
        <f>(H2172+1)/(J2172+1)</f>
        <v>0.33333333333333331</v>
      </c>
      <c r="L2172" s="8">
        <f>LOG(K2172/F2172,2)</f>
        <v>1.0576107231700949</v>
      </c>
      <c r="M2172" s="3">
        <v>0</v>
      </c>
      <c r="N2172" s="3">
        <f>M2172*(590/179)</f>
        <v>0</v>
      </c>
      <c r="O2172" s="3">
        <v>1</v>
      </c>
      <c r="P2172" s="3">
        <f>O2172*(590/179)</f>
        <v>3.2960893854748603</v>
      </c>
      <c r="Q2172" s="6">
        <f>(N2172+1)/(P2172+1)</f>
        <v>0.2327698309492848</v>
      </c>
      <c r="R2172" s="4">
        <v>4</v>
      </c>
      <c r="S2172" s="4">
        <f>R2172*(590/409)</f>
        <v>5.7701711491442547</v>
      </c>
      <c r="T2172" s="4">
        <v>5</v>
      </c>
      <c r="U2172" s="4">
        <f>T2172*(590/409)</f>
        <v>7.2127139364303181</v>
      </c>
      <c r="V2172" s="6">
        <f>(S2172+1)/(U2172+1)</f>
        <v>0.82435248585888654</v>
      </c>
      <c r="W2172" s="8">
        <f>LOG((V2172/Q2172),2)</f>
        <v>1.8243572688300018</v>
      </c>
      <c r="X2172" s="19">
        <v>0</v>
      </c>
      <c r="Y2172" s="20">
        <f>X2172*(590/311)</f>
        <v>0</v>
      </c>
      <c r="Z2172" s="19">
        <v>2</v>
      </c>
      <c r="AA2172" s="20">
        <f>Z2172*(590/311)</f>
        <v>3.7942122186495175</v>
      </c>
      <c r="AB2172" s="22">
        <f>(Y2172+1)/(AA2172+1)</f>
        <v>0.20858484238765929</v>
      </c>
      <c r="AC2172" s="22">
        <f>LOG(AB2172/Q2172,2)</f>
        <v>-0.15826976145526989</v>
      </c>
    </row>
    <row r="2173" spans="1:29" x14ac:dyDescent="0.2">
      <c r="A2173" t="s">
        <v>2180</v>
      </c>
      <c r="B2173" s="1">
        <v>1</v>
      </c>
      <c r="C2173" s="1">
        <f>B2173*(590/450)</f>
        <v>1.3111111111111111</v>
      </c>
      <c r="D2173" s="1">
        <v>7</v>
      </c>
      <c r="E2173" s="1">
        <f>D2173*(590/450)</f>
        <v>9.1777777777777771</v>
      </c>
      <c r="F2173" s="6">
        <f>(C2173+1)/(E2173+1)</f>
        <v>0.22707423580786026</v>
      </c>
      <c r="G2173" s="2">
        <v>1</v>
      </c>
      <c r="H2173" s="2">
        <f>G2173*(590/590)</f>
        <v>1</v>
      </c>
      <c r="I2173" s="2">
        <v>9</v>
      </c>
      <c r="J2173" s="2">
        <f>I2173*(590/590)</f>
        <v>9</v>
      </c>
      <c r="K2173" s="6">
        <f>(H2173+1)/(J2173+1)</f>
        <v>0.2</v>
      </c>
      <c r="L2173" s="8">
        <f>LOG(K2173/F2173,2)</f>
        <v>-0.18316402493151041</v>
      </c>
      <c r="M2173" s="3">
        <v>1</v>
      </c>
      <c r="N2173" s="3">
        <f>M2173*(590/179)</f>
        <v>3.2960893854748603</v>
      </c>
      <c r="O2173" s="3">
        <v>2</v>
      </c>
      <c r="P2173" s="3">
        <f>O2173*(590/179)</f>
        <v>6.5921787709497206</v>
      </c>
      <c r="Q2173" s="6">
        <f>(N2173+1)/(P2173+1)</f>
        <v>0.56585724797645331</v>
      </c>
      <c r="R2173" s="4">
        <v>2</v>
      </c>
      <c r="S2173" s="4">
        <f>R2173*(590/409)</f>
        <v>2.8850855745721273</v>
      </c>
      <c r="T2173" s="4">
        <v>4</v>
      </c>
      <c r="U2173" s="4">
        <f>T2173*(590/409)</f>
        <v>5.7701711491442547</v>
      </c>
      <c r="V2173" s="6">
        <f>(S2173+1)/(U2173+1)</f>
        <v>0.57385337667027803</v>
      </c>
      <c r="W2173" s="8">
        <f>LOG((V2173/Q2173),2)</f>
        <v>2.0244023787153329E-2</v>
      </c>
      <c r="X2173" s="19">
        <v>1</v>
      </c>
      <c r="Y2173" s="20">
        <f>X2173*(590/311)</f>
        <v>1.8971061093247588</v>
      </c>
      <c r="Z2173" s="19">
        <v>6</v>
      </c>
      <c r="AA2173" s="20">
        <f>Z2173*(590/311)</f>
        <v>11.382636655948552</v>
      </c>
      <c r="AB2173" s="22">
        <f>(Y2173+1)/(AA2173+1)</f>
        <v>0.23396520384315764</v>
      </c>
      <c r="AC2173" s="22">
        <f>LOG(AB2173/Q2173,2)</f>
        <v>-1.2741441591778824</v>
      </c>
    </row>
    <row r="2174" spans="1:29" x14ac:dyDescent="0.2">
      <c r="A2174" t="s">
        <v>2181</v>
      </c>
      <c r="B2174" s="1">
        <v>1</v>
      </c>
      <c r="C2174" s="1">
        <f>B2174*(590/450)</f>
        <v>1.3111111111111111</v>
      </c>
      <c r="D2174" s="1">
        <v>4</v>
      </c>
      <c r="E2174" s="1">
        <f>D2174*(590/450)</f>
        <v>5.2444444444444445</v>
      </c>
      <c r="F2174" s="6">
        <f>(C2174+1)/(E2174+1)</f>
        <v>0.37010676156583627</v>
      </c>
      <c r="G2174" s="2">
        <v>1</v>
      </c>
      <c r="H2174" s="2">
        <f>G2174*(590/590)</f>
        <v>1</v>
      </c>
      <c r="I2174" s="2">
        <v>2</v>
      </c>
      <c r="J2174" s="2">
        <f>I2174*(590/590)</f>
        <v>2</v>
      </c>
      <c r="K2174" s="6">
        <f>(H2174+1)/(J2174+1)</f>
        <v>0.66666666666666663</v>
      </c>
      <c r="L2174" s="8">
        <f>LOG(K2174/F2174,2)</f>
        <v>0.84902410135867779</v>
      </c>
      <c r="M2174" s="3">
        <v>1</v>
      </c>
      <c r="N2174" s="3">
        <f>M2174*(590/179)</f>
        <v>3.2960893854748603</v>
      </c>
      <c r="O2174" s="3">
        <v>1</v>
      </c>
      <c r="P2174" s="3">
        <f>O2174*(590/179)</f>
        <v>3.2960893854748603</v>
      </c>
      <c r="Q2174" s="6">
        <f>(N2174+1)/(P2174+1)</f>
        <v>1</v>
      </c>
      <c r="R2174" s="4">
        <v>2</v>
      </c>
      <c r="S2174" s="4">
        <f>R2174*(590/409)</f>
        <v>2.8850855745721273</v>
      </c>
      <c r="T2174" s="4">
        <v>1</v>
      </c>
      <c r="U2174" s="4">
        <f>T2174*(590/409)</f>
        <v>1.4425427872860637</v>
      </c>
      <c r="V2174" s="6">
        <f>(S2174+1)/(U2174+1)</f>
        <v>1.5905905905905908</v>
      </c>
      <c r="W2174" s="8">
        <f>LOG((V2174/Q2174),2)</f>
        <v>0.66956254155610107</v>
      </c>
      <c r="X2174" s="19">
        <v>1</v>
      </c>
      <c r="Y2174" s="20">
        <f>X2174*(590/311)</f>
        <v>1.8971061093247588</v>
      </c>
      <c r="Z2174" s="19">
        <v>4</v>
      </c>
      <c r="AA2174" s="20">
        <f>Z2174*(590/311)</f>
        <v>7.588424437299035</v>
      </c>
      <c r="AB2174" s="22">
        <f>(Y2174+1)/(AA2174+1)</f>
        <v>0.3373268438786971</v>
      </c>
      <c r="AC2174" s="22">
        <f>LOG(AB2174/Q2174,2)</f>
        <v>-1.5677809648215715</v>
      </c>
    </row>
    <row r="2175" spans="1:29" x14ac:dyDescent="0.2">
      <c r="A2175" t="s">
        <v>2182</v>
      </c>
      <c r="B2175" s="1">
        <v>0</v>
      </c>
      <c r="C2175" s="1">
        <f>B2175*(590/450)</f>
        <v>0</v>
      </c>
      <c r="D2175" s="1">
        <v>28</v>
      </c>
      <c r="E2175" s="1">
        <f>D2175*(590/450)</f>
        <v>36.711111111111109</v>
      </c>
      <c r="F2175" s="6">
        <f>(C2175+1)/(E2175+1)</f>
        <v>2.6517383618149679E-2</v>
      </c>
      <c r="G2175" s="2">
        <v>0</v>
      </c>
      <c r="H2175" s="2">
        <f>G2175*(590/590)</f>
        <v>0</v>
      </c>
      <c r="I2175" s="2">
        <v>35</v>
      </c>
      <c r="J2175" s="2">
        <f>I2175*(590/590)</f>
        <v>35</v>
      </c>
      <c r="K2175" s="6">
        <f>(H2175+1)/(J2175+1)</f>
        <v>2.7777777777777776E-2</v>
      </c>
      <c r="L2175" s="8">
        <f>LOG(K2175/F2175,2)</f>
        <v>6.6992751770676096E-2</v>
      </c>
      <c r="M2175" s="3">
        <v>0</v>
      </c>
      <c r="N2175" s="3">
        <f>M2175*(590/179)</f>
        <v>0</v>
      </c>
      <c r="O2175" s="3">
        <v>10</v>
      </c>
      <c r="P2175" s="3">
        <f>O2175*(590/179)</f>
        <v>32.960893854748605</v>
      </c>
      <c r="Q2175" s="6">
        <f>(N2175+1)/(P2175+1)</f>
        <v>2.9445632505346271E-2</v>
      </c>
      <c r="R2175" s="4">
        <v>0</v>
      </c>
      <c r="S2175" s="4">
        <f>R2175*(590/409)</f>
        <v>0</v>
      </c>
      <c r="T2175" s="4">
        <v>41</v>
      </c>
      <c r="U2175" s="4">
        <f>T2175*(590/409)</f>
        <v>59.14425427872861</v>
      </c>
      <c r="V2175" s="6">
        <f>(S2175+1)/(U2175+1)</f>
        <v>1.662669214195699E-2</v>
      </c>
      <c r="W2175" s="8">
        <f>LOG((V2175/Q2175),2)</f>
        <v>-0.82455248865793029</v>
      </c>
      <c r="X2175" s="19">
        <v>0</v>
      </c>
      <c r="Y2175" s="20">
        <f>X2175*(590/311)</f>
        <v>0</v>
      </c>
      <c r="Z2175" s="19">
        <v>16</v>
      </c>
      <c r="AA2175" s="20">
        <f>Z2175*(590/311)</f>
        <v>30.35369774919614</v>
      </c>
      <c r="AB2175" s="22">
        <f>(Y2175+1)/(AA2175+1)</f>
        <v>3.1894164701056306E-2</v>
      </c>
      <c r="AC2175" s="22">
        <f>LOG(AB2175/Q2175,2)</f>
        <v>0.11523883165413072</v>
      </c>
    </row>
    <row r="2176" spans="1:29" x14ac:dyDescent="0.2">
      <c r="A2176" t="s">
        <v>2183</v>
      </c>
      <c r="B2176" s="1">
        <v>0</v>
      </c>
      <c r="C2176" s="1">
        <f>B2176*(590/450)</f>
        <v>0</v>
      </c>
      <c r="D2176" s="1">
        <v>12</v>
      </c>
      <c r="E2176" s="1">
        <f>D2176*(590/450)</f>
        <v>15.733333333333334</v>
      </c>
      <c r="F2176" s="6">
        <f>(C2176+1)/(E2176+1)</f>
        <v>5.97609561752988E-2</v>
      </c>
      <c r="G2176" s="2">
        <v>0</v>
      </c>
      <c r="H2176" s="2">
        <f>G2176*(590/590)</f>
        <v>0</v>
      </c>
      <c r="I2176" s="2">
        <v>20</v>
      </c>
      <c r="J2176" s="2">
        <f>I2176*(590/590)</f>
        <v>20</v>
      </c>
      <c r="K2176" s="6">
        <f>(H2176+1)/(J2176+1)</f>
        <v>4.7619047619047616E-2</v>
      </c>
      <c r="L2176" s="8">
        <f>LOG(K2176/F2176,2)</f>
        <v>-0.32766446443650671</v>
      </c>
      <c r="M2176" s="3">
        <v>0</v>
      </c>
      <c r="N2176" s="3">
        <f>M2176*(590/179)</f>
        <v>0</v>
      </c>
      <c r="O2176" s="3">
        <v>8</v>
      </c>
      <c r="P2176" s="3">
        <f>O2176*(590/179)</f>
        <v>26.368715083798882</v>
      </c>
      <c r="Q2176" s="6">
        <f>(N2176+1)/(P2176+1)</f>
        <v>3.6538068993672179E-2</v>
      </c>
      <c r="R2176" s="4">
        <v>0</v>
      </c>
      <c r="S2176" s="4">
        <f>R2176*(590/409)</f>
        <v>0</v>
      </c>
      <c r="T2176" s="4">
        <v>14</v>
      </c>
      <c r="U2176" s="4">
        <f>T2176*(590/409)</f>
        <v>20.195599022004892</v>
      </c>
      <c r="V2176" s="6">
        <f>(S2176+1)/(U2176+1)</f>
        <v>4.717960549082939E-2</v>
      </c>
      <c r="W2176" s="8">
        <f>LOG((V2176/Q2176),2)</f>
        <v>0.36876296426033789</v>
      </c>
      <c r="X2176" s="19">
        <v>0</v>
      </c>
      <c r="Y2176" s="20">
        <f>X2176*(590/311)</f>
        <v>0</v>
      </c>
      <c r="Z2176" s="19">
        <v>7</v>
      </c>
      <c r="AA2176" s="20">
        <f>Z2176*(590/311)</f>
        <v>13.279742765273312</v>
      </c>
      <c r="AB2176" s="22">
        <f>(Y2176+1)/(AA2176+1)</f>
        <v>7.0029272686331911E-2</v>
      </c>
      <c r="AC2176" s="22">
        <f>LOG(AB2176/Q2176,2)</f>
        <v>0.93855771318208459</v>
      </c>
    </row>
    <row r="2177" spans="1:29" x14ac:dyDescent="0.2">
      <c r="A2177" t="s">
        <v>2184</v>
      </c>
      <c r="B2177" s="1">
        <v>0</v>
      </c>
      <c r="C2177" s="1">
        <f>B2177*(590/450)</f>
        <v>0</v>
      </c>
      <c r="D2177" s="1">
        <v>0</v>
      </c>
      <c r="E2177" s="1">
        <f>D2177*(590/450)</f>
        <v>0</v>
      </c>
      <c r="F2177" s="6">
        <f>(C2177+1)/(E2177+1)</f>
        <v>1</v>
      </c>
      <c r="G2177" s="2">
        <v>0</v>
      </c>
      <c r="H2177" s="2">
        <f>G2177*(590/590)</f>
        <v>0</v>
      </c>
      <c r="I2177" s="2">
        <v>0</v>
      </c>
      <c r="J2177" s="2">
        <f>I2177*(590/590)</f>
        <v>0</v>
      </c>
      <c r="K2177" s="6">
        <f>(H2177+1)/(J2177+1)</f>
        <v>1</v>
      </c>
      <c r="L2177" s="8">
        <f>LOG(K2177/F2177,2)</f>
        <v>0</v>
      </c>
      <c r="M2177" s="3">
        <v>0</v>
      </c>
      <c r="N2177" s="3">
        <f>M2177*(590/179)</f>
        <v>0</v>
      </c>
      <c r="O2177" s="3">
        <v>0</v>
      </c>
      <c r="P2177" s="3">
        <f>O2177*(590/179)</f>
        <v>0</v>
      </c>
      <c r="Q2177" s="6">
        <f>(N2177+1)/(P2177+1)</f>
        <v>1</v>
      </c>
      <c r="R2177" s="4">
        <v>0</v>
      </c>
      <c r="S2177" s="4">
        <f>R2177*(590/409)</f>
        <v>0</v>
      </c>
      <c r="T2177" s="4">
        <v>0</v>
      </c>
      <c r="U2177" s="4">
        <f>T2177*(590/409)</f>
        <v>0</v>
      </c>
      <c r="V2177" s="6">
        <f>(S2177+1)/(U2177+1)</f>
        <v>1</v>
      </c>
      <c r="W2177" s="8">
        <f>LOG((V2177/Q2177),2)</f>
        <v>0</v>
      </c>
      <c r="X2177" s="19">
        <v>0</v>
      </c>
      <c r="Y2177" s="20">
        <f>X2177*(590/311)</f>
        <v>0</v>
      </c>
      <c r="Z2177" s="19">
        <v>0</v>
      </c>
      <c r="AA2177" s="20">
        <f>Z2177*(590/311)</f>
        <v>0</v>
      </c>
      <c r="AB2177" s="22">
        <f>(Y2177+1)/(AA2177+1)</f>
        <v>1</v>
      </c>
      <c r="AC2177" s="22">
        <f>LOG(AB2177/Q2177,2)</f>
        <v>0</v>
      </c>
    </row>
    <row r="2178" spans="1:29" x14ac:dyDescent="0.2">
      <c r="A2178" t="s">
        <v>2185</v>
      </c>
      <c r="B2178" s="1">
        <v>0</v>
      </c>
      <c r="C2178" s="1">
        <f>B2178*(590/450)</f>
        <v>0</v>
      </c>
      <c r="D2178" s="1">
        <v>1</v>
      </c>
      <c r="E2178" s="1">
        <f>D2178*(590/450)</f>
        <v>1.3111111111111111</v>
      </c>
      <c r="F2178" s="6">
        <f>(C2178+1)/(E2178+1)</f>
        <v>0.43269230769230771</v>
      </c>
      <c r="G2178" s="2">
        <v>0</v>
      </c>
      <c r="H2178" s="2">
        <f>G2178*(590/590)</f>
        <v>0</v>
      </c>
      <c r="I2178" s="2">
        <v>0</v>
      </c>
      <c r="J2178" s="2">
        <f>I2178*(590/590)</f>
        <v>0</v>
      </c>
      <c r="K2178" s="6">
        <f>(H2178+1)/(J2178+1)</f>
        <v>1</v>
      </c>
      <c r="L2178" s="8">
        <f>LOG(K2178/F2178,2)</f>
        <v>1.2085866218114174</v>
      </c>
      <c r="M2178" s="3">
        <v>0</v>
      </c>
      <c r="N2178" s="3">
        <f>M2178*(590/179)</f>
        <v>0</v>
      </c>
      <c r="O2178" s="3">
        <v>1</v>
      </c>
      <c r="P2178" s="3">
        <f>O2178*(590/179)</f>
        <v>3.2960893854748603</v>
      </c>
      <c r="Q2178" s="6">
        <f>(N2178+1)/(P2178+1)</f>
        <v>0.2327698309492848</v>
      </c>
      <c r="R2178" s="4">
        <v>0</v>
      </c>
      <c r="S2178" s="4">
        <f>R2178*(590/409)</f>
        <v>0</v>
      </c>
      <c r="T2178" s="4">
        <v>3</v>
      </c>
      <c r="U2178" s="4">
        <f>T2178*(590/409)</f>
        <v>4.3276283618581912</v>
      </c>
      <c r="V2178" s="6">
        <f>(S2178+1)/(U2178+1)</f>
        <v>0.1877007801743919</v>
      </c>
      <c r="W2178" s="8">
        <f>LOG((V2178/Q2178),2)</f>
        <v>-0.31046943747658823</v>
      </c>
      <c r="X2178" s="19">
        <v>0</v>
      </c>
      <c r="Y2178" s="20">
        <f>X2178*(590/311)</f>
        <v>0</v>
      </c>
      <c r="Z2178" s="19">
        <v>1</v>
      </c>
      <c r="AA2178" s="20">
        <f>Z2178*(590/311)</f>
        <v>1.8971061093247588</v>
      </c>
      <c r="AB2178" s="22">
        <f>(Y2178+1)/(AA2178+1)</f>
        <v>0.34517203107658156</v>
      </c>
      <c r="AC2178" s="22">
        <f>LOG(AB2178/Q2178,2)</f>
        <v>0.56841148501463379</v>
      </c>
    </row>
    <row r="2179" spans="1:29" x14ac:dyDescent="0.2">
      <c r="A2179" t="s">
        <v>2186</v>
      </c>
      <c r="B2179" s="1">
        <v>0</v>
      </c>
      <c r="C2179" s="1">
        <f>B2179*(590/450)</f>
        <v>0</v>
      </c>
      <c r="D2179" s="1">
        <v>5</v>
      </c>
      <c r="E2179" s="1">
        <f>D2179*(590/450)</f>
        <v>6.5555555555555554</v>
      </c>
      <c r="F2179" s="6">
        <f>(C2179+1)/(E2179+1)</f>
        <v>0.13235294117647059</v>
      </c>
      <c r="G2179" s="2">
        <v>0</v>
      </c>
      <c r="H2179" s="2">
        <f>G2179*(590/590)</f>
        <v>0</v>
      </c>
      <c r="I2179" s="2">
        <v>7</v>
      </c>
      <c r="J2179" s="2">
        <f>I2179*(590/590)</f>
        <v>7</v>
      </c>
      <c r="K2179" s="6">
        <f>(H2179+1)/(J2179+1)</f>
        <v>0.125</v>
      </c>
      <c r="L2179" s="8">
        <f>LOG(K2179/F2179,2)</f>
        <v>-8.2462160191973E-2</v>
      </c>
      <c r="M2179" s="3">
        <v>0</v>
      </c>
      <c r="N2179" s="3">
        <f>M2179*(590/179)</f>
        <v>0</v>
      </c>
      <c r="O2179" s="3">
        <v>0</v>
      </c>
      <c r="P2179" s="3">
        <f>O2179*(590/179)</f>
        <v>0</v>
      </c>
      <c r="Q2179" s="6">
        <f>(N2179+1)/(P2179+1)</f>
        <v>1</v>
      </c>
      <c r="R2179" s="4">
        <v>0</v>
      </c>
      <c r="S2179" s="4">
        <f>R2179*(590/409)</f>
        <v>0</v>
      </c>
      <c r="T2179" s="4">
        <v>6</v>
      </c>
      <c r="U2179" s="4">
        <f>T2179*(590/409)</f>
        <v>8.6552567237163824</v>
      </c>
      <c r="V2179" s="6">
        <f>(S2179+1)/(U2179+1)</f>
        <v>0.10357052418333754</v>
      </c>
      <c r="W2179" s="8">
        <f>LOG((V2179/Q2179),2)</f>
        <v>-3.2713146195186003</v>
      </c>
      <c r="X2179" s="19">
        <v>0</v>
      </c>
      <c r="Y2179" s="20">
        <f>X2179*(590/311)</f>
        <v>0</v>
      </c>
      <c r="Z2179" s="19">
        <v>2</v>
      </c>
      <c r="AA2179" s="20">
        <f>Z2179*(590/311)</f>
        <v>3.7942122186495175</v>
      </c>
      <c r="AB2179" s="22">
        <f>(Y2179+1)/(AA2179+1)</f>
        <v>0.20858484238765929</v>
      </c>
      <c r="AC2179" s="22">
        <f>LOG(AB2179/Q2179,2)</f>
        <v>-2.2612937721528401</v>
      </c>
    </row>
    <row r="2180" spans="1:29" x14ac:dyDescent="0.2">
      <c r="A2180" t="s">
        <v>2187</v>
      </c>
      <c r="B2180" s="1">
        <v>0</v>
      </c>
      <c r="C2180" s="1">
        <f>B2180*(590/450)</f>
        <v>0</v>
      </c>
      <c r="D2180" s="1">
        <v>0</v>
      </c>
      <c r="E2180" s="1">
        <f>D2180*(590/450)</f>
        <v>0</v>
      </c>
      <c r="F2180" s="6">
        <f>(C2180+1)/(E2180+1)</f>
        <v>1</v>
      </c>
      <c r="G2180" s="2">
        <v>0</v>
      </c>
      <c r="H2180" s="2">
        <f>G2180*(590/590)</f>
        <v>0</v>
      </c>
      <c r="I2180" s="2">
        <v>0</v>
      </c>
      <c r="J2180" s="2">
        <f>I2180*(590/590)</f>
        <v>0</v>
      </c>
      <c r="K2180" s="6">
        <f>(H2180+1)/(J2180+1)</f>
        <v>1</v>
      </c>
      <c r="L2180" s="8">
        <f>LOG(K2180/F2180,2)</f>
        <v>0</v>
      </c>
      <c r="M2180" s="3">
        <v>0</v>
      </c>
      <c r="N2180" s="3">
        <f>M2180*(590/179)</f>
        <v>0</v>
      </c>
      <c r="O2180" s="3">
        <v>0</v>
      </c>
      <c r="P2180" s="3">
        <f>O2180*(590/179)</f>
        <v>0</v>
      </c>
      <c r="Q2180" s="6">
        <f>(N2180+1)/(P2180+1)</f>
        <v>1</v>
      </c>
      <c r="R2180" s="4">
        <v>0</v>
      </c>
      <c r="S2180" s="4">
        <f>R2180*(590/409)</f>
        <v>0</v>
      </c>
      <c r="T2180" s="4">
        <v>0</v>
      </c>
      <c r="U2180" s="4">
        <f>T2180*(590/409)</f>
        <v>0</v>
      </c>
      <c r="V2180" s="6">
        <f>(S2180+1)/(U2180+1)</f>
        <v>1</v>
      </c>
      <c r="W2180" s="8">
        <f>LOG((V2180/Q2180),2)</f>
        <v>0</v>
      </c>
      <c r="X2180" s="19">
        <v>0</v>
      </c>
      <c r="Y2180" s="20">
        <f>X2180*(590/311)</f>
        <v>0</v>
      </c>
      <c r="Z2180" s="19">
        <v>0</v>
      </c>
      <c r="AA2180" s="20">
        <f>Z2180*(590/311)</f>
        <v>0</v>
      </c>
      <c r="AB2180" s="22">
        <f>(Y2180+1)/(AA2180+1)</f>
        <v>1</v>
      </c>
      <c r="AC2180" s="22">
        <f>LOG(AB2180/Q2180,2)</f>
        <v>0</v>
      </c>
    </row>
    <row r="2181" spans="1:29" x14ac:dyDescent="0.2">
      <c r="A2181" t="s">
        <v>2188</v>
      </c>
      <c r="B2181" s="1">
        <v>0</v>
      </c>
      <c r="C2181" s="1">
        <f>B2181*(590/450)</f>
        <v>0</v>
      </c>
      <c r="D2181" s="1">
        <v>0</v>
      </c>
      <c r="E2181" s="1">
        <f>D2181*(590/450)</f>
        <v>0</v>
      </c>
      <c r="F2181" s="6">
        <f>(C2181+1)/(E2181+1)</f>
        <v>1</v>
      </c>
      <c r="G2181" s="2">
        <v>0</v>
      </c>
      <c r="H2181" s="2">
        <f>G2181*(590/590)</f>
        <v>0</v>
      </c>
      <c r="I2181" s="2">
        <v>1</v>
      </c>
      <c r="J2181" s="2">
        <f>I2181*(590/590)</f>
        <v>1</v>
      </c>
      <c r="K2181" s="6">
        <f>(H2181+1)/(J2181+1)</f>
        <v>0.5</v>
      </c>
      <c r="L2181" s="8">
        <f>LOG(K2181/F2181,2)</f>
        <v>-1</v>
      </c>
      <c r="M2181" s="3">
        <v>0</v>
      </c>
      <c r="N2181" s="3">
        <f>M2181*(590/179)</f>
        <v>0</v>
      </c>
      <c r="O2181" s="3">
        <v>2</v>
      </c>
      <c r="P2181" s="3">
        <f>O2181*(590/179)</f>
        <v>6.5921787709497206</v>
      </c>
      <c r="Q2181" s="6">
        <f>(N2181+1)/(P2181+1)</f>
        <v>0.13171449595290655</v>
      </c>
      <c r="R2181" s="4">
        <v>0</v>
      </c>
      <c r="S2181" s="4">
        <f>R2181*(590/409)</f>
        <v>0</v>
      </c>
      <c r="T2181" s="4">
        <v>0</v>
      </c>
      <c r="U2181" s="4">
        <f>T2181*(590/409)</f>
        <v>0</v>
      </c>
      <c r="V2181" s="6">
        <f>(S2181+1)/(U2181+1)</f>
        <v>1</v>
      </c>
      <c r="W2181" s="8">
        <f>LOG((V2181/Q2181),2)</f>
        <v>2.9245139635031352</v>
      </c>
      <c r="X2181" s="19">
        <v>0</v>
      </c>
      <c r="Y2181" s="20">
        <f>X2181*(590/311)</f>
        <v>0</v>
      </c>
      <c r="Z2181" s="19">
        <v>0</v>
      </c>
      <c r="AA2181" s="20">
        <f>Z2181*(590/311)</f>
        <v>0</v>
      </c>
      <c r="AB2181" s="22">
        <f>(Y2181+1)/(AA2181+1)</f>
        <v>1</v>
      </c>
      <c r="AC2181" s="22">
        <f>LOG(AB2181/Q2181,2)</f>
        <v>2.9245139635031352</v>
      </c>
    </row>
    <row r="2182" spans="1:29" x14ac:dyDescent="0.2">
      <c r="A2182" t="s">
        <v>2189</v>
      </c>
      <c r="B2182" s="1">
        <v>0</v>
      </c>
      <c r="C2182" s="1">
        <f>B2182*(590/450)</f>
        <v>0</v>
      </c>
      <c r="D2182" s="1">
        <v>1</v>
      </c>
      <c r="E2182" s="1">
        <f>D2182*(590/450)</f>
        <v>1.3111111111111111</v>
      </c>
      <c r="F2182" s="6">
        <f>(C2182+1)/(E2182+1)</f>
        <v>0.43269230769230771</v>
      </c>
      <c r="G2182" s="2">
        <v>0</v>
      </c>
      <c r="H2182" s="2">
        <f>G2182*(590/590)</f>
        <v>0</v>
      </c>
      <c r="I2182" s="2">
        <v>1</v>
      </c>
      <c r="J2182" s="2">
        <f>I2182*(590/590)</f>
        <v>1</v>
      </c>
      <c r="K2182" s="6">
        <f>(H2182+1)/(J2182+1)</f>
        <v>0.5</v>
      </c>
      <c r="L2182" s="8">
        <f>LOG(K2182/F2182,2)</f>
        <v>0.20858662181141729</v>
      </c>
      <c r="M2182" s="3">
        <v>0</v>
      </c>
      <c r="N2182" s="3">
        <f>M2182*(590/179)</f>
        <v>0</v>
      </c>
      <c r="O2182" s="3">
        <v>0</v>
      </c>
      <c r="P2182" s="3">
        <f>O2182*(590/179)</f>
        <v>0</v>
      </c>
      <c r="Q2182" s="6">
        <f>(N2182+1)/(P2182+1)</f>
        <v>1</v>
      </c>
      <c r="R2182" s="4">
        <v>0</v>
      </c>
      <c r="S2182" s="4">
        <f>R2182*(590/409)</f>
        <v>0</v>
      </c>
      <c r="T2182" s="4">
        <v>1</v>
      </c>
      <c r="U2182" s="4">
        <f>T2182*(590/409)</f>
        <v>1.4425427872860637</v>
      </c>
      <c r="V2182" s="6">
        <f>(S2182+1)/(U2182+1)</f>
        <v>0.40940940940940945</v>
      </c>
      <c r="W2182" s="8">
        <f>LOG((V2182/Q2182),2)</f>
        <v>-1.2883838348506693</v>
      </c>
      <c r="X2182" s="19">
        <v>0</v>
      </c>
      <c r="Y2182" s="20">
        <f>X2182*(590/311)</f>
        <v>0</v>
      </c>
      <c r="Z2182" s="19">
        <v>1</v>
      </c>
      <c r="AA2182" s="20">
        <f>Z2182*(590/311)</f>
        <v>1.8971061093247588</v>
      </c>
      <c r="AB2182" s="22">
        <f>(Y2182+1)/(AA2182+1)</f>
        <v>0.34517203107658156</v>
      </c>
      <c r="AC2182" s="22">
        <f>LOG(AB2182/Q2182,2)</f>
        <v>-1.5346125256829362</v>
      </c>
    </row>
    <row r="2183" spans="1:29" x14ac:dyDescent="0.2">
      <c r="A2183" t="s">
        <v>2190</v>
      </c>
      <c r="B2183" s="1">
        <v>0</v>
      </c>
      <c r="C2183" s="1">
        <f>B2183*(590/450)</f>
        <v>0</v>
      </c>
      <c r="D2183" s="1">
        <v>9</v>
      </c>
      <c r="E2183" s="1">
        <f>D2183*(590/450)</f>
        <v>11.8</v>
      </c>
      <c r="F2183" s="6">
        <f>(C2183+1)/(E2183+1)</f>
        <v>7.8125E-2</v>
      </c>
      <c r="G2183" s="2">
        <v>0</v>
      </c>
      <c r="H2183" s="2">
        <f>G2183*(590/590)</f>
        <v>0</v>
      </c>
      <c r="I2183" s="2">
        <v>3</v>
      </c>
      <c r="J2183" s="2">
        <f>I2183*(590/590)</f>
        <v>3</v>
      </c>
      <c r="K2183" s="6">
        <f>(H2183+1)/(J2183+1)</f>
        <v>0.25</v>
      </c>
      <c r="L2183" s="8">
        <f>LOG(K2183/F2183,2)</f>
        <v>1.6780719051126378</v>
      </c>
      <c r="M2183" s="3">
        <v>0</v>
      </c>
      <c r="N2183" s="3">
        <f>M2183*(590/179)</f>
        <v>0</v>
      </c>
      <c r="O2183" s="3">
        <v>3</v>
      </c>
      <c r="P2183" s="3">
        <f>O2183*(590/179)</f>
        <v>9.88826815642458</v>
      </c>
      <c r="Q2183" s="6">
        <f>(N2183+1)/(P2183+1)</f>
        <v>9.1841970241149318E-2</v>
      </c>
      <c r="R2183" s="4">
        <v>0</v>
      </c>
      <c r="S2183" s="4">
        <f>R2183*(590/409)</f>
        <v>0</v>
      </c>
      <c r="T2183" s="4">
        <v>3</v>
      </c>
      <c r="U2183" s="4">
        <f>T2183*(590/409)</f>
        <v>4.3276283618581912</v>
      </c>
      <c r="V2183" s="6">
        <f>(S2183+1)/(U2183+1)</f>
        <v>0.1877007801743919</v>
      </c>
      <c r="W2183" s="8">
        <f>LOG((V2183/Q2183),2)</f>
        <v>1.0312091498194753</v>
      </c>
      <c r="X2183" s="19">
        <v>0</v>
      </c>
      <c r="Y2183" s="20">
        <f>X2183*(590/311)</f>
        <v>0</v>
      </c>
      <c r="Z2183" s="19">
        <v>7</v>
      </c>
      <c r="AA2183" s="20">
        <f>Z2183*(590/311)</f>
        <v>13.279742765273312</v>
      </c>
      <c r="AB2183" s="22">
        <f>(Y2183+1)/(AA2183+1)</f>
        <v>7.0029272686331911E-2</v>
      </c>
      <c r="AC2183" s="22">
        <f>LOG(AB2183/Q2183,2)</f>
        <v>-0.39119548784287667</v>
      </c>
    </row>
    <row r="2184" spans="1:29" x14ac:dyDescent="0.2">
      <c r="A2184" t="s">
        <v>2191</v>
      </c>
      <c r="B2184" s="1">
        <v>0</v>
      </c>
      <c r="C2184" s="1">
        <f>B2184*(590/450)</f>
        <v>0</v>
      </c>
      <c r="D2184" s="1">
        <v>0</v>
      </c>
      <c r="E2184" s="1">
        <f>D2184*(590/450)</f>
        <v>0</v>
      </c>
      <c r="F2184" s="6">
        <f>(C2184+1)/(E2184+1)</f>
        <v>1</v>
      </c>
      <c r="G2184" s="2">
        <v>0</v>
      </c>
      <c r="H2184" s="2">
        <f>G2184*(590/590)</f>
        <v>0</v>
      </c>
      <c r="I2184" s="2">
        <v>0</v>
      </c>
      <c r="J2184" s="2">
        <f>I2184*(590/590)</f>
        <v>0</v>
      </c>
      <c r="K2184" s="6">
        <f>(H2184+1)/(J2184+1)</f>
        <v>1</v>
      </c>
      <c r="L2184" s="8">
        <f>LOG(K2184/F2184,2)</f>
        <v>0</v>
      </c>
      <c r="M2184" s="3">
        <v>0</v>
      </c>
      <c r="N2184" s="3">
        <f>M2184*(590/179)</f>
        <v>0</v>
      </c>
      <c r="O2184" s="3">
        <v>0</v>
      </c>
      <c r="P2184" s="3">
        <f>O2184*(590/179)</f>
        <v>0</v>
      </c>
      <c r="Q2184" s="6">
        <f>(N2184+1)/(P2184+1)</f>
        <v>1</v>
      </c>
      <c r="R2184" s="4">
        <v>0</v>
      </c>
      <c r="S2184" s="4">
        <f>R2184*(590/409)</f>
        <v>0</v>
      </c>
      <c r="T2184" s="4">
        <v>0</v>
      </c>
      <c r="U2184" s="4">
        <f>T2184*(590/409)</f>
        <v>0</v>
      </c>
      <c r="V2184" s="6">
        <f>(S2184+1)/(U2184+1)</f>
        <v>1</v>
      </c>
      <c r="W2184" s="8">
        <f>LOG((V2184/Q2184),2)</f>
        <v>0</v>
      </c>
      <c r="X2184" s="19">
        <v>0</v>
      </c>
      <c r="Y2184" s="20">
        <f>X2184*(590/311)</f>
        <v>0</v>
      </c>
      <c r="Z2184" s="19">
        <v>0</v>
      </c>
      <c r="AA2184" s="20">
        <f>Z2184*(590/311)</f>
        <v>0</v>
      </c>
      <c r="AB2184" s="22">
        <f>(Y2184+1)/(AA2184+1)</f>
        <v>1</v>
      </c>
      <c r="AC2184" s="22">
        <f>LOG(AB2184/Q2184,2)</f>
        <v>0</v>
      </c>
    </row>
    <row r="2185" spans="1:29" x14ac:dyDescent="0.2">
      <c r="A2185" t="s">
        <v>2192</v>
      </c>
      <c r="B2185" s="1">
        <v>0</v>
      </c>
      <c r="C2185" s="1">
        <f>B2185*(590/450)</f>
        <v>0</v>
      </c>
      <c r="D2185" s="1">
        <v>10</v>
      </c>
      <c r="E2185" s="1">
        <f>D2185*(590/450)</f>
        <v>13.111111111111111</v>
      </c>
      <c r="F2185" s="6">
        <f>(C2185+1)/(E2185+1)</f>
        <v>7.0866141732283464E-2</v>
      </c>
      <c r="G2185" s="2">
        <v>0</v>
      </c>
      <c r="H2185" s="2">
        <f>G2185*(590/590)</f>
        <v>0</v>
      </c>
      <c r="I2185" s="2">
        <v>10</v>
      </c>
      <c r="J2185" s="2">
        <f>I2185*(590/590)</f>
        <v>10</v>
      </c>
      <c r="K2185" s="6">
        <f>(H2185+1)/(J2185+1)</f>
        <v>9.0909090909090912E-2</v>
      </c>
      <c r="L2185" s="8">
        <f>LOG(K2185/F2185,2)</f>
        <v>0.35932806669255629</v>
      </c>
      <c r="M2185" s="3">
        <v>0</v>
      </c>
      <c r="N2185" s="3">
        <f>M2185*(590/179)</f>
        <v>0</v>
      </c>
      <c r="O2185" s="3">
        <v>7</v>
      </c>
      <c r="P2185" s="3">
        <f>O2185*(590/179)</f>
        <v>23.072625698324021</v>
      </c>
      <c r="Q2185" s="6">
        <f>(N2185+1)/(P2185+1)</f>
        <v>4.154096077976329E-2</v>
      </c>
      <c r="R2185" s="4">
        <v>0</v>
      </c>
      <c r="S2185" s="4">
        <f>R2185*(590/409)</f>
        <v>0</v>
      </c>
      <c r="T2185" s="4">
        <v>8</v>
      </c>
      <c r="U2185" s="4">
        <f>T2185*(590/409)</f>
        <v>11.540342298288509</v>
      </c>
      <c r="V2185" s="6">
        <f>(S2185+1)/(U2185+1)</f>
        <v>7.9742639890816924E-2</v>
      </c>
      <c r="W2185" s="8">
        <f>LOG((V2185/Q2185),2)</f>
        <v>0.94081678281055736</v>
      </c>
      <c r="X2185" s="19">
        <v>0</v>
      </c>
      <c r="Y2185" s="20">
        <f>X2185*(590/311)</f>
        <v>0</v>
      </c>
      <c r="Z2185" s="19">
        <v>7</v>
      </c>
      <c r="AA2185" s="20">
        <f>Z2185*(590/311)</f>
        <v>13.279742765273312</v>
      </c>
      <c r="AB2185" s="22">
        <f>(Y2185+1)/(AA2185+1)</f>
        <v>7.0029272686331911E-2</v>
      </c>
      <c r="AC2185" s="22">
        <f>LOG(AB2185/Q2185,2)</f>
        <v>0.7534235200096161</v>
      </c>
    </row>
    <row r="2186" spans="1:29" x14ac:dyDescent="0.2">
      <c r="A2186" t="s">
        <v>2193</v>
      </c>
      <c r="B2186" s="1">
        <v>0</v>
      </c>
      <c r="C2186" s="1">
        <f>B2186*(590/450)</f>
        <v>0</v>
      </c>
      <c r="D2186" s="1">
        <v>19</v>
      </c>
      <c r="E2186" s="1">
        <f>D2186*(590/450)</f>
        <v>24.911111111111111</v>
      </c>
      <c r="F2186" s="6">
        <f>(C2186+1)/(E2186+1)</f>
        <v>3.8593481989708404E-2</v>
      </c>
      <c r="G2186" s="2">
        <v>0</v>
      </c>
      <c r="H2186" s="2">
        <f>G2186*(590/590)</f>
        <v>0</v>
      </c>
      <c r="I2186" s="2">
        <v>35</v>
      </c>
      <c r="J2186" s="2">
        <f>I2186*(590/590)</f>
        <v>35</v>
      </c>
      <c r="K2186" s="6">
        <f>(H2186+1)/(J2186+1)</f>
        <v>2.7777777777777776E-2</v>
      </c>
      <c r="L2186" s="8">
        <f>LOG(K2186/F2186,2)</f>
        <v>-0.47442602457149063</v>
      </c>
      <c r="M2186" s="3">
        <v>0</v>
      </c>
      <c r="N2186" s="3">
        <f>M2186*(590/179)</f>
        <v>0</v>
      </c>
      <c r="O2186" s="3">
        <v>7</v>
      </c>
      <c r="P2186" s="3">
        <f>O2186*(590/179)</f>
        <v>23.072625698324021</v>
      </c>
      <c r="Q2186" s="6">
        <f>(N2186+1)/(P2186+1)</f>
        <v>4.154096077976329E-2</v>
      </c>
      <c r="R2186" s="4">
        <v>1</v>
      </c>
      <c r="S2186" s="4">
        <f>R2186*(590/409)</f>
        <v>1.4425427872860637</v>
      </c>
      <c r="T2186" s="4">
        <v>16</v>
      </c>
      <c r="U2186" s="4">
        <f>T2186*(590/409)</f>
        <v>23.080684596577019</v>
      </c>
      <c r="V2186" s="6">
        <f>(S2186+1)/(U2186+1)</f>
        <v>0.10143161742308862</v>
      </c>
      <c r="W2186" s="8">
        <f>LOG((V2186/Q2186),2)</f>
        <v>1.2879009383444071</v>
      </c>
      <c r="X2186" s="19">
        <v>0</v>
      </c>
      <c r="Y2186" s="20">
        <f>X2186*(590/311)</f>
        <v>0</v>
      </c>
      <c r="Z2186" s="19">
        <v>14</v>
      </c>
      <c r="AA2186" s="20">
        <f>Z2186*(590/311)</f>
        <v>26.559485530546624</v>
      </c>
      <c r="AB2186" s="22">
        <f>(Y2186+1)/(AA2186+1)</f>
        <v>3.6285147590712871E-2</v>
      </c>
      <c r="AC2186" s="22">
        <f>LOG(AB2186/Q2186,2)</f>
        <v>-0.19515544568079946</v>
      </c>
    </row>
    <row r="2187" spans="1:29" x14ac:dyDescent="0.2">
      <c r="A2187" t="s">
        <v>2194</v>
      </c>
      <c r="B2187" s="1">
        <v>0</v>
      </c>
      <c r="C2187" s="1">
        <f>B2187*(590/450)</f>
        <v>0</v>
      </c>
      <c r="D2187" s="1">
        <v>26</v>
      </c>
      <c r="E2187" s="1">
        <f>D2187*(590/450)</f>
        <v>34.088888888888889</v>
      </c>
      <c r="F2187" s="6">
        <f>(C2187+1)/(E2187+1)</f>
        <v>2.8499050031665613E-2</v>
      </c>
      <c r="G2187" s="2">
        <v>0</v>
      </c>
      <c r="H2187" s="2">
        <f>G2187*(590/590)</f>
        <v>0</v>
      </c>
      <c r="I2187" s="2">
        <v>22</v>
      </c>
      <c r="J2187" s="2">
        <f>I2187*(590/590)</f>
        <v>22</v>
      </c>
      <c r="K2187" s="6">
        <f>(H2187+1)/(J2187+1)</f>
        <v>4.3478260869565216E-2</v>
      </c>
      <c r="L2187" s="8">
        <f>LOG(K2187/F2187,2)</f>
        <v>0.60938040347354916</v>
      </c>
      <c r="M2187" s="3">
        <v>0</v>
      </c>
      <c r="N2187" s="3">
        <f>M2187*(590/179)</f>
        <v>0</v>
      </c>
      <c r="O2187" s="3">
        <v>9</v>
      </c>
      <c r="P2187" s="3">
        <f>O2187*(590/179)</f>
        <v>29.664804469273744</v>
      </c>
      <c r="Q2187" s="6">
        <f>(N2187+1)/(P2187+1)</f>
        <v>3.2610675897249045E-2</v>
      </c>
      <c r="R2187" s="4">
        <v>1</v>
      </c>
      <c r="S2187" s="4">
        <f>R2187*(590/409)</f>
        <v>1.4425427872860637</v>
      </c>
      <c r="T2187" s="4">
        <v>19</v>
      </c>
      <c r="U2187" s="4">
        <f>T2187*(590/409)</f>
        <v>27.408312958435211</v>
      </c>
      <c r="V2187" s="6">
        <f>(S2187+1)/(U2187+1)</f>
        <v>8.5979860573199063E-2</v>
      </c>
      <c r="W2187" s="8">
        <f>LOG((V2187/Q2187),2)</f>
        <v>1.3986544277532165</v>
      </c>
      <c r="X2187" s="19">
        <v>0</v>
      </c>
      <c r="Y2187" s="20">
        <f>X2187*(590/311)</f>
        <v>0</v>
      </c>
      <c r="Z2187" s="19">
        <v>21</v>
      </c>
      <c r="AA2187" s="20">
        <f>Z2187*(590/311)</f>
        <v>39.839228295819936</v>
      </c>
      <c r="AB2187" s="22">
        <f>(Y2187+1)/(AA2187+1)</f>
        <v>2.4486260924336666E-2</v>
      </c>
      <c r="AC2187" s="22">
        <f>LOG(AB2187/Q2187,2)</f>
        <v>-0.41337185326857367</v>
      </c>
    </row>
    <row r="2188" spans="1:29" x14ac:dyDescent="0.2">
      <c r="A2188" t="s">
        <v>2195</v>
      </c>
      <c r="B2188" s="1">
        <v>0</v>
      </c>
      <c r="C2188" s="1">
        <f>B2188*(590/450)</f>
        <v>0</v>
      </c>
      <c r="D2188" s="1">
        <v>73</v>
      </c>
      <c r="E2188" s="1">
        <f>D2188*(590/450)</f>
        <v>95.711111111111109</v>
      </c>
      <c r="F2188" s="6">
        <f>(C2188+1)/(E2188+1)</f>
        <v>1.0340073529411764E-2</v>
      </c>
      <c r="G2188" s="2">
        <v>0</v>
      </c>
      <c r="H2188" s="2">
        <f>G2188*(590/590)</f>
        <v>0</v>
      </c>
      <c r="I2188" s="2">
        <v>120</v>
      </c>
      <c r="J2188" s="2">
        <f>I2188*(590/590)</f>
        <v>120</v>
      </c>
      <c r="K2188" s="6">
        <f>(H2188+1)/(J2188+1)</f>
        <v>8.2644628099173556E-3</v>
      </c>
      <c r="L2188" s="8">
        <f>LOG(K2188/F2188,2)</f>
        <v>-0.32325349235392981</v>
      </c>
      <c r="M2188" s="3">
        <v>0</v>
      </c>
      <c r="N2188" s="3">
        <f>M2188*(590/179)</f>
        <v>0</v>
      </c>
      <c r="O2188" s="3">
        <v>16</v>
      </c>
      <c r="P2188" s="3">
        <f>O2188*(590/179)</f>
        <v>52.737430167597765</v>
      </c>
      <c r="Q2188" s="6">
        <f>(N2188+1)/(P2188+1)</f>
        <v>1.8609003014866409E-2</v>
      </c>
      <c r="R2188" s="4">
        <v>0</v>
      </c>
      <c r="S2188" s="4">
        <f>R2188*(590/409)</f>
        <v>0</v>
      </c>
      <c r="T2188" s="4">
        <v>78</v>
      </c>
      <c r="U2188" s="4">
        <f>T2188*(590/409)</f>
        <v>112.51833740831296</v>
      </c>
      <c r="V2188" s="6">
        <f>(S2188+1)/(U2188+1)</f>
        <v>8.8091494540050407E-3</v>
      </c>
      <c r="W2188" s="8">
        <f>LOG((V2188/Q2188),2)</f>
        <v>-1.0789261294035513</v>
      </c>
      <c r="X2188" s="19">
        <v>0</v>
      </c>
      <c r="Y2188" s="20">
        <f>X2188*(590/311)</f>
        <v>0</v>
      </c>
      <c r="Z2188" s="19">
        <v>51</v>
      </c>
      <c r="AA2188" s="20">
        <f>Z2188*(590/311)</f>
        <v>96.752411575562704</v>
      </c>
      <c r="AB2188" s="22">
        <f>(Y2188+1)/(AA2188+1)</f>
        <v>1.0229926647149765E-2</v>
      </c>
      <c r="AC2188" s="22">
        <f>LOG(AB2188/Q2188,2)</f>
        <v>-0.86320496408236558</v>
      </c>
    </row>
    <row r="2189" spans="1:29" x14ac:dyDescent="0.2">
      <c r="A2189" t="s">
        <v>2196</v>
      </c>
      <c r="B2189" s="1">
        <v>6</v>
      </c>
      <c r="C2189" s="1">
        <f>B2189*(590/450)</f>
        <v>7.8666666666666671</v>
      </c>
      <c r="D2189" s="1">
        <v>29</v>
      </c>
      <c r="E2189" s="1">
        <f>D2189*(590/450)</f>
        <v>38.022222222222226</v>
      </c>
      <c r="F2189" s="6">
        <f>(C2189+1)/(E2189+1)</f>
        <v>0.22722095671981776</v>
      </c>
      <c r="G2189" s="2">
        <v>8</v>
      </c>
      <c r="H2189" s="2">
        <f>G2189*(590/590)</f>
        <v>8</v>
      </c>
      <c r="I2189" s="2">
        <v>49</v>
      </c>
      <c r="J2189" s="2">
        <f>I2189*(590/590)</f>
        <v>49</v>
      </c>
      <c r="K2189" s="6">
        <f>(H2189+1)/(J2189+1)</f>
        <v>0.18</v>
      </c>
      <c r="L2189" s="8">
        <f>LOG(K2189/F2189,2)</f>
        <v>-0.33609899501939999</v>
      </c>
      <c r="M2189" s="3">
        <v>6</v>
      </c>
      <c r="N2189" s="3">
        <f>M2189*(590/179)</f>
        <v>19.77653631284916</v>
      </c>
      <c r="O2189" s="3">
        <v>12</v>
      </c>
      <c r="P2189" s="3">
        <f>O2189*(590/179)</f>
        <v>39.55307262569832</v>
      </c>
      <c r="Q2189" s="6">
        <f>(N2189+1)/(P2189+1)</f>
        <v>0.51232952197272352</v>
      </c>
      <c r="R2189" s="4">
        <v>13</v>
      </c>
      <c r="S2189" s="4">
        <f>R2189*(590/409)</f>
        <v>18.753056234718827</v>
      </c>
      <c r="T2189" s="4">
        <v>32</v>
      </c>
      <c r="U2189" s="4">
        <f>T2189*(590/409)</f>
        <v>46.161369193154037</v>
      </c>
      <c r="V2189" s="6">
        <f>(S2189+1)/(U2189+1)</f>
        <v>0.41883975322722794</v>
      </c>
      <c r="W2189" s="8">
        <f>LOG((V2189/Q2189),2)</f>
        <v>-0.29067364772659071</v>
      </c>
      <c r="X2189" s="19">
        <v>6</v>
      </c>
      <c r="Y2189" s="20">
        <f>X2189*(590/311)</f>
        <v>11.382636655948552</v>
      </c>
      <c r="Z2189" s="19">
        <v>19</v>
      </c>
      <c r="AA2189" s="20">
        <f>Z2189*(590/311)</f>
        <v>36.045016077170416</v>
      </c>
      <c r="AB2189" s="22">
        <f>(Y2189+1)/(AA2189+1)</f>
        <v>0.33425917889072126</v>
      </c>
      <c r="AC2189" s="22">
        <f>LOG(AB2189/Q2189,2)</f>
        <v>-0.61610484878318217</v>
      </c>
    </row>
    <row r="2190" spans="1:29" x14ac:dyDescent="0.2">
      <c r="A2190" t="s">
        <v>2197</v>
      </c>
      <c r="B2190" s="1">
        <v>6</v>
      </c>
      <c r="C2190" s="1">
        <f>B2190*(590/450)</f>
        <v>7.8666666666666671</v>
      </c>
      <c r="D2190" s="1">
        <v>11</v>
      </c>
      <c r="E2190" s="1">
        <f>D2190*(590/450)</f>
        <v>14.422222222222222</v>
      </c>
      <c r="F2190" s="6">
        <f>(C2190+1)/(E2190+1)</f>
        <v>0.5749279538904899</v>
      </c>
      <c r="G2190" s="2">
        <v>8</v>
      </c>
      <c r="H2190" s="2">
        <f>G2190*(590/590)</f>
        <v>8</v>
      </c>
      <c r="I2190" s="2">
        <v>12</v>
      </c>
      <c r="J2190" s="2">
        <f>I2190*(590/590)</f>
        <v>12</v>
      </c>
      <c r="K2190" s="6">
        <f>(H2190+1)/(J2190+1)</f>
        <v>0.69230769230769229</v>
      </c>
      <c r="L2190" s="8">
        <f>LOG(K2190/F2190,2)</f>
        <v>0.26803219965713532</v>
      </c>
      <c r="M2190" s="3">
        <v>6</v>
      </c>
      <c r="N2190" s="3">
        <f>M2190*(590/179)</f>
        <v>19.77653631284916</v>
      </c>
      <c r="O2190" s="3">
        <v>0</v>
      </c>
      <c r="P2190" s="3">
        <f>O2190*(590/179)</f>
        <v>0</v>
      </c>
      <c r="Q2190" s="6">
        <f>(N2190+1)/(P2190+1)</f>
        <v>20.77653631284916</v>
      </c>
      <c r="R2190" s="4">
        <v>13</v>
      </c>
      <c r="S2190" s="4">
        <f>R2190*(590/409)</f>
        <v>18.753056234718827</v>
      </c>
      <c r="T2190" s="4">
        <v>8</v>
      </c>
      <c r="U2190" s="4">
        <f>T2190*(590/409)</f>
        <v>11.540342298288509</v>
      </c>
      <c r="V2190" s="6">
        <f>(S2190+1)/(U2190+1)</f>
        <v>1.5751608500682392</v>
      </c>
      <c r="W2190" s="8">
        <f>LOG((V2190/Q2190),2)</f>
        <v>-3.7213840961022209</v>
      </c>
      <c r="X2190" s="19">
        <v>6</v>
      </c>
      <c r="Y2190" s="20">
        <f>X2190*(590/311)</f>
        <v>11.382636655948552</v>
      </c>
      <c r="Z2190" s="19">
        <v>7</v>
      </c>
      <c r="AA2190" s="20">
        <f>Z2190*(590/311)</f>
        <v>13.279742765273312</v>
      </c>
      <c r="AB2190" s="22">
        <f>(Y2190+1)/(AA2190+1)</f>
        <v>0.86714703895519019</v>
      </c>
      <c r="AC2190" s="22">
        <f>LOG(AB2190/Q2190,2)</f>
        <v>-4.582534703517859</v>
      </c>
    </row>
    <row r="2191" spans="1:29" x14ac:dyDescent="0.2">
      <c r="A2191" t="s">
        <v>2198</v>
      </c>
      <c r="B2191" s="1">
        <v>0</v>
      </c>
      <c r="C2191" s="1">
        <f>B2191*(590/450)</f>
        <v>0</v>
      </c>
      <c r="D2191" s="1">
        <v>2</v>
      </c>
      <c r="E2191" s="1">
        <f>D2191*(590/450)</f>
        <v>2.6222222222222222</v>
      </c>
      <c r="F2191" s="6">
        <f>(C2191+1)/(E2191+1)</f>
        <v>0.27607361963190186</v>
      </c>
      <c r="G2191" s="2">
        <v>0</v>
      </c>
      <c r="H2191" s="2">
        <f>G2191*(590/590)</f>
        <v>0</v>
      </c>
      <c r="I2191" s="2">
        <v>10</v>
      </c>
      <c r="J2191" s="2">
        <f>I2191*(590/590)</f>
        <v>10</v>
      </c>
      <c r="K2191" s="6">
        <f>(H2191+1)/(J2191+1)</f>
        <v>9.0909090909090912E-2</v>
      </c>
      <c r="L2191" s="8">
        <f>LOG(K2191/F2191,2)</f>
        <v>-1.6025565607358945</v>
      </c>
      <c r="M2191" s="3">
        <v>0</v>
      </c>
      <c r="N2191" s="3">
        <f>M2191*(590/179)</f>
        <v>0</v>
      </c>
      <c r="O2191" s="3">
        <v>1</v>
      </c>
      <c r="P2191" s="3">
        <f>O2191*(590/179)</f>
        <v>3.2960893854748603</v>
      </c>
      <c r="Q2191" s="6">
        <f>(N2191+1)/(P2191+1)</f>
        <v>0.2327698309492848</v>
      </c>
      <c r="R2191" s="4">
        <v>0</v>
      </c>
      <c r="S2191" s="4">
        <f>R2191*(590/409)</f>
        <v>0</v>
      </c>
      <c r="T2191" s="4">
        <v>1</v>
      </c>
      <c r="U2191" s="4">
        <f>T2191*(590/409)</f>
        <v>1.4425427872860637</v>
      </c>
      <c r="V2191" s="6">
        <f>(S2191+1)/(U2191+1)</f>
        <v>0.40940940940940945</v>
      </c>
      <c r="W2191" s="8">
        <f>LOG((V2191/Q2191),2)</f>
        <v>0.81464017584690063</v>
      </c>
      <c r="X2191" s="19">
        <v>0</v>
      </c>
      <c r="Y2191" s="20">
        <f>X2191*(590/311)</f>
        <v>0</v>
      </c>
      <c r="Z2191" s="19">
        <v>1</v>
      </c>
      <c r="AA2191" s="20">
        <f>Z2191*(590/311)</f>
        <v>1.8971061093247588</v>
      </c>
      <c r="AB2191" s="22">
        <f>(Y2191+1)/(AA2191+1)</f>
        <v>0.34517203107658156</v>
      </c>
      <c r="AC2191" s="22">
        <f>LOG(AB2191/Q2191,2)</f>
        <v>0.56841148501463379</v>
      </c>
    </row>
    <row r="2192" spans="1:29" x14ac:dyDescent="0.2">
      <c r="A2192" t="s">
        <v>2199</v>
      </c>
      <c r="B2192" s="1">
        <v>0</v>
      </c>
      <c r="C2192" s="1">
        <f>B2192*(590/450)</f>
        <v>0</v>
      </c>
      <c r="D2192" s="1">
        <v>27</v>
      </c>
      <c r="E2192" s="1">
        <f>D2192*(590/450)</f>
        <v>35.4</v>
      </c>
      <c r="F2192" s="6">
        <f>(C2192+1)/(E2192+1)</f>
        <v>2.7472527472527472E-2</v>
      </c>
      <c r="G2192" s="2">
        <v>0</v>
      </c>
      <c r="H2192" s="2">
        <f>G2192*(590/590)</f>
        <v>0</v>
      </c>
      <c r="I2192" s="2">
        <v>50</v>
      </c>
      <c r="J2192" s="2">
        <f>I2192*(590/590)</f>
        <v>50</v>
      </c>
      <c r="K2192" s="6">
        <f>(H2192+1)/(J2192+1)</f>
        <v>1.9607843137254902E-2</v>
      </c>
      <c r="L2192" s="8">
        <f>LOG(K2192/F2192,2)</f>
        <v>-0.48655879666016161</v>
      </c>
      <c r="M2192" s="3">
        <v>0</v>
      </c>
      <c r="N2192" s="3">
        <f>M2192*(590/179)</f>
        <v>0</v>
      </c>
      <c r="O2192" s="3">
        <v>13</v>
      </c>
      <c r="P2192" s="3">
        <f>O2192*(590/179)</f>
        <v>42.849162011173185</v>
      </c>
      <c r="Q2192" s="6">
        <f>(N2192+1)/(P2192+1)</f>
        <v>2.2805452923939356E-2</v>
      </c>
      <c r="R2192" s="4">
        <v>1</v>
      </c>
      <c r="S2192" s="4">
        <f>R2192*(590/409)</f>
        <v>1.4425427872860637</v>
      </c>
      <c r="T2192" s="4">
        <v>26</v>
      </c>
      <c r="U2192" s="4">
        <f>T2192*(590/409)</f>
        <v>37.506112469437653</v>
      </c>
      <c r="V2192" s="6">
        <f>(S2192+1)/(U2192+1)</f>
        <v>6.3432598895167946E-2</v>
      </c>
      <c r="W2192" s="8">
        <f>LOG((V2192/Q2192),2)</f>
        <v>1.4758456291110333</v>
      </c>
      <c r="X2192" s="19">
        <v>0</v>
      </c>
      <c r="Y2192" s="20">
        <f>X2192*(590/311)</f>
        <v>0</v>
      </c>
      <c r="Z2192" s="19">
        <v>18</v>
      </c>
      <c r="AA2192" s="20">
        <f>Z2192*(590/311)</f>
        <v>34.147909967845656</v>
      </c>
      <c r="AB2192" s="22">
        <f>(Y2192+1)/(AA2192+1)</f>
        <v>2.845119385234654E-2</v>
      </c>
      <c r="AC2192" s="22">
        <f>LOG(AB2192/Q2192,2)</f>
        <v>0.3191103684397491</v>
      </c>
    </row>
    <row r="2193" spans="1:29" x14ac:dyDescent="0.2">
      <c r="A2193" t="s">
        <v>2200</v>
      </c>
      <c r="B2193" s="1">
        <v>0</v>
      </c>
      <c r="C2193" s="1">
        <f>B2193*(590/450)</f>
        <v>0</v>
      </c>
      <c r="D2193" s="1">
        <v>0</v>
      </c>
      <c r="E2193" s="1">
        <f>D2193*(590/450)</f>
        <v>0</v>
      </c>
      <c r="F2193" s="6">
        <f>(C2193+1)/(E2193+1)</f>
        <v>1</v>
      </c>
      <c r="G2193" s="2">
        <v>0</v>
      </c>
      <c r="H2193" s="2">
        <f>G2193*(590/590)</f>
        <v>0</v>
      </c>
      <c r="I2193" s="2">
        <v>2</v>
      </c>
      <c r="J2193" s="2">
        <f>I2193*(590/590)</f>
        <v>2</v>
      </c>
      <c r="K2193" s="6">
        <f>(H2193+1)/(J2193+1)</f>
        <v>0.33333333333333331</v>
      </c>
      <c r="L2193" s="8">
        <f>LOG(K2193/F2193,2)</f>
        <v>-1.5849625007211563</v>
      </c>
      <c r="M2193" s="3">
        <v>0</v>
      </c>
      <c r="N2193" s="3">
        <f>M2193*(590/179)</f>
        <v>0</v>
      </c>
      <c r="O2193" s="3">
        <v>0</v>
      </c>
      <c r="P2193" s="3">
        <f>O2193*(590/179)</f>
        <v>0</v>
      </c>
      <c r="Q2193" s="6">
        <f>(N2193+1)/(P2193+1)</f>
        <v>1</v>
      </c>
      <c r="R2193" s="4">
        <v>0</v>
      </c>
      <c r="S2193" s="4">
        <f>R2193*(590/409)</f>
        <v>0</v>
      </c>
      <c r="T2193" s="4">
        <v>0</v>
      </c>
      <c r="U2193" s="4">
        <f>T2193*(590/409)</f>
        <v>0</v>
      </c>
      <c r="V2193" s="6">
        <f>(S2193+1)/(U2193+1)</f>
        <v>1</v>
      </c>
      <c r="W2193" s="8">
        <f>LOG((V2193/Q2193),2)</f>
        <v>0</v>
      </c>
      <c r="X2193" s="19">
        <v>0</v>
      </c>
      <c r="Y2193" s="20">
        <f>X2193*(590/311)</f>
        <v>0</v>
      </c>
      <c r="Z2193" s="19">
        <v>0</v>
      </c>
      <c r="AA2193" s="20">
        <f>Z2193*(590/311)</f>
        <v>0</v>
      </c>
      <c r="AB2193" s="22">
        <f>(Y2193+1)/(AA2193+1)</f>
        <v>1</v>
      </c>
      <c r="AC2193" s="22">
        <f>LOG(AB2193/Q2193,2)</f>
        <v>0</v>
      </c>
    </row>
    <row r="2194" spans="1:29" x14ac:dyDescent="0.2">
      <c r="A2194" t="s">
        <v>2201</v>
      </c>
      <c r="B2194" s="1">
        <v>0</v>
      </c>
      <c r="C2194" s="1">
        <f>B2194*(590/450)</f>
        <v>0</v>
      </c>
      <c r="D2194" s="1">
        <v>118</v>
      </c>
      <c r="E2194" s="1">
        <f>D2194*(590/450)</f>
        <v>154.71111111111111</v>
      </c>
      <c r="F2194" s="6">
        <f>(C2194+1)/(E2194+1)</f>
        <v>6.4221492792921366E-3</v>
      </c>
      <c r="G2194" s="2">
        <v>0</v>
      </c>
      <c r="H2194" s="2">
        <f>G2194*(590/590)</f>
        <v>0</v>
      </c>
      <c r="I2194" s="2">
        <v>174</v>
      </c>
      <c r="J2194" s="2">
        <f>I2194*(590/590)</f>
        <v>174</v>
      </c>
      <c r="K2194" s="6">
        <f>(H2194+1)/(J2194+1)</f>
        <v>5.7142857142857143E-3</v>
      </c>
      <c r="L2194" s="8">
        <f>LOG(K2194/F2194,2)</f>
        <v>-0.16848302726840589</v>
      </c>
      <c r="M2194" s="3">
        <v>0</v>
      </c>
      <c r="N2194" s="3">
        <f>M2194*(590/179)</f>
        <v>0</v>
      </c>
      <c r="O2194" s="3">
        <v>54</v>
      </c>
      <c r="P2194" s="3">
        <f>O2194*(590/179)</f>
        <v>177.98882681564245</v>
      </c>
      <c r="Q2194" s="6">
        <f>(N2194+1)/(P2194+1)</f>
        <v>5.5869409157589187E-3</v>
      </c>
      <c r="R2194" s="4">
        <v>0</v>
      </c>
      <c r="S2194" s="4">
        <f>R2194*(590/409)</f>
        <v>0</v>
      </c>
      <c r="T2194" s="4">
        <v>87</v>
      </c>
      <c r="U2194" s="4">
        <f>T2194*(590/409)</f>
        <v>125.50122249388754</v>
      </c>
      <c r="V2194" s="6">
        <f>(S2194+1)/(U2194+1)</f>
        <v>7.9050619455343155E-3</v>
      </c>
      <c r="W2194" s="8">
        <f>LOG((V2194/Q2194),2)</f>
        <v>0.50071820458628402</v>
      </c>
      <c r="X2194" s="19">
        <v>0</v>
      </c>
      <c r="Y2194" s="20">
        <f>X2194*(590/311)</f>
        <v>0</v>
      </c>
      <c r="Z2194" s="19">
        <v>75</v>
      </c>
      <c r="AA2194" s="20">
        <f>Z2194*(590/311)</f>
        <v>142.2829581993569</v>
      </c>
      <c r="AB2194" s="22">
        <f>(Y2194+1)/(AA2194+1)</f>
        <v>6.9791970557213714E-3</v>
      </c>
      <c r="AC2194" s="22">
        <f>LOG(AB2194/Q2194,2)</f>
        <v>0.32100250320087831</v>
      </c>
    </row>
    <row r="2195" spans="1:29" x14ac:dyDescent="0.2">
      <c r="A2195" t="s">
        <v>2202</v>
      </c>
      <c r="B2195" s="1">
        <v>0</v>
      </c>
      <c r="C2195" s="1">
        <f>B2195*(590/450)</f>
        <v>0</v>
      </c>
      <c r="D2195" s="1">
        <v>0</v>
      </c>
      <c r="E2195" s="1">
        <f>D2195*(590/450)</f>
        <v>0</v>
      </c>
      <c r="F2195" s="6">
        <f>(C2195+1)/(E2195+1)</f>
        <v>1</v>
      </c>
      <c r="G2195" s="2">
        <v>0</v>
      </c>
      <c r="H2195" s="2">
        <f>G2195*(590/590)</f>
        <v>0</v>
      </c>
      <c r="I2195" s="2">
        <v>0</v>
      </c>
      <c r="J2195" s="2">
        <f>I2195*(590/590)</f>
        <v>0</v>
      </c>
      <c r="K2195" s="6">
        <f>(H2195+1)/(J2195+1)</f>
        <v>1</v>
      </c>
      <c r="L2195" s="8">
        <f>LOG(K2195/F2195,2)</f>
        <v>0</v>
      </c>
      <c r="M2195" s="3">
        <v>0</v>
      </c>
      <c r="N2195" s="3">
        <f>M2195*(590/179)</f>
        <v>0</v>
      </c>
      <c r="O2195" s="3">
        <v>0</v>
      </c>
      <c r="P2195" s="3">
        <f>O2195*(590/179)</f>
        <v>0</v>
      </c>
      <c r="Q2195" s="6">
        <f>(N2195+1)/(P2195+1)</f>
        <v>1</v>
      </c>
      <c r="R2195" s="4">
        <v>0</v>
      </c>
      <c r="S2195" s="4">
        <f>R2195*(590/409)</f>
        <v>0</v>
      </c>
      <c r="T2195" s="4">
        <v>0</v>
      </c>
      <c r="U2195" s="4">
        <f>T2195*(590/409)</f>
        <v>0</v>
      </c>
      <c r="V2195" s="6">
        <f>(S2195+1)/(U2195+1)</f>
        <v>1</v>
      </c>
      <c r="W2195" s="8">
        <f>LOG((V2195/Q2195),2)</f>
        <v>0</v>
      </c>
      <c r="X2195" s="19">
        <v>0</v>
      </c>
      <c r="Y2195" s="20">
        <f>X2195*(590/311)</f>
        <v>0</v>
      </c>
      <c r="Z2195" s="19">
        <v>0</v>
      </c>
      <c r="AA2195" s="20">
        <f>Z2195*(590/311)</f>
        <v>0</v>
      </c>
      <c r="AB2195" s="22">
        <f>(Y2195+1)/(AA2195+1)</f>
        <v>1</v>
      </c>
      <c r="AC2195" s="22">
        <f>LOG(AB2195/Q2195,2)</f>
        <v>0</v>
      </c>
    </row>
    <row r="2196" spans="1:29" x14ac:dyDescent="0.2">
      <c r="A2196" t="s">
        <v>2203</v>
      </c>
      <c r="B2196" s="1">
        <v>0</v>
      </c>
      <c r="C2196" s="1">
        <f>B2196*(590/450)</f>
        <v>0</v>
      </c>
      <c r="D2196" s="1">
        <v>27</v>
      </c>
      <c r="E2196" s="1">
        <f>D2196*(590/450)</f>
        <v>35.4</v>
      </c>
      <c r="F2196" s="6">
        <f>(C2196+1)/(E2196+1)</f>
        <v>2.7472527472527472E-2</v>
      </c>
      <c r="G2196" s="2">
        <v>0</v>
      </c>
      <c r="H2196" s="2">
        <f>G2196*(590/590)</f>
        <v>0</v>
      </c>
      <c r="I2196" s="2">
        <v>27</v>
      </c>
      <c r="J2196" s="2">
        <f>I2196*(590/590)</f>
        <v>27</v>
      </c>
      <c r="K2196" s="6">
        <f>(H2196+1)/(J2196+1)</f>
        <v>3.5714285714285712E-2</v>
      </c>
      <c r="L2196" s="8">
        <f>LOG(K2196/F2196,2)</f>
        <v>0.37851162325372983</v>
      </c>
      <c r="M2196" s="3">
        <v>0</v>
      </c>
      <c r="N2196" s="3">
        <f>M2196*(590/179)</f>
        <v>0</v>
      </c>
      <c r="O2196" s="3">
        <v>9</v>
      </c>
      <c r="P2196" s="3">
        <f>O2196*(590/179)</f>
        <v>29.664804469273744</v>
      </c>
      <c r="Q2196" s="6">
        <f>(N2196+1)/(P2196+1)</f>
        <v>3.2610675897249045E-2</v>
      </c>
      <c r="R2196" s="4">
        <v>0</v>
      </c>
      <c r="S2196" s="4">
        <f>R2196*(590/409)</f>
        <v>0</v>
      </c>
      <c r="T2196" s="4">
        <v>27</v>
      </c>
      <c r="U2196" s="4">
        <f>T2196*(590/409)</f>
        <v>38.948655256723718</v>
      </c>
      <c r="V2196" s="6">
        <f>(S2196+1)/(U2196+1)</f>
        <v>2.5032131709406939E-2</v>
      </c>
      <c r="W2196" s="8">
        <f>LOG((V2196/Q2196),2)</f>
        <v>-0.38156318844900028</v>
      </c>
      <c r="X2196" s="19">
        <v>0</v>
      </c>
      <c r="Y2196" s="20">
        <f>X2196*(590/311)</f>
        <v>0</v>
      </c>
      <c r="Z2196" s="19">
        <v>17</v>
      </c>
      <c r="AA2196" s="20">
        <f>Z2196*(590/311)</f>
        <v>32.250803858520896</v>
      </c>
      <c r="AB2196" s="22">
        <f>(Y2196+1)/(AA2196+1)</f>
        <v>3.0074460883860364E-2</v>
      </c>
      <c r="AC2196" s="22">
        <f>LOG(AB2196/Q2196,2)</f>
        <v>-0.11680546724752167</v>
      </c>
    </row>
    <row r="2197" spans="1:29" x14ac:dyDescent="0.2">
      <c r="A2197" t="s">
        <v>2204</v>
      </c>
      <c r="B2197" s="1">
        <v>0</v>
      </c>
      <c r="C2197" s="1">
        <f>B2197*(590/450)</f>
        <v>0</v>
      </c>
      <c r="D2197" s="1">
        <v>57</v>
      </c>
      <c r="E2197" s="1">
        <f>D2197*(590/450)</f>
        <v>74.733333333333334</v>
      </c>
      <c r="F2197" s="6">
        <f>(C2197+1)/(E2197+1)</f>
        <v>1.3204225352112676E-2</v>
      </c>
      <c r="G2197" s="2">
        <v>0</v>
      </c>
      <c r="H2197" s="2">
        <f>G2197*(590/590)</f>
        <v>0</v>
      </c>
      <c r="I2197" s="2">
        <v>107</v>
      </c>
      <c r="J2197" s="2">
        <f>I2197*(590/590)</f>
        <v>107</v>
      </c>
      <c r="K2197" s="6">
        <f>(H2197+1)/(J2197+1)</f>
        <v>9.2592592592592587E-3</v>
      </c>
      <c r="L2197" s="8">
        <f>LOG(K2197/F2197,2)</f>
        <v>-0.51203097826730515</v>
      </c>
      <c r="M2197" s="3">
        <v>0</v>
      </c>
      <c r="N2197" s="3">
        <f>M2197*(590/179)</f>
        <v>0</v>
      </c>
      <c r="O2197" s="3">
        <v>22</v>
      </c>
      <c r="P2197" s="3">
        <f>O2197*(590/179)</f>
        <v>72.513966480446925</v>
      </c>
      <c r="Q2197" s="6">
        <f>(N2197+1)/(P2197+1)</f>
        <v>1.3602857359981763E-2</v>
      </c>
      <c r="R2197" s="4">
        <v>0</v>
      </c>
      <c r="S2197" s="4">
        <f>R2197*(590/409)</f>
        <v>0</v>
      </c>
      <c r="T2197" s="4">
        <v>72</v>
      </c>
      <c r="U2197" s="4">
        <f>T2197*(590/409)</f>
        <v>103.86308068459658</v>
      </c>
      <c r="V2197" s="6">
        <f>(S2197+1)/(U2197+1)</f>
        <v>9.5362447247545994E-3</v>
      </c>
      <c r="W2197" s="8">
        <f>LOG((V2197/Q2197),2)</f>
        <v>-0.51241656518296064</v>
      </c>
      <c r="X2197" s="19">
        <v>0</v>
      </c>
      <c r="Y2197" s="20">
        <f>X2197*(590/311)</f>
        <v>0</v>
      </c>
      <c r="Z2197" s="19">
        <v>38</v>
      </c>
      <c r="AA2197" s="20">
        <f>Z2197*(590/311)</f>
        <v>72.090032154340832</v>
      </c>
      <c r="AB2197" s="22">
        <f>(Y2197+1)/(AA2197+1)</f>
        <v>1.3681756191984515E-2</v>
      </c>
      <c r="AC2197" s="22">
        <f>LOG(AB2197/Q2197,2)</f>
        <v>8.3436967664856625E-3</v>
      </c>
    </row>
    <row r="2198" spans="1:29" x14ac:dyDescent="0.2">
      <c r="A2198" t="s">
        <v>2205</v>
      </c>
      <c r="B2198" s="1">
        <v>0</v>
      </c>
      <c r="C2198" s="1">
        <f>B2198*(590/450)</f>
        <v>0</v>
      </c>
      <c r="D2198" s="1">
        <v>31</v>
      </c>
      <c r="E2198" s="1">
        <f>D2198*(590/450)</f>
        <v>40.644444444444446</v>
      </c>
      <c r="F2198" s="6">
        <f>(C2198+1)/(E2198+1)</f>
        <v>2.4012806830309499E-2</v>
      </c>
      <c r="G2198" s="2">
        <v>0</v>
      </c>
      <c r="H2198" s="2">
        <f>G2198*(590/590)</f>
        <v>0</v>
      </c>
      <c r="I2198" s="2">
        <v>31</v>
      </c>
      <c r="J2198" s="2">
        <f>I2198*(590/590)</f>
        <v>31</v>
      </c>
      <c r="K2198" s="6">
        <f>(H2198+1)/(J2198+1)</f>
        <v>3.125E-2</v>
      </c>
      <c r="L2198" s="8">
        <f>LOG(K2198/F2198,2)</f>
        <v>0.38005214132951215</v>
      </c>
      <c r="M2198" s="3">
        <v>0</v>
      </c>
      <c r="N2198" s="3">
        <f>M2198*(590/179)</f>
        <v>0</v>
      </c>
      <c r="O2198" s="3">
        <v>7</v>
      </c>
      <c r="P2198" s="3">
        <f>O2198*(590/179)</f>
        <v>23.072625698324021</v>
      </c>
      <c r="Q2198" s="6">
        <f>(N2198+1)/(P2198+1)</f>
        <v>4.154096077976329E-2</v>
      </c>
      <c r="R2198" s="4">
        <v>0</v>
      </c>
      <c r="S2198" s="4">
        <f>R2198*(590/409)</f>
        <v>0</v>
      </c>
      <c r="T2198" s="4">
        <v>9</v>
      </c>
      <c r="U2198" s="4">
        <f>T2198*(590/409)</f>
        <v>12.982885085574573</v>
      </c>
      <c r="V2198" s="6">
        <f>(S2198+1)/(U2198+1)</f>
        <v>7.1515999300577018E-2</v>
      </c>
      <c r="W2198" s="8">
        <f>LOG((V2198/Q2198),2)</f>
        <v>0.78373144858458732</v>
      </c>
      <c r="X2198" s="19">
        <v>0</v>
      </c>
      <c r="Y2198" s="20">
        <f>X2198*(590/311)</f>
        <v>0</v>
      </c>
      <c r="Z2198" s="19">
        <v>22</v>
      </c>
      <c r="AA2198" s="20">
        <f>Z2198*(590/311)</f>
        <v>41.736334405144696</v>
      </c>
      <c r="AB2198" s="22">
        <f>(Y2198+1)/(AA2198+1)</f>
        <v>2.3399292754495524E-2</v>
      </c>
      <c r="AC2198" s="22">
        <f>LOG(AB2198/Q2198,2)</f>
        <v>-0.82806965903452434</v>
      </c>
    </row>
    <row r="2199" spans="1:29" x14ac:dyDescent="0.2">
      <c r="A2199" t="s">
        <v>2206</v>
      </c>
      <c r="B2199" s="1">
        <v>0</v>
      </c>
      <c r="C2199" s="1">
        <f>B2199*(590/450)</f>
        <v>0</v>
      </c>
      <c r="D2199" s="1">
        <v>51</v>
      </c>
      <c r="E2199" s="1">
        <f>D2199*(590/450)</f>
        <v>66.86666666666666</v>
      </c>
      <c r="F2199" s="6">
        <f>(C2199+1)/(E2199+1)</f>
        <v>1.4734774066797645E-2</v>
      </c>
      <c r="G2199" s="2">
        <v>0</v>
      </c>
      <c r="H2199" s="2">
        <f>G2199*(590/590)</f>
        <v>0</v>
      </c>
      <c r="I2199" s="2">
        <v>77</v>
      </c>
      <c r="J2199" s="2">
        <f>I2199*(590/590)</f>
        <v>77</v>
      </c>
      <c r="K2199" s="6">
        <f>(H2199+1)/(J2199+1)</f>
        <v>1.282051282051282E-2</v>
      </c>
      <c r="L2199" s="8">
        <f>LOG(K2199/F2199,2)</f>
        <v>-0.20077096839507191</v>
      </c>
      <c r="M2199" s="3">
        <v>0</v>
      </c>
      <c r="N2199" s="3">
        <f>M2199*(590/179)</f>
        <v>0</v>
      </c>
      <c r="O2199" s="3">
        <v>16</v>
      </c>
      <c r="P2199" s="3">
        <f>O2199*(590/179)</f>
        <v>52.737430167597765</v>
      </c>
      <c r="Q2199" s="6">
        <f>(N2199+1)/(P2199+1)</f>
        <v>1.8609003014866409E-2</v>
      </c>
      <c r="R2199" s="4">
        <v>0</v>
      </c>
      <c r="S2199" s="4">
        <f>R2199*(590/409)</f>
        <v>0</v>
      </c>
      <c r="T2199" s="4">
        <v>52</v>
      </c>
      <c r="U2199" s="4">
        <f>T2199*(590/409)</f>
        <v>75.012224938875306</v>
      </c>
      <c r="V2199" s="6">
        <f>(S2199+1)/(U2199+1)</f>
        <v>1.3155778571198816E-2</v>
      </c>
      <c r="W2199" s="8">
        <f>LOG((V2199/Q2199),2)</f>
        <v>-0.500304133412938</v>
      </c>
      <c r="X2199" s="19">
        <v>0</v>
      </c>
      <c r="Y2199" s="20">
        <f>X2199*(590/311)</f>
        <v>0</v>
      </c>
      <c r="Z2199" s="19">
        <v>34</v>
      </c>
      <c r="AA2199" s="20">
        <f>Z2199*(590/311)</f>
        <v>64.501607717041793</v>
      </c>
      <c r="AB2199" s="22">
        <f>(Y2199+1)/(AA2199+1)</f>
        <v>1.526680084433754E-2</v>
      </c>
      <c r="AC2199" s="22">
        <f>LOG(AB2199/Q2199,2)</f>
        <v>-0.28560298718454102</v>
      </c>
    </row>
    <row r="2200" spans="1:29" x14ac:dyDescent="0.2">
      <c r="A2200" t="s">
        <v>2207</v>
      </c>
      <c r="B2200" s="1">
        <v>0</v>
      </c>
      <c r="C2200" s="1">
        <f>B2200*(590/450)</f>
        <v>0</v>
      </c>
      <c r="D2200" s="1">
        <v>0</v>
      </c>
      <c r="E2200" s="1">
        <f>D2200*(590/450)</f>
        <v>0</v>
      </c>
      <c r="F2200" s="6">
        <f>(C2200+1)/(E2200+1)</f>
        <v>1</v>
      </c>
      <c r="G2200" s="2">
        <v>0</v>
      </c>
      <c r="H2200" s="2">
        <f>G2200*(590/590)</f>
        <v>0</v>
      </c>
      <c r="I2200" s="2">
        <v>0</v>
      </c>
      <c r="J2200" s="2">
        <f>I2200*(590/590)</f>
        <v>0</v>
      </c>
      <c r="K2200" s="6">
        <f>(H2200+1)/(J2200+1)</f>
        <v>1</v>
      </c>
      <c r="L2200" s="8">
        <f>LOG(K2200/F2200,2)</f>
        <v>0</v>
      </c>
      <c r="M2200" s="3">
        <v>0</v>
      </c>
      <c r="N2200" s="3">
        <f>M2200*(590/179)</f>
        <v>0</v>
      </c>
      <c r="O2200" s="3">
        <v>0</v>
      </c>
      <c r="P2200" s="3">
        <f>O2200*(590/179)</f>
        <v>0</v>
      </c>
      <c r="Q2200" s="6">
        <f>(N2200+1)/(P2200+1)</f>
        <v>1</v>
      </c>
      <c r="R2200" s="4">
        <v>0</v>
      </c>
      <c r="S2200" s="4">
        <f>R2200*(590/409)</f>
        <v>0</v>
      </c>
      <c r="T2200" s="4">
        <v>0</v>
      </c>
      <c r="U2200" s="4">
        <f>T2200*(590/409)</f>
        <v>0</v>
      </c>
      <c r="V2200" s="6">
        <f>(S2200+1)/(U2200+1)</f>
        <v>1</v>
      </c>
      <c r="W2200" s="8">
        <f>LOG((V2200/Q2200),2)</f>
        <v>0</v>
      </c>
      <c r="X2200" s="19">
        <v>0</v>
      </c>
      <c r="Y2200" s="20">
        <f>X2200*(590/311)</f>
        <v>0</v>
      </c>
      <c r="Z2200" s="19">
        <v>0</v>
      </c>
      <c r="AA2200" s="20">
        <f>Z2200*(590/311)</f>
        <v>0</v>
      </c>
      <c r="AB2200" s="22">
        <f>(Y2200+1)/(AA2200+1)</f>
        <v>1</v>
      </c>
      <c r="AC2200" s="22">
        <f>LOG(AB2200/Q2200,2)</f>
        <v>0</v>
      </c>
    </row>
    <row r="2201" spans="1:29" x14ac:dyDescent="0.2">
      <c r="A2201" t="s">
        <v>2208</v>
      </c>
      <c r="B2201" s="1">
        <v>0</v>
      </c>
      <c r="C2201" s="1">
        <f>B2201*(590/450)</f>
        <v>0</v>
      </c>
      <c r="D2201" s="1">
        <v>78</v>
      </c>
      <c r="E2201" s="1">
        <f>D2201*(590/450)</f>
        <v>102.26666666666667</v>
      </c>
      <c r="F2201" s="6">
        <f>(C2201+1)/(E2201+1)</f>
        <v>9.6836668818592649E-3</v>
      </c>
      <c r="G2201" s="2">
        <v>0</v>
      </c>
      <c r="H2201" s="2">
        <f>G2201*(590/590)</f>
        <v>0</v>
      </c>
      <c r="I2201" s="2">
        <v>120</v>
      </c>
      <c r="J2201" s="2">
        <f>I2201*(590/590)</f>
        <v>120</v>
      </c>
      <c r="K2201" s="6">
        <f>(H2201+1)/(J2201+1)</f>
        <v>8.2644628099173556E-3</v>
      </c>
      <c r="L2201" s="8">
        <f>LOG(K2201/F2201,2)</f>
        <v>-0.22863240409354463</v>
      </c>
      <c r="M2201" s="3">
        <v>0</v>
      </c>
      <c r="N2201" s="3">
        <f>M2201*(590/179)</f>
        <v>0</v>
      </c>
      <c r="O2201" s="3">
        <v>30</v>
      </c>
      <c r="P2201" s="3">
        <f>O2201*(590/179)</f>
        <v>98.882681564245814</v>
      </c>
      <c r="Q2201" s="6">
        <f>(N2201+1)/(P2201+1)</f>
        <v>1.0011745623357011E-2</v>
      </c>
      <c r="R2201" s="4">
        <v>0</v>
      </c>
      <c r="S2201" s="4">
        <f>R2201*(590/409)</f>
        <v>0</v>
      </c>
      <c r="T2201" s="4">
        <v>59</v>
      </c>
      <c r="U2201" s="4">
        <f>T2201*(590/409)</f>
        <v>85.110024449877756</v>
      </c>
      <c r="V2201" s="6">
        <f>(S2201+1)/(U2201+1)</f>
        <v>1.1613049774269569E-2</v>
      </c>
      <c r="W2201" s="8">
        <f>LOG((V2201/Q2201),2)</f>
        <v>0.21405335609306714</v>
      </c>
      <c r="X2201" s="19">
        <v>0</v>
      </c>
      <c r="Y2201" s="20">
        <f>X2201*(590/311)</f>
        <v>0</v>
      </c>
      <c r="Z2201" s="19">
        <v>48</v>
      </c>
      <c r="AA2201" s="20">
        <f>Z2201*(590/311)</f>
        <v>91.061093247588417</v>
      </c>
      <c r="AB2201" s="22">
        <f>(Y2201+1)/(AA2201+1)</f>
        <v>1.0862351996088157E-2</v>
      </c>
      <c r="AC2201" s="22">
        <f>LOG(AB2201/Q2201,2)</f>
        <v>0.11764297900694155</v>
      </c>
    </row>
    <row r="2202" spans="1:29" x14ac:dyDescent="0.2">
      <c r="A2202" t="s">
        <v>2209</v>
      </c>
      <c r="B2202" s="1">
        <v>0</v>
      </c>
      <c r="C2202" s="1">
        <f>B2202*(590/450)</f>
        <v>0</v>
      </c>
      <c r="D2202" s="1">
        <v>0</v>
      </c>
      <c r="E2202" s="1">
        <f>D2202*(590/450)</f>
        <v>0</v>
      </c>
      <c r="F2202" s="6">
        <f>(C2202+1)/(E2202+1)</f>
        <v>1</v>
      </c>
      <c r="G2202" s="2">
        <v>0</v>
      </c>
      <c r="H2202" s="2">
        <f>G2202*(590/590)</f>
        <v>0</v>
      </c>
      <c r="I2202" s="2">
        <v>0</v>
      </c>
      <c r="J2202" s="2">
        <f>I2202*(590/590)</f>
        <v>0</v>
      </c>
      <c r="K2202" s="6">
        <f>(H2202+1)/(J2202+1)</f>
        <v>1</v>
      </c>
      <c r="L2202" s="8">
        <f>LOG(K2202/F2202,2)</f>
        <v>0</v>
      </c>
      <c r="M2202" s="3">
        <v>0</v>
      </c>
      <c r="N2202" s="3">
        <f>M2202*(590/179)</f>
        <v>0</v>
      </c>
      <c r="O2202" s="3">
        <v>0</v>
      </c>
      <c r="P2202" s="3">
        <f>O2202*(590/179)</f>
        <v>0</v>
      </c>
      <c r="Q2202" s="6">
        <f>(N2202+1)/(P2202+1)</f>
        <v>1</v>
      </c>
      <c r="R2202" s="4">
        <v>0</v>
      </c>
      <c r="S2202" s="4">
        <f>R2202*(590/409)</f>
        <v>0</v>
      </c>
      <c r="T2202" s="4">
        <v>0</v>
      </c>
      <c r="U2202" s="4">
        <f>T2202*(590/409)</f>
        <v>0</v>
      </c>
      <c r="V2202" s="6">
        <f>(S2202+1)/(U2202+1)</f>
        <v>1</v>
      </c>
      <c r="W2202" s="8">
        <f>LOG((V2202/Q2202),2)</f>
        <v>0</v>
      </c>
      <c r="X2202" s="19">
        <v>0</v>
      </c>
      <c r="Y2202" s="20">
        <f>X2202*(590/311)</f>
        <v>0</v>
      </c>
      <c r="Z2202" s="19">
        <v>0</v>
      </c>
      <c r="AA2202" s="20">
        <f>Z2202*(590/311)</f>
        <v>0</v>
      </c>
      <c r="AB2202" s="22">
        <f>(Y2202+1)/(AA2202+1)</f>
        <v>1</v>
      </c>
      <c r="AC2202" s="22">
        <f>LOG(AB2202/Q2202,2)</f>
        <v>0</v>
      </c>
    </row>
    <row r="2203" spans="1:29" x14ac:dyDescent="0.2">
      <c r="A2203" t="s">
        <v>2210</v>
      </c>
      <c r="B2203" s="1">
        <v>0</v>
      </c>
      <c r="C2203" s="1">
        <f>B2203*(590/450)</f>
        <v>0</v>
      </c>
      <c r="D2203" s="1">
        <v>8</v>
      </c>
      <c r="E2203" s="1">
        <f>D2203*(590/450)</f>
        <v>10.488888888888889</v>
      </c>
      <c r="F2203" s="6">
        <f>(C2203+1)/(E2203+1)</f>
        <v>8.7040618955512572E-2</v>
      </c>
      <c r="G2203" s="2">
        <v>0</v>
      </c>
      <c r="H2203" s="2">
        <f>G2203*(590/590)</f>
        <v>0</v>
      </c>
      <c r="I2203" s="2">
        <v>14</v>
      </c>
      <c r="J2203" s="2">
        <f>I2203*(590/590)</f>
        <v>14</v>
      </c>
      <c r="K2203" s="6">
        <f>(H2203+1)/(J2203+1)</f>
        <v>6.6666666666666666E-2</v>
      </c>
      <c r="L2203" s="8">
        <f>LOG(K2203/F2203,2)</f>
        <v>-0.38472322162325873</v>
      </c>
      <c r="M2203" s="3">
        <v>0</v>
      </c>
      <c r="N2203" s="3">
        <f>M2203*(590/179)</f>
        <v>0</v>
      </c>
      <c r="O2203" s="3">
        <v>4</v>
      </c>
      <c r="P2203" s="3">
        <f>O2203*(590/179)</f>
        <v>13.184357541899441</v>
      </c>
      <c r="Q2203" s="6">
        <f>(N2203+1)/(P2203+1)</f>
        <v>7.0500196927924377E-2</v>
      </c>
      <c r="R2203" s="4">
        <v>0</v>
      </c>
      <c r="S2203" s="4">
        <f>R2203*(590/409)</f>
        <v>0</v>
      </c>
      <c r="T2203" s="4">
        <v>3</v>
      </c>
      <c r="U2203" s="4">
        <f>T2203*(590/409)</f>
        <v>4.3276283618581912</v>
      </c>
      <c r="V2203" s="6">
        <f>(S2203+1)/(U2203+1)</f>
        <v>0.1877007801743919</v>
      </c>
      <c r="W2203" s="8">
        <f>LOG((V2203/Q2203),2)</f>
        <v>1.4127354542090911</v>
      </c>
      <c r="X2203" s="19">
        <v>0</v>
      </c>
      <c r="Y2203" s="20">
        <f>X2203*(590/311)</f>
        <v>0</v>
      </c>
      <c r="Z2203" s="19">
        <v>4</v>
      </c>
      <c r="AA2203" s="20">
        <f>Z2203*(590/311)</f>
        <v>7.588424437299035</v>
      </c>
      <c r="AB2203" s="22">
        <f>(Y2203+1)/(AA2203+1)</f>
        <v>0.11643579183826282</v>
      </c>
      <c r="AC2203" s="22">
        <f>LOG(AB2203/Q2203,2)</f>
        <v>0.72383541187874201</v>
      </c>
    </row>
    <row r="2204" spans="1:29" x14ac:dyDescent="0.2">
      <c r="A2204" t="s">
        <v>2211</v>
      </c>
      <c r="B2204" s="1">
        <v>0</v>
      </c>
      <c r="C2204" s="1">
        <f>B2204*(590/450)</f>
        <v>0</v>
      </c>
      <c r="D2204" s="1">
        <v>1</v>
      </c>
      <c r="E2204" s="1">
        <f>D2204*(590/450)</f>
        <v>1.3111111111111111</v>
      </c>
      <c r="F2204" s="6">
        <f>(C2204+1)/(E2204+1)</f>
        <v>0.43269230769230771</v>
      </c>
      <c r="G2204" s="2">
        <v>0</v>
      </c>
      <c r="H2204" s="2">
        <f>G2204*(590/590)</f>
        <v>0</v>
      </c>
      <c r="I2204" s="2">
        <v>0</v>
      </c>
      <c r="J2204" s="2">
        <f>I2204*(590/590)</f>
        <v>0</v>
      </c>
      <c r="K2204" s="6">
        <f>(H2204+1)/(J2204+1)</f>
        <v>1</v>
      </c>
      <c r="L2204" s="8">
        <f>LOG(K2204/F2204,2)</f>
        <v>1.2085866218114174</v>
      </c>
      <c r="M2204" s="3">
        <v>0</v>
      </c>
      <c r="N2204" s="3">
        <f>M2204*(590/179)</f>
        <v>0</v>
      </c>
      <c r="O2204" s="3">
        <v>0</v>
      </c>
      <c r="P2204" s="3">
        <f>O2204*(590/179)</f>
        <v>0</v>
      </c>
      <c r="Q2204" s="6">
        <f>(N2204+1)/(P2204+1)</f>
        <v>1</v>
      </c>
      <c r="R2204" s="4">
        <v>0</v>
      </c>
      <c r="S2204" s="4">
        <f>R2204*(590/409)</f>
        <v>0</v>
      </c>
      <c r="T2204" s="4">
        <v>0</v>
      </c>
      <c r="U2204" s="4">
        <f>T2204*(590/409)</f>
        <v>0</v>
      </c>
      <c r="V2204" s="6">
        <f>(S2204+1)/(U2204+1)</f>
        <v>1</v>
      </c>
      <c r="W2204" s="8">
        <f>LOG((V2204/Q2204),2)</f>
        <v>0</v>
      </c>
      <c r="X2204" s="19">
        <v>0</v>
      </c>
      <c r="Y2204" s="20">
        <f>X2204*(590/311)</f>
        <v>0</v>
      </c>
      <c r="Z2204" s="19">
        <v>1</v>
      </c>
      <c r="AA2204" s="20">
        <f>Z2204*(590/311)</f>
        <v>1.8971061093247588</v>
      </c>
      <c r="AB2204" s="22">
        <f>(Y2204+1)/(AA2204+1)</f>
        <v>0.34517203107658156</v>
      </c>
      <c r="AC2204" s="22">
        <f>LOG(AB2204/Q2204,2)</f>
        <v>-1.5346125256829362</v>
      </c>
    </row>
    <row r="2205" spans="1:29" x14ac:dyDescent="0.2">
      <c r="A2205" t="s">
        <v>2212</v>
      </c>
      <c r="B2205" s="1">
        <v>0</v>
      </c>
      <c r="C2205" s="1">
        <f>B2205*(590/450)</f>
        <v>0</v>
      </c>
      <c r="D2205" s="1">
        <v>0</v>
      </c>
      <c r="E2205" s="1">
        <f>D2205*(590/450)</f>
        <v>0</v>
      </c>
      <c r="F2205" s="6">
        <f>(C2205+1)/(E2205+1)</f>
        <v>1</v>
      </c>
      <c r="G2205" s="2">
        <v>0</v>
      </c>
      <c r="H2205" s="2">
        <f>G2205*(590/590)</f>
        <v>0</v>
      </c>
      <c r="I2205" s="2">
        <v>5</v>
      </c>
      <c r="J2205" s="2">
        <f>I2205*(590/590)</f>
        <v>5</v>
      </c>
      <c r="K2205" s="6">
        <f>(H2205+1)/(J2205+1)</f>
        <v>0.16666666666666666</v>
      </c>
      <c r="L2205" s="8">
        <f>LOG(K2205/F2205,2)</f>
        <v>-2.5849625007211561</v>
      </c>
      <c r="M2205" s="3">
        <v>0</v>
      </c>
      <c r="N2205" s="3">
        <f>M2205*(590/179)</f>
        <v>0</v>
      </c>
      <c r="O2205" s="3">
        <v>0</v>
      </c>
      <c r="P2205" s="3">
        <f>O2205*(590/179)</f>
        <v>0</v>
      </c>
      <c r="Q2205" s="6">
        <f>(N2205+1)/(P2205+1)</f>
        <v>1</v>
      </c>
      <c r="R2205" s="4">
        <v>0</v>
      </c>
      <c r="S2205" s="4">
        <f>R2205*(590/409)</f>
        <v>0</v>
      </c>
      <c r="T2205" s="4">
        <v>5</v>
      </c>
      <c r="U2205" s="4">
        <f>T2205*(590/409)</f>
        <v>7.2127139364303181</v>
      </c>
      <c r="V2205" s="6">
        <f>(S2205+1)/(U2205+1)</f>
        <v>0.12176242929443284</v>
      </c>
      <c r="W2205" s="8">
        <f>LOG((V2205/Q2205),2)</f>
        <v>-3.0378590472927502</v>
      </c>
      <c r="X2205" s="19">
        <v>0</v>
      </c>
      <c r="Y2205" s="20">
        <f>X2205*(590/311)</f>
        <v>0</v>
      </c>
      <c r="Z2205" s="19">
        <v>0</v>
      </c>
      <c r="AA2205" s="20">
        <f>Z2205*(590/311)</f>
        <v>0</v>
      </c>
      <c r="AB2205" s="22">
        <f>(Y2205+1)/(AA2205+1)</f>
        <v>1</v>
      </c>
      <c r="AC2205" s="22">
        <f>LOG(AB2205/Q2205,2)</f>
        <v>0</v>
      </c>
    </row>
    <row r="2206" spans="1:29" x14ac:dyDescent="0.2">
      <c r="A2206" t="s">
        <v>2213</v>
      </c>
      <c r="B2206" s="1">
        <v>0</v>
      </c>
      <c r="C2206" s="1">
        <f>B2206*(590/450)</f>
        <v>0</v>
      </c>
      <c r="D2206" s="1">
        <v>45</v>
      </c>
      <c r="E2206" s="1">
        <f>D2206*(590/450)</f>
        <v>59</v>
      </c>
      <c r="F2206" s="6">
        <f>(C2206+1)/(E2206+1)</f>
        <v>1.6666666666666666E-2</v>
      </c>
      <c r="G2206" s="2">
        <v>0</v>
      </c>
      <c r="H2206" s="2">
        <f>G2206*(590/590)</f>
        <v>0</v>
      </c>
      <c r="I2206" s="2">
        <v>73</v>
      </c>
      <c r="J2206" s="2">
        <f>I2206*(590/590)</f>
        <v>73</v>
      </c>
      <c r="K2206" s="6">
        <f>(H2206+1)/(J2206+1)</f>
        <v>1.3513513513513514E-2</v>
      </c>
      <c r="L2206" s="8">
        <f>LOG(K2206/F2206,2)</f>
        <v>-0.30256277002043119</v>
      </c>
      <c r="M2206" s="3">
        <v>0</v>
      </c>
      <c r="N2206" s="3">
        <f>M2206*(590/179)</f>
        <v>0</v>
      </c>
      <c r="O2206" s="3">
        <v>10</v>
      </c>
      <c r="P2206" s="3">
        <f>O2206*(590/179)</f>
        <v>32.960893854748605</v>
      </c>
      <c r="Q2206" s="6">
        <f>(N2206+1)/(P2206+1)</f>
        <v>2.9445632505346271E-2</v>
      </c>
      <c r="R2206" s="4">
        <v>0</v>
      </c>
      <c r="S2206" s="4">
        <f>R2206*(590/409)</f>
        <v>0</v>
      </c>
      <c r="T2206" s="4">
        <v>38</v>
      </c>
      <c r="U2206" s="4">
        <f>T2206*(590/409)</f>
        <v>54.816625916870422</v>
      </c>
      <c r="V2206" s="6">
        <f>(S2206+1)/(U2206+1)</f>
        <v>1.7915808839633798E-2</v>
      </c>
      <c r="W2206" s="8">
        <f>LOG((V2206/Q2206),2)</f>
        <v>-0.71682048565423395</v>
      </c>
      <c r="X2206" s="19">
        <v>0</v>
      </c>
      <c r="Y2206" s="20">
        <f>X2206*(590/311)</f>
        <v>0</v>
      </c>
      <c r="Z2206" s="19">
        <v>34</v>
      </c>
      <c r="AA2206" s="20">
        <f>Z2206*(590/311)</f>
        <v>64.501607717041793</v>
      </c>
      <c r="AB2206" s="22">
        <f>(Y2206+1)/(AA2206+1)</f>
        <v>1.526680084433754E-2</v>
      </c>
      <c r="AC2206" s="22">
        <f>LOG(AB2206/Q2206,2)</f>
        <v>-0.94765588630068498</v>
      </c>
    </row>
    <row r="2207" spans="1:29" x14ac:dyDescent="0.2">
      <c r="A2207" t="s">
        <v>2214</v>
      </c>
      <c r="B2207" s="1">
        <v>0</v>
      </c>
      <c r="C2207" s="1">
        <f>B2207*(590/450)</f>
        <v>0</v>
      </c>
      <c r="D2207" s="1">
        <v>9</v>
      </c>
      <c r="E2207" s="1">
        <f>D2207*(590/450)</f>
        <v>11.8</v>
      </c>
      <c r="F2207" s="6">
        <f>(C2207+1)/(E2207+1)</f>
        <v>7.8125E-2</v>
      </c>
      <c r="G2207" s="2">
        <v>0</v>
      </c>
      <c r="H2207" s="2">
        <f>G2207*(590/590)</f>
        <v>0</v>
      </c>
      <c r="I2207" s="2">
        <v>13</v>
      </c>
      <c r="J2207" s="2">
        <f>I2207*(590/590)</f>
        <v>13</v>
      </c>
      <c r="K2207" s="6">
        <f>(H2207+1)/(J2207+1)</f>
        <v>7.1428571428571425E-2</v>
      </c>
      <c r="L2207" s="8">
        <f>LOG(K2207/F2207,2)</f>
        <v>-0.12928301694496649</v>
      </c>
      <c r="M2207" s="3">
        <v>0</v>
      </c>
      <c r="N2207" s="3">
        <f>M2207*(590/179)</f>
        <v>0</v>
      </c>
      <c r="O2207" s="3">
        <v>3</v>
      </c>
      <c r="P2207" s="3">
        <f>O2207*(590/179)</f>
        <v>9.88826815642458</v>
      </c>
      <c r="Q2207" s="6">
        <f>(N2207+1)/(P2207+1)</f>
        <v>9.1841970241149318E-2</v>
      </c>
      <c r="R2207" s="4">
        <v>0</v>
      </c>
      <c r="S2207" s="4">
        <f>R2207*(590/409)</f>
        <v>0</v>
      </c>
      <c r="T2207" s="4">
        <v>14</v>
      </c>
      <c r="U2207" s="4">
        <f>T2207*(590/409)</f>
        <v>20.195599022004892</v>
      </c>
      <c r="V2207" s="6">
        <f>(S2207+1)/(U2207+1)</f>
        <v>4.717960549082939E-2</v>
      </c>
      <c r="W2207" s="8">
        <f>LOG((V2207/Q2207),2)</f>
        <v>-0.96099023676462325</v>
      </c>
      <c r="X2207" s="19">
        <v>0</v>
      </c>
      <c r="Y2207" s="20">
        <f>X2207*(590/311)</f>
        <v>0</v>
      </c>
      <c r="Z2207" s="19">
        <v>5</v>
      </c>
      <c r="AA2207" s="20">
        <f>Z2207*(590/311)</f>
        <v>9.485530546623794</v>
      </c>
      <c r="AB2207" s="22">
        <f>(Y2207+1)/(AA2207+1)</f>
        <v>9.5369518552591237E-2</v>
      </c>
      <c r="AC2207" s="22">
        <f>LOG(AB2207/Q2207,2)</f>
        <v>5.4374642375770624E-2</v>
      </c>
    </row>
    <row r="2208" spans="1:29" x14ac:dyDescent="0.2">
      <c r="A2208" t="s">
        <v>2215</v>
      </c>
      <c r="B2208" s="1">
        <v>0</v>
      </c>
      <c r="C2208" s="1">
        <f>B2208*(590/450)</f>
        <v>0</v>
      </c>
      <c r="D2208" s="1">
        <v>0</v>
      </c>
      <c r="E2208" s="1">
        <f>D2208*(590/450)</f>
        <v>0</v>
      </c>
      <c r="F2208" s="6">
        <f>(C2208+1)/(E2208+1)</f>
        <v>1</v>
      </c>
      <c r="G2208" s="2">
        <v>0</v>
      </c>
      <c r="H2208" s="2">
        <f>G2208*(590/590)</f>
        <v>0</v>
      </c>
      <c r="I2208" s="2">
        <v>0</v>
      </c>
      <c r="J2208" s="2">
        <f>I2208*(590/590)</f>
        <v>0</v>
      </c>
      <c r="K2208" s="6">
        <f>(H2208+1)/(J2208+1)</f>
        <v>1</v>
      </c>
      <c r="L2208" s="8">
        <f>LOG(K2208/F2208,2)</f>
        <v>0</v>
      </c>
      <c r="M2208" s="3">
        <v>0</v>
      </c>
      <c r="N2208" s="3">
        <f>M2208*(590/179)</f>
        <v>0</v>
      </c>
      <c r="O2208" s="3">
        <v>0</v>
      </c>
      <c r="P2208" s="3">
        <f>O2208*(590/179)</f>
        <v>0</v>
      </c>
      <c r="Q2208" s="6">
        <f>(N2208+1)/(P2208+1)</f>
        <v>1</v>
      </c>
      <c r="R2208" s="4">
        <v>0</v>
      </c>
      <c r="S2208" s="4">
        <f>R2208*(590/409)</f>
        <v>0</v>
      </c>
      <c r="T2208" s="4">
        <v>0</v>
      </c>
      <c r="U2208" s="4">
        <f>T2208*(590/409)</f>
        <v>0</v>
      </c>
      <c r="V2208" s="6">
        <f>(S2208+1)/(U2208+1)</f>
        <v>1</v>
      </c>
      <c r="W2208" s="8">
        <f>LOG((V2208/Q2208),2)</f>
        <v>0</v>
      </c>
      <c r="X2208" s="19">
        <v>0</v>
      </c>
      <c r="Y2208" s="20">
        <f>X2208*(590/311)</f>
        <v>0</v>
      </c>
      <c r="Z2208" s="19">
        <v>0</v>
      </c>
      <c r="AA2208" s="20">
        <f>Z2208*(590/311)</f>
        <v>0</v>
      </c>
      <c r="AB2208" s="22">
        <f>(Y2208+1)/(AA2208+1)</f>
        <v>1</v>
      </c>
      <c r="AC2208" s="22">
        <f>LOG(AB2208/Q2208,2)</f>
        <v>0</v>
      </c>
    </row>
    <row r="2209" spans="1:29" x14ac:dyDescent="0.2">
      <c r="A2209" t="s">
        <v>2216</v>
      </c>
      <c r="B2209" s="1">
        <v>0</v>
      </c>
      <c r="C2209" s="1">
        <f>B2209*(590/450)</f>
        <v>0</v>
      </c>
      <c r="D2209" s="1">
        <v>9</v>
      </c>
      <c r="E2209" s="1">
        <f>D2209*(590/450)</f>
        <v>11.8</v>
      </c>
      <c r="F2209" s="6">
        <f>(C2209+1)/(E2209+1)</f>
        <v>7.8125E-2</v>
      </c>
      <c r="G2209" s="2">
        <v>0</v>
      </c>
      <c r="H2209" s="2">
        <f>G2209*(590/590)</f>
        <v>0</v>
      </c>
      <c r="I2209" s="2">
        <v>10</v>
      </c>
      <c r="J2209" s="2">
        <f>I2209*(590/590)</f>
        <v>10</v>
      </c>
      <c r="K2209" s="6">
        <f>(H2209+1)/(J2209+1)</f>
        <v>9.0909090909090912E-2</v>
      </c>
      <c r="L2209" s="8">
        <f>LOG(K2209/F2209,2)</f>
        <v>0.21864028647534031</v>
      </c>
      <c r="M2209" s="3">
        <v>0</v>
      </c>
      <c r="N2209" s="3">
        <f>M2209*(590/179)</f>
        <v>0</v>
      </c>
      <c r="O2209" s="3">
        <v>4</v>
      </c>
      <c r="P2209" s="3">
        <f>O2209*(590/179)</f>
        <v>13.184357541899441</v>
      </c>
      <c r="Q2209" s="6">
        <f>(N2209+1)/(P2209+1)</f>
        <v>7.0500196927924377E-2</v>
      </c>
      <c r="R2209" s="4">
        <v>0</v>
      </c>
      <c r="S2209" s="4">
        <f>R2209*(590/409)</f>
        <v>0</v>
      </c>
      <c r="T2209" s="4">
        <v>9</v>
      </c>
      <c r="U2209" s="4">
        <f>T2209*(590/409)</f>
        <v>12.982885085574573</v>
      </c>
      <c r="V2209" s="6">
        <f>(S2209+1)/(U2209+1)</f>
        <v>7.1515999300577018E-2</v>
      </c>
      <c r="W2209" s="8">
        <f>LOG((V2209/Q2209),2)</f>
        <v>2.0638745121710406E-2</v>
      </c>
      <c r="X2209" s="19">
        <v>0</v>
      </c>
      <c r="Y2209" s="20">
        <f>X2209*(590/311)</f>
        <v>0</v>
      </c>
      <c r="Z2209" s="19">
        <v>6</v>
      </c>
      <c r="AA2209" s="20">
        <f>Z2209*(590/311)</f>
        <v>11.382636655948552</v>
      </c>
      <c r="AB2209" s="22">
        <f>(Y2209+1)/(AA2209+1)</f>
        <v>8.0758244611789154E-2</v>
      </c>
      <c r="AC2209" s="22">
        <f>LOG(AB2209/Q2209,2)</f>
        <v>0.19598226471686644</v>
      </c>
    </row>
    <row r="2210" spans="1:29" x14ac:dyDescent="0.2">
      <c r="A2210" t="s">
        <v>2217</v>
      </c>
      <c r="B2210" s="1">
        <v>0</v>
      </c>
      <c r="C2210" s="1">
        <f>B2210*(590/450)</f>
        <v>0</v>
      </c>
      <c r="D2210" s="1">
        <v>4</v>
      </c>
      <c r="E2210" s="1">
        <f>D2210*(590/450)</f>
        <v>5.2444444444444445</v>
      </c>
      <c r="F2210" s="6">
        <f>(C2210+1)/(E2210+1)</f>
        <v>0.16014234875444841</v>
      </c>
      <c r="G2210" s="2">
        <v>0</v>
      </c>
      <c r="H2210" s="2">
        <f>G2210*(590/590)</f>
        <v>0</v>
      </c>
      <c r="I2210" s="2">
        <v>6</v>
      </c>
      <c r="J2210" s="2">
        <f>I2210*(590/590)</f>
        <v>6</v>
      </c>
      <c r="K2210" s="6">
        <f>(H2210+1)/(J2210+1)</f>
        <v>0.14285714285714285</v>
      </c>
      <c r="L2210" s="8">
        <f>LOG(K2210/F2210,2)</f>
        <v>-0.16478169816635282</v>
      </c>
      <c r="M2210" s="3">
        <v>0</v>
      </c>
      <c r="N2210" s="3">
        <f>M2210*(590/179)</f>
        <v>0</v>
      </c>
      <c r="O2210" s="3">
        <v>0</v>
      </c>
      <c r="P2210" s="3">
        <f>O2210*(590/179)</f>
        <v>0</v>
      </c>
      <c r="Q2210" s="6">
        <f>(N2210+1)/(P2210+1)</f>
        <v>1</v>
      </c>
      <c r="R2210" s="4">
        <v>0</v>
      </c>
      <c r="S2210" s="4">
        <f>R2210*(590/409)</f>
        <v>0</v>
      </c>
      <c r="T2210" s="4">
        <v>2</v>
      </c>
      <c r="U2210" s="4">
        <f>T2210*(590/409)</f>
        <v>2.8850855745721273</v>
      </c>
      <c r="V2210" s="6">
        <f>(S2210+1)/(U2210+1)</f>
        <v>0.25739458779106356</v>
      </c>
      <c r="W2210" s="8">
        <f>LOG((V2210/Q2210),2)</f>
        <v>-1.9579463764067704</v>
      </c>
      <c r="X2210" s="19">
        <v>0</v>
      </c>
      <c r="Y2210" s="20">
        <f>X2210*(590/311)</f>
        <v>0</v>
      </c>
      <c r="Z2210" s="19">
        <v>3</v>
      </c>
      <c r="AA2210" s="20">
        <f>Z2210*(590/311)</f>
        <v>5.6913183279742761</v>
      </c>
      <c r="AB2210" s="22">
        <f>(Y2210+1)/(AA2210+1)</f>
        <v>0.14944738106679481</v>
      </c>
      <c r="AC2210" s="22">
        <f>LOG(AB2210/Q2210,2)</f>
        <v>-2.742290479604732</v>
      </c>
    </row>
    <row r="2211" spans="1:29" x14ac:dyDescent="0.2">
      <c r="A2211" t="s">
        <v>2218</v>
      </c>
      <c r="B2211" s="1">
        <v>0</v>
      </c>
      <c r="C2211" s="1">
        <f>B2211*(590/450)</f>
        <v>0</v>
      </c>
      <c r="D2211" s="1">
        <v>1</v>
      </c>
      <c r="E2211" s="1">
        <f>D2211*(590/450)</f>
        <v>1.3111111111111111</v>
      </c>
      <c r="F2211" s="6">
        <f>(C2211+1)/(E2211+1)</f>
        <v>0.43269230769230771</v>
      </c>
      <c r="G2211" s="2">
        <v>0</v>
      </c>
      <c r="H2211" s="2">
        <f>G2211*(590/590)</f>
        <v>0</v>
      </c>
      <c r="I2211" s="2">
        <v>0</v>
      </c>
      <c r="J2211" s="2">
        <f>I2211*(590/590)</f>
        <v>0</v>
      </c>
      <c r="K2211" s="6">
        <f>(H2211+1)/(J2211+1)</f>
        <v>1</v>
      </c>
      <c r="L2211" s="8">
        <f>LOG(K2211/F2211,2)</f>
        <v>1.2085866218114174</v>
      </c>
      <c r="M2211" s="3">
        <v>0</v>
      </c>
      <c r="N2211" s="3">
        <f>M2211*(590/179)</f>
        <v>0</v>
      </c>
      <c r="O2211" s="3">
        <v>1</v>
      </c>
      <c r="P2211" s="3">
        <f>O2211*(590/179)</f>
        <v>3.2960893854748603</v>
      </c>
      <c r="Q2211" s="6">
        <f>(N2211+1)/(P2211+1)</f>
        <v>0.2327698309492848</v>
      </c>
      <c r="R2211" s="4">
        <v>0</v>
      </c>
      <c r="S2211" s="4">
        <f>R2211*(590/409)</f>
        <v>0</v>
      </c>
      <c r="T2211" s="4">
        <v>3</v>
      </c>
      <c r="U2211" s="4">
        <f>T2211*(590/409)</f>
        <v>4.3276283618581912</v>
      </c>
      <c r="V2211" s="6">
        <f>(S2211+1)/(U2211+1)</f>
        <v>0.1877007801743919</v>
      </c>
      <c r="W2211" s="8">
        <f>LOG((V2211/Q2211),2)</f>
        <v>-0.31046943747658823</v>
      </c>
      <c r="X2211" s="19">
        <v>0</v>
      </c>
      <c r="Y2211" s="20">
        <f>X2211*(590/311)</f>
        <v>0</v>
      </c>
      <c r="Z2211" s="19">
        <v>0</v>
      </c>
      <c r="AA2211" s="20">
        <f>Z2211*(590/311)</f>
        <v>0</v>
      </c>
      <c r="AB2211" s="22">
        <f>(Y2211+1)/(AA2211+1)</f>
        <v>1</v>
      </c>
      <c r="AC2211" s="22">
        <f>LOG(AB2211/Q2211,2)</f>
        <v>2.1030240106975704</v>
      </c>
    </row>
    <row r="2212" spans="1:29" x14ac:dyDescent="0.2">
      <c r="A2212" t="s">
        <v>2219</v>
      </c>
      <c r="B2212" s="1">
        <v>0</v>
      </c>
      <c r="C2212" s="1">
        <f>B2212*(590/450)</f>
        <v>0</v>
      </c>
      <c r="D2212" s="1">
        <v>11</v>
      </c>
      <c r="E2212" s="1">
        <f>D2212*(590/450)</f>
        <v>14.422222222222222</v>
      </c>
      <c r="F2212" s="6">
        <f>(C2212+1)/(E2212+1)</f>
        <v>6.4841498559077809E-2</v>
      </c>
      <c r="G2212" s="2">
        <v>0</v>
      </c>
      <c r="H2212" s="2">
        <f>G2212*(590/590)</f>
        <v>0</v>
      </c>
      <c r="I2212" s="2">
        <v>4</v>
      </c>
      <c r="J2212" s="2">
        <f>I2212*(590/590)</f>
        <v>4</v>
      </c>
      <c r="K2212" s="6">
        <f>(H2212+1)/(J2212+1)</f>
        <v>0.2</v>
      </c>
      <c r="L2212" s="8">
        <f>LOG(K2212/F2212,2)</f>
        <v>1.6250106613612241</v>
      </c>
      <c r="M2212" s="3">
        <v>0</v>
      </c>
      <c r="N2212" s="3">
        <f>M2212*(590/179)</f>
        <v>0</v>
      </c>
      <c r="O2212" s="3">
        <v>3</v>
      </c>
      <c r="P2212" s="3">
        <f>O2212*(590/179)</f>
        <v>9.88826815642458</v>
      </c>
      <c r="Q2212" s="6">
        <f>(N2212+1)/(P2212+1)</f>
        <v>9.1841970241149318E-2</v>
      </c>
      <c r="R2212" s="4">
        <v>0</v>
      </c>
      <c r="S2212" s="4">
        <f>R2212*(590/409)</f>
        <v>0</v>
      </c>
      <c r="T2212" s="4">
        <v>1</v>
      </c>
      <c r="U2212" s="4">
        <f>T2212*(590/409)</f>
        <v>1.4425427872860637</v>
      </c>
      <c r="V2212" s="6">
        <f>(S2212+1)/(U2212+1)</f>
        <v>0.40940940940940945</v>
      </c>
      <c r="W2212" s="8">
        <f>LOG((V2212/Q2212),2)</f>
        <v>2.1563187631429641</v>
      </c>
      <c r="X2212" s="19">
        <v>0</v>
      </c>
      <c r="Y2212" s="20">
        <f>X2212*(590/311)</f>
        <v>0</v>
      </c>
      <c r="Z2212" s="19">
        <v>6</v>
      </c>
      <c r="AA2212" s="20">
        <f>Z2212*(590/311)</f>
        <v>11.382636655948552</v>
      </c>
      <c r="AB2212" s="22">
        <f>(Y2212+1)/(AA2212+1)</f>
        <v>8.0758244611789154E-2</v>
      </c>
      <c r="AC2212" s="22">
        <f>LOG(AB2212/Q2212,2)</f>
        <v>-0.18554403967274954</v>
      </c>
    </row>
    <row r="2213" spans="1:29" x14ac:dyDescent="0.2">
      <c r="A2213" t="s">
        <v>2220</v>
      </c>
      <c r="B2213" s="1">
        <v>0</v>
      </c>
      <c r="C2213" s="1">
        <f>B2213*(590/450)</f>
        <v>0</v>
      </c>
      <c r="D2213" s="1">
        <v>93</v>
      </c>
      <c r="E2213" s="1">
        <f>D2213*(590/450)</f>
        <v>121.93333333333334</v>
      </c>
      <c r="F2213" s="6">
        <f>(C2213+1)/(E2213+1)</f>
        <v>8.1344902386117132E-3</v>
      </c>
      <c r="G2213" s="2">
        <v>1</v>
      </c>
      <c r="H2213" s="2">
        <f>G2213*(590/590)</f>
        <v>1</v>
      </c>
      <c r="I2213" s="2">
        <v>115</v>
      </c>
      <c r="J2213" s="2">
        <f>I2213*(590/590)</f>
        <v>115</v>
      </c>
      <c r="K2213" s="6">
        <f>(H2213+1)/(J2213+1)</f>
        <v>1.7241379310344827E-2</v>
      </c>
      <c r="L2213" s="8">
        <f>LOG(K2213/F2213,2)</f>
        <v>1.0837513496932474</v>
      </c>
      <c r="M2213" s="3">
        <v>0</v>
      </c>
      <c r="N2213" s="3">
        <f>M2213*(590/179)</f>
        <v>0</v>
      </c>
      <c r="O2213" s="3">
        <v>33</v>
      </c>
      <c r="P2213" s="3">
        <f>O2213*(590/179)</f>
        <v>108.77094972067039</v>
      </c>
      <c r="Q2213" s="6">
        <f>(N2213+1)/(P2213+1)</f>
        <v>9.1098783653112119E-3</v>
      </c>
      <c r="R2213" s="4">
        <v>2</v>
      </c>
      <c r="S2213" s="4">
        <f>R2213*(590/409)</f>
        <v>2.8850855745721273</v>
      </c>
      <c r="T2213" s="4">
        <v>88</v>
      </c>
      <c r="U2213" s="4">
        <f>T2213*(590/409)</f>
        <v>126.9437652811736</v>
      </c>
      <c r="V2213" s="6">
        <f>(S2213+1)/(U2213+1)</f>
        <v>3.0365571671539682E-2</v>
      </c>
      <c r="W2213" s="8">
        <f>LOG((V2213/Q2213),2)</f>
        <v>1.7369328335928957</v>
      </c>
      <c r="X2213" s="19">
        <v>0</v>
      </c>
      <c r="Y2213" s="20">
        <f>X2213*(590/311)</f>
        <v>0</v>
      </c>
      <c r="Z2213" s="19">
        <v>68</v>
      </c>
      <c r="AA2213" s="20">
        <f>Z2213*(590/311)</f>
        <v>129.00321543408359</v>
      </c>
      <c r="AB2213" s="22">
        <f>(Y2213+1)/(AA2213+1)</f>
        <v>7.6921174346417358E-3</v>
      </c>
      <c r="AC2213" s="22">
        <f>LOG(AB2213/Q2213,2)</f>
        <v>-0.24405100305672262</v>
      </c>
    </row>
    <row r="2214" spans="1:29" x14ac:dyDescent="0.2">
      <c r="A2214" t="s">
        <v>2221</v>
      </c>
      <c r="B2214" s="1">
        <v>0</v>
      </c>
      <c r="C2214" s="1">
        <f>B2214*(590/450)</f>
        <v>0</v>
      </c>
      <c r="D2214" s="1">
        <v>21</v>
      </c>
      <c r="E2214" s="1">
        <f>D2214*(590/450)</f>
        <v>27.533333333333335</v>
      </c>
      <c r="F2214" s="6">
        <f>(C2214+1)/(E2214+1)</f>
        <v>3.5046728971962614E-2</v>
      </c>
      <c r="G2214" s="2">
        <v>1</v>
      </c>
      <c r="H2214" s="2">
        <f>G2214*(590/590)</f>
        <v>1</v>
      </c>
      <c r="I2214" s="2">
        <v>16</v>
      </c>
      <c r="J2214" s="2">
        <f>I2214*(590/590)</f>
        <v>16</v>
      </c>
      <c r="K2214" s="6">
        <f>(H2214+1)/(J2214+1)</f>
        <v>0.11764705882352941</v>
      </c>
      <c r="L2214" s="8">
        <f>LOG(K2214/F2214,2)</f>
        <v>1.7471135495422891</v>
      </c>
      <c r="M2214" s="3">
        <v>0</v>
      </c>
      <c r="N2214" s="3">
        <f>M2214*(590/179)</f>
        <v>0</v>
      </c>
      <c r="O2214" s="3">
        <v>6</v>
      </c>
      <c r="P2214" s="3">
        <f>O2214*(590/179)</f>
        <v>19.77653631284916</v>
      </c>
      <c r="Q2214" s="6">
        <f>(N2214+1)/(P2214+1)</f>
        <v>4.813121806937349E-2</v>
      </c>
      <c r="R2214" s="4">
        <v>2</v>
      </c>
      <c r="S2214" s="4">
        <f>R2214*(590/409)</f>
        <v>2.8850855745721273</v>
      </c>
      <c r="T2214" s="4">
        <v>13</v>
      </c>
      <c r="U2214" s="4">
        <f>T2214*(590/409)</f>
        <v>18.753056234718827</v>
      </c>
      <c r="V2214" s="6">
        <f>(S2214+1)/(U2214+1)</f>
        <v>0.19668275776705038</v>
      </c>
      <c r="W2214" s="8">
        <f>LOG((V2214/Q2214),2)</f>
        <v>2.0308256494734223</v>
      </c>
      <c r="X2214" s="19">
        <v>0</v>
      </c>
      <c r="Y2214" s="20">
        <f>X2214*(590/311)</f>
        <v>0</v>
      </c>
      <c r="Z2214" s="19">
        <v>10</v>
      </c>
      <c r="AA2214" s="20">
        <f>Z2214*(590/311)</f>
        <v>18.971061093247588</v>
      </c>
      <c r="AB2214" s="22">
        <f>(Y2214+1)/(AA2214+1)</f>
        <v>5.0072452101110936E-2</v>
      </c>
      <c r="AC2214" s="22">
        <f>LOG(AB2214/Q2214,2)</f>
        <v>5.7044173031627329E-2</v>
      </c>
    </row>
    <row r="2215" spans="1:29" x14ac:dyDescent="0.2">
      <c r="A2215" t="s">
        <v>2222</v>
      </c>
      <c r="B2215" s="1">
        <v>0</v>
      </c>
      <c r="C2215" s="1">
        <f>B2215*(590/450)</f>
        <v>0</v>
      </c>
      <c r="D2215" s="1">
        <v>2</v>
      </c>
      <c r="E2215" s="1">
        <f>D2215*(590/450)</f>
        <v>2.6222222222222222</v>
      </c>
      <c r="F2215" s="6">
        <f>(C2215+1)/(E2215+1)</f>
        <v>0.27607361963190186</v>
      </c>
      <c r="G2215" s="2">
        <v>0</v>
      </c>
      <c r="H2215" s="2">
        <f>G2215*(590/590)</f>
        <v>0</v>
      </c>
      <c r="I2215" s="2">
        <v>5</v>
      </c>
      <c r="J2215" s="2">
        <f>I2215*(590/590)</f>
        <v>5</v>
      </c>
      <c r="K2215" s="6">
        <f>(H2215+1)/(J2215+1)</f>
        <v>0.16666666666666666</v>
      </c>
      <c r="L2215" s="8">
        <f>LOG(K2215/F2215,2)</f>
        <v>-0.72808744281975357</v>
      </c>
      <c r="M2215" s="3">
        <v>0</v>
      </c>
      <c r="N2215" s="3">
        <f>M2215*(590/179)</f>
        <v>0</v>
      </c>
      <c r="O2215" s="3">
        <v>1</v>
      </c>
      <c r="P2215" s="3">
        <f>O2215*(590/179)</f>
        <v>3.2960893854748603</v>
      </c>
      <c r="Q2215" s="6">
        <f>(N2215+1)/(P2215+1)</f>
        <v>0.2327698309492848</v>
      </c>
      <c r="R2215" s="4">
        <v>0</v>
      </c>
      <c r="S2215" s="4">
        <f>R2215*(590/409)</f>
        <v>0</v>
      </c>
      <c r="T2215" s="4">
        <v>2</v>
      </c>
      <c r="U2215" s="4">
        <f>T2215*(590/409)</f>
        <v>2.8850855745721273</v>
      </c>
      <c r="V2215" s="6">
        <f>(S2215+1)/(U2215+1)</f>
        <v>0.25739458779106356</v>
      </c>
      <c r="W2215" s="8">
        <f>LOG((V2215/Q2215),2)</f>
        <v>0.14507763429079973</v>
      </c>
      <c r="X2215" s="19">
        <v>0</v>
      </c>
      <c r="Y2215" s="20">
        <f>X2215*(590/311)</f>
        <v>0</v>
      </c>
      <c r="Z2215" s="19">
        <v>2</v>
      </c>
      <c r="AA2215" s="20">
        <f>Z2215*(590/311)</f>
        <v>3.7942122186495175</v>
      </c>
      <c r="AB2215" s="22">
        <f>(Y2215+1)/(AA2215+1)</f>
        <v>0.20858484238765929</v>
      </c>
      <c r="AC2215" s="22">
        <f>LOG(AB2215/Q2215,2)</f>
        <v>-0.15826976145526989</v>
      </c>
    </row>
    <row r="2216" spans="1:29" x14ac:dyDescent="0.2">
      <c r="A2216" t="s">
        <v>2223</v>
      </c>
      <c r="B2216" s="1">
        <v>0</v>
      </c>
      <c r="C2216" s="1">
        <f>B2216*(590/450)</f>
        <v>0</v>
      </c>
      <c r="D2216" s="1">
        <v>4</v>
      </c>
      <c r="E2216" s="1">
        <f>D2216*(590/450)</f>
        <v>5.2444444444444445</v>
      </c>
      <c r="F2216" s="6">
        <f>(C2216+1)/(E2216+1)</f>
        <v>0.16014234875444841</v>
      </c>
      <c r="G2216" s="2">
        <v>0</v>
      </c>
      <c r="H2216" s="2">
        <f>G2216*(590/590)</f>
        <v>0</v>
      </c>
      <c r="I2216" s="2">
        <v>8</v>
      </c>
      <c r="J2216" s="2">
        <f>I2216*(590/590)</f>
        <v>8</v>
      </c>
      <c r="K2216" s="6">
        <f>(H2216+1)/(J2216+1)</f>
        <v>0.1111111111111111</v>
      </c>
      <c r="L2216" s="8">
        <f>LOG(K2216/F2216,2)</f>
        <v>-0.52735177755106122</v>
      </c>
      <c r="M2216" s="3">
        <v>0</v>
      </c>
      <c r="N2216" s="3">
        <f>M2216*(590/179)</f>
        <v>0</v>
      </c>
      <c r="O2216" s="3">
        <v>3</v>
      </c>
      <c r="P2216" s="3">
        <f>O2216*(590/179)</f>
        <v>9.88826815642458</v>
      </c>
      <c r="Q2216" s="6">
        <f>(N2216+1)/(P2216+1)</f>
        <v>9.1841970241149318E-2</v>
      </c>
      <c r="R2216" s="4">
        <v>0</v>
      </c>
      <c r="S2216" s="4">
        <f>R2216*(590/409)</f>
        <v>0</v>
      </c>
      <c r="T2216" s="4">
        <v>3</v>
      </c>
      <c r="U2216" s="4">
        <f>T2216*(590/409)</f>
        <v>4.3276283618581912</v>
      </c>
      <c r="V2216" s="6">
        <f>(S2216+1)/(U2216+1)</f>
        <v>0.1877007801743919</v>
      </c>
      <c r="W2216" s="8">
        <f>LOG((V2216/Q2216),2)</f>
        <v>1.0312091498194753</v>
      </c>
      <c r="X2216" s="19">
        <v>0</v>
      </c>
      <c r="Y2216" s="20">
        <f>X2216*(590/311)</f>
        <v>0</v>
      </c>
      <c r="Z2216" s="19">
        <v>3</v>
      </c>
      <c r="AA2216" s="20">
        <f>Z2216*(590/311)</f>
        <v>5.6913183279742761</v>
      </c>
      <c r="AB2216" s="22">
        <f>(Y2216+1)/(AA2216+1)</f>
        <v>0.14944738106679481</v>
      </c>
      <c r="AC2216" s="22">
        <f>LOG(AB2216/Q2216,2)</f>
        <v>0.70241211838890116</v>
      </c>
    </row>
    <row r="2217" spans="1:29" x14ac:dyDescent="0.2">
      <c r="A2217" t="s">
        <v>2224</v>
      </c>
      <c r="B2217" s="1">
        <v>0</v>
      </c>
      <c r="C2217" s="1">
        <f>B2217*(590/450)</f>
        <v>0</v>
      </c>
      <c r="D2217" s="1">
        <v>0</v>
      </c>
      <c r="E2217" s="1">
        <f>D2217*(590/450)</f>
        <v>0</v>
      </c>
      <c r="F2217" s="6">
        <f>(C2217+1)/(E2217+1)</f>
        <v>1</v>
      </c>
      <c r="G2217" s="2">
        <v>0</v>
      </c>
      <c r="H2217" s="2">
        <f>G2217*(590/590)</f>
        <v>0</v>
      </c>
      <c r="I2217" s="2">
        <v>0</v>
      </c>
      <c r="J2217" s="2">
        <f>I2217*(590/590)</f>
        <v>0</v>
      </c>
      <c r="K2217" s="6">
        <f>(H2217+1)/(J2217+1)</f>
        <v>1</v>
      </c>
      <c r="L2217" s="8">
        <f>LOG(K2217/F2217,2)</f>
        <v>0</v>
      </c>
      <c r="M2217" s="3">
        <v>0</v>
      </c>
      <c r="N2217" s="3">
        <f>M2217*(590/179)</f>
        <v>0</v>
      </c>
      <c r="O2217" s="3">
        <v>0</v>
      </c>
      <c r="P2217" s="3">
        <f>O2217*(590/179)</f>
        <v>0</v>
      </c>
      <c r="Q2217" s="6">
        <f>(N2217+1)/(P2217+1)</f>
        <v>1</v>
      </c>
      <c r="R2217" s="4">
        <v>0</v>
      </c>
      <c r="S2217" s="4">
        <f>R2217*(590/409)</f>
        <v>0</v>
      </c>
      <c r="T2217" s="4">
        <v>0</v>
      </c>
      <c r="U2217" s="4">
        <f>T2217*(590/409)</f>
        <v>0</v>
      </c>
      <c r="V2217" s="6">
        <f>(S2217+1)/(U2217+1)</f>
        <v>1</v>
      </c>
      <c r="W2217" s="8">
        <f>LOG((V2217/Q2217),2)</f>
        <v>0</v>
      </c>
      <c r="X2217" s="19">
        <v>0</v>
      </c>
      <c r="Y2217" s="20">
        <f>X2217*(590/311)</f>
        <v>0</v>
      </c>
      <c r="Z2217" s="19">
        <v>0</v>
      </c>
      <c r="AA2217" s="20">
        <f>Z2217*(590/311)</f>
        <v>0</v>
      </c>
      <c r="AB2217" s="22">
        <f>(Y2217+1)/(AA2217+1)</f>
        <v>1</v>
      </c>
      <c r="AC2217" s="22">
        <f>LOG(AB2217/Q2217,2)</f>
        <v>0</v>
      </c>
    </row>
    <row r="2218" spans="1:29" x14ac:dyDescent="0.2">
      <c r="A2218" t="s">
        <v>2225</v>
      </c>
      <c r="B2218" s="1">
        <v>0</v>
      </c>
      <c r="C2218" s="1">
        <f>B2218*(590/450)</f>
        <v>0</v>
      </c>
      <c r="D2218" s="1">
        <v>11</v>
      </c>
      <c r="E2218" s="1">
        <f>D2218*(590/450)</f>
        <v>14.422222222222222</v>
      </c>
      <c r="F2218" s="6">
        <f>(C2218+1)/(E2218+1)</f>
        <v>6.4841498559077809E-2</v>
      </c>
      <c r="G2218" s="2">
        <v>0</v>
      </c>
      <c r="H2218" s="2">
        <f>G2218*(590/590)</f>
        <v>0</v>
      </c>
      <c r="I2218" s="2">
        <v>25</v>
      </c>
      <c r="J2218" s="2">
        <f>I2218*(590/590)</f>
        <v>25</v>
      </c>
      <c r="K2218" s="6">
        <f>(H2218+1)/(J2218+1)</f>
        <v>3.8461538461538464E-2</v>
      </c>
      <c r="L2218" s="8">
        <f>LOG(K2218/F2218,2)</f>
        <v>-0.75350096189250604</v>
      </c>
      <c r="M2218" s="3">
        <v>0</v>
      </c>
      <c r="N2218" s="3">
        <f>M2218*(590/179)</f>
        <v>0</v>
      </c>
      <c r="O2218" s="3">
        <v>10</v>
      </c>
      <c r="P2218" s="3">
        <f>O2218*(590/179)</f>
        <v>32.960893854748605</v>
      </c>
      <c r="Q2218" s="6">
        <f>(N2218+1)/(P2218+1)</f>
        <v>2.9445632505346271E-2</v>
      </c>
      <c r="R2218" s="4">
        <v>0</v>
      </c>
      <c r="S2218" s="4">
        <f>R2218*(590/409)</f>
        <v>0</v>
      </c>
      <c r="T2218" s="4">
        <v>14</v>
      </c>
      <c r="U2218" s="4">
        <f>T2218*(590/409)</f>
        <v>20.195599022004892</v>
      </c>
      <c r="V2218" s="6">
        <f>(S2218+1)/(U2218+1)</f>
        <v>4.717960549082939E-2</v>
      </c>
      <c r="W2218" s="8">
        <f>LOG((V2218/Q2218),2)</f>
        <v>0.68010969142412836</v>
      </c>
      <c r="X2218" s="19">
        <v>0</v>
      </c>
      <c r="Y2218" s="20">
        <f>X2218*(590/311)</f>
        <v>0</v>
      </c>
      <c r="Z2218" s="19">
        <v>7</v>
      </c>
      <c r="AA2218" s="20">
        <f>Z2218*(590/311)</f>
        <v>13.279742765273312</v>
      </c>
      <c r="AB2218" s="22">
        <f>(Y2218+1)/(AA2218+1)</f>
        <v>7.0029272686331911E-2</v>
      </c>
      <c r="AC2218" s="22">
        <f>LOG(AB2218/Q2218,2)</f>
        <v>1.2499044403458748</v>
      </c>
    </row>
    <row r="2219" spans="1:29" x14ac:dyDescent="0.2">
      <c r="A2219" t="s">
        <v>2226</v>
      </c>
      <c r="B2219" s="1">
        <v>0</v>
      </c>
      <c r="C2219" s="1">
        <f>B2219*(590/450)</f>
        <v>0</v>
      </c>
      <c r="D2219" s="1">
        <v>0</v>
      </c>
      <c r="E2219" s="1">
        <f>D2219*(590/450)</f>
        <v>0</v>
      </c>
      <c r="F2219" s="6">
        <f>(C2219+1)/(E2219+1)</f>
        <v>1</v>
      </c>
      <c r="G2219" s="2">
        <v>0</v>
      </c>
      <c r="H2219" s="2">
        <f>G2219*(590/590)</f>
        <v>0</v>
      </c>
      <c r="I2219" s="2">
        <v>0</v>
      </c>
      <c r="J2219" s="2">
        <f>I2219*(590/590)</f>
        <v>0</v>
      </c>
      <c r="K2219" s="6">
        <f>(H2219+1)/(J2219+1)</f>
        <v>1</v>
      </c>
      <c r="L2219" s="8">
        <f>LOG(K2219/F2219,2)</f>
        <v>0</v>
      </c>
      <c r="M2219" s="3">
        <v>0</v>
      </c>
      <c r="N2219" s="3">
        <f>M2219*(590/179)</f>
        <v>0</v>
      </c>
      <c r="O2219" s="3">
        <v>0</v>
      </c>
      <c r="P2219" s="3">
        <f>O2219*(590/179)</f>
        <v>0</v>
      </c>
      <c r="Q2219" s="6">
        <f>(N2219+1)/(P2219+1)</f>
        <v>1</v>
      </c>
      <c r="R2219" s="4">
        <v>0</v>
      </c>
      <c r="S2219" s="4">
        <f>R2219*(590/409)</f>
        <v>0</v>
      </c>
      <c r="T2219" s="4">
        <v>0</v>
      </c>
      <c r="U2219" s="4">
        <f>T2219*(590/409)</f>
        <v>0</v>
      </c>
      <c r="V2219" s="6">
        <f>(S2219+1)/(U2219+1)</f>
        <v>1</v>
      </c>
      <c r="W2219" s="8">
        <f>LOG((V2219/Q2219),2)</f>
        <v>0</v>
      </c>
      <c r="X2219" s="19">
        <v>0</v>
      </c>
      <c r="Y2219" s="20">
        <f>X2219*(590/311)</f>
        <v>0</v>
      </c>
      <c r="Z2219" s="19">
        <v>0</v>
      </c>
      <c r="AA2219" s="20">
        <f>Z2219*(590/311)</f>
        <v>0</v>
      </c>
      <c r="AB2219" s="22">
        <f>(Y2219+1)/(AA2219+1)</f>
        <v>1</v>
      </c>
      <c r="AC2219" s="22">
        <f>LOG(AB2219/Q2219,2)</f>
        <v>0</v>
      </c>
    </row>
    <row r="2220" spans="1:29" x14ac:dyDescent="0.2">
      <c r="A2220" t="s">
        <v>2227</v>
      </c>
      <c r="B2220" s="1">
        <v>0</v>
      </c>
      <c r="C2220" s="1">
        <f>B2220*(590/450)</f>
        <v>0</v>
      </c>
      <c r="D2220" s="1">
        <v>0</v>
      </c>
      <c r="E2220" s="1">
        <f>D2220*(590/450)</f>
        <v>0</v>
      </c>
      <c r="F2220" s="6">
        <f>(C2220+1)/(E2220+1)</f>
        <v>1</v>
      </c>
      <c r="G2220" s="2">
        <v>0</v>
      </c>
      <c r="H2220" s="2">
        <f>G2220*(590/590)</f>
        <v>0</v>
      </c>
      <c r="I2220" s="2">
        <v>0</v>
      </c>
      <c r="J2220" s="2">
        <f>I2220*(590/590)</f>
        <v>0</v>
      </c>
      <c r="K2220" s="6">
        <f>(H2220+1)/(J2220+1)</f>
        <v>1</v>
      </c>
      <c r="L2220" s="8">
        <f>LOG(K2220/F2220,2)</f>
        <v>0</v>
      </c>
      <c r="M2220" s="3">
        <v>0</v>
      </c>
      <c r="N2220" s="3">
        <f>M2220*(590/179)</f>
        <v>0</v>
      </c>
      <c r="O2220" s="3">
        <v>0</v>
      </c>
      <c r="P2220" s="3">
        <f>O2220*(590/179)</f>
        <v>0</v>
      </c>
      <c r="Q2220" s="6">
        <f>(N2220+1)/(P2220+1)</f>
        <v>1</v>
      </c>
      <c r="R2220" s="4">
        <v>0</v>
      </c>
      <c r="S2220" s="4">
        <f>R2220*(590/409)</f>
        <v>0</v>
      </c>
      <c r="T2220" s="4">
        <v>0</v>
      </c>
      <c r="U2220" s="4">
        <f>T2220*(590/409)</f>
        <v>0</v>
      </c>
      <c r="V2220" s="6">
        <f>(S2220+1)/(U2220+1)</f>
        <v>1</v>
      </c>
      <c r="W2220" s="8">
        <f>LOG((V2220/Q2220),2)</f>
        <v>0</v>
      </c>
      <c r="X2220" s="19">
        <v>0</v>
      </c>
      <c r="Y2220" s="20">
        <f>X2220*(590/311)</f>
        <v>0</v>
      </c>
      <c r="Z2220" s="19">
        <v>0</v>
      </c>
      <c r="AA2220" s="20">
        <f>Z2220*(590/311)</f>
        <v>0</v>
      </c>
      <c r="AB2220" s="22">
        <f>(Y2220+1)/(AA2220+1)</f>
        <v>1</v>
      </c>
      <c r="AC2220" s="22">
        <f>LOG(AB2220/Q2220,2)</f>
        <v>0</v>
      </c>
    </row>
    <row r="2221" spans="1:29" x14ac:dyDescent="0.2">
      <c r="A2221" t="s">
        <v>2228</v>
      </c>
      <c r="B2221" s="1">
        <v>0</v>
      </c>
      <c r="C2221" s="1">
        <f>B2221*(590/450)</f>
        <v>0</v>
      </c>
      <c r="D2221" s="1">
        <v>0</v>
      </c>
      <c r="E2221" s="1">
        <f>D2221*(590/450)</f>
        <v>0</v>
      </c>
      <c r="F2221" s="6">
        <f>(C2221+1)/(E2221+1)</f>
        <v>1</v>
      </c>
      <c r="G2221" s="2">
        <v>0</v>
      </c>
      <c r="H2221" s="2">
        <f>G2221*(590/590)</f>
        <v>0</v>
      </c>
      <c r="I2221" s="2">
        <v>0</v>
      </c>
      <c r="J2221" s="2">
        <f>I2221*(590/590)</f>
        <v>0</v>
      </c>
      <c r="K2221" s="6">
        <f>(H2221+1)/(J2221+1)</f>
        <v>1</v>
      </c>
      <c r="L2221" s="8">
        <f>LOG(K2221/F2221,2)</f>
        <v>0</v>
      </c>
      <c r="M2221" s="3">
        <v>0</v>
      </c>
      <c r="N2221" s="3">
        <f>M2221*(590/179)</f>
        <v>0</v>
      </c>
      <c r="O2221" s="3">
        <v>0</v>
      </c>
      <c r="P2221" s="3">
        <f>O2221*(590/179)</f>
        <v>0</v>
      </c>
      <c r="Q2221" s="6">
        <f>(N2221+1)/(P2221+1)</f>
        <v>1</v>
      </c>
      <c r="R2221" s="4">
        <v>0</v>
      </c>
      <c r="S2221" s="4">
        <f>R2221*(590/409)</f>
        <v>0</v>
      </c>
      <c r="T2221" s="4">
        <v>0</v>
      </c>
      <c r="U2221" s="4">
        <f>T2221*(590/409)</f>
        <v>0</v>
      </c>
      <c r="V2221" s="6">
        <f>(S2221+1)/(U2221+1)</f>
        <v>1</v>
      </c>
      <c r="W2221" s="8">
        <f>LOG((V2221/Q2221),2)</f>
        <v>0</v>
      </c>
      <c r="X2221" s="19">
        <v>0</v>
      </c>
      <c r="Y2221" s="20">
        <f>X2221*(590/311)</f>
        <v>0</v>
      </c>
      <c r="Z2221" s="19">
        <v>0</v>
      </c>
      <c r="AA2221" s="20">
        <f>Z2221*(590/311)</f>
        <v>0</v>
      </c>
      <c r="AB2221" s="22">
        <f>(Y2221+1)/(AA2221+1)</f>
        <v>1</v>
      </c>
      <c r="AC2221" s="22">
        <f>LOG(AB2221/Q2221,2)</f>
        <v>0</v>
      </c>
    </row>
    <row r="2222" spans="1:29" x14ac:dyDescent="0.2">
      <c r="A2222" t="s">
        <v>2229</v>
      </c>
      <c r="B2222" s="1">
        <v>0</v>
      </c>
      <c r="C2222" s="1">
        <f>B2222*(590/450)</f>
        <v>0</v>
      </c>
      <c r="D2222" s="1">
        <v>0</v>
      </c>
      <c r="E2222" s="1">
        <f>D2222*(590/450)</f>
        <v>0</v>
      </c>
      <c r="F2222" s="6">
        <f>(C2222+1)/(E2222+1)</f>
        <v>1</v>
      </c>
      <c r="G2222" s="2">
        <v>0</v>
      </c>
      <c r="H2222" s="2">
        <f>G2222*(590/590)</f>
        <v>0</v>
      </c>
      <c r="I2222" s="2">
        <v>0</v>
      </c>
      <c r="J2222" s="2">
        <f>I2222*(590/590)</f>
        <v>0</v>
      </c>
      <c r="K2222" s="6">
        <f>(H2222+1)/(J2222+1)</f>
        <v>1</v>
      </c>
      <c r="L2222" s="8">
        <f>LOG(K2222/F2222,2)</f>
        <v>0</v>
      </c>
      <c r="M2222" s="3">
        <v>0</v>
      </c>
      <c r="N2222" s="3">
        <f>M2222*(590/179)</f>
        <v>0</v>
      </c>
      <c r="O2222" s="3">
        <v>0</v>
      </c>
      <c r="P2222" s="3">
        <f>O2222*(590/179)</f>
        <v>0</v>
      </c>
      <c r="Q2222" s="6">
        <f>(N2222+1)/(P2222+1)</f>
        <v>1</v>
      </c>
      <c r="R2222" s="4">
        <v>0</v>
      </c>
      <c r="S2222" s="4">
        <f>R2222*(590/409)</f>
        <v>0</v>
      </c>
      <c r="T2222" s="4">
        <v>0</v>
      </c>
      <c r="U2222" s="4">
        <f>T2222*(590/409)</f>
        <v>0</v>
      </c>
      <c r="V2222" s="6">
        <f>(S2222+1)/(U2222+1)</f>
        <v>1</v>
      </c>
      <c r="W2222" s="8">
        <f>LOG((V2222/Q2222),2)</f>
        <v>0</v>
      </c>
      <c r="X2222" s="19">
        <v>0</v>
      </c>
      <c r="Y2222" s="20">
        <f>X2222*(590/311)</f>
        <v>0</v>
      </c>
      <c r="Z2222" s="19">
        <v>0</v>
      </c>
      <c r="AA2222" s="20">
        <f>Z2222*(590/311)</f>
        <v>0</v>
      </c>
      <c r="AB2222" s="22">
        <f>(Y2222+1)/(AA2222+1)</f>
        <v>1</v>
      </c>
      <c r="AC2222" s="22">
        <f>LOG(AB2222/Q2222,2)</f>
        <v>0</v>
      </c>
    </row>
    <row r="2223" spans="1:29" x14ac:dyDescent="0.2">
      <c r="A2223" t="s">
        <v>2230</v>
      </c>
      <c r="B2223" s="1">
        <v>0</v>
      </c>
      <c r="C2223" s="1">
        <f>B2223*(590/450)</f>
        <v>0</v>
      </c>
      <c r="D2223" s="1">
        <v>5</v>
      </c>
      <c r="E2223" s="1">
        <f>D2223*(590/450)</f>
        <v>6.5555555555555554</v>
      </c>
      <c r="F2223" s="6">
        <f>(C2223+1)/(E2223+1)</f>
        <v>0.13235294117647059</v>
      </c>
      <c r="G2223" s="2">
        <v>0</v>
      </c>
      <c r="H2223" s="2">
        <f>G2223*(590/590)</f>
        <v>0</v>
      </c>
      <c r="I2223" s="2">
        <v>22</v>
      </c>
      <c r="J2223" s="2">
        <f>I2223*(590/590)</f>
        <v>22</v>
      </c>
      <c r="K2223" s="6">
        <f>(H2223+1)/(J2223+1)</f>
        <v>4.3478260869565216E-2</v>
      </c>
      <c r="L2223" s="8">
        <f>LOG(K2223/F2223,2)</f>
        <v>-1.6060241162489861</v>
      </c>
      <c r="M2223" s="3">
        <v>0</v>
      </c>
      <c r="N2223" s="3">
        <f>M2223*(590/179)</f>
        <v>0</v>
      </c>
      <c r="O2223" s="3">
        <v>1</v>
      </c>
      <c r="P2223" s="3">
        <f>O2223*(590/179)</f>
        <v>3.2960893854748603</v>
      </c>
      <c r="Q2223" s="6">
        <f>(N2223+1)/(P2223+1)</f>
        <v>0.2327698309492848</v>
      </c>
      <c r="R2223" s="4">
        <v>0</v>
      </c>
      <c r="S2223" s="4">
        <f>R2223*(590/409)</f>
        <v>0</v>
      </c>
      <c r="T2223" s="4">
        <v>10</v>
      </c>
      <c r="U2223" s="4">
        <f>T2223*(590/409)</f>
        <v>14.425427872860636</v>
      </c>
      <c r="V2223" s="6">
        <f>(S2223+1)/(U2223+1)</f>
        <v>6.4828023458551279E-2</v>
      </c>
      <c r="W2223" s="8">
        <f>LOG((V2223/Q2223),2)</f>
        <v>-1.844214591813617</v>
      </c>
      <c r="X2223" s="19">
        <v>0</v>
      </c>
      <c r="Y2223" s="20">
        <f>X2223*(590/311)</f>
        <v>0</v>
      </c>
      <c r="Z2223" s="19">
        <v>3</v>
      </c>
      <c r="AA2223" s="20">
        <f>Z2223*(590/311)</f>
        <v>5.6913183279742761</v>
      </c>
      <c r="AB2223" s="22">
        <f>(Y2223+1)/(AA2223+1)</f>
        <v>0.14944738106679481</v>
      </c>
      <c r="AC2223" s="22">
        <f>LOG(AB2223/Q2223,2)</f>
        <v>-0.63926646890716232</v>
      </c>
    </row>
    <row r="2224" spans="1:29" x14ac:dyDescent="0.2">
      <c r="A2224" t="s">
        <v>2231</v>
      </c>
      <c r="B2224" s="1">
        <v>0</v>
      </c>
      <c r="C2224" s="1">
        <f>B2224*(590/450)</f>
        <v>0</v>
      </c>
      <c r="D2224" s="1">
        <v>1060</v>
      </c>
      <c r="E2224" s="1">
        <f>D2224*(590/450)</f>
        <v>1389.7777777777778</v>
      </c>
      <c r="F2224" s="6">
        <f>(C2224+1)/(E2224+1)</f>
        <v>7.1902212990333141E-4</v>
      </c>
      <c r="G2224" s="2">
        <v>0</v>
      </c>
      <c r="H2224" s="2">
        <f>G2224*(590/590)</f>
        <v>0</v>
      </c>
      <c r="I2224" s="2">
        <v>1424</v>
      </c>
      <c r="J2224" s="2">
        <f>I2224*(590/590)</f>
        <v>1424</v>
      </c>
      <c r="K2224" s="6">
        <f>(H2224+1)/(J2224+1)</f>
        <v>7.0175438596491223E-4</v>
      </c>
      <c r="L2224" s="8">
        <f>LOG(K2224/F2224,2)</f>
        <v>-3.5069998685285625E-2</v>
      </c>
      <c r="M2224" s="3">
        <v>0</v>
      </c>
      <c r="N2224" s="3">
        <f>M2224*(590/179)</f>
        <v>0</v>
      </c>
      <c r="O2224" s="3">
        <v>376</v>
      </c>
      <c r="P2224" s="3">
        <f>O2224*(590/179)</f>
        <v>1239.3296089385474</v>
      </c>
      <c r="Q2224" s="6">
        <f>(N2224+1)/(P2224+1)</f>
        <v>8.0623730401452136E-4</v>
      </c>
      <c r="R2224" s="4">
        <v>0</v>
      </c>
      <c r="S2224" s="4">
        <f>R2224*(590/409)</f>
        <v>0</v>
      </c>
      <c r="T2224" s="4">
        <v>1024</v>
      </c>
      <c r="U2224" s="4">
        <f>T2224*(590/409)</f>
        <v>1477.1638141809292</v>
      </c>
      <c r="V2224" s="6">
        <f>(S2224+1)/(U2224+1)</f>
        <v>6.7651500490432026E-4</v>
      </c>
      <c r="W2224" s="8">
        <f>LOG((V2224/Q2224),2)</f>
        <v>-0.25308260407570943</v>
      </c>
      <c r="X2224" s="19">
        <v>0</v>
      </c>
      <c r="Y2224" s="20">
        <f>X2224*(590/311)</f>
        <v>0</v>
      </c>
      <c r="Z2224" s="19">
        <v>707</v>
      </c>
      <c r="AA2224" s="20">
        <f>Z2224*(590/311)</f>
        <v>1341.2540192926044</v>
      </c>
      <c r="AB2224" s="22">
        <f>(Y2224+1)/(AA2224+1)</f>
        <v>7.4501546326307191E-4</v>
      </c>
      <c r="AC2224" s="22">
        <f>LOG(AB2224/Q2224,2)</f>
        <v>-0.11393416725939411</v>
      </c>
    </row>
    <row r="2225" spans="1:29" x14ac:dyDescent="0.2">
      <c r="A2225" t="s">
        <v>2232</v>
      </c>
      <c r="B2225" s="1">
        <v>0</v>
      </c>
      <c r="C2225" s="1">
        <f>B2225*(590/450)</f>
        <v>0</v>
      </c>
      <c r="D2225" s="1">
        <v>1</v>
      </c>
      <c r="E2225" s="1">
        <f>D2225*(590/450)</f>
        <v>1.3111111111111111</v>
      </c>
      <c r="F2225" s="6">
        <f>(C2225+1)/(E2225+1)</f>
        <v>0.43269230769230771</v>
      </c>
      <c r="G2225" s="2">
        <v>1</v>
      </c>
      <c r="H2225" s="2">
        <f>G2225*(590/590)</f>
        <v>1</v>
      </c>
      <c r="I2225" s="2">
        <v>8</v>
      </c>
      <c r="J2225" s="2">
        <f>I2225*(590/590)</f>
        <v>8</v>
      </c>
      <c r="K2225" s="6">
        <f>(H2225+1)/(J2225+1)</f>
        <v>0.22222222222222221</v>
      </c>
      <c r="L2225" s="8">
        <f>LOG(K2225/F2225,2)</f>
        <v>-0.96133837963089519</v>
      </c>
      <c r="M2225" s="3">
        <v>0</v>
      </c>
      <c r="N2225" s="3">
        <f>M2225*(590/179)</f>
        <v>0</v>
      </c>
      <c r="O2225" s="3">
        <v>3</v>
      </c>
      <c r="P2225" s="3">
        <f>O2225*(590/179)</f>
        <v>9.88826815642458</v>
      </c>
      <c r="Q2225" s="6">
        <f>(N2225+1)/(P2225+1)</f>
        <v>9.1841970241149318E-2</v>
      </c>
      <c r="R2225" s="4">
        <v>4</v>
      </c>
      <c r="S2225" s="4">
        <f>R2225*(590/409)</f>
        <v>5.7701711491442547</v>
      </c>
      <c r="T2225" s="4">
        <v>3</v>
      </c>
      <c r="U2225" s="4">
        <f>T2225*(590/409)</f>
        <v>4.3276283618581912</v>
      </c>
      <c r="V2225" s="6">
        <f>(S2225+1)/(U2225+1)</f>
        <v>1.270766406608536</v>
      </c>
      <c r="W2225" s="8">
        <f>LOG((V2225/Q2225),2)</f>
        <v>3.7904014552446572</v>
      </c>
      <c r="X2225" s="19">
        <v>0</v>
      </c>
      <c r="Y2225" s="20">
        <f>X2225*(590/311)</f>
        <v>0</v>
      </c>
      <c r="Z2225" s="19">
        <v>0</v>
      </c>
      <c r="AA2225" s="20">
        <f>Z2225*(590/311)</f>
        <v>0</v>
      </c>
      <c r="AB2225" s="22">
        <f>(Y2225+1)/(AA2225+1)</f>
        <v>1</v>
      </c>
      <c r="AC2225" s="22">
        <f>LOG(AB2225/Q2225,2)</f>
        <v>3.4447025979936337</v>
      </c>
    </row>
    <row r="2226" spans="1:29" x14ac:dyDescent="0.2">
      <c r="A2226" t="s">
        <v>2233</v>
      </c>
      <c r="B2226" s="1">
        <v>0</v>
      </c>
      <c r="C2226" s="1">
        <f>B2226*(590/450)</f>
        <v>0</v>
      </c>
      <c r="D2226" s="1">
        <v>23</v>
      </c>
      <c r="E2226" s="1">
        <f>D2226*(590/450)</f>
        <v>30.155555555555555</v>
      </c>
      <c r="F2226" s="6">
        <f>(C2226+1)/(E2226+1)</f>
        <v>3.209700427960057E-2</v>
      </c>
      <c r="G2226" s="2">
        <v>1</v>
      </c>
      <c r="H2226" s="2">
        <f>G2226*(590/590)</f>
        <v>1</v>
      </c>
      <c r="I2226" s="2">
        <v>39</v>
      </c>
      <c r="J2226" s="2">
        <f>I2226*(590/590)</f>
        <v>39</v>
      </c>
      <c r="K2226" s="6">
        <f>(H2226+1)/(J2226+1)</f>
        <v>0.05</v>
      </c>
      <c r="L2226" s="8">
        <f>LOG(K2226/F2226,2)</f>
        <v>0.63948944279358622</v>
      </c>
      <c r="M2226" s="3">
        <v>0</v>
      </c>
      <c r="N2226" s="3">
        <f>M2226*(590/179)</f>
        <v>0</v>
      </c>
      <c r="O2226" s="3">
        <v>12</v>
      </c>
      <c r="P2226" s="3">
        <f>O2226*(590/179)</f>
        <v>39.55307262569832</v>
      </c>
      <c r="Q2226" s="6">
        <f>(N2226+1)/(P2226+1)</f>
        <v>2.4659043945447035E-2</v>
      </c>
      <c r="R2226" s="4">
        <v>4</v>
      </c>
      <c r="S2226" s="4">
        <f>R2226*(590/409)</f>
        <v>5.7701711491442547</v>
      </c>
      <c r="T2226" s="4">
        <v>20</v>
      </c>
      <c r="U2226" s="4">
        <f>T2226*(590/409)</f>
        <v>28.850855745721272</v>
      </c>
      <c r="V2226" s="6">
        <f>(S2226+1)/(U2226+1)</f>
        <v>0.22679990171185191</v>
      </c>
      <c r="W2226" s="8">
        <f>LOG((V2226/Q2226),2)</f>
        <v>3.2012312437795356</v>
      </c>
      <c r="X2226" s="19">
        <v>0</v>
      </c>
      <c r="Y2226" s="20">
        <f>X2226*(590/311)</f>
        <v>0</v>
      </c>
      <c r="Z2226" s="19">
        <v>14</v>
      </c>
      <c r="AA2226" s="20">
        <f>Z2226*(590/311)</f>
        <v>26.559485530546624</v>
      </c>
      <c r="AB2226" s="22">
        <f>(Y2226+1)/(AA2226+1)</f>
        <v>3.6285147590712871E-2</v>
      </c>
      <c r="AC2226" s="22">
        <f>LOG(AB2226/Q2226,2)</f>
        <v>0.55726227207964774</v>
      </c>
    </row>
    <row r="2227" spans="1:29" x14ac:dyDescent="0.2">
      <c r="A2227" t="s">
        <v>2234</v>
      </c>
      <c r="B2227" s="1">
        <v>0</v>
      </c>
      <c r="C2227" s="1">
        <f>B2227*(590/450)</f>
        <v>0</v>
      </c>
      <c r="D2227" s="1">
        <v>0</v>
      </c>
      <c r="E2227" s="1">
        <f>D2227*(590/450)</f>
        <v>0</v>
      </c>
      <c r="F2227" s="6">
        <f>(C2227+1)/(E2227+1)</f>
        <v>1</v>
      </c>
      <c r="G2227" s="2">
        <v>0</v>
      </c>
      <c r="H2227" s="2">
        <f>G2227*(590/590)</f>
        <v>0</v>
      </c>
      <c r="I2227" s="2">
        <v>0</v>
      </c>
      <c r="J2227" s="2">
        <f>I2227*(590/590)</f>
        <v>0</v>
      </c>
      <c r="K2227" s="6">
        <f>(H2227+1)/(J2227+1)</f>
        <v>1</v>
      </c>
      <c r="L2227" s="8">
        <f>LOG(K2227/F2227,2)</f>
        <v>0</v>
      </c>
      <c r="M2227" s="3">
        <v>0</v>
      </c>
      <c r="N2227" s="3">
        <f>M2227*(590/179)</f>
        <v>0</v>
      </c>
      <c r="O2227" s="3">
        <v>0</v>
      </c>
      <c r="P2227" s="3">
        <f>O2227*(590/179)</f>
        <v>0</v>
      </c>
      <c r="Q2227" s="6">
        <f>(N2227+1)/(P2227+1)</f>
        <v>1</v>
      </c>
      <c r="R2227" s="4">
        <v>1</v>
      </c>
      <c r="S2227" s="4">
        <f>R2227*(590/409)</f>
        <v>1.4425427872860637</v>
      </c>
      <c r="T2227" s="4">
        <v>2</v>
      </c>
      <c r="U2227" s="4">
        <f>T2227*(590/409)</f>
        <v>2.8850855745721273</v>
      </c>
      <c r="V2227" s="6">
        <f>(S2227+1)/(U2227+1)</f>
        <v>0.62869729389553175</v>
      </c>
      <c r="W2227" s="8">
        <f>LOG((V2227/Q2227),2)</f>
        <v>-0.66956254155610084</v>
      </c>
      <c r="X2227" s="19">
        <v>0</v>
      </c>
      <c r="Y2227" s="20">
        <f>X2227*(590/311)</f>
        <v>0</v>
      </c>
      <c r="Z2227" s="19">
        <v>0</v>
      </c>
      <c r="AA2227" s="20">
        <f>Z2227*(590/311)</f>
        <v>0</v>
      </c>
      <c r="AB2227" s="22">
        <f>(Y2227+1)/(AA2227+1)</f>
        <v>1</v>
      </c>
      <c r="AC2227" s="22">
        <f>LOG(AB2227/Q2227,2)</f>
        <v>0</v>
      </c>
    </row>
    <row r="2228" spans="1:29" x14ac:dyDescent="0.2">
      <c r="A2228" t="s">
        <v>2235</v>
      </c>
      <c r="B2228" s="1">
        <v>0</v>
      </c>
      <c r="C2228" s="1">
        <f>B2228*(590/450)</f>
        <v>0</v>
      </c>
      <c r="D2228" s="1">
        <v>0</v>
      </c>
      <c r="E2228" s="1">
        <f>D2228*(590/450)</f>
        <v>0</v>
      </c>
      <c r="F2228" s="6">
        <f>(C2228+1)/(E2228+1)</f>
        <v>1</v>
      </c>
      <c r="G2228" s="2">
        <v>0</v>
      </c>
      <c r="H2228" s="2">
        <f>G2228*(590/590)</f>
        <v>0</v>
      </c>
      <c r="I2228" s="2">
        <v>0</v>
      </c>
      <c r="J2228" s="2">
        <f>I2228*(590/590)</f>
        <v>0</v>
      </c>
      <c r="K2228" s="6">
        <f>(H2228+1)/(J2228+1)</f>
        <v>1</v>
      </c>
      <c r="L2228" s="8">
        <f>LOG(K2228/F2228,2)</f>
        <v>0</v>
      </c>
      <c r="M2228" s="3">
        <v>0</v>
      </c>
      <c r="N2228" s="3">
        <f>M2228*(590/179)</f>
        <v>0</v>
      </c>
      <c r="O2228" s="3">
        <v>0</v>
      </c>
      <c r="P2228" s="3">
        <f>O2228*(590/179)</f>
        <v>0</v>
      </c>
      <c r="Q2228" s="6">
        <f>(N2228+1)/(P2228+1)</f>
        <v>1</v>
      </c>
      <c r="R2228" s="4">
        <v>1</v>
      </c>
      <c r="S2228" s="4">
        <f>R2228*(590/409)</f>
        <v>1.4425427872860637</v>
      </c>
      <c r="T2228" s="4">
        <v>1</v>
      </c>
      <c r="U2228" s="4">
        <f>T2228*(590/409)</f>
        <v>1.4425427872860637</v>
      </c>
      <c r="V2228" s="6">
        <f>(S2228+1)/(U2228+1)</f>
        <v>1</v>
      </c>
      <c r="W2228" s="8">
        <f>LOG((V2228/Q2228),2)</f>
        <v>0</v>
      </c>
      <c r="X2228" s="19">
        <v>0</v>
      </c>
      <c r="Y2228" s="20">
        <f>X2228*(590/311)</f>
        <v>0</v>
      </c>
      <c r="Z2228" s="19">
        <v>0</v>
      </c>
      <c r="AA2228" s="20">
        <f>Z2228*(590/311)</f>
        <v>0</v>
      </c>
      <c r="AB2228" s="22">
        <f>(Y2228+1)/(AA2228+1)</f>
        <v>1</v>
      </c>
      <c r="AC2228" s="22">
        <f>LOG(AB2228/Q2228,2)</f>
        <v>0</v>
      </c>
    </row>
    <row r="2229" spans="1:29" x14ac:dyDescent="0.2">
      <c r="A2229" t="s">
        <v>2236</v>
      </c>
      <c r="B2229" s="1">
        <v>0</v>
      </c>
      <c r="C2229" s="1">
        <f>B2229*(590/450)</f>
        <v>0</v>
      </c>
      <c r="D2229" s="1">
        <v>0</v>
      </c>
      <c r="E2229" s="1">
        <f>D2229*(590/450)</f>
        <v>0</v>
      </c>
      <c r="F2229" s="6">
        <f>(C2229+1)/(E2229+1)</f>
        <v>1</v>
      </c>
      <c r="G2229" s="2">
        <v>0</v>
      </c>
      <c r="H2229" s="2">
        <f>G2229*(590/590)</f>
        <v>0</v>
      </c>
      <c r="I2229" s="2">
        <v>0</v>
      </c>
      <c r="J2229" s="2">
        <f>I2229*(590/590)</f>
        <v>0</v>
      </c>
      <c r="K2229" s="6">
        <f>(H2229+1)/(J2229+1)</f>
        <v>1</v>
      </c>
      <c r="L2229" s="8">
        <f>LOG(K2229/F2229,2)</f>
        <v>0</v>
      </c>
      <c r="M2229" s="3">
        <v>0</v>
      </c>
      <c r="N2229" s="3">
        <f>M2229*(590/179)</f>
        <v>0</v>
      </c>
      <c r="O2229" s="3">
        <v>0</v>
      </c>
      <c r="P2229" s="3">
        <f>O2229*(590/179)</f>
        <v>0</v>
      </c>
      <c r="Q2229" s="6">
        <f>(N2229+1)/(P2229+1)</f>
        <v>1</v>
      </c>
      <c r="R2229" s="4">
        <v>0</v>
      </c>
      <c r="S2229" s="4">
        <f>R2229*(590/409)</f>
        <v>0</v>
      </c>
      <c r="T2229" s="4">
        <v>0</v>
      </c>
      <c r="U2229" s="4">
        <f>T2229*(590/409)</f>
        <v>0</v>
      </c>
      <c r="V2229" s="6">
        <f>(S2229+1)/(U2229+1)</f>
        <v>1</v>
      </c>
      <c r="W2229" s="8">
        <f>LOG((V2229/Q2229),2)</f>
        <v>0</v>
      </c>
      <c r="X2229" s="19">
        <v>0</v>
      </c>
      <c r="Y2229" s="20">
        <f>X2229*(590/311)</f>
        <v>0</v>
      </c>
      <c r="Z2229" s="19">
        <v>0</v>
      </c>
      <c r="AA2229" s="20">
        <f>Z2229*(590/311)</f>
        <v>0</v>
      </c>
      <c r="AB2229" s="22">
        <f>(Y2229+1)/(AA2229+1)</f>
        <v>1</v>
      </c>
      <c r="AC2229" s="22">
        <f>LOG(AB2229/Q2229,2)</f>
        <v>0</v>
      </c>
    </row>
    <row r="2230" spans="1:29" x14ac:dyDescent="0.2">
      <c r="A2230" t="s">
        <v>2237</v>
      </c>
      <c r="B2230" s="1">
        <v>0</v>
      </c>
      <c r="C2230" s="1">
        <f>B2230*(590/450)</f>
        <v>0</v>
      </c>
      <c r="D2230" s="1">
        <v>32</v>
      </c>
      <c r="E2230" s="1">
        <f>D2230*(590/450)</f>
        <v>41.955555555555556</v>
      </c>
      <c r="F2230" s="6">
        <f>(C2230+1)/(E2230+1)</f>
        <v>2.3279875840662184E-2</v>
      </c>
      <c r="G2230" s="2">
        <v>0</v>
      </c>
      <c r="H2230" s="2">
        <f>G2230*(590/590)</f>
        <v>0</v>
      </c>
      <c r="I2230" s="2">
        <v>29</v>
      </c>
      <c r="J2230" s="2">
        <f>I2230*(590/590)</f>
        <v>29</v>
      </c>
      <c r="K2230" s="6">
        <f>(H2230+1)/(J2230+1)</f>
        <v>3.3333333333333333E-2</v>
      </c>
      <c r="L2230" s="8">
        <f>LOG(K2230/F2230,2)</f>
        <v>0.51788223027304237</v>
      </c>
      <c r="M2230" s="3">
        <v>0</v>
      </c>
      <c r="N2230" s="3">
        <f>M2230*(590/179)</f>
        <v>0</v>
      </c>
      <c r="O2230" s="3">
        <v>15</v>
      </c>
      <c r="P2230" s="3">
        <f>O2230*(590/179)</f>
        <v>49.441340782122907</v>
      </c>
      <c r="Q2230" s="6">
        <f>(N2230+1)/(P2230+1)</f>
        <v>1.9825008306567724E-2</v>
      </c>
      <c r="R2230" s="4">
        <v>0</v>
      </c>
      <c r="S2230" s="4">
        <f>R2230*(590/409)</f>
        <v>0</v>
      </c>
      <c r="T2230" s="4">
        <v>31</v>
      </c>
      <c r="U2230" s="4">
        <f>T2230*(590/409)</f>
        <v>44.718826405867972</v>
      </c>
      <c r="V2230" s="6">
        <f>(S2230+1)/(U2230+1)</f>
        <v>2.1872827423926412E-2</v>
      </c>
      <c r="W2230" s="8">
        <f>LOG((V2230/Q2230),2)</f>
        <v>0.14181825417389018</v>
      </c>
      <c r="X2230" s="19">
        <v>0</v>
      </c>
      <c r="Y2230" s="20">
        <f>X2230*(590/311)</f>
        <v>0</v>
      </c>
      <c r="Z2230" s="19">
        <v>21</v>
      </c>
      <c r="AA2230" s="20">
        <f>Z2230*(590/311)</f>
        <v>39.839228295819936</v>
      </c>
      <c r="AB2230" s="22">
        <f>(Y2230+1)/(AA2230+1)</f>
        <v>2.4486260924336666E-2</v>
      </c>
      <c r="AC2230" s="22">
        <f>LOG(AB2230/Q2230,2)</f>
        <v>0.30465101938530714</v>
      </c>
    </row>
    <row r="2231" spans="1:29" x14ac:dyDescent="0.2">
      <c r="A2231" t="s">
        <v>2238</v>
      </c>
      <c r="B2231" s="1">
        <v>0</v>
      </c>
      <c r="C2231" s="1">
        <f>B2231*(590/450)</f>
        <v>0</v>
      </c>
      <c r="D2231" s="1">
        <v>0</v>
      </c>
      <c r="E2231" s="1">
        <f>D2231*(590/450)</f>
        <v>0</v>
      </c>
      <c r="F2231" s="6">
        <f>(C2231+1)/(E2231+1)</f>
        <v>1</v>
      </c>
      <c r="G2231" s="2">
        <v>0</v>
      </c>
      <c r="H2231" s="2">
        <f>G2231*(590/590)</f>
        <v>0</v>
      </c>
      <c r="I2231" s="2">
        <v>0</v>
      </c>
      <c r="J2231" s="2">
        <f>I2231*(590/590)</f>
        <v>0</v>
      </c>
      <c r="K2231" s="6">
        <f>(H2231+1)/(J2231+1)</f>
        <v>1</v>
      </c>
      <c r="L2231" s="8">
        <f>LOG(K2231/F2231,2)</f>
        <v>0</v>
      </c>
      <c r="M2231" s="3">
        <v>0</v>
      </c>
      <c r="N2231" s="3">
        <f>M2231*(590/179)</f>
        <v>0</v>
      </c>
      <c r="O2231" s="3">
        <v>0</v>
      </c>
      <c r="P2231" s="3">
        <f>O2231*(590/179)</f>
        <v>0</v>
      </c>
      <c r="Q2231" s="6">
        <f>(N2231+1)/(P2231+1)</f>
        <v>1</v>
      </c>
      <c r="R2231" s="4">
        <v>0</v>
      </c>
      <c r="S2231" s="4">
        <f>R2231*(590/409)</f>
        <v>0</v>
      </c>
      <c r="T2231" s="4">
        <v>0</v>
      </c>
      <c r="U2231" s="4">
        <f>T2231*(590/409)</f>
        <v>0</v>
      </c>
      <c r="V2231" s="6">
        <f>(S2231+1)/(U2231+1)</f>
        <v>1</v>
      </c>
      <c r="W2231" s="8">
        <f>LOG((V2231/Q2231),2)</f>
        <v>0</v>
      </c>
      <c r="X2231" s="19">
        <v>0</v>
      </c>
      <c r="Y2231" s="20">
        <f>X2231*(590/311)</f>
        <v>0</v>
      </c>
      <c r="Z2231" s="19">
        <v>0</v>
      </c>
      <c r="AA2231" s="20">
        <f>Z2231*(590/311)</f>
        <v>0</v>
      </c>
      <c r="AB2231" s="22">
        <f>(Y2231+1)/(AA2231+1)</f>
        <v>1</v>
      </c>
      <c r="AC2231" s="22">
        <f>LOG(AB2231/Q2231,2)</f>
        <v>0</v>
      </c>
    </row>
    <row r="2232" spans="1:29" x14ac:dyDescent="0.2">
      <c r="A2232" t="s">
        <v>2239</v>
      </c>
      <c r="B2232" s="1">
        <v>0</v>
      </c>
      <c r="C2232" s="1">
        <f>B2232*(590/450)</f>
        <v>0</v>
      </c>
      <c r="D2232" s="1">
        <v>18</v>
      </c>
      <c r="E2232" s="1">
        <f>D2232*(590/450)</f>
        <v>23.6</v>
      </c>
      <c r="F2232" s="6">
        <f>(C2232+1)/(E2232+1)</f>
        <v>4.065040650406504E-2</v>
      </c>
      <c r="G2232" s="2">
        <v>0</v>
      </c>
      <c r="H2232" s="2">
        <f>G2232*(590/590)</f>
        <v>0</v>
      </c>
      <c r="I2232" s="2">
        <v>18</v>
      </c>
      <c r="J2232" s="2">
        <f>I2232*(590/590)</f>
        <v>18</v>
      </c>
      <c r="K2232" s="6">
        <f>(H2232+1)/(J2232+1)</f>
        <v>5.2631578947368418E-2</v>
      </c>
      <c r="L2232" s="8">
        <f>LOG(K2232/F2232,2)</f>
        <v>0.37265889700829208</v>
      </c>
      <c r="M2232" s="3">
        <v>0</v>
      </c>
      <c r="N2232" s="3">
        <f>M2232*(590/179)</f>
        <v>0</v>
      </c>
      <c r="O2232" s="3">
        <v>4</v>
      </c>
      <c r="P2232" s="3">
        <f>O2232*(590/179)</f>
        <v>13.184357541899441</v>
      </c>
      <c r="Q2232" s="6">
        <f>(N2232+1)/(P2232+1)</f>
        <v>7.0500196927924377E-2</v>
      </c>
      <c r="R2232" s="4">
        <v>0</v>
      </c>
      <c r="S2232" s="4">
        <f>R2232*(590/409)</f>
        <v>0</v>
      </c>
      <c r="T2232" s="4">
        <v>4</v>
      </c>
      <c r="U2232" s="4">
        <f>T2232*(590/409)</f>
        <v>5.7701711491442547</v>
      </c>
      <c r="V2232" s="6">
        <f>(S2232+1)/(U2232+1)</f>
        <v>0.14770675334055616</v>
      </c>
      <c r="W2232" s="8">
        <f>LOG((V2232/Q2232),2)</f>
        <v>1.067036596958068</v>
      </c>
      <c r="X2232" s="19">
        <v>0</v>
      </c>
      <c r="Y2232" s="20">
        <f>X2232*(590/311)</f>
        <v>0</v>
      </c>
      <c r="Z2232" s="19">
        <v>14</v>
      </c>
      <c r="AA2232" s="20">
        <f>Z2232*(590/311)</f>
        <v>26.559485530546624</v>
      </c>
      <c r="AB2232" s="22">
        <f>(Y2232+1)/(AA2232+1)</f>
        <v>3.6285147590712871E-2</v>
      </c>
      <c r="AC2232" s="22">
        <f>LOG(AB2232/Q2232,2)</f>
        <v>-0.95824814914367629</v>
      </c>
    </row>
    <row r="2233" spans="1:29" x14ac:dyDescent="0.2">
      <c r="A2233" t="s">
        <v>2240</v>
      </c>
      <c r="B2233" s="1">
        <v>0</v>
      </c>
      <c r="C2233" s="1">
        <f>B2233*(590/450)</f>
        <v>0</v>
      </c>
      <c r="D2233" s="1">
        <v>9</v>
      </c>
      <c r="E2233" s="1">
        <f>D2233*(590/450)</f>
        <v>11.8</v>
      </c>
      <c r="F2233" s="6">
        <f>(C2233+1)/(E2233+1)</f>
        <v>7.8125E-2</v>
      </c>
      <c r="G2233" s="2">
        <v>0</v>
      </c>
      <c r="H2233" s="2">
        <f>G2233*(590/590)</f>
        <v>0</v>
      </c>
      <c r="I2233" s="2">
        <v>10</v>
      </c>
      <c r="J2233" s="2">
        <f>I2233*(590/590)</f>
        <v>10</v>
      </c>
      <c r="K2233" s="6">
        <f>(H2233+1)/(J2233+1)</f>
        <v>9.0909090909090912E-2</v>
      </c>
      <c r="L2233" s="8">
        <f>LOG(K2233/F2233,2)</f>
        <v>0.21864028647534031</v>
      </c>
      <c r="M2233" s="3">
        <v>0</v>
      </c>
      <c r="N2233" s="3">
        <f>M2233*(590/179)</f>
        <v>0</v>
      </c>
      <c r="O2233" s="3">
        <v>0</v>
      </c>
      <c r="P2233" s="3">
        <f>O2233*(590/179)</f>
        <v>0</v>
      </c>
      <c r="Q2233" s="6">
        <f>(N2233+1)/(P2233+1)</f>
        <v>1</v>
      </c>
      <c r="R2233" s="4">
        <v>0</v>
      </c>
      <c r="S2233" s="4">
        <f>R2233*(590/409)</f>
        <v>0</v>
      </c>
      <c r="T2233" s="4">
        <v>0</v>
      </c>
      <c r="U2233" s="4">
        <f>T2233*(590/409)</f>
        <v>0</v>
      </c>
      <c r="V2233" s="6">
        <f>(S2233+1)/(U2233+1)</f>
        <v>1</v>
      </c>
      <c r="W2233" s="8">
        <f>LOG((V2233/Q2233),2)</f>
        <v>0</v>
      </c>
      <c r="X2233" s="19">
        <v>0</v>
      </c>
      <c r="Y2233" s="20">
        <f>X2233*(590/311)</f>
        <v>0</v>
      </c>
      <c r="Z2233" s="19">
        <v>5</v>
      </c>
      <c r="AA2233" s="20">
        <f>Z2233*(590/311)</f>
        <v>9.485530546623794</v>
      </c>
      <c r="AB2233" s="22">
        <f>(Y2233+1)/(AA2233+1)</f>
        <v>9.5369518552591237E-2</v>
      </c>
      <c r="AC2233" s="22">
        <f>LOG(AB2233/Q2233,2)</f>
        <v>-3.3903279556178627</v>
      </c>
    </row>
    <row r="2234" spans="1:29" x14ac:dyDescent="0.2">
      <c r="A2234" t="s">
        <v>2241</v>
      </c>
      <c r="B2234" s="1">
        <v>0</v>
      </c>
      <c r="C2234" s="1">
        <f>B2234*(590/450)</f>
        <v>0</v>
      </c>
      <c r="D2234" s="1">
        <v>0</v>
      </c>
      <c r="E2234" s="1">
        <f>D2234*(590/450)</f>
        <v>0</v>
      </c>
      <c r="F2234" s="6">
        <f>(C2234+1)/(E2234+1)</f>
        <v>1</v>
      </c>
      <c r="G2234" s="2">
        <v>0</v>
      </c>
      <c r="H2234" s="2">
        <f>G2234*(590/590)</f>
        <v>0</v>
      </c>
      <c r="I2234" s="2">
        <v>3</v>
      </c>
      <c r="J2234" s="2">
        <f>I2234*(590/590)</f>
        <v>3</v>
      </c>
      <c r="K2234" s="6">
        <f>(H2234+1)/(J2234+1)</f>
        <v>0.25</v>
      </c>
      <c r="L2234" s="8">
        <f>LOG(K2234/F2234,2)</f>
        <v>-2</v>
      </c>
      <c r="M2234" s="3">
        <v>0</v>
      </c>
      <c r="N2234" s="3">
        <f>M2234*(590/179)</f>
        <v>0</v>
      </c>
      <c r="O2234" s="3">
        <v>0</v>
      </c>
      <c r="P2234" s="3">
        <f>O2234*(590/179)</f>
        <v>0</v>
      </c>
      <c r="Q2234" s="6">
        <f>(N2234+1)/(P2234+1)</f>
        <v>1</v>
      </c>
      <c r="R2234" s="4">
        <v>0</v>
      </c>
      <c r="S2234" s="4">
        <f>R2234*(590/409)</f>
        <v>0</v>
      </c>
      <c r="T2234" s="4">
        <v>1</v>
      </c>
      <c r="U2234" s="4">
        <f>T2234*(590/409)</f>
        <v>1.4425427872860637</v>
      </c>
      <c r="V2234" s="6">
        <f>(S2234+1)/(U2234+1)</f>
        <v>0.40940940940940945</v>
      </c>
      <c r="W2234" s="8">
        <f>LOG((V2234/Q2234),2)</f>
        <v>-1.2883838348506693</v>
      </c>
      <c r="X2234" s="19">
        <v>0</v>
      </c>
      <c r="Y2234" s="20">
        <f>X2234*(590/311)</f>
        <v>0</v>
      </c>
      <c r="Z2234" s="19">
        <v>0</v>
      </c>
      <c r="AA2234" s="20">
        <f>Z2234*(590/311)</f>
        <v>0</v>
      </c>
      <c r="AB2234" s="22">
        <f>(Y2234+1)/(AA2234+1)</f>
        <v>1</v>
      </c>
      <c r="AC2234" s="22">
        <f>LOG(AB2234/Q2234,2)</f>
        <v>0</v>
      </c>
    </row>
    <row r="2235" spans="1:29" x14ac:dyDescent="0.2">
      <c r="A2235" t="s">
        <v>2242</v>
      </c>
      <c r="B2235" s="1">
        <v>0</v>
      </c>
      <c r="C2235" s="1">
        <f>B2235*(590/450)</f>
        <v>0</v>
      </c>
      <c r="D2235" s="1">
        <v>5</v>
      </c>
      <c r="E2235" s="1">
        <f>D2235*(590/450)</f>
        <v>6.5555555555555554</v>
      </c>
      <c r="F2235" s="6">
        <f>(C2235+1)/(E2235+1)</f>
        <v>0.13235294117647059</v>
      </c>
      <c r="G2235" s="2">
        <v>0</v>
      </c>
      <c r="H2235" s="2">
        <f>G2235*(590/590)</f>
        <v>0</v>
      </c>
      <c r="I2235" s="2">
        <v>13</v>
      </c>
      <c r="J2235" s="2">
        <f>I2235*(590/590)</f>
        <v>13</v>
      </c>
      <c r="K2235" s="6">
        <f>(H2235+1)/(J2235+1)</f>
        <v>7.1428571428571425E-2</v>
      </c>
      <c r="L2235" s="8">
        <f>LOG(K2235/F2235,2)</f>
        <v>-0.88981708224957712</v>
      </c>
      <c r="M2235" s="3">
        <v>0</v>
      </c>
      <c r="N2235" s="3">
        <f>M2235*(590/179)</f>
        <v>0</v>
      </c>
      <c r="O2235" s="3">
        <v>4</v>
      </c>
      <c r="P2235" s="3">
        <f>O2235*(590/179)</f>
        <v>13.184357541899441</v>
      </c>
      <c r="Q2235" s="6">
        <f>(N2235+1)/(P2235+1)</f>
        <v>7.0500196927924377E-2</v>
      </c>
      <c r="R2235" s="4">
        <v>0</v>
      </c>
      <c r="S2235" s="4">
        <f>R2235*(590/409)</f>
        <v>0</v>
      </c>
      <c r="T2235" s="4">
        <v>11</v>
      </c>
      <c r="U2235" s="4">
        <f>T2235*(590/409)</f>
        <v>15.8679706601467</v>
      </c>
      <c r="V2235" s="6">
        <f>(S2235+1)/(U2235+1)</f>
        <v>5.9283954196260327E-2</v>
      </c>
      <c r="W2235" s="8">
        <f>LOG((V2235/Q2235),2)</f>
        <v>-0.24998560983744492</v>
      </c>
      <c r="X2235" s="19">
        <v>0</v>
      </c>
      <c r="Y2235" s="20">
        <f>X2235*(590/311)</f>
        <v>0</v>
      </c>
      <c r="Z2235" s="19">
        <v>3</v>
      </c>
      <c r="AA2235" s="20">
        <f>Z2235*(590/311)</f>
        <v>5.6913183279742761</v>
      </c>
      <c r="AB2235" s="22">
        <f>(Y2235+1)/(AA2235+1)</f>
        <v>0.14944738106679481</v>
      </c>
      <c r="AC2235" s="22">
        <f>LOG(AB2235/Q2235,2)</f>
        <v>1.0839384227785174</v>
      </c>
    </row>
    <row r="2236" spans="1:29" x14ac:dyDescent="0.2">
      <c r="A2236" t="s">
        <v>2243</v>
      </c>
      <c r="B2236" s="1">
        <v>0</v>
      </c>
      <c r="C2236" s="1">
        <f>B2236*(590/450)</f>
        <v>0</v>
      </c>
      <c r="D2236" s="1">
        <v>1</v>
      </c>
      <c r="E2236" s="1">
        <f>D2236*(590/450)</f>
        <v>1.3111111111111111</v>
      </c>
      <c r="F2236" s="6">
        <f>(C2236+1)/(E2236+1)</f>
        <v>0.43269230769230771</v>
      </c>
      <c r="G2236" s="2">
        <v>0</v>
      </c>
      <c r="H2236" s="2">
        <f>G2236*(590/590)</f>
        <v>0</v>
      </c>
      <c r="I2236" s="2">
        <v>6</v>
      </c>
      <c r="J2236" s="2">
        <f>I2236*(590/590)</f>
        <v>6</v>
      </c>
      <c r="K2236" s="6">
        <f>(H2236+1)/(J2236+1)</f>
        <v>0.14285714285714285</v>
      </c>
      <c r="L2236" s="8">
        <f>LOG(K2236/F2236,2)</f>
        <v>-1.5987683002461868</v>
      </c>
      <c r="M2236" s="3">
        <v>0</v>
      </c>
      <c r="N2236" s="3">
        <f>M2236*(590/179)</f>
        <v>0</v>
      </c>
      <c r="O2236" s="3">
        <v>2</v>
      </c>
      <c r="P2236" s="3">
        <f>O2236*(590/179)</f>
        <v>6.5921787709497206</v>
      </c>
      <c r="Q2236" s="6">
        <f>(N2236+1)/(P2236+1)</f>
        <v>0.13171449595290655</v>
      </c>
      <c r="R2236" s="4">
        <v>0</v>
      </c>
      <c r="S2236" s="4">
        <f>R2236*(590/409)</f>
        <v>0</v>
      </c>
      <c r="T2236" s="4">
        <v>3</v>
      </c>
      <c r="U2236" s="4">
        <f>T2236*(590/409)</f>
        <v>4.3276283618581912</v>
      </c>
      <c r="V2236" s="6">
        <f>(S2236+1)/(U2236+1)</f>
        <v>0.1877007801743919</v>
      </c>
      <c r="W2236" s="8">
        <f>LOG((V2236/Q2236),2)</f>
        <v>0.51102051532897674</v>
      </c>
      <c r="X2236" s="19">
        <v>0</v>
      </c>
      <c r="Y2236" s="20">
        <f>X2236*(590/311)</f>
        <v>0</v>
      </c>
      <c r="Z2236" s="19">
        <v>0</v>
      </c>
      <c r="AA2236" s="20">
        <f>Z2236*(590/311)</f>
        <v>0</v>
      </c>
      <c r="AB2236" s="22">
        <f>(Y2236+1)/(AA2236+1)</f>
        <v>1</v>
      </c>
      <c r="AC2236" s="22">
        <f>LOG(AB2236/Q2236,2)</f>
        <v>2.9245139635031352</v>
      </c>
    </row>
    <row r="2237" spans="1:29" x14ac:dyDescent="0.2">
      <c r="A2237" t="s">
        <v>2244</v>
      </c>
      <c r="B2237" s="1">
        <v>0</v>
      </c>
      <c r="C2237" s="1">
        <f>B2237*(590/450)</f>
        <v>0</v>
      </c>
      <c r="D2237" s="1">
        <v>8</v>
      </c>
      <c r="E2237" s="1">
        <f>D2237*(590/450)</f>
        <v>10.488888888888889</v>
      </c>
      <c r="F2237" s="6">
        <f>(C2237+1)/(E2237+1)</f>
        <v>8.7040618955512572E-2</v>
      </c>
      <c r="G2237" s="2">
        <v>0</v>
      </c>
      <c r="H2237" s="2">
        <f>G2237*(590/590)</f>
        <v>0</v>
      </c>
      <c r="I2237" s="2">
        <v>7</v>
      </c>
      <c r="J2237" s="2">
        <f>I2237*(590/590)</f>
        <v>7</v>
      </c>
      <c r="K2237" s="6">
        <f>(H2237+1)/(J2237+1)</f>
        <v>0.125</v>
      </c>
      <c r="L2237" s="8">
        <f>LOG(K2237/F2237,2)</f>
        <v>0.52216737398525992</v>
      </c>
      <c r="M2237" s="3">
        <v>0</v>
      </c>
      <c r="N2237" s="3">
        <f>M2237*(590/179)</f>
        <v>0</v>
      </c>
      <c r="O2237" s="3">
        <v>5</v>
      </c>
      <c r="P2237" s="3">
        <f>O2237*(590/179)</f>
        <v>16.480446927374302</v>
      </c>
      <c r="Q2237" s="6">
        <f>(N2237+1)/(P2237+1)</f>
        <v>5.7206775327580693E-2</v>
      </c>
      <c r="R2237" s="4">
        <v>0</v>
      </c>
      <c r="S2237" s="4">
        <f>R2237*(590/409)</f>
        <v>0</v>
      </c>
      <c r="T2237" s="4">
        <v>6</v>
      </c>
      <c r="U2237" s="4">
        <f>T2237*(590/409)</f>
        <v>8.6552567237163824</v>
      </c>
      <c r="V2237" s="6">
        <f>(S2237+1)/(U2237+1)</f>
        <v>0.10357052418333754</v>
      </c>
      <c r="W2237" s="8">
        <f>LOG((V2237/Q2237),2)</f>
        <v>0.85635554645806555</v>
      </c>
      <c r="X2237" s="19">
        <v>0</v>
      </c>
      <c r="Y2237" s="20">
        <f>X2237*(590/311)</f>
        <v>0</v>
      </c>
      <c r="Z2237" s="19">
        <v>4</v>
      </c>
      <c r="AA2237" s="20">
        <f>Z2237*(590/311)</f>
        <v>7.588424437299035</v>
      </c>
      <c r="AB2237" s="22">
        <f>(Y2237+1)/(AA2237+1)</f>
        <v>0.11643579183826282</v>
      </c>
      <c r="AC2237" s="22">
        <f>LOG(AB2237/Q2237,2)</f>
        <v>1.0252766754721581</v>
      </c>
    </row>
    <row r="2238" spans="1:29" x14ac:dyDescent="0.2">
      <c r="A2238" t="s">
        <v>2245</v>
      </c>
      <c r="B2238" s="1">
        <v>0</v>
      </c>
      <c r="C2238" s="1">
        <f>B2238*(590/450)</f>
        <v>0</v>
      </c>
      <c r="D2238" s="1">
        <v>5</v>
      </c>
      <c r="E2238" s="1">
        <f>D2238*(590/450)</f>
        <v>6.5555555555555554</v>
      </c>
      <c r="F2238" s="6">
        <f>(C2238+1)/(E2238+1)</f>
        <v>0.13235294117647059</v>
      </c>
      <c r="G2238" s="2">
        <v>0</v>
      </c>
      <c r="H2238" s="2">
        <f>G2238*(590/590)</f>
        <v>0</v>
      </c>
      <c r="I2238" s="2">
        <v>7</v>
      </c>
      <c r="J2238" s="2">
        <f>I2238*(590/590)</f>
        <v>7</v>
      </c>
      <c r="K2238" s="6">
        <f>(H2238+1)/(J2238+1)</f>
        <v>0.125</v>
      </c>
      <c r="L2238" s="8">
        <f>LOG(K2238/F2238,2)</f>
        <v>-8.2462160191973E-2</v>
      </c>
      <c r="M2238" s="3">
        <v>0</v>
      </c>
      <c r="N2238" s="3">
        <f>M2238*(590/179)</f>
        <v>0</v>
      </c>
      <c r="O2238" s="3">
        <v>0</v>
      </c>
      <c r="P2238" s="3">
        <f>O2238*(590/179)</f>
        <v>0</v>
      </c>
      <c r="Q2238" s="6">
        <f>(N2238+1)/(P2238+1)</f>
        <v>1</v>
      </c>
      <c r="R2238" s="4">
        <v>0</v>
      </c>
      <c r="S2238" s="4">
        <f>R2238*(590/409)</f>
        <v>0</v>
      </c>
      <c r="T2238" s="4">
        <v>2</v>
      </c>
      <c r="U2238" s="4">
        <f>T2238*(590/409)</f>
        <v>2.8850855745721273</v>
      </c>
      <c r="V2238" s="6">
        <f>(S2238+1)/(U2238+1)</f>
        <v>0.25739458779106356</v>
      </c>
      <c r="W2238" s="8">
        <f>LOG((V2238/Q2238),2)</f>
        <v>-1.9579463764067704</v>
      </c>
      <c r="X2238" s="19">
        <v>0</v>
      </c>
      <c r="Y2238" s="20">
        <f>X2238*(590/311)</f>
        <v>0</v>
      </c>
      <c r="Z2238" s="19">
        <v>4</v>
      </c>
      <c r="AA2238" s="20">
        <f>Z2238*(590/311)</f>
        <v>7.588424437299035</v>
      </c>
      <c r="AB2238" s="22">
        <f>(Y2238+1)/(AA2238+1)</f>
        <v>0.11643579183826282</v>
      </c>
      <c r="AC2238" s="22">
        <f>LOG(AB2238/Q2238,2)</f>
        <v>-3.1023934905045074</v>
      </c>
    </row>
    <row r="2239" spans="1:29" x14ac:dyDescent="0.2">
      <c r="A2239" t="s">
        <v>2246</v>
      </c>
      <c r="B2239" s="1">
        <v>0</v>
      </c>
      <c r="C2239" s="1">
        <f>B2239*(590/450)</f>
        <v>0</v>
      </c>
      <c r="D2239" s="1">
        <v>6</v>
      </c>
      <c r="E2239" s="1">
        <f>D2239*(590/450)</f>
        <v>7.8666666666666671</v>
      </c>
      <c r="F2239" s="6">
        <f>(C2239+1)/(E2239+1)</f>
        <v>0.11278195488721804</v>
      </c>
      <c r="G2239" s="2">
        <v>0</v>
      </c>
      <c r="H2239" s="2">
        <f>G2239*(590/590)</f>
        <v>0</v>
      </c>
      <c r="I2239" s="2">
        <v>4</v>
      </c>
      <c r="J2239" s="2">
        <f>I2239*(590/590)</f>
        <v>4</v>
      </c>
      <c r="K2239" s="6">
        <f>(H2239+1)/(J2239+1)</f>
        <v>0.2</v>
      </c>
      <c r="L2239" s="8">
        <f>LOG(K2239/F2239,2)</f>
        <v>0.82646374500530884</v>
      </c>
      <c r="M2239" s="3">
        <v>0</v>
      </c>
      <c r="N2239" s="3">
        <f>M2239*(590/179)</f>
        <v>0</v>
      </c>
      <c r="O2239" s="3">
        <v>4</v>
      </c>
      <c r="P2239" s="3">
        <f>O2239*(590/179)</f>
        <v>13.184357541899441</v>
      </c>
      <c r="Q2239" s="6">
        <f>(N2239+1)/(P2239+1)</f>
        <v>7.0500196927924377E-2</v>
      </c>
      <c r="R2239" s="4">
        <v>0</v>
      </c>
      <c r="S2239" s="4">
        <f>R2239*(590/409)</f>
        <v>0</v>
      </c>
      <c r="T2239" s="4">
        <v>6</v>
      </c>
      <c r="U2239" s="4">
        <f>T2239*(590/409)</f>
        <v>8.6552567237163824</v>
      </c>
      <c r="V2239" s="6">
        <f>(S2239+1)/(U2239+1)</f>
        <v>0.10357052418333754</v>
      </c>
      <c r="W2239" s="8">
        <f>LOG((V2239/Q2239),2)</f>
        <v>0.55491428286464928</v>
      </c>
      <c r="X2239" s="19">
        <v>0</v>
      </c>
      <c r="Y2239" s="20">
        <f>X2239*(590/311)</f>
        <v>0</v>
      </c>
      <c r="Z2239" s="19">
        <v>1</v>
      </c>
      <c r="AA2239" s="20">
        <f>Z2239*(590/311)</f>
        <v>1.8971061093247588</v>
      </c>
      <c r="AB2239" s="22">
        <f>(Y2239+1)/(AA2239+1)</f>
        <v>0.34517203107658156</v>
      </c>
      <c r="AC2239" s="22">
        <f>LOG(AB2239/Q2239,2)</f>
        <v>2.2916163767003135</v>
      </c>
    </row>
    <row r="2240" spans="1:29" x14ac:dyDescent="0.2">
      <c r="A2240" t="s">
        <v>2247</v>
      </c>
      <c r="B2240" s="1">
        <v>0</v>
      </c>
      <c r="C2240" s="1">
        <f>B2240*(590/450)</f>
        <v>0</v>
      </c>
      <c r="D2240" s="1">
        <v>64</v>
      </c>
      <c r="E2240" s="1">
        <f>D2240*(590/450)</f>
        <v>83.911111111111111</v>
      </c>
      <c r="F2240" s="6">
        <f>(C2240+1)/(E2240+1)</f>
        <v>1.1777021722062287E-2</v>
      </c>
      <c r="G2240" s="2">
        <v>0</v>
      </c>
      <c r="H2240" s="2">
        <f>G2240*(590/590)</f>
        <v>0</v>
      </c>
      <c r="I2240" s="2">
        <v>90</v>
      </c>
      <c r="J2240" s="2">
        <f>I2240*(590/590)</f>
        <v>90</v>
      </c>
      <c r="K2240" s="6">
        <f>(H2240+1)/(J2240+1)</f>
        <v>1.098901098901099E-2</v>
      </c>
      <c r="L2240" s="8">
        <f>LOG(K2240/F2240,2)</f>
        <v>-9.9913194170859629E-2</v>
      </c>
      <c r="M2240" s="3">
        <v>0</v>
      </c>
      <c r="N2240" s="3">
        <f>M2240*(590/179)</f>
        <v>0</v>
      </c>
      <c r="O2240" s="3">
        <v>26</v>
      </c>
      <c r="P2240" s="3">
        <f>O2240*(590/179)</f>
        <v>85.69832402234637</v>
      </c>
      <c r="Q2240" s="6">
        <f>(N2240+1)/(P2240+1)</f>
        <v>1.1534248340743604E-2</v>
      </c>
      <c r="R2240" s="4">
        <v>0</v>
      </c>
      <c r="S2240" s="4">
        <f>R2240*(590/409)</f>
        <v>0</v>
      </c>
      <c r="T2240" s="4">
        <v>53</v>
      </c>
      <c r="U2240" s="4">
        <f>T2240*(590/409)</f>
        <v>76.454767726161379</v>
      </c>
      <c r="V2240" s="6">
        <f>(S2240+1)/(U2240+1)</f>
        <v>1.2910761072003533E-2</v>
      </c>
      <c r="W2240" s="8">
        <f>LOG((V2240/Q2240),2)</f>
        <v>0.16265005797038024</v>
      </c>
      <c r="X2240" s="19">
        <v>0</v>
      </c>
      <c r="Y2240" s="20">
        <f>X2240*(590/311)</f>
        <v>0</v>
      </c>
      <c r="Z2240" s="19">
        <v>44</v>
      </c>
      <c r="AA2240" s="20">
        <f>Z2240*(590/311)</f>
        <v>83.472668810289392</v>
      </c>
      <c r="AB2240" s="22">
        <f>(Y2240+1)/(AA2240+1)</f>
        <v>1.183814852879601E-2</v>
      </c>
      <c r="AC2240" s="22">
        <f>LOG(AB2240/Q2240,2)</f>
        <v>3.7519472846677247E-2</v>
      </c>
    </row>
    <row r="2241" spans="1:29" x14ac:dyDescent="0.2">
      <c r="A2241" t="s">
        <v>2248</v>
      </c>
      <c r="B2241" s="1">
        <v>0</v>
      </c>
      <c r="C2241" s="1">
        <f>B2241*(590/450)</f>
        <v>0</v>
      </c>
      <c r="D2241" s="1">
        <v>21</v>
      </c>
      <c r="E2241" s="1">
        <f>D2241*(590/450)</f>
        <v>27.533333333333335</v>
      </c>
      <c r="F2241" s="6">
        <f>(C2241+1)/(E2241+1)</f>
        <v>3.5046728971962614E-2</v>
      </c>
      <c r="G2241" s="2">
        <v>0</v>
      </c>
      <c r="H2241" s="2">
        <f>G2241*(590/590)</f>
        <v>0</v>
      </c>
      <c r="I2241" s="2">
        <v>31</v>
      </c>
      <c r="J2241" s="2">
        <f>I2241*(590/590)</f>
        <v>31</v>
      </c>
      <c r="K2241" s="6">
        <f>(H2241+1)/(J2241+1)</f>
        <v>3.125E-2</v>
      </c>
      <c r="L2241" s="8">
        <f>LOG(K2241/F2241,2)</f>
        <v>-0.16542360920737151</v>
      </c>
      <c r="M2241" s="3">
        <v>0</v>
      </c>
      <c r="N2241" s="3">
        <f>M2241*(590/179)</f>
        <v>0</v>
      </c>
      <c r="O2241" s="3">
        <v>9</v>
      </c>
      <c r="P2241" s="3">
        <f>O2241*(590/179)</f>
        <v>29.664804469273744</v>
      </c>
      <c r="Q2241" s="6">
        <f>(N2241+1)/(P2241+1)</f>
        <v>3.2610675897249045E-2</v>
      </c>
      <c r="R2241" s="4">
        <v>0</v>
      </c>
      <c r="S2241" s="4">
        <f>R2241*(590/409)</f>
        <v>0</v>
      </c>
      <c r="T2241" s="4">
        <v>18</v>
      </c>
      <c r="U2241" s="4">
        <f>T2241*(590/409)</f>
        <v>25.965770171149146</v>
      </c>
      <c r="V2241" s="6">
        <f>(S2241+1)/(U2241+1)</f>
        <v>3.7084051137909149E-2</v>
      </c>
      <c r="W2241" s="8">
        <f>LOG((V2241/Q2241),2)</f>
        <v>0.18545451247734229</v>
      </c>
      <c r="X2241" s="19">
        <v>0</v>
      </c>
      <c r="Y2241" s="20">
        <f>X2241*(590/311)</f>
        <v>0</v>
      </c>
      <c r="Z2241" s="19">
        <v>15</v>
      </c>
      <c r="AA2241" s="20">
        <f>Z2241*(590/311)</f>
        <v>28.45659163987138</v>
      </c>
      <c r="AB2241" s="22">
        <f>(Y2241+1)/(AA2241+1)</f>
        <v>3.3948258923698287E-2</v>
      </c>
      <c r="AC2241" s="22">
        <f>LOG(AB2241/Q2241,2)</f>
        <v>5.7993242994491767E-2</v>
      </c>
    </row>
    <row r="2242" spans="1:29" x14ac:dyDescent="0.2">
      <c r="A2242" t="s">
        <v>2249</v>
      </c>
      <c r="B2242" s="1">
        <v>0</v>
      </c>
      <c r="C2242" s="1">
        <f>B2242*(590/450)</f>
        <v>0</v>
      </c>
      <c r="D2242" s="1">
        <v>10</v>
      </c>
      <c r="E2242" s="1">
        <f>D2242*(590/450)</f>
        <v>13.111111111111111</v>
      </c>
      <c r="F2242" s="6">
        <f>(C2242+1)/(E2242+1)</f>
        <v>7.0866141732283464E-2</v>
      </c>
      <c r="G2242" s="2">
        <v>0</v>
      </c>
      <c r="H2242" s="2">
        <f>G2242*(590/590)</f>
        <v>0</v>
      </c>
      <c r="I2242" s="2">
        <v>25</v>
      </c>
      <c r="J2242" s="2">
        <f>I2242*(590/590)</f>
        <v>25</v>
      </c>
      <c r="K2242" s="6">
        <f>(H2242+1)/(J2242+1)</f>
        <v>3.8461538461538464E-2</v>
      </c>
      <c r="L2242" s="8">
        <f>LOG(K2242/F2242,2)</f>
        <v>-0.88168003281123852</v>
      </c>
      <c r="M2242" s="3">
        <v>0</v>
      </c>
      <c r="N2242" s="3">
        <f>M2242*(590/179)</f>
        <v>0</v>
      </c>
      <c r="O2242" s="3">
        <v>4</v>
      </c>
      <c r="P2242" s="3">
        <f>O2242*(590/179)</f>
        <v>13.184357541899441</v>
      </c>
      <c r="Q2242" s="6">
        <f>(N2242+1)/(P2242+1)</f>
        <v>7.0500196927924377E-2</v>
      </c>
      <c r="R2242" s="4">
        <v>0</v>
      </c>
      <c r="S2242" s="4">
        <f>R2242*(590/409)</f>
        <v>0</v>
      </c>
      <c r="T2242" s="4">
        <v>9</v>
      </c>
      <c r="U2242" s="4">
        <f>T2242*(590/409)</f>
        <v>12.982885085574573</v>
      </c>
      <c r="V2242" s="6">
        <f>(S2242+1)/(U2242+1)</f>
        <v>7.1515999300577018E-2</v>
      </c>
      <c r="W2242" s="8">
        <f>LOG((V2242/Q2242),2)</f>
        <v>2.0638745121710406E-2</v>
      </c>
      <c r="X2242" s="19">
        <v>0</v>
      </c>
      <c r="Y2242" s="20">
        <f>X2242*(590/311)</f>
        <v>0</v>
      </c>
      <c r="Z2242" s="19">
        <v>8</v>
      </c>
      <c r="AA2242" s="20">
        <f>Z2242*(590/311)</f>
        <v>15.17684887459807</v>
      </c>
      <c r="AB2242" s="22">
        <f>(Y2242+1)/(AA2242+1)</f>
        <v>6.1816736235340883E-2</v>
      </c>
      <c r="AC2242" s="22">
        <f>LOG(AB2242/Q2242,2)</f>
        <v>-0.18962980177165067</v>
      </c>
    </row>
    <row r="2243" spans="1:29" x14ac:dyDescent="0.2">
      <c r="A2243" t="s">
        <v>2250</v>
      </c>
      <c r="B2243" s="1">
        <v>0</v>
      </c>
      <c r="C2243" s="1">
        <f>B2243*(590/450)</f>
        <v>0</v>
      </c>
      <c r="D2243" s="1">
        <v>0</v>
      </c>
      <c r="E2243" s="1">
        <f>D2243*(590/450)</f>
        <v>0</v>
      </c>
      <c r="F2243" s="6">
        <f>(C2243+1)/(E2243+1)</f>
        <v>1</v>
      </c>
      <c r="G2243" s="2">
        <v>0</v>
      </c>
      <c r="H2243" s="2">
        <f>G2243*(590/590)</f>
        <v>0</v>
      </c>
      <c r="I2243" s="2">
        <v>0</v>
      </c>
      <c r="J2243" s="2">
        <f>I2243*(590/590)</f>
        <v>0</v>
      </c>
      <c r="K2243" s="6">
        <f>(H2243+1)/(J2243+1)</f>
        <v>1</v>
      </c>
      <c r="L2243" s="8">
        <f>LOG(K2243/F2243,2)</f>
        <v>0</v>
      </c>
      <c r="M2243" s="3">
        <v>0</v>
      </c>
      <c r="N2243" s="3">
        <f>M2243*(590/179)</f>
        <v>0</v>
      </c>
      <c r="O2243" s="3">
        <v>0</v>
      </c>
      <c r="P2243" s="3">
        <f>O2243*(590/179)</f>
        <v>0</v>
      </c>
      <c r="Q2243" s="6">
        <f>(N2243+1)/(P2243+1)</f>
        <v>1</v>
      </c>
      <c r="R2243" s="4">
        <v>0</v>
      </c>
      <c r="S2243" s="4">
        <f>R2243*(590/409)</f>
        <v>0</v>
      </c>
      <c r="T2243" s="4">
        <v>0</v>
      </c>
      <c r="U2243" s="4">
        <f>T2243*(590/409)</f>
        <v>0</v>
      </c>
      <c r="V2243" s="6">
        <f>(S2243+1)/(U2243+1)</f>
        <v>1</v>
      </c>
      <c r="W2243" s="8">
        <f>LOG((V2243/Q2243),2)</f>
        <v>0</v>
      </c>
      <c r="X2243" s="19">
        <v>0</v>
      </c>
      <c r="Y2243" s="20">
        <f>X2243*(590/311)</f>
        <v>0</v>
      </c>
      <c r="Z2243" s="19">
        <v>0</v>
      </c>
      <c r="AA2243" s="20">
        <f>Z2243*(590/311)</f>
        <v>0</v>
      </c>
      <c r="AB2243" s="22">
        <f>(Y2243+1)/(AA2243+1)</f>
        <v>1</v>
      </c>
      <c r="AC2243" s="22">
        <f>LOG(AB2243/Q2243,2)</f>
        <v>0</v>
      </c>
    </row>
    <row r="2244" spans="1:29" x14ac:dyDescent="0.2">
      <c r="A2244" t="s">
        <v>2251</v>
      </c>
      <c r="B2244" s="1">
        <v>0</v>
      </c>
      <c r="C2244" s="1">
        <f>B2244*(590/450)</f>
        <v>0</v>
      </c>
      <c r="D2244" s="1">
        <v>8</v>
      </c>
      <c r="E2244" s="1">
        <f>D2244*(590/450)</f>
        <v>10.488888888888889</v>
      </c>
      <c r="F2244" s="6">
        <f>(C2244+1)/(E2244+1)</f>
        <v>8.7040618955512572E-2</v>
      </c>
      <c r="G2244" s="2">
        <v>0</v>
      </c>
      <c r="H2244" s="2">
        <f>G2244*(590/590)</f>
        <v>0</v>
      </c>
      <c r="I2244" s="2">
        <v>13</v>
      </c>
      <c r="J2244" s="2">
        <f>I2244*(590/590)</f>
        <v>13</v>
      </c>
      <c r="K2244" s="6">
        <f>(H2244+1)/(J2244+1)</f>
        <v>7.1428571428571425E-2</v>
      </c>
      <c r="L2244" s="8">
        <f>LOG(K2244/F2244,2)</f>
        <v>-0.28518754807234425</v>
      </c>
      <c r="M2244" s="3">
        <v>0</v>
      </c>
      <c r="N2244" s="3">
        <f>M2244*(590/179)</f>
        <v>0</v>
      </c>
      <c r="O2244" s="3">
        <v>6</v>
      </c>
      <c r="P2244" s="3">
        <f>O2244*(590/179)</f>
        <v>19.77653631284916</v>
      </c>
      <c r="Q2244" s="6">
        <f>(N2244+1)/(P2244+1)</f>
        <v>4.813121806937349E-2</v>
      </c>
      <c r="R2244" s="4">
        <v>0</v>
      </c>
      <c r="S2244" s="4">
        <f>R2244*(590/409)</f>
        <v>0</v>
      </c>
      <c r="T2244" s="4">
        <v>10</v>
      </c>
      <c r="U2244" s="4">
        <f>T2244*(590/409)</f>
        <v>14.425427872860636</v>
      </c>
      <c r="V2244" s="6">
        <f>(S2244+1)/(U2244+1)</f>
        <v>6.4828023458551279E-2</v>
      </c>
      <c r="W2244" s="8">
        <f>LOG((V2244/Q2244),2)</f>
        <v>0.42964465283654457</v>
      </c>
      <c r="X2244" s="19">
        <v>0</v>
      </c>
      <c r="Y2244" s="20">
        <f>X2244*(590/311)</f>
        <v>0</v>
      </c>
      <c r="Z2244" s="19">
        <v>5</v>
      </c>
      <c r="AA2244" s="20">
        <f>Z2244*(590/311)</f>
        <v>9.485530546623794</v>
      </c>
      <c r="AB2244" s="22">
        <f>(Y2244+1)/(AA2244+1)</f>
        <v>9.5369518552591237E-2</v>
      </c>
      <c r="AC2244" s="22">
        <f>LOG(AB2244/Q2244,2)</f>
        <v>0.98655529972986844</v>
      </c>
    </row>
    <row r="2245" spans="1:29" x14ac:dyDescent="0.2">
      <c r="A2245" t="s">
        <v>2252</v>
      </c>
      <c r="B2245" s="1">
        <v>0</v>
      </c>
      <c r="C2245" s="1">
        <f>B2245*(590/450)</f>
        <v>0</v>
      </c>
      <c r="D2245" s="1">
        <v>70</v>
      </c>
      <c r="E2245" s="1">
        <f>D2245*(590/450)</f>
        <v>91.777777777777771</v>
      </c>
      <c r="F2245" s="6">
        <f>(C2245+1)/(E2245+1)</f>
        <v>1.0778443113772455E-2</v>
      </c>
      <c r="G2245" s="2">
        <v>0</v>
      </c>
      <c r="H2245" s="2">
        <f>G2245*(590/590)</f>
        <v>0</v>
      </c>
      <c r="I2245" s="2">
        <v>90</v>
      </c>
      <c r="J2245" s="2">
        <f>I2245*(590/590)</f>
        <v>90</v>
      </c>
      <c r="K2245" s="6">
        <f>(H2245+1)/(J2245+1)</f>
        <v>1.098901098901099E-2</v>
      </c>
      <c r="L2245" s="8">
        <f>LOG(K2245/F2245,2)</f>
        <v>2.7912745720406158E-2</v>
      </c>
      <c r="M2245" s="3">
        <v>0</v>
      </c>
      <c r="N2245" s="3">
        <f>M2245*(590/179)</f>
        <v>0</v>
      </c>
      <c r="O2245" s="3">
        <v>25</v>
      </c>
      <c r="P2245" s="3">
        <f>O2245*(590/179)</f>
        <v>82.402234636871512</v>
      </c>
      <c r="Q2245" s="6">
        <f>(N2245+1)/(P2245+1)</f>
        <v>1.1990086409002612E-2</v>
      </c>
      <c r="R2245" s="4">
        <v>0</v>
      </c>
      <c r="S2245" s="4">
        <f>R2245*(590/409)</f>
        <v>0</v>
      </c>
      <c r="T2245" s="4">
        <v>65</v>
      </c>
      <c r="U2245" s="4">
        <f>T2245*(590/409)</f>
        <v>93.765281173594133</v>
      </c>
      <c r="V2245" s="6">
        <f>(S2245+1)/(U2245+1)</f>
        <v>1.0552387832503419E-2</v>
      </c>
      <c r="W2245" s="8">
        <f>LOG((V2245/Q2245),2)</f>
        <v>-0.18427256173712059</v>
      </c>
      <c r="X2245" s="19">
        <v>0</v>
      </c>
      <c r="Y2245" s="20">
        <f>X2245*(590/311)</f>
        <v>0</v>
      </c>
      <c r="Z2245" s="19">
        <v>42</v>
      </c>
      <c r="AA2245" s="20">
        <f>Z2245*(590/311)</f>
        <v>79.678456591639872</v>
      </c>
      <c r="AB2245" s="22">
        <f>(Y2245+1)/(AA2245+1)</f>
        <v>1.2394882627236857E-2</v>
      </c>
      <c r="AC2245" s="22">
        <f>LOG(AB2245/Q2245,2)</f>
        <v>4.7902554090298685E-2</v>
      </c>
    </row>
    <row r="2246" spans="1:29" x14ac:dyDescent="0.2">
      <c r="A2246" t="s">
        <v>2253</v>
      </c>
      <c r="B2246" s="1">
        <v>0</v>
      </c>
      <c r="C2246" s="1">
        <f>B2246*(590/450)</f>
        <v>0</v>
      </c>
      <c r="D2246" s="1">
        <v>0</v>
      </c>
      <c r="E2246" s="1">
        <f>D2246*(590/450)</f>
        <v>0</v>
      </c>
      <c r="F2246" s="6">
        <f>(C2246+1)/(E2246+1)</f>
        <v>1</v>
      </c>
      <c r="G2246" s="2">
        <v>0</v>
      </c>
      <c r="H2246" s="2">
        <f>G2246*(590/590)</f>
        <v>0</v>
      </c>
      <c r="I2246" s="2">
        <v>1</v>
      </c>
      <c r="J2246" s="2">
        <f>I2246*(590/590)</f>
        <v>1</v>
      </c>
      <c r="K2246" s="6">
        <f>(H2246+1)/(J2246+1)</f>
        <v>0.5</v>
      </c>
      <c r="L2246" s="8">
        <f>LOG(K2246/F2246,2)</f>
        <v>-1</v>
      </c>
      <c r="M2246" s="3">
        <v>0</v>
      </c>
      <c r="N2246" s="3">
        <f>M2246*(590/179)</f>
        <v>0</v>
      </c>
      <c r="O2246" s="3">
        <v>0</v>
      </c>
      <c r="P2246" s="3">
        <f>O2246*(590/179)</f>
        <v>0</v>
      </c>
      <c r="Q2246" s="6">
        <f>(N2246+1)/(P2246+1)</f>
        <v>1</v>
      </c>
      <c r="R2246" s="4">
        <v>0</v>
      </c>
      <c r="S2246" s="4">
        <f>R2246*(590/409)</f>
        <v>0</v>
      </c>
      <c r="T2246" s="4">
        <v>0</v>
      </c>
      <c r="U2246" s="4">
        <f>T2246*(590/409)</f>
        <v>0</v>
      </c>
      <c r="V2246" s="6">
        <f>(S2246+1)/(U2246+1)</f>
        <v>1</v>
      </c>
      <c r="W2246" s="8">
        <f>LOG((V2246/Q2246),2)</f>
        <v>0</v>
      </c>
      <c r="X2246" s="19">
        <v>0</v>
      </c>
      <c r="Y2246" s="20">
        <f>X2246*(590/311)</f>
        <v>0</v>
      </c>
      <c r="Z2246" s="19">
        <v>0</v>
      </c>
      <c r="AA2246" s="20">
        <f>Z2246*(590/311)</f>
        <v>0</v>
      </c>
      <c r="AB2246" s="22">
        <f>(Y2246+1)/(AA2246+1)</f>
        <v>1</v>
      </c>
      <c r="AC2246" s="22">
        <f>LOG(AB2246/Q2246,2)</f>
        <v>0</v>
      </c>
    </row>
    <row r="2247" spans="1:29" x14ac:dyDescent="0.2">
      <c r="A2247" t="s">
        <v>2254</v>
      </c>
      <c r="B2247" s="1">
        <v>0</v>
      </c>
      <c r="C2247" s="1">
        <f>B2247*(590/450)</f>
        <v>0</v>
      </c>
      <c r="D2247" s="1">
        <v>178</v>
      </c>
      <c r="E2247" s="1">
        <f>D2247*(590/450)</f>
        <v>233.37777777777777</v>
      </c>
      <c r="F2247" s="6">
        <f>(C2247+1)/(E2247+1)</f>
        <v>4.2666160993647482E-3</v>
      </c>
      <c r="G2247" s="2">
        <v>0</v>
      </c>
      <c r="H2247" s="2">
        <f>G2247*(590/590)</f>
        <v>0</v>
      </c>
      <c r="I2247" s="2">
        <v>198</v>
      </c>
      <c r="J2247" s="2">
        <f>I2247*(590/590)</f>
        <v>198</v>
      </c>
      <c r="K2247" s="6">
        <f>(H2247+1)/(J2247+1)</f>
        <v>5.0251256281407036E-3</v>
      </c>
      <c r="L2247" s="8">
        <f>LOG(K2247/F2247,2)</f>
        <v>0.23606735823352454</v>
      </c>
      <c r="M2247" s="3">
        <v>0</v>
      </c>
      <c r="N2247" s="3">
        <f>M2247*(590/179)</f>
        <v>0</v>
      </c>
      <c r="O2247" s="3">
        <v>72</v>
      </c>
      <c r="P2247" s="3">
        <f>O2247*(590/179)</f>
        <v>237.31843575418995</v>
      </c>
      <c r="Q2247" s="6">
        <f>(N2247+1)/(P2247+1)</f>
        <v>4.1960664806957497E-3</v>
      </c>
      <c r="R2247" s="4">
        <v>0</v>
      </c>
      <c r="S2247" s="4">
        <f>R2247*(590/409)</f>
        <v>0</v>
      </c>
      <c r="T2247" s="4">
        <v>122</v>
      </c>
      <c r="U2247" s="4">
        <f>T2247*(590/409)</f>
        <v>175.99022004889977</v>
      </c>
      <c r="V2247" s="6">
        <f>(S2247+1)/(U2247+1)</f>
        <v>5.6500297006451252E-3</v>
      </c>
      <c r="W2247" s="8">
        <f>LOG((V2247/Q2247),2)</f>
        <v>0.42922091585305416</v>
      </c>
      <c r="X2247" s="19">
        <v>0</v>
      </c>
      <c r="Y2247" s="20">
        <f>X2247*(590/311)</f>
        <v>0</v>
      </c>
      <c r="Z2247" s="19">
        <v>120</v>
      </c>
      <c r="AA2247" s="20">
        <f>Z2247*(590/311)</f>
        <v>227.65273311897104</v>
      </c>
      <c r="AB2247" s="22">
        <f>(Y2247+1)/(AA2247+1)</f>
        <v>4.3734443335067714E-3</v>
      </c>
      <c r="AC2247" s="22">
        <f>LOG(AB2247/Q2247,2)</f>
        <v>5.9732395354374017E-2</v>
      </c>
    </row>
    <row r="2248" spans="1:29" x14ac:dyDescent="0.2">
      <c r="A2248" t="s">
        <v>2255</v>
      </c>
      <c r="B2248" s="1">
        <v>0</v>
      </c>
      <c r="C2248" s="1">
        <f>B2248*(590/450)</f>
        <v>0</v>
      </c>
      <c r="D2248" s="1">
        <v>7</v>
      </c>
      <c r="E2248" s="1">
        <f>D2248*(590/450)</f>
        <v>9.1777777777777771</v>
      </c>
      <c r="F2248" s="6">
        <f>(C2248+1)/(E2248+1)</f>
        <v>9.8253275109170313E-2</v>
      </c>
      <c r="G2248" s="2">
        <v>0</v>
      </c>
      <c r="H2248" s="2">
        <f>G2248*(590/590)</f>
        <v>0</v>
      </c>
      <c r="I2248" s="2">
        <v>10</v>
      </c>
      <c r="J2248" s="2">
        <f>I2248*(590/590)</f>
        <v>10</v>
      </c>
      <c r="K2248" s="6">
        <f>(H2248+1)/(J2248+1)</f>
        <v>9.0909090909090912E-2</v>
      </c>
      <c r="L2248" s="8">
        <f>LOG(K2248/F2248,2)</f>
        <v>-0.11208092687002809</v>
      </c>
      <c r="M2248" s="3">
        <v>0</v>
      </c>
      <c r="N2248" s="3">
        <f>M2248*(590/179)</f>
        <v>0</v>
      </c>
      <c r="O2248" s="3">
        <v>5</v>
      </c>
      <c r="P2248" s="3">
        <f>O2248*(590/179)</f>
        <v>16.480446927374302</v>
      </c>
      <c r="Q2248" s="6">
        <f>(N2248+1)/(P2248+1)</f>
        <v>5.7206775327580693E-2</v>
      </c>
      <c r="R2248" s="4">
        <v>0</v>
      </c>
      <c r="S2248" s="4">
        <f>R2248*(590/409)</f>
        <v>0</v>
      </c>
      <c r="T2248" s="4">
        <v>18</v>
      </c>
      <c r="U2248" s="4">
        <f>T2248*(590/409)</f>
        <v>25.965770171149146</v>
      </c>
      <c r="V2248" s="6">
        <f>(S2248+1)/(U2248+1)</f>
        <v>3.7084051137909149E-2</v>
      </c>
      <c r="W2248" s="8">
        <f>LOG((V2248/Q2248),2)</f>
        <v>-0.62538716825629348</v>
      </c>
      <c r="X2248" s="19">
        <v>0</v>
      </c>
      <c r="Y2248" s="20">
        <f>X2248*(590/311)</f>
        <v>0</v>
      </c>
      <c r="Z2248" s="19">
        <v>3</v>
      </c>
      <c r="AA2248" s="20">
        <f>Z2248*(590/311)</f>
        <v>5.6913183279742761</v>
      </c>
      <c r="AB2248" s="22">
        <f>(Y2248+1)/(AA2248+1)</f>
        <v>0.14944738106679481</v>
      </c>
      <c r="AC2248" s="22">
        <f>LOG(AB2248/Q2248,2)</f>
        <v>1.3853796863719334</v>
      </c>
    </row>
    <row r="2249" spans="1:29" x14ac:dyDescent="0.2">
      <c r="A2249" t="s">
        <v>2256</v>
      </c>
      <c r="B2249" s="1">
        <v>0</v>
      </c>
      <c r="C2249" s="1">
        <f>B2249*(590/450)</f>
        <v>0</v>
      </c>
      <c r="D2249" s="1">
        <v>21</v>
      </c>
      <c r="E2249" s="1">
        <f>D2249*(590/450)</f>
        <v>27.533333333333335</v>
      </c>
      <c r="F2249" s="6">
        <f>(C2249+1)/(E2249+1)</f>
        <v>3.5046728971962614E-2</v>
      </c>
      <c r="G2249" s="2">
        <v>0</v>
      </c>
      <c r="H2249" s="2">
        <f>G2249*(590/590)</f>
        <v>0</v>
      </c>
      <c r="I2249" s="2">
        <v>29</v>
      </c>
      <c r="J2249" s="2">
        <f>I2249*(590/590)</f>
        <v>29</v>
      </c>
      <c r="K2249" s="6">
        <f>(H2249+1)/(J2249+1)</f>
        <v>3.3333333333333333E-2</v>
      </c>
      <c r="L2249" s="8">
        <f>LOG(K2249/F2249,2)</f>
        <v>-7.2314204815890085E-2</v>
      </c>
      <c r="M2249" s="3">
        <v>0</v>
      </c>
      <c r="N2249" s="3">
        <f>M2249*(590/179)</f>
        <v>0</v>
      </c>
      <c r="O2249" s="3">
        <v>8</v>
      </c>
      <c r="P2249" s="3">
        <f>O2249*(590/179)</f>
        <v>26.368715083798882</v>
      </c>
      <c r="Q2249" s="6">
        <f>(N2249+1)/(P2249+1)</f>
        <v>3.6538068993672179E-2</v>
      </c>
      <c r="R2249" s="4">
        <v>0</v>
      </c>
      <c r="S2249" s="4">
        <f>R2249*(590/409)</f>
        <v>0</v>
      </c>
      <c r="T2249" s="4">
        <v>16</v>
      </c>
      <c r="U2249" s="4">
        <f>T2249*(590/409)</f>
        <v>23.080684596577019</v>
      </c>
      <c r="V2249" s="6">
        <f>(S2249+1)/(U2249+1)</f>
        <v>4.1527058584627879E-2</v>
      </c>
      <c r="W2249" s="8">
        <f>LOG((V2249/Q2249),2)</f>
        <v>0.18465129666620658</v>
      </c>
      <c r="X2249" s="19">
        <v>0</v>
      </c>
      <c r="Y2249" s="20">
        <f>X2249*(590/311)</f>
        <v>0</v>
      </c>
      <c r="Z2249" s="19">
        <v>17</v>
      </c>
      <c r="AA2249" s="20">
        <f>Z2249*(590/311)</f>
        <v>32.250803858520896</v>
      </c>
      <c r="AB2249" s="22">
        <f>(Y2249+1)/(AA2249+1)</f>
        <v>3.0074460883860364E-2</v>
      </c>
      <c r="AC2249" s="22">
        <f>LOG(AB2249/Q2249,2)</f>
        <v>-0.28086151493922834</v>
      </c>
    </row>
    <row r="2250" spans="1:29" x14ac:dyDescent="0.2">
      <c r="A2250" t="s">
        <v>2257</v>
      </c>
      <c r="B2250" s="1">
        <v>0</v>
      </c>
      <c r="C2250" s="1">
        <f>B2250*(590/450)</f>
        <v>0</v>
      </c>
      <c r="D2250" s="1">
        <v>198</v>
      </c>
      <c r="E2250" s="1">
        <f>D2250*(590/450)</f>
        <v>259.60000000000002</v>
      </c>
      <c r="F2250" s="6">
        <f>(C2250+1)/(E2250+1)</f>
        <v>3.8372985418265539E-3</v>
      </c>
      <c r="G2250" s="2">
        <v>0</v>
      </c>
      <c r="H2250" s="2">
        <f>G2250*(590/590)</f>
        <v>0</v>
      </c>
      <c r="I2250" s="2">
        <v>198</v>
      </c>
      <c r="J2250" s="2">
        <f>I2250*(590/590)</f>
        <v>198</v>
      </c>
      <c r="K2250" s="6">
        <f>(H2250+1)/(J2250+1)</f>
        <v>5.0251256281407036E-3</v>
      </c>
      <c r="L2250" s="8">
        <f>LOG(K2250/F2250,2)</f>
        <v>0.3890686531371233</v>
      </c>
      <c r="M2250" s="3">
        <v>0</v>
      </c>
      <c r="N2250" s="3">
        <f>M2250*(590/179)</f>
        <v>0</v>
      </c>
      <c r="O2250" s="3">
        <v>75</v>
      </c>
      <c r="P2250" s="3">
        <f>O2250*(590/179)</f>
        <v>247.20670391061452</v>
      </c>
      <c r="Q2250" s="6">
        <f>(N2250+1)/(P2250+1)</f>
        <v>4.0289000427648604E-3</v>
      </c>
      <c r="R2250" s="4">
        <v>0</v>
      </c>
      <c r="S2250" s="4">
        <f>R2250*(590/409)</f>
        <v>0</v>
      </c>
      <c r="T2250" s="4">
        <v>131</v>
      </c>
      <c r="U2250" s="4">
        <f>T2250*(590/409)</f>
        <v>188.97310513447434</v>
      </c>
      <c r="V2250" s="6">
        <f>(S2250+1)/(U2250+1)</f>
        <v>5.2639030103347534E-3</v>
      </c>
      <c r="W2250" s="8">
        <f>LOG((V2250/Q2250),2)</f>
        <v>0.38574689445866839</v>
      </c>
      <c r="X2250" s="19">
        <v>0</v>
      </c>
      <c r="Y2250" s="20">
        <f>X2250*(590/311)</f>
        <v>0</v>
      </c>
      <c r="Z2250" s="19">
        <v>136</v>
      </c>
      <c r="AA2250" s="20">
        <f>Z2250*(590/311)</f>
        <v>258.00643086816717</v>
      </c>
      <c r="AB2250" s="22">
        <f>(Y2250+1)/(AA2250+1)</f>
        <v>3.8609079961763361E-3</v>
      </c>
      <c r="AC2250" s="22">
        <f>LOG(AB2250/Q2250,2)</f>
        <v>-6.1445836716346985E-2</v>
      </c>
    </row>
    <row r="2251" spans="1:29" x14ac:dyDescent="0.2">
      <c r="A2251" t="s">
        <v>2258</v>
      </c>
      <c r="B2251" s="1">
        <v>0</v>
      </c>
      <c r="C2251" s="1">
        <f>B2251*(590/450)</f>
        <v>0</v>
      </c>
      <c r="D2251" s="1">
        <v>1</v>
      </c>
      <c r="E2251" s="1">
        <f>D2251*(590/450)</f>
        <v>1.3111111111111111</v>
      </c>
      <c r="F2251" s="6">
        <f>(C2251+1)/(E2251+1)</f>
        <v>0.43269230769230771</v>
      </c>
      <c r="G2251" s="2">
        <v>0</v>
      </c>
      <c r="H2251" s="2">
        <f>G2251*(590/590)</f>
        <v>0</v>
      </c>
      <c r="I2251" s="2">
        <v>3</v>
      </c>
      <c r="J2251" s="2">
        <f>I2251*(590/590)</f>
        <v>3</v>
      </c>
      <c r="K2251" s="6">
        <f>(H2251+1)/(J2251+1)</f>
        <v>0.25</v>
      </c>
      <c r="L2251" s="8">
        <f>LOG(K2251/F2251,2)</f>
        <v>-0.79141337818858271</v>
      </c>
      <c r="M2251" s="3">
        <v>0</v>
      </c>
      <c r="N2251" s="3">
        <f>M2251*(590/179)</f>
        <v>0</v>
      </c>
      <c r="O2251" s="3">
        <v>0</v>
      </c>
      <c r="P2251" s="3">
        <f>O2251*(590/179)</f>
        <v>0</v>
      </c>
      <c r="Q2251" s="6">
        <f>(N2251+1)/(P2251+1)</f>
        <v>1</v>
      </c>
      <c r="R2251" s="4">
        <v>0</v>
      </c>
      <c r="S2251" s="4">
        <f>R2251*(590/409)</f>
        <v>0</v>
      </c>
      <c r="T2251" s="4">
        <v>4</v>
      </c>
      <c r="U2251" s="4">
        <f>T2251*(590/409)</f>
        <v>5.7701711491442547</v>
      </c>
      <c r="V2251" s="6">
        <f>(S2251+1)/(U2251+1)</f>
        <v>0.14770675334055616</v>
      </c>
      <c r="W2251" s="8">
        <f>LOG((V2251/Q2251),2)</f>
        <v>-2.7591923054251817</v>
      </c>
      <c r="X2251" s="19">
        <v>0</v>
      </c>
      <c r="Y2251" s="20">
        <f>X2251*(590/311)</f>
        <v>0</v>
      </c>
      <c r="Z2251" s="19">
        <v>1</v>
      </c>
      <c r="AA2251" s="20">
        <f>Z2251*(590/311)</f>
        <v>1.8971061093247588</v>
      </c>
      <c r="AB2251" s="22">
        <f>(Y2251+1)/(AA2251+1)</f>
        <v>0.34517203107658156</v>
      </c>
      <c r="AC2251" s="22">
        <f>LOG(AB2251/Q2251,2)</f>
        <v>-1.5346125256829362</v>
      </c>
    </row>
    <row r="2252" spans="1:29" x14ac:dyDescent="0.2">
      <c r="A2252" t="s">
        <v>2259</v>
      </c>
      <c r="B2252" s="1">
        <v>0</v>
      </c>
      <c r="C2252" s="1">
        <f>B2252*(590/450)</f>
        <v>0</v>
      </c>
      <c r="D2252" s="1">
        <v>5</v>
      </c>
      <c r="E2252" s="1">
        <f>D2252*(590/450)</f>
        <v>6.5555555555555554</v>
      </c>
      <c r="F2252" s="6">
        <f>(C2252+1)/(E2252+1)</f>
        <v>0.13235294117647059</v>
      </c>
      <c r="G2252" s="2">
        <v>0</v>
      </c>
      <c r="H2252" s="2">
        <f>G2252*(590/590)</f>
        <v>0</v>
      </c>
      <c r="I2252" s="2">
        <v>0</v>
      </c>
      <c r="J2252" s="2">
        <f>I2252*(590/590)</f>
        <v>0</v>
      </c>
      <c r="K2252" s="6">
        <f>(H2252+1)/(J2252+1)</f>
        <v>1</v>
      </c>
      <c r="L2252" s="8">
        <f>LOG(K2252/F2252,2)</f>
        <v>2.9175378398080274</v>
      </c>
      <c r="M2252" s="3">
        <v>0</v>
      </c>
      <c r="N2252" s="3">
        <f>M2252*(590/179)</f>
        <v>0</v>
      </c>
      <c r="O2252" s="3">
        <v>0</v>
      </c>
      <c r="P2252" s="3">
        <f>O2252*(590/179)</f>
        <v>0</v>
      </c>
      <c r="Q2252" s="6">
        <f>(N2252+1)/(P2252+1)</f>
        <v>1</v>
      </c>
      <c r="R2252" s="4">
        <v>0</v>
      </c>
      <c r="S2252" s="4">
        <f>R2252*(590/409)</f>
        <v>0</v>
      </c>
      <c r="T2252" s="4">
        <v>2</v>
      </c>
      <c r="U2252" s="4">
        <f>T2252*(590/409)</f>
        <v>2.8850855745721273</v>
      </c>
      <c r="V2252" s="6">
        <f>(S2252+1)/(U2252+1)</f>
        <v>0.25739458779106356</v>
      </c>
      <c r="W2252" s="8">
        <f>LOG((V2252/Q2252),2)</f>
        <v>-1.9579463764067704</v>
      </c>
      <c r="X2252" s="19">
        <v>0</v>
      </c>
      <c r="Y2252" s="20">
        <f>X2252*(590/311)</f>
        <v>0</v>
      </c>
      <c r="Z2252" s="19">
        <v>2</v>
      </c>
      <c r="AA2252" s="20">
        <f>Z2252*(590/311)</f>
        <v>3.7942122186495175</v>
      </c>
      <c r="AB2252" s="22">
        <f>(Y2252+1)/(AA2252+1)</f>
        <v>0.20858484238765929</v>
      </c>
      <c r="AC2252" s="22">
        <f>LOG(AB2252/Q2252,2)</f>
        <v>-2.2612937721528401</v>
      </c>
    </row>
    <row r="2253" spans="1:29" x14ac:dyDescent="0.2">
      <c r="A2253" t="s">
        <v>2260</v>
      </c>
      <c r="B2253" s="1">
        <v>0</v>
      </c>
      <c r="C2253" s="1">
        <f>B2253*(590/450)</f>
        <v>0</v>
      </c>
      <c r="D2253" s="1">
        <v>0</v>
      </c>
      <c r="E2253" s="1">
        <f>D2253*(590/450)</f>
        <v>0</v>
      </c>
      <c r="F2253" s="6">
        <f>(C2253+1)/(E2253+1)</f>
        <v>1</v>
      </c>
      <c r="G2253" s="2">
        <v>0</v>
      </c>
      <c r="H2253" s="2">
        <f>G2253*(590/590)</f>
        <v>0</v>
      </c>
      <c r="I2253" s="2">
        <v>0</v>
      </c>
      <c r="J2253" s="2">
        <f>I2253*(590/590)</f>
        <v>0</v>
      </c>
      <c r="K2253" s="6">
        <f>(H2253+1)/(J2253+1)</f>
        <v>1</v>
      </c>
      <c r="L2253" s="8">
        <f>LOG(K2253/F2253,2)</f>
        <v>0</v>
      </c>
      <c r="M2253" s="3">
        <v>0</v>
      </c>
      <c r="N2253" s="3">
        <f>M2253*(590/179)</f>
        <v>0</v>
      </c>
      <c r="O2253" s="3">
        <v>0</v>
      </c>
      <c r="P2253" s="3">
        <f>O2253*(590/179)</f>
        <v>0</v>
      </c>
      <c r="Q2253" s="6">
        <f>(N2253+1)/(P2253+1)</f>
        <v>1</v>
      </c>
      <c r="R2253" s="4">
        <v>0</v>
      </c>
      <c r="S2253" s="4">
        <f>R2253*(590/409)</f>
        <v>0</v>
      </c>
      <c r="T2253" s="4">
        <v>0</v>
      </c>
      <c r="U2253" s="4">
        <f>T2253*(590/409)</f>
        <v>0</v>
      </c>
      <c r="V2253" s="6">
        <f>(S2253+1)/(U2253+1)</f>
        <v>1</v>
      </c>
      <c r="W2253" s="8">
        <f>LOG((V2253/Q2253),2)</f>
        <v>0</v>
      </c>
      <c r="X2253" s="19">
        <v>0</v>
      </c>
      <c r="Y2253" s="20">
        <f>X2253*(590/311)</f>
        <v>0</v>
      </c>
      <c r="Z2253" s="19">
        <v>0</v>
      </c>
      <c r="AA2253" s="20">
        <f>Z2253*(590/311)</f>
        <v>0</v>
      </c>
      <c r="AB2253" s="22">
        <f>(Y2253+1)/(AA2253+1)</f>
        <v>1</v>
      </c>
      <c r="AC2253" s="22">
        <f>LOG(AB2253/Q2253,2)</f>
        <v>0</v>
      </c>
    </row>
    <row r="2254" spans="1:29" x14ac:dyDescent="0.2">
      <c r="A2254" t="s">
        <v>2261</v>
      </c>
      <c r="B2254" s="1">
        <v>0</v>
      </c>
      <c r="C2254" s="1">
        <f>B2254*(590/450)</f>
        <v>0</v>
      </c>
      <c r="D2254" s="1">
        <v>10</v>
      </c>
      <c r="E2254" s="1">
        <f>D2254*(590/450)</f>
        <v>13.111111111111111</v>
      </c>
      <c r="F2254" s="6">
        <f>(C2254+1)/(E2254+1)</f>
        <v>7.0866141732283464E-2</v>
      </c>
      <c r="G2254" s="2">
        <v>0</v>
      </c>
      <c r="H2254" s="2">
        <f>G2254*(590/590)</f>
        <v>0</v>
      </c>
      <c r="I2254" s="2">
        <v>11</v>
      </c>
      <c r="J2254" s="2">
        <f>I2254*(590/590)</f>
        <v>11</v>
      </c>
      <c r="K2254" s="6">
        <f>(H2254+1)/(J2254+1)</f>
        <v>8.3333333333333329E-2</v>
      </c>
      <c r="L2254" s="8">
        <f>LOG(K2254/F2254,2)</f>
        <v>0.23379718460869719</v>
      </c>
      <c r="M2254" s="3">
        <v>0</v>
      </c>
      <c r="N2254" s="3">
        <f>M2254*(590/179)</f>
        <v>0</v>
      </c>
      <c r="O2254" s="3">
        <v>1</v>
      </c>
      <c r="P2254" s="3">
        <f>O2254*(590/179)</f>
        <v>3.2960893854748603</v>
      </c>
      <c r="Q2254" s="6">
        <f>(N2254+1)/(P2254+1)</f>
        <v>0.2327698309492848</v>
      </c>
      <c r="R2254" s="4">
        <v>0</v>
      </c>
      <c r="S2254" s="4">
        <f>R2254*(590/409)</f>
        <v>0</v>
      </c>
      <c r="T2254" s="4">
        <v>7</v>
      </c>
      <c r="U2254" s="4">
        <f>T2254*(590/409)</f>
        <v>10.097799511002446</v>
      </c>
      <c r="V2254" s="6">
        <f>(S2254+1)/(U2254+1)</f>
        <v>9.0107953293677018E-2</v>
      </c>
      <c r="W2254" s="8">
        <f>LOG((V2254/Q2254),2)</f>
        <v>-1.3691777292985745</v>
      </c>
      <c r="X2254" s="19">
        <v>0</v>
      </c>
      <c r="Y2254" s="20">
        <f>X2254*(590/311)</f>
        <v>0</v>
      </c>
      <c r="Z2254" s="19">
        <v>8</v>
      </c>
      <c r="AA2254" s="20">
        <f>Z2254*(590/311)</f>
        <v>15.17684887459807</v>
      </c>
      <c r="AB2254" s="22">
        <f>(Y2254+1)/(AA2254+1)</f>
        <v>6.1816736235340883E-2</v>
      </c>
      <c r="AC2254" s="22">
        <f>LOG(AB2254/Q2254,2)</f>
        <v>-1.9128346934573299</v>
      </c>
    </row>
    <row r="2255" spans="1:29" x14ac:dyDescent="0.2">
      <c r="A2255" t="s">
        <v>2262</v>
      </c>
      <c r="B2255" s="1">
        <v>0</v>
      </c>
      <c r="C2255" s="1">
        <f>B2255*(590/450)</f>
        <v>0</v>
      </c>
      <c r="D2255" s="1">
        <v>0</v>
      </c>
      <c r="E2255" s="1">
        <f>D2255*(590/450)</f>
        <v>0</v>
      </c>
      <c r="F2255" s="6">
        <f>(C2255+1)/(E2255+1)</f>
        <v>1</v>
      </c>
      <c r="G2255" s="2">
        <v>0</v>
      </c>
      <c r="H2255" s="2">
        <f>G2255*(590/590)</f>
        <v>0</v>
      </c>
      <c r="I2255" s="2">
        <v>0</v>
      </c>
      <c r="J2255" s="2">
        <f>I2255*(590/590)</f>
        <v>0</v>
      </c>
      <c r="K2255" s="6">
        <f>(H2255+1)/(J2255+1)</f>
        <v>1</v>
      </c>
      <c r="L2255" s="8">
        <f>LOG(K2255/F2255,2)</f>
        <v>0</v>
      </c>
      <c r="M2255" s="3">
        <v>0</v>
      </c>
      <c r="N2255" s="3">
        <f>M2255*(590/179)</f>
        <v>0</v>
      </c>
      <c r="O2255" s="3">
        <v>0</v>
      </c>
      <c r="P2255" s="3">
        <f>O2255*(590/179)</f>
        <v>0</v>
      </c>
      <c r="Q2255" s="6">
        <f>(N2255+1)/(P2255+1)</f>
        <v>1</v>
      </c>
      <c r="R2255" s="4">
        <v>0</v>
      </c>
      <c r="S2255" s="4">
        <f>R2255*(590/409)</f>
        <v>0</v>
      </c>
      <c r="T2255" s="4">
        <v>0</v>
      </c>
      <c r="U2255" s="4">
        <f>T2255*(590/409)</f>
        <v>0</v>
      </c>
      <c r="V2255" s="6">
        <f>(S2255+1)/(U2255+1)</f>
        <v>1</v>
      </c>
      <c r="W2255" s="8">
        <f>LOG((V2255/Q2255),2)</f>
        <v>0</v>
      </c>
      <c r="X2255" s="19">
        <v>0</v>
      </c>
      <c r="Y2255" s="20">
        <f>X2255*(590/311)</f>
        <v>0</v>
      </c>
      <c r="Z2255" s="19">
        <v>0</v>
      </c>
      <c r="AA2255" s="20">
        <f>Z2255*(590/311)</f>
        <v>0</v>
      </c>
      <c r="AB2255" s="22">
        <f>(Y2255+1)/(AA2255+1)</f>
        <v>1</v>
      </c>
      <c r="AC2255" s="22">
        <f>LOG(AB2255/Q2255,2)</f>
        <v>0</v>
      </c>
    </row>
    <row r="2256" spans="1:29" x14ac:dyDescent="0.2">
      <c r="A2256" t="s">
        <v>2263</v>
      </c>
      <c r="B2256" s="1">
        <v>0</v>
      </c>
      <c r="C2256" s="1">
        <f>B2256*(590/450)</f>
        <v>0</v>
      </c>
      <c r="D2256" s="1">
        <v>1</v>
      </c>
      <c r="E2256" s="1">
        <f>D2256*(590/450)</f>
        <v>1.3111111111111111</v>
      </c>
      <c r="F2256" s="6">
        <f>(C2256+1)/(E2256+1)</f>
        <v>0.43269230769230771</v>
      </c>
      <c r="G2256" s="2">
        <v>0</v>
      </c>
      <c r="H2256" s="2">
        <f>G2256*(590/590)</f>
        <v>0</v>
      </c>
      <c r="I2256" s="2">
        <v>4</v>
      </c>
      <c r="J2256" s="2">
        <f>I2256*(590/590)</f>
        <v>4</v>
      </c>
      <c r="K2256" s="6">
        <f>(H2256+1)/(J2256+1)</f>
        <v>0.2</v>
      </c>
      <c r="L2256" s="8">
        <f>LOG(K2256/F2256,2)</f>
        <v>-1.1133414730759448</v>
      </c>
      <c r="M2256" s="3">
        <v>0</v>
      </c>
      <c r="N2256" s="3">
        <f>M2256*(590/179)</f>
        <v>0</v>
      </c>
      <c r="O2256" s="3">
        <v>2</v>
      </c>
      <c r="P2256" s="3">
        <f>O2256*(590/179)</f>
        <v>6.5921787709497206</v>
      </c>
      <c r="Q2256" s="6">
        <f>(N2256+1)/(P2256+1)</f>
        <v>0.13171449595290655</v>
      </c>
      <c r="R2256" s="4">
        <v>0</v>
      </c>
      <c r="S2256" s="4">
        <f>R2256*(590/409)</f>
        <v>0</v>
      </c>
      <c r="T2256" s="4">
        <v>3</v>
      </c>
      <c r="U2256" s="4">
        <f>T2256*(590/409)</f>
        <v>4.3276283618581912</v>
      </c>
      <c r="V2256" s="6">
        <f>(S2256+1)/(U2256+1)</f>
        <v>0.1877007801743919</v>
      </c>
      <c r="W2256" s="8">
        <f>LOG((V2256/Q2256),2)</f>
        <v>0.51102051532897674</v>
      </c>
      <c r="X2256" s="19">
        <v>0</v>
      </c>
      <c r="Y2256" s="20">
        <f>X2256*(590/311)</f>
        <v>0</v>
      </c>
      <c r="Z2256" s="19">
        <v>1</v>
      </c>
      <c r="AA2256" s="20">
        <f>Z2256*(590/311)</f>
        <v>1.8971061093247588</v>
      </c>
      <c r="AB2256" s="22">
        <f>(Y2256+1)/(AA2256+1)</f>
        <v>0.34517203107658156</v>
      </c>
      <c r="AC2256" s="22">
        <f>LOG(AB2256/Q2256,2)</f>
        <v>1.3899014378201988</v>
      </c>
    </row>
    <row r="2257" spans="1:29" x14ac:dyDescent="0.2">
      <c r="A2257" t="s">
        <v>2264</v>
      </c>
      <c r="B2257" s="1">
        <v>0</v>
      </c>
      <c r="C2257" s="1">
        <f>B2257*(590/450)</f>
        <v>0</v>
      </c>
      <c r="D2257" s="1">
        <v>8</v>
      </c>
      <c r="E2257" s="1">
        <f>D2257*(590/450)</f>
        <v>10.488888888888889</v>
      </c>
      <c r="F2257" s="6">
        <f>(C2257+1)/(E2257+1)</f>
        <v>8.7040618955512572E-2</v>
      </c>
      <c r="G2257" s="2">
        <v>1</v>
      </c>
      <c r="H2257" s="2">
        <f>G2257*(590/590)</f>
        <v>1</v>
      </c>
      <c r="I2257" s="2">
        <v>7</v>
      </c>
      <c r="J2257" s="2">
        <f>I2257*(590/590)</f>
        <v>7</v>
      </c>
      <c r="K2257" s="6">
        <f>(H2257+1)/(J2257+1)</f>
        <v>0.25</v>
      </c>
      <c r="L2257" s="8">
        <f>LOG(K2257/F2257,2)</f>
        <v>1.5221673739852599</v>
      </c>
      <c r="M2257" s="3">
        <v>0</v>
      </c>
      <c r="N2257" s="3">
        <f>M2257*(590/179)</f>
        <v>0</v>
      </c>
      <c r="O2257" s="3">
        <v>3</v>
      </c>
      <c r="P2257" s="3">
        <f>O2257*(590/179)</f>
        <v>9.88826815642458</v>
      </c>
      <c r="Q2257" s="6">
        <f>(N2257+1)/(P2257+1)</f>
        <v>9.1841970241149318E-2</v>
      </c>
      <c r="R2257" s="4">
        <v>1</v>
      </c>
      <c r="S2257" s="4">
        <f>R2257*(590/409)</f>
        <v>1.4425427872860637</v>
      </c>
      <c r="T2257" s="4">
        <v>9</v>
      </c>
      <c r="U2257" s="4">
        <f>T2257*(590/409)</f>
        <v>12.982885085574573</v>
      </c>
      <c r="V2257" s="6">
        <f>(S2257+1)/(U2257+1)</f>
        <v>0.17468088826717956</v>
      </c>
      <c r="W2257" s="8">
        <f>LOG((V2257/Q2257),2)</f>
        <v>0.92749627558276415</v>
      </c>
      <c r="X2257" s="19">
        <v>0</v>
      </c>
      <c r="Y2257" s="20">
        <f>X2257*(590/311)</f>
        <v>0</v>
      </c>
      <c r="Z2257" s="19">
        <v>4</v>
      </c>
      <c r="AA2257" s="20">
        <f>Z2257*(590/311)</f>
        <v>7.588424437299035</v>
      </c>
      <c r="AB2257" s="22">
        <f>(Y2257+1)/(AA2257+1)</f>
        <v>0.11643579183826282</v>
      </c>
      <c r="AC2257" s="22">
        <f>LOG(AB2257/Q2257,2)</f>
        <v>0.34230910748912602</v>
      </c>
    </row>
    <row r="2258" spans="1:29" x14ac:dyDescent="0.2">
      <c r="A2258" t="s">
        <v>2265</v>
      </c>
      <c r="B2258" s="1">
        <v>0</v>
      </c>
      <c r="C2258" s="1">
        <f>B2258*(590/450)</f>
        <v>0</v>
      </c>
      <c r="D2258" s="1">
        <v>15</v>
      </c>
      <c r="E2258" s="1">
        <f>D2258*(590/450)</f>
        <v>19.666666666666668</v>
      </c>
      <c r="F2258" s="6">
        <f>(C2258+1)/(E2258+1)</f>
        <v>4.8387096774193547E-2</v>
      </c>
      <c r="G2258" s="2">
        <v>1</v>
      </c>
      <c r="H2258" s="2">
        <f>G2258*(590/590)</f>
        <v>1</v>
      </c>
      <c r="I2258" s="2">
        <v>44</v>
      </c>
      <c r="J2258" s="2">
        <f>I2258*(590/590)</f>
        <v>44</v>
      </c>
      <c r="K2258" s="6">
        <f>(H2258+1)/(J2258+1)</f>
        <v>4.4444444444444446E-2</v>
      </c>
      <c r="L2258" s="8">
        <f>LOG(K2258/F2258,2)</f>
        <v>-0.12261928666395551</v>
      </c>
      <c r="M2258" s="3">
        <v>0</v>
      </c>
      <c r="N2258" s="3">
        <f>M2258*(590/179)</f>
        <v>0</v>
      </c>
      <c r="O2258" s="3">
        <v>9</v>
      </c>
      <c r="P2258" s="3">
        <f>O2258*(590/179)</f>
        <v>29.664804469273744</v>
      </c>
      <c r="Q2258" s="6">
        <f>(N2258+1)/(P2258+1)</f>
        <v>3.2610675897249045E-2</v>
      </c>
      <c r="R2258" s="4">
        <v>1</v>
      </c>
      <c r="S2258" s="4">
        <f>R2258*(590/409)</f>
        <v>1.4425427872860637</v>
      </c>
      <c r="T2258" s="4">
        <v>17</v>
      </c>
      <c r="U2258" s="4">
        <f>T2258*(590/409)</f>
        <v>24.523227383863084</v>
      </c>
      <c r="V2258" s="6">
        <f>(S2258+1)/(U2258+1)</f>
        <v>9.5698821726218963E-2</v>
      </c>
      <c r="W2258" s="8">
        <f>LOG((V2258/Q2258),2)</f>
        <v>1.5531568188443126</v>
      </c>
      <c r="X2258" s="19">
        <v>0</v>
      </c>
      <c r="Y2258" s="20">
        <f>X2258*(590/311)</f>
        <v>0</v>
      </c>
      <c r="Z2258" s="19">
        <v>11</v>
      </c>
      <c r="AA2258" s="20">
        <f>Z2258*(590/311)</f>
        <v>20.868167202572348</v>
      </c>
      <c r="AB2258" s="22">
        <f>(Y2258+1)/(AA2258+1)</f>
        <v>4.5728569328039995E-2</v>
      </c>
      <c r="AC2258" s="22">
        <f>LOG(AB2258/Q2258,2)</f>
        <v>0.48775144037896184</v>
      </c>
    </row>
    <row r="2259" spans="1:29" x14ac:dyDescent="0.2">
      <c r="A2259" t="s">
        <v>2266</v>
      </c>
      <c r="B2259" s="1">
        <v>0</v>
      </c>
      <c r="C2259" s="1">
        <f>B2259*(590/450)</f>
        <v>0</v>
      </c>
      <c r="D2259" s="1">
        <v>0</v>
      </c>
      <c r="E2259" s="1">
        <f>D2259*(590/450)</f>
        <v>0</v>
      </c>
      <c r="F2259" s="6">
        <f>(C2259+1)/(E2259+1)</f>
        <v>1</v>
      </c>
      <c r="G2259" s="2">
        <v>0</v>
      </c>
      <c r="H2259" s="2">
        <f>G2259*(590/590)</f>
        <v>0</v>
      </c>
      <c r="I2259" s="2">
        <v>0</v>
      </c>
      <c r="J2259" s="2">
        <f>I2259*(590/590)</f>
        <v>0</v>
      </c>
      <c r="K2259" s="6">
        <f>(H2259+1)/(J2259+1)</f>
        <v>1</v>
      </c>
      <c r="L2259" s="8">
        <f>LOG(K2259/F2259,2)</f>
        <v>0</v>
      </c>
      <c r="M2259" s="3">
        <v>0</v>
      </c>
      <c r="N2259" s="3">
        <f>M2259*(590/179)</f>
        <v>0</v>
      </c>
      <c r="O2259" s="3">
        <v>0</v>
      </c>
      <c r="P2259" s="3">
        <f>O2259*(590/179)</f>
        <v>0</v>
      </c>
      <c r="Q2259" s="6">
        <f>(N2259+1)/(P2259+1)</f>
        <v>1</v>
      </c>
      <c r="R2259" s="4">
        <v>0</v>
      </c>
      <c r="S2259" s="4">
        <f>R2259*(590/409)</f>
        <v>0</v>
      </c>
      <c r="T2259" s="4">
        <v>0</v>
      </c>
      <c r="U2259" s="4">
        <f>T2259*(590/409)</f>
        <v>0</v>
      </c>
      <c r="V2259" s="6">
        <f>(S2259+1)/(U2259+1)</f>
        <v>1</v>
      </c>
      <c r="W2259" s="8">
        <f>LOG((V2259/Q2259),2)</f>
        <v>0</v>
      </c>
      <c r="X2259" s="19">
        <v>0</v>
      </c>
      <c r="Y2259" s="20">
        <f>X2259*(590/311)</f>
        <v>0</v>
      </c>
      <c r="Z2259" s="19">
        <v>0</v>
      </c>
      <c r="AA2259" s="20">
        <f>Z2259*(590/311)</f>
        <v>0</v>
      </c>
      <c r="AB2259" s="22">
        <f>(Y2259+1)/(AA2259+1)</f>
        <v>1</v>
      </c>
      <c r="AC2259" s="22">
        <f>LOG(AB2259/Q2259,2)</f>
        <v>0</v>
      </c>
    </row>
    <row r="2260" spans="1:29" x14ac:dyDescent="0.2">
      <c r="A2260" t="s">
        <v>2267</v>
      </c>
      <c r="B2260" s="1">
        <v>0</v>
      </c>
      <c r="C2260" s="1">
        <f>B2260*(590/450)</f>
        <v>0</v>
      </c>
      <c r="D2260" s="1">
        <v>0</v>
      </c>
      <c r="E2260" s="1">
        <f>D2260*(590/450)</f>
        <v>0</v>
      </c>
      <c r="F2260" s="6">
        <f>(C2260+1)/(E2260+1)</f>
        <v>1</v>
      </c>
      <c r="G2260" s="2">
        <v>0</v>
      </c>
      <c r="H2260" s="2">
        <f>G2260*(590/590)</f>
        <v>0</v>
      </c>
      <c r="I2260" s="2">
        <v>0</v>
      </c>
      <c r="J2260" s="2">
        <f>I2260*(590/590)</f>
        <v>0</v>
      </c>
      <c r="K2260" s="6">
        <f>(H2260+1)/(J2260+1)</f>
        <v>1</v>
      </c>
      <c r="L2260" s="8">
        <f>LOG(K2260/F2260,2)</f>
        <v>0</v>
      </c>
      <c r="M2260" s="3">
        <v>0</v>
      </c>
      <c r="N2260" s="3">
        <f>M2260*(590/179)</f>
        <v>0</v>
      </c>
      <c r="O2260" s="3">
        <v>0</v>
      </c>
      <c r="P2260" s="3">
        <f>O2260*(590/179)</f>
        <v>0</v>
      </c>
      <c r="Q2260" s="6">
        <f>(N2260+1)/(P2260+1)</f>
        <v>1</v>
      </c>
      <c r="R2260" s="4">
        <v>0</v>
      </c>
      <c r="S2260" s="4">
        <f>R2260*(590/409)</f>
        <v>0</v>
      </c>
      <c r="T2260" s="4">
        <v>0</v>
      </c>
      <c r="U2260" s="4">
        <f>T2260*(590/409)</f>
        <v>0</v>
      </c>
      <c r="V2260" s="6">
        <f>(S2260+1)/(U2260+1)</f>
        <v>1</v>
      </c>
      <c r="W2260" s="8">
        <f>LOG((V2260/Q2260),2)</f>
        <v>0</v>
      </c>
      <c r="X2260" s="19">
        <v>0</v>
      </c>
      <c r="Y2260" s="20">
        <f>X2260*(590/311)</f>
        <v>0</v>
      </c>
      <c r="Z2260" s="19">
        <v>0</v>
      </c>
      <c r="AA2260" s="20">
        <f>Z2260*(590/311)</f>
        <v>0</v>
      </c>
      <c r="AB2260" s="22">
        <f>(Y2260+1)/(AA2260+1)</f>
        <v>1</v>
      </c>
      <c r="AC2260" s="22">
        <f>LOG(AB2260/Q2260,2)</f>
        <v>0</v>
      </c>
    </row>
    <row r="2261" spans="1:29" x14ac:dyDescent="0.2">
      <c r="A2261" t="s">
        <v>2268</v>
      </c>
      <c r="B2261" s="1">
        <v>0</v>
      </c>
      <c r="C2261" s="1">
        <f>B2261*(590/450)</f>
        <v>0</v>
      </c>
      <c r="D2261" s="1">
        <v>1331</v>
      </c>
      <c r="E2261" s="1">
        <f>D2261*(590/450)</f>
        <v>1745.088888888889</v>
      </c>
      <c r="F2261" s="6">
        <f>(C2261+1)/(E2261+1)</f>
        <v>5.7270852953903329E-4</v>
      </c>
      <c r="G2261" s="2">
        <v>0</v>
      </c>
      <c r="H2261" s="2">
        <f>G2261*(590/590)</f>
        <v>0</v>
      </c>
      <c r="I2261" s="2">
        <v>2360</v>
      </c>
      <c r="J2261" s="2">
        <f>I2261*(590/590)</f>
        <v>2360</v>
      </c>
      <c r="K2261" s="6">
        <f>(H2261+1)/(J2261+1)</f>
        <v>4.2354934349851756E-4</v>
      </c>
      <c r="L2261" s="8">
        <f>LOG(K2261/F2261,2)</f>
        <v>-0.43527103684034718</v>
      </c>
      <c r="M2261" s="3">
        <v>0</v>
      </c>
      <c r="N2261" s="3">
        <f>M2261*(590/179)</f>
        <v>0</v>
      </c>
      <c r="O2261" s="3">
        <v>555</v>
      </c>
      <c r="P2261" s="3">
        <f>O2261*(590/179)</f>
        <v>1829.3296089385474</v>
      </c>
      <c r="Q2261" s="6">
        <f>(N2261+1)/(P2261+1)</f>
        <v>5.4634968210994753E-4</v>
      </c>
      <c r="R2261" s="4">
        <v>0</v>
      </c>
      <c r="S2261" s="4">
        <f>R2261*(590/409)</f>
        <v>0</v>
      </c>
      <c r="T2261" s="4">
        <v>1478</v>
      </c>
      <c r="U2261" s="4">
        <f>T2261*(590/409)</f>
        <v>2132.0782396088021</v>
      </c>
      <c r="V2261" s="6">
        <f>(S2261+1)/(U2261+1)</f>
        <v>4.6880605757030085E-4</v>
      </c>
      <c r="W2261" s="8">
        <f>LOG((V2261/Q2261),2)</f>
        <v>-0.22083340861607026</v>
      </c>
      <c r="X2261" s="19">
        <v>0</v>
      </c>
      <c r="Y2261" s="20">
        <f>X2261*(590/311)</f>
        <v>0</v>
      </c>
      <c r="Z2261" s="19">
        <v>865</v>
      </c>
      <c r="AA2261" s="20">
        <f>Z2261*(590/311)</f>
        <v>1640.9967845659164</v>
      </c>
      <c r="AB2261" s="22">
        <f>(Y2261+1)/(AA2261+1)</f>
        <v>6.090145908929799E-4</v>
      </c>
      <c r="AC2261" s="22">
        <f>LOG(AB2261/Q2261,2)</f>
        <v>0.15665217297023604</v>
      </c>
    </row>
    <row r="2262" spans="1:29" x14ac:dyDescent="0.2">
      <c r="A2262" t="s">
        <v>2269</v>
      </c>
      <c r="B2262" s="1">
        <v>0</v>
      </c>
      <c r="C2262" s="1">
        <f>B2262*(590/450)</f>
        <v>0</v>
      </c>
      <c r="D2262" s="1">
        <v>13</v>
      </c>
      <c r="E2262" s="1">
        <f>D2262*(590/450)</f>
        <v>17.044444444444444</v>
      </c>
      <c r="F2262" s="6">
        <f>(C2262+1)/(E2262+1)</f>
        <v>5.5418719211822662E-2</v>
      </c>
      <c r="G2262" s="2">
        <v>0</v>
      </c>
      <c r="H2262" s="2">
        <f>G2262*(590/590)</f>
        <v>0</v>
      </c>
      <c r="I2262" s="2">
        <v>9</v>
      </c>
      <c r="J2262" s="2">
        <f>I2262*(590/590)</f>
        <v>9</v>
      </c>
      <c r="K2262" s="6">
        <f>(H2262+1)/(J2262+1)</f>
        <v>0.1</v>
      </c>
      <c r="L2262" s="8">
        <f>LOG(K2262/F2262,2)</f>
        <v>0.85155472596813919</v>
      </c>
      <c r="M2262" s="3">
        <v>0</v>
      </c>
      <c r="N2262" s="3">
        <f>M2262*(590/179)</f>
        <v>0</v>
      </c>
      <c r="O2262" s="3">
        <v>12</v>
      </c>
      <c r="P2262" s="3">
        <f>O2262*(590/179)</f>
        <v>39.55307262569832</v>
      </c>
      <c r="Q2262" s="6">
        <f>(N2262+1)/(P2262+1)</f>
        <v>2.4659043945447035E-2</v>
      </c>
      <c r="R2262" s="4">
        <v>0</v>
      </c>
      <c r="S2262" s="4">
        <f>R2262*(590/409)</f>
        <v>0</v>
      </c>
      <c r="T2262" s="4">
        <v>8</v>
      </c>
      <c r="U2262" s="4">
        <f>T2262*(590/409)</f>
        <v>11.540342298288509</v>
      </c>
      <c r="V2262" s="6">
        <f>(S2262+1)/(U2262+1)</f>
        <v>7.9742639890816924E-2</v>
      </c>
      <c r="W2262" s="8">
        <f>LOG((V2262/Q2262),2)</f>
        <v>1.6932345005710043</v>
      </c>
      <c r="X2262" s="19">
        <v>0</v>
      </c>
      <c r="Y2262" s="20">
        <f>X2262*(590/311)</f>
        <v>0</v>
      </c>
      <c r="Z2262" s="19">
        <v>7</v>
      </c>
      <c r="AA2262" s="20">
        <f>Z2262*(590/311)</f>
        <v>13.279742765273312</v>
      </c>
      <c r="AB2262" s="22">
        <f>(Y2262+1)/(AA2262+1)</f>
        <v>7.0029272686331911E-2</v>
      </c>
      <c r="AC2262" s="22">
        <f>LOG(AB2262/Q2262,2)</f>
        <v>1.505841237770063</v>
      </c>
    </row>
    <row r="2263" spans="1:29" x14ac:dyDescent="0.2">
      <c r="A2263" t="s">
        <v>2270</v>
      </c>
      <c r="B2263" s="1">
        <v>0</v>
      </c>
      <c r="C2263" s="1">
        <f>B2263*(590/450)</f>
        <v>0</v>
      </c>
      <c r="D2263" s="1">
        <v>0</v>
      </c>
      <c r="E2263" s="1">
        <f>D2263*(590/450)</f>
        <v>0</v>
      </c>
      <c r="F2263" s="6">
        <f>(C2263+1)/(E2263+1)</f>
        <v>1</v>
      </c>
      <c r="G2263" s="2">
        <v>0</v>
      </c>
      <c r="H2263" s="2">
        <f>G2263*(590/590)</f>
        <v>0</v>
      </c>
      <c r="I2263" s="2">
        <v>0</v>
      </c>
      <c r="J2263" s="2">
        <f>I2263*(590/590)</f>
        <v>0</v>
      </c>
      <c r="K2263" s="6">
        <f>(H2263+1)/(J2263+1)</f>
        <v>1</v>
      </c>
      <c r="L2263" s="8">
        <f>LOG(K2263/F2263,2)</f>
        <v>0</v>
      </c>
      <c r="M2263" s="3">
        <v>0</v>
      </c>
      <c r="N2263" s="3">
        <f>M2263*(590/179)</f>
        <v>0</v>
      </c>
      <c r="O2263" s="3">
        <v>0</v>
      </c>
      <c r="P2263" s="3">
        <f>O2263*(590/179)</f>
        <v>0</v>
      </c>
      <c r="Q2263" s="6">
        <f>(N2263+1)/(P2263+1)</f>
        <v>1</v>
      </c>
      <c r="R2263" s="4">
        <v>0</v>
      </c>
      <c r="S2263" s="4">
        <f>R2263*(590/409)</f>
        <v>0</v>
      </c>
      <c r="T2263" s="4">
        <v>0</v>
      </c>
      <c r="U2263" s="4">
        <f>T2263*(590/409)</f>
        <v>0</v>
      </c>
      <c r="V2263" s="6">
        <f>(S2263+1)/(U2263+1)</f>
        <v>1</v>
      </c>
      <c r="W2263" s="8">
        <f>LOG((V2263/Q2263),2)</f>
        <v>0</v>
      </c>
      <c r="X2263" s="19">
        <v>0</v>
      </c>
      <c r="Y2263" s="20">
        <f>X2263*(590/311)</f>
        <v>0</v>
      </c>
      <c r="Z2263" s="19">
        <v>0</v>
      </c>
      <c r="AA2263" s="20">
        <f>Z2263*(590/311)</f>
        <v>0</v>
      </c>
      <c r="AB2263" s="22">
        <f>(Y2263+1)/(AA2263+1)</f>
        <v>1</v>
      </c>
      <c r="AC2263" s="22">
        <f>LOG(AB2263/Q2263,2)</f>
        <v>0</v>
      </c>
    </row>
    <row r="2264" spans="1:29" x14ac:dyDescent="0.2">
      <c r="A2264" t="s">
        <v>2271</v>
      </c>
      <c r="B2264" s="1">
        <v>0</v>
      </c>
      <c r="C2264" s="1">
        <f>B2264*(590/450)</f>
        <v>0</v>
      </c>
      <c r="D2264" s="1">
        <v>31</v>
      </c>
      <c r="E2264" s="1">
        <f>D2264*(590/450)</f>
        <v>40.644444444444446</v>
      </c>
      <c r="F2264" s="6">
        <f>(C2264+1)/(E2264+1)</f>
        <v>2.4012806830309499E-2</v>
      </c>
      <c r="G2264" s="2">
        <v>0</v>
      </c>
      <c r="H2264" s="2">
        <f>G2264*(590/590)</f>
        <v>0</v>
      </c>
      <c r="I2264" s="2">
        <v>26</v>
      </c>
      <c r="J2264" s="2">
        <f>I2264*(590/590)</f>
        <v>26</v>
      </c>
      <c r="K2264" s="6">
        <f>(H2264+1)/(J2264+1)</f>
        <v>3.7037037037037035E-2</v>
      </c>
      <c r="L2264" s="8">
        <f>LOG(K2264/F2264,2)</f>
        <v>0.62516463916604359</v>
      </c>
      <c r="M2264" s="3">
        <v>0</v>
      </c>
      <c r="N2264" s="3">
        <f>M2264*(590/179)</f>
        <v>0</v>
      </c>
      <c r="O2264" s="3">
        <v>13</v>
      </c>
      <c r="P2264" s="3">
        <f>O2264*(590/179)</f>
        <v>42.849162011173185</v>
      </c>
      <c r="Q2264" s="6">
        <f>(N2264+1)/(P2264+1)</f>
        <v>2.2805452923939356E-2</v>
      </c>
      <c r="R2264" s="4">
        <v>0</v>
      </c>
      <c r="S2264" s="4">
        <f>R2264*(590/409)</f>
        <v>0</v>
      </c>
      <c r="T2264" s="4">
        <v>13</v>
      </c>
      <c r="U2264" s="4">
        <f>T2264*(590/409)</f>
        <v>18.753056234718827</v>
      </c>
      <c r="V2264" s="6">
        <f>(S2264+1)/(U2264+1)</f>
        <v>5.0625077361059534E-2</v>
      </c>
      <c r="W2264" s="8">
        <f>LOG((V2264/Q2264),2)</f>
        <v>1.150473384606354</v>
      </c>
      <c r="X2264" s="19">
        <v>0</v>
      </c>
      <c r="Y2264" s="20">
        <f>X2264*(590/311)</f>
        <v>0</v>
      </c>
      <c r="Z2264" s="19">
        <v>17</v>
      </c>
      <c r="AA2264" s="20">
        <f>Z2264*(590/311)</f>
        <v>32.250803858520896</v>
      </c>
      <c r="AB2264" s="22">
        <f>(Y2264+1)/(AA2264+1)</f>
        <v>3.0074460883860364E-2</v>
      </c>
      <c r="AC2264" s="22">
        <f>LOG(AB2264/Q2264,2)</f>
        <v>0.3991600529296101</v>
      </c>
    </row>
    <row r="2265" spans="1:29" x14ac:dyDescent="0.2">
      <c r="A2265" t="s">
        <v>2272</v>
      </c>
      <c r="B2265" s="1">
        <v>0</v>
      </c>
      <c r="C2265" s="1">
        <f>B2265*(590/450)</f>
        <v>0</v>
      </c>
      <c r="D2265" s="1">
        <v>2</v>
      </c>
      <c r="E2265" s="1">
        <f>D2265*(590/450)</f>
        <v>2.6222222222222222</v>
      </c>
      <c r="F2265" s="6">
        <f>(C2265+1)/(E2265+1)</f>
        <v>0.27607361963190186</v>
      </c>
      <c r="G2265" s="2">
        <v>0</v>
      </c>
      <c r="H2265" s="2">
        <f>G2265*(590/590)</f>
        <v>0</v>
      </c>
      <c r="I2265" s="2">
        <v>4</v>
      </c>
      <c r="J2265" s="2">
        <f>I2265*(590/590)</f>
        <v>4</v>
      </c>
      <c r="K2265" s="6">
        <f>(H2265+1)/(J2265+1)</f>
        <v>0.2</v>
      </c>
      <c r="L2265" s="8">
        <f>LOG(K2265/F2265,2)</f>
        <v>-0.46505303698595951</v>
      </c>
      <c r="M2265" s="3">
        <v>0</v>
      </c>
      <c r="N2265" s="3">
        <f>M2265*(590/179)</f>
        <v>0</v>
      </c>
      <c r="O2265" s="3">
        <v>0</v>
      </c>
      <c r="P2265" s="3">
        <f>O2265*(590/179)</f>
        <v>0</v>
      </c>
      <c r="Q2265" s="6">
        <f>(N2265+1)/(P2265+1)</f>
        <v>1</v>
      </c>
      <c r="R2265" s="4">
        <v>0</v>
      </c>
      <c r="S2265" s="4">
        <f>R2265*(590/409)</f>
        <v>0</v>
      </c>
      <c r="T2265" s="4">
        <v>4</v>
      </c>
      <c r="U2265" s="4">
        <f>T2265*(590/409)</f>
        <v>5.7701711491442547</v>
      </c>
      <c r="V2265" s="6">
        <f>(S2265+1)/(U2265+1)</f>
        <v>0.14770675334055616</v>
      </c>
      <c r="W2265" s="8">
        <f>LOG((V2265/Q2265),2)</f>
        <v>-2.7591923054251817</v>
      </c>
      <c r="X2265" s="19">
        <v>0</v>
      </c>
      <c r="Y2265" s="20">
        <f>X2265*(590/311)</f>
        <v>0</v>
      </c>
      <c r="Z2265" s="19">
        <v>2</v>
      </c>
      <c r="AA2265" s="20">
        <f>Z2265*(590/311)</f>
        <v>3.7942122186495175</v>
      </c>
      <c r="AB2265" s="22">
        <f>(Y2265+1)/(AA2265+1)</f>
        <v>0.20858484238765929</v>
      </c>
      <c r="AC2265" s="22">
        <f>LOG(AB2265/Q2265,2)</f>
        <v>-2.2612937721528401</v>
      </c>
    </row>
    <row r="2266" spans="1:29" x14ac:dyDescent="0.2">
      <c r="A2266" t="s">
        <v>2273</v>
      </c>
      <c r="B2266" s="1">
        <v>0</v>
      </c>
      <c r="C2266" s="1">
        <f>B2266*(590/450)</f>
        <v>0</v>
      </c>
      <c r="D2266" s="1">
        <v>1</v>
      </c>
      <c r="E2266" s="1">
        <f>D2266*(590/450)</f>
        <v>1.3111111111111111</v>
      </c>
      <c r="F2266" s="6">
        <f>(C2266+1)/(E2266+1)</f>
        <v>0.43269230769230771</v>
      </c>
      <c r="G2266" s="2">
        <v>0</v>
      </c>
      <c r="H2266" s="2">
        <f>G2266*(590/590)</f>
        <v>0</v>
      </c>
      <c r="I2266" s="2">
        <v>1</v>
      </c>
      <c r="J2266" s="2">
        <f>I2266*(590/590)</f>
        <v>1</v>
      </c>
      <c r="K2266" s="6">
        <f>(H2266+1)/(J2266+1)</f>
        <v>0.5</v>
      </c>
      <c r="L2266" s="8">
        <f>LOG(K2266/F2266,2)</f>
        <v>0.20858662181141729</v>
      </c>
      <c r="M2266" s="3">
        <v>0</v>
      </c>
      <c r="N2266" s="3">
        <f>M2266*(590/179)</f>
        <v>0</v>
      </c>
      <c r="O2266" s="3">
        <v>0</v>
      </c>
      <c r="P2266" s="3">
        <f>O2266*(590/179)</f>
        <v>0</v>
      </c>
      <c r="Q2266" s="6">
        <f>(N2266+1)/(P2266+1)</f>
        <v>1</v>
      </c>
      <c r="R2266" s="4">
        <v>0</v>
      </c>
      <c r="S2266" s="4">
        <f>R2266*(590/409)</f>
        <v>0</v>
      </c>
      <c r="T2266" s="4">
        <v>1</v>
      </c>
      <c r="U2266" s="4">
        <f>T2266*(590/409)</f>
        <v>1.4425427872860637</v>
      </c>
      <c r="V2266" s="6">
        <f>(S2266+1)/(U2266+1)</f>
        <v>0.40940940940940945</v>
      </c>
      <c r="W2266" s="8">
        <f>LOG((V2266/Q2266),2)</f>
        <v>-1.2883838348506693</v>
      </c>
      <c r="X2266" s="19">
        <v>0</v>
      </c>
      <c r="Y2266" s="20">
        <f>X2266*(590/311)</f>
        <v>0</v>
      </c>
      <c r="Z2266" s="19">
        <v>1</v>
      </c>
      <c r="AA2266" s="20">
        <f>Z2266*(590/311)</f>
        <v>1.8971061093247588</v>
      </c>
      <c r="AB2266" s="22">
        <f>(Y2266+1)/(AA2266+1)</f>
        <v>0.34517203107658156</v>
      </c>
      <c r="AC2266" s="22">
        <f>LOG(AB2266/Q2266,2)</f>
        <v>-1.5346125256829362</v>
      </c>
    </row>
    <row r="2267" spans="1:29" x14ac:dyDescent="0.2">
      <c r="A2267" t="s">
        <v>2274</v>
      </c>
      <c r="B2267" s="1">
        <v>0</v>
      </c>
      <c r="C2267" s="1">
        <f>B2267*(590/450)</f>
        <v>0</v>
      </c>
      <c r="D2267" s="1">
        <v>11</v>
      </c>
      <c r="E2267" s="1">
        <f>D2267*(590/450)</f>
        <v>14.422222222222222</v>
      </c>
      <c r="F2267" s="6">
        <f>(C2267+1)/(E2267+1)</f>
        <v>6.4841498559077809E-2</v>
      </c>
      <c r="G2267" s="2">
        <v>0</v>
      </c>
      <c r="H2267" s="2">
        <f>G2267*(590/590)</f>
        <v>0</v>
      </c>
      <c r="I2267" s="2">
        <v>7</v>
      </c>
      <c r="J2267" s="2">
        <f>I2267*(590/590)</f>
        <v>7</v>
      </c>
      <c r="K2267" s="6">
        <f>(H2267+1)/(J2267+1)</f>
        <v>0.125</v>
      </c>
      <c r="L2267" s="8">
        <f>LOG(K2267/F2267,2)</f>
        <v>0.94693875624858626</v>
      </c>
      <c r="M2267" s="3">
        <v>0</v>
      </c>
      <c r="N2267" s="3">
        <f>M2267*(590/179)</f>
        <v>0</v>
      </c>
      <c r="O2267" s="3">
        <v>1</v>
      </c>
      <c r="P2267" s="3">
        <f>O2267*(590/179)</f>
        <v>3.2960893854748603</v>
      </c>
      <c r="Q2267" s="6">
        <f>(N2267+1)/(P2267+1)</f>
        <v>0.2327698309492848</v>
      </c>
      <c r="R2267" s="4">
        <v>0</v>
      </c>
      <c r="S2267" s="4">
        <f>R2267*(590/409)</f>
        <v>0</v>
      </c>
      <c r="T2267" s="4">
        <v>9</v>
      </c>
      <c r="U2267" s="4">
        <f>T2267*(590/409)</f>
        <v>12.982885085574573</v>
      </c>
      <c r="V2267" s="6">
        <f>(S2267+1)/(U2267+1)</f>
        <v>7.1515999300577018E-2</v>
      </c>
      <c r="W2267" s="8">
        <f>LOG((V2267/Q2267),2)</f>
        <v>-1.702566146563969</v>
      </c>
      <c r="X2267" s="19">
        <v>0</v>
      </c>
      <c r="Y2267" s="20">
        <f>X2267*(590/311)</f>
        <v>0</v>
      </c>
      <c r="Z2267" s="19">
        <v>6</v>
      </c>
      <c r="AA2267" s="20">
        <f>Z2267*(590/311)</f>
        <v>11.382636655948552</v>
      </c>
      <c r="AB2267" s="22">
        <f>(Y2267+1)/(AA2267+1)</f>
        <v>8.0758244611789154E-2</v>
      </c>
      <c r="AC2267" s="22">
        <f>LOG(AB2267/Q2267,2)</f>
        <v>-1.5272226269688132</v>
      </c>
    </row>
    <row r="2268" spans="1:29" x14ac:dyDescent="0.2">
      <c r="A2268" t="s">
        <v>2275</v>
      </c>
      <c r="B2268" s="1">
        <v>0</v>
      </c>
      <c r="C2268" s="1">
        <f>B2268*(590/450)</f>
        <v>0</v>
      </c>
      <c r="D2268" s="1">
        <v>0</v>
      </c>
      <c r="E2268" s="1">
        <f>D2268*(590/450)</f>
        <v>0</v>
      </c>
      <c r="F2268" s="6">
        <f>(C2268+1)/(E2268+1)</f>
        <v>1</v>
      </c>
      <c r="G2268" s="2">
        <v>0</v>
      </c>
      <c r="H2268" s="2">
        <f>G2268*(590/590)</f>
        <v>0</v>
      </c>
      <c r="I2268" s="2">
        <v>0</v>
      </c>
      <c r="J2268" s="2">
        <f>I2268*(590/590)</f>
        <v>0</v>
      </c>
      <c r="K2268" s="6">
        <f>(H2268+1)/(J2268+1)</f>
        <v>1</v>
      </c>
      <c r="L2268" s="8">
        <f>LOG(K2268/F2268,2)</f>
        <v>0</v>
      </c>
      <c r="M2268" s="3">
        <v>0</v>
      </c>
      <c r="N2268" s="3">
        <f>M2268*(590/179)</f>
        <v>0</v>
      </c>
      <c r="O2268" s="3">
        <v>0</v>
      </c>
      <c r="P2268" s="3">
        <f>O2268*(590/179)</f>
        <v>0</v>
      </c>
      <c r="Q2268" s="6">
        <f>(N2268+1)/(P2268+1)</f>
        <v>1</v>
      </c>
      <c r="R2268" s="4">
        <v>0</v>
      </c>
      <c r="S2268" s="4">
        <f>R2268*(590/409)</f>
        <v>0</v>
      </c>
      <c r="T2268" s="4">
        <v>1</v>
      </c>
      <c r="U2268" s="4">
        <f>T2268*(590/409)</f>
        <v>1.4425427872860637</v>
      </c>
      <c r="V2268" s="6">
        <f>(S2268+1)/(U2268+1)</f>
        <v>0.40940940940940945</v>
      </c>
      <c r="W2268" s="8">
        <f>LOG((V2268/Q2268),2)</f>
        <v>-1.2883838348506693</v>
      </c>
      <c r="X2268" s="19">
        <v>0</v>
      </c>
      <c r="Y2268" s="20">
        <f>X2268*(590/311)</f>
        <v>0</v>
      </c>
      <c r="Z2268" s="19">
        <v>0</v>
      </c>
      <c r="AA2268" s="20">
        <f>Z2268*(590/311)</f>
        <v>0</v>
      </c>
      <c r="AB2268" s="22">
        <f>(Y2268+1)/(AA2268+1)</f>
        <v>1</v>
      </c>
      <c r="AC2268" s="22">
        <f>LOG(AB2268/Q2268,2)</f>
        <v>0</v>
      </c>
    </row>
    <row r="2269" spans="1:29" x14ac:dyDescent="0.2">
      <c r="A2269" t="s">
        <v>2276</v>
      </c>
      <c r="B2269" s="1">
        <v>0</v>
      </c>
      <c r="C2269" s="1">
        <f>B2269*(590/450)</f>
        <v>0</v>
      </c>
      <c r="D2269" s="1">
        <v>0</v>
      </c>
      <c r="E2269" s="1">
        <f>D2269*(590/450)</f>
        <v>0</v>
      </c>
      <c r="F2269" s="6">
        <f>(C2269+1)/(E2269+1)</f>
        <v>1</v>
      </c>
      <c r="G2269" s="2">
        <v>0</v>
      </c>
      <c r="H2269" s="2">
        <f>G2269*(590/590)</f>
        <v>0</v>
      </c>
      <c r="I2269" s="2">
        <v>1</v>
      </c>
      <c r="J2269" s="2">
        <f>I2269*(590/590)</f>
        <v>1</v>
      </c>
      <c r="K2269" s="6">
        <f>(H2269+1)/(J2269+1)</f>
        <v>0.5</v>
      </c>
      <c r="L2269" s="8">
        <f>LOG(K2269/F2269,2)</f>
        <v>-1</v>
      </c>
      <c r="M2269" s="3">
        <v>0</v>
      </c>
      <c r="N2269" s="3">
        <f>M2269*(590/179)</f>
        <v>0</v>
      </c>
      <c r="O2269" s="3">
        <v>0</v>
      </c>
      <c r="P2269" s="3">
        <f>O2269*(590/179)</f>
        <v>0</v>
      </c>
      <c r="Q2269" s="6">
        <f>(N2269+1)/(P2269+1)</f>
        <v>1</v>
      </c>
      <c r="R2269" s="4">
        <v>0</v>
      </c>
      <c r="S2269" s="4">
        <f>R2269*(590/409)</f>
        <v>0</v>
      </c>
      <c r="T2269" s="4">
        <v>3</v>
      </c>
      <c r="U2269" s="4">
        <f>T2269*(590/409)</f>
        <v>4.3276283618581912</v>
      </c>
      <c r="V2269" s="6">
        <f>(S2269+1)/(U2269+1)</f>
        <v>0.1877007801743919</v>
      </c>
      <c r="W2269" s="8">
        <f>LOG((V2269/Q2269),2)</f>
        <v>-2.4134934481741581</v>
      </c>
      <c r="X2269" s="19">
        <v>0</v>
      </c>
      <c r="Y2269" s="20">
        <f>X2269*(590/311)</f>
        <v>0</v>
      </c>
      <c r="Z2269" s="19">
        <v>0</v>
      </c>
      <c r="AA2269" s="20">
        <f>Z2269*(590/311)</f>
        <v>0</v>
      </c>
      <c r="AB2269" s="22">
        <f>(Y2269+1)/(AA2269+1)</f>
        <v>1</v>
      </c>
      <c r="AC2269" s="22">
        <f>LOG(AB2269/Q2269,2)</f>
        <v>0</v>
      </c>
    </row>
    <row r="2270" spans="1:29" x14ac:dyDescent="0.2">
      <c r="A2270" t="s">
        <v>2277</v>
      </c>
      <c r="B2270" s="1">
        <v>0</v>
      </c>
      <c r="C2270" s="1">
        <f>B2270*(590/450)</f>
        <v>0</v>
      </c>
      <c r="D2270" s="1">
        <v>6</v>
      </c>
      <c r="E2270" s="1">
        <f>D2270*(590/450)</f>
        <v>7.8666666666666671</v>
      </c>
      <c r="F2270" s="6">
        <f>(C2270+1)/(E2270+1)</f>
        <v>0.11278195488721804</v>
      </c>
      <c r="G2270" s="2">
        <v>0</v>
      </c>
      <c r="H2270" s="2">
        <f>G2270*(590/590)</f>
        <v>0</v>
      </c>
      <c r="I2270" s="2">
        <v>8</v>
      </c>
      <c r="J2270" s="2">
        <f>I2270*(590/590)</f>
        <v>8</v>
      </c>
      <c r="K2270" s="6">
        <f>(H2270+1)/(J2270+1)</f>
        <v>0.1111111111111111</v>
      </c>
      <c r="L2270" s="8">
        <f>LOG(K2270/F2270,2)</f>
        <v>-2.1533161549641324E-2</v>
      </c>
      <c r="M2270" s="3">
        <v>0</v>
      </c>
      <c r="N2270" s="3">
        <f>M2270*(590/179)</f>
        <v>0</v>
      </c>
      <c r="O2270" s="3">
        <v>3</v>
      </c>
      <c r="P2270" s="3">
        <f>O2270*(590/179)</f>
        <v>9.88826815642458</v>
      </c>
      <c r="Q2270" s="6">
        <f>(N2270+1)/(P2270+1)</f>
        <v>9.1841970241149318E-2</v>
      </c>
      <c r="R2270" s="4">
        <v>0</v>
      </c>
      <c r="S2270" s="4">
        <f>R2270*(590/409)</f>
        <v>0</v>
      </c>
      <c r="T2270" s="4">
        <v>9</v>
      </c>
      <c r="U2270" s="4">
        <f>T2270*(590/409)</f>
        <v>12.982885085574573</v>
      </c>
      <c r="V2270" s="6">
        <f>(S2270+1)/(U2270+1)</f>
        <v>7.1515999300577018E-2</v>
      </c>
      <c r="W2270" s="8">
        <f>LOG((V2270/Q2270),2)</f>
        <v>-0.36088755926790539</v>
      </c>
      <c r="X2270" s="19">
        <v>0</v>
      </c>
      <c r="Y2270" s="20">
        <f>X2270*(590/311)</f>
        <v>0</v>
      </c>
      <c r="Z2270" s="19">
        <v>5</v>
      </c>
      <c r="AA2270" s="20">
        <f>Z2270*(590/311)</f>
        <v>9.485530546623794</v>
      </c>
      <c r="AB2270" s="22">
        <f>(Y2270+1)/(AA2270+1)</f>
        <v>9.5369518552591237E-2</v>
      </c>
      <c r="AC2270" s="22">
        <f>LOG(AB2270/Q2270,2)</f>
        <v>5.4374642375770624E-2</v>
      </c>
    </row>
    <row r="2271" spans="1:29" x14ac:dyDescent="0.2">
      <c r="A2271" t="s">
        <v>2278</v>
      </c>
      <c r="B2271" s="1">
        <v>0</v>
      </c>
      <c r="C2271" s="1">
        <f>B2271*(590/450)</f>
        <v>0</v>
      </c>
      <c r="D2271" s="1">
        <v>2</v>
      </c>
      <c r="E2271" s="1">
        <f>D2271*(590/450)</f>
        <v>2.6222222222222222</v>
      </c>
      <c r="F2271" s="6">
        <f>(C2271+1)/(E2271+1)</f>
        <v>0.27607361963190186</v>
      </c>
      <c r="G2271" s="2">
        <v>0</v>
      </c>
      <c r="H2271" s="2">
        <f>G2271*(590/590)</f>
        <v>0</v>
      </c>
      <c r="I2271" s="2">
        <v>5</v>
      </c>
      <c r="J2271" s="2">
        <f>I2271*(590/590)</f>
        <v>5</v>
      </c>
      <c r="K2271" s="6">
        <f>(H2271+1)/(J2271+1)</f>
        <v>0.16666666666666666</v>
      </c>
      <c r="L2271" s="8">
        <f>LOG(K2271/F2271,2)</f>
        <v>-0.72808744281975357</v>
      </c>
      <c r="M2271" s="3">
        <v>0</v>
      </c>
      <c r="N2271" s="3">
        <f>M2271*(590/179)</f>
        <v>0</v>
      </c>
      <c r="O2271" s="3">
        <v>2</v>
      </c>
      <c r="P2271" s="3">
        <f>O2271*(590/179)</f>
        <v>6.5921787709497206</v>
      </c>
      <c r="Q2271" s="6">
        <f>(N2271+1)/(P2271+1)</f>
        <v>0.13171449595290655</v>
      </c>
      <c r="R2271" s="4">
        <v>0</v>
      </c>
      <c r="S2271" s="4">
        <f>R2271*(590/409)</f>
        <v>0</v>
      </c>
      <c r="T2271" s="4">
        <v>2</v>
      </c>
      <c r="U2271" s="4">
        <f>T2271*(590/409)</f>
        <v>2.8850855745721273</v>
      </c>
      <c r="V2271" s="6">
        <f>(S2271+1)/(U2271+1)</f>
        <v>0.25739458779106356</v>
      </c>
      <c r="W2271" s="8">
        <f>LOG((V2271/Q2271),2)</f>
        <v>0.96656758709636459</v>
      </c>
      <c r="X2271" s="19">
        <v>0</v>
      </c>
      <c r="Y2271" s="20">
        <f>X2271*(590/311)</f>
        <v>0</v>
      </c>
      <c r="Z2271" s="19">
        <v>2</v>
      </c>
      <c r="AA2271" s="20">
        <f>Z2271*(590/311)</f>
        <v>3.7942122186495175</v>
      </c>
      <c r="AB2271" s="22">
        <f>(Y2271+1)/(AA2271+1)</f>
        <v>0.20858484238765929</v>
      </c>
      <c r="AC2271" s="22">
        <f>LOG(AB2271/Q2271,2)</f>
        <v>0.66322019135029509</v>
      </c>
    </row>
    <row r="2272" spans="1:29" x14ac:dyDescent="0.2">
      <c r="A2272" t="s">
        <v>2279</v>
      </c>
      <c r="B2272" s="1">
        <v>0</v>
      </c>
      <c r="C2272" s="1">
        <f>B2272*(590/450)</f>
        <v>0</v>
      </c>
      <c r="D2272" s="1">
        <v>48</v>
      </c>
      <c r="E2272" s="1">
        <f>D2272*(590/450)</f>
        <v>62.933333333333337</v>
      </c>
      <c r="F2272" s="6">
        <f>(C2272+1)/(E2272+1)</f>
        <v>1.5641293013555786E-2</v>
      </c>
      <c r="G2272" s="2">
        <v>0</v>
      </c>
      <c r="H2272" s="2">
        <f>G2272*(590/590)</f>
        <v>0</v>
      </c>
      <c r="I2272" s="2">
        <v>55</v>
      </c>
      <c r="J2272" s="2">
        <f>I2272*(590/590)</f>
        <v>55</v>
      </c>
      <c r="K2272" s="6">
        <f>(H2272+1)/(J2272+1)</f>
        <v>1.7857142857142856E-2</v>
      </c>
      <c r="L2272" s="8">
        <f>LOG(K2272/F2272,2)</f>
        <v>0.19114148735200839</v>
      </c>
      <c r="M2272" s="3">
        <v>0</v>
      </c>
      <c r="N2272" s="3">
        <f>M2272*(590/179)</f>
        <v>0</v>
      </c>
      <c r="O2272" s="3">
        <v>22</v>
      </c>
      <c r="P2272" s="3">
        <f>O2272*(590/179)</f>
        <v>72.513966480446925</v>
      </c>
      <c r="Q2272" s="6">
        <f>(N2272+1)/(P2272+1)</f>
        <v>1.3602857359981763E-2</v>
      </c>
      <c r="R2272" s="4">
        <v>0</v>
      </c>
      <c r="S2272" s="4">
        <f>R2272*(590/409)</f>
        <v>0</v>
      </c>
      <c r="T2272" s="4">
        <v>58</v>
      </c>
      <c r="U2272" s="4">
        <f>T2272*(590/409)</f>
        <v>83.667481662591697</v>
      </c>
      <c r="V2272" s="6">
        <f>(S2272+1)/(U2272+1)</f>
        <v>1.18109099309827E-2</v>
      </c>
      <c r="W2272" s="8">
        <f>LOG((V2272/Q2272),2)</f>
        <v>-0.20378961336425527</v>
      </c>
      <c r="X2272" s="19">
        <v>0</v>
      </c>
      <c r="Y2272" s="20">
        <f>X2272*(590/311)</f>
        <v>0</v>
      </c>
      <c r="Z2272" s="19">
        <v>35</v>
      </c>
      <c r="AA2272" s="20">
        <f>Z2272*(590/311)</f>
        <v>66.39871382636656</v>
      </c>
      <c r="AB2272" s="22">
        <f>(Y2272+1)/(AA2272+1)</f>
        <v>1.4837078383664902E-2</v>
      </c>
      <c r="AC2272" s="22">
        <f>LOG(AB2272/Q2272,2)</f>
        <v>0.12529730438764761</v>
      </c>
    </row>
    <row r="2273" spans="1:29" x14ac:dyDescent="0.2">
      <c r="A2273" t="s">
        <v>2280</v>
      </c>
      <c r="B2273" s="1">
        <v>0</v>
      </c>
      <c r="C2273" s="1">
        <f>B2273*(590/450)</f>
        <v>0</v>
      </c>
      <c r="D2273" s="1">
        <v>6</v>
      </c>
      <c r="E2273" s="1">
        <f>D2273*(590/450)</f>
        <v>7.8666666666666671</v>
      </c>
      <c r="F2273" s="6">
        <f>(C2273+1)/(E2273+1)</f>
        <v>0.11278195488721804</v>
      </c>
      <c r="G2273" s="2">
        <v>0</v>
      </c>
      <c r="H2273" s="2">
        <f>G2273*(590/590)</f>
        <v>0</v>
      </c>
      <c r="I2273" s="2">
        <v>4</v>
      </c>
      <c r="J2273" s="2">
        <f>I2273*(590/590)</f>
        <v>4</v>
      </c>
      <c r="K2273" s="6">
        <f>(H2273+1)/(J2273+1)</f>
        <v>0.2</v>
      </c>
      <c r="L2273" s="8">
        <f>LOG(K2273/F2273,2)</f>
        <v>0.82646374500530884</v>
      </c>
      <c r="M2273" s="3">
        <v>0</v>
      </c>
      <c r="N2273" s="3">
        <f>M2273*(590/179)</f>
        <v>0</v>
      </c>
      <c r="O2273" s="3">
        <v>0</v>
      </c>
      <c r="P2273" s="3">
        <f>O2273*(590/179)</f>
        <v>0</v>
      </c>
      <c r="Q2273" s="6">
        <f>(N2273+1)/(P2273+1)</f>
        <v>1</v>
      </c>
      <c r="R2273" s="4">
        <v>0</v>
      </c>
      <c r="S2273" s="4">
        <f>R2273*(590/409)</f>
        <v>0</v>
      </c>
      <c r="T2273" s="4">
        <v>0</v>
      </c>
      <c r="U2273" s="4">
        <f>T2273*(590/409)</f>
        <v>0</v>
      </c>
      <c r="V2273" s="6">
        <f>(S2273+1)/(U2273+1)</f>
        <v>1</v>
      </c>
      <c r="W2273" s="8">
        <f>LOG((V2273/Q2273),2)</f>
        <v>0</v>
      </c>
      <c r="X2273" s="19">
        <v>0</v>
      </c>
      <c r="Y2273" s="20">
        <f>X2273*(590/311)</f>
        <v>0</v>
      </c>
      <c r="Z2273" s="19">
        <v>4</v>
      </c>
      <c r="AA2273" s="20">
        <f>Z2273*(590/311)</f>
        <v>7.588424437299035</v>
      </c>
      <c r="AB2273" s="22">
        <f>(Y2273+1)/(AA2273+1)</f>
        <v>0.11643579183826282</v>
      </c>
      <c r="AC2273" s="22">
        <f>LOG(AB2273/Q2273,2)</f>
        <v>-3.1023934905045074</v>
      </c>
    </row>
    <row r="2274" spans="1:29" x14ac:dyDescent="0.2">
      <c r="A2274" t="s">
        <v>2281</v>
      </c>
      <c r="B2274" s="1">
        <v>0</v>
      </c>
      <c r="C2274" s="1">
        <f>B2274*(590/450)</f>
        <v>0</v>
      </c>
      <c r="D2274" s="1">
        <v>13</v>
      </c>
      <c r="E2274" s="1">
        <f>D2274*(590/450)</f>
        <v>17.044444444444444</v>
      </c>
      <c r="F2274" s="6">
        <f>(C2274+1)/(E2274+1)</f>
        <v>5.5418719211822662E-2</v>
      </c>
      <c r="G2274" s="2">
        <v>0</v>
      </c>
      <c r="H2274" s="2">
        <f>G2274*(590/590)</f>
        <v>0</v>
      </c>
      <c r="I2274" s="2">
        <v>12</v>
      </c>
      <c r="J2274" s="2">
        <f>I2274*(590/590)</f>
        <v>12</v>
      </c>
      <c r="K2274" s="6">
        <f>(H2274+1)/(J2274+1)</f>
        <v>7.6923076923076927E-2</v>
      </c>
      <c r="L2274" s="8">
        <f>LOG(K2274/F2274,2)</f>
        <v>0.4730431027144093</v>
      </c>
      <c r="M2274" s="3">
        <v>0</v>
      </c>
      <c r="N2274" s="3">
        <f>M2274*(590/179)</f>
        <v>0</v>
      </c>
      <c r="O2274" s="3">
        <v>4</v>
      </c>
      <c r="P2274" s="3">
        <f>O2274*(590/179)</f>
        <v>13.184357541899441</v>
      </c>
      <c r="Q2274" s="6">
        <f>(N2274+1)/(P2274+1)</f>
        <v>7.0500196927924377E-2</v>
      </c>
      <c r="R2274" s="4">
        <v>0</v>
      </c>
      <c r="S2274" s="4">
        <f>R2274*(590/409)</f>
        <v>0</v>
      </c>
      <c r="T2274" s="4">
        <v>19</v>
      </c>
      <c r="U2274" s="4">
        <f>T2274*(590/409)</f>
        <v>27.408312958435211</v>
      </c>
      <c r="V2274" s="6">
        <f>(S2274+1)/(U2274+1)</f>
        <v>3.5200963938376795E-2</v>
      </c>
      <c r="W2274" s="8">
        <f>LOG((V2274/Q2274),2)</f>
        <v>-1.002012351424505</v>
      </c>
      <c r="X2274" s="19">
        <v>0</v>
      </c>
      <c r="Y2274" s="20">
        <f>X2274*(590/311)</f>
        <v>0</v>
      </c>
      <c r="Z2274" s="19">
        <v>11</v>
      </c>
      <c r="AA2274" s="20">
        <f>Z2274*(590/311)</f>
        <v>20.868167202572348</v>
      </c>
      <c r="AB2274" s="22">
        <f>(Y2274+1)/(AA2274+1)</f>
        <v>4.5728569328039995E-2</v>
      </c>
      <c r="AC2274" s="22">
        <f>LOG(AB2274/Q2274,2)</f>
        <v>-0.62453150394809021</v>
      </c>
    </row>
    <row r="2275" spans="1:29" x14ac:dyDescent="0.2">
      <c r="A2275" t="s">
        <v>2282</v>
      </c>
      <c r="B2275" s="1">
        <v>0</v>
      </c>
      <c r="C2275" s="1">
        <f>B2275*(590/450)</f>
        <v>0</v>
      </c>
      <c r="D2275" s="1">
        <v>0</v>
      </c>
      <c r="E2275" s="1">
        <f>D2275*(590/450)</f>
        <v>0</v>
      </c>
      <c r="F2275" s="6">
        <f>(C2275+1)/(E2275+1)</f>
        <v>1</v>
      </c>
      <c r="G2275" s="2">
        <v>0</v>
      </c>
      <c r="H2275" s="2">
        <f>G2275*(590/590)</f>
        <v>0</v>
      </c>
      <c r="I2275" s="2">
        <v>3</v>
      </c>
      <c r="J2275" s="2">
        <f>I2275*(590/590)</f>
        <v>3</v>
      </c>
      <c r="K2275" s="6">
        <f>(H2275+1)/(J2275+1)</f>
        <v>0.25</v>
      </c>
      <c r="L2275" s="8">
        <f>LOG(K2275/F2275,2)</f>
        <v>-2</v>
      </c>
      <c r="M2275" s="3">
        <v>0</v>
      </c>
      <c r="N2275" s="3">
        <f>M2275*(590/179)</f>
        <v>0</v>
      </c>
      <c r="O2275" s="3">
        <v>0</v>
      </c>
      <c r="P2275" s="3">
        <f>O2275*(590/179)</f>
        <v>0</v>
      </c>
      <c r="Q2275" s="6">
        <f>(N2275+1)/(P2275+1)</f>
        <v>1</v>
      </c>
      <c r="R2275" s="4">
        <v>0</v>
      </c>
      <c r="S2275" s="4">
        <f>R2275*(590/409)</f>
        <v>0</v>
      </c>
      <c r="T2275" s="4">
        <v>3</v>
      </c>
      <c r="U2275" s="4">
        <f>T2275*(590/409)</f>
        <v>4.3276283618581912</v>
      </c>
      <c r="V2275" s="6">
        <f>(S2275+1)/(U2275+1)</f>
        <v>0.1877007801743919</v>
      </c>
      <c r="W2275" s="8">
        <f>LOG((V2275/Q2275),2)</f>
        <v>-2.4134934481741581</v>
      </c>
      <c r="X2275" s="19">
        <v>0</v>
      </c>
      <c r="Y2275" s="20">
        <f>X2275*(590/311)</f>
        <v>0</v>
      </c>
      <c r="Z2275" s="19">
        <v>0</v>
      </c>
      <c r="AA2275" s="20">
        <f>Z2275*(590/311)</f>
        <v>0</v>
      </c>
      <c r="AB2275" s="22">
        <f>(Y2275+1)/(AA2275+1)</f>
        <v>1</v>
      </c>
      <c r="AC2275" s="22">
        <f>LOG(AB2275/Q2275,2)</f>
        <v>0</v>
      </c>
    </row>
    <row r="2276" spans="1:29" x14ac:dyDescent="0.2">
      <c r="A2276" t="s">
        <v>2283</v>
      </c>
      <c r="B2276" s="1">
        <v>0</v>
      </c>
      <c r="C2276" s="1">
        <f>B2276*(590/450)</f>
        <v>0</v>
      </c>
      <c r="D2276" s="1">
        <v>0</v>
      </c>
      <c r="E2276" s="1">
        <f>D2276*(590/450)</f>
        <v>0</v>
      </c>
      <c r="F2276" s="6">
        <f>(C2276+1)/(E2276+1)</f>
        <v>1</v>
      </c>
      <c r="G2276" s="2">
        <v>0</v>
      </c>
      <c r="H2276" s="2">
        <f>G2276*(590/590)</f>
        <v>0</v>
      </c>
      <c r="I2276" s="2">
        <v>0</v>
      </c>
      <c r="J2276" s="2">
        <f>I2276*(590/590)</f>
        <v>0</v>
      </c>
      <c r="K2276" s="6">
        <f>(H2276+1)/(J2276+1)</f>
        <v>1</v>
      </c>
      <c r="L2276" s="8">
        <f>LOG(K2276/F2276,2)</f>
        <v>0</v>
      </c>
      <c r="M2276" s="3">
        <v>0</v>
      </c>
      <c r="N2276" s="3">
        <f>M2276*(590/179)</f>
        <v>0</v>
      </c>
      <c r="O2276" s="3">
        <v>0</v>
      </c>
      <c r="P2276" s="3">
        <f>O2276*(590/179)</f>
        <v>0</v>
      </c>
      <c r="Q2276" s="6">
        <f>(N2276+1)/(P2276+1)</f>
        <v>1</v>
      </c>
      <c r="R2276" s="4">
        <v>0</v>
      </c>
      <c r="S2276" s="4">
        <f>R2276*(590/409)</f>
        <v>0</v>
      </c>
      <c r="T2276" s="4">
        <v>0</v>
      </c>
      <c r="U2276" s="4">
        <f>T2276*(590/409)</f>
        <v>0</v>
      </c>
      <c r="V2276" s="6">
        <f>(S2276+1)/(U2276+1)</f>
        <v>1</v>
      </c>
      <c r="W2276" s="8">
        <f>LOG((V2276/Q2276),2)</f>
        <v>0</v>
      </c>
      <c r="X2276" s="19">
        <v>0</v>
      </c>
      <c r="Y2276" s="20">
        <f>X2276*(590/311)</f>
        <v>0</v>
      </c>
      <c r="Z2276" s="19">
        <v>0</v>
      </c>
      <c r="AA2276" s="20">
        <f>Z2276*(590/311)</f>
        <v>0</v>
      </c>
      <c r="AB2276" s="22">
        <f>(Y2276+1)/(AA2276+1)</f>
        <v>1</v>
      </c>
      <c r="AC2276" s="22">
        <f>LOG(AB2276/Q2276,2)</f>
        <v>0</v>
      </c>
    </row>
    <row r="2277" spans="1:29" x14ac:dyDescent="0.2">
      <c r="A2277" t="s">
        <v>2284</v>
      </c>
      <c r="B2277" s="1">
        <v>0</v>
      </c>
      <c r="C2277" s="1">
        <f>B2277*(590/450)</f>
        <v>0</v>
      </c>
      <c r="D2277" s="1">
        <v>114</v>
      </c>
      <c r="E2277" s="1">
        <f>D2277*(590/450)</f>
        <v>149.46666666666667</v>
      </c>
      <c r="F2277" s="6">
        <f>(C2277+1)/(E2277+1)</f>
        <v>6.6459902525476296E-3</v>
      </c>
      <c r="G2277" s="2">
        <v>0</v>
      </c>
      <c r="H2277" s="2">
        <f>G2277*(590/590)</f>
        <v>0</v>
      </c>
      <c r="I2277" s="2">
        <v>114</v>
      </c>
      <c r="J2277" s="2">
        <f>I2277*(590/590)</f>
        <v>114</v>
      </c>
      <c r="K2277" s="6">
        <f>(H2277+1)/(J2277+1)</f>
        <v>8.6956521739130436E-3</v>
      </c>
      <c r="L2277" s="8">
        <f>LOG(K2277/F2277,2)</f>
        <v>0.38781005663894241</v>
      </c>
      <c r="M2277" s="3">
        <v>0</v>
      </c>
      <c r="N2277" s="3">
        <f>M2277*(590/179)</f>
        <v>0</v>
      </c>
      <c r="O2277" s="3">
        <v>23</v>
      </c>
      <c r="P2277" s="3">
        <f>O2277*(590/179)</f>
        <v>75.810055865921782</v>
      </c>
      <c r="Q2277" s="6">
        <f>(N2277+1)/(P2277+1)</f>
        <v>1.301912866390283E-2</v>
      </c>
      <c r="R2277" s="4">
        <v>0</v>
      </c>
      <c r="S2277" s="4">
        <f>R2277*(590/409)</f>
        <v>0</v>
      </c>
      <c r="T2277" s="4">
        <v>88</v>
      </c>
      <c r="U2277" s="4">
        <f>T2277*(590/409)</f>
        <v>126.9437652811736</v>
      </c>
      <c r="V2277" s="6">
        <f>(S2277+1)/(U2277+1)</f>
        <v>7.8159338034359538E-3</v>
      </c>
      <c r="W2277" s="8">
        <f>LOG((V2277/Q2277),2)</f>
        <v>-0.73614274228853449</v>
      </c>
      <c r="X2277" s="19">
        <v>0</v>
      </c>
      <c r="Y2277" s="20">
        <f>X2277*(590/311)</f>
        <v>0</v>
      </c>
      <c r="Z2277" s="19">
        <v>81</v>
      </c>
      <c r="AA2277" s="20">
        <f>Z2277*(590/311)</f>
        <v>153.66559485530547</v>
      </c>
      <c r="AB2277" s="22">
        <f>(Y2277+1)/(AA2277+1)</f>
        <v>6.4655620465270992E-3</v>
      </c>
      <c r="AC2277" s="22">
        <f>LOG(AB2277/Q2277,2)</f>
        <v>-1.0097852029310654</v>
      </c>
    </row>
    <row r="2278" spans="1:29" x14ac:dyDescent="0.2">
      <c r="A2278" t="s">
        <v>2285</v>
      </c>
      <c r="B2278" s="1">
        <v>0</v>
      </c>
      <c r="C2278" s="1">
        <f>B2278*(590/450)</f>
        <v>0</v>
      </c>
      <c r="D2278" s="1">
        <v>9</v>
      </c>
      <c r="E2278" s="1">
        <f>D2278*(590/450)</f>
        <v>11.8</v>
      </c>
      <c r="F2278" s="6">
        <f>(C2278+1)/(E2278+1)</f>
        <v>7.8125E-2</v>
      </c>
      <c r="G2278" s="2">
        <v>0</v>
      </c>
      <c r="H2278" s="2">
        <f>G2278*(590/590)</f>
        <v>0</v>
      </c>
      <c r="I2278" s="2">
        <v>16</v>
      </c>
      <c r="J2278" s="2">
        <f>I2278*(590/590)</f>
        <v>16</v>
      </c>
      <c r="K2278" s="6">
        <f>(H2278+1)/(J2278+1)</f>
        <v>5.8823529411764705E-2</v>
      </c>
      <c r="L2278" s="8">
        <f>LOG(K2278/F2278,2)</f>
        <v>-0.40939093613770178</v>
      </c>
      <c r="M2278" s="3">
        <v>0</v>
      </c>
      <c r="N2278" s="3">
        <f>M2278*(590/179)</f>
        <v>0</v>
      </c>
      <c r="O2278" s="3">
        <v>7</v>
      </c>
      <c r="P2278" s="3">
        <f>O2278*(590/179)</f>
        <v>23.072625698324021</v>
      </c>
      <c r="Q2278" s="6">
        <f>(N2278+1)/(P2278+1)</f>
        <v>4.154096077976329E-2</v>
      </c>
      <c r="R2278" s="4">
        <v>0</v>
      </c>
      <c r="S2278" s="4">
        <f>R2278*(590/409)</f>
        <v>0</v>
      </c>
      <c r="T2278" s="4">
        <v>8</v>
      </c>
      <c r="U2278" s="4">
        <f>T2278*(590/409)</f>
        <v>11.540342298288509</v>
      </c>
      <c r="V2278" s="6">
        <f>(S2278+1)/(U2278+1)</f>
        <v>7.9742639890816924E-2</v>
      </c>
      <c r="W2278" s="8">
        <f>LOG((V2278/Q2278),2)</f>
        <v>0.94081678281055736</v>
      </c>
      <c r="X2278" s="19">
        <v>0</v>
      </c>
      <c r="Y2278" s="20">
        <f>X2278*(590/311)</f>
        <v>0</v>
      </c>
      <c r="Z2278" s="19">
        <v>5</v>
      </c>
      <c r="AA2278" s="20">
        <f>Z2278*(590/311)</f>
        <v>9.485530546623794</v>
      </c>
      <c r="AB2278" s="22">
        <f>(Y2278+1)/(AA2278+1)</f>
        <v>9.5369518552591237E-2</v>
      </c>
      <c r="AC2278" s="22">
        <f>LOG(AB2278/Q2278,2)</f>
        <v>1.1989936502282634</v>
      </c>
    </row>
    <row r="2279" spans="1:29" x14ac:dyDescent="0.2">
      <c r="A2279" t="s">
        <v>2286</v>
      </c>
      <c r="B2279" s="1">
        <v>0</v>
      </c>
      <c r="C2279" s="1">
        <f>B2279*(590/450)</f>
        <v>0</v>
      </c>
      <c r="D2279" s="1">
        <v>42</v>
      </c>
      <c r="E2279" s="1">
        <f>D2279*(590/450)</f>
        <v>55.06666666666667</v>
      </c>
      <c r="F2279" s="6">
        <f>(C2279+1)/(E2279+1)</f>
        <v>1.78359096313912E-2</v>
      </c>
      <c r="G2279" s="2">
        <v>0</v>
      </c>
      <c r="H2279" s="2">
        <f>G2279*(590/590)</f>
        <v>0</v>
      </c>
      <c r="I2279" s="2">
        <v>65</v>
      </c>
      <c r="J2279" s="2">
        <f>I2279*(590/590)</f>
        <v>65</v>
      </c>
      <c r="K2279" s="6">
        <f>(H2279+1)/(J2279+1)</f>
        <v>1.5151515151515152E-2</v>
      </c>
      <c r="L2279" s="8">
        <f>LOG(K2279/F2279,2)</f>
        <v>-0.23532272471182766</v>
      </c>
      <c r="M2279" s="3">
        <v>0</v>
      </c>
      <c r="N2279" s="3">
        <f>M2279*(590/179)</f>
        <v>0</v>
      </c>
      <c r="O2279" s="3">
        <v>17</v>
      </c>
      <c r="P2279" s="3">
        <f>O2279*(590/179)</f>
        <v>56.033519553072622</v>
      </c>
      <c r="Q2279" s="6">
        <f>(N2279+1)/(P2279+1)</f>
        <v>1.7533548829464198E-2</v>
      </c>
      <c r="R2279" s="4">
        <v>0</v>
      </c>
      <c r="S2279" s="4">
        <f>R2279*(590/409)</f>
        <v>0</v>
      </c>
      <c r="T2279" s="4">
        <v>46</v>
      </c>
      <c r="U2279" s="4">
        <f>T2279*(590/409)</f>
        <v>66.356968215158929</v>
      </c>
      <c r="V2279" s="6">
        <f>(S2279+1)/(U2279+1)</f>
        <v>1.4846273911938726E-2</v>
      </c>
      <c r="W2279" s="8">
        <f>LOG((V2279/Q2279),2)</f>
        <v>-0.24001713860564708</v>
      </c>
      <c r="X2279" s="19">
        <v>0</v>
      </c>
      <c r="Y2279" s="20">
        <f>X2279*(590/311)</f>
        <v>0</v>
      </c>
      <c r="Z2279" s="19">
        <v>29</v>
      </c>
      <c r="AA2279" s="20">
        <f>Z2279*(590/311)</f>
        <v>55.016077170418001</v>
      </c>
      <c r="AB2279" s="22">
        <f>(Y2279+1)/(AA2279+1)</f>
        <v>1.7852017679811722E-2</v>
      </c>
      <c r="AC2279" s="22">
        <f>LOG(AB2279/Q2279,2)</f>
        <v>2.5969110128665308E-2</v>
      </c>
    </row>
    <row r="2280" spans="1:29" x14ac:dyDescent="0.2">
      <c r="A2280" t="s">
        <v>2287</v>
      </c>
      <c r="B2280" s="1">
        <v>0</v>
      </c>
      <c r="C2280" s="1">
        <f>B2280*(590/450)</f>
        <v>0</v>
      </c>
      <c r="D2280" s="1">
        <v>10</v>
      </c>
      <c r="E2280" s="1">
        <f>D2280*(590/450)</f>
        <v>13.111111111111111</v>
      </c>
      <c r="F2280" s="6">
        <f>(C2280+1)/(E2280+1)</f>
        <v>7.0866141732283464E-2</v>
      </c>
      <c r="G2280" s="2">
        <v>0</v>
      </c>
      <c r="H2280" s="2">
        <f>G2280*(590/590)</f>
        <v>0</v>
      </c>
      <c r="I2280" s="2">
        <v>11</v>
      </c>
      <c r="J2280" s="2">
        <f>I2280*(590/590)</f>
        <v>11</v>
      </c>
      <c r="K2280" s="6">
        <f>(H2280+1)/(J2280+1)</f>
        <v>8.3333333333333329E-2</v>
      </c>
      <c r="L2280" s="8">
        <f>LOG(K2280/F2280,2)</f>
        <v>0.23379718460869719</v>
      </c>
      <c r="M2280" s="3">
        <v>0</v>
      </c>
      <c r="N2280" s="3">
        <f>M2280*(590/179)</f>
        <v>0</v>
      </c>
      <c r="O2280" s="3">
        <v>3</v>
      </c>
      <c r="P2280" s="3">
        <f>O2280*(590/179)</f>
        <v>9.88826815642458</v>
      </c>
      <c r="Q2280" s="6">
        <f>(N2280+1)/(P2280+1)</f>
        <v>9.1841970241149318E-2</v>
      </c>
      <c r="R2280" s="4">
        <v>0</v>
      </c>
      <c r="S2280" s="4">
        <f>R2280*(590/409)</f>
        <v>0</v>
      </c>
      <c r="T2280" s="4">
        <v>11</v>
      </c>
      <c r="U2280" s="4">
        <f>T2280*(590/409)</f>
        <v>15.8679706601467</v>
      </c>
      <c r="V2280" s="6">
        <f>(S2280+1)/(U2280+1)</f>
        <v>5.9283954196260327E-2</v>
      </c>
      <c r="W2280" s="8">
        <f>LOG((V2280/Q2280),2)</f>
        <v>-0.63151191422706088</v>
      </c>
      <c r="X2280" s="19">
        <v>0</v>
      </c>
      <c r="Y2280" s="20">
        <f>X2280*(590/311)</f>
        <v>0</v>
      </c>
      <c r="Z2280" s="19">
        <v>6</v>
      </c>
      <c r="AA2280" s="20">
        <f>Z2280*(590/311)</f>
        <v>11.382636655948552</v>
      </c>
      <c r="AB2280" s="22">
        <f>(Y2280+1)/(AA2280+1)</f>
        <v>8.0758244611789154E-2</v>
      </c>
      <c r="AC2280" s="22">
        <f>LOG(AB2280/Q2280,2)</f>
        <v>-0.18554403967274954</v>
      </c>
    </row>
    <row r="2281" spans="1:29" x14ac:dyDescent="0.2">
      <c r="A2281" t="s">
        <v>2288</v>
      </c>
      <c r="B2281" s="1">
        <v>0</v>
      </c>
      <c r="C2281" s="1">
        <f>B2281*(590/450)</f>
        <v>0</v>
      </c>
      <c r="D2281" s="1">
        <v>23</v>
      </c>
      <c r="E2281" s="1">
        <f>D2281*(590/450)</f>
        <v>30.155555555555555</v>
      </c>
      <c r="F2281" s="6">
        <f>(C2281+1)/(E2281+1)</f>
        <v>3.209700427960057E-2</v>
      </c>
      <c r="G2281" s="2">
        <v>0</v>
      </c>
      <c r="H2281" s="2">
        <f>G2281*(590/590)</f>
        <v>0</v>
      </c>
      <c r="I2281" s="2">
        <v>30</v>
      </c>
      <c r="J2281" s="2">
        <f>I2281*(590/590)</f>
        <v>30</v>
      </c>
      <c r="K2281" s="6">
        <f>(H2281+1)/(J2281+1)</f>
        <v>3.2258064516129031E-2</v>
      </c>
      <c r="L2281" s="8">
        <f>LOG(K2281/F2281,2)</f>
        <v>7.2212272940732868E-3</v>
      </c>
      <c r="M2281" s="3">
        <v>0</v>
      </c>
      <c r="N2281" s="3">
        <f>M2281*(590/179)</f>
        <v>0</v>
      </c>
      <c r="O2281" s="3">
        <v>16</v>
      </c>
      <c r="P2281" s="3">
        <f>O2281*(590/179)</f>
        <v>52.737430167597765</v>
      </c>
      <c r="Q2281" s="6">
        <f>(N2281+1)/(P2281+1)</f>
        <v>1.8609003014866409E-2</v>
      </c>
      <c r="R2281" s="4">
        <v>0</v>
      </c>
      <c r="S2281" s="4">
        <f>R2281*(590/409)</f>
        <v>0</v>
      </c>
      <c r="T2281" s="4">
        <v>16</v>
      </c>
      <c r="U2281" s="4">
        <f>T2281*(590/409)</f>
        <v>23.080684596577019</v>
      </c>
      <c r="V2281" s="6">
        <f>(S2281+1)/(U2281+1)</f>
        <v>4.1527058584627879E-2</v>
      </c>
      <c r="W2281" s="8">
        <f>LOG((V2281/Q2281),2)</f>
        <v>1.1580509229461409</v>
      </c>
      <c r="X2281" s="19">
        <v>0</v>
      </c>
      <c r="Y2281" s="20">
        <f>X2281*(590/311)</f>
        <v>0</v>
      </c>
      <c r="Z2281" s="19">
        <v>17</v>
      </c>
      <c r="AA2281" s="20">
        <f>Z2281*(590/311)</f>
        <v>32.250803858520896</v>
      </c>
      <c r="AB2281" s="22">
        <f>(Y2281+1)/(AA2281+1)</f>
        <v>3.0074460883860364E-2</v>
      </c>
      <c r="AC2281" s="22">
        <f>LOG(AB2281/Q2281,2)</f>
        <v>0.69253811134070586</v>
      </c>
    </row>
    <row r="2282" spans="1:29" x14ac:dyDescent="0.2">
      <c r="A2282" t="s">
        <v>2289</v>
      </c>
      <c r="B2282" s="1">
        <v>0</v>
      </c>
      <c r="C2282" s="1">
        <f>B2282*(590/450)</f>
        <v>0</v>
      </c>
      <c r="D2282" s="1">
        <v>283</v>
      </c>
      <c r="E2282" s="1">
        <f>D2282*(590/450)</f>
        <v>371.04444444444442</v>
      </c>
      <c r="F2282" s="6">
        <f>(C2282+1)/(E2282+1)</f>
        <v>2.6878509138693108E-3</v>
      </c>
      <c r="G2282" s="2">
        <v>0</v>
      </c>
      <c r="H2282" s="2">
        <f>G2282*(590/590)</f>
        <v>0</v>
      </c>
      <c r="I2282" s="2">
        <v>371</v>
      </c>
      <c r="J2282" s="2">
        <f>I2282*(590/590)</f>
        <v>371</v>
      </c>
      <c r="K2282" s="6">
        <f>(H2282+1)/(J2282+1)</f>
        <v>2.6881720430107529E-3</v>
      </c>
      <c r="L2282" s="8">
        <f>LOG(K2282/F2282,2)</f>
        <v>1.7235470313679287E-4</v>
      </c>
      <c r="M2282" s="3">
        <v>0</v>
      </c>
      <c r="N2282" s="3">
        <f>M2282*(590/179)</f>
        <v>0</v>
      </c>
      <c r="O2282" s="3">
        <v>113</v>
      </c>
      <c r="P2282" s="3">
        <f>O2282*(590/179)</f>
        <v>372.45810055865923</v>
      </c>
      <c r="Q2282" s="6">
        <f>(N2282+1)/(P2282+1)</f>
        <v>2.6776765546231056E-3</v>
      </c>
      <c r="R2282" s="4">
        <v>0</v>
      </c>
      <c r="S2282" s="4">
        <f>R2282*(590/409)</f>
        <v>0</v>
      </c>
      <c r="T2282" s="4">
        <v>225</v>
      </c>
      <c r="U2282" s="4">
        <f>T2282*(590/409)</f>
        <v>324.57212713936434</v>
      </c>
      <c r="V2282" s="6">
        <f>(S2282+1)/(U2282+1)</f>
        <v>3.0715160071793867E-3</v>
      </c>
      <c r="W2282" s="8">
        <f>LOG((V2282/Q2282),2)</f>
        <v>0.19796919861695378</v>
      </c>
      <c r="X2282" s="19">
        <v>0</v>
      </c>
      <c r="Y2282" s="20">
        <f>X2282*(590/311)</f>
        <v>0</v>
      </c>
      <c r="Z2282" s="19">
        <v>187</v>
      </c>
      <c r="AA2282" s="20">
        <f>Z2282*(590/311)</f>
        <v>354.75884244372986</v>
      </c>
      <c r="AB2282" s="22">
        <f>(Y2282+1)/(AA2282+1)</f>
        <v>2.8108928878083175E-3</v>
      </c>
      <c r="AC2282" s="22">
        <f>LOG(AB2282/Q2282,2)</f>
        <v>7.0046775973398978E-2</v>
      </c>
    </row>
    <row r="2283" spans="1:29" x14ac:dyDescent="0.2">
      <c r="A2283" t="s">
        <v>2290</v>
      </c>
      <c r="B2283" s="1">
        <v>0</v>
      </c>
      <c r="C2283" s="1">
        <f>B2283*(590/450)</f>
        <v>0</v>
      </c>
      <c r="D2283" s="1">
        <v>18</v>
      </c>
      <c r="E2283" s="1">
        <f>D2283*(590/450)</f>
        <v>23.6</v>
      </c>
      <c r="F2283" s="6">
        <f>(C2283+1)/(E2283+1)</f>
        <v>4.065040650406504E-2</v>
      </c>
      <c r="G2283" s="2">
        <v>0</v>
      </c>
      <c r="H2283" s="2">
        <f>G2283*(590/590)</f>
        <v>0</v>
      </c>
      <c r="I2283" s="2">
        <v>21</v>
      </c>
      <c r="J2283" s="2">
        <f>I2283*(590/590)</f>
        <v>21</v>
      </c>
      <c r="K2283" s="6">
        <f>(H2283+1)/(J2283+1)</f>
        <v>4.5454545454545456E-2</v>
      </c>
      <c r="L2283" s="8">
        <f>LOG(K2283/F2283,2)</f>
        <v>0.16115479181458026</v>
      </c>
      <c r="M2283" s="3">
        <v>0</v>
      </c>
      <c r="N2283" s="3">
        <f>M2283*(590/179)</f>
        <v>0</v>
      </c>
      <c r="O2283" s="3">
        <v>8</v>
      </c>
      <c r="P2283" s="3">
        <f>O2283*(590/179)</f>
        <v>26.368715083798882</v>
      </c>
      <c r="Q2283" s="6">
        <f>(N2283+1)/(P2283+1)</f>
        <v>3.6538068993672179E-2</v>
      </c>
      <c r="R2283" s="4">
        <v>1</v>
      </c>
      <c r="S2283" s="4">
        <f>R2283*(590/409)</f>
        <v>1.4425427872860637</v>
      </c>
      <c r="T2283" s="4">
        <v>16</v>
      </c>
      <c r="U2283" s="4">
        <f>T2283*(590/409)</f>
        <v>23.080684596577019</v>
      </c>
      <c r="V2283" s="6">
        <f>(S2283+1)/(U2283+1)</f>
        <v>0.10143161742308862</v>
      </c>
      <c r="W2283" s="8">
        <f>LOG((V2283/Q2283),2)</f>
        <v>1.4730351315168759</v>
      </c>
      <c r="X2283" s="19">
        <v>0</v>
      </c>
      <c r="Y2283" s="20">
        <f>X2283*(590/311)</f>
        <v>0</v>
      </c>
      <c r="Z2283" s="19">
        <v>16</v>
      </c>
      <c r="AA2283" s="20">
        <f>Z2283*(590/311)</f>
        <v>30.35369774919614</v>
      </c>
      <c r="AB2283" s="22">
        <f>(Y2283+1)/(AA2283+1)</f>
        <v>3.1894164701056306E-2</v>
      </c>
      <c r="AC2283" s="22">
        <f>LOG(AB2283/Q2283,2)</f>
        <v>-0.19610789550965962</v>
      </c>
    </row>
    <row r="2284" spans="1:29" x14ac:dyDescent="0.2">
      <c r="A2284" t="s">
        <v>2291</v>
      </c>
      <c r="B2284" s="1">
        <v>0</v>
      </c>
      <c r="C2284" s="1">
        <f>B2284*(590/450)</f>
        <v>0</v>
      </c>
      <c r="D2284" s="1">
        <v>13</v>
      </c>
      <c r="E2284" s="1">
        <f>D2284*(590/450)</f>
        <v>17.044444444444444</v>
      </c>
      <c r="F2284" s="6">
        <f>(C2284+1)/(E2284+1)</f>
        <v>5.5418719211822662E-2</v>
      </c>
      <c r="G2284" s="2">
        <v>0</v>
      </c>
      <c r="H2284" s="2">
        <f>G2284*(590/590)</f>
        <v>0</v>
      </c>
      <c r="I2284" s="2">
        <v>24</v>
      </c>
      <c r="J2284" s="2">
        <f>I2284*(590/590)</f>
        <v>24</v>
      </c>
      <c r="K2284" s="6">
        <f>(H2284+1)/(J2284+1)</f>
        <v>0.04</v>
      </c>
      <c r="L2284" s="8">
        <f>LOG(K2284/F2284,2)</f>
        <v>-0.47037336891922332</v>
      </c>
      <c r="M2284" s="3">
        <v>0</v>
      </c>
      <c r="N2284" s="3">
        <f>M2284*(590/179)</f>
        <v>0</v>
      </c>
      <c r="O2284" s="3">
        <v>3</v>
      </c>
      <c r="P2284" s="3">
        <f>O2284*(590/179)</f>
        <v>9.88826815642458</v>
      </c>
      <c r="Q2284" s="6">
        <f>(N2284+1)/(P2284+1)</f>
        <v>9.1841970241149318E-2</v>
      </c>
      <c r="R2284" s="4">
        <v>1</v>
      </c>
      <c r="S2284" s="4">
        <f>R2284*(590/409)</f>
        <v>1.4425427872860637</v>
      </c>
      <c r="T2284" s="4">
        <v>8</v>
      </c>
      <c r="U2284" s="4">
        <f>T2284*(590/409)</f>
        <v>11.540342298288509</v>
      </c>
      <c r="V2284" s="6">
        <f>(S2284+1)/(U2284+1)</f>
        <v>0.19477480990446477</v>
      </c>
      <c r="W2284" s="8">
        <f>LOG((V2284/Q2284),2)</f>
        <v>1.0845816098087337</v>
      </c>
      <c r="X2284" s="19">
        <v>0</v>
      </c>
      <c r="Y2284" s="20">
        <f>X2284*(590/311)</f>
        <v>0</v>
      </c>
      <c r="Z2284" s="19">
        <v>11</v>
      </c>
      <c r="AA2284" s="20">
        <f>Z2284*(590/311)</f>
        <v>20.868167202572348</v>
      </c>
      <c r="AB2284" s="22">
        <f>(Y2284+1)/(AA2284+1)</f>
        <v>4.5728569328039995E-2</v>
      </c>
      <c r="AC2284" s="22">
        <f>LOG(AB2284/Q2284,2)</f>
        <v>-1.0060578083377061</v>
      </c>
    </row>
    <row r="2285" spans="1:29" x14ac:dyDescent="0.2">
      <c r="A2285" t="s">
        <v>2292</v>
      </c>
      <c r="B2285" s="1">
        <v>0</v>
      </c>
      <c r="C2285" s="1">
        <f>B2285*(590/450)</f>
        <v>0</v>
      </c>
      <c r="D2285" s="1">
        <v>5</v>
      </c>
      <c r="E2285" s="1">
        <f>D2285*(590/450)</f>
        <v>6.5555555555555554</v>
      </c>
      <c r="F2285" s="6">
        <f>(C2285+1)/(E2285+1)</f>
        <v>0.13235294117647059</v>
      </c>
      <c r="G2285" s="2">
        <v>0</v>
      </c>
      <c r="H2285" s="2">
        <f>G2285*(590/590)</f>
        <v>0</v>
      </c>
      <c r="I2285" s="2">
        <v>4</v>
      </c>
      <c r="J2285" s="2">
        <f>I2285*(590/590)</f>
        <v>4</v>
      </c>
      <c r="K2285" s="6">
        <f>(H2285+1)/(J2285+1)</f>
        <v>0.2</v>
      </c>
      <c r="L2285" s="8">
        <f>LOG(K2285/F2285,2)</f>
        <v>0.59560974492066465</v>
      </c>
      <c r="M2285" s="3">
        <v>0</v>
      </c>
      <c r="N2285" s="3">
        <f>M2285*(590/179)</f>
        <v>0</v>
      </c>
      <c r="O2285" s="3">
        <v>1</v>
      </c>
      <c r="P2285" s="3">
        <f>O2285*(590/179)</f>
        <v>3.2960893854748603</v>
      </c>
      <c r="Q2285" s="6">
        <f>(N2285+1)/(P2285+1)</f>
        <v>0.2327698309492848</v>
      </c>
      <c r="R2285" s="4">
        <v>0</v>
      </c>
      <c r="S2285" s="4">
        <f>R2285*(590/409)</f>
        <v>0</v>
      </c>
      <c r="T2285" s="4">
        <v>5</v>
      </c>
      <c r="U2285" s="4">
        <f>T2285*(590/409)</f>
        <v>7.2127139364303181</v>
      </c>
      <c r="V2285" s="6">
        <f>(S2285+1)/(U2285+1)</f>
        <v>0.12176242929443284</v>
      </c>
      <c r="W2285" s="8">
        <f>LOG((V2285/Q2285),2)</f>
        <v>-0.93483503659517997</v>
      </c>
      <c r="X2285" s="19">
        <v>0</v>
      </c>
      <c r="Y2285" s="20">
        <f>X2285*(590/311)</f>
        <v>0</v>
      </c>
      <c r="Z2285" s="19">
        <v>3</v>
      </c>
      <c r="AA2285" s="20">
        <f>Z2285*(590/311)</f>
        <v>5.6913183279742761</v>
      </c>
      <c r="AB2285" s="22">
        <f>(Y2285+1)/(AA2285+1)</f>
        <v>0.14944738106679481</v>
      </c>
      <c r="AC2285" s="22">
        <f>LOG(AB2285/Q2285,2)</f>
        <v>-0.63926646890716232</v>
      </c>
    </row>
    <row r="2286" spans="1:29" x14ac:dyDescent="0.2">
      <c r="A2286" t="s">
        <v>2293</v>
      </c>
      <c r="B2286" s="1">
        <v>0</v>
      </c>
      <c r="C2286" s="1">
        <f>B2286*(590/450)</f>
        <v>0</v>
      </c>
      <c r="D2286" s="1">
        <v>33</v>
      </c>
      <c r="E2286" s="1">
        <f>D2286*(590/450)</f>
        <v>43.266666666666666</v>
      </c>
      <c r="F2286" s="6">
        <f>(C2286+1)/(E2286+1)</f>
        <v>2.2590361445783132E-2</v>
      </c>
      <c r="G2286" s="2">
        <v>0</v>
      </c>
      <c r="H2286" s="2">
        <f>G2286*(590/590)</f>
        <v>0</v>
      </c>
      <c r="I2286" s="2">
        <v>35</v>
      </c>
      <c r="J2286" s="2">
        <f>I2286*(590/590)</f>
        <v>35</v>
      </c>
      <c r="K2286" s="6">
        <f>(H2286+1)/(J2286+1)</f>
        <v>2.7777777777777776E-2</v>
      </c>
      <c r="L2286" s="8">
        <f>LOG(K2286/F2286,2)</f>
        <v>0.29822383429609389</v>
      </c>
      <c r="M2286" s="3">
        <v>0</v>
      </c>
      <c r="N2286" s="3">
        <f>M2286*(590/179)</f>
        <v>0</v>
      </c>
      <c r="O2286" s="3">
        <v>11</v>
      </c>
      <c r="P2286" s="3">
        <f>O2286*(590/179)</f>
        <v>36.256983240223462</v>
      </c>
      <c r="Q2286" s="6">
        <f>(N2286+1)/(P2286+1)</f>
        <v>2.684060578797421E-2</v>
      </c>
      <c r="R2286" s="4">
        <v>0</v>
      </c>
      <c r="S2286" s="4">
        <f>R2286*(590/409)</f>
        <v>0</v>
      </c>
      <c r="T2286" s="4">
        <v>14</v>
      </c>
      <c r="U2286" s="4">
        <f>T2286*(590/409)</f>
        <v>20.195599022004892</v>
      </c>
      <c r="V2286" s="6">
        <f>(S2286+1)/(U2286+1)</f>
        <v>4.717960549082939E-2</v>
      </c>
      <c r="W2286" s="8">
        <f>LOG((V2286/Q2286),2)</f>
        <v>0.81374612172563299</v>
      </c>
      <c r="X2286" s="19">
        <v>0</v>
      </c>
      <c r="Y2286" s="20">
        <f>X2286*(590/311)</f>
        <v>0</v>
      </c>
      <c r="Z2286" s="19">
        <v>26</v>
      </c>
      <c r="AA2286" s="20">
        <f>Z2286*(590/311)</f>
        <v>49.324758842443728</v>
      </c>
      <c r="AB2286" s="22">
        <f>(Y2286+1)/(AA2286+1)</f>
        <v>1.9870934764551786E-2</v>
      </c>
      <c r="AC2286" s="22">
        <f>LOG(AB2286/Q2286,2)</f>
        <v>-0.43375749213440734</v>
      </c>
    </row>
    <row r="2287" spans="1:29" x14ac:dyDescent="0.2">
      <c r="A2287" t="s">
        <v>2294</v>
      </c>
      <c r="B2287" s="1">
        <v>0</v>
      </c>
      <c r="C2287" s="1">
        <f>B2287*(590/450)</f>
        <v>0</v>
      </c>
      <c r="D2287" s="1">
        <v>15</v>
      </c>
      <c r="E2287" s="1">
        <f>D2287*(590/450)</f>
        <v>19.666666666666668</v>
      </c>
      <c r="F2287" s="6">
        <f>(C2287+1)/(E2287+1)</f>
        <v>4.8387096774193547E-2</v>
      </c>
      <c r="G2287" s="2">
        <v>0</v>
      </c>
      <c r="H2287" s="2">
        <f>G2287*(590/590)</f>
        <v>0</v>
      </c>
      <c r="I2287" s="2">
        <v>21</v>
      </c>
      <c r="J2287" s="2">
        <f>I2287*(590/590)</f>
        <v>21</v>
      </c>
      <c r="K2287" s="6">
        <f>(H2287+1)/(J2287+1)</f>
        <v>4.5454545454545456E-2</v>
      </c>
      <c r="L2287" s="8">
        <f>LOG(K2287/F2287,2)</f>
        <v>-9.0197808971578142E-2</v>
      </c>
      <c r="M2287" s="3">
        <v>0</v>
      </c>
      <c r="N2287" s="3">
        <f>M2287*(590/179)</f>
        <v>0</v>
      </c>
      <c r="O2287" s="3">
        <v>6</v>
      </c>
      <c r="P2287" s="3">
        <f>O2287*(590/179)</f>
        <v>19.77653631284916</v>
      </c>
      <c r="Q2287" s="6">
        <f>(N2287+1)/(P2287+1)</f>
        <v>4.813121806937349E-2</v>
      </c>
      <c r="R2287" s="4">
        <v>0</v>
      </c>
      <c r="S2287" s="4">
        <f>R2287*(590/409)</f>
        <v>0</v>
      </c>
      <c r="T2287" s="4">
        <v>11</v>
      </c>
      <c r="U2287" s="4">
        <f>T2287*(590/409)</f>
        <v>15.8679706601467</v>
      </c>
      <c r="V2287" s="6">
        <f>(S2287+1)/(U2287+1)</f>
        <v>5.9283954196260327E-2</v>
      </c>
      <c r="W2287" s="8">
        <f>LOG((V2287/Q2287),2)</f>
        <v>0.30066874312703684</v>
      </c>
      <c r="X2287" s="19">
        <v>0</v>
      </c>
      <c r="Y2287" s="20">
        <f>X2287*(590/311)</f>
        <v>0</v>
      </c>
      <c r="Z2287" s="19">
        <v>8</v>
      </c>
      <c r="AA2287" s="20">
        <f>Z2287*(590/311)</f>
        <v>15.17684887459807</v>
      </c>
      <c r="AB2287" s="22">
        <f>(Y2287+1)/(AA2287+1)</f>
        <v>6.1816736235340883E-2</v>
      </c>
      <c r="AC2287" s="22">
        <f>LOG(AB2287/Q2287,2)</f>
        <v>0.36102455119283117</v>
      </c>
    </row>
    <row r="2288" spans="1:29" x14ac:dyDescent="0.2">
      <c r="A2288" t="s">
        <v>2295</v>
      </c>
      <c r="B2288" s="1">
        <v>0</v>
      </c>
      <c r="C2288" s="1">
        <f>B2288*(590/450)</f>
        <v>0</v>
      </c>
      <c r="D2288" s="1">
        <v>50</v>
      </c>
      <c r="E2288" s="1">
        <f>D2288*(590/450)</f>
        <v>65.555555555555557</v>
      </c>
      <c r="F2288" s="6">
        <f>(C2288+1)/(E2288+1)</f>
        <v>1.5025041736227044E-2</v>
      </c>
      <c r="G2288" s="2">
        <v>0</v>
      </c>
      <c r="H2288" s="2">
        <f>G2288*(590/590)</f>
        <v>0</v>
      </c>
      <c r="I2288" s="2">
        <v>42</v>
      </c>
      <c r="J2288" s="2">
        <f>I2288*(590/590)</f>
        <v>42</v>
      </c>
      <c r="K2288" s="6">
        <f>(H2288+1)/(J2288+1)</f>
        <v>2.3255813953488372E-2</v>
      </c>
      <c r="L2288" s="8">
        <f>LOG(K2288/F2288,2)</f>
        <v>0.63022243664437538</v>
      </c>
      <c r="M2288" s="3">
        <v>0</v>
      </c>
      <c r="N2288" s="3">
        <f>M2288*(590/179)</f>
        <v>0</v>
      </c>
      <c r="O2288" s="3">
        <v>12</v>
      </c>
      <c r="P2288" s="3">
        <f>O2288*(590/179)</f>
        <v>39.55307262569832</v>
      </c>
      <c r="Q2288" s="6">
        <f>(N2288+1)/(P2288+1)</f>
        <v>2.4659043945447035E-2</v>
      </c>
      <c r="R2288" s="4">
        <v>0</v>
      </c>
      <c r="S2288" s="4">
        <f>R2288*(590/409)</f>
        <v>0</v>
      </c>
      <c r="T2288" s="4">
        <v>31</v>
      </c>
      <c r="U2288" s="4">
        <f>T2288*(590/409)</f>
        <v>44.718826405867972</v>
      </c>
      <c r="V2288" s="6">
        <f>(S2288+1)/(U2288+1)</f>
        <v>2.1872827423926412E-2</v>
      </c>
      <c r="W2288" s="8">
        <f>LOG((V2288/Q2288),2)</f>
        <v>-0.17297714158371869</v>
      </c>
      <c r="X2288" s="19">
        <v>0</v>
      </c>
      <c r="Y2288" s="20">
        <f>X2288*(590/311)</f>
        <v>0</v>
      </c>
      <c r="Z2288" s="19">
        <v>31</v>
      </c>
      <c r="AA2288" s="20">
        <f>Z2288*(590/311)</f>
        <v>58.81028938906752</v>
      </c>
      <c r="AB2288" s="22">
        <f>(Y2288+1)/(AA2288+1)</f>
        <v>1.6719531207999572E-2</v>
      </c>
      <c r="AC2288" s="22">
        <f>LOG(AB2288/Q2288,2)</f>
        <v>-0.56058246931010458</v>
      </c>
    </row>
    <row r="2289" spans="1:29" x14ac:dyDescent="0.2">
      <c r="A2289" t="s">
        <v>2296</v>
      </c>
      <c r="B2289" s="1">
        <v>0</v>
      </c>
      <c r="C2289" s="1">
        <f>B2289*(590/450)</f>
        <v>0</v>
      </c>
      <c r="D2289" s="1">
        <v>0</v>
      </c>
      <c r="E2289" s="1">
        <f>D2289*(590/450)</f>
        <v>0</v>
      </c>
      <c r="F2289" s="6">
        <f>(C2289+1)/(E2289+1)</f>
        <v>1</v>
      </c>
      <c r="G2289" s="2">
        <v>0</v>
      </c>
      <c r="H2289" s="2">
        <f>G2289*(590/590)</f>
        <v>0</v>
      </c>
      <c r="I2289" s="2">
        <v>1</v>
      </c>
      <c r="J2289" s="2">
        <f>I2289*(590/590)</f>
        <v>1</v>
      </c>
      <c r="K2289" s="6">
        <f>(H2289+1)/(J2289+1)</f>
        <v>0.5</v>
      </c>
      <c r="L2289" s="8">
        <f>LOG(K2289/F2289,2)</f>
        <v>-1</v>
      </c>
      <c r="M2289" s="3">
        <v>0</v>
      </c>
      <c r="N2289" s="3">
        <f>M2289*(590/179)</f>
        <v>0</v>
      </c>
      <c r="O2289" s="3">
        <v>0</v>
      </c>
      <c r="P2289" s="3">
        <f>O2289*(590/179)</f>
        <v>0</v>
      </c>
      <c r="Q2289" s="6">
        <f>(N2289+1)/(P2289+1)</f>
        <v>1</v>
      </c>
      <c r="R2289" s="4">
        <v>0</v>
      </c>
      <c r="S2289" s="4">
        <f>R2289*(590/409)</f>
        <v>0</v>
      </c>
      <c r="T2289" s="4">
        <v>1</v>
      </c>
      <c r="U2289" s="4">
        <f>T2289*(590/409)</f>
        <v>1.4425427872860637</v>
      </c>
      <c r="V2289" s="6">
        <f>(S2289+1)/(U2289+1)</f>
        <v>0.40940940940940945</v>
      </c>
      <c r="W2289" s="8">
        <f>LOG((V2289/Q2289),2)</f>
        <v>-1.2883838348506693</v>
      </c>
      <c r="X2289" s="19">
        <v>0</v>
      </c>
      <c r="Y2289" s="20">
        <f>X2289*(590/311)</f>
        <v>0</v>
      </c>
      <c r="Z2289" s="19">
        <v>0</v>
      </c>
      <c r="AA2289" s="20">
        <f>Z2289*(590/311)</f>
        <v>0</v>
      </c>
      <c r="AB2289" s="22">
        <f>(Y2289+1)/(AA2289+1)</f>
        <v>1</v>
      </c>
      <c r="AC2289" s="22">
        <f>LOG(AB2289/Q2289,2)</f>
        <v>0</v>
      </c>
    </row>
    <row r="2290" spans="1:29" x14ac:dyDescent="0.2">
      <c r="A2290" t="s">
        <v>2297</v>
      </c>
      <c r="B2290" s="1">
        <v>0</v>
      </c>
      <c r="C2290" s="1">
        <f>B2290*(590/450)</f>
        <v>0</v>
      </c>
      <c r="D2290" s="1">
        <v>1421</v>
      </c>
      <c r="E2290" s="1">
        <f>D2290*(590/450)</f>
        <v>1863.088888888889</v>
      </c>
      <c r="F2290" s="6">
        <f>(C2290+1)/(E2290+1)</f>
        <v>5.3645510466835149E-4</v>
      </c>
      <c r="G2290" s="2">
        <v>0</v>
      </c>
      <c r="H2290" s="2">
        <f>G2290*(590/590)</f>
        <v>0</v>
      </c>
      <c r="I2290" s="2">
        <v>1782</v>
      </c>
      <c r="J2290" s="2">
        <f>I2290*(590/590)</f>
        <v>1782</v>
      </c>
      <c r="K2290" s="6">
        <f>(H2290+1)/(J2290+1)</f>
        <v>5.6085249579360629E-4</v>
      </c>
      <c r="L2290" s="8">
        <f>LOG(K2290/F2290,2)</f>
        <v>6.4163953435721177E-2</v>
      </c>
      <c r="M2290" s="3">
        <v>0</v>
      </c>
      <c r="N2290" s="3">
        <f>M2290*(590/179)</f>
        <v>0</v>
      </c>
      <c r="O2290" s="3">
        <v>528</v>
      </c>
      <c r="P2290" s="3">
        <f>O2290*(590/179)</f>
        <v>1740.3351955307262</v>
      </c>
      <c r="Q2290" s="6">
        <f>(N2290+1)/(P2290+1)</f>
        <v>5.7427197392356094E-4</v>
      </c>
      <c r="R2290" s="4">
        <v>0</v>
      </c>
      <c r="S2290" s="4">
        <f>R2290*(590/409)</f>
        <v>0</v>
      </c>
      <c r="T2290" s="4">
        <v>1288</v>
      </c>
      <c r="U2290" s="4">
        <f>T2290*(590/409)</f>
        <v>1857.99511002445</v>
      </c>
      <c r="V2290" s="6">
        <f>(S2290+1)/(U2290+1)</f>
        <v>5.3792502982261624E-4</v>
      </c>
      <c r="W2290" s="8">
        <f>LOG((V2290/Q2290),2)</f>
        <v>-9.4329036345988312E-2</v>
      </c>
      <c r="X2290" s="19">
        <v>0</v>
      </c>
      <c r="Y2290" s="20">
        <f>X2290*(590/311)</f>
        <v>0</v>
      </c>
      <c r="Z2290" s="19">
        <v>961</v>
      </c>
      <c r="AA2290" s="20">
        <f>Z2290*(590/311)</f>
        <v>1823.1189710610931</v>
      </c>
      <c r="AB2290" s="22">
        <f>(Y2290+1)/(AA2290+1)</f>
        <v>5.4820985684848086E-4</v>
      </c>
      <c r="AC2290" s="22">
        <f>LOG(AB2290/Q2290,2)</f>
        <v>-6.7005887747556503E-2</v>
      </c>
    </row>
    <row r="2291" spans="1:29" x14ac:dyDescent="0.2">
      <c r="A2291" t="s">
        <v>2298</v>
      </c>
      <c r="B2291" s="1">
        <v>0</v>
      </c>
      <c r="C2291" s="1">
        <f>B2291*(590/450)</f>
        <v>0</v>
      </c>
      <c r="D2291" s="1">
        <v>5</v>
      </c>
      <c r="E2291" s="1">
        <f>D2291*(590/450)</f>
        <v>6.5555555555555554</v>
      </c>
      <c r="F2291" s="6">
        <f>(C2291+1)/(E2291+1)</f>
        <v>0.13235294117647059</v>
      </c>
      <c r="G2291" s="2">
        <v>0</v>
      </c>
      <c r="H2291" s="2">
        <f>G2291*(590/590)</f>
        <v>0</v>
      </c>
      <c r="I2291" s="2">
        <v>19</v>
      </c>
      <c r="J2291" s="2">
        <f>I2291*(590/590)</f>
        <v>19</v>
      </c>
      <c r="K2291" s="6">
        <f>(H2291+1)/(J2291+1)</f>
        <v>0.05</v>
      </c>
      <c r="L2291" s="8">
        <f>LOG(K2291/F2291,2)</f>
        <v>-1.4043902550793355</v>
      </c>
      <c r="M2291" s="3">
        <v>0</v>
      </c>
      <c r="N2291" s="3">
        <f>M2291*(590/179)</f>
        <v>0</v>
      </c>
      <c r="O2291" s="3">
        <v>2</v>
      </c>
      <c r="P2291" s="3">
        <f>O2291*(590/179)</f>
        <v>6.5921787709497206</v>
      </c>
      <c r="Q2291" s="6">
        <f>(N2291+1)/(P2291+1)</f>
        <v>0.13171449595290655</v>
      </c>
      <c r="R2291" s="4">
        <v>0</v>
      </c>
      <c r="S2291" s="4">
        <f>R2291*(590/409)</f>
        <v>0</v>
      </c>
      <c r="T2291" s="4">
        <v>9</v>
      </c>
      <c r="U2291" s="4">
        <f>T2291*(590/409)</f>
        <v>12.982885085574573</v>
      </c>
      <c r="V2291" s="6">
        <f>(S2291+1)/(U2291+1)</f>
        <v>7.1515999300577018E-2</v>
      </c>
      <c r="W2291" s="8">
        <f>LOG((V2291/Q2291),2)</f>
        <v>-0.88107619375840385</v>
      </c>
      <c r="X2291" s="19">
        <v>0</v>
      </c>
      <c r="Y2291" s="20">
        <f>X2291*(590/311)</f>
        <v>0</v>
      </c>
      <c r="Z2291" s="19">
        <v>4</v>
      </c>
      <c r="AA2291" s="20">
        <f>Z2291*(590/311)</f>
        <v>7.588424437299035</v>
      </c>
      <c r="AB2291" s="22">
        <f>(Y2291+1)/(AA2291+1)</f>
        <v>0.11643579183826282</v>
      </c>
      <c r="AC2291" s="22">
        <f>LOG(AB2291/Q2291,2)</f>
        <v>-0.17787952700137247</v>
      </c>
    </row>
    <row r="2292" spans="1:29" x14ac:dyDescent="0.2">
      <c r="A2292" t="s">
        <v>2299</v>
      </c>
      <c r="B2292" s="1">
        <v>2</v>
      </c>
      <c r="C2292" s="1">
        <f>B2292*(590/450)</f>
        <v>2.6222222222222222</v>
      </c>
      <c r="D2292" s="1">
        <v>22</v>
      </c>
      <c r="E2292" s="1">
        <f>D2292*(590/450)</f>
        <v>28.844444444444445</v>
      </c>
      <c r="F2292" s="6">
        <f>(C2292+1)/(E2292+1)</f>
        <v>0.12137006701414743</v>
      </c>
      <c r="G2292" s="2">
        <v>2</v>
      </c>
      <c r="H2292" s="2">
        <f>G2292*(590/590)</f>
        <v>2</v>
      </c>
      <c r="I2292" s="2">
        <v>12</v>
      </c>
      <c r="J2292" s="2">
        <f>I2292*(590/590)</f>
        <v>12</v>
      </c>
      <c r="K2292" s="6">
        <f>(H2292+1)/(J2292+1)</f>
        <v>0.23076923076923078</v>
      </c>
      <c r="L2292" s="8">
        <f>LOG(K2292/F2292,2)</f>
        <v>0.92703821777642881</v>
      </c>
      <c r="M2292" s="3">
        <v>2</v>
      </c>
      <c r="N2292" s="3">
        <f>M2292*(590/179)</f>
        <v>6.5921787709497206</v>
      </c>
      <c r="O2292" s="3">
        <v>3</v>
      </c>
      <c r="P2292" s="3">
        <f>O2292*(590/179)</f>
        <v>9.88826815642458</v>
      </c>
      <c r="Q2292" s="6">
        <f>(N2292+1)/(P2292+1)</f>
        <v>0.69728065674704987</v>
      </c>
      <c r="R2292" s="4">
        <v>3</v>
      </c>
      <c r="S2292" s="4">
        <f>R2292*(590/409)</f>
        <v>4.3276283618581912</v>
      </c>
      <c r="T2292" s="4">
        <v>10</v>
      </c>
      <c r="U2292" s="4">
        <f>T2292*(590/409)</f>
        <v>14.425427872860636</v>
      </c>
      <c r="V2292" s="6">
        <f>(S2292+1)/(U2292+1)</f>
        <v>0.34537961642098591</v>
      </c>
      <c r="W2292" s="8">
        <f>LOG((V2292/Q2292),2)</f>
        <v>-1.0135565198465302</v>
      </c>
      <c r="X2292" s="19">
        <v>2</v>
      </c>
      <c r="Y2292" s="20">
        <f>X2292*(590/311)</f>
        <v>3.7942122186495175</v>
      </c>
      <c r="Z2292" s="19">
        <v>17</v>
      </c>
      <c r="AA2292" s="20">
        <f>Z2292*(590/311)</f>
        <v>32.250803858520896</v>
      </c>
      <c r="AB2292" s="22">
        <f>(Y2292+1)/(AA2292+1)</f>
        <v>0.14418334783870035</v>
      </c>
      <c r="AC2292" s="22">
        <f>LOG(AB2292/Q2292,2)</f>
        <v>-2.2738349073144848</v>
      </c>
    </row>
    <row r="2293" spans="1:29" x14ac:dyDescent="0.2">
      <c r="A2293" t="s">
        <v>2300</v>
      </c>
      <c r="B2293" s="1">
        <v>2</v>
      </c>
      <c r="C2293" s="1">
        <f>B2293*(590/450)</f>
        <v>2.6222222222222222</v>
      </c>
      <c r="D2293" s="1">
        <v>4</v>
      </c>
      <c r="E2293" s="1">
        <f>D2293*(590/450)</f>
        <v>5.2444444444444445</v>
      </c>
      <c r="F2293" s="6">
        <f>(C2293+1)/(E2293+1)</f>
        <v>0.58007117437722422</v>
      </c>
      <c r="G2293" s="2">
        <v>2</v>
      </c>
      <c r="H2293" s="2">
        <f>G2293*(590/590)</f>
        <v>2</v>
      </c>
      <c r="I2293" s="2">
        <v>2</v>
      </c>
      <c r="J2293" s="2">
        <f>I2293*(590/590)</f>
        <v>2</v>
      </c>
      <c r="K2293" s="6">
        <f>(H2293+1)/(J2293+1)</f>
        <v>1</v>
      </c>
      <c r="L2293" s="8">
        <f>LOG(K2293/F2293,2)</f>
        <v>0.78569816598984854</v>
      </c>
      <c r="M2293" s="3">
        <v>2</v>
      </c>
      <c r="N2293" s="3">
        <f>M2293*(590/179)</f>
        <v>6.5921787709497206</v>
      </c>
      <c r="O2293" s="3">
        <v>0</v>
      </c>
      <c r="P2293" s="3">
        <f>O2293*(590/179)</f>
        <v>0</v>
      </c>
      <c r="Q2293" s="6">
        <f>(N2293+1)/(P2293+1)</f>
        <v>7.5921787709497206</v>
      </c>
      <c r="R2293" s="4">
        <v>3</v>
      </c>
      <c r="S2293" s="4">
        <f>R2293*(590/409)</f>
        <v>4.3276283618581912</v>
      </c>
      <c r="T2293" s="4">
        <v>2</v>
      </c>
      <c r="U2293" s="4">
        <f>T2293*(590/409)</f>
        <v>2.8850855745721273</v>
      </c>
      <c r="V2293" s="6">
        <f>(S2293+1)/(U2293+1)</f>
        <v>1.3713027061044682</v>
      </c>
      <c r="W2293" s="8">
        <f>LOG((V2293/Q2293),2)</f>
        <v>-2.4689668917357475</v>
      </c>
      <c r="X2293" s="19">
        <v>2</v>
      </c>
      <c r="Y2293" s="20">
        <f>X2293*(590/311)</f>
        <v>3.7942122186495175</v>
      </c>
      <c r="Z2293" s="19">
        <v>3</v>
      </c>
      <c r="AA2293" s="20">
        <f>Z2293*(590/311)</f>
        <v>5.6913183279742761</v>
      </c>
      <c r="AB2293" s="22">
        <f>(Y2293+1)/(AA2293+1)</f>
        <v>0.71648246035559837</v>
      </c>
      <c r="AC2293" s="22">
        <f>LOG(AB2293/Q2293,2)</f>
        <v>-3.4055106709550271</v>
      </c>
    </row>
    <row r="2294" spans="1:29" x14ac:dyDescent="0.2">
      <c r="A2294" t="s">
        <v>2301</v>
      </c>
      <c r="B2294" s="1">
        <v>0</v>
      </c>
      <c r="C2294" s="1">
        <f>B2294*(590/450)</f>
        <v>0</v>
      </c>
      <c r="D2294" s="1">
        <v>7</v>
      </c>
      <c r="E2294" s="1">
        <f>D2294*(590/450)</f>
        <v>9.1777777777777771</v>
      </c>
      <c r="F2294" s="6">
        <f>(C2294+1)/(E2294+1)</f>
        <v>9.8253275109170313E-2</v>
      </c>
      <c r="G2294" s="2">
        <v>0</v>
      </c>
      <c r="H2294" s="2">
        <f>G2294*(590/590)</f>
        <v>0</v>
      </c>
      <c r="I2294" s="2">
        <v>11</v>
      </c>
      <c r="J2294" s="2">
        <f>I2294*(590/590)</f>
        <v>11</v>
      </c>
      <c r="K2294" s="6">
        <f>(H2294+1)/(J2294+1)</f>
        <v>8.3333333333333329E-2</v>
      </c>
      <c r="L2294" s="8">
        <f>LOG(K2294/F2294,2)</f>
        <v>-0.23761180895388706</v>
      </c>
      <c r="M2294" s="3">
        <v>0</v>
      </c>
      <c r="N2294" s="3">
        <f>M2294*(590/179)</f>
        <v>0</v>
      </c>
      <c r="O2294" s="3">
        <v>2</v>
      </c>
      <c r="P2294" s="3">
        <f>O2294*(590/179)</f>
        <v>6.5921787709497206</v>
      </c>
      <c r="Q2294" s="6">
        <f>(N2294+1)/(P2294+1)</f>
        <v>0.13171449595290655</v>
      </c>
      <c r="R2294" s="4">
        <v>0</v>
      </c>
      <c r="S2294" s="4">
        <f>R2294*(590/409)</f>
        <v>0</v>
      </c>
      <c r="T2294" s="4">
        <v>2</v>
      </c>
      <c r="U2294" s="4">
        <f>T2294*(590/409)</f>
        <v>2.8850855745721273</v>
      </c>
      <c r="V2294" s="6">
        <f>(S2294+1)/(U2294+1)</f>
        <v>0.25739458779106356</v>
      </c>
      <c r="W2294" s="8">
        <f>LOG((V2294/Q2294),2)</f>
        <v>0.96656758709636459</v>
      </c>
      <c r="X2294" s="19">
        <v>0</v>
      </c>
      <c r="Y2294" s="20">
        <f>X2294*(590/311)</f>
        <v>0</v>
      </c>
      <c r="Z2294" s="19">
        <v>6</v>
      </c>
      <c r="AA2294" s="20">
        <f>Z2294*(590/311)</f>
        <v>11.382636655948552</v>
      </c>
      <c r="AB2294" s="22">
        <f>(Y2294+1)/(AA2294+1)</f>
        <v>8.0758244611789154E-2</v>
      </c>
      <c r="AC2294" s="22">
        <f>LOG(AB2294/Q2294,2)</f>
        <v>-0.70573267416324803</v>
      </c>
    </row>
    <row r="2295" spans="1:29" x14ac:dyDescent="0.2">
      <c r="A2295" t="s">
        <v>2302</v>
      </c>
      <c r="B2295" s="1">
        <v>0</v>
      </c>
      <c r="C2295" s="1">
        <f>B2295*(590/450)</f>
        <v>0</v>
      </c>
      <c r="D2295" s="1">
        <v>3</v>
      </c>
      <c r="E2295" s="1">
        <f>D2295*(590/450)</f>
        <v>3.9333333333333336</v>
      </c>
      <c r="F2295" s="6">
        <f>(C2295+1)/(E2295+1)</f>
        <v>0.20270270270270269</v>
      </c>
      <c r="G2295" s="2">
        <v>0</v>
      </c>
      <c r="H2295" s="2">
        <f>G2295*(590/590)</f>
        <v>0</v>
      </c>
      <c r="I2295" s="2">
        <v>1</v>
      </c>
      <c r="J2295" s="2">
        <f>I2295*(590/590)</f>
        <v>1</v>
      </c>
      <c r="K2295" s="6">
        <f>(H2295+1)/(J2295+1)</f>
        <v>0.5</v>
      </c>
      <c r="L2295" s="8">
        <f>LOG(K2295/F2295,2)</f>
        <v>1.3025627700204314</v>
      </c>
      <c r="M2295" s="3">
        <v>0</v>
      </c>
      <c r="N2295" s="3">
        <f>M2295*(590/179)</f>
        <v>0</v>
      </c>
      <c r="O2295" s="3">
        <v>0</v>
      </c>
      <c r="P2295" s="3">
        <f>O2295*(590/179)</f>
        <v>0</v>
      </c>
      <c r="Q2295" s="6">
        <f>(N2295+1)/(P2295+1)</f>
        <v>1</v>
      </c>
      <c r="R2295" s="4">
        <v>0</v>
      </c>
      <c r="S2295" s="4">
        <f>R2295*(590/409)</f>
        <v>0</v>
      </c>
      <c r="T2295" s="4">
        <v>3</v>
      </c>
      <c r="U2295" s="4">
        <f>T2295*(590/409)</f>
        <v>4.3276283618581912</v>
      </c>
      <c r="V2295" s="6">
        <f>(S2295+1)/(U2295+1)</f>
        <v>0.1877007801743919</v>
      </c>
      <c r="W2295" s="8">
        <f>LOG((V2295/Q2295),2)</f>
        <v>-2.4134934481741581</v>
      </c>
      <c r="X2295" s="19">
        <v>0</v>
      </c>
      <c r="Y2295" s="20">
        <f>X2295*(590/311)</f>
        <v>0</v>
      </c>
      <c r="Z2295" s="19">
        <v>1</v>
      </c>
      <c r="AA2295" s="20">
        <f>Z2295*(590/311)</f>
        <v>1.8971061093247588</v>
      </c>
      <c r="AB2295" s="22">
        <f>(Y2295+1)/(AA2295+1)</f>
        <v>0.34517203107658156</v>
      </c>
      <c r="AC2295" s="22">
        <f>LOG(AB2295/Q2295,2)</f>
        <v>-1.5346125256829362</v>
      </c>
    </row>
    <row r="2296" spans="1:29" x14ac:dyDescent="0.2">
      <c r="A2296" t="s">
        <v>2303</v>
      </c>
      <c r="B2296" s="1">
        <v>0</v>
      </c>
      <c r="C2296" s="1">
        <f>B2296*(590/450)</f>
        <v>0</v>
      </c>
      <c r="D2296" s="1">
        <v>0</v>
      </c>
      <c r="E2296" s="1">
        <f>D2296*(590/450)</f>
        <v>0</v>
      </c>
      <c r="F2296" s="6">
        <f>(C2296+1)/(E2296+1)</f>
        <v>1</v>
      </c>
      <c r="G2296" s="2">
        <v>0</v>
      </c>
      <c r="H2296" s="2">
        <f>G2296*(590/590)</f>
        <v>0</v>
      </c>
      <c r="I2296" s="2">
        <v>0</v>
      </c>
      <c r="J2296" s="2">
        <f>I2296*(590/590)</f>
        <v>0</v>
      </c>
      <c r="K2296" s="6">
        <f>(H2296+1)/(J2296+1)</f>
        <v>1</v>
      </c>
      <c r="L2296" s="8">
        <f>LOG(K2296/F2296,2)</f>
        <v>0</v>
      </c>
      <c r="M2296" s="3">
        <v>0</v>
      </c>
      <c r="N2296" s="3">
        <f>M2296*(590/179)</f>
        <v>0</v>
      </c>
      <c r="O2296" s="3">
        <v>0</v>
      </c>
      <c r="P2296" s="3">
        <f>O2296*(590/179)</f>
        <v>0</v>
      </c>
      <c r="Q2296" s="6">
        <f>(N2296+1)/(P2296+1)</f>
        <v>1</v>
      </c>
      <c r="R2296" s="4">
        <v>0</v>
      </c>
      <c r="S2296" s="4">
        <f>R2296*(590/409)</f>
        <v>0</v>
      </c>
      <c r="T2296" s="4">
        <v>0</v>
      </c>
      <c r="U2296" s="4">
        <f>T2296*(590/409)</f>
        <v>0</v>
      </c>
      <c r="V2296" s="6">
        <f>(S2296+1)/(U2296+1)</f>
        <v>1</v>
      </c>
      <c r="W2296" s="8">
        <f>LOG((V2296/Q2296),2)</f>
        <v>0</v>
      </c>
      <c r="X2296" s="19">
        <v>0</v>
      </c>
      <c r="Y2296" s="20">
        <f>X2296*(590/311)</f>
        <v>0</v>
      </c>
      <c r="Z2296" s="19">
        <v>0</v>
      </c>
      <c r="AA2296" s="20">
        <f>Z2296*(590/311)</f>
        <v>0</v>
      </c>
      <c r="AB2296" s="22">
        <f>(Y2296+1)/(AA2296+1)</f>
        <v>1</v>
      </c>
      <c r="AC2296" s="22">
        <f>LOG(AB2296/Q2296,2)</f>
        <v>0</v>
      </c>
    </row>
    <row r="2297" spans="1:29" x14ac:dyDescent="0.2">
      <c r="A2297" t="s">
        <v>2304</v>
      </c>
      <c r="B2297" s="1">
        <v>0</v>
      </c>
      <c r="C2297" s="1">
        <f>B2297*(590/450)</f>
        <v>0</v>
      </c>
      <c r="D2297" s="1">
        <v>7</v>
      </c>
      <c r="E2297" s="1">
        <f>D2297*(590/450)</f>
        <v>9.1777777777777771</v>
      </c>
      <c r="F2297" s="6">
        <f>(C2297+1)/(E2297+1)</f>
        <v>9.8253275109170313E-2</v>
      </c>
      <c r="G2297" s="2">
        <v>0</v>
      </c>
      <c r="H2297" s="2">
        <f>G2297*(590/590)</f>
        <v>0</v>
      </c>
      <c r="I2297" s="2">
        <v>10</v>
      </c>
      <c r="J2297" s="2">
        <f>I2297*(590/590)</f>
        <v>10</v>
      </c>
      <c r="K2297" s="6">
        <f>(H2297+1)/(J2297+1)</f>
        <v>9.0909090909090912E-2</v>
      </c>
      <c r="L2297" s="8">
        <f>LOG(K2297/F2297,2)</f>
        <v>-0.11208092687002809</v>
      </c>
      <c r="M2297" s="3">
        <v>0</v>
      </c>
      <c r="N2297" s="3">
        <f>M2297*(590/179)</f>
        <v>0</v>
      </c>
      <c r="O2297" s="3">
        <v>2</v>
      </c>
      <c r="P2297" s="3">
        <f>O2297*(590/179)</f>
        <v>6.5921787709497206</v>
      </c>
      <c r="Q2297" s="6">
        <f>(N2297+1)/(P2297+1)</f>
        <v>0.13171449595290655</v>
      </c>
      <c r="R2297" s="4">
        <v>0</v>
      </c>
      <c r="S2297" s="4">
        <f>R2297*(590/409)</f>
        <v>0</v>
      </c>
      <c r="T2297" s="4">
        <v>5</v>
      </c>
      <c r="U2297" s="4">
        <f>T2297*(590/409)</f>
        <v>7.2127139364303181</v>
      </c>
      <c r="V2297" s="6">
        <f>(S2297+1)/(U2297+1)</f>
        <v>0.12176242929443284</v>
      </c>
      <c r="W2297" s="8">
        <f>LOG((V2297/Q2297),2)</f>
        <v>-0.11334508378961516</v>
      </c>
      <c r="X2297" s="19">
        <v>0</v>
      </c>
      <c r="Y2297" s="20">
        <f>X2297*(590/311)</f>
        <v>0</v>
      </c>
      <c r="Z2297" s="19">
        <v>6</v>
      </c>
      <c r="AA2297" s="20">
        <f>Z2297*(590/311)</f>
        <v>11.382636655948552</v>
      </c>
      <c r="AB2297" s="22">
        <f>(Y2297+1)/(AA2297+1)</f>
        <v>8.0758244611789154E-2</v>
      </c>
      <c r="AC2297" s="22">
        <f>LOG(AB2297/Q2297,2)</f>
        <v>-0.70573267416324803</v>
      </c>
    </row>
    <row r="2298" spans="1:29" x14ac:dyDescent="0.2">
      <c r="A2298" t="s">
        <v>2305</v>
      </c>
      <c r="B2298" s="1">
        <v>0</v>
      </c>
      <c r="C2298" s="1">
        <f>B2298*(590/450)</f>
        <v>0</v>
      </c>
      <c r="D2298" s="1">
        <v>8</v>
      </c>
      <c r="E2298" s="1">
        <f>D2298*(590/450)</f>
        <v>10.488888888888889</v>
      </c>
      <c r="F2298" s="6">
        <f>(C2298+1)/(E2298+1)</f>
        <v>8.7040618955512572E-2</v>
      </c>
      <c r="G2298" s="2">
        <v>0</v>
      </c>
      <c r="H2298" s="2">
        <f>G2298*(590/590)</f>
        <v>0</v>
      </c>
      <c r="I2298" s="2">
        <v>7</v>
      </c>
      <c r="J2298" s="2">
        <f>I2298*(590/590)</f>
        <v>7</v>
      </c>
      <c r="K2298" s="6">
        <f>(H2298+1)/(J2298+1)</f>
        <v>0.125</v>
      </c>
      <c r="L2298" s="8">
        <f>LOG(K2298/F2298,2)</f>
        <v>0.52216737398525992</v>
      </c>
      <c r="M2298" s="3">
        <v>0</v>
      </c>
      <c r="N2298" s="3">
        <f>M2298*(590/179)</f>
        <v>0</v>
      </c>
      <c r="O2298" s="3">
        <v>9</v>
      </c>
      <c r="P2298" s="3">
        <f>O2298*(590/179)</f>
        <v>29.664804469273744</v>
      </c>
      <c r="Q2298" s="6">
        <f>(N2298+1)/(P2298+1)</f>
        <v>3.2610675897249045E-2</v>
      </c>
      <c r="R2298" s="4">
        <v>0</v>
      </c>
      <c r="S2298" s="4">
        <f>R2298*(590/409)</f>
        <v>0</v>
      </c>
      <c r="T2298" s="4">
        <v>13</v>
      </c>
      <c r="U2298" s="4">
        <f>T2298*(590/409)</f>
        <v>18.753056234718827</v>
      </c>
      <c r="V2298" s="6">
        <f>(S2298+1)/(U2298+1)</f>
        <v>5.0625077361059534E-2</v>
      </c>
      <c r="W2298" s="8">
        <f>LOG((V2298/Q2298),2)</f>
        <v>0.63450786442922213</v>
      </c>
      <c r="X2298" s="19">
        <v>0</v>
      </c>
      <c r="Y2298" s="20">
        <f>X2298*(590/311)</f>
        <v>0</v>
      </c>
      <c r="Z2298" s="19">
        <v>7</v>
      </c>
      <c r="AA2298" s="20">
        <f>Z2298*(590/311)</f>
        <v>13.279742765273312</v>
      </c>
      <c r="AB2298" s="22">
        <f>(Y2298+1)/(AA2298+1)</f>
        <v>7.0029272686331911E-2</v>
      </c>
      <c r="AC2298" s="22">
        <f>LOG(AB2298/Q2298,2)</f>
        <v>1.1026137608737914</v>
      </c>
    </row>
    <row r="2299" spans="1:29" x14ac:dyDescent="0.2">
      <c r="A2299" t="s">
        <v>2306</v>
      </c>
      <c r="B2299" s="1">
        <v>0</v>
      </c>
      <c r="C2299" s="1">
        <f>B2299*(590/450)</f>
        <v>0</v>
      </c>
      <c r="D2299" s="1">
        <v>0</v>
      </c>
      <c r="E2299" s="1">
        <f>D2299*(590/450)</f>
        <v>0</v>
      </c>
      <c r="F2299" s="6">
        <f>(C2299+1)/(E2299+1)</f>
        <v>1</v>
      </c>
      <c r="G2299" s="2">
        <v>0</v>
      </c>
      <c r="H2299" s="2">
        <f>G2299*(590/590)</f>
        <v>0</v>
      </c>
      <c r="I2299" s="2">
        <v>0</v>
      </c>
      <c r="J2299" s="2">
        <f>I2299*(590/590)</f>
        <v>0</v>
      </c>
      <c r="K2299" s="6">
        <f>(H2299+1)/(J2299+1)</f>
        <v>1</v>
      </c>
      <c r="L2299" s="8">
        <f>LOG(K2299/F2299,2)</f>
        <v>0</v>
      </c>
      <c r="M2299" s="3">
        <v>1</v>
      </c>
      <c r="N2299" s="3">
        <f>M2299*(590/179)</f>
        <v>3.2960893854748603</v>
      </c>
      <c r="O2299" s="3">
        <v>1</v>
      </c>
      <c r="P2299" s="3">
        <f>O2299*(590/179)</f>
        <v>3.2960893854748603</v>
      </c>
      <c r="Q2299" s="6">
        <f>(N2299+1)/(P2299+1)</f>
        <v>1</v>
      </c>
      <c r="R2299" s="4">
        <v>1</v>
      </c>
      <c r="S2299" s="4">
        <f>R2299*(590/409)</f>
        <v>1.4425427872860637</v>
      </c>
      <c r="T2299" s="4">
        <v>1</v>
      </c>
      <c r="U2299" s="4">
        <f>T2299*(590/409)</f>
        <v>1.4425427872860637</v>
      </c>
      <c r="V2299" s="6">
        <f>(S2299+1)/(U2299+1)</f>
        <v>1</v>
      </c>
      <c r="W2299" s="8">
        <f>LOG((V2299/Q2299),2)</f>
        <v>0</v>
      </c>
      <c r="X2299" s="19">
        <v>0</v>
      </c>
      <c r="Y2299" s="20">
        <f>X2299*(590/311)</f>
        <v>0</v>
      </c>
      <c r="Z2299" s="19">
        <v>0</v>
      </c>
      <c r="AA2299" s="20">
        <f>Z2299*(590/311)</f>
        <v>0</v>
      </c>
      <c r="AB2299" s="22">
        <f>(Y2299+1)/(AA2299+1)</f>
        <v>1</v>
      </c>
      <c r="AC2299" s="22">
        <f>LOG(AB2299/Q2299,2)</f>
        <v>0</v>
      </c>
    </row>
    <row r="2300" spans="1:29" x14ac:dyDescent="0.2">
      <c r="A2300" t="s">
        <v>2307</v>
      </c>
      <c r="B2300" s="1">
        <v>0</v>
      </c>
      <c r="C2300" s="1">
        <f>B2300*(590/450)</f>
        <v>0</v>
      </c>
      <c r="D2300" s="1">
        <v>5</v>
      </c>
      <c r="E2300" s="1">
        <f>D2300*(590/450)</f>
        <v>6.5555555555555554</v>
      </c>
      <c r="F2300" s="6">
        <f>(C2300+1)/(E2300+1)</f>
        <v>0.13235294117647059</v>
      </c>
      <c r="G2300" s="2">
        <v>0</v>
      </c>
      <c r="H2300" s="2">
        <f>G2300*(590/590)</f>
        <v>0</v>
      </c>
      <c r="I2300" s="2">
        <v>2</v>
      </c>
      <c r="J2300" s="2">
        <f>I2300*(590/590)</f>
        <v>2</v>
      </c>
      <c r="K2300" s="6">
        <f>(H2300+1)/(J2300+1)</f>
        <v>0.33333333333333331</v>
      </c>
      <c r="L2300" s="8">
        <f>LOG(K2300/F2300,2)</f>
        <v>1.3325753390868706</v>
      </c>
      <c r="M2300" s="3">
        <v>1</v>
      </c>
      <c r="N2300" s="3">
        <f>M2300*(590/179)</f>
        <v>3.2960893854748603</v>
      </c>
      <c r="O2300" s="3">
        <v>4</v>
      </c>
      <c r="P2300" s="3">
        <f>O2300*(590/179)</f>
        <v>13.184357541899441</v>
      </c>
      <c r="Q2300" s="6">
        <f>(N2300+1)/(P2300+1)</f>
        <v>0.30287514769594326</v>
      </c>
      <c r="R2300" s="4">
        <v>1</v>
      </c>
      <c r="S2300" s="4">
        <f>R2300*(590/409)</f>
        <v>1.4425427872860637</v>
      </c>
      <c r="T2300" s="4">
        <v>3</v>
      </c>
      <c r="U2300" s="4">
        <f>T2300*(590/409)</f>
        <v>4.3276283618581912</v>
      </c>
      <c r="V2300" s="6">
        <f>(S2300+1)/(U2300+1)</f>
        <v>0.45846718678292786</v>
      </c>
      <c r="W2300" s="8">
        <f>LOG((V2300/Q2300),2)</f>
        <v>0.59809527836219045</v>
      </c>
      <c r="X2300" s="19">
        <v>0</v>
      </c>
      <c r="Y2300" s="20">
        <f>X2300*(590/311)</f>
        <v>0</v>
      </c>
      <c r="Z2300" s="19">
        <v>2</v>
      </c>
      <c r="AA2300" s="20">
        <f>Z2300*(590/311)</f>
        <v>3.7942122186495175</v>
      </c>
      <c r="AB2300" s="22">
        <f>(Y2300+1)/(AA2300+1)</f>
        <v>0.20858484238765929</v>
      </c>
      <c r="AC2300" s="22">
        <f>LOG(AB2300/Q2300,2)</f>
        <v>-0.53808888046716041</v>
      </c>
    </row>
    <row r="2301" spans="1:29" x14ac:dyDescent="0.2">
      <c r="A2301" t="s">
        <v>2308</v>
      </c>
      <c r="B2301" s="1">
        <v>0</v>
      </c>
      <c r="C2301" s="1">
        <f>B2301*(590/450)</f>
        <v>0</v>
      </c>
      <c r="D2301" s="1">
        <v>8</v>
      </c>
      <c r="E2301" s="1">
        <f>D2301*(590/450)</f>
        <v>10.488888888888889</v>
      </c>
      <c r="F2301" s="6">
        <f>(C2301+1)/(E2301+1)</f>
        <v>8.7040618955512572E-2</v>
      </c>
      <c r="G2301" s="2">
        <v>0</v>
      </c>
      <c r="H2301" s="2">
        <f>G2301*(590/590)</f>
        <v>0</v>
      </c>
      <c r="I2301" s="2">
        <v>1</v>
      </c>
      <c r="J2301" s="2">
        <f>I2301*(590/590)</f>
        <v>1</v>
      </c>
      <c r="K2301" s="6">
        <f>(H2301+1)/(J2301+1)</f>
        <v>0.5</v>
      </c>
      <c r="L2301" s="8">
        <f>LOG(K2301/F2301,2)</f>
        <v>2.5221673739852601</v>
      </c>
      <c r="M2301" s="3">
        <v>0</v>
      </c>
      <c r="N2301" s="3">
        <f>M2301*(590/179)</f>
        <v>0</v>
      </c>
      <c r="O2301" s="3">
        <v>1</v>
      </c>
      <c r="P2301" s="3">
        <f>O2301*(590/179)</f>
        <v>3.2960893854748603</v>
      </c>
      <c r="Q2301" s="6">
        <f>(N2301+1)/(P2301+1)</f>
        <v>0.2327698309492848</v>
      </c>
      <c r="R2301" s="4">
        <v>0</v>
      </c>
      <c r="S2301" s="4">
        <f>R2301*(590/409)</f>
        <v>0</v>
      </c>
      <c r="T2301" s="4">
        <v>4</v>
      </c>
      <c r="U2301" s="4">
        <f>T2301*(590/409)</f>
        <v>5.7701711491442547</v>
      </c>
      <c r="V2301" s="6">
        <f>(S2301+1)/(U2301+1)</f>
        <v>0.14770675334055616</v>
      </c>
      <c r="W2301" s="8">
        <f>LOG((V2301/Q2301),2)</f>
        <v>-0.65616829472761162</v>
      </c>
      <c r="X2301" s="19">
        <v>0</v>
      </c>
      <c r="Y2301" s="20">
        <f>X2301*(590/311)</f>
        <v>0</v>
      </c>
      <c r="Z2301" s="19">
        <v>5</v>
      </c>
      <c r="AA2301" s="20">
        <f>Z2301*(590/311)</f>
        <v>9.485530546623794</v>
      </c>
      <c r="AB2301" s="22">
        <f>(Y2301+1)/(AA2301+1)</f>
        <v>9.5369518552591237E-2</v>
      </c>
      <c r="AC2301" s="22">
        <f>LOG(AB2301/Q2301,2)</f>
        <v>-1.2873039449202928</v>
      </c>
    </row>
    <row r="2302" spans="1:29" x14ac:dyDescent="0.2">
      <c r="A2302" t="s">
        <v>2309</v>
      </c>
      <c r="B2302" s="1">
        <v>0</v>
      </c>
      <c r="C2302" s="1">
        <f>B2302*(590/450)</f>
        <v>0</v>
      </c>
      <c r="D2302" s="1">
        <v>1</v>
      </c>
      <c r="E2302" s="1">
        <f>D2302*(590/450)</f>
        <v>1.3111111111111111</v>
      </c>
      <c r="F2302" s="6">
        <f>(C2302+1)/(E2302+1)</f>
        <v>0.43269230769230771</v>
      </c>
      <c r="G2302" s="2">
        <v>0</v>
      </c>
      <c r="H2302" s="2">
        <f>G2302*(590/590)</f>
        <v>0</v>
      </c>
      <c r="I2302" s="2">
        <v>1</v>
      </c>
      <c r="J2302" s="2">
        <f>I2302*(590/590)</f>
        <v>1</v>
      </c>
      <c r="K2302" s="6">
        <f>(H2302+1)/(J2302+1)</f>
        <v>0.5</v>
      </c>
      <c r="L2302" s="8">
        <f>LOG(K2302/F2302,2)</f>
        <v>0.20858662181141729</v>
      </c>
      <c r="M2302" s="3">
        <v>0</v>
      </c>
      <c r="N2302" s="3">
        <f>M2302*(590/179)</f>
        <v>0</v>
      </c>
      <c r="O2302" s="3">
        <v>0</v>
      </c>
      <c r="P2302" s="3">
        <f>O2302*(590/179)</f>
        <v>0</v>
      </c>
      <c r="Q2302" s="6">
        <f>(N2302+1)/(P2302+1)</f>
        <v>1</v>
      </c>
      <c r="R2302" s="4">
        <v>0</v>
      </c>
      <c r="S2302" s="4">
        <f>R2302*(590/409)</f>
        <v>0</v>
      </c>
      <c r="T2302" s="4">
        <v>2</v>
      </c>
      <c r="U2302" s="4">
        <f>T2302*(590/409)</f>
        <v>2.8850855745721273</v>
      </c>
      <c r="V2302" s="6">
        <f>(S2302+1)/(U2302+1)</f>
        <v>0.25739458779106356</v>
      </c>
      <c r="W2302" s="8">
        <f>LOG((V2302/Q2302),2)</f>
        <v>-1.9579463764067704</v>
      </c>
      <c r="X2302" s="19">
        <v>0</v>
      </c>
      <c r="Y2302" s="20">
        <f>X2302*(590/311)</f>
        <v>0</v>
      </c>
      <c r="Z2302" s="19">
        <v>0</v>
      </c>
      <c r="AA2302" s="20">
        <f>Z2302*(590/311)</f>
        <v>0</v>
      </c>
      <c r="AB2302" s="22">
        <f>(Y2302+1)/(AA2302+1)</f>
        <v>1</v>
      </c>
      <c r="AC2302" s="22">
        <f>LOG(AB2302/Q2302,2)</f>
        <v>0</v>
      </c>
    </row>
    <row r="2303" spans="1:29" x14ac:dyDescent="0.2">
      <c r="A2303" t="s">
        <v>2310</v>
      </c>
      <c r="B2303" s="1">
        <v>0</v>
      </c>
      <c r="C2303" s="1">
        <f>B2303*(590/450)</f>
        <v>0</v>
      </c>
      <c r="D2303" s="1">
        <v>0</v>
      </c>
      <c r="E2303" s="1">
        <f>D2303*(590/450)</f>
        <v>0</v>
      </c>
      <c r="F2303" s="6">
        <f>(C2303+1)/(E2303+1)</f>
        <v>1</v>
      </c>
      <c r="G2303" s="2">
        <v>0</v>
      </c>
      <c r="H2303" s="2">
        <f>G2303*(590/590)</f>
        <v>0</v>
      </c>
      <c r="I2303" s="2">
        <v>0</v>
      </c>
      <c r="J2303" s="2">
        <f>I2303*(590/590)</f>
        <v>0</v>
      </c>
      <c r="K2303" s="6">
        <f>(H2303+1)/(J2303+1)</f>
        <v>1</v>
      </c>
      <c r="L2303" s="8">
        <f>LOG(K2303/F2303,2)</f>
        <v>0</v>
      </c>
      <c r="M2303" s="3">
        <v>0</v>
      </c>
      <c r="N2303" s="3">
        <f>M2303*(590/179)</f>
        <v>0</v>
      </c>
      <c r="O2303" s="3">
        <v>0</v>
      </c>
      <c r="P2303" s="3">
        <f>O2303*(590/179)</f>
        <v>0</v>
      </c>
      <c r="Q2303" s="6">
        <f>(N2303+1)/(P2303+1)</f>
        <v>1</v>
      </c>
      <c r="R2303" s="4">
        <v>0</v>
      </c>
      <c r="S2303" s="4">
        <f>R2303*(590/409)</f>
        <v>0</v>
      </c>
      <c r="T2303" s="4">
        <v>0</v>
      </c>
      <c r="U2303" s="4">
        <f>T2303*(590/409)</f>
        <v>0</v>
      </c>
      <c r="V2303" s="6">
        <f>(S2303+1)/(U2303+1)</f>
        <v>1</v>
      </c>
      <c r="W2303" s="8">
        <f>LOG((V2303/Q2303),2)</f>
        <v>0</v>
      </c>
      <c r="X2303" s="19">
        <v>0</v>
      </c>
      <c r="Y2303" s="20">
        <f>X2303*(590/311)</f>
        <v>0</v>
      </c>
      <c r="Z2303" s="19">
        <v>0</v>
      </c>
      <c r="AA2303" s="20">
        <f>Z2303*(590/311)</f>
        <v>0</v>
      </c>
      <c r="AB2303" s="22">
        <f>(Y2303+1)/(AA2303+1)</f>
        <v>1</v>
      </c>
      <c r="AC2303" s="22">
        <f>LOG(AB2303/Q2303,2)</f>
        <v>0</v>
      </c>
    </row>
    <row r="2304" spans="1:29" x14ac:dyDescent="0.2">
      <c r="A2304" t="s">
        <v>2311</v>
      </c>
      <c r="B2304" s="1">
        <v>0</v>
      </c>
      <c r="C2304" s="1">
        <f>B2304*(590/450)</f>
        <v>0</v>
      </c>
      <c r="D2304" s="1">
        <v>7</v>
      </c>
      <c r="E2304" s="1">
        <f>D2304*(590/450)</f>
        <v>9.1777777777777771</v>
      </c>
      <c r="F2304" s="6">
        <f>(C2304+1)/(E2304+1)</f>
        <v>9.8253275109170313E-2</v>
      </c>
      <c r="G2304" s="2">
        <v>0</v>
      </c>
      <c r="H2304" s="2">
        <f>G2304*(590/590)</f>
        <v>0</v>
      </c>
      <c r="I2304" s="2">
        <v>9</v>
      </c>
      <c r="J2304" s="2">
        <f>I2304*(590/590)</f>
        <v>9</v>
      </c>
      <c r="K2304" s="6">
        <f>(H2304+1)/(J2304+1)</f>
        <v>0.1</v>
      </c>
      <c r="L2304" s="8">
        <f>LOG(K2304/F2304,2)</f>
        <v>2.5422596879906726E-2</v>
      </c>
      <c r="M2304" s="3">
        <v>0</v>
      </c>
      <c r="N2304" s="3">
        <f>M2304*(590/179)</f>
        <v>0</v>
      </c>
      <c r="O2304" s="3">
        <v>5</v>
      </c>
      <c r="P2304" s="3">
        <f>O2304*(590/179)</f>
        <v>16.480446927374302</v>
      </c>
      <c r="Q2304" s="6">
        <f>(N2304+1)/(P2304+1)</f>
        <v>5.7206775327580693E-2</v>
      </c>
      <c r="R2304" s="4">
        <v>0</v>
      </c>
      <c r="S2304" s="4">
        <f>R2304*(590/409)</f>
        <v>0</v>
      </c>
      <c r="T2304" s="4">
        <v>12</v>
      </c>
      <c r="U2304" s="4">
        <f>T2304*(590/409)</f>
        <v>17.310513447432765</v>
      </c>
      <c r="V2304" s="6">
        <f>(S2304+1)/(U2304+1)</f>
        <v>5.4613433035118168E-2</v>
      </c>
      <c r="W2304" s="8">
        <f>LOG((V2304/Q2304),2)</f>
        <v>-6.6930175408000656E-2</v>
      </c>
      <c r="X2304" s="19">
        <v>0</v>
      </c>
      <c r="Y2304" s="20">
        <f>X2304*(590/311)</f>
        <v>0</v>
      </c>
      <c r="Z2304" s="19">
        <v>5</v>
      </c>
      <c r="AA2304" s="20">
        <f>Z2304*(590/311)</f>
        <v>9.485530546623794</v>
      </c>
      <c r="AB2304" s="22">
        <f>(Y2304+1)/(AA2304+1)</f>
        <v>9.5369518552591237E-2</v>
      </c>
      <c r="AC2304" s="22">
        <f>LOG(AB2304/Q2304,2)</f>
        <v>0.73734221035880287</v>
      </c>
    </row>
    <row r="2305" spans="1:29" x14ac:dyDescent="0.2">
      <c r="A2305" t="s">
        <v>2312</v>
      </c>
      <c r="B2305" s="1">
        <v>0</v>
      </c>
      <c r="C2305" s="1">
        <f>B2305*(590/450)</f>
        <v>0</v>
      </c>
      <c r="D2305" s="1">
        <v>0</v>
      </c>
      <c r="E2305" s="1">
        <f>D2305*(590/450)</f>
        <v>0</v>
      </c>
      <c r="F2305" s="6">
        <f>(C2305+1)/(E2305+1)</f>
        <v>1</v>
      </c>
      <c r="G2305" s="2">
        <v>0</v>
      </c>
      <c r="H2305" s="2">
        <f>G2305*(590/590)</f>
        <v>0</v>
      </c>
      <c r="I2305" s="2">
        <v>0</v>
      </c>
      <c r="J2305" s="2">
        <f>I2305*(590/590)</f>
        <v>0</v>
      </c>
      <c r="K2305" s="6">
        <f>(H2305+1)/(J2305+1)</f>
        <v>1</v>
      </c>
      <c r="L2305" s="8">
        <f>LOG(K2305/F2305,2)</f>
        <v>0</v>
      </c>
      <c r="M2305" s="3">
        <v>0</v>
      </c>
      <c r="N2305" s="3">
        <f>M2305*(590/179)</f>
        <v>0</v>
      </c>
      <c r="O2305" s="3">
        <v>0</v>
      </c>
      <c r="P2305" s="3">
        <f>O2305*(590/179)</f>
        <v>0</v>
      </c>
      <c r="Q2305" s="6">
        <f>(N2305+1)/(P2305+1)</f>
        <v>1</v>
      </c>
      <c r="R2305" s="4">
        <v>0</v>
      </c>
      <c r="S2305" s="4">
        <f>R2305*(590/409)</f>
        <v>0</v>
      </c>
      <c r="T2305" s="4">
        <v>0</v>
      </c>
      <c r="U2305" s="4">
        <f>T2305*(590/409)</f>
        <v>0</v>
      </c>
      <c r="V2305" s="6">
        <f>(S2305+1)/(U2305+1)</f>
        <v>1</v>
      </c>
      <c r="W2305" s="8">
        <f>LOG((V2305/Q2305),2)</f>
        <v>0</v>
      </c>
      <c r="X2305" s="19">
        <v>0</v>
      </c>
      <c r="Y2305" s="20">
        <f>X2305*(590/311)</f>
        <v>0</v>
      </c>
      <c r="Z2305" s="19">
        <v>0</v>
      </c>
      <c r="AA2305" s="20">
        <f>Z2305*(590/311)</f>
        <v>0</v>
      </c>
      <c r="AB2305" s="22">
        <f>(Y2305+1)/(AA2305+1)</f>
        <v>1</v>
      </c>
      <c r="AC2305" s="22">
        <f>LOG(AB2305/Q2305,2)</f>
        <v>0</v>
      </c>
    </row>
    <row r="2306" spans="1:29" x14ac:dyDescent="0.2">
      <c r="A2306" t="s">
        <v>2313</v>
      </c>
      <c r="B2306" s="1">
        <v>0</v>
      </c>
      <c r="C2306" s="1">
        <f>B2306*(590/450)</f>
        <v>0</v>
      </c>
      <c r="D2306" s="1">
        <v>0</v>
      </c>
      <c r="E2306" s="1">
        <f>D2306*(590/450)</f>
        <v>0</v>
      </c>
      <c r="F2306" s="6">
        <f>(C2306+1)/(E2306+1)</f>
        <v>1</v>
      </c>
      <c r="G2306" s="2">
        <v>0</v>
      </c>
      <c r="H2306" s="2">
        <f>G2306*(590/590)</f>
        <v>0</v>
      </c>
      <c r="I2306" s="2">
        <v>0</v>
      </c>
      <c r="J2306" s="2">
        <f>I2306*(590/590)</f>
        <v>0</v>
      </c>
      <c r="K2306" s="6">
        <f>(H2306+1)/(J2306+1)</f>
        <v>1</v>
      </c>
      <c r="L2306" s="8">
        <f>LOG(K2306/F2306,2)</f>
        <v>0</v>
      </c>
      <c r="M2306" s="3">
        <v>0</v>
      </c>
      <c r="N2306" s="3">
        <f>M2306*(590/179)</f>
        <v>0</v>
      </c>
      <c r="O2306" s="3">
        <v>0</v>
      </c>
      <c r="P2306" s="3">
        <f>O2306*(590/179)</f>
        <v>0</v>
      </c>
      <c r="Q2306" s="6">
        <f>(N2306+1)/(P2306+1)</f>
        <v>1</v>
      </c>
      <c r="R2306" s="4">
        <v>0</v>
      </c>
      <c r="S2306" s="4">
        <f>R2306*(590/409)</f>
        <v>0</v>
      </c>
      <c r="T2306" s="4">
        <v>0</v>
      </c>
      <c r="U2306" s="4">
        <f>T2306*(590/409)</f>
        <v>0</v>
      </c>
      <c r="V2306" s="6">
        <f>(S2306+1)/(U2306+1)</f>
        <v>1</v>
      </c>
      <c r="W2306" s="8">
        <f>LOG((V2306/Q2306),2)</f>
        <v>0</v>
      </c>
      <c r="X2306" s="19">
        <v>0</v>
      </c>
      <c r="Y2306" s="20">
        <f>X2306*(590/311)</f>
        <v>0</v>
      </c>
      <c r="Z2306" s="19">
        <v>0</v>
      </c>
      <c r="AA2306" s="20">
        <f>Z2306*(590/311)</f>
        <v>0</v>
      </c>
      <c r="AB2306" s="22">
        <f>(Y2306+1)/(AA2306+1)</f>
        <v>1</v>
      </c>
      <c r="AC2306" s="22">
        <f>LOG(AB2306/Q2306,2)</f>
        <v>0</v>
      </c>
    </row>
    <row r="2307" spans="1:29" x14ac:dyDescent="0.2">
      <c r="A2307" t="s">
        <v>2314</v>
      </c>
      <c r="B2307" s="1">
        <v>0</v>
      </c>
      <c r="C2307" s="1">
        <f>B2307*(590/450)</f>
        <v>0</v>
      </c>
      <c r="D2307" s="1">
        <v>126</v>
      </c>
      <c r="E2307" s="1">
        <f>D2307*(590/450)</f>
        <v>165.2</v>
      </c>
      <c r="F2307" s="6">
        <f>(C2307+1)/(E2307+1)</f>
        <v>6.0168471720818293E-3</v>
      </c>
      <c r="G2307" s="2">
        <v>0</v>
      </c>
      <c r="H2307" s="2">
        <f>G2307*(590/590)</f>
        <v>0</v>
      </c>
      <c r="I2307" s="2">
        <v>161</v>
      </c>
      <c r="J2307" s="2">
        <f>I2307*(590/590)</f>
        <v>161</v>
      </c>
      <c r="K2307" s="6">
        <f>(H2307+1)/(J2307+1)</f>
        <v>6.1728395061728392E-3</v>
      </c>
      <c r="L2307" s="8">
        <f>LOG(K2307/F2307,2)</f>
        <v>3.6926568998357411E-2</v>
      </c>
      <c r="M2307" s="3">
        <v>0</v>
      </c>
      <c r="N2307" s="3">
        <f>M2307*(590/179)</f>
        <v>0</v>
      </c>
      <c r="O2307" s="3">
        <v>37</v>
      </c>
      <c r="P2307" s="3">
        <f>O2307*(590/179)</f>
        <v>121.95530726256983</v>
      </c>
      <c r="Q2307" s="6">
        <f>(N2307+1)/(P2307+1)</f>
        <v>8.1330364850742878E-3</v>
      </c>
      <c r="R2307" s="4">
        <v>0</v>
      </c>
      <c r="S2307" s="4">
        <f>R2307*(590/409)</f>
        <v>0</v>
      </c>
      <c r="T2307" s="4">
        <v>111</v>
      </c>
      <c r="U2307" s="4">
        <f>T2307*(590/409)</f>
        <v>160.12224938875306</v>
      </c>
      <c r="V2307" s="6">
        <f>(S2307+1)/(U2307+1)</f>
        <v>6.206467472951031E-3</v>
      </c>
      <c r="W2307" s="8">
        <f>LOG((V2307/Q2307),2)</f>
        <v>-0.3900217207166975</v>
      </c>
      <c r="X2307" s="19">
        <v>0</v>
      </c>
      <c r="Y2307" s="20">
        <f>X2307*(590/311)</f>
        <v>0</v>
      </c>
      <c r="Z2307" s="19">
        <v>80</v>
      </c>
      <c r="AA2307" s="20">
        <f>Z2307*(590/311)</f>
        <v>151.7684887459807</v>
      </c>
      <c r="AB2307" s="22">
        <f>(Y2307+1)/(AA2307+1)</f>
        <v>6.5458525394119262E-3</v>
      </c>
      <c r="AC2307" s="22">
        <f>LOG(AB2307/Q2307,2)</f>
        <v>-0.31321298320986063</v>
      </c>
    </row>
    <row r="2308" spans="1:29" x14ac:dyDescent="0.2">
      <c r="A2308" t="s">
        <v>2315</v>
      </c>
      <c r="B2308" s="1">
        <v>0</v>
      </c>
      <c r="C2308" s="1">
        <f>B2308*(590/450)</f>
        <v>0</v>
      </c>
      <c r="D2308" s="1">
        <v>127</v>
      </c>
      <c r="E2308" s="1">
        <f>D2308*(590/450)</f>
        <v>166.51111111111112</v>
      </c>
      <c r="F2308" s="6">
        <f>(C2308+1)/(E2308+1)</f>
        <v>5.9697532501989913E-3</v>
      </c>
      <c r="G2308" s="2">
        <v>0</v>
      </c>
      <c r="H2308" s="2">
        <f>G2308*(590/590)</f>
        <v>0</v>
      </c>
      <c r="I2308" s="2">
        <v>216</v>
      </c>
      <c r="J2308" s="2">
        <f>I2308*(590/590)</f>
        <v>216</v>
      </c>
      <c r="K2308" s="6">
        <f>(H2308+1)/(J2308+1)</f>
        <v>4.608294930875576E-3</v>
      </c>
      <c r="L2308" s="8">
        <f>LOG(K2308/F2308,2)</f>
        <v>-0.37343824910979717</v>
      </c>
      <c r="M2308" s="3">
        <v>0</v>
      </c>
      <c r="N2308" s="3">
        <f>M2308*(590/179)</f>
        <v>0</v>
      </c>
      <c r="O2308" s="3">
        <v>39</v>
      </c>
      <c r="P2308" s="3">
        <f>O2308*(590/179)</f>
        <v>128.54748603351956</v>
      </c>
      <c r="Q2308" s="6">
        <f>(N2308+1)/(P2308+1)</f>
        <v>7.71917719608435E-3</v>
      </c>
      <c r="R2308" s="4">
        <v>0</v>
      </c>
      <c r="S2308" s="4">
        <f>R2308*(590/409)</f>
        <v>0</v>
      </c>
      <c r="T2308" s="4">
        <v>99</v>
      </c>
      <c r="U2308" s="4">
        <f>T2308*(590/409)</f>
        <v>142.81173594132031</v>
      </c>
      <c r="V2308" s="6">
        <f>(S2308+1)/(U2308+1)</f>
        <v>6.953535422227511E-3</v>
      </c>
      <c r="W2308" s="8">
        <f>LOG((V2308/Q2308),2)</f>
        <v>-0.15070039435569738</v>
      </c>
      <c r="X2308" s="19">
        <v>0</v>
      </c>
      <c r="Y2308" s="20">
        <f>X2308*(590/311)</f>
        <v>0</v>
      </c>
      <c r="Z2308" s="19">
        <v>78</v>
      </c>
      <c r="AA2308" s="20">
        <f>Z2308*(590/311)</f>
        <v>147.97427652733117</v>
      </c>
      <c r="AB2308" s="22">
        <f>(Y2308+1)/(AA2308+1)</f>
        <v>6.7125682588331792E-3</v>
      </c>
      <c r="AC2308" s="22">
        <f>LOG(AB2308/Q2308,2)</f>
        <v>-0.20158222201611806</v>
      </c>
    </row>
    <row r="2309" spans="1:29" x14ac:dyDescent="0.2">
      <c r="A2309" t="s">
        <v>2316</v>
      </c>
      <c r="B2309" s="1">
        <v>0</v>
      </c>
      <c r="C2309" s="1">
        <f>B2309*(590/450)</f>
        <v>0</v>
      </c>
      <c r="D2309" s="1">
        <v>7</v>
      </c>
      <c r="E2309" s="1">
        <f>D2309*(590/450)</f>
        <v>9.1777777777777771</v>
      </c>
      <c r="F2309" s="6">
        <f>(C2309+1)/(E2309+1)</f>
        <v>9.8253275109170313E-2</v>
      </c>
      <c r="G2309" s="2">
        <v>0</v>
      </c>
      <c r="H2309" s="2">
        <f>G2309*(590/590)</f>
        <v>0</v>
      </c>
      <c r="I2309" s="2">
        <v>13</v>
      </c>
      <c r="J2309" s="2">
        <f>I2309*(590/590)</f>
        <v>13</v>
      </c>
      <c r="K2309" s="6">
        <f>(H2309+1)/(J2309+1)</f>
        <v>7.1428571428571425E-2</v>
      </c>
      <c r="L2309" s="8">
        <f>LOG(K2309/F2309,2)</f>
        <v>-0.46000423029033521</v>
      </c>
      <c r="M2309" s="3">
        <v>0</v>
      </c>
      <c r="N2309" s="3">
        <f>M2309*(590/179)</f>
        <v>0</v>
      </c>
      <c r="O2309" s="3">
        <v>4</v>
      </c>
      <c r="P2309" s="3">
        <f>O2309*(590/179)</f>
        <v>13.184357541899441</v>
      </c>
      <c r="Q2309" s="6">
        <f>(N2309+1)/(P2309+1)</f>
        <v>7.0500196927924377E-2</v>
      </c>
      <c r="R2309" s="4">
        <v>0</v>
      </c>
      <c r="S2309" s="4">
        <f>R2309*(590/409)</f>
        <v>0</v>
      </c>
      <c r="T2309" s="4">
        <v>4</v>
      </c>
      <c r="U2309" s="4">
        <f>T2309*(590/409)</f>
        <v>5.7701711491442547</v>
      </c>
      <c r="V2309" s="6">
        <f>(S2309+1)/(U2309+1)</f>
        <v>0.14770675334055616</v>
      </c>
      <c r="W2309" s="8">
        <f>LOG((V2309/Q2309),2)</f>
        <v>1.067036596958068</v>
      </c>
      <c r="X2309" s="19">
        <v>0</v>
      </c>
      <c r="Y2309" s="20">
        <f>X2309*(590/311)</f>
        <v>0</v>
      </c>
      <c r="Z2309" s="19">
        <v>6</v>
      </c>
      <c r="AA2309" s="20">
        <f>Z2309*(590/311)</f>
        <v>11.382636655948552</v>
      </c>
      <c r="AB2309" s="22">
        <f>(Y2309+1)/(AA2309+1)</f>
        <v>8.0758244611789154E-2</v>
      </c>
      <c r="AC2309" s="22">
        <f>LOG(AB2309/Q2309,2)</f>
        <v>0.19598226471686644</v>
      </c>
    </row>
    <row r="2310" spans="1:29" x14ac:dyDescent="0.2">
      <c r="A2310" t="s">
        <v>2317</v>
      </c>
      <c r="B2310" s="1">
        <v>0</v>
      </c>
      <c r="C2310" s="1">
        <f>B2310*(590/450)</f>
        <v>0</v>
      </c>
      <c r="D2310" s="1">
        <v>63</v>
      </c>
      <c r="E2310" s="1">
        <f>D2310*(590/450)</f>
        <v>82.6</v>
      </c>
      <c r="F2310" s="6">
        <f>(C2310+1)/(E2310+1)</f>
        <v>1.1961722488038277E-2</v>
      </c>
      <c r="G2310" s="2">
        <v>0</v>
      </c>
      <c r="H2310" s="2">
        <f>G2310*(590/590)</f>
        <v>0</v>
      </c>
      <c r="I2310" s="2">
        <v>69</v>
      </c>
      <c r="J2310" s="2">
        <f>I2310*(590/590)</f>
        <v>69</v>
      </c>
      <c r="K2310" s="6">
        <f>(H2310+1)/(J2310+1)</f>
        <v>1.4285714285714285E-2</v>
      </c>
      <c r="L2310" s="8">
        <f>LOG(K2310/F2310,2)</f>
        <v>0.25614802024855382</v>
      </c>
      <c r="M2310" s="3">
        <v>0</v>
      </c>
      <c r="N2310" s="3">
        <f>M2310*(590/179)</f>
        <v>0</v>
      </c>
      <c r="O2310" s="3">
        <v>20</v>
      </c>
      <c r="P2310" s="3">
        <f>O2310*(590/179)</f>
        <v>65.92178770949721</v>
      </c>
      <c r="Q2310" s="6">
        <f>(N2310+1)/(P2310+1)</f>
        <v>1.4942816595709157E-2</v>
      </c>
      <c r="R2310" s="4">
        <v>0</v>
      </c>
      <c r="S2310" s="4">
        <f>R2310*(590/409)</f>
        <v>0</v>
      </c>
      <c r="T2310" s="4">
        <v>60</v>
      </c>
      <c r="U2310" s="4">
        <f>T2310*(590/409)</f>
        <v>86.552567237163814</v>
      </c>
      <c r="V2310" s="6">
        <f>(S2310+1)/(U2310+1)</f>
        <v>1.1421709626071658E-2</v>
      </c>
      <c r="W2310" s="8">
        <f>LOG((V2310/Q2310),2)</f>
        <v>-0.38767349712299259</v>
      </c>
      <c r="X2310" s="19">
        <v>0</v>
      </c>
      <c r="Y2310" s="20">
        <f>X2310*(590/311)</f>
        <v>0</v>
      </c>
      <c r="Z2310" s="19">
        <v>50</v>
      </c>
      <c r="AA2310" s="20">
        <f>Z2310*(590/311)</f>
        <v>94.855305466237937</v>
      </c>
      <c r="AB2310" s="22">
        <f>(Y2310+1)/(AA2310+1)</f>
        <v>1.0432390728254672E-2</v>
      </c>
      <c r="AC2310" s="22">
        <f>LOG(AB2310/Q2310,2)</f>
        <v>-0.51838230019113263</v>
      </c>
    </row>
    <row r="2311" spans="1:29" x14ac:dyDescent="0.2">
      <c r="A2311" t="s">
        <v>2318</v>
      </c>
      <c r="B2311" s="1">
        <v>0</v>
      </c>
      <c r="C2311" s="1">
        <f>B2311*(590/450)</f>
        <v>0</v>
      </c>
      <c r="D2311" s="1">
        <v>0</v>
      </c>
      <c r="E2311" s="1">
        <f>D2311*(590/450)</f>
        <v>0</v>
      </c>
      <c r="F2311" s="6">
        <f>(C2311+1)/(E2311+1)</f>
        <v>1</v>
      </c>
      <c r="G2311" s="2">
        <v>0</v>
      </c>
      <c r="H2311" s="2">
        <f>G2311*(590/590)</f>
        <v>0</v>
      </c>
      <c r="I2311" s="2">
        <v>0</v>
      </c>
      <c r="J2311" s="2">
        <f>I2311*(590/590)</f>
        <v>0</v>
      </c>
      <c r="K2311" s="6">
        <f>(H2311+1)/(J2311+1)</f>
        <v>1</v>
      </c>
      <c r="L2311" s="8">
        <f>LOG(K2311/F2311,2)</f>
        <v>0</v>
      </c>
      <c r="M2311" s="3">
        <v>0</v>
      </c>
      <c r="N2311" s="3">
        <f>M2311*(590/179)</f>
        <v>0</v>
      </c>
      <c r="O2311" s="3">
        <v>0</v>
      </c>
      <c r="P2311" s="3">
        <f>O2311*(590/179)</f>
        <v>0</v>
      </c>
      <c r="Q2311" s="6">
        <f>(N2311+1)/(P2311+1)</f>
        <v>1</v>
      </c>
      <c r="R2311" s="4">
        <v>0</v>
      </c>
      <c r="S2311" s="4">
        <f>R2311*(590/409)</f>
        <v>0</v>
      </c>
      <c r="T2311" s="4">
        <v>0</v>
      </c>
      <c r="U2311" s="4">
        <f>T2311*(590/409)</f>
        <v>0</v>
      </c>
      <c r="V2311" s="6">
        <f>(S2311+1)/(U2311+1)</f>
        <v>1</v>
      </c>
      <c r="W2311" s="8">
        <f>LOG((V2311/Q2311),2)</f>
        <v>0</v>
      </c>
      <c r="X2311" s="19">
        <v>0</v>
      </c>
      <c r="Y2311" s="20">
        <f>X2311*(590/311)</f>
        <v>0</v>
      </c>
      <c r="Z2311" s="19">
        <v>0</v>
      </c>
      <c r="AA2311" s="20">
        <f>Z2311*(590/311)</f>
        <v>0</v>
      </c>
      <c r="AB2311" s="22">
        <f>(Y2311+1)/(AA2311+1)</f>
        <v>1</v>
      </c>
      <c r="AC2311" s="22">
        <f>LOG(AB2311/Q2311,2)</f>
        <v>0</v>
      </c>
    </row>
    <row r="2312" spans="1:29" x14ac:dyDescent="0.2">
      <c r="A2312" t="s">
        <v>2319</v>
      </c>
      <c r="B2312" s="1">
        <v>0</v>
      </c>
      <c r="C2312" s="1">
        <f>B2312*(590/450)</f>
        <v>0</v>
      </c>
      <c r="D2312" s="1">
        <v>1</v>
      </c>
      <c r="E2312" s="1">
        <f>D2312*(590/450)</f>
        <v>1.3111111111111111</v>
      </c>
      <c r="F2312" s="6">
        <f>(C2312+1)/(E2312+1)</f>
        <v>0.43269230769230771</v>
      </c>
      <c r="G2312" s="2">
        <v>0</v>
      </c>
      <c r="H2312" s="2">
        <f>G2312*(590/590)</f>
        <v>0</v>
      </c>
      <c r="I2312" s="2">
        <v>1</v>
      </c>
      <c r="J2312" s="2">
        <f>I2312*(590/590)</f>
        <v>1</v>
      </c>
      <c r="K2312" s="6">
        <f>(H2312+1)/(J2312+1)</f>
        <v>0.5</v>
      </c>
      <c r="L2312" s="8">
        <f>LOG(K2312/F2312,2)</f>
        <v>0.20858662181141729</v>
      </c>
      <c r="M2312" s="3">
        <v>0</v>
      </c>
      <c r="N2312" s="3">
        <f>M2312*(590/179)</f>
        <v>0</v>
      </c>
      <c r="O2312" s="3">
        <v>0</v>
      </c>
      <c r="P2312" s="3">
        <f>O2312*(590/179)</f>
        <v>0</v>
      </c>
      <c r="Q2312" s="6">
        <f>(N2312+1)/(P2312+1)</f>
        <v>1</v>
      </c>
      <c r="R2312" s="4">
        <v>0</v>
      </c>
      <c r="S2312" s="4">
        <f>R2312*(590/409)</f>
        <v>0</v>
      </c>
      <c r="T2312" s="4">
        <v>0</v>
      </c>
      <c r="U2312" s="4">
        <f>T2312*(590/409)</f>
        <v>0</v>
      </c>
      <c r="V2312" s="6">
        <f>(S2312+1)/(U2312+1)</f>
        <v>1</v>
      </c>
      <c r="W2312" s="8">
        <f>LOG((V2312/Q2312),2)</f>
        <v>0</v>
      </c>
      <c r="X2312" s="19">
        <v>0</v>
      </c>
      <c r="Y2312" s="20">
        <f>X2312*(590/311)</f>
        <v>0</v>
      </c>
      <c r="Z2312" s="19">
        <v>1</v>
      </c>
      <c r="AA2312" s="20">
        <f>Z2312*(590/311)</f>
        <v>1.8971061093247588</v>
      </c>
      <c r="AB2312" s="22">
        <f>(Y2312+1)/(AA2312+1)</f>
        <v>0.34517203107658156</v>
      </c>
      <c r="AC2312" s="22">
        <f>LOG(AB2312/Q2312,2)</f>
        <v>-1.5346125256829362</v>
      </c>
    </row>
    <row r="2313" spans="1:29" x14ac:dyDescent="0.2">
      <c r="A2313" t="s">
        <v>2320</v>
      </c>
      <c r="B2313" s="1">
        <v>0</v>
      </c>
      <c r="C2313" s="1">
        <f>B2313*(590/450)</f>
        <v>0</v>
      </c>
      <c r="D2313" s="1">
        <v>0</v>
      </c>
      <c r="E2313" s="1">
        <f>D2313*(590/450)</f>
        <v>0</v>
      </c>
      <c r="F2313" s="6">
        <f>(C2313+1)/(E2313+1)</f>
        <v>1</v>
      </c>
      <c r="G2313" s="2">
        <v>0</v>
      </c>
      <c r="H2313" s="2">
        <f>G2313*(590/590)</f>
        <v>0</v>
      </c>
      <c r="I2313" s="2">
        <v>0</v>
      </c>
      <c r="J2313" s="2">
        <f>I2313*(590/590)</f>
        <v>0</v>
      </c>
      <c r="K2313" s="6">
        <f>(H2313+1)/(J2313+1)</f>
        <v>1</v>
      </c>
      <c r="L2313" s="8">
        <f>LOG(K2313/F2313,2)</f>
        <v>0</v>
      </c>
      <c r="M2313" s="3">
        <v>0</v>
      </c>
      <c r="N2313" s="3">
        <f>M2313*(590/179)</f>
        <v>0</v>
      </c>
      <c r="O2313" s="3">
        <v>0</v>
      </c>
      <c r="P2313" s="3">
        <f>O2313*(590/179)</f>
        <v>0</v>
      </c>
      <c r="Q2313" s="6">
        <f>(N2313+1)/(P2313+1)</f>
        <v>1</v>
      </c>
      <c r="R2313" s="4">
        <v>0</v>
      </c>
      <c r="S2313" s="4">
        <f>R2313*(590/409)</f>
        <v>0</v>
      </c>
      <c r="T2313" s="4">
        <v>0</v>
      </c>
      <c r="U2313" s="4">
        <f>T2313*(590/409)</f>
        <v>0</v>
      </c>
      <c r="V2313" s="6">
        <f>(S2313+1)/(U2313+1)</f>
        <v>1</v>
      </c>
      <c r="W2313" s="8">
        <f>LOG((V2313/Q2313),2)</f>
        <v>0</v>
      </c>
      <c r="X2313" s="19">
        <v>0</v>
      </c>
      <c r="Y2313" s="20">
        <f>X2313*(590/311)</f>
        <v>0</v>
      </c>
      <c r="Z2313" s="19">
        <v>0</v>
      </c>
      <c r="AA2313" s="20">
        <f>Z2313*(590/311)</f>
        <v>0</v>
      </c>
      <c r="AB2313" s="22">
        <f>(Y2313+1)/(AA2313+1)</f>
        <v>1</v>
      </c>
      <c r="AC2313" s="22">
        <f>LOG(AB2313/Q2313,2)</f>
        <v>0</v>
      </c>
    </row>
    <row r="2314" spans="1:29" x14ac:dyDescent="0.2">
      <c r="A2314" t="s">
        <v>2321</v>
      </c>
      <c r="B2314" s="1">
        <v>0</v>
      </c>
      <c r="C2314" s="1">
        <f>B2314*(590/450)</f>
        <v>0</v>
      </c>
      <c r="D2314" s="1">
        <v>65</v>
      </c>
      <c r="E2314" s="1">
        <f>D2314*(590/450)</f>
        <v>85.222222222222229</v>
      </c>
      <c r="F2314" s="6">
        <f>(C2314+1)/(E2314+1)</f>
        <v>1.1597938144329896E-2</v>
      </c>
      <c r="G2314" s="2">
        <v>0</v>
      </c>
      <c r="H2314" s="2">
        <f>G2314*(590/590)</f>
        <v>0</v>
      </c>
      <c r="I2314" s="2">
        <v>111</v>
      </c>
      <c r="J2314" s="2">
        <f>I2314*(590/590)</f>
        <v>111</v>
      </c>
      <c r="K2314" s="6">
        <f>(H2314+1)/(J2314+1)</f>
        <v>8.9285714285714281E-3</v>
      </c>
      <c r="L2314" s="8">
        <f>LOG(K2314/F2314,2)</f>
        <v>-0.37736708131278868</v>
      </c>
      <c r="M2314" s="3">
        <v>0</v>
      </c>
      <c r="N2314" s="3">
        <f>M2314*(590/179)</f>
        <v>0</v>
      </c>
      <c r="O2314" s="3">
        <v>31</v>
      </c>
      <c r="P2314" s="3">
        <f>O2314*(590/179)</f>
        <v>102.17877094972067</v>
      </c>
      <c r="Q2314" s="6">
        <f>(N2314+1)/(P2314+1)</f>
        <v>9.6919161838756838E-3</v>
      </c>
      <c r="R2314" s="4">
        <v>0</v>
      </c>
      <c r="S2314" s="4">
        <f>R2314*(590/409)</f>
        <v>0</v>
      </c>
      <c r="T2314" s="4">
        <v>59</v>
      </c>
      <c r="U2314" s="4">
        <f>T2314*(590/409)</f>
        <v>85.110024449877756</v>
      </c>
      <c r="V2314" s="6">
        <f>(S2314+1)/(U2314+1)</f>
        <v>1.1613049774269569E-2</v>
      </c>
      <c r="W2314" s="8">
        <f>LOG((V2314/Q2314),2)</f>
        <v>0.26089306349527236</v>
      </c>
      <c r="X2314" s="19">
        <v>0</v>
      </c>
      <c r="Y2314" s="20">
        <f>X2314*(590/311)</f>
        <v>0</v>
      </c>
      <c r="Z2314" s="19">
        <v>43</v>
      </c>
      <c r="AA2314" s="20">
        <f>Z2314*(590/311)</f>
        <v>81.575562700964625</v>
      </c>
      <c r="AB2314" s="22">
        <f>(Y2314+1)/(AA2314+1)</f>
        <v>1.2110120322417352E-2</v>
      </c>
      <c r="AC2314" s="22">
        <f>LOG(AB2314/Q2314,2)</f>
        <v>0.32135936581139113</v>
      </c>
    </row>
    <row r="2315" spans="1:29" x14ac:dyDescent="0.2">
      <c r="A2315" t="s">
        <v>2322</v>
      </c>
      <c r="B2315" s="1">
        <v>0</v>
      </c>
      <c r="C2315" s="1">
        <f>B2315*(590/450)</f>
        <v>0</v>
      </c>
      <c r="D2315" s="1">
        <v>8</v>
      </c>
      <c r="E2315" s="1">
        <f>D2315*(590/450)</f>
        <v>10.488888888888889</v>
      </c>
      <c r="F2315" s="6">
        <f>(C2315+1)/(E2315+1)</f>
        <v>8.7040618955512572E-2</v>
      </c>
      <c r="G2315" s="2">
        <v>0</v>
      </c>
      <c r="H2315" s="2">
        <f>G2315*(590/590)</f>
        <v>0</v>
      </c>
      <c r="I2315" s="2">
        <v>10</v>
      </c>
      <c r="J2315" s="2">
        <f>I2315*(590/590)</f>
        <v>10</v>
      </c>
      <c r="K2315" s="6">
        <f>(H2315+1)/(J2315+1)</f>
        <v>9.0909090909090912E-2</v>
      </c>
      <c r="L2315" s="8">
        <f>LOG(K2315/F2315,2)</f>
        <v>6.2735755347962746E-2</v>
      </c>
      <c r="M2315" s="3">
        <v>0</v>
      </c>
      <c r="N2315" s="3">
        <f>M2315*(590/179)</f>
        <v>0</v>
      </c>
      <c r="O2315" s="3">
        <v>5</v>
      </c>
      <c r="P2315" s="3">
        <f>O2315*(590/179)</f>
        <v>16.480446927374302</v>
      </c>
      <c r="Q2315" s="6">
        <f>(N2315+1)/(P2315+1)</f>
        <v>5.7206775327580693E-2</v>
      </c>
      <c r="R2315" s="4">
        <v>0</v>
      </c>
      <c r="S2315" s="4">
        <f>R2315*(590/409)</f>
        <v>0</v>
      </c>
      <c r="T2315" s="4">
        <v>2</v>
      </c>
      <c r="U2315" s="4">
        <f>T2315*(590/409)</f>
        <v>2.8850855745721273</v>
      </c>
      <c r="V2315" s="6">
        <f>(S2315+1)/(U2315+1)</f>
        <v>0.25739458779106356</v>
      </c>
      <c r="W2315" s="8">
        <f>LOG((V2315/Q2315),2)</f>
        <v>2.1697237895698951</v>
      </c>
      <c r="X2315" s="19">
        <v>0</v>
      </c>
      <c r="Y2315" s="20">
        <f>X2315*(590/311)</f>
        <v>0</v>
      </c>
      <c r="Z2315" s="19">
        <v>6</v>
      </c>
      <c r="AA2315" s="20">
        <f>Z2315*(590/311)</f>
        <v>11.382636655948552</v>
      </c>
      <c r="AB2315" s="22">
        <f>(Y2315+1)/(AA2315+1)</f>
        <v>8.0758244611789154E-2</v>
      </c>
      <c r="AC2315" s="22">
        <f>LOG(AB2315/Q2315,2)</f>
        <v>0.49742352831028253</v>
      </c>
    </row>
    <row r="2316" spans="1:29" x14ac:dyDescent="0.2">
      <c r="A2316" t="s">
        <v>2323</v>
      </c>
      <c r="B2316" s="1">
        <v>0</v>
      </c>
      <c r="C2316" s="1">
        <f>B2316*(590/450)</f>
        <v>0</v>
      </c>
      <c r="D2316" s="1">
        <v>7</v>
      </c>
      <c r="E2316" s="1">
        <f>D2316*(590/450)</f>
        <v>9.1777777777777771</v>
      </c>
      <c r="F2316" s="6">
        <f>(C2316+1)/(E2316+1)</f>
        <v>9.8253275109170313E-2</v>
      </c>
      <c r="G2316" s="2">
        <v>0</v>
      </c>
      <c r="H2316" s="2">
        <f>G2316*(590/590)</f>
        <v>0</v>
      </c>
      <c r="I2316" s="2">
        <v>18</v>
      </c>
      <c r="J2316" s="2">
        <f>I2316*(590/590)</f>
        <v>18</v>
      </c>
      <c r="K2316" s="6">
        <f>(H2316+1)/(J2316+1)</f>
        <v>5.2631578947368418E-2</v>
      </c>
      <c r="L2316" s="8">
        <f>LOG(K2316/F2316,2)</f>
        <v>-0.90057682167631659</v>
      </c>
      <c r="M2316" s="3">
        <v>0</v>
      </c>
      <c r="N2316" s="3">
        <f>M2316*(590/179)</f>
        <v>0</v>
      </c>
      <c r="O2316" s="3">
        <v>7</v>
      </c>
      <c r="P2316" s="3">
        <f>O2316*(590/179)</f>
        <v>23.072625698324021</v>
      </c>
      <c r="Q2316" s="6">
        <f>(N2316+1)/(P2316+1)</f>
        <v>4.154096077976329E-2</v>
      </c>
      <c r="R2316" s="4">
        <v>0</v>
      </c>
      <c r="S2316" s="4">
        <f>R2316*(590/409)</f>
        <v>0</v>
      </c>
      <c r="T2316" s="4">
        <v>14</v>
      </c>
      <c r="U2316" s="4">
        <f>T2316*(590/409)</f>
        <v>20.195599022004892</v>
      </c>
      <c r="V2316" s="6">
        <f>(S2316+1)/(U2316+1)</f>
        <v>4.717960549082939E-2</v>
      </c>
      <c r="W2316" s="8">
        <f>LOG((V2316/Q2316),2)</f>
        <v>0.18362877108786929</v>
      </c>
      <c r="X2316" s="19">
        <v>0</v>
      </c>
      <c r="Y2316" s="20">
        <f>X2316*(590/311)</f>
        <v>0</v>
      </c>
      <c r="Z2316" s="19">
        <v>7</v>
      </c>
      <c r="AA2316" s="20">
        <f>Z2316*(590/311)</f>
        <v>13.279742765273312</v>
      </c>
      <c r="AB2316" s="22">
        <f>(Y2316+1)/(AA2316+1)</f>
        <v>7.0029272686331911E-2</v>
      </c>
      <c r="AC2316" s="22">
        <f>LOG(AB2316/Q2316,2)</f>
        <v>0.7534235200096161</v>
      </c>
    </row>
    <row r="2317" spans="1:29" x14ac:dyDescent="0.2">
      <c r="A2317" t="s">
        <v>2324</v>
      </c>
      <c r="B2317" s="1">
        <v>0</v>
      </c>
      <c r="C2317" s="1">
        <f>B2317*(590/450)</f>
        <v>0</v>
      </c>
      <c r="D2317" s="1">
        <v>0</v>
      </c>
      <c r="E2317" s="1">
        <f>D2317*(590/450)</f>
        <v>0</v>
      </c>
      <c r="F2317" s="6">
        <f>(C2317+1)/(E2317+1)</f>
        <v>1</v>
      </c>
      <c r="G2317" s="2">
        <v>0</v>
      </c>
      <c r="H2317" s="2">
        <f>G2317*(590/590)</f>
        <v>0</v>
      </c>
      <c r="I2317" s="2">
        <v>0</v>
      </c>
      <c r="J2317" s="2">
        <f>I2317*(590/590)</f>
        <v>0</v>
      </c>
      <c r="K2317" s="6">
        <f>(H2317+1)/(J2317+1)</f>
        <v>1</v>
      </c>
      <c r="L2317" s="8">
        <f>LOG(K2317/F2317,2)</f>
        <v>0</v>
      </c>
      <c r="M2317" s="3">
        <v>0</v>
      </c>
      <c r="N2317" s="3">
        <f>M2317*(590/179)</f>
        <v>0</v>
      </c>
      <c r="O2317" s="3">
        <v>0</v>
      </c>
      <c r="P2317" s="3">
        <f>O2317*(590/179)</f>
        <v>0</v>
      </c>
      <c r="Q2317" s="6">
        <f>(N2317+1)/(P2317+1)</f>
        <v>1</v>
      </c>
      <c r="R2317" s="4">
        <v>0</v>
      </c>
      <c r="S2317" s="4">
        <f>R2317*(590/409)</f>
        <v>0</v>
      </c>
      <c r="T2317" s="4">
        <v>0</v>
      </c>
      <c r="U2317" s="4">
        <f>T2317*(590/409)</f>
        <v>0</v>
      </c>
      <c r="V2317" s="6">
        <f>(S2317+1)/(U2317+1)</f>
        <v>1</v>
      </c>
      <c r="W2317" s="8">
        <f>LOG((V2317/Q2317),2)</f>
        <v>0</v>
      </c>
      <c r="X2317" s="19">
        <v>0</v>
      </c>
      <c r="Y2317" s="20">
        <f>X2317*(590/311)</f>
        <v>0</v>
      </c>
      <c r="Z2317" s="19">
        <v>0</v>
      </c>
      <c r="AA2317" s="20">
        <f>Z2317*(590/311)</f>
        <v>0</v>
      </c>
      <c r="AB2317" s="22">
        <f>(Y2317+1)/(AA2317+1)</f>
        <v>1</v>
      </c>
      <c r="AC2317" s="22">
        <f>LOG(AB2317/Q2317,2)</f>
        <v>0</v>
      </c>
    </row>
    <row r="2318" spans="1:29" x14ac:dyDescent="0.2">
      <c r="A2318" t="s">
        <v>2325</v>
      </c>
      <c r="B2318" s="1">
        <v>0</v>
      </c>
      <c r="C2318" s="1">
        <f>B2318*(590/450)</f>
        <v>0</v>
      </c>
      <c r="D2318" s="1">
        <v>6</v>
      </c>
      <c r="E2318" s="1">
        <f>D2318*(590/450)</f>
        <v>7.8666666666666671</v>
      </c>
      <c r="F2318" s="6">
        <f>(C2318+1)/(E2318+1)</f>
        <v>0.11278195488721804</v>
      </c>
      <c r="G2318" s="2">
        <v>0</v>
      </c>
      <c r="H2318" s="2">
        <f>G2318*(590/590)</f>
        <v>0</v>
      </c>
      <c r="I2318" s="2">
        <v>8</v>
      </c>
      <c r="J2318" s="2">
        <f>I2318*(590/590)</f>
        <v>8</v>
      </c>
      <c r="K2318" s="6">
        <f>(H2318+1)/(J2318+1)</f>
        <v>0.1111111111111111</v>
      </c>
      <c r="L2318" s="8">
        <f>LOG(K2318/F2318,2)</f>
        <v>-2.1533161549641324E-2</v>
      </c>
      <c r="M2318" s="3">
        <v>0</v>
      </c>
      <c r="N2318" s="3">
        <f>M2318*(590/179)</f>
        <v>0</v>
      </c>
      <c r="O2318" s="3">
        <v>3</v>
      </c>
      <c r="P2318" s="3">
        <f>O2318*(590/179)</f>
        <v>9.88826815642458</v>
      </c>
      <c r="Q2318" s="6">
        <f>(N2318+1)/(P2318+1)</f>
        <v>9.1841970241149318E-2</v>
      </c>
      <c r="R2318" s="4">
        <v>0</v>
      </c>
      <c r="S2318" s="4">
        <f>R2318*(590/409)</f>
        <v>0</v>
      </c>
      <c r="T2318" s="4">
        <v>6</v>
      </c>
      <c r="U2318" s="4">
        <f>T2318*(590/409)</f>
        <v>8.6552567237163824</v>
      </c>
      <c r="V2318" s="6">
        <f>(S2318+1)/(U2318+1)</f>
        <v>0.10357052418333754</v>
      </c>
      <c r="W2318" s="8">
        <f>LOG((V2318/Q2318),2)</f>
        <v>0.17338797847503329</v>
      </c>
      <c r="X2318" s="19">
        <v>0</v>
      </c>
      <c r="Y2318" s="20">
        <f>X2318*(590/311)</f>
        <v>0</v>
      </c>
      <c r="Z2318" s="19">
        <v>4</v>
      </c>
      <c r="AA2318" s="20">
        <f>Z2318*(590/311)</f>
        <v>7.588424437299035</v>
      </c>
      <c r="AB2318" s="22">
        <f>(Y2318+1)/(AA2318+1)</f>
        <v>0.11643579183826282</v>
      </c>
      <c r="AC2318" s="22">
        <f>LOG(AB2318/Q2318,2)</f>
        <v>0.34230910748912602</v>
      </c>
    </row>
    <row r="2319" spans="1:29" x14ac:dyDescent="0.2">
      <c r="A2319" t="s">
        <v>2326</v>
      </c>
      <c r="B2319" s="1">
        <v>3</v>
      </c>
      <c r="C2319" s="1">
        <f>B2319*(590/450)</f>
        <v>3.9333333333333336</v>
      </c>
      <c r="D2319" s="1">
        <v>3</v>
      </c>
      <c r="E2319" s="1">
        <f>D2319*(590/450)</f>
        <v>3.9333333333333336</v>
      </c>
      <c r="F2319" s="6">
        <f>(C2319+1)/(E2319+1)</f>
        <v>1</v>
      </c>
      <c r="G2319" s="2">
        <v>2</v>
      </c>
      <c r="H2319" s="2">
        <f>G2319*(590/590)</f>
        <v>2</v>
      </c>
      <c r="I2319" s="2">
        <v>2</v>
      </c>
      <c r="J2319" s="2">
        <f>I2319*(590/590)</f>
        <v>2</v>
      </c>
      <c r="K2319" s="6">
        <f>(H2319+1)/(J2319+1)</f>
        <v>1</v>
      </c>
      <c r="L2319" s="8">
        <f>LOG(K2319/F2319,2)</f>
        <v>0</v>
      </c>
      <c r="M2319" s="3">
        <v>4</v>
      </c>
      <c r="N2319" s="3">
        <f>M2319*(590/179)</f>
        <v>13.184357541899441</v>
      </c>
      <c r="O2319" s="3">
        <v>1</v>
      </c>
      <c r="P2319" s="3">
        <f>O2319*(590/179)</f>
        <v>3.2960893854748603</v>
      </c>
      <c r="Q2319" s="6">
        <f>(N2319+1)/(P2319+1)</f>
        <v>3.3016905071521458</v>
      </c>
      <c r="R2319" s="4">
        <v>5</v>
      </c>
      <c r="S2319" s="4">
        <f>R2319*(590/409)</f>
        <v>7.2127139364303181</v>
      </c>
      <c r="T2319" s="4">
        <v>4</v>
      </c>
      <c r="U2319" s="4">
        <f>T2319*(590/409)</f>
        <v>5.7701711491442547</v>
      </c>
      <c r="V2319" s="6">
        <f>(S2319+1)/(U2319+1)</f>
        <v>1.2130733116648611</v>
      </c>
      <c r="W2319" s="8">
        <f>LOG((V2319/Q2319),2)</f>
        <v>-1.4445381498181109</v>
      </c>
      <c r="X2319" s="19">
        <v>3</v>
      </c>
      <c r="Y2319" s="20">
        <f>X2319*(590/311)</f>
        <v>5.6913183279742761</v>
      </c>
      <c r="Z2319" s="19">
        <v>3</v>
      </c>
      <c r="AA2319" s="20">
        <f>Z2319*(590/311)</f>
        <v>5.6913183279742761</v>
      </c>
      <c r="AB2319" s="22">
        <f>(Y2319+1)/(AA2319+1)</f>
        <v>1</v>
      </c>
      <c r="AC2319" s="22">
        <f>LOG(AB2319/Q2319,2)</f>
        <v>-1.7232048916856795</v>
      </c>
    </row>
    <row r="2320" spans="1:29" x14ac:dyDescent="0.2">
      <c r="A2320" t="s">
        <v>2327</v>
      </c>
      <c r="B2320" s="1">
        <v>3</v>
      </c>
      <c r="C2320" s="1">
        <f>B2320*(590/450)</f>
        <v>3.9333333333333336</v>
      </c>
      <c r="D2320" s="1">
        <v>8</v>
      </c>
      <c r="E2320" s="1">
        <f>D2320*(590/450)</f>
        <v>10.488888888888889</v>
      </c>
      <c r="F2320" s="6">
        <f>(C2320+1)/(E2320+1)</f>
        <v>0.42940038684719539</v>
      </c>
      <c r="G2320" s="2">
        <v>2</v>
      </c>
      <c r="H2320" s="2">
        <f>G2320*(590/590)</f>
        <v>2</v>
      </c>
      <c r="I2320" s="2">
        <v>7</v>
      </c>
      <c r="J2320" s="2">
        <f>I2320*(590/590)</f>
        <v>7</v>
      </c>
      <c r="K2320" s="6">
        <f>(H2320+1)/(J2320+1)</f>
        <v>0.375</v>
      </c>
      <c r="L2320" s="8">
        <f>LOG(K2320/F2320,2)</f>
        <v>-0.19543289531401525</v>
      </c>
      <c r="M2320" s="3">
        <v>4</v>
      </c>
      <c r="N2320" s="3">
        <f>M2320*(590/179)</f>
        <v>13.184357541899441</v>
      </c>
      <c r="O2320" s="3">
        <v>4</v>
      </c>
      <c r="P2320" s="3">
        <f>O2320*(590/179)</f>
        <v>13.184357541899441</v>
      </c>
      <c r="Q2320" s="6">
        <f>(N2320+1)/(P2320+1)</f>
        <v>1</v>
      </c>
      <c r="R2320" s="4">
        <v>5</v>
      </c>
      <c r="S2320" s="4">
        <f>R2320*(590/409)</f>
        <v>7.2127139364303181</v>
      </c>
      <c r="T2320" s="4">
        <v>9</v>
      </c>
      <c r="U2320" s="4">
        <f>T2320*(590/409)</f>
        <v>12.982885085574573</v>
      </c>
      <c r="V2320" s="6">
        <f>(S2320+1)/(U2320+1)</f>
        <v>0.58734044413358988</v>
      </c>
      <c r="W2320" s="8">
        <f>LOG((V2320/Q2320),2)</f>
        <v>-0.76773110996878891</v>
      </c>
      <c r="X2320" s="19">
        <v>3</v>
      </c>
      <c r="Y2320" s="20">
        <f>X2320*(590/311)</f>
        <v>5.6913183279742761</v>
      </c>
      <c r="Z2320" s="19">
        <v>7</v>
      </c>
      <c r="AA2320" s="20">
        <f>Z2320*(590/311)</f>
        <v>13.279742765273312</v>
      </c>
      <c r="AB2320" s="22">
        <f>(Y2320+1)/(AA2320+1)</f>
        <v>0.46858815582076108</v>
      </c>
      <c r="AC2320" s="22">
        <f>LOG(AB2320/Q2320,2)</f>
        <v>-1.0936076062317781</v>
      </c>
    </row>
    <row r="2321" spans="1:29" x14ac:dyDescent="0.2">
      <c r="A2321" t="s">
        <v>2328</v>
      </c>
      <c r="B2321" s="1">
        <v>0</v>
      </c>
      <c r="C2321" s="1">
        <f>B2321*(590/450)</f>
        <v>0</v>
      </c>
      <c r="D2321" s="1">
        <v>37</v>
      </c>
      <c r="E2321" s="1">
        <f>D2321*(590/450)</f>
        <v>48.511111111111113</v>
      </c>
      <c r="F2321" s="6">
        <f>(C2321+1)/(E2321+1)</f>
        <v>2.0197486535008975E-2</v>
      </c>
      <c r="G2321" s="2">
        <v>0</v>
      </c>
      <c r="H2321" s="2">
        <f>G2321*(590/590)</f>
        <v>0</v>
      </c>
      <c r="I2321" s="2">
        <v>48</v>
      </c>
      <c r="J2321" s="2">
        <f>I2321*(590/590)</f>
        <v>48</v>
      </c>
      <c r="K2321" s="6">
        <f>(H2321+1)/(J2321+1)</f>
        <v>2.0408163265306121E-2</v>
      </c>
      <c r="L2321" s="8">
        <f>LOG(K2321/F2321,2)</f>
        <v>1.4970576895148869E-2</v>
      </c>
      <c r="M2321" s="3">
        <v>0</v>
      </c>
      <c r="N2321" s="3">
        <f>M2321*(590/179)</f>
        <v>0</v>
      </c>
      <c r="O2321" s="3">
        <v>10</v>
      </c>
      <c r="P2321" s="3">
        <f>O2321*(590/179)</f>
        <v>32.960893854748605</v>
      </c>
      <c r="Q2321" s="6">
        <f>(N2321+1)/(P2321+1)</f>
        <v>2.9445632505346271E-2</v>
      </c>
      <c r="R2321" s="4">
        <v>0</v>
      </c>
      <c r="S2321" s="4">
        <f>R2321*(590/409)</f>
        <v>0</v>
      </c>
      <c r="T2321" s="4">
        <v>26</v>
      </c>
      <c r="U2321" s="4">
        <f>T2321*(590/409)</f>
        <v>37.506112469437653</v>
      </c>
      <c r="V2321" s="6">
        <f>(S2321+1)/(U2321+1)</f>
        <v>2.5969902850974665E-2</v>
      </c>
      <c r="W2321" s="8">
        <f>LOG((V2321/Q2321),2)</f>
        <v>-0.18121304644468428</v>
      </c>
      <c r="X2321" s="19">
        <v>0</v>
      </c>
      <c r="Y2321" s="20">
        <f>X2321*(590/311)</f>
        <v>0</v>
      </c>
      <c r="Z2321" s="19">
        <v>26</v>
      </c>
      <c r="AA2321" s="20">
        <f>Z2321*(590/311)</f>
        <v>49.324758842443728</v>
      </c>
      <c r="AB2321" s="22">
        <f>(Y2321+1)/(AA2321+1)</f>
        <v>1.9870934764551786E-2</v>
      </c>
      <c r="AC2321" s="22">
        <f>LOG(AB2321/Q2321,2)</f>
        <v>-0.56739392243591191</v>
      </c>
    </row>
    <row r="2322" spans="1:29" x14ac:dyDescent="0.2">
      <c r="A2322" t="s">
        <v>2329</v>
      </c>
      <c r="B2322" s="1">
        <v>0</v>
      </c>
      <c r="C2322" s="1">
        <f>B2322*(590/450)</f>
        <v>0</v>
      </c>
      <c r="D2322" s="1">
        <v>30</v>
      </c>
      <c r="E2322" s="1">
        <f>D2322*(590/450)</f>
        <v>39.333333333333336</v>
      </c>
      <c r="F2322" s="6">
        <f>(C2322+1)/(E2322+1)</f>
        <v>2.4793388429752063E-2</v>
      </c>
      <c r="G2322" s="2">
        <v>0</v>
      </c>
      <c r="H2322" s="2">
        <f>G2322*(590/590)</f>
        <v>0</v>
      </c>
      <c r="I2322" s="2">
        <v>37</v>
      </c>
      <c r="J2322" s="2">
        <f>I2322*(590/590)</f>
        <v>37</v>
      </c>
      <c r="K2322" s="6">
        <f>(H2322+1)/(J2322+1)</f>
        <v>2.6315789473684209E-2</v>
      </c>
      <c r="L2322" s="8">
        <f>LOG(K2322/F2322,2)</f>
        <v>8.5973223109852795E-2</v>
      </c>
      <c r="M2322" s="3">
        <v>0</v>
      </c>
      <c r="N2322" s="3">
        <f>M2322*(590/179)</f>
        <v>0</v>
      </c>
      <c r="O2322" s="3">
        <v>20</v>
      </c>
      <c r="P2322" s="3">
        <f>O2322*(590/179)</f>
        <v>65.92178770949721</v>
      </c>
      <c r="Q2322" s="6">
        <f>(N2322+1)/(P2322+1)</f>
        <v>1.4942816595709157E-2</v>
      </c>
      <c r="R2322" s="4">
        <v>0</v>
      </c>
      <c r="S2322" s="4">
        <f>R2322*(590/409)</f>
        <v>0</v>
      </c>
      <c r="T2322" s="4">
        <v>32</v>
      </c>
      <c r="U2322" s="4">
        <f>T2322*(590/409)</f>
        <v>46.161369193154037</v>
      </c>
      <c r="V2322" s="6">
        <f>(S2322+1)/(U2322+1)</f>
        <v>2.12037949090155E-2</v>
      </c>
      <c r="W2322" s="8">
        <f>LOG((V2322/Q2322),2)</f>
        <v>0.50487038182343569</v>
      </c>
      <c r="X2322" s="19">
        <v>0</v>
      </c>
      <c r="Y2322" s="20">
        <f>X2322*(590/311)</f>
        <v>0</v>
      </c>
      <c r="Z2322" s="19">
        <v>20</v>
      </c>
      <c r="AA2322" s="20">
        <f>Z2322*(590/311)</f>
        <v>37.942122186495176</v>
      </c>
      <c r="AB2322" s="22">
        <f>(Y2322+1)/(AA2322+1)</f>
        <v>2.5679134670960283E-2</v>
      </c>
      <c r="AC2322" s="22">
        <f>LOG(AB2322/Q2322,2)</f>
        <v>0.78114447801888409</v>
      </c>
    </row>
    <row r="2323" spans="1:29" x14ac:dyDescent="0.2">
      <c r="A2323" t="s">
        <v>2330</v>
      </c>
      <c r="B2323" s="1">
        <v>0</v>
      </c>
      <c r="C2323" s="1">
        <f>B2323*(590/450)</f>
        <v>0</v>
      </c>
      <c r="D2323" s="1">
        <v>0</v>
      </c>
      <c r="E2323" s="1">
        <f>D2323*(590/450)</f>
        <v>0</v>
      </c>
      <c r="F2323" s="6">
        <f>(C2323+1)/(E2323+1)</f>
        <v>1</v>
      </c>
      <c r="G2323" s="2">
        <v>0</v>
      </c>
      <c r="H2323" s="2">
        <f>G2323*(590/590)</f>
        <v>0</v>
      </c>
      <c r="I2323" s="2">
        <v>5</v>
      </c>
      <c r="J2323" s="2">
        <f>I2323*(590/590)</f>
        <v>5</v>
      </c>
      <c r="K2323" s="6">
        <f>(H2323+1)/(J2323+1)</f>
        <v>0.16666666666666666</v>
      </c>
      <c r="L2323" s="8">
        <f>LOG(K2323/F2323,2)</f>
        <v>-2.5849625007211561</v>
      </c>
      <c r="M2323" s="3">
        <v>0</v>
      </c>
      <c r="N2323" s="3">
        <f>M2323*(590/179)</f>
        <v>0</v>
      </c>
      <c r="O2323" s="3">
        <v>1</v>
      </c>
      <c r="P2323" s="3">
        <f>O2323*(590/179)</f>
        <v>3.2960893854748603</v>
      </c>
      <c r="Q2323" s="6">
        <f>(N2323+1)/(P2323+1)</f>
        <v>0.2327698309492848</v>
      </c>
      <c r="R2323" s="4">
        <v>0</v>
      </c>
      <c r="S2323" s="4">
        <f>R2323*(590/409)</f>
        <v>0</v>
      </c>
      <c r="T2323" s="4">
        <v>3</v>
      </c>
      <c r="U2323" s="4">
        <f>T2323*(590/409)</f>
        <v>4.3276283618581912</v>
      </c>
      <c r="V2323" s="6">
        <f>(S2323+1)/(U2323+1)</f>
        <v>0.1877007801743919</v>
      </c>
      <c r="W2323" s="8">
        <f>LOG((V2323/Q2323),2)</f>
        <v>-0.31046943747658823</v>
      </c>
      <c r="X2323" s="19">
        <v>0</v>
      </c>
      <c r="Y2323" s="20">
        <f>X2323*(590/311)</f>
        <v>0</v>
      </c>
      <c r="Z2323" s="19">
        <v>0</v>
      </c>
      <c r="AA2323" s="20">
        <f>Z2323*(590/311)</f>
        <v>0</v>
      </c>
      <c r="AB2323" s="22">
        <f>(Y2323+1)/(AA2323+1)</f>
        <v>1</v>
      </c>
      <c r="AC2323" s="22">
        <f>LOG(AB2323/Q2323,2)</f>
        <v>2.1030240106975704</v>
      </c>
    </row>
    <row r="2324" spans="1:29" x14ac:dyDescent="0.2">
      <c r="A2324" t="s">
        <v>2331</v>
      </c>
      <c r="B2324" s="1">
        <v>0</v>
      </c>
      <c r="C2324" s="1">
        <f>B2324*(590/450)</f>
        <v>0</v>
      </c>
      <c r="D2324" s="1">
        <v>5</v>
      </c>
      <c r="E2324" s="1">
        <f>D2324*(590/450)</f>
        <v>6.5555555555555554</v>
      </c>
      <c r="F2324" s="6">
        <f>(C2324+1)/(E2324+1)</f>
        <v>0.13235294117647059</v>
      </c>
      <c r="G2324" s="2">
        <v>0</v>
      </c>
      <c r="H2324" s="2">
        <f>G2324*(590/590)</f>
        <v>0</v>
      </c>
      <c r="I2324" s="2">
        <v>11</v>
      </c>
      <c r="J2324" s="2">
        <f>I2324*(590/590)</f>
        <v>11</v>
      </c>
      <c r="K2324" s="6">
        <f>(H2324+1)/(J2324+1)</f>
        <v>8.3333333333333329E-2</v>
      </c>
      <c r="L2324" s="8">
        <f>LOG(K2324/F2324,2)</f>
        <v>-0.66742466091312935</v>
      </c>
      <c r="M2324" s="3">
        <v>0</v>
      </c>
      <c r="N2324" s="3">
        <f>M2324*(590/179)</f>
        <v>0</v>
      </c>
      <c r="O2324" s="3">
        <v>1</v>
      </c>
      <c r="P2324" s="3">
        <f>O2324*(590/179)</f>
        <v>3.2960893854748603</v>
      </c>
      <c r="Q2324" s="6">
        <f>(N2324+1)/(P2324+1)</f>
        <v>0.2327698309492848</v>
      </c>
      <c r="R2324" s="4">
        <v>0</v>
      </c>
      <c r="S2324" s="4">
        <f>R2324*(590/409)</f>
        <v>0</v>
      </c>
      <c r="T2324" s="4">
        <v>8</v>
      </c>
      <c r="U2324" s="4">
        <f>T2324*(590/409)</f>
        <v>11.540342298288509</v>
      </c>
      <c r="V2324" s="6">
        <f>(S2324+1)/(U2324+1)</f>
        <v>7.9742639890816924E-2</v>
      </c>
      <c r="W2324" s="8">
        <f>LOG((V2324/Q2324),2)</f>
        <v>-1.5454808123379988</v>
      </c>
      <c r="X2324" s="19">
        <v>0</v>
      </c>
      <c r="Y2324" s="20">
        <f>X2324*(590/311)</f>
        <v>0</v>
      </c>
      <c r="Z2324" s="19">
        <v>3</v>
      </c>
      <c r="AA2324" s="20">
        <f>Z2324*(590/311)</f>
        <v>5.6913183279742761</v>
      </c>
      <c r="AB2324" s="22">
        <f>(Y2324+1)/(AA2324+1)</f>
        <v>0.14944738106679481</v>
      </c>
      <c r="AC2324" s="22">
        <f>LOG(AB2324/Q2324,2)</f>
        <v>-0.63926646890716232</v>
      </c>
    </row>
    <row r="2325" spans="1:29" x14ac:dyDescent="0.2">
      <c r="A2325" t="s">
        <v>2332</v>
      </c>
      <c r="B2325" s="1">
        <v>0</v>
      </c>
      <c r="C2325" s="1">
        <f>B2325*(590/450)</f>
        <v>0</v>
      </c>
      <c r="D2325" s="1">
        <v>2</v>
      </c>
      <c r="E2325" s="1">
        <f>D2325*(590/450)</f>
        <v>2.6222222222222222</v>
      </c>
      <c r="F2325" s="6">
        <f>(C2325+1)/(E2325+1)</f>
        <v>0.27607361963190186</v>
      </c>
      <c r="G2325" s="2">
        <v>0</v>
      </c>
      <c r="H2325" s="2">
        <f>G2325*(590/590)</f>
        <v>0</v>
      </c>
      <c r="I2325" s="2">
        <v>11</v>
      </c>
      <c r="J2325" s="2">
        <f>I2325*(590/590)</f>
        <v>11</v>
      </c>
      <c r="K2325" s="6">
        <f>(H2325+1)/(J2325+1)</f>
        <v>8.3333333333333329E-2</v>
      </c>
      <c r="L2325" s="8">
        <f>LOG(K2325/F2325,2)</f>
        <v>-1.7280874428197537</v>
      </c>
      <c r="M2325" s="3">
        <v>0</v>
      </c>
      <c r="N2325" s="3">
        <f>M2325*(590/179)</f>
        <v>0</v>
      </c>
      <c r="O2325" s="3">
        <v>2</v>
      </c>
      <c r="P2325" s="3">
        <f>O2325*(590/179)</f>
        <v>6.5921787709497206</v>
      </c>
      <c r="Q2325" s="6">
        <f>(N2325+1)/(P2325+1)</f>
        <v>0.13171449595290655</v>
      </c>
      <c r="R2325" s="4">
        <v>0</v>
      </c>
      <c r="S2325" s="4">
        <f>R2325*(590/409)</f>
        <v>0</v>
      </c>
      <c r="T2325" s="4">
        <v>7</v>
      </c>
      <c r="U2325" s="4">
        <f>T2325*(590/409)</f>
        <v>10.097799511002446</v>
      </c>
      <c r="V2325" s="6">
        <f>(S2325+1)/(U2325+1)</f>
        <v>9.0107953293677018E-2</v>
      </c>
      <c r="W2325" s="8">
        <f>LOG((V2325/Q2325),2)</f>
        <v>-0.5476877764930097</v>
      </c>
      <c r="X2325" s="19">
        <v>0</v>
      </c>
      <c r="Y2325" s="20">
        <f>X2325*(590/311)</f>
        <v>0</v>
      </c>
      <c r="Z2325" s="19">
        <v>2</v>
      </c>
      <c r="AA2325" s="20">
        <f>Z2325*(590/311)</f>
        <v>3.7942122186495175</v>
      </c>
      <c r="AB2325" s="22">
        <f>(Y2325+1)/(AA2325+1)</f>
        <v>0.20858484238765929</v>
      </c>
      <c r="AC2325" s="22">
        <f>LOG(AB2325/Q2325,2)</f>
        <v>0.66322019135029509</v>
      </c>
    </row>
    <row r="2326" spans="1:29" x14ac:dyDescent="0.2">
      <c r="A2326" t="s">
        <v>2333</v>
      </c>
      <c r="B2326" s="1">
        <v>1</v>
      </c>
      <c r="C2326" s="1">
        <f>B2326*(590/450)</f>
        <v>1.3111111111111111</v>
      </c>
      <c r="D2326" s="1">
        <v>1</v>
      </c>
      <c r="E2326" s="1">
        <f>D2326*(590/450)</f>
        <v>1.3111111111111111</v>
      </c>
      <c r="F2326" s="6">
        <f>(C2326+1)/(E2326+1)</f>
        <v>1</v>
      </c>
      <c r="G2326" s="2">
        <v>9</v>
      </c>
      <c r="H2326" s="2">
        <f>G2326*(590/590)</f>
        <v>9</v>
      </c>
      <c r="I2326" s="2">
        <v>10</v>
      </c>
      <c r="J2326" s="2">
        <f>I2326*(590/590)</f>
        <v>10</v>
      </c>
      <c r="K2326" s="6">
        <f>(H2326+1)/(J2326+1)</f>
        <v>0.90909090909090906</v>
      </c>
      <c r="L2326" s="8">
        <f>LOG(K2326/F2326,2)</f>
        <v>-0.13750352374993496</v>
      </c>
      <c r="M2326" s="3">
        <v>4</v>
      </c>
      <c r="N2326" s="3">
        <f>M2326*(590/179)</f>
        <v>13.184357541899441</v>
      </c>
      <c r="O2326" s="3">
        <v>4</v>
      </c>
      <c r="P2326" s="3">
        <f>O2326*(590/179)</f>
        <v>13.184357541899441</v>
      </c>
      <c r="Q2326" s="6">
        <f>(N2326+1)/(P2326+1)</f>
        <v>1</v>
      </c>
      <c r="R2326" s="4">
        <v>13</v>
      </c>
      <c r="S2326" s="4">
        <f>R2326*(590/409)</f>
        <v>18.753056234718827</v>
      </c>
      <c r="T2326" s="4">
        <v>5</v>
      </c>
      <c r="U2326" s="4">
        <f>T2326*(590/409)</f>
        <v>7.2127139364303181</v>
      </c>
      <c r="V2326" s="6">
        <f>(S2326+1)/(U2326+1)</f>
        <v>2.4051801131289072</v>
      </c>
      <c r="W2326" s="8">
        <f>LOG((V2326/Q2326),2)</f>
        <v>1.2661449349883296</v>
      </c>
      <c r="X2326" s="19">
        <v>1</v>
      </c>
      <c r="Y2326" s="20">
        <f>X2326*(590/311)</f>
        <v>1.8971061093247588</v>
      </c>
      <c r="Z2326" s="19">
        <v>1</v>
      </c>
      <c r="AA2326" s="20">
        <f>Z2326*(590/311)</f>
        <v>1.8971061093247588</v>
      </c>
      <c r="AB2326" s="22">
        <f>(Y2326+1)/(AA2326+1)</f>
        <v>1</v>
      </c>
      <c r="AC2326" s="22">
        <f>LOG(AB2326/Q2326,2)</f>
        <v>0</v>
      </c>
    </row>
    <row r="2327" spans="1:29" x14ac:dyDescent="0.2">
      <c r="A2327" t="s">
        <v>2334</v>
      </c>
      <c r="B2327" s="1">
        <v>1</v>
      </c>
      <c r="C2327" s="1">
        <f>B2327*(590/450)</f>
        <v>1.3111111111111111</v>
      </c>
      <c r="D2327" s="1">
        <v>5</v>
      </c>
      <c r="E2327" s="1">
        <f>D2327*(590/450)</f>
        <v>6.5555555555555554</v>
      </c>
      <c r="F2327" s="6">
        <f>(C2327+1)/(E2327+1)</f>
        <v>0.30588235294117644</v>
      </c>
      <c r="G2327" s="2">
        <v>9</v>
      </c>
      <c r="H2327" s="2">
        <f>G2327*(590/590)</f>
        <v>9</v>
      </c>
      <c r="I2327" s="2">
        <v>12</v>
      </c>
      <c r="J2327" s="2">
        <f>I2327*(590/590)</f>
        <v>12</v>
      </c>
      <c r="K2327" s="6">
        <f>(H2327+1)/(J2327+1)</f>
        <v>0.76923076923076927</v>
      </c>
      <c r="L2327" s="8">
        <f>LOG(K2327/F2327,2)</f>
        <v>1.33043959474288</v>
      </c>
      <c r="M2327" s="3">
        <v>4</v>
      </c>
      <c r="N2327" s="3">
        <f>M2327*(590/179)</f>
        <v>13.184357541899441</v>
      </c>
      <c r="O2327" s="3">
        <v>6</v>
      </c>
      <c r="P2327" s="3">
        <f>O2327*(590/179)</f>
        <v>19.77653631284916</v>
      </c>
      <c r="Q2327" s="6">
        <f>(N2327+1)/(P2327+1)</f>
        <v>0.68271040602312461</v>
      </c>
      <c r="R2327" s="4">
        <v>13</v>
      </c>
      <c r="S2327" s="4">
        <f>R2327*(590/409)</f>
        <v>18.753056234718827</v>
      </c>
      <c r="T2327" s="4">
        <v>5</v>
      </c>
      <c r="U2327" s="4">
        <f>T2327*(590/409)</f>
        <v>7.2127139364303181</v>
      </c>
      <c r="V2327" s="6">
        <f>(S2327+1)/(U2327+1)</f>
        <v>2.4051801131289072</v>
      </c>
      <c r="W2327" s="8">
        <f>LOG((V2327/Q2327),2)</f>
        <v>1.816799287952811</v>
      </c>
      <c r="X2327" s="19">
        <v>1</v>
      </c>
      <c r="Y2327" s="20">
        <f>X2327*(590/311)</f>
        <v>1.8971061093247588</v>
      </c>
      <c r="Z2327" s="19">
        <v>4</v>
      </c>
      <c r="AA2327" s="20">
        <f>Z2327*(590/311)</f>
        <v>7.588424437299035</v>
      </c>
      <c r="AB2327" s="22">
        <f>(Y2327+1)/(AA2327+1)</f>
        <v>0.3373268438786971</v>
      </c>
      <c r="AC2327" s="22">
        <f>LOG(AB2327/Q2327,2)</f>
        <v>-1.0171266118570896</v>
      </c>
    </row>
    <row r="2328" spans="1:29" x14ac:dyDescent="0.2">
      <c r="A2328" t="s">
        <v>2335</v>
      </c>
      <c r="B2328" s="1">
        <v>0</v>
      </c>
      <c r="C2328" s="1">
        <f>B2328*(590/450)</f>
        <v>0</v>
      </c>
      <c r="D2328" s="1">
        <v>0</v>
      </c>
      <c r="E2328" s="1">
        <f>D2328*(590/450)</f>
        <v>0</v>
      </c>
      <c r="F2328" s="6">
        <f>(C2328+1)/(E2328+1)</f>
        <v>1</v>
      </c>
      <c r="G2328" s="2">
        <v>0</v>
      </c>
      <c r="H2328" s="2">
        <f>G2328*(590/590)</f>
        <v>0</v>
      </c>
      <c r="I2328" s="2">
        <v>1</v>
      </c>
      <c r="J2328" s="2">
        <f>I2328*(590/590)</f>
        <v>1</v>
      </c>
      <c r="K2328" s="6">
        <f>(H2328+1)/(J2328+1)</f>
        <v>0.5</v>
      </c>
      <c r="L2328" s="8">
        <f>LOG(K2328/F2328,2)</f>
        <v>-1</v>
      </c>
      <c r="M2328" s="3">
        <v>0</v>
      </c>
      <c r="N2328" s="3">
        <f>M2328*(590/179)</f>
        <v>0</v>
      </c>
      <c r="O2328" s="3">
        <v>0</v>
      </c>
      <c r="P2328" s="3">
        <f>O2328*(590/179)</f>
        <v>0</v>
      </c>
      <c r="Q2328" s="6">
        <f>(N2328+1)/(P2328+1)</f>
        <v>1</v>
      </c>
      <c r="R2328" s="4">
        <v>0</v>
      </c>
      <c r="S2328" s="4">
        <f>R2328*(590/409)</f>
        <v>0</v>
      </c>
      <c r="T2328" s="4">
        <v>1</v>
      </c>
      <c r="U2328" s="4">
        <f>T2328*(590/409)</f>
        <v>1.4425427872860637</v>
      </c>
      <c r="V2328" s="6">
        <f>(S2328+1)/(U2328+1)</f>
        <v>0.40940940940940945</v>
      </c>
      <c r="W2328" s="8">
        <f>LOG((V2328/Q2328),2)</f>
        <v>-1.2883838348506693</v>
      </c>
      <c r="X2328" s="19">
        <v>0</v>
      </c>
      <c r="Y2328" s="20">
        <f>X2328*(590/311)</f>
        <v>0</v>
      </c>
      <c r="Z2328" s="19">
        <v>0</v>
      </c>
      <c r="AA2328" s="20">
        <f>Z2328*(590/311)</f>
        <v>0</v>
      </c>
      <c r="AB2328" s="22">
        <f>(Y2328+1)/(AA2328+1)</f>
        <v>1</v>
      </c>
      <c r="AC2328" s="22">
        <f>LOG(AB2328/Q2328,2)</f>
        <v>0</v>
      </c>
    </row>
    <row r="2329" spans="1:29" x14ac:dyDescent="0.2">
      <c r="A2329" t="s">
        <v>2336</v>
      </c>
      <c r="B2329" s="1">
        <v>0</v>
      </c>
      <c r="C2329" s="1">
        <f>B2329*(590/450)</f>
        <v>0</v>
      </c>
      <c r="D2329" s="1">
        <v>0</v>
      </c>
      <c r="E2329" s="1">
        <f>D2329*(590/450)</f>
        <v>0</v>
      </c>
      <c r="F2329" s="6">
        <f>(C2329+1)/(E2329+1)</f>
        <v>1</v>
      </c>
      <c r="G2329" s="2">
        <v>0</v>
      </c>
      <c r="H2329" s="2">
        <f>G2329*(590/590)</f>
        <v>0</v>
      </c>
      <c r="I2329" s="2">
        <v>0</v>
      </c>
      <c r="J2329" s="2">
        <f>I2329*(590/590)</f>
        <v>0</v>
      </c>
      <c r="K2329" s="6">
        <f>(H2329+1)/(J2329+1)</f>
        <v>1</v>
      </c>
      <c r="L2329" s="8">
        <f>LOG(K2329/F2329,2)</f>
        <v>0</v>
      </c>
      <c r="M2329" s="3">
        <v>0</v>
      </c>
      <c r="N2329" s="3">
        <f>M2329*(590/179)</f>
        <v>0</v>
      </c>
      <c r="O2329" s="3">
        <v>0</v>
      </c>
      <c r="P2329" s="3">
        <f>O2329*(590/179)</f>
        <v>0</v>
      </c>
      <c r="Q2329" s="6">
        <f>(N2329+1)/(P2329+1)</f>
        <v>1</v>
      </c>
      <c r="R2329" s="4">
        <v>0</v>
      </c>
      <c r="S2329" s="4">
        <f>R2329*(590/409)</f>
        <v>0</v>
      </c>
      <c r="T2329" s="4">
        <v>0</v>
      </c>
      <c r="U2329" s="4">
        <f>T2329*(590/409)</f>
        <v>0</v>
      </c>
      <c r="V2329" s="6">
        <f>(S2329+1)/(U2329+1)</f>
        <v>1</v>
      </c>
      <c r="W2329" s="8">
        <f>LOG((V2329/Q2329),2)</f>
        <v>0</v>
      </c>
      <c r="X2329" s="19">
        <v>0</v>
      </c>
      <c r="Y2329" s="20">
        <f>X2329*(590/311)</f>
        <v>0</v>
      </c>
      <c r="Z2329" s="19">
        <v>0</v>
      </c>
      <c r="AA2329" s="20">
        <f>Z2329*(590/311)</f>
        <v>0</v>
      </c>
      <c r="AB2329" s="22">
        <f>(Y2329+1)/(AA2329+1)</f>
        <v>1</v>
      </c>
      <c r="AC2329" s="22">
        <f>LOG(AB2329/Q2329,2)</f>
        <v>0</v>
      </c>
    </row>
    <row r="2330" spans="1:29" x14ac:dyDescent="0.2">
      <c r="A2330" t="s">
        <v>2337</v>
      </c>
      <c r="B2330" s="1">
        <v>0</v>
      </c>
      <c r="C2330" s="1">
        <f>B2330*(590/450)</f>
        <v>0</v>
      </c>
      <c r="D2330" s="1">
        <v>5</v>
      </c>
      <c r="E2330" s="1">
        <f>D2330*(590/450)</f>
        <v>6.5555555555555554</v>
      </c>
      <c r="F2330" s="6">
        <f>(C2330+1)/(E2330+1)</f>
        <v>0.13235294117647059</v>
      </c>
      <c r="G2330" s="2">
        <v>0</v>
      </c>
      <c r="H2330" s="2">
        <f>G2330*(590/590)</f>
        <v>0</v>
      </c>
      <c r="I2330" s="2">
        <v>15</v>
      </c>
      <c r="J2330" s="2">
        <f>I2330*(590/590)</f>
        <v>15</v>
      </c>
      <c r="K2330" s="6">
        <f>(H2330+1)/(J2330+1)</f>
        <v>6.25E-2</v>
      </c>
      <c r="L2330" s="8">
        <f>LOG(K2330/F2330,2)</f>
        <v>-1.0824621601919731</v>
      </c>
      <c r="M2330" s="3">
        <v>0</v>
      </c>
      <c r="N2330" s="3">
        <f>M2330*(590/179)</f>
        <v>0</v>
      </c>
      <c r="O2330" s="3">
        <v>2</v>
      </c>
      <c r="P2330" s="3">
        <f>O2330*(590/179)</f>
        <v>6.5921787709497206</v>
      </c>
      <c r="Q2330" s="6">
        <f>(N2330+1)/(P2330+1)</f>
        <v>0.13171449595290655</v>
      </c>
      <c r="R2330" s="4">
        <v>0</v>
      </c>
      <c r="S2330" s="4">
        <f>R2330*(590/409)</f>
        <v>0</v>
      </c>
      <c r="T2330" s="4">
        <v>4</v>
      </c>
      <c r="U2330" s="4">
        <f>T2330*(590/409)</f>
        <v>5.7701711491442547</v>
      </c>
      <c r="V2330" s="6">
        <f>(S2330+1)/(U2330+1)</f>
        <v>0.14770675334055616</v>
      </c>
      <c r="W2330" s="8">
        <f>LOG((V2330/Q2330),2)</f>
        <v>0.16532165807795329</v>
      </c>
      <c r="X2330" s="19">
        <v>0</v>
      </c>
      <c r="Y2330" s="20">
        <f>X2330*(590/311)</f>
        <v>0</v>
      </c>
      <c r="Z2330" s="19">
        <v>2</v>
      </c>
      <c r="AA2330" s="20">
        <f>Z2330*(590/311)</f>
        <v>3.7942122186495175</v>
      </c>
      <c r="AB2330" s="22">
        <f>(Y2330+1)/(AA2330+1)</f>
        <v>0.20858484238765929</v>
      </c>
      <c r="AC2330" s="22">
        <f>LOG(AB2330/Q2330,2)</f>
        <v>0.66322019135029509</v>
      </c>
    </row>
    <row r="2331" spans="1:29" x14ac:dyDescent="0.2">
      <c r="A2331" t="s">
        <v>2338</v>
      </c>
      <c r="B2331" s="1">
        <v>0</v>
      </c>
      <c r="C2331" s="1">
        <f>B2331*(590/450)</f>
        <v>0</v>
      </c>
      <c r="D2331" s="1">
        <v>13</v>
      </c>
      <c r="E2331" s="1">
        <f>D2331*(590/450)</f>
        <v>17.044444444444444</v>
      </c>
      <c r="F2331" s="6">
        <f>(C2331+1)/(E2331+1)</f>
        <v>5.5418719211822662E-2</v>
      </c>
      <c r="G2331" s="2">
        <v>0</v>
      </c>
      <c r="H2331" s="2">
        <f>G2331*(590/590)</f>
        <v>0</v>
      </c>
      <c r="I2331" s="2">
        <v>28</v>
      </c>
      <c r="J2331" s="2">
        <f>I2331*(590/590)</f>
        <v>28</v>
      </c>
      <c r="K2331" s="6">
        <f>(H2331+1)/(J2331+1)</f>
        <v>3.4482758620689655E-2</v>
      </c>
      <c r="L2331" s="8">
        <f>LOG(K2331/F2331,2)</f>
        <v>-0.6844981742720706</v>
      </c>
      <c r="M2331" s="3">
        <v>0</v>
      </c>
      <c r="N2331" s="3">
        <f>M2331*(590/179)</f>
        <v>0</v>
      </c>
      <c r="O2331" s="3">
        <v>1</v>
      </c>
      <c r="P2331" s="3">
        <f>O2331*(590/179)</f>
        <v>3.2960893854748603</v>
      </c>
      <c r="Q2331" s="6">
        <f>(N2331+1)/(P2331+1)</f>
        <v>0.2327698309492848</v>
      </c>
      <c r="R2331" s="4">
        <v>0</v>
      </c>
      <c r="S2331" s="4">
        <f>R2331*(590/409)</f>
        <v>0</v>
      </c>
      <c r="T2331" s="4">
        <v>19</v>
      </c>
      <c r="U2331" s="4">
        <f>T2331*(590/409)</f>
        <v>27.408312958435211</v>
      </c>
      <c r="V2331" s="6">
        <f>(S2331+1)/(U2331+1)</f>
        <v>3.5200963938376795E-2</v>
      </c>
      <c r="W2331" s="8">
        <f>LOG((V2331/Q2331),2)</f>
        <v>-2.7252172431101847</v>
      </c>
      <c r="X2331" s="19">
        <v>0</v>
      </c>
      <c r="Y2331" s="20">
        <f>X2331*(590/311)</f>
        <v>0</v>
      </c>
      <c r="Z2331" s="19">
        <v>9</v>
      </c>
      <c r="AA2331" s="20">
        <f>Z2331*(590/311)</f>
        <v>17.073954983922828</v>
      </c>
      <c r="AB2331" s="22">
        <f>(Y2331+1)/(AA2331+1)</f>
        <v>5.5328233410425198E-2</v>
      </c>
      <c r="AC2331" s="22">
        <f>LOG(AB2331/Q2331,2)</f>
        <v>-2.0728163187467459</v>
      </c>
    </row>
    <row r="2332" spans="1:29" x14ac:dyDescent="0.2">
      <c r="A2332" t="s">
        <v>2339</v>
      </c>
      <c r="B2332" s="1">
        <v>0</v>
      </c>
      <c r="C2332" s="1">
        <f>B2332*(590/450)</f>
        <v>0</v>
      </c>
      <c r="D2332" s="1">
        <v>1185</v>
      </c>
      <c r="E2332" s="1">
        <f>D2332*(590/450)</f>
        <v>1553.6666666666667</v>
      </c>
      <c r="F2332" s="6">
        <f>(C2332+1)/(E2332+1)</f>
        <v>6.4322469982847335E-4</v>
      </c>
      <c r="G2332" s="2">
        <v>0</v>
      </c>
      <c r="H2332" s="2">
        <f>G2332*(590/590)</f>
        <v>0</v>
      </c>
      <c r="I2332" s="2">
        <v>1705</v>
      </c>
      <c r="J2332" s="2">
        <f>I2332*(590/590)</f>
        <v>1705</v>
      </c>
      <c r="K2332" s="6">
        <f>(H2332+1)/(J2332+1)</f>
        <v>5.8616647127784287E-4</v>
      </c>
      <c r="L2332" s="8">
        <f>LOG(K2332/F2332,2)</f>
        <v>-0.13401235883894999</v>
      </c>
      <c r="M2332" s="3">
        <v>0</v>
      </c>
      <c r="N2332" s="3">
        <f>M2332*(590/179)</f>
        <v>0</v>
      </c>
      <c r="O2332" s="3">
        <v>406</v>
      </c>
      <c r="P2332" s="3">
        <f>O2332*(590/179)</f>
        <v>1338.2122905027934</v>
      </c>
      <c r="Q2332" s="6">
        <f>(N2332+1)/(P2332+1)</f>
        <v>7.467076034857478E-4</v>
      </c>
      <c r="R2332" s="4">
        <v>0</v>
      </c>
      <c r="S2332" s="4">
        <f>R2332*(590/409)</f>
        <v>0</v>
      </c>
      <c r="T2332" s="4">
        <v>705</v>
      </c>
      <c r="U2332" s="4">
        <f>T2332*(590/409)</f>
        <v>1016.9926650366749</v>
      </c>
      <c r="V2332" s="6">
        <f>(S2332+1)/(U2332+1)</f>
        <v>9.8232534903772931E-4</v>
      </c>
      <c r="W2332" s="8">
        <f>LOG((V2332/Q2332),2)</f>
        <v>0.39565750689723023</v>
      </c>
      <c r="X2332" s="19">
        <v>0</v>
      </c>
      <c r="Y2332" s="20">
        <f>X2332*(590/311)</f>
        <v>0</v>
      </c>
      <c r="Z2332" s="19">
        <v>812</v>
      </c>
      <c r="AA2332" s="20">
        <f>Z2332*(590/311)</f>
        <v>1540.4501607717041</v>
      </c>
      <c r="AB2332" s="22">
        <f>(Y2332+1)/(AA2332+1)</f>
        <v>6.4873975523111621E-4</v>
      </c>
      <c r="AC2332" s="22">
        <f>LOG(AB2332/Q2332,2)</f>
        <v>-0.20290357072116275</v>
      </c>
    </row>
    <row r="2333" spans="1:29" x14ac:dyDescent="0.2">
      <c r="A2333" t="s">
        <v>2340</v>
      </c>
      <c r="B2333" s="1">
        <v>0</v>
      </c>
      <c r="C2333" s="1">
        <f>B2333*(590/450)</f>
        <v>0</v>
      </c>
      <c r="D2333" s="1">
        <v>14</v>
      </c>
      <c r="E2333" s="1">
        <f>D2333*(590/450)</f>
        <v>18.355555555555554</v>
      </c>
      <c r="F2333" s="6">
        <f>(C2333+1)/(E2333+1)</f>
        <v>5.1664753157290473E-2</v>
      </c>
      <c r="G2333" s="2">
        <v>0</v>
      </c>
      <c r="H2333" s="2">
        <f>G2333*(590/590)</f>
        <v>0</v>
      </c>
      <c r="I2333" s="2">
        <v>21</v>
      </c>
      <c r="J2333" s="2">
        <f>I2333*(590/590)</f>
        <v>21</v>
      </c>
      <c r="K2333" s="6">
        <f>(H2333+1)/(J2333+1)</f>
        <v>4.5454545454545456E-2</v>
      </c>
      <c r="L2333" s="8">
        <f>LOG(K2333/F2333,2)</f>
        <v>-0.18475580636810737</v>
      </c>
      <c r="M2333" s="3">
        <v>0</v>
      </c>
      <c r="N2333" s="3">
        <f>M2333*(590/179)</f>
        <v>0</v>
      </c>
      <c r="O2333" s="3">
        <v>6</v>
      </c>
      <c r="P2333" s="3">
        <f>O2333*(590/179)</f>
        <v>19.77653631284916</v>
      </c>
      <c r="Q2333" s="6">
        <f>(N2333+1)/(P2333+1)</f>
        <v>4.813121806937349E-2</v>
      </c>
      <c r="R2333" s="4">
        <v>0</v>
      </c>
      <c r="S2333" s="4">
        <f>R2333*(590/409)</f>
        <v>0</v>
      </c>
      <c r="T2333" s="4">
        <v>17</v>
      </c>
      <c r="U2333" s="4">
        <f>T2333*(590/409)</f>
        <v>24.523227383863084</v>
      </c>
      <c r="V2333" s="6">
        <f>(S2333+1)/(U2333+1)</f>
        <v>3.9179998084107666E-2</v>
      </c>
      <c r="W2333" s="8">
        <f>LOG((V2333/Q2333),2)</f>
        <v>-0.29685560736892697</v>
      </c>
      <c r="X2333" s="19">
        <v>0</v>
      </c>
      <c r="Y2333" s="20">
        <f>X2333*(590/311)</f>
        <v>0</v>
      </c>
      <c r="Z2333" s="19">
        <v>10</v>
      </c>
      <c r="AA2333" s="20">
        <f>Z2333*(590/311)</f>
        <v>18.971061093247588</v>
      </c>
      <c r="AB2333" s="22">
        <f>(Y2333+1)/(AA2333+1)</f>
        <v>5.0072452101110936E-2</v>
      </c>
      <c r="AC2333" s="22">
        <f>LOG(AB2333/Q2333,2)</f>
        <v>5.7044173031627329E-2</v>
      </c>
    </row>
    <row r="2334" spans="1:29" x14ac:dyDescent="0.2">
      <c r="A2334" t="s">
        <v>2341</v>
      </c>
      <c r="B2334" s="1">
        <v>0</v>
      </c>
      <c r="C2334" s="1">
        <f>B2334*(590/450)</f>
        <v>0</v>
      </c>
      <c r="D2334" s="1">
        <v>168</v>
      </c>
      <c r="E2334" s="1">
        <f>D2334*(590/450)</f>
        <v>220.26666666666668</v>
      </c>
      <c r="F2334" s="6">
        <f>(C2334+1)/(E2334+1)</f>
        <v>4.5194335643266043E-3</v>
      </c>
      <c r="G2334" s="2">
        <v>0</v>
      </c>
      <c r="H2334" s="2">
        <f>G2334*(590/590)</f>
        <v>0</v>
      </c>
      <c r="I2334" s="2">
        <v>329</v>
      </c>
      <c r="J2334" s="2">
        <f>I2334*(590/590)</f>
        <v>329</v>
      </c>
      <c r="K2334" s="6">
        <f>(H2334+1)/(J2334+1)</f>
        <v>3.0303030303030303E-3</v>
      </c>
      <c r="L2334" s="8">
        <f>LOG(K2334/F2334,2)</f>
        <v>-0.57667989577603451</v>
      </c>
      <c r="M2334" s="3">
        <v>0</v>
      </c>
      <c r="N2334" s="3">
        <f>M2334*(590/179)</f>
        <v>0</v>
      </c>
      <c r="O2334" s="3">
        <v>87</v>
      </c>
      <c r="P2334" s="3">
        <f>O2334*(590/179)</f>
        <v>286.75977653631287</v>
      </c>
      <c r="Q2334" s="6">
        <f>(N2334+1)/(P2334+1)</f>
        <v>3.4751208526665241E-3</v>
      </c>
      <c r="R2334" s="4">
        <v>0</v>
      </c>
      <c r="S2334" s="4">
        <f>R2334*(590/409)</f>
        <v>0</v>
      </c>
      <c r="T2334" s="4">
        <v>175</v>
      </c>
      <c r="U2334" s="4">
        <f>T2334*(590/409)</f>
        <v>252.44498777506115</v>
      </c>
      <c r="V2334" s="6">
        <f>(S2334+1)/(U2334+1)</f>
        <v>3.9456294195390649E-3</v>
      </c>
      <c r="W2334" s="8">
        <f>LOG((V2334/Q2334),2)</f>
        <v>0.18319231132129973</v>
      </c>
      <c r="X2334" s="19">
        <v>0</v>
      </c>
      <c r="Y2334" s="20">
        <f>X2334*(590/311)</f>
        <v>0</v>
      </c>
      <c r="Z2334" s="19">
        <v>110</v>
      </c>
      <c r="AA2334" s="20">
        <f>Z2334*(590/311)</f>
        <v>208.68167202572346</v>
      </c>
      <c r="AB2334" s="22">
        <f>(Y2334+1)/(AA2334+1)</f>
        <v>4.7691340418027639E-3</v>
      </c>
      <c r="AC2334" s="22">
        <f>LOG(AB2334/Q2334,2)</f>
        <v>0.45666418120160762</v>
      </c>
    </row>
    <row r="2335" spans="1:29" x14ac:dyDescent="0.2">
      <c r="A2335" t="s">
        <v>2342</v>
      </c>
      <c r="B2335" s="1">
        <v>0</v>
      </c>
      <c r="C2335" s="1">
        <f>B2335*(590/450)</f>
        <v>0</v>
      </c>
      <c r="D2335" s="1">
        <v>32</v>
      </c>
      <c r="E2335" s="1">
        <f>D2335*(590/450)</f>
        <v>41.955555555555556</v>
      </c>
      <c r="F2335" s="6">
        <f>(C2335+1)/(E2335+1)</f>
        <v>2.3279875840662184E-2</v>
      </c>
      <c r="G2335" s="2">
        <v>1</v>
      </c>
      <c r="H2335" s="2">
        <f>G2335*(590/590)</f>
        <v>1</v>
      </c>
      <c r="I2335" s="2">
        <v>48</v>
      </c>
      <c r="J2335" s="2">
        <f>I2335*(590/590)</f>
        <v>48</v>
      </c>
      <c r="K2335" s="6">
        <f>(H2335+1)/(J2335+1)</f>
        <v>4.0816326530612242E-2</v>
      </c>
      <c r="L2335" s="8">
        <f>LOG(K2335/F2335,2)</f>
        <v>0.81006298176635272</v>
      </c>
      <c r="M2335" s="3">
        <v>0</v>
      </c>
      <c r="N2335" s="3">
        <f>M2335*(590/179)</f>
        <v>0</v>
      </c>
      <c r="O2335" s="3">
        <v>15</v>
      </c>
      <c r="P2335" s="3">
        <f>O2335*(590/179)</f>
        <v>49.441340782122907</v>
      </c>
      <c r="Q2335" s="6">
        <f>(N2335+1)/(P2335+1)</f>
        <v>1.9825008306567724E-2</v>
      </c>
      <c r="R2335" s="4">
        <v>2</v>
      </c>
      <c r="S2335" s="4">
        <f>R2335*(590/409)</f>
        <v>2.8850855745721273</v>
      </c>
      <c r="T2335" s="4">
        <v>28</v>
      </c>
      <c r="U2335" s="4">
        <f>T2335*(590/409)</f>
        <v>40.391198044009784</v>
      </c>
      <c r="V2335" s="6">
        <f>(S2335+1)/(U2335+1)</f>
        <v>9.3862602634532458E-2</v>
      </c>
      <c r="W2335" s="8">
        <f>LOG((V2335/Q2335),2)</f>
        <v>2.2432289937471936</v>
      </c>
      <c r="X2335" s="19">
        <v>0</v>
      </c>
      <c r="Y2335" s="20">
        <f>X2335*(590/311)</f>
        <v>0</v>
      </c>
      <c r="Z2335" s="19">
        <v>25</v>
      </c>
      <c r="AA2335" s="20">
        <f>Z2335*(590/311)</f>
        <v>47.427652733118968</v>
      </c>
      <c r="AB2335" s="22">
        <f>(Y2335+1)/(AA2335+1)</f>
        <v>2.0649359272292677E-2</v>
      </c>
      <c r="AC2335" s="22">
        <f>LOG(AB2335/Q2335,2)</f>
        <v>5.8775546632388764E-2</v>
      </c>
    </row>
    <row r="2336" spans="1:29" x14ac:dyDescent="0.2">
      <c r="A2336" t="s">
        <v>2343</v>
      </c>
      <c r="B2336" s="1">
        <v>0</v>
      </c>
      <c r="C2336" s="1">
        <f>B2336*(590/450)</f>
        <v>0</v>
      </c>
      <c r="D2336" s="1">
        <v>1</v>
      </c>
      <c r="E2336" s="1">
        <f>D2336*(590/450)</f>
        <v>1.3111111111111111</v>
      </c>
      <c r="F2336" s="6">
        <f>(C2336+1)/(E2336+1)</f>
        <v>0.43269230769230771</v>
      </c>
      <c r="G2336" s="2">
        <v>1</v>
      </c>
      <c r="H2336" s="2">
        <f>G2336*(590/590)</f>
        <v>1</v>
      </c>
      <c r="I2336" s="2">
        <v>2</v>
      </c>
      <c r="J2336" s="2">
        <f>I2336*(590/590)</f>
        <v>2</v>
      </c>
      <c r="K2336" s="6">
        <f>(H2336+1)/(J2336+1)</f>
        <v>0.66666666666666663</v>
      </c>
      <c r="L2336" s="8">
        <f>LOG(K2336/F2336,2)</f>
        <v>0.62362412109026111</v>
      </c>
      <c r="M2336" s="3">
        <v>0</v>
      </c>
      <c r="N2336" s="3">
        <f>M2336*(590/179)</f>
        <v>0</v>
      </c>
      <c r="O2336" s="3">
        <v>0</v>
      </c>
      <c r="P2336" s="3">
        <f>O2336*(590/179)</f>
        <v>0</v>
      </c>
      <c r="Q2336" s="6">
        <f>(N2336+1)/(P2336+1)</f>
        <v>1</v>
      </c>
      <c r="R2336" s="4">
        <v>2</v>
      </c>
      <c r="S2336" s="4">
        <f>R2336*(590/409)</f>
        <v>2.8850855745721273</v>
      </c>
      <c r="T2336" s="4">
        <v>2</v>
      </c>
      <c r="U2336" s="4">
        <f>T2336*(590/409)</f>
        <v>2.8850855745721273</v>
      </c>
      <c r="V2336" s="6">
        <f>(S2336+1)/(U2336+1)</f>
        <v>1</v>
      </c>
      <c r="W2336" s="8">
        <f>LOG((V2336/Q2336),2)</f>
        <v>0</v>
      </c>
      <c r="X2336" s="19">
        <v>0</v>
      </c>
      <c r="Y2336" s="20">
        <f>X2336*(590/311)</f>
        <v>0</v>
      </c>
      <c r="Z2336" s="19">
        <v>1</v>
      </c>
      <c r="AA2336" s="20">
        <f>Z2336*(590/311)</f>
        <v>1.8971061093247588</v>
      </c>
      <c r="AB2336" s="22">
        <f>(Y2336+1)/(AA2336+1)</f>
        <v>0.34517203107658156</v>
      </c>
      <c r="AC2336" s="22">
        <f>LOG(AB2336/Q2336,2)</f>
        <v>-1.5346125256829362</v>
      </c>
    </row>
    <row r="2337" spans="1:29" x14ac:dyDescent="0.2">
      <c r="A2337" t="s">
        <v>2344</v>
      </c>
      <c r="B2337" s="1">
        <v>0</v>
      </c>
      <c r="C2337" s="1">
        <f>B2337*(590/450)</f>
        <v>0</v>
      </c>
      <c r="D2337" s="1">
        <v>7</v>
      </c>
      <c r="E2337" s="1">
        <f>D2337*(590/450)</f>
        <v>9.1777777777777771</v>
      </c>
      <c r="F2337" s="6">
        <f>(C2337+1)/(E2337+1)</f>
        <v>9.8253275109170313E-2</v>
      </c>
      <c r="G2337" s="2">
        <v>0</v>
      </c>
      <c r="H2337" s="2">
        <f>G2337*(590/590)</f>
        <v>0</v>
      </c>
      <c r="I2337" s="2">
        <v>6</v>
      </c>
      <c r="J2337" s="2">
        <f>I2337*(590/590)</f>
        <v>6</v>
      </c>
      <c r="K2337" s="6">
        <f>(H2337+1)/(J2337+1)</f>
        <v>0.14285714285714285</v>
      </c>
      <c r="L2337" s="8">
        <f>LOG(K2337/F2337,2)</f>
        <v>0.5399957697096649</v>
      </c>
      <c r="M2337" s="3">
        <v>0</v>
      </c>
      <c r="N2337" s="3">
        <f>M2337*(590/179)</f>
        <v>0</v>
      </c>
      <c r="O2337" s="3">
        <v>4</v>
      </c>
      <c r="P2337" s="3">
        <f>O2337*(590/179)</f>
        <v>13.184357541899441</v>
      </c>
      <c r="Q2337" s="6">
        <f>(N2337+1)/(P2337+1)</f>
        <v>7.0500196927924377E-2</v>
      </c>
      <c r="R2337" s="4">
        <v>0</v>
      </c>
      <c r="S2337" s="4">
        <f>R2337*(590/409)</f>
        <v>0</v>
      </c>
      <c r="T2337" s="4">
        <v>13</v>
      </c>
      <c r="U2337" s="4">
        <f>T2337*(590/409)</f>
        <v>18.753056234718827</v>
      </c>
      <c r="V2337" s="6">
        <f>(S2337+1)/(U2337+1)</f>
        <v>5.0625077361059534E-2</v>
      </c>
      <c r="W2337" s="8">
        <f>LOG((V2337/Q2337),2)</f>
        <v>-0.47777507989782991</v>
      </c>
      <c r="X2337" s="19">
        <v>0</v>
      </c>
      <c r="Y2337" s="20">
        <f>X2337*(590/311)</f>
        <v>0</v>
      </c>
      <c r="Z2337" s="19">
        <v>6</v>
      </c>
      <c r="AA2337" s="20">
        <f>Z2337*(590/311)</f>
        <v>11.382636655948552</v>
      </c>
      <c r="AB2337" s="22">
        <f>(Y2337+1)/(AA2337+1)</f>
        <v>8.0758244611789154E-2</v>
      </c>
      <c r="AC2337" s="22">
        <f>LOG(AB2337/Q2337,2)</f>
        <v>0.19598226471686644</v>
      </c>
    </row>
    <row r="2338" spans="1:29" x14ac:dyDescent="0.2">
      <c r="A2338" t="s">
        <v>2345</v>
      </c>
      <c r="B2338" s="1">
        <v>0</v>
      </c>
      <c r="C2338" s="1">
        <f>B2338*(590/450)</f>
        <v>0</v>
      </c>
      <c r="D2338" s="1">
        <v>395</v>
      </c>
      <c r="E2338" s="1">
        <f>D2338*(590/450)</f>
        <v>517.88888888888891</v>
      </c>
      <c r="F2338" s="6">
        <f>(C2338+1)/(E2338+1)</f>
        <v>1.9271948608137043E-3</v>
      </c>
      <c r="G2338" s="2">
        <v>0</v>
      </c>
      <c r="H2338" s="2">
        <f>G2338*(590/590)</f>
        <v>0</v>
      </c>
      <c r="I2338" s="2">
        <v>411</v>
      </c>
      <c r="J2338" s="2">
        <f>I2338*(590/590)</f>
        <v>411</v>
      </c>
      <c r="K2338" s="6">
        <f>(H2338+1)/(J2338+1)</f>
        <v>2.4271844660194173E-3</v>
      </c>
      <c r="L2338" s="8">
        <f>LOG(K2338/F2338,2)</f>
        <v>0.33278130597149347</v>
      </c>
      <c r="M2338" s="3">
        <v>0</v>
      </c>
      <c r="N2338" s="3">
        <f>M2338*(590/179)</f>
        <v>0</v>
      </c>
      <c r="O2338" s="3">
        <v>167</v>
      </c>
      <c r="P2338" s="3">
        <f>O2338*(590/179)</f>
        <v>550.44692737430171</v>
      </c>
      <c r="Q2338" s="6">
        <f>(N2338+1)/(P2338+1)</f>
        <v>1.8134111377888539E-3</v>
      </c>
      <c r="R2338" s="4">
        <v>1</v>
      </c>
      <c r="S2338" s="4">
        <f>R2338*(590/409)</f>
        <v>1.4425427872860637</v>
      </c>
      <c r="T2338" s="4">
        <v>340</v>
      </c>
      <c r="U2338" s="4">
        <f>T2338*(590/409)</f>
        <v>490.46454767726163</v>
      </c>
      <c r="V2338" s="6">
        <f>(S2338+1)/(U2338+1)</f>
        <v>4.9699267196991175E-3</v>
      </c>
      <c r="W2338" s="8">
        <f>LOG((V2338/Q2338),2)</f>
        <v>1.4545185288208529</v>
      </c>
      <c r="X2338" s="19">
        <v>0</v>
      </c>
      <c r="Y2338" s="20">
        <f>X2338*(590/311)</f>
        <v>0</v>
      </c>
      <c r="Z2338" s="19">
        <v>265</v>
      </c>
      <c r="AA2338" s="20">
        <f>Z2338*(590/311)</f>
        <v>502.73311897106106</v>
      </c>
      <c r="AB2338" s="22">
        <f>(Y2338+1)/(AA2338+1)</f>
        <v>1.9851781872961363E-3</v>
      </c>
      <c r="AC2338" s="22">
        <f>LOG(AB2338/Q2338,2)</f>
        <v>0.13056245686368401</v>
      </c>
    </row>
    <row r="2339" spans="1:29" x14ac:dyDescent="0.2">
      <c r="A2339" t="s">
        <v>2346</v>
      </c>
      <c r="B2339" s="1">
        <v>0</v>
      </c>
      <c r="C2339" s="1">
        <f>B2339*(590/450)</f>
        <v>0</v>
      </c>
      <c r="D2339" s="1">
        <v>8</v>
      </c>
      <c r="E2339" s="1">
        <f>D2339*(590/450)</f>
        <v>10.488888888888889</v>
      </c>
      <c r="F2339" s="6">
        <f>(C2339+1)/(E2339+1)</f>
        <v>8.7040618955512572E-2</v>
      </c>
      <c r="G2339" s="2">
        <v>0</v>
      </c>
      <c r="H2339" s="2">
        <f>G2339*(590/590)</f>
        <v>0</v>
      </c>
      <c r="I2339" s="2">
        <v>16</v>
      </c>
      <c r="J2339" s="2">
        <f>I2339*(590/590)</f>
        <v>16</v>
      </c>
      <c r="K2339" s="6">
        <f>(H2339+1)/(J2339+1)</f>
        <v>5.8823529411764705E-2</v>
      </c>
      <c r="L2339" s="8">
        <f>LOG(K2339/F2339,2)</f>
        <v>-0.5652954672650794</v>
      </c>
      <c r="M2339" s="3">
        <v>0</v>
      </c>
      <c r="N2339" s="3">
        <f>M2339*(590/179)</f>
        <v>0</v>
      </c>
      <c r="O2339" s="3">
        <v>5</v>
      </c>
      <c r="P2339" s="3">
        <f>O2339*(590/179)</f>
        <v>16.480446927374302</v>
      </c>
      <c r="Q2339" s="6">
        <f>(N2339+1)/(P2339+1)</f>
        <v>5.7206775327580693E-2</v>
      </c>
      <c r="R2339" s="4">
        <v>0</v>
      </c>
      <c r="S2339" s="4">
        <f>R2339*(590/409)</f>
        <v>0</v>
      </c>
      <c r="T2339" s="4">
        <v>3</v>
      </c>
      <c r="U2339" s="4">
        <f>T2339*(590/409)</f>
        <v>4.3276283618581912</v>
      </c>
      <c r="V2339" s="6">
        <f>(S2339+1)/(U2339+1)</f>
        <v>0.1877007801743919</v>
      </c>
      <c r="W2339" s="8">
        <f>LOG((V2339/Q2339),2)</f>
        <v>1.7141767178025076</v>
      </c>
      <c r="X2339" s="19">
        <v>0</v>
      </c>
      <c r="Y2339" s="20">
        <f>X2339*(590/311)</f>
        <v>0</v>
      </c>
      <c r="Z2339" s="19">
        <v>6</v>
      </c>
      <c r="AA2339" s="20">
        <f>Z2339*(590/311)</f>
        <v>11.382636655948552</v>
      </c>
      <c r="AB2339" s="22">
        <f>(Y2339+1)/(AA2339+1)</f>
        <v>8.0758244611789154E-2</v>
      </c>
      <c r="AC2339" s="22">
        <f>LOG(AB2339/Q2339,2)</f>
        <v>0.49742352831028253</v>
      </c>
    </row>
    <row r="2340" spans="1:29" x14ac:dyDescent="0.2">
      <c r="A2340" t="s">
        <v>2347</v>
      </c>
      <c r="B2340" s="1">
        <v>0</v>
      </c>
      <c r="C2340" s="1">
        <f>B2340*(590/450)</f>
        <v>0</v>
      </c>
      <c r="D2340" s="1">
        <v>13</v>
      </c>
      <c r="E2340" s="1">
        <f>D2340*(590/450)</f>
        <v>17.044444444444444</v>
      </c>
      <c r="F2340" s="6">
        <f>(C2340+1)/(E2340+1)</f>
        <v>5.5418719211822662E-2</v>
      </c>
      <c r="G2340" s="2">
        <v>0</v>
      </c>
      <c r="H2340" s="2">
        <f>G2340*(590/590)</f>
        <v>0</v>
      </c>
      <c r="I2340" s="2">
        <v>32</v>
      </c>
      <c r="J2340" s="2">
        <f>I2340*(590/590)</f>
        <v>32</v>
      </c>
      <c r="K2340" s="6">
        <f>(H2340+1)/(J2340+1)</f>
        <v>3.0303030303030304E-2</v>
      </c>
      <c r="L2340" s="8">
        <f>LOG(K2340/F2340,2)</f>
        <v>-0.8709112985029519</v>
      </c>
      <c r="M2340" s="3">
        <v>0</v>
      </c>
      <c r="N2340" s="3">
        <f>M2340*(590/179)</f>
        <v>0</v>
      </c>
      <c r="O2340" s="3">
        <v>5</v>
      </c>
      <c r="P2340" s="3">
        <f>O2340*(590/179)</f>
        <v>16.480446927374302</v>
      </c>
      <c r="Q2340" s="6">
        <f>(N2340+1)/(P2340+1)</f>
        <v>5.7206775327580693E-2</v>
      </c>
      <c r="R2340" s="4">
        <v>0</v>
      </c>
      <c r="S2340" s="4">
        <f>R2340*(590/409)</f>
        <v>0</v>
      </c>
      <c r="T2340" s="4">
        <v>22</v>
      </c>
      <c r="U2340" s="4">
        <f>T2340*(590/409)</f>
        <v>31.735941320293399</v>
      </c>
      <c r="V2340" s="6">
        <f>(S2340+1)/(U2340+1)</f>
        <v>3.0547464336395547E-2</v>
      </c>
      <c r="W2340" s="8">
        <f>LOG((V2340/Q2340),2)</f>
        <v>-0.90513339305459695</v>
      </c>
      <c r="X2340" s="19">
        <v>0</v>
      </c>
      <c r="Y2340" s="20">
        <f>X2340*(590/311)</f>
        <v>0</v>
      </c>
      <c r="Z2340" s="19">
        <v>8</v>
      </c>
      <c r="AA2340" s="20">
        <f>Z2340*(590/311)</f>
        <v>15.17684887459807</v>
      </c>
      <c r="AB2340" s="22">
        <f>(Y2340+1)/(AA2340+1)</f>
        <v>6.1816736235340883E-2</v>
      </c>
      <c r="AC2340" s="22">
        <f>LOG(AB2340/Q2340,2)</f>
        <v>0.11181146182176564</v>
      </c>
    </row>
    <row r="2341" spans="1:29" x14ac:dyDescent="0.2">
      <c r="A2341" t="s">
        <v>2348</v>
      </c>
      <c r="B2341" s="1">
        <v>0</v>
      </c>
      <c r="C2341" s="1">
        <f>B2341*(590/450)</f>
        <v>0</v>
      </c>
      <c r="D2341" s="1">
        <v>32</v>
      </c>
      <c r="E2341" s="1">
        <f>D2341*(590/450)</f>
        <v>41.955555555555556</v>
      </c>
      <c r="F2341" s="6">
        <f>(C2341+1)/(E2341+1)</f>
        <v>2.3279875840662184E-2</v>
      </c>
      <c r="G2341" s="2">
        <v>0</v>
      </c>
      <c r="H2341" s="2">
        <f>G2341*(590/590)</f>
        <v>0</v>
      </c>
      <c r="I2341" s="2">
        <v>38</v>
      </c>
      <c r="J2341" s="2">
        <f>I2341*(590/590)</f>
        <v>38</v>
      </c>
      <c r="K2341" s="6">
        <f>(H2341+1)/(J2341+1)</f>
        <v>2.564102564102564E-2</v>
      </c>
      <c r="L2341" s="8">
        <f>LOG(K2341/F2341,2)</f>
        <v>0.1393706070193127</v>
      </c>
      <c r="M2341" s="3">
        <v>0</v>
      </c>
      <c r="N2341" s="3">
        <f>M2341*(590/179)</f>
        <v>0</v>
      </c>
      <c r="O2341" s="3">
        <v>10</v>
      </c>
      <c r="P2341" s="3">
        <f>O2341*(590/179)</f>
        <v>32.960893854748605</v>
      </c>
      <c r="Q2341" s="6">
        <f>(N2341+1)/(P2341+1)</f>
        <v>2.9445632505346271E-2</v>
      </c>
      <c r="R2341" s="4">
        <v>0</v>
      </c>
      <c r="S2341" s="4">
        <f>R2341*(590/409)</f>
        <v>0</v>
      </c>
      <c r="T2341" s="4">
        <v>15</v>
      </c>
      <c r="U2341" s="4">
        <f>T2341*(590/409)</f>
        <v>21.638141809290953</v>
      </c>
      <c r="V2341" s="6">
        <f>(S2341+1)/(U2341+1)</f>
        <v>4.417323685063182E-2</v>
      </c>
      <c r="W2341" s="8">
        <f>LOG((V2341/Q2341),2)</f>
        <v>0.58511888799012024</v>
      </c>
      <c r="X2341" s="19">
        <v>0</v>
      </c>
      <c r="Y2341" s="20">
        <f>X2341*(590/311)</f>
        <v>0</v>
      </c>
      <c r="Z2341" s="19">
        <v>22</v>
      </c>
      <c r="AA2341" s="20">
        <f>Z2341*(590/311)</f>
        <v>41.736334405144696</v>
      </c>
      <c r="AB2341" s="22">
        <f>(Y2341+1)/(AA2341+1)</f>
        <v>2.3399292754495524E-2</v>
      </c>
      <c r="AC2341" s="22">
        <f>LOG(AB2341/Q2341,2)</f>
        <v>-0.33158873869826527</v>
      </c>
    </row>
    <row r="2342" spans="1:29" x14ac:dyDescent="0.2">
      <c r="A2342" t="s">
        <v>2349</v>
      </c>
      <c r="B2342" s="1">
        <v>0</v>
      </c>
      <c r="C2342" s="1">
        <f>B2342*(590/450)</f>
        <v>0</v>
      </c>
      <c r="D2342" s="1">
        <v>61</v>
      </c>
      <c r="E2342" s="1">
        <f>D2342*(590/450)</f>
        <v>79.977777777777774</v>
      </c>
      <c r="F2342" s="6">
        <f>(C2342+1)/(E2342+1)</f>
        <v>1.2349066959385292E-2</v>
      </c>
      <c r="G2342" s="2">
        <v>0</v>
      </c>
      <c r="H2342" s="2">
        <f>G2342*(590/590)</f>
        <v>0</v>
      </c>
      <c r="I2342" s="2">
        <v>72</v>
      </c>
      <c r="J2342" s="2">
        <f>I2342*(590/590)</f>
        <v>72</v>
      </c>
      <c r="K2342" s="6">
        <f>(H2342+1)/(J2342+1)</f>
        <v>1.3698630136986301E-2</v>
      </c>
      <c r="L2342" s="8">
        <f>LOG(K2342/F2342,2)</f>
        <v>0.14962958859235848</v>
      </c>
      <c r="M2342" s="3">
        <v>0</v>
      </c>
      <c r="N2342" s="3">
        <f>M2342*(590/179)</f>
        <v>0</v>
      </c>
      <c r="O2342" s="3">
        <v>29</v>
      </c>
      <c r="P2342" s="3">
        <f>O2342*(590/179)</f>
        <v>95.586592178770942</v>
      </c>
      <c r="Q2342" s="6">
        <f>(N2342+1)/(P2342+1)</f>
        <v>1.035340389843253E-2</v>
      </c>
      <c r="R2342" s="4">
        <v>0</v>
      </c>
      <c r="S2342" s="4">
        <f>R2342*(590/409)</f>
        <v>0</v>
      </c>
      <c r="T2342" s="4">
        <v>40</v>
      </c>
      <c r="U2342" s="4">
        <f>T2342*(590/409)</f>
        <v>57.701711491442545</v>
      </c>
      <c r="V2342" s="6">
        <f>(S2342+1)/(U2342+1)</f>
        <v>1.7035278437252697E-2</v>
      </c>
      <c r="W2342" s="8">
        <f>LOG((V2342/Q2342),2)</f>
        <v>0.71842036617589755</v>
      </c>
      <c r="X2342" s="19">
        <v>0</v>
      </c>
      <c r="Y2342" s="20">
        <f>X2342*(590/311)</f>
        <v>0</v>
      </c>
      <c r="Z2342" s="19">
        <v>45</v>
      </c>
      <c r="AA2342" s="20">
        <f>Z2342*(590/311)</f>
        <v>85.369774919614144</v>
      </c>
      <c r="AB2342" s="22">
        <f>(Y2342+1)/(AA2342+1)</f>
        <v>1.1578124418301628E-2</v>
      </c>
      <c r="AC2342" s="22">
        <f>LOG(AB2342/Q2342,2)</f>
        <v>0.16129640300466291</v>
      </c>
    </row>
    <row r="2343" spans="1:29" x14ac:dyDescent="0.2">
      <c r="A2343" t="s">
        <v>2350</v>
      </c>
      <c r="B2343" s="1">
        <v>0</v>
      </c>
      <c r="C2343" s="1">
        <f>B2343*(590/450)</f>
        <v>0</v>
      </c>
      <c r="D2343" s="1">
        <v>337</v>
      </c>
      <c r="E2343" s="1">
        <f>D2343*(590/450)</f>
        <v>441.84444444444443</v>
      </c>
      <c r="F2343" s="6">
        <f>(C2343+1)/(E2343+1)</f>
        <v>2.2581292653552792E-3</v>
      </c>
      <c r="G2343" s="2">
        <v>0</v>
      </c>
      <c r="H2343" s="2">
        <f>G2343*(590/590)</f>
        <v>0</v>
      </c>
      <c r="I2343" s="2">
        <v>426</v>
      </c>
      <c r="J2343" s="2">
        <f>I2343*(590/590)</f>
        <v>426</v>
      </c>
      <c r="K2343" s="6">
        <f>(H2343+1)/(J2343+1)</f>
        <v>2.34192037470726E-3</v>
      </c>
      <c r="L2343" s="8">
        <f>LOG(K2343/F2343,2)</f>
        <v>5.2563950290671346E-2</v>
      </c>
      <c r="M2343" s="3">
        <v>0</v>
      </c>
      <c r="N2343" s="3">
        <f>M2343*(590/179)</f>
        <v>0</v>
      </c>
      <c r="O2343" s="3">
        <v>115</v>
      </c>
      <c r="P2343" s="3">
        <f>O2343*(590/179)</f>
        <v>379.05027932960894</v>
      </c>
      <c r="Q2343" s="6">
        <f>(N2343+1)/(P2343+1)</f>
        <v>2.6312307986299959E-3</v>
      </c>
      <c r="R2343" s="4">
        <v>0</v>
      </c>
      <c r="S2343" s="4">
        <f>R2343*(590/409)</f>
        <v>0</v>
      </c>
      <c r="T2343" s="4">
        <v>314</v>
      </c>
      <c r="U2343" s="4">
        <f>T2343*(590/409)</f>
        <v>452.95843520782398</v>
      </c>
      <c r="V2343" s="6">
        <f>(S2343+1)/(U2343+1)</f>
        <v>2.2028448475512872E-3</v>
      </c>
      <c r="W2343" s="8">
        <f>LOG((V2343/Q2343),2)</f>
        <v>-0.25636991455112601</v>
      </c>
      <c r="X2343" s="19">
        <v>0</v>
      </c>
      <c r="Y2343" s="20">
        <f>X2343*(590/311)</f>
        <v>0</v>
      </c>
      <c r="Z2343" s="19">
        <v>246</v>
      </c>
      <c r="AA2343" s="20">
        <f>Z2343*(590/311)</f>
        <v>466.68810289389063</v>
      </c>
      <c r="AB2343" s="22">
        <f>(Y2343+1)/(AA2343+1)</f>
        <v>2.1381771180672532E-3</v>
      </c>
      <c r="AC2343" s="22">
        <f>LOG(AB2343/Q2343,2)</f>
        <v>-0.29935643505715021</v>
      </c>
    </row>
    <row r="2344" spans="1:29" x14ac:dyDescent="0.2">
      <c r="A2344" t="s">
        <v>2351</v>
      </c>
      <c r="B2344" s="1">
        <v>0</v>
      </c>
      <c r="C2344" s="1">
        <f>B2344*(590/450)</f>
        <v>0</v>
      </c>
      <c r="D2344" s="1">
        <v>15</v>
      </c>
      <c r="E2344" s="1">
        <f>D2344*(590/450)</f>
        <v>19.666666666666668</v>
      </c>
      <c r="F2344" s="6">
        <f>(C2344+1)/(E2344+1)</f>
        <v>4.8387096774193547E-2</v>
      </c>
      <c r="G2344" s="2">
        <v>0</v>
      </c>
      <c r="H2344" s="2">
        <f>G2344*(590/590)</f>
        <v>0</v>
      </c>
      <c r="I2344" s="2">
        <v>18</v>
      </c>
      <c r="J2344" s="2">
        <f>I2344*(590/590)</f>
        <v>18</v>
      </c>
      <c r="K2344" s="6">
        <f>(H2344+1)/(J2344+1)</f>
        <v>5.2631578947368418E-2</v>
      </c>
      <c r="L2344" s="8">
        <f>LOG(K2344/F2344,2)</f>
        <v>0.1213062962221336</v>
      </c>
      <c r="M2344" s="3">
        <v>0</v>
      </c>
      <c r="N2344" s="3">
        <f>M2344*(590/179)</f>
        <v>0</v>
      </c>
      <c r="O2344" s="3">
        <v>6</v>
      </c>
      <c r="P2344" s="3">
        <f>O2344*(590/179)</f>
        <v>19.77653631284916</v>
      </c>
      <c r="Q2344" s="6">
        <f>(N2344+1)/(P2344+1)</f>
        <v>4.813121806937349E-2</v>
      </c>
      <c r="R2344" s="4">
        <v>0</v>
      </c>
      <c r="S2344" s="4">
        <f>R2344*(590/409)</f>
        <v>0</v>
      </c>
      <c r="T2344" s="4">
        <v>11</v>
      </c>
      <c r="U2344" s="4">
        <f>T2344*(590/409)</f>
        <v>15.8679706601467</v>
      </c>
      <c r="V2344" s="6">
        <f>(S2344+1)/(U2344+1)</f>
        <v>5.9283954196260327E-2</v>
      </c>
      <c r="W2344" s="8">
        <f>LOG((V2344/Q2344),2)</f>
        <v>0.30066874312703684</v>
      </c>
      <c r="X2344" s="19">
        <v>0</v>
      </c>
      <c r="Y2344" s="20">
        <f>X2344*(590/311)</f>
        <v>0</v>
      </c>
      <c r="Z2344" s="19">
        <v>10</v>
      </c>
      <c r="AA2344" s="20">
        <f>Z2344*(590/311)</f>
        <v>18.971061093247588</v>
      </c>
      <c r="AB2344" s="22">
        <f>(Y2344+1)/(AA2344+1)</f>
        <v>5.0072452101110936E-2</v>
      </c>
      <c r="AC2344" s="22">
        <f>LOG(AB2344/Q2344,2)</f>
        <v>5.7044173031627329E-2</v>
      </c>
    </row>
    <row r="2345" spans="1:29" x14ac:dyDescent="0.2">
      <c r="A2345" t="s">
        <v>2352</v>
      </c>
      <c r="B2345" s="1">
        <v>0</v>
      </c>
      <c r="C2345" s="1">
        <f>B2345*(590/450)</f>
        <v>0</v>
      </c>
      <c r="D2345" s="1">
        <v>75</v>
      </c>
      <c r="E2345" s="1">
        <f>D2345*(590/450)</f>
        <v>98.333333333333329</v>
      </c>
      <c r="F2345" s="6">
        <f>(C2345+1)/(E2345+1)</f>
        <v>1.0067114093959733E-2</v>
      </c>
      <c r="G2345" s="2">
        <v>0</v>
      </c>
      <c r="H2345" s="2">
        <f>G2345*(590/590)</f>
        <v>0</v>
      </c>
      <c r="I2345" s="2">
        <v>94</v>
      </c>
      <c r="J2345" s="2">
        <f>I2345*(590/590)</f>
        <v>94</v>
      </c>
      <c r="K2345" s="6">
        <f>(H2345+1)/(J2345+1)</f>
        <v>1.0526315789473684E-2</v>
      </c>
      <c r="L2345" s="8">
        <f>LOG(K2345/F2345,2)</f>
        <v>6.4350411410057443E-2</v>
      </c>
      <c r="M2345" s="3">
        <v>0</v>
      </c>
      <c r="N2345" s="3">
        <f>M2345*(590/179)</f>
        <v>0</v>
      </c>
      <c r="O2345" s="3">
        <v>31</v>
      </c>
      <c r="P2345" s="3">
        <f>O2345*(590/179)</f>
        <v>102.17877094972067</v>
      </c>
      <c r="Q2345" s="6">
        <f>(N2345+1)/(P2345+1)</f>
        <v>9.6919161838756838E-3</v>
      </c>
      <c r="R2345" s="4">
        <v>0</v>
      </c>
      <c r="S2345" s="4">
        <f>R2345*(590/409)</f>
        <v>0</v>
      </c>
      <c r="T2345" s="4">
        <v>122</v>
      </c>
      <c r="U2345" s="4">
        <f>T2345*(590/409)</f>
        <v>175.99022004889977</v>
      </c>
      <c r="V2345" s="6">
        <f>(S2345+1)/(U2345+1)</f>
        <v>5.6500297006451252E-3</v>
      </c>
      <c r="W2345" s="8">
        <f>LOG((V2345/Q2345),2)</f>
        <v>-0.778523476955021</v>
      </c>
      <c r="X2345" s="19">
        <v>0</v>
      </c>
      <c r="Y2345" s="20">
        <f>X2345*(590/311)</f>
        <v>0</v>
      </c>
      <c r="Z2345" s="19">
        <v>52</v>
      </c>
      <c r="AA2345" s="20">
        <f>Z2345*(590/311)</f>
        <v>98.649517684887456</v>
      </c>
      <c r="AB2345" s="22">
        <f>(Y2345+1)/(AA2345+1)</f>
        <v>1.0035171501403633E-2</v>
      </c>
      <c r="AC2345" s="22">
        <f>LOG(AB2345/Q2345,2)</f>
        <v>5.021143915119982E-2</v>
      </c>
    </row>
    <row r="2346" spans="1:29" x14ac:dyDescent="0.2">
      <c r="A2346" t="s">
        <v>2353</v>
      </c>
      <c r="B2346" s="1">
        <v>0</v>
      </c>
      <c r="C2346" s="1">
        <f>B2346*(590/450)</f>
        <v>0</v>
      </c>
      <c r="D2346" s="1">
        <v>53</v>
      </c>
      <c r="E2346" s="1">
        <f>D2346*(590/450)</f>
        <v>69.488888888888894</v>
      </c>
      <c r="F2346" s="6">
        <f>(C2346+1)/(E2346+1)</f>
        <v>1.4186633039092055E-2</v>
      </c>
      <c r="G2346" s="2">
        <v>0</v>
      </c>
      <c r="H2346" s="2">
        <f>G2346*(590/590)</f>
        <v>0</v>
      </c>
      <c r="I2346" s="2">
        <v>43</v>
      </c>
      <c r="J2346" s="2">
        <f>I2346*(590/590)</f>
        <v>43</v>
      </c>
      <c r="K2346" s="6">
        <f>(H2346+1)/(J2346+1)</f>
        <v>2.2727272727272728E-2</v>
      </c>
      <c r="L2346" s="8">
        <f>LOG(K2346/F2346,2)</f>
        <v>0.67989234073700655</v>
      </c>
      <c r="M2346" s="3">
        <v>0</v>
      </c>
      <c r="N2346" s="3">
        <f>M2346*(590/179)</f>
        <v>0</v>
      </c>
      <c r="O2346" s="3">
        <v>20</v>
      </c>
      <c r="P2346" s="3">
        <f>O2346*(590/179)</f>
        <v>65.92178770949721</v>
      </c>
      <c r="Q2346" s="6">
        <f>(N2346+1)/(P2346+1)</f>
        <v>1.4942816595709157E-2</v>
      </c>
      <c r="R2346" s="4">
        <v>0</v>
      </c>
      <c r="S2346" s="4">
        <f>R2346*(590/409)</f>
        <v>0</v>
      </c>
      <c r="T2346" s="4">
        <v>31</v>
      </c>
      <c r="U2346" s="4">
        <f>T2346*(590/409)</f>
        <v>44.718826405867972</v>
      </c>
      <c r="V2346" s="6">
        <f>(S2346+1)/(U2346+1)</f>
        <v>2.1872827423926412E-2</v>
      </c>
      <c r="W2346" s="8">
        <f>LOG((V2346/Q2346),2)</f>
        <v>0.54968761489965612</v>
      </c>
      <c r="X2346" s="19">
        <v>0</v>
      </c>
      <c r="Y2346" s="20">
        <f>X2346*(590/311)</f>
        <v>0</v>
      </c>
      <c r="Z2346" s="19">
        <v>40</v>
      </c>
      <c r="AA2346" s="20">
        <f>Z2346*(590/311)</f>
        <v>75.884244372990352</v>
      </c>
      <c r="AB2346" s="22">
        <f>(Y2346+1)/(AA2346+1)</f>
        <v>1.3006566015641336E-2</v>
      </c>
      <c r="AC2346" s="22">
        <f>LOG(AB2346/Q2346,2)</f>
        <v>-0.2002119966796716</v>
      </c>
    </row>
    <row r="2347" spans="1:29" x14ac:dyDescent="0.2">
      <c r="A2347" t="s">
        <v>2354</v>
      </c>
      <c r="B2347" s="1">
        <v>0</v>
      </c>
      <c r="C2347" s="1">
        <f>B2347*(590/450)</f>
        <v>0</v>
      </c>
      <c r="D2347" s="1">
        <v>14</v>
      </c>
      <c r="E2347" s="1">
        <f>D2347*(590/450)</f>
        <v>18.355555555555554</v>
      </c>
      <c r="F2347" s="6">
        <f>(C2347+1)/(E2347+1)</f>
        <v>5.1664753157290473E-2</v>
      </c>
      <c r="G2347" s="2">
        <v>0</v>
      </c>
      <c r="H2347" s="2">
        <f>G2347*(590/590)</f>
        <v>0</v>
      </c>
      <c r="I2347" s="2">
        <v>26</v>
      </c>
      <c r="J2347" s="2">
        <f>I2347*(590/590)</f>
        <v>26</v>
      </c>
      <c r="K2347" s="6">
        <f>(H2347+1)/(J2347+1)</f>
        <v>3.7037037037037035E-2</v>
      </c>
      <c r="L2347" s="8">
        <f>LOG(K2347/F2347,2)</f>
        <v>-0.48021168989427887</v>
      </c>
      <c r="M2347" s="3">
        <v>0</v>
      </c>
      <c r="N2347" s="3">
        <f>M2347*(590/179)</f>
        <v>0</v>
      </c>
      <c r="O2347" s="3">
        <v>3</v>
      </c>
      <c r="P2347" s="3">
        <f>O2347*(590/179)</f>
        <v>9.88826815642458</v>
      </c>
      <c r="Q2347" s="6">
        <f>(N2347+1)/(P2347+1)</f>
        <v>9.1841970241149318E-2</v>
      </c>
      <c r="R2347" s="4">
        <v>0</v>
      </c>
      <c r="S2347" s="4">
        <f>R2347*(590/409)</f>
        <v>0</v>
      </c>
      <c r="T2347" s="4">
        <v>11</v>
      </c>
      <c r="U2347" s="4">
        <f>T2347*(590/409)</f>
        <v>15.8679706601467</v>
      </c>
      <c r="V2347" s="6">
        <f>(S2347+1)/(U2347+1)</f>
        <v>5.9283954196260327E-2</v>
      </c>
      <c r="W2347" s="8">
        <f>LOG((V2347/Q2347),2)</f>
        <v>-0.63151191422706088</v>
      </c>
      <c r="X2347" s="19">
        <v>0</v>
      </c>
      <c r="Y2347" s="20">
        <f>X2347*(590/311)</f>
        <v>0</v>
      </c>
      <c r="Z2347" s="19">
        <v>10</v>
      </c>
      <c r="AA2347" s="20">
        <f>Z2347*(590/311)</f>
        <v>18.971061093247588</v>
      </c>
      <c r="AB2347" s="22">
        <f>(Y2347+1)/(AA2347+1)</f>
        <v>5.0072452101110936E-2</v>
      </c>
      <c r="AC2347" s="22">
        <f>LOG(AB2347/Q2347,2)</f>
        <v>-0.87513648432247049</v>
      </c>
    </row>
    <row r="2348" spans="1:29" x14ac:dyDescent="0.2">
      <c r="A2348" t="s">
        <v>2355</v>
      </c>
      <c r="B2348" s="1">
        <v>0</v>
      </c>
      <c r="C2348" s="1">
        <f>B2348*(590/450)</f>
        <v>0</v>
      </c>
      <c r="D2348" s="1">
        <v>18</v>
      </c>
      <c r="E2348" s="1">
        <f>D2348*(590/450)</f>
        <v>23.6</v>
      </c>
      <c r="F2348" s="6">
        <f>(C2348+1)/(E2348+1)</f>
        <v>4.065040650406504E-2</v>
      </c>
      <c r="G2348" s="2">
        <v>0</v>
      </c>
      <c r="H2348" s="2">
        <f>G2348*(590/590)</f>
        <v>0</v>
      </c>
      <c r="I2348" s="2">
        <v>20</v>
      </c>
      <c r="J2348" s="2">
        <f>I2348*(590/590)</f>
        <v>20</v>
      </c>
      <c r="K2348" s="6">
        <f>(H2348+1)/(J2348+1)</f>
        <v>4.7619047619047616E-2</v>
      </c>
      <c r="L2348" s="8">
        <f>LOG(K2348/F2348,2)</f>
        <v>0.22826898767311735</v>
      </c>
      <c r="M2348" s="3">
        <v>0</v>
      </c>
      <c r="N2348" s="3">
        <f>M2348*(590/179)</f>
        <v>0</v>
      </c>
      <c r="O2348" s="3">
        <v>4</v>
      </c>
      <c r="P2348" s="3">
        <f>O2348*(590/179)</f>
        <v>13.184357541899441</v>
      </c>
      <c r="Q2348" s="6">
        <f>(N2348+1)/(P2348+1)</f>
        <v>7.0500196927924377E-2</v>
      </c>
      <c r="R2348" s="4">
        <v>0</v>
      </c>
      <c r="S2348" s="4">
        <f>R2348*(590/409)</f>
        <v>0</v>
      </c>
      <c r="T2348" s="4">
        <v>12</v>
      </c>
      <c r="U2348" s="4">
        <f>T2348*(590/409)</f>
        <v>17.310513447432765</v>
      </c>
      <c r="V2348" s="6">
        <f>(S2348+1)/(U2348+1)</f>
        <v>5.4613433035118168E-2</v>
      </c>
      <c r="W2348" s="8">
        <f>LOG((V2348/Q2348),2)</f>
        <v>-0.36837143900141694</v>
      </c>
      <c r="X2348" s="19">
        <v>0</v>
      </c>
      <c r="Y2348" s="20">
        <f>X2348*(590/311)</f>
        <v>0</v>
      </c>
      <c r="Z2348" s="19">
        <v>11</v>
      </c>
      <c r="AA2348" s="20">
        <f>Z2348*(590/311)</f>
        <v>20.868167202572348</v>
      </c>
      <c r="AB2348" s="22">
        <f>(Y2348+1)/(AA2348+1)</f>
        <v>4.5728569328039995E-2</v>
      </c>
      <c r="AC2348" s="22">
        <f>LOG(AB2348/Q2348,2)</f>
        <v>-0.62453150394809021</v>
      </c>
    </row>
    <row r="2349" spans="1:29" x14ac:dyDescent="0.2">
      <c r="A2349" t="s">
        <v>2356</v>
      </c>
      <c r="B2349" s="1">
        <v>0</v>
      </c>
      <c r="C2349" s="1">
        <f>B2349*(590/450)</f>
        <v>0</v>
      </c>
      <c r="D2349" s="1">
        <v>16</v>
      </c>
      <c r="E2349" s="1">
        <f>D2349*(590/450)</f>
        <v>20.977777777777778</v>
      </c>
      <c r="F2349" s="6">
        <f>(C2349+1)/(E2349+1)</f>
        <v>4.5500505561172903E-2</v>
      </c>
      <c r="G2349" s="2">
        <v>0</v>
      </c>
      <c r="H2349" s="2">
        <f>G2349*(590/590)</f>
        <v>0</v>
      </c>
      <c r="I2349" s="2">
        <v>46</v>
      </c>
      <c r="J2349" s="2">
        <f>I2349*(590/590)</f>
        <v>46</v>
      </c>
      <c r="K2349" s="6">
        <f>(H2349+1)/(J2349+1)</f>
        <v>2.1276595744680851E-2</v>
      </c>
      <c r="L2349" s="8">
        <f>LOG(K2349/F2349,2)</f>
        <v>-1.0966152372482014</v>
      </c>
      <c r="M2349" s="3">
        <v>0</v>
      </c>
      <c r="N2349" s="3">
        <f>M2349*(590/179)</f>
        <v>0</v>
      </c>
      <c r="O2349" s="3">
        <v>13</v>
      </c>
      <c r="P2349" s="3">
        <f>O2349*(590/179)</f>
        <v>42.849162011173185</v>
      </c>
      <c r="Q2349" s="6">
        <f>(N2349+1)/(P2349+1)</f>
        <v>2.2805452923939356E-2</v>
      </c>
      <c r="R2349" s="4">
        <v>0</v>
      </c>
      <c r="S2349" s="4">
        <f>R2349*(590/409)</f>
        <v>0</v>
      </c>
      <c r="T2349" s="4">
        <v>35</v>
      </c>
      <c r="U2349" s="4">
        <f>T2349*(590/409)</f>
        <v>50.488997555012226</v>
      </c>
      <c r="V2349" s="6">
        <f>(S2349+1)/(U2349+1)</f>
        <v>1.9421624958450068E-2</v>
      </c>
      <c r="W2349" s="8">
        <f>LOG((V2349/Q2349),2)</f>
        <v>-0.23171491041941539</v>
      </c>
      <c r="X2349" s="19">
        <v>0</v>
      </c>
      <c r="Y2349" s="20">
        <f>X2349*(590/311)</f>
        <v>0</v>
      </c>
      <c r="Z2349" s="19">
        <v>13</v>
      </c>
      <c r="AA2349" s="20">
        <f>Z2349*(590/311)</f>
        <v>24.662379421221864</v>
      </c>
      <c r="AB2349" s="22">
        <f>(Y2349+1)/(AA2349+1)</f>
        <v>3.8967547926325022E-2</v>
      </c>
      <c r="AC2349" s="22">
        <f>LOG(AB2349/Q2349,2)</f>
        <v>0.77289432838276195</v>
      </c>
    </row>
    <row r="2350" spans="1:29" x14ac:dyDescent="0.2">
      <c r="A2350" t="s">
        <v>2357</v>
      </c>
      <c r="B2350" s="1">
        <v>0</v>
      </c>
      <c r="C2350" s="1">
        <f>B2350*(590/450)</f>
        <v>0</v>
      </c>
      <c r="D2350" s="1">
        <v>1</v>
      </c>
      <c r="E2350" s="1">
        <f>D2350*(590/450)</f>
        <v>1.3111111111111111</v>
      </c>
      <c r="F2350" s="6">
        <f>(C2350+1)/(E2350+1)</f>
        <v>0.43269230769230771</v>
      </c>
      <c r="G2350" s="2">
        <v>0</v>
      </c>
      <c r="H2350" s="2">
        <f>G2350*(590/590)</f>
        <v>0</v>
      </c>
      <c r="I2350" s="2">
        <v>3</v>
      </c>
      <c r="J2350" s="2">
        <f>I2350*(590/590)</f>
        <v>3</v>
      </c>
      <c r="K2350" s="6">
        <f>(H2350+1)/(J2350+1)</f>
        <v>0.25</v>
      </c>
      <c r="L2350" s="8">
        <f>LOG(K2350/F2350,2)</f>
        <v>-0.79141337818858271</v>
      </c>
      <c r="M2350" s="3">
        <v>0</v>
      </c>
      <c r="N2350" s="3">
        <f>M2350*(590/179)</f>
        <v>0</v>
      </c>
      <c r="O2350" s="3">
        <v>0</v>
      </c>
      <c r="P2350" s="3">
        <f>O2350*(590/179)</f>
        <v>0</v>
      </c>
      <c r="Q2350" s="6">
        <f>(N2350+1)/(P2350+1)</f>
        <v>1</v>
      </c>
      <c r="R2350" s="4">
        <v>0</v>
      </c>
      <c r="S2350" s="4">
        <f>R2350*(590/409)</f>
        <v>0</v>
      </c>
      <c r="T2350" s="4">
        <v>3</v>
      </c>
      <c r="U2350" s="4">
        <f>T2350*(590/409)</f>
        <v>4.3276283618581912</v>
      </c>
      <c r="V2350" s="6">
        <f>(S2350+1)/(U2350+1)</f>
        <v>0.1877007801743919</v>
      </c>
      <c r="W2350" s="8">
        <f>LOG((V2350/Q2350),2)</f>
        <v>-2.4134934481741581</v>
      </c>
      <c r="X2350" s="19">
        <v>0</v>
      </c>
      <c r="Y2350" s="20">
        <f>X2350*(590/311)</f>
        <v>0</v>
      </c>
      <c r="Z2350" s="19">
        <v>0</v>
      </c>
      <c r="AA2350" s="20">
        <f>Z2350*(590/311)</f>
        <v>0</v>
      </c>
      <c r="AB2350" s="22">
        <f>(Y2350+1)/(AA2350+1)</f>
        <v>1</v>
      </c>
      <c r="AC2350" s="22">
        <f>LOG(AB2350/Q2350,2)</f>
        <v>0</v>
      </c>
    </row>
    <row r="2351" spans="1:29" x14ac:dyDescent="0.2">
      <c r="A2351" t="s">
        <v>2358</v>
      </c>
      <c r="B2351" s="1">
        <v>0</v>
      </c>
      <c r="C2351" s="1">
        <f>B2351*(590/450)</f>
        <v>0</v>
      </c>
      <c r="D2351" s="1">
        <v>2</v>
      </c>
      <c r="E2351" s="1">
        <f>D2351*(590/450)</f>
        <v>2.6222222222222222</v>
      </c>
      <c r="F2351" s="6">
        <f>(C2351+1)/(E2351+1)</f>
        <v>0.27607361963190186</v>
      </c>
      <c r="G2351" s="2">
        <v>0</v>
      </c>
      <c r="H2351" s="2">
        <f>G2351*(590/590)</f>
        <v>0</v>
      </c>
      <c r="I2351" s="2">
        <v>1</v>
      </c>
      <c r="J2351" s="2">
        <f>I2351*(590/590)</f>
        <v>1</v>
      </c>
      <c r="K2351" s="6">
        <f>(H2351+1)/(J2351+1)</f>
        <v>0.5</v>
      </c>
      <c r="L2351" s="8">
        <f>LOG(K2351/F2351,2)</f>
        <v>0.85687505790140295</v>
      </c>
      <c r="M2351" s="3">
        <v>0</v>
      </c>
      <c r="N2351" s="3">
        <f>M2351*(590/179)</f>
        <v>0</v>
      </c>
      <c r="O2351" s="3">
        <v>0</v>
      </c>
      <c r="P2351" s="3">
        <f>O2351*(590/179)</f>
        <v>0</v>
      </c>
      <c r="Q2351" s="6">
        <f>(N2351+1)/(P2351+1)</f>
        <v>1</v>
      </c>
      <c r="R2351" s="4">
        <v>0</v>
      </c>
      <c r="S2351" s="4">
        <f>R2351*(590/409)</f>
        <v>0</v>
      </c>
      <c r="T2351" s="4">
        <v>2</v>
      </c>
      <c r="U2351" s="4">
        <f>T2351*(590/409)</f>
        <v>2.8850855745721273</v>
      </c>
      <c r="V2351" s="6">
        <f>(S2351+1)/(U2351+1)</f>
        <v>0.25739458779106356</v>
      </c>
      <c r="W2351" s="8">
        <f>LOG((V2351/Q2351),2)</f>
        <v>-1.9579463764067704</v>
      </c>
      <c r="X2351" s="19">
        <v>0</v>
      </c>
      <c r="Y2351" s="20">
        <f>X2351*(590/311)</f>
        <v>0</v>
      </c>
      <c r="Z2351" s="19">
        <v>1</v>
      </c>
      <c r="AA2351" s="20">
        <f>Z2351*(590/311)</f>
        <v>1.8971061093247588</v>
      </c>
      <c r="AB2351" s="22">
        <f>(Y2351+1)/(AA2351+1)</f>
        <v>0.34517203107658156</v>
      </c>
      <c r="AC2351" s="22">
        <f>LOG(AB2351/Q2351,2)</f>
        <v>-1.5346125256829362</v>
      </c>
    </row>
    <row r="2352" spans="1:29" x14ac:dyDescent="0.2">
      <c r="A2352" t="s">
        <v>2359</v>
      </c>
      <c r="B2352" s="1">
        <v>0</v>
      </c>
      <c r="C2352" s="1">
        <f>B2352*(590/450)</f>
        <v>0</v>
      </c>
      <c r="D2352" s="1">
        <v>117</v>
      </c>
      <c r="E2352" s="1">
        <f>D2352*(590/450)</f>
        <v>153.4</v>
      </c>
      <c r="F2352" s="6">
        <f>(C2352+1)/(E2352+1)</f>
        <v>6.4766839378238338E-3</v>
      </c>
      <c r="G2352" s="2">
        <v>0</v>
      </c>
      <c r="H2352" s="2">
        <f>G2352*(590/590)</f>
        <v>0</v>
      </c>
      <c r="I2352" s="2">
        <v>124</v>
      </c>
      <c r="J2352" s="2">
        <f>I2352*(590/590)</f>
        <v>124</v>
      </c>
      <c r="K2352" s="6">
        <f>(H2352+1)/(J2352+1)</f>
        <v>8.0000000000000002E-3</v>
      </c>
      <c r="L2352" s="8">
        <f>LOG(K2352/F2352,2)</f>
        <v>0.30474465771863113</v>
      </c>
      <c r="M2352" s="3">
        <v>0</v>
      </c>
      <c r="N2352" s="3">
        <f>M2352*(590/179)</f>
        <v>0</v>
      </c>
      <c r="O2352" s="3">
        <v>36</v>
      </c>
      <c r="P2352" s="3">
        <f>O2352*(590/179)</f>
        <v>118.65921787709497</v>
      </c>
      <c r="Q2352" s="6">
        <f>(N2352+1)/(P2352+1)</f>
        <v>8.3570661562164424E-3</v>
      </c>
      <c r="R2352" s="4">
        <v>0</v>
      </c>
      <c r="S2352" s="4">
        <f>R2352*(590/409)</f>
        <v>0</v>
      </c>
      <c r="T2352" s="4">
        <v>114</v>
      </c>
      <c r="U2352" s="4">
        <f>T2352*(590/409)</f>
        <v>164.44987775061125</v>
      </c>
      <c r="V2352" s="6">
        <f>(S2352+1)/(U2352+1)</f>
        <v>6.0441265572123131E-3</v>
      </c>
      <c r="W2352" s="8">
        <f>LOG((V2352/Q2352),2)</f>
        <v>-0.46746268734004809</v>
      </c>
      <c r="X2352" s="19">
        <v>0</v>
      </c>
      <c r="Y2352" s="20">
        <f>X2352*(590/311)</f>
        <v>0</v>
      </c>
      <c r="Z2352" s="19">
        <v>89</v>
      </c>
      <c r="AA2352" s="20">
        <f>Z2352*(590/311)</f>
        <v>168.84244372990352</v>
      </c>
      <c r="AB2352" s="22">
        <f>(Y2352+1)/(AA2352+1)</f>
        <v>5.8878097726283111E-3</v>
      </c>
      <c r="AC2352" s="22">
        <f>LOG(AB2352/Q2352,2)</f>
        <v>-0.50526549599756165</v>
      </c>
    </row>
    <row r="2353" spans="1:29" x14ac:dyDescent="0.2">
      <c r="A2353" t="s">
        <v>2360</v>
      </c>
      <c r="B2353" s="1">
        <v>0</v>
      </c>
      <c r="C2353" s="1">
        <f>B2353*(590/450)</f>
        <v>0</v>
      </c>
      <c r="D2353" s="1">
        <v>12</v>
      </c>
      <c r="E2353" s="1">
        <f>D2353*(590/450)</f>
        <v>15.733333333333334</v>
      </c>
      <c r="F2353" s="6">
        <f>(C2353+1)/(E2353+1)</f>
        <v>5.97609561752988E-2</v>
      </c>
      <c r="G2353" s="2">
        <v>0</v>
      </c>
      <c r="H2353" s="2">
        <f>G2353*(590/590)</f>
        <v>0</v>
      </c>
      <c r="I2353" s="2">
        <v>14</v>
      </c>
      <c r="J2353" s="2">
        <f>I2353*(590/590)</f>
        <v>14</v>
      </c>
      <c r="K2353" s="6">
        <f>(H2353+1)/(J2353+1)</f>
        <v>6.6666666666666666E-2</v>
      </c>
      <c r="L2353" s="8">
        <f>LOG(K2353/F2353,2)</f>
        <v>0.15776236273373503</v>
      </c>
      <c r="M2353" s="3">
        <v>0</v>
      </c>
      <c r="N2353" s="3">
        <f>M2353*(590/179)</f>
        <v>0</v>
      </c>
      <c r="O2353" s="3">
        <v>4</v>
      </c>
      <c r="P2353" s="3">
        <f>O2353*(590/179)</f>
        <v>13.184357541899441</v>
      </c>
      <c r="Q2353" s="6">
        <f>(N2353+1)/(P2353+1)</f>
        <v>7.0500196927924377E-2</v>
      </c>
      <c r="R2353" s="4">
        <v>0</v>
      </c>
      <c r="S2353" s="4">
        <f>R2353*(590/409)</f>
        <v>0</v>
      </c>
      <c r="T2353" s="4">
        <v>16</v>
      </c>
      <c r="U2353" s="4">
        <f>T2353*(590/409)</f>
        <v>23.080684596577019</v>
      </c>
      <c r="V2353" s="6">
        <f>(S2353+1)/(U2353+1)</f>
        <v>4.1527058584627879E-2</v>
      </c>
      <c r="W2353" s="8">
        <f>LOG((V2353/Q2353),2)</f>
        <v>-0.76357559996913882</v>
      </c>
      <c r="X2353" s="19">
        <v>0</v>
      </c>
      <c r="Y2353" s="20">
        <f>X2353*(590/311)</f>
        <v>0</v>
      </c>
      <c r="Z2353" s="19">
        <v>12</v>
      </c>
      <c r="AA2353" s="20">
        <f>Z2353*(590/311)</f>
        <v>22.765273311897104</v>
      </c>
      <c r="AB2353" s="22">
        <f>(Y2353+1)/(AA2353+1)</f>
        <v>4.2078203220132594E-2</v>
      </c>
      <c r="AC2353" s="22">
        <f>LOG(AB2353/Q2353,2)</f>
        <v>-0.7445541859159257</v>
      </c>
    </row>
    <row r="2354" spans="1:29" x14ac:dyDescent="0.2">
      <c r="A2354" t="s">
        <v>2361</v>
      </c>
      <c r="B2354" s="1">
        <v>0</v>
      </c>
      <c r="C2354" s="1">
        <f>B2354*(590/450)</f>
        <v>0</v>
      </c>
      <c r="D2354" s="1">
        <v>9</v>
      </c>
      <c r="E2354" s="1">
        <f>D2354*(590/450)</f>
        <v>11.8</v>
      </c>
      <c r="F2354" s="6">
        <f>(C2354+1)/(E2354+1)</f>
        <v>7.8125E-2</v>
      </c>
      <c r="G2354" s="2">
        <v>0</v>
      </c>
      <c r="H2354" s="2">
        <f>G2354*(590/590)</f>
        <v>0</v>
      </c>
      <c r="I2354" s="2">
        <v>10</v>
      </c>
      <c r="J2354" s="2">
        <f>I2354*(590/590)</f>
        <v>10</v>
      </c>
      <c r="K2354" s="6">
        <f>(H2354+1)/(J2354+1)</f>
        <v>9.0909090909090912E-2</v>
      </c>
      <c r="L2354" s="8">
        <f>LOG(K2354/F2354,2)</f>
        <v>0.21864028647534031</v>
      </c>
      <c r="M2354" s="3">
        <v>0</v>
      </c>
      <c r="N2354" s="3">
        <f>M2354*(590/179)</f>
        <v>0</v>
      </c>
      <c r="O2354" s="3">
        <v>5</v>
      </c>
      <c r="P2354" s="3">
        <f>O2354*(590/179)</f>
        <v>16.480446927374302</v>
      </c>
      <c r="Q2354" s="6">
        <f>(N2354+1)/(P2354+1)</f>
        <v>5.7206775327580693E-2</v>
      </c>
      <c r="R2354" s="4">
        <v>0</v>
      </c>
      <c r="S2354" s="4">
        <f>R2354*(590/409)</f>
        <v>0</v>
      </c>
      <c r="T2354" s="4">
        <v>9</v>
      </c>
      <c r="U2354" s="4">
        <f>T2354*(590/409)</f>
        <v>12.982885085574573</v>
      </c>
      <c r="V2354" s="6">
        <f>(S2354+1)/(U2354+1)</f>
        <v>7.1515999300577018E-2</v>
      </c>
      <c r="W2354" s="8">
        <f>LOG((V2354/Q2354),2)</f>
        <v>0.32208000871512671</v>
      </c>
      <c r="X2354" s="19">
        <v>0</v>
      </c>
      <c r="Y2354" s="20">
        <f>X2354*(590/311)</f>
        <v>0</v>
      </c>
      <c r="Z2354" s="19">
        <v>8</v>
      </c>
      <c r="AA2354" s="20">
        <f>Z2354*(590/311)</f>
        <v>15.17684887459807</v>
      </c>
      <c r="AB2354" s="22">
        <f>(Y2354+1)/(AA2354+1)</f>
        <v>6.1816736235340883E-2</v>
      </c>
      <c r="AC2354" s="22">
        <f>LOG(AB2354/Q2354,2)</f>
        <v>0.11181146182176564</v>
      </c>
    </row>
    <row r="2355" spans="1:29" x14ac:dyDescent="0.2">
      <c r="A2355" t="s">
        <v>2362</v>
      </c>
      <c r="B2355" s="1">
        <v>0</v>
      </c>
      <c r="C2355" s="1">
        <f>B2355*(590/450)</f>
        <v>0</v>
      </c>
      <c r="D2355" s="1">
        <v>15</v>
      </c>
      <c r="E2355" s="1">
        <f>D2355*(590/450)</f>
        <v>19.666666666666668</v>
      </c>
      <c r="F2355" s="6">
        <f>(C2355+1)/(E2355+1)</f>
        <v>4.8387096774193547E-2</v>
      </c>
      <c r="G2355" s="2">
        <v>0</v>
      </c>
      <c r="H2355" s="2">
        <f>G2355*(590/590)</f>
        <v>0</v>
      </c>
      <c r="I2355" s="2">
        <v>19</v>
      </c>
      <c r="J2355" s="2">
        <f>I2355*(590/590)</f>
        <v>19</v>
      </c>
      <c r="K2355" s="6">
        <f>(H2355+1)/(J2355+1)</f>
        <v>0.05</v>
      </c>
      <c r="L2355" s="8">
        <f>LOG(K2355/F2355,2)</f>
        <v>4.7305714778356822E-2</v>
      </c>
      <c r="M2355" s="3">
        <v>0</v>
      </c>
      <c r="N2355" s="3">
        <f>M2355*(590/179)</f>
        <v>0</v>
      </c>
      <c r="O2355" s="3">
        <v>10</v>
      </c>
      <c r="P2355" s="3">
        <f>O2355*(590/179)</f>
        <v>32.960893854748605</v>
      </c>
      <c r="Q2355" s="6">
        <f>(N2355+1)/(P2355+1)</f>
        <v>2.9445632505346271E-2</v>
      </c>
      <c r="R2355" s="4">
        <v>0</v>
      </c>
      <c r="S2355" s="4">
        <f>R2355*(590/409)</f>
        <v>0</v>
      </c>
      <c r="T2355" s="4">
        <v>6</v>
      </c>
      <c r="U2355" s="4">
        <f>T2355*(590/409)</f>
        <v>8.6552567237163824</v>
      </c>
      <c r="V2355" s="6">
        <f>(S2355+1)/(U2355+1)</f>
        <v>0.10357052418333754</v>
      </c>
      <c r="W2355" s="8">
        <f>LOG((V2355/Q2355),2)</f>
        <v>1.8144879066637849</v>
      </c>
      <c r="X2355" s="19">
        <v>0</v>
      </c>
      <c r="Y2355" s="20">
        <f>X2355*(590/311)</f>
        <v>0</v>
      </c>
      <c r="Z2355" s="19">
        <v>10</v>
      </c>
      <c r="AA2355" s="20">
        <f>Z2355*(590/311)</f>
        <v>18.971061093247588</v>
      </c>
      <c r="AB2355" s="22">
        <f>(Y2355+1)/(AA2355+1)</f>
        <v>5.0072452101110936E-2</v>
      </c>
      <c r="AC2355" s="22">
        <f>LOG(AB2355/Q2355,2)</f>
        <v>0.76596344386628135</v>
      </c>
    </row>
    <row r="2356" spans="1:29" x14ac:dyDescent="0.2">
      <c r="A2356" t="s">
        <v>2363</v>
      </c>
      <c r="B2356" s="1">
        <v>0</v>
      </c>
      <c r="C2356" s="1">
        <f>B2356*(590/450)</f>
        <v>0</v>
      </c>
      <c r="D2356" s="1">
        <v>141</v>
      </c>
      <c r="E2356" s="1">
        <f>D2356*(590/450)</f>
        <v>184.86666666666667</v>
      </c>
      <c r="F2356" s="6">
        <f>(C2356+1)/(E2356+1)</f>
        <v>5.3802008608321373E-3</v>
      </c>
      <c r="G2356" s="2">
        <v>0</v>
      </c>
      <c r="H2356" s="2">
        <f>G2356*(590/590)</f>
        <v>0</v>
      </c>
      <c r="I2356" s="2">
        <v>235</v>
      </c>
      <c r="J2356" s="2">
        <f>I2356*(590/590)</f>
        <v>235</v>
      </c>
      <c r="K2356" s="6">
        <f>(H2356+1)/(J2356+1)</f>
        <v>4.2372881355932203E-3</v>
      </c>
      <c r="L2356" s="8">
        <f>LOG(K2356/F2356,2)</f>
        <v>-0.3445187991019365</v>
      </c>
      <c r="M2356" s="3">
        <v>0</v>
      </c>
      <c r="N2356" s="3">
        <f>M2356*(590/179)</f>
        <v>0</v>
      </c>
      <c r="O2356" s="3">
        <v>47</v>
      </c>
      <c r="P2356" s="3">
        <f>O2356*(590/179)</f>
        <v>154.91620111731842</v>
      </c>
      <c r="Q2356" s="6">
        <f>(N2356+1)/(P2356+1)</f>
        <v>6.4137016732953534E-3</v>
      </c>
      <c r="R2356" s="4">
        <v>0</v>
      </c>
      <c r="S2356" s="4">
        <f>R2356*(590/409)</f>
        <v>0</v>
      </c>
      <c r="T2356" s="4">
        <v>143</v>
      </c>
      <c r="U2356" s="4">
        <f>T2356*(590/409)</f>
        <v>206.28361858190709</v>
      </c>
      <c r="V2356" s="6">
        <f>(S2356+1)/(U2356+1)</f>
        <v>4.8243079064390947E-3</v>
      </c>
      <c r="W2356" s="8">
        <f>LOG((V2356/Q2356),2)</f>
        <v>-0.41083526118302671</v>
      </c>
      <c r="X2356" s="19">
        <v>0</v>
      </c>
      <c r="Y2356" s="20">
        <f>X2356*(590/311)</f>
        <v>0</v>
      </c>
      <c r="Z2356" s="19">
        <v>108</v>
      </c>
      <c r="AA2356" s="20">
        <f>Z2356*(590/311)</f>
        <v>204.88745980707395</v>
      </c>
      <c r="AB2356" s="22">
        <f>(Y2356+1)/(AA2356+1)</f>
        <v>4.8570223797847921E-3</v>
      </c>
      <c r="AC2356" s="22">
        <f>LOG(AB2356/Q2356,2)</f>
        <v>-0.4010851159639327</v>
      </c>
    </row>
    <row r="2357" spans="1:29" x14ac:dyDescent="0.2">
      <c r="A2357" t="s">
        <v>2364</v>
      </c>
      <c r="B2357" s="1">
        <v>0</v>
      </c>
      <c r="C2357" s="1">
        <f>B2357*(590/450)</f>
        <v>0</v>
      </c>
      <c r="D2357" s="1">
        <v>0</v>
      </c>
      <c r="E2357" s="1">
        <f>D2357*(590/450)</f>
        <v>0</v>
      </c>
      <c r="F2357" s="6">
        <f>(C2357+1)/(E2357+1)</f>
        <v>1</v>
      </c>
      <c r="G2357" s="2">
        <v>0</v>
      </c>
      <c r="H2357" s="2">
        <f>G2357*(590/590)</f>
        <v>0</v>
      </c>
      <c r="I2357" s="2">
        <v>0</v>
      </c>
      <c r="J2357" s="2">
        <f>I2357*(590/590)</f>
        <v>0</v>
      </c>
      <c r="K2357" s="6">
        <f>(H2357+1)/(J2357+1)</f>
        <v>1</v>
      </c>
      <c r="L2357" s="8">
        <f>LOG(K2357/F2357,2)</f>
        <v>0</v>
      </c>
      <c r="M2357" s="3">
        <v>0</v>
      </c>
      <c r="N2357" s="3">
        <f>M2357*(590/179)</f>
        <v>0</v>
      </c>
      <c r="O2357" s="3">
        <v>0</v>
      </c>
      <c r="P2357" s="3">
        <f>O2357*(590/179)</f>
        <v>0</v>
      </c>
      <c r="Q2357" s="6">
        <f>(N2357+1)/(P2357+1)</f>
        <v>1</v>
      </c>
      <c r="R2357" s="4">
        <v>0</v>
      </c>
      <c r="S2357" s="4">
        <f>R2357*(590/409)</f>
        <v>0</v>
      </c>
      <c r="T2357" s="4">
        <v>0</v>
      </c>
      <c r="U2357" s="4">
        <f>T2357*(590/409)</f>
        <v>0</v>
      </c>
      <c r="V2357" s="6">
        <f>(S2357+1)/(U2357+1)</f>
        <v>1</v>
      </c>
      <c r="W2357" s="8">
        <f>LOG((V2357/Q2357),2)</f>
        <v>0</v>
      </c>
      <c r="X2357" s="19">
        <v>0</v>
      </c>
      <c r="Y2357" s="20">
        <f>X2357*(590/311)</f>
        <v>0</v>
      </c>
      <c r="Z2357" s="19">
        <v>0</v>
      </c>
      <c r="AA2357" s="20">
        <f>Z2357*(590/311)</f>
        <v>0</v>
      </c>
      <c r="AB2357" s="22">
        <f>(Y2357+1)/(AA2357+1)</f>
        <v>1</v>
      </c>
      <c r="AC2357" s="22">
        <f>LOG(AB2357/Q2357,2)</f>
        <v>0</v>
      </c>
    </row>
    <row r="2358" spans="1:29" x14ac:dyDescent="0.2">
      <c r="A2358" t="s">
        <v>2365</v>
      </c>
      <c r="B2358" s="1">
        <v>0</v>
      </c>
      <c r="C2358" s="1">
        <f>B2358*(590/450)</f>
        <v>0</v>
      </c>
      <c r="D2358" s="1">
        <v>1</v>
      </c>
      <c r="E2358" s="1">
        <f>D2358*(590/450)</f>
        <v>1.3111111111111111</v>
      </c>
      <c r="F2358" s="6">
        <f>(C2358+1)/(E2358+1)</f>
        <v>0.43269230769230771</v>
      </c>
      <c r="G2358" s="2">
        <v>0</v>
      </c>
      <c r="H2358" s="2">
        <f>G2358*(590/590)</f>
        <v>0</v>
      </c>
      <c r="I2358" s="2">
        <v>3</v>
      </c>
      <c r="J2358" s="2">
        <f>I2358*(590/590)</f>
        <v>3</v>
      </c>
      <c r="K2358" s="6">
        <f>(H2358+1)/(J2358+1)</f>
        <v>0.25</v>
      </c>
      <c r="L2358" s="8">
        <f>LOG(K2358/F2358,2)</f>
        <v>-0.79141337818858271</v>
      </c>
      <c r="M2358" s="3">
        <v>0</v>
      </c>
      <c r="N2358" s="3">
        <f>M2358*(590/179)</f>
        <v>0</v>
      </c>
      <c r="O2358" s="3">
        <v>0</v>
      </c>
      <c r="P2358" s="3">
        <f>O2358*(590/179)</f>
        <v>0</v>
      </c>
      <c r="Q2358" s="6">
        <f>(N2358+1)/(P2358+1)</f>
        <v>1</v>
      </c>
      <c r="R2358" s="4">
        <v>0</v>
      </c>
      <c r="S2358" s="4">
        <f>R2358*(590/409)</f>
        <v>0</v>
      </c>
      <c r="T2358" s="4">
        <v>0</v>
      </c>
      <c r="U2358" s="4">
        <f>T2358*(590/409)</f>
        <v>0</v>
      </c>
      <c r="V2358" s="6">
        <f>(S2358+1)/(U2358+1)</f>
        <v>1</v>
      </c>
      <c r="W2358" s="8">
        <f>LOG((V2358/Q2358),2)</f>
        <v>0</v>
      </c>
      <c r="X2358" s="19">
        <v>0</v>
      </c>
      <c r="Y2358" s="20">
        <f>X2358*(590/311)</f>
        <v>0</v>
      </c>
      <c r="Z2358" s="19">
        <v>1</v>
      </c>
      <c r="AA2358" s="20">
        <f>Z2358*(590/311)</f>
        <v>1.8971061093247588</v>
      </c>
      <c r="AB2358" s="22">
        <f>(Y2358+1)/(AA2358+1)</f>
        <v>0.34517203107658156</v>
      </c>
      <c r="AC2358" s="22">
        <f>LOG(AB2358/Q2358,2)</f>
        <v>-1.5346125256829362</v>
      </c>
    </row>
    <row r="2359" spans="1:29" x14ac:dyDescent="0.2">
      <c r="A2359" t="s">
        <v>2366</v>
      </c>
      <c r="B2359" s="1">
        <v>0</v>
      </c>
      <c r="C2359" s="1">
        <f>B2359*(590/450)</f>
        <v>0</v>
      </c>
      <c r="D2359" s="1">
        <v>3</v>
      </c>
      <c r="E2359" s="1">
        <f>D2359*(590/450)</f>
        <v>3.9333333333333336</v>
      </c>
      <c r="F2359" s="6">
        <f>(C2359+1)/(E2359+1)</f>
        <v>0.20270270270270269</v>
      </c>
      <c r="G2359" s="2">
        <v>0</v>
      </c>
      <c r="H2359" s="2">
        <f>G2359*(590/590)</f>
        <v>0</v>
      </c>
      <c r="I2359" s="2">
        <v>8</v>
      </c>
      <c r="J2359" s="2">
        <f>I2359*(590/590)</f>
        <v>8</v>
      </c>
      <c r="K2359" s="6">
        <f>(H2359+1)/(J2359+1)</f>
        <v>0.1111111111111111</v>
      </c>
      <c r="L2359" s="8">
        <f>LOG(K2359/F2359,2)</f>
        <v>-0.86736223142188107</v>
      </c>
      <c r="M2359" s="3">
        <v>0</v>
      </c>
      <c r="N2359" s="3">
        <f>M2359*(590/179)</f>
        <v>0</v>
      </c>
      <c r="O2359" s="3">
        <v>0</v>
      </c>
      <c r="P2359" s="3">
        <f>O2359*(590/179)</f>
        <v>0</v>
      </c>
      <c r="Q2359" s="6">
        <f>(N2359+1)/(P2359+1)</f>
        <v>1</v>
      </c>
      <c r="R2359" s="4">
        <v>0</v>
      </c>
      <c r="S2359" s="4">
        <f>R2359*(590/409)</f>
        <v>0</v>
      </c>
      <c r="T2359" s="4">
        <v>3</v>
      </c>
      <c r="U2359" s="4">
        <f>T2359*(590/409)</f>
        <v>4.3276283618581912</v>
      </c>
      <c r="V2359" s="6">
        <f>(S2359+1)/(U2359+1)</f>
        <v>0.1877007801743919</v>
      </c>
      <c r="W2359" s="8">
        <f>LOG((V2359/Q2359),2)</f>
        <v>-2.4134934481741581</v>
      </c>
      <c r="X2359" s="19">
        <v>0</v>
      </c>
      <c r="Y2359" s="20">
        <f>X2359*(590/311)</f>
        <v>0</v>
      </c>
      <c r="Z2359" s="19">
        <v>2</v>
      </c>
      <c r="AA2359" s="20">
        <f>Z2359*(590/311)</f>
        <v>3.7942122186495175</v>
      </c>
      <c r="AB2359" s="22">
        <f>(Y2359+1)/(AA2359+1)</f>
        <v>0.20858484238765929</v>
      </c>
      <c r="AC2359" s="22">
        <f>LOG(AB2359/Q2359,2)</f>
        <v>-2.2612937721528401</v>
      </c>
    </row>
    <row r="2360" spans="1:29" x14ac:dyDescent="0.2">
      <c r="A2360" t="s">
        <v>2367</v>
      </c>
      <c r="B2360" s="1">
        <v>0</v>
      </c>
      <c r="C2360" s="1">
        <f>B2360*(590/450)</f>
        <v>0</v>
      </c>
      <c r="D2360" s="1">
        <v>7</v>
      </c>
      <c r="E2360" s="1">
        <f>D2360*(590/450)</f>
        <v>9.1777777777777771</v>
      </c>
      <c r="F2360" s="6">
        <f>(C2360+1)/(E2360+1)</f>
        <v>9.8253275109170313E-2</v>
      </c>
      <c r="G2360" s="2">
        <v>0</v>
      </c>
      <c r="H2360" s="2">
        <f>G2360*(590/590)</f>
        <v>0</v>
      </c>
      <c r="I2360" s="2">
        <v>8</v>
      </c>
      <c r="J2360" s="2">
        <f>I2360*(590/590)</f>
        <v>8</v>
      </c>
      <c r="K2360" s="6">
        <f>(H2360+1)/(J2360+1)</f>
        <v>0.1111111111111111</v>
      </c>
      <c r="L2360" s="8">
        <f>LOG(K2360/F2360,2)</f>
        <v>0.17742569032495659</v>
      </c>
      <c r="M2360" s="3">
        <v>0</v>
      </c>
      <c r="N2360" s="3">
        <f>M2360*(590/179)</f>
        <v>0</v>
      </c>
      <c r="O2360" s="3">
        <v>0</v>
      </c>
      <c r="P2360" s="3">
        <f>O2360*(590/179)</f>
        <v>0</v>
      </c>
      <c r="Q2360" s="6">
        <f>(N2360+1)/(P2360+1)</f>
        <v>1</v>
      </c>
      <c r="R2360" s="4">
        <v>0</v>
      </c>
      <c r="S2360" s="4">
        <f>R2360*(590/409)</f>
        <v>0</v>
      </c>
      <c r="T2360" s="4">
        <v>7</v>
      </c>
      <c r="U2360" s="4">
        <f>T2360*(590/409)</f>
        <v>10.097799511002446</v>
      </c>
      <c r="V2360" s="6">
        <f>(S2360+1)/(U2360+1)</f>
        <v>9.0107953293677018E-2</v>
      </c>
      <c r="W2360" s="8">
        <f>LOG((V2360/Q2360),2)</f>
        <v>-3.4722017399961449</v>
      </c>
      <c r="X2360" s="19">
        <v>0</v>
      </c>
      <c r="Y2360" s="20">
        <f>X2360*(590/311)</f>
        <v>0</v>
      </c>
      <c r="Z2360" s="19">
        <v>6</v>
      </c>
      <c r="AA2360" s="20">
        <f>Z2360*(590/311)</f>
        <v>11.382636655948552</v>
      </c>
      <c r="AB2360" s="22">
        <f>(Y2360+1)/(AA2360+1)</f>
        <v>8.0758244611789154E-2</v>
      </c>
      <c r="AC2360" s="22">
        <f>LOG(AB2360/Q2360,2)</f>
        <v>-3.6302466376663829</v>
      </c>
    </row>
    <row r="2361" spans="1:29" x14ac:dyDescent="0.2">
      <c r="A2361" t="s">
        <v>2368</v>
      </c>
      <c r="B2361" s="1">
        <v>0</v>
      </c>
      <c r="C2361" s="1">
        <f>B2361*(590/450)</f>
        <v>0</v>
      </c>
      <c r="D2361" s="1">
        <v>13</v>
      </c>
      <c r="E2361" s="1">
        <f>D2361*(590/450)</f>
        <v>17.044444444444444</v>
      </c>
      <c r="F2361" s="6">
        <f>(C2361+1)/(E2361+1)</f>
        <v>5.5418719211822662E-2</v>
      </c>
      <c r="G2361" s="2">
        <v>0</v>
      </c>
      <c r="H2361" s="2">
        <f>G2361*(590/590)</f>
        <v>0</v>
      </c>
      <c r="I2361" s="2">
        <v>16</v>
      </c>
      <c r="J2361" s="2">
        <f>I2361*(590/590)</f>
        <v>16</v>
      </c>
      <c r="K2361" s="6">
        <f>(H2361+1)/(J2361+1)</f>
        <v>5.8823529411764705E-2</v>
      </c>
      <c r="L2361" s="8">
        <f>LOG(K2361/F2361,2)</f>
        <v>8.6019979605162111E-2</v>
      </c>
      <c r="M2361" s="3">
        <v>0</v>
      </c>
      <c r="N2361" s="3">
        <f>M2361*(590/179)</f>
        <v>0</v>
      </c>
      <c r="O2361" s="3">
        <v>5</v>
      </c>
      <c r="P2361" s="3">
        <f>O2361*(590/179)</f>
        <v>16.480446927374302</v>
      </c>
      <c r="Q2361" s="6">
        <f>(N2361+1)/(P2361+1)</f>
        <v>5.7206775327580693E-2</v>
      </c>
      <c r="R2361" s="4">
        <v>0</v>
      </c>
      <c r="S2361" s="4">
        <f>R2361*(590/409)</f>
        <v>0</v>
      </c>
      <c r="T2361" s="4">
        <v>10</v>
      </c>
      <c r="U2361" s="4">
        <f>T2361*(590/409)</f>
        <v>14.425427872860636</v>
      </c>
      <c r="V2361" s="6">
        <f>(S2361+1)/(U2361+1)</f>
        <v>6.4828023458551279E-2</v>
      </c>
      <c r="W2361" s="8">
        <f>LOG((V2361/Q2361),2)</f>
        <v>0.18043156346547901</v>
      </c>
      <c r="X2361" s="19">
        <v>0</v>
      </c>
      <c r="Y2361" s="20">
        <f>X2361*(590/311)</f>
        <v>0</v>
      </c>
      <c r="Z2361" s="19">
        <v>8</v>
      </c>
      <c r="AA2361" s="20">
        <f>Z2361*(590/311)</f>
        <v>15.17684887459807</v>
      </c>
      <c r="AB2361" s="22">
        <f>(Y2361+1)/(AA2361+1)</f>
        <v>6.1816736235340883E-2</v>
      </c>
      <c r="AC2361" s="22">
        <f>LOG(AB2361/Q2361,2)</f>
        <v>0.11181146182176564</v>
      </c>
    </row>
    <row r="2362" spans="1:29" x14ac:dyDescent="0.2">
      <c r="A2362" t="s">
        <v>2369</v>
      </c>
      <c r="B2362" s="1">
        <v>0</v>
      </c>
      <c r="C2362" s="1">
        <f>B2362*(590/450)</f>
        <v>0</v>
      </c>
      <c r="D2362" s="1">
        <v>0</v>
      </c>
      <c r="E2362" s="1">
        <f>D2362*(590/450)</f>
        <v>0</v>
      </c>
      <c r="F2362" s="6">
        <f>(C2362+1)/(E2362+1)</f>
        <v>1</v>
      </c>
      <c r="G2362" s="2">
        <v>0</v>
      </c>
      <c r="H2362" s="2">
        <f>G2362*(590/590)</f>
        <v>0</v>
      </c>
      <c r="I2362" s="2">
        <v>0</v>
      </c>
      <c r="J2362" s="2">
        <f>I2362*(590/590)</f>
        <v>0</v>
      </c>
      <c r="K2362" s="6">
        <f>(H2362+1)/(J2362+1)</f>
        <v>1</v>
      </c>
      <c r="L2362" s="8">
        <f>LOG(K2362/F2362,2)</f>
        <v>0</v>
      </c>
      <c r="M2362" s="3">
        <v>1</v>
      </c>
      <c r="N2362" s="3">
        <f>M2362*(590/179)</f>
        <v>3.2960893854748603</v>
      </c>
      <c r="O2362" s="3">
        <v>1</v>
      </c>
      <c r="P2362" s="3">
        <f>O2362*(590/179)</f>
        <v>3.2960893854748603</v>
      </c>
      <c r="Q2362" s="6">
        <f>(N2362+1)/(P2362+1)</f>
        <v>1</v>
      </c>
      <c r="R2362" s="4">
        <v>0</v>
      </c>
      <c r="S2362" s="4">
        <f>R2362*(590/409)</f>
        <v>0</v>
      </c>
      <c r="T2362" s="4">
        <v>0</v>
      </c>
      <c r="U2362" s="4">
        <f>T2362*(590/409)</f>
        <v>0</v>
      </c>
      <c r="V2362" s="6">
        <f>(S2362+1)/(U2362+1)</f>
        <v>1</v>
      </c>
      <c r="W2362" s="8">
        <f>LOG((V2362/Q2362),2)</f>
        <v>0</v>
      </c>
      <c r="X2362" s="19">
        <v>0</v>
      </c>
      <c r="Y2362" s="20">
        <f>X2362*(590/311)</f>
        <v>0</v>
      </c>
      <c r="Z2362" s="19">
        <v>0</v>
      </c>
      <c r="AA2362" s="20">
        <f>Z2362*(590/311)</f>
        <v>0</v>
      </c>
      <c r="AB2362" s="22">
        <f>(Y2362+1)/(AA2362+1)</f>
        <v>1</v>
      </c>
      <c r="AC2362" s="22">
        <f>LOG(AB2362/Q2362,2)</f>
        <v>0</v>
      </c>
    </row>
    <row r="2363" spans="1:29" x14ac:dyDescent="0.2">
      <c r="A2363" t="s">
        <v>2370</v>
      </c>
      <c r="B2363" s="1">
        <v>0</v>
      </c>
      <c r="C2363" s="1">
        <f>B2363*(590/450)</f>
        <v>0</v>
      </c>
      <c r="D2363" s="1">
        <v>0</v>
      </c>
      <c r="E2363" s="1">
        <f>D2363*(590/450)</f>
        <v>0</v>
      </c>
      <c r="F2363" s="6">
        <f>(C2363+1)/(E2363+1)</f>
        <v>1</v>
      </c>
      <c r="G2363" s="2">
        <v>0</v>
      </c>
      <c r="H2363" s="2">
        <f>G2363*(590/590)</f>
        <v>0</v>
      </c>
      <c r="I2363" s="2">
        <v>0</v>
      </c>
      <c r="J2363" s="2">
        <f>I2363*(590/590)</f>
        <v>0</v>
      </c>
      <c r="K2363" s="6">
        <f>(H2363+1)/(J2363+1)</f>
        <v>1</v>
      </c>
      <c r="L2363" s="8">
        <f>LOG(K2363/F2363,2)</f>
        <v>0</v>
      </c>
      <c r="M2363" s="3">
        <v>1</v>
      </c>
      <c r="N2363" s="3">
        <f>M2363*(590/179)</f>
        <v>3.2960893854748603</v>
      </c>
      <c r="O2363" s="3">
        <v>1</v>
      </c>
      <c r="P2363" s="3">
        <f>O2363*(590/179)</f>
        <v>3.2960893854748603</v>
      </c>
      <c r="Q2363" s="6">
        <f>(N2363+1)/(P2363+1)</f>
        <v>1</v>
      </c>
      <c r="R2363" s="4">
        <v>1</v>
      </c>
      <c r="S2363" s="4">
        <f>R2363*(590/409)</f>
        <v>1.4425427872860637</v>
      </c>
      <c r="T2363" s="4">
        <v>1</v>
      </c>
      <c r="U2363" s="4">
        <f>T2363*(590/409)</f>
        <v>1.4425427872860637</v>
      </c>
      <c r="V2363" s="6">
        <f>(S2363+1)/(U2363+1)</f>
        <v>1</v>
      </c>
      <c r="W2363" s="8">
        <f>LOG((V2363/Q2363),2)</f>
        <v>0</v>
      </c>
      <c r="X2363" s="19">
        <v>0</v>
      </c>
      <c r="Y2363" s="20">
        <f>X2363*(590/311)</f>
        <v>0</v>
      </c>
      <c r="Z2363" s="19">
        <v>0</v>
      </c>
      <c r="AA2363" s="20">
        <f>Z2363*(590/311)</f>
        <v>0</v>
      </c>
      <c r="AB2363" s="22">
        <f>(Y2363+1)/(AA2363+1)</f>
        <v>1</v>
      </c>
      <c r="AC2363" s="22">
        <f>LOG(AB2363/Q2363,2)</f>
        <v>0</v>
      </c>
    </row>
    <row r="2364" spans="1:29" x14ac:dyDescent="0.2">
      <c r="A2364" t="s">
        <v>2371</v>
      </c>
      <c r="B2364" s="1">
        <v>0</v>
      </c>
      <c r="C2364" s="1">
        <f>B2364*(590/450)</f>
        <v>0</v>
      </c>
      <c r="D2364" s="1">
        <v>0</v>
      </c>
      <c r="E2364" s="1">
        <f>D2364*(590/450)</f>
        <v>0</v>
      </c>
      <c r="F2364" s="6">
        <f>(C2364+1)/(E2364+1)</f>
        <v>1</v>
      </c>
      <c r="G2364" s="2">
        <v>0</v>
      </c>
      <c r="H2364" s="2">
        <f>G2364*(590/590)</f>
        <v>0</v>
      </c>
      <c r="I2364" s="2">
        <v>0</v>
      </c>
      <c r="J2364" s="2">
        <f>I2364*(590/590)</f>
        <v>0</v>
      </c>
      <c r="K2364" s="6">
        <f>(H2364+1)/(J2364+1)</f>
        <v>1</v>
      </c>
      <c r="L2364" s="8">
        <f>LOG(K2364/F2364,2)</f>
        <v>0</v>
      </c>
      <c r="M2364" s="3">
        <v>0</v>
      </c>
      <c r="N2364" s="3">
        <f>M2364*(590/179)</f>
        <v>0</v>
      </c>
      <c r="O2364" s="3">
        <v>0</v>
      </c>
      <c r="P2364" s="3">
        <f>O2364*(590/179)</f>
        <v>0</v>
      </c>
      <c r="Q2364" s="6">
        <f>(N2364+1)/(P2364+1)</f>
        <v>1</v>
      </c>
      <c r="R2364" s="4">
        <v>1</v>
      </c>
      <c r="S2364" s="4">
        <f>R2364*(590/409)</f>
        <v>1.4425427872860637</v>
      </c>
      <c r="T2364" s="4">
        <v>2</v>
      </c>
      <c r="U2364" s="4">
        <f>T2364*(590/409)</f>
        <v>2.8850855745721273</v>
      </c>
      <c r="V2364" s="6">
        <f>(S2364+1)/(U2364+1)</f>
        <v>0.62869729389553175</v>
      </c>
      <c r="W2364" s="8">
        <f>LOG((V2364/Q2364),2)</f>
        <v>-0.66956254155610084</v>
      </c>
      <c r="X2364" s="19">
        <v>0</v>
      </c>
      <c r="Y2364" s="20">
        <f>X2364*(590/311)</f>
        <v>0</v>
      </c>
      <c r="Z2364" s="19">
        <v>0</v>
      </c>
      <c r="AA2364" s="20">
        <f>Z2364*(590/311)</f>
        <v>0</v>
      </c>
      <c r="AB2364" s="22">
        <f>(Y2364+1)/(AA2364+1)</f>
        <v>1</v>
      </c>
      <c r="AC2364" s="22">
        <f>LOG(AB2364/Q2364,2)</f>
        <v>0</v>
      </c>
    </row>
    <row r="2365" spans="1:29" x14ac:dyDescent="0.2">
      <c r="A2365" t="s">
        <v>2372</v>
      </c>
      <c r="B2365" s="1">
        <v>0</v>
      </c>
      <c r="C2365" s="1">
        <f>B2365*(590/450)</f>
        <v>0</v>
      </c>
      <c r="D2365" s="1">
        <v>17</v>
      </c>
      <c r="E2365" s="1">
        <f>D2365*(590/450)</f>
        <v>22.288888888888888</v>
      </c>
      <c r="F2365" s="6">
        <f>(C2365+1)/(E2365+1)</f>
        <v>4.2938931297709926E-2</v>
      </c>
      <c r="G2365" s="2">
        <v>0</v>
      </c>
      <c r="H2365" s="2">
        <f>G2365*(590/590)</f>
        <v>0</v>
      </c>
      <c r="I2365" s="2">
        <v>30</v>
      </c>
      <c r="J2365" s="2">
        <f>I2365*(590/590)</f>
        <v>30</v>
      </c>
      <c r="K2365" s="6">
        <f>(H2365+1)/(J2365+1)</f>
        <v>3.2258064516129031E-2</v>
      </c>
      <c r="L2365" s="8">
        <f>LOG(K2365/F2365,2)</f>
        <v>-0.41262640517909988</v>
      </c>
      <c r="M2365" s="3">
        <v>0</v>
      </c>
      <c r="N2365" s="3">
        <f>M2365*(590/179)</f>
        <v>0</v>
      </c>
      <c r="O2365" s="3">
        <v>5</v>
      </c>
      <c r="P2365" s="3">
        <f>O2365*(590/179)</f>
        <v>16.480446927374302</v>
      </c>
      <c r="Q2365" s="6">
        <f>(N2365+1)/(P2365+1)</f>
        <v>5.7206775327580693E-2</v>
      </c>
      <c r="R2365" s="4">
        <v>0</v>
      </c>
      <c r="S2365" s="4">
        <f>R2365*(590/409)</f>
        <v>0</v>
      </c>
      <c r="T2365" s="4">
        <v>12</v>
      </c>
      <c r="U2365" s="4">
        <f>T2365*(590/409)</f>
        <v>17.310513447432765</v>
      </c>
      <c r="V2365" s="6">
        <f>(S2365+1)/(U2365+1)</f>
        <v>5.4613433035118168E-2</v>
      </c>
      <c r="W2365" s="8">
        <f>LOG((V2365/Q2365),2)</f>
        <v>-6.6930175408000656E-2</v>
      </c>
      <c r="X2365" s="19">
        <v>0</v>
      </c>
      <c r="Y2365" s="20">
        <f>X2365*(590/311)</f>
        <v>0</v>
      </c>
      <c r="Z2365" s="19">
        <v>12</v>
      </c>
      <c r="AA2365" s="20">
        <f>Z2365*(590/311)</f>
        <v>22.765273311897104</v>
      </c>
      <c r="AB2365" s="22">
        <f>(Y2365+1)/(AA2365+1)</f>
        <v>4.2078203220132594E-2</v>
      </c>
      <c r="AC2365" s="22">
        <f>LOG(AB2365/Q2365,2)</f>
        <v>-0.44311292232250937</v>
      </c>
    </row>
    <row r="2366" spans="1:29" x14ac:dyDescent="0.2">
      <c r="A2366" t="s">
        <v>2373</v>
      </c>
      <c r="B2366" s="1">
        <v>0</v>
      </c>
      <c r="C2366" s="1">
        <f>B2366*(590/450)</f>
        <v>0</v>
      </c>
      <c r="D2366" s="1">
        <v>6</v>
      </c>
      <c r="E2366" s="1">
        <f>D2366*(590/450)</f>
        <v>7.8666666666666671</v>
      </c>
      <c r="F2366" s="6">
        <f>(C2366+1)/(E2366+1)</f>
        <v>0.11278195488721804</v>
      </c>
      <c r="G2366" s="2">
        <v>0</v>
      </c>
      <c r="H2366" s="2">
        <f>G2366*(590/590)</f>
        <v>0</v>
      </c>
      <c r="I2366" s="2">
        <v>6</v>
      </c>
      <c r="J2366" s="2">
        <f>I2366*(590/590)</f>
        <v>6</v>
      </c>
      <c r="K2366" s="6">
        <f>(H2366+1)/(J2366+1)</f>
        <v>0.14285714285714285</v>
      </c>
      <c r="L2366" s="8">
        <f>LOG(K2366/F2366,2)</f>
        <v>0.3410369178350669</v>
      </c>
      <c r="M2366" s="3">
        <v>0</v>
      </c>
      <c r="N2366" s="3">
        <f>M2366*(590/179)</f>
        <v>0</v>
      </c>
      <c r="O2366" s="3">
        <v>3</v>
      </c>
      <c r="P2366" s="3">
        <f>O2366*(590/179)</f>
        <v>9.88826815642458</v>
      </c>
      <c r="Q2366" s="6">
        <f>(N2366+1)/(P2366+1)</f>
        <v>9.1841970241149318E-2</v>
      </c>
      <c r="R2366" s="4">
        <v>0</v>
      </c>
      <c r="S2366" s="4">
        <f>R2366*(590/409)</f>
        <v>0</v>
      </c>
      <c r="T2366" s="4">
        <v>7</v>
      </c>
      <c r="U2366" s="4">
        <f>T2366*(590/409)</f>
        <v>10.097799511002446</v>
      </c>
      <c r="V2366" s="6">
        <f>(S2366+1)/(U2366+1)</f>
        <v>9.0107953293677018E-2</v>
      </c>
      <c r="W2366" s="8">
        <f>LOG((V2366/Q2366),2)</f>
        <v>-2.7499142002511179E-2</v>
      </c>
      <c r="X2366" s="19">
        <v>0</v>
      </c>
      <c r="Y2366" s="20">
        <f>X2366*(590/311)</f>
        <v>0</v>
      </c>
      <c r="Z2366" s="19">
        <v>5</v>
      </c>
      <c r="AA2366" s="20">
        <f>Z2366*(590/311)</f>
        <v>9.485530546623794</v>
      </c>
      <c r="AB2366" s="22">
        <f>(Y2366+1)/(AA2366+1)</f>
        <v>9.5369518552591237E-2</v>
      </c>
      <c r="AC2366" s="22">
        <f>LOG(AB2366/Q2366,2)</f>
        <v>5.4374642375770624E-2</v>
      </c>
    </row>
    <row r="2367" spans="1:29" x14ac:dyDescent="0.2">
      <c r="A2367" t="s">
        <v>2374</v>
      </c>
      <c r="B2367" s="1">
        <v>0</v>
      </c>
      <c r="C2367" s="1">
        <f>B2367*(590/450)</f>
        <v>0</v>
      </c>
      <c r="D2367" s="1">
        <v>5</v>
      </c>
      <c r="E2367" s="1">
        <f>D2367*(590/450)</f>
        <v>6.5555555555555554</v>
      </c>
      <c r="F2367" s="6">
        <f>(C2367+1)/(E2367+1)</f>
        <v>0.13235294117647059</v>
      </c>
      <c r="G2367" s="2">
        <v>0</v>
      </c>
      <c r="H2367" s="2">
        <f>G2367*(590/590)</f>
        <v>0</v>
      </c>
      <c r="I2367" s="2">
        <v>13</v>
      </c>
      <c r="J2367" s="2">
        <f>I2367*(590/590)</f>
        <v>13</v>
      </c>
      <c r="K2367" s="6">
        <f>(H2367+1)/(J2367+1)</f>
        <v>7.1428571428571425E-2</v>
      </c>
      <c r="L2367" s="8">
        <f>LOG(K2367/F2367,2)</f>
        <v>-0.88981708224957712</v>
      </c>
      <c r="M2367" s="3">
        <v>0</v>
      </c>
      <c r="N2367" s="3">
        <f>M2367*(590/179)</f>
        <v>0</v>
      </c>
      <c r="O2367" s="3">
        <v>0</v>
      </c>
      <c r="P2367" s="3">
        <f>O2367*(590/179)</f>
        <v>0</v>
      </c>
      <c r="Q2367" s="6">
        <f>(N2367+1)/(P2367+1)</f>
        <v>1</v>
      </c>
      <c r="R2367" s="4">
        <v>0</v>
      </c>
      <c r="S2367" s="4">
        <f>R2367*(590/409)</f>
        <v>0</v>
      </c>
      <c r="T2367" s="4">
        <v>5</v>
      </c>
      <c r="U2367" s="4">
        <f>T2367*(590/409)</f>
        <v>7.2127139364303181</v>
      </c>
      <c r="V2367" s="6">
        <f>(S2367+1)/(U2367+1)</f>
        <v>0.12176242929443284</v>
      </c>
      <c r="W2367" s="8">
        <f>LOG((V2367/Q2367),2)</f>
        <v>-3.0378590472927502</v>
      </c>
      <c r="X2367" s="19">
        <v>0</v>
      </c>
      <c r="Y2367" s="20">
        <f>X2367*(590/311)</f>
        <v>0</v>
      </c>
      <c r="Z2367" s="19">
        <v>2</v>
      </c>
      <c r="AA2367" s="20">
        <f>Z2367*(590/311)</f>
        <v>3.7942122186495175</v>
      </c>
      <c r="AB2367" s="22">
        <f>(Y2367+1)/(AA2367+1)</f>
        <v>0.20858484238765929</v>
      </c>
      <c r="AC2367" s="22">
        <f>LOG(AB2367/Q2367,2)</f>
        <v>-2.2612937721528401</v>
      </c>
    </row>
    <row r="2368" spans="1:29" x14ac:dyDescent="0.2">
      <c r="A2368" t="s">
        <v>2375</v>
      </c>
      <c r="B2368" s="1">
        <v>0</v>
      </c>
      <c r="C2368" s="1">
        <f>B2368*(590/450)</f>
        <v>0</v>
      </c>
      <c r="D2368" s="1">
        <v>4</v>
      </c>
      <c r="E2368" s="1">
        <f>D2368*(590/450)</f>
        <v>5.2444444444444445</v>
      </c>
      <c r="F2368" s="6">
        <f>(C2368+1)/(E2368+1)</f>
        <v>0.16014234875444841</v>
      </c>
      <c r="G2368" s="2">
        <v>0</v>
      </c>
      <c r="H2368" s="2">
        <f>G2368*(590/590)</f>
        <v>0</v>
      </c>
      <c r="I2368" s="2">
        <v>5</v>
      </c>
      <c r="J2368" s="2">
        <f>I2368*(590/590)</f>
        <v>5</v>
      </c>
      <c r="K2368" s="6">
        <f>(H2368+1)/(J2368+1)</f>
        <v>0.16666666666666666</v>
      </c>
      <c r="L2368" s="8">
        <f>LOG(K2368/F2368,2)</f>
        <v>5.7610723170094906E-2</v>
      </c>
      <c r="M2368" s="3">
        <v>0</v>
      </c>
      <c r="N2368" s="3">
        <f>M2368*(590/179)</f>
        <v>0</v>
      </c>
      <c r="O2368" s="3">
        <v>0</v>
      </c>
      <c r="P2368" s="3">
        <f>O2368*(590/179)</f>
        <v>0</v>
      </c>
      <c r="Q2368" s="6">
        <f>(N2368+1)/(P2368+1)</f>
        <v>1</v>
      </c>
      <c r="R2368" s="4">
        <v>0</v>
      </c>
      <c r="S2368" s="4">
        <f>R2368*(590/409)</f>
        <v>0</v>
      </c>
      <c r="T2368" s="4">
        <v>8</v>
      </c>
      <c r="U2368" s="4">
        <f>T2368*(590/409)</f>
        <v>11.540342298288509</v>
      </c>
      <c r="V2368" s="6">
        <f>(S2368+1)/(U2368+1)</f>
        <v>7.9742639890816924E-2</v>
      </c>
      <c r="W2368" s="8">
        <f>LOG((V2368/Q2368),2)</f>
        <v>-3.648504823035569</v>
      </c>
      <c r="X2368" s="19">
        <v>0</v>
      </c>
      <c r="Y2368" s="20">
        <f>X2368*(590/311)</f>
        <v>0</v>
      </c>
      <c r="Z2368" s="19">
        <v>2</v>
      </c>
      <c r="AA2368" s="20">
        <f>Z2368*(590/311)</f>
        <v>3.7942122186495175</v>
      </c>
      <c r="AB2368" s="22">
        <f>(Y2368+1)/(AA2368+1)</f>
        <v>0.20858484238765929</v>
      </c>
      <c r="AC2368" s="22">
        <f>LOG(AB2368/Q2368,2)</f>
        <v>-2.2612937721528401</v>
      </c>
    </row>
    <row r="2369" spans="1:29" x14ac:dyDescent="0.2">
      <c r="A2369" t="s">
        <v>2376</v>
      </c>
      <c r="B2369" s="1">
        <v>0</v>
      </c>
      <c r="C2369" s="1">
        <f>B2369*(590/450)</f>
        <v>0</v>
      </c>
      <c r="D2369" s="1">
        <v>0</v>
      </c>
      <c r="E2369" s="1">
        <f>D2369*(590/450)</f>
        <v>0</v>
      </c>
      <c r="F2369" s="6">
        <f>(C2369+1)/(E2369+1)</f>
        <v>1</v>
      </c>
      <c r="G2369" s="2">
        <v>0</v>
      </c>
      <c r="H2369" s="2">
        <f>G2369*(590/590)</f>
        <v>0</v>
      </c>
      <c r="I2369" s="2">
        <v>0</v>
      </c>
      <c r="J2369" s="2">
        <f>I2369*(590/590)</f>
        <v>0</v>
      </c>
      <c r="K2369" s="6">
        <f>(H2369+1)/(J2369+1)</f>
        <v>1</v>
      </c>
      <c r="L2369" s="8">
        <f>LOG(K2369/F2369,2)</f>
        <v>0</v>
      </c>
      <c r="M2369" s="3">
        <v>0</v>
      </c>
      <c r="N2369" s="3">
        <f>M2369*(590/179)</f>
        <v>0</v>
      </c>
      <c r="O2369" s="3">
        <v>0</v>
      </c>
      <c r="P2369" s="3">
        <f>O2369*(590/179)</f>
        <v>0</v>
      </c>
      <c r="Q2369" s="6">
        <f>(N2369+1)/(P2369+1)</f>
        <v>1</v>
      </c>
      <c r="R2369" s="4">
        <v>0</v>
      </c>
      <c r="S2369" s="4">
        <f>R2369*(590/409)</f>
        <v>0</v>
      </c>
      <c r="T2369" s="4">
        <v>0</v>
      </c>
      <c r="U2369" s="4">
        <f>T2369*(590/409)</f>
        <v>0</v>
      </c>
      <c r="V2369" s="6">
        <f>(S2369+1)/(U2369+1)</f>
        <v>1</v>
      </c>
      <c r="W2369" s="8">
        <f>LOG((V2369/Q2369),2)</f>
        <v>0</v>
      </c>
      <c r="X2369" s="19">
        <v>0</v>
      </c>
      <c r="Y2369" s="20">
        <f>X2369*(590/311)</f>
        <v>0</v>
      </c>
      <c r="Z2369" s="19">
        <v>0</v>
      </c>
      <c r="AA2369" s="20">
        <f>Z2369*(590/311)</f>
        <v>0</v>
      </c>
      <c r="AB2369" s="22">
        <f>(Y2369+1)/(AA2369+1)</f>
        <v>1</v>
      </c>
      <c r="AC2369" s="22">
        <f>LOG(AB2369/Q2369,2)</f>
        <v>0</v>
      </c>
    </row>
    <row r="2370" spans="1:29" x14ac:dyDescent="0.2">
      <c r="A2370" t="s">
        <v>2377</v>
      </c>
      <c r="B2370" s="1">
        <v>0</v>
      </c>
      <c r="C2370" s="1">
        <f>B2370*(590/450)</f>
        <v>0</v>
      </c>
      <c r="D2370" s="1">
        <v>0</v>
      </c>
      <c r="E2370" s="1">
        <f>D2370*(590/450)</f>
        <v>0</v>
      </c>
      <c r="F2370" s="6">
        <f>(C2370+1)/(E2370+1)</f>
        <v>1</v>
      </c>
      <c r="G2370" s="2">
        <v>0</v>
      </c>
      <c r="H2370" s="2">
        <f>G2370*(590/590)</f>
        <v>0</v>
      </c>
      <c r="I2370" s="2">
        <v>0</v>
      </c>
      <c r="J2370" s="2">
        <f>I2370*(590/590)</f>
        <v>0</v>
      </c>
      <c r="K2370" s="6">
        <f>(H2370+1)/(J2370+1)</f>
        <v>1</v>
      </c>
      <c r="L2370" s="8">
        <f>LOG(K2370/F2370,2)</f>
        <v>0</v>
      </c>
      <c r="M2370" s="3">
        <v>0</v>
      </c>
      <c r="N2370" s="3">
        <f>M2370*(590/179)</f>
        <v>0</v>
      </c>
      <c r="O2370" s="3">
        <v>0</v>
      </c>
      <c r="P2370" s="3">
        <f>O2370*(590/179)</f>
        <v>0</v>
      </c>
      <c r="Q2370" s="6">
        <f>(N2370+1)/(P2370+1)</f>
        <v>1</v>
      </c>
      <c r="R2370" s="4">
        <v>0</v>
      </c>
      <c r="S2370" s="4">
        <f>R2370*(590/409)</f>
        <v>0</v>
      </c>
      <c r="T2370" s="4">
        <v>0</v>
      </c>
      <c r="U2370" s="4">
        <f>T2370*(590/409)</f>
        <v>0</v>
      </c>
      <c r="V2370" s="6">
        <f>(S2370+1)/(U2370+1)</f>
        <v>1</v>
      </c>
      <c r="W2370" s="8">
        <f>LOG((V2370/Q2370),2)</f>
        <v>0</v>
      </c>
      <c r="X2370" s="19">
        <v>0</v>
      </c>
      <c r="Y2370" s="20">
        <f>X2370*(590/311)</f>
        <v>0</v>
      </c>
      <c r="Z2370" s="19">
        <v>0</v>
      </c>
      <c r="AA2370" s="20">
        <f>Z2370*(590/311)</f>
        <v>0</v>
      </c>
      <c r="AB2370" s="22">
        <f>(Y2370+1)/(AA2370+1)</f>
        <v>1</v>
      </c>
      <c r="AC2370" s="22">
        <f>LOG(AB2370/Q2370,2)</f>
        <v>0</v>
      </c>
    </row>
    <row r="2371" spans="1:29" x14ac:dyDescent="0.2">
      <c r="A2371" t="s">
        <v>2378</v>
      </c>
      <c r="B2371" s="1">
        <v>0</v>
      </c>
      <c r="C2371" s="1">
        <f>B2371*(590/450)</f>
        <v>0</v>
      </c>
      <c r="D2371" s="1">
        <v>0</v>
      </c>
      <c r="E2371" s="1">
        <f>D2371*(590/450)</f>
        <v>0</v>
      </c>
      <c r="F2371" s="6">
        <f>(C2371+1)/(E2371+1)</f>
        <v>1</v>
      </c>
      <c r="G2371" s="2">
        <v>0</v>
      </c>
      <c r="H2371" s="2">
        <f>G2371*(590/590)</f>
        <v>0</v>
      </c>
      <c r="I2371" s="2">
        <v>0</v>
      </c>
      <c r="J2371" s="2">
        <f>I2371*(590/590)</f>
        <v>0</v>
      </c>
      <c r="K2371" s="6">
        <f>(H2371+1)/(J2371+1)</f>
        <v>1</v>
      </c>
      <c r="L2371" s="8">
        <f>LOG(K2371/F2371,2)</f>
        <v>0</v>
      </c>
      <c r="M2371" s="3">
        <v>0</v>
      </c>
      <c r="N2371" s="3">
        <f>M2371*(590/179)</f>
        <v>0</v>
      </c>
      <c r="O2371" s="3">
        <v>0</v>
      </c>
      <c r="P2371" s="3">
        <f>O2371*(590/179)</f>
        <v>0</v>
      </c>
      <c r="Q2371" s="6">
        <f>(N2371+1)/(P2371+1)</f>
        <v>1</v>
      </c>
      <c r="R2371" s="4">
        <v>0</v>
      </c>
      <c r="S2371" s="4">
        <f>R2371*(590/409)</f>
        <v>0</v>
      </c>
      <c r="T2371" s="4">
        <v>0</v>
      </c>
      <c r="U2371" s="4">
        <f>T2371*(590/409)</f>
        <v>0</v>
      </c>
      <c r="V2371" s="6">
        <f>(S2371+1)/(U2371+1)</f>
        <v>1</v>
      </c>
      <c r="W2371" s="8">
        <f>LOG((V2371/Q2371),2)</f>
        <v>0</v>
      </c>
      <c r="X2371" s="19">
        <v>0</v>
      </c>
      <c r="Y2371" s="20">
        <f>X2371*(590/311)</f>
        <v>0</v>
      </c>
      <c r="Z2371" s="19">
        <v>0</v>
      </c>
      <c r="AA2371" s="20">
        <f>Z2371*(590/311)</f>
        <v>0</v>
      </c>
      <c r="AB2371" s="22">
        <f>(Y2371+1)/(AA2371+1)</f>
        <v>1</v>
      </c>
      <c r="AC2371" s="22">
        <f>LOG(AB2371/Q2371,2)</f>
        <v>0</v>
      </c>
    </row>
    <row r="2372" spans="1:29" x14ac:dyDescent="0.2">
      <c r="A2372" t="s">
        <v>2379</v>
      </c>
      <c r="B2372" s="1">
        <v>0</v>
      </c>
      <c r="C2372" s="1">
        <f>B2372*(590/450)</f>
        <v>0</v>
      </c>
      <c r="D2372" s="1">
        <v>0</v>
      </c>
      <c r="E2372" s="1">
        <f>D2372*(590/450)</f>
        <v>0</v>
      </c>
      <c r="F2372" s="6">
        <f>(C2372+1)/(E2372+1)</f>
        <v>1</v>
      </c>
      <c r="G2372" s="2">
        <v>0</v>
      </c>
      <c r="H2372" s="2">
        <f>G2372*(590/590)</f>
        <v>0</v>
      </c>
      <c r="I2372" s="2">
        <v>0</v>
      </c>
      <c r="J2372" s="2">
        <f>I2372*(590/590)</f>
        <v>0</v>
      </c>
      <c r="K2372" s="6">
        <f>(H2372+1)/(J2372+1)</f>
        <v>1</v>
      </c>
      <c r="L2372" s="8">
        <f>LOG(K2372/F2372,2)</f>
        <v>0</v>
      </c>
      <c r="M2372" s="3">
        <v>0</v>
      </c>
      <c r="N2372" s="3">
        <f>M2372*(590/179)</f>
        <v>0</v>
      </c>
      <c r="O2372" s="3">
        <v>0</v>
      </c>
      <c r="P2372" s="3">
        <f>O2372*(590/179)</f>
        <v>0</v>
      </c>
      <c r="Q2372" s="6">
        <f>(N2372+1)/(P2372+1)</f>
        <v>1</v>
      </c>
      <c r="R2372" s="4">
        <v>0</v>
      </c>
      <c r="S2372" s="4">
        <f>R2372*(590/409)</f>
        <v>0</v>
      </c>
      <c r="T2372" s="4">
        <v>0</v>
      </c>
      <c r="U2372" s="4">
        <f>T2372*(590/409)</f>
        <v>0</v>
      </c>
      <c r="V2372" s="6">
        <f>(S2372+1)/(U2372+1)</f>
        <v>1</v>
      </c>
      <c r="W2372" s="8">
        <f>LOG((V2372/Q2372),2)</f>
        <v>0</v>
      </c>
      <c r="X2372" s="19">
        <v>0</v>
      </c>
      <c r="Y2372" s="20">
        <f>X2372*(590/311)</f>
        <v>0</v>
      </c>
      <c r="Z2372" s="19">
        <v>0</v>
      </c>
      <c r="AA2372" s="20">
        <f>Z2372*(590/311)</f>
        <v>0</v>
      </c>
      <c r="AB2372" s="22">
        <f>(Y2372+1)/(AA2372+1)</f>
        <v>1</v>
      </c>
      <c r="AC2372" s="22">
        <f>LOG(AB2372/Q2372,2)</f>
        <v>0</v>
      </c>
    </row>
    <row r="2373" spans="1:29" x14ac:dyDescent="0.2">
      <c r="A2373" t="s">
        <v>2380</v>
      </c>
      <c r="B2373" s="1">
        <v>0</v>
      </c>
      <c r="C2373" s="1">
        <f>B2373*(590/450)</f>
        <v>0</v>
      </c>
      <c r="D2373" s="1">
        <v>12</v>
      </c>
      <c r="E2373" s="1">
        <f>D2373*(590/450)</f>
        <v>15.733333333333334</v>
      </c>
      <c r="F2373" s="6">
        <f>(C2373+1)/(E2373+1)</f>
        <v>5.97609561752988E-2</v>
      </c>
      <c r="G2373" s="2">
        <v>0</v>
      </c>
      <c r="H2373" s="2">
        <f>G2373*(590/590)</f>
        <v>0</v>
      </c>
      <c r="I2373" s="2">
        <v>21</v>
      </c>
      <c r="J2373" s="2">
        <f>I2373*(590/590)</f>
        <v>21</v>
      </c>
      <c r="K2373" s="6">
        <f>(H2373+1)/(J2373+1)</f>
        <v>4.5454545454545456E-2</v>
      </c>
      <c r="L2373" s="8">
        <f>LOG(K2373/F2373,2)</f>
        <v>-0.39477866029504355</v>
      </c>
      <c r="M2373" s="3">
        <v>0</v>
      </c>
      <c r="N2373" s="3">
        <f>M2373*(590/179)</f>
        <v>0</v>
      </c>
      <c r="O2373" s="3">
        <v>9</v>
      </c>
      <c r="P2373" s="3">
        <f>O2373*(590/179)</f>
        <v>29.664804469273744</v>
      </c>
      <c r="Q2373" s="6">
        <f>(N2373+1)/(P2373+1)</f>
        <v>3.2610675897249045E-2</v>
      </c>
      <c r="R2373" s="4">
        <v>0</v>
      </c>
      <c r="S2373" s="4">
        <f>R2373*(590/409)</f>
        <v>0</v>
      </c>
      <c r="T2373" s="4">
        <v>9</v>
      </c>
      <c r="U2373" s="4">
        <f>T2373*(590/409)</f>
        <v>12.982885085574573</v>
      </c>
      <c r="V2373" s="6">
        <f>(S2373+1)/(U2373+1)</f>
        <v>7.1515999300577018E-2</v>
      </c>
      <c r="W2373" s="8">
        <f>LOG((V2373/Q2373),2)</f>
        <v>1.1329216894487628</v>
      </c>
      <c r="X2373" s="19">
        <v>0</v>
      </c>
      <c r="Y2373" s="20">
        <f>X2373*(590/311)</f>
        <v>0</v>
      </c>
      <c r="Z2373" s="19">
        <v>9</v>
      </c>
      <c r="AA2373" s="20">
        <f>Z2373*(590/311)</f>
        <v>17.073954983922828</v>
      </c>
      <c r="AB2373" s="22">
        <f>(Y2373+1)/(AA2373+1)</f>
        <v>5.5328233410425198E-2</v>
      </c>
      <c r="AC2373" s="22">
        <f>LOG(AB2373/Q2373,2)</f>
        <v>0.76267151726598548</v>
      </c>
    </row>
    <row r="2374" spans="1:29" x14ac:dyDescent="0.2">
      <c r="A2374" t="s">
        <v>2381</v>
      </c>
      <c r="B2374" s="1">
        <v>0</v>
      </c>
      <c r="C2374" s="1">
        <f>B2374*(590/450)</f>
        <v>0</v>
      </c>
      <c r="D2374" s="1">
        <v>15</v>
      </c>
      <c r="E2374" s="1">
        <f>D2374*(590/450)</f>
        <v>19.666666666666668</v>
      </c>
      <c r="F2374" s="6">
        <f>(C2374+1)/(E2374+1)</f>
        <v>4.8387096774193547E-2</v>
      </c>
      <c r="G2374" s="2">
        <v>0</v>
      </c>
      <c r="H2374" s="2">
        <f>G2374*(590/590)</f>
        <v>0</v>
      </c>
      <c r="I2374" s="2">
        <v>4</v>
      </c>
      <c r="J2374" s="2">
        <f>I2374*(590/590)</f>
        <v>4</v>
      </c>
      <c r="K2374" s="6">
        <f>(H2374+1)/(J2374+1)</f>
        <v>0.2</v>
      </c>
      <c r="L2374" s="8">
        <f>LOG(K2374/F2374,2)</f>
        <v>2.0473057147783571</v>
      </c>
      <c r="M2374" s="3">
        <v>0</v>
      </c>
      <c r="N2374" s="3">
        <f>M2374*(590/179)</f>
        <v>0</v>
      </c>
      <c r="O2374" s="3">
        <v>3</v>
      </c>
      <c r="P2374" s="3">
        <f>O2374*(590/179)</f>
        <v>9.88826815642458</v>
      </c>
      <c r="Q2374" s="6">
        <f>(N2374+1)/(P2374+1)</f>
        <v>9.1841970241149318E-2</v>
      </c>
      <c r="R2374" s="4">
        <v>0</v>
      </c>
      <c r="S2374" s="4">
        <f>R2374*(590/409)</f>
        <v>0</v>
      </c>
      <c r="T2374" s="4">
        <v>13</v>
      </c>
      <c r="U2374" s="4">
        <f>T2374*(590/409)</f>
        <v>18.753056234718827</v>
      </c>
      <c r="V2374" s="6">
        <f>(S2374+1)/(U2374+1)</f>
        <v>5.0625077361059534E-2</v>
      </c>
      <c r="W2374" s="8">
        <f>LOG((V2374/Q2374),2)</f>
        <v>-0.85930138428744596</v>
      </c>
      <c r="X2374" s="19">
        <v>0</v>
      </c>
      <c r="Y2374" s="20">
        <f>X2374*(590/311)</f>
        <v>0</v>
      </c>
      <c r="Z2374" s="19">
        <v>11</v>
      </c>
      <c r="AA2374" s="20">
        <f>Z2374*(590/311)</f>
        <v>20.868167202572348</v>
      </c>
      <c r="AB2374" s="22">
        <f>(Y2374+1)/(AA2374+1)</f>
        <v>4.5728569328039995E-2</v>
      </c>
      <c r="AC2374" s="22">
        <f>LOG(AB2374/Q2374,2)</f>
        <v>-1.0060578083377061</v>
      </c>
    </row>
    <row r="2375" spans="1:29" x14ac:dyDescent="0.2">
      <c r="A2375" t="s">
        <v>2382</v>
      </c>
      <c r="B2375" s="1">
        <v>0</v>
      </c>
      <c r="C2375" s="1">
        <f>B2375*(590/450)</f>
        <v>0</v>
      </c>
      <c r="D2375" s="1">
        <v>35</v>
      </c>
      <c r="E2375" s="1">
        <f>D2375*(590/450)</f>
        <v>45.888888888888886</v>
      </c>
      <c r="F2375" s="6">
        <f>(C2375+1)/(E2375+1)</f>
        <v>2.132701421800948E-2</v>
      </c>
      <c r="G2375" s="2">
        <v>0</v>
      </c>
      <c r="H2375" s="2">
        <f>G2375*(590/590)</f>
        <v>0</v>
      </c>
      <c r="I2375" s="2">
        <v>60</v>
      </c>
      <c r="J2375" s="2">
        <f>I2375*(590/590)</f>
        <v>60</v>
      </c>
      <c r="K2375" s="6">
        <f>(H2375+1)/(J2375+1)</f>
        <v>1.6393442622950821E-2</v>
      </c>
      <c r="L2375" s="8">
        <f>LOG(K2375/F2375,2)</f>
        <v>-0.37956315029801369</v>
      </c>
      <c r="M2375" s="3">
        <v>0</v>
      </c>
      <c r="N2375" s="3">
        <f>M2375*(590/179)</f>
        <v>0</v>
      </c>
      <c r="O2375" s="3">
        <v>12</v>
      </c>
      <c r="P2375" s="3">
        <f>O2375*(590/179)</f>
        <v>39.55307262569832</v>
      </c>
      <c r="Q2375" s="6">
        <f>(N2375+1)/(P2375+1)</f>
        <v>2.4659043945447035E-2</v>
      </c>
      <c r="R2375" s="4">
        <v>0</v>
      </c>
      <c r="S2375" s="4">
        <f>R2375*(590/409)</f>
        <v>0</v>
      </c>
      <c r="T2375" s="4">
        <v>56</v>
      </c>
      <c r="U2375" s="4">
        <f>T2375*(590/409)</f>
        <v>80.782396088019567</v>
      </c>
      <c r="V2375" s="6">
        <f>(S2375+1)/(U2375+1)</f>
        <v>1.2227570330951596E-2</v>
      </c>
      <c r="W2375" s="8">
        <f>LOG((V2375/Q2375),2)</f>
        <v>-1.0119791033265704</v>
      </c>
      <c r="X2375" s="19">
        <v>0</v>
      </c>
      <c r="Y2375" s="20">
        <f>X2375*(590/311)</f>
        <v>0</v>
      </c>
      <c r="Z2375" s="19">
        <v>18</v>
      </c>
      <c r="AA2375" s="20">
        <f>Z2375*(590/311)</f>
        <v>34.147909967845656</v>
      </c>
      <c r="AB2375" s="22">
        <f>(Y2375+1)/(AA2375+1)</f>
        <v>2.845119385234654E-2</v>
      </c>
      <c r="AC2375" s="22">
        <f>LOG(AB2375/Q2375,2)</f>
        <v>0.20637232515888898</v>
      </c>
    </row>
    <row r="2376" spans="1:29" x14ac:dyDescent="0.2">
      <c r="A2376" t="s">
        <v>2383</v>
      </c>
      <c r="B2376" s="1">
        <v>0</v>
      </c>
      <c r="C2376" s="1">
        <f>B2376*(590/450)</f>
        <v>0</v>
      </c>
      <c r="D2376" s="1">
        <v>4</v>
      </c>
      <c r="E2376" s="1">
        <f>D2376*(590/450)</f>
        <v>5.2444444444444445</v>
      </c>
      <c r="F2376" s="6">
        <f>(C2376+1)/(E2376+1)</f>
        <v>0.16014234875444841</v>
      </c>
      <c r="G2376" s="2">
        <v>0</v>
      </c>
      <c r="H2376" s="2">
        <f>G2376*(590/590)</f>
        <v>0</v>
      </c>
      <c r="I2376" s="2">
        <v>12</v>
      </c>
      <c r="J2376" s="2">
        <f>I2376*(590/590)</f>
        <v>12</v>
      </c>
      <c r="K2376" s="6">
        <f>(H2376+1)/(J2376+1)</f>
        <v>7.6923076923076927E-2</v>
      </c>
      <c r="L2376" s="8">
        <f>LOG(K2376/F2376,2)</f>
        <v>-1.0578664942498408</v>
      </c>
      <c r="M2376" s="3">
        <v>0</v>
      </c>
      <c r="N2376" s="3">
        <f>M2376*(590/179)</f>
        <v>0</v>
      </c>
      <c r="O2376" s="3">
        <v>6</v>
      </c>
      <c r="P2376" s="3">
        <f>O2376*(590/179)</f>
        <v>19.77653631284916</v>
      </c>
      <c r="Q2376" s="6">
        <f>(N2376+1)/(P2376+1)</f>
        <v>4.813121806937349E-2</v>
      </c>
      <c r="R2376" s="4">
        <v>0</v>
      </c>
      <c r="S2376" s="4">
        <f>R2376*(590/409)</f>
        <v>0</v>
      </c>
      <c r="T2376" s="4">
        <v>4</v>
      </c>
      <c r="U2376" s="4">
        <f>T2376*(590/409)</f>
        <v>5.7701711491442547</v>
      </c>
      <c r="V2376" s="6">
        <f>(S2376+1)/(U2376+1)</f>
        <v>0.14770675334055616</v>
      </c>
      <c r="W2376" s="8">
        <f>LOG((V2376/Q2376),2)</f>
        <v>1.6176909499225496</v>
      </c>
      <c r="X2376" s="19">
        <v>0</v>
      </c>
      <c r="Y2376" s="20">
        <f>X2376*(590/311)</f>
        <v>0</v>
      </c>
      <c r="Z2376" s="19">
        <v>2</v>
      </c>
      <c r="AA2376" s="20">
        <f>Z2376*(590/311)</f>
        <v>3.7942122186495175</v>
      </c>
      <c r="AB2376" s="22">
        <f>(Y2376+1)/(AA2376+1)</f>
        <v>0.20858484238765929</v>
      </c>
      <c r="AC2376" s="22">
        <f>LOG(AB2376/Q2376,2)</f>
        <v>2.1155894831948916</v>
      </c>
    </row>
    <row r="2377" spans="1:29" x14ac:dyDescent="0.2">
      <c r="A2377" t="s">
        <v>2384</v>
      </c>
      <c r="B2377" s="1">
        <v>0</v>
      </c>
      <c r="C2377" s="1">
        <f>B2377*(590/450)</f>
        <v>0</v>
      </c>
      <c r="D2377" s="1">
        <v>39</v>
      </c>
      <c r="E2377" s="1">
        <f>D2377*(590/450)</f>
        <v>51.133333333333333</v>
      </c>
      <c r="F2377" s="6">
        <f>(C2377+1)/(E2377+1)</f>
        <v>1.9181585677749361E-2</v>
      </c>
      <c r="G2377" s="2">
        <v>0</v>
      </c>
      <c r="H2377" s="2">
        <f>G2377*(590/590)</f>
        <v>0</v>
      </c>
      <c r="I2377" s="2">
        <v>88</v>
      </c>
      <c r="J2377" s="2">
        <f>I2377*(590/590)</f>
        <v>88</v>
      </c>
      <c r="K2377" s="6">
        <f>(H2377+1)/(J2377+1)</f>
        <v>1.1235955056179775E-2</v>
      </c>
      <c r="L2377" s="8">
        <f>LOG(K2377/F2377,2)</f>
        <v>-0.77159922926756397</v>
      </c>
      <c r="M2377" s="3">
        <v>0</v>
      </c>
      <c r="N2377" s="3">
        <f>M2377*(590/179)</f>
        <v>0</v>
      </c>
      <c r="O2377" s="3">
        <v>24</v>
      </c>
      <c r="P2377" s="3">
        <f>O2377*(590/179)</f>
        <v>79.10614525139664</v>
      </c>
      <c r="Q2377" s="6">
        <f>(N2377+1)/(P2377+1)</f>
        <v>1.2483436780807589E-2</v>
      </c>
      <c r="R2377" s="4">
        <v>0</v>
      </c>
      <c r="S2377" s="4">
        <f>R2377*(590/409)</f>
        <v>0</v>
      </c>
      <c r="T2377" s="4">
        <v>50</v>
      </c>
      <c r="U2377" s="4">
        <f>T2377*(590/409)</f>
        <v>72.12713936430319</v>
      </c>
      <c r="V2377" s="6">
        <f>(S2377+1)/(U2377+1)</f>
        <v>1.3674813601257144E-2</v>
      </c>
      <c r="W2377" s="8">
        <f>LOG((V2377/Q2377),2)</f>
        <v>0.13150599474790925</v>
      </c>
      <c r="X2377" s="19">
        <v>0</v>
      </c>
      <c r="Y2377" s="20">
        <f>X2377*(590/311)</f>
        <v>0</v>
      </c>
      <c r="Z2377" s="19">
        <v>25</v>
      </c>
      <c r="AA2377" s="20">
        <f>Z2377*(590/311)</f>
        <v>47.427652733118968</v>
      </c>
      <c r="AB2377" s="22">
        <f>(Y2377+1)/(AA2377+1)</f>
        <v>2.0649359272292677E-2</v>
      </c>
      <c r="AC2377" s="22">
        <f>LOG(AB2377/Q2377,2)</f>
        <v>0.7260818437364247</v>
      </c>
    </row>
    <row r="2378" spans="1:29" x14ac:dyDescent="0.2">
      <c r="A2378" t="s">
        <v>2385</v>
      </c>
      <c r="B2378" s="1">
        <v>0</v>
      </c>
      <c r="C2378" s="1">
        <f>B2378*(590/450)</f>
        <v>0</v>
      </c>
      <c r="D2378" s="1">
        <v>3</v>
      </c>
      <c r="E2378" s="1">
        <f>D2378*(590/450)</f>
        <v>3.9333333333333336</v>
      </c>
      <c r="F2378" s="6">
        <f>(C2378+1)/(E2378+1)</f>
        <v>0.20270270270270269</v>
      </c>
      <c r="G2378" s="2">
        <v>0</v>
      </c>
      <c r="H2378" s="2">
        <f>G2378*(590/590)</f>
        <v>0</v>
      </c>
      <c r="I2378" s="2">
        <v>3</v>
      </c>
      <c r="J2378" s="2">
        <f>I2378*(590/590)</f>
        <v>3</v>
      </c>
      <c r="K2378" s="6">
        <f>(H2378+1)/(J2378+1)</f>
        <v>0.25</v>
      </c>
      <c r="L2378" s="8">
        <f>LOG(K2378/F2378,2)</f>
        <v>0.3025627700204313</v>
      </c>
      <c r="M2378" s="3">
        <v>0</v>
      </c>
      <c r="N2378" s="3">
        <f>M2378*(590/179)</f>
        <v>0</v>
      </c>
      <c r="O2378" s="3">
        <v>0</v>
      </c>
      <c r="P2378" s="3">
        <f>O2378*(590/179)</f>
        <v>0</v>
      </c>
      <c r="Q2378" s="6">
        <f>(N2378+1)/(P2378+1)</f>
        <v>1</v>
      </c>
      <c r="R2378" s="4">
        <v>0</v>
      </c>
      <c r="S2378" s="4">
        <f>R2378*(590/409)</f>
        <v>0</v>
      </c>
      <c r="T2378" s="4">
        <v>1</v>
      </c>
      <c r="U2378" s="4">
        <f>T2378*(590/409)</f>
        <v>1.4425427872860637</v>
      </c>
      <c r="V2378" s="6">
        <f>(S2378+1)/(U2378+1)</f>
        <v>0.40940940940940945</v>
      </c>
      <c r="W2378" s="8">
        <f>LOG((V2378/Q2378),2)</f>
        <v>-1.2883838348506693</v>
      </c>
      <c r="X2378" s="19">
        <v>0</v>
      </c>
      <c r="Y2378" s="20">
        <f>X2378*(590/311)</f>
        <v>0</v>
      </c>
      <c r="Z2378" s="19">
        <v>2</v>
      </c>
      <c r="AA2378" s="20">
        <f>Z2378*(590/311)</f>
        <v>3.7942122186495175</v>
      </c>
      <c r="AB2378" s="22">
        <f>(Y2378+1)/(AA2378+1)</f>
        <v>0.20858484238765929</v>
      </c>
      <c r="AC2378" s="22">
        <f>LOG(AB2378/Q2378,2)</f>
        <v>-2.2612937721528401</v>
      </c>
    </row>
    <row r="2379" spans="1:29" x14ac:dyDescent="0.2">
      <c r="A2379" t="s">
        <v>2386</v>
      </c>
      <c r="B2379" s="1">
        <v>0</v>
      </c>
      <c r="C2379" s="1">
        <f>B2379*(590/450)</f>
        <v>0</v>
      </c>
      <c r="D2379" s="1">
        <v>1</v>
      </c>
      <c r="E2379" s="1">
        <f>D2379*(590/450)</f>
        <v>1.3111111111111111</v>
      </c>
      <c r="F2379" s="6">
        <f>(C2379+1)/(E2379+1)</f>
        <v>0.43269230769230771</v>
      </c>
      <c r="G2379" s="2">
        <v>0</v>
      </c>
      <c r="H2379" s="2">
        <f>G2379*(590/590)</f>
        <v>0</v>
      </c>
      <c r="I2379" s="2">
        <v>11</v>
      </c>
      <c r="J2379" s="2">
        <f>I2379*(590/590)</f>
        <v>11</v>
      </c>
      <c r="K2379" s="6">
        <f>(H2379+1)/(J2379+1)</f>
        <v>8.3333333333333329E-2</v>
      </c>
      <c r="L2379" s="8">
        <f>LOG(K2379/F2379,2)</f>
        <v>-2.3763758789097391</v>
      </c>
      <c r="M2379" s="3">
        <v>0</v>
      </c>
      <c r="N2379" s="3">
        <f>M2379*(590/179)</f>
        <v>0</v>
      </c>
      <c r="O2379" s="3">
        <v>4</v>
      </c>
      <c r="P2379" s="3">
        <f>O2379*(590/179)</f>
        <v>13.184357541899441</v>
      </c>
      <c r="Q2379" s="6">
        <f>(N2379+1)/(P2379+1)</f>
        <v>7.0500196927924377E-2</v>
      </c>
      <c r="R2379" s="4">
        <v>0</v>
      </c>
      <c r="S2379" s="4">
        <f>R2379*(590/409)</f>
        <v>0</v>
      </c>
      <c r="T2379" s="4">
        <v>8</v>
      </c>
      <c r="U2379" s="4">
        <f>T2379*(590/409)</f>
        <v>11.540342298288509</v>
      </c>
      <c r="V2379" s="6">
        <f>(S2379+1)/(U2379+1)</f>
        <v>7.9742639890816924E-2</v>
      </c>
      <c r="W2379" s="8">
        <f>LOG((V2379/Q2379),2)</f>
        <v>0.17772407934768047</v>
      </c>
      <c r="X2379" s="19">
        <v>0</v>
      </c>
      <c r="Y2379" s="20">
        <f>X2379*(590/311)</f>
        <v>0</v>
      </c>
      <c r="Z2379" s="19">
        <v>1</v>
      </c>
      <c r="AA2379" s="20">
        <f>Z2379*(590/311)</f>
        <v>1.8971061093247588</v>
      </c>
      <c r="AB2379" s="22">
        <f>(Y2379+1)/(AA2379+1)</f>
        <v>0.34517203107658156</v>
      </c>
      <c r="AC2379" s="22">
        <f>LOG(AB2379/Q2379,2)</f>
        <v>2.2916163767003135</v>
      </c>
    </row>
    <row r="2380" spans="1:29" x14ac:dyDescent="0.2">
      <c r="A2380" t="s">
        <v>2387</v>
      </c>
      <c r="B2380" s="1">
        <v>0</v>
      </c>
      <c r="C2380" s="1">
        <f>B2380*(590/450)</f>
        <v>0</v>
      </c>
      <c r="D2380" s="1">
        <v>67</v>
      </c>
      <c r="E2380" s="1">
        <f>D2380*(590/450)</f>
        <v>87.844444444444449</v>
      </c>
      <c r="F2380" s="6">
        <f>(C2380+1)/(E2380+1)</f>
        <v>1.1255627813906953E-2</v>
      </c>
      <c r="G2380" s="2">
        <v>0</v>
      </c>
      <c r="H2380" s="2">
        <f>G2380*(590/590)</f>
        <v>0</v>
      </c>
      <c r="I2380" s="2">
        <v>76</v>
      </c>
      <c r="J2380" s="2">
        <f>I2380*(590/590)</f>
        <v>76</v>
      </c>
      <c r="K2380" s="6">
        <f>(H2380+1)/(J2380+1)</f>
        <v>1.2987012987012988E-2</v>
      </c>
      <c r="L2380" s="8">
        <f>LOG(K2380/F2380,2)</f>
        <v>0.20642311972005159</v>
      </c>
      <c r="M2380" s="3">
        <v>0</v>
      </c>
      <c r="N2380" s="3">
        <f>M2380*(590/179)</f>
        <v>0</v>
      </c>
      <c r="O2380" s="3">
        <v>26</v>
      </c>
      <c r="P2380" s="3">
        <f>O2380*(590/179)</f>
        <v>85.69832402234637</v>
      </c>
      <c r="Q2380" s="6">
        <f>(N2380+1)/(P2380+1)</f>
        <v>1.1534248340743604E-2</v>
      </c>
      <c r="R2380" s="4">
        <v>0</v>
      </c>
      <c r="S2380" s="4">
        <f>R2380*(590/409)</f>
        <v>0</v>
      </c>
      <c r="T2380" s="4">
        <v>59</v>
      </c>
      <c r="U2380" s="4">
        <f>T2380*(590/409)</f>
        <v>85.110024449877756</v>
      </c>
      <c r="V2380" s="6">
        <f>(S2380+1)/(U2380+1)</f>
        <v>1.1613049774269569E-2</v>
      </c>
      <c r="W2380" s="8">
        <f>LOG((V2380/Q2380),2)</f>
        <v>9.8229068458563201E-3</v>
      </c>
      <c r="X2380" s="19">
        <v>0</v>
      </c>
      <c r="Y2380" s="20">
        <f>X2380*(590/311)</f>
        <v>0</v>
      </c>
      <c r="Z2380" s="19">
        <v>53</v>
      </c>
      <c r="AA2380" s="20">
        <f>Z2380*(590/311)</f>
        <v>100.54662379421221</v>
      </c>
      <c r="AB2380" s="22">
        <f>(Y2380+1)/(AA2380+1)</f>
        <v>9.847693233273171E-3</v>
      </c>
      <c r="AC2380" s="22">
        <f>LOG(AB2380/Q2380,2)</f>
        <v>-0.22806626405322147</v>
      </c>
    </row>
    <row r="2381" spans="1:29" x14ac:dyDescent="0.2">
      <c r="A2381" t="s">
        <v>2388</v>
      </c>
      <c r="B2381" s="1">
        <v>3</v>
      </c>
      <c r="C2381" s="1">
        <f>B2381*(590/450)</f>
        <v>3.9333333333333336</v>
      </c>
      <c r="D2381" s="1">
        <v>20</v>
      </c>
      <c r="E2381" s="1">
        <f>D2381*(590/450)</f>
        <v>26.222222222222221</v>
      </c>
      <c r="F2381" s="6">
        <f>(C2381+1)/(E2381+1)</f>
        <v>0.18122448979591838</v>
      </c>
      <c r="G2381" s="2">
        <v>3</v>
      </c>
      <c r="H2381" s="2">
        <f>G2381*(590/590)</f>
        <v>3</v>
      </c>
      <c r="I2381" s="2">
        <v>28</v>
      </c>
      <c r="J2381" s="2">
        <f>I2381*(590/590)</f>
        <v>28</v>
      </c>
      <c r="K2381" s="6">
        <f>(H2381+1)/(J2381+1)</f>
        <v>0.13793103448275862</v>
      </c>
      <c r="L2381" s="8">
        <f>LOG(K2381/F2381,2)</f>
        <v>-0.39383082758774529</v>
      </c>
      <c r="M2381" s="3">
        <v>3</v>
      </c>
      <c r="N2381" s="3">
        <f>M2381*(590/179)</f>
        <v>9.88826815642458</v>
      </c>
      <c r="O2381" s="3">
        <v>3</v>
      </c>
      <c r="P2381" s="3">
        <f>O2381*(590/179)</f>
        <v>9.88826815642458</v>
      </c>
      <c r="Q2381" s="6">
        <f>(N2381+1)/(P2381+1)</f>
        <v>1</v>
      </c>
      <c r="R2381" s="4">
        <v>3</v>
      </c>
      <c r="S2381" s="4">
        <f>R2381*(590/409)</f>
        <v>4.3276283618581912</v>
      </c>
      <c r="T2381" s="4">
        <v>15</v>
      </c>
      <c r="U2381" s="4">
        <f>T2381*(590/409)</f>
        <v>21.638141809290953</v>
      </c>
      <c r="V2381" s="6">
        <f>(S2381+1)/(U2381+1)</f>
        <v>0.23533858948050548</v>
      </c>
      <c r="W2381" s="8">
        <f>LOG((V2381/Q2381),2)</f>
        <v>-2.0871901900181067</v>
      </c>
      <c r="X2381" s="19">
        <v>3</v>
      </c>
      <c r="Y2381" s="20">
        <f>X2381*(590/311)</f>
        <v>5.6913183279742761</v>
      </c>
      <c r="Z2381" s="19">
        <v>15</v>
      </c>
      <c r="AA2381" s="20">
        <f>Z2381*(590/311)</f>
        <v>28.45659163987138</v>
      </c>
      <c r="AB2381" s="22">
        <f>(Y2381+1)/(AA2381+1)</f>
        <v>0.22715860713895863</v>
      </c>
      <c r="AC2381" s="22">
        <f>LOG(AB2381/Q2381,2)</f>
        <v>-2.1382281241110777</v>
      </c>
    </row>
    <row r="2382" spans="1:29" x14ac:dyDescent="0.2">
      <c r="A2382" t="s">
        <v>2389</v>
      </c>
      <c r="B2382" s="1">
        <v>3</v>
      </c>
      <c r="C2382" s="1">
        <f>B2382*(590/450)</f>
        <v>3.9333333333333336</v>
      </c>
      <c r="D2382" s="1">
        <v>3</v>
      </c>
      <c r="E2382" s="1">
        <f>D2382*(590/450)</f>
        <v>3.9333333333333336</v>
      </c>
      <c r="F2382" s="6">
        <f>(C2382+1)/(E2382+1)</f>
        <v>1</v>
      </c>
      <c r="G2382" s="2">
        <v>3</v>
      </c>
      <c r="H2382" s="2">
        <f>G2382*(590/590)</f>
        <v>3</v>
      </c>
      <c r="I2382" s="2">
        <v>4</v>
      </c>
      <c r="J2382" s="2">
        <f>I2382*(590/590)</f>
        <v>4</v>
      </c>
      <c r="K2382" s="6">
        <f>(H2382+1)/(J2382+1)</f>
        <v>0.8</v>
      </c>
      <c r="L2382" s="8">
        <f>LOG(K2382/F2382,2)</f>
        <v>-0.32192809488736229</v>
      </c>
      <c r="M2382" s="3">
        <v>3</v>
      </c>
      <c r="N2382" s="3">
        <f>M2382*(590/179)</f>
        <v>9.88826815642458</v>
      </c>
      <c r="O2382" s="3">
        <v>1</v>
      </c>
      <c r="P2382" s="3">
        <f>O2382*(590/179)</f>
        <v>3.2960893854748603</v>
      </c>
      <c r="Q2382" s="6">
        <f>(N2382+1)/(P2382+1)</f>
        <v>2.5344603381014301</v>
      </c>
      <c r="R2382" s="4">
        <v>3</v>
      </c>
      <c r="S2382" s="4">
        <f>R2382*(590/409)</f>
        <v>4.3276283618581912</v>
      </c>
      <c r="T2382" s="4">
        <v>0</v>
      </c>
      <c r="U2382" s="4">
        <f>T2382*(590/409)</f>
        <v>0</v>
      </c>
      <c r="V2382" s="6">
        <f>(S2382+1)/(U2382+1)</f>
        <v>5.3276283618581912</v>
      </c>
      <c r="W2382" s="8">
        <f>LOG((V2382/Q2382),2)</f>
        <v>1.0718148608780949</v>
      </c>
      <c r="X2382" s="19">
        <v>3</v>
      </c>
      <c r="Y2382" s="20">
        <f>X2382*(590/311)</f>
        <v>5.6913183279742761</v>
      </c>
      <c r="Z2382" s="19">
        <v>2</v>
      </c>
      <c r="AA2382" s="20">
        <f>Z2382*(590/311)</f>
        <v>3.7942122186495175</v>
      </c>
      <c r="AB2382" s="22">
        <f>(Y2382+1)/(AA2382+1)</f>
        <v>1.3957075788061701</v>
      </c>
      <c r="AC2382" s="22">
        <f>LOG(AB2382/Q2382,2)</f>
        <v>-0.86068187984417122</v>
      </c>
    </row>
    <row r="2383" spans="1:29" x14ac:dyDescent="0.2">
      <c r="A2383" t="s">
        <v>2390</v>
      </c>
      <c r="B2383" s="1">
        <v>0</v>
      </c>
      <c r="C2383" s="1">
        <f>B2383*(590/450)</f>
        <v>0</v>
      </c>
      <c r="D2383" s="1">
        <v>2</v>
      </c>
      <c r="E2383" s="1">
        <f>D2383*(590/450)</f>
        <v>2.6222222222222222</v>
      </c>
      <c r="F2383" s="6">
        <f>(C2383+1)/(E2383+1)</f>
        <v>0.27607361963190186</v>
      </c>
      <c r="G2383" s="2">
        <v>0</v>
      </c>
      <c r="H2383" s="2">
        <f>G2383*(590/590)</f>
        <v>0</v>
      </c>
      <c r="I2383" s="2">
        <v>9</v>
      </c>
      <c r="J2383" s="2">
        <f>I2383*(590/590)</f>
        <v>9</v>
      </c>
      <c r="K2383" s="6">
        <f>(H2383+1)/(J2383+1)</f>
        <v>0.1</v>
      </c>
      <c r="L2383" s="8">
        <f>LOG(K2383/F2383,2)</f>
        <v>-1.4650530369859598</v>
      </c>
      <c r="M2383" s="3">
        <v>0</v>
      </c>
      <c r="N2383" s="3">
        <f>M2383*(590/179)</f>
        <v>0</v>
      </c>
      <c r="O2383" s="3">
        <v>4</v>
      </c>
      <c r="P2383" s="3">
        <f>O2383*(590/179)</f>
        <v>13.184357541899441</v>
      </c>
      <c r="Q2383" s="6">
        <f>(N2383+1)/(P2383+1)</f>
        <v>7.0500196927924377E-2</v>
      </c>
      <c r="R2383" s="4">
        <v>0</v>
      </c>
      <c r="S2383" s="4">
        <f>R2383*(590/409)</f>
        <v>0</v>
      </c>
      <c r="T2383" s="4">
        <v>8</v>
      </c>
      <c r="U2383" s="4">
        <f>T2383*(590/409)</f>
        <v>11.540342298288509</v>
      </c>
      <c r="V2383" s="6">
        <f>(S2383+1)/(U2383+1)</f>
        <v>7.9742639890816924E-2</v>
      </c>
      <c r="W2383" s="8">
        <f>LOG((V2383/Q2383),2)</f>
        <v>0.17772407934768047</v>
      </c>
      <c r="X2383" s="19">
        <v>0</v>
      </c>
      <c r="Y2383" s="20">
        <f>X2383*(590/311)</f>
        <v>0</v>
      </c>
      <c r="Z2383" s="19">
        <v>2</v>
      </c>
      <c r="AA2383" s="20">
        <f>Z2383*(590/311)</f>
        <v>3.7942122186495175</v>
      </c>
      <c r="AB2383" s="22">
        <f>(Y2383+1)/(AA2383+1)</f>
        <v>0.20858484238765929</v>
      </c>
      <c r="AC2383" s="22">
        <f>LOG(AB2383/Q2383,2)</f>
        <v>1.5649351302304098</v>
      </c>
    </row>
    <row r="2384" spans="1:29" x14ac:dyDescent="0.2">
      <c r="A2384" t="s">
        <v>2391</v>
      </c>
      <c r="B2384" s="1">
        <v>0</v>
      </c>
      <c r="C2384" s="1">
        <f>B2384*(590/450)</f>
        <v>0</v>
      </c>
      <c r="D2384" s="1">
        <v>2</v>
      </c>
      <c r="E2384" s="1">
        <f>D2384*(590/450)</f>
        <v>2.6222222222222222</v>
      </c>
      <c r="F2384" s="6">
        <f>(C2384+1)/(E2384+1)</f>
        <v>0.27607361963190186</v>
      </c>
      <c r="G2384" s="2">
        <v>0</v>
      </c>
      <c r="H2384" s="2">
        <f>G2384*(590/590)</f>
        <v>0</v>
      </c>
      <c r="I2384" s="2">
        <v>6</v>
      </c>
      <c r="J2384" s="2">
        <f>I2384*(590/590)</f>
        <v>6</v>
      </c>
      <c r="K2384" s="6">
        <f>(H2384+1)/(J2384+1)</f>
        <v>0.14285714285714285</v>
      </c>
      <c r="L2384" s="8">
        <f>LOG(K2384/F2384,2)</f>
        <v>-0.95047986415620145</v>
      </c>
      <c r="M2384" s="3">
        <v>0</v>
      </c>
      <c r="N2384" s="3">
        <f>M2384*(590/179)</f>
        <v>0</v>
      </c>
      <c r="O2384" s="3">
        <v>2</v>
      </c>
      <c r="P2384" s="3">
        <f>O2384*(590/179)</f>
        <v>6.5921787709497206</v>
      </c>
      <c r="Q2384" s="6">
        <f>(N2384+1)/(P2384+1)</f>
        <v>0.13171449595290655</v>
      </c>
      <c r="R2384" s="4">
        <v>0</v>
      </c>
      <c r="S2384" s="4">
        <f>R2384*(590/409)</f>
        <v>0</v>
      </c>
      <c r="T2384" s="4">
        <v>4</v>
      </c>
      <c r="U2384" s="4">
        <f>T2384*(590/409)</f>
        <v>5.7701711491442547</v>
      </c>
      <c r="V2384" s="6">
        <f>(S2384+1)/(U2384+1)</f>
        <v>0.14770675334055616</v>
      </c>
      <c r="W2384" s="8">
        <f>LOG((V2384/Q2384),2)</f>
        <v>0.16532165807795329</v>
      </c>
      <c r="X2384" s="19">
        <v>0</v>
      </c>
      <c r="Y2384" s="20">
        <f>X2384*(590/311)</f>
        <v>0</v>
      </c>
      <c r="Z2384" s="19">
        <v>1</v>
      </c>
      <c r="AA2384" s="20">
        <f>Z2384*(590/311)</f>
        <v>1.8971061093247588</v>
      </c>
      <c r="AB2384" s="22">
        <f>(Y2384+1)/(AA2384+1)</f>
        <v>0.34517203107658156</v>
      </c>
      <c r="AC2384" s="22">
        <f>LOG(AB2384/Q2384,2)</f>
        <v>1.3899014378201988</v>
      </c>
    </row>
    <row r="2385" spans="1:29" x14ac:dyDescent="0.2">
      <c r="A2385" t="s">
        <v>2392</v>
      </c>
      <c r="B2385" s="1">
        <v>0</v>
      </c>
      <c r="C2385" s="1">
        <f>B2385*(590/450)</f>
        <v>0</v>
      </c>
      <c r="D2385" s="1">
        <v>0</v>
      </c>
      <c r="E2385" s="1">
        <f>D2385*(590/450)</f>
        <v>0</v>
      </c>
      <c r="F2385" s="6">
        <f>(C2385+1)/(E2385+1)</f>
        <v>1</v>
      </c>
      <c r="G2385" s="2">
        <v>0</v>
      </c>
      <c r="H2385" s="2">
        <f>G2385*(590/590)</f>
        <v>0</v>
      </c>
      <c r="I2385" s="2">
        <v>1</v>
      </c>
      <c r="J2385" s="2">
        <f>I2385*(590/590)</f>
        <v>1</v>
      </c>
      <c r="K2385" s="6">
        <f>(H2385+1)/(J2385+1)</f>
        <v>0.5</v>
      </c>
      <c r="L2385" s="8">
        <f>LOG(K2385/F2385,2)</f>
        <v>-1</v>
      </c>
      <c r="M2385" s="3">
        <v>0</v>
      </c>
      <c r="N2385" s="3">
        <f>M2385*(590/179)</f>
        <v>0</v>
      </c>
      <c r="O2385" s="3">
        <v>0</v>
      </c>
      <c r="P2385" s="3">
        <f>O2385*(590/179)</f>
        <v>0</v>
      </c>
      <c r="Q2385" s="6">
        <f>(N2385+1)/(P2385+1)</f>
        <v>1</v>
      </c>
      <c r="R2385" s="4">
        <v>0</v>
      </c>
      <c r="S2385" s="4">
        <f>R2385*(590/409)</f>
        <v>0</v>
      </c>
      <c r="T2385" s="4">
        <v>2</v>
      </c>
      <c r="U2385" s="4">
        <f>T2385*(590/409)</f>
        <v>2.8850855745721273</v>
      </c>
      <c r="V2385" s="6">
        <f>(S2385+1)/(U2385+1)</f>
        <v>0.25739458779106356</v>
      </c>
      <c r="W2385" s="8">
        <f>LOG((V2385/Q2385),2)</f>
        <v>-1.9579463764067704</v>
      </c>
      <c r="X2385" s="19">
        <v>0</v>
      </c>
      <c r="Y2385" s="20">
        <f>X2385*(590/311)</f>
        <v>0</v>
      </c>
      <c r="Z2385" s="19">
        <v>0</v>
      </c>
      <c r="AA2385" s="20">
        <f>Z2385*(590/311)</f>
        <v>0</v>
      </c>
      <c r="AB2385" s="22">
        <f>(Y2385+1)/(AA2385+1)</f>
        <v>1</v>
      </c>
      <c r="AC2385" s="22">
        <f>LOG(AB2385/Q2385,2)</f>
        <v>0</v>
      </c>
    </row>
    <row r="2386" spans="1:29" x14ac:dyDescent="0.2">
      <c r="A2386" t="s">
        <v>2393</v>
      </c>
      <c r="B2386" s="1">
        <v>0</v>
      </c>
      <c r="C2386" s="1">
        <f>B2386*(590/450)</f>
        <v>0</v>
      </c>
      <c r="D2386" s="1">
        <v>0</v>
      </c>
      <c r="E2386" s="1">
        <f>D2386*(590/450)</f>
        <v>0</v>
      </c>
      <c r="F2386" s="6">
        <f>(C2386+1)/(E2386+1)</f>
        <v>1</v>
      </c>
      <c r="G2386" s="2">
        <v>0</v>
      </c>
      <c r="H2386" s="2">
        <f>G2386*(590/590)</f>
        <v>0</v>
      </c>
      <c r="I2386" s="2">
        <v>9</v>
      </c>
      <c r="J2386" s="2">
        <f>I2386*(590/590)</f>
        <v>9</v>
      </c>
      <c r="K2386" s="6">
        <f>(H2386+1)/(J2386+1)</f>
        <v>0.1</v>
      </c>
      <c r="L2386" s="8">
        <f>LOG(K2386/F2386,2)</f>
        <v>-3.3219280948873622</v>
      </c>
      <c r="M2386" s="3">
        <v>0</v>
      </c>
      <c r="N2386" s="3">
        <f>M2386*(590/179)</f>
        <v>0</v>
      </c>
      <c r="O2386" s="3">
        <v>2</v>
      </c>
      <c r="P2386" s="3">
        <f>O2386*(590/179)</f>
        <v>6.5921787709497206</v>
      </c>
      <c r="Q2386" s="6">
        <f>(N2386+1)/(P2386+1)</f>
        <v>0.13171449595290655</v>
      </c>
      <c r="R2386" s="4">
        <v>0</v>
      </c>
      <c r="S2386" s="4">
        <f>R2386*(590/409)</f>
        <v>0</v>
      </c>
      <c r="T2386" s="4">
        <v>7</v>
      </c>
      <c r="U2386" s="4">
        <f>T2386*(590/409)</f>
        <v>10.097799511002446</v>
      </c>
      <c r="V2386" s="6">
        <f>(S2386+1)/(U2386+1)</f>
        <v>9.0107953293677018E-2</v>
      </c>
      <c r="W2386" s="8">
        <f>LOG((V2386/Q2386),2)</f>
        <v>-0.5476877764930097</v>
      </c>
      <c r="X2386" s="19">
        <v>0</v>
      </c>
      <c r="Y2386" s="20">
        <f>X2386*(590/311)</f>
        <v>0</v>
      </c>
      <c r="Z2386" s="19">
        <v>0</v>
      </c>
      <c r="AA2386" s="20">
        <f>Z2386*(590/311)</f>
        <v>0</v>
      </c>
      <c r="AB2386" s="22">
        <f>(Y2386+1)/(AA2386+1)</f>
        <v>1</v>
      </c>
      <c r="AC2386" s="22">
        <f>LOG(AB2386/Q2386,2)</f>
        <v>2.9245139635031352</v>
      </c>
    </row>
    <row r="2387" spans="1:29" x14ac:dyDescent="0.2">
      <c r="A2387" t="s">
        <v>2394</v>
      </c>
      <c r="B2387" s="1">
        <v>0</v>
      </c>
      <c r="C2387" s="1">
        <f>B2387*(590/450)</f>
        <v>0</v>
      </c>
      <c r="D2387" s="1">
        <v>5</v>
      </c>
      <c r="E2387" s="1">
        <f>D2387*(590/450)</f>
        <v>6.5555555555555554</v>
      </c>
      <c r="F2387" s="6">
        <f>(C2387+1)/(E2387+1)</f>
        <v>0.13235294117647059</v>
      </c>
      <c r="G2387" s="2">
        <v>0</v>
      </c>
      <c r="H2387" s="2">
        <f>G2387*(590/590)</f>
        <v>0</v>
      </c>
      <c r="I2387" s="2">
        <v>7</v>
      </c>
      <c r="J2387" s="2">
        <f>I2387*(590/590)</f>
        <v>7</v>
      </c>
      <c r="K2387" s="6">
        <f>(H2387+1)/(J2387+1)</f>
        <v>0.125</v>
      </c>
      <c r="L2387" s="8">
        <f>LOG(K2387/F2387,2)</f>
        <v>-8.2462160191973E-2</v>
      </c>
      <c r="M2387" s="3">
        <v>0</v>
      </c>
      <c r="N2387" s="3">
        <f>M2387*(590/179)</f>
        <v>0</v>
      </c>
      <c r="O2387" s="3">
        <v>4</v>
      </c>
      <c r="P2387" s="3">
        <f>O2387*(590/179)</f>
        <v>13.184357541899441</v>
      </c>
      <c r="Q2387" s="6">
        <f>(N2387+1)/(P2387+1)</f>
        <v>7.0500196927924377E-2</v>
      </c>
      <c r="R2387" s="4">
        <v>0</v>
      </c>
      <c r="S2387" s="4">
        <f>R2387*(590/409)</f>
        <v>0</v>
      </c>
      <c r="T2387" s="4">
        <v>15</v>
      </c>
      <c r="U2387" s="4">
        <f>T2387*(590/409)</f>
        <v>21.638141809290953</v>
      </c>
      <c r="V2387" s="6">
        <f>(S2387+1)/(U2387+1)</f>
        <v>4.417323685063182E-2</v>
      </c>
      <c r="W2387" s="8">
        <f>LOG((V2387/Q2387),2)</f>
        <v>-0.67445473580901538</v>
      </c>
      <c r="X2387" s="19">
        <v>0</v>
      </c>
      <c r="Y2387" s="20">
        <f>X2387*(590/311)</f>
        <v>0</v>
      </c>
      <c r="Z2387" s="19">
        <v>3</v>
      </c>
      <c r="AA2387" s="20">
        <f>Z2387*(590/311)</f>
        <v>5.6913183279742761</v>
      </c>
      <c r="AB2387" s="22">
        <f>(Y2387+1)/(AA2387+1)</f>
        <v>0.14944738106679481</v>
      </c>
      <c r="AC2387" s="22">
        <f>LOG(AB2387/Q2387,2)</f>
        <v>1.0839384227785174</v>
      </c>
    </row>
    <row r="2388" spans="1:29" x14ac:dyDescent="0.2">
      <c r="A2388" t="s">
        <v>2395</v>
      </c>
      <c r="B2388" s="1">
        <v>0</v>
      </c>
      <c r="C2388" s="1">
        <f>B2388*(590/450)</f>
        <v>0</v>
      </c>
      <c r="D2388" s="1">
        <v>12</v>
      </c>
      <c r="E2388" s="1">
        <f>D2388*(590/450)</f>
        <v>15.733333333333334</v>
      </c>
      <c r="F2388" s="6">
        <f>(C2388+1)/(E2388+1)</f>
        <v>5.97609561752988E-2</v>
      </c>
      <c r="G2388" s="2">
        <v>0</v>
      </c>
      <c r="H2388" s="2">
        <f>G2388*(590/590)</f>
        <v>0</v>
      </c>
      <c r="I2388" s="2">
        <v>4</v>
      </c>
      <c r="J2388" s="2">
        <f>I2388*(590/590)</f>
        <v>4</v>
      </c>
      <c r="K2388" s="6">
        <f>(H2388+1)/(J2388+1)</f>
        <v>0.2</v>
      </c>
      <c r="L2388" s="8">
        <f>LOG(K2388/F2388,2)</f>
        <v>1.7427248634548913</v>
      </c>
      <c r="M2388" s="3">
        <v>0</v>
      </c>
      <c r="N2388" s="3">
        <f>M2388*(590/179)</f>
        <v>0</v>
      </c>
      <c r="O2388" s="3">
        <v>3</v>
      </c>
      <c r="P2388" s="3">
        <f>O2388*(590/179)</f>
        <v>9.88826815642458</v>
      </c>
      <c r="Q2388" s="6">
        <f>(N2388+1)/(P2388+1)</f>
        <v>9.1841970241149318E-2</v>
      </c>
      <c r="R2388" s="4">
        <v>0</v>
      </c>
      <c r="S2388" s="4">
        <f>R2388*(590/409)</f>
        <v>0</v>
      </c>
      <c r="T2388" s="4">
        <v>3</v>
      </c>
      <c r="U2388" s="4">
        <f>T2388*(590/409)</f>
        <v>4.3276283618581912</v>
      </c>
      <c r="V2388" s="6">
        <f>(S2388+1)/(U2388+1)</f>
        <v>0.1877007801743919</v>
      </c>
      <c r="W2388" s="8">
        <f>LOG((V2388/Q2388),2)</f>
        <v>1.0312091498194753</v>
      </c>
      <c r="X2388" s="19">
        <v>0</v>
      </c>
      <c r="Y2388" s="20">
        <f>X2388*(590/311)</f>
        <v>0</v>
      </c>
      <c r="Z2388" s="19">
        <v>6</v>
      </c>
      <c r="AA2388" s="20">
        <f>Z2388*(590/311)</f>
        <v>11.382636655948552</v>
      </c>
      <c r="AB2388" s="22">
        <f>(Y2388+1)/(AA2388+1)</f>
        <v>8.0758244611789154E-2</v>
      </c>
      <c r="AC2388" s="22">
        <f>LOG(AB2388/Q2388,2)</f>
        <v>-0.18554403967274954</v>
      </c>
    </row>
    <row r="2389" spans="1:29" x14ac:dyDescent="0.2">
      <c r="A2389" t="s">
        <v>2396</v>
      </c>
      <c r="B2389" s="1">
        <v>0</v>
      </c>
      <c r="C2389" s="1">
        <f>B2389*(590/450)</f>
        <v>0</v>
      </c>
      <c r="D2389" s="1">
        <v>55</v>
      </c>
      <c r="E2389" s="1">
        <f>D2389*(590/450)</f>
        <v>72.111111111111114</v>
      </c>
      <c r="F2389" s="6">
        <f>(C2389+1)/(E2389+1)</f>
        <v>1.3677811550151976E-2</v>
      </c>
      <c r="G2389" s="2">
        <v>0</v>
      </c>
      <c r="H2389" s="2">
        <f>G2389*(590/590)</f>
        <v>0</v>
      </c>
      <c r="I2389" s="2">
        <v>35</v>
      </c>
      <c r="J2389" s="2">
        <f>I2389*(590/590)</f>
        <v>35</v>
      </c>
      <c r="K2389" s="6">
        <f>(H2389+1)/(J2389+1)</f>
        <v>2.7777777777777776E-2</v>
      </c>
      <c r="L2389" s="8">
        <f>LOG(K2389/F2389,2)</f>
        <v>1.0220937708506166</v>
      </c>
      <c r="M2389" s="3">
        <v>0</v>
      </c>
      <c r="N2389" s="3">
        <f>M2389*(590/179)</f>
        <v>0</v>
      </c>
      <c r="O2389" s="3">
        <v>18</v>
      </c>
      <c r="P2389" s="3">
        <f>O2389*(590/179)</f>
        <v>59.329608938547487</v>
      </c>
      <c r="Q2389" s="6">
        <f>(N2389+1)/(P2389+1)</f>
        <v>1.6575608852671543E-2</v>
      </c>
      <c r="R2389" s="4">
        <v>0</v>
      </c>
      <c r="S2389" s="4">
        <f>R2389*(590/409)</f>
        <v>0</v>
      </c>
      <c r="T2389" s="4">
        <v>39</v>
      </c>
      <c r="U2389" s="4">
        <f>T2389*(590/409)</f>
        <v>56.25916870415648</v>
      </c>
      <c r="V2389" s="6">
        <f>(S2389+1)/(U2389+1)</f>
        <v>1.7464451940731884E-2</v>
      </c>
      <c r="W2389" s="8">
        <f>LOG((V2389/Q2389),2)</f>
        <v>7.5359505467163884E-2</v>
      </c>
      <c r="X2389" s="19">
        <v>0</v>
      </c>
      <c r="Y2389" s="20">
        <f>X2389*(590/311)</f>
        <v>0</v>
      </c>
      <c r="Z2389" s="19">
        <v>39</v>
      </c>
      <c r="AA2389" s="20">
        <f>Z2389*(590/311)</f>
        <v>73.987138263665585</v>
      </c>
      <c r="AB2389" s="22">
        <f>(Y2389+1)/(AA2389+1)</f>
        <v>1.3335620256421253E-2</v>
      </c>
      <c r="AC2389" s="22">
        <f>LOG(AB2389/Q2389,2)</f>
        <v>-0.31377693615482272</v>
      </c>
    </row>
    <row r="2390" spans="1:29" x14ac:dyDescent="0.2">
      <c r="A2390" t="s">
        <v>2397</v>
      </c>
      <c r="B2390" s="1">
        <v>0</v>
      </c>
      <c r="C2390" s="1">
        <f>B2390*(590/450)</f>
        <v>0</v>
      </c>
      <c r="D2390" s="1">
        <v>1</v>
      </c>
      <c r="E2390" s="1">
        <f>D2390*(590/450)</f>
        <v>1.3111111111111111</v>
      </c>
      <c r="F2390" s="6">
        <f>(C2390+1)/(E2390+1)</f>
        <v>0.43269230769230771</v>
      </c>
      <c r="G2390" s="2">
        <v>0</v>
      </c>
      <c r="H2390" s="2">
        <f>G2390*(590/590)</f>
        <v>0</v>
      </c>
      <c r="I2390" s="2">
        <v>3</v>
      </c>
      <c r="J2390" s="2">
        <f>I2390*(590/590)</f>
        <v>3</v>
      </c>
      <c r="K2390" s="6">
        <f>(H2390+1)/(J2390+1)</f>
        <v>0.25</v>
      </c>
      <c r="L2390" s="8">
        <f>LOG(K2390/F2390,2)</f>
        <v>-0.79141337818858271</v>
      </c>
      <c r="M2390" s="3">
        <v>0</v>
      </c>
      <c r="N2390" s="3">
        <f>M2390*(590/179)</f>
        <v>0</v>
      </c>
      <c r="O2390" s="3">
        <v>5</v>
      </c>
      <c r="P2390" s="3">
        <f>O2390*(590/179)</f>
        <v>16.480446927374302</v>
      </c>
      <c r="Q2390" s="6">
        <f>(N2390+1)/(P2390+1)</f>
        <v>5.7206775327580693E-2</v>
      </c>
      <c r="R2390" s="4">
        <v>0</v>
      </c>
      <c r="S2390" s="4">
        <f>R2390*(590/409)</f>
        <v>0</v>
      </c>
      <c r="T2390" s="4">
        <v>0</v>
      </c>
      <c r="U2390" s="4">
        <f>T2390*(590/409)</f>
        <v>0</v>
      </c>
      <c r="V2390" s="6">
        <f>(S2390+1)/(U2390+1)</f>
        <v>1</v>
      </c>
      <c r="W2390" s="8">
        <f>LOG((V2390/Q2390),2)</f>
        <v>4.1276701659766655</v>
      </c>
      <c r="X2390" s="19">
        <v>0</v>
      </c>
      <c r="Y2390" s="20">
        <f>X2390*(590/311)</f>
        <v>0</v>
      </c>
      <c r="Z2390" s="19">
        <v>1</v>
      </c>
      <c r="AA2390" s="20">
        <f>Z2390*(590/311)</f>
        <v>1.8971061093247588</v>
      </c>
      <c r="AB2390" s="22">
        <f>(Y2390+1)/(AA2390+1)</f>
        <v>0.34517203107658156</v>
      </c>
      <c r="AC2390" s="22">
        <f>LOG(AB2390/Q2390,2)</f>
        <v>2.5930576402937295</v>
      </c>
    </row>
    <row r="2391" spans="1:29" x14ac:dyDescent="0.2">
      <c r="A2391" t="s">
        <v>2398</v>
      </c>
      <c r="B2391" s="1">
        <v>0</v>
      </c>
      <c r="C2391" s="1">
        <f>B2391*(590/450)</f>
        <v>0</v>
      </c>
      <c r="D2391" s="1">
        <v>24</v>
      </c>
      <c r="E2391" s="1">
        <f>D2391*(590/450)</f>
        <v>31.466666666666669</v>
      </c>
      <c r="F2391" s="6">
        <f>(C2391+1)/(E2391+1)</f>
        <v>3.0800821355236138E-2</v>
      </c>
      <c r="G2391" s="2">
        <v>0</v>
      </c>
      <c r="H2391" s="2">
        <f>G2391*(590/590)</f>
        <v>0</v>
      </c>
      <c r="I2391" s="2">
        <v>27</v>
      </c>
      <c r="J2391" s="2">
        <f>I2391*(590/590)</f>
        <v>27</v>
      </c>
      <c r="K2391" s="6">
        <f>(H2391+1)/(J2391+1)</f>
        <v>3.5714285714285712E-2</v>
      </c>
      <c r="L2391" s="8">
        <f>LOG(K2391/F2391,2)</f>
        <v>0.21353244441621963</v>
      </c>
      <c r="M2391" s="3">
        <v>0</v>
      </c>
      <c r="N2391" s="3">
        <f>M2391*(590/179)</f>
        <v>0</v>
      </c>
      <c r="O2391" s="3">
        <v>9</v>
      </c>
      <c r="P2391" s="3">
        <f>O2391*(590/179)</f>
        <v>29.664804469273744</v>
      </c>
      <c r="Q2391" s="6">
        <f>(N2391+1)/(P2391+1)</f>
        <v>3.2610675897249045E-2</v>
      </c>
      <c r="R2391" s="4">
        <v>0</v>
      </c>
      <c r="S2391" s="4">
        <f>R2391*(590/409)</f>
        <v>0</v>
      </c>
      <c r="T2391" s="4">
        <v>16</v>
      </c>
      <c r="U2391" s="4">
        <f>T2391*(590/409)</f>
        <v>23.080684596577019</v>
      </c>
      <c r="V2391" s="6">
        <f>(S2391+1)/(U2391+1)</f>
        <v>4.1527058584627879E-2</v>
      </c>
      <c r="W2391" s="8">
        <f>LOG((V2391/Q2391),2)</f>
        <v>0.34870734435791312</v>
      </c>
      <c r="X2391" s="19">
        <v>0</v>
      </c>
      <c r="Y2391" s="20">
        <f>X2391*(590/311)</f>
        <v>0</v>
      </c>
      <c r="Z2391" s="19">
        <v>13</v>
      </c>
      <c r="AA2391" s="20">
        <f>Z2391*(590/311)</f>
        <v>24.662379421221864</v>
      </c>
      <c r="AB2391" s="22">
        <f>(Y2391+1)/(AA2391+1)</f>
        <v>3.8967547926325022E-2</v>
      </c>
      <c r="AC2391" s="22">
        <f>LOG(AB2391/Q2391,2)</f>
        <v>0.25692880820563002</v>
      </c>
    </row>
    <row r="2392" spans="1:29" x14ac:dyDescent="0.2">
      <c r="A2392" t="s">
        <v>2399</v>
      </c>
      <c r="B2392" s="1">
        <v>0</v>
      </c>
      <c r="C2392" s="1">
        <f>B2392*(590/450)</f>
        <v>0</v>
      </c>
      <c r="D2392" s="1">
        <v>113</v>
      </c>
      <c r="E2392" s="1">
        <f>D2392*(590/450)</f>
        <v>148.15555555555557</v>
      </c>
      <c r="F2392" s="6">
        <f>(C2392+1)/(E2392+1)</f>
        <v>6.7044100119189503E-3</v>
      </c>
      <c r="G2392" s="2">
        <v>0</v>
      </c>
      <c r="H2392" s="2">
        <f>G2392*(590/590)</f>
        <v>0</v>
      </c>
      <c r="I2392" s="2">
        <v>70</v>
      </c>
      <c r="J2392" s="2">
        <f>I2392*(590/590)</f>
        <v>70</v>
      </c>
      <c r="K2392" s="6">
        <f>(H2392+1)/(J2392+1)</f>
        <v>1.4084507042253521E-2</v>
      </c>
      <c r="L2392" s="8">
        <f>LOG(K2392/F2392,2)</f>
        <v>1.0709267846054666</v>
      </c>
      <c r="M2392" s="3">
        <v>0</v>
      </c>
      <c r="N2392" s="3">
        <f>M2392*(590/179)</f>
        <v>0</v>
      </c>
      <c r="O2392" s="3">
        <v>33</v>
      </c>
      <c r="P2392" s="3">
        <f>O2392*(590/179)</f>
        <v>108.77094972067039</v>
      </c>
      <c r="Q2392" s="6">
        <f>(N2392+1)/(P2392+1)</f>
        <v>9.1098783653112119E-3</v>
      </c>
      <c r="R2392" s="4">
        <v>0</v>
      </c>
      <c r="S2392" s="4">
        <f>R2392*(590/409)</f>
        <v>0</v>
      </c>
      <c r="T2392" s="4">
        <v>49</v>
      </c>
      <c r="U2392" s="4">
        <f>T2392*(590/409)</f>
        <v>70.684596577017118</v>
      </c>
      <c r="V2392" s="6">
        <f>(S2392+1)/(U2392+1)</f>
        <v>1.3949998294621235E-2</v>
      </c>
      <c r="W2392" s="8">
        <f>LOG((V2392/Q2392),2)</f>
        <v>0.61476124921703412</v>
      </c>
      <c r="X2392" s="19">
        <v>0</v>
      </c>
      <c r="Y2392" s="20">
        <f>X2392*(590/311)</f>
        <v>0</v>
      </c>
      <c r="Z2392" s="19">
        <v>84</v>
      </c>
      <c r="AA2392" s="20">
        <f>Z2392*(590/311)</f>
        <v>159.35691318327974</v>
      </c>
      <c r="AB2392" s="22">
        <f>(Y2392+1)/(AA2392+1)</f>
        <v>6.2360891099035509E-3</v>
      </c>
      <c r="AC2392" s="22">
        <f>LOG(AB2392/Q2392,2)</f>
        <v>-0.54679024794248143</v>
      </c>
    </row>
    <row r="2393" spans="1:29" x14ac:dyDescent="0.2">
      <c r="A2393" t="s">
        <v>2400</v>
      </c>
      <c r="B2393" s="1">
        <v>0</v>
      </c>
      <c r="C2393" s="1">
        <f>B2393*(590/450)</f>
        <v>0</v>
      </c>
      <c r="D2393" s="1">
        <v>19</v>
      </c>
      <c r="E2393" s="1">
        <f>D2393*(590/450)</f>
        <v>24.911111111111111</v>
      </c>
      <c r="F2393" s="6">
        <f>(C2393+1)/(E2393+1)</f>
        <v>3.8593481989708404E-2</v>
      </c>
      <c r="G2393" s="2">
        <v>0</v>
      </c>
      <c r="H2393" s="2">
        <f>G2393*(590/590)</f>
        <v>0</v>
      </c>
      <c r="I2393" s="2">
        <v>17</v>
      </c>
      <c r="J2393" s="2">
        <f>I2393*(590/590)</f>
        <v>17</v>
      </c>
      <c r="K2393" s="6">
        <f>(H2393+1)/(J2393+1)</f>
        <v>5.5555555555555552E-2</v>
      </c>
      <c r="L2393" s="8">
        <f>LOG(K2393/F2393,2)</f>
        <v>0.52557397542850948</v>
      </c>
      <c r="M2393" s="3">
        <v>0</v>
      </c>
      <c r="N2393" s="3">
        <f>M2393*(590/179)</f>
        <v>0</v>
      </c>
      <c r="O2393" s="3">
        <v>5</v>
      </c>
      <c r="P2393" s="3">
        <f>O2393*(590/179)</f>
        <v>16.480446927374302</v>
      </c>
      <c r="Q2393" s="6">
        <f>(N2393+1)/(P2393+1)</f>
        <v>5.7206775327580693E-2</v>
      </c>
      <c r="R2393" s="4">
        <v>0</v>
      </c>
      <c r="S2393" s="4">
        <f>R2393*(590/409)</f>
        <v>0</v>
      </c>
      <c r="T2393" s="4">
        <v>19</v>
      </c>
      <c r="U2393" s="4">
        <f>T2393*(590/409)</f>
        <v>27.408312958435211</v>
      </c>
      <c r="V2393" s="6">
        <f>(S2393+1)/(U2393+1)</f>
        <v>3.5200963938376795E-2</v>
      </c>
      <c r="W2393" s="8">
        <f>LOG((V2393/Q2393),2)</f>
        <v>-0.70057108783108868</v>
      </c>
      <c r="X2393" s="19">
        <v>0</v>
      </c>
      <c r="Y2393" s="20">
        <f>X2393*(590/311)</f>
        <v>0</v>
      </c>
      <c r="Z2393" s="19">
        <v>14</v>
      </c>
      <c r="AA2393" s="20">
        <f>Z2393*(590/311)</f>
        <v>26.559485530546624</v>
      </c>
      <c r="AB2393" s="22">
        <f>(Y2393+1)/(AA2393+1)</f>
        <v>3.6285147590712871E-2</v>
      </c>
      <c r="AC2393" s="22">
        <f>LOG(AB2393/Q2393,2)</f>
        <v>-0.6568068855502599</v>
      </c>
    </row>
    <row r="2394" spans="1:29" x14ac:dyDescent="0.2">
      <c r="A2394" t="s">
        <v>2401</v>
      </c>
      <c r="B2394" s="1">
        <v>0</v>
      </c>
      <c r="C2394" s="1">
        <f>B2394*(590/450)</f>
        <v>0</v>
      </c>
      <c r="D2394" s="1">
        <v>3</v>
      </c>
      <c r="E2394" s="1">
        <f>D2394*(590/450)</f>
        <v>3.9333333333333336</v>
      </c>
      <c r="F2394" s="6">
        <f>(C2394+1)/(E2394+1)</f>
        <v>0.20270270270270269</v>
      </c>
      <c r="G2394" s="2">
        <v>0</v>
      </c>
      <c r="H2394" s="2">
        <f>G2394*(590/590)</f>
        <v>0</v>
      </c>
      <c r="I2394" s="2">
        <v>5</v>
      </c>
      <c r="J2394" s="2">
        <f>I2394*(590/590)</f>
        <v>5</v>
      </c>
      <c r="K2394" s="6">
        <f>(H2394+1)/(J2394+1)</f>
        <v>0.16666666666666666</v>
      </c>
      <c r="L2394" s="8">
        <f>LOG(K2394/F2394,2)</f>
        <v>-0.28239973070072483</v>
      </c>
      <c r="M2394" s="3">
        <v>0</v>
      </c>
      <c r="N2394" s="3">
        <f>M2394*(590/179)</f>
        <v>0</v>
      </c>
      <c r="O2394" s="3">
        <v>2</v>
      </c>
      <c r="P2394" s="3">
        <f>O2394*(590/179)</f>
        <v>6.5921787709497206</v>
      </c>
      <c r="Q2394" s="6">
        <f>(N2394+1)/(P2394+1)</f>
        <v>0.13171449595290655</v>
      </c>
      <c r="R2394" s="4">
        <v>0</v>
      </c>
      <c r="S2394" s="4">
        <f>R2394*(590/409)</f>
        <v>0</v>
      </c>
      <c r="T2394" s="4">
        <v>5</v>
      </c>
      <c r="U2394" s="4">
        <f>T2394*(590/409)</f>
        <v>7.2127139364303181</v>
      </c>
      <c r="V2394" s="6">
        <f>(S2394+1)/(U2394+1)</f>
        <v>0.12176242929443284</v>
      </c>
      <c r="W2394" s="8">
        <f>LOG((V2394/Q2394),2)</f>
        <v>-0.11334508378961516</v>
      </c>
      <c r="X2394" s="19">
        <v>0</v>
      </c>
      <c r="Y2394" s="20">
        <f>X2394*(590/311)</f>
        <v>0</v>
      </c>
      <c r="Z2394" s="19">
        <v>2</v>
      </c>
      <c r="AA2394" s="20">
        <f>Z2394*(590/311)</f>
        <v>3.7942122186495175</v>
      </c>
      <c r="AB2394" s="22">
        <f>(Y2394+1)/(AA2394+1)</f>
        <v>0.20858484238765929</v>
      </c>
      <c r="AC2394" s="22">
        <f>LOG(AB2394/Q2394,2)</f>
        <v>0.66322019135029509</v>
      </c>
    </row>
    <row r="2395" spans="1:29" x14ac:dyDescent="0.2">
      <c r="A2395" t="s">
        <v>2402</v>
      </c>
      <c r="B2395" s="1">
        <v>0</v>
      </c>
      <c r="C2395" s="1">
        <f>B2395*(590/450)</f>
        <v>0</v>
      </c>
      <c r="D2395" s="1">
        <v>16</v>
      </c>
      <c r="E2395" s="1">
        <f>D2395*(590/450)</f>
        <v>20.977777777777778</v>
      </c>
      <c r="F2395" s="6">
        <f>(C2395+1)/(E2395+1)</f>
        <v>4.5500505561172903E-2</v>
      </c>
      <c r="G2395" s="2">
        <v>0</v>
      </c>
      <c r="H2395" s="2">
        <f>G2395*(590/590)</f>
        <v>0</v>
      </c>
      <c r="I2395" s="2">
        <v>20</v>
      </c>
      <c r="J2395" s="2">
        <f>I2395*(590/590)</f>
        <v>20</v>
      </c>
      <c r="K2395" s="6">
        <f>(H2395+1)/(J2395+1)</f>
        <v>4.7619047619047616E-2</v>
      </c>
      <c r="L2395" s="8">
        <f>LOG(K2395/F2395,2)</f>
        <v>6.5656191650675697E-2</v>
      </c>
      <c r="M2395" s="3">
        <v>0</v>
      </c>
      <c r="N2395" s="3">
        <f>M2395*(590/179)</f>
        <v>0</v>
      </c>
      <c r="O2395" s="3">
        <v>3</v>
      </c>
      <c r="P2395" s="3">
        <f>O2395*(590/179)</f>
        <v>9.88826815642458</v>
      </c>
      <c r="Q2395" s="6">
        <f>(N2395+1)/(P2395+1)</f>
        <v>9.1841970241149318E-2</v>
      </c>
      <c r="R2395" s="4">
        <v>0</v>
      </c>
      <c r="S2395" s="4">
        <f>R2395*(590/409)</f>
        <v>0</v>
      </c>
      <c r="T2395" s="4">
        <v>7</v>
      </c>
      <c r="U2395" s="4">
        <f>T2395*(590/409)</f>
        <v>10.097799511002446</v>
      </c>
      <c r="V2395" s="6">
        <f>(S2395+1)/(U2395+1)</f>
        <v>9.0107953293677018E-2</v>
      </c>
      <c r="W2395" s="8">
        <f>LOG((V2395/Q2395),2)</f>
        <v>-2.7499142002511179E-2</v>
      </c>
      <c r="X2395" s="19">
        <v>0</v>
      </c>
      <c r="Y2395" s="20">
        <f>X2395*(590/311)</f>
        <v>0</v>
      </c>
      <c r="Z2395" s="19">
        <v>10</v>
      </c>
      <c r="AA2395" s="20">
        <f>Z2395*(590/311)</f>
        <v>18.971061093247588</v>
      </c>
      <c r="AB2395" s="22">
        <f>(Y2395+1)/(AA2395+1)</f>
        <v>5.0072452101110936E-2</v>
      </c>
      <c r="AC2395" s="22">
        <f>LOG(AB2395/Q2395,2)</f>
        <v>-0.87513648432247049</v>
      </c>
    </row>
    <row r="2396" spans="1:29" x14ac:dyDescent="0.2">
      <c r="A2396" t="s">
        <v>2403</v>
      </c>
      <c r="B2396" s="1">
        <v>0</v>
      </c>
      <c r="C2396" s="1">
        <f>B2396*(590/450)</f>
        <v>0</v>
      </c>
      <c r="D2396" s="1">
        <v>7</v>
      </c>
      <c r="E2396" s="1">
        <f>D2396*(590/450)</f>
        <v>9.1777777777777771</v>
      </c>
      <c r="F2396" s="6">
        <f>(C2396+1)/(E2396+1)</f>
        <v>9.8253275109170313E-2</v>
      </c>
      <c r="G2396" s="2">
        <v>0</v>
      </c>
      <c r="H2396" s="2">
        <f>G2396*(590/590)</f>
        <v>0</v>
      </c>
      <c r="I2396" s="2">
        <v>12</v>
      </c>
      <c r="J2396" s="2">
        <f>I2396*(590/590)</f>
        <v>12</v>
      </c>
      <c r="K2396" s="6">
        <f>(H2396+1)/(J2396+1)</f>
        <v>7.6923076923076927E-2</v>
      </c>
      <c r="L2396" s="8">
        <f>LOG(K2396/F2396,2)</f>
        <v>-0.35308902637382295</v>
      </c>
      <c r="M2396" s="3">
        <v>0</v>
      </c>
      <c r="N2396" s="3">
        <f>M2396*(590/179)</f>
        <v>0</v>
      </c>
      <c r="O2396" s="3">
        <v>5</v>
      </c>
      <c r="P2396" s="3">
        <f>O2396*(590/179)</f>
        <v>16.480446927374302</v>
      </c>
      <c r="Q2396" s="6">
        <f>(N2396+1)/(P2396+1)</f>
        <v>5.7206775327580693E-2</v>
      </c>
      <c r="R2396" s="4">
        <v>0</v>
      </c>
      <c r="S2396" s="4">
        <f>R2396*(590/409)</f>
        <v>0</v>
      </c>
      <c r="T2396" s="4">
        <v>6</v>
      </c>
      <c r="U2396" s="4">
        <f>T2396*(590/409)</f>
        <v>8.6552567237163824</v>
      </c>
      <c r="V2396" s="6">
        <f>(S2396+1)/(U2396+1)</f>
        <v>0.10357052418333754</v>
      </c>
      <c r="W2396" s="8">
        <f>LOG((V2396/Q2396),2)</f>
        <v>0.85635554645806555</v>
      </c>
      <c r="X2396" s="19">
        <v>0</v>
      </c>
      <c r="Y2396" s="20">
        <f>X2396*(590/311)</f>
        <v>0</v>
      </c>
      <c r="Z2396" s="19">
        <v>5</v>
      </c>
      <c r="AA2396" s="20">
        <f>Z2396*(590/311)</f>
        <v>9.485530546623794</v>
      </c>
      <c r="AB2396" s="22">
        <f>(Y2396+1)/(AA2396+1)</f>
        <v>9.5369518552591237E-2</v>
      </c>
      <c r="AC2396" s="22">
        <f>LOG(AB2396/Q2396,2)</f>
        <v>0.73734221035880287</v>
      </c>
    </row>
    <row r="2397" spans="1:29" x14ac:dyDescent="0.2">
      <c r="A2397" t="s">
        <v>2404</v>
      </c>
      <c r="B2397" s="1">
        <v>0</v>
      </c>
      <c r="C2397" s="1">
        <f>B2397*(590/450)</f>
        <v>0</v>
      </c>
      <c r="D2397" s="1">
        <v>15</v>
      </c>
      <c r="E2397" s="1">
        <f>D2397*(590/450)</f>
        <v>19.666666666666668</v>
      </c>
      <c r="F2397" s="6">
        <f>(C2397+1)/(E2397+1)</f>
        <v>4.8387096774193547E-2</v>
      </c>
      <c r="G2397" s="2">
        <v>0</v>
      </c>
      <c r="H2397" s="2">
        <f>G2397*(590/590)</f>
        <v>0</v>
      </c>
      <c r="I2397" s="2">
        <v>19</v>
      </c>
      <c r="J2397" s="2">
        <f>I2397*(590/590)</f>
        <v>19</v>
      </c>
      <c r="K2397" s="6">
        <f>(H2397+1)/(J2397+1)</f>
        <v>0.05</v>
      </c>
      <c r="L2397" s="8">
        <f>LOG(K2397/F2397,2)</f>
        <v>4.7305714778356822E-2</v>
      </c>
      <c r="M2397" s="3">
        <v>0</v>
      </c>
      <c r="N2397" s="3">
        <f>M2397*(590/179)</f>
        <v>0</v>
      </c>
      <c r="O2397" s="3">
        <v>4</v>
      </c>
      <c r="P2397" s="3">
        <f>O2397*(590/179)</f>
        <v>13.184357541899441</v>
      </c>
      <c r="Q2397" s="6">
        <f>(N2397+1)/(P2397+1)</f>
        <v>7.0500196927924377E-2</v>
      </c>
      <c r="R2397" s="4">
        <v>0</v>
      </c>
      <c r="S2397" s="4">
        <f>R2397*(590/409)</f>
        <v>0</v>
      </c>
      <c r="T2397" s="4">
        <v>15</v>
      </c>
      <c r="U2397" s="4">
        <f>T2397*(590/409)</f>
        <v>21.638141809290953</v>
      </c>
      <c r="V2397" s="6">
        <f>(S2397+1)/(U2397+1)</f>
        <v>4.417323685063182E-2</v>
      </c>
      <c r="W2397" s="8">
        <f>LOG((V2397/Q2397),2)</f>
        <v>-0.67445473580901538</v>
      </c>
      <c r="X2397" s="19">
        <v>0</v>
      </c>
      <c r="Y2397" s="20">
        <f>X2397*(590/311)</f>
        <v>0</v>
      </c>
      <c r="Z2397" s="19">
        <v>10</v>
      </c>
      <c r="AA2397" s="20">
        <f>Z2397*(590/311)</f>
        <v>18.971061093247588</v>
      </c>
      <c r="AB2397" s="22">
        <f>(Y2397+1)/(AA2397+1)</f>
        <v>5.0072452101110936E-2</v>
      </c>
      <c r="AC2397" s="22">
        <f>LOG(AB2397/Q2397,2)</f>
        <v>-0.49361017993285433</v>
      </c>
    </row>
    <row r="2398" spans="1:29" x14ac:dyDescent="0.2">
      <c r="A2398" t="s">
        <v>2405</v>
      </c>
      <c r="B2398" s="1">
        <v>0</v>
      </c>
      <c r="C2398" s="1">
        <f>B2398*(590/450)</f>
        <v>0</v>
      </c>
      <c r="D2398" s="1">
        <v>14</v>
      </c>
      <c r="E2398" s="1">
        <f>D2398*(590/450)</f>
        <v>18.355555555555554</v>
      </c>
      <c r="F2398" s="6">
        <f>(C2398+1)/(E2398+1)</f>
        <v>5.1664753157290473E-2</v>
      </c>
      <c r="G2398" s="2">
        <v>0</v>
      </c>
      <c r="H2398" s="2">
        <f>G2398*(590/590)</f>
        <v>0</v>
      </c>
      <c r="I2398" s="2">
        <v>17</v>
      </c>
      <c r="J2398" s="2">
        <f>I2398*(590/590)</f>
        <v>17</v>
      </c>
      <c r="K2398" s="6">
        <f>(H2398+1)/(J2398+1)</f>
        <v>5.5555555555555552E-2</v>
      </c>
      <c r="L2398" s="8">
        <f>LOG(K2398/F2398,2)</f>
        <v>0.10475081082687748</v>
      </c>
      <c r="M2398" s="3">
        <v>0</v>
      </c>
      <c r="N2398" s="3">
        <f>M2398*(590/179)</f>
        <v>0</v>
      </c>
      <c r="O2398" s="3">
        <v>2</v>
      </c>
      <c r="P2398" s="3">
        <f>O2398*(590/179)</f>
        <v>6.5921787709497206</v>
      </c>
      <c r="Q2398" s="6">
        <f>(N2398+1)/(P2398+1)</f>
        <v>0.13171449595290655</v>
      </c>
      <c r="R2398" s="4">
        <v>0</v>
      </c>
      <c r="S2398" s="4">
        <f>R2398*(590/409)</f>
        <v>0</v>
      </c>
      <c r="T2398" s="4">
        <v>7</v>
      </c>
      <c r="U2398" s="4">
        <f>T2398*(590/409)</f>
        <v>10.097799511002446</v>
      </c>
      <c r="V2398" s="6">
        <f>(S2398+1)/(U2398+1)</f>
        <v>9.0107953293677018E-2</v>
      </c>
      <c r="W2398" s="8">
        <f>LOG((V2398/Q2398),2)</f>
        <v>-0.5476877764930097</v>
      </c>
      <c r="X2398" s="19">
        <v>0</v>
      </c>
      <c r="Y2398" s="20">
        <f>X2398*(590/311)</f>
        <v>0</v>
      </c>
      <c r="Z2398" s="19">
        <v>6</v>
      </c>
      <c r="AA2398" s="20">
        <f>Z2398*(590/311)</f>
        <v>11.382636655948552</v>
      </c>
      <c r="AB2398" s="22">
        <f>(Y2398+1)/(AA2398+1)</f>
        <v>8.0758244611789154E-2</v>
      </c>
      <c r="AC2398" s="22">
        <f>LOG(AB2398/Q2398,2)</f>
        <v>-0.70573267416324803</v>
      </c>
    </row>
    <row r="2399" spans="1:29" x14ac:dyDescent="0.2">
      <c r="A2399" t="s">
        <v>2406</v>
      </c>
      <c r="B2399" s="1">
        <v>0</v>
      </c>
      <c r="C2399" s="1">
        <f>B2399*(590/450)</f>
        <v>0</v>
      </c>
      <c r="D2399" s="1">
        <v>8</v>
      </c>
      <c r="E2399" s="1">
        <f>D2399*(590/450)</f>
        <v>10.488888888888889</v>
      </c>
      <c r="F2399" s="6">
        <f>(C2399+1)/(E2399+1)</f>
        <v>8.7040618955512572E-2</v>
      </c>
      <c r="G2399" s="2">
        <v>0</v>
      </c>
      <c r="H2399" s="2">
        <f>G2399*(590/590)</f>
        <v>0</v>
      </c>
      <c r="I2399" s="2">
        <v>12</v>
      </c>
      <c r="J2399" s="2">
        <f>I2399*(590/590)</f>
        <v>12</v>
      </c>
      <c r="K2399" s="6">
        <f>(H2399+1)/(J2399+1)</f>
        <v>7.6923076923076927E-2</v>
      </c>
      <c r="L2399" s="8">
        <f>LOG(K2399/F2399,2)</f>
        <v>-0.17827234415583212</v>
      </c>
      <c r="M2399" s="3">
        <v>0</v>
      </c>
      <c r="N2399" s="3">
        <f>M2399*(590/179)</f>
        <v>0</v>
      </c>
      <c r="O2399" s="3">
        <v>3</v>
      </c>
      <c r="P2399" s="3">
        <f>O2399*(590/179)</f>
        <v>9.88826815642458</v>
      </c>
      <c r="Q2399" s="6">
        <f>(N2399+1)/(P2399+1)</f>
        <v>9.1841970241149318E-2</v>
      </c>
      <c r="R2399" s="4">
        <v>0</v>
      </c>
      <c r="S2399" s="4">
        <f>R2399*(590/409)</f>
        <v>0</v>
      </c>
      <c r="T2399" s="4">
        <v>11</v>
      </c>
      <c r="U2399" s="4">
        <f>T2399*(590/409)</f>
        <v>15.8679706601467</v>
      </c>
      <c r="V2399" s="6">
        <f>(S2399+1)/(U2399+1)</f>
        <v>5.9283954196260327E-2</v>
      </c>
      <c r="W2399" s="8">
        <f>LOG((V2399/Q2399),2)</f>
        <v>-0.63151191422706088</v>
      </c>
      <c r="X2399" s="19">
        <v>0</v>
      </c>
      <c r="Y2399" s="20">
        <f>X2399*(590/311)</f>
        <v>0</v>
      </c>
      <c r="Z2399" s="19">
        <v>6</v>
      </c>
      <c r="AA2399" s="20">
        <f>Z2399*(590/311)</f>
        <v>11.382636655948552</v>
      </c>
      <c r="AB2399" s="22">
        <f>(Y2399+1)/(AA2399+1)</f>
        <v>8.0758244611789154E-2</v>
      </c>
      <c r="AC2399" s="22">
        <f>LOG(AB2399/Q2399,2)</f>
        <v>-0.18554403967274954</v>
      </c>
    </row>
    <row r="2400" spans="1:29" x14ac:dyDescent="0.2">
      <c r="A2400" t="s">
        <v>2407</v>
      </c>
      <c r="B2400" s="1">
        <v>0</v>
      </c>
      <c r="C2400" s="1">
        <f>B2400*(590/450)</f>
        <v>0</v>
      </c>
      <c r="D2400" s="1">
        <v>0</v>
      </c>
      <c r="E2400" s="1">
        <f>D2400*(590/450)</f>
        <v>0</v>
      </c>
      <c r="F2400" s="6">
        <f>(C2400+1)/(E2400+1)</f>
        <v>1</v>
      </c>
      <c r="G2400" s="2">
        <v>0</v>
      </c>
      <c r="H2400" s="2">
        <f>G2400*(590/590)</f>
        <v>0</v>
      </c>
      <c r="I2400" s="2">
        <v>0</v>
      </c>
      <c r="J2400" s="2">
        <f>I2400*(590/590)</f>
        <v>0</v>
      </c>
      <c r="K2400" s="6">
        <f>(H2400+1)/(J2400+1)</f>
        <v>1</v>
      </c>
      <c r="L2400" s="8">
        <f>LOG(K2400/F2400,2)</f>
        <v>0</v>
      </c>
      <c r="M2400" s="3">
        <v>0</v>
      </c>
      <c r="N2400" s="3">
        <f>M2400*(590/179)</f>
        <v>0</v>
      </c>
      <c r="O2400" s="3">
        <v>0</v>
      </c>
      <c r="P2400" s="3">
        <f>O2400*(590/179)</f>
        <v>0</v>
      </c>
      <c r="Q2400" s="6">
        <f>(N2400+1)/(P2400+1)</f>
        <v>1</v>
      </c>
      <c r="R2400" s="4">
        <v>0</v>
      </c>
      <c r="S2400" s="4">
        <f>R2400*(590/409)</f>
        <v>0</v>
      </c>
      <c r="T2400" s="4">
        <v>0</v>
      </c>
      <c r="U2400" s="4">
        <f>T2400*(590/409)</f>
        <v>0</v>
      </c>
      <c r="V2400" s="6">
        <f>(S2400+1)/(U2400+1)</f>
        <v>1</v>
      </c>
      <c r="W2400" s="8">
        <f>LOG((V2400/Q2400),2)</f>
        <v>0</v>
      </c>
      <c r="X2400" s="19">
        <v>0</v>
      </c>
      <c r="Y2400" s="20">
        <f>X2400*(590/311)</f>
        <v>0</v>
      </c>
      <c r="Z2400" s="19">
        <v>0</v>
      </c>
      <c r="AA2400" s="20">
        <f>Z2400*(590/311)</f>
        <v>0</v>
      </c>
      <c r="AB2400" s="22">
        <f>(Y2400+1)/(AA2400+1)</f>
        <v>1</v>
      </c>
      <c r="AC2400" s="22">
        <f>LOG(AB2400/Q2400,2)</f>
        <v>0</v>
      </c>
    </row>
    <row r="2401" spans="1:29" x14ac:dyDescent="0.2">
      <c r="A2401" t="s">
        <v>2408</v>
      </c>
      <c r="B2401" s="1">
        <v>0</v>
      </c>
      <c r="C2401" s="1">
        <f>B2401*(590/450)</f>
        <v>0</v>
      </c>
      <c r="D2401" s="1">
        <v>0</v>
      </c>
      <c r="E2401" s="1">
        <f>D2401*(590/450)</f>
        <v>0</v>
      </c>
      <c r="F2401" s="6">
        <f>(C2401+1)/(E2401+1)</f>
        <v>1</v>
      </c>
      <c r="G2401" s="2">
        <v>0</v>
      </c>
      <c r="H2401" s="2">
        <f>G2401*(590/590)</f>
        <v>0</v>
      </c>
      <c r="I2401" s="2">
        <v>1</v>
      </c>
      <c r="J2401" s="2">
        <f>I2401*(590/590)</f>
        <v>1</v>
      </c>
      <c r="K2401" s="6">
        <f>(H2401+1)/(J2401+1)</f>
        <v>0.5</v>
      </c>
      <c r="L2401" s="8">
        <f>LOG(K2401/F2401,2)</f>
        <v>-1</v>
      </c>
      <c r="M2401" s="3">
        <v>0</v>
      </c>
      <c r="N2401" s="3">
        <f>M2401*(590/179)</f>
        <v>0</v>
      </c>
      <c r="O2401" s="3">
        <v>0</v>
      </c>
      <c r="P2401" s="3">
        <f>O2401*(590/179)</f>
        <v>0</v>
      </c>
      <c r="Q2401" s="6">
        <f>(N2401+1)/(P2401+1)</f>
        <v>1</v>
      </c>
      <c r="R2401" s="4">
        <v>0</v>
      </c>
      <c r="S2401" s="4">
        <f>R2401*(590/409)</f>
        <v>0</v>
      </c>
      <c r="T2401" s="4">
        <v>0</v>
      </c>
      <c r="U2401" s="4">
        <f>T2401*(590/409)</f>
        <v>0</v>
      </c>
      <c r="V2401" s="6">
        <f>(S2401+1)/(U2401+1)</f>
        <v>1</v>
      </c>
      <c r="W2401" s="8">
        <f>LOG((V2401/Q2401),2)</f>
        <v>0</v>
      </c>
      <c r="X2401" s="19">
        <v>0</v>
      </c>
      <c r="Y2401" s="20">
        <f>X2401*(590/311)</f>
        <v>0</v>
      </c>
      <c r="Z2401" s="19">
        <v>0</v>
      </c>
      <c r="AA2401" s="20">
        <f>Z2401*(590/311)</f>
        <v>0</v>
      </c>
      <c r="AB2401" s="22">
        <f>(Y2401+1)/(AA2401+1)</f>
        <v>1</v>
      </c>
      <c r="AC2401" s="22">
        <f>LOG(AB2401/Q2401,2)</f>
        <v>0</v>
      </c>
    </row>
    <row r="2402" spans="1:29" x14ac:dyDescent="0.2">
      <c r="A2402" t="s">
        <v>2409</v>
      </c>
      <c r="B2402" s="1">
        <v>0</v>
      </c>
      <c r="C2402" s="1">
        <f>B2402*(590/450)</f>
        <v>0</v>
      </c>
      <c r="D2402" s="1">
        <v>0</v>
      </c>
      <c r="E2402" s="1">
        <f>D2402*(590/450)</f>
        <v>0</v>
      </c>
      <c r="F2402" s="6">
        <f>(C2402+1)/(E2402+1)</f>
        <v>1</v>
      </c>
      <c r="G2402" s="2">
        <v>0</v>
      </c>
      <c r="H2402" s="2">
        <f>G2402*(590/590)</f>
        <v>0</v>
      </c>
      <c r="I2402" s="2">
        <v>0</v>
      </c>
      <c r="J2402" s="2">
        <f>I2402*(590/590)</f>
        <v>0</v>
      </c>
      <c r="K2402" s="6">
        <f>(H2402+1)/(J2402+1)</f>
        <v>1</v>
      </c>
      <c r="L2402" s="8">
        <f>LOG(K2402/F2402,2)</f>
        <v>0</v>
      </c>
      <c r="M2402" s="3">
        <v>0</v>
      </c>
      <c r="N2402" s="3">
        <f>M2402*(590/179)</f>
        <v>0</v>
      </c>
      <c r="O2402" s="3">
        <v>0</v>
      </c>
      <c r="P2402" s="3">
        <f>O2402*(590/179)</f>
        <v>0</v>
      </c>
      <c r="Q2402" s="6">
        <f>(N2402+1)/(P2402+1)</f>
        <v>1</v>
      </c>
      <c r="R2402" s="4">
        <v>0</v>
      </c>
      <c r="S2402" s="4">
        <f>R2402*(590/409)</f>
        <v>0</v>
      </c>
      <c r="T2402" s="4">
        <v>0</v>
      </c>
      <c r="U2402" s="4">
        <f>T2402*(590/409)</f>
        <v>0</v>
      </c>
      <c r="V2402" s="6">
        <f>(S2402+1)/(U2402+1)</f>
        <v>1</v>
      </c>
      <c r="W2402" s="8">
        <f>LOG((V2402/Q2402),2)</f>
        <v>0</v>
      </c>
      <c r="X2402" s="19">
        <v>0</v>
      </c>
      <c r="Y2402" s="20">
        <f>X2402*(590/311)</f>
        <v>0</v>
      </c>
      <c r="Z2402" s="19">
        <v>0</v>
      </c>
      <c r="AA2402" s="20">
        <f>Z2402*(590/311)</f>
        <v>0</v>
      </c>
      <c r="AB2402" s="22">
        <f>(Y2402+1)/(AA2402+1)</f>
        <v>1</v>
      </c>
      <c r="AC2402" s="22">
        <f>LOG(AB2402/Q2402,2)</f>
        <v>0</v>
      </c>
    </row>
    <row r="2403" spans="1:29" x14ac:dyDescent="0.2">
      <c r="A2403" t="s">
        <v>2410</v>
      </c>
      <c r="B2403" s="1">
        <v>0</v>
      </c>
      <c r="C2403" s="1">
        <f>B2403*(590/450)</f>
        <v>0</v>
      </c>
      <c r="D2403" s="1">
        <v>49</v>
      </c>
      <c r="E2403" s="1">
        <f>D2403*(590/450)</f>
        <v>64.24444444444444</v>
      </c>
      <c r="F2403" s="6">
        <f>(C2403+1)/(E2403+1)</f>
        <v>1.5326975476839238E-2</v>
      </c>
      <c r="G2403" s="2">
        <v>1</v>
      </c>
      <c r="H2403" s="2">
        <f>G2403*(590/590)</f>
        <v>1</v>
      </c>
      <c r="I2403" s="2">
        <v>38</v>
      </c>
      <c r="J2403" s="2">
        <f>I2403*(590/590)</f>
        <v>38</v>
      </c>
      <c r="K2403" s="6">
        <f>(H2403+1)/(J2403+1)</f>
        <v>5.128205128205128E-2</v>
      </c>
      <c r="L2403" s="8">
        <f>LOG(K2403/F2403,2)</f>
        <v>1.7423809376512895</v>
      </c>
      <c r="M2403" s="3">
        <v>0</v>
      </c>
      <c r="N2403" s="3">
        <f>M2403*(590/179)</f>
        <v>0</v>
      </c>
      <c r="O2403" s="3">
        <v>15</v>
      </c>
      <c r="P2403" s="3">
        <f>O2403*(590/179)</f>
        <v>49.441340782122907</v>
      </c>
      <c r="Q2403" s="6">
        <f>(N2403+1)/(P2403+1)</f>
        <v>1.9825008306567724E-2</v>
      </c>
      <c r="R2403" s="4">
        <v>2</v>
      </c>
      <c r="S2403" s="4">
        <f>R2403*(590/409)</f>
        <v>2.8850855745721273</v>
      </c>
      <c r="T2403" s="4">
        <v>33</v>
      </c>
      <c r="U2403" s="4">
        <f>T2403*(590/409)</f>
        <v>47.603911980440103</v>
      </c>
      <c r="V2403" s="6">
        <f>(S2403+1)/(U2403+1)</f>
        <v>7.9933598269530656E-2</v>
      </c>
      <c r="W2403" s="8">
        <f>LOG((V2403/Q2403),2)</f>
        <v>2.0114805642614022</v>
      </c>
      <c r="X2403" s="19">
        <v>0</v>
      </c>
      <c r="Y2403" s="20">
        <f>X2403*(590/311)</f>
        <v>0</v>
      </c>
      <c r="Z2403" s="19">
        <v>28</v>
      </c>
      <c r="AA2403" s="20">
        <f>Z2403*(590/311)</f>
        <v>53.118971061093248</v>
      </c>
      <c r="AB2403" s="22">
        <f>(Y2403+1)/(AA2403+1)</f>
        <v>1.8477808805180917E-2</v>
      </c>
      <c r="AC2403" s="22">
        <f>LOG(AB2403/Q2403,2)</f>
        <v>-0.10152778580641091</v>
      </c>
    </row>
    <row r="2404" spans="1:29" x14ac:dyDescent="0.2">
      <c r="A2404" t="s">
        <v>2411</v>
      </c>
      <c r="B2404" s="1">
        <v>0</v>
      </c>
      <c r="C2404" s="1">
        <f>B2404*(590/450)</f>
        <v>0</v>
      </c>
      <c r="D2404" s="1">
        <v>1474</v>
      </c>
      <c r="E2404" s="1">
        <f>D2404*(590/450)</f>
        <v>1932.5777777777778</v>
      </c>
      <c r="F2404" s="6">
        <f>(C2404+1)/(E2404+1)</f>
        <v>5.1717598924273941E-4</v>
      </c>
      <c r="G2404" s="2">
        <v>1</v>
      </c>
      <c r="H2404" s="2">
        <f>G2404*(590/590)</f>
        <v>1</v>
      </c>
      <c r="I2404" s="2">
        <v>2573</v>
      </c>
      <c r="J2404" s="2">
        <f>I2404*(590/590)</f>
        <v>2573</v>
      </c>
      <c r="K2404" s="6">
        <f>(H2404+1)/(J2404+1)</f>
        <v>7.77000777000777E-4</v>
      </c>
      <c r="L2404" s="8">
        <f>LOG(K2404/F2404,2)</f>
        <v>0.58726074414757568</v>
      </c>
      <c r="M2404" s="3">
        <v>0</v>
      </c>
      <c r="N2404" s="3">
        <f>M2404*(590/179)</f>
        <v>0</v>
      </c>
      <c r="O2404" s="3">
        <v>527</v>
      </c>
      <c r="P2404" s="3">
        <f>O2404*(590/179)</f>
        <v>1737.0391061452515</v>
      </c>
      <c r="Q2404" s="6">
        <f>(N2404+1)/(P2404+1)</f>
        <v>5.7536104709281948E-4</v>
      </c>
      <c r="R2404" s="4">
        <v>4</v>
      </c>
      <c r="S2404" s="4">
        <f>R2404*(590/409)</f>
        <v>5.7701711491442547</v>
      </c>
      <c r="T2404" s="4">
        <v>1865</v>
      </c>
      <c r="U2404" s="4">
        <f>T2404*(590/409)</f>
        <v>2690.3422982885086</v>
      </c>
      <c r="V2404" s="6">
        <f>(S2404+1)/(U2404+1)</f>
        <v>2.515537006738078E-3</v>
      </c>
      <c r="W2404" s="8">
        <f>LOG((V2404/Q2404),2)</f>
        <v>2.1283269570285479</v>
      </c>
      <c r="X2404" s="19">
        <v>0</v>
      </c>
      <c r="Y2404" s="20">
        <f>X2404*(590/311)</f>
        <v>0</v>
      </c>
      <c r="Z2404" s="19">
        <v>1013</v>
      </c>
      <c r="AA2404" s="20">
        <f>Z2404*(590/311)</f>
        <v>1921.7684887459807</v>
      </c>
      <c r="AB2404" s="22">
        <f>(Y2404+1)/(AA2404+1)</f>
        <v>5.2008341402151571E-4</v>
      </c>
      <c r="AC2404" s="22">
        <f>LOG(AB2404/Q2404,2)</f>
        <v>-0.14572452182634268</v>
      </c>
    </row>
    <row r="2405" spans="1:29" x14ac:dyDescent="0.2">
      <c r="A2405" t="s">
        <v>2412</v>
      </c>
      <c r="B2405" s="1">
        <v>0</v>
      </c>
      <c r="C2405" s="1">
        <f>B2405*(590/450)</f>
        <v>0</v>
      </c>
      <c r="D2405" s="1">
        <v>0</v>
      </c>
      <c r="E2405" s="1">
        <f>D2405*(590/450)</f>
        <v>0</v>
      </c>
      <c r="F2405" s="6">
        <f>(C2405+1)/(E2405+1)</f>
        <v>1</v>
      </c>
      <c r="G2405" s="2">
        <v>0</v>
      </c>
      <c r="H2405" s="2">
        <f>G2405*(590/590)</f>
        <v>0</v>
      </c>
      <c r="I2405" s="2">
        <v>0</v>
      </c>
      <c r="J2405" s="2">
        <f>I2405*(590/590)</f>
        <v>0</v>
      </c>
      <c r="K2405" s="6">
        <f>(H2405+1)/(J2405+1)</f>
        <v>1</v>
      </c>
      <c r="L2405" s="8">
        <f>LOG(K2405/F2405,2)</f>
        <v>0</v>
      </c>
      <c r="M2405" s="3">
        <v>0</v>
      </c>
      <c r="N2405" s="3">
        <f>M2405*(590/179)</f>
        <v>0</v>
      </c>
      <c r="O2405" s="3">
        <v>0</v>
      </c>
      <c r="P2405" s="3">
        <f>O2405*(590/179)</f>
        <v>0</v>
      </c>
      <c r="Q2405" s="6">
        <f>(N2405+1)/(P2405+1)</f>
        <v>1</v>
      </c>
      <c r="R2405" s="4">
        <v>0</v>
      </c>
      <c r="S2405" s="4">
        <f>R2405*(590/409)</f>
        <v>0</v>
      </c>
      <c r="T2405" s="4">
        <v>0</v>
      </c>
      <c r="U2405" s="4">
        <f>T2405*(590/409)</f>
        <v>0</v>
      </c>
      <c r="V2405" s="6">
        <f>(S2405+1)/(U2405+1)</f>
        <v>1</v>
      </c>
      <c r="W2405" s="8">
        <f>LOG((V2405/Q2405),2)</f>
        <v>0</v>
      </c>
      <c r="X2405" s="19">
        <v>0</v>
      </c>
      <c r="Y2405" s="20">
        <f>X2405*(590/311)</f>
        <v>0</v>
      </c>
      <c r="Z2405" s="19">
        <v>0</v>
      </c>
      <c r="AA2405" s="20">
        <f>Z2405*(590/311)</f>
        <v>0</v>
      </c>
      <c r="AB2405" s="22">
        <f>(Y2405+1)/(AA2405+1)</f>
        <v>1</v>
      </c>
      <c r="AC2405" s="22">
        <f>LOG(AB2405/Q2405,2)</f>
        <v>0</v>
      </c>
    </row>
    <row r="2406" spans="1:29" x14ac:dyDescent="0.2">
      <c r="A2406" t="s">
        <v>2413</v>
      </c>
      <c r="B2406" s="1">
        <v>0</v>
      </c>
      <c r="C2406" s="1">
        <f>B2406*(590/450)</f>
        <v>0</v>
      </c>
      <c r="D2406" s="1">
        <v>24</v>
      </c>
      <c r="E2406" s="1">
        <f>D2406*(590/450)</f>
        <v>31.466666666666669</v>
      </c>
      <c r="F2406" s="6">
        <f>(C2406+1)/(E2406+1)</f>
        <v>3.0800821355236138E-2</v>
      </c>
      <c r="G2406" s="2">
        <v>0</v>
      </c>
      <c r="H2406" s="2">
        <f>G2406*(590/590)</f>
        <v>0</v>
      </c>
      <c r="I2406" s="2">
        <v>42</v>
      </c>
      <c r="J2406" s="2">
        <f>I2406*(590/590)</f>
        <v>42</v>
      </c>
      <c r="K2406" s="6">
        <f>(H2406+1)/(J2406+1)</f>
        <v>2.3255813953488372E-2</v>
      </c>
      <c r="L2406" s="8">
        <f>LOG(K2406/F2406,2)</f>
        <v>-0.40537738822827429</v>
      </c>
      <c r="M2406" s="3">
        <v>0</v>
      </c>
      <c r="N2406" s="3">
        <f>M2406*(590/179)</f>
        <v>0</v>
      </c>
      <c r="O2406" s="3">
        <v>14</v>
      </c>
      <c r="P2406" s="3">
        <f>O2406*(590/179)</f>
        <v>46.145251396648042</v>
      </c>
      <c r="Q2406" s="6">
        <f>(N2406+1)/(P2406+1)</f>
        <v>2.1211043962554806E-2</v>
      </c>
      <c r="R2406" s="4">
        <v>2</v>
      </c>
      <c r="S2406" s="4">
        <f>R2406*(590/409)</f>
        <v>2.8850855745721273</v>
      </c>
      <c r="T2406" s="4">
        <v>25</v>
      </c>
      <c r="U2406" s="4">
        <f>T2406*(590/409)</f>
        <v>36.063569682151595</v>
      </c>
      <c r="V2406" s="6">
        <f>(S2406+1)/(U2406+1)</f>
        <v>0.10482221782439474</v>
      </c>
      <c r="W2406" s="8">
        <f>LOG((V2406/Q2406),2)</f>
        <v>2.3050570047810095</v>
      </c>
      <c r="X2406" s="19">
        <v>0</v>
      </c>
      <c r="Y2406" s="20">
        <f>X2406*(590/311)</f>
        <v>0</v>
      </c>
      <c r="Z2406" s="19">
        <v>13</v>
      </c>
      <c r="AA2406" s="20">
        <f>Z2406*(590/311)</f>
        <v>24.662379421221864</v>
      </c>
      <c r="AB2406" s="22">
        <f>(Y2406+1)/(AA2406+1)</f>
        <v>3.8967547926325022E-2</v>
      </c>
      <c r="AC2406" s="22">
        <f>LOG(AB2406/Q2406,2)</f>
        <v>0.8774575222669283</v>
      </c>
    </row>
    <row r="2407" spans="1:29" x14ac:dyDescent="0.2">
      <c r="A2407" t="s">
        <v>2414</v>
      </c>
      <c r="B2407" s="1">
        <v>0</v>
      </c>
      <c r="C2407" s="1">
        <f>B2407*(590/450)</f>
        <v>0</v>
      </c>
      <c r="D2407" s="1">
        <v>0</v>
      </c>
      <c r="E2407" s="1">
        <f>D2407*(590/450)</f>
        <v>0</v>
      </c>
      <c r="F2407" s="6">
        <f>(C2407+1)/(E2407+1)</f>
        <v>1</v>
      </c>
      <c r="G2407" s="2">
        <v>0</v>
      </c>
      <c r="H2407" s="2">
        <f>G2407*(590/590)</f>
        <v>0</v>
      </c>
      <c r="I2407" s="2">
        <v>0</v>
      </c>
      <c r="J2407" s="2">
        <f>I2407*(590/590)</f>
        <v>0</v>
      </c>
      <c r="K2407" s="6">
        <f>(H2407+1)/(J2407+1)</f>
        <v>1</v>
      </c>
      <c r="L2407" s="8">
        <f>LOG(K2407/F2407,2)</f>
        <v>0</v>
      </c>
      <c r="M2407" s="3">
        <v>0</v>
      </c>
      <c r="N2407" s="3">
        <f>M2407*(590/179)</f>
        <v>0</v>
      </c>
      <c r="O2407" s="3">
        <v>0</v>
      </c>
      <c r="P2407" s="3">
        <f>O2407*(590/179)</f>
        <v>0</v>
      </c>
      <c r="Q2407" s="6">
        <f>(N2407+1)/(P2407+1)</f>
        <v>1</v>
      </c>
      <c r="R2407" s="4">
        <v>0</v>
      </c>
      <c r="S2407" s="4">
        <f>R2407*(590/409)</f>
        <v>0</v>
      </c>
      <c r="T2407" s="4">
        <v>0</v>
      </c>
      <c r="U2407" s="4">
        <f>T2407*(590/409)</f>
        <v>0</v>
      </c>
      <c r="V2407" s="6">
        <f>(S2407+1)/(U2407+1)</f>
        <v>1</v>
      </c>
      <c r="W2407" s="8">
        <f>LOG((V2407/Q2407),2)</f>
        <v>0</v>
      </c>
      <c r="X2407" s="19">
        <v>0</v>
      </c>
      <c r="Y2407" s="20">
        <f>X2407*(590/311)</f>
        <v>0</v>
      </c>
      <c r="Z2407" s="19">
        <v>0</v>
      </c>
      <c r="AA2407" s="20">
        <f>Z2407*(590/311)</f>
        <v>0</v>
      </c>
      <c r="AB2407" s="22">
        <f>(Y2407+1)/(AA2407+1)</f>
        <v>1</v>
      </c>
      <c r="AC2407" s="22">
        <f>LOG(AB2407/Q2407,2)</f>
        <v>0</v>
      </c>
    </row>
    <row r="2408" spans="1:29" x14ac:dyDescent="0.2">
      <c r="A2408" t="s">
        <v>2415</v>
      </c>
      <c r="B2408" s="1">
        <v>0</v>
      </c>
      <c r="C2408" s="1">
        <f>B2408*(590/450)</f>
        <v>0</v>
      </c>
      <c r="D2408" s="1">
        <v>16</v>
      </c>
      <c r="E2408" s="1">
        <f>D2408*(590/450)</f>
        <v>20.977777777777778</v>
      </c>
      <c r="F2408" s="6">
        <f>(C2408+1)/(E2408+1)</f>
        <v>4.5500505561172903E-2</v>
      </c>
      <c r="G2408" s="2">
        <v>0</v>
      </c>
      <c r="H2408" s="2">
        <f>G2408*(590/590)</f>
        <v>0</v>
      </c>
      <c r="I2408" s="2">
        <v>22</v>
      </c>
      <c r="J2408" s="2">
        <f>I2408*(590/590)</f>
        <v>22</v>
      </c>
      <c r="K2408" s="6">
        <f>(H2408+1)/(J2408+1)</f>
        <v>4.3478260869565216E-2</v>
      </c>
      <c r="L2408" s="8">
        <f>LOG(K2408/F2408,2)</f>
        <v>-6.5588341627576874E-2</v>
      </c>
      <c r="M2408" s="3">
        <v>0</v>
      </c>
      <c r="N2408" s="3">
        <f>M2408*(590/179)</f>
        <v>0</v>
      </c>
      <c r="O2408" s="3">
        <v>9</v>
      </c>
      <c r="P2408" s="3">
        <f>O2408*(590/179)</f>
        <v>29.664804469273744</v>
      </c>
      <c r="Q2408" s="6">
        <f>(N2408+1)/(P2408+1)</f>
        <v>3.2610675897249045E-2</v>
      </c>
      <c r="R2408" s="4">
        <v>0</v>
      </c>
      <c r="S2408" s="4">
        <f>R2408*(590/409)</f>
        <v>0</v>
      </c>
      <c r="T2408" s="4">
        <v>22</v>
      </c>
      <c r="U2408" s="4">
        <f>T2408*(590/409)</f>
        <v>31.735941320293399</v>
      </c>
      <c r="V2408" s="6">
        <f>(S2408+1)/(U2408+1)</f>
        <v>3.0547464336395547E-2</v>
      </c>
      <c r="W2408" s="8">
        <f>LOG((V2408/Q2408),2)</f>
        <v>-9.4291712320961285E-2</v>
      </c>
      <c r="X2408" s="19">
        <v>0</v>
      </c>
      <c r="Y2408" s="20">
        <f>X2408*(590/311)</f>
        <v>0</v>
      </c>
      <c r="Z2408" s="19">
        <v>10</v>
      </c>
      <c r="AA2408" s="20">
        <f>Z2408*(590/311)</f>
        <v>18.971061093247588</v>
      </c>
      <c r="AB2408" s="22">
        <f>(Y2408+1)/(AA2408+1)</f>
        <v>5.0072452101110936E-2</v>
      </c>
      <c r="AC2408" s="22">
        <f>LOG(AB2408/Q2408,2)</f>
        <v>0.61867276439419772</v>
      </c>
    </row>
    <row r="2409" spans="1:29" x14ac:dyDescent="0.2">
      <c r="A2409" t="s">
        <v>2416</v>
      </c>
      <c r="B2409" s="1">
        <v>0</v>
      </c>
      <c r="C2409" s="1">
        <f>B2409*(590/450)</f>
        <v>0</v>
      </c>
      <c r="D2409" s="1">
        <v>1</v>
      </c>
      <c r="E2409" s="1">
        <f>D2409*(590/450)</f>
        <v>1.3111111111111111</v>
      </c>
      <c r="F2409" s="6">
        <f>(C2409+1)/(E2409+1)</f>
        <v>0.43269230769230771</v>
      </c>
      <c r="G2409" s="2">
        <v>0</v>
      </c>
      <c r="H2409" s="2">
        <f>G2409*(590/590)</f>
        <v>0</v>
      </c>
      <c r="I2409" s="2">
        <v>0</v>
      </c>
      <c r="J2409" s="2">
        <f>I2409*(590/590)</f>
        <v>0</v>
      </c>
      <c r="K2409" s="6">
        <f>(H2409+1)/(J2409+1)</f>
        <v>1</v>
      </c>
      <c r="L2409" s="8">
        <f>LOG(K2409/F2409,2)</f>
        <v>1.2085866218114174</v>
      </c>
      <c r="M2409" s="3">
        <v>0</v>
      </c>
      <c r="N2409" s="3">
        <f>M2409*(590/179)</f>
        <v>0</v>
      </c>
      <c r="O2409" s="3">
        <v>0</v>
      </c>
      <c r="P2409" s="3">
        <f>O2409*(590/179)</f>
        <v>0</v>
      </c>
      <c r="Q2409" s="6">
        <f>(N2409+1)/(P2409+1)</f>
        <v>1</v>
      </c>
      <c r="R2409" s="4">
        <v>0</v>
      </c>
      <c r="S2409" s="4">
        <f>R2409*(590/409)</f>
        <v>0</v>
      </c>
      <c r="T2409" s="4">
        <v>0</v>
      </c>
      <c r="U2409" s="4">
        <f>T2409*(590/409)</f>
        <v>0</v>
      </c>
      <c r="V2409" s="6">
        <f>(S2409+1)/(U2409+1)</f>
        <v>1</v>
      </c>
      <c r="W2409" s="8">
        <f>LOG((V2409/Q2409),2)</f>
        <v>0</v>
      </c>
      <c r="X2409" s="19">
        <v>0</v>
      </c>
      <c r="Y2409" s="20">
        <f>X2409*(590/311)</f>
        <v>0</v>
      </c>
      <c r="Z2409" s="19">
        <v>1</v>
      </c>
      <c r="AA2409" s="20">
        <f>Z2409*(590/311)</f>
        <v>1.8971061093247588</v>
      </c>
      <c r="AB2409" s="22">
        <f>(Y2409+1)/(AA2409+1)</f>
        <v>0.34517203107658156</v>
      </c>
      <c r="AC2409" s="22">
        <f>LOG(AB2409/Q2409,2)</f>
        <v>-1.5346125256829362</v>
      </c>
    </row>
    <row r="2410" spans="1:29" x14ac:dyDescent="0.2">
      <c r="A2410" t="s">
        <v>2417</v>
      </c>
      <c r="B2410" s="1">
        <v>0</v>
      </c>
      <c r="C2410" s="1">
        <f>B2410*(590/450)</f>
        <v>0</v>
      </c>
      <c r="D2410" s="1">
        <v>10</v>
      </c>
      <c r="E2410" s="1">
        <f>D2410*(590/450)</f>
        <v>13.111111111111111</v>
      </c>
      <c r="F2410" s="6">
        <f>(C2410+1)/(E2410+1)</f>
        <v>7.0866141732283464E-2</v>
      </c>
      <c r="G2410" s="2">
        <v>0</v>
      </c>
      <c r="H2410" s="2">
        <f>G2410*(590/590)</f>
        <v>0</v>
      </c>
      <c r="I2410" s="2">
        <v>14</v>
      </c>
      <c r="J2410" s="2">
        <f>I2410*(590/590)</f>
        <v>14</v>
      </c>
      <c r="K2410" s="6">
        <f>(H2410+1)/(J2410+1)</f>
        <v>6.6666666666666666E-2</v>
      </c>
      <c r="L2410" s="8">
        <f>LOG(K2410/F2410,2)</f>
        <v>-8.8130910278665001E-2</v>
      </c>
      <c r="M2410" s="3">
        <v>0</v>
      </c>
      <c r="N2410" s="3">
        <f>M2410*(590/179)</f>
        <v>0</v>
      </c>
      <c r="O2410" s="3">
        <v>3</v>
      </c>
      <c r="P2410" s="3">
        <f>O2410*(590/179)</f>
        <v>9.88826815642458</v>
      </c>
      <c r="Q2410" s="6">
        <f>(N2410+1)/(P2410+1)</f>
        <v>9.1841970241149318E-2</v>
      </c>
      <c r="R2410" s="4">
        <v>0</v>
      </c>
      <c r="S2410" s="4">
        <f>R2410*(590/409)</f>
        <v>0</v>
      </c>
      <c r="T2410" s="4">
        <v>20</v>
      </c>
      <c r="U2410" s="4">
        <f>T2410*(590/409)</f>
        <v>28.850855745721272</v>
      </c>
      <c r="V2410" s="6">
        <f>(S2410+1)/(U2410+1)</f>
        <v>3.3499877139814886E-2</v>
      </c>
      <c r="W2410" s="8">
        <f>LOG((V2410/Q2410),2)</f>
        <v>-1.4549977872585862</v>
      </c>
      <c r="X2410" s="19">
        <v>0</v>
      </c>
      <c r="Y2410" s="20">
        <f>X2410*(590/311)</f>
        <v>0</v>
      </c>
      <c r="Z2410" s="19">
        <v>8</v>
      </c>
      <c r="AA2410" s="20">
        <f>Z2410*(590/311)</f>
        <v>15.17684887459807</v>
      </c>
      <c r="AB2410" s="22">
        <f>(Y2410+1)/(AA2410+1)</f>
        <v>6.1816736235340883E-2</v>
      </c>
      <c r="AC2410" s="22">
        <f>LOG(AB2410/Q2410,2)</f>
        <v>-0.57115610616126666</v>
      </c>
    </row>
    <row r="2411" spans="1:29" x14ac:dyDescent="0.2">
      <c r="A2411" t="s">
        <v>2418</v>
      </c>
      <c r="B2411" s="1">
        <v>0</v>
      </c>
      <c r="C2411" s="1">
        <f>B2411*(590/450)</f>
        <v>0</v>
      </c>
      <c r="D2411" s="1">
        <v>2009</v>
      </c>
      <c r="E2411" s="1">
        <f>D2411*(590/450)</f>
        <v>2634.0222222222224</v>
      </c>
      <c r="F2411" s="6">
        <f>(C2411+1)/(E2411+1)</f>
        <v>3.7950344083119685E-4</v>
      </c>
      <c r="G2411" s="2">
        <v>0</v>
      </c>
      <c r="H2411" s="2">
        <f>G2411*(590/590)</f>
        <v>0</v>
      </c>
      <c r="I2411" s="2">
        <v>2444</v>
      </c>
      <c r="J2411" s="2">
        <f>I2411*(590/590)</f>
        <v>2444</v>
      </c>
      <c r="K2411" s="6">
        <f>(H2411+1)/(J2411+1)</f>
        <v>4.0899795501022495E-4</v>
      </c>
      <c r="L2411" s="8">
        <f>LOG(K2411/F2411,2)</f>
        <v>0.10798066357477598</v>
      </c>
      <c r="M2411" s="3">
        <v>0</v>
      </c>
      <c r="N2411" s="3">
        <f>M2411*(590/179)</f>
        <v>0</v>
      </c>
      <c r="O2411" s="3">
        <v>820</v>
      </c>
      <c r="P2411" s="3">
        <f>O2411*(590/179)</f>
        <v>2702.7932960893854</v>
      </c>
      <c r="Q2411" s="6">
        <f>(N2411+1)/(P2411+1)</f>
        <v>3.6985075798743336E-4</v>
      </c>
      <c r="R2411" s="4">
        <v>0</v>
      </c>
      <c r="S2411" s="4">
        <f>R2411*(590/409)</f>
        <v>0</v>
      </c>
      <c r="T2411" s="4">
        <v>1678</v>
      </c>
      <c r="U2411" s="4">
        <f>T2411*(590/409)</f>
        <v>2420.5867970660147</v>
      </c>
      <c r="V2411" s="6">
        <f>(S2411+1)/(U2411+1)</f>
        <v>4.1295236710556737E-4</v>
      </c>
      <c r="W2411" s="8">
        <f>LOG((V2411/Q2411),2)</f>
        <v>0.15903214791752746</v>
      </c>
      <c r="X2411" s="19">
        <v>0</v>
      </c>
      <c r="Y2411" s="20">
        <f>X2411*(590/311)</f>
        <v>0</v>
      </c>
      <c r="Z2411" s="19">
        <v>1380</v>
      </c>
      <c r="AA2411" s="20">
        <f>Z2411*(590/311)</f>
        <v>2618.0064308681672</v>
      </c>
      <c r="AB2411" s="22">
        <f>(Y2411+1)/(AA2411+1)</f>
        <v>3.8182418653646174E-4</v>
      </c>
      <c r="AC2411" s="22">
        <f>LOG(AB2411/Q2411,2)</f>
        <v>4.5965260205610758E-2</v>
      </c>
    </row>
    <row r="2412" spans="1:29" x14ac:dyDescent="0.2">
      <c r="A2412" t="s">
        <v>2419</v>
      </c>
      <c r="B2412" s="1">
        <v>0</v>
      </c>
      <c r="C2412" s="1">
        <f>B2412*(590/450)</f>
        <v>0</v>
      </c>
      <c r="D2412" s="1">
        <v>8</v>
      </c>
      <c r="E2412" s="1">
        <f>D2412*(590/450)</f>
        <v>10.488888888888889</v>
      </c>
      <c r="F2412" s="6">
        <f>(C2412+1)/(E2412+1)</f>
        <v>8.7040618955512572E-2</v>
      </c>
      <c r="G2412" s="2">
        <v>1</v>
      </c>
      <c r="H2412" s="2">
        <f>G2412*(590/590)</f>
        <v>1</v>
      </c>
      <c r="I2412" s="2">
        <v>20</v>
      </c>
      <c r="J2412" s="2">
        <f>I2412*(590/590)</f>
        <v>20</v>
      </c>
      <c r="K2412" s="6">
        <f>(H2412+1)/(J2412+1)</f>
        <v>9.5238095238095233E-2</v>
      </c>
      <c r="L2412" s="8">
        <f>LOG(K2412/F2412,2)</f>
        <v>0.12984995120649959</v>
      </c>
      <c r="M2412" s="3">
        <v>0</v>
      </c>
      <c r="N2412" s="3">
        <f>M2412*(590/179)</f>
        <v>0</v>
      </c>
      <c r="O2412" s="3">
        <v>0</v>
      </c>
      <c r="P2412" s="3">
        <f>O2412*(590/179)</f>
        <v>0</v>
      </c>
      <c r="Q2412" s="6">
        <f>(N2412+1)/(P2412+1)</f>
        <v>1</v>
      </c>
      <c r="R2412" s="4">
        <v>1</v>
      </c>
      <c r="S2412" s="4">
        <f>R2412*(590/409)</f>
        <v>1.4425427872860637</v>
      </c>
      <c r="T2412" s="4">
        <v>4</v>
      </c>
      <c r="U2412" s="4">
        <f>T2412*(590/409)</f>
        <v>5.7701711491442547</v>
      </c>
      <c r="V2412" s="6">
        <f>(S2412+1)/(U2412+1)</f>
        <v>0.36078006500541709</v>
      </c>
      <c r="W2412" s="8">
        <f>LOG((V2412/Q2412),2)</f>
        <v>-1.4708084705745124</v>
      </c>
      <c r="X2412" s="19">
        <v>0</v>
      </c>
      <c r="Y2412" s="20">
        <f>X2412*(590/311)</f>
        <v>0</v>
      </c>
      <c r="Z2412" s="19">
        <v>8</v>
      </c>
      <c r="AA2412" s="20">
        <f>Z2412*(590/311)</f>
        <v>15.17684887459807</v>
      </c>
      <c r="AB2412" s="22">
        <f>(Y2412+1)/(AA2412+1)</f>
        <v>6.1816736235340883E-2</v>
      </c>
      <c r="AC2412" s="22">
        <f>LOG(AB2412/Q2412,2)</f>
        <v>-4.0158587041549003</v>
      </c>
    </row>
    <row r="2413" spans="1:29" x14ac:dyDescent="0.2">
      <c r="A2413" t="s">
        <v>2420</v>
      </c>
      <c r="B2413" s="1">
        <v>0</v>
      </c>
      <c r="C2413" s="1">
        <f>B2413*(590/450)</f>
        <v>0</v>
      </c>
      <c r="D2413" s="1">
        <v>241</v>
      </c>
      <c r="E2413" s="1">
        <f>D2413*(590/450)</f>
        <v>315.97777777777776</v>
      </c>
      <c r="F2413" s="6">
        <f>(C2413+1)/(E2413+1)</f>
        <v>3.1547952888390353E-3</v>
      </c>
      <c r="G2413" s="2">
        <v>1</v>
      </c>
      <c r="H2413" s="2">
        <f>G2413*(590/590)</f>
        <v>1</v>
      </c>
      <c r="I2413" s="2">
        <v>252</v>
      </c>
      <c r="J2413" s="2">
        <f>I2413*(590/590)</f>
        <v>252</v>
      </c>
      <c r="K2413" s="6">
        <f>(H2413+1)/(J2413+1)</f>
        <v>7.9051383399209481E-3</v>
      </c>
      <c r="L2413" s="8">
        <f>LOG(K2413/F2413,2)</f>
        <v>1.3252443166010099</v>
      </c>
      <c r="M2413" s="3">
        <v>0</v>
      </c>
      <c r="N2413" s="3">
        <f>M2413*(590/179)</f>
        <v>0</v>
      </c>
      <c r="O2413" s="3">
        <v>90</v>
      </c>
      <c r="P2413" s="3">
        <f>O2413*(590/179)</f>
        <v>296.64804469273741</v>
      </c>
      <c r="Q2413" s="6">
        <f>(N2413+1)/(P2413+1)</f>
        <v>3.3596726665290266E-3</v>
      </c>
      <c r="R2413" s="4">
        <v>1</v>
      </c>
      <c r="S2413" s="4">
        <f>R2413*(590/409)</f>
        <v>1.4425427872860637</v>
      </c>
      <c r="T2413" s="4">
        <v>235</v>
      </c>
      <c r="U2413" s="4">
        <f>T2413*(590/409)</f>
        <v>338.99755501222495</v>
      </c>
      <c r="V2413" s="6">
        <f>(S2413+1)/(U2413+1)</f>
        <v>7.1840010355316798E-3</v>
      </c>
      <c r="W2413" s="8">
        <f>LOG((V2413/Q2413),2)</f>
        <v>1.0964668802036615</v>
      </c>
      <c r="X2413" s="19">
        <v>0</v>
      </c>
      <c r="Y2413" s="20">
        <f>X2413*(590/311)</f>
        <v>0</v>
      </c>
      <c r="Z2413" s="19">
        <v>175</v>
      </c>
      <c r="AA2413" s="20">
        <f>Z2413*(590/311)</f>
        <v>331.99356913183277</v>
      </c>
      <c r="AB2413" s="22">
        <f>(Y2413+1)/(AA2413+1)</f>
        <v>3.0030609978659922E-3</v>
      </c>
      <c r="AC2413" s="22">
        <f>LOG(AB2413/Q2413,2)</f>
        <v>-0.16188689876555371</v>
      </c>
    </row>
    <row r="2414" spans="1:29" x14ac:dyDescent="0.2">
      <c r="A2414" t="s">
        <v>2421</v>
      </c>
      <c r="B2414" s="1">
        <v>0</v>
      </c>
      <c r="C2414" s="1">
        <f>B2414*(590/450)</f>
        <v>0</v>
      </c>
      <c r="D2414" s="1">
        <v>0</v>
      </c>
      <c r="E2414" s="1">
        <f>D2414*(590/450)</f>
        <v>0</v>
      </c>
      <c r="F2414" s="6">
        <f>(C2414+1)/(E2414+1)</f>
        <v>1</v>
      </c>
      <c r="G2414" s="2">
        <v>0</v>
      </c>
      <c r="H2414" s="2">
        <f>G2414*(590/590)</f>
        <v>0</v>
      </c>
      <c r="I2414" s="2">
        <v>7</v>
      </c>
      <c r="J2414" s="2">
        <f>I2414*(590/590)</f>
        <v>7</v>
      </c>
      <c r="K2414" s="6">
        <f>(H2414+1)/(J2414+1)</f>
        <v>0.125</v>
      </c>
      <c r="L2414" s="8">
        <f>LOG(K2414/F2414,2)</f>
        <v>-3</v>
      </c>
      <c r="M2414" s="3">
        <v>0</v>
      </c>
      <c r="N2414" s="3">
        <f>M2414*(590/179)</f>
        <v>0</v>
      </c>
      <c r="O2414" s="3">
        <v>1</v>
      </c>
      <c r="P2414" s="3">
        <f>O2414*(590/179)</f>
        <v>3.2960893854748603</v>
      </c>
      <c r="Q2414" s="6">
        <f>(N2414+1)/(P2414+1)</f>
        <v>0.2327698309492848</v>
      </c>
      <c r="R2414" s="4">
        <v>0</v>
      </c>
      <c r="S2414" s="4">
        <f>R2414*(590/409)</f>
        <v>0</v>
      </c>
      <c r="T2414" s="4">
        <v>8</v>
      </c>
      <c r="U2414" s="4">
        <f>T2414*(590/409)</f>
        <v>11.540342298288509</v>
      </c>
      <c r="V2414" s="6">
        <f>(S2414+1)/(U2414+1)</f>
        <v>7.9742639890816924E-2</v>
      </c>
      <c r="W2414" s="8">
        <f>LOG((V2414/Q2414),2)</f>
        <v>-1.5454808123379988</v>
      </c>
      <c r="X2414" s="19">
        <v>0</v>
      </c>
      <c r="Y2414" s="20">
        <f>X2414*(590/311)</f>
        <v>0</v>
      </c>
      <c r="Z2414" s="19">
        <v>0</v>
      </c>
      <c r="AA2414" s="20">
        <f>Z2414*(590/311)</f>
        <v>0</v>
      </c>
      <c r="AB2414" s="22">
        <f>(Y2414+1)/(AA2414+1)</f>
        <v>1</v>
      </c>
      <c r="AC2414" s="22">
        <f>LOG(AB2414/Q2414,2)</f>
        <v>2.1030240106975704</v>
      </c>
    </row>
    <row r="2415" spans="1:29" x14ac:dyDescent="0.2">
      <c r="A2415" t="s">
        <v>2422</v>
      </c>
      <c r="B2415" s="1">
        <v>0</v>
      </c>
      <c r="C2415" s="1">
        <f>B2415*(590/450)</f>
        <v>0</v>
      </c>
      <c r="D2415" s="1">
        <v>26</v>
      </c>
      <c r="E2415" s="1">
        <f>D2415*(590/450)</f>
        <v>34.088888888888889</v>
      </c>
      <c r="F2415" s="6">
        <f>(C2415+1)/(E2415+1)</f>
        <v>2.8499050031665613E-2</v>
      </c>
      <c r="G2415" s="2">
        <v>1</v>
      </c>
      <c r="H2415" s="2">
        <f>G2415*(590/590)</f>
        <v>1</v>
      </c>
      <c r="I2415" s="2">
        <v>15</v>
      </c>
      <c r="J2415" s="2">
        <f>I2415*(590/590)</f>
        <v>15</v>
      </c>
      <c r="K2415" s="6">
        <f>(H2415+1)/(J2415+1)</f>
        <v>0.125</v>
      </c>
      <c r="L2415" s="8">
        <f>LOG(K2415/F2415,2)</f>
        <v>2.1329423595305621</v>
      </c>
      <c r="M2415" s="3">
        <v>0</v>
      </c>
      <c r="N2415" s="3">
        <f>M2415*(590/179)</f>
        <v>0</v>
      </c>
      <c r="O2415" s="3">
        <v>4</v>
      </c>
      <c r="P2415" s="3">
        <f>O2415*(590/179)</f>
        <v>13.184357541899441</v>
      </c>
      <c r="Q2415" s="6">
        <f>(N2415+1)/(P2415+1)</f>
        <v>7.0500196927924377E-2</v>
      </c>
      <c r="R2415" s="4">
        <v>1</v>
      </c>
      <c r="S2415" s="4">
        <f>R2415*(590/409)</f>
        <v>1.4425427872860637</v>
      </c>
      <c r="T2415" s="4">
        <v>15</v>
      </c>
      <c r="U2415" s="4">
        <f>T2415*(590/409)</f>
        <v>21.638141809290953</v>
      </c>
      <c r="V2415" s="6">
        <f>(S2415+1)/(U2415+1)</f>
        <v>0.10789502106058969</v>
      </c>
      <c r="W2415" s="8">
        <f>LOG((V2415/Q2415),2)</f>
        <v>0.61392909904165394</v>
      </c>
      <c r="X2415" s="19">
        <v>0</v>
      </c>
      <c r="Y2415" s="20">
        <f>X2415*(590/311)</f>
        <v>0</v>
      </c>
      <c r="Z2415" s="19">
        <v>21</v>
      </c>
      <c r="AA2415" s="20">
        <f>Z2415*(590/311)</f>
        <v>39.839228295819936</v>
      </c>
      <c r="AB2415" s="22">
        <f>(Y2415+1)/(AA2415+1)</f>
        <v>2.4486260924336666E-2</v>
      </c>
      <c r="AC2415" s="22">
        <f>LOG(AB2415/Q2415,2)</f>
        <v>-1.5256547975956258</v>
      </c>
    </row>
    <row r="2416" spans="1:29" x14ac:dyDescent="0.2">
      <c r="A2416" t="s">
        <v>2423</v>
      </c>
      <c r="B2416" s="1">
        <v>0</v>
      </c>
      <c r="C2416" s="1">
        <f>B2416*(590/450)</f>
        <v>0</v>
      </c>
      <c r="D2416" s="1">
        <v>49</v>
      </c>
      <c r="E2416" s="1">
        <f>D2416*(590/450)</f>
        <v>64.24444444444444</v>
      </c>
      <c r="F2416" s="6">
        <f>(C2416+1)/(E2416+1)</f>
        <v>1.5326975476839238E-2</v>
      </c>
      <c r="G2416" s="2">
        <v>1</v>
      </c>
      <c r="H2416" s="2">
        <f>G2416*(590/590)</f>
        <v>1</v>
      </c>
      <c r="I2416" s="2">
        <v>41</v>
      </c>
      <c r="J2416" s="2">
        <f>I2416*(590/590)</f>
        <v>41</v>
      </c>
      <c r="K2416" s="6">
        <f>(H2416+1)/(J2416+1)</f>
        <v>4.7619047619047616E-2</v>
      </c>
      <c r="L2416" s="8">
        <f>LOG(K2416/F2416,2)</f>
        <v>1.6354657337347775</v>
      </c>
      <c r="M2416" s="3">
        <v>0</v>
      </c>
      <c r="N2416" s="3">
        <f>M2416*(590/179)</f>
        <v>0</v>
      </c>
      <c r="O2416" s="3">
        <v>19</v>
      </c>
      <c r="P2416" s="3">
        <f>O2416*(590/179)</f>
        <v>62.625698324022345</v>
      </c>
      <c r="Q2416" s="6">
        <f>(N2416+1)/(P2416+1)</f>
        <v>1.5716919834928442E-2</v>
      </c>
      <c r="R2416" s="4">
        <v>1</v>
      </c>
      <c r="S2416" s="4">
        <f>R2416*(590/409)</f>
        <v>1.4425427872860637</v>
      </c>
      <c r="T2416" s="4">
        <v>25</v>
      </c>
      <c r="U2416" s="4">
        <f>T2416*(590/409)</f>
        <v>36.063569682151595</v>
      </c>
      <c r="V2416" s="6">
        <f>(S2416+1)/(U2416+1)</f>
        <v>6.5901444686324945E-2</v>
      </c>
      <c r="W2416" s="8">
        <f>LOG((V2416/Q2416),2)</f>
        <v>2.0679915829191846</v>
      </c>
      <c r="X2416" s="19">
        <v>0</v>
      </c>
      <c r="Y2416" s="20">
        <f>X2416*(590/311)</f>
        <v>0</v>
      </c>
      <c r="Z2416" s="19">
        <v>37</v>
      </c>
      <c r="AA2416" s="20">
        <f>Z2416*(590/311)</f>
        <v>70.19292604501608</v>
      </c>
      <c r="AB2416" s="22">
        <f>(Y2416+1)/(AA2416+1)</f>
        <v>1.4046339370398807E-2</v>
      </c>
      <c r="AC2416" s="22">
        <f>LOG(AB2416/Q2416,2)</f>
        <v>-0.16212431197852004</v>
      </c>
    </row>
    <row r="2417" spans="1:29" x14ac:dyDescent="0.2">
      <c r="A2417" t="s">
        <v>2424</v>
      </c>
      <c r="B2417" s="1">
        <v>0</v>
      </c>
      <c r="C2417" s="1">
        <f>B2417*(590/450)</f>
        <v>0</v>
      </c>
      <c r="D2417" s="1">
        <v>21</v>
      </c>
      <c r="E2417" s="1">
        <f>D2417*(590/450)</f>
        <v>27.533333333333335</v>
      </c>
      <c r="F2417" s="6">
        <f>(C2417+1)/(E2417+1)</f>
        <v>3.5046728971962614E-2</v>
      </c>
      <c r="G2417" s="2">
        <v>0</v>
      </c>
      <c r="H2417" s="2">
        <f>G2417*(590/590)</f>
        <v>0</v>
      </c>
      <c r="I2417" s="2">
        <v>19</v>
      </c>
      <c r="J2417" s="2">
        <f>I2417*(590/590)</f>
        <v>19</v>
      </c>
      <c r="K2417" s="6">
        <f>(H2417+1)/(J2417+1)</f>
        <v>0.05</v>
      </c>
      <c r="L2417" s="8">
        <f>LOG(K2417/F2417,2)</f>
        <v>0.51264829590526639</v>
      </c>
      <c r="M2417" s="3">
        <v>0</v>
      </c>
      <c r="N2417" s="3">
        <f>M2417*(590/179)</f>
        <v>0</v>
      </c>
      <c r="O2417" s="3">
        <v>9</v>
      </c>
      <c r="P2417" s="3">
        <f>O2417*(590/179)</f>
        <v>29.664804469273744</v>
      </c>
      <c r="Q2417" s="6">
        <f>(N2417+1)/(P2417+1)</f>
        <v>3.2610675897249045E-2</v>
      </c>
      <c r="R2417" s="4">
        <v>0</v>
      </c>
      <c r="S2417" s="4">
        <f>R2417*(590/409)</f>
        <v>0</v>
      </c>
      <c r="T2417" s="4">
        <v>13</v>
      </c>
      <c r="U2417" s="4">
        <f>T2417*(590/409)</f>
        <v>18.753056234718827</v>
      </c>
      <c r="V2417" s="6">
        <f>(S2417+1)/(U2417+1)</f>
        <v>5.0625077361059534E-2</v>
      </c>
      <c r="W2417" s="8">
        <f>LOG((V2417/Q2417),2)</f>
        <v>0.63450786442922213</v>
      </c>
      <c r="X2417" s="19">
        <v>0</v>
      </c>
      <c r="Y2417" s="20">
        <f>X2417*(590/311)</f>
        <v>0</v>
      </c>
      <c r="Z2417" s="19">
        <v>18</v>
      </c>
      <c r="AA2417" s="20">
        <f>Z2417*(590/311)</f>
        <v>34.147909967845656</v>
      </c>
      <c r="AB2417" s="22">
        <f>(Y2417+1)/(AA2417+1)</f>
        <v>2.845119385234654E-2</v>
      </c>
      <c r="AC2417" s="22">
        <f>LOG(AB2417/Q2417,2)</f>
        <v>-0.19685515173738274</v>
      </c>
    </row>
    <row r="2418" spans="1:29" x14ac:dyDescent="0.2">
      <c r="A2418" t="s">
        <v>2425</v>
      </c>
      <c r="B2418" s="1">
        <v>0</v>
      </c>
      <c r="C2418" s="1">
        <f>B2418*(590/450)</f>
        <v>0</v>
      </c>
      <c r="D2418" s="1">
        <v>1</v>
      </c>
      <c r="E2418" s="1">
        <f>D2418*(590/450)</f>
        <v>1.3111111111111111</v>
      </c>
      <c r="F2418" s="6">
        <f>(C2418+1)/(E2418+1)</f>
        <v>0.43269230769230771</v>
      </c>
      <c r="G2418" s="2">
        <v>0</v>
      </c>
      <c r="H2418" s="2">
        <f>G2418*(590/590)</f>
        <v>0</v>
      </c>
      <c r="I2418" s="2">
        <v>0</v>
      </c>
      <c r="J2418" s="2">
        <f>I2418*(590/590)</f>
        <v>0</v>
      </c>
      <c r="K2418" s="6">
        <f>(H2418+1)/(J2418+1)</f>
        <v>1</v>
      </c>
      <c r="L2418" s="8">
        <f>LOG(K2418/F2418,2)</f>
        <v>1.2085866218114174</v>
      </c>
      <c r="M2418" s="3">
        <v>0</v>
      </c>
      <c r="N2418" s="3">
        <f>M2418*(590/179)</f>
        <v>0</v>
      </c>
      <c r="O2418" s="3">
        <v>0</v>
      </c>
      <c r="P2418" s="3">
        <f>O2418*(590/179)</f>
        <v>0</v>
      </c>
      <c r="Q2418" s="6">
        <f>(N2418+1)/(P2418+1)</f>
        <v>1</v>
      </c>
      <c r="R2418" s="4">
        <v>0</v>
      </c>
      <c r="S2418" s="4">
        <f>R2418*(590/409)</f>
        <v>0</v>
      </c>
      <c r="T2418" s="4">
        <v>1</v>
      </c>
      <c r="U2418" s="4">
        <f>T2418*(590/409)</f>
        <v>1.4425427872860637</v>
      </c>
      <c r="V2418" s="6">
        <f>(S2418+1)/(U2418+1)</f>
        <v>0.40940940940940945</v>
      </c>
      <c r="W2418" s="8">
        <f>LOG((V2418/Q2418),2)</f>
        <v>-1.2883838348506693</v>
      </c>
      <c r="X2418" s="19">
        <v>0</v>
      </c>
      <c r="Y2418" s="20">
        <f>X2418*(590/311)</f>
        <v>0</v>
      </c>
      <c r="Z2418" s="19">
        <v>1</v>
      </c>
      <c r="AA2418" s="20">
        <f>Z2418*(590/311)</f>
        <v>1.8971061093247588</v>
      </c>
      <c r="AB2418" s="22">
        <f>(Y2418+1)/(AA2418+1)</f>
        <v>0.34517203107658156</v>
      </c>
      <c r="AC2418" s="22">
        <f>LOG(AB2418/Q2418,2)</f>
        <v>-1.5346125256829362</v>
      </c>
    </row>
    <row r="2419" spans="1:29" x14ac:dyDescent="0.2">
      <c r="A2419" t="s">
        <v>2426</v>
      </c>
      <c r="B2419" s="1">
        <v>0</v>
      </c>
      <c r="C2419" s="1">
        <f>B2419*(590/450)</f>
        <v>0</v>
      </c>
      <c r="D2419" s="1">
        <v>27</v>
      </c>
      <c r="E2419" s="1">
        <f>D2419*(590/450)</f>
        <v>35.4</v>
      </c>
      <c r="F2419" s="6">
        <f>(C2419+1)/(E2419+1)</f>
        <v>2.7472527472527472E-2</v>
      </c>
      <c r="G2419" s="2">
        <v>0</v>
      </c>
      <c r="H2419" s="2">
        <f>G2419*(590/590)</f>
        <v>0</v>
      </c>
      <c r="I2419" s="2">
        <v>12</v>
      </c>
      <c r="J2419" s="2">
        <f>I2419*(590/590)</f>
        <v>12</v>
      </c>
      <c r="K2419" s="6">
        <f>(H2419+1)/(J2419+1)</f>
        <v>7.6923076923076927E-2</v>
      </c>
      <c r="L2419" s="8">
        <f>LOG(K2419/F2419,2)</f>
        <v>1.485426827170242</v>
      </c>
      <c r="M2419" s="3">
        <v>0</v>
      </c>
      <c r="N2419" s="3">
        <f>M2419*(590/179)</f>
        <v>0</v>
      </c>
      <c r="O2419" s="3">
        <v>14</v>
      </c>
      <c r="P2419" s="3">
        <f>O2419*(590/179)</f>
        <v>46.145251396648042</v>
      </c>
      <c r="Q2419" s="6">
        <f>(N2419+1)/(P2419+1)</f>
        <v>2.1211043962554806E-2</v>
      </c>
      <c r="R2419" s="4">
        <v>0</v>
      </c>
      <c r="S2419" s="4">
        <f>R2419*(590/409)</f>
        <v>0</v>
      </c>
      <c r="T2419" s="4">
        <v>17</v>
      </c>
      <c r="U2419" s="4">
        <f>T2419*(590/409)</f>
        <v>24.523227383863084</v>
      </c>
      <c r="V2419" s="6">
        <f>(S2419+1)/(U2419+1)</f>
        <v>3.9179998084107666E-2</v>
      </c>
      <c r="W2419" s="8">
        <f>LOG((V2419/Q2419),2)</f>
        <v>0.88530169805494152</v>
      </c>
      <c r="X2419" s="19">
        <v>0</v>
      </c>
      <c r="Y2419" s="20">
        <f>X2419*(590/311)</f>
        <v>0</v>
      </c>
      <c r="Z2419" s="19">
        <v>16</v>
      </c>
      <c r="AA2419" s="20">
        <f>Z2419*(590/311)</f>
        <v>30.35369774919614</v>
      </c>
      <c r="AB2419" s="22">
        <f>(Y2419+1)/(AA2419+1)</f>
        <v>3.1894164701056306E-2</v>
      </c>
      <c r="AC2419" s="22">
        <f>LOG(AB2419/Q2419,2)</f>
        <v>0.58847686624334528</v>
      </c>
    </row>
    <row r="2420" spans="1:29" x14ac:dyDescent="0.2">
      <c r="A2420" t="s">
        <v>2427</v>
      </c>
      <c r="B2420" s="1">
        <v>0</v>
      </c>
      <c r="C2420" s="1">
        <f>B2420*(590/450)</f>
        <v>0</v>
      </c>
      <c r="D2420" s="1">
        <v>10</v>
      </c>
      <c r="E2420" s="1">
        <f>D2420*(590/450)</f>
        <v>13.111111111111111</v>
      </c>
      <c r="F2420" s="6">
        <f>(C2420+1)/(E2420+1)</f>
        <v>7.0866141732283464E-2</v>
      </c>
      <c r="G2420" s="2">
        <v>0</v>
      </c>
      <c r="H2420" s="2">
        <f>G2420*(590/590)</f>
        <v>0</v>
      </c>
      <c r="I2420" s="2">
        <v>2</v>
      </c>
      <c r="J2420" s="2">
        <f>I2420*(590/590)</f>
        <v>2</v>
      </c>
      <c r="K2420" s="6">
        <f>(H2420+1)/(J2420+1)</f>
        <v>0.33333333333333331</v>
      </c>
      <c r="L2420" s="8">
        <f>LOG(K2420/F2420,2)</f>
        <v>2.2337971846086973</v>
      </c>
      <c r="M2420" s="3">
        <v>0</v>
      </c>
      <c r="N2420" s="3">
        <f>M2420*(590/179)</f>
        <v>0</v>
      </c>
      <c r="O2420" s="3">
        <v>3</v>
      </c>
      <c r="P2420" s="3">
        <f>O2420*(590/179)</f>
        <v>9.88826815642458</v>
      </c>
      <c r="Q2420" s="6">
        <f>(N2420+1)/(P2420+1)</f>
        <v>9.1841970241149318E-2</v>
      </c>
      <c r="R2420" s="4">
        <v>0</v>
      </c>
      <c r="S2420" s="4">
        <f>R2420*(590/409)</f>
        <v>0</v>
      </c>
      <c r="T2420" s="4">
        <v>8</v>
      </c>
      <c r="U2420" s="4">
        <f>T2420*(590/409)</f>
        <v>11.540342298288509</v>
      </c>
      <c r="V2420" s="6">
        <f>(S2420+1)/(U2420+1)</f>
        <v>7.9742639890816924E-2</v>
      </c>
      <c r="W2420" s="8">
        <f>LOG((V2420/Q2420),2)</f>
        <v>-0.20380222504193532</v>
      </c>
      <c r="X2420" s="19">
        <v>0</v>
      </c>
      <c r="Y2420" s="20">
        <f>X2420*(590/311)</f>
        <v>0</v>
      </c>
      <c r="Z2420" s="19">
        <v>6</v>
      </c>
      <c r="AA2420" s="20">
        <f>Z2420*(590/311)</f>
        <v>11.382636655948552</v>
      </c>
      <c r="AB2420" s="22">
        <f>(Y2420+1)/(AA2420+1)</f>
        <v>8.0758244611789154E-2</v>
      </c>
      <c r="AC2420" s="22">
        <f>LOG(AB2420/Q2420,2)</f>
        <v>-0.18554403967274954</v>
      </c>
    </row>
    <row r="2421" spans="1:29" x14ac:dyDescent="0.2">
      <c r="A2421" t="s">
        <v>2428</v>
      </c>
      <c r="B2421" s="1">
        <v>1</v>
      </c>
      <c r="C2421" s="1">
        <f>B2421*(590/450)</f>
        <v>1.3111111111111111</v>
      </c>
      <c r="D2421" s="1">
        <v>5</v>
      </c>
      <c r="E2421" s="1">
        <f>D2421*(590/450)</f>
        <v>6.5555555555555554</v>
      </c>
      <c r="F2421" s="6">
        <f>(C2421+1)/(E2421+1)</f>
        <v>0.30588235294117644</v>
      </c>
      <c r="G2421" s="2">
        <v>1</v>
      </c>
      <c r="H2421" s="2">
        <f>G2421*(590/590)</f>
        <v>1</v>
      </c>
      <c r="I2421" s="2">
        <v>5</v>
      </c>
      <c r="J2421" s="2">
        <f>I2421*(590/590)</f>
        <v>5</v>
      </c>
      <c r="K2421" s="6">
        <f>(H2421+1)/(J2421+1)</f>
        <v>0.33333333333333331</v>
      </c>
      <c r="L2421" s="8">
        <f>LOG(K2421/F2421,2)</f>
        <v>0.12398871727545359</v>
      </c>
      <c r="M2421" s="3">
        <v>1</v>
      </c>
      <c r="N2421" s="3">
        <f>M2421*(590/179)</f>
        <v>3.2960893854748603</v>
      </c>
      <c r="O2421" s="3">
        <v>2</v>
      </c>
      <c r="P2421" s="3">
        <f>O2421*(590/179)</f>
        <v>6.5921787709497206</v>
      </c>
      <c r="Q2421" s="6">
        <f>(N2421+1)/(P2421+1)</f>
        <v>0.56585724797645331</v>
      </c>
      <c r="R2421" s="4">
        <v>1</v>
      </c>
      <c r="S2421" s="4">
        <f>R2421*(590/409)</f>
        <v>1.4425427872860637</v>
      </c>
      <c r="T2421" s="4">
        <v>2</v>
      </c>
      <c r="U2421" s="4">
        <f>T2421*(590/409)</f>
        <v>2.8850855745721273</v>
      </c>
      <c r="V2421" s="6">
        <f>(S2421+1)/(U2421+1)</f>
        <v>0.62869729389553175</v>
      </c>
      <c r="W2421" s="8">
        <f>LOG((V2421/Q2421),2)</f>
        <v>0.15192741124946371</v>
      </c>
      <c r="X2421" s="19">
        <v>1</v>
      </c>
      <c r="Y2421" s="20">
        <f>X2421*(590/311)</f>
        <v>1.8971061093247588</v>
      </c>
      <c r="Z2421" s="19">
        <v>2</v>
      </c>
      <c r="AA2421" s="20">
        <f>Z2421*(590/311)</f>
        <v>3.7942122186495175</v>
      </c>
      <c r="AB2421" s="22">
        <f>(Y2421+1)/(AA2421+1)</f>
        <v>0.60429242119382964</v>
      </c>
      <c r="AC2421" s="22">
        <f>LOG(AB2421/Q2421,2)</f>
        <v>9.4808706335660742E-2</v>
      </c>
    </row>
    <row r="2422" spans="1:29" x14ac:dyDescent="0.2">
      <c r="A2422" t="s">
        <v>2429</v>
      </c>
      <c r="B2422" s="1">
        <v>1</v>
      </c>
      <c r="C2422" s="1">
        <f>B2422*(590/450)</f>
        <v>1.3111111111111111</v>
      </c>
      <c r="D2422" s="1">
        <v>13</v>
      </c>
      <c r="E2422" s="1">
        <f>D2422*(590/450)</f>
        <v>17.044444444444444</v>
      </c>
      <c r="F2422" s="6">
        <f>(C2422+1)/(E2422+1)</f>
        <v>0.12807881773399013</v>
      </c>
      <c r="G2422" s="2">
        <v>1</v>
      </c>
      <c r="H2422" s="2">
        <f>G2422*(590/590)</f>
        <v>1</v>
      </c>
      <c r="I2422" s="2">
        <v>13</v>
      </c>
      <c r="J2422" s="2">
        <f>I2422*(590/590)</f>
        <v>13</v>
      </c>
      <c r="K2422" s="6">
        <f>(H2422+1)/(J2422+1)</f>
        <v>0.14285714285714285</v>
      </c>
      <c r="L2422" s="8">
        <f>LOG(K2422/F2422,2)</f>
        <v>0.15754127698647999</v>
      </c>
      <c r="M2422" s="3">
        <v>1</v>
      </c>
      <c r="N2422" s="3">
        <f>M2422*(590/179)</f>
        <v>3.2960893854748603</v>
      </c>
      <c r="O2422" s="3">
        <v>6</v>
      </c>
      <c r="P2422" s="3">
        <f>O2422*(590/179)</f>
        <v>19.77653631284916</v>
      </c>
      <c r="Q2422" s="6">
        <f>(N2422+1)/(P2422+1)</f>
        <v>0.20677601505781126</v>
      </c>
      <c r="R2422" s="4">
        <v>1</v>
      </c>
      <c r="S2422" s="4">
        <f>R2422*(590/409)</f>
        <v>1.4425427872860637</v>
      </c>
      <c r="T2422" s="4">
        <v>7</v>
      </c>
      <c r="U2422" s="4">
        <f>T2422*(590/409)</f>
        <v>10.097799511002446</v>
      </c>
      <c r="V2422" s="6">
        <f>(S2422+1)/(U2422+1)</f>
        <v>0.22009253139458027</v>
      </c>
      <c r="W2422" s="8">
        <f>LOG((V2422/Q2422),2)</f>
        <v>9.0041339504685541E-2</v>
      </c>
      <c r="X2422" s="19">
        <v>1</v>
      </c>
      <c r="Y2422" s="20">
        <f>X2422*(590/311)</f>
        <v>1.8971061093247588</v>
      </c>
      <c r="Z2422" s="19">
        <v>8</v>
      </c>
      <c r="AA2422" s="20">
        <f>Z2422*(590/311)</f>
        <v>15.17684887459807</v>
      </c>
      <c r="AB2422" s="22">
        <f>(Y2422+1)/(AA2422+1)</f>
        <v>0.17908964420592327</v>
      </c>
      <c r="AC2422" s="22">
        <f>LOG(AB2422/Q2422,2)</f>
        <v>-0.20738693382180307</v>
      </c>
    </row>
    <row r="2423" spans="1:29" x14ac:dyDescent="0.2">
      <c r="A2423" t="s">
        <v>2430</v>
      </c>
      <c r="B2423" s="1">
        <v>0</v>
      </c>
      <c r="C2423" s="1">
        <f>B2423*(590/450)</f>
        <v>0</v>
      </c>
      <c r="D2423" s="1">
        <v>7</v>
      </c>
      <c r="E2423" s="1">
        <f>D2423*(590/450)</f>
        <v>9.1777777777777771</v>
      </c>
      <c r="F2423" s="6">
        <f>(C2423+1)/(E2423+1)</f>
        <v>9.8253275109170313E-2</v>
      </c>
      <c r="G2423" s="2">
        <v>0</v>
      </c>
      <c r="H2423" s="2">
        <f>G2423*(590/590)</f>
        <v>0</v>
      </c>
      <c r="I2423" s="2">
        <v>10</v>
      </c>
      <c r="J2423" s="2">
        <f>I2423*(590/590)</f>
        <v>10</v>
      </c>
      <c r="K2423" s="6">
        <f>(H2423+1)/(J2423+1)</f>
        <v>9.0909090909090912E-2</v>
      </c>
      <c r="L2423" s="8">
        <f>LOG(K2423/F2423,2)</f>
        <v>-0.11208092687002809</v>
      </c>
      <c r="M2423" s="3">
        <v>0</v>
      </c>
      <c r="N2423" s="3">
        <f>M2423*(590/179)</f>
        <v>0</v>
      </c>
      <c r="O2423" s="3">
        <v>2</v>
      </c>
      <c r="P2423" s="3">
        <f>O2423*(590/179)</f>
        <v>6.5921787709497206</v>
      </c>
      <c r="Q2423" s="6">
        <f>(N2423+1)/(P2423+1)</f>
        <v>0.13171449595290655</v>
      </c>
      <c r="R2423" s="4">
        <v>0</v>
      </c>
      <c r="S2423" s="4">
        <f>R2423*(590/409)</f>
        <v>0</v>
      </c>
      <c r="T2423" s="4">
        <v>5</v>
      </c>
      <c r="U2423" s="4">
        <f>T2423*(590/409)</f>
        <v>7.2127139364303181</v>
      </c>
      <c r="V2423" s="6">
        <f>(S2423+1)/(U2423+1)</f>
        <v>0.12176242929443284</v>
      </c>
      <c r="W2423" s="8">
        <f>LOG((V2423/Q2423),2)</f>
        <v>-0.11334508378961516</v>
      </c>
      <c r="X2423" s="19">
        <v>0</v>
      </c>
      <c r="Y2423" s="20">
        <f>X2423*(590/311)</f>
        <v>0</v>
      </c>
      <c r="Z2423" s="19">
        <v>5</v>
      </c>
      <c r="AA2423" s="20">
        <f>Z2423*(590/311)</f>
        <v>9.485530546623794</v>
      </c>
      <c r="AB2423" s="22">
        <f>(Y2423+1)/(AA2423+1)</f>
        <v>9.5369518552591237E-2</v>
      </c>
      <c r="AC2423" s="22">
        <f>LOG(AB2423/Q2423,2)</f>
        <v>-0.46581399211472785</v>
      </c>
    </row>
    <row r="2424" spans="1:29" x14ac:dyDescent="0.2">
      <c r="A2424" t="s">
        <v>2431</v>
      </c>
      <c r="B2424" s="1">
        <v>0</v>
      </c>
      <c r="C2424" s="1">
        <f>B2424*(590/450)</f>
        <v>0</v>
      </c>
      <c r="D2424" s="1">
        <v>9</v>
      </c>
      <c r="E2424" s="1">
        <f>D2424*(590/450)</f>
        <v>11.8</v>
      </c>
      <c r="F2424" s="6">
        <f>(C2424+1)/(E2424+1)</f>
        <v>7.8125E-2</v>
      </c>
      <c r="G2424" s="2">
        <v>0</v>
      </c>
      <c r="H2424" s="2">
        <f>G2424*(590/590)</f>
        <v>0</v>
      </c>
      <c r="I2424" s="2">
        <v>6</v>
      </c>
      <c r="J2424" s="2">
        <f>I2424*(590/590)</f>
        <v>6</v>
      </c>
      <c r="K2424" s="6">
        <f>(H2424+1)/(J2424+1)</f>
        <v>0.14285714285714285</v>
      </c>
      <c r="L2424" s="8">
        <f>LOG(K2424/F2424,2)</f>
        <v>0.87071698305503342</v>
      </c>
      <c r="M2424" s="3">
        <v>0</v>
      </c>
      <c r="N2424" s="3">
        <f>M2424*(590/179)</f>
        <v>0</v>
      </c>
      <c r="O2424" s="3">
        <v>0</v>
      </c>
      <c r="P2424" s="3">
        <f>O2424*(590/179)</f>
        <v>0</v>
      </c>
      <c r="Q2424" s="6">
        <f>(N2424+1)/(P2424+1)</f>
        <v>1</v>
      </c>
      <c r="R2424" s="4">
        <v>0</v>
      </c>
      <c r="S2424" s="4">
        <f>R2424*(590/409)</f>
        <v>0</v>
      </c>
      <c r="T2424" s="4">
        <v>0</v>
      </c>
      <c r="U2424" s="4">
        <f>T2424*(590/409)</f>
        <v>0</v>
      </c>
      <c r="V2424" s="6">
        <f>(S2424+1)/(U2424+1)</f>
        <v>1</v>
      </c>
      <c r="W2424" s="8">
        <f>LOG((V2424/Q2424),2)</f>
        <v>0</v>
      </c>
      <c r="X2424" s="19">
        <v>0</v>
      </c>
      <c r="Y2424" s="20">
        <f>X2424*(590/311)</f>
        <v>0</v>
      </c>
      <c r="Z2424" s="19">
        <v>7</v>
      </c>
      <c r="AA2424" s="20">
        <f>Z2424*(590/311)</f>
        <v>13.279742765273312</v>
      </c>
      <c r="AB2424" s="22">
        <f>(Y2424+1)/(AA2424+1)</f>
        <v>7.0029272686331911E-2</v>
      </c>
      <c r="AC2424" s="22">
        <f>LOG(AB2424/Q2424,2)</f>
        <v>-3.8358980858365102</v>
      </c>
    </row>
    <row r="2425" spans="1:29" x14ac:dyDescent="0.2">
      <c r="A2425" t="s">
        <v>2432</v>
      </c>
      <c r="B2425" s="1">
        <v>0</v>
      </c>
      <c r="C2425" s="1">
        <f>B2425*(590/450)</f>
        <v>0</v>
      </c>
      <c r="D2425" s="1">
        <v>5</v>
      </c>
      <c r="E2425" s="1">
        <f>D2425*(590/450)</f>
        <v>6.5555555555555554</v>
      </c>
      <c r="F2425" s="6">
        <f>(C2425+1)/(E2425+1)</f>
        <v>0.13235294117647059</v>
      </c>
      <c r="G2425" s="2">
        <v>0</v>
      </c>
      <c r="H2425" s="2">
        <f>G2425*(590/590)</f>
        <v>0</v>
      </c>
      <c r="I2425" s="2">
        <v>0</v>
      </c>
      <c r="J2425" s="2">
        <f>I2425*(590/590)</f>
        <v>0</v>
      </c>
      <c r="K2425" s="6">
        <f>(H2425+1)/(J2425+1)</f>
        <v>1</v>
      </c>
      <c r="L2425" s="8">
        <f>LOG(K2425/F2425,2)</f>
        <v>2.9175378398080274</v>
      </c>
      <c r="M2425" s="3">
        <v>0</v>
      </c>
      <c r="N2425" s="3">
        <f>M2425*(590/179)</f>
        <v>0</v>
      </c>
      <c r="O2425" s="3">
        <v>1</v>
      </c>
      <c r="P2425" s="3">
        <f>O2425*(590/179)</f>
        <v>3.2960893854748603</v>
      </c>
      <c r="Q2425" s="6">
        <f>(N2425+1)/(P2425+1)</f>
        <v>0.2327698309492848</v>
      </c>
      <c r="R2425" s="4">
        <v>0</v>
      </c>
      <c r="S2425" s="4">
        <f>R2425*(590/409)</f>
        <v>0</v>
      </c>
      <c r="T2425" s="4">
        <v>4</v>
      </c>
      <c r="U2425" s="4">
        <f>T2425*(590/409)</f>
        <v>5.7701711491442547</v>
      </c>
      <c r="V2425" s="6">
        <f>(S2425+1)/(U2425+1)</f>
        <v>0.14770675334055616</v>
      </c>
      <c r="W2425" s="8">
        <f>LOG((V2425/Q2425),2)</f>
        <v>-0.65616829472761162</v>
      </c>
      <c r="X2425" s="19">
        <v>0</v>
      </c>
      <c r="Y2425" s="20">
        <f>X2425*(590/311)</f>
        <v>0</v>
      </c>
      <c r="Z2425" s="19">
        <v>5</v>
      </c>
      <c r="AA2425" s="20">
        <f>Z2425*(590/311)</f>
        <v>9.485530546623794</v>
      </c>
      <c r="AB2425" s="22">
        <f>(Y2425+1)/(AA2425+1)</f>
        <v>9.5369518552591237E-2</v>
      </c>
      <c r="AC2425" s="22">
        <f>LOG(AB2425/Q2425,2)</f>
        <v>-1.2873039449202928</v>
      </c>
    </row>
    <row r="2426" spans="1:29" x14ac:dyDescent="0.2">
      <c r="A2426" t="s">
        <v>2433</v>
      </c>
      <c r="B2426" s="1">
        <v>0</v>
      </c>
      <c r="C2426" s="1">
        <f>B2426*(590/450)</f>
        <v>0</v>
      </c>
      <c r="D2426" s="1">
        <v>6</v>
      </c>
      <c r="E2426" s="1">
        <f>D2426*(590/450)</f>
        <v>7.8666666666666671</v>
      </c>
      <c r="F2426" s="6">
        <f>(C2426+1)/(E2426+1)</f>
        <v>0.11278195488721804</v>
      </c>
      <c r="G2426" s="2">
        <v>0</v>
      </c>
      <c r="H2426" s="2">
        <f>G2426*(590/590)</f>
        <v>0</v>
      </c>
      <c r="I2426" s="2">
        <v>5</v>
      </c>
      <c r="J2426" s="2">
        <f>I2426*(590/590)</f>
        <v>5</v>
      </c>
      <c r="K2426" s="6">
        <f>(H2426+1)/(J2426+1)</f>
        <v>0.16666666666666666</v>
      </c>
      <c r="L2426" s="8">
        <f>LOG(K2426/F2426,2)</f>
        <v>0.56342933917151494</v>
      </c>
      <c r="M2426" s="3">
        <v>0</v>
      </c>
      <c r="N2426" s="3">
        <f>M2426*(590/179)</f>
        <v>0</v>
      </c>
      <c r="O2426" s="3">
        <v>1</v>
      </c>
      <c r="P2426" s="3">
        <f>O2426*(590/179)</f>
        <v>3.2960893854748603</v>
      </c>
      <c r="Q2426" s="6">
        <f>(N2426+1)/(P2426+1)</f>
        <v>0.2327698309492848</v>
      </c>
      <c r="R2426" s="4">
        <v>0</v>
      </c>
      <c r="S2426" s="4">
        <f>R2426*(590/409)</f>
        <v>0</v>
      </c>
      <c r="T2426" s="4">
        <v>2</v>
      </c>
      <c r="U2426" s="4">
        <f>T2426*(590/409)</f>
        <v>2.8850855745721273</v>
      </c>
      <c r="V2426" s="6">
        <f>(S2426+1)/(U2426+1)</f>
        <v>0.25739458779106356</v>
      </c>
      <c r="W2426" s="8">
        <f>LOG((V2426/Q2426),2)</f>
        <v>0.14507763429079973</v>
      </c>
      <c r="X2426" s="19">
        <v>0</v>
      </c>
      <c r="Y2426" s="20">
        <f>X2426*(590/311)</f>
        <v>0</v>
      </c>
      <c r="Z2426" s="19">
        <v>1</v>
      </c>
      <c r="AA2426" s="20">
        <f>Z2426*(590/311)</f>
        <v>1.8971061093247588</v>
      </c>
      <c r="AB2426" s="22">
        <f>(Y2426+1)/(AA2426+1)</f>
        <v>0.34517203107658156</v>
      </c>
      <c r="AC2426" s="22">
        <f>LOG(AB2426/Q2426,2)</f>
        <v>0.56841148501463379</v>
      </c>
    </row>
    <row r="2427" spans="1:29" x14ac:dyDescent="0.2">
      <c r="A2427" t="s">
        <v>2434</v>
      </c>
      <c r="B2427" s="1">
        <v>0</v>
      </c>
      <c r="C2427" s="1">
        <f>B2427*(590/450)</f>
        <v>0</v>
      </c>
      <c r="D2427" s="1">
        <v>34</v>
      </c>
      <c r="E2427" s="1">
        <f>D2427*(590/450)</f>
        <v>44.577777777777776</v>
      </c>
      <c r="F2427" s="6">
        <f>(C2427+1)/(E2427+1)</f>
        <v>2.1940516821062898E-2</v>
      </c>
      <c r="G2427" s="2">
        <v>0</v>
      </c>
      <c r="H2427" s="2">
        <f>G2427*(590/590)</f>
        <v>0</v>
      </c>
      <c r="I2427" s="2">
        <v>90</v>
      </c>
      <c r="J2427" s="2">
        <f>I2427*(590/590)</f>
        <v>90</v>
      </c>
      <c r="K2427" s="6">
        <f>(H2427+1)/(J2427+1)</f>
        <v>1.098901098901099E-2</v>
      </c>
      <c r="L2427" s="8">
        <f>LOG(K2427/F2427,2)</f>
        <v>-0.99753596004851897</v>
      </c>
      <c r="M2427" s="3">
        <v>0</v>
      </c>
      <c r="N2427" s="3">
        <f>M2427*(590/179)</f>
        <v>0</v>
      </c>
      <c r="O2427" s="3">
        <v>19</v>
      </c>
      <c r="P2427" s="3">
        <f>O2427*(590/179)</f>
        <v>62.625698324022345</v>
      </c>
      <c r="Q2427" s="6">
        <f>(N2427+1)/(P2427+1)</f>
        <v>1.5716919834928442E-2</v>
      </c>
      <c r="R2427" s="4">
        <v>0</v>
      </c>
      <c r="S2427" s="4">
        <f>R2427*(590/409)</f>
        <v>0</v>
      </c>
      <c r="T2427" s="4">
        <v>61</v>
      </c>
      <c r="U2427" s="4">
        <f>T2427*(590/409)</f>
        <v>87.995110024449886</v>
      </c>
      <c r="V2427" s="6">
        <f>(S2427+1)/(U2427+1)</f>
        <v>1.1236572433308606E-2</v>
      </c>
      <c r="W2427" s="8">
        <f>LOG((V2427/Q2427),2)</f>
        <v>-0.48411648154221198</v>
      </c>
      <c r="X2427" s="19">
        <v>0</v>
      </c>
      <c r="Y2427" s="20">
        <f>X2427*(590/311)</f>
        <v>0</v>
      </c>
      <c r="Z2427" s="19">
        <v>23</v>
      </c>
      <c r="AA2427" s="20">
        <f>Z2427*(590/311)</f>
        <v>43.633440514469449</v>
      </c>
      <c r="AB2427" s="22">
        <f>(Y2427+1)/(AA2427+1)</f>
        <v>2.2404725884302285E-2</v>
      </c>
      <c r="AC2427" s="22">
        <f>LOG(AB2427/Q2427,2)</f>
        <v>0.51148456631002592</v>
      </c>
    </row>
    <row r="2428" spans="1:29" x14ac:dyDescent="0.2">
      <c r="A2428" t="s">
        <v>2435</v>
      </c>
      <c r="B2428" s="1">
        <v>0</v>
      </c>
      <c r="C2428" s="1">
        <f>B2428*(590/450)</f>
        <v>0</v>
      </c>
      <c r="D2428" s="1">
        <v>0</v>
      </c>
      <c r="E2428" s="1">
        <f>D2428*(590/450)</f>
        <v>0</v>
      </c>
      <c r="F2428" s="6">
        <f>(C2428+1)/(E2428+1)</f>
        <v>1</v>
      </c>
      <c r="G2428" s="2">
        <v>1</v>
      </c>
      <c r="H2428" s="2">
        <f>G2428*(590/590)</f>
        <v>1</v>
      </c>
      <c r="I2428" s="2">
        <v>1</v>
      </c>
      <c r="J2428" s="2">
        <f>I2428*(590/590)</f>
        <v>1</v>
      </c>
      <c r="K2428" s="6">
        <f>(H2428+1)/(J2428+1)</f>
        <v>1</v>
      </c>
      <c r="L2428" s="8">
        <f>LOG(K2428/F2428,2)</f>
        <v>0</v>
      </c>
      <c r="M2428" s="3">
        <v>0</v>
      </c>
      <c r="N2428" s="3">
        <f>M2428*(590/179)</f>
        <v>0</v>
      </c>
      <c r="O2428" s="3">
        <v>0</v>
      </c>
      <c r="P2428" s="3">
        <f>O2428*(590/179)</f>
        <v>0</v>
      </c>
      <c r="Q2428" s="6">
        <f>(N2428+1)/(P2428+1)</f>
        <v>1</v>
      </c>
      <c r="R2428" s="4">
        <v>1</v>
      </c>
      <c r="S2428" s="4">
        <f>R2428*(590/409)</f>
        <v>1.4425427872860637</v>
      </c>
      <c r="T2428" s="4">
        <v>0</v>
      </c>
      <c r="U2428" s="4">
        <f>T2428*(590/409)</f>
        <v>0</v>
      </c>
      <c r="V2428" s="6">
        <f>(S2428+1)/(U2428+1)</f>
        <v>2.4425427872860634</v>
      </c>
      <c r="W2428" s="8">
        <f>LOG((V2428/Q2428),2)</f>
        <v>1.2883838348506695</v>
      </c>
      <c r="X2428" s="19">
        <v>0</v>
      </c>
      <c r="Y2428" s="20">
        <f>X2428*(590/311)</f>
        <v>0</v>
      </c>
      <c r="Z2428" s="19">
        <v>0</v>
      </c>
      <c r="AA2428" s="20">
        <f>Z2428*(590/311)</f>
        <v>0</v>
      </c>
      <c r="AB2428" s="22">
        <f>(Y2428+1)/(AA2428+1)</f>
        <v>1</v>
      </c>
      <c r="AC2428" s="22">
        <f>LOG(AB2428/Q2428,2)</f>
        <v>0</v>
      </c>
    </row>
    <row r="2429" spans="1:29" x14ac:dyDescent="0.2">
      <c r="A2429" t="s">
        <v>2436</v>
      </c>
      <c r="B2429" s="1">
        <v>0</v>
      </c>
      <c r="C2429" s="1">
        <f>B2429*(590/450)</f>
        <v>0</v>
      </c>
      <c r="D2429" s="1">
        <v>0</v>
      </c>
      <c r="E2429" s="1">
        <f>D2429*(590/450)</f>
        <v>0</v>
      </c>
      <c r="F2429" s="6">
        <f>(C2429+1)/(E2429+1)</f>
        <v>1</v>
      </c>
      <c r="G2429" s="2">
        <v>1</v>
      </c>
      <c r="H2429" s="2">
        <f>G2429*(590/590)</f>
        <v>1</v>
      </c>
      <c r="I2429" s="2">
        <v>1</v>
      </c>
      <c r="J2429" s="2">
        <f>I2429*(590/590)</f>
        <v>1</v>
      </c>
      <c r="K2429" s="6">
        <f>(H2429+1)/(J2429+1)</f>
        <v>1</v>
      </c>
      <c r="L2429" s="8">
        <f>LOG(K2429/F2429,2)</f>
        <v>0</v>
      </c>
      <c r="M2429" s="3">
        <v>0</v>
      </c>
      <c r="N2429" s="3">
        <f>M2429*(590/179)</f>
        <v>0</v>
      </c>
      <c r="O2429" s="3">
        <v>0</v>
      </c>
      <c r="P2429" s="3">
        <f>O2429*(590/179)</f>
        <v>0</v>
      </c>
      <c r="Q2429" s="6">
        <f>(N2429+1)/(P2429+1)</f>
        <v>1</v>
      </c>
      <c r="R2429" s="4">
        <v>1</v>
      </c>
      <c r="S2429" s="4">
        <f>R2429*(590/409)</f>
        <v>1.4425427872860637</v>
      </c>
      <c r="T2429" s="4">
        <v>0</v>
      </c>
      <c r="U2429" s="4">
        <f>T2429*(590/409)</f>
        <v>0</v>
      </c>
      <c r="V2429" s="6">
        <f>(S2429+1)/(U2429+1)</f>
        <v>2.4425427872860634</v>
      </c>
      <c r="W2429" s="8">
        <f>LOG((V2429/Q2429),2)</f>
        <v>1.2883838348506695</v>
      </c>
      <c r="X2429" s="19">
        <v>0</v>
      </c>
      <c r="Y2429" s="20">
        <f>X2429*(590/311)</f>
        <v>0</v>
      </c>
      <c r="Z2429" s="19">
        <v>0</v>
      </c>
      <c r="AA2429" s="20">
        <f>Z2429*(590/311)</f>
        <v>0</v>
      </c>
      <c r="AB2429" s="22">
        <f>(Y2429+1)/(AA2429+1)</f>
        <v>1</v>
      </c>
      <c r="AC2429" s="22">
        <f>LOG(AB2429/Q2429,2)</f>
        <v>0</v>
      </c>
    </row>
    <row r="2430" spans="1:29" x14ac:dyDescent="0.2">
      <c r="A2430" t="s">
        <v>2437</v>
      </c>
      <c r="B2430" s="1">
        <v>0</v>
      </c>
      <c r="C2430" s="1">
        <f>B2430*(590/450)</f>
        <v>0</v>
      </c>
      <c r="D2430" s="1">
        <v>100</v>
      </c>
      <c r="E2430" s="1">
        <f>D2430*(590/450)</f>
        <v>131.11111111111111</v>
      </c>
      <c r="F2430" s="6">
        <f>(C2430+1)/(E2430+1)</f>
        <v>7.569386038687973E-3</v>
      </c>
      <c r="G2430" s="2">
        <v>2</v>
      </c>
      <c r="H2430" s="2">
        <f>G2430*(590/590)</f>
        <v>2</v>
      </c>
      <c r="I2430" s="2">
        <v>117</v>
      </c>
      <c r="J2430" s="2">
        <f>I2430*(590/590)</f>
        <v>117</v>
      </c>
      <c r="K2430" s="6">
        <f>(H2430+1)/(J2430+1)</f>
        <v>2.5423728813559324E-2</v>
      </c>
      <c r="L2430" s="8">
        <f>LOG(K2430/F2430,2)</f>
        <v>1.7479274496626585</v>
      </c>
      <c r="M2430" s="3">
        <v>0</v>
      </c>
      <c r="N2430" s="3">
        <f>M2430*(590/179)</f>
        <v>0</v>
      </c>
      <c r="O2430" s="3">
        <v>36</v>
      </c>
      <c r="P2430" s="3">
        <f>O2430*(590/179)</f>
        <v>118.65921787709497</v>
      </c>
      <c r="Q2430" s="6">
        <f>(N2430+1)/(P2430+1)</f>
        <v>8.3570661562164424E-3</v>
      </c>
      <c r="R2430" s="4">
        <v>2</v>
      </c>
      <c r="S2430" s="4">
        <f>R2430*(590/409)</f>
        <v>2.8850855745721273</v>
      </c>
      <c r="T2430" s="4">
        <v>76</v>
      </c>
      <c r="U2430" s="4">
        <f>T2430*(590/409)</f>
        <v>109.63325183374084</v>
      </c>
      <c r="V2430" s="6">
        <f>(S2430+1)/(U2430+1)</f>
        <v>3.511679816128533E-2</v>
      </c>
      <c r="W2430" s="8">
        <f>LOG((V2430/Q2430),2)</f>
        <v>2.0710928488103244</v>
      </c>
      <c r="X2430" s="19">
        <v>0</v>
      </c>
      <c r="Y2430" s="20">
        <f>X2430*(590/311)</f>
        <v>0</v>
      </c>
      <c r="Z2430" s="19">
        <v>71</v>
      </c>
      <c r="AA2430" s="20">
        <f>Z2430*(590/311)</f>
        <v>134.69453376205786</v>
      </c>
      <c r="AB2430" s="22">
        <f>(Y2430+1)/(AA2430+1)</f>
        <v>7.3694936138954063E-3</v>
      </c>
      <c r="AC2430" s="22">
        <f>LOG(AB2430/Q2430,2)</f>
        <v>-0.18143106694106792</v>
      </c>
    </row>
    <row r="2431" spans="1:29" x14ac:dyDescent="0.2">
      <c r="A2431" t="s">
        <v>2438</v>
      </c>
      <c r="B2431" s="1">
        <v>0</v>
      </c>
      <c r="C2431" s="1">
        <f>B2431*(590/450)</f>
        <v>0</v>
      </c>
      <c r="D2431" s="1">
        <v>0</v>
      </c>
      <c r="E2431" s="1">
        <f>D2431*(590/450)</f>
        <v>0</v>
      </c>
      <c r="F2431" s="6">
        <f>(C2431+1)/(E2431+1)</f>
        <v>1</v>
      </c>
      <c r="G2431" s="2">
        <v>2</v>
      </c>
      <c r="H2431" s="2">
        <f>G2431*(590/590)</f>
        <v>2</v>
      </c>
      <c r="I2431" s="2">
        <v>4</v>
      </c>
      <c r="J2431" s="2">
        <f>I2431*(590/590)</f>
        <v>4</v>
      </c>
      <c r="K2431" s="6">
        <f>(H2431+1)/(J2431+1)</f>
        <v>0.6</v>
      </c>
      <c r="L2431" s="8">
        <f>LOG(K2431/F2431,2)</f>
        <v>-0.73696559416620622</v>
      </c>
      <c r="M2431" s="3">
        <v>0</v>
      </c>
      <c r="N2431" s="3">
        <f>M2431*(590/179)</f>
        <v>0</v>
      </c>
      <c r="O2431" s="3">
        <v>0</v>
      </c>
      <c r="P2431" s="3">
        <f>O2431*(590/179)</f>
        <v>0</v>
      </c>
      <c r="Q2431" s="6">
        <f>(N2431+1)/(P2431+1)</f>
        <v>1</v>
      </c>
      <c r="R2431" s="4">
        <v>2</v>
      </c>
      <c r="S2431" s="4">
        <f>R2431*(590/409)</f>
        <v>2.8850855745721273</v>
      </c>
      <c r="T2431" s="4">
        <v>3</v>
      </c>
      <c r="U2431" s="4">
        <f>T2431*(590/409)</f>
        <v>4.3276283618581912</v>
      </c>
      <c r="V2431" s="6">
        <f>(S2431+1)/(U2431+1)</f>
        <v>0.72923359339146399</v>
      </c>
      <c r="W2431" s="8">
        <f>LOG((V2431/Q2431),2)</f>
        <v>-0.45554707176738773</v>
      </c>
      <c r="X2431" s="19">
        <v>0</v>
      </c>
      <c r="Y2431" s="20">
        <f>X2431*(590/311)</f>
        <v>0</v>
      </c>
      <c r="Z2431" s="19">
        <v>0</v>
      </c>
      <c r="AA2431" s="20">
        <f>Z2431*(590/311)</f>
        <v>0</v>
      </c>
      <c r="AB2431" s="22">
        <f>(Y2431+1)/(AA2431+1)</f>
        <v>1</v>
      </c>
      <c r="AC2431" s="22">
        <f>LOG(AB2431/Q2431,2)</f>
        <v>0</v>
      </c>
    </row>
    <row r="2432" spans="1:29" x14ac:dyDescent="0.2">
      <c r="A2432" t="s">
        <v>2439</v>
      </c>
      <c r="B2432" s="1">
        <v>0</v>
      </c>
      <c r="C2432" s="1">
        <f>B2432*(590/450)</f>
        <v>0</v>
      </c>
      <c r="D2432" s="1">
        <v>21</v>
      </c>
      <c r="E2432" s="1">
        <f>D2432*(590/450)</f>
        <v>27.533333333333335</v>
      </c>
      <c r="F2432" s="6">
        <f>(C2432+1)/(E2432+1)</f>
        <v>3.5046728971962614E-2</v>
      </c>
      <c r="G2432" s="2">
        <v>0</v>
      </c>
      <c r="H2432" s="2">
        <f>G2432*(590/590)</f>
        <v>0</v>
      </c>
      <c r="I2432" s="2">
        <v>18</v>
      </c>
      <c r="J2432" s="2">
        <f>I2432*(590/590)</f>
        <v>18</v>
      </c>
      <c r="K2432" s="6">
        <f>(H2432+1)/(J2432+1)</f>
        <v>5.2631578947368418E-2</v>
      </c>
      <c r="L2432" s="8">
        <f>LOG(K2432/F2432,2)</f>
        <v>0.58664887734904292</v>
      </c>
      <c r="M2432" s="3">
        <v>0</v>
      </c>
      <c r="N2432" s="3">
        <f>M2432*(590/179)</f>
        <v>0</v>
      </c>
      <c r="O2432" s="3">
        <v>13</v>
      </c>
      <c r="P2432" s="3">
        <f>O2432*(590/179)</f>
        <v>42.849162011173185</v>
      </c>
      <c r="Q2432" s="6">
        <f>(N2432+1)/(P2432+1)</f>
        <v>2.2805452923939356E-2</v>
      </c>
      <c r="R2432" s="4">
        <v>0</v>
      </c>
      <c r="S2432" s="4">
        <f>R2432*(590/409)</f>
        <v>0</v>
      </c>
      <c r="T2432" s="4">
        <v>24</v>
      </c>
      <c r="U2432" s="4">
        <f>T2432*(590/409)</f>
        <v>34.62102689486553</v>
      </c>
      <c r="V2432" s="6">
        <f>(S2432+1)/(U2432+1)</f>
        <v>2.8073306335369617E-2</v>
      </c>
      <c r="W2432" s="8">
        <f>LOG((V2432/Q2432),2)</f>
        <v>0.29982016446634258</v>
      </c>
      <c r="X2432" s="19">
        <v>0</v>
      </c>
      <c r="Y2432" s="20">
        <f>X2432*(590/311)</f>
        <v>0</v>
      </c>
      <c r="Z2432" s="19">
        <v>16</v>
      </c>
      <c r="AA2432" s="20">
        <f>Z2432*(590/311)</f>
        <v>30.35369774919614</v>
      </c>
      <c r="AB2432" s="22">
        <f>(Y2432+1)/(AA2432+1)</f>
        <v>3.1894164701056306E-2</v>
      </c>
      <c r="AC2432" s="22">
        <f>LOG(AB2432/Q2432,2)</f>
        <v>0.48391367235917893</v>
      </c>
    </row>
    <row r="2433" spans="1:29" x14ac:dyDescent="0.2">
      <c r="A2433" t="s">
        <v>2440</v>
      </c>
      <c r="B2433" s="1">
        <v>0</v>
      </c>
      <c r="C2433" s="1">
        <f>B2433*(590/450)</f>
        <v>0</v>
      </c>
      <c r="D2433" s="1">
        <v>40</v>
      </c>
      <c r="E2433" s="1">
        <f>D2433*(590/450)</f>
        <v>52.444444444444443</v>
      </c>
      <c r="F2433" s="6">
        <f>(C2433+1)/(E2433+1)</f>
        <v>1.8711018711018712E-2</v>
      </c>
      <c r="G2433" s="2">
        <v>0</v>
      </c>
      <c r="H2433" s="2">
        <f>G2433*(590/590)</f>
        <v>0</v>
      </c>
      <c r="I2433" s="2">
        <v>46</v>
      </c>
      <c r="J2433" s="2">
        <f>I2433*(590/590)</f>
        <v>46</v>
      </c>
      <c r="K2433" s="6">
        <f>(H2433+1)/(J2433+1)</f>
        <v>2.1276595744680851E-2</v>
      </c>
      <c r="L2433" s="8">
        <f>LOG(K2433/F2433,2)</f>
        <v>0.18537923065009221</v>
      </c>
      <c r="M2433" s="3">
        <v>0</v>
      </c>
      <c r="N2433" s="3">
        <f>M2433*(590/179)</f>
        <v>0</v>
      </c>
      <c r="O2433" s="3">
        <v>18</v>
      </c>
      <c r="P2433" s="3">
        <f>O2433*(590/179)</f>
        <v>59.329608938547487</v>
      </c>
      <c r="Q2433" s="6">
        <f>(N2433+1)/(P2433+1)</f>
        <v>1.6575608852671543E-2</v>
      </c>
      <c r="R2433" s="4">
        <v>0</v>
      </c>
      <c r="S2433" s="4">
        <f>R2433*(590/409)</f>
        <v>0</v>
      </c>
      <c r="T2433" s="4">
        <v>23</v>
      </c>
      <c r="U2433" s="4">
        <f>T2433*(590/409)</f>
        <v>33.178484107579465</v>
      </c>
      <c r="V2433" s="6">
        <f>(S2433+1)/(U2433+1)</f>
        <v>2.9258172973746333E-2</v>
      </c>
      <c r="W2433" s="8">
        <f>LOG((V2433/Q2433),2)</f>
        <v>0.81977781905517844</v>
      </c>
      <c r="X2433" s="19">
        <v>0</v>
      </c>
      <c r="Y2433" s="20">
        <f>X2433*(590/311)</f>
        <v>0</v>
      </c>
      <c r="Z2433" s="19">
        <v>28</v>
      </c>
      <c r="AA2433" s="20">
        <f>Z2433*(590/311)</f>
        <v>53.118971061093248</v>
      </c>
      <c r="AB2433" s="22">
        <f>(Y2433+1)/(AA2433+1)</f>
        <v>1.8477808805180917E-2</v>
      </c>
      <c r="AC2433" s="22">
        <f>LOG(AB2433/Q2433,2)</f>
        <v>0.15673182044441333</v>
      </c>
    </row>
    <row r="2434" spans="1:29" x14ac:dyDescent="0.2">
      <c r="A2434" t="s">
        <v>2441</v>
      </c>
      <c r="B2434" s="1">
        <v>0</v>
      </c>
      <c r="C2434" s="1">
        <f>B2434*(590/450)</f>
        <v>0</v>
      </c>
      <c r="D2434" s="1">
        <v>0</v>
      </c>
      <c r="E2434" s="1">
        <f>D2434*(590/450)</f>
        <v>0</v>
      </c>
      <c r="F2434" s="6">
        <f>(C2434+1)/(E2434+1)</f>
        <v>1</v>
      </c>
      <c r="G2434" s="2">
        <v>0</v>
      </c>
      <c r="H2434" s="2">
        <f>G2434*(590/590)</f>
        <v>0</v>
      </c>
      <c r="I2434" s="2">
        <v>0</v>
      </c>
      <c r="J2434" s="2">
        <f>I2434*(590/590)</f>
        <v>0</v>
      </c>
      <c r="K2434" s="6">
        <f>(H2434+1)/(J2434+1)</f>
        <v>1</v>
      </c>
      <c r="L2434" s="8">
        <f>LOG(K2434/F2434,2)</f>
        <v>0</v>
      </c>
      <c r="M2434" s="3">
        <v>0</v>
      </c>
      <c r="N2434" s="3">
        <f>M2434*(590/179)</f>
        <v>0</v>
      </c>
      <c r="O2434" s="3">
        <v>0</v>
      </c>
      <c r="P2434" s="3">
        <f>O2434*(590/179)</f>
        <v>0</v>
      </c>
      <c r="Q2434" s="6">
        <f>(N2434+1)/(P2434+1)</f>
        <v>1</v>
      </c>
      <c r="R2434" s="4">
        <v>0</v>
      </c>
      <c r="S2434" s="4">
        <f>R2434*(590/409)</f>
        <v>0</v>
      </c>
      <c r="T2434" s="4">
        <v>0</v>
      </c>
      <c r="U2434" s="4">
        <f>T2434*(590/409)</f>
        <v>0</v>
      </c>
      <c r="V2434" s="6">
        <f>(S2434+1)/(U2434+1)</f>
        <v>1</v>
      </c>
      <c r="W2434" s="8">
        <f>LOG((V2434/Q2434),2)</f>
        <v>0</v>
      </c>
      <c r="X2434" s="19">
        <v>0</v>
      </c>
      <c r="Y2434" s="20">
        <f>X2434*(590/311)</f>
        <v>0</v>
      </c>
      <c r="Z2434" s="19">
        <v>0</v>
      </c>
      <c r="AA2434" s="20">
        <f>Z2434*(590/311)</f>
        <v>0</v>
      </c>
      <c r="AB2434" s="22">
        <f>(Y2434+1)/(AA2434+1)</f>
        <v>1</v>
      </c>
      <c r="AC2434" s="22">
        <f>LOG(AB2434/Q2434,2)</f>
        <v>0</v>
      </c>
    </row>
    <row r="2435" spans="1:29" x14ac:dyDescent="0.2">
      <c r="A2435" t="s">
        <v>2442</v>
      </c>
      <c r="B2435" s="1">
        <v>0</v>
      </c>
      <c r="C2435" s="1">
        <f>B2435*(590/450)</f>
        <v>0</v>
      </c>
      <c r="D2435" s="1">
        <v>5</v>
      </c>
      <c r="E2435" s="1">
        <f>D2435*(590/450)</f>
        <v>6.5555555555555554</v>
      </c>
      <c r="F2435" s="6">
        <f>(C2435+1)/(E2435+1)</f>
        <v>0.13235294117647059</v>
      </c>
      <c r="G2435" s="2">
        <v>0</v>
      </c>
      <c r="H2435" s="2">
        <f>G2435*(590/590)</f>
        <v>0</v>
      </c>
      <c r="I2435" s="2">
        <v>6</v>
      </c>
      <c r="J2435" s="2">
        <f>I2435*(590/590)</f>
        <v>6</v>
      </c>
      <c r="K2435" s="6">
        <f>(H2435+1)/(J2435+1)</f>
        <v>0.14285714285714285</v>
      </c>
      <c r="L2435" s="8">
        <f>LOG(K2435/F2435,2)</f>
        <v>0.11018291775042287</v>
      </c>
      <c r="M2435" s="3">
        <v>0</v>
      </c>
      <c r="N2435" s="3">
        <f>M2435*(590/179)</f>
        <v>0</v>
      </c>
      <c r="O2435" s="3">
        <v>2</v>
      </c>
      <c r="P2435" s="3">
        <f>O2435*(590/179)</f>
        <v>6.5921787709497206</v>
      </c>
      <c r="Q2435" s="6">
        <f>(N2435+1)/(P2435+1)</f>
        <v>0.13171449595290655</v>
      </c>
      <c r="R2435" s="4">
        <v>0</v>
      </c>
      <c r="S2435" s="4">
        <f>R2435*(590/409)</f>
        <v>0</v>
      </c>
      <c r="T2435" s="4">
        <v>6</v>
      </c>
      <c r="U2435" s="4">
        <f>T2435*(590/409)</f>
        <v>8.6552567237163824</v>
      </c>
      <c r="V2435" s="6">
        <f>(S2435+1)/(U2435+1)</f>
        <v>0.10357052418333754</v>
      </c>
      <c r="W2435" s="8">
        <f>LOG((V2435/Q2435),2)</f>
        <v>-0.34680065601546517</v>
      </c>
      <c r="X2435" s="19">
        <v>0</v>
      </c>
      <c r="Y2435" s="20">
        <f>X2435*(590/311)</f>
        <v>0</v>
      </c>
      <c r="Z2435" s="19">
        <v>2</v>
      </c>
      <c r="AA2435" s="20">
        <f>Z2435*(590/311)</f>
        <v>3.7942122186495175</v>
      </c>
      <c r="AB2435" s="22">
        <f>(Y2435+1)/(AA2435+1)</f>
        <v>0.20858484238765929</v>
      </c>
      <c r="AC2435" s="22">
        <f>LOG(AB2435/Q2435,2)</f>
        <v>0.66322019135029509</v>
      </c>
    </row>
    <row r="2436" spans="1:29" x14ac:dyDescent="0.2">
      <c r="A2436" t="s">
        <v>2443</v>
      </c>
      <c r="B2436" s="1">
        <v>0</v>
      </c>
      <c r="C2436" s="1">
        <f>B2436*(590/450)</f>
        <v>0</v>
      </c>
      <c r="D2436" s="1">
        <v>6</v>
      </c>
      <c r="E2436" s="1">
        <f>D2436*(590/450)</f>
        <v>7.8666666666666671</v>
      </c>
      <c r="F2436" s="6">
        <f>(C2436+1)/(E2436+1)</f>
        <v>0.11278195488721804</v>
      </c>
      <c r="G2436" s="2">
        <v>0</v>
      </c>
      <c r="H2436" s="2">
        <f>G2436*(590/590)</f>
        <v>0</v>
      </c>
      <c r="I2436" s="2">
        <v>4</v>
      </c>
      <c r="J2436" s="2">
        <f>I2436*(590/590)</f>
        <v>4</v>
      </c>
      <c r="K2436" s="6">
        <f>(H2436+1)/(J2436+1)</f>
        <v>0.2</v>
      </c>
      <c r="L2436" s="8">
        <f>LOG(K2436/F2436,2)</f>
        <v>0.82646374500530884</v>
      </c>
      <c r="M2436" s="3">
        <v>0</v>
      </c>
      <c r="N2436" s="3">
        <f>M2436*(590/179)</f>
        <v>0</v>
      </c>
      <c r="O2436" s="3">
        <v>0</v>
      </c>
      <c r="P2436" s="3">
        <f>O2436*(590/179)</f>
        <v>0</v>
      </c>
      <c r="Q2436" s="6">
        <f>(N2436+1)/(P2436+1)</f>
        <v>1</v>
      </c>
      <c r="R2436" s="4">
        <v>0</v>
      </c>
      <c r="S2436" s="4">
        <f>R2436*(590/409)</f>
        <v>0</v>
      </c>
      <c r="T2436" s="4">
        <v>1</v>
      </c>
      <c r="U2436" s="4">
        <f>T2436*(590/409)</f>
        <v>1.4425427872860637</v>
      </c>
      <c r="V2436" s="6">
        <f>(S2436+1)/(U2436+1)</f>
        <v>0.40940940940940945</v>
      </c>
      <c r="W2436" s="8">
        <f>LOG((V2436/Q2436),2)</f>
        <v>-1.2883838348506693</v>
      </c>
      <c r="X2436" s="19">
        <v>0</v>
      </c>
      <c r="Y2436" s="20">
        <f>X2436*(590/311)</f>
        <v>0</v>
      </c>
      <c r="Z2436" s="19">
        <v>3</v>
      </c>
      <c r="AA2436" s="20">
        <f>Z2436*(590/311)</f>
        <v>5.6913183279742761</v>
      </c>
      <c r="AB2436" s="22">
        <f>(Y2436+1)/(AA2436+1)</f>
        <v>0.14944738106679481</v>
      </c>
      <c r="AC2436" s="22">
        <f>LOG(AB2436/Q2436,2)</f>
        <v>-2.742290479604732</v>
      </c>
    </row>
    <row r="2437" spans="1:29" x14ac:dyDescent="0.2">
      <c r="A2437" t="s">
        <v>2444</v>
      </c>
      <c r="B2437" s="1">
        <v>0</v>
      </c>
      <c r="C2437" s="1">
        <f>B2437*(590/450)</f>
        <v>0</v>
      </c>
      <c r="D2437" s="1">
        <v>27</v>
      </c>
      <c r="E2437" s="1">
        <f>D2437*(590/450)</f>
        <v>35.4</v>
      </c>
      <c r="F2437" s="6">
        <f>(C2437+1)/(E2437+1)</f>
        <v>2.7472527472527472E-2</v>
      </c>
      <c r="G2437" s="2">
        <v>0</v>
      </c>
      <c r="H2437" s="2">
        <f>G2437*(590/590)</f>
        <v>0</v>
      </c>
      <c r="I2437" s="2">
        <v>22</v>
      </c>
      <c r="J2437" s="2">
        <f>I2437*(590/590)</f>
        <v>22</v>
      </c>
      <c r="K2437" s="6">
        <f>(H2437+1)/(J2437+1)</f>
        <v>4.3478260869565216E-2</v>
      </c>
      <c r="L2437" s="8">
        <f>LOG(K2437/F2437,2)</f>
        <v>0.66230458925432101</v>
      </c>
      <c r="M2437" s="3">
        <v>0</v>
      </c>
      <c r="N2437" s="3">
        <f>M2437*(590/179)</f>
        <v>0</v>
      </c>
      <c r="O2437" s="3">
        <v>11</v>
      </c>
      <c r="P2437" s="3">
        <f>O2437*(590/179)</f>
        <v>36.256983240223462</v>
      </c>
      <c r="Q2437" s="6">
        <f>(N2437+1)/(P2437+1)</f>
        <v>2.684060578797421E-2</v>
      </c>
      <c r="R2437" s="4">
        <v>0</v>
      </c>
      <c r="S2437" s="4">
        <f>R2437*(590/409)</f>
        <v>0</v>
      </c>
      <c r="T2437" s="4">
        <v>13</v>
      </c>
      <c r="U2437" s="4">
        <f>T2437*(590/409)</f>
        <v>18.753056234718827</v>
      </c>
      <c r="V2437" s="6">
        <f>(S2437+1)/(U2437+1)</f>
        <v>5.0625077361059534E-2</v>
      </c>
      <c r="W2437" s="8">
        <f>LOG((V2437/Q2437),2)</f>
        <v>0.9154349742028105</v>
      </c>
      <c r="X2437" s="19">
        <v>0</v>
      </c>
      <c r="Y2437" s="20">
        <f>X2437*(590/311)</f>
        <v>0</v>
      </c>
      <c r="Z2437" s="19">
        <v>16</v>
      </c>
      <c r="AA2437" s="20">
        <f>Z2437*(590/311)</f>
        <v>30.35369774919614</v>
      </c>
      <c r="AB2437" s="22">
        <f>(Y2437+1)/(AA2437+1)</f>
        <v>3.1894164701056306E-2</v>
      </c>
      <c r="AC2437" s="22">
        <f>LOG(AB2437/Q2437,2)</f>
        <v>0.24887526195563531</v>
      </c>
    </row>
    <row r="2438" spans="1:29" x14ac:dyDescent="0.2">
      <c r="A2438" t="s">
        <v>2445</v>
      </c>
      <c r="B2438" s="1">
        <v>0</v>
      </c>
      <c r="C2438" s="1">
        <f>B2438*(590/450)</f>
        <v>0</v>
      </c>
      <c r="D2438" s="1">
        <v>10</v>
      </c>
      <c r="E2438" s="1">
        <f>D2438*(590/450)</f>
        <v>13.111111111111111</v>
      </c>
      <c r="F2438" s="6">
        <f>(C2438+1)/(E2438+1)</f>
        <v>7.0866141732283464E-2</v>
      </c>
      <c r="G2438" s="2">
        <v>0</v>
      </c>
      <c r="H2438" s="2">
        <f>G2438*(590/590)</f>
        <v>0</v>
      </c>
      <c r="I2438" s="2">
        <v>29</v>
      </c>
      <c r="J2438" s="2">
        <f>I2438*(590/590)</f>
        <v>29</v>
      </c>
      <c r="K2438" s="6">
        <f>(H2438+1)/(J2438+1)</f>
        <v>3.3333333333333333E-2</v>
      </c>
      <c r="L2438" s="8">
        <f>LOG(K2438/F2438,2)</f>
        <v>-1.0881309102786652</v>
      </c>
      <c r="M2438" s="3">
        <v>0</v>
      </c>
      <c r="N2438" s="3">
        <f>M2438*(590/179)</f>
        <v>0</v>
      </c>
      <c r="O2438" s="3">
        <v>2</v>
      </c>
      <c r="P2438" s="3">
        <f>O2438*(590/179)</f>
        <v>6.5921787709497206</v>
      </c>
      <c r="Q2438" s="6">
        <f>(N2438+1)/(P2438+1)</f>
        <v>0.13171449595290655</v>
      </c>
      <c r="R2438" s="4">
        <v>0</v>
      </c>
      <c r="S2438" s="4">
        <f>R2438*(590/409)</f>
        <v>0</v>
      </c>
      <c r="T2438" s="4">
        <v>21</v>
      </c>
      <c r="U2438" s="4">
        <f>T2438*(590/409)</f>
        <v>30.293398533007338</v>
      </c>
      <c r="V2438" s="6">
        <f>(S2438+1)/(U2438+1)</f>
        <v>3.1955621532932257E-2</v>
      </c>
      <c r="W2438" s="8">
        <f>LOG((V2438/Q2438),2)</f>
        <v>-2.0432724783767866</v>
      </c>
      <c r="X2438" s="19">
        <v>0</v>
      </c>
      <c r="Y2438" s="20">
        <f>X2438*(590/311)</f>
        <v>0</v>
      </c>
      <c r="Z2438" s="19">
        <v>9</v>
      </c>
      <c r="AA2438" s="20">
        <f>Z2438*(590/311)</f>
        <v>17.073954983922828</v>
      </c>
      <c r="AB2438" s="22">
        <f>(Y2438+1)/(AA2438+1)</f>
        <v>5.5328233410425198E-2</v>
      </c>
      <c r="AC2438" s="22">
        <f>LOG(AB2438/Q2438,2)</f>
        <v>-1.2513263659411811</v>
      </c>
    </row>
    <row r="2439" spans="1:29" x14ac:dyDescent="0.2">
      <c r="A2439" t="s">
        <v>2446</v>
      </c>
      <c r="B2439" s="1">
        <v>0</v>
      </c>
      <c r="C2439" s="1">
        <f>B2439*(590/450)</f>
        <v>0</v>
      </c>
      <c r="D2439" s="1">
        <v>14</v>
      </c>
      <c r="E2439" s="1">
        <f>D2439*(590/450)</f>
        <v>18.355555555555554</v>
      </c>
      <c r="F2439" s="6">
        <f>(C2439+1)/(E2439+1)</f>
        <v>5.1664753157290473E-2</v>
      </c>
      <c r="G2439" s="2">
        <v>0</v>
      </c>
      <c r="H2439" s="2">
        <f>G2439*(590/590)</f>
        <v>0</v>
      </c>
      <c r="I2439" s="2">
        <v>13</v>
      </c>
      <c r="J2439" s="2">
        <f>I2439*(590/590)</f>
        <v>13</v>
      </c>
      <c r="K2439" s="6">
        <f>(H2439+1)/(J2439+1)</f>
        <v>7.1428571428571425E-2</v>
      </c>
      <c r="L2439" s="8">
        <f>LOG(K2439/F2439,2)</f>
        <v>0.46732089021158557</v>
      </c>
      <c r="M2439" s="3">
        <v>0</v>
      </c>
      <c r="N2439" s="3">
        <f>M2439*(590/179)</f>
        <v>0</v>
      </c>
      <c r="O2439" s="3">
        <v>4</v>
      </c>
      <c r="P2439" s="3">
        <f>O2439*(590/179)</f>
        <v>13.184357541899441</v>
      </c>
      <c r="Q2439" s="6">
        <f>(N2439+1)/(P2439+1)</f>
        <v>7.0500196927924377E-2</v>
      </c>
      <c r="R2439" s="4">
        <v>0</v>
      </c>
      <c r="S2439" s="4">
        <f>R2439*(590/409)</f>
        <v>0</v>
      </c>
      <c r="T2439" s="4">
        <v>24</v>
      </c>
      <c r="U2439" s="4">
        <f>T2439*(590/409)</f>
        <v>34.62102689486553</v>
      </c>
      <c r="V2439" s="6">
        <f>(S2439+1)/(U2439+1)</f>
        <v>2.8073306335369617E-2</v>
      </c>
      <c r="W2439" s="8">
        <f>LOG((V2439/Q2439),2)</f>
        <v>-1.3284283000378412</v>
      </c>
      <c r="X2439" s="19">
        <v>0</v>
      </c>
      <c r="Y2439" s="20">
        <f>X2439*(590/311)</f>
        <v>0</v>
      </c>
      <c r="Z2439" s="19">
        <v>7</v>
      </c>
      <c r="AA2439" s="20">
        <f>Z2439*(590/311)</f>
        <v>13.279742765273312</v>
      </c>
      <c r="AB2439" s="22">
        <f>(Y2439+1)/(AA2439+1)</f>
        <v>7.0029272686331911E-2</v>
      </c>
      <c r="AC2439" s="22">
        <f>LOG(AB2439/Q2439,2)</f>
        <v>-9.6691834532607289E-3</v>
      </c>
    </row>
    <row r="2440" spans="1:29" x14ac:dyDescent="0.2">
      <c r="A2440" t="s">
        <v>2447</v>
      </c>
      <c r="B2440" s="1">
        <v>0</v>
      </c>
      <c r="C2440" s="1">
        <f>B2440*(590/450)</f>
        <v>0</v>
      </c>
      <c r="D2440" s="1">
        <v>0</v>
      </c>
      <c r="E2440" s="1">
        <f>D2440*(590/450)</f>
        <v>0</v>
      </c>
      <c r="F2440" s="6">
        <f>(C2440+1)/(E2440+1)</f>
        <v>1</v>
      </c>
      <c r="G2440" s="2">
        <v>0</v>
      </c>
      <c r="H2440" s="2">
        <f>G2440*(590/590)</f>
        <v>0</v>
      </c>
      <c r="I2440" s="2">
        <v>0</v>
      </c>
      <c r="J2440" s="2">
        <f>I2440*(590/590)</f>
        <v>0</v>
      </c>
      <c r="K2440" s="6">
        <f>(H2440+1)/(J2440+1)</f>
        <v>1</v>
      </c>
      <c r="L2440" s="8">
        <f>LOG(K2440/F2440,2)</f>
        <v>0</v>
      </c>
      <c r="M2440" s="3">
        <v>0</v>
      </c>
      <c r="N2440" s="3">
        <f>M2440*(590/179)</f>
        <v>0</v>
      </c>
      <c r="O2440" s="3">
        <v>0</v>
      </c>
      <c r="P2440" s="3">
        <f>O2440*(590/179)</f>
        <v>0</v>
      </c>
      <c r="Q2440" s="6">
        <f>(N2440+1)/(P2440+1)</f>
        <v>1</v>
      </c>
      <c r="R2440" s="4">
        <v>0</v>
      </c>
      <c r="S2440" s="4">
        <f>R2440*(590/409)</f>
        <v>0</v>
      </c>
      <c r="T2440" s="4">
        <v>0</v>
      </c>
      <c r="U2440" s="4">
        <f>T2440*(590/409)</f>
        <v>0</v>
      </c>
      <c r="V2440" s="6">
        <f>(S2440+1)/(U2440+1)</f>
        <v>1</v>
      </c>
      <c r="W2440" s="8">
        <f>LOG((V2440/Q2440),2)</f>
        <v>0</v>
      </c>
      <c r="X2440" s="19">
        <v>0</v>
      </c>
      <c r="Y2440" s="20">
        <f>X2440*(590/311)</f>
        <v>0</v>
      </c>
      <c r="Z2440" s="19">
        <v>0</v>
      </c>
      <c r="AA2440" s="20">
        <f>Z2440*(590/311)</f>
        <v>0</v>
      </c>
      <c r="AB2440" s="22">
        <f>(Y2440+1)/(AA2440+1)</f>
        <v>1</v>
      </c>
      <c r="AC2440" s="22">
        <f>LOG(AB2440/Q2440,2)</f>
        <v>0</v>
      </c>
    </row>
    <row r="2441" spans="1:29" x14ac:dyDescent="0.2">
      <c r="A2441" t="s">
        <v>2448</v>
      </c>
      <c r="B2441" s="1">
        <v>0</v>
      </c>
      <c r="C2441" s="1">
        <f>B2441*(590/450)</f>
        <v>0</v>
      </c>
      <c r="D2441" s="1">
        <v>0</v>
      </c>
      <c r="E2441" s="1">
        <f>D2441*(590/450)</f>
        <v>0</v>
      </c>
      <c r="F2441" s="6">
        <f>(C2441+1)/(E2441+1)</f>
        <v>1</v>
      </c>
      <c r="G2441" s="2">
        <v>0</v>
      </c>
      <c r="H2441" s="2">
        <f>G2441*(590/590)</f>
        <v>0</v>
      </c>
      <c r="I2441" s="2">
        <v>0</v>
      </c>
      <c r="J2441" s="2">
        <f>I2441*(590/590)</f>
        <v>0</v>
      </c>
      <c r="K2441" s="6">
        <f>(H2441+1)/(J2441+1)</f>
        <v>1</v>
      </c>
      <c r="L2441" s="8">
        <f>LOG(K2441/F2441,2)</f>
        <v>0</v>
      </c>
      <c r="M2441" s="3">
        <v>0</v>
      </c>
      <c r="N2441" s="3">
        <f>M2441*(590/179)</f>
        <v>0</v>
      </c>
      <c r="O2441" s="3">
        <v>0</v>
      </c>
      <c r="P2441" s="3">
        <f>O2441*(590/179)</f>
        <v>0</v>
      </c>
      <c r="Q2441" s="6">
        <f>(N2441+1)/(P2441+1)</f>
        <v>1</v>
      </c>
      <c r="R2441" s="4">
        <v>0</v>
      </c>
      <c r="S2441" s="4">
        <f>R2441*(590/409)</f>
        <v>0</v>
      </c>
      <c r="T2441" s="4">
        <v>0</v>
      </c>
      <c r="U2441" s="4">
        <f>T2441*(590/409)</f>
        <v>0</v>
      </c>
      <c r="V2441" s="6">
        <f>(S2441+1)/(U2441+1)</f>
        <v>1</v>
      </c>
      <c r="W2441" s="8">
        <f>LOG((V2441/Q2441),2)</f>
        <v>0</v>
      </c>
      <c r="X2441" s="19">
        <v>0</v>
      </c>
      <c r="Y2441" s="20">
        <f>X2441*(590/311)</f>
        <v>0</v>
      </c>
      <c r="Z2441" s="19">
        <v>0</v>
      </c>
      <c r="AA2441" s="20">
        <f>Z2441*(590/311)</f>
        <v>0</v>
      </c>
      <c r="AB2441" s="22">
        <f>(Y2441+1)/(AA2441+1)</f>
        <v>1</v>
      </c>
      <c r="AC2441" s="22">
        <f>LOG(AB2441/Q2441,2)</f>
        <v>0</v>
      </c>
    </row>
    <row r="2442" spans="1:29" x14ac:dyDescent="0.2">
      <c r="A2442" t="s">
        <v>2449</v>
      </c>
      <c r="B2442" s="1">
        <v>0</v>
      </c>
      <c r="C2442" s="1">
        <f>B2442*(590/450)</f>
        <v>0</v>
      </c>
      <c r="D2442" s="1">
        <v>0</v>
      </c>
      <c r="E2442" s="1">
        <f>D2442*(590/450)</f>
        <v>0</v>
      </c>
      <c r="F2442" s="6">
        <f>(C2442+1)/(E2442+1)</f>
        <v>1</v>
      </c>
      <c r="G2442" s="2">
        <v>0</v>
      </c>
      <c r="H2442" s="2">
        <f>G2442*(590/590)</f>
        <v>0</v>
      </c>
      <c r="I2442" s="2">
        <v>0</v>
      </c>
      <c r="J2442" s="2">
        <f>I2442*(590/590)</f>
        <v>0</v>
      </c>
      <c r="K2442" s="6">
        <f>(H2442+1)/(J2442+1)</f>
        <v>1</v>
      </c>
      <c r="L2442" s="8">
        <f>LOG(K2442/F2442,2)</f>
        <v>0</v>
      </c>
      <c r="M2442" s="3">
        <v>0</v>
      </c>
      <c r="N2442" s="3">
        <f>M2442*(590/179)</f>
        <v>0</v>
      </c>
      <c r="O2442" s="3">
        <v>0</v>
      </c>
      <c r="P2442" s="3">
        <f>O2442*(590/179)</f>
        <v>0</v>
      </c>
      <c r="Q2442" s="6">
        <f>(N2442+1)/(P2442+1)</f>
        <v>1</v>
      </c>
      <c r="R2442" s="4">
        <v>0</v>
      </c>
      <c r="S2442" s="4">
        <f>R2442*(590/409)</f>
        <v>0</v>
      </c>
      <c r="T2442" s="4">
        <v>0</v>
      </c>
      <c r="U2442" s="4">
        <f>T2442*(590/409)</f>
        <v>0</v>
      </c>
      <c r="V2442" s="6">
        <f>(S2442+1)/(U2442+1)</f>
        <v>1</v>
      </c>
      <c r="W2442" s="8">
        <f>LOG((V2442/Q2442),2)</f>
        <v>0</v>
      </c>
      <c r="X2442" s="19">
        <v>0</v>
      </c>
      <c r="Y2442" s="20">
        <f>X2442*(590/311)</f>
        <v>0</v>
      </c>
      <c r="Z2442" s="19">
        <v>0</v>
      </c>
      <c r="AA2442" s="20">
        <f>Z2442*(590/311)</f>
        <v>0</v>
      </c>
      <c r="AB2442" s="22">
        <f>(Y2442+1)/(AA2442+1)</f>
        <v>1</v>
      </c>
      <c r="AC2442" s="22">
        <f>LOG(AB2442/Q2442,2)</f>
        <v>0</v>
      </c>
    </row>
    <row r="2443" spans="1:29" x14ac:dyDescent="0.2">
      <c r="A2443" t="s">
        <v>2450</v>
      </c>
      <c r="B2443" s="1">
        <v>0</v>
      </c>
      <c r="C2443" s="1">
        <f>B2443*(590/450)</f>
        <v>0</v>
      </c>
      <c r="D2443" s="1">
        <v>11</v>
      </c>
      <c r="E2443" s="1">
        <f>D2443*(590/450)</f>
        <v>14.422222222222222</v>
      </c>
      <c r="F2443" s="6">
        <f>(C2443+1)/(E2443+1)</f>
        <v>6.4841498559077809E-2</v>
      </c>
      <c r="G2443" s="2">
        <v>0</v>
      </c>
      <c r="H2443" s="2">
        <f>G2443*(590/590)</f>
        <v>0</v>
      </c>
      <c r="I2443" s="2">
        <v>12</v>
      </c>
      <c r="J2443" s="2">
        <f>I2443*(590/590)</f>
        <v>12</v>
      </c>
      <c r="K2443" s="6">
        <f>(H2443+1)/(J2443+1)</f>
        <v>7.6923076923076927E-2</v>
      </c>
      <c r="L2443" s="8">
        <f>LOG(K2443/F2443,2)</f>
        <v>0.24649903810749405</v>
      </c>
      <c r="M2443" s="3">
        <v>0</v>
      </c>
      <c r="N2443" s="3">
        <f>M2443*(590/179)</f>
        <v>0</v>
      </c>
      <c r="O2443" s="3">
        <v>5</v>
      </c>
      <c r="P2443" s="3">
        <f>O2443*(590/179)</f>
        <v>16.480446927374302</v>
      </c>
      <c r="Q2443" s="6">
        <f>(N2443+1)/(P2443+1)</f>
        <v>5.7206775327580693E-2</v>
      </c>
      <c r="R2443" s="4">
        <v>0</v>
      </c>
      <c r="S2443" s="4">
        <f>R2443*(590/409)</f>
        <v>0</v>
      </c>
      <c r="T2443" s="4">
        <v>10</v>
      </c>
      <c r="U2443" s="4">
        <f>T2443*(590/409)</f>
        <v>14.425427872860636</v>
      </c>
      <c r="V2443" s="6">
        <f>(S2443+1)/(U2443+1)</f>
        <v>6.4828023458551279E-2</v>
      </c>
      <c r="W2443" s="8">
        <f>LOG((V2443/Q2443),2)</f>
        <v>0.18043156346547901</v>
      </c>
      <c r="X2443" s="19">
        <v>0</v>
      </c>
      <c r="Y2443" s="20">
        <f>X2443*(590/311)</f>
        <v>0</v>
      </c>
      <c r="Z2443" s="19">
        <v>7</v>
      </c>
      <c r="AA2443" s="20">
        <f>Z2443*(590/311)</f>
        <v>13.279742765273312</v>
      </c>
      <c r="AB2443" s="22">
        <f>(Y2443+1)/(AA2443+1)</f>
        <v>7.0029272686331911E-2</v>
      </c>
      <c r="AC2443" s="22">
        <f>LOG(AB2443/Q2443,2)</f>
        <v>0.29177208014015543</v>
      </c>
    </row>
    <row r="2444" spans="1:29" x14ac:dyDescent="0.2">
      <c r="A2444" t="s">
        <v>2451</v>
      </c>
      <c r="B2444" s="1">
        <v>0</v>
      </c>
      <c r="C2444" s="1">
        <f>B2444*(590/450)</f>
        <v>0</v>
      </c>
      <c r="D2444" s="1">
        <v>792</v>
      </c>
      <c r="E2444" s="1">
        <f>D2444*(590/450)</f>
        <v>1038.4000000000001</v>
      </c>
      <c r="F2444" s="6">
        <f>(C2444+1)/(E2444+1)</f>
        <v>9.6209351548970552E-4</v>
      </c>
      <c r="G2444" s="2">
        <v>0</v>
      </c>
      <c r="H2444" s="2">
        <f>G2444*(590/590)</f>
        <v>0</v>
      </c>
      <c r="I2444" s="2">
        <v>810</v>
      </c>
      <c r="J2444" s="2">
        <f>I2444*(590/590)</f>
        <v>810</v>
      </c>
      <c r="K2444" s="6">
        <f>(H2444+1)/(J2444+1)</f>
        <v>1.2330456226880395E-3</v>
      </c>
      <c r="L2444" s="8">
        <f>LOG(K2444/F2444,2)</f>
        <v>0.35797714456326724</v>
      </c>
      <c r="M2444" s="3">
        <v>0</v>
      </c>
      <c r="N2444" s="3">
        <f>M2444*(590/179)</f>
        <v>0</v>
      </c>
      <c r="O2444" s="3">
        <v>301</v>
      </c>
      <c r="P2444" s="3">
        <f>O2444*(590/179)</f>
        <v>992.12290502793292</v>
      </c>
      <c r="Q2444" s="6">
        <f>(N2444+1)/(P2444+1)</f>
        <v>1.0069247169078974E-3</v>
      </c>
      <c r="R2444" s="4">
        <v>0</v>
      </c>
      <c r="S2444" s="4">
        <f>R2444*(590/409)</f>
        <v>0</v>
      </c>
      <c r="T2444" s="4">
        <v>668</v>
      </c>
      <c r="U2444" s="4">
        <f>T2444*(590/409)</f>
        <v>963.61858190709052</v>
      </c>
      <c r="V2444" s="6">
        <f>(S2444+1)/(U2444+1)</f>
        <v>1.0366791794773006E-3</v>
      </c>
      <c r="W2444" s="8">
        <f>LOG((V2444/Q2444),2)</f>
        <v>4.201366944018136E-2</v>
      </c>
      <c r="X2444" s="19">
        <v>0</v>
      </c>
      <c r="Y2444" s="20">
        <f>X2444*(590/311)</f>
        <v>0</v>
      </c>
      <c r="Z2444" s="19">
        <v>547</v>
      </c>
      <c r="AA2444" s="20">
        <f>Z2444*(590/311)</f>
        <v>1037.7170418006431</v>
      </c>
      <c r="AB2444" s="22">
        <f>(Y2444+1)/(AA2444+1)</f>
        <v>9.6272609359183514E-4</v>
      </c>
      <c r="AC2444" s="22">
        <f>LOG(AB2444/Q2444,2)</f>
        <v>-6.4758525172395581E-2</v>
      </c>
    </row>
    <row r="2445" spans="1:29" x14ac:dyDescent="0.2">
      <c r="A2445" t="s">
        <v>2452</v>
      </c>
      <c r="B2445" s="1">
        <v>0</v>
      </c>
      <c r="C2445" s="1">
        <f>B2445*(590/450)</f>
        <v>0</v>
      </c>
      <c r="D2445" s="1">
        <v>479</v>
      </c>
      <c r="E2445" s="1">
        <f>D2445*(590/450)</f>
        <v>628.02222222222224</v>
      </c>
      <c r="F2445" s="6">
        <f>(C2445+1)/(E2445+1)</f>
        <v>1.5897689535787464E-3</v>
      </c>
      <c r="G2445" s="2">
        <v>0</v>
      </c>
      <c r="H2445" s="2">
        <f>G2445*(590/590)</f>
        <v>0</v>
      </c>
      <c r="I2445" s="2">
        <v>584</v>
      </c>
      <c r="J2445" s="2">
        <f>I2445*(590/590)</f>
        <v>584</v>
      </c>
      <c r="K2445" s="6">
        <f>(H2445+1)/(J2445+1)</f>
        <v>1.7094017094017094E-3</v>
      </c>
      <c r="L2445" s="8">
        <f>LOG(K2445/F2445,2)</f>
        <v>0.10467436112629964</v>
      </c>
      <c r="M2445" s="3">
        <v>0</v>
      </c>
      <c r="N2445" s="3">
        <f>M2445*(590/179)</f>
        <v>0</v>
      </c>
      <c r="O2445" s="3">
        <v>181</v>
      </c>
      <c r="P2445" s="3">
        <f>O2445*(590/179)</f>
        <v>596.59217877094966</v>
      </c>
      <c r="Q2445" s="6">
        <f>(N2445+1)/(P2445+1)</f>
        <v>1.6733820078714396E-3</v>
      </c>
      <c r="R2445" s="4">
        <v>0</v>
      </c>
      <c r="S2445" s="4">
        <f>R2445*(590/409)</f>
        <v>0</v>
      </c>
      <c r="T2445" s="4">
        <v>480</v>
      </c>
      <c r="U2445" s="4">
        <f>T2445*(590/409)</f>
        <v>692.42053789731051</v>
      </c>
      <c r="V2445" s="6">
        <f>(S2445+1)/(U2445+1)</f>
        <v>1.4421263076982748E-3</v>
      </c>
      <c r="W2445" s="8">
        <f>LOG((V2445/Q2445),2)</f>
        <v>-0.21456930086787607</v>
      </c>
      <c r="X2445" s="19">
        <v>0</v>
      </c>
      <c r="Y2445" s="20">
        <f>X2445*(590/311)</f>
        <v>0</v>
      </c>
      <c r="Z2445" s="19">
        <v>336</v>
      </c>
      <c r="AA2445" s="20">
        <f>Z2445*(590/311)</f>
        <v>637.42765273311898</v>
      </c>
      <c r="AB2445" s="22">
        <f>(Y2445+1)/(AA2445+1)</f>
        <v>1.5663481926557912E-3</v>
      </c>
      <c r="AC2445" s="22">
        <f>LOG(AB2445/Q2445,2)</f>
        <v>-9.5361875133840132E-2</v>
      </c>
    </row>
    <row r="2446" spans="1:29" x14ac:dyDescent="0.2">
      <c r="A2446" t="s">
        <v>2453</v>
      </c>
      <c r="B2446" s="1">
        <v>0</v>
      </c>
      <c r="C2446" s="1">
        <f>B2446*(590/450)</f>
        <v>0</v>
      </c>
      <c r="D2446" s="1">
        <v>15</v>
      </c>
      <c r="E2446" s="1">
        <f>D2446*(590/450)</f>
        <v>19.666666666666668</v>
      </c>
      <c r="F2446" s="6">
        <f>(C2446+1)/(E2446+1)</f>
        <v>4.8387096774193547E-2</v>
      </c>
      <c r="G2446" s="2">
        <v>0</v>
      </c>
      <c r="H2446" s="2">
        <f>G2446*(590/590)</f>
        <v>0</v>
      </c>
      <c r="I2446" s="2">
        <v>13</v>
      </c>
      <c r="J2446" s="2">
        <f>I2446*(590/590)</f>
        <v>13</v>
      </c>
      <c r="K2446" s="6">
        <f>(H2446+1)/(J2446+1)</f>
        <v>7.1428571428571425E-2</v>
      </c>
      <c r="L2446" s="8">
        <f>LOG(K2446/F2446,2)</f>
        <v>0.56187888760811477</v>
      </c>
      <c r="M2446" s="3">
        <v>0</v>
      </c>
      <c r="N2446" s="3">
        <f>M2446*(590/179)</f>
        <v>0</v>
      </c>
      <c r="O2446" s="3">
        <v>4</v>
      </c>
      <c r="P2446" s="3">
        <f>O2446*(590/179)</f>
        <v>13.184357541899441</v>
      </c>
      <c r="Q2446" s="6">
        <f>(N2446+1)/(P2446+1)</f>
        <v>7.0500196927924377E-2</v>
      </c>
      <c r="R2446" s="4">
        <v>0</v>
      </c>
      <c r="S2446" s="4">
        <f>R2446*(590/409)</f>
        <v>0</v>
      </c>
      <c r="T2446" s="4">
        <v>13</v>
      </c>
      <c r="U2446" s="4">
        <f>T2446*(590/409)</f>
        <v>18.753056234718827</v>
      </c>
      <c r="V2446" s="6">
        <f>(S2446+1)/(U2446+1)</f>
        <v>5.0625077361059534E-2</v>
      </c>
      <c r="W2446" s="8">
        <f>LOG((V2446/Q2446),2)</f>
        <v>-0.47777507989782991</v>
      </c>
      <c r="X2446" s="19">
        <v>0</v>
      </c>
      <c r="Y2446" s="20">
        <f>X2446*(590/311)</f>
        <v>0</v>
      </c>
      <c r="Z2446" s="19">
        <v>7</v>
      </c>
      <c r="AA2446" s="20">
        <f>Z2446*(590/311)</f>
        <v>13.279742765273312</v>
      </c>
      <c r="AB2446" s="22">
        <f>(Y2446+1)/(AA2446+1)</f>
        <v>7.0029272686331911E-2</v>
      </c>
      <c r="AC2446" s="22">
        <f>LOG(AB2446/Q2446,2)</f>
        <v>-9.6691834532607289E-3</v>
      </c>
    </row>
    <row r="2447" spans="1:29" x14ac:dyDescent="0.2">
      <c r="A2447" t="s">
        <v>2454</v>
      </c>
      <c r="B2447" s="1">
        <v>0</v>
      </c>
      <c r="C2447" s="1">
        <f>B2447*(590/450)</f>
        <v>0</v>
      </c>
      <c r="D2447" s="1">
        <v>0</v>
      </c>
      <c r="E2447" s="1">
        <f>D2447*(590/450)</f>
        <v>0</v>
      </c>
      <c r="F2447" s="6">
        <f>(C2447+1)/(E2447+1)</f>
        <v>1</v>
      </c>
      <c r="G2447" s="2">
        <v>0</v>
      </c>
      <c r="H2447" s="2">
        <f>G2447*(590/590)</f>
        <v>0</v>
      </c>
      <c r="I2447" s="2">
        <v>1</v>
      </c>
      <c r="J2447" s="2">
        <f>I2447*(590/590)</f>
        <v>1</v>
      </c>
      <c r="K2447" s="6">
        <f>(H2447+1)/(J2447+1)</f>
        <v>0.5</v>
      </c>
      <c r="L2447" s="8">
        <f>LOG(K2447/F2447,2)</f>
        <v>-1</v>
      </c>
      <c r="M2447" s="3">
        <v>0</v>
      </c>
      <c r="N2447" s="3">
        <f>M2447*(590/179)</f>
        <v>0</v>
      </c>
      <c r="O2447" s="3">
        <v>0</v>
      </c>
      <c r="P2447" s="3">
        <f>O2447*(590/179)</f>
        <v>0</v>
      </c>
      <c r="Q2447" s="6">
        <f>(N2447+1)/(P2447+1)</f>
        <v>1</v>
      </c>
      <c r="R2447" s="4">
        <v>0</v>
      </c>
      <c r="S2447" s="4">
        <f>R2447*(590/409)</f>
        <v>0</v>
      </c>
      <c r="T2447" s="4">
        <v>1</v>
      </c>
      <c r="U2447" s="4">
        <f>T2447*(590/409)</f>
        <v>1.4425427872860637</v>
      </c>
      <c r="V2447" s="6">
        <f>(S2447+1)/(U2447+1)</f>
        <v>0.40940940940940945</v>
      </c>
      <c r="W2447" s="8">
        <f>LOG((V2447/Q2447),2)</f>
        <v>-1.2883838348506693</v>
      </c>
      <c r="X2447" s="19">
        <v>0</v>
      </c>
      <c r="Y2447" s="20">
        <f>X2447*(590/311)</f>
        <v>0</v>
      </c>
      <c r="Z2447" s="19">
        <v>0</v>
      </c>
      <c r="AA2447" s="20">
        <f>Z2447*(590/311)</f>
        <v>0</v>
      </c>
      <c r="AB2447" s="22">
        <f>(Y2447+1)/(AA2447+1)</f>
        <v>1</v>
      </c>
      <c r="AC2447" s="22">
        <f>LOG(AB2447/Q2447,2)</f>
        <v>0</v>
      </c>
    </row>
    <row r="2448" spans="1:29" x14ac:dyDescent="0.2">
      <c r="A2448" t="s">
        <v>2455</v>
      </c>
      <c r="B2448" s="1">
        <v>1</v>
      </c>
      <c r="C2448" s="1">
        <f>B2448*(590/450)</f>
        <v>1.3111111111111111</v>
      </c>
      <c r="D2448" s="1">
        <v>2</v>
      </c>
      <c r="E2448" s="1">
        <f>D2448*(590/450)</f>
        <v>2.6222222222222222</v>
      </c>
      <c r="F2448" s="6">
        <f>(C2448+1)/(E2448+1)</f>
        <v>0.6380368098159509</v>
      </c>
      <c r="G2448" s="2">
        <v>1</v>
      </c>
      <c r="H2448" s="2">
        <f>G2448*(590/590)</f>
        <v>1</v>
      </c>
      <c r="I2448" s="2">
        <v>1</v>
      </c>
      <c r="J2448" s="2">
        <f>I2448*(590/590)</f>
        <v>1</v>
      </c>
      <c r="K2448" s="6">
        <f>(H2448+1)/(J2448+1)</f>
        <v>1</v>
      </c>
      <c r="L2448" s="8">
        <f>LOG(K2448/F2448,2)</f>
        <v>0.64828843608998543</v>
      </c>
      <c r="M2448" s="3">
        <v>1</v>
      </c>
      <c r="N2448" s="3">
        <f>M2448*(590/179)</f>
        <v>3.2960893854748603</v>
      </c>
      <c r="O2448" s="3">
        <v>2</v>
      </c>
      <c r="P2448" s="3">
        <f>O2448*(590/179)</f>
        <v>6.5921787709497206</v>
      </c>
      <c r="Q2448" s="6">
        <f>(N2448+1)/(P2448+1)</f>
        <v>0.56585724797645331</v>
      </c>
      <c r="R2448" s="4">
        <v>1</v>
      </c>
      <c r="S2448" s="4">
        <f>R2448*(590/409)</f>
        <v>1.4425427872860637</v>
      </c>
      <c r="T2448" s="4">
        <v>2</v>
      </c>
      <c r="U2448" s="4">
        <f>T2448*(590/409)</f>
        <v>2.8850855745721273</v>
      </c>
      <c r="V2448" s="6">
        <f>(S2448+1)/(U2448+1)</f>
        <v>0.62869729389553175</v>
      </c>
      <c r="W2448" s="8">
        <f>LOG((V2448/Q2448),2)</f>
        <v>0.15192741124946371</v>
      </c>
      <c r="X2448" s="19">
        <v>1</v>
      </c>
      <c r="Y2448" s="20">
        <f>X2448*(590/311)</f>
        <v>1.8971061093247588</v>
      </c>
      <c r="Z2448" s="19">
        <v>2</v>
      </c>
      <c r="AA2448" s="20">
        <f>Z2448*(590/311)</f>
        <v>3.7942122186495175</v>
      </c>
      <c r="AB2448" s="22">
        <f>(Y2448+1)/(AA2448+1)</f>
        <v>0.60429242119382964</v>
      </c>
      <c r="AC2448" s="22">
        <f>LOG(AB2448/Q2448,2)</f>
        <v>9.4808706335660742E-2</v>
      </c>
    </row>
    <row r="2449" spans="1:29" x14ac:dyDescent="0.2">
      <c r="A2449" t="s">
        <v>2456</v>
      </c>
      <c r="B2449" s="1">
        <v>1</v>
      </c>
      <c r="C2449" s="1">
        <f>B2449*(590/450)</f>
        <v>1.3111111111111111</v>
      </c>
      <c r="D2449" s="1">
        <v>10</v>
      </c>
      <c r="E2449" s="1">
        <f>D2449*(590/450)</f>
        <v>13.111111111111111</v>
      </c>
      <c r="F2449" s="6">
        <f>(C2449+1)/(E2449+1)</f>
        <v>0.16377952755905512</v>
      </c>
      <c r="G2449" s="2">
        <v>1</v>
      </c>
      <c r="H2449" s="2">
        <f>G2449*(590/590)</f>
        <v>1</v>
      </c>
      <c r="I2449" s="2">
        <v>11</v>
      </c>
      <c r="J2449" s="2">
        <f>I2449*(590/590)</f>
        <v>11</v>
      </c>
      <c r="K2449" s="6">
        <f>(H2449+1)/(J2449+1)</f>
        <v>0.16666666666666666</v>
      </c>
      <c r="L2449" s="8">
        <f>LOG(K2449/F2449,2)</f>
        <v>2.5210562797279769E-2</v>
      </c>
      <c r="M2449" s="3">
        <v>1</v>
      </c>
      <c r="N2449" s="3">
        <f>M2449*(590/179)</f>
        <v>3.2960893854748603</v>
      </c>
      <c r="O2449" s="3">
        <v>4</v>
      </c>
      <c r="P2449" s="3">
        <f>O2449*(590/179)</f>
        <v>13.184357541899441</v>
      </c>
      <c r="Q2449" s="6">
        <f>(N2449+1)/(P2449+1)</f>
        <v>0.30287514769594326</v>
      </c>
      <c r="R2449" s="4">
        <v>1</v>
      </c>
      <c r="S2449" s="4">
        <f>R2449*(590/409)</f>
        <v>1.4425427872860637</v>
      </c>
      <c r="T2449" s="4">
        <v>4</v>
      </c>
      <c r="U2449" s="4">
        <f>T2449*(590/409)</f>
        <v>5.7701711491442547</v>
      </c>
      <c r="V2449" s="6">
        <f>(S2449+1)/(U2449+1)</f>
        <v>0.36078006500541709</v>
      </c>
      <c r="W2449" s="8">
        <f>LOG((V2449/Q2449),2)</f>
        <v>0.25239642111116717</v>
      </c>
      <c r="X2449" s="19">
        <v>1</v>
      </c>
      <c r="Y2449" s="20">
        <f>X2449*(590/311)</f>
        <v>1.8971061093247588</v>
      </c>
      <c r="Z2449" s="19">
        <v>8</v>
      </c>
      <c r="AA2449" s="20">
        <f>Z2449*(590/311)</f>
        <v>15.17684887459807</v>
      </c>
      <c r="AB2449" s="22">
        <f>(Y2449+1)/(AA2449+1)</f>
        <v>0.17908964420592327</v>
      </c>
      <c r="AC2449" s="22">
        <f>LOG(AB2449/Q2449,2)</f>
        <v>-0.75804128678628457</v>
      </c>
    </row>
    <row r="2450" spans="1:29" x14ac:dyDescent="0.2">
      <c r="A2450" t="s">
        <v>2457</v>
      </c>
      <c r="B2450" s="1">
        <v>0</v>
      </c>
      <c r="C2450" s="1">
        <f>B2450*(590/450)</f>
        <v>0</v>
      </c>
      <c r="D2450" s="1">
        <v>2</v>
      </c>
      <c r="E2450" s="1">
        <f>D2450*(590/450)</f>
        <v>2.6222222222222222</v>
      </c>
      <c r="F2450" s="6">
        <f>(C2450+1)/(E2450+1)</f>
        <v>0.27607361963190186</v>
      </c>
      <c r="G2450" s="2">
        <v>0</v>
      </c>
      <c r="H2450" s="2">
        <f>G2450*(590/590)</f>
        <v>0</v>
      </c>
      <c r="I2450" s="2">
        <v>1</v>
      </c>
      <c r="J2450" s="2">
        <f>I2450*(590/590)</f>
        <v>1</v>
      </c>
      <c r="K2450" s="6">
        <f>(H2450+1)/(J2450+1)</f>
        <v>0.5</v>
      </c>
      <c r="L2450" s="8">
        <f>LOG(K2450/F2450,2)</f>
        <v>0.85687505790140295</v>
      </c>
      <c r="M2450" s="3">
        <v>0</v>
      </c>
      <c r="N2450" s="3">
        <f>M2450*(590/179)</f>
        <v>0</v>
      </c>
      <c r="O2450" s="3">
        <v>0</v>
      </c>
      <c r="P2450" s="3">
        <f>O2450*(590/179)</f>
        <v>0</v>
      </c>
      <c r="Q2450" s="6">
        <f>(N2450+1)/(P2450+1)</f>
        <v>1</v>
      </c>
      <c r="R2450" s="4">
        <v>0</v>
      </c>
      <c r="S2450" s="4">
        <f>R2450*(590/409)</f>
        <v>0</v>
      </c>
      <c r="T2450" s="4">
        <v>1</v>
      </c>
      <c r="U2450" s="4">
        <f>T2450*(590/409)</f>
        <v>1.4425427872860637</v>
      </c>
      <c r="V2450" s="6">
        <f>(S2450+1)/(U2450+1)</f>
        <v>0.40940940940940945</v>
      </c>
      <c r="W2450" s="8">
        <f>LOG((V2450/Q2450),2)</f>
        <v>-1.2883838348506693</v>
      </c>
      <c r="X2450" s="19">
        <v>0</v>
      </c>
      <c r="Y2450" s="20">
        <f>X2450*(590/311)</f>
        <v>0</v>
      </c>
      <c r="Z2450" s="19">
        <v>2</v>
      </c>
      <c r="AA2450" s="20">
        <f>Z2450*(590/311)</f>
        <v>3.7942122186495175</v>
      </c>
      <c r="AB2450" s="22">
        <f>(Y2450+1)/(AA2450+1)</f>
        <v>0.20858484238765929</v>
      </c>
      <c r="AC2450" s="22">
        <f>LOG(AB2450/Q2450,2)</f>
        <v>-2.2612937721528401</v>
      </c>
    </row>
    <row r="2451" spans="1:29" x14ac:dyDescent="0.2">
      <c r="A2451" t="s">
        <v>2458</v>
      </c>
      <c r="B2451" s="1">
        <v>0</v>
      </c>
      <c r="C2451" s="1">
        <f>B2451*(590/450)</f>
        <v>0</v>
      </c>
      <c r="D2451" s="1">
        <v>4</v>
      </c>
      <c r="E2451" s="1">
        <f>D2451*(590/450)</f>
        <v>5.2444444444444445</v>
      </c>
      <c r="F2451" s="6">
        <f>(C2451+1)/(E2451+1)</f>
        <v>0.16014234875444841</v>
      </c>
      <c r="G2451" s="2">
        <v>0</v>
      </c>
      <c r="H2451" s="2">
        <f>G2451*(590/590)</f>
        <v>0</v>
      </c>
      <c r="I2451" s="2">
        <v>0</v>
      </c>
      <c r="J2451" s="2">
        <f>I2451*(590/590)</f>
        <v>0</v>
      </c>
      <c r="K2451" s="6">
        <f>(H2451+1)/(J2451+1)</f>
        <v>1</v>
      </c>
      <c r="L2451" s="8">
        <f>LOG(K2451/F2451,2)</f>
        <v>2.6425732238912509</v>
      </c>
      <c r="M2451" s="3">
        <v>0</v>
      </c>
      <c r="N2451" s="3">
        <f>M2451*(590/179)</f>
        <v>0</v>
      </c>
      <c r="O2451" s="3">
        <v>3</v>
      </c>
      <c r="P2451" s="3">
        <f>O2451*(590/179)</f>
        <v>9.88826815642458</v>
      </c>
      <c r="Q2451" s="6">
        <f>(N2451+1)/(P2451+1)</f>
        <v>9.1841970241149318E-2</v>
      </c>
      <c r="R2451" s="4">
        <v>0</v>
      </c>
      <c r="S2451" s="4">
        <f>R2451*(590/409)</f>
        <v>0</v>
      </c>
      <c r="T2451" s="4">
        <v>13</v>
      </c>
      <c r="U2451" s="4">
        <f>T2451*(590/409)</f>
        <v>18.753056234718827</v>
      </c>
      <c r="V2451" s="6">
        <f>(S2451+1)/(U2451+1)</f>
        <v>5.0625077361059534E-2</v>
      </c>
      <c r="W2451" s="8">
        <f>LOG((V2451/Q2451),2)</f>
        <v>-0.85930138428744596</v>
      </c>
      <c r="X2451" s="19">
        <v>0</v>
      </c>
      <c r="Y2451" s="20">
        <f>X2451*(590/311)</f>
        <v>0</v>
      </c>
      <c r="Z2451" s="19">
        <v>4</v>
      </c>
      <c r="AA2451" s="20">
        <f>Z2451*(590/311)</f>
        <v>7.588424437299035</v>
      </c>
      <c r="AB2451" s="22">
        <f>(Y2451+1)/(AA2451+1)</f>
        <v>0.11643579183826282</v>
      </c>
      <c r="AC2451" s="22">
        <f>LOG(AB2451/Q2451,2)</f>
        <v>0.34230910748912602</v>
      </c>
    </row>
    <row r="2452" spans="1:29" x14ac:dyDescent="0.2">
      <c r="A2452" t="s">
        <v>2459</v>
      </c>
      <c r="B2452" s="1">
        <v>0</v>
      </c>
      <c r="C2452" s="1">
        <f>B2452*(590/450)</f>
        <v>0</v>
      </c>
      <c r="D2452" s="1">
        <v>18</v>
      </c>
      <c r="E2452" s="1">
        <f>D2452*(590/450)</f>
        <v>23.6</v>
      </c>
      <c r="F2452" s="6">
        <f>(C2452+1)/(E2452+1)</f>
        <v>4.065040650406504E-2</v>
      </c>
      <c r="G2452" s="2">
        <v>0</v>
      </c>
      <c r="H2452" s="2">
        <f>G2452*(590/590)</f>
        <v>0</v>
      </c>
      <c r="I2452" s="2">
        <v>13</v>
      </c>
      <c r="J2452" s="2">
        <f>I2452*(590/590)</f>
        <v>13</v>
      </c>
      <c r="K2452" s="6">
        <f>(H2452+1)/(J2452+1)</f>
        <v>7.1428571428571425E-2</v>
      </c>
      <c r="L2452" s="8">
        <f>LOG(K2452/F2452,2)</f>
        <v>0.81323148839427339</v>
      </c>
      <c r="M2452" s="3">
        <v>0</v>
      </c>
      <c r="N2452" s="3">
        <f>M2452*(590/179)</f>
        <v>0</v>
      </c>
      <c r="O2452" s="3">
        <v>7</v>
      </c>
      <c r="P2452" s="3">
        <f>O2452*(590/179)</f>
        <v>23.072625698324021</v>
      </c>
      <c r="Q2452" s="6">
        <f>(N2452+1)/(P2452+1)</f>
        <v>4.154096077976329E-2</v>
      </c>
      <c r="R2452" s="4">
        <v>0</v>
      </c>
      <c r="S2452" s="4">
        <f>R2452*(590/409)</f>
        <v>0</v>
      </c>
      <c r="T2452" s="4">
        <v>13</v>
      </c>
      <c r="U2452" s="4">
        <f>T2452*(590/409)</f>
        <v>18.753056234718827</v>
      </c>
      <c r="V2452" s="6">
        <f>(S2452+1)/(U2452+1)</f>
        <v>5.0625077361059534E-2</v>
      </c>
      <c r="W2452" s="8">
        <f>LOG((V2452/Q2452),2)</f>
        <v>0.28531762356504681</v>
      </c>
      <c r="X2452" s="19">
        <v>0</v>
      </c>
      <c r="Y2452" s="20">
        <f>X2452*(590/311)</f>
        <v>0</v>
      </c>
      <c r="Z2452" s="19">
        <v>10</v>
      </c>
      <c r="AA2452" s="20">
        <f>Z2452*(590/311)</f>
        <v>18.971061093247588</v>
      </c>
      <c r="AB2452" s="22">
        <f>(Y2452+1)/(AA2452+1)</f>
        <v>5.0072452101110936E-2</v>
      </c>
      <c r="AC2452" s="22">
        <f>LOG(AB2452/Q2452,2)</f>
        <v>0.26948252353002228</v>
      </c>
    </row>
    <row r="2453" spans="1:29" x14ac:dyDescent="0.2">
      <c r="A2453" t="s">
        <v>2460</v>
      </c>
      <c r="B2453" s="1">
        <v>0</v>
      </c>
      <c r="C2453" s="1">
        <f>B2453*(590/450)</f>
        <v>0</v>
      </c>
      <c r="D2453" s="1">
        <v>322</v>
      </c>
      <c r="E2453" s="1">
        <f>D2453*(590/450)</f>
        <v>422.17777777777781</v>
      </c>
      <c r="F2453" s="6">
        <f>(C2453+1)/(E2453+1)</f>
        <v>2.3630730452134643E-3</v>
      </c>
      <c r="G2453" s="2">
        <v>1</v>
      </c>
      <c r="H2453" s="2">
        <f>G2453*(590/590)</f>
        <v>1</v>
      </c>
      <c r="I2453" s="2">
        <v>393</v>
      </c>
      <c r="J2453" s="2">
        <f>I2453*(590/590)</f>
        <v>393</v>
      </c>
      <c r="K2453" s="6">
        <f>(H2453+1)/(J2453+1)</f>
        <v>5.076142131979695E-3</v>
      </c>
      <c r="L2453" s="8">
        <f>LOG(K2453/F2453,2)</f>
        <v>1.103068239897983</v>
      </c>
      <c r="M2453" s="3">
        <v>0</v>
      </c>
      <c r="N2453" s="3">
        <f>M2453*(590/179)</f>
        <v>0</v>
      </c>
      <c r="O2453" s="3">
        <v>136</v>
      </c>
      <c r="P2453" s="3">
        <f>O2453*(590/179)</f>
        <v>448.26815642458098</v>
      </c>
      <c r="Q2453" s="6">
        <f>(N2453+1)/(P2453+1)</f>
        <v>2.2258421517303128E-3</v>
      </c>
      <c r="R2453" s="4">
        <v>2</v>
      </c>
      <c r="S2453" s="4">
        <f>R2453*(590/409)</f>
        <v>2.8850855745721273</v>
      </c>
      <c r="T2453" s="4">
        <v>297</v>
      </c>
      <c r="U2453" s="4">
        <f>T2453*(590/409)</f>
        <v>428.43520782396092</v>
      </c>
      <c r="V2453" s="6">
        <f>(S2453+1)/(U2453+1)</f>
        <v>9.0469656511367059E-3</v>
      </c>
      <c r="W2453" s="8">
        <f>LOG((V2453/Q2453),2)</f>
        <v>2.0230827080964597</v>
      </c>
      <c r="X2453" s="19">
        <v>0</v>
      </c>
      <c r="Y2453" s="20">
        <f>X2453*(590/311)</f>
        <v>0</v>
      </c>
      <c r="Z2453" s="19">
        <v>226</v>
      </c>
      <c r="AA2453" s="20">
        <f>Z2453*(590/311)</f>
        <v>428.74598070739546</v>
      </c>
      <c r="AB2453" s="22">
        <f>(Y2453+1)/(AA2453+1)</f>
        <v>2.3269560272650412E-3</v>
      </c>
      <c r="AC2453" s="22">
        <f>LOG(AB2453/Q2453,2)</f>
        <v>6.4092662383816251E-2</v>
      </c>
    </row>
    <row r="2454" spans="1:29" x14ac:dyDescent="0.2">
      <c r="A2454" t="s">
        <v>2461</v>
      </c>
      <c r="B2454" s="1">
        <v>0</v>
      </c>
      <c r="C2454" s="1">
        <f>B2454*(590/450)</f>
        <v>0</v>
      </c>
      <c r="D2454" s="1">
        <v>0</v>
      </c>
      <c r="E2454" s="1">
        <f>D2454*(590/450)</f>
        <v>0</v>
      </c>
      <c r="F2454" s="6">
        <f>(C2454+1)/(E2454+1)</f>
        <v>1</v>
      </c>
      <c r="G2454" s="2">
        <v>1</v>
      </c>
      <c r="H2454" s="2">
        <f>G2454*(590/590)</f>
        <v>1</v>
      </c>
      <c r="I2454" s="2">
        <v>1</v>
      </c>
      <c r="J2454" s="2">
        <f>I2454*(590/590)</f>
        <v>1</v>
      </c>
      <c r="K2454" s="6">
        <f>(H2454+1)/(J2454+1)</f>
        <v>1</v>
      </c>
      <c r="L2454" s="8">
        <f>LOG(K2454/F2454,2)</f>
        <v>0</v>
      </c>
      <c r="M2454" s="3">
        <v>0</v>
      </c>
      <c r="N2454" s="3">
        <f>M2454*(590/179)</f>
        <v>0</v>
      </c>
      <c r="O2454" s="3">
        <v>0</v>
      </c>
      <c r="P2454" s="3">
        <f>O2454*(590/179)</f>
        <v>0</v>
      </c>
      <c r="Q2454" s="6">
        <f>(N2454+1)/(P2454+1)</f>
        <v>1</v>
      </c>
      <c r="R2454" s="4">
        <v>2</v>
      </c>
      <c r="S2454" s="4">
        <f>R2454*(590/409)</f>
        <v>2.8850855745721273</v>
      </c>
      <c r="T2454" s="4">
        <v>3</v>
      </c>
      <c r="U2454" s="4">
        <f>T2454*(590/409)</f>
        <v>4.3276283618581912</v>
      </c>
      <c r="V2454" s="6">
        <f>(S2454+1)/(U2454+1)</f>
        <v>0.72923359339146399</v>
      </c>
      <c r="W2454" s="8">
        <f>LOG((V2454/Q2454),2)</f>
        <v>-0.45554707176738773</v>
      </c>
      <c r="X2454" s="19">
        <v>0</v>
      </c>
      <c r="Y2454" s="20">
        <f>X2454*(590/311)</f>
        <v>0</v>
      </c>
      <c r="Z2454" s="19">
        <v>0</v>
      </c>
      <c r="AA2454" s="20">
        <f>Z2454*(590/311)</f>
        <v>0</v>
      </c>
      <c r="AB2454" s="22">
        <f>(Y2454+1)/(AA2454+1)</f>
        <v>1</v>
      </c>
      <c r="AC2454" s="22">
        <f>LOG(AB2454/Q2454,2)</f>
        <v>0</v>
      </c>
    </row>
    <row r="2455" spans="1:29" x14ac:dyDescent="0.2">
      <c r="A2455" t="s">
        <v>2462</v>
      </c>
      <c r="B2455" s="1">
        <v>0</v>
      </c>
      <c r="C2455" s="1">
        <f>B2455*(590/450)</f>
        <v>0</v>
      </c>
      <c r="D2455" s="1">
        <v>0</v>
      </c>
      <c r="E2455" s="1">
        <f>D2455*(590/450)</f>
        <v>0</v>
      </c>
      <c r="F2455" s="6">
        <f>(C2455+1)/(E2455+1)</f>
        <v>1</v>
      </c>
      <c r="G2455" s="2">
        <v>0</v>
      </c>
      <c r="H2455" s="2">
        <f>G2455*(590/590)</f>
        <v>0</v>
      </c>
      <c r="I2455" s="2">
        <v>0</v>
      </c>
      <c r="J2455" s="2">
        <f>I2455*(590/590)</f>
        <v>0</v>
      </c>
      <c r="K2455" s="6">
        <f>(H2455+1)/(J2455+1)</f>
        <v>1</v>
      </c>
      <c r="L2455" s="8">
        <f>LOG(K2455/F2455,2)</f>
        <v>0</v>
      </c>
      <c r="M2455" s="3">
        <v>0</v>
      </c>
      <c r="N2455" s="3">
        <f>M2455*(590/179)</f>
        <v>0</v>
      </c>
      <c r="O2455" s="3">
        <v>0</v>
      </c>
      <c r="P2455" s="3">
        <f>O2455*(590/179)</f>
        <v>0</v>
      </c>
      <c r="Q2455" s="6">
        <f>(N2455+1)/(P2455+1)</f>
        <v>1</v>
      </c>
      <c r="R2455" s="4">
        <v>0</v>
      </c>
      <c r="S2455" s="4">
        <f>R2455*(590/409)</f>
        <v>0</v>
      </c>
      <c r="T2455" s="4">
        <v>0</v>
      </c>
      <c r="U2455" s="4">
        <f>T2455*(590/409)</f>
        <v>0</v>
      </c>
      <c r="V2455" s="6">
        <f>(S2455+1)/(U2455+1)</f>
        <v>1</v>
      </c>
      <c r="W2455" s="8">
        <f>LOG((V2455/Q2455),2)</f>
        <v>0</v>
      </c>
      <c r="X2455" s="19">
        <v>0</v>
      </c>
      <c r="Y2455" s="20">
        <f>X2455*(590/311)</f>
        <v>0</v>
      </c>
      <c r="Z2455" s="19">
        <v>0</v>
      </c>
      <c r="AA2455" s="20">
        <f>Z2455*(590/311)</f>
        <v>0</v>
      </c>
      <c r="AB2455" s="22">
        <f>(Y2455+1)/(AA2455+1)</f>
        <v>1</v>
      </c>
      <c r="AC2455" s="22">
        <f>LOG(AB2455/Q2455,2)</f>
        <v>0</v>
      </c>
    </row>
    <row r="2456" spans="1:29" x14ac:dyDescent="0.2">
      <c r="A2456" t="s">
        <v>2463</v>
      </c>
      <c r="B2456" s="1">
        <v>0</v>
      </c>
      <c r="C2456" s="1">
        <f>B2456*(590/450)</f>
        <v>0</v>
      </c>
      <c r="D2456" s="1">
        <v>7</v>
      </c>
      <c r="E2456" s="1">
        <f>D2456*(590/450)</f>
        <v>9.1777777777777771</v>
      </c>
      <c r="F2456" s="6">
        <f>(C2456+1)/(E2456+1)</f>
        <v>9.8253275109170313E-2</v>
      </c>
      <c r="G2456" s="2">
        <v>0</v>
      </c>
      <c r="H2456" s="2">
        <f>G2456*(590/590)</f>
        <v>0</v>
      </c>
      <c r="I2456" s="2">
        <v>7</v>
      </c>
      <c r="J2456" s="2">
        <f>I2456*(590/590)</f>
        <v>7</v>
      </c>
      <c r="K2456" s="6">
        <f>(H2456+1)/(J2456+1)</f>
        <v>0.125</v>
      </c>
      <c r="L2456" s="8">
        <f>LOG(K2456/F2456,2)</f>
        <v>0.34735069176726913</v>
      </c>
      <c r="M2456" s="3">
        <v>0</v>
      </c>
      <c r="N2456" s="3">
        <f>M2456*(590/179)</f>
        <v>0</v>
      </c>
      <c r="O2456" s="3">
        <v>4</v>
      </c>
      <c r="P2456" s="3">
        <f>O2456*(590/179)</f>
        <v>13.184357541899441</v>
      </c>
      <c r="Q2456" s="6">
        <f>(N2456+1)/(P2456+1)</f>
        <v>7.0500196927924377E-2</v>
      </c>
      <c r="R2456" s="4">
        <v>0</v>
      </c>
      <c r="S2456" s="4">
        <f>R2456*(590/409)</f>
        <v>0</v>
      </c>
      <c r="T2456" s="4">
        <v>4</v>
      </c>
      <c r="U2456" s="4">
        <f>T2456*(590/409)</f>
        <v>5.7701711491442547</v>
      </c>
      <c r="V2456" s="6">
        <f>(S2456+1)/(U2456+1)</f>
        <v>0.14770675334055616</v>
      </c>
      <c r="W2456" s="8">
        <f>LOG((V2456/Q2456),2)</f>
        <v>1.067036596958068</v>
      </c>
      <c r="X2456" s="19">
        <v>0</v>
      </c>
      <c r="Y2456" s="20">
        <f>X2456*(590/311)</f>
        <v>0</v>
      </c>
      <c r="Z2456" s="19">
        <v>5</v>
      </c>
      <c r="AA2456" s="20">
        <f>Z2456*(590/311)</f>
        <v>9.485530546623794</v>
      </c>
      <c r="AB2456" s="22">
        <f>(Y2456+1)/(AA2456+1)</f>
        <v>9.5369518552591237E-2</v>
      </c>
      <c r="AC2456" s="22">
        <f>LOG(AB2456/Q2456,2)</f>
        <v>0.43590094676538677</v>
      </c>
    </row>
    <row r="2457" spans="1:29" x14ac:dyDescent="0.2">
      <c r="A2457" t="s">
        <v>2464</v>
      </c>
      <c r="B2457" s="1">
        <v>0</v>
      </c>
      <c r="C2457" s="1">
        <f>B2457*(590/450)</f>
        <v>0</v>
      </c>
      <c r="D2457" s="1">
        <v>0</v>
      </c>
      <c r="E2457" s="1">
        <f>D2457*(590/450)</f>
        <v>0</v>
      </c>
      <c r="F2457" s="6">
        <f>(C2457+1)/(E2457+1)</f>
        <v>1</v>
      </c>
      <c r="G2457" s="2">
        <v>0</v>
      </c>
      <c r="H2457" s="2">
        <f>G2457*(590/590)</f>
        <v>0</v>
      </c>
      <c r="I2457" s="2">
        <v>0</v>
      </c>
      <c r="J2457" s="2">
        <f>I2457*(590/590)</f>
        <v>0</v>
      </c>
      <c r="K2457" s="6">
        <f>(H2457+1)/(J2457+1)</f>
        <v>1</v>
      </c>
      <c r="L2457" s="8">
        <f>LOG(K2457/F2457,2)</f>
        <v>0</v>
      </c>
      <c r="M2457" s="3">
        <v>0</v>
      </c>
      <c r="N2457" s="3">
        <f>M2457*(590/179)</f>
        <v>0</v>
      </c>
      <c r="O2457" s="3">
        <v>0</v>
      </c>
      <c r="P2457" s="3">
        <f>O2457*(590/179)</f>
        <v>0</v>
      </c>
      <c r="Q2457" s="6">
        <f>(N2457+1)/(P2457+1)</f>
        <v>1</v>
      </c>
      <c r="R2457" s="4">
        <v>0</v>
      </c>
      <c r="S2457" s="4">
        <f>R2457*(590/409)</f>
        <v>0</v>
      </c>
      <c r="T2457" s="4">
        <v>0</v>
      </c>
      <c r="U2457" s="4">
        <f>T2457*(590/409)</f>
        <v>0</v>
      </c>
      <c r="V2457" s="6">
        <f>(S2457+1)/(U2457+1)</f>
        <v>1</v>
      </c>
      <c r="W2457" s="8">
        <f>LOG((V2457/Q2457),2)</f>
        <v>0</v>
      </c>
      <c r="X2457" s="19">
        <v>0</v>
      </c>
      <c r="Y2457" s="20">
        <f>X2457*(590/311)</f>
        <v>0</v>
      </c>
      <c r="Z2457" s="19">
        <v>0</v>
      </c>
      <c r="AA2457" s="20">
        <f>Z2457*(590/311)</f>
        <v>0</v>
      </c>
      <c r="AB2457" s="22">
        <f>(Y2457+1)/(AA2457+1)</f>
        <v>1</v>
      </c>
      <c r="AC2457" s="22">
        <f>LOG(AB2457/Q2457,2)</f>
        <v>0</v>
      </c>
    </row>
    <row r="2458" spans="1:29" x14ac:dyDescent="0.2">
      <c r="A2458" t="s">
        <v>2465</v>
      </c>
      <c r="B2458" s="1">
        <v>0</v>
      </c>
      <c r="C2458" s="1">
        <f>B2458*(590/450)</f>
        <v>0</v>
      </c>
      <c r="D2458" s="1">
        <v>12</v>
      </c>
      <c r="E2458" s="1">
        <f>D2458*(590/450)</f>
        <v>15.733333333333334</v>
      </c>
      <c r="F2458" s="6">
        <f>(C2458+1)/(E2458+1)</f>
        <v>5.97609561752988E-2</v>
      </c>
      <c r="G2458" s="2">
        <v>0</v>
      </c>
      <c r="H2458" s="2">
        <f>G2458*(590/590)</f>
        <v>0</v>
      </c>
      <c r="I2458" s="2">
        <v>18</v>
      </c>
      <c r="J2458" s="2">
        <f>I2458*(590/590)</f>
        <v>18</v>
      </c>
      <c r="K2458" s="6">
        <f>(H2458+1)/(J2458+1)</f>
        <v>5.2631578947368418E-2</v>
      </c>
      <c r="L2458" s="8">
        <f>LOG(K2458/F2458,2)</f>
        <v>-0.18327455510133209</v>
      </c>
      <c r="M2458" s="3">
        <v>0</v>
      </c>
      <c r="N2458" s="3">
        <f>M2458*(590/179)</f>
        <v>0</v>
      </c>
      <c r="O2458" s="3">
        <v>7</v>
      </c>
      <c r="P2458" s="3">
        <f>O2458*(590/179)</f>
        <v>23.072625698324021</v>
      </c>
      <c r="Q2458" s="6">
        <f>(N2458+1)/(P2458+1)</f>
        <v>4.154096077976329E-2</v>
      </c>
      <c r="R2458" s="4">
        <v>0</v>
      </c>
      <c r="S2458" s="4">
        <f>R2458*(590/409)</f>
        <v>0</v>
      </c>
      <c r="T2458" s="4">
        <v>14</v>
      </c>
      <c r="U2458" s="4">
        <f>T2458*(590/409)</f>
        <v>20.195599022004892</v>
      </c>
      <c r="V2458" s="6">
        <f>(S2458+1)/(U2458+1)</f>
        <v>4.717960549082939E-2</v>
      </c>
      <c r="W2458" s="8">
        <f>LOG((V2458/Q2458),2)</f>
        <v>0.18362877108786929</v>
      </c>
      <c r="X2458" s="19">
        <v>0</v>
      </c>
      <c r="Y2458" s="20">
        <f>X2458*(590/311)</f>
        <v>0</v>
      </c>
      <c r="Z2458" s="19">
        <v>8</v>
      </c>
      <c r="AA2458" s="20">
        <f>Z2458*(590/311)</f>
        <v>15.17684887459807</v>
      </c>
      <c r="AB2458" s="22">
        <f>(Y2458+1)/(AA2458+1)</f>
        <v>6.1816736235340883E-2</v>
      </c>
      <c r="AC2458" s="22">
        <f>LOG(AB2458/Q2458,2)</f>
        <v>0.57346290169122616</v>
      </c>
    </row>
    <row r="2459" spans="1:29" x14ac:dyDescent="0.2">
      <c r="A2459" t="s">
        <v>2466</v>
      </c>
      <c r="B2459" s="1">
        <v>0</v>
      </c>
      <c r="C2459" s="1">
        <f>B2459*(590/450)</f>
        <v>0</v>
      </c>
      <c r="D2459" s="1">
        <v>0</v>
      </c>
      <c r="E2459" s="1">
        <f>D2459*(590/450)</f>
        <v>0</v>
      </c>
      <c r="F2459" s="6">
        <f>(C2459+1)/(E2459+1)</f>
        <v>1</v>
      </c>
      <c r="G2459" s="2">
        <v>0</v>
      </c>
      <c r="H2459" s="2">
        <f>G2459*(590/590)</f>
        <v>0</v>
      </c>
      <c r="I2459" s="2">
        <v>0</v>
      </c>
      <c r="J2459" s="2">
        <f>I2459*(590/590)</f>
        <v>0</v>
      </c>
      <c r="K2459" s="6">
        <f>(H2459+1)/(J2459+1)</f>
        <v>1</v>
      </c>
      <c r="L2459" s="8">
        <f>LOG(K2459/F2459,2)</f>
        <v>0</v>
      </c>
      <c r="M2459" s="3">
        <v>0</v>
      </c>
      <c r="N2459" s="3">
        <f>M2459*(590/179)</f>
        <v>0</v>
      </c>
      <c r="O2459" s="3">
        <v>0</v>
      </c>
      <c r="P2459" s="3">
        <f>O2459*(590/179)</f>
        <v>0</v>
      </c>
      <c r="Q2459" s="6">
        <f>(N2459+1)/(P2459+1)</f>
        <v>1</v>
      </c>
      <c r="R2459" s="4">
        <v>0</v>
      </c>
      <c r="S2459" s="4">
        <f>R2459*(590/409)</f>
        <v>0</v>
      </c>
      <c r="T2459" s="4">
        <v>2</v>
      </c>
      <c r="U2459" s="4">
        <f>T2459*(590/409)</f>
        <v>2.8850855745721273</v>
      </c>
      <c r="V2459" s="6">
        <f>(S2459+1)/(U2459+1)</f>
        <v>0.25739458779106356</v>
      </c>
      <c r="W2459" s="8">
        <f>LOG((V2459/Q2459),2)</f>
        <v>-1.9579463764067704</v>
      </c>
      <c r="X2459" s="19">
        <v>0</v>
      </c>
      <c r="Y2459" s="20">
        <f>X2459*(590/311)</f>
        <v>0</v>
      </c>
      <c r="Z2459" s="19">
        <v>0</v>
      </c>
      <c r="AA2459" s="20">
        <f>Z2459*(590/311)</f>
        <v>0</v>
      </c>
      <c r="AB2459" s="22">
        <f>(Y2459+1)/(AA2459+1)</f>
        <v>1</v>
      </c>
      <c r="AC2459" s="22">
        <f>LOG(AB2459/Q2459,2)</f>
        <v>0</v>
      </c>
    </row>
    <row r="2460" spans="1:29" x14ac:dyDescent="0.2">
      <c r="A2460" t="s">
        <v>2467</v>
      </c>
      <c r="B2460" s="1">
        <v>0</v>
      </c>
      <c r="C2460" s="1">
        <f>B2460*(590/450)</f>
        <v>0</v>
      </c>
      <c r="D2460" s="1">
        <v>73</v>
      </c>
      <c r="E2460" s="1">
        <f>D2460*(590/450)</f>
        <v>95.711111111111109</v>
      </c>
      <c r="F2460" s="6">
        <f>(C2460+1)/(E2460+1)</f>
        <v>1.0340073529411764E-2</v>
      </c>
      <c r="G2460" s="2">
        <v>0</v>
      </c>
      <c r="H2460" s="2">
        <f>G2460*(590/590)</f>
        <v>0</v>
      </c>
      <c r="I2460" s="2">
        <v>92</v>
      </c>
      <c r="J2460" s="2">
        <f>I2460*(590/590)</f>
        <v>92</v>
      </c>
      <c r="K2460" s="6">
        <f>(H2460+1)/(J2460+1)</f>
        <v>1.0752688172043012E-2</v>
      </c>
      <c r="L2460" s="8">
        <f>LOG(K2460/F2460,2)</f>
        <v>5.6450933812633511E-2</v>
      </c>
      <c r="M2460" s="3">
        <v>0</v>
      </c>
      <c r="N2460" s="3">
        <f>M2460*(590/179)</f>
        <v>0</v>
      </c>
      <c r="O2460" s="3">
        <v>32</v>
      </c>
      <c r="P2460" s="3">
        <f>O2460*(590/179)</f>
        <v>105.47486033519553</v>
      </c>
      <c r="Q2460" s="6">
        <f>(N2460+1)/(P2460+1)</f>
        <v>9.39188834671284E-3</v>
      </c>
      <c r="R2460" s="4">
        <v>0</v>
      </c>
      <c r="S2460" s="4">
        <f>R2460*(590/409)</f>
        <v>0</v>
      </c>
      <c r="T2460" s="4">
        <v>91</v>
      </c>
      <c r="U2460" s="4">
        <f>T2460*(590/409)</f>
        <v>131.27139364303179</v>
      </c>
      <c r="V2460" s="6">
        <f>(S2460+1)/(U2460+1)</f>
        <v>7.5602136823231482E-3</v>
      </c>
      <c r="W2460" s="8">
        <f>LOG((V2460/Q2460),2)</f>
        <v>-0.31298824596449426</v>
      </c>
      <c r="X2460" s="19">
        <v>0</v>
      </c>
      <c r="Y2460" s="20">
        <f>X2460*(590/311)</f>
        <v>0</v>
      </c>
      <c r="Z2460" s="19">
        <v>54</v>
      </c>
      <c r="AA2460" s="20">
        <f>Z2460*(590/311)</f>
        <v>102.44372990353698</v>
      </c>
      <c r="AB2460" s="22">
        <f>(Y2460+1)/(AA2460+1)</f>
        <v>9.6670914799042613E-3</v>
      </c>
      <c r="AC2460" s="22">
        <f>LOG(AB2460/Q2460,2)</f>
        <v>4.1666636569409138E-2</v>
      </c>
    </row>
    <row r="2461" spans="1:29" x14ac:dyDescent="0.2">
      <c r="A2461" t="s">
        <v>2468</v>
      </c>
      <c r="B2461" s="1">
        <v>0</v>
      </c>
      <c r="C2461" s="1">
        <f>B2461*(590/450)</f>
        <v>0</v>
      </c>
      <c r="D2461" s="1">
        <v>52</v>
      </c>
      <c r="E2461" s="1">
        <f>D2461*(590/450)</f>
        <v>68.177777777777777</v>
      </c>
      <c r="F2461" s="6">
        <f>(C2461+1)/(E2461+1)</f>
        <v>1.4455509155155798E-2</v>
      </c>
      <c r="G2461" s="2">
        <v>0</v>
      </c>
      <c r="H2461" s="2">
        <f>G2461*(590/590)</f>
        <v>0</v>
      </c>
      <c r="I2461" s="2">
        <v>69</v>
      </c>
      <c r="J2461" s="2">
        <f>I2461*(590/590)</f>
        <v>69</v>
      </c>
      <c r="K2461" s="6">
        <f>(H2461+1)/(J2461+1)</f>
        <v>1.4285714285714285E-2</v>
      </c>
      <c r="L2461" s="8">
        <f>LOG(K2461/F2461,2)</f>
        <v>-1.704625180546156E-2</v>
      </c>
      <c r="M2461" s="3">
        <v>0</v>
      </c>
      <c r="N2461" s="3">
        <f>M2461*(590/179)</f>
        <v>0</v>
      </c>
      <c r="O2461" s="3">
        <v>20</v>
      </c>
      <c r="P2461" s="3">
        <f>O2461*(590/179)</f>
        <v>65.92178770949721</v>
      </c>
      <c r="Q2461" s="6">
        <f>(N2461+1)/(P2461+1)</f>
        <v>1.4942816595709157E-2</v>
      </c>
      <c r="R2461" s="4">
        <v>0</v>
      </c>
      <c r="S2461" s="4">
        <f>R2461*(590/409)</f>
        <v>0</v>
      </c>
      <c r="T2461" s="4">
        <v>57</v>
      </c>
      <c r="U2461" s="4">
        <f>T2461*(590/409)</f>
        <v>82.224938875305625</v>
      </c>
      <c r="V2461" s="6">
        <f>(S2461+1)/(U2461+1)</f>
        <v>1.2015629131290579E-2</v>
      </c>
      <c r="W2461" s="8">
        <f>LOG((V2461/Q2461),2)</f>
        <v>-0.31453992057357671</v>
      </c>
      <c r="X2461" s="19">
        <v>0</v>
      </c>
      <c r="Y2461" s="20">
        <f>X2461*(590/311)</f>
        <v>0</v>
      </c>
      <c r="Z2461" s="19">
        <v>35</v>
      </c>
      <c r="AA2461" s="20">
        <f>Z2461*(590/311)</f>
        <v>66.39871382636656</v>
      </c>
      <c r="AB2461" s="22">
        <f>(Y2461+1)/(AA2461+1)</f>
        <v>1.4837078383664902E-2</v>
      </c>
      <c r="AC2461" s="22">
        <f>LOG(AB2461/Q2461,2)</f>
        <v>-1.0245075432628165E-2</v>
      </c>
    </row>
    <row r="2462" spans="1:29" x14ac:dyDescent="0.2">
      <c r="A2462" t="s">
        <v>2469</v>
      </c>
      <c r="B2462" s="1">
        <v>0</v>
      </c>
      <c r="C2462" s="1">
        <f>B2462*(590/450)</f>
        <v>0</v>
      </c>
      <c r="D2462" s="1">
        <v>4</v>
      </c>
      <c r="E2462" s="1">
        <f>D2462*(590/450)</f>
        <v>5.2444444444444445</v>
      </c>
      <c r="F2462" s="6">
        <f>(C2462+1)/(E2462+1)</f>
        <v>0.16014234875444841</v>
      </c>
      <c r="G2462" s="2">
        <v>0</v>
      </c>
      <c r="H2462" s="2">
        <f>G2462*(590/590)</f>
        <v>0</v>
      </c>
      <c r="I2462" s="2">
        <v>4</v>
      </c>
      <c r="J2462" s="2">
        <f>I2462*(590/590)</f>
        <v>4</v>
      </c>
      <c r="K2462" s="6">
        <f>(H2462+1)/(J2462+1)</f>
        <v>0.2</v>
      </c>
      <c r="L2462" s="8">
        <f>LOG(K2462/F2462,2)</f>
        <v>0.32064512900388908</v>
      </c>
      <c r="M2462" s="3">
        <v>0</v>
      </c>
      <c r="N2462" s="3">
        <f>M2462*(590/179)</f>
        <v>0</v>
      </c>
      <c r="O2462" s="3">
        <v>4</v>
      </c>
      <c r="P2462" s="3">
        <f>O2462*(590/179)</f>
        <v>13.184357541899441</v>
      </c>
      <c r="Q2462" s="6">
        <f>(N2462+1)/(P2462+1)</f>
        <v>7.0500196927924377E-2</v>
      </c>
      <c r="R2462" s="4">
        <v>0</v>
      </c>
      <c r="S2462" s="4">
        <f>R2462*(590/409)</f>
        <v>0</v>
      </c>
      <c r="T2462" s="4">
        <v>7</v>
      </c>
      <c r="U2462" s="4">
        <f>T2462*(590/409)</f>
        <v>10.097799511002446</v>
      </c>
      <c r="V2462" s="6">
        <f>(S2462+1)/(U2462+1)</f>
        <v>9.0107953293677018E-2</v>
      </c>
      <c r="W2462" s="8">
        <f>LOG((V2462/Q2462),2)</f>
        <v>0.35402716238710469</v>
      </c>
      <c r="X2462" s="19">
        <v>0</v>
      </c>
      <c r="Y2462" s="20">
        <f>X2462*(590/311)</f>
        <v>0</v>
      </c>
      <c r="Z2462" s="19">
        <v>4</v>
      </c>
      <c r="AA2462" s="20">
        <f>Z2462*(590/311)</f>
        <v>7.588424437299035</v>
      </c>
      <c r="AB2462" s="22">
        <f>(Y2462+1)/(AA2462+1)</f>
        <v>0.11643579183826282</v>
      </c>
      <c r="AC2462" s="22">
        <f>LOG(AB2462/Q2462,2)</f>
        <v>0.72383541187874201</v>
      </c>
    </row>
    <row r="2463" spans="1:29" x14ac:dyDescent="0.2">
      <c r="A2463" t="s">
        <v>2470</v>
      </c>
      <c r="B2463" s="1">
        <v>0</v>
      </c>
      <c r="C2463" s="1">
        <f>B2463*(590/450)</f>
        <v>0</v>
      </c>
      <c r="D2463" s="1">
        <v>33</v>
      </c>
      <c r="E2463" s="1">
        <f>D2463*(590/450)</f>
        <v>43.266666666666666</v>
      </c>
      <c r="F2463" s="6">
        <f>(C2463+1)/(E2463+1)</f>
        <v>2.2590361445783132E-2</v>
      </c>
      <c r="G2463" s="2">
        <v>0</v>
      </c>
      <c r="H2463" s="2">
        <f>G2463*(590/590)</f>
        <v>0</v>
      </c>
      <c r="I2463" s="2">
        <v>40</v>
      </c>
      <c r="J2463" s="2">
        <f>I2463*(590/590)</f>
        <v>40</v>
      </c>
      <c r="K2463" s="6">
        <f>(H2463+1)/(J2463+1)</f>
        <v>2.4390243902439025E-2</v>
      </c>
      <c r="L2463" s="8">
        <f>LOG(K2463/F2463,2)</f>
        <v>0.11059683112032274</v>
      </c>
      <c r="M2463" s="3">
        <v>0</v>
      </c>
      <c r="N2463" s="3">
        <f>M2463*(590/179)</f>
        <v>0</v>
      </c>
      <c r="O2463" s="3">
        <v>6</v>
      </c>
      <c r="P2463" s="3">
        <f>O2463*(590/179)</f>
        <v>19.77653631284916</v>
      </c>
      <c r="Q2463" s="6">
        <f>(N2463+1)/(P2463+1)</f>
        <v>4.813121806937349E-2</v>
      </c>
      <c r="R2463" s="4">
        <v>1</v>
      </c>
      <c r="S2463" s="4">
        <f>R2463*(590/409)</f>
        <v>1.4425427872860637</v>
      </c>
      <c r="T2463" s="4">
        <v>28</v>
      </c>
      <c r="U2463" s="4">
        <f>T2463*(590/409)</f>
        <v>40.391198044009784</v>
      </c>
      <c r="V2463" s="6">
        <f>(S2463+1)/(U2463+1)</f>
        <v>5.901116427432216E-2</v>
      </c>
      <c r="W2463" s="8">
        <f>LOG((V2463/Q2463),2)</f>
        <v>0.29401498817464183</v>
      </c>
      <c r="X2463" s="19">
        <v>0</v>
      </c>
      <c r="Y2463" s="20">
        <f>X2463*(590/311)</f>
        <v>0</v>
      </c>
      <c r="Z2463" s="19">
        <v>18</v>
      </c>
      <c r="AA2463" s="20">
        <f>Z2463*(590/311)</f>
        <v>34.147909967845656</v>
      </c>
      <c r="AB2463" s="22">
        <f>(Y2463+1)/(AA2463+1)</f>
        <v>2.845119385234654E-2</v>
      </c>
      <c r="AC2463" s="22">
        <f>LOG(AB2463/Q2463,2)</f>
        <v>-0.75848374309995292</v>
      </c>
    </row>
    <row r="2464" spans="1:29" x14ac:dyDescent="0.2">
      <c r="A2464" t="s">
        <v>2471</v>
      </c>
      <c r="B2464" s="1">
        <v>0</v>
      </c>
      <c r="C2464" s="1">
        <f>B2464*(590/450)</f>
        <v>0</v>
      </c>
      <c r="D2464" s="1">
        <v>36</v>
      </c>
      <c r="E2464" s="1">
        <f>D2464*(590/450)</f>
        <v>47.2</v>
      </c>
      <c r="F2464" s="6">
        <f>(C2464+1)/(E2464+1)</f>
        <v>2.0746887966804978E-2</v>
      </c>
      <c r="G2464" s="2">
        <v>0</v>
      </c>
      <c r="H2464" s="2">
        <f>G2464*(590/590)</f>
        <v>0</v>
      </c>
      <c r="I2464" s="2">
        <v>40</v>
      </c>
      <c r="J2464" s="2">
        <f>I2464*(590/590)</f>
        <v>40</v>
      </c>
      <c r="K2464" s="6">
        <f>(H2464+1)/(J2464+1)</f>
        <v>2.4390243902439025E-2</v>
      </c>
      <c r="L2464" s="8">
        <f>LOG(K2464/F2464,2)</f>
        <v>0.23340923672451575</v>
      </c>
      <c r="M2464" s="3">
        <v>0</v>
      </c>
      <c r="N2464" s="3">
        <f>M2464*(590/179)</f>
        <v>0</v>
      </c>
      <c r="O2464" s="3">
        <v>23</v>
      </c>
      <c r="P2464" s="3">
        <f>O2464*(590/179)</f>
        <v>75.810055865921782</v>
      </c>
      <c r="Q2464" s="6">
        <f>(N2464+1)/(P2464+1)</f>
        <v>1.301912866390283E-2</v>
      </c>
      <c r="R2464" s="4">
        <v>1</v>
      </c>
      <c r="S2464" s="4">
        <f>R2464*(590/409)</f>
        <v>1.4425427872860637</v>
      </c>
      <c r="T2464" s="4">
        <v>16</v>
      </c>
      <c r="U2464" s="4">
        <f>T2464*(590/409)</f>
        <v>23.080684596577019</v>
      </c>
      <c r="V2464" s="6">
        <f>(S2464+1)/(U2464+1)</f>
        <v>0.10143161742308862</v>
      </c>
      <c r="W2464" s="8">
        <f>LOG((V2464/Q2464),2)</f>
        <v>2.9618026263294941</v>
      </c>
      <c r="X2464" s="19">
        <v>0</v>
      </c>
      <c r="Y2464" s="20">
        <f>X2464*(590/311)</f>
        <v>0</v>
      </c>
      <c r="Z2464" s="19">
        <v>22</v>
      </c>
      <c r="AA2464" s="20">
        <f>Z2464*(590/311)</f>
        <v>41.736334405144696</v>
      </c>
      <c r="AB2464" s="22">
        <f>(Y2464+1)/(AA2464+1)</f>
        <v>2.3399292754495524E-2</v>
      </c>
      <c r="AC2464" s="22">
        <f>LOG(AB2464/Q2464,2)</f>
        <v>0.84583202895056209</v>
      </c>
    </row>
    <row r="2465" spans="1:29" x14ac:dyDescent="0.2">
      <c r="A2465" t="s">
        <v>2472</v>
      </c>
      <c r="B2465" s="1">
        <v>0</v>
      </c>
      <c r="C2465" s="1">
        <f>B2465*(590/450)</f>
        <v>0</v>
      </c>
      <c r="D2465" s="1">
        <v>48</v>
      </c>
      <c r="E2465" s="1">
        <f>D2465*(590/450)</f>
        <v>62.933333333333337</v>
      </c>
      <c r="F2465" s="6">
        <f>(C2465+1)/(E2465+1)</f>
        <v>1.5641293013555786E-2</v>
      </c>
      <c r="G2465" s="2">
        <v>0</v>
      </c>
      <c r="H2465" s="2">
        <f>G2465*(590/590)</f>
        <v>0</v>
      </c>
      <c r="I2465" s="2">
        <v>84</v>
      </c>
      <c r="J2465" s="2">
        <f>I2465*(590/590)</f>
        <v>84</v>
      </c>
      <c r="K2465" s="6">
        <f>(H2465+1)/(J2465+1)</f>
        <v>1.1764705882352941E-2</v>
      </c>
      <c r="L2465" s="8">
        <f>LOG(K2465/F2465,2)</f>
        <v>-0.4108945267280894</v>
      </c>
      <c r="M2465" s="3">
        <v>0</v>
      </c>
      <c r="N2465" s="3">
        <f>M2465*(590/179)</f>
        <v>0</v>
      </c>
      <c r="O2465" s="3">
        <v>20</v>
      </c>
      <c r="P2465" s="3">
        <f>O2465*(590/179)</f>
        <v>65.92178770949721</v>
      </c>
      <c r="Q2465" s="6">
        <f>(N2465+1)/(P2465+1)</f>
        <v>1.4942816595709157E-2</v>
      </c>
      <c r="R2465" s="4">
        <v>0</v>
      </c>
      <c r="S2465" s="4">
        <f>R2465*(590/409)</f>
        <v>0</v>
      </c>
      <c r="T2465" s="4">
        <v>53</v>
      </c>
      <c r="U2465" s="4">
        <f>T2465*(590/409)</f>
        <v>76.454767726161379</v>
      </c>
      <c r="V2465" s="6">
        <f>(S2465+1)/(U2465+1)</f>
        <v>1.2910761072003533E-2</v>
      </c>
      <c r="W2465" s="8">
        <f>LOG((V2465/Q2465),2)</f>
        <v>-0.21087806160032679</v>
      </c>
      <c r="X2465" s="19">
        <v>0</v>
      </c>
      <c r="Y2465" s="20">
        <f>X2465*(590/311)</f>
        <v>0</v>
      </c>
      <c r="Z2465" s="19">
        <v>35</v>
      </c>
      <c r="AA2465" s="20">
        <f>Z2465*(590/311)</f>
        <v>66.39871382636656</v>
      </c>
      <c r="AB2465" s="22">
        <f>(Y2465+1)/(AA2465+1)</f>
        <v>1.4837078383664902E-2</v>
      </c>
      <c r="AC2465" s="22">
        <f>LOG(AB2465/Q2465,2)</f>
        <v>-1.0245075432628165E-2</v>
      </c>
    </row>
    <row r="2466" spans="1:29" x14ac:dyDescent="0.2">
      <c r="A2466" t="s">
        <v>2473</v>
      </c>
      <c r="B2466" s="1">
        <v>0</v>
      </c>
      <c r="C2466" s="1">
        <f>B2466*(590/450)</f>
        <v>0</v>
      </c>
      <c r="D2466" s="1">
        <v>55</v>
      </c>
      <c r="E2466" s="1">
        <f>D2466*(590/450)</f>
        <v>72.111111111111114</v>
      </c>
      <c r="F2466" s="6">
        <f>(C2466+1)/(E2466+1)</f>
        <v>1.3677811550151976E-2</v>
      </c>
      <c r="G2466" s="2">
        <v>0</v>
      </c>
      <c r="H2466" s="2">
        <f>G2466*(590/590)</f>
        <v>0</v>
      </c>
      <c r="I2466" s="2">
        <v>42</v>
      </c>
      <c r="J2466" s="2">
        <f>I2466*(590/590)</f>
        <v>42</v>
      </c>
      <c r="K2466" s="6">
        <f>(H2466+1)/(J2466+1)</f>
        <v>2.3255813953488372E-2</v>
      </c>
      <c r="L2466" s="8">
        <f>LOG(K2466/F2466,2)</f>
        <v>0.76575401759083106</v>
      </c>
      <c r="M2466" s="3">
        <v>0</v>
      </c>
      <c r="N2466" s="3">
        <f>M2466*(590/179)</f>
        <v>0</v>
      </c>
      <c r="O2466" s="3">
        <v>18</v>
      </c>
      <c r="P2466" s="3">
        <f>O2466*(590/179)</f>
        <v>59.329608938547487</v>
      </c>
      <c r="Q2466" s="6">
        <f>(N2466+1)/(P2466+1)</f>
        <v>1.6575608852671543E-2</v>
      </c>
      <c r="R2466" s="4">
        <v>0</v>
      </c>
      <c r="S2466" s="4">
        <f>R2466*(590/409)</f>
        <v>0</v>
      </c>
      <c r="T2466" s="4">
        <v>36</v>
      </c>
      <c r="U2466" s="4">
        <f>T2466*(590/409)</f>
        <v>51.931540342298291</v>
      </c>
      <c r="V2466" s="6">
        <f>(S2466+1)/(U2466+1)</f>
        <v>1.8892327590188922E-2</v>
      </c>
      <c r="W2466" s="8">
        <f>LOG((V2466/Q2466),2)</f>
        <v>0.1887385927786546</v>
      </c>
      <c r="X2466" s="19">
        <v>0</v>
      </c>
      <c r="Y2466" s="20">
        <f>X2466*(590/311)</f>
        <v>0</v>
      </c>
      <c r="Z2466" s="19">
        <v>35</v>
      </c>
      <c r="AA2466" s="20">
        <f>Z2466*(590/311)</f>
        <v>66.39871382636656</v>
      </c>
      <c r="AB2466" s="22">
        <f>(Y2466+1)/(AA2466+1)</f>
        <v>1.4837078383664902E-2</v>
      </c>
      <c r="AC2466" s="22">
        <f>LOG(AB2466/Q2466,2)</f>
        <v>-0.15985482990756958</v>
      </c>
    </row>
    <row r="2467" spans="1:29" x14ac:dyDescent="0.2">
      <c r="A2467" t="s">
        <v>2474</v>
      </c>
      <c r="B2467" s="1">
        <v>0</v>
      </c>
      <c r="C2467" s="1">
        <f>B2467*(590/450)</f>
        <v>0</v>
      </c>
      <c r="D2467" s="1">
        <v>4</v>
      </c>
      <c r="E2467" s="1">
        <f>D2467*(590/450)</f>
        <v>5.2444444444444445</v>
      </c>
      <c r="F2467" s="6">
        <f>(C2467+1)/(E2467+1)</f>
        <v>0.16014234875444841</v>
      </c>
      <c r="G2467" s="2">
        <v>0</v>
      </c>
      <c r="H2467" s="2">
        <f>G2467*(590/590)</f>
        <v>0</v>
      </c>
      <c r="I2467" s="2">
        <v>2</v>
      </c>
      <c r="J2467" s="2">
        <f>I2467*(590/590)</f>
        <v>2</v>
      </c>
      <c r="K2467" s="6">
        <f>(H2467+1)/(J2467+1)</f>
        <v>0.33333333333333331</v>
      </c>
      <c r="L2467" s="8">
        <f>LOG(K2467/F2467,2)</f>
        <v>1.0576107231700949</v>
      </c>
      <c r="M2467" s="3">
        <v>0</v>
      </c>
      <c r="N2467" s="3">
        <f>M2467*(590/179)</f>
        <v>0</v>
      </c>
      <c r="O2467" s="3">
        <v>1</v>
      </c>
      <c r="P2467" s="3">
        <f>O2467*(590/179)</f>
        <v>3.2960893854748603</v>
      </c>
      <c r="Q2467" s="6">
        <f>(N2467+1)/(P2467+1)</f>
        <v>0.2327698309492848</v>
      </c>
      <c r="R2467" s="4">
        <v>0</v>
      </c>
      <c r="S2467" s="4">
        <f>R2467*(590/409)</f>
        <v>0</v>
      </c>
      <c r="T2467" s="4">
        <v>7</v>
      </c>
      <c r="U2467" s="4">
        <f>T2467*(590/409)</f>
        <v>10.097799511002446</v>
      </c>
      <c r="V2467" s="6">
        <f>(S2467+1)/(U2467+1)</f>
        <v>9.0107953293677018E-2</v>
      </c>
      <c r="W2467" s="8">
        <f>LOG((V2467/Q2467),2)</f>
        <v>-1.3691777292985745</v>
      </c>
      <c r="X2467" s="19">
        <v>0</v>
      </c>
      <c r="Y2467" s="20">
        <f>X2467*(590/311)</f>
        <v>0</v>
      </c>
      <c r="Z2467" s="19">
        <v>2</v>
      </c>
      <c r="AA2467" s="20">
        <f>Z2467*(590/311)</f>
        <v>3.7942122186495175</v>
      </c>
      <c r="AB2467" s="22">
        <f>(Y2467+1)/(AA2467+1)</f>
        <v>0.20858484238765929</v>
      </c>
      <c r="AC2467" s="22">
        <f>LOG(AB2467/Q2467,2)</f>
        <v>-0.15826976145526989</v>
      </c>
    </row>
    <row r="2468" spans="1:29" x14ac:dyDescent="0.2">
      <c r="A2468" t="s">
        <v>2475</v>
      </c>
      <c r="B2468" s="1">
        <v>0</v>
      </c>
      <c r="C2468" s="1">
        <f>B2468*(590/450)</f>
        <v>0</v>
      </c>
      <c r="D2468" s="1">
        <v>9</v>
      </c>
      <c r="E2468" s="1">
        <f>D2468*(590/450)</f>
        <v>11.8</v>
      </c>
      <c r="F2468" s="6">
        <f>(C2468+1)/(E2468+1)</f>
        <v>7.8125E-2</v>
      </c>
      <c r="G2468" s="2">
        <v>9</v>
      </c>
      <c r="H2468" s="2">
        <f>G2468*(590/590)</f>
        <v>9</v>
      </c>
      <c r="I2468" s="2">
        <v>23</v>
      </c>
      <c r="J2468" s="2">
        <f>I2468*(590/590)</f>
        <v>23</v>
      </c>
      <c r="K2468" s="6">
        <f>(H2468+1)/(J2468+1)</f>
        <v>0.41666666666666669</v>
      </c>
      <c r="L2468" s="8">
        <f>LOG(K2468/F2468,2)</f>
        <v>2.4150374992788439</v>
      </c>
      <c r="M2468" s="3">
        <v>1</v>
      </c>
      <c r="N2468" s="3">
        <f>M2468*(590/179)</f>
        <v>3.2960893854748603</v>
      </c>
      <c r="O2468" s="3">
        <v>5</v>
      </c>
      <c r="P2468" s="3">
        <f>O2468*(590/179)</f>
        <v>16.480446927374302</v>
      </c>
      <c r="Q2468" s="6">
        <f>(N2468+1)/(P2468+1)</f>
        <v>0.24576542026206455</v>
      </c>
      <c r="R2468" s="4">
        <v>22</v>
      </c>
      <c r="S2468" s="4">
        <f>R2468*(590/409)</f>
        <v>31.735941320293399</v>
      </c>
      <c r="T2468" s="4">
        <v>23</v>
      </c>
      <c r="U2468" s="4">
        <f>T2468*(590/409)</f>
        <v>33.178484107579465</v>
      </c>
      <c r="V2468" s="6">
        <f>(S2468+1)/(U2468+1)</f>
        <v>0.9577938336075541</v>
      </c>
      <c r="W2468" s="8">
        <f>LOG((V2468/Q2468),2)</f>
        <v>1.96243320775053</v>
      </c>
      <c r="X2468" s="19">
        <v>0</v>
      </c>
      <c r="Y2468" s="20">
        <f>X2468*(590/311)</f>
        <v>0</v>
      </c>
      <c r="Z2468" s="19">
        <v>5</v>
      </c>
      <c r="AA2468" s="20">
        <f>Z2468*(590/311)</f>
        <v>9.485530546623794</v>
      </c>
      <c r="AB2468" s="22">
        <f>(Y2468+1)/(AA2468+1)</f>
        <v>9.5369518552591237E-2</v>
      </c>
      <c r="AC2468" s="22">
        <f>LOG(AB2468/Q2468,2)</f>
        <v>-1.3656818003387672</v>
      </c>
    </row>
    <row r="2469" spans="1:29" x14ac:dyDescent="0.2">
      <c r="A2469" t="s">
        <v>2476</v>
      </c>
      <c r="B2469" s="1">
        <v>5</v>
      </c>
      <c r="C2469" s="1">
        <f>B2469*(590/450)</f>
        <v>6.5555555555555554</v>
      </c>
      <c r="D2469" s="1">
        <v>19</v>
      </c>
      <c r="E2469" s="1">
        <f>D2469*(590/450)</f>
        <v>24.911111111111111</v>
      </c>
      <c r="F2469" s="6">
        <f>(C2469+1)/(E2469+1)</f>
        <v>0.29159519725557459</v>
      </c>
      <c r="G2469" s="2">
        <v>18</v>
      </c>
      <c r="H2469" s="2">
        <f>G2469*(590/590)</f>
        <v>18</v>
      </c>
      <c r="I2469" s="2">
        <v>31</v>
      </c>
      <c r="J2469" s="2">
        <f>I2469*(590/590)</f>
        <v>31</v>
      </c>
      <c r="K2469" s="6">
        <f>(H2469+1)/(J2469+1)</f>
        <v>0.59375</v>
      </c>
      <c r="L2469" s="8">
        <f>LOG(K2469/F2469,2)</f>
        <v>1.0258886505063805</v>
      </c>
      <c r="M2469" s="3">
        <v>9</v>
      </c>
      <c r="N2469" s="3">
        <f>M2469*(590/179)</f>
        <v>29.664804469273744</v>
      </c>
      <c r="O2469" s="3">
        <v>10</v>
      </c>
      <c r="P2469" s="3">
        <f>O2469*(590/179)</f>
        <v>32.960893854748605</v>
      </c>
      <c r="Q2469" s="6">
        <f>(N2469+1)/(P2469+1)</f>
        <v>0.90294456325053463</v>
      </c>
      <c r="R2469" s="4">
        <v>44</v>
      </c>
      <c r="S2469" s="4">
        <f>R2469*(590/409)</f>
        <v>63.471882640586799</v>
      </c>
      <c r="T2469" s="4">
        <v>31</v>
      </c>
      <c r="U2469" s="4">
        <f>T2469*(590/409)</f>
        <v>44.718826405867972</v>
      </c>
      <c r="V2469" s="6">
        <f>(S2469+1)/(U2469+1)</f>
        <v>1.4101823626931922</v>
      </c>
      <c r="W2469" s="8">
        <f>LOG((V2469/Q2469),2)</f>
        <v>0.64317242134503971</v>
      </c>
      <c r="X2469" s="19">
        <v>5</v>
      </c>
      <c r="Y2469" s="20">
        <f>X2469*(590/311)</f>
        <v>9.485530546623794</v>
      </c>
      <c r="Z2469" s="19">
        <v>13</v>
      </c>
      <c r="AA2469" s="20">
        <f>Z2469*(590/311)</f>
        <v>24.662379421221864</v>
      </c>
      <c r="AB2469" s="22">
        <f>(Y2469+1)/(AA2469+1)</f>
        <v>0.40859541410850769</v>
      </c>
      <c r="AC2469" s="22">
        <f>LOG(AB2469/Q2469,2)</f>
        <v>-1.1439644034147249</v>
      </c>
    </row>
    <row r="2470" spans="1:29" x14ac:dyDescent="0.2">
      <c r="A2470" t="s">
        <v>2477</v>
      </c>
      <c r="B2470" s="1">
        <v>5</v>
      </c>
      <c r="C2470" s="1">
        <f>B2470*(590/450)</f>
        <v>6.5555555555555554</v>
      </c>
      <c r="D2470" s="1">
        <v>48</v>
      </c>
      <c r="E2470" s="1">
        <f>D2470*(590/450)</f>
        <v>62.933333333333337</v>
      </c>
      <c r="F2470" s="6">
        <f>(C2470+1)/(E2470+1)</f>
        <v>0.11817865832464372</v>
      </c>
      <c r="G2470" s="2">
        <v>16</v>
      </c>
      <c r="H2470" s="2">
        <f>G2470*(590/590)</f>
        <v>16</v>
      </c>
      <c r="I2470" s="2">
        <v>39</v>
      </c>
      <c r="J2470" s="2">
        <f>I2470*(590/590)</f>
        <v>39</v>
      </c>
      <c r="K2470" s="6">
        <f>(H2470+1)/(J2470+1)</f>
        <v>0.42499999999999999</v>
      </c>
      <c r="L2470" s="8">
        <f>LOG(K2470/F2470,2)</f>
        <v>1.8464933159645622</v>
      </c>
      <c r="M2470" s="3">
        <v>9</v>
      </c>
      <c r="N2470" s="3">
        <f>M2470*(590/179)</f>
        <v>29.664804469273744</v>
      </c>
      <c r="O2470" s="3">
        <v>22</v>
      </c>
      <c r="P2470" s="3">
        <f>O2470*(590/179)</f>
        <v>72.513966480446925</v>
      </c>
      <c r="Q2470" s="6">
        <f>(N2470+1)/(P2470+1)</f>
        <v>0.41712896116726195</v>
      </c>
      <c r="R2470" s="4">
        <v>36</v>
      </c>
      <c r="S2470" s="4">
        <f>R2470*(590/409)</f>
        <v>51.931540342298291</v>
      </c>
      <c r="T2470" s="4">
        <v>28</v>
      </c>
      <c r="U2470" s="4">
        <f>T2470*(590/409)</f>
        <v>40.391198044009784</v>
      </c>
      <c r="V2470" s="6">
        <f>(S2470+1)/(U2470+1)</f>
        <v>1.2788115068816823</v>
      </c>
      <c r="W2470" s="8">
        <f>LOG((V2470/Q2470),2)</f>
        <v>1.6162382440125156</v>
      </c>
      <c r="X2470" s="19">
        <v>5</v>
      </c>
      <c r="Y2470" s="20">
        <f>X2470*(590/311)</f>
        <v>9.485530546623794</v>
      </c>
      <c r="Z2470" s="19">
        <v>23</v>
      </c>
      <c r="AA2470" s="20">
        <f>Z2470*(590/311)</f>
        <v>43.633440514469449</v>
      </c>
      <c r="AB2470" s="22">
        <f>(Y2470+1)/(AA2470+1)</f>
        <v>0.23492543764858442</v>
      </c>
      <c r="AC2470" s="22">
        <f>LOG(AB2470/Q2470,2)</f>
        <v>-0.82829054533806423</v>
      </c>
    </row>
    <row r="2471" spans="1:29" x14ac:dyDescent="0.2">
      <c r="A2471" t="s">
        <v>2478</v>
      </c>
      <c r="B2471" s="1">
        <v>0</v>
      </c>
      <c r="C2471" s="1">
        <f>B2471*(590/450)</f>
        <v>0</v>
      </c>
      <c r="D2471" s="1">
        <v>0</v>
      </c>
      <c r="E2471" s="1">
        <f>D2471*(590/450)</f>
        <v>0</v>
      </c>
      <c r="F2471" s="6">
        <f>(C2471+1)/(E2471+1)</f>
        <v>1</v>
      </c>
      <c r="G2471" s="2">
        <v>0</v>
      </c>
      <c r="H2471" s="2">
        <f>G2471*(590/590)</f>
        <v>0</v>
      </c>
      <c r="I2471" s="2">
        <v>1</v>
      </c>
      <c r="J2471" s="2">
        <f>I2471*(590/590)</f>
        <v>1</v>
      </c>
      <c r="K2471" s="6">
        <f>(H2471+1)/(J2471+1)</f>
        <v>0.5</v>
      </c>
      <c r="L2471" s="8">
        <f>LOG(K2471/F2471,2)</f>
        <v>-1</v>
      </c>
      <c r="M2471" s="3">
        <v>0</v>
      </c>
      <c r="N2471" s="3">
        <f>M2471*(590/179)</f>
        <v>0</v>
      </c>
      <c r="O2471" s="3">
        <v>0</v>
      </c>
      <c r="P2471" s="3">
        <f>O2471*(590/179)</f>
        <v>0</v>
      </c>
      <c r="Q2471" s="6">
        <f>(N2471+1)/(P2471+1)</f>
        <v>1</v>
      </c>
      <c r="R2471" s="4">
        <v>0</v>
      </c>
      <c r="S2471" s="4">
        <f>R2471*(590/409)</f>
        <v>0</v>
      </c>
      <c r="T2471" s="4">
        <v>0</v>
      </c>
      <c r="U2471" s="4">
        <f>T2471*(590/409)</f>
        <v>0</v>
      </c>
      <c r="V2471" s="6">
        <f>(S2471+1)/(U2471+1)</f>
        <v>1</v>
      </c>
      <c r="W2471" s="8">
        <f>LOG((V2471/Q2471),2)</f>
        <v>0</v>
      </c>
      <c r="X2471" s="19">
        <v>0</v>
      </c>
      <c r="Y2471" s="20">
        <f>X2471*(590/311)</f>
        <v>0</v>
      </c>
      <c r="Z2471" s="19">
        <v>0</v>
      </c>
      <c r="AA2471" s="20">
        <f>Z2471*(590/311)</f>
        <v>0</v>
      </c>
      <c r="AB2471" s="22">
        <f>(Y2471+1)/(AA2471+1)</f>
        <v>1</v>
      </c>
      <c r="AC2471" s="22">
        <f>LOG(AB2471/Q2471,2)</f>
        <v>0</v>
      </c>
    </row>
    <row r="2472" spans="1:29" x14ac:dyDescent="0.2">
      <c r="A2472" t="s">
        <v>2479</v>
      </c>
      <c r="B2472" s="1">
        <v>0</v>
      </c>
      <c r="C2472" s="1">
        <f>B2472*(590/450)</f>
        <v>0</v>
      </c>
      <c r="D2472" s="1">
        <v>0</v>
      </c>
      <c r="E2472" s="1">
        <f>D2472*(590/450)</f>
        <v>0</v>
      </c>
      <c r="F2472" s="6">
        <f>(C2472+1)/(E2472+1)</f>
        <v>1</v>
      </c>
      <c r="G2472" s="2">
        <v>0</v>
      </c>
      <c r="H2472" s="2">
        <f>G2472*(590/590)</f>
        <v>0</v>
      </c>
      <c r="I2472" s="2">
        <v>0</v>
      </c>
      <c r="J2472" s="2">
        <f>I2472*(590/590)</f>
        <v>0</v>
      </c>
      <c r="K2472" s="6">
        <f>(H2472+1)/(J2472+1)</f>
        <v>1</v>
      </c>
      <c r="L2472" s="8">
        <f>LOG(K2472/F2472,2)</f>
        <v>0</v>
      </c>
      <c r="M2472" s="3">
        <v>0</v>
      </c>
      <c r="N2472" s="3">
        <f>M2472*(590/179)</f>
        <v>0</v>
      </c>
      <c r="O2472" s="3">
        <v>0</v>
      </c>
      <c r="P2472" s="3">
        <f>O2472*(590/179)</f>
        <v>0</v>
      </c>
      <c r="Q2472" s="6">
        <f>(N2472+1)/(P2472+1)</f>
        <v>1</v>
      </c>
      <c r="R2472" s="4">
        <v>0</v>
      </c>
      <c r="S2472" s="4">
        <f>R2472*(590/409)</f>
        <v>0</v>
      </c>
      <c r="T2472" s="4">
        <v>0</v>
      </c>
      <c r="U2472" s="4">
        <f>T2472*(590/409)</f>
        <v>0</v>
      </c>
      <c r="V2472" s="6">
        <f>(S2472+1)/(U2472+1)</f>
        <v>1</v>
      </c>
      <c r="W2472" s="8">
        <f>LOG((V2472/Q2472),2)</f>
        <v>0</v>
      </c>
      <c r="X2472" s="19">
        <v>0</v>
      </c>
      <c r="Y2472" s="20">
        <f>X2472*(590/311)</f>
        <v>0</v>
      </c>
      <c r="Z2472" s="19">
        <v>0</v>
      </c>
      <c r="AA2472" s="20">
        <f>Z2472*(590/311)</f>
        <v>0</v>
      </c>
      <c r="AB2472" s="22">
        <f>(Y2472+1)/(AA2472+1)</f>
        <v>1</v>
      </c>
      <c r="AC2472" s="22">
        <f>LOG(AB2472/Q2472,2)</f>
        <v>0</v>
      </c>
    </row>
    <row r="2473" spans="1:29" x14ac:dyDescent="0.2">
      <c r="A2473" t="s">
        <v>2480</v>
      </c>
      <c r="B2473" s="1">
        <v>0</v>
      </c>
      <c r="C2473" s="1">
        <f>B2473*(590/450)</f>
        <v>0</v>
      </c>
      <c r="D2473" s="1">
        <v>0</v>
      </c>
      <c r="E2473" s="1">
        <f>D2473*(590/450)</f>
        <v>0</v>
      </c>
      <c r="F2473" s="6">
        <f>(C2473+1)/(E2473+1)</f>
        <v>1</v>
      </c>
      <c r="G2473" s="2">
        <v>0</v>
      </c>
      <c r="H2473" s="2">
        <f>G2473*(590/590)</f>
        <v>0</v>
      </c>
      <c r="I2473" s="2">
        <v>1</v>
      </c>
      <c r="J2473" s="2">
        <f>I2473*(590/590)</f>
        <v>1</v>
      </c>
      <c r="K2473" s="6">
        <f>(H2473+1)/(J2473+1)</f>
        <v>0.5</v>
      </c>
      <c r="L2473" s="8">
        <f>LOG(K2473/F2473,2)</f>
        <v>-1</v>
      </c>
      <c r="M2473" s="3">
        <v>0</v>
      </c>
      <c r="N2473" s="3">
        <f>M2473*(590/179)</f>
        <v>0</v>
      </c>
      <c r="O2473" s="3">
        <v>0</v>
      </c>
      <c r="P2473" s="3">
        <f>O2473*(590/179)</f>
        <v>0</v>
      </c>
      <c r="Q2473" s="6">
        <f>(N2473+1)/(P2473+1)</f>
        <v>1</v>
      </c>
      <c r="R2473" s="4">
        <v>0</v>
      </c>
      <c r="S2473" s="4">
        <f>R2473*(590/409)</f>
        <v>0</v>
      </c>
      <c r="T2473" s="4">
        <v>4</v>
      </c>
      <c r="U2473" s="4">
        <f>T2473*(590/409)</f>
        <v>5.7701711491442547</v>
      </c>
      <c r="V2473" s="6">
        <f>(S2473+1)/(U2473+1)</f>
        <v>0.14770675334055616</v>
      </c>
      <c r="W2473" s="8">
        <f>LOG((V2473/Q2473),2)</f>
        <v>-2.7591923054251817</v>
      </c>
      <c r="X2473" s="19">
        <v>0</v>
      </c>
      <c r="Y2473" s="20">
        <f>X2473*(590/311)</f>
        <v>0</v>
      </c>
      <c r="Z2473" s="19">
        <v>0</v>
      </c>
      <c r="AA2473" s="20">
        <f>Z2473*(590/311)</f>
        <v>0</v>
      </c>
      <c r="AB2473" s="22">
        <f>(Y2473+1)/(AA2473+1)</f>
        <v>1</v>
      </c>
      <c r="AC2473" s="22">
        <f>LOG(AB2473/Q2473,2)</f>
        <v>0</v>
      </c>
    </row>
    <row r="2474" spans="1:29" x14ac:dyDescent="0.2">
      <c r="A2474" t="s">
        <v>2481</v>
      </c>
      <c r="B2474" s="1">
        <v>0</v>
      </c>
      <c r="C2474" s="1">
        <f>B2474*(590/450)</f>
        <v>0</v>
      </c>
      <c r="D2474" s="1">
        <v>75</v>
      </c>
      <c r="E2474" s="1">
        <f>D2474*(590/450)</f>
        <v>98.333333333333329</v>
      </c>
      <c r="F2474" s="6">
        <f>(C2474+1)/(E2474+1)</f>
        <v>1.0067114093959733E-2</v>
      </c>
      <c r="G2474" s="2">
        <v>0</v>
      </c>
      <c r="H2474" s="2">
        <f>G2474*(590/590)</f>
        <v>0</v>
      </c>
      <c r="I2474" s="2">
        <v>122</v>
      </c>
      <c r="J2474" s="2">
        <f>I2474*(590/590)</f>
        <v>122</v>
      </c>
      <c r="K2474" s="6">
        <f>(H2474+1)/(J2474+1)</f>
        <v>8.130081300813009E-3</v>
      </c>
      <c r="L2474" s="8">
        <f>LOG(K2474/F2474,2)</f>
        <v>-0.30830848559823454</v>
      </c>
      <c r="M2474" s="3">
        <v>0</v>
      </c>
      <c r="N2474" s="3">
        <f>M2474*(590/179)</f>
        <v>0</v>
      </c>
      <c r="O2474" s="3">
        <v>31</v>
      </c>
      <c r="P2474" s="3">
        <f>O2474*(590/179)</f>
        <v>102.17877094972067</v>
      </c>
      <c r="Q2474" s="6">
        <f>(N2474+1)/(P2474+1)</f>
        <v>9.6919161838756838E-3</v>
      </c>
      <c r="R2474" s="4">
        <v>0</v>
      </c>
      <c r="S2474" s="4">
        <f>R2474*(590/409)</f>
        <v>0</v>
      </c>
      <c r="T2474" s="4">
        <v>66</v>
      </c>
      <c r="U2474" s="4">
        <f>T2474*(590/409)</f>
        <v>95.207823960880205</v>
      </c>
      <c r="V2474" s="6">
        <f>(S2474+1)/(U2474+1)</f>
        <v>1.0394165035960252E-2</v>
      </c>
      <c r="W2474" s="8">
        <f>LOG((V2474/Q2474),2)</f>
        <v>0.10092003758772214</v>
      </c>
      <c r="X2474" s="19">
        <v>0</v>
      </c>
      <c r="Y2474" s="20">
        <f>X2474*(590/311)</f>
        <v>0</v>
      </c>
      <c r="Z2474" s="19">
        <v>46</v>
      </c>
      <c r="AA2474" s="20">
        <f>Z2474*(590/311)</f>
        <v>87.266881028938897</v>
      </c>
      <c r="AB2474" s="22">
        <f>(Y2474+1)/(AA2474+1)</f>
        <v>1.1329277621944557E-2</v>
      </c>
      <c r="AC2474" s="22">
        <f>LOG(AB2474/Q2474,2)</f>
        <v>0.22520204142166353</v>
      </c>
    </row>
    <row r="2475" spans="1:29" x14ac:dyDescent="0.2">
      <c r="A2475" t="s">
        <v>2482</v>
      </c>
      <c r="B2475" s="1">
        <v>0</v>
      </c>
      <c r="C2475" s="1">
        <f>B2475*(590/450)</f>
        <v>0</v>
      </c>
      <c r="D2475" s="1">
        <v>4</v>
      </c>
      <c r="E2475" s="1">
        <f>D2475*(590/450)</f>
        <v>5.2444444444444445</v>
      </c>
      <c r="F2475" s="6">
        <f>(C2475+1)/(E2475+1)</f>
        <v>0.16014234875444841</v>
      </c>
      <c r="G2475" s="2">
        <v>0</v>
      </c>
      <c r="H2475" s="2">
        <f>G2475*(590/590)</f>
        <v>0</v>
      </c>
      <c r="I2475" s="2">
        <v>6</v>
      </c>
      <c r="J2475" s="2">
        <f>I2475*(590/590)</f>
        <v>6</v>
      </c>
      <c r="K2475" s="6">
        <f>(H2475+1)/(J2475+1)</f>
        <v>0.14285714285714285</v>
      </c>
      <c r="L2475" s="8">
        <f>LOG(K2475/F2475,2)</f>
        <v>-0.16478169816635282</v>
      </c>
      <c r="M2475" s="3">
        <v>0</v>
      </c>
      <c r="N2475" s="3">
        <f>M2475*(590/179)</f>
        <v>0</v>
      </c>
      <c r="O2475" s="3">
        <v>3</v>
      </c>
      <c r="P2475" s="3">
        <f>O2475*(590/179)</f>
        <v>9.88826815642458</v>
      </c>
      <c r="Q2475" s="6">
        <f>(N2475+1)/(P2475+1)</f>
        <v>9.1841970241149318E-2</v>
      </c>
      <c r="R2475" s="4">
        <v>0</v>
      </c>
      <c r="S2475" s="4">
        <f>R2475*(590/409)</f>
        <v>0</v>
      </c>
      <c r="T2475" s="4">
        <v>6</v>
      </c>
      <c r="U2475" s="4">
        <f>T2475*(590/409)</f>
        <v>8.6552567237163824</v>
      </c>
      <c r="V2475" s="6">
        <f>(S2475+1)/(U2475+1)</f>
        <v>0.10357052418333754</v>
      </c>
      <c r="W2475" s="8">
        <f>LOG((V2475/Q2475),2)</f>
        <v>0.17338797847503329</v>
      </c>
      <c r="X2475" s="19">
        <v>0</v>
      </c>
      <c r="Y2475" s="20">
        <f>X2475*(590/311)</f>
        <v>0</v>
      </c>
      <c r="Z2475" s="19">
        <v>1</v>
      </c>
      <c r="AA2475" s="20">
        <f>Z2475*(590/311)</f>
        <v>1.8971061093247588</v>
      </c>
      <c r="AB2475" s="22">
        <f>(Y2475+1)/(AA2475+1)</f>
        <v>0.34517203107658156</v>
      </c>
      <c r="AC2475" s="22">
        <f>LOG(AB2475/Q2475,2)</f>
        <v>1.9100900723106971</v>
      </c>
    </row>
    <row r="2476" spans="1:29" x14ac:dyDescent="0.2">
      <c r="A2476" t="s">
        <v>2483</v>
      </c>
      <c r="B2476" s="1">
        <v>0</v>
      </c>
      <c r="C2476" s="1">
        <f>B2476*(590/450)</f>
        <v>0</v>
      </c>
      <c r="D2476" s="1">
        <v>3</v>
      </c>
      <c r="E2476" s="1">
        <f>D2476*(590/450)</f>
        <v>3.9333333333333336</v>
      </c>
      <c r="F2476" s="6">
        <f>(C2476+1)/(E2476+1)</f>
        <v>0.20270270270270269</v>
      </c>
      <c r="G2476" s="2">
        <v>0</v>
      </c>
      <c r="H2476" s="2">
        <f>G2476*(590/590)</f>
        <v>0</v>
      </c>
      <c r="I2476" s="2">
        <v>11</v>
      </c>
      <c r="J2476" s="2">
        <f>I2476*(590/590)</f>
        <v>11</v>
      </c>
      <c r="K2476" s="6">
        <f>(H2476+1)/(J2476+1)</f>
        <v>8.3333333333333329E-2</v>
      </c>
      <c r="L2476" s="8">
        <f>LOG(K2476/F2476,2)</f>
        <v>-1.2823997307007249</v>
      </c>
      <c r="M2476" s="3">
        <v>0</v>
      </c>
      <c r="N2476" s="3">
        <f>M2476*(590/179)</f>
        <v>0</v>
      </c>
      <c r="O2476" s="3">
        <v>0</v>
      </c>
      <c r="P2476" s="3">
        <f>O2476*(590/179)</f>
        <v>0</v>
      </c>
      <c r="Q2476" s="6">
        <f>(N2476+1)/(P2476+1)</f>
        <v>1</v>
      </c>
      <c r="R2476" s="4">
        <v>0</v>
      </c>
      <c r="S2476" s="4">
        <f>R2476*(590/409)</f>
        <v>0</v>
      </c>
      <c r="T2476" s="4">
        <v>8</v>
      </c>
      <c r="U2476" s="4">
        <f>T2476*(590/409)</f>
        <v>11.540342298288509</v>
      </c>
      <c r="V2476" s="6">
        <f>(S2476+1)/(U2476+1)</f>
        <v>7.9742639890816924E-2</v>
      </c>
      <c r="W2476" s="8">
        <f>LOG((V2476/Q2476),2)</f>
        <v>-3.648504823035569</v>
      </c>
      <c r="X2476" s="19">
        <v>0</v>
      </c>
      <c r="Y2476" s="20">
        <f>X2476*(590/311)</f>
        <v>0</v>
      </c>
      <c r="Z2476" s="19">
        <v>2</v>
      </c>
      <c r="AA2476" s="20">
        <f>Z2476*(590/311)</f>
        <v>3.7942122186495175</v>
      </c>
      <c r="AB2476" s="22">
        <f>(Y2476+1)/(AA2476+1)</f>
        <v>0.20858484238765929</v>
      </c>
      <c r="AC2476" s="22">
        <f>LOG(AB2476/Q2476,2)</f>
        <v>-2.2612937721528401</v>
      </c>
    </row>
    <row r="2477" spans="1:29" x14ac:dyDescent="0.2">
      <c r="A2477" t="s">
        <v>2484</v>
      </c>
      <c r="B2477" s="1">
        <v>1</v>
      </c>
      <c r="C2477" s="1">
        <f>B2477*(590/450)</f>
        <v>1.3111111111111111</v>
      </c>
      <c r="D2477" s="1">
        <v>347</v>
      </c>
      <c r="E2477" s="1">
        <f>D2477*(590/450)</f>
        <v>454.95555555555558</v>
      </c>
      <c r="F2477" s="6">
        <f>(C2477+1)/(E2477+1)</f>
        <v>5.0687201481625886E-3</v>
      </c>
      <c r="G2477" s="2">
        <v>4</v>
      </c>
      <c r="H2477" s="2">
        <f>G2477*(590/590)</f>
        <v>4</v>
      </c>
      <c r="I2477" s="2">
        <v>265</v>
      </c>
      <c r="J2477" s="2">
        <f>I2477*(590/590)</f>
        <v>265</v>
      </c>
      <c r="K2477" s="6">
        <f>(H2477+1)/(J2477+1)</f>
        <v>1.8796992481203006E-2</v>
      </c>
      <c r="L2477" s="8">
        <f>LOG(K2477/F2477,2)</f>
        <v>1.8908084313347959</v>
      </c>
      <c r="M2477" s="3">
        <v>2</v>
      </c>
      <c r="N2477" s="3">
        <f>M2477*(590/179)</f>
        <v>6.5921787709497206</v>
      </c>
      <c r="O2477" s="3">
        <v>161</v>
      </c>
      <c r="P2477" s="3">
        <f>O2477*(590/179)</f>
        <v>530.67039106145251</v>
      </c>
      <c r="Q2477" s="6">
        <f>(N2477+1)/(P2477+1)</f>
        <v>1.4279860038457902E-2</v>
      </c>
      <c r="R2477" s="4">
        <v>8</v>
      </c>
      <c r="S2477" s="4">
        <f>R2477*(590/409)</f>
        <v>11.540342298288509</v>
      </c>
      <c r="T2477" s="4">
        <v>197</v>
      </c>
      <c r="U2477" s="4">
        <f>T2477*(590/409)</f>
        <v>284.18092909535454</v>
      </c>
      <c r="V2477" s="6">
        <f>(S2477+1)/(U2477+1)</f>
        <v>4.3973285093322129E-2</v>
      </c>
      <c r="W2477" s="8">
        <f>LOG((V2477/Q2477),2)</f>
        <v>1.6226454762613542</v>
      </c>
      <c r="X2477" s="19">
        <v>1</v>
      </c>
      <c r="Y2477" s="20">
        <f>X2477*(590/311)</f>
        <v>1.8971061093247588</v>
      </c>
      <c r="Z2477" s="19">
        <v>249</v>
      </c>
      <c r="AA2477" s="20">
        <f>Z2477*(590/311)</f>
        <v>472.37942122186496</v>
      </c>
      <c r="AB2477" s="22">
        <f>(Y2477+1)/(AA2477+1)</f>
        <v>6.1200508079689723E-3</v>
      </c>
      <c r="AC2477" s="22">
        <f>LOG(AB2477/Q2477,2)</f>
        <v>-1.2223663039428672</v>
      </c>
    </row>
    <row r="2478" spans="1:29" x14ac:dyDescent="0.2">
      <c r="A2478" t="s">
        <v>2485</v>
      </c>
      <c r="B2478" s="1">
        <v>1</v>
      </c>
      <c r="C2478" s="1">
        <f>B2478*(590/450)</f>
        <v>1.3111111111111111</v>
      </c>
      <c r="D2478" s="1">
        <v>340</v>
      </c>
      <c r="E2478" s="1">
        <f>D2478*(590/450)</f>
        <v>445.77777777777777</v>
      </c>
      <c r="F2478" s="6">
        <f>(C2478+1)/(E2478+1)</f>
        <v>5.1728425764735134E-3</v>
      </c>
      <c r="G2478" s="2">
        <v>4</v>
      </c>
      <c r="H2478" s="2">
        <f>G2478*(590/590)</f>
        <v>4</v>
      </c>
      <c r="I2478" s="2">
        <v>266</v>
      </c>
      <c r="J2478" s="2">
        <f>I2478*(590/590)</f>
        <v>266</v>
      </c>
      <c r="K2478" s="6">
        <f>(H2478+1)/(J2478+1)</f>
        <v>1.8726591760299626E-2</v>
      </c>
      <c r="L2478" s="8">
        <f>LOG(K2478/F2478,2)</f>
        <v>1.8560591607464396</v>
      </c>
      <c r="M2478" s="3">
        <v>2</v>
      </c>
      <c r="N2478" s="3">
        <f>M2478*(590/179)</f>
        <v>6.5921787709497206</v>
      </c>
      <c r="O2478" s="3">
        <v>166</v>
      </c>
      <c r="P2478" s="3">
        <f>O2478*(590/179)</f>
        <v>547.15083798882677</v>
      </c>
      <c r="Q2478" s="6">
        <f>(N2478+1)/(P2478+1)</f>
        <v>1.3850528439955566E-2</v>
      </c>
      <c r="R2478" s="4">
        <v>8</v>
      </c>
      <c r="S2478" s="4">
        <f>R2478*(590/409)</f>
        <v>11.540342298288509</v>
      </c>
      <c r="T2478" s="4">
        <v>194</v>
      </c>
      <c r="U2478" s="4">
        <f>T2478*(590/409)</f>
        <v>279.85330073349633</v>
      </c>
      <c r="V2478" s="6">
        <f>(S2478+1)/(U2478+1)</f>
        <v>4.4650863157161637E-2</v>
      </c>
      <c r="W2478" s="8">
        <f>LOG((V2478/Q2478),2)</f>
        <v>1.6887470441739356</v>
      </c>
      <c r="X2478" s="19">
        <v>1</v>
      </c>
      <c r="Y2478" s="20">
        <f>X2478*(590/311)</f>
        <v>1.8971061093247588</v>
      </c>
      <c r="Z2478" s="19">
        <v>242</v>
      </c>
      <c r="AA2478" s="20">
        <f>Z2478*(590/311)</f>
        <v>459.09967845659162</v>
      </c>
      <c r="AB2478" s="22">
        <f>(Y2478+1)/(AA2478+1)</f>
        <v>6.2966923146808677E-3</v>
      </c>
      <c r="AC2478" s="22">
        <f>LOG(AB2478/Q2478,2)</f>
        <v>-1.1372749430684426</v>
      </c>
    </row>
    <row r="2479" spans="1:29" x14ac:dyDescent="0.2">
      <c r="A2479" t="s">
        <v>2486</v>
      </c>
      <c r="B2479" s="1">
        <v>0</v>
      </c>
      <c r="C2479" s="1">
        <f>B2479*(590/450)</f>
        <v>0</v>
      </c>
      <c r="D2479" s="1">
        <v>1</v>
      </c>
      <c r="E2479" s="1">
        <f>D2479*(590/450)</f>
        <v>1.3111111111111111</v>
      </c>
      <c r="F2479" s="6">
        <f>(C2479+1)/(E2479+1)</f>
        <v>0.43269230769230771</v>
      </c>
      <c r="G2479" s="2">
        <v>1</v>
      </c>
      <c r="H2479" s="2">
        <f>G2479*(590/590)</f>
        <v>1</v>
      </c>
      <c r="I2479" s="2">
        <v>6</v>
      </c>
      <c r="J2479" s="2">
        <f>I2479*(590/590)</f>
        <v>6</v>
      </c>
      <c r="K2479" s="6">
        <f>(H2479+1)/(J2479+1)</f>
        <v>0.2857142857142857</v>
      </c>
      <c r="L2479" s="8">
        <f>LOG(K2479/F2479,2)</f>
        <v>-0.59876830024618666</v>
      </c>
      <c r="M2479" s="3">
        <v>0</v>
      </c>
      <c r="N2479" s="3">
        <f>M2479*(590/179)</f>
        <v>0</v>
      </c>
      <c r="O2479" s="3">
        <v>2</v>
      </c>
      <c r="P2479" s="3">
        <f>O2479*(590/179)</f>
        <v>6.5921787709497206</v>
      </c>
      <c r="Q2479" s="6">
        <f>(N2479+1)/(P2479+1)</f>
        <v>0.13171449595290655</v>
      </c>
      <c r="R2479" s="4">
        <v>1</v>
      </c>
      <c r="S2479" s="4">
        <f>R2479*(590/409)</f>
        <v>1.4425427872860637</v>
      </c>
      <c r="T2479" s="4">
        <v>7</v>
      </c>
      <c r="U2479" s="4">
        <f>T2479*(590/409)</f>
        <v>10.097799511002446</v>
      </c>
      <c r="V2479" s="6">
        <f>(S2479+1)/(U2479+1)</f>
        <v>0.22009253139458027</v>
      </c>
      <c r="W2479" s="8">
        <f>LOG((V2479/Q2479),2)</f>
        <v>0.74069605835765961</v>
      </c>
      <c r="X2479" s="19">
        <v>0</v>
      </c>
      <c r="Y2479" s="20">
        <f>X2479*(590/311)</f>
        <v>0</v>
      </c>
      <c r="Z2479" s="19">
        <v>1</v>
      </c>
      <c r="AA2479" s="20">
        <f>Z2479*(590/311)</f>
        <v>1.8971061093247588</v>
      </c>
      <c r="AB2479" s="22">
        <f>(Y2479+1)/(AA2479+1)</f>
        <v>0.34517203107658156</v>
      </c>
      <c r="AC2479" s="22">
        <f>LOG(AB2479/Q2479,2)</f>
        <v>1.3899014378201988</v>
      </c>
    </row>
    <row r="2480" spans="1:29" x14ac:dyDescent="0.2">
      <c r="A2480" t="s">
        <v>2487</v>
      </c>
      <c r="B2480" s="1">
        <v>0</v>
      </c>
      <c r="C2480" s="1">
        <f>B2480*(590/450)</f>
        <v>0</v>
      </c>
      <c r="D2480" s="1">
        <v>34</v>
      </c>
      <c r="E2480" s="1">
        <f>D2480*(590/450)</f>
        <v>44.577777777777776</v>
      </c>
      <c r="F2480" s="6">
        <f>(C2480+1)/(E2480+1)</f>
        <v>2.1940516821062898E-2</v>
      </c>
      <c r="G2480" s="2">
        <v>0</v>
      </c>
      <c r="H2480" s="2">
        <f>G2480*(590/590)</f>
        <v>0</v>
      </c>
      <c r="I2480" s="2">
        <v>39</v>
      </c>
      <c r="J2480" s="2">
        <f>I2480*(590/590)</f>
        <v>39</v>
      </c>
      <c r="K2480" s="6">
        <f>(H2480+1)/(J2480+1)</f>
        <v>2.5000000000000001E-2</v>
      </c>
      <c r="L2480" s="8">
        <f>LOG(K2480/F2480,2)</f>
        <v>0.18833058526281496</v>
      </c>
      <c r="M2480" s="3">
        <v>0</v>
      </c>
      <c r="N2480" s="3">
        <f>M2480*(590/179)</f>
        <v>0</v>
      </c>
      <c r="O2480" s="3">
        <v>16</v>
      </c>
      <c r="P2480" s="3">
        <f>O2480*(590/179)</f>
        <v>52.737430167597765</v>
      </c>
      <c r="Q2480" s="6">
        <f>(N2480+1)/(P2480+1)</f>
        <v>1.8609003014866409E-2</v>
      </c>
      <c r="R2480" s="4">
        <v>0</v>
      </c>
      <c r="S2480" s="4">
        <f>R2480*(590/409)</f>
        <v>0</v>
      </c>
      <c r="T2480" s="4">
        <v>25</v>
      </c>
      <c r="U2480" s="4">
        <f>T2480*(590/409)</f>
        <v>36.063569682151595</v>
      </c>
      <c r="V2480" s="6">
        <f>(S2480+1)/(U2480+1)</f>
        <v>2.6980671548255158E-2</v>
      </c>
      <c r="W2480" s="8">
        <f>LOG((V2480/Q2480),2)</f>
        <v>0.53592549290116853</v>
      </c>
      <c r="X2480" s="19">
        <v>0</v>
      </c>
      <c r="Y2480" s="20">
        <f>X2480*(590/311)</f>
        <v>0</v>
      </c>
      <c r="Z2480" s="19">
        <v>26</v>
      </c>
      <c r="AA2480" s="20">
        <f>Z2480*(590/311)</f>
        <v>49.324758842443728</v>
      </c>
      <c r="AB2480" s="22">
        <f>(Y2480+1)/(AA2480+1)</f>
        <v>1.9870934764551786E-2</v>
      </c>
      <c r="AC2480" s="22">
        <f>LOG(AB2480/Q2480,2)</f>
        <v>9.4658976680232002E-2</v>
      </c>
    </row>
    <row r="2481" spans="1:29" x14ac:dyDescent="0.2">
      <c r="A2481" t="s">
        <v>2488</v>
      </c>
      <c r="B2481" s="1">
        <v>0</v>
      </c>
      <c r="C2481" s="1">
        <f>B2481*(590/450)</f>
        <v>0</v>
      </c>
      <c r="D2481" s="1">
        <v>27</v>
      </c>
      <c r="E2481" s="1">
        <f>D2481*(590/450)</f>
        <v>35.4</v>
      </c>
      <c r="F2481" s="6">
        <f>(C2481+1)/(E2481+1)</f>
        <v>2.7472527472527472E-2</v>
      </c>
      <c r="G2481" s="2">
        <v>0</v>
      </c>
      <c r="H2481" s="2">
        <f>G2481*(590/590)</f>
        <v>0</v>
      </c>
      <c r="I2481" s="2">
        <v>39</v>
      </c>
      <c r="J2481" s="2">
        <f>I2481*(590/590)</f>
        <v>39</v>
      </c>
      <c r="K2481" s="6">
        <f>(H2481+1)/(J2481+1)</f>
        <v>2.5000000000000001E-2</v>
      </c>
      <c r="L2481" s="8">
        <f>LOG(K2481/F2481,2)</f>
        <v>-0.13606154957602837</v>
      </c>
      <c r="M2481" s="3">
        <v>0</v>
      </c>
      <c r="N2481" s="3">
        <f>M2481*(590/179)</f>
        <v>0</v>
      </c>
      <c r="O2481" s="3">
        <v>12</v>
      </c>
      <c r="P2481" s="3">
        <f>O2481*(590/179)</f>
        <v>39.55307262569832</v>
      </c>
      <c r="Q2481" s="6">
        <f>(N2481+1)/(P2481+1)</f>
        <v>2.4659043945447035E-2</v>
      </c>
      <c r="R2481" s="4">
        <v>0</v>
      </c>
      <c r="S2481" s="4">
        <f>R2481*(590/409)</f>
        <v>0</v>
      </c>
      <c r="T2481" s="4">
        <v>8</v>
      </c>
      <c r="U2481" s="4">
        <f>T2481*(590/409)</f>
        <v>11.540342298288509</v>
      </c>
      <c r="V2481" s="6">
        <f>(S2481+1)/(U2481+1)</f>
        <v>7.9742639890816924E-2</v>
      </c>
      <c r="W2481" s="8">
        <f>LOG((V2481/Q2481),2)</f>
        <v>1.6932345005710043</v>
      </c>
      <c r="X2481" s="19">
        <v>0</v>
      </c>
      <c r="Y2481" s="20">
        <f>X2481*(590/311)</f>
        <v>0</v>
      </c>
      <c r="Z2481" s="19">
        <v>21</v>
      </c>
      <c r="AA2481" s="20">
        <f>Z2481*(590/311)</f>
        <v>39.839228295819936</v>
      </c>
      <c r="AB2481" s="22">
        <f>(Y2481+1)/(AA2481+1)</f>
        <v>2.4486260924336666E-2</v>
      </c>
      <c r="AC2481" s="22">
        <f>LOG(AB2481/Q2481,2)</f>
        <v>-1.0144376372301771E-2</v>
      </c>
    </row>
    <row r="2482" spans="1:29" x14ac:dyDescent="0.2">
      <c r="A2482" t="s">
        <v>2489</v>
      </c>
      <c r="B2482" s="1">
        <v>0</v>
      </c>
      <c r="C2482" s="1">
        <f>B2482*(590/450)</f>
        <v>0</v>
      </c>
      <c r="D2482" s="1">
        <v>0</v>
      </c>
      <c r="E2482" s="1">
        <f>D2482*(590/450)</f>
        <v>0</v>
      </c>
      <c r="F2482" s="6">
        <f>(C2482+1)/(E2482+1)</f>
        <v>1</v>
      </c>
      <c r="G2482" s="2">
        <v>0</v>
      </c>
      <c r="H2482" s="2">
        <f>G2482*(590/590)</f>
        <v>0</v>
      </c>
      <c r="I2482" s="2">
        <v>5</v>
      </c>
      <c r="J2482" s="2">
        <f>I2482*(590/590)</f>
        <v>5</v>
      </c>
      <c r="K2482" s="6">
        <f>(H2482+1)/(J2482+1)</f>
        <v>0.16666666666666666</v>
      </c>
      <c r="L2482" s="8">
        <f>LOG(K2482/F2482,2)</f>
        <v>-2.5849625007211561</v>
      </c>
      <c r="M2482" s="3">
        <v>0</v>
      </c>
      <c r="N2482" s="3">
        <f>M2482*(590/179)</f>
        <v>0</v>
      </c>
      <c r="O2482" s="3">
        <v>0</v>
      </c>
      <c r="P2482" s="3">
        <f>O2482*(590/179)</f>
        <v>0</v>
      </c>
      <c r="Q2482" s="6">
        <f>(N2482+1)/(P2482+1)</f>
        <v>1</v>
      </c>
      <c r="R2482" s="4">
        <v>0</v>
      </c>
      <c r="S2482" s="4">
        <f>R2482*(590/409)</f>
        <v>0</v>
      </c>
      <c r="T2482" s="4">
        <v>0</v>
      </c>
      <c r="U2482" s="4">
        <f>T2482*(590/409)</f>
        <v>0</v>
      </c>
      <c r="V2482" s="6">
        <f>(S2482+1)/(U2482+1)</f>
        <v>1</v>
      </c>
      <c r="W2482" s="8">
        <f>LOG((V2482/Q2482),2)</f>
        <v>0</v>
      </c>
      <c r="X2482" s="19">
        <v>0</v>
      </c>
      <c r="Y2482" s="20">
        <f>X2482*(590/311)</f>
        <v>0</v>
      </c>
      <c r="Z2482" s="19">
        <v>0</v>
      </c>
      <c r="AA2482" s="20">
        <f>Z2482*(590/311)</f>
        <v>0</v>
      </c>
      <c r="AB2482" s="22">
        <f>(Y2482+1)/(AA2482+1)</f>
        <v>1</v>
      </c>
      <c r="AC2482" s="22">
        <f>LOG(AB2482/Q2482,2)</f>
        <v>0</v>
      </c>
    </row>
    <row r="2483" spans="1:29" x14ac:dyDescent="0.2">
      <c r="A2483" t="s">
        <v>2490</v>
      </c>
      <c r="B2483" s="1">
        <v>0</v>
      </c>
      <c r="C2483" s="1">
        <f>B2483*(590/450)</f>
        <v>0</v>
      </c>
      <c r="D2483" s="1">
        <v>34</v>
      </c>
      <c r="E2483" s="1">
        <f>D2483*(590/450)</f>
        <v>44.577777777777776</v>
      </c>
      <c r="F2483" s="6">
        <f>(C2483+1)/(E2483+1)</f>
        <v>2.1940516821062898E-2</v>
      </c>
      <c r="G2483" s="2">
        <v>0</v>
      </c>
      <c r="H2483" s="2">
        <f>G2483*(590/590)</f>
        <v>0</v>
      </c>
      <c r="I2483" s="2">
        <v>23</v>
      </c>
      <c r="J2483" s="2">
        <f>I2483*(590/590)</f>
        <v>23</v>
      </c>
      <c r="K2483" s="6">
        <f>(H2483+1)/(J2483+1)</f>
        <v>4.1666666666666664E-2</v>
      </c>
      <c r="L2483" s="8">
        <f>LOG(K2483/F2483,2)</f>
        <v>0.92529617942902087</v>
      </c>
      <c r="M2483" s="3">
        <v>0</v>
      </c>
      <c r="N2483" s="3">
        <f>M2483*(590/179)</f>
        <v>0</v>
      </c>
      <c r="O2483" s="3">
        <v>15</v>
      </c>
      <c r="P2483" s="3">
        <f>O2483*(590/179)</f>
        <v>49.441340782122907</v>
      </c>
      <c r="Q2483" s="6">
        <f>(N2483+1)/(P2483+1)</f>
        <v>1.9825008306567724E-2</v>
      </c>
      <c r="R2483" s="4">
        <v>0</v>
      </c>
      <c r="S2483" s="4">
        <f>R2483*(590/409)</f>
        <v>0</v>
      </c>
      <c r="T2483" s="4">
        <v>11</v>
      </c>
      <c r="U2483" s="4">
        <f>T2483*(590/409)</f>
        <v>15.8679706601467</v>
      </c>
      <c r="V2483" s="6">
        <f>(S2483+1)/(U2483+1)</f>
        <v>5.9283954196260327E-2</v>
      </c>
      <c r="W2483" s="8">
        <f>LOG((V2483/Q2483),2)</f>
        <v>1.5803202071434876</v>
      </c>
      <c r="X2483" s="19">
        <v>0</v>
      </c>
      <c r="Y2483" s="20">
        <f>X2483*(590/311)</f>
        <v>0</v>
      </c>
      <c r="Z2483" s="19">
        <v>25</v>
      </c>
      <c r="AA2483" s="20">
        <f>Z2483*(590/311)</f>
        <v>47.427652733118968</v>
      </c>
      <c r="AB2483" s="22">
        <f>(Y2483+1)/(AA2483+1)</f>
        <v>2.0649359272292677E-2</v>
      </c>
      <c r="AC2483" s="22">
        <f>LOG(AB2483/Q2483,2)</f>
        <v>5.8775546632388764E-2</v>
      </c>
    </row>
    <row r="2484" spans="1:29" x14ac:dyDescent="0.2">
      <c r="A2484" t="s">
        <v>2491</v>
      </c>
      <c r="B2484" s="1">
        <v>0</v>
      </c>
      <c r="C2484" s="1">
        <f>B2484*(590/450)</f>
        <v>0</v>
      </c>
      <c r="D2484" s="1">
        <v>0</v>
      </c>
      <c r="E2484" s="1">
        <f>D2484*(590/450)</f>
        <v>0</v>
      </c>
      <c r="F2484" s="6">
        <f>(C2484+1)/(E2484+1)</f>
        <v>1</v>
      </c>
      <c r="G2484" s="2">
        <v>0</v>
      </c>
      <c r="H2484" s="2">
        <f>G2484*(590/590)</f>
        <v>0</v>
      </c>
      <c r="I2484" s="2">
        <v>0</v>
      </c>
      <c r="J2484" s="2">
        <f>I2484*(590/590)</f>
        <v>0</v>
      </c>
      <c r="K2484" s="6">
        <f>(H2484+1)/(J2484+1)</f>
        <v>1</v>
      </c>
      <c r="L2484" s="8">
        <f>LOG(K2484/F2484,2)</f>
        <v>0</v>
      </c>
      <c r="M2484" s="3">
        <v>0</v>
      </c>
      <c r="N2484" s="3">
        <f>M2484*(590/179)</f>
        <v>0</v>
      </c>
      <c r="O2484" s="3">
        <v>0</v>
      </c>
      <c r="P2484" s="3">
        <f>O2484*(590/179)</f>
        <v>0</v>
      </c>
      <c r="Q2484" s="6">
        <f>(N2484+1)/(P2484+1)</f>
        <v>1</v>
      </c>
      <c r="R2484" s="4">
        <v>0</v>
      </c>
      <c r="S2484" s="4">
        <f>R2484*(590/409)</f>
        <v>0</v>
      </c>
      <c r="T2484" s="4">
        <v>0</v>
      </c>
      <c r="U2484" s="4">
        <f>T2484*(590/409)</f>
        <v>0</v>
      </c>
      <c r="V2484" s="6">
        <f>(S2484+1)/(U2484+1)</f>
        <v>1</v>
      </c>
      <c r="W2484" s="8">
        <f>LOG((V2484/Q2484),2)</f>
        <v>0</v>
      </c>
      <c r="X2484" s="19">
        <v>0</v>
      </c>
      <c r="Y2484" s="20">
        <f>X2484*(590/311)</f>
        <v>0</v>
      </c>
      <c r="Z2484" s="19">
        <v>0</v>
      </c>
      <c r="AA2484" s="20">
        <f>Z2484*(590/311)</f>
        <v>0</v>
      </c>
      <c r="AB2484" s="22">
        <f>(Y2484+1)/(AA2484+1)</f>
        <v>1</v>
      </c>
      <c r="AC2484" s="22">
        <f>LOG(AB2484/Q2484,2)</f>
        <v>0</v>
      </c>
    </row>
    <row r="2485" spans="1:29" x14ac:dyDescent="0.2">
      <c r="A2485" t="s">
        <v>2492</v>
      </c>
      <c r="B2485" s="1">
        <v>0</v>
      </c>
      <c r="C2485" s="1">
        <f>B2485*(590/450)</f>
        <v>0</v>
      </c>
      <c r="D2485" s="1">
        <v>15</v>
      </c>
      <c r="E2485" s="1">
        <f>D2485*(590/450)</f>
        <v>19.666666666666668</v>
      </c>
      <c r="F2485" s="6">
        <f>(C2485+1)/(E2485+1)</f>
        <v>4.8387096774193547E-2</v>
      </c>
      <c r="G2485" s="2">
        <v>0</v>
      </c>
      <c r="H2485" s="2">
        <f>G2485*(590/590)</f>
        <v>0</v>
      </c>
      <c r="I2485" s="2">
        <v>25</v>
      </c>
      <c r="J2485" s="2">
        <f>I2485*(590/590)</f>
        <v>25</v>
      </c>
      <c r="K2485" s="6">
        <f>(H2485+1)/(J2485+1)</f>
        <v>3.8461538461538464E-2</v>
      </c>
      <c r="L2485" s="8">
        <f>LOG(K2485/F2485,2)</f>
        <v>-0.33120590847537307</v>
      </c>
      <c r="M2485" s="3">
        <v>0</v>
      </c>
      <c r="N2485" s="3">
        <f>M2485*(590/179)</f>
        <v>0</v>
      </c>
      <c r="O2485" s="3">
        <v>1</v>
      </c>
      <c r="P2485" s="3">
        <f>O2485*(590/179)</f>
        <v>3.2960893854748603</v>
      </c>
      <c r="Q2485" s="6">
        <f>(N2485+1)/(P2485+1)</f>
        <v>0.2327698309492848</v>
      </c>
      <c r="R2485" s="4">
        <v>0</v>
      </c>
      <c r="S2485" s="4">
        <f>R2485*(590/409)</f>
        <v>0</v>
      </c>
      <c r="T2485" s="4">
        <v>12</v>
      </c>
      <c r="U2485" s="4">
        <f>T2485*(590/409)</f>
        <v>17.310513447432765</v>
      </c>
      <c r="V2485" s="6">
        <f>(S2485+1)/(U2485+1)</f>
        <v>5.4613433035118168E-2</v>
      </c>
      <c r="W2485" s="8">
        <f>LOG((V2485/Q2485),2)</f>
        <v>-2.0915763306870963</v>
      </c>
      <c r="X2485" s="19">
        <v>0</v>
      </c>
      <c r="Y2485" s="20">
        <f>X2485*(590/311)</f>
        <v>0</v>
      </c>
      <c r="Z2485" s="19">
        <v>11</v>
      </c>
      <c r="AA2485" s="20">
        <f>Z2485*(590/311)</f>
        <v>20.868167202572348</v>
      </c>
      <c r="AB2485" s="22">
        <f>(Y2485+1)/(AA2485+1)</f>
        <v>4.5728569328039995E-2</v>
      </c>
      <c r="AC2485" s="22">
        <f>LOG(AB2485/Q2485,2)</f>
        <v>-2.3477363956337696</v>
      </c>
    </row>
    <row r="2486" spans="1:29" x14ac:dyDescent="0.2">
      <c r="A2486" t="s">
        <v>2493</v>
      </c>
      <c r="B2486" s="1">
        <v>0</v>
      </c>
      <c r="C2486" s="1">
        <f>B2486*(590/450)</f>
        <v>0</v>
      </c>
      <c r="D2486" s="1">
        <v>4</v>
      </c>
      <c r="E2486" s="1">
        <f>D2486*(590/450)</f>
        <v>5.2444444444444445</v>
      </c>
      <c r="F2486" s="6">
        <f>(C2486+1)/(E2486+1)</f>
        <v>0.16014234875444841</v>
      </c>
      <c r="G2486" s="2">
        <v>0</v>
      </c>
      <c r="H2486" s="2">
        <f>G2486*(590/590)</f>
        <v>0</v>
      </c>
      <c r="I2486" s="2">
        <v>3</v>
      </c>
      <c r="J2486" s="2">
        <f>I2486*(590/590)</f>
        <v>3</v>
      </c>
      <c r="K2486" s="6">
        <f>(H2486+1)/(J2486+1)</f>
        <v>0.25</v>
      </c>
      <c r="L2486" s="8">
        <f>LOG(K2486/F2486,2)</f>
        <v>0.64257322389125127</v>
      </c>
      <c r="M2486" s="3">
        <v>0</v>
      </c>
      <c r="N2486" s="3">
        <f>M2486*(590/179)</f>
        <v>0</v>
      </c>
      <c r="O2486" s="3">
        <v>0</v>
      </c>
      <c r="P2486" s="3">
        <f>O2486*(590/179)</f>
        <v>0</v>
      </c>
      <c r="Q2486" s="6">
        <f>(N2486+1)/(P2486+1)</f>
        <v>1</v>
      </c>
      <c r="R2486" s="4">
        <v>0</v>
      </c>
      <c r="S2486" s="4">
        <f>R2486*(590/409)</f>
        <v>0</v>
      </c>
      <c r="T2486" s="4">
        <v>0</v>
      </c>
      <c r="U2486" s="4">
        <f>T2486*(590/409)</f>
        <v>0</v>
      </c>
      <c r="V2486" s="6">
        <f>(S2486+1)/(U2486+1)</f>
        <v>1</v>
      </c>
      <c r="W2486" s="8">
        <f>LOG((V2486/Q2486),2)</f>
        <v>0</v>
      </c>
      <c r="X2486" s="19">
        <v>0</v>
      </c>
      <c r="Y2486" s="20">
        <f>X2486*(590/311)</f>
        <v>0</v>
      </c>
      <c r="Z2486" s="19">
        <v>2</v>
      </c>
      <c r="AA2486" s="20">
        <f>Z2486*(590/311)</f>
        <v>3.7942122186495175</v>
      </c>
      <c r="AB2486" s="22">
        <f>(Y2486+1)/(AA2486+1)</f>
        <v>0.20858484238765929</v>
      </c>
      <c r="AC2486" s="22">
        <f>LOG(AB2486/Q2486,2)</f>
        <v>-2.2612937721528401</v>
      </c>
    </row>
    <row r="2487" spans="1:29" x14ac:dyDescent="0.2">
      <c r="A2487" t="s">
        <v>2494</v>
      </c>
      <c r="B2487" s="1">
        <v>0</v>
      </c>
      <c r="C2487" s="1">
        <f>B2487*(590/450)</f>
        <v>0</v>
      </c>
      <c r="D2487" s="1">
        <v>1</v>
      </c>
      <c r="E2487" s="1">
        <f>D2487*(590/450)</f>
        <v>1.3111111111111111</v>
      </c>
      <c r="F2487" s="6">
        <f>(C2487+1)/(E2487+1)</f>
        <v>0.43269230769230771</v>
      </c>
      <c r="G2487" s="2">
        <v>0</v>
      </c>
      <c r="H2487" s="2">
        <f>G2487*(590/590)</f>
        <v>0</v>
      </c>
      <c r="I2487" s="2">
        <v>0</v>
      </c>
      <c r="J2487" s="2">
        <f>I2487*(590/590)</f>
        <v>0</v>
      </c>
      <c r="K2487" s="6">
        <f>(H2487+1)/(J2487+1)</f>
        <v>1</v>
      </c>
      <c r="L2487" s="8">
        <f>LOG(K2487/F2487,2)</f>
        <v>1.2085866218114174</v>
      </c>
      <c r="M2487" s="3">
        <v>0</v>
      </c>
      <c r="N2487" s="3">
        <f>M2487*(590/179)</f>
        <v>0</v>
      </c>
      <c r="O2487" s="3">
        <v>0</v>
      </c>
      <c r="P2487" s="3">
        <f>O2487*(590/179)</f>
        <v>0</v>
      </c>
      <c r="Q2487" s="6">
        <f>(N2487+1)/(P2487+1)</f>
        <v>1</v>
      </c>
      <c r="R2487" s="4">
        <v>0</v>
      </c>
      <c r="S2487" s="4">
        <f>R2487*(590/409)</f>
        <v>0</v>
      </c>
      <c r="T2487" s="4">
        <v>0</v>
      </c>
      <c r="U2487" s="4">
        <f>T2487*(590/409)</f>
        <v>0</v>
      </c>
      <c r="V2487" s="6">
        <f>(S2487+1)/(U2487+1)</f>
        <v>1</v>
      </c>
      <c r="W2487" s="8">
        <f>LOG((V2487/Q2487),2)</f>
        <v>0</v>
      </c>
      <c r="X2487" s="19">
        <v>0</v>
      </c>
      <c r="Y2487" s="20">
        <f>X2487*(590/311)</f>
        <v>0</v>
      </c>
      <c r="Z2487" s="19">
        <v>0</v>
      </c>
      <c r="AA2487" s="20">
        <f>Z2487*(590/311)</f>
        <v>0</v>
      </c>
      <c r="AB2487" s="22">
        <f>(Y2487+1)/(AA2487+1)</f>
        <v>1</v>
      </c>
      <c r="AC2487" s="22">
        <f>LOG(AB2487/Q2487,2)</f>
        <v>0</v>
      </c>
    </row>
    <row r="2488" spans="1:29" x14ac:dyDescent="0.2">
      <c r="A2488" t="s">
        <v>2495</v>
      </c>
      <c r="B2488" s="1">
        <v>0</v>
      </c>
      <c r="C2488" s="1">
        <f>B2488*(590/450)</f>
        <v>0</v>
      </c>
      <c r="D2488" s="1">
        <v>20</v>
      </c>
      <c r="E2488" s="1">
        <f>D2488*(590/450)</f>
        <v>26.222222222222221</v>
      </c>
      <c r="F2488" s="6">
        <f>(C2488+1)/(E2488+1)</f>
        <v>3.6734693877551024E-2</v>
      </c>
      <c r="G2488" s="2">
        <v>0</v>
      </c>
      <c r="H2488" s="2">
        <f>G2488*(590/590)</f>
        <v>0</v>
      </c>
      <c r="I2488" s="2">
        <v>10</v>
      </c>
      <c r="J2488" s="2">
        <f>I2488*(590/590)</f>
        <v>10</v>
      </c>
      <c r="K2488" s="6">
        <f>(H2488+1)/(J2488+1)</f>
        <v>9.0909090909090912E-2</v>
      </c>
      <c r="L2488" s="8">
        <f>LOG(K2488/F2488,2)</f>
        <v>1.3072813189229608</v>
      </c>
      <c r="M2488" s="3">
        <v>0</v>
      </c>
      <c r="N2488" s="3">
        <f>M2488*(590/179)</f>
        <v>0</v>
      </c>
      <c r="O2488" s="3">
        <v>6</v>
      </c>
      <c r="P2488" s="3">
        <f>O2488*(590/179)</f>
        <v>19.77653631284916</v>
      </c>
      <c r="Q2488" s="6">
        <f>(N2488+1)/(P2488+1)</f>
        <v>4.813121806937349E-2</v>
      </c>
      <c r="R2488" s="4">
        <v>0</v>
      </c>
      <c r="S2488" s="4">
        <f>R2488*(590/409)</f>
        <v>0</v>
      </c>
      <c r="T2488" s="4">
        <v>11</v>
      </c>
      <c r="U2488" s="4">
        <f>T2488*(590/409)</f>
        <v>15.8679706601467</v>
      </c>
      <c r="V2488" s="6">
        <f>(S2488+1)/(U2488+1)</f>
        <v>5.9283954196260327E-2</v>
      </c>
      <c r="W2488" s="8">
        <f>LOG((V2488/Q2488),2)</f>
        <v>0.30066874312703684</v>
      </c>
      <c r="X2488" s="19">
        <v>0</v>
      </c>
      <c r="Y2488" s="20">
        <f>X2488*(590/311)</f>
        <v>0</v>
      </c>
      <c r="Z2488" s="19">
        <v>13</v>
      </c>
      <c r="AA2488" s="20">
        <f>Z2488*(590/311)</f>
        <v>24.662379421221864</v>
      </c>
      <c r="AB2488" s="22">
        <f>(Y2488+1)/(AA2488+1)</f>
        <v>3.8967547926325022E-2</v>
      </c>
      <c r="AC2488" s="22">
        <f>LOG(AB2488/Q2488,2)</f>
        <v>-0.30469978315694018</v>
      </c>
    </row>
    <row r="2489" spans="1:29" x14ac:dyDescent="0.2">
      <c r="A2489" t="s">
        <v>2496</v>
      </c>
      <c r="B2489" s="1">
        <v>0</v>
      </c>
      <c r="C2489" s="1">
        <f>B2489*(590/450)</f>
        <v>0</v>
      </c>
      <c r="D2489" s="1">
        <v>142</v>
      </c>
      <c r="E2489" s="1">
        <f>D2489*(590/450)</f>
        <v>186.17777777777778</v>
      </c>
      <c r="F2489" s="6">
        <f>(C2489+1)/(E2489+1)</f>
        <v>5.3425145435118133E-3</v>
      </c>
      <c r="G2489" s="2">
        <v>0</v>
      </c>
      <c r="H2489" s="2">
        <f>G2489*(590/590)</f>
        <v>0</v>
      </c>
      <c r="I2489" s="2">
        <v>125</v>
      </c>
      <c r="J2489" s="2">
        <f>I2489*(590/590)</f>
        <v>125</v>
      </c>
      <c r="K2489" s="6">
        <f>(H2489+1)/(J2489+1)</f>
        <v>7.9365079365079361E-3</v>
      </c>
      <c r="L2489" s="8">
        <f>LOG(K2489/F2489,2)</f>
        <v>0.57098543093523835</v>
      </c>
      <c r="M2489" s="3">
        <v>0</v>
      </c>
      <c r="N2489" s="3">
        <f>M2489*(590/179)</f>
        <v>0</v>
      </c>
      <c r="O2489" s="3">
        <v>49</v>
      </c>
      <c r="P2489" s="3">
        <f>O2489*(590/179)</f>
        <v>161.50837988826817</v>
      </c>
      <c r="Q2489" s="6">
        <f>(N2489+1)/(P2489+1)</f>
        <v>6.1535288253291619E-3</v>
      </c>
      <c r="R2489" s="4">
        <v>0</v>
      </c>
      <c r="S2489" s="4">
        <f>R2489*(590/409)</f>
        <v>0</v>
      </c>
      <c r="T2489" s="4">
        <v>90</v>
      </c>
      <c r="U2489" s="4">
        <f>T2489*(590/409)</f>
        <v>129.82885085574574</v>
      </c>
      <c r="V2489" s="6">
        <f>(S2489+1)/(U2489+1)</f>
        <v>7.6435739782092721E-3</v>
      </c>
      <c r="W2489" s="8">
        <f>LOG((V2489/Q2489),2)</f>
        <v>0.31283338960703644</v>
      </c>
      <c r="X2489" s="19">
        <v>0</v>
      </c>
      <c r="Y2489" s="20">
        <f>X2489*(590/311)</f>
        <v>0</v>
      </c>
      <c r="Z2489" s="19">
        <v>107</v>
      </c>
      <c r="AA2489" s="20">
        <f>Z2489*(590/311)</f>
        <v>202.99035369774919</v>
      </c>
      <c r="AB2489" s="22">
        <f>(Y2489+1)/(AA2489+1)</f>
        <v>4.902192588389212E-3</v>
      </c>
      <c r="AC2489" s="22">
        <f>LOG(AB2489/Q2489,2)</f>
        <v>-0.32798681769698163</v>
      </c>
    </row>
    <row r="2490" spans="1:29" x14ac:dyDescent="0.2">
      <c r="A2490" t="s">
        <v>2497</v>
      </c>
      <c r="B2490" s="1">
        <v>0</v>
      </c>
      <c r="C2490" s="1">
        <f>B2490*(590/450)</f>
        <v>0</v>
      </c>
      <c r="D2490" s="1">
        <v>0</v>
      </c>
      <c r="E2490" s="1">
        <f>D2490*(590/450)</f>
        <v>0</v>
      </c>
      <c r="F2490" s="6">
        <f>(C2490+1)/(E2490+1)</f>
        <v>1</v>
      </c>
      <c r="G2490" s="2">
        <v>0</v>
      </c>
      <c r="H2490" s="2">
        <f>G2490*(590/590)</f>
        <v>0</v>
      </c>
      <c r="I2490" s="2">
        <v>0</v>
      </c>
      <c r="J2490" s="2">
        <f>I2490*(590/590)</f>
        <v>0</v>
      </c>
      <c r="K2490" s="6">
        <f>(H2490+1)/(J2490+1)</f>
        <v>1</v>
      </c>
      <c r="L2490" s="8">
        <f>LOG(K2490/F2490,2)</f>
        <v>0</v>
      </c>
      <c r="M2490" s="3">
        <v>0</v>
      </c>
      <c r="N2490" s="3">
        <f>M2490*(590/179)</f>
        <v>0</v>
      </c>
      <c r="O2490" s="3">
        <v>0</v>
      </c>
      <c r="P2490" s="3">
        <f>O2490*(590/179)</f>
        <v>0</v>
      </c>
      <c r="Q2490" s="6">
        <f>(N2490+1)/(P2490+1)</f>
        <v>1</v>
      </c>
      <c r="R2490" s="4">
        <v>0</v>
      </c>
      <c r="S2490" s="4">
        <f>R2490*(590/409)</f>
        <v>0</v>
      </c>
      <c r="T2490" s="4">
        <v>1</v>
      </c>
      <c r="U2490" s="4">
        <f>T2490*(590/409)</f>
        <v>1.4425427872860637</v>
      </c>
      <c r="V2490" s="6">
        <f>(S2490+1)/(U2490+1)</f>
        <v>0.40940940940940945</v>
      </c>
      <c r="W2490" s="8">
        <f>LOG((V2490/Q2490),2)</f>
        <v>-1.2883838348506693</v>
      </c>
      <c r="X2490" s="19">
        <v>0</v>
      </c>
      <c r="Y2490" s="20">
        <f>X2490*(590/311)</f>
        <v>0</v>
      </c>
      <c r="Z2490" s="19">
        <v>0</v>
      </c>
      <c r="AA2490" s="20">
        <f>Z2490*(590/311)</f>
        <v>0</v>
      </c>
      <c r="AB2490" s="22">
        <f>(Y2490+1)/(AA2490+1)</f>
        <v>1</v>
      </c>
      <c r="AC2490" s="22">
        <f>LOG(AB2490/Q2490,2)</f>
        <v>0</v>
      </c>
    </row>
    <row r="2491" spans="1:29" x14ac:dyDescent="0.2">
      <c r="A2491" t="s">
        <v>2498</v>
      </c>
      <c r="B2491" s="1">
        <v>0</v>
      </c>
      <c r="C2491" s="1">
        <f>B2491*(590/450)</f>
        <v>0</v>
      </c>
      <c r="D2491" s="1">
        <v>25</v>
      </c>
      <c r="E2491" s="1">
        <f>D2491*(590/450)</f>
        <v>32.777777777777779</v>
      </c>
      <c r="F2491" s="6">
        <f>(C2491+1)/(E2491+1)</f>
        <v>2.9605263157894735E-2</v>
      </c>
      <c r="G2491" s="2">
        <v>0</v>
      </c>
      <c r="H2491" s="2">
        <f>G2491*(590/590)</f>
        <v>0</v>
      </c>
      <c r="I2491" s="2">
        <v>31</v>
      </c>
      <c r="J2491" s="2">
        <f>I2491*(590/590)</f>
        <v>31</v>
      </c>
      <c r="K2491" s="6">
        <f>(H2491+1)/(J2491+1)</f>
        <v>3.125E-2</v>
      </c>
      <c r="L2491" s="8">
        <f>LOG(K2491/F2491,2)</f>
        <v>7.8002512001273172E-2</v>
      </c>
      <c r="M2491" s="3">
        <v>0</v>
      </c>
      <c r="N2491" s="3">
        <f>M2491*(590/179)</f>
        <v>0</v>
      </c>
      <c r="O2491" s="3">
        <v>12</v>
      </c>
      <c r="P2491" s="3">
        <f>O2491*(590/179)</f>
        <v>39.55307262569832</v>
      </c>
      <c r="Q2491" s="6">
        <f>(N2491+1)/(P2491+1)</f>
        <v>2.4659043945447035E-2</v>
      </c>
      <c r="R2491" s="4">
        <v>0</v>
      </c>
      <c r="S2491" s="4">
        <f>R2491*(590/409)</f>
        <v>0</v>
      </c>
      <c r="T2491" s="4">
        <v>25</v>
      </c>
      <c r="U2491" s="4">
        <f>T2491*(590/409)</f>
        <v>36.063569682151595</v>
      </c>
      <c r="V2491" s="6">
        <f>(S2491+1)/(U2491+1)</f>
        <v>2.6980671548255158E-2</v>
      </c>
      <c r="W2491" s="8">
        <f>LOG((V2491/Q2491),2)</f>
        <v>0.1298093912092127</v>
      </c>
      <c r="X2491" s="19">
        <v>0</v>
      </c>
      <c r="Y2491" s="20">
        <f>X2491*(590/311)</f>
        <v>0</v>
      </c>
      <c r="Z2491" s="19">
        <v>17</v>
      </c>
      <c r="AA2491" s="20">
        <f>Z2491*(590/311)</f>
        <v>32.250803858520896</v>
      </c>
      <c r="AB2491" s="22">
        <f>(Y2491+1)/(AA2491+1)</f>
        <v>3.0074460883860364E-2</v>
      </c>
      <c r="AC2491" s="22">
        <f>LOG(AB2491/Q2491,2)</f>
        <v>0.28642200964875025</v>
      </c>
    </row>
    <row r="2492" spans="1:29" x14ac:dyDescent="0.2">
      <c r="A2492" t="s">
        <v>2499</v>
      </c>
      <c r="B2492" s="1">
        <v>0</v>
      </c>
      <c r="C2492" s="1">
        <f>B2492*(590/450)</f>
        <v>0</v>
      </c>
      <c r="D2492" s="1">
        <v>12</v>
      </c>
      <c r="E2492" s="1">
        <f>D2492*(590/450)</f>
        <v>15.733333333333334</v>
      </c>
      <c r="F2492" s="6">
        <f>(C2492+1)/(E2492+1)</f>
        <v>5.97609561752988E-2</v>
      </c>
      <c r="G2492" s="2">
        <v>0</v>
      </c>
      <c r="H2492" s="2">
        <f>G2492*(590/590)</f>
        <v>0</v>
      </c>
      <c r="I2492" s="2">
        <v>24</v>
      </c>
      <c r="J2492" s="2">
        <f>I2492*(590/590)</f>
        <v>24</v>
      </c>
      <c r="K2492" s="6">
        <f>(H2492+1)/(J2492+1)</f>
        <v>0.04</v>
      </c>
      <c r="L2492" s="8">
        <f>LOG(K2492/F2492,2)</f>
        <v>-0.57920323143247099</v>
      </c>
      <c r="M2492" s="3">
        <v>0</v>
      </c>
      <c r="N2492" s="3">
        <f>M2492*(590/179)</f>
        <v>0</v>
      </c>
      <c r="O2492" s="3">
        <v>6</v>
      </c>
      <c r="P2492" s="3">
        <f>O2492*(590/179)</f>
        <v>19.77653631284916</v>
      </c>
      <c r="Q2492" s="6">
        <f>(N2492+1)/(P2492+1)</f>
        <v>4.813121806937349E-2</v>
      </c>
      <c r="R2492" s="4">
        <v>0</v>
      </c>
      <c r="S2492" s="4">
        <f>R2492*(590/409)</f>
        <v>0</v>
      </c>
      <c r="T2492" s="4">
        <v>14</v>
      </c>
      <c r="U2492" s="4">
        <f>T2492*(590/409)</f>
        <v>20.195599022004892</v>
      </c>
      <c r="V2492" s="6">
        <f>(S2492+1)/(U2492+1)</f>
        <v>4.717960549082939E-2</v>
      </c>
      <c r="W2492" s="8">
        <f>LOG((V2492/Q2492),2)</f>
        <v>-2.8809579410525667E-2</v>
      </c>
      <c r="X2492" s="19">
        <v>0</v>
      </c>
      <c r="Y2492" s="20">
        <f>X2492*(590/311)</f>
        <v>0</v>
      </c>
      <c r="Z2492" s="19">
        <v>8</v>
      </c>
      <c r="AA2492" s="20">
        <f>Z2492*(590/311)</f>
        <v>15.17684887459807</v>
      </c>
      <c r="AB2492" s="22">
        <f>(Y2492+1)/(AA2492+1)</f>
        <v>6.1816736235340883E-2</v>
      </c>
      <c r="AC2492" s="22">
        <f>LOG(AB2492/Q2492,2)</f>
        <v>0.36102455119283117</v>
      </c>
    </row>
    <row r="2493" spans="1:29" x14ac:dyDescent="0.2">
      <c r="A2493" t="s">
        <v>2500</v>
      </c>
      <c r="B2493" s="1">
        <v>0</v>
      </c>
      <c r="C2493" s="1">
        <f>B2493*(590/450)</f>
        <v>0</v>
      </c>
      <c r="D2493" s="1">
        <v>0</v>
      </c>
      <c r="E2493" s="1">
        <f>D2493*(590/450)</f>
        <v>0</v>
      </c>
      <c r="F2493" s="6">
        <f>(C2493+1)/(E2493+1)</f>
        <v>1</v>
      </c>
      <c r="G2493" s="2">
        <v>0</v>
      </c>
      <c r="H2493" s="2">
        <f>G2493*(590/590)</f>
        <v>0</v>
      </c>
      <c r="I2493" s="2">
        <v>0</v>
      </c>
      <c r="J2493" s="2">
        <f>I2493*(590/590)</f>
        <v>0</v>
      </c>
      <c r="K2493" s="6">
        <f>(H2493+1)/(J2493+1)</f>
        <v>1</v>
      </c>
      <c r="L2493" s="8">
        <f>LOG(K2493/F2493,2)</f>
        <v>0</v>
      </c>
      <c r="M2493" s="3">
        <v>0</v>
      </c>
      <c r="N2493" s="3">
        <f>M2493*(590/179)</f>
        <v>0</v>
      </c>
      <c r="O2493" s="3">
        <v>0</v>
      </c>
      <c r="P2493" s="3">
        <f>O2493*(590/179)</f>
        <v>0</v>
      </c>
      <c r="Q2493" s="6">
        <f>(N2493+1)/(P2493+1)</f>
        <v>1</v>
      </c>
      <c r="R2493" s="4">
        <v>0</v>
      </c>
      <c r="S2493" s="4">
        <f>R2493*(590/409)</f>
        <v>0</v>
      </c>
      <c r="T2493" s="4">
        <v>0</v>
      </c>
      <c r="U2493" s="4">
        <f>T2493*(590/409)</f>
        <v>0</v>
      </c>
      <c r="V2493" s="6">
        <f>(S2493+1)/(U2493+1)</f>
        <v>1</v>
      </c>
      <c r="W2493" s="8">
        <f>LOG((V2493/Q2493),2)</f>
        <v>0</v>
      </c>
      <c r="X2493" s="19">
        <v>0</v>
      </c>
      <c r="Y2493" s="20">
        <f>X2493*(590/311)</f>
        <v>0</v>
      </c>
      <c r="Z2493" s="19">
        <v>0</v>
      </c>
      <c r="AA2493" s="20">
        <f>Z2493*(590/311)</f>
        <v>0</v>
      </c>
      <c r="AB2493" s="22">
        <f>(Y2493+1)/(AA2493+1)</f>
        <v>1</v>
      </c>
      <c r="AC2493" s="22">
        <f>LOG(AB2493/Q2493,2)</f>
        <v>0</v>
      </c>
    </row>
    <row r="2494" spans="1:29" x14ac:dyDescent="0.2">
      <c r="A2494" t="s">
        <v>2501</v>
      </c>
      <c r="B2494" s="1">
        <v>0</v>
      </c>
      <c r="C2494" s="1">
        <f>B2494*(590/450)</f>
        <v>0</v>
      </c>
      <c r="D2494" s="1">
        <v>12</v>
      </c>
      <c r="E2494" s="1">
        <f>D2494*(590/450)</f>
        <v>15.733333333333334</v>
      </c>
      <c r="F2494" s="6">
        <f>(C2494+1)/(E2494+1)</f>
        <v>5.97609561752988E-2</v>
      </c>
      <c r="G2494" s="2">
        <v>0</v>
      </c>
      <c r="H2494" s="2">
        <f>G2494*(590/590)</f>
        <v>0</v>
      </c>
      <c r="I2494" s="2">
        <v>13</v>
      </c>
      <c r="J2494" s="2">
        <f>I2494*(590/590)</f>
        <v>13</v>
      </c>
      <c r="K2494" s="6">
        <f>(H2494+1)/(J2494+1)</f>
        <v>7.1428571428571425E-2</v>
      </c>
      <c r="L2494" s="8">
        <f>LOG(K2494/F2494,2)</f>
        <v>0.25729803628464931</v>
      </c>
      <c r="M2494" s="3">
        <v>0</v>
      </c>
      <c r="N2494" s="3">
        <f>M2494*(590/179)</f>
        <v>0</v>
      </c>
      <c r="O2494" s="3">
        <v>5</v>
      </c>
      <c r="P2494" s="3">
        <f>O2494*(590/179)</f>
        <v>16.480446927374302</v>
      </c>
      <c r="Q2494" s="6">
        <f>(N2494+1)/(P2494+1)</f>
        <v>5.7206775327580693E-2</v>
      </c>
      <c r="R2494" s="4">
        <v>0</v>
      </c>
      <c r="S2494" s="4">
        <f>R2494*(590/409)</f>
        <v>0</v>
      </c>
      <c r="T2494" s="4">
        <v>15</v>
      </c>
      <c r="U2494" s="4">
        <f>T2494*(590/409)</f>
        <v>21.638141809290953</v>
      </c>
      <c r="V2494" s="6">
        <f>(S2494+1)/(U2494+1)</f>
        <v>4.417323685063182E-2</v>
      </c>
      <c r="W2494" s="8">
        <f>LOG((V2494/Q2494),2)</f>
        <v>-0.37301347221559933</v>
      </c>
      <c r="X2494" s="19">
        <v>0</v>
      </c>
      <c r="Y2494" s="20">
        <f>X2494*(590/311)</f>
        <v>0</v>
      </c>
      <c r="Z2494" s="19">
        <v>10</v>
      </c>
      <c r="AA2494" s="20">
        <f>Z2494*(590/311)</f>
        <v>18.971061093247588</v>
      </c>
      <c r="AB2494" s="22">
        <f>(Y2494+1)/(AA2494+1)</f>
        <v>5.0072452101110936E-2</v>
      </c>
      <c r="AC2494" s="22">
        <f>LOG(AB2494/Q2494,2)</f>
        <v>-0.19216891633943814</v>
      </c>
    </row>
    <row r="2495" spans="1:29" x14ac:dyDescent="0.2">
      <c r="A2495" t="s">
        <v>2502</v>
      </c>
      <c r="B2495" s="1">
        <v>0</v>
      </c>
      <c r="C2495" s="1">
        <f>B2495*(590/450)</f>
        <v>0</v>
      </c>
      <c r="D2495" s="1">
        <v>14</v>
      </c>
      <c r="E2495" s="1">
        <f>D2495*(590/450)</f>
        <v>18.355555555555554</v>
      </c>
      <c r="F2495" s="6">
        <f>(C2495+1)/(E2495+1)</f>
        <v>5.1664753157290473E-2</v>
      </c>
      <c r="G2495" s="2">
        <v>0</v>
      </c>
      <c r="H2495" s="2">
        <f>G2495*(590/590)</f>
        <v>0</v>
      </c>
      <c r="I2495" s="2">
        <v>22</v>
      </c>
      <c r="J2495" s="2">
        <f>I2495*(590/590)</f>
        <v>22</v>
      </c>
      <c r="K2495" s="6">
        <f>(H2495+1)/(J2495+1)</f>
        <v>4.3478260869565216E-2</v>
      </c>
      <c r="L2495" s="8">
        <f>LOG(K2495/F2495,2)</f>
        <v>-0.24888614378782312</v>
      </c>
      <c r="M2495" s="3">
        <v>0</v>
      </c>
      <c r="N2495" s="3">
        <f>M2495*(590/179)</f>
        <v>0</v>
      </c>
      <c r="O2495" s="3">
        <v>11</v>
      </c>
      <c r="P2495" s="3">
        <f>O2495*(590/179)</f>
        <v>36.256983240223462</v>
      </c>
      <c r="Q2495" s="6">
        <f>(N2495+1)/(P2495+1)</f>
        <v>2.684060578797421E-2</v>
      </c>
      <c r="R2495" s="4">
        <v>0</v>
      </c>
      <c r="S2495" s="4">
        <f>R2495*(590/409)</f>
        <v>0</v>
      </c>
      <c r="T2495" s="4">
        <v>14</v>
      </c>
      <c r="U2495" s="4">
        <f>T2495*(590/409)</f>
        <v>20.195599022004892</v>
      </c>
      <c r="V2495" s="6">
        <f>(S2495+1)/(U2495+1)</f>
        <v>4.717960549082939E-2</v>
      </c>
      <c r="W2495" s="8">
        <f>LOG((V2495/Q2495),2)</f>
        <v>0.81374612172563299</v>
      </c>
      <c r="X2495" s="19">
        <v>0</v>
      </c>
      <c r="Y2495" s="20">
        <f>X2495*(590/311)</f>
        <v>0</v>
      </c>
      <c r="Z2495" s="19">
        <v>9</v>
      </c>
      <c r="AA2495" s="20">
        <f>Z2495*(590/311)</f>
        <v>17.073954983922828</v>
      </c>
      <c r="AB2495" s="22">
        <f>(Y2495+1)/(AA2495+1)</f>
        <v>5.5328233410425198E-2</v>
      </c>
      <c r="AC2495" s="22">
        <f>LOG(AB2495/Q2495,2)</f>
        <v>1.0435986270395741</v>
      </c>
    </row>
    <row r="2496" spans="1:29" x14ac:dyDescent="0.2">
      <c r="A2496" t="s">
        <v>2503</v>
      </c>
      <c r="B2496" s="1">
        <v>0</v>
      </c>
      <c r="C2496" s="1">
        <f>B2496*(590/450)</f>
        <v>0</v>
      </c>
      <c r="D2496" s="1">
        <v>0</v>
      </c>
      <c r="E2496" s="1">
        <f>D2496*(590/450)</f>
        <v>0</v>
      </c>
      <c r="F2496" s="6">
        <f>(C2496+1)/(E2496+1)</f>
        <v>1</v>
      </c>
      <c r="G2496" s="2">
        <v>0</v>
      </c>
      <c r="H2496" s="2">
        <f>G2496*(590/590)</f>
        <v>0</v>
      </c>
      <c r="I2496" s="2">
        <v>0</v>
      </c>
      <c r="J2496" s="2">
        <f>I2496*(590/590)</f>
        <v>0</v>
      </c>
      <c r="K2496" s="6">
        <f>(H2496+1)/(J2496+1)</f>
        <v>1</v>
      </c>
      <c r="L2496" s="8">
        <f>LOG(K2496/F2496,2)</f>
        <v>0</v>
      </c>
      <c r="M2496" s="3">
        <v>0</v>
      </c>
      <c r="N2496" s="3">
        <f>M2496*(590/179)</f>
        <v>0</v>
      </c>
      <c r="O2496" s="3">
        <v>0</v>
      </c>
      <c r="P2496" s="3">
        <f>O2496*(590/179)</f>
        <v>0</v>
      </c>
      <c r="Q2496" s="6">
        <f>(N2496+1)/(P2496+1)</f>
        <v>1</v>
      </c>
      <c r="R2496" s="4">
        <v>0</v>
      </c>
      <c r="S2496" s="4">
        <f>R2496*(590/409)</f>
        <v>0</v>
      </c>
      <c r="T2496" s="4">
        <v>0</v>
      </c>
      <c r="U2496" s="4">
        <f>T2496*(590/409)</f>
        <v>0</v>
      </c>
      <c r="V2496" s="6">
        <f>(S2496+1)/(U2496+1)</f>
        <v>1</v>
      </c>
      <c r="W2496" s="8">
        <f>LOG((V2496/Q2496),2)</f>
        <v>0</v>
      </c>
      <c r="X2496" s="19">
        <v>0</v>
      </c>
      <c r="Y2496" s="20">
        <f>X2496*(590/311)</f>
        <v>0</v>
      </c>
      <c r="Z2496" s="19">
        <v>0</v>
      </c>
      <c r="AA2496" s="20">
        <f>Z2496*(590/311)</f>
        <v>0</v>
      </c>
      <c r="AB2496" s="22">
        <f>(Y2496+1)/(AA2496+1)</f>
        <v>1</v>
      </c>
      <c r="AC2496" s="22">
        <f>LOG(AB2496/Q2496,2)</f>
        <v>0</v>
      </c>
    </row>
    <row r="2497" spans="1:29" x14ac:dyDescent="0.2">
      <c r="A2497" t="s">
        <v>2504</v>
      </c>
      <c r="B2497" s="1">
        <v>0</v>
      </c>
      <c r="C2497" s="1">
        <f>B2497*(590/450)</f>
        <v>0</v>
      </c>
      <c r="D2497" s="1">
        <v>16</v>
      </c>
      <c r="E2497" s="1">
        <f>D2497*(590/450)</f>
        <v>20.977777777777778</v>
      </c>
      <c r="F2497" s="6">
        <f>(C2497+1)/(E2497+1)</f>
        <v>4.5500505561172903E-2</v>
      </c>
      <c r="G2497" s="2">
        <v>0</v>
      </c>
      <c r="H2497" s="2">
        <f>G2497*(590/590)</f>
        <v>0</v>
      </c>
      <c r="I2497" s="2">
        <v>25</v>
      </c>
      <c r="J2497" s="2">
        <f>I2497*(590/590)</f>
        <v>25</v>
      </c>
      <c r="K2497" s="6">
        <f>(H2497+1)/(J2497+1)</f>
        <v>3.8461538461538464E-2</v>
      </c>
      <c r="L2497" s="8">
        <f>LOG(K2497/F2497,2)</f>
        <v>-0.24246610371165608</v>
      </c>
      <c r="M2497" s="3">
        <v>0</v>
      </c>
      <c r="N2497" s="3">
        <f>M2497*(590/179)</f>
        <v>0</v>
      </c>
      <c r="O2497" s="3">
        <v>4</v>
      </c>
      <c r="P2497" s="3">
        <f>O2497*(590/179)</f>
        <v>13.184357541899441</v>
      </c>
      <c r="Q2497" s="6">
        <f>(N2497+1)/(P2497+1)</f>
        <v>7.0500196927924377E-2</v>
      </c>
      <c r="R2497" s="4">
        <v>0</v>
      </c>
      <c r="S2497" s="4">
        <f>R2497*(590/409)</f>
        <v>0</v>
      </c>
      <c r="T2497" s="4">
        <v>14</v>
      </c>
      <c r="U2497" s="4">
        <f>T2497*(590/409)</f>
        <v>20.195599022004892</v>
      </c>
      <c r="V2497" s="6">
        <f>(S2497+1)/(U2497+1)</f>
        <v>4.717960549082939E-2</v>
      </c>
      <c r="W2497" s="8">
        <f>LOG((V2497/Q2497),2)</f>
        <v>-0.57946393237500737</v>
      </c>
      <c r="X2497" s="19">
        <v>0</v>
      </c>
      <c r="Y2497" s="20">
        <f>X2497*(590/311)</f>
        <v>0</v>
      </c>
      <c r="Z2497" s="19">
        <v>12</v>
      </c>
      <c r="AA2497" s="20">
        <f>Z2497*(590/311)</f>
        <v>22.765273311897104</v>
      </c>
      <c r="AB2497" s="22">
        <f>(Y2497+1)/(AA2497+1)</f>
        <v>4.2078203220132594E-2</v>
      </c>
      <c r="AC2497" s="22">
        <f>LOG(AB2497/Q2497,2)</f>
        <v>-0.7445541859159257</v>
      </c>
    </row>
    <row r="2498" spans="1:29" x14ac:dyDescent="0.2">
      <c r="A2498" t="s">
        <v>2505</v>
      </c>
      <c r="B2498" s="1">
        <v>0</v>
      </c>
      <c r="C2498" s="1">
        <f>B2498*(590/450)</f>
        <v>0</v>
      </c>
      <c r="D2498" s="1">
        <v>8</v>
      </c>
      <c r="E2498" s="1">
        <f>D2498*(590/450)</f>
        <v>10.488888888888889</v>
      </c>
      <c r="F2498" s="6">
        <f>(C2498+1)/(E2498+1)</f>
        <v>8.7040618955512572E-2</v>
      </c>
      <c r="G2498" s="2">
        <v>0</v>
      </c>
      <c r="H2498" s="2">
        <f>G2498*(590/590)</f>
        <v>0</v>
      </c>
      <c r="I2498" s="2">
        <v>5</v>
      </c>
      <c r="J2498" s="2">
        <f>I2498*(590/590)</f>
        <v>5</v>
      </c>
      <c r="K2498" s="6">
        <f>(H2498+1)/(J2498+1)</f>
        <v>0.16666666666666666</v>
      </c>
      <c r="L2498" s="8">
        <f>LOG(K2498/F2498,2)</f>
        <v>0.93720487326410362</v>
      </c>
      <c r="M2498" s="3">
        <v>0</v>
      </c>
      <c r="N2498" s="3">
        <f>M2498*(590/179)</f>
        <v>0</v>
      </c>
      <c r="O2498" s="3">
        <v>1</v>
      </c>
      <c r="P2498" s="3">
        <f>O2498*(590/179)</f>
        <v>3.2960893854748603</v>
      </c>
      <c r="Q2498" s="6">
        <f>(N2498+1)/(P2498+1)</f>
        <v>0.2327698309492848</v>
      </c>
      <c r="R2498" s="4">
        <v>0</v>
      </c>
      <c r="S2498" s="4">
        <f>R2498*(590/409)</f>
        <v>0</v>
      </c>
      <c r="T2498" s="4">
        <v>4</v>
      </c>
      <c r="U2498" s="4">
        <f>T2498*(590/409)</f>
        <v>5.7701711491442547</v>
      </c>
      <c r="V2498" s="6">
        <f>(S2498+1)/(U2498+1)</f>
        <v>0.14770675334055616</v>
      </c>
      <c r="W2498" s="8">
        <f>LOG((V2498/Q2498),2)</f>
        <v>-0.65616829472761162</v>
      </c>
      <c r="X2498" s="19">
        <v>0</v>
      </c>
      <c r="Y2498" s="20">
        <f>X2498*(590/311)</f>
        <v>0</v>
      </c>
      <c r="Z2498" s="19">
        <v>5</v>
      </c>
      <c r="AA2498" s="20">
        <f>Z2498*(590/311)</f>
        <v>9.485530546623794</v>
      </c>
      <c r="AB2498" s="22">
        <f>(Y2498+1)/(AA2498+1)</f>
        <v>9.5369518552591237E-2</v>
      </c>
      <c r="AC2498" s="22">
        <f>LOG(AB2498/Q2498,2)</f>
        <v>-1.2873039449202928</v>
      </c>
    </row>
    <row r="2499" spans="1:29" x14ac:dyDescent="0.2">
      <c r="A2499" t="s">
        <v>2506</v>
      </c>
      <c r="B2499" s="1">
        <v>0</v>
      </c>
      <c r="C2499" s="1">
        <f>B2499*(590/450)</f>
        <v>0</v>
      </c>
      <c r="D2499" s="1">
        <v>1175</v>
      </c>
      <c r="E2499" s="1">
        <f>D2499*(590/450)</f>
        <v>1540.5555555555557</v>
      </c>
      <c r="F2499" s="6">
        <f>(C2499+1)/(E2499+1)</f>
        <v>6.4869540147037617E-4</v>
      </c>
      <c r="G2499" s="2">
        <v>0</v>
      </c>
      <c r="H2499" s="2">
        <f>G2499*(590/590)</f>
        <v>0</v>
      </c>
      <c r="I2499" s="2">
        <v>1769</v>
      </c>
      <c r="J2499" s="2">
        <f>I2499*(590/590)</f>
        <v>1769</v>
      </c>
      <c r="K2499" s="6">
        <f>(H2499+1)/(J2499+1)</f>
        <v>5.649717514124294E-4</v>
      </c>
      <c r="L2499" s="8">
        <f>LOG(K2499/F2499,2)</f>
        <v>-0.19936247716857969</v>
      </c>
      <c r="M2499" s="3">
        <v>0</v>
      </c>
      <c r="N2499" s="3">
        <f>M2499*(590/179)</f>
        <v>0</v>
      </c>
      <c r="O2499" s="3">
        <v>445</v>
      </c>
      <c r="P2499" s="3">
        <f>O2499*(590/179)</f>
        <v>1466.7597765363128</v>
      </c>
      <c r="Q2499" s="6">
        <f>(N2499+1)/(P2499+1)</f>
        <v>6.813103996894138E-4</v>
      </c>
      <c r="R2499" s="4">
        <v>0</v>
      </c>
      <c r="S2499" s="4">
        <f>R2499*(590/409)</f>
        <v>0</v>
      </c>
      <c r="T2499" s="4">
        <v>1201</v>
      </c>
      <c r="U2499" s="4">
        <f>T2499*(590/409)</f>
        <v>1732.4938875305625</v>
      </c>
      <c r="V2499" s="6">
        <f>(S2499+1)/(U2499+1)</f>
        <v>5.76869642975519E-4</v>
      </c>
      <c r="W2499" s="8">
        <f>LOG((V2499/Q2499),2)</f>
        <v>-0.24006688316392852</v>
      </c>
      <c r="X2499" s="19">
        <v>0</v>
      </c>
      <c r="Y2499" s="20">
        <f>X2499*(590/311)</f>
        <v>0</v>
      </c>
      <c r="Z2499" s="19">
        <v>804</v>
      </c>
      <c r="AA2499" s="20">
        <f>Z2499*(590/311)</f>
        <v>1525.2733118971059</v>
      </c>
      <c r="AB2499" s="22">
        <f>(Y2499+1)/(AA2499+1)</f>
        <v>6.551906478381869E-4</v>
      </c>
      <c r="AC2499" s="22">
        <f>LOG(AB2499/Q2499,2)</f>
        <v>-5.6397464423941071E-2</v>
      </c>
    </row>
    <row r="2500" spans="1:29" x14ac:dyDescent="0.2">
      <c r="A2500" t="s">
        <v>2507</v>
      </c>
      <c r="B2500" s="1">
        <v>0</v>
      </c>
      <c r="C2500" s="1">
        <f>B2500*(590/450)</f>
        <v>0</v>
      </c>
      <c r="D2500" s="1">
        <v>1</v>
      </c>
      <c r="E2500" s="1">
        <f>D2500*(590/450)</f>
        <v>1.3111111111111111</v>
      </c>
      <c r="F2500" s="6">
        <f>(C2500+1)/(E2500+1)</f>
        <v>0.43269230769230771</v>
      </c>
      <c r="G2500" s="2">
        <v>0</v>
      </c>
      <c r="H2500" s="2">
        <f>G2500*(590/590)</f>
        <v>0</v>
      </c>
      <c r="I2500" s="2">
        <v>1</v>
      </c>
      <c r="J2500" s="2">
        <f>I2500*(590/590)</f>
        <v>1</v>
      </c>
      <c r="K2500" s="6">
        <f>(H2500+1)/(J2500+1)</f>
        <v>0.5</v>
      </c>
      <c r="L2500" s="8">
        <f>LOG(K2500/F2500,2)</f>
        <v>0.20858662181141729</v>
      </c>
      <c r="M2500" s="3">
        <v>0</v>
      </c>
      <c r="N2500" s="3">
        <f>M2500*(590/179)</f>
        <v>0</v>
      </c>
      <c r="O2500" s="3">
        <v>0</v>
      </c>
      <c r="P2500" s="3">
        <f>O2500*(590/179)</f>
        <v>0</v>
      </c>
      <c r="Q2500" s="6">
        <f>(N2500+1)/(P2500+1)</f>
        <v>1</v>
      </c>
      <c r="R2500" s="4">
        <v>0</v>
      </c>
      <c r="S2500" s="4">
        <f>R2500*(590/409)</f>
        <v>0</v>
      </c>
      <c r="T2500" s="4">
        <v>3</v>
      </c>
      <c r="U2500" s="4">
        <f>T2500*(590/409)</f>
        <v>4.3276283618581912</v>
      </c>
      <c r="V2500" s="6">
        <f>(S2500+1)/(U2500+1)</f>
        <v>0.1877007801743919</v>
      </c>
      <c r="W2500" s="8">
        <f>LOG((V2500/Q2500),2)</f>
        <v>-2.4134934481741581</v>
      </c>
      <c r="X2500" s="19">
        <v>0</v>
      </c>
      <c r="Y2500" s="20">
        <f>X2500*(590/311)</f>
        <v>0</v>
      </c>
      <c r="Z2500" s="19">
        <v>1</v>
      </c>
      <c r="AA2500" s="20">
        <f>Z2500*(590/311)</f>
        <v>1.8971061093247588</v>
      </c>
      <c r="AB2500" s="22">
        <f>(Y2500+1)/(AA2500+1)</f>
        <v>0.34517203107658156</v>
      </c>
      <c r="AC2500" s="22">
        <f>LOG(AB2500/Q2500,2)</f>
        <v>-1.5346125256829362</v>
      </c>
    </row>
    <row r="2501" spans="1:29" x14ac:dyDescent="0.2">
      <c r="A2501" t="s">
        <v>2508</v>
      </c>
      <c r="B2501" s="1">
        <v>0</v>
      </c>
      <c r="C2501" s="1">
        <f>B2501*(590/450)</f>
        <v>0</v>
      </c>
      <c r="D2501" s="1">
        <v>210</v>
      </c>
      <c r="E2501" s="1">
        <f>D2501*(590/450)</f>
        <v>275.33333333333331</v>
      </c>
      <c r="F2501" s="6">
        <f>(C2501+1)/(E2501+1)</f>
        <v>3.6188178528347411E-3</v>
      </c>
      <c r="G2501" s="2">
        <v>1</v>
      </c>
      <c r="H2501" s="2">
        <f>G2501*(590/590)</f>
        <v>1</v>
      </c>
      <c r="I2501" s="2">
        <v>302</v>
      </c>
      <c r="J2501" s="2">
        <f>I2501*(590/590)</f>
        <v>302</v>
      </c>
      <c r="K2501" s="6">
        <f>(H2501+1)/(J2501+1)</f>
        <v>6.6006600660066007E-3</v>
      </c>
      <c r="L2501" s="8">
        <f>LOG(K2501/F2501,2)</f>
        <v>0.86709180730164315</v>
      </c>
      <c r="M2501" s="3">
        <v>0</v>
      </c>
      <c r="N2501" s="3">
        <f>M2501*(590/179)</f>
        <v>0</v>
      </c>
      <c r="O2501" s="3">
        <v>76</v>
      </c>
      <c r="P2501" s="3">
        <f>O2501*(590/179)</f>
        <v>250.50279329608938</v>
      </c>
      <c r="Q2501" s="6">
        <f>(N2501+1)/(P2501+1)</f>
        <v>3.976098980430485E-3</v>
      </c>
      <c r="R2501" s="4">
        <v>1</v>
      </c>
      <c r="S2501" s="4">
        <f>R2501*(590/409)</f>
        <v>1.4425427872860637</v>
      </c>
      <c r="T2501" s="4">
        <v>202</v>
      </c>
      <c r="U2501" s="4">
        <f>T2501*(590/409)</f>
        <v>291.39364303178485</v>
      </c>
      <c r="V2501" s="6">
        <f>(S2501+1)/(U2501+1)</f>
        <v>8.3536111180794216E-3</v>
      </c>
      <c r="W2501" s="8">
        <f>LOG((V2501/Q2501),2)</f>
        <v>1.0710463123391871</v>
      </c>
      <c r="X2501" s="19">
        <v>0</v>
      </c>
      <c r="Y2501" s="20">
        <f>X2501*(590/311)</f>
        <v>0</v>
      </c>
      <c r="Z2501" s="19">
        <v>151</v>
      </c>
      <c r="AA2501" s="20">
        <f>Z2501*(590/311)</f>
        <v>286.46302250803859</v>
      </c>
      <c r="AB2501" s="22">
        <f>(Y2501+1)/(AA2501+1)</f>
        <v>3.4787082918535587E-3</v>
      </c>
      <c r="AC2501" s="22">
        <f>LOG(AB2501/Q2501,2)</f>
        <v>-0.19280196519154341</v>
      </c>
    </row>
    <row r="2502" spans="1:29" x14ac:dyDescent="0.2">
      <c r="A2502" t="s">
        <v>2509</v>
      </c>
      <c r="B2502" s="1">
        <v>0</v>
      </c>
      <c r="C2502" s="1">
        <f>B2502*(590/450)</f>
        <v>0</v>
      </c>
      <c r="D2502" s="1">
        <v>28</v>
      </c>
      <c r="E2502" s="1">
        <f>D2502*(590/450)</f>
        <v>36.711111111111109</v>
      </c>
      <c r="F2502" s="6">
        <f>(C2502+1)/(E2502+1)</f>
        <v>2.6517383618149679E-2</v>
      </c>
      <c r="G2502" s="2">
        <v>1</v>
      </c>
      <c r="H2502" s="2">
        <f>G2502*(590/590)</f>
        <v>1</v>
      </c>
      <c r="I2502" s="2">
        <v>45</v>
      </c>
      <c r="J2502" s="2">
        <f>I2502*(590/590)</f>
        <v>45</v>
      </c>
      <c r="K2502" s="6">
        <f>(H2502+1)/(J2502+1)</f>
        <v>4.3478260869565216E-2</v>
      </c>
      <c r="L2502" s="8">
        <f>LOG(K2502/F2502,2)</f>
        <v>0.71335579715597552</v>
      </c>
      <c r="M2502" s="3">
        <v>0</v>
      </c>
      <c r="N2502" s="3">
        <f>M2502*(590/179)</f>
        <v>0</v>
      </c>
      <c r="O2502" s="3">
        <v>16</v>
      </c>
      <c r="P2502" s="3">
        <f>O2502*(590/179)</f>
        <v>52.737430167597765</v>
      </c>
      <c r="Q2502" s="6">
        <f>(N2502+1)/(P2502+1)</f>
        <v>1.8609003014866409E-2</v>
      </c>
      <c r="R2502" s="4">
        <v>1</v>
      </c>
      <c r="S2502" s="4">
        <f>R2502*(590/409)</f>
        <v>1.4425427872860637</v>
      </c>
      <c r="T2502" s="4">
        <v>26</v>
      </c>
      <c r="U2502" s="4">
        <f>T2502*(590/409)</f>
        <v>37.506112469437653</v>
      </c>
      <c r="V2502" s="6">
        <f>(S2502+1)/(U2502+1)</f>
        <v>6.3432598895167946E-2</v>
      </c>
      <c r="W2502" s="8">
        <f>LOG((V2502/Q2502),2)</f>
        <v>1.7692236875221292</v>
      </c>
      <c r="X2502" s="19">
        <v>0</v>
      </c>
      <c r="Y2502" s="20">
        <f>X2502*(590/311)</f>
        <v>0</v>
      </c>
      <c r="Z2502" s="19">
        <v>21</v>
      </c>
      <c r="AA2502" s="20">
        <f>Z2502*(590/311)</f>
        <v>39.839228295819936</v>
      </c>
      <c r="AB2502" s="22">
        <f>(Y2502+1)/(AA2502+1)</f>
        <v>2.4486260924336666E-2</v>
      </c>
      <c r="AC2502" s="22">
        <f>LOG(AB2502/Q2502,2)</f>
        <v>0.39597172531965397</v>
      </c>
    </row>
    <row r="2503" spans="1:29" x14ac:dyDescent="0.2">
      <c r="A2503" t="s">
        <v>2510</v>
      </c>
      <c r="B2503" s="1">
        <v>0</v>
      </c>
      <c r="C2503" s="1">
        <f>B2503*(590/450)</f>
        <v>0</v>
      </c>
      <c r="D2503" s="1">
        <v>30</v>
      </c>
      <c r="E2503" s="1">
        <f>D2503*(590/450)</f>
        <v>39.333333333333336</v>
      </c>
      <c r="F2503" s="6">
        <f>(C2503+1)/(E2503+1)</f>
        <v>2.4793388429752063E-2</v>
      </c>
      <c r="G2503" s="2">
        <v>1</v>
      </c>
      <c r="H2503" s="2">
        <f>G2503*(590/590)</f>
        <v>1</v>
      </c>
      <c r="I2503" s="2">
        <v>38</v>
      </c>
      <c r="J2503" s="2">
        <f>I2503*(590/590)</f>
        <v>38</v>
      </c>
      <c r="K2503" s="6">
        <f>(H2503+1)/(J2503+1)</f>
        <v>5.128205128205128E-2</v>
      </c>
      <c r="L2503" s="8">
        <f>LOG(K2503/F2503,2)</f>
        <v>1.0484985176911901</v>
      </c>
      <c r="M2503" s="3">
        <v>0</v>
      </c>
      <c r="N2503" s="3">
        <f>M2503*(590/179)</f>
        <v>0</v>
      </c>
      <c r="O2503" s="3">
        <v>6</v>
      </c>
      <c r="P2503" s="3">
        <f>O2503*(590/179)</f>
        <v>19.77653631284916</v>
      </c>
      <c r="Q2503" s="6">
        <f>(N2503+1)/(P2503+1)</f>
        <v>4.813121806937349E-2</v>
      </c>
      <c r="R2503" s="4">
        <v>7</v>
      </c>
      <c r="S2503" s="4">
        <f>R2503*(590/409)</f>
        <v>10.097799511002446</v>
      </c>
      <c r="T2503" s="4">
        <v>29</v>
      </c>
      <c r="U2503" s="4">
        <f>T2503*(590/409)</f>
        <v>41.833740831295849</v>
      </c>
      <c r="V2503" s="6">
        <f>(S2503+1)/(U2503+1)</f>
        <v>0.25909013071522347</v>
      </c>
      <c r="W2503" s="8">
        <f>LOG((V2503/Q2503),2)</f>
        <v>2.4284092217545807</v>
      </c>
      <c r="X2503" s="19">
        <v>0</v>
      </c>
      <c r="Y2503" s="20">
        <f>X2503*(590/311)</f>
        <v>0</v>
      </c>
      <c r="Z2503" s="19">
        <v>20</v>
      </c>
      <c r="AA2503" s="20">
        <f>Z2503*(590/311)</f>
        <v>37.942122186495176</v>
      </c>
      <c r="AB2503" s="22">
        <f>(Y2503+1)/(AA2503+1)</f>
        <v>2.5679134670960283E-2</v>
      </c>
      <c r="AC2503" s="22">
        <f>LOG(AB2503/Q2503,2)</f>
        <v>-0.90637634672333256</v>
      </c>
    </row>
    <row r="2504" spans="1:29" x14ac:dyDescent="0.2">
      <c r="A2504" t="s">
        <v>2511</v>
      </c>
      <c r="B2504" s="1">
        <v>0</v>
      </c>
      <c r="C2504" s="1">
        <f>B2504*(590/450)</f>
        <v>0</v>
      </c>
      <c r="D2504" s="1">
        <v>47</v>
      </c>
      <c r="E2504" s="1">
        <f>D2504*(590/450)</f>
        <v>61.62222222222222</v>
      </c>
      <c r="F2504" s="6">
        <f>(C2504+1)/(E2504+1)</f>
        <v>1.596877217885025E-2</v>
      </c>
      <c r="G2504" s="2">
        <v>2</v>
      </c>
      <c r="H2504" s="2">
        <f>G2504*(590/590)</f>
        <v>2</v>
      </c>
      <c r="I2504" s="2">
        <v>54</v>
      </c>
      <c r="J2504" s="2">
        <f>I2504*(590/590)</f>
        <v>54</v>
      </c>
      <c r="K2504" s="6">
        <f>(H2504+1)/(J2504+1)</f>
        <v>5.4545454545454543E-2</v>
      </c>
      <c r="L2504" s="8">
        <f>LOG(K2504/F2504,2)</f>
        <v>1.7722055871764584</v>
      </c>
      <c r="M2504" s="3">
        <v>0</v>
      </c>
      <c r="N2504" s="3">
        <f>M2504*(590/179)</f>
        <v>0</v>
      </c>
      <c r="O2504" s="3">
        <v>22</v>
      </c>
      <c r="P2504" s="3">
        <f>O2504*(590/179)</f>
        <v>72.513966480446925</v>
      </c>
      <c r="Q2504" s="6">
        <f>(N2504+1)/(P2504+1)</f>
        <v>1.3602857359981763E-2</v>
      </c>
      <c r="R2504" s="4">
        <v>9</v>
      </c>
      <c r="S2504" s="4">
        <f>R2504*(590/409)</f>
        <v>12.982885085574573</v>
      </c>
      <c r="T2504" s="4">
        <v>50</v>
      </c>
      <c r="U2504" s="4">
        <f>T2504*(590/409)</f>
        <v>72.12713936430319</v>
      </c>
      <c r="V2504" s="6">
        <f>(S2504+1)/(U2504+1)</f>
        <v>0.19121334715303084</v>
      </c>
      <c r="W2504" s="8">
        <f>LOG((V2504/Q2504),2)</f>
        <v>3.8132015954514542</v>
      </c>
      <c r="X2504" s="19">
        <v>0</v>
      </c>
      <c r="Y2504" s="20">
        <f>X2504*(590/311)</f>
        <v>0</v>
      </c>
      <c r="Z2504" s="19">
        <v>37</v>
      </c>
      <c r="AA2504" s="20">
        <f>Z2504*(590/311)</f>
        <v>70.19292604501608</v>
      </c>
      <c r="AB2504" s="22">
        <f>(Y2504+1)/(AA2504+1)</f>
        <v>1.4046339370398807E-2</v>
      </c>
      <c r="AC2504" s="22">
        <f>LOG(AB2504/Q2504,2)</f>
        <v>4.6284467465828281E-2</v>
      </c>
    </row>
    <row r="2505" spans="1:29" x14ac:dyDescent="0.2">
      <c r="A2505" t="s">
        <v>2512</v>
      </c>
      <c r="B2505" s="1">
        <v>0</v>
      </c>
      <c r="C2505" s="1">
        <f>B2505*(590/450)</f>
        <v>0</v>
      </c>
      <c r="D2505" s="1">
        <v>0</v>
      </c>
      <c r="E2505" s="1">
        <f>D2505*(590/450)</f>
        <v>0</v>
      </c>
      <c r="F2505" s="6">
        <f>(C2505+1)/(E2505+1)</f>
        <v>1</v>
      </c>
      <c r="G2505" s="2">
        <v>1</v>
      </c>
      <c r="H2505" s="2">
        <f>G2505*(590/590)</f>
        <v>1</v>
      </c>
      <c r="I2505" s="2">
        <v>3</v>
      </c>
      <c r="J2505" s="2">
        <f>I2505*(590/590)</f>
        <v>3</v>
      </c>
      <c r="K2505" s="6">
        <f>(H2505+1)/(J2505+1)</f>
        <v>0.5</v>
      </c>
      <c r="L2505" s="8">
        <f>LOG(K2505/F2505,2)</f>
        <v>-1</v>
      </c>
      <c r="M2505" s="3">
        <v>0</v>
      </c>
      <c r="N2505" s="3">
        <f>M2505*(590/179)</f>
        <v>0</v>
      </c>
      <c r="O2505" s="3">
        <v>1</v>
      </c>
      <c r="P2505" s="3">
        <f>O2505*(590/179)</f>
        <v>3.2960893854748603</v>
      </c>
      <c r="Q2505" s="6">
        <f>(N2505+1)/(P2505+1)</f>
        <v>0.2327698309492848</v>
      </c>
      <c r="R2505" s="4">
        <v>2</v>
      </c>
      <c r="S2505" s="4">
        <f>R2505*(590/409)</f>
        <v>2.8850855745721273</v>
      </c>
      <c r="T2505" s="4">
        <v>3</v>
      </c>
      <c r="U2505" s="4">
        <f>T2505*(590/409)</f>
        <v>4.3276283618581912</v>
      </c>
      <c r="V2505" s="6">
        <f>(S2505+1)/(U2505+1)</f>
        <v>0.72923359339146399</v>
      </c>
      <c r="W2505" s="8">
        <f>LOG((V2505/Q2505),2)</f>
        <v>1.6474769389301822</v>
      </c>
      <c r="X2505" s="19">
        <v>0</v>
      </c>
      <c r="Y2505" s="20">
        <f>X2505*(590/311)</f>
        <v>0</v>
      </c>
      <c r="Z2505" s="19">
        <v>0</v>
      </c>
      <c r="AA2505" s="20">
        <f>Z2505*(590/311)</f>
        <v>0</v>
      </c>
      <c r="AB2505" s="22">
        <f>(Y2505+1)/(AA2505+1)</f>
        <v>1</v>
      </c>
      <c r="AC2505" s="22">
        <f>LOG(AB2505/Q2505,2)</f>
        <v>2.1030240106975704</v>
      </c>
    </row>
    <row r="2506" spans="1:29" x14ac:dyDescent="0.2">
      <c r="A2506" t="s">
        <v>2513</v>
      </c>
      <c r="B2506" s="1">
        <v>0</v>
      </c>
      <c r="C2506" s="1">
        <f>B2506*(590/450)</f>
        <v>0</v>
      </c>
      <c r="D2506" s="1">
        <v>1520</v>
      </c>
      <c r="E2506" s="1">
        <f>D2506*(590/450)</f>
        <v>1992.8888888888889</v>
      </c>
      <c r="F2506" s="6">
        <f>(C2506+1)/(E2506+1)</f>
        <v>5.0153246029534693E-4</v>
      </c>
      <c r="G2506" s="2">
        <v>0</v>
      </c>
      <c r="H2506" s="2">
        <f>G2506*(590/590)</f>
        <v>0</v>
      </c>
      <c r="I2506" s="2">
        <v>2344</v>
      </c>
      <c r="J2506" s="2">
        <f>I2506*(590/590)</f>
        <v>2344</v>
      </c>
      <c r="K2506" s="6">
        <f>(H2506+1)/(J2506+1)</f>
        <v>4.2643923240938164E-4</v>
      </c>
      <c r="L2506" s="8">
        <f>LOG(K2506/F2506,2)</f>
        <v>-0.23400290614161154</v>
      </c>
      <c r="M2506" s="3">
        <v>0</v>
      </c>
      <c r="N2506" s="3">
        <f>M2506*(590/179)</f>
        <v>0</v>
      </c>
      <c r="O2506" s="3">
        <v>570</v>
      </c>
      <c r="P2506" s="3">
        <f>O2506*(590/179)</f>
        <v>1878.7709497206704</v>
      </c>
      <c r="Q2506" s="6">
        <f>(N2506+1)/(P2506+1)</f>
        <v>5.3197970750031953E-4</v>
      </c>
      <c r="R2506" s="4">
        <v>0</v>
      </c>
      <c r="S2506" s="4">
        <f>R2506*(590/409)</f>
        <v>0</v>
      </c>
      <c r="T2506" s="4">
        <v>1684</v>
      </c>
      <c r="U2506" s="4">
        <f>T2506*(590/409)</f>
        <v>2429.242053789731</v>
      </c>
      <c r="V2506" s="6">
        <f>(S2506+1)/(U2506+1)</f>
        <v>4.1148164580585514E-4</v>
      </c>
      <c r="W2506" s="8">
        <f>LOG((V2506/Q2506),2)</f>
        <v>-0.37054313433525893</v>
      </c>
      <c r="X2506" s="19">
        <v>0</v>
      </c>
      <c r="Y2506" s="20">
        <f>X2506*(590/311)</f>
        <v>0</v>
      </c>
      <c r="Z2506" s="19">
        <v>1024</v>
      </c>
      <c r="AA2506" s="20">
        <f>Z2506*(590/311)</f>
        <v>1942.636655948553</v>
      </c>
      <c r="AB2506" s="22">
        <f>(Y2506+1)/(AA2506+1)</f>
        <v>5.1449945489527213E-4</v>
      </c>
      <c r="AC2506" s="22">
        <f>LOG(AB2506/Q2506,2)</f>
        <v>-4.8201666205486056E-2</v>
      </c>
    </row>
    <row r="2507" spans="1:29" x14ac:dyDescent="0.2">
      <c r="A2507" t="s">
        <v>2514</v>
      </c>
      <c r="B2507" s="1">
        <v>0</v>
      </c>
      <c r="C2507" s="1">
        <f>B2507*(590/450)</f>
        <v>0</v>
      </c>
      <c r="D2507" s="1">
        <v>1</v>
      </c>
      <c r="E2507" s="1">
        <f>D2507*(590/450)</f>
        <v>1.3111111111111111</v>
      </c>
      <c r="F2507" s="6">
        <f>(C2507+1)/(E2507+1)</f>
        <v>0.43269230769230771</v>
      </c>
      <c r="G2507" s="2">
        <v>0</v>
      </c>
      <c r="H2507" s="2">
        <f>G2507*(590/590)</f>
        <v>0</v>
      </c>
      <c r="I2507" s="2">
        <v>15</v>
      </c>
      <c r="J2507" s="2">
        <f>I2507*(590/590)</f>
        <v>15</v>
      </c>
      <c r="K2507" s="6">
        <f>(H2507+1)/(J2507+1)</f>
        <v>6.25E-2</v>
      </c>
      <c r="L2507" s="8">
        <f>LOG(K2507/F2507,2)</f>
        <v>-2.791413378188583</v>
      </c>
      <c r="M2507" s="3">
        <v>0</v>
      </c>
      <c r="N2507" s="3">
        <f>M2507*(590/179)</f>
        <v>0</v>
      </c>
      <c r="O2507" s="3">
        <v>2</v>
      </c>
      <c r="P2507" s="3">
        <f>O2507*(590/179)</f>
        <v>6.5921787709497206</v>
      </c>
      <c r="Q2507" s="6">
        <f>(N2507+1)/(P2507+1)</f>
        <v>0.13171449595290655</v>
      </c>
      <c r="R2507" s="4">
        <v>0</v>
      </c>
      <c r="S2507" s="4">
        <f>R2507*(590/409)</f>
        <v>0</v>
      </c>
      <c r="T2507" s="4">
        <v>11</v>
      </c>
      <c r="U2507" s="4">
        <f>T2507*(590/409)</f>
        <v>15.8679706601467</v>
      </c>
      <c r="V2507" s="6">
        <f>(S2507+1)/(U2507+1)</f>
        <v>5.9283954196260327E-2</v>
      </c>
      <c r="W2507" s="8">
        <f>LOG((V2507/Q2507),2)</f>
        <v>-1.1517005487175593</v>
      </c>
      <c r="X2507" s="19">
        <v>0</v>
      </c>
      <c r="Y2507" s="20">
        <f>X2507*(590/311)</f>
        <v>0</v>
      </c>
      <c r="Z2507" s="19">
        <v>1</v>
      </c>
      <c r="AA2507" s="20">
        <f>Z2507*(590/311)</f>
        <v>1.8971061093247588</v>
      </c>
      <c r="AB2507" s="22">
        <f>(Y2507+1)/(AA2507+1)</f>
        <v>0.34517203107658156</v>
      </c>
      <c r="AC2507" s="22">
        <f>LOG(AB2507/Q2507,2)</f>
        <v>1.3899014378201988</v>
      </c>
    </row>
    <row r="2508" spans="1:29" x14ac:dyDescent="0.2">
      <c r="A2508" t="s">
        <v>2515</v>
      </c>
      <c r="B2508" s="1">
        <v>0</v>
      </c>
      <c r="C2508" s="1">
        <f>B2508*(590/450)</f>
        <v>0</v>
      </c>
      <c r="D2508" s="1">
        <v>1</v>
      </c>
      <c r="E2508" s="1">
        <f>D2508*(590/450)</f>
        <v>1.3111111111111111</v>
      </c>
      <c r="F2508" s="6">
        <f>(C2508+1)/(E2508+1)</f>
        <v>0.43269230769230771</v>
      </c>
      <c r="G2508" s="2">
        <v>0</v>
      </c>
      <c r="H2508" s="2">
        <f>G2508*(590/590)</f>
        <v>0</v>
      </c>
      <c r="I2508" s="2">
        <v>7</v>
      </c>
      <c r="J2508" s="2">
        <f>I2508*(590/590)</f>
        <v>7</v>
      </c>
      <c r="K2508" s="6">
        <f>(H2508+1)/(J2508+1)</f>
        <v>0.125</v>
      </c>
      <c r="L2508" s="8">
        <f>LOG(K2508/F2508,2)</f>
        <v>-1.7914133781885828</v>
      </c>
      <c r="M2508" s="3">
        <v>0</v>
      </c>
      <c r="N2508" s="3">
        <f>M2508*(590/179)</f>
        <v>0</v>
      </c>
      <c r="O2508" s="3">
        <v>1</v>
      </c>
      <c r="P2508" s="3">
        <f>O2508*(590/179)</f>
        <v>3.2960893854748603</v>
      </c>
      <c r="Q2508" s="6">
        <f>(N2508+1)/(P2508+1)</f>
        <v>0.2327698309492848</v>
      </c>
      <c r="R2508" s="4">
        <v>0</v>
      </c>
      <c r="S2508" s="4">
        <f>R2508*(590/409)</f>
        <v>0</v>
      </c>
      <c r="T2508" s="4">
        <v>4</v>
      </c>
      <c r="U2508" s="4">
        <f>T2508*(590/409)</f>
        <v>5.7701711491442547</v>
      </c>
      <c r="V2508" s="6">
        <f>(S2508+1)/(U2508+1)</f>
        <v>0.14770675334055616</v>
      </c>
      <c r="W2508" s="8">
        <f>LOG((V2508/Q2508),2)</f>
        <v>-0.65616829472761162</v>
      </c>
      <c r="X2508" s="19">
        <v>0</v>
      </c>
      <c r="Y2508" s="20">
        <f>X2508*(590/311)</f>
        <v>0</v>
      </c>
      <c r="Z2508" s="19">
        <v>0</v>
      </c>
      <c r="AA2508" s="20">
        <f>Z2508*(590/311)</f>
        <v>0</v>
      </c>
      <c r="AB2508" s="22">
        <f>(Y2508+1)/(AA2508+1)</f>
        <v>1</v>
      </c>
      <c r="AC2508" s="22">
        <f>LOG(AB2508/Q2508,2)</f>
        <v>2.1030240106975704</v>
      </c>
    </row>
    <row r="2509" spans="1:29" x14ac:dyDescent="0.2">
      <c r="A2509" t="s">
        <v>2516</v>
      </c>
      <c r="B2509" s="1">
        <v>0</v>
      </c>
      <c r="C2509" s="1">
        <f>B2509*(590/450)</f>
        <v>0</v>
      </c>
      <c r="D2509" s="1">
        <v>30</v>
      </c>
      <c r="E2509" s="1">
        <f>D2509*(590/450)</f>
        <v>39.333333333333336</v>
      </c>
      <c r="F2509" s="6">
        <f>(C2509+1)/(E2509+1)</f>
        <v>2.4793388429752063E-2</v>
      </c>
      <c r="G2509" s="2">
        <v>0</v>
      </c>
      <c r="H2509" s="2">
        <f>G2509*(590/590)</f>
        <v>0</v>
      </c>
      <c r="I2509" s="2">
        <v>38</v>
      </c>
      <c r="J2509" s="2">
        <f>I2509*(590/590)</f>
        <v>38</v>
      </c>
      <c r="K2509" s="6">
        <f>(H2509+1)/(J2509+1)</f>
        <v>2.564102564102564E-2</v>
      </c>
      <c r="L2509" s="8">
        <f>LOG(K2509/F2509,2)</f>
        <v>4.8498517691190124E-2</v>
      </c>
      <c r="M2509" s="3">
        <v>0</v>
      </c>
      <c r="N2509" s="3">
        <f>M2509*(590/179)</f>
        <v>0</v>
      </c>
      <c r="O2509" s="3">
        <v>9</v>
      </c>
      <c r="P2509" s="3">
        <f>O2509*(590/179)</f>
        <v>29.664804469273744</v>
      </c>
      <c r="Q2509" s="6">
        <f>(N2509+1)/(P2509+1)</f>
        <v>3.2610675897249045E-2</v>
      </c>
      <c r="R2509" s="4">
        <v>0</v>
      </c>
      <c r="S2509" s="4">
        <f>R2509*(590/409)</f>
        <v>0</v>
      </c>
      <c r="T2509" s="4">
        <v>17</v>
      </c>
      <c r="U2509" s="4">
        <f>T2509*(590/409)</f>
        <v>24.523227383863084</v>
      </c>
      <c r="V2509" s="6">
        <f>(S2509+1)/(U2509+1)</f>
        <v>3.9179998084107666E-2</v>
      </c>
      <c r="W2509" s="8">
        <f>LOG((V2509/Q2509),2)</f>
        <v>0.26477298399364313</v>
      </c>
      <c r="X2509" s="19">
        <v>0</v>
      </c>
      <c r="Y2509" s="20">
        <f>X2509*(590/311)</f>
        <v>0</v>
      </c>
      <c r="Z2509" s="19">
        <v>23</v>
      </c>
      <c r="AA2509" s="20">
        <f>Z2509*(590/311)</f>
        <v>43.633440514469449</v>
      </c>
      <c r="AB2509" s="22">
        <f>(Y2509+1)/(AA2509+1)</f>
        <v>2.2404725884302285E-2</v>
      </c>
      <c r="AC2509" s="22">
        <f>LOG(AB2509/Q2509,2)</f>
        <v>-0.54154126744554798</v>
      </c>
    </row>
    <row r="2510" spans="1:29" x14ac:dyDescent="0.2">
      <c r="A2510" t="s">
        <v>2517</v>
      </c>
      <c r="B2510" s="1">
        <v>0</v>
      </c>
      <c r="C2510" s="1">
        <f>B2510*(590/450)</f>
        <v>0</v>
      </c>
      <c r="D2510" s="1">
        <v>562</v>
      </c>
      <c r="E2510" s="1">
        <f>D2510*(590/450)</f>
        <v>736.84444444444443</v>
      </c>
      <c r="F2510" s="6">
        <f>(C2510+1)/(E2510+1)</f>
        <v>1.3552992199500045E-3</v>
      </c>
      <c r="G2510" s="2">
        <v>0</v>
      </c>
      <c r="H2510" s="2">
        <f>G2510*(590/590)</f>
        <v>0</v>
      </c>
      <c r="I2510" s="2">
        <v>774</v>
      </c>
      <c r="J2510" s="2">
        <f>I2510*(590/590)</f>
        <v>774</v>
      </c>
      <c r="K2510" s="6">
        <f>(H2510+1)/(J2510+1)</f>
        <v>1.2903225806451613E-3</v>
      </c>
      <c r="L2510" s="8">
        <f>LOG(K2510/F2510,2)</f>
        <v>-7.0879617249491753E-2</v>
      </c>
      <c r="M2510" s="3">
        <v>0</v>
      </c>
      <c r="N2510" s="3">
        <f>M2510*(590/179)</f>
        <v>0</v>
      </c>
      <c r="O2510" s="3">
        <v>228</v>
      </c>
      <c r="P2510" s="3">
        <f>O2510*(590/179)</f>
        <v>751.50837988826811</v>
      </c>
      <c r="Q2510" s="6">
        <f>(N2510+1)/(P2510+1)</f>
        <v>1.3288888558935109E-3</v>
      </c>
      <c r="R2510" s="4">
        <v>0</v>
      </c>
      <c r="S2510" s="4">
        <f>R2510*(590/409)</f>
        <v>0</v>
      </c>
      <c r="T2510" s="4">
        <v>421</v>
      </c>
      <c r="U2510" s="4">
        <f>T2510*(590/409)</f>
        <v>607.31051344743275</v>
      </c>
      <c r="V2510" s="6">
        <f>(S2510+1)/(U2510+1)</f>
        <v>1.6438972825453479E-3</v>
      </c>
      <c r="W2510" s="8">
        <f>LOG((V2510/Q2510),2)</f>
        <v>0.30689970916370768</v>
      </c>
      <c r="X2510" s="19">
        <v>0</v>
      </c>
      <c r="Y2510" s="20">
        <f>X2510*(590/311)</f>
        <v>0</v>
      </c>
      <c r="Z2510" s="19">
        <v>368</v>
      </c>
      <c r="AA2510" s="20">
        <f>Z2510*(590/311)</f>
        <v>698.13504823151118</v>
      </c>
      <c r="AB2510" s="22">
        <f>(Y2510+1)/(AA2510+1)</f>
        <v>1.4303388201314441E-3</v>
      </c>
      <c r="AC2510" s="22">
        <f>LOG(AB2510/Q2510,2)</f>
        <v>0.10613648741252678</v>
      </c>
    </row>
    <row r="2511" spans="1:29" x14ac:dyDescent="0.2">
      <c r="A2511" t="s">
        <v>2518</v>
      </c>
      <c r="B2511" s="1">
        <v>0</v>
      </c>
      <c r="C2511" s="1">
        <f>B2511*(590/450)</f>
        <v>0</v>
      </c>
      <c r="D2511" s="1">
        <v>2</v>
      </c>
      <c r="E2511" s="1">
        <f>D2511*(590/450)</f>
        <v>2.6222222222222222</v>
      </c>
      <c r="F2511" s="6">
        <f>(C2511+1)/(E2511+1)</f>
        <v>0.27607361963190186</v>
      </c>
      <c r="G2511" s="2">
        <v>0</v>
      </c>
      <c r="H2511" s="2">
        <f>G2511*(590/590)</f>
        <v>0</v>
      </c>
      <c r="I2511" s="2">
        <v>6</v>
      </c>
      <c r="J2511" s="2">
        <f>I2511*(590/590)</f>
        <v>6</v>
      </c>
      <c r="K2511" s="6">
        <f>(H2511+1)/(J2511+1)</f>
        <v>0.14285714285714285</v>
      </c>
      <c r="L2511" s="8">
        <f>LOG(K2511/F2511,2)</f>
        <v>-0.95047986415620145</v>
      </c>
      <c r="M2511" s="3">
        <v>0</v>
      </c>
      <c r="N2511" s="3">
        <f>M2511*(590/179)</f>
        <v>0</v>
      </c>
      <c r="O2511" s="3">
        <v>2</v>
      </c>
      <c r="P2511" s="3">
        <f>O2511*(590/179)</f>
        <v>6.5921787709497206</v>
      </c>
      <c r="Q2511" s="6">
        <f>(N2511+1)/(P2511+1)</f>
        <v>0.13171449595290655</v>
      </c>
      <c r="R2511" s="4">
        <v>0</v>
      </c>
      <c r="S2511" s="4">
        <f>R2511*(590/409)</f>
        <v>0</v>
      </c>
      <c r="T2511" s="4">
        <v>7</v>
      </c>
      <c r="U2511" s="4">
        <f>T2511*(590/409)</f>
        <v>10.097799511002446</v>
      </c>
      <c r="V2511" s="6">
        <f>(S2511+1)/(U2511+1)</f>
        <v>9.0107953293677018E-2</v>
      </c>
      <c r="W2511" s="8">
        <f>LOG((V2511/Q2511),2)</f>
        <v>-0.5476877764930097</v>
      </c>
      <c r="X2511" s="19">
        <v>0</v>
      </c>
      <c r="Y2511" s="20">
        <f>X2511*(590/311)</f>
        <v>0</v>
      </c>
      <c r="Z2511" s="19">
        <v>0</v>
      </c>
      <c r="AA2511" s="20">
        <f>Z2511*(590/311)</f>
        <v>0</v>
      </c>
      <c r="AB2511" s="22">
        <f>(Y2511+1)/(AA2511+1)</f>
        <v>1</v>
      </c>
      <c r="AC2511" s="22">
        <f>LOG(AB2511/Q2511,2)</f>
        <v>2.9245139635031352</v>
      </c>
    </row>
    <row r="2512" spans="1:29" x14ac:dyDescent="0.2">
      <c r="A2512" t="s">
        <v>2519</v>
      </c>
      <c r="B2512" s="1">
        <v>0</v>
      </c>
      <c r="C2512" s="1">
        <f>B2512*(590/450)</f>
        <v>0</v>
      </c>
      <c r="D2512" s="1">
        <v>18</v>
      </c>
      <c r="E2512" s="1">
        <f>D2512*(590/450)</f>
        <v>23.6</v>
      </c>
      <c r="F2512" s="6">
        <f>(C2512+1)/(E2512+1)</f>
        <v>4.065040650406504E-2</v>
      </c>
      <c r="G2512" s="2">
        <v>0</v>
      </c>
      <c r="H2512" s="2">
        <f>G2512*(590/590)</f>
        <v>0</v>
      </c>
      <c r="I2512" s="2">
        <v>20</v>
      </c>
      <c r="J2512" s="2">
        <f>I2512*(590/590)</f>
        <v>20</v>
      </c>
      <c r="K2512" s="6">
        <f>(H2512+1)/(J2512+1)</f>
        <v>4.7619047619047616E-2</v>
      </c>
      <c r="L2512" s="8">
        <f>LOG(K2512/F2512,2)</f>
        <v>0.22826898767311735</v>
      </c>
      <c r="M2512" s="3">
        <v>0</v>
      </c>
      <c r="N2512" s="3">
        <f>M2512*(590/179)</f>
        <v>0</v>
      </c>
      <c r="O2512" s="3">
        <v>10</v>
      </c>
      <c r="P2512" s="3">
        <f>O2512*(590/179)</f>
        <v>32.960893854748605</v>
      </c>
      <c r="Q2512" s="6">
        <f>(N2512+1)/(P2512+1)</f>
        <v>2.9445632505346271E-2</v>
      </c>
      <c r="R2512" s="4">
        <v>0</v>
      </c>
      <c r="S2512" s="4">
        <f>R2512*(590/409)</f>
        <v>0</v>
      </c>
      <c r="T2512" s="4">
        <v>16</v>
      </c>
      <c r="U2512" s="4">
        <f>T2512*(590/409)</f>
        <v>23.080684596577019</v>
      </c>
      <c r="V2512" s="6">
        <f>(S2512+1)/(U2512+1)</f>
        <v>4.1527058584627879E-2</v>
      </c>
      <c r="W2512" s="8">
        <f>LOG((V2512/Q2512),2)</f>
        <v>0.49599802382999703</v>
      </c>
      <c r="X2512" s="19">
        <v>0</v>
      </c>
      <c r="Y2512" s="20">
        <f>X2512*(590/311)</f>
        <v>0</v>
      </c>
      <c r="Z2512" s="19">
        <v>14</v>
      </c>
      <c r="AA2512" s="20">
        <f>Z2512*(590/311)</f>
        <v>26.559485530546624</v>
      </c>
      <c r="AB2512" s="22">
        <f>(Y2512+1)/(AA2512+1)</f>
        <v>3.6285147590712871E-2</v>
      </c>
      <c r="AC2512" s="22">
        <f>LOG(AB2512/Q2512,2)</f>
        <v>0.3013254746554595</v>
      </c>
    </row>
    <row r="2513" spans="1:29" x14ac:dyDescent="0.2">
      <c r="A2513" t="s">
        <v>2520</v>
      </c>
      <c r="B2513" s="1">
        <v>0</v>
      </c>
      <c r="C2513" s="1">
        <f>B2513*(590/450)</f>
        <v>0</v>
      </c>
      <c r="D2513" s="1">
        <v>12</v>
      </c>
      <c r="E2513" s="1">
        <f>D2513*(590/450)</f>
        <v>15.733333333333334</v>
      </c>
      <c r="F2513" s="6">
        <f>(C2513+1)/(E2513+1)</f>
        <v>5.97609561752988E-2</v>
      </c>
      <c r="G2513" s="2">
        <v>0</v>
      </c>
      <c r="H2513" s="2">
        <f>G2513*(590/590)</f>
        <v>0</v>
      </c>
      <c r="I2513" s="2">
        <v>23</v>
      </c>
      <c r="J2513" s="2">
        <f>I2513*(590/590)</f>
        <v>23</v>
      </c>
      <c r="K2513" s="6">
        <f>(H2513+1)/(J2513+1)</f>
        <v>4.1666666666666664E-2</v>
      </c>
      <c r="L2513" s="8">
        <f>LOG(K2513/F2513,2)</f>
        <v>-0.52030954237890281</v>
      </c>
      <c r="M2513" s="3">
        <v>0</v>
      </c>
      <c r="N2513" s="3">
        <f>M2513*(590/179)</f>
        <v>0</v>
      </c>
      <c r="O2513" s="3">
        <v>5</v>
      </c>
      <c r="P2513" s="3">
        <f>O2513*(590/179)</f>
        <v>16.480446927374302</v>
      </c>
      <c r="Q2513" s="6">
        <f>(N2513+1)/(P2513+1)</f>
        <v>5.7206775327580693E-2</v>
      </c>
      <c r="R2513" s="4">
        <v>0</v>
      </c>
      <c r="S2513" s="4">
        <f>R2513*(590/409)</f>
        <v>0</v>
      </c>
      <c r="T2513" s="4">
        <v>8</v>
      </c>
      <c r="U2513" s="4">
        <f>T2513*(590/409)</f>
        <v>11.540342298288509</v>
      </c>
      <c r="V2513" s="6">
        <f>(S2513+1)/(U2513+1)</f>
        <v>7.9742639890816924E-2</v>
      </c>
      <c r="W2513" s="8">
        <f>LOG((V2513/Q2513),2)</f>
        <v>0.47916534294109669</v>
      </c>
      <c r="X2513" s="19">
        <v>0</v>
      </c>
      <c r="Y2513" s="20">
        <f>X2513*(590/311)</f>
        <v>0</v>
      </c>
      <c r="Z2513" s="19">
        <v>7</v>
      </c>
      <c r="AA2513" s="20">
        <f>Z2513*(590/311)</f>
        <v>13.279742765273312</v>
      </c>
      <c r="AB2513" s="22">
        <f>(Y2513+1)/(AA2513+1)</f>
        <v>7.0029272686331911E-2</v>
      </c>
      <c r="AC2513" s="22">
        <f>LOG(AB2513/Q2513,2)</f>
        <v>0.29177208014015543</v>
      </c>
    </row>
    <row r="2514" spans="1:29" x14ac:dyDescent="0.2">
      <c r="A2514" t="s">
        <v>2521</v>
      </c>
      <c r="B2514" s="1">
        <v>0</v>
      </c>
      <c r="C2514" s="1">
        <f>B2514*(590/450)</f>
        <v>0</v>
      </c>
      <c r="D2514" s="1">
        <v>10</v>
      </c>
      <c r="E2514" s="1">
        <f>D2514*(590/450)</f>
        <v>13.111111111111111</v>
      </c>
      <c r="F2514" s="6">
        <f>(C2514+1)/(E2514+1)</f>
        <v>7.0866141732283464E-2</v>
      </c>
      <c r="G2514" s="2">
        <v>0</v>
      </c>
      <c r="H2514" s="2">
        <f>G2514*(590/590)</f>
        <v>0</v>
      </c>
      <c r="I2514" s="2">
        <v>10</v>
      </c>
      <c r="J2514" s="2">
        <f>I2514*(590/590)</f>
        <v>10</v>
      </c>
      <c r="K2514" s="6">
        <f>(H2514+1)/(J2514+1)</f>
        <v>9.0909090909090912E-2</v>
      </c>
      <c r="L2514" s="8">
        <f>LOG(K2514/F2514,2)</f>
        <v>0.35932806669255629</v>
      </c>
      <c r="M2514" s="3">
        <v>0</v>
      </c>
      <c r="N2514" s="3">
        <f>M2514*(590/179)</f>
        <v>0</v>
      </c>
      <c r="O2514" s="3">
        <v>4</v>
      </c>
      <c r="P2514" s="3">
        <f>O2514*(590/179)</f>
        <v>13.184357541899441</v>
      </c>
      <c r="Q2514" s="6">
        <f>(N2514+1)/(P2514+1)</f>
        <v>7.0500196927924377E-2</v>
      </c>
      <c r="R2514" s="4">
        <v>0</v>
      </c>
      <c r="S2514" s="4">
        <f>R2514*(590/409)</f>
        <v>0</v>
      </c>
      <c r="T2514" s="4">
        <v>4</v>
      </c>
      <c r="U2514" s="4">
        <f>T2514*(590/409)</f>
        <v>5.7701711491442547</v>
      </c>
      <c r="V2514" s="6">
        <f>(S2514+1)/(U2514+1)</f>
        <v>0.14770675334055616</v>
      </c>
      <c r="W2514" s="8">
        <f>LOG((V2514/Q2514),2)</f>
        <v>1.067036596958068</v>
      </c>
      <c r="X2514" s="19">
        <v>0</v>
      </c>
      <c r="Y2514" s="20">
        <f>X2514*(590/311)</f>
        <v>0</v>
      </c>
      <c r="Z2514" s="19">
        <v>8</v>
      </c>
      <c r="AA2514" s="20">
        <f>Z2514*(590/311)</f>
        <v>15.17684887459807</v>
      </c>
      <c r="AB2514" s="22">
        <f>(Y2514+1)/(AA2514+1)</f>
        <v>6.1816736235340883E-2</v>
      </c>
      <c r="AC2514" s="22">
        <f>LOG(AB2514/Q2514,2)</f>
        <v>-0.18962980177165067</v>
      </c>
    </row>
    <row r="2515" spans="1:29" x14ac:dyDescent="0.2">
      <c r="A2515" t="s">
        <v>2522</v>
      </c>
      <c r="B2515" s="1">
        <v>0</v>
      </c>
      <c r="C2515" s="1">
        <f>B2515*(590/450)</f>
        <v>0</v>
      </c>
      <c r="D2515" s="1">
        <v>4</v>
      </c>
      <c r="E2515" s="1">
        <f>D2515*(590/450)</f>
        <v>5.2444444444444445</v>
      </c>
      <c r="F2515" s="6">
        <f>(C2515+1)/(E2515+1)</f>
        <v>0.16014234875444841</v>
      </c>
      <c r="G2515" s="2">
        <v>0</v>
      </c>
      <c r="H2515" s="2">
        <f>G2515*(590/590)</f>
        <v>0</v>
      </c>
      <c r="I2515" s="2">
        <v>6</v>
      </c>
      <c r="J2515" s="2">
        <f>I2515*(590/590)</f>
        <v>6</v>
      </c>
      <c r="K2515" s="6">
        <f>(H2515+1)/(J2515+1)</f>
        <v>0.14285714285714285</v>
      </c>
      <c r="L2515" s="8">
        <f>LOG(K2515/F2515,2)</f>
        <v>-0.16478169816635282</v>
      </c>
      <c r="M2515" s="3">
        <v>0</v>
      </c>
      <c r="N2515" s="3">
        <f>M2515*(590/179)</f>
        <v>0</v>
      </c>
      <c r="O2515" s="3">
        <v>1</v>
      </c>
      <c r="P2515" s="3">
        <f>O2515*(590/179)</f>
        <v>3.2960893854748603</v>
      </c>
      <c r="Q2515" s="6">
        <f>(N2515+1)/(P2515+1)</f>
        <v>0.2327698309492848</v>
      </c>
      <c r="R2515" s="4">
        <v>0</v>
      </c>
      <c r="S2515" s="4">
        <f>R2515*(590/409)</f>
        <v>0</v>
      </c>
      <c r="T2515" s="4">
        <v>2</v>
      </c>
      <c r="U2515" s="4">
        <f>T2515*(590/409)</f>
        <v>2.8850855745721273</v>
      </c>
      <c r="V2515" s="6">
        <f>(S2515+1)/(U2515+1)</f>
        <v>0.25739458779106356</v>
      </c>
      <c r="W2515" s="8">
        <f>LOG((V2515/Q2515),2)</f>
        <v>0.14507763429079973</v>
      </c>
      <c r="X2515" s="19">
        <v>0</v>
      </c>
      <c r="Y2515" s="20">
        <f>X2515*(590/311)</f>
        <v>0</v>
      </c>
      <c r="Z2515" s="19">
        <v>3</v>
      </c>
      <c r="AA2515" s="20">
        <f>Z2515*(590/311)</f>
        <v>5.6913183279742761</v>
      </c>
      <c r="AB2515" s="22">
        <f>(Y2515+1)/(AA2515+1)</f>
        <v>0.14944738106679481</v>
      </c>
      <c r="AC2515" s="22">
        <f>LOG(AB2515/Q2515,2)</f>
        <v>-0.63926646890716232</v>
      </c>
    </row>
    <row r="2516" spans="1:29" x14ac:dyDescent="0.2">
      <c r="A2516" t="s">
        <v>2523</v>
      </c>
      <c r="B2516" s="1">
        <v>0</v>
      </c>
      <c r="C2516" s="1">
        <f>B2516*(590/450)</f>
        <v>0</v>
      </c>
      <c r="D2516" s="1">
        <v>531</v>
      </c>
      <c r="E2516" s="1">
        <f>D2516*(590/450)</f>
        <v>696.2</v>
      </c>
      <c r="F2516" s="6">
        <f>(C2516+1)/(E2516+1)</f>
        <v>1.4343086632243257E-3</v>
      </c>
      <c r="G2516" s="2">
        <v>0</v>
      </c>
      <c r="H2516" s="2">
        <f>G2516*(590/590)</f>
        <v>0</v>
      </c>
      <c r="I2516" s="2">
        <v>757</v>
      </c>
      <c r="J2516" s="2">
        <f>I2516*(590/590)</f>
        <v>757</v>
      </c>
      <c r="K2516" s="6">
        <f>(H2516+1)/(J2516+1)</f>
        <v>1.3192612137203166E-3</v>
      </c>
      <c r="L2516" s="8">
        <f>LOG(K2516/F2516,2)</f>
        <v>-0.12062527893276896</v>
      </c>
      <c r="M2516" s="3">
        <v>0</v>
      </c>
      <c r="N2516" s="3">
        <f>M2516*(590/179)</f>
        <v>0</v>
      </c>
      <c r="O2516" s="3">
        <v>198</v>
      </c>
      <c r="P2516" s="3">
        <f>O2516*(590/179)</f>
        <v>652.62569832402232</v>
      </c>
      <c r="Q2516" s="6">
        <f>(N2516+1)/(P2516+1)</f>
        <v>1.5299276062188565E-3</v>
      </c>
      <c r="R2516" s="4">
        <v>0</v>
      </c>
      <c r="S2516" s="4">
        <f>R2516*(590/409)</f>
        <v>0</v>
      </c>
      <c r="T2516" s="4">
        <v>477</v>
      </c>
      <c r="U2516" s="4">
        <f>T2516*(590/409)</f>
        <v>688.09290953545235</v>
      </c>
      <c r="V2516" s="6">
        <f>(S2516+1)/(U2516+1)</f>
        <v>1.4511831222790315E-3</v>
      </c>
      <c r="W2516" s="8">
        <f>LOG((V2516/Q2516),2)</f>
        <v>-7.6233806385632E-2</v>
      </c>
      <c r="X2516" s="19">
        <v>0</v>
      </c>
      <c r="Y2516" s="20">
        <f>X2516*(590/311)</f>
        <v>0</v>
      </c>
      <c r="Z2516" s="19">
        <v>381</v>
      </c>
      <c r="AA2516" s="20">
        <f>Z2516*(590/311)</f>
        <v>722.79742765273306</v>
      </c>
      <c r="AB2516" s="22">
        <f>(Y2516+1)/(AA2516+1)</f>
        <v>1.3816020364192075E-3</v>
      </c>
      <c r="AC2516" s="22">
        <f>LOG(AB2516/Q2516,2)</f>
        <v>-0.14712127401180475</v>
      </c>
    </row>
    <row r="2517" spans="1:29" x14ac:dyDescent="0.2">
      <c r="A2517" t="s">
        <v>2524</v>
      </c>
      <c r="B2517" s="1">
        <v>0</v>
      </c>
      <c r="C2517" s="1">
        <f>B2517*(590/450)</f>
        <v>0</v>
      </c>
      <c r="D2517" s="1">
        <v>0</v>
      </c>
      <c r="E2517" s="1">
        <f>D2517*(590/450)</f>
        <v>0</v>
      </c>
      <c r="F2517" s="6">
        <f>(C2517+1)/(E2517+1)</f>
        <v>1</v>
      </c>
      <c r="G2517" s="2">
        <v>0</v>
      </c>
      <c r="H2517" s="2">
        <f>G2517*(590/590)</f>
        <v>0</v>
      </c>
      <c r="I2517" s="2">
        <v>0</v>
      </c>
      <c r="J2517" s="2">
        <f>I2517*(590/590)</f>
        <v>0</v>
      </c>
      <c r="K2517" s="6">
        <f>(H2517+1)/(J2517+1)</f>
        <v>1</v>
      </c>
      <c r="L2517" s="8">
        <f>LOG(K2517/F2517,2)</f>
        <v>0</v>
      </c>
      <c r="M2517" s="3">
        <v>0</v>
      </c>
      <c r="N2517" s="3">
        <f>M2517*(590/179)</f>
        <v>0</v>
      </c>
      <c r="O2517" s="3">
        <v>0</v>
      </c>
      <c r="P2517" s="3">
        <f>O2517*(590/179)</f>
        <v>0</v>
      </c>
      <c r="Q2517" s="6">
        <f>(N2517+1)/(P2517+1)</f>
        <v>1</v>
      </c>
      <c r="R2517" s="4">
        <v>0</v>
      </c>
      <c r="S2517" s="4">
        <f>R2517*(590/409)</f>
        <v>0</v>
      </c>
      <c r="T2517" s="4">
        <v>0</v>
      </c>
      <c r="U2517" s="4">
        <f>T2517*(590/409)</f>
        <v>0</v>
      </c>
      <c r="V2517" s="6">
        <f>(S2517+1)/(U2517+1)</f>
        <v>1</v>
      </c>
      <c r="W2517" s="8">
        <f>LOG((V2517/Q2517),2)</f>
        <v>0</v>
      </c>
      <c r="X2517" s="19">
        <v>0</v>
      </c>
      <c r="Y2517" s="20">
        <f>X2517*(590/311)</f>
        <v>0</v>
      </c>
      <c r="Z2517" s="19">
        <v>0</v>
      </c>
      <c r="AA2517" s="20">
        <f>Z2517*(590/311)</f>
        <v>0</v>
      </c>
      <c r="AB2517" s="22">
        <f>(Y2517+1)/(AA2517+1)</f>
        <v>1</v>
      </c>
      <c r="AC2517" s="22">
        <f>LOG(AB2517/Q2517,2)</f>
        <v>0</v>
      </c>
    </row>
    <row r="2518" spans="1:29" x14ac:dyDescent="0.2">
      <c r="A2518" t="s">
        <v>2525</v>
      </c>
      <c r="B2518" s="1">
        <v>0</v>
      </c>
      <c r="C2518" s="1">
        <f>B2518*(590/450)</f>
        <v>0</v>
      </c>
      <c r="D2518" s="1">
        <v>24</v>
      </c>
      <c r="E2518" s="1">
        <f>D2518*(590/450)</f>
        <v>31.466666666666669</v>
      </c>
      <c r="F2518" s="6">
        <f>(C2518+1)/(E2518+1)</f>
        <v>3.0800821355236138E-2</v>
      </c>
      <c r="G2518" s="2">
        <v>0</v>
      </c>
      <c r="H2518" s="2">
        <f>G2518*(590/590)</f>
        <v>0</v>
      </c>
      <c r="I2518" s="2">
        <v>32</v>
      </c>
      <c r="J2518" s="2">
        <f>I2518*(590/590)</f>
        <v>32</v>
      </c>
      <c r="K2518" s="6">
        <f>(H2518+1)/(J2518+1)</f>
        <v>3.0303030303030304E-2</v>
      </c>
      <c r="L2518" s="8">
        <f>LOG(K2518/F2518,2)</f>
        <v>-2.3506752884629632E-2</v>
      </c>
      <c r="M2518" s="3">
        <v>0</v>
      </c>
      <c r="N2518" s="3">
        <f>M2518*(590/179)</f>
        <v>0</v>
      </c>
      <c r="O2518" s="3">
        <v>10</v>
      </c>
      <c r="P2518" s="3">
        <f>O2518*(590/179)</f>
        <v>32.960893854748605</v>
      </c>
      <c r="Q2518" s="6">
        <f>(N2518+1)/(P2518+1)</f>
        <v>2.9445632505346271E-2</v>
      </c>
      <c r="R2518" s="4">
        <v>0</v>
      </c>
      <c r="S2518" s="4">
        <f>R2518*(590/409)</f>
        <v>0</v>
      </c>
      <c r="T2518" s="4">
        <v>24</v>
      </c>
      <c r="U2518" s="4">
        <f>T2518*(590/409)</f>
        <v>34.62102689486553</v>
      </c>
      <c r="V2518" s="6">
        <f>(S2518+1)/(U2518+1)</f>
        <v>2.8073306335369617E-2</v>
      </c>
      <c r="W2518" s="8">
        <f>LOG((V2518/Q2518),2)</f>
        <v>-6.8854676238705573E-2</v>
      </c>
      <c r="X2518" s="19">
        <v>0</v>
      </c>
      <c r="Y2518" s="20">
        <f>X2518*(590/311)</f>
        <v>0</v>
      </c>
      <c r="Z2518" s="19">
        <v>15</v>
      </c>
      <c r="AA2518" s="20">
        <f>Z2518*(590/311)</f>
        <v>28.45659163987138</v>
      </c>
      <c r="AB2518" s="22">
        <f>(Y2518+1)/(AA2518+1)</f>
        <v>3.3948258923698287E-2</v>
      </c>
      <c r="AC2518" s="22">
        <f>LOG(AB2518/Q2518,2)</f>
        <v>0.20528392246657545</v>
      </c>
    </row>
    <row r="2519" spans="1:29" x14ac:dyDescent="0.2">
      <c r="A2519" t="s">
        <v>2526</v>
      </c>
      <c r="B2519" s="1">
        <v>0</v>
      </c>
      <c r="C2519" s="1">
        <f>B2519*(590/450)</f>
        <v>0</v>
      </c>
      <c r="D2519" s="1">
        <v>104</v>
      </c>
      <c r="E2519" s="1">
        <f>D2519*(590/450)</f>
        <v>136.35555555555555</v>
      </c>
      <c r="F2519" s="6">
        <f>(C2519+1)/(E2519+1)</f>
        <v>7.280375343795502E-3</v>
      </c>
      <c r="G2519" s="2">
        <v>0</v>
      </c>
      <c r="H2519" s="2">
        <f>G2519*(590/590)</f>
        <v>0</v>
      </c>
      <c r="I2519" s="2">
        <v>111</v>
      </c>
      <c r="J2519" s="2">
        <f>I2519*(590/590)</f>
        <v>111</v>
      </c>
      <c r="K2519" s="6">
        <f>(H2519+1)/(J2519+1)</f>
        <v>8.9285714285714281E-3</v>
      </c>
      <c r="L2519" s="8">
        <f>LOG(K2519/F2519,2)</f>
        <v>0.29441653131879142</v>
      </c>
      <c r="M2519" s="3">
        <v>0</v>
      </c>
      <c r="N2519" s="3">
        <f>M2519*(590/179)</f>
        <v>0</v>
      </c>
      <c r="O2519" s="3">
        <v>44</v>
      </c>
      <c r="P2519" s="3">
        <f>O2519*(590/179)</f>
        <v>145.02793296089385</v>
      </c>
      <c r="Q2519" s="6">
        <f>(N2519+1)/(P2519+1)</f>
        <v>6.8480048968973563E-3</v>
      </c>
      <c r="R2519" s="4">
        <v>0</v>
      </c>
      <c r="S2519" s="4">
        <f>R2519*(590/409)</f>
        <v>0</v>
      </c>
      <c r="T2519" s="4">
        <v>102</v>
      </c>
      <c r="U2519" s="4">
        <f>T2519*(590/409)</f>
        <v>147.1393643031785</v>
      </c>
      <c r="V2519" s="6">
        <f>(S2519+1)/(U2519+1)</f>
        <v>6.7504002376669028E-3</v>
      </c>
      <c r="W2519" s="8">
        <f>LOG((V2519/Q2519),2)</f>
        <v>-2.07106899232238E-2</v>
      </c>
      <c r="X2519" s="19">
        <v>0</v>
      </c>
      <c r="Y2519" s="20">
        <f>X2519*(590/311)</f>
        <v>0</v>
      </c>
      <c r="Z2519" s="19">
        <v>72</v>
      </c>
      <c r="AA2519" s="20">
        <f>Z2519*(590/311)</f>
        <v>136.59163987138263</v>
      </c>
      <c r="AB2519" s="22">
        <f>(Y2519+1)/(AA2519+1)</f>
        <v>7.2678834334322642E-3</v>
      </c>
      <c r="AC2519" s="22">
        <f>LOG(AB2519/Q2519,2)</f>
        <v>8.58515475829605E-2</v>
      </c>
    </row>
    <row r="2520" spans="1:29" x14ac:dyDescent="0.2">
      <c r="A2520" t="s">
        <v>2527</v>
      </c>
      <c r="B2520" s="1">
        <v>0</v>
      </c>
      <c r="C2520" s="1">
        <f>B2520*(590/450)</f>
        <v>0</v>
      </c>
      <c r="D2520" s="1">
        <v>13</v>
      </c>
      <c r="E2520" s="1">
        <f>D2520*(590/450)</f>
        <v>17.044444444444444</v>
      </c>
      <c r="F2520" s="6">
        <f>(C2520+1)/(E2520+1)</f>
        <v>5.5418719211822662E-2</v>
      </c>
      <c r="G2520" s="2">
        <v>0</v>
      </c>
      <c r="H2520" s="2">
        <f>G2520*(590/590)</f>
        <v>0</v>
      </c>
      <c r="I2520" s="2">
        <v>11</v>
      </c>
      <c r="J2520" s="2">
        <f>I2520*(590/590)</f>
        <v>11</v>
      </c>
      <c r="K2520" s="6">
        <f>(H2520+1)/(J2520+1)</f>
        <v>8.3333333333333329E-2</v>
      </c>
      <c r="L2520" s="8">
        <f>LOG(K2520/F2520,2)</f>
        <v>0.58852032013434519</v>
      </c>
      <c r="M2520" s="3">
        <v>0</v>
      </c>
      <c r="N2520" s="3">
        <f>M2520*(590/179)</f>
        <v>0</v>
      </c>
      <c r="O2520" s="3">
        <v>4</v>
      </c>
      <c r="P2520" s="3">
        <f>O2520*(590/179)</f>
        <v>13.184357541899441</v>
      </c>
      <c r="Q2520" s="6">
        <f>(N2520+1)/(P2520+1)</f>
        <v>7.0500196927924377E-2</v>
      </c>
      <c r="R2520" s="4">
        <v>0</v>
      </c>
      <c r="S2520" s="4">
        <f>R2520*(590/409)</f>
        <v>0</v>
      </c>
      <c r="T2520" s="4">
        <v>13</v>
      </c>
      <c r="U2520" s="4">
        <f>T2520*(590/409)</f>
        <v>18.753056234718827</v>
      </c>
      <c r="V2520" s="6">
        <f>(S2520+1)/(U2520+1)</f>
        <v>5.0625077361059534E-2</v>
      </c>
      <c r="W2520" s="8">
        <f>LOG((V2520/Q2520),2)</f>
        <v>-0.47777507989782991</v>
      </c>
      <c r="X2520" s="19">
        <v>0</v>
      </c>
      <c r="Y2520" s="20">
        <f>X2520*(590/311)</f>
        <v>0</v>
      </c>
      <c r="Z2520" s="19">
        <v>13</v>
      </c>
      <c r="AA2520" s="20">
        <f>Z2520*(590/311)</f>
        <v>24.662379421221864</v>
      </c>
      <c r="AB2520" s="22">
        <f>(Y2520+1)/(AA2520+1)</f>
        <v>3.8967547926325022E-2</v>
      </c>
      <c r="AC2520" s="22">
        <f>LOG(AB2520/Q2520,2)</f>
        <v>-0.85535413612142208</v>
      </c>
    </row>
    <row r="2521" spans="1:29" x14ac:dyDescent="0.2">
      <c r="A2521" t="s">
        <v>2528</v>
      </c>
      <c r="B2521" s="1">
        <v>0</v>
      </c>
      <c r="C2521" s="1">
        <f>B2521*(590/450)</f>
        <v>0</v>
      </c>
      <c r="D2521" s="1">
        <v>0</v>
      </c>
      <c r="E2521" s="1">
        <f>D2521*(590/450)</f>
        <v>0</v>
      </c>
      <c r="F2521" s="6">
        <f>(C2521+1)/(E2521+1)</f>
        <v>1</v>
      </c>
      <c r="G2521" s="2">
        <v>0</v>
      </c>
      <c r="H2521" s="2">
        <f>G2521*(590/590)</f>
        <v>0</v>
      </c>
      <c r="I2521" s="2">
        <v>0</v>
      </c>
      <c r="J2521" s="2">
        <f>I2521*(590/590)</f>
        <v>0</v>
      </c>
      <c r="K2521" s="6">
        <f>(H2521+1)/(J2521+1)</f>
        <v>1</v>
      </c>
      <c r="L2521" s="8">
        <f>LOG(K2521/F2521,2)</f>
        <v>0</v>
      </c>
      <c r="M2521" s="3">
        <v>0</v>
      </c>
      <c r="N2521" s="3">
        <f>M2521*(590/179)</f>
        <v>0</v>
      </c>
      <c r="O2521" s="3">
        <v>0</v>
      </c>
      <c r="P2521" s="3">
        <f>O2521*(590/179)</f>
        <v>0</v>
      </c>
      <c r="Q2521" s="6">
        <f>(N2521+1)/(P2521+1)</f>
        <v>1</v>
      </c>
      <c r="R2521" s="4">
        <v>0</v>
      </c>
      <c r="S2521" s="4">
        <f>R2521*(590/409)</f>
        <v>0</v>
      </c>
      <c r="T2521" s="4">
        <v>0</v>
      </c>
      <c r="U2521" s="4">
        <f>T2521*(590/409)</f>
        <v>0</v>
      </c>
      <c r="V2521" s="6">
        <f>(S2521+1)/(U2521+1)</f>
        <v>1</v>
      </c>
      <c r="W2521" s="8">
        <f>LOG((V2521/Q2521),2)</f>
        <v>0</v>
      </c>
      <c r="X2521" s="19">
        <v>0</v>
      </c>
      <c r="Y2521" s="20">
        <f>X2521*(590/311)</f>
        <v>0</v>
      </c>
      <c r="Z2521" s="19">
        <v>0</v>
      </c>
      <c r="AA2521" s="20">
        <f>Z2521*(590/311)</f>
        <v>0</v>
      </c>
      <c r="AB2521" s="22">
        <f>(Y2521+1)/(AA2521+1)</f>
        <v>1</v>
      </c>
      <c r="AC2521" s="22">
        <f>LOG(AB2521/Q2521,2)</f>
        <v>0</v>
      </c>
    </row>
    <row r="2522" spans="1:29" x14ac:dyDescent="0.2">
      <c r="A2522" t="s">
        <v>2529</v>
      </c>
      <c r="B2522" s="1">
        <v>0</v>
      </c>
      <c r="C2522" s="1">
        <f>B2522*(590/450)</f>
        <v>0</v>
      </c>
      <c r="D2522" s="1">
        <v>0</v>
      </c>
      <c r="E2522" s="1">
        <f>D2522*(590/450)</f>
        <v>0</v>
      </c>
      <c r="F2522" s="6">
        <f>(C2522+1)/(E2522+1)</f>
        <v>1</v>
      </c>
      <c r="G2522" s="2">
        <v>0</v>
      </c>
      <c r="H2522" s="2">
        <f>G2522*(590/590)</f>
        <v>0</v>
      </c>
      <c r="I2522" s="2">
        <v>0</v>
      </c>
      <c r="J2522" s="2">
        <f>I2522*(590/590)</f>
        <v>0</v>
      </c>
      <c r="K2522" s="6">
        <f>(H2522+1)/(J2522+1)</f>
        <v>1</v>
      </c>
      <c r="L2522" s="8">
        <f>LOG(K2522/F2522,2)</f>
        <v>0</v>
      </c>
      <c r="M2522" s="3">
        <v>0</v>
      </c>
      <c r="N2522" s="3">
        <f>M2522*(590/179)</f>
        <v>0</v>
      </c>
      <c r="O2522" s="3">
        <v>0</v>
      </c>
      <c r="P2522" s="3">
        <f>O2522*(590/179)</f>
        <v>0</v>
      </c>
      <c r="Q2522" s="6">
        <f>(N2522+1)/(P2522+1)</f>
        <v>1</v>
      </c>
      <c r="R2522" s="4">
        <v>0</v>
      </c>
      <c r="S2522" s="4">
        <f>R2522*(590/409)</f>
        <v>0</v>
      </c>
      <c r="T2522" s="4">
        <v>0</v>
      </c>
      <c r="U2522" s="4">
        <f>T2522*(590/409)</f>
        <v>0</v>
      </c>
      <c r="V2522" s="6">
        <f>(S2522+1)/(U2522+1)</f>
        <v>1</v>
      </c>
      <c r="W2522" s="8">
        <f>LOG((V2522/Q2522),2)</f>
        <v>0</v>
      </c>
      <c r="X2522" s="19">
        <v>0</v>
      </c>
      <c r="Y2522" s="20">
        <f>X2522*(590/311)</f>
        <v>0</v>
      </c>
      <c r="Z2522" s="19">
        <v>0</v>
      </c>
      <c r="AA2522" s="20">
        <f>Z2522*(590/311)</f>
        <v>0</v>
      </c>
      <c r="AB2522" s="22">
        <f>(Y2522+1)/(AA2522+1)</f>
        <v>1</v>
      </c>
      <c r="AC2522" s="22">
        <f>LOG(AB2522/Q2522,2)</f>
        <v>0</v>
      </c>
    </row>
    <row r="2523" spans="1:29" x14ac:dyDescent="0.2">
      <c r="A2523" t="s">
        <v>2530</v>
      </c>
      <c r="B2523" s="1">
        <v>0</v>
      </c>
      <c r="C2523" s="1">
        <f>B2523*(590/450)</f>
        <v>0</v>
      </c>
      <c r="D2523" s="1">
        <v>21</v>
      </c>
      <c r="E2523" s="1">
        <f>D2523*(590/450)</f>
        <v>27.533333333333335</v>
      </c>
      <c r="F2523" s="6">
        <f>(C2523+1)/(E2523+1)</f>
        <v>3.5046728971962614E-2</v>
      </c>
      <c r="G2523" s="2">
        <v>0</v>
      </c>
      <c r="H2523" s="2">
        <f>G2523*(590/590)</f>
        <v>0</v>
      </c>
      <c r="I2523" s="2">
        <v>24</v>
      </c>
      <c r="J2523" s="2">
        <f>I2523*(590/590)</f>
        <v>24</v>
      </c>
      <c r="K2523" s="6">
        <f>(H2523+1)/(J2523+1)</f>
        <v>0.04</v>
      </c>
      <c r="L2523" s="8">
        <f>LOG(K2523/F2523,2)</f>
        <v>0.19072020101790396</v>
      </c>
      <c r="M2523" s="3">
        <v>0</v>
      </c>
      <c r="N2523" s="3">
        <f>M2523*(590/179)</f>
        <v>0</v>
      </c>
      <c r="O2523" s="3">
        <v>13</v>
      </c>
      <c r="P2523" s="3">
        <f>O2523*(590/179)</f>
        <v>42.849162011173185</v>
      </c>
      <c r="Q2523" s="6">
        <f>(N2523+1)/(P2523+1)</f>
        <v>2.2805452923939356E-2</v>
      </c>
      <c r="R2523" s="4">
        <v>0</v>
      </c>
      <c r="S2523" s="4">
        <f>R2523*(590/409)</f>
        <v>0</v>
      </c>
      <c r="T2523" s="4">
        <v>13</v>
      </c>
      <c r="U2523" s="4">
        <f>T2523*(590/409)</f>
        <v>18.753056234718827</v>
      </c>
      <c r="V2523" s="6">
        <f>(S2523+1)/(U2523+1)</f>
        <v>5.0625077361059534E-2</v>
      </c>
      <c r="W2523" s="8">
        <f>LOG((V2523/Q2523),2)</f>
        <v>1.150473384606354</v>
      </c>
      <c r="X2523" s="19">
        <v>0</v>
      </c>
      <c r="Y2523" s="20">
        <f>X2523*(590/311)</f>
        <v>0</v>
      </c>
      <c r="Z2523" s="19">
        <v>13</v>
      </c>
      <c r="AA2523" s="20">
        <f>Z2523*(590/311)</f>
        <v>24.662379421221864</v>
      </c>
      <c r="AB2523" s="22">
        <f>(Y2523+1)/(AA2523+1)</f>
        <v>3.8967547926325022E-2</v>
      </c>
      <c r="AC2523" s="22">
        <f>LOG(AB2523/Q2523,2)</f>
        <v>0.77289432838276195</v>
      </c>
    </row>
    <row r="2524" spans="1:29" x14ac:dyDescent="0.2">
      <c r="A2524" t="s">
        <v>2531</v>
      </c>
      <c r="B2524" s="1">
        <v>0</v>
      </c>
      <c r="C2524" s="1">
        <f>B2524*(590/450)</f>
        <v>0</v>
      </c>
      <c r="D2524" s="1">
        <v>5</v>
      </c>
      <c r="E2524" s="1">
        <f>D2524*(590/450)</f>
        <v>6.5555555555555554</v>
      </c>
      <c r="F2524" s="6">
        <f>(C2524+1)/(E2524+1)</f>
        <v>0.13235294117647059</v>
      </c>
      <c r="G2524" s="2">
        <v>0</v>
      </c>
      <c r="H2524" s="2">
        <f>G2524*(590/590)</f>
        <v>0</v>
      </c>
      <c r="I2524" s="2">
        <v>15</v>
      </c>
      <c r="J2524" s="2">
        <f>I2524*(590/590)</f>
        <v>15</v>
      </c>
      <c r="K2524" s="6">
        <f>(H2524+1)/(J2524+1)</f>
        <v>6.25E-2</v>
      </c>
      <c r="L2524" s="8">
        <f>LOG(K2524/F2524,2)</f>
        <v>-1.0824621601919731</v>
      </c>
      <c r="M2524" s="3">
        <v>0</v>
      </c>
      <c r="N2524" s="3">
        <f>M2524*(590/179)</f>
        <v>0</v>
      </c>
      <c r="O2524" s="3">
        <v>2</v>
      </c>
      <c r="P2524" s="3">
        <f>O2524*(590/179)</f>
        <v>6.5921787709497206</v>
      </c>
      <c r="Q2524" s="6">
        <f>(N2524+1)/(P2524+1)</f>
        <v>0.13171449595290655</v>
      </c>
      <c r="R2524" s="4">
        <v>0</v>
      </c>
      <c r="S2524" s="4">
        <f>R2524*(590/409)</f>
        <v>0</v>
      </c>
      <c r="T2524" s="4">
        <v>9</v>
      </c>
      <c r="U2524" s="4">
        <f>T2524*(590/409)</f>
        <v>12.982885085574573</v>
      </c>
      <c r="V2524" s="6">
        <f>(S2524+1)/(U2524+1)</f>
        <v>7.1515999300577018E-2</v>
      </c>
      <c r="W2524" s="8">
        <f>LOG((V2524/Q2524),2)</f>
        <v>-0.88107619375840385</v>
      </c>
      <c r="X2524" s="19">
        <v>0</v>
      </c>
      <c r="Y2524" s="20">
        <f>X2524*(590/311)</f>
        <v>0</v>
      </c>
      <c r="Z2524" s="19">
        <v>4</v>
      </c>
      <c r="AA2524" s="20">
        <f>Z2524*(590/311)</f>
        <v>7.588424437299035</v>
      </c>
      <c r="AB2524" s="22">
        <f>(Y2524+1)/(AA2524+1)</f>
        <v>0.11643579183826282</v>
      </c>
      <c r="AC2524" s="22">
        <f>LOG(AB2524/Q2524,2)</f>
        <v>-0.17787952700137247</v>
      </c>
    </row>
    <row r="2525" spans="1:29" x14ac:dyDescent="0.2">
      <c r="A2525" t="s">
        <v>2532</v>
      </c>
      <c r="B2525" s="1">
        <v>0</v>
      </c>
      <c r="C2525" s="1">
        <f>B2525*(590/450)</f>
        <v>0</v>
      </c>
      <c r="D2525" s="1">
        <v>8</v>
      </c>
      <c r="E2525" s="1">
        <f>D2525*(590/450)</f>
        <v>10.488888888888889</v>
      </c>
      <c r="F2525" s="6">
        <f>(C2525+1)/(E2525+1)</f>
        <v>8.7040618955512572E-2</v>
      </c>
      <c r="G2525" s="2">
        <v>0</v>
      </c>
      <c r="H2525" s="2">
        <f>G2525*(590/590)</f>
        <v>0</v>
      </c>
      <c r="I2525" s="2">
        <v>15</v>
      </c>
      <c r="J2525" s="2">
        <f>I2525*(590/590)</f>
        <v>15</v>
      </c>
      <c r="K2525" s="6">
        <f>(H2525+1)/(J2525+1)</f>
        <v>6.25E-2</v>
      </c>
      <c r="L2525" s="8">
        <f>LOG(K2525/F2525,2)</f>
        <v>-0.47783262601474008</v>
      </c>
      <c r="M2525" s="3">
        <v>0</v>
      </c>
      <c r="N2525" s="3">
        <f>M2525*(590/179)</f>
        <v>0</v>
      </c>
      <c r="O2525" s="3">
        <v>11</v>
      </c>
      <c r="P2525" s="3">
        <f>O2525*(590/179)</f>
        <v>36.256983240223462</v>
      </c>
      <c r="Q2525" s="6">
        <f>(N2525+1)/(P2525+1)</f>
        <v>2.684060578797421E-2</v>
      </c>
      <c r="R2525" s="4">
        <v>0</v>
      </c>
      <c r="S2525" s="4">
        <f>R2525*(590/409)</f>
        <v>0</v>
      </c>
      <c r="T2525" s="4">
        <v>16</v>
      </c>
      <c r="U2525" s="4">
        <f>T2525*(590/409)</f>
        <v>23.080684596577019</v>
      </c>
      <c r="V2525" s="6">
        <f>(S2525+1)/(U2525+1)</f>
        <v>4.1527058584627879E-2</v>
      </c>
      <c r="W2525" s="8">
        <f>LOG((V2525/Q2525),2)</f>
        <v>0.62963445413150165</v>
      </c>
      <c r="X2525" s="19">
        <v>0</v>
      </c>
      <c r="Y2525" s="20">
        <f>X2525*(590/311)</f>
        <v>0</v>
      </c>
      <c r="Z2525" s="19">
        <v>2</v>
      </c>
      <c r="AA2525" s="20">
        <f>Z2525*(590/311)</f>
        <v>3.7942122186495175</v>
      </c>
      <c r="AB2525" s="22">
        <f>(Y2525+1)/(AA2525+1)</f>
        <v>0.20858484238765929</v>
      </c>
      <c r="AC2525" s="22">
        <f>LOG(AB2525/Q2525,2)</f>
        <v>2.95814518433105</v>
      </c>
    </row>
    <row r="2526" spans="1:29" x14ac:dyDescent="0.2">
      <c r="A2526" t="s">
        <v>2533</v>
      </c>
      <c r="B2526" s="1">
        <v>0</v>
      </c>
      <c r="C2526" s="1">
        <f>B2526*(590/450)</f>
        <v>0</v>
      </c>
      <c r="D2526" s="1">
        <v>8</v>
      </c>
      <c r="E2526" s="1">
        <f>D2526*(590/450)</f>
        <v>10.488888888888889</v>
      </c>
      <c r="F2526" s="6">
        <f>(C2526+1)/(E2526+1)</f>
        <v>8.7040618955512572E-2</v>
      </c>
      <c r="G2526" s="2">
        <v>0</v>
      </c>
      <c r="H2526" s="2">
        <f>G2526*(590/590)</f>
        <v>0</v>
      </c>
      <c r="I2526" s="2">
        <v>4</v>
      </c>
      <c r="J2526" s="2">
        <f>I2526*(590/590)</f>
        <v>4</v>
      </c>
      <c r="K2526" s="6">
        <f>(H2526+1)/(J2526+1)</f>
        <v>0.2</v>
      </c>
      <c r="L2526" s="8">
        <f>LOG(K2526/F2526,2)</f>
        <v>1.200239279097898</v>
      </c>
      <c r="M2526" s="3">
        <v>0</v>
      </c>
      <c r="N2526" s="3">
        <f>M2526*(590/179)</f>
        <v>0</v>
      </c>
      <c r="O2526" s="3">
        <v>1</v>
      </c>
      <c r="P2526" s="3">
        <f>O2526*(590/179)</f>
        <v>3.2960893854748603</v>
      </c>
      <c r="Q2526" s="6">
        <f>(N2526+1)/(P2526+1)</f>
        <v>0.2327698309492848</v>
      </c>
      <c r="R2526" s="4">
        <v>0</v>
      </c>
      <c r="S2526" s="4">
        <f>R2526*(590/409)</f>
        <v>0</v>
      </c>
      <c r="T2526" s="4">
        <v>2</v>
      </c>
      <c r="U2526" s="4">
        <f>T2526*(590/409)</f>
        <v>2.8850855745721273</v>
      </c>
      <c r="V2526" s="6">
        <f>(S2526+1)/(U2526+1)</f>
        <v>0.25739458779106356</v>
      </c>
      <c r="W2526" s="8">
        <f>LOG((V2526/Q2526),2)</f>
        <v>0.14507763429079973</v>
      </c>
      <c r="X2526" s="19">
        <v>0</v>
      </c>
      <c r="Y2526" s="20">
        <f>X2526*(590/311)</f>
        <v>0</v>
      </c>
      <c r="Z2526" s="19">
        <v>4</v>
      </c>
      <c r="AA2526" s="20">
        <f>Z2526*(590/311)</f>
        <v>7.588424437299035</v>
      </c>
      <c r="AB2526" s="22">
        <f>(Y2526+1)/(AA2526+1)</f>
        <v>0.11643579183826282</v>
      </c>
      <c r="AC2526" s="22">
        <f>LOG(AB2526/Q2526,2)</f>
        <v>-0.99936947980693758</v>
      </c>
    </row>
    <row r="2527" spans="1:29" x14ac:dyDescent="0.2">
      <c r="A2527" t="s">
        <v>2534</v>
      </c>
      <c r="B2527" s="1">
        <v>0</v>
      </c>
      <c r="C2527" s="1">
        <f>B2527*(590/450)</f>
        <v>0</v>
      </c>
      <c r="D2527" s="1">
        <v>10</v>
      </c>
      <c r="E2527" s="1">
        <f>D2527*(590/450)</f>
        <v>13.111111111111111</v>
      </c>
      <c r="F2527" s="6">
        <f>(C2527+1)/(E2527+1)</f>
        <v>7.0866141732283464E-2</v>
      </c>
      <c r="G2527" s="2">
        <v>0</v>
      </c>
      <c r="H2527" s="2">
        <f>G2527*(590/590)</f>
        <v>0</v>
      </c>
      <c r="I2527" s="2">
        <v>14</v>
      </c>
      <c r="J2527" s="2">
        <f>I2527*(590/590)</f>
        <v>14</v>
      </c>
      <c r="K2527" s="6">
        <f>(H2527+1)/(J2527+1)</f>
        <v>6.6666666666666666E-2</v>
      </c>
      <c r="L2527" s="8">
        <f>LOG(K2527/F2527,2)</f>
        <v>-8.8130910278665001E-2</v>
      </c>
      <c r="M2527" s="3">
        <v>0</v>
      </c>
      <c r="N2527" s="3">
        <f>M2527*(590/179)</f>
        <v>0</v>
      </c>
      <c r="O2527" s="3">
        <v>9</v>
      </c>
      <c r="P2527" s="3">
        <f>O2527*(590/179)</f>
        <v>29.664804469273744</v>
      </c>
      <c r="Q2527" s="6">
        <f>(N2527+1)/(P2527+1)</f>
        <v>3.2610675897249045E-2</v>
      </c>
      <c r="R2527" s="4">
        <v>0</v>
      </c>
      <c r="S2527" s="4">
        <f>R2527*(590/409)</f>
        <v>0</v>
      </c>
      <c r="T2527" s="4">
        <v>10</v>
      </c>
      <c r="U2527" s="4">
        <f>T2527*(590/409)</f>
        <v>14.425427872860636</v>
      </c>
      <c r="V2527" s="6">
        <f>(S2527+1)/(U2527+1)</f>
        <v>6.4828023458551279E-2</v>
      </c>
      <c r="W2527" s="8">
        <f>LOG((V2527/Q2527),2)</f>
        <v>0.99127324419911467</v>
      </c>
      <c r="X2527" s="19">
        <v>0</v>
      </c>
      <c r="Y2527" s="20">
        <f>X2527*(590/311)</f>
        <v>0</v>
      </c>
      <c r="Z2527" s="19">
        <v>9</v>
      </c>
      <c r="AA2527" s="20">
        <f>Z2527*(590/311)</f>
        <v>17.073954983922828</v>
      </c>
      <c r="AB2527" s="22">
        <f>(Y2527+1)/(AA2527+1)</f>
        <v>5.5328233410425198E-2</v>
      </c>
      <c r="AC2527" s="22">
        <f>LOG(AB2527/Q2527,2)</f>
        <v>0.76267151726598548</v>
      </c>
    </row>
    <row r="2528" spans="1:29" x14ac:dyDescent="0.2">
      <c r="A2528" t="s">
        <v>2535</v>
      </c>
      <c r="B2528" s="1">
        <v>0</v>
      </c>
      <c r="C2528" s="1">
        <f>B2528*(590/450)</f>
        <v>0</v>
      </c>
      <c r="D2528" s="1">
        <v>113</v>
      </c>
      <c r="E2528" s="1">
        <f>D2528*(590/450)</f>
        <v>148.15555555555557</v>
      </c>
      <c r="F2528" s="6">
        <f>(C2528+1)/(E2528+1)</f>
        <v>6.7044100119189503E-3</v>
      </c>
      <c r="G2528" s="2">
        <v>0</v>
      </c>
      <c r="H2528" s="2">
        <f>G2528*(590/590)</f>
        <v>0</v>
      </c>
      <c r="I2528" s="2">
        <v>124</v>
      </c>
      <c r="J2528" s="2">
        <f>I2528*(590/590)</f>
        <v>124</v>
      </c>
      <c r="K2528" s="6">
        <f>(H2528+1)/(J2528+1)</f>
        <v>8.0000000000000002E-3</v>
      </c>
      <c r="L2528" s="8">
        <f>LOG(K2528/F2528,2)</f>
        <v>0.25488961944806166</v>
      </c>
      <c r="M2528" s="3">
        <v>0</v>
      </c>
      <c r="N2528" s="3">
        <f>M2528*(590/179)</f>
        <v>0</v>
      </c>
      <c r="O2528" s="3">
        <v>56</v>
      </c>
      <c r="P2528" s="3">
        <f>O2528*(590/179)</f>
        <v>184.58100558659217</v>
      </c>
      <c r="Q2528" s="6">
        <f>(N2528+1)/(P2528+1)</f>
        <v>5.388482494957705E-3</v>
      </c>
      <c r="R2528" s="4">
        <v>0</v>
      </c>
      <c r="S2528" s="4">
        <f>R2528*(590/409)</f>
        <v>0</v>
      </c>
      <c r="T2528" s="4">
        <v>122</v>
      </c>
      <c r="U2528" s="4">
        <f>T2528*(590/409)</f>
        <v>175.99022004889977</v>
      </c>
      <c r="V2528" s="6">
        <f>(S2528+1)/(U2528+1)</f>
        <v>5.6500297006451252E-3</v>
      </c>
      <c r="W2528" s="8">
        <f>LOG((V2528/Q2528),2)</f>
        <v>6.837941315857296E-2</v>
      </c>
      <c r="X2528" s="19">
        <v>0</v>
      </c>
      <c r="Y2528" s="20">
        <f>X2528*(590/311)</f>
        <v>0</v>
      </c>
      <c r="Z2528" s="19">
        <v>83</v>
      </c>
      <c r="AA2528" s="20">
        <f>Z2528*(590/311)</f>
        <v>157.45980707395498</v>
      </c>
      <c r="AB2528" s="22">
        <f>(Y2528+1)/(AA2528+1)</f>
        <v>6.310748564355431E-3</v>
      </c>
      <c r="AC2528" s="22">
        <f>LOG(AB2528/Q2528,2)</f>
        <v>0.22793210580148068</v>
      </c>
    </row>
    <row r="2529" spans="1:29" x14ac:dyDescent="0.2">
      <c r="A2529" t="s">
        <v>2536</v>
      </c>
      <c r="B2529" s="1">
        <v>0</v>
      </c>
      <c r="C2529" s="1">
        <f>B2529*(590/450)</f>
        <v>0</v>
      </c>
      <c r="D2529" s="1">
        <v>12</v>
      </c>
      <c r="E2529" s="1">
        <f>D2529*(590/450)</f>
        <v>15.733333333333334</v>
      </c>
      <c r="F2529" s="6">
        <f>(C2529+1)/(E2529+1)</f>
        <v>5.97609561752988E-2</v>
      </c>
      <c r="G2529" s="2">
        <v>0</v>
      </c>
      <c r="H2529" s="2">
        <f>G2529*(590/590)</f>
        <v>0</v>
      </c>
      <c r="I2529" s="2">
        <v>12</v>
      </c>
      <c r="J2529" s="2">
        <f>I2529*(590/590)</f>
        <v>12</v>
      </c>
      <c r="K2529" s="6">
        <f>(H2529+1)/(J2529+1)</f>
        <v>7.6923076923076927E-2</v>
      </c>
      <c r="L2529" s="8">
        <f>LOG(K2529/F2529,2)</f>
        <v>0.36421324020116147</v>
      </c>
      <c r="M2529" s="3">
        <v>0</v>
      </c>
      <c r="N2529" s="3">
        <f>M2529*(590/179)</f>
        <v>0</v>
      </c>
      <c r="O2529" s="3">
        <v>4</v>
      </c>
      <c r="P2529" s="3">
        <f>O2529*(590/179)</f>
        <v>13.184357541899441</v>
      </c>
      <c r="Q2529" s="6">
        <f>(N2529+1)/(P2529+1)</f>
        <v>7.0500196927924377E-2</v>
      </c>
      <c r="R2529" s="4">
        <v>0</v>
      </c>
      <c r="S2529" s="4">
        <f>R2529*(590/409)</f>
        <v>0</v>
      </c>
      <c r="T2529" s="4">
        <v>9</v>
      </c>
      <c r="U2529" s="4">
        <f>T2529*(590/409)</f>
        <v>12.982885085574573</v>
      </c>
      <c r="V2529" s="6">
        <f>(S2529+1)/(U2529+1)</f>
        <v>7.1515999300577018E-2</v>
      </c>
      <c r="W2529" s="8">
        <f>LOG((V2529/Q2529),2)</f>
        <v>2.0638745121710406E-2</v>
      </c>
      <c r="X2529" s="19">
        <v>0</v>
      </c>
      <c r="Y2529" s="20">
        <f>X2529*(590/311)</f>
        <v>0</v>
      </c>
      <c r="Z2529" s="19">
        <v>10</v>
      </c>
      <c r="AA2529" s="20">
        <f>Z2529*(590/311)</f>
        <v>18.971061093247588</v>
      </c>
      <c r="AB2529" s="22">
        <f>(Y2529+1)/(AA2529+1)</f>
        <v>5.0072452101110936E-2</v>
      </c>
      <c r="AC2529" s="22">
        <f>LOG(AB2529/Q2529,2)</f>
        <v>-0.49361017993285433</v>
      </c>
    </row>
    <row r="2530" spans="1:29" x14ac:dyDescent="0.2">
      <c r="A2530" t="s">
        <v>2537</v>
      </c>
      <c r="B2530" s="1">
        <v>0</v>
      </c>
      <c r="C2530" s="1">
        <f>B2530*(590/450)</f>
        <v>0</v>
      </c>
      <c r="D2530" s="1">
        <v>0</v>
      </c>
      <c r="E2530" s="1">
        <f>D2530*(590/450)</f>
        <v>0</v>
      </c>
      <c r="F2530" s="6">
        <f>(C2530+1)/(E2530+1)</f>
        <v>1</v>
      </c>
      <c r="G2530" s="2">
        <v>0</v>
      </c>
      <c r="H2530" s="2">
        <f>G2530*(590/590)</f>
        <v>0</v>
      </c>
      <c r="I2530" s="2">
        <v>0</v>
      </c>
      <c r="J2530" s="2">
        <f>I2530*(590/590)</f>
        <v>0</v>
      </c>
      <c r="K2530" s="6">
        <f>(H2530+1)/(J2530+1)</f>
        <v>1</v>
      </c>
      <c r="L2530" s="8">
        <f>LOG(K2530/F2530,2)</f>
        <v>0</v>
      </c>
      <c r="M2530" s="3">
        <v>0</v>
      </c>
      <c r="N2530" s="3">
        <f>M2530*(590/179)</f>
        <v>0</v>
      </c>
      <c r="O2530" s="3">
        <v>0</v>
      </c>
      <c r="P2530" s="3">
        <f>O2530*(590/179)</f>
        <v>0</v>
      </c>
      <c r="Q2530" s="6">
        <f>(N2530+1)/(P2530+1)</f>
        <v>1</v>
      </c>
      <c r="R2530" s="4">
        <v>0</v>
      </c>
      <c r="S2530" s="4">
        <f>R2530*(590/409)</f>
        <v>0</v>
      </c>
      <c r="T2530" s="4">
        <v>0</v>
      </c>
      <c r="U2530" s="4">
        <f>T2530*(590/409)</f>
        <v>0</v>
      </c>
      <c r="V2530" s="6">
        <f>(S2530+1)/(U2530+1)</f>
        <v>1</v>
      </c>
      <c r="W2530" s="8">
        <f>LOG((V2530/Q2530),2)</f>
        <v>0</v>
      </c>
      <c r="X2530" s="19">
        <v>0</v>
      </c>
      <c r="Y2530" s="20">
        <f>X2530*(590/311)</f>
        <v>0</v>
      </c>
      <c r="Z2530" s="19">
        <v>0</v>
      </c>
      <c r="AA2530" s="20">
        <f>Z2530*(590/311)</f>
        <v>0</v>
      </c>
      <c r="AB2530" s="22">
        <f>(Y2530+1)/(AA2530+1)</f>
        <v>1</v>
      </c>
      <c r="AC2530" s="22">
        <f>LOG(AB2530/Q2530,2)</f>
        <v>0</v>
      </c>
    </row>
    <row r="2531" spans="1:29" x14ac:dyDescent="0.2">
      <c r="A2531" t="s">
        <v>2538</v>
      </c>
      <c r="B2531" s="1">
        <v>0</v>
      </c>
      <c r="C2531" s="1">
        <f>B2531*(590/450)</f>
        <v>0</v>
      </c>
      <c r="D2531" s="1">
        <v>6</v>
      </c>
      <c r="E2531" s="1">
        <f>D2531*(590/450)</f>
        <v>7.8666666666666671</v>
      </c>
      <c r="F2531" s="6">
        <f>(C2531+1)/(E2531+1)</f>
        <v>0.11278195488721804</v>
      </c>
      <c r="G2531" s="2">
        <v>0</v>
      </c>
      <c r="H2531" s="2">
        <f>G2531*(590/590)</f>
        <v>0</v>
      </c>
      <c r="I2531" s="2">
        <v>7</v>
      </c>
      <c r="J2531" s="2">
        <f>I2531*(590/590)</f>
        <v>7</v>
      </c>
      <c r="K2531" s="6">
        <f>(H2531+1)/(J2531+1)</f>
        <v>0.125</v>
      </c>
      <c r="L2531" s="8">
        <f>LOG(K2531/F2531,2)</f>
        <v>0.14839183989267116</v>
      </c>
      <c r="M2531" s="3">
        <v>0</v>
      </c>
      <c r="N2531" s="3">
        <f>M2531*(590/179)</f>
        <v>0</v>
      </c>
      <c r="O2531" s="3">
        <v>7</v>
      </c>
      <c r="P2531" s="3">
        <f>O2531*(590/179)</f>
        <v>23.072625698324021</v>
      </c>
      <c r="Q2531" s="6">
        <f>(N2531+1)/(P2531+1)</f>
        <v>4.154096077976329E-2</v>
      </c>
      <c r="R2531" s="4">
        <v>0</v>
      </c>
      <c r="S2531" s="4">
        <f>R2531*(590/409)</f>
        <v>0</v>
      </c>
      <c r="T2531" s="4">
        <v>9</v>
      </c>
      <c r="U2531" s="4">
        <f>T2531*(590/409)</f>
        <v>12.982885085574573</v>
      </c>
      <c r="V2531" s="6">
        <f>(S2531+1)/(U2531+1)</f>
        <v>7.1515999300577018E-2</v>
      </c>
      <c r="W2531" s="8">
        <f>LOG((V2531/Q2531),2)</f>
        <v>0.78373144858458732</v>
      </c>
      <c r="X2531" s="19">
        <v>0</v>
      </c>
      <c r="Y2531" s="20">
        <f>X2531*(590/311)</f>
        <v>0</v>
      </c>
      <c r="Z2531" s="19">
        <v>3</v>
      </c>
      <c r="AA2531" s="20">
        <f>Z2531*(590/311)</f>
        <v>5.6913183279742761</v>
      </c>
      <c r="AB2531" s="22">
        <f>(Y2531+1)/(AA2531+1)</f>
        <v>0.14944738106679481</v>
      </c>
      <c r="AC2531" s="22">
        <f>LOG(AB2531/Q2531,2)</f>
        <v>1.8470311262413939</v>
      </c>
    </row>
    <row r="2532" spans="1:29" x14ac:dyDescent="0.2">
      <c r="A2532" t="s">
        <v>2539</v>
      </c>
      <c r="B2532" s="1">
        <v>0</v>
      </c>
      <c r="C2532" s="1">
        <f>B2532*(590/450)</f>
        <v>0</v>
      </c>
      <c r="D2532" s="1">
        <v>35</v>
      </c>
      <c r="E2532" s="1">
        <f>D2532*(590/450)</f>
        <v>45.888888888888886</v>
      </c>
      <c r="F2532" s="6">
        <f>(C2532+1)/(E2532+1)</f>
        <v>2.132701421800948E-2</v>
      </c>
      <c r="G2532" s="2">
        <v>0</v>
      </c>
      <c r="H2532" s="2">
        <f>G2532*(590/590)</f>
        <v>0</v>
      </c>
      <c r="I2532" s="2">
        <v>37</v>
      </c>
      <c r="J2532" s="2">
        <f>I2532*(590/590)</f>
        <v>37</v>
      </c>
      <c r="K2532" s="6">
        <f>(H2532+1)/(J2532+1)</f>
        <v>2.6315789473684209E-2</v>
      </c>
      <c r="L2532" s="8">
        <f>LOG(K2532/F2532,2)</f>
        <v>0.303246673821287</v>
      </c>
      <c r="M2532" s="3">
        <v>0</v>
      </c>
      <c r="N2532" s="3">
        <f>M2532*(590/179)</f>
        <v>0</v>
      </c>
      <c r="O2532" s="3">
        <v>16</v>
      </c>
      <c r="P2532" s="3">
        <f>O2532*(590/179)</f>
        <v>52.737430167597765</v>
      </c>
      <c r="Q2532" s="6">
        <f>(N2532+1)/(P2532+1)</f>
        <v>1.8609003014866409E-2</v>
      </c>
      <c r="R2532" s="4">
        <v>0</v>
      </c>
      <c r="S2532" s="4">
        <f>R2532*(590/409)</f>
        <v>0</v>
      </c>
      <c r="T2532" s="4">
        <v>37</v>
      </c>
      <c r="U2532" s="4">
        <f>T2532*(590/409)</f>
        <v>53.374083129584356</v>
      </c>
      <c r="V2532" s="6">
        <f>(S2532+1)/(U2532+1)</f>
        <v>1.8391114708395159E-2</v>
      </c>
      <c r="W2532" s="8">
        <f>LOG((V2532/Q2532),2)</f>
        <v>-1.6991838530819366E-2</v>
      </c>
      <c r="X2532" s="19">
        <v>0</v>
      </c>
      <c r="Y2532" s="20">
        <f>X2532*(590/311)</f>
        <v>0</v>
      </c>
      <c r="Z2532" s="19">
        <v>24</v>
      </c>
      <c r="AA2532" s="20">
        <f>Z2532*(590/311)</f>
        <v>45.530546623794208</v>
      </c>
      <c r="AB2532" s="22">
        <f>(Y2532+1)/(AA2532+1)</f>
        <v>2.1491258378826622E-2</v>
      </c>
      <c r="AC2532" s="22">
        <f>LOG(AB2532/Q2532,2)</f>
        <v>0.20774919496429889</v>
      </c>
    </row>
    <row r="2533" spans="1:29" x14ac:dyDescent="0.2">
      <c r="A2533" t="s">
        <v>2540</v>
      </c>
      <c r="B2533" s="1">
        <v>0</v>
      </c>
      <c r="C2533" s="1">
        <f>B2533*(590/450)</f>
        <v>0</v>
      </c>
      <c r="D2533" s="1">
        <v>7</v>
      </c>
      <c r="E2533" s="1">
        <f>D2533*(590/450)</f>
        <v>9.1777777777777771</v>
      </c>
      <c r="F2533" s="6">
        <f>(C2533+1)/(E2533+1)</f>
        <v>9.8253275109170313E-2</v>
      </c>
      <c r="G2533" s="2">
        <v>0</v>
      </c>
      <c r="H2533" s="2">
        <f>G2533*(590/590)</f>
        <v>0</v>
      </c>
      <c r="I2533" s="2">
        <v>20</v>
      </c>
      <c r="J2533" s="2">
        <f>I2533*(590/590)</f>
        <v>20</v>
      </c>
      <c r="K2533" s="6">
        <f>(H2533+1)/(J2533+1)</f>
        <v>4.7619047619047616E-2</v>
      </c>
      <c r="L2533" s="8">
        <f>LOG(K2533/F2533,2)</f>
        <v>-1.0449667310114912</v>
      </c>
      <c r="M2533" s="3">
        <v>0</v>
      </c>
      <c r="N2533" s="3">
        <f>M2533*(590/179)</f>
        <v>0</v>
      </c>
      <c r="O2533" s="3">
        <v>6</v>
      </c>
      <c r="P2533" s="3">
        <f>O2533*(590/179)</f>
        <v>19.77653631284916</v>
      </c>
      <c r="Q2533" s="6">
        <f>(N2533+1)/(P2533+1)</f>
        <v>4.813121806937349E-2</v>
      </c>
      <c r="R2533" s="4">
        <v>0</v>
      </c>
      <c r="S2533" s="4">
        <f>R2533*(590/409)</f>
        <v>0</v>
      </c>
      <c r="T2533" s="4">
        <v>11</v>
      </c>
      <c r="U2533" s="4">
        <f>T2533*(590/409)</f>
        <v>15.8679706601467</v>
      </c>
      <c r="V2533" s="6">
        <f>(S2533+1)/(U2533+1)</f>
        <v>5.9283954196260327E-2</v>
      </c>
      <c r="W2533" s="8">
        <f>LOG((V2533/Q2533),2)</f>
        <v>0.30066874312703684</v>
      </c>
      <c r="X2533" s="19">
        <v>0</v>
      </c>
      <c r="Y2533" s="20">
        <f>X2533*(590/311)</f>
        <v>0</v>
      </c>
      <c r="Z2533" s="19">
        <v>5</v>
      </c>
      <c r="AA2533" s="20">
        <f>Z2533*(590/311)</f>
        <v>9.485530546623794</v>
      </c>
      <c r="AB2533" s="22">
        <f>(Y2533+1)/(AA2533+1)</f>
        <v>9.5369518552591237E-2</v>
      </c>
      <c r="AC2533" s="22">
        <f>LOG(AB2533/Q2533,2)</f>
        <v>0.98655529972986844</v>
      </c>
    </row>
    <row r="2534" spans="1:29" x14ac:dyDescent="0.2">
      <c r="A2534" t="s">
        <v>2541</v>
      </c>
      <c r="B2534" s="1">
        <v>0</v>
      </c>
      <c r="C2534" s="1">
        <f>B2534*(590/450)</f>
        <v>0</v>
      </c>
      <c r="D2534" s="1">
        <v>4</v>
      </c>
      <c r="E2534" s="1">
        <f>D2534*(590/450)</f>
        <v>5.2444444444444445</v>
      </c>
      <c r="F2534" s="6">
        <f>(C2534+1)/(E2534+1)</f>
        <v>0.16014234875444841</v>
      </c>
      <c r="G2534" s="2">
        <v>0</v>
      </c>
      <c r="H2534" s="2">
        <f>G2534*(590/590)</f>
        <v>0</v>
      </c>
      <c r="I2534" s="2">
        <v>10</v>
      </c>
      <c r="J2534" s="2">
        <f>I2534*(590/590)</f>
        <v>10</v>
      </c>
      <c r="K2534" s="6">
        <f>(H2534+1)/(J2534+1)</f>
        <v>9.0909090909090912E-2</v>
      </c>
      <c r="L2534" s="8">
        <f>LOG(K2534/F2534,2)</f>
        <v>-0.81685839474604593</v>
      </c>
      <c r="M2534" s="3">
        <v>0</v>
      </c>
      <c r="N2534" s="3">
        <f>M2534*(590/179)</f>
        <v>0</v>
      </c>
      <c r="O2534" s="3">
        <v>2</v>
      </c>
      <c r="P2534" s="3">
        <f>O2534*(590/179)</f>
        <v>6.5921787709497206</v>
      </c>
      <c r="Q2534" s="6">
        <f>(N2534+1)/(P2534+1)</f>
        <v>0.13171449595290655</v>
      </c>
      <c r="R2534" s="4">
        <v>0</v>
      </c>
      <c r="S2534" s="4">
        <f>R2534*(590/409)</f>
        <v>0</v>
      </c>
      <c r="T2534" s="4">
        <v>5</v>
      </c>
      <c r="U2534" s="4">
        <f>T2534*(590/409)</f>
        <v>7.2127139364303181</v>
      </c>
      <c r="V2534" s="6">
        <f>(S2534+1)/(U2534+1)</f>
        <v>0.12176242929443284</v>
      </c>
      <c r="W2534" s="8">
        <f>LOG((V2534/Q2534),2)</f>
        <v>-0.11334508378961516</v>
      </c>
      <c r="X2534" s="19">
        <v>0</v>
      </c>
      <c r="Y2534" s="20">
        <f>X2534*(590/311)</f>
        <v>0</v>
      </c>
      <c r="Z2534" s="19">
        <v>4</v>
      </c>
      <c r="AA2534" s="20">
        <f>Z2534*(590/311)</f>
        <v>7.588424437299035</v>
      </c>
      <c r="AB2534" s="22">
        <f>(Y2534+1)/(AA2534+1)</f>
        <v>0.11643579183826282</v>
      </c>
      <c r="AC2534" s="22">
        <f>LOG(AB2534/Q2534,2)</f>
        <v>-0.17787952700137247</v>
      </c>
    </row>
    <row r="2535" spans="1:29" x14ac:dyDescent="0.2">
      <c r="A2535" t="s">
        <v>2542</v>
      </c>
      <c r="B2535" s="1">
        <v>0</v>
      </c>
      <c r="C2535" s="1">
        <f>B2535*(590/450)</f>
        <v>0</v>
      </c>
      <c r="D2535" s="1">
        <v>82</v>
      </c>
      <c r="E2535" s="1">
        <f>D2535*(590/450)</f>
        <v>107.51111111111111</v>
      </c>
      <c r="F2535" s="6">
        <f>(C2535+1)/(E2535+1)</f>
        <v>9.2156461191890242E-3</v>
      </c>
      <c r="G2535" s="2">
        <v>0</v>
      </c>
      <c r="H2535" s="2">
        <f>G2535*(590/590)</f>
        <v>0</v>
      </c>
      <c r="I2535" s="2">
        <v>143</v>
      </c>
      <c r="J2535" s="2">
        <f>I2535*(590/590)</f>
        <v>143</v>
      </c>
      <c r="K2535" s="6">
        <f>(H2535+1)/(J2535+1)</f>
        <v>6.9444444444444441E-3</v>
      </c>
      <c r="L2535" s="8">
        <f>LOG(K2535/F2535,2)</f>
        <v>-0.40822603513452388</v>
      </c>
      <c r="M2535" s="3">
        <v>0</v>
      </c>
      <c r="N2535" s="3">
        <f>M2535*(590/179)</f>
        <v>0</v>
      </c>
      <c r="O2535" s="3">
        <v>30</v>
      </c>
      <c r="P2535" s="3">
        <f>O2535*(590/179)</f>
        <v>98.882681564245814</v>
      </c>
      <c r="Q2535" s="6">
        <f>(N2535+1)/(P2535+1)</f>
        <v>1.0011745623357011E-2</v>
      </c>
      <c r="R2535" s="4">
        <v>0</v>
      </c>
      <c r="S2535" s="4">
        <f>R2535*(590/409)</f>
        <v>0</v>
      </c>
      <c r="T2535" s="4">
        <v>97</v>
      </c>
      <c r="U2535" s="4">
        <f>T2535*(590/409)</f>
        <v>139.92665036674816</v>
      </c>
      <c r="V2535" s="6">
        <f>(S2535+1)/(U2535+1)</f>
        <v>7.0958899356338588E-3</v>
      </c>
      <c r="W2535" s="8">
        <f>LOG((V2535/Q2535),2)</f>
        <v>-0.49663800358800286</v>
      </c>
      <c r="X2535" s="19">
        <v>0</v>
      </c>
      <c r="Y2535" s="20">
        <f>X2535*(590/311)</f>
        <v>0</v>
      </c>
      <c r="Z2535" s="19">
        <v>55</v>
      </c>
      <c r="AA2535" s="20">
        <f>Z2535*(590/311)</f>
        <v>104.34083601286173</v>
      </c>
      <c r="AB2535" s="22">
        <f>(Y2535+1)/(AA2535+1)</f>
        <v>9.4929947193309119E-3</v>
      </c>
      <c r="AC2535" s="22">
        <f>LOG(AB2535/Q2535,2)</f>
        <v>-7.6758355127942254E-2</v>
      </c>
    </row>
    <row r="2536" spans="1:29" x14ac:dyDescent="0.2">
      <c r="A2536" t="s">
        <v>2543</v>
      </c>
      <c r="B2536" s="1">
        <v>0</v>
      </c>
      <c r="C2536" s="1">
        <f>B2536*(590/450)</f>
        <v>0</v>
      </c>
      <c r="D2536" s="1">
        <v>30</v>
      </c>
      <c r="E2536" s="1">
        <f>D2536*(590/450)</f>
        <v>39.333333333333336</v>
      </c>
      <c r="F2536" s="6">
        <f>(C2536+1)/(E2536+1)</f>
        <v>2.4793388429752063E-2</v>
      </c>
      <c r="G2536" s="2">
        <v>0</v>
      </c>
      <c r="H2536" s="2">
        <f>G2536*(590/590)</f>
        <v>0</v>
      </c>
      <c r="I2536" s="2">
        <v>22</v>
      </c>
      <c r="J2536" s="2">
        <f>I2536*(590/590)</f>
        <v>22</v>
      </c>
      <c r="K2536" s="6">
        <f>(H2536+1)/(J2536+1)</f>
        <v>4.3478260869565216E-2</v>
      </c>
      <c r="L2536" s="8">
        <f>LOG(K2536/F2536,2)</f>
        <v>0.81033878049642571</v>
      </c>
      <c r="M2536" s="3">
        <v>0</v>
      </c>
      <c r="N2536" s="3">
        <f>M2536*(590/179)</f>
        <v>0</v>
      </c>
      <c r="O2536" s="3">
        <v>6</v>
      </c>
      <c r="P2536" s="3">
        <f>O2536*(590/179)</f>
        <v>19.77653631284916</v>
      </c>
      <c r="Q2536" s="6">
        <f>(N2536+1)/(P2536+1)</f>
        <v>4.813121806937349E-2</v>
      </c>
      <c r="R2536" s="4">
        <v>0</v>
      </c>
      <c r="S2536" s="4">
        <f>R2536*(590/409)</f>
        <v>0</v>
      </c>
      <c r="T2536" s="4">
        <v>15</v>
      </c>
      <c r="U2536" s="4">
        <f>T2536*(590/409)</f>
        <v>21.638141809290953</v>
      </c>
      <c r="V2536" s="6">
        <f>(S2536+1)/(U2536+1)</f>
        <v>4.417323685063182E-2</v>
      </c>
      <c r="W2536" s="8">
        <f>LOG((V2536/Q2536),2)</f>
        <v>-0.12380038284453371</v>
      </c>
      <c r="X2536" s="19">
        <v>0</v>
      </c>
      <c r="Y2536" s="20">
        <f>X2536*(590/311)</f>
        <v>0</v>
      </c>
      <c r="Z2536" s="19">
        <v>24</v>
      </c>
      <c r="AA2536" s="20">
        <f>Z2536*(590/311)</f>
        <v>45.530546623794208</v>
      </c>
      <c r="AB2536" s="22">
        <f>(Y2536+1)/(AA2536+1)</f>
        <v>2.1491258378826622E-2</v>
      </c>
      <c r="AC2536" s="22">
        <f>LOG(AB2536/Q2536,2)</f>
        <v>-1.1632229749864988</v>
      </c>
    </row>
    <row r="2537" spans="1:29" x14ac:dyDescent="0.2">
      <c r="A2537" t="s">
        <v>2544</v>
      </c>
      <c r="B2537" s="1">
        <v>0</v>
      </c>
      <c r="C2537" s="1">
        <f>B2537*(590/450)</f>
        <v>0</v>
      </c>
      <c r="D2537" s="1">
        <v>23</v>
      </c>
      <c r="E2537" s="1">
        <f>D2537*(590/450)</f>
        <v>30.155555555555555</v>
      </c>
      <c r="F2537" s="6">
        <f>(C2537+1)/(E2537+1)</f>
        <v>3.209700427960057E-2</v>
      </c>
      <c r="G2537" s="2">
        <v>0</v>
      </c>
      <c r="H2537" s="2">
        <f>G2537*(590/590)</f>
        <v>0</v>
      </c>
      <c r="I2537" s="2">
        <v>25</v>
      </c>
      <c r="J2537" s="2">
        <f>I2537*(590/590)</f>
        <v>25</v>
      </c>
      <c r="K2537" s="6">
        <f>(H2537+1)/(J2537+1)</f>
        <v>3.8461538461538464E-2</v>
      </c>
      <c r="L2537" s="8">
        <f>LOG(K2537/F2537,2)</f>
        <v>0.26097781953985655</v>
      </c>
      <c r="M2537" s="3">
        <v>0</v>
      </c>
      <c r="N2537" s="3">
        <f>M2537*(590/179)</f>
        <v>0</v>
      </c>
      <c r="O2537" s="3">
        <v>5</v>
      </c>
      <c r="P2537" s="3">
        <f>O2537*(590/179)</f>
        <v>16.480446927374302</v>
      </c>
      <c r="Q2537" s="6">
        <f>(N2537+1)/(P2537+1)</f>
        <v>5.7206775327580693E-2</v>
      </c>
      <c r="R2537" s="4">
        <v>0</v>
      </c>
      <c r="S2537" s="4">
        <f>R2537*(590/409)</f>
        <v>0</v>
      </c>
      <c r="T2537" s="4">
        <v>11</v>
      </c>
      <c r="U2537" s="4">
        <f>T2537*(590/409)</f>
        <v>15.8679706601467</v>
      </c>
      <c r="V2537" s="6">
        <f>(S2537+1)/(U2537+1)</f>
        <v>5.9283954196260327E-2</v>
      </c>
      <c r="W2537" s="8">
        <f>LOG((V2537/Q2537),2)</f>
        <v>5.1455653755971158E-2</v>
      </c>
      <c r="X2537" s="19">
        <v>0</v>
      </c>
      <c r="Y2537" s="20">
        <f>X2537*(590/311)</f>
        <v>0</v>
      </c>
      <c r="Z2537" s="19">
        <v>13</v>
      </c>
      <c r="AA2537" s="20">
        <f>Z2537*(590/311)</f>
        <v>24.662379421221864</v>
      </c>
      <c r="AB2537" s="22">
        <f>(Y2537+1)/(AA2537+1)</f>
        <v>3.8967547926325022E-2</v>
      </c>
      <c r="AC2537" s="22">
        <f>LOG(AB2537/Q2537,2)</f>
        <v>-0.55391287252800558</v>
      </c>
    </row>
    <row r="2538" spans="1:29" x14ac:dyDescent="0.2">
      <c r="A2538" t="s">
        <v>2545</v>
      </c>
      <c r="B2538" s="1">
        <v>0</v>
      </c>
      <c r="C2538" s="1">
        <f>B2538*(590/450)</f>
        <v>0</v>
      </c>
      <c r="D2538" s="1">
        <v>4</v>
      </c>
      <c r="E2538" s="1">
        <f>D2538*(590/450)</f>
        <v>5.2444444444444445</v>
      </c>
      <c r="F2538" s="6">
        <f>(C2538+1)/(E2538+1)</f>
        <v>0.16014234875444841</v>
      </c>
      <c r="G2538" s="2">
        <v>0</v>
      </c>
      <c r="H2538" s="2">
        <f>G2538*(590/590)</f>
        <v>0</v>
      </c>
      <c r="I2538" s="2">
        <v>2</v>
      </c>
      <c r="J2538" s="2">
        <f>I2538*(590/590)</f>
        <v>2</v>
      </c>
      <c r="K2538" s="6">
        <f>(H2538+1)/(J2538+1)</f>
        <v>0.33333333333333331</v>
      </c>
      <c r="L2538" s="8">
        <f>LOG(K2538/F2538,2)</f>
        <v>1.0576107231700949</v>
      </c>
      <c r="M2538" s="3">
        <v>0</v>
      </c>
      <c r="N2538" s="3">
        <f>M2538*(590/179)</f>
        <v>0</v>
      </c>
      <c r="O2538" s="3">
        <v>0</v>
      </c>
      <c r="P2538" s="3">
        <f>O2538*(590/179)</f>
        <v>0</v>
      </c>
      <c r="Q2538" s="6">
        <f>(N2538+1)/(P2538+1)</f>
        <v>1</v>
      </c>
      <c r="R2538" s="4">
        <v>0</v>
      </c>
      <c r="S2538" s="4">
        <f>R2538*(590/409)</f>
        <v>0</v>
      </c>
      <c r="T2538" s="4">
        <v>2</v>
      </c>
      <c r="U2538" s="4">
        <f>T2538*(590/409)</f>
        <v>2.8850855745721273</v>
      </c>
      <c r="V2538" s="6">
        <f>(S2538+1)/(U2538+1)</f>
        <v>0.25739458779106356</v>
      </c>
      <c r="W2538" s="8">
        <f>LOG((V2538/Q2538),2)</f>
        <v>-1.9579463764067704</v>
      </c>
      <c r="X2538" s="19">
        <v>0</v>
      </c>
      <c r="Y2538" s="20">
        <f>X2538*(590/311)</f>
        <v>0</v>
      </c>
      <c r="Z2538" s="19">
        <v>1</v>
      </c>
      <c r="AA2538" s="20">
        <f>Z2538*(590/311)</f>
        <v>1.8971061093247588</v>
      </c>
      <c r="AB2538" s="22">
        <f>(Y2538+1)/(AA2538+1)</f>
        <v>0.34517203107658156</v>
      </c>
      <c r="AC2538" s="22">
        <f>LOG(AB2538/Q2538,2)</f>
        <v>-1.5346125256829362</v>
      </c>
    </row>
    <row r="2539" spans="1:29" x14ac:dyDescent="0.2">
      <c r="A2539" t="s">
        <v>2546</v>
      </c>
      <c r="B2539" s="1">
        <v>0</v>
      </c>
      <c r="C2539" s="1">
        <f>B2539*(590/450)</f>
        <v>0</v>
      </c>
      <c r="D2539" s="1">
        <v>126</v>
      </c>
      <c r="E2539" s="1">
        <f>D2539*(590/450)</f>
        <v>165.2</v>
      </c>
      <c r="F2539" s="6">
        <f>(C2539+1)/(E2539+1)</f>
        <v>6.0168471720818293E-3</v>
      </c>
      <c r="G2539" s="2">
        <v>0</v>
      </c>
      <c r="H2539" s="2">
        <f>G2539*(590/590)</f>
        <v>0</v>
      </c>
      <c r="I2539" s="2">
        <v>132</v>
      </c>
      <c r="J2539" s="2">
        <f>I2539*(590/590)</f>
        <v>132</v>
      </c>
      <c r="K2539" s="6">
        <f>(H2539+1)/(J2539+1)</f>
        <v>7.5187969924812026E-3</v>
      </c>
      <c r="L2539" s="8">
        <f>LOG(K2539/F2539,2)</f>
        <v>0.32149413638179247</v>
      </c>
      <c r="M2539" s="3">
        <v>0</v>
      </c>
      <c r="N2539" s="3">
        <f>M2539*(590/179)</f>
        <v>0</v>
      </c>
      <c r="O2539" s="3">
        <v>51</v>
      </c>
      <c r="P2539" s="3">
        <f>O2539*(590/179)</f>
        <v>168.10055865921788</v>
      </c>
      <c r="Q2539" s="6">
        <f>(N2539+1)/(P2539+1)</f>
        <v>5.9136410188641844E-3</v>
      </c>
      <c r="R2539" s="4">
        <v>0</v>
      </c>
      <c r="S2539" s="4">
        <f>R2539*(590/409)</f>
        <v>0</v>
      </c>
      <c r="T2539" s="4">
        <v>100</v>
      </c>
      <c r="U2539" s="4">
        <f>T2539*(590/409)</f>
        <v>144.25427872860638</v>
      </c>
      <c r="V2539" s="6">
        <f>(S2539+1)/(U2539+1)</f>
        <v>6.8844787826760241E-3</v>
      </c>
      <c r="W2539" s="8">
        <f>LOG((V2539/Q2539),2)</f>
        <v>0.21930076454335895</v>
      </c>
      <c r="X2539" s="19">
        <v>0</v>
      </c>
      <c r="Y2539" s="20">
        <f>X2539*(590/311)</f>
        <v>0</v>
      </c>
      <c r="Z2539" s="19">
        <v>79</v>
      </c>
      <c r="AA2539" s="20">
        <f>Z2539*(590/311)</f>
        <v>149.87138263665594</v>
      </c>
      <c r="AB2539" s="22">
        <f>(Y2539+1)/(AA2539+1)</f>
        <v>6.628162230131498E-3</v>
      </c>
      <c r="AC2539" s="22">
        <f>LOG(AB2539/Q2539,2)</f>
        <v>0.16456224534286579</v>
      </c>
    </row>
    <row r="2540" spans="1:29" x14ac:dyDescent="0.2">
      <c r="A2540" t="s">
        <v>2547</v>
      </c>
      <c r="B2540" s="1">
        <v>0</v>
      </c>
      <c r="C2540" s="1">
        <f>B2540*(590/450)</f>
        <v>0</v>
      </c>
      <c r="D2540" s="1">
        <v>53</v>
      </c>
      <c r="E2540" s="1">
        <f>D2540*(590/450)</f>
        <v>69.488888888888894</v>
      </c>
      <c r="F2540" s="6">
        <f>(C2540+1)/(E2540+1)</f>
        <v>1.4186633039092055E-2</v>
      </c>
      <c r="G2540" s="2">
        <v>0</v>
      </c>
      <c r="H2540" s="2">
        <f>G2540*(590/590)</f>
        <v>0</v>
      </c>
      <c r="I2540" s="2">
        <v>103</v>
      </c>
      <c r="J2540" s="2">
        <f>I2540*(590/590)</f>
        <v>103</v>
      </c>
      <c r="K2540" s="6">
        <f>(H2540+1)/(J2540+1)</f>
        <v>9.6153846153846159E-3</v>
      </c>
      <c r="L2540" s="8">
        <f>LOG(K2540/F2540,2)</f>
        <v>-0.56111575876678843</v>
      </c>
      <c r="M2540" s="3">
        <v>0</v>
      </c>
      <c r="N2540" s="3">
        <f>M2540*(590/179)</f>
        <v>0</v>
      </c>
      <c r="O2540" s="3">
        <v>31</v>
      </c>
      <c r="P2540" s="3">
        <f>O2540*(590/179)</f>
        <v>102.17877094972067</v>
      </c>
      <c r="Q2540" s="6">
        <f>(N2540+1)/(P2540+1)</f>
        <v>9.6919161838756838E-3</v>
      </c>
      <c r="R2540" s="4">
        <v>0</v>
      </c>
      <c r="S2540" s="4">
        <f>R2540*(590/409)</f>
        <v>0</v>
      </c>
      <c r="T2540" s="4">
        <v>61</v>
      </c>
      <c r="U2540" s="4">
        <f>T2540*(590/409)</f>
        <v>87.995110024449886</v>
      </c>
      <c r="V2540" s="6">
        <f>(S2540+1)/(U2540+1)</f>
        <v>1.1236572433308606E-2</v>
      </c>
      <c r="W2540" s="8">
        <f>LOG((V2540/Q2540),2)</f>
        <v>0.21334819430198365</v>
      </c>
      <c r="X2540" s="19">
        <v>0</v>
      </c>
      <c r="Y2540" s="20">
        <f>X2540*(590/311)</f>
        <v>0</v>
      </c>
      <c r="Z2540" s="19">
        <v>40</v>
      </c>
      <c r="AA2540" s="20">
        <f>Z2540*(590/311)</f>
        <v>75.884244372990352</v>
      </c>
      <c r="AB2540" s="22">
        <f>(Y2540+1)/(AA2540+1)</f>
        <v>1.3006566015641336E-2</v>
      </c>
      <c r="AC2540" s="22">
        <f>LOG(AB2540/Q2540,2)</f>
        <v>0.42438627954045149</v>
      </c>
    </row>
    <row r="2541" spans="1:29" x14ac:dyDescent="0.2">
      <c r="A2541" t="s">
        <v>2548</v>
      </c>
      <c r="B2541" s="1">
        <v>0</v>
      </c>
      <c r="C2541" s="1">
        <f>B2541*(590/450)</f>
        <v>0</v>
      </c>
      <c r="D2541" s="1">
        <v>13</v>
      </c>
      <c r="E2541" s="1">
        <f>D2541*(590/450)</f>
        <v>17.044444444444444</v>
      </c>
      <c r="F2541" s="6">
        <f>(C2541+1)/(E2541+1)</f>
        <v>5.5418719211822662E-2</v>
      </c>
      <c r="G2541" s="2">
        <v>0</v>
      </c>
      <c r="H2541" s="2">
        <f>G2541*(590/590)</f>
        <v>0</v>
      </c>
      <c r="I2541" s="2">
        <v>15</v>
      </c>
      <c r="J2541" s="2">
        <f>I2541*(590/590)</f>
        <v>15</v>
      </c>
      <c r="K2541" s="6">
        <f>(H2541+1)/(J2541+1)</f>
        <v>6.25E-2</v>
      </c>
      <c r="L2541" s="8">
        <f>LOG(K2541/F2541,2)</f>
        <v>0.17348282085550151</v>
      </c>
      <c r="M2541" s="3">
        <v>0</v>
      </c>
      <c r="N2541" s="3">
        <f>M2541*(590/179)</f>
        <v>0</v>
      </c>
      <c r="O2541" s="3">
        <v>1</v>
      </c>
      <c r="P2541" s="3">
        <f>O2541*(590/179)</f>
        <v>3.2960893854748603</v>
      </c>
      <c r="Q2541" s="6">
        <f>(N2541+1)/(P2541+1)</f>
        <v>0.2327698309492848</v>
      </c>
      <c r="R2541" s="4">
        <v>0</v>
      </c>
      <c r="S2541" s="4">
        <f>R2541*(590/409)</f>
        <v>0</v>
      </c>
      <c r="T2541" s="4">
        <v>13</v>
      </c>
      <c r="U2541" s="4">
        <f>T2541*(590/409)</f>
        <v>18.753056234718827</v>
      </c>
      <c r="V2541" s="6">
        <f>(S2541+1)/(U2541+1)</f>
        <v>5.0625077361059534E-2</v>
      </c>
      <c r="W2541" s="8">
        <f>LOG((V2541/Q2541),2)</f>
        <v>-2.2009799715835094</v>
      </c>
      <c r="X2541" s="19">
        <v>0</v>
      </c>
      <c r="Y2541" s="20">
        <f>X2541*(590/311)</f>
        <v>0</v>
      </c>
      <c r="Z2541" s="19">
        <v>9</v>
      </c>
      <c r="AA2541" s="20">
        <f>Z2541*(590/311)</f>
        <v>17.073954983922828</v>
      </c>
      <c r="AB2541" s="22">
        <f>(Y2541+1)/(AA2541+1)</f>
        <v>5.5328233410425198E-2</v>
      </c>
      <c r="AC2541" s="22">
        <f>LOG(AB2541/Q2541,2)</f>
        <v>-2.0728163187467459</v>
      </c>
    </row>
    <row r="2542" spans="1:29" x14ac:dyDescent="0.2">
      <c r="A2542" t="s">
        <v>2549</v>
      </c>
      <c r="B2542" s="1">
        <v>0</v>
      </c>
      <c r="C2542" s="1">
        <f>B2542*(590/450)</f>
        <v>0</v>
      </c>
      <c r="D2542" s="1">
        <v>18</v>
      </c>
      <c r="E2542" s="1">
        <f>D2542*(590/450)</f>
        <v>23.6</v>
      </c>
      <c r="F2542" s="6">
        <f>(C2542+1)/(E2542+1)</f>
        <v>4.065040650406504E-2</v>
      </c>
      <c r="G2542" s="2">
        <v>0</v>
      </c>
      <c r="H2542" s="2">
        <f>G2542*(590/590)</f>
        <v>0</v>
      </c>
      <c r="I2542" s="2">
        <v>43</v>
      </c>
      <c r="J2542" s="2">
        <f>I2542*(590/590)</f>
        <v>43</v>
      </c>
      <c r="K2542" s="6">
        <f>(H2542+1)/(J2542+1)</f>
        <v>2.2727272727272728E-2</v>
      </c>
      <c r="L2542" s="8">
        <f>LOG(K2542/F2542,2)</f>
        <v>-0.83884520818541974</v>
      </c>
      <c r="M2542" s="3">
        <v>0</v>
      </c>
      <c r="N2542" s="3">
        <f>M2542*(590/179)</f>
        <v>0</v>
      </c>
      <c r="O2542" s="3">
        <v>9</v>
      </c>
      <c r="P2542" s="3">
        <f>O2542*(590/179)</f>
        <v>29.664804469273744</v>
      </c>
      <c r="Q2542" s="6">
        <f>(N2542+1)/(P2542+1)</f>
        <v>3.2610675897249045E-2</v>
      </c>
      <c r="R2542" s="4">
        <v>0</v>
      </c>
      <c r="S2542" s="4">
        <f>R2542*(590/409)</f>
        <v>0</v>
      </c>
      <c r="T2542" s="4">
        <v>24</v>
      </c>
      <c r="U2542" s="4">
        <f>T2542*(590/409)</f>
        <v>34.62102689486553</v>
      </c>
      <c r="V2542" s="6">
        <f>(S2542+1)/(U2542+1)</f>
        <v>2.8073306335369617E-2</v>
      </c>
      <c r="W2542" s="8">
        <f>LOG((V2542/Q2542),2)</f>
        <v>-0.21614535571078941</v>
      </c>
      <c r="X2542" s="19">
        <v>0</v>
      </c>
      <c r="Y2542" s="20">
        <f>X2542*(590/311)</f>
        <v>0</v>
      </c>
      <c r="Z2542" s="19">
        <v>10</v>
      </c>
      <c r="AA2542" s="20">
        <f>Z2542*(590/311)</f>
        <v>18.971061093247588</v>
      </c>
      <c r="AB2542" s="22">
        <f>(Y2542+1)/(AA2542+1)</f>
        <v>5.0072452101110936E-2</v>
      </c>
      <c r="AC2542" s="22">
        <f>LOG(AB2542/Q2542,2)</f>
        <v>0.61867276439419772</v>
      </c>
    </row>
    <row r="2543" spans="1:29" x14ac:dyDescent="0.2">
      <c r="A2543" t="s">
        <v>2550</v>
      </c>
      <c r="B2543" s="1">
        <v>0</v>
      </c>
      <c r="C2543" s="1">
        <f>B2543*(590/450)</f>
        <v>0</v>
      </c>
      <c r="D2543" s="1">
        <v>0</v>
      </c>
      <c r="E2543" s="1">
        <f>D2543*(590/450)</f>
        <v>0</v>
      </c>
      <c r="F2543" s="6">
        <f>(C2543+1)/(E2543+1)</f>
        <v>1</v>
      </c>
      <c r="G2543" s="2">
        <v>0</v>
      </c>
      <c r="H2543" s="2">
        <f>G2543*(590/590)</f>
        <v>0</v>
      </c>
      <c r="I2543" s="2">
        <v>2</v>
      </c>
      <c r="J2543" s="2">
        <f>I2543*(590/590)</f>
        <v>2</v>
      </c>
      <c r="K2543" s="6">
        <f>(H2543+1)/(J2543+1)</f>
        <v>0.33333333333333331</v>
      </c>
      <c r="L2543" s="8">
        <f>LOG(K2543/F2543,2)</f>
        <v>-1.5849625007211563</v>
      </c>
      <c r="M2543" s="3">
        <v>0</v>
      </c>
      <c r="N2543" s="3">
        <f>M2543*(590/179)</f>
        <v>0</v>
      </c>
      <c r="O2543" s="3">
        <v>1</v>
      </c>
      <c r="P2543" s="3">
        <f>O2543*(590/179)</f>
        <v>3.2960893854748603</v>
      </c>
      <c r="Q2543" s="6">
        <f>(N2543+1)/(P2543+1)</f>
        <v>0.2327698309492848</v>
      </c>
      <c r="R2543" s="4">
        <v>0</v>
      </c>
      <c r="S2543" s="4">
        <f>R2543*(590/409)</f>
        <v>0</v>
      </c>
      <c r="T2543" s="4">
        <v>3</v>
      </c>
      <c r="U2543" s="4">
        <f>T2543*(590/409)</f>
        <v>4.3276283618581912</v>
      </c>
      <c r="V2543" s="6">
        <f>(S2543+1)/(U2543+1)</f>
        <v>0.1877007801743919</v>
      </c>
      <c r="W2543" s="8">
        <f>LOG((V2543/Q2543),2)</f>
        <v>-0.31046943747658823</v>
      </c>
      <c r="X2543" s="19">
        <v>0</v>
      </c>
      <c r="Y2543" s="20">
        <f>X2543*(590/311)</f>
        <v>0</v>
      </c>
      <c r="Z2543" s="19">
        <v>0</v>
      </c>
      <c r="AA2543" s="20">
        <f>Z2543*(590/311)</f>
        <v>0</v>
      </c>
      <c r="AB2543" s="22">
        <f>(Y2543+1)/(AA2543+1)</f>
        <v>1</v>
      </c>
      <c r="AC2543" s="22">
        <f>LOG(AB2543/Q2543,2)</f>
        <v>2.1030240106975704</v>
      </c>
    </row>
    <row r="2544" spans="1:29" x14ac:dyDescent="0.2">
      <c r="A2544" t="s">
        <v>2551</v>
      </c>
      <c r="B2544" s="1">
        <v>0</v>
      </c>
      <c r="C2544" s="1">
        <f>B2544*(590/450)</f>
        <v>0</v>
      </c>
      <c r="D2544" s="1">
        <v>2066</v>
      </c>
      <c r="E2544" s="1">
        <f>D2544*(590/450)</f>
        <v>2708.7555555555555</v>
      </c>
      <c r="F2544" s="6">
        <f>(C2544+1)/(E2544+1)</f>
        <v>3.6903697750514605E-4</v>
      </c>
      <c r="G2544" s="2">
        <v>0</v>
      </c>
      <c r="H2544" s="2">
        <f>G2544*(590/590)</f>
        <v>0</v>
      </c>
      <c r="I2544" s="2">
        <v>2969</v>
      </c>
      <c r="J2544" s="2">
        <f>I2544*(590/590)</f>
        <v>2969</v>
      </c>
      <c r="K2544" s="6">
        <f>(H2544+1)/(J2544+1)</f>
        <v>3.3670033670033672E-4</v>
      </c>
      <c r="L2544" s="8">
        <f>LOG(K2544/F2544,2)</f>
        <v>-0.13230021771028902</v>
      </c>
      <c r="M2544" s="3">
        <v>0</v>
      </c>
      <c r="N2544" s="3">
        <f>M2544*(590/179)</f>
        <v>0</v>
      </c>
      <c r="O2544" s="3">
        <v>755</v>
      </c>
      <c r="P2544" s="3">
        <f>O2544*(590/179)</f>
        <v>2488.5474860335194</v>
      </c>
      <c r="Q2544" s="6">
        <f>(N2544+1)/(P2544+1)</f>
        <v>4.016794239154095E-4</v>
      </c>
      <c r="R2544" s="4">
        <v>0</v>
      </c>
      <c r="S2544" s="4">
        <f>R2544*(590/409)</f>
        <v>0</v>
      </c>
      <c r="T2544" s="4">
        <v>2203</v>
      </c>
      <c r="U2544" s="4">
        <f>T2544*(590/409)</f>
        <v>3177.9217603911984</v>
      </c>
      <c r="V2544" s="6">
        <f>(S2544+1)/(U2544+1)</f>
        <v>3.1457207046106726E-4</v>
      </c>
      <c r="W2544" s="8">
        <f>LOG((V2544/Q2544),2)</f>
        <v>-0.35265397544246457</v>
      </c>
      <c r="X2544" s="19">
        <v>0</v>
      </c>
      <c r="Y2544" s="20">
        <f>X2544*(590/311)</f>
        <v>0</v>
      </c>
      <c r="Z2544" s="19">
        <v>1382</v>
      </c>
      <c r="AA2544" s="20">
        <f>Z2544*(590/311)</f>
        <v>2621.8006430868168</v>
      </c>
      <c r="AB2544" s="22">
        <f>(Y2544+1)/(AA2544+1)</f>
        <v>3.8127182965117917E-4</v>
      </c>
      <c r="AC2544" s="22">
        <f>LOG(AB2544/Q2544,2)</f>
        <v>-7.5224619844115048E-2</v>
      </c>
    </row>
    <row r="2545" spans="1:29" x14ac:dyDescent="0.2">
      <c r="A2545" t="s">
        <v>2552</v>
      </c>
      <c r="B2545" s="1">
        <v>0</v>
      </c>
      <c r="C2545" s="1">
        <f>B2545*(590/450)</f>
        <v>0</v>
      </c>
      <c r="D2545" s="1">
        <v>48</v>
      </c>
      <c r="E2545" s="1">
        <f>D2545*(590/450)</f>
        <v>62.933333333333337</v>
      </c>
      <c r="F2545" s="6">
        <f>(C2545+1)/(E2545+1)</f>
        <v>1.5641293013555786E-2</v>
      </c>
      <c r="G2545" s="2">
        <v>0</v>
      </c>
      <c r="H2545" s="2">
        <f>G2545*(590/590)</f>
        <v>0</v>
      </c>
      <c r="I2545" s="2">
        <v>66</v>
      </c>
      <c r="J2545" s="2">
        <f>I2545*(590/590)</f>
        <v>66</v>
      </c>
      <c r="K2545" s="6">
        <f>(H2545+1)/(J2545+1)</f>
        <v>1.4925373134328358E-2</v>
      </c>
      <c r="L2545" s="8">
        <f>LOG(K2545/F2545,2)</f>
        <v>-6.7592781048159967E-2</v>
      </c>
      <c r="M2545" s="3">
        <v>0</v>
      </c>
      <c r="N2545" s="3">
        <f>M2545*(590/179)</f>
        <v>0</v>
      </c>
      <c r="O2545" s="3">
        <v>12</v>
      </c>
      <c r="P2545" s="3">
        <f>O2545*(590/179)</f>
        <v>39.55307262569832</v>
      </c>
      <c r="Q2545" s="6">
        <f>(N2545+1)/(P2545+1)</f>
        <v>2.4659043945447035E-2</v>
      </c>
      <c r="R2545" s="4">
        <v>0</v>
      </c>
      <c r="S2545" s="4">
        <f>R2545*(590/409)</f>
        <v>0</v>
      </c>
      <c r="T2545" s="4">
        <v>50</v>
      </c>
      <c r="U2545" s="4">
        <f>T2545*(590/409)</f>
        <v>72.12713936430319</v>
      </c>
      <c r="V2545" s="6">
        <f>(S2545+1)/(U2545+1)</f>
        <v>1.3674813601257144E-2</v>
      </c>
      <c r="W2545" s="8">
        <f>LOG((V2545/Q2545),2)</f>
        <v>-0.85059569811373559</v>
      </c>
      <c r="X2545" s="19">
        <v>0</v>
      </c>
      <c r="Y2545" s="20">
        <f>X2545*(590/311)</f>
        <v>0</v>
      </c>
      <c r="Z2545" s="19">
        <v>32</v>
      </c>
      <c r="AA2545" s="20">
        <f>Z2545*(590/311)</f>
        <v>60.70739549839228</v>
      </c>
      <c r="AB2545" s="22">
        <f>(Y2545+1)/(AA2545+1)</f>
        <v>1.6205513000885834E-2</v>
      </c>
      <c r="AC2545" s="22">
        <f>LOG(AB2545/Q2545,2)</f>
        <v>-0.60563217490952892</v>
      </c>
    </row>
    <row r="2546" spans="1:29" x14ac:dyDescent="0.2">
      <c r="A2546" t="s">
        <v>2553</v>
      </c>
      <c r="B2546" s="1">
        <v>0</v>
      </c>
      <c r="C2546" s="1">
        <f>B2546*(590/450)</f>
        <v>0</v>
      </c>
      <c r="D2546" s="1">
        <v>15</v>
      </c>
      <c r="E2546" s="1">
        <f>D2546*(590/450)</f>
        <v>19.666666666666668</v>
      </c>
      <c r="F2546" s="6">
        <f>(C2546+1)/(E2546+1)</f>
        <v>4.8387096774193547E-2</v>
      </c>
      <c r="G2546" s="2">
        <v>0</v>
      </c>
      <c r="H2546" s="2">
        <f>G2546*(590/590)</f>
        <v>0</v>
      </c>
      <c r="I2546" s="2">
        <v>16</v>
      </c>
      <c r="J2546" s="2">
        <f>I2546*(590/590)</f>
        <v>16</v>
      </c>
      <c r="K2546" s="6">
        <f>(H2546+1)/(J2546+1)</f>
        <v>5.8823529411764705E-2</v>
      </c>
      <c r="L2546" s="8">
        <f>LOG(K2546/F2546,2)</f>
        <v>0.2817709684153798</v>
      </c>
      <c r="M2546" s="3">
        <v>0</v>
      </c>
      <c r="N2546" s="3">
        <f>M2546*(590/179)</f>
        <v>0</v>
      </c>
      <c r="O2546" s="3">
        <v>8</v>
      </c>
      <c r="P2546" s="3">
        <f>O2546*(590/179)</f>
        <v>26.368715083798882</v>
      </c>
      <c r="Q2546" s="6">
        <f>(N2546+1)/(P2546+1)</f>
        <v>3.6538068993672179E-2</v>
      </c>
      <c r="R2546" s="4">
        <v>0</v>
      </c>
      <c r="S2546" s="4">
        <f>R2546*(590/409)</f>
        <v>0</v>
      </c>
      <c r="T2546" s="4">
        <v>8</v>
      </c>
      <c r="U2546" s="4">
        <f>T2546*(590/409)</f>
        <v>11.540342298288509</v>
      </c>
      <c r="V2546" s="6">
        <f>(S2546+1)/(U2546+1)</f>
        <v>7.9742639890816924E-2</v>
      </c>
      <c r="W2546" s="8">
        <f>LOG((V2546/Q2546),2)</f>
        <v>1.125950975983026</v>
      </c>
      <c r="X2546" s="19">
        <v>0</v>
      </c>
      <c r="Y2546" s="20">
        <f>X2546*(590/311)</f>
        <v>0</v>
      </c>
      <c r="Z2546" s="19">
        <v>9</v>
      </c>
      <c r="AA2546" s="20">
        <f>Z2546*(590/311)</f>
        <v>17.073954983922828</v>
      </c>
      <c r="AB2546" s="22">
        <f>(Y2546+1)/(AA2546+1)</f>
        <v>5.5328233410425198E-2</v>
      </c>
      <c r="AC2546" s="22">
        <f>LOG(AB2546/Q2546,2)</f>
        <v>0.5986154695742788</v>
      </c>
    </row>
    <row r="2547" spans="1:29" x14ac:dyDescent="0.2">
      <c r="A2547" t="s">
        <v>2554</v>
      </c>
      <c r="B2547" s="1">
        <v>0</v>
      </c>
      <c r="C2547" s="1">
        <f>B2547*(590/450)</f>
        <v>0</v>
      </c>
      <c r="D2547" s="1">
        <v>6</v>
      </c>
      <c r="E2547" s="1">
        <f>D2547*(590/450)</f>
        <v>7.8666666666666671</v>
      </c>
      <c r="F2547" s="6">
        <f>(C2547+1)/(E2547+1)</f>
        <v>0.11278195488721804</v>
      </c>
      <c r="G2547" s="2">
        <v>2</v>
      </c>
      <c r="H2547" s="2">
        <f>G2547*(590/590)</f>
        <v>2</v>
      </c>
      <c r="I2547" s="2">
        <v>14</v>
      </c>
      <c r="J2547" s="2">
        <f>I2547*(590/590)</f>
        <v>14</v>
      </c>
      <c r="K2547" s="6">
        <f>(H2547+1)/(J2547+1)</f>
        <v>0.2</v>
      </c>
      <c r="L2547" s="8">
        <f>LOG(K2547/F2547,2)</f>
        <v>0.82646374500530884</v>
      </c>
      <c r="M2547" s="3">
        <v>1</v>
      </c>
      <c r="N2547" s="3">
        <f>M2547*(590/179)</f>
        <v>3.2960893854748603</v>
      </c>
      <c r="O2547" s="3">
        <v>6</v>
      </c>
      <c r="P2547" s="3">
        <f>O2547*(590/179)</f>
        <v>19.77653631284916</v>
      </c>
      <c r="Q2547" s="6">
        <f>(N2547+1)/(P2547+1)</f>
        <v>0.20677601505781126</v>
      </c>
      <c r="R2547" s="4">
        <v>4</v>
      </c>
      <c r="S2547" s="4">
        <f>R2547*(590/409)</f>
        <v>5.7701711491442547</v>
      </c>
      <c r="T2547" s="4">
        <v>10</v>
      </c>
      <c r="U2547" s="4">
        <f>T2547*(590/409)</f>
        <v>14.425427872860636</v>
      </c>
      <c r="V2547" s="6">
        <f>(S2547+1)/(U2547+1)</f>
        <v>0.43889681407513076</v>
      </c>
      <c r="W2547" s="8">
        <f>LOG((V2547/Q2547),2)</f>
        <v>1.0858129475641558</v>
      </c>
      <c r="X2547" s="19">
        <v>0</v>
      </c>
      <c r="Y2547" s="20">
        <f>X2547*(590/311)</f>
        <v>0</v>
      </c>
      <c r="Z2547" s="19">
        <v>6</v>
      </c>
      <c r="AA2547" s="20">
        <f>Z2547*(590/311)</f>
        <v>11.382636655948552</v>
      </c>
      <c r="AB2547" s="22">
        <f>(Y2547+1)/(AA2547+1)</f>
        <v>8.0758244611789154E-2</v>
      </c>
      <c r="AC2547" s="22">
        <f>LOG(AB2547/Q2547,2)</f>
        <v>-1.3563873930162218</v>
      </c>
    </row>
    <row r="2548" spans="1:29" x14ac:dyDescent="0.2">
      <c r="A2548" t="s">
        <v>2555</v>
      </c>
      <c r="B2548" s="1">
        <v>0</v>
      </c>
      <c r="C2548" s="1">
        <f>B2548*(590/450)</f>
        <v>0</v>
      </c>
      <c r="D2548" s="1">
        <v>38</v>
      </c>
      <c r="E2548" s="1">
        <f>D2548*(590/450)</f>
        <v>49.822222222222223</v>
      </c>
      <c r="F2548" s="6">
        <f>(C2548+1)/(E2548+1)</f>
        <v>1.9676432006996064E-2</v>
      </c>
      <c r="G2548" s="2">
        <v>2</v>
      </c>
      <c r="H2548" s="2">
        <f>G2548*(590/590)</f>
        <v>2</v>
      </c>
      <c r="I2548" s="2">
        <v>24</v>
      </c>
      <c r="J2548" s="2">
        <f>I2548*(590/590)</f>
        <v>24</v>
      </c>
      <c r="K2548" s="6">
        <f>(H2548+1)/(J2548+1)</f>
        <v>0.12</v>
      </c>
      <c r="L2548" s="8">
        <f>LOG(K2548/F2548,2)</f>
        <v>2.6084938650284295</v>
      </c>
      <c r="M2548" s="3">
        <v>1</v>
      </c>
      <c r="N2548" s="3">
        <f>M2548*(590/179)</f>
        <v>3.2960893854748603</v>
      </c>
      <c r="O2548" s="3">
        <v>22</v>
      </c>
      <c r="P2548" s="3">
        <f>O2548*(590/179)</f>
        <v>72.513966480446925</v>
      </c>
      <c r="Q2548" s="6">
        <f>(N2548+1)/(P2548+1)</f>
        <v>5.843909111634623E-2</v>
      </c>
      <c r="R2548" s="4">
        <v>4</v>
      </c>
      <c r="S2548" s="4">
        <f>R2548*(590/409)</f>
        <v>5.7701711491442547</v>
      </c>
      <c r="T2548" s="4">
        <v>14</v>
      </c>
      <c r="U2548" s="4">
        <f>T2548*(590/409)</f>
        <v>20.195599022004892</v>
      </c>
      <c r="V2548" s="6">
        <f>(S2548+1)/(U2548+1)</f>
        <v>0.31941400392202096</v>
      </c>
      <c r="W2548" s="8">
        <f>LOG((V2548/Q2548),2)</f>
        <v>2.4504219198795782</v>
      </c>
      <c r="X2548" s="19">
        <v>0</v>
      </c>
      <c r="Y2548" s="20">
        <f>X2548*(590/311)</f>
        <v>0</v>
      </c>
      <c r="Z2548" s="19">
        <v>21</v>
      </c>
      <c r="AA2548" s="20">
        <f>Z2548*(590/311)</f>
        <v>39.839228295819936</v>
      </c>
      <c r="AB2548" s="22">
        <f>(Y2548+1)/(AA2548+1)</f>
        <v>2.4486260924336666E-2</v>
      </c>
      <c r="AC2548" s="22">
        <f>LOG(AB2548/Q2548,2)</f>
        <v>-1.2549612507662213</v>
      </c>
    </row>
    <row r="2549" spans="1:29" x14ac:dyDescent="0.2">
      <c r="A2549" t="s">
        <v>2556</v>
      </c>
      <c r="B2549" s="1">
        <v>0</v>
      </c>
      <c r="C2549" s="1">
        <f>B2549*(590/450)</f>
        <v>0</v>
      </c>
      <c r="D2549" s="1">
        <v>62</v>
      </c>
      <c r="E2549" s="1">
        <f>D2549*(590/450)</f>
        <v>81.288888888888891</v>
      </c>
      <c r="F2549" s="6">
        <f>(C2549+1)/(E2549+1)</f>
        <v>1.2152308938698352E-2</v>
      </c>
      <c r="G2549" s="2">
        <v>0</v>
      </c>
      <c r="H2549" s="2">
        <f>G2549*(590/590)</f>
        <v>0</v>
      </c>
      <c r="I2549" s="2">
        <v>75</v>
      </c>
      <c r="J2549" s="2">
        <f>I2549*(590/590)</f>
        <v>75</v>
      </c>
      <c r="K2549" s="6">
        <f>(H2549+1)/(J2549+1)</f>
        <v>1.3157894736842105E-2</v>
      </c>
      <c r="L2549" s="8">
        <f>LOG(K2549/F2549,2)</f>
        <v>0.11469822439836964</v>
      </c>
      <c r="M2549" s="3">
        <v>0</v>
      </c>
      <c r="N2549" s="3">
        <f>M2549*(590/179)</f>
        <v>0</v>
      </c>
      <c r="O2549" s="3">
        <v>33</v>
      </c>
      <c r="P2549" s="3">
        <f>O2549*(590/179)</f>
        <v>108.77094972067039</v>
      </c>
      <c r="Q2549" s="6">
        <f>(N2549+1)/(P2549+1)</f>
        <v>9.1098783653112119E-3</v>
      </c>
      <c r="R2549" s="4">
        <v>0</v>
      </c>
      <c r="S2549" s="4">
        <f>R2549*(590/409)</f>
        <v>0</v>
      </c>
      <c r="T2549" s="4">
        <v>65</v>
      </c>
      <c r="U2549" s="4">
        <f>T2549*(590/409)</f>
        <v>93.765281173594133</v>
      </c>
      <c r="V2549" s="6">
        <f>(S2549+1)/(U2549+1)</f>
        <v>1.0552387832503419E-2</v>
      </c>
      <c r="W2549" s="8">
        <f>LOG((V2549/Q2549),2)</f>
        <v>0.21206579765962077</v>
      </c>
      <c r="X2549" s="19">
        <v>0</v>
      </c>
      <c r="Y2549" s="20">
        <f>X2549*(590/311)</f>
        <v>0</v>
      </c>
      <c r="Z2549" s="19">
        <v>39</v>
      </c>
      <c r="AA2549" s="20">
        <f>Z2549*(590/311)</f>
        <v>73.987138263665585</v>
      </c>
      <c r="AB2549" s="22">
        <f>(Y2549+1)/(AA2549+1)</f>
        <v>1.3335620256421253E-2</v>
      </c>
      <c r="AC2549" s="22">
        <f>LOG(AB2549/Q2549,2)</f>
        <v>0.54978123153604297</v>
      </c>
    </row>
    <row r="2550" spans="1:29" x14ac:dyDescent="0.2">
      <c r="A2550" t="s">
        <v>2557</v>
      </c>
      <c r="B2550" s="1">
        <v>0</v>
      </c>
      <c r="C2550" s="1">
        <f>B2550*(590/450)</f>
        <v>0</v>
      </c>
      <c r="D2550" s="1">
        <v>0</v>
      </c>
      <c r="E2550" s="1">
        <f>D2550*(590/450)</f>
        <v>0</v>
      </c>
      <c r="F2550" s="6">
        <f>(C2550+1)/(E2550+1)</f>
        <v>1</v>
      </c>
      <c r="G2550" s="2">
        <v>0</v>
      </c>
      <c r="H2550" s="2">
        <f>G2550*(590/590)</f>
        <v>0</v>
      </c>
      <c r="I2550" s="2">
        <v>0</v>
      </c>
      <c r="J2550" s="2">
        <f>I2550*(590/590)</f>
        <v>0</v>
      </c>
      <c r="K2550" s="6">
        <f>(H2550+1)/(J2550+1)</f>
        <v>1</v>
      </c>
      <c r="L2550" s="8">
        <f>LOG(K2550/F2550,2)</f>
        <v>0</v>
      </c>
      <c r="M2550" s="3">
        <v>0</v>
      </c>
      <c r="N2550" s="3">
        <f>M2550*(590/179)</f>
        <v>0</v>
      </c>
      <c r="O2550" s="3">
        <v>0</v>
      </c>
      <c r="P2550" s="3">
        <f>O2550*(590/179)</f>
        <v>0</v>
      </c>
      <c r="Q2550" s="6">
        <f>(N2550+1)/(P2550+1)</f>
        <v>1</v>
      </c>
      <c r="R2550" s="4">
        <v>0</v>
      </c>
      <c r="S2550" s="4">
        <f>R2550*(590/409)</f>
        <v>0</v>
      </c>
      <c r="T2550" s="4">
        <v>0</v>
      </c>
      <c r="U2550" s="4">
        <f>T2550*(590/409)</f>
        <v>0</v>
      </c>
      <c r="V2550" s="6">
        <f>(S2550+1)/(U2550+1)</f>
        <v>1</v>
      </c>
      <c r="W2550" s="8">
        <f>LOG((V2550/Q2550),2)</f>
        <v>0</v>
      </c>
      <c r="X2550" s="19">
        <v>0</v>
      </c>
      <c r="Y2550" s="20">
        <f>X2550*(590/311)</f>
        <v>0</v>
      </c>
      <c r="Z2550" s="19">
        <v>0</v>
      </c>
      <c r="AA2550" s="20">
        <f>Z2550*(590/311)</f>
        <v>0</v>
      </c>
      <c r="AB2550" s="22">
        <f>(Y2550+1)/(AA2550+1)</f>
        <v>1</v>
      </c>
      <c r="AC2550" s="22">
        <f>LOG(AB2550/Q2550,2)</f>
        <v>0</v>
      </c>
    </row>
    <row r="2551" spans="1:29" x14ac:dyDescent="0.2">
      <c r="A2551" t="s">
        <v>2558</v>
      </c>
      <c r="B2551" s="1">
        <v>0</v>
      </c>
      <c r="C2551" s="1">
        <f>B2551*(590/450)</f>
        <v>0</v>
      </c>
      <c r="D2551" s="1">
        <v>22</v>
      </c>
      <c r="E2551" s="1">
        <f>D2551*(590/450)</f>
        <v>28.844444444444445</v>
      </c>
      <c r="F2551" s="6">
        <f>(C2551+1)/(E2551+1)</f>
        <v>3.350707371556217E-2</v>
      </c>
      <c r="G2551" s="2">
        <v>0</v>
      </c>
      <c r="H2551" s="2">
        <f>G2551*(590/590)</f>
        <v>0</v>
      </c>
      <c r="I2551" s="2">
        <v>30</v>
      </c>
      <c r="J2551" s="2">
        <f>I2551*(590/590)</f>
        <v>30</v>
      </c>
      <c r="K2551" s="6">
        <f>(H2551+1)/(J2551+1)</f>
        <v>3.2258064516129031E-2</v>
      </c>
      <c r="L2551" s="8">
        <f>LOG(K2551/F2551,2)</f>
        <v>-5.4805817289107418E-2</v>
      </c>
      <c r="M2551" s="3">
        <v>0</v>
      </c>
      <c r="N2551" s="3">
        <f>M2551*(590/179)</f>
        <v>0</v>
      </c>
      <c r="O2551" s="3">
        <v>2</v>
      </c>
      <c r="P2551" s="3">
        <f>O2551*(590/179)</f>
        <v>6.5921787709497206</v>
      </c>
      <c r="Q2551" s="6">
        <f>(N2551+1)/(P2551+1)</f>
        <v>0.13171449595290655</v>
      </c>
      <c r="R2551" s="4">
        <v>0</v>
      </c>
      <c r="S2551" s="4">
        <f>R2551*(590/409)</f>
        <v>0</v>
      </c>
      <c r="T2551" s="4">
        <v>31</v>
      </c>
      <c r="U2551" s="4">
        <f>T2551*(590/409)</f>
        <v>44.718826405867972</v>
      </c>
      <c r="V2551" s="6">
        <f>(S2551+1)/(U2551+1)</f>
        <v>2.1872827423926412E-2</v>
      </c>
      <c r="W2551" s="8">
        <f>LOG((V2551/Q2551),2)</f>
        <v>-2.5902025016871573</v>
      </c>
      <c r="X2551" s="19">
        <v>0</v>
      </c>
      <c r="Y2551" s="20">
        <f>X2551*(590/311)</f>
        <v>0</v>
      </c>
      <c r="Z2551" s="19">
        <v>15</v>
      </c>
      <c r="AA2551" s="20">
        <f>Z2551*(590/311)</f>
        <v>28.45659163987138</v>
      </c>
      <c r="AB2551" s="22">
        <f>(Y2551+1)/(AA2551+1)</f>
        <v>3.3948258923698287E-2</v>
      </c>
      <c r="AC2551" s="22">
        <f>LOG(AB2551/Q2551,2)</f>
        <v>-1.9560046402126747</v>
      </c>
    </row>
    <row r="2552" spans="1:29" x14ac:dyDescent="0.2">
      <c r="A2552" t="s">
        <v>2559</v>
      </c>
      <c r="B2552" s="1">
        <v>0</v>
      </c>
      <c r="C2552" s="1">
        <f>B2552*(590/450)</f>
        <v>0</v>
      </c>
      <c r="D2552" s="1">
        <v>14</v>
      </c>
      <c r="E2552" s="1">
        <f>D2552*(590/450)</f>
        <v>18.355555555555554</v>
      </c>
      <c r="F2552" s="6">
        <f>(C2552+1)/(E2552+1)</f>
        <v>5.1664753157290473E-2</v>
      </c>
      <c r="G2552" s="2">
        <v>0</v>
      </c>
      <c r="H2552" s="2">
        <f>G2552*(590/590)</f>
        <v>0</v>
      </c>
      <c r="I2552" s="2">
        <v>17</v>
      </c>
      <c r="J2552" s="2">
        <f>I2552*(590/590)</f>
        <v>17</v>
      </c>
      <c r="K2552" s="6">
        <f>(H2552+1)/(J2552+1)</f>
        <v>5.5555555555555552E-2</v>
      </c>
      <c r="L2552" s="8">
        <f>LOG(K2552/F2552,2)</f>
        <v>0.10475081082687748</v>
      </c>
      <c r="M2552" s="3">
        <v>0</v>
      </c>
      <c r="N2552" s="3">
        <f>M2552*(590/179)</f>
        <v>0</v>
      </c>
      <c r="O2552" s="3">
        <v>8</v>
      </c>
      <c r="P2552" s="3">
        <f>O2552*(590/179)</f>
        <v>26.368715083798882</v>
      </c>
      <c r="Q2552" s="6">
        <f>(N2552+1)/(P2552+1)</f>
        <v>3.6538068993672179E-2</v>
      </c>
      <c r="R2552" s="4">
        <v>0</v>
      </c>
      <c r="S2552" s="4">
        <f>R2552*(590/409)</f>
        <v>0</v>
      </c>
      <c r="T2552" s="4">
        <v>14</v>
      </c>
      <c r="U2552" s="4">
        <f>T2552*(590/409)</f>
        <v>20.195599022004892</v>
      </c>
      <c r="V2552" s="6">
        <f>(S2552+1)/(U2552+1)</f>
        <v>4.717960549082939E-2</v>
      </c>
      <c r="W2552" s="8">
        <f>LOG((V2552/Q2552),2)</f>
        <v>0.36876296426033789</v>
      </c>
      <c r="X2552" s="19">
        <v>0</v>
      </c>
      <c r="Y2552" s="20">
        <f>X2552*(590/311)</f>
        <v>0</v>
      </c>
      <c r="Z2552" s="19">
        <v>12</v>
      </c>
      <c r="AA2552" s="20">
        <f>Z2552*(590/311)</f>
        <v>22.765273311897104</v>
      </c>
      <c r="AB2552" s="22">
        <f>(Y2552+1)/(AA2552+1)</f>
        <v>4.2078203220132594E-2</v>
      </c>
      <c r="AC2552" s="22">
        <f>LOG(AB2552/Q2552,2)</f>
        <v>0.20367271071941986</v>
      </c>
    </row>
    <row r="2553" spans="1:29" x14ac:dyDescent="0.2">
      <c r="A2553" t="s">
        <v>2560</v>
      </c>
      <c r="B2553" s="1">
        <v>1</v>
      </c>
      <c r="C2553" s="1">
        <f>B2553*(590/450)</f>
        <v>1.3111111111111111</v>
      </c>
      <c r="D2553" s="1">
        <v>12</v>
      </c>
      <c r="E2553" s="1">
        <f>D2553*(590/450)</f>
        <v>15.733333333333334</v>
      </c>
      <c r="F2553" s="6">
        <f>(C2553+1)/(E2553+1)</f>
        <v>0.13811420982735723</v>
      </c>
      <c r="G2553" s="2">
        <v>1</v>
      </c>
      <c r="H2553" s="2">
        <f>G2553*(590/590)</f>
        <v>1</v>
      </c>
      <c r="I2553" s="2">
        <v>15</v>
      </c>
      <c r="J2553" s="2">
        <f>I2553*(590/590)</f>
        <v>15</v>
      </c>
      <c r="K2553" s="6">
        <f>(H2553+1)/(J2553+1)</f>
        <v>0.125</v>
      </c>
      <c r="L2553" s="8">
        <f>LOG(K2553/F2553,2)</f>
        <v>-0.14393366346916389</v>
      </c>
      <c r="M2553" s="3">
        <v>1</v>
      </c>
      <c r="N2553" s="3">
        <f>M2553*(590/179)</f>
        <v>3.2960893854748603</v>
      </c>
      <c r="O2553" s="3">
        <v>8</v>
      </c>
      <c r="P2553" s="3">
        <f>O2553*(590/179)</f>
        <v>26.368715083798882</v>
      </c>
      <c r="Q2553" s="6">
        <f>(N2553+1)/(P2553+1)</f>
        <v>0.15697081036946314</v>
      </c>
      <c r="R2553" s="4">
        <v>3</v>
      </c>
      <c r="S2553" s="4">
        <f>R2553*(590/409)</f>
        <v>4.3276283618581912</v>
      </c>
      <c r="T2553" s="4">
        <v>19</v>
      </c>
      <c r="U2553" s="4">
        <f>T2553*(590/409)</f>
        <v>27.408312958435211</v>
      </c>
      <c r="V2553" s="6">
        <f>(S2553+1)/(U2553+1)</f>
        <v>0.18753765384284363</v>
      </c>
      <c r="W2553" s="8">
        <f>LOG((V2553/Q2553),2)</f>
        <v>0.25668398268742859</v>
      </c>
      <c r="X2553" s="19">
        <v>1</v>
      </c>
      <c r="Y2553" s="20">
        <f>X2553*(590/311)</f>
        <v>1.8971061093247588</v>
      </c>
      <c r="Z2553" s="19">
        <v>8</v>
      </c>
      <c r="AA2553" s="20">
        <f>Z2553*(590/311)</f>
        <v>15.17684887459807</v>
      </c>
      <c r="AB2553" s="22">
        <f>(Y2553+1)/(AA2553+1)</f>
        <v>0.17908964420592327</v>
      </c>
      <c r="AC2553" s="22">
        <f>LOG(AB2553/Q2553,2)</f>
        <v>0.19018560984906085</v>
      </c>
    </row>
    <row r="2554" spans="1:29" x14ac:dyDescent="0.2">
      <c r="A2554" t="s">
        <v>2561</v>
      </c>
      <c r="B2554" s="1">
        <v>1</v>
      </c>
      <c r="C2554" s="1">
        <f>B2554*(590/450)</f>
        <v>1.3111111111111111</v>
      </c>
      <c r="D2554" s="1">
        <v>77</v>
      </c>
      <c r="E2554" s="1">
        <f>D2554*(590/450)</f>
        <v>100.95555555555556</v>
      </c>
      <c r="F2554" s="6">
        <f>(C2554+1)/(E2554+1)</f>
        <v>2.2667829119442019E-2</v>
      </c>
      <c r="G2554" s="2">
        <v>1</v>
      </c>
      <c r="H2554" s="2">
        <f>G2554*(590/590)</f>
        <v>1</v>
      </c>
      <c r="I2554" s="2">
        <v>112</v>
      </c>
      <c r="J2554" s="2">
        <f>I2554*(590/590)</f>
        <v>112</v>
      </c>
      <c r="K2554" s="6">
        <f>(H2554+1)/(J2554+1)</f>
        <v>1.7699115044247787E-2</v>
      </c>
      <c r="L2554" s="8">
        <f>LOG(K2554/F2554,2)</f>
        <v>-0.35696900454045466</v>
      </c>
      <c r="M2554" s="3">
        <v>1</v>
      </c>
      <c r="N2554" s="3">
        <f>M2554*(590/179)</f>
        <v>3.2960893854748603</v>
      </c>
      <c r="O2554" s="3">
        <v>22</v>
      </c>
      <c r="P2554" s="3">
        <f>O2554*(590/179)</f>
        <v>72.513966480446925</v>
      </c>
      <c r="Q2554" s="6">
        <f>(N2554+1)/(P2554+1)</f>
        <v>5.843909111634623E-2</v>
      </c>
      <c r="R2554" s="4">
        <v>4</v>
      </c>
      <c r="S2554" s="4">
        <f>R2554*(590/409)</f>
        <v>5.7701711491442547</v>
      </c>
      <c r="T2554" s="4">
        <v>69</v>
      </c>
      <c r="U2554" s="4">
        <f>T2554*(590/409)</f>
        <v>99.535452322738394</v>
      </c>
      <c r="V2554" s="6">
        <f>(S2554+1)/(U2554+1)</f>
        <v>6.734113183686373E-2</v>
      </c>
      <c r="W2554" s="8">
        <f>LOG((V2554/Q2554),2)</f>
        <v>0.20455422892109792</v>
      </c>
      <c r="X2554" s="19">
        <v>1</v>
      </c>
      <c r="Y2554" s="20">
        <f>X2554*(590/311)</f>
        <v>1.8971061093247588</v>
      </c>
      <c r="Z2554" s="19">
        <v>48</v>
      </c>
      <c r="AA2554" s="20">
        <f>Z2554*(590/311)</f>
        <v>91.061093247588417</v>
      </c>
      <c r="AB2554" s="22">
        <f>(Y2554+1)/(AA2554+1)</f>
        <v>3.1469386329502989E-2</v>
      </c>
      <c r="AC2554" s="22">
        <f>LOG(AB2554/Q2554,2)</f>
        <v>-0.89298469500533506</v>
      </c>
    </row>
    <row r="2555" spans="1:29" x14ac:dyDescent="0.2">
      <c r="A2555" t="s">
        <v>2562</v>
      </c>
      <c r="B2555" s="1">
        <v>0</v>
      </c>
      <c r="C2555" s="1">
        <f>B2555*(590/450)</f>
        <v>0</v>
      </c>
      <c r="D2555" s="1">
        <v>9</v>
      </c>
      <c r="E2555" s="1">
        <f>D2555*(590/450)</f>
        <v>11.8</v>
      </c>
      <c r="F2555" s="6">
        <f>(C2555+1)/(E2555+1)</f>
        <v>7.8125E-2</v>
      </c>
      <c r="G2555" s="2">
        <v>0</v>
      </c>
      <c r="H2555" s="2">
        <f>G2555*(590/590)</f>
        <v>0</v>
      </c>
      <c r="I2555" s="2">
        <v>25</v>
      </c>
      <c r="J2555" s="2">
        <f>I2555*(590/590)</f>
        <v>25</v>
      </c>
      <c r="K2555" s="6">
        <f>(H2555+1)/(J2555+1)</f>
        <v>3.8461538461538464E-2</v>
      </c>
      <c r="L2555" s="8">
        <f>LOG(K2555/F2555,2)</f>
        <v>-1.0223678130284544</v>
      </c>
      <c r="M2555" s="3">
        <v>0</v>
      </c>
      <c r="N2555" s="3">
        <f>M2555*(590/179)</f>
        <v>0</v>
      </c>
      <c r="O2555" s="3">
        <v>4</v>
      </c>
      <c r="P2555" s="3">
        <f>O2555*(590/179)</f>
        <v>13.184357541899441</v>
      </c>
      <c r="Q2555" s="6">
        <f>(N2555+1)/(P2555+1)</f>
        <v>7.0500196927924377E-2</v>
      </c>
      <c r="R2555" s="4">
        <v>1</v>
      </c>
      <c r="S2555" s="4">
        <f>R2555*(590/409)</f>
        <v>1.4425427872860637</v>
      </c>
      <c r="T2555" s="4">
        <v>17</v>
      </c>
      <c r="U2555" s="4">
        <f>T2555*(590/409)</f>
        <v>24.523227383863084</v>
      </c>
      <c r="V2555" s="6">
        <f>(S2555+1)/(U2555+1)</f>
        <v>9.5698821726218963E-2</v>
      </c>
      <c r="W2555" s="8">
        <f>LOG((V2555/Q2555),2)</f>
        <v>0.44087387451726079</v>
      </c>
      <c r="X2555" s="19">
        <v>0</v>
      </c>
      <c r="Y2555" s="20">
        <f>X2555*(590/311)</f>
        <v>0</v>
      </c>
      <c r="Z2555" s="19">
        <v>5</v>
      </c>
      <c r="AA2555" s="20">
        <f>Z2555*(590/311)</f>
        <v>9.485530546623794</v>
      </c>
      <c r="AB2555" s="22">
        <f>(Y2555+1)/(AA2555+1)</f>
        <v>9.5369518552591237E-2</v>
      </c>
      <c r="AC2555" s="22">
        <f>LOG(AB2555/Q2555,2)</f>
        <v>0.43590094676538677</v>
      </c>
    </row>
    <row r="2556" spans="1:29" x14ac:dyDescent="0.2">
      <c r="A2556" t="s">
        <v>2563</v>
      </c>
      <c r="B2556" s="1">
        <v>0</v>
      </c>
      <c r="C2556" s="1">
        <f>B2556*(590/450)</f>
        <v>0</v>
      </c>
      <c r="D2556" s="1">
        <v>885</v>
      </c>
      <c r="E2556" s="1">
        <f>D2556*(590/450)</f>
        <v>1160.3333333333333</v>
      </c>
      <c r="F2556" s="6">
        <f>(C2556+1)/(E2556+1)</f>
        <v>8.6107921928817459E-4</v>
      </c>
      <c r="G2556" s="2">
        <v>0</v>
      </c>
      <c r="H2556" s="2">
        <f>G2556*(590/590)</f>
        <v>0</v>
      </c>
      <c r="I2556" s="2">
        <v>1155</v>
      </c>
      <c r="J2556" s="2">
        <f>I2556*(590/590)</f>
        <v>1155</v>
      </c>
      <c r="K2556" s="6">
        <f>(H2556+1)/(J2556+1)</f>
        <v>8.6505190311418688E-4</v>
      </c>
      <c r="L2556" s="8">
        <f>LOG(K2556/F2556,2)</f>
        <v>6.6407253770295899E-3</v>
      </c>
      <c r="M2556" s="3">
        <v>0</v>
      </c>
      <c r="N2556" s="3">
        <f>M2556*(590/179)</f>
        <v>0</v>
      </c>
      <c r="O2556" s="3">
        <v>348</v>
      </c>
      <c r="P2556" s="3">
        <f>O2556*(590/179)</f>
        <v>1147.0391061452515</v>
      </c>
      <c r="Q2556" s="6">
        <f>(N2556+1)/(P2556+1)</f>
        <v>8.7105046739886804E-4</v>
      </c>
      <c r="R2556" s="4">
        <v>1</v>
      </c>
      <c r="S2556" s="4">
        <f>R2556*(590/409)</f>
        <v>1.4425427872860637</v>
      </c>
      <c r="T2556" s="4">
        <v>649</v>
      </c>
      <c r="U2556" s="4">
        <f>T2556*(590/409)</f>
        <v>936.21026894865531</v>
      </c>
      <c r="V2556" s="6">
        <f>(S2556+1)/(U2556+1)</f>
        <v>2.6061844051560186E-3</v>
      </c>
      <c r="W2556" s="8">
        <f>LOG((V2556/Q2556),2)</f>
        <v>1.5811109539262611</v>
      </c>
      <c r="X2556" s="19">
        <v>0</v>
      </c>
      <c r="Y2556" s="20">
        <f>X2556*(590/311)</f>
        <v>0</v>
      </c>
      <c r="Z2556" s="19">
        <v>599</v>
      </c>
      <c r="AA2556" s="20">
        <f>Z2556*(590/311)</f>
        <v>1136.3665594855304</v>
      </c>
      <c r="AB2556" s="22">
        <f>(Y2556+1)/(AA2556+1)</f>
        <v>8.7922402119184338E-4</v>
      </c>
      <c r="AC2556" s="22">
        <f>LOG(AB2556/Q2556,2)</f>
        <v>1.347449365215584E-2</v>
      </c>
    </row>
    <row r="2557" spans="1:29" x14ac:dyDescent="0.2">
      <c r="A2557" t="s">
        <v>2564</v>
      </c>
      <c r="B2557" s="1">
        <v>0</v>
      </c>
      <c r="C2557" s="1">
        <f>B2557*(590/450)</f>
        <v>0</v>
      </c>
      <c r="D2557" s="1">
        <v>2</v>
      </c>
      <c r="E2557" s="1">
        <f>D2557*(590/450)</f>
        <v>2.6222222222222222</v>
      </c>
      <c r="F2557" s="6">
        <f>(C2557+1)/(E2557+1)</f>
        <v>0.27607361963190186</v>
      </c>
      <c r="G2557" s="2">
        <v>0</v>
      </c>
      <c r="H2557" s="2">
        <f>G2557*(590/590)</f>
        <v>0</v>
      </c>
      <c r="I2557" s="2">
        <v>9</v>
      </c>
      <c r="J2557" s="2">
        <f>I2557*(590/590)</f>
        <v>9</v>
      </c>
      <c r="K2557" s="6">
        <f>(H2557+1)/(J2557+1)</f>
        <v>0.1</v>
      </c>
      <c r="L2557" s="8">
        <f>LOG(K2557/F2557,2)</f>
        <v>-1.4650530369859598</v>
      </c>
      <c r="M2557" s="3">
        <v>0</v>
      </c>
      <c r="N2557" s="3">
        <f>M2557*(590/179)</f>
        <v>0</v>
      </c>
      <c r="O2557" s="3">
        <v>1</v>
      </c>
      <c r="P2557" s="3">
        <f>O2557*(590/179)</f>
        <v>3.2960893854748603</v>
      </c>
      <c r="Q2557" s="6">
        <f>(N2557+1)/(P2557+1)</f>
        <v>0.2327698309492848</v>
      </c>
      <c r="R2557" s="4">
        <v>0</v>
      </c>
      <c r="S2557" s="4">
        <f>R2557*(590/409)</f>
        <v>0</v>
      </c>
      <c r="T2557" s="4">
        <v>10</v>
      </c>
      <c r="U2557" s="4">
        <f>T2557*(590/409)</f>
        <v>14.425427872860636</v>
      </c>
      <c r="V2557" s="6">
        <f>(S2557+1)/(U2557+1)</f>
        <v>6.4828023458551279E-2</v>
      </c>
      <c r="W2557" s="8">
        <f>LOG((V2557/Q2557),2)</f>
        <v>-1.844214591813617</v>
      </c>
      <c r="X2557" s="19">
        <v>0</v>
      </c>
      <c r="Y2557" s="20">
        <f>X2557*(590/311)</f>
        <v>0</v>
      </c>
      <c r="Z2557" s="19">
        <v>2</v>
      </c>
      <c r="AA2557" s="20">
        <f>Z2557*(590/311)</f>
        <v>3.7942122186495175</v>
      </c>
      <c r="AB2557" s="22">
        <f>(Y2557+1)/(AA2557+1)</f>
        <v>0.20858484238765929</v>
      </c>
      <c r="AC2557" s="22">
        <f>LOG(AB2557/Q2557,2)</f>
        <v>-0.15826976145526989</v>
      </c>
    </row>
    <row r="2558" spans="1:29" x14ac:dyDescent="0.2">
      <c r="A2558" t="s">
        <v>2565</v>
      </c>
      <c r="B2558" s="1">
        <v>0</v>
      </c>
      <c r="C2558" s="1">
        <f>B2558*(590/450)</f>
        <v>0</v>
      </c>
      <c r="D2558" s="1">
        <v>0</v>
      </c>
      <c r="E2558" s="1">
        <f>D2558*(590/450)</f>
        <v>0</v>
      </c>
      <c r="F2558" s="6">
        <f>(C2558+1)/(E2558+1)</f>
        <v>1</v>
      </c>
      <c r="G2558" s="2">
        <v>0</v>
      </c>
      <c r="H2558" s="2">
        <f>G2558*(590/590)</f>
        <v>0</v>
      </c>
      <c r="I2558" s="2">
        <v>0</v>
      </c>
      <c r="J2558" s="2">
        <f>I2558*(590/590)</f>
        <v>0</v>
      </c>
      <c r="K2558" s="6">
        <f>(H2558+1)/(J2558+1)</f>
        <v>1</v>
      </c>
      <c r="L2558" s="8">
        <f>LOG(K2558/F2558,2)</f>
        <v>0</v>
      </c>
      <c r="M2558" s="3">
        <v>0</v>
      </c>
      <c r="N2558" s="3">
        <f>M2558*(590/179)</f>
        <v>0</v>
      </c>
      <c r="O2558" s="3">
        <v>0</v>
      </c>
      <c r="P2558" s="3">
        <f>O2558*(590/179)</f>
        <v>0</v>
      </c>
      <c r="Q2558" s="6">
        <f>(N2558+1)/(P2558+1)</f>
        <v>1</v>
      </c>
      <c r="R2558" s="4">
        <v>0</v>
      </c>
      <c r="S2558" s="4">
        <f>R2558*(590/409)</f>
        <v>0</v>
      </c>
      <c r="T2558" s="4">
        <v>0</v>
      </c>
      <c r="U2558" s="4">
        <f>T2558*(590/409)</f>
        <v>0</v>
      </c>
      <c r="V2558" s="6">
        <f>(S2558+1)/(U2558+1)</f>
        <v>1</v>
      </c>
      <c r="W2558" s="8">
        <f>LOG((V2558/Q2558),2)</f>
        <v>0</v>
      </c>
      <c r="X2558" s="19">
        <v>0</v>
      </c>
      <c r="Y2558" s="20">
        <f>X2558*(590/311)</f>
        <v>0</v>
      </c>
      <c r="Z2558" s="19">
        <v>0</v>
      </c>
      <c r="AA2558" s="20">
        <f>Z2558*(590/311)</f>
        <v>0</v>
      </c>
      <c r="AB2558" s="22">
        <f>(Y2558+1)/(AA2558+1)</f>
        <v>1</v>
      </c>
      <c r="AC2558" s="22">
        <f>LOG(AB2558/Q2558,2)</f>
        <v>0</v>
      </c>
    </row>
    <row r="2559" spans="1:29" x14ac:dyDescent="0.2">
      <c r="A2559" t="s">
        <v>2566</v>
      </c>
      <c r="B2559" s="1">
        <v>0</v>
      </c>
      <c r="C2559" s="1">
        <f>B2559*(590/450)</f>
        <v>0</v>
      </c>
      <c r="D2559" s="1">
        <v>45</v>
      </c>
      <c r="E2559" s="1">
        <f>D2559*(590/450)</f>
        <v>59</v>
      </c>
      <c r="F2559" s="6">
        <f>(C2559+1)/(E2559+1)</f>
        <v>1.6666666666666666E-2</v>
      </c>
      <c r="G2559" s="2">
        <v>0</v>
      </c>
      <c r="H2559" s="2">
        <f>G2559*(590/590)</f>
        <v>0</v>
      </c>
      <c r="I2559" s="2">
        <v>65</v>
      </c>
      <c r="J2559" s="2">
        <f>I2559*(590/590)</f>
        <v>65</v>
      </c>
      <c r="K2559" s="6">
        <f>(H2559+1)/(J2559+1)</f>
        <v>1.5151515151515152E-2</v>
      </c>
      <c r="L2559" s="8">
        <f>LOG(K2559/F2559,2)</f>
        <v>-0.13750352374993477</v>
      </c>
      <c r="M2559" s="3">
        <v>0</v>
      </c>
      <c r="N2559" s="3">
        <f>M2559*(590/179)</f>
        <v>0</v>
      </c>
      <c r="O2559" s="3">
        <v>15</v>
      </c>
      <c r="P2559" s="3">
        <f>O2559*(590/179)</f>
        <v>49.441340782122907</v>
      </c>
      <c r="Q2559" s="6">
        <f>(N2559+1)/(P2559+1)</f>
        <v>1.9825008306567724E-2</v>
      </c>
      <c r="R2559" s="4">
        <v>0</v>
      </c>
      <c r="S2559" s="4">
        <f>R2559*(590/409)</f>
        <v>0</v>
      </c>
      <c r="T2559" s="4">
        <v>42</v>
      </c>
      <c r="U2559" s="4">
        <f>T2559*(590/409)</f>
        <v>60.586797066014675</v>
      </c>
      <c r="V2559" s="6">
        <f>(S2559+1)/(U2559+1)</f>
        <v>1.6237246417086824E-2</v>
      </c>
      <c r="W2559" s="8">
        <f>LOG((V2559/Q2559),2)</f>
        <v>-0.2880144756484273</v>
      </c>
      <c r="X2559" s="19">
        <v>0</v>
      </c>
      <c r="Y2559" s="20">
        <f>X2559*(590/311)</f>
        <v>0</v>
      </c>
      <c r="Z2559" s="19">
        <v>31</v>
      </c>
      <c r="AA2559" s="20">
        <f>Z2559*(590/311)</f>
        <v>58.81028938906752</v>
      </c>
      <c r="AB2559" s="22">
        <f>(Y2559+1)/(AA2559+1)</f>
        <v>1.6719531207999572E-2</v>
      </c>
      <c r="AC2559" s="22">
        <f>LOG(AB2559/Q2559,2)</f>
        <v>-0.24578707355249563</v>
      </c>
    </row>
    <row r="2560" spans="1:29" x14ac:dyDescent="0.2">
      <c r="A2560" t="s">
        <v>2567</v>
      </c>
      <c r="B2560" s="1">
        <v>0</v>
      </c>
      <c r="C2560" s="1">
        <f>B2560*(590/450)</f>
        <v>0</v>
      </c>
      <c r="D2560" s="1">
        <v>0</v>
      </c>
      <c r="E2560" s="1">
        <f>D2560*(590/450)</f>
        <v>0</v>
      </c>
      <c r="F2560" s="6">
        <f>(C2560+1)/(E2560+1)</f>
        <v>1</v>
      </c>
      <c r="G2560" s="2">
        <v>0</v>
      </c>
      <c r="H2560" s="2">
        <f>G2560*(590/590)</f>
        <v>0</v>
      </c>
      <c r="I2560" s="2">
        <v>0</v>
      </c>
      <c r="J2560" s="2">
        <f>I2560*(590/590)</f>
        <v>0</v>
      </c>
      <c r="K2560" s="6">
        <f>(H2560+1)/(J2560+1)</f>
        <v>1</v>
      </c>
      <c r="L2560" s="8">
        <f>LOG(K2560/F2560,2)</f>
        <v>0</v>
      </c>
      <c r="M2560" s="3">
        <v>0</v>
      </c>
      <c r="N2560" s="3">
        <f>M2560*(590/179)</f>
        <v>0</v>
      </c>
      <c r="O2560" s="3">
        <v>0</v>
      </c>
      <c r="P2560" s="3">
        <f>O2560*(590/179)</f>
        <v>0</v>
      </c>
      <c r="Q2560" s="6">
        <f>(N2560+1)/(P2560+1)</f>
        <v>1</v>
      </c>
      <c r="R2560" s="4">
        <v>0</v>
      </c>
      <c r="S2560" s="4">
        <f>R2560*(590/409)</f>
        <v>0</v>
      </c>
      <c r="T2560" s="4">
        <v>1</v>
      </c>
      <c r="U2560" s="4">
        <f>T2560*(590/409)</f>
        <v>1.4425427872860637</v>
      </c>
      <c r="V2560" s="6">
        <f>(S2560+1)/(U2560+1)</f>
        <v>0.40940940940940945</v>
      </c>
      <c r="W2560" s="8">
        <f>LOG((V2560/Q2560),2)</f>
        <v>-1.2883838348506693</v>
      </c>
      <c r="X2560" s="19">
        <v>0</v>
      </c>
      <c r="Y2560" s="20">
        <f>X2560*(590/311)</f>
        <v>0</v>
      </c>
      <c r="Z2560" s="19">
        <v>0</v>
      </c>
      <c r="AA2560" s="20">
        <f>Z2560*(590/311)</f>
        <v>0</v>
      </c>
      <c r="AB2560" s="22">
        <f>(Y2560+1)/(AA2560+1)</f>
        <v>1</v>
      </c>
      <c r="AC2560" s="22">
        <f>LOG(AB2560/Q2560,2)</f>
        <v>0</v>
      </c>
    </row>
    <row r="2561" spans="1:29" x14ac:dyDescent="0.2">
      <c r="A2561" t="s">
        <v>2568</v>
      </c>
      <c r="B2561" s="1">
        <v>0</v>
      </c>
      <c r="C2561" s="1">
        <f>B2561*(590/450)</f>
        <v>0</v>
      </c>
      <c r="D2561" s="1">
        <v>2</v>
      </c>
      <c r="E2561" s="1">
        <f>D2561*(590/450)</f>
        <v>2.6222222222222222</v>
      </c>
      <c r="F2561" s="6">
        <f>(C2561+1)/(E2561+1)</f>
        <v>0.27607361963190186</v>
      </c>
      <c r="G2561" s="2">
        <v>0</v>
      </c>
      <c r="H2561" s="2">
        <f>G2561*(590/590)</f>
        <v>0</v>
      </c>
      <c r="I2561" s="2">
        <v>4</v>
      </c>
      <c r="J2561" s="2">
        <f>I2561*(590/590)</f>
        <v>4</v>
      </c>
      <c r="K2561" s="6">
        <f>(H2561+1)/(J2561+1)</f>
        <v>0.2</v>
      </c>
      <c r="L2561" s="8">
        <f>LOG(K2561/F2561,2)</f>
        <v>-0.46505303698595951</v>
      </c>
      <c r="M2561" s="3">
        <v>0</v>
      </c>
      <c r="N2561" s="3">
        <f>M2561*(590/179)</f>
        <v>0</v>
      </c>
      <c r="O2561" s="3">
        <v>3</v>
      </c>
      <c r="P2561" s="3">
        <f>O2561*(590/179)</f>
        <v>9.88826815642458</v>
      </c>
      <c r="Q2561" s="6">
        <f>(N2561+1)/(P2561+1)</f>
        <v>9.1841970241149318E-2</v>
      </c>
      <c r="R2561" s="4">
        <v>0</v>
      </c>
      <c r="S2561" s="4">
        <f>R2561*(590/409)</f>
        <v>0</v>
      </c>
      <c r="T2561" s="4">
        <v>0</v>
      </c>
      <c r="U2561" s="4">
        <f>T2561*(590/409)</f>
        <v>0</v>
      </c>
      <c r="V2561" s="6">
        <f>(S2561+1)/(U2561+1)</f>
        <v>1</v>
      </c>
      <c r="W2561" s="8">
        <f>LOG((V2561/Q2561),2)</f>
        <v>3.4447025979936337</v>
      </c>
      <c r="X2561" s="19">
        <v>0</v>
      </c>
      <c r="Y2561" s="20">
        <f>X2561*(590/311)</f>
        <v>0</v>
      </c>
      <c r="Z2561" s="19">
        <v>0</v>
      </c>
      <c r="AA2561" s="20">
        <f>Z2561*(590/311)</f>
        <v>0</v>
      </c>
      <c r="AB2561" s="22">
        <f>(Y2561+1)/(AA2561+1)</f>
        <v>1</v>
      </c>
      <c r="AC2561" s="22">
        <f>LOG(AB2561/Q2561,2)</f>
        <v>3.4447025979936337</v>
      </c>
    </row>
    <row r="2562" spans="1:29" x14ac:dyDescent="0.2">
      <c r="A2562" t="s">
        <v>2569</v>
      </c>
      <c r="B2562" s="1">
        <v>0</v>
      </c>
      <c r="C2562" s="1">
        <f>B2562*(590/450)</f>
        <v>0</v>
      </c>
      <c r="D2562" s="1">
        <v>0</v>
      </c>
      <c r="E2562" s="1">
        <f>D2562*(590/450)</f>
        <v>0</v>
      </c>
      <c r="F2562" s="6">
        <f>(C2562+1)/(E2562+1)</f>
        <v>1</v>
      </c>
      <c r="G2562" s="2">
        <v>0</v>
      </c>
      <c r="H2562" s="2">
        <f>G2562*(590/590)</f>
        <v>0</v>
      </c>
      <c r="I2562" s="2">
        <v>0</v>
      </c>
      <c r="J2562" s="2">
        <f>I2562*(590/590)</f>
        <v>0</v>
      </c>
      <c r="K2562" s="6">
        <f>(H2562+1)/(J2562+1)</f>
        <v>1</v>
      </c>
      <c r="L2562" s="8">
        <f>LOG(K2562/F2562,2)</f>
        <v>0</v>
      </c>
      <c r="M2562" s="3">
        <v>0</v>
      </c>
      <c r="N2562" s="3">
        <f>M2562*(590/179)</f>
        <v>0</v>
      </c>
      <c r="O2562" s="3">
        <v>0</v>
      </c>
      <c r="P2562" s="3">
        <f>O2562*(590/179)</f>
        <v>0</v>
      </c>
      <c r="Q2562" s="6">
        <f>(N2562+1)/(P2562+1)</f>
        <v>1</v>
      </c>
      <c r="R2562" s="4">
        <v>0</v>
      </c>
      <c r="S2562" s="4">
        <f>R2562*(590/409)</f>
        <v>0</v>
      </c>
      <c r="T2562" s="4">
        <v>0</v>
      </c>
      <c r="U2562" s="4">
        <f>T2562*(590/409)</f>
        <v>0</v>
      </c>
      <c r="V2562" s="6">
        <f>(S2562+1)/(U2562+1)</f>
        <v>1</v>
      </c>
      <c r="W2562" s="8">
        <f>LOG((V2562/Q2562),2)</f>
        <v>0</v>
      </c>
      <c r="X2562" s="19">
        <v>0</v>
      </c>
      <c r="Y2562" s="20">
        <f>X2562*(590/311)</f>
        <v>0</v>
      </c>
      <c r="Z2562" s="19">
        <v>0</v>
      </c>
      <c r="AA2562" s="20">
        <f>Z2562*(590/311)</f>
        <v>0</v>
      </c>
      <c r="AB2562" s="22">
        <f>(Y2562+1)/(AA2562+1)</f>
        <v>1</v>
      </c>
      <c r="AC2562" s="22">
        <f>LOG(AB2562/Q2562,2)</f>
        <v>0</v>
      </c>
    </row>
    <row r="2563" spans="1:29" x14ac:dyDescent="0.2">
      <c r="A2563" t="s">
        <v>2570</v>
      </c>
      <c r="B2563" s="1">
        <v>0</v>
      </c>
      <c r="C2563" s="1">
        <f>B2563*(590/450)</f>
        <v>0</v>
      </c>
      <c r="D2563" s="1">
        <v>5</v>
      </c>
      <c r="E2563" s="1">
        <f>D2563*(590/450)</f>
        <v>6.5555555555555554</v>
      </c>
      <c r="F2563" s="6">
        <f>(C2563+1)/(E2563+1)</f>
        <v>0.13235294117647059</v>
      </c>
      <c r="G2563" s="2">
        <v>0</v>
      </c>
      <c r="H2563" s="2">
        <f>G2563*(590/590)</f>
        <v>0</v>
      </c>
      <c r="I2563" s="2">
        <v>6</v>
      </c>
      <c r="J2563" s="2">
        <f>I2563*(590/590)</f>
        <v>6</v>
      </c>
      <c r="K2563" s="6">
        <f>(H2563+1)/(J2563+1)</f>
        <v>0.14285714285714285</v>
      </c>
      <c r="L2563" s="8">
        <f>LOG(K2563/F2563,2)</f>
        <v>0.11018291775042287</v>
      </c>
      <c r="M2563" s="3">
        <v>0</v>
      </c>
      <c r="N2563" s="3">
        <f>M2563*(590/179)</f>
        <v>0</v>
      </c>
      <c r="O2563" s="3">
        <v>1</v>
      </c>
      <c r="P2563" s="3">
        <f>O2563*(590/179)</f>
        <v>3.2960893854748603</v>
      </c>
      <c r="Q2563" s="6">
        <f>(N2563+1)/(P2563+1)</f>
        <v>0.2327698309492848</v>
      </c>
      <c r="R2563" s="4">
        <v>0</v>
      </c>
      <c r="S2563" s="4">
        <f>R2563*(590/409)</f>
        <v>0</v>
      </c>
      <c r="T2563" s="4">
        <v>5</v>
      </c>
      <c r="U2563" s="4">
        <f>T2563*(590/409)</f>
        <v>7.2127139364303181</v>
      </c>
      <c r="V2563" s="6">
        <f>(S2563+1)/(U2563+1)</f>
        <v>0.12176242929443284</v>
      </c>
      <c r="W2563" s="8">
        <f>LOG((V2563/Q2563),2)</f>
        <v>-0.93483503659517997</v>
      </c>
      <c r="X2563" s="19">
        <v>0</v>
      </c>
      <c r="Y2563" s="20">
        <f>X2563*(590/311)</f>
        <v>0</v>
      </c>
      <c r="Z2563" s="19">
        <v>2</v>
      </c>
      <c r="AA2563" s="20">
        <f>Z2563*(590/311)</f>
        <v>3.7942122186495175</v>
      </c>
      <c r="AB2563" s="22">
        <f>(Y2563+1)/(AA2563+1)</f>
        <v>0.20858484238765929</v>
      </c>
      <c r="AC2563" s="22">
        <f>LOG(AB2563/Q2563,2)</f>
        <v>-0.15826976145526989</v>
      </c>
    </row>
    <row r="2564" spans="1:29" x14ac:dyDescent="0.2">
      <c r="A2564" t="s">
        <v>2571</v>
      </c>
      <c r="B2564" s="1">
        <v>0</v>
      </c>
      <c r="C2564" s="1">
        <f>B2564*(590/450)</f>
        <v>0</v>
      </c>
      <c r="D2564" s="1">
        <v>12</v>
      </c>
      <c r="E2564" s="1">
        <f>D2564*(590/450)</f>
        <v>15.733333333333334</v>
      </c>
      <c r="F2564" s="6">
        <f>(C2564+1)/(E2564+1)</f>
        <v>5.97609561752988E-2</v>
      </c>
      <c r="G2564" s="2">
        <v>0</v>
      </c>
      <c r="H2564" s="2">
        <f>G2564*(590/590)</f>
        <v>0</v>
      </c>
      <c r="I2564" s="2">
        <v>18</v>
      </c>
      <c r="J2564" s="2">
        <f>I2564*(590/590)</f>
        <v>18</v>
      </c>
      <c r="K2564" s="6">
        <f>(H2564+1)/(J2564+1)</f>
        <v>5.2631578947368418E-2</v>
      </c>
      <c r="L2564" s="8">
        <f>LOG(K2564/F2564,2)</f>
        <v>-0.18327455510133209</v>
      </c>
      <c r="M2564" s="3">
        <v>0</v>
      </c>
      <c r="N2564" s="3">
        <f>M2564*(590/179)</f>
        <v>0</v>
      </c>
      <c r="O2564" s="3">
        <v>8</v>
      </c>
      <c r="P2564" s="3">
        <f>O2564*(590/179)</f>
        <v>26.368715083798882</v>
      </c>
      <c r="Q2564" s="6">
        <f>(N2564+1)/(P2564+1)</f>
        <v>3.6538068993672179E-2</v>
      </c>
      <c r="R2564" s="4">
        <v>0</v>
      </c>
      <c r="S2564" s="4">
        <f>R2564*(590/409)</f>
        <v>0</v>
      </c>
      <c r="T2564" s="4">
        <v>22</v>
      </c>
      <c r="U2564" s="4">
        <f>T2564*(590/409)</f>
        <v>31.735941320293399</v>
      </c>
      <c r="V2564" s="6">
        <f>(S2564+1)/(U2564+1)</f>
        <v>3.0547464336395547E-2</v>
      </c>
      <c r="W2564" s="8">
        <f>LOG((V2564/Q2564),2)</f>
        <v>-0.25834776001266796</v>
      </c>
      <c r="X2564" s="19">
        <v>0</v>
      </c>
      <c r="Y2564" s="20">
        <f>X2564*(590/311)</f>
        <v>0</v>
      </c>
      <c r="Z2564" s="19">
        <v>7</v>
      </c>
      <c r="AA2564" s="20">
        <f>Z2564*(590/311)</f>
        <v>13.279742765273312</v>
      </c>
      <c r="AB2564" s="22">
        <f>(Y2564+1)/(AA2564+1)</f>
        <v>7.0029272686331911E-2</v>
      </c>
      <c r="AC2564" s="22">
        <f>LOG(AB2564/Q2564,2)</f>
        <v>0.93855771318208459</v>
      </c>
    </row>
    <row r="2565" spans="1:29" x14ac:dyDescent="0.2">
      <c r="A2565" t="s">
        <v>2572</v>
      </c>
      <c r="B2565" s="1">
        <v>0</v>
      </c>
      <c r="C2565" s="1">
        <f>B2565*(590/450)</f>
        <v>0</v>
      </c>
      <c r="D2565" s="1">
        <v>15</v>
      </c>
      <c r="E2565" s="1">
        <f>D2565*(590/450)</f>
        <v>19.666666666666668</v>
      </c>
      <c r="F2565" s="6">
        <f>(C2565+1)/(E2565+1)</f>
        <v>4.8387096774193547E-2</v>
      </c>
      <c r="G2565" s="2">
        <v>0</v>
      </c>
      <c r="H2565" s="2">
        <f>G2565*(590/590)</f>
        <v>0</v>
      </c>
      <c r="I2565" s="2">
        <v>21</v>
      </c>
      <c r="J2565" s="2">
        <f>I2565*(590/590)</f>
        <v>21</v>
      </c>
      <c r="K2565" s="6">
        <f>(H2565+1)/(J2565+1)</f>
        <v>4.5454545454545456E-2</v>
      </c>
      <c r="L2565" s="8">
        <f>LOG(K2565/F2565,2)</f>
        <v>-9.0197808971578142E-2</v>
      </c>
      <c r="M2565" s="3">
        <v>0</v>
      </c>
      <c r="N2565" s="3">
        <f>M2565*(590/179)</f>
        <v>0</v>
      </c>
      <c r="O2565" s="3">
        <v>9</v>
      </c>
      <c r="P2565" s="3">
        <f>O2565*(590/179)</f>
        <v>29.664804469273744</v>
      </c>
      <c r="Q2565" s="6">
        <f>(N2565+1)/(P2565+1)</f>
        <v>3.2610675897249045E-2</v>
      </c>
      <c r="R2565" s="4">
        <v>1</v>
      </c>
      <c r="S2565" s="4">
        <f>R2565*(590/409)</f>
        <v>1.4425427872860637</v>
      </c>
      <c r="T2565" s="4">
        <v>19</v>
      </c>
      <c r="U2565" s="4">
        <f>T2565*(590/409)</f>
        <v>27.408312958435211</v>
      </c>
      <c r="V2565" s="6">
        <f>(S2565+1)/(U2565+1)</f>
        <v>8.5979860573199063E-2</v>
      </c>
      <c r="W2565" s="8">
        <f>LOG((V2565/Q2565),2)</f>
        <v>1.3986544277532165</v>
      </c>
      <c r="X2565" s="19">
        <v>0</v>
      </c>
      <c r="Y2565" s="20">
        <f>X2565*(590/311)</f>
        <v>0</v>
      </c>
      <c r="Z2565" s="19">
        <v>6</v>
      </c>
      <c r="AA2565" s="20">
        <f>Z2565*(590/311)</f>
        <v>11.382636655948552</v>
      </c>
      <c r="AB2565" s="22">
        <f>(Y2565+1)/(AA2565+1)</f>
        <v>8.0758244611789154E-2</v>
      </c>
      <c r="AC2565" s="22">
        <f>LOG(AB2565/Q2565,2)</f>
        <v>1.3082652090439184</v>
      </c>
    </row>
    <row r="2566" spans="1:29" x14ac:dyDescent="0.2">
      <c r="A2566" t="s">
        <v>2573</v>
      </c>
      <c r="B2566" s="1">
        <v>0</v>
      </c>
      <c r="C2566" s="1">
        <f>B2566*(590/450)</f>
        <v>0</v>
      </c>
      <c r="D2566" s="1">
        <v>107</v>
      </c>
      <c r="E2566" s="1">
        <f>D2566*(590/450)</f>
        <v>140.28888888888889</v>
      </c>
      <c r="F2566" s="6">
        <f>(C2566+1)/(E2566+1)</f>
        <v>7.0776973891160744E-3</v>
      </c>
      <c r="G2566" s="2">
        <v>0</v>
      </c>
      <c r="H2566" s="2">
        <f>G2566*(590/590)</f>
        <v>0</v>
      </c>
      <c r="I2566" s="2">
        <v>112</v>
      </c>
      <c r="J2566" s="2">
        <f>I2566*(590/590)</f>
        <v>112</v>
      </c>
      <c r="K2566" s="6">
        <f>(H2566+1)/(J2566+1)</f>
        <v>8.8495575221238937E-3</v>
      </c>
      <c r="L2566" s="8">
        <f>LOG(K2566/F2566,2)</f>
        <v>0.32232524239311355</v>
      </c>
      <c r="M2566" s="3">
        <v>0</v>
      </c>
      <c r="N2566" s="3">
        <f>M2566*(590/179)</f>
        <v>0</v>
      </c>
      <c r="O2566" s="3">
        <v>46</v>
      </c>
      <c r="P2566" s="3">
        <f>O2566*(590/179)</f>
        <v>151.62011173184356</v>
      </c>
      <c r="Q2566" s="6">
        <f>(N2566+1)/(P2566+1)</f>
        <v>6.5522164061642086E-3</v>
      </c>
      <c r="R2566" s="4">
        <v>1</v>
      </c>
      <c r="S2566" s="4">
        <f>R2566*(590/409)</f>
        <v>1.4425427872860637</v>
      </c>
      <c r="T2566" s="4">
        <v>84</v>
      </c>
      <c r="U2566" s="4">
        <f>T2566*(590/409)</f>
        <v>121.17359413202935</v>
      </c>
      <c r="V2566" s="6">
        <f>(S2566+1)/(U2566+1)</f>
        <v>1.9992395285076743E-2</v>
      </c>
      <c r="W2566" s="8">
        <f>LOG((V2566/Q2566),2)</f>
        <v>1.6093964193427859</v>
      </c>
      <c r="X2566" s="19">
        <v>0</v>
      </c>
      <c r="Y2566" s="20">
        <f>X2566*(590/311)</f>
        <v>0</v>
      </c>
      <c r="Z2566" s="19">
        <v>80</v>
      </c>
      <c r="AA2566" s="20">
        <f>Z2566*(590/311)</f>
        <v>151.7684887459807</v>
      </c>
      <c r="AB2566" s="22">
        <f>(Y2566+1)/(AA2566+1)</f>
        <v>6.5458525394119262E-3</v>
      </c>
      <c r="AC2566" s="22">
        <f>LOG(AB2566/Q2566,2)</f>
        <v>-1.4019043211614182E-3</v>
      </c>
    </row>
    <row r="2567" spans="1:29" x14ac:dyDescent="0.2">
      <c r="A2567" t="s">
        <v>2574</v>
      </c>
      <c r="B2567" s="1">
        <v>0</v>
      </c>
      <c r="C2567" s="1">
        <f>B2567*(590/450)</f>
        <v>0</v>
      </c>
      <c r="D2567" s="1">
        <v>0</v>
      </c>
      <c r="E2567" s="1">
        <f>D2567*(590/450)</f>
        <v>0</v>
      </c>
      <c r="F2567" s="6">
        <f>(C2567+1)/(E2567+1)</f>
        <v>1</v>
      </c>
      <c r="G2567" s="2">
        <v>0</v>
      </c>
      <c r="H2567" s="2">
        <f>G2567*(590/590)</f>
        <v>0</v>
      </c>
      <c r="I2567" s="2">
        <v>0</v>
      </c>
      <c r="J2567" s="2">
        <f>I2567*(590/590)</f>
        <v>0</v>
      </c>
      <c r="K2567" s="6">
        <f>(H2567+1)/(J2567+1)</f>
        <v>1</v>
      </c>
      <c r="L2567" s="8">
        <f>LOG(K2567/F2567,2)</f>
        <v>0</v>
      </c>
      <c r="M2567" s="3">
        <v>0</v>
      </c>
      <c r="N2567" s="3">
        <f>M2567*(590/179)</f>
        <v>0</v>
      </c>
      <c r="O2567" s="3">
        <v>0</v>
      </c>
      <c r="P2567" s="3">
        <f>O2567*(590/179)</f>
        <v>0</v>
      </c>
      <c r="Q2567" s="6">
        <f>(N2567+1)/(P2567+1)</f>
        <v>1</v>
      </c>
      <c r="R2567" s="4">
        <v>0</v>
      </c>
      <c r="S2567" s="4">
        <f>R2567*(590/409)</f>
        <v>0</v>
      </c>
      <c r="T2567" s="4">
        <v>2</v>
      </c>
      <c r="U2567" s="4">
        <f>T2567*(590/409)</f>
        <v>2.8850855745721273</v>
      </c>
      <c r="V2567" s="6">
        <f>(S2567+1)/(U2567+1)</f>
        <v>0.25739458779106356</v>
      </c>
      <c r="W2567" s="8">
        <f>LOG((V2567/Q2567),2)</f>
        <v>-1.9579463764067704</v>
      </c>
      <c r="X2567" s="19">
        <v>0</v>
      </c>
      <c r="Y2567" s="20">
        <f>X2567*(590/311)</f>
        <v>0</v>
      </c>
      <c r="Z2567" s="19">
        <v>0</v>
      </c>
      <c r="AA2567" s="20">
        <f>Z2567*(590/311)</f>
        <v>0</v>
      </c>
      <c r="AB2567" s="22">
        <f>(Y2567+1)/(AA2567+1)</f>
        <v>1</v>
      </c>
      <c r="AC2567" s="22">
        <f>LOG(AB2567/Q2567,2)</f>
        <v>0</v>
      </c>
    </row>
    <row r="2568" spans="1:29" x14ac:dyDescent="0.2">
      <c r="A2568" t="s">
        <v>2575</v>
      </c>
      <c r="B2568" s="1">
        <v>0</v>
      </c>
      <c r="C2568" s="1">
        <f>B2568*(590/450)</f>
        <v>0</v>
      </c>
      <c r="D2568" s="1">
        <v>0</v>
      </c>
      <c r="E2568" s="1">
        <f>D2568*(590/450)</f>
        <v>0</v>
      </c>
      <c r="F2568" s="6">
        <f>(C2568+1)/(E2568+1)</f>
        <v>1</v>
      </c>
      <c r="G2568" s="2">
        <v>0</v>
      </c>
      <c r="H2568" s="2">
        <f>G2568*(590/590)</f>
        <v>0</v>
      </c>
      <c r="I2568" s="2">
        <v>0</v>
      </c>
      <c r="J2568" s="2">
        <f>I2568*(590/590)</f>
        <v>0</v>
      </c>
      <c r="K2568" s="6">
        <f>(H2568+1)/(J2568+1)</f>
        <v>1</v>
      </c>
      <c r="L2568" s="8">
        <f>LOG(K2568/F2568,2)</f>
        <v>0</v>
      </c>
      <c r="M2568" s="3">
        <v>0</v>
      </c>
      <c r="N2568" s="3">
        <f>M2568*(590/179)</f>
        <v>0</v>
      </c>
      <c r="O2568" s="3">
        <v>0</v>
      </c>
      <c r="P2568" s="3">
        <f>O2568*(590/179)</f>
        <v>0</v>
      </c>
      <c r="Q2568" s="6">
        <f>(N2568+1)/(P2568+1)</f>
        <v>1</v>
      </c>
      <c r="R2568" s="4">
        <v>0</v>
      </c>
      <c r="S2568" s="4">
        <f>R2568*(590/409)</f>
        <v>0</v>
      </c>
      <c r="T2568" s="4">
        <v>0</v>
      </c>
      <c r="U2568" s="4">
        <f>T2568*(590/409)</f>
        <v>0</v>
      </c>
      <c r="V2568" s="6">
        <f>(S2568+1)/(U2568+1)</f>
        <v>1</v>
      </c>
      <c r="W2568" s="8">
        <f>LOG((V2568/Q2568),2)</f>
        <v>0</v>
      </c>
      <c r="X2568" s="19">
        <v>0</v>
      </c>
      <c r="Y2568" s="20">
        <f>X2568*(590/311)</f>
        <v>0</v>
      </c>
      <c r="Z2568" s="19">
        <v>0</v>
      </c>
      <c r="AA2568" s="20">
        <f>Z2568*(590/311)</f>
        <v>0</v>
      </c>
      <c r="AB2568" s="22">
        <f>(Y2568+1)/(AA2568+1)</f>
        <v>1</v>
      </c>
      <c r="AC2568" s="22">
        <f>LOG(AB2568/Q2568,2)</f>
        <v>0</v>
      </c>
    </row>
    <row r="2569" spans="1:29" x14ac:dyDescent="0.2">
      <c r="A2569" t="s">
        <v>2576</v>
      </c>
      <c r="B2569" s="1">
        <v>0</v>
      </c>
      <c r="C2569" s="1">
        <f>B2569*(590/450)</f>
        <v>0</v>
      </c>
      <c r="D2569" s="1">
        <v>0</v>
      </c>
      <c r="E2569" s="1">
        <f>D2569*(590/450)</f>
        <v>0</v>
      </c>
      <c r="F2569" s="6">
        <f>(C2569+1)/(E2569+1)</f>
        <v>1</v>
      </c>
      <c r="G2569" s="2">
        <v>0</v>
      </c>
      <c r="H2569" s="2">
        <f>G2569*(590/590)</f>
        <v>0</v>
      </c>
      <c r="I2569" s="2">
        <v>0</v>
      </c>
      <c r="J2569" s="2">
        <f>I2569*(590/590)</f>
        <v>0</v>
      </c>
      <c r="K2569" s="6">
        <f>(H2569+1)/(J2569+1)</f>
        <v>1</v>
      </c>
      <c r="L2569" s="8">
        <f>LOG(K2569/F2569,2)</f>
        <v>0</v>
      </c>
      <c r="M2569" s="3">
        <v>0</v>
      </c>
      <c r="N2569" s="3">
        <f>M2569*(590/179)</f>
        <v>0</v>
      </c>
      <c r="O2569" s="3">
        <v>0</v>
      </c>
      <c r="P2569" s="3">
        <f>O2569*(590/179)</f>
        <v>0</v>
      </c>
      <c r="Q2569" s="6">
        <f>(N2569+1)/(P2569+1)</f>
        <v>1</v>
      </c>
      <c r="R2569" s="4">
        <v>0</v>
      </c>
      <c r="S2569" s="4">
        <f>R2569*(590/409)</f>
        <v>0</v>
      </c>
      <c r="T2569" s="4">
        <v>0</v>
      </c>
      <c r="U2569" s="4">
        <f>T2569*(590/409)</f>
        <v>0</v>
      </c>
      <c r="V2569" s="6">
        <f>(S2569+1)/(U2569+1)</f>
        <v>1</v>
      </c>
      <c r="W2569" s="8">
        <f>LOG((V2569/Q2569),2)</f>
        <v>0</v>
      </c>
      <c r="X2569" s="19">
        <v>0</v>
      </c>
      <c r="Y2569" s="20">
        <f>X2569*(590/311)</f>
        <v>0</v>
      </c>
      <c r="Z2569" s="19">
        <v>0</v>
      </c>
      <c r="AA2569" s="20">
        <f>Z2569*(590/311)</f>
        <v>0</v>
      </c>
      <c r="AB2569" s="22">
        <f>(Y2569+1)/(AA2569+1)</f>
        <v>1</v>
      </c>
      <c r="AC2569" s="22">
        <f>LOG(AB2569/Q2569,2)</f>
        <v>0</v>
      </c>
    </row>
    <row r="2570" spans="1:29" x14ac:dyDescent="0.2">
      <c r="A2570" t="s">
        <v>2577</v>
      </c>
      <c r="B2570" s="1">
        <v>0</v>
      </c>
      <c r="C2570" s="1">
        <f>B2570*(590/450)</f>
        <v>0</v>
      </c>
      <c r="D2570" s="1">
        <v>12</v>
      </c>
      <c r="E2570" s="1">
        <f>D2570*(590/450)</f>
        <v>15.733333333333334</v>
      </c>
      <c r="F2570" s="6">
        <f>(C2570+1)/(E2570+1)</f>
        <v>5.97609561752988E-2</v>
      </c>
      <c r="G2570" s="2">
        <v>0</v>
      </c>
      <c r="H2570" s="2">
        <f>G2570*(590/590)</f>
        <v>0</v>
      </c>
      <c r="I2570" s="2">
        <v>9</v>
      </c>
      <c r="J2570" s="2">
        <f>I2570*(590/590)</f>
        <v>9</v>
      </c>
      <c r="K2570" s="6">
        <f>(H2570+1)/(J2570+1)</f>
        <v>0.1</v>
      </c>
      <c r="L2570" s="8">
        <f>LOG(K2570/F2570,2)</f>
        <v>0.74272486345489142</v>
      </c>
      <c r="M2570" s="3">
        <v>0</v>
      </c>
      <c r="N2570" s="3">
        <f>M2570*(590/179)</f>
        <v>0</v>
      </c>
      <c r="O2570" s="3">
        <v>4</v>
      </c>
      <c r="P2570" s="3">
        <f>O2570*(590/179)</f>
        <v>13.184357541899441</v>
      </c>
      <c r="Q2570" s="6">
        <f>(N2570+1)/(P2570+1)</f>
        <v>7.0500196927924377E-2</v>
      </c>
      <c r="R2570" s="4">
        <v>0</v>
      </c>
      <c r="S2570" s="4">
        <f>R2570*(590/409)</f>
        <v>0</v>
      </c>
      <c r="T2570" s="4">
        <v>6</v>
      </c>
      <c r="U2570" s="4">
        <f>T2570*(590/409)</f>
        <v>8.6552567237163824</v>
      </c>
      <c r="V2570" s="6">
        <f>(S2570+1)/(U2570+1)</f>
        <v>0.10357052418333754</v>
      </c>
      <c r="W2570" s="8">
        <f>LOG((V2570/Q2570),2)</f>
        <v>0.55491428286464928</v>
      </c>
      <c r="X2570" s="19">
        <v>0</v>
      </c>
      <c r="Y2570" s="20">
        <f>X2570*(590/311)</f>
        <v>0</v>
      </c>
      <c r="Z2570" s="19">
        <v>11</v>
      </c>
      <c r="AA2570" s="20">
        <f>Z2570*(590/311)</f>
        <v>20.868167202572348</v>
      </c>
      <c r="AB2570" s="22">
        <f>(Y2570+1)/(AA2570+1)</f>
        <v>4.5728569328039995E-2</v>
      </c>
      <c r="AC2570" s="22">
        <f>LOG(AB2570/Q2570,2)</f>
        <v>-0.62453150394809021</v>
      </c>
    </row>
    <row r="2571" spans="1:29" x14ac:dyDescent="0.2">
      <c r="A2571" t="s">
        <v>2578</v>
      </c>
      <c r="B2571" s="1">
        <v>0</v>
      </c>
      <c r="C2571" s="1">
        <f>B2571*(590/450)</f>
        <v>0</v>
      </c>
      <c r="D2571" s="1">
        <v>9</v>
      </c>
      <c r="E2571" s="1">
        <f>D2571*(590/450)</f>
        <v>11.8</v>
      </c>
      <c r="F2571" s="6">
        <f>(C2571+1)/(E2571+1)</f>
        <v>7.8125E-2</v>
      </c>
      <c r="G2571" s="2">
        <v>1</v>
      </c>
      <c r="H2571" s="2">
        <f>G2571*(590/590)</f>
        <v>1</v>
      </c>
      <c r="I2571" s="2">
        <v>17</v>
      </c>
      <c r="J2571" s="2">
        <f>I2571*(590/590)</f>
        <v>17</v>
      </c>
      <c r="K2571" s="6">
        <f>(H2571+1)/(J2571+1)</f>
        <v>0.1111111111111111</v>
      </c>
      <c r="L2571" s="8">
        <f>LOG(K2571/F2571,2)</f>
        <v>0.50814690367032511</v>
      </c>
      <c r="M2571" s="3">
        <v>0</v>
      </c>
      <c r="N2571" s="3">
        <f>M2571*(590/179)</f>
        <v>0</v>
      </c>
      <c r="O2571" s="3">
        <v>1</v>
      </c>
      <c r="P2571" s="3">
        <f>O2571*(590/179)</f>
        <v>3.2960893854748603</v>
      </c>
      <c r="Q2571" s="6">
        <f>(N2571+1)/(P2571+1)</f>
        <v>0.2327698309492848</v>
      </c>
      <c r="R2571" s="4">
        <v>2</v>
      </c>
      <c r="S2571" s="4">
        <f>R2571*(590/409)</f>
        <v>2.8850855745721273</v>
      </c>
      <c r="T2571" s="4">
        <v>13</v>
      </c>
      <c r="U2571" s="4">
        <f>T2571*(590/409)</f>
        <v>18.753056234718827</v>
      </c>
      <c r="V2571" s="6">
        <f>(S2571+1)/(U2571+1)</f>
        <v>0.19668275776705038</v>
      </c>
      <c r="W2571" s="8">
        <f>LOG((V2571/Q2571),2)</f>
        <v>-0.24303359517673889</v>
      </c>
      <c r="X2571" s="19">
        <v>0</v>
      </c>
      <c r="Y2571" s="20">
        <f>X2571*(590/311)</f>
        <v>0</v>
      </c>
      <c r="Z2571" s="19">
        <v>5</v>
      </c>
      <c r="AA2571" s="20">
        <f>Z2571*(590/311)</f>
        <v>9.485530546623794</v>
      </c>
      <c r="AB2571" s="22">
        <f>(Y2571+1)/(AA2571+1)</f>
        <v>9.5369518552591237E-2</v>
      </c>
      <c r="AC2571" s="22">
        <f>LOG(AB2571/Q2571,2)</f>
        <v>-1.2873039449202928</v>
      </c>
    </row>
    <row r="2572" spans="1:29" x14ac:dyDescent="0.2">
      <c r="A2572" t="s">
        <v>2579</v>
      </c>
      <c r="B2572" s="1">
        <v>0</v>
      </c>
      <c r="C2572" s="1">
        <f>B2572*(590/450)</f>
        <v>0</v>
      </c>
      <c r="D2572" s="1">
        <v>34</v>
      </c>
      <c r="E2572" s="1">
        <f>D2572*(590/450)</f>
        <v>44.577777777777776</v>
      </c>
      <c r="F2572" s="6">
        <f>(C2572+1)/(E2572+1)</f>
        <v>2.1940516821062898E-2</v>
      </c>
      <c r="G2572" s="2">
        <v>1</v>
      </c>
      <c r="H2572" s="2">
        <f>G2572*(590/590)</f>
        <v>1</v>
      </c>
      <c r="I2572" s="2">
        <v>57</v>
      </c>
      <c r="J2572" s="2">
        <f>I2572*(590/590)</f>
        <v>57</v>
      </c>
      <c r="K2572" s="6">
        <f>(H2572+1)/(J2572+1)</f>
        <v>3.4482758620689655E-2</v>
      </c>
      <c r="L2572" s="8">
        <f>LOG(K2572/F2572,2)</f>
        <v>0.65227768502260497</v>
      </c>
      <c r="M2572" s="3">
        <v>0</v>
      </c>
      <c r="N2572" s="3">
        <f>M2572*(590/179)</f>
        <v>0</v>
      </c>
      <c r="O2572" s="3">
        <v>15</v>
      </c>
      <c r="P2572" s="3">
        <f>O2572*(590/179)</f>
        <v>49.441340782122907</v>
      </c>
      <c r="Q2572" s="6">
        <f>(N2572+1)/(P2572+1)</f>
        <v>1.9825008306567724E-2</v>
      </c>
      <c r="R2572" s="4">
        <v>2</v>
      </c>
      <c r="S2572" s="4">
        <f>R2572*(590/409)</f>
        <v>2.8850855745721273</v>
      </c>
      <c r="T2572" s="4">
        <v>36</v>
      </c>
      <c r="U2572" s="4">
        <f>T2572*(590/409)</f>
        <v>51.931540342298291</v>
      </c>
      <c r="V2572" s="6">
        <f>(S2572+1)/(U2572+1)</f>
        <v>7.3398309390733982E-2</v>
      </c>
      <c r="W2572" s="8">
        <f>LOG((V2572/Q2572),2)</f>
        <v>1.8884253629346006</v>
      </c>
      <c r="X2572" s="19">
        <v>0</v>
      </c>
      <c r="Y2572" s="20">
        <f>X2572*(590/311)</f>
        <v>0</v>
      </c>
      <c r="Z2572" s="19">
        <v>26</v>
      </c>
      <c r="AA2572" s="20">
        <f>Z2572*(590/311)</f>
        <v>49.324758842443728</v>
      </c>
      <c r="AB2572" s="22">
        <f>(Y2572+1)/(AA2572+1)</f>
        <v>1.9870934764551786E-2</v>
      </c>
      <c r="AC2572" s="22">
        <f>LOG(AB2572/Q2572,2)</f>
        <v>3.3382707458850694E-3</v>
      </c>
    </row>
    <row r="2573" spans="1:29" x14ac:dyDescent="0.2">
      <c r="A2573" t="s">
        <v>2580</v>
      </c>
      <c r="B2573" s="1">
        <v>0</v>
      </c>
      <c r="C2573" s="1">
        <f>B2573*(590/450)</f>
        <v>0</v>
      </c>
      <c r="D2573" s="1">
        <v>29</v>
      </c>
      <c r="E2573" s="1">
        <f>D2573*(590/450)</f>
        <v>38.022222222222226</v>
      </c>
      <c r="F2573" s="6">
        <f>(C2573+1)/(E2573+1)</f>
        <v>2.562642369020501E-2</v>
      </c>
      <c r="G2573" s="2">
        <v>0</v>
      </c>
      <c r="H2573" s="2">
        <f>G2573*(590/590)</f>
        <v>0</v>
      </c>
      <c r="I2573" s="2">
        <v>56</v>
      </c>
      <c r="J2573" s="2">
        <f>I2573*(590/590)</f>
        <v>56</v>
      </c>
      <c r="K2573" s="6">
        <f>(H2573+1)/(J2573+1)</f>
        <v>1.7543859649122806E-2</v>
      </c>
      <c r="L2573" s="8">
        <f>LOG(K2573/F2573,2)</f>
        <v>-0.54666598095905816</v>
      </c>
      <c r="M2573" s="3">
        <v>0</v>
      </c>
      <c r="N2573" s="3">
        <f>M2573*(590/179)</f>
        <v>0</v>
      </c>
      <c r="O2573" s="3">
        <v>10</v>
      </c>
      <c r="P2573" s="3">
        <f>O2573*(590/179)</f>
        <v>32.960893854748605</v>
      </c>
      <c r="Q2573" s="6">
        <f>(N2573+1)/(P2573+1)</f>
        <v>2.9445632505346271E-2</v>
      </c>
      <c r="R2573" s="4">
        <v>0</v>
      </c>
      <c r="S2573" s="4">
        <f>R2573*(590/409)</f>
        <v>0</v>
      </c>
      <c r="T2573" s="4">
        <v>28</v>
      </c>
      <c r="U2573" s="4">
        <f>T2573*(590/409)</f>
        <v>40.391198044009784</v>
      </c>
      <c r="V2573" s="6">
        <f>(S2573+1)/(U2573+1)</f>
        <v>2.4159725914111876E-2</v>
      </c>
      <c r="W2573" s="8">
        <f>LOG((V2573/Q2573),2)</f>
        <v>-0.28544957584137387</v>
      </c>
      <c r="X2573" s="19">
        <v>0</v>
      </c>
      <c r="Y2573" s="20">
        <f>X2573*(590/311)</f>
        <v>0</v>
      </c>
      <c r="Z2573" s="19">
        <v>21</v>
      </c>
      <c r="AA2573" s="20">
        <f>Z2573*(590/311)</f>
        <v>39.839228295819936</v>
      </c>
      <c r="AB2573" s="22">
        <f>(Y2573+1)/(AA2573+1)</f>
        <v>2.4486260924336666E-2</v>
      </c>
      <c r="AC2573" s="22">
        <f>LOG(AB2573/Q2573,2)</f>
        <v>-0.26608117379648982</v>
      </c>
    </row>
    <row r="2574" spans="1:29" x14ac:dyDescent="0.2">
      <c r="A2574" t="s">
        <v>2581</v>
      </c>
      <c r="B2574" s="1">
        <v>0</v>
      </c>
      <c r="C2574" s="1">
        <f>B2574*(590/450)</f>
        <v>0</v>
      </c>
      <c r="D2574" s="1">
        <v>7</v>
      </c>
      <c r="E2574" s="1">
        <f>D2574*(590/450)</f>
        <v>9.1777777777777771</v>
      </c>
      <c r="F2574" s="6">
        <f>(C2574+1)/(E2574+1)</f>
        <v>9.8253275109170313E-2</v>
      </c>
      <c r="G2574" s="2">
        <v>0</v>
      </c>
      <c r="H2574" s="2">
        <f>G2574*(590/590)</f>
        <v>0</v>
      </c>
      <c r="I2574" s="2">
        <v>9</v>
      </c>
      <c r="J2574" s="2">
        <f>I2574*(590/590)</f>
        <v>9</v>
      </c>
      <c r="K2574" s="6">
        <f>(H2574+1)/(J2574+1)</f>
        <v>0.1</v>
      </c>
      <c r="L2574" s="8">
        <f>LOG(K2574/F2574,2)</f>
        <v>2.5422596879906726E-2</v>
      </c>
      <c r="M2574" s="3">
        <v>0</v>
      </c>
      <c r="N2574" s="3">
        <f>M2574*(590/179)</f>
        <v>0</v>
      </c>
      <c r="O2574" s="3">
        <v>4</v>
      </c>
      <c r="P2574" s="3">
        <f>O2574*(590/179)</f>
        <v>13.184357541899441</v>
      </c>
      <c r="Q2574" s="6">
        <f>(N2574+1)/(P2574+1)</f>
        <v>7.0500196927924377E-2</v>
      </c>
      <c r="R2574" s="4">
        <v>0</v>
      </c>
      <c r="S2574" s="4">
        <f>R2574*(590/409)</f>
        <v>0</v>
      </c>
      <c r="T2574" s="4">
        <v>5</v>
      </c>
      <c r="U2574" s="4">
        <f>T2574*(590/409)</f>
        <v>7.2127139364303181</v>
      </c>
      <c r="V2574" s="6">
        <f>(S2574+1)/(U2574+1)</f>
        <v>0.12176242929443284</v>
      </c>
      <c r="W2574" s="8">
        <f>LOG((V2574/Q2574),2)</f>
        <v>0.78836985509049928</v>
      </c>
      <c r="X2574" s="19">
        <v>0</v>
      </c>
      <c r="Y2574" s="20">
        <f>X2574*(590/311)</f>
        <v>0</v>
      </c>
      <c r="Z2574" s="19">
        <v>5</v>
      </c>
      <c r="AA2574" s="20">
        <f>Z2574*(590/311)</f>
        <v>9.485530546623794</v>
      </c>
      <c r="AB2574" s="22">
        <f>(Y2574+1)/(AA2574+1)</f>
        <v>9.5369518552591237E-2</v>
      </c>
      <c r="AC2574" s="22">
        <f>LOG(AB2574/Q2574,2)</f>
        <v>0.43590094676538677</v>
      </c>
    </row>
    <row r="2575" spans="1:29" x14ac:dyDescent="0.2">
      <c r="A2575" t="s">
        <v>2582</v>
      </c>
      <c r="B2575" s="1">
        <v>0</v>
      </c>
      <c r="C2575" s="1">
        <f>B2575*(590/450)</f>
        <v>0</v>
      </c>
      <c r="D2575" s="1">
        <v>5</v>
      </c>
      <c r="E2575" s="1">
        <f>D2575*(590/450)</f>
        <v>6.5555555555555554</v>
      </c>
      <c r="F2575" s="6">
        <f>(C2575+1)/(E2575+1)</f>
        <v>0.13235294117647059</v>
      </c>
      <c r="G2575" s="2">
        <v>0</v>
      </c>
      <c r="H2575" s="2">
        <f>G2575*(590/590)</f>
        <v>0</v>
      </c>
      <c r="I2575" s="2">
        <v>10</v>
      </c>
      <c r="J2575" s="2">
        <f>I2575*(590/590)</f>
        <v>10</v>
      </c>
      <c r="K2575" s="6">
        <f>(H2575+1)/(J2575+1)</f>
        <v>9.0909090909090912E-2</v>
      </c>
      <c r="L2575" s="8">
        <f>LOG(K2575/F2575,2)</f>
        <v>-0.54189377882927026</v>
      </c>
      <c r="M2575" s="3">
        <v>0</v>
      </c>
      <c r="N2575" s="3">
        <f>M2575*(590/179)</f>
        <v>0</v>
      </c>
      <c r="O2575" s="3">
        <v>1</v>
      </c>
      <c r="P2575" s="3">
        <f>O2575*(590/179)</f>
        <v>3.2960893854748603</v>
      </c>
      <c r="Q2575" s="6">
        <f>(N2575+1)/(P2575+1)</f>
        <v>0.2327698309492848</v>
      </c>
      <c r="R2575" s="4">
        <v>0</v>
      </c>
      <c r="S2575" s="4">
        <f>R2575*(590/409)</f>
        <v>0</v>
      </c>
      <c r="T2575" s="4">
        <v>5</v>
      </c>
      <c r="U2575" s="4">
        <f>T2575*(590/409)</f>
        <v>7.2127139364303181</v>
      </c>
      <c r="V2575" s="6">
        <f>(S2575+1)/(U2575+1)</f>
        <v>0.12176242929443284</v>
      </c>
      <c r="W2575" s="8">
        <f>LOG((V2575/Q2575),2)</f>
        <v>-0.93483503659517997</v>
      </c>
      <c r="X2575" s="19">
        <v>0</v>
      </c>
      <c r="Y2575" s="20">
        <f>X2575*(590/311)</f>
        <v>0</v>
      </c>
      <c r="Z2575" s="19">
        <v>3</v>
      </c>
      <c r="AA2575" s="20">
        <f>Z2575*(590/311)</f>
        <v>5.6913183279742761</v>
      </c>
      <c r="AB2575" s="22">
        <f>(Y2575+1)/(AA2575+1)</f>
        <v>0.14944738106679481</v>
      </c>
      <c r="AC2575" s="22">
        <f>LOG(AB2575/Q2575,2)</f>
        <v>-0.63926646890716232</v>
      </c>
    </row>
    <row r="2576" spans="1:29" x14ac:dyDescent="0.2">
      <c r="A2576" t="s">
        <v>2583</v>
      </c>
      <c r="B2576" s="1">
        <v>0</v>
      </c>
      <c r="C2576" s="1">
        <f>B2576*(590/450)</f>
        <v>0</v>
      </c>
      <c r="D2576" s="1">
        <v>215</v>
      </c>
      <c r="E2576" s="1">
        <f>D2576*(590/450)</f>
        <v>281.88888888888891</v>
      </c>
      <c r="F2576" s="6">
        <f>(C2576+1)/(E2576+1)</f>
        <v>3.5349567949725055E-3</v>
      </c>
      <c r="G2576" s="2">
        <v>0</v>
      </c>
      <c r="H2576" s="2">
        <f>G2576*(590/590)</f>
        <v>0</v>
      </c>
      <c r="I2576" s="2">
        <v>259</v>
      </c>
      <c r="J2576" s="2">
        <f>I2576*(590/590)</f>
        <v>259</v>
      </c>
      <c r="K2576" s="6">
        <f>(H2576+1)/(J2576+1)</f>
        <v>3.8461538461538464E-3</v>
      </c>
      <c r="L2576" s="8">
        <f>LOG(K2576/F2576,2)</f>
        <v>0.12172388943059123</v>
      </c>
      <c r="M2576" s="3">
        <v>0</v>
      </c>
      <c r="N2576" s="3">
        <f>M2576*(590/179)</f>
        <v>0</v>
      </c>
      <c r="O2576" s="3">
        <v>75</v>
      </c>
      <c r="P2576" s="3">
        <f>O2576*(590/179)</f>
        <v>247.20670391061452</v>
      </c>
      <c r="Q2576" s="6">
        <f>(N2576+1)/(P2576+1)</f>
        <v>4.0289000427648604E-3</v>
      </c>
      <c r="R2576" s="4">
        <v>0</v>
      </c>
      <c r="S2576" s="4">
        <f>R2576*(590/409)</f>
        <v>0</v>
      </c>
      <c r="T2576" s="4">
        <v>183</v>
      </c>
      <c r="U2576" s="4">
        <f>T2576*(590/409)</f>
        <v>263.98533007334964</v>
      </c>
      <c r="V2576" s="6">
        <f>(S2576+1)/(U2576+1)</f>
        <v>3.7737938161451941E-3</v>
      </c>
      <c r="W2576" s="8">
        <f>LOG((V2576/Q2576),2)</f>
        <v>-9.4370410143274353E-2</v>
      </c>
      <c r="X2576" s="19">
        <v>0</v>
      </c>
      <c r="Y2576" s="20">
        <f>X2576*(590/311)</f>
        <v>0</v>
      </c>
      <c r="Z2576" s="19">
        <v>144</v>
      </c>
      <c r="AA2576" s="20">
        <f>Z2576*(590/311)</f>
        <v>273.18327974276525</v>
      </c>
      <c r="AB2576" s="22">
        <f>(Y2576+1)/(AA2576+1)</f>
        <v>3.6471954122738095E-3</v>
      </c>
      <c r="AC2576" s="22">
        <f>LOG(AB2576/Q2576,2)</f>
        <v>-0.143598513003586</v>
      </c>
    </row>
    <row r="2577" spans="1:29" x14ac:dyDescent="0.2">
      <c r="A2577" t="s">
        <v>2584</v>
      </c>
      <c r="B2577" s="1">
        <v>0</v>
      </c>
      <c r="C2577" s="1">
        <f>B2577*(590/450)</f>
        <v>0</v>
      </c>
      <c r="D2577" s="1">
        <v>0</v>
      </c>
      <c r="E2577" s="1">
        <f>D2577*(590/450)</f>
        <v>0</v>
      </c>
      <c r="F2577" s="6">
        <f>(C2577+1)/(E2577+1)</f>
        <v>1</v>
      </c>
      <c r="G2577" s="2">
        <v>0</v>
      </c>
      <c r="H2577" s="2">
        <f>G2577*(590/590)</f>
        <v>0</v>
      </c>
      <c r="I2577" s="2">
        <v>0</v>
      </c>
      <c r="J2577" s="2">
        <f>I2577*(590/590)</f>
        <v>0</v>
      </c>
      <c r="K2577" s="6">
        <f>(H2577+1)/(J2577+1)</f>
        <v>1</v>
      </c>
      <c r="L2577" s="8">
        <f>LOG(K2577/F2577,2)</f>
        <v>0</v>
      </c>
      <c r="M2577" s="3">
        <v>0</v>
      </c>
      <c r="N2577" s="3">
        <f>M2577*(590/179)</f>
        <v>0</v>
      </c>
      <c r="O2577" s="3">
        <v>0</v>
      </c>
      <c r="P2577" s="3">
        <f>O2577*(590/179)</f>
        <v>0</v>
      </c>
      <c r="Q2577" s="6">
        <f>(N2577+1)/(P2577+1)</f>
        <v>1</v>
      </c>
      <c r="R2577" s="4">
        <v>0</v>
      </c>
      <c r="S2577" s="4">
        <f>R2577*(590/409)</f>
        <v>0</v>
      </c>
      <c r="T2577" s="4">
        <v>0</v>
      </c>
      <c r="U2577" s="4">
        <f>T2577*(590/409)</f>
        <v>0</v>
      </c>
      <c r="V2577" s="6">
        <f>(S2577+1)/(U2577+1)</f>
        <v>1</v>
      </c>
      <c r="W2577" s="8">
        <f>LOG((V2577/Q2577),2)</f>
        <v>0</v>
      </c>
      <c r="X2577" s="19">
        <v>0</v>
      </c>
      <c r="Y2577" s="20">
        <f>X2577*(590/311)</f>
        <v>0</v>
      </c>
      <c r="Z2577" s="19">
        <v>0</v>
      </c>
      <c r="AA2577" s="20">
        <f>Z2577*(590/311)</f>
        <v>0</v>
      </c>
      <c r="AB2577" s="22">
        <f>(Y2577+1)/(AA2577+1)</f>
        <v>1</v>
      </c>
      <c r="AC2577" s="22">
        <f>LOG(AB2577/Q2577,2)</f>
        <v>0</v>
      </c>
    </row>
    <row r="2578" spans="1:29" x14ac:dyDescent="0.2">
      <c r="A2578" t="s">
        <v>2585</v>
      </c>
      <c r="B2578" s="1">
        <v>0</v>
      </c>
      <c r="C2578" s="1">
        <f>B2578*(590/450)</f>
        <v>0</v>
      </c>
      <c r="D2578" s="1">
        <v>5</v>
      </c>
      <c r="E2578" s="1">
        <f>D2578*(590/450)</f>
        <v>6.5555555555555554</v>
      </c>
      <c r="F2578" s="6">
        <f>(C2578+1)/(E2578+1)</f>
        <v>0.13235294117647059</v>
      </c>
      <c r="G2578" s="2">
        <v>0</v>
      </c>
      <c r="H2578" s="2">
        <f>G2578*(590/590)</f>
        <v>0</v>
      </c>
      <c r="I2578" s="2">
        <v>14</v>
      </c>
      <c r="J2578" s="2">
        <f>I2578*(590/590)</f>
        <v>14</v>
      </c>
      <c r="K2578" s="6">
        <f>(H2578+1)/(J2578+1)</f>
        <v>6.6666666666666666E-2</v>
      </c>
      <c r="L2578" s="8">
        <f>LOG(K2578/F2578,2)</f>
        <v>-0.98935275580049176</v>
      </c>
      <c r="M2578" s="3">
        <v>0</v>
      </c>
      <c r="N2578" s="3">
        <f>M2578*(590/179)</f>
        <v>0</v>
      </c>
      <c r="O2578" s="3">
        <v>3</v>
      </c>
      <c r="P2578" s="3">
        <f>O2578*(590/179)</f>
        <v>9.88826815642458</v>
      </c>
      <c r="Q2578" s="6">
        <f>(N2578+1)/(P2578+1)</f>
        <v>9.1841970241149318E-2</v>
      </c>
      <c r="R2578" s="4">
        <v>0</v>
      </c>
      <c r="S2578" s="4">
        <f>R2578*(590/409)</f>
        <v>0</v>
      </c>
      <c r="T2578" s="4">
        <v>4</v>
      </c>
      <c r="U2578" s="4">
        <f>T2578*(590/409)</f>
        <v>5.7701711491442547</v>
      </c>
      <c r="V2578" s="6">
        <f>(S2578+1)/(U2578+1)</f>
        <v>0.14770675334055616</v>
      </c>
      <c r="W2578" s="8">
        <f>LOG((V2578/Q2578),2)</f>
        <v>0.68551029256845186</v>
      </c>
      <c r="X2578" s="19">
        <v>0</v>
      </c>
      <c r="Y2578" s="20">
        <f>X2578*(590/311)</f>
        <v>0</v>
      </c>
      <c r="Z2578" s="19">
        <v>4</v>
      </c>
      <c r="AA2578" s="20">
        <f>Z2578*(590/311)</f>
        <v>7.588424437299035</v>
      </c>
      <c r="AB2578" s="22">
        <f>(Y2578+1)/(AA2578+1)</f>
        <v>0.11643579183826282</v>
      </c>
      <c r="AC2578" s="22">
        <f>LOG(AB2578/Q2578,2)</f>
        <v>0.34230910748912602</v>
      </c>
    </row>
    <row r="2579" spans="1:29" x14ac:dyDescent="0.2">
      <c r="A2579" t="s">
        <v>2586</v>
      </c>
      <c r="B2579" s="1">
        <v>0</v>
      </c>
      <c r="C2579" s="1">
        <f>B2579*(590/450)</f>
        <v>0</v>
      </c>
      <c r="D2579" s="1">
        <v>0</v>
      </c>
      <c r="E2579" s="1">
        <f>D2579*(590/450)</f>
        <v>0</v>
      </c>
      <c r="F2579" s="6">
        <f>(C2579+1)/(E2579+1)</f>
        <v>1</v>
      </c>
      <c r="G2579" s="2">
        <v>0</v>
      </c>
      <c r="H2579" s="2">
        <f>G2579*(590/590)</f>
        <v>0</v>
      </c>
      <c r="I2579" s="2">
        <v>0</v>
      </c>
      <c r="J2579" s="2">
        <f>I2579*(590/590)</f>
        <v>0</v>
      </c>
      <c r="K2579" s="6">
        <f>(H2579+1)/(J2579+1)</f>
        <v>1</v>
      </c>
      <c r="L2579" s="8">
        <f>LOG(K2579/F2579,2)</f>
        <v>0</v>
      </c>
      <c r="M2579" s="3">
        <v>0</v>
      </c>
      <c r="N2579" s="3">
        <f>M2579*(590/179)</f>
        <v>0</v>
      </c>
      <c r="O2579" s="3">
        <v>0</v>
      </c>
      <c r="P2579" s="3">
        <f>O2579*(590/179)</f>
        <v>0</v>
      </c>
      <c r="Q2579" s="6">
        <f>(N2579+1)/(P2579+1)</f>
        <v>1</v>
      </c>
      <c r="R2579" s="4">
        <v>0</v>
      </c>
      <c r="S2579" s="4">
        <f>R2579*(590/409)</f>
        <v>0</v>
      </c>
      <c r="T2579" s="4">
        <v>0</v>
      </c>
      <c r="U2579" s="4">
        <f>T2579*(590/409)</f>
        <v>0</v>
      </c>
      <c r="V2579" s="6">
        <f>(S2579+1)/(U2579+1)</f>
        <v>1</v>
      </c>
      <c r="W2579" s="8">
        <f>LOG((V2579/Q2579),2)</f>
        <v>0</v>
      </c>
      <c r="X2579" s="19">
        <v>0</v>
      </c>
      <c r="Y2579" s="20">
        <f>X2579*(590/311)</f>
        <v>0</v>
      </c>
      <c r="Z2579" s="19">
        <v>0</v>
      </c>
      <c r="AA2579" s="20">
        <f>Z2579*(590/311)</f>
        <v>0</v>
      </c>
      <c r="AB2579" s="22">
        <f>(Y2579+1)/(AA2579+1)</f>
        <v>1</v>
      </c>
      <c r="AC2579" s="22">
        <f>LOG(AB2579/Q2579,2)</f>
        <v>0</v>
      </c>
    </row>
    <row r="2580" spans="1:29" x14ac:dyDescent="0.2">
      <c r="A2580" t="s">
        <v>2587</v>
      </c>
      <c r="B2580" s="1">
        <v>0</v>
      </c>
      <c r="C2580" s="1">
        <f>B2580*(590/450)</f>
        <v>0</v>
      </c>
      <c r="D2580" s="1">
        <v>9</v>
      </c>
      <c r="E2580" s="1">
        <f>D2580*(590/450)</f>
        <v>11.8</v>
      </c>
      <c r="F2580" s="6">
        <f>(C2580+1)/(E2580+1)</f>
        <v>7.8125E-2</v>
      </c>
      <c r="G2580" s="2">
        <v>0</v>
      </c>
      <c r="H2580" s="2">
        <f>G2580*(590/590)</f>
        <v>0</v>
      </c>
      <c r="I2580" s="2">
        <v>14</v>
      </c>
      <c r="J2580" s="2">
        <f>I2580*(590/590)</f>
        <v>14</v>
      </c>
      <c r="K2580" s="6">
        <f>(H2580+1)/(J2580+1)</f>
        <v>6.6666666666666666E-2</v>
      </c>
      <c r="L2580" s="8">
        <f>LOG(K2580/F2580,2)</f>
        <v>-0.22881869049588099</v>
      </c>
      <c r="M2580" s="3">
        <v>0</v>
      </c>
      <c r="N2580" s="3">
        <f>M2580*(590/179)</f>
        <v>0</v>
      </c>
      <c r="O2580" s="3">
        <v>13</v>
      </c>
      <c r="P2580" s="3">
        <f>O2580*(590/179)</f>
        <v>42.849162011173185</v>
      </c>
      <c r="Q2580" s="6">
        <f>(N2580+1)/(P2580+1)</f>
        <v>2.2805452923939356E-2</v>
      </c>
      <c r="R2580" s="4">
        <v>0</v>
      </c>
      <c r="S2580" s="4">
        <f>R2580*(590/409)</f>
        <v>0</v>
      </c>
      <c r="T2580" s="4">
        <v>8</v>
      </c>
      <c r="U2580" s="4">
        <f>T2580*(590/409)</f>
        <v>11.540342298288509</v>
      </c>
      <c r="V2580" s="6">
        <f>(S2580+1)/(U2580+1)</f>
        <v>7.9742639890816924E-2</v>
      </c>
      <c r="W2580" s="8">
        <f>LOG((V2580/Q2580),2)</f>
        <v>1.8059725438518646</v>
      </c>
      <c r="X2580" s="19">
        <v>0</v>
      </c>
      <c r="Y2580" s="20">
        <f>X2580*(590/311)</f>
        <v>0</v>
      </c>
      <c r="Z2580" s="19">
        <v>7</v>
      </c>
      <c r="AA2580" s="20">
        <f>Z2580*(590/311)</f>
        <v>13.279742765273312</v>
      </c>
      <c r="AB2580" s="22">
        <f>(Y2580+1)/(AA2580+1)</f>
        <v>7.0029272686331911E-2</v>
      </c>
      <c r="AC2580" s="22">
        <f>LOG(AB2580/Q2580,2)</f>
        <v>1.618579281050923</v>
      </c>
    </row>
    <row r="2581" spans="1:29" x14ac:dyDescent="0.2">
      <c r="A2581" t="s">
        <v>2588</v>
      </c>
      <c r="B2581" s="1">
        <v>0</v>
      </c>
      <c r="C2581" s="1">
        <f>B2581*(590/450)</f>
        <v>0</v>
      </c>
      <c r="D2581" s="1">
        <v>18</v>
      </c>
      <c r="E2581" s="1">
        <f>D2581*(590/450)</f>
        <v>23.6</v>
      </c>
      <c r="F2581" s="6">
        <f>(C2581+1)/(E2581+1)</f>
        <v>4.065040650406504E-2</v>
      </c>
      <c r="G2581" s="2">
        <v>0</v>
      </c>
      <c r="H2581" s="2">
        <f>G2581*(590/590)</f>
        <v>0</v>
      </c>
      <c r="I2581" s="2">
        <v>26</v>
      </c>
      <c r="J2581" s="2">
        <f>I2581*(590/590)</f>
        <v>26</v>
      </c>
      <c r="K2581" s="6">
        <f>(H2581+1)/(J2581+1)</f>
        <v>3.7037037037037035E-2</v>
      </c>
      <c r="L2581" s="8">
        <f>LOG(K2581/F2581,2)</f>
        <v>-0.13430109171159105</v>
      </c>
      <c r="M2581" s="3">
        <v>0</v>
      </c>
      <c r="N2581" s="3">
        <f>M2581*(590/179)</f>
        <v>0</v>
      </c>
      <c r="O2581" s="3">
        <v>9</v>
      </c>
      <c r="P2581" s="3">
        <f>O2581*(590/179)</f>
        <v>29.664804469273744</v>
      </c>
      <c r="Q2581" s="6">
        <f>(N2581+1)/(P2581+1)</f>
        <v>3.2610675897249045E-2</v>
      </c>
      <c r="R2581" s="4">
        <v>0</v>
      </c>
      <c r="S2581" s="4">
        <f>R2581*(590/409)</f>
        <v>0</v>
      </c>
      <c r="T2581" s="4">
        <v>15</v>
      </c>
      <c r="U2581" s="4">
        <f>T2581*(590/409)</f>
        <v>21.638141809290953</v>
      </c>
      <c r="V2581" s="6">
        <f>(S2581+1)/(U2581+1)</f>
        <v>4.417323685063182E-2</v>
      </c>
      <c r="W2581" s="8">
        <f>LOG((V2581/Q2581),2)</f>
        <v>0.4378282085180365</v>
      </c>
      <c r="X2581" s="19">
        <v>0</v>
      </c>
      <c r="Y2581" s="20">
        <f>X2581*(590/311)</f>
        <v>0</v>
      </c>
      <c r="Z2581" s="19">
        <v>10</v>
      </c>
      <c r="AA2581" s="20">
        <f>Z2581*(590/311)</f>
        <v>18.971061093247588</v>
      </c>
      <c r="AB2581" s="22">
        <f>(Y2581+1)/(AA2581+1)</f>
        <v>5.0072452101110936E-2</v>
      </c>
      <c r="AC2581" s="22">
        <f>LOG(AB2581/Q2581,2)</f>
        <v>0.61867276439419772</v>
      </c>
    </row>
    <row r="2582" spans="1:29" x14ac:dyDescent="0.2">
      <c r="A2582" t="s">
        <v>2589</v>
      </c>
      <c r="B2582" s="1">
        <v>0</v>
      </c>
      <c r="C2582" s="1">
        <f>B2582*(590/450)</f>
        <v>0</v>
      </c>
      <c r="D2582" s="1">
        <v>0</v>
      </c>
      <c r="E2582" s="1">
        <f>D2582*(590/450)</f>
        <v>0</v>
      </c>
      <c r="F2582" s="6">
        <f>(C2582+1)/(E2582+1)</f>
        <v>1</v>
      </c>
      <c r="G2582" s="2">
        <v>0</v>
      </c>
      <c r="H2582" s="2">
        <f>G2582*(590/590)</f>
        <v>0</v>
      </c>
      <c r="I2582" s="2">
        <v>0</v>
      </c>
      <c r="J2582" s="2">
        <f>I2582*(590/590)</f>
        <v>0</v>
      </c>
      <c r="K2582" s="6">
        <f>(H2582+1)/(J2582+1)</f>
        <v>1</v>
      </c>
      <c r="L2582" s="8">
        <f>LOG(K2582/F2582,2)</f>
        <v>0</v>
      </c>
      <c r="M2582" s="3">
        <v>0</v>
      </c>
      <c r="N2582" s="3">
        <f>M2582*(590/179)</f>
        <v>0</v>
      </c>
      <c r="O2582" s="3">
        <v>0</v>
      </c>
      <c r="P2582" s="3">
        <f>O2582*(590/179)</f>
        <v>0</v>
      </c>
      <c r="Q2582" s="6">
        <f>(N2582+1)/(P2582+1)</f>
        <v>1</v>
      </c>
      <c r="R2582" s="4">
        <v>0</v>
      </c>
      <c r="S2582" s="4">
        <f>R2582*(590/409)</f>
        <v>0</v>
      </c>
      <c r="T2582" s="4">
        <v>0</v>
      </c>
      <c r="U2582" s="4">
        <f>T2582*(590/409)</f>
        <v>0</v>
      </c>
      <c r="V2582" s="6">
        <f>(S2582+1)/(U2582+1)</f>
        <v>1</v>
      </c>
      <c r="W2582" s="8">
        <f>LOG((V2582/Q2582),2)</f>
        <v>0</v>
      </c>
      <c r="X2582" s="19">
        <v>0</v>
      </c>
      <c r="Y2582" s="20">
        <f>X2582*(590/311)</f>
        <v>0</v>
      </c>
      <c r="Z2582" s="19">
        <v>0</v>
      </c>
      <c r="AA2582" s="20">
        <f>Z2582*(590/311)</f>
        <v>0</v>
      </c>
      <c r="AB2582" s="22">
        <f>(Y2582+1)/(AA2582+1)</f>
        <v>1</v>
      </c>
      <c r="AC2582" s="22">
        <f>LOG(AB2582/Q2582,2)</f>
        <v>0</v>
      </c>
    </row>
    <row r="2583" spans="1:29" x14ac:dyDescent="0.2">
      <c r="A2583" t="s">
        <v>2590</v>
      </c>
      <c r="B2583" s="1">
        <v>0</v>
      </c>
      <c r="C2583" s="1">
        <f>B2583*(590/450)</f>
        <v>0</v>
      </c>
      <c r="D2583" s="1">
        <v>33</v>
      </c>
      <c r="E2583" s="1">
        <f>D2583*(590/450)</f>
        <v>43.266666666666666</v>
      </c>
      <c r="F2583" s="6">
        <f>(C2583+1)/(E2583+1)</f>
        <v>2.2590361445783132E-2</v>
      </c>
      <c r="G2583" s="2">
        <v>0</v>
      </c>
      <c r="H2583" s="2">
        <f>G2583*(590/590)</f>
        <v>0</v>
      </c>
      <c r="I2583" s="2">
        <v>33</v>
      </c>
      <c r="J2583" s="2">
        <f>I2583*(590/590)</f>
        <v>33</v>
      </c>
      <c r="K2583" s="6">
        <f>(H2583+1)/(J2583+1)</f>
        <v>2.9411764705882353E-2</v>
      </c>
      <c r="L2583" s="8">
        <f>LOG(K2583/F2583,2)</f>
        <v>0.38068599448806689</v>
      </c>
      <c r="M2583" s="3">
        <v>0</v>
      </c>
      <c r="N2583" s="3">
        <f>M2583*(590/179)</f>
        <v>0</v>
      </c>
      <c r="O2583" s="3">
        <v>15</v>
      </c>
      <c r="P2583" s="3">
        <f>O2583*(590/179)</f>
        <v>49.441340782122907</v>
      </c>
      <c r="Q2583" s="6">
        <f>(N2583+1)/(P2583+1)</f>
        <v>1.9825008306567724E-2</v>
      </c>
      <c r="R2583" s="4">
        <v>0</v>
      </c>
      <c r="S2583" s="4">
        <f>R2583*(590/409)</f>
        <v>0</v>
      </c>
      <c r="T2583" s="4">
        <v>26</v>
      </c>
      <c r="U2583" s="4">
        <f>T2583*(590/409)</f>
        <v>37.506112469437653</v>
      </c>
      <c r="V2583" s="6">
        <f>(S2583+1)/(U2583+1)</f>
        <v>2.5969902850974665E-2</v>
      </c>
      <c r="W2583" s="8">
        <f>LOG((V2583/Q2583),2)</f>
        <v>0.38951914673711291</v>
      </c>
      <c r="X2583" s="19">
        <v>0</v>
      </c>
      <c r="Y2583" s="20">
        <f>X2583*(590/311)</f>
        <v>0</v>
      </c>
      <c r="Z2583" s="19">
        <v>23</v>
      </c>
      <c r="AA2583" s="20">
        <f>Z2583*(590/311)</f>
        <v>43.633440514469449</v>
      </c>
      <c r="AB2583" s="22">
        <f>(Y2583+1)/(AA2583+1)</f>
        <v>2.2404725884302285E-2</v>
      </c>
      <c r="AC2583" s="22">
        <f>LOG(AB2583/Q2583,2)</f>
        <v>0.1764816052083327</v>
      </c>
    </row>
    <row r="2584" spans="1:29" x14ac:dyDescent="0.2">
      <c r="A2584" t="s">
        <v>2591</v>
      </c>
      <c r="B2584" s="1">
        <v>0</v>
      </c>
      <c r="C2584" s="1">
        <f>B2584*(590/450)</f>
        <v>0</v>
      </c>
      <c r="D2584" s="1">
        <v>13</v>
      </c>
      <c r="E2584" s="1">
        <f>D2584*(590/450)</f>
        <v>17.044444444444444</v>
      </c>
      <c r="F2584" s="6">
        <f>(C2584+1)/(E2584+1)</f>
        <v>5.5418719211822662E-2</v>
      </c>
      <c r="G2584" s="2">
        <v>0</v>
      </c>
      <c r="H2584" s="2">
        <f>G2584*(590/590)</f>
        <v>0</v>
      </c>
      <c r="I2584" s="2">
        <v>12</v>
      </c>
      <c r="J2584" s="2">
        <f>I2584*(590/590)</f>
        <v>12</v>
      </c>
      <c r="K2584" s="6">
        <f>(H2584+1)/(J2584+1)</f>
        <v>7.6923076923076927E-2</v>
      </c>
      <c r="L2584" s="8">
        <f>LOG(K2584/F2584,2)</f>
        <v>0.4730431027144093</v>
      </c>
      <c r="M2584" s="3">
        <v>0</v>
      </c>
      <c r="N2584" s="3">
        <f>M2584*(590/179)</f>
        <v>0</v>
      </c>
      <c r="O2584" s="3">
        <v>6</v>
      </c>
      <c r="P2584" s="3">
        <f>O2584*(590/179)</f>
        <v>19.77653631284916</v>
      </c>
      <c r="Q2584" s="6">
        <f>(N2584+1)/(P2584+1)</f>
        <v>4.813121806937349E-2</v>
      </c>
      <c r="R2584" s="4">
        <v>0</v>
      </c>
      <c r="S2584" s="4">
        <f>R2584*(590/409)</f>
        <v>0</v>
      </c>
      <c r="T2584" s="4">
        <v>5</v>
      </c>
      <c r="U2584" s="4">
        <f>T2584*(590/409)</f>
        <v>7.2127139364303181</v>
      </c>
      <c r="V2584" s="6">
        <f>(S2584+1)/(U2584+1)</f>
        <v>0.12176242929443284</v>
      </c>
      <c r="W2584" s="8">
        <f>LOG((V2584/Q2584),2)</f>
        <v>1.3390242080549812</v>
      </c>
      <c r="X2584" s="19">
        <v>0</v>
      </c>
      <c r="Y2584" s="20">
        <f>X2584*(590/311)</f>
        <v>0</v>
      </c>
      <c r="Z2584" s="19">
        <v>6</v>
      </c>
      <c r="AA2584" s="20">
        <f>Z2584*(590/311)</f>
        <v>11.382636655948552</v>
      </c>
      <c r="AB2584" s="22">
        <f>(Y2584+1)/(AA2584+1)</f>
        <v>8.0758244611789154E-2</v>
      </c>
      <c r="AC2584" s="22">
        <f>LOG(AB2584/Q2584,2)</f>
        <v>0.74663661768134837</v>
      </c>
    </row>
    <row r="2585" spans="1:29" x14ac:dyDescent="0.2">
      <c r="A2585" t="s">
        <v>2592</v>
      </c>
      <c r="B2585" s="1">
        <v>0</v>
      </c>
      <c r="C2585" s="1">
        <f>B2585*(590/450)</f>
        <v>0</v>
      </c>
      <c r="D2585" s="1">
        <v>0</v>
      </c>
      <c r="E2585" s="1">
        <f>D2585*(590/450)</f>
        <v>0</v>
      </c>
      <c r="F2585" s="6">
        <f>(C2585+1)/(E2585+1)</f>
        <v>1</v>
      </c>
      <c r="G2585" s="2">
        <v>0</v>
      </c>
      <c r="H2585" s="2">
        <f>G2585*(590/590)</f>
        <v>0</v>
      </c>
      <c r="I2585" s="2">
        <v>2</v>
      </c>
      <c r="J2585" s="2">
        <f>I2585*(590/590)</f>
        <v>2</v>
      </c>
      <c r="K2585" s="6">
        <f>(H2585+1)/(J2585+1)</f>
        <v>0.33333333333333331</v>
      </c>
      <c r="L2585" s="8">
        <f>LOG(K2585/F2585,2)</f>
        <v>-1.5849625007211563</v>
      </c>
      <c r="M2585" s="3">
        <v>0</v>
      </c>
      <c r="N2585" s="3">
        <f>M2585*(590/179)</f>
        <v>0</v>
      </c>
      <c r="O2585" s="3">
        <v>0</v>
      </c>
      <c r="P2585" s="3">
        <f>O2585*(590/179)</f>
        <v>0</v>
      </c>
      <c r="Q2585" s="6">
        <f>(N2585+1)/(P2585+1)</f>
        <v>1</v>
      </c>
      <c r="R2585" s="4">
        <v>0</v>
      </c>
      <c r="S2585" s="4">
        <f>R2585*(590/409)</f>
        <v>0</v>
      </c>
      <c r="T2585" s="4">
        <v>1</v>
      </c>
      <c r="U2585" s="4">
        <f>T2585*(590/409)</f>
        <v>1.4425427872860637</v>
      </c>
      <c r="V2585" s="6">
        <f>(S2585+1)/(U2585+1)</f>
        <v>0.40940940940940945</v>
      </c>
      <c r="W2585" s="8">
        <f>LOG((V2585/Q2585),2)</f>
        <v>-1.2883838348506693</v>
      </c>
      <c r="X2585" s="19">
        <v>0</v>
      </c>
      <c r="Y2585" s="20">
        <f>X2585*(590/311)</f>
        <v>0</v>
      </c>
      <c r="Z2585" s="19">
        <v>0</v>
      </c>
      <c r="AA2585" s="20">
        <f>Z2585*(590/311)</f>
        <v>0</v>
      </c>
      <c r="AB2585" s="22">
        <f>(Y2585+1)/(AA2585+1)</f>
        <v>1</v>
      </c>
      <c r="AC2585" s="22">
        <f>LOG(AB2585/Q2585,2)</f>
        <v>0</v>
      </c>
    </row>
    <row r="2586" spans="1:29" x14ac:dyDescent="0.2">
      <c r="A2586" t="s">
        <v>2593</v>
      </c>
      <c r="B2586" s="1">
        <v>0</v>
      </c>
      <c r="C2586" s="1">
        <f>B2586*(590/450)</f>
        <v>0</v>
      </c>
      <c r="D2586" s="1">
        <v>35</v>
      </c>
      <c r="E2586" s="1">
        <f>D2586*(590/450)</f>
        <v>45.888888888888886</v>
      </c>
      <c r="F2586" s="6">
        <f>(C2586+1)/(E2586+1)</f>
        <v>2.132701421800948E-2</v>
      </c>
      <c r="G2586" s="2">
        <v>0</v>
      </c>
      <c r="H2586" s="2">
        <f>G2586*(590/590)</f>
        <v>0</v>
      </c>
      <c r="I2586" s="2">
        <v>43</v>
      </c>
      <c r="J2586" s="2">
        <f>I2586*(590/590)</f>
        <v>43</v>
      </c>
      <c r="K2586" s="6">
        <f>(H2586+1)/(J2586+1)</f>
        <v>2.2727272727272728E-2</v>
      </c>
      <c r="L2586" s="8">
        <f>LOG(K2586/F2586,2)</f>
        <v>9.1742568627575349E-2</v>
      </c>
      <c r="M2586" s="3">
        <v>0</v>
      </c>
      <c r="N2586" s="3">
        <f>M2586*(590/179)</f>
        <v>0</v>
      </c>
      <c r="O2586" s="3">
        <v>21</v>
      </c>
      <c r="P2586" s="3">
        <f>O2586*(590/179)</f>
        <v>69.217877094972067</v>
      </c>
      <c r="Q2586" s="6">
        <f>(N2586+1)/(P2586+1)</f>
        <v>1.4241387540774923E-2</v>
      </c>
      <c r="R2586" s="4">
        <v>0</v>
      </c>
      <c r="S2586" s="4">
        <f>R2586*(590/409)</f>
        <v>0</v>
      </c>
      <c r="T2586" s="4">
        <v>30</v>
      </c>
      <c r="U2586" s="4">
        <f>T2586*(590/409)</f>
        <v>43.276283618581907</v>
      </c>
      <c r="V2586" s="6">
        <f>(S2586+1)/(U2586+1)</f>
        <v>2.2585454746258768E-2</v>
      </c>
      <c r="W2586" s="8">
        <f>LOG((V2586/Q2586),2)</f>
        <v>0.66530424680225608</v>
      </c>
      <c r="X2586" s="19">
        <v>0</v>
      </c>
      <c r="Y2586" s="20">
        <f>X2586*(590/311)</f>
        <v>0</v>
      </c>
      <c r="Z2586" s="19">
        <v>18</v>
      </c>
      <c r="AA2586" s="20">
        <f>Z2586*(590/311)</f>
        <v>34.147909967845656</v>
      </c>
      <c r="AB2586" s="22">
        <f>(Y2586+1)/(AA2586+1)</f>
        <v>2.845119385234654E-2</v>
      </c>
      <c r="AC2586" s="22">
        <f>LOG(AB2586/Q2586,2)</f>
        <v>0.99839947615516822</v>
      </c>
    </row>
    <row r="2587" spans="1:29" x14ac:dyDescent="0.2">
      <c r="A2587" t="s">
        <v>2594</v>
      </c>
      <c r="B2587" s="1">
        <v>0</v>
      </c>
      <c r="C2587" s="1">
        <f>B2587*(590/450)</f>
        <v>0</v>
      </c>
      <c r="D2587" s="1">
        <v>47</v>
      </c>
      <c r="E2587" s="1">
        <f>D2587*(590/450)</f>
        <v>61.62222222222222</v>
      </c>
      <c r="F2587" s="6">
        <f>(C2587+1)/(E2587+1)</f>
        <v>1.596877217885025E-2</v>
      </c>
      <c r="G2587" s="2">
        <v>0</v>
      </c>
      <c r="H2587" s="2">
        <f>G2587*(590/590)</f>
        <v>0</v>
      </c>
      <c r="I2587" s="2">
        <v>59</v>
      </c>
      <c r="J2587" s="2">
        <f>I2587*(590/590)</f>
        <v>59</v>
      </c>
      <c r="K2587" s="6">
        <f>(H2587+1)/(J2587+1)</f>
        <v>1.6666666666666666E-2</v>
      </c>
      <c r="L2587" s="8">
        <f>LOG(K2587/F2587,2)</f>
        <v>6.1712204371443174E-2</v>
      </c>
      <c r="M2587" s="3">
        <v>0</v>
      </c>
      <c r="N2587" s="3">
        <f>M2587*(590/179)</f>
        <v>0</v>
      </c>
      <c r="O2587" s="3">
        <v>23</v>
      </c>
      <c r="P2587" s="3">
        <f>O2587*(590/179)</f>
        <v>75.810055865921782</v>
      </c>
      <c r="Q2587" s="6">
        <f>(N2587+1)/(P2587+1)</f>
        <v>1.301912866390283E-2</v>
      </c>
      <c r="R2587" s="4">
        <v>0</v>
      </c>
      <c r="S2587" s="4">
        <f>R2587*(590/409)</f>
        <v>0</v>
      </c>
      <c r="T2587" s="4">
        <v>39</v>
      </c>
      <c r="U2587" s="4">
        <f>T2587*(590/409)</f>
        <v>56.25916870415648</v>
      </c>
      <c r="V2587" s="6">
        <f>(S2587+1)/(U2587+1)</f>
        <v>1.7464451940731884E-2</v>
      </c>
      <c r="W2587" s="8">
        <f>LOG((V2587/Q2587),2)</f>
        <v>0.42378847368336975</v>
      </c>
      <c r="X2587" s="19">
        <v>0</v>
      </c>
      <c r="Y2587" s="20">
        <f>X2587*(590/311)</f>
        <v>0</v>
      </c>
      <c r="Z2587" s="19">
        <v>29</v>
      </c>
      <c r="AA2587" s="20">
        <f>Z2587*(590/311)</f>
        <v>55.016077170418001</v>
      </c>
      <c r="AB2587" s="22">
        <f>(Y2587+1)/(AA2587+1)</f>
        <v>1.7852017679811722E-2</v>
      </c>
      <c r="AC2587" s="22">
        <f>LOG(AB2587/Q2587,2)</f>
        <v>0.4554542445379694</v>
      </c>
    </row>
    <row r="2588" spans="1:29" x14ac:dyDescent="0.2">
      <c r="A2588" t="s">
        <v>2595</v>
      </c>
      <c r="B2588" s="1">
        <v>0</v>
      </c>
      <c r="C2588" s="1">
        <f>B2588*(590/450)</f>
        <v>0</v>
      </c>
      <c r="D2588" s="1">
        <v>6</v>
      </c>
      <c r="E2588" s="1">
        <f>D2588*(590/450)</f>
        <v>7.8666666666666671</v>
      </c>
      <c r="F2588" s="6">
        <f>(C2588+1)/(E2588+1)</f>
        <v>0.11278195488721804</v>
      </c>
      <c r="G2588" s="2">
        <v>0</v>
      </c>
      <c r="H2588" s="2">
        <f>G2588*(590/590)</f>
        <v>0</v>
      </c>
      <c r="I2588" s="2">
        <v>1</v>
      </c>
      <c r="J2588" s="2">
        <f>I2588*(590/590)</f>
        <v>1</v>
      </c>
      <c r="K2588" s="6">
        <f>(H2588+1)/(J2588+1)</f>
        <v>0.5</v>
      </c>
      <c r="L2588" s="8">
        <f>LOG(K2588/F2588,2)</f>
        <v>2.1483918398926711</v>
      </c>
      <c r="M2588" s="3">
        <v>0</v>
      </c>
      <c r="N2588" s="3">
        <f>M2588*(590/179)</f>
        <v>0</v>
      </c>
      <c r="O2588" s="3">
        <v>1</v>
      </c>
      <c r="P2588" s="3">
        <f>O2588*(590/179)</f>
        <v>3.2960893854748603</v>
      </c>
      <c r="Q2588" s="6">
        <f>(N2588+1)/(P2588+1)</f>
        <v>0.2327698309492848</v>
      </c>
      <c r="R2588" s="4">
        <v>0</v>
      </c>
      <c r="S2588" s="4">
        <f>R2588*(590/409)</f>
        <v>0</v>
      </c>
      <c r="T2588" s="4">
        <v>0</v>
      </c>
      <c r="U2588" s="4">
        <f>T2588*(590/409)</f>
        <v>0</v>
      </c>
      <c r="V2588" s="6">
        <f>(S2588+1)/(U2588+1)</f>
        <v>1</v>
      </c>
      <c r="W2588" s="8">
        <f>LOG((V2588/Q2588),2)</f>
        <v>2.1030240106975704</v>
      </c>
      <c r="X2588" s="19">
        <v>0</v>
      </c>
      <c r="Y2588" s="20">
        <f>X2588*(590/311)</f>
        <v>0</v>
      </c>
      <c r="Z2588" s="19">
        <v>4</v>
      </c>
      <c r="AA2588" s="20">
        <f>Z2588*(590/311)</f>
        <v>7.588424437299035</v>
      </c>
      <c r="AB2588" s="22">
        <f>(Y2588+1)/(AA2588+1)</f>
        <v>0.11643579183826282</v>
      </c>
      <c r="AC2588" s="22">
        <f>LOG(AB2588/Q2588,2)</f>
        <v>-0.99936947980693758</v>
      </c>
    </row>
    <row r="2589" spans="1:29" x14ac:dyDescent="0.2">
      <c r="A2589" t="s">
        <v>2596</v>
      </c>
      <c r="B2589" s="1">
        <v>0</v>
      </c>
      <c r="C2589" s="1">
        <f>B2589*(590/450)</f>
        <v>0</v>
      </c>
      <c r="D2589" s="1">
        <v>11</v>
      </c>
      <c r="E2589" s="1">
        <f>D2589*(590/450)</f>
        <v>14.422222222222222</v>
      </c>
      <c r="F2589" s="6">
        <f>(C2589+1)/(E2589+1)</f>
        <v>6.4841498559077809E-2</v>
      </c>
      <c r="G2589" s="2">
        <v>0</v>
      </c>
      <c r="H2589" s="2">
        <f>G2589*(590/590)</f>
        <v>0</v>
      </c>
      <c r="I2589" s="2">
        <v>12</v>
      </c>
      <c r="J2589" s="2">
        <f>I2589*(590/590)</f>
        <v>12</v>
      </c>
      <c r="K2589" s="6">
        <f>(H2589+1)/(J2589+1)</f>
        <v>7.6923076923076927E-2</v>
      </c>
      <c r="L2589" s="8">
        <f>LOG(K2589/F2589,2)</f>
        <v>0.24649903810749405</v>
      </c>
      <c r="M2589" s="3">
        <v>0</v>
      </c>
      <c r="N2589" s="3">
        <f>M2589*(590/179)</f>
        <v>0</v>
      </c>
      <c r="O2589" s="3">
        <v>6</v>
      </c>
      <c r="P2589" s="3">
        <f>O2589*(590/179)</f>
        <v>19.77653631284916</v>
      </c>
      <c r="Q2589" s="6">
        <f>(N2589+1)/(P2589+1)</f>
        <v>4.813121806937349E-2</v>
      </c>
      <c r="R2589" s="4">
        <v>0</v>
      </c>
      <c r="S2589" s="4">
        <f>R2589*(590/409)</f>
        <v>0</v>
      </c>
      <c r="T2589" s="4">
        <v>16</v>
      </c>
      <c r="U2589" s="4">
        <f>T2589*(590/409)</f>
        <v>23.080684596577019</v>
      </c>
      <c r="V2589" s="6">
        <f>(S2589+1)/(U2589+1)</f>
        <v>4.1527058584627879E-2</v>
      </c>
      <c r="W2589" s="8">
        <f>LOG((V2589/Q2589),2)</f>
        <v>-0.212921247004657</v>
      </c>
      <c r="X2589" s="19">
        <v>0</v>
      </c>
      <c r="Y2589" s="20">
        <f>X2589*(590/311)</f>
        <v>0</v>
      </c>
      <c r="Z2589" s="19">
        <v>2</v>
      </c>
      <c r="AA2589" s="20">
        <f>Z2589*(590/311)</f>
        <v>3.7942122186495175</v>
      </c>
      <c r="AB2589" s="22">
        <f>(Y2589+1)/(AA2589+1)</f>
        <v>0.20858484238765929</v>
      </c>
      <c r="AC2589" s="22">
        <f>LOG(AB2589/Q2589,2)</f>
        <v>2.1155894831948916</v>
      </c>
    </row>
    <row r="2590" spans="1:29" x14ac:dyDescent="0.2">
      <c r="A2590" t="s">
        <v>2597</v>
      </c>
      <c r="B2590" s="1">
        <v>0</v>
      </c>
      <c r="C2590" s="1">
        <f>B2590*(590/450)</f>
        <v>0</v>
      </c>
      <c r="D2590" s="1">
        <v>0</v>
      </c>
      <c r="E2590" s="1">
        <f>D2590*(590/450)</f>
        <v>0</v>
      </c>
      <c r="F2590" s="6">
        <f>(C2590+1)/(E2590+1)</f>
        <v>1</v>
      </c>
      <c r="G2590" s="2">
        <v>0</v>
      </c>
      <c r="H2590" s="2">
        <f>G2590*(590/590)</f>
        <v>0</v>
      </c>
      <c r="I2590" s="2">
        <v>0</v>
      </c>
      <c r="J2590" s="2">
        <f>I2590*(590/590)</f>
        <v>0</v>
      </c>
      <c r="K2590" s="6">
        <f>(H2590+1)/(J2590+1)</f>
        <v>1</v>
      </c>
      <c r="L2590" s="8">
        <f>LOG(K2590/F2590,2)</f>
        <v>0</v>
      </c>
      <c r="M2590" s="3">
        <v>0</v>
      </c>
      <c r="N2590" s="3">
        <f>M2590*(590/179)</f>
        <v>0</v>
      </c>
      <c r="O2590" s="3">
        <v>0</v>
      </c>
      <c r="P2590" s="3">
        <f>O2590*(590/179)</f>
        <v>0</v>
      </c>
      <c r="Q2590" s="6">
        <f>(N2590+1)/(P2590+1)</f>
        <v>1</v>
      </c>
      <c r="R2590" s="4">
        <v>0</v>
      </c>
      <c r="S2590" s="4">
        <f>R2590*(590/409)</f>
        <v>0</v>
      </c>
      <c r="T2590" s="4">
        <v>0</v>
      </c>
      <c r="U2590" s="4">
        <f>T2590*(590/409)</f>
        <v>0</v>
      </c>
      <c r="V2590" s="6">
        <f>(S2590+1)/(U2590+1)</f>
        <v>1</v>
      </c>
      <c r="W2590" s="8">
        <f>LOG((V2590/Q2590),2)</f>
        <v>0</v>
      </c>
      <c r="X2590" s="19">
        <v>0</v>
      </c>
      <c r="Y2590" s="20">
        <f>X2590*(590/311)</f>
        <v>0</v>
      </c>
      <c r="Z2590" s="19">
        <v>0</v>
      </c>
      <c r="AA2590" s="20">
        <f>Z2590*(590/311)</f>
        <v>0</v>
      </c>
      <c r="AB2590" s="22">
        <f>(Y2590+1)/(AA2590+1)</f>
        <v>1</v>
      </c>
      <c r="AC2590" s="22">
        <f>LOG(AB2590/Q2590,2)</f>
        <v>0</v>
      </c>
    </row>
    <row r="2591" spans="1:29" x14ac:dyDescent="0.2">
      <c r="A2591" t="s">
        <v>2598</v>
      </c>
      <c r="B2591" s="1">
        <v>0</v>
      </c>
      <c r="C2591" s="1">
        <f>B2591*(590/450)</f>
        <v>0</v>
      </c>
      <c r="D2591" s="1">
        <v>0</v>
      </c>
      <c r="E2591" s="1">
        <f>D2591*(590/450)</f>
        <v>0</v>
      </c>
      <c r="F2591" s="6">
        <f>(C2591+1)/(E2591+1)</f>
        <v>1</v>
      </c>
      <c r="G2591" s="2">
        <v>0</v>
      </c>
      <c r="H2591" s="2">
        <f>G2591*(590/590)</f>
        <v>0</v>
      </c>
      <c r="I2591" s="2">
        <v>0</v>
      </c>
      <c r="J2591" s="2">
        <f>I2591*(590/590)</f>
        <v>0</v>
      </c>
      <c r="K2591" s="6">
        <f>(H2591+1)/(J2591+1)</f>
        <v>1</v>
      </c>
      <c r="L2591" s="8">
        <f>LOG(K2591/F2591,2)</f>
        <v>0</v>
      </c>
      <c r="M2591" s="3">
        <v>0</v>
      </c>
      <c r="N2591" s="3">
        <f>M2591*(590/179)</f>
        <v>0</v>
      </c>
      <c r="O2591" s="3">
        <v>0</v>
      </c>
      <c r="P2591" s="3">
        <f>O2591*(590/179)</f>
        <v>0</v>
      </c>
      <c r="Q2591" s="6">
        <f>(N2591+1)/(P2591+1)</f>
        <v>1</v>
      </c>
      <c r="R2591" s="4">
        <v>0</v>
      </c>
      <c r="S2591" s="4">
        <f>R2591*(590/409)</f>
        <v>0</v>
      </c>
      <c r="T2591" s="4">
        <v>0</v>
      </c>
      <c r="U2591" s="4">
        <f>T2591*(590/409)</f>
        <v>0</v>
      </c>
      <c r="V2591" s="6">
        <f>(S2591+1)/(U2591+1)</f>
        <v>1</v>
      </c>
      <c r="W2591" s="8">
        <f>LOG((V2591/Q2591),2)</f>
        <v>0</v>
      </c>
      <c r="X2591" s="19">
        <v>0</v>
      </c>
      <c r="Y2591" s="20">
        <f>X2591*(590/311)</f>
        <v>0</v>
      </c>
      <c r="Z2591" s="19">
        <v>0</v>
      </c>
      <c r="AA2591" s="20">
        <f>Z2591*(590/311)</f>
        <v>0</v>
      </c>
      <c r="AB2591" s="22">
        <f>(Y2591+1)/(AA2591+1)</f>
        <v>1</v>
      </c>
      <c r="AC2591" s="22">
        <f>LOG(AB2591/Q2591,2)</f>
        <v>0</v>
      </c>
    </row>
    <row r="2592" spans="1:29" x14ac:dyDescent="0.2">
      <c r="A2592" t="s">
        <v>2599</v>
      </c>
      <c r="B2592" s="1">
        <v>0</v>
      </c>
      <c r="C2592" s="1">
        <f>B2592*(590/450)</f>
        <v>0</v>
      </c>
      <c r="D2592" s="1">
        <v>0</v>
      </c>
      <c r="E2592" s="1">
        <f>D2592*(590/450)</f>
        <v>0</v>
      </c>
      <c r="F2592" s="6">
        <f>(C2592+1)/(E2592+1)</f>
        <v>1</v>
      </c>
      <c r="G2592" s="2">
        <v>0</v>
      </c>
      <c r="H2592" s="2">
        <f>G2592*(590/590)</f>
        <v>0</v>
      </c>
      <c r="I2592" s="2">
        <v>0</v>
      </c>
      <c r="J2592" s="2">
        <f>I2592*(590/590)</f>
        <v>0</v>
      </c>
      <c r="K2592" s="6">
        <f>(H2592+1)/(J2592+1)</f>
        <v>1</v>
      </c>
      <c r="L2592" s="8">
        <f>LOG(K2592/F2592,2)</f>
        <v>0</v>
      </c>
      <c r="M2592" s="3">
        <v>0</v>
      </c>
      <c r="N2592" s="3">
        <f>M2592*(590/179)</f>
        <v>0</v>
      </c>
      <c r="O2592" s="3">
        <v>0</v>
      </c>
      <c r="P2592" s="3">
        <f>O2592*(590/179)</f>
        <v>0</v>
      </c>
      <c r="Q2592" s="6">
        <f>(N2592+1)/(P2592+1)</f>
        <v>1</v>
      </c>
      <c r="R2592" s="4">
        <v>0</v>
      </c>
      <c r="S2592" s="4">
        <f>R2592*(590/409)</f>
        <v>0</v>
      </c>
      <c r="T2592" s="4">
        <v>0</v>
      </c>
      <c r="U2592" s="4">
        <f>T2592*(590/409)</f>
        <v>0</v>
      </c>
      <c r="V2592" s="6">
        <f>(S2592+1)/(U2592+1)</f>
        <v>1</v>
      </c>
      <c r="W2592" s="8">
        <f>LOG((V2592/Q2592),2)</f>
        <v>0</v>
      </c>
      <c r="X2592" s="19">
        <v>0</v>
      </c>
      <c r="Y2592" s="20">
        <f>X2592*(590/311)</f>
        <v>0</v>
      </c>
      <c r="Z2592" s="19">
        <v>0</v>
      </c>
      <c r="AA2592" s="20">
        <f>Z2592*(590/311)</f>
        <v>0</v>
      </c>
      <c r="AB2592" s="22">
        <f>(Y2592+1)/(AA2592+1)</f>
        <v>1</v>
      </c>
      <c r="AC2592" s="22">
        <f>LOG(AB2592/Q2592,2)</f>
        <v>0</v>
      </c>
    </row>
    <row r="2593" spans="1:29" x14ac:dyDescent="0.2">
      <c r="A2593" t="s">
        <v>2600</v>
      </c>
      <c r="B2593" s="1">
        <v>0</v>
      </c>
      <c r="C2593" s="1">
        <f>B2593*(590/450)</f>
        <v>0</v>
      </c>
      <c r="D2593" s="1">
        <v>16</v>
      </c>
      <c r="E2593" s="1">
        <f>D2593*(590/450)</f>
        <v>20.977777777777778</v>
      </c>
      <c r="F2593" s="6">
        <f>(C2593+1)/(E2593+1)</f>
        <v>4.5500505561172903E-2</v>
      </c>
      <c r="G2593" s="2">
        <v>0</v>
      </c>
      <c r="H2593" s="2">
        <f>G2593*(590/590)</f>
        <v>0</v>
      </c>
      <c r="I2593" s="2">
        <v>12</v>
      </c>
      <c r="J2593" s="2">
        <f>I2593*(590/590)</f>
        <v>12</v>
      </c>
      <c r="K2593" s="6">
        <f>(H2593+1)/(J2593+1)</f>
        <v>7.6923076923076927E-2</v>
      </c>
      <c r="L2593" s="8">
        <f>LOG(K2593/F2593,2)</f>
        <v>0.75753389628834389</v>
      </c>
      <c r="M2593" s="3">
        <v>0</v>
      </c>
      <c r="N2593" s="3">
        <f>M2593*(590/179)</f>
        <v>0</v>
      </c>
      <c r="O2593" s="3">
        <v>6</v>
      </c>
      <c r="P2593" s="3">
        <f>O2593*(590/179)</f>
        <v>19.77653631284916</v>
      </c>
      <c r="Q2593" s="6">
        <f>(N2593+1)/(P2593+1)</f>
        <v>4.813121806937349E-2</v>
      </c>
      <c r="R2593" s="4">
        <v>0</v>
      </c>
      <c r="S2593" s="4">
        <f>R2593*(590/409)</f>
        <v>0</v>
      </c>
      <c r="T2593" s="4">
        <v>18</v>
      </c>
      <c r="U2593" s="4">
        <f>T2593*(590/409)</f>
        <v>25.965770171149146</v>
      </c>
      <c r="V2593" s="6">
        <f>(S2593+1)/(U2593+1)</f>
        <v>3.7084051137909149E-2</v>
      </c>
      <c r="W2593" s="8">
        <f>LOG((V2593/Q2593),2)</f>
        <v>-0.3761740788852278</v>
      </c>
      <c r="X2593" s="19">
        <v>0</v>
      </c>
      <c r="Y2593" s="20">
        <f>X2593*(590/311)</f>
        <v>0</v>
      </c>
      <c r="Z2593" s="19">
        <v>9</v>
      </c>
      <c r="AA2593" s="20">
        <f>Z2593*(590/311)</f>
        <v>17.073954983922828</v>
      </c>
      <c r="AB2593" s="22">
        <f>(Y2593+1)/(AA2593+1)</f>
        <v>5.5328233410425198E-2</v>
      </c>
      <c r="AC2593" s="22">
        <f>LOG(AB2593/Q2593,2)</f>
        <v>0.2010429259034153</v>
      </c>
    </row>
    <row r="2594" spans="1:29" x14ac:dyDescent="0.2">
      <c r="A2594" t="s">
        <v>2601</v>
      </c>
      <c r="B2594" s="1">
        <v>0</v>
      </c>
      <c r="C2594" s="1">
        <f>B2594*(590/450)</f>
        <v>0</v>
      </c>
      <c r="D2594" s="1">
        <v>6</v>
      </c>
      <c r="E2594" s="1">
        <f>D2594*(590/450)</f>
        <v>7.8666666666666671</v>
      </c>
      <c r="F2594" s="6">
        <f>(C2594+1)/(E2594+1)</f>
        <v>0.11278195488721804</v>
      </c>
      <c r="G2594" s="2">
        <v>0</v>
      </c>
      <c r="H2594" s="2">
        <f>G2594*(590/590)</f>
        <v>0</v>
      </c>
      <c r="I2594" s="2">
        <v>10</v>
      </c>
      <c r="J2594" s="2">
        <f>I2594*(590/590)</f>
        <v>10</v>
      </c>
      <c r="K2594" s="6">
        <f>(H2594+1)/(J2594+1)</f>
        <v>9.0909090909090912E-2</v>
      </c>
      <c r="L2594" s="8">
        <f>LOG(K2594/F2594,2)</f>
        <v>-0.31103977874462602</v>
      </c>
      <c r="M2594" s="3">
        <v>0</v>
      </c>
      <c r="N2594" s="3">
        <f>M2594*(590/179)</f>
        <v>0</v>
      </c>
      <c r="O2594" s="3">
        <v>0</v>
      </c>
      <c r="P2594" s="3">
        <f>O2594*(590/179)</f>
        <v>0</v>
      </c>
      <c r="Q2594" s="6">
        <f>(N2594+1)/(P2594+1)</f>
        <v>1</v>
      </c>
      <c r="R2594" s="4">
        <v>0</v>
      </c>
      <c r="S2594" s="4">
        <f>R2594*(590/409)</f>
        <v>0</v>
      </c>
      <c r="T2594" s="4">
        <v>4</v>
      </c>
      <c r="U2594" s="4">
        <f>T2594*(590/409)</f>
        <v>5.7701711491442547</v>
      </c>
      <c r="V2594" s="6">
        <f>(S2594+1)/(U2594+1)</f>
        <v>0.14770675334055616</v>
      </c>
      <c r="W2594" s="8">
        <f>LOG((V2594/Q2594),2)</f>
        <v>-2.7591923054251817</v>
      </c>
      <c r="X2594" s="19">
        <v>0</v>
      </c>
      <c r="Y2594" s="20">
        <f>X2594*(590/311)</f>
        <v>0</v>
      </c>
      <c r="Z2594" s="19">
        <v>4</v>
      </c>
      <c r="AA2594" s="20">
        <f>Z2594*(590/311)</f>
        <v>7.588424437299035</v>
      </c>
      <c r="AB2594" s="22">
        <f>(Y2594+1)/(AA2594+1)</f>
        <v>0.11643579183826282</v>
      </c>
      <c r="AC2594" s="22">
        <f>LOG(AB2594/Q2594,2)</f>
        <v>-3.1023934905045074</v>
      </c>
    </row>
    <row r="2595" spans="1:29" x14ac:dyDescent="0.2">
      <c r="A2595" t="s">
        <v>2602</v>
      </c>
      <c r="B2595" s="1">
        <v>0</v>
      </c>
      <c r="C2595" s="1">
        <f>B2595*(590/450)</f>
        <v>0</v>
      </c>
      <c r="D2595" s="1">
        <v>0</v>
      </c>
      <c r="E2595" s="1">
        <f>D2595*(590/450)</f>
        <v>0</v>
      </c>
      <c r="F2595" s="6">
        <f>(C2595+1)/(E2595+1)</f>
        <v>1</v>
      </c>
      <c r="G2595" s="2">
        <v>0</v>
      </c>
      <c r="H2595" s="2">
        <f>G2595*(590/590)</f>
        <v>0</v>
      </c>
      <c r="I2595" s="2">
        <v>0</v>
      </c>
      <c r="J2595" s="2">
        <f>I2595*(590/590)</f>
        <v>0</v>
      </c>
      <c r="K2595" s="6">
        <f>(H2595+1)/(J2595+1)</f>
        <v>1</v>
      </c>
      <c r="L2595" s="8">
        <f>LOG(K2595/F2595,2)</f>
        <v>0</v>
      </c>
      <c r="M2595" s="3">
        <v>0</v>
      </c>
      <c r="N2595" s="3">
        <f>M2595*(590/179)</f>
        <v>0</v>
      </c>
      <c r="O2595" s="3">
        <v>1</v>
      </c>
      <c r="P2595" s="3">
        <f>O2595*(590/179)</f>
        <v>3.2960893854748603</v>
      </c>
      <c r="Q2595" s="6">
        <f>(N2595+1)/(P2595+1)</f>
        <v>0.2327698309492848</v>
      </c>
      <c r="R2595" s="4">
        <v>0</v>
      </c>
      <c r="S2595" s="4">
        <f>R2595*(590/409)</f>
        <v>0</v>
      </c>
      <c r="T2595" s="4">
        <v>0</v>
      </c>
      <c r="U2595" s="4">
        <f>T2595*(590/409)</f>
        <v>0</v>
      </c>
      <c r="V2595" s="6">
        <f>(S2595+1)/(U2595+1)</f>
        <v>1</v>
      </c>
      <c r="W2595" s="8">
        <f>LOG((V2595/Q2595),2)</f>
        <v>2.1030240106975704</v>
      </c>
      <c r="X2595" s="19">
        <v>0</v>
      </c>
      <c r="Y2595" s="20">
        <f>X2595*(590/311)</f>
        <v>0</v>
      </c>
      <c r="Z2595" s="19">
        <v>0</v>
      </c>
      <c r="AA2595" s="20">
        <f>Z2595*(590/311)</f>
        <v>0</v>
      </c>
      <c r="AB2595" s="22">
        <f>(Y2595+1)/(AA2595+1)</f>
        <v>1</v>
      </c>
      <c r="AC2595" s="22">
        <f>LOG(AB2595/Q2595,2)</f>
        <v>2.1030240106975704</v>
      </c>
    </row>
    <row r="2596" spans="1:29" x14ac:dyDescent="0.2">
      <c r="A2596" t="s">
        <v>2603</v>
      </c>
      <c r="B2596" s="1">
        <v>0</v>
      </c>
      <c r="C2596" s="1">
        <f>B2596*(590/450)</f>
        <v>0</v>
      </c>
      <c r="D2596" s="1">
        <v>0</v>
      </c>
      <c r="E2596" s="1">
        <f>D2596*(590/450)</f>
        <v>0</v>
      </c>
      <c r="F2596" s="6">
        <f>(C2596+1)/(E2596+1)</f>
        <v>1</v>
      </c>
      <c r="G2596" s="2">
        <v>0</v>
      </c>
      <c r="H2596" s="2">
        <f>G2596*(590/590)</f>
        <v>0</v>
      </c>
      <c r="I2596" s="2">
        <v>0</v>
      </c>
      <c r="J2596" s="2">
        <f>I2596*(590/590)</f>
        <v>0</v>
      </c>
      <c r="K2596" s="6">
        <f>(H2596+1)/(J2596+1)</f>
        <v>1</v>
      </c>
      <c r="L2596" s="8">
        <f>LOG(K2596/F2596,2)</f>
        <v>0</v>
      </c>
      <c r="M2596" s="3">
        <v>0</v>
      </c>
      <c r="N2596" s="3">
        <f>M2596*(590/179)</f>
        <v>0</v>
      </c>
      <c r="O2596" s="3">
        <v>0</v>
      </c>
      <c r="P2596" s="3">
        <f>O2596*(590/179)</f>
        <v>0</v>
      </c>
      <c r="Q2596" s="6">
        <f>(N2596+1)/(P2596+1)</f>
        <v>1</v>
      </c>
      <c r="R2596" s="4">
        <v>0</v>
      </c>
      <c r="S2596" s="4">
        <f>R2596*(590/409)</f>
        <v>0</v>
      </c>
      <c r="T2596" s="4">
        <v>0</v>
      </c>
      <c r="U2596" s="4">
        <f>T2596*(590/409)</f>
        <v>0</v>
      </c>
      <c r="V2596" s="6">
        <f>(S2596+1)/(U2596+1)</f>
        <v>1</v>
      </c>
      <c r="W2596" s="8">
        <f>LOG((V2596/Q2596),2)</f>
        <v>0</v>
      </c>
      <c r="X2596" s="19">
        <v>0</v>
      </c>
      <c r="Y2596" s="20">
        <f>X2596*(590/311)</f>
        <v>0</v>
      </c>
      <c r="Z2596" s="19">
        <v>0</v>
      </c>
      <c r="AA2596" s="20">
        <f>Z2596*(590/311)</f>
        <v>0</v>
      </c>
      <c r="AB2596" s="22">
        <f>(Y2596+1)/(AA2596+1)</f>
        <v>1</v>
      </c>
      <c r="AC2596" s="22">
        <f>LOG(AB2596/Q2596,2)</f>
        <v>0</v>
      </c>
    </row>
    <row r="2597" spans="1:29" x14ac:dyDescent="0.2">
      <c r="A2597" t="s">
        <v>2604</v>
      </c>
      <c r="B2597" s="1">
        <v>0</v>
      </c>
      <c r="C2597" s="1">
        <f>B2597*(590/450)</f>
        <v>0</v>
      </c>
      <c r="D2597" s="1">
        <v>0</v>
      </c>
      <c r="E2597" s="1">
        <f>D2597*(590/450)</f>
        <v>0</v>
      </c>
      <c r="F2597" s="6">
        <f>(C2597+1)/(E2597+1)</f>
        <v>1</v>
      </c>
      <c r="G2597" s="2">
        <v>0</v>
      </c>
      <c r="H2597" s="2">
        <f>G2597*(590/590)</f>
        <v>0</v>
      </c>
      <c r="I2597" s="2">
        <v>0</v>
      </c>
      <c r="J2597" s="2">
        <f>I2597*(590/590)</f>
        <v>0</v>
      </c>
      <c r="K2597" s="6">
        <f>(H2597+1)/(J2597+1)</f>
        <v>1</v>
      </c>
      <c r="L2597" s="8">
        <f>LOG(K2597/F2597,2)</f>
        <v>0</v>
      </c>
      <c r="M2597" s="3">
        <v>0</v>
      </c>
      <c r="N2597" s="3">
        <f>M2597*(590/179)</f>
        <v>0</v>
      </c>
      <c r="O2597" s="3">
        <v>0</v>
      </c>
      <c r="P2597" s="3">
        <f>O2597*(590/179)</f>
        <v>0</v>
      </c>
      <c r="Q2597" s="6">
        <f>(N2597+1)/(P2597+1)</f>
        <v>1</v>
      </c>
      <c r="R2597" s="4">
        <v>1</v>
      </c>
      <c r="S2597" s="4">
        <f>R2597*(590/409)</f>
        <v>1.4425427872860637</v>
      </c>
      <c r="T2597" s="4">
        <v>2</v>
      </c>
      <c r="U2597" s="4">
        <f>T2597*(590/409)</f>
        <v>2.8850855745721273</v>
      </c>
      <c r="V2597" s="6">
        <f>(S2597+1)/(U2597+1)</f>
        <v>0.62869729389553175</v>
      </c>
      <c r="W2597" s="8">
        <f>LOG((V2597/Q2597),2)</f>
        <v>-0.66956254155610084</v>
      </c>
      <c r="X2597" s="19">
        <v>0</v>
      </c>
      <c r="Y2597" s="20">
        <f>X2597*(590/311)</f>
        <v>0</v>
      </c>
      <c r="Z2597" s="19">
        <v>0</v>
      </c>
      <c r="AA2597" s="20">
        <f>Z2597*(590/311)</f>
        <v>0</v>
      </c>
      <c r="AB2597" s="22">
        <f>(Y2597+1)/(AA2597+1)</f>
        <v>1</v>
      </c>
      <c r="AC2597" s="22">
        <f>LOG(AB2597/Q2597,2)</f>
        <v>0</v>
      </c>
    </row>
    <row r="2598" spans="1:29" x14ac:dyDescent="0.2">
      <c r="A2598" t="s">
        <v>2605</v>
      </c>
      <c r="B2598" s="1">
        <v>0</v>
      </c>
      <c r="C2598" s="1">
        <f>B2598*(590/450)</f>
        <v>0</v>
      </c>
      <c r="D2598" s="1">
        <v>16</v>
      </c>
      <c r="E2598" s="1">
        <f>D2598*(590/450)</f>
        <v>20.977777777777778</v>
      </c>
      <c r="F2598" s="6">
        <f>(C2598+1)/(E2598+1)</f>
        <v>4.5500505561172903E-2</v>
      </c>
      <c r="G2598" s="2">
        <v>0</v>
      </c>
      <c r="H2598" s="2">
        <f>G2598*(590/590)</f>
        <v>0</v>
      </c>
      <c r="I2598" s="2">
        <v>16</v>
      </c>
      <c r="J2598" s="2">
        <f>I2598*(590/590)</f>
        <v>16</v>
      </c>
      <c r="K2598" s="6">
        <f>(H2598+1)/(J2598+1)</f>
        <v>5.8823529411764705E-2</v>
      </c>
      <c r="L2598" s="8">
        <f>LOG(K2598/F2598,2)</f>
        <v>0.37051077317909653</v>
      </c>
      <c r="M2598" s="3">
        <v>0</v>
      </c>
      <c r="N2598" s="3">
        <f>M2598*(590/179)</f>
        <v>0</v>
      </c>
      <c r="O2598" s="3">
        <v>7</v>
      </c>
      <c r="P2598" s="3">
        <f>O2598*(590/179)</f>
        <v>23.072625698324021</v>
      </c>
      <c r="Q2598" s="6">
        <f>(N2598+1)/(P2598+1)</f>
        <v>4.154096077976329E-2</v>
      </c>
      <c r="R2598" s="4">
        <v>1</v>
      </c>
      <c r="S2598" s="4">
        <f>R2598*(590/409)</f>
        <v>1.4425427872860637</v>
      </c>
      <c r="T2598" s="4">
        <v>20</v>
      </c>
      <c r="U2598" s="4">
        <f>T2598*(590/409)</f>
        <v>28.850855745721272</v>
      </c>
      <c r="V2598" s="6">
        <f>(S2598+1)/(U2598+1)</f>
        <v>8.182488328282414E-2</v>
      </c>
      <c r="W2598" s="8">
        <f>LOG((V2598/Q2598),2)</f>
        <v>0.97800505544457617</v>
      </c>
      <c r="X2598" s="19">
        <v>0</v>
      </c>
      <c r="Y2598" s="20">
        <f>X2598*(590/311)</f>
        <v>0</v>
      </c>
      <c r="Z2598" s="19">
        <v>12</v>
      </c>
      <c r="AA2598" s="20">
        <f>Z2598*(590/311)</f>
        <v>22.765273311897104</v>
      </c>
      <c r="AB2598" s="22">
        <f>(Y2598+1)/(AA2598+1)</f>
        <v>4.2078203220132594E-2</v>
      </c>
      <c r="AC2598" s="22">
        <f>LOG(AB2598/Q2598,2)</f>
        <v>1.8538517546951176E-2</v>
      </c>
    </row>
    <row r="2599" spans="1:29" x14ac:dyDescent="0.2">
      <c r="A2599" t="s">
        <v>2606</v>
      </c>
      <c r="B2599" s="1">
        <v>0</v>
      </c>
      <c r="C2599" s="1">
        <f>B2599*(590/450)</f>
        <v>0</v>
      </c>
      <c r="D2599" s="1">
        <v>281</v>
      </c>
      <c r="E2599" s="1">
        <f>D2599*(590/450)</f>
        <v>368.42222222222222</v>
      </c>
      <c r="F2599" s="6">
        <f>(C2599+1)/(E2599+1)</f>
        <v>2.706929740134745E-3</v>
      </c>
      <c r="G2599" s="2">
        <v>0</v>
      </c>
      <c r="H2599" s="2">
        <f>G2599*(590/590)</f>
        <v>0</v>
      </c>
      <c r="I2599" s="2">
        <v>161</v>
      </c>
      <c r="J2599" s="2">
        <f>I2599*(590/590)</f>
        <v>161</v>
      </c>
      <c r="K2599" s="6">
        <f>(H2599+1)/(J2599+1)</f>
        <v>6.1728395061728392E-3</v>
      </c>
      <c r="L2599" s="8">
        <f>LOG(K2599/F2599,2)</f>
        <v>1.1892768396899123</v>
      </c>
      <c r="M2599" s="3">
        <v>0</v>
      </c>
      <c r="N2599" s="3">
        <f>M2599*(590/179)</f>
        <v>0</v>
      </c>
      <c r="O2599" s="3">
        <v>97</v>
      </c>
      <c r="P2599" s="3">
        <f>O2599*(590/179)</f>
        <v>319.72067039106145</v>
      </c>
      <c r="Q2599" s="6">
        <f>(N2599+1)/(P2599+1)</f>
        <v>3.1179780173840339E-3</v>
      </c>
      <c r="R2599" s="4">
        <v>0</v>
      </c>
      <c r="S2599" s="4">
        <f>R2599*(590/409)</f>
        <v>0</v>
      </c>
      <c r="T2599" s="4">
        <v>132</v>
      </c>
      <c r="U2599" s="4">
        <f>T2599*(590/409)</f>
        <v>190.41564792176041</v>
      </c>
      <c r="V2599" s="6">
        <f>(S2599+1)/(U2599+1)</f>
        <v>5.2242332894787257E-3</v>
      </c>
      <c r="W2599" s="8">
        <f>LOG((V2599/Q2599),2)</f>
        <v>0.7446085655717174</v>
      </c>
      <c r="X2599" s="19">
        <v>0</v>
      </c>
      <c r="Y2599" s="20">
        <f>X2599*(590/311)</f>
        <v>0</v>
      </c>
      <c r="Z2599" s="19">
        <v>190</v>
      </c>
      <c r="AA2599" s="20">
        <f>Z2599*(590/311)</f>
        <v>360.45016077170419</v>
      </c>
      <c r="AB2599" s="22">
        <f>(Y2599+1)/(AA2599+1)</f>
        <v>2.7666331586766418E-3</v>
      </c>
      <c r="AC2599" s="22">
        <f>LOG(AB2599/Q2599,2)</f>
        <v>-0.17247939397968132</v>
      </c>
    </row>
    <row r="2600" spans="1:29" x14ac:dyDescent="0.2">
      <c r="A2600" t="s">
        <v>2607</v>
      </c>
      <c r="B2600" s="1">
        <v>0</v>
      </c>
      <c r="C2600" s="1">
        <f>B2600*(590/450)</f>
        <v>0</v>
      </c>
      <c r="D2600" s="1">
        <v>0</v>
      </c>
      <c r="E2600" s="1">
        <f>D2600*(590/450)</f>
        <v>0</v>
      </c>
      <c r="F2600" s="6">
        <f>(C2600+1)/(E2600+1)</f>
        <v>1</v>
      </c>
      <c r="G2600" s="2">
        <v>0</v>
      </c>
      <c r="H2600" s="2">
        <f>G2600*(590/590)</f>
        <v>0</v>
      </c>
      <c r="I2600" s="2">
        <v>5</v>
      </c>
      <c r="J2600" s="2">
        <f>I2600*(590/590)</f>
        <v>5</v>
      </c>
      <c r="K2600" s="6">
        <f>(H2600+1)/(J2600+1)</f>
        <v>0.16666666666666666</v>
      </c>
      <c r="L2600" s="8">
        <f>LOG(K2600/F2600,2)</f>
        <v>-2.5849625007211561</v>
      </c>
      <c r="M2600" s="3">
        <v>0</v>
      </c>
      <c r="N2600" s="3">
        <f>M2600*(590/179)</f>
        <v>0</v>
      </c>
      <c r="O2600" s="3">
        <v>0</v>
      </c>
      <c r="P2600" s="3">
        <f>O2600*(590/179)</f>
        <v>0</v>
      </c>
      <c r="Q2600" s="6">
        <f>(N2600+1)/(P2600+1)</f>
        <v>1</v>
      </c>
      <c r="R2600" s="4">
        <v>0</v>
      </c>
      <c r="S2600" s="4">
        <f>R2600*(590/409)</f>
        <v>0</v>
      </c>
      <c r="T2600" s="4">
        <v>11</v>
      </c>
      <c r="U2600" s="4">
        <f>T2600*(590/409)</f>
        <v>15.8679706601467</v>
      </c>
      <c r="V2600" s="6">
        <f>(S2600+1)/(U2600+1)</f>
        <v>5.9283954196260327E-2</v>
      </c>
      <c r="W2600" s="8">
        <f>LOG((V2600/Q2600),2)</f>
        <v>-4.0762145122206945</v>
      </c>
      <c r="X2600" s="19">
        <v>0</v>
      </c>
      <c r="Y2600" s="20">
        <f>X2600*(590/311)</f>
        <v>0</v>
      </c>
      <c r="Z2600" s="19">
        <v>0</v>
      </c>
      <c r="AA2600" s="20">
        <f>Z2600*(590/311)</f>
        <v>0</v>
      </c>
      <c r="AB2600" s="22">
        <f>(Y2600+1)/(AA2600+1)</f>
        <v>1</v>
      </c>
      <c r="AC2600" s="22">
        <f>LOG(AB2600/Q2600,2)</f>
        <v>0</v>
      </c>
    </row>
    <row r="2601" spans="1:29" x14ac:dyDescent="0.2">
      <c r="A2601" t="s">
        <v>2608</v>
      </c>
      <c r="B2601" s="1">
        <v>0</v>
      </c>
      <c r="C2601" s="1">
        <f>B2601*(590/450)</f>
        <v>0</v>
      </c>
      <c r="D2601" s="1">
        <v>0</v>
      </c>
      <c r="E2601" s="1">
        <f>D2601*(590/450)</f>
        <v>0</v>
      </c>
      <c r="F2601" s="6">
        <f>(C2601+1)/(E2601+1)</f>
        <v>1</v>
      </c>
      <c r="G2601" s="2">
        <v>0</v>
      </c>
      <c r="H2601" s="2">
        <f>G2601*(590/590)</f>
        <v>0</v>
      </c>
      <c r="I2601" s="2">
        <v>0</v>
      </c>
      <c r="J2601" s="2">
        <f>I2601*(590/590)</f>
        <v>0</v>
      </c>
      <c r="K2601" s="6">
        <f>(H2601+1)/(J2601+1)</f>
        <v>1</v>
      </c>
      <c r="L2601" s="8">
        <f>LOG(K2601/F2601,2)</f>
        <v>0</v>
      </c>
      <c r="M2601" s="3">
        <v>0</v>
      </c>
      <c r="N2601" s="3">
        <f>M2601*(590/179)</f>
        <v>0</v>
      </c>
      <c r="O2601" s="3">
        <v>0</v>
      </c>
      <c r="P2601" s="3">
        <f>O2601*(590/179)</f>
        <v>0</v>
      </c>
      <c r="Q2601" s="6">
        <f>(N2601+1)/(P2601+1)</f>
        <v>1</v>
      </c>
      <c r="R2601" s="4">
        <v>0</v>
      </c>
      <c r="S2601" s="4">
        <f>R2601*(590/409)</f>
        <v>0</v>
      </c>
      <c r="T2601" s="4">
        <v>0</v>
      </c>
      <c r="U2601" s="4">
        <f>T2601*(590/409)</f>
        <v>0</v>
      </c>
      <c r="V2601" s="6">
        <f>(S2601+1)/(U2601+1)</f>
        <v>1</v>
      </c>
      <c r="W2601" s="8">
        <f>LOG((V2601/Q2601),2)</f>
        <v>0</v>
      </c>
      <c r="X2601" s="19">
        <v>0</v>
      </c>
      <c r="Y2601" s="20">
        <f>X2601*(590/311)</f>
        <v>0</v>
      </c>
      <c r="Z2601" s="19">
        <v>0</v>
      </c>
      <c r="AA2601" s="20">
        <f>Z2601*(590/311)</f>
        <v>0</v>
      </c>
      <c r="AB2601" s="22">
        <f>(Y2601+1)/(AA2601+1)</f>
        <v>1</v>
      </c>
      <c r="AC2601" s="22">
        <f>LOG(AB2601/Q2601,2)</f>
        <v>0</v>
      </c>
    </row>
    <row r="2602" spans="1:29" x14ac:dyDescent="0.2">
      <c r="A2602" t="s">
        <v>2609</v>
      </c>
      <c r="B2602" s="1">
        <v>0</v>
      </c>
      <c r="C2602" s="1">
        <f>B2602*(590/450)</f>
        <v>0</v>
      </c>
      <c r="D2602" s="1">
        <v>118</v>
      </c>
      <c r="E2602" s="1">
        <f>D2602*(590/450)</f>
        <v>154.71111111111111</v>
      </c>
      <c r="F2602" s="6">
        <f>(C2602+1)/(E2602+1)</f>
        <v>6.4221492792921366E-3</v>
      </c>
      <c r="G2602" s="2">
        <v>0</v>
      </c>
      <c r="H2602" s="2">
        <f>G2602*(590/590)</f>
        <v>0</v>
      </c>
      <c r="I2602" s="2">
        <v>156</v>
      </c>
      <c r="J2602" s="2">
        <f>I2602*(590/590)</f>
        <v>156</v>
      </c>
      <c r="K2602" s="6">
        <f>(H2602+1)/(J2602+1)</f>
        <v>6.369426751592357E-3</v>
      </c>
      <c r="L2602" s="8">
        <f>LOG(K2602/F2602,2)</f>
        <v>-1.1892664327703976E-2</v>
      </c>
      <c r="M2602" s="3">
        <v>0</v>
      </c>
      <c r="N2602" s="3">
        <f>M2602*(590/179)</f>
        <v>0</v>
      </c>
      <c r="O2602" s="3">
        <v>55</v>
      </c>
      <c r="P2602" s="3">
        <f>O2602*(590/179)</f>
        <v>181.28491620111731</v>
      </c>
      <c r="Q2602" s="6">
        <f>(N2602+1)/(P2602+1)</f>
        <v>5.4859174354102182E-3</v>
      </c>
      <c r="R2602" s="4">
        <v>0</v>
      </c>
      <c r="S2602" s="4">
        <f>R2602*(590/409)</f>
        <v>0</v>
      </c>
      <c r="T2602" s="4">
        <v>80</v>
      </c>
      <c r="U2602" s="4">
        <f>T2602*(590/409)</f>
        <v>115.40342298288509</v>
      </c>
      <c r="V2602" s="6">
        <f>(S2602+1)/(U2602+1)</f>
        <v>8.59081266147157E-3</v>
      </c>
      <c r="W2602" s="8">
        <f>LOG((V2602/Q2602),2)</f>
        <v>0.64706170244545191</v>
      </c>
      <c r="X2602" s="19">
        <v>0</v>
      </c>
      <c r="Y2602" s="20">
        <f>X2602*(590/311)</f>
        <v>0</v>
      </c>
      <c r="Z2602" s="19">
        <v>89</v>
      </c>
      <c r="AA2602" s="20">
        <f>Z2602*(590/311)</f>
        <v>168.84244372990352</v>
      </c>
      <c r="AB2602" s="22">
        <f>(Y2602+1)/(AA2602+1)</f>
        <v>5.8878097726283111E-3</v>
      </c>
      <c r="AC2602" s="22">
        <f>LOG(AB2602/Q2602,2)</f>
        <v>0.10199815118683415</v>
      </c>
    </row>
    <row r="2603" spans="1:29" x14ac:dyDescent="0.2">
      <c r="A2603" t="s">
        <v>2610</v>
      </c>
      <c r="B2603" s="1">
        <v>0</v>
      </c>
      <c r="C2603" s="1">
        <f>B2603*(590/450)</f>
        <v>0</v>
      </c>
      <c r="D2603" s="1">
        <v>10</v>
      </c>
      <c r="E2603" s="1">
        <f>D2603*(590/450)</f>
        <v>13.111111111111111</v>
      </c>
      <c r="F2603" s="6">
        <f>(C2603+1)/(E2603+1)</f>
        <v>7.0866141732283464E-2</v>
      </c>
      <c r="G2603" s="2">
        <v>0</v>
      </c>
      <c r="H2603" s="2">
        <f>G2603*(590/590)</f>
        <v>0</v>
      </c>
      <c r="I2603" s="2">
        <v>9</v>
      </c>
      <c r="J2603" s="2">
        <f>I2603*(590/590)</f>
        <v>9</v>
      </c>
      <c r="K2603" s="6">
        <f>(H2603+1)/(J2603+1)</f>
        <v>0.1</v>
      </c>
      <c r="L2603" s="8">
        <f>LOG(K2603/F2603,2)</f>
        <v>0.49683159044249126</v>
      </c>
      <c r="M2603" s="3">
        <v>0</v>
      </c>
      <c r="N2603" s="3">
        <f>M2603*(590/179)</f>
        <v>0</v>
      </c>
      <c r="O2603" s="3">
        <v>4</v>
      </c>
      <c r="P2603" s="3">
        <f>O2603*(590/179)</f>
        <v>13.184357541899441</v>
      </c>
      <c r="Q2603" s="6">
        <f>(N2603+1)/(P2603+1)</f>
        <v>7.0500196927924377E-2</v>
      </c>
      <c r="R2603" s="4">
        <v>3</v>
      </c>
      <c r="S2603" s="4">
        <f>R2603*(590/409)</f>
        <v>4.3276283618581912</v>
      </c>
      <c r="T2603" s="4">
        <v>21</v>
      </c>
      <c r="U2603" s="4">
        <f>T2603*(590/409)</f>
        <v>30.293398533007338</v>
      </c>
      <c r="V2603" s="6">
        <f>(S2603+1)/(U2603+1)</f>
        <v>0.17024767559965623</v>
      </c>
      <c r="W2603" s="8">
        <f>LOG((V2603/Q2603),2)</f>
        <v>1.271935908677486</v>
      </c>
      <c r="X2603" s="19">
        <v>0</v>
      </c>
      <c r="Y2603" s="20">
        <f>X2603*(590/311)</f>
        <v>0</v>
      </c>
      <c r="Z2603" s="19">
        <v>5</v>
      </c>
      <c r="AA2603" s="20">
        <f>Z2603*(590/311)</f>
        <v>9.485530546623794</v>
      </c>
      <c r="AB2603" s="22">
        <f>(Y2603+1)/(AA2603+1)</f>
        <v>9.5369518552591237E-2</v>
      </c>
      <c r="AC2603" s="22">
        <f>LOG(AB2603/Q2603,2)</f>
        <v>0.43590094676538677</v>
      </c>
    </row>
    <row r="2604" spans="1:29" x14ac:dyDescent="0.2">
      <c r="A2604" t="s">
        <v>2611</v>
      </c>
      <c r="B2604" s="1">
        <v>0</v>
      </c>
      <c r="C2604" s="1">
        <f>B2604*(590/450)</f>
        <v>0</v>
      </c>
      <c r="D2604" s="1">
        <v>21</v>
      </c>
      <c r="E2604" s="1">
        <f>D2604*(590/450)</f>
        <v>27.533333333333335</v>
      </c>
      <c r="F2604" s="6">
        <f>(C2604+1)/(E2604+1)</f>
        <v>3.5046728971962614E-2</v>
      </c>
      <c r="G2604" s="2">
        <v>0</v>
      </c>
      <c r="H2604" s="2">
        <f>G2604*(590/590)</f>
        <v>0</v>
      </c>
      <c r="I2604" s="2">
        <v>40</v>
      </c>
      <c r="J2604" s="2">
        <f>I2604*(590/590)</f>
        <v>40</v>
      </c>
      <c r="K2604" s="6">
        <f>(H2604+1)/(J2604+1)</f>
        <v>2.4390243902439025E-2</v>
      </c>
      <c r="L2604" s="8">
        <f>LOG(K2604/F2604,2)</f>
        <v>-0.5229756138254551</v>
      </c>
      <c r="M2604" s="3">
        <v>0</v>
      </c>
      <c r="N2604" s="3">
        <f>M2604*(590/179)</f>
        <v>0</v>
      </c>
      <c r="O2604" s="3">
        <v>10</v>
      </c>
      <c r="P2604" s="3">
        <f>O2604*(590/179)</f>
        <v>32.960893854748605</v>
      </c>
      <c r="Q2604" s="6">
        <f>(N2604+1)/(P2604+1)</f>
        <v>2.9445632505346271E-2</v>
      </c>
      <c r="R2604" s="4">
        <v>0</v>
      </c>
      <c r="S2604" s="4">
        <f>R2604*(590/409)</f>
        <v>0</v>
      </c>
      <c r="T2604" s="4">
        <v>32</v>
      </c>
      <c r="U2604" s="4">
        <f>T2604*(590/409)</f>
        <v>46.161369193154037</v>
      </c>
      <c r="V2604" s="6">
        <f>(S2604+1)/(U2604+1)</f>
        <v>2.12037949090155E-2</v>
      </c>
      <c r="W2604" s="8">
        <f>LOG((V2604/Q2604),2)</f>
        <v>-0.47373117208412707</v>
      </c>
      <c r="X2604" s="19">
        <v>0</v>
      </c>
      <c r="Y2604" s="20">
        <f>X2604*(590/311)</f>
        <v>0</v>
      </c>
      <c r="Z2604" s="19">
        <v>16</v>
      </c>
      <c r="AA2604" s="20">
        <f>Z2604*(590/311)</f>
        <v>30.35369774919614</v>
      </c>
      <c r="AB2604" s="22">
        <f>(Y2604+1)/(AA2604+1)</f>
        <v>3.1894164701056306E-2</v>
      </c>
      <c r="AC2604" s="22">
        <f>LOG(AB2604/Q2604,2)</f>
        <v>0.11523883165413072</v>
      </c>
    </row>
    <row r="2605" spans="1:29" x14ac:dyDescent="0.2">
      <c r="A2605" t="s">
        <v>2612</v>
      </c>
      <c r="B2605" s="1">
        <v>0</v>
      </c>
      <c r="C2605" s="1">
        <f>B2605*(590/450)</f>
        <v>0</v>
      </c>
      <c r="D2605" s="1">
        <v>0</v>
      </c>
      <c r="E2605" s="1">
        <f>D2605*(590/450)</f>
        <v>0</v>
      </c>
      <c r="F2605" s="6">
        <f>(C2605+1)/(E2605+1)</f>
        <v>1</v>
      </c>
      <c r="G2605" s="2">
        <v>0</v>
      </c>
      <c r="H2605" s="2">
        <f>G2605*(590/590)</f>
        <v>0</v>
      </c>
      <c r="I2605" s="2">
        <v>0</v>
      </c>
      <c r="J2605" s="2">
        <f>I2605*(590/590)</f>
        <v>0</v>
      </c>
      <c r="K2605" s="6">
        <f>(H2605+1)/(J2605+1)</f>
        <v>1</v>
      </c>
      <c r="L2605" s="8">
        <f>LOG(K2605/F2605,2)</f>
        <v>0</v>
      </c>
      <c r="M2605" s="3">
        <v>0</v>
      </c>
      <c r="N2605" s="3">
        <f>M2605*(590/179)</f>
        <v>0</v>
      </c>
      <c r="O2605" s="3">
        <v>0</v>
      </c>
      <c r="P2605" s="3">
        <f>O2605*(590/179)</f>
        <v>0</v>
      </c>
      <c r="Q2605" s="6">
        <f>(N2605+1)/(P2605+1)</f>
        <v>1</v>
      </c>
      <c r="R2605" s="4">
        <v>3</v>
      </c>
      <c r="S2605" s="4">
        <f>R2605*(590/409)</f>
        <v>4.3276283618581912</v>
      </c>
      <c r="T2605" s="4">
        <v>3</v>
      </c>
      <c r="U2605" s="4">
        <f>T2605*(590/409)</f>
        <v>4.3276283618581912</v>
      </c>
      <c r="V2605" s="6">
        <f>(S2605+1)/(U2605+1)</f>
        <v>1</v>
      </c>
      <c r="W2605" s="8">
        <f>LOG((V2605/Q2605),2)</f>
        <v>0</v>
      </c>
      <c r="X2605" s="19">
        <v>0</v>
      </c>
      <c r="Y2605" s="20">
        <f>X2605*(590/311)</f>
        <v>0</v>
      </c>
      <c r="Z2605" s="19">
        <v>0</v>
      </c>
      <c r="AA2605" s="20">
        <f>Z2605*(590/311)</f>
        <v>0</v>
      </c>
      <c r="AB2605" s="22">
        <f>(Y2605+1)/(AA2605+1)</f>
        <v>1</v>
      </c>
      <c r="AC2605" s="22">
        <f>LOG(AB2605/Q2605,2)</f>
        <v>0</v>
      </c>
    </row>
    <row r="2606" spans="1:29" x14ac:dyDescent="0.2">
      <c r="A2606" t="s">
        <v>2613</v>
      </c>
      <c r="B2606" s="1">
        <v>0</v>
      </c>
      <c r="C2606" s="1">
        <f>B2606*(590/450)</f>
        <v>0</v>
      </c>
      <c r="D2606" s="1">
        <v>8</v>
      </c>
      <c r="E2606" s="1">
        <f>D2606*(590/450)</f>
        <v>10.488888888888889</v>
      </c>
      <c r="F2606" s="6">
        <f>(C2606+1)/(E2606+1)</f>
        <v>8.7040618955512572E-2</v>
      </c>
      <c r="G2606" s="2">
        <v>0</v>
      </c>
      <c r="H2606" s="2">
        <f>G2606*(590/590)</f>
        <v>0</v>
      </c>
      <c r="I2606" s="2">
        <v>9</v>
      </c>
      <c r="J2606" s="2">
        <f>I2606*(590/590)</f>
        <v>9</v>
      </c>
      <c r="K2606" s="6">
        <f>(H2606+1)/(J2606+1)</f>
        <v>0.1</v>
      </c>
      <c r="L2606" s="8">
        <f>LOG(K2606/F2606,2)</f>
        <v>0.20023927909789782</v>
      </c>
      <c r="M2606" s="3">
        <v>0</v>
      </c>
      <c r="N2606" s="3">
        <f>M2606*(590/179)</f>
        <v>0</v>
      </c>
      <c r="O2606" s="3">
        <v>2</v>
      </c>
      <c r="P2606" s="3">
        <f>O2606*(590/179)</f>
        <v>6.5921787709497206</v>
      </c>
      <c r="Q2606" s="6">
        <f>(N2606+1)/(P2606+1)</f>
        <v>0.13171449595290655</v>
      </c>
      <c r="R2606" s="4">
        <v>0</v>
      </c>
      <c r="S2606" s="4">
        <f>R2606*(590/409)</f>
        <v>0</v>
      </c>
      <c r="T2606" s="4">
        <v>9</v>
      </c>
      <c r="U2606" s="4">
        <f>T2606*(590/409)</f>
        <v>12.982885085574573</v>
      </c>
      <c r="V2606" s="6">
        <f>(S2606+1)/(U2606+1)</f>
        <v>7.1515999300577018E-2</v>
      </c>
      <c r="W2606" s="8">
        <f>LOG((V2606/Q2606),2)</f>
        <v>-0.88107619375840385</v>
      </c>
      <c r="X2606" s="19">
        <v>0</v>
      </c>
      <c r="Y2606" s="20">
        <f>X2606*(590/311)</f>
        <v>0</v>
      </c>
      <c r="Z2606" s="19">
        <v>5</v>
      </c>
      <c r="AA2606" s="20">
        <f>Z2606*(590/311)</f>
        <v>9.485530546623794</v>
      </c>
      <c r="AB2606" s="22">
        <f>(Y2606+1)/(AA2606+1)</f>
        <v>9.5369518552591237E-2</v>
      </c>
      <c r="AC2606" s="22">
        <f>LOG(AB2606/Q2606,2)</f>
        <v>-0.46581399211472785</v>
      </c>
    </row>
    <row r="2607" spans="1:29" x14ac:dyDescent="0.2">
      <c r="A2607" t="s">
        <v>2614</v>
      </c>
      <c r="B2607" s="1">
        <v>0</v>
      </c>
      <c r="C2607" s="1">
        <f>B2607*(590/450)</f>
        <v>0</v>
      </c>
      <c r="D2607" s="1">
        <v>3</v>
      </c>
      <c r="E2607" s="1">
        <f>D2607*(590/450)</f>
        <v>3.9333333333333336</v>
      </c>
      <c r="F2607" s="6">
        <f>(C2607+1)/(E2607+1)</f>
        <v>0.20270270270270269</v>
      </c>
      <c r="G2607" s="2">
        <v>2</v>
      </c>
      <c r="H2607" s="2">
        <f>G2607*(590/590)</f>
        <v>2</v>
      </c>
      <c r="I2607" s="2">
        <v>4</v>
      </c>
      <c r="J2607" s="2">
        <f>I2607*(590/590)</f>
        <v>4</v>
      </c>
      <c r="K2607" s="6">
        <f>(H2607+1)/(J2607+1)</f>
        <v>0.6</v>
      </c>
      <c r="L2607" s="8">
        <f>LOG(K2607/F2607,2)</f>
        <v>1.5655971758542251</v>
      </c>
      <c r="M2607" s="3">
        <v>0</v>
      </c>
      <c r="N2607" s="3">
        <f>M2607*(590/179)</f>
        <v>0</v>
      </c>
      <c r="O2607" s="3">
        <v>0</v>
      </c>
      <c r="P2607" s="3">
        <f>O2607*(590/179)</f>
        <v>0</v>
      </c>
      <c r="Q2607" s="6">
        <f>(N2607+1)/(P2607+1)</f>
        <v>1</v>
      </c>
      <c r="R2607" s="4">
        <v>3</v>
      </c>
      <c r="S2607" s="4">
        <f>R2607*(590/409)</f>
        <v>4.3276283618581912</v>
      </c>
      <c r="T2607" s="4">
        <v>1</v>
      </c>
      <c r="U2607" s="4">
        <f>T2607*(590/409)</f>
        <v>1.4425427872860637</v>
      </c>
      <c r="V2607" s="6">
        <f>(S2607+1)/(U2607+1)</f>
        <v>2.1811811811811816</v>
      </c>
      <c r="W2607" s="8">
        <f>LOG((V2607/Q2607),2)</f>
        <v>1.125109613323489</v>
      </c>
      <c r="X2607" s="19">
        <v>0</v>
      </c>
      <c r="Y2607" s="20">
        <f>X2607*(590/311)</f>
        <v>0</v>
      </c>
      <c r="Z2607" s="19">
        <v>3</v>
      </c>
      <c r="AA2607" s="20">
        <f>Z2607*(590/311)</f>
        <v>5.6913183279742761</v>
      </c>
      <c r="AB2607" s="22">
        <f>(Y2607+1)/(AA2607+1)</f>
        <v>0.14944738106679481</v>
      </c>
      <c r="AC2607" s="22">
        <f>LOG(AB2607/Q2607,2)</f>
        <v>-2.742290479604732</v>
      </c>
    </row>
    <row r="2608" spans="1:29" x14ac:dyDescent="0.2">
      <c r="A2608" t="s">
        <v>2615</v>
      </c>
      <c r="B2608" s="1">
        <v>0</v>
      </c>
      <c r="C2608" s="1">
        <f>B2608*(590/450)</f>
        <v>0</v>
      </c>
      <c r="D2608" s="1">
        <v>158</v>
      </c>
      <c r="E2608" s="1">
        <f>D2608*(590/450)</f>
        <v>207.15555555555557</v>
      </c>
      <c r="F2608" s="6">
        <f>(C2608+1)/(E2608+1)</f>
        <v>4.8040994982384965E-3</v>
      </c>
      <c r="G2608" s="2">
        <v>3</v>
      </c>
      <c r="H2608" s="2">
        <f>G2608*(590/590)</f>
        <v>3</v>
      </c>
      <c r="I2608" s="2">
        <v>247</v>
      </c>
      <c r="J2608" s="2">
        <f>I2608*(590/590)</f>
        <v>247</v>
      </c>
      <c r="K2608" s="6">
        <f>(H2608+1)/(J2608+1)</f>
        <v>1.6129032258064516E-2</v>
      </c>
      <c r="L2608" s="8">
        <f>LOG(K2608/F2608,2)</f>
        <v>1.7473219431049472</v>
      </c>
      <c r="M2608" s="3">
        <v>0</v>
      </c>
      <c r="N2608" s="3">
        <f>M2608*(590/179)</f>
        <v>0</v>
      </c>
      <c r="O2608" s="3">
        <v>45</v>
      </c>
      <c r="P2608" s="3">
        <f>O2608*(590/179)</f>
        <v>148.32402234636871</v>
      </c>
      <c r="Q2608" s="6">
        <f>(N2608+1)/(P2608+1)</f>
        <v>6.696846122189383E-3</v>
      </c>
      <c r="R2608" s="4">
        <v>7</v>
      </c>
      <c r="S2608" s="4">
        <f>R2608*(590/409)</f>
        <v>10.097799511002446</v>
      </c>
      <c r="T2608" s="4">
        <v>105</v>
      </c>
      <c r="U2608" s="4">
        <f>T2608*(590/409)</f>
        <v>151.46699266503668</v>
      </c>
      <c r="V2608" s="6">
        <f>(S2608+1)/(U2608+1)</f>
        <v>7.2788210202216194E-2</v>
      </c>
      <c r="W2608" s="8">
        <f>LOG((V2608/Q2608),2)</f>
        <v>3.4421510664592878</v>
      </c>
      <c r="X2608" s="19">
        <v>0</v>
      </c>
      <c r="Y2608" s="20">
        <f>X2608*(590/311)</f>
        <v>0</v>
      </c>
      <c r="Z2608" s="19">
        <v>110</v>
      </c>
      <c r="AA2608" s="20">
        <f>Z2608*(590/311)</f>
        <v>208.68167202572346</v>
      </c>
      <c r="AB2608" s="22">
        <f>(Y2608+1)/(AA2608+1)</f>
        <v>4.7691340418027639E-3</v>
      </c>
      <c r="AC2608" s="22">
        <f>LOG(AB2608/Q2608,2)</f>
        <v>-0.48975448683731521</v>
      </c>
    </row>
    <row r="2609" spans="1:29" x14ac:dyDescent="0.2">
      <c r="A2609" t="s">
        <v>2616</v>
      </c>
      <c r="B2609" s="1">
        <v>0</v>
      </c>
      <c r="C2609" s="1">
        <f>B2609*(590/450)</f>
        <v>0</v>
      </c>
      <c r="D2609" s="1">
        <v>6269</v>
      </c>
      <c r="E2609" s="1">
        <f>D2609*(590/450)</f>
        <v>8219.3555555555558</v>
      </c>
      <c r="F2609" s="6">
        <f>(C2609+1)/(E2609+1)</f>
        <v>1.2164923928675699E-4</v>
      </c>
      <c r="G2609" s="2">
        <v>2</v>
      </c>
      <c r="H2609" s="2">
        <f>G2609*(590/590)</f>
        <v>2</v>
      </c>
      <c r="I2609" s="2">
        <v>6816</v>
      </c>
      <c r="J2609" s="2">
        <f>I2609*(590/590)</f>
        <v>6816</v>
      </c>
      <c r="K2609" s="6">
        <f>(H2609+1)/(J2609+1)</f>
        <v>4.4007627988851402E-4</v>
      </c>
      <c r="L2609" s="8">
        <f>LOG(K2609/F2609,2)</f>
        <v>1.8550263139137853</v>
      </c>
      <c r="M2609" s="3">
        <v>0</v>
      </c>
      <c r="N2609" s="3">
        <f>M2609*(590/179)</f>
        <v>0</v>
      </c>
      <c r="O2609" s="3">
        <v>2133</v>
      </c>
      <c r="P2609" s="3">
        <f>O2609*(590/179)</f>
        <v>7030.558659217877</v>
      </c>
      <c r="Q2609" s="6">
        <f>(N2609+1)/(P2609+1)</f>
        <v>1.422159791967419E-4</v>
      </c>
      <c r="R2609" s="4">
        <v>12</v>
      </c>
      <c r="S2609" s="4">
        <f>R2609*(590/409)</f>
        <v>17.310513447432765</v>
      </c>
      <c r="T2609" s="4">
        <v>5388</v>
      </c>
      <c r="U2609" s="4">
        <f>T2609*(590/409)</f>
        <v>7772.4205378973111</v>
      </c>
      <c r="V2609" s="6">
        <f>(S2609+1)/(U2609+1)</f>
        <v>2.3555284778643544E-3</v>
      </c>
      <c r="W2609" s="8">
        <f>LOG((V2609/Q2609),2)</f>
        <v>4.0498952955456931</v>
      </c>
      <c r="X2609" s="19">
        <v>0</v>
      </c>
      <c r="Y2609" s="20">
        <f>X2609*(590/311)</f>
        <v>0</v>
      </c>
      <c r="Z2609" s="19">
        <v>4252</v>
      </c>
      <c r="AA2609" s="20">
        <f>Z2609*(590/311)</f>
        <v>8066.4951768488745</v>
      </c>
      <c r="AB2609" s="22">
        <f>(Y2609+1)/(AA2609+1)</f>
        <v>1.2395421107528882E-4</v>
      </c>
      <c r="AC2609" s="22">
        <f>LOG(AB2609/Q2609,2)</f>
        <v>-0.19827628865513147</v>
      </c>
    </row>
    <row r="2610" spans="1:29" x14ac:dyDescent="0.2">
      <c r="A2610" t="s">
        <v>2617</v>
      </c>
      <c r="B2610" s="1">
        <v>0</v>
      </c>
      <c r="C2610" s="1">
        <f>B2610*(590/450)</f>
        <v>0</v>
      </c>
      <c r="D2610" s="1">
        <v>42</v>
      </c>
      <c r="E2610" s="1">
        <f>D2610*(590/450)</f>
        <v>55.06666666666667</v>
      </c>
      <c r="F2610" s="6">
        <f>(C2610+1)/(E2610+1)</f>
        <v>1.78359096313912E-2</v>
      </c>
      <c r="G2610" s="2">
        <v>0</v>
      </c>
      <c r="H2610" s="2">
        <f>G2610*(590/590)</f>
        <v>0</v>
      </c>
      <c r="I2610" s="2">
        <v>57</v>
      </c>
      <c r="J2610" s="2">
        <f>I2610*(590/590)</f>
        <v>57</v>
      </c>
      <c r="K2610" s="6">
        <f>(H2610+1)/(J2610+1)</f>
        <v>1.7241379310344827E-2</v>
      </c>
      <c r="L2610" s="8">
        <f>LOG(K2610/F2610,2)</f>
        <v>-4.8909600480946398E-2</v>
      </c>
      <c r="M2610" s="3">
        <v>0</v>
      </c>
      <c r="N2610" s="3">
        <f>M2610*(590/179)</f>
        <v>0</v>
      </c>
      <c r="O2610" s="3">
        <v>10</v>
      </c>
      <c r="P2610" s="3">
        <f>O2610*(590/179)</f>
        <v>32.960893854748605</v>
      </c>
      <c r="Q2610" s="6">
        <f>(N2610+1)/(P2610+1)</f>
        <v>2.9445632505346271E-2</v>
      </c>
      <c r="R2610" s="4">
        <v>9</v>
      </c>
      <c r="S2610" s="4">
        <f>R2610*(590/409)</f>
        <v>12.982885085574573</v>
      </c>
      <c r="T2610" s="4">
        <v>70</v>
      </c>
      <c r="U2610" s="4">
        <f>T2610*(590/409)</f>
        <v>100.97799511002445</v>
      </c>
      <c r="V2610" s="6">
        <f>(S2610+1)/(U2610+1)</f>
        <v>0.13711668944352537</v>
      </c>
      <c r="W2610" s="8">
        <f>LOG((V2610/Q2610),2)</f>
        <v>2.2192786137324485</v>
      </c>
      <c r="X2610" s="19">
        <v>0</v>
      </c>
      <c r="Y2610" s="20">
        <f>X2610*(590/311)</f>
        <v>0</v>
      </c>
      <c r="Z2610" s="19">
        <v>34</v>
      </c>
      <c r="AA2610" s="20">
        <f>Z2610*(590/311)</f>
        <v>64.501607717041793</v>
      </c>
      <c r="AB2610" s="22">
        <f>(Y2610+1)/(AA2610+1)</f>
        <v>1.526680084433754E-2</v>
      </c>
      <c r="AC2610" s="22">
        <f>LOG(AB2610/Q2610,2)</f>
        <v>-0.94765588630068498</v>
      </c>
    </row>
    <row r="2611" spans="1:29" x14ac:dyDescent="0.2">
      <c r="A2611" t="s">
        <v>2618</v>
      </c>
      <c r="B2611" s="1">
        <v>0</v>
      </c>
      <c r="C2611" s="1">
        <f>B2611*(590/450)</f>
        <v>0</v>
      </c>
      <c r="D2611" s="1">
        <v>1762</v>
      </c>
      <c r="E2611" s="1">
        <f>D2611*(590/450)</f>
        <v>2310.1777777777779</v>
      </c>
      <c r="F2611" s="6">
        <f>(C2611+1)/(E2611+1)</f>
        <v>4.3267982654346507E-4</v>
      </c>
      <c r="G2611" s="2">
        <v>0</v>
      </c>
      <c r="H2611" s="2">
        <f>G2611*(590/590)</f>
        <v>0</v>
      </c>
      <c r="I2611" s="2">
        <v>1916</v>
      </c>
      <c r="J2611" s="2">
        <f>I2611*(590/590)</f>
        <v>1916</v>
      </c>
      <c r="K2611" s="6">
        <f>(H2611+1)/(J2611+1)</f>
        <v>5.2164840897235261E-4</v>
      </c>
      <c r="L2611" s="8">
        <f>LOG(K2611/F2611,2)</f>
        <v>0.26977790040823435</v>
      </c>
      <c r="M2611" s="3">
        <v>1</v>
      </c>
      <c r="N2611" s="3">
        <f>M2611*(590/179)</f>
        <v>3.2960893854748603</v>
      </c>
      <c r="O2611" s="3">
        <v>647</v>
      </c>
      <c r="P2611" s="3">
        <f>O2611*(590/179)</f>
        <v>2132.5698324022346</v>
      </c>
      <c r="Q2611" s="6">
        <f>(N2611+1)/(P2611+1)</f>
        <v>2.0135686773550768E-3</v>
      </c>
      <c r="R2611" s="4">
        <v>6</v>
      </c>
      <c r="S2611" s="4">
        <f>R2611*(590/409)</f>
        <v>8.6552567237163824</v>
      </c>
      <c r="T2611" s="4">
        <v>888</v>
      </c>
      <c r="U2611" s="4">
        <f>T2611*(590/409)</f>
        <v>1280.9779951100245</v>
      </c>
      <c r="V2611" s="6">
        <f>(S2611+1)/(U2611+1)</f>
        <v>7.5315307755245281E-3</v>
      </c>
      <c r="W2611" s="8">
        <f>LOG((V2611/Q2611),2)</f>
        <v>1.9031884413848985</v>
      </c>
      <c r="X2611" s="19">
        <v>0</v>
      </c>
      <c r="Y2611" s="20">
        <f>X2611*(590/311)</f>
        <v>0</v>
      </c>
      <c r="Z2611" s="19">
        <v>1169</v>
      </c>
      <c r="AA2611" s="20">
        <f>Z2611*(590/311)</f>
        <v>2217.7170418006431</v>
      </c>
      <c r="AB2611" s="22">
        <f>(Y2611+1)/(AA2611+1)</f>
        <v>4.5071092039227791E-4</v>
      </c>
      <c r="AC2611" s="22">
        <f>LOG(AB2611/Q2611,2)</f>
        <v>-2.1594803685064163</v>
      </c>
    </row>
    <row r="2612" spans="1:29" x14ac:dyDescent="0.2">
      <c r="A2612" t="s">
        <v>2619</v>
      </c>
      <c r="B2612" s="1">
        <v>0</v>
      </c>
      <c r="C2612" s="1">
        <f>B2612*(590/450)</f>
        <v>0</v>
      </c>
      <c r="D2612" s="1">
        <v>13</v>
      </c>
      <c r="E2612" s="1">
        <f>D2612*(590/450)</f>
        <v>17.044444444444444</v>
      </c>
      <c r="F2612" s="6">
        <f>(C2612+1)/(E2612+1)</f>
        <v>5.5418719211822662E-2</v>
      </c>
      <c r="G2612" s="2">
        <v>0</v>
      </c>
      <c r="H2612" s="2">
        <f>G2612*(590/590)</f>
        <v>0</v>
      </c>
      <c r="I2612" s="2">
        <v>90</v>
      </c>
      <c r="J2612" s="2">
        <f>I2612*(590/590)</f>
        <v>90</v>
      </c>
      <c r="K2612" s="6">
        <f>(H2612+1)/(J2612+1)</f>
        <v>1.098901098901099E-2</v>
      </c>
      <c r="L2612" s="8">
        <f>LOG(K2612/F2612,2)</f>
        <v>-2.3343118193431946</v>
      </c>
      <c r="M2612" s="3">
        <v>1</v>
      </c>
      <c r="N2612" s="3">
        <f>M2612*(590/179)</f>
        <v>3.2960893854748603</v>
      </c>
      <c r="O2612" s="3">
        <v>8</v>
      </c>
      <c r="P2612" s="3">
        <f>O2612*(590/179)</f>
        <v>26.368715083798882</v>
      </c>
      <c r="Q2612" s="6">
        <f>(N2612+1)/(P2612+1)</f>
        <v>0.15697081036946314</v>
      </c>
      <c r="R2612" s="4">
        <v>2</v>
      </c>
      <c r="S2612" s="4">
        <f>R2612*(590/409)</f>
        <v>2.8850855745721273</v>
      </c>
      <c r="T2612" s="4">
        <v>54</v>
      </c>
      <c r="U2612" s="4">
        <f>T2612*(590/409)</f>
        <v>77.897310513447437</v>
      </c>
      <c r="V2612" s="6">
        <f>(S2612+1)/(U2612+1)</f>
        <v>4.9242306857975149E-2</v>
      </c>
      <c r="W2612" s="8">
        <f>LOG((V2612/Q2612),2)</f>
        <v>-1.6725260520073684</v>
      </c>
      <c r="X2612" s="19">
        <v>0</v>
      </c>
      <c r="Y2612" s="20">
        <f>X2612*(590/311)</f>
        <v>0</v>
      </c>
      <c r="Z2612" s="19">
        <v>10</v>
      </c>
      <c r="AA2612" s="20">
        <f>Z2612*(590/311)</f>
        <v>18.971061093247588</v>
      </c>
      <c r="AB2612" s="22">
        <f>(Y2612+1)/(AA2612+1)</f>
        <v>5.0072452101110936E-2</v>
      </c>
      <c r="AC2612" s="22">
        <f>LOG(AB2612/Q2612,2)</f>
        <v>-1.6484072939950791</v>
      </c>
    </row>
    <row r="2613" spans="1:29" x14ac:dyDescent="0.2">
      <c r="A2613" t="s">
        <v>2620</v>
      </c>
      <c r="B2613" s="1">
        <v>0</v>
      </c>
      <c r="C2613" s="1">
        <f>B2613*(590/450)</f>
        <v>0</v>
      </c>
      <c r="D2613" s="1">
        <v>171</v>
      </c>
      <c r="E2613" s="1">
        <f>D2613*(590/450)</f>
        <v>224.2</v>
      </c>
      <c r="F2613" s="6">
        <f>(C2613+1)/(E2613+1)</f>
        <v>4.4404973357015992E-3</v>
      </c>
      <c r="G2613" s="2">
        <v>0</v>
      </c>
      <c r="H2613" s="2">
        <f>G2613*(590/590)</f>
        <v>0</v>
      </c>
      <c r="I2613" s="2">
        <v>235</v>
      </c>
      <c r="J2613" s="2">
        <f>I2613*(590/590)</f>
        <v>235</v>
      </c>
      <c r="K2613" s="6">
        <f>(H2613+1)/(J2613+1)</f>
        <v>4.2372881355932203E-3</v>
      </c>
      <c r="L2613" s="8">
        <f>LOG(K2613/F2613,2)</f>
        <v>-6.7580032168974291E-2</v>
      </c>
      <c r="M2613" s="3">
        <v>0</v>
      </c>
      <c r="N2613" s="3">
        <f>M2613*(590/179)</f>
        <v>0</v>
      </c>
      <c r="O2613" s="3">
        <v>61</v>
      </c>
      <c r="P2613" s="3">
        <f>O2613*(590/179)</f>
        <v>201.06145251396649</v>
      </c>
      <c r="Q2613" s="6">
        <f>(N2613+1)/(P2613+1)</f>
        <v>4.9489894661173929E-3</v>
      </c>
      <c r="R2613" s="4">
        <v>0</v>
      </c>
      <c r="S2613" s="4">
        <f>R2613*(590/409)</f>
        <v>0</v>
      </c>
      <c r="T2613" s="4">
        <v>180</v>
      </c>
      <c r="U2613" s="4">
        <f>T2613*(590/409)</f>
        <v>259.65770171149148</v>
      </c>
      <c r="V2613" s="6">
        <f>(S2613+1)/(U2613+1)</f>
        <v>3.8364490802840281E-3</v>
      </c>
      <c r="W2613" s="8">
        <f>LOG((V2613/Q2613),2)</f>
        <v>-0.36736236475370926</v>
      </c>
      <c r="X2613" s="19">
        <v>0</v>
      </c>
      <c r="Y2613" s="20">
        <f>X2613*(590/311)</f>
        <v>0</v>
      </c>
      <c r="Z2613" s="19">
        <v>114</v>
      </c>
      <c r="AA2613" s="20">
        <f>Z2613*(590/311)</f>
        <v>216.2700964630225</v>
      </c>
      <c r="AB2613" s="22">
        <f>(Y2613+1)/(AA2613+1)</f>
        <v>4.6025661896375667E-3</v>
      </c>
      <c r="AC2613" s="22">
        <f>LOG(AB2613/Q2613,2)</f>
        <v>-0.10469550228037786</v>
      </c>
    </row>
    <row r="2614" spans="1:29" x14ac:dyDescent="0.2">
      <c r="A2614" t="s">
        <v>2621</v>
      </c>
      <c r="B2614" s="1">
        <v>0</v>
      </c>
      <c r="C2614" s="1">
        <f>B2614*(590/450)</f>
        <v>0</v>
      </c>
      <c r="D2614" s="1">
        <v>0</v>
      </c>
      <c r="E2614" s="1">
        <f>D2614*(590/450)</f>
        <v>0</v>
      </c>
      <c r="F2614" s="6">
        <f>(C2614+1)/(E2614+1)</f>
        <v>1</v>
      </c>
      <c r="G2614" s="2">
        <v>0</v>
      </c>
      <c r="H2614" s="2">
        <f>G2614*(590/590)</f>
        <v>0</v>
      </c>
      <c r="I2614" s="2">
        <v>0</v>
      </c>
      <c r="J2614" s="2">
        <f>I2614*(590/590)</f>
        <v>0</v>
      </c>
      <c r="K2614" s="6">
        <f>(H2614+1)/(J2614+1)</f>
        <v>1</v>
      </c>
      <c r="L2614" s="8">
        <f>LOG(K2614/F2614,2)</f>
        <v>0</v>
      </c>
      <c r="M2614" s="3">
        <v>0</v>
      </c>
      <c r="N2614" s="3">
        <f>M2614*(590/179)</f>
        <v>0</v>
      </c>
      <c r="O2614" s="3">
        <v>0</v>
      </c>
      <c r="P2614" s="3">
        <f>O2614*(590/179)</f>
        <v>0</v>
      </c>
      <c r="Q2614" s="6">
        <f>(N2614+1)/(P2614+1)</f>
        <v>1</v>
      </c>
      <c r="R2614" s="4">
        <v>0</v>
      </c>
      <c r="S2614" s="4">
        <f>R2614*(590/409)</f>
        <v>0</v>
      </c>
      <c r="T2614" s="4">
        <v>0</v>
      </c>
      <c r="U2614" s="4">
        <f>T2614*(590/409)</f>
        <v>0</v>
      </c>
      <c r="V2614" s="6">
        <f>(S2614+1)/(U2614+1)</f>
        <v>1</v>
      </c>
      <c r="W2614" s="8">
        <f>LOG((V2614/Q2614),2)</f>
        <v>0</v>
      </c>
      <c r="X2614" s="19">
        <v>0</v>
      </c>
      <c r="Y2614" s="20">
        <f>X2614*(590/311)</f>
        <v>0</v>
      </c>
      <c r="Z2614" s="19">
        <v>0</v>
      </c>
      <c r="AA2614" s="20">
        <f>Z2614*(590/311)</f>
        <v>0</v>
      </c>
      <c r="AB2614" s="22">
        <f>(Y2614+1)/(AA2614+1)</f>
        <v>1</v>
      </c>
      <c r="AC2614" s="22">
        <f>LOG(AB2614/Q2614,2)</f>
        <v>0</v>
      </c>
    </row>
    <row r="2615" spans="1:29" x14ac:dyDescent="0.2">
      <c r="A2615" t="s">
        <v>2622</v>
      </c>
      <c r="B2615" s="1">
        <v>0</v>
      </c>
      <c r="C2615" s="1">
        <f>B2615*(590/450)</f>
        <v>0</v>
      </c>
      <c r="D2615" s="1">
        <v>18</v>
      </c>
      <c r="E2615" s="1">
        <f>D2615*(590/450)</f>
        <v>23.6</v>
      </c>
      <c r="F2615" s="6">
        <f>(C2615+1)/(E2615+1)</f>
        <v>4.065040650406504E-2</v>
      </c>
      <c r="G2615" s="2">
        <v>0</v>
      </c>
      <c r="H2615" s="2">
        <f>G2615*(590/590)</f>
        <v>0</v>
      </c>
      <c r="I2615" s="2">
        <v>22</v>
      </c>
      <c r="J2615" s="2">
        <f>I2615*(590/590)</f>
        <v>22</v>
      </c>
      <c r="K2615" s="6">
        <f>(H2615+1)/(J2615+1)</f>
        <v>4.3478260869565216E-2</v>
      </c>
      <c r="L2615" s="8">
        <f>LOG(K2615/F2615,2)</f>
        <v>9.702445439486472E-2</v>
      </c>
      <c r="M2615" s="3">
        <v>0</v>
      </c>
      <c r="N2615" s="3">
        <f>M2615*(590/179)</f>
        <v>0</v>
      </c>
      <c r="O2615" s="3">
        <v>9</v>
      </c>
      <c r="P2615" s="3">
        <f>O2615*(590/179)</f>
        <v>29.664804469273744</v>
      </c>
      <c r="Q2615" s="6">
        <f>(N2615+1)/(P2615+1)</f>
        <v>3.2610675897249045E-2</v>
      </c>
      <c r="R2615" s="4">
        <v>0</v>
      </c>
      <c r="S2615" s="4">
        <f>R2615*(590/409)</f>
        <v>0</v>
      </c>
      <c r="T2615" s="4">
        <v>18</v>
      </c>
      <c r="U2615" s="4">
        <f>T2615*(590/409)</f>
        <v>25.965770171149146</v>
      </c>
      <c r="V2615" s="6">
        <f>(S2615+1)/(U2615+1)</f>
        <v>3.7084051137909149E-2</v>
      </c>
      <c r="W2615" s="8">
        <f>LOG((V2615/Q2615),2)</f>
        <v>0.18545451247734229</v>
      </c>
      <c r="X2615" s="19">
        <v>0</v>
      </c>
      <c r="Y2615" s="20">
        <f>X2615*(590/311)</f>
        <v>0</v>
      </c>
      <c r="Z2615" s="19">
        <v>13</v>
      </c>
      <c r="AA2615" s="20">
        <f>Z2615*(590/311)</f>
        <v>24.662379421221864</v>
      </c>
      <c r="AB2615" s="22">
        <f>(Y2615+1)/(AA2615+1)</f>
        <v>3.8967547926325022E-2</v>
      </c>
      <c r="AC2615" s="22">
        <f>LOG(AB2615/Q2615,2)</f>
        <v>0.25692880820563002</v>
      </c>
    </row>
    <row r="2616" spans="1:29" x14ac:dyDescent="0.2">
      <c r="A2616" t="s">
        <v>2623</v>
      </c>
      <c r="B2616" s="1">
        <v>0</v>
      </c>
      <c r="C2616" s="1">
        <f>B2616*(590/450)</f>
        <v>0</v>
      </c>
      <c r="D2616" s="1">
        <v>26</v>
      </c>
      <c r="E2616" s="1">
        <f>D2616*(590/450)</f>
        <v>34.088888888888889</v>
      </c>
      <c r="F2616" s="6">
        <f>(C2616+1)/(E2616+1)</f>
        <v>2.8499050031665613E-2</v>
      </c>
      <c r="G2616" s="2">
        <v>0</v>
      </c>
      <c r="H2616" s="2">
        <f>G2616*(590/590)</f>
        <v>0</v>
      </c>
      <c r="I2616" s="2">
        <v>24</v>
      </c>
      <c r="J2616" s="2">
        <f>I2616*(590/590)</f>
        <v>24</v>
      </c>
      <c r="K2616" s="6">
        <f>(H2616+1)/(J2616+1)</f>
        <v>0.04</v>
      </c>
      <c r="L2616" s="8">
        <f>LOG(K2616/F2616,2)</f>
        <v>0.48908616975583741</v>
      </c>
      <c r="M2616" s="3">
        <v>0</v>
      </c>
      <c r="N2616" s="3">
        <f>M2616*(590/179)</f>
        <v>0</v>
      </c>
      <c r="O2616" s="3">
        <v>8</v>
      </c>
      <c r="P2616" s="3">
        <f>O2616*(590/179)</f>
        <v>26.368715083798882</v>
      </c>
      <c r="Q2616" s="6">
        <f>(N2616+1)/(P2616+1)</f>
        <v>3.6538068993672179E-2</v>
      </c>
      <c r="R2616" s="4">
        <v>0</v>
      </c>
      <c r="S2616" s="4">
        <f>R2616*(590/409)</f>
        <v>0</v>
      </c>
      <c r="T2616" s="4">
        <v>14</v>
      </c>
      <c r="U2616" s="4">
        <f>T2616*(590/409)</f>
        <v>20.195599022004892</v>
      </c>
      <c r="V2616" s="6">
        <f>(S2616+1)/(U2616+1)</f>
        <v>4.717960549082939E-2</v>
      </c>
      <c r="W2616" s="8">
        <f>LOG((V2616/Q2616),2)</f>
        <v>0.36876296426033789</v>
      </c>
      <c r="X2616" s="19">
        <v>0</v>
      </c>
      <c r="Y2616" s="20">
        <f>X2616*(590/311)</f>
        <v>0</v>
      </c>
      <c r="Z2616" s="19">
        <v>19</v>
      </c>
      <c r="AA2616" s="20">
        <f>Z2616*(590/311)</f>
        <v>36.045016077170416</v>
      </c>
      <c r="AB2616" s="22">
        <f>(Y2616+1)/(AA2616+1)</f>
        <v>2.6994184532592658E-2</v>
      </c>
      <c r="AC2616" s="22">
        <f>LOG(AB2616/Q2616,2)</f>
        <v>-0.43675175568981245</v>
      </c>
    </row>
    <row r="2617" spans="1:29" x14ac:dyDescent="0.2">
      <c r="A2617" t="s">
        <v>2624</v>
      </c>
      <c r="B2617" s="1">
        <v>0</v>
      </c>
      <c r="C2617" s="1">
        <f>B2617*(590/450)</f>
        <v>0</v>
      </c>
      <c r="D2617" s="1">
        <v>12</v>
      </c>
      <c r="E2617" s="1">
        <f>D2617*(590/450)</f>
        <v>15.733333333333334</v>
      </c>
      <c r="F2617" s="6">
        <f>(C2617+1)/(E2617+1)</f>
        <v>5.97609561752988E-2</v>
      </c>
      <c r="G2617" s="2">
        <v>0</v>
      </c>
      <c r="H2617" s="2">
        <f>G2617*(590/590)</f>
        <v>0</v>
      </c>
      <c r="I2617" s="2">
        <v>12</v>
      </c>
      <c r="J2617" s="2">
        <f>I2617*(590/590)</f>
        <v>12</v>
      </c>
      <c r="K2617" s="6">
        <f>(H2617+1)/(J2617+1)</f>
        <v>7.6923076923076927E-2</v>
      </c>
      <c r="L2617" s="8">
        <f>LOG(K2617/F2617,2)</f>
        <v>0.36421324020116147</v>
      </c>
      <c r="M2617" s="3">
        <v>0</v>
      </c>
      <c r="N2617" s="3">
        <f>M2617*(590/179)</f>
        <v>0</v>
      </c>
      <c r="O2617" s="3">
        <v>1</v>
      </c>
      <c r="P2617" s="3">
        <f>O2617*(590/179)</f>
        <v>3.2960893854748603</v>
      </c>
      <c r="Q2617" s="6">
        <f>(N2617+1)/(P2617+1)</f>
        <v>0.2327698309492848</v>
      </c>
      <c r="R2617" s="4">
        <v>0</v>
      </c>
      <c r="S2617" s="4">
        <f>R2617*(590/409)</f>
        <v>0</v>
      </c>
      <c r="T2617" s="4">
        <v>10</v>
      </c>
      <c r="U2617" s="4">
        <f>T2617*(590/409)</f>
        <v>14.425427872860636</v>
      </c>
      <c r="V2617" s="6">
        <f>(S2617+1)/(U2617+1)</f>
        <v>6.4828023458551279E-2</v>
      </c>
      <c r="W2617" s="8">
        <f>LOG((V2617/Q2617),2)</f>
        <v>-1.844214591813617</v>
      </c>
      <c r="X2617" s="19">
        <v>0</v>
      </c>
      <c r="Y2617" s="20">
        <f>X2617*(590/311)</f>
        <v>0</v>
      </c>
      <c r="Z2617" s="19">
        <v>6</v>
      </c>
      <c r="AA2617" s="20">
        <f>Z2617*(590/311)</f>
        <v>11.382636655948552</v>
      </c>
      <c r="AB2617" s="22">
        <f>(Y2617+1)/(AA2617+1)</f>
        <v>8.0758244611789154E-2</v>
      </c>
      <c r="AC2617" s="22">
        <f>LOG(AB2617/Q2617,2)</f>
        <v>-1.5272226269688132</v>
      </c>
    </row>
    <row r="2618" spans="1:29" x14ac:dyDescent="0.2">
      <c r="A2618" t="s">
        <v>2625</v>
      </c>
      <c r="B2618" s="1">
        <v>0</v>
      </c>
      <c r="C2618" s="1">
        <f>B2618*(590/450)</f>
        <v>0</v>
      </c>
      <c r="D2618" s="1">
        <v>2</v>
      </c>
      <c r="E2618" s="1">
        <f>D2618*(590/450)</f>
        <v>2.6222222222222222</v>
      </c>
      <c r="F2618" s="6">
        <f>(C2618+1)/(E2618+1)</f>
        <v>0.27607361963190186</v>
      </c>
      <c r="G2618" s="2">
        <v>0</v>
      </c>
      <c r="H2618" s="2">
        <f>G2618*(590/590)</f>
        <v>0</v>
      </c>
      <c r="I2618" s="2">
        <v>5</v>
      </c>
      <c r="J2618" s="2">
        <f>I2618*(590/590)</f>
        <v>5</v>
      </c>
      <c r="K2618" s="6">
        <f>(H2618+1)/(J2618+1)</f>
        <v>0.16666666666666666</v>
      </c>
      <c r="L2618" s="8">
        <f>LOG(K2618/F2618,2)</f>
        <v>-0.72808744281975357</v>
      </c>
      <c r="M2618" s="3">
        <v>0</v>
      </c>
      <c r="N2618" s="3">
        <f>M2618*(590/179)</f>
        <v>0</v>
      </c>
      <c r="O2618" s="3">
        <v>2</v>
      </c>
      <c r="P2618" s="3">
        <f>O2618*(590/179)</f>
        <v>6.5921787709497206</v>
      </c>
      <c r="Q2618" s="6">
        <f>(N2618+1)/(P2618+1)</f>
        <v>0.13171449595290655</v>
      </c>
      <c r="R2618" s="4">
        <v>0</v>
      </c>
      <c r="S2618" s="4">
        <f>R2618*(590/409)</f>
        <v>0</v>
      </c>
      <c r="T2618" s="4">
        <v>4</v>
      </c>
      <c r="U2618" s="4">
        <f>T2618*(590/409)</f>
        <v>5.7701711491442547</v>
      </c>
      <c r="V2618" s="6">
        <f>(S2618+1)/(U2618+1)</f>
        <v>0.14770675334055616</v>
      </c>
      <c r="W2618" s="8">
        <f>LOG((V2618/Q2618),2)</f>
        <v>0.16532165807795329</v>
      </c>
      <c r="X2618" s="19">
        <v>0</v>
      </c>
      <c r="Y2618" s="20">
        <f>X2618*(590/311)</f>
        <v>0</v>
      </c>
      <c r="Z2618" s="19">
        <v>0</v>
      </c>
      <c r="AA2618" s="20">
        <f>Z2618*(590/311)</f>
        <v>0</v>
      </c>
      <c r="AB2618" s="22">
        <f>(Y2618+1)/(AA2618+1)</f>
        <v>1</v>
      </c>
      <c r="AC2618" s="22">
        <f>LOG(AB2618/Q2618,2)</f>
        <v>2.9245139635031352</v>
      </c>
    </row>
    <row r="2619" spans="1:29" x14ac:dyDescent="0.2">
      <c r="A2619" t="s">
        <v>2626</v>
      </c>
      <c r="B2619" s="1">
        <v>0</v>
      </c>
      <c r="C2619" s="1">
        <f>B2619*(590/450)</f>
        <v>0</v>
      </c>
      <c r="D2619" s="1">
        <v>0</v>
      </c>
      <c r="E2619" s="1">
        <f>D2619*(590/450)</f>
        <v>0</v>
      </c>
      <c r="F2619" s="6">
        <f>(C2619+1)/(E2619+1)</f>
        <v>1</v>
      </c>
      <c r="G2619" s="2">
        <v>0</v>
      </c>
      <c r="H2619" s="2">
        <f>G2619*(590/590)</f>
        <v>0</v>
      </c>
      <c r="I2619" s="2">
        <v>4</v>
      </c>
      <c r="J2619" s="2">
        <f>I2619*(590/590)</f>
        <v>4</v>
      </c>
      <c r="K2619" s="6">
        <f>(H2619+1)/(J2619+1)</f>
        <v>0.2</v>
      </c>
      <c r="L2619" s="8">
        <f>LOG(K2619/F2619,2)</f>
        <v>-2.3219280948873622</v>
      </c>
      <c r="M2619" s="3">
        <v>0</v>
      </c>
      <c r="N2619" s="3">
        <f>M2619*(590/179)</f>
        <v>0</v>
      </c>
      <c r="O2619" s="3">
        <v>0</v>
      </c>
      <c r="P2619" s="3">
        <f>O2619*(590/179)</f>
        <v>0</v>
      </c>
      <c r="Q2619" s="6">
        <f>(N2619+1)/(P2619+1)</f>
        <v>1</v>
      </c>
      <c r="R2619" s="4">
        <v>0</v>
      </c>
      <c r="S2619" s="4">
        <f>R2619*(590/409)</f>
        <v>0</v>
      </c>
      <c r="T2619" s="4">
        <v>2</v>
      </c>
      <c r="U2619" s="4">
        <f>T2619*(590/409)</f>
        <v>2.8850855745721273</v>
      </c>
      <c r="V2619" s="6">
        <f>(S2619+1)/(U2619+1)</f>
        <v>0.25739458779106356</v>
      </c>
      <c r="W2619" s="8">
        <f>LOG((V2619/Q2619),2)</f>
        <v>-1.9579463764067704</v>
      </c>
      <c r="X2619" s="19">
        <v>0</v>
      </c>
      <c r="Y2619" s="20">
        <f>X2619*(590/311)</f>
        <v>0</v>
      </c>
      <c r="Z2619" s="19">
        <v>0</v>
      </c>
      <c r="AA2619" s="20">
        <f>Z2619*(590/311)</f>
        <v>0</v>
      </c>
      <c r="AB2619" s="22">
        <f>(Y2619+1)/(AA2619+1)</f>
        <v>1</v>
      </c>
      <c r="AC2619" s="22">
        <f>LOG(AB2619/Q2619,2)</f>
        <v>0</v>
      </c>
    </row>
    <row r="2620" spans="1:29" x14ac:dyDescent="0.2">
      <c r="A2620" t="s">
        <v>2627</v>
      </c>
      <c r="B2620" s="1">
        <v>0</v>
      </c>
      <c r="C2620" s="1">
        <f>B2620*(590/450)</f>
        <v>0</v>
      </c>
      <c r="D2620" s="1">
        <v>0</v>
      </c>
      <c r="E2620" s="1">
        <f>D2620*(590/450)</f>
        <v>0</v>
      </c>
      <c r="F2620" s="6">
        <f>(C2620+1)/(E2620+1)</f>
        <v>1</v>
      </c>
      <c r="G2620" s="2">
        <v>0</v>
      </c>
      <c r="H2620" s="2">
        <f>G2620*(590/590)</f>
        <v>0</v>
      </c>
      <c r="I2620" s="2">
        <v>1</v>
      </c>
      <c r="J2620" s="2">
        <f>I2620*(590/590)</f>
        <v>1</v>
      </c>
      <c r="K2620" s="6">
        <f>(H2620+1)/(J2620+1)</f>
        <v>0.5</v>
      </c>
      <c r="L2620" s="8">
        <f>LOG(K2620/F2620,2)</f>
        <v>-1</v>
      </c>
      <c r="M2620" s="3">
        <v>0</v>
      </c>
      <c r="N2620" s="3">
        <f>M2620*(590/179)</f>
        <v>0</v>
      </c>
      <c r="O2620" s="3">
        <v>0</v>
      </c>
      <c r="P2620" s="3">
        <f>O2620*(590/179)</f>
        <v>0</v>
      </c>
      <c r="Q2620" s="6">
        <f>(N2620+1)/(P2620+1)</f>
        <v>1</v>
      </c>
      <c r="R2620" s="4">
        <v>0</v>
      </c>
      <c r="S2620" s="4">
        <f>R2620*(590/409)</f>
        <v>0</v>
      </c>
      <c r="T2620" s="4">
        <v>0</v>
      </c>
      <c r="U2620" s="4">
        <f>T2620*(590/409)</f>
        <v>0</v>
      </c>
      <c r="V2620" s="6">
        <f>(S2620+1)/(U2620+1)</f>
        <v>1</v>
      </c>
      <c r="W2620" s="8">
        <f>LOG((V2620/Q2620),2)</f>
        <v>0</v>
      </c>
      <c r="X2620" s="19">
        <v>0</v>
      </c>
      <c r="Y2620" s="20">
        <f>X2620*(590/311)</f>
        <v>0</v>
      </c>
      <c r="Z2620" s="19">
        <v>0</v>
      </c>
      <c r="AA2620" s="20">
        <f>Z2620*(590/311)</f>
        <v>0</v>
      </c>
      <c r="AB2620" s="22">
        <f>(Y2620+1)/(AA2620+1)</f>
        <v>1</v>
      </c>
      <c r="AC2620" s="22">
        <f>LOG(AB2620/Q2620,2)</f>
        <v>0</v>
      </c>
    </row>
    <row r="2621" spans="1:29" x14ac:dyDescent="0.2">
      <c r="A2621" t="s">
        <v>2628</v>
      </c>
      <c r="B2621" s="1">
        <v>0</v>
      </c>
      <c r="C2621" s="1">
        <f>B2621*(590/450)</f>
        <v>0</v>
      </c>
      <c r="D2621" s="1">
        <v>4</v>
      </c>
      <c r="E2621" s="1">
        <f>D2621*(590/450)</f>
        <v>5.2444444444444445</v>
      </c>
      <c r="F2621" s="6">
        <f>(C2621+1)/(E2621+1)</f>
        <v>0.16014234875444841</v>
      </c>
      <c r="G2621" s="2">
        <v>0</v>
      </c>
      <c r="H2621" s="2">
        <f>G2621*(590/590)</f>
        <v>0</v>
      </c>
      <c r="I2621" s="2">
        <v>3</v>
      </c>
      <c r="J2621" s="2">
        <f>I2621*(590/590)</f>
        <v>3</v>
      </c>
      <c r="K2621" s="6">
        <f>(H2621+1)/(J2621+1)</f>
        <v>0.25</v>
      </c>
      <c r="L2621" s="8">
        <f>LOG(K2621/F2621,2)</f>
        <v>0.64257322389125127</v>
      </c>
      <c r="M2621" s="3">
        <v>0</v>
      </c>
      <c r="N2621" s="3">
        <f>M2621*(590/179)</f>
        <v>0</v>
      </c>
      <c r="O2621" s="3">
        <v>3</v>
      </c>
      <c r="P2621" s="3">
        <f>O2621*(590/179)</f>
        <v>9.88826815642458</v>
      </c>
      <c r="Q2621" s="6">
        <f>(N2621+1)/(P2621+1)</f>
        <v>9.1841970241149318E-2</v>
      </c>
      <c r="R2621" s="4">
        <v>0</v>
      </c>
      <c r="S2621" s="4">
        <f>R2621*(590/409)</f>
        <v>0</v>
      </c>
      <c r="T2621" s="4">
        <v>9</v>
      </c>
      <c r="U2621" s="4">
        <f>T2621*(590/409)</f>
        <v>12.982885085574573</v>
      </c>
      <c r="V2621" s="6">
        <f>(S2621+1)/(U2621+1)</f>
        <v>7.1515999300577018E-2</v>
      </c>
      <c r="W2621" s="8">
        <f>LOG((V2621/Q2621),2)</f>
        <v>-0.36088755926790539</v>
      </c>
      <c r="X2621" s="19">
        <v>0</v>
      </c>
      <c r="Y2621" s="20">
        <f>X2621*(590/311)</f>
        <v>0</v>
      </c>
      <c r="Z2621" s="19">
        <v>3</v>
      </c>
      <c r="AA2621" s="20">
        <f>Z2621*(590/311)</f>
        <v>5.6913183279742761</v>
      </c>
      <c r="AB2621" s="22">
        <f>(Y2621+1)/(AA2621+1)</f>
        <v>0.14944738106679481</v>
      </c>
      <c r="AC2621" s="22">
        <f>LOG(AB2621/Q2621,2)</f>
        <v>0.70241211838890116</v>
      </c>
    </row>
    <row r="2622" spans="1:29" x14ac:dyDescent="0.2">
      <c r="A2622" t="s">
        <v>2629</v>
      </c>
      <c r="B2622" s="1">
        <v>0</v>
      </c>
      <c r="C2622" s="1">
        <f>B2622*(590/450)</f>
        <v>0</v>
      </c>
      <c r="D2622" s="1">
        <v>44</v>
      </c>
      <c r="E2622" s="1">
        <f>D2622*(590/450)</f>
        <v>57.68888888888889</v>
      </c>
      <c r="F2622" s="6">
        <f>(C2622+1)/(E2622+1)</f>
        <v>1.7039000378644451E-2</v>
      </c>
      <c r="G2622" s="2">
        <v>0</v>
      </c>
      <c r="H2622" s="2">
        <f>G2622*(590/590)</f>
        <v>0</v>
      </c>
      <c r="I2622" s="2">
        <v>54</v>
      </c>
      <c r="J2622" s="2">
        <f>I2622*(590/590)</f>
        <v>54</v>
      </c>
      <c r="K2622" s="6">
        <f>(H2622+1)/(J2622+1)</f>
        <v>1.8181818181818181E-2</v>
      </c>
      <c r="L2622" s="8">
        <f>LOG(K2622/F2622,2)</f>
        <v>9.3655776312758593E-2</v>
      </c>
      <c r="M2622" s="3">
        <v>0</v>
      </c>
      <c r="N2622" s="3">
        <f>M2622*(590/179)</f>
        <v>0</v>
      </c>
      <c r="O2622" s="3">
        <v>16</v>
      </c>
      <c r="P2622" s="3">
        <f>O2622*(590/179)</f>
        <v>52.737430167597765</v>
      </c>
      <c r="Q2622" s="6">
        <f>(N2622+1)/(P2622+1)</f>
        <v>1.8609003014866409E-2</v>
      </c>
      <c r="R2622" s="4">
        <v>0</v>
      </c>
      <c r="S2622" s="4">
        <f>R2622*(590/409)</f>
        <v>0</v>
      </c>
      <c r="T2622" s="4">
        <v>24</v>
      </c>
      <c r="U2622" s="4">
        <f>T2622*(590/409)</f>
        <v>34.62102689486553</v>
      </c>
      <c r="V2622" s="6">
        <f>(S2622+1)/(U2622+1)</f>
        <v>2.8073306335369617E-2</v>
      </c>
      <c r="W2622" s="8">
        <f>LOG((V2622/Q2622),2)</f>
        <v>0.5931982228774384</v>
      </c>
      <c r="X2622" s="19">
        <v>0</v>
      </c>
      <c r="Y2622" s="20">
        <f>X2622*(590/311)</f>
        <v>0</v>
      </c>
      <c r="Z2622" s="19">
        <v>30</v>
      </c>
      <c r="AA2622" s="20">
        <f>Z2622*(590/311)</f>
        <v>56.913183279742761</v>
      </c>
      <c r="AB2622" s="22">
        <f>(Y2622+1)/(AA2622+1)</f>
        <v>1.7267225584365112E-2</v>
      </c>
      <c r="AC2622" s="22">
        <f>LOG(AB2622/Q2622,2)</f>
        <v>-0.10796446836227247</v>
      </c>
    </row>
    <row r="2623" spans="1:29" x14ac:dyDescent="0.2">
      <c r="A2623" t="s">
        <v>2630</v>
      </c>
      <c r="B2623" s="1">
        <v>0</v>
      </c>
      <c r="C2623" s="1">
        <f>B2623*(590/450)</f>
        <v>0</v>
      </c>
      <c r="D2623" s="1">
        <v>0</v>
      </c>
      <c r="E2623" s="1">
        <f>D2623*(590/450)</f>
        <v>0</v>
      </c>
      <c r="F2623" s="6">
        <f>(C2623+1)/(E2623+1)</f>
        <v>1</v>
      </c>
      <c r="G2623" s="2">
        <v>0</v>
      </c>
      <c r="H2623" s="2">
        <f>G2623*(590/590)</f>
        <v>0</v>
      </c>
      <c r="I2623" s="2">
        <v>0</v>
      </c>
      <c r="J2623" s="2">
        <f>I2623*(590/590)</f>
        <v>0</v>
      </c>
      <c r="K2623" s="6">
        <f>(H2623+1)/(J2623+1)</f>
        <v>1</v>
      </c>
      <c r="L2623" s="8">
        <f>LOG(K2623/F2623,2)</f>
        <v>0</v>
      </c>
      <c r="M2623" s="3">
        <v>0</v>
      </c>
      <c r="N2623" s="3">
        <f>M2623*(590/179)</f>
        <v>0</v>
      </c>
      <c r="O2623" s="3">
        <v>0</v>
      </c>
      <c r="P2623" s="3">
        <f>O2623*(590/179)</f>
        <v>0</v>
      </c>
      <c r="Q2623" s="6">
        <f>(N2623+1)/(P2623+1)</f>
        <v>1</v>
      </c>
      <c r="R2623" s="4">
        <v>0</v>
      </c>
      <c r="S2623" s="4">
        <f>R2623*(590/409)</f>
        <v>0</v>
      </c>
      <c r="T2623" s="4">
        <v>0</v>
      </c>
      <c r="U2623" s="4">
        <f>T2623*(590/409)</f>
        <v>0</v>
      </c>
      <c r="V2623" s="6">
        <f>(S2623+1)/(U2623+1)</f>
        <v>1</v>
      </c>
      <c r="W2623" s="8">
        <f>LOG((V2623/Q2623),2)</f>
        <v>0</v>
      </c>
      <c r="X2623" s="19">
        <v>0</v>
      </c>
      <c r="Y2623" s="20">
        <f>X2623*(590/311)</f>
        <v>0</v>
      </c>
      <c r="Z2623" s="19">
        <v>0</v>
      </c>
      <c r="AA2623" s="20">
        <f>Z2623*(590/311)</f>
        <v>0</v>
      </c>
      <c r="AB2623" s="22">
        <f>(Y2623+1)/(AA2623+1)</f>
        <v>1</v>
      </c>
      <c r="AC2623" s="22">
        <f>LOG(AB2623/Q2623,2)</f>
        <v>0</v>
      </c>
    </row>
    <row r="2624" spans="1:29" x14ac:dyDescent="0.2">
      <c r="A2624" t="s">
        <v>2631</v>
      </c>
      <c r="B2624" s="1">
        <v>0</v>
      </c>
      <c r="C2624" s="1">
        <f>B2624*(590/450)</f>
        <v>0</v>
      </c>
      <c r="D2624" s="1">
        <v>0</v>
      </c>
      <c r="E2624" s="1">
        <f>D2624*(590/450)</f>
        <v>0</v>
      </c>
      <c r="F2624" s="6">
        <f>(C2624+1)/(E2624+1)</f>
        <v>1</v>
      </c>
      <c r="G2624" s="2">
        <v>0</v>
      </c>
      <c r="H2624" s="2">
        <f>G2624*(590/590)</f>
        <v>0</v>
      </c>
      <c r="I2624" s="2">
        <v>2</v>
      </c>
      <c r="J2624" s="2">
        <f>I2624*(590/590)</f>
        <v>2</v>
      </c>
      <c r="K2624" s="6">
        <f>(H2624+1)/(J2624+1)</f>
        <v>0.33333333333333331</v>
      </c>
      <c r="L2624" s="8">
        <f>LOG(K2624/F2624,2)</f>
        <v>-1.5849625007211563</v>
      </c>
      <c r="M2624" s="3">
        <v>0</v>
      </c>
      <c r="N2624" s="3">
        <f>M2624*(590/179)</f>
        <v>0</v>
      </c>
      <c r="O2624" s="3">
        <v>0</v>
      </c>
      <c r="P2624" s="3">
        <f>O2624*(590/179)</f>
        <v>0</v>
      </c>
      <c r="Q2624" s="6">
        <f>(N2624+1)/(P2624+1)</f>
        <v>1</v>
      </c>
      <c r="R2624" s="4">
        <v>0</v>
      </c>
      <c r="S2624" s="4">
        <f>R2624*(590/409)</f>
        <v>0</v>
      </c>
      <c r="T2624" s="4">
        <v>0</v>
      </c>
      <c r="U2624" s="4">
        <f>T2624*(590/409)</f>
        <v>0</v>
      </c>
      <c r="V2624" s="6">
        <f>(S2624+1)/(U2624+1)</f>
        <v>1</v>
      </c>
      <c r="W2624" s="8">
        <f>LOG((V2624/Q2624),2)</f>
        <v>0</v>
      </c>
      <c r="X2624" s="19">
        <v>0</v>
      </c>
      <c r="Y2624" s="20">
        <f>X2624*(590/311)</f>
        <v>0</v>
      </c>
      <c r="Z2624" s="19">
        <v>0</v>
      </c>
      <c r="AA2624" s="20">
        <f>Z2624*(590/311)</f>
        <v>0</v>
      </c>
      <c r="AB2624" s="22">
        <f>(Y2624+1)/(AA2624+1)</f>
        <v>1</v>
      </c>
      <c r="AC2624" s="22">
        <f>LOG(AB2624/Q2624,2)</f>
        <v>0</v>
      </c>
    </row>
    <row r="2625" spans="1:29" x14ac:dyDescent="0.2">
      <c r="A2625" t="s">
        <v>2632</v>
      </c>
      <c r="B2625" s="1">
        <v>0</v>
      </c>
      <c r="C2625" s="1">
        <f>B2625*(590/450)</f>
        <v>0</v>
      </c>
      <c r="D2625" s="1">
        <v>7</v>
      </c>
      <c r="E2625" s="1">
        <f>D2625*(590/450)</f>
        <v>9.1777777777777771</v>
      </c>
      <c r="F2625" s="6">
        <f>(C2625+1)/(E2625+1)</f>
        <v>9.8253275109170313E-2</v>
      </c>
      <c r="G2625" s="2">
        <v>0</v>
      </c>
      <c r="H2625" s="2">
        <f>G2625*(590/590)</f>
        <v>0</v>
      </c>
      <c r="I2625" s="2">
        <v>14</v>
      </c>
      <c r="J2625" s="2">
        <f>I2625*(590/590)</f>
        <v>14</v>
      </c>
      <c r="K2625" s="6">
        <f>(H2625+1)/(J2625+1)</f>
        <v>6.6666666666666666E-2</v>
      </c>
      <c r="L2625" s="8">
        <f>LOG(K2625/F2625,2)</f>
        <v>-0.55953990384124952</v>
      </c>
      <c r="M2625" s="3">
        <v>0</v>
      </c>
      <c r="N2625" s="3">
        <f>M2625*(590/179)</f>
        <v>0</v>
      </c>
      <c r="O2625" s="3">
        <v>3</v>
      </c>
      <c r="P2625" s="3">
        <f>O2625*(590/179)</f>
        <v>9.88826815642458</v>
      </c>
      <c r="Q2625" s="6">
        <f>(N2625+1)/(P2625+1)</f>
        <v>9.1841970241149318E-2</v>
      </c>
      <c r="R2625" s="4">
        <v>0</v>
      </c>
      <c r="S2625" s="4">
        <f>R2625*(590/409)</f>
        <v>0</v>
      </c>
      <c r="T2625" s="4">
        <v>8</v>
      </c>
      <c r="U2625" s="4">
        <f>T2625*(590/409)</f>
        <v>11.540342298288509</v>
      </c>
      <c r="V2625" s="6">
        <f>(S2625+1)/(U2625+1)</f>
        <v>7.9742639890816924E-2</v>
      </c>
      <c r="W2625" s="8">
        <f>LOG((V2625/Q2625),2)</f>
        <v>-0.20380222504193532</v>
      </c>
      <c r="X2625" s="19">
        <v>0</v>
      </c>
      <c r="Y2625" s="20">
        <f>X2625*(590/311)</f>
        <v>0</v>
      </c>
      <c r="Z2625" s="19">
        <v>6</v>
      </c>
      <c r="AA2625" s="20">
        <f>Z2625*(590/311)</f>
        <v>11.382636655948552</v>
      </c>
      <c r="AB2625" s="22">
        <f>(Y2625+1)/(AA2625+1)</f>
        <v>8.0758244611789154E-2</v>
      </c>
      <c r="AC2625" s="22">
        <f>LOG(AB2625/Q2625,2)</f>
        <v>-0.18554403967274954</v>
      </c>
    </row>
    <row r="2626" spans="1:29" x14ac:dyDescent="0.2">
      <c r="A2626" t="s">
        <v>2633</v>
      </c>
      <c r="B2626" s="1">
        <v>0</v>
      </c>
      <c r="C2626" s="1">
        <f>B2626*(590/450)</f>
        <v>0</v>
      </c>
      <c r="D2626" s="1">
        <v>5</v>
      </c>
      <c r="E2626" s="1">
        <f>D2626*(590/450)</f>
        <v>6.5555555555555554</v>
      </c>
      <c r="F2626" s="6">
        <f>(C2626+1)/(E2626+1)</f>
        <v>0.13235294117647059</v>
      </c>
      <c r="G2626" s="2">
        <v>0</v>
      </c>
      <c r="H2626" s="2">
        <f>G2626*(590/590)</f>
        <v>0</v>
      </c>
      <c r="I2626" s="2">
        <v>4</v>
      </c>
      <c r="J2626" s="2">
        <f>I2626*(590/590)</f>
        <v>4</v>
      </c>
      <c r="K2626" s="6">
        <f>(H2626+1)/(J2626+1)</f>
        <v>0.2</v>
      </c>
      <c r="L2626" s="8">
        <f>LOG(K2626/F2626,2)</f>
        <v>0.59560974492066465</v>
      </c>
      <c r="M2626" s="3">
        <v>0</v>
      </c>
      <c r="N2626" s="3">
        <f>M2626*(590/179)</f>
        <v>0</v>
      </c>
      <c r="O2626" s="3">
        <v>2</v>
      </c>
      <c r="P2626" s="3">
        <f>O2626*(590/179)</f>
        <v>6.5921787709497206</v>
      </c>
      <c r="Q2626" s="6">
        <f>(N2626+1)/(P2626+1)</f>
        <v>0.13171449595290655</v>
      </c>
      <c r="R2626" s="4">
        <v>0</v>
      </c>
      <c r="S2626" s="4">
        <f>R2626*(590/409)</f>
        <v>0</v>
      </c>
      <c r="T2626" s="4">
        <v>1</v>
      </c>
      <c r="U2626" s="4">
        <f>T2626*(590/409)</f>
        <v>1.4425427872860637</v>
      </c>
      <c r="V2626" s="6">
        <f>(S2626+1)/(U2626+1)</f>
        <v>0.40940940940940945</v>
      </c>
      <c r="W2626" s="8">
        <f>LOG((V2626/Q2626),2)</f>
        <v>1.6361301286524654</v>
      </c>
      <c r="X2626" s="19">
        <v>0</v>
      </c>
      <c r="Y2626" s="20">
        <f>X2626*(590/311)</f>
        <v>0</v>
      </c>
      <c r="Z2626" s="19">
        <v>3</v>
      </c>
      <c r="AA2626" s="20">
        <f>Z2626*(590/311)</f>
        <v>5.6913183279742761</v>
      </c>
      <c r="AB2626" s="22">
        <f>(Y2626+1)/(AA2626+1)</f>
        <v>0.14944738106679481</v>
      </c>
      <c r="AC2626" s="22">
        <f>LOG(AB2626/Q2626,2)</f>
        <v>0.18222348389840265</v>
      </c>
    </row>
    <row r="2627" spans="1:29" x14ac:dyDescent="0.2">
      <c r="A2627" t="s">
        <v>2634</v>
      </c>
      <c r="B2627" s="1">
        <v>0</v>
      </c>
      <c r="C2627" s="1">
        <f>B2627*(590/450)</f>
        <v>0</v>
      </c>
      <c r="D2627" s="1">
        <v>3</v>
      </c>
      <c r="E2627" s="1">
        <f>D2627*(590/450)</f>
        <v>3.9333333333333336</v>
      </c>
      <c r="F2627" s="6">
        <f>(C2627+1)/(E2627+1)</f>
        <v>0.20270270270270269</v>
      </c>
      <c r="G2627" s="2">
        <v>0</v>
      </c>
      <c r="H2627" s="2">
        <f>G2627*(590/590)</f>
        <v>0</v>
      </c>
      <c r="I2627" s="2">
        <v>8</v>
      </c>
      <c r="J2627" s="2">
        <f>I2627*(590/590)</f>
        <v>8</v>
      </c>
      <c r="K2627" s="6">
        <f>(H2627+1)/(J2627+1)</f>
        <v>0.1111111111111111</v>
      </c>
      <c r="L2627" s="8">
        <f>LOG(K2627/F2627,2)</f>
        <v>-0.86736223142188107</v>
      </c>
      <c r="M2627" s="3">
        <v>0</v>
      </c>
      <c r="N2627" s="3">
        <f>M2627*(590/179)</f>
        <v>0</v>
      </c>
      <c r="O2627" s="3">
        <v>5</v>
      </c>
      <c r="P2627" s="3">
        <f>O2627*(590/179)</f>
        <v>16.480446927374302</v>
      </c>
      <c r="Q2627" s="6">
        <f>(N2627+1)/(P2627+1)</f>
        <v>5.7206775327580693E-2</v>
      </c>
      <c r="R2627" s="4">
        <v>0</v>
      </c>
      <c r="S2627" s="4">
        <f>R2627*(590/409)</f>
        <v>0</v>
      </c>
      <c r="T2627" s="4">
        <v>5</v>
      </c>
      <c r="U2627" s="4">
        <f>T2627*(590/409)</f>
        <v>7.2127139364303181</v>
      </c>
      <c r="V2627" s="6">
        <f>(S2627+1)/(U2627+1)</f>
        <v>0.12176242929443284</v>
      </c>
      <c r="W2627" s="8">
        <f>LOG((V2627/Q2627),2)</f>
        <v>1.0898111186839157</v>
      </c>
      <c r="X2627" s="19">
        <v>0</v>
      </c>
      <c r="Y2627" s="20">
        <f>X2627*(590/311)</f>
        <v>0</v>
      </c>
      <c r="Z2627" s="19">
        <v>2</v>
      </c>
      <c r="AA2627" s="20">
        <f>Z2627*(590/311)</f>
        <v>3.7942122186495175</v>
      </c>
      <c r="AB2627" s="22">
        <f>(Y2627+1)/(AA2627+1)</f>
        <v>0.20858484238765929</v>
      </c>
      <c r="AC2627" s="22">
        <f>LOG(AB2627/Q2627,2)</f>
        <v>1.8663763938238258</v>
      </c>
    </row>
    <row r="2628" spans="1:29" x14ac:dyDescent="0.2">
      <c r="A2628" t="s">
        <v>2635</v>
      </c>
      <c r="B2628" s="1">
        <v>0</v>
      </c>
      <c r="C2628" s="1">
        <f>B2628*(590/450)</f>
        <v>0</v>
      </c>
      <c r="D2628" s="1">
        <v>0</v>
      </c>
      <c r="E2628" s="1">
        <f>D2628*(590/450)</f>
        <v>0</v>
      </c>
      <c r="F2628" s="6">
        <f>(C2628+1)/(E2628+1)</f>
        <v>1</v>
      </c>
      <c r="G2628" s="2">
        <v>0</v>
      </c>
      <c r="H2628" s="2">
        <f>G2628*(590/590)</f>
        <v>0</v>
      </c>
      <c r="I2628" s="2">
        <v>1</v>
      </c>
      <c r="J2628" s="2">
        <f>I2628*(590/590)</f>
        <v>1</v>
      </c>
      <c r="K2628" s="6">
        <f>(H2628+1)/(J2628+1)</f>
        <v>0.5</v>
      </c>
      <c r="L2628" s="8">
        <f>LOG(K2628/F2628,2)</f>
        <v>-1</v>
      </c>
      <c r="M2628" s="3">
        <v>0</v>
      </c>
      <c r="N2628" s="3">
        <f>M2628*(590/179)</f>
        <v>0</v>
      </c>
      <c r="O2628" s="3">
        <v>0</v>
      </c>
      <c r="P2628" s="3">
        <f>O2628*(590/179)</f>
        <v>0</v>
      </c>
      <c r="Q2628" s="6">
        <f>(N2628+1)/(P2628+1)</f>
        <v>1</v>
      </c>
      <c r="R2628" s="4">
        <v>0</v>
      </c>
      <c r="S2628" s="4">
        <f>R2628*(590/409)</f>
        <v>0</v>
      </c>
      <c r="T2628" s="4">
        <v>0</v>
      </c>
      <c r="U2628" s="4">
        <f>T2628*(590/409)</f>
        <v>0</v>
      </c>
      <c r="V2628" s="6">
        <f>(S2628+1)/(U2628+1)</f>
        <v>1</v>
      </c>
      <c r="W2628" s="8">
        <f>LOG((V2628/Q2628),2)</f>
        <v>0</v>
      </c>
      <c r="X2628" s="19">
        <v>0</v>
      </c>
      <c r="Y2628" s="20">
        <f>X2628*(590/311)</f>
        <v>0</v>
      </c>
      <c r="Z2628" s="19">
        <v>0</v>
      </c>
      <c r="AA2628" s="20">
        <f>Z2628*(590/311)</f>
        <v>0</v>
      </c>
      <c r="AB2628" s="22">
        <f>(Y2628+1)/(AA2628+1)</f>
        <v>1</v>
      </c>
      <c r="AC2628" s="22">
        <f>LOG(AB2628/Q2628,2)</f>
        <v>0</v>
      </c>
    </row>
    <row r="2629" spans="1:29" x14ac:dyDescent="0.2">
      <c r="A2629" t="s">
        <v>2636</v>
      </c>
      <c r="B2629" s="1">
        <v>0</v>
      </c>
      <c r="C2629" s="1">
        <f>B2629*(590/450)</f>
        <v>0</v>
      </c>
      <c r="D2629" s="1">
        <v>2</v>
      </c>
      <c r="E2629" s="1">
        <f>D2629*(590/450)</f>
        <v>2.6222222222222222</v>
      </c>
      <c r="F2629" s="6">
        <f>(C2629+1)/(E2629+1)</f>
        <v>0.27607361963190186</v>
      </c>
      <c r="G2629" s="2">
        <v>0</v>
      </c>
      <c r="H2629" s="2">
        <f>G2629*(590/590)</f>
        <v>0</v>
      </c>
      <c r="I2629" s="2">
        <v>1</v>
      </c>
      <c r="J2629" s="2">
        <f>I2629*(590/590)</f>
        <v>1</v>
      </c>
      <c r="K2629" s="6">
        <f>(H2629+1)/(J2629+1)</f>
        <v>0.5</v>
      </c>
      <c r="L2629" s="8">
        <f>LOG(K2629/F2629,2)</f>
        <v>0.85687505790140295</v>
      </c>
      <c r="M2629" s="3">
        <v>0</v>
      </c>
      <c r="N2629" s="3">
        <f>M2629*(590/179)</f>
        <v>0</v>
      </c>
      <c r="O2629" s="3">
        <v>0</v>
      </c>
      <c r="P2629" s="3">
        <f>O2629*(590/179)</f>
        <v>0</v>
      </c>
      <c r="Q2629" s="6">
        <f>(N2629+1)/(P2629+1)</f>
        <v>1</v>
      </c>
      <c r="R2629" s="4">
        <v>0</v>
      </c>
      <c r="S2629" s="4">
        <f>R2629*(590/409)</f>
        <v>0</v>
      </c>
      <c r="T2629" s="4">
        <v>2</v>
      </c>
      <c r="U2629" s="4">
        <f>T2629*(590/409)</f>
        <v>2.8850855745721273</v>
      </c>
      <c r="V2629" s="6">
        <f>(S2629+1)/(U2629+1)</f>
        <v>0.25739458779106356</v>
      </c>
      <c r="W2629" s="8">
        <f>LOG((V2629/Q2629),2)</f>
        <v>-1.9579463764067704</v>
      </c>
      <c r="X2629" s="19">
        <v>0</v>
      </c>
      <c r="Y2629" s="20">
        <f>X2629*(590/311)</f>
        <v>0</v>
      </c>
      <c r="Z2629" s="19">
        <v>1</v>
      </c>
      <c r="AA2629" s="20">
        <f>Z2629*(590/311)</f>
        <v>1.8971061093247588</v>
      </c>
      <c r="AB2629" s="22">
        <f>(Y2629+1)/(AA2629+1)</f>
        <v>0.34517203107658156</v>
      </c>
      <c r="AC2629" s="22">
        <f>LOG(AB2629/Q2629,2)</f>
        <v>-1.5346125256829362</v>
      </c>
    </row>
    <row r="2630" spans="1:29" x14ac:dyDescent="0.2">
      <c r="A2630" t="s">
        <v>2637</v>
      </c>
      <c r="B2630" s="1">
        <v>0</v>
      </c>
      <c r="C2630" s="1">
        <f>B2630*(590/450)</f>
        <v>0</v>
      </c>
      <c r="D2630" s="1">
        <v>12</v>
      </c>
      <c r="E2630" s="1">
        <f>D2630*(590/450)</f>
        <v>15.733333333333334</v>
      </c>
      <c r="F2630" s="6">
        <f>(C2630+1)/(E2630+1)</f>
        <v>5.97609561752988E-2</v>
      </c>
      <c r="G2630" s="2">
        <v>0</v>
      </c>
      <c r="H2630" s="2">
        <f>G2630*(590/590)</f>
        <v>0</v>
      </c>
      <c r="I2630" s="2">
        <v>9</v>
      </c>
      <c r="J2630" s="2">
        <f>I2630*(590/590)</f>
        <v>9</v>
      </c>
      <c r="K2630" s="6">
        <f>(H2630+1)/(J2630+1)</f>
        <v>0.1</v>
      </c>
      <c r="L2630" s="8">
        <f>LOG(K2630/F2630,2)</f>
        <v>0.74272486345489142</v>
      </c>
      <c r="M2630" s="3">
        <v>0</v>
      </c>
      <c r="N2630" s="3">
        <f>M2630*(590/179)</f>
        <v>0</v>
      </c>
      <c r="O2630" s="3">
        <v>4</v>
      </c>
      <c r="P2630" s="3">
        <f>O2630*(590/179)</f>
        <v>13.184357541899441</v>
      </c>
      <c r="Q2630" s="6">
        <f>(N2630+1)/(P2630+1)</f>
        <v>7.0500196927924377E-2</v>
      </c>
      <c r="R2630" s="4">
        <v>0</v>
      </c>
      <c r="S2630" s="4">
        <f>R2630*(590/409)</f>
        <v>0</v>
      </c>
      <c r="T2630" s="4">
        <v>9</v>
      </c>
      <c r="U2630" s="4">
        <f>T2630*(590/409)</f>
        <v>12.982885085574573</v>
      </c>
      <c r="V2630" s="6">
        <f>(S2630+1)/(U2630+1)</f>
        <v>7.1515999300577018E-2</v>
      </c>
      <c r="W2630" s="8">
        <f>LOG((V2630/Q2630),2)</f>
        <v>2.0638745121710406E-2</v>
      </c>
      <c r="X2630" s="19">
        <v>0</v>
      </c>
      <c r="Y2630" s="20">
        <f>X2630*(590/311)</f>
        <v>0</v>
      </c>
      <c r="Z2630" s="19">
        <v>10</v>
      </c>
      <c r="AA2630" s="20">
        <f>Z2630*(590/311)</f>
        <v>18.971061093247588</v>
      </c>
      <c r="AB2630" s="22">
        <f>(Y2630+1)/(AA2630+1)</f>
        <v>5.0072452101110936E-2</v>
      </c>
      <c r="AC2630" s="22">
        <f>LOG(AB2630/Q2630,2)</f>
        <v>-0.49361017993285433</v>
      </c>
    </row>
    <row r="2631" spans="1:29" x14ac:dyDescent="0.2">
      <c r="A2631" t="s">
        <v>2638</v>
      </c>
      <c r="B2631" s="1">
        <v>0</v>
      </c>
      <c r="C2631" s="1">
        <f>B2631*(590/450)</f>
        <v>0</v>
      </c>
      <c r="D2631" s="1">
        <v>0</v>
      </c>
      <c r="E2631" s="1">
        <f>D2631*(590/450)</f>
        <v>0</v>
      </c>
      <c r="F2631" s="6">
        <f>(C2631+1)/(E2631+1)</f>
        <v>1</v>
      </c>
      <c r="G2631" s="2">
        <v>0</v>
      </c>
      <c r="H2631" s="2">
        <f>G2631*(590/590)</f>
        <v>0</v>
      </c>
      <c r="I2631" s="2">
        <v>0</v>
      </c>
      <c r="J2631" s="2">
        <f>I2631*(590/590)</f>
        <v>0</v>
      </c>
      <c r="K2631" s="6">
        <f>(H2631+1)/(J2631+1)</f>
        <v>1</v>
      </c>
      <c r="L2631" s="8">
        <f>LOG(K2631/F2631,2)</f>
        <v>0</v>
      </c>
      <c r="M2631" s="3">
        <v>0</v>
      </c>
      <c r="N2631" s="3">
        <f>M2631*(590/179)</f>
        <v>0</v>
      </c>
      <c r="O2631" s="3">
        <v>0</v>
      </c>
      <c r="P2631" s="3">
        <f>O2631*(590/179)</f>
        <v>0</v>
      </c>
      <c r="Q2631" s="6">
        <f>(N2631+1)/(P2631+1)</f>
        <v>1</v>
      </c>
      <c r="R2631" s="4">
        <v>0</v>
      </c>
      <c r="S2631" s="4">
        <f>R2631*(590/409)</f>
        <v>0</v>
      </c>
      <c r="T2631" s="4">
        <v>0</v>
      </c>
      <c r="U2631" s="4">
        <f>T2631*(590/409)</f>
        <v>0</v>
      </c>
      <c r="V2631" s="6">
        <f>(S2631+1)/(U2631+1)</f>
        <v>1</v>
      </c>
      <c r="W2631" s="8">
        <f>LOG((V2631/Q2631),2)</f>
        <v>0</v>
      </c>
      <c r="X2631" s="19">
        <v>0</v>
      </c>
      <c r="Y2631" s="20">
        <f>X2631*(590/311)</f>
        <v>0</v>
      </c>
      <c r="Z2631" s="19">
        <v>0</v>
      </c>
      <c r="AA2631" s="20">
        <f>Z2631*(590/311)</f>
        <v>0</v>
      </c>
      <c r="AB2631" s="22">
        <f>(Y2631+1)/(AA2631+1)</f>
        <v>1</v>
      </c>
      <c r="AC2631" s="22">
        <f>LOG(AB2631/Q2631,2)</f>
        <v>0</v>
      </c>
    </row>
    <row r="2632" spans="1:29" x14ac:dyDescent="0.2">
      <c r="A2632" t="s">
        <v>2639</v>
      </c>
      <c r="B2632" s="1">
        <v>0</v>
      </c>
      <c r="C2632" s="1">
        <f>B2632*(590/450)</f>
        <v>0</v>
      </c>
      <c r="D2632" s="1">
        <v>20</v>
      </c>
      <c r="E2632" s="1">
        <f>D2632*(590/450)</f>
        <v>26.222222222222221</v>
      </c>
      <c r="F2632" s="6">
        <f>(C2632+1)/(E2632+1)</f>
        <v>3.6734693877551024E-2</v>
      </c>
      <c r="G2632" s="2">
        <v>0</v>
      </c>
      <c r="H2632" s="2">
        <f>G2632*(590/590)</f>
        <v>0</v>
      </c>
      <c r="I2632" s="2">
        <v>22</v>
      </c>
      <c r="J2632" s="2">
        <f>I2632*(590/590)</f>
        <v>22</v>
      </c>
      <c r="K2632" s="6">
        <f>(H2632+1)/(J2632+1)</f>
        <v>4.3478260869565216E-2</v>
      </c>
      <c r="L2632" s="8">
        <f>LOG(K2632/F2632,2)</f>
        <v>0.24315098150324524</v>
      </c>
      <c r="M2632" s="3">
        <v>0</v>
      </c>
      <c r="N2632" s="3">
        <f>M2632*(590/179)</f>
        <v>0</v>
      </c>
      <c r="O2632" s="3">
        <v>5</v>
      </c>
      <c r="P2632" s="3">
        <f>O2632*(590/179)</f>
        <v>16.480446927374302</v>
      </c>
      <c r="Q2632" s="6">
        <f>(N2632+1)/(P2632+1)</f>
        <v>5.7206775327580693E-2</v>
      </c>
      <c r="R2632" s="4">
        <v>0</v>
      </c>
      <c r="S2632" s="4">
        <f>R2632*(590/409)</f>
        <v>0</v>
      </c>
      <c r="T2632" s="4">
        <v>17</v>
      </c>
      <c r="U2632" s="4">
        <f>T2632*(590/409)</f>
        <v>24.523227383863084</v>
      </c>
      <c r="V2632" s="6">
        <f>(S2632+1)/(U2632+1)</f>
        <v>3.9179998084107666E-2</v>
      </c>
      <c r="W2632" s="8">
        <f>LOG((V2632/Q2632),2)</f>
        <v>-0.5460686967399927</v>
      </c>
      <c r="X2632" s="19">
        <v>0</v>
      </c>
      <c r="Y2632" s="20">
        <f>X2632*(590/311)</f>
        <v>0</v>
      </c>
      <c r="Z2632" s="19">
        <v>17</v>
      </c>
      <c r="AA2632" s="20">
        <f>Z2632*(590/311)</f>
        <v>32.250803858520896</v>
      </c>
      <c r="AB2632" s="22">
        <f>(Y2632+1)/(AA2632+1)</f>
        <v>3.0074460883860364E-2</v>
      </c>
      <c r="AC2632" s="22">
        <f>LOG(AB2632/Q2632,2)</f>
        <v>-0.92764714798115733</v>
      </c>
    </row>
    <row r="2633" spans="1:29" x14ac:dyDescent="0.2">
      <c r="A2633" t="s">
        <v>2640</v>
      </c>
      <c r="B2633" s="1">
        <v>0</v>
      </c>
      <c r="C2633" s="1">
        <f>B2633*(590/450)</f>
        <v>0</v>
      </c>
      <c r="D2633" s="1">
        <v>12</v>
      </c>
      <c r="E2633" s="1">
        <f>D2633*(590/450)</f>
        <v>15.733333333333334</v>
      </c>
      <c r="F2633" s="6">
        <f>(C2633+1)/(E2633+1)</f>
        <v>5.97609561752988E-2</v>
      </c>
      <c r="G2633" s="2">
        <v>0</v>
      </c>
      <c r="H2633" s="2">
        <f>G2633*(590/590)</f>
        <v>0</v>
      </c>
      <c r="I2633" s="2">
        <v>18</v>
      </c>
      <c r="J2633" s="2">
        <f>I2633*(590/590)</f>
        <v>18</v>
      </c>
      <c r="K2633" s="6">
        <f>(H2633+1)/(J2633+1)</f>
        <v>5.2631578947368418E-2</v>
      </c>
      <c r="L2633" s="8">
        <f>LOG(K2633/F2633,2)</f>
        <v>-0.18327455510133209</v>
      </c>
      <c r="M2633" s="3">
        <v>0</v>
      </c>
      <c r="N2633" s="3">
        <f>M2633*(590/179)</f>
        <v>0</v>
      </c>
      <c r="O2633" s="3">
        <v>6</v>
      </c>
      <c r="P2633" s="3">
        <f>O2633*(590/179)</f>
        <v>19.77653631284916</v>
      </c>
      <c r="Q2633" s="6">
        <f>(N2633+1)/(P2633+1)</f>
        <v>4.813121806937349E-2</v>
      </c>
      <c r="R2633" s="4">
        <v>0</v>
      </c>
      <c r="S2633" s="4">
        <f>R2633*(590/409)</f>
        <v>0</v>
      </c>
      <c r="T2633" s="4">
        <v>11</v>
      </c>
      <c r="U2633" s="4">
        <f>T2633*(590/409)</f>
        <v>15.8679706601467</v>
      </c>
      <c r="V2633" s="6">
        <f>(S2633+1)/(U2633+1)</f>
        <v>5.9283954196260327E-2</v>
      </c>
      <c r="W2633" s="8">
        <f>LOG((V2633/Q2633),2)</f>
        <v>0.30066874312703684</v>
      </c>
      <c r="X2633" s="19">
        <v>0</v>
      </c>
      <c r="Y2633" s="20">
        <f>X2633*(590/311)</f>
        <v>0</v>
      </c>
      <c r="Z2633" s="19">
        <v>10</v>
      </c>
      <c r="AA2633" s="20">
        <f>Z2633*(590/311)</f>
        <v>18.971061093247588</v>
      </c>
      <c r="AB2633" s="22">
        <f>(Y2633+1)/(AA2633+1)</f>
        <v>5.0072452101110936E-2</v>
      </c>
      <c r="AC2633" s="22">
        <f>LOG(AB2633/Q2633,2)</f>
        <v>5.7044173031627329E-2</v>
      </c>
    </row>
    <row r="2634" spans="1:29" x14ac:dyDescent="0.2">
      <c r="A2634" t="s">
        <v>2641</v>
      </c>
      <c r="B2634" s="1">
        <v>0</v>
      </c>
      <c r="C2634" s="1">
        <f>B2634*(590/450)</f>
        <v>0</v>
      </c>
      <c r="D2634" s="1">
        <v>5</v>
      </c>
      <c r="E2634" s="1">
        <f>D2634*(590/450)</f>
        <v>6.5555555555555554</v>
      </c>
      <c r="F2634" s="6">
        <f>(C2634+1)/(E2634+1)</f>
        <v>0.13235294117647059</v>
      </c>
      <c r="G2634" s="2">
        <v>0</v>
      </c>
      <c r="H2634" s="2">
        <f>G2634*(590/590)</f>
        <v>0</v>
      </c>
      <c r="I2634" s="2">
        <v>1</v>
      </c>
      <c r="J2634" s="2">
        <f>I2634*(590/590)</f>
        <v>1</v>
      </c>
      <c r="K2634" s="6">
        <f>(H2634+1)/(J2634+1)</f>
        <v>0.5</v>
      </c>
      <c r="L2634" s="8">
        <f>LOG(K2634/F2634,2)</f>
        <v>1.9175378398080272</v>
      </c>
      <c r="M2634" s="3">
        <v>0</v>
      </c>
      <c r="N2634" s="3">
        <f>M2634*(590/179)</f>
        <v>0</v>
      </c>
      <c r="O2634" s="3">
        <v>1</v>
      </c>
      <c r="P2634" s="3">
        <f>O2634*(590/179)</f>
        <v>3.2960893854748603</v>
      </c>
      <c r="Q2634" s="6">
        <f>(N2634+1)/(P2634+1)</f>
        <v>0.2327698309492848</v>
      </c>
      <c r="R2634" s="4">
        <v>0</v>
      </c>
      <c r="S2634" s="4">
        <f>R2634*(590/409)</f>
        <v>0</v>
      </c>
      <c r="T2634" s="4">
        <v>8</v>
      </c>
      <c r="U2634" s="4">
        <f>T2634*(590/409)</f>
        <v>11.540342298288509</v>
      </c>
      <c r="V2634" s="6">
        <f>(S2634+1)/(U2634+1)</f>
        <v>7.9742639890816924E-2</v>
      </c>
      <c r="W2634" s="8">
        <f>LOG((V2634/Q2634),2)</f>
        <v>-1.5454808123379988</v>
      </c>
      <c r="X2634" s="19">
        <v>0</v>
      </c>
      <c r="Y2634" s="20">
        <f>X2634*(590/311)</f>
        <v>0</v>
      </c>
      <c r="Z2634" s="19">
        <v>4</v>
      </c>
      <c r="AA2634" s="20">
        <f>Z2634*(590/311)</f>
        <v>7.588424437299035</v>
      </c>
      <c r="AB2634" s="22">
        <f>(Y2634+1)/(AA2634+1)</f>
        <v>0.11643579183826282</v>
      </c>
      <c r="AC2634" s="22">
        <f>LOG(AB2634/Q2634,2)</f>
        <v>-0.99936947980693758</v>
      </c>
    </row>
    <row r="2635" spans="1:29" x14ac:dyDescent="0.2">
      <c r="A2635" t="s">
        <v>2642</v>
      </c>
      <c r="B2635" s="1">
        <v>0</v>
      </c>
      <c r="C2635" s="1">
        <f>B2635*(590/450)</f>
        <v>0</v>
      </c>
      <c r="D2635" s="1">
        <v>1</v>
      </c>
      <c r="E2635" s="1">
        <f>D2635*(590/450)</f>
        <v>1.3111111111111111</v>
      </c>
      <c r="F2635" s="6">
        <f>(C2635+1)/(E2635+1)</f>
        <v>0.43269230769230771</v>
      </c>
      <c r="G2635" s="2">
        <v>0</v>
      </c>
      <c r="H2635" s="2">
        <f>G2635*(590/590)</f>
        <v>0</v>
      </c>
      <c r="I2635" s="2">
        <v>2</v>
      </c>
      <c r="J2635" s="2">
        <f>I2635*(590/590)</f>
        <v>2</v>
      </c>
      <c r="K2635" s="6">
        <f>(H2635+1)/(J2635+1)</f>
        <v>0.33333333333333331</v>
      </c>
      <c r="L2635" s="8">
        <f>LOG(K2635/F2635,2)</f>
        <v>-0.37637587890973895</v>
      </c>
      <c r="M2635" s="3">
        <v>0</v>
      </c>
      <c r="N2635" s="3">
        <f>M2635*(590/179)</f>
        <v>0</v>
      </c>
      <c r="O2635" s="3">
        <v>0</v>
      </c>
      <c r="P2635" s="3">
        <f>O2635*(590/179)</f>
        <v>0</v>
      </c>
      <c r="Q2635" s="6">
        <f>(N2635+1)/(P2635+1)</f>
        <v>1</v>
      </c>
      <c r="R2635" s="4">
        <v>0</v>
      </c>
      <c r="S2635" s="4">
        <f>R2635*(590/409)</f>
        <v>0</v>
      </c>
      <c r="T2635" s="4">
        <v>3</v>
      </c>
      <c r="U2635" s="4">
        <f>T2635*(590/409)</f>
        <v>4.3276283618581912</v>
      </c>
      <c r="V2635" s="6">
        <f>(S2635+1)/(U2635+1)</f>
        <v>0.1877007801743919</v>
      </c>
      <c r="W2635" s="8">
        <f>LOG((V2635/Q2635),2)</f>
        <v>-2.4134934481741581</v>
      </c>
      <c r="X2635" s="19">
        <v>0</v>
      </c>
      <c r="Y2635" s="20">
        <f>X2635*(590/311)</f>
        <v>0</v>
      </c>
      <c r="Z2635" s="19">
        <v>1</v>
      </c>
      <c r="AA2635" s="20">
        <f>Z2635*(590/311)</f>
        <v>1.8971061093247588</v>
      </c>
      <c r="AB2635" s="22">
        <f>(Y2635+1)/(AA2635+1)</f>
        <v>0.34517203107658156</v>
      </c>
      <c r="AC2635" s="22">
        <f>LOG(AB2635/Q2635,2)</f>
        <v>-1.5346125256829362</v>
      </c>
    </row>
    <row r="2636" spans="1:29" x14ac:dyDescent="0.2">
      <c r="A2636" t="s">
        <v>2643</v>
      </c>
      <c r="B2636" s="1">
        <v>0</v>
      </c>
      <c r="C2636" s="1">
        <f>B2636*(590/450)</f>
        <v>0</v>
      </c>
      <c r="D2636" s="1">
        <v>1</v>
      </c>
      <c r="E2636" s="1">
        <f>D2636*(590/450)</f>
        <v>1.3111111111111111</v>
      </c>
      <c r="F2636" s="6">
        <f>(C2636+1)/(E2636+1)</f>
        <v>0.43269230769230771</v>
      </c>
      <c r="G2636" s="2">
        <v>0</v>
      </c>
      <c r="H2636" s="2">
        <f>G2636*(590/590)</f>
        <v>0</v>
      </c>
      <c r="I2636" s="2">
        <v>1</v>
      </c>
      <c r="J2636" s="2">
        <f>I2636*(590/590)</f>
        <v>1</v>
      </c>
      <c r="K2636" s="6">
        <f>(H2636+1)/(J2636+1)</f>
        <v>0.5</v>
      </c>
      <c r="L2636" s="8">
        <f>LOG(K2636/F2636,2)</f>
        <v>0.20858662181141729</v>
      </c>
      <c r="M2636" s="3">
        <v>0</v>
      </c>
      <c r="N2636" s="3">
        <f>M2636*(590/179)</f>
        <v>0</v>
      </c>
      <c r="O2636" s="3">
        <v>0</v>
      </c>
      <c r="P2636" s="3">
        <f>O2636*(590/179)</f>
        <v>0</v>
      </c>
      <c r="Q2636" s="6">
        <f>(N2636+1)/(P2636+1)</f>
        <v>1</v>
      </c>
      <c r="R2636" s="4">
        <v>0</v>
      </c>
      <c r="S2636" s="4">
        <f>R2636*(590/409)</f>
        <v>0</v>
      </c>
      <c r="T2636" s="4">
        <v>3</v>
      </c>
      <c r="U2636" s="4">
        <f>T2636*(590/409)</f>
        <v>4.3276283618581912</v>
      </c>
      <c r="V2636" s="6">
        <f>(S2636+1)/(U2636+1)</f>
        <v>0.1877007801743919</v>
      </c>
      <c r="W2636" s="8">
        <f>LOG((V2636/Q2636),2)</f>
        <v>-2.4134934481741581</v>
      </c>
      <c r="X2636" s="19">
        <v>0</v>
      </c>
      <c r="Y2636" s="20">
        <f>X2636*(590/311)</f>
        <v>0</v>
      </c>
      <c r="Z2636" s="19">
        <v>1</v>
      </c>
      <c r="AA2636" s="20">
        <f>Z2636*(590/311)</f>
        <v>1.8971061093247588</v>
      </c>
      <c r="AB2636" s="22">
        <f>(Y2636+1)/(AA2636+1)</f>
        <v>0.34517203107658156</v>
      </c>
      <c r="AC2636" s="22">
        <f>LOG(AB2636/Q2636,2)</f>
        <v>-1.5346125256829362</v>
      </c>
    </row>
    <row r="2637" spans="1:29" x14ac:dyDescent="0.2">
      <c r="A2637" t="s">
        <v>2644</v>
      </c>
      <c r="B2637" s="1">
        <v>0</v>
      </c>
      <c r="C2637" s="1">
        <f>B2637*(590/450)</f>
        <v>0</v>
      </c>
      <c r="D2637" s="1">
        <v>6</v>
      </c>
      <c r="E2637" s="1">
        <f>D2637*(590/450)</f>
        <v>7.8666666666666671</v>
      </c>
      <c r="F2637" s="6">
        <f>(C2637+1)/(E2637+1)</f>
        <v>0.11278195488721804</v>
      </c>
      <c r="G2637" s="2">
        <v>0</v>
      </c>
      <c r="H2637" s="2">
        <f>G2637*(590/590)</f>
        <v>0</v>
      </c>
      <c r="I2637" s="2">
        <v>6</v>
      </c>
      <c r="J2637" s="2">
        <f>I2637*(590/590)</f>
        <v>6</v>
      </c>
      <c r="K2637" s="6">
        <f>(H2637+1)/(J2637+1)</f>
        <v>0.14285714285714285</v>
      </c>
      <c r="L2637" s="8">
        <f>LOG(K2637/F2637,2)</f>
        <v>0.3410369178350669</v>
      </c>
      <c r="M2637" s="3">
        <v>0</v>
      </c>
      <c r="N2637" s="3">
        <f>M2637*(590/179)</f>
        <v>0</v>
      </c>
      <c r="O2637" s="3">
        <v>2</v>
      </c>
      <c r="P2637" s="3">
        <f>O2637*(590/179)</f>
        <v>6.5921787709497206</v>
      </c>
      <c r="Q2637" s="6">
        <f>(N2637+1)/(P2637+1)</f>
        <v>0.13171449595290655</v>
      </c>
      <c r="R2637" s="4">
        <v>0</v>
      </c>
      <c r="S2637" s="4">
        <f>R2637*(590/409)</f>
        <v>0</v>
      </c>
      <c r="T2637" s="4">
        <v>3</v>
      </c>
      <c r="U2637" s="4">
        <f>T2637*(590/409)</f>
        <v>4.3276283618581912</v>
      </c>
      <c r="V2637" s="6">
        <f>(S2637+1)/(U2637+1)</f>
        <v>0.1877007801743919</v>
      </c>
      <c r="W2637" s="8">
        <f>LOG((V2637/Q2637),2)</f>
        <v>0.51102051532897674</v>
      </c>
      <c r="X2637" s="19">
        <v>0</v>
      </c>
      <c r="Y2637" s="20">
        <f>X2637*(590/311)</f>
        <v>0</v>
      </c>
      <c r="Z2637" s="19">
        <v>3</v>
      </c>
      <c r="AA2637" s="20">
        <f>Z2637*(590/311)</f>
        <v>5.6913183279742761</v>
      </c>
      <c r="AB2637" s="22">
        <f>(Y2637+1)/(AA2637+1)</f>
        <v>0.14944738106679481</v>
      </c>
      <c r="AC2637" s="22">
        <f>LOG(AB2637/Q2637,2)</f>
        <v>0.18222348389840265</v>
      </c>
    </row>
    <row r="2638" spans="1:29" x14ac:dyDescent="0.2">
      <c r="A2638" t="s">
        <v>2645</v>
      </c>
      <c r="B2638" s="1">
        <v>0</v>
      </c>
      <c r="C2638" s="1">
        <f>B2638*(590/450)</f>
        <v>0</v>
      </c>
      <c r="D2638" s="1">
        <v>4</v>
      </c>
      <c r="E2638" s="1">
        <f>D2638*(590/450)</f>
        <v>5.2444444444444445</v>
      </c>
      <c r="F2638" s="6">
        <f>(C2638+1)/(E2638+1)</f>
        <v>0.16014234875444841</v>
      </c>
      <c r="G2638" s="2">
        <v>0</v>
      </c>
      <c r="H2638" s="2">
        <f>G2638*(590/590)</f>
        <v>0</v>
      </c>
      <c r="I2638" s="2">
        <v>3</v>
      </c>
      <c r="J2638" s="2">
        <f>I2638*(590/590)</f>
        <v>3</v>
      </c>
      <c r="K2638" s="6">
        <f>(H2638+1)/(J2638+1)</f>
        <v>0.25</v>
      </c>
      <c r="L2638" s="8">
        <f>LOG(K2638/F2638,2)</f>
        <v>0.64257322389125127</v>
      </c>
      <c r="M2638" s="3">
        <v>0</v>
      </c>
      <c r="N2638" s="3">
        <f>M2638*(590/179)</f>
        <v>0</v>
      </c>
      <c r="O2638" s="3">
        <v>3</v>
      </c>
      <c r="P2638" s="3">
        <f>O2638*(590/179)</f>
        <v>9.88826815642458</v>
      </c>
      <c r="Q2638" s="6">
        <f>(N2638+1)/(P2638+1)</f>
        <v>9.1841970241149318E-2</v>
      </c>
      <c r="R2638" s="4">
        <v>0</v>
      </c>
      <c r="S2638" s="4">
        <f>R2638*(590/409)</f>
        <v>0</v>
      </c>
      <c r="T2638" s="4">
        <v>1</v>
      </c>
      <c r="U2638" s="4">
        <f>T2638*(590/409)</f>
        <v>1.4425427872860637</v>
      </c>
      <c r="V2638" s="6">
        <f>(S2638+1)/(U2638+1)</f>
        <v>0.40940940940940945</v>
      </c>
      <c r="W2638" s="8">
        <f>LOG((V2638/Q2638),2)</f>
        <v>2.1563187631429641</v>
      </c>
      <c r="X2638" s="19">
        <v>0</v>
      </c>
      <c r="Y2638" s="20">
        <f>X2638*(590/311)</f>
        <v>0</v>
      </c>
      <c r="Z2638" s="19">
        <v>3</v>
      </c>
      <c r="AA2638" s="20">
        <f>Z2638*(590/311)</f>
        <v>5.6913183279742761</v>
      </c>
      <c r="AB2638" s="22">
        <f>(Y2638+1)/(AA2638+1)</f>
        <v>0.14944738106679481</v>
      </c>
      <c r="AC2638" s="22">
        <f>LOG(AB2638/Q2638,2)</f>
        <v>0.70241211838890116</v>
      </c>
    </row>
    <row r="2639" spans="1:29" x14ac:dyDescent="0.2">
      <c r="A2639" t="s">
        <v>2646</v>
      </c>
      <c r="B2639" s="1">
        <v>0</v>
      </c>
      <c r="C2639" s="1">
        <f>B2639*(590/450)</f>
        <v>0</v>
      </c>
      <c r="D2639" s="1">
        <v>21</v>
      </c>
      <c r="E2639" s="1">
        <f>D2639*(590/450)</f>
        <v>27.533333333333335</v>
      </c>
      <c r="F2639" s="6">
        <f>(C2639+1)/(E2639+1)</f>
        <v>3.5046728971962614E-2</v>
      </c>
      <c r="G2639" s="2">
        <v>0</v>
      </c>
      <c r="H2639" s="2">
        <f>G2639*(590/590)</f>
        <v>0</v>
      </c>
      <c r="I2639" s="2">
        <v>36</v>
      </c>
      <c r="J2639" s="2">
        <f>I2639*(590/590)</f>
        <v>36</v>
      </c>
      <c r="K2639" s="6">
        <f>(H2639+1)/(J2639+1)</f>
        <v>2.7027027027027029E-2</v>
      </c>
      <c r="L2639" s="8">
        <f>LOG(K2639/F2639,2)</f>
        <v>-0.37487697483632115</v>
      </c>
      <c r="M2639" s="3">
        <v>0</v>
      </c>
      <c r="N2639" s="3">
        <f>M2639*(590/179)</f>
        <v>0</v>
      </c>
      <c r="O2639" s="3">
        <v>10</v>
      </c>
      <c r="P2639" s="3">
        <f>O2639*(590/179)</f>
        <v>32.960893854748605</v>
      </c>
      <c r="Q2639" s="6">
        <f>(N2639+1)/(P2639+1)</f>
        <v>2.9445632505346271E-2</v>
      </c>
      <c r="R2639" s="4">
        <v>0</v>
      </c>
      <c r="S2639" s="4">
        <f>R2639*(590/409)</f>
        <v>0</v>
      </c>
      <c r="T2639" s="4">
        <v>27</v>
      </c>
      <c r="U2639" s="4">
        <f>T2639*(590/409)</f>
        <v>38.948655256723718</v>
      </c>
      <c r="V2639" s="6">
        <f>(S2639+1)/(U2639+1)</f>
        <v>2.5032131709406939E-2</v>
      </c>
      <c r="W2639" s="8">
        <f>LOG((V2639/Q2639),2)</f>
        <v>-0.2342725089769167</v>
      </c>
      <c r="X2639" s="19">
        <v>0</v>
      </c>
      <c r="Y2639" s="20">
        <f>X2639*(590/311)</f>
        <v>0</v>
      </c>
      <c r="Z2639" s="19">
        <v>13</v>
      </c>
      <c r="AA2639" s="20">
        <f>Z2639*(590/311)</f>
        <v>24.662379421221864</v>
      </c>
      <c r="AB2639" s="22">
        <f>(Y2639+1)/(AA2639+1)</f>
        <v>3.8967547926325022E-2</v>
      </c>
      <c r="AC2639" s="22">
        <f>LOG(AB2639/Q2639,2)</f>
        <v>0.40421948767771387</v>
      </c>
    </row>
    <row r="2640" spans="1:29" x14ac:dyDescent="0.2">
      <c r="A2640" t="s">
        <v>2647</v>
      </c>
      <c r="B2640" s="1">
        <v>0</v>
      </c>
      <c r="C2640" s="1">
        <f>B2640*(590/450)</f>
        <v>0</v>
      </c>
      <c r="D2640" s="1">
        <v>0</v>
      </c>
      <c r="E2640" s="1">
        <f>D2640*(590/450)</f>
        <v>0</v>
      </c>
      <c r="F2640" s="6">
        <f>(C2640+1)/(E2640+1)</f>
        <v>1</v>
      </c>
      <c r="G2640" s="2">
        <v>0</v>
      </c>
      <c r="H2640" s="2">
        <f>G2640*(590/590)</f>
        <v>0</v>
      </c>
      <c r="I2640" s="2">
        <v>0</v>
      </c>
      <c r="J2640" s="2">
        <f>I2640*(590/590)</f>
        <v>0</v>
      </c>
      <c r="K2640" s="6">
        <f>(H2640+1)/(J2640+1)</f>
        <v>1</v>
      </c>
      <c r="L2640" s="8">
        <f>LOG(K2640/F2640,2)</f>
        <v>0</v>
      </c>
      <c r="M2640" s="3">
        <v>0</v>
      </c>
      <c r="N2640" s="3">
        <f>M2640*(590/179)</f>
        <v>0</v>
      </c>
      <c r="O2640" s="3">
        <v>0</v>
      </c>
      <c r="P2640" s="3">
        <f>O2640*(590/179)</f>
        <v>0</v>
      </c>
      <c r="Q2640" s="6">
        <f>(N2640+1)/(P2640+1)</f>
        <v>1</v>
      </c>
      <c r="R2640" s="4">
        <v>0</v>
      </c>
      <c r="S2640" s="4">
        <f>R2640*(590/409)</f>
        <v>0</v>
      </c>
      <c r="T2640" s="4">
        <v>0</v>
      </c>
      <c r="U2640" s="4">
        <f>T2640*(590/409)</f>
        <v>0</v>
      </c>
      <c r="V2640" s="6">
        <f>(S2640+1)/(U2640+1)</f>
        <v>1</v>
      </c>
      <c r="W2640" s="8">
        <f>LOG((V2640/Q2640),2)</f>
        <v>0</v>
      </c>
      <c r="X2640" s="19">
        <v>0</v>
      </c>
      <c r="Y2640" s="20">
        <f>X2640*(590/311)</f>
        <v>0</v>
      </c>
      <c r="Z2640" s="19">
        <v>0</v>
      </c>
      <c r="AA2640" s="20">
        <f>Z2640*(590/311)</f>
        <v>0</v>
      </c>
      <c r="AB2640" s="22">
        <f>(Y2640+1)/(AA2640+1)</f>
        <v>1</v>
      </c>
      <c r="AC2640" s="22">
        <f>LOG(AB2640/Q2640,2)</f>
        <v>0</v>
      </c>
    </row>
    <row r="2641" spans="1:29" x14ac:dyDescent="0.2">
      <c r="A2641" t="s">
        <v>2648</v>
      </c>
      <c r="B2641" s="1">
        <v>0</v>
      </c>
      <c r="C2641" s="1">
        <f>B2641*(590/450)</f>
        <v>0</v>
      </c>
      <c r="D2641" s="1">
        <v>6</v>
      </c>
      <c r="E2641" s="1">
        <f>D2641*(590/450)</f>
        <v>7.8666666666666671</v>
      </c>
      <c r="F2641" s="6">
        <f>(C2641+1)/(E2641+1)</f>
        <v>0.11278195488721804</v>
      </c>
      <c r="G2641" s="2">
        <v>0</v>
      </c>
      <c r="H2641" s="2">
        <f>G2641*(590/590)</f>
        <v>0</v>
      </c>
      <c r="I2641" s="2">
        <v>9</v>
      </c>
      <c r="J2641" s="2">
        <f>I2641*(590/590)</f>
        <v>9</v>
      </c>
      <c r="K2641" s="6">
        <f>(H2641+1)/(J2641+1)</f>
        <v>0.1</v>
      </c>
      <c r="L2641" s="8">
        <f>LOG(K2641/F2641,2)</f>
        <v>-0.17353625499469119</v>
      </c>
      <c r="M2641" s="3">
        <v>0</v>
      </c>
      <c r="N2641" s="3">
        <f>M2641*(590/179)</f>
        <v>0</v>
      </c>
      <c r="O2641" s="3">
        <v>5</v>
      </c>
      <c r="P2641" s="3">
        <f>O2641*(590/179)</f>
        <v>16.480446927374302</v>
      </c>
      <c r="Q2641" s="6">
        <f>(N2641+1)/(P2641+1)</f>
        <v>5.7206775327580693E-2</v>
      </c>
      <c r="R2641" s="4">
        <v>0</v>
      </c>
      <c r="S2641" s="4">
        <f>R2641*(590/409)</f>
        <v>0</v>
      </c>
      <c r="T2641" s="4">
        <v>10</v>
      </c>
      <c r="U2641" s="4">
        <f>T2641*(590/409)</f>
        <v>14.425427872860636</v>
      </c>
      <c r="V2641" s="6">
        <f>(S2641+1)/(U2641+1)</f>
        <v>6.4828023458551279E-2</v>
      </c>
      <c r="W2641" s="8">
        <f>LOG((V2641/Q2641),2)</f>
        <v>0.18043156346547901</v>
      </c>
      <c r="X2641" s="19">
        <v>0</v>
      </c>
      <c r="Y2641" s="20">
        <f>X2641*(590/311)</f>
        <v>0</v>
      </c>
      <c r="Z2641" s="19">
        <v>4</v>
      </c>
      <c r="AA2641" s="20">
        <f>Z2641*(590/311)</f>
        <v>7.588424437299035</v>
      </c>
      <c r="AB2641" s="22">
        <f>(Y2641+1)/(AA2641+1)</f>
        <v>0.11643579183826282</v>
      </c>
      <c r="AC2641" s="22">
        <f>LOG(AB2641/Q2641,2)</f>
        <v>1.0252766754721581</v>
      </c>
    </row>
    <row r="2642" spans="1:29" x14ac:dyDescent="0.2">
      <c r="A2642" t="s">
        <v>2649</v>
      </c>
      <c r="B2642" s="1">
        <v>0</v>
      </c>
      <c r="C2642" s="1">
        <f>B2642*(590/450)</f>
        <v>0</v>
      </c>
      <c r="D2642" s="1">
        <v>1</v>
      </c>
      <c r="E2642" s="1">
        <f>D2642*(590/450)</f>
        <v>1.3111111111111111</v>
      </c>
      <c r="F2642" s="6">
        <f>(C2642+1)/(E2642+1)</f>
        <v>0.43269230769230771</v>
      </c>
      <c r="G2642" s="2">
        <v>0</v>
      </c>
      <c r="H2642" s="2">
        <f>G2642*(590/590)</f>
        <v>0</v>
      </c>
      <c r="I2642" s="2">
        <v>1</v>
      </c>
      <c r="J2642" s="2">
        <f>I2642*(590/590)</f>
        <v>1</v>
      </c>
      <c r="K2642" s="6">
        <f>(H2642+1)/(J2642+1)</f>
        <v>0.5</v>
      </c>
      <c r="L2642" s="8">
        <f>LOG(K2642/F2642,2)</f>
        <v>0.20858662181141729</v>
      </c>
      <c r="M2642" s="3">
        <v>0</v>
      </c>
      <c r="N2642" s="3">
        <f>M2642*(590/179)</f>
        <v>0</v>
      </c>
      <c r="O2642" s="3">
        <v>0</v>
      </c>
      <c r="P2642" s="3">
        <f>O2642*(590/179)</f>
        <v>0</v>
      </c>
      <c r="Q2642" s="6">
        <f>(N2642+1)/(P2642+1)</f>
        <v>1</v>
      </c>
      <c r="R2642" s="4">
        <v>0</v>
      </c>
      <c r="S2642" s="4">
        <f>R2642*(590/409)</f>
        <v>0</v>
      </c>
      <c r="T2642" s="4">
        <v>1</v>
      </c>
      <c r="U2642" s="4">
        <f>T2642*(590/409)</f>
        <v>1.4425427872860637</v>
      </c>
      <c r="V2642" s="6">
        <f>(S2642+1)/(U2642+1)</f>
        <v>0.40940940940940945</v>
      </c>
      <c r="W2642" s="8">
        <f>LOG((V2642/Q2642),2)</f>
        <v>-1.2883838348506693</v>
      </c>
      <c r="X2642" s="19">
        <v>0</v>
      </c>
      <c r="Y2642" s="20">
        <f>X2642*(590/311)</f>
        <v>0</v>
      </c>
      <c r="Z2642" s="19">
        <v>1</v>
      </c>
      <c r="AA2642" s="20">
        <f>Z2642*(590/311)</f>
        <v>1.8971061093247588</v>
      </c>
      <c r="AB2642" s="22">
        <f>(Y2642+1)/(AA2642+1)</f>
        <v>0.34517203107658156</v>
      </c>
      <c r="AC2642" s="22">
        <f>LOG(AB2642/Q2642,2)</f>
        <v>-1.5346125256829362</v>
      </c>
    </row>
    <row r="2643" spans="1:29" x14ac:dyDescent="0.2">
      <c r="A2643" t="s">
        <v>2650</v>
      </c>
      <c r="B2643" s="1">
        <v>0</v>
      </c>
      <c r="C2643" s="1">
        <f>B2643*(590/450)</f>
        <v>0</v>
      </c>
      <c r="D2643" s="1">
        <v>2</v>
      </c>
      <c r="E2643" s="1">
        <f>D2643*(590/450)</f>
        <v>2.6222222222222222</v>
      </c>
      <c r="F2643" s="6">
        <f>(C2643+1)/(E2643+1)</f>
        <v>0.27607361963190186</v>
      </c>
      <c r="G2643" s="2">
        <v>1</v>
      </c>
      <c r="H2643" s="2">
        <f>G2643*(590/590)</f>
        <v>1</v>
      </c>
      <c r="I2643" s="2">
        <v>7</v>
      </c>
      <c r="J2643" s="2">
        <f>I2643*(590/590)</f>
        <v>7</v>
      </c>
      <c r="K2643" s="6">
        <f>(H2643+1)/(J2643+1)</f>
        <v>0.25</v>
      </c>
      <c r="L2643" s="8">
        <f>LOG(K2643/F2643,2)</f>
        <v>-0.14312494209859716</v>
      </c>
      <c r="M2643" s="3">
        <v>0</v>
      </c>
      <c r="N2643" s="3">
        <f>M2643*(590/179)</f>
        <v>0</v>
      </c>
      <c r="O2643" s="3">
        <v>0</v>
      </c>
      <c r="P2643" s="3">
        <f>O2643*(590/179)</f>
        <v>0</v>
      </c>
      <c r="Q2643" s="6">
        <f>(N2643+1)/(P2643+1)</f>
        <v>1</v>
      </c>
      <c r="R2643" s="4">
        <v>3</v>
      </c>
      <c r="S2643" s="4">
        <f>R2643*(590/409)</f>
        <v>4.3276283618581912</v>
      </c>
      <c r="T2643" s="4">
        <v>11</v>
      </c>
      <c r="U2643" s="4">
        <f>T2643*(590/409)</f>
        <v>15.8679706601467</v>
      </c>
      <c r="V2643" s="6">
        <f>(S2643+1)/(U2643+1)</f>
        <v>0.31584287577909842</v>
      </c>
      <c r="W2643" s="8">
        <f>LOG((V2643/Q2643),2)</f>
        <v>-1.6627210640465364</v>
      </c>
      <c r="X2643" s="19">
        <v>0</v>
      </c>
      <c r="Y2643" s="20">
        <f>X2643*(590/311)</f>
        <v>0</v>
      </c>
      <c r="Z2643" s="19">
        <v>1</v>
      </c>
      <c r="AA2643" s="20">
        <f>Z2643*(590/311)</f>
        <v>1.8971061093247588</v>
      </c>
      <c r="AB2643" s="22">
        <f>(Y2643+1)/(AA2643+1)</f>
        <v>0.34517203107658156</v>
      </c>
      <c r="AC2643" s="22">
        <f>LOG(AB2643/Q2643,2)</f>
        <v>-1.5346125256829362</v>
      </c>
    </row>
    <row r="2644" spans="1:29" x14ac:dyDescent="0.2">
      <c r="A2644" t="s">
        <v>2651</v>
      </c>
      <c r="B2644" s="1">
        <v>0</v>
      </c>
      <c r="C2644" s="1">
        <f>B2644*(590/450)</f>
        <v>0</v>
      </c>
      <c r="D2644" s="1">
        <v>13</v>
      </c>
      <c r="E2644" s="1">
        <f>D2644*(590/450)</f>
        <v>17.044444444444444</v>
      </c>
      <c r="F2644" s="6">
        <f>(C2644+1)/(E2644+1)</f>
        <v>5.5418719211822662E-2</v>
      </c>
      <c r="G2644" s="2">
        <v>1</v>
      </c>
      <c r="H2644" s="2">
        <f>G2644*(590/590)</f>
        <v>1</v>
      </c>
      <c r="I2644" s="2">
        <v>12</v>
      </c>
      <c r="J2644" s="2">
        <f>I2644*(590/590)</f>
        <v>12</v>
      </c>
      <c r="K2644" s="6">
        <f>(H2644+1)/(J2644+1)</f>
        <v>0.15384615384615385</v>
      </c>
      <c r="L2644" s="8">
        <f>LOG(K2644/F2644,2)</f>
        <v>1.4730431027144093</v>
      </c>
      <c r="M2644" s="3">
        <v>0</v>
      </c>
      <c r="N2644" s="3">
        <f>M2644*(590/179)</f>
        <v>0</v>
      </c>
      <c r="O2644" s="3">
        <v>1</v>
      </c>
      <c r="P2644" s="3">
        <f>O2644*(590/179)</f>
        <v>3.2960893854748603</v>
      </c>
      <c r="Q2644" s="6">
        <f>(N2644+1)/(P2644+1)</f>
        <v>0.2327698309492848</v>
      </c>
      <c r="R2644" s="4">
        <v>3</v>
      </c>
      <c r="S2644" s="4">
        <f>R2644*(590/409)</f>
        <v>4.3276283618581912</v>
      </c>
      <c r="T2644" s="4">
        <v>4</v>
      </c>
      <c r="U2644" s="4">
        <f>T2644*(590/409)</f>
        <v>5.7701711491442547</v>
      </c>
      <c r="V2644" s="6">
        <f>(S2644+1)/(U2644+1)</f>
        <v>0.78692668833513912</v>
      </c>
      <c r="W2644" s="8">
        <f>LOG((V2644/Q2644),2)</f>
        <v>1.7573251534465468</v>
      </c>
      <c r="X2644" s="19">
        <v>0</v>
      </c>
      <c r="Y2644" s="20">
        <f>X2644*(590/311)</f>
        <v>0</v>
      </c>
      <c r="Z2644" s="19">
        <v>10</v>
      </c>
      <c r="AA2644" s="20">
        <f>Z2644*(590/311)</f>
        <v>18.971061093247588</v>
      </c>
      <c r="AB2644" s="22">
        <f>(Y2644+1)/(AA2644+1)</f>
        <v>5.0072452101110936E-2</v>
      </c>
      <c r="AC2644" s="22">
        <f>LOG(AB2644/Q2644,2)</f>
        <v>-2.2168150716185338</v>
      </c>
    </row>
    <row r="2645" spans="1:29" x14ac:dyDescent="0.2">
      <c r="A2645" t="s">
        <v>2652</v>
      </c>
      <c r="B2645" s="1">
        <v>0</v>
      </c>
      <c r="C2645" s="1">
        <f>B2645*(590/450)</f>
        <v>0</v>
      </c>
      <c r="D2645" s="1">
        <v>0</v>
      </c>
      <c r="E2645" s="1">
        <f>D2645*(590/450)</f>
        <v>0</v>
      </c>
      <c r="F2645" s="6">
        <f>(C2645+1)/(E2645+1)</f>
        <v>1</v>
      </c>
      <c r="G2645" s="2">
        <v>0</v>
      </c>
      <c r="H2645" s="2">
        <f>G2645*(590/590)</f>
        <v>0</v>
      </c>
      <c r="I2645" s="2">
        <v>7</v>
      </c>
      <c r="J2645" s="2">
        <f>I2645*(590/590)</f>
        <v>7</v>
      </c>
      <c r="K2645" s="6">
        <f>(H2645+1)/(J2645+1)</f>
        <v>0.125</v>
      </c>
      <c r="L2645" s="8">
        <f>LOG(K2645/F2645,2)</f>
        <v>-3</v>
      </c>
      <c r="M2645" s="3">
        <v>0</v>
      </c>
      <c r="N2645" s="3">
        <f>M2645*(590/179)</f>
        <v>0</v>
      </c>
      <c r="O2645" s="3">
        <v>2</v>
      </c>
      <c r="P2645" s="3">
        <f>O2645*(590/179)</f>
        <v>6.5921787709497206</v>
      </c>
      <c r="Q2645" s="6">
        <f>(N2645+1)/(P2645+1)</f>
        <v>0.13171449595290655</v>
      </c>
      <c r="R2645" s="4">
        <v>0</v>
      </c>
      <c r="S2645" s="4">
        <f>R2645*(590/409)</f>
        <v>0</v>
      </c>
      <c r="T2645" s="4">
        <v>5</v>
      </c>
      <c r="U2645" s="4">
        <f>T2645*(590/409)</f>
        <v>7.2127139364303181</v>
      </c>
      <c r="V2645" s="6">
        <f>(S2645+1)/(U2645+1)</f>
        <v>0.12176242929443284</v>
      </c>
      <c r="W2645" s="8">
        <f>LOG((V2645/Q2645),2)</f>
        <v>-0.11334508378961516</v>
      </c>
      <c r="X2645" s="19">
        <v>0</v>
      </c>
      <c r="Y2645" s="20">
        <f>X2645*(590/311)</f>
        <v>0</v>
      </c>
      <c r="Z2645" s="19">
        <v>0</v>
      </c>
      <c r="AA2645" s="20">
        <f>Z2645*(590/311)</f>
        <v>0</v>
      </c>
      <c r="AB2645" s="22">
        <f>(Y2645+1)/(AA2645+1)</f>
        <v>1</v>
      </c>
      <c r="AC2645" s="22">
        <f>LOG(AB2645/Q2645,2)</f>
        <v>2.9245139635031352</v>
      </c>
    </row>
    <row r="2646" spans="1:29" x14ac:dyDescent="0.2">
      <c r="A2646" t="s">
        <v>2653</v>
      </c>
      <c r="B2646" s="1">
        <v>0</v>
      </c>
      <c r="C2646" s="1">
        <f>B2646*(590/450)</f>
        <v>0</v>
      </c>
      <c r="D2646" s="1">
        <v>0</v>
      </c>
      <c r="E2646" s="1">
        <f>D2646*(590/450)</f>
        <v>0</v>
      </c>
      <c r="F2646" s="6">
        <f>(C2646+1)/(E2646+1)</f>
        <v>1</v>
      </c>
      <c r="G2646" s="2">
        <v>0</v>
      </c>
      <c r="H2646" s="2">
        <f>G2646*(590/590)</f>
        <v>0</v>
      </c>
      <c r="I2646" s="2">
        <v>0</v>
      </c>
      <c r="J2646" s="2">
        <f>I2646*(590/590)</f>
        <v>0</v>
      </c>
      <c r="K2646" s="6">
        <f>(H2646+1)/(J2646+1)</f>
        <v>1</v>
      </c>
      <c r="L2646" s="8">
        <f>LOG(K2646/F2646,2)</f>
        <v>0</v>
      </c>
      <c r="M2646" s="3">
        <v>0</v>
      </c>
      <c r="N2646" s="3">
        <f>M2646*(590/179)</f>
        <v>0</v>
      </c>
      <c r="O2646" s="3">
        <v>0</v>
      </c>
      <c r="P2646" s="3">
        <f>O2646*(590/179)</f>
        <v>0</v>
      </c>
      <c r="Q2646" s="6">
        <f>(N2646+1)/(P2646+1)</f>
        <v>1</v>
      </c>
      <c r="R2646" s="4">
        <v>0</v>
      </c>
      <c r="S2646" s="4">
        <f>R2646*(590/409)</f>
        <v>0</v>
      </c>
      <c r="T2646" s="4">
        <v>0</v>
      </c>
      <c r="U2646" s="4">
        <f>T2646*(590/409)</f>
        <v>0</v>
      </c>
      <c r="V2646" s="6">
        <f>(S2646+1)/(U2646+1)</f>
        <v>1</v>
      </c>
      <c r="W2646" s="8">
        <f>LOG((V2646/Q2646),2)</f>
        <v>0</v>
      </c>
      <c r="X2646" s="19">
        <v>0</v>
      </c>
      <c r="Y2646" s="20">
        <f>X2646*(590/311)</f>
        <v>0</v>
      </c>
      <c r="Z2646" s="19">
        <v>0</v>
      </c>
      <c r="AA2646" s="20">
        <f>Z2646*(590/311)</f>
        <v>0</v>
      </c>
      <c r="AB2646" s="22">
        <f>(Y2646+1)/(AA2646+1)</f>
        <v>1</v>
      </c>
      <c r="AC2646" s="22">
        <f>LOG(AB2646/Q2646,2)</f>
        <v>0</v>
      </c>
    </row>
    <row r="2647" spans="1:29" x14ac:dyDescent="0.2">
      <c r="A2647" t="s">
        <v>2654</v>
      </c>
      <c r="B2647" s="1">
        <v>0</v>
      </c>
      <c r="C2647" s="1">
        <f>B2647*(590/450)</f>
        <v>0</v>
      </c>
      <c r="D2647" s="1">
        <v>0</v>
      </c>
      <c r="E2647" s="1">
        <f>D2647*(590/450)</f>
        <v>0</v>
      </c>
      <c r="F2647" s="6">
        <f>(C2647+1)/(E2647+1)</f>
        <v>1</v>
      </c>
      <c r="G2647" s="2">
        <v>0</v>
      </c>
      <c r="H2647" s="2">
        <f>G2647*(590/590)</f>
        <v>0</v>
      </c>
      <c r="I2647" s="2">
        <v>0</v>
      </c>
      <c r="J2647" s="2">
        <f>I2647*(590/590)</f>
        <v>0</v>
      </c>
      <c r="K2647" s="6">
        <f>(H2647+1)/(J2647+1)</f>
        <v>1</v>
      </c>
      <c r="L2647" s="8">
        <f>LOG(K2647/F2647,2)</f>
        <v>0</v>
      </c>
      <c r="M2647" s="3">
        <v>0</v>
      </c>
      <c r="N2647" s="3">
        <f>M2647*(590/179)</f>
        <v>0</v>
      </c>
      <c r="O2647" s="3">
        <v>0</v>
      </c>
      <c r="P2647" s="3">
        <f>O2647*(590/179)</f>
        <v>0</v>
      </c>
      <c r="Q2647" s="6">
        <f>(N2647+1)/(P2647+1)</f>
        <v>1</v>
      </c>
      <c r="R2647" s="4">
        <v>0</v>
      </c>
      <c r="S2647" s="4">
        <f>R2647*(590/409)</f>
        <v>0</v>
      </c>
      <c r="T2647" s="4">
        <v>0</v>
      </c>
      <c r="U2647" s="4">
        <f>T2647*(590/409)</f>
        <v>0</v>
      </c>
      <c r="V2647" s="6">
        <f>(S2647+1)/(U2647+1)</f>
        <v>1</v>
      </c>
      <c r="W2647" s="8">
        <f>LOG((V2647/Q2647),2)</f>
        <v>0</v>
      </c>
      <c r="X2647" s="19">
        <v>0</v>
      </c>
      <c r="Y2647" s="20">
        <f>X2647*(590/311)</f>
        <v>0</v>
      </c>
      <c r="Z2647" s="19">
        <v>0</v>
      </c>
      <c r="AA2647" s="20">
        <f>Z2647*(590/311)</f>
        <v>0</v>
      </c>
      <c r="AB2647" s="22">
        <f>(Y2647+1)/(AA2647+1)</f>
        <v>1</v>
      </c>
      <c r="AC2647" s="22">
        <f>LOG(AB2647/Q2647,2)</f>
        <v>0</v>
      </c>
    </row>
    <row r="2648" spans="1:29" x14ac:dyDescent="0.2">
      <c r="A2648" t="s">
        <v>2655</v>
      </c>
      <c r="B2648" s="1">
        <v>0</v>
      </c>
      <c r="C2648" s="1">
        <f>B2648*(590/450)</f>
        <v>0</v>
      </c>
      <c r="D2648" s="1">
        <v>0</v>
      </c>
      <c r="E2648" s="1">
        <f>D2648*(590/450)</f>
        <v>0</v>
      </c>
      <c r="F2648" s="6">
        <f>(C2648+1)/(E2648+1)</f>
        <v>1</v>
      </c>
      <c r="G2648" s="2">
        <v>0</v>
      </c>
      <c r="H2648" s="2">
        <f>G2648*(590/590)</f>
        <v>0</v>
      </c>
      <c r="I2648" s="2">
        <v>0</v>
      </c>
      <c r="J2648" s="2">
        <f>I2648*(590/590)</f>
        <v>0</v>
      </c>
      <c r="K2648" s="6">
        <f>(H2648+1)/(J2648+1)</f>
        <v>1</v>
      </c>
      <c r="L2648" s="8">
        <f>LOG(K2648/F2648,2)</f>
        <v>0</v>
      </c>
      <c r="M2648" s="3">
        <v>0</v>
      </c>
      <c r="N2648" s="3">
        <f>M2648*(590/179)</f>
        <v>0</v>
      </c>
      <c r="O2648" s="3">
        <v>0</v>
      </c>
      <c r="P2648" s="3">
        <f>O2648*(590/179)</f>
        <v>0</v>
      </c>
      <c r="Q2648" s="6">
        <f>(N2648+1)/(P2648+1)</f>
        <v>1</v>
      </c>
      <c r="R2648" s="4">
        <v>0</v>
      </c>
      <c r="S2648" s="4">
        <f>R2648*(590/409)</f>
        <v>0</v>
      </c>
      <c r="T2648" s="4">
        <v>0</v>
      </c>
      <c r="U2648" s="4">
        <f>T2648*(590/409)</f>
        <v>0</v>
      </c>
      <c r="V2648" s="6">
        <f>(S2648+1)/(U2648+1)</f>
        <v>1</v>
      </c>
      <c r="W2648" s="8">
        <f>LOG((V2648/Q2648),2)</f>
        <v>0</v>
      </c>
      <c r="X2648" s="19">
        <v>0</v>
      </c>
      <c r="Y2648" s="20">
        <f>X2648*(590/311)</f>
        <v>0</v>
      </c>
      <c r="Z2648" s="19">
        <v>0</v>
      </c>
      <c r="AA2648" s="20">
        <f>Z2648*(590/311)</f>
        <v>0</v>
      </c>
      <c r="AB2648" s="22">
        <f>(Y2648+1)/(AA2648+1)</f>
        <v>1</v>
      </c>
      <c r="AC2648" s="22">
        <f>LOG(AB2648/Q2648,2)</f>
        <v>0</v>
      </c>
    </row>
    <row r="2649" spans="1:29" x14ac:dyDescent="0.2">
      <c r="A2649" t="s">
        <v>2656</v>
      </c>
      <c r="B2649" s="1">
        <v>0</v>
      </c>
      <c r="C2649" s="1">
        <f>B2649*(590/450)</f>
        <v>0</v>
      </c>
      <c r="D2649" s="1">
        <v>0</v>
      </c>
      <c r="E2649" s="1">
        <f>D2649*(590/450)</f>
        <v>0</v>
      </c>
      <c r="F2649" s="6">
        <f>(C2649+1)/(E2649+1)</f>
        <v>1</v>
      </c>
      <c r="G2649" s="2">
        <v>0</v>
      </c>
      <c r="H2649" s="2">
        <f>G2649*(590/590)</f>
        <v>0</v>
      </c>
      <c r="I2649" s="2">
        <v>0</v>
      </c>
      <c r="J2649" s="2">
        <f>I2649*(590/590)</f>
        <v>0</v>
      </c>
      <c r="K2649" s="6">
        <f>(H2649+1)/(J2649+1)</f>
        <v>1</v>
      </c>
      <c r="L2649" s="8">
        <f>LOG(K2649/F2649,2)</f>
        <v>0</v>
      </c>
      <c r="M2649" s="3">
        <v>0</v>
      </c>
      <c r="N2649" s="3">
        <f>M2649*(590/179)</f>
        <v>0</v>
      </c>
      <c r="O2649" s="3">
        <v>0</v>
      </c>
      <c r="P2649" s="3">
        <f>O2649*(590/179)</f>
        <v>0</v>
      </c>
      <c r="Q2649" s="6">
        <f>(N2649+1)/(P2649+1)</f>
        <v>1</v>
      </c>
      <c r="R2649" s="4">
        <v>0</v>
      </c>
      <c r="S2649" s="4">
        <f>R2649*(590/409)</f>
        <v>0</v>
      </c>
      <c r="T2649" s="4">
        <v>0</v>
      </c>
      <c r="U2649" s="4">
        <f>T2649*(590/409)</f>
        <v>0</v>
      </c>
      <c r="V2649" s="6">
        <f>(S2649+1)/(U2649+1)</f>
        <v>1</v>
      </c>
      <c r="W2649" s="8">
        <f>LOG((V2649/Q2649),2)</f>
        <v>0</v>
      </c>
      <c r="X2649" s="19">
        <v>0</v>
      </c>
      <c r="Y2649" s="20">
        <f>X2649*(590/311)</f>
        <v>0</v>
      </c>
      <c r="Z2649" s="19">
        <v>0</v>
      </c>
      <c r="AA2649" s="20">
        <f>Z2649*(590/311)</f>
        <v>0</v>
      </c>
      <c r="AB2649" s="22">
        <f>(Y2649+1)/(AA2649+1)</f>
        <v>1</v>
      </c>
      <c r="AC2649" s="22">
        <f>LOG(AB2649/Q2649,2)</f>
        <v>0</v>
      </c>
    </row>
    <row r="2650" spans="1:29" x14ac:dyDescent="0.2">
      <c r="A2650" t="s">
        <v>2657</v>
      </c>
      <c r="B2650" s="1">
        <v>0</v>
      </c>
      <c r="C2650" s="1">
        <f>B2650*(590/450)</f>
        <v>0</v>
      </c>
      <c r="D2650" s="1">
        <v>0</v>
      </c>
      <c r="E2650" s="1">
        <f>D2650*(590/450)</f>
        <v>0</v>
      </c>
      <c r="F2650" s="6">
        <f>(C2650+1)/(E2650+1)</f>
        <v>1</v>
      </c>
      <c r="G2650" s="2">
        <v>0</v>
      </c>
      <c r="H2650" s="2">
        <f>G2650*(590/590)</f>
        <v>0</v>
      </c>
      <c r="I2650" s="2">
        <v>0</v>
      </c>
      <c r="J2650" s="2">
        <f>I2650*(590/590)</f>
        <v>0</v>
      </c>
      <c r="K2650" s="6">
        <f>(H2650+1)/(J2650+1)</f>
        <v>1</v>
      </c>
      <c r="L2650" s="8">
        <f>LOG(K2650/F2650,2)</f>
        <v>0</v>
      </c>
      <c r="M2650" s="3">
        <v>0</v>
      </c>
      <c r="N2650" s="3">
        <f>M2650*(590/179)</f>
        <v>0</v>
      </c>
      <c r="O2650" s="3">
        <v>0</v>
      </c>
      <c r="P2650" s="3">
        <f>O2650*(590/179)</f>
        <v>0</v>
      </c>
      <c r="Q2650" s="6">
        <f>(N2650+1)/(P2650+1)</f>
        <v>1</v>
      </c>
      <c r="R2650" s="4">
        <v>0</v>
      </c>
      <c r="S2650" s="4">
        <f>R2650*(590/409)</f>
        <v>0</v>
      </c>
      <c r="T2650" s="4">
        <v>0</v>
      </c>
      <c r="U2650" s="4">
        <f>T2650*(590/409)</f>
        <v>0</v>
      </c>
      <c r="V2650" s="6">
        <f>(S2650+1)/(U2650+1)</f>
        <v>1</v>
      </c>
      <c r="W2650" s="8">
        <f>LOG((V2650/Q2650),2)</f>
        <v>0</v>
      </c>
      <c r="X2650" s="19">
        <v>0</v>
      </c>
      <c r="Y2650" s="20">
        <f>X2650*(590/311)</f>
        <v>0</v>
      </c>
      <c r="Z2650" s="19">
        <v>0</v>
      </c>
      <c r="AA2650" s="20">
        <f>Z2650*(590/311)</f>
        <v>0</v>
      </c>
      <c r="AB2650" s="22">
        <f>(Y2650+1)/(AA2650+1)</f>
        <v>1</v>
      </c>
      <c r="AC2650" s="22">
        <f>LOG(AB2650/Q2650,2)</f>
        <v>0</v>
      </c>
    </row>
    <row r="2651" spans="1:29" x14ac:dyDescent="0.2">
      <c r="A2651" t="s">
        <v>2658</v>
      </c>
      <c r="B2651" s="1">
        <v>0</v>
      </c>
      <c r="C2651" s="1">
        <f>B2651*(590/450)</f>
        <v>0</v>
      </c>
      <c r="D2651" s="1">
        <v>50</v>
      </c>
      <c r="E2651" s="1">
        <f>D2651*(590/450)</f>
        <v>65.555555555555557</v>
      </c>
      <c r="F2651" s="6">
        <f>(C2651+1)/(E2651+1)</f>
        <v>1.5025041736227044E-2</v>
      </c>
      <c r="G2651" s="2">
        <v>0</v>
      </c>
      <c r="H2651" s="2">
        <f>G2651*(590/590)</f>
        <v>0</v>
      </c>
      <c r="I2651" s="2">
        <v>75</v>
      </c>
      <c r="J2651" s="2">
        <f>I2651*(590/590)</f>
        <v>75</v>
      </c>
      <c r="K2651" s="6">
        <f>(H2651+1)/(J2651+1)</f>
        <v>1.3157894736842105E-2</v>
      </c>
      <c r="L2651" s="8">
        <f>LOG(K2651/F2651,2)</f>
        <v>-0.19144032209711218</v>
      </c>
      <c r="M2651" s="3">
        <v>0</v>
      </c>
      <c r="N2651" s="3">
        <f>M2651*(590/179)</f>
        <v>0</v>
      </c>
      <c r="O2651" s="3">
        <v>16</v>
      </c>
      <c r="P2651" s="3">
        <f>O2651*(590/179)</f>
        <v>52.737430167597765</v>
      </c>
      <c r="Q2651" s="6">
        <f>(N2651+1)/(P2651+1)</f>
        <v>1.8609003014866409E-2</v>
      </c>
      <c r="R2651" s="4">
        <v>0</v>
      </c>
      <c r="S2651" s="4">
        <f>R2651*(590/409)</f>
        <v>0</v>
      </c>
      <c r="T2651" s="4">
        <v>36</v>
      </c>
      <c r="U2651" s="4">
        <f>T2651*(590/409)</f>
        <v>51.931540342298291</v>
      </c>
      <c r="V2651" s="6">
        <f>(S2651+1)/(U2651+1)</f>
        <v>1.8892327590188922E-2</v>
      </c>
      <c r="W2651" s="8">
        <f>LOG((V2651/Q2651),2)</f>
        <v>2.1799692462177042E-2</v>
      </c>
      <c r="X2651" s="19">
        <v>0</v>
      </c>
      <c r="Y2651" s="20">
        <f>X2651*(590/311)</f>
        <v>0</v>
      </c>
      <c r="Z2651" s="19">
        <v>34</v>
      </c>
      <c r="AA2651" s="20">
        <f>Z2651*(590/311)</f>
        <v>64.501607717041793</v>
      </c>
      <c r="AB2651" s="22">
        <f>(Y2651+1)/(AA2651+1)</f>
        <v>1.526680084433754E-2</v>
      </c>
      <c r="AC2651" s="22">
        <f>LOG(AB2651/Q2651,2)</f>
        <v>-0.28560298718454102</v>
      </c>
    </row>
    <row r="2652" spans="1:29" x14ac:dyDescent="0.2">
      <c r="A2652" t="s">
        <v>2659</v>
      </c>
      <c r="B2652" s="1">
        <v>0</v>
      </c>
      <c r="C2652" s="1">
        <f>B2652*(590/450)</f>
        <v>0</v>
      </c>
      <c r="D2652" s="1">
        <v>108</v>
      </c>
      <c r="E2652" s="1">
        <f>D2652*(590/450)</f>
        <v>141.6</v>
      </c>
      <c r="F2652" s="6">
        <f>(C2652+1)/(E2652+1)</f>
        <v>7.0126227208976164E-3</v>
      </c>
      <c r="G2652" s="2">
        <v>0</v>
      </c>
      <c r="H2652" s="2">
        <f>G2652*(590/590)</f>
        <v>0</v>
      </c>
      <c r="I2652" s="2">
        <v>148</v>
      </c>
      <c r="J2652" s="2">
        <f>I2652*(590/590)</f>
        <v>148</v>
      </c>
      <c r="K2652" s="6">
        <f>(H2652+1)/(J2652+1)</f>
        <v>6.7114093959731542E-3</v>
      </c>
      <c r="L2652" s="8">
        <f>LOG(K2652/F2652,2)</f>
        <v>-6.3338348905636013E-2</v>
      </c>
      <c r="M2652" s="3">
        <v>0</v>
      </c>
      <c r="N2652" s="3">
        <f>M2652*(590/179)</f>
        <v>0</v>
      </c>
      <c r="O2652" s="3">
        <v>61</v>
      </c>
      <c r="P2652" s="3">
        <f>O2652*(590/179)</f>
        <v>201.06145251396649</v>
      </c>
      <c r="Q2652" s="6">
        <f>(N2652+1)/(P2652+1)</f>
        <v>4.9489894661173929E-3</v>
      </c>
      <c r="R2652" s="4">
        <v>0</v>
      </c>
      <c r="S2652" s="4">
        <f>R2652*(590/409)</f>
        <v>0</v>
      </c>
      <c r="T2652" s="4">
        <v>86</v>
      </c>
      <c r="U2652" s="4">
        <f>T2652*(590/409)</f>
        <v>124.05867970660148</v>
      </c>
      <c r="V2652" s="6">
        <f>(S2652+1)/(U2652+1)</f>
        <v>7.9962462609239667E-3</v>
      </c>
      <c r="W2652" s="8">
        <f>LOG((V2652/Q2652),2)</f>
        <v>0.69218893209725774</v>
      </c>
      <c r="X2652" s="19">
        <v>0</v>
      </c>
      <c r="Y2652" s="20">
        <f>X2652*(590/311)</f>
        <v>0</v>
      </c>
      <c r="Z2652" s="19">
        <v>72</v>
      </c>
      <c r="AA2652" s="20">
        <f>Z2652*(590/311)</f>
        <v>136.59163987138263</v>
      </c>
      <c r="AB2652" s="22">
        <f>(Y2652+1)/(AA2652+1)</f>
        <v>7.2678834334322642E-3</v>
      </c>
      <c r="AC2652" s="22">
        <f>LOG(AB2652/Q2652,2)</f>
        <v>0.55440130952636069</v>
      </c>
    </row>
    <row r="2653" spans="1:29" x14ac:dyDescent="0.2">
      <c r="A2653" t="s">
        <v>2660</v>
      </c>
      <c r="B2653" s="1">
        <v>0</v>
      </c>
      <c r="C2653" s="1">
        <f>B2653*(590/450)</f>
        <v>0</v>
      </c>
      <c r="D2653" s="1">
        <v>3</v>
      </c>
      <c r="E2653" s="1">
        <f>D2653*(590/450)</f>
        <v>3.9333333333333336</v>
      </c>
      <c r="F2653" s="6">
        <f>(C2653+1)/(E2653+1)</f>
        <v>0.20270270270270269</v>
      </c>
      <c r="G2653" s="2">
        <v>0</v>
      </c>
      <c r="H2653" s="2">
        <f>G2653*(590/590)</f>
        <v>0</v>
      </c>
      <c r="I2653" s="2">
        <v>1</v>
      </c>
      <c r="J2653" s="2">
        <f>I2653*(590/590)</f>
        <v>1</v>
      </c>
      <c r="K2653" s="6">
        <f>(H2653+1)/(J2653+1)</f>
        <v>0.5</v>
      </c>
      <c r="L2653" s="8">
        <f>LOG(K2653/F2653,2)</f>
        <v>1.3025627700204314</v>
      </c>
      <c r="M2653" s="3">
        <v>0</v>
      </c>
      <c r="N2653" s="3">
        <f>M2653*(590/179)</f>
        <v>0</v>
      </c>
      <c r="O2653" s="3">
        <v>2</v>
      </c>
      <c r="P2653" s="3">
        <f>O2653*(590/179)</f>
        <v>6.5921787709497206</v>
      </c>
      <c r="Q2653" s="6">
        <f>(N2653+1)/(P2653+1)</f>
        <v>0.13171449595290655</v>
      </c>
      <c r="R2653" s="4">
        <v>0</v>
      </c>
      <c r="S2653" s="4">
        <f>R2653*(590/409)</f>
        <v>0</v>
      </c>
      <c r="T2653" s="4">
        <v>6</v>
      </c>
      <c r="U2653" s="4">
        <f>T2653*(590/409)</f>
        <v>8.6552567237163824</v>
      </c>
      <c r="V2653" s="6">
        <f>(S2653+1)/(U2653+1)</f>
        <v>0.10357052418333754</v>
      </c>
      <c r="W2653" s="8">
        <f>LOG((V2653/Q2653),2)</f>
        <v>-0.34680065601546517</v>
      </c>
      <c r="X2653" s="19">
        <v>0</v>
      </c>
      <c r="Y2653" s="20">
        <f>X2653*(590/311)</f>
        <v>0</v>
      </c>
      <c r="Z2653" s="19">
        <v>2</v>
      </c>
      <c r="AA2653" s="20">
        <f>Z2653*(590/311)</f>
        <v>3.7942122186495175</v>
      </c>
      <c r="AB2653" s="22">
        <f>(Y2653+1)/(AA2653+1)</f>
        <v>0.20858484238765929</v>
      </c>
      <c r="AC2653" s="22">
        <f>LOG(AB2653/Q2653,2)</f>
        <v>0.66322019135029509</v>
      </c>
    </row>
    <row r="2654" spans="1:29" x14ac:dyDescent="0.2">
      <c r="A2654" t="s">
        <v>2661</v>
      </c>
      <c r="B2654" s="1">
        <v>0</v>
      </c>
      <c r="C2654" s="1">
        <f>B2654*(590/450)</f>
        <v>0</v>
      </c>
      <c r="D2654" s="1">
        <v>11</v>
      </c>
      <c r="E2654" s="1">
        <f>D2654*(590/450)</f>
        <v>14.422222222222222</v>
      </c>
      <c r="F2654" s="6">
        <f>(C2654+1)/(E2654+1)</f>
        <v>6.4841498559077809E-2</v>
      </c>
      <c r="G2654" s="2">
        <v>0</v>
      </c>
      <c r="H2654" s="2">
        <f>G2654*(590/590)</f>
        <v>0</v>
      </c>
      <c r="I2654" s="2">
        <v>17</v>
      </c>
      <c r="J2654" s="2">
        <f>I2654*(590/590)</f>
        <v>17</v>
      </c>
      <c r="K2654" s="6">
        <f>(H2654+1)/(J2654+1)</f>
        <v>5.5555555555555552E-2</v>
      </c>
      <c r="L2654" s="8">
        <f>LOG(K2654/F2654,2)</f>
        <v>-0.22298624519372626</v>
      </c>
      <c r="M2654" s="3">
        <v>0</v>
      </c>
      <c r="N2654" s="3">
        <f>M2654*(590/179)</f>
        <v>0</v>
      </c>
      <c r="O2654" s="3">
        <v>6</v>
      </c>
      <c r="P2654" s="3">
        <f>O2654*(590/179)</f>
        <v>19.77653631284916</v>
      </c>
      <c r="Q2654" s="6">
        <f>(N2654+1)/(P2654+1)</f>
        <v>4.813121806937349E-2</v>
      </c>
      <c r="R2654" s="4">
        <v>0</v>
      </c>
      <c r="S2654" s="4">
        <f>R2654*(590/409)</f>
        <v>0</v>
      </c>
      <c r="T2654" s="4">
        <v>5</v>
      </c>
      <c r="U2654" s="4">
        <f>T2654*(590/409)</f>
        <v>7.2127139364303181</v>
      </c>
      <c r="V2654" s="6">
        <f>(S2654+1)/(U2654+1)</f>
        <v>0.12176242929443284</v>
      </c>
      <c r="W2654" s="8">
        <f>LOG((V2654/Q2654),2)</f>
        <v>1.3390242080549812</v>
      </c>
      <c r="X2654" s="19">
        <v>0</v>
      </c>
      <c r="Y2654" s="20">
        <f>X2654*(590/311)</f>
        <v>0</v>
      </c>
      <c r="Z2654" s="19">
        <v>8</v>
      </c>
      <c r="AA2654" s="20">
        <f>Z2654*(590/311)</f>
        <v>15.17684887459807</v>
      </c>
      <c r="AB2654" s="22">
        <f>(Y2654+1)/(AA2654+1)</f>
        <v>6.1816736235340883E-2</v>
      </c>
      <c r="AC2654" s="22">
        <f>LOG(AB2654/Q2654,2)</f>
        <v>0.36102455119283117</v>
      </c>
    </row>
    <row r="2655" spans="1:29" x14ac:dyDescent="0.2">
      <c r="A2655" t="s">
        <v>2662</v>
      </c>
      <c r="B2655" s="1">
        <v>0</v>
      </c>
      <c r="C2655" s="1">
        <f>B2655*(590/450)</f>
        <v>0</v>
      </c>
      <c r="D2655" s="1">
        <v>26</v>
      </c>
      <c r="E2655" s="1">
        <f>D2655*(590/450)</f>
        <v>34.088888888888889</v>
      </c>
      <c r="F2655" s="6">
        <f>(C2655+1)/(E2655+1)</f>
        <v>2.8499050031665613E-2</v>
      </c>
      <c r="G2655" s="2">
        <v>0</v>
      </c>
      <c r="H2655" s="2">
        <f>G2655*(590/590)</f>
        <v>0</v>
      </c>
      <c r="I2655" s="2">
        <v>14</v>
      </c>
      <c r="J2655" s="2">
        <f>I2655*(590/590)</f>
        <v>14</v>
      </c>
      <c r="K2655" s="6">
        <f>(H2655+1)/(J2655+1)</f>
        <v>6.6666666666666666E-2</v>
      </c>
      <c r="L2655" s="8">
        <f>LOG(K2655/F2655,2)</f>
        <v>1.2260517639220438</v>
      </c>
      <c r="M2655" s="3">
        <v>0</v>
      </c>
      <c r="N2655" s="3">
        <f>M2655*(590/179)</f>
        <v>0</v>
      </c>
      <c r="O2655" s="3">
        <v>7</v>
      </c>
      <c r="P2655" s="3">
        <f>O2655*(590/179)</f>
        <v>23.072625698324021</v>
      </c>
      <c r="Q2655" s="6">
        <f>(N2655+1)/(P2655+1)</f>
        <v>4.154096077976329E-2</v>
      </c>
      <c r="R2655" s="4">
        <v>0</v>
      </c>
      <c r="S2655" s="4">
        <f>R2655*(590/409)</f>
        <v>0</v>
      </c>
      <c r="T2655" s="4">
        <v>13</v>
      </c>
      <c r="U2655" s="4">
        <f>T2655*(590/409)</f>
        <v>18.753056234718827</v>
      </c>
      <c r="V2655" s="6">
        <f>(S2655+1)/(U2655+1)</f>
        <v>5.0625077361059534E-2</v>
      </c>
      <c r="W2655" s="8">
        <f>LOG((V2655/Q2655),2)</f>
        <v>0.28531762356504681</v>
      </c>
      <c r="X2655" s="19">
        <v>0</v>
      </c>
      <c r="Y2655" s="20">
        <f>X2655*(590/311)</f>
        <v>0</v>
      </c>
      <c r="Z2655" s="19">
        <v>20</v>
      </c>
      <c r="AA2655" s="20">
        <f>Z2655*(590/311)</f>
        <v>37.942122186495176</v>
      </c>
      <c r="AB2655" s="22">
        <f>(Y2655+1)/(AA2655+1)</f>
        <v>2.5679134670960283E-2</v>
      </c>
      <c r="AC2655" s="22">
        <f>LOG(AB2655/Q2655,2)</f>
        <v>-0.69393799622493779</v>
      </c>
    </row>
    <row r="2656" spans="1:29" x14ac:dyDescent="0.2">
      <c r="A2656" t="s">
        <v>2663</v>
      </c>
      <c r="B2656" s="1">
        <v>0</v>
      </c>
      <c r="C2656" s="1">
        <f>B2656*(590/450)</f>
        <v>0</v>
      </c>
      <c r="D2656" s="1">
        <v>45</v>
      </c>
      <c r="E2656" s="1">
        <f>D2656*(590/450)</f>
        <v>59</v>
      </c>
      <c r="F2656" s="6">
        <f>(C2656+1)/(E2656+1)</f>
        <v>1.6666666666666666E-2</v>
      </c>
      <c r="G2656" s="2">
        <v>0</v>
      </c>
      <c r="H2656" s="2">
        <f>G2656*(590/590)</f>
        <v>0</v>
      </c>
      <c r="I2656" s="2">
        <v>34</v>
      </c>
      <c r="J2656" s="2">
        <f>I2656*(590/590)</f>
        <v>34</v>
      </c>
      <c r="K2656" s="6">
        <f>(H2656+1)/(J2656+1)</f>
        <v>2.8571428571428571E-2</v>
      </c>
      <c r="L2656" s="8">
        <f>LOG(K2656/F2656,2)</f>
        <v>0.7776075786635519</v>
      </c>
      <c r="M2656" s="3">
        <v>0</v>
      </c>
      <c r="N2656" s="3">
        <f>M2656*(590/179)</f>
        <v>0</v>
      </c>
      <c r="O2656" s="3">
        <v>23</v>
      </c>
      <c r="P2656" s="3">
        <f>O2656*(590/179)</f>
        <v>75.810055865921782</v>
      </c>
      <c r="Q2656" s="6">
        <f>(N2656+1)/(P2656+1)</f>
        <v>1.301912866390283E-2</v>
      </c>
      <c r="R2656" s="4">
        <v>0</v>
      </c>
      <c r="S2656" s="4">
        <f>R2656*(590/409)</f>
        <v>0</v>
      </c>
      <c r="T2656" s="4">
        <v>34</v>
      </c>
      <c r="U2656" s="4">
        <f>T2656*(590/409)</f>
        <v>49.046454767726168</v>
      </c>
      <c r="V2656" s="6">
        <f>(S2656+1)/(U2656+1)</f>
        <v>1.9981435341247737E-2</v>
      </c>
      <c r="W2656" s="8">
        <f>LOG((V2656/Q2656),2)</f>
        <v>0.6180273250908781</v>
      </c>
      <c r="X2656" s="19">
        <v>0</v>
      </c>
      <c r="Y2656" s="20">
        <f>X2656*(590/311)</f>
        <v>0</v>
      </c>
      <c r="Z2656" s="19">
        <v>31</v>
      </c>
      <c r="AA2656" s="20">
        <f>Z2656*(590/311)</f>
        <v>58.81028938906752</v>
      </c>
      <c r="AB2656" s="22">
        <f>(Y2656+1)/(AA2656+1)</f>
        <v>1.6719531207999572E-2</v>
      </c>
      <c r="AC2656" s="22">
        <f>LOG(AB2656/Q2656,2)</f>
        <v>0.36090150091453449</v>
      </c>
    </row>
    <row r="2657" spans="1:29" x14ac:dyDescent="0.2">
      <c r="A2657" t="s">
        <v>2664</v>
      </c>
      <c r="B2657" s="1">
        <v>0</v>
      </c>
      <c r="C2657" s="1">
        <f>B2657*(590/450)</f>
        <v>0</v>
      </c>
      <c r="D2657" s="1">
        <v>1</v>
      </c>
      <c r="E2657" s="1">
        <f>D2657*(590/450)</f>
        <v>1.3111111111111111</v>
      </c>
      <c r="F2657" s="6">
        <f>(C2657+1)/(E2657+1)</f>
        <v>0.43269230769230771</v>
      </c>
      <c r="G2657" s="2">
        <v>0</v>
      </c>
      <c r="H2657" s="2">
        <f>G2657*(590/590)</f>
        <v>0</v>
      </c>
      <c r="I2657" s="2">
        <v>0</v>
      </c>
      <c r="J2657" s="2">
        <f>I2657*(590/590)</f>
        <v>0</v>
      </c>
      <c r="K2657" s="6">
        <f>(H2657+1)/(J2657+1)</f>
        <v>1</v>
      </c>
      <c r="L2657" s="8">
        <f>LOG(K2657/F2657,2)</f>
        <v>1.2085866218114174</v>
      </c>
      <c r="M2657" s="3">
        <v>0</v>
      </c>
      <c r="N2657" s="3">
        <f>M2657*(590/179)</f>
        <v>0</v>
      </c>
      <c r="O2657" s="3">
        <v>2</v>
      </c>
      <c r="P2657" s="3">
        <f>O2657*(590/179)</f>
        <v>6.5921787709497206</v>
      </c>
      <c r="Q2657" s="6">
        <f>(N2657+1)/(P2657+1)</f>
        <v>0.13171449595290655</v>
      </c>
      <c r="R2657" s="4">
        <v>0</v>
      </c>
      <c r="S2657" s="4">
        <f>R2657*(590/409)</f>
        <v>0</v>
      </c>
      <c r="T2657" s="4">
        <v>0</v>
      </c>
      <c r="U2657" s="4">
        <f>T2657*(590/409)</f>
        <v>0</v>
      </c>
      <c r="V2657" s="6">
        <f>(S2657+1)/(U2657+1)</f>
        <v>1</v>
      </c>
      <c r="W2657" s="8">
        <f>LOG((V2657/Q2657),2)</f>
        <v>2.9245139635031352</v>
      </c>
      <c r="X2657" s="19">
        <v>0</v>
      </c>
      <c r="Y2657" s="20">
        <f>X2657*(590/311)</f>
        <v>0</v>
      </c>
      <c r="Z2657" s="19">
        <v>1</v>
      </c>
      <c r="AA2657" s="20">
        <f>Z2657*(590/311)</f>
        <v>1.8971061093247588</v>
      </c>
      <c r="AB2657" s="22">
        <f>(Y2657+1)/(AA2657+1)</f>
        <v>0.34517203107658156</v>
      </c>
      <c r="AC2657" s="22">
        <f>LOG(AB2657/Q2657,2)</f>
        <v>1.3899014378201988</v>
      </c>
    </row>
    <row r="2658" spans="1:29" x14ac:dyDescent="0.2">
      <c r="A2658" t="s">
        <v>2665</v>
      </c>
      <c r="B2658" s="1">
        <v>0</v>
      </c>
      <c r="C2658" s="1">
        <f>B2658*(590/450)</f>
        <v>0</v>
      </c>
      <c r="D2658" s="1">
        <v>15</v>
      </c>
      <c r="E2658" s="1">
        <f>D2658*(590/450)</f>
        <v>19.666666666666668</v>
      </c>
      <c r="F2658" s="6">
        <f>(C2658+1)/(E2658+1)</f>
        <v>4.8387096774193547E-2</v>
      </c>
      <c r="G2658" s="2">
        <v>0</v>
      </c>
      <c r="H2658" s="2">
        <f>G2658*(590/590)</f>
        <v>0</v>
      </c>
      <c r="I2658" s="2">
        <v>4</v>
      </c>
      <c r="J2658" s="2">
        <f>I2658*(590/590)</f>
        <v>4</v>
      </c>
      <c r="K2658" s="6">
        <f>(H2658+1)/(J2658+1)</f>
        <v>0.2</v>
      </c>
      <c r="L2658" s="8">
        <f>LOG(K2658/F2658,2)</f>
        <v>2.0473057147783571</v>
      </c>
      <c r="M2658" s="3">
        <v>0</v>
      </c>
      <c r="N2658" s="3">
        <f>M2658*(590/179)</f>
        <v>0</v>
      </c>
      <c r="O2658" s="3">
        <v>3</v>
      </c>
      <c r="P2658" s="3">
        <f>O2658*(590/179)</f>
        <v>9.88826815642458</v>
      </c>
      <c r="Q2658" s="6">
        <f>(N2658+1)/(P2658+1)</f>
        <v>9.1841970241149318E-2</v>
      </c>
      <c r="R2658" s="4">
        <v>0</v>
      </c>
      <c r="S2658" s="4">
        <f>R2658*(590/409)</f>
        <v>0</v>
      </c>
      <c r="T2658" s="4">
        <v>12</v>
      </c>
      <c r="U2658" s="4">
        <f>T2658*(590/409)</f>
        <v>17.310513447432765</v>
      </c>
      <c r="V2658" s="6">
        <f>(S2658+1)/(U2658+1)</f>
        <v>5.4613433035118168E-2</v>
      </c>
      <c r="W2658" s="8">
        <f>LOG((V2658/Q2658),2)</f>
        <v>-0.74989774339103266</v>
      </c>
      <c r="X2658" s="19">
        <v>0</v>
      </c>
      <c r="Y2658" s="20">
        <f>X2658*(590/311)</f>
        <v>0</v>
      </c>
      <c r="Z2658" s="19">
        <v>7</v>
      </c>
      <c r="AA2658" s="20">
        <f>Z2658*(590/311)</f>
        <v>13.279742765273312</v>
      </c>
      <c r="AB2658" s="22">
        <f>(Y2658+1)/(AA2658+1)</f>
        <v>7.0029272686331911E-2</v>
      </c>
      <c r="AC2658" s="22">
        <f>LOG(AB2658/Q2658,2)</f>
        <v>-0.39119548784287667</v>
      </c>
    </row>
    <row r="2659" spans="1:29" x14ac:dyDescent="0.2">
      <c r="A2659" t="s">
        <v>2666</v>
      </c>
      <c r="B2659" s="1">
        <v>0</v>
      </c>
      <c r="C2659" s="1">
        <f>B2659*(590/450)</f>
        <v>0</v>
      </c>
      <c r="D2659" s="1">
        <v>8</v>
      </c>
      <c r="E2659" s="1">
        <f>D2659*(590/450)</f>
        <v>10.488888888888889</v>
      </c>
      <c r="F2659" s="6">
        <f>(C2659+1)/(E2659+1)</f>
        <v>8.7040618955512572E-2</v>
      </c>
      <c r="G2659" s="2">
        <v>0</v>
      </c>
      <c r="H2659" s="2">
        <f>G2659*(590/590)</f>
        <v>0</v>
      </c>
      <c r="I2659" s="2">
        <v>11</v>
      </c>
      <c r="J2659" s="2">
        <f>I2659*(590/590)</f>
        <v>11</v>
      </c>
      <c r="K2659" s="6">
        <f>(H2659+1)/(J2659+1)</f>
        <v>8.3333333333333329E-2</v>
      </c>
      <c r="L2659" s="8">
        <f>LOG(K2659/F2659,2)</f>
        <v>-6.2795126735896323E-2</v>
      </c>
      <c r="M2659" s="3">
        <v>0</v>
      </c>
      <c r="N2659" s="3">
        <f>M2659*(590/179)</f>
        <v>0</v>
      </c>
      <c r="O2659" s="3">
        <v>11</v>
      </c>
      <c r="P2659" s="3">
        <f>O2659*(590/179)</f>
        <v>36.256983240223462</v>
      </c>
      <c r="Q2659" s="6">
        <f>(N2659+1)/(P2659+1)</f>
        <v>2.684060578797421E-2</v>
      </c>
      <c r="R2659" s="4">
        <v>0</v>
      </c>
      <c r="S2659" s="4">
        <f>R2659*(590/409)</f>
        <v>0</v>
      </c>
      <c r="T2659" s="4">
        <v>8</v>
      </c>
      <c r="U2659" s="4">
        <f>T2659*(590/409)</f>
        <v>11.540342298288509</v>
      </c>
      <c r="V2659" s="6">
        <f>(S2659+1)/(U2659+1)</f>
        <v>7.9742639890816924E-2</v>
      </c>
      <c r="W2659" s="8">
        <f>LOG((V2659/Q2659),2)</f>
        <v>1.5709341334483211</v>
      </c>
      <c r="X2659" s="19">
        <v>0</v>
      </c>
      <c r="Y2659" s="20">
        <f>X2659*(590/311)</f>
        <v>0</v>
      </c>
      <c r="Z2659" s="19">
        <v>5</v>
      </c>
      <c r="AA2659" s="20">
        <f>Z2659*(590/311)</f>
        <v>9.485530546623794</v>
      </c>
      <c r="AB2659" s="22">
        <f>(Y2659+1)/(AA2659+1)</f>
        <v>9.5369518552591237E-2</v>
      </c>
      <c r="AC2659" s="22">
        <f>LOG(AB2659/Q2659,2)</f>
        <v>1.8291110008660272</v>
      </c>
    </row>
    <row r="2660" spans="1:29" x14ac:dyDescent="0.2">
      <c r="A2660" t="s">
        <v>2667</v>
      </c>
      <c r="B2660" s="1">
        <v>0</v>
      </c>
      <c r="C2660" s="1">
        <f>B2660*(590/450)</f>
        <v>0</v>
      </c>
      <c r="D2660" s="1">
        <v>4</v>
      </c>
      <c r="E2660" s="1">
        <f>D2660*(590/450)</f>
        <v>5.2444444444444445</v>
      </c>
      <c r="F2660" s="6">
        <f>(C2660+1)/(E2660+1)</f>
        <v>0.16014234875444841</v>
      </c>
      <c r="G2660" s="2">
        <v>0</v>
      </c>
      <c r="H2660" s="2">
        <f>G2660*(590/590)</f>
        <v>0</v>
      </c>
      <c r="I2660" s="2">
        <v>2</v>
      </c>
      <c r="J2660" s="2">
        <f>I2660*(590/590)</f>
        <v>2</v>
      </c>
      <c r="K2660" s="6">
        <f>(H2660+1)/(J2660+1)</f>
        <v>0.33333333333333331</v>
      </c>
      <c r="L2660" s="8">
        <f>LOG(K2660/F2660,2)</f>
        <v>1.0576107231700949</v>
      </c>
      <c r="M2660" s="3">
        <v>0</v>
      </c>
      <c r="N2660" s="3">
        <f>M2660*(590/179)</f>
        <v>0</v>
      </c>
      <c r="O2660" s="3">
        <v>1</v>
      </c>
      <c r="P2660" s="3">
        <f>O2660*(590/179)</f>
        <v>3.2960893854748603</v>
      </c>
      <c r="Q2660" s="6">
        <f>(N2660+1)/(P2660+1)</f>
        <v>0.2327698309492848</v>
      </c>
      <c r="R2660" s="4">
        <v>0</v>
      </c>
      <c r="S2660" s="4">
        <f>R2660*(590/409)</f>
        <v>0</v>
      </c>
      <c r="T2660" s="4">
        <v>2</v>
      </c>
      <c r="U2660" s="4">
        <f>T2660*(590/409)</f>
        <v>2.8850855745721273</v>
      </c>
      <c r="V2660" s="6">
        <f>(S2660+1)/(U2660+1)</f>
        <v>0.25739458779106356</v>
      </c>
      <c r="W2660" s="8">
        <f>LOG((V2660/Q2660),2)</f>
        <v>0.14507763429079973</v>
      </c>
      <c r="X2660" s="19">
        <v>0</v>
      </c>
      <c r="Y2660" s="20">
        <f>X2660*(590/311)</f>
        <v>0</v>
      </c>
      <c r="Z2660" s="19">
        <v>3</v>
      </c>
      <c r="AA2660" s="20">
        <f>Z2660*(590/311)</f>
        <v>5.6913183279742761</v>
      </c>
      <c r="AB2660" s="22">
        <f>(Y2660+1)/(AA2660+1)</f>
        <v>0.14944738106679481</v>
      </c>
      <c r="AC2660" s="22">
        <f>LOG(AB2660/Q2660,2)</f>
        <v>-0.63926646890716232</v>
      </c>
    </row>
    <row r="2661" spans="1:29" x14ac:dyDescent="0.2">
      <c r="A2661" t="s">
        <v>2668</v>
      </c>
      <c r="B2661" s="1">
        <v>0</v>
      </c>
      <c r="C2661" s="1">
        <f>B2661*(590/450)</f>
        <v>0</v>
      </c>
      <c r="D2661" s="1">
        <v>78</v>
      </c>
      <c r="E2661" s="1">
        <f>D2661*(590/450)</f>
        <v>102.26666666666667</v>
      </c>
      <c r="F2661" s="6">
        <f>(C2661+1)/(E2661+1)</f>
        <v>9.6836668818592649E-3</v>
      </c>
      <c r="G2661" s="2">
        <v>0</v>
      </c>
      <c r="H2661" s="2">
        <f>G2661*(590/590)</f>
        <v>0</v>
      </c>
      <c r="I2661" s="2">
        <v>69</v>
      </c>
      <c r="J2661" s="2">
        <f>I2661*(590/590)</f>
        <v>69</v>
      </c>
      <c r="K2661" s="6">
        <f>(H2661+1)/(J2661+1)</f>
        <v>1.4285714285714285E-2</v>
      </c>
      <c r="L2661" s="8">
        <f>LOG(K2661/F2661,2)</f>
        <v>0.56094781623608325</v>
      </c>
      <c r="M2661" s="3">
        <v>0</v>
      </c>
      <c r="N2661" s="3">
        <f>M2661*(590/179)</f>
        <v>0</v>
      </c>
      <c r="O2661" s="3">
        <v>28</v>
      </c>
      <c r="P2661" s="3">
        <f>O2661*(590/179)</f>
        <v>92.290502793296085</v>
      </c>
      <c r="Q2661" s="6">
        <f>(N2661+1)/(P2661+1)</f>
        <v>1.0719204742798971E-2</v>
      </c>
      <c r="R2661" s="4">
        <v>0</v>
      </c>
      <c r="S2661" s="4">
        <f>R2661*(590/409)</f>
        <v>0</v>
      </c>
      <c r="T2661" s="4">
        <v>42</v>
      </c>
      <c r="U2661" s="4">
        <f>T2661*(590/409)</f>
        <v>60.586797066014675</v>
      </c>
      <c r="V2661" s="6">
        <f>(S2661+1)/(U2661+1)</f>
        <v>1.6237246417086824E-2</v>
      </c>
      <c r="W2661" s="8">
        <f>LOG((V2661/Q2661),2)</f>
        <v>0.5991091184607088</v>
      </c>
      <c r="X2661" s="19">
        <v>0</v>
      </c>
      <c r="Y2661" s="20">
        <f>X2661*(590/311)</f>
        <v>0</v>
      </c>
      <c r="Z2661" s="19">
        <v>54</v>
      </c>
      <c r="AA2661" s="20">
        <f>Z2661*(590/311)</f>
        <v>102.44372990353698</v>
      </c>
      <c r="AB2661" s="22">
        <f>(Y2661+1)/(AA2661+1)</f>
        <v>9.6670914799042613E-3</v>
      </c>
      <c r="AC2661" s="22">
        <f>LOG(AB2661/Q2661,2)</f>
        <v>-0.14904407721496057</v>
      </c>
    </row>
    <row r="2662" spans="1:29" x14ac:dyDescent="0.2">
      <c r="A2662" t="s">
        <v>2669</v>
      </c>
      <c r="B2662" s="1">
        <v>4</v>
      </c>
      <c r="C2662" s="1">
        <f>B2662*(590/450)</f>
        <v>5.2444444444444445</v>
      </c>
      <c r="D2662" s="1">
        <v>12</v>
      </c>
      <c r="E2662" s="1">
        <f>D2662*(590/450)</f>
        <v>15.733333333333334</v>
      </c>
      <c r="F2662" s="6">
        <f>(C2662+1)/(E2662+1)</f>
        <v>0.37317397078353254</v>
      </c>
      <c r="G2662" s="2">
        <v>12</v>
      </c>
      <c r="H2662" s="2">
        <f>G2662*(590/590)</f>
        <v>12</v>
      </c>
      <c r="I2662" s="2">
        <v>23</v>
      </c>
      <c r="J2662" s="2">
        <f>I2662*(590/590)</f>
        <v>23</v>
      </c>
      <c r="K2662" s="6">
        <f>(H2662+1)/(J2662+1)</f>
        <v>0.54166666666666663</v>
      </c>
      <c r="L2662" s="8">
        <f>LOG(K2662/F2662,2)</f>
        <v>0.53755695187093799</v>
      </c>
      <c r="M2662" s="3">
        <v>6</v>
      </c>
      <c r="N2662" s="3">
        <f>M2662*(590/179)</f>
        <v>19.77653631284916</v>
      </c>
      <c r="O2662" s="3">
        <v>4</v>
      </c>
      <c r="P2662" s="3">
        <f>O2662*(590/179)</f>
        <v>13.184357541899441</v>
      </c>
      <c r="Q2662" s="6">
        <f>(N2662+1)/(P2662+1)</f>
        <v>1.4647499015360377</v>
      </c>
      <c r="R2662" s="4">
        <v>18</v>
      </c>
      <c r="S2662" s="4">
        <f>R2662*(590/409)</f>
        <v>25.965770171149146</v>
      </c>
      <c r="T2662" s="4">
        <v>9</v>
      </c>
      <c r="U2662" s="4">
        <f>T2662*(590/409)</f>
        <v>12.982885085574573</v>
      </c>
      <c r="V2662" s="6">
        <f>(S2662+1)/(U2662+1)</f>
        <v>1.9284840006994231</v>
      </c>
      <c r="W2662" s="8">
        <f>LOG((V2662/Q2662),2)</f>
        <v>0.39681282400693857</v>
      </c>
      <c r="X2662" s="19">
        <v>4</v>
      </c>
      <c r="Y2662" s="20">
        <f>X2662*(590/311)</f>
        <v>7.588424437299035</v>
      </c>
      <c r="Z2662" s="19">
        <v>8</v>
      </c>
      <c r="AA2662" s="20">
        <f>Z2662*(590/311)</f>
        <v>15.17684887459807</v>
      </c>
      <c r="AB2662" s="22">
        <f>(Y2662+1)/(AA2662+1)</f>
        <v>0.53090836811767039</v>
      </c>
      <c r="AC2662" s="22">
        <f>LOG(AB2662/Q2662,2)</f>
        <v>-1.4641195666148747</v>
      </c>
    </row>
    <row r="2663" spans="1:29" x14ac:dyDescent="0.2">
      <c r="A2663" t="s">
        <v>2670</v>
      </c>
      <c r="B2663" s="1">
        <v>4</v>
      </c>
      <c r="C2663" s="1">
        <f>B2663*(590/450)</f>
        <v>5.2444444444444445</v>
      </c>
      <c r="D2663" s="1">
        <v>5</v>
      </c>
      <c r="E2663" s="1">
        <f>D2663*(590/450)</f>
        <v>6.5555555555555554</v>
      </c>
      <c r="F2663" s="6">
        <f>(C2663+1)/(E2663+1)</f>
        <v>0.82647058823529418</v>
      </c>
      <c r="G2663" s="2">
        <v>12</v>
      </c>
      <c r="H2663" s="2">
        <f>G2663*(590/590)</f>
        <v>12</v>
      </c>
      <c r="I2663" s="2">
        <v>19</v>
      </c>
      <c r="J2663" s="2">
        <f>I2663*(590/590)</f>
        <v>19</v>
      </c>
      <c r="K2663" s="6">
        <f>(H2663+1)/(J2663+1)</f>
        <v>0.65</v>
      </c>
      <c r="L2663" s="8">
        <f>LOG(K2663/F2663,2)</f>
        <v>-0.34652376082949449</v>
      </c>
      <c r="M2663" s="3">
        <v>6</v>
      </c>
      <c r="N2663" s="3">
        <f>M2663*(590/179)</f>
        <v>19.77653631284916</v>
      </c>
      <c r="O2663" s="3">
        <v>3</v>
      </c>
      <c r="P2663" s="3">
        <f>O2663*(590/179)</f>
        <v>9.88826815642458</v>
      </c>
      <c r="Q2663" s="6">
        <f>(N2663+1)/(P2663+1)</f>
        <v>1.9081580297588507</v>
      </c>
      <c r="R2663" s="4">
        <v>18</v>
      </c>
      <c r="S2663" s="4">
        <f>R2663*(590/409)</f>
        <v>25.965770171149146</v>
      </c>
      <c r="T2663" s="4">
        <v>8</v>
      </c>
      <c r="U2663" s="4">
        <f>T2663*(590/409)</f>
        <v>11.540342298288509</v>
      </c>
      <c r="V2663" s="6">
        <f>(S2663+1)/(U2663+1)</f>
        <v>2.1503217001364789</v>
      </c>
      <c r="W2663" s="8">
        <f>LOG((V2663/Q2663),2)</f>
        <v>0.17237185384329248</v>
      </c>
      <c r="X2663" s="19">
        <v>4</v>
      </c>
      <c r="Y2663" s="20">
        <f>X2663*(590/311)</f>
        <v>7.588424437299035</v>
      </c>
      <c r="Z2663" s="19">
        <v>3</v>
      </c>
      <c r="AA2663" s="20">
        <f>Z2663*(590/311)</f>
        <v>5.6913183279742761</v>
      </c>
      <c r="AB2663" s="22">
        <f>(Y2663+1)/(AA2663+1)</f>
        <v>1.2835175396444019</v>
      </c>
      <c r="AC2663" s="22">
        <f>LOG(AB2663/Q2663,2)</f>
        <v>-0.57207764645432246</v>
      </c>
    </row>
    <row r="2664" spans="1:29" x14ac:dyDescent="0.2">
      <c r="A2664" t="s">
        <v>2671</v>
      </c>
      <c r="B2664" s="1">
        <v>0</v>
      </c>
      <c r="C2664" s="1">
        <f>B2664*(590/450)</f>
        <v>0</v>
      </c>
      <c r="D2664" s="1">
        <v>24</v>
      </c>
      <c r="E2664" s="1">
        <f>D2664*(590/450)</f>
        <v>31.466666666666669</v>
      </c>
      <c r="F2664" s="6">
        <f>(C2664+1)/(E2664+1)</f>
        <v>3.0800821355236138E-2</v>
      </c>
      <c r="G2664" s="2">
        <v>0</v>
      </c>
      <c r="H2664" s="2">
        <f>G2664*(590/590)</f>
        <v>0</v>
      </c>
      <c r="I2664" s="2">
        <v>21</v>
      </c>
      <c r="J2664" s="2">
        <f>I2664*(590/590)</f>
        <v>21</v>
      </c>
      <c r="K2664" s="6">
        <f>(H2664+1)/(J2664+1)</f>
        <v>4.5454545454545456E-2</v>
      </c>
      <c r="L2664" s="8">
        <f>LOG(K2664/F2664,2)</f>
        <v>0.56145574783652652</v>
      </c>
      <c r="M2664" s="3">
        <v>0</v>
      </c>
      <c r="N2664" s="3">
        <f>M2664*(590/179)</f>
        <v>0</v>
      </c>
      <c r="O2664" s="3">
        <v>9</v>
      </c>
      <c r="P2664" s="3">
        <f>O2664*(590/179)</f>
        <v>29.664804469273744</v>
      </c>
      <c r="Q2664" s="6">
        <f>(N2664+1)/(P2664+1)</f>
        <v>3.2610675897249045E-2</v>
      </c>
      <c r="R2664" s="4">
        <v>0</v>
      </c>
      <c r="S2664" s="4">
        <f>R2664*(590/409)</f>
        <v>0</v>
      </c>
      <c r="T2664" s="4">
        <v>12</v>
      </c>
      <c r="U2664" s="4">
        <f>T2664*(590/409)</f>
        <v>17.310513447432765</v>
      </c>
      <c r="V2664" s="6">
        <f>(S2664+1)/(U2664+1)</f>
        <v>5.4613433035118168E-2</v>
      </c>
      <c r="W2664" s="8">
        <f>LOG((V2664/Q2664),2)</f>
        <v>0.7439115053256351</v>
      </c>
      <c r="X2664" s="19">
        <v>0</v>
      </c>
      <c r="Y2664" s="20">
        <f>X2664*(590/311)</f>
        <v>0</v>
      </c>
      <c r="Z2664" s="19">
        <v>11</v>
      </c>
      <c r="AA2664" s="20">
        <f>Z2664*(590/311)</f>
        <v>20.868167202572348</v>
      </c>
      <c r="AB2664" s="22">
        <f>(Y2664+1)/(AA2664+1)</f>
        <v>4.5728569328039995E-2</v>
      </c>
      <c r="AC2664" s="22">
        <f>LOG(AB2664/Q2664,2)</f>
        <v>0.48775144037896184</v>
      </c>
    </row>
    <row r="2665" spans="1:29" x14ac:dyDescent="0.2">
      <c r="A2665" t="s">
        <v>2672</v>
      </c>
      <c r="B2665" s="1">
        <v>0</v>
      </c>
      <c r="C2665" s="1">
        <f>B2665*(590/450)</f>
        <v>0</v>
      </c>
      <c r="D2665" s="1">
        <v>8</v>
      </c>
      <c r="E2665" s="1">
        <f>D2665*(590/450)</f>
        <v>10.488888888888889</v>
      </c>
      <c r="F2665" s="6">
        <f>(C2665+1)/(E2665+1)</f>
        <v>8.7040618955512572E-2</v>
      </c>
      <c r="G2665" s="2">
        <v>0</v>
      </c>
      <c r="H2665" s="2">
        <f>G2665*(590/590)</f>
        <v>0</v>
      </c>
      <c r="I2665" s="2">
        <v>42</v>
      </c>
      <c r="J2665" s="2">
        <f>I2665*(590/590)</f>
        <v>42</v>
      </c>
      <c r="K2665" s="6">
        <f>(H2665+1)/(J2665+1)</f>
        <v>2.3255813953488372E-2</v>
      </c>
      <c r="L2665" s="8">
        <f>LOG(K2665/F2665,2)</f>
        <v>-1.9040973807168382</v>
      </c>
      <c r="M2665" s="3">
        <v>0</v>
      </c>
      <c r="N2665" s="3">
        <f>M2665*(590/179)</f>
        <v>0</v>
      </c>
      <c r="O2665" s="3">
        <v>2</v>
      </c>
      <c r="P2665" s="3">
        <f>O2665*(590/179)</f>
        <v>6.5921787709497206</v>
      </c>
      <c r="Q2665" s="6">
        <f>(N2665+1)/(P2665+1)</f>
        <v>0.13171449595290655</v>
      </c>
      <c r="R2665" s="4">
        <v>0</v>
      </c>
      <c r="S2665" s="4">
        <f>R2665*(590/409)</f>
        <v>0</v>
      </c>
      <c r="T2665" s="4">
        <v>17</v>
      </c>
      <c r="U2665" s="4">
        <f>T2665*(590/409)</f>
        <v>24.523227383863084</v>
      </c>
      <c r="V2665" s="6">
        <f>(S2665+1)/(U2665+1)</f>
        <v>3.9179998084107666E-2</v>
      </c>
      <c r="W2665" s="8">
        <f>LOG((V2665/Q2665),2)</f>
        <v>-1.7492248992135233</v>
      </c>
      <c r="X2665" s="19">
        <v>0</v>
      </c>
      <c r="Y2665" s="20">
        <f>X2665*(590/311)</f>
        <v>0</v>
      </c>
      <c r="Z2665" s="19">
        <v>8</v>
      </c>
      <c r="AA2665" s="20">
        <f>Z2665*(590/311)</f>
        <v>15.17684887459807</v>
      </c>
      <c r="AB2665" s="22">
        <f>(Y2665+1)/(AA2665+1)</f>
        <v>6.1816736235340883E-2</v>
      </c>
      <c r="AC2665" s="22">
        <f>LOG(AB2665/Q2665,2)</f>
        <v>-1.0913447406517651</v>
      </c>
    </row>
    <row r="2666" spans="1:29" x14ac:dyDescent="0.2">
      <c r="A2666" t="s">
        <v>2673</v>
      </c>
      <c r="B2666" s="1">
        <v>0</v>
      </c>
      <c r="C2666" s="1">
        <f>B2666*(590/450)</f>
        <v>0</v>
      </c>
      <c r="D2666" s="1">
        <v>1</v>
      </c>
      <c r="E2666" s="1">
        <f>D2666*(590/450)</f>
        <v>1.3111111111111111</v>
      </c>
      <c r="F2666" s="6">
        <f>(C2666+1)/(E2666+1)</f>
        <v>0.43269230769230771</v>
      </c>
      <c r="G2666" s="2">
        <v>0</v>
      </c>
      <c r="H2666" s="2">
        <f>G2666*(590/590)</f>
        <v>0</v>
      </c>
      <c r="I2666" s="2">
        <v>0</v>
      </c>
      <c r="J2666" s="2">
        <f>I2666*(590/590)</f>
        <v>0</v>
      </c>
      <c r="K2666" s="6">
        <f>(H2666+1)/(J2666+1)</f>
        <v>1</v>
      </c>
      <c r="L2666" s="8">
        <f>LOG(K2666/F2666,2)</f>
        <v>1.2085866218114174</v>
      </c>
      <c r="M2666" s="3">
        <v>0</v>
      </c>
      <c r="N2666" s="3">
        <f>M2666*(590/179)</f>
        <v>0</v>
      </c>
      <c r="O2666" s="3">
        <v>1</v>
      </c>
      <c r="P2666" s="3">
        <f>O2666*(590/179)</f>
        <v>3.2960893854748603</v>
      </c>
      <c r="Q2666" s="6">
        <f>(N2666+1)/(P2666+1)</f>
        <v>0.2327698309492848</v>
      </c>
      <c r="R2666" s="4">
        <v>0</v>
      </c>
      <c r="S2666" s="4">
        <f>R2666*(590/409)</f>
        <v>0</v>
      </c>
      <c r="T2666" s="4">
        <v>1</v>
      </c>
      <c r="U2666" s="4">
        <f>T2666*(590/409)</f>
        <v>1.4425427872860637</v>
      </c>
      <c r="V2666" s="6">
        <f>(S2666+1)/(U2666+1)</f>
        <v>0.40940940940940945</v>
      </c>
      <c r="W2666" s="8">
        <f>LOG((V2666/Q2666),2)</f>
        <v>0.81464017584690063</v>
      </c>
      <c r="X2666" s="19">
        <v>0</v>
      </c>
      <c r="Y2666" s="20">
        <f>X2666*(590/311)</f>
        <v>0</v>
      </c>
      <c r="Z2666" s="19">
        <v>1</v>
      </c>
      <c r="AA2666" s="20">
        <f>Z2666*(590/311)</f>
        <v>1.8971061093247588</v>
      </c>
      <c r="AB2666" s="22">
        <f>(Y2666+1)/(AA2666+1)</f>
        <v>0.34517203107658156</v>
      </c>
      <c r="AC2666" s="22">
        <f>LOG(AB2666/Q2666,2)</f>
        <v>0.56841148501463379</v>
      </c>
    </row>
    <row r="2667" spans="1:29" x14ac:dyDescent="0.2">
      <c r="A2667" t="s">
        <v>2674</v>
      </c>
      <c r="B2667" s="1">
        <v>0</v>
      </c>
      <c r="C2667" s="1">
        <f>B2667*(590/450)</f>
        <v>0</v>
      </c>
      <c r="D2667" s="1">
        <v>391</v>
      </c>
      <c r="E2667" s="1">
        <f>D2667*(590/450)</f>
        <v>512.6444444444445</v>
      </c>
      <c r="F2667" s="6">
        <f>(C2667+1)/(E2667+1)</f>
        <v>1.9468720256121828E-3</v>
      </c>
      <c r="G2667" s="2">
        <v>0</v>
      </c>
      <c r="H2667" s="2">
        <f>G2667*(590/590)</f>
        <v>0</v>
      </c>
      <c r="I2667" s="2">
        <v>425</v>
      </c>
      <c r="J2667" s="2">
        <f>I2667*(590/590)</f>
        <v>425</v>
      </c>
      <c r="K2667" s="6">
        <f>(H2667+1)/(J2667+1)</f>
        <v>2.3474178403755869E-3</v>
      </c>
      <c r="L2667" s="8">
        <f>LOG(K2667/F2667,2)</f>
        <v>0.26991661041534931</v>
      </c>
      <c r="M2667" s="3">
        <v>0</v>
      </c>
      <c r="N2667" s="3">
        <f>M2667*(590/179)</f>
        <v>0</v>
      </c>
      <c r="O2667" s="3">
        <v>131</v>
      </c>
      <c r="P2667" s="3">
        <f>O2667*(590/179)</f>
        <v>431.78770949720672</v>
      </c>
      <c r="Q2667" s="6">
        <f>(N2667+1)/(P2667+1)</f>
        <v>2.3106016600188462E-3</v>
      </c>
      <c r="R2667" s="4">
        <v>0</v>
      </c>
      <c r="S2667" s="4">
        <f>R2667*(590/409)</f>
        <v>0</v>
      </c>
      <c r="T2667" s="4">
        <v>262</v>
      </c>
      <c r="U2667" s="4">
        <f>T2667*(590/409)</f>
        <v>377.94621026894868</v>
      </c>
      <c r="V2667" s="6">
        <f>(S2667+1)/(U2667+1)</f>
        <v>2.6388969539773788E-3</v>
      </c>
      <c r="W2667" s="8">
        <f>LOG((V2667/Q2667),2)</f>
        <v>0.19166645065728125</v>
      </c>
      <c r="X2667" s="19">
        <v>0</v>
      </c>
      <c r="Y2667" s="20">
        <f>X2667*(590/311)</f>
        <v>0</v>
      </c>
      <c r="Z2667" s="19">
        <v>269</v>
      </c>
      <c r="AA2667" s="20">
        <f>Z2667*(590/311)</f>
        <v>510.32154340836013</v>
      </c>
      <c r="AB2667" s="22">
        <f>(Y2667+1)/(AA2667+1)</f>
        <v>1.9557165405826903E-3</v>
      </c>
      <c r="AC2667" s="22">
        <f>LOG(AB2667/Q2667,2)</f>
        <v>-0.24057128265253125</v>
      </c>
    </row>
    <row r="2668" spans="1:29" x14ac:dyDescent="0.2">
      <c r="A2668" t="s">
        <v>2675</v>
      </c>
      <c r="B2668" s="1">
        <v>0</v>
      </c>
      <c r="C2668" s="1">
        <f>B2668*(590/450)</f>
        <v>0</v>
      </c>
      <c r="D2668" s="1">
        <v>19</v>
      </c>
      <c r="E2668" s="1">
        <f>D2668*(590/450)</f>
        <v>24.911111111111111</v>
      </c>
      <c r="F2668" s="6">
        <f>(C2668+1)/(E2668+1)</f>
        <v>3.8593481989708404E-2</v>
      </c>
      <c r="G2668" s="2">
        <v>0</v>
      </c>
      <c r="H2668" s="2">
        <f>G2668*(590/590)</f>
        <v>0</v>
      </c>
      <c r="I2668" s="2">
        <v>21</v>
      </c>
      <c r="J2668" s="2">
        <f>I2668*(590/590)</f>
        <v>21</v>
      </c>
      <c r="K2668" s="6">
        <f>(H2668+1)/(J2668+1)</f>
        <v>4.5454545454545456E-2</v>
      </c>
      <c r="L2668" s="8">
        <f>LOG(K2668/F2668,2)</f>
        <v>0.23606735823352454</v>
      </c>
      <c r="M2668" s="3">
        <v>0</v>
      </c>
      <c r="N2668" s="3">
        <f>M2668*(590/179)</f>
        <v>0</v>
      </c>
      <c r="O2668" s="3">
        <v>5</v>
      </c>
      <c r="P2668" s="3">
        <f>O2668*(590/179)</f>
        <v>16.480446927374302</v>
      </c>
      <c r="Q2668" s="6">
        <f>(N2668+1)/(P2668+1)</f>
        <v>5.7206775327580693E-2</v>
      </c>
      <c r="R2668" s="4">
        <v>0</v>
      </c>
      <c r="S2668" s="4">
        <f>R2668*(590/409)</f>
        <v>0</v>
      </c>
      <c r="T2668" s="4">
        <v>18</v>
      </c>
      <c r="U2668" s="4">
        <f>T2668*(590/409)</f>
        <v>25.965770171149146</v>
      </c>
      <c r="V2668" s="6">
        <f>(S2668+1)/(U2668+1)</f>
        <v>3.7084051137909149E-2</v>
      </c>
      <c r="W2668" s="8">
        <f>LOG((V2668/Q2668),2)</f>
        <v>-0.62538716825629348</v>
      </c>
      <c r="X2668" s="19">
        <v>0</v>
      </c>
      <c r="Y2668" s="20">
        <f>X2668*(590/311)</f>
        <v>0</v>
      </c>
      <c r="Z2668" s="19">
        <v>14</v>
      </c>
      <c r="AA2668" s="20">
        <f>Z2668*(590/311)</f>
        <v>26.559485530546624</v>
      </c>
      <c r="AB2668" s="22">
        <f>(Y2668+1)/(AA2668+1)</f>
        <v>3.6285147590712871E-2</v>
      </c>
      <c r="AC2668" s="22">
        <f>LOG(AB2668/Q2668,2)</f>
        <v>-0.6568068855502599</v>
      </c>
    </row>
    <row r="2669" spans="1:29" x14ac:dyDescent="0.2">
      <c r="A2669" t="s">
        <v>2676</v>
      </c>
      <c r="B2669" s="1">
        <v>0</v>
      </c>
      <c r="C2669" s="1">
        <f>B2669*(590/450)</f>
        <v>0</v>
      </c>
      <c r="D2669" s="1">
        <v>0</v>
      </c>
      <c r="E2669" s="1">
        <f>D2669*(590/450)</f>
        <v>0</v>
      </c>
      <c r="F2669" s="6">
        <f>(C2669+1)/(E2669+1)</f>
        <v>1</v>
      </c>
      <c r="G2669" s="2">
        <v>0</v>
      </c>
      <c r="H2669" s="2">
        <f>G2669*(590/590)</f>
        <v>0</v>
      </c>
      <c r="I2669" s="2">
        <v>2</v>
      </c>
      <c r="J2669" s="2">
        <f>I2669*(590/590)</f>
        <v>2</v>
      </c>
      <c r="K2669" s="6">
        <f>(H2669+1)/(J2669+1)</f>
        <v>0.33333333333333331</v>
      </c>
      <c r="L2669" s="8">
        <f>LOG(K2669/F2669,2)</f>
        <v>-1.5849625007211563</v>
      </c>
      <c r="M2669" s="3">
        <v>0</v>
      </c>
      <c r="N2669" s="3">
        <f>M2669*(590/179)</f>
        <v>0</v>
      </c>
      <c r="O2669" s="3">
        <v>0</v>
      </c>
      <c r="P2669" s="3">
        <f>O2669*(590/179)</f>
        <v>0</v>
      </c>
      <c r="Q2669" s="6">
        <f>(N2669+1)/(P2669+1)</f>
        <v>1</v>
      </c>
      <c r="R2669" s="4">
        <v>0</v>
      </c>
      <c r="S2669" s="4">
        <f>R2669*(590/409)</f>
        <v>0</v>
      </c>
      <c r="T2669" s="4">
        <v>2</v>
      </c>
      <c r="U2669" s="4">
        <f>T2669*(590/409)</f>
        <v>2.8850855745721273</v>
      </c>
      <c r="V2669" s="6">
        <f>(S2669+1)/(U2669+1)</f>
        <v>0.25739458779106356</v>
      </c>
      <c r="W2669" s="8">
        <f>LOG((V2669/Q2669),2)</f>
        <v>-1.9579463764067704</v>
      </c>
      <c r="X2669" s="19">
        <v>0</v>
      </c>
      <c r="Y2669" s="20">
        <f>X2669*(590/311)</f>
        <v>0</v>
      </c>
      <c r="Z2669" s="19">
        <v>0</v>
      </c>
      <c r="AA2669" s="20">
        <f>Z2669*(590/311)</f>
        <v>0</v>
      </c>
      <c r="AB2669" s="22">
        <f>(Y2669+1)/(AA2669+1)</f>
        <v>1</v>
      </c>
      <c r="AC2669" s="22">
        <f>LOG(AB2669/Q2669,2)</f>
        <v>0</v>
      </c>
    </row>
    <row r="2670" spans="1:29" x14ac:dyDescent="0.2">
      <c r="A2670" t="s">
        <v>2677</v>
      </c>
      <c r="B2670" s="1">
        <v>0</v>
      </c>
      <c r="C2670" s="1">
        <f>B2670*(590/450)</f>
        <v>0</v>
      </c>
      <c r="D2670" s="1">
        <v>15</v>
      </c>
      <c r="E2670" s="1">
        <f>D2670*(590/450)</f>
        <v>19.666666666666668</v>
      </c>
      <c r="F2670" s="6">
        <f>(C2670+1)/(E2670+1)</f>
        <v>4.8387096774193547E-2</v>
      </c>
      <c r="G2670" s="2">
        <v>0</v>
      </c>
      <c r="H2670" s="2">
        <f>G2670*(590/590)</f>
        <v>0</v>
      </c>
      <c r="I2670" s="2">
        <v>23</v>
      </c>
      <c r="J2670" s="2">
        <f>I2670*(590/590)</f>
        <v>23</v>
      </c>
      <c r="K2670" s="6">
        <f>(H2670+1)/(J2670+1)</f>
        <v>4.1666666666666664E-2</v>
      </c>
      <c r="L2670" s="8">
        <f>LOG(K2670/F2670,2)</f>
        <v>-0.21572869105543727</v>
      </c>
      <c r="M2670" s="3">
        <v>0</v>
      </c>
      <c r="N2670" s="3">
        <f>M2670*(590/179)</f>
        <v>0</v>
      </c>
      <c r="O2670" s="3">
        <v>11</v>
      </c>
      <c r="P2670" s="3">
        <f>O2670*(590/179)</f>
        <v>36.256983240223462</v>
      </c>
      <c r="Q2670" s="6">
        <f>(N2670+1)/(P2670+1)</f>
        <v>2.684060578797421E-2</v>
      </c>
      <c r="R2670" s="4">
        <v>0</v>
      </c>
      <c r="S2670" s="4">
        <f>R2670*(590/409)</f>
        <v>0</v>
      </c>
      <c r="T2670" s="4">
        <v>9</v>
      </c>
      <c r="U2670" s="4">
        <f>T2670*(590/409)</f>
        <v>12.982885085574573</v>
      </c>
      <c r="V2670" s="6">
        <f>(S2670+1)/(U2670+1)</f>
        <v>7.1515999300577018E-2</v>
      </c>
      <c r="W2670" s="8">
        <f>LOG((V2670/Q2670),2)</f>
        <v>1.413848799222351</v>
      </c>
      <c r="X2670" s="19">
        <v>0</v>
      </c>
      <c r="Y2670" s="20">
        <f>X2670*(590/311)</f>
        <v>0</v>
      </c>
      <c r="Z2670" s="19">
        <v>10</v>
      </c>
      <c r="AA2670" s="20">
        <f>Z2670*(590/311)</f>
        <v>18.971061093247588</v>
      </c>
      <c r="AB2670" s="22">
        <f>(Y2670+1)/(AA2670+1)</f>
        <v>5.0072452101110936E-2</v>
      </c>
      <c r="AC2670" s="22">
        <f>LOG(AB2670/Q2670,2)</f>
        <v>0.89959987416778597</v>
      </c>
    </row>
    <row r="2671" spans="1:29" x14ac:dyDescent="0.2">
      <c r="A2671" t="s">
        <v>2678</v>
      </c>
      <c r="B2671" s="1">
        <v>0</v>
      </c>
      <c r="C2671" s="1">
        <f>B2671*(590/450)</f>
        <v>0</v>
      </c>
      <c r="D2671" s="1">
        <v>9</v>
      </c>
      <c r="E2671" s="1">
        <f>D2671*(590/450)</f>
        <v>11.8</v>
      </c>
      <c r="F2671" s="6">
        <f>(C2671+1)/(E2671+1)</f>
        <v>7.8125E-2</v>
      </c>
      <c r="G2671" s="2">
        <v>0</v>
      </c>
      <c r="H2671" s="2">
        <f>G2671*(590/590)</f>
        <v>0</v>
      </c>
      <c r="I2671" s="2">
        <v>16</v>
      </c>
      <c r="J2671" s="2">
        <f>I2671*(590/590)</f>
        <v>16</v>
      </c>
      <c r="K2671" s="6">
        <f>(H2671+1)/(J2671+1)</f>
        <v>5.8823529411764705E-2</v>
      </c>
      <c r="L2671" s="8">
        <f>LOG(K2671/F2671,2)</f>
        <v>-0.40939093613770178</v>
      </c>
      <c r="M2671" s="3">
        <v>0</v>
      </c>
      <c r="N2671" s="3">
        <f>M2671*(590/179)</f>
        <v>0</v>
      </c>
      <c r="O2671" s="3">
        <v>7</v>
      </c>
      <c r="P2671" s="3">
        <f>O2671*(590/179)</f>
        <v>23.072625698324021</v>
      </c>
      <c r="Q2671" s="6">
        <f>(N2671+1)/(P2671+1)</f>
        <v>4.154096077976329E-2</v>
      </c>
      <c r="R2671" s="4">
        <v>0</v>
      </c>
      <c r="S2671" s="4">
        <f>R2671*(590/409)</f>
        <v>0</v>
      </c>
      <c r="T2671" s="4">
        <v>12</v>
      </c>
      <c r="U2671" s="4">
        <f>T2671*(590/409)</f>
        <v>17.310513447432765</v>
      </c>
      <c r="V2671" s="6">
        <f>(S2671+1)/(U2671+1)</f>
        <v>5.4613433035118168E-2</v>
      </c>
      <c r="W2671" s="8">
        <f>LOG((V2671/Q2671),2)</f>
        <v>0.39472126446146</v>
      </c>
      <c r="X2671" s="19">
        <v>0</v>
      </c>
      <c r="Y2671" s="20">
        <f>X2671*(590/311)</f>
        <v>0</v>
      </c>
      <c r="Z2671" s="19">
        <v>7</v>
      </c>
      <c r="AA2671" s="20">
        <f>Z2671*(590/311)</f>
        <v>13.279742765273312</v>
      </c>
      <c r="AB2671" s="22">
        <f>(Y2671+1)/(AA2671+1)</f>
        <v>7.0029272686331911E-2</v>
      </c>
      <c r="AC2671" s="22">
        <f>LOG(AB2671/Q2671,2)</f>
        <v>0.7534235200096161</v>
      </c>
    </row>
    <row r="2672" spans="1:29" x14ac:dyDescent="0.2">
      <c r="A2672" t="s">
        <v>2679</v>
      </c>
      <c r="B2672" s="1">
        <v>0</v>
      </c>
      <c r="C2672" s="1">
        <f>B2672*(590/450)</f>
        <v>0</v>
      </c>
      <c r="D2672" s="1">
        <v>1</v>
      </c>
      <c r="E2672" s="1">
        <f>D2672*(590/450)</f>
        <v>1.3111111111111111</v>
      </c>
      <c r="F2672" s="6">
        <f>(C2672+1)/(E2672+1)</f>
        <v>0.43269230769230771</v>
      </c>
      <c r="G2672" s="2">
        <v>0</v>
      </c>
      <c r="H2672" s="2">
        <f>G2672*(590/590)</f>
        <v>0</v>
      </c>
      <c r="I2672" s="2">
        <v>3</v>
      </c>
      <c r="J2672" s="2">
        <f>I2672*(590/590)</f>
        <v>3</v>
      </c>
      <c r="K2672" s="6">
        <f>(H2672+1)/(J2672+1)</f>
        <v>0.25</v>
      </c>
      <c r="L2672" s="8">
        <f>LOG(K2672/F2672,2)</f>
        <v>-0.79141337818858271</v>
      </c>
      <c r="M2672" s="3">
        <v>0</v>
      </c>
      <c r="N2672" s="3">
        <f>M2672*(590/179)</f>
        <v>0</v>
      </c>
      <c r="O2672" s="3">
        <v>4</v>
      </c>
      <c r="P2672" s="3">
        <f>O2672*(590/179)</f>
        <v>13.184357541899441</v>
      </c>
      <c r="Q2672" s="6">
        <f>(N2672+1)/(P2672+1)</f>
        <v>7.0500196927924377E-2</v>
      </c>
      <c r="R2672" s="4">
        <v>0</v>
      </c>
      <c r="S2672" s="4">
        <f>R2672*(590/409)</f>
        <v>0</v>
      </c>
      <c r="T2672" s="4">
        <v>0</v>
      </c>
      <c r="U2672" s="4">
        <f>T2672*(590/409)</f>
        <v>0</v>
      </c>
      <c r="V2672" s="6">
        <f>(S2672+1)/(U2672+1)</f>
        <v>1</v>
      </c>
      <c r="W2672" s="8">
        <f>LOG((V2672/Q2672),2)</f>
        <v>3.8262289023832494</v>
      </c>
      <c r="X2672" s="19">
        <v>0</v>
      </c>
      <c r="Y2672" s="20">
        <f>X2672*(590/311)</f>
        <v>0</v>
      </c>
      <c r="Z2672" s="19">
        <v>1</v>
      </c>
      <c r="AA2672" s="20">
        <f>Z2672*(590/311)</f>
        <v>1.8971061093247588</v>
      </c>
      <c r="AB2672" s="22">
        <f>(Y2672+1)/(AA2672+1)</f>
        <v>0.34517203107658156</v>
      </c>
      <c r="AC2672" s="22">
        <f>LOG(AB2672/Q2672,2)</f>
        <v>2.2916163767003135</v>
      </c>
    </row>
    <row r="2673" spans="1:29" x14ac:dyDescent="0.2">
      <c r="A2673" t="s">
        <v>2680</v>
      </c>
      <c r="B2673" s="1">
        <v>0</v>
      </c>
      <c r="C2673" s="1">
        <f>B2673*(590/450)</f>
        <v>0</v>
      </c>
      <c r="D2673" s="1">
        <v>24</v>
      </c>
      <c r="E2673" s="1">
        <f>D2673*(590/450)</f>
        <v>31.466666666666669</v>
      </c>
      <c r="F2673" s="6">
        <f>(C2673+1)/(E2673+1)</f>
        <v>3.0800821355236138E-2</v>
      </c>
      <c r="G2673" s="2">
        <v>0</v>
      </c>
      <c r="H2673" s="2">
        <f>G2673*(590/590)</f>
        <v>0</v>
      </c>
      <c r="I2673" s="2">
        <v>25</v>
      </c>
      <c r="J2673" s="2">
        <f>I2673*(590/590)</f>
        <v>25</v>
      </c>
      <c r="K2673" s="6">
        <f>(H2673+1)/(J2673+1)</f>
        <v>3.8461538461538464E-2</v>
      </c>
      <c r="L2673" s="8">
        <f>LOG(K2673/F2673,2)</f>
        <v>0.3204476483327317</v>
      </c>
      <c r="M2673" s="3">
        <v>0</v>
      </c>
      <c r="N2673" s="3">
        <f>M2673*(590/179)</f>
        <v>0</v>
      </c>
      <c r="O2673" s="3">
        <v>11</v>
      </c>
      <c r="P2673" s="3">
        <f>O2673*(590/179)</f>
        <v>36.256983240223462</v>
      </c>
      <c r="Q2673" s="6">
        <f>(N2673+1)/(P2673+1)</f>
        <v>2.684060578797421E-2</v>
      </c>
      <c r="R2673" s="4">
        <v>1</v>
      </c>
      <c r="S2673" s="4">
        <f>R2673*(590/409)</f>
        <v>1.4425427872860637</v>
      </c>
      <c r="T2673" s="4">
        <v>29</v>
      </c>
      <c r="U2673" s="4">
        <f>T2673*(590/409)</f>
        <v>41.833740831295849</v>
      </c>
      <c r="V2673" s="6">
        <f>(S2673+1)/(U2673+1)</f>
        <v>5.702380272846623E-2</v>
      </c>
      <c r="W2673" s="8">
        <f>LOG((V2673/Q2673),2)</f>
        <v>1.087147017745264</v>
      </c>
      <c r="X2673" s="19">
        <v>0</v>
      </c>
      <c r="Y2673" s="20">
        <f>X2673*(590/311)</f>
        <v>0</v>
      </c>
      <c r="Z2673" s="19">
        <v>16</v>
      </c>
      <c r="AA2673" s="20">
        <f>Z2673*(590/311)</f>
        <v>30.35369774919614</v>
      </c>
      <c r="AB2673" s="22">
        <f>(Y2673+1)/(AA2673+1)</f>
        <v>3.1894164701056306E-2</v>
      </c>
      <c r="AC2673" s="22">
        <f>LOG(AB2673/Q2673,2)</f>
        <v>0.24887526195563531</v>
      </c>
    </row>
    <row r="2674" spans="1:29" x14ac:dyDescent="0.2">
      <c r="A2674" t="s">
        <v>2681</v>
      </c>
      <c r="B2674" s="1">
        <v>0</v>
      </c>
      <c r="C2674" s="1">
        <f>B2674*(590/450)</f>
        <v>0</v>
      </c>
      <c r="D2674" s="1">
        <v>2278</v>
      </c>
      <c r="E2674" s="1">
        <f>D2674*(590/450)</f>
        <v>2986.7111111111112</v>
      </c>
      <c r="F2674" s="6">
        <f>(C2674+1)/(E2674+1)</f>
        <v>3.3470438165224958E-4</v>
      </c>
      <c r="G2674" s="2">
        <v>0</v>
      </c>
      <c r="H2674" s="2">
        <f>G2674*(590/590)</f>
        <v>0</v>
      </c>
      <c r="I2674" s="2">
        <v>3770</v>
      </c>
      <c r="J2674" s="2">
        <f>I2674*(590/590)</f>
        <v>3770</v>
      </c>
      <c r="K2674" s="6">
        <f>(H2674+1)/(J2674+1)</f>
        <v>2.6518164942985947E-4</v>
      </c>
      <c r="L2674" s="8">
        <f>LOG(K2674/F2674,2)</f>
        <v>-0.33590649322136035</v>
      </c>
      <c r="M2674" s="3">
        <v>0</v>
      </c>
      <c r="N2674" s="3">
        <f>M2674*(590/179)</f>
        <v>0</v>
      </c>
      <c r="O2674" s="3">
        <v>893</v>
      </c>
      <c r="P2674" s="3">
        <f>O2674*(590/179)</f>
        <v>2943.4078212290501</v>
      </c>
      <c r="Q2674" s="6">
        <f>(N2674+1)/(P2674+1)</f>
        <v>3.396268658132356E-4</v>
      </c>
      <c r="R2674" s="4">
        <v>1</v>
      </c>
      <c r="S2674" s="4">
        <f>R2674*(590/409)</f>
        <v>1.4425427872860637</v>
      </c>
      <c r="T2674" s="4">
        <v>2832</v>
      </c>
      <c r="U2674" s="4">
        <f>T2674*(590/409)</f>
        <v>4085.2811735941323</v>
      </c>
      <c r="V2674" s="6">
        <f>(S2674+1)/(U2674+1)</f>
        <v>5.9774222172227537E-4</v>
      </c>
      <c r="W2674" s="8">
        <f>LOG((V2674/Q2674),2)</f>
        <v>0.81557286538621432</v>
      </c>
      <c r="X2674" s="19">
        <v>0</v>
      </c>
      <c r="Y2674" s="20">
        <f>X2674*(590/311)</f>
        <v>0</v>
      </c>
      <c r="Z2674" s="19">
        <v>1558</v>
      </c>
      <c r="AA2674" s="20">
        <f>Z2674*(590/311)</f>
        <v>2955.6913183279739</v>
      </c>
      <c r="AB2674" s="22">
        <f>(Y2674+1)/(AA2674+1)</f>
        <v>3.3821589484204454E-4</v>
      </c>
      <c r="AC2674" s="22">
        <f>LOG(AB2674/Q2674,2)</f>
        <v>-6.00612378313447E-3</v>
      </c>
    </row>
    <row r="2675" spans="1:29" x14ac:dyDescent="0.2">
      <c r="A2675" t="s">
        <v>2682</v>
      </c>
      <c r="B2675" s="1">
        <v>0</v>
      </c>
      <c r="C2675" s="1">
        <f>B2675*(590/450)</f>
        <v>0</v>
      </c>
      <c r="D2675" s="1">
        <v>6</v>
      </c>
      <c r="E2675" s="1">
        <f>D2675*(590/450)</f>
        <v>7.8666666666666671</v>
      </c>
      <c r="F2675" s="6">
        <f>(C2675+1)/(E2675+1)</f>
        <v>0.11278195488721804</v>
      </c>
      <c r="G2675" s="2">
        <v>0</v>
      </c>
      <c r="H2675" s="2">
        <f>G2675*(590/590)</f>
        <v>0</v>
      </c>
      <c r="I2675" s="2">
        <v>11</v>
      </c>
      <c r="J2675" s="2">
        <f>I2675*(590/590)</f>
        <v>11</v>
      </c>
      <c r="K2675" s="6">
        <f>(H2675+1)/(J2675+1)</f>
        <v>8.3333333333333329E-2</v>
      </c>
      <c r="L2675" s="8">
        <f>LOG(K2675/F2675,2)</f>
        <v>-0.436570660828485</v>
      </c>
      <c r="M2675" s="3">
        <v>0</v>
      </c>
      <c r="N2675" s="3">
        <f>M2675*(590/179)</f>
        <v>0</v>
      </c>
      <c r="O2675" s="3">
        <v>1</v>
      </c>
      <c r="P2675" s="3">
        <f>O2675*(590/179)</f>
        <v>3.2960893854748603</v>
      </c>
      <c r="Q2675" s="6">
        <f>(N2675+1)/(P2675+1)</f>
        <v>0.2327698309492848</v>
      </c>
      <c r="R2675" s="4">
        <v>0</v>
      </c>
      <c r="S2675" s="4">
        <f>R2675*(590/409)</f>
        <v>0</v>
      </c>
      <c r="T2675" s="4">
        <v>12</v>
      </c>
      <c r="U2675" s="4">
        <f>T2675*(590/409)</f>
        <v>17.310513447432765</v>
      </c>
      <c r="V2675" s="6">
        <f>(S2675+1)/(U2675+1)</f>
        <v>5.4613433035118168E-2</v>
      </c>
      <c r="W2675" s="8">
        <f>LOG((V2675/Q2675),2)</f>
        <v>-2.0915763306870963</v>
      </c>
      <c r="X2675" s="19">
        <v>0</v>
      </c>
      <c r="Y2675" s="20">
        <f>X2675*(590/311)</f>
        <v>0</v>
      </c>
      <c r="Z2675" s="19">
        <v>4</v>
      </c>
      <c r="AA2675" s="20">
        <f>Z2675*(590/311)</f>
        <v>7.588424437299035</v>
      </c>
      <c r="AB2675" s="22">
        <f>(Y2675+1)/(AA2675+1)</f>
        <v>0.11643579183826282</v>
      </c>
      <c r="AC2675" s="22">
        <f>LOG(AB2675/Q2675,2)</f>
        <v>-0.99936947980693758</v>
      </c>
    </row>
    <row r="2676" spans="1:29" x14ac:dyDescent="0.2">
      <c r="A2676" t="s">
        <v>2683</v>
      </c>
      <c r="B2676" s="1">
        <v>0</v>
      </c>
      <c r="C2676" s="1">
        <f>B2676*(590/450)</f>
        <v>0</v>
      </c>
      <c r="D2676" s="1">
        <v>17</v>
      </c>
      <c r="E2676" s="1">
        <f>D2676*(590/450)</f>
        <v>22.288888888888888</v>
      </c>
      <c r="F2676" s="6">
        <f>(C2676+1)/(E2676+1)</f>
        <v>4.2938931297709926E-2</v>
      </c>
      <c r="G2676" s="2">
        <v>0</v>
      </c>
      <c r="H2676" s="2">
        <f>G2676*(590/590)</f>
        <v>0</v>
      </c>
      <c r="I2676" s="2">
        <v>17</v>
      </c>
      <c r="J2676" s="2">
        <f>I2676*(590/590)</f>
        <v>17</v>
      </c>
      <c r="K2676" s="6">
        <f>(H2676+1)/(J2676+1)</f>
        <v>5.5555555555555552E-2</v>
      </c>
      <c r="L2676" s="8">
        <f>LOG(K2676/F2676,2)</f>
        <v>0.37164490376546294</v>
      </c>
      <c r="M2676" s="3">
        <v>0</v>
      </c>
      <c r="N2676" s="3">
        <f>M2676*(590/179)</f>
        <v>0</v>
      </c>
      <c r="O2676" s="3">
        <v>7</v>
      </c>
      <c r="P2676" s="3">
        <f>O2676*(590/179)</f>
        <v>23.072625698324021</v>
      </c>
      <c r="Q2676" s="6">
        <f>(N2676+1)/(P2676+1)</f>
        <v>4.154096077976329E-2</v>
      </c>
      <c r="R2676" s="4">
        <v>0</v>
      </c>
      <c r="S2676" s="4">
        <f>R2676*(590/409)</f>
        <v>0</v>
      </c>
      <c r="T2676" s="4">
        <v>15</v>
      </c>
      <c r="U2676" s="4">
        <f>T2676*(590/409)</f>
        <v>21.638141809290953</v>
      </c>
      <c r="V2676" s="6">
        <f>(S2676+1)/(U2676+1)</f>
        <v>4.417323685063182E-2</v>
      </c>
      <c r="W2676" s="8">
        <f>LOG((V2676/Q2676),2)</f>
        <v>8.8637967653861324E-2</v>
      </c>
      <c r="X2676" s="19">
        <v>0</v>
      </c>
      <c r="Y2676" s="20">
        <f>X2676*(590/311)</f>
        <v>0</v>
      </c>
      <c r="Z2676" s="19">
        <v>9</v>
      </c>
      <c r="AA2676" s="20">
        <f>Z2676*(590/311)</f>
        <v>17.073954983922828</v>
      </c>
      <c r="AB2676" s="22">
        <f>(Y2676+1)/(AA2676+1)</f>
        <v>5.5328233410425198E-2</v>
      </c>
      <c r="AC2676" s="22">
        <f>LOG(AB2676/Q2676,2)</f>
        <v>0.41348127640181032</v>
      </c>
    </row>
    <row r="2677" spans="1:29" x14ac:dyDescent="0.2">
      <c r="A2677" t="s">
        <v>2684</v>
      </c>
      <c r="B2677" s="1">
        <v>0</v>
      </c>
      <c r="C2677" s="1">
        <f>B2677*(590/450)</f>
        <v>0</v>
      </c>
      <c r="D2677" s="1">
        <v>26</v>
      </c>
      <c r="E2677" s="1">
        <f>D2677*(590/450)</f>
        <v>34.088888888888889</v>
      </c>
      <c r="F2677" s="6">
        <f>(C2677+1)/(E2677+1)</f>
        <v>2.8499050031665613E-2</v>
      </c>
      <c r="G2677" s="2">
        <v>0</v>
      </c>
      <c r="H2677" s="2">
        <f>G2677*(590/590)</f>
        <v>0</v>
      </c>
      <c r="I2677" s="2">
        <v>27</v>
      </c>
      <c r="J2677" s="2">
        <f>I2677*(590/590)</f>
        <v>27</v>
      </c>
      <c r="K2677" s="6">
        <f>(H2677+1)/(J2677+1)</f>
        <v>3.5714285714285712E-2</v>
      </c>
      <c r="L2677" s="8">
        <f>LOG(K2677/F2677,2)</f>
        <v>0.32558743747295787</v>
      </c>
      <c r="M2677" s="3">
        <v>0</v>
      </c>
      <c r="N2677" s="3">
        <f>M2677*(590/179)</f>
        <v>0</v>
      </c>
      <c r="O2677" s="3">
        <v>3</v>
      </c>
      <c r="P2677" s="3">
        <f>O2677*(590/179)</f>
        <v>9.88826815642458</v>
      </c>
      <c r="Q2677" s="6">
        <f>(N2677+1)/(P2677+1)</f>
        <v>9.1841970241149318E-2</v>
      </c>
      <c r="R2677" s="4">
        <v>0</v>
      </c>
      <c r="S2677" s="4">
        <f>R2677*(590/409)</f>
        <v>0</v>
      </c>
      <c r="T2677" s="4">
        <v>12</v>
      </c>
      <c r="U2677" s="4">
        <f>T2677*(590/409)</f>
        <v>17.310513447432765</v>
      </c>
      <c r="V2677" s="6">
        <f>(S2677+1)/(U2677+1)</f>
        <v>5.4613433035118168E-2</v>
      </c>
      <c r="W2677" s="8">
        <f>LOG((V2677/Q2677),2)</f>
        <v>-0.74989774339103266</v>
      </c>
      <c r="X2677" s="19">
        <v>0</v>
      </c>
      <c r="Y2677" s="20">
        <f>X2677*(590/311)</f>
        <v>0</v>
      </c>
      <c r="Z2677" s="19">
        <v>18</v>
      </c>
      <c r="AA2677" s="20">
        <f>Z2677*(590/311)</f>
        <v>34.147909967845656</v>
      </c>
      <c r="AB2677" s="22">
        <f>(Y2677+1)/(AA2677+1)</f>
        <v>2.845119385234654E-2</v>
      </c>
      <c r="AC2677" s="22">
        <f>LOG(AB2677/Q2677,2)</f>
        <v>-1.6906644004540505</v>
      </c>
    </row>
    <row r="2678" spans="1:29" x14ac:dyDescent="0.2">
      <c r="A2678" t="s">
        <v>2685</v>
      </c>
      <c r="B2678" s="1">
        <v>0</v>
      </c>
      <c r="C2678" s="1">
        <f>B2678*(590/450)</f>
        <v>0</v>
      </c>
      <c r="D2678" s="1">
        <v>55</v>
      </c>
      <c r="E2678" s="1">
        <f>D2678*(590/450)</f>
        <v>72.111111111111114</v>
      </c>
      <c r="F2678" s="6">
        <f>(C2678+1)/(E2678+1)</f>
        <v>1.3677811550151976E-2</v>
      </c>
      <c r="G2678" s="2">
        <v>3</v>
      </c>
      <c r="H2678" s="2">
        <f>G2678*(590/590)</f>
        <v>3</v>
      </c>
      <c r="I2678" s="2">
        <v>63</v>
      </c>
      <c r="J2678" s="2">
        <f>I2678*(590/590)</f>
        <v>63</v>
      </c>
      <c r="K2678" s="6">
        <f>(H2678+1)/(J2678+1)</f>
        <v>6.25E-2</v>
      </c>
      <c r="L2678" s="8">
        <f>LOG(K2678/F2678,2)</f>
        <v>2.1920187722929292</v>
      </c>
      <c r="M2678" s="3">
        <v>0</v>
      </c>
      <c r="N2678" s="3">
        <f>M2678*(590/179)</f>
        <v>0</v>
      </c>
      <c r="O2678" s="3">
        <v>24</v>
      </c>
      <c r="P2678" s="3">
        <f>O2678*(590/179)</f>
        <v>79.10614525139664</v>
      </c>
      <c r="Q2678" s="6">
        <f>(N2678+1)/(P2678+1)</f>
        <v>1.2483436780807589E-2</v>
      </c>
      <c r="R2678" s="4">
        <v>3</v>
      </c>
      <c r="S2678" s="4">
        <f>R2678*(590/409)</f>
        <v>4.3276283618581912</v>
      </c>
      <c r="T2678" s="4">
        <v>52</v>
      </c>
      <c r="U2678" s="4">
        <f>T2678*(590/409)</f>
        <v>75.012224938875306</v>
      </c>
      <c r="V2678" s="6">
        <f>(S2678+1)/(U2678+1)</f>
        <v>7.0089099038245048E-2</v>
      </c>
      <c r="W2678" s="8">
        <f>LOG((V2678/Q2678),2)</f>
        <v>2.4891749059309096</v>
      </c>
      <c r="X2678" s="19">
        <v>0</v>
      </c>
      <c r="Y2678" s="20">
        <f>X2678*(590/311)</f>
        <v>0</v>
      </c>
      <c r="Z2678" s="19">
        <v>36</v>
      </c>
      <c r="AA2678" s="20">
        <f>Z2678*(590/311)</f>
        <v>68.295819935691313</v>
      </c>
      <c r="AB2678" s="22">
        <f>(Y2678+1)/(AA2678+1)</f>
        <v>1.4430884877731892E-2</v>
      </c>
      <c r="AC2678" s="22">
        <f>LOG(AB2678/Q2678,2)</f>
        <v>0.20914459288262116</v>
      </c>
    </row>
    <row r="2679" spans="1:29" x14ac:dyDescent="0.2">
      <c r="A2679" t="s">
        <v>2686</v>
      </c>
      <c r="B2679" s="1">
        <v>0</v>
      </c>
      <c r="C2679" s="1">
        <f>B2679*(590/450)</f>
        <v>0</v>
      </c>
      <c r="D2679" s="1">
        <v>0</v>
      </c>
      <c r="E2679" s="1">
        <f>D2679*(590/450)</f>
        <v>0</v>
      </c>
      <c r="F2679" s="6">
        <f>(C2679+1)/(E2679+1)</f>
        <v>1</v>
      </c>
      <c r="G2679" s="2">
        <v>3</v>
      </c>
      <c r="H2679" s="2">
        <f>G2679*(590/590)</f>
        <v>3</v>
      </c>
      <c r="I2679" s="2">
        <v>4</v>
      </c>
      <c r="J2679" s="2">
        <f>I2679*(590/590)</f>
        <v>4</v>
      </c>
      <c r="K2679" s="6">
        <f>(H2679+1)/(J2679+1)</f>
        <v>0.8</v>
      </c>
      <c r="L2679" s="8">
        <f>LOG(K2679/F2679,2)</f>
        <v>-0.32192809488736229</v>
      </c>
      <c r="M2679" s="3">
        <v>0</v>
      </c>
      <c r="N2679" s="3">
        <f>M2679*(590/179)</f>
        <v>0</v>
      </c>
      <c r="O2679" s="3">
        <v>0</v>
      </c>
      <c r="P2679" s="3">
        <f>O2679*(590/179)</f>
        <v>0</v>
      </c>
      <c r="Q2679" s="6">
        <f>(N2679+1)/(P2679+1)</f>
        <v>1</v>
      </c>
      <c r="R2679" s="4">
        <v>3</v>
      </c>
      <c r="S2679" s="4">
        <f>R2679*(590/409)</f>
        <v>4.3276283618581912</v>
      </c>
      <c r="T2679" s="4">
        <v>0</v>
      </c>
      <c r="U2679" s="4">
        <f>T2679*(590/409)</f>
        <v>0</v>
      </c>
      <c r="V2679" s="6">
        <f>(S2679+1)/(U2679+1)</f>
        <v>5.3276283618581912</v>
      </c>
      <c r="W2679" s="8">
        <f>LOG((V2679/Q2679),2)</f>
        <v>2.4134934481741581</v>
      </c>
      <c r="X2679" s="19">
        <v>0</v>
      </c>
      <c r="Y2679" s="20">
        <f>X2679*(590/311)</f>
        <v>0</v>
      </c>
      <c r="Z2679" s="19">
        <v>0</v>
      </c>
      <c r="AA2679" s="20">
        <f>Z2679*(590/311)</f>
        <v>0</v>
      </c>
      <c r="AB2679" s="22">
        <f>(Y2679+1)/(AA2679+1)</f>
        <v>1</v>
      </c>
      <c r="AC2679" s="22">
        <f>LOG(AB2679/Q2679,2)</f>
        <v>0</v>
      </c>
    </row>
    <row r="2680" spans="1:29" x14ac:dyDescent="0.2">
      <c r="A2680" t="s">
        <v>2687</v>
      </c>
      <c r="B2680" s="1">
        <v>0</v>
      </c>
      <c r="C2680" s="1">
        <f>B2680*(590/450)</f>
        <v>0</v>
      </c>
      <c r="D2680" s="1">
        <v>48</v>
      </c>
      <c r="E2680" s="1">
        <f>D2680*(590/450)</f>
        <v>62.933333333333337</v>
      </c>
      <c r="F2680" s="6">
        <f>(C2680+1)/(E2680+1)</f>
        <v>1.5641293013555786E-2</v>
      </c>
      <c r="G2680" s="2">
        <v>0</v>
      </c>
      <c r="H2680" s="2">
        <f>G2680*(590/590)</f>
        <v>0</v>
      </c>
      <c r="I2680" s="2">
        <v>43</v>
      </c>
      <c r="J2680" s="2">
        <f>I2680*(590/590)</f>
        <v>43</v>
      </c>
      <c r="K2680" s="6">
        <f>(H2680+1)/(J2680+1)</f>
        <v>2.2727272727272728E-2</v>
      </c>
      <c r="L2680" s="8">
        <f>LOG(K2680/F2680,2)</f>
        <v>0.53906479077231539</v>
      </c>
      <c r="M2680" s="3">
        <v>0</v>
      </c>
      <c r="N2680" s="3">
        <f>M2680*(590/179)</f>
        <v>0</v>
      </c>
      <c r="O2680" s="3">
        <v>17</v>
      </c>
      <c r="P2680" s="3">
        <f>O2680*(590/179)</f>
        <v>56.033519553072622</v>
      </c>
      <c r="Q2680" s="6">
        <f>(N2680+1)/(P2680+1)</f>
        <v>1.7533548829464198E-2</v>
      </c>
      <c r="R2680" s="4">
        <v>0</v>
      </c>
      <c r="S2680" s="4">
        <f>R2680*(590/409)</f>
        <v>0</v>
      </c>
      <c r="T2680" s="4">
        <v>33</v>
      </c>
      <c r="U2680" s="4">
        <f>T2680*(590/409)</f>
        <v>47.603911980440103</v>
      </c>
      <c r="V2680" s="6">
        <f>(S2680+1)/(U2680+1)</f>
        <v>2.0574475577242315E-2</v>
      </c>
      <c r="W2680" s="8">
        <f>LOG((V2680/Q2680),2)</f>
        <v>0.23073762791235827</v>
      </c>
      <c r="X2680" s="19">
        <v>0</v>
      </c>
      <c r="Y2680" s="20">
        <f>X2680*(590/311)</f>
        <v>0</v>
      </c>
      <c r="Z2680" s="19">
        <v>27</v>
      </c>
      <c r="AA2680" s="20">
        <f>Z2680*(590/311)</f>
        <v>51.221864951768488</v>
      </c>
      <c r="AB2680" s="22">
        <f>(Y2680+1)/(AA2680+1)</f>
        <v>1.9149067175666522E-2</v>
      </c>
      <c r="AC2680" s="22">
        <f>LOG(AB2680/Q2680,2)</f>
        <v>0.12715608431342265</v>
      </c>
    </row>
    <row r="2681" spans="1:29" x14ac:dyDescent="0.2">
      <c r="A2681" t="s">
        <v>2688</v>
      </c>
      <c r="B2681" s="1">
        <v>0</v>
      </c>
      <c r="C2681" s="1">
        <f>B2681*(590/450)</f>
        <v>0</v>
      </c>
      <c r="D2681" s="1">
        <v>32</v>
      </c>
      <c r="E2681" s="1">
        <f>D2681*(590/450)</f>
        <v>41.955555555555556</v>
      </c>
      <c r="F2681" s="6">
        <f>(C2681+1)/(E2681+1)</f>
        <v>2.3279875840662184E-2</v>
      </c>
      <c r="G2681" s="2">
        <v>0</v>
      </c>
      <c r="H2681" s="2">
        <f>G2681*(590/590)</f>
        <v>0</v>
      </c>
      <c r="I2681" s="2">
        <v>35</v>
      </c>
      <c r="J2681" s="2">
        <f>I2681*(590/590)</f>
        <v>35</v>
      </c>
      <c r="K2681" s="6">
        <f>(H2681+1)/(J2681+1)</f>
        <v>2.7777777777777776E-2</v>
      </c>
      <c r="L2681" s="8">
        <f>LOG(K2681/F2681,2)</f>
        <v>0.25484782443924853</v>
      </c>
      <c r="M2681" s="3">
        <v>0</v>
      </c>
      <c r="N2681" s="3">
        <f>M2681*(590/179)</f>
        <v>0</v>
      </c>
      <c r="O2681" s="3">
        <v>11</v>
      </c>
      <c r="P2681" s="3">
        <f>O2681*(590/179)</f>
        <v>36.256983240223462</v>
      </c>
      <c r="Q2681" s="6">
        <f>(N2681+1)/(P2681+1)</f>
        <v>2.684060578797421E-2</v>
      </c>
      <c r="R2681" s="4">
        <v>0</v>
      </c>
      <c r="S2681" s="4">
        <f>R2681*(590/409)</f>
        <v>0</v>
      </c>
      <c r="T2681" s="4">
        <v>19</v>
      </c>
      <c r="U2681" s="4">
        <f>T2681*(590/409)</f>
        <v>27.408312958435211</v>
      </c>
      <c r="V2681" s="6">
        <f>(S2681+1)/(U2681+1)</f>
        <v>3.5200963938376795E-2</v>
      </c>
      <c r="W2681" s="8">
        <f>LOG((V2681/Q2681),2)</f>
        <v>0.39119770267613552</v>
      </c>
      <c r="X2681" s="19">
        <v>0</v>
      </c>
      <c r="Y2681" s="20">
        <f>X2681*(590/311)</f>
        <v>0</v>
      </c>
      <c r="Z2681" s="19">
        <v>17</v>
      </c>
      <c r="AA2681" s="20">
        <f>Z2681*(590/311)</f>
        <v>32.250803858520896</v>
      </c>
      <c r="AB2681" s="22">
        <f>(Y2681+1)/(AA2681+1)</f>
        <v>3.0074460883860364E-2</v>
      </c>
      <c r="AC2681" s="22">
        <f>LOG(AB2681/Q2681,2)</f>
        <v>0.1641216425260667</v>
      </c>
    </row>
    <row r="2682" spans="1:29" x14ac:dyDescent="0.2">
      <c r="A2682" t="s">
        <v>2689</v>
      </c>
      <c r="B2682" s="1">
        <v>0</v>
      </c>
      <c r="C2682" s="1">
        <f>B2682*(590/450)</f>
        <v>0</v>
      </c>
      <c r="D2682" s="1">
        <v>31</v>
      </c>
      <c r="E2682" s="1">
        <f>D2682*(590/450)</f>
        <v>40.644444444444446</v>
      </c>
      <c r="F2682" s="6">
        <f>(C2682+1)/(E2682+1)</f>
        <v>2.4012806830309499E-2</v>
      </c>
      <c r="G2682" s="2">
        <v>0</v>
      </c>
      <c r="H2682" s="2">
        <f>G2682*(590/590)</f>
        <v>0</v>
      </c>
      <c r="I2682" s="2">
        <v>62</v>
      </c>
      <c r="J2682" s="2">
        <f>I2682*(590/590)</f>
        <v>62</v>
      </c>
      <c r="K2682" s="6">
        <f>(H2682+1)/(J2682+1)</f>
        <v>1.5873015873015872E-2</v>
      </c>
      <c r="L2682" s="8">
        <f>LOG(K2682/F2682,2)</f>
        <v>-0.59722778217040462</v>
      </c>
      <c r="M2682" s="3">
        <v>0</v>
      </c>
      <c r="N2682" s="3">
        <f>M2682*(590/179)</f>
        <v>0</v>
      </c>
      <c r="O2682" s="3">
        <v>24</v>
      </c>
      <c r="P2682" s="3">
        <f>O2682*(590/179)</f>
        <v>79.10614525139664</v>
      </c>
      <c r="Q2682" s="6">
        <f>(N2682+1)/(P2682+1)</f>
        <v>1.2483436780807589E-2</v>
      </c>
      <c r="R2682" s="4">
        <v>0</v>
      </c>
      <c r="S2682" s="4">
        <f>R2682*(590/409)</f>
        <v>0</v>
      </c>
      <c r="T2682" s="4">
        <v>44</v>
      </c>
      <c r="U2682" s="4">
        <f>T2682*(590/409)</f>
        <v>63.471882640586799</v>
      </c>
      <c r="V2682" s="6">
        <f>(S2682+1)/(U2682+1)</f>
        <v>1.5510637490993212E-2</v>
      </c>
      <c r="W2682" s="8">
        <f>LOG((V2682/Q2682),2)</f>
        <v>0.31324280940497029</v>
      </c>
      <c r="X2682" s="19">
        <v>0</v>
      </c>
      <c r="Y2682" s="20">
        <f>X2682*(590/311)</f>
        <v>0</v>
      </c>
      <c r="Z2682" s="19">
        <v>19</v>
      </c>
      <c r="AA2682" s="20">
        <f>Z2682*(590/311)</f>
        <v>36.045016077170416</v>
      </c>
      <c r="AB2682" s="22">
        <f>(Y2682+1)/(AA2682+1)</f>
        <v>2.6994184532592658E-2</v>
      </c>
      <c r="AC2682" s="22">
        <f>LOG(AB2682/Q2682,2)</f>
        <v>1.112633461759811</v>
      </c>
    </row>
    <row r="2683" spans="1:29" x14ac:dyDescent="0.2">
      <c r="A2683" t="s">
        <v>2690</v>
      </c>
      <c r="B2683" s="1">
        <v>0</v>
      </c>
      <c r="C2683" s="1">
        <f>B2683*(590/450)</f>
        <v>0</v>
      </c>
      <c r="D2683" s="1">
        <v>27</v>
      </c>
      <c r="E2683" s="1">
        <f>D2683*(590/450)</f>
        <v>35.4</v>
      </c>
      <c r="F2683" s="6">
        <f>(C2683+1)/(E2683+1)</f>
        <v>2.7472527472527472E-2</v>
      </c>
      <c r="G2683" s="2">
        <v>0</v>
      </c>
      <c r="H2683" s="2">
        <f>G2683*(590/590)</f>
        <v>0</v>
      </c>
      <c r="I2683" s="2">
        <v>33</v>
      </c>
      <c r="J2683" s="2">
        <f>I2683*(590/590)</f>
        <v>33</v>
      </c>
      <c r="K2683" s="6">
        <f>(H2683+1)/(J2683+1)</f>
        <v>2.9411764705882353E-2</v>
      </c>
      <c r="L2683" s="8">
        <f>LOG(K2683/F2683,2)</f>
        <v>9.8403704060994482E-2</v>
      </c>
      <c r="M2683" s="3">
        <v>0</v>
      </c>
      <c r="N2683" s="3">
        <f>M2683*(590/179)</f>
        <v>0</v>
      </c>
      <c r="O2683" s="3">
        <v>13</v>
      </c>
      <c r="P2683" s="3">
        <f>O2683*(590/179)</f>
        <v>42.849162011173185</v>
      </c>
      <c r="Q2683" s="6">
        <f>(N2683+1)/(P2683+1)</f>
        <v>2.2805452923939356E-2</v>
      </c>
      <c r="R2683" s="4">
        <v>0</v>
      </c>
      <c r="S2683" s="4">
        <f>R2683*(590/409)</f>
        <v>0</v>
      </c>
      <c r="T2683" s="4">
        <v>21</v>
      </c>
      <c r="U2683" s="4">
        <f>T2683*(590/409)</f>
        <v>30.293398533007338</v>
      </c>
      <c r="V2683" s="6">
        <f>(S2683+1)/(U2683+1)</f>
        <v>3.1955621532932257E-2</v>
      </c>
      <c r="W2683" s="8">
        <f>LOG((V2683/Q2683),2)</f>
        <v>0.48669092500751177</v>
      </c>
      <c r="X2683" s="19">
        <v>0</v>
      </c>
      <c r="Y2683" s="20">
        <f>X2683*(590/311)</f>
        <v>0</v>
      </c>
      <c r="Z2683" s="19">
        <v>13</v>
      </c>
      <c r="AA2683" s="20">
        <f>Z2683*(590/311)</f>
        <v>24.662379421221864</v>
      </c>
      <c r="AB2683" s="22">
        <f>(Y2683+1)/(AA2683+1)</f>
        <v>3.8967547926325022E-2</v>
      </c>
      <c r="AC2683" s="22">
        <f>LOG(AB2683/Q2683,2)</f>
        <v>0.77289432838276195</v>
      </c>
    </row>
    <row r="2684" spans="1:29" x14ac:dyDescent="0.2">
      <c r="A2684" t="s">
        <v>2691</v>
      </c>
      <c r="B2684" s="1">
        <v>0</v>
      </c>
      <c r="C2684" s="1">
        <f>B2684*(590/450)</f>
        <v>0</v>
      </c>
      <c r="D2684" s="1">
        <v>1833</v>
      </c>
      <c r="E2684" s="1">
        <f>D2684*(590/450)</f>
        <v>2403.2666666666669</v>
      </c>
      <c r="F2684" s="6">
        <f>(C2684+1)/(E2684+1)</f>
        <v>4.1592724046140189E-4</v>
      </c>
      <c r="G2684" s="2">
        <v>0</v>
      </c>
      <c r="H2684" s="2">
        <f>G2684*(590/590)</f>
        <v>0</v>
      </c>
      <c r="I2684" s="2">
        <v>2373</v>
      </c>
      <c r="J2684" s="2">
        <f>I2684*(590/590)</f>
        <v>2373</v>
      </c>
      <c r="K2684" s="6">
        <f>(H2684+1)/(J2684+1)</f>
        <v>4.2122999157540015E-4</v>
      </c>
      <c r="L2684" s="8">
        <f>LOG(K2684/F2684,2)</f>
        <v>1.8276984921796132E-2</v>
      </c>
      <c r="M2684" s="3">
        <v>0</v>
      </c>
      <c r="N2684" s="3">
        <f>M2684*(590/179)</f>
        <v>0</v>
      </c>
      <c r="O2684" s="3">
        <v>693</v>
      </c>
      <c r="P2684" s="3">
        <f>O2684*(590/179)</f>
        <v>2284.1899441340784</v>
      </c>
      <c r="Q2684" s="6">
        <f>(N2684+1)/(P2684+1)</f>
        <v>4.3760038528391459E-4</v>
      </c>
      <c r="R2684" s="4">
        <v>0</v>
      </c>
      <c r="S2684" s="4">
        <f>R2684*(590/409)</f>
        <v>0</v>
      </c>
      <c r="T2684" s="4">
        <v>1575</v>
      </c>
      <c r="U2684" s="4">
        <f>T2684*(590/409)</f>
        <v>2272.0048899755502</v>
      </c>
      <c r="V2684" s="6">
        <f>(S2684+1)/(U2684+1)</f>
        <v>4.3994625986517634E-4</v>
      </c>
      <c r="W2684" s="8">
        <f>LOG((V2684/Q2684),2)</f>
        <v>7.7132986728118335E-3</v>
      </c>
      <c r="X2684" s="19">
        <v>0</v>
      </c>
      <c r="Y2684" s="20">
        <f>X2684*(590/311)</f>
        <v>0</v>
      </c>
      <c r="Z2684" s="19">
        <v>1239</v>
      </c>
      <c r="AA2684" s="20">
        <f>Z2684*(590/311)</f>
        <v>2350.514469453376</v>
      </c>
      <c r="AB2684" s="22">
        <f>(Y2684+1)/(AA2684+1)</f>
        <v>4.2525785530567292E-4</v>
      </c>
      <c r="AC2684" s="22">
        <f>LOG(AB2684/Q2684,2)</f>
        <v>-4.1276122944688284E-2</v>
      </c>
    </row>
    <row r="2685" spans="1:29" x14ac:dyDescent="0.2">
      <c r="A2685" t="s">
        <v>2692</v>
      </c>
      <c r="B2685" s="1">
        <v>0</v>
      </c>
      <c r="C2685" s="1">
        <f>B2685*(590/450)</f>
        <v>0</v>
      </c>
      <c r="D2685" s="1">
        <v>5</v>
      </c>
      <c r="E2685" s="1">
        <f>D2685*(590/450)</f>
        <v>6.5555555555555554</v>
      </c>
      <c r="F2685" s="6">
        <f>(C2685+1)/(E2685+1)</f>
        <v>0.13235294117647059</v>
      </c>
      <c r="G2685" s="2">
        <v>0</v>
      </c>
      <c r="H2685" s="2">
        <f>G2685*(590/590)</f>
        <v>0</v>
      </c>
      <c r="I2685" s="2">
        <v>21</v>
      </c>
      <c r="J2685" s="2">
        <f>I2685*(590/590)</f>
        <v>21</v>
      </c>
      <c r="K2685" s="6">
        <f>(H2685+1)/(J2685+1)</f>
        <v>4.5454545454545456E-2</v>
      </c>
      <c r="L2685" s="8">
        <f>LOG(K2685/F2685,2)</f>
        <v>-1.5418937788292704</v>
      </c>
      <c r="M2685" s="3">
        <v>0</v>
      </c>
      <c r="N2685" s="3">
        <f>M2685*(590/179)</f>
        <v>0</v>
      </c>
      <c r="O2685" s="3">
        <v>3</v>
      </c>
      <c r="P2685" s="3">
        <f>O2685*(590/179)</f>
        <v>9.88826815642458</v>
      </c>
      <c r="Q2685" s="6">
        <f>(N2685+1)/(P2685+1)</f>
        <v>9.1841970241149318E-2</v>
      </c>
      <c r="R2685" s="4">
        <v>0</v>
      </c>
      <c r="S2685" s="4">
        <f>R2685*(590/409)</f>
        <v>0</v>
      </c>
      <c r="T2685" s="4">
        <v>7</v>
      </c>
      <c r="U2685" s="4">
        <f>T2685*(590/409)</f>
        <v>10.097799511002446</v>
      </c>
      <c r="V2685" s="6">
        <f>(S2685+1)/(U2685+1)</f>
        <v>9.0107953293677018E-2</v>
      </c>
      <c r="W2685" s="8">
        <f>LOG((V2685/Q2685),2)</f>
        <v>-2.7499142002511179E-2</v>
      </c>
      <c r="X2685" s="19">
        <v>0</v>
      </c>
      <c r="Y2685" s="20">
        <f>X2685*(590/311)</f>
        <v>0</v>
      </c>
      <c r="Z2685" s="19">
        <v>4</v>
      </c>
      <c r="AA2685" s="20">
        <f>Z2685*(590/311)</f>
        <v>7.588424437299035</v>
      </c>
      <c r="AB2685" s="22">
        <f>(Y2685+1)/(AA2685+1)</f>
        <v>0.11643579183826282</v>
      </c>
      <c r="AC2685" s="22">
        <f>LOG(AB2685/Q2685,2)</f>
        <v>0.34230910748912602</v>
      </c>
    </row>
    <row r="2686" spans="1:29" x14ac:dyDescent="0.2">
      <c r="A2686" t="s">
        <v>2693</v>
      </c>
      <c r="B2686" s="1">
        <v>0</v>
      </c>
      <c r="C2686" s="1">
        <f>B2686*(590/450)</f>
        <v>0</v>
      </c>
      <c r="D2686" s="1">
        <v>0</v>
      </c>
      <c r="E2686" s="1">
        <f>D2686*(590/450)</f>
        <v>0</v>
      </c>
      <c r="F2686" s="6">
        <f>(C2686+1)/(E2686+1)</f>
        <v>1</v>
      </c>
      <c r="G2686" s="2">
        <v>0</v>
      </c>
      <c r="H2686" s="2">
        <f>G2686*(590/590)</f>
        <v>0</v>
      </c>
      <c r="I2686" s="2">
        <v>0</v>
      </c>
      <c r="J2686" s="2">
        <f>I2686*(590/590)</f>
        <v>0</v>
      </c>
      <c r="K2686" s="6">
        <f>(H2686+1)/(J2686+1)</f>
        <v>1</v>
      </c>
      <c r="L2686" s="8">
        <f>LOG(K2686/F2686,2)</f>
        <v>0</v>
      </c>
      <c r="M2686" s="3">
        <v>0</v>
      </c>
      <c r="N2686" s="3">
        <f>M2686*(590/179)</f>
        <v>0</v>
      </c>
      <c r="O2686" s="3">
        <v>0</v>
      </c>
      <c r="P2686" s="3">
        <f>O2686*(590/179)</f>
        <v>0</v>
      </c>
      <c r="Q2686" s="6">
        <f>(N2686+1)/(P2686+1)</f>
        <v>1</v>
      </c>
      <c r="R2686" s="4">
        <v>0</v>
      </c>
      <c r="S2686" s="4">
        <f>R2686*(590/409)</f>
        <v>0</v>
      </c>
      <c r="T2686" s="4">
        <v>1</v>
      </c>
      <c r="U2686" s="4">
        <f>T2686*(590/409)</f>
        <v>1.4425427872860637</v>
      </c>
      <c r="V2686" s="6">
        <f>(S2686+1)/(U2686+1)</f>
        <v>0.40940940940940945</v>
      </c>
      <c r="W2686" s="8">
        <f>LOG((V2686/Q2686),2)</f>
        <v>-1.2883838348506693</v>
      </c>
      <c r="X2686" s="19">
        <v>0</v>
      </c>
      <c r="Y2686" s="20">
        <f>X2686*(590/311)</f>
        <v>0</v>
      </c>
      <c r="Z2686" s="19">
        <v>0</v>
      </c>
      <c r="AA2686" s="20">
        <f>Z2686*(590/311)</f>
        <v>0</v>
      </c>
      <c r="AB2686" s="22">
        <f>(Y2686+1)/(AA2686+1)</f>
        <v>1</v>
      </c>
      <c r="AC2686" s="22">
        <f>LOG(AB2686/Q2686,2)</f>
        <v>0</v>
      </c>
    </row>
    <row r="2687" spans="1:29" x14ac:dyDescent="0.2">
      <c r="A2687" t="s">
        <v>2694</v>
      </c>
      <c r="B2687" s="1">
        <v>0</v>
      </c>
      <c r="C2687" s="1">
        <f>B2687*(590/450)</f>
        <v>0</v>
      </c>
      <c r="D2687" s="1">
        <v>2</v>
      </c>
      <c r="E2687" s="1">
        <f>D2687*(590/450)</f>
        <v>2.6222222222222222</v>
      </c>
      <c r="F2687" s="6">
        <f>(C2687+1)/(E2687+1)</f>
        <v>0.27607361963190186</v>
      </c>
      <c r="G2687" s="2">
        <v>0</v>
      </c>
      <c r="H2687" s="2">
        <f>G2687*(590/590)</f>
        <v>0</v>
      </c>
      <c r="I2687" s="2">
        <v>6</v>
      </c>
      <c r="J2687" s="2">
        <f>I2687*(590/590)</f>
        <v>6</v>
      </c>
      <c r="K2687" s="6">
        <f>(H2687+1)/(J2687+1)</f>
        <v>0.14285714285714285</v>
      </c>
      <c r="L2687" s="8">
        <f>LOG(K2687/F2687,2)</f>
        <v>-0.95047986415620145</v>
      </c>
      <c r="M2687" s="3">
        <v>0</v>
      </c>
      <c r="N2687" s="3">
        <f>M2687*(590/179)</f>
        <v>0</v>
      </c>
      <c r="O2687" s="3">
        <v>1</v>
      </c>
      <c r="P2687" s="3">
        <f>O2687*(590/179)</f>
        <v>3.2960893854748603</v>
      </c>
      <c r="Q2687" s="6">
        <f>(N2687+1)/(P2687+1)</f>
        <v>0.2327698309492848</v>
      </c>
      <c r="R2687" s="4">
        <v>0</v>
      </c>
      <c r="S2687" s="4">
        <f>R2687*(590/409)</f>
        <v>0</v>
      </c>
      <c r="T2687" s="4">
        <v>2</v>
      </c>
      <c r="U2687" s="4">
        <f>T2687*(590/409)</f>
        <v>2.8850855745721273</v>
      </c>
      <c r="V2687" s="6">
        <f>(S2687+1)/(U2687+1)</f>
        <v>0.25739458779106356</v>
      </c>
      <c r="W2687" s="8">
        <f>LOG((V2687/Q2687),2)</f>
        <v>0.14507763429079973</v>
      </c>
      <c r="X2687" s="19">
        <v>0</v>
      </c>
      <c r="Y2687" s="20">
        <f>X2687*(590/311)</f>
        <v>0</v>
      </c>
      <c r="Z2687" s="19">
        <v>2</v>
      </c>
      <c r="AA2687" s="20">
        <f>Z2687*(590/311)</f>
        <v>3.7942122186495175</v>
      </c>
      <c r="AB2687" s="22">
        <f>(Y2687+1)/(AA2687+1)</f>
        <v>0.20858484238765929</v>
      </c>
      <c r="AC2687" s="22">
        <f>LOG(AB2687/Q2687,2)</f>
        <v>-0.15826976145526989</v>
      </c>
    </row>
    <row r="2688" spans="1:29" x14ac:dyDescent="0.2">
      <c r="A2688" t="s">
        <v>2695</v>
      </c>
      <c r="B2688" s="1">
        <v>0</v>
      </c>
      <c r="C2688" s="1">
        <f>B2688*(590/450)</f>
        <v>0</v>
      </c>
      <c r="D2688" s="1">
        <v>0</v>
      </c>
      <c r="E2688" s="1">
        <f>D2688*(590/450)</f>
        <v>0</v>
      </c>
      <c r="F2688" s="6">
        <f>(C2688+1)/(E2688+1)</f>
        <v>1</v>
      </c>
      <c r="G2688" s="2">
        <v>0</v>
      </c>
      <c r="H2688" s="2">
        <f>G2688*(590/590)</f>
        <v>0</v>
      </c>
      <c r="I2688" s="2">
        <v>0</v>
      </c>
      <c r="J2688" s="2">
        <f>I2688*(590/590)</f>
        <v>0</v>
      </c>
      <c r="K2688" s="6">
        <f>(H2688+1)/(J2688+1)</f>
        <v>1</v>
      </c>
      <c r="L2688" s="8">
        <f>LOG(K2688/F2688,2)</f>
        <v>0</v>
      </c>
      <c r="M2688" s="3">
        <v>0</v>
      </c>
      <c r="N2688" s="3">
        <f>M2688*(590/179)</f>
        <v>0</v>
      </c>
      <c r="O2688" s="3">
        <v>0</v>
      </c>
      <c r="P2688" s="3">
        <f>O2688*(590/179)</f>
        <v>0</v>
      </c>
      <c r="Q2688" s="6">
        <f>(N2688+1)/(P2688+1)</f>
        <v>1</v>
      </c>
      <c r="R2688" s="4">
        <v>0</v>
      </c>
      <c r="S2688" s="4">
        <f>R2688*(590/409)</f>
        <v>0</v>
      </c>
      <c r="T2688" s="4">
        <v>0</v>
      </c>
      <c r="U2688" s="4">
        <f>T2688*(590/409)</f>
        <v>0</v>
      </c>
      <c r="V2688" s="6">
        <f>(S2688+1)/(U2688+1)</f>
        <v>1</v>
      </c>
      <c r="W2688" s="8">
        <f>LOG((V2688/Q2688),2)</f>
        <v>0</v>
      </c>
      <c r="X2688" s="19">
        <v>0</v>
      </c>
      <c r="Y2688" s="20">
        <f>X2688*(590/311)</f>
        <v>0</v>
      </c>
      <c r="Z2688" s="19">
        <v>0</v>
      </c>
      <c r="AA2688" s="20">
        <f>Z2688*(590/311)</f>
        <v>0</v>
      </c>
      <c r="AB2688" s="22">
        <f>(Y2688+1)/(AA2688+1)</f>
        <v>1</v>
      </c>
      <c r="AC2688" s="22">
        <f>LOG(AB2688/Q2688,2)</f>
        <v>0</v>
      </c>
    </row>
    <row r="2689" spans="1:29" x14ac:dyDescent="0.2">
      <c r="A2689" t="s">
        <v>2696</v>
      </c>
      <c r="B2689" s="1">
        <v>0</v>
      </c>
      <c r="C2689" s="1">
        <f>B2689*(590/450)</f>
        <v>0</v>
      </c>
      <c r="D2689" s="1">
        <v>4</v>
      </c>
      <c r="E2689" s="1">
        <f>D2689*(590/450)</f>
        <v>5.2444444444444445</v>
      </c>
      <c r="F2689" s="6">
        <f>(C2689+1)/(E2689+1)</f>
        <v>0.16014234875444841</v>
      </c>
      <c r="G2689" s="2">
        <v>0</v>
      </c>
      <c r="H2689" s="2">
        <f>G2689*(590/590)</f>
        <v>0</v>
      </c>
      <c r="I2689" s="2">
        <v>0</v>
      </c>
      <c r="J2689" s="2">
        <f>I2689*(590/590)</f>
        <v>0</v>
      </c>
      <c r="K2689" s="6">
        <f>(H2689+1)/(J2689+1)</f>
        <v>1</v>
      </c>
      <c r="L2689" s="8">
        <f>LOG(K2689/F2689,2)</f>
        <v>2.6425732238912509</v>
      </c>
      <c r="M2689" s="3">
        <v>0</v>
      </c>
      <c r="N2689" s="3">
        <f>M2689*(590/179)</f>
        <v>0</v>
      </c>
      <c r="O2689" s="3">
        <v>0</v>
      </c>
      <c r="P2689" s="3">
        <f>O2689*(590/179)</f>
        <v>0</v>
      </c>
      <c r="Q2689" s="6">
        <f>(N2689+1)/(P2689+1)</f>
        <v>1</v>
      </c>
      <c r="R2689" s="4">
        <v>1</v>
      </c>
      <c r="S2689" s="4">
        <f>R2689*(590/409)</f>
        <v>1.4425427872860637</v>
      </c>
      <c r="T2689" s="4">
        <v>2</v>
      </c>
      <c r="U2689" s="4">
        <f>T2689*(590/409)</f>
        <v>2.8850855745721273</v>
      </c>
      <c r="V2689" s="6">
        <f>(S2689+1)/(U2689+1)</f>
        <v>0.62869729389553175</v>
      </c>
      <c r="W2689" s="8">
        <f>LOG((V2689/Q2689),2)</f>
        <v>-0.66956254155610084</v>
      </c>
      <c r="X2689" s="19">
        <v>0</v>
      </c>
      <c r="Y2689" s="20">
        <f>X2689*(590/311)</f>
        <v>0</v>
      </c>
      <c r="Z2689" s="19">
        <v>3</v>
      </c>
      <c r="AA2689" s="20">
        <f>Z2689*(590/311)</f>
        <v>5.6913183279742761</v>
      </c>
      <c r="AB2689" s="22">
        <f>(Y2689+1)/(AA2689+1)</f>
        <v>0.14944738106679481</v>
      </c>
      <c r="AC2689" s="22">
        <f>LOG(AB2689/Q2689,2)</f>
        <v>-2.742290479604732</v>
      </c>
    </row>
    <row r="2690" spans="1:29" x14ac:dyDescent="0.2">
      <c r="A2690" t="s">
        <v>2697</v>
      </c>
      <c r="B2690" s="1">
        <v>0</v>
      </c>
      <c r="C2690" s="1">
        <f>B2690*(590/450)</f>
        <v>0</v>
      </c>
      <c r="D2690" s="1">
        <v>17</v>
      </c>
      <c r="E2690" s="1">
        <f>D2690*(590/450)</f>
        <v>22.288888888888888</v>
      </c>
      <c r="F2690" s="6">
        <f>(C2690+1)/(E2690+1)</f>
        <v>4.2938931297709926E-2</v>
      </c>
      <c r="G2690" s="2">
        <v>0</v>
      </c>
      <c r="H2690" s="2">
        <f>G2690*(590/590)</f>
        <v>0</v>
      </c>
      <c r="I2690" s="2">
        <v>37</v>
      </c>
      <c r="J2690" s="2">
        <f>I2690*(590/590)</f>
        <v>37</v>
      </c>
      <c r="K2690" s="6">
        <f>(H2690+1)/(J2690+1)</f>
        <v>2.6315789473684209E-2</v>
      </c>
      <c r="L2690" s="8">
        <f>LOG(K2690/F2690,2)</f>
        <v>-0.70635760823581006</v>
      </c>
      <c r="M2690" s="3">
        <v>0</v>
      </c>
      <c r="N2690" s="3">
        <f>M2690*(590/179)</f>
        <v>0</v>
      </c>
      <c r="O2690" s="3">
        <v>9</v>
      </c>
      <c r="P2690" s="3">
        <f>O2690*(590/179)</f>
        <v>29.664804469273744</v>
      </c>
      <c r="Q2690" s="6">
        <f>(N2690+1)/(P2690+1)</f>
        <v>3.2610675897249045E-2</v>
      </c>
      <c r="R2690" s="4">
        <v>1</v>
      </c>
      <c r="S2690" s="4">
        <f>R2690*(590/409)</f>
        <v>1.4425427872860637</v>
      </c>
      <c r="T2690" s="4">
        <v>23</v>
      </c>
      <c r="U2690" s="4">
        <f>T2690*(590/409)</f>
        <v>33.178484107579465</v>
      </c>
      <c r="V2690" s="6">
        <f>(S2690+1)/(U2690+1)</f>
        <v>7.1464339366192134E-2</v>
      </c>
      <c r="W2690" s="8">
        <f>LOG((V2690/Q2690),2)</f>
        <v>1.1318791750011428</v>
      </c>
      <c r="X2690" s="19">
        <v>0</v>
      </c>
      <c r="Y2690" s="20">
        <f>X2690*(590/311)</f>
        <v>0</v>
      </c>
      <c r="Z2690" s="19">
        <v>14</v>
      </c>
      <c r="AA2690" s="20">
        <f>Z2690*(590/311)</f>
        <v>26.559485530546624</v>
      </c>
      <c r="AB2690" s="22">
        <f>(Y2690+1)/(AA2690+1)</f>
        <v>3.6285147590712871E-2</v>
      </c>
      <c r="AC2690" s="22">
        <f>LOG(AB2690/Q2690,2)</f>
        <v>0.15403479518337593</v>
      </c>
    </row>
    <row r="2691" spans="1:29" x14ac:dyDescent="0.2">
      <c r="A2691" t="s">
        <v>2698</v>
      </c>
      <c r="B2691" s="1">
        <v>0</v>
      </c>
      <c r="C2691" s="1">
        <f>B2691*(590/450)</f>
        <v>0</v>
      </c>
      <c r="D2691" s="1">
        <v>0</v>
      </c>
      <c r="E2691" s="1">
        <f>D2691*(590/450)</f>
        <v>0</v>
      </c>
      <c r="F2691" s="6">
        <f>(C2691+1)/(E2691+1)</f>
        <v>1</v>
      </c>
      <c r="G2691" s="2">
        <v>0</v>
      </c>
      <c r="H2691" s="2">
        <f>G2691*(590/590)</f>
        <v>0</v>
      </c>
      <c r="I2691" s="2">
        <v>0</v>
      </c>
      <c r="J2691" s="2">
        <f>I2691*(590/590)</f>
        <v>0</v>
      </c>
      <c r="K2691" s="6">
        <f>(H2691+1)/(J2691+1)</f>
        <v>1</v>
      </c>
      <c r="L2691" s="8">
        <f>LOG(K2691/F2691,2)</f>
        <v>0</v>
      </c>
      <c r="M2691" s="3">
        <v>0</v>
      </c>
      <c r="N2691" s="3">
        <f>M2691*(590/179)</f>
        <v>0</v>
      </c>
      <c r="O2691" s="3">
        <v>0</v>
      </c>
      <c r="P2691" s="3">
        <f>O2691*(590/179)</f>
        <v>0</v>
      </c>
      <c r="Q2691" s="6">
        <f>(N2691+1)/(P2691+1)</f>
        <v>1</v>
      </c>
      <c r="R2691" s="4">
        <v>0</v>
      </c>
      <c r="S2691" s="4">
        <f>R2691*(590/409)</f>
        <v>0</v>
      </c>
      <c r="T2691" s="4">
        <v>0</v>
      </c>
      <c r="U2691" s="4">
        <f>T2691*(590/409)</f>
        <v>0</v>
      </c>
      <c r="V2691" s="6">
        <f>(S2691+1)/(U2691+1)</f>
        <v>1</v>
      </c>
      <c r="W2691" s="8">
        <f>LOG((V2691/Q2691),2)</f>
        <v>0</v>
      </c>
      <c r="X2691" s="19">
        <v>0</v>
      </c>
      <c r="Y2691" s="20">
        <f>X2691*(590/311)</f>
        <v>0</v>
      </c>
      <c r="Z2691" s="19">
        <v>0</v>
      </c>
      <c r="AA2691" s="20">
        <f>Z2691*(590/311)</f>
        <v>0</v>
      </c>
      <c r="AB2691" s="22">
        <f>(Y2691+1)/(AA2691+1)</f>
        <v>1</v>
      </c>
      <c r="AC2691" s="22">
        <f>LOG(AB2691/Q2691,2)</f>
        <v>0</v>
      </c>
    </row>
    <row r="2692" spans="1:29" x14ac:dyDescent="0.2">
      <c r="A2692" t="s">
        <v>2699</v>
      </c>
      <c r="B2692" s="1">
        <v>0</v>
      </c>
      <c r="C2692" s="1">
        <f>B2692*(590/450)</f>
        <v>0</v>
      </c>
      <c r="D2692" s="1">
        <v>0</v>
      </c>
      <c r="E2692" s="1">
        <f>D2692*(590/450)</f>
        <v>0</v>
      </c>
      <c r="F2692" s="6">
        <f>(C2692+1)/(E2692+1)</f>
        <v>1</v>
      </c>
      <c r="G2692" s="2">
        <v>0</v>
      </c>
      <c r="H2692" s="2">
        <f>G2692*(590/590)</f>
        <v>0</v>
      </c>
      <c r="I2692" s="2">
        <v>0</v>
      </c>
      <c r="J2692" s="2">
        <f>I2692*(590/590)</f>
        <v>0</v>
      </c>
      <c r="K2692" s="6">
        <f>(H2692+1)/(J2692+1)</f>
        <v>1</v>
      </c>
      <c r="L2692" s="8">
        <f>LOG(K2692/F2692,2)</f>
        <v>0</v>
      </c>
      <c r="M2692" s="3">
        <v>0</v>
      </c>
      <c r="N2692" s="3">
        <f>M2692*(590/179)</f>
        <v>0</v>
      </c>
      <c r="O2692" s="3">
        <v>0</v>
      </c>
      <c r="P2692" s="3">
        <f>O2692*(590/179)</f>
        <v>0</v>
      </c>
      <c r="Q2692" s="6">
        <f>(N2692+1)/(P2692+1)</f>
        <v>1</v>
      </c>
      <c r="R2692" s="4">
        <v>0</v>
      </c>
      <c r="S2692" s="4">
        <f>R2692*(590/409)</f>
        <v>0</v>
      </c>
      <c r="T2692" s="4">
        <v>0</v>
      </c>
      <c r="U2692" s="4">
        <f>T2692*(590/409)</f>
        <v>0</v>
      </c>
      <c r="V2692" s="6">
        <f>(S2692+1)/(U2692+1)</f>
        <v>1</v>
      </c>
      <c r="W2692" s="8">
        <f>LOG((V2692/Q2692),2)</f>
        <v>0</v>
      </c>
      <c r="X2692" s="19">
        <v>0</v>
      </c>
      <c r="Y2692" s="20">
        <f>X2692*(590/311)</f>
        <v>0</v>
      </c>
      <c r="Z2692" s="19">
        <v>0</v>
      </c>
      <c r="AA2692" s="20">
        <f>Z2692*(590/311)</f>
        <v>0</v>
      </c>
      <c r="AB2692" s="22">
        <f>(Y2692+1)/(AA2692+1)</f>
        <v>1</v>
      </c>
      <c r="AC2692" s="22">
        <f>LOG(AB2692/Q2692,2)</f>
        <v>0</v>
      </c>
    </row>
    <row r="2693" spans="1:29" x14ac:dyDescent="0.2">
      <c r="A2693" t="s">
        <v>2700</v>
      </c>
      <c r="B2693" s="1">
        <v>1</v>
      </c>
      <c r="C2693" s="1">
        <f>B2693*(590/450)</f>
        <v>1.3111111111111111</v>
      </c>
      <c r="D2693" s="1">
        <v>1</v>
      </c>
      <c r="E2693" s="1">
        <f>D2693*(590/450)</f>
        <v>1.3111111111111111</v>
      </c>
      <c r="F2693" s="6">
        <f>(C2693+1)/(E2693+1)</f>
        <v>1</v>
      </c>
      <c r="G2693" s="2">
        <v>0</v>
      </c>
      <c r="H2693" s="2">
        <f>G2693*(590/590)</f>
        <v>0</v>
      </c>
      <c r="I2693" s="2">
        <v>0</v>
      </c>
      <c r="J2693" s="2">
        <f>I2693*(590/590)</f>
        <v>0</v>
      </c>
      <c r="K2693" s="6">
        <f>(H2693+1)/(J2693+1)</f>
        <v>1</v>
      </c>
      <c r="L2693" s="8">
        <f>LOG(K2693/F2693,2)</f>
        <v>0</v>
      </c>
      <c r="M2693" s="3">
        <v>1</v>
      </c>
      <c r="N2693" s="3">
        <f>M2693*(590/179)</f>
        <v>3.2960893854748603</v>
      </c>
      <c r="O2693" s="3">
        <v>0</v>
      </c>
      <c r="P2693" s="3">
        <f>O2693*(590/179)</f>
        <v>0</v>
      </c>
      <c r="Q2693" s="6">
        <f>(N2693+1)/(P2693+1)</f>
        <v>4.2960893854748603</v>
      </c>
      <c r="R2693" s="4">
        <v>0</v>
      </c>
      <c r="S2693" s="4">
        <f>R2693*(590/409)</f>
        <v>0</v>
      </c>
      <c r="T2693" s="4">
        <v>0</v>
      </c>
      <c r="U2693" s="4">
        <f>T2693*(590/409)</f>
        <v>0</v>
      </c>
      <c r="V2693" s="6">
        <f>(S2693+1)/(U2693+1)</f>
        <v>1</v>
      </c>
      <c r="W2693" s="8">
        <f>LOG((V2693/Q2693),2)</f>
        <v>-2.1030240106975704</v>
      </c>
      <c r="X2693" s="19">
        <v>1</v>
      </c>
      <c r="Y2693" s="20">
        <f>X2693*(590/311)</f>
        <v>1.8971061093247588</v>
      </c>
      <c r="Z2693" s="19">
        <v>1</v>
      </c>
      <c r="AA2693" s="20">
        <f>Z2693*(590/311)</f>
        <v>1.8971061093247588</v>
      </c>
      <c r="AB2693" s="22">
        <f>(Y2693+1)/(AA2693+1)</f>
        <v>1</v>
      </c>
      <c r="AC2693" s="22">
        <f>LOG(AB2693/Q2693,2)</f>
        <v>-2.1030240106975704</v>
      </c>
    </row>
    <row r="2694" spans="1:29" x14ac:dyDescent="0.2">
      <c r="A2694" t="s">
        <v>2701</v>
      </c>
      <c r="B2694" s="1">
        <v>1</v>
      </c>
      <c r="C2694" s="1">
        <f>B2694*(590/450)</f>
        <v>1.3111111111111111</v>
      </c>
      <c r="D2694" s="1">
        <v>4</v>
      </c>
      <c r="E2694" s="1">
        <f>D2694*(590/450)</f>
        <v>5.2444444444444445</v>
      </c>
      <c r="F2694" s="6">
        <f>(C2694+1)/(E2694+1)</f>
        <v>0.37010676156583627</v>
      </c>
      <c r="G2694" s="2">
        <v>0</v>
      </c>
      <c r="H2694" s="2">
        <f>G2694*(590/590)</f>
        <v>0</v>
      </c>
      <c r="I2694" s="2">
        <v>9</v>
      </c>
      <c r="J2694" s="2">
        <f>I2694*(590/590)</f>
        <v>9</v>
      </c>
      <c r="K2694" s="6">
        <f>(H2694+1)/(J2694+1)</f>
        <v>0.1</v>
      </c>
      <c r="L2694" s="8">
        <f>LOG(K2694/F2694,2)</f>
        <v>-1.8879414928075284</v>
      </c>
      <c r="M2694" s="3">
        <v>1</v>
      </c>
      <c r="N2694" s="3">
        <f>M2694*(590/179)</f>
        <v>3.2960893854748603</v>
      </c>
      <c r="O2694" s="3">
        <v>2</v>
      </c>
      <c r="P2694" s="3">
        <f>O2694*(590/179)</f>
        <v>6.5921787709497206</v>
      </c>
      <c r="Q2694" s="6">
        <f>(N2694+1)/(P2694+1)</f>
        <v>0.56585724797645331</v>
      </c>
      <c r="R2694" s="4">
        <v>0</v>
      </c>
      <c r="S2694" s="4">
        <f>R2694*(590/409)</f>
        <v>0</v>
      </c>
      <c r="T2694" s="4">
        <v>2</v>
      </c>
      <c r="U2694" s="4">
        <f>T2694*(590/409)</f>
        <v>2.8850855745721273</v>
      </c>
      <c r="V2694" s="6">
        <f>(S2694+1)/(U2694+1)</f>
        <v>0.25739458779106356</v>
      </c>
      <c r="W2694" s="8">
        <f>LOG((V2694/Q2694),2)</f>
        <v>-1.1364564236012056</v>
      </c>
      <c r="X2694" s="19">
        <v>1</v>
      </c>
      <c r="Y2694" s="20">
        <f>X2694*(590/311)</f>
        <v>1.8971061093247588</v>
      </c>
      <c r="Z2694" s="19">
        <v>3</v>
      </c>
      <c r="AA2694" s="20">
        <f>Z2694*(590/311)</f>
        <v>5.6913183279742761</v>
      </c>
      <c r="AB2694" s="22">
        <f>(Y2694+1)/(AA2694+1)</f>
        <v>0.43296492071119658</v>
      </c>
      <c r="AC2694" s="22">
        <f>LOG(AB2694/Q2694,2)</f>
        <v>-0.38618800111623136</v>
      </c>
    </row>
    <row r="2695" spans="1:29" x14ac:dyDescent="0.2">
      <c r="A2695" t="s">
        <v>2702</v>
      </c>
      <c r="B2695" s="1">
        <v>0</v>
      </c>
      <c r="C2695" s="1">
        <f>B2695*(590/450)</f>
        <v>0</v>
      </c>
      <c r="D2695" s="1">
        <v>0</v>
      </c>
      <c r="E2695" s="1">
        <f>D2695*(590/450)</f>
        <v>0</v>
      </c>
      <c r="F2695" s="6">
        <f>(C2695+1)/(E2695+1)</f>
        <v>1</v>
      </c>
      <c r="G2695" s="2">
        <v>0</v>
      </c>
      <c r="H2695" s="2">
        <f>G2695*(590/590)</f>
        <v>0</v>
      </c>
      <c r="I2695" s="2">
        <v>0</v>
      </c>
      <c r="J2695" s="2">
        <f>I2695*(590/590)</f>
        <v>0</v>
      </c>
      <c r="K2695" s="6">
        <f>(H2695+1)/(J2695+1)</f>
        <v>1</v>
      </c>
      <c r="L2695" s="8">
        <f>LOG(K2695/F2695,2)</f>
        <v>0</v>
      </c>
      <c r="M2695" s="3">
        <v>0</v>
      </c>
      <c r="N2695" s="3">
        <f>M2695*(590/179)</f>
        <v>0</v>
      </c>
      <c r="O2695" s="3">
        <v>0</v>
      </c>
      <c r="P2695" s="3">
        <f>O2695*(590/179)</f>
        <v>0</v>
      </c>
      <c r="Q2695" s="6">
        <f>(N2695+1)/(P2695+1)</f>
        <v>1</v>
      </c>
      <c r="R2695" s="4">
        <v>0</v>
      </c>
      <c r="S2695" s="4">
        <f>R2695*(590/409)</f>
        <v>0</v>
      </c>
      <c r="T2695" s="4">
        <v>0</v>
      </c>
      <c r="U2695" s="4">
        <f>T2695*(590/409)</f>
        <v>0</v>
      </c>
      <c r="V2695" s="6">
        <f>(S2695+1)/(U2695+1)</f>
        <v>1</v>
      </c>
      <c r="W2695" s="8">
        <f>LOG((V2695/Q2695),2)</f>
        <v>0</v>
      </c>
      <c r="X2695" s="19">
        <v>0</v>
      </c>
      <c r="Y2695" s="20">
        <f>X2695*(590/311)</f>
        <v>0</v>
      </c>
      <c r="Z2695" s="19">
        <v>0</v>
      </c>
      <c r="AA2695" s="20">
        <f>Z2695*(590/311)</f>
        <v>0</v>
      </c>
      <c r="AB2695" s="22">
        <f>(Y2695+1)/(AA2695+1)</f>
        <v>1</v>
      </c>
      <c r="AC2695" s="22">
        <f>LOG(AB2695/Q2695,2)</f>
        <v>0</v>
      </c>
    </row>
    <row r="2696" spans="1:29" x14ac:dyDescent="0.2">
      <c r="A2696" t="s">
        <v>2703</v>
      </c>
      <c r="B2696" s="1">
        <v>0</v>
      </c>
      <c r="C2696" s="1">
        <f>B2696*(590/450)</f>
        <v>0</v>
      </c>
      <c r="D2696" s="1">
        <v>9</v>
      </c>
      <c r="E2696" s="1">
        <f>D2696*(590/450)</f>
        <v>11.8</v>
      </c>
      <c r="F2696" s="6">
        <f>(C2696+1)/(E2696+1)</f>
        <v>7.8125E-2</v>
      </c>
      <c r="G2696" s="2">
        <v>0</v>
      </c>
      <c r="H2696" s="2">
        <f>G2696*(590/590)</f>
        <v>0</v>
      </c>
      <c r="I2696" s="2">
        <v>11</v>
      </c>
      <c r="J2696" s="2">
        <f>I2696*(590/590)</f>
        <v>11</v>
      </c>
      <c r="K2696" s="6">
        <f>(H2696+1)/(J2696+1)</f>
        <v>8.3333333333333329E-2</v>
      </c>
      <c r="L2696" s="8">
        <f>LOG(K2696/F2696,2)</f>
        <v>9.3109404391481465E-2</v>
      </c>
      <c r="M2696" s="3">
        <v>0</v>
      </c>
      <c r="N2696" s="3">
        <f>M2696*(590/179)</f>
        <v>0</v>
      </c>
      <c r="O2696" s="3">
        <v>1</v>
      </c>
      <c r="P2696" s="3">
        <f>O2696*(590/179)</f>
        <v>3.2960893854748603</v>
      </c>
      <c r="Q2696" s="6">
        <f>(N2696+1)/(P2696+1)</f>
        <v>0.2327698309492848</v>
      </c>
      <c r="R2696" s="4">
        <v>0</v>
      </c>
      <c r="S2696" s="4">
        <f>R2696*(590/409)</f>
        <v>0</v>
      </c>
      <c r="T2696" s="4">
        <v>14</v>
      </c>
      <c r="U2696" s="4">
        <f>T2696*(590/409)</f>
        <v>20.195599022004892</v>
      </c>
      <c r="V2696" s="6">
        <f>(S2696+1)/(U2696+1)</f>
        <v>4.717960549082939E-2</v>
      </c>
      <c r="W2696" s="8">
        <f>LOG((V2696/Q2696),2)</f>
        <v>-2.3026688240606865</v>
      </c>
      <c r="X2696" s="19">
        <v>0</v>
      </c>
      <c r="Y2696" s="20">
        <f>X2696*(590/311)</f>
        <v>0</v>
      </c>
      <c r="Z2696" s="19">
        <v>6</v>
      </c>
      <c r="AA2696" s="20">
        <f>Z2696*(590/311)</f>
        <v>11.382636655948552</v>
      </c>
      <c r="AB2696" s="22">
        <f>(Y2696+1)/(AA2696+1)</f>
        <v>8.0758244611789154E-2</v>
      </c>
      <c r="AC2696" s="22">
        <f>LOG(AB2696/Q2696,2)</f>
        <v>-1.5272226269688132</v>
      </c>
    </row>
    <row r="2697" spans="1:29" x14ac:dyDescent="0.2">
      <c r="A2697" t="s">
        <v>2704</v>
      </c>
      <c r="B2697" s="1">
        <v>0</v>
      </c>
      <c r="C2697" s="1">
        <f>B2697*(590/450)</f>
        <v>0</v>
      </c>
      <c r="D2697" s="1">
        <v>0</v>
      </c>
      <c r="E2697" s="1">
        <f>D2697*(590/450)</f>
        <v>0</v>
      </c>
      <c r="F2697" s="6">
        <f>(C2697+1)/(E2697+1)</f>
        <v>1</v>
      </c>
      <c r="G2697" s="2">
        <v>0</v>
      </c>
      <c r="H2697" s="2">
        <f>G2697*(590/590)</f>
        <v>0</v>
      </c>
      <c r="I2697" s="2">
        <v>0</v>
      </c>
      <c r="J2697" s="2">
        <f>I2697*(590/590)</f>
        <v>0</v>
      </c>
      <c r="K2697" s="6">
        <f>(H2697+1)/(J2697+1)</f>
        <v>1</v>
      </c>
      <c r="L2697" s="8">
        <f>LOG(K2697/F2697,2)</f>
        <v>0</v>
      </c>
      <c r="M2697" s="3">
        <v>0</v>
      </c>
      <c r="N2697" s="3">
        <f>M2697*(590/179)</f>
        <v>0</v>
      </c>
      <c r="O2697" s="3">
        <v>0</v>
      </c>
      <c r="P2697" s="3">
        <f>O2697*(590/179)</f>
        <v>0</v>
      </c>
      <c r="Q2697" s="6">
        <f>(N2697+1)/(P2697+1)</f>
        <v>1</v>
      </c>
      <c r="R2697" s="4">
        <v>0</v>
      </c>
      <c r="S2697" s="4">
        <f>R2697*(590/409)</f>
        <v>0</v>
      </c>
      <c r="T2697" s="4">
        <v>0</v>
      </c>
      <c r="U2697" s="4">
        <f>T2697*(590/409)</f>
        <v>0</v>
      </c>
      <c r="V2697" s="6">
        <f>(S2697+1)/(U2697+1)</f>
        <v>1</v>
      </c>
      <c r="W2697" s="8">
        <f>LOG((V2697/Q2697),2)</f>
        <v>0</v>
      </c>
      <c r="X2697" s="19">
        <v>0</v>
      </c>
      <c r="Y2697" s="20">
        <f>X2697*(590/311)</f>
        <v>0</v>
      </c>
      <c r="Z2697" s="19">
        <v>0</v>
      </c>
      <c r="AA2697" s="20">
        <f>Z2697*(590/311)</f>
        <v>0</v>
      </c>
      <c r="AB2697" s="22">
        <f>(Y2697+1)/(AA2697+1)</f>
        <v>1</v>
      </c>
      <c r="AC2697" s="22">
        <f>LOG(AB2697/Q2697,2)</f>
        <v>0</v>
      </c>
    </row>
    <row r="2698" spans="1:29" x14ac:dyDescent="0.2">
      <c r="A2698" t="s">
        <v>2705</v>
      </c>
      <c r="B2698" s="1">
        <v>0</v>
      </c>
      <c r="C2698" s="1">
        <f>B2698*(590/450)</f>
        <v>0</v>
      </c>
      <c r="D2698" s="1">
        <v>0</v>
      </c>
      <c r="E2698" s="1">
        <f>D2698*(590/450)</f>
        <v>0</v>
      </c>
      <c r="F2698" s="6">
        <f>(C2698+1)/(E2698+1)</f>
        <v>1</v>
      </c>
      <c r="G2698" s="2">
        <v>0</v>
      </c>
      <c r="H2698" s="2">
        <f>G2698*(590/590)</f>
        <v>0</v>
      </c>
      <c r="I2698" s="2">
        <v>0</v>
      </c>
      <c r="J2698" s="2">
        <f>I2698*(590/590)</f>
        <v>0</v>
      </c>
      <c r="K2698" s="6">
        <f>(H2698+1)/(J2698+1)</f>
        <v>1</v>
      </c>
      <c r="L2698" s="8">
        <f>LOG(K2698/F2698,2)</f>
        <v>0</v>
      </c>
      <c r="M2698" s="3">
        <v>0</v>
      </c>
      <c r="N2698" s="3">
        <f>M2698*(590/179)</f>
        <v>0</v>
      </c>
      <c r="O2698" s="3">
        <v>0</v>
      </c>
      <c r="P2698" s="3">
        <f>O2698*(590/179)</f>
        <v>0</v>
      </c>
      <c r="Q2698" s="6">
        <f>(N2698+1)/(P2698+1)</f>
        <v>1</v>
      </c>
      <c r="R2698" s="4">
        <v>0</v>
      </c>
      <c r="S2698" s="4">
        <f>R2698*(590/409)</f>
        <v>0</v>
      </c>
      <c r="T2698" s="4">
        <v>0</v>
      </c>
      <c r="U2698" s="4">
        <f>T2698*(590/409)</f>
        <v>0</v>
      </c>
      <c r="V2698" s="6">
        <f>(S2698+1)/(U2698+1)</f>
        <v>1</v>
      </c>
      <c r="W2698" s="8">
        <f>LOG((V2698/Q2698),2)</f>
        <v>0</v>
      </c>
      <c r="X2698" s="19">
        <v>0</v>
      </c>
      <c r="Y2698" s="20">
        <f>X2698*(590/311)</f>
        <v>0</v>
      </c>
      <c r="Z2698" s="19">
        <v>0</v>
      </c>
      <c r="AA2698" s="20">
        <f>Z2698*(590/311)</f>
        <v>0</v>
      </c>
      <c r="AB2698" s="22">
        <f>(Y2698+1)/(AA2698+1)</f>
        <v>1</v>
      </c>
      <c r="AC2698" s="22">
        <f>LOG(AB2698/Q2698,2)</f>
        <v>0</v>
      </c>
    </row>
    <row r="2699" spans="1:29" x14ac:dyDescent="0.2">
      <c r="A2699" t="s">
        <v>2706</v>
      </c>
      <c r="B2699" s="1">
        <v>0</v>
      </c>
      <c r="C2699" s="1">
        <f>B2699*(590/450)</f>
        <v>0</v>
      </c>
      <c r="D2699" s="1">
        <v>11</v>
      </c>
      <c r="E2699" s="1">
        <f>D2699*(590/450)</f>
        <v>14.422222222222222</v>
      </c>
      <c r="F2699" s="6">
        <f>(C2699+1)/(E2699+1)</f>
        <v>6.4841498559077809E-2</v>
      </c>
      <c r="G2699" s="2">
        <v>0</v>
      </c>
      <c r="H2699" s="2">
        <f>G2699*(590/590)</f>
        <v>0</v>
      </c>
      <c r="I2699" s="2">
        <v>7</v>
      </c>
      <c r="J2699" s="2">
        <f>I2699*(590/590)</f>
        <v>7</v>
      </c>
      <c r="K2699" s="6">
        <f>(H2699+1)/(J2699+1)</f>
        <v>0.125</v>
      </c>
      <c r="L2699" s="8">
        <f>LOG(K2699/F2699,2)</f>
        <v>0.94693875624858626</v>
      </c>
      <c r="M2699" s="3">
        <v>0</v>
      </c>
      <c r="N2699" s="3">
        <f>M2699*(590/179)</f>
        <v>0</v>
      </c>
      <c r="O2699" s="3">
        <v>7</v>
      </c>
      <c r="P2699" s="3">
        <f>O2699*(590/179)</f>
        <v>23.072625698324021</v>
      </c>
      <c r="Q2699" s="6">
        <f>(N2699+1)/(P2699+1)</f>
        <v>4.154096077976329E-2</v>
      </c>
      <c r="R2699" s="4">
        <v>0</v>
      </c>
      <c r="S2699" s="4">
        <f>R2699*(590/409)</f>
        <v>0</v>
      </c>
      <c r="T2699" s="4">
        <v>9</v>
      </c>
      <c r="U2699" s="4">
        <f>T2699*(590/409)</f>
        <v>12.982885085574573</v>
      </c>
      <c r="V2699" s="6">
        <f>(S2699+1)/(U2699+1)</f>
        <v>7.1515999300577018E-2</v>
      </c>
      <c r="W2699" s="8">
        <f>LOG((V2699/Q2699),2)</f>
        <v>0.78373144858458732</v>
      </c>
      <c r="X2699" s="19">
        <v>0</v>
      </c>
      <c r="Y2699" s="20">
        <f>X2699*(590/311)</f>
        <v>0</v>
      </c>
      <c r="Z2699" s="19">
        <v>10</v>
      </c>
      <c r="AA2699" s="20">
        <f>Z2699*(590/311)</f>
        <v>18.971061093247588</v>
      </c>
      <c r="AB2699" s="22">
        <f>(Y2699+1)/(AA2699+1)</f>
        <v>5.0072452101110936E-2</v>
      </c>
      <c r="AC2699" s="22">
        <f>LOG(AB2699/Q2699,2)</f>
        <v>0.26948252353002228</v>
      </c>
    </row>
    <row r="2700" spans="1:29" x14ac:dyDescent="0.2">
      <c r="A2700" t="s">
        <v>2707</v>
      </c>
      <c r="B2700" s="1">
        <v>0</v>
      </c>
      <c r="C2700" s="1">
        <f>B2700*(590/450)</f>
        <v>0</v>
      </c>
      <c r="D2700" s="1">
        <v>24</v>
      </c>
      <c r="E2700" s="1">
        <f>D2700*(590/450)</f>
        <v>31.466666666666669</v>
      </c>
      <c r="F2700" s="6">
        <f>(C2700+1)/(E2700+1)</f>
        <v>3.0800821355236138E-2</v>
      </c>
      <c r="G2700" s="2">
        <v>0</v>
      </c>
      <c r="H2700" s="2">
        <f>G2700*(590/590)</f>
        <v>0</v>
      </c>
      <c r="I2700" s="2">
        <v>26</v>
      </c>
      <c r="J2700" s="2">
        <f>I2700*(590/590)</f>
        <v>26</v>
      </c>
      <c r="K2700" s="6">
        <f>(H2700+1)/(J2700+1)</f>
        <v>3.7037037037037035E-2</v>
      </c>
      <c r="L2700" s="8">
        <f>LOG(K2700/F2700,2)</f>
        <v>0.26599986431035499</v>
      </c>
      <c r="M2700" s="3">
        <v>0</v>
      </c>
      <c r="N2700" s="3">
        <f>M2700*(590/179)</f>
        <v>0</v>
      </c>
      <c r="O2700" s="3">
        <v>12</v>
      </c>
      <c r="P2700" s="3">
        <f>O2700*(590/179)</f>
        <v>39.55307262569832</v>
      </c>
      <c r="Q2700" s="6">
        <f>(N2700+1)/(P2700+1)</f>
        <v>2.4659043945447035E-2</v>
      </c>
      <c r="R2700" s="4">
        <v>0</v>
      </c>
      <c r="S2700" s="4">
        <f>R2700*(590/409)</f>
        <v>0</v>
      </c>
      <c r="T2700" s="4">
        <v>13</v>
      </c>
      <c r="U2700" s="4">
        <f>T2700*(590/409)</f>
        <v>18.753056234718827</v>
      </c>
      <c r="V2700" s="6">
        <f>(S2700+1)/(U2700+1)</f>
        <v>5.0625077361059534E-2</v>
      </c>
      <c r="W2700" s="8">
        <f>LOG((V2700/Q2700),2)</f>
        <v>1.0377353413254939</v>
      </c>
      <c r="X2700" s="19">
        <v>0</v>
      </c>
      <c r="Y2700" s="20">
        <f>X2700*(590/311)</f>
        <v>0</v>
      </c>
      <c r="Z2700" s="19">
        <v>18</v>
      </c>
      <c r="AA2700" s="20">
        <f>Z2700*(590/311)</f>
        <v>34.147909967845656</v>
      </c>
      <c r="AB2700" s="22">
        <f>(Y2700+1)/(AA2700+1)</f>
        <v>2.845119385234654E-2</v>
      </c>
      <c r="AC2700" s="22">
        <f>LOG(AB2700/Q2700,2)</f>
        <v>0.20637232515888898</v>
      </c>
    </row>
    <row r="2701" spans="1:29" x14ac:dyDescent="0.2">
      <c r="A2701" t="s">
        <v>2708</v>
      </c>
      <c r="B2701" s="1">
        <v>0</v>
      </c>
      <c r="C2701" s="1">
        <f>B2701*(590/450)</f>
        <v>0</v>
      </c>
      <c r="D2701" s="1">
        <v>0</v>
      </c>
      <c r="E2701" s="1">
        <f>D2701*(590/450)</f>
        <v>0</v>
      </c>
      <c r="F2701" s="6">
        <f>(C2701+1)/(E2701+1)</f>
        <v>1</v>
      </c>
      <c r="G2701" s="2">
        <v>0</v>
      </c>
      <c r="H2701" s="2">
        <f>G2701*(590/590)</f>
        <v>0</v>
      </c>
      <c r="I2701" s="2">
        <v>1</v>
      </c>
      <c r="J2701" s="2">
        <f>I2701*(590/590)</f>
        <v>1</v>
      </c>
      <c r="K2701" s="6">
        <f>(H2701+1)/(J2701+1)</f>
        <v>0.5</v>
      </c>
      <c r="L2701" s="8">
        <f>LOG(K2701/F2701,2)</f>
        <v>-1</v>
      </c>
      <c r="M2701" s="3">
        <v>0</v>
      </c>
      <c r="N2701" s="3">
        <f>M2701*(590/179)</f>
        <v>0</v>
      </c>
      <c r="O2701" s="3">
        <v>0</v>
      </c>
      <c r="P2701" s="3">
        <f>O2701*(590/179)</f>
        <v>0</v>
      </c>
      <c r="Q2701" s="6">
        <f>(N2701+1)/(P2701+1)</f>
        <v>1</v>
      </c>
      <c r="R2701" s="4">
        <v>0</v>
      </c>
      <c r="S2701" s="4">
        <f>R2701*(590/409)</f>
        <v>0</v>
      </c>
      <c r="T2701" s="4">
        <v>2</v>
      </c>
      <c r="U2701" s="4">
        <f>T2701*(590/409)</f>
        <v>2.8850855745721273</v>
      </c>
      <c r="V2701" s="6">
        <f>(S2701+1)/(U2701+1)</f>
        <v>0.25739458779106356</v>
      </c>
      <c r="W2701" s="8">
        <f>LOG((V2701/Q2701),2)</f>
        <v>-1.9579463764067704</v>
      </c>
      <c r="X2701" s="19">
        <v>0</v>
      </c>
      <c r="Y2701" s="20">
        <f>X2701*(590/311)</f>
        <v>0</v>
      </c>
      <c r="Z2701" s="19">
        <v>0</v>
      </c>
      <c r="AA2701" s="20">
        <f>Z2701*(590/311)</f>
        <v>0</v>
      </c>
      <c r="AB2701" s="22">
        <f>(Y2701+1)/(AA2701+1)</f>
        <v>1</v>
      </c>
      <c r="AC2701" s="22">
        <f>LOG(AB2701/Q2701,2)</f>
        <v>0</v>
      </c>
    </row>
    <row r="2702" spans="1:29" x14ac:dyDescent="0.2">
      <c r="A2702" t="s">
        <v>2709</v>
      </c>
      <c r="B2702" s="1">
        <v>0</v>
      </c>
      <c r="C2702" s="1">
        <f>B2702*(590/450)</f>
        <v>0</v>
      </c>
      <c r="D2702" s="1">
        <v>42</v>
      </c>
      <c r="E2702" s="1">
        <f>D2702*(590/450)</f>
        <v>55.06666666666667</v>
      </c>
      <c r="F2702" s="6">
        <f>(C2702+1)/(E2702+1)</f>
        <v>1.78359096313912E-2</v>
      </c>
      <c r="G2702" s="2">
        <v>0</v>
      </c>
      <c r="H2702" s="2">
        <f>G2702*(590/590)</f>
        <v>0</v>
      </c>
      <c r="I2702" s="2">
        <v>69</v>
      </c>
      <c r="J2702" s="2">
        <f>I2702*(590/590)</f>
        <v>69</v>
      </c>
      <c r="K2702" s="6">
        <f>(H2702+1)/(J2702+1)</f>
        <v>1.4285714285714285E-2</v>
      </c>
      <c r="L2702" s="8">
        <f>LOG(K2702/F2702,2)</f>
        <v>-0.32021162229834071</v>
      </c>
      <c r="M2702" s="3">
        <v>0</v>
      </c>
      <c r="N2702" s="3">
        <f>M2702*(590/179)</f>
        <v>0</v>
      </c>
      <c r="O2702" s="3">
        <v>12</v>
      </c>
      <c r="P2702" s="3">
        <f>O2702*(590/179)</f>
        <v>39.55307262569832</v>
      </c>
      <c r="Q2702" s="6">
        <f>(N2702+1)/(P2702+1)</f>
        <v>2.4659043945447035E-2</v>
      </c>
      <c r="R2702" s="4">
        <v>0</v>
      </c>
      <c r="S2702" s="4">
        <f>R2702*(590/409)</f>
        <v>0</v>
      </c>
      <c r="T2702" s="4">
        <v>40</v>
      </c>
      <c r="U2702" s="4">
        <f>T2702*(590/409)</f>
        <v>57.701711491442545</v>
      </c>
      <c r="V2702" s="6">
        <f>(S2702+1)/(U2702+1)</f>
        <v>1.7035278437252697E-2</v>
      </c>
      <c r="W2702" s="8">
        <f>LOG((V2702/Q2702),2)</f>
        <v>-0.53359133806111236</v>
      </c>
      <c r="X2702" s="19">
        <v>0</v>
      </c>
      <c r="Y2702" s="20">
        <f>X2702*(590/311)</f>
        <v>0</v>
      </c>
      <c r="Z2702" s="19">
        <v>31</v>
      </c>
      <c r="AA2702" s="20">
        <f>Z2702*(590/311)</f>
        <v>58.81028938906752</v>
      </c>
      <c r="AB2702" s="22">
        <f>(Y2702+1)/(AA2702+1)</f>
        <v>1.6719531207999572E-2</v>
      </c>
      <c r="AC2702" s="22">
        <f>LOG(AB2702/Q2702,2)</f>
        <v>-0.56058246931010458</v>
      </c>
    </row>
    <row r="2703" spans="1:29" x14ac:dyDescent="0.2">
      <c r="A2703" t="s">
        <v>2710</v>
      </c>
      <c r="B2703" s="1">
        <v>0</v>
      </c>
      <c r="C2703" s="1">
        <f>B2703*(590/450)</f>
        <v>0</v>
      </c>
      <c r="D2703" s="1">
        <v>8</v>
      </c>
      <c r="E2703" s="1">
        <f>D2703*(590/450)</f>
        <v>10.488888888888889</v>
      </c>
      <c r="F2703" s="6">
        <f>(C2703+1)/(E2703+1)</f>
        <v>8.7040618955512572E-2</v>
      </c>
      <c r="G2703" s="2">
        <v>0</v>
      </c>
      <c r="H2703" s="2">
        <f>G2703*(590/590)</f>
        <v>0</v>
      </c>
      <c r="I2703" s="2">
        <v>13</v>
      </c>
      <c r="J2703" s="2">
        <f>I2703*(590/590)</f>
        <v>13</v>
      </c>
      <c r="K2703" s="6">
        <f>(H2703+1)/(J2703+1)</f>
        <v>7.1428571428571425E-2</v>
      </c>
      <c r="L2703" s="8">
        <f>LOG(K2703/F2703,2)</f>
        <v>-0.28518754807234425</v>
      </c>
      <c r="M2703" s="3">
        <v>0</v>
      </c>
      <c r="N2703" s="3">
        <f>M2703*(590/179)</f>
        <v>0</v>
      </c>
      <c r="O2703" s="3">
        <v>2</v>
      </c>
      <c r="P2703" s="3">
        <f>O2703*(590/179)</f>
        <v>6.5921787709497206</v>
      </c>
      <c r="Q2703" s="6">
        <f>(N2703+1)/(P2703+1)</f>
        <v>0.13171449595290655</v>
      </c>
      <c r="R2703" s="4">
        <v>0</v>
      </c>
      <c r="S2703" s="4">
        <f>R2703*(590/409)</f>
        <v>0</v>
      </c>
      <c r="T2703" s="4">
        <v>7</v>
      </c>
      <c r="U2703" s="4">
        <f>T2703*(590/409)</f>
        <v>10.097799511002446</v>
      </c>
      <c r="V2703" s="6">
        <f>(S2703+1)/(U2703+1)</f>
        <v>9.0107953293677018E-2</v>
      </c>
      <c r="W2703" s="8">
        <f>LOG((V2703/Q2703),2)</f>
        <v>-0.5476877764930097</v>
      </c>
      <c r="X2703" s="19">
        <v>0</v>
      </c>
      <c r="Y2703" s="20">
        <f>X2703*(590/311)</f>
        <v>0</v>
      </c>
      <c r="Z2703" s="19">
        <v>7</v>
      </c>
      <c r="AA2703" s="20">
        <f>Z2703*(590/311)</f>
        <v>13.279742765273312</v>
      </c>
      <c r="AB2703" s="22">
        <f>(Y2703+1)/(AA2703+1)</f>
        <v>7.0029272686331911E-2</v>
      </c>
      <c r="AC2703" s="22">
        <f>LOG(AB2703/Q2703,2)</f>
        <v>-0.9113841223333754</v>
      </c>
    </row>
    <row r="2704" spans="1:29" x14ac:dyDescent="0.2">
      <c r="A2704" t="s">
        <v>2711</v>
      </c>
      <c r="B2704" s="1">
        <v>0</v>
      </c>
      <c r="C2704" s="1">
        <f>B2704*(590/450)</f>
        <v>0</v>
      </c>
      <c r="D2704" s="1">
        <v>4</v>
      </c>
      <c r="E2704" s="1">
        <f>D2704*(590/450)</f>
        <v>5.2444444444444445</v>
      </c>
      <c r="F2704" s="6">
        <f>(C2704+1)/(E2704+1)</f>
        <v>0.16014234875444841</v>
      </c>
      <c r="G2704" s="2">
        <v>0</v>
      </c>
      <c r="H2704" s="2">
        <f>G2704*(590/590)</f>
        <v>0</v>
      </c>
      <c r="I2704" s="2">
        <v>4</v>
      </c>
      <c r="J2704" s="2">
        <f>I2704*(590/590)</f>
        <v>4</v>
      </c>
      <c r="K2704" s="6">
        <f>(H2704+1)/(J2704+1)</f>
        <v>0.2</v>
      </c>
      <c r="L2704" s="8">
        <f>LOG(K2704/F2704,2)</f>
        <v>0.32064512900388908</v>
      </c>
      <c r="M2704" s="3">
        <v>0</v>
      </c>
      <c r="N2704" s="3">
        <f>M2704*(590/179)</f>
        <v>0</v>
      </c>
      <c r="O2704" s="3">
        <v>0</v>
      </c>
      <c r="P2704" s="3">
        <f>O2704*(590/179)</f>
        <v>0</v>
      </c>
      <c r="Q2704" s="6">
        <f>(N2704+1)/(P2704+1)</f>
        <v>1</v>
      </c>
      <c r="R2704" s="4">
        <v>0</v>
      </c>
      <c r="S2704" s="4">
        <f>R2704*(590/409)</f>
        <v>0</v>
      </c>
      <c r="T2704" s="4">
        <v>2</v>
      </c>
      <c r="U2704" s="4">
        <f>T2704*(590/409)</f>
        <v>2.8850855745721273</v>
      </c>
      <c r="V2704" s="6">
        <f>(S2704+1)/(U2704+1)</f>
        <v>0.25739458779106356</v>
      </c>
      <c r="W2704" s="8">
        <f>LOG((V2704/Q2704),2)</f>
        <v>-1.9579463764067704</v>
      </c>
      <c r="X2704" s="19">
        <v>0</v>
      </c>
      <c r="Y2704" s="20">
        <f>X2704*(590/311)</f>
        <v>0</v>
      </c>
      <c r="Z2704" s="19">
        <v>1</v>
      </c>
      <c r="AA2704" s="20">
        <f>Z2704*(590/311)</f>
        <v>1.8971061093247588</v>
      </c>
      <c r="AB2704" s="22">
        <f>(Y2704+1)/(AA2704+1)</f>
        <v>0.34517203107658156</v>
      </c>
      <c r="AC2704" s="22">
        <f>LOG(AB2704/Q2704,2)</f>
        <v>-1.5346125256829362</v>
      </c>
    </row>
    <row r="2705" spans="1:29" x14ac:dyDescent="0.2">
      <c r="A2705" t="s">
        <v>2712</v>
      </c>
      <c r="B2705" s="1">
        <v>0</v>
      </c>
      <c r="C2705" s="1">
        <f>B2705*(590/450)</f>
        <v>0</v>
      </c>
      <c r="D2705" s="1">
        <v>10</v>
      </c>
      <c r="E2705" s="1">
        <f>D2705*(590/450)</f>
        <v>13.111111111111111</v>
      </c>
      <c r="F2705" s="6">
        <f>(C2705+1)/(E2705+1)</f>
        <v>7.0866141732283464E-2</v>
      </c>
      <c r="G2705" s="2">
        <v>0</v>
      </c>
      <c r="H2705" s="2">
        <f>G2705*(590/590)</f>
        <v>0</v>
      </c>
      <c r="I2705" s="2">
        <v>13</v>
      </c>
      <c r="J2705" s="2">
        <f>I2705*(590/590)</f>
        <v>13</v>
      </c>
      <c r="K2705" s="6">
        <f>(H2705+1)/(J2705+1)</f>
        <v>7.1428571428571425E-2</v>
      </c>
      <c r="L2705" s="8">
        <f>LOG(K2705/F2705,2)</f>
        <v>1.1404763272249343E-2</v>
      </c>
      <c r="M2705" s="3">
        <v>0</v>
      </c>
      <c r="N2705" s="3">
        <f>M2705*(590/179)</f>
        <v>0</v>
      </c>
      <c r="O2705" s="3">
        <v>6</v>
      </c>
      <c r="P2705" s="3">
        <f>O2705*(590/179)</f>
        <v>19.77653631284916</v>
      </c>
      <c r="Q2705" s="6">
        <f>(N2705+1)/(P2705+1)</f>
        <v>4.813121806937349E-2</v>
      </c>
      <c r="R2705" s="4">
        <v>0</v>
      </c>
      <c r="S2705" s="4">
        <f>R2705*(590/409)</f>
        <v>0</v>
      </c>
      <c r="T2705" s="4">
        <v>9</v>
      </c>
      <c r="U2705" s="4">
        <f>T2705*(590/409)</f>
        <v>12.982885085574573</v>
      </c>
      <c r="V2705" s="6">
        <f>(S2705+1)/(U2705+1)</f>
        <v>7.1515999300577018E-2</v>
      </c>
      <c r="W2705" s="8">
        <f>LOG((V2705/Q2705),2)</f>
        <v>0.57129309808619244</v>
      </c>
      <c r="X2705" s="19">
        <v>0</v>
      </c>
      <c r="Y2705" s="20">
        <f>X2705*(590/311)</f>
        <v>0</v>
      </c>
      <c r="Z2705" s="19">
        <v>4</v>
      </c>
      <c r="AA2705" s="20">
        <f>Z2705*(590/311)</f>
        <v>7.588424437299035</v>
      </c>
      <c r="AB2705" s="22">
        <f>(Y2705+1)/(AA2705+1)</f>
        <v>0.11643579183826282</v>
      </c>
      <c r="AC2705" s="22">
        <f>LOG(AB2705/Q2705,2)</f>
        <v>1.2744897648432238</v>
      </c>
    </row>
    <row r="2706" spans="1:29" x14ac:dyDescent="0.2">
      <c r="A2706" t="s">
        <v>2713</v>
      </c>
      <c r="B2706" s="1">
        <v>0</v>
      </c>
      <c r="C2706" s="1">
        <f>B2706*(590/450)</f>
        <v>0</v>
      </c>
      <c r="D2706" s="1">
        <v>1</v>
      </c>
      <c r="E2706" s="1">
        <f>D2706*(590/450)</f>
        <v>1.3111111111111111</v>
      </c>
      <c r="F2706" s="6">
        <f>(C2706+1)/(E2706+1)</f>
        <v>0.43269230769230771</v>
      </c>
      <c r="G2706" s="2">
        <v>0</v>
      </c>
      <c r="H2706" s="2">
        <f>G2706*(590/590)</f>
        <v>0</v>
      </c>
      <c r="I2706" s="2">
        <v>5</v>
      </c>
      <c r="J2706" s="2">
        <f>I2706*(590/590)</f>
        <v>5</v>
      </c>
      <c r="K2706" s="6">
        <f>(H2706+1)/(J2706+1)</f>
        <v>0.16666666666666666</v>
      </c>
      <c r="L2706" s="8">
        <f>LOG(K2706/F2706,2)</f>
        <v>-1.3763758789097389</v>
      </c>
      <c r="M2706" s="3">
        <v>0</v>
      </c>
      <c r="N2706" s="3">
        <f>M2706*(590/179)</f>
        <v>0</v>
      </c>
      <c r="O2706" s="3">
        <v>1</v>
      </c>
      <c r="P2706" s="3">
        <f>O2706*(590/179)</f>
        <v>3.2960893854748603</v>
      </c>
      <c r="Q2706" s="6">
        <f>(N2706+1)/(P2706+1)</f>
        <v>0.2327698309492848</v>
      </c>
      <c r="R2706" s="4">
        <v>0</v>
      </c>
      <c r="S2706" s="4">
        <f>R2706*(590/409)</f>
        <v>0</v>
      </c>
      <c r="T2706" s="4">
        <v>1</v>
      </c>
      <c r="U2706" s="4">
        <f>T2706*(590/409)</f>
        <v>1.4425427872860637</v>
      </c>
      <c r="V2706" s="6">
        <f>(S2706+1)/(U2706+1)</f>
        <v>0.40940940940940945</v>
      </c>
      <c r="W2706" s="8">
        <f>LOG((V2706/Q2706),2)</f>
        <v>0.81464017584690063</v>
      </c>
      <c r="X2706" s="19">
        <v>0</v>
      </c>
      <c r="Y2706" s="20">
        <f>X2706*(590/311)</f>
        <v>0</v>
      </c>
      <c r="Z2706" s="19">
        <v>1</v>
      </c>
      <c r="AA2706" s="20">
        <f>Z2706*(590/311)</f>
        <v>1.8971061093247588</v>
      </c>
      <c r="AB2706" s="22">
        <f>(Y2706+1)/(AA2706+1)</f>
        <v>0.34517203107658156</v>
      </c>
      <c r="AC2706" s="22">
        <f>LOG(AB2706/Q2706,2)</f>
        <v>0.56841148501463379</v>
      </c>
    </row>
    <row r="2707" spans="1:29" x14ac:dyDescent="0.2">
      <c r="A2707" t="s">
        <v>2714</v>
      </c>
      <c r="B2707" s="1">
        <v>0</v>
      </c>
      <c r="C2707" s="1">
        <f>B2707*(590/450)</f>
        <v>0</v>
      </c>
      <c r="D2707" s="1">
        <v>2</v>
      </c>
      <c r="E2707" s="1">
        <f>D2707*(590/450)</f>
        <v>2.6222222222222222</v>
      </c>
      <c r="F2707" s="6">
        <f>(C2707+1)/(E2707+1)</f>
        <v>0.27607361963190186</v>
      </c>
      <c r="G2707" s="2">
        <v>0</v>
      </c>
      <c r="H2707" s="2">
        <f>G2707*(590/590)</f>
        <v>0</v>
      </c>
      <c r="I2707" s="2">
        <v>1</v>
      </c>
      <c r="J2707" s="2">
        <f>I2707*(590/590)</f>
        <v>1</v>
      </c>
      <c r="K2707" s="6">
        <f>(H2707+1)/(J2707+1)</f>
        <v>0.5</v>
      </c>
      <c r="L2707" s="8">
        <f>LOG(K2707/F2707,2)</f>
        <v>0.85687505790140295</v>
      </c>
      <c r="M2707" s="3">
        <v>0</v>
      </c>
      <c r="N2707" s="3">
        <f>M2707*(590/179)</f>
        <v>0</v>
      </c>
      <c r="O2707" s="3">
        <v>1</v>
      </c>
      <c r="P2707" s="3">
        <f>O2707*(590/179)</f>
        <v>3.2960893854748603</v>
      </c>
      <c r="Q2707" s="6">
        <f>(N2707+1)/(P2707+1)</f>
        <v>0.2327698309492848</v>
      </c>
      <c r="R2707" s="4">
        <v>0</v>
      </c>
      <c r="S2707" s="4">
        <f>R2707*(590/409)</f>
        <v>0</v>
      </c>
      <c r="T2707" s="4">
        <v>1</v>
      </c>
      <c r="U2707" s="4">
        <f>T2707*(590/409)</f>
        <v>1.4425427872860637</v>
      </c>
      <c r="V2707" s="6">
        <f>(S2707+1)/(U2707+1)</f>
        <v>0.40940940940940945</v>
      </c>
      <c r="W2707" s="8">
        <f>LOG((V2707/Q2707),2)</f>
        <v>0.81464017584690063</v>
      </c>
      <c r="X2707" s="19">
        <v>0</v>
      </c>
      <c r="Y2707" s="20">
        <f>X2707*(590/311)</f>
        <v>0</v>
      </c>
      <c r="Z2707" s="19">
        <v>1</v>
      </c>
      <c r="AA2707" s="20">
        <f>Z2707*(590/311)</f>
        <v>1.8971061093247588</v>
      </c>
      <c r="AB2707" s="22">
        <f>(Y2707+1)/(AA2707+1)</f>
        <v>0.34517203107658156</v>
      </c>
      <c r="AC2707" s="22">
        <f>LOG(AB2707/Q2707,2)</f>
        <v>0.56841148501463379</v>
      </c>
    </row>
    <row r="2708" spans="1:29" x14ac:dyDescent="0.2">
      <c r="A2708" t="s">
        <v>2715</v>
      </c>
      <c r="B2708" s="1">
        <v>0</v>
      </c>
      <c r="C2708" s="1">
        <f>B2708*(590/450)</f>
        <v>0</v>
      </c>
      <c r="D2708" s="1">
        <v>23</v>
      </c>
      <c r="E2708" s="1">
        <f>D2708*(590/450)</f>
        <v>30.155555555555555</v>
      </c>
      <c r="F2708" s="6">
        <f>(C2708+1)/(E2708+1)</f>
        <v>3.209700427960057E-2</v>
      </c>
      <c r="G2708" s="2">
        <v>0</v>
      </c>
      <c r="H2708" s="2">
        <f>G2708*(590/590)</f>
        <v>0</v>
      </c>
      <c r="I2708" s="2">
        <v>10</v>
      </c>
      <c r="J2708" s="2">
        <f>I2708*(590/590)</f>
        <v>10</v>
      </c>
      <c r="K2708" s="6">
        <f>(H2708+1)/(J2708+1)</f>
        <v>9.0909090909090912E-2</v>
      </c>
      <c r="L2708" s="8">
        <f>LOG(K2708/F2708,2)</f>
        <v>1.5019859190436513</v>
      </c>
      <c r="M2708" s="3">
        <v>0</v>
      </c>
      <c r="N2708" s="3">
        <f>M2708*(590/179)</f>
        <v>0</v>
      </c>
      <c r="O2708" s="3">
        <v>7</v>
      </c>
      <c r="P2708" s="3">
        <f>O2708*(590/179)</f>
        <v>23.072625698324021</v>
      </c>
      <c r="Q2708" s="6">
        <f>(N2708+1)/(P2708+1)</f>
        <v>4.154096077976329E-2</v>
      </c>
      <c r="R2708" s="4">
        <v>0</v>
      </c>
      <c r="S2708" s="4">
        <f>R2708*(590/409)</f>
        <v>0</v>
      </c>
      <c r="T2708" s="4">
        <v>8</v>
      </c>
      <c r="U2708" s="4">
        <f>T2708*(590/409)</f>
        <v>11.540342298288509</v>
      </c>
      <c r="V2708" s="6">
        <f>(S2708+1)/(U2708+1)</f>
        <v>7.9742639890816924E-2</v>
      </c>
      <c r="W2708" s="8">
        <f>LOG((V2708/Q2708),2)</f>
        <v>0.94081678281055736</v>
      </c>
      <c r="X2708" s="19">
        <v>0</v>
      </c>
      <c r="Y2708" s="20">
        <f>X2708*(590/311)</f>
        <v>0</v>
      </c>
      <c r="Z2708" s="19">
        <v>14</v>
      </c>
      <c r="AA2708" s="20">
        <f>Z2708*(590/311)</f>
        <v>26.559485530546624</v>
      </c>
      <c r="AB2708" s="22">
        <f>(Y2708+1)/(AA2708+1)</f>
        <v>3.6285147590712871E-2</v>
      </c>
      <c r="AC2708" s="22">
        <f>LOG(AB2708/Q2708,2)</f>
        <v>-0.19515544568079946</v>
      </c>
    </row>
    <row r="2709" spans="1:29" x14ac:dyDescent="0.2">
      <c r="A2709" t="s">
        <v>2716</v>
      </c>
      <c r="B2709" s="1">
        <v>1</v>
      </c>
      <c r="C2709" s="1">
        <f>B2709*(590/450)</f>
        <v>1.3111111111111111</v>
      </c>
      <c r="D2709" s="1">
        <v>29</v>
      </c>
      <c r="E2709" s="1">
        <f>D2709*(590/450)</f>
        <v>38.022222222222226</v>
      </c>
      <c r="F2709" s="6">
        <f>(C2709+1)/(E2709+1)</f>
        <v>5.9225512528473793E-2</v>
      </c>
      <c r="G2709" s="2">
        <v>0</v>
      </c>
      <c r="H2709" s="2">
        <f>G2709*(590/590)</f>
        <v>0</v>
      </c>
      <c r="I2709" s="2">
        <v>28</v>
      </c>
      <c r="J2709" s="2">
        <f>I2709*(590/590)</f>
        <v>28</v>
      </c>
      <c r="K2709" s="6">
        <f>(H2709+1)/(J2709+1)</f>
        <v>3.4482758620689655E-2</v>
      </c>
      <c r="L2709" s="8">
        <f>LOG(K2709/F2709,2)</f>
        <v>-0.78034358373330603</v>
      </c>
      <c r="M2709" s="3">
        <v>1</v>
      </c>
      <c r="N2709" s="3">
        <f>M2709*(590/179)</f>
        <v>3.2960893854748603</v>
      </c>
      <c r="O2709" s="3">
        <v>11</v>
      </c>
      <c r="P2709" s="3">
        <f>O2709*(590/179)</f>
        <v>36.256983240223462</v>
      </c>
      <c r="Q2709" s="6">
        <f>(N2709+1)/(P2709+1)</f>
        <v>0.1153096416254311</v>
      </c>
      <c r="R2709" s="4">
        <v>0</v>
      </c>
      <c r="S2709" s="4">
        <f>R2709*(590/409)</f>
        <v>0</v>
      </c>
      <c r="T2709" s="4">
        <v>8</v>
      </c>
      <c r="U2709" s="4">
        <f>T2709*(590/409)</f>
        <v>11.540342298288509</v>
      </c>
      <c r="V2709" s="6">
        <f>(S2709+1)/(U2709+1)</f>
        <v>7.9742639890816924E-2</v>
      </c>
      <c r="W2709" s="8">
        <f>LOG((V2709/Q2709),2)</f>
        <v>-0.53208987724924917</v>
      </c>
      <c r="X2709" s="19">
        <v>1</v>
      </c>
      <c r="Y2709" s="20">
        <f>X2709*(590/311)</f>
        <v>1.8971061093247588</v>
      </c>
      <c r="Z2709" s="19">
        <v>17</v>
      </c>
      <c r="AA2709" s="20">
        <f>Z2709*(590/311)</f>
        <v>32.250803858520896</v>
      </c>
      <c r="AB2709" s="22">
        <f>(Y2709+1)/(AA2709+1)</f>
        <v>8.712890436128036E-2</v>
      </c>
      <c r="AC2709" s="22">
        <f>LOG(AB2709/Q2709,2)</f>
        <v>-0.40428984248856703</v>
      </c>
    </row>
    <row r="2710" spans="1:29" x14ac:dyDescent="0.2">
      <c r="A2710" t="s">
        <v>2717</v>
      </c>
      <c r="B2710" s="1">
        <v>1</v>
      </c>
      <c r="C2710" s="1">
        <f>B2710*(590/450)</f>
        <v>1.3111111111111111</v>
      </c>
      <c r="D2710" s="1">
        <v>128</v>
      </c>
      <c r="E2710" s="1">
        <f>D2710*(590/450)</f>
        <v>167.82222222222222</v>
      </c>
      <c r="F2710" s="6">
        <f>(C2710+1)/(E2710+1)</f>
        <v>1.3689614321442674E-2</v>
      </c>
      <c r="G2710" s="2">
        <v>0</v>
      </c>
      <c r="H2710" s="2">
        <f>G2710*(590/590)</f>
        <v>0</v>
      </c>
      <c r="I2710" s="2">
        <v>188</v>
      </c>
      <c r="J2710" s="2">
        <f>I2710*(590/590)</f>
        <v>188</v>
      </c>
      <c r="K2710" s="6">
        <f>(H2710+1)/(J2710+1)</f>
        <v>5.2910052910052907E-3</v>
      </c>
      <c r="L2710" s="8">
        <f>LOG(K2710/F2710,2)</f>
        <v>-1.3714680364563359</v>
      </c>
      <c r="M2710" s="3">
        <v>1</v>
      </c>
      <c r="N2710" s="3">
        <f>M2710*(590/179)</f>
        <v>3.2960893854748603</v>
      </c>
      <c r="O2710" s="3">
        <v>47</v>
      </c>
      <c r="P2710" s="3">
        <f>O2710*(590/179)</f>
        <v>154.91620111731842</v>
      </c>
      <c r="Q2710" s="6">
        <f>(N2710+1)/(P2710+1)</f>
        <v>2.7553835680246518E-2</v>
      </c>
      <c r="R2710" s="4">
        <v>1</v>
      </c>
      <c r="S2710" s="4">
        <f>R2710*(590/409)</f>
        <v>1.4425427872860637</v>
      </c>
      <c r="T2710" s="4">
        <v>127</v>
      </c>
      <c r="U2710" s="4">
        <f>T2710*(590/409)</f>
        <v>183.20293398533008</v>
      </c>
      <c r="V2710" s="6">
        <f>(S2710+1)/(U2710+1)</f>
        <v>1.3260064508421932E-2</v>
      </c>
      <c r="W2710" s="8">
        <f>LOG((V2710/Q2710),2)</f>
        <v>-1.055165371697629</v>
      </c>
      <c r="X2710" s="19">
        <v>1</v>
      </c>
      <c r="Y2710" s="20">
        <f>X2710*(590/311)</f>
        <v>1.8971061093247588</v>
      </c>
      <c r="Z2710" s="19">
        <v>85</v>
      </c>
      <c r="AA2710" s="20">
        <f>Z2710*(590/311)</f>
        <v>161.25401929260448</v>
      </c>
      <c r="AB2710" s="22">
        <f>(Y2710+1)/(AA2710+1)</f>
        <v>1.7855373456728961E-2</v>
      </c>
      <c r="AC2710" s="22">
        <f>LOG(AB2710/Q2710,2)</f>
        <v>-0.62589485653857846</v>
      </c>
    </row>
    <row r="2711" spans="1:29" x14ac:dyDescent="0.2">
      <c r="A2711" t="s">
        <v>2718</v>
      </c>
      <c r="B2711" s="1">
        <v>0</v>
      </c>
      <c r="C2711" s="1">
        <f>B2711*(590/450)</f>
        <v>0</v>
      </c>
      <c r="D2711" s="1">
        <v>52</v>
      </c>
      <c r="E2711" s="1">
        <f>D2711*(590/450)</f>
        <v>68.177777777777777</v>
      </c>
      <c r="F2711" s="6">
        <f>(C2711+1)/(E2711+1)</f>
        <v>1.4455509155155798E-2</v>
      </c>
      <c r="G2711" s="2">
        <v>0</v>
      </c>
      <c r="H2711" s="2">
        <f>G2711*(590/590)</f>
        <v>0</v>
      </c>
      <c r="I2711" s="2">
        <v>53</v>
      </c>
      <c r="J2711" s="2">
        <f>I2711*(590/590)</f>
        <v>53</v>
      </c>
      <c r="K2711" s="6">
        <f>(H2711+1)/(J2711+1)</f>
        <v>1.8518518518518517E-2</v>
      </c>
      <c r="L2711" s="8">
        <f>LOG(K2711/F2711,2)</f>
        <v>0.35734926297603625</v>
      </c>
      <c r="M2711" s="3">
        <v>0</v>
      </c>
      <c r="N2711" s="3">
        <f>M2711*(590/179)</f>
        <v>0</v>
      </c>
      <c r="O2711" s="3">
        <v>26</v>
      </c>
      <c r="P2711" s="3">
        <f>O2711*(590/179)</f>
        <v>85.69832402234637</v>
      </c>
      <c r="Q2711" s="6">
        <f>(N2711+1)/(P2711+1)</f>
        <v>1.1534248340743604E-2</v>
      </c>
      <c r="R2711" s="4">
        <v>1</v>
      </c>
      <c r="S2711" s="4">
        <f>R2711*(590/409)</f>
        <v>1.4425427872860637</v>
      </c>
      <c r="T2711" s="4">
        <v>40</v>
      </c>
      <c r="U2711" s="4">
        <f>T2711*(590/409)</f>
        <v>57.701711491442545</v>
      </c>
      <c r="V2711" s="6">
        <f>(S2711+1)/(U2711+1)</f>
        <v>4.1609396476321378E-2</v>
      </c>
      <c r="W2711" s="8">
        <f>LOG((V2711/Q2711),2)</f>
        <v>1.850985372843639</v>
      </c>
      <c r="X2711" s="19">
        <v>0</v>
      </c>
      <c r="Y2711" s="20">
        <f>X2711*(590/311)</f>
        <v>0</v>
      </c>
      <c r="Z2711" s="19">
        <v>37</v>
      </c>
      <c r="AA2711" s="20">
        <f>Z2711*(590/311)</f>
        <v>70.19292604501608</v>
      </c>
      <c r="AB2711" s="22">
        <f>(Y2711+1)/(AA2711+1)</f>
        <v>1.4046339370398807E-2</v>
      </c>
      <c r="AC2711" s="22">
        <f>LOG(AB2711/Q2711,2)</f>
        <v>0.28427020721625956</v>
      </c>
    </row>
    <row r="2712" spans="1:29" x14ac:dyDescent="0.2">
      <c r="A2712" t="s">
        <v>2719</v>
      </c>
      <c r="B2712" s="1">
        <v>0</v>
      </c>
      <c r="C2712" s="1">
        <f>B2712*(590/450)</f>
        <v>0</v>
      </c>
      <c r="D2712" s="1">
        <v>40</v>
      </c>
      <c r="E2712" s="1">
        <f>D2712*(590/450)</f>
        <v>52.444444444444443</v>
      </c>
      <c r="F2712" s="6">
        <f>(C2712+1)/(E2712+1)</f>
        <v>1.8711018711018712E-2</v>
      </c>
      <c r="G2712" s="2">
        <v>0</v>
      </c>
      <c r="H2712" s="2">
        <f>G2712*(590/590)</f>
        <v>0</v>
      </c>
      <c r="I2712" s="2">
        <v>37</v>
      </c>
      <c r="J2712" s="2">
        <f>I2712*(590/590)</f>
        <v>37</v>
      </c>
      <c r="K2712" s="6">
        <f>(H2712+1)/(J2712+1)</f>
        <v>2.6315789473684209E-2</v>
      </c>
      <c r="L2712" s="8">
        <f>LOG(K2712/F2712,2)</f>
        <v>0.49204056888414388</v>
      </c>
      <c r="M2712" s="3">
        <v>0</v>
      </c>
      <c r="N2712" s="3">
        <f>M2712*(590/179)</f>
        <v>0</v>
      </c>
      <c r="O2712" s="3">
        <v>12</v>
      </c>
      <c r="P2712" s="3">
        <f>O2712*(590/179)</f>
        <v>39.55307262569832</v>
      </c>
      <c r="Q2712" s="6">
        <f>(N2712+1)/(P2712+1)</f>
        <v>2.4659043945447035E-2</v>
      </c>
      <c r="R2712" s="4">
        <v>0</v>
      </c>
      <c r="S2712" s="4">
        <f>R2712*(590/409)</f>
        <v>0</v>
      </c>
      <c r="T2712" s="4">
        <v>26</v>
      </c>
      <c r="U2712" s="4">
        <f>T2712*(590/409)</f>
        <v>37.506112469437653</v>
      </c>
      <c r="V2712" s="6">
        <f>(S2712+1)/(U2712+1)</f>
        <v>2.5969902850974665E-2</v>
      </c>
      <c r="W2712" s="8">
        <f>LOG((V2712/Q2712),2)</f>
        <v>7.4723750979503831E-2</v>
      </c>
      <c r="X2712" s="19">
        <v>0</v>
      </c>
      <c r="Y2712" s="20">
        <f>X2712*(590/311)</f>
        <v>0</v>
      </c>
      <c r="Z2712" s="19">
        <v>26</v>
      </c>
      <c r="AA2712" s="20">
        <f>Z2712*(590/311)</f>
        <v>49.324758842443728</v>
      </c>
      <c r="AB2712" s="22">
        <f>(Y2712+1)/(AA2712+1)</f>
        <v>1.9870934764551786E-2</v>
      </c>
      <c r="AC2712" s="22">
        <f>LOG(AB2712/Q2712,2)</f>
        <v>-0.31145712501172385</v>
      </c>
    </row>
    <row r="2713" spans="1:29" x14ac:dyDescent="0.2">
      <c r="A2713" t="s">
        <v>2720</v>
      </c>
      <c r="B2713" s="1">
        <v>0</v>
      </c>
      <c r="C2713" s="1">
        <f>B2713*(590/450)</f>
        <v>0</v>
      </c>
      <c r="D2713" s="1">
        <v>27</v>
      </c>
      <c r="E2713" s="1">
        <f>D2713*(590/450)</f>
        <v>35.4</v>
      </c>
      <c r="F2713" s="6">
        <f>(C2713+1)/(E2713+1)</f>
        <v>2.7472527472527472E-2</v>
      </c>
      <c r="G2713" s="2">
        <v>0</v>
      </c>
      <c r="H2713" s="2">
        <f>G2713*(590/590)</f>
        <v>0</v>
      </c>
      <c r="I2713" s="2">
        <v>35</v>
      </c>
      <c r="J2713" s="2">
        <f>I2713*(590/590)</f>
        <v>35</v>
      </c>
      <c r="K2713" s="6">
        <f>(H2713+1)/(J2713+1)</f>
        <v>2.7777777777777776E-2</v>
      </c>
      <c r="L2713" s="8">
        <f>LOG(K2713/F2713,2)</f>
        <v>1.5941543869021503E-2</v>
      </c>
      <c r="M2713" s="3">
        <v>0</v>
      </c>
      <c r="N2713" s="3">
        <f>M2713*(590/179)</f>
        <v>0</v>
      </c>
      <c r="O2713" s="3">
        <v>18</v>
      </c>
      <c r="P2713" s="3">
        <f>O2713*(590/179)</f>
        <v>59.329608938547487</v>
      </c>
      <c r="Q2713" s="6">
        <f>(N2713+1)/(P2713+1)</f>
        <v>1.6575608852671543E-2</v>
      </c>
      <c r="R2713" s="4">
        <v>0</v>
      </c>
      <c r="S2713" s="4">
        <f>R2713*(590/409)</f>
        <v>0</v>
      </c>
      <c r="T2713" s="4">
        <v>34</v>
      </c>
      <c r="U2713" s="4">
        <f>T2713*(590/409)</f>
        <v>49.046454767726168</v>
      </c>
      <c r="V2713" s="6">
        <f>(S2713+1)/(U2713+1)</f>
        <v>1.9981435341247737E-2</v>
      </c>
      <c r="W2713" s="8">
        <f>LOG((V2713/Q2713),2)</f>
        <v>0.26959835687467221</v>
      </c>
      <c r="X2713" s="19">
        <v>0</v>
      </c>
      <c r="Y2713" s="20">
        <f>X2713*(590/311)</f>
        <v>0</v>
      </c>
      <c r="Z2713" s="19">
        <v>19</v>
      </c>
      <c r="AA2713" s="20">
        <f>Z2713*(590/311)</f>
        <v>36.045016077170416</v>
      </c>
      <c r="AB2713" s="22">
        <f>(Y2713+1)/(AA2713+1)</f>
        <v>2.6994184532592658E-2</v>
      </c>
      <c r="AC2713" s="22">
        <f>LOG(AB2713/Q2713,2)</f>
        <v>0.70358677090659927</v>
      </c>
    </row>
    <row r="2714" spans="1:29" x14ac:dyDescent="0.2">
      <c r="A2714" t="s">
        <v>2721</v>
      </c>
      <c r="B2714" s="1">
        <v>0</v>
      </c>
      <c r="C2714" s="1">
        <f>B2714*(590/450)</f>
        <v>0</v>
      </c>
      <c r="D2714" s="1">
        <v>0</v>
      </c>
      <c r="E2714" s="1">
        <f>D2714*(590/450)</f>
        <v>0</v>
      </c>
      <c r="F2714" s="6">
        <f>(C2714+1)/(E2714+1)</f>
        <v>1</v>
      </c>
      <c r="G2714" s="2">
        <v>0</v>
      </c>
      <c r="H2714" s="2">
        <f>G2714*(590/590)</f>
        <v>0</v>
      </c>
      <c r="I2714" s="2">
        <v>3</v>
      </c>
      <c r="J2714" s="2">
        <f>I2714*(590/590)</f>
        <v>3</v>
      </c>
      <c r="K2714" s="6">
        <f>(H2714+1)/(J2714+1)</f>
        <v>0.25</v>
      </c>
      <c r="L2714" s="8">
        <f>LOG(K2714/F2714,2)</f>
        <v>-2</v>
      </c>
      <c r="M2714" s="3">
        <v>0</v>
      </c>
      <c r="N2714" s="3">
        <f>M2714*(590/179)</f>
        <v>0</v>
      </c>
      <c r="O2714" s="3">
        <v>0</v>
      </c>
      <c r="P2714" s="3">
        <f>O2714*(590/179)</f>
        <v>0</v>
      </c>
      <c r="Q2714" s="6">
        <f>(N2714+1)/(P2714+1)</f>
        <v>1</v>
      </c>
      <c r="R2714" s="4">
        <v>0</v>
      </c>
      <c r="S2714" s="4">
        <f>R2714*(590/409)</f>
        <v>0</v>
      </c>
      <c r="T2714" s="4">
        <v>1</v>
      </c>
      <c r="U2714" s="4">
        <f>T2714*(590/409)</f>
        <v>1.4425427872860637</v>
      </c>
      <c r="V2714" s="6">
        <f>(S2714+1)/(U2714+1)</f>
        <v>0.40940940940940945</v>
      </c>
      <c r="W2714" s="8">
        <f>LOG((V2714/Q2714),2)</f>
        <v>-1.2883838348506693</v>
      </c>
      <c r="X2714" s="19">
        <v>0</v>
      </c>
      <c r="Y2714" s="20">
        <f>X2714*(590/311)</f>
        <v>0</v>
      </c>
      <c r="Z2714" s="19">
        <v>0</v>
      </c>
      <c r="AA2714" s="20">
        <f>Z2714*(590/311)</f>
        <v>0</v>
      </c>
      <c r="AB2714" s="22">
        <f>(Y2714+1)/(AA2714+1)</f>
        <v>1</v>
      </c>
      <c r="AC2714" s="22">
        <f>LOG(AB2714/Q2714,2)</f>
        <v>0</v>
      </c>
    </row>
    <row r="2715" spans="1:29" x14ac:dyDescent="0.2">
      <c r="A2715" t="s">
        <v>2722</v>
      </c>
      <c r="B2715" s="1">
        <v>0</v>
      </c>
      <c r="C2715" s="1">
        <f>B2715*(590/450)</f>
        <v>0</v>
      </c>
      <c r="D2715" s="1">
        <v>1</v>
      </c>
      <c r="E2715" s="1">
        <f>D2715*(590/450)</f>
        <v>1.3111111111111111</v>
      </c>
      <c r="F2715" s="6">
        <f>(C2715+1)/(E2715+1)</f>
        <v>0.43269230769230771</v>
      </c>
      <c r="G2715" s="2">
        <v>0</v>
      </c>
      <c r="H2715" s="2">
        <f>G2715*(590/590)</f>
        <v>0</v>
      </c>
      <c r="I2715" s="2">
        <v>1</v>
      </c>
      <c r="J2715" s="2">
        <f>I2715*(590/590)</f>
        <v>1</v>
      </c>
      <c r="K2715" s="6">
        <f>(H2715+1)/(J2715+1)</f>
        <v>0.5</v>
      </c>
      <c r="L2715" s="8">
        <f>LOG(K2715/F2715,2)</f>
        <v>0.20858662181141729</v>
      </c>
      <c r="M2715" s="3">
        <v>0</v>
      </c>
      <c r="N2715" s="3">
        <f>M2715*(590/179)</f>
        <v>0</v>
      </c>
      <c r="O2715" s="3">
        <v>0</v>
      </c>
      <c r="P2715" s="3">
        <f>O2715*(590/179)</f>
        <v>0</v>
      </c>
      <c r="Q2715" s="6">
        <f>(N2715+1)/(P2715+1)</f>
        <v>1</v>
      </c>
      <c r="R2715" s="4">
        <v>0</v>
      </c>
      <c r="S2715" s="4">
        <f>R2715*(590/409)</f>
        <v>0</v>
      </c>
      <c r="T2715" s="4">
        <v>0</v>
      </c>
      <c r="U2715" s="4">
        <f>T2715*(590/409)</f>
        <v>0</v>
      </c>
      <c r="V2715" s="6">
        <f>(S2715+1)/(U2715+1)</f>
        <v>1</v>
      </c>
      <c r="W2715" s="8">
        <f>LOG((V2715/Q2715),2)</f>
        <v>0</v>
      </c>
      <c r="X2715" s="19">
        <v>0</v>
      </c>
      <c r="Y2715" s="20">
        <f>X2715*(590/311)</f>
        <v>0</v>
      </c>
      <c r="Z2715" s="19">
        <v>1</v>
      </c>
      <c r="AA2715" s="20">
        <f>Z2715*(590/311)</f>
        <v>1.8971061093247588</v>
      </c>
      <c r="AB2715" s="22">
        <f>(Y2715+1)/(AA2715+1)</f>
        <v>0.34517203107658156</v>
      </c>
      <c r="AC2715" s="22">
        <f>LOG(AB2715/Q2715,2)</f>
        <v>-1.5346125256829362</v>
      </c>
    </row>
    <row r="2716" spans="1:29" x14ac:dyDescent="0.2">
      <c r="A2716" t="s">
        <v>2723</v>
      </c>
      <c r="B2716" s="1">
        <v>0</v>
      </c>
      <c r="C2716" s="1">
        <f>B2716*(590/450)</f>
        <v>0</v>
      </c>
      <c r="D2716" s="1">
        <v>0</v>
      </c>
      <c r="E2716" s="1">
        <f>D2716*(590/450)</f>
        <v>0</v>
      </c>
      <c r="F2716" s="6">
        <f>(C2716+1)/(E2716+1)</f>
        <v>1</v>
      </c>
      <c r="G2716" s="2">
        <v>0</v>
      </c>
      <c r="H2716" s="2">
        <f>G2716*(590/590)</f>
        <v>0</v>
      </c>
      <c r="I2716" s="2">
        <v>1</v>
      </c>
      <c r="J2716" s="2">
        <f>I2716*(590/590)</f>
        <v>1</v>
      </c>
      <c r="K2716" s="6">
        <f>(H2716+1)/(J2716+1)</f>
        <v>0.5</v>
      </c>
      <c r="L2716" s="8">
        <f>LOG(K2716/F2716,2)</f>
        <v>-1</v>
      </c>
      <c r="M2716" s="3">
        <v>0</v>
      </c>
      <c r="N2716" s="3">
        <f>M2716*(590/179)</f>
        <v>0</v>
      </c>
      <c r="O2716" s="3">
        <v>0</v>
      </c>
      <c r="P2716" s="3">
        <f>O2716*(590/179)</f>
        <v>0</v>
      </c>
      <c r="Q2716" s="6">
        <f>(N2716+1)/(P2716+1)</f>
        <v>1</v>
      </c>
      <c r="R2716" s="4">
        <v>1</v>
      </c>
      <c r="S2716" s="4">
        <f>R2716*(590/409)</f>
        <v>1.4425427872860637</v>
      </c>
      <c r="T2716" s="4">
        <v>1</v>
      </c>
      <c r="U2716" s="4">
        <f>T2716*(590/409)</f>
        <v>1.4425427872860637</v>
      </c>
      <c r="V2716" s="6">
        <f>(S2716+1)/(U2716+1)</f>
        <v>1</v>
      </c>
      <c r="W2716" s="8">
        <f>LOG((V2716/Q2716),2)</f>
        <v>0</v>
      </c>
      <c r="X2716" s="19">
        <v>0</v>
      </c>
      <c r="Y2716" s="20">
        <f>X2716*(590/311)</f>
        <v>0</v>
      </c>
      <c r="Z2716" s="19">
        <v>0</v>
      </c>
      <c r="AA2716" s="20">
        <f>Z2716*(590/311)</f>
        <v>0</v>
      </c>
      <c r="AB2716" s="22">
        <f>(Y2716+1)/(AA2716+1)</f>
        <v>1</v>
      </c>
      <c r="AC2716" s="22">
        <f>LOG(AB2716/Q2716,2)</f>
        <v>0</v>
      </c>
    </row>
    <row r="2717" spans="1:29" x14ac:dyDescent="0.2">
      <c r="A2717" t="s">
        <v>2724</v>
      </c>
      <c r="B2717" s="1">
        <v>0</v>
      </c>
      <c r="C2717" s="1">
        <f>B2717*(590/450)</f>
        <v>0</v>
      </c>
      <c r="D2717" s="1">
        <v>0</v>
      </c>
      <c r="E2717" s="1">
        <f>D2717*(590/450)</f>
        <v>0</v>
      </c>
      <c r="F2717" s="6">
        <f>(C2717+1)/(E2717+1)</f>
        <v>1</v>
      </c>
      <c r="G2717" s="2">
        <v>0</v>
      </c>
      <c r="H2717" s="2">
        <f>G2717*(590/590)</f>
        <v>0</v>
      </c>
      <c r="I2717" s="2">
        <v>1</v>
      </c>
      <c r="J2717" s="2">
        <f>I2717*(590/590)</f>
        <v>1</v>
      </c>
      <c r="K2717" s="6">
        <f>(H2717+1)/(J2717+1)</f>
        <v>0.5</v>
      </c>
      <c r="L2717" s="8">
        <f>LOG(K2717/F2717,2)</f>
        <v>-1</v>
      </c>
      <c r="M2717" s="3">
        <v>0</v>
      </c>
      <c r="N2717" s="3">
        <f>M2717*(590/179)</f>
        <v>0</v>
      </c>
      <c r="O2717" s="3">
        <v>0</v>
      </c>
      <c r="P2717" s="3">
        <f>O2717*(590/179)</f>
        <v>0</v>
      </c>
      <c r="Q2717" s="6">
        <f>(N2717+1)/(P2717+1)</f>
        <v>1</v>
      </c>
      <c r="R2717" s="4">
        <v>1</v>
      </c>
      <c r="S2717" s="4">
        <f>R2717*(590/409)</f>
        <v>1.4425427872860637</v>
      </c>
      <c r="T2717" s="4">
        <v>2</v>
      </c>
      <c r="U2717" s="4">
        <f>T2717*(590/409)</f>
        <v>2.8850855745721273</v>
      </c>
      <c r="V2717" s="6">
        <f>(S2717+1)/(U2717+1)</f>
        <v>0.62869729389553175</v>
      </c>
      <c r="W2717" s="8">
        <f>LOG((V2717/Q2717),2)</f>
        <v>-0.66956254155610084</v>
      </c>
      <c r="X2717" s="19">
        <v>0</v>
      </c>
      <c r="Y2717" s="20">
        <f>X2717*(590/311)</f>
        <v>0</v>
      </c>
      <c r="Z2717" s="19">
        <v>0</v>
      </c>
      <c r="AA2717" s="20">
        <f>Z2717*(590/311)</f>
        <v>0</v>
      </c>
      <c r="AB2717" s="22">
        <f>(Y2717+1)/(AA2717+1)</f>
        <v>1</v>
      </c>
      <c r="AC2717" s="22">
        <f>LOG(AB2717/Q2717,2)</f>
        <v>0</v>
      </c>
    </row>
    <row r="2718" spans="1:29" x14ac:dyDescent="0.2">
      <c r="A2718" t="s">
        <v>2725</v>
      </c>
      <c r="B2718" s="1">
        <v>0</v>
      </c>
      <c r="C2718" s="1">
        <f>B2718*(590/450)</f>
        <v>0</v>
      </c>
      <c r="D2718" s="1">
        <v>0</v>
      </c>
      <c r="E2718" s="1">
        <f>D2718*(590/450)</f>
        <v>0</v>
      </c>
      <c r="F2718" s="6">
        <f>(C2718+1)/(E2718+1)</f>
        <v>1</v>
      </c>
      <c r="G2718" s="2">
        <v>0</v>
      </c>
      <c r="H2718" s="2">
        <f>G2718*(590/590)</f>
        <v>0</v>
      </c>
      <c r="I2718" s="2">
        <v>0</v>
      </c>
      <c r="J2718" s="2">
        <f>I2718*(590/590)</f>
        <v>0</v>
      </c>
      <c r="K2718" s="6">
        <f>(H2718+1)/(J2718+1)</f>
        <v>1</v>
      </c>
      <c r="L2718" s="8">
        <f>LOG(K2718/F2718,2)</f>
        <v>0</v>
      </c>
      <c r="M2718" s="3">
        <v>0</v>
      </c>
      <c r="N2718" s="3">
        <f>M2718*(590/179)</f>
        <v>0</v>
      </c>
      <c r="O2718" s="3">
        <v>0</v>
      </c>
      <c r="P2718" s="3">
        <f>O2718*(590/179)</f>
        <v>0</v>
      </c>
      <c r="Q2718" s="6">
        <f>(N2718+1)/(P2718+1)</f>
        <v>1</v>
      </c>
      <c r="R2718" s="4">
        <v>0</v>
      </c>
      <c r="S2718" s="4">
        <f>R2718*(590/409)</f>
        <v>0</v>
      </c>
      <c r="T2718" s="4">
        <v>0</v>
      </c>
      <c r="U2718" s="4">
        <f>T2718*(590/409)</f>
        <v>0</v>
      </c>
      <c r="V2718" s="6">
        <f>(S2718+1)/(U2718+1)</f>
        <v>1</v>
      </c>
      <c r="W2718" s="8">
        <f>LOG((V2718/Q2718),2)</f>
        <v>0</v>
      </c>
      <c r="X2718" s="19">
        <v>0</v>
      </c>
      <c r="Y2718" s="20">
        <f>X2718*(590/311)</f>
        <v>0</v>
      </c>
      <c r="Z2718" s="19">
        <v>0</v>
      </c>
      <c r="AA2718" s="20">
        <f>Z2718*(590/311)</f>
        <v>0</v>
      </c>
      <c r="AB2718" s="22">
        <f>(Y2718+1)/(AA2718+1)</f>
        <v>1</v>
      </c>
      <c r="AC2718" s="22">
        <f>LOG(AB2718/Q2718,2)</f>
        <v>0</v>
      </c>
    </row>
    <row r="2719" spans="1:29" x14ac:dyDescent="0.2">
      <c r="A2719" t="s">
        <v>2726</v>
      </c>
      <c r="B2719" s="1">
        <v>0</v>
      </c>
      <c r="C2719" s="1">
        <f>B2719*(590/450)</f>
        <v>0</v>
      </c>
      <c r="D2719" s="1">
        <v>0</v>
      </c>
      <c r="E2719" s="1">
        <f>D2719*(590/450)</f>
        <v>0</v>
      </c>
      <c r="F2719" s="6">
        <f>(C2719+1)/(E2719+1)</f>
        <v>1</v>
      </c>
      <c r="G2719" s="2">
        <v>0</v>
      </c>
      <c r="H2719" s="2">
        <f>G2719*(590/590)</f>
        <v>0</v>
      </c>
      <c r="I2719" s="2">
        <v>0</v>
      </c>
      <c r="J2719" s="2">
        <f>I2719*(590/590)</f>
        <v>0</v>
      </c>
      <c r="K2719" s="6">
        <f>(H2719+1)/(J2719+1)</f>
        <v>1</v>
      </c>
      <c r="L2719" s="8">
        <f>LOG(K2719/F2719,2)</f>
        <v>0</v>
      </c>
      <c r="M2719" s="3">
        <v>0</v>
      </c>
      <c r="N2719" s="3">
        <f>M2719*(590/179)</f>
        <v>0</v>
      </c>
      <c r="O2719" s="3">
        <v>0</v>
      </c>
      <c r="P2719" s="3">
        <f>O2719*(590/179)</f>
        <v>0</v>
      </c>
      <c r="Q2719" s="6">
        <f>(N2719+1)/(P2719+1)</f>
        <v>1</v>
      </c>
      <c r="R2719" s="4">
        <v>0</v>
      </c>
      <c r="S2719" s="4">
        <f>R2719*(590/409)</f>
        <v>0</v>
      </c>
      <c r="T2719" s="4">
        <v>0</v>
      </c>
      <c r="U2719" s="4">
        <f>T2719*(590/409)</f>
        <v>0</v>
      </c>
      <c r="V2719" s="6">
        <f>(S2719+1)/(U2719+1)</f>
        <v>1</v>
      </c>
      <c r="W2719" s="8">
        <f>LOG((V2719/Q2719),2)</f>
        <v>0</v>
      </c>
      <c r="X2719" s="19">
        <v>0</v>
      </c>
      <c r="Y2719" s="20">
        <f>X2719*(590/311)</f>
        <v>0</v>
      </c>
      <c r="Z2719" s="19">
        <v>0</v>
      </c>
      <c r="AA2719" s="20">
        <f>Z2719*(590/311)</f>
        <v>0</v>
      </c>
      <c r="AB2719" s="22">
        <f>(Y2719+1)/(AA2719+1)</f>
        <v>1</v>
      </c>
      <c r="AC2719" s="22">
        <f>LOG(AB2719/Q2719,2)</f>
        <v>0</v>
      </c>
    </row>
    <row r="2720" spans="1:29" x14ac:dyDescent="0.2">
      <c r="A2720" t="s">
        <v>2727</v>
      </c>
      <c r="B2720" s="1">
        <v>0</v>
      </c>
      <c r="C2720" s="1">
        <f>B2720*(590/450)</f>
        <v>0</v>
      </c>
      <c r="D2720" s="1">
        <v>92</v>
      </c>
      <c r="E2720" s="1">
        <f>D2720*(590/450)</f>
        <v>120.62222222222222</v>
      </c>
      <c r="F2720" s="6">
        <f>(C2720+1)/(E2720+1)</f>
        <v>8.2221816188562027E-3</v>
      </c>
      <c r="G2720" s="2">
        <v>0</v>
      </c>
      <c r="H2720" s="2">
        <f>G2720*(590/590)</f>
        <v>0</v>
      </c>
      <c r="I2720" s="2">
        <v>89</v>
      </c>
      <c r="J2720" s="2">
        <f>I2720*(590/590)</f>
        <v>89</v>
      </c>
      <c r="K2720" s="6">
        <f>(H2720+1)/(J2720+1)</f>
        <v>1.1111111111111112E-2</v>
      </c>
      <c r="L2720" s="8">
        <f>LOG(K2720/F2720,2)</f>
        <v>0.43440994854813891</v>
      </c>
      <c r="M2720" s="3">
        <v>0</v>
      </c>
      <c r="N2720" s="3">
        <f>M2720*(590/179)</f>
        <v>0</v>
      </c>
      <c r="O2720" s="3">
        <v>37</v>
      </c>
      <c r="P2720" s="3">
        <f>O2720*(590/179)</f>
        <v>121.95530726256983</v>
      </c>
      <c r="Q2720" s="6">
        <f>(N2720+1)/(P2720+1)</f>
        <v>8.1330364850742878E-3</v>
      </c>
      <c r="R2720" s="4">
        <v>0</v>
      </c>
      <c r="S2720" s="4">
        <f>R2720*(590/409)</f>
        <v>0</v>
      </c>
      <c r="T2720" s="4">
        <v>70</v>
      </c>
      <c r="U2720" s="4">
        <f>T2720*(590/409)</f>
        <v>100.97799511002445</v>
      </c>
      <c r="V2720" s="6">
        <f>(S2720+1)/(U2720+1)</f>
        <v>9.806037066340598E-3</v>
      </c>
      <c r="W2720" s="8">
        <f>LOG((V2720/Q2720),2)</f>
        <v>0.26987612906100256</v>
      </c>
      <c r="X2720" s="19">
        <v>0</v>
      </c>
      <c r="Y2720" s="20">
        <f>X2720*(590/311)</f>
        <v>0</v>
      </c>
      <c r="Z2720" s="19">
        <v>59</v>
      </c>
      <c r="AA2720" s="20">
        <f>Z2720*(590/311)</f>
        <v>111.92926045016077</v>
      </c>
      <c r="AB2720" s="22">
        <f>(Y2720+1)/(AA2720+1)</f>
        <v>8.855100936761482E-3</v>
      </c>
      <c r="AC2720" s="22">
        <f>LOG(AB2720/Q2720,2)</f>
        <v>0.12271466604921559</v>
      </c>
    </row>
    <row r="2721" spans="1:29" x14ac:dyDescent="0.2">
      <c r="A2721" t="s">
        <v>2728</v>
      </c>
      <c r="B2721" s="1">
        <v>0</v>
      </c>
      <c r="C2721" s="1">
        <f>B2721*(590/450)</f>
        <v>0</v>
      </c>
      <c r="D2721" s="1">
        <v>6</v>
      </c>
      <c r="E2721" s="1">
        <f>D2721*(590/450)</f>
        <v>7.8666666666666671</v>
      </c>
      <c r="F2721" s="6">
        <f>(C2721+1)/(E2721+1)</f>
        <v>0.11278195488721804</v>
      </c>
      <c r="G2721" s="2">
        <v>0</v>
      </c>
      <c r="H2721" s="2">
        <f>G2721*(590/590)</f>
        <v>0</v>
      </c>
      <c r="I2721" s="2">
        <v>9</v>
      </c>
      <c r="J2721" s="2">
        <f>I2721*(590/590)</f>
        <v>9</v>
      </c>
      <c r="K2721" s="6">
        <f>(H2721+1)/(J2721+1)</f>
        <v>0.1</v>
      </c>
      <c r="L2721" s="8">
        <f>LOG(K2721/F2721,2)</f>
        <v>-0.17353625499469119</v>
      </c>
      <c r="M2721" s="3">
        <v>0</v>
      </c>
      <c r="N2721" s="3">
        <f>M2721*(590/179)</f>
        <v>0</v>
      </c>
      <c r="O2721" s="3">
        <v>5</v>
      </c>
      <c r="P2721" s="3">
        <f>O2721*(590/179)</f>
        <v>16.480446927374302</v>
      </c>
      <c r="Q2721" s="6">
        <f>(N2721+1)/(P2721+1)</f>
        <v>5.7206775327580693E-2</v>
      </c>
      <c r="R2721" s="4">
        <v>0</v>
      </c>
      <c r="S2721" s="4">
        <f>R2721*(590/409)</f>
        <v>0</v>
      </c>
      <c r="T2721" s="4">
        <v>13</v>
      </c>
      <c r="U2721" s="4">
        <f>T2721*(590/409)</f>
        <v>18.753056234718827</v>
      </c>
      <c r="V2721" s="6">
        <f>(S2721+1)/(U2721+1)</f>
        <v>5.0625077361059534E-2</v>
      </c>
      <c r="W2721" s="8">
        <f>LOG((V2721/Q2721),2)</f>
        <v>-0.17633381630441383</v>
      </c>
      <c r="X2721" s="19">
        <v>0</v>
      </c>
      <c r="Y2721" s="20">
        <f>X2721*(590/311)</f>
        <v>0</v>
      </c>
      <c r="Z2721" s="19">
        <v>5</v>
      </c>
      <c r="AA2721" s="20">
        <f>Z2721*(590/311)</f>
        <v>9.485530546623794</v>
      </c>
      <c r="AB2721" s="22">
        <f>(Y2721+1)/(AA2721+1)</f>
        <v>9.5369518552591237E-2</v>
      </c>
      <c r="AC2721" s="22">
        <f>LOG(AB2721/Q2721,2)</f>
        <v>0.73734221035880287</v>
      </c>
    </row>
    <row r="2722" spans="1:29" x14ac:dyDescent="0.2">
      <c r="A2722" t="s">
        <v>2729</v>
      </c>
      <c r="B2722" s="1">
        <v>0</v>
      </c>
      <c r="C2722" s="1">
        <f>B2722*(590/450)</f>
        <v>0</v>
      </c>
      <c r="D2722" s="1">
        <v>5</v>
      </c>
      <c r="E2722" s="1">
        <f>D2722*(590/450)</f>
        <v>6.5555555555555554</v>
      </c>
      <c r="F2722" s="6">
        <f>(C2722+1)/(E2722+1)</f>
        <v>0.13235294117647059</v>
      </c>
      <c r="G2722" s="2">
        <v>0</v>
      </c>
      <c r="H2722" s="2">
        <f>G2722*(590/590)</f>
        <v>0</v>
      </c>
      <c r="I2722" s="2">
        <v>7</v>
      </c>
      <c r="J2722" s="2">
        <f>I2722*(590/590)</f>
        <v>7</v>
      </c>
      <c r="K2722" s="6">
        <f>(H2722+1)/(J2722+1)</f>
        <v>0.125</v>
      </c>
      <c r="L2722" s="8">
        <f>LOG(K2722/F2722,2)</f>
        <v>-8.2462160191973E-2</v>
      </c>
      <c r="M2722" s="3">
        <v>0</v>
      </c>
      <c r="N2722" s="3">
        <f>M2722*(590/179)</f>
        <v>0</v>
      </c>
      <c r="O2722" s="3">
        <v>3</v>
      </c>
      <c r="P2722" s="3">
        <f>O2722*(590/179)</f>
        <v>9.88826815642458</v>
      </c>
      <c r="Q2722" s="6">
        <f>(N2722+1)/(P2722+1)</f>
        <v>9.1841970241149318E-2</v>
      </c>
      <c r="R2722" s="4">
        <v>0</v>
      </c>
      <c r="S2722" s="4">
        <f>R2722*(590/409)</f>
        <v>0</v>
      </c>
      <c r="T2722" s="4">
        <v>7</v>
      </c>
      <c r="U2722" s="4">
        <f>T2722*(590/409)</f>
        <v>10.097799511002446</v>
      </c>
      <c r="V2722" s="6">
        <f>(S2722+1)/(U2722+1)</f>
        <v>9.0107953293677018E-2</v>
      </c>
      <c r="W2722" s="8">
        <f>LOG((V2722/Q2722),2)</f>
        <v>-2.7499142002511179E-2</v>
      </c>
      <c r="X2722" s="19">
        <v>0</v>
      </c>
      <c r="Y2722" s="20">
        <f>X2722*(590/311)</f>
        <v>0</v>
      </c>
      <c r="Z2722" s="19">
        <v>4</v>
      </c>
      <c r="AA2722" s="20">
        <f>Z2722*(590/311)</f>
        <v>7.588424437299035</v>
      </c>
      <c r="AB2722" s="22">
        <f>(Y2722+1)/(AA2722+1)</f>
        <v>0.11643579183826282</v>
      </c>
      <c r="AC2722" s="22">
        <f>LOG(AB2722/Q2722,2)</f>
        <v>0.34230910748912602</v>
      </c>
    </row>
    <row r="2723" spans="1:29" x14ac:dyDescent="0.2">
      <c r="A2723" t="s">
        <v>2730</v>
      </c>
      <c r="B2723" s="1">
        <v>0</v>
      </c>
      <c r="C2723" s="1">
        <f>B2723*(590/450)</f>
        <v>0</v>
      </c>
      <c r="D2723" s="1">
        <v>85</v>
      </c>
      <c r="E2723" s="1">
        <f>D2723*(590/450)</f>
        <v>111.44444444444444</v>
      </c>
      <c r="F2723" s="6">
        <f>(C2723+1)/(E2723+1)</f>
        <v>8.8932806324110679E-3</v>
      </c>
      <c r="G2723" s="2">
        <v>0</v>
      </c>
      <c r="H2723" s="2">
        <f>G2723*(590/590)</f>
        <v>0</v>
      </c>
      <c r="I2723" s="2">
        <v>116</v>
      </c>
      <c r="J2723" s="2">
        <f>I2723*(590/590)</f>
        <v>116</v>
      </c>
      <c r="K2723" s="6">
        <f>(H2723+1)/(J2723+1)</f>
        <v>8.5470085470085479E-3</v>
      </c>
      <c r="L2723" s="8">
        <f>LOG(K2723/F2723,2)</f>
        <v>-5.7296146331406735E-2</v>
      </c>
      <c r="M2723" s="3">
        <v>0</v>
      </c>
      <c r="N2723" s="3">
        <f>M2723*(590/179)</f>
        <v>0</v>
      </c>
      <c r="O2723" s="3">
        <v>35</v>
      </c>
      <c r="P2723" s="3">
        <f>O2723*(590/179)</f>
        <v>115.36312849162012</v>
      </c>
      <c r="Q2723" s="6">
        <f>(N2723+1)/(P2723+1)</f>
        <v>8.5937875078016222E-3</v>
      </c>
      <c r="R2723" s="4">
        <v>0</v>
      </c>
      <c r="S2723" s="4">
        <f>R2723*(590/409)</f>
        <v>0</v>
      </c>
      <c r="T2723" s="4">
        <v>58</v>
      </c>
      <c r="U2723" s="4">
        <f>T2723*(590/409)</f>
        <v>83.667481662591697</v>
      </c>
      <c r="V2723" s="6">
        <f>(S2723+1)/(U2723+1)</f>
        <v>1.18109099309827E-2</v>
      </c>
      <c r="W2723" s="8">
        <f>LOG((V2723/Q2723),2)</f>
        <v>0.45875410628307062</v>
      </c>
      <c r="X2723" s="19">
        <v>0</v>
      </c>
      <c r="Y2723" s="20">
        <f>X2723*(590/311)</f>
        <v>0</v>
      </c>
      <c r="Z2723" s="19">
        <v>56</v>
      </c>
      <c r="AA2723" s="20">
        <f>Z2723*(590/311)</f>
        <v>106.2379421221865</v>
      </c>
      <c r="AB2723" s="22">
        <f>(Y2723+1)/(AA2723+1)</f>
        <v>9.3250577194087126E-3</v>
      </c>
      <c r="AC2723" s="22">
        <f>LOG(AB2723/Q2723,2)</f>
        <v>0.11781855015577715</v>
      </c>
    </row>
    <row r="2724" spans="1:29" x14ac:dyDescent="0.2">
      <c r="A2724" t="s">
        <v>2731</v>
      </c>
      <c r="B2724" s="1">
        <v>0</v>
      </c>
      <c r="C2724" s="1">
        <f>B2724*(590/450)</f>
        <v>0</v>
      </c>
      <c r="D2724" s="1">
        <v>39</v>
      </c>
      <c r="E2724" s="1">
        <f>D2724*(590/450)</f>
        <v>51.133333333333333</v>
      </c>
      <c r="F2724" s="6">
        <f>(C2724+1)/(E2724+1)</f>
        <v>1.9181585677749361E-2</v>
      </c>
      <c r="G2724" s="2">
        <v>0</v>
      </c>
      <c r="H2724" s="2">
        <f>G2724*(590/590)</f>
        <v>0</v>
      </c>
      <c r="I2724" s="2">
        <v>46</v>
      </c>
      <c r="J2724" s="2">
        <f>I2724*(590/590)</f>
        <v>46</v>
      </c>
      <c r="K2724" s="6">
        <f>(H2724+1)/(J2724+1)</f>
        <v>2.1276595744680851E-2</v>
      </c>
      <c r="L2724" s="8">
        <f>LOG(K2724/F2724,2)</f>
        <v>0.14954535002119643</v>
      </c>
      <c r="M2724" s="3">
        <v>0</v>
      </c>
      <c r="N2724" s="3">
        <f>M2724*(590/179)</f>
        <v>0</v>
      </c>
      <c r="O2724" s="3">
        <v>15</v>
      </c>
      <c r="P2724" s="3">
        <f>O2724*(590/179)</f>
        <v>49.441340782122907</v>
      </c>
      <c r="Q2724" s="6">
        <f>(N2724+1)/(P2724+1)</f>
        <v>1.9825008306567724E-2</v>
      </c>
      <c r="R2724" s="4">
        <v>0</v>
      </c>
      <c r="S2724" s="4">
        <f>R2724*(590/409)</f>
        <v>0</v>
      </c>
      <c r="T2724" s="4">
        <v>23</v>
      </c>
      <c r="U2724" s="4">
        <f>T2724*(590/409)</f>
        <v>33.178484107579465</v>
      </c>
      <c r="V2724" s="6">
        <f>(S2724+1)/(U2724+1)</f>
        <v>2.9258172973746333E-2</v>
      </c>
      <c r="W2724" s="8">
        <f>LOG((V2724/Q2724),2)</f>
        <v>0.56151821280435432</v>
      </c>
      <c r="X2724" s="19">
        <v>0</v>
      </c>
      <c r="Y2724" s="20">
        <f>X2724*(590/311)</f>
        <v>0</v>
      </c>
      <c r="Z2724" s="19">
        <v>29</v>
      </c>
      <c r="AA2724" s="20">
        <f>Z2724*(590/311)</f>
        <v>55.016077170418001</v>
      </c>
      <c r="AB2724" s="22">
        <f>(Y2724+1)/(AA2724+1)</f>
        <v>1.7852017679811722E-2</v>
      </c>
      <c r="AC2724" s="22">
        <f>LOG(AB2724/Q2724,2)</f>
        <v>-0.15123432992906086</v>
      </c>
    </row>
    <row r="2725" spans="1:29" x14ac:dyDescent="0.2">
      <c r="A2725" t="s">
        <v>2732</v>
      </c>
      <c r="B2725" s="1">
        <v>0</v>
      </c>
      <c r="C2725" s="1">
        <f>B2725*(590/450)</f>
        <v>0</v>
      </c>
      <c r="D2725" s="1">
        <v>0</v>
      </c>
      <c r="E2725" s="1">
        <f>D2725*(590/450)</f>
        <v>0</v>
      </c>
      <c r="F2725" s="6">
        <f>(C2725+1)/(E2725+1)</f>
        <v>1</v>
      </c>
      <c r="G2725" s="2">
        <v>0</v>
      </c>
      <c r="H2725" s="2">
        <f>G2725*(590/590)</f>
        <v>0</v>
      </c>
      <c r="I2725" s="2">
        <v>0</v>
      </c>
      <c r="J2725" s="2">
        <f>I2725*(590/590)</f>
        <v>0</v>
      </c>
      <c r="K2725" s="6">
        <f>(H2725+1)/(J2725+1)</f>
        <v>1</v>
      </c>
      <c r="L2725" s="8">
        <f>LOG(K2725/F2725,2)</f>
        <v>0</v>
      </c>
      <c r="M2725" s="3">
        <v>0</v>
      </c>
      <c r="N2725" s="3">
        <f>M2725*(590/179)</f>
        <v>0</v>
      </c>
      <c r="O2725" s="3">
        <v>0</v>
      </c>
      <c r="P2725" s="3">
        <f>O2725*(590/179)</f>
        <v>0</v>
      </c>
      <c r="Q2725" s="6">
        <f>(N2725+1)/(P2725+1)</f>
        <v>1</v>
      </c>
      <c r="R2725" s="4">
        <v>0</v>
      </c>
      <c r="S2725" s="4">
        <f>R2725*(590/409)</f>
        <v>0</v>
      </c>
      <c r="T2725" s="4">
        <v>1</v>
      </c>
      <c r="U2725" s="4">
        <f>T2725*(590/409)</f>
        <v>1.4425427872860637</v>
      </c>
      <c r="V2725" s="6">
        <f>(S2725+1)/(U2725+1)</f>
        <v>0.40940940940940945</v>
      </c>
      <c r="W2725" s="8">
        <f>LOG((V2725/Q2725),2)</f>
        <v>-1.2883838348506693</v>
      </c>
      <c r="X2725" s="19">
        <v>0</v>
      </c>
      <c r="Y2725" s="20">
        <f>X2725*(590/311)</f>
        <v>0</v>
      </c>
      <c r="Z2725" s="19">
        <v>0</v>
      </c>
      <c r="AA2725" s="20">
        <f>Z2725*(590/311)</f>
        <v>0</v>
      </c>
      <c r="AB2725" s="22">
        <f>(Y2725+1)/(AA2725+1)</f>
        <v>1</v>
      </c>
      <c r="AC2725" s="22">
        <f>LOG(AB2725/Q2725,2)</f>
        <v>0</v>
      </c>
    </row>
    <row r="2726" spans="1:29" x14ac:dyDescent="0.2">
      <c r="A2726" t="s">
        <v>2733</v>
      </c>
      <c r="B2726" s="1">
        <v>0</v>
      </c>
      <c r="C2726" s="1">
        <f>B2726*(590/450)</f>
        <v>0</v>
      </c>
      <c r="D2726" s="1">
        <v>24</v>
      </c>
      <c r="E2726" s="1">
        <f>D2726*(590/450)</f>
        <v>31.466666666666669</v>
      </c>
      <c r="F2726" s="6">
        <f>(C2726+1)/(E2726+1)</f>
        <v>3.0800821355236138E-2</v>
      </c>
      <c r="G2726" s="2">
        <v>0</v>
      </c>
      <c r="H2726" s="2">
        <f>G2726*(590/590)</f>
        <v>0</v>
      </c>
      <c r="I2726" s="2">
        <v>15</v>
      </c>
      <c r="J2726" s="2">
        <f>I2726*(590/590)</f>
        <v>15</v>
      </c>
      <c r="K2726" s="6">
        <f>(H2726+1)/(J2726+1)</f>
        <v>6.25E-2</v>
      </c>
      <c r="L2726" s="8">
        <f>LOG(K2726/F2726,2)</f>
        <v>1.0208873664738238</v>
      </c>
      <c r="M2726" s="3">
        <v>0</v>
      </c>
      <c r="N2726" s="3">
        <f>M2726*(590/179)</f>
        <v>0</v>
      </c>
      <c r="O2726" s="3">
        <v>7</v>
      </c>
      <c r="P2726" s="3">
        <f>O2726*(590/179)</f>
        <v>23.072625698324021</v>
      </c>
      <c r="Q2726" s="6">
        <f>(N2726+1)/(P2726+1)</f>
        <v>4.154096077976329E-2</v>
      </c>
      <c r="R2726" s="4">
        <v>0</v>
      </c>
      <c r="S2726" s="4">
        <f>R2726*(590/409)</f>
        <v>0</v>
      </c>
      <c r="T2726" s="4">
        <v>13</v>
      </c>
      <c r="U2726" s="4">
        <f>T2726*(590/409)</f>
        <v>18.753056234718827</v>
      </c>
      <c r="V2726" s="6">
        <f>(S2726+1)/(U2726+1)</f>
        <v>5.0625077361059534E-2</v>
      </c>
      <c r="W2726" s="8">
        <f>LOG((V2726/Q2726),2)</f>
        <v>0.28531762356504681</v>
      </c>
      <c r="X2726" s="19">
        <v>0</v>
      </c>
      <c r="Y2726" s="20">
        <f>X2726*(590/311)</f>
        <v>0</v>
      </c>
      <c r="Z2726" s="19">
        <v>17</v>
      </c>
      <c r="AA2726" s="20">
        <f>Z2726*(590/311)</f>
        <v>32.250803858520896</v>
      </c>
      <c r="AB2726" s="22">
        <f>(Y2726+1)/(AA2726+1)</f>
        <v>3.0074460883860364E-2</v>
      </c>
      <c r="AC2726" s="22">
        <f>LOG(AB2726/Q2726,2)</f>
        <v>-0.46599570811169694</v>
      </c>
    </row>
    <row r="2727" spans="1:29" x14ac:dyDescent="0.2">
      <c r="A2727" t="s">
        <v>2734</v>
      </c>
      <c r="B2727" s="1">
        <v>0</v>
      </c>
      <c r="C2727" s="1">
        <f>B2727*(590/450)</f>
        <v>0</v>
      </c>
      <c r="D2727" s="1">
        <v>5</v>
      </c>
      <c r="E2727" s="1">
        <f>D2727*(590/450)</f>
        <v>6.5555555555555554</v>
      </c>
      <c r="F2727" s="6">
        <f>(C2727+1)/(E2727+1)</f>
        <v>0.13235294117647059</v>
      </c>
      <c r="G2727" s="2">
        <v>0</v>
      </c>
      <c r="H2727" s="2">
        <f>G2727*(590/590)</f>
        <v>0</v>
      </c>
      <c r="I2727" s="2">
        <v>2</v>
      </c>
      <c r="J2727" s="2">
        <f>I2727*(590/590)</f>
        <v>2</v>
      </c>
      <c r="K2727" s="6">
        <f>(H2727+1)/(J2727+1)</f>
        <v>0.33333333333333331</v>
      </c>
      <c r="L2727" s="8">
        <f>LOG(K2727/F2727,2)</f>
        <v>1.3325753390868706</v>
      </c>
      <c r="M2727" s="3">
        <v>0</v>
      </c>
      <c r="N2727" s="3">
        <f>M2727*(590/179)</f>
        <v>0</v>
      </c>
      <c r="O2727" s="3">
        <v>1</v>
      </c>
      <c r="P2727" s="3">
        <f>O2727*(590/179)</f>
        <v>3.2960893854748603</v>
      </c>
      <c r="Q2727" s="6">
        <f>(N2727+1)/(P2727+1)</f>
        <v>0.2327698309492848</v>
      </c>
      <c r="R2727" s="4">
        <v>0</v>
      </c>
      <c r="S2727" s="4">
        <f>R2727*(590/409)</f>
        <v>0</v>
      </c>
      <c r="T2727" s="4">
        <v>1</v>
      </c>
      <c r="U2727" s="4">
        <f>T2727*(590/409)</f>
        <v>1.4425427872860637</v>
      </c>
      <c r="V2727" s="6">
        <f>(S2727+1)/(U2727+1)</f>
        <v>0.40940940940940945</v>
      </c>
      <c r="W2727" s="8">
        <f>LOG((V2727/Q2727),2)</f>
        <v>0.81464017584690063</v>
      </c>
      <c r="X2727" s="19">
        <v>0</v>
      </c>
      <c r="Y2727" s="20">
        <f>X2727*(590/311)</f>
        <v>0</v>
      </c>
      <c r="Z2727" s="19">
        <v>2</v>
      </c>
      <c r="AA2727" s="20">
        <f>Z2727*(590/311)</f>
        <v>3.7942122186495175</v>
      </c>
      <c r="AB2727" s="22">
        <f>(Y2727+1)/(AA2727+1)</f>
        <v>0.20858484238765929</v>
      </c>
      <c r="AC2727" s="22">
        <f>LOG(AB2727/Q2727,2)</f>
        <v>-0.15826976145526989</v>
      </c>
    </row>
    <row r="2728" spans="1:29" x14ac:dyDescent="0.2">
      <c r="A2728" t="s">
        <v>2735</v>
      </c>
      <c r="B2728" s="1">
        <v>0</v>
      </c>
      <c r="C2728" s="1">
        <f>B2728*(590/450)</f>
        <v>0</v>
      </c>
      <c r="D2728" s="1">
        <v>23</v>
      </c>
      <c r="E2728" s="1">
        <f>D2728*(590/450)</f>
        <v>30.155555555555555</v>
      </c>
      <c r="F2728" s="6">
        <f>(C2728+1)/(E2728+1)</f>
        <v>3.209700427960057E-2</v>
      </c>
      <c r="G2728" s="2">
        <v>0</v>
      </c>
      <c r="H2728" s="2">
        <f>G2728*(590/590)</f>
        <v>0</v>
      </c>
      <c r="I2728" s="2">
        <v>30</v>
      </c>
      <c r="J2728" s="2">
        <f>I2728*(590/590)</f>
        <v>30</v>
      </c>
      <c r="K2728" s="6">
        <f>(H2728+1)/(J2728+1)</f>
        <v>3.2258064516129031E-2</v>
      </c>
      <c r="L2728" s="8">
        <f>LOG(K2728/F2728,2)</f>
        <v>7.2212272940732868E-3</v>
      </c>
      <c r="M2728" s="3">
        <v>0</v>
      </c>
      <c r="N2728" s="3">
        <f>M2728*(590/179)</f>
        <v>0</v>
      </c>
      <c r="O2728" s="3">
        <v>11</v>
      </c>
      <c r="P2728" s="3">
        <f>O2728*(590/179)</f>
        <v>36.256983240223462</v>
      </c>
      <c r="Q2728" s="6">
        <f>(N2728+1)/(P2728+1)</f>
        <v>2.684060578797421E-2</v>
      </c>
      <c r="R2728" s="4">
        <v>0</v>
      </c>
      <c r="S2728" s="4">
        <f>R2728*(590/409)</f>
        <v>0</v>
      </c>
      <c r="T2728" s="4">
        <v>10</v>
      </c>
      <c r="U2728" s="4">
        <f>T2728*(590/409)</f>
        <v>14.425427872860636</v>
      </c>
      <c r="V2728" s="6">
        <f>(S2728+1)/(U2728+1)</f>
        <v>6.4828023458551279E-2</v>
      </c>
      <c r="W2728" s="8">
        <f>LOG((V2728/Q2728),2)</f>
        <v>1.2722003539727029</v>
      </c>
      <c r="X2728" s="19">
        <v>0</v>
      </c>
      <c r="Y2728" s="20">
        <f>X2728*(590/311)</f>
        <v>0</v>
      </c>
      <c r="Z2728" s="19">
        <v>16</v>
      </c>
      <c r="AA2728" s="20">
        <f>Z2728*(590/311)</f>
        <v>30.35369774919614</v>
      </c>
      <c r="AB2728" s="22">
        <f>(Y2728+1)/(AA2728+1)</f>
        <v>3.1894164701056306E-2</v>
      </c>
      <c r="AC2728" s="22">
        <f>LOG(AB2728/Q2728,2)</f>
        <v>0.24887526195563531</v>
      </c>
    </row>
    <row r="2729" spans="1:29" x14ac:dyDescent="0.2">
      <c r="A2729" t="s">
        <v>2736</v>
      </c>
      <c r="B2729" s="1">
        <v>0</v>
      </c>
      <c r="C2729" s="1">
        <f>B2729*(590/450)</f>
        <v>0</v>
      </c>
      <c r="D2729" s="1">
        <v>0</v>
      </c>
      <c r="E2729" s="1">
        <f>D2729*(590/450)</f>
        <v>0</v>
      </c>
      <c r="F2729" s="6">
        <f>(C2729+1)/(E2729+1)</f>
        <v>1</v>
      </c>
      <c r="G2729" s="2">
        <v>0</v>
      </c>
      <c r="H2729" s="2">
        <f>G2729*(590/590)</f>
        <v>0</v>
      </c>
      <c r="I2729" s="2">
        <v>0</v>
      </c>
      <c r="J2729" s="2">
        <f>I2729*(590/590)</f>
        <v>0</v>
      </c>
      <c r="K2729" s="6">
        <f>(H2729+1)/(J2729+1)</f>
        <v>1</v>
      </c>
      <c r="L2729" s="8">
        <f>LOG(K2729/F2729,2)</f>
        <v>0</v>
      </c>
      <c r="M2729" s="3">
        <v>0</v>
      </c>
      <c r="N2729" s="3">
        <f>M2729*(590/179)</f>
        <v>0</v>
      </c>
      <c r="O2729" s="3">
        <v>0</v>
      </c>
      <c r="P2729" s="3">
        <f>O2729*(590/179)</f>
        <v>0</v>
      </c>
      <c r="Q2729" s="6">
        <f>(N2729+1)/(P2729+1)</f>
        <v>1</v>
      </c>
      <c r="R2729" s="4">
        <v>0</v>
      </c>
      <c r="S2729" s="4">
        <f>R2729*(590/409)</f>
        <v>0</v>
      </c>
      <c r="T2729" s="4">
        <v>0</v>
      </c>
      <c r="U2729" s="4">
        <f>T2729*(590/409)</f>
        <v>0</v>
      </c>
      <c r="V2729" s="6">
        <f>(S2729+1)/(U2729+1)</f>
        <v>1</v>
      </c>
      <c r="W2729" s="8">
        <f>LOG((V2729/Q2729),2)</f>
        <v>0</v>
      </c>
      <c r="X2729" s="19">
        <v>0</v>
      </c>
      <c r="Y2729" s="20">
        <f>X2729*(590/311)</f>
        <v>0</v>
      </c>
      <c r="Z2729" s="19">
        <v>0</v>
      </c>
      <c r="AA2729" s="20">
        <f>Z2729*(590/311)</f>
        <v>0</v>
      </c>
      <c r="AB2729" s="22">
        <f>(Y2729+1)/(AA2729+1)</f>
        <v>1</v>
      </c>
      <c r="AC2729" s="22">
        <f>LOG(AB2729/Q2729,2)</f>
        <v>0</v>
      </c>
    </row>
    <row r="2730" spans="1:29" x14ac:dyDescent="0.2">
      <c r="A2730" t="s">
        <v>2737</v>
      </c>
      <c r="B2730" s="1">
        <v>0</v>
      </c>
      <c r="C2730" s="1">
        <f>B2730*(590/450)</f>
        <v>0</v>
      </c>
      <c r="D2730" s="1">
        <v>10</v>
      </c>
      <c r="E2730" s="1">
        <f>D2730*(590/450)</f>
        <v>13.111111111111111</v>
      </c>
      <c r="F2730" s="6">
        <f>(C2730+1)/(E2730+1)</f>
        <v>7.0866141732283464E-2</v>
      </c>
      <c r="G2730" s="2">
        <v>0</v>
      </c>
      <c r="H2730" s="2">
        <f>G2730*(590/590)</f>
        <v>0</v>
      </c>
      <c r="I2730" s="2">
        <v>18</v>
      </c>
      <c r="J2730" s="2">
        <f>I2730*(590/590)</f>
        <v>18</v>
      </c>
      <c r="K2730" s="6">
        <f>(H2730+1)/(J2730+1)</f>
        <v>5.2631578947368418E-2</v>
      </c>
      <c r="L2730" s="8">
        <f>LOG(K2730/F2730,2)</f>
        <v>-0.42916782811373205</v>
      </c>
      <c r="M2730" s="3">
        <v>0</v>
      </c>
      <c r="N2730" s="3">
        <f>M2730*(590/179)</f>
        <v>0</v>
      </c>
      <c r="O2730" s="3">
        <v>3</v>
      </c>
      <c r="P2730" s="3">
        <f>O2730*(590/179)</f>
        <v>9.88826815642458</v>
      </c>
      <c r="Q2730" s="6">
        <f>(N2730+1)/(P2730+1)</f>
        <v>9.1841970241149318E-2</v>
      </c>
      <c r="R2730" s="4">
        <v>0</v>
      </c>
      <c r="S2730" s="4">
        <f>R2730*(590/409)</f>
        <v>0</v>
      </c>
      <c r="T2730" s="4">
        <v>14</v>
      </c>
      <c r="U2730" s="4">
        <f>T2730*(590/409)</f>
        <v>20.195599022004892</v>
      </c>
      <c r="V2730" s="6">
        <f>(S2730+1)/(U2730+1)</f>
        <v>4.717960549082939E-2</v>
      </c>
      <c r="W2730" s="8">
        <f>LOG((V2730/Q2730),2)</f>
        <v>-0.96099023676462325</v>
      </c>
      <c r="X2730" s="19">
        <v>0</v>
      </c>
      <c r="Y2730" s="20">
        <f>X2730*(590/311)</f>
        <v>0</v>
      </c>
      <c r="Z2730" s="19">
        <v>9</v>
      </c>
      <c r="AA2730" s="20">
        <f>Z2730*(590/311)</f>
        <v>17.073954983922828</v>
      </c>
      <c r="AB2730" s="22">
        <f>(Y2730+1)/(AA2730+1)</f>
        <v>5.5328233410425198E-2</v>
      </c>
      <c r="AC2730" s="22">
        <f>LOG(AB2730/Q2730,2)</f>
        <v>-0.73113773145068262</v>
      </c>
    </row>
    <row r="2731" spans="1:29" x14ac:dyDescent="0.2">
      <c r="A2731" t="s">
        <v>2738</v>
      </c>
      <c r="B2731" s="1">
        <v>1</v>
      </c>
      <c r="C2731" s="1">
        <f>B2731*(590/450)</f>
        <v>1.3111111111111111</v>
      </c>
      <c r="D2731" s="1">
        <v>38</v>
      </c>
      <c r="E2731" s="1">
        <f>D2731*(590/450)</f>
        <v>49.822222222222223</v>
      </c>
      <c r="F2731" s="6">
        <f>(C2731+1)/(E2731+1)</f>
        <v>4.5474420638390897E-2</v>
      </c>
      <c r="G2731" s="2">
        <v>0</v>
      </c>
      <c r="H2731" s="2">
        <f>G2731*(590/590)</f>
        <v>0</v>
      </c>
      <c r="I2731" s="2">
        <v>60</v>
      </c>
      <c r="J2731" s="2">
        <f>I2731*(590/590)</f>
        <v>60</v>
      </c>
      <c r="K2731" s="6">
        <f>(H2731+1)/(J2731+1)</f>
        <v>1.6393442622950821E-2</v>
      </c>
      <c r="L2731" s="8">
        <f>LOG(K2731/F2731,2)</f>
        <v>-1.4719364052923054</v>
      </c>
      <c r="M2731" s="3">
        <v>1</v>
      </c>
      <c r="N2731" s="3">
        <f>M2731*(590/179)</f>
        <v>3.2960893854748603</v>
      </c>
      <c r="O2731" s="3">
        <v>13</v>
      </c>
      <c r="P2731" s="3">
        <f>O2731*(590/179)</f>
        <v>42.849162011173185</v>
      </c>
      <c r="Q2731" s="6">
        <f>(N2731+1)/(P2731+1)</f>
        <v>9.7974264237482483E-2</v>
      </c>
      <c r="R2731" s="4">
        <v>3</v>
      </c>
      <c r="S2731" s="4">
        <f>R2731*(590/409)</f>
        <v>4.3276283618581912</v>
      </c>
      <c r="T2731" s="4">
        <v>42</v>
      </c>
      <c r="U2731" s="4">
        <f>T2731*(590/409)</f>
        <v>60.586797066014675</v>
      </c>
      <c r="V2731" s="6">
        <f>(S2731+1)/(U2731+1)</f>
        <v>8.6506014530152053E-2</v>
      </c>
      <c r="W2731" s="8">
        <f>LOG((V2731/Q2731),2)</f>
        <v>-0.17960239064858824</v>
      </c>
      <c r="X2731" s="19">
        <v>1</v>
      </c>
      <c r="Y2731" s="20">
        <f>X2731*(590/311)</f>
        <v>1.8971061093247588</v>
      </c>
      <c r="Z2731" s="19">
        <v>24</v>
      </c>
      <c r="AA2731" s="20">
        <f>Z2731*(590/311)</f>
        <v>45.530546623794208</v>
      </c>
      <c r="AB2731" s="22">
        <f>(Y2731+1)/(AA2731+1)</f>
        <v>6.2262455946375521E-2</v>
      </c>
      <c r="AC2731" s="22">
        <f>LOG(AB2731/Q2731,2)</f>
        <v>-0.65404034846143067</v>
      </c>
    </row>
    <row r="2732" spans="1:29" x14ac:dyDescent="0.2">
      <c r="A2732" t="s">
        <v>2739</v>
      </c>
      <c r="B2732" s="1">
        <v>1</v>
      </c>
      <c r="C2732" s="1">
        <f>B2732*(590/450)</f>
        <v>1.3111111111111111</v>
      </c>
      <c r="D2732" s="1">
        <v>12</v>
      </c>
      <c r="E2732" s="1">
        <f>D2732*(590/450)</f>
        <v>15.733333333333334</v>
      </c>
      <c r="F2732" s="6">
        <f>(C2732+1)/(E2732+1)</f>
        <v>0.13811420982735723</v>
      </c>
      <c r="G2732" s="2">
        <v>0</v>
      </c>
      <c r="H2732" s="2">
        <f>G2732*(590/590)</f>
        <v>0</v>
      </c>
      <c r="I2732" s="2">
        <v>25</v>
      </c>
      <c r="J2732" s="2">
        <f>I2732*(590/590)</f>
        <v>25</v>
      </c>
      <c r="K2732" s="6">
        <f>(H2732+1)/(J2732+1)</f>
        <v>3.8461538461538464E-2</v>
      </c>
      <c r="L2732" s="8">
        <f>LOG(K2732/F2732,2)</f>
        <v>-1.8443733816102559</v>
      </c>
      <c r="M2732" s="3">
        <v>1</v>
      </c>
      <c r="N2732" s="3">
        <f>M2732*(590/179)</f>
        <v>3.2960893854748603</v>
      </c>
      <c r="O2732" s="3">
        <v>4</v>
      </c>
      <c r="P2732" s="3">
        <f>O2732*(590/179)</f>
        <v>13.184357541899441</v>
      </c>
      <c r="Q2732" s="6">
        <f>(N2732+1)/(P2732+1)</f>
        <v>0.30287514769594326</v>
      </c>
      <c r="R2732" s="4">
        <v>3</v>
      </c>
      <c r="S2732" s="4">
        <f>R2732*(590/409)</f>
        <v>4.3276283618581912</v>
      </c>
      <c r="T2732" s="4">
        <v>22</v>
      </c>
      <c r="U2732" s="4">
        <f>T2732*(590/409)</f>
        <v>31.735941320293399</v>
      </c>
      <c r="V2732" s="6">
        <f>(S2732+1)/(U2732+1)</f>
        <v>0.16274553738143252</v>
      </c>
      <c r="W2732" s="8">
        <f>LOG((V2732/Q2732),2)</f>
        <v>-0.89610521917142527</v>
      </c>
      <c r="X2732" s="19">
        <v>1</v>
      </c>
      <c r="Y2732" s="20">
        <f>X2732*(590/311)</f>
        <v>1.8971061093247588</v>
      </c>
      <c r="Z2732" s="19">
        <v>8</v>
      </c>
      <c r="AA2732" s="20">
        <f>Z2732*(590/311)</f>
        <v>15.17684887459807</v>
      </c>
      <c r="AB2732" s="22">
        <f>(Y2732+1)/(AA2732+1)</f>
        <v>0.17908964420592327</v>
      </c>
      <c r="AC2732" s="22">
        <f>LOG(AB2732/Q2732,2)</f>
        <v>-0.75804128678628457</v>
      </c>
    </row>
    <row r="2733" spans="1:29" x14ac:dyDescent="0.2">
      <c r="A2733" t="s">
        <v>2740</v>
      </c>
      <c r="B2733" s="1">
        <v>0</v>
      </c>
      <c r="C2733" s="1">
        <f>B2733*(590/450)</f>
        <v>0</v>
      </c>
      <c r="D2733" s="1">
        <v>256</v>
      </c>
      <c r="E2733" s="1">
        <f>D2733*(590/450)</f>
        <v>335.64444444444445</v>
      </c>
      <c r="F2733" s="6">
        <f>(C2733+1)/(E2733+1)</f>
        <v>2.970493101854908E-3</v>
      </c>
      <c r="G2733" s="2">
        <v>0</v>
      </c>
      <c r="H2733" s="2">
        <f>G2733*(590/590)</f>
        <v>0</v>
      </c>
      <c r="I2733" s="2">
        <v>283</v>
      </c>
      <c r="J2733" s="2">
        <f>I2733*(590/590)</f>
        <v>283</v>
      </c>
      <c r="K2733" s="6">
        <f>(H2733+1)/(J2733+1)</f>
        <v>3.5211267605633804E-3</v>
      </c>
      <c r="L2733" s="8">
        <f>LOG(K2733/F2733,2)</f>
        <v>0.24533472687492386</v>
      </c>
      <c r="M2733" s="3">
        <v>0</v>
      </c>
      <c r="N2733" s="3">
        <f>M2733*(590/179)</f>
        <v>0</v>
      </c>
      <c r="O2733" s="3">
        <v>108</v>
      </c>
      <c r="P2733" s="3">
        <f>O2733*(590/179)</f>
        <v>355.97765363128491</v>
      </c>
      <c r="Q2733" s="6">
        <f>(N2733+1)/(P2733+1)</f>
        <v>2.8012957949263683E-3</v>
      </c>
      <c r="R2733" s="4">
        <v>0</v>
      </c>
      <c r="S2733" s="4">
        <f>R2733*(590/409)</f>
        <v>0</v>
      </c>
      <c r="T2733" s="4">
        <v>214</v>
      </c>
      <c r="U2733" s="4">
        <f>T2733*(590/409)</f>
        <v>308.7041564792176</v>
      </c>
      <c r="V2733" s="6">
        <f>(S2733+1)/(U2733+1)</f>
        <v>3.2288878889073095E-3</v>
      </c>
      <c r="W2733" s="8">
        <f>LOG((V2733/Q2733),2)</f>
        <v>0.2049430208469836</v>
      </c>
      <c r="X2733" s="19">
        <v>0</v>
      </c>
      <c r="Y2733" s="20">
        <f>X2733*(590/311)</f>
        <v>0</v>
      </c>
      <c r="Z2733" s="19">
        <v>178</v>
      </c>
      <c r="AA2733" s="20">
        <f>Z2733*(590/311)</f>
        <v>337.68488745980704</v>
      </c>
      <c r="AB2733" s="22">
        <f>(Y2733+1)/(AA2733+1)</f>
        <v>2.9525970512005017E-3</v>
      </c>
      <c r="AC2733" s="22">
        <f>LOG(AB2733/Q2733,2)</f>
        <v>7.5890152694611759E-2</v>
      </c>
    </row>
    <row r="2734" spans="1:29" x14ac:dyDescent="0.2">
      <c r="A2734" t="s">
        <v>2741</v>
      </c>
      <c r="B2734" s="1">
        <v>0</v>
      </c>
      <c r="C2734" s="1">
        <f>B2734*(590/450)</f>
        <v>0</v>
      </c>
      <c r="D2734" s="1">
        <v>6</v>
      </c>
      <c r="E2734" s="1">
        <f>D2734*(590/450)</f>
        <v>7.8666666666666671</v>
      </c>
      <c r="F2734" s="6">
        <f>(C2734+1)/(E2734+1)</f>
        <v>0.11278195488721804</v>
      </c>
      <c r="G2734" s="2">
        <v>0</v>
      </c>
      <c r="H2734" s="2">
        <f>G2734*(590/590)</f>
        <v>0</v>
      </c>
      <c r="I2734" s="2">
        <v>14</v>
      </c>
      <c r="J2734" s="2">
        <f>I2734*(590/590)</f>
        <v>14</v>
      </c>
      <c r="K2734" s="6">
        <f>(H2734+1)/(J2734+1)</f>
        <v>6.6666666666666666E-2</v>
      </c>
      <c r="L2734" s="8">
        <f>LOG(K2734/F2734,2)</f>
        <v>-0.75849875571584735</v>
      </c>
      <c r="M2734" s="3">
        <v>0</v>
      </c>
      <c r="N2734" s="3">
        <f>M2734*(590/179)</f>
        <v>0</v>
      </c>
      <c r="O2734" s="3">
        <v>2</v>
      </c>
      <c r="P2734" s="3">
        <f>O2734*(590/179)</f>
        <v>6.5921787709497206</v>
      </c>
      <c r="Q2734" s="6">
        <f>(N2734+1)/(P2734+1)</f>
        <v>0.13171449595290655</v>
      </c>
      <c r="R2734" s="4">
        <v>0</v>
      </c>
      <c r="S2734" s="4">
        <f>R2734*(590/409)</f>
        <v>0</v>
      </c>
      <c r="T2734" s="4">
        <v>10</v>
      </c>
      <c r="U2734" s="4">
        <f>T2734*(590/409)</f>
        <v>14.425427872860636</v>
      </c>
      <c r="V2734" s="6">
        <f>(S2734+1)/(U2734+1)</f>
        <v>6.4828023458551279E-2</v>
      </c>
      <c r="W2734" s="8">
        <f>LOG((V2734/Q2734),2)</f>
        <v>-1.022724639008052</v>
      </c>
      <c r="X2734" s="19">
        <v>0</v>
      </c>
      <c r="Y2734" s="20">
        <f>X2734*(590/311)</f>
        <v>0</v>
      </c>
      <c r="Z2734" s="19">
        <v>5</v>
      </c>
      <c r="AA2734" s="20">
        <f>Z2734*(590/311)</f>
        <v>9.485530546623794</v>
      </c>
      <c r="AB2734" s="22">
        <f>(Y2734+1)/(AA2734+1)</f>
        <v>9.5369518552591237E-2</v>
      </c>
      <c r="AC2734" s="22">
        <f>LOG(AB2734/Q2734,2)</f>
        <v>-0.46581399211472785</v>
      </c>
    </row>
    <row r="2735" spans="1:29" x14ac:dyDescent="0.2">
      <c r="A2735" t="s">
        <v>2742</v>
      </c>
      <c r="B2735" s="1">
        <v>0</v>
      </c>
      <c r="C2735" s="1">
        <f>B2735*(590/450)</f>
        <v>0</v>
      </c>
      <c r="D2735" s="1">
        <v>18</v>
      </c>
      <c r="E2735" s="1">
        <f>D2735*(590/450)</f>
        <v>23.6</v>
      </c>
      <c r="F2735" s="6">
        <f>(C2735+1)/(E2735+1)</f>
        <v>4.065040650406504E-2</v>
      </c>
      <c r="G2735" s="2">
        <v>0</v>
      </c>
      <c r="H2735" s="2">
        <f>G2735*(590/590)</f>
        <v>0</v>
      </c>
      <c r="I2735" s="2">
        <v>4</v>
      </c>
      <c r="J2735" s="2">
        <f>I2735*(590/590)</f>
        <v>4</v>
      </c>
      <c r="K2735" s="6">
        <f>(H2735+1)/(J2735+1)</f>
        <v>0.2</v>
      </c>
      <c r="L2735" s="8">
        <f>LOG(K2735/F2735,2)</f>
        <v>2.2986583155645155</v>
      </c>
      <c r="M2735" s="3">
        <v>0</v>
      </c>
      <c r="N2735" s="3">
        <f>M2735*(590/179)</f>
        <v>0</v>
      </c>
      <c r="O2735" s="3">
        <v>5</v>
      </c>
      <c r="P2735" s="3">
        <f>O2735*(590/179)</f>
        <v>16.480446927374302</v>
      </c>
      <c r="Q2735" s="6">
        <f>(N2735+1)/(P2735+1)</f>
        <v>5.7206775327580693E-2</v>
      </c>
      <c r="R2735" s="4">
        <v>0</v>
      </c>
      <c r="S2735" s="4">
        <f>R2735*(590/409)</f>
        <v>0</v>
      </c>
      <c r="T2735" s="4">
        <v>13</v>
      </c>
      <c r="U2735" s="4">
        <f>T2735*(590/409)</f>
        <v>18.753056234718827</v>
      </c>
      <c r="V2735" s="6">
        <f>(S2735+1)/(U2735+1)</f>
        <v>5.0625077361059534E-2</v>
      </c>
      <c r="W2735" s="8">
        <f>LOG((V2735/Q2735),2)</f>
        <v>-0.17633381630441383</v>
      </c>
      <c r="X2735" s="19">
        <v>0</v>
      </c>
      <c r="Y2735" s="20">
        <f>X2735*(590/311)</f>
        <v>0</v>
      </c>
      <c r="Z2735" s="19">
        <v>14</v>
      </c>
      <c r="AA2735" s="20">
        <f>Z2735*(590/311)</f>
        <v>26.559485530546624</v>
      </c>
      <c r="AB2735" s="22">
        <f>(Y2735+1)/(AA2735+1)</f>
        <v>3.6285147590712871E-2</v>
      </c>
      <c r="AC2735" s="22">
        <f>LOG(AB2735/Q2735,2)</f>
        <v>-0.6568068855502599</v>
      </c>
    </row>
    <row r="2736" spans="1:29" x14ac:dyDescent="0.2">
      <c r="A2736" t="s">
        <v>2743</v>
      </c>
      <c r="B2736" s="1">
        <v>0</v>
      </c>
      <c r="C2736" s="1">
        <f>B2736*(590/450)</f>
        <v>0</v>
      </c>
      <c r="D2736" s="1">
        <v>16</v>
      </c>
      <c r="E2736" s="1">
        <f>D2736*(590/450)</f>
        <v>20.977777777777778</v>
      </c>
      <c r="F2736" s="6">
        <f>(C2736+1)/(E2736+1)</f>
        <v>4.5500505561172903E-2</v>
      </c>
      <c r="G2736" s="2">
        <v>0</v>
      </c>
      <c r="H2736" s="2">
        <f>G2736*(590/590)</f>
        <v>0</v>
      </c>
      <c r="I2736" s="2">
        <v>2</v>
      </c>
      <c r="J2736" s="2">
        <f>I2736*(590/590)</f>
        <v>2</v>
      </c>
      <c r="K2736" s="6">
        <f>(H2736+1)/(J2736+1)</f>
        <v>0.33333333333333331</v>
      </c>
      <c r="L2736" s="8">
        <f>LOG(K2736/F2736,2)</f>
        <v>2.8730111137082801</v>
      </c>
      <c r="M2736" s="3">
        <v>0</v>
      </c>
      <c r="N2736" s="3">
        <f>M2736*(590/179)</f>
        <v>0</v>
      </c>
      <c r="O2736" s="3">
        <v>4</v>
      </c>
      <c r="P2736" s="3">
        <f>O2736*(590/179)</f>
        <v>13.184357541899441</v>
      </c>
      <c r="Q2736" s="6">
        <f>(N2736+1)/(P2736+1)</f>
        <v>7.0500196927924377E-2</v>
      </c>
      <c r="R2736" s="4">
        <v>1</v>
      </c>
      <c r="S2736" s="4">
        <f>R2736*(590/409)</f>
        <v>1.4425427872860637</v>
      </c>
      <c r="T2736" s="4">
        <v>8</v>
      </c>
      <c r="U2736" s="4">
        <f>T2736*(590/409)</f>
        <v>11.540342298288509</v>
      </c>
      <c r="V2736" s="6">
        <f>(S2736+1)/(U2736+1)</f>
        <v>0.19477480990446477</v>
      </c>
      <c r="W2736" s="8">
        <f>LOG((V2736/Q2736),2)</f>
        <v>1.4661079141983497</v>
      </c>
      <c r="X2736" s="19">
        <v>0</v>
      </c>
      <c r="Y2736" s="20">
        <f>X2736*(590/311)</f>
        <v>0</v>
      </c>
      <c r="Z2736" s="19">
        <v>14</v>
      </c>
      <c r="AA2736" s="20">
        <f>Z2736*(590/311)</f>
        <v>26.559485530546624</v>
      </c>
      <c r="AB2736" s="22">
        <f>(Y2736+1)/(AA2736+1)</f>
        <v>3.6285147590712871E-2</v>
      </c>
      <c r="AC2736" s="22">
        <f>LOG(AB2736/Q2736,2)</f>
        <v>-0.95824814914367629</v>
      </c>
    </row>
    <row r="2737" spans="1:29" x14ac:dyDescent="0.2">
      <c r="A2737" t="s">
        <v>2744</v>
      </c>
      <c r="B2737" s="1">
        <v>0</v>
      </c>
      <c r="C2737" s="1">
        <f>B2737*(590/450)</f>
        <v>0</v>
      </c>
      <c r="D2737" s="1">
        <v>2</v>
      </c>
      <c r="E2737" s="1">
        <f>D2737*(590/450)</f>
        <v>2.6222222222222222</v>
      </c>
      <c r="F2737" s="6">
        <f>(C2737+1)/(E2737+1)</f>
        <v>0.27607361963190186</v>
      </c>
      <c r="G2737" s="2">
        <v>0</v>
      </c>
      <c r="H2737" s="2">
        <f>G2737*(590/590)</f>
        <v>0</v>
      </c>
      <c r="I2737" s="2">
        <v>2</v>
      </c>
      <c r="J2737" s="2">
        <f>I2737*(590/590)</f>
        <v>2</v>
      </c>
      <c r="K2737" s="6">
        <f>(H2737+1)/(J2737+1)</f>
        <v>0.33333333333333331</v>
      </c>
      <c r="L2737" s="8">
        <f>LOG(K2737/F2737,2)</f>
        <v>0.27191255718024648</v>
      </c>
      <c r="M2737" s="3">
        <v>0</v>
      </c>
      <c r="N2737" s="3">
        <f>M2737*(590/179)</f>
        <v>0</v>
      </c>
      <c r="O2737" s="3">
        <v>0</v>
      </c>
      <c r="P2737" s="3">
        <f>O2737*(590/179)</f>
        <v>0</v>
      </c>
      <c r="Q2737" s="6">
        <f>(N2737+1)/(P2737+1)</f>
        <v>1</v>
      </c>
      <c r="R2737" s="4">
        <v>1</v>
      </c>
      <c r="S2737" s="4">
        <f>R2737*(590/409)</f>
        <v>1.4425427872860637</v>
      </c>
      <c r="T2737" s="4">
        <v>3</v>
      </c>
      <c r="U2737" s="4">
        <f>T2737*(590/409)</f>
        <v>4.3276283618581912</v>
      </c>
      <c r="V2737" s="6">
        <f>(S2737+1)/(U2737+1)</f>
        <v>0.45846718678292786</v>
      </c>
      <c r="W2737" s="8">
        <f>LOG((V2737/Q2737),2)</f>
        <v>-1.125109613323489</v>
      </c>
      <c r="X2737" s="19">
        <v>0</v>
      </c>
      <c r="Y2737" s="20">
        <f>X2737*(590/311)</f>
        <v>0</v>
      </c>
      <c r="Z2737" s="19">
        <v>2</v>
      </c>
      <c r="AA2737" s="20">
        <f>Z2737*(590/311)</f>
        <v>3.7942122186495175</v>
      </c>
      <c r="AB2737" s="22">
        <f>(Y2737+1)/(AA2737+1)</f>
        <v>0.20858484238765929</v>
      </c>
      <c r="AC2737" s="22">
        <f>LOG(AB2737/Q2737,2)</f>
        <v>-2.2612937721528401</v>
      </c>
    </row>
    <row r="2738" spans="1:29" x14ac:dyDescent="0.2">
      <c r="A2738" t="s">
        <v>2745</v>
      </c>
      <c r="B2738" s="1">
        <v>0</v>
      </c>
      <c r="C2738" s="1">
        <f>B2738*(590/450)</f>
        <v>0</v>
      </c>
      <c r="D2738" s="1">
        <v>138</v>
      </c>
      <c r="E2738" s="1">
        <f>D2738*(590/450)</f>
        <v>180.93333333333334</v>
      </c>
      <c r="F2738" s="6">
        <f>(C2738+1)/(E2738+1)</f>
        <v>5.496518871381458E-3</v>
      </c>
      <c r="G2738" s="2">
        <v>0</v>
      </c>
      <c r="H2738" s="2">
        <f>G2738*(590/590)</f>
        <v>0</v>
      </c>
      <c r="I2738" s="2">
        <v>189</v>
      </c>
      <c r="J2738" s="2">
        <f>I2738*(590/590)</f>
        <v>189</v>
      </c>
      <c r="K2738" s="6">
        <f>(H2738+1)/(J2738+1)</f>
        <v>5.263157894736842E-3</v>
      </c>
      <c r="L2738" s="8">
        <f>LOG(K2738/F2738,2)</f>
        <v>-6.2589524665325816E-2</v>
      </c>
      <c r="M2738" s="3">
        <v>0</v>
      </c>
      <c r="N2738" s="3">
        <f>M2738*(590/179)</f>
        <v>0</v>
      </c>
      <c r="O2738" s="3">
        <v>41</v>
      </c>
      <c r="P2738" s="3">
        <f>O2738*(590/179)</f>
        <v>135.13966480446928</v>
      </c>
      <c r="Q2738" s="6">
        <f>(N2738+1)/(P2738+1)</f>
        <v>7.345397841519964E-3</v>
      </c>
      <c r="R2738" s="4">
        <v>0</v>
      </c>
      <c r="S2738" s="4">
        <f>R2738*(590/409)</f>
        <v>0</v>
      </c>
      <c r="T2738" s="4">
        <v>154</v>
      </c>
      <c r="U2738" s="4">
        <f>T2738*(590/409)</f>
        <v>222.1515892420538</v>
      </c>
      <c r="V2738" s="6">
        <f>(S2738+1)/(U2738+1)</f>
        <v>4.4812586968192925E-3</v>
      </c>
      <c r="W2738" s="8">
        <f>LOG((V2738/Q2738),2)</f>
        <v>-0.71293661849406931</v>
      </c>
      <c r="X2738" s="19">
        <v>0</v>
      </c>
      <c r="Y2738" s="20">
        <f>X2738*(590/311)</f>
        <v>0</v>
      </c>
      <c r="Z2738" s="19">
        <v>98</v>
      </c>
      <c r="AA2738" s="20">
        <f>Z2738*(590/311)</f>
        <v>185.91639871382637</v>
      </c>
      <c r="AB2738" s="22">
        <f>(Y2738+1)/(AA2738+1)</f>
        <v>5.3499853778534688E-3</v>
      </c>
      <c r="AC2738" s="22">
        <f>LOG(AB2738/Q2738,2)</f>
        <v>-0.45730568370065838</v>
      </c>
    </row>
    <row r="2739" spans="1:29" x14ac:dyDescent="0.2">
      <c r="A2739" t="s">
        <v>2746</v>
      </c>
      <c r="B2739" s="1">
        <v>0</v>
      </c>
      <c r="C2739" s="1">
        <f>B2739*(590/450)</f>
        <v>0</v>
      </c>
      <c r="D2739" s="1">
        <v>4</v>
      </c>
      <c r="E2739" s="1">
        <f>D2739*(590/450)</f>
        <v>5.2444444444444445</v>
      </c>
      <c r="F2739" s="6">
        <f>(C2739+1)/(E2739+1)</f>
        <v>0.16014234875444841</v>
      </c>
      <c r="G2739" s="2">
        <v>0</v>
      </c>
      <c r="H2739" s="2">
        <f>G2739*(590/590)</f>
        <v>0</v>
      </c>
      <c r="I2739" s="2">
        <v>7</v>
      </c>
      <c r="J2739" s="2">
        <f>I2739*(590/590)</f>
        <v>7</v>
      </c>
      <c r="K2739" s="6">
        <f>(H2739+1)/(J2739+1)</f>
        <v>0.125</v>
      </c>
      <c r="L2739" s="8">
        <f>LOG(K2739/F2739,2)</f>
        <v>-0.35742677610874879</v>
      </c>
      <c r="M2739" s="3">
        <v>0</v>
      </c>
      <c r="N2739" s="3">
        <f>M2739*(590/179)</f>
        <v>0</v>
      </c>
      <c r="O2739" s="3">
        <v>4</v>
      </c>
      <c r="P2739" s="3">
        <f>O2739*(590/179)</f>
        <v>13.184357541899441</v>
      </c>
      <c r="Q2739" s="6">
        <f>(N2739+1)/(P2739+1)</f>
        <v>7.0500196927924377E-2</v>
      </c>
      <c r="R2739" s="4">
        <v>0</v>
      </c>
      <c r="S2739" s="4">
        <f>R2739*(590/409)</f>
        <v>0</v>
      </c>
      <c r="T2739" s="4">
        <v>1</v>
      </c>
      <c r="U2739" s="4">
        <f>T2739*(590/409)</f>
        <v>1.4425427872860637</v>
      </c>
      <c r="V2739" s="6">
        <f>(S2739+1)/(U2739+1)</f>
        <v>0.40940940940940945</v>
      </c>
      <c r="W2739" s="8">
        <f>LOG((V2739/Q2739),2)</f>
        <v>2.5378450675325799</v>
      </c>
      <c r="X2739" s="19">
        <v>0</v>
      </c>
      <c r="Y2739" s="20">
        <f>X2739*(590/311)</f>
        <v>0</v>
      </c>
      <c r="Z2739" s="19">
        <v>1</v>
      </c>
      <c r="AA2739" s="20">
        <f>Z2739*(590/311)</f>
        <v>1.8971061093247588</v>
      </c>
      <c r="AB2739" s="22">
        <f>(Y2739+1)/(AA2739+1)</f>
        <v>0.34517203107658156</v>
      </c>
      <c r="AC2739" s="22">
        <f>LOG(AB2739/Q2739,2)</f>
        <v>2.2916163767003135</v>
      </c>
    </row>
    <row r="2740" spans="1:29" x14ac:dyDescent="0.2">
      <c r="A2740" t="s">
        <v>2747</v>
      </c>
      <c r="B2740" s="1">
        <v>0</v>
      </c>
      <c r="C2740" s="1">
        <f>B2740*(590/450)</f>
        <v>0</v>
      </c>
      <c r="D2740" s="1">
        <v>6</v>
      </c>
      <c r="E2740" s="1">
        <f>D2740*(590/450)</f>
        <v>7.8666666666666671</v>
      </c>
      <c r="F2740" s="6">
        <f>(C2740+1)/(E2740+1)</f>
        <v>0.11278195488721804</v>
      </c>
      <c r="G2740" s="2">
        <v>0</v>
      </c>
      <c r="H2740" s="2">
        <f>G2740*(590/590)</f>
        <v>0</v>
      </c>
      <c r="I2740" s="2">
        <v>9</v>
      </c>
      <c r="J2740" s="2">
        <f>I2740*(590/590)</f>
        <v>9</v>
      </c>
      <c r="K2740" s="6">
        <f>(H2740+1)/(J2740+1)</f>
        <v>0.1</v>
      </c>
      <c r="L2740" s="8">
        <f>LOG(K2740/F2740,2)</f>
        <v>-0.17353625499469119</v>
      </c>
      <c r="M2740" s="3">
        <v>0</v>
      </c>
      <c r="N2740" s="3">
        <f>M2740*(590/179)</f>
        <v>0</v>
      </c>
      <c r="O2740" s="3">
        <v>2</v>
      </c>
      <c r="P2740" s="3">
        <f>O2740*(590/179)</f>
        <v>6.5921787709497206</v>
      </c>
      <c r="Q2740" s="6">
        <f>(N2740+1)/(P2740+1)</f>
        <v>0.13171449595290655</v>
      </c>
      <c r="R2740" s="4">
        <v>0</v>
      </c>
      <c r="S2740" s="4">
        <f>R2740*(590/409)</f>
        <v>0</v>
      </c>
      <c r="T2740" s="4">
        <v>7</v>
      </c>
      <c r="U2740" s="4">
        <f>T2740*(590/409)</f>
        <v>10.097799511002446</v>
      </c>
      <c r="V2740" s="6">
        <f>(S2740+1)/(U2740+1)</f>
        <v>9.0107953293677018E-2</v>
      </c>
      <c r="W2740" s="8">
        <f>LOG((V2740/Q2740),2)</f>
        <v>-0.5476877764930097</v>
      </c>
      <c r="X2740" s="19">
        <v>0</v>
      </c>
      <c r="Y2740" s="20">
        <f>X2740*(590/311)</f>
        <v>0</v>
      </c>
      <c r="Z2740" s="19">
        <v>3</v>
      </c>
      <c r="AA2740" s="20">
        <f>Z2740*(590/311)</f>
        <v>5.6913183279742761</v>
      </c>
      <c r="AB2740" s="22">
        <f>(Y2740+1)/(AA2740+1)</f>
        <v>0.14944738106679481</v>
      </c>
      <c r="AC2740" s="22">
        <f>LOG(AB2740/Q2740,2)</f>
        <v>0.18222348389840265</v>
      </c>
    </row>
    <row r="2741" spans="1:29" x14ac:dyDescent="0.2">
      <c r="A2741" t="s">
        <v>2748</v>
      </c>
      <c r="B2741" s="1">
        <v>0</v>
      </c>
      <c r="C2741" s="1">
        <f>B2741*(590/450)</f>
        <v>0</v>
      </c>
      <c r="D2741" s="1">
        <v>0</v>
      </c>
      <c r="E2741" s="1">
        <f>D2741*(590/450)</f>
        <v>0</v>
      </c>
      <c r="F2741" s="6">
        <f>(C2741+1)/(E2741+1)</f>
        <v>1</v>
      </c>
      <c r="G2741" s="2">
        <v>0</v>
      </c>
      <c r="H2741" s="2">
        <f>G2741*(590/590)</f>
        <v>0</v>
      </c>
      <c r="I2741" s="2">
        <v>0</v>
      </c>
      <c r="J2741" s="2">
        <f>I2741*(590/590)</f>
        <v>0</v>
      </c>
      <c r="K2741" s="6">
        <f>(H2741+1)/(J2741+1)</f>
        <v>1</v>
      </c>
      <c r="L2741" s="8">
        <f>LOG(K2741/F2741,2)</f>
        <v>0</v>
      </c>
      <c r="M2741" s="3">
        <v>0</v>
      </c>
      <c r="N2741" s="3">
        <f>M2741*(590/179)</f>
        <v>0</v>
      </c>
      <c r="O2741" s="3">
        <v>0</v>
      </c>
      <c r="P2741" s="3">
        <f>O2741*(590/179)</f>
        <v>0</v>
      </c>
      <c r="Q2741" s="6">
        <f>(N2741+1)/(P2741+1)</f>
        <v>1</v>
      </c>
      <c r="R2741" s="4">
        <v>0</v>
      </c>
      <c r="S2741" s="4">
        <f>R2741*(590/409)</f>
        <v>0</v>
      </c>
      <c r="T2741" s="4">
        <v>0</v>
      </c>
      <c r="U2741" s="4">
        <f>T2741*(590/409)</f>
        <v>0</v>
      </c>
      <c r="V2741" s="6">
        <f>(S2741+1)/(U2741+1)</f>
        <v>1</v>
      </c>
      <c r="W2741" s="8">
        <f>LOG((V2741/Q2741),2)</f>
        <v>0</v>
      </c>
      <c r="X2741" s="19">
        <v>0</v>
      </c>
      <c r="Y2741" s="20">
        <f>X2741*(590/311)</f>
        <v>0</v>
      </c>
      <c r="Z2741" s="19">
        <v>0</v>
      </c>
      <c r="AA2741" s="20">
        <f>Z2741*(590/311)</f>
        <v>0</v>
      </c>
      <c r="AB2741" s="22">
        <f>(Y2741+1)/(AA2741+1)</f>
        <v>1</v>
      </c>
      <c r="AC2741" s="22">
        <f>LOG(AB2741/Q2741,2)</f>
        <v>0</v>
      </c>
    </row>
    <row r="2742" spans="1:29" x14ac:dyDescent="0.2">
      <c r="A2742" t="s">
        <v>2749</v>
      </c>
      <c r="B2742" s="1">
        <v>0</v>
      </c>
      <c r="C2742" s="1">
        <f>B2742*(590/450)</f>
        <v>0</v>
      </c>
      <c r="D2742" s="1">
        <v>0</v>
      </c>
      <c r="E2742" s="1">
        <f>D2742*(590/450)</f>
        <v>0</v>
      </c>
      <c r="F2742" s="6">
        <f>(C2742+1)/(E2742+1)</f>
        <v>1</v>
      </c>
      <c r="G2742" s="2">
        <v>0</v>
      </c>
      <c r="H2742" s="2">
        <f>G2742*(590/590)</f>
        <v>0</v>
      </c>
      <c r="I2742" s="2">
        <v>0</v>
      </c>
      <c r="J2742" s="2">
        <f>I2742*(590/590)</f>
        <v>0</v>
      </c>
      <c r="K2742" s="6">
        <f>(H2742+1)/(J2742+1)</f>
        <v>1</v>
      </c>
      <c r="L2742" s="8">
        <f>LOG(K2742/F2742,2)</f>
        <v>0</v>
      </c>
      <c r="M2742" s="3">
        <v>0</v>
      </c>
      <c r="N2742" s="3">
        <f>M2742*(590/179)</f>
        <v>0</v>
      </c>
      <c r="O2742" s="3">
        <v>0</v>
      </c>
      <c r="P2742" s="3">
        <f>O2742*(590/179)</f>
        <v>0</v>
      </c>
      <c r="Q2742" s="6">
        <f>(N2742+1)/(P2742+1)</f>
        <v>1</v>
      </c>
      <c r="R2742" s="4">
        <v>0</v>
      </c>
      <c r="S2742" s="4">
        <f>R2742*(590/409)</f>
        <v>0</v>
      </c>
      <c r="T2742" s="4">
        <v>0</v>
      </c>
      <c r="U2742" s="4">
        <f>T2742*(590/409)</f>
        <v>0</v>
      </c>
      <c r="V2742" s="6">
        <f>(S2742+1)/(U2742+1)</f>
        <v>1</v>
      </c>
      <c r="W2742" s="8">
        <f>LOG((V2742/Q2742),2)</f>
        <v>0</v>
      </c>
      <c r="X2742" s="19">
        <v>0</v>
      </c>
      <c r="Y2742" s="20">
        <f>X2742*(590/311)</f>
        <v>0</v>
      </c>
      <c r="Z2742" s="19">
        <v>0</v>
      </c>
      <c r="AA2742" s="20">
        <f>Z2742*(590/311)</f>
        <v>0</v>
      </c>
      <c r="AB2742" s="22">
        <f>(Y2742+1)/(AA2742+1)</f>
        <v>1</v>
      </c>
      <c r="AC2742" s="22">
        <f>LOG(AB2742/Q2742,2)</f>
        <v>0</v>
      </c>
    </row>
    <row r="2743" spans="1:29" x14ac:dyDescent="0.2">
      <c r="A2743" t="s">
        <v>2750</v>
      </c>
      <c r="B2743" s="1">
        <v>0</v>
      </c>
      <c r="C2743" s="1">
        <f>B2743*(590/450)</f>
        <v>0</v>
      </c>
      <c r="D2743" s="1">
        <v>0</v>
      </c>
      <c r="E2743" s="1">
        <f>D2743*(590/450)</f>
        <v>0</v>
      </c>
      <c r="F2743" s="6">
        <f>(C2743+1)/(E2743+1)</f>
        <v>1</v>
      </c>
      <c r="G2743" s="2">
        <v>0</v>
      </c>
      <c r="H2743" s="2">
        <f>G2743*(590/590)</f>
        <v>0</v>
      </c>
      <c r="I2743" s="2">
        <v>0</v>
      </c>
      <c r="J2743" s="2">
        <f>I2743*(590/590)</f>
        <v>0</v>
      </c>
      <c r="K2743" s="6">
        <f>(H2743+1)/(J2743+1)</f>
        <v>1</v>
      </c>
      <c r="L2743" s="8">
        <f>LOG(K2743/F2743,2)</f>
        <v>0</v>
      </c>
      <c r="M2743" s="3">
        <v>0</v>
      </c>
      <c r="N2743" s="3">
        <f>M2743*(590/179)</f>
        <v>0</v>
      </c>
      <c r="O2743" s="3">
        <v>0</v>
      </c>
      <c r="P2743" s="3">
        <f>O2743*(590/179)</f>
        <v>0</v>
      </c>
      <c r="Q2743" s="6">
        <f>(N2743+1)/(P2743+1)</f>
        <v>1</v>
      </c>
      <c r="R2743" s="4">
        <v>0</v>
      </c>
      <c r="S2743" s="4">
        <f>R2743*(590/409)</f>
        <v>0</v>
      </c>
      <c r="T2743" s="4">
        <v>0</v>
      </c>
      <c r="U2743" s="4">
        <f>T2743*(590/409)</f>
        <v>0</v>
      </c>
      <c r="V2743" s="6">
        <f>(S2743+1)/(U2743+1)</f>
        <v>1</v>
      </c>
      <c r="W2743" s="8">
        <f>LOG((V2743/Q2743),2)</f>
        <v>0</v>
      </c>
      <c r="X2743" s="19">
        <v>0</v>
      </c>
      <c r="Y2743" s="20">
        <f>X2743*(590/311)</f>
        <v>0</v>
      </c>
      <c r="Z2743" s="19">
        <v>0</v>
      </c>
      <c r="AA2743" s="20">
        <f>Z2743*(590/311)</f>
        <v>0</v>
      </c>
      <c r="AB2743" s="22">
        <f>(Y2743+1)/(AA2743+1)</f>
        <v>1</v>
      </c>
      <c r="AC2743" s="22">
        <f>LOG(AB2743/Q2743,2)</f>
        <v>0</v>
      </c>
    </row>
    <row r="2744" spans="1:29" x14ac:dyDescent="0.2">
      <c r="A2744" t="s">
        <v>2751</v>
      </c>
      <c r="B2744" s="1">
        <v>0</v>
      </c>
      <c r="C2744" s="1">
        <f>B2744*(590/450)</f>
        <v>0</v>
      </c>
      <c r="D2744" s="1">
        <v>5</v>
      </c>
      <c r="E2744" s="1">
        <f>D2744*(590/450)</f>
        <v>6.5555555555555554</v>
      </c>
      <c r="F2744" s="6">
        <f>(C2744+1)/(E2744+1)</f>
        <v>0.13235294117647059</v>
      </c>
      <c r="G2744" s="2">
        <v>0</v>
      </c>
      <c r="H2744" s="2">
        <f>G2744*(590/590)</f>
        <v>0</v>
      </c>
      <c r="I2744" s="2">
        <v>5</v>
      </c>
      <c r="J2744" s="2">
        <f>I2744*(590/590)</f>
        <v>5</v>
      </c>
      <c r="K2744" s="6">
        <f>(H2744+1)/(J2744+1)</f>
        <v>0.16666666666666666</v>
      </c>
      <c r="L2744" s="8">
        <f>LOG(K2744/F2744,2)</f>
        <v>0.33257533908687065</v>
      </c>
      <c r="M2744" s="3">
        <v>0</v>
      </c>
      <c r="N2744" s="3">
        <f>M2744*(590/179)</f>
        <v>0</v>
      </c>
      <c r="O2744" s="3">
        <v>8</v>
      </c>
      <c r="P2744" s="3">
        <f>O2744*(590/179)</f>
        <v>26.368715083798882</v>
      </c>
      <c r="Q2744" s="6">
        <f>(N2744+1)/(P2744+1)</f>
        <v>3.6538068993672179E-2</v>
      </c>
      <c r="R2744" s="4">
        <v>0</v>
      </c>
      <c r="S2744" s="4">
        <f>R2744*(590/409)</f>
        <v>0</v>
      </c>
      <c r="T2744" s="4">
        <v>11</v>
      </c>
      <c r="U2744" s="4">
        <f>T2744*(590/409)</f>
        <v>15.8679706601467</v>
      </c>
      <c r="V2744" s="6">
        <f>(S2744+1)/(U2744+1)</f>
        <v>5.9283954196260327E-2</v>
      </c>
      <c r="W2744" s="8">
        <f>LOG((V2744/Q2744),2)</f>
        <v>0.69824128679790043</v>
      </c>
      <c r="X2744" s="19">
        <v>0</v>
      </c>
      <c r="Y2744" s="20">
        <f>X2744*(590/311)</f>
        <v>0</v>
      </c>
      <c r="Z2744" s="19">
        <v>1</v>
      </c>
      <c r="AA2744" s="20">
        <f>Z2744*(590/311)</f>
        <v>1.8971061093247588</v>
      </c>
      <c r="AB2744" s="22">
        <f>(Y2744+1)/(AA2744+1)</f>
        <v>0.34517203107658156</v>
      </c>
      <c r="AC2744" s="22">
        <f>LOG(AB2744/Q2744,2)</f>
        <v>3.2398432733356586</v>
      </c>
    </row>
    <row r="2745" spans="1:29" x14ac:dyDescent="0.2">
      <c r="A2745" t="s">
        <v>2752</v>
      </c>
      <c r="B2745" s="1">
        <v>0</v>
      </c>
      <c r="C2745" s="1">
        <f>B2745*(590/450)</f>
        <v>0</v>
      </c>
      <c r="D2745" s="1">
        <v>32</v>
      </c>
      <c r="E2745" s="1">
        <f>D2745*(590/450)</f>
        <v>41.955555555555556</v>
      </c>
      <c r="F2745" s="6">
        <f>(C2745+1)/(E2745+1)</f>
        <v>2.3279875840662184E-2</v>
      </c>
      <c r="G2745" s="2">
        <v>0</v>
      </c>
      <c r="H2745" s="2">
        <f>G2745*(590/590)</f>
        <v>0</v>
      </c>
      <c r="I2745" s="2">
        <v>36</v>
      </c>
      <c r="J2745" s="2">
        <f>I2745*(590/590)</f>
        <v>36</v>
      </c>
      <c r="K2745" s="6">
        <f>(H2745+1)/(J2745+1)</f>
        <v>2.7027027027027029E-2</v>
      </c>
      <c r="L2745" s="8">
        <f>LOG(K2745/F2745,2)</f>
        <v>0.21531946025261131</v>
      </c>
      <c r="M2745" s="3">
        <v>0</v>
      </c>
      <c r="N2745" s="3">
        <f>M2745*(590/179)</f>
        <v>0</v>
      </c>
      <c r="O2745" s="3">
        <v>10</v>
      </c>
      <c r="P2745" s="3">
        <f>O2745*(590/179)</f>
        <v>32.960893854748605</v>
      </c>
      <c r="Q2745" s="6">
        <f>(N2745+1)/(P2745+1)</f>
        <v>2.9445632505346271E-2</v>
      </c>
      <c r="R2745" s="4">
        <v>0</v>
      </c>
      <c r="S2745" s="4">
        <f>R2745*(590/409)</f>
        <v>0</v>
      </c>
      <c r="T2745" s="4">
        <v>35</v>
      </c>
      <c r="U2745" s="4">
        <f>T2745*(590/409)</f>
        <v>50.488997555012226</v>
      </c>
      <c r="V2745" s="6">
        <f>(S2745+1)/(U2745+1)</f>
        <v>1.9421624958450068E-2</v>
      </c>
      <c r="W2745" s="8">
        <f>LOG((V2745/Q2745),2)</f>
        <v>-0.60038975112446347</v>
      </c>
      <c r="X2745" s="19">
        <v>0</v>
      </c>
      <c r="Y2745" s="20">
        <f>X2745*(590/311)</f>
        <v>0</v>
      </c>
      <c r="Z2745" s="19">
        <v>24</v>
      </c>
      <c r="AA2745" s="20">
        <f>Z2745*(590/311)</f>
        <v>45.530546623794208</v>
      </c>
      <c r="AB2745" s="22">
        <f>(Y2745+1)/(AA2745+1)</f>
        <v>2.1491258378826622E-2</v>
      </c>
      <c r="AC2745" s="22">
        <f>LOG(AB2745/Q2745,2)</f>
        <v>-0.45430370415184484</v>
      </c>
    </row>
    <row r="2746" spans="1:29" x14ac:dyDescent="0.2">
      <c r="A2746" t="s">
        <v>2753</v>
      </c>
      <c r="B2746" s="1">
        <v>0</v>
      </c>
      <c r="C2746" s="1">
        <f>B2746*(590/450)</f>
        <v>0</v>
      </c>
      <c r="D2746" s="1">
        <v>50</v>
      </c>
      <c r="E2746" s="1">
        <f>D2746*(590/450)</f>
        <v>65.555555555555557</v>
      </c>
      <c r="F2746" s="6">
        <f>(C2746+1)/(E2746+1)</f>
        <v>1.5025041736227044E-2</v>
      </c>
      <c r="G2746" s="2">
        <v>3</v>
      </c>
      <c r="H2746" s="2">
        <f>G2746*(590/590)</f>
        <v>3</v>
      </c>
      <c r="I2746" s="2">
        <v>47</v>
      </c>
      <c r="J2746" s="2">
        <f>I2746*(590/590)</f>
        <v>47</v>
      </c>
      <c r="K2746" s="6">
        <f>(H2746+1)/(J2746+1)</f>
        <v>8.3333333333333329E-2</v>
      </c>
      <c r="L2746" s="8">
        <f>LOG(K2746/F2746,2)</f>
        <v>2.4715246906253174</v>
      </c>
      <c r="M2746" s="3">
        <v>0</v>
      </c>
      <c r="N2746" s="3">
        <f>M2746*(590/179)</f>
        <v>0</v>
      </c>
      <c r="O2746" s="3">
        <v>19</v>
      </c>
      <c r="P2746" s="3">
        <f>O2746*(590/179)</f>
        <v>62.625698324022345</v>
      </c>
      <c r="Q2746" s="6">
        <f>(N2746+1)/(P2746+1)</f>
        <v>1.5716919834928442E-2</v>
      </c>
      <c r="R2746" s="4">
        <v>3</v>
      </c>
      <c r="S2746" s="4">
        <f>R2746*(590/409)</f>
        <v>4.3276283618581912</v>
      </c>
      <c r="T2746" s="4">
        <v>40</v>
      </c>
      <c r="U2746" s="4">
        <f>T2746*(590/409)</f>
        <v>57.701711491442545</v>
      </c>
      <c r="V2746" s="6">
        <f>(S2746+1)/(U2746+1)</f>
        <v>9.0757632554458748E-2</v>
      </c>
      <c r="W2746" s="8">
        <f>LOG((V2746/Q2746),2)</f>
        <v>2.529700466972348</v>
      </c>
      <c r="X2746" s="19">
        <v>0</v>
      </c>
      <c r="Y2746" s="20">
        <f>X2746*(590/311)</f>
        <v>0</v>
      </c>
      <c r="Z2746" s="19">
        <v>34</v>
      </c>
      <c r="AA2746" s="20">
        <f>Z2746*(590/311)</f>
        <v>64.501607717041793</v>
      </c>
      <c r="AB2746" s="22">
        <f>(Y2746+1)/(AA2746+1)</f>
        <v>1.526680084433754E-2</v>
      </c>
      <c r="AC2746" s="22">
        <f>LOG(AB2746/Q2746,2)</f>
        <v>-4.1920732017194477E-2</v>
      </c>
    </row>
    <row r="2747" spans="1:29" x14ac:dyDescent="0.2">
      <c r="A2747" t="s">
        <v>2754</v>
      </c>
      <c r="B2747" s="1">
        <v>0</v>
      </c>
      <c r="C2747" s="1">
        <f>B2747*(590/450)</f>
        <v>0</v>
      </c>
      <c r="D2747" s="1">
        <v>29</v>
      </c>
      <c r="E2747" s="1">
        <f>D2747*(590/450)</f>
        <v>38.022222222222226</v>
      </c>
      <c r="F2747" s="6">
        <f>(C2747+1)/(E2747+1)</f>
        <v>2.562642369020501E-2</v>
      </c>
      <c r="G2747" s="2">
        <v>4</v>
      </c>
      <c r="H2747" s="2">
        <f>G2747*(590/590)</f>
        <v>4</v>
      </c>
      <c r="I2747" s="2">
        <v>29</v>
      </c>
      <c r="J2747" s="2">
        <f>I2747*(590/590)</f>
        <v>29</v>
      </c>
      <c r="K2747" s="6">
        <f>(H2747+1)/(J2747+1)</f>
        <v>0.16666666666666666</v>
      </c>
      <c r="L2747" s="8">
        <f>LOG(K2747/F2747,2)</f>
        <v>2.7012615324845273</v>
      </c>
      <c r="M2747" s="3">
        <v>0</v>
      </c>
      <c r="N2747" s="3">
        <f>M2747*(590/179)</f>
        <v>0</v>
      </c>
      <c r="O2747" s="3">
        <v>11</v>
      </c>
      <c r="P2747" s="3">
        <f>O2747*(590/179)</f>
        <v>36.256983240223462</v>
      </c>
      <c r="Q2747" s="6">
        <f>(N2747+1)/(P2747+1)</f>
        <v>2.684060578797421E-2</v>
      </c>
      <c r="R2747" s="4">
        <v>4</v>
      </c>
      <c r="S2747" s="4">
        <f>R2747*(590/409)</f>
        <v>5.7701711491442547</v>
      </c>
      <c r="T2747" s="4">
        <v>26</v>
      </c>
      <c r="U2747" s="4">
        <f>T2747*(590/409)</f>
        <v>37.506112469437653</v>
      </c>
      <c r="V2747" s="6">
        <f>(S2747+1)/(U2747+1)</f>
        <v>0.17582068702774781</v>
      </c>
      <c r="W2747" s="8">
        <f>LOG((V2747/Q2747),2)</f>
        <v>2.7116156892820023</v>
      </c>
      <c r="X2747" s="19">
        <v>0</v>
      </c>
      <c r="Y2747" s="20">
        <f>X2747*(590/311)</f>
        <v>0</v>
      </c>
      <c r="Z2747" s="19">
        <v>25</v>
      </c>
      <c r="AA2747" s="20">
        <f>Z2747*(590/311)</f>
        <v>47.427652733118968</v>
      </c>
      <c r="AB2747" s="22">
        <f>(Y2747+1)/(AA2747+1)</f>
        <v>2.0649359272292677E-2</v>
      </c>
      <c r="AC2747" s="22">
        <f>LOG(AB2747/Q2747,2)</f>
        <v>-0.37832021624790374</v>
      </c>
    </row>
    <row r="2748" spans="1:29" x14ac:dyDescent="0.2">
      <c r="A2748" t="s">
        <v>2755</v>
      </c>
      <c r="B2748" s="1">
        <v>0</v>
      </c>
      <c r="C2748" s="1">
        <f>B2748*(590/450)</f>
        <v>0</v>
      </c>
      <c r="D2748" s="1">
        <v>10</v>
      </c>
      <c r="E2748" s="1">
        <f>D2748*(590/450)</f>
        <v>13.111111111111111</v>
      </c>
      <c r="F2748" s="6">
        <f>(C2748+1)/(E2748+1)</f>
        <v>7.0866141732283464E-2</v>
      </c>
      <c r="G2748" s="2">
        <v>0</v>
      </c>
      <c r="H2748" s="2">
        <f>G2748*(590/590)</f>
        <v>0</v>
      </c>
      <c r="I2748" s="2">
        <v>5</v>
      </c>
      <c r="J2748" s="2">
        <f>I2748*(590/590)</f>
        <v>5</v>
      </c>
      <c r="K2748" s="6">
        <f>(H2748+1)/(J2748+1)</f>
        <v>0.16666666666666666</v>
      </c>
      <c r="L2748" s="8">
        <f>LOG(K2748/F2748,2)</f>
        <v>1.2337971846086973</v>
      </c>
      <c r="M2748" s="3">
        <v>0</v>
      </c>
      <c r="N2748" s="3">
        <f>M2748*(590/179)</f>
        <v>0</v>
      </c>
      <c r="O2748" s="3">
        <v>2</v>
      </c>
      <c r="P2748" s="3">
        <f>O2748*(590/179)</f>
        <v>6.5921787709497206</v>
      </c>
      <c r="Q2748" s="6">
        <f>(N2748+1)/(P2748+1)</f>
        <v>0.13171449595290655</v>
      </c>
      <c r="R2748" s="4">
        <v>0</v>
      </c>
      <c r="S2748" s="4">
        <f>R2748*(590/409)</f>
        <v>0</v>
      </c>
      <c r="T2748" s="4">
        <v>8</v>
      </c>
      <c r="U2748" s="4">
        <f>T2748*(590/409)</f>
        <v>11.540342298288509</v>
      </c>
      <c r="V2748" s="6">
        <f>(S2748+1)/(U2748+1)</f>
        <v>7.9742639890816924E-2</v>
      </c>
      <c r="W2748" s="8">
        <f>LOG((V2748/Q2748),2)</f>
        <v>-0.72399085953243403</v>
      </c>
      <c r="X2748" s="19">
        <v>0</v>
      </c>
      <c r="Y2748" s="20">
        <f>X2748*(590/311)</f>
        <v>0</v>
      </c>
      <c r="Z2748" s="19">
        <v>8</v>
      </c>
      <c r="AA2748" s="20">
        <f>Z2748*(590/311)</f>
        <v>15.17684887459807</v>
      </c>
      <c r="AB2748" s="22">
        <f>(Y2748+1)/(AA2748+1)</f>
        <v>6.1816736235340883E-2</v>
      </c>
      <c r="AC2748" s="22">
        <f>LOG(AB2748/Q2748,2)</f>
        <v>-1.0913447406517651</v>
      </c>
    </row>
    <row r="2749" spans="1:29" x14ac:dyDescent="0.2">
      <c r="A2749" t="s">
        <v>2756</v>
      </c>
      <c r="B2749" s="1">
        <v>0</v>
      </c>
      <c r="C2749" s="1">
        <f>B2749*(590/450)</f>
        <v>0</v>
      </c>
      <c r="D2749" s="1">
        <v>1</v>
      </c>
      <c r="E2749" s="1">
        <f>D2749*(590/450)</f>
        <v>1.3111111111111111</v>
      </c>
      <c r="F2749" s="6">
        <f>(C2749+1)/(E2749+1)</f>
        <v>0.43269230769230771</v>
      </c>
      <c r="G2749" s="2">
        <v>0</v>
      </c>
      <c r="H2749" s="2">
        <f>G2749*(590/590)</f>
        <v>0</v>
      </c>
      <c r="I2749" s="2">
        <v>0</v>
      </c>
      <c r="J2749" s="2">
        <f>I2749*(590/590)</f>
        <v>0</v>
      </c>
      <c r="K2749" s="6">
        <f>(H2749+1)/(J2749+1)</f>
        <v>1</v>
      </c>
      <c r="L2749" s="8">
        <f>LOG(K2749/F2749,2)</f>
        <v>1.2085866218114174</v>
      </c>
      <c r="M2749" s="3">
        <v>0</v>
      </c>
      <c r="N2749" s="3">
        <f>M2749*(590/179)</f>
        <v>0</v>
      </c>
      <c r="O2749" s="3">
        <v>0</v>
      </c>
      <c r="P2749" s="3">
        <f>O2749*(590/179)</f>
        <v>0</v>
      </c>
      <c r="Q2749" s="6">
        <f>(N2749+1)/(P2749+1)</f>
        <v>1</v>
      </c>
      <c r="R2749" s="4">
        <v>0</v>
      </c>
      <c r="S2749" s="4">
        <f>R2749*(590/409)</f>
        <v>0</v>
      </c>
      <c r="T2749" s="4">
        <v>2</v>
      </c>
      <c r="U2749" s="4">
        <f>T2749*(590/409)</f>
        <v>2.8850855745721273</v>
      </c>
      <c r="V2749" s="6">
        <f>(S2749+1)/(U2749+1)</f>
        <v>0.25739458779106356</v>
      </c>
      <c r="W2749" s="8">
        <f>LOG((V2749/Q2749),2)</f>
        <v>-1.9579463764067704</v>
      </c>
      <c r="X2749" s="19">
        <v>0</v>
      </c>
      <c r="Y2749" s="20">
        <f>X2749*(590/311)</f>
        <v>0</v>
      </c>
      <c r="Z2749" s="19">
        <v>0</v>
      </c>
      <c r="AA2749" s="20">
        <f>Z2749*(590/311)</f>
        <v>0</v>
      </c>
      <c r="AB2749" s="22">
        <f>(Y2749+1)/(AA2749+1)</f>
        <v>1</v>
      </c>
      <c r="AC2749" s="22">
        <f>LOG(AB2749/Q2749,2)</f>
        <v>0</v>
      </c>
    </row>
    <row r="2750" spans="1:29" x14ac:dyDescent="0.2">
      <c r="A2750" t="s">
        <v>2757</v>
      </c>
      <c r="B2750" s="1">
        <v>0</v>
      </c>
      <c r="C2750" s="1">
        <f>B2750*(590/450)</f>
        <v>0</v>
      </c>
      <c r="D2750" s="1">
        <v>2</v>
      </c>
      <c r="E2750" s="1">
        <f>D2750*(590/450)</f>
        <v>2.6222222222222222</v>
      </c>
      <c r="F2750" s="6">
        <f>(C2750+1)/(E2750+1)</f>
        <v>0.27607361963190186</v>
      </c>
      <c r="G2750" s="2">
        <v>0</v>
      </c>
      <c r="H2750" s="2">
        <f>G2750*(590/590)</f>
        <v>0</v>
      </c>
      <c r="I2750" s="2">
        <v>6</v>
      </c>
      <c r="J2750" s="2">
        <f>I2750*(590/590)</f>
        <v>6</v>
      </c>
      <c r="K2750" s="6">
        <f>(H2750+1)/(J2750+1)</f>
        <v>0.14285714285714285</v>
      </c>
      <c r="L2750" s="8">
        <f>LOG(K2750/F2750,2)</f>
        <v>-0.95047986415620145</v>
      </c>
      <c r="M2750" s="3">
        <v>0</v>
      </c>
      <c r="N2750" s="3">
        <f>M2750*(590/179)</f>
        <v>0</v>
      </c>
      <c r="O2750" s="3">
        <v>4</v>
      </c>
      <c r="P2750" s="3">
        <f>O2750*(590/179)</f>
        <v>13.184357541899441</v>
      </c>
      <c r="Q2750" s="6">
        <f>(N2750+1)/(P2750+1)</f>
        <v>7.0500196927924377E-2</v>
      </c>
      <c r="R2750" s="4">
        <v>0</v>
      </c>
      <c r="S2750" s="4">
        <f>R2750*(590/409)</f>
        <v>0</v>
      </c>
      <c r="T2750" s="4">
        <v>3</v>
      </c>
      <c r="U2750" s="4">
        <f>T2750*(590/409)</f>
        <v>4.3276283618581912</v>
      </c>
      <c r="V2750" s="6">
        <f>(S2750+1)/(U2750+1)</f>
        <v>0.1877007801743919</v>
      </c>
      <c r="W2750" s="8">
        <f>LOG((V2750/Q2750),2)</f>
        <v>1.4127354542090911</v>
      </c>
      <c r="X2750" s="19">
        <v>0</v>
      </c>
      <c r="Y2750" s="20">
        <f>X2750*(590/311)</f>
        <v>0</v>
      </c>
      <c r="Z2750" s="19">
        <v>1</v>
      </c>
      <c r="AA2750" s="20">
        <f>Z2750*(590/311)</f>
        <v>1.8971061093247588</v>
      </c>
      <c r="AB2750" s="22">
        <f>(Y2750+1)/(AA2750+1)</f>
        <v>0.34517203107658156</v>
      </c>
      <c r="AC2750" s="22">
        <f>LOG(AB2750/Q2750,2)</f>
        <v>2.2916163767003135</v>
      </c>
    </row>
    <row r="2751" spans="1:29" x14ac:dyDescent="0.2">
      <c r="A2751" t="s">
        <v>2758</v>
      </c>
      <c r="B2751" s="1">
        <v>0</v>
      </c>
      <c r="C2751" s="1">
        <f>B2751*(590/450)</f>
        <v>0</v>
      </c>
      <c r="D2751" s="1">
        <v>2</v>
      </c>
      <c r="E2751" s="1">
        <f>D2751*(590/450)</f>
        <v>2.6222222222222222</v>
      </c>
      <c r="F2751" s="6">
        <f>(C2751+1)/(E2751+1)</f>
        <v>0.27607361963190186</v>
      </c>
      <c r="G2751" s="2">
        <v>0</v>
      </c>
      <c r="H2751" s="2">
        <f>G2751*(590/590)</f>
        <v>0</v>
      </c>
      <c r="I2751" s="2">
        <v>1</v>
      </c>
      <c r="J2751" s="2">
        <f>I2751*(590/590)</f>
        <v>1</v>
      </c>
      <c r="K2751" s="6">
        <f>(H2751+1)/(J2751+1)</f>
        <v>0.5</v>
      </c>
      <c r="L2751" s="8">
        <f>LOG(K2751/F2751,2)</f>
        <v>0.85687505790140295</v>
      </c>
      <c r="M2751" s="3">
        <v>0</v>
      </c>
      <c r="N2751" s="3">
        <f>M2751*(590/179)</f>
        <v>0</v>
      </c>
      <c r="O2751" s="3">
        <v>1</v>
      </c>
      <c r="P2751" s="3">
        <f>O2751*(590/179)</f>
        <v>3.2960893854748603</v>
      </c>
      <c r="Q2751" s="6">
        <f>(N2751+1)/(P2751+1)</f>
        <v>0.2327698309492848</v>
      </c>
      <c r="R2751" s="4">
        <v>0</v>
      </c>
      <c r="S2751" s="4">
        <f>R2751*(590/409)</f>
        <v>0</v>
      </c>
      <c r="T2751" s="4">
        <v>3</v>
      </c>
      <c r="U2751" s="4">
        <f>T2751*(590/409)</f>
        <v>4.3276283618581912</v>
      </c>
      <c r="V2751" s="6">
        <f>(S2751+1)/(U2751+1)</f>
        <v>0.1877007801743919</v>
      </c>
      <c r="W2751" s="8">
        <f>LOG((V2751/Q2751),2)</f>
        <v>-0.31046943747658823</v>
      </c>
      <c r="X2751" s="19">
        <v>0</v>
      </c>
      <c r="Y2751" s="20">
        <f>X2751*(590/311)</f>
        <v>0</v>
      </c>
      <c r="Z2751" s="19">
        <v>2</v>
      </c>
      <c r="AA2751" s="20">
        <f>Z2751*(590/311)</f>
        <v>3.7942122186495175</v>
      </c>
      <c r="AB2751" s="22">
        <f>(Y2751+1)/(AA2751+1)</f>
        <v>0.20858484238765929</v>
      </c>
      <c r="AC2751" s="22">
        <f>LOG(AB2751/Q2751,2)</f>
        <v>-0.15826976145526989</v>
      </c>
    </row>
    <row r="2752" spans="1:29" x14ac:dyDescent="0.2">
      <c r="A2752" t="s">
        <v>2759</v>
      </c>
      <c r="B2752" s="1">
        <v>0</v>
      </c>
      <c r="C2752" s="1">
        <f>B2752*(590/450)</f>
        <v>0</v>
      </c>
      <c r="D2752" s="1">
        <v>28</v>
      </c>
      <c r="E2752" s="1">
        <f>D2752*(590/450)</f>
        <v>36.711111111111109</v>
      </c>
      <c r="F2752" s="6">
        <f>(C2752+1)/(E2752+1)</f>
        <v>2.6517383618149679E-2</v>
      </c>
      <c r="G2752" s="2">
        <v>0</v>
      </c>
      <c r="H2752" s="2">
        <f>G2752*(590/590)</f>
        <v>0</v>
      </c>
      <c r="I2752" s="2">
        <v>40</v>
      </c>
      <c r="J2752" s="2">
        <f>I2752*(590/590)</f>
        <v>40</v>
      </c>
      <c r="K2752" s="6">
        <f>(H2752+1)/(J2752+1)</f>
        <v>2.4390243902439025E-2</v>
      </c>
      <c r="L2752" s="8">
        <f>LOG(K2752/F2752,2)</f>
        <v>-0.12063425140509512</v>
      </c>
      <c r="M2752" s="3">
        <v>0</v>
      </c>
      <c r="N2752" s="3">
        <f>M2752*(590/179)</f>
        <v>0</v>
      </c>
      <c r="O2752" s="3">
        <v>13</v>
      </c>
      <c r="P2752" s="3">
        <f>O2752*(590/179)</f>
        <v>42.849162011173185</v>
      </c>
      <c r="Q2752" s="6">
        <f>(N2752+1)/(P2752+1)</f>
        <v>2.2805452923939356E-2</v>
      </c>
      <c r="R2752" s="4">
        <v>0</v>
      </c>
      <c r="S2752" s="4">
        <f>R2752*(590/409)</f>
        <v>0</v>
      </c>
      <c r="T2752" s="4">
        <v>35</v>
      </c>
      <c r="U2752" s="4">
        <f>T2752*(590/409)</f>
        <v>50.488997555012226</v>
      </c>
      <c r="V2752" s="6">
        <f>(S2752+1)/(U2752+1)</f>
        <v>1.9421624958450068E-2</v>
      </c>
      <c r="W2752" s="8">
        <f>LOG((V2752/Q2752),2)</f>
        <v>-0.23171491041941539</v>
      </c>
      <c r="X2752" s="19">
        <v>0</v>
      </c>
      <c r="Y2752" s="20">
        <f>X2752*(590/311)</f>
        <v>0</v>
      </c>
      <c r="Z2752" s="19">
        <v>21</v>
      </c>
      <c r="AA2752" s="20">
        <f>Z2752*(590/311)</f>
        <v>39.839228295819936</v>
      </c>
      <c r="AB2752" s="22">
        <f>(Y2752+1)/(AA2752+1)</f>
        <v>2.4486260924336666E-2</v>
      </c>
      <c r="AC2752" s="22">
        <f>LOG(AB2752/Q2752,2)</f>
        <v>0.10259366690855816</v>
      </c>
    </row>
    <row r="2753" spans="1:29" x14ac:dyDescent="0.2">
      <c r="A2753" t="s">
        <v>2760</v>
      </c>
      <c r="B2753" s="1">
        <v>0</v>
      </c>
      <c r="C2753" s="1">
        <f>B2753*(590/450)</f>
        <v>0</v>
      </c>
      <c r="D2753" s="1">
        <v>432</v>
      </c>
      <c r="E2753" s="1">
        <f>D2753*(590/450)</f>
        <v>566.4</v>
      </c>
      <c r="F2753" s="6">
        <f>(C2753+1)/(E2753+1)</f>
        <v>1.7624250969333803E-3</v>
      </c>
      <c r="G2753" s="2">
        <v>0</v>
      </c>
      <c r="H2753" s="2">
        <f>G2753*(590/590)</f>
        <v>0</v>
      </c>
      <c r="I2753" s="2">
        <v>442</v>
      </c>
      <c r="J2753" s="2">
        <f>I2753*(590/590)</f>
        <v>442</v>
      </c>
      <c r="K2753" s="6">
        <f>(H2753+1)/(J2753+1)</f>
        <v>2.257336343115124E-3</v>
      </c>
      <c r="L2753" s="8">
        <f>LOG(K2753/F2753,2)</f>
        <v>0.35705945183197801</v>
      </c>
      <c r="M2753" s="3">
        <v>0</v>
      </c>
      <c r="N2753" s="3">
        <f>M2753*(590/179)</f>
        <v>0</v>
      </c>
      <c r="O2753" s="3">
        <v>136</v>
      </c>
      <c r="P2753" s="3">
        <f>O2753*(590/179)</f>
        <v>448.26815642458098</v>
      </c>
      <c r="Q2753" s="6">
        <f>(N2753+1)/(P2753+1)</f>
        <v>2.2258421517303128E-3</v>
      </c>
      <c r="R2753" s="4">
        <v>0</v>
      </c>
      <c r="S2753" s="4">
        <f>R2753*(590/409)</f>
        <v>0</v>
      </c>
      <c r="T2753" s="4">
        <v>354</v>
      </c>
      <c r="U2753" s="4">
        <f>T2753*(590/409)</f>
        <v>510.66014669926653</v>
      </c>
      <c r="V2753" s="6">
        <f>(S2753+1)/(U2753+1)</f>
        <v>1.9544222985726505E-3</v>
      </c>
      <c r="W2753" s="8">
        <f>LOG((V2753/Q2753),2)</f>
        <v>-0.18760905691657914</v>
      </c>
      <c r="X2753" s="19">
        <v>0</v>
      </c>
      <c r="Y2753" s="20">
        <f>X2753*(590/311)</f>
        <v>0</v>
      </c>
      <c r="Z2753" s="19">
        <v>287</v>
      </c>
      <c r="AA2753" s="20">
        <f>Z2753*(590/311)</f>
        <v>544.46945337620582</v>
      </c>
      <c r="AB2753" s="22">
        <f>(Y2753+1)/(AA2753+1)</f>
        <v>1.8332832275216484E-3</v>
      </c>
      <c r="AC2753" s="22">
        <f>LOG(AB2753/Q2753,2)</f>
        <v>-0.27992159797264848</v>
      </c>
    </row>
    <row r="2754" spans="1:29" x14ac:dyDescent="0.2">
      <c r="A2754" t="s">
        <v>2761</v>
      </c>
      <c r="B2754" s="1">
        <v>0</v>
      </c>
      <c r="C2754" s="1">
        <f>B2754*(590/450)</f>
        <v>0</v>
      </c>
      <c r="D2754" s="1">
        <v>27</v>
      </c>
      <c r="E2754" s="1">
        <f>D2754*(590/450)</f>
        <v>35.4</v>
      </c>
      <c r="F2754" s="6">
        <f>(C2754+1)/(E2754+1)</f>
        <v>2.7472527472527472E-2</v>
      </c>
      <c r="G2754" s="2">
        <v>1</v>
      </c>
      <c r="H2754" s="2">
        <f>G2754*(590/590)</f>
        <v>1</v>
      </c>
      <c r="I2754" s="2">
        <v>27</v>
      </c>
      <c r="J2754" s="2">
        <f>I2754*(590/590)</f>
        <v>27</v>
      </c>
      <c r="K2754" s="6">
        <f>(H2754+1)/(J2754+1)</f>
        <v>7.1428571428571425E-2</v>
      </c>
      <c r="L2754" s="8">
        <f>LOG(K2754/F2754,2)</f>
        <v>1.3785116232537298</v>
      </c>
      <c r="M2754" s="3">
        <v>0</v>
      </c>
      <c r="N2754" s="3">
        <f>M2754*(590/179)</f>
        <v>0</v>
      </c>
      <c r="O2754" s="3">
        <v>11</v>
      </c>
      <c r="P2754" s="3">
        <f>O2754*(590/179)</f>
        <v>36.256983240223462</v>
      </c>
      <c r="Q2754" s="6">
        <f>(N2754+1)/(P2754+1)</f>
        <v>2.684060578797421E-2</v>
      </c>
      <c r="R2754" s="4">
        <v>1</v>
      </c>
      <c r="S2754" s="4">
        <f>R2754*(590/409)</f>
        <v>1.4425427872860637</v>
      </c>
      <c r="T2754" s="4">
        <v>17</v>
      </c>
      <c r="U2754" s="4">
        <f>T2754*(590/409)</f>
        <v>24.523227383863084</v>
      </c>
      <c r="V2754" s="6">
        <f>(S2754+1)/(U2754+1)</f>
        <v>9.5698821726218963E-2</v>
      </c>
      <c r="W2754" s="8">
        <f>LOG((V2754/Q2754),2)</f>
        <v>1.8340839286179011</v>
      </c>
      <c r="X2754" s="19">
        <v>0</v>
      </c>
      <c r="Y2754" s="20">
        <f>X2754*(590/311)</f>
        <v>0</v>
      </c>
      <c r="Z2754" s="19">
        <v>14</v>
      </c>
      <c r="AA2754" s="20">
        <f>Z2754*(590/311)</f>
        <v>26.559485530546624</v>
      </c>
      <c r="AB2754" s="22">
        <f>(Y2754+1)/(AA2754+1)</f>
        <v>3.6285147590712871E-2</v>
      </c>
      <c r="AC2754" s="22">
        <f>LOG(AB2754/Q2754,2)</f>
        <v>0.4349619049569643</v>
      </c>
    </row>
    <row r="2755" spans="1:29" x14ac:dyDescent="0.2">
      <c r="A2755" t="s">
        <v>2762</v>
      </c>
      <c r="B2755" s="1">
        <v>0</v>
      </c>
      <c r="C2755" s="1">
        <f>B2755*(590/450)</f>
        <v>0</v>
      </c>
      <c r="D2755" s="1">
        <v>13</v>
      </c>
      <c r="E2755" s="1">
        <f>D2755*(590/450)</f>
        <v>17.044444444444444</v>
      </c>
      <c r="F2755" s="6">
        <f>(C2755+1)/(E2755+1)</f>
        <v>5.5418719211822662E-2</v>
      </c>
      <c r="G2755" s="2">
        <v>1</v>
      </c>
      <c r="H2755" s="2">
        <f>G2755*(590/590)</f>
        <v>1</v>
      </c>
      <c r="I2755" s="2">
        <v>21</v>
      </c>
      <c r="J2755" s="2">
        <f>I2755*(590/590)</f>
        <v>21</v>
      </c>
      <c r="K2755" s="6">
        <f>(H2755+1)/(J2755+1)</f>
        <v>9.0909090909090912E-2</v>
      </c>
      <c r="L2755" s="8">
        <f>LOG(K2755/F2755,2)</f>
        <v>0.71405120221820417</v>
      </c>
      <c r="M2755" s="3">
        <v>0</v>
      </c>
      <c r="N2755" s="3">
        <f>M2755*(590/179)</f>
        <v>0</v>
      </c>
      <c r="O2755" s="3">
        <v>3</v>
      </c>
      <c r="P2755" s="3">
        <f>O2755*(590/179)</f>
        <v>9.88826815642458</v>
      </c>
      <c r="Q2755" s="6">
        <f>(N2755+1)/(P2755+1)</f>
        <v>9.1841970241149318E-2</v>
      </c>
      <c r="R2755" s="4">
        <v>1</v>
      </c>
      <c r="S2755" s="4">
        <f>R2755*(590/409)</f>
        <v>1.4425427872860637</v>
      </c>
      <c r="T2755" s="4">
        <v>11</v>
      </c>
      <c r="U2755" s="4">
        <f>T2755*(590/409)</f>
        <v>15.8679706601467</v>
      </c>
      <c r="V2755" s="6">
        <f>(S2755+1)/(U2755+1)</f>
        <v>0.14480359472387302</v>
      </c>
      <c r="W2755" s="8">
        <f>LOG((V2755/Q2755),2)</f>
        <v>0.65687192062360877</v>
      </c>
      <c r="X2755" s="19">
        <v>0</v>
      </c>
      <c r="Y2755" s="20">
        <f>X2755*(590/311)</f>
        <v>0</v>
      </c>
      <c r="Z2755" s="19">
        <v>7</v>
      </c>
      <c r="AA2755" s="20">
        <f>Z2755*(590/311)</f>
        <v>13.279742765273312</v>
      </c>
      <c r="AB2755" s="22">
        <f>(Y2755+1)/(AA2755+1)</f>
        <v>7.0029272686331911E-2</v>
      </c>
      <c r="AC2755" s="22">
        <f>LOG(AB2755/Q2755,2)</f>
        <v>-0.39119548784287667</v>
      </c>
    </row>
    <row r="2756" spans="1:29" x14ac:dyDescent="0.2">
      <c r="A2756" t="s">
        <v>2763</v>
      </c>
      <c r="B2756" s="1">
        <v>0</v>
      </c>
      <c r="C2756" s="1">
        <f>B2756*(590/450)</f>
        <v>0</v>
      </c>
      <c r="D2756" s="1">
        <v>1</v>
      </c>
      <c r="E2756" s="1">
        <f>D2756*(590/450)</f>
        <v>1.3111111111111111</v>
      </c>
      <c r="F2756" s="6">
        <f>(C2756+1)/(E2756+1)</f>
        <v>0.43269230769230771</v>
      </c>
      <c r="G2756" s="2">
        <v>0</v>
      </c>
      <c r="H2756" s="2">
        <f>G2756*(590/590)</f>
        <v>0</v>
      </c>
      <c r="I2756" s="2">
        <v>5</v>
      </c>
      <c r="J2756" s="2">
        <f>I2756*(590/590)</f>
        <v>5</v>
      </c>
      <c r="K2756" s="6">
        <f>(H2756+1)/(J2756+1)</f>
        <v>0.16666666666666666</v>
      </c>
      <c r="L2756" s="8">
        <f>LOG(K2756/F2756,2)</f>
        <v>-1.3763758789097389</v>
      </c>
      <c r="M2756" s="3">
        <v>0</v>
      </c>
      <c r="N2756" s="3">
        <f>M2756*(590/179)</f>
        <v>0</v>
      </c>
      <c r="O2756" s="3">
        <v>0</v>
      </c>
      <c r="P2756" s="3">
        <f>O2756*(590/179)</f>
        <v>0</v>
      </c>
      <c r="Q2756" s="6">
        <f>(N2756+1)/(P2756+1)</f>
        <v>1</v>
      </c>
      <c r="R2756" s="4">
        <v>0</v>
      </c>
      <c r="S2756" s="4">
        <f>R2756*(590/409)</f>
        <v>0</v>
      </c>
      <c r="T2756" s="4">
        <v>4</v>
      </c>
      <c r="U2756" s="4">
        <f>T2756*(590/409)</f>
        <v>5.7701711491442547</v>
      </c>
      <c r="V2756" s="6">
        <f>(S2756+1)/(U2756+1)</f>
        <v>0.14770675334055616</v>
      </c>
      <c r="W2756" s="8">
        <f>LOG((V2756/Q2756),2)</f>
        <v>-2.7591923054251817</v>
      </c>
      <c r="X2756" s="19">
        <v>0</v>
      </c>
      <c r="Y2756" s="20">
        <f>X2756*(590/311)</f>
        <v>0</v>
      </c>
      <c r="Z2756" s="19">
        <v>1</v>
      </c>
      <c r="AA2756" s="20">
        <f>Z2756*(590/311)</f>
        <v>1.8971061093247588</v>
      </c>
      <c r="AB2756" s="22">
        <f>(Y2756+1)/(AA2756+1)</f>
        <v>0.34517203107658156</v>
      </c>
      <c r="AC2756" s="22">
        <f>LOG(AB2756/Q2756,2)</f>
        <v>-1.5346125256829362</v>
      </c>
    </row>
    <row r="2757" spans="1:29" x14ac:dyDescent="0.2">
      <c r="A2757" t="s">
        <v>2764</v>
      </c>
      <c r="B2757" s="1">
        <v>0</v>
      </c>
      <c r="C2757" s="1">
        <f>B2757*(590/450)</f>
        <v>0</v>
      </c>
      <c r="D2757" s="1">
        <v>7</v>
      </c>
      <c r="E2757" s="1">
        <f>D2757*(590/450)</f>
        <v>9.1777777777777771</v>
      </c>
      <c r="F2757" s="6">
        <f>(C2757+1)/(E2757+1)</f>
        <v>9.8253275109170313E-2</v>
      </c>
      <c r="G2757" s="2">
        <v>0</v>
      </c>
      <c r="H2757" s="2">
        <f>G2757*(590/590)</f>
        <v>0</v>
      </c>
      <c r="I2757" s="2">
        <v>5</v>
      </c>
      <c r="J2757" s="2">
        <f>I2757*(590/590)</f>
        <v>5</v>
      </c>
      <c r="K2757" s="6">
        <f>(H2757+1)/(J2757+1)</f>
        <v>0.16666666666666666</v>
      </c>
      <c r="L2757" s="8">
        <f>LOG(K2757/F2757,2)</f>
        <v>0.76238819104611288</v>
      </c>
      <c r="M2757" s="3">
        <v>0</v>
      </c>
      <c r="N2757" s="3">
        <f>M2757*(590/179)</f>
        <v>0</v>
      </c>
      <c r="O2757" s="3">
        <v>4</v>
      </c>
      <c r="P2757" s="3">
        <f>O2757*(590/179)</f>
        <v>13.184357541899441</v>
      </c>
      <c r="Q2757" s="6">
        <f>(N2757+1)/(P2757+1)</f>
        <v>7.0500196927924377E-2</v>
      </c>
      <c r="R2757" s="4">
        <v>0</v>
      </c>
      <c r="S2757" s="4">
        <f>R2757*(590/409)</f>
        <v>0</v>
      </c>
      <c r="T2757" s="4">
        <v>5</v>
      </c>
      <c r="U2757" s="4">
        <f>T2757*(590/409)</f>
        <v>7.2127139364303181</v>
      </c>
      <c r="V2757" s="6">
        <f>(S2757+1)/(U2757+1)</f>
        <v>0.12176242929443284</v>
      </c>
      <c r="W2757" s="8">
        <f>LOG((V2757/Q2757),2)</f>
        <v>0.78836985509049928</v>
      </c>
      <c r="X2757" s="19">
        <v>0</v>
      </c>
      <c r="Y2757" s="20">
        <f>X2757*(590/311)</f>
        <v>0</v>
      </c>
      <c r="Z2757" s="19">
        <v>4</v>
      </c>
      <c r="AA2757" s="20">
        <f>Z2757*(590/311)</f>
        <v>7.588424437299035</v>
      </c>
      <c r="AB2757" s="22">
        <f>(Y2757+1)/(AA2757+1)</f>
        <v>0.11643579183826282</v>
      </c>
      <c r="AC2757" s="22">
        <f>LOG(AB2757/Q2757,2)</f>
        <v>0.72383541187874201</v>
      </c>
    </row>
    <row r="2758" spans="1:29" x14ac:dyDescent="0.2">
      <c r="A2758" t="s">
        <v>2765</v>
      </c>
      <c r="B2758" s="1">
        <v>0</v>
      </c>
      <c r="C2758" s="1">
        <f>B2758*(590/450)</f>
        <v>0</v>
      </c>
      <c r="D2758" s="1">
        <v>10</v>
      </c>
      <c r="E2758" s="1">
        <f>D2758*(590/450)</f>
        <v>13.111111111111111</v>
      </c>
      <c r="F2758" s="6">
        <f>(C2758+1)/(E2758+1)</f>
        <v>7.0866141732283464E-2</v>
      </c>
      <c r="G2758" s="2">
        <v>0</v>
      </c>
      <c r="H2758" s="2">
        <f>G2758*(590/590)</f>
        <v>0</v>
      </c>
      <c r="I2758" s="2">
        <v>10</v>
      </c>
      <c r="J2758" s="2">
        <f>I2758*(590/590)</f>
        <v>10</v>
      </c>
      <c r="K2758" s="6">
        <f>(H2758+1)/(J2758+1)</f>
        <v>9.0909090909090912E-2</v>
      </c>
      <c r="L2758" s="8">
        <f>LOG(K2758/F2758,2)</f>
        <v>0.35932806669255629</v>
      </c>
      <c r="M2758" s="3">
        <v>0</v>
      </c>
      <c r="N2758" s="3">
        <f>M2758*(590/179)</f>
        <v>0</v>
      </c>
      <c r="O2758" s="3">
        <v>3</v>
      </c>
      <c r="P2758" s="3">
        <f>O2758*(590/179)</f>
        <v>9.88826815642458</v>
      </c>
      <c r="Q2758" s="6">
        <f>(N2758+1)/(P2758+1)</f>
        <v>9.1841970241149318E-2</v>
      </c>
      <c r="R2758" s="4">
        <v>0</v>
      </c>
      <c r="S2758" s="4">
        <f>R2758*(590/409)</f>
        <v>0</v>
      </c>
      <c r="T2758" s="4">
        <v>11</v>
      </c>
      <c r="U2758" s="4">
        <f>T2758*(590/409)</f>
        <v>15.8679706601467</v>
      </c>
      <c r="V2758" s="6">
        <f>(S2758+1)/(U2758+1)</f>
        <v>5.9283954196260327E-2</v>
      </c>
      <c r="W2758" s="8">
        <f>LOG((V2758/Q2758),2)</f>
        <v>-0.63151191422706088</v>
      </c>
      <c r="X2758" s="19">
        <v>0</v>
      </c>
      <c r="Y2758" s="20">
        <f>X2758*(590/311)</f>
        <v>0</v>
      </c>
      <c r="Z2758" s="19">
        <v>7</v>
      </c>
      <c r="AA2758" s="20">
        <f>Z2758*(590/311)</f>
        <v>13.279742765273312</v>
      </c>
      <c r="AB2758" s="22">
        <f>(Y2758+1)/(AA2758+1)</f>
        <v>7.0029272686331911E-2</v>
      </c>
      <c r="AC2758" s="22">
        <f>LOG(AB2758/Q2758,2)</f>
        <v>-0.39119548784287667</v>
      </c>
    </row>
    <row r="2759" spans="1:29" x14ac:dyDescent="0.2">
      <c r="A2759" t="s">
        <v>2766</v>
      </c>
      <c r="B2759" s="1">
        <v>0</v>
      </c>
      <c r="C2759" s="1">
        <f>B2759*(590/450)</f>
        <v>0</v>
      </c>
      <c r="D2759" s="1">
        <v>8</v>
      </c>
      <c r="E2759" s="1">
        <f>D2759*(590/450)</f>
        <v>10.488888888888889</v>
      </c>
      <c r="F2759" s="6">
        <f>(C2759+1)/(E2759+1)</f>
        <v>8.7040618955512572E-2</v>
      </c>
      <c r="G2759" s="2">
        <v>0</v>
      </c>
      <c r="H2759" s="2">
        <f>G2759*(590/590)</f>
        <v>0</v>
      </c>
      <c r="I2759" s="2">
        <v>13</v>
      </c>
      <c r="J2759" s="2">
        <f>I2759*(590/590)</f>
        <v>13</v>
      </c>
      <c r="K2759" s="6">
        <f>(H2759+1)/(J2759+1)</f>
        <v>7.1428571428571425E-2</v>
      </c>
      <c r="L2759" s="8">
        <f>LOG(K2759/F2759,2)</f>
        <v>-0.28518754807234425</v>
      </c>
      <c r="M2759" s="3">
        <v>0</v>
      </c>
      <c r="N2759" s="3">
        <f>M2759*(590/179)</f>
        <v>0</v>
      </c>
      <c r="O2759" s="3">
        <v>6</v>
      </c>
      <c r="P2759" s="3">
        <f>O2759*(590/179)</f>
        <v>19.77653631284916</v>
      </c>
      <c r="Q2759" s="6">
        <f>(N2759+1)/(P2759+1)</f>
        <v>4.813121806937349E-2</v>
      </c>
      <c r="R2759" s="4">
        <v>0</v>
      </c>
      <c r="S2759" s="4">
        <f>R2759*(590/409)</f>
        <v>0</v>
      </c>
      <c r="T2759" s="4">
        <v>4</v>
      </c>
      <c r="U2759" s="4">
        <f>T2759*(590/409)</f>
        <v>5.7701711491442547</v>
      </c>
      <c r="V2759" s="6">
        <f>(S2759+1)/(U2759+1)</f>
        <v>0.14770675334055616</v>
      </c>
      <c r="W2759" s="8">
        <f>LOG((V2759/Q2759),2)</f>
        <v>1.6176909499225496</v>
      </c>
      <c r="X2759" s="19">
        <v>0</v>
      </c>
      <c r="Y2759" s="20">
        <f>X2759*(590/311)</f>
        <v>0</v>
      </c>
      <c r="Z2759" s="19">
        <v>8</v>
      </c>
      <c r="AA2759" s="20">
        <f>Z2759*(590/311)</f>
        <v>15.17684887459807</v>
      </c>
      <c r="AB2759" s="22">
        <f>(Y2759+1)/(AA2759+1)</f>
        <v>6.1816736235340883E-2</v>
      </c>
      <c r="AC2759" s="22">
        <f>LOG(AB2759/Q2759,2)</f>
        <v>0.36102455119283117</v>
      </c>
    </row>
    <row r="2760" spans="1:29" x14ac:dyDescent="0.2">
      <c r="A2760" t="s">
        <v>2767</v>
      </c>
      <c r="B2760" s="1">
        <v>0</v>
      </c>
      <c r="C2760" s="1">
        <f>B2760*(590/450)</f>
        <v>0</v>
      </c>
      <c r="D2760" s="1">
        <v>1</v>
      </c>
      <c r="E2760" s="1">
        <f>D2760*(590/450)</f>
        <v>1.3111111111111111</v>
      </c>
      <c r="F2760" s="6">
        <f>(C2760+1)/(E2760+1)</f>
        <v>0.43269230769230771</v>
      </c>
      <c r="G2760" s="2">
        <v>0</v>
      </c>
      <c r="H2760" s="2">
        <f>G2760*(590/590)</f>
        <v>0</v>
      </c>
      <c r="I2760" s="2">
        <v>3</v>
      </c>
      <c r="J2760" s="2">
        <f>I2760*(590/590)</f>
        <v>3</v>
      </c>
      <c r="K2760" s="6">
        <f>(H2760+1)/(J2760+1)</f>
        <v>0.25</v>
      </c>
      <c r="L2760" s="8">
        <f>LOG(K2760/F2760,2)</f>
        <v>-0.79141337818858271</v>
      </c>
      <c r="M2760" s="3">
        <v>0</v>
      </c>
      <c r="N2760" s="3">
        <f>M2760*(590/179)</f>
        <v>0</v>
      </c>
      <c r="O2760" s="3">
        <v>0</v>
      </c>
      <c r="P2760" s="3">
        <f>O2760*(590/179)</f>
        <v>0</v>
      </c>
      <c r="Q2760" s="6">
        <f>(N2760+1)/(P2760+1)</f>
        <v>1</v>
      </c>
      <c r="R2760" s="4">
        <v>0</v>
      </c>
      <c r="S2760" s="4">
        <f>R2760*(590/409)</f>
        <v>0</v>
      </c>
      <c r="T2760" s="4">
        <v>3</v>
      </c>
      <c r="U2760" s="4">
        <f>T2760*(590/409)</f>
        <v>4.3276283618581912</v>
      </c>
      <c r="V2760" s="6">
        <f>(S2760+1)/(U2760+1)</f>
        <v>0.1877007801743919</v>
      </c>
      <c r="W2760" s="8">
        <f>LOG((V2760/Q2760),2)</f>
        <v>-2.4134934481741581</v>
      </c>
      <c r="X2760" s="19">
        <v>0</v>
      </c>
      <c r="Y2760" s="20">
        <f>X2760*(590/311)</f>
        <v>0</v>
      </c>
      <c r="Z2760" s="19">
        <v>1</v>
      </c>
      <c r="AA2760" s="20">
        <f>Z2760*(590/311)</f>
        <v>1.8971061093247588</v>
      </c>
      <c r="AB2760" s="22">
        <f>(Y2760+1)/(AA2760+1)</f>
        <v>0.34517203107658156</v>
      </c>
      <c r="AC2760" s="22">
        <f>LOG(AB2760/Q2760,2)</f>
        <v>-1.5346125256829362</v>
      </c>
    </row>
    <row r="2761" spans="1:29" x14ac:dyDescent="0.2">
      <c r="A2761" t="s">
        <v>2768</v>
      </c>
      <c r="B2761" s="1">
        <v>0</v>
      </c>
      <c r="C2761" s="1">
        <f>B2761*(590/450)</f>
        <v>0</v>
      </c>
      <c r="D2761" s="1">
        <v>0</v>
      </c>
      <c r="E2761" s="1">
        <f>D2761*(590/450)</f>
        <v>0</v>
      </c>
      <c r="F2761" s="6">
        <f>(C2761+1)/(E2761+1)</f>
        <v>1</v>
      </c>
      <c r="G2761" s="2">
        <v>0</v>
      </c>
      <c r="H2761" s="2">
        <f>G2761*(590/590)</f>
        <v>0</v>
      </c>
      <c r="I2761" s="2">
        <v>0</v>
      </c>
      <c r="J2761" s="2">
        <f>I2761*(590/590)</f>
        <v>0</v>
      </c>
      <c r="K2761" s="6">
        <f>(H2761+1)/(J2761+1)</f>
        <v>1</v>
      </c>
      <c r="L2761" s="8">
        <f>LOG(K2761/F2761,2)</f>
        <v>0</v>
      </c>
      <c r="M2761" s="3">
        <v>0</v>
      </c>
      <c r="N2761" s="3">
        <f>M2761*(590/179)</f>
        <v>0</v>
      </c>
      <c r="O2761" s="3">
        <v>0</v>
      </c>
      <c r="P2761" s="3">
        <f>O2761*(590/179)</f>
        <v>0</v>
      </c>
      <c r="Q2761" s="6">
        <f>(N2761+1)/(P2761+1)</f>
        <v>1</v>
      </c>
      <c r="R2761" s="4">
        <v>0</v>
      </c>
      <c r="S2761" s="4">
        <f>R2761*(590/409)</f>
        <v>0</v>
      </c>
      <c r="T2761" s="4">
        <v>1</v>
      </c>
      <c r="U2761" s="4">
        <f>T2761*(590/409)</f>
        <v>1.4425427872860637</v>
      </c>
      <c r="V2761" s="6">
        <f>(S2761+1)/(U2761+1)</f>
        <v>0.40940940940940945</v>
      </c>
      <c r="W2761" s="8">
        <f>LOG((V2761/Q2761),2)</f>
        <v>-1.2883838348506693</v>
      </c>
      <c r="X2761" s="19">
        <v>0</v>
      </c>
      <c r="Y2761" s="20">
        <f>X2761*(590/311)</f>
        <v>0</v>
      </c>
      <c r="Z2761" s="19">
        <v>0</v>
      </c>
      <c r="AA2761" s="20">
        <f>Z2761*(590/311)</f>
        <v>0</v>
      </c>
      <c r="AB2761" s="22">
        <f>(Y2761+1)/(AA2761+1)</f>
        <v>1</v>
      </c>
      <c r="AC2761" s="22">
        <f>LOG(AB2761/Q2761,2)</f>
        <v>0</v>
      </c>
    </row>
    <row r="2762" spans="1:29" x14ac:dyDescent="0.2">
      <c r="A2762" t="s">
        <v>2769</v>
      </c>
      <c r="B2762" s="1">
        <v>0</v>
      </c>
      <c r="C2762" s="1">
        <f>B2762*(590/450)</f>
        <v>0</v>
      </c>
      <c r="D2762" s="1">
        <v>0</v>
      </c>
      <c r="E2762" s="1">
        <f>D2762*(590/450)</f>
        <v>0</v>
      </c>
      <c r="F2762" s="6">
        <f>(C2762+1)/(E2762+1)</f>
        <v>1</v>
      </c>
      <c r="G2762" s="2">
        <v>0</v>
      </c>
      <c r="H2762" s="2">
        <f>G2762*(590/590)</f>
        <v>0</v>
      </c>
      <c r="I2762" s="2">
        <v>0</v>
      </c>
      <c r="J2762" s="2">
        <f>I2762*(590/590)</f>
        <v>0</v>
      </c>
      <c r="K2762" s="6">
        <f>(H2762+1)/(J2762+1)</f>
        <v>1</v>
      </c>
      <c r="L2762" s="8">
        <f>LOG(K2762/F2762,2)</f>
        <v>0</v>
      </c>
      <c r="M2762" s="3">
        <v>0</v>
      </c>
      <c r="N2762" s="3">
        <f>M2762*(590/179)</f>
        <v>0</v>
      </c>
      <c r="O2762" s="3">
        <v>0</v>
      </c>
      <c r="P2762" s="3">
        <f>O2762*(590/179)</f>
        <v>0</v>
      </c>
      <c r="Q2762" s="6">
        <f>(N2762+1)/(P2762+1)</f>
        <v>1</v>
      </c>
      <c r="R2762" s="4">
        <v>0</v>
      </c>
      <c r="S2762" s="4">
        <f>R2762*(590/409)</f>
        <v>0</v>
      </c>
      <c r="T2762" s="4">
        <v>0</v>
      </c>
      <c r="U2762" s="4">
        <f>T2762*(590/409)</f>
        <v>0</v>
      </c>
      <c r="V2762" s="6">
        <f>(S2762+1)/(U2762+1)</f>
        <v>1</v>
      </c>
      <c r="W2762" s="8">
        <f>LOG((V2762/Q2762),2)</f>
        <v>0</v>
      </c>
      <c r="X2762" s="19">
        <v>0</v>
      </c>
      <c r="Y2762" s="20">
        <f>X2762*(590/311)</f>
        <v>0</v>
      </c>
      <c r="Z2762" s="19">
        <v>0</v>
      </c>
      <c r="AA2762" s="20">
        <f>Z2762*(590/311)</f>
        <v>0</v>
      </c>
      <c r="AB2762" s="22">
        <f>(Y2762+1)/(AA2762+1)</f>
        <v>1</v>
      </c>
      <c r="AC2762" s="22">
        <f>LOG(AB2762/Q2762,2)</f>
        <v>0</v>
      </c>
    </row>
    <row r="2763" spans="1:29" x14ac:dyDescent="0.2">
      <c r="A2763" t="s">
        <v>2770</v>
      </c>
      <c r="B2763" s="1">
        <v>0</v>
      </c>
      <c r="C2763" s="1">
        <f>B2763*(590/450)</f>
        <v>0</v>
      </c>
      <c r="D2763" s="1">
        <v>72</v>
      </c>
      <c r="E2763" s="1">
        <f>D2763*(590/450)</f>
        <v>94.4</v>
      </c>
      <c r="F2763" s="6">
        <f>(C2763+1)/(E2763+1)</f>
        <v>1.0482180293501047E-2</v>
      </c>
      <c r="G2763" s="2">
        <v>0</v>
      </c>
      <c r="H2763" s="2">
        <f>G2763*(590/590)</f>
        <v>0</v>
      </c>
      <c r="I2763" s="2">
        <v>46</v>
      </c>
      <c r="J2763" s="2">
        <f>I2763*(590/590)</f>
        <v>46</v>
      </c>
      <c r="K2763" s="6">
        <f>(H2763+1)/(J2763+1)</f>
        <v>2.1276595744680851E-2</v>
      </c>
      <c r="L2763" s="8">
        <f>LOG(K2763/F2763,2)</f>
        <v>1.0213285094405122</v>
      </c>
      <c r="M2763" s="3">
        <v>0</v>
      </c>
      <c r="N2763" s="3">
        <f>M2763*(590/179)</f>
        <v>0</v>
      </c>
      <c r="O2763" s="3">
        <v>21</v>
      </c>
      <c r="P2763" s="3">
        <f>O2763*(590/179)</f>
        <v>69.217877094972067</v>
      </c>
      <c r="Q2763" s="6">
        <f>(N2763+1)/(P2763+1)</f>
        <v>1.4241387540774923E-2</v>
      </c>
      <c r="R2763" s="4">
        <v>0</v>
      </c>
      <c r="S2763" s="4">
        <f>R2763*(590/409)</f>
        <v>0</v>
      </c>
      <c r="T2763" s="4">
        <v>52</v>
      </c>
      <c r="U2763" s="4">
        <f>T2763*(590/409)</f>
        <v>75.012224938875306</v>
      </c>
      <c r="V2763" s="6">
        <f>(S2763+1)/(U2763+1)</f>
        <v>1.3155778571198816E-2</v>
      </c>
      <c r="W2763" s="8">
        <f>LOG((V2763/Q2763),2)</f>
        <v>-0.11439308410861465</v>
      </c>
      <c r="X2763" s="19">
        <v>0</v>
      </c>
      <c r="Y2763" s="20">
        <f>X2763*(590/311)</f>
        <v>0</v>
      </c>
      <c r="Z2763" s="19">
        <v>51</v>
      </c>
      <c r="AA2763" s="20">
        <f>Z2763*(590/311)</f>
        <v>96.752411575562704</v>
      </c>
      <c r="AB2763" s="22">
        <f>(Y2763+1)/(AA2763+1)</f>
        <v>1.0229926647149765E-2</v>
      </c>
      <c r="AC2763" s="22">
        <f>LOG(AB2763/Q2763,2)</f>
        <v>-0.47729391477804184</v>
      </c>
    </row>
    <row r="2764" spans="1:29" x14ac:dyDescent="0.2">
      <c r="A2764" t="s">
        <v>2771</v>
      </c>
      <c r="B2764" s="1">
        <v>0</v>
      </c>
      <c r="C2764" s="1">
        <f>B2764*(590/450)</f>
        <v>0</v>
      </c>
      <c r="D2764" s="1">
        <v>1</v>
      </c>
      <c r="E2764" s="1">
        <f>D2764*(590/450)</f>
        <v>1.3111111111111111</v>
      </c>
      <c r="F2764" s="6">
        <f>(C2764+1)/(E2764+1)</f>
        <v>0.43269230769230771</v>
      </c>
      <c r="G2764" s="2">
        <v>0</v>
      </c>
      <c r="H2764" s="2">
        <f>G2764*(590/590)</f>
        <v>0</v>
      </c>
      <c r="I2764" s="2">
        <v>2</v>
      </c>
      <c r="J2764" s="2">
        <f>I2764*(590/590)</f>
        <v>2</v>
      </c>
      <c r="K2764" s="6">
        <f>(H2764+1)/(J2764+1)</f>
        <v>0.33333333333333331</v>
      </c>
      <c r="L2764" s="8">
        <f>LOG(K2764/F2764,2)</f>
        <v>-0.37637587890973895</v>
      </c>
      <c r="M2764" s="3">
        <v>0</v>
      </c>
      <c r="N2764" s="3">
        <f>M2764*(590/179)</f>
        <v>0</v>
      </c>
      <c r="O2764" s="3">
        <v>1</v>
      </c>
      <c r="P2764" s="3">
        <f>O2764*(590/179)</f>
        <v>3.2960893854748603</v>
      </c>
      <c r="Q2764" s="6">
        <f>(N2764+1)/(P2764+1)</f>
        <v>0.2327698309492848</v>
      </c>
      <c r="R2764" s="4">
        <v>0</v>
      </c>
      <c r="S2764" s="4">
        <f>R2764*(590/409)</f>
        <v>0</v>
      </c>
      <c r="T2764" s="4">
        <v>6</v>
      </c>
      <c r="U2764" s="4">
        <f>T2764*(590/409)</f>
        <v>8.6552567237163824</v>
      </c>
      <c r="V2764" s="6">
        <f>(S2764+1)/(U2764+1)</f>
        <v>0.10357052418333754</v>
      </c>
      <c r="W2764" s="8">
        <f>LOG((V2764/Q2764),2)</f>
        <v>-1.1682906088210301</v>
      </c>
      <c r="X2764" s="19">
        <v>0</v>
      </c>
      <c r="Y2764" s="20">
        <f>X2764*(590/311)</f>
        <v>0</v>
      </c>
      <c r="Z2764" s="19">
        <v>0</v>
      </c>
      <c r="AA2764" s="20">
        <f>Z2764*(590/311)</f>
        <v>0</v>
      </c>
      <c r="AB2764" s="22">
        <f>(Y2764+1)/(AA2764+1)</f>
        <v>1</v>
      </c>
      <c r="AC2764" s="22">
        <f>LOG(AB2764/Q2764,2)</f>
        <v>2.1030240106975704</v>
      </c>
    </row>
    <row r="2765" spans="1:29" x14ac:dyDescent="0.2">
      <c r="A2765" t="s">
        <v>2772</v>
      </c>
      <c r="B2765" s="1">
        <v>0</v>
      </c>
      <c r="C2765" s="1">
        <f>B2765*(590/450)</f>
        <v>0</v>
      </c>
      <c r="D2765" s="1">
        <v>7</v>
      </c>
      <c r="E2765" s="1">
        <f>D2765*(590/450)</f>
        <v>9.1777777777777771</v>
      </c>
      <c r="F2765" s="6">
        <f>(C2765+1)/(E2765+1)</f>
        <v>9.8253275109170313E-2</v>
      </c>
      <c r="G2765" s="2">
        <v>0</v>
      </c>
      <c r="H2765" s="2">
        <f>G2765*(590/590)</f>
        <v>0</v>
      </c>
      <c r="I2765" s="2">
        <v>6</v>
      </c>
      <c r="J2765" s="2">
        <f>I2765*(590/590)</f>
        <v>6</v>
      </c>
      <c r="K2765" s="6">
        <f>(H2765+1)/(J2765+1)</f>
        <v>0.14285714285714285</v>
      </c>
      <c r="L2765" s="8">
        <f>LOG(K2765/F2765,2)</f>
        <v>0.5399957697096649</v>
      </c>
      <c r="M2765" s="3">
        <v>0</v>
      </c>
      <c r="N2765" s="3">
        <f>M2765*(590/179)</f>
        <v>0</v>
      </c>
      <c r="O2765" s="3">
        <v>3</v>
      </c>
      <c r="P2765" s="3">
        <f>O2765*(590/179)</f>
        <v>9.88826815642458</v>
      </c>
      <c r="Q2765" s="6">
        <f>(N2765+1)/(P2765+1)</f>
        <v>9.1841970241149318E-2</v>
      </c>
      <c r="R2765" s="4">
        <v>0</v>
      </c>
      <c r="S2765" s="4">
        <f>R2765*(590/409)</f>
        <v>0</v>
      </c>
      <c r="T2765" s="4">
        <v>6</v>
      </c>
      <c r="U2765" s="4">
        <f>T2765*(590/409)</f>
        <v>8.6552567237163824</v>
      </c>
      <c r="V2765" s="6">
        <f>(S2765+1)/(U2765+1)</f>
        <v>0.10357052418333754</v>
      </c>
      <c r="W2765" s="8">
        <f>LOG((V2765/Q2765),2)</f>
        <v>0.17338797847503329</v>
      </c>
      <c r="X2765" s="19">
        <v>0</v>
      </c>
      <c r="Y2765" s="20">
        <f>X2765*(590/311)</f>
        <v>0</v>
      </c>
      <c r="Z2765" s="19">
        <v>5</v>
      </c>
      <c r="AA2765" s="20">
        <f>Z2765*(590/311)</f>
        <v>9.485530546623794</v>
      </c>
      <c r="AB2765" s="22">
        <f>(Y2765+1)/(AA2765+1)</f>
        <v>9.5369518552591237E-2</v>
      </c>
      <c r="AC2765" s="22">
        <f>LOG(AB2765/Q2765,2)</f>
        <v>5.4374642375770624E-2</v>
      </c>
    </row>
    <row r="2766" spans="1:29" x14ac:dyDescent="0.2">
      <c r="A2766" t="s">
        <v>2773</v>
      </c>
      <c r="B2766" s="1">
        <v>0</v>
      </c>
      <c r="C2766" s="1">
        <f>B2766*(590/450)</f>
        <v>0</v>
      </c>
      <c r="D2766" s="1">
        <v>11</v>
      </c>
      <c r="E2766" s="1">
        <f>D2766*(590/450)</f>
        <v>14.422222222222222</v>
      </c>
      <c r="F2766" s="6">
        <f>(C2766+1)/(E2766+1)</f>
        <v>6.4841498559077809E-2</v>
      </c>
      <c r="G2766" s="2">
        <v>0</v>
      </c>
      <c r="H2766" s="2">
        <f>G2766*(590/590)</f>
        <v>0</v>
      </c>
      <c r="I2766" s="2">
        <v>16</v>
      </c>
      <c r="J2766" s="2">
        <f>I2766*(590/590)</f>
        <v>16</v>
      </c>
      <c r="K2766" s="6">
        <f>(H2766+1)/(J2766+1)</f>
        <v>5.8823529411764705E-2</v>
      </c>
      <c r="L2766" s="8">
        <f>LOG(K2766/F2766,2)</f>
        <v>-0.14052408500175323</v>
      </c>
      <c r="M2766" s="3">
        <v>0</v>
      </c>
      <c r="N2766" s="3">
        <f>M2766*(590/179)</f>
        <v>0</v>
      </c>
      <c r="O2766" s="3">
        <v>1</v>
      </c>
      <c r="P2766" s="3">
        <f>O2766*(590/179)</f>
        <v>3.2960893854748603</v>
      </c>
      <c r="Q2766" s="6">
        <f>(N2766+1)/(P2766+1)</f>
        <v>0.2327698309492848</v>
      </c>
      <c r="R2766" s="4">
        <v>0</v>
      </c>
      <c r="S2766" s="4">
        <f>R2766*(590/409)</f>
        <v>0</v>
      </c>
      <c r="T2766" s="4">
        <v>11</v>
      </c>
      <c r="U2766" s="4">
        <f>T2766*(590/409)</f>
        <v>15.8679706601467</v>
      </c>
      <c r="V2766" s="6">
        <f>(S2766+1)/(U2766+1)</f>
        <v>5.9283954196260327E-2</v>
      </c>
      <c r="W2766" s="8">
        <f>LOG((V2766/Q2766),2)</f>
        <v>-1.9731905015231244</v>
      </c>
      <c r="X2766" s="19">
        <v>0</v>
      </c>
      <c r="Y2766" s="20">
        <f>X2766*(590/311)</f>
        <v>0</v>
      </c>
      <c r="Z2766" s="19">
        <v>6</v>
      </c>
      <c r="AA2766" s="20">
        <f>Z2766*(590/311)</f>
        <v>11.382636655948552</v>
      </c>
      <c r="AB2766" s="22">
        <f>(Y2766+1)/(AA2766+1)</f>
        <v>8.0758244611789154E-2</v>
      </c>
      <c r="AC2766" s="22">
        <f>LOG(AB2766/Q2766,2)</f>
        <v>-1.5272226269688132</v>
      </c>
    </row>
    <row r="2767" spans="1:29" x14ac:dyDescent="0.2">
      <c r="A2767" t="s">
        <v>2774</v>
      </c>
      <c r="B2767" s="1">
        <v>0</v>
      </c>
      <c r="C2767" s="1">
        <f>B2767*(590/450)</f>
        <v>0</v>
      </c>
      <c r="D2767" s="1">
        <v>183</v>
      </c>
      <c r="E2767" s="1">
        <f>D2767*(590/450)</f>
        <v>239.93333333333334</v>
      </c>
      <c r="F2767" s="6">
        <f>(C2767+1)/(E2767+1)</f>
        <v>4.1505257332595464E-3</v>
      </c>
      <c r="G2767" s="2">
        <v>0</v>
      </c>
      <c r="H2767" s="2">
        <f>G2767*(590/590)</f>
        <v>0</v>
      </c>
      <c r="I2767" s="2">
        <v>201</v>
      </c>
      <c r="J2767" s="2">
        <f>I2767*(590/590)</f>
        <v>201</v>
      </c>
      <c r="K2767" s="6">
        <f>(H2767+1)/(J2767+1)</f>
        <v>4.9504950495049506E-3</v>
      </c>
      <c r="L2767" s="8">
        <f>LOG(K2767/F2767,2)</f>
        <v>0.25427871250428635</v>
      </c>
      <c r="M2767" s="3">
        <v>0</v>
      </c>
      <c r="N2767" s="3">
        <f>M2767*(590/179)</f>
        <v>0</v>
      </c>
      <c r="O2767" s="3">
        <v>63</v>
      </c>
      <c r="P2767" s="3">
        <f>O2767*(590/179)</f>
        <v>207.6536312849162</v>
      </c>
      <c r="Q2767" s="6">
        <f>(N2767+1)/(P2767+1)</f>
        <v>4.7926316634983529E-3</v>
      </c>
      <c r="R2767" s="4">
        <v>0</v>
      </c>
      <c r="S2767" s="4">
        <f>R2767*(590/409)</f>
        <v>0</v>
      </c>
      <c r="T2767" s="4">
        <v>152</v>
      </c>
      <c r="U2767" s="4">
        <f>T2767*(590/409)</f>
        <v>219.26650366748169</v>
      </c>
      <c r="V2767" s="6">
        <f>(S2767+1)/(U2767+1)</f>
        <v>4.5399549334546943E-3</v>
      </c>
      <c r="W2767" s="8">
        <f>LOG((V2767/Q2767),2)</f>
        <v>-7.8140089794714179E-2</v>
      </c>
      <c r="X2767" s="19">
        <v>0</v>
      </c>
      <c r="Y2767" s="20">
        <f>X2767*(590/311)</f>
        <v>0</v>
      </c>
      <c r="Z2767" s="19">
        <v>117</v>
      </c>
      <c r="AA2767" s="20">
        <f>Z2767*(590/311)</f>
        <v>221.96141479099677</v>
      </c>
      <c r="AB2767" s="22">
        <f>(Y2767+1)/(AA2767+1)</f>
        <v>4.4850809766227772E-3</v>
      </c>
      <c r="AC2767" s="22">
        <f>LOG(AB2767/Q2767,2)</f>
        <v>-9.5684033501170065E-2</v>
      </c>
    </row>
    <row r="2768" spans="1:29" x14ac:dyDescent="0.2">
      <c r="A2768" t="s">
        <v>2775</v>
      </c>
      <c r="B2768" s="1">
        <v>0</v>
      </c>
      <c r="C2768" s="1">
        <f>B2768*(590/450)</f>
        <v>0</v>
      </c>
      <c r="D2768" s="1">
        <v>0</v>
      </c>
      <c r="E2768" s="1">
        <f>D2768*(590/450)</f>
        <v>0</v>
      </c>
      <c r="F2768" s="6">
        <f>(C2768+1)/(E2768+1)</f>
        <v>1</v>
      </c>
      <c r="G2768" s="2">
        <v>0</v>
      </c>
      <c r="H2768" s="2">
        <f>G2768*(590/590)</f>
        <v>0</v>
      </c>
      <c r="I2768" s="2">
        <v>0</v>
      </c>
      <c r="J2768" s="2">
        <f>I2768*(590/590)</f>
        <v>0</v>
      </c>
      <c r="K2768" s="6">
        <f>(H2768+1)/(J2768+1)</f>
        <v>1</v>
      </c>
      <c r="L2768" s="8">
        <f>LOG(K2768/F2768,2)</f>
        <v>0</v>
      </c>
      <c r="M2768" s="3">
        <v>0</v>
      </c>
      <c r="N2768" s="3">
        <f>M2768*(590/179)</f>
        <v>0</v>
      </c>
      <c r="O2768" s="3">
        <v>0</v>
      </c>
      <c r="P2768" s="3">
        <f>O2768*(590/179)</f>
        <v>0</v>
      </c>
      <c r="Q2768" s="6">
        <f>(N2768+1)/(P2768+1)</f>
        <v>1</v>
      </c>
      <c r="R2768" s="4">
        <v>0</v>
      </c>
      <c r="S2768" s="4">
        <f>R2768*(590/409)</f>
        <v>0</v>
      </c>
      <c r="T2768" s="4">
        <v>0</v>
      </c>
      <c r="U2768" s="4">
        <f>T2768*(590/409)</f>
        <v>0</v>
      </c>
      <c r="V2768" s="6">
        <f>(S2768+1)/(U2768+1)</f>
        <v>1</v>
      </c>
      <c r="W2768" s="8">
        <f>LOG((V2768/Q2768),2)</f>
        <v>0</v>
      </c>
      <c r="X2768" s="19">
        <v>0</v>
      </c>
      <c r="Y2768" s="20">
        <f>X2768*(590/311)</f>
        <v>0</v>
      </c>
      <c r="Z2768" s="19">
        <v>0</v>
      </c>
      <c r="AA2768" s="20">
        <f>Z2768*(590/311)</f>
        <v>0</v>
      </c>
      <c r="AB2768" s="22">
        <f>(Y2768+1)/(AA2768+1)</f>
        <v>1</v>
      </c>
      <c r="AC2768" s="22">
        <f>LOG(AB2768/Q2768,2)</f>
        <v>0</v>
      </c>
    </row>
    <row r="2769" spans="1:29" x14ac:dyDescent="0.2">
      <c r="A2769" t="s">
        <v>2776</v>
      </c>
      <c r="B2769" s="1">
        <v>0</v>
      </c>
      <c r="C2769" s="1">
        <f>B2769*(590/450)</f>
        <v>0</v>
      </c>
      <c r="D2769" s="1">
        <v>0</v>
      </c>
      <c r="E2769" s="1">
        <f>D2769*(590/450)</f>
        <v>0</v>
      </c>
      <c r="F2769" s="6">
        <f>(C2769+1)/(E2769+1)</f>
        <v>1</v>
      </c>
      <c r="G2769" s="2">
        <v>0</v>
      </c>
      <c r="H2769" s="2">
        <f>G2769*(590/590)</f>
        <v>0</v>
      </c>
      <c r="I2769" s="2">
        <v>1</v>
      </c>
      <c r="J2769" s="2">
        <f>I2769*(590/590)</f>
        <v>1</v>
      </c>
      <c r="K2769" s="6">
        <f>(H2769+1)/(J2769+1)</f>
        <v>0.5</v>
      </c>
      <c r="L2769" s="8">
        <f>LOG(K2769/F2769,2)</f>
        <v>-1</v>
      </c>
      <c r="M2769" s="3">
        <v>0</v>
      </c>
      <c r="N2769" s="3">
        <f>M2769*(590/179)</f>
        <v>0</v>
      </c>
      <c r="O2769" s="3">
        <v>0</v>
      </c>
      <c r="P2769" s="3">
        <f>O2769*(590/179)</f>
        <v>0</v>
      </c>
      <c r="Q2769" s="6">
        <f>(N2769+1)/(P2769+1)</f>
        <v>1</v>
      </c>
      <c r="R2769" s="4">
        <v>0</v>
      </c>
      <c r="S2769" s="4">
        <f>R2769*(590/409)</f>
        <v>0</v>
      </c>
      <c r="T2769" s="4">
        <v>0</v>
      </c>
      <c r="U2769" s="4">
        <f>T2769*(590/409)</f>
        <v>0</v>
      </c>
      <c r="V2769" s="6">
        <f>(S2769+1)/(U2769+1)</f>
        <v>1</v>
      </c>
      <c r="W2769" s="8">
        <f>LOG((V2769/Q2769),2)</f>
        <v>0</v>
      </c>
      <c r="X2769" s="19">
        <v>0</v>
      </c>
      <c r="Y2769" s="20">
        <f>X2769*(590/311)</f>
        <v>0</v>
      </c>
      <c r="Z2769" s="19">
        <v>0</v>
      </c>
      <c r="AA2769" s="20">
        <f>Z2769*(590/311)</f>
        <v>0</v>
      </c>
      <c r="AB2769" s="22">
        <f>(Y2769+1)/(AA2769+1)</f>
        <v>1</v>
      </c>
      <c r="AC2769" s="22">
        <f>LOG(AB2769/Q2769,2)</f>
        <v>0</v>
      </c>
    </row>
    <row r="2770" spans="1:29" x14ac:dyDescent="0.2">
      <c r="A2770" t="s">
        <v>2777</v>
      </c>
      <c r="B2770" s="1">
        <v>0</v>
      </c>
      <c r="C2770" s="1">
        <f>B2770*(590/450)</f>
        <v>0</v>
      </c>
      <c r="D2770" s="1">
        <v>9</v>
      </c>
      <c r="E2770" s="1">
        <f>D2770*(590/450)</f>
        <v>11.8</v>
      </c>
      <c r="F2770" s="6">
        <f>(C2770+1)/(E2770+1)</f>
        <v>7.8125E-2</v>
      </c>
      <c r="G2770" s="2">
        <v>0</v>
      </c>
      <c r="H2770" s="2">
        <f>G2770*(590/590)</f>
        <v>0</v>
      </c>
      <c r="I2770" s="2">
        <v>4</v>
      </c>
      <c r="J2770" s="2">
        <f>I2770*(590/590)</f>
        <v>4</v>
      </c>
      <c r="K2770" s="6">
        <f>(H2770+1)/(J2770+1)</f>
        <v>0.2</v>
      </c>
      <c r="L2770" s="8">
        <f>LOG(K2770/F2770,2)</f>
        <v>1.3561438102252754</v>
      </c>
      <c r="M2770" s="3">
        <v>0</v>
      </c>
      <c r="N2770" s="3">
        <f>M2770*(590/179)</f>
        <v>0</v>
      </c>
      <c r="O2770" s="3">
        <v>5</v>
      </c>
      <c r="P2770" s="3">
        <f>O2770*(590/179)</f>
        <v>16.480446927374302</v>
      </c>
      <c r="Q2770" s="6">
        <f>(N2770+1)/(P2770+1)</f>
        <v>5.7206775327580693E-2</v>
      </c>
      <c r="R2770" s="4">
        <v>0</v>
      </c>
      <c r="S2770" s="4">
        <f>R2770*(590/409)</f>
        <v>0</v>
      </c>
      <c r="T2770" s="4">
        <v>9</v>
      </c>
      <c r="U2770" s="4">
        <f>T2770*(590/409)</f>
        <v>12.982885085574573</v>
      </c>
      <c r="V2770" s="6">
        <f>(S2770+1)/(U2770+1)</f>
        <v>7.1515999300577018E-2</v>
      </c>
      <c r="W2770" s="8">
        <f>LOG((V2770/Q2770),2)</f>
        <v>0.32208000871512671</v>
      </c>
      <c r="X2770" s="19">
        <v>0</v>
      </c>
      <c r="Y2770" s="20">
        <f>X2770*(590/311)</f>
        <v>0</v>
      </c>
      <c r="Z2770" s="19">
        <v>6</v>
      </c>
      <c r="AA2770" s="20">
        <f>Z2770*(590/311)</f>
        <v>11.382636655948552</v>
      </c>
      <c r="AB2770" s="22">
        <f>(Y2770+1)/(AA2770+1)</f>
        <v>8.0758244611789154E-2</v>
      </c>
      <c r="AC2770" s="22">
        <f>LOG(AB2770/Q2770,2)</f>
        <v>0.49742352831028253</v>
      </c>
    </row>
    <row r="2771" spans="1:29" x14ac:dyDescent="0.2">
      <c r="A2771" t="s">
        <v>2778</v>
      </c>
      <c r="B2771" s="1">
        <v>0</v>
      </c>
      <c r="C2771" s="1">
        <f>B2771*(590/450)</f>
        <v>0</v>
      </c>
      <c r="D2771" s="1">
        <v>110</v>
      </c>
      <c r="E2771" s="1">
        <f>D2771*(590/450)</f>
        <v>144.22222222222223</v>
      </c>
      <c r="F2771" s="6">
        <f>(C2771+1)/(E2771+1)</f>
        <v>6.8859984697781174E-3</v>
      </c>
      <c r="G2771" s="2">
        <v>0</v>
      </c>
      <c r="H2771" s="2">
        <f>G2771*(590/590)</f>
        <v>0</v>
      </c>
      <c r="I2771" s="2">
        <v>120</v>
      </c>
      <c r="J2771" s="2">
        <f>I2771*(590/590)</f>
        <v>120</v>
      </c>
      <c r="K2771" s="6">
        <f>(H2771+1)/(J2771+1)</f>
        <v>8.2644628099173556E-3</v>
      </c>
      <c r="L2771" s="8">
        <f>LOG(K2771/F2771,2)</f>
        <v>0.26325518707852646</v>
      </c>
      <c r="M2771" s="3">
        <v>0</v>
      </c>
      <c r="N2771" s="3">
        <f>M2771*(590/179)</f>
        <v>0</v>
      </c>
      <c r="O2771" s="3">
        <v>37</v>
      </c>
      <c r="P2771" s="3">
        <f>O2771*(590/179)</f>
        <v>121.95530726256983</v>
      </c>
      <c r="Q2771" s="6">
        <f>(N2771+1)/(P2771+1)</f>
        <v>8.1330364850742878E-3</v>
      </c>
      <c r="R2771" s="4">
        <v>0</v>
      </c>
      <c r="S2771" s="4">
        <f>R2771*(590/409)</f>
        <v>0</v>
      </c>
      <c r="T2771" s="4">
        <v>115</v>
      </c>
      <c r="U2771" s="4">
        <f>T2771*(590/409)</f>
        <v>165.89242053789732</v>
      </c>
      <c r="V2771" s="6">
        <f>(S2771+1)/(U2771+1)</f>
        <v>5.9918838541437756E-3</v>
      </c>
      <c r="W2771" s="8">
        <f>LOG((V2771/Q2771),2)</f>
        <v>-0.44078442682505403</v>
      </c>
      <c r="X2771" s="19">
        <v>0</v>
      </c>
      <c r="Y2771" s="20">
        <f>X2771*(590/311)</f>
        <v>0</v>
      </c>
      <c r="Z2771" s="19">
        <v>76</v>
      </c>
      <c r="AA2771" s="20">
        <f>Z2771*(590/311)</f>
        <v>144.18006430868166</v>
      </c>
      <c r="AB2771" s="22">
        <f>(Y2771+1)/(AA2771+1)</f>
        <v>6.8879980509844747E-3</v>
      </c>
      <c r="AC2771" s="22">
        <f>LOG(AB2771/Q2771,2)</f>
        <v>-0.23970935137718583</v>
      </c>
    </row>
    <row r="2772" spans="1:29" x14ac:dyDescent="0.2">
      <c r="A2772" t="s">
        <v>2779</v>
      </c>
      <c r="B2772" s="1">
        <v>0</v>
      </c>
      <c r="C2772" s="1">
        <f>B2772*(590/450)</f>
        <v>0</v>
      </c>
      <c r="D2772" s="1">
        <v>6</v>
      </c>
      <c r="E2772" s="1">
        <f>D2772*(590/450)</f>
        <v>7.8666666666666671</v>
      </c>
      <c r="F2772" s="6">
        <f>(C2772+1)/(E2772+1)</f>
        <v>0.11278195488721804</v>
      </c>
      <c r="G2772" s="2">
        <v>0</v>
      </c>
      <c r="H2772" s="2">
        <f>G2772*(590/590)</f>
        <v>0</v>
      </c>
      <c r="I2772" s="2">
        <v>9</v>
      </c>
      <c r="J2772" s="2">
        <f>I2772*(590/590)</f>
        <v>9</v>
      </c>
      <c r="K2772" s="6">
        <f>(H2772+1)/(J2772+1)</f>
        <v>0.1</v>
      </c>
      <c r="L2772" s="8">
        <f>LOG(K2772/F2772,2)</f>
        <v>-0.17353625499469119</v>
      </c>
      <c r="M2772" s="3">
        <v>0</v>
      </c>
      <c r="N2772" s="3">
        <f>M2772*(590/179)</f>
        <v>0</v>
      </c>
      <c r="O2772" s="3">
        <v>3</v>
      </c>
      <c r="P2772" s="3">
        <f>O2772*(590/179)</f>
        <v>9.88826815642458</v>
      </c>
      <c r="Q2772" s="6">
        <f>(N2772+1)/(P2772+1)</f>
        <v>9.1841970241149318E-2</v>
      </c>
      <c r="R2772" s="4">
        <v>0</v>
      </c>
      <c r="S2772" s="4">
        <f>R2772*(590/409)</f>
        <v>0</v>
      </c>
      <c r="T2772" s="4">
        <v>5</v>
      </c>
      <c r="U2772" s="4">
        <f>T2772*(590/409)</f>
        <v>7.2127139364303181</v>
      </c>
      <c r="V2772" s="6">
        <f>(S2772+1)/(U2772+1)</f>
        <v>0.12176242929443284</v>
      </c>
      <c r="W2772" s="8">
        <f>LOG((V2772/Q2772),2)</f>
        <v>0.40684355070088341</v>
      </c>
      <c r="X2772" s="19">
        <v>0</v>
      </c>
      <c r="Y2772" s="20">
        <f>X2772*(590/311)</f>
        <v>0</v>
      </c>
      <c r="Z2772" s="19">
        <v>4</v>
      </c>
      <c r="AA2772" s="20">
        <f>Z2772*(590/311)</f>
        <v>7.588424437299035</v>
      </c>
      <c r="AB2772" s="22">
        <f>(Y2772+1)/(AA2772+1)</f>
        <v>0.11643579183826282</v>
      </c>
      <c r="AC2772" s="22">
        <f>LOG(AB2772/Q2772,2)</f>
        <v>0.34230910748912602</v>
      </c>
    </row>
    <row r="2773" spans="1:29" x14ac:dyDescent="0.2">
      <c r="A2773" t="s">
        <v>2780</v>
      </c>
      <c r="B2773" s="1">
        <v>0</v>
      </c>
      <c r="C2773" s="1">
        <f>B2773*(590/450)</f>
        <v>0</v>
      </c>
      <c r="D2773" s="1">
        <v>3</v>
      </c>
      <c r="E2773" s="1">
        <f>D2773*(590/450)</f>
        <v>3.9333333333333336</v>
      </c>
      <c r="F2773" s="6">
        <f>(C2773+1)/(E2773+1)</f>
        <v>0.20270270270270269</v>
      </c>
      <c r="G2773" s="2">
        <v>0</v>
      </c>
      <c r="H2773" s="2">
        <f>G2773*(590/590)</f>
        <v>0</v>
      </c>
      <c r="I2773" s="2">
        <v>7</v>
      </c>
      <c r="J2773" s="2">
        <f>I2773*(590/590)</f>
        <v>7</v>
      </c>
      <c r="K2773" s="6">
        <f>(H2773+1)/(J2773+1)</f>
        <v>0.125</v>
      </c>
      <c r="L2773" s="8">
        <f>LOG(K2773/F2773,2)</f>
        <v>-0.6974372299795687</v>
      </c>
      <c r="M2773" s="3">
        <v>0</v>
      </c>
      <c r="N2773" s="3">
        <f>M2773*(590/179)</f>
        <v>0</v>
      </c>
      <c r="O2773" s="3">
        <v>1</v>
      </c>
      <c r="P2773" s="3">
        <f>O2773*(590/179)</f>
        <v>3.2960893854748603</v>
      </c>
      <c r="Q2773" s="6">
        <f>(N2773+1)/(P2773+1)</f>
        <v>0.2327698309492848</v>
      </c>
      <c r="R2773" s="4">
        <v>0</v>
      </c>
      <c r="S2773" s="4">
        <f>R2773*(590/409)</f>
        <v>0</v>
      </c>
      <c r="T2773" s="4">
        <v>4</v>
      </c>
      <c r="U2773" s="4">
        <f>T2773*(590/409)</f>
        <v>5.7701711491442547</v>
      </c>
      <c r="V2773" s="6">
        <f>(S2773+1)/(U2773+1)</f>
        <v>0.14770675334055616</v>
      </c>
      <c r="W2773" s="8">
        <f>LOG((V2773/Q2773),2)</f>
        <v>-0.65616829472761162</v>
      </c>
      <c r="X2773" s="19">
        <v>0</v>
      </c>
      <c r="Y2773" s="20">
        <f>X2773*(590/311)</f>
        <v>0</v>
      </c>
      <c r="Z2773" s="19">
        <v>2</v>
      </c>
      <c r="AA2773" s="20">
        <f>Z2773*(590/311)</f>
        <v>3.7942122186495175</v>
      </c>
      <c r="AB2773" s="22">
        <f>(Y2773+1)/(AA2773+1)</f>
        <v>0.20858484238765929</v>
      </c>
      <c r="AC2773" s="22">
        <f>LOG(AB2773/Q2773,2)</f>
        <v>-0.15826976145526989</v>
      </c>
    </row>
    <row r="2774" spans="1:29" x14ac:dyDescent="0.2">
      <c r="A2774" t="s">
        <v>2781</v>
      </c>
      <c r="B2774" s="1">
        <v>0</v>
      </c>
      <c r="C2774" s="1">
        <f>B2774*(590/450)</f>
        <v>0</v>
      </c>
      <c r="D2774" s="1">
        <v>4</v>
      </c>
      <c r="E2774" s="1">
        <f>D2774*(590/450)</f>
        <v>5.2444444444444445</v>
      </c>
      <c r="F2774" s="6">
        <f>(C2774+1)/(E2774+1)</f>
        <v>0.16014234875444841</v>
      </c>
      <c r="G2774" s="2">
        <v>0</v>
      </c>
      <c r="H2774" s="2">
        <f>G2774*(590/590)</f>
        <v>0</v>
      </c>
      <c r="I2774" s="2">
        <v>5</v>
      </c>
      <c r="J2774" s="2">
        <f>I2774*(590/590)</f>
        <v>5</v>
      </c>
      <c r="K2774" s="6">
        <f>(H2774+1)/(J2774+1)</f>
        <v>0.16666666666666666</v>
      </c>
      <c r="L2774" s="8">
        <f>LOG(K2774/F2774,2)</f>
        <v>5.7610723170094906E-2</v>
      </c>
      <c r="M2774" s="3">
        <v>0</v>
      </c>
      <c r="N2774" s="3">
        <f>M2774*(590/179)</f>
        <v>0</v>
      </c>
      <c r="O2774" s="3">
        <v>1</v>
      </c>
      <c r="P2774" s="3">
        <f>O2774*(590/179)</f>
        <v>3.2960893854748603</v>
      </c>
      <c r="Q2774" s="6">
        <f>(N2774+1)/(P2774+1)</f>
        <v>0.2327698309492848</v>
      </c>
      <c r="R2774" s="4">
        <v>0</v>
      </c>
      <c r="S2774" s="4">
        <f>R2774*(590/409)</f>
        <v>0</v>
      </c>
      <c r="T2774" s="4">
        <v>3</v>
      </c>
      <c r="U2774" s="4">
        <f>T2774*(590/409)</f>
        <v>4.3276283618581912</v>
      </c>
      <c r="V2774" s="6">
        <f>(S2774+1)/(U2774+1)</f>
        <v>0.1877007801743919</v>
      </c>
      <c r="W2774" s="8">
        <f>LOG((V2774/Q2774),2)</f>
        <v>-0.31046943747658823</v>
      </c>
      <c r="X2774" s="19">
        <v>0</v>
      </c>
      <c r="Y2774" s="20">
        <f>X2774*(590/311)</f>
        <v>0</v>
      </c>
      <c r="Z2774" s="19">
        <v>2</v>
      </c>
      <c r="AA2774" s="20">
        <f>Z2774*(590/311)</f>
        <v>3.7942122186495175</v>
      </c>
      <c r="AB2774" s="22">
        <f>(Y2774+1)/(AA2774+1)</f>
        <v>0.20858484238765929</v>
      </c>
      <c r="AC2774" s="22">
        <f>LOG(AB2774/Q2774,2)</f>
        <v>-0.15826976145526989</v>
      </c>
    </row>
    <row r="2775" spans="1:29" x14ac:dyDescent="0.2">
      <c r="A2775" t="s">
        <v>2782</v>
      </c>
      <c r="B2775" s="1">
        <v>0</v>
      </c>
      <c r="C2775" s="1">
        <f>B2775*(590/450)</f>
        <v>0</v>
      </c>
      <c r="D2775" s="1">
        <v>32</v>
      </c>
      <c r="E2775" s="1">
        <f>D2775*(590/450)</f>
        <v>41.955555555555556</v>
      </c>
      <c r="F2775" s="6">
        <f>(C2775+1)/(E2775+1)</f>
        <v>2.3279875840662184E-2</v>
      </c>
      <c r="G2775" s="2">
        <v>0</v>
      </c>
      <c r="H2775" s="2">
        <f>G2775*(590/590)</f>
        <v>0</v>
      </c>
      <c r="I2775" s="2">
        <v>29</v>
      </c>
      <c r="J2775" s="2">
        <f>I2775*(590/590)</f>
        <v>29</v>
      </c>
      <c r="K2775" s="6">
        <f>(H2775+1)/(J2775+1)</f>
        <v>3.3333333333333333E-2</v>
      </c>
      <c r="L2775" s="8">
        <f>LOG(K2775/F2775,2)</f>
        <v>0.51788223027304237</v>
      </c>
      <c r="M2775" s="3">
        <v>0</v>
      </c>
      <c r="N2775" s="3">
        <f>M2775*(590/179)</f>
        <v>0</v>
      </c>
      <c r="O2775" s="3">
        <v>10</v>
      </c>
      <c r="P2775" s="3">
        <f>O2775*(590/179)</f>
        <v>32.960893854748605</v>
      </c>
      <c r="Q2775" s="6">
        <f>(N2775+1)/(P2775+1)</f>
        <v>2.9445632505346271E-2</v>
      </c>
      <c r="R2775" s="4">
        <v>0</v>
      </c>
      <c r="S2775" s="4">
        <f>R2775*(590/409)</f>
        <v>0</v>
      </c>
      <c r="T2775" s="4">
        <v>37</v>
      </c>
      <c r="U2775" s="4">
        <f>T2775*(590/409)</f>
        <v>53.374083129584356</v>
      </c>
      <c r="V2775" s="6">
        <f>(S2775+1)/(U2775+1)</f>
        <v>1.8391114708395159E-2</v>
      </c>
      <c r="W2775" s="8">
        <f>LOG((V2775/Q2775),2)</f>
        <v>-0.67904473764696327</v>
      </c>
      <c r="X2775" s="19">
        <v>0</v>
      </c>
      <c r="Y2775" s="20">
        <f>X2775*(590/311)</f>
        <v>0</v>
      </c>
      <c r="Z2775" s="19">
        <v>22</v>
      </c>
      <c r="AA2775" s="20">
        <f>Z2775*(590/311)</f>
        <v>41.736334405144696</v>
      </c>
      <c r="AB2775" s="22">
        <f>(Y2775+1)/(AA2775+1)</f>
        <v>2.3399292754495524E-2</v>
      </c>
      <c r="AC2775" s="22">
        <f>LOG(AB2775/Q2775,2)</f>
        <v>-0.33158873869826527</v>
      </c>
    </row>
    <row r="2776" spans="1:29" x14ac:dyDescent="0.2">
      <c r="A2776" t="s">
        <v>2783</v>
      </c>
      <c r="B2776" s="1">
        <v>0</v>
      </c>
      <c r="C2776" s="1">
        <f>B2776*(590/450)</f>
        <v>0</v>
      </c>
      <c r="D2776" s="1">
        <v>2</v>
      </c>
      <c r="E2776" s="1">
        <f>D2776*(590/450)</f>
        <v>2.6222222222222222</v>
      </c>
      <c r="F2776" s="6">
        <f>(C2776+1)/(E2776+1)</f>
        <v>0.27607361963190186</v>
      </c>
      <c r="G2776" s="2">
        <v>0</v>
      </c>
      <c r="H2776" s="2">
        <f>G2776*(590/590)</f>
        <v>0</v>
      </c>
      <c r="I2776" s="2">
        <v>1</v>
      </c>
      <c r="J2776" s="2">
        <f>I2776*(590/590)</f>
        <v>1</v>
      </c>
      <c r="K2776" s="6">
        <f>(H2776+1)/(J2776+1)</f>
        <v>0.5</v>
      </c>
      <c r="L2776" s="8">
        <f>LOG(K2776/F2776,2)</f>
        <v>0.85687505790140295</v>
      </c>
      <c r="M2776" s="3">
        <v>0</v>
      </c>
      <c r="N2776" s="3">
        <f>M2776*(590/179)</f>
        <v>0</v>
      </c>
      <c r="O2776" s="3">
        <v>1</v>
      </c>
      <c r="P2776" s="3">
        <f>O2776*(590/179)</f>
        <v>3.2960893854748603</v>
      </c>
      <c r="Q2776" s="6">
        <f>(N2776+1)/(P2776+1)</f>
        <v>0.2327698309492848</v>
      </c>
      <c r="R2776" s="4">
        <v>0</v>
      </c>
      <c r="S2776" s="4">
        <f>R2776*(590/409)</f>
        <v>0</v>
      </c>
      <c r="T2776" s="4">
        <v>1</v>
      </c>
      <c r="U2776" s="4">
        <f>T2776*(590/409)</f>
        <v>1.4425427872860637</v>
      </c>
      <c r="V2776" s="6">
        <f>(S2776+1)/(U2776+1)</f>
        <v>0.40940940940940945</v>
      </c>
      <c r="W2776" s="8">
        <f>LOG((V2776/Q2776),2)</f>
        <v>0.81464017584690063</v>
      </c>
      <c r="X2776" s="19">
        <v>0</v>
      </c>
      <c r="Y2776" s="20">
        <f>X2776*(590/311)</f>
        <v>0</v>
      </c>
      <c r="Z2776" s="19">
        <v>1</v>
      </c>
      <c r="AA2776" s="20">
        <f>Z2776*(590/311)</f>
        <v>1.8971061093247588</v>
      </c>
      <c r="AB2776" s="22">
        <f>(Y2776+1)/(AA2776+1)</f>
        <v>0.34517203107658156</v>
      </c>
      <c r="AC2776" s="22">
        <f>LOG(AB2776/Q2776,2)</f>
        <v>0.56841148501463379</v>
      </c>
    </row>
    <row r="2777" spans="1:29" x14ac:dyDescent="0.2">
      <c r="A2777" t="s">
        <v>2784</v>
      </c>
      <c r="B2777" s="1">
        <v>0</v>
      </c>
      <c r="C2777" s="1">
        <f>B2777*(590/450)</f>
        <v>0</v>
      </c>
      <c r="D2777" s="1">
        <v>10</v>
      </c>
      <c r="E2777" s="1">
        <f>D2777*(590/450)</f>
        <v>13.111111111111111</v>
      </c>
      <c r="F2777" s="6">
        <f>(C2777+1)/(E2777+1)</f>
        <v>7.0866141732283464E-2</v>
      </c>
      <c r="G2777" s="2">
        <v>2</v>
      </c>
      <c r="H2777" s="2">
        <f>G2777*(590/590)</f>
        <v>2</v>
      </c>
      <c r="I2777" s="2">
        <v>29</v>
      </c>
      <c r="J2777" s="2">
        <f>I2777*(590/590)</f>
        <v>29</v>
      </c>
      <c r="K2777" s="6">
        <f>(H2777+1)/(J2777+1)</f>
        <v>0.1</v>
      </c>
      <c r="L2777" s="8">
        <f>LOG(K2777/F2777,2)</f>
        <v>0.49683159044249126</v>
      </c>
      <c r="M2777" s="3">
        <v>0</v>
      </c>
      <c r="N2777" s="3">
        <f>M2777*(590/179)</f>
        <v>0</v>
      </c>
      <c r="O2777" s="3">
        <v>3</v>
      </c>
      <c r="P2777" s="3">
        <f>O2777*(590/179)</f>
        <v>9.88826815642458</v>
      </c>
      <c r="Q2777" s="6">
        <f>(N2777+1)/(P2777+1)</f>
        <v>9.1841970241149318E-2</v>
      </c>
      <c r="R2777" s="4">
        <v>2</v>
      </c>
      <c r="S2777" s="4">
        <f>R2777*(590/409)</f>
        <v>2.8850855745721273</v>
      </c>
      <c r="T2777" s="4">
        <v>27</v>
      </c>
      <c r="U2777" s="4">
        <f>T2777*(590/409)</f>
        <v>38.948655256723718</v>
      </c>
      <c r="V2777" s="6">
        <f>(S2777+1)/(U2777+1)</f>
        <v>9.7251973805006428E-2</v>
      </c>
      <c r="W2777" s="8">
        <f>LOG((V2777/Q2777),2)</f>
        <v>8.2573939241101998E-2</v>
      </c>
      <c r="X2777" s="19">
        <v>0</v>
      </c>
      <c r="Y2777" s="20">
        <f>X2777*(590/311)</f>
        <v>0</v>
      </c>
      <c r="Z2777" s="19">
        <v>8</v>
      </c>
      <c r="AA2777" s="20">
        <f>Z2777*(590/311)</f>
        <v>15.17684887459807</v>
      </c>
      <c r="AB2777" s="22">
        <f>(Y2777+1)/(AA2777+1)</f>
        <v>6.1816736235340883E-2</v>
      </c>
      <c r="AC2777" s="22">
        <f>LOG(AB2777/Q2777,2)</f>
        <v>-0.57115610616126666</v>
      </c>
    </row>
    <row r="2778" spans="1:29" x14ac:dyDescent="0.2">
      <c r="A2778" t="s">
        <v>2785</v>
      </c>
      <c r="B2778" s="1">
        <v>0</v>
      </c>
      <c r="C2778" s="1">
        <f>B2778*(590/450)</f>
        <v>0</v>
      </c>
      <c r="D2778" s="1">
        <v>417</v>
      </c>
      <c r="E2778" s="1">
        <f>D2778*(590/450)</f>
        <v>546.73333333333335</v>
      </c>
      <c r="F2778" s="6">
        <f>(C2778+1)/(E2778+1)</f>
        <v>1.8257059396299903E-3</v>
      </c>
      <c r="G2778" s="2">
        <v>3</v>
      </c>
      <c r="H2778" s="2">
        <f>G2778*(590/590)</f>
        <v>3</v>
      </c>
      <c r="I2778" s="2">
        <v>433</v>
      </c>
      <c r="J2778" s="2">
        <f>I2778*(590/590)</f>
        <v>433</v>
      </c>
      <c r="K2778" s="6">
        <f>(H2778+1)/(J2778+1)</f>
        <v>9.2165898617511521E-3</v>
      </c>
      <c r="L2778" s="8">
        <f>LOG(K2778/F2778,2)</f>
        <v>2.335778638265197</v>
      </c>
      <c r="M2778" s="3">
        <v>0</v>
      </c>
      <c r="N2778" s="3">
        <f>M2778*(590/179)</f>
        <v>0</v>
      </c>
      <c r="O2778" s="3">
        <v>144</v>
      </c>
      <c r="P2778" s="3">
        <f>O2778*(590/179)</f>
        <v>474.6368715083799</v>
      </c>
      <c r="Q2778" s="6">
        <f>(N2778+1)/(P2778+1)</f>
        <v>2.1024442382456925E-3</v>
      </c>
      <c r="R2778" s="4">
        <v>4</v>
      </c>
      <c r="S2778" s="4">
        <f>R2778*(590/409)</f>
        <v>5.7701711491442547</v>
      </c>
      <c r="T2778" s="4">
        <v>288</v>
      </c>
      <c r="U2778" s="4">
        <f>T2778*(590/409)</f>
        <v>415.45232273838633</v>
      </c>
      <c r="V2778" s="6">
        <f>(S2778+1)/(U2778+1)</f>
        <v>1.6256773655689873E-2</v>
      </c>
      <c r="W2778" s="8">
        <f>LOG((V2778/Q2778),2)</f>
        <v>2.9509015239006482</v>
      </c>
      <c r="X2778" s="19">
        <v>0</v>
      </c>
      <c r="Y2778" s="20">
        <f>X2778*(590/311)</f>
        <v>0</v>
      </c>
      <c r="Z2778" s="19">
        <v>293</v>
      </c>
      <c r="AA2778" s="20">
        <f>Z2778*(590/311)</f>
        <v>555.85209003215436</v>
      </c>
      <c r="AB2778" s="22">
        <f>(Y2778+1)/(AA2778+1)</f>
        <v>1.7958090090714339E-3</v>
      </c>
      <c r="AC2778" s="22">
        <f>LOG(AB2778/Q2778,2)</f>
        <v>-0.22743361504485385</v>
      </c>
    </row>
    <row r="2779" spans="1:29" x14ac:dyDescent="0.2">
      <c r="A2779" t="s">
        <v>2786</v>
      </c>
      <c r="B2779" s="1">
        <v>0</v>
      </c>
      <c r="C2779" s="1">
        <f>B2779*(590/450)</f>
        <v>0</v>
      </c>
      <c r="D2779" s="1">
        <v>1</v>
      </c>
      <c r="E2779" s="1">
        <f>D2779*(590/450)</f>
        <v>1.3111111111111111</v>
      </c>
      <c r="F2779" s="6">
        <f>(C2779+1)/(E2779+1)</f>
        <v>0.43269230769230771</v>
      </c>
      <c r="G2779" s="2">
        <v>1</v>
      </c>
      <c r="H2779" s="2">
        <f>G2779*(590/590)</f>
        <v>1</v>
      </c>
      <c r="I2779" s="2">
        <v>19</v>
      </c>
      <c r="J2779" s="2">
        <f>I2779*(590/590)</f>
        <v>19</v>
      </c>
      <c r="K2779" s="6">
        <f>(H2779+1)/(J2779+1)</f>
        <v>0.1</v>
      </c>
      <c r="L2779" s="8">
        <f>LOG(K2779/F2779,2)</f>
        <v>-2.1133414730759448</v>
      </c>
      <c r="M2779" s="3">
        <v>0</v>
      </c>
      <c r="N2779" s="3">
        <f>M2779*(590/179)</f>
        <v>0</v>
      </c>
      <c r="O2779" s="3">
        <v>2</v>
      </c>
      <c r="P2779" s="3">
        <f>O2779*(590/179)</f>
        <v>6.5921787709497206</v>
      </c>
      <c r="Q2779" s="6">
        <f>(N2779+1)/(P2779+1)</f>
        <v>0.13171449595290655</v>
      </c>
      <c r="R2779" s="4">
        <v>2</v>
      </c>
      <c r="S2779" s="4">
        <f>R2779*(590/409)</f>
        <v>2.8850855745721273</v>
      </c>
      <c r="T2779" s="4">
        <v>14</v>
      </c>
      <c r="U2779" s="4">
        <f>T2779*(590/409)</f>
        <v>20.195599022004892</v>
      </c>
      <c r="V2779" s="6">
        <f>(S2779+1)/(U2779+1)</f>
        <v>0.18329680470642518</v>
      </c>
      <c r="W2779" s="8">
        <f>LOG((V2779/Q2779),2)</f>
        <v>0.47676750515164829</v>
      </c>
      <c r="X2779" s="19">
        <v>0</v>
      </c>
      <c r="Y2779" s="20">
        <f>X2779*(590/311)</f>
        <v>0</v>
      </c>
      <c r="Z2779" s="19">
        <v>1</v>
      </c>
      <c r="AA2779" s="20">
        <f>Z2779*(590/311)</f>
        <v>1.8971061093247588</v>
      </c>
      <c r="AB2779" s="22">
        <f>(Y2779+1)/(AA2779+1)</f>
        <v>0.34517203107658156</v>
      </c>
      <c r="AC2779" s="22">
        <f>LOG(AB2779/Q2779,2)</f>
        <v>1.3899014378201988</v>
      </c>
    </row>
    <row r="2780" spans="1:29" x14ac:dyDescent="0.2">
      <c r="A2780" t="s">
        <v>2787</v>
      </c>
      <c r="B2780" s="1">
        <v>0</v>
      </c>
      <c r="C2780" s="1">
        <f>B2780*(590/450)</f>
        <v>0</v>
      </c>
      <c r="D2780" s="1">
        <v>53</v>
      </c>
      <c r="E2780" s="1">
        <f>D2780*(590/450)</f>
        <v>69.488888888888894</v>
      </c>
      <c r="F2780" s="6">
        <f>(C2780+1)/(E2780+1)</f>
        <v>1.4186633039092055E-2</v>
      </c>
      <c r="G2780" s="2">
        <v>0</v>
      </c>
      <c r="H2780" s="2">
        <f>G2780*(590/590)</f>
        <v>0</v>
      </c>
      <c r="I2780" s="2">
        <v>53</v>
      </c>
      <c r="J2780" s="2">
        <f>I2780*(590/590)</f>
        <v>53</v>
      </c>
      <c r="K2780" s="6">
        <f>(H2780+1)/(J2780+1)</f>
        <v>1.8518518518518517E-2</v>
      </c>
      <c r="L2780" s="8">
        <f>LOG(K2780/F2780,2)</f>
        <v>0.38443645721083519</v>
      </c>
      <c r="M2780" s="3">
        <v>0</v>
      </c>
      <c r="N2780" s="3">
        <f>M2780*(590/179)</f>
        <v>0</v>
      </c>
      <c r="O2780" s="3">
        <v>15</v>
      </c>
      <c r="P2780" s="3">
        <f>O2780*(590/179)</f>
        <v>49.441340782122907</v>
      </c>
      <c r="Q2780" s="6">
        <f>(N2780+1)/(P2780+1)</f>
        <v>1.9825008306567724E-2</v>
      </c>
      <c r="R2780" s="4">
        <v>1</v>
      </c>
      <c r="S2780" s="4">
        <f>R2780*(590/409)</f>
        <v>1.4425427872860637</v>
      </c>
      <c r="T2780" s="4">
        <v>14</v>
      </c>
      <c r="U2780" s="4">
        <f>T2780*(590/409)</f>
        <v>20.195599022004892</v>
      </c>
      <c r="V2780" s="6">
        <f>(S2780+1)/(U2780+1)</f>
        <v>0.11523820509862728</v>
      </c>
      <c r="W2780" s="8">
        <f>LOG((V2780/Q2780),2)</f>
        <v>2.5392257194565948</v>
      </c>
      <c r="X2780" s="19">
        <v>0</v>
      </c>
      <c r="Y2780" s="20">
        <f>X2780*(590/311)</f>
        <v>0</v>
      </c>
      <c r="Z2780" s="19">
        <v>30</v>
      </c>
      <c r="AA2780" s="20">
        <f>Z2780*(590/311)</f>
        <v>56.913183279742761</v>
      </c>
      <c r="AB2780" s="22">
        <f>(Y2780+1)/(AA2780+1)</f>
        <v>1.7267225584365112E-2</v>
      </c>
      <c r="AC2780" s="22">
        <f>LOG(AB2780/Q2780,2)</f>
        <v>-0.19928517429661935</v>
      </c>
    </row>
    <row r="2781" spans="1:29" x14ac:dyDescent="0.2">
      <c r="A2781" t="s">
        <v>2788</v>
      </c>
      <c r="B2781" s="1">
        <v>0</v>
      </c>
      <c r="C2781" s="1">
        <f>B2781*(590/450)</f>
        <v>0</v>
      </c>
      <c r="D2781" s="1">
        <v>34</v>
      </c>
      <c r="E2781" s="1">
        <f>D2781*(590/450)</f>
        <v>44.577777777777776</v>
      </c>
      <c r="F2781" s="6">
        <f>(C2781+1)/(E2781+1)</f>
        <v>2.1940516821062898E-2</v>
      </c>
      <c r="G2781" s="2">
        <v>0</v>
      </c>
      <c r="H2781" s="2">
        <f>G2781*(590/590)</f>
        <v>0</v>
      </c>
      <c r="I2781" s="2">
        <v>82</v>
      </c>
      <c r="J2781" s="2">
        <f>I2781*(590/590)</f>
        <v>82</v>
      </c>
      <c r="K2781" s="6">
        <f>(H2781+1)/(J2781+1)</f>
        <v>1.2048192771084338E-2</v>
      </c>
      <c r="L2781" s="8">
        <f>LOG(K2781/F2781,2)</f>
        <v>-0.86478075119674758</v>
      </c>
      <c r="M2781" s="3">
        <v>0</v>
      </c>
      <c r="N2781" s="3">
        <f>M2781*(590/179)</f>
        <v>0</v>
      </c>
      <c r="O2781" s="3">
        <v>10</v>
      </c>
      <c r="P2781" s="3">
        <f>O2781*(590/179)</f>
        <v>32.960893854748605</v>
      </c>
      <c r="Q2781" s="6">
        <f>(N2781+1)/(P2781+1)</f>
        <v>2.9445632505346271E-2</v>
      </c>
      <c r="R2781" s="4">
        <v>1</v>
      </c>
      <c r="S2781" s="4">
        <f>R2781*(590/409)</f>
        <v>1.4425427872860637</v>
      </c>
      <c r="T2781" s="4">
        <v>48</v>
      </c>
      <c r="U2781" s="4">
        <f>T2781*(590/409)</f>
        <v>69.24205378973106</v>
      </c>
      <c r="V2781" s="6">
        <f>(S2781+1)/(U2781+1)</f>
        <v>3.4773225660482431E-2</v>
      </c>
      <c r="W2781" s="8">
        <f>LOG((V2781/Q2781),2)</f>
        <v>0.23992323805854687</v>
      </c>
      <c r="X2781" s="19">
        <v>0</v>
      </c>
      <c r="Y2781" s="20">
        <f>X2781*(590/311)</f>
        <v>0</v>
      </c>
      <c r="Z2781" s="19">
        <v>25</v>
      </c>
      <c r="AA2781" s="20">
        <f>Z2781*(590/311)</f>
        <v>47.427652733118968</v>
      </c>
      <c r="AB2781" s="22">
        <f>(Y2781+1)/(AA2781+1)</f>
        <v>2.0649359272292677E-2</v>
      </c>
      <c r="AC2781" s="22">
        <f>LOG(AB2781/Q2781,2)</f>
        <v>-0.51195664654940842</v>
      </c>
    </row>
    <row r="2782" spans="1:29" x14ac:dyDescent="0.2">
      <c r="A2782" t="s">
        <v>2789</v>
      </c>
      <c r="B2782" s="1">
        <v>0</v>
      </c>
      <c r="C2782" s="1">
        <f>B2782*(590/450)</f>
        <v>0</v>
      </c>
      <c r="D2782" s="1">
        <v>32</v>
      </c>
      <c r="E2782" s="1">
        <f>D2782*(590/450)</f>
        <v>41.955555555555556</v>
      </c>
      <c r="F2782" s="6">
        <f>(C2782+1)/(E2782+1)</f>
        <v>2.3279875840662184E-2</v>
      </c>
      <c r="G2782" s="2">
        <v>0</v>
      </c>
      <c r="H2782" s="2">
        <f>G2782*(590/590)</f>
        <v>0</v>
      </c>
      <c r="I2782" s="2">
        <v>31</v>
      </c>
      <c r="J2782" s="2">
        <f>I2782*(590/590)</f>
        <v>31</v>
      </c>
      <c r="K2782" s="6">
        <f>(H2782+1)/(J2782+1)</f>
        <v>3.125E-2</v>
      </c>
      <c r="L2782" s="8">
        <f>LOG(K2782/F2782,2)</f>
        <v>0.42477282588156101</v>
      </c>
      <c r="M2782" s="3">
        <v>0</v>
      </c>
      <c r="N2782" s="3">
        <f>M2782*(590/179)</f>
        <v>0</v>
      </c>
      <c r="O2782" s="3">
        <v>11</v>
      </c>
      <c r="P2782" s="3">
        <f>O2782*(590/179)</f>
        <v>36.256983240223462</v>
      </c>
      <c r="Q2782" s="6">
        <f>(N2782+1)/(P2782+1)</f>
        <v>2.684060578797421E-2</v>
      </c>
      <c r="R2782" s="4">
        <v>0</v>
      </c>
      <c r="S2782" s="4">
        <f>R2782*(590/409)</f>
        <v>0</v>
      </c>
      <c r="T2782" s="4">
        <v>25</v>
      </c>
      <c r="U2782" s="4">
        <f>T2782*(590/409)</f>
        <v>36.063569682151595</v>
      </c>
      <c r="V2782" s="6">
        <f>(S2782+1)/(U2782+1)</f>
        <v>2.6980671548255158E-2</v>
      </c>
      <c r="W2782" s="8">
        <f>LOG((V2782/Q2782),2)</f>
        <v>7.5090240865294594E-3</v>
      </c>
      <c r="X2782" s="19">
        <v>0</v>
      </c>
      <c r="Y2782" s="20">
        <f>X2782*(590/311)</f>
        <v>0</v>
      </c>
      <c r="Z2782" s="19">
        <v>17</v>
      </c>
      <c r="AA2782" s="20">
        <f>Z2782*(590/311)</f>
        <v>32.250803858520896</v>
      </c>
      <c r="AB2782" s="22">
        <f>(Y2782+1)/(AA2782+1)</f>
        <v>3.0074460883860364E-2</v>
      </c>
      <c r="AC2782" s="22">
        <f>LOG(AB2782/Q2782,2)</f>
        <v>0.1641216425260667</v>
      </c>
    </row>
    <row r="2783" spans="1:29" x14ac:dyDescent="0.2">
      <c r="A2783" t="s">
        <v>2790</v>
      </c>
      <c r="B2783" s="1">
        <v>0</v>
      </c>
      <c r="C2783" s="1">
        <f>B2783*(590/450)</f>
        <v>0</v>
      </c>
      <c r="D2783" s="1">
        <v>14</v>
      </c>
      <c r="E2783" s="1">
        <f>D2783*(590/450)</f>
        <v>18.355555555555554</v>
      </c>
      <c r="F2783" s="6">
        <f>(C2783+1)/(E2783+1)</f>
        <v>5.1664753157290473E-2</v>
      </c>
      <c r="G2783" s="2">
        <v>0</v>
      </c>
      <c r="H2783" s="2">
        <f>G2783*(590/590)</f>
        <v>0</v>
      </c>
      <c r="I2783" s="2">
        <v>29</v>
      </c>
      <c r="J2783" s="2">
        <f>I2783*(590/590)</f>
        <v>29</v>
      </c>
      <c r="K2783" s="6">
        <f>(H2783+1)/(J2783+1)</f>
        <v>3.3333333333333333E-2</v>
      </c>
      <c r="L2783" s="8">
        <f>LOG(K2783/F2783,2)</f>
        <v>-0.63221478333932868</v>
      </c>
      <c r="M2783" s="3">
        <v>0</v>
      </c>
      <c r="N2783" s="3">
        <f>M2783*(590/179)</f>
        <v>0</v>
      </c>
      <c r="O2783" s="3">
        <v>9</v>
      </c>
      <c r="P2783" s="3">
        <f>O2783*(590/179)</f>
        <v>29.664804469273744</v>
      </c>
      <c r="Q2783" s="6">
        <f>(N2783+1)/(P2783+1)</f>
        <v>3.2610675897249045E-2</v>
      </c>
      <c r="R2783" s="4">
        <v>0</v>
      </c>
      <c r="S2783" s="4">
        <f>R2783*(590/409)</f>
        <v>0</v>
      </c>
      <c r="T2783" s="4">
        <v>20</v>
      </c>
      <c r="U2783" s="4">
        <f>T2783*(590/409)</f>
        <v>28.850855745721272</v>
      </c>
      <c r="V2783" s="6">
        <f>(S2783+1)/(U2783+1)</f>
        <v>3.3499877139814886E-2</v>
      </c>
      <c r="W2783" s="8">
        <f>LOG((V2783/Q2783),2)</f>
        <v>3.8811461458081883E-2</v>
      </c>
      <c r="X2783" s="19">
        <v>0</v>
      </c>
      <c r="Y2783" s="20">
        <f>X2783*(590/311)</f>
        <v>0</v>
      </c>
      <c r="Z2783" s="19">
        <v>13</v>
      </c>
      <c r="AA2783" s="20">
        <f>Z2783*(590/311)</f>
        <v>24.662379421221864</v>
      </c>
      <c r="AB2783" s="22">
        <f>(Y2783+1)/(AA2783+1)</f>
        <v>3.8967547926325022E-2</v>
      </c>
      <c r="AC2783" s="22">
        <f>LOG(AB2783/Q2783,2)</f>
        <v>0.25692880820563002</v>
      </c>
    </row>
    <row r="2784" spans="1:29" x14ac:dyDescent="0.2">
      <c r="A2784" t="s">
        <v>2791</v>
      </c>
      <c r="B2784" s="1">
        <v>0</v>
      </c>
      <c r="C2784" s="1">
        <f>B2784*(590/450)</f>
        <v>0</v>
      </c>
      <c r="D2784" s="1">
        <v>0</v>
      </c>
      <c r="E2784" s="1">
        <f>D2784*(590/450)</f>
        <v>0</v>
      </c>
      <c r="F2784" s="6">
        <f>(C2784+1)/(E2784+1)</f>
        <v>1</v>
      </c>
      <c r="G2784" s="2">
        <v>0</v>
      </c>
      <c r="H2784" s="2">
        <f>G2784*(590/590)</f>
        <v>0</v>
      </c>
      <c r="I2784" s="2">
        <v>1</v>
      </c>
      <c r="J2784" s="2">
        <f>I2784*(590/590)</f>
        <v>1</v>
      </c>
      <c r="K2784" s="6">
        <f>(H2784+1)/(J2784+1)</f>
        <v>0.5</v>
      </c>
      <c r="L2784" s="8">
        <f>LOG(K2784/F2784,2)</f>
        <v>-1</v>
      </c>
      <c r="M2784" s="3">
        <v>0</v>
      </c>
      <c r="N2784" s="3">
        <f>M2784*(590/179)</f>
        <v>0</v>
      </c>
      <c r="O2784" s="3">
        <v>0</v>
      </c>
      <c r="P2784" s="3">
        <f>O2784*(590/179)</f>
        <v>0</v>
      </c>
      <c r="Q2784" s="6">
        <f>(N2784+1)/(P2784+1)</f>
        <v>1</v>
      </c>
      <c r="R2784" s="4">
        <v>0</v>
      </c>
      <c r="S2784" s="4">
        <f>R2784*(590/409)</f>
        <v>0</v>
      </c>
      <c r="T2784" s="4">
        <v>0</v>
      </c>
      <c r="U2784" s="4">
        <f>T2784*(590/409)</f>
        <v>0</v>
      </c>
      <c r="V2784" s="6">
        <f>(S2784+1)/(U2784+1)</f>
        <v>1</v>
      </c>
      <c r="W2784" s="8">
        <f>LOG((V2784/Q2784),2)</f>
        <v>0</v>
      </c>
      <c r="X2784" s="19">
        <v>0</v>
      </c>
      <c r="Y2784" s="20">
        <f>X2784*(590/311)</f>
        <v>0</v>
      </c>
      <c r="Z2784" s="19">
        <v>0</v>
      </c>
      <c r="AA2784" s="20">
        <f>Z2784*(590/311)</f>
        <v>0</v>
      </c>
      <c r="AB2784" s="22">
        <f>(Y2784+1)/(AA2784+1)</f>
        <v>1</v>
      </c>
      <c r="AC2784" s="22">
        <f>LOG(AB2784/Q2784,2)</f>
        <v>0</v>
      </c>
    </row>
    <row r="2785" spans="1:29" x14ac:dyDescent="0.2">
      <c r="A2785" t="s">
        <v>2792</v>
      </c>
      <c r="B2785" s="1">
        <v>0</v>
      </c>
      <c r="C2785" s="1">
        <f>B2785*(590/450)</f>
        <v>0</v>
      </c>
      <c r="D2785" s="1">
        <v>12</v>
      </c>
      <c r="E2785" s="1">
        <f>D2785*(590/450)</f>
        <v>15.733333333333334</v>
      </c>
      <c r="F2785" s="6">
        <f>(C2785+1)/(E2785+1)</f>
        <v>5.97609561752988E-2</v>
      </c>
      <c r="G2785" s="2">
        <v>0</v>
      </c>
      <c r="H2785" s="2">
        <f>G2785*(590/590)</f>
        <v>0</v>
      </c>
      <c r="I2785" s="2">
        <v>17</v>
      </c>
      <c r="J2785" s="2">
        <f>I2785*(590/590)</f>
        <v>17</v>
      </c>
      <c r="K2785" s="6">
        <f>(H2785+1)/(J2785+1)</f>
        <v>5.5555555555555552E-2</v>
      </c>
      <c r="L2785" s="8">
        <f>LOG(K2785/F2785,2)</f>
        <v>-0.10527204310005879</v>
      </c>
      <c r="M2785" s="3">
        <v>0</v>
      </c>
      <c r="N2785" s="3">
        <f>M2785*(590/179)</f>
        <v>0</v>
      </c>
      <c r="O2785" s="3">
        <v>6</v>
      </c>
      <c r="P2785" s="3">
        <f>O2785*(590/179)</f>
        <v>19.77653631284916</v>
      </c>
      <c r="Q2785" s="6">
        <f>(N2785+1)/(P2785+1)</f>
        <v>4.813121806937349E-2</v>
      </c>
      <c r="R2785" s="4">
        <v>0</v>
      </c>
      <c r="S2785" s="4">
        <f>R2785*(590/409)</f>
        <v>0</v>
      </c>
      <c r="T2785" s="4">
        <v>10</v>
      </c>
      <c r="U2785" s="4">
        <f>T2785*(590/409)</f>
        <v>14.425427872860636</v>
      </c>
      <c r="V2785" s="6">
        <f>(S2785+1)/(U2785+1)</f>
        <v>6.4828023458551279E-2</v>
      </c>
      <c r="W2785" s="8">
        <f>LOG((V2785/Q2785),2)</f>
        <v>0.42964465283654457</v>
      </c>
      <c r="X2785" s="19">
        <v>0</v>
      </c>
      <c r="Y2785" s="20">
        <f>X2785*(590/311)</f>
        <v>0</v>
      </c>
      <c r="Z2785" s="19">
        <v>7</v>
      </c>
      <c r="AA2785" s="20">
        <f>Z2785*(590/311)</f>
        <v>13.279742765273312</v>
      </c>
      <c r="AB2785" s="22">
        <f>(Y2785+1)/(AA2785+1)</f>
        <v>7.0029272686331911E-2</v>
      </c>
      <c r="AC2785" s="22">
        <f>LOG(AB2785/Q2785,2)</f>
        <v>0.540985169511221</v>
      </c>
    </row>
    <row r="2786" spans="1:29" x14ac:dyDescent="0.2">
      <c r="A2786" t="s">
        <v>2793</v>
      </c>
      <c r="B2786" s="1">
        <v>1</v>
      </c>
      <c r="C2786" s="1">
        <f>B2786*(590/450)</f>
        <v>1.3111111111111111</v>
      </c>
      <c r="D2786" s="1">
        <v>4</v>
      </c>
      <c r="E2786" s="1">
        <f>D2786*(590/450)</f>
        <v>5.2444444444444445</v>
      </c>
      <c r="F2786" s="6">
        <f>(C2786+1)/(E2786+1)</f>
        <v>0.37010676156583627</v>
      </c>
      <c r="G2786" s="2">
        <v>2</v>
      </c>
      <c r="H2786" s="2">
        <f>G2786*(590/590)</f>
        <v>2</v>
      </c>
      <c r="I2786" s="2">
        <v>6</v>
      </c>
      <c r="J2786" s="2">
        <f>I2786*(590/590)</f>
        <v>6</v>
      </c>
      <c r="K2786" s="6">
        <f>(H2786+1)/(J2786+1)</f>
        <v>0.42857142857142855</v>
      </c>
      <c r="L2786" s="8">
        <f>LOG(K2786/F2786,2)</f>
        <v>0.21159418074338615</v>
      </c>
      <c r="M2786" s="3">
        <v>1</v>
      </c>
      <c r="N2786" s="3">
        <f>M2786*(590/179)</f>
        <v>3.2960893854748603</v>
      </c>
      <c r="O2786" s="3">
        <v>3</v>
      </c>
      <c r="P2786" s="3">
        <f>O2786*(590/179)</f>
        <v>9.88826815642458</v>
      </c>
      <c r="Q2786" s="6">
        <f>(N2786+1)/(P2786+1)</f>
        <v>0.39456131349409956</v>
      </c>
      <c r="R2786" s="4">
        <v>5</v>
      </c>
      <c r="S2786" s="4">
        <f>R2786*(590/409)</f>
        <v>7.2127139364303181</v>
      </c>
      <c r="T2786" s="4">
        <v>3</v>
      </c>
      <c r="U2786" s="4">
        <f>T2786*(590/409)</f>
        <v>4.3276283618581912</v>
      </c>
      <c r="V2786" s="6">
        <f>(S2786+1)/(U2786+1)</f>
        <v>1.541532813217072</v>
      </c>
      <c r="W2786" s="8">
        <f>LOG((V2786/Q2786),2)</f>
        <v>1.9660441864146549</v>
      </c>
      <c r="X2786" s="19">
        <v>1</v>
      </c>
      <c r="Y2786" s="20">
        <f>X2786*(590/311)</f>
        <v>1.8971061093247588</v>
      </c>
      <c r="Z2786" s="19">
        <v>3</v>
      </c>
      <c r="AA2786" s="20">
        <f>Z2786*(590/311)</f>
        <v>5.6913183279742761</v>
      </c>
      <c r="AB2786" s="22">
        <f>(Y2786+1)/(AA2786+1)</f>
        <v>0.43296492071119658</v>
      </c>
      <c r="AC2786" s="22">
        <f>LOG(AB2786/Q2786,2)</f>
        <v>0.13400063337426735</v>
      </c>
    </row>
    <row r="2787" spans="1:29" x14ac:dyDescent="0.2">
      <c r="A2787" t="s">
        <v>2794</v>
      </c>
      <c r="B2787" s="1">
        <v>1</v>
      </c>
      <c r="C2787" s="1">
        <f>B2787*(590/450)</f>
        <v>1.3111111111111111</v>
      </c>
      <c r="D2787" s="1">
        <v>5</v>
      </c>
      <c r="E2787" s="1">
        <f>D2787*(590/450)</f>
        <v>6.5555555555555554</v>
      </c>
      <c r="F2787" s="6">
        <f>(C2787+1)/(E2787+1)</f>
        <v>0.30588235294117644</v>
      </c>
      <c r="G2787" s="2">
        <v>2</v>
      </c>
      <c r="H2787" s="2">
        <f>G2787*(590/590)</f>
        <v>2</v>
      </c>
      <c r="I2787" s="2">
        <v>7</v>
      </c>
      <c r="J2787" s="2">
        <f>I2787*(590/590)</f>
        <v>7</v>
      </c>
      <c r="K2787" s="6">
        <f>(H2787+1)/(J2787+1)</f>
        <v>0.375</v>
      </c>
      <c r="L2787" s="8">
        <f>LOG(K2787/F2787,2)</f>
        <v>0.29391371871776589</v>
      </c>
      <c r="M2787" s="3">
        <v>1</v>
      </c>
      <c r="N2787" s="3">
        <f>M2787*(590/179)</f>
        <v>3.2960893854748603</v>
      </c>
      <c r="O2787" s="3">
        <v>3</v>
      </c>
      <c r="P2787" s="3">
        <f>O2787*(590/179)</f>
        <v>9.88826815642458</v>
      </c>
      <c r="Q2787" s="6">
        <f>(N2787+1)/(P2787+1)</f>
        <v>0.39456131349409956</v>
      </c>
      <c r="R2787" s="4">
        <v>5</v>
      </c>
      <c r="S2787" s="4">
        <f>R2787*(590/409)</f>
        <v>7.2127139364303181</v>
      </c>
      <c r="T2787" s="4">
        <v>4</v>
      </c>
      <c r="U2787" s="4">
        <f>T2787*(590/409)</f>
        <v>5.7701711491442547</v>
      </c>
      <c r="V2787" s="6">
        <f>(S2787+1)/(U2787+1)</f>
        <v>1.2130733116648611</v>
      </c>
      <c r="W2787" s="8">
        <f>LOG((V2787/Q2787),2)</f>
        <v>1.6203453291636318</v>
      </c>
      <c r="X2787" s="19">
        <v>1</v>
      </c>
      <c r="Y2787" s="20">
        <f>X2787*(590/311)</f>
        <v>1.8971061093247588</v>
      </c>
      <c r="Z2787" s="19">
        <v>4</v>
      </c>
      <c r="AA2787" s="20">
        <f>Z2787*(590/311)</f>
        <v>7.588424437299035</v>
      </c>
      <c r="AB2787" s="22">
        <f>(Y2787+1)/(AA2787+1)</f>
        <v>0.3373268438786971</v>
      </c>
      <c r="AC2787" s="22">
        <f>LOG(AB2787/Q2787,2)</f>
        <v>-0.22610237752550805</v>
      </c>
    </row>
    <row r="2788" spans="1:29" x14ac:dyDescent="0.2">
      <c r="A2788" t="s">
        <v>2795</v>
      </c>
      <c r="B2788" s="1">
        <v>0</v>
      </c>
      <c r="C2788" s="1">
        <f>B2788*(590/450)</f>
        <v>0</v>
      </c>
      <c r="D2788" s="1">
        <v>0</v>
      </c>
      <c r="E2788" s="1">
        <f>D2788*(590/450)</f>
        <v>0</v>
      </c>
      <c r="F2788" s="6">
        <f>(C2788+1)/(E2788+1)</f>
        <v>1</v>
      </c>
      <c r="G2788" s="2">
        <v>0</v>
      </c>
      <c r="H2788" s="2">
        <f>G2788*(590/590)</f>
        <v>0</v>
      </c>
      <c r="I2788" s="2">
        <v>0</v>
      </c>
      <c r="J2788" s="2">
        <f>I2788*(590/590)</f>
        <v>0</v>
      </c>
      <c r="K2788" s="6">
        <f>(H2788+1)/(J2788+1)</f>
        <v>1</v>
      </c>
      <c r="L2788" s="8">
        <f>LOG(K2788/F2788,2)</f>
        <v>0</v>
      </c>
      <c r="M2788" s="3">
        <v>0</v>
      </c>
      <c r="N2788" s="3">
        <f>M2788*(590/179)</f>
        <v>0</v>
      </c>
      <c r="O2788" s="3">
        <v>0</v>
      </c>
      <c r="P2788" s="3">
        <f>O2788*(590/179)</f>
        <v>0</v>
      </c>
      <c r="Q2788" s="6">
        <f>(N2788+1)/(P2788+1)</f>
        <v>1</v>
      </c>
      <c r="R2788" s="4">
        <v>0</v>
      </c>
      <c r="S2788" s="4">
        <f>R2788*(590/409)</f>
        <v>0</v>
      </c>
      <c r="T2788" s="4">
        <v>0</v>
      </c>
      <c r="U2788" s="4">
        <f>T2788*(590/409)</f>
        <v>0</v>
      </c>
      <c r="V2788" s="6">
        <f>(S2788+1)/(U2788+1)</f>
        <v>1</v>
      </c>
      <c r="W2788" s="8">
        <f>LOG((V2788/Q2788),2)</f>
        <v>0</v>
      </c>
      <c r="X2788" s="19">
        <v>0</v>
      </c>
      <c r="Y2788" s="20">
        <f>X2788*(590/311)</f>
        <v>0</v>
      </c>
      <c r="Z2788" s="19">
        <v>0</v>
      </c>
      <c r="AA2788" s="20">
        <f>Z2788*(590/311)</f>
        <v>0</v>
      </c>
      <c r="AB2788" s="22">
        <f>(Y2788+1)/(AA2788+1)</f>
        <v>1</v>
      </c>
      <c r="AC2788" s="22">
        <f>LOG(AB2788/Q2788,2)</f>
        <v>0</v>
      </c>
    </row>
    <row r="2789" spans="1:29" x14ac:dyDescent="0.2">
      <c r="A2789" t="s">
        <v>2796</v>
      </c>
      <c r="B2789" s="1">
        <v>0</v>
      </c>
      <c r="C2789" s="1">
        <f>B2789*(590/450)</f>
        <v>0</v>
      </c>
      <c r="D2789" s="1">
        <v>1</v>
      </c>
      <c r="E2789" s="1">
        <f>D2789*(590/450)</f>
        <v>1.3111111111111111</v>
      </c>
      <c r="F2789" s="6">
        <f>(C2789+1)/(E2789+1)</f>
        <v>0.43269230769230771</v>
      </c>
      <c r="G2789" s="2">
        <v>0</v>
      </c>
      <c r="H2789" s="2">
        <f>G2789*(590/590)</f>
        <v>0</v>
      </c>
      <c r="I2789" s="2">
        <v>0</v>
      </c>
      <c r="J2789" s="2">
        <f>I2789*(590/590)</f>
        <v>0</v>
      </c>
      <c r="K2789" s="6">
        <f>(H2789+1)/(J2789+1)</f>
        <v>1</v>
      </c>
      <c r="L2789" s="8">
        <f>LOG(K2789/F2789,2)</f>
        <v>1.2085866218114174</v>
      </c>
      <c r="M2789" s="3">
        <v>0</v>
      </c>
      <c r="N2789" s="3">
        <f>M2789*(590/179)</f>
        <v>0</v>
      </c>
      <c r="O2789" s="3">
        <v>0</v>
      </c>
      <c r="P2789" s="3">
        <f>O2789*(590/179)</f>
        <v>0</v>
      </c>
      <c r="Q2789" s="6">
        <f>(N2789+1)/(P2789+1)</f>
        <v>1</v>
      </c>
      <c r="R2789" s="4">
        <v>0</v>
      </c>
      <c r="S2789" s="4">
        <f>R2789*(590/409)</f>
        <v>0</v>
      </c>
      <c r="T2789" s="4">
        <v>0</v>
      </c>
      <c r="U2789" s="4">
        <f>T2789*(590/409)</f>
        <v>0</v>
      </c>
      <c r="V2789" s="6">
        <f>(S2789+1)/(U2789+1)</f>
        <v>1</v>
      </c>
      <c r="W2789" s="8">
        <f>LOG((V2789/Q2789),2)</f>
        <v>0</v>
      </c>
      <c r="X2789" s="19">
        <v>0</v>
      </c>
      <c r="Y2789" s="20">
        <f>X2789*(590/311)</f>
        <v>0</v>
      </c>
      <c r="Z2789" s="19">
        <v>1</v>
      </c>
      <c r="AA2789" s="20">
        <f>Z2789*(590/311)</f>
        <v>1.8971061093247588</v>
      </c>
      <c r="AB2789" s="22">
        <f>(Y2789+1)/(AA2789+1)</f>
        <v>0.34517203107658156</v>
      </c>
      <c r="AC2789" s="22">
        <f>LOG(AB2789/Q2789,2)</f>
        <v>-1.5346125256829362</v>
      </c>
    </row>
    <row r="2790" spans="1:29" x14ac:dyDescent="0.2">
      <c r="A2790" t="s">
        <v>2797</v>
      </c>
      <c r="B2790" s="1">
        <v>0</v>
      </c>
      <c r="C2790" s="1">
        <f>B2790*(590/450)</f>
        <v>0</v>
      </c>
      <c r="D2790" s="1">
        <v>15</v>
      </c>
      <c r="E2790" s="1">
        <f>D2790*(590/450)</f>
        <v>19.666666666666668</v>
      </c>
      <c r="F2790" s="6">
        <f>(C2790+1)/(E2790+1)</f>
        <v>4.8387096774193547E-2</v>
      </c>
      <c r="G2790" s="2">
        <v>0</v>
      </c>
      <c r="H2790" s="2">
        <f>G2790*(590/590)</f>
        <v>0</v>
      </c>
      <c r="I2790" s="2">
        <v>28</v>
      </c>
      <c r="J2790" s="2">
        <f>I2790*(590/590)</f>
        <v>28</v>
      </c>
      <c r="K2790" s="6">
        <f>(H2790+1)/(J2790+1)</f>
        <v>3.4482758620689655E-2</v>
      </c>
      <c r="L2790" s="8">
        <f>LOG(K2790/F2790,2)</f>
        <v>-0.48874718546185308</v>
      </c>
      <c r="M2790" s="3">
        <v>0</v>
      </c>
      <c r="N2790" s="3">
        <f>M2790*(590/179)</f>
        <v>0</v>
      </c>
      <c r="O2790" s="3">
        <v>8</v>
      </c>
      <c r="P2790" s="3">
        <f>O2790*(590/179)</f>
        <v>26.368715083798882</v>
      </c>
      <c r="Q2790" s="6">
        <f>(N2790+1)/(P2790+1)</f>
        <v>3.6538068993672179E-2</v>
      </c>
      <c r="R2790" s="4">
        <v>0</v>
      </c>
      <c r="S2790" s="4">
        <f>R2790*(590/409)</f>
        <v>0</v>
      </c>
      <c r="T2790" s="4">
        <v>15</v>
      </c>
      <c r="U2790" s="4">
        <f>T2790*(590/409)</f>
        <v>21.638141809290953</v>
      </c>
      <c r="V2790" s="6">
        <f>(S2790+1)/(U2790+1)</f>
        <v>4.417323685063182E-2</v>
      </c>
      <c r="W2790" s="8">
        <f>LOG((V2790/Q2790),2)</f>
        <v>0.27377216082632982</v>
      </c>
      <c r="X2790" s="19">
        <v>0</v>
      </c>
      <c r="Y2790" s="20">
        <f>X2790*(590/311)</f>
        <v>0</v>
      </c>
      <c r="Z2790" s="19">
        <v>12</v>
      </c>
      <c r="AA2790" s="20">
        <f>Z2790*(590/311)</f>
        <v>22.765273311897104</v>
      </c>
      <c r="AB2790" s="22">
        <f>(Y2790+1)/(AA2790+1)</f>
        <v>4.2078203220132594E-2</v>
      </c>
      <c r="AC2790" s="22">
        <f>LOG(AB2790/Q2790,2)</f>
        <v>0.20367271071941986</v>
      </c>
    </row>
    <row r="2791" spans="1:29" x14ac:dyDescent="0.2">
      <c r="A2791" t="s">
        <v>2798</v>
      </c>
      <c r="B2791" s="1">
        <v>0</v>
      </c>
      <c r="C2791" s="1">
        <f>B2791*(590/450)</f>
        <v>0</v>
      </c>
      <c r="D2791" s="1">
        <v>17</v>
      </c>
      <c r="E2791" s="1">
        <f>D2791*(590/450)</f>
        <v>22.288888888888888</v>
      </c>
      <c r="F2791" s="6">
        <f>(C2791+1)/(E2791+1)</f>
        <v>4.2938931297709926E-2</v>
      </c>
      <c r="G2791" s="2">
        <v>0</v>
      </c>
      <c r="H2791" s="2">
        <f>G2791*(590/590)</f>
        <v>0</v>
      </c>
      <c r="I2791" s="2">
        <v>30</v>
      </c>
      <c r="J2791" s="2">
        <f>I2791*(590/590)</f>
        <v>30</v>
      </c>
      <c r="K2791" s="6">
        <f>(H2791+1)/(J2791+1)</f>
        <v>3.2258064516129031E-2</v>
      </c>
      <c r="L2791" s="8">
        <f>LOG(K2791/F2791,2)</f>
        <v>-0.41262640517909988</v>
      </c>
      <c r="M2791" s="3">
        <v>0</v>
      </c>
      <c r="N2791" s="3">
        <f>M2791*(590/179)</f>
        <v>0</v>
      </c>
      <c r="O2791" s="3">
        <v>7</v>
      </c>
      <c r="P2791" s="3">
        <f>O2791*(590/179)</f>
        <v>23.072625698324021</v>
      </c>
      <c r="Q2791" s="6">
        <f>(N2791+1)/(P2791+1)</f>
        <v>4.154096077976329E-2</v>
      </c>
      <c r="R2791" s="4">
        <v>0</v>
      </c>
      <c r="S2791" s="4">
        <f>R2791*(590/409)</f>
        <v>0</v>
      </c>
      <c r="T2791" s="4">
        <v>28</v>
      </c>
      <c r="U2791" s="4">
        <f>T2791*(590/409)</f>
        <v>40.391198044009784</v>
      </c>
      <c r="V2791" s="6">
        <f>(S2791+1)/(U2791+1)</f>
        <v>2.4159725914111876E-2</v>
      </c>
      <c r="W2791" s="8">
        <f>LOG((V2791/Q2791),2)</f>
        <v>-0.78193049617763266</v>
      </c>
      <c r="X2791" s="19">
        <v>0</v>
      </c>
      <c r="Y2791" s="20">
        <f>X2791*(590/311)</f>
        <v>0</v>
      </c>
      <c r="Z2791" s="19">
        <v>9</v>
      </c>
      <c r="AA2791" s="20">
        <f>Z2791*(590/311)</f>
        <v>17.073954983922828</v>
      </c>
      <c r="AB2791" s="22">
        <f>(Y2791+1)/(AA2791+1)</f>
        <v>5.5328233410425198E-2</v>
      </c>
      <c r="AC2791" s="22">
        <f>LOG(AB2791/Q2791,2)</f>
        <v>0.41348127640181032</v>
      </c>
    </row>
    <row r="2792" spans="1:29" x14ac:dyDescent="0.2">
      <c r="A2792" t="s">
        <v>2799</v>
      </c>
      <c r="B2792" s="1">
        <v>0</v>
      </c>
      <c r="C2792" s="1">
        <f>B2792*(590/450)</f>
        <v>0</v>
      </c>
      <c r="D2792" s="1">
        <v>7</v>
      </c>
      <c r="E2792" s="1">
        <f>D2792*(590/450)</f>
        <v>9.1777777777777771</v>
      </c>
      <c r="F2792" s="6">
        <f>(C2792+1)/(E2792+1)</f>
        <v>9.8253275109170313E-2</v>
      </c>
      <c r="G2792" s="2">
        <v>0</v>
      </c>
      <c r="H2792" s="2">
        <f>G2792*(590/590)</f>
        <v>0</v>
      </c>
      <c r="I2792" s="2">
        <v>8</v>
      </c>
      <c r="J2792" s="2">
        <f>I2792*(590/590)</f>
        <v>8</v>
      </c>
      <c r="K2792" s="6">
        <f>(H2792+1)/(J2792+1)</f>
        <v>0.1111111111111111</v>
      </c>
      <c r="L2792" s="8">
        <f>LOG(K2792/F2792,2)</f>
        <v>0.17742569032495659</v>
      </c>
      <c r="M2792" s="3">
        <v>0</v>
      </c>
      <c r="N2792" s="3">
        <f>M2792*(590/179)</f>
        <v>0</v>
      </c>
      <c r="O2792" s="3">
        <v>4</v>
      </c>
      <c r="P2792" s="3">
        <f>O2792*(590/179)</f>
        <v>13.184357541899441</v>
      </c>
      <c r="Q2792" s="6">
        <f>(N2792+1)/(P2792+1)</f>
        <v>7.0500196927924377E-2</v>
      </c>
      <c r="R2792" s="4">
        <v>0</v>
      </c>
      <c r="S2792" s="4">
        <f>R2792*(590/409)</f>
        <v>0</v>
      </c>
      <c r="T2792" s="4">
        <v>11</v>
      </c>
      <c r="U2792" s="4">
        <f>T2792*(590/409)</f>
        <v>15.8679706601467</v>
      </c>
      <c r="V2792" s="6">
        <f>(S2792+1)/(U2792+1)</f>
        <v>5.9283954196260327E-2</v>
      </c>
      <c r="W2792" s="8">
        <f>LOG((V2792/Q2792),2)</f>
        <v>-0.24998560983744492</v>
      </c>
      <c r="X2792" s="19">
        <v>0</v>
      </c>
      <c r="Y2792" s="20">
        <f>X2792*(590/311)</f>
        <v>0</v>
      </c>
      <c r="Z2792" s="19">
        <v>1</v>
      </c>
      <c r="AA2792" s="20">
        <f>Z2792*(590/311)</f>
        <v>1.8971061093247588</v>
      </c>
      <c r="AB2792" s="22">
        <f>(Y2792+1)/(AA2792+1)</f>
        <v>0.34517203107658156</v>
      </c>
      <c r="AC2792" s="22">
        <f>LOG(AB2792/Q2792,2)</f>
        <v>2.2916163767003135</v>
      </c>
    </row>
    <row r="2793" spans="1:29" x14ac:dyDescent="0.2">
      <c r="A2793" t="s">
        <v>2800</v>
      </c>
      <c r="B2793" s="1">
        <v>0</v>
      </c>
      <c r="C2793" s="1">
        <f>B2793*(590/450)</f>
        <v>0</v>
      </c>
      <c r="D2793" s="1">
        <v>64</v>
      </c>
      <c r="E2793" s="1">
        <f>D2793*(590/450)</f>
        <v>83.911111111111111</v>
      </c>
      <c r="F2793" s="6">
        <f>(C2793+1)/(E2793+1)</f>
        <v>1.1777021722062287E-2</v>
      </c>
      <c r="G2793" s="2">
        <v>0</v>
      </c>
      <c r="H2793" s="2">
        <f>G2793*(590/590)</f>
        <v>0</v>
      </c>
      <c r="I2793" s="2">
        <v>75</v>
      </c>
      <c r="J2793" s="2">
        <f>I2793*(590/590)</f>
        <v>75</v>
      </c>
      <c r="K2793" s="6">
        <f>(H2793+1)/(J2793+1)</f>
        <v>1.3157894736842105E-2</v>
      </c>
      <c r="L2793" s="8">
        <f>LOG(K2793/F2793,2)</f>
        <v>0.15995393258425089</v>
      </c>
      <c r="M2793" s="3">
        <v>0</v>
      </c>
      <c r="N2793" s="3">
        <f>M2793*(590/179)</f>
        <v>0</v>
      </c>
      <c r="O2793" s="3">
        <v>14</v>
      </c>
      <c r="P2793" s="3">
        <f>O2793*(590/179)</f>
        <v>46.145251396648042</v>
      </c>
      <c r="Q2793" s="6">
        <f>(N2793+1)/(P2793+1)</f>
        <v>2.1211043962554806E-2</v>
      </c>
      <c r="R2793" s="4">
        <v>0</v>
      </c>
      <c r="S2793" s="4">
        <f>R2793*(590/409)</f>
        <v>0</v>
      </c>
      <c r="T2793" s="4">
        <v>63</v>
      </c>
      <c r="U2793" s="4">
        <f>T2793*(590/409)</f>
        <v>90.880195599022016</v>
      </c>
      <c r="V2793" s="6">
        <f>(S2793+1)/(U2793+1)</f>
        <v>1.0883738258069665E-2</v>
      </c>
      <c r="W2793" s="8">
        <f>LOG((V2793/Q2793),2)</f>
        <v>-0.96264146211412815</v>
      </c>
      <c r="X2793" s="19">
        <v>0</v>
      </c>
      <c r="Y2793" s="20">
        <f>X2793*(590/311)</f>
        <v>0</v>
      </c>
      <c r="Z2793" s="19">
        <v>44</v>
      </c>
      <c r="AA2793" s="20">
        <f>Z2793*(590/311)</f>
        <v>83.472668810289392</v>
      </c>
      <c r="AB2793" s="22">
        <f>(Y2793+1)/(AA2793+1)</f>
        <v>1.183814852879601E-2</v>
      </c>
      <c r="AC2793" s="22">
        <f>LOG(AB2793/Q2793,2)</f>
        <v>-0.84137216604237819</v>
      </c>
    </row>
    <row r="2794" spans="1:29" x14ac:dyDescent="0.2">
      <c r="A2794" t="s">
        <v>2801</v>
      </c>
      <c r="B2794" s="1">
        <v>0</v>
      </c>
      <c r="C2794" s="1">
        <f>B2794*(590/450)</f>
        <v>0</v>
      </c>
      <c r="D2794" s="1">
        <v>10</v>
      </c>
      <c r="E2794" s="1">
        <f>D2794*(590/450)</f>
        <v>13.111111111111111</v>
      </c>
      <c r="F2794" s="6">
        <f>(C2794+1)/(E2794+1)</f>
        <v>7.0866141732283464E-2</v>
      </c>
      <c r="G2794" s="2">
        <v>0</v>
      </c>
      <c r="H2794" s="2">
        <f>G2794*(590/590)</f>
        <v>0</v>
      </c>
      <c r="I2794" s="2">
        <v>5</v>
      </c>
      <c r="J2794" s="2">
        <f>I2794*(590/590)</f>
        <v>5</v>
      </c>
      <c r="K2794" s="6">
        <f>(H2794+1)/(J2794+1)</f>
        <v>0.16666666666666666</v>
      </c>
      <c r="L2794" s="8">
        <f>LOG(K2794/F2794,2)</f>
        <v>1.2337971846086973</v>
      </c>
      <c r="M2794" s="3">
        <v>0</v>
      </c>
      <c r="N2794" s="3">
        <f>M2794*(590/179)</f>
        <v>0</v>
      </c>
      <c r="O2794" s="3">
        <v>3</v>
      </c>
      <c r="P2794" s="3">
        <f>O2794*(590/179)</f>
        <v>9.88826815642458</v>
      </c>
      <c r="Q2794" s="6">
        <f>(N2794+1)/(P2794+1)</f>
        <v>9.1841970241149318E-2</v>
      </c>
      <c r="R2794" s="4">
        <v>0</v>
      </c>
      <c r="S2794" s="4">
        <f>R2794*(590/409)</f>
        <v>0</v>
      </c>
      <c r="T2794" s="4">
        <v>1</v>
      </c>
      <c r="U2794" s="4">
        <f>T2794*(590/409)</f>
        <v>1.4425427872860637</v>
      </c>
      <c r="V2794" s="6">
        <f>(S2794+1)/(U2794+1)</f>
        <v>0.40940940940940945</v>
      </c>
      <c r="W2794" s="8">
        <f>LOG((V2794/Q2794),2)</f>
        <v>2.1563187631429641</v>
      </c>
      <c r="X2794" s="19">
        <v>0</v>
      </c>
      <c r="Y2794" s="20">
        <f>X2794*(590/311)</f>
        <v>0</v>
      </c>
      <c r="Z2794" s="19">
        <v>6</v>
      </c>
      <c r="AA2794" s="20">
        <f>Z2794*(590/311)</f>
        <v>11.382636655948552</v>
      </c>
      <c r="AB2794" s="22">
        <f>(Y2794+1)/(AA2794+1)</f>
        <v>8.0758244611789154E-2</v>
      </c>
      <c r="AC2794" s="22">
        <f>LOG(AB2794/Q2794,2)</f>
        <v>-0.18554403967274954</v>
      </c>
    </row>
    <row r="2795" spans="1:29" x14ac:dyDescent="0.2">
      <c r="A2795" t="s">
        <v>2802</v>
      </c>
      <c r="B2795" s="1">
        <v>0</v>
      </c>
      <c r="C2795" s="1">
        <f>B2795*(590/450)</f>
        <v>0</v>
      </c>
      <c r="D2795" s="1">
        <v>0</v>
      </c>
      <c r="E2795" s="1">
        <f>D2795*(590/450)</f>
        <v>0</v>
      </c>
      <c r="F2795" s="6">
        <f>(C2795+1)/(E2795+1)</f>
        <v>1</v>
      </c>
      <c r="G2795" s="2">
        <v>0</v>
      </c>
      <c r="H2795" s="2">
        <f>G2795*(590/590)</f>
        <v>0</v>
      </c>
      <c r="I2795" s="2">
        <v>0</v>
      </c>
      <c r="J2795" s="2">
        <f>I2795*(590/590)</f>
        <v>0</v>
      </c>
      <c r="K2795" s="6">
        <f>(H2795+1)/(J2795+1)</f>
        <v>1</v>
      </c>
      <c r="L2795" s="8">
        <f>LOG(K2795/F2795,2)</f>
        <v>0</v>
      </c>
      <c r="M2795" s="3">
        <v>0</v>
      </c>
      <c r="N2795" s="3">
        <f>M2795*(590/179)</f>
        <v>0</v>
      </c>
      <c r="O2795" s="3">
        <v>0</v>
      </c>
      <c r="P2795" s="3">
        <f>O2795*(590/179)</f>
        <v>0</v>
      </c>
      <c r="Q2795" s="6">
        <f>(N2795+1)/(P2795+1)</f>
        <v>1</v>
      </c>
      <c r="R2795" s="4">
        <v>0</v>
      </c>
      <c r="S2795" s="4">
        <f>R2795*(590/409)</f>
        <v>0</v>
      </c>
      <c r="T2795" s="4">
        <v>0</v>
      </c>
      <c r="U2795" s="4">
        <f>T2795*(590/409)</f>
        <v>0</v>
      </c>
      <c r="V2795" s="6">
        <f>(S2795+1)/(U2795+1)</f>
        <v>1</v>
      </c>
      <c r="W2795" s="8">
        <f>LOG((V2795/Q2795),2)</f>
        <v>0</v>
      </c>
      <c r="X2795" s="19">
        <v>0</v>
      </c>
      <c r="Y2795" s="20">
        <f>X2795*(590/311)</f>
        <v>0</v>
      </c>
      <c r="Z2795" s="19">
        <v>0</v>
      </c>
      <c r="AA2795" s="20">
        <f>Z2795*(590/311)</f>
        <v>0</v>
      </c>
      <c r="AB2795" s="22">
        <f>(Y2795+1)/(AA2795+1)</f>
        <v>1</v>
      </c>
      <c r="AC2795" s="22">
        <f>LOG(AB2795/Q2795,2)</f>
        <v>0</v>
      </c>
    </row>
    <row r="2796" spans="1:29" x14ac:dyDescent="0.2">
      <c r="A2796" t="s">
        <v>2803</v>
      </c>
      <c r="B2796" s="1">
        <v>0</v>
      </c>
      <c r="C2796" s="1">
        <f>B2796*(590/450)</f>
        <v>0</v>
      </c>
      <c r="D2796" s="1">
        <v>7</v>
      </c>
      <c r="E2796" s="1">
        <f>D2796*(590/450)</f>
        <v>9.1777777777777771</v>
      </c>
      <c r="F2796" s="6">
        <f>(C2796+1)/(E2796+1)</f>
        <v>9.8253275109170313E-2</v>
      </c>
      <c r="G2796" s="2">
        <v>0</v>
      </c>
      <c r="H2796" s="2">
        <f>G2796*(590/590)</f>
        <v>0</v>
      </c>
      <c r="I2796" s="2">
        <v>7</v>
      </c>
      <c r="J2796" s="2">
        <f>I2796*(590/590)</f>
        <v>7</v>
      </c>
      <c r="K2796" s="6">
        <f>(H2796+1)/(J2796+1)</f>
        <v>0.125</v>
      </c>
      <c r="L2796" s="8">
        <f>LOG(K2796/F2796,2)</f>
        <v>0.34735069176726913</v>
      </c>
      <c r="M2796" s="3">
        <v>0</v>
      </c>
      <c r="N2796" s="3">
        <f>M2796*(590/179)</f>
        <v>0</v>
      </c>
      <c r="O2796" s="3">
        <v>4</v>
      </c>
      <c r="P2796" s="3">
        <f>O2796*(590/179)</f>
        <v>13.184357541899441</v>
      </c>
      <c r="Q2796" s="6">
        <f>(N2796+1)/(P2796+1)</f>
        <v>7.0500196927924377E-2</v>
      </c>
      <c r="R2796" s="4">
        <v>0</v>
      </c>
      <c r="S2796" s="4">
        <f>R2796*(590/409)</f>
        <v>0</v>
      </c>
      <c r="T2796" s="4">
        <v>2</v>
      </c>
      <c r="U2796" s="4">
        <f>T2796*(590/409)</f>
        <v>2.8850855745721273</v>
      </c>
      <c r="V2796" s="6">
        <f>(S2796+1)/(U2796+1)</f>
        <v>0.25739458779106356</v>
      </c>
      <c r="W2796" s="8">
        <f>LOG((V2796/Q2796),2)</f>
        <v>1.868282525976479</v>
      </c>
      <c r="X2796" s="19">
        <v>0</v>
      </c>
      <c r="Y2796" s="20">
        <f>X2796*(590/311)</f>
        <v>0</v>
      </c>
      <c r="Z2796" s="19">
        <v>6</v>
      </c>
      <c r="AA2796" s="20">
        <f>Z2796*(590/311)</f>
        <v>11.382636655948552</v>
      </c>
      <c r="AB2796" s="22">
        <f>(Y2796+1)/(AA2796+1)</f>
        <v>8.0758244611789154E-2</v>
      </c>
      <c r="AC2796" s="22">
        <f>LOG(AB2796/Q2796,2)</f>
        <v>0.19598226471686644</v>
      </c>
    </row>
    <row r="2797" spans="1:29" x14ac:dyDescent="0.2">
      <c r="A2797" t="s">
        <v>2804</v>
      </c>
      <c r="B2797" s="1">
        <v>0</v>
      </c>
      <c r="C2797" s="1">
        <f>B2797*(590/450)</f>
        <v>0</v>
      </c>
      <c r="D2797" s="1">
        <v>8</v>
      </c>
      <c r="E2797" s="1">
        <f>D2797*(590/450)</f>
        <v>10.488888888888889</v>
      </c>
      <c r="F2797" s="6">
        <f>(C2797+1)/(E2797+1)</f>
        <v>8.7040618955512572E-2</v>
      </c>
      <c r="G2797" s="2">
        <v>0</v>
      </c>
      <c r="H2797" s="2">
        <f>G2797*(590/590)</f>
        <v>0</v>
      </c>
      <c r="I2797" s="2">
        <v>11</v>
      </c>
      <c r="J2797" s="2">
        <f>I2797*(590/590)</f>
        <v>11</v>
      </c>
      <c r="K2797" s="6">
        <f>(H2797+1)/(J2797+1)</f>
        <v>8.3333333333333329E-2</v>
      </c>
      <c r="L2797" s="8">
        <f>LOG(K2797/F2797,2)</f>
        <v>-6.2795126735896323E-2</v>
      </c>
      <c r="M2797" s="3">
        <v>0</v>
      </c>
      <c r="N2797" s="3">
        <f>M2797*(590/179)</f>
        <v>0</v>
      </c>
      <c r="O2797" s="3">
        <v>3</v>
      </c>
      <c r="P2797" s="3">
        <f>O2797*(590/179)</f>
        <v>9.88826815642458</v>
      </c>
      <c r="Q2797" s="6">
        <f>(N2797+1)/(P2797+1)</f>
        <v>9.1841970241149318E-2</v>
      </c>
      <c r="R2797" s="4">
        <v>0</v>
      </c>
      <c r="S2797" s="4">
        <f>R2797*(590/409)</f>
        <v>0</v>
      </c>
      <c r="T2797" s="4">
        <v>5</v>
      </c>
      <c r="U2797" s="4">
        <f>T2797*(590/409)</f>
        <v>7.2127139364303181</v>
      </c>
      <c r="V2797" s="6">
        <f>(S2797+1)/(U2797+1)</f>
        <v>0.12176242929443284</v>
      </c>
      <c r="W2797" s="8">
        <f>LOG((V2797/Q2797),2)</f>
        <v>0.40684355070088341</v>
      </c>
      <c r="X2797" s="19">
        <v>0</v>
      </c>
      <c r="Y2797" s="20">
        <f>X2797*(590/311)</f>
        <v>0</v>
      </c>
      <c r="Z2797" s="19">
        <v>7</v>
      </c>
      <c r="AA2797" s="20">
        <f>Z2797*(590/311)</f>
        <v>13.279742765273312</v>
      </c>
      <c r="AB2797" s="22">
        <f>(Y2797+1)/(AA2797+1)</f>
        <v>7.0029272686331911E-2</v>
      </c>
      <c r="AC2797" s="22">
        <f>LOG(AB2797/Q2797,2)</f>
        <v>-0.39119548784287667</v>
      </c>
    </row>
    <row r="2798" spans="1:29" x14ac:dyDescent="0.2">
      <c r="A2798" t="s">
        <v>2805</v>
      </c>
      <c r="B2798" s="1">
        <v>0</v>
      </c>
      <c r="C2798" s="1">
        <f>B2798*(590/450)</f>
        <v>0</v>
      </c>
      <c r="D2798" s="1">
        <v>7</v>
      </c>
      <c r="E2798" s="1">
        <f>D2798*(590/450)</f>
        <v>9.1777777777777771</v>
      </c>
      <c r="F2798" s="6">
        <f>(C2798+1)/(E2798+1)</f>
        <v>9.8253275109170313E-2</v>
      </c>
      <c r="G2798" s="2">
        <v>0</v>
      </c>
      <c r="H2798" s="2">
        <f>G2798*(590/590)</f>
        <v>0</v>
      </c>
      <c r="I2798" s="2">
        <v>9</v>
      </c>
      <c r="J2798" s="2">
        <f>I2798*(590/590)</f>
        <v>9</v>
      </c>
      <c r="K2798" s="6">
        <f>(H2798+1)/(J2798+1)</f>
        <v>0.1</v>
      </c>
      <c r="L2798" s="8">
        <f>LOG(K2798/F2798,2)</f>
        <v>2.5422596879906726E-2</v>
      </c>
      <c r="M2798" s="3">
        <v>0</v>
      </c>
      <c r="N2798" s="3">
        <f>M2798*(590/179)</f>
        <v>0</v>
      </c>
      <c r="O2798" s="3">
        <v>2</v>
      </c>
      <c r="P2798" s="3">
        <f>O2798*(590/179)</f>
        <v>6.5921787709497206</v>
      </c>
      <c r="Q2798" s="6">
        <f>(N2798+1)/(P2798+1)</f>
        <v>0.13171449595290655</v>
      </c>
      <c r="R2798" s="4">
        <v>0</v>
      </c>
      <c r="S2798" s="4">
        <f>R2798*(590/409)</f>
        <v>0</v>
      </c>
      <c r="T2798" s="4">
        <v>2</v>
      </c>
      <c r="U2798" s="4">
        <f>T2798*(590/409)</f>
        <v>2.8850855745721273</v>
      </c>
      <c r="V2798" s="6">
        <f>(S2798+1)/(U2798+1)</f>
        <v>0.25739458779106356</v>
      </c>
      <c r="W2798" s="8">
        <f>LOG((V2798/Q2798),2)</f>
        <v>0.96656758709636459</v>
      </c>
      <c r="X2798" s="19">
        <v>0</v>
      </c>
      <c r="Y2798" s="20">
        <f>X2798*(590/311)</f>
        <v>0</v>
      </c>
      <c r="Z2798" s="19">
        <v>4</v>
      </c>
      <c r="AA2798" s="20">
        <f>Z2798*(590/311)</f>
        <v>7.588424437299035</v>
      </c>
      <c r="AB2798" s="22">
        <f>(Y2798+1)/(AA2798+1)</f>
        <v>0.11643579183826282</v>
      </c>
      <c r="AC2798" s="22">
        <f>LOG(AB2798/Q2798,2)</f>
        <v>-0.17787952700137247</v>
      </c>
    </row>
    <row r="2799" spans="1:29" x14ac:dyDescent="0.2">
      <c r="A2799" t="s">
        <v>2806</v>
      </c>
      <c r="B2799" s="1">
        <v>0</v>
      </c>
      <c r="C2799" s="1">
        <f>B2799*(590/450)</f>
        <v>0</v>
      </c>
      <c r="D2799" s="1">
        <v>3</v>
      </c>
      <c r="E2799" s="1">
        <f>D2799*(590/450)</f>
        <v>3.9333333333333336</v>
      </c>
      <c r="F2799" s="6">
        <f>(C2799+1)/(E2799+1)</f>
        <v>0.20270270270270269</v>
      </c>
      <c r="G2799" s="2">
        <v>0</v>
      </c>
      <c r="H2799" s="2">
        <f>G2799*(590/590)</f>
        <v>0</v>
      </c>
      <c r="I2799" s="2">
        <v>8</v>
      </c>
      <c r="J2799" s="2">
        <f>I2799*(590/590)</f>
        <v>8</v>
      </c>
      <c r="K2799" s="6">
        <f>(H2799+1)/(J2799+1)</f>
        <v>0.1111111111111111</v>
      </c>
      <c r="L2799" s="8">
        <f>LOG(K2799/F2799,2)</f>
        <v>-0.86736223142188107</v>
      </c>
      <c r="M2799" s="3">
        <v>0</v>
      </c>
      <c r="N2799" s="3">
        <f>M2799*(590/179)</f>
        <v>0</v>
      </c>
      <c r="O2799" s="3">
        <v>1</v>
      </c>
      <c r="P2799" s="3">
        <f>O2799*(590/179)</f>
        <v>3.2960893854748603</v>
      </c>
      <c r="Q2799" s="6">
        <f>(N2799+1)/(P2799+1)</f>
        <v>0.2327698309492848</v>
      </c>
      <c r="R2799" s="4">
        <v>0</v>
      </c>
      <c r="S2799" s="4">
        <f>R2799*(590/409)</f>
        <v>0</v>
      </c>
      <c r="T2799" s="4">
        <v>3</v>
      </c>
      <c r="U2799" s="4">
        <f>T2799*(590/409)</f>
        <v>4.3276283618581912</v>
      </c>
      <c r="V2799" s="6">
        <f>(S2799+1)/(U2799+1)</f>
        <v>0.1877007801743919</v>
      </c>
      <c r="W2799" s="8">
        <f>LOG((V2799/Q2799),2)</f>
        <v>-0.31046943747658823</v>
      </c>
      <c r="X2799" s="19">
        <v>0</v>
      </c>
      <c r="Y2799" s="20">
        <f>X2799*(590/311)</f>
        <v>0</v>
      </c>
      <c r="Z2799" s="19">
        <v>3</v>
      </c>
      <c r="AA2799" s="20">
        <f>Z2799*(590/311)</f>
        <v>5.6913183279742761</v>
      </c>
      <c r="AB2799" s="22">
        <f>(Y2799+1)/(AA2799+1)</f>
        <v>0.14944738106679481</v>
      </c>
      <c r="AC2799" s="22">
        <f>LOG(AB2799/Q2799,2)</f>
        <v>-0.63926646890716232</v>
      </c>
    </row>
    <row r="2800" spans="1:29" x14ac:dyDescent="0.2">
      <c r="A2800" t="s">
        <v>2807</v>
      </c>
      <c r="B2800" s="1">
        <v>0</v>
      </c>
      <c r="C2800" s="1">
        <f>B2800*(590/450)</f>
        <v>0</v>
      </c>
      <c r="D2800" s="1">
        <v>2</v>
      </c>
      <c r="E2800" s="1">
        <f>D2800*(590/450)</f>
        <v>2.6222222222222222</v>
      </c>
      <c r="F2800" s="6">
        <f>(C2800+1)/(E2800+1)</f>
        <v>0.27607361963190186</v>
      </c>
      <c r="G2800" s="2">
        <v>0</v>
      </c>
      <c r="H2800" s="2">
        <f>G2800*(590/590)</f>
        <v>0</v>
      </c>
      <c r="I2800" s="2">
        <v>13</v>
      </c>
      <c r="J2800" s="2">
        <f>I2800*(590/590)</f>
        <v>13</v>
      </c>
      <c r="K2800" s="6">
        <f>(H2800+1)/(J2800+1)</f>
        <v>7.1428571428571425E-2</v>
      </c>
      <c r="L2800" s="8">
        <f>LOG(K2800/F2800,2)</f>
        <v>-1.9504798641562016</v>
      </c>
      <c r="M2800" s="3">
        <v>0</v>
      </c>
      <c r="N2800" s="3">
        <f>M2800*(590/179)</f>
        <v>0</v>
      </c>
      <c r="O2800" s="3">
        <v>2</v>
      </c>
      <c r="P2800" s="3">
        <f>O2800*(590/179)</f>
        <v>6.5921787709497206</v>
      </c>
      <c r="Q2800" s="6">
        <f>(N2800+1)/(P2800+1)</f>
        <v>0.13171449595290655</v>
      </c>
      <c r="R2800" s="4">
        <v>0</v>
      </c>
      <c r="S2800" s="4">
        <f>R2800*(590/409)</f>
        <v>0</v>
      </c>
      <c r="T2800" s="4">
        <v>6</v>
      </c>
      <c r="U2800" s="4">
        <f>T2800*(590/409)</f>
        <v>8.6552567237163824</v>
      </c>
      <c r="V2800" s="6">
        <f>(S2800+1)/(U2800+1)</f>
        <v>0.10357052418333754</v>
      </c>
      <c r="W2800" s="8">
        <f>LOG((V2800/Q2800),2)</f>
        <v>-0.34680065601546517</v>
      </c>
      <c r="X2800" s="19">
        <v>0</v>
      </c>
      <c r="Y2800" s="20">
        <f>X2800*(590/311)</f>
        <v>0</v>
      </c>
      <c r="Z2800" s="19">
        <v>1</v>
      </c>
      <c r="AA2800" s="20">
        <f>Z2800*(590/311)</f>
        <v>1.8971061093247588</v>
      </c>
      <c r="AB2800" s="22">
        <f>(Y2800+1)/(AA2800+1)</f>
        <v>0.34517203107658156</v>
      </c>
      <c r="AC2800" s="22">
        <f>LOG(AB2800/Q2800,2)</f>
        <v>1.3899014378201988</v>
      </c>
    </row>
    <row r="2801" spans="1:29" x14ac:dyDescent="0.2">
      <c r="A2801" t="s">
        <v>2808</v>
      </c>
      <c r="B2801" s="1">
        <v>0</v>
      </c>
      <c r="C2801" s="1">
        <f>B2801*(590/450)</f>
        <v>0</v>
      </c>
      <c r="D2801" s="1">
        <v>0</v>
      </c>
      <c r="E2801" s="1">
        <f>D2801*(590/450)</f>
        <v>0</v>
      </c>
      <c r="F2801" s="6">
        <f>(C2801+1)/(E2801+1)</f>
        <v>1</v>
      </c>
      <c r="G2801" s="2">
        <v>0</v>
      </c>
      <c r="H2801" s="2">
        <f>G2801*(590/590)</f>
        <v>0</v>
      </c>
      <c r="I2801" s="2">
        <v>0</v>
      </c>
      <c r="J2801" s="2">
        <f>I2801*(590/590)</f>
        <v>0</v>
      </c>
      <c r="K2801" s="6">
        <f>(H2801+1)/(J2801+1)</f>
        <v>1</v>
      </c>
      <c r="L2801" s="8">
        <f>LOG(K2801/F2801,2)</f>
        <v>0</v>
      </c>
      <c r="M2801" s="3">
        <v>0</v>
      </c>
      <c r="N2801" s="3">
        <f>M2801*(590/179)</f>
        <v>0</v>
      </c>
      <c r="O2801" s="3">
        <v>0</v>
      </c>
      <c r="P2801" s="3">
        <f>O2801*(590/179)</f>
        <v>0</v>
      </c>
      <c r="Q2801" s="6">
        <f>(N2801+1)/(P2801+1)</f>
        <v>1</v>
      </c>
      <c r="R2801" s="4">
        <v>0</v>
      </c>
      <c r="S2801" s="4">
        <f>R2801*(590/409)</f>
        <v>0</v>
      </c>
      <c r="T2801" s="4">
        <v>0</v>
      </c>
      <c r="U2801" s="4">
        <f>T2801*(590/409)</f>
        <v>0</v>
      </c>
      <c r="V2801" s="6">
        <f>(S2801+1)/(U2801+1)</f>
        <v>1</v>
      </c>
      <c r="W2801" s="8">
        <f>LOG((V2801/Q2801),2)</f>
        <v>0</v>
      </c>
      <c r="X2801" s="19">
        <v>0</v>
      </c>
      <c r="Y2801" s="20">
        <f>X2801*(590/311)</f>
        <v>0</v>
      </c>
      <c r="Z2801" s="19">
        <v>0</v>
      </c>
      <c r="AA2801" s="20">
        <f>Z2801*(590/311)</f>
        <v>0</v>
      </c>
      <c r="AB2801" s="22">
        <f>(Y2801+1)/(AA2801+1)</f>
        <v>1</v>
      </c>
      <c r="AC2801" s="22">
        <f>LOG(AB2801/Q2801,2)</f>
        <v>0</v>
      </c>
    </row>
    <row r="2802" spans="1:29" x14ac:dyDescent="0.2">
      <c r="A2802" t="s">
        <v>2809</v>
      </c>
      <c r="B2802" s="1">
        <v>0</v>
      </c>
      <c r="C2802" s="1">
        <f>B2802*(590/450)</f>
        <v>0</v>
      </c>
      <c r="D2802" s="1">
        <v>1</v>
      </c>
      <c r="E2802" s="1">
        <f>D2802*(590/450)</f>
        <v>1.3111111111111111</v>
      </c>
      <c r="F2802" s="6">
        <f>(C2802+1)/(E2802+1)</f>
        <v>0.43269230769230771</v>
      </c>
      <c r="G2802" s="2">
        <v>0</v>
      </c>
      <c r="H2802" s="2">
        <f>G2802*(590/590)</f>
        <v>0</v>
      </c>
      <c r="I2802" s="2">
        <v>6</v>
      </c>
      <c r="J2802" s="2">
        <f>I2802*(590/590)</f>
        <v>6</v>
      </c>
      <c r="K2802" s="6">
        <f>(H2802+1)/(J2802+1)</f>
        <v>0.14285714285714285</v>
      </c>
      <c r="L2802" s="8">
        <f>LOG(K2802/F2802,2)</f>
        <v>-1.5987683002461868</v>
      </c>
      <c r="M2802" s="3">
        <v>0</v>
      </c>
      <c r="N2802" s="3">
        <f>M2802*(590/179)</f>
        <v>0</v>
      </c>
      <c r="O2802" s="3">
        <v>0</v>
      </c>
      <c r="P2802" s="3">
        <f>O2802*(590/179)</f>
        <v>0</v>
      </c>
      <c r="Q2802" s="6">
        <f>(N2802+1)/(P2802+1)</f>
        <v>1</v>
      </c>
      <c r="R2802" s="4">
        <v>0</v>
      </c>
      <c r="S2802" s="4">
        <f>R2802*(590/409)</f>
        <v>0</v>
      </c>
      <c r="T2802" s="4">
        <v>1</v>
      </c>
      <c r="U2802" s="4">
        <f>T2802*(590/409)</f>
        <v>1.4425427872860637</v>
      </c>
      <c r="V2802" s="6">
        <f>(S2802+1)/(U2802+1)</f>
        <v>0.40940940940940945</v>
      </c>
      <c r="W2802" s="8">
        <f>LOG((V2802/Q2802),2)</f>
        <v>-1.2883838348506693</v>
      </c>
      <c r="X2802" s="19">
        <v>0</v>
      </c>
      <c r="Y2802" s="20">
        <f>X2802*(590/311)</f>
        <v>0</v>
      </c>
      <c r="Z2802" s="19">
        <v>0</v>
      </c>
      <c r="AA2802" s="20">
        <f>Z2802*(590/311)</f>
        <v>0</v>
      </c>
      <c r="AB2802" s="22">
        <f>(Y2802+1)/(AA2802+1)</f>
        <v>1</v>
      </c>
      <c r="AC2802" s="22">
        <f>LOG(AB2802/Q2802,2)</f>
        <v>0</v>
      </c>
    </row>
    <row r="2803" spans="1:29" x14ac:dyDescent="0.2">
      <c r="A2803" t="s">
        <v>2810</v>
      </c>
      <c r="B2803" s="1">
        <v>0</v>
      </c>
      <c r="C2803" s="1">
        <f>B2803*(590/450)</f>
        <v>0</v>
      </c>
      <c r="D2803" s="1">
        <v>14</v>
      </c>
      <c r="E2803" s="1">
        <f>D2803*(590/450)</f>
        <v>18.355555555555554</v>
      </c>
      <c r="F2803" s="6">
        <f>(C2803+1)/(E2803+1)</f>
        <v>5.1664753157290473E-2</v>
      </c>
      <c r="G2803" s="2">
        <v>0</v>
      </c>
      <c r="H2803" s="2">
        <f>G2803*(590/590)</f>
        <v>0</v>
      </c>
      <c r="I2803" s="2">
        <v>18</v>
      </c>
      <c r="J2803" s="2">
        <f>I2803*(590/590)</f>
        <v>18</v>
      </c>
      <c r="K2803" s="6">
        <f>(H2803+1)/(J2803+1)</f>
        <v>5.2631578947368418E-2</v>
      </c>
      <c r="L2803" s="8">
        <f>LOG(K2803/F2803,2)</f>
        <v>2.6748298825604262E-2</v>
      </c>
      <c r="M2803" s="3">
        <v>0</v>
      </c>
      <c r="N2803" s="3">
        <f>M2803*(590/179)</f>
        <v>0</v>
      </c>
      <c r="O2803" s="3">
        <v>8</v>
      </c>
      <c r="P2803" s="3">
        <f>O2803*(590/179)</f>
        <v>26.368715083798882</v>
      </c>
      <c r="Q2803" s="6">
        <f>(N2803+1)/(P2803+1)</f>
        <v>3.6538068993672179E-2</v>
      </c>
      <c r="R2803" s="4">
        <v>0</v>
      </c>
      <c r="S2803" s="4">
        <f>R2803*(590/409)</f>
        <v>0</v>
      </c>
      <c r="T2803" s="4">
        <v>7</v>
      </c>
      <c r="U2803" s="4">
        <f>T2803*(590/409)</f>
        <v>10.097799511002446</v>
      </c>
      <c r="V2803" s="6">
        <f>(S2803+1)/(U2803+1)</f>
        <v>9.0107953293677018E-2</v>
      </c>
      <c r="W2803" s="8">
        <f>LOG((V2803/Q2803),2)</f>
        <v>1.3022540590224501</v>
      </c>
      <c r="X2803" s="19">
        <v>0</v>
      </c>
      <c r="Y2803" s="20">
        <f>X2803*(590/311)</f>
        <v>0</v>
      </c>
      <c r="Z2803" s="19">
        <v>9</v>
      </c>
      <c r="AA2803" s="20">
        <f>Z2803*(590/311)</f>
        <v>17.073954983922828</v>
      </c>
      <c r="AB2803" s="22">
        <f>(Y2803+1)/(AA2803+1)</f>
        <v>5.5328233410425198E-2</v>
      </c>
      <c r="AC2803" s="22">
        <f>LOG(AB2803/Q2803,2)</f>
        <v>0.5986154695742788</v>
      </c>
    </row>
    <row r="2804" spans="1:29" x14ac:dyDescent="0.2">
      <c r="A2804" t="s">
        <v>2811</v>
      </c>
      <c r="B2804" s="1">
        <v>0</v>
      </c>
      <c r="C2804" s="1">
        <f>B2804*(590/450)</f>
        <v>0</v>
      </c>
      <c r="D2804" s="1">
        <v>13</v>
      </c>
      <c r="E2804" s="1">
        <f>D2804*(590/450)</f>
        <v>17.044444444444444</v>
      </c>
      <c r="F2804" s="6">
        <f>(C2804+1)/(E2804+1)</f>
        <v>5.5418719211822662E-2</v>
      </c>
      <c r="G2804" s="2">
        <v>0</v>
      </c>
      <c r="H2804" s="2">
        <f>G2804*(590/590)</f>
        <v>0</v>
      </c>
      <c r="I2804" s="2">
        <v>18</v>
      </c>
      <c r="J2804" s="2">
        <f>I2804*(590/590)</f>
        <v>18</v>
      </c>
      <c r="K2804" s="6">
        <f>(H2804+1)/(J2804+1)</f>
        <v>5.2631578947368418E-2</v>
      </c>
      <c r="L2804" s="8">
        <f>LOG(K2804/F2804,2)</f>
        <v>-7.4444692588084158E-2</v>
      </c>
      <c r="M2804" s="3">
        <v>0</v>
      </c>
      <c r="N2804" s="3">
        <f>M2804*(590/179)</f>
        <v>0</v>
      </c>
      <c r="O2804" s="3">
        <v>3</v>
      </c>
      <c r="P2804" s="3">
        <f>O2804*(590/179)</f>
        <v>9.88826815642458</v>
      </c>
      <c r="Q2804" s="6">
        <f>(N2804+1)/(P2804+1)</f>
        <v>9.1841970241149318E-2</v>
      </c>
      <c r="R2804" s="4">
        <v>0</v>
      </c>
      <c r="S2804" s="4">
        <f>R2804*(590/409)</f>
        <v>0</v>
      </c>
      <c r="T2804" s="4">
        <v>18</v>
      </c>
      <c r="U2804" s="4">
        <f>T2804*(590/409)</f>
        <v>25.965770171149146</v>
      </c>
      <c r="V2804" s="6">
        <f>(S2804+1)/(U2804+1)</f>
        <v>3.7084051137909149E-2</v>
      </c>
      <c r="W2804" s="8">
        <f>LOG((V2804/Q2804),2)</f>
        <v>-1.3083547362393257</v>
      </c>
      <c r="X2804" s="19">
        <v>0</v>
      </c>
      <c r="Y2804" s="20">
        <f>X2804*(590/311)</f>
        <v>0</v>
      </c>
      <c r="Z2804" s="19">
        <v>9</v>
      </c>
      <c r="AA2804" s="20">
        <f>Z2804*(590/311)</f>
        <v>17.073954983922828</v>
      </c>
      <c r="AB2804" s="22">
        <f>(Y2804+1)/(AA2804+1)</f>
        <v>5.5328233410425198E-2</v>
      </c>
      <c r="AC2804" s="22">
        <f>LOG(AB2804/Q2804,2)</f>
        <v>-0.73113773145068262</v>
      </c>
    </row>
    <row r="2805" spans="1:29" x14ac:dyDescent="0.2">
      <c r="A2805" t="s">
        <v>2812</v>
      </c>
      <c r="B2805" s="1">
        <v>0</v>
      </c>
      <c r="C2805" s="1">
        <f>B2805*(590/450)</f>
        <v>0</v>
      </c>
      <c r="D2805" s="1">
        <v>18</v>
      </c>
      <c r="E2805" s="1">
        <f>D2805*(590/450)</f>
        <v>23.6</v>
      </c>
      <c r="F2805" s="6">
        <f>(C2805+1)/(E2805+1)</f>
        <v>4.065040650406504E-2</v>
      </c>
      <c r="G2805" s="2">
        <v>0</v>
      </c>
      <c r="H2805" s="2">
        <f>G2805*(590/590)</f>
        <v>0</v>
      </c>
      <c r="I2805" s="2">
        <v>24</v>
      </c>
      <c r="J2805" s="2">
        <f>I2805*(590/590)</f>
        <v>24</v>
      </c>
      <c r="K2805" s="6">
        <f>(H2805+1)/(J2805+1)</f>
        <v>0.04</v>
      </c>
      <c r="L2805" s="8">
        <f>LOG(K2805/F2805,2)</f>
        <v>-2.3269779322847028E-2</v>
      </c>
      <c r="M2805" s="3">
        <v>0</v>
      </c>
      <c r="N2805" s="3">
        <f>M2805*(590/179)</f>
        <v>0</v>
      </c>
      <c r="O2805" s="3">
        <v>6</v>
      </c>
      <c r="P2805" s="3">
        <f>O2805*(590/179)</f>
        <v>19.77653631284916</v>
      </c>
      <c r="Q2805" s="6">
        <f>(N2805+1)/(P2805+1)</f>
        <v>4.813121806937349E-2</v>
      </c>
      <c r="R2805" s="4">
        <v>0</v>
      </c>
      <c r="S2805" s="4">
        <f>R2805*(590/409)</f>
        <v>0</v>
      </c>
      <c r="T2805" s="4">
        <v>24</v>
      </c>
      <c r="U2805" s="4">
        <f>T2805*(590/409)</f>
        <v>34.62102689486553</v>
      </c>
      <c r="V2805" s="6">
        <f>(S2805+1)/(U2805+1)</f>
        <v>2.8073306335369617E-2</v>
      </c>
      <c r="W2805" s="8">
        <f>LOG((V2805/Q2805),2)</f>
        <v>-0.77777394707335956</v>
      </c>
      <c r="X2805" s="19">
        <v>0</v>
      </c>
      <c r="Y2805" s="20">
        <f>X2805*(590/311)</f>
        <v>0</v>
      </c>
      <c r="Z2805" s="19">
        <v>14</v>
      </c>
      <c r="AA2805" s="20">
        <f>Z2805*(590/311)</f>
        <v>26.559485530546624</v>
      </c>
      <c r="AB2805" s="22">
        <f>(Y2805+1)/(AA2805+1)</f>
        <v>3.6285147590712871E-2</v>
      </c>
      <c r="AC2805" s="22">
        <f>LOG(AB2805/Q2805,2)</f>
        <v>-0.40759379617919422</v>
      </c>
    </row>
    <row r="2806" spans="1:29" x14ac:dyDescent="0.2">
      <c r="A2806" t="s">
        <v>2813</v>
      </c>
      <c r="B2806" s="1">
        <v>0</v>
      </c>
      <c r="C2806" s="1">
        <f>B2806*(590/450)</f>
        <v>0</v>
      </c>
      <c r="D2806" s="1">
        <v>107</v>
      </c>
      <c r="E2806" s="1">
        <f>D2806*(590/450)</f>
        <v>140.28888888888889</v>
      </c>
      <c r="F2806" s="6">
        <f>(C2806+1)/(E2806+1)</f>
        <v>7.0776973891160744E-3</v>
      </c>
      <c r="G2806" s="2">
        <v>0</v>
      </c>
      <c r="H2806" s="2">
        <f>G2806*(590/590)</f>
        <v>0</v>
      </c>
      <c r="I2806" s="2">
        <v>224</v>
      </c>
      <c r="J2806" s="2">
        <f>I2806*(590/590)</f>
        <v>224</v>
      </c>
      <c r="K2806" s="6">
        <f>(H2806+1)/(J2806+1)</f>
        <v>4.4444444444444444E-3</v>
      </c>
      <c r="L2806" s="8">
        <f>LOG(K2806/F2806,2)</f>
        <v>-0.67127698640873568</v>
      </c>
      <c r="M2806" s="3">
        <v>0</v>
      </c>
      <c r="N2806" s="3">
        <f>M2806*(590/179)</f>
        <v>0</v>
      </c>
      <c r="O2806" s="3">
        <v>64</v>
      </c>
      <c r="P2806" s="3">
        <f>O2806*(590/179)</f>
        <v>210.94972067039106</v>
      </c>
      <c r="Q2806" s="6">
        <f>(N2806+1)/(P2806+1)</f>
        <v>4.7181001080682152E-3</v>
      </c>
      <c r="R2806" s="4">
        <v>0</v>
      </c>
      <c r="S2806" s="4">
        <f>R2806*(590/409)</f>
        <v>0</v>
      </c>
      <c r="T2806" s="4">
        <v>122</v>
      </c>
      <c r="U2806" s="4">
        <f>T2806*(590/409)</f>
        <v>175.99022004889977</v>
      </c>
      <c r="V2806" s="6">
        <f>(S2806+1)/(U2806+1)</f>
        <v>5.6500297006451252E-3</v>
      </c>
      <c r="W2806" s="8">
        <f>LOG((V2806/Q2806),2)</f>
        <v>0.26005242156880265</v>
      </c>
      <c r="X2806" s="19">
        <v>0</v>
      </c>
      <c r="Y2806" s="20">
        <f>X2806*(590/311)</f>
        <v>0</v>
      </c>
      <c r="Z2806" s="19">
        <v>70</v>
      </c>
      <c r="AA2806" s="20">
        <f>Z2806*(590/311)</f>
        <v>132.79742765273312</v>
      </c>
      <c r="AB2806" s="22">
        <f>(Y2806+1)/(AA2806+1)</f>
        <v>7.4739852442863661E-3</v>
      </c>
      <c r="AC2806" s="22">
        <f>LOG(AB2806/Q2806,2)</f>
        <v>0.66367168561432088</v>
      </c>
    </row>
    <row r="2807" spans="1:29" x14ac:dyDescent="0.2">
      <c r="A2807" t="s">
        <v>2814</v>
      </c>
      <c r="B2807" s="1">
        <v>0</v>
      </c>
      <c r="C2807" s="1">
        <f>B2807*(590/450)</f>
        <v>0</v>
      </c>
      <c r="D2807" s="1">
        <v>210</v>
      </c>
      <c r="E2807" s="1">
        <f>D2807*(590/450)</f>
        <v>275.33333333333331</v>
      </c>
      <c r="F2807" s="6">
        <f>(C2807+1)/(E2807+1)</f>
        <v>3.6188178528347411E-3</v>
      </c>
      <c r="G2807" s="2">
        <v>0</v>
      </c>
      <c r="H2807" s="2">
        <f>G2807*(590/590)</f>
        <v>0</v>
      </c>
      <c r="I2807" s="2">
        <v>303</v>
      </c>
      <c r="J2807" s="2">
        <f>I2807*(590/590)</f>
        <v>303</v>
      </c>
      <c r="K2807" s="6">
        <f>(H2807+1)/(J2807+1)</f>
        <v>3.2894736842105261E-3</v>
      </c>
      <c r="L2807" s="8">
        <f>LOG(K2807/F2807,2)</f>
        <v>-0.13766172266899152</v>
      </c>
      <c r="M2807" s="3">
        <v>0</v>
      </c>
      <c r="N2807" s="3">
        <f>M2807*(590/179)</f>
        <v>0</v>
      </c>
      <c r="O2807" s="3">
        <v>82</v>
      </c>
      <c r="P2807" s="3">
        <f>O2807*(590/179)</f>
        <v>270.27932960893855</v>
      </c>
      <c r="Q2807" s="6">
        <f>(N2807+1)/(P2807+1)</f>
        <v>3.6862373607364236E-3</v>
      </c>
      <c r="R2807" s="4">
        <v>0</v>
      </c>
      <c r="S2807" s="4">
        <f>R2807*(590/409)</f>
        <v>0</v>
      </c>
      <c r="T2807" s="4">
        <v>236</v>
      </c>
      <c r="U2807" s="4">
        <f>T2807*(590/409)</f>
        <v>340.44009779951102</v>
      </c>
      <c r="V2807" s="6">
        <f>(S2807+1)/(U2807+1)</f>
        <v>2.9287714197738612E-3</v>
      </c>
      <c r="W2807" s="8">
        <f>LOG((V2807/Q2807),2)</f>
        <v>-0.33185337024694095</v>
      </c>
      <c r="X2807" s="19">
        <v>0</v>
      </c>
      <c r="Y2807" s="20">
        <f>X2807*(590/311)</f>
        <v>0</v>
      </c>
      <c r="Z2807" s="19">
        <v>155</v>
      </c>
      <c r="AA2807" s="20">
        <f>Z2807*(590/311)</f>
        <v>294.0514469453376</v>
      </c>
      <c r="AB2807" s="22">
        <f>(Y2807+1)/(AA2807+1)</f>
        <v>3.3892394372336833E-3</v>
      </c>
      <c r="AC2807" s="22">
        <f>LOG(AB2807/Q2807,2)</f>
        <v>-0.12118740913248228</v>
      </c>
    </row>
    <row r="2808" spans="1:29" x14ac:dyDescent="0.2">
      <c r="A2808" t="s">
        <v>2815</v>
      </c>
      <c r="B2808" s="1">
        <v>0</v>
      </c>
      <c r="C2808" s="1">
        <f>B2808*(590/450)</f>
        <v>0</v>
      </c>
      <c r="D2808" s="1">
        <v>24</v>
      </c>
      <c r="E2808" s="1">
        <f>D2808*(590/450)</f>
        <v>31.466666666666669</v>
      </c>
      <c r="F2808" s="6">
        <f>(C2808+1)/(E2808+1)</f>
        <v>3.0800821355236138E-2</v>
      </c>
      <c r="G2808" s="2">
        <v>0</v>
      </c>
      <c r="H2808" s="2">
        <f>G2808*(590/590)</f>
        <v>0</v>
      </c>
      <c r="I2808" s="2">
        <v>22</v>
      </c>
      <c r="J2808" s="2">
        <f>I2808*(590/590)</f>
        <v>22</v>
      </c>
      <c r="K2808" s="6">
        <f>(H2808+1)/(J2808+1)</f>
        <v>4.3478260869565216E-2</v>
      </c>
      <c r="L2808" s="8">
        <f>LOG(K2808/F2808,2)</f>
        <v>0.49732541041681072</v>
      </c>
      <c r="M2808" s="3">
        <v>0</v>
      </c>
      <c r="N2808" s="3">
        <f>M2808*(590/179)</f>
        <v>0</v>
      </c>
      <c r="O2808" s="3">
        <v>11</v>
      </c>
      <c r="P2808" s="3">
        <f>O2808*(590/179)</f>
        <v>36.256983240223462</v>
      </c>
      <c r="Q2808" s="6">
        <f>(N2808+1)/(P2808+1)</f>
        <v>2.684060578797421E-2</v>
      </c>
      <c r="R2808" s="4">
        <v>0</v>
      </c>
      <c r="S2808" s="4">
        <f>R2808*(590/409)</f>
        <v>0</v>
      </c>
      <c r="T2808" s="4">
        <v>7</v>
      </c>
      <c r="U2808" s="4">
        <f>T2808*(590/409)</f>
        <v>10.097799511002446</v>
      </c>
      <c r="V2808" s="6">
        <f>(S2808+1)/(U2808+1)</f>
        <v>9.0107953293677018E-2</v>
      </c>
      <c r="W2808" s="8">
        <f>LOG((V2808/Q2808),2)</f>
        <v>1.7472372164877452</v>
      </c>
      <c r="X2808" s="19">
        <v>0</v>
      </c>
      <c r="Y2808" s="20">
        <f>X2808*(590/311)</f>
        <v>0</v>
      </c>
      <c r="Z2808" s="19">
        <v>20</v>
      </c>
      <c r="AA2808" s="20">
        <f>Z2808*(590/311)</f>
        <v>37.942122186495176</v>
      </c>
      <c r="AB2808" s="22">
        <f>(Y2808+1)/(AA2808+1)</f>
        <v>2.5679134670960283E-2</v>
      </c>
      <c r="AC2808" s="22">
        <f>LOG(AB2808/Q2808,2)</f>
        <v>-6.3820645587174041E-2</v>
      </c>
    </row>
    <row r="2809" spans="1:29" x14ac:dyDescent="0.2">
      <c r="A2809" t="s">
        <v>2816</v>
      </c>
      <c r="B2809" s="1">
        <v>0</v>
      </c>
      <c r="C2809" s="1">
        <f>B2809*(590/450)</f>
        <v>0</v>
      </c>
      <c r="D2809" s="1">
        <v>107</v>
      </c>
      <c r="E2809" s="1">
        <f>D2809*(590/450)</f>
        <v>140.28888888888889</v>
      </c>
      <c r="F2809" s="6">
        <f>(C2809+1)/(E2809+1)</f>
        <v>7.0776973891160744E-3</v>
      </c>
      <c r="G2809" s="2">
        <v>0</v>
      </c>
      <c r="H2809" s="2">
        <f>G2809*(590/590)</f>
        <v>0</v>
      </c>
      <c r="I2809" s="2">
        <v>143</v>
      </c>
      <c r="J2809" s="2">
        <f>I2809*(590/590)</f>
        <v>143</v>
      </c>
      <c r="K2809" s="6">
        <f>(H2809+1)/(J2809+1)</f>
        <v>6.9444444444444441E-3</v>
      </c>
      <c r="L2809" s="8">
        <f>LOG(K2809/F2809,2)</f>
        <v>-2.7420796634011157E-2</v>
      </c>
      <c r="M2809" s="3">
        <v>0</v>
      </c>
      <c r="N2809" s="3">
        <f>M2809*(590/179)</f>
        <v>0</v>
      </c>
      <c r="O2809" s="3">
        <v>37</v>
      </c>
      <c r="P2809" s="3">
        <f>O2809*(590/179)</f>
        <v>121.95530726256983</v>
      </c>
      <c r="Q2809" s="6">
        <f>(N2809+1)/(P2809+1)</f>
        <v>8.1330364850742878E-3</v>
      </c>
      <c r="R2809" s="4">
        <v>0</v>
      </c>
      <c r="S2809" s="4">
        <f>R2809*(590/409)</f>
        <v>0</v>
      </c>
      <c r="T2809" s="4">
        <v>111</v>
      </c>
      <c r="U2809" s="4">
        <f>T2809*(590/409)</f>
        <v>160.12224938875306</v>
      </c>
      <c r="V2809" s="6">
        <f>(S2809+1)/(U2809+1)</f>
        <v>6.206467472951031E-3</v>
      </c>
      <c r="W2809" s="8">
        <f>LOG((V2809/Q2809),2)</f>
        <v>-0.3900217207166975</v>
      </c>
      <c r="X2809" s="19">
        <v>0</v>
      </c>
      <c r="Y2809" s="20">
        <f>X2809*(590/311)</f>
        <v>0</v>
      </c>
      <c r="Z2809" s="19">
        <v>72</v>
      </c>
      <c r="AA2809" s="20">
        <f>Z2809*(590/311)</f>
        <v>136.59163987138263</v>
      </c>
      <c r="AB2809" s="22">
        <f>(Y2809+1)/(AA2809+1)</f>
        <v>7.2678834334322642E-3</v>
      </c>
      <c r="AC2809" s="22">
        <f>LOG(AB2809/Q2809,2)</f>
        <v>-0.16225880491936989</v>
      </c>
    </row>
    <row r="2810" spans="1:29" x14ac:dyDescent="0.2">
      <c r="A2810" t="s">
        <v>2817</v>
      </c>
      <c r="B2810" s="1">
        <v>0</v>
      </c>
      <c r="C2810" s="1">
        <f>B2810*(590/450)</f>
        <v>0</v>
      </c>
      <c r="D2810" s="1">
        <v>350</v>
      </c>
      <c r="E2810" s="1">
        <f>D2810*(590/450)</f>
        <v>458.88888888888891</v>
      </c>
      <c r="F2810" s="6">
        <f>(C2810+1)/(E2810+1)</f>
        <v>2.1744382701135538E-3</v>
      </c>
      <c r="G2810" s="2">
        <v>0</v>
      </c>
      <c r="H2810" s="2">
        <f>G2810*(590/590)</f>
        <v>0</v>
      </c>
      <c r="I2810" s="2">
        <v>448</v>
      </c>
      <c r="J2810" s="2">
        <f>I2810*(590/590)</f>
        <v>448</v>
      </c>
      <c r="K2810" s="6">
        <f>(H2810+1)/(J2810+1)</f>
        <v>2.2271714922048997E-3</v>
      </c>
      <c r="L2810" s="8">
        <f>LOG(K2810/F2810,2)</f>
        <v>3.4569897046831402E-2</v>
      </c>
      <c r="M2810" s="3">
        <v>0</v>
      </c>
      <c r="N2810" s="3">
        <f>M2810*(590/179)</f>
        <v>0</v>
      </c>
      <c r="O2810" s="3">
        <v>129</v>
      </c>
      <c r="P2810" s="3">
        <f>O2810*(590/179)</f>
        <v>425.195530726257</v>
      </c>
      <c r="Q2810" s="6">
        <f>(N2810+1)/(P2810+1)</f>
        <v>2.3463408879392834E-3</v>
      </c>
      <c r="R2810" s="4">
        <v>0</v>
      </c>
      <c r="S2810" s="4">
        <f>R2810*(590/409)</f>
        <v>0</v>
      </c>
      <c r="T2810" s="4">
        <v>350</v>
      </c>
      <c r="U2810" s="4">
        <f>T2810*(590/409)</f>
        <v>504.8899755501223</v>
      </c>
      <c r="V2810" s="6">
        <f>(S2810+1)/(U2810+1)</f>
        <v>1.9767144010168721E-3</v>
      </c>
      <c r="W2810" s="8">
        <f>LOG((V2810/Q2810),2)</f>
        <v>-0.24730818727636336</v>
      </c>
      <c r="X2810" s="19">
        <v>0</v>
      </c>
      <c r="Y2810" s="20">
        <f>X2810*(590/311)</f>
        <v>0</v>
      </c>
      <c r="Z2810" s="19">
        <v>232</v>
      </c>
      <c r="AA2810" s="20">
        <f>Z2810*(590/311)</f>
        <v>440.12861736334401</v>
      </c>
      <c r="AB2810" s="22">
        <f>(Y2810+1)/(AA2810+1)</f>
        <v>2.266912552572691E-3</v>
      </c>
      <c r="AC2810" s="22">
        <f>LOG(AB2810/Q2810,2)</f>
        <v>-4.9683891042925803E-2</v>
      </c>
    </row>
    <row r="2811" spans="1:29" x14ac:dyDescent="0.2">
      <c r="A2811" t="s">
        <v>2818</v>
      </c>
      <c r="B2811" s="1">
        <v>0</v>
      </c>
      <c r="C2811" s="1">
        <f>B2811*(590/450)</f>
        <v>0</v>
      </c>
      <c r="D2811" s="1">
        <v>0</v>
      </c>
      <c r="E2811" s="1">
        <f>D2811*(590/450)</f>
        <v>0</v>
      </c>
      <c r="F2811" s="6">
        <f>(C2811+1)/(E2811+1)</f>
        <v>1</v>
      </c>
      <c r="G2811" s="2">
        <v>0</v>
      </c>
      <c r="H2811" s="2">
        <f>G2811*(590/590)</f>
        <v>0</v>
      </c>
      <c r="I2811" s="2">
        <v>0</v>
      </c>
      <c r="J2811" s="2">
        <f>I2811*(590/590)</f>
        <v>0</v>
      </c>
      <c r="K2811" s="6">
        <f>(H2811+1)/(J2811+1)</f>
        <v>1</v>
      </c>
      <c r="L2811" s="8">
        <f>LOG(K2811/F2811,2)</f>
        <v>0</v>
      </c>
      <c r="M2811" s="3">
        <v>0</v>
      </c>
      <c r="N2811" s="3">
        <f>M2811*(590/179)</f>
        <v>0</v>
      </c>
      <c r="O2811" s="3">
        <v>0</v>
      </c>
      <c r="P2811" s="3">
        <f>O2811*(590/179)</f>
        <v>0</v>
      </c>
      <c r="Q2811" s="6">
        <f>(N2811+1)/(P2811+1)</f>
        <v>1</v>
      </c>
      <c r="R2811" s="4">
        <v>0</v>
      </c>
      <c r="S2811" s="4">
        <f>R2811*(590/409)</f>
        <v>0</v>
      </c>
      <c r="T2811" s="4">
        <v>0</v>
      </c>
      <c r="U2811" s="4">
        <f>T2811*(590/409)</f>
        <v>0</v>
      </c>
      <c r="V2811" s="6">
        <f>(S2811+1)/(U2811+1)</f>
        <v>1</v>
      </c>
      <c r="W2811" s="8">
        <f>LOG((V2811/Q2811),2)</f>
        <v>0</v>
      </c>
      <c r="X2811" s="19">
        <v>0</v>
      </c>
      <c r="Y2811" s="20">
        <f>X2811*(590/311)</f>
        <v>0</v>
      </c>
      <c r="Z2811" s="19">
        <v>0</v>
      </c>
      <c r="AA2811" s="20">
        <f>Z2811*(590/311)</f>
        <v>0</v>
      </c>
      <c r="AB2811" s="22">
        <f>(Y2811+1)/(AA2811+1)</f>
        <v>1</v>
      </c>
      <c r="AC2811" s="22">
        <f>LOG(AB2811/Q2811,2)</f>
        <v>0</v>
      </c>
    </row>
    <row r="2812" spans="1:29" x14ac:dyDescent="0.2">
      <c r="A2812" t="s">
        <v>2819</v>
      </c>
      <c r="B2812" s="1">
        <v>0</v>
      </c>
      <c r="C2812" s="1">
        <f>B2812*(590/450)</f>
        <v>0</v>
      </c>
      <c r="D2812" s="1">
        <v>21</v>
      </c>
      <c r="E2812" s="1">
        <f>D2812*(590/450)</f>
        <v>27.533333333333335</v>
      </c>
      <c r="F2812" s="6">
        <f>(C2812+1)/(E2812+1)</f>
        <v>3.5046728971962614E-2</v>
      </c>
      <c r="G2812" s="2">
        <v>0</v>
      </c>
      <c r="H2812" s="2">
        <f>G2812*(590/590)</f>
        <v>0</v>
      </c>
      <c r="I2812" s="2">
        <v>32</v>
      </c>
      <c r="J2812" s="2">
        <f>I2812*(590/590)</f>
        <v>32</v>
      </c>
      <c r="K2812" s="6">
        <f>(H2812+1)/(J2812+1)</f>
        <v>3.0303030303030304E-2</v>
      </c>
      <c r="L2812" s="8">
        <f>LOG(K2812/F2812,2)</f>
        <v>-0.20981772856582481</v>
      </c>
      <c r="M2812" s="3">
        <v>0</v>
      </c>
      <c r="N2812" s="3">
        <f>M2812*(590/179)</f>
        <v>0</v>
      </c>
      <c r="O2812" s="3">
        <v>12</v>
      </c>
      <c r="P2812" s="3">
        <f>O2812*(590/179)</f>
        <v>39.55307262569832</v>
      </c>
      <c r="Q2812" s="6">
        <f>(N2812+1)/(P2812+1)</f>
        <v>2.4659043945447035E-2</v>
      </c>
      <c r="R2812" s="4">
        <v>0</v>
      </c>
      <c r="S2812" s="4">
        <f>R2812*(590/409)</f>
        <v>0</v>
      </c>
      <c r="T2812" s="4">
        <v>20</v>
      </c>
      <c r="U2812" s="4">
        <f>T2812*(590/409)</f>
        <v>28.850855745721272</v>
      </c>
      <c r="V2812" s="6">
        <f>(S2812+1)/(U2812+1)</f>
        <v>3.3499877139814886E-2</v>
      </c>
      <c r="W2812" s="8">
        <f>LOG((V2812/Q2812),2)</f>
        <v>0.44203893835435365</v>
      </c>
      <c r="X2812" s="19">
        <v>0</v>
      </c>
      <c r="Y2812" s="20">
        <f>X2812*(590/311)</f>
        <v>0</v>
      </c>
      <c r="Z2812" s="19">
        <v>15</v>
      </c>
      <c r="AA2812" s="20">
        <f>Z2812*(590/311)</f>
        <v>28.45659163987138</v>
      </c>
      <c r="AB2812" s="22">
        <f>(Y2812+1)/(AA2812+1)</f>
        <v>3.3948258923698287E-2</v>
      </c>
      <c r="AC2812" s="22">
        <f>LOG(AB2812/Q2812,2)</f>
        <v>0.46122071989076358</v>
      </c>
    </row>
    <row r="2813" spans="1:29" x14ac:dyDescent="0.2">
      <c r="A2813" t="s">
        <v>2820</v>
      </c>
      <c r="B2813" s="1">
        <v>0</v>
      </c>
      <c r="C2813" s="1">
        <f>B2813*(590/450)</f>
        <v>0</v>
      </c>
      <c r="D2813" s="1">
        <v>101</v>
      </c>
      <c r="E2813" s="1">
        <f>D2813*(590/450)</f>
        <v>132.42222222222222</v>
      </c>
      <c r="F2813" s="6">
        <f>(C2813+1)/(E2813+1)</f>
        <v>7.4950033311125923E-3</v>
      </c>
      <c r="G2813" s="2">
        <v>0</v>
      </c>
      <c r="H2813" s="2">
        <f>G2813*(590/590)</f>
        <v>0</v>
      </c>
      <c r="I2813" s="2">
        <v>109</v>
      </c>
      <c r="J2813" s="2">
        <f>I2813*(590/590)</f>
        <v>109</v>
      </c>
      <c r="K2813" s="6">
        <f>(H2813+1)/(J2813+1)</f>
        <v>9.0909090909090905E-3</v>
      </c>
      <c r="L2813" s="8">
        <f>LOG(K2813/F2813,2)</f>
        <v>0.27849545176635393</v>
      </c>
      <c r="M2813" s="3">
        <v>0</v>
      </c>
      <c r="N2813" s="3">
        <f>M2813*(590/179)</f>
        <v>0</v>
      </c>
      <c r="O2813" s="3">
        <v>24</v>
      </c>
      <c r="P2813" s="3">
        <f>O2813*(590/179)</f>
        <v>79.10614525139664</v>
      </c>
      <c r="Q2813" s="6">
        <f>(N2813+1)/(P2813+1)</f>
        <v>1.2483436780807589E-2</v>
      </c>
      <c r="R2813" s="4">
        <v>0</v>
      </c>
      <c r="S2813" s="4">
        <f>R2813*(590/409)</f>
        <v>0</v>
      </c>
      <c r="T2813" s="4">
        <v>55</v>
      </c>
      <c r="U2813" s="4">
        <f>T2813*(590/409)</f>
        <v>79.339853300733495</v>
      </c>
      <c r="V2813" s="6">
        <f>(S2813+1)/(U2813+1)</f>
        <v>1.2447122553942603E-2</v>
      </c>
      <c r="W2813" s="8">
        <f>LOG((V2813/Q2813),2)</f>
        <v>-4.2029054672300123E-3</v>
      </c>
      <c r="X2813" s="19">
        <v>0</v>
      </c>
      <c r="Y2813" s="20">
        <f>X2813*(590/311)</f>
        <v>0</v>
      </c>
      <c r="Z2813" s="19">
        <v>70</v>
      </c>
      <c r="AA2813" s="20">
        <f>Z2813*(590/311)</f>
        <v>132.79742765273312</v>
      </c>
      <c r="AB2813" s="22">
        <f>(Y2813+1)/(AA2813+1)</f>
        <v>7.4739852442863661E-3</v>
      </c>
      <c r="AC2813" s="22">
        <f>LOG(AB2813/Q2813,2)</f>
        <v>-0.7400655527513551</v>
      </c>
    </row>
    <row r="2814" spans="1:29" x14ac:dyDescent="0.2">
      <c r="A2814" t="s">
        <v>2821</v>
      </c>
      <c r="B2814" s="1">
        <v>0</v>
      </c>
      <c r="C2814" s="1">
        <f>B2814*(590/450)</f>
        <v>0</v>
      </c>
      <c r="D2814" s="1">
        <v>0</v>
      </c>
      <c r="E2814" s="1">
        <f>D2814*(590/450)</f>
        <v>0</v>
      </c>
      <c r="F2814" s="6">
        <f>(C2814+1)/(E2814+1)</f>
        <v>1</v>
      </c>
      <c r="G2814" s="2">
        <v>0</v>
      </c>
      <c r="H2814" s="2">
        <f>G2814*(590/590)</f>
        <v>0</v>
      </c>
      <c r="I2814" s="2">
        <v>1</v>
      </c>
      <c r="J2814" s="2">
        <f>I2814*(590/590)</f>
        <v>1</v>
      </c>
      <c r="K2814" s="6">
        <f>(H2814+1)/(J2814+1)</f>
        <v>0.5</v>
      </c>
      <c r="L2814" s="8">
        <f>LOG(K2814/F2814,2)</f>
        <v>-1</v>
      </c>
      <c r="M2814" s="3">
        <v>0</v>
      </c>
      <c r="N2814" s="3">
        <f>M2814*(590/179)</f>
        <v>0</v>
      </c>
      <c r="O2814" s="3">
        <v>0</v>
      </c>
      <c r="P2814" s="3">
        <f>O2814*(590/179)</f>
        <v>0</v>
      </c>
      <c r="Q2814" s="6">
        <f>(N2814+1)/(P2814+1)</f>
        <v>1</v>
      </c>
      <c r="R2814" s="4">
        <v>0</v>
      </c>
      <c r="S2814" s="4">
        <f>R2814*(590/409)</f>
        <v>0</v>
      </c>
      <c r="T2814" s="4">
        <v>1</v>
      </c>
      <c r="U2814" s="4">
        <f>T2814*(590/409)</f>
        <v>1.4425427872860637</v>
      </c>
      <c r="V2814" s="6">
        <f>(S2814+1)/(U2814+1)</f>
        <v>0.40940940940940945</v>
      </c>
      <c r="W2814" s="8">
        <f>LOG((V2814/Q2814),2)</f>
        <v>-1.2883838348506693</v>
      </c>
      <c r="X2814" s="19">
        <v>0</v>
      </c>
      <c r="Y2814" s="20">
        <f>X2814*(590/311)</f>
        <v>0</v>
      </c>
      <c r="Z2814" s="19">
        <v>0</v>
      </c>
      <c r="AA2814" s="20">
        <f>Z2814*(590/311)</f>
        <v>0</v>
      </c>
      <c r="AB2814" s="22">
        <f>(Y2814+1)/(AA2814+1)</f>
        <v>1</v>
      </c>
      <c r="AC2814" s="22">
        <f>LOG(AB2814/Q2814,2)</f>
        <v>0</v>
      </c>
    </row>
    <row r="2815" spans="1:29" x14ac:dyDescent="0.2">
      <c r="A2815" t="s">
        <v>2822</v>
      </c>
      <c r="B2815" s="1">
        <v>0</v>
      </c>
      <c r="C2815" s="1">
        <f>B2815*(590/450)</f>
        <v>0</v>
      </c>
      <c r="D2815" s="1">
        <v>23</v>
      </c>
      <c r="E2815" s="1">
        <f>D2815*(590/450)</f>
        <v>30.155555555555555</v>
      </c>
      <c r="F2815" s="6">
        <f>(C2815+1)/(E2815+1)</f>
        <v>3.209700427960057E-2</v>
      </c>
      <c r="G2815" s="2">
        <v>0</v>
      </c>
      <c r="H2815" s="2">
        <f>G2815*(590/590)</f>
        <v>0</v>
      </c>
      <c r="I2815" s="2">
        <v>32</v>
      </c>
      <c r="J2815" s="2">
        <f>I2815*(590/590)</f>
        <v>32</v>
      </c>
      <c r="K2815" s="6">
        <f>(H2815+1)/(J2815+1)</f>
        <v>3.0303030303030304E-2</v>
      </c>
      <c r="L2815" s="8">
        <f>LOG(K2815/F2815,2)</f>
        <v>-8.2976581677504962E-2</v>
      </c>
      <c r="M2815" s="3">
        <v>0</v>
      </c>
      <c r="N2815" s="3">
        <f>M2815*(590/179)</f>
        <v>0</v>
      </c>
      <c r="O2815" s="3">
        <v>8</v>
      </c>
      <c r="P2815" s="3">
        <f>O2815*(590/179)</f>
        <v>26.368715083798882</v>
      </c>
      <c r="Q2815" s="6">
        <f>(N2815+1)/(P2815+1)</f>
        <v>3.6538068993672179E-2</v>
      </c>
      <c r="R2815" s="4">
        <v>0</v>
      </c>
      <c r="S2815" s="4">
        <f>R2815*(590/409)</f>
        <v>0</v>
      </c>
      <c r="T2815" s="4">
        <v>13</v>
      </c>
      <c r="U2815" s="4">
        <f>T2815*(590/409)</f>
        <v>18.753056234718827</v>
      </c>
      <c r="V2815" s="6">
        <f>(S2815+1)/(U2815+1)</f>
        <v>5.0625077361059534E-2</v>
      </c>
      <c r="W2815" s="8">
        <f>LOG((V2815/Q2815),2)</f>
        <v>0.47045181673751535</v>
      </c>
      <c r="X2815" s="19">
        <v>0</v>
      </c>
      <c r="Y2815" s="20">
        <f>X2815*(590/311)</f>
        <v>0</v>
      </c>
      <c r="Z2815" s="19">
        <v>17</v>
      </c>
      <c r="AA2815" s="20">
        <f>Z2815*(590/311)</f>
        <v>32.250803858520896</v>
      </c>
      <c r="AB2815" s="22">
        <f>(Y2815+1)/(AA2815+1)</f>
        <v>3.0074460883860364E-2</v>
      </c>
      <c r="AC2815" s="22">
        <f>LOG(AB2815/Q2815,2)</f>
        <v>-0.28086151493922834</v>
      </c>
    </row>
    <row r="2816" spans="1:29" x14ac:dyDescent="0.2">
      <c r="A2816" t="s">
        <v>2823</v>
      </c>
      <c r="B2816" s="1">
        <v>0</v>
      </c>
      <c r="C2816" s="1">
        <f>B2816*(590/450)</f>
        <v>0</v>
      </c>
      <c r="D2816" s="1">
        <v>187</v>
      </c>
      <c r="E2816" s="1">
        <f>D2816*(590/450)</f>
        <v>245.17777777777778</v>
      </c>
      <c r="F2816" s="6">
        <f>(C2816+1)/(E2816+1)</f>
        <v>4.062105073117891E-3</v>
      </c>
      <c r="G2816" s="2">
        <v>0</v>
      </c>
      <c r="H2816" s="2">
        <f>G2816*(590/590)</f>
        <v>0</v>
      </c>
      <c r="I2816" s="2">
        <v>233</v>
      </c>
      <c r="J2816" s="2">
        <f>I2816*(590/590)</f>
        <v>233</v>
      </c>
      <c r="K2816" s="6">
        <f>(H2816+1)/(J2816+1)</f>
        <v>4.2735042735042739E-3</v>
      </c>
      <c r="L2816" s="8">
        <f>LOG(K2816/F2816,2)</f>
        <v>7.31920072502419E-2</v>
      </c>
      <c r="M2816" s="3">
        <v>0</v>
      </c>
      <c r="N2816" s="3">
        <f>M2816*(590/179)</f>
        <v>0</v>
      </c>
      <c r="O2816" s="3">
        <v>73</v>
      </c>
      <c r="P2816" s="3">
        <f>O2816*(590/179)</f>
        <v>240.61452513966481</v>
      </c>
      <c r="Q2816" s="6">
        <f>(N2816+1)/(P2816+1)</f>
        <v>4.1388240190524637E-3</v>
      </c>
      <c r="R2816" s="4">
        <v>0</v>
      </c>
      <c r="S2816" s="4">
        <f>R2816*(590/409)</f>
        <v>0</v>
      </c>
      <c r="T2816" s="4">
        <v>163</v>
      </c>
      <c r="U2816" s="4">
        <f>T2816*(590/409)</f>
        <v>235.13447432762837</v>
      </c>
      <c r="V2816" s="6">
        <f>(S2816+1)/(U2816+1)</f>
        <v>4.2348750763623565E-3</v>
      </c>
      <c r="W2816" s="8">
        <f>LOG((V2816/Q2816),2)</f>
        <v>3.3098505321200886E-2</v>
      </c>
      <c r="X2816" s="19">
        <v>0</v>
      </c>
      <c r="Y2816" s="20">
        <f>X2816*(590/311)</f>
        <v>0</v>
      </c>
      <c r="Z2816" s="19">
        <v>126</v>
      </c>
      <c r="AA2816" s="20">
        <f>Z2816*(590/311)</f>
        <v>239.03536977491962</v>
      </c>
      <c r="AB2816" s="22">
        <f>(Y2816+1)/(AA2816+1)</f>
        <v>4.1660526985572866E-3</v>
      </c>
      <c r="AC2816" s="22">
        <f>LOG(AB2816/Q2816,2)</f>
        <v>9.4601817664761497E-3</v>
      </c>
    </row>
    <row r="2817" spans="1:29" x14ac:dyDescent="0.2">
      <c r="A2817" t="s">
        <v>2824</v>
      </c>
      <c r="B2817" s="1">
        <v>0</v>
      </c>
      <c r="C2817" s="1">
        <f>B2817*(590/450)</f>
        <v>0</v>
      </c>
      <c r="D2817" s="1">
        <v>24</v>
      </c>
      <c r="E2817" s="1">
        <f>D2817*(590/450)</f>
        <v>31.466666666666669</v>
      </c>
      <c r="F2817" s="6">
        <f>(C2817+1)/(E2817+1)</f>
        <v>3.0800821355236138E-2</v>
      </c>
      <c r="G2817" s="2">
        <v>0</v>
      </c>
      <c r="H2817" s="2">
        <f>G2817*(590/590)</f>
        <v>0</v>
      </c>
      <c r="I2817" s="2">
        <v>26</v>
      </c>
      <c r="J2817" s="2">
        <f>I2817*(590/590)</f>
        <v>26</v>
      </c>
      <c r="K2817" s="6">
        <f>(H2817+1)/(J2817+1)</f>
        <v>3.7037037037037035E-2</v>
      </c>
      <c r="L2817" s="8">
        <f>LOG(K2817/F2817,2)</f>
        <v>0.26599986431035499</v>
      </c>
      <c r="M2817" s="3">
        <v>0</v>
      </c>
      <c r="N2817" s="3">
        <f>M2817*(590/179)</f>
        <v>0</v>
      </c>
      <c r="O2817" s="3">
        <v>6</v>
      </c>
      <c r="P2817" s="3">
        <f>O2817*(590/179)</f>
        <v>19.77653631284916</v>
      </c>
      <c r="Q2817" s="6">
        <f>(N2817+1)/(P2817+1)</f>
        <v>4.813121806937349E-2</v>
      </c>
      <c r="R2817" s="4">
        <v>0</v>
      </c>
      <c r="S2817" s="4">
        <f>R2817*(590/409)</f>
        <v>0</v>
      </c>
      <c r="T2817" s="4">
        <v>9</v>
      </c>
      <c r="U2817" s="4">
        <f>T2817*(590/409)</f>
        <v>12.982885085574573</v>
      </c>
      <c r="V2817" s="6">
        <f>(S2817+1)/(U2817+1)</f>
        <v>7.1515999300577018E-2</v>
      </c>
      <c r="W2817" s="8">
        <f>LOG((V2817/Q2817),2)</f>
        <v>0.57129309808619244</v>
      </c>
      <c r="X2817" s="19">
        <v>0</v>
      </c>
      <c r="Y2817" s="20">
        <f>X2817*(590/311)</f>
        <v>0</v>
      </c>
      <c r="Z2817" s="19">
        <v>16</v>
      </c>
      <c r="AA2817" s="20">
        <f>Z2817*(590/311)</f>
        <v>30.35369774919614</v>
      </c>
      <c r="AB2817" s="22">
        <f>(Y2817+1)/(AA2817+1)</f>
        <v>3.1894164701056306E-2</v>
      </c>
      <c r="AC2817" s="22">
        <f>LOG(AB2817/Q2817,2)</f>
        <v>-0.59368043918052316</v>
      </c>
    </row>
    <row r="2818" spans="1:29" x14ac:dyDescent="0.2">
      <c r="A2818" t="s">
        <v>2825</v>
      </c>
      <c r="B2818" s="1">
        <v>0</v>
      </c>
      <c r="C2818" s="1">
        <f>B2818*(590/450)</f>
        <v>0</v>
      </c>
      <c r="D2818" s="1">
        <v>2</v>
      </c>
      <c r="E2818" s="1">
        <f>D2818*(590/450)</f>
        <v>2.6222222222222222</v>
      </c>
      <c r="F2818" s="6">
        <f>(C2818+1)/(E2818+1)</f>
        <v>0.27607361963190186</v>
      </c>
      <c r="G2818" s="2">
        <v>0</v>
      </c>
      <c r="H2818" s="2">
        <f>G2818*(590/590)</f>
        <v>0</v>
      </c>
      <c r="I2818" s="2">
        <v>2</v>
      </c>
      <c r="J2818" s="2">
        <f>I2818*(590/590)</f>
        <v>2</v>
      </c>
      <c r="K2818" s="6">
        <f>(H2818+1)/(J2818+1)</f>
        <v>0.33333333333333331</v>
      </c>
      <c r="L2818" s="8">
        <f>LOG(K2818/F2818,2)</f>
        <v>0.27191255718024648</v>
      </c>
      <c r="M2818" s="3">
        <v>0</v>
      </c>
      <c r="N2818" s="3">
        <f>M2818*(590/179)</f>
        <v>0</v>
      </c>
      <c r="O2818" s="3">
        <v>2</v>
      </c>
      <c r="P2818" s="3">
        <f>O2818*(590/179)</f>
        <v>6.5921787709497206</v>
      </c>
      <c r="Q2818" s="6">
        <f>(N2818+1)/(P2818+1)</f>
        <v>0.13171449595290655</v>
      </c>
      <c r="R2818" s="4">
        <v>0</v>
      </c>
      <c r="S2818" s="4">
        <f>R2818*(590/409)</f>
        <v>0</v>
      </c>
      <c r="T2818" s="4">
        <v>1</v>
      </c>
      <c r="U2818" s="4">
        <f>T2818*(590/409)</f>
        <v>1.4425427872860637</v>
      </c>
      <c r="V2818" s="6">
        <f>(S2818+1)/(U2818+1)</f>
        <v>0.40940940940940945</v>
      </c>
      <c r="W2818" s="8">
        <f>LOG((V2818/Q2818),2)</f>
        <v>1.6361301286524654</v>
      </c>
      <c r="X2818" s="19">
        <v>0</v>
      </c>
      <c r="Y2818" s="20">
        <f>X2818*(590/311)</f>
        <v>0</v>
      </c>
      <c r="Z2818" s="19">
        <v>1</v>
      </c>
      <c r="AA2818" s="20">
        <f>Z2818*(590/311)</f>
        <v>1.8971061093247588</v>
      </c>
      <c r="AB2818" s="22">
        <f>(Y2818+1)/(AA2818+1)</f>
        <v>0.34517203107658156</v>
      </c>
      <c r="AC2818" s="22">
        <f>LOG(AB2818/Q2818,2)</f>
        <v>1.3899014378201988</v>
      </c>
    </row>
    <row r="2819" spans="1:29" x14ac:dyDescent="0.2">
      <c r="A2819" t="s">
        <v>2826</v>
      </c>
      <c r="B2819" s="1">
        <v>0</v>
      </c>
      <c r="C2819" s="1">
        <f>B2819*(590/450)</f>
        <v>0</v>
      </c>
      <c r="D2819" s="1">
        <v>9</v>
      </c>
      <c r="E2819" s="1">
        <f>D2819*(590/450)</f>
        <v>11.8</v>
      </c>
      <c r="F2819" s="6">
        <f>(C2819+1)/(E2819+1)</f>
        <v>7.8125E-2</v>
      </c>
      <c r="G2819" s="2">
        <v>0</v>
      </c>
      <c r="H2819" s="2">
        <f>G2819*(590/590)</f>
        <v>0</v>
      </c>
      <c r="I2819" s="2">
        <v>7</v>
      </c>
      <c r="J2819" s="2">
        <f>I2819*(590/590)</f>
        <v>7</v>
      </c>
      <c r="K2819" s="6">
        <f>(H2819+1)/(J2819+1)</f>
        <v>0.125</v>
      </c>
      <c r="L2819" s="8">
        <f>LOG(K2819/F2819,2)</f>
        <v>0.67807190511263782</v>
      </c>
      <c r="M2819" s="3">
        <v>0</v>
      </c>
      <c r="N2819" s="3">
        <f>M2819*(590/179)</f>
        <v>0</v>
      </c>
      <c r="O2819" s="3">
        <v>3</v>
      </c>
      <c r="P2819" s="3">
        <f>O2819*(590/179)</f>
        <v>9.88826815642458</v>
      </c>
      <c r="Q2819" s="6">
        <f>(N2819+1)/(P2819+1)</f>
        <v>9.1841970241149318E-2</v>
      </c>
      <c r="R2819" s="4">
        <v>0</v>
      </c>
      <c r="S2819" s="4">
        <f>R2819*(590/409)</f>
        <v>0</v>
      </c>
      <c r="T2819" s="4">
        <v>3</v>
      </c>
      <c r="U2819" s="4">
        <f>T2819*(590/409)</f>
        <v>4.3276283618581912</v>
      </c>
      <c r="V2819" s="6">
        <f>(S2819+1)/(U2819+1)</f>
        <v>0.1877007801743919</v>
      </c>
      <c r="W2819" s="8">
        <f>LOG((V2819/Q2819),2)</f>
        <v>1.0312091498194753</v>
      </c>
      <c r="X2819" s="19">
        <v>0</v>
      </c>
      <c r="Y2819" s="20">
        <f>X2819*(590/311)</f>
        <v>0</v>
      </c>
      <c r="Z2819" s="19">
        <v>3</v>
      </c>
      <c r="AA2819" s="20">
        <f>Z2819*(590/311)</f>
        <v>5.6913183279742761</v>
      </c>
      <c r="AB2819" s="22">
        <f>(Y2819+1)/(AA2819+1)</f>
        <v>0.14944738106679481</v>
      </c>
      <c r="AC2819" s="22">
        <f>LOG(AB2819/Q2819,2)</f>
        <v>0.70241211838890116</v>
      </c>
    </row>
    <row r="2820" spans="1:29" x14ac:dyDescent="0.2">
      <c r="A2820" t="s">
        <v>2827</v>
      </c>
      <c r="B2820" s="1">
        <v>0</v>
      </c>
      <c r="C2820" s="1">
        <f>B2820*(590/450)</f>
        <v>0</v>
      </c>
      <c r="D2820" s="1">
        <v>9</v>
      </c>
      <c r="E2820" s="1">
        <f>D2820*(590/450)</f>
        <v>11.8</v>
      </c>
      <c r="F2820" s="6">
        <f>(C2820+1)/(E2820+1)</f>
        <v>7.8125E-2</v>
      </c>
      <c r="G2820" s="2">
        <v>0</v>
      </c>
      <c r="H2820" s="2">
        <f>G2820*(590/590)</f>
        <v>0</v>
      </c>
      <c r="I2820" s="2">
        <v>23</v>
      </c>
      <c r="J2820" s="2">
        <f>I2820*(590/590)</f>
        <v>23</v>
      </c>
      <c r="K2820" s="6">
        <f>(H2820+1)/(J2820+1)</f>
        <v>4.1666666666666664E-2</v>
      </c>
      <c r="L2820" s="8">
        <f>LOG(K2820/F2820,2)</f>
        <v>-0.9068905956085187</v>
      </c>
      <c r="M2820" s="3">
        <v>0</v>
      </c>
      <c r="N2820" s="3">
        <f>M2820*(590/179)</f>
        <v>0</v>
      </c>
      <c r="O2820" s="3">
        <v>2</v>
      </c>
      <c r="P2820" s="3">
        <f>O2820*(590/179)</f>
        <v>6.5921787709497206</v>
      </c>
      <c r="Q2820" s="6">
        <f>(N2820+1)/(P2820+1)</f>
        <v>0.13171449595290655</v>
      </c>
      <c r="R2820" s="4">
        <v>0</v>
      </c>
      <c r="S2820" s="4">
        <f>R2820*(590/409)</f>
        <v>0</v>
      </c>
      <c r="T2820" s="4">
        <v>8</v>
      </c>
      <c r="U2820" s="4">
        <f>T2820*(590/409)</f>
        <v>11.540342298288509</v>
      </c>
      <c r="V2820" s="6">
        <f>(S2820+1)/(U2820+1)</f>
        <v>7.9742639890816924E-2</v>
      </c>
      <c r="W2820" s="8">
        <f>LOG((V2820/Q2820),2)</f>
        <v>-0.72399085953243403</v>
      </c>
      <c r="X2820" s="19">
        <v>0</v>
      </c>
      <c r="Y2820" s="20">
        <f>X2820*(590/311)</f>
        <v>0</v>
      </c>
      <c r="Z2820" s="19">
        <v>4</v>
      </c>
      <c r="AA2820" s="20">
        <f>Z2820*(590/311)</f>
        <v>7.588424437299035</v>
      </c>
      <c r="AB2820" s="22">
        <f>(Y2820+1)/(AA2820+1)</f>
        <v>0.11643579183826282</v>
      </c>
      <c r="AC2820" s="22">
        <f>LOG(AB2820/Q2820,2)</f>
        <v>-0.17787952700137247</v>
      </c>
    </row>
    <row r="2821" spans="1:29" x14ac:dyDescent="0.2">
      <c r="A2821" t="s">
        <v>2828</v>
      </c>
      <c r="B2821" s="1">
        <v>0</v>
      </c>
      <c r="C2821" s="1">
        <f>B2821*(590/450)</f>
        <v>0</v>
      </c>
      <c r="D2821" s="1">
        <v>6</v>
      </c>
      <c r="E2821" s="1">
        <f>D2821*(590/450)</f>
        <v>7.8666666666666671</v>
      </c>
      <c r="F2821" s="6">
        <f>(C2821+1)/(E2821+1)</f>
        <v>0.11278195488721804</v>
      </c>
      <c r="G2821" s="2">
        <v>0</v>
      </c>
      <c r="H2821" s="2">
        <f>G2821*(590/590)</f>
        <v>0</v>
      </c>
      <c r="I2821" s="2">
        <v>13</v>
      </c>
      <c r="J2821" s="2">
        <f>I2821*(590/590)</f>
        <v>13</v>
      </c>
      <c r="K2821" s="6">
        <f>(H2821+1)/(J2821+1)</f>
        <v>7.1428571428571425E-2</v>
      </c>
      <c r="L2821" s="8">
        <f>LOG(K2821/F2821,2)</f>
        <v>-0.65896308216493316</v>
      </c>
      <c r="M2821" s="3">
        <v>0</v>
      </c>
      <c r="N2821" s="3">
        <f>M2821*(590/179)</f>
        <v>0</v>
      </c>
      <c r="O2821" s="3">
        <v>2</v>
      </c>
      <c r="P2821" s="3">
        <f>O2821*(590/179)</f>
        <v>6.5921787709497206</v>
      </c>
      <c r="Q2821" s="6">
        <f>(N2821+1)/(P2821+1)</f>
        <v>0.13171449595290655</v>
      </c>
      <c r="R2821" s="4">
        <v>0</v>
      </c>
      <c r="S2821" s="4">
        <f>R2821*(590/409)</f>
        <v>0</v>
      </c>
      <c r="T2821" s="4">
        <v>6</v>
      </c>
      <c r="U2821" s="4">
        <f>T2821*(590/409)</f>
        <v>8.6552567237163824</v>
      </c>
      <c r="V2821" s="6">
        <f>(S2821+1)/(U2821+1)</f>
        <v>0.10357052418333754</v>
      </c>
      <c r="W2821" s="8">
        <f>LOG((V2821/Q2821),2)</f>
        <v>-0.34680065601546517</v>
      </c>
      <c r="X2821" s="19">
        <v>0</v>
      </c>
      <c r="Y2821" s="20">
        <f>X2821*(590/311)</f>
        <v>0</v>
      </c>
      <c r="Z2821" s="19">
        <v>5</v>
      </c>
      <c r="AA2821" s="20">
        <f>Z2821*(590/311)</f>
        <v>9.485530546623794</v>
      </c>
      <c r="AB2821" s="22">
        <f>(Y2821+1)/(AA2821+1)</f>
        <v>9.5369518552591237E-2</v>
      </c>
      <c r="AC2821" s="22">
        <f>LOG(AB2821/Q2821,2)</f>
        <v>-0.46581399211472785</v>
      </c>
    </row>
    <row r="2822" spans="1:29" x14ac:dyDescent="0.2">
      <c r="A2822" t="s">
        <v>2829</v>
      </c>
      <c r="B2822" s="1">
        <v>0</v>
      </c>
      <c r="C2822" s="1">
        <f>B2822*(590/450)</f>
        <v>0</v>
      </c>
      <c r="D2822" s="1">
        <v>0</v>
      </c>
      <c r="E2822" s="1">
        <f>D2822*(590/450)</f>
        <v>0</v>
      </c>
      <c r="F2822" s="6">
        <f>(C2822+1)/(E2822+1)</f>
        <v>1</v>
      </c>
      <c r="G2822" s="2">
        <v>0</v>
      </c>
      <c r="H2822" s="2">
        <f>G2822*(590/590)</f>
        <v>0</v>
      </c>
      <c r="I2822" s="2">
        <v>0</v>
      </c>
      <c r="J2822" s="2">
        <f>I2822*(590/590)</f>
        <v>0</v>
      </c>
      <c r="K2822" s="6">
        <f>(H2822+1)/(J2822+1)</f>
        <v>1</v>
      </c>
      <c r="L2822" s="8">
        <f>LOG(K2822/F2822,2)</f>
        <v>0</v>
      </c>
      <c r="M2822" s="3">
        <v>0</v>
      </c>
      <c r="N2822" s="3">
        <f>M2822*(590/179)</f>
        <v>0</v>
      </c>
      <c r="O2822" s="3">
        <v>0</v>
      </c>
      <c r="P2822" s="3">
        <f>O2822*(590/179)</f>
        <v>0</v>
      </c>
      <c r="Q2822" s="6">
        <f>(N2822+1)/(P2822+1)</f>
        <v>1</v>
      </c>
      <c r="R2822" s="4">
        <v>0</v>
      </c>
      <c r="S2822" s="4">
        <f>R2822*(590/409)</f>
        <v>0</v>
      </c>
      <c r="T2822" s="4">
        <v>0</v>
      </c>
      <c r="U2822" s="4">
        <f>T2822*(590/409)</f>
        <v>0</v>
      </c>
      <c r="V2822" s="6">
        <f>(S2822+1)/(U2822+1)</f>
        <v>1</v>
      </c>
      <c r="W2822" s="8">
        <f>LOG((V2822/Q2822),2)</f>
        <v>0</v>
      </c>
      <c r="X2822" s="19">
        <v>0</v>
      </c>
      <c r="Y2822" s="20">
        <f>X2822*(590/311)</f>
        <v>0</v>
      </c>
      <c r="Z2822" s="19">
        <v>0</v>
      </c>
      <c r="AA2822" s="20">
        <f>Z2822*(590/311)</f>
        <v>0</v>
      </c>
      <c r="AB2822" s="22">
        <f>(Y2822+1)/(AA2822+1)</f>
        <v>1</v>
      </c>
      <c r="AC2822" s="22">
        <f>LOG(AB2822/Q2822,2)</f>
        <v>0</v>
      </c>
    </row>
    <row r="2823" spans="1:29" x14ac:dyDescent="0.2">
      <c r="A2823" t="s">
        <v>2830</v>
      </c>
      <c r="B2823" s="1">
        <v>0</v>
      </c>
      <c r="C2823" s="1">
        <f>B2823*(590/450)</f>
        <v>0</v>
      </c>
      <c r="D2823" s="1">
        <v>8</v>
      </c>
      <c r="E2823" s="1">
        <f>D2823*(590/450)</f>
        <v>10.488888888888889</v>
      </c>
      <c r="F2823" s="6">
        <f>(C2823+1)/(E2823+1)</f>
        <v>8.7040618955512572E-2</v>
      </c>
      <c r="G2823" s="2">
        <v>0</v>
      </c>
      <c r="H2823" s="2">
        <f>G2823*(590/590)</f>
        <v>0</v>
      </c>
      <c r="I2823" s="2">
        <v>20</v>
      </c>
      <c r="J2823" s="2">
        <f>I2823*(590/590)</f>
        <v>20</v>
      </c>
      <c r="K2823" s="6">
        <f>(H2823+1)/(J2823+1)</f>
        <v>4.7619047619047616E-2</v>
      </c>
      <c r="L2823" s="8">
        <f>LOG(K2823/F2823,2)</f>
        <v>-0.87015004879350044</v>
      </c>
      <c r="M2823" s="3">
        <v>0</v>
      </c>
      <c r="N2823" s="3">
        <f>M2823*(590/179)</f>
        <v>0</v>
      </c>
      <c r="O2823" s="3">
        <v>3</v>
      </c>
      <c r="P2823" s="3">
        <f>O2823*(590/179)</f>
        <v>9.88826815642458</v>
      </c>
      <c r="Q2823" s="6">
        <f>(N2823+1)/(P2823+1)</f>
        <v>9.1841970241149318E-2</v>
      </c>
      <c r="R2823" s="4">
        <v>0</v>
      </c>
      <c r="S2823" s="4">
        <f>R2823*(590/409)</f>
        <v>0</v>
      </c>
      <c r="T2823" s="4">
        <v>11</v>
      </c>
      <c r="U2823" s="4">
        <f>T2823*(590/409)</f>
        <v>15.8679706601467</v>
      </c>
      <c r="V2823" s="6">
        <f>(S2823+1)/(U2823+1)</f>
        <v>5.9283954196260327E-2</v>
      </c>
      <c r="W2823" s="8">
        <f>LOG((V2823/Q2823),2)</f>
        <v>-0.63151191422706088</v>
      </c>
      <c r="X2823" s="19">
        <v>0</v>
      </c>
      <c r="Y2823" s="20">
        <f>X2823*(590/311)</f>
        <v>0</v>
      </c>
      <c r="Z2823" s="19">
        <v>6</v>
      </c>
      <c r="AA2823" s="20">
        <f>Z2823*(590/311)</f>
        <v>11.382636655948552</v>
      </c>
      <c r="AB2823" s="22">
        <f>(Y2823+1)/(AA2823+1)</f>
        <v>8.0758244611789154E-2</v>
      </c>
      <c r="AC2823" s="22">
        <f>LOG(AB2823/Q2823,2)</f>
        <v>-0.18554403967274954</v>
      </c>
    </row>
    <row r="2824" spans="1:29" x14ac:dyDescent="0.2">
      <c r="A2824" t="s">
        <v>2831</v>
      </c>
      <c r="B2824" s="1">
        <v>0</v>
      </c>
      <c r="C2824" s="1">
        <f>B2824*(590/450)</f>
        <v>0</v>
      </c>
      <c r="D2824" s="1">
        <v>0</v>
      </c>
      <c r="E2824" s="1">
        <f>D2824*(590/450)</f>
        <v>0</v>
      </c>
      <c r="F2824" s="6">
        <f>(C2824+1)/(E2824+1)</f>
        <v>1</v>
      </c>
      <c r="G2824" s="2">
        <v>0</v>
      </c>
      <c r="H2824" s="2">
        <f>G2824*(590/590)</f>
        <v>0</v>
      </c>
      <c r="I2824" s="2">
        <v>0</v>
      </c>
      <c r="J2824" s="2">
        <f>I2824*(590/590)</f>
        <v>0</v>
      </c>
      <c r="K2824" s="6">
        <f>(H2824+1)/(J2824+1)</f>
        <v>1</v>
      </c>
      <c r="L2824" s="8">
        <f>LOG(K2824/F2824,2)</f>
        <v>0</v>
      </c>
      <c r="M2824" s="3">
        <v>0</v>
      </c>
      <c r="N2824" s="3">
        <f>M2824*(590/179)</f>
        <v>0</v>
      </c>
      <c r="O2824" s="3">
        <v>0</v>
      </c>
      <c r="P2824" s="3">
        <f>O2824*(590/179)</f>
        <v>0</v>
      </c>
      <c r="Q2824" s="6">
        <f>(N2824+1)/(P2824+1)</f>
        <v>1</v>
      </c>
      <c r="R2824" s="4">
        <v>0</v>
      </c>
      <c r="S2824" s="4">
        <f>R2824*(590/409)</f>
        <v>0</v>
      </c>
      <c r="T2824" s="4">
        <v>0</v>
      </c>
      <c r="U2824" s="4">
        <f>T2824*(590/409)</f>
        <v>0</v>
      </c>
      <c r="V2824" s="6">
        <f>(S2824+1)/(U2824+1)</f>
        <v>1</v>
      </c>
      <c r="W2824" s="8">
        <f>LOG((V2824/Q2824),2)</f>
        <v>0</v>
      </c>
      <c r="X2824" s="19">
        <v>0</v>
      </c>
      <c r="Y2824" s="20">
        <f>X2824*(590/311)</f>
        <v>0</v>
      </c>
      <c r="Z2824" s="19">
        <v>0</v>
      </c>
      <c r="AA2824" s="20">
        <f>Z2824*(590/311)</f>
        <v>0</v>
      </c>
      <c r="AB2824" s="22">
        <f>(Y2824+1)/(AA2824+1)</f>
        <v>1</v>
      </c>
      <c r="AC2824" s="22">
        <f>LOG(AB2824/Q2824,2)</f>
        <v>0</v>
      </c>
    </row>
    <row r="2825" spans="1:29" x14ac:dyDescent="0.2">
      <c r="A2825" t="s">
        <v>2832</v>
      </c>
      <c r="B2825" s="1">
        <v>0</v>
      </c>
      <c r="C2825" s="1">
        <f>B2825*(590/450)</f>
        <v>0</v>
      </c>
      <c r="D2825" s="1">
        <v>24</v>
      </c>
      <c r="E2825" s="1">
        <f>D2825*(590/450)</f>
        <v>31.466666666666669</v>
      </c>
      <c r="F2825" s="6">
        <f>(C2825+1)/(E2825+1)</f>
        <v>3.0800821355236138E-2</v>
      </c>
      <c r="G2825" s="2">
        <v>0</v>
      </c>
      <c r="H2825" s="2">
        <f>G2825*(590/590)</f>
        <v>0</v>
      </c>
      <c r="I2825" s="2">
        <v>24</v>
      </c>
      <c r="J2825" s="2">
        <f>I2825*(590/590)</f>
        <v>24</v>
      </c>
      <c r="K2825" s="6">
        <f>(H2825+1)/(J2825+1)</f>
        <v>0.04</v>
      </c>
      <c r="L2825" s="8">
        <f>LOG(K2825/F2825,2)</f>
        <v>0.37703117669909919</v>
      </c>
      <c r="M2825" s="3">
        <v>0</v>
      </c>
      <c r="N2825" s="3">
        <f>M2825*(590/179)</f>
        <v>0</v>
      </c>
      <c r="O2825" s="3">
        <v>10</v>
      </c>
      <c r="P2825" s="3">
        <f>O2825*(590/179)</f>
        <v>32.960893854748605</v>
      </c>
      <c r="Q2825" s="6">
        <f>(N2825+1)/(P2825+1)</f>
        <v>2.9445632505346271E-2</v>
      </c>
      <c r="R2825" s="4">
        <v>0</v>
      </c>
      <c r="S2825" s="4">
        <f>R2825*(590/409)</f>
        <v>0</v>
      </c>
      <c r="T2825" s="4">
        <v>18</v>
      </c>
      <c r="U2825" s="4">
        <f>T2825*(590/409)</f>
        <v>25.965770171149146</v>
      </c>
      <c r="V2825" s="6">
        <f>(S2825+1)/(U2825+1)</f>
        <v>3.7084051137909149E-2</v>
      </c>
      <c r="W2825" s="8">
        <f>LOG((V2825/Q2825),2)</f>
        <v>0.33274519194942592</v>
      </c>
      <c r="X2825" s="19">
        <v>0</v>
      </c>
      <c r="Y2825" s="20">
        <f>X2825*(590/311)</f>
        <v>0</v>
      </c>
      <c r="Z2825" s="19">
        <v>16</v>
      </c>
      <c r="AA2825" s="20">
        <f>Z2825*(590/311)</f>
        <v>30.35369774919614</v>
      </c>
      <c r="AB2825" s="22">
        <f>(Y2825+1)/(AA2825+1)</f>
        <v>3.1894164701056306E-2</v>
      </c>
      <c r="AC2825" s="22">
        <f>LOG(AB2825/Q2825,2)</f>
        <v>0.11523883165413072</v>
      </c>
    </row>
    <row r="2826" spans="1:29" x14ac:dyDescent="0.2">
      <c r="A2826" t="s">
        <v>2833</v>
      </c>
      <c r="B2826" s="1">
        <v>0</v>
      </c>
      <c r="C2826" s="1">
        <f>B2826*(590/450)</f>
        <v>0</v>
      </c>
      <c r="D2826" s="1">
        <v>19</v>
      </c>
      <c r="E2826" s="1">
        <f>D2826*(590/450)</f>
        <v>24.911111111111111</v>
      </c>
      <c r="F2826" s="6">
        <f>(C2826+1)/(E2826+1)</f>
        <v>3.8593481989708404E-2</v>
      </c>
      <c r="G2826" s="2">
        <v>0</v>
      </c>
      <c r="H2826" s="2">
        <f>G2826*(590/590)</f>
        <v>0</v>
      </c>
      <c r="I2826" s="2">
        <v>18</v>
      </c>
      <c r="J2826" s="2">
        <f>I2826*(590/590)</f>
        <v>18</v>
      </c>
      <c r="K2826" s="6">
        <f>(H2826+1)/(J2826+1)</f>
        <v>5.2631578947368418E-2</v>
      </c>
      <c r="L2826" s="8">
        <f>LOG(K2826/F2826,2)</f>
        <v>0.44757146342723619</v>
      </c>
      <c r="M2826" s="3">
        <v>0</v>
      </c>
      <c r="N2826" s="3">
        <f>M2826*(590/179)</f>
        <v>0</v>
      </c>
      <c r="O2826" s="3">
        <v>9</v>
      </c>
      <c r="P2826" s="3">
        <f>O2826*(590/179)</f>
        <v>29.664804469273744</v>
      </c>
      <c r="Q2826" s="6">
        <f>(N2826+1)/(P2826+1)</f>
        <v>3.2610675897249045E-2</v>
      </c>
      <c r="R2826" s="4">
        <v>0</v>
      </c>
      <c r="S2826" s="4">
        <f>R2826*(590/409)</f>
        <v>0</v>
      </c>
      <c r="T2826" s="4">
        <v>9</v>
      </c>
      <c r="U2826" s="4">
        <f>T2826*(590/409)</f>
        <v>12.982885085574573</v>
      </c>
      <c r="V2826" s="6">
        <f>(S2826+1)/(U2826+1)</f>
        <v>7.1515999300577018E-2</v>
      </c>
      <c r="W2826" s="8">
        <f>LOG((V2826/Q2826),2)</f>
        <v>1.1329216894487628</v>
      </c>
      <c r="X2826" s="19">
        <v>0</v>
      </c>
      <c r="Y2826" s="20">
        <f>X2826*(590/311)</f>
        <v>0</v>
      </c>
      <c r="Z2826" s="19">
        <v>13</v>
      </c>
      <c r="AA2826" s="20">
        <f>Z2826*(590/311)</f>
        <v>24.662379421221864</v>
      </c>
      <c r="AB2826" s="22">
        <f>(Y2826+1)/(AA2826+1)</f>
        <v>3.8967547926325022E-2</v>
      </c>
      <c r="AC2826" s="22">
        <f>LOG(AB2826/Q2826,2)</f>
        <v>0.25692880820563002</v>
      </c>
    </row>
    <row r="2827" spans="1:29" x14ac:dyDescent="0.2">
      <c r="A2827" t="s">
        <v>2834</v>
      </c>
      <c r="B2827" s="1">
        <v>0</v>
      </c>
      <c r="C2827" s="1">
        <f>B2827*(590/450)</f>
        <v>0</v>
      </c>
      <c r="D2827" s="1">
        <v>5</v>
      </c>
      <c r="E2827" s="1">
        <f>D2827*(590/450)</f>
        <v>6.5555555555555554</v>
      </c>
      <c r="F2827" s="6">
        <f>(C2827+1)/(E2827+1)</f>
        <v>0.13235294117647059</v>
      </c>
      <c r="G2827" s="2">
        <v>0</v>
      </c>
      <c r="H2827" s="2">
        <f>G2827*(590/590)</f>
        <v>0</v>
      </c>
      <c r="I2827" s="2">
        <v>9</v>
      </c>
      <c r="J2827" s="2">
        <f>I2827*(590/590)</f>
        <v>9</v>
      </c>
      <c r="K2827" s="6">
        <f>(H2827+1)/(J2827+1)</f>
        <v>0.1</v>
      </c>
      <c r="L2827" s="8">
        <f>LOG(K2827/F2827,2)</f>
        <v>-0.40439025507933535</v>
      </c>
      <c r="M2827" s="3">
        <v>0</v>
      </c>
      <c r="N2827" s="3">
        <f>M2827*(590/179)</f>
        <v>0</v>
      </c>
      <c r="O2827" s="3">
        <v>3</v>
      </c>
      <c r="P2827" s="3">
        <f>O2827*(590/179)</f>
        <v>9.88826815642458</v>
      </c>
      <c r="Q2827" s="6">
        <f>(N2827+1)/(P2827+1)</f>
        <v>9.1841970241149318E-2</v>
      </c>
      <c r="R2827" s="4">
        <v>0</v>
      </c>
      <c r="S2827" s="4">
        <f>R2827*(590/409)</f>
        <v>0</v>
      </c>
      <c r="T2827" s="4">
        <v>2</v>
      </c>
      <c r="U2827" s="4">
        <f>T2827*(590/409)</f>
        <v>2.8850855745721273</v>
      </c>
      <c r="V2827" s="6">
        <f>(S2827+1)/(U2827+1)</f>
        <v>0.25739458779106356</v>
      </c>
      <c r="W2827" s="8">
        <f>LOG((V2827/Q2827),2)</f>
        <v>1.4867562215868628</v>
      </c>
      <c r="X2827" s="19">
        <v>0</v>
      </c>
      <c r="Y2827" s="20">
        <f>X2827*(590/311)</f>
        <v>0</v>
      </c>
      <c r="Z2827" s="19">
        <v>4</v>
      </c>
      <c r="AA2827" s="20">
        <f>Z2827*(590/311)</f>
        <v>7.588424437299035</v>
      </c>
      <c r="AB2827" s="22">
        <f>(Y2827+1)/(AA2827+1)</f>
        <v>0.11643579183826282</v>
      </c>
      <c r="AC2827" s="22">
        <f>LOG(AB2827/Q2827,2)</f>
        <v>0.34230910748912602</v>
      </c>
    </row>
    <row r="2828" spans="1:29" x14ac:dyDescent="0.2">
      <c r="A2828" t="s">
        <v>2835</v>
      </c>
      <c r="B2828" s="1">
        <v>0</v>
      </c>
      <c r="C2828" s="1">
        <f>B2828*(590/450)</f>
        <v>0</v>
      </c>
      <c r="D2828" s="1">
        <v>199</v>
      </c>
      <c r="E2828" s="1">
        <f>D2828*(590/450)</f>
        <v>260.9111111111111</v>
      </c>
      <c r="F2828" s="6">
        <f>(C2828+1)/(E2828+1)</f>
        <v>3.8180892584422197E-3</v>
      </c>
      <c r="G2828" s="2">
        <v>1</v>
      </c>
      <c r="H2828" s="2">
        <f>G2828*(590/590)</f>
        <v>1</v>
      </c>
      <c r="I2828" s="2">
        <v>368</v>
      </c>
      <c r="J2828" s="2">
        <f>I2828*(590/590)</f>
        <v>368</v>
      </c>
      <c r="K2828" s="6">
        <f>(H2828+1)/(J2828+1)</f>
        <v>5.4200542005420054E-3</v>
      </c>
      <c r="L2828" s="8">
        <f>LOG(K2828/F2828,2)</f>
        <v>0.50545644846153615</v>
      </c>
      <c r="M2828" s="3">
        <v>0</v>
      </c>
      <c r="N2828" s="3">
        <f>M2828*(590/179)</f>
        <v>0</v>
      </c>
      <c r="O2828" s="3">
        <v>73</v>
      </c>
      <c r="P2828" s="3">
        <f>O2828*(590/179)</f>
        <v>240.61452513966481</v>
      </c>
      <c r="Q2828" s="6">
        <f>(N2828+1)/(P2828+1)</f>
        <v>4.1388240190524637E-3</v>
      </c>
      <c r="R2828" s="4">
        <v>1</v>
      </c>
      <c r="S2828" s="4">
        <f>R2828*(590/409)</f>
        <v>1.4425427872860637</v>
      </c>
      <c r="T2828" s="4">
        <v>248</v>
      </c>
      <c r="U2828" s="4">
        <f>T2828*(590/409)</f>
        <v>357.75061124694378</v>
      </c>
      <c r="V2828" s="6">
        <f>(S2828+1)/(U2828+1)</f>
        <v>6.8084700365980818E-3</v>
      </c>
      <c r="W2828" s="8">
        <f>LOG((V2828/Q2828),2)</f>
        <v>0.71810973272908718</v>
      </c>
      <c r="X2828" s="19">
        <v>0</v>
      </c>
      <c r="Y2828" s="20">
        <f>X2828*(590/311)</f>
        <v>0</v>
      </c>
      <c r="Z2828" s="19">
        <v>141</v>
      </c>
      <c r="AA2828" s="20">
        <f>Z2828*(590/311)</f>
        <v>267.49196141479098</v>
      </c>
      <c r="AB2828" s="22">
        <f>(Y2828+1)/(AA2828+1)</f>
        <v>3.7245062933378044E-3</v>
      </c>
      <c r="AC2828" s="22">
        <f>LOG(AB2828/Q2828,2)</f>
        <v>-0.1521717071488527</v>
      </c>
    </row>
    <row r="2829" spans="1:29" x14ac:dyDescent="0.2">
      <c r="A2829" t="s">
        <v>2836</v>
      </c>
      <c r="B2829" s="1">
        <v>0</v>
      </c>
      <c r="C2829" s="1">
        <f>B2829*(590/450)</f>
        <v>0</v>
      </c>
      <c r="D2829" s="1">
        <v>1</v>
      </c>
      <c r="E2829" s="1">
        <f>D2829*(590/450)</f>
        <v>1.3111111111111111</v>
      </c>
      <c r="F2829" s="6">
        <f>(C2829+1)/(E2829+1)</f>
        <v>0.43269230769230771</v>
      </c>
      <c r="G2829" s="2">
        <v>0</v>
      </c>
      <c r="H2829" s="2">
        <f>G2829*(590/590)</f>
        <v>0</v>
      </c>
      <c r="I2829" s="2">
        <v>0</v>
      </c>
      <c r="J2829" s="2">
        <f>I2829*(590/590)</f>
        <v>0</v>
      </c>
      <c r="K2829" s="6">
        <f>(H2829+1)/(J2829+1)</f>
        <v>1</v>
      </c>
      <c r="L2829" s="8">
        <f>LOG(K2829/F2829,2)</f>
        <v>1.2085866218114174</v>
      </c>
      <c r="M2829" s="3">
        <v>0</v>
      </c>
      <c r="N2829" s="3">
        <f>M2829*(590/179)</f>
        <v>0</v>
      </c>
      <c r="O2829" s="3">
        <v>0</v>
      </c>
      <c r="P2829" s="3">
        <f>O2829*(590/179)</f>
        <v>0</v>
      </c>
      <c r="Q2829" s="6">
        <f>(N2829+1)/(P2829+1)</f>
        <v>1</v>
      </c>
      <c r="R2829" s="4">
        <v>0</v>
      </c>
      <c r="S2829" s="4">
        <f>R2829*(590/409)</f>
        <v>0</v>
      </c>
      <c r="T2829" s="4">
        <v>0</v>
      </c>
      <c r="U2829" s="4">
        <f>T2829*(590/409)</f>
        <v>0</v>
      </c>
      <c r="V2829" s="6">
        <f>(S2829+1)/(U2829+1)</f>
        <v>1</v>
      </c>
      <c r="W2829" s="8">
        <f>LOG((V2829/Q2829),2)</f>
        <v>0</v>
      </c>
      <c r="X2829" s="19">
        <v>0</v>
      </c>
      <c r="Y2829" s="20">
        <f>X2829*(590/311)</f>
        <v>0</v>
      </c>
      <c r="Z2829" s="19">
        <v>0</v>
      </c>
      <c r="AA2829" s="20">
        <f>Z2829*(590/311)</f>
        <v>0</v>
      </c>
      <c r="AB2829" s="22">
        <f>(Y2829+1)/(AA2829+1)</f>
        <v>1</v>
      </c>
      <c r="AC2829" s="22">
        <f>LOG(AB2829/Q2829,2)</f>
        <v>0</v>
      </c>
    </row>
    <row r="2830" spans="1:29" x14ac:dyDescent="0.2">
      <c r="A2830" t="s">
        <v>2837</v>
      </c>
      <c r="B2830" s="1">
        <v>0</v>
      </c>
      <c r="C2830" s="1">
        <f>B2830*(590/450)</f>
        <v>0</v>
      </c>
      <c r="D2830" s="1">
        <v>82</v>
      </c>
      <c r="E2830" s="1">
        <f>D2830*(590/450)</f>
        <v>107.51111111111111</v>
      </c>
      <c r="F2830" s="6">
        <f>(C2830+1)/(E2830+1)</f>
        <v>9.2156461191890242E-3</v>
      </c>
      <c r="G2830" s="2">
        <v>1</v>
      </c>
      <c r="H2830" s="2">
        <f>G2830*(590/590)</f>
        <v>1</v>
      </c>
      <c r="I2830" s="2">
        <v>203</v>
      </c>
      <c r="J2830" s="2">
        <f>I2830*(590/590)</f>
        <v>203</v>
      </c>
      <c r="K2830" s="6">
        <f>(H2830+1)/(J2830+1)</f>
        <v>9.8039215686274508E-3</v>
      </c>
      <c r="L2830" s="8">
        <f>LOG(K2830/F2830,2)</f>
        <v>8.9273624336293086E-2</v>
      </c>
      <c r="M2830" s="3">
        <v>0</v>
      </c>
      <c r="N2830" s="3">
        <f>M2830*(590/179)</f>
        <v>0</v>
      </c>
      <c r="O2830" s="3">
        <v>26</v>
      </c>
      <c r="P2830" s="3">
        <f>O2830*(590/179)</f>
        <v>85.69832402234637</v>
      </c>
      <c r="Q2830" s="6">
        <f>(N2830+1)/(P2830+1)</f>
        <v>1.1534248340743604E-2</v>
      </c>
      <c r="R2830" s="4">
        <v>1</v>
      </c>
      <c r="S2830" s="4">
        <f>R2830*(590/409)</f>
        <v>1.4425427872860637</v>
      </c>
      <c r="T2830" s="4">
        <v>86</v>
      </c>
      <c r="U2830" s="4">
        <f>T2830*(590/409)</f>
        <v>124.05867970660148</v>
      </c>
      <c r="V2830" s="6">
        <f>(S2830+1)/(U2830+1)</f>
        <v>1.9531173629982988E-2</v>
      </c>
      <c r="W2830" s="8">
        <f>LOG((V2830/Q2830),2)</f>
        <v>0.75985465339037384</v>
      </c>
      <c r="X2830" s="19">
        <v>0</v>
      </c>
      <c r="Y2830" s="20">
        <f>X2830*(590/311)</f>
        <v>0</v>
      </c>
      <c r="Z2830" s="19">
        <v>49</v>
      </c>
      <c r="AA2830" s="20">
        <f>Z2830*(590/311)</f>
        <v>92.958199356913184</v>
      </c>
      <c r="AB2830" s="22">
        <f>(Y2830+1)/(AA2830+1)</f>
        <v>1.06430306971014E-2</v>
      </c>
      <c r="AC2830" s="22">
        <f>LOG(AB2830/Q2830,2)</f>
        <v>-0.11601496060167983</v>
      </c>
    </row>
    <row r="2831" spans="1:29" x14ac:dyDescent="0.2">
      <c r="A2831" t="s">
        <v>2838</v>
      </c>
      <c r="B2831" s="1">
        <v>0</v>
      </c>
      <c r="C2831" s="1">
        <f>B2831*(590/450)</f>
        <v>0</v>
      </c>
      <c r="D2831" s="1">
        <v>0</v>
      </c>
      <c r="E2831" s="1">
        <f>D2831*(590/450)</f>
        <v>0</v>
      </c>
      <c r="F2831" s="6">
        <f>(C2831+1)/(E2831+1)</f>
        <v>1</v>
      </c>
      <c r="G2831" s="2">
        <v>0</v>
      </c>
      <c r="H2831" s="2">
        <f>G2831*(590/590)</f>
        <v>0</v>
      </c>
      <c r="I2831" s="2">
        <v>0</v>
      </c>
      <c r="J2831" s="2">
        <f>I2831*(590/590)</f>
        <v>0</v>
      </c>
      <c r="K2831" s="6">
        <f>(H2831+1)/(J2831+1)</f>
        <v>1</v>
      </c>
      <c r="L2831" s="8">
        <f>LOG(K2831/F2831,2)</f>
        <v>0</v>
      </c>
      <c r="M2831" s="3">
        <v>0</v>
      </c>
      <c r="N2831" s="3">
        <f>M2831*(590/179)</f>
        <v>0</v>
      </c>
      <c r="O2831" s="3">
        <v>0</v>
      </c>
      <c r="P2831" s="3">
        <f>O2831*(590/179)</f>
        <v>0</v>
      </c>
      <c r="Q2831" s="6">
        <f>(N2831+1)/(P2831+1)</f>
        <v>1</v>
      </c>
      <c r="R2831" s="4">
        <v>0</v>
      </c>
      <c r="S2831" s="4">
        <f>R2831*(590/409)</f>
        <v>0</v>
      </c>
      <c r="T2831" s="4">
        <v>1</v>
      </c>
      <c r="U2831" s="4">
        <f>T2831*(590/409)</f>
        <v>1.4425427872860637</v>
      </c>
      <c r="V2831" s="6">
        <f>(S2831+1)/(U2831+1)</f>
        <v>0.40940940940940945</v>
      </c>
      <c r="W2831" s="8">
        <f>LOG((V2831/Q2831),2)</f>
        <v>-1.2883838348506693</v>
      </c>
      <c r="X2831" s="19">
        <v>0</v>
      </c>
      <c r="Y2831" s="20">
        <f>X2831*(590/311)</f>
        <v>0</v>
      </c>
      <c r="Z2831" s="19">
        <v>0</v>
      </c>
      <c r="AA2831" s="20">
        <f>Z2831*(590/311)</f>
        <v>0</v>
      </c>
      <c r="AB2831" s="22">
        <f>(Y2831+1)/(AA2831+1)</f>
        <v>1</v>
      </c>
      <c r="AC2831" s="22">
        <f>LOG(AB2831/Q2831,2)</f>
        <v>0</v>
      </c>
    </row>
    <row r="2832" spans="1:29" x14ac:dyDescent="0.2">
      <c r="A2832" t="s">
        <v>2839</v>
      </c>
      <c r="B2832" s="1">
        <v>0</v>
      </c>
      <c r="C2832" s="1">
        <f>B2832*(590/450)</f>
        <v>0</v>
      </c>
      <c r="D2832" s="1">
        <v>101</v>
      </c>
      <c r="E2832" s="1">
        <f>D2832*(590/450)</f>
        <v>132.42222222222222</v>
      </c>
      <c r="F2832" s="6">
        <f>(C2832+1)/(E2832+1)</f>
        <v>7.4950033311125923E-3</v>
      </c>
      <c r="G2832" s="2">
        <v>0</v>
      </c>
      <c r="H2832" s="2">
        <f>G2832*(590/590)</f>
        <v>0</v>
      </c>
      <c r="I2832" s="2">
        <v>109</v>
      </c>
      <c r="J2832" s="2">
        <f>I2832*(590/590)</f>
        <v>109</v>
      </c>
      <c r="K2832" s="6">
        <f>(H2832+1)/(J2832+1)</f>
        <v>9.0909090909090905E-3</v>
      </c>
      <c r="L2832" s="8">
        <f>LOG(K2832/F2832,2)</f>
        <v>0.27849545176635393</v>
      </c>
      <c r="M2832" s="3">
        <v>0</v>
      </c>
      <c r="N2832" s="3">
        <f>M2832*(590/179)</f>
        <v>0</v>
      </c>
      <c r="O2832" s="3">
        <v>36</v>
      </c>
      <c r="P2832" s="3">
        <f>O2832*(590/179)</f>
        <v>118.65921787709497</v>
      </c>
      <c r="Q2832" s="6">
        <f>(N2832+1)/(P2832+1)</f>
        <v>8.3570661562164424E-3</v>
      </c>
      <c r="R2832" s="4">
        <v>0</v>
      </c>
      <c r="S2832" s="4">
        <f>R2832*(590/409)</f>
        <v>0</v>
      </c>
      <c r="T2832" s="4">
        <v>83</v>
      </c>
      <c r="U2832" s="4">
        <f>T2832*(590/409)</f>
        <v>119.73105134474328</v>
      </c>
      <c r="V2832" s="6">
        <f>(S2832+1)/(U2832+1)</f>
        <v>8.2828732862147876E-3</v>
      </c>
      <c r="W2832" s="8">
        <f>LOG((V2832/Q2832),2)</f>
        <v>-1.286523851963111E-2</v>
      </c>
      <c r="X2832" s="19">
        <v>0</v>
      </c>
      <c r="Y2832" s="20">
        <f>X2832*(590/311)</f>
        <v>0</v>
      </c>
      <c r="Z2832" s="19">
        <v>75</v>
      </c>
      <c r="AA2832" s="20">
        <f>Z2832*(590/311)</f>
        <v>142.2829581993569</v>
      </c>
      <c r="AB2832" s="22">
        <f>(Y2832+1)/(AA2832+1)</f>
        <v>6.9791970557213714E-3</v>
      </c>
      <c r="AC2832" s="22">
        <f>LOG(AB2832/Q2832,2)</f>
        <v>-0.25993549010166894</v>
      </c>
    </row>
    <row r="2833" spans="1:29" x14ac:dyDescent="0.2">
      <c r="A2833" t="s">
        <v>2840</v>
      </c>
      <c r="B2833" s="1">
        <v>0</v>
      </c>
      <c r="C2833" s="1">
        <f>B2833*(590/450)</f>
        <v>0</v>
      </c>
      <c r="D2833" s="1">
        <v>43</v>
      </c>
      <c r="E2833" s="1">
        <f>D2833*(590/450)</f>
        <v>56.37777777777778</v>
      </c>
      <c r="F2833" s="6">
        <f>(C2833+1)/(E2833+1)</f>
        <v>1.7428350116189002E-2</v>
      </c>
      <c r="G2833" s="2">
        <v>0</v>
      </c>
      <c r="H2833" s="2">
        <f>G2833*(590/590)</f>
        <v>0</v>
      </c>
      <c r="I2833" s="2">
        <v>60</v>
      </c>
      <c r="J2833" s="2">
        <f>I2833*(590/590)</f>
        <v>60</v>
      </c>
      <c r="K2833" s="6">
        <f>(H2833+1)/(J2833+1)</f>
        <v>1.6393442622950821E-2</v>
      </c>
      <c r="L2833" s="8">
        <f>LOG(K2833/F2833,2)</f>
        <v>-8.8317148585370236E-2</v>
      </c>
      <c r="M2833" s="3">
        <v>0</v>
      </c>
      <c r="N2833" s="3">
        <f>M2833*(590/179)</f>
        <v>0</v>
      </c>
      <c r="O2833" s="3">
        <v>17</v>
      </c>
      <c r="P2833" s="3">
        <f>O2833*(590/179)</f>
        <v>56.033519553072622</v>
      </c>
      <c r="Q2833" s="6">
        <f>(N2833+1)/(P2833+1)</f>
        <v>1.7533548829464198E-2</v>
      </c>
      <c r="R2833" s="4">
        <v>0</v>
      </c>
      <c r="S2833" s="4">
        <f>R2833*(590/409)</f>
        <v>0</v>
      </c>
      <c r="T2833" s="4">
        <v>44</v>
      </c>
      <c r="U2833" s="4">
        <f>T2833*(590/409)</f>
        <v>63.471882640586799</v>
      </c>
      <c r="V2833" s="6">
        <f>(S2833+1)/(U2833+1)</f>
        <v>1.5510637490993212E-2</v>
      </c>
      <c r="W2833" s="8">
        <f>LOG((V2833/Q2833),2)</f>
        <v>-0.17686004764133967</v>
      </c>
      <c r="X2833" s="19">
        <v>0</v>
      </c>
      <c r="Y2833" s="20">
        <f>X2833*(590/311)</f>
        <v>0</v>
      </c>
      <c r="Z2833" s="19">
        <v>27</v>
      </c>
      <c r="AA2833" s="20">
        <f>Z2833*(590/311)</f>
        <v>51.221864951768488</v>
      </c>
      <c r="AB2833" s="22">
        <f>(Y2833+1)/(AA2833+1)</f>
        <v>1.9149067175666522E-2</v>
      </c>
      <c r="AC2833" s="22">
        <f>LOG(AB2833/Q2833,2)</f>
        <v>0.12715608431342265</v>
      </c>
    </row>
    <row r="2834" spans="1:29" x14ac:dyDescent="0.2">
      <c r="A2834" t="s">
        <v>2841</v>
      </c>
      <c r="B2834" s="1">
        <v>0</v>
      </c>
      <c r="C2834" s="1">
        <f>B2834*(590/450)</f>
        <v>0</v>
      </c>
      <c r="D2834" s="1">
        <v>4</v>
      </c>
      <c r="E2834" s="1">
        <f>D2834*(590/450)</f>
        <v>5.2444444444444445</v>
      </c>
      <c r="F2834" s="6">
        <f>(C2834+1)/(E2834+1)</f>
        <v>0.16014234875444841</v>
      </c>
      <c r="G2834" s="2">
        <v>0</v>
      </c>
      <c r="H2834" s="2">
        <f>G2834*(590/590)</f>
        <v>0</v>
      </c>
      <c r="I2834" s="2">
        <v>8</v>
      </c>
      <c r="J2834" s="2">
        <f>I2834*(590/590)</f>
        <v>8</v>
      </c>
      <c r="K2834" s="6">
        <f>(H2834+1)/(J2834+1)</f>
        <v>0.1111111111111111</v>
      </c>
      <c r="L2834" s="8">
        <f>LOG(K2834/F2834,2)</f>
        <v>-0.52735177755106122</v>
      </c>
      <c r="M2834" s="3">
        <v>0</v>
      </c>
      <c r="N2834" s="3">
        <f>M2834*(590/179)</f>
        <v>0</v>
      </c>
      <c r="O2834" s="3">
        <v>7</v>
      </c>
      <c r="P2834" s="3">
        <f>O2834*(590/179)</f>
        <v>23.072625698324021</v>
      </c>
      <c r="Q2834" s="6">
        <f>(N2834+1)/(P2834+1)</f>
        <v>4.154096077976329E-2</v>
      </c>
      <c r="R2834" s="4">
        <v>0</v>
      </c>
      <c r="S2834" s="4">
        <f>R2834*(590/409)</f>
        <v>0</v>
      </c>
      <c r="T2834" s="4">
        <v>4</v>
      </c>
      <c r="U2834" s="4">
        <f>T2834*(590/409)</f>
        <v>5.7701711491442547</v>
      </c>
      <c r="V2834" s="6">
        <f>(S2834+1)/(U2834+1)</f>
        <v>0.14770675334055616</v>
      </c>
      <c r="W2834" s="8">
        <f>LOG((V2834/Q2834),2)</f>
        <v>1.8301293004209445</v>
      </c>
      <c r="X2834" s="19">
        <v>0</v>
      </c>
      <c r="Y2834" s="20">
        <f>X2834*(590/311)</f>
        <v>0</v>
      </c>
      <c r="Z2834" s="19">
        <v>4</v>
      </c>
      <c r="AA2834" s="20">
        <f>Z2834*(590/311)</f>
        <v>7.588424437299035</v>
      </c>
      <c r="AB2834" s="22">
        <f>(Y2834+1)/(AA2834+1)</f>
        <v>0.11643579183826282</v>
      </c>
      <c r="AC2834" s="22">
        <f>LOG(AB2834/Q2834,2)</f>
        <v>1.4869281153416187</v>
      </c>
    </row>
    <row r="2835" spans="1:29" x14ac:dyDescent="0.2">
      <c r="A2835" t="s">
        <v>2842</v>
      </c>
      <c r="B2835" s="1">
        <v>0</v>
      </c>
      <c r="C2835" s="1">
        <f>B2835*(590/450)</f>
        <v>0</v>
      </c>
      <c r="D2835" s="1">
        <v>2</v>
      </c>
      <c r="E2835" s="1">
        <f>D2835*(590/450)</f>
        <v>2.6222222222222222</v>
      </c>
      <c r="F2835" s="6">
        <f>(C2835+1)/(E2835+1)</f>
        <v>0.27607361963190186</v>
      </c>
      <c r="G2835" s="2">
        <v>0</v>
      </c>
      <c r="H2835" s="2">
        <f>G2835*(590/590)</f>
        <v>0</v>
      </c>
      <c r="I2835" s="2">
        <v>24</v>
      </c>
      <c r="J2835" s="2">
        <f>I2835*(590/590)</f>
        <v>24</v>
      </c>
      <c r="K2835" s="6">
        <f>(H2835+1)/(J2835+1)</f>
        <v>0.04</v>
      </c>
      <c r="L2835" s="8">
        <f>LOG(K2835/F2835,2)</f>
        <v>-2.786981131873322</v>
      </c>
      <c r="M2835" s="3">
        <v>0</v>
      </c>
      <c r="N2835" s="3">
        <f>M2835*(590/179)</f>
        <v>0</v>
      </c>
      <c r="O2835" s="3">
        <v>3</v>
      </c>
      <c r="P2835" s="3">
        <f>O2835*(590/179)</f>
        <v>9.88826815642458</v>
      </c>
      <c r="Q2835" s="6">
        <f>(N2835+1)/(P2835+1)</f>
        <v>9.1841970241149318E-2</v>
      </c>
      <c r="R2835" s="4">
        <v>0</v>
      </c>
      <c r="S2835" s="4">
        <f>R2835*(590/409)</f>
        <v>0</v>
      </c>
      <c r="T2835" s="4">
        <v>12</v>
      </c>
      <c r="U2835" s="4">
        <f>T2835*(590/409)</f>
        <v>17.310513447432765</v>
      </c>
      <c r="V2835" s="6">
        <f>(S2835+1)/(U2835+1)</f>
        <v>5.4613433035118168E-2</v>
      </c>
      <c r="W2835" s="8">
        <f>LOG((V2835/Q2835),2)</f>
        <v>-0.74989774339103266</v>
      </c>
      <c r="X2835" s="19">
        <v>0</v>
      </c>
      <c r="Y2835" s="20">
        <f>X2835*(590/311)</f>
        <v>0</v>
      </c>
      <c r="Z2835" s="19">
        <v>2</v>
      </c>
      <c r="AA2835" s="20">
        <f>Z2835*(590/311)</f>
        <v>3.7942122186495175</v>
      </c>
      <c r="AB2835" s="22">
        <f>(Y2835+1)/(AA2835+1)</f>
        <v>0.20858484238765929</v>
      </c>
      <c r="AC2835" s="22">
        <f>LOG(AB2835/Q2835,2)</f>
        <v>1.1834088258407935</v>
      </c>
    </row>
    <row r="2836" spans="1:29" x14ac:dyDescent="0.2">
      <c r="A2836" t="s">
        <v>2843</v>
      </c>
      <c r="B2836" s="1">
        <v>0</v>
      </c>
      <c r="C2836" s="1">
        <f>B2836*(590/450)</f>
        <v>0</v>
      </c>
      <c r="D2836" s="1">
        <v>728</v>
      </c>
      <c r="E2836" s="1">
        <f>D2836*(590/450)</f>
        <v>954.48888888888894</v>
      </c>
      <c r="F2836" s="6">
        <f>(C2836+1)/(E2836+1)</f>
        <v>1.0465846454403795E-3</v>
      </c>
      <c r="G2836" s="2">
        <v>0</v>
      </c>
      <c r="H2836" s="2">
        <f>G2836*(590/590)</f>
        <v>0</v>
      </c>
      <c r="I2836" s="2">
        <v>835</v>
      </c>
      <c r="J2836" s="2">
        <f>I2836*(590/590)</f>
        <v>835</v>
      </c>
      <c r="K2836" s="6">
        <f>(H2836+1)/(J2836+1)</f>
        <v>1.1961722488038277E-3</v>
      </c>
      <c r="L2836" s="8">
        <f>LOG(K2836/F2836,2)</f>
        <v>0.19273615429992047</v>
      </c>
      <c r="M2836" s="3">
        <v>0</v>
      </c>
      <c r="N2836" s="3">
        <f>M2836*(590/179)</f>
        <v>0</v>
      </c>
      <c r="O2836" s="3">
        <v>248</v>
      </c>
      <c r="P2836" s="3">
        <f>O2836*(590/179)</f>
        <v>817.43016759776538</v>
      </c>
      <c r="Q2836" s="6">
        <f>(N2836+1)/(P2836+1)</f>
        <v>1.2218513436951788E-3</v>
      </c>
      <c r="R2836" s="4">
        <v>0</v>
      </c>
      <c r="S2836" s="4">
        <f>R2836*(590/409)</f>
        <v>0</v>
      </c>
      <c r="T2836" s="4">
        <v>819</v>
      </c>
      <c r="U2836" s="4">
        <f>T2836*(590/409)</f>
        <v>1181.4425427872861</v>
      </c>
      <c r="V2836" s="6">
        <f>(S2836+1)/(U2836+1)</f>
        <v>8.4570705452019046E-4</v>
      </c>
      <c r="W2836" s="8">
        <f>LOG((V2836/Q2836),2)</f>
        <v>-0.5308388524968578</v>
      </c>
      <c r="X2836" s="19">
        <v>0</v>
      </c>
      <c r="Y2836" s="20">
        <f>X2836*(590/311)</f>
        <v>0</v>
      </c>
      <c r="Z2836" s="19">
        <v>499</v>
      </c>
      <c r="AA2836" s="20">
        <f>Z2836*(590/311)</f>
        <v>946.6559485530546</v>
      </c>
      <c r="AB2836" s="22">
        <f>(Y2836+1)/(AA2836+1)</f>
        <v>1.0552352903254265E-3</v>
      </c>
      <c r="AC2836" s="22">
        <f>LOG(AB2836/Q2836,2)</f>
        <v>-0.21150405193893812</v>
      </c>
    </row>
    <row r="2837" spans="1:29" x14ac:dyDescent="0.2">
      <c r="A2837" t="s">
        <v>2844</v>
      </c>
      <c r="B2837" s="1">
        <v>0</v>
      </c>
      <c r="C2837" s="1">
        <f>B2837*(590/450)</f>
        <v>0</v>
      </c>
      <c r="D2837" s="1">
        <v>73</v>
      </c>
      <c r="E2837" s="1">
        <f>D2837*(590/450)</f>
        <v>95.711111111111109</v>
      </c>
      <c r="F2837" s="6">
        <f>(C2837+1)/(E2837+1)</f>
        <v>1.0340073529411764E-2</v>
      </c>
      <c r="G2837" s="2">
        <v>0</v>
      </c>
      <c r="H2837" s="2">
        <f>G2837*(590/590)</f>
        <v>0</v>
      </c>
      <c r="I2837" s="2">
        <v>61</v>
      </c>
      <c r="J2837" s="2">
        <f>I2837*(590/590)</f>
        <v>61</v>
      </c>
      <c r="K2837" s="6">
        <f>(H2837+1)/(J2837+1)</f>
        <v>1.6129032258064516E-2</v>
      </c>
      <c r="L2837" s="8">
        <f>LOG(K2837/F2837,2)</f>
        <v>0.64141343453378963</v>
      </c>
      <c r="M2837" s="3">
        <v>0</v>
      </c>
      <c r="N2837" s="3">
        <f>M2837*(590/179)</f>
        <v>0</v>
      </c>
      <c r="O2837" s="3">
        <v>29</v>
      </c>
      <c r="P2837" s="3">
        <f>O2837*(590/179)</f>
        <v>95.586592178770942</v>
      </c>
      <c r="Q2837" s="6">
        <f>(N2837+1)/(P2837+1)</f>
        <v>1.035340389843253E-2</v>
      </c>
      <c r="R2837" s="4">
        <v>0</v>
      </c>
      <c r="S2837" s="4">
        <f>R2837*(590/409)</f>
        <v>0</v>
      </c>
      <c r="T2837" s="4">
        <v>37</v>
      </c>
      <c r="U2837" s="4">
        <f>T2837*(590/409)</f>
        <v>53.374083129584356</v>
      </c>
      <c r="V2837" s="6">
        <f>(S2837+1)/(U2837+1)</f>
        <v>1.8391114708395159E-2</v>
      </c>
      <c r="W2837" s="8">
        <f>LOG((V2837/Q2837),2)</f>
        <v>0.82890376401423482</v>
      </c>
      <c r="X2837" s="19">
        <v>0</v>
      </c>
      <c r="Y2837" s="20">
        <f>X2837*(590/311)</f>
        <v>0</v>
      </c>
      <c r="Z2837" s="19">
        <v>56</v>
      </c>
      <c r="AA2837" s="20">
        <f>Z2837*(590/311)</f>
        <v>106.2379421221865</v>
      </c>
      <c r="AB2837" s="22">
        <f>(Y2837+1)/(AA2837+1)</f>
        <v>9.3250577194087126E-3</v>
      </c>
      <c r="AC2837" s="22">
        <f>LOG(AB2837/Q2837,2)</f>
        <v>-0.1509206015581892</v>
      </c>
    </row>
    <row r="2838" spans="1:29" x14ac:dyDescent="0.2">
      <c r="A2838" t="s">
        <v>2845</v>
      </c>
      <c r="B2838" s="1">
        <v>0</v>
      </c>
      <c r="C2838" s="1">
        <f>B2838*(590/450)</f>
        <v>0</v>
      </c>
      <c r="D2838" s="1">
        <v>32</v>
      </c>
      <c r="E2838" s="1">
        <f>D2838*(590/450)</f>
        <v>41.955555555555556</v>
      </c>
      <c r="F2838" s="6">
        <f>(C2838+1)/(E2838+1)</f>
        <v>2.3279875840662184E-2</v>
      </c>
      <c r="G2838" s="2">
        <v>0</v>
      </c>
      <c r="H2838" s="2">
        <f>G2838*(590/590)</f>
        <v>0</v>
      </c>
      <c r="I2838" s="2">
        <v>22</v>
      </c>
      <c r="J2838" s="2">
        <f>I2838*(590/590)</f>
        <v>22</v>
      </c>
      <c r="K2838" s="6">
        <f>(H2838+1)/(J2838+1)</f>
        <v>4.3478260869565216E-2</v>
      </c>
      <c r="L2838" s="8">
        <f>LOG(K2838/F2838,2)</f>
        <v>0.90121086982454812</v>
      </c>
      <c r="M2838" s="3">
        <v>0</v>
      </c>
      <c r="N2838" s="3">
        <f>M2838*(590/179)</f>
        <v>0</v>
      </c>
      <c r="O2838" s="3">
        <v>13</v>
      </c>
      <c r="P2838" s="3">
        <f>O2838*(590/179)</f>
        <v>42.849162011173185</v>
      </c>
      <c r="Q2838" s="6">
        <f>(N2838+1)/(P2838+1)</f>
        <v>2.2805452923939356E-2</v>
      </c>
      <c r="R2838" s="4">
        <v>0</v>
      </c>
      <c r="S2838" s="4">
        <f>R2838*(590/409)</f>
        <v>0</v>
      </c>
      <c r="T2838" s="4">
        <v>19</v>
      </c>
      <c r="U2838" s="4">
        <f>T2838*(590/409)</f>
        <v>27.408312958435211</v>
      </c>
      <c r="V2838" s="6">
        <f>(S2838+1)/(U2838+1)</f>
        <v>3.5200963938376795E-2</v>
      </c>
      <c r="W2838" s="8">
        <f>LOG((V2838/Q2838),2)</f>
        <v>0.62623611307967886</v>
      </c>
      <c r="X2838" s="19">
        <v>0</v>
      </c>
      <c r="Y2838" s="20">
        <f>X2838*(590/311)</f>
        <v>0</v>
      </c>
      <c r="Z2838" s="19">
        <v>25</v>
      </c>
      <c r="AA2838" s="20">
        <f>Z2838*(590/311)</f>
        <v>47.427652733118968</v>
      </c>
      <c r="AB2838" s="22">
        <f>(Y2838+1)/(AA2838+1)</f>
        <v>2.0649359272292677E-2</v>
      </c>
      <c r="AC2838" s="22">
        <f>LOG(AB2838/Q2838,2)</f>
        <v>-0.14328180584436023</v>
      </c>
    </row>
    <row r="2839" spans="1:29" x14ac:dyDescent="0.2">
      <c r="A2839" t="s">
        <v>2846</v>
      </c>
      <c r="B2839" s="1">
        <v>0</v>
      </c>
      <c r="C2839" s="1">
        <f>B2839*(590/450)</f>
        <v>0</v>
      </c>
      <c r="D2839" s="1">
        <v>0</v>
      </c>
      <c r="E2839" s="1">
        <f>D2839*(590/450)</f>
        <v>0</v>
      </c>
      <c r="F2839" s="6">
        <f>(C2839+1)/(E2839+1)</f>
        <v>1</v>
      </c>
      <c r="G2839" s="2">
        <v>0</v>
      </c>
      <c r="H2839" s="2">
        <f>G2839*(590/590)</f>
        <v>0</v>
      </c>
      <c r="I2839" s="2">
        <v>0</v>
      </c>
      <c r="J2839" s="2">
        <f>I2839*(590/590)</f>
        <v>0</v>
      </c>
      <c r="K2839" s="6">
        <f>(H2839+1)/(J2839+1)</f>
        <v>1</v>
      </c>
      <c r="L2839" s="8">
        <f>LOG(K2839/F2839,2)</f>
        <v>0</v>
      </c>
      <c r="M2839" s="3">
        <v>0</v>
      </c>
      <c r="N2839" s="3">
        <f>M2839*(590/179)</f>
        <v>0</v>
      </c>
      <c r="O2839" s="3">
        <v>0</v>
      </c>
      <c r="P2839" s="3">
        <f>O2839*(590/179)</f>
        <v>0</v>
      </c>
      <c r="Q2839" s="6">
        <f>(N2839+1)/(P2839+1)</f>
        <v>1</v>
      </c>
      <c r="R2839" s="4">
        <v>0</v>
      </c>
      <c r="S2839" s="4">
        <f>R2839*(590/409)</f>
        <v>0</v>
      </c>
      <c r="T2839" s="4">
        <v>0</v>
      </c>
      <c r="U2839" s="4">
        <f>T2839*(590/409)</f>
        <v>0</v>
      </c>
      <c r="V2839" s="6">
        <f>(S2839+1)/(U2839+1)</f>
        <v>1</v>
      </c>
      <c r="W2839" s="8">
        <f>LOG((V2839/Q2839),2)</f>
        <v>0</v>
      </c>
      <c r="X2839" s="19">
        <v>0</v>
      </c>
      <c r="Y2839" s="20">
        <f>X2839*(590/311)</f>
        <v>0</v>
      </c>
      <c r="Z2839" s="19">
        <v>0</v>
      </c>
      <c r="AA2839" s="20">
        <f>Z2839*(590/311)</f>
        <v>0</v>
      </c>
      <c r="AB2839" s="22">
        <f>(Y2839+1)/(AA2839+1)</f>
        <v>1</v>
      </c>
      <c r="AC2839" s="22">
        <f>LOG(AB2839/Q2839,2)</f>
        <v>0</v>
      </c>
    </row>
    <row r="2840" spans="1:29" x14ac:dyDescent="0.2">
      <c r="A2840" t="s">
        <v>2847</v>
      </c>
      <c r="B2840" s="1">
        <v>0</v>
      </c>
      <c r="C2840" s="1">
        <f>B2840*(590/450)</f>
        <v>0</v>
      </c>
      <c r="D2840" s="1">
        <v>12</v>
      </c>
      <c r="E2840" s="1">
        <f>D2840*(590/450)</f>
        <v>15.733333333333334</v>
      </c>
      <c r="F2840" s="6">
        <f>(C2840+1)/(E2840+1)</f>
        <v>5.97609561752988E-2</v>
      </c>
      <c r="G2840" s="2">
        <v>0</v>
      </c>
      <c r="H2840" s="2">
        <f>G2840*(590/590)</f>
        <v>0</v>
      </c>
      <c r="I2840" s="2">
        <v>6</v>
      </c>
      <c r="J2840" s="2">
        <f>I2840*(590/590)</f>
        <v>6</v>
      </c>
      <c r="K2840" s="6">
        <f>(H2840+1)/(J2840+1)</f>
        <v>0.14285714285714285</v>
      </c>
      <c r="L2840" s="8">
        <f>LOG(K2840/F2840,2)</f>
        <v>1.2572980362846493</v>
      </c>
      <c r="M2840" s="3">
        <v>0</v>
      </c>
      <c r="N2840" s="3">
        <f>M2840*(590/179)</f>
        <v>0</v>
      </c>
      <c r="O2840" s="3">
        <v>3</v>
      </c>
      <c r="P2840" s="3">
        <f>O2840*(590/179)</f>
        <v>9.88826815642458</v>
      </c>
      <c r="Q2840" s="6">
        <f>(N2840+1)/(P2840+1)</f>
        <v>9.1841970241149318E-2</v>
      </c>
      <c r="R2840" s="4">
        <v>0</v>
      </c>
      <c r="S2840" s="4">
        <f>R2840*(590/409)</f>
        <v>0</v>
      </c>
      <c r="T2840" s="4">
        <v>3</v>
      </c>
      <c r="U2840" s="4">
        <f>T2840*(590/409)</f>
        <v>4.3276283618581912</v>
      </c>
      <c r="V2840" s="6">
        <f>(S2840+1)/(U2840+1)</f>
        <v>0.1877007801743919</v>
      </c>
      <c r="W2840" s="8">
        <f>LOG((V2840/Q2840),2)</f>
        <v>1.0312091498194753</v>
      </c>
      <c r="X2840" s="19">
        <v>0</v>
      </c>
      <c r="Y2840" s="20">
        <f>X2840*(590/311)</f>
        <v>0</v>
      </c>
      <c r="Z2840" s="19">
        <v>10</v>
      </c>
      <c r="AA2840" s="20">
        <f>Z2840*(590/311)</f>
        <v>18.971061093247588</v>
      </c>
      <c r="AB2840" s="22">
        <f>(Y2840+1)/(AA2840+1)</f>
        <v>5.0072452101110936E-2</v>
      </c>
      <c r="AC2840" s="22">
        <f>LOG(AB2840/Q2840,2)</f>
        <v>-0.87513648432247049</v>
      </c>
    </row>
    <row r="2841" spans="1:29" x14ac:dyDescent="0.2">
      <c r="A2841" t="s">
        <v>2848</v>
      </c>
      <c r="B2841" s="1">
        <v>0</v>
      </c>
      <c r="C2841" s="1">
        <f>B2841*(590/450)</f>
        <v>0</v>
      </c>
      <c r="D2841" s="1">
        <v>8</v>
      </c>
      <c r="E2841" s="1">
        <f>D2841*(590/450)</f>
        <v>10.488888888888889</v>
      </c>
      <c r="F2841" s="6">
        <f>(C2841+1)/(E2841+1)</f>
        <v>8.7040618955512572E-2</v>
      </c>
      <c r="G2841" s="2">
        <v>0</v>
      </c>
      <c r="H2841" s="2">
        <f>G2841*(590/590)</f>
        <v>0</v>
      </c>
      <c r="I2841" s="2">
        <v>10</v>
      </c>
      <c r="J2841" s="2">
        <f>I2841*(590/590)</f>
        <v>10</v>
      </c>
      <c r="K2841" s="6">
        <f>(H2841+1)/(J2841+1)</f>
        <v>9.0909090909090912E-2</v>
      </c>
      <c r="L2841" s="8">
        <f>LOG(K2841/F2841,2)</f>
        <v>6.2735755347962746E-2</v>
      </c>
      <c r="M2841" s="3">
        <v>0</v>
      </c>
      <c r="N2841" s="3">
        <f>M2841*(590/179)</f>
        <v>0</v>
      </c>
      <c r="O2841" s="3">
        <v>0</v>
      </c>
      <c r="P2841" s="3">
        <f>O2841*(590/179)</f>
        <v>0</v>
      </c>
      <c r="Q2841" s="6">
        <f>(N2841+1)/(P2841+1)</f>
        <v>1</v>
      </c>
      <c r="R2841" s="4">
        <v>0</v>
      </c>
      <c r="S2841" s="4">
        <f>R2841*(590/409)</f>
        <v>0</v>
      </c>
      <c r="T2841" s="4">
        <v>5</v>
      </c>
      <c r="U2841" s="4">
        <f>T2841*(590/409)</f>
        <v>7.2127139364303181</v>
      </c>
      <c r="V2841" s="6">
        <f>(S2841+1)/(U2841+1)</f>
        <v>0.12176242929443284</v>
      </c>
      <c r="W2841" s="8">
        <f>LOG((V2841/Q2841),2)</f>
        <v>-3.0378590472927502</v>
      </c>
      <c r="X2841" s="19">
        <v>0</v>
      </c>
      <c r="Y2841" s="20">
        <f>X2841*(590/311)</f>
        <v>0</v>
      </c>
      <c r="Z2841" s="19">
        <v>4</v>
      </c>
      <c r="AA2841" s="20">
        <f>Z2841*(590/311)</f>
        <v>7.588424437299035</v>
      </c>
      <c r="AB2841" s="22">
        <f>(Y2841+1)/(AA2841+1)</f>
        <v>0.11643579183826282</v>
      </c>
      <c r="AC2841" s="22">
        <f>LOG(AB2841/Q2841,2)</f>
        <v>-3.1023934905045074</v>
      </c>
    </row>
    <row r="2842" spans="1:29" x14ac:dyDescent="0.2">
      <c r="A2842" t="s">
        <v>2849</v>
      </c>
      <c r="B2842" s="1">
        <v>0</v>
      </c>
      <c r="C2842" s="1">
        <f>B2842*(590/450)</f>
        <v>0</v>
      </c>
      <c r="D2842" s="1">
        <v>35</v>
      </c>
      <c r="E2842" s="1">
        <f>D2842*(590/450)</f>
        <v>45.888888888888886</v>
      </c>
      <c r="F2842" s="6">
        <f>(C2842+1)/(E2842+1)</f>
        <v>2.132701421800948E-2</v>
      </c>
      <c r="G2842" s="2">
        <v>0</v>
      </c>
      <c r="H2842" s="2">
        <f>G2842*(590/590)</f>
        <v>0</v>
      </c>
      <c r="I2842" s="2">
        <v>28</v>
      </c>
      <c r="J2842" s="2">
        <f>I2842*(590/590)</f>
        <v>28</v>
      </c>
      <c r="K2842" s="6">
        <f>(H2842+1)/(J2842+1)</f>
        <v>3.4482758620689655E-2</v>
      </c>
      <c r="L2842" s="8">
        <f>LOG(K2842/F2842,2)</f>
        <v>0.69319319213730057</v>
      </c>
      <c r="M2842" s="3">
        <v>0</v>
      </c>
      <c r="N2842" s="3">
        <f>M2842*(590/179)</f>
        <v>0</v>
      </c>
      <c r="O2842" s="3">
        <v>21</v>
      </c>
      <c r="P2842" s="3">
        <f>O2842*(590/179)</f>
        <v>69.217877094972067</v>
      </c>
      <c r="Q2842" s="6">
        <f>(N2842+1)/(P2842+1)</f>
        <v>1.4241387540774923E-2</v>
      </c>
      <c r="R2842" s="4">
        <v>0</v>
      </c>
      <c r="S2842" s="4">
        <f>R2842*(590/409)</f>
        <v>0</v>
      </c>
      <c r="T2842" s="4">
        <v>21</v>
      </c>
      <c r="U2842" s="4">
        <f>T2842*(590/409)</f>
        <v>30.293398533007338</v>
      </c>
      <c r="V2842" s="6">
        <f>(S2842+1)/(U2842+1)</f>
        <v>3.1955621532932257E-2</v>
      </c>
      <c r="W2842" s="8">
        <f>LOG((V2842/Q2842),2)</f>
        <v>1.165980032722931</v>
      </c>
      <c r="X2842" s="19">
        <v>0</v>
      </c>
      <c r="Y2842" s="20">
        <f>X2842*(590/311)</f>
        <v>0</v>
      </c>
      <c r="Z2842" s="19">
        <v>18</v>
      </c>
      <c r="AA2842" s="20">
        <f>Z2842*(590/311)</f>
        <v>34.147909967845656</v>
      </c>
      <c r="AB2842" s="22">
        <f>(Y2842+1)/(AA2842+1)</f>
        <v>2.845119385234654E-2</v>
      </c>
      <c r="AC2842" s="22">
        <f>LOG(AB2842/Q2842,2)</f>
        <v>0.99839947615516822</v>
      </c>
    </row>
    <row r="2843" spans="1:29" x14ac:dyDescent="0.2">
      <c r="A2843" t="s">
        <v>2850</v>
      </c>
      <c r="B2843" s="1">
        <v>0</v>
      </c>
      <c r="C2843" s="1">
        <f>B2843*(590/450)</f>
        <v>0</v>
      </c>
      <c r="D2843" s="1">
        <v>15</v>
      </c>
      <c r="E2843" s="1">
        <f>D2843*(590/450)</f>
        <v>19.666666666666668</v>
      </c>
      <c r="F2843" s="6">
        <f>(C2843+1)/(E2843+1)</f>
        <v>4.8387096774193547E-2</v>
      </c>
      <c r="G2843" s="2">
        <v>0</v>
      </c>
      <c r="H2843" s="2">
        <f>G2843*(590/590)</f>
        <v>0</v>
      </c>
      <c r="I2843" s="2">
        <v>20</v>
      </c>
      <c r="J2843" s="2">
        <f>I2843*(590/590)</f>
        <v>20</v>
      </c>
      <c r="K2843" s="6">
        <f>(H2843+1)/(J2843+1)</f>
        <v>4.7619047619047616E-2</v>
      </c>
      <c r="L2843" s="8">
        <f>LOG(K2843/F2843,2)</f>
        <v>-2.3083613113041343E-2</v>
      </c>
      <c r="M2843" s="3">
        <v>0</v>
      </c>
      <c r="N2843" s="3">
        <f>M2843*(590/179)</f>
        <v>0</v>
      </c>
      <c r="O2843" s="3">
        <v>9</v>
      </c>
      <c r="P2843" s="3">
        <f>O2843*(590/179)</f>
        <v>29.664804469273744</v>
      </c>
      <c r="Q2843" s="6">
        <f>(N2843+1)/(P2843+1)</f>
        <v>3.2610675897249045E-2</v>
      </c>
      <c r="R2843" s="4">
        <v>1</v>
      </c>
      <c r="S2843" s="4">
        <f>R2843*(590/409)</f>
        <v>1.4425427872860637</v>
      </c>
      <c r="T2843" s="4">
        <v>26</v>
      </c>
      <c r="U2843" s="4">
        <f>T2843*(590/409)</f>
        <v>37.506112469437653</v>
      </c>
      <c r="V2843" s="6">
        <f>(S2843+1)/(U2843+1)</f>
        <v>6.3432598895167946E-2</v>
      </c>
      <c r="W2843" s="8">
        <f>LOG((V2843/Q2843),2)</f>
        <v>0.95988010893390152</v>
      </c>
      <c r="X2843" s="19">
        <v>0</v>
      </c>
      <c r="Y2843" s="20">
        <f>X2843*(590/311)</f>
        <v>0</v>
      </c>
      <c r="Z2843" s="19">
        <v>11</v>
      </c>
      <c r="AA2843" s="20">
        <f>Z2843*(590/311)</f>
        <v>20.868167202572348</v>
      </c>
      <c r="AB2843" s="22">
        <f>(Y2843+1)/(AA2843+1)</f>
        <v>4.5728569328039995E-2</v>
      </c>
      <c r="AC2843" s="22">
        <f>LOG(AB2843/Q2843,2)</f>
        <v>0.48775144037896184</v>
      </c>
    </row>
    <row r="2844" spans="1:29" x14ac:dyDescent="0.2">
      <c r="A2844" t="s">
        <v>2851</v>
      </c>
      <c r="B2844" s="1">
        <v>0</v>
      </c>
      <c r="C2844" s="1">
        <f>B2844*(590/450)</f>
        <v>0</v>
      </c>
      <c r="D2844" s="1">
        <v>112</v>
      </c>
      <c r="E2844" s="1">
        <f>D2844*(590/450)</f>
        <v>146.84444444444443</v>
      </c>
      <c r="F2844" s="6">
        <f>(C2844+1)/(E2844+1)</f>
        <v>6.7638659251465505E-3</v>
      </c>
      <c r="G2844" s="2">
        <v>7</v>
      </c>
      <c r="H2844" s="2">
        <f>G2844*(590/590)</f>
        <v>7</v>
      </c>
      <c r="I2844" s="2">
        <v>245</v>
      </c>
      <c r="J2844" s="2">
        <f>I2844*(590/590)</f>
        <v>245</v>
      </c>
      <c r="K2844" s="6">
        <f>(H2844+1)/(J2844+1)</f>
        <v>3.2520325203252036E-2</v>
      </c>
      <c r="L2844" s="8">
        <f>LOG(K2844/F2844,2)</f>
        <v>2.265421716713222</v>
      </c>
      <c r="M2844" s="3">
        <v>0</v>
      </c>
      <c r="N2844" s="3">
        <f>M2844*(590/179)</f>
        <v>0</v>
      </c>
      <c r="O2844" s="3">
        <v>31</v>
      </c>
      <c r="P2844" s="3">
        <f>O2844*(590/179)</f>
        <v>102.17877094972067</v>
      </c>
      <c r="Q2844" s="6">
        <f>(N2844+1)/(P2844+1)</f>
        <v>9.6919161838756838E-3</v>
      </c>
      <c r="R2844" s="4">
        <v>14</v>
      </c>
      <c r="S2844" s="4">
        <f>R2844*(590/409)</f>
        <v>20.195599022004892</v>
      </c>
      <c r="T2844" s="4">
        <v>188</v>
      </c>
      <c r="U2844" s="4">
        <f>T2844*(590/409)</f>
        <v>271.19804400977995</v>
      </c>
      <c r="V2844" s="6">
        <f>(S2844+1)/(U2844+1)</f>
        <v>7.7868300263183907E-2</v>
      </c>
      <c r="W2844" s="8">
        <f>LOG((V2844/Q2844),2)</f>
        <v>3.0061823014889089</v>
      </c>
      <c r="X2844" s="19">
        <v>0</v>
      </c>
      <c r="Y2844" s="20">
        <f>X2844*(590/311)</f>
        <v>0</v>
      </c>
      <c r="Z2844" s="19">
        <v>75</v>
      </c>
      <c r="AA2844" s="20">
        <f>Z2844*(590/311)</f>
        <v>142.2829581993569</v>
      </c>
      <c r="AB2844" s="22">
        <f>(Y2844+1)/(AA2844+1)</f>
        <v>6.9791970557213714E-3</v>
      </c>
      <c r="AC2844" s="22">
        <f>LOG(AB2844/Q2844,2)</f>
        <v>-0.47372086188306034</v>
      </c>
    </row>
    <row r="2845" spans="1:29" x14ac:dyDescent="0.2">
      <c r="A2845" t="s">
        <v>2852</v>
      </c>
      <c r="B2845" s="1">
        <v>0</v>
      </c>
      <c r="C2845" s="1">
        <f>B2845*(590/450)</f>
        <v>0</v>
      </c>
      <c r="D2845" s="1">
        <v>8</v>
      </c>
      <c r="E2845" s="1">
        <f>D2845*(590/450)</f>
        <v>10.488888888888889</v>
      </c>
      <c r="F2845" s="6">
        <f>(C2845+1)/(E2845+1)</f>
        <v>8.7040618955512572E-2</v>
      </c>
      <c r="G2845" s="2">
        <v>7</v>
      </c>
      <c r="H2845" s="2">
        <f>G2845*(590/590)</f>
        <v>7</v>
      </c>
      <c r="I2845" s="2">
        <v>13</v>
      </c>
      <c r="J2845" s="2">
        <f>I2845*(590/590)</f>
        <v>13</v>
      </c>
      <c r="K2845" s="6">
        <f>(H2845+1)/(J2845+1)</f>
        <v>0.5714285714285714</v>
      </c>
      <c r="L2845" s="8">
        <f>LOG(K2845/F2845,2)</f>
        <v>2.714812451927656</v>
      </c>
      <c r="M2845" s="3">
        <v>0</v>
      </c>
      <c r="N2845" s="3">
        <f>M2845*(590/179)</f>
        <v>0</v>
      </c>
      <c r="O2845" s="3">
        <v>1</v>
      </c>
      <c r="P2845" s="3">
        <f>O2845*(590/179)</f>
        <v>3.2960893854748603</v>
      </c>
      <c r="Q2845" s="6">
        <f>(N2845+1)/(P2845+1)</f>
        <v>0.2327698309492848</v>
      </c>
      <c r="R2845" s="4">
        <v>13</v>
      </c>
      <c r="S2845" s="4">
        <f>R2845*(590/409)</f>
        <v>18.753056234718827</v>
      </c>
      <c r="T2845" s="4">
        <v>13</v>
      </c>
      <c r="U2845" s="4">
        <f>T2845*(590/409)</f>
        <v>18.753056234718827</v>
      </c>
      <c r="V2845" s="6">
        <f>(S2845+1)/(U2845+1)</f>
        <v>1</v>
      </c>
      <c r="W2845" s="8">
        <f>LOG((V2845/Q2845),2)</f>
        <v>2.1030240106975704</v>
      </c>
      <c r="X2845" s="19">
        <v>0</v>
      </c>
      <c r="Y2845" s="20">
        <f>X2845*(590/311)</f>
        <v>0</v>
      </c>
      <c r="Z2845" s="19">
        <v>6</v>
      </c>
      <c r="AA2845" s="20">
        <f>Z2845*(590/311)</f>
        <v>11.382636655948552</v>
      </c>
      <c r="AB2845" s="22">
        <f>(Y2845+1)/(AA2845+1)</f>
        <v>8.0758244611789154E-2</v>
      </c>
      <c r="AC2845" s="22">
        <f>LOG(AB2845/Q2845,2)</f>
        <v>-1.5272226269688132</v>
      </c>
    </row>
    <row r="2846" spans="1:29" x14ac:dyDescent="0.2">
      <c r="A2846" t="s">
        <v>2853</v>
      </c>
      <c r="B2846" s="1">
        <v>0</v>
      </c>
      <c r="C2846" s="1">
        <f>B2846*(590/450)</f>
        <v>0</v>
      </c>
      <c r="D2846" s="1">
        <v>1</v>
      </c>
      <c r="E2846" s="1">
        <f>D2846*(590/450)</f>
        <v>1.3111111111111111</v>
      </c>
      <c r="F2846" s="6">
        <f>(C2846+1)/(E2846+1)</f>
        <v>0.43269230769230771</v>
      </c>
      <c r="G2846" s="2">
        <v>0</v>
      </c>
      <c r="H2846" s="2">
        <f>G2846*(590/590)</f>
        <v>0</v>
      </c>
      <c r="I2846" s="2">
        <v>1</v>
      </c>
      <c r="J2846" s="2">
        <f>I2846*(590/590)</f>
        <v>1</v>
      </c>
      <c r="K2846" s="6">
        <f>(H2846+1)/(J2846+1)</f>
        <v>0.5</v>
      </c>
      <c r="L2846" s="8">
        <f>LOG(K2846/F2846,2)</f>
        <v>0.20858662181141729</v>
      </c>
      <c r="M2846" s="3">
        <v>0</v>
      </c>
      <c r="N2846" s="3">
        <f>M2846*(590/179)</f>
        <v>0</v>
      </c>
      <c r="O2846" s="3">
        <v>0</v>
      </c>
      <c r="P2846" s="3">
        <f>O2846*(590/179)</f>
        <v>0</v>
      </c>
      <c r="Q2846" s="6">
        <f>(N2846+1)/(P2846+1)</f>
        <v>1</v>
      </c>
      <c r="R2846" s="4">
        <v>0</v>
      </c>
      <c r="S2846" s="4">
        <f>R2846*(590/409)</f>
        <v>0</v>
      </c>
      <c r="T2846" s="4">
        <v>0</v>
      </c>
      <c r="U2846" s="4">
        <f>T2846*(590/409)</f>
        <v>0</v>
      </c>
      <c r="V2846" s="6">
        <f>(S2846+1)/(U2846+1)</f>
        <v>1</v>
      </c>
      <c r="W2846" s="8">
        <f>LOG((V2846/Q2846),2)</f>
        <v>0</v>
      </c>
      <c r="X2846" s="19">
        <v>0</v>
      </c>
      <c r="Y2846" s="20">
        <f>X2846*(590/311)</f>
        <v>0</v>
      </c>
      <c r="Z2846" s="19">
        <v>0</v>
      </c>
      <c r="AA2846" s="20">
        <f>Z2846*(590/311)</f>
        <v>0</v>
      </c>
      <c r="AB2846" s="22">
        <f>(Y2846+1)/(AA2846+1)</f>
        <v>1</v>
      </c>
      <c r="AC2846" s="22">
        <f>LOG(AB2846/Q2846,2)</f>
        <v>0</v>
      </c>
    </row>
    <row r="2847" spans="1:29" x14ac:dyDescent="0.2">
      <c r="A2847" t="s">
        <v>2854</v>
      </c>
      <c r="B2847" s="1">
        <v>0</v>
      </c>
      <c r="C2847" s="1">
        <f>B2847*(590/450)</f>
        <v>0</v>
      </c>
      <c r="D2847" s="1">
        <v>0</v>
      </c>
      <c r="E2847" s="1">
        <f>D2847*(590/450)</f>
        <v>0</v>
      </c>
      <c r="F2847" s="6">
        <f>(C2847+1)/(E2847+1)</f>
        <v>1</v>
      </c>
      <c r="G2847" s="2">
        <v>0</v>
      </c>
      <c r="H2847" s="2">
        <f>G2847*(590/590)</f>
        <v>0</v>
      </c>
      <c r="I2847" s="2">
        <v>0</v>
      </c>
      <c r="J2847" s="2">
        <f>I2847*(590/590)</f>
        <v>0</v>
      </c>
      <c r="K2847" s="6">
        <f>(H2847+1)/(J2847+1)</f>
        <v>1</v>
      </c>
      <c r="L2847" s="8">
        <f>LOG(K2847/F2847,2)</f>
        <v>0</v>
      </c>
      <c r="M2847" s="3">
        <v>0</v>
      </c>
      <c r="N2847" s="3">
        <f>M2847*(590/179)</f>
        <v>0</v>
      </c>
      <c r="O2847" s="3">
        <v>0</v>
      </c>
      <c r="P2847" s="3">
        <f>O2847*(590/179)</f>
        <v>0</v>
      </c>
      <c r="Q2847" s="6">
        <f>(N2847+1)/(P2847+1)</f>
        <v>1</v>
      </c>
      <c r="R2847" s="4">
        <v>0</v>
      </c>
      <c r="S2847" s="4">
        <f>R2847*(590/409)</f>
        <v>0</v>
      </c>
      <c r="T2847" s="4">
        <v>0</v>
      </c>
      <c r="U2847" s="4">
        <f>T2847*(590/409)</f>
        <v>0</v>
      </c>
      <c r="V2847" s="6">
        <f>(S2847+1)/(U2847+1)</f>
        <v>1</v>
      </c>
      <c r="W2847" s="8">
        <f>LOG((V2847/Q2847),2)</f>
        <v>0</v>
      </c>
      <c r="X2847" s="19">
        <v>0</v>
      </c>
      <c r="Y2847" s="20">
        <f>X2847*(590/311)</f>
        <v>0</v>
      </c>
      <c r="Z2847" s="19">
        <v>0</v>
      </c>
      <c r="AA2847" s="20">
        <f>Z2847*(590/311)</f>
        <v>0</v>
      </c>
      <c r="AB2847" s="22">
        <f>(Y2847+1)/(AA2847+1)</f>
        <v>1</v>
      </c>
      <c r="AC2847" s="22">
        <f>LOG(AB2847/Q2847,2)</f>
        <v>0</v>
      </c>
    </row>
    <row r="2848" spans="1:29" x14ac:dyDescent="0.2">
      <c r="A2848" t="s">
        <v>2855</v>
      </c>
      <c r="B2848" s="1">
        <v>0</v>
      </c>
      <c r="C2848" s="1">
        <f>B2848*(590/450)</f>
        <v>0</v>
      </c>
      <c r="D2848" s="1">
        <v>0</v>
      </c>
      <c r="E2848" s="1">
        <f>D2848*(590/450)</f>
        <v>0</v>
      </c>
      <c r="F2848" s="6">
        <f>(C2848+1)/(E2848+1)</f>
        <v>1</v>
      </c>
      <c r="G2848" s="2">
        <v>0</v>
      </c>
      <c r="H2848" s="2">
        <f>G2848*(590/590)</f>
        <v>0</v>
      </c>
      <c r="I2848" s="2">
        <v>5</v>
      </c>
      <c r="J2848" s="2">
        <f>I2848*(590/590)</f>
        <v>5</v>
      </c>
      <c r="K2848" s="6">
        <f>(H2848+1)/(J2848+1)</f>
        <v>0.16666666666666666</v>
      </c>
      <c r="L2848" s="8">
        <f>LOG(K2848/F2848,2)</f>
        <v>-2.5849625007211561</v>
      </c>
      <c r="M2848" s="3">
        <v>0</v>
      </c>
      <c r="N2848" s="3">
        <f>M2848*(590/179)</f>
        <v>0</v>
      </c>
      <c r="O2848" s="3">
        <v>0</v>
      </c>
      <c r="P2848" s="3">
        <f>O2848*(590/179)</f>
        <v>0</v>
      </c>
      <c r="Q2848" s="6">
        <f>(N2848+1)/(P2848+1)</f>
        <v>1</v>
      </c>
      <c r="R2848" s="4">
        <v>0</v>
      </c>
      <c r="S2848" s="4">
        <f>R2848*(590/409)</f>
        <v>0</v>
      </c>
      <c r="T2848" s="4">
        <v>3</v>
      </c>
      <c r="U2848" s="4">
        <f>T2848*(590/409)</f>
        <v>4.3276283618581912</v>
      </c>
      <c r="V2848" s="6">
        <f>(S2848+1)/(U2848+1)</f>
        <v>0.1877007801743919</v>
      </c>
      <c r="W2848" s="8">
        <f>LOG((V2848/Q2848),2)</f>
        <v>-2.4134934481741581</v>
      </c>
      <c r="X2848" s="19">
        <v>0</v>
      </c>
      <c r="Y2848" s="20">
        <f>X2848*(590/311)</f>
        <v>0</v>
      </c>
      <c r="Z2848" s="19">
        <v>0</v>
      </c>
      <c r="AA2848" s="20">
        <f>Z2848*(590/311)</f>
        <v>0</v>
      </c>
      <c r="AB2848" s="22">
        <f>(Y2848+1)/(AA2848+1)</f>
        <v>1</v>
      </c>
      <c r="AC2848" s="22">
        <f>LOG(AB2848/Q2848,2)</f>
        <v>0</v>
      </c>
    </row>
    <row r="2849" spans="1:29" x14ac:dyDescent="0.2">
      <c r="A2849" t="s">
        <v>2856</v>
      </c>
      <c r="B2849" s="1">
        <v>0</v>
      </c>
      <c r="C2849" s="1">
        <f>B2849*(590/450)</f>
        <v>0</v>
      </c>
      <c r="D2849" s="1">
        <v>0</v>
      </c>
      <c r="E2849" s="1">
        <f>D2849*(590/450)</f>
        <v>0</v>
      </c>
      <c r="F2849" s="6">
        <f>(C2849+1)/(E2849+1)</f>
        <v>1</v>
      </c>
      <c r="G2849" s="2">
        <v>0</v>
      </c>
      <c r="H2849" s="2">
        <f>G2849*(590/590)</f>
        <v>0</v>
      </c>
      <c r="I2849" s="2">
        <v>0</v>
      </c>
      <c r="J2849" s="2">
        <f>I2849*(590/590)</f>
        <v>0</v>
      </c>
      <c r="K2849" s="6">
        <f>(H2849+1)/(J2849+1)</f>
        <v>1</v>
      </c>
      <c r="L2849" s="8">
        <f>LOG(K2849/F2849,2)</f>
        <v>0</v>
      </c>
      <c r="M2849" s="3">
        <v>0</v>
      </c>
      <c r="N2849" s="3">
        <f>M2849*(590/179)</f>
        <v>0</v>
      </c>
      <c r="O2849" s="3">
        <v>0</v>
      </c>
      <c r="P2849" s="3">
        <f>O2849*(590/179)</f>
        <v>0</v>
      </c>
      <c r="Q2849" s="6">
        <f>(N2849+1)/(P2849+1)</f>
        <v>1</v>
      </c>
      <c r="R2849" s="4">
        <v>0</v>
      </c>
      <c r="S2849" s="4">
        <f>R2849*(590/409)</f>
        <v>0</v>
      </c>
      <c r="T2849" s="4">
        <v>2</v>
      </c>
      <c r="U2849" s="4">
        <f>T2849*(590/409)</f>
        <v>2.8850855745721273</v>
      </c>
      <c r="V2849" s="6">
        <f>(S2849+1)/(U2849+1)</f>
        <v>0.25739458779106356</v>
      </c>
      <c r="W2849" s="8">
        <f>LOG((V2849/Q2849),2)</f>
        <v>-1.9579463764067704</v>
      </c>
      <c r="X2849" s="19">
        <v>0</v>
      </c>
      <c r="Y2849" s="20">
        <f>X2849*(590/311)</f>
        <v>0</v>
      </c>
      <c r="Z2849" s="19">
        <v>0</v>
      </c>
      <c r="AA2849" s="20">
        <f>Z2849*(590/311)</f>
        <v>0</v>
      </c>
      <c r="AB2849" s="22">
        <f>(Y2849+1)/(AA2849+1)</f>
        <v>1</v>
      </c>
      <c r="AC2849" s="22">
        <f>LOG(AB2849/Q2849,2)</f>
        <v>0</v>
      </c>
    </row>
    <row r="2850" spans="1:29" x14ac:dyDescent="0.2">
      <c r="A2850" t="s">
        <v>2857</v>
      </c>
      <c r="B2850" s="1">
        <v>0</v>
      </c>
      <c r="C2850" s="1">
        <f>B2850*(590/450)</f>
        <v>0</v>
      </c>
      <c r="D2850" s="1">
        <v>34</v>
      </c>
      <c r="E2850" s="1">
        <f>D2850*(590/450)</f>
        <v>44.577777777777776</v>
      </c>
      <c r="F2850" s="6">
        <f>(C2850+1)/(E2850+1)</f>
        <v>2.1940516821062898E-2</v>
      </c>
      <c r="G2850" s="2">
        <v>0</v>
      </c>
      <c r="H2850" s="2">
        <f>G2850*(590/590)</f>
        <v>0</v>
      </c>
      <c r="I2850" s="2">
        <v>40</v>
      </c>
      <c r="J2850" s="2">
        <f>I2850*(590/590)</f>
        <v>40</v>
      </c>
      <c r="K2850" s="6">
        <f>(H2850+1)/(J2850+1)</f>
        <v>2.4390243902439025E-2</v>
      </c>
      <c r="L2850" s="8">
        <f>LOG(K2850/F2850,2)</f>
        <v>0.15270667553209338</v>
      </c>
      <c r="M2850" s="3">
        <v>0</v>
      </c>
      <c r="N2850" s="3">
        <f>M2850*(590/179)</f>
        <v>0</v>
      </c>
      <c r="O2850" s="3">
        <v>8</v>
      </c>
      <c r="P2850" s="3">
        <f>O2850*(590/179)</f>
        <v>26.368715083798882</v>
      </c>
      <c r="Q2850" s="6">
        <f>(N2850+1)/(P2850+1)</f>
        <v>3.6538068993672179E-2</v>
      </c>
      <c r="R2850" s="4">
        <v>0</v>
      </c>
      <c r="S2850" s="4">
        <f>R2850*(590/409)</f>
        <v>0</v>
      </c>
      <c r="T2850" s="4">
        <v>21</v>
      </c>
      <c r="U2850" s="4">
        <f>T2850*(590/409)</f>
        <v>30.293398533007338</v>
      </c>
      <c r="V2850" s="6">
        <f>(S2850+1)/(U2850+1)</f>
        <v>3.1955621532932257E-2</v>
      </c>
      <c r="W2850" s="8">
        <f>LOG((V2850/Q2850),2)</f>
        <v>-0.19333064286132676</v>
      </c>
      <c r="X2850" s="19">
        <v>0</v>
      </c>
      <c r="Y2850" s="20">
        <f>X2850*(590/311)</f>
        <v>0</v>
      </c>
      <c r="Z2850" s="19">
        <v>21</v>
      </c>
      <c r="AA2850" s="20">
        <f>Z2850*(590/311)</f>
        <v>39.839228295819936</v>
      </c>
      <c r="AB2850" s="22">
        <f>(Y2850+1)/(AA2850+1)</f>
        <v>2.4486260924336666E-2</v>
      </c>
      <c r="AC2850" s="22">
        <f>LOG(AB2850/Q2850,2)</f>
        <v>-0.57742790096028029</v>
      </c>
    </row>
    <row r="2851" spans="1:29" x14ac:dyDescent="0.2">
      <c r="A2851" t="s">
        <v>2858</v>
      </c>
      <c r="B2851" s="1">
        <v>0</v>
      </c>
      <c r="C2851" s="1">
        <f>B2851*(590/450)</f>
        <v>0</v>
      </c>
      <c r="D2851" s="1">
        <v>1</v>
      </c>
      <c r="E2851" s="1">
        <f>D2851*(590/450)</f>
        <v>1.3111111111111111</v>
      </c>
      <c r="F2851" s="6">
        <f>(C2851+1)/(E2851+1)</f>
        <v>0.43269230769230771</v>
      </c>
      <c r="G2851" s="2">
        <v>0</v>
      </c>
      <c r="H2851" s="2">
        <f>G2851*(590/590)</f>
        <v>0</v>
      </c>
      <c r="I2851" s="2">
        <v>5</v>
      </c>
      <c r="J2851" s="2">
        <f>I2851*(590/590)</f>
        <v>5</v>
      </c>
      <c r="K2851" s="6">
        <f>(H2851+1)/(J2851+1)</f>
        <v>0.16666666666666666</v>
      </c>
      <c r="L2851" s="8">
        <f>LOG(K2851/F2851,2)</f>
        <v>-1.3763758789097389</v>
      </c>
      <c r="M2851" s="3">
        <v>0</v>
      </c>
      <c r="N2851" s="3">
        <f>M2851*(590/179)</f>
        <v>0</v>
      </c>
      <c r="O2851" s="3">
        <v>1</v>
      </c>
      <c r="P2851" s="3">
        <f>O2851*(590/179)</f>
        <v>3.2960893854748603</v>
      </c>
      <c r="Q2851" s="6">
        <f>(N2851+1)/(P2851+1)</f>
        <v>0.2327698309492848</v>
      </c>
      <c r="R2851" s="4">
        <v>0</v>
      </c>
      <c r="S2851" s="4">
        <f>R2851*(590/409)</f>
        <v>0</v>
      </c>
      <c r="T2851" s="4">
        <v>2</v>
      </c>
      <c r="U2851" s="4">
        <f>T2851*(590/409)</f>
        <v>2.8850855745721273</v>
      </c>
      <c r="V2851" s="6">
        <f>(S2851+1)/(U2851+1)</f>
        <v>0.25739458779106356</v>
      </c>
      <c r="W2851" s="8">
        <f>LOG((V2851/Q2851),2)</f>
        <v>0.14507763429079973</v>
      </c>
      <c r="X2851" s="19">
        <v>0</v>
      </c>
      <c r="Y2851" s="20">
        <f>X2851*(590/311)</f>
        <v>0</v>
      </c>
      <c r="Z2851" s="19">
        <v>0</v>
      </c>
      <c r="AA2851" s="20">
        <f>Z2851*(590/311)</f>
        <v>0</v>
      </c>
      <c r="AB2851" s="22">
        <f>(Y2851+1)/(AA2851+1)</f>
        <v>1</v>
      </c>
      <c r="AC2851" s="22">
        <f>LOG(AB2851/Q2851,2)</f>
        <v>2.1030240106975704</v>
      </c>
    </row>
    <row r="2852" spans="1:29" x14ac:dyDescent="0.2">
      <c r="A2852" t="s">
        <v>2859</v>
      </c>
      <c r="B2852" s="1">
        <v>0</v>
      </c>
      <c r="C2852" s="1">
        <f>B2852*(590/450)</f>
        <v>0</v>
      </c>
      <c r="D2852" s="1">
        <v>21</v>
      </c>
      <c r="E2852" s="1">
        <f>D2852*(590/450)</f>
        <v>27.533333333333335</v>
      </c>
      <c r="F2852" s="6">
        <f>(C2852+1)/(E2852+1)</f>
        <v>3.5046728971962614E-2</v>
      </c>
      <c r="G2852" s="2">
        <v>0</v>
      </c>
      <c r="H2852" s="2">
        <f>G2852*(590/590)</f>
        <v>0</v>
      </c>
      <c r="I2852" s="2">
        <v>26</v>
      </c>
      <c r="J2852" s="2">
        <f>I2852*(590/590)</f>
        <v>26</v>
      </c>
      <c r="K2852" s="6">
        <f>(H2852+1)/(J2852+1)</f>
        <v>3.7037037037037035E-2</v>
      </c>
      <c r="L2852" s="8">
        <f>LOG(K2852/F2852,2)</f>
        <v>7.9688888629160043E-2</v>
      </c>
      <c r="M2852" s="3">
        <v>0</v>
      </c>
      <c r="N2852" s="3">
        <f>M2852*(590/179)</f>
        <v>0</v>
      </c>
      <c r="O2852" s="3">
        <v>9</v>
      </c>
      <c r="P2852" s="3">
        <f>O2852*(590/179)</f>
        <v>29.664804469273744</v>
      </c>
      <c r="Q2852" s="6">
        <f>(N2852+1)/(P2852+1)</f>
        <v>3.2610675897249045E-2</v>
      </c>
      <c r="R2852" s="4">
        <v>0</v>
      </c>
      <c r="S2852" s="4">
        <f>R2852*(590/409)</f>
        <v>0</v>
      </c>
      <c r="T2852" s="4">
        <v>28</v>
      </c>
      <c r="U2852" s="4">
        <f>T2852*(590/409)</f>
        <v>40.391198044009784</v>
      </c>
      <c r="V2852" s="6">
        <f>(S2852+1)/(U2852+1)</f>
        <v>2.4159725914111876E-2</v>
      </c>
      <c r="W2852" s="8">
        <f>LOG((V2852/Q2852),2)</f>
        <v>-0.43274025531345739</v>
      </c>
      <c r="X2852" s="19">
        <v>0</v>
      </c>
      <c r="Y2852" s="20">
        <f>X2852*(590/311)</f>
        <v>0</v>
      </c>
      <c r="Z2852" s="19">
        <v>12</v>
      </c>
      <c r="AA2852" s="20">
        <f>Z2852*(590/311)</f>
        <v>22.765273311897104</v>
      </c>
      <c r="AB2852" s="22">
        <f>(Y2852+1)/(AA2852+1)</f>
        <v>4.2078203220132594E-2</v>
      </c>
      <c r="AC2852" s="22">
        <f>LOG(AB2852/Q2852,2)</f>
        <v>0.36772875841112651</v>
      </c>
    </row>
    <row r="2853" spans="1:29" x14ac:dyDescent="0.2">
      <c r="A2853" t="s">
        <v>2860</v>
      </c>
      <c r="B2853" s="1">
        <v>0</v>
      </c>
      <c r="C2853" s="1">
        <f>B2853*(590/450)</f>
        <v>0</v>
      </c>
      <c r="D2853" s="1">
        <v>0</v>
      </c>
      <c r="E2853" s="1">
        <f>D2853*(590/450)</f>
        <v>0</v>
      </c>
      <c r="F2853" s="6">
        <f>(C2853+1)/(E2853+1)</f>
        <v>1</v>
      </c>
      <c r="G2853" s="2">
        <v>0</v>
      </c>
      <c r="H2853" s="2">
        <f>G2853*(590/590)</f>
        <v>0</v>
      </c>
      <c r="I2853" s="2">
        <v>0</v>
      </c>
      <c r="J2853" s="2">
        <f>I2853*(590/590)</f>
        <v>0</v>
      </c>
      <c r="K2853" s="6">
        <f>(H2853+1)/(J2853+1)</f>
        <v>1</v>
      </c>
      <c r="L2853" s="8">
        <f>LOG(K2853/F2853,2)</f>
        <v>0</v>
      </c>
      <c r="M2853" s="3">
        <v>0</v>
      </c>
      <c r="N2853" s="3">
        <f>M2853*(590/179)</f>
        <v>0</v>
      </c>
      <c r="O2853" s="3">
        <v>0</v>
      </c>
      <c r="P2853" s="3">
        <f>O2853*(590/179)</f>
        <v>0</v>
      </c>
      <c r="Q2853" s="6">
        <f>(N2853+1)/(P2853+1)</f>
        <v>1</v>
      </c>
      <c r="R2853" s="4">
        <v>0</v>
      </c>
      <c r="S2853" s="4">
        <f>R2853*(590/409)</f>
        <v>0</v>
      </c>
      <c r="T2853" s="4">
        <v>0</v>
      </c>
      <c r="U2853" s="4">
        <f>T2853*(590/409)</f>
        <v>0</v>
      </c>
      <c r="V2853" s="6">
        <f>(S2853+1)/(U2853+1)</f>
        <v>1</v>
      </c>
      <c r="W2853" s="8">
        <f>LOG((V2853/Q2853),2)</f>
        <v>0</v>
      </c>
      <c r="X2853" s="19">
        <v>0</v>
      </c>
      <c r="Y2853" s="20">
        <f>X2853*(590/311)</f>
        <v>0</v>
      </c>
      <c r="Z2853" s="19">
        <v>0</v>
      </c>
      <c r="AA2853" s="20">
        <f>Z2853*(590/311)</f>
        <v>0</v>
      </c>
      <c r="AB2853" s="22">
        <f>(Y2853+1)/(AA2853+1)</f>
        <v>1</v>
      </c>
      <c r="AC2853" s="22">
        <f>LOG(AB2853/Q2853,2)</f>
        <v>0</v>
      </c>
    </row>
    <row r="2854" spans="1:29" x14ac:dyDescent="0.2">
      <c r="A2854" t="s">
        <v>2861</v>
      </c>
      <c r="B2854" s="1">
        <v>0</v>
      </c>
      <c r="C2854" s="1">
        <f>B2854*(590/450)</f>
        <v>0</v>
      </c>
      <c r="D2854" s="1">
        <v>2</v>
      </c>
      <c r="E2854" s="1">
        <f>D2854*(590/450)</f>
        <v>2.6222222222222222</v>
      </c>
      <c r="F2854" s="6">
        <f>(C2854+1)/(E2854+1)</f>
        <v>0.27607361963190186</v>
      </c>
      <c r="G2854" s="2">
        <v>0</v>
      </c>
      <c r="H2854" s="2">
        <f>G2854*(590/590)</f>
        <v>0</v>
      </c>
      <c r="I2854" s="2">
        <v>1</v>
      </c>
      <c r="J2854" s="2">
        <f>I2854*(590/590)</f>
        <v>1</v>
      </c>
      <c r="K2854" s="6">
        <f>(H2854+1)/(J2854+1)</f>
        <v>0.5</v>
      </c>
      <c r="L2854" s="8">
        <f>LOG(K2854/F2854,2)</f>
        <v>0.85687505790140295</v>
      </c>
      <c r="M2854" s="3">
        <v>0</v>
      </c>
      <c r="N2854" s="3">
        <f>M2854*(590/179)</f>
        <v>0</v>
      </c>
      <c r="O2854" s="3">
        <v>0</v>
      </c>
      <c r="P2854" s="3">
        <f>O2854*(590/179)</f>
        <v>0</v>
      </c>
      <c r="Q2854" s="6">
        <f>(N2854+1)/(P2854+1)</f>
        <v>1</v>
      </c>
      <c r="R2854" s="4">
        <v>0</v>
      </c>
      <c r="S2854" s="4">
        <f>R2854*(590/409)</f>
        <v>0</v>
      </c>
      <c r="T2854" s="4">
        <v>0</v>
      </c>
      <c r="U2854" s="4">
        <f>T2854*(590/409)</f>
        <v>0</v>
      </c>
      <c r="V2854" s="6">
        <f>(S2854+1)/(U2854+1)</f>
        <v>1</v>
      </c>
      <c r="W2854" s="8">
        <f>LOG((V2854/Q2854),2)</f>
        <v>0</v>
      </c>
      <c r="X2854" s="19">
        <v>0</v>
      </c>
      <c r="Y2854" s="20">
        <f>X2854*(590/311)</f>
        <v>0</v>
      </c>
      <c r="Z2854" s="19">
        <v>0</v>
      </c>
      <c r="AA2854" s="20">
        <f>Z2854*(590/311)</f>
        <v>0</v>
      </c>
      <c r="AB2854" s="22">
        <f>(Y2854+1)/(AA2854+1)</f>
        <v>1</v>
      </c>
      <c r="AC2854" s="22">
        <f>LOG(AB2854/Q2854,2)</f>
        <v>0</v>
      </c>
    </row>
    <row r="2855" spans="1:29" x14ac:dyDescent="0.2">
      <c r="A2855" t="s">
        <v>2862</v>
      </c>
      <c r="B2855" s="1">
        <v>0</v>
      </c>
      <c r="C2855" s="1">
        <f>B2855*(590/450)</f>
        <v>0</v>
      </c>
      <c r="D2855" s="1">
        <v>25</v>
      </c>
      <c r="E2855" s="1">
        <f>D2855*(590/450)</f>
        <v>32.777777777777779</v>
      </c>
      <c r="F2855" s="6">
        <f>(C2855+1)/(E2855+1)</f>
        <v>2.9605263157894735E-2</v>
      </c>
      <c r="G2855" s="2">
        <v>0</v>
      </c>
      <c r="H2855" s="2">
        <f>G2855*(590/590)</f>
        <v>0</v>
      </c>
      <c r="I2855" s="2">
        <v>31</v>
      </c>
      <c r="J2855" s="2">
        <f>I2855*(590/590)</f>
        <v>31</v>
      </c>
      <c r="K2855" s="6">
        <f>(H2855+1)/(J2855+1)</f>
        <v>3.125E-2</v>
      </c>
      <c r="L2855" s="8">
        <f>LOG(K2855/F2855,2)</f>
        <v>7.8002512001273172E-2</v>
      </c>
      <c r="M2855" s="3">
        <v>0</v>
      </c>
      <c r="N2855" s="3">
        <f>M2855*(590/179)</f>
        <v>0</v>
      </c>
      <c r="O2855" s="3">
        <v>6</v>
      </c>
      <c r="P2855" s="3">
        <f>O2855*(590/179)</f>
        <v>19.77653631284916</v>
      </c>
      <c r="Q2855" s="6">
        <f>(N2855+1)/(P2855+1)</f>
        <v>4.813121806937349E-2</v>
      </c>
      <c r="R2855" s="4">
        <v>0</v>
      </c>
      <c r="S2855" s="4">
        <f>R2855*(590/409)</f>
        <v>0</v>
      </c>
      <c r="T2855" s="4">
        <v>30</v>
      </c>
      <c r="U2855" s="4">
        <f>T2855*(590/409)</f>
        <v>43.276283618581907</v>
      </c>
      <c r="V2855" s="6">
        <f>(S2855+1)/(U2855+1)</f>
        <v>2.2585454746258768E-2</v>
      </c>
      <c r="W2855" s="8">
        <f>LOG((V2855/Q2855),2)</f>
        <v>-1.0915789724528651</v>
      </c>
      <c r="X2855" s="19">
        <v>0</v>
      </c>
      <c r="Y2855" s="20">
        <f>X2855*(590/311)</f>
        <v>0</v>
      </c>
      <c r="Z2855" s="19">
        <v>19</v>
      </c>
      <c r="AA2855" s="20">
        <f>Z2855*(590/311)</f>
        <v>36.045016077170416</v>
      </c>
      <c r="AB2855" s="22">
        <f>(Y2855+1)/(AA2855+1)</f>
        <v>2.6994184532592658E-2</v>
      </c>
      <c r="AC2855" s="22">
        <f>LOG(AB2855/Q2855,2)</f>
        <v>-0.83432429936067598</v>
      </c>
    </row>
    <row r="2856" spans="1:29" x14ac:dyDescent="0.2">
      <c r="A2856" t="s">
        <v>2863</v>
      </c>
      <c r="B2856" s="1">
        <v>0</v>
      </c>
      <c r="C2856" s="1">
        <f>B2856*(590/450)</f>
        <v>0</v>
      </c>
      <c r="D2856" s="1">
        <v>79</v>
      </c>
      <c r="E2856" s="1">
        <f>D2856*(590/450)</f>
        <v>103.57777777777778</v>
      </c>
      <c r="F2856" s="6">
        <f>(C2856+1)/(E2856+1)</f>
        <v>9.5622609434764128E-3</v>
      </c>
      <c r="G2856" s="2">
        <v>0</v>
      </c>
      <c r="H2856" s="2">
        <f>G2856*(590/590)</f>
        <v>0</v>
      </c>
      <c r="I2856" s="2">
        <v>162</v>
      </c>
      <c r="J2856" s="2">
        <f>I2856*(590/590)</f>
        <v>162</v>
      </c>
      <c r="K2856" s="6">
        <f>(H2856+1)/(J2856+1)</f>
        <v>6.1349693251533744E-3</v>
      </c>
      <c r="L2856" s="8">
        <f>LOG(K2856/F2856,2)</f>
        <v>-0.64029564533645467</v>
      </c>
      <c r="M2856" s="3">
        <v>0</v>
      </c>
      <c r="N2856" s="3">
        <f>M2856*(590/179)</f>
        <v>0</v>
      </c>
      <c r="O2856" s="3">
        <v>33</v>
      </c>
      <c r="P2856" s="3">
        <f>O2856*(590/179)</f>
        <v>108.77094972067039</v>
      </c>
      <c r="Q2856" s="6">
        <f>(N2856+1)/(P2856+1)</f>
        <v>9.1098783653112119E-3</v>
      </c>
      <c r="R2856" s="4">
        <v>0</v>
      </c>
      <c r="S2856" s="4">
        <f>R2856*(590/409)</f>
        <v>0</v>
      </c>
      <c r="T2856" s="4">
        <v>95</v>
      </c>
      <c r="U2856" s="4">
        <f>T2856*(590/409)</f>
        <v>137.04156479217605</v>
      </c>
      <c r="V2856" s="6">
        <f>(S2856+1)/(U2856+1)</f>
        <v>7.2441949024956162E-3</v>
      </c>
      <c r="W2856" s="8">
        <f>LOG((V2856/Q2856),2)</f>
        <v>-0.33060642934736406</v>
      </c>
      <c r="X2856" s="19">
        <v>0</v>
      </c>
      <c r="Y2856" s="20">
        <f>X2856*(590/311)</f>
        <v>0</v>
      </c>
      <c r="Z2856" s="19">
        <v>53</v>
      </c>
      <c r="AA2856" s="20">
        <f>Z2856*(590/311)</f>
        <v>100.54662379421221</v>
      </c>
      <c r="AB2856" s="22">
        <f>(Y2856+1)/(AA2856+1)</f>
        <v>9.847693233273171E-3</v>
      </c>
      <c r="AC2856" s="22">
        <f>LOG(AB2856/Q2856,2)</f>
        <v>0.11235402959199557</v>
      </c>
    </row>
    <row r="2857" spans="1:29" x14ac:dyDescent="0.2">
      <c r="A2857" t="s">
        <v>2864</v>
      </c>
      <c r="B2857" s="1">
        <v>0</v>
      </c>
      <c r="C2857" s="1">
        <f>B2857*(590/450)</f>
        <v>0</v>
      </c>
      <c r="D2857" s="1">
        <v>1</v>
      </c>
      <c r="E2857" s="1">
        <f>D2857*(590/450)</f>
        <v>1.3111111111111111</v>
      </c>
      <c r="F2857" s="6">
        <f>(C2857+1)/(E2857+1)</f>
        <v>0.43269230769230771</v>
      </c>
      <c r="G2857" s="2">
        <v>0</v>
      </c>
      <c r="H2857" s="2">
        <f>G2857*(590/590)</f>
        <v>0</v>
      </c>
      <c r="I2857" s="2">
        <v>2</v>
      </c>
      <c r="J2857" s="2">
        <f>I2857*(590/590)</f>
        <v>2</v>
      </c>
      <c r="K2857" s="6">
        <f>(H2857+1)/(J2857+1)</f>
        <v>0.33333333333333331</v>
      </c>
      <c r="L2857" s="8">
        <f>LOG(K2857/F2857,2)</f>
        <v>-0.37637587890973895</v>
      </c>
      <c r="M2857" s="3">
        <v>0</v>
      </c>
      <c r="N2857" s="3">
        <f>M2857*(590/179)</f>
        <v>0</v>
      </c>
      <c r="O2857" s="3">
        <v>1</v>
      </c>
      <c r="P2857" s="3">
        <f>O2857*(590/179)</f>
        <v>3.2960893854748603</v>
      </c>
      <c r="Q2857" s="6">
        <f>(N2857+1)/(P2857+1)</f>
        <v>0.2327698309492848</v>
      </c>
      <c r="R2857" s="4">
        <v>0</v>
      </c>
      <c r="S2857" s="4">
        <f>R2857*(590/409)</f>
        <v>0</v>
      </c>
      <c r="T2857" s="4">
        <v>1</v>
      </c>
      <c r="U2857" s="4">
        <f>T2857*(590/409)</f>
        <v>1.4425427872860637</v>
      </c>
      <c r="V2857" s="6">
        <f>(S2857+1)/(U2857+1)</f>
        <v>0.40940940940940945</v>
      </c>
      <c r="W2857" s="8">
        <f>LOG((V2857/Q2857),2)</f>
        <v>0.81464017584690063</v>
      </c>
      <c r="X2857" s="19">
        <v>0</v>
      </c>
      <c r="Y2857" s="20">
        <f>X2857*(590/311)</f>
        <v>0</v>
      </c>
      <c r="Z2857" s="19">
        <v>0</v>
      </c>
      <c r="AA2857" s="20">
        <f>Z2857*(590/311)</f>
        <v>0</v>
      </c>
      <c r="AB2857" s="22">
        <f>(Y2857+1)/(AA2857+1)</f>
        <v>1</v>
      </c>
      <c r="AC2857" s="22">
        <f>LOG(AB2857/Q2857,2)</f>
        <v>2.1030240106975704</v>
      </c>
    </row>
    <row r="2858" spans="1:29" x14ac:dyDescent="0.2">
      <c r="A2858" t="s">
        <v>2865</v>
      </c>
      <c r="B2858" s="1">
        <v>0</v>
      </c>
      <c r="C2858" s="1">
        <f>B2858*(590/450)</f>
        <v>0</v>
      </c>
      <c r="D2858" s="1">
        <v>13</v>
      </c>
      <c r="E2858" s="1">
        <f>D2858*(590/450)</f>
        <v>17.044444444444444</v>
      </c>
      <c r="F2858" s="6">
        <f>(C2858+1)/(E2858+1)</f>
        <v>5.5418719211822662E-2</v>
      </c>
      <c r="G2858" s="2">
        <v>0</v>
      </c>
      <c r="H2858" s="2">
        <f>G2858*(590/590)</f>
        <v>0</v>
      </c>
      <c r="I2858" s="2">
        <v>9</v>
      </c>
      <c r="J2858" s="2">
        <f>I2858*(590/590)</f>
        <v>9</v>
      </c>
      <c r="K2858" s="6">
        <f>(H2858+1)/(J2858+1)</f>
        <v>0.1</v>
      </c>
      <c r="L2858" s="8">
        <f>LOG(K2858/F2858,2)</f>
        <v>0.85155472596813919</v>
      </c>
      <c r="M2858" s="3">
        <v>0</v>
      </c>
      <c r="N2858" s="3">
        <f>M2858*(590/179)</f>
        <v>0</v>
      </c>
      <c r="O2858" s="3">
        <v>2</v>
      </c>
      <c r="P2858" s="3">
        <f>O2858*(590/179)</f>
        <v>6.5921787709497206</v>
      </c>
      <c r="Q2858" s="6">
        <f>(N2858+1)/(P2858+1)</f>
        <v>0.13171449595290655</v>
      </c>
      <c r="R2858" s="4">
        <v>0</v>
      </c>
      <c r="S2858" s="4">
        <f>R2858*(590/409)</f>
        <v>0</v>
      </c>
      <c r="T2858" s="4">
        <v>6</v>
      </c>
      <c r="U2858" s="4">
        <f>T2858*(590/409)</f>
        <v>8.6552567237163824</v>
      </c>
      <c r="V2858" s="6">
        <f>(S2858+1)/(U2858+1)</f>
        <v>0.10357052418333754</v>
      </c>
      <c r="W2858" s="8">
        <f>LOG((V2858/Q2858),2)</f>
        <v>-0.34680065601546517</v>
      </c>
      <c r="X2858" s="19">
        <v>0</v>
      </c>
      <c r="Y2858" s="20">
        <f>X2858*(590/311)</f>
        <v>0</v>
      </c>
      <c r="Z2858" s="19">
        <v>9</v>
      </c>
      <c r="AA2858" s="20">
        <f>Z2858*(590/311)</f>
        <v>17.073954983922828</v>
      </c>
      <c r="AB2858" s="22">
        <f>(Y2858+1)/(AA2858+1)</f>
        <v>5.5328233410425198E-2</v>
      </c>
      <c r="AC2858" s="22">
        <f>LOG(AB2858/Q2858,2)</f>
        <v>-1.2513263659411811</v>
      </c>
    </row>
    <row r="2859" spans="1:29" x14ac:dyDescent="0.2">
      <c r="A2859" t="s">
        <v>2866</v>
      </c>
      <c r="B2859" s="1">
        <v>0</v>
      </c>
      <c r="C2859" s="1">
        <f>B2859*(590/450)</f>
        <v>0</v>
      </c>
      <c r="D2859" s="1">
        <v>66</v>
      </c>
      <c r="E2859" s="1">
        <f>D2859*(590/450)</f>
        <v>86.533333333333331</v>
      </c>
      <c r="F2859" s="6">
        <f>(C2859+1)/(E2859+1)</f>
        <v>1.1424219345011425E-2</v>
      </c>
      <c r="G2859" s="2">
        <v>0</v>
      </c>
      <c r="H2859" s="2">
        <f>G2859*(590/590)</f>
        <v>0</v>
      </c>
      <c r="I2859" s="2">
        <v>98</v>
      </c>
      <c r="J2859" s="2">
        <f>I2859*(590/590)</f>
        <v>98</v>
      </c>
      <c r="K2859" s="6">
        <f>(H2859+1)/(J2859+1)</f>
        <v>1.0101010101010102E-2</v>
      </c>
      <c r="L2859" s="8">
        <f>LOG(K2859/F2859,2)</f>
        <v>-0.17759601479524126</v>
      </c>
      <c r="M2859" s="3">
        <v>0</v>
      </c>
      <c r="N2859" s="3">
        <f>M2859*(590/179)</f>
        <v>0</v>
      </c>
      <c r="O2859" s="3">
        <v>32</v>
      </c>
      <c r="P2859" s="3">
        <f>O2859*(590/179)</f>
        <v>105.47486033519553</v>
      </c>
      <c r="Q2859" s="6">
        <f>(N2859+1)/(P2859+1)</f>
        <v>9.39188834671284E-3</v>
      </c>
      <c r="R2859" s="4">
        <v>0</v>
      </c>
      <c r="S2859" s="4">
        <f>R2859*(590/409)</f>
        <v>0</v>
      </c>
      <c r="T2859" s="4">
        <v>76</v>
      </c>
      <c r="U2859" s="4">
        <f>T2859*(590/409)</f>
        <v>109.63325183374084</v>
      </c>
      <c r="V2859" s="6">
        <f>(S2859+1)/(U2859+1)</f>
        <v>9.0388737872660156E-3</v>
      </c>
      <c r="W2859" s="8">
        <f>LOG((V2859/Q2859),2)</f>
        <v>-5.5272228430220449E-2</v>
      </c>
      <c r="X2859" s="19">
        <v>0</v>
      </c>
      <c r="Y2859" s="20">
        <f>X2859*(590/311)</f>
        <v>0</v>
      </c>
      <c r="Z2859" s="19">
        <v>44</v>
      </c>
      <c r="AA2859" s="20">
        <f>Z2859*(590/311)</f>
        <v>83.472668810289392</v>
      </c>
      <c r="AB2859" s="22">
        <f>(Y2859+1)/(AA2859+1)</f>
        <v>1.183814852879601E-2</v>
      </c>
      <c r="AC2859" s="22">
        <f>LOG(AB2859/Q2859,2)</f>
        <v>0.33395630044371022</v>
      </c>
    </row>
    <row r="2860" spans="1:29" x14ac:dyDescent="0.2">
      <c r="A2860" t="s">
        <v>2867</v>
      </c>
      <c r="B2860" s="1">
        <v>0</v>
      </c>
      <c r="C2860" s="1">
        <f>B2860*(590/450)</f>
        <v>0</v>
      </c>
      <c r="D2860" s="1">
        <v>32</v>
      </c>
      <c r="E2860" s="1">
        <f>D2860*(590/450)</f>
        <v>41.955555555555556</v>
      </c>
      <c r="F2860" s="6">
        <f>(C2860+1)/(E2860+1)</f>
        <v>2.3279875840662184E-2</v>
      </c>
      <c r="G2860" s="2">
        <v>0</v>
      </c>
      <c r="H2860" s="2">
        <f>G2860*(590/590)</f>
        <v>0</v>
      </c>
      <c r="I2860" s="2">
        <v>47</v>
      </c>
      <c r="J2860" s="2">
        <f>I2860*(590/590)</f>
        <v>47</v>
      </c>
      <c r="K2860" s="6">
        <f>(H2860+1)/(J2860+1)</f>
        <v>2.0833333333333332E-2</v>
      </c>
      <c r="L2860" s="8">
        <f>LOG(K2860/F2860,2)</f>
        <v>-0.1601896748395954</v>
      </c>
      <c r="M2860" s="3">
        <v>0</v>
      </c>
      <c r="N2860" s="3">
        <f>M2860*(590/179)</f>
        <v>0</v>
      </c>
      <c r="O2860" s="3">
        <v>17</v>
      </c>
      <c r="P2860" s="3">
        <f>O2860*(590/179)</f>
        <v>56.033519553072622</v>
      </c>
      <c r="Q2860" s="6">
        <f>(N2860+1)/(P2860+1)</f>
        <v>1.7533548829464198E-2</v>
      </c>
      <c r="R2860" s="4">
        <v>0</v>
      </c>
      <c r="S2860" s="4">
        <f>R2860*(590/409)</f>
        <v>0</v>
      </c>
      <c r="T2860" s="4">
        <v>31</v>
      </c>
      <c r="U2860" s="4">
        <f>T2860*(590/409)</f>
        <v>44.718826405867972</v>
      </c>
      <c r="V2860" s="6">
        <f>(S2860+1)/(U2860+1)</f>
        <v>2.1872827423926412E-2</v>
      </c>
      <c r="W2860" s="8">
        <f>LOG((V2860/Q2860),2)</f>
        <v>0.31902169423161636</v>
      </c>
      <c r="X2860" s="19">
        <v>0</v>
      </c>
      <c r="Y2860" s="20">
        <f>X2860*(590/311)</f>
        <v>0</v>
      </c>
      <c r="Z2860" s="19">
        <v>22</v>
      </c>
      <c r="AA2860" s="20">
        <f>Z2860*(590/311)</f>
        <v>41.736334405144696</v>
      </c>
      <c r="AB2860" s="22">
        <f>(Y2860+1)/(AA2860+1)</f>
        <v>2.3399292754495524E-2</v>
      </c>
      <c r="AC2860" s="22">
        <f>LOG(AB2860/Q2860,2)</f>
        <v>0.41634689454125795</v>
      </c>
    </row>
    <row r="2861" spans="1:29" x14ac:dyDescent="0.2">
      <c r="A2861" t="s">
        <v>2868</v>
      </c>
      <c r="B2861" s="1">
        <v>0</v>
      </c>
      <c r="C2861" s="1">
        <f>B2861*(590/450)</f>
        <v>0</v>
      </c>
      <c r="D2861" s="1">
        <v>1</v>
      </c>
      <c r="E2861" s="1">
        <f>D2861*(590/450)</f>
        <v>1.3111111111111111</v>
      </c>
      <c r="F2861" s="6">
        <f>(C2861+1)/(E2861+1)</f>
        <v>0.43269230769230771</v>
      </c>
      <c r="G2861" s="2">
        <v>0</v>
      </c>
      <c r="H2861" s="2">
        <f>G2861*(590/590)</f>
        <v>0</v>
      </c>
      <c r="I2861" s="2">
        <v>2</v>
      </c>
      <c r="J2861" s="2">
        <f>I2861*(590/590)</f>
        <v>2</v>
      </c>
      <c r="K2861" s="6">
        <f>(H2861+1)/(J2861+1)</f>
        <v>0.33333333333333331</v>
      </c>
      <c r="L2861" s="8">
        <f>LOG(K2861/F2861,2)</f>
        <v>-0.37637587890973895</v>
      </c>
      <c r="M2861" s="3">
        <v>0</v>
      </c>
      <c r="N2861" s="3">
        <f>M2861*(590/179)</f>
        <v>0</v>
      </c>
      <c r="O2861" s="3">
        <v>1</v>
      </c>
      <c r="P2861" s="3">
        <f>O2861*(590/179)</f>
        <v>3.2960893854748603</v>
      </c>
      <c r="Q2861" s="6">
        <f>(N2861+1)/(P2861+1)</f>
        <v>0.2327698309492848</v>
      </c>
      <c r="R2861" s="4">
        <v>0</v>
      </c>
      <c r="S2861" s="4">
        <f>R2861*(590/409)</f>
        <v>0</v>
      </c>
      <c r="T2861" s="4">
        <v>2</v>
      </c>
      <c r="U2861" s="4">
        <f>T2861*(590/409)</f>
        <v>2.8850855745721273</v>
      </c>
      <c r="V2861" s="6">
        <f>(S2861+1)/(U2861+1)</f>
        <v>0.25739458779106356</v>
      </c>
      <c r="W2861" s="8">
        <f>LOG((V2861/Q2861),2)</f>
        <v>0.14507763429079973</v>
      </c>
      <c r="X2861" s="19">
        <v>0</v>
      </c>
      <c r="Y2861" s="20">
        <f>X2861*(590/311)</f>
        <v>0</v>
      </c>
      <c r="Z2861" s="19">
        <v>1</v>
      </c>
      <c r="AA2861" s="20">
        <f>Z2861*(590/311)</f>
        <v>1.8971061093247588</v>
      </c>
      <c r="AB2861" s="22">
        <f>(Y2861+1)/(AA2861+1)</f>
        <v>0.34517203107658156</v>
      </c>
      <c r="AC2861" s="22">
        <f>LOG(AB2861/Q2861,2)</f>
        <v>0.56841148501463379</v>
      </c>
    </row>
    <row r="2862" spans="1:29" x14ac:dyDescent="0.2">
      <c r="A2862" t="s">
        <v>2869</v>
      </c>
      <c r="B2862" s="1">
        <v>0</v>
      </c>
      <c r="C2862" s="1">
        <f>B2862*(590/450)</f>
        <v>0</v>
      </c>
      <c r="D2862" s="1">
        <v>59</v>
      </c>
      <c r="E2862" s="1">
        <f>D2862*(590/450)</f>
        <v>77.355555555555554</v>
      </c>
      <c r="F2862" s="6">
        <f>(C2862+1)/(E2862+1)</f>
        <v>1.2762336925694839E-2</v>
      </c>
      <c r="G2862" s="2">
        <v>0</v>
      </c>
      <c r="H2862" s="2">
        <f>G2862*(590/590)</f>
        <v>0</v>
      </c>
      <c r="I2862" s="2">
        <v>66</v>
      </c>
      <c r="J2862" s="2">
        <f>I2862*(590/590)</f>
        <v>66</v>
      </c>
      <c r="K2862" s="6">
        <f>(H2862+1)/(J2862+1)</f>
        <v>1.4925373134328358E-2</v>
      </c>
      <c r="L2862" s="8">
        <f>LOG(K2862/F2862,2)</f>
        <v>0.22587447253273446</v>
      </c>
      <c r="M2862" s="3">
        <v>0</v>
      </c>
      <c r="N2862" s="3">
        <f>M2862*(590/179)</f>
        <v>0</v>
      </c>
      <c r="O2862" s="3">
        <v>15</v>
      </c>
      <c r="P2862" s="3">
        <f>O2862*(590/179)</f>
        <v>49.441340782122907</v>
      </c>
      <c r="Q2862" s="6">
        <f>(N2862+1)/(P2862+1)</f>
        <v>1.9825008306567724E-2</v>
      </c>
      <c r="R2862" s="4">
        <v>0</v>
      </c>
      <c r="S2862" s="4">
        <f>R2862*(590/409)</f>
        <v>0</v>
      </c>
      <c r="T2862" s="4">
        <v>38</v>
      </c>
      <c r="U2862" s="4">
        <f>T2862*(590/409)</f>
        <v>54.816625916870422</v>
      </c>
      <c r="V2862" s="6">
        <f>(S2862+1)/(U2862+1)</f>
        <v>1.7915808839633798E-2</v>
      </c>
      <c r="W2862" s="8">
        <f>LOG((V2862/Q2862),2)</f>
        <v>-0.14608829247243679</v>
      </c>
      <c r="X2862" s="19">
        <v>0</v>
      </c>
      <c r="Y2862" s="20">
        <f>X2862*(590/311)</f>
        <v>0</v>
      </c>
      <c r="Z2862" s="19">
        <v>40</v>
      </c>
      <c r="AA2862" s="20">
        <f>Z2862*(590/311)</f>
        <v>75.884244372990352</v>
      </c>
      <c r="AB2862" s="22">
        <f>(Y2862+1)/(AA2862+1)</f>
        <v>1.3006566015641336E-2</v>
      </c>
      <c r="AC2862" s="22">
        <f>LOG(AB2862/Q2862,2)</f>
        <v>-0.60808135740543756</v>
      </c>
    </row>
    <row r="2863" spans="1:29" x14ac:dyDescent="0.2">
      <c r="A2863" t="s">
        <v>2870</v>
      </c>
      <c r="B2863" s="1">
        <v>0</v>
      </c>
      <c r="C2863" s="1">
        <f>B2863*(590/450)</f>
        <v>0</v>
      </c>
      <c r="D2863" s="1">
        <v>25</v>
      </c>
      <c r="E2863" s="1">
        <f>D2863*(590/450)</f>
        <v>32.777777777777779</v>
      </c>
      <c r="F2863" s="6">
        <f>(C2863+1)/(E2863+1)</f>
        <v>2.9605263157894735E-2</v>
      </c>
      <c r="G2863" s="2">
        <v>0</v>
      </c>
      <c r="H2863" s="2">
        <f>G2863*(590/590)</f>
        <v>0</v>
      </c>
      <c r="I2863" s="2">
        <v>27</v>
      </c>
      <c r="J2863" s="2">
        <f>I2863*(590/590)</f>
        <v>27</v>
      </c>
      <c r="K2863" s="6">
        <f>(H2863+1)/(J2863+1)</f>
        <v>3.5714285714285712E-2</v>
      </c>
      <c r="L2863" s="8">
        <f>LOG(K2863/F2863,2)</f>
        <v>0.27064758994366894</v>
      </c>
      <c r="M2863" s="3">
        <v>0</v>
      </c>
      <c r="N2863" s="3">
        <f>M2863*(590/179)</f>
        <v>0</v>
      </c>
      <c r="O2863" s="3">
        <v>8</v>
      </c>
      <c r="P2863" s="3">
        <f>O2863*(590/179)</f>
        <v>26.368715083798882</v>
      </c>
      <c r="Q2863" s="6">
        <f>(N2863+1)/(P2863+1)</f>
        <v>3.6538068993672179E-2</v>
      </c>
      <c r="R2863" s="4">
        <v>0</v>
      </c>
      <c r="S2863" s="4">
        <f>R2863*(590/409)</f>
        <v>0</v>
      </c>
      <c r="T2863" s="4">
        <v>24</v>
      </c>
      <c r="U2863" s="4">
        <f>T2863*(590/409)</f>
        <v>34.62102689486553</v>
      </c>
      <c r="V2863" s="6">
        <f>(S2863+1)/(U2863+1)</f>
        <v>2.8073306335369617E-2</v>
      </c>
      <c r="W2863" s="8">
        <f>LOG((V2863/Q2863),2)</f>
        <v>-0.38020140340249609</v>
      </c>
      <c r="X2863" s="19">
        <v>0</v>
      </c>
      <c r="Y2863" s="20">
        <f>X2863*(590/311)</f>
        <v>0</v>
      </c>
      <c r="Z2863" s="19">
        <v>17</v>
      </c>
      <c r="AA2863" s="20">
        <f>Z2863*(590/311)</f>
        <v>32.250803858520896</v>
      </c>
      <c r="AB2863" s="22">
        <f>(Y2863+1)/(AA2863+1)</f>
        <v>3.0074460883860364E-2</v>
      </c>
      <c r="AC2863" s="22">
        <f>LOG(AB2863/Q2863,2)</f>
        <v>-0.28086151493922834</v>
      </c>
    </row>
    <row r="2864" spans="1:29" x14ac:dyDescent="0.2">
      <c r="A2864" t="s">
        <v>2871</v>
      </c>
      <c r="B2864" s="1">
        <v>0</v>
      </c>
      <c r="C2864" s="1">
        <f>B2864*(590/450)</f>
        <v>0</v>
      </c>
      <c r="D2864" s="1">
        <v>40</v>
      </c>
      <c r="E2864" s="1">
        <f>D2864*(590/450)</f>
        <v>52.444444444444443</v>
      </c>
      <c r="F2864" s="6">
        <f>(C2864+1)/(E2864+1)</f>
        <v>1.8711018711018712E-2</v>
      </c>
      <c r="G2864" s="2">
        <v>0</v>
      </c>
      <c r="H2864" s="2">
        <f>G2864*(590/590)</f>
        <v>0</v>
      </c>
      <c r="I2864" s="2">
        <v>52</v>
      </c>
      <c r="J2864" s="2">
        <f>I2864*(590/590)</f>
        <v>52</v>
      </c>
      <c r="K2864" s="6">
        <f>(H2864+1)/(J2864+1)</f>
        <v>1.8867924528301886E-2</v>
      </c>
      <c r="L2864" s="8">
        <f>LOG(K2864/F2864,2)</f>
        <v>1.2047627764530291E-2</v>
      </c>
      <c r="M2864" s="3">
        <v>0</v>
      </c>
      <c r="N2864" s="3">
        <f>M2864*(590/179)</f>
        <v>0</v>
      </c>
      <c r="O2864" s="3">
        <v>18</v>
      </c>
      <c r="P2864" s="3">
        <f>O2864*(590/179)</f>
        <v>59.329608938547487</v>
      </c>
      <c r="Q2864" s="6">
        <f>(N2864+1)/(P2864+1)</f>
        <v>1.6575608852671543E-2</v>
      </c>
      <c r="R2864" s="4">
        <v>0</v>
      </c>
      <c r="S2864" s="4">
        <f>R2864*(590/409)</f>
        <v>0</v>
      </c>
      <c r="T2864" s="4">
        <v>45</v>
      </c>
      <c r="U2864" s="4">
        <f>T2864*(590/409)</f>
        <v>64.914425427872871</v>
      </c>
      <c r="V2864" s="6">
        <f>(S2864+1)/(U2864+1)</f>
        <v>1.5171185874846987E-2</v>
      </c>
      <c r="W2864" s="8">
        <f>LOG((V2864/Q2864),2)</f>
        <v>-0.12772800409266746</v>
      </c>
      <c r="X2864" s="19">
        <v>0</v>
      </c>
      <c r="Y2864" s="20">
        <f>X2864*(590/311)</f>
        <v>0</v>
      </c>
      <c r="Z2864" s="19">
        <v>25</v>
      </c>
      <c r="AA2864" s="20">
        <f>Z2864*(590/311)</f>
        <v>47.427652733118968</v>
      </c>
      <c r="AB2864" s="22">
        <f>(Y2864+1)/(AA2864+1)</f>
        <v>2.0649359272292677E-2</v>
      </c>
      <c r="AC2864" s="22">
        <f>LOG(AB2864/Q2864,2)</f>
        <v>0.31703515288321316</v>
      </c>
    </row>
    <row r="2865" spans="1:29" x14ac:dyDescent="0.2">
      <c r="A2865" t="s">
        <v>2872</v>
      </c>
      <c r="B2865" s="1">
        <v>0</v>
      </c>
      <c r="C2865" s="1">
        <f>B2865*(590/450)</f>
        <v>0</v>
      </c>
      <c r="D2865" s="1">
        <v>284</v>
      </c>
      <c r="E2865" s="1">
        <f>D2865*(590/450)</f>
        <v>372.35555555555555</v>
      </c>
      <c r="F2865" s="6">
        <f>(C2865+1)/(E2865+1)</f>
        <v>2.6784119992857569E-3</v>
      </c>
      <c r="G2865" s="2">
        <v>0</v>
      </c>
      <c r="H2865" s="2">
        <f>G2865*(590/590)</f>
        <v>0</v>
      </c>
      <c r="I2865" s="2">
        <v>335</v>
      </c>
      <c r="J2865" s="2">
        <f>I2865*(590/590)</f>
        <v>335</v>
      </c>
      <c r="K2865" s="6">
        <f>(H2865+1)/(J2865+1)</f>
        <v>2.976190476190476E-3</v>
      </c>
      <c r="L2865" s="8">
        <f>LOG(K2865/F2865,2)</f>
        <v>0.1520889655941714</v>
      </c>
      <c r="M2865" s="3">
        <v>0</v>
      </c>
      <c r="N2865" s="3">
        <f>M2865*(590/179)</f>
        <v>0</v>
      </c>
      <c r="O2865" s="3">
        <v>126</v>
      </c>
      <c r="P2865" s="3">
        <f>O2865*(590/179)</f>
        <v>415.3072625698324</v>
      </c>
      <c r="Q2865" s="6">
        <f>(N2865+1)/(P2865+1)</f>
        <v>2.4020719548034728E-3</v>
      </c>
      <c r="R2865" s="4">
        <v>0</v>
      </c>
      <c r="S2865" s="4">
        <f>R2865*(590/409)</f>
        <v>0</v>
      </c>
      <c r="T2865" s="4">
        <v>154</v>
      </c>
      <c r="U2865" s="4">
        <f>T2865*(590/409)</f>
        <v>222.1515892420538</v>
      </c>
      <c r="V2865" s="6">
        <f>(S2865+1)/(U2865+1)</f>
        <v>4.4812586968192925E-3</v>
      </c>
      <c r="W2865" s="8">
        <f>LOG((V2865/Q2865),2)</f>
        <v>0.89962464560450062</v>
      </c>
      <c r="X2865" s="19">
        <v>0</v>
      </c>
      <c r="Y2865" s="20">
        <f>X2865*(590/311)</f>
        <v>0</v>
      </c>
      <c r="Z2865" s="19">
        <v>186</v>
      </c>
      <c r="AA2865" s="20">
        <f>Z2865*(590/311)</f>
        <v>352.86173633440512</v>
      </c>
      <c r="AB2865" s="22">
        <f>(Y2865+1)/(AA2865+1)</f>
        <v>2.8259625082916106E-3</v>
      </c>
      <c r="AC2865" s="22">
        <f>LOG(AB2865/Q2865,2)</f>
        <v>0.2344629576712717</v>
      </c>
    </row>
    <row r="2866" spans="1:29" x14ac:dyDescent="0.2">
      <c r="A2866" t="s">
        <v>2873</v>
      </c>
      <c r="B2866" s="1">
        <v>0</v>
      </c>
      <c r="C2866" s="1">
        <f>B2866*(590/450)</f>
        <v>0</v>
      </c>
      <c r="D2866" s="1">
        <v>21</v>
      </c>
      <c r="E2866" s="1">
        <f>D2866*(590/450)</f>
        <v>27.533333333333335</v>
      </c>
      <c r="F2866" s="6">
        <f>(C2866+1)/(E2866+1)</f>
        <v>3.5046728971962614E-2</v>
      </c>
      <c r="G2866" s="2">
        <v>0</v>
      </c>
      <c r="H2866" s="2">
        <f>G2866*(590/590)</f>
        <v>0</v>
      </c>
      <c r="I2866" s="2">
        <v>40</v>
      </c>
      <c r="J2866" s="2">
        <f>I2866*(590/590)</f>
        <v>40</v>
      </c>
      <c r="K2866" s="6">
        <f>(H2866+1)/(J2866+1)</f>
        <v>2.4390243902439025E-2</v>
      </c>
      <c r="L2866" s="8">
        <f>LOG(K2866/F2866,2)</f>
        <v>-0.5229756138254551</v>
      </c>
      <c r="M2866" s="3">
        <v>0</v>
      </c>
      <c r="N2866" s="3">
        <f>M2866*(590/179)</f>
        <v>0</v>
      </c>
      <c r="O2866" s="3">
        <v>13</v>
      </c>
      <c r="P2866" s="3">
        <f>O2866*(590/179)</f>
        <v>42.849162011173185</v>
      </c>
      <c r="Q2866" s="6">
        <f>(N2866+1)/(P2866+1)</f>
        <v>2.2805452923939356E-2</v>
      </c>
      <c r="R2866" s="4">
        <v>0</v>
      </c>
      <c r="S2866" s="4">
        <f>R2866*(590/409)</f>
        <v>0</v>
      </c>
      <c r="T2866" s="4">
        <v>26</v>
      </c>
      <c r="U2866" s="4">
        <f>T2866*(590/409)</f>
        <v>37.506112469437653</v>
      </c>
      <c r="V2866" s="6">
        <f>(S2866+1)/(U2866+1)</f>
        <v>2.5969902850974665E-2</v>
      </c>
      <c r="W2866" s="8">
        <f>LOG((V2866/Q2866),2)</f>
        <v>0.18746179426036394</v>
      </c>
      <c r="X2866" s="19">
        <v>0</v>
      </c>
      <c r="Y2866" s="20">
        <f>X2866*(590/311)</f>
        <v>0</v>
      </c>
      <c r="Z2866" s="19">
        <v>17</v>
      </c>
      <c r="AA2866" s="20">
        <f>Z2866*(590/311)</f>
        <v>32.250803858520896</v>
      </c>
      <c r="AB2866" s="22">
        <f>(Y2866+1)/(AA2866+1)</f>
        <v>3.0074460883860364E-2</v>
      </c>
      <c r="AC2866" s="22">
        <f>LOG(AB2866/Q2866,2)</f>
        <v>0.3991600529296101</v>
      </c>
    </row>
    <row r="2867" spans="1:29" x14ac:dyDescent="0.2">
      <c r="A2867" t="s">
        <v>2874</v>
      </c>
      <c r="B2867" s="1">
        <v>0</v>
      </c>
      <c r="C2867" s="1">
        <f>B2867*(590/450)</f>
        <v>0</v>
      </c>
      <c r="D2867" s="1">
        <v>52</v>
      </c>
      <c r="E2867" s="1">
        <f>D2867*(590/450)</f>
        <v>68.177777777777777</v>
      </c>
      <c r="F2867" s="6">
        <f>(C2867+1)/(E2867+1)</f>
        <v>1.4455509155155798E-2</v>
      </c>
      <c r="G2867" s="2">
        <v>1</v>
      </c>
      <c r="H2867" s="2">
        <f>G2867*(590/590)</f>
        <v>1</v>
      </c>
      <c r="I2867" s="2">
        <v>89</v>
      </c>
      <c r="J2867" s="2">
        <f>I2867*(590/590)</f>
        <v>89</v>
      </c>
      <c r="K2867" s="6">
        <f>(H2867+1)/(J2867+1)</f>
        <v>2.2222222222222223E-2</v>
      </c>
      <c r="L2867" s="8">
        <f>LOG(K2867/F2867,2)</f>
        <v>0.6203836688098302</v>
      </c>
      <c r="M2867" s="3">
        <v>0</v>
      </c>
      <c r="N2867" s="3">
        <f>M2867*(590/179)</f>
        <v>0</v>
      </c>
      <c r="O2867" s="3">
        <v>26</v>
      </c>
      <c r="P2867" s="3">
        <f>O2867*(590/179)</f>
        <v>85.69832402234637</v>
      </c>
      <c r="Q2867" s="6">
        <f>(N2867+1)/(P2867+1)</f>
        <v>1.1534248340743604E-2</v>
      </c>
      <c r="R2867" s="4">
        <v>3</v>
      </c>
      <c r="S2867" s="4">
        <f>R2867*(590/409)</f>
        <v>4.3276283618581912</v>
      </c>
      <c r="T2867" s="4">
        <v>46</v>
      </c>
      <c r="U2867" s="4">
        <f>T2867*(590/409)</f>
        <v>66.356968215158929</v>
      </c>
      <c r="V2867" s="6">
        <f>(S2867+1)/(U2867+1)</f>
        <v>7.9095429961160119E-2</v>
      </c>
      <c r="W2867" s="8">
        <f>LOG((V2867/Q2867),2)</f>
        <v>2.7776703498072579</v>
      </c>
      <c r="X2867" s="19">
        <v>0</v>
      </c>
      <c r="Y2867" s="20">
        <f>X2867*(590/311)</f>
        <v>0</v>
      </c>
      <c r="Z2867" s="19">
        <v>37</v>
      </c>
      <c r="AA2867" s="20">
        <f>Z2867*(590/311)</f>
        <v>70.19292604501608</v>
      </c>
      <c r="AB2867" s="22">
        <f>(Y2867+1)/(AA2867+1)</f>
        <v>1.4046339370398807E-2</v>
      </c>
      <c r="AC2867" s="22">
        <f>LOG(AB2867/Q2867,2)</f>
        <v>0.28427020721625956</v>
      </c>
    </row>
    <row r="2868" spans="1:29" x14ac:dyDescent="0.2">
      <c r="A2868" t="s">
        <v>2875</v>
      </c>
      <c r="B2868" s="1">
        <v>0</v>
      </c>
      <c r="C2868" s="1">
        <f>B2868*(590/450)</f>
        <v>0</v>
      </c>
      <c r="D2868" s="1">
        <v>34</v>
      </c>
      <c r="E2868" s="1">
        <f>D2868*(590/450)</f>
        <v>44.577777777777776</v>
      </c>
      <c r="F2868" s="6">
        <f>(C2868+1)/(E2868+1)</f>
        <v>2.1940516821062898E-2</v>
      </c>
      <c r="G2868" s="2">
        <v>1</v>
      </c>
      <c r="H2868" s="2">
        <f>G2868*(590/590)</f>
        <v>1</v>
      </c>
      <c r="I2868" s="2">
        <v>37</v>
      </c>
      <c r="J2868" s="2">
        <f>I2868*(590/590)</f>
        <v>37</v>
      </c>
      <c r="K2868" s="6">
        <f>(H2868+1)/(J2868+1)</f>
        <v>5.2631578947368418E-2</v>
      </c>
      <c r="L2868" s="8">
        <f>LOG(K2868/F2868,2)</f>
        <v>1.2623311667065915</v>
      </c>
      <c r="M2868" s="3">
        <v>0</v>
      </c>
      <c r="N2868" s="3">
        <f>M2868*(590/179)</f>
        <v>0</v>
      </c>
      <c r="O2868" s="3">
        <v>14</v>
      </c>
      <c r="P2868" s="3">
        <f>O2868*(590/179)</f>
        <v>46.145251396648042</v>
      </c>
      <c r="Q2868" s="6">
        <f>(N2868+1)/(P2868+1)</f>
        <v>2.1211043962554806E-2</v>
      </c>
      <c r="R2868" s="4">
        <v>3</v>
      </c>
      <c r="S2868" s="4">
        <f>R2868*(590/409)</f>
        <v>4.3276283618581912</v>
      </c>
      <c r="T2868" s="4">
        <v>28</v>
      </c>
      <c r="U2868" s="4">
        <f>T2868*(590/409)</f>
        <v>40.391198044009784</v>
      </c>
      <c r="V2868" s="6">
        <f>(S2868+1)/(U2868+1)</f>
        <v>0.12871404099474276</v>
      </c>
      <c r="W2868" s="8">
        <f>LOG((V2868/Q2868),2)</f>
        <v>2.601281906921999</v>
      </c>
      <c r="X2868" s="19">
        <v>0</v>
      </c>
      <c r="Y2868" s="20">
        <f>X2868*(590/311)</f>
        <v>0</v>
      </c>
      <c r="Z2868" s="19">
        <v>25</v>
      </c>
      <c r="AA2868" s="20">
        <f>Z2868*(590/311)</f>
        <v>47.427652733118968</v>
      </c>
      <c r="AB2868" s="22">
        <f>(Y2868+1)/(AA2868+1)</f>
        <v>2.0649359272292677E-2</v>
      </c>
      <c r="AC2868" s="22">
        <f>LOG(AB2868/Q2868,2)</f>
        <v>-3.871861196019389E-2</v>
      </c>
    </row>
    <row r="2869" spans="1:29" x14ac:dyDescent="0.2">
      <c r="A2869" t="s">
        <v>2876</v>
      </c>
      <c r="B2869" s="1">
        <v>0</v>
      </c>
      <c r="C2869" s="1">
        <f>B2869*(590/450)</f>
        <v>0</v>
      </c>
      <c r="D2869" s="1">
        <v>0</v>
      </c>
      <c r="E2869" s="1">
        <f>D2869*(590/450)</f>
        <v>0</v>
      </c>
      <c r="F2869" s="6">
        <f>(C2869+1)/(E2869+1)</f>
        <v>1</v>
      </c>
      <c r="G2869" s="2">
        <v>0</v>
      </c>
      <c r="H2869" s="2">
        <f>G2869*(590/590)</f>
        <v>0</v>
      </c>
      <c r="I2869" s="2">
        <v>0</v>
      </c>
      <c r="J2869" s="2">
        <f>I2869*(590/590)</f>
        <v>0</v>
      </c>
      <c r="K2869" s="6">
        <f>(H2869+1)/(J2869+1)</f>
        <v>1</v>
      </c>
      <c r="L2869" s="8">
        <f>LOG(K2869/F2869,2)</f>
        <v>0</v>
      </c>
      <c r="M2869" s="3">
        <v>0</v>
      </c>
      <c r="N2869" s="3">
        <f>M2869*(590/179)</f>
        <v>0</v>
      </c>
      <c r="O2869" s="3">
        <v>0</v>
      </c>
      <c r="P2869" s="3">
        <f>O2869*(590/179)</f>
        <v>0</v>
      </c>
      <c r="Q2869" s="6">
        <f>(N2869+1)/(P2869+1)</f>
        <v>1</v>
      </c>
      <c r="R2869" s="4">
        <v>0</v>
      </c>
      <c r="S2869" s="4">
        <f>R2869*(590/409)</f>
        <v>0</v>
      </c>
      <c r="T2869" s="4">
        <v>0</v>
      </c>
      <c r="U2869" s="4">
        <f>T2869*(590/409)</f>
        <v>0</v>
      </c>
      <c r="V2869" s="6">
        <f>(S2869+1)/(U2869+1)</f>
        <v>1</v>
      </c>
      <c r="W2869" s="8">
        <f>LOG((V2869/Q2869),2)</f>
        <v>0</v>
      </c>
      <c r="X2869" s="19">
        <v>0</v>
      </c>
      <c r="Y2869" s="20">
        <f>X2869*(590/311)</f>
        <v>0</v>
      </c>
      <c r="Z2869" s="19">
        <v>0</v>
      </c>
      <c r="AA2869" s="20">
        <f>Z2869*(590/311)</f>
        <v>0</v>
      </c>
      <c r="AB2869" s="22">
        <f>(Y2869+1)/(AA2869+1)</f>
        <v>1</v>
      </c>
      <c r="AC2869" s="22">
        <f>LOG(AB2869/Q2869,2)</f>
        <v>0</v>
      </c>
    </row>
    <row r="2870" spans="1:29" x14ac:dyDescent="0.2">
      <c r="A2870" t="s">
        <v>2877</v>
      </c>
      <c r="B2870" s="1">
        <v>0</v>
      </c>
      <c r="C2870" s="1">
        <f>B2870*(590/450)</f>
        <v>0</v>
      </c>
      <c r="D2870" s="1">
        <v>19</v>
      </c>
      <c r="E2870" s="1">
        <f>D2870*(590/450)</f>
        <v>24.911111111111111</v>
      </c>
      <c r="F2870" s="6">
        <f>(C2870+1)/(E2870+1)</f>
        <v>3.8593481989708404E-2</v>
      </c>
      <c r="G2870" s="2">
        <v>0</v>
      </c>
      <c r="H2870" s="2">
        <f>G2870*(590/590)</f>
        <v>0</v>
      </c>
      <c r="I2870" s="2">
        <v>27</v>
      </c>
      <c r="J2870" s="2">
        <f>I2870*(590/590)</f>
        <v>27</v>
      </c>
      <c r="K2870" s="6">
        <f>(H2870+1)/(J2870+1)</f>
        <v>3.5714285714285712E-2</v>
      </c>
      <c r="L2870" s="8">
        <f>LOG(K2870/F2870,2)</f>
        <v>-0.11185594518678249</v>
      </c>
      <c r="M2870" s="3">
        <v>0</v>
      </c>
      <c r="N2870" s="3">
        <f>M2870*(590/179)</f>
        <v>0</v>
      </c>
      <c r="O2870" s="3">
        <v>9</v>
      </c>
      <c r="P2870" s="3">
        <f>O2870*(590/179)</f>
        <v>29.664804469273744</v>
      </c>
      <c r="Q2870" s="6">
        <f>(N2870+1)/(P2870+1)</f>
        <v>3.2610675897249045E-2</v>
      </c>
      <c r="R2870" s="4">
        <v>0</v>
      </c>
      <c r="S2870" s="4">
        <f>R2870*(590/409)</f>
        <v>0</v>
      </c>
      <c r="T2870" s="4">
        <v>6</v>
      </c>
      <c r="U2870" s="4">
        <f>T2870*(590/409)</f>
        <v>8.6552567237163824</v>
      </c>
      <c r="V2870" s="6">
        <f>(S2870+1)/(U2870+1)</f>
        <v>0.10357052418333754</v>
      </c>
      <c r="W2870" s="8">
        <f>LOG((V2870/Q2870),2)</f>
        <v>1.6671972271917013</v>
      </c>
      <c r="X2870" s="19">
        <v>0</v>
      </c>
      <c r="Y2870" s="20">
        <f>X2870*(590/311)</f>
        <v>0</v>
      </c>
      <c r="Z2870" s="19">
        <v>11</v>
      </c>
      <c r="AA2870" s="20">
        <f>Z2870*(590/311)</f>
        <v>20.868167202572348</v>
      </c>
      <c r="AB2870" s="22">
        <f>(Y2870+1)/(AA2870+1)</f>
        <v>4.5728569328039995E-2</v>
      </c>
      <c r="AC2870" s="22">
        <f>LOG(AB2870/Q2870,2)</f>
        <v>0.48775144037896184</v>
      </c>
    </row>
    <row r="2871" spans="1:29" x14ac:dyDescent="0.2">
      <c r="A2871" t="s">
        <v>2878</v>
      </c>
      <c r="B2871" s="1">
        <v>0</v>
      </c>
      <c r="C2871" s="1">
        <f>B2871*(590/450)</f>
        <v>0</v>
      </c>
      <c r="D2871" s="1">
        <v>8</v>
      </c>
      <c r="E2871" s="1">
        <f>D2871*(590/450)</f>
        <v>10.488888888888889</v>
      </c>
      <c r="F2871" s="6">
        <f>(C2871+1)/(E2871+1)</f>
        <v>8.7040618955512572E-2</v>
      </c>
      <c r="G2871" s="2">
        <v>0</v>
      </c>
      <c r="H2871" s="2">
        <f>G2871*(590/590)</f>
        <v>0</v>
      </c>
      <c r="I2871" s="2">
        <v>20</v>
      </c>
      <c r="J2871" s="2">
        <f>I2871*(590/590)</f>
        <v>20</v>
      </c>
      <c r="K2871" s="6">
        <f>(H2871+1)/(J2871+1)</f>
        <v>4.7619047619047616E-2</v>
      </c>
      <c r="L2871" s="8">
        <f>LOG(K2871/F2871,2)</f>
        <v>-0.87015004879350044</v>
      </c>
      <c r="M2871" s="3">
        <v>0</v>
      </c>
      <c r="N2871" s="3">
        <f>M2871*(590/179)</f>
        <v>0</v>
      </c>
      <c r="O2871" s="3">
        <v>4</v>
      </c>
      <c r="P2871" s="3">
        <f>O2871*(590/179)</f>
        <v>13.184357541899441</v>
      </c>
      <c r="Q2871" s="6">
        <f>(N2871+1)/(P2871+1)</f>
        <v>7.0500196927924377E-2</v>
      </c>
      <c r="R2871" s="4">
        <v>0</v>
      </c>
      <c r="S2871" s="4">
        <f>R2871*(590/409)</f>
        <v>0</v>
      </c>
      <c r="T2871" s="4">
        <v>7</v>
      </c>
      <c r="U2871" s="4">
        <f>T2871*(590/409)</f>
        <v>10.097799511002446</v>
      </c>
      <c r="V2871" s="6">
        <f>(S2871+1)/(U2871+1)</f>
        <v>9.0107953293677018E-2</v>
      </c>
      <c r="W2871" s="8">
        <f>LOG((V2871/Q2871),2)</f>
        <v>0.35402716238710469</v>
      </c>
      <c r="X2871" s="19">
        <v>0</v>
      </c>
      <c r="Y2871" s="20">
        <f>X2871*(590/311)</f>
        <v>0</v>
      </c>
      <c r="Z2871" s="19">
        <v>5</v>
      </c>
      <c r="AA2871" s="20">
        <f>Z2871*(590/311)</f>
        <v>9.485530546623794</v>
      </c>
      <c r="AB2871" s="22">
        <f>(Y2871+1)/(AA2871+1)</f>
        <v>9.5369518552591237E-2</v>
      </c>
      <c r="AC2871" s="22">
        <f>LOG(AB2871/Q2871,2)</f>
        <v>0.43590094676538677</v>
      </c>
    </row>
    <row r="2872" spans="1:29" x14ac:dyDescent="0.2">
      <c r="A2872" t="s">
        <v>2879</v>
      </c>
      <c r="B2872" s="1">
        <v>0</v>
      </c>
      <c r="C2872" s="1">
        <f>B2872*(590/450)</f>
        <v>0</v>
      </c>
      <c r="D2872" s="1">
        <v>5</v>
      </c>
      <c r="E2872" s="1">
        <f>D2872*(590/450)</f>
        <v>6.5555555555555554</v>
      </c>
      <c r="F2872" s="6">
        <f>(C2872+1)/(E2872+1)</f>
        <v>0.13235294117647059</v>
      </c>
      <c r="G2872" s="2">
        <v>0</v>
      </c>
      <c r="H2872" s="2">
        <f>G2872*(590/590)</f>
        <v>0</v>
      </c>
      <c r="I2872" s="2">
        <v>8</v>
      </c>
      <c r="J2872" s="2">
        <f>I2872*(590/590)</f>
        <v>8</v>
      </c>
      <c r="K2872" s="6">
        <f>(H2872+1)/(J2872+1)</f>
        <v>0.1111111111111111</v>
      </c>
      <c r="L2872" s="8">
        <f>LOG(K2872/F2872,2)</f>
        <v>-0.25238716163428537</v>
      </c>
      <c r="M2872" s="3">
        <v>0</v>
      </c>
      <c r="N2872" s="3">
        <f>M2872*(590/179)</f>
        <v>0</v>
      </c>
      <c r="O2872" s="3">
        <v>3</v>
      </c>
      <c r="P2872" s="3">
        <f>O2872*(590/179)</f>
        <v>9.88826815642458</v>
      </c>
      <c r="Q2872" s="6">
        <f>(N2872+1)/(P2872+1)</f>
        <v>9.1841970241149318E-2</v>
      </c>
      <c r="R2872" s="4">
        <v>0</v>
      </c>
      <c r="S2872" s="4">
        <f>R2872*(590/409)</f>
        <v>0</v>
      </c>
      <c r="T2872" s="4">
        <v>6</v>
      </c>
      <c r="U2872" s="4">
        <f>T2872*(590/409)</f>
        <v>8.6552567237163824</v>
      </c>
      <c r="V2872" s="6">
        <f>(S2872+1)/(U2872+1)</f>
        <v>0.10357052418333754</v>
      </c>
      <c r="W2872" s="8">
        <f>LOG((V2872/Q2872),2)</f>
        <v>0.17338797847503329</v>
      </c>
      <c r="X2872" s="19">
        <v>0</v>
      </c>
      <c r="Y2872" s="20">
        <f>X2872*(590/311)</f>
        <v>0</v>
      </c>
      <c r="Z2872" s="19">
        <v>2</v>
      </c>
      <c r="AA2872" s="20">
        <f>Z2872*(590/311)</f>
        <v>3.7942122186495175</v>
      </c>
      <c r="AB2872" s="22">
        <f>(Y2872+1)/(AA2872+1)</f>
        <v>0.20858484238765929</v>
      </c>
      <c r="AC2872" s="22">
        <f>LOG(AB2872/Q2872,2)</f>
        <v>1.1834088258407935</v>
      </c>
    </row>
    <row r="2873" spans="1:29" x14ac:dyDescent="0.2">
      <c r="A2873" t="s">
        <v>2880</v>
      </c>
      <c r="B2873" s="1">
        <v>0</v>
      </c>
      <c r="C2873" s="1">
        <f>B2873*(590/450)</f>
        <v>0</v>
      </c>
      <c r="D2873" s="1">
        <v>7</v>
      </c>
      <c r="E2873" s="1">
        <f>D2873*(590/450)</f>
        <v>9.1777777777777771</v>
      </c>
      <c r="F2873" s="6">
        <f>(C2873+1)/(E2873+1)</f>
        <v>9.8253275109170313E-2</v>
      </c>
      <c r="G2873" s="2">
        <v>0</v>
      </c>
      <c r="H2873" s="2">
        <f>G2873*(590/590)</f>
        <v>0</v>
      </c>
      <c r="I2873" s="2">
        <v>2</v>
      </c>
      <c r="J2873" s="2">
        <f>I2873*(590/590)</f>
        <v>2</v>
      </c>
      <c r="K2873" s="6">
        <f>(H2873+1)/(J2873+1)</f>
        <v>0.33333333333333331</v>
      </c>
      <c r="L2873" s="8">
        <f>LOG(K2873/F2873,2)</f>
        <v>1.762388191046113</v>
      </c>
      <c r="M2873" s="3">
        <v>0</v>
      </c>
      <c r="N2873" s="3">
        <f>M2873*(590/179)</f>
        <v>0</v>
      </c>
      <c r="O2873" s="3">
        <v>1</v>
      </c>
      <c r="P2873" s="3">
        <f>O2873*(590/179)</f>
        <v>3.2960893854748603</v>
      </c>
      <c r="Q2873" s="6">
        <f>(N2873+1)/(P2873+1)</f>
        <v>0.2327698309492848</v>
      </c>
      <c r="R2873" s="4">
        <v>0</v>
      </c>
      <c r="S2873" s="4">
        <f>R2873*(590/409)</f>
        <v>0</v>
      </c>
      <c r="T2873" s="4">
        <v>2</v>
      </c>
      <c r="U2873" s="4">
        <f>T2873*(590/409)</f>
        <v>2.8850855745721273</v>
      </c>
      <c r="V2873" s="6">
        <f>(S2873+1)/(U2873+1)</f>
        <v>0.25739458779106356</v>
      </c>
      <c r="W2873" s="8">
        <f>LOG((V2873/Q2873),2)</f>
        <v>0.14507763429079973</v>
      </c>
      <c r="X2873" s="19">
        <v>0</v>
      </c>
      <c r="Y2873" s="20">
        <f>X2873*(590/311)</f>
        <v>0</v>
      </c>
      <c r="Z2873" s="19">
        <v>4</v>
      </c>
      <c r="AA2873" s="20">
        <f>Z2873*(590/311)</f>
        <v>7.588424437299035</v>
      </c>
      <c r="AB2873" s="22">
        <f>(Y2873+1)/(AA2873+1)</f>
        <v>0.11643579183826282</v>
      </c>
      <c r="AC2873" s="22">
        <f>LOG(AB2873/Q2873,2)</f>
        <v>-0.99936947980693758</v>
      </c>
    </row>
    <row r="2874" spans="1:29" x14ac:dyDescent="0.2">
      <c r="A2874" t="s">
        <v>2881</v>
      </c>
      <c r="B2874" s="1">
        <v>0</v>
      </c>
      <c r="C2874" s="1">
        <f>B2874*(590/450)</f>
        <v>0</v>
      </c>
      <c r="D2874" s="1">
        <v>5</v>
      </c>
      <c r="E2874" s="1">
        <f>D2874*(590/450)</f>
        <v>6.5555555555555554</v>
      </c>
      <c r="F2874" s="6">
        <f>(C2874+1)/(E2874+1)</f>
        <v>0.13235294117647059</v>
      </c>
      <c r="G2874" s="2">
        <v>1</v>
      </c>
      <c r="H2874" s="2">
        <f>G2874*(590/590)</f>
        <v>1</v>
      </c>
      <c r="I2874" s="2">
        <v>5</v>
      </c>
      <c r="J2874" s="2">
        <f>I2874*(590/590)</f>
        <v>5</v>
      </c>
      <c r="K2874" s="6">
        <f>(H2874+1)/(J2874+1)</f>
        <v>0.33333333333333331</v>
      </c>
      <c r="L2874" s="8">
        <f>LOG(K2874/F2874,2)</f>
        <v>1.3325753390868706</v>
      </c>
      <c r="M2874" s="3">
        <v>0</v>
      </c>
      <c r="N2874" s="3">
        <f>M2874*(590/179)</f>
        <v>0</v>
      </c>
      <c r="O2874" s="3">
        <v>0</v>
      </c>
      <c r="P2874" s="3">
        <f>O2874*(590/179)</f>
        <v>0</v>
      </c>
      <c r="Q2874" s="6">
        <f>(N2874+1)/(P2874+1)</f>
        <v>1</v>
      </c>
      <c r="R2874" s="4">
        <v>1</v>
      </c>
      <c r="S2874" s="4">
        <f>R2874*(590/409)</f>
        <v>1.4425427872860637</v>
      </c>
      <c r="T2874" s="4">
        <v>5</v>
      </c>
      <c r="U2874" s="4">
        <f>T2874*(590/409)</f>
        <v>7.2127139364303181</v>
      </c>
      <c r="V2874" s="6">
        <f>(S2874+1)/(U2874+1)</f>
        <v>0.29740994343554622</v>
      </c>
      <c r="W2874" s="8">
        <f>LOG((V2874/Q2874),2)</f>
        <v>-1.7494752124420805</v>
      </c>
      <c r="X2874" s="19">
        <v>0</v>
      </c>
      <c r="Y2874" s="20">
        <f>X2874*(590/311)</f>
        <v>0</v>
      </c>
      <c r="Z2874" s="19">
        <v>2</v>
      </c>
      <c r="AA2874" s="20">
        <f>Z2874*(590/311)</f>
        <v>3.7942122186495175</v>
      </c>
      <c r="AB2874" s="22">
        <f>(Y2874+1)/(AA2874+1)</f>
        <v>0.20858484238765929</v>
      </c>
      <c r="AC2874" s="22">
        <f>LOG(AB2874/Q2874,2)</f>
        <v>-2.2612937721528401</v>
      </c>
    </row>
    <row r="2875" spans="1:29" x14ac:dyDescent="0.2">
      <c r="A2875" t="s">
        <v>2882</v>
      </c>
      <c r="B2875" s="1">
        <v>0</v>
      </c>
      <c r="C2875" s="1">
        <f>B2875*(590/450)</f>
        <v>0</v>
      </c>
      <c r="D2875" s="1">
        <v>7</v>
      </c>
      <c r="E2875" s="1">
        <f>D2875*(590/450)</f>
        <v>9.1777777777777771</v>
      </c>
      <c r="F2875" s="6">
        <f>(C2875+1)/(E2875+1)</f>
        <v>9.8253275109170313E-2</v>
      </c>
      <c r="G2875" s="2">
        <v>1</v>
      </c>
      <c r="H2875" s="2">
        <f>G2875*(590/590)</f>
        <v>1</v>
      </c>
      <c r="I2875" s="2">
        <v>8</v>
      </c>
      <c r="J2875" s="2">
        <f>I2875*(590/590)</f>
        <v>8</v>
      </c>
      <c r="K2875" s="6">
        <f>(H2875+1)/(J2875+1)</f>
        <v>0.22222222222222221</v>
      </c>
      <c r="L2875" s="8">
        <f>LOG(K2875/F2875,2)</f>
        <v>1.1774256903249565</v>
      </c>
      <c r="M2875" s="3">
        <v>0</v>
      </c>
      <c r="N2875" s="3">
        <f>M2875*(590/179)</f>
        <v>0</v>
      </c>
      <c r="O2875" s="3">
        <v>0</v>
      </c>
      <c r="P2875" s="3">
        <f>O2875*(590/179)</f>
        <v>0</v>
      </c>
      <c r="Q2875" s="6">
        <f>(N2875+1)/(P2875+1)</f>
        <v>1</v>
      </c>
      <c r="R2875" s="4">
        <v>1</v>
      </c>
      <c r="S2875" s="4">
        <f>R2875*(590/409)</f>
        <v>1.4425427872860637</v>
      </c>
      <c r="T2875" s="4">
        <v>2</v>
      </c>
      <c r="U2875" s="4">
        <f>T2875*(590/409)</f>
        <v>2.8850855745721273</v>
      </c>
      <c r="V2875" s="6">
        <f>(S2875+1)/(U2875+1)</f>
        <v>0.62869729389553175</v>
      </c>
      <c r="W2875" s="8">
        <f>LOG((V2875/Q2875),2)</f>
        <v>-0.66956254155610084</v>
      </c>
      <c r="X2875" s="19">
        <v>0</v>
      </c>
      <c r="Y2875" s="20">
        <f>X2875*(590/311)</f>
        <v>0</v>
      </c>
      <c r="Z2875" s="19">
        <v>6</v>
      </c>
      <c r="AA2875" s="20">
        <f>Z2875*(590/311)</f>
        <v>11.382636655948552</v>
      </c>
      <c r="AB2875" s="22">
        <f>(Y2875+1)/(AA2875+1)</f>
        <v>8.0758244611789154E-2</v>
      </c>
      <c r="AC2875" s="22">
        <f>LOG(AB2875/Q2875,2)</f>
        <v>-3.6302466376663829</v>
      </c>
    </row>
    <row r="2876" spans="1:29" x14ac:dyDescent="0.2">
      <c r="A2876" t="s">
        <v>2883</v>
      </c>
      <c r="B2876" s="1">
        <v>0</v>
      </c>
      <c r="C2876" s="1">
        <f>B2876*(590/450)</f>
        <v>0</v>
      </c>
      <c r="D2876" s="1">
        <v>9</v>
      </c>
      <c r="E2876" s="1">
        <f>D2876*(590/450)</f>
        <v>11.8</v>
      </c>
      <c r="F2876" s="6">
        <f>(C2876+1)/(E2876+1)</f>
        <v>7.8125E-2</v>
      </c>
      <c r="G2876" s="2">
        <v>0</v>
      </c>
      <c r="H2876" s="2">
        <f>G2876*(590/590)</f>
        <v>0</v>
      </c>
      <c r="I2876" s="2">
        <v>25</v>
      </c>
      <c r="J2876" s="2">
        <f>I2876*(590/590)</f>
        <v>25</v>
      </c>
      <c r="K2876" s="6">
        <f>(H2876+1)/(J2876+1)</f>
        <v>3.8461538461538464E-2</v>
      </c>
      <c r="L2876" s="8">
        <f>LOG(K2876/F2876,2)</f>
        <v>-1.0223678130284544</v>
      </c>
      <c r="M2876" s="3">
        <v>0</v>
      </c>
      <c r="N2876" s="3">
        <f>M2876*(590/179)</f>
        <v>0</v>
      </c>
      <c r="O2876" s="3">
        <v>6</v>
      </c>
      <c r="P2876" s="3">
        <f>O2876*(590/179)</f>
        <v>19.77653631284916</v>
      </c>
      <c r="Q2876" s="6">
        <f>(N2876+1)/(P2876+1)</f>
        <v>4.813121806937349E-2</v>
      </c>
      <c r="R2876" s="4">
        <v>0</v>
      </c>
      <c r="S2876" s="4">
        <f>R2876*(590/409)</f>
        <v>0</v>
      </c>
      <c r="T2876" s="4">
        <v>9</v>
      </c>
      <c r="U2876" s="4">
        <f>T2876*(590/409)</f>
        <v>12.982885085574573</v>
      </c>
      <c r="V2876" s="6">
        <f>(S2876+1)/(U2876+1)</f>
        <v>7.1515999300577018E-2</v>
      </c>
      <c r="W2876" s="8">
        <f>LOG((V2876/Q2876),2)</f>
        <v>0.57129309808619244</v>
      </c>
      <c r="X2876" s="19">
        <v>0</v>
      </c>
      <c r="Y2876" s="20">
        <f>X2876*(590/311)</f>
        <v>0</v>
      </c>
      <c r="Z2876" s="19">
        <v>5</v>
      </c>
      <c r="AA2876" s="20">
        <f>Z2876*(590/311)</f>
        <v>9.485530546623794</v>
      </c>
      <c r="AB2876" s="22">
        <f>(Y2876+1)/(AA2876+1)</f>
        <v>9.5369518552591237E-2</v>
      </c>
      <c r="AC2876" s="22">
        <f>LOG(AB2876/Q2876,2)</f>
        <v>0.98655529972986844</v>
      </c>
    </row>
    <row r="2877" spans="1:29" x14ac:dyDescent="0.2">
      <c r="A2877" t="s">
        <v>2884</v>
      </c>
      <c r="B2877" s="1">
        <v>0</v>
      </c>
      <c r="C2877" s="1">
        <f>B2877*(590/450)</f>
        <v>0</v>
      </c>
      <c r="D2877" s="1">
        <v>7</v>
      </c>
      <c r="E2877" s="1">
        <f>D2877*(590/450)</f>
        <v>9.1777777777777771</v>
      </c>
      <c r="F2877" s="6">
        <f>(C2877+1)/(E2877+1)</f>
        <v>9.8253275109170313E-2</v>
      </c>
      <c r="G2877" s="2">
        <v>0</v>
      </c>
      <c r="H2877" s="2">
        <f>G2877*(590/590)</f>
        <v>0</v>
      </c>
      <c r="I2877" s="2">
        <v>5</v>
      </c>
      <c r="J2877" s="2">
        <f>I2877*(590/590)</f>
        <v>5</v>
      </c>
      <c r="K2877" s="6">
        <f>(H2877+1)/(J2877+1)</f>
        <v>0.16666666666666666</v>
      </c>
      <c r="L2877" s="8">
        <f>LOG(K2877/F2877,2)</f>
        <v>0.76238819104611288</v>
      </c>
      <c r="M2877" s="3">
        <v>0</v>
      </c>
      <c r="N2877" s="3">
        <f>M2877*(590/179)</f>
        <v>0</v>
      </c>
      <c r="O2877" s="3">
        <v>1</v>
      </c>
      <c r="P2877" s="3">
        <f>O2877*(590/179)</f>
        <v>3.2960893854748603</v>
      </c>
      <c r="Q2877" s="6">
        <f>(N2877+1)/(P2877+1)</f>
        <v>0.2327698309492848</v>
      </c>
      <c r="R2877" s="4">
        <v>0</v>
      </c>
      <c r="S2877" s="4">
        <f>R2877*(590/409)</f>
        <v>0</v>
      </c>
      <c r="T2877" s="4">
        <v>3</v>
      </c>
      <c r="U2877" s="4">
        <f>T2877*(590/409)</f>
        <v>4.3276283618581912</v>
      </c>
      <c r="V2877" s="6">
        <f>(S2877+1)/(U2877+1)</f>
        <v>0.1877007801743919</v>
      </c>
      <c r="W2877" s="8">
        <f>LOG((V2877/Q2877),2)</f>
        <v>-0.31046943747658823</v>
      </c>
      <c r="X2877" s="19">
        <v>0</v>
      </c>
      <c r="Y2877" s="20">
        <f>X2877*(590/311)</f>
        <v>0</v>
      </c>
      <c r="Z2877" s="19">
        <v>6</v>
      </c>
      <c r="AA2877" s="20">
        <f>Z2877*(590/311)</f>
        <v>11.382636655948552</v>
      </c>
      <c r="AB2877" s="22">
        <f>(Y2877+1)/(AA2877+1)</f>
        <v>8.0758244611789154E-2</v>
      </c>
      <c r="AC2877" s="22">
        <f>LOG(AB2877/Q2877,2)</f>
        <v>-1.5272226269688132</v>
      </c>
    </row>
    <row r="2878" spans="1:29" x14ac:dyDescent="0.2">
      <c r="A2878" t="s">
        <v>2885</v>
      </c>
      <c r="B2878" s="1">
        <v>0</v>
      </c>
      <c r="C2878" s="1">
        <f>B2878*(590/450)</f>
        <v>0</v>
      </c>
      <c r="D2878" s="1">
        <v>0</v>
      </c>
      <c r="E2878" s="1">
        <f>D2878*(590/450)</f>
        <v>0</v>
      </c>
      <c r="F2878" s="6">
        <f>(C2878+1)/(E2878+1)</f>
        <v>1</v>
      </c>
      <c r="G2878" s="2">
        <v>0</v>
      </c>
      <c r="H2878" s="2">
        <f>G2878*(590/590)</f>
        <v>0</v>
      </c>
      <c r="I2878" s="2">
        <v>0</v>
      </c>
      <c r="J2878" s="2">
        <f>I2878*(590/590)</f>
        <v>0</v>
      </c>
      <c r="K2878" s="6">
        <f>(H2878+1)/(J2878+1)</f>
        <v>1</v>
      </c>
      <c r="L2878" s="8">
        <f>LOG(K2878/F2878,2)</f>
        <v>0</v>
      </c>
      <c r="M2878" s="3">
        <v>0</v>
      </c>
      <c r="N2878" s="3">
        <f>M2878*(590/179)</f>
        <v>0</v>
      </c>
      <c r="O2878" s="3">
        <v>0</v>
      </c>
      <c r="P2878" s="3">
        <f>O2878*(590/179)</f>
        <v>0</v>
      </c>
      <c r="Q2878" s="6">
        <f>(N2878+1)/(P2878+1)</f>
        <v>1</v>
      </c>
      <c r="R2878" s="4">
        <v>0</v>
      </c>
      <c r="S2878" s="4">
        <f>R2878*(590/409)</f>
        <v>0</v>
      </c>
      <c r="T2878" s="4">
        <v>1</v>
      </c>
      <c r="U2878" s="4">
        <f>T2878*(590/409)</f>
        <v>1.4425427872860637</v>
      </c>
      <c r="V2878" s="6">
        <f>(S2878+1)/(U2878+1)</f>
        <v>0.40940940940940945</v>
      </c>
      <c r="W2878" s="8">
        <f>LOG((V2878/Q2878),2)</f>
        <v>-1.2883838348506693</v>
      </c>
      <c r="X2878" s="19">
        <v>0</v>
      </c>
      <c r="Y2878" s="20">
        <f>X2878*(590/311)</f>
        <v>0</v>
      </c>
      <c r="Z2878" s="19">
        <v>0</v>
      </c>
      <c r="AA2878" s="20">
        <f>Z2878*(590/311)</f>
        <v>0</v>
      </c>
      <c r="AB2878" s="22">
        <f>(Y2878+1)/(AA2878+1)</f>
        <v>1</v>
      </c>
      <c r="AC2878" s="22">
        <f>LOG(AB2878/Q2878,2)</f>
        <v>0</v>
      </c>
    </row>
    <row r="2879" spans="1:29" x14ac:dyDescent="0.2">
      <c r="A2879" t="s">
        <v>2886</v>
      </c>
      <c r="B2879" s="1">
        <v>0</v>
      </c>
      <c r="C2879" s="1">
        <f>B2879*(590/450)</f>
        <v>0</v>
      </c>
      <c r="D2879" s="1">
        <v>20</v>
      </c>
      <c r="E2879" s="1">
        <f>D2879*(590/450)</f>
        <v>26.222222222222221</v>
      </c>
      <c r="F2879" s="6">
        <f>(C2879+1)/(E2879+1)</f>
        <v>3.6734693877551024E-2</v>
      </c>
      <c r="G2879" s="2">
        <v>0</v>
      </c>
      <c r="H2879" s="2">
        <f>G2879*(590/590)</f>
        <v>0</v>
      </c>
      <c r="I2879" s="2">
        <v>7</v>
      </c>
      <c r="J2879" s="2">
        <f>I2879*(590/590)</f>
        <v>7</v>
      </c>
      <c r="K2879" s="6">
        <f>(H2879+1)/(J2879+1)</f>
        <v>0.125</v>
      </c>
      <c r="L2879" s="8">
        <f>LOG(K2879/F2879,2)</f>
        <v>1.7667129375602582</v>
      </c>
      <c r="M2879" s="3">
        <v>0</v>
      </c>
      <c r="N2879" s="3">
        <f>M2879*(590/179)</f>
        <v>0</v>
      </c>
      <c r="O2879" s="3">
        <v>4</v>
      </c>
      <c r="P2879" s="3">
        <f>O2879*(590/179)</f>
        <v>13.184357541899441</v>
      </c>
      <c r="Q2879" s="6">
        <f>(N2879+1)/(P2879+1)</f>
        <v>7.0500196927924377E-2</v>
      </c>
      <c r="R2879" s="4">
        <v>0</v>
      </c>
      <c r="S2879" s="4">
        <f>R2879*(590/409)</f>
        <v>0</v>
      </c>
      <c r="T2879" s="4">
        <v>9</v>
      </c>
      <c r="U2879" s="4">
        <f>T2879*(590/409)</f>
        <v>12.982885085574573</v>
      </c>
      <c r="V2879" s="6">
        <f>(S2879+1)/(U2879+1)</f>
        <v>7.1515999300577018E-2</v>
      </c>
      <c r="W2879" s="8">
        <f>LOG((V2879/Q2879),2)</f>
        <v>2.0638745121710406E-2</v>
      </c>
      <c r="X2879" s="19">
        <v>0</v>
      </c>
      <c r="Y2879" s="20">
        <f>X2879*(590/311)</f>
        <v>0</v>
      </c>
      <c r="Z2879" s="19">
        <v>12</v>
      </c>
      <c r="AA2879" s="20">
        <f>Z2879*(590/311)</f>
        <v>22.765273311897104</v>
      </c>
      <c r="AB2879" s="22">
        <f>(Y2879+1)/(AA2879+1)</f>
        <v>4.2078203220132594E-2</v>
      </c>
      <c r="AC2879" s="22">
        <f>LOG(AB2879/Q2879,2)</f>
        <v>-0.7445541859159257</v>
      </c>
    </row>
    <row r="2880" spans="1:29" x14ac:dyDescent="0.2">
      <c r="A2880" t="s">
        <v>2887</v>
      </c>
      <c r="B2880" s="1">
        <v>0</v>
      </c>
      <c r="C2880" s="1">
        <f>B2880*(590/450)</f>
        <v>0</v>
      </c>
      <c r="D2880" s="1">
        <v>0</v>
      </c>
      <c r="E2880" s="1">
        <f>D2880*(590/450)</f>
        <v>0</v>
      </c>
      <c r="F2880" s="6">
        <f>(C2880+1)/(E2880+1)</f>
        <v>1</v>
      </c>
      <c r="G2880" s="2">
        <v>0</v>
      </c>
      <c r="H2880" s="2">
        <f>G2880*(590/590)</f>
        <v>0</v>
      </c>
      <c r="I2880" s="2">
        <v>0</v>
      </c>
      <c r="J2880" s="2">
        <f>I2880*(590/590)</f>
        <v>0</v>
      </c>
      <c r="K2880" s="6">
        <f>(H2880+1)/(J2880+1)</f>
        <v>1</v>
      </c>
      <c r="L2880" s="8">
        <f>LOG(K2880/F2880,2)</f>
        <v>0</v>
      </c>
      <c r="M2880" s="3">
        <v>0</v>
      </c>
      <c r="N2880" s="3">
        <f>M2880*(590/179)</f>
        <v>0</v>
      </c>
      <c r="O2880" s="3">
        <v>0</v>
      </c>
      <c r="P2880" s="3">
        <f>O2880*(590/179)</f>
        <v>0</v>
      </c>
      <c r="Q2880" s="6">
        <f>(N2880+1)/(P2880+1)</f>
        <v>1</v>
      </c>
      <c r="R2880" s="4">
        <v>0</v>
      </c>
      <c r="S2880" s="4">
        <f>R2880*(590/409)</f>
        <v>0</v>
      </c>
      <c r="T2880" s="4">
        <v>0</v>
      </c>
      <c r="U2880" s="4">
        <f>T2880*(590/409)</f>
        <v>0</v>
      </c>
      <c r="V2880" s="6">
        <f>(S2880+1)/(U2880+1)</f>
        <v>1</v>
      </c>
      <c r="W2880" s="8">
        <f>LOG((V2880/Q2880),2)</f>
        <v>0</v>
      </c>
      <c r="X2880" s="19">
        <v>0</v>
      </c>
      <c r="Y2880" s="20">
        <f>X2880*(590/311)</f>
        <v>0</v>
      </c>
      <c r="Z2880" s="19">
        <v>0</v>
      </c>
      <c r="AA2880" s="20">
        <f>Z2880*(590/311)</f>
        <v>0</v>
      </c>
      <c r="AB2880" s="22">
        <f>(Y2880+1)/(AA2880+1)</f>
        <v>1</v>
      </c>
      <c r="AC2880" s="22">
        <f>LOG(AB2880/Q2880,2)</f>
        <v>0</v>
      </c>
    </row>
    <row r="2881" spans="1:29" x14ac:dyDescent="0.2">
      <c r="A2881" t="s">
        <v>2888</v>
      </c>
      <c r="B2881" s="1">
        <v>0</v>
      </c>
      <c r="C2881" s="1">
        <f>B2881*(590/450)</f>
        <v>0</v>
      </c>
      <c r="D2881" s="1">
        <v>18</v>
      </c>
      <c r="E2881" s="1">
        <f>D2881*(590/450)</f>
        <v>23.6</v>
      </c>
      <c r="F2881" s="6">
        <f>(C2881+1)/(E2881+1)</f>
        <v>4.065040650406504E-2</v>
      </c>
      <c r="G2881" s="2">
        <v>0</v>
      </c>
      <c r="H2881" s="2">
        <f>G2881*(590/590)</f>
        <v>0</v>
      </c>
      <c r="I2881" s="2">
        <v>16</v>
      </c>
      <c r="J2881" s="2">
        <f>I2881*(590/590)</f>
        <v>16</v>
      </c>
      <c r="K2881" s="6">
        <f>(H2881+1)/(J2881+1)</f>
        <v>5.8823529411764705E-2</v>
      </c>
      <c r="L2881" s="8">
        <f>LOG(K2881/F2881,2)</f>
        <v>0.53312356920153814</v>
      </c>
      <c r="M2881" s="3">
        <v>0</v>
      </c>
      <c r="N2881" s="3">
        <f>M2881*(590/179)</f>
        <v>0</v>
      </c>
      <c r="O2881" s="3">
        <v>13</v>
      </c>
      <c r="P2881" s="3">
        <f>O2881*(590/179)</f>
        <v>42.849162011173185</v>
      </c>
      <c r="Q2881" s="6">
        <f>(N2881+1)/(P2881+1)</f>
        <v>2.2805452923939356E-2</v>
      </c>
      <c r="R2881" s="4">
        <v>0</v>
      </c>
      <c r="S2881" s="4">
        <f>R2881*(590/409)</f>
        <v>0</v>
      </c>
      <c r="T2881" s="4">
        <v>11</v>
      </c>
      <c r="U2881" s="4">
        <f>T2881*(590/409)</f>
        <v>15.8679706601467</v>
      </c>
      <c r="V2881" s="6">
        <f>(S2881+1)/(U2881+1)</f>
        <v>5.9283954196260327E-2</v>
      </c>
      <c r="W2881" s="8">
        <f>LOG((V2881/Q2881),2)</f>
        <v>1.3782628546667388</v>
      </c>
      <c r="X2881" s="19">
        <v>0</v>
      </c>
      <c r="Y2881" s="20">
        <f>X2881*(590/311)</f>
        <v>0</v>
      </c>
      <c r="Z2881" s="19">
        <v>12</v>
      </c>
      <c r="AA2881" s="20">
        <f>Z2881*(590/311)</f>
        <v>22.765273311897104</v>
      </c>
      <c r="AB2881" s="22">
        <f>(Y2881+1)/(AA2881+1)</f>
        <v>4.2078203220132594E-2</v>
      </c>
      <c r="AC2881" s="22">
        <f>LOG(AB2881/Q2881,2)</f>
        <v>0.88369427858825833</v>
      </c>
    </row>
    <row r="2882" spans="1:29" x14ac:dyDescent="0.2">
      <c r="A2882" t="s">
        <v>2889</v>
      </c>
      <c r="B2882" s="1">
        <v>0</v>
      </c>
      <c r="C2882" s="1">
        <f>B2882*(590/450)</f>
        <v>0</v>
      </c>
      <c r="D2882" s="1">
        <v>8</v>
      </c>
      <c r="E2882" s="1">
        <f>D2882*(590/450)</f>
        <v>10.488888888888889</v>
      </c>
      <c r="F2882" s="6">
        <f>(C2882+1)/(E2882+1)</f>
        <v>8.7040618955512572E-2</v>
      </c>
      <c r="G2882" s="2">
        <v>0</v>
      </c>
      <c r="H2882" s="2">
        <f>G2882*(590/590)</f>
        <v>0</v>
      </c>
      <c r="I2882" s="2">
        <v>10</v>
      </c>
      <c r="J2882" s="2">
        <f>I2882*(590/590)</f>
        <v>10</v>
      </c>
      <c r="K2882" s="6">
        <f>(H2882+1)/(J2882+1)</f>
        <v>9.0909090909090912E-2</v>
      </c>
      <c r="L2882" s="8">
        <f>LOG(K2882/F2882,2)</f>
        <v>6.2735755347962746E-2</v>
      </c>
      <c r="M2882" s="3">
        <v>0</v>
      </c>
      <c r="N2882" s="3">
        <f>M2882*(590/179)</f>
        <v>0</v>
      </c>
      <c r="O2882" s="3">
        <v>5</v>
      </c>
      <c r="P2882" s="3">
        <f>O2882*(590/179)</f>
        <v>16.480446927374302</v>
      </c>
      <c r="Q2882" s="6">
        <f>(N2882+1)/(P2882+1)</f>
        <v>5.7206775327580693E-2</v>
      </c>
      <c r="R2882" s="4">
        <v>0</v>
      </c>
      <c r="S2882" s="4">
        <f>R2882*(590/409)</f>
        <v>0</v>
      </c>
      <c r="T2882" s="4">
        <v>8</v>
      </c>
      <c r="U2882" s="4">
        <f>T2882*(590/409)</f>
        <v>11.540342298288509</v>
      </c>
      <c r="V2882" s="6">
        <f>(S2882+1)/(U2882+1)</f>
        <v>7.9742639890816924E-2</v>
      </c>
      <c r="W2882" s="8">
        <f>LOG((V2882/Q2882),2)</f>
        <v>0.47916534294109669</v>
      </c>
      <c r="X2882" s="19">
        <v>0</v>
      </c>
      <c r="Y2882" s="20">
        <f>X2882*(590/311)</f>
        <v>0</v>
      </c>
      <c r="Z2882" s="19">
        <v>4</v>
      </c>
      <c r="AA2882" s="20">
        <f>Z2882*(590/311)</f>
        <v>7.588424437299035</v>
      </c>
      <c r="AB2882" s="22">
        <f>(Y2882+1)/(AA2882+1)</f>
        <v>0.11643579183826282</v>
      </c>
      <c r="AC2882" s="22">
        <f>LOG(AB2882/Q2882,2)</f>
        <v>1.0252766754721581</v>
      </c>
    </row>
    <row r="2883" spans="1:29" x14ac:dyDescent="0.2">
      <c r="A2883" t="s">
        <v>2890</v>
      </c>
      <c r="B2883" s="1">
        <v>1</v>
      </c>
      <c r="C2883" s="1">
        <f>B2883*(590/450)</f>
        <v>1.3111111111111111</v>
      </c>
      <c r="D2883" s="1">
        <v>8</v>
      </c>
      <c r="E2883" s="1">
        <f>D2883*(590/450)</f>
        <v>10.488888888888889</v>
      </c>
      <c r="F2883" s="6">
        <f>(C2883+1)/(E2883+1)</f>
        <v>0.20116054158607349</v>
      </c>
      <c r="G2883" s="2">
        <v>4</v>
      </c>
      <c r="H2883" s="2">
        <f>G2883*(590/590)</f>
        <v>4</v>
      </c>
      <c r="I2883" s="2">
        <v>13</v>
      </c>
      <c r="J2883" s="2">
        <f>I2883*(590/590)</f>
        <v>13</v>
      </c>
      <c r="K2883" s="6">
        <f>(H2883+1)/(J2883+1)</f>
        <v>0.35714285714285715</v>
      </c>
      <c r="L2883" s="8">
        <f>LOG(K2883/F2883,2)</f>
        <v>0.82815392500360074</v>
      </c>
      <c r="M2883" s="3">
        <v>2</v>
      </c>
      <c r="N2883" s="3">
        <f>M2883*(590/179)</f>
        <v>6.5921787709497206</v>
      </c>
      <c r="O2883" s="3">
        <v>2</v>
      </c>
      <c r="P2883" s="3">
        <f>O2883*(590/179)</f>
        <v>6.5921787709497206</v>
      </c>
      <c r="Q2883" s="6">
        <f>(N2883+1)/(P2883+1)</f>
        <v>1</v>
      </c>
      <c r="R2883" s="4">
        <v>6</v>
      </c>
      <c r="S2883" s="4">
        <f>R2883*(590/409)</f>
        <v>8.6552567237163824</v>
      </c>
      <c r="T2883" s="4">
        <v>6</v>
      </c>
      <c r="U2883" s="4">
        <f>T2883*(590/409)</f>
        <v>8.6552567237163824</v>
      </c>
      <c r="V2883" s="6">
        <f>(S2883+1)/(U2883+1)</f>
        <v>1</v>
      </c>
      <c r="W2883" s="8">
        <f>LOG((V2883/Q2883),2)</f>
        <v>0</v>
      </c>
      <c r="X2883" s="19">
        <v>1</v>
      </c>
      <c r="Y2883" s="20">
        <f>X2883*(590/311)</f>
        <v>1.8971061093247588</v>
      </c>
      <c r="Z2883" s="19">
        <v>5</v>
      </c>
      <c r="AA2883" s="20">
        <f>Z2883*(590/311)</f>
        <v>9.485530546623794</v>
      </c>
      <c r="AB2883" s="22">
        <f>(Y2883+1)/(AA2883+1)</f>
        <v>0.27629561484207299</v>
      </c>
      <c r="AC2883" s="22">
        <f>LOG(AB2883/Q2883,2)</f>
        <v>-1.8557154299349266</v>
      </c>
    </row>
    <row r="2884" spans="1:29" x14ac:dyDescent="0.2">
      <c r="A2884" t="s">
        <v>2891</v>
      </c>
      <c r="B2884" s="1">
        <v>1</v>
      </c>
      <c r="C2884" s="1">
        <f>B2884*(590/450)</f>
        <v>1.3111111111111111</v>
      </c>
      <c r="D2884" s="1">
        <v>2</v>
      </c>
      <c r="E2884" s="1">
        <f>D2884*(590/450)</f>
        <v>2.6222222222222222</v>
      </c>
      <c r="F2884" s="6">
        <f>(C2884+1)/(E2884+1)</f>
        <v>0.6380368098159509</v>
      </c>
      <c r="G2884" s="2">
        <v>4</v>
      </c>
      <c r="H2884" s="2">
        <f>G2884*(590/590)</f>
        <v>4</v>
      </c>
      <c r="I2884" s="2">
        <v>9</v>
      </c>
      <c r="J2884" s="2">
        <f>I2884*(590/590)</f>
        <v>9</v>
      </c>
      <c r="K2884" s="6">
        <f>(H2884+1)/(J2884+1)</f>
        <v>0.5</v>
      </c>
      <c r="L2884" s="8">
        <f>LOG(K2884/F2884,2)</f>
        <v>-0.35171156391001462</v>
      </c>
      <c r="M2884" s="3">
        <v>2</v>
      </c>
      <c r="N2884" s="3">
        <f>M2884*(590/179)</f>
        <v>6.5921787709497206</v>
      </c>
      <c r="O2884" s="3">
        <v>1</v>
      </c>
      <c r="P2884" s="3">
        <f>O2884*(590/179)</f>
        <v>3.2960893854748603</v>
      </c>
      <c r="Q2884" s="6">
        <f>(N2884+1)/(P2884+1)</f>
        <v>1.7672301690507153</v>
      </c>
      <c r="R2884" s="4">
        <v>6</v>
      </c>
      <c r="S2884" s="4">
        <f>R2884*(590/409)</f>
        <v>8.6552567237163824</v>
      </c>
      <c r="T2884" s="4">
        <v>3</v>
      </c>
      <c r="U2884" s="4">
        <f>T2884*(590/409)</f>
        <v>4.3276283618581912</v>
      </c>
      <c r="V2884" s="6">
        <f>(S2884+1)/(U2884+1)</f>
        <v>1.812299219825608</v>
      </c>
      <c r="W2884" s="8">
        <f>LOG((V2884/Q2884),2)</f>
        <v>3.6331218538876817E-2</v>
      </c>
      <c r="X2884" s="19">
        <v>1</v>
      </c>
      <c r="Y2884" s="20">
        <f>X2884*(590/311)</f>
        <v>1.8971061093247588</v>
      </c>
      <c r="Z2884" s="19">
        <v>1</v>
      </c>
      <c r="AA2884" s="20">
        <f>Z2884*(590/311)</f>
        <v>1.8971061093247588</v>
      </c>
      <c r="AB2884" s="22">
        <f>(Y2884+1)/(AA2884+1)</f>
        <v>1</v>
      </c>
      <c r="AC2884" s="22">
        <f>LOG(AB2884/Q2884,2)</f>
        <v>-0.82148995280556492</v>
      </c>
    </row>
    <row r="2885" spans="1:29" x14ac:dyDescent="0.2">
      <c r="A2885" t="s">
        <v>2892</v>
      </c>
      <c r="B2885" s="1">
        <v>0</v>
      </c>
      <c r="C2885" s="1">
        <f>B2885*(590/450)</f>
        <v>0</v>
      </c>
      <c r="D2885" s="1">
        <v>152</v>
      </c>
      <c r="E2885" s="1">
        <f>D2885*(590/450)</f>
        <v>199.28888888888889</v>
      </c>
      <c r="F2885" s="6">
        <f>(C2885+1)/(E2885+1)</f>
        <v>4.9927881948296903E-3</v>
      </c>
      <c r="G2885" s="2">
        <v>0</v>
      </c>
      <c r="H2885" s="2">
        <f>G2885*(590/590)</f>
        <v>0</v>
      </c>
      <c r="I2885" s="2">
        <v>228</v>
      </c>
      <c r="J2885" s="2">
        <f>I2885*(590/590)</f>
        <v>228</v>
      </c>
      <c r="K2885" s="6">
        <f>(H2885+1)/(J2885+1)</f>
        <v>4.3668122270742356E-3</v>
      </c>
      <c r="L2885" s="8">
        <f>LOG(K2885/F2885,2)</f>
        <v>-0.19326520907137171</v>
      </c>
      <c r="M2885" s="3">
        <v>0</v>
      </c>
      <c r="N2885" s="3">
        <f>M2885*(590/179)</f>
        <v>0</v>
      </c>
      <c r="O2885" s="3">
        <v>51</v>
      </c>
      <c r="P2885" s="3">
        <f>O2885*(590/179)</f>
        <v>168.10055865921788</v>
      </c>
      <c r="Q2885" s="6">
        <f>(N2885+1)/(P2885+1)</f>
        <v>5.9136410188641844E-3</v>
      </c>
      <c r="R2885" s="4">
        <v>0</v>
      </c>
      <c r="S2885" s="4">
        <f>R2885*(590/409)</f>
        <v>0</v>
      </c>
      <c r="T2885" s="4">
        <v>129</v>
      </c>
      <c r="U2885" s="4">
        <f>T2885*(590/409)</f>
        <v>186.08801955990222</v>
      </c>
      <c r="V2885" s="6">
        <f>(S2885+1)/(U2885+1)</f>
        <v>5.3450776931219688E-3</v>
      </c>
      <c r="W2885" s="8">
        <f>LOG((V2885/Q2885),2)</f>
        <v>-0.14583575056230758</v>
      </c>
      <c r="X2885" s="19">
        <v>0</v>
      </c>
      <c r="Y2885" s="20">
        <f>X2885*(590/311)</f>
        <v>0</v>
      </c>
      <c r="Z2885" s="19">
        <v>94</v>
      </c>
      <c r="AA2885" s="20">
        <f>Z2885*(590/311)</f>
        <v>178.32797427652733</v>
      </c>
      <c r="AB2885" s="22">
        <f>(Y2885+1)/(AA2885+1)</f>
        <v>5.5763748184540357E-3</v>
      </c>
      <c r="AC2885" s="22">
        <f>LOG(AB2885/Q2885,2)</f>
        <v>-8.4719133046571249E-2</v>
      </c>
    </row>
    <row r="2886" spans="1:29" x14ac:dyDescent="0.2">
      <c r="A2886" t="s">
        <v>2893</v>
      </c>
      <c r="B2886" s="1">
        <v>0</v>
      </c>
      <c r="C2886" s="1">
        <f>B2886*(590/450)</f>
        <v>0</v>
      </c>
      <c r="D2886" s="1">
        <v>21</v>
      </c>
      <c r="E2886" s="1">
        <f>D2886*(590/450)</f>
        <v>27.533333333333335</v>
      </c>
      <c r="F2886" s="6">
        <f>(C2886+1)/(E2886+1)</f>
        <v>3.5046728971962614E-2</v>
      </c>
      <c r="G2886" s="2">
        <v>0</v>
      </c>
      <c r="H2886" s="2">
        <f>G2886*(590/590)</f>
        <v>0</v>
      </c>
      <c r="I2886" s="2">
        <v>24</v>
      </c>
      <c r="J2886" s="2">
        <f>I2886*(590/590)</f>
        <v>24</v>
      </c>
      <c r="K2886" s="6">
        <f>(H2886+1)/(J2886+1)</f>
        <v>0.04</v>
      </c>
      <c r="L2886" s="8">
        <f>LOG(K2886/F2886,2)</f>
        <v>0.19072020101790396</v>
      </c>
      <c r="M2886" s="3">
        <v>0</v>
      </c>
      <c r="N2886" s="3">
        <f>M2886*(590/179)</f>
        <v>0</v>
      </c>
      <c r="O2886" s="3">
        <v>13</v>
      </c>
      <c r="P2886" s="3">
        <f>O2886*(590/179)</f>
        <v>42.849162011173185</v>
      </c>
      <c r="Q2886" s="6">
        <f>(N2886+1)/(P2886+1)</f>
        <v>2.2805452923939356E-2</v>
      </c>
      <c r="R2886" s="4">
        <v>0</v>
      </c>
      <c r="S2886" s="4">
        <f>R2886*(590/409)</f>
        <v>0</v>
      </c>
      <c r="T2886" s="4">
        <v>26</v>
      </c>
      <c r="U2886" s="4">
        <f>T2886*(590/409)</f>
        <v>37.506112469437653</v>
      </c>
      <c r="V2886" s="6">
        <f>(S2886+1)/(U2886+1)</f>
        <v>2.5969902850974665E-2</v>
      </c>
      <c r="W2886" s="8">
        <f>LOG((V2886/Q2886),2)</f>
        <v>0.18746179426036394</v>
      </c>
      <c r="X2886" s="19">
        <v>0</v>
      </c>
      <c r="Y2886" s="20">
        <f>X2886*(590/311)</f>
        <v>0</v>
      </c>
      <c r="Z2886" s="19">
        <v>15</v>
      </c>
      <c r="AA2886" s="20">
        <f>Z2886*(590/311)</f>
        <v>28.45659163987138</v>
      </c>
      <c r="AB2886" s="22">
        <f>(Y2886+1)/(AA2886+1)</f>
        <v>3.3948258923698287E-2</v>
      </c>
      <c r="AC2886" s="22">
        <f>LOG(AB2886/Q2886,2)</f>
        <v>0.57395876317162342</v>
      </c>
    </row>
    <row r="2887" spans="1:29" x14ac:dyDescent="0.2">
      <c r="A2887" t="s">
        <v>2894</v>
      </c>
      <c r="B2887" s="1">
        <v>0</v>
      </c>
      <c r="C2887" s="1">
        <f>B2887*(590/450)</f>
        <v>0</v>
      </c>
      <c r="D2887" s="1">
        <v>0</v>
      </c>
      <c r="E2887" s="1">
        <f>D2887*(590/450)</f>
        <v>0</v>
      </c>
      <c r="F2887" s="6">
        <f>(C2887+1)/(E2887+1)</f>
        <v>1</v>
      </c>
      <c r="G2887" s="2">
        <v>0</v>
      </c>
      <c r="H2887" s="2">
        <f>G2887*(590/590)</f>
        <v>0</v>
      </c>
      <c r="I2887" s="2">
        <v>0</v>
      </c>
      <c r="J2887" s="2">
        <f>I2887*(590/590)</f>
        <v>0</v>
      </c>
      <c r="K2887" s="6">
        <f>(H2887+1)/(J2887+1)</f>
        <v>1</v>
      </c>
      <c r="L2887" s="8">
        <f>LOG(K2887/F2887,2)</f>
        <v>0</v>
      </c>
      <c r="M2887" s="3">
        <v>0</v>
      </c>
      <c r="N2887" s="3">
        <f>M2887*(590/179)</f>
        <v>0</v>
      </c>
      <c r="O2887" s="3">
        <v>0</v>
      </c>
      <c r="P2887" s="3">
        <f>O2887*(590/179)</f>
        <v>0</v>
      </c>
      <c r="Q2887" s="6">
        <f>(N2887+1)/(P2887+1)</f>
        <v>1</v>
      </c>
      <c r="R2887" s="4">
        <v>0</v>
      </c>
      <c r="S2887" s="4">
        <f>R2887*(590/409)</f>
        <v>0</v>
      </c>
      <c r="T2887" s="4">
        <v>0</v>
      </c>
      <c r="U2887" s="4">
        <f>T2887*(590/409)</f>
        <v>0</v>
      </c>
      <c r="V2887" s="6">
        <f>(S2887+1)/(U2887+1)</f>
        <v>1</v>
      </c>
      <c r="W2887" s="8">
        <f>LOG((V2887/Q2887),2)</f>
        <v>0</v>
      </c>
      <c r="X2887" s="19">
        <v>0</v>
      </c>
      <c r="Y2887" s="20">
        <f>X2887*(590/311)</f>
        <v>0</v>
      </c>
      <c r="Z2887" s="19">
        <v>0</v>
      </c>
      <c r="AA2887" s="20">
        <f>Z2887*(590/311)</f>
        <v>0</v>
      </c>
      <c r="AB2887" s="22">
        <f>(Y2887+1)/(AA2887+1)</f>
        <v>1</v>
      </c>
      <c r="AC2887" s="22">
        <f>LOG(AB2887/Q2887,2)</f>
        <v>0</v>
      </c>
    </row>
    <row r="2888" spans="1:29" x14ac:dyDescent="0.2">
      <c r="A2888" t="s">
        <v>2895</v>
      </c>
      <c r="B2888" s="1">
        <v>0</v>
      </c>
      <c r="C2888" s="1">
        <f>B2888*(590/450)</f>
        <v>0</v>
      </c>
      <c r="D2888" s="1">
        <v>0</v>
      </c>
      <c r="E2888" s="1">
        <f>D2888*(590/450)</f>
        <v>0</v>
      </c>
      <c r="F2888" s="6">
        <f>(C2888+1)/(E2888+1)</f>
        <v>1</v>
      </c>
      <c r="G2888" s="2">
        <v>0</v>
      </c>
      <c r="H2888" s="2">
        <f>G2888*(590/590)</f>
        <v>0</v>
      </c>
      <c r="I2888" s="2">
        <v>0</v>
      </c>
      <c r="J2888" s="2">
        <f>I2888*(590/590)</f>
        <v>0</v>
      </c>
      <c r="K2888" s="6">
        <f>(H2888+1)/(J2888+1)</f>
        <v>1</v>
      </c>
      <c r="L2888" s="8">
        <f>LOG(K2888/F2888,2)</f>
        <v>0</v>
      </c>
      <c r="M2888" s="3">
        <v>0</v>
      </c>
      <c r="N2888" s="3">
        <f>M2888*(590/179)</f>
        <v>0</v>
      </c>
      <c r="O2888" s="3">
        <v>0</v>
      </c>
      <c r="P2888" s="3">
        <f>O2888*(590/179)</f>
        <v>0</v>
      </c>
      <c r="Q2888" s="6">
        <f>(N2888+1)/(P2888+1)</f>
        <v>1</v>
      </c>
      <c r="R2888" s="4">
        <v>0</v>
      </c>
      <c r="S2888" s="4">
        <f>R2888*(590/409)</f>
        <v>0</v>
      </c>
      <c r="T2888" s="4">
        <v>0</v>
      </c>
      <c r="U2888" s="4">
        <f>T2888*(590/409)</f>
        <v>0</v>
      </c>
      <c r="V2888" s="6">
        <f>(S2888+1)/(U2888+1)</f>
        <v>1</v>
      </c>
      <c r="W2888" s="8">
        <f>LOG((V2888/Q2888),2)</f>
        <v>0</v>
      </c>
      <c r="X2888" s="19">
        <v>0</v>
      </c>
      <c r="Y2888" s="20">
        <f>X2888*(590/311)</f>
        <v>0</v>
      </c>
      <c r="Z2888" s="19">
        <v>0</v>
      </c>
      <c r="AA2888" s="20">
        <f>Z2888*(590/311)</f>
        <v>0</v>
      </c>
      <c r="AB2888" s="22">
        <f>(Y2888+1)/(AA2888+1)</f>
        <v>1</v>
      </c>
      <c r="AC2888" s="22">
        <f>LOG(AB2888/Q2888,2)</f>
        <v>0</v>
      </c>
    </row>
    <row r="2889" spans="1:29" x14ac:dyDescent="0.2">
      <c r="A2889" t="s">
        <v>2896</v>
      </c>
      <c r="B2889" s="1">
        <v>0</v>
      </c>
      <c r="C2889" s="1">
        <f>B2889*(590/450)</f>
        <v>0</v>
      </c>
      <c r="D2889" s="1">
        <v>8</v>
      </c>
      <c r="E2889" s="1">
        <f>D2889*(590/450)</f>
        <v>10.488888888888889</v>
      </c>
      <c r="F2889" s="6">
        <f>(C2889+1)/(E2889+1)</f>
        <v>8.7040618955512572E-2</v>
      </c>
      <c r="G2889" s="2">
        <v>0</v>
      </c>
      <c r="H2889" s="2">
        <f>G2889*(590/590)</f>
        <v>0</v>
      </c>
      <c r="I2889" s="2">
        <v>12</v>
      </c>
      <c r="J2889" s="2">
        <f>I2889*(590/590)</f>
        <v>12</v>
      </c>
      <c r="K2889" s="6">
        <f>(H2889+1)/(J2889+1)</f>
        <v>7.6923076923076927E-2</v>
      </c>
      <c r="L2889" s="8">
        <f>LOG(K2889/F2889,2)</f>
        <v>-0.17827234415583212</v>
      </c>
      <c r="M2889" s="3">
        <v>0</v>
      </c>
      <c r="N2889" s="3">
        <f>M2889*(590/179)</f>
        <v>0</v>
      </c>
      <c r="O2889" s="3">
        <v>3</v>
      </c>
      <c r="P2889" s="3">
        <f>O2889*(590/179)</f>
        <v>9.88826815642458</v>
      </c>
      <c r="Q2889" s="6">
        <f>(N2889+1)/(P2889+1)</f>
        <v>9.1841970241149318E-2</v>
      </c>
      <c r="R2889" s="4">
        <v>0</v>
      </c>
      <c r="S2889" s="4">
        <f>R2889*(590/409)</f>
        <v>0</v>
      </c>
      <c r="T2889" s="4">
        <v>9</v>
      </c>
      <c r="U2889" s="4">
        <f>T2889*(590/409)</f>
        <v>12.982885085574573</v>
      </c>
      <c r="V2889" s="6">
        <f>(S2889+1)/(U2889+1)</f>
        <v>7.1515999300577018E-2</v>
      </c>
      <c r="W2889" s="8">
        <f>LOG((V2889/Q2889),2)</f>
        <v>-0.36088755926790539</v>
      </c>
      <c r="X2889" s="19">
        <v>0</v>
      </c>
      <c r="Y2889" s="20">
        <f>X2889*(590/311)</f>
        <v>0</v>
      </c>
      <c r="Z2889" s="19">
        <v>6</v>
      </c>
      <c r="AA2889" s="20">
        <f>Z2889*(590/311)</f>
        <v>11.382636655948552</v>
      </c>
      <c r="AB2889" s="22">
        <f>(Y2889+1)/(AA2889+1)</f>
        <v>8.0758244611789154E-2</v>
      </c>
      <c r="AC2889" s="22">
        <f>LOG(AB2889/Q2889,2)</f>
        <v>-0.18554403967274954</v>
      </c>
    </row>
    <row r="2890" spans="1:29" x14ac:dyDescent="0.2">
      <c r="A2890" t="s">
        <v>2897</v>
      </c>
      <c r="B2890" s="1">
        <v>0</v>
      </c>
      <c r="C2890" s="1">
        <f>B2890*(590/450)</f>
        <v>0</v>
      </c>
      <c r="D2890" s="1">
        <v>0</v>
      </c>
      <c r="E2890" s="1">
        <f>D2890*(590/450)</f>
        <v>0</v>
      </c>
      <c r="F2890" s="6">
        <f>(C2890+1)/(E2890+1)</f>
        <v>1</v>
      </c>
      <c r="G2890" s="2">
        <v>0</v>
      </c>
      <c r="H2890" s="2">
        <f>G2890*(590/590)</f>
        <v>0</v>
      </c>
      <c r="I2890" s="2">
        <v>2</v>
      </c>
      <c r="J2890" s="2">
        <f>I2890*(590/590)</f>
        <v>2</v>
      </c>
      <c r="K2890" s="6">
        <f>(H2890+1)/(J2890+1)</f>
        <v>0.33333333333333331</v>
      </c>
      <c r="L2890" s="8">
        <f>LOG(K2890/F2890,2)</f>
        <v>-1.5849625007211563</v>
      </c>
      <c r="M2890" s="3">
        <v>0</v>
      </c>
      <c r="N2890" s="3">
        <f>M2890*(590/179)</f>
        <v>0</v>
      </c>
      <c r="O2890" s="3">
        <v>0</v>
      </c>
      <c r="P2890" s="3">
        <f>O2890*(590/179)</f>
        <v>0</v>
      </c>
      <c r="Q2890" s="6">
        <f>(N2890+1)/(P2890+1)</f>
        <v>1</v>
      </c>
      <c r="R2890" s="4">
        <v>0</v>
      </c>
      <c r="S2890" s="4">
        <f>R2890*(590/409)</f>
        <v>0</v>
      </c>
      <c r="T2890" s="4">
        <v>1</v>
      </c>
      <c r="U2890" s="4">
        <f>T2890*(590/409)</f>
        <v>1.4425427872860637</v>
      </c>
      <c r="V2890" s="6">
        <f>(S2890+1)/(U2890+1)</f>
        <v>0.40940940940940945</v>
      </c>
      <c r="W2890" s="8">
        <f>LOG((V2890/Q2890),2)</f>
        <v>-1.2883838348506693</v>
      </c>
      <c r="X2890" s="19">
        <v>0</v>
      </c>
      <c r="Y2890" s="20">
        <f>X2890*(590/311)</f>
        <v>0</v>
      </c>
      <c r="Z2890" s="19">
        <v>0</v>
      </c>
      <c r="AA2890" s="20">
        <f>Z2890*(590/311)</f>
        <v>0</v>
      </c>
      <c r="AB2890" s="22">
        <f>(Y2890+1)/(AA2890+1)</f>
        <v>1</v>
      </c>
      <c r="AC2890" s="22">
        <f>LOG(AB2890/Q2890,2)</f>
        <v>0</v>
      </c>
    </row>
    <row r="2891" spans="1:29" x14ac:dyDescent="0.2">
      <c r="A2891" t="s">
        <v>2898</v>
      </c>
      <c r="B2891" s="1">
        <v>0</v>
      </c>
      <c r="C2891" s="1">
        <f>B2891*(590/450)</f>
        <v>0</v>
      </c>
      <c r="D2891" s="1">
        <v>0</v>
      </c>
      <c r="E2891" s="1">
        <f>D2891*(590/450)</f>
        <v>0</v>
      </c>
      <c r="F2891" s="6">
        <f>(C2891+1)/(E2891+1)</f>
        <v>1</v>
      </c>
      <c r="G2891" s="2">
        <v>0</v>
      </c>
      <c r="H2891" s="2">
        <f>G2891*(590/590)</f>
        <v>0</v>
      </c>
      <c r="I2891" s="2">
        <v>2</v>
      </c>
      <c r="J2891" s="2">
        <f>I2891*(590/590)</f>
        <v>2</v>
      </c>
      <c r="K2891" s="6">
        <f>(H2891+1)/(J2891+1)</f>
        <v>0.33333333333333331</v>
      </c>
      <c r="L2891" s="8">
        <f>LOG(K2891/F2891,2)</f>
        <v>-1.5849625007211563</v>
      </c>
      <c r="M2891" s="3">
        <v>0</v>
      </c>
      <c r="N2891" s="3">
        <f>M2891*(590/179)</f>
        <v>0</v>
      </c>
      <c r="O2891" s="3">
        <v>0</v>
      </c>
      <c r="P2891" s="3">
        <f>O2891*(590/179)</f>
        <v>0</v>
      </c>
      <c r="Q2891" s="6">
        <f>(N2891+1)/(P2891+1)</f>
        <v>1</v>
      </c>
      <c r="R2891" s="4">
        <v>2</v>
      </c>
      <c r="S2891" s="4">
        <f>R2891*(590/409)</f>
        <v>2.8850855745721273</v>
      </c>
      <c r="T2891" s="4">
        <v>2</v>
      </c>
      <c r="U2891" s="4">
        <f>T2891*(590/409)</f>
        <v>2.8850855745721273</v>
      </c>
      <c r="V2891" s="6">
        <f>(S2891+1)/(U2891+1)</f>
        <v>1</v>
      </c>
      <c r="W2891" s="8">
        <f>LOG((V2891/Q2891),2)</f>
        <v>0</v>
      </c>
      <c r="X2891" s="19">
        <v>0</v>
      </c>
      <c r="Y2891" s="20">
        <f>X2891*(590/311)</f>
        <v>0</v>
      </c>
      <c r="Z2891" s="19">
        <v>0</v>
      </c>
      <c r="AA2891" s="20">
        <f>Z2891*(590/311)</f>
        <v>0</v>
      </c>
      <c r="AB2891" s="22">
        <f>(Y2891+1)/(AA2891+1)</f>
        <v>1</v>
      </c>
      <c r="AC2891" s="22">
        <f>LOG(AB2891/Q2891,2)</f>
        <v>0</v>
      </c>
    </row>
    <row r="2892" spans="1:29" x14ac:dyDescent="0.2">
      <c r="A2892" t="s">
        <v>2899</v>
      </c>
      <c r="B2892" s="1">
        <v>0</v>
      </c>
      <c r="C2892" s="1">
        <f>B2892*(590/450)</f>
        <v>0</v>
      </c>
      <c r="D2892" s="1">
        <v>0</v>
      </c>
      <c r="E2892" s="1">
        <f>D2892*(590/450)</f>
        <v>0</v>
      </c>
      <c r="F2892" s="6">
        <f>(C2892+1)/(E2892+1)</f>
        <v>1</v>
      </c>
      <c r="G2892" s="2">
        <v>0</v>
      </c>
      <c r="H2892" s="2">
        <f>G2892*(590/590)</f>
        <v>0</v>
      </c>
      <c r="I2892" s="2">
        <v>1</v>
      </c>
      <c r="J2892" s="2">
        <f>I2892*(590/590)</f>
        <v>1</v>
      </c>
      <c r="K2892" s="6">
        <f>(H2892+1)/(J2892+1)</f>
        <v>0.5</v>
      </c>
      <c r="L2892" s="8">
        <f>LOG(K2892/F2892,2)</f>
        <v>-1</v>
      </c>
      <c r="M2892" s="3">
        <v>0</v>
      </c>
      <c r="N2892" s="3">
        <f>M2892*(590/179)</f>
        <v>0</v>
      </c>
      <c r="O2892" s="3">
        <v>0</v>
      </c>
      <c r="P2892" s="3">
        <f>O2892*(590/179)</f>
        <v>0</v>
      </c>
      <c r="Q2892" s="6">
        <f>(N2892+1)/(P2892+1)</f>
        <v>1</v>
      </c>
      <c r="R2892" s="4">
        <v>2</v>
      </c>
      <c r="S2892" s="4">
        <f>R2892*(590/409)</f>
        <v>2.8850855745721273</v>
      </c>
      <c r="T2892" s="4">
        <v>2</v>
      </c>
      <c r="U2892" s="4">
        <f>T2892*(590/409)</f>
        <v>2.8850855745721273</v>
      </c>
      <c r="V2892" s="6">
        <f>(S2892+1)/(U2892+1)</f>
        <v>1</v>
      </c>
      <c r="W2892" s="8">
        <f>LOG((V2892/Q2892),2)</f>
        <v>0</v>
      </c>
      <c r="X2892" s="19">
        <v>0</v>
      </c>
      <c r="Y2892" s="20">
        <f>X2892*(590/311)</f>
        <v>0</v>
      </c>
      <c r="Z2892" s="19">
        <v>0</v>
      </c>
      <c r="AA2892" s="20">
        <f>Z2892*(590/311)</f>
        <v>0</v>
      </c>
      <c r="AB2892" s="22">
        <f>(Y2892+1)/(AA2892+1)</f>
        <v>1</v>
      </c>
      <c r="AC2892" s="22">
        <f>LOG(AB2892/Q2892,2)</f>
        <v>0</v>
      </c>
    </row>
    <row r="2893" spans="1:29" x14ac:dyDescent="0.2">
      <c r="A2893" t="s">
        <v>2900</v>
      </c>
      <c r="B2893" s="1">
        <v>0</v>
      </c>
      <c r="C2893" s="1">
        <f>B2893*(590/450)</f>
        <v>0</v>
      </c>
      <c r="D2893" s="1">
        <v>39</v>
      </c>
      <c r="E2893" s="1">
        <f>D2893*(590/450)</f>
        <v>51.133333333333333</v>
      </c>
      <c r="F2893" s="6">
        <f>(C2893+1)/(E2893+1)</f>
        <v>1.9181585677749361E-2</v>
      </c>
      <c r="G2893" s="2">
        <v>0</v>
      </c>
      <c r="H2893" s="2">
        <f>G2893*(590/590)</f>
        <v>0</v>
      </c>
      <c r="I2893" s="2">
        <v>51</v>
      </c>
      <c r="J2893" s="2">
        <f>I2893*(590/590)</f>
        <v>51</v>
      </c>
      <c r="K2893" s="6">
        <f>(H2893+1)/(J2893+1)</f>
        <v>1.9230769230769232E-2</v>
      </c>
      <c r="L2893" s="8">
        <f>LOG(K2893/F2893,2)</f>
        <v>3.6944835577415779E-3</v>
      </c>
      <c r="M2893" s="3">
        <v>0</v>
      </c>
      <c r="N2893" s="3">
        <f>M2893*(590/179)</f>
        <v>0</v>
      </c>
      <c r="O2893" s="3">
        <v>12</v>
      </c>
      <c r="P2893" s="3">
        <f>O2893*(590/179)</f>
        <v>39.55307262569832</v>
      </c>
      <c r="Q2893" s="6">
        <f>(N2893+1)/(P2893+1)</f>
        <v>2.4659043945447035E-2</v>
      </c>
      <c r="R2893" s="4">
        <v>0</v>
      </c>
      <c r="S2893" s="4">
        <f>R2893*(590/409)</f>
        <v>0</v>
      </c>
      <c r="T2893" s="4">
        <v>55</v>
      </c>
      <c r="U2893" s="4">
        <f>T2893*(590/409)</f>
        <v>79.339853300733495</v>
      </c>
      <c r="V2893" s="6">
        <f>(S2893+1)/(U2893+1)</f>
        <v>1.2447122553942603E-2</v>
      </c>
      <c r="W2893" s="8">
        <f>LOG((V2893/Q2893),2)</f>
        <v>-0.98630459832887485</v>
      </c>
      <c r="X2893" s="19">
        <v>0</v>
      </c>
      <c r="Y2893" s="20">
        <f>X2893*(590/311)</f>
        <v>0</v>
      </c>
      <c r="Z2893" s="19">
        <v>31</v>
      </c>
      <c r="AA2893" s="20">
        <f>Z2893*(590/311)</f>
        <v>58.81028938906752</v>
      </c>
      <c r="AB2893" s="22">
        <f>(Y2893+1)/(AA2893+1)</f>
        <v>1.6719531207999572E-2</v>
      </c>
      <c r="AC2893" s="22">
        <f>LOG(AB2893/Q2893,2)</f>
        <v>-0.56058246931010458</v>
      </c>
    </row>
    <row r="2894" spans="1:29" x14ac:dyDescent="0.2">
      <c r="A2894" t="s">
        <v>2901</v>
      </c>
      <c r="B2894" s="1">
        <v>0</v>
      </c>
      <c r="C2894" s="1">
        <f>B2894*(590/450)</f>
        <v>0</v>
      </c>
      <c r="D2894" s="1">
        <v>8</v>
      </c>
      <c r="E2894" s="1">
        <f>D2894*(590/450)</f>
        <v>10.488888888888889</v>
      </c>
      <c r="F2894" s="6">
        <f>(C2894+1)/(E2894+1)</f>
        <v>8.7040618955512572E-2</v>
      </c>
      <c r="G2894" s="2">
        <v>0</v>
      </c>
      <c r="H2894" s="2">
        <f>G2894*(590/590)</f>
        <v>0</v>
      </c>
      <c r="I2894" s="2">
        <v>8</v>
      </c>
      <c r="J2894" s="2">
        <f>I2894*(590/590)</f>
        <v>8</v>
      </c>
      <c r="K2894" s="6">
        <f>(H2894+1)/(J2894+1)</f>
        <v>0.1111111111111111</v>
      </c>
      <c r="L2894" s="8">
        <f>LOG(K2894/F2894,2)</f>
        <v>0.3522423725429476</v>
      </c>
      <c r="M2894" s="3">
        <v>0</v>
      </c>
      <c r="N2894" s="3">
        <f>M2894*(590/179)</f>
        <v>0</v>
      </c>
      <c r="O2894" s="3">
        <v>3</v>
      </c>
      <c r="P2894" s="3">
        <f>O2894*(590/179)</f>
        <v>9.88826815642458</v>
      </c>
      <c r="Q2894" s="6">
        <f>(N2894+1)/(P2894+1)</f>
        <v>9.1841970241149318E-2</v>
      </c>
      <c r="R2894" s="4">
        <v>0</v>
      </c>
      <c r="S2894" s="4">
        <f>R2894*(590/409)</f>
        <v>0</v>
      </c>
      <c r="T2894" s="4">
        <v>5</v>
      </c>
      <c r="U2894" s="4">
        <f>T2894*(590/409)</f>
        <v>7.2127139364303181</v>
      </c>
      <c r="V2894" s="6">
        <f>(S2894+1)/(U2894+1)</f>
        <v>0.12176242929443284</v>
      </c>
      <c r="W2894" s="8">
        <f>LOG((V2894/Q2894),2)</f>
        <v>0.40684355070088341</v>
      </c>
      <c r="X2894" s="19">
        <v>0</v>
      </c>
      <c r="Y2894" s="20">
        <f>X2894*(590/311)</f>
        <v>0</v>
      </c>
      <c r="Z2894" s="19">
        <v>5</v>
      </c>
      <c r="AA2894" s="20">
        <f>Z2894*(590/311)</f>
        <v>9.485530546623794</v>
      </c>
      <c r="AB2894" s="22">
        <f>(Y2894+1)/(AA2894+1)</f>
        <v>9.5369518552591237E-2</v>
      </c>
      <c r="AC2894" s="22">
        <f>LOG(AB2894/Q2894,2)</f>
        <v>5.4374642375770624E-2</v>
      </c>
    </row>
    <row r="2895" spans="1:29" x14ac:dyDescent="0.2">
      <c r="A2895" t="s">
        <v>2902</v>
      </c>
      <c r="B2895" s="1">
        <v>0</v>
      </c>
      <c r="C2895" s="1">
        <f>B2895*(590/450)</f>
        <v>0</v>
      </c>
      <c r="D2895" s="1">
        <v>4</v>
      </c>
      <c r="E2895" s="1">
        <f>D2895*(590/450)</f>
        <v>5.2444444444444445</v>
      </c>
      <c r="F2895" s="6">
        <f>(C2895+1)/(E2895+1)</f>
        <v>0.16014234875444841</v>
      </c>
      <c r="G2895" s="2">
        <v>0</v>
      </c>
      <c r="H2895" s="2">
        <f>G2895*(590/590)</f>
        <v>0</v>
      </c>
      <c r="I2895" s="2">
        <v>1</v>
      </c>
      <c r="J2895" s="2">
        <f>I2895*(590/590)</f>
        <v>1</v>
      </c>
      <c r="K2895" s="6">
        <f>(H2895+1)/(J2895+1)</f>
        <v>0.5</v>
      </c>
      <c r="L2895" s="8">
        <f>LOG(K2895/F2895,2)</f>
        <v>1.6425732238912514</v>
      </c>
      <c r="M2895" s="3">
        <v>0</v>
      </c>
      <c r="N2895" s="3">
        <f>M2895*(590/179)</f>
        <v>0</v>
      </c>
      <c r="O2895" s="3">
        <v>0</v>
      </c>
      <c r="P2895" s="3">
        <f>O2895*(590/179)</f>
        <v>0</v>
      </c>
      <c r="Q2895" s="6">
        <f>(N2895+1)/(P2895+1)</f>
        <v>1</v>
      </c>
      <c r="R2895" s="4">
        <v>0</v>
      </c>
      <c r="S2895" s="4">
        <f>R2895*(590/409)</f>
        <v>0</v>
      </c>
      <c r="T2895" s="4">
        <v>0</v>
      </c>
      <c r="U2895" s="4">
        <f>T2895*(590/409)</f>
        <v>0</v>
      </c>
      <c r="V2895" s="6">
        <f>(S2895+1)/(U2895+1)</f>
        <v>1</v>
      </c>
      <c r="W2895" s="8">
        <f>LOG((V2895/Q2895),2)</f>
        <v>0</v>
      </c>
      <c r="X2895" s="19">
        <v>0</v>
      </c>
      <c r="Y2895" s="20">
        <f>X2895*(590/311)</f>
        <v>0</v>
      </c>
      <c r="Z2895" s="19">
        <v>4</v>
      </c>
      <c r="AA2895" s="20">
        <f>Z2895*(590/311)</f>
        <v>7.588424437299035</v>
      </c>
      <c r="AB2895" s="22">
        <f>(Y2895+1)/(AA2895+1)</f>
        <v>0.11643579183826282</v>
      </c>
      <c r="AC2895" s="22">
        <f>LOG(AB2895/Q2895,2)</f>
        <v>-3.1023934905045074</v>
      </c>
    </row>
    <row r="2896" spans="1:29" x14ac:dyDescent="0.2">
      <c r="A2896" t="s">
        <v>2903</v>
      </c>
      <c r="B2896" s="1">
        <v>0</v>
      </c>
      <c r="C2896" s="1">
        <f>B2896*(590/450)</f>
        <v>0</v>
      </c>
      <c r="D2896" s="1">
        <v>2</v>
      </c>
      <c r="E2896" s="1">
        <f>D2896*(590/450)</f>
        <v>2.6222222222222222</v>
      </c>
      <c r="F2896" s="6">
        <f>(C2896+1)/(E2896+1)</f>
        <v>0.27607361963190186</v>
      </c>
      <c r="G2896" s="2">
        <v>0</v>
      </c>
      <c r="H2896" s="2">
        <f>G2896*(590/590)</f>
        <v>0</v>
      </c>
      <c r="I2896" s="2">
        <v>3</v>
      </c>
      <c r="J2896" s="2">
        <f>I2896*(590/590)</f>
        <v>3</v>
      </c>
      <c r="K2896" s="6">
        <f>(H2896+1)/(J2896+1)</f>
        <v>0.25</v>
      </c>
      <c r="L2896" s="8">
        <f>LOG(K2896/F2896,2)</f>
        <v>-0.14312494209859716</v>
      </c>
      <c r="M2896" s="3">
        <v>0</v>
      </c>
      <c r="N2896" s="3">
        <f>M2896*(590/179)</f>
        <v>0</v>
      </c>
      <c r="O2896" s="3">
        <v>1</v>
      </c>
      <c r="P2896" s="3">
        <f>O2896*(590/179)</f>
        <v>3.2960893854748603</v>
      </c>
      <c r="Q2896" s="6">
        <f>(N2896+1)/(P2896+1)</f>
        <v>0.2327698309492848</v>
      </c>
      <c r="R2896" s="4">
        <v>0</v>
      </c>
      <c r="S2896" s="4">
        <f>R2896*(590/409)</f>
        <v>0</v>
      </c>
      <c r="T2896" s="4">
        <v>4</v>
      </c>
      <c r="U2896" s="4">
        <f>T2896*(590/409)</f>
        <v>5.7701711491442547</v>
      </c>
      <c r="V2896" s="6">
        <f>(S2896+1)/(U2896+1)</f>
        <v>0.14770675334055616</v>
      </c>
      <c r="W2896" s="8">
        <f>LOG((V2896/Q2896),2)</f>
        <v>-0.65616829472761162</v>
      </c>
      <c r="X2896" s="19">
        <v>0</v>
      </c>
      <c r="Y2896" s="20">
        <f>X2896*(590/311)</f>
        <v>0</v>
      </c>
      <c r="Z2896" s="19">
        <v>2</v>
      </c>
      <c r="AA2896" s="20">
        <f>Z2896*(590/311)</f>
        <v>3.7942122186495175</v>
      </c>
      <c r="AB2896" s="22">
        <f>(Y2896+1)/(AA2896+1)</f>
        <v>0.20858484238765929</v>
      </c>
      <c r="AC2896" s="22">
        <f>LOG(AB2896/Q2896,2)</f>
        <v>-0.15826976145526989</v>
      </c>
    </row>
    <row r="2897" spans="1:29" x14ac:dyDescent="0.2">
      <c r="A2897" t="s">
        <v>2904</v>
      </c>
      <c r="B2897" s="1">
        <v>0</v>
      </c>
      <c r="C2897" s="1">
        <f>B2897*(590/450)</f>
        <v>0</v>
      </c>
      <c r="D2897" s="1">
        <v>1</v>
      </c>
      <c r="E2897" s="1">
        <f>D2897*(590/450)</f>
        <v>1.3111111111111111</v>
      </c>
      <c r="F2897" s="6">
        <f>(C2897+1)/(E2897+1)</f>
        <v>0.43269230769230771</v>
      </c>
      <c r="G2897" s="2">
        <v>0</v>
      </c>
      <c r="H2897" s="2">
        <f>G2897*(590/590)</f>
        <v>0</v>
      </c>
      <c r="I2897" s="2">
        <v>1</v>
      </c>
      <c r="J2897" s="2">
        <f>I2897*(590/590)</f>
        <v>1</v>
      </c>
      <c r="K2897" s="6">
        <f>(H2897+1)/(J2897+1)</f>
        <v>0.5</v>
      </c>
      <c r="L2897" s="8">
        <f>LOG(K2897/F2897,2)</f>
        <v>0.20858662181141729</v>
      </c>
      <c r="M2897" s="3">
        <v>0</v>
      </c>
      <c r="N2897" s="3">
        <f>M2897*(590/179)</f>
        <v>0</v>
      </c>
      <c r="O2897" s="3">
        <v>2</v>
      </c>
      <c r="P2897" s="3">
        <f>O2897*(590/179)</f>
        <v>6.5921787709497206</v>
      </c>
      <c r="Q2897" s="6">
        <f>(N2897+1)/(P2897+1)</f>
        <v>0.13171449595290655</v>
      </c>
      <c r="R2897" s="4">
        <v>0</v>
      </c>
      <c r="S2897" s="4">
        <f>R2897*(590/409)</f>
        <v>0</v>
      </c>
      <c r="T2897" s="4">
        <v>2</v>
      </c>
      <c r="U2897" s="4">
        <f>T2897*(590/409)</f>
        <v>2.8850855745721273</v>
      </c>
      <c r="V2897" s="6">
        <f>(S2897+1)/(U2897+1)</f>
        <v>0.25739458779106356</v>
      </c>
      <c r="W2897" s="8">
        <f>LOG((V2897/Q2897),2)</f>
        <v>0.96656758709636459</v>
      </c>
      <c r="X2897" s="19">
        <v>0</v>
      </c>
      <c r="Y2897" s="20">
        <f>X2897*(590/311)</f>
        <v>0</v>
      </c>
      <c r="Z2897" s="19">
        <v>1</v>
      </c>
      <c r="AA2897" s="20">
        <f>Z2897*(590/311)</f>
        <v>1.8971061093247588</v>
      </c>
      <c r="AB2897" s="22">
        <f>(Y2897+1)/(AA2897+1)</f>
        <v>0.34517203107658156</v>
      </c>
      <c r="AC2897" s="22">
        <f>LOG(AB2897/Q2897,2)</f>
        <v>1.3899014378201988</v>
      </c>
    </row>
    <row r="2898" spans="1:29" x14ac:dyDescent="0.2">
      <c r="A2898" t="s">
        <v>2905</v>
      </c>
      <c r="B2898" s="1">
        <v>0</v>
      </c>
      <c r="C2898" s="1">
        <f>B2898*(590/450)</f>
        <v>0</v>
      </c>
      <c r="D2898" s="1">
        <v>3</v>
      </c>
      <c r="E2898" s="1">
        <f>D2898*(590/450)</f>
        <v>3.9333333333333336</v>
      </c>
      <c r="F2898" s="6">
        <f>(C2898+1)/(E2898+1)</f>
        <v>0.20270270270270269</v>
      </c>
      <c r="G2898" s="2">
        <v>0</v>
      </c>
      <c r="H2898" s="2">
        <f>G2898*(590/590)</f>
        <v>0</v>
      </c>
      <c r="I2898" s="2">
        <v>4</v>
      </c>
      <c r="J2898" s="2">
        <f>I2898*(590/590)</f>
        <v>4</v>
      </c>
      <c r="K2898" s="6">
        <f>(H2898+1)/(J2898+1)</f>
        <v>0.2</v>
      </c>
      <c r="L2898" s="8">
        <f>LOG(K2898/F2898,2)</f>
        <v>-1.9365324866930895E-2</v>
      </c>
      <c r="M2898" s="3">
        <v>0</v>
      </c>
      <c r="N2898" s="3">
        <f>M2898*(590/179)</f>
        <v>0</v>
      </c>
      <c r="O2898" s="3">
        <v>2</v>
      </c>
      <c r="P2898" s="3">
        <f>O2898*(590/179)</f>
        <v>6.5921787709497206</v>
      </c>
      <c r="Q2898" s="6">
        <f>(N2898+1)/(P2898+1)</f>
        <v>0.13171449595290655</v>
      </c>
      <c r="R2898" s="4">
        <v>0</v>
      </c>
      <c r="S2898" s="4">
        <f>R2898*(590/409)</f>
        <v>0</v>
      </c>
      <c r="T2898" s="4">
        <v>3</v>
      </c>
      <c r="U2898" s="4">
        <f>T2898*(590/409)</f>
        <v>4.3276283618581912</v>
      </c>
      <c r="V2898" s="6">
        <f>(S2898+1)/(U2898+1)</f>
        <v>0.1877007801743919</v>
      </c>
      <c r="W2898" s="8">
        <f>LOG((V2898/Q2898),2)</f>
        <v>0.51102051532897674</v>
      </c>
      <c r="X2898" s="19">
        <v>0</v>
      </c>
      <c r="Y2898" s="20">
        <f>X2898*(590/311)</f>
        <v>0</v>
      </c>
      <c r="Z2898" s="19">
        <v>3</v>
      </c>
      <c r="AA2898" s="20">
        <f>Z2898*(590/311)</f>
        <v>5.6913183279742761</v>
      </c>
      <c r="AB2898" s="22">
        <f>(Y2898+1)/(AA2898+1)</f>
        <v>0.14944738106679481</v>
      </c>
      <c r="AC2898" s="22">
        <f>LOG(AB2898/Q2898,2)</f>
        <v>0.18222348389840265</v>
      </c>
    </row>
    <row r="2899" spans="1:29" x14ac:dyDescent="0.2">
      <c r="A2899" t="s">
        <v>2906</v>
      </c>
      <c r="B2899" s="1">
        <v>0</v>
      </c>
      <c r="C2899" s="1">
        <f>B2899*(590/450)</f>
        <v>0</v>
      </c>
      <c r="D2899" s="1">
        <v>654</v>
      </c>
      <c r="E2899" s="1">
        <f>D2899*(590/450)</f>
        <v>857.4666666666667</v>
      </c>
      <c r="F2899" s="6">
        <f>(C2899+1)/(E2899+1)</f>
        <v>1.1648675933835521E-3</v>
      </c>
      <c r="G2899" s="2">
        <v>0</v>
      </c>
      <c r="H2899" s="2">
        <f>G2899*(590/590)</f>
        <v>0</v>
      </c>
      <c r="I2899" s="2">
        <v>899</v>
      </c>
      <c r="J2899" s="2">
        <f>I2899*(590/590)</f>
        <v>899</v>
      </c>
      <c r="K2899" s="6">
        <f>(H2899+1)/(J2899+1)</f>
        <v>1.1111111111111111E-3</v>
      </c>
      <c r="L2899" s="8">
        <f>LOG(K2899/F2899,2)</f>
        <v>-6.8162884417375127E-2</v>
      </c>
      <c r="M2899" s="3">
        <v>0</v>
      </c>
      <c r="N2899" s="3">
        <f>M2899*(590/179)</f>
        <v>0</v>
      </c>
      <c r="O2899" s="3">
        <v>259</v>
      </c>
      <c r="P2899" s="3">
        <f>O2899*(590/179)</f>
        <v>853.68715083798884</v>
      </c>
      <c r="Q2899" s="6">
        <f>(N2899+1)/(P2899+1)</f>
        <v>1.1700187595186581E-3</v>
      </c>
      <c r="R2899" s="4">
        <v>0</v>
      </c>
      <c r="S2899" s="4">
        <f>R2899*(590/409)</f>
        <v>0</v>
      </c>
      <c r="T2899" s="4">
        <v>678</v>
      </c>
      <c r="U2899" s="4">
        <f>T2899*(590/409)</f>
        <v>978.04400977995112</v>
      </c>
      <c r="V2899" s="6">
        <f>(S2899+1)/(U2899+1)</f>
        <v>1.0214045436269601E-3</v>
      </c>
      <c r="W2899" s="8">
        <f>LOG((V2899/Q2899),2)</f>
        <v>-0.19597727959588715</v>
      </c>
      <c r="X2899" s="19">
        <v>0</v>
      </c>
      <c r="Y2899" s="20">
        <f>X2899*(590/311)</f>
        <v>0</v>
      </c>
      <c r="Z2899" s="19">
        <v>423</v>
      </c>
      <c r="AA2899" s="20">
        <f>Z2899*(590/311)</f>
        <v>802.47588424437299</v>
      </c>
      <c r="AB2899" s="22">
        <f>(Y2899+1)/(AA2899+1)</f>
        <v>1.2445924259947734E-3</v>
      </c>
      <c r="AC2899" s="22">
        <f>LOG(AB2899/Q2899,2)</f>
        <v>8.9141710326629389E-2</v>
      </c>
    </row>
    <row r="2900" spans="1:29" x14ac:dyDescent="0.2">
      <c r="A2900" t="s">
        <v>2907</v>
      </c>
      <c r="B2900" s="1">
        <v>0</v>
      </c>
      <c r="C2900" s="1">
        <f>B2900*(590/450)</f>
        <v>0</v>
      </c>
      <c r="D2900" s="1">
        <v>13</v>
      </c>
      <c r="E2900" s="1">
        <f>D2900*(590/450)</f>
        <v>17.044444444444444</v>
      </c>
      <c r="F2900" s="6">
        <f>(C2900+1)/(E2900+1)</f>
        <v>5.5418719211822662E-2</v>
      </c>
      <c r="G2900" s="2">
        <v>0</v>
      </c>
      <c r="H2900" s="2">
        <f>G2900*(590/590)</f>
        <v>0</v>
      </c>
      <c r="I2900" s="2">
        <v>19</v>
      </c>
      <c r="J2900" s="2">
        <f>I2900*(590/590)</f>
        <v>19</v>
      </c>
      <c r="K2900" s="6">
        <f>(H2900+1)/(J2900+1)</f>
        <v>0.05</v>
      </c>
      <c r="L2900" s="8">
        <f>LOG(K2900/F2900,2)</f>
        <v>-0.14844527403186078</v>
      </c>
      <c r="M2900" s="3">
        <v>0</v>
      </c>
      <c r="N2900" s="3">
        <f>M2900*(590/179)</f>
        <v>0</v>
      </c>
      <c r="O2900" s="3">
        <v>2</v>
      </c>
      <c r="P2900" s="3">
        <f>O2900*(590/179)</f>
        <v>6.5921787709497206</v>
      </c>
      <c r="Q2900" s="6">
        <f>(N2900+1)/(P2900+1)</f>
        <v>0.13171449595290655</v>
      </c>
      <c r="R2900" s="4">
        <v>0</v>
      </c>
      <c r="S2900" s="4">
        <f>R2900*(590/409)</f>
        <v>0</v>
      </c>
      <c r="T2900" s="4">
        <v>13</v>
      </c>
      <c r="U2900" s="4">
        <f>T2900*(590/409)</f>
        <v>18.753056234718827</v>
      </c>
      <c r="V2900" s="6">
        <f>(S2900+1)/(U2900+1)</f>
        <v>5.0625077361059534E-2</v>
      </c>
      <c r="W2900" s="8">
        <f>LOG((V2900/Q2900),2)</f>
        <v>-1.3794900187779444</v>
      </c>
      <c r="X2900" s="19">
        <v>0</v>
      </c>
      <c r="Y2900" s="20">
        <f>X2900*(590/311)</f>
        <v>0</v>
      </c>
      <c r="Z2900" s="19">
        <v>11</v>
      </c>
      <c r="AA2900" s="20">
        <f>Z2900*(590/311)</f>
        <v>20.868167202572348</v>
      </c>
      <c r="AB2900" s="22">
        <f>(Y2900+1)/(AA2900+1)</f>
        <v>4.5728569328039995E-2</v>
      </c>
      <c r="AC2900" s="22">
        <f>LOG(AB2900/Q2900,2)</f>
        <v>-1.5262464428282045</v>
      </c>
    </row>
    <row r="2901" spans="1:29" x14ac:dyDescent="0.2">
      <c r="A2901" t="s">
        <v>2908</v>
      </c>
      <c r="B2901" s="1">
        <v>0</v>
      </c>
      <c r="C2901" s="1">
        <f>B2901*(590/450)</f>
        <v>0</v>
      </c>
      <c r="D2901" s="1">
        <v>0</v>
      </c>
      <c r="E2901" s="1">
        <f>D2901*(590/450)</f>
        <v>0</v>
      </c>
      <c r="F2901" s="6">
        <f>(C2901+1)/(E2901+1)</f>
        <v>1</v>
      </c>
      <c r="G2901" s="2">
        <v>0</v>
      </c>
      <c r="H2901" s="2">
        <f>G2901*(590/590)</f>
        <v>0</v>
      </c>
      <c r="I2901" s="2">
        <v>0</v>
      </c>
      <c r="J2901" s="2">
        <f>I2901*(590/590)</f>
        <v>0</v>
      </c>
      <c r="K2901" s="6">
        <f>(H2901+1)/(J2901+1)</f>
        <v>1</v>
      </c>
      <c r="L2901" s="8">
        <f>LOG(K2901/F2901,2)</f>
        <v>0</v>
      </c>
      <c r="M2901" s="3">
        <v>0</v>
      </c>
      <c r="N2901" s="3">
        <f>M2901*(590/179)</f>
        <v>0</v>
      </c>
      <c r="O2901" s="3">
        <v>0</v>
      </c>
      <c r="P2901" s="3">
        <f>O2901*(590/179)</f>
        <v>0</v>
      </c>
      <c r="Q2901" s="6">
        <f>(N2901+1)/(P2901+1)</f>
        <v>1</v>
      </c>
      <c r="R2901" s="4">
        <v>0</v>
      </c>
      <c r="S2901" s="4">
        <f>R2901*(590/409)</f>
        <v>0</v>
      </c>
      <c r="T2901" s="4">
        <v>0</v>
      </c>
      <c r="U2901" s="4">
        <f>T2901*(590/409)</f>
        <v>0</v>
      </c>
      <c r="V2901" s="6">
        <f>(S2901+1)/(U2901+1)</f>
        <v>1</v>
      </c>
      <c r="W2901" s="8">
        <f>LOG((V2901/Q2901),2)</f>
        <v>0</v>
      </c>
      <c r="X2901" s="19">
        <v>0</v>
      </c>
      <c r="Y2901" s="20">
        <f>X2901*(590/311)</f>
        <v>0</v>
      </c>
      <c r="Z2901" s="19">
        <v>0</v>
      </c>
      <c r="AA2901" s="20">
        <f>Z2901*(590/311)</f>
        <v>0</v>
      </c>
      <c r="AB2901" s="22">
        <f>(Y2901+1)/(AA2901+1)</f>
        <v>1</v>
      </c>
      <c r="AC2901" s="22">
        <f>LOG(AB2901/Q2901,2)</f>
        <v>0</v>
      </c>
    </row>
    <row r="2902" spans="1:29" x14ac:dyDescent="0.2">
      <c r="A2902" t="s">
        <v>2909</v>
      </c>
      <c r="B2902" s="1">
        <v>0</v>
      </c>
      <c r="C2902" s="1">
        <f>B2902*(590/450)</f>
        <v>0</v>
      </c>
      <c r="D2902" s="1">
        <v>0</v>
      </c>
      <c r="E2902" s="1">
        <f>D2902*(590/450)</f>
        <v>0</v>
      </c>
      <c r="F2902" s="6">
        <f>(C2902+1)/(E2902+1)</f>
        <v>1</v>
      </c>
      <c r="G2902" s="2">
        <v>0</v>
      </c>
      <c r="H2902" s="2">
        <f>G2902*(590/590)</f>
        <v>0</v>
      </c>
      <c r="I2902" s="2">
        <v>0</v>
      </c>
      <c r="J2902" s="2">
        <f>I2902*(590/590)</f>
        <v>0</v>
      </c>
      <c r="K2902" s="6">
        <f>(H2902+1)/(J2902+1)</f>
        <v>1</v>
      </c>
      <c r="L2902" s="8">
        <f>LOG(K2902/F2902,2)</f>
        <v>0</v>
      </c>
      <c r="M2902" s="3">
        <v>0</v>
      </c>
      <c r="N2902" s="3">
        <f>M2902*(590/179)</f>
        <v>0</v>
      </c>
      <c r="O2902" s="3">
        <v>0</v>
      </c>
      <c r="P2902" s="3">
        <f>O2902*(590/179)</f>
        <v>0</v>
      </c>
      <c r="Q2902" s="6">
        <f>(N2902+1)/(P2902+1)</f>
        <v>1</v>
      </c>
      <c r="R2902" s="4">
        <v>0</v>
      </c>
      <c r="S2902" s="4">
        <f>R2902*(590/409)</f>
        <v>0</v>
      </c>
      <c r="T2902" s="4">
        <v>0</v>
      </c>
      <c r="U2902" s="4">
        <f>T2902*(590/409)</f>
        <v>0</v>
      </c>
      <c r="V2902" s="6">
        <f>(S2902+1)/(U2902+1)</f>
        <v>1</v>
      </c>
      <c r="W2902" s="8">
        <f>LOG((V2902/Q2902),2)</f>
        <v>0</v>
      </c>
      <c r="X2902" s="19">
        <v>0</v>
      </c>
      <c r="Y2902" s="20">
        <f>X2902*(590/311)</f>
        <v>0</v>
      </c>
      <c r="Z2902" s="19">
        <v>0</v>
      </c>
      <c r="AA2902" s="20">
        <f>Z2902*(590/311)</f>
        <v>0</v>
      </c>
      <c r="AB2902" s="22">
        <f>(Y2902+1)/(AA2902+1)</f>
        <v>1</v>
      </c>
      <c r="AC2902" s="22">
        <f>LOG(AB2902/Q2902,2)</f>
        <v>0</v>
      </c>
    </row>
    <row r="2903" spans="1:29" x14ac:dyDescent="0.2">
      <c r="A2903" t="s">
        <v>2910</v>
      </c>
      <c r="B2903" s="1">
        <v>0</v>
      </c>
      <c r="C2903" s="1">
        <f>B2903*(590/450)</f>
        <v>0</v>
      </c>
      <c r="D2903" s="1">
        <v>0</v>
      </c>
      <c r="E2903" s="1">
        <f>D2903*(590/450)</f>
        <v>0</v>
      </c>
      <c r="F2903" s="6">
        <f>(C2903+1)/(E2903+1)</f>
        <v>1</v>
      </c>
      <c r="G2903" s="2">
        <v>0</v>
      </c>
      <c r="H2903" s="2">
        <f>G2903*(590/590)</f>
        <v>0</v>
      </c>
      <c r="I2903" s="2">
        <v>0</v>
      </c>
      <c r="J2903" s="2">
        <f>I2903*(590/590)</f>
        <v>0</v>
      </c>
      <c r="K2903" s="6">
        <f>(H2903+1)/(J2903+1)</f>
        <v>1</v>
      </c>
      <c r="L2903" s="8">
        <f>LOG(K2903/F2903,2)</f>
        <v>0</v>
      </c>
      <c r="M2903" s="3">
        <v>0</v>
      </c>
      <c r="N2903" s="3">
        <f>M2903*(590/179)</f>
        <v>0</v>
      </c>
      <c r="O2903" s="3">
        <v>0</v>
      </c>
      <c r="P2903" s="3">
        <f>O2903*(590/179)</f>
        <v>0</v>
      </c>
      <c r="Q2903" s="6">
        <f>(N2903+1)/(P2903+1)</f>
        <v>1</v>
      </c>
      <c r="R2903" s="4">
        <v>0</v>
      </c>
      <c r="S2903" s="4">
        <f>R2903*(590/409)</f>
        <v>0</v>
      </c>
      <c r="T2903" s="4">
        <v>0</v>
      </c>
      <c r="U2903" s="4">
        <f>T2903*(590/409)</f>
        <v>0</v>
      </c>
      <c r="V2903" s="6">
        <f>(S2903+1)/(U2903+1)</f>
        <v>1</v>
      </c>
      <c r="W2903" s="8">
        <f>LOG((V2903/Q2903),2)</f>
        <v>0</v>
      </c>
      <c r="X2903" s="19">
        <v>0</v>
      </c>
      <c r="Y2903" s="20">
        <f>X2903*(590/311)</f>
        <v>0</v>
      </c>
      <c r="Z2903" s="19">
        <v>0</v>
      </c>
      <c r="AA2903" s="20">
        <f>Z2903*(590/311)</f>
        <v>0</v>
      </c>
      <c r="AB2903" s="22">
        <f>(Y2903+1)/(AA2903+1)</f>
        <v>1</v>
      </c>
      <c r="AC2903" s="22">
        <f>LOG(AB2903/Q2903,2)</f>
        <v>0</v>
      </c>
    </row>
    <row r="2904" spans="1:29" x14ac:dyDescent="0.2">
      <c r="A2904" t="s">
        <v>2911</v>
      </c>
      <c r="B2904" s="1">
        <v>0</v>
      </c>
      <c r="C2904" s="1">
        <f>B2904*(590/450)</f>
        <v>0</v>
      </c>
      <c r="D2904" s="1">
        <v>32</v>
      </c>
      <c r="E2904" s="1">
        <f>D2904*(590/450)</f>
        <v>41.955555555555556</v>
      </c>
      <c r="F2904" s="6">
        <f>(C2904+1)/(E2904+1)</f>
        <v>2.3279875840662184E-2</v>
      </c>
      <c r="G2904" s="2">
        <v>0</v>
      </c>
      <c r="H2904" s="2">
        <f>G2904*(590/590)</f>
        <v>0</v>
      </c>
      <c r="I2904" s="2">
        <v>30</v>
      </c>
      <c r="J2904" s="2">
        <f>I2904*(590/590)</f>
        <v>30</v>
      </c>
      <c r="K2904" s="6">
        <f>(H2904+1)/(J2904+1)</f>
        <v>3.2258064516129031E-2</v>
      </c>
      <c r="L2904" s="8">
        <f>LOG(K2904/F2904,2)</f>
        <v>0.47057651549468582</v>
      </c>
      <c r="M2904" s="3">
        <v>0</v>
      </c>
      <c r="N2904" s="3">
        <f>M2904*(590/179)</f>
        <v>0</v>
      </c>
      <c r="O2904" s="3">
        <v>13</v>
      </c>
      <c r="P2904" s="3">
        <f>O2904*(590/179)</f>
        <v>42.849162011173185</v>
      </c>
      <c r="Q2904" s="6">
        <f>(N2904+1)/(P2904+1)</f>
        <v>2.2805452923939356E-2</v>
      </c>
      <c r="R2904" s="4">
        <v>0</v>
      </c>
      <c r="S2904" s="4">
        <f>R2904*(590/409)</f>
        <v>0</v>
      </c>
      <c r="T2904" s="4">
        <v>21</v>
      </c>
      <c r="U2904" s="4">
        <f>T2904*(590/409)</f>
        <v>30.293398533007338</v>
      </c>
      <c r="V2904" s="6">
        <f>(S2904+1)/(U2904+1)</f>
        <v>3.1955621532932257E-2</v>
      </c>
      <c r="W2904" s="8">
        <f>LOG((V2904/Q2904),2)</f>
        <v>0.48669092500751177</v>
      </c>
      <c r="X2904" s="19">
        <v>0</v>
      </c>
      <c r="Y2904" s="20">
        <f>X2904*(590/311)</f>
        <v>0</v>
      </c>
      <c r="Z2904" s="19">
        <v>21</v>
      </c>
      <c r="AA2904" s="20">
        <f>Z2904*(590/311)</f>
        <v>39.839228295819936</v>
      </c>
      <c r="AB2904" s="22">
        <f>(Y2904+1)/(AA2904+1)</f>
        <v>2.4486260924336666E-2</v>
      </c>
      <c r="AC2904" s="22">
        <f>LOG(AB2904/Q2904,2)</f>
        <v>0.10259366690855816</v>
      </c>
    </row>
    <row r="2905" spans="1:29" x14ac:dyDescent="0.2">
      <c r="A2905" t="s">
        <v>2912</v>
      </c>
      <c r="B2905" s="1">
        <v>0</v>
      </c>
      <c r="C2905" s="1">
        <f>B2905*(590/450)</f>
        <v>0</v>
      </c>
      <c r="D2905" s="1">
        <v>1530</v>
      </c>
      <c r="E2905" s="1">
        <f>D2905*(590/450)</f>
        <v>2006</v>
      </c>
      <c r="F2905" s="6">
        <f>(C2905+1)/(E2905+1)</f>
        <v>4.9825610363726954E-4</v>
      </c>
      <c r="G2905" s="2">
        <v>0</v>
      </c>
      <c r="H2905" s="2">
        <f>G2905*(590/590)</f>
        <v>0</v>
      </c>
      <c r="I2905" s="2">
        <v>2590</v>
      </c>
      <c r="J2905" s="2">
        <f>I2905*(590/590)</f>
        <v>2590</v>
      </c>
      <c r="K2905" s="6">
        <f>(H2905+1)/(J2905+1)</f>
        <v>3.8595137012736397E-4</v>
      </c>
      <c r="L2905" s="8">
        <f>LOG(K2905/F2905,2)</f>
        <v>-0.36846839881747701</v>
      </c>
      <c r="M2905" s="3">
        <v>0</v>
      </c>
      <c r="N2905" s="3">
        <f>M2905*(590/179)</f>
        <v>0</v>
      </c>
      <c r="O2905" s="3">
        <v>543</v>
      </c>
      <c r="P2905" s="3">
        <f>O2905*(590/179)</f>
        <v>1789.7765363128492</v>
      </c>
      <c r="Q2905" s="6">
        <f>(N2905+1)/(P2905+1)</f>
        <v>5.5841696589289003E-4</v>
      </c>
      <c r="R2905" s="4">
        <v>0</v>
      </c>
      <c r="S2905" s="4">
        <f>R2905*(590/409)</f>
        <v>0</v>
      </c>
      <c r="T2905" s="4">
        <v>1821</v>
      </c>
      <c r="U2905" s="4">
        <f>T2905*(590/409)</f>
        <v>2626.8704156479221</v>
      </c>
      <c r="V2905" s="6">
        <f>(S2905+1)/(U2905+1)</f>
        <v>3.805362677114511E-4</v>
      </c>
      <c r="W2905" s="8">
        <f>LOG((V2905/Q2905),2)</f>
        <v>-0.55330881535592347</v>
      </c>
      <c r="X2905" s="19">
        <v>0</v>
      </c>
      <c r="Y2905" s="20">
        <f>X2905*(590/311)</f>
        <v>0</v>
      </c>
      <c r="Z2905" s="19">
        <v>1019</v>
      </c>
      <c r="AA2905" s="20">
        <f>Z2905*(590/311)</f>
        <v>1933.1511254019292</v>
      </c>
      <c r="AB2905" s="22">
        <f>(Y2905+1)/(AA2905+1)</f>
        <v>5.1702268083741055E-4</v>
      </c>
      <c r="AC2905" s="22">
        <f>LOG(AB2905/Q2905,2)</f>
        <v>-0.11111520403578268</v>
      </c>
    </row>
    <row r="2906" spans="1:29" x14ac:dyDescent="0.2">
      <c r="A2906" t="s">
        <v>2913</v>
      </c>
      <c r="B2906" s="1">
        <v>2</v>
      </c>
      <c r="C2906" s="1">
        <f>B2906*(590/450)</f>
        <v>2.6222222222222222</v>
      </c>
      <c r="D2906" s="1">
        <v>5</v>
      </c>
      <c r="E2906" s="1">
        <f>D2906*(590/450)</f>
        <v>6.5555555555555554</v>
      </c>
      <c r="F2906" s="6">
        <f>(C2906+1)/(E2906+1)</f>
        <v>0.47941176470588237</v>
      </c>
      <c r="G2906" s="2">
        <v>3</v>
      </c>
      <c r="H2906" s="2">
        <f>G2906*(590/590)</f>
        <v>3</v>
      </c>
      <c r="I2906" s="2">
        <v>7</v>
      </c>
      <c r="J2906" s="2">
        <f>I2906*(590/590)</f>
        <v>7</v>
      </c>
      <c r="K2906" s="6">
        <f>(H2906+1)/(J2906+1)</f>
        <v>0.5</v>
      </c>
      <c r="L2906" s="8">
        <f>LOG(K2906/F2906,2)</f>
        <v>6.0662781906624171E-2</v>
      </c>
      <c r="M2906" s="3">
        <v>2</v>
      </c>
      <c r="N2906" s="3">
        <f>M2906*(590/179)</f>
        <v>6.5921787709497206</v>
      </c>
      <c r="O2906" s="3">
        <v>2</v>
      </c>
      <c r="P2906" s="3">
        <f>O2906*(590/179)</f>
        <v>6.5921787709497206</v>
      </c>
      <c r="Q2906" s="6">
        <f>(N2906+1)/(P2906+1)</f>
        <v>1</v>
      </c>
      <c r="R2906" s="4">
        <v>4</v>
      </c>
      <c r="S2906" s="4">
        <f>R2906*(590/409)</f>
        <v>5.7701711491442547</v>
      </c>
      <c r="T2906" s="4">
        <v>3</v>
      </c>
      <c r="U2906" s="4">
        <f>T2906*(590/409)</f>
        <v>4.3276283618581912</v>
      </c>
      <c r="V2906" s="6">
        <f>(S2906+1)/(U2906+1)</f>
        <v>1.270766406608536</v>
      </c>
      <c r="W2906" s="8">
        <f>LOG((V2906/Q2906),2)</f>
        <v>0.34569885725102351</v>
      </c>
      <c r="X2906" s="19">
        <v>2</v>
      </c>
      <c r="Y2906" s="20">
        <f>X2906*(590/311)</f>
        <v>3.7942122186495175</v>
      </c>
      <c r="Z2906" s="19">
        <v>5</v>
      </c>
      <c r="AA2906" s="20">
        <f>Z2906*(590/311)</f>
        <v>9.485530546623794</v>
      </c>
      <c r="AB2906" s="22">
        <f>(Y2906+1)/(AA2906+1)</f>
        <v>0.4572217111315548</v>
      </c>
      <c r="AC2906" s="22">
        <f>LOG(AB2906/Q2906,2)</f>
        <v>-1.1290341834650228</v>
      </c>
    </row>
    <row r="2907" spans="1:29" x14ac:dyDescent="0.2">
      <c r="A2907" t="s">
        <v>2914</v>
      </c>
      <c r="B2907" s="1">
        <v>2</v>
      </c>
      <c r="C2907" s="1">
        <f>B2907*(590/450)</f>
        <v>2.6222222222222222</v>
      </c>
      <c r="D2907" s="1">
        <v>2</v>
      </c>
      <c r="E2907" s="1">
        <f>D2907*(590/450)</f>
        <v>2.6222222222222222</v>
      </c>
      <c r="F2907" s="6">
        <f>(C2907+1)/(E2907+1)</f>
        <v>1</v>
      </c>
      <c r="G2907" s="2">
        <v>3</v>
      </c>
      <c r="H2907" s="2">
        <f>G2907*(590/590)</f>
        <v>3</v>
      </c>
      <c r="I2907" s="2">
        <v>3</v>
      </c>
      <c r="J2907" s="2">
        <f>I2907*(590/590)</f>
        <v>3</v>
      </c>
      <c r="K2907" s="6">
        <f>(H2907+1)/(J2907+1)</f>
        <v>1</v>
      </c>
      <c r="L2907" s="8">
        <f>LOG(K2907/F2907,2)</f>
        <v>0</v>
      </c>
      <c r="M2907" s="3">
        <v>2</v>
      </c>
      <c r="N2907" s="3">
        <f>M2907*(590/179)</f>
        <v>6.5921787709497206</v>
      </c>
      <c r="O2907" s="3">
        <v>0</v>
      </c>
      <c r="P2907" s="3">
        <f>O2907*(590/179)</f>
        <v>0</v>
      </c>
      <c r="Q2907" s="6">
        <f>(N2907+1)/(P2907+1)</f>
        <v>7.5921787709497206</v>
      </c>
      <c r="R2907" s="4">
        <v>4</v>
      </c>
      <c r="S2907" s="4">
        <f>R2907*(590/409)</f>
        <v>5.7701711491442547</v>
      </c>
      <c r="T2907" s="4">
        <v>1</v>
      </c>
      <c r="U2907" s="4">
        <f>T2907*(590/409)</f>
        <v>1.4425427872860637</v>
      </c>
      <c r="V2907" s="6">
        <f>(S2907+1)/(U2907+1)</f>
        <v>2.771771771771772</v>
      </c>
      <c r="W2907" s="8">
        <f>LOG((V2907/Q2907),2)</f>
        <v>-1.4537054929286228</v>
      </c>
      <c r="X2907" s="19">
        <v>2</v>
      </c>
      <c r="Y2907" s="20">
        <f>X2907*(590/311)</f>
        <v>3.7942122186495175</v>
      </c>
      <c r="Z2907" s="19">
        <v>2</v>
      </c>
      <c r="AA2907" s="20">
        <f>Z2907*(590/311)</f>
        <v>3.7942122186495175</v>
      </c>
      <c r="AB2907" s="22">
        <f>(Y2907+1)/(AA2907+1)</f>
        <v>1</v>
      </c>
      <c r="AC2907" s="22">
        <f>LOG(AB2907/Q2907,2)</f>
        <v>-2.9245139635031352</v>
      </c>
    </row>
    <row r="2908" spans="1:29" x14ac:dyDescent="0.2">
      <c r="A2908" t="s">
        <v>2915</v>
      </c>
      <c r="B2908" s="1">
        <v>0</v>
      </c>
      <c r="C2908" s="1">
        <f>B2908*(590/450)</f>
        <v>0</v>
      </c>
      <c r="D2908" s="1">
        <v>10</v>
      </c>
      <c r="E2908" s="1">
        <f>D2908*(590/450)</f>
        <v>13.111111111111111</v>
      </c>
      <c r="F2908" s="6">
        <f>(C2908+1)/(E2908+1)</f>
        <v>7.0866141732283464E-2</v>
      </c>
      <c r="G2908" s="2">
        <v>0</v>
      </c>
      <c r="H2908" s="2">
        <f>G2908*(590/590)</f>
        <v>0</v>
      </c>
      <c r="I2908" s="2">
        <v>9</v>
      </c>
      <c r="J2908" s="2">
        <f>I2908*(590/590)</f>
        <v>9</v>
      </c>
      <c r="K2908" s="6">
        <f>(H2908+1)/(J2908+1)</f>
        <v>0.1</v>
      </c>
      <c r="L2908" s="8">
        <f>LOG(K2908/F2908,2)</f>
        <v>0.49683159044249126</v>
      </c>
      <c r="M2908" s="3">
        <v>0</v>
      </c>
      <c r="N2908" s="3">
        <f>M2908*(590/179)</f>
        <v>0</v>
      </c>
      <c r="O2908" s="3">
        <v>10</v>
      </c>
      <c r="P2908" s="3">
        <f>O2908*(590/179)</f>
        <v>32.960893854748605</v>
      </c>
      <c r="Q2908" s="6">
        <f>(N2908+1)/(P2908+1)</f>
        <v>2.9445632505346271E-2</v>
      </c>
      <c r="R2908" s="4">
        <v>0</v>
      </c>
      <c r="S2908" s="4">
        <f>R2908*(590/409)</f>
        <v>0</v>
      </c>
      <c r="T2908" s="4">
        <v>5</v>
      </c>
      <c r="U2908" s="4">
        <f>T2908*(590/409)</f>
        <v>7.2127139364303181</v>
      </c>
      <c r="V2908" s="6">
        <f>(S2908+1)/(U2908+1)</f>
        <v>0.12176242929443284</v>
      </c>
      <c r="W2908" s="8">
        <f>LOG((V2908/Q2908),2)</f>
        <v>2.0479434788896351</v>
      </c>
      <c r="X2908" s="19">
        <v>0</v>
      </c>
      <c r="Y2908" s="20">
        <f>X2908*(590/311)</f>
        <v>0</v>
      </c>
      <c r="Z2908" s="19">
        <v>7</v>
      </c>
      <c r="AA2908" s="20">
        <f>Z2908*(590/311)</f>
        <v>13.279742765273312</v>
      </c>
      <c r="AB2908" s="22">
        <f>(Y2908+1)/(AA2908+1)</f>
        <v>7.0029272686331911E-2</v>
      </c>
      <c r="AC2908" s="22">
        <f>LOG(AB2908/Q2908,2)</f>
        <v>1.2499044403458748</v>
      </c>
    </row>
    <row r="2909" spans="1:29" x14ac:dyDescent="0.2">
      <c r="A2909" t="s">
        <v>2916</v>
      </c>
      <c r="B2909" s="1">
        <v>0</v>
      </c>
      <c r="C2909" s="1">
        <f>B2909*(590/450)</f>
        <v>0</v>
      </c>
      <c r="D2909" s="1">
        <v>37</v>
      </c>
      <c r="E2909" s="1">
        <f>D2909*(590/450)</f>
        <v>48.511111111111113</v>
      </c>
      <c r="F2909" s="6">
        <f>(C2909+1)/(E2909+1)</f>
        <v>2.0197486535008975E-2</v>
      </c>
      <c r="G2909" s="2">
        <v>0</v>
      </c>
      <c r="H2909" s="2">
        <f>G2909*(590/590)</f>
        <v>0</v>
      </c>
      <c r="I2909" s="2">
        <v>41</v>
      </c>
      <c r="J2909" s="2">
        <f>I2909*(590/590)</f>
        <v>41</v>
      </c>
      <c r="K2909" s="6">
        <f>(H2909+1)/(J2909+1)</f>
        <v>2.3809523809523808E-2</v>
      </c>
      <c r="L2909" s="8">
        <f>LOG(K2909/F2909,2)</f>
        <v>0.23736299823159671</v>
      </c>
      <c r="M2909" s="3">
        <v>0</v>
      </c>
      <c r="N2909" s="3">
        <f>M2909*(590/179)</f>
        <v>0</v>
      </c>
      <c r="O2909" s="3">
        <v>19</v>
      </c>
      <c r="P2909" s="3">
        <f>O2909*(590/179)</f>
        <v>62.625698324022345</v>
      </c>
      <c r="Q2909" s="6">
        <f>(N2909+1)/(P2909+1)</f>
        <v>1.5716919834928442E-2</v>
      </c>
      <c r="R2909" s="4">
        <v>0</v>
      </c>
      <c r="S2909" s="4">
        <f>R2909*(590/409)</f>
        <v>0</v>
      </c>
      <c r="T2909" s="4">
        <v>21</v>
      </c>
      <c r="U2909" s="4">
        <f>T2909*(590/409)</f>
        <v>30.293398533007338</v>
      </c>
      <c r="V2909" s="6">
        <f>(S2909+1)/(U2909+1)</f>
        <v>3.1955621532932257E-2</v>
      </c>
      <c r="W2909" s="8">
        <f>LOG((V2909/Q2909),2)</f>
        <v>1.0237512385859542</v>
      </c>
      <c r="X2909" s="19">
        <v>0</v>
      </c>
      <c r="Y2909" s="20">
        <f>X2909*(590/311)</f>
        <v>0</v>
      </c>
      <c r="Z2909" s="19">
        <v>29</v>
      </c>
      <c r="AA2909" s="20">
        <f>Z2909*(590/311)</f>
        <v>55.016077170418001</v>
      </c>
      <c r="AB2909" s="22">
        <f>(Y2909+1)/(AA2909+1)</f>
        <v>1.7852017679811722E-2</v>
      </c>
      <c r="AC2909" s="22">
        <f>LOG(AB2909/Q2909,2)</f>
        <v>0.1837686311726324</v>
      </c>
    </row>
    <row r="2910" spans="1:29" x14ac:dyDescent="0.2">
      <c r="A2910" t="s">
        <v>2917</v>
      </c>
      <c r="B2910" s="1">
        <v>0</v>
      </c>
      <c r="C2910" s="1">
        <f>B2910*(590/450)</f>
        <v>0</v>
      </c>
      <c r="D2910" s="1">
        <v>0</v>
      </c>
      <c r="E2910" s="1">
        <f>D2910*(590/450)</f>
        <v>0</v>
      </c>
      <c r="F2910" s="6">
        <f>(C2910+1)/(E2910+1)</f>
        <v>1</v>
      </c>
      <c r="G2910" s="2">
        <v>0</v>
      </c>
      <c r="H2910" s="2">
        <f>G2910*(590/590)</f>
        <v>0</v>
      </c>
      <c r="I2910" s="2">
        <v>3</v>
      </c>
      <c r="J2910" s="2">
        <f>I2910*(590/590)</f>
        <v>3</v>
      </c>
      <c r="K2910" s="6">
        <f>(H2910+1)/(J2910+1)</f>
        <v>0.25</v>
      </c>
      <c r="L2910" s="8">
        <f>LOG(K2910/F2910,2)</f>
        <v>-2</v>
      </c>
      <c r="M2910" s="3">
        <v>0</v>
      </c>
      <c r="N2910" s="3">
        <f>M2910*(590/179)</f>
        <v>0</v>
      </c>
      <c r="O2910" s="3">
        <v>0</v>
      </c>
      <c r="P2910" s="3">
        <f>O2910*(590/179)</f>
        <v>0</v>
      </c>
      <c r="Q2910" s="6">
        <f>(N2910+1)/(P2910+1)</f>
        <v>1</v>
      </c>
      <c r="R2910" s="4">
        <v>0</v>
      </c>
      <c r="S2910" s="4">
        <f>R2910*(590/409)</f>
        <v>0</v>
      </c>
      <c r="T2910" s="4">
        <v>1</v>
      </c>
      <c r="U2910" s="4">
        <f>T2910*(590/409)</f>
        <v>1.4425427872860637</v>
      </c>
      <c r="V2910" s="6">
        <f>(S2910+1)/(U2910+1)</f>
        <v>0.40940940940940945</v>
      </c>
      <c r="W2910" s="8">
        <f>LOG((V2910/Q2910),2)</f>
        <v>-1.2883838348506693</v>
      </c>
      <c r="X2910" s="19">
        <v>0</v>
      </c>
      <c r="Y2910" s="20">
        <f>X2910*(590/311)</f>
        <v>0</v>
      </c>
      <c r="Z2910" s="19">
        <v>0</v>
      </c>
      <c r="AA2910" s="20">
        <f>Z2910*(590/311)</f>
        <v>0</v>
      </c>
      <c r="AB2910" s="22">
        <f>(Y2910+1)/(AA2910+1)</f>
        <v>1</v>
      </c>
      <c r="AC2910" s="22">
        <f>LOG(AB2910/Q2910,2)</f>
        <v>0</v>
      </c>
    </row>
    <row r="2911" spans="1:29" x14ac:dyDescent="0.2">
      <c r="A2911" t="s">
        <v>2918</v>
      </c>
      <c r="B2911" s="1">
        <v>14</v>
      </c>
      <c r="C2911" s="1">
        <f>B2911*(590/450)</f>
        <v>18.355555555555554</v>
      </c>
      <c r="D2911" s="1">
        <v>18</v>
      </c>
      <c r="E2911" s="1">
        <f>D2911*(590/450)</f>
        <v>23.6</v>
      </c>
      <c r="F2911" s="6">
        <f>(C2911+1)/(E2911+1)</f>
        <v>0.78681120144534766</v>
      </c>
      <c r="G2911" s="2">
        <v>22</v>
      </c>
      <c r="H2911" s="2">
        <f>G2911*(590/590)</f>
        <v>22</v>
      </c>
      <c r="I2911" s="2">
        <v>25</v>
      </c>
      <c r="J2911" s="2">
        <f>I2911*(590/590)</f>
        <v>25</v>
      </c>
      <c r="K2911" s="6">
        <f>(H2911+1)/(J2911+1)</f>
        <v>0.88461538461538458</v>
      </c>
      <c r="L2911" s="8">
        <f>LOG(K2911/F2911,2)</f>
        <v>0.16903283609860856</v>
      </c>
      <c r="M2911" s="3">
        <v>19</v>
      </c>
      <c r="N2911" s="3">
        <f>M2911*(590/179)</f>
        <v>62.625698324022345</v>
      </c>
      <c r="O2911" s="3">
        <v>5</v>
      </c>
      <c r="P2911" s="3">
        <f>O2911*(590/179)</f>
        <v>16.480446927374302</v>
      </c>
      <c r="Q2911" s="6">
        <f>(N2911+1)/(P2911+1)</f>
        <v>3.6398210290827739</v>
      </c>
      <c r="R2911" s="4">
        <v>44</v>
      </c>
      <c r="S2911" s="4">
        <f>R2911*(590/409)</f>
        <v>63.471882640586799</v>
      </c>
      <c r="T2911" s="4">
        <v>23</v>
      </c>
      <c r="U2911" s="4">
        <f>T2911*(590/409)</f>
        <v>33.178484107579465</v>
      </c>
      <c r="V2911" s="6">
        <f>(S2911+1)/(U2911+1)</f>
        <v>1.886329494241362</v>
      </c>
      <c r="W2911" s="8">
        <f>LOG((V2911/Q2911),2)</f>
        <v>-0.94828581398579015</v>
      </c>
      <c r="X2911" s="19">
        <v>14</v>
      </c>
      <c r="Y2911" s="20">
        <f>X2911*(590/311)</f>
        <v>26.559485530546624</v>
      </c>
      <c r="Z2911" s="19">
        <v>9</v>
      </c>
      <c r="AA2911" s="20">
        <f>Z2911*(590/311)</f>
        <v>17.073954983922828</v>
      </c>
      <c r="AB2911" s="22">
        <f>(Y2911+1)/(AA2911+1)</f>
        <v>1.5248176481053195</v>
      </c>
      <c r="AC2911" s="22">
        <f>LOG(AB2911/Q2911,2)</f>
        <v>-1.2552307924066006</v>
      </c>
    </row>
    <row r="2912" spans="1:29" x14ac:dyDescent="0.2">
      <c r="A2912" t="s">
        <v>2919</v>
      </c>
      <c r="B2912" s="1">
        <v>14</v>
      </c>
      <c r="C2912" s="1">
        <f>B2912*(590/450)</f>
        <v>18.355555555555554</v>
      </c>
      <c r="D2912" s="1">
        <v>21</v>
      </c>
      <c r="E2912" s="1">
        <f>D2912*(590/450)</f>
        <v>27.533333333333335</v>
      </c>
      <c r="F2912" s="6">
        <f>(C2912+1)/(E2912+1)</f>
        <v>0.67834890965732075</v>
      </c>
      <c r="G2912" s="2">
        <v>22</v>
      </c>
      <c r="H2912" s="2">
        <f>G2912*(590/590)</f>
        <v>22</v>
      </c>
      <c r="I2912" s="2">
        <v>33</v>
      </c>
      <c r="J2912" s="2">
        <f>I2912*(590/590)</f>
        <v>33</v>
      </c>
      <c r="K2912" s="6">
        <f>(H2912+1)/(J2912+1)</f>
        <v>0.67647058823529416</v>
      </c>
      <c r="L2912" s="8">
        <f>LOG(K2912/F2912,2)</f>
        <v>-4.0003066698876761E-3</v>
      </c>
      <c r="M2912" s="3">
        <v>19</v>
      </c>
      <c r="N2912" s="3">
        <f>M2912*(590/179)</f>
        <v>62.625698324022345</v>
      </c>
      <c r="O2912" s="3">
        <v>9</v>
      </c>
      <c r="P2912" s="3">
        <f>O2912*(590/179)</f>
        <v>29.664804469273744</v>
      </c>
      <c r="Q2912" s="6">
        <f>(N2912+1)/(P2912+1)</f>
        <v>2.0748770267808343</v>
      </c>
      <c r="R2912" s="4">
        <v>44</v>
      </c>
      <c r="S2912" s="4">
        <f>R2912*(590/409)</f>
        <v>63.471882640586799</v>
      </c>
      <c r="T2912" s="4">
        <v>22</v>
      </c>
      <c r="U2912" s="4">
        <f>T2912*(590/409)</f>
        <v>31.735941320293399</v>
      </c>
      <c r="V2912" s="6">
        <f>(S2912+1)/(U2912+1)</f>
        <v>1.9694525356636043</v>
      </c>
      <c r="W2912" s="8">
        <f>LOG((V2912/Q2912),2)</f>
        <v>-7.5231185723588667E-2</v>
      </c>
      <c r="X2912" s="19">
        <v>14</v>
      </c>
      <c r="Y2912" s="20">
        <f>X2912*(590/311)</f>
        <v>26.559485530546624</v>
      </c>
      <c r="Z2912" s="19">
        <v>11</v>
      </c>
      <c r="AA2912" s="20">
        <f>Z2912*(590/311)</f>
        <v>20.868167202572348</v>
      </c>
      <c r="AB2912" s="22">
        <f>(Y2912+1)/(AA2912+1)</f>
        <v>1.2602558447287164</v>
      </c>
      <c r="AC2912" s="22">
        <f>LOG(AB2912/Q2912,2)</f>
        <v>-0.71930918855998793</v>
      </c>
    </row>
    <row r="2913" spans="1:29" x14ac:dyDescent="0.2">
      <c r="A2913" t="s">
        <v>2920</v>
      </c>
      <c r="B2913" s="1">
        <v>0</v>
      </c>
      <c r="C2913" s="1">
        <f>B2913*(590/450)</f>
        <v>0</v>
      </c>
      <c r="D2913" s="1">
        <v>0</v>
      </c>
      <c r="E2913" s="1">
        <f>D2913*(590/450)</f>
        <v>0</v>
      </c>
      <c r="F2913" s="6">
        <f>(C2913+1)/(E2913+1)</f>
        <v>1</v>
      </c>
      <c r="G2913" s="2">
        <v>0</v>
      </c>
      <c r="H2913" s="2">
        <f>G2913*(590/590)</f>
        <v>0</v>
      </c>
      <c r="I2913" s="2">
        <v>0</v>
      </c>
      <c r="J2913" s="2">
        <f>I2913*(590/590)</f>
        <v>0</v>
      </c>
      <c r="K2913" s="6">
        <f>(H2913+1)/(J2913+1)</f>
        <v>1</v>
      </c>
      <c r="L2913" s="8">
        <f>LOG(K2913/F2913,2)</f>
        <v>0</v>
      </c>
      <c r="M2913" s="3">
        <v>0</v>
      </c>
      <c r="N2913" s="3">
        <f>M2913*(590/179)</f>
        <v>0</v>
      </c>
      <c r="O2913" s="3">
        <v>0</v>
      </c>
      <c r="P2913" s="3">
        <f>O2913*(590/179)</f>
        <v>0</v>
      </c>
      <c r="Q2913" s="6">
        <f>(N2913+1)/(P2913+1)</f>
        <v>1</v>
      </c>
      <c r="R2913" s="4">
        <v>0</v>
      </c>
      <c r="S2913" s="4">
        <f>R2913*(590/409)</f>
        <v>0</v>
      </c>
      <c r="T2913" s="4">
        <v>0</v>
      </c>
      <c r="U2913" s="4">
        <f>T2913*(590/409)</f>
        <v>0</v>
      </c>
      <c r="V2913" s="6">
        <f>(S2913+1)/(U2913+1)</f>
        <v>1</v>
      </c>
      <c r="W2913" s="8">
        <f>LOG((V2913/Q2913),2)</f>
        <v>0</v>
      </c>
      <c r="X2913" s="19">
        <v>0</v>
      </c>
      <c r="Y2913" s="20">
        <f>X2913*(590/311)</f>
        <v>0</v>
      </c>
      <c r="Z2913" s="19">
        <v>0</v>
      </c>
      <c r="AA2913" s="20">
        <f>Z2913*(590/311)</f>
        <v>0</v>
      </c>
      <c r="AB2913" s="22">
        <f>(Y2913+1)/(AA2913+1)</f>
        <v>1</v>
      </c>
      <c r="AC2913" s="22">
        <f>LOG(AB2913/Q2913,2)</f>
        <v>0</v>
      </c>
    </row>
    <row r="2914" spans="1:29" x14ac:dyDescent="0.2">
      <c r="A2914" t="s">
        <v>2921</v>
      </c>
      <c r="B2914" s="1">
        <v>0</v>
      </c>
      <c r="C2914" s="1">
        <f>B2914*(590/450)</f>
        <v>0</v>
      </c>
      <c r="D2914" s="1">
        <v>3</v>
      </c>
      <c r="E2914" s="1">
        <f>D2914*(590/450)</f>
        <v>3.9333333333333336</v>
      </c>
      <c r="F2914" s="6">
        <f>(C2914+1)/(E2914+1)</f>
        <v>0.20270270270270269</v>
      </c>
      <c r="G2914" s="2">
        <v>0</v>
      </c>
      <c r="H2914" s="2">
        <f>G2914*(590/590)</f>
        <v>0</v>
      </c>
      <c r="I2914" s="2">
        <v>5</v>
      </c>
      <c r="J2914" s="2">
        <f>I2914*(590/590)</f>
        <v>5</v>
      </c>
      <c r="K2914" s="6">
        <f>(H2914+1)/(J2914+1)</f>
        <v>0.16666666666666666</v>
      </c>
      <c r="L2914" s="8">
        <f>LOG(K2914/F2914,2)</f>
        <v>-0.28239973070072483</v>
      </c>
      <c r="M2914" s="3">
        <v>0</v>
      </c>
      <c r="N2914" s="3">
        <f>M2914*(590/179)</f>
        <v>0</v>
      </c>
      <c r="O2914" s="3">
        <v>2</v>
      </c>
      <c r="P2914" s="3">
        <f>O2914*(590/179)</f>
        <v>6.5921787709497206</v>
      </c>
      <c r="Q2914" s="6">
        <f>(N2914+1)/(P2914+1)</f>
        <v>0.13171449595290655</v>
      </c>
      <c r="R2914" s="4">
        <v>0</v>
      </c>
      <c r="S2914" s="4">
        <f>R2914*(590/409)</f>
        <v>0</v>
      </c>
      <c r="T2914" s="4">
        <v>4</v>
      </c>
      <c r="U2914" s="4">
        <f>T2914*(590/409)</f>
        <v>5.7701711491442547</v>
      </c>
      <c r="V2914" s="6">
        <f>(S2914+1)/(U2914+1)</f>
        <v>0.14770675334055616</v>
      </c>
      <c r="W2914" s="8">
        <f>LOG((V2914/Q2914),2)</f>
        <v>0.16532165807795329</v>
      </c>
      <c r="X2914" s="19">
        <v>0</v>
      </c>
      <c r="Y2914" s="20">
        <f>X2914*(590/311)</f>
        <v>0</v>
      </c>
      <c r="Z2914" s="19">
        <v>3</v>
      </c>
      <c r="AA2914" s="20">
        <f>Z2914*(590/311)</f>
        <v>5.6913183279742761</v>
      </c>
      <c r="AB2914" s="22">
        <f>(Y2914+1)/(AA2914+1)</f>
        <v>0.14944738106679481</v>
      </c>
      <c r="AC2914" s="22">
        <f>LOG(AB2914/Q2914,2)</f>
        <v>0.18222348389840265</v>
      </c>
    </row>
    <row r="2915" spans="1:29" x14ac:dyDescent="0.2">
      <c r="A2915" t="s">
        <v>2922</v>
      </c>
      <c r="B2915" s="1">
        <v>0</v>
      </c>
      <c r="C2915" s="1">
        <f>B2915*(590/450)</f>
        <v>0</v>
      </c>
      <c r="D2915" s="1">
        <v>45</v>
      </c>
      <c r="E2915" s="1">
        <f>D2915*(590/450)</f>
        <v>59</v>
      </c>
      <c r="F2915" s="6">
        <f>(C2915+1)/(E2915+1)</f>
        <v>1.6666666666666666E-2</v>
      </c>
      <c r="G2915" s="2">
        <v>0</v>
      </c>
      <c r="H2915" s="2">
        <f>G2915*(590/590)</f>
        <v>0</v>
      </c>
      <c r="I2915" s="2">
        <v>49</v>
      </c>
      <c r="J2915" s="2">
        <f>I2915*(590/590)</f>
        <v>49</v>
      </c>
      <c r="K2915" s="6">
        <f>(H2915+1)/(J2915+1)</f>
        <v>0.02</v>
      </c>
      <c r="L2915" s="8">
        <f>LOG(K2915/F2915,2)</f>
        <v>0.26303440583379378</v>
      </c>
      <c r="M2915" s="3">
        <v>0</v>
      </c>
      <c r="N2915" s="3">
        <f>M2915*(590/179)</f>
        <v>0</v>
      </c>
      <c r="O2915" s="3">
        <v>8</v>
      </c>
      <c r="P2915" s="3">
        <f>O2915*(590/179)</f>
        <v>26.368715083798882</v>
      </c>
      <c r="Q2915" s="6">
        <f>(N2915+1)/(P2915+1)</f>
        <v>3.6538068993672179E-2</v>
      </c>
      <c r="R2915" s="4">
        <v>0</v>
      </c>
      <c r="S2915" s="4">
        <f>R2915*(590/409)</f>
        <v>0</v>
      </c>
      <c r="T2915" s="4">
        <v>54</v>
      </c>
      <c r="U2915" s="4">
        <f>T2915*(590/409)</f>
        <v>77.897310513447437</v>
      </c>
      <c r="V2915" s="6">
        <f>(S2915+1)/(U2915+1)</f>
        <v>1.2674703275589574E-2</v>
      </c>
      <c r="W2915" s="8">
        <f>LOG((V2915/Q2915),2)</f>
        <v>-1.5274484177165688</v>
      </c>
      <c r="X2915" s="19">
        <v>0</v>
      </c>
      <c r="Y2915" s="20">
        <f>X2915*(590/311)</f>
        <v>0</v>
      </c>
      <c r="Z2915" s="19">
        <v>32</v>
      </c>
      <c r="AA2915" s="20">
        <f>Z2915*(590/311)</f>
        <v>60.70739549839228</v>
      </c>
      <c r="AB2915" s="22">
        <f>(Y2915+1)/(AA2915+1)</f>
        <v>1.6205513000885834E-2</v>
      </c>
      <c r="AC2915" s="22">
        <f>LOG(AB2915/Q2915,2)</f>
        <v>-1.1729156994975074</v>
      </c>
    </row>
    <row r="2916" spans="1:29" x14ac:dyDescent="0.2">
      <c r="A2916" t="s">
        <v>2923</v>
      </c>
      <c r="B2916" s="1">
        <v>0</v>
      </c>
      <c r="C2916" s="1">
        <f>B2916*(590/450)</f>
        <v>0</v>
      </c>
      <c r="D2916" s="1">
        <v>88</v>
      </c>
      <c r="E2916" s="1">
        <f>D2916*(590/450)</f>
        <v>115.37777777777778</v>
      </c>
      <c r="F2916" s="6">
        <f>(C2916+1)/(E2916+1)</f>
        <v>8.5927057475653993E-3</v>
      </c>
      <c r="G2916" s="2">
        <v>0</v>
      </c>
      <c r="H2916" s="2">
        <f>G2916*(590/590)</f>
        <v>0</v>
      </c>
      <c r="I2916" s="2">
        <v>110</v>
      </c>
      <c r="J2916" s="2">
        <f>I2916*(590/590)</f>
        <v>110</v>
      </c>
      <c r="K2916" s="6">
        <f>(H2916+1)/(J2916+1)</f>
        <v>9.0090090090090089E-3</v>
      </c>
      <c r="L2916" s="8">
        <f>LOG(K2916/F2916,2)</f>
        <v>6.8255926769570333E-2</v>
      </c>
      <c r="M2916" s="3">
        <v>0</v>
      </c>
      <c r="N2916" s="3">
        <f>M2916*(590/179)</f>
        <v>0</v>
      </c>
      <c r="O2916" s="3">
        <v>51</v>
      </c>
      <c r="P2916" s="3">
        <f>O2916*(590/179)</f>
        <v>168.10055865921788</v>
      </c>
      <c r="Q2916" s="6">
        <f>(N2916+1)/(P2916+1)</f>
        <v>5.9136410188641844E-3</v>
      </c>
      <c r="R2916" s="4">
        <v>0</v>
      </c>
      <c r="S2916" s="4">
        <f>R2916*(590/409)</f>
        <v>0</v>
      </c>
      <c r="T2916" s="4">
        <v>112</v>
      </c>
      <c r="U2916" s="4">
        <f>T2916*(590/409)</f>
        <v>161.56479217603913</v>
      </c>
      <c r="V2916" s="6">
        <f>(S2916+1)/(U2916+1)</f>
        <v>6.1513934635804412E-3</v>
      </c>
      <c r="W2916" s="8">
        <f>LOG((V2916/Q2916),2)</f>
        <v>5.6866589579480473E-2</v>
      </c>
      <c r="X2916" s="19">
        <v>0</v>
      </c>
      <c r="Y2916" s="20">
        <f>X2916*(590/311)</f>
        <v>0</v>
      </c>
      <c r="Z2916" s="19">
        <v>63</v>
      </c>
      <c r="AA2916" s="20">
        <f>Z2916*(590/311)</f>
        <v>119.51768488745981</v>
      </c>
      <c r="AB2916" s="22">
        <f>(Y2916+1)/(AA2916+1)</f>
        <v>8.2975374189589394E-3</v>
      </c>
      <c r="AC2916" s="22">
        <f>LOG(AB2916/Q2916,2)</f>
        <v>0.48863656147713808</v>
      </c>
    </row>
    <row r="2917" spans="1:29" x14ac:dyDescent="0.2">
      <c r="A2917" t="s">
        <v>2924</v>
      </c>
      <c r="B2917" s="1">
        <v>1</v>
      </c>
      <c r="C2917" s="1">
        <f>B2917*(590/450)</f>
        <v>1.3111111111111111</v>
      </c>
      <c r="D2917" s="1">
        <v>48</v>
      </c>
      <c r="E2917" s="1">
        <f>D2917*(590/450)</f>
        <v>62.933333333333337</v>
      </c>
      <c r="F2917" s="6">
        <f>(C2917+1)/(E2917+1)</f>
        <v>3.6148766075773373E-2</v>
      </c>
      <c r="G2917" s="2">
        <v>0</v>
      </c>
      <c r="H2917" s="2">
        <f>G2917*(590/590)</f>
        <v>0</v>
      </c>
      <c r="I2917" s="2">
        <v>80</v>
      </c>
      <c r="J2917" s="2">
        <f>I2917*(590/590)</f>
        <v>80</v>
      </c>
      <c r="K2917" s="6">
        <f>(H2917+1)/(J2917+1)</f>
        <v>1.2345679012345678E-2</v>
      </c>
      <c r="L2917" s="8">
        <f>LOG(K2917/F2917,2)</f>
        <v>-1.5499402152864299</v>
      </c>
      <c r="M2917" s="3">
        <v>1</v>
      </c>
      <c r="N2917" s="3">
        <f>M2917*(590/179)</f>
        <v>3.2960893854748603</v>
      </c>
      <c r="O2917" s="3">
        <v>24</v>
      </c>
      <c r="P2917" s="3">
        <f>O2917*(590/179)</f>
        <v>79.10614525139664</v>
      </c>
      <c r="Q2917" s="6">
        <f>(N2917+1)/(P2917+1)</f>
        <v>5.362996024827394E-2</v>
      </c>
      <c r="R2917" s="4">
        <v>1</v>
      </c>
      <c r="S2917" s="4">
        <f>R2917*(590/409)</f>
        <v>1.4425427872860637</v>
      </c>
      <c r="T2917" s="4">
        <v>46</v>
      </c>
      <c r="U2917" s="4">
        <f>T2917*(590/409)</f>
        <v>66.356968215158929</v>
      </c>
      <c r="V2917" s="6">
        <f>(S2917+1)/(U2917+1)</f>
        <v>3.6262659261679188E-2</v>
      </c>
      <c r="W2917" s="8">
        <f>LOG((V2917/Q2917),2)</f>
        <v>-0.56455445740623744</v>
      </c>
      <c r="X2917" s="19">
        <v>1</v>
      </c>
      <c r="Y2917" s="20">
        <f>X2917*(590/311)</f>
        <v>1.8971061093247588</v>
      </c>
      <c r="Z2917" s="19">
        <v>26</v>
      </c>
      <c r="AA2917" s="20">
        <f>Z2917*(590/311)</f>
        <v>49.324758842443728</v>
      </c>
      <c r="AB2917" s="22">
        <f>(Y2917+1)/(AA2917+1)</f>
        <v>5.7568206504376725E-2</v>
      </c>
      <c r="AC2917" s="22">
        <f>LOG(AB2917/Q2917,2)</f>
        <v>0.10223308283528754</v>
      </c>
    </row>
    <row r="2918" spans="1:29" x14ac:dyDescent="0.2">
      <c r="A2918" t="s">
        <v>2925</v>
      </c>
      <c r="B2918" s="1">
        <v>1</v>
      </c>
      <c r="C2918" s="1">
        <f>B2918*(590/450)</f>
        <v>1.3111111111111111</v>
      </c>
      <c r="D2918" s="1">
        <v>39</v>
      </c>
      <c r="E2918" s="1">
        <f>D2918*(590/450)</f>
        <v>51.133333333333333</v>
      </c>
      <c r="F2918" s="6">
        <f>(C2918+1)/(E2918+1)</f>
        <v>4.4330775788576297E-2</v>
      </c>
      <c r="G2918" s="2">
        <v>0</v>
      </c>
      <c r="H2918" s="2">
        <f>G2918*(590/590)</f>
        <v>0</v>
      </c>
      <c r="I2918" s="2">
        <v>50</v>
      </c>
      <c r="J2918" s="2">
        <f>I2918*(590/590)</f>
        <v>50</v>
      </c>
      <c r="K2918" s="6">
        <f>(H2918+1)/(J2918+1)</f>
        <v>1.9607843137254902E-2</v>
      </c>
      <c r="L2918" s="8">
        <f>LOG(K2918/F2918,2)</f>
        <v>-1.1768777620840791</v>
      </c>
      <c r="M2918" s="3">
        <v>1</v>
      </c>
      <c r="N2918" s="3">
        <f>M2918*(590/179)</f>
        <v>3.2960893854748603</v>
      </c>
      <c r="O2918" s="3">
        <v>21</v>
      </c>
      <c r="P2918" s="3">
        <f>O2918*(590/179)</f>
        <v>69.217877094972067</v>
      </c>
      <c r="Q2918" s="6">
        <f>(N2918+1)/(P2918+1)</f>
        <v>6.1182273848357067E-2</v>
      </c>
      <c r="R2918" s="4">
        <v>1</v>
      </c>
      <c r="S2918" s="4">
        <f>R2918*(590/409)</f>
        <v>1.4425427872860637</v>
      </c>
      <c r="T2918" s="4">
        <v>31</v>
      </c>
      <c r="U2918" s="4">
        <f>T2918*(590/409)</f>
        <v>44.718826405867972</v>
      </c>
      <c r="V2918" s="6">
        <f>(S2918+1)/(U2918+1)</f>
        <v>5.3425316861864268E-2</v>
      </c>
      <c r="W2918" s="8">
        <f>LOG((V2918/Q2918),2)</f>
        <v>-0.19559016643434018</v>
      </c>
      <c r="X2918" s="19">
        <v>1</v>
      </c>
      <c r="Y2918" s="20">
        <f>X2918*(590/311)</f>
        <v>1.8971061093247588</v>
      </c>
      <c r="Z2918" s="19">
        <v>21</v>
      </c>
      <c r="AA2918" s="20">
        <f>Z2918*(590/311)</f>
        <v>39.839228295819936</v>
      </c>
      <c r="AB2918" s="22">
        <f>(Y2918+1)/(AA2918+1)</f>
        <v>7.0939296118415873E-2</v>
      </c>
      <c r="AC2918" s="22">
        <f>LOG(AB2918/Q2918,2)</f>
        <v>0.21347128960934339</v>
      </c>
    </row>
    <row r="2919" spans="1:29" x14ac:dyDescent="0.2">
      <c r="A2919" t="s">
        <v>2926</v>
      </c>
      <c r="B2919" s="1">
        <v>0</v>
      </c>
      <c r="C2919" s="1">
        <f>B2919*(590/450)</f>
        <v>0</v>
      </c>
      <c r="D2919" s="1">
        <v>160</v>
      </c>
      <c r="E2919" s="1">
        <f>D2919*(590/450)</f>
        <v>209.77777777777777</v>
      </c>
      <c r="F2919" s="6">
        <f>(C2919+1)/(E2919+1)</f>
        <v>4.7443331576172906E-3</v>
      </c>
      <c r="G2919" s="2">
        <v>0</v>
      </c>
      <c r="H2919" s="2">
        <f>G2919*(590/590)</f>
        <v>0</v>
      </c>
      <c r="I2919" s="2">
        <v>180</v>
      </c>
      <c r="J2919" s="2">
        <f>I2919*(590/590)</f>
        <v>180</v>
      </c>
      <c r="K2919" s="6">
        <f>(H2919+1)/(J2919+1)</f>
        <v>5.5248618784530384E-3</v>
      </c>
      <c r="L2919" s="8">
        <f>LOG(K2919/F2919,2)</f>
        <v>0.2197330748859577</v>
      </c>
      <c r="M2919" s="3">
        <v>0</v>
      </c>
      <c r="N2919" s="3">
        <f>M2919*(590/179)</f>
        <v>0</v>
      </c>
      <c r="O2919" s="3">
        <v>63</v>
      </c>
      <c r="P2919" s="3">
        <f>O2919*(590/179)</f>
        <v>207.6536312849162</v>
      </c>
      <c r="Q2919" s="6">
        <f>(N2919+1)/(P2919+1)</f>
        <v>4.7926316634983529E-3</v>
      </c>
      <c r="R2919" s="4">
        <v>1</v>
      </c>
      <c r="S2919" s="4">
        <f>R2919*(590/409)</f>
        <v>1.4425427872860637</v>
      </c>
      <c r="T2919" s="4">
        <v>174</v>
      </c>
      <c r="U2919" s="4">
        <f>T2919*(590/409)</f>
        <v>251.00244498777508</v>
      </c>
      <c r="V2919" s="6">
        <f>(S2919+1)/(U2919+1)</f>
        <v>9.6925360680709029E-3</v>
      </c>
      <c r="W2919" s="8">
        <f>LOG((V2919/Q2919),2)</f>
        <v>1.016056132321119</v>
      </c>
      <c r="X2919" s="19">
        <v>0</v>
      </c>
      <c r="Y2919" s="20">
        <f>X2919*(590/311)</f>
        <v>0</v>
      </c>
      <c r="Z2919" s="19">
        <v>106</v>
      </c>
      <c r="AA2919" s="20">
        <f>Z2919*(590/311)</f>
        <v>201.09324758842442</v>
      </c>
      <c r="AB2919" s="22">
        <f>(Y2919+1)/(AA2919+1)</f>
        <v>4.9482108478783159E-3</v>
      </c>
      <c r="AC2919" s="22">
        <f>LOG(AB2919/Q2919,2)</f>
        <v>4.6088909952307834E-2</v>
      </c>
    </row>
    <row r="2920" spans="1:29" x14ac:dyDescent="0.2">
      <c r="A2920" t="s">
        <v>2927</v>
      </c>
      <c r="B2920" s="1">
        <v>0</v>
      </c>
      <c r="C2920" s="1">
        <f>B2920*(590/450)</f>
        <v>0</v>
      </c>
      <c r="D2920" s="1">
        <v>0</v>
      </c>
      <c r="E2920" s="1">
        <f>D2920*(590/450)</f>
        <v>0</v>
      </c>
      <c r="F2920" s="6">
        <f>(C2920+1)/(E2920+1)</f>
        <v>1</v>
      </c>
      <c r="G2920" s="2">
        <v>0</v>
      </c>
      <c r="H2920" s="2">
        <f>G2920*(590/590)</f>
        <v>0</v>
      </c>
      <c r="I2920" s="2">
        <v>1</v>
      </c>
      <c r="J2920" s="2">
        <f>I2920*(590/590)</f>
        <v>1</v>
      </c>
      <c r="K2920" s="6">
        <f>(H2920+1)/(J2920+1)</f>
        <v>0.5</v>
      </c>
      <c r="L2920" s="8">
        <f>LOG(K2920/F2920,2)</f>
        <v>-1</v>
      </c>
      <c r="M2920" s="3">
        <v>0</v>
      </c>
      <c r="N2920" s="3">
        <f>M2920*(590/179)</f>
        <v>0</v>
      </c>
      <c r="O2920" s="3">
        <v>0</v>
      </c>
      <c r="P2920" s="3">
        <f>O2920*(590/179)</f>
        <v>0</v>
      </c>
      <c r="Q2920" s="6">
        <f>(N2920+1)/(P2920+1)</f>
        <v>1</v>
      </c>
      <c r="R2920" s="4">
        <v>1</v>
      </c>
      <c r="S2920" s="4">
        <f>R2920*(590/409)</f>
        <v>1.4425427872860637</v>
      </c>
      <c r="T2920" s="4">
        <v>4</v>
      </c>
      <c r="U2920" s="4">
        <f>T2920*(590/409)</f>
        <v>5.7701711491442547</v>
      </c>
      <c r="V2920" s="6">
        <f>(S2920+1)/(U2920+1)</f>
        <v>0.36078006500541709</v>
      </c>
      <c r="W2920" s="8">
        <f>LOG((V2920/Q2920),2)</f>
        <v>-1.4708084705745124</v>
      </c>
      <c r="X2920" s="19">
        <v>0</v>
      </c>
      <c r="Y2920" s="20">
        <f>X2920*(590/311)</f>
        <v>0</v>
      </c>
      <c r="Z2920" s="19">
        <v>0</v>
      </c>
      <c r="AA2920" s="20">
        <f>Z2920*(590/311)</f>
        <v>0</v>
      </c>
      <c r="AB2920" s="22">
        <f>(Y2920+1)/(AA2920+1)</f>
        <v>1</v>
      </c>
      <c r="AC2920" s="22">
        <f>LOG(AB2920/Q2920,2)</f>
        <v>0</v>
      </c>
    </row>
    <row r="2921" spans="1:29" x14ac:dyDescent="0.2">
      <c r="A2921" t="s">
        <v>2928</v>
      </c>
      <c r="B2921" s="1">
        <v>0</v>
      </c>
      <c r="C2921" s="1">
        <f>B2921*(590/450)</f>
        <v>0</v>
      </c>
      <c r="D2921" s="1">
        <v>0</v>
      </c>
      <c r="E2921" s="1">
        <f>D2921*(590/450)</f>
        <v>0</v>
      </c>
      <c r="F2921" s="6">
        <f>(C2921+1)/(E2921+1)</f>
        <v>1</v>
      </c>
      <c r="G2921" s="2">
        <v>0</v>
      </c>
      <c r="H2921" s="2">
        <f>G2921*(590/590)</f>
        <v>0</v>
      </c>
      <c r="I2921" s="2">
        <v>0</v>
      </c>
      <c r="J2921" s="2">
        <f>I2921*(590/590)</f>
        <v>0</v>
      </c>
      <c r="K2921" s="6">
        <f>(H2921+1)/(J2921+1)</f>
        <v>1</v>
      </c>
      <c r="L2921" s="8">
        <f>LOG(K2921/F2921,2)</f>
        <v>0</v>
      </c>
      <c r="M2921" s="3">
        <v>0</v>
      </c>
      <c r="N2921" s="3">
        <f>M2921*(590/179)</f>
        <v>0</v>
      </c>
      <c r="O2921" s="3">
        <v>0</v>
      </c>
      <c r="P2921" s="3">
        <f>O2921*(590/179)</f>
        <v>0</v>
      </c>
      <c r="Q2921" s="6">
        <f>(N2921+1)/(P2921+1)</f>
        <v>1</v>
      </c>
      <c r="R2921" s="4">
        <v>0</v>
      </c>
      <c r="S2921" s="4">
        <f>R2921*(590/409)</f>
        <v>0</v>
      </c>
      <c r="T2921" s="4">
        <v>0</v>
      </c>
      <c r="U2921" s="4">
        <f>T2921*(590/409)</f>
        <v>0</v>
      </c>
      <c r="V2921" s="6">
        <f>(S2921+1)/(U2921+1)</f>
        <v>1</v>
      </c>
      <c r="W2921" s="8">
        <f>LOG((V2921/Q2921),2)</f>
        <v>0</v>
      </c>
      <c r="X2921" s="19">
        <v>0</v>
      </c>
      <c r="Y2921" s="20">
        <f>X2921*(590/311)</f>
        <v>0</v>
      </c>
      <c r="Z2921" s="19">
        <v>0</v>
      </c>
      <c r="AA2921" s="20">
        <f>Z2921*(590/311)</f>
        <v>0</v>
      </c>
      <c r="AB2921" s="22">
        <f>(Y2921+1)/(AA2921+1)</f>
        <v>1</v>
      </c>
      <c r="AC2921" s="22">
        <f>LOG(AB2921/Q2921,2)</f>
        <v>0</v>
      </c>
    </row>
    <row r="2922" spans="1:29" x14ac:dyDescent="0.2">
      <c r="A2922" t="s">
        <v>2929</v>
      </c>
      <c r="B2922" s="1">
        <v>0</v>
      </c>
      <c r="C2922" s="1">
        <f>B2922*(590/450)</f>
        <v>0</v>
      </c>
      <c r="D2922" s="1">
        <v>12</v>
      </c>
      <c r="E2922" s="1">
        <f>D2922*(590/450)</f>
        <v>15.733333333333334</v>
      </c>
      <c r="F2922" s="6">
        <f>(C2922+1)/(E2922+1)</f>
        <v>5.97609561752988E-2</v>
      </c>
      <c r="G2922" s="2">
        <v>0</v>
      </c>
      <c r="H2922" s="2">
        <f>G2922*(590/590)</f>
        <v>0</v>
      </c>
      <c r="I2922" s="2">
        <v>14</v>
      </c>
      <c r="J2922" s="2">
        <f>I2922*(590/590)</f>
        <v>14</v>
      </c>
      <c r="K2922" s="6">
        <f>(H2922+1)/(J2922+1)</f>
        <v>6.6666666666666666E-2</v>
      </c>
      <c r="L2922" s="8">
        <f>LOG(K2922/F2922,2)</f>
        <v>0.15776236273373503</v>
      </c>
      <c r="M2922" s="3">
        <v>0</v>
      </c>
      <c r="N2922" s="3">
        <f>M2922*(590/179)</f>
        <v>0</v>
      </c>
      <c r="O2922" s="3">
        <v>7</v>
      </c>
      <c r="P2922" s="3">
        <f>O2922*(590/179)</f>
        <v>23.072625698324021</v>
      </c>
      <c r="Q2922" s="6">
        <f>(N2922+1)/(P2922+1)</f>
        <v>4.154096077976329E-2</v>
      </c>
      <c r="R2922" s="4">
        <v>0</v>
      </c>
      <c r="S2922" s="4">
        <f>R2922*(590/409)</f>
        <v>0</v>
      </c>
      <c r="T2922" s="4">
        <v>3</v>
      </c>
      <c r="U2922" s="4">
        <f>T2922*(590/409)</f>
        <v>4.3276283618581912</v>
      </c>
      <c r="V2922" s="6">
        <f>(S2922+1)/(U2922+1)</f>
        <v>0.1877007801743919</v>
      </c>
      <c r="W2922" s="8">
        <f>LOG((V2922/Q2922),2)</f>
        <v>2.175828157671968</v>
      </c>
      <c r="X2922" s="19">
        <v>0</v>
      </c>
      <c r="Y2922" s="20">
        <f>X2922*(590/311)</f>
        <v>0</v>
      </c>
      <c r="Z2922" s="19">
        <v>5</v>
      </c>
      <c r="AA2922" s="20">
        <f>Z2922*(590/311)</f>
        <v>9.485530546623794</v>
      </c>
      <c r="AB2922" s="22">
        <f>(Y2922+1)/(AA2922+1)</f>
        <v>9.5369518552591237E-2</v>
      </c>
      <c r="AC2922" s="22">
        <f>LOG(AB2922/Q2922,2)</f>
        <v>1.1989936502282634</v>
      </c>
    </row>
    <row r="2923" spans="1:29" x14ac:dyDescent="0.2">
      <c r="A2923" t="s">
        <v>2930</v>
      </c>
      <c r="B2923" s="1">
        <v>0</v>
      </c>
      <c r="C2923" s="1">
        <f>B2923*(590/450)</f>
        <v>0</v>
      </c>
      <c r="D2923" s="1">
        <v>19</v>
      </c>
      <c r="E2923" s="1">
        <f>D2923*(590/450)</f>
        <v>24.911111111111111</v>
      </c>
      <c r="F2923" s="6">
        <f>(C2923+1)/(E2923+1)</f>
        <v>3.8593481989708404E-2</v>
      </c>
      <c r="G2923" s="2">
        <v>0</v>
      </c>
      <c r="H2923" s="2">
        <f>G2923*(590/590)</f>
        <v>0</v>
      </c>
      <c r="I2923" s="2">
        <v>29</v>
      </c>
      <c r="J2923" s="2">
        <f>I2923*(590/590)</f>
        <v>29</v>
      </c>
      <c r="K2923" s="6">
        <f>(H2923+1)/(J2923+1)</f>
        <v>3.3333333333333333E-2</v>
      </c>
      <c r="L2923" s="8">
        <f>LOG(K2923/F2923,2)</f>
        <v>-0.21139161873769674</v>
      </c>
      <c r="M2923" s="3">
        <v>0</v>
      </c>
      <c r="N2923" s="3">
        <f>M2923*(590/179)</f>
        <v>0</v>
      </c>
      <c r="O2923" s="3">
        <v>11</v>
      </c>
      <c r="P2923" s="3">
        <f>O2923*(590/179)</f>
        <v>36.256983240223462</v>
      </c>
      <c r="Q2923" s="6">
        <f>(N2923+1)/(P2923+1)</f>
        <v>2.684060578797421E-2</v>
      </c>
      <c r="R2923" s="4">
        <v>0</v>
      </c>
      <c r="S2923" s="4">
        <f>R2923*(590/409)</f>
        <v>0</v>
      </c>
      <c r="T2923" s="4">
        <v>25</v>
      </c>
      <c r="U2923" s="4">
        <f>T2923*(590/409)</f>
        <v>36.063569682151595</v>
      </c>
      <c r="V2923" s="6">
        <f>(S2923+1)/(U2923+1)</f>
        <v>2.6980671548255158E-2</v>
      </c>
      <c r="W2923" s="8">
        <f>LOG((V2923/Q2923),2)</f>
        <v>7.5090240865294594E-3</v>
      </c>
      <c r="X2923" s="19">
        <v>0</v>
      </c>
      <c r="Y2923" s="20">
        <f>X2923*(590/311)</f>
        <v>0</v>
      </c>
      <c r="Z2923" s="19">
        <v>15</v>
      </c>
      <c r="AA2923" s="20">
        <f>Z2923*(590/311)</f>
        <v>28.45659163987138</v>
      </c>
      <c r="AB2923" s="22">
        <f>(Y2923+1)/(AA2923+1)</f>
        <v>3.3948258923698287E-2</v>
      </c>
      <c r="AC2923" s="22">
        <f>LOG(AB2923/Q2923,2)</f>
        <v>0.33892035276807997</v>
      </c>
    </row>
    <row r="2924" spans="1:29" x14ac:dyDescent="0.2">
      <c r="A2924" t="s">
        <v>2931</v>
      </c>
      <c r="B2924" s="1">
        <v>0</v>
      </c>
      <c r="C2924" s="1">
        <f>B2924*(590/450)</f>
        <v>0</v>
      </c>
      <c r="D2924" s="1">
        <v>12</v>
      </c>
      <c r="E2924" s="1">
        <f>D2924*(590/450)</f>
        <v>15.733333333333334</v>
      </c>
      <c r="F2924" s="6">
        <f>(C2924+1)/(E2924+1)</f>
        <v>5.97609561752988E-2</v>
      </c>
      <c r="G2924" s="2">
        <v>0</v>
      </c>
      <c r="H2924" s="2">
        <f>G2924*(590/590)</f>
        <v>0</v>
      </c>
      <c r="I2924" s="2">
        <v>18</v>
      </c>
      <c r="J2924" s="2">
        <f>I2924*(590/590)</f>
        <v>18</v>
      </c>
      <c r="K2924" s="6">
        <f>(H2924+1)/(J2924+1)</f>
        <v>5.2631578947368418E-2</v>
      </c>
      <c r="L2924" s="8">
        <f>LOG(K2924/F2924,2)</f>
        <v>-0.18327455510133209</v>
      </c>
      <c r="M2924" s="3">
        <v>0</v>
      </c>
      <c r="N2924" s="3">
        <f>M2924*(590/179)</f>
        <v>0</v>
      </c>
      <c r="O2924" s="3">
        <v>8</v>
      </c>
      <c r="P2924" s="3">
        <f>O2924*(590/179)</f>
        <v>26.368715083798882</v>
      </c>
      <c r="Q2924" s="6">
        <f>(N2924+1)/(P2924+1)</f>
        <v>3.6538068993672179E-2</v>
      </c>
      <c r="R2924" s="4">
        <v>0</v>
      </c>
      <c r="S2924" s="4">
        <f>R2924*(590/409)</f>
        <v>0</v>
      </c>
      <c r="T2924" s="4">
        <v>16</v>
      </c>
      <c r="U2924" s="4">
        <f>T2924*(590/409)</f>
        <v>23.080684596577019</v>
      </c>
      <c r="V2924" s="6">
        <f>(S2924+1)/(U2924+1)</f>
        <v>4.1527058584627879E-2</v>
      </c>
      <c r="W2924" s="8">
        <f>LOG((V2924/Q2924),2)</f>
        <v>0.18465129666620658</v>
      </c>
      <c r="X2924" s="19">
        <v>0</v>
      </c>
      <c r="Y2924" s="20">
        <f>X2924*(590/311)</f>
        <v>0</v>
      </c>
      <c r="Z2924" s="19">
        <v>8</v>
      </c>
      <c r="AA2924" s="20">
        <f>Z2924*(590/311)</f>
        <v>15.17684887459807</v>
      </c>
      <c r="AB2924" s="22">
        <f>(Y2924+1)/(AA2924+1)</f>
        <v>6.1816736235340883E-2</v>
      </c>
      <c r="AC2924" s="22">
        <f>LOG(AB2924/Q2924,2)</f>
        <v>0.75859709486369475</v>
      </c>
    </row>
    <row r="2925" spans="1:29" x14ac:dyDescent="0.2">
      <c r="A2925" t="s">
        <v>2932</v>
      </c>
      <c r="B2925" s="1">
        <v>0</v>
      </c>
      <c r="C2925" s="1">
        <f>B2925*(590/450)</f>
        <v>0</v>
      </c>
      <c r="D2925" s="1">
        <v>4</v>
      </c>
      <c r="E2925" s="1">
        <f>D2925*(590/450)</f>
        <v>5.2444444444444445</v>
      </c>
      <c r="F2925" s="6">
        <f>(C2925+1)/(E2925+1)</f>
        <v>0.16014234875444841</v>
      </c>
      <c r="G2925" s="2">
        <v>0</v>
      </c>
      <c r="H2925" s="2">
        <f>G2925*(590/590)</f>
        <v>0</v>
      </c>
      <c r="I2925" s="2">
        <v>7</v>
      </c>
      <c r="J2925" s="2">
        <f>I2925*(590/590)</f>
        <v>7</v>
      </c>
      <c r="K2925" s="6">
        <f>(H2925+1)/(J2925+1)</f>
        <v>0.125</v>
      </c>
      <c r="L2925" s="8">
        <f>LOG(K2925/F2925,2)</f>
        <v>-0.35742677610874879</v>
      </c>
      <c r="M2925" s="3">
        <v>0</v>
      </c>
      <c r="N2925" s="3">
        <f>M2925*(590/179)</f>
        <v>0</v>
      </c>
      <c r="O2925" s="3">
        <v>0</v>
      </c>
      <c r="P2925" s="3">
        <f>O2925*(590/179)</f>
        <v>0</v>
      </c>
      <c r="Q2925" s="6">
        <f>(N2925+1)/(P2925+1)</f>
        <v>1</v>
      </c>
      <c r="R2925" s="4">
        <v>0</v>
      </c>
      <c r="S2925" s="4">
        <f>R2925*(590/409)</f>
        <v>0</v>
      </c>
      <c r="T2925" s="4">
        <v>0</v>
      </c>
      <c r="U2925" s="4">
        <f>T2925*(590/409)</f>
        <v>0</v>
      </c>
      <c r="V2925" s="6">
        <f>(S2925+1)/(U2925+1)</f>
        <v>1</v>
      </c>
      <c r="W2925" s="8">
        <f>LOG((V2925/Q2925),2)</f>
        <v>0</v>
      </c>
      <c r="X2925" s="19">
        <v>0</v>
      </c>
      <c r="Y2925" s="20">
        <f>X2925*(590/311)</f>
        <v>0</v>
      </c>
      <c r="Z2925" s="19">
        <v>2</v>
      </c>
      <c r="AA2925" s="20">
        <f>Z2925*(590/311)</f>
        <v>3.7942122186495175</v>
      </c>
      <c r="AB2925" s="22">
        <f>(Y2925+1)/(AA2925+1)</f>
        <v>0.20858484238765929</v>
      </c>
      <c r="AC2925" s="22">
        <f>LOG(AB2925/Q2925,2)</f>
        <v>-2.2612937721528401</v>
      </c>
    </row>
    <row r="2926" spans="1:29" x14ac:dyDescent="0.2">
      <c r="A2926" t="s">
        <v>2933</v>
      </c>
      <c r="B2926" s="1">
        <v>0</v>
      </c>
      <c r="C2926" s="1">
        <f>B2926*(590/450)</f>
        <v>0</v>
      </c>
      <c r="D2926" s="1">
        <v>0</v>
      </c>
      <c r="E2926" s="1">
        <f>D2926*(590/450)</f>
        <v>0</v>
      </c>
      <c r="F2926" s="6">
        <f>(C2926+1)/(E2926+1)</f>
        <v>1</v>
      </c>
      <c r="G2926" s="2">
        <v>0</v>
      </c>
      <c r="H2926" s="2">
        <f>G2926*(590/590)</f>
        <v>0</v>
      </c>
      <c r="I2926" s="2">
        <v>15</v>
      </c>
      <c r="J2926" s="2">
        <f>I2926*(590/590)</f>
        <v>15</v>
      </c>
      <c r="K2926" s="6">
        <f>(H2926+1)/(J2926+1)</f>
        <v>6.25E-2</v>
      </c>
      <c r="L2926" s="8">
        <f>LOG(K2926/F2926,2)</f>
        <v>-4</v>
      </c>
      <c r="M2926" s="3">
        <v>0</v>
      </c>
      <c r="N2926" s="3">
        <f>M2926*(590/179)</f>
        <v>0</v>
      </c>
      <c r="O2926" s="3">
        <v>0</v>
      </c>
      <c r="P2926" s="3">
        <f>O2926*(590/179)</f>
        <v>0</v>
      </c>
      <c r="Q2926" s="6">
        <f>(N2926+1)/(P2926+1)</f>
        <v>1</v>
      </c>
      <c r="R2926" s="4">
        <v>0</v>
      </c>
      <c r="S2926" s="4">
        <f>R2926*(590/409)</f>
        <v>0</v>
      </c>
      <c r="T2926" s="4">
        <v>0</v>
      </c>
      <c r="U2926" s="4">
        <f>T2926*(590/409)</f>
        <v>0</v>
      </c>
      <c r="V2926" s="6">
        <f>(S2926+1)/(U2926+1)</f>
        <v>1</v>
      </c>
      <c r="W2926" s="8">
        <f>LOG((V2926/Q2926),2)</f>
        <v>0</v>
      </c>
      <c r="X2926" s="19">
        <v>0</v>
      </c>
      <c r="Y2926" s="20">
        <f>X2926*(590/311)</f>
        <v>0</v>
      </c>
      <c r="Z2926" s="19">
        <v>0</v>
      </c>
      <c r="AA2926" s="20">
        <f>Z2926*(590/311)</f>
        <v>0</v>
      </c>
      <c r="AB2926" s="22">
        <f>(Y2926+1)/(AA2926+1)</f>
        <v>1</v>
      </c>
      <c r="AC2926" s="22">
        <f>LOG(AB2926/Q2926,2)</f>
        <v>0</v>
      </c>
    </row>
    <row r="2927" spans="1:29" x14ac:dyDescent="0.2">
      <c r="A2927" t="s">
        <v>2934</v>
      </c>
      <c r="B2927" s="1">
        <v>0</v>
      </c>
      <c r="C2927" s="1">
        <f>B2927*(590/450)</f>
        <v>0</v>
      </c>
      <c r="D2927" s="1">
        <v>0</v>
      </c>
      <c r="E2927" s="1">
        <f>D2927*(590/450)</f>
        <v>0</v>
      </c>
      <c r="F2927" s="6">
        <f>(C2927+1)/(E2927+1)</f>
        <v>1</v>
      </c>
      <c r="G2927" s="2">
        <v>0</v>
      </c>
      <c r="H2927" s="2">
        <f>G2927*(590/590)</f>
        <v>0</v>
      </c>
      <c r="I2927" s="2">
        <v>0</v>
      </c>
      <c r="J2927" s="2">
        <f>I2927*(590/590)</f>
        <v>0</v>
      </c>
      <c r="K2927" s="6">
        <f>(H2927+1)/(J2927+1)</f>
        <v>1</v>
      </c>
      <c r="L2927" s="8">
        <f>LOG(K2927/F2927,2)</f>
        <v>0</v>
      </c>
      <c r="M2927" s="3">
        <v>0</v>
      </c>
      <c r="N2927" s="3">
        <f>M2927*(590/179)</f>
        <v>0</v>
      </c>
      <c r="O2927" s="3">
        <v>0</v>
      </c>
      <c r="P2927" s="3">
        <f>O2927*(590/179)</f>
        <v>0</v>
      </c>
      <c r="Q2927" s="6">
        <f>(N2927+1)/(P2927+1)</f>
        <v>1</v>
      </c>
      <c r="R2927" s="4">
        <v>0</v>
      </c>
      <c r="S2927" s="4">
        <f>R2927*(590/409)</f>
        <v>0</v>
      </c>
      <c r="T2927" s="4">
        <v>0</v>
      </c>
      <c r="U2927" s="4">
        <f>T2927*(590/409)</f>
        <v>0</v>
      </c>
      <c r="V2927" s="6">
        <f>(S2927+1)/(U2927+1)</f>
        <v>1</v>
      </c>
      <c r="W2927" s="8">
        <f>LOG((V2927/Q2927),2)</f>
        <v>0</v>
      </c>
      <c r="X2927" s="19">
        <v>0</v>
      </c>
      <c r="Y2927" s="20">
        <f>X2927*(590/311)</f>
        <v>0</v>
      </c>
      <c r="Z2927" s="19">
        <v>0</v>
      </c>
      <c r="AA2927" s="20">
        <f>Z2927*(590/311)</f>
        <v>0</v>
      </c>
      <c r="AB2927" s="22">
        <f>(Y2927+1)/(AA2927+1)</f>
        <v>1</v>
      </c>
      <c r="AC2927" s="22">
        <f>LOG(AB2927/Q2927,2)</f>
        <v>0</v>
      </c>
    </row>
    <row r="2928" spans="1:29" x14ac:dyDescent="0.2">
      <c r="A2928" t="s">
        <v>2935</v>
      </c>
      <c r="B2928" s="1">
        <v>0</v>
      </c>
      <c r="C2928" s="1">
        <f>B2928*(590/450)</f>
        <v>0</v>
      </c>
      <c r="D2928" s="1">
        <v>11</v>
      </c>
      <c r="E2928" s="1">
        <f>D2928*(590/450)</f>
        <v>14.422222222222222</v>
      </c>
      <c r="F2928" s="6">
        <f>(C2928+1)/(E2928+1)</f>
        <v>6.4841498559077809E-2</v>
      </c>
      <c r="G2928" s="2">
        <v>0</v>
      </c>
      <c r="H2928" s="2">
        <f>G2928*(590/590)</f>
        <v>0</v>
      </c>
      <c r="I2928" s="2">
        <v>10</v>
      </c>
      <c r="J2928" s="2">
        <f>I2928*(590/590)</f>
        <v>10</v>
      </c>
      <c r="K2928" s="6">
        <f>(H2928+1)/(J2928+1)</f>
        <v>9.0909090909090912E-2</v>
      </c>
      <c r="L2928" s="8">
        <f>LOG(K2928/F2928,2)</f>
        <v>0.48750713761128905</v>
      </c>
      <c r="M2928" s="3">
        <v>0</v>
      </c>
      <c r="N2928" s="3">
        <f>M2928*(590/179)</f>
        <v>0</v>
      </c>
      <c r="O2928" s="3">
        <v>6</v>
      </c>
      <c r="P2928" s="3">
        <f>O2928*(590/179)</f>
        <v>19.77653631284916</v>
      </c>
      <c r="Q2928" s="6">
        <f>(N2928+1)/(P2928+1)</f>
        <v>4.813121806937349E-2</v>
      </c>
      <c r="R2928" s="4">
        <v>0</v>
      </c>
      <c r="S2928" s="4">
        <f>R2928*(590/409)</f>
        <v>0</v>
      </c>
      <c r="T2928" s="4">
        <v>7</v>
      </c>
      <c r="U2928" s="4">
        <f>T2928*(590/409)</f>
        <v>10.097799511002446</v>
      </c>
      <c r="V2928" s="6">
        <f>(S2928+1)/(U2928+1)</f>
        <v>9.0107953293677018E-2</v>
      </c>
      <c r="W2928" s="8">
        <f>LOG((V2928/Q2928),2)</f>
        <v>0.9046815153515867</v>
      </c>
      <c r="X2928" s="19">
        <v>0</v>
      </c>
      <c r="Y2928" s="20">
        <f>X2928*(590/311)</f>
        <v>0</v>
      </c>
      <c r="Z2928" s="19">
        <v>9</v>
      </c>
      <c r="AA2928" s="20">
        <f>Z2928*(590/311)</f>
        <v>17.073954983922828</v>
      </c>
      <c r="AB2928" s="22">
        <f>(Y2928+1)/(AA2928+1)</f>
        <v>5.5328233410425198E-2</v>
      </c>
      <c r="AC2928" s="22">
        <f>LOG(AB2928/Q2928,2)</f>
        <v>0.2010429259034153</v>
      </c>
    </row>
    <row r="2929" spans="1:29" x14ac:dyDescent="0.2">
      <c r="A2929" t="s">
        <v>2936</v>
      </c>
      <c r="B2929" s="1">
        <v>0</v>
      </c>
      <c r="C2929" s="1">
        <f>B2929*(590/450)</f>
        <v>0</v>
      </c>
      <c r="D2929" s="1">
        <v>106</v>
      </c>
      <c r="E2929" s="1">
        <f>D2929*(590/450)</f>
        <v>138.97777777777779</v>
      </c>
      <c r="F2929" s="6">
        <f>(C2929+1)/(E2929+1)</f>
        <v>7.143991109699952E-3</v>
      </c>
      <c r="G2929" s="2">
        <v>0</v>
      </c>
      <c r="H2929" s="2">
        <f>G2929*(590/590)</f>
        <v>0</v>
      </c>
      <c r="I2929" s="2">
        <v>100</v>
      </c>
      <c r="J2929" s="2">
        <f>I2929*(590/590)</f>
        <v>100</v>
      </c>
      <c r="K2929" s="6">
        <f>(H2929+1)/(J2929+1)</f>
        <v>9.9009900990099011E-3</v>
      </c>
      <c r="L2929" s="8">
        <f>LOG(K2929/F2929,2)</f>
        <v>0.47084251680386818</v>
      </c>
      <c r="M2929" s="3">
        <v>0</v>
      </c>
      <c r="N2929" s="3">
        <f>M2929*(590/179)</f>
        <v>0</v>
      </c>
      <c r="O2929" s="3">
        <v>34</v>
      </c>
      <c r="P2929" s="3">
        <f>O2929*(590/179)</f>
        <v>112.06703910614524</v>
      </c>
      <c r="Q2929" s="6">
        <f>(N2929+1)/(P2929+1)</f>
        <v>8.8443104896486994E-3</v>
      </c>
      <c r="R2929" s="4">
        <v>0</v>
      </c>
      <c r="S2929" s="4">
        <f>R2929*(590/409)</f>
        <v>0</v>
      </c>
      <c r="T2929" s="4">
        <v>77</v>
      </c>
      <c r="U2929" s="4">
        <f>T2929*(590/409)</f>
        <v>111.0757946210269</v>
      </c>
      <c r="V2929" s="6">
        <f>(S2929+1)/(U2929+1)</f>
        <v>8.922533214075351E-3</v>
      </c>
      <c r="W2929" s="8">
        <f>LOG((V2929/Q2929),2)</f>
        <v>1.2703693202927718E-2</v>
      </c>
      <c r="X2929" s="19">
        <v>0</v>
      </c>
      <c r="Y2929" s="20">
        <f>X2929*(590/311)</f>
        <v>0</v>
      </c>
      <c r="Z2929" s="19">
        <v>73</v>
      </c>
      <c r="AA2929" s="20">
        <f>Z2929*(590/311)</f>
        <v>138.48874598070739</v>
      </c>
      <c r="AB2929" s="22">
        <f>(Y2929+1)/(AA2929+1)</f>
        <v>7.1690371360733961E-3</v>
      </c>
      <c r="AC2929" s="22">
        <f>LOG(AB2929/Q2929,2)</f>
        <v>-0.30297030803555947</v>
      </c>
    </row>
    <row r="2930" spans="1:29" x14ac:dyDescent="0.2">
      <c r="A2930" t="s">
        <v>2937</v>
      </c>
      <c r="B2930" s="1">
        <v>0</v>
      </c>
      <c r="C2930" s="1">
        <f>B2930*(590/450)</f>
        <v>0</v>
      </c>
      <c r="D2930" s="1">
        <v>1568</v>
      </c>
      <c r="E2930" s="1">
        <f>D2930*(590/450)</f>
        <v>2055.8222222222221</v>
      </c>
      <c r="F2930" s="6">
        <f>(C2930+1)/(E2930+1)</f>
        <v>4.8618689024060855E-4</v>
      </c>
      <c r="G2930" s="2">
        <v>0</v>
      </c>
      <c r="H2930" s="2">
        <f>G2930*(590/590)</f>
        <v>0</v>
      </c>
      <c r="I2930" s="2">
        <v>2639</v>
      </c>
      <c r="J2930" s="2">
        <f>I2930*(590/590)</f>
        <v>2639</v>
      </c>
      <c r="K2930" s="6">
        <f>(H2930+1)/(J2930+1)</f>
        <v>3.7878787878787879E-4</v>
      </c>
      <c r="L2930" s="8">
        <f>LOG(K2930/F2930,2)</f>
        <v>-0.36012082711719701</v>
      </c>
      <c r="M2930" s="3">
        <v>0</v>
      </c>
      <c r="N2930" s="3">
        <f>M2930*(590/179)</f>
        <v>0</v>
      </c>
      <c r="O2930" s="3">
        <v>585</v>
      </c>
      <c r="P2930" s="3">
        <f>O2930*(590/179)</f>
        <v>1928.2122905027932</v>
      </c>
      <c r="Q2930" s="6">
        <f>(N2930+1)/(P2930+1)</f>
        <v>5.1834627268488892E-4</v>
      </c>
      <c r="R2930" s="4">
        <v>0</v>
      </c>
      <c r="S2930" s="4">
        <f>R2930*(590/409)</f>
        <v>0</v>
      </c>
      <c r="T2930" s="4">
        <v>1544</v>
      </c>
      <c r="U2930" s="4">
        <f>T2930*(590/409)</f>
        <v>2227.2860635696825</v>
      </c>
      <c r="V2930" s="6">
        <f>(S2930+1)/(U2930+1)</f>
        <v>4.4877541369083208E-4</v>
      </c>
      <c r="W2930" s="8">
        <f>LOG((V2930/Q2930),2)</f>
        <v>-0.20792254902826271</v>
      </c>
      <c r="X2930" s="19">
        <v>0</v>
      </c>
      <c r="Y2930" s="20">
        <f>X2930*(590/311)</f>
        <v>0</v>
      </c>
      <c r="Z2930" s="19">
        <v>1071</v>
      </c>
      <c r="AA2930" s="20">
        <f>Z2930*(590/311)</f>
        <v>2031.8006430868165</v>
      </c>
      <c r="AB2930" s="22">
        <f>(Y2930+1)/(AA2930+1)</f>
        <v>4.9193215448884136E-4</v>
      </c>
      <c r="AC2930" s="22">
        <f>LOG(AB2930/Q2930,2)</f>
        <v>-7.5456830636479885E-2</v>
      </c>
    </row>
    <row r="2931" spans="1:29" x14ac:dyDescent="0.2">
      <c r="A2931" t="s">
        <v>2938</v>
      </c>
      <c r="B2931" s="1">
        <v>0</v>
      </c>
      <c r="C2931" s="1">
        <f>B2931*(590/450)</f>
        <v>0</v>
      </c>
      <c r="D2931" s="1">
        <v>5</v>
      </c>
      <c r="E2931" s="1">
        <f>D2931*(590/450)</f>
        <v>6.5555555555555554</v>
      </c>
      <c r="F2931" s="6">
        <f>(C2931+1)/(E2931+1)</f>
        <v>0.13235294117647059</v>
      </c>
      <c r="G2931" s="2">
        <v>1</v>
      </c>
      <c r="H2931" s="2">
        <f>G2931*(590/590)</f>
        <v>1</v>
      </c>
      <c r="I2931" s="2">
        <v>2</v>
      </c>
      <c r="J2931" s="2">
        <f>I2931*(590/590)</f>
        <v>2</v>
      </c>
      <c r="K2931" s="6">
        <f>(H2931+1)/(J2931+1)</f>
        <v>0.66666666666666663</v>
      </c>
      <c r="L2931" s="8">
        <f>LOG(K2931/F2931,2)</f>
        <v>2.3325753390868709</v>
      </c>
      <c r="M2931" s="3">
        <v>0</v>
      </c>
      <c r="N2931" s="3">
        <f>M2931*(590/179)</f>
        <v>0</v>
      </c>
      <c r="O2931" s="3">
        <v>0</v>
      </c>
      <c r="P2931" s="3">
        <f>O2931*(590/179)</f>
        <v>0</v>
      </c>
      <c r="Q2931" s="6">
        <f>(N2931+1)/(P2931+1)</f>
        <v>1</v>
      </c>
      <c r="R2931" s="4">
        <v>1</v>
      </c>
      <c r="S2931" s="4">
        <f>R2931*(590/409)</f>
        <v>1.4425427872860637</v>
      </c>
      <c r="T2931" s="4">
        <v>1</v>
      </c>
      <c r="U2931" s="4">
        <f>T2931*(590/409)</f>
        <v>1.4425427872860637</v>
      </c>
      <c r="V2931" s="6">
        <f>(S2931+1)/(U2931+1)</f>
        <v>1</v>
      </c>
      <c r="W2931" s="8">
        <f>LOG((V2931/Q2931),2)</f>
        <v>0</v>
      </c>
      <c r="X2931" s="19">
        <v>0</v>
      </c>
      <c r="Y2931" s="20">
        <f>X2931*(590/311)</f>
        <v>0</v>
      </c>
      <c r="Z2931" s="19">
        <v>2</v>
      </c>
      <c r="AA2931" s="20">
        <f>Z2931*(590/311)</f>
        <v>3.7942122186495175</v>
      </c>
      <c r="AB2931" s="22">
        <f>(Y2931+1)/(AA2931+1)</f>
        <v>0.20858484238765929</v>
      </c>
      <c r="AC2931" s="22">
        <f>LOG(AB2931/Q2931,2)</f>
        <v>-2.2612937721528401</v>
      </c>
    </row>
    <row r="2932" spans="1:29" x14ac:dyDescent="0.2">
      <c r="A2932" t="s">
        <v>2939</v>
      </c>
      <c r="B2932" s="1">
        <v>0</v>
      </c>
      <c r="C2932" s="1">
        <f>B2932*(590/450)</f>
        <v>0</v>
      </c>
      <c r="D2932" s="1">
        <v>2</v>
      </c>
      <c r="E2932" s="1">
        <f>D2932*(590/450)</f>
        <v>2.6222222222222222</v>
      </c>
      <c r="F2932" s="6">
        <f>(C2932+1)/(E2932+1)</f>
        <v>0.27607361963190186</v>
      </c>
      <c r="G2932" s="2">
        <v>1</v>
      </c>
      <c r="H2932" s="2">
        <f>G2932*(590/590)</f>
        <v>1</v>
      </c>
      <c r="I2932" s="2">
        <v>2</v>
      </c>
      <c r="J2932" s="2">
        <f>I2932*(590/590)</f>
        <v>2</v>
      </c>
      <c r="K2932" s="6">
        <f>(H2932+1)/(J2932+1)</f>
        <v>0.66666666666666663</v>
      </c>
      <c r="L2932" s="8">
        <f>LOG(K2932/F2932,2)</f>
        <v>1.2719125571802465</v>
      </c>
      <c r="M2932" s="3">
        <v>0</v>
      </c>
      <c r="N2932" s="3">
        <f>M2932*(590/179)</f>
        <v>0</v>
      </c>
      <c r="O2932" s="3">
        <v>0</v>
      </c>
      <c r="P2932" s="3">
        <f>O2932*(590/179)</f>
        <v>0</v>
      </c>
      <c r="Q2932" s="6">
        <f>(N2932+1)/(P2932+1)</f>
        <v>1</v>
      </c>
      <c r="R2932" s="4">
        <v>1</v>
      </c>
      <c r="S2932" s="4">
        <f>R2932*(590/409)</f>
        <v>1.4425427872860637</v>
      </c>
      <c r="T2932" s="4">
        <v>1</v>
      </c>
      <c r="U2932" s="4">
        <f>T2932*(590/409)</f>
        <v>1.4425427872860637</v>
      </c>
      <c r="V2932" s="6">
        <f>(S2932+1)/(U2932+1)</f>
        <v>1</v>
      </c>
      <c r="W2932" s="8">
        <f>LOG((V2932/Q2932),2)</f>
        <v>0</v>
      </c>
      <c r="X2932" s="19">
        <v>0</v>
      </c>
      <c r="Y2932" s="20">
        <f>X2932*(590/311)</f>
        <v>0</v>
      </c>
      <c r="Z2932" s="19">
        <v>1</v>
      </c>
      <c r="AA2932" s="20">
        <f>Z2932*(590/311)</f>
        <v>1.8971061093247588</v>
      </c>
      <c r="AB2932" s="22">
        <f>(Y2932+1)/(AA2932+1)</f>
        <v>0.34517203107658156</v>
      </c>
      <c r="AC2932" s="22">
        <f>LOG(AB2932/Q2932,2)</f>
        <v>-1.5346125256829362</v>
      </c>
    </row>
    <row r="2933" spans="1:29" x14ac:dyDescent="0.2">
      <c r="A2933" t="s">
        <v>2940</v>
      </c>
      <c r="B2933" s="1">
        <v>0</v>
      </c>
      <c r="C2933" s="1">
        <f>B2933*(590/450)</f>
        <v>0</v>
      </c>
      <c r="D2933" s="1">
        <v>65</v>
      </c>
      <c r="E2933" s="1">
        <f>D2933*(590/450)</f>
        <v>85.222222222222229</v>
      </c>
      <c r="F2933" s="6">
        <f>(C2933+1)/(E2933+1)</f>
        <v>1.1597938144329896E-2</v>
      </c>
      <c r="G2933" s="2">
        <v>0</v>
      </c>
      <c r="H2933" s="2">
        <f>G2933*(590/590)</f>
        <v>0</v>
      </c>
      <c r="I2933" s="2">
        <v>65</v>
      </c>
      <c r="J2933" s="2">
        <f>I2933*(590/590)</f>
        <v>65</v>
      </c>
      <c r="K2933" s="6">
        <f>(H2933+1)/(J2933+1)</f>
        <v>1.5151515151515152E-2</v>
      </c>
      <c r="L2933" s="8">
        <f>LOG(K2933/F2933,2)</f>
        <v>0.38559372138636222</v>
      </c>
      <c r="M2933" s="3">
        <v>0</v>
      </c>
      <c r="N2933" s="3">
        <f>M2933*(590/179)</f>
        <v>0</v>
      </c>
      <c r="O2933" s="3">
        <v>22</v>
      </c>
      <c r="P2933" s="3">
        <f>O2933*(590/179)</f>
        <v>72.513966480446925</v>
      </c>
      <c r="Q2933" s="6">
        <f>(N2933+1)/(P2933+1)</f>
        <v>1.3602857359981763E-2</v>
      </c>
      <c r="R2933" s="4">
        <v>0</v>
      </c>
      <c r="S2933" s="4">
        <f>R2933*(590/409)</f>
        <v>0</v>
      </c>
      <c r="T2933" s="4">
        <v>32</v>
      </c>
      <c r="U2933" s="4">
        <f>T2933*(590/409)</f>
        <v>46.161369193154037</v>
      </c>
      <c r="V2933" s="6">
        <f>(S2933+1)/(U2933+1)</f>
        <v>2.12037949090155E-2</v>
      </c>
      <c r="W2933" s="8">
        <f>LOG((V2933/Q2933),2)</f>
        <v>0.64041276164371175</v>
      </c>
      <c r="X2933" s="19">
        <v>0</v>
      </c>
      <c r="Y2933" s="20">
        <f>X2933*(590/311)</f>
        <v>0</v>
      </c>
      <c r="Z2933" s="19">
        <v>51</v>
      </c>
      <c r="AA2933" s="20">
        <f>Z2933*(590/311)</f>
        <v>96.752411575562704</v>
      </c>
      <c r="AB2933" s="22">
        <f>(Y2933+1)/(AA2933+1)</f>
        <v>1.0229926647149765E-2</v>
      </c>
      <c r="AC2933" s="22">
        <f>LOG(AB2933/Q2933,2)</f>
        <v>-0.41111392947067066</v>
      </c>
    </row>
    <row r="2934" spans="1:29" x14ac:dyDescent="0.2">
      <c r="A2934" t="s">
        <v>2941</v>
      </c>
      <c r="B2934" s="1">
        <v>0</v>
      </c>
      <c r="C2934" s="1">
        <f>B2934*(590/450)</f>
        <v>0</v>
      </c>
      <c r="D2934" s="1">
        <v>29</v>
      </c>
      <c r="E2934" s="1">
        <f>D2934*(590/450)</f>
        <v>38.022222222222226</v>
      </c>
      <c r="F2934" s="6">
        <f>(C2934+1)/(E2934+1)</f>
        <v>2.562642369020501E-2</v>
      </c>
      <c r="G2934" s="2">
        <v>0</v>
      </c>
      <c r="H2934" s="2">
        <f>G2934*(590/590)</f>
        <v>0</v>
      </c>
      <c r="I2934" s="2">
        <v>31</v>
      </c>
      <c r="J2934" s="2">
        <f>I2934*(590/590)</f>
        <v>31</v>
      </c>
      <c r="K2934" s="6">
        <f>(H2934+1)/(J2934+1)</f>
        <v>3.125E-2</v>
      </c>
      <c r="L2934" s="8">
        <f>LOG(K2934/F2934,2)</f>
        <v>0.28622403320568357</v>
      </c>
      <c r="M2934" s="3">
        <v>0</v>
      </c>
      <c r="N2934" s="3">
        <f>M2934*(590/179)</f>
        <v>0</v>
      </c>
      <c r="O2934" s="3">
        <v>9</v>
      </c>
      <c r="P2934" s="3">
        <f>O2934*(590/179)</f>
        <v>29.664804469273744</v>
      </c>
      <c r="Q2934" s="6">
        <f>(N2934+1)/(P2934+1)</f>
        <v>3.2610675897249045E-2</v>
      </c>
      <c r="R2934" s="4">
        <v>0</v>
      </c>
      <c r="S2934" s="4">
        <f>R2934*(590/409)</f>
        <v>0</v>
      </c>
      <c r="T2934" s="4">
        <v>12</v>
      </c>
      <c r="U2934" s="4">
        <f>T2934*(590/409)</f>
        <v>17.310513447432765</v>
      </c>
      <c r="V2934" s="6">
        <f>(S2934+1)/(U2934+1)</f>
        <v>5.4613433035118168E-2</v>
      </c>
      <c r="W2934" s="8">
        <f>LOG((V2934/Q2934),2)</f>
        <v>0.7439115053256351</v>
      </c>
      <c r="X2934" s="19">
        <v>0</v>
      </c>
      <c r="Y2934" s="20">
        <f>X2934*(590/311)</f>
        <v>0</v>
      </c>
      <c r="Z2934" s="19">
        <v>18</v>
      </c>
      <c r="AA2934" s="20">
        <f>Z2934*(590/311)</f>
        <v>34.147909967845656</v>
      </c>
      <c r="AB2934" s="22">
        <f>(Y2934+1)/(AA2934+1)</f>
        <v>2.845119385234654E-2</v>
      </c>
      <c r="AC2934" s="22">
        <f>LOG(AB2934/Q2934,2)</f>
        <v>-0.19685515173738274</v>
      </c>
    </row>
    <row r="2935" spans="1:29" x14ac:dyDescent="0.2">
      <c r="A2935" t="s">
        <v>2942</v>
      </c>
      <c r="B2935" s="1">
        <v>0</v>
      </c>
      <c r="C2935" s="1">
        <f>B2935*(590/450)</f>
        <v>0</v>
      </c>
      <c r="D2935" s="1">
        <v>16</v>
      </c>
      <c r="E2935" s="1">
        <f>D2935*(590/450)</f>
        <v>20.977777777777778</v>
      </c>
      <c r="F2935" s="6">
        <f>(C2935+1)/(E2935+1)</f>
        <v>4.5500505561172903E-2</v>
      </c>
      <c r="G2935" s="2">
        <v>0</v>
      </c>
      <c r="H2935" s="2">
        <f>G2935*(590/590)</f>
        <v>0</v>
      </c>
      <c r="I2935" s="2">
        <v>17</v>
      </c>
      <c r="J2935" s="2">
        <f>I2935*(590/590)</f>
        <v>17</v>
      </c>
      <c r="K2935" s="6">
        <f>(H2935+1)/(J2935+1)</f>
        <v>5.5555555555555552E-2</v>
      </c>
      <c r="L2935" s="8">
        <f>LOG(K2935/F2935,2)</f>
        <v>0.28804861298712348</v>
      </c>
      <c r="M2935" s="3">
        <v>0</v>
      </c>
      <c r="N2935" s="3">
        <f>M2935*(590/179)</f>
        <v>0</v>
      </c>
      <c r="O2935" s="3">
        <v>2</v>
      </c>
      <c r="P2935" s="3">
        <f>O2935*(590/179)</f>
        <v>6.5921787709497206</v>
      </c>
      <c r="Q2935" s="6">
        <f>(N2935+1)/(P2935+1)</f>
        <v>0.13171449595290655</v>
      </c>
      <c r="R2935" s="4">
        <v>0</v>
      </c>
      <c r="S2935" s="4">
        <f>R2935*(590/409)</f>
        <v>0</v>
      </c>
      <c r="T2935" s="4">
        <v>9</v>
      </c>
      <c r="U2935" s="4">
        <f>T2935*(590/409)</f>
        <v>12.982885085574573</v>
      </c>
      <c r="V2935" s="6">
        <f>(S2935+1)/(U2935+1)</f>
        <v>7.1515999300577018E-2</v>
      </c>
      <c r="W2935" s="8">
        <f>LOG((V2935/Q2935),2)</f>
        <v>-0.88107619375840385</v>
      </c>
      <c r="X2935" s="19">
        <v>0</v>
      </c>
      <c r="Y2935" s="20">
        <f>X2935*(590/311)</f>
        <v>0</v>
      </c>
      <c r="Z2935" s="19">
        <v>12</v>
      </c>
      <c r="AA2935" s="20">
        <f>Z2935*(590/311)</f>
        <v>22.765273311897104</v>
      </c>
      <c r="AB2935" s="22">
        <f>(Y2935+1)/(AA2935+1)</f>
        <v>4.2078203220132594E-2</v>
      </c>
      <c r="AC2935" s="22">
        <f>LOG(AB2935/Q2935,2)</f>
        <v>-1.6462691247960402</v>
      </c>
    </row>
    <row r="2936" spans="1:29" x14ac:dyDescent="0.2">
      <c r="A2936" t="s">
        <v>2943</v>
      </c>
      <c r="B2936" s="1">
        <v>0</v>
      </c>
      <c r="C2936" s="1">
        <f>B2936*(590/450)</f>
        <v>0</v>
      </c>
      <c r="D2936" s="1">
        <v>7</v>
      </c>
      <c r="E2936" s="1">
        <f>D2936*(590/450)</f>
        <v>9.1777777777777771</v>
      </c>
      <c r="F2936" s="6">
        <f>(C2936+1)/(E2936+1)</f>
        <v>9.8253275109170313E-2</v>
      </c>
      <c r="G2936" s="2">
        <v>0</v>
      </c>
      <c r="H2936" s="2">
        <f>G2936*(590/590)</f>
        <v>0</v>
      </c>
      <c r="I2936" s="2">
        <v>2</v>
      </c>
      <c r="J2936" s="2">
        <f>I2936*(590/590)</f>
        <v>2</v>
      </c>
      <c r="K2936" s="6">
        <f>(H2936+1)/(J2936+1)</f>
        <v>0.33333333333333331</v>
      </c>
      <c r="L2936" s="8">
        <f>LOG(K2936/F2936,2)</f>
        <v>1.762388191046113</v>
      </c>
      <c r="M2936" s="3">
        <v>0</v>
      </c>
      <c r="N2936" s="3">
        <f>M2936*(590/179)</f>
        <v>0</v>
      </c>
      <c r="O2936" s="3">
        <v>3</v>
      </c>
      <c r="P2936" s="3">
        <f>O2936*(590/179)</f>
        <v>9.88826815642458</v>
      </c>
      <c r="Q2936" s="6">
        <f>(N2936+1)/(P2936+1)</f>
        <v>9.1841970241149318E-2</v>
      </c>
      <c r="R2936" s="4">
        <v>0</v>
      </c>
      <c r="S2936" s="4">
        <f>R2936*(590/409)</f>
        <v>0</v>
      </c>
      <c r="T2936" s="4">
        <v>4</v>
      </c>
      <c r="U2936" s="4">
        <f>T2936*(590/409)</f>
        <v>5.7701711491442547</v>
      </c>
      <c r="V2936" s="6">
        <f>(S2936+1)/(U2936+1)</f>
        <v>0.14770675334055616</v>
      </c>
      <c r="W2936" s="8">
        <f>LOG((V2936/Q2936),2)</f>
        <v>0.68551029256845186</v>
      </c>
      <c r="X2936" s="19">
        <v>0</v>
      </c>
      <c r="Y2936" s="20">
        <f>X2936*(590/311)</f>
        <v>0</v>
      </c>
      <c r="Z2936" s="19">
        <v>4</v>
      </c>
      <c r="AA2936" s="20">
        <f>Z2936*(590/311)</f>
        <v>7.588424437299035</v>
      </c>
      <c r="AB2936" s="22">
        <f>(Y2936+1)/(AA2936+1)</f>
        <v>0.11643579183826282</v>
      </c>
      <c r="AC2936" s="22">
        <f>LOG(AB2936/Q2936,2)</f>
        <v>0.34230910748912602</v>
      </c>
    </row>
    <row r="2937" spans="1:29" x14ac:dyDescent="0.2">
      <c r="A2937" t="s">
        <v>2944</v>
      </c>
      <c r="B2937" s="1">
        <v>0</v>
      </c>
      <c r="C2937" s="1">
        <f>B2937*(590/450)</f>
        <v>0</v>
      </c>
      <c r="D2937" s="1">
        <v>9</v>
      </c>
      <c r="E2937" s="1">
        <f>D2937*(590/450)</f>
        <v>11.8</v>
      </c>
      <c r="F2937" s="6">
        <f>(C2937+1)/(E2937+1)</f>
        <v>7.8125E-2</v>
      </c>
      <c r="G2937" s="2">
        <v>0</v>
      </c>
      <c r="H2937" s="2">
        <f>G2937*(590/590)</f>
        <v>0</v>
      </c>
      <c r="I2937" s="2">
        <v>8</v>
      </c>
      <c r="J2937" s="2">
        <f>I2937*(590/590)</f>
        <v>8</v>
      </c>
      <c r="K2937" s="6">
        <f>(H2937+1)/(J2937+1)</f>
        <v>0.1111111111111111</v>
      </c>
      <c r="L2937" s="8">
        <f>LOG(K2937/F2937,2)</f>
        <v>0.50814690367032511</v>
      </c>
      <c r="M2937" s="3">
        <v>0</v>
      </c>
      <c r="N2937" s="3">
        <f>M2937*(590/179)</f>
        <v>0</v>
      </c>
      <c r="O2937" s="3">
        <v>2</v>
      </c>
      <c r="P2937" s="3">
        <f>O2937*(590/179)</f>
        <v>6.5921787709497206</v>
      </c>
      <c r="Q2937" s="6">
        <f>(N2937+1)/(P2937+1)</f>
        <v>0.13171449595290655</v>
      </c>
      <c r="R2937" s="4">
        <v>0</v>
      </c>
      <c r="S2937" s="4">
        <f>R2937*(590/409)</f>
        <v>0</v>
      </c>
      <c r="T2937" s="4">
        <v>4</v>
      </c>
      <c r="U2937" s="4">
        <f>T2937*(590/409)</f>
        <v>5.7701711491442547</v>
      </c>
      <c r="V2937" s="6">
        <f>(S2937+1)/(U2937+1)</f>
        <v>0.14770675334055616</v>
      </c>
      <c r="W2937" s="8">
        <f>LOG((V2937/Q2937),2)</f>
        <v>0.16532165807795329</v>
      </c>
      <c r="X2937" s="19">
        <v>0</v>
      </c>
      <c r="Y2937" s="20">
        <f>X2937*(590/311)</f>
        <v>0</v>
      </c>
      <c r="Z2937" s="19">
        <v>6</v>
      </c>
      <c r="AA2937" s="20">
        <f>Z2937*(590/311)</f>
        <v>11.382636655948552</v>
      </c>
      <c r="AB2937" s="22">
        <f>(Y2937+1)/(AA2937+1)</f>
        <v>8.0758244611789154E-2</v>
      </c>
      <c r="AC2937" s="22">
        <f>LOG(AB2937/Q2937,2)</f>
        <v>-0.70573267416324803</v>
      </c>
    </row>
    <row r="2938" spans="1:29" x14ac:dyDescent="0.2">
      <c r="A2938" t="s">
        <v>2945</v>
      </c>
      <c r="B2938" s="1">
        <v>0</v>
      </c>
      <c r="C2938" s="1">
        <f>B2938*(590/450)</f>
        <v>0</v>
      </c>
      <c r="D2938" s="1">
        <v>2</v>
      </c>
      <c r="E2938" s="1">
        <f>D2938*(590/450)</f>
        <v>2.6222222222222222</v>
      </c>
      <c r="F2938" s="6">
        <f>(C2938+1)/(E2938+1)</f>
        <v>0.27607361963190186</v>
      </c>
      <c r="G2938" s="2">
        <v>0</v>
      </c>
      <c r="H2938" s="2">
        <f>G2938*(590/590)</f>
        <v>0</v>
      </c>
      <c r="I2938" s="2">
        <v>3</v>
      </c>
      <c r="J2938" s="2">
        <f>I2938*(590/590)</f>
        <v>3</v>
      </c>
      <c r="K2938" s="6">
        <f>(H2938+1)/(J2938+1)</f>
        <v>0.25</v>
      </c>
      <c r="L2938" s="8">
        <f>LOG(K2938/F2938,2)</f>
        <v>-0.14312494209859716</v>
      </c>
      <c r="M2938" s="3">
        <v>0</v>
      </c>
      <c r="N2938" s="3">
        <f>M2938*(590/179)</f>
        <v>0</v>
      </c>
      <c r="O2938" s="3">
        <v>0</v>
      </c>
      <c r="P2938" s="3">
        <f>O2938*(590/179)</f>
        <v>0</v>
      </c>
      <c r="Q2938" s="6">
        <f>(N2938+1)/(P2938+1)</f>
        <v>1</v>
      </c>
      <c r="R2938" s="4">
        <v>0</v>
      </c>
      <c r="S2938" s="4">
        <f>R2938*(590/409)</f>
        <v>0</v>
      </c>
      <c r="T2938" s="4">
        <v>4</v>
      </c>
      <c r="U2938" s="4">
        <f>T2938*(590/409)</f>
        <v>5.7701711491442547</v>
      </c>
      <c r="V2938" s="6">
        <f>(S2938+1)/(U2938+1)</f>
        <v>0.14770675334055616</v>
      </c>
      <c r="W2938" s="8">
        <f>LOG((V2938/Q2938),2)</f>
        <v>-2.7591923054251817</v>
      </c>
      <c r="X2938" s="19">
        <v>0</v>
      </c>
      <c r="Y2938" s="20">
        <f>X2938*(590/311)</f>
        <v>0</v>
      </c>
      <c r="Z2938" s="19">
        <v>0</v>
      </c>
      <c r="AA2938" s="20">
        <f>Z2938*(590/311)</f>
        <v>0</v>
      </c>
      <c r="AB2938" s="22">
        <f>(Y2938+1)/(AA2938+1)</f>
        <v>1</v>
      </c>
      <c r="AC2938" s="22">
        <f>LOG(AB2938/Q2938,2)</f>
        <v>0</v>
      </c>
    </row>
    <row r="2939" spans="1:29" x14ac:dyDescent="0.2">
      <c r="A2939" t="s">
        <v>2946</v>
      </c>
      <c r="B2939" s="1">
        <v>0</v>
      </c>
      <c r="C2939" s="1">
        <f>B2939*(590/450)</f>
        <v>0</v>
      </c>
      <c r="D2939" s="1">
        <v>0</v>
      </c>
      <c r="E2939" s="1">
        <f>D2939*(590/450)</f>
        <v>0</v>
      </c>
      <c r="F2939" s="6">
        <f>(C2939+1)/(E2939+1)</f>
        <v>1</v>
      </c>
      <c r="G2939" s="2">
        <v>0</v>
      </c>
      <c r="H2939" s="2">
        <f>G2939*(590/590)</f>
        <v>0</v>
      </c>
      <c r="I2939" s="2">
        <v>0</v>
      </c>
      <c r="J2939" s="2">
        <f>I2939*(590/590)</f>
        <v>0</v>
      </c>
      <c r="K2939" s="6">
        <f>(H2939+1)/(J2939+1)</f>
        <v>1</v>
      </c>
      <c r="L2939" s="8">
        <f>LOG(K2939/F2939,2)</f>
        <v>0</v>
      </c>
      <c r="M2939" s="3">
        <v>0</v>
      </c>
      <c r="N2939" s="3">
        <f>M2939*(590/179)</f>
        <v>0</v>
      </c>
      <c r="O2939" s="3">
        <v>0</v>
      </c>
      <c r="P2939" s="3">
        <f>O2939*(590/179)</f>
        <v>0</v>
      </c>
      <c r="Q2939" s="6">
        <f>(N2939+1)/(P2939+1)</f>
        <v>1</v>
      </c>
      <c r="R2939" s="4">
        <v>0</v>
      </c>
      <c r="S2939" s="4">
        <f>R2939*(590/409)</f>
        <v>0</v>
      </c>
      <c r="T2939" s="4">
        <v>0</v>
      </c>
      <c r="U2939" s="4">
        <f>T2939*(590/409)</f>
        <v>0</v>
      </c>
      <c r="V2939" s="6">
        <f>(S2939+1)/(U2939+1)</f>
        <v>1</v>
      </c>
      <c r="W2939" s="8">
        <f>LOG((V2939/Q2939),2)</f>
        <v>0</v>
      </c>
      <c r="X2939" s="19">
        <v>0</v>
      </c>
      <c r="Y2939" s="20">
        <f>X2939*(590/311)</f>
        <v>0</v>
      </c>
      <c r="Z2939" s="19">
        <v>0</v>
      </c>
      <c r="AA2939" s="20">
        <f>Z2939*(590/311)</f>
        <v>0</v>
      </c>
      <c r="AB2939" s="22">
        <f>(Y2939+1)/(AA2939+1)</f>
        <v>1</v>
      </c>
      <c r="AC2939" s="22">
        <f>LOG(AB2939/Q2939,2)</f>
        <v>0</v>
      </c>
    </row>
    <row r="2940" spans="1:29" x14ac:dyDescent="0.2">
      <c r="A2940" t="s">
        <v>2947</v>
      </c>
      <c r="B2940" s="1">
        <v>0</v>
      </c>
      <c r="C2940" s="1">
        <f>B2940*(590/450)</f>
        <v>0</v>
      </c>
      <c r="D2940" s="1">
        <v>0</v>
      </c>
      <c r="E2940" s="1">
        <f>D2940*(590/450)</f>
        <v>0</v>
      </c>
      <c r="F2940" s="6">
        <f>(C2940+1)/(E2940+1)</f>
        <v>1</v>
      </c>
      <c r="G2940" s="2">
        <v>0</v>
      </c>
      <c r="H2940" s="2">
        <f>G2940*(590/590)</f>
        <v>0</v>
      </c>
      <c r="I2940" s="2">
        <v>0</v>
      </c>
      <c r="J2940" s="2">
        <f>I2940*(590/590)</f>
        <v>0</v>
      </c>
      <c r="K2940" s="6">
        <f>(H2940+1)/(J2940+1)</f>
        <v>1</v>
      </c>
      <c r="L2940" s="8">
        <f>LOG(K2940/F2940,2)</f>
        <v>0</v>
      </c>
      <c r="M2940" s="3">
        <v>0</v>
      </c>
      <c r="N2940" s="3">
        <f>M2940*(590/179)</f>
        <v>0</v>
      </c>
      <c r="O2940" s="3">
        <v>0</v>
      </c>
      <c r="P2940" s="3">
        <f>O2940*(590/179)</f>
        <v>0</v>
      </c>
      <c r="Q2940" s="6">
        <f>(N2940+1)/(P2940+1)</f>
        <v>1</v>
      </c>
      <c r="R2940" s="4">
        <v>0</v>
      </c>
      <c r="S2940" s="4">
        <f>R2940*(590/409)</f>
        <v>0</v>
      </c>
      <c r="T2940" s="4">
        <v>0</v>
      </c>
      <c r="U2940" s="4">
        <f>T2940*(590/409)</f>
        <v>0</v>
      </c>
      <c r="V2940" s="6">
        <f>(S2940+1)/(U2940+1)</f>
        <v>1</v>
      </c>
      <c r="W2940" s="8">
        <f>LOG((V2940/Q2940),2)</f>
        <v>0</v>
      </c>
      <c r="X2940" s="19">
        <v>0</v>
      </c>
      <c r="Y2940" s="20">
        <f>X2940*(590/311)</f>
        <v>0</v>
      </c>
      <c r="Z2940" s="19">
        <v>0</v>
      </c>
      <c r="AA2940" s="20">
        <f>Z2940*(590/311)</f>
        <v>0</v>
      </c>
      <c r="AB2940" s="22">
        <f>(Y2940+1)/(AA2940+1)</f>
        <v>1</v>
      </c>
      <c r="AC2940" s="22">
        <f>LOG(AB2940/Q2940,2)</f>
        <v>0</v>
      </c>
    </row>
    <row r="2941" spans="1:29" x14ac:dyDescent="0.2">
      <c r="A2941" t="s">
        <v>2948</v>
      </c>
      <c r="B2941" s="1">
        <v>0</v>
      </c>
      <c r="C2941" s="1">
        <f>B2941*(590/450)</f>
        <v>0</v>
      </c>
      <c r="D2941" s="1">
        <v>0</v>
      </c>
      <c r="E2941" s="1">
        <f>D2941*(590/450)</f>
        <v>0</v>
      </c>
      <c r="F2941" s="6">
        <f>(C2941+1)/(E2941+1)</f>
        <v>1</v>
      </c>
      <c r="G2941" s="2">
        <v>0</v>
      </c>
      <c r="H2941" s="2">
        <f>G2941*(590/590)</f>
        <v>0</v>
      </c>
      <c r="I2941" s="2">
        <v>0</v>
      </c>
      <c r="J2941" s="2">
        <f>I2941*(590/590)</f>
        <v>0</v>
      </c>
      <c r="K2941" s="6">
        <f>(H2941+1)/(J2941+1)</f>
        <v>1</v>
      </c>
      <c r="L2941" s="8">
        <f>LOG(K2941/F2941,2)</f>
        <v>0</v>
      </c>
      <c r="M2941" s="3">
        <v>0</v>
      </c>
      <c r="N2941" s="3">
        <f>M2941*(590/179)</f>
        <v>0</v>
      </c>
      <c r="O2941" s="3">
        <v>0</v>
      </c>
      <c r="P2941" s="3">
        <f>O2941*(590/179)</f>
        <v>0</v>
      </c>
      <c r="Q2941" s="6">
        <f>(N2941+1)/(P2941+1)</f>
        <v>1</v>
      </c>
      <c r="R2941" s="4">
        <v>0</v>
      </c>
      <c r="S2941" s="4">
        <f>R2941*(590/409)</f>
        <v>0</v>
      </c>
      <c r="T2941" s="4">
        <v>0</v>
      </c>
      <c r="U2941" s="4">
        <f>T2941*(590/409)</f>
        <v>0</v>
      </c>
      <c r="V2941" s="6">
        <f>(S2941+1)/(U2941+1)</f>
        <v>1</v>
      </c>
      <c r="W2941" s="8">
        <f>LOG((V2941/Q2941),2)</f>
        <v>0</v>
      </c>
      <c r="X2941" s="19">
        <v>0</v>
      </c>
      <c r="Y2941" s="20">
        <f>X2941*(590/311)</f>
        <v>0</v>
      </c>
      <c r="Z2941" s="19">
        <v>0</v>
      </c>
      <c r="AA2941" s="20">
        <f>Z2941*(590/311)</f>
        <v>0</v>
      </c>
      <c r="AB2941" s="22">
        <f>(Y2941+1)/(AA2941+1)</f>
        <v>1</v>
      </c>
      <c r="AC2941" s="22">
        <f>LOG(AB2941/Q2941,2)</f>
        <v>0</v>
      </c>
    </row>
    <row r="2942" spans="1:29" x14ac:dyDescent="0.2">
      <c r="A2942" t="s">
        <v>2949</v>
      </c>
      <c r="B2942" s="1">
        <v>0</v>
      </c>
      <c r="C2942" s="1">
        <f>B2942*(590/450)</f>
        <v>0</v>
      </c>
      <c r="D2942" s="1">
        <v>0</v>
      </c>
      <c r="E2942" s="1">
        <f>D2942*(590/450)</f>
        <v>0</v>
      </c>
      <c r="F2942" s="6">
        <f>(C2942+1)/(E2942+1)</f>
        <v>1</v>
      </c>
      <c r="G2942" s="2">
        <v>0</v>
      </c>
      <c r="H2942" s="2">
        <f>G2942*(590/590)</f>
        <v>0</v>
      </c>
      <c r="I2942" s="2">
        <v>0</v>
      </c>
      <c r="J2942" s="2">
        <f>I2942*(590/590)</f>
        <v>0</v>
      </c>
      <c r="K2942" s="6">
        <f>(H2942+1)/(J2942+1)</f>
        <v>1</v>
      </c>
      <c r="L2942" s="8">
        <f>LOG(K2942/F2942,2)</f>
        <v>0</v>
      </c>
      <c r="M2942" s="3">
        <v>0</v>
      </c>
      <c r="N2942" s="3">
        <f>M2942*(590/179)</f>
        <v>0</v>
      </c>
      <c r="O2942" s="3">
        <v>0</v>
      </c>
      <c r="P2942" s="3">
        <f>O2942*(590/179)</f>
        <v>0</v>
      </c>
      <c r="Q2942" s="6">
        <f>(N2942+1)/(P2942+1)</f>
        <v>1</v>
      </c>
      <c r="R2942" s="4">
        <v>0</v>
      </c>
      <c r="S2942" s="4">
        <f>R2942*(590/409)</f>
        <v>0</v>
      </c>
      <c r="T2942" s="4">
        <v>0</v>
      </c>
      <c r="U2942" s="4">
        <f>T2942*(590/409)</f>
        <v>0</v>
      </c>
      <c r="V2942" s="6">
        <f>(S2942+1)/(U2942+1)</f>
        <v>1</v>
      </c>
      <c r="W2942" s="8">
        <f>LOG((V2942/Q2942),2)</f>
        <v>0</v>
      </c>
      <c r="X2942" s="19">
        <v>0</v>
      </c>
      <c r="Y2942" s="20">
        <f>X2942*(590/311)</f>
        <v>0</v>
      </c>
      <c r="Z2942" s="19">
        <v>0</v>
      </c>
      <c r="AA2942" s="20">
        <f>Z2942*(590/311)</f>
        <v>0</v>
      </c>
      <c r="AB2942" s="22">
        <f>(Y2942+1)/(AA2942+1)</f>
        <v>1</v>
      </c>
      <c r="AC2942" s="22">
        <f>LOG(AB2942/Q2942,2)</f>
        <v>0</v>
      </c>
    </row>
    <row r="2943" spans="1:29" x14ac:dyDescent="0.2">
      <c r="A2943" t="s">
        <v>2950</v>
      </c>
      <c r="B2943" s="1">
        <v>0</v>
      </c>
      <c r="C2943" s="1">
        <f>B2943*(590/450)</f>
        <v>0</v>
      </c>
      <c r="D2943" s="1">
        <v>12</v>
      </c>
      <c r="E2943" s="1">
        <f>D2943*(590/450)</f>
        <v>15.733333333333334</v>
      </c>
      <c r="F2943" s="6">
        <f>(C2943+1)/(E2943+1)</f>
        <v>5.97609561752988E-2</v>
      </c>
      <c r="G2943" s="2">
        <v>0</v>
      </c>
      <c r="H2943" s="2">
        <f>G2943*(590/590)</f>
        <v>0</v>
      </c>
      <c r="I2943" s="2">
        <v>11</v>
      </c>
      <c r="J2943" s="2">
        <f>I2943*(590/590)</f>
        <v>11</v>
      </c>
      <c r="K2943" s="6">
        <f>(H2943+1)/(J2943+1)</f>
        <v>8.3333333333333329E-2</v>
      </c>
      <c r="L2943" s="8">
        <f>LOG(K2943/F2943,2)</f>
        <v>0.47969045762109719</v>
      </c>
      <c r="M2943" s="3">
        <v>0</v>
      </c>
      <c r="N2943" s="3">
        <f>M2943*(590/179)</f>
        <v>0</v>
      </c>
      <c r="O2943" s="3">
        <v>4</v>
      </c>
      <c r="P2943" s="3">
        <f>O2943*(590/179)</f>
        <v>13.184357541899441</v>
      </c>
      <c r="Q2943" s="6">
        <f>(N2943+1)/(P2943+1)</f>
        <v>7.0500196927924377E-2</v>
      </c>
      <c r="R2943" s="4">
        <v>0</v>
      </c>
      <c r="S2943" s="4">
        <f>R2943*(590/409)</f>
        <v>0</v>
      </c>
      <c r="T2943" s="4">
        <v>10</v>
      </c>
      <c r="U2943" s="4">
        <f>T2943*(590/409)</f>
        <v>14.425427872860636</v>
      </c>
      <c r="V2943" s="6">
        <f>(S2943+1)/(U2943+1)</f>
        <v>6.4828023458551279E-2</v>
      </c>
      <c r="W2943" s="8">
        <f>LOG((V2943/Q2943),2)</f>
        <v>-0.12100970012793728</v>
      </c>
      <c r="X2943" s="19">
        <v>0</v>
      </c>
      <c r="Y2943" s="20">
        <f>X2943*(590/311)</f>
        <v>0</v>
      </c>
      <c r="Z2943" s="19">
        <v>8</v>
      </c>
      <c r="AA2943" s="20">
        <f>Z2943*(590/311)</f>
        <v>15.17684887459807</v>
      </c>
      <c r="AB2943" s="22">
        <f>(Y2943+1)/(AA2943+1)</f>
        <v>6.1816736235340883E-2</v>
      </c>
      <c r="AC2943" s="22">
        <f>LOG(AB2943/Q2943,2)</f>
        <v>-0.18962980177165067</v>
      </c>
    </row>
    <row r="2944" spans="1:29" x14ac:dyDescent="0.2">
      <c r="A2944" t="s">
        <v>2951</v>
      </c>
      <c r="B2944" s="1">
        <v>0</v>
      </c>
      <c r="C2944" s="1">
        <f>B2944*(590/450)</f>
        <v>0</v>
      </c>
      <c r="D2944" s="1">
        <v>0</v>
      </c>
      <c r="E2944" s="1">
        <f>D2944*(590/450)</f>
        <v>0</v>
      </c>
      <c r="F2944" s="6">
        <f>(C2944+1)/(E2944+1)</f>
        <v>1</v>
      </c>
      <c r="G2944" s="2">
        <v>0</v>
      </c>
      <c r="H2944" s="2">
        <f>G2944*(590/590)</f>
        <v>0</v>
      </c>
      <c r="I2944" s="2">
        <v>0</v>
      </c>
      <c r="J2944" s="2">
        <f>I2944*(590/590)</f>
        <v>0</v>
      </c>
      <c r="K2944" s="6">
        <f>(H2944+1)/(J2944+1)</f>
        <v>1</v>
      </c>
      <c r="L2944" s="8">
        <f>LOG(K2944/F2944,2)</f>
        <v>0</v>
      </c>
      <c r="M2944" s="3">
        <v>0</v>
      </c>
      <c r="N2944" s="3">
        <f>M2944*(590/179)</f>
        <v>0</v>
      </c>
      <c r="O2944" s="3">
        <v>0</v>
      </c>
      <c r="P2944" s="3">
        <f>O2944*(590/179)</f>
        <v>0</v>
      </c>
      <c r="Q2944" s="6">
        <f>(N2944+1)/(P2944+1)</f>
        <v>1</v>
      </c>
      <c r="R2944" s="4">
        <v>0</v>
      </c>
      <c r="S2944" s="4">
        <f>R2944*(590/409)</f>
        <v>0</v>
      </c>
      <c r="T2944" s="4">
        <v>0</v>
      </c>
      <c r="U2944" s="4">
        <f>T2944*(590/409)</f>
        <v>0</v>
      </c>
      <c r="V2944" s="6">
        <f>(S2944+1)/(U2944+1)</f>
        <v>1</v>
      </c>
      <c r="W2944" s="8">
        <f>LOG((V2944/Q2944),2)</f>
        <v>0</v>
      </c>
      <c r="X2944" s="19">
        <v>0</v>
      </c>
      <c r="Y2944" s="20">
        <f>X2944*(590/311)</f>
        <v>0</v>
      </c>
      <c r="Z2944" s="19">
        <v>0</v>
      </c>
      <c r="AA2944" s="20">
        <f>Z2944*(590/311)</f>
        <v>0</v>
      </c>
      <c r="AB2944" s="22">
        <f>(Y2944+1)/(AA2944+1)</f>
        <v>1</v>
      </c>
      <c r="AC2944" s="22">
        <f>LOG(AB2944/Q2944,2)</f>
        <v>0</v>
      </c>
    </row>
    <row r="2945" spans="1:29" x14ac:dyDescent="0.2">
      <c r="A2945" t="s">
        <v>2952</v>
      </c>
      <c r="B2945" s="1">
        <v>0</v>
      </c>
      <c r="C2945" s="1">
        <f>B2945*(590/450)</f>
        <v>0</v>
      </c>
      <c r="D2945" s="1">
        <v>0</v>
      </c>
      <c r="E2945" s="1">
        <f>D2945*(590/450)</f>
        <v>0</v>
      </c>
      <c r="F2945" s="6">
        <f>(C2945+1)/(E2945+1)</f>
        <v>1</v>
      </c>
      <c r="G2945" s="2">
        <v>0</v>
      </c>
      <c r="H2945" s="2">
        <f>G2945*(590/590)</f>
        <v>0</v>
      </c>
      <c r="I2945" s="2">
        <v>0</v>
      </c>
      <c r="J2945" s="2">
        <f>I2945*(590/590)</f>
        <v>0</v>
      </c>
      <c r="K2945" s="6">
        <f>(H2945+1)/(J2945+1)</f>
        <v>1</v>
      </c>
      <c r="L2945" s="8">
        <f>LOG(K2945/F2945,2)</f>
        <v>0</v>
      </c>
      <c r="M2945" s="3">
        <v>0</v>
      </c>
      <c r="N2945" s="3">
        <f>M2945*(590/179)</f>
        <v>0</v>
      </c>
      <c r="O2945" s="3">
        <v>0</v>
      </c>
      <c r="P2945" s="3">
        <f>O2945*(590/179)</f>
        <v>0</v>
      </c>
      <c r="Q2945" s="6">
        <f>(N2945+1)/(P2945+1)</f>
        <v>1</v>
      </c>
      <c r="R2945" s="4">
        <v>0</v>
      </c>
      <c r="S2945" s="4">
        <f>R2945*(590/409)</f>
        <v>0</v>
      </c>
      <c r="T2945" s="4">
        <v>0</v>
      </c>
      <c r="U2945" s="4">
        <f>T2945*(590/409)</f>
        <v>0</v>
      </c>
      <c r="V2945" s="6">
        <f>(S2945+1)/(U2945+1)</f>
        <v>1</v>
      </c>
      <c r="W2945" s="8">
        <f>LOG((V2945/Q2945),2)</f>
        <v>0</v>
      </c>
      <c r="X2945" s="19">
        <v>0</v>
      </c>
      <c r="Y2945" s="20">
        <f>X2945*(590/311)</f>
        <v>0</v>
      </c>
      <c r="Z2945" s="19">
        <v>0</v>
      </c>
      <c r="AA2945" s="20">
        <f>Z2945*(590/311)</f>
        <v>0</v>
      </c>
      <c r="AB2945" s="22">
        <f>(Y2945+1)/(AA2945+1)</f>
        <v>1</v>
      </c>
      <c r="AC2945" s="22">
        <f>LOG(AB2945/Q2945,2)</f>
        <v>0</v>
      </c>
    </row>
    <row r="2946" spans="1:29" x14ac:dyDescent="0.2">
      <c r="A2946" t="s">
        <v>2953</v>
      </c>
      <c r="B2946" s="1">
        <v>0</v>
      </c>
      <c r="C2946" s="1">
        <f>B2946*(590/450)</f>
        <v>0</v>
      </c>
      <c r="D2946" s="1">
        <v>5</v>
      </c>
      <c r="E2946" s="1">
        <f>D2946*(590/450)</f>
        <v>6.5555555555555554</v>
      </c>
      <c r="F2946" s="6">
        <f>(C2946+1)/(E2946+1)</f>
        <v>0.13235294117647059</v>
      </c>
      <c r="G2946" s="2">
        <v>0</v>
      </c>
      <c r="H2946" s="2">
        <f>G2946*(590/590)</f>
        <v>0</v>
      </c>
      <c r="I2946" s="2">
        <v>6</v>
      </c>
      <c r="J2946" s="2">
        <f>I2946*(590/590)</f>
        <v>6</v>
      </c>
      <c r="K2946" s="6">
        <f>(H2946+1)/(J2946+1)</f>
        <v>0.14285714285714285</v>
      </c>
      <c r="L2946" s="8">
        <f>LOG(K2946/F2946,2)</f>
        <v>0.11018291775042287</v>
      </c>
      <c r="M2946" s="3">
        <v>0</v>
      </c>
      <c r="N2946" s="3">
        <f>M2946*(590/179)</f>
        <v>0</v>
      </c>
      <c r="O2946" s="3">
        <v>3</v>
      </c>
      <c r="P2946" s="3">
        <f>O2946*(590/179)</f>
        <v>9.88826815642458</v>
      </c>
      <c r="Q2946" s="6">
        <f>(N2946+1)/(P2946+1)</f>
        <v>9.1841970241149318E-2</v>
      </c>
      <c r="R2946" s="4">
        <v>0</v>
      </c>
      <c r="S2946" s="4">
        <f>R2946*(590/409)</f>
        <v>0</v>
      </c>
      <c r="T2946" s="4">
        <v>3</v>
      </c>
      <c r="U2946" s="4">
        <f>T2946*(590/409)</f>
        <v>4.3276283618581912</v>
      </c>
      <c r="V2946" s="6">
        <f>(S2946+1)/(U2946+1)</f>
        <v>0.1877007801743919</v>
      </c>
      <c r="W2946" s="8">
        <f>LOG((V2946/Q2946),2)</f>
        <v>1.0312091498194753</v>
      </c>
      <c r="X2946" s="19">
        <v>0</v>
      </c>
      <c r="Y2946" s="20">
        <f>X2946*(590/311)</f>
        <v>0</v>
      </c>
      <c r="Z2946" s="19">
        <v>3</v>
      </c>
      <c r="AA2946" s="20">
        <f>Z2946*(590/311)</f>
        <v>5.6913183279742761</v>
      </c>
      <c r="AB2946" s="22">
        <f>(Y2946+1)/(AA2946+1)</f>
        <v>0.14944738106679481</v>
      </c>
      <c r="AC2946" s="22">
        <f>LOG(AB2946/Q2946,2)</f>
        <v>0.70241211838890116</v>
      </c>
    </row>
    <row r="2947" spans="1:29" x14ac:dyDescent="0.2">
      <c r="A2947" t="s">
        <v>2954</v>
      </c>
      <c r="B2947" s="1">
        <v>0</v>
      </c>
      <c r="C2947" s="1">
        <f>B2947*(590/450)</f>
        <v>0</v>
      </c>
      <c r="D2947" s="1">
        <v>0</v>
      </c>
      <c r="E2947" s="1">
        <f>D2947*(590/450)</f>
        <v>0</v>
      </c>
      <c r="F2947" s="6">
        <f>(C2947+1)/(E2947+1)</f>
        <v>1</v>
      </c>
      <c r="G2947" s="2">
        <v>0</v>
      </c>
      <c r="H2947" s="2">
        <f>G2947*(590/590)</f>
        <v>0</v>
      </c>
      <c r="I2947" s="2">
        <v>0</v>
      </c>
      <c r="J2947" s="2">
        <f>I2947*(590/590)</f>
        <v>0</v>
      </c>
      <c r="K2947" s="6">
        <f>(H2947+1)/(J2947+1)</f>
        <v>1</v>
      </c>
      <c r="L2947" s="8">
        <f>LOG(K2947/F2947,2)</f>
        <v>0</v>
      </c>
      <c r="M2947" s="3">
        <v>0</v>
      </c>
      <c r="N2947" s="3">
        <f>M2947*(590/179)</f>
        <v>0</v>
      </c>
      <c r="O2947" s="3">
        <v>0</v>
      </c>
      <c r="P2947" s="3">
        <f>O2947*(590/179)</f>
        <v>0</v>
      </c>
      <c r="Q2947" s="6">
        <f>(N2947+1)/(P2947+1)</f>
        <v>1</v>
      </c>
      <c r="R2947" s="4">
        <v>0</v>
      </c>
      <c r="S2947" s="4">
        <f>R2947*(590/409)</f>
        <v>0</v>
      </c>
      <c r="T2947" s="4">
        <v>0</v>
      </c>
      <c r="U2947" s="4">
        <f>T2947*(590/409)</f>
        <v>0</v>
      </c>
      <c r="V2947" s="6">
        <f>(S2947+1)/(U2947+1)</f>
        <v>1</v>
      </c>
      <c r="W2947" s="8">
        <f>LOG((V2947/Q2947),2)</f>
        <v>0</v>
      </c>
      <c r="X2947" s="19">
        <v>0</v>
      </c>
      <c r="Y2947" s="20">
        <f>X2947*(590/311)</f>
        <v>0</v>
      </c>
      <c r="Z2947" s="19">
        <v>0</v>
      </c>
      <c r="AA2947" s="20">
        <f>Z2947*(590/311)</f>
        <v>0</v>
      </c>
      <c r="AB2947" s="22">
        <f>(Y2947+1)/(AA2947+1)</f>
        <v>1</v>
      </c>
      <c r="AC2947" s="22">
        <f>LOG(AB2947/Q2947,2)</f>
        <v>0</v>
      </c>
    </row>
    <row r="2948" spans="1:29" x14ac:dyDescent="0.2">
      <c r="A2948" t="s">
        <v>2955</v>
      </c>
      <c r="B2948" s="1">
        <v>0</v>
      </c>
      <c r="C2948" s="1">
        <f>B2948*(590/450)</f>
        <v>0</v>
      </c>
      <c r="D2948" s="1">
        <v>1</v>
      </c>
      <c r="E2948" s="1">
        <f>D2948*(590/450)</f>
        <v>1.3111111111111111</v>
      </c>
      <c r="F2948" s="6">
        <f>(C2948+1)/(E2948+1)</f>
        <v>0.43269230769230771</v>
      </c>
      <c r="G2948" s="2">
        <v>0</v>
      </c>
      <c r="H2948" s="2">
        <f>G2948*(590/590)</f>
        <v>0</v>
      </c>
      <c r="I2948" s="2">
        <v>1</v>
      </c>
      <c r="J2948" s="2">
        <f>I2948*(590/590)</f>
        <v>1</v>
      </c>
      <c r="K2948" s="6">
        <f>(H2948+1)/(J2948+1)</f>
        <v>0.5</v>
      </c>
      <c r="L2948" s="8">
        <f>LOG(K2948/F2948,2)</f>
        <v>0.20858662181141729</v>
      </c>
      <c r="M2948" s="3">
        <v>0</v>
      </c>
      <c r="N2948" s="3">
        <f>M2948*(590/179)</f>
        <v>0</v>
      </c>
      <c r="O2948" s="3">
        <v>0</v>
      </c>
      <c r="P2948" s="3">
        <f>O2948*(590/179)</f>
        <v>0</v>
      </c>
      <c r="Q2948" s="6">
        <f>(N2948+1)/(P2948+1)</f>
        <v>1</v>
      </c>
      <c r="R2948" s="4">
        <v>0</v>
      </c>
      <c r="S2948" s="4">
        <f>R2948*(590/409)</f>
        <v>0</v>
      </c>
      <c r="T2948" s="4">
        <v>0</v>
      </c>
      <c r="U2948" s="4">
        <f>T2948*(590/409)</f>
        <v>0</v>
      </c>
      <c r="V2948" s="6">
        <f>(S2948+1)/(U2948+1)</f>
        <v>1</v>
      </c>
      <c r="W2948" s="8">
        <f>LOG((V2948/Q2948),2)</f>
        <v>0</v>
      </c>
      <c r="X2948" s="19">
        <v>0</v>
      </c>
      <c r="Y2948" s="20">
        <f>X2948*(590/311)</f>
        <v>0</v>
      </c>
      <c r="Z2948" s="19">
        <v>0</v>
      </c>
      <c r="AA2948" s="20">
        <f>Z2948*(590/311)</f>
        <v>0</v>
      </c>
      <c r="AB2948" s="22">
        <f>(Y2948+1)/(AA2948+1)</f>
        <v>1</v>
      </c>
      <c r="AC2948" s="22">
        <f>LOG(AB2948/Q2948,2)</f>
        <v>0</v>
      </c>
    </row>
    <row r="2949" spans="1:29" x14ac:dyDescent="0.2">
      <c r="A2949" t="s">
        <v>2956</v>
      </c>
      <c r="B2949" s="1">
        <v>0</v>
      </c>
      <c r="C2949" s="1">
        <f>B2949*(590/450)</f>
        <v>0</v>
      </c>
      <c r="D2949" s="1">
        <v>0</v>
      </c>
      <c r="E2949" s="1">
        <f>D2949*(590/450)</f>
        <v>0</v>
      </c>
      <c r="F2949" s="6">
        <f>(C2949+1)/(E2949+1)</f>
        <v>1</v>
      </c>
      <c r="G2949" s="2">
        <v>0</v>
      </c>
      <c r="H2949" s="2">
        <f>G2949*(590/590)</f>
        <v>0</v>
      </c>
      <c r="I2949" s="2">
        <v>0</v>
      </c>
      <c r="J2949" s="2">
        <f>I2949*(590/590)</f>
        <v>0</v>
      </c>
      <c r="K2949" s="6">
        <f>(H2949+1)/(J2949+1)</f>
        <v>1</v>
      </c>
      <c r="L2949" s="8">
        <f>LOG(K2949/F2949,2)</f>
        <v>0</v>
      </c>
      <c r="M2949" s="3">
        <v>0</v>
      </c>
      <c r="N2949" s="3">
        <f>M2949*(590/179)</f>
        <v>0</v>
      </c>
      <c r="O2949" s="3">
        <v>0</v>
      </c>
      <c r="P2949" s="3">
        <f>O2949*(590/179)</f>
        <v>0</v>
      </c>
      <c r="Q2949" s="6">
        <f>(N2949+1)/(P2949+1)</f>
        <v>1</v>
      </c>
      <c r="R2949" s="4">
        <v>0</v>
      </c>
      <c r="S2949" s="4">
        <f>R2949*(590/409)</f>
        <v>0</v>
      </c>
      <c r="T2949" s="4">
        <v>0</v>
      </c>
      <c r="U2949" s="4">
        <f>T2949*(590/409)</f>
        <v>0</v>
      </c>
      <c r="V2949" s="6">
        <f>(S2949+1)/(U2949+1)</f>
        <v>1</v>
      </c>
      <c r="W2949" s="8">
        <f>LOG((V2949/Q2949),2)</f>
        <v>0</v>
      </c>
      <c r="X2949" s="19">
        <v>0</v>
      </c>
      <c r="Y2949" s="20">
        <f>X2949*(590/311)</f>
        <v>0</v>
      </c>
      <c r="Z2949" s="19">
        <v>0</v>
      </c>
      <c r="AA2949" s="20">
        <f>Z2949*(590/311)</f>
        <v>0</v>
      </c>
      <c r="AB2949" s="22">
        <f>(Y2949+1)/(AA2949+1)</f>
        <v>1</v>
      </c>
      <c r="AC2949" s="22">
        <f>LOG(AB2949/Q2949,2)</f>
        <v>0</v>
      </c>
    </row>
    <row r="2950" spans="1:29" x14ac:dyDescent="0.2">
      <c r="A2950" t="s">
        <v>2957</v>
      </c>
      <c r="B2950" s="1">
        <v>0</v>
      </c>
      <c r="C2950" s="1">
        <f>B2950*(590/450)</f>
        <v>0</v>
      </c>
      <c r="D2950" s="1">
        <v>0</v>
      </c>
      <c r="E2950" s="1">
        <f>D2950*(590/450)</f>
        <v>0</v>
      </c>
      <c r="F2950" s="6">
        <f>(C2950+1)/(E2950+1)</f>
        <v>1</v>
      </c>
      <c r="G2950" s="2">
        <v>0</v>
      </c>
      <c r="H2950" s="2">
        <f>G2950*(590/590)</f>
        <v>0</v>
      </c>
      <c r="I2950" s="2">
        <v>0</v>
      </c>
      <c r="J2950" s="2">
        <f>I2950*(590/590)</f>
        <v>0</v>
      </c>
      <c r="K2950" s="6">
        <f>(H2950+1)/(J2950+1)</f>
        <v>1</v>
      </c>
      <c r="L2950" s="8">
        <f>LOG(K2950/F2950,2)</f>
        <v>0</v>
      </c>
      <c r="M2950" s="3">
        <v>0</v>
      </c>
      <c r="N2950" s="3">
        <f>M2950*(590/179)</f>
        <v>0</v>
      </c>
      <c r="O2950" s="3">
        <v>0</v>
      </c>
      <c r="P2950" s="3">
        <f>O2950*(590/179)</f>
        <v>0</v>
      </c>
      <c r="Q2950" s="6">
        <f>(N2950+1)/(P2950+1)</f>
        <v>1</v>
      </c>
      <c r="R2950" s="4">
        <v>0</v>
      </c>
      <c r="S2950" s="4">
        <f>R2950*(590/409)</f>
        <v>0</v>
      </c>
      <c r="T2950" s="4">
        <v>0</v>
      </c>
      <c r="U2950" s="4">
        <f>T2950*(590/409)</f>
        <v>0</v>
      </c>
      <c r="V2950" s="6">
        <f>(S2950+1)/(U2950+1)</f>
        <v>1</v>
      </c>
      <c r="W2950" s="8">
        <f>LOG((V2950/Q2950),2)</f>
        <v>0</v>
      </c>
      <c r="X2950" s="19">
        <v>0</v>
      </c>
      <c r="Y2950" s="20">
        <f>X2950*(590/311)</f>
        <v>0</v>
      </c>
      <c r="Z2950" s="19">
        <v>0</v>
      </c>
      <c r="AA2950" s="20">
        <f>Z2950*(590/311)</f>
        <v>0</v>
      </c>
      <c r="AB2950" s="22">
        <f>(Y2950+1)/(AA2950+1)</f>
        <v>1</v>
      </c>
      <c r="AC2950" s="22">
        <f>LOG(AB2950/Q2950,2)</f>
        <v>0</v>
      </c>
    </row>
    <row r="2951" spans="1:29" x14ac:dyDescent="0.2">
      <c r="A2951" t="s">
        <v>2958</v>
      </c>
      <c r="B2951" s="1">
        <v>0</v>
      </c>
      <c r="C2951" s="1">
        <f>B2951*(590/450)</f>
        <v>0</v>
      </c>
      <c r="D2951" s="1">
        <v>5</v>
      </c>
      <c r="E2951" s="1">
        <f>D2951*(590/450)</f>
        <v>6.5555555555555554</v>
      </c>
      <c r="F2951" s="6">
        <f>(C2951+1)/(E2951+1)</f>
        <v>0.13235294117647059</v>
      </c>
      <c r="G2951" s="2">
        <v>0</v>
      </c>
      <c r="H2951" s="2">
        <f>G2951*(590/590)</f>
        <v>0</v>
      </c>
      <c r="I2951" s="2">
        <v>14</v>
      </c>
      <c r="J2951" s="2">
        <f>I2951*(590/590)</f>
        <v>14</v>
      </c>
      <c r="K2951" s="6">
        <f>(H2951+1)/(J2951+1)</f>
        <v>6.6666666666666666E-2</v>
      </c>
      <c r="L2951" s="8">
        <f>LOG(K2951/F2951,2)</f>
        <v>-0.98935275580049176</v>
      </c>
      <c r="M2951" s="3">
        <v>0</v>
      </c>
      <c r="N2951" s="3">
        <f>M2951*(590/179)</f>
        <v>0</v>
      </c>
      <c r="O2951" s="3">
        <v>7</v>
      </c>
      <c r="P2951" s="3">
        <f>O2951*(590/179)</f>
        <v>23.072625698324021</v>
      </c>
      <c r="Q2951" s="6">
        <f>(N2951+1)/(P2951+1)</f>
        <v>4.154096077976329E-2</v>
      </c>
      <c r="R2951" s="4">
        <v>0</v>
      </c>
      <c r="S2951" s="4">
        <f>R2951*(590/409)</f>
        <v>0</v>
      </c>
      <c r="T2951" s="4">
        <v>9</v>
      </c>
      <c r="U2951" s="4">
        <f>T2951*(590/409)</f>
        <v>12.982885085574573</v>
      </c>
      <c r="V2951" s="6">
        <f>(S2951+1)/(U2951+1)</f>
        <v>7.1515999300577018E-2</v>
      </c>
      <c r="W2951" s="8">
        <f>LOG((V2951/Q2951),2)</f>
        <v>0.78373144858458732</v>
      </c>
      <c r="X2951" s="19">
        <v>0</v>
      </c>
      <c r="Y2951" s="20">
        <f>X2951*(590/311)</f>
        <v>0</v>
      </c>
      <c r="Z2951" s="19">
        <v>4</v>
      </c>
      <c r="AA2951" s="20">
        <f>Z2951*(590/311)</f>
        <v>7.588424437299035</v>
      </c>
      <c r="AB2951" s="22">
        <f>(Y2951+1)/(AA2951+1)</f>
        <v>0.11643579183826282</v>
      </c>
      <c r="AC2951" s="22">
        <f>LOG(AB2951/Q2951,2)</f>
        <v>1.4869281153416187</v>
      </c>
    </row>
    <row r="2952" spans="1:29" x14ac:dyDescent="0.2">
      <c r="A2952" t="s">
        <v>2959</v>
      </c>
      <c r="B2952" s="1">
        <v>0</v>
      </c>
      <c r="C2952" s="1">
        <f>B2952*(590/450)</f>
        <v>0</v>
      </c>
      <c r="D2952" s="1">
        <v>1</v>
      </c>
      <c r="E2952" s="1">
        <f>D2952*(590/450)</f>
        <v>1.3111111111111111</v>
      </c>
      <c r="F2952" s="6">
        <f>(C2952+1)/(E2952+1)</f>
        <v>0.43269230769230771</v>
      </c>
      <c r="G2952" s="2">
        <v>0</v>
      </c>
      <c r="H2952" s="2">
        <f>G2952*(590/590)</f>
        <v>0</v>
      </c>
      <c r="I2952" s="2">
        <v>2</v>
      </c>
      <c r="J2952" s="2">
        <f>I2952*(590/590)</f>
        <v>2</v>
      </c>
      <c r="K2952" s="6">
        <f>(H2952+1)/(J2952+1)</f>
        <v>0.33333333333333331</v>
      </c>
      <c r="L2952" s="8">
        <f>LOG(K2952/F2952,2)</f>
        <v>-0.37637587890973895</v>
      </c>
      <c r="M2952" s="3">
        <v>0</v>
      </c>
      <c r="N2952" s="3">
        <f>M2952*(590/179)</f>
        <v>0</v>
      </c>
      <c r="O2952" s="3">
        <v>1</v>
      </c>
      <c r="P2952" s="3">
        <f>O2952*(590/179)</f>
        <v>3.2960893854748603</v>
      </c>
      <c r="Q2952" s="6">
        <f>(N2952+1)/(P2952+1)</f>
        <v>0.2327698309492848</v>
      </c>
      <c r="R2952" s="4">
        <v>0</v>
      </c>
      <c r="S2952" s="4">
        <f>R2952*(590/409)</f>
        <v>0</v>
      </c>
      <c r="T2952" s="4">
        <v>2</v>
      </c>
      <c r="U2952" s="4">
        <f>T2952*(590/409)</f>
        <v>2.8850855745721273</v>
      </c>
      <c r="V2952" s="6">
        <f>(S2952+1)/(U2952+1)</f>
        <v>0.25739458779106356</v>
      </c>
      <c r="W2952" s="8">
        <f>LOG((V2952/Q2952),2)</f>
        <v>0.14507763429079973</v>
      </c>
      <c r="X2952" s="19">
        <v>0</v>
      </c>
      <c r="Y2952" s="20">
        <f>X2952*(590/311)</f>
        <v>0</v>
      </c>
      <c r="Z2952" s="19">
        <v>0</v>
      </c>
      <c r="AA2952" s="20">
        <f>Z2952*(590/311)</f>
        <v>0</v>
      </c>
      <c r="AB2952" s="22">
        <f>(Y2952+1)/(AA2952+1)</f>
        <v>1</v>
      </c>
      <c r="AC2952" s="22">
        <f>LOG(AB2952/Q2952,2)</f>
        <v>2.1030240106975704</v>
      </c>
    </row>
    <row r="2953" spans="1:29" x14ac:dyDescent="0.2">
      <c r="A2953" t="s">
        <v>2960</v>
      </c>
      <c r="B2953" s="1">
        <v>0</v>
      </c>
      <c r="C2953" s="1">
        <f>B2953*(590/450)</f>
        <v>0</v>
      </c>
      <c r="D2953" s="1">
        <v>36</v>
      </c>
      <c r="E2953" s="1">
        <f>D2953*(590/450)</f>
        <v>47.2</v>
      </c>
      <c r="F2953" s="6">
        <f>(C2953+1)/(E2953+1)</f>
        <v>2.0746887966804978E-2</v>
      </c>
      <c r="G2953" s="2">
        <v>0</v>
      </c>
      <c r="H2953" s="2">
        <f>G2953*(590/590)</f>
        <v>0</v>
      </c>
      <c r="I2953" s="2">
        <v>28</v>
      </c>
      <c r="J2953" s="2">
        <f>I2953*(590/590)</f>
        <v>28</v>
      </c>
      <c r="K2953" s="6">
        <f>(H2953+1)/(J2953+1)</f>
        <v>3.4482758620689655E-2</v>
      </c>
      <c r="L2953" s="8">
        <f>LOG(K2953/F2953,2)</f>
        <v>0.73298024621502711</v>
      </c>
      <c r="M2953" s="3">
        <v>0</v>
      </c>
      <c r="N2953" s="3">
        <f>M2953*(590/179)</f>
        <v>0</v>
      </c>
      <c r="O2953" s="3">
        <v>12</v>
      </c>
      <c r="P2953" s="3">
        <f>O2953*(590/179)</f>
        <v>39.55307262569832</v>
      </c>
      <c r="Q2953" s="6">
        <f>(N2953+1)/(P2953+1)</f>
        <v>2.4659043945447035E-2</v>
      </c>
      <c r="R2953" s="4">
        <v>0</v>
      </c>
      <c r="S2953" s="4">
        <f>R2953*(590/409)</f>
        <v>0</v>
      </c>
      <c r="T2953" s="4">
        <v>26</v>
      </c>
      <c r="U2953" s="4">
        <f>T2953*(590/409)</f>
        <v>37.506112469437653</v>
      </c>
      <c r="V2953" s="6">
        <f>(S2953+1)/(U2953+1)</f>
        <v>2.5969902850974665E-2</v>
      </c>
      <c r="W2953" s="8">
        <f>LOG((V2953/Q2953),2)</f>
        <v>7.4723750979503831E-2</v>
      </c>
      <c r="X2953" s="19">
        <v>0</v>
      </c>
      <c r="Y2953" s="20">
        <f>X2953*(590/311)</f>
        <v>0</v>
      </c>
      <c r="Z2953" s="19">
        <v>32</v>
      </c>
      <c r="AA2953" s="20">
        <f>Z2953*(590/311)</f>
        <v>60.70739549839228</v>
      </c>
      <c r="AB2953" s="22">
        <f>(Y2953+1)/(AA2953+1)</f>
        <v>1.6205513000885834E-2</v>
      </c>
      <c r="AC2953" s="22">
        <f>LOG(AB2953/Q2953,2)</f>
        <v>-0.60563217490952892</v>
      </c>
    </row>
    <row r="2954" spans="1:29" x14ac:dyDescent="0.2">
      <c r="A2954" t="s">
        <v>2961</v>
      </c>
      <c r="B2954" s="1">
        <v>0</v>
      </c>
      <c r="C2954" s="1">
        <f>B2954*(590/450)</f>
        <v>0</v>
      </c>
      <c r="D2954" s="1">
        <v>0</v>
      </c>
      <c r="E2954" s="1">
        <f>D2954*(590/450)</f>
        <v>0</v>
      </c>
      <c r="F2954" s="6">
        <f>(C2954+1)/(E2954+1)</f>
        <v>1</v>
      </c>
      <c r="G2954" s="2">
        <v>0</v>
      </c>
      <c r="H2954" s="2">
        <f>G2954*(590/590)</f>
        <v>0</v>
      </c>
      <c r="I2954" s="2">
        <v>0</v>
      </c>
      <c r="J2954" s="2">
        <f>I2954*(590/590)</f>
        <v>0</v>
      </c>
      <c r="K2954" s="6">
        <f>(H2954+1)/(J2954+1)</f>
        <v>1</v>
      </c>
      <c r="L2954" s="8">
        <f>LOG(K2954/F2954,2)</f>
        <v>0</v>
      </c>
      <c r="M2954" s="3">
        <v>0</v>
      </c>
      <c r="N2954" s="3">
        <f>M2954*(590/179)</f>
        <v>0</v>
      </c>
      <c r="O2954" s="3">
        <v>0</v>
      </c>
      <c r="P2954" s="3">
        <f>O2954*(590/179)</f>
        <v>0</v>
      </c>
      <c r="Q2954" s="6">
        <f>(N2954+1)/(P2954+1)</f>
        <v>1</v>
      </c>
      <c r="R2954" s="4">
        <v>0</v>
      </c>
      <c r="S2954" s="4">
        <f>R2954*(590/409)</f>
        <v>0</v>
      </c>
      <c r="T2954" s="4">
        <v>1</v>
      </c>
      <c r="U2954" s="4">
        <f>T2954*(590/409)</f>
        <v>1.4425427872860637</v>
      </c>
      <c r="V2954" s="6">
        <f>(S2954+1)/(U2954+1)</f>
        <v>0.40940940940940945</v>
      </c>
      <c r="W2954" s="8">
        <f>LOG((V2954/Q2954),2)</f>
        <v>-1.2883838348506693</v>
      </c>
      <c r="X2954" s="19">
        <v>0</v>
      </c>
      <c r="Y2954" s="20">
        <f>X2954*(590/311)</f>
        <v>0</v>
      </c>
      <c r="Z2954" s="19">
        <v>0</v>
      </c>
      <c r="AA2954" s="20">
        <f>Z2954*(590/311)</f>
        <v>0</v>
      </c>
      <c r="AB2954" s="22">
        <f>(Y2954+1)/(AA2954+1)</f>
        <v>1</v>
      </c>
      <c r="AC2954" s="22">
        <f>LOG(AB2954/Q2954,2)</f>
        <v>0</v>
      </c>
    </row>
    <row r="2955" spans="1:29" x14ac:dyDescent="0.2">
      <c r="A2955" t="s">
        <v>2962</v>
      </c>
      <c r="B2955" s="1">
        <v>0</v>
      </c>
      <c r="C2955" s="1">
        <f>B2955*(590/450)</f>
        <v>0</v>
      </c>
      <c r="D2955" s="1">
        <v>2</v>
      </c>
      <c r="E2955" s="1">
        <f>D2955*(590/450)</f>
        <v>2.6222222222222222</v>
      </c>
      <c r="F2955" s="6">
        <f>(C2955+1)/(E2955+1)</f>
        <v>0.27607361963190186</v>
      </c>
      <c r="G2955" s="2">
        <v>0</v>
      </c>
      <c r="H2955" s="2">
        <f>G2955*(590/590)</f>
        <v>0</v>
      </c>
      <c r="I2955" s="2">
        <v>2</v>
      </c>
      <c r="J2955" s="2">
        <f>I2955*(590/590)</f>
        <v>2</v>
      </c>
      <c r="K2955" s="6">
        <f>(H2955+1)/(J2955+1)</f>
        <v>0.33333333333333331</v>
      </c>
      <c r="L2955" s="8">
        <f>LOG(K2955/F2955,2)</f>
        <v>0.27191255718024648</v>
      </c>
      <c r="M2955" s="3">
        <v>0</v>
      </c>
      <c r="N2955" s="3">
        <f>M2955*(590/179)</f>
        <v>0</v>
      </c>
      <c r="O2955" s="3">
        <v>0</v>
      </c>
      <c r="P2955" s="3">
        <f>O2955*(590/179)</f>
        <v>0</v>
      </c>
      <c r="Q2955" s="6">
        <f>(N2955+1)/(P2955+1)</f>
        <v>1</v>
      </c>
      <c r="R2955" s="4">
        <v>0</v>
      </c>
      <c r="S2955" s="4">
        <f>R2955*(590/409)</f>
        <v>0</v>
      </c>
      <c r="T2955" s="4">
        <v>0</v>
      </c>
      <c r="U2955" s="4">
        <f>T2955*(590/409)</f>
        <v>0</v>
      </c>
      <c r="V2955" s="6">
        <f>(S2955+1)/(U2955+1)</f>
        <v>1</v>
      </c>
      <c r="W2955" s="8">
        <f>LOG((V2955/Q2955),2)</f>
        <v>0</v>
      </c>
      <c r="X2955" s="19">
        <v>0</v>
      </c>
      <c r="Y2955" s="20">
        <f>X2955*(590/311)</f>
        <v>0</v>
      </c>
      <c r="Z2955" s="19">
        <v>2</v>
      </c>
      <c r="AA2955" s="20">
        <f>Z2955*(590/311)</f>
        <v>3.7942122186495175</v>
      </c>
      <c r="AB2955" s="22">
        <f>(Y2955+1)/(AA2955+1)</f>
        <v>0.20858484238765929</v>
      </c>
      <c r="AC2955" s="22">
        <f>LOG(AB2955/Q2955,2)</f>
        <v>-2.2612937721528401</v>
      </c>
    </row>
    <row r="2956" spans="1:29" x14ac:dyDescent="0.2">
      <c r="A2956" t="s">
        <v>2963</v>
      </c>
      <c r="B2956" s="1">
        <v>0</v>
      </c>
      <c r="C2956" s="1">
        <f>B2956*(590/450)</f>
        <v>0</v>
      </c>
      <c r="D2956" s="1">
        <v>5</v>
      </c>
      <c r="E2956" s="1">
        <f>D2956*(590/450)</f>
        <v>6.5555555555555554</v>
      </c>
      <c r="F2956" s="6">
        <f>(C2956+1)/(E2956+1)</f>
        <v>0.13235294117647059</v>
      </c>
      <c r="G2956" s="2">
        <v>0</v>
      </c>
      <c r="H2956" s="2">
        <f>G2956*(590/590)</f>
        <v>0</v>
      </c>
      <c r="I2956" s="2">
        <v>7</v>
      </c>
      <c r="J2956" s="2">
        <f>I2956*(590/590)</f>
        <v>7</v>
      </c>
      <c r="K2956" s="6">
        <f>(H2956+1)/(J2956+1)</f>
        <v>0.125</v>
      </c>
      <c r="L2956" s="8">
        <f>LOG(K2956/F2956,2)</f>
        <v>-8.2462160191973E-2</v>
      </c>
      <c r="M2956" s="3">
        <v>0</v>
      </c>
      <c r="N2956" s="3">
        <f>M2956*(590/179)</f>
        <v>0</v>
      </c>
      <c r="O2956" s="3">
        <v>2</v>
      </c>
      <c r="P2956" s="3">
        <f>O2956*(590/179)</f>
        <v>6.5921787709497206</v>
      </c>
      <c r="Q2956" s="6">
        <f>(N2956+1)/(P2956+1)</f>
        <v>0.13171449595290655</v>
      </c>
      <c r="R2956" s="4">
        <v>0</v>
      </c>
      <c r="S2956" s="4">
        <f>R2956*(590/409)</f>
        <v>0</v>
      </c>
      <c r="T2956" s="4">
        <v>3</v>
      </c>
      <c r="U2956" s="4">
        <f>T2956*(590/409)</f>
        <v>4.3276283618581912</v>
      </c>
      <c r="V2956" s="6">
        <f>(S2956+1)/(U2956+1)</f>
        <v>0.1877007801743919</v>
      </c>
      <c r="W2956" s="8">
        <f>LOG((V2956/Q2956),2)</f>
        <v>0.51102051532897674</v>
      </c>
      <c r="X2956" s="19">
        <v>0</v>
      </c>
      <c r="Y2956" s="20">
        <f>X2956*(590/311)</f>
        <v>0</v>
      </c>
      <c r="Z2956" s="19">
        <v>5</v>
      </c>
      <c r="AA2956" s="20">
        <f>Z2956*(590/311)</f>
        <v>9.485530546623794</v>
      </c>
      <c r="AB2956" s="22">
        <f>(Y2956+1)/(AA2956+1)</f>
        <v>9.5369518552591237E-2</v>
      </c>
      <c r="AC2956" s="22">
        <f>LOG(AB2956/Q2956,2)</f>
        <v>-0.46581399211472785</v>
      </c>
    </row>
    <row r="2957" spans="1:29" x14ac:dyDescent="0.2">
      <c r="A2957" t="s">
        <v>2964</v>
      </c>
      <c r="B2957" s="1">
        <v>0</v>
      </c>
      <c r="C2957" s="1">
        <f>B2957*(590/450)</f>
        <v>0</v>
      </c>
      <c r="D2957" s="1">
        <v>50</v>
      </c>
      <c r="E2957" s="1">
        <f>D2957*(590/450)</f>
        <v>65.555555555555557</v>
      </c>
      <c r="F2957" s="6">
        <f>(C2957+1)/(E2957+1)</f>
        <v>1.5025041736227044E-2</v>
      </c>
      <c r="G2957" s="2">
        <v>0</v>
      </c>
      <c r="H2957" s="2">
        <f>G2957*(590/590)</f>
        <v>0</v>
      </c>
      <c r="I2957" s="2">
        <v>66</v>
      </c>
      <c r="J2957" s="2">
        <f>I2957*(590/590)</f>
        <v>66</v>
      </c>
      <c r="K2957" s="6">
        <f>(H2957+1)/(J2957+1)</f>
        <v>1.4925373134328358E-2</v>
      </c>
      <c r="L2957" s="8">
        <f>LOG(K2957/F2957,2)</f>
        <v>-9.601999111299088E-3</v>
      </c>
      <c r="M2957" s="3">
        <v>0</v>
      </c>
      <c r="N2957" s="3">
        <f>M2957*(590/179)</f>
        <v>0</v>
      </c>
      <c r="O2957" s="3">
        <v>23</v>
      </c>
      <c r="P2957" s="3">
        <f>O2957*(590/179)</f>
        <v>75.810055865921782</v>
      </c>
      <c r="Q2957" s="6">
        <f>(N2957+1)/(P2957+1)</f>
        <v>1.301912866390283E-2</v>
      </c>
      <c r="R2957" s="4">
        <v>0</v>
      </c>
      <c r="S2957" s="4">
        <f>R2957*(590/409)</f>
        <v>0</v>
      </c>
      <c r="T2957" s="4">
        <v>25</v>
      </c>
      <c r="U2957" s="4">
        <f>T2957*(590/409)</f>
        <v>36.063569682151595</v>
      </c>
      <c r="V2957" s="6">
        <f>(S2957+1)/(U2957+1)</f>
        <v>2.6980671548255158E-2</v>
      </c>
      <c r="W2957" s="8">
        <f>LOG((V2957/Q2957),2)</f>
        <v>1.051293361433852</v>
      </c>
      <c r="X2957" s="19">
        <v>0</v>
      </c>
      <c r="Y2957" s="20">
        <f>X2957*(590/311)</f>
        <v>0</v>
      </c>
      <c r="Z2957" s="19">
        <v>31</v>
      </c>
      <c r="AA2957" s="20">
        <f>Z2957*(590/311)</f>
        <v>58.81028938906752</v>
      </c>
      <c r="AB2957" s="22">
        <f>(Y2957+1)/(AA2957+1)</f>
        <v>1.6719531207999572E-2</v>
      </c>
      <c r="AC2957" s="22">
        <f>LOG(AB2957/Q2957,2)</f>
        <v>0.36090150091453449</v>
      </c>
    </row>
    <row r="2958" spans="1:29" x14ac:dyDescent="0.2">
      <c r="A2958" t="s">
        <v>2965</v>
      </c>
      <c r="B2958" s="1">
        <v>0</v>
      </c>
      <c r="C2958" s="1">
        <f>B2958*(590/450)</f>
        <v>0</v>
      </c>
      <c r="D2958" s="1">
        <v>0</v>
      </c>
      <c r="E2958" s="1">
        <f>D2958*(590/450)</f>
        <v>0</v>
      </c>
      <c r="F2958" s="6">
        <f>(C2958+1)/(E2958+1)</f>
        <v>1</v>
      </c>
      <c r="G2958" s="2">
        <v>0</v>
      </c>
      <c r="H2958" s="2">
        <f>G2958*(590/590)</f>
        <v>0</v>
      </c>
      <c r="I2958" s="2">
        <v>6</v>
      </c>
      <c r="J2958" s="2">
        <f>I2958*(590/590)</f>
        <v>6</v>
      </c>
      <c r="K2958" s="6">
        <f>(H2958+1)/(J2958+1)</f>
        <v>0.14285714285714285</v>
      </c>
      <c r="L2958" s="8">
        <f>LOG(K2958/F2958,2)</f>
        <v>-2.8073549220576046</v>
      </c>
      <c r="M2958" s="3">
        <v>0</v>
      </c>
      <c r="N2958" s="3">
        <f>M2958*(590/179)</f>
        <v>0</v>
      </c>
      <c r="O2958" s="3">
        <v>0</v>
      </c>
      <c r="P2958" s="3">
        <f>O2958*(590/179)</f>
        <v>0</v>
      </c>
      <c r="Q2958" s="6">
        <f>(N2958+1)/(P2958+1)</f>
        <v>1</v>
      </c>
      <c r="R2958" s="4">
        <v>0</v>
      </c>
      <c r="S2958" s="4">
        <f>R2958*(590/409)</f>
        <v>0</v>
      </c>
      <c r="T2958" s="4">
        <v>1</v>
      </c>
      <c r="U2958" s="4">
        <f>T2958*(590/409)</f>
        <v>1.4425427872860637</v>
      </c>
      <c r="V2958" s="6">
        <f>(S2958+1)/(U2958+1)</f>
        <v>0.40940940940940945</v>
      </c>
      <c r="W2958" s="8">
        <f>LOG((V2958/Q2958),2)</f>
        <v>-1.2883838348506693</v>
      </c>
      <c r="X2958" s="19">
        <v>0</v>
      </c>
      <c r="Y2958" s="20">
        <f>X2958*(590/311)</f>
        <v>0</v>
      </c>
      <c r="Z2958" s="19">
        <v>0</v>
      </c>
      <c r="AA2958" s="20">
        <f>Z2958*(590/311)</f>
        <v>0</v>
      </c>
      <c r="AB2958" s="22">
        <f>(Y2958+1)/(AA2958+1)</f>
        <v>1</v>
      </c>
      <c r="AC2958" s="22">
        <f>LOG(AB2958/Q2958,2)</f>
        <v>0</v>
      </c>
    </row>
    <row r="2959" spans="1:29" x14ac:dyDescent="0.2">
      <c r="A2959" t="s">
        <v>2966</v>
      </c>
      <c r="B2959" s="1">
        <v>0</v>
      </c>
      <c r="C2959" s="1">
        <f>B2959*(590/450)</f>
        <v>0</v>
      </c>
      <c r="D2959" s="1">
        <v>0</v>
      </c>
      <c r="E2959" s="1">
        <f>D2959*(590/450)</f>
        <v>0</v>
      </c>
      <c r="F2959" s="6">
        <f>(C2959+1)/(E2959+1)</f>
        <v>1</v>
      </c>
      <c r="G2959" s="2">
        <v>0</v>
      </c>
      <c r="H2959" s="2">
        <f>G2959*(590/590)</f>
        <v>0</v>
      </c>
      <c r="I2959" s="2">
        <v>0</v>
      </c>
      <c r="J2959" s="2">
        <f>I2959*(590/590)</f>
        <v>0</v>
      </c>
      <c r="K2959" s="6">
        <f>(H2959+1)/(J2959+1)</f>
        <v>1</v>
      </c>
      <c r="L2959" s="8">
        <f>LOG(K2959/F2959,2)</f>
        <v>0</v>
      </c>
      <c r="M2959" s="3">
        <v>0</v>
      </c>
      <c r="N2959" s="3">
        <f>M2959*(590/179)</f>
        <v>0</v>
      </c>
      <c r="O2959" s="3">
        <v>0</v>
      </c>
      <c r="P2959" s="3">
        <f>O2959*(590/179)</f>
        <v>0</v>
      </c>
      <c r="Q2959" s="6">
        <f>(N2959+1)/(P2959+1)</f>
        <v>1</v>
      </c>
      <c r="R2959" s="4">
        <v>0</v>
      </c>
      <c r="S2959" s="4">
        <f>R2959*(590/409)</f>
        <v>0</v>
      </c>
      <c r="T2959" s="4">
        <v>0</v>
      </c>
      <c r="U2959" s="4">
        <f>T2959*(590/409)</f>
        <v>0</v>
      </c>
      <c r="V2959" s="6">
        <f>(S2959+1)/(U2959+1)</f>
        <v>1</v>
      </c>
      <c r="W2959" s="8">
        <f>LOG((V2959/Q2959),2)</f>
        <v>0</v>
      </c>
      <c r="X2959" s="19">
        <v>0</v>
      </c>
      <c r="Y2959" s="20">
        <f>X2959*(590/311)</f>
        <v>0</v>
      </c>
      <c r="Z2959" s="19">
        <v>0</v>
      </c>
      <c r="AA2959" s="20">
        <f>Z2959*(590/311)</f>
        <v>0</v>
      </c>
      <c r="AB2959" s="22">
        <f>(Y2959+1)/(AA2959+1)</f>
        <v>1</v>
      </c>
      <c r="AC2959" s="22">
        <f>LOG(AB2959/Q2959,2)</f>
        <v>0</v>
      </c>
    </row>
    <row r="2960" spans="1:29" x14ac:dyDescent="0.2">
      <c r="A2960" t="s">
        <v>2967</v>
      </c>
      <c r="B2960" s="1">
        <v>0</v>
      </c>
      <c r="C2960" s="1">
        <f>B2960*(590/450)</f>
        <v>0</v>
      </c>
      <c r="D2960" s="1">
        <v>0</v>
      </c>
      <c r="E2960" s="1">
        <f>D2960*(590/450)</f>
        <v>0</v>
      </c>
      <c r="F2960" s="6">
        <f>(C2960+1)/(E2960+1)</f>
        <v>1</v>
      </c>
      <c r="G2960" s="2">
        <v>0</v>
      </c>
      <c r="H2960" s="2">
        <f>G2960*(590/590)</f>
        <v>0</v>
      </c>
      <c r="I2960" s="2">
        <v>0</v>
      </c>
      <c r="J2960" s="2">
        <f>I2960*(590/590)</f>
        <v>0</v>
      </c>
      <c r="K2960" s="6">
        <f>(H2960+1)/(J2960+1)</f>
        <v>1</v>
      </c>
      <c r="L2960" s="8">
        <f>LOG(K2960/F2960,2)</f>
        <v>0</v>
      </c>
      <c r="M2960" s="3">
        <v>0</v>
      </c>
      <c r="N2960" s="3">
        <f>M2960*(590/179)</f>
        <v>0</v>
      </c>
      <c r="O2960" s="3">
        <v>0</v>
      </c>
      <c r="P2960" s="3">
        <f>O2960*(590/179)</f>
        <v>0</v>
      </c>
      <c r="Q2960" s="6">
        <f>(N2960+1)/(P2960+1)</f>
        <v>1</v>
      </c>
      <c r="R2960" s="4">
        <v>0</v>
      </c>
      <c r="S2960" s="4">
        <f>R2960*(590/409)</f>
        <v>0</v>
      </c>
      <c r="T2960" s="4">
        <v>0</v>
      </c>
      <c r="U2960" s="4">
        <f>T2960*(590/409)</f>
        <v>0</v>
      </c>
      <c r="V2960" s="6">
        <f>(S2960+1)/(U2960+1)</f>
        <v>1</v>
      </c>
      <c r="W2960" s="8">
        <f>LOG((V2960/Q2960),2)</f>
        <v>0</v>
      </c>
      <c r="X2960" s="19">
        <v>0</v>
      </c>
      <c r="Y2960" s="20">
        <f>X2960*(590/311)</f>
        <v>0</v>
      </c>
      <c r="Z2960" s="19">
        <v>0</v>
      </c>
      <c r="AA2960" s="20">
        <f>Z2960*(590/311)</f>
        <v>0</v>
      </c>
      <c r="AB2960" s="22">
        <f>(Y2960+1)/(AA2960+1)</f>
        <v>1</v>
      </c>
      <c r="AC2960" s="22">
        <f>LOG(AB2960/Q2960,2)</f>
        <v>0</v>
      </c>
    </row>
    <row r="2961" spans="1:29" x14ac:dyDescent="0.2">
      <c r="A2961" t="s">
        <v>2968</v>
      </c>
      <c r="B2961" s="1">
        <v>0</v>
      </c>
      <c r="C2961" s="1">
        <f>B2961*(590/450)</f>
        <v>0</v>
      </c>
      <c r="D2961" s="1">
        <v>10</v>
      </c>
      <c r="E2961" s="1">
        <f>D2961*(590/450)</f>
        <v>13.111111111111111</v>
      </c>
      <c r="F2961" s="6">
        <f>(C2961+1)/(E2961+1)</f>
        <v>7.0866141732283464E-2</v>
      </c>
      <c r="G2961" s="2">
        <v>0</v>
      </c>
      <c r="H2961" s="2">
        <f>G2961*(590/590)</f>
        <v>0</v>
      </c>
      <c r="I2961" s="2">
        <v>8</v>
      </c>
      <c r="J2961" s="2">
        <f>I2961*(590/590)</f>
        <v>8</v>
      </c>
      <c r="K2961" s="6">
        <f>(H2961+1)/(J2961+1)</f>
        <v>0.1111111111111111</v>
      </c>
      <c r="L2961" s="8">
        <f>LOG(K2961/F2961,2)</f>
        <v>0.64883468388754095</v>
      </c>
      <c r="M2961" s="3">
        <v>0</v>
      </c>
      <c r="N2961" s="3">
        <f>M2961*(590/179)</f>
        <v>0</v>
      </c>
      <c r="O2961" s="3">
        <v>3</v>
      </c>
      <c r="P2961" s="3">
        <f>O2961*(590/179)</f>
        <v>9.88826815642458</v>
      </c>
      <c r="Q2961" s="6">
        <f>(N2961+1)/(P2961+1)</f>
        <v>9.1841970241149318E-2</v>
      </c>
      <c r="R2961" s="4">
        <v>0</v>
      </c>
      <c r="S2961" s="4">
        <f>R2961*(590/409)</f>
        <v>0</v>
      </c>
      <c r="T2961" s="4">
        <v>8</v>
      </c>
      <c r="U2961" s="4">
        <f>T2961*(590/409)</f>
        <v>11.540342298288509</v>
      </c>
      <c r="V2961" s="6">
        <f>(S2961+1)/(U2961+1)</f>
        <v>7.9742639890816924E-2</v>
      </c>
      <c r="W2961" s="8">
        <f>LOG((V2961/Q2961),2)</f>
        <v>-0.20380222504193532</v>
      </c>
      <c r="X2961" s="19">
        <v>0</v>
      </c>
      <c r="Y2961" s="20">
        <f>X2961*(590/311)</f>
        <v>0</v>
      </c>
      <c r="Z2961" s="19">
        <v>6</v>
      </c>
      <c r="AA2961" s="20">
        <f>Z2961*(590/311)</f>
        <v>11.382636655948552</v>
      </c>
      <c r="AB2961" s="22">
        <f>(Y2961+1)/(AA2961+1)</f>
        <v>8.0758244611789154E-2</v>
      </c>
      <c r="AC2961" s="22">
        <f>LOG(AB2961/Q2961,2)</f>
        <v>-0.18554403967274954</v>
      </c>
    </row>
    <row r="2962" spans="1:29" x14ac:dyDescent="0.2">
      <c r="A2962" t="s">
        <v>2969</v>
      </c>
      <c r="B2962" s="1">
        <v>0</v>
      </c>
      <c r="C2962" s="1">
        <f>B2962*(590/450)</f>
        <v>0</v>
      </c>
      <c r="D2962" s="1">
        <v>43</v>
      </c>
      <c r="E2962" s="1">
        <f>D2962*(590/450)</f>
        <v>56.37777777777778</v>
      </c>
      <c r="F2962" s="6">
        <f>(C2962+1)/(E2962+1)</f>
        <v>1.7428350116189002E-2</v>
      </c>
      <c r="G2962" s="2">
        <v>0</v>
      </c>
      <c r="H2962" s="2">
        <f>G2962*(590/590)</f>
        <v>0</v>
      </c>
      <c r="I2962" s="2">
        <v>49</v>
      </c>
      <c r="J2962" s="2">
        <f>I2962*(590/590)</f>
        <v>49</v>
      </c>
      <c r="K2962" s="6">
        <f>(H2962+1)/(J2962+1)</f>
        <v>0.02</v>
      </c>
      <c r="L2962" s="8">
        <f>LOG(K2962/F2962,2)</f>
        <v>0.19856399920279114</v>
      </c>
      <c r="M2962" s="3">
        <v>0</v>
      </c>
      <c r="N2962" s="3">
        <f>M2962*(590/179)</f>
        <v>0</v>
      </c>
      <c r="O2962" s="3">
        <v>16</v>
      </c>
      <c r="P2962" s="3">
        <f>O2962*(590/179)</f>
        <v>52.737430167597765</v>
      </c>
      <c r="Q2962" s="6">
        <f>(N2962+1)/(P2962+1)</f>
        <v>1.8609003014866409E-2</v>
      </c>
      <c r="R2962" s="4">
        <v>0</v>
      </c>
      <c r="S2962" s="4">
        <f>R2962*(590/409)</f>
        <v>0</v>
      </c>
      <c r="T2962" s="4">
        <v>35</v>
      </c>
      <c r="U2962" s="4">
        <f>T2962*(590/409)</f>
        <v>50.488997555012226</v>
      </c>
      <c r="V2962" s="6">
        <f>(S2962+1)/(U2962+1)</f>
        <v>1.9421624958450068E-2</v>
      </c>
      <c r="W2962" s="8">
        <f>LOG((V2962/Q2962),2)</f>
        <v>6.1663147991680385E-2</v>
      </c>
      <c r="X2962" s="19">
        <v>0</v>
      </c>
      <c r="Y2962" s="20">
        <f>X2962*(590/311)</f>
        <v>0</v>
      </c>
      <c r="Z2962" s="19">
        <v>26</v>
      </c>
      <c r="AA2962" s="20">
        <f>Z2962*(590/311)</f>
        <v>49.324758842443728</v>
      </c>
      <c r="AB2962" s="22">
        <f>(Y2962+1)/(AA2962+1)</f>
        <v>1.9870934764551786E-2</v>
      </c>
      <c r="AC2962" s="22">
        <f>LOG(AB2962/Q2962,2)</f>
        <v>9.4658976680232002E-2</v>
      </c>
    </row>
    <row r="2963" spans="1:29" x14ac:dyDescent="0.2">
      <c r="A2963" t="s">
        <v>2970</v>
      </c>
      <c r="B2963" s="1">
        <v>0</v>
      </c>
      <c r="C2963" s="1">
        <f>B2963*(590/450)</f>
        <v>0</v>
      </c>
      <c r="D2963" s="1">
        <v>40</v>
      </c>
      <c r="E2963" s="1">
        <f>D2963*(590/450)</f>
        <v>52.444444444444443</v>
      </c>
      <c r="F2963" s="6">
        <f>(C2963+1)/(E2963+1)</f>
        <v>1.8711018711018712E-2</v>
      </c>
      <c r="G2963" s="2">
        <v>0</v>
      </c>
      <c r="H2963" s="2">
        <f>G2963*(590/590)</f>
        <v>0</v>
      </c>
      <c r="I2963" s="2">
        <v>90</v>
      </c>
      <c r="J2963" s="2">
        <f>I2963*(590/590)</f>
        <v>90</v>
      </c>
      <c r="K2963" s="6">
        <f>(H2963+1)/(J2963+1)</f>
        <v>1.098901098901099E-2</v>
      </c>
      <c r="L2963" s="8">
        <f>LOG(K2963/F2963,2)</f>
        <v>-0.76782655787096665</v>
      </c>
      <c r="M2963" s="3">
        <v>0</v>
      </c>
      <c r="N2963" s="3">
        <f>M2963*(590/179)</f>
        <v>0</v>
      </c>
      <c r="O2963" s="3">
        <v>26</v>
      </c>
      <c r="P2963" s="3">
        <f>O2963*(590/179)</f>
        <v>85.69832402234637</v>
      </c>
      <c r="Q2963" s="6">
        <f>(N2963+1)/(P2963+1)</f>
        <v>1.1534248340743604E-2</v>
      </c>
      <c r="R2963" s="4">
        <v>0</v>
      </c>
      <c r="S2963" s="4">
        <f>R2963*(590/409)</f>
        <v>0</v>
      </c>
      <c r="T2963" s="4">
        <v>50</v>
      </c>
      <c r="U2963" s="4">
        <f>T2963*(590/409)</f>
        <v>72.12713936430319</v>
      </c>
      <c r="V2963" s="6">
        <f>(S2963+1)/(U2963+1)</f>
        <v>1.3674813601257144E-2</v>
      </c>
      <c r="W2963" s="8">
        <f>LOG((V2963/Q2963),2)</f>
        <v>0.245597177940346</v>
      </c>
      <c r="X2963" s="19">
        <v>0</v>
      </c>
      <c r="Y2963" s="20">
        <f>X2963*(590/311)</f>
        <v>0</v>
      </c>
      <c r="Z2963" s="19">
        <v>27</v>
      </c>
      <c r="AA2963" s="20">
        <f>Z2963*(590/311)</f>
        <v>51.221864951768488</v>
      </c>
      <c r="AB2963" s="22">
        <f>(Y2963+1)/(AA2963+1)</f>
        <v>1.9149067175666522E-2</v>
      </c>
      <c r="AC2963" s="22">
        <f>LOG(AB2963/Q2963,2)</f>
        <v>0.73135012455216941</v>
      </c>
    </row>
    <row r="2964" spans="1:29" x14ac:dyDescent="0.2">
      <c r="A2964" t="s">
        <v>2971</v>
      </c>
      <c r="B2964" s="1">
        <v>0</v>
      </c>
      <c r="C2964" s="1">
        <f>B2964*(590/450)</f>
        <v>0</v>
      </c>
      <c r="D2964" s="1">
        <v>1</v>
      </c>
      <c r="E2964" s="1">
        <f>D2964*(590/450)</f>
        <v>1.3111111111111111</v>
      </c>
      <c r="F2964" s="6">
        <f>(C2964+1)/(E2964+1)</f>
        <v>0.43269230769230771</v>
      </c>
      <c r="G2964" s="2">
        <v>0</v>
      </c>
      <c r="H2964" s="2">
        <f>G2964*(590/590)</f>
        <v>0</v>
      </c>
      <c r="I2964" s="2">
        <v>0</v>
      </c>
      <c r="J2964" s="2">
        <f>I2964*(590/590)</f>
        <v>0</v>
      </c>
      <c r="K2964" s="6">
        <f>(H2964+1)/(J2964+1)</f>
        <v>1</v>
      </c>
      <c r="L2964" s="8">
        <f>LOG(K2964/F2964,2)</f>
        <v>1.2085866218114174</v>
      </c>
      <c r="M2964" s="3">
        <v>0</v>
      </c>
      <c r="N2964" s="3">
        <f>M2964*(590/179)</f>
        <v>0</v>
      </c>
      <c r="O2964" s="3">
        <v>0</v>
      </c>
      <c r="P2964" s="3">
        <f>O2964*(590/179)</f>
        <v>0</v>
      </c>
      <c r="Q2964" s="6">
        <f>(N2964+1)/(P2964+1)</f>
        <v>1</v>
      </c>
      <c r="R2964" s="4">
        <v>0</v>
      </c>
      <c r="S2964" s="4">
        <f>R2964*(590/409)</f>
        <v>0</v>
      </c>
      <c r="T2964" s="4">
        <v>0</v>
      </c>
      <c r="U2964" s="4">
        <f>T2964*(590/409)</f>
        <v>0</v>
      </c>
      <c r="V2964" s="6">
        <f>(S2964+1)/(U2964+1)</f>
        <v>1</v>
      </c>
      <c r="W2964" s="8">
        <f>LOG((V2964/Q2964),2)</f>
        <v>0</v>
      </c>
      <c r="X2964" s="19">
        <v>0</v>
      </c>
      <c r="Y2964" s="20">
        <f>X2964*(590/311)</f>
        <v>0</v>
      </c>
      <c r="Z2964" s="19">
        <v>1</v>
      </c>
      <c r="AA2964" s="20">
        <f>Z2964*(590/311)</f>
        <v>1.8971061093247588</v>
      </c>
      <c r="AB2964" s="22">
        <f>(Y2964+1)/(AA2964+1)</f>
        <v>0.34517203107658156</v>
      </c>
      <c r="AC2964" s="22">
        <f>LOG(AB2964/Q2964,2)</f>
        <v>-1.5346125256829362</v>
      </c>
    </row>
    <row r="2965" spans="1:29" x14ac:dyDescent="0.2">
      <c r="A2965" t="s">
        <v>2972</v>
      </c>
      <c r="B2965" s="1">
        <v>0</v>
      </c>
      <c r="C2965" s="1">
        <f>B2965*(590/450)</f>
        <v>0</v>
      </c>
      <c r="D2965" s="1">
        <v>0</v>
      </c>
      <c r="E2965" s="1">
        <f>D2965*(590/450)</f>
        <v>0</v>
      </c>
      <c r="F2965" s="6">
        <f>(C2965+1)/(E2965+1)</f>
        <v>1</v>
      </c>
      <c r="G2965" s="2">
        <v>0</v>
      </c>
      <c r="H2965" s="2">
        <f>G2965*(590/590)</f>
        <v>0</v>
      </c>
      <c r="I2965" s="2">
        <v>0</v>
      </c>
      <c r="J2965" s="2">
        <f>I2965*(590/590)</f>
        <v>0</v>
      </c>
      <c r="K2965" s="6">
        <f>(H2965+1)/(J2965+1)</f>
        <v>1</v>
      </c>
      <c r="L2965" s="8">
        <f>LOG(K2965/F2965,2)</f>
        <v>0</v>
      </c>
      <c r="M2965" s="3">
        <v>0</v>
      </c>
      <c r="N2965" s="3">
        <f>M2965*(590/179)</f>
        <v>0</v>
      </c>
      <c r="O2965" s="3">
        <v>0</v>
      </c>
      <c r="P2965" s="3">
        <f>O2965*(590/179)</f>
        <v>0</v>
      </c>
      <c r="Q2965" s="6">
        <f>(N2965+1)/(P2965+1)</f>
        <v>1</v>
      </c>
      <c r="R2965" s="4">
        <v>0</v>
      </c>
      <c r="S2965" s="4">
        <f>R2965*(590/409)</f>
        <v>0</v>
      </c>
      <c r="T2965" s="4">
        <v>0</v>
      </c>
      <c r="U2965" s="4">
        <f>T2965*(590/409)</f>
        <v>0</v>
      </c>
      <c r="V2965" s="6">
        <f>(S2965+1)/(U2965+1)</f>
        <v>1</v>
      </c>
      <c r="W2965" s="8">
        <f>LOG((V2965/Q2965),2)</f>
        <v>0</v>
      </c>
      <c r="X2965" s="19">
        <v>0</v>
      </c>
      <c r="Y2965" s="20">
        <f>X2965*(590/311)</f>
        <v>0</v>
      </c>
      <c r="Z2965" s="19">
        <v>0</v>
      </c>
      <c r="AA2965" s="20">
        <f>Z2965*(590/311)</f>
        <v>0</v>
      </c>
      <c r="AB2965" s="22">
        <f>(Y2965+1)/(AA2965+1)</f>
        <v>1</v>
      </c>
      <c r="AC2965" s="22">
        <f>LOG(AB2965/Q2965,2)</f>
        <v>0</v>
      </c>
    </row>
    <row r="2966" spans="1:29" x14ac:dyDescent="0.2">
      <c r="A2966" t="s">
        <v>2973</v>
      </c>
      <c r="B2966" s="1">
        <v>0</v>
      </c>
      <c r="C2966" s="1">
        <f>B2966*(590/450)</f>
        <v>0</v>
      </c>
      <c r="D2966" s="1">
        <v>5</v>
      </c>
      <c r="E2966" s="1">
        <f>D2966*(590/450)</f>
        <v>6.5555555555555554</v>
      </c>
      <c r="F2966" s="6">
        <f>(C2966+1)/(E2966+1)</f>
        <v>0.13235294117647059</v>
      </c>
      <c r="G2966" s="2">
        <v>0</v>
      </c>
      <c r="H2966" s="2">
        <f>G2966*(590/590)</f>
        <v>0</v>
      </c>
      <c r="I2966" s="2">
        <v>10</v>
      </c>
      <c r="J2966" s="2">
        <f>I2966*(590/590)</f>
        <v>10</v>
      </c>
      <c r="K2966" s="6">
        <f>(H2966+1)/(J2966+1)</f>
        <v>9.0909090909090912E-2</v>
      </c>
      <c r="L2966" s="8">
        <f>LOG(K2966/F2966,2)</f>
        <v>-0.54189377882927026</v>
      </c>
      <c r="M2966" s="3">
        <v>0</v>
      </c>
      <c r="N2966" s="3">
        <f>M2966*(590/179)</f>
        <v>0</v>
      </c>
      <c r="O2966" s="3">
        <v>7</v>
      </c>
      <c r="P2966" s="3">
        <f>O2966*(590/179)</f>
        <v>23.072625698324021</v>
      </c>
      <c r="Q2966" s="6">
        <f>(N2966+1)/(P2966+1)</f>
        <v>4.154096077976329E-2</v>
      </c>
      <c r="R2966" s="4">
        <v>0</v>
      </c>
      <c r="S2966" s="4">
        <f>R2966*(590/409)</f>
        <v>0</v>
      </c>
      <c r="T2966" s="4">
        <v>10</v>
      </c>
      <c r="U2966" s="4">
        <f>T2966*(590/409)</f>
        <v>14.425427872860636</v>
      </c>
      <c r="V2966" s="6">
        <f>(S2966+1)/(U2966+1)</f>
        <v>6.4828023458551279E-2</v>
      </c>
      <c r="W2966" s="8">
        <f>LOG((V2966/Q2966),2)</f>
        <v>0.64208300333493951</v>
      </c>
      <c r="X2966" s="19">
        <v>0</v>
      </c>
      <c r="Y2966" s="20">
        <f>X2966*(590/311)</f>
        <v>0</v>
      </c>
      <c r="Z2966" s="19">
        <v>3</v>
      </c>
      <c r="AA2966" s="20">
        <f>Z2966*(590/311)</f>
        <v>5.6913183279742761</v>
      </c>
      <c r="AB2966" s="22">
        <f>(Y2966+1)/(AA2966+1)</f>
        <v>0.14944738106679481</v>
      </c>
      <c r="AC2966" s="22">
        <f>LOG(AB2966/Q2966,2)</f>
        <v>1.8470311262413939</v>
      </c>
    </row>
    <row r="2967" spans="1:29" x14ac:dyDescent="0.2">
      <c r="A2967" t="s">
        <v>2974</v>
      </c>
      <c r="B2967" s="1">
        <v>0</v>
      </c>
      <c r="C2967" s="1">
        <f>B2967*(590/450)</f>
        <v>0</v>
      </c>
      <c r="D2967" s="1">
        <v>12</v>
      </c>
      <c r="E2967" s="1">
        <f>D2967*(590/450)</f>
        <v>15.733333333333334</v>
      </c>
      <c r="F2967" s="6">
        <f>(C2967+1)/(E2967+1)</f>
        <v>5.97609561752988E-2</v>
      </c>
      <c r="G2967" s="2">
        <v>0</v>
      </c>
      <c r="H2967" s="2">
        <f>G2967*(590/590)</f>
        <v>0</v>
      </c>
      <c r="I2967" s="2">
        <v>15</v>
      </c>
      <c r="J2967" s="2">
        <f>I2967*(590/590)</f>
        <v>15</v>
      </c>
      <c r="K2967" s="6">
        <f>(H2967+1)/(J2967+1)</f>
        <v>6.25E-2</v>
      </c>
      <c r="L2967" s="8">
        <f>LOG(K2967/F2967,2)</f>
        <v>6.4652958342253541E-2</v>
      </c>
      <c r="M2967" s="3">
        <v>0</v>
      </c>
      <c r="N2967" s="3">
        <f>M2967*(590/179)</f>
        <v>0</v>
      </c>
      <c r="O2967" s="3">
        <v>5</v>
      </c>
      <c r="P2967" s="3">
        <f>O2967*(590/179)</f>
        <v>16.480446927374302</v>
      </c>
      <c r="Q2967" s="6">
        <f>(N2967+1)/(P2967+1)</f>
        <v>5.7206775327580693E-2</v>
      </c>
      <c r="R2967" s="4">
        <v>0</v>
      </c>
      <c r="S2967" s="4">
        <f>R2967*(590/409)</f>
        <v>0</v>
      </c>
      <c r="T2967" s="4">
        <v>9</v>
      </c>
      <c r="U2967" s="4">
        <f>T2967*(590/409)</f>
        <v>12.982885085574573</v>
      </c>
      <c r="V2967" s="6">
        <f>(S2967+1)/(U2967+1)</f>
        <v>7.1515999300577018E-2</v>
      </c>
      <c r="W2967" s="8">
        <f>LOG((V2967/Q2967),2)</f>
        <v>0.32208000871512671</v>
      </c>
      <c r="X2967" s="19">
        <v>0</v>
      </c>
      <c r="Y2967" s="20">
        <f>X2967*(590/311)</f>
        <v>0</v>
      </c>
      <c r="Z2967" s="19">
        <v>6</v>
      </c>
      <c r="AA2967" s="20">
        <f>Z2967*(590/311)</f>
        <v>11.382636655948552</v>
      </c>
      <c r="AB2967" s="22">
        <f>(Y2967+1)/(AA2967+1)</f>
        <v>8.0758244611789154E-2</v>
      </c>
      <c r="AC2967" s="22">
        <f>LOG(AB2967/Q2967,2)</f>
        <v>0.49742352831028253</v>
      </c>
    </row>
    <row r="2968" spans="1:29" x14ac:dyDescent="0.2">
      <c r="A2968" t="s">
        <v>2975</v>
      </c>
      <c r="B2968" s="1">
        <v>0</v>
      </c>
      <c r="C2968" s="1">
        <f>B2968*(590/450)</f>
        <v>0</v>
      </c>
      <c r="D2968" s="1">
        <v>2</v>
      </c>
      <c r="E2968" s="1">
        <f>D2968*(590/450)</f>
        <v>2.6222222222222222</v>
      </c>
      <c r="F2968" s="6">
        <f>(C2968+1)/(E2968+1)</f>
        <v>0.27607361963190186</v>
      </c>
      <c r="G2968" s="2">
        <v>1</v>
      </c>
      <c r="H2968" s="2">
        <f>G2968*(590/590)</f>
        <v>1</v>
      </c>
      <c r="I2968" s="2">
        <v>5</v>
      </c>
      <c r="J2968" s="2">
        <f>I2968*(590/590)</f>
        <v>5</v>
      </c>
      <c r="K2968" s="6">
        <f>(H2968+1)/(J2968+1)</f>
        <v>0.33333333333333331</v>
      </c>
      <c r="L2968" s="8">
        <f>LOG(K2968/F2968,2)</f>
        <v>0.27191255718024648</v>
      </c>
      <c r="M2968" s="3">
        <v>0</v>
      </c>
      <c r="N2968" s="3">
        <f>M2968*(590/179)</f>
        <v>0</v>
      </c>
      <c r="O2968" s="3">
        <v>1</v>
      </c>
      <c r="P2968" s="3">
        <f>O2968*(590/179)</f>
        <v>3.2960893854748603</v>
      </c>
      <c r="Q2968" s="6">
        <f>(N2968+1)/(P2968+1)</f>
        <v>0.2327698309492848</v>
      </c>
      <c r="R2968" s="4">
        <v>2</v>
      </c>
      <c r="S2968" s="4">
        <f>R2968*(590/409)</f>
        <v>2.8850855745721273</v>
      </c>
      <c r="T2968" s="4">
        <v>6</v>
      </c>
      <c r="U2968" s="4">
        <f>T2968*(590/409)</f>
        <v>8.6552567237163824</v>
      </c>
      <c r="V2968" s="6">
        <f>(S2968+1)/(U2968+1)</f>
        <v>0.40238034945555834</v>
      </c>
      <c r="W2968" s="8">
        <f>LOG((V2968/Q2968),2)</f>
        <v>0.7896557675857403</v>
      </c>
      <c r="X2968" s="19">
        <v>0</v>
      </c>
      <c r="Y2968" s="20">
        <f>X2968*(590/311)</f>
        <v>0</v>
      </c>
      <c r="Z2968" s="19">
        <v>2</v>
      </c>
      <c r="AA2968" s="20">
        <f>Z2968*(590/311)</f>
        <v>3.7942122186495175</v>
      </c>
      <c r="AB2968" s="22">
        <f>(Y2968+1)/(AA2968+1)</f>
        <v>0.20858484238765929</v>
      </c>
      <c r="AC2968" s="22">
        <f>LOG(AB2968/Q2968,2)</f>
        <v>-0.15826976145526989</v>
      </c>
    </row>
    <row r="2969" spans="1:29" x14ac:dyDescent="0.2">
      <c r="A2969" t="s">
        <v>2976</v>
      </c>
      <c r="B2969" s="1">
        <v>0</v>
      </c>
      <c r="C2969" s="1">
        <f>B2969*(590/450)</f>
        <v>0</v>
      </c>
      <c r="D2969" s="1">
        <v>0</v>
      </c>
      <c r="E2969" s="1">
        <f>D2969*(590/450)</f>
        <v>0</v>
      </c>
      <c r="F2969" s="6">
        <f>(C2969+1)/(E2969+1)</f>
        <v>1</v>
      </c>
      <c r="G2969" s="2">
        <v>0</v>
      </c>
      <c r="H2969" s="2">
        <f>G2969*(590/590)</f>
        <v>0</v>
      </c>
      <c r="I2969" s="2">
        <v>0</v>
      </c>
      <c r="J2969" s="2">
        <f>I2969*(590/590)</f>
        <v>0</v>
      </c>
      <c r="K2969" s="6">
        <f>(H2969+1)/(J2969+1)</f>
        <v>1</v>
      </c>
      <c r="L2969" s="8">
        <f>LOG(K2969/F2969,2)</f>
        <v>0</v>
      </c>
      <c r="M2969" s="3">
        <v>0</v>
      </c>
      <c r="N2969" s="3">
        <f>M2969*(590/179)</f>
        <v>0</v>
      </c>
      <c r="O2969" s="3">
        <v>0</v>
      </c>
      <c r="P2969" s="3">
        <f>O2969*(590/179)</f>
        <v>0</v>
      </c>
      <c r="Q2969" s="6">
        <f>(N2969+1)/(P2969+1)</f>
        <v>1</v>
      </c>
      <c r="R2969" s="4">
        <v>0</v>
      </c>
      <c r="S2969" s="4">
        <f>R2969*(590/409)</f>
        <v>0</v>
      </c>
      <c r="T2969" s="4">
        <v>0</v>
      </c>
      <c r="U2969" s="4">
        <f>T2969*(590/409)</f>
        <v>0</v>
      </c>
      <c r="V2969" s="6">
        <f>(S2969+1)/(U2969+1)</f>
        <v>1</v>
      </c>
      <c r="W2969" s="8">
        <f>LOG((V2969/Q2969),2)</f>
        <v>0</v>
      </c>
      <c r="X2969" s="19">
        <v>0</v>
      </c>
      <c r="Y2969" s="20">
        <f>X2969*(590/311)</f>
        <v>0</v>
      </c>
      <c r="Z2969" s="19">
        <v>0</v>
      </c>
      <c r="AA2969" s="20">
        <f>Z2969*(590/311)</f>
        <v>0</v>
      </c>
      <c r="AB2969" s="22">
        <f>(Y2969+1)/(AA2969+1)</f>
        <v>1</v>
      </c>
      <c r="AC2969" s="22">
        <f>LOG(AB2969/Q2969,2)</f>
        <v>0</v>
      </c>
    </row>
    <row r="2970" spans="1:29" x14ac:dyDescent="0.2">
      <c r="A2970" t="s">
        <v>2977</v>
      </c>
      <c r="B2970" s="1">
        <v>0</v>
      </c>
      <c r="C2970" s="1">
        <f>B2970*(590/450)</f>
        <v>0</v>
      </c>
      <c r="D2970" s="1">
        <v>25</v>
      </c>
      <c r="E2970" s="1">
        <f>D2970*(590/450)</f>
        <v>32.777777777777779</v>
      </c>
      <c r="F2970" s="6">
        <f>(C2970+1)/(E2970+1)</f>
        <v>2.9605263157894735E-2</v>
      </c>
      <c r="G2970" s="2">
        <v>1</v>
      </c>
      <c r="H2970" s="2">
        <f>G2970*(590/590)</f>
        <v>1</v>
      </c>
      <c r="I2970" s="2">
        <v>17</v>
      </c>
      <c r="J2970" s="2">
        <f>I2970*(590/590)</f>
        <v>17</v>
      </c>
      <c r="K2970" s="6">
        <f>(H2970+1)/(J2970+1)</f>
        <v>0.1111111111111111</v>
      </c>
      <c r="L2970" s="8">
        <f>LOG(K2970/F2970,2)</f>
        <v>1.9080775105589609</v>
      </c>
      <c r="M2970" s="3">
        <v>0</v>
      </c>
      <c r="N2970" s="3">
        <f>M2970*(590/179)</f>
        <v>0</v>
      </c>
      <c r="O2970" s="3">
        <v>5</v>
      </c>
      <c r="P2970" s="3">
        <f>O2970*(590/179)</f>
        <v>16.480446927374302</v>
      </c>
      <c r="Q2970" s="6">
        <f>(N2970+1)/(P2970+1)</f>
        <v>5.7206775327580693E-2</v>
      </c>
      <c r="R2970" s="4">
        <v>2</v>
      </c>
      <c r="S2970" s="4">
        <f>R2970*(590/409)</f>
        <v>2.8850855745721273</v>
      </c>
      <c r="T2970" s="4">
        <v>13</v>
      </c>
      <c r="U2970" s="4">
        <f>T2970*(590/409)</f>
        <v>18.753056234718827</v>
      </c>
      <c r="V2970" s="6">
        <f>(S2970+1)/(U2970+1)</f>
        <v>0.19668275776705038</v>
      </c>
      <c r="W2970" s="8">
        <f>LOG((V2970/Q2970),2)</f>
        <v>1.7816125601023569</v>
      </c>
      <c r="X2970" s="19">
        <v>0</v>
      </c>
      <c r="Y2970" s="20">
        <f>X2970*(590/311)</f>
        <v>0</v>
      </c>
      <c r="Z2970" s="19">
        <v>14</v>
      </c>
      <c r="AA2970" s="20">
        <f>Z2970*(590/311)</f>
        <v>26.559485530546624</v>
      </c>
      <c r="AB2970" s="22">
        <f>(Y2970+1)/(AA2970+1)</f>
        <v>3.6285147590712871E-2</v>
      </c>
      <c r="AC2970" s="22">
        <f>LOG(AB2970/Q2970,2)</f>
        <v>-0.6568068855502599</v>
      </c>
    </row>
    <row r="2971" spans="1:29" x14ac:dyDescent="0.2">
      <c r="A2971" t="s">
        <v>2978</v>
      </c>
      <c r="B2971" s="1">
        <v>0</v>
      </c>
      <c r="C2971" s="1">
        <f>B2971*(590/450)</f>
        <v>0</v>
      </c>
      <c r="D2971" s="1">
        <v>0</v>
      </c>
      <c r="E2971" s="1">
        <f>D2971*(590/450)</f>
        <v>0</v>
      </c>
      <c r="F2971" s="6">
        <f>(C2971+1)/(E2971+1)</f>
        <v>1</v>
      </c>
      <c r="G2971" s="2">
        <v>0</v>
      </c>
      <c r="H2971" s="2">
        <f>G2971*(590/590)</f>
        <v>0</v>
      </c>
      <c r="I2971" s="2">
        <v>2</v>
      </c>
      <c r="J2971" s="2">
        <f>I2971*(590/590)</f>
        <v>2</v>
      </c>
      <c r="K2971" s="6">
        <f>(H2971+1)/(J2971+1)</f>
        <v>0.33333333333333331</v>
      </c>
      <c r="L2971" s="8">
        <f>LOG(K2971/F2971,2)</f>
        <v>-1.5849625007211563</v>
      </c>
      <c r="M2971" s="3">
        <v>0</v>
      </c>
      <c r="N2971" s="3">
        <f>M2971*(590/179)</f>
        <v>0</v>
      </c>
      <c r="O2971" s="3">
        <v>1</v>
      </c>
      <c r="P2971" s="3">
        <f>O2971*(590/179)</f>
        <v>3.2960893854748603</v>
      </c>
      <c r="Q2971" s="6">
        <f>(N2971+1)/(P2971+1)</f>
        <v>0.2327698309492848</v>
      </c>
      <c r="R2971" s="4">
        <v>0</v>
      </c>
      <c r="S2971" s="4">
        <f>R2971*(590/409)</f>
        <v>0</v>
      </c>
      <c r="T2971" s="4">
        <v>2</v>
      </c>
      <c r="U2971" s="4">
        <f>T2971*(590/409)</f>
        <v>2.8850855745721273</v>
      </c>
      <c r="V2971" s="6">
        <f>(S2971+1)/(U2971+1)</f>
        <v>0.25739458779106356</v>
      </c>
      <c r="W2971" s="8">
        <f>LOG((V2971/Q2971),2)</f>
        <v>0.14507763429079973</v>
      </c>
      <c r="X2971" s="19">
        <v>0</v>
      </c>
      <c r="Y2971" s="20">
        <f>X2971*(590/311)</f>
        <v>0</v>
      </c>
      <c r="Z2971" s="19">
        <v>0</v>
      </c>
      <c r="AA2971" s="20">
        <f>Z2971*(590/311)</f>
        <v>0</v>
      </c>
      <c r="AB2971" s="22">
        <f>(Y2971+1)/(AA2971+1)</f>
        <v>1</v>
      </c>
      <c r="AC2971" s="22">
        <f>LOG(AB2971/Q2971,2)</f>
        <v>2.1030240106975704</v>
      </c>
    </row>
    <row r="2972" spans="1:29" x14ac:dyDescent="0.2">
      <c r="A2972" t="s">
        <v>2979</v>
      </c>
      <c r="B2972" s="1">
        <v>0</v>
      </c>
      <c r="C2972" s="1">
        <f>B2972*(590/450)</f>
        <v>0</v>
      </c>
      <c r="D2972" s="1">
        <v>2380</v>
      </c>
      <c r="E2972" s="1">
        <f>D2972*(590/450)</f>
        <v>3120.4444444444443</v>
      </c>
      <c r="F2972" s="6">
        <f>(C2972+1)/(E2972+1)</f>
        <v>3.2036450361299968E-4</v>
      </c>
      <c r="G2972" s="2">
        <v>0</v>
      </c>
      <c r="H2972" s="2">
        <f>G2972*(590/590)</f>
        <v>0</v>
      </c>
      <c r="I2972" s="2">
        <v>3391</v>
      </c>
      <c r="J2972" s="2">
        <f>I2972*(590/590)</f>
        <v>3391</v>
      </c>
      <c r="K2972" s="6">
        <f>(H2972+1)/(J2972+1)</f>
        <v>2.9481132075471697E-4</v>
      </c>
      <c r="L2972" s="8">
        <f>LOG(K2972/F2972,2)</f>
        <v>-0.11992238100491218</v>
      </c>
      <c r="M2972" s="3">
        <v>0</v>
      </c>
      <c r="N2972" s="3">
        <f>M2972*(590/179)</f>
        <v>0</v>
      </c>
      <c r="O2972" s="3">
        <v>833</v>
      </c>
      <c r="P2972" s="3">
        <f>O2972*(590/179)</f>
        <v>2745.6424581005585</v>
      </c>
      <c r="Q2972" s="6">
        <f>(N2972+1)/(P2972+1)</f>
        <v>3.6408087883835829E-4</v>
      </c>
      <c r="R2972" s="4">
        <v>2</v>
      </c>
      <c r="S2972" s="4">
        <f>R2972*(590/409)</f>
        <v>2.8850855745721273</v>
      </c>
      <c r="T2972" s="4">
        <v>2427</v>
      </c>
      <c r="U2972" s="4">
        <f>T2972*(590/409)</f>
        <v>3501.0513447432763</v>
      </c>
      <c r="V2972" s="6">
        <f>(S2972+1)/(U2972+1)</f>
        <v>1.1093742472976021E-3</v>
      </c>
      <c r="W2972" s="8">
        <f>LOG((V2972/Q2972),2)</f>
        <v>1.6074152616550137</v>
      </c>
      <c r="X2972" s="19">
        <v>0</v>
      </c>
      <c r="Y2972" s="20">
        <f>X2972*(590/311)</f>
        <v>0</v>
      </c>
      <c r="Z2972" s="19">
        <v>1599</v>
      </c>
      <c r="AA2972" s="20">
        <f>Z2972*(590/311)</f>
        <v>3033.4726688102892</v>
      </c>
      <c r="AB2972" s="22">
        <f>(Y2972+1)/(AA2972+1)</f>
        <v>3.2954655030459216E-4</v>
      </c>
      <c r="AC2972" s="22">
        <f>LOG(AB2972/Q2972,2)</f>
        <v>-0.1437767054587947</v>
      </c>
    </row>
    <row r="2973" spans="1:29" x14ac:dyDescent="0.2">
      <c r="A2973" t="s">
        <v>2980</v>
      </c>
      <c r="B2973" s="1">
        <v>0</v>
      </c>
      <c r="C2973" s="1">
        <f>B2973*(590/450)</f>
        <v>0</v>
      </c>
      <c r="D2973" s="1">
        <v>0</v>
      </c>
      <c r="E2973" s="1">
        <f>D2973*(590/450)</f>
        <v>0</v>
      </c>
      <c r="F2973" s="6">
        <f>(C2973+1)/(E2973+1)</f>
        <v>1</v>
      </c>
      <c r="G2973" s="2">
        <v>0</v>
      </c>
      <c r="H2973" s="2">
        <f>G2973*(590/590)</f>
        <v>0</v>
      </c>
      <c r="I2973" s="2">
        <v>0</v>
      </c>
      <c r="J2973" s="2">
        <f>I2973*(590/590)</f>
        <v>0</v>
      </c>
      <c r="K2973" s="6">
        <f>(H2973+1)/(J2973+1)</f>
        <v>1</v>
      </c>
      <c r="L2973" s="8">
        <f>LOG(K2973/F2973,2)</f>
        <v>0</v>
      </c>
      <c r="M2973" s="3">
        <v>0</v>
      </c>
      <c r="N2973" s="3">
        <f>M2973*(590/179)</f>
        <v>0</v>
      </c>
      <c r="O2973" s="3">
        <v>0</v>
      </c>
      <c r="P2973" s="3">
        <f>O2973*(590/179)</f>
        <v>0</v>
      </c>
      <c r="Q2973" s="6">
        <f>(N2973+1)/(P2973+1)</f>
        <v>1</v>
      </c>
      <c r="R2973" s="4">
        <v>3</v>
      </c>
      <c r="S2973" s="4">
        <f>R2973*(590/409)</f>
        <v>4.3276283618581912</v>
      </c>
      <c r="T2973" s="4">
        <v>6</v>
      </c>
      <c r="U2973" s="4">
        <f>T2973*(590/409)</f>
        <v>8.6552567237163824</v>
      </c>
      <c r="V2973" s="6">
        <f>(S2973+1)/(U2973+1)</f>
        <v>0.55178526209166878</v>
      </c>
      <c r="W2973" s="8">
        <f>LOG((V2973/Q2973),2)</f>
        <v>-0.85782117134444169</v>
      </c>
      <c r="X2973" s="19">
        <v>0</v>
      </c>
      <c r="Y2973" s="20">
        <f>X2973*(590/311)</f>
        <v>0</v>
      </c>
      <c r="Z2973" s="19">
        <v>0</v>
      </c>
      <c r="AA2973" s="20">
        <f>Z2973*(590/311)</f>
        <v>0</v>
      </c>
      <c r="AB2973" s="22">
        <f>(Y2973+1)/(AA2973+1)</f>
        <v>1</v>
      </c>
      <c r="AC2973" s="22">
        <f>LOG(AB2973/Q2973,2)</f>
        <v>0</v>
      </c>
    </row>
    <row r="2974" spans="1:29" x14ac:dyDescent="0.2">
      <c r="A2974" t="s">
        <v>2981</v>
      </c>
      <c r="B2974" s="1">
        <v>0</v>
      </c>
      <c r="C2974" s="1">
        <f>B2974*(590/450)</f>
        <v>0</v>
      </c>
      <c r="D2974" s="1">
        <v>0</v>
      </c>
      <c r="E2974" s="1">
        <f>D2974*(590/450)</f>
        <v>0</v>
      </c>
      <c r="F2974" s="6">
        <f>(C2974+1)/(E2974+1)</f>
        <v>1</v>
      </c>
      <c r="G2974" s="2">
        <v>0</v>
      </c>
      <c r="H2974" s="2">
        <f>G2974*(590/590)</f>
        <v>0</v>
      </c>
      <c r="I2974" s="2">
        <v>1</v>
      </c>
      <c r="J2974" s="2">
        <f>I2974*(590/590)</f>
        <v>1</v>
      </c>
      <c r="K2974" s="6">
        <f>(H2974+1)/(J2974+1)</f>
        <v>0.5</v>
      </c>
      <c r="L2974" s="8">
        <f>LOG(K2974/F2974,2)</f>
        <v>-1</v>
      </c>
      <c r="M2974" s="3">
        <v>0</v>
      </c>
      <c r="N2974" s="3">
        <f>M2974*(590/179)</f>
        <v>0</v>
      </c>
      <c r="O2974" s="3">
        <v>0</v>
      </c>
      <c r="P2974" s="3">
        <f>O2974*(590/179)</f>
        <v>0</v>
      </c>
      <c r="Q2974" s="6">
        <f>(N2974+1)/(P2974+1)</f>
        <v>1</v>
      </c>
      <c r="R2974" s="4">
        <v>3</v>
      </c>
      <c r="S2974" s="4">
        <f>R2974*(590/409)</f>
        <v>4.3276283618581912</v>
      </c>
      <c r="T2974" s="4">
        <v>5</v>
      </c>
      <c r="U2974" s="4">
        <f>T2974*(590/409)</f>
        <v>7.2127139364303181</v>
      </c>
      <c r="V2974" s="6">
        <f>(S2974+1)/(U2974+1)</f>
        <v>0.64870497171777308</v>
      </c>
      <c r="W2974" s="8">
        <f>LOG((V2974/Q2974),2)</f>
        <v>-0.6243655991185918</v>
      </c>
      <c r="X2974" s="19">
        <v>0</v>
      </c>
      <c r="Y2974" s="20">
        <f>X2974*(590/311)</f>
        <v>0</v>
      </c>
      <c r="Z2974" s="19">
        <v>0</v>
      </c>
      <c r="AA2974" s="20">
        <f>Z2974*(590/311)</f>
        <v>0</v>
      </c>
      <c r="AB2974" s="22">
        <f>(Y2974+1)/(AA2974+1)</f>
        <v>1</v>
      </c>
      <c r="AC2974" s="22">
        <f>LOG(AB2974/Q2974,2)</f>
        <v>0</v>
      </c>
    </row>
    <row r="2975" spans="1:29" x14ac:dyDescent="0.2">
      <c r="A2975" t="s">
        <v>2982</v>
      </c>
      <c r="B2975" s="1">
        <v>0</v>
      </c>
      <c r="C2975" s="1">
        <f>B2975*(590/450)</f>
        <v>0</v>
      </c>
      <c r="D2975" s="1">
        <v>2</v>
      </c>
      <c r="E2975" s="1">
        <f>D2975*(590/450)</f>
        <v>2.6222222222222222</v>
      </c>
      <c r="F2975" s="6">
        <f>(C2975+1)/(E2975+1)</f>
        <v>0.27607361963190186</v>
      </c>
      <c r="G2975" s="2">
        <v>0</v>
      </c>
      <c r="H2975" s="2">
        <f>G2975*(590/590)</f>
        <v>0</v>
      </c>
      <c r="I2975" s="2">
        <v>6</v>
      </c>
      <c r="J2975" s="2">
        <f>I2975*(590/590)</f>
        <v>6</v>
      </c>
      <c r="K2975" s="6">
        <f>(H2975+1)/(J2975+1)</f>
        <v>0.14285714285714285</v>
      </c>
      <c r="L2975" s="8">
        <f>LOG(K2975/F2975,2)</f>
        <v>-0.95047986415620145</v>
      </c>
      <c r="M2975" s="3">
        <v>0</v>
      </c>
      <c r="N2975" s="3">
        <f>M2975*(590/179)</f>
        <v>0</v>
      </c>
      <c r="O2975" s="3">
        <v>0</v>
      </c>
      <c r="P2975" s="3">
        <f>O2975*(590/179)</f>
        <v>0</v>
      </c>
      <c r="Q2975" s="6">
        <f>(N2975+1)/(P2975+1)</f>
        <v>1</v>
      </c>
      <c r="R2975" s="4">
        <v>0</v>
      </c>
      <c r="S2975" s="4">
        <f>R2975*(590/409)</f>
        <v>0</v>
      </c>
      <c r="T2975" s="4">
        <v>3</v>
      </c>
      <c r="U2975" s="4">
        <f>T2975*(590/409)</f>
        <v>4.3276283618581912</v>
      </c>
      <c r="V2975" s="6">
        <f>(S2975+1)/(U2975+1)</f>
        <v>0.1877007801743919</v>
      </c>
      <c r="W2975" s="8">
        <f>LOG((V2975/Q2975),2)</f>
        <v>-2.4134934481741581</v>
      </c>
      <c r="X2975" s="19">
        <v>0</v>
      </c>
      <c r="Y2975" s="20">
        <f>X2975*(590/311)</f>
        <v>0</v>
      </c>
      <c r="Z2975" s="19">
        <v>2</v>
      </c>
      <c r="AA2975" s="20">
        <f>Z2975*(590/311)</f>
        <v>3.7942122186495175</v>
      </c>
      <c r="AB2975" s="22">
        <f>(Y2975+1)/(AA2975+1)</f>
        <v>0.20858484238765929</v>
      </c>
      <c r="AC2975" s="22">
        <f>LOG(AB2975/Q2975,2)</f>
        <v>-2.2612937721528401</v>
      </c>
    </row>
    <row r="2976" spans="1:29" x14ac:dyDescent="0.2">
      <c r="A2976" t="s">
        <v>2983</v>
      </c>
      <c r="B2976" s="1">
        <v>0</v>
      </c>
      <c r="C2976" s="1">
        <f>B2976*(590/450)</f>
        <v>0</v>
      </c>
      <c r="D2976" s="1">
        <v>20</v>
      </c>
      <c r="E2976" s="1">
        <f>D2976*(590/450)</f>
        <v>26.222222222222221</v>
      </c>
      <c r="F2976" s="6">
        <f>(C2976+1)/(E2976+1)</f>
        <v>3.6734693877551024E-2</v>
      </c>
      <c r="G2976" s="2">
        <v>0</v>
      </c>
      <c r="H2976" s="2">
        <f>G2976*(590/590)</f>
        <v>0</v>
      </c>
      <c r="I2976" s="2">
        <v>38</v>
      </c>
      <c r="J2976" s="2">
        <f>I2976*(590/590)</f>
        <v>38</v>
      </c>
      <c r="K2976" s="6">
        <f>(H2976+1)/(J2976+1)</f>
        <v>2.564102564102564E-2</v>
      </c>
      <c r="L2976" s="8">
        <f>LOG(K2976/F2976,2)</f>
        <v>-0.51868928130199043</v>
      </c>
      <c r="M2976" s="3">
        <v>0</v>
      </c>
      <c r="N2976" s="3">
        <f>M2976*(590/179)</f>
        <v>0</v>
      </c>
      <c r="O2976" s="3">
        <v>4</v>
      </c>
      <c r="P2976" s="3">
        <f>O2976*(590/179)</f>
        <v>13.184357541899441</v>
      </c>
      <c r="Q2976" s="6">
        <f>(N2976+1)/(P2976+1)</f>
        <v>7.0500196927924377E-2</v>
      </c>
      <c r="R2976" s="4">
        <v>0</v>
      </c>
      <c r="S2976" s="4">
        <f>R2976*(590/409)</f>
        <v>0</v>
      </c>
      <c r="T2976" s="4">
        <v>30</v>
      </c>
      <c r="U2976" s="4">
        <f>T2976*(590/409)</f>
        <v>43.276283618581907</v>
      </c>
      <c r="V2976" s="6">
        <f>(S2976+1)/(U2976+1)</f>
        <v>2.2585454746258768E-2</v>
      </c>
      <c r="W2976" s="8">
        <f>LOG((V2976/Q2976),2)</f>
        <v>-1.6422333254173469</v>
      </c>
      <c r="X2976" s="19">
        <v>0</v>
      </c>
      <c r="Y2976" s="20">
        <f>X2976*(590/311)</f>
        <v>0</v>
      </c>
      <c r="Z2976" s="19">
        <v>14</v>
      </c>
      <c r="AA2976" s="20">
        <f>Z2976*(590/311)</f>
        <v>26.559485530546624</v>
      </c>
      <c r="AB2976" s="22">
        <f>(Y2976+1)/(AA2976+1)</f>
        <v>3.6285147590712871E-2</v>
      </c>
      <c r="AC2976" s="22">
        <f>LOG(AB2976/Q2976,2)</f>
        <v>-0.95824814914367629</v>
      </c>
    </row>
    <row r="2977" spans="1:29" x14ac:dyDescent="0.2">
      <c r="A2977" t="s">
        <v>2984</v>
      </c>
      <c r="B2977" s="1">
        <v>0</v>
      </c>
      <c r="C2977" s="1">
        <f>B2977*(590/450)</f>
        <v>0</v>
      </c>
      <c r="D2977" s="1">
        <v>6</v>
      </c>
      <c r="E2977" s="1">
        <f>D2977*(590/450)</f>
        <v>7.8666666666666671</v>
      </c>
      <c r="F2977" s="6">
        <f>(C2977+1)/(E2977+1)</f>
        <v>0.11278195488721804</v>
      </c>
      <c r="G2977" s="2">
        <v>0</v>
      </c>
      <c r="H2977" s="2">
        <f>G2977*(590/590)</f>
        <v>0</v>
      </c>
      <c r="I2977" s="2">
        <v>20</v>
      </c>
      <c r="J2977" s="2">
        <f>I2977*(590/590)</f>
        <v>20</v>
      </c>
      <c r="K2977" s="6">
        <f>(H2977+1)/(J2977+1)</f>
        <v>4.7619047619047616E-2</v>
      </c>
      <c r="L2977" s="8">
        <f>LOG(K2977/F2977,2)</f>
        <v>-1.2439255828860891</v>
      </c>
      <c r="M2977" s="3">
        <v>0</v>
      </c>
      <c r="N2977" s="3">
        <f>M2977*(590/179)</f>
        <v>0</v>
      </c>
      <c r="O2977" s="3">
        <v>4</v>
      </c>
      <c r="P2977" s="3">
        <f>O2977*(590/179)</f>
        <v>13.184357541899441</v>
      </c>
      <c r="Q2977" s="6">
        <f>(N2977+1)/(P2977+1)</f>
        <v>7.0500196927924377E-2</v>
      </c>
      <c r="R2977" s="4">
        <v>0</v>
      </c>
      <c r="S2977" s="4">
        <f>R2977*(590/409)</f>
        <v>0</v>
      </c>
      <c r="T2977" s="4">
        <v>6</v>
      </c>
      <c r="U2977" s="4">
        <f>T2977*(590/409)</f>
        <v>8.6552567237163824</v>
      </c>
      <c r="V2977" s="6">
        <f>(S2977+1)/(U2977+1)</f>
        <v>0.10357052418333754</v>
      </c>
      <c r="W2977" s="8">
        <f>LOG((V2977/Q2977),2)</f>
        <v>0.55491428286464928</v>
      </c>
      <c r="X2977" s="19">
        <v>0</v>
      </c>
      <c r="Y2977" s="20">
        <f>X2977*(590/311)</f>
        <v>0</v>
      </c>
      <c r="Z2977" s="19">
        <v>5</v>
      </c>
      <c r="AA2977" s="20">
        <f>Z2977*(590/311)</f>
        <v>9.485530546623794</v>
      </c>
      <c r="AB2977" s="22">
        <f>(Y2977+1)/(AA2977+1)</f>
        <v>9.5369518552591237E-2</v>
      </c>
      <c r="AC2977" s="22">
        <f>LOG(AB2977/Q2977,2)</f>
        <v>0.43590094676538677</v>
      </c>
    </row>
    <row r="2978" spans="1:29" x14ac:dyDescent="0.2">
      <c r="A2978" t="s">
        <v>2985</v>
      </c>
      <c r="B2978" s="1">
        <v>0</v>
      </c>
      <c r="C2978" s="1">
        <f>B2978*(590/450)</f>
        <v>0</v>
      </c>
      <c r="D2978" s="1">
        <v>54</v>
      </c>
      <c r="E2978" s="1">
        <f>D2978*(590/450)</f>
        <v>70.8</v>
      </c>
      <c r="F2978" s="6">
        <f>(C2978+1)/(E2978+1)</f>
        <v>1.3927576601671311E-2</v>
      </c>
      <c r="G2978" s="2">
        <v>0</v>
      </c>
      <c r="H2978" s="2">
        <f>G2978*(590/590)</f>
        <v>0</v>
      </c>
      <c r="I2978" s="2">
        <v>66</v>
      </c>
      <c r="J2978" s="2">
        <f>I2978*(590/590)</f>
        <v>66</v>
      </c>
      <c r="K2978" s="6">
        <f>(H2978+1)/(J2978+1)</f>
        <v>1.4925373134328358E-2</v>
      </c>
      <c r="L2978" s="8">
        <f>LOG(K2978/F2978,2)</f>
        <v>9.9822748477916362E-2</v>
      </c>
      <c r="M2978" s="3">
        <v>0</v>
      </c>
      <c r="N2978" s="3">
        <f>M2978*(590/179)</f>
        <v>0</v>
      </c>
      <c r="O2978" s="3">
        <v>30</v>
      </c>
      <c r="P2978" s="3">
        <f>O2978*(590/179)</f>
        <v>98.882681564245814</v>
      </c>
      <c r="Q2978" s="6">
        <f>(N2978+1)/(P2978+1)</f>
        <v>1.0011745623357011E-2</v>
      </c>
      <c r="R2978" s="4">
        <v>0</v>
      </c>
      <c r="S2978" s="4">
        <f>R2978*(590/409)</f>
        <v>0</v>
      </c>
      <c r="T2978" s="4">
        <v>56</v>
      </c>
      <c r="U2978" s="4">
        <f>T2978*(590/409)</f>
        <v>80.782396088019567</v>
      </c>
      <c r="V2978" s="6">
        <f>(S2978+1)/(U2978+1)</f>
        <v>1.2227570330951596E-2</v>
      </c>
      <c r="W2978" s="8">
        <f>LOG((V2978/Q2978),2)</f>
        <v>0.28844422197472241</v>
      </c>
      <c r="X2978" s="19">
        <v>0</v>
      </c>
      <c r="Y2978" s="20">
        <f>X2978*(590/311)</f>
        <v>0</v>
      </c>
      <c r="Z2978" s="19">
        <v>39</v>
      </c>
      <c r="AA2978" s="20">
        <f>Z2978*(590/311)</f>
        <v>73.987138263665585</v>
      </c>
      <c r="AB2978" s="22">
        <f>(Y2978+1)/(AA2978+1)</f>
        <v>1.3335620256421253E-2</v>
      </c>
      <c r="AC2978" s="22">
        <f>LOG(AB2978/Q2978,2)</f>
        <v>0.41359138713803673</v>
      </c>
    </row>
    <row r="2979" spans="1:29" x14ac:dyDescent="0.2">
      <c r="A2979" t="s">
        <v>2986</v>
      </c>
      <c r="B2979" s="1">
        <v>0</v>
      </c>
      <c r="C2979" s="1">
        <f>B2979*(590/450)</f>
        <v>0</v>
      </c>
      <c r="D2979" s="1">
        <v>2</v>
      </c>
      <c r="E2979" s="1">
        <f>D2979*(590/450)</f>
        <v>2.6222222222222222</v>
      </c>
      <c r="F2979" s="6">
        <f>(C2979+1)/(E2979+1)</f>
        <v>0.27607361963190186</v>
      </c>
      <c r="G2979" s="2">
        <v>0</v>
      </c>
      <c r="H2979" s="2">
        <f>G2979*(590/590)</f>
        <v>0</v>
      </c>
      <c r="I2979" s="2">
        <v>3</v>
      </c>
      <c r="J2979" s="2">
        <f>I2979*(590/590)</f>
        <v>3</v>
      </c>
      <c r="K2979" s="6">
        <f>(H2979+1)/(J2979+1)</f>
        <v>0.25</v>
      </c>
      <c r="L2979" s="8">
        <f>LOG(K2979/F2979,2)</f>
        <v>-0.14312494209859716</v>
      </c>
      <c r="M2979" s="3">
        <v>0</v>
      </c>
      <c r="N2979" s="3">
        <f>M2979*(590/179)</f>
        <v>0</v>
      </c>
      <c r="O2979" s="3">
        <v>2</v>
      </c>
      <c r="P2979" s="3">
        <f>O2979*(590/179)</f>
        <v>6.5921787709497206</v>
      </c>
      <c r="Q2979" s="6">
        <f>(N2979+1)/(P2979+1)</f>
        <v>0.13171449595290655</v>
      </c>
      <c r="R2979" s="4">
        <v>0</v>
      </c>
      <c r="S2979" s="4">
        <f>R2979*(590/409)</f>
        <v>0</v>
      </c>
      <c r="T2979" s="4">
        <v>4</v>
      </c>
      <c r="U2979" s="4">
        <f>T2979*(590/409)</f>
        <v>5.7701711491442547</v>
      </c>
      <c r="V2979" s="6">
        <f>(S2979+1)/(U2979+1)</f>
        <v>0.14770675334055616</v>
      </c>
      <c r="W2979" s="8">
        <f>LOG((V2979/Q2979),2)</f>
        <v>0.16532165807795329</v>
      </c>
      <c r="X2979" s="19">
        <v>0</v>
      </c>
      <c r="Y2979" s="20">
        <f>X2979*(590/311)</f>
        <v>0</v>
      </c>
      <c r="Z2979" s="19">
        <v>2</v>
      </c>
      <c r="AA2979" s="20">
        <f>Z2979*(590/311)</f>
        <v>3.7942122186495175</v>
      </c>
      <c r="AB2979" s="22">
        <f>(Y2979+1)/(AA2979+1)</f>
        <v>0.20858484238765929</v>
      </c>
      <c r="AC2979" s="22">
        <f>LOG(AB2979/Q2979,2)</f>
        <v>0.66322019135029509</v>
      </c>
    </row>
    <row r="2980" spans="1:29" x14ac:dyDescent="0.2">
      <c r="A2980" t="s">
        <v>2987</v>
      </c>
      <c r="B2980" s="1">
        <v>0</v>
      </c>
      <c r="C2980" s="1">
        <f>B2980*(590/450)</f>
        <v>0</v>
      </c>
      <c r="D2980" s="1">
        <v>7</v>
      </c>
      <c r="E2980" s="1">
        <f>D2980*(590/450)</f>
        <v>9.1777777777777771</v>
      </c>
      <c r="F2980" s="6">
        <f>(C2980+1)/(E2980+1)</f>
        <v>9.8253275109170313E-2</v>
      </c>
      <c r="G2980" s="2">
        <v>0</v>
      </c>
      <c r="H2980" s="2">
        <f>G2980*(590/590)</f>
        <v>0</v>
      </c>
      <c r="I2980" s="2">
        <v>9</v>
      </c>
      <c r="J2980" s="2">
        <f>I2980*(590/590)</f>
        <v>9</v>
      </c>
      <c r="K2980" s="6">
        <f>(H2980+1)/(J2980+1)</f>
        <v>0.1</v>
      </c>
      <c r="L2980" s="8">
        <f>LOG(K2980/F2980,2)</f>
        <v>2.5422596879906726E-2</v>
      </c>
      <c r="M2980" s="3">
        <v>0</v>
      </c>
      <c r="N2980" s="3">
        <f>M2980*(590/179)</f>
        <v>0</v>
      </c>
      <c r="O2980" s="3">
        <v>7</v>
      </c>
      <c r="P2980" s="3">
        <f>O2980*(590/179)</f>
        <v>23.072625698324021</v>
      </c>
      <c r="Q2980" s="6">
        <f>(N2980+1)/(P2980+1)</f>
        <v>4.154096077976329E-2</v>
      </c>
      <c r="R2980" s="4">
        <v>0</v>
      </c>
      <c r="S2980" s="4">
        <f>R2980*(590/409)</f>
        <v>0</v>
      </c>
      <c r="T2980" s="4">
        <v>11</v>
      </c>
      <c r="U2980" s="4">
        <f>T2980*(590/409)</f>
        <v>15.8679706601467</v>
      </c>
      <c r="V2980" s="6">
        <f>(S2980+1)/(U2980+1)</f>
        <v>5.9283954196260327E-2</v>
      </c>
      <c r="W2980" s="8">
        <f>LOG((V2980/Q2980),2)</f>
        <v>0.51310709362543183</v>
      </c>
      <c r="X2980" s="19">
        <v>0</v>
      </c>
      <c r="Y2980" s="20">
        <f>X2980*(590/311)</f>
        <v>0</v>
      </c>
      <c r="Z2980" s="19">
        <v>5</v>
      </c>
      <c r="AA2980" s="20">
        <f>Z2980*(590/311)</f>
        <v>9.485530546623794</v>
      </c>
      <c r="AB2980" s="22">
        <f>(Y2980+1)/(AA2980+1)</f>
        <v>9.5369518552591237E-2</v>
      </c>
      <c r="AC2980" s="22">
        <f>LOG(AB2980/Q2980,2)</f>
        <v>1.1989936502282634</v>
      </c>
    </row>
    <row r="2981" spans="1:29" x14ac:dyDescent="0.2">
      <c r="A2981" t="s">
        <v>2988</v>
      </c>
      <c r="B2981" s="1">
        <v>0</v>
      </c>
      <c r="C2981" s="1">
        <f>B2981*(590/450)</f>
        <v>0</v>
      </c>
      <c r="D2981" s="1">
        <v>25</v>
      </c>
      <c r="E2981" s="1">
        <f>D2981*(590/450)</f>
        <v>32.777777777777779</v>
      </c>
      <c r="F2981" s="6">
        <f>(C2981+1)/(E2981+1)</f>
        <v>2.9605263157894735E-2</v>
      </c>
      <c r="G2981" s="2">
        <v>0</v>
      </c>
      <c r="H2981" s="2">
        <f>G2981*(590/590)</f>
        <v>0</v>
      </c>
      <c r="I2981" s="2">
        <v>32</v>
      </c>
      <c r="J2981" s="2">
        <f>I2981*(590/590)</f>
        <v>32</v>
      </c>
      <c r="K2981" s="6">
        <f>(H2981+1)/(J2981+1)</f>
        <v>3.0303030303030304E-2</v>
      </c>
      <c r="L2981" s="8">
        <f>LOG(K2981/F2981,2)</f>
        <v>3.3608392642819701E-2</v>
      </c>
      <c r="M2981" s="3">
        <v>0</v>
      </c>
      <c r="N2981" s="3">
        <f>M2981*(590/179)</f>
        <v>0</v>
      </c>
      <c r="O2981" s="3">
        <v>8</v>
      </c>
      <c r="P2981" s="3">
        <f>O2981*(590/179)</f>
        <v>26.368715083798882</v>
      </c>
      <c r="Q2981" s="6">
        <f>(N2981+1)/(P2981+1)</f>
        <v>3.6538068993672179E-2</v>
      </c>
      <c r="R2981" s="4">
        <v>0</v>
      </c>
      <c r="S2981" s="4">
        <f>R2981*(590/409)</f>
        <v>0</v>
      </c>
      <c r="T2981" s="4">
        <v>28</v>
      </c>
      <c r="U2981" s="4">
        <f>T2981*(590/409)</f>
        <v>40.391198044009784</v>
      </c>
      <c r="V2981" s="6">
        <f>(S2981+1)/(U2981+1)</f>
        <v>2.4159725914111876E-2</v>
      </c>
      <c r="W2981" s="8">
        <f>LOG((V2981/Q2981),2)</f>
        <v>-0.59679630300516406</v>
      </c>
      <c r="X2981" s="19">
        <v>0</v>
      </c>
      <c r="Y2981" s="20">
        <f>X2981*(590/311)</f>
        <v>0</v>
      </c>
      <c r="Z2981" s="19">
        <v>20</v>
      </c>
      <c r="AA2981" s="20">
        <f>Z2981*(590/311)</f>
        <v>37.942122186495176</v>
      </c>
      <c r="AB2981" s="22">
        <f>(Y2981+1)/(AA2981+1)</f>
        <v>2.5679134670960283E-2</v>
      </c>
      <c r="AC2981" s="22">
        <f>LOG(AB2981/Q2981,2)</f>
        <v>-0.50880380305246897</v>
      </c>
    </row>
    <row r="2982" spans="1:29" x14ac:dyDescent="0.2">
      <c r="A2982" t="s">
        <v>2989</v>
      </c>
      <c r="B2982" s="1">
        <v>0</v>
      </c>
      <c r="C2982" s="1">
        <f>B2982*(590/450)</f>
        <v>0</v>
      </c>
      <c r="D2982" s="1">
        <v>16</v>
      </c>
      <c r="E2982" s="1">
        <f>D2982*(590/450)</f>
        <v>20.977777777777778</v>
      </c>
      <c r="F2982" s="6">
        <f>(C2982+1)/(E2982+1)</f>
        <v>4.5500505561172903E-2</v>
      </c>
      <c r="G2982" s="2">
        <v>0</v>
      </c>
      <c r="H2982" s="2">
        <f>G2982*(590/590)</f>
        <v>0</v>
      </c>
      <c r="I2982" s="2">
        <v>14</v>
      </c>
      <c r="J2982" s="2">
        <f>I2982*(590/590)</f>
        <v>14</v>
      </c>
      <c r="K2982" s="6">
        <f>(H2982+1)/(J2982+1)</f>
        <v>6.6666666666666666E-2</v>
      </c>
      <c r="L2982" s="8">
        <f>LOG(K2982/F2982,2)</f>
        <v>0.55108301882091759</v>
      </c>
      <c r="M2982" s="3">
        <v>0</v>
      </c>
      <c r="N2982" s="3">
        <f>M2982*(590/179)</f>
        <v>0</v>
      </c>
      <c r="O2982" s="3">
        <v>8</v>
      </c>
      <c r="P2982" s="3">
        <f>O2982*(590/179)</f>
        <v>26.368715083798882</v>
      </c>
      <c r="Q2982" s="6">
        <f>(N2982+1)/(P2982+1)</f>
        <v>3.6538068993672179E-2</v>
      </c>
      <c r="R2982" s="4">
        <v>0</v>
      </c>
      <c r="S2982" s="4">
        <f>R2982*(590/409)</f>
        <v>0</v>
      </c>
      <c r="T2982" s="4">
        <v>10</v>
      </c>
      <c r="U2982" s="4">
        <f>T2982*(590/409)</f>
        <v>14.425427872860636</v>
      </c>
      <c r="V2982" s="6">
        <f>(S2982+1)/(U2982+1)</f>
        <v>6.4828023458551279E-2</v>
      </c>
      <c r="W2982" s="8">
        <f>LOG((V2982/Q2982),2)</f>
        <v>0.8272171965074081</v>
      </c>
      <c r="X2982" s="19">
        <v>0</v>
      </c>
      <c r="Y2982" s="20">
        <f>X2982*(590/311)</f>
        <v>0</v>
      </c>
      <c r="Z2982" s="19">
        <v>12</v>
      </c>
      <c r="AA2982" s="20">
        <f>Z2982*(590/311)</f>
        <v>22.765273311897104</v>
      </c>
      <c r="AB2982" s="22">
        <f>(Y2982+1)/(AA2982+1)</f>
        <v>4.2078203220132594E-2</v>
      </c>
      <c r="AC2982" s="22">
        <f>LOG(AB2982/Q2982,2)</f>
        <v>0.20367271071941986</v>
      </c>
    </row>
    <row r="2983" spans="1:29" x14ac:dyDescent="0.2">
      <c r="A2983" t="s">
        <v>2990</v>
      </c>
      <c r="B2983" s="1">
        <v>0</v>
      </c>
      <c r="C2983" s="1">
        <f>B2983*(590/450)</f>
        <v>0</v>
      </c>
      <c r="D2983" s="1">
        <v>1345</v>
      </c>
      <c r="E2983" s="1">
        <f>D2983*(590/450)</f>
        <v>1763.4444444444443</v>
      </c>
      <c r="F2983" s="6">
        <f>(C2983+1)/(E2983+1)</f>
        <v>5.667506297229219E-4</v>
      </c>
      <c r="G2983" s="2">
        <v>0</v>
      </c>
      <c r="H2983" s="2">
        <f>G2983*(590/590)</f>
        <v>0</v>
      </c>
      <c r="I2983" s="2">
        <v>1671</v>
      </c>
      <c r="J2983" s="2">
        <f>I2983*(590/590)</f>
        <v>1671</v>
      </c>
      <c r="K2983" s="6">
        <f>(H2983+1)/(J2983+1)</f>
        <v>5.9808612440191385E-4</v>
      </c>
      <c r="L2983" s="8">
        <f>LOG(K2983/F2983,2)</f>
        <v>7.763915850712505E-2</v>
      </c>
      <c r="M2983" s="3">
        <v>0</v>
      </c>
      <c r="N2983" s="3">
        <f>M2983*(590/179)</f>
        <v>0</v>
      </c>
      <c r="O2983" s="3">
        <v>461</v>
      </c>
      <c r="P2983" s="3">
        <f>O2983*(590/179)</f>
        <v>1519.4972067039107</v>
      </c>
      <c r="Q2983" s="6">
        <f>(N2983+1)/(P2983+1)</f>
        <v>6.5767960348166025E-4</v>
      </c>
      <c r="R2983" s="4">
        <v>0</v>
      </c>
      <c r="S2983" s="4">
        <f>R2983*(590/409)</f>
        <v>0</v>
      </c>
      <c r="T2983" s="4">
        <v>1225</v>
      </c>
      <c r="U2983" s="4">
        <f>T2983*(590/409)</f>
        <v>1767.114914425428</v>
      </c>
      <c r="V2983" s="6">
        <f>(S2983+1)/(U2983+1)</f>
        <v>5.6557409919533598E-4</v>
      </c>
      <c r="W2983" s="8">
        <f>LOG((V2983/Q2983),2)</f>
        <v>-0.21766887630592638</v>
      </c>
      <c r="X2983" s="19">
        <v>0</v>
      </c>
      <c r="Y2983" s="20">
        <f>X2983*(590/311)</f>
        <v>0</v>
      </c>
      <c r="Z2983" s="19">
        <v>910</v>
      </c>
      <c r="AA2983" s="20">
        <f>Z2983*(590/311)</f>
        <v>1726.3665594855304</v>
      </c>
      <c r="AB2983" s="22">
        <f>(Y2983+1)/(AA2983+1)</f>
        <v>5.7891591944319839E-4</v>
      </c>
      <c r="AC2983" s="22">
        <f>LOG(AB2983/Q2983,2)</f>
        <v>-0.18403109951208679</v>
      </c>
    </row>
    <row r="2984" spans="1:29" x14ac:dyDescent="0.2">
      <c r="A2984" t="s">
        <v>2991</v>
      </c>
      <c r="B2984" s="1">
        <v>0</v>
      </c>
      <c r="C2984" s="1">
        <f>B2984*(590/450)</f>
        <v>0</v>
      </c>
      <c r="D2984" s="1">
        <v>11</v>
      </c>
      <c r="E2984" s="1">
        <f>D2984*(590/450)</f>
        <v>14.422222222222222</v>
      </c>
      <c r="F2984" s="6">
        <f>(C2984+1)/(E2984+1)</f>
        <v>6.4841498559077809E-2</v>
      </c>
      <c r="G2984" s="2">
        <v>0</v>
      </c>
      <c r="H2984" s="2">
        <f>G2984*(590/590)</f>
        <v>0</v>
      </c>
      <c r="I2984" s="2">
        <v>18</v>
      </c>
      <c r="J2984" s="2">
        <f>I2984*(590/590)</f>
        <v>18</v>
      </c>
      <c r="K2984" s="6">
        <f>(H2984+1)/(J2984+1)</f>
        <v>5.2631578947368418E-2</v>
      </c>
      <c r="L2984" s="8">
        <f>LOG(K2984/F2984,2)</f>
        <v>-0.30098875719499946</v>
      </c>
      <c r="M2984" s="3">
        <v>0</v>
      </c>
      <c r="N2984" s="3">
        <f>M2984*(590/179)</f>
        <v>0</v>
      </c>
      <c r="O2984" s="3">
        <v>6</v>
      </c>
      <c r="P2984" s="3">
        <f>O2984*(590/179)</f>
        <v>19.77653631284916</v>
      </c>
      <c r="Q2984" s="6">
        <f>(N2984+1)/(P2984+1)</f>
        <v>4.813121806937349E-2</v>
      </c>
      <c r="R2984" s="4">
        <v>0</v>
      </c>
      <c r="S2984" s="4">
        <f>R2984*(590/409)</f>
        <v>0</v>
      </c>
      <c r="T2984" s="4">
        <v>12</v>
      </c>
      <c r="U2984" s="4">
        <f>T2984*(590/409)</f>
        <v>17.310513447432765</v>
      </c>
      <c r="V2984" s="6">
        <f>(S2984+1)/(U2984+1)</f>
        <v>5.4613433035118168E-2</v>
      </c>
      <c r="W2984" s="8">
        <f>LOG((V2984/Q2984),2)</f>
        <v>0.18228291396306487</v>
      </c>
      <c r="X2984" s="19">
        <v>0</v>
      </c>
      <c r="Y2984" s="20">
        <f>X2984*(590/311)</f>
        <v>0</v>
      </c>
      <c r="Z2984" s="19">
        <v>7</v>
      </c>
      <c r="AA2984" s="20">
        <f>Z2984*(590/311)</f>
        <v>13.279742765273312</v>
      </c>
      <c r="AB2984" s="22">
        <f>(Y2984+1)/(AA2984+1)</f>
        <v>7.0029272686331911E-2</v>
      </c>
      <c r="AC2984" s="22">
        <f>LOG(AB2984/Q2984,2)</f>
        <v>0.540985169511221</v>
      </c>
    </row>
    <row r="2985" spans="1:29" x14ac:dyDescent="0.2">
      <c r="A2985" t="s">
        <v>2992</v>
      </c>
      <c r="B2985" s="1">
        <v>0</v>
      </c>
      <c r="C2985" s="1">
        <f>B2985*(590/450)</f>
        <v>0</v>
      </c>
      <c r="D2985" s="1">
        <v>2</v>
      </c>
      <c r="E2985" s="1">
        <f>D2985*(590/450)</f>
        <v>2.6222222222222222</v>
      </c>
      <c r="F2985" s="6">
        <f>(C2985+1)/(E2985+1)</f>
        <v>0.27607361963190186</v>
      </c>
      <c r="G2985" s="2">
        <v>0</v>
      </c>
      <c r="H2985" s="2">
        <f>G2985*(590/590)</f>
        <v>0</v>
      </c>
      <c r="I2985" s="2">
        <v>0</v>
      </c>
      <c r="J2985" s="2">
        <f>I2985*(590/590)</f>
        <v>0</v>
      </c>
      <c r="K2985" s="6">
        <f>(H2985+1)/(J2985+1)</f>
        <v>1</v>
      </c>
      <c r="L2985" s="8">
        <f>LOG(K2985/F2985,2)</f>
        <v>1.8568750579014028</v>
      </c>
      <c r="M2985" s="3">
        <v>0</v>
      </c>
      <c r="N2985" s="3">
        <f>M2985*(590/179)</f>
        <v>0</v>
      </c>
      <c r="O2985" s="3">
        <v>1</v>
      </c>
      <c r="P2985" s="3">
        <f>O2985*(590/179)</f>
        <v>3.2960893854748603</v>
      </c>
      <c r="Q2985" s="6">
        <f>(N2985+1)/(P2985+1)</f>
        <v>0.2327698309492848</v>
      </c>
      <c r="R2985" s="4">
        <v>0</v>
      </c>
      <c r="S2985" s="4">
        <f>R2985*(590/409)</f>
        <v>0</v>
      </c>
      <c r="T2985" s="4">
        <v>0</v>
      </c>
      <c r="U2985" s="4">
        <f>T2985*(590/409)</f>
        <v>0</v>
      </c>
      <c r="V2985" s="6">
        <f>(S2985+1)/(U2985+1)</f>
        <v>1</v>
      </c>
      <c r="W2985" s="8">
        <f>LOG((V2985/Q2985),2)</f>
        <v>2.1030240106975704</v>
      </c>
      <c r="X2985" s="19">
        <v>0</v>
      </c>
      <c r="Y2985" s="20">
        <f>X2985*(590/311)</f>
        <v>0</v>
      </c>
      <c r="Z2985" s="19">
        <v>2</v>
      </c>
      <c r="AA2985" s="20">
        <f>Z2985*(590/311)</f>
        <v>3.7942122186495175</v>
      </c>
      <c r="AB2985" s="22">
        <f>(Y2985+1)/(AA2985+1)</f>
        <v>0.20858484238765929</v>
      </c>
      <c r="AC2985" s="22">
        <f>LOG(AB2985/Q2985,2)</f>
        <v>-0.15826976145526989</v>
      </c>
    </row>
    <row r="2986" spans="1:29" x14ac:dyDescent="0.2">
      <c r="A2986" t="s">
        <v>2993</v>
      </c>
      <c r="B2986" s="1">
        <v>0</v>
      </c>
      <c r="C2986" s="1">
        <f>B2986*(590/450)</f>
        <v>0</v>
      </c>
      <c r="D2986" s="1">
        <v>1</v>
      </c>
      <c r="E2986" s="1">
        <f>D2986*(590/450)</f>
        <v>1.3111111111111111</v>
      </c>
      <c r="F2986" s="6">
        <f>(C2986+1)/(E2986+1)</f>
        <v>0.43269230769230771</v>
      </c>
      <c r="G2986" s="2">
        <v>0</v>
      </c>
      <c r="H2986" s="2">
        <f>G2986*(590/590)</f>
        <v>0</v>
      </c>
      <c r="I2986" s="2">
        <v>1</v>
      </c>
      <c r="J2986" s="2">
        <f>I2986*(590/590)</f>
        <v>1</v>
      </c>
      <c r="K2986" s="6">
        <f>(H2986+1)/(J2986+1)</f>
        <v>0.5</v>
      </c>
      <c r="L2986" s="8">
        <f>LOG(K2986/F2986,2)</f>
        <v>0.20858662181141729</v>
      </c>
      <c r="M2986" s="3">
        <v>0</v>
      </c>
      <c r="N2986" s="3">
        <f>M2986*(590/179)</f>
        <v>0</v>
      </c>
      <c r="O2986" s="3">
        <v>0</v>
      </c>
      <c r="P2986" s="3">
        <f>O2986*(590/179)</f>
        <v>0</v>
      </c>
      <c r="Q2986" s="6">
        <f>(N2986+1)/(P2986+1)</f>
        <v>1</v>
      </c>
      <c r="R2986" s="4">
        <v>0</v>
      </c>
      <c r="S2986" s="4">
        <f>R2986*(590/409)</f>
        <v>0</v>
      </c>
      <c r="T2986" s="4">
        <v>1</v>
      </c>
      <c r="U2986" s="4">
        <f>T2986*(590/409)</f>
        <v>1.4425427872860637</v>
      </c>
      <c r="V2986" s="6">
        <f>(S2986+1)/(U2986+1)</f>
        <v>0.40940940940940945</v>
      </c>
      <c r="W2986" s="8">
        <f>LOG((V2986/Q2986),2)</f>
        <v>-1.2883838348506693</v>
      </c>
      <c r="X2986" s="19">
        <v>0</v>
      </c>
      <c r="Y2986" s="20">
        <f>X2986*(590/311)</f>
        <v>0</v>
      </c>
      <c r="Z2986" s="19">
        <v>1</v>
      </c>
      <c r="AA2986" s="20">
        <f>Z2986*(590/311)</f>
        <v>1.8971061093247588</v>
      </c>
      <c r="AB2986" s="22">
        <f>(Y2986+1)/(AA2986+1)</f>
        <v>0.34517203107658156</v>
      </c>
      <c r="AC2986" s="22">
        <f>LOG(AB2986/Q2986,2)</f>
        <v>-1.5346125256829362</v>
      </c>
    </row>
    <row r="2987" spans="1:29" x14ac:dyDescent="0.2">
      <c r="A2987" t="s">
        <v>2994</v>
      </c>
      <c r="B2987" s="1">
        <v>0</v>
      </c>
      <c r="C2987" s="1">
        <f>B2987*(590/450)</f>
        <v>0</v>
      </c>
      <c r="D2987" s="1">
        <v>25</v>
      </c>
      <c r="E2987" s="1">
        <f>D2987*(590/450)</f>
        <v>32.777777777777779</v>
      </c>
      <c r="F2987" s="6">
        <f>(C2987+1)/(E2987+1)</f>
        <v>2.9605263157894735E-2</v>
      </c>
      <c r="G2987" s="2">
        <v>0</v>
      </c>
      <c r="H2987" s="2">
        <f>G2987*(590/590)</f>
        <v>0</v>
      </c>
      <c r="I2987" s="2">
        <v>41</v>
      </c>
      <c r="J2987" s="2">
        <f>I2987*(590/590)</f>
        <v>41</v>
      </c>
      <c r="K2987" s="6">
        <f>(H2987+1)/(J2987+1)</f>
        <v>2.3809523809523808E-2</v>
      </c>
      <c r="L2987" s="8">
        <f>LOG(K2987/F2987,2)</f>
        <v>-0.31431491077748724</v>
      </c>
      <c r="M2987" s="3">
        <v>0</v>
      </c>
      <c r="N2987" s="3">
        <f>M2987*(590/179)</f>
        <v>0</v>
      </c>
      <c r="O2987" s="3">
        <v>20</v>
      </c>
      <c r="P2987" s="3">
        <f>O2987*(590/179)</f>
        <v>65.92178770949721</v>
      </c>
      <c r="Q2987" s="6">
        <f>(N2987+1)/(P2987+1)</f>
        <v>1.4942816595709157E-2</v>
      </c>
      <c r="R2987" s="4">
        <v>0</v>
      </c>
      <c r="S2987" s="4">
        <f>R2987*(590/409)</f>
        <v>0</v>
      </c>
      <c r="T2987" s="4">
        <v>21</v>
      </c>
      <c r="U2987" s="4">
        <f>T2987*(590/409)</f>
        <v>30.293398533007338</v>
      </c>
      <c r="V2987" s="6">
        <f>(S2987+1)/(U2987+1)</f>
        <v>3.1955621532932257E-2</v>
      </c>
      <c r="W2987" s="8">
        <f>LOG((V2987/Q2987),2)</f>
        <v>1.0966176382100263</v>
      </c>
      <c r="X2987" s="19">
        <v>0</v>
      </c>
      <c r="Y2987" s="20">
        <f>X2987*(590/311)</f>
        <v>0</v>
      </c>
      <c r="Z2987" s="19">
        <v>13</v>
      </c>
      <c r="AA2987" s="20">
        <f>Z2987*(590/311)</f>
        <v>24.662379421221864</v>
      </c>
      <c r="AB2987" s="22">
        <f>(Y2987+1)/(AA2987+1)</f>
        <v>3.8967547926325022E-2</v>
      </c>
      <c r="AC2987" s="22">
        <f>LOG(AB2987/Q2987,2)</f>
        <v>1.3828210415852766</v>
      </c>
    </row>
    <row r="2988" spans="1:29" x14ac:dyDescent="0.2">
      <c r="A2988" t="s">
        <v>2995</v>
      </c>
      <c r="B2988" s="1">
        <v>0</v>
      </c>
      <c r="C2988" s="1">
        <f>B2988*(590/450)</f>
        <v>0</v>
      </c>
      <c r="D2988" s="1">
        <v>20</v>
      </c>
      <c r="E2988" s="1">
        <f>D2988*(590/450)</f>
        <v>26.222222222222221</v>
      </c>
      <c r="F2988" s="6">
        <f>(C2988+1)/(E2988+1)</f>
        <v>3.6734693877551024E-2</v>
      </c>
      <c r="G2988" s="2">
        <v>0</v>
      </c>
      <c r="H2988" s="2">
        <f>G2988*(590/590)</f>
        <v>0</v>
      </c>
      <c r="I2988" s="2">
        <v>30</v>
      </c>
      <c r="J2988" s="2">
        <f>I2988*(590/590)</f>
        <v>30</v>
      </c>
      <c r="K2988" s="6">
        <f>(H2988+1)/(J2988+1)</f>
        <v>3.2258064516129031E-2</v>
      </c>
      <c r="L2988" s="8">
        <f>LOG(K2988/F2988,2)</f>
        <v>-0.18748337282661726</v>
      </c>
      <c r="M2988" s="3">
        <v>0</v>
      </c>
      <c r="N2988" s="3">
        <f>M2988*(590/179)</f>
        <v>0</v>
      </c>
      <c r="O2988" s="3">
        <v>4</v>
      </c>
      <c r="P2988" s="3">
        <f>O2988*(590/179)</f>
        <v>13.184357541899441</v>
      </c>
      <c r="Q2988" s="6">
        <f>(N2988+1)/(P2988+1)</f>
        <v>7.0500196927924377E-2</v>
      </c>
      <c r="R2988" s="4">
        <v>0</v>
      </c>
      <c r="S2988" s="4">
        <f>R2988*(590/409)</f>
        <v>0</v>
      </c>
      <c r="T2988" s="4">
        <v>11</v>
      </c>
      <c r="U2988" s="4">
        <f>T2988*(590/409)</f>
        <v>15.8679706601467</v>
      </c>
      <c r="V2988" s="6">
        <f>(S2988+1)/(U2988+1)</f>
        <v>5.9283954196260327E-2</v>
      </c>
      <c r="W2988" s="8">
        <f>LOG((V2988/Q2988),2)</f>
        <v>-0.24998560983744492</v>
      </c>
      <c r="X2988" s="19">
        <v>0</v>
      </c>
      <c r="Y2988" s="20">
        <f>X2988*(590/311)</f>
        <v>0</v>
      </c>
      <c r="Z2988" s="19">
        <v>16</v>
      </c>
      <c r="AA2988" s="20">
        <f>Z2988*(590/311)</f>
        <v>30.35369774919614</v>
      </c>
      <c r="AB2988" s="22">
        <f>(Y2988+1)/(AA2988+1)</f>
        <v>3.1894164701056306E-2</v>
      </c>
      <c r="AC2988" s="22">
        <f>LOG(AB2988/Q2988,2)</f>
        <v>-1.1443347921450049</v>
      </c>
    </row>
    <row r="2989" spans="1:29" x14ac:dyDescent="0.2">
      <c r="A2989" t="s">
        <v>2996</v>
      </c>
      <c r="B2989" s="1">
        <v>0</v>
      </c>
      <c r="C2989" s="1">
        <f>B2989*(590/450)</f>
        <v>0</v>
      </c>
      <c r="D2989" s="1">
        <v>59</v>
      </c>
      <c r="E2989" s="1">
        <f>D2989*(590/450)</f>
        <v>77.355555555555554</v>
      </c>
      <c r="F2989" s="6">
        <f>(C2989+1)/(E2989+1)</f>
        <v>1.2762336925694839E-2</v>
      </c>
      <c r="G2989" s="2">
        <v>0</v>
      </c>
      <c r="H2989" s="2">
        <f>G2989*(590/590)</f>
        <v>0</v>
      </c>
      <c r="I2989" s="2">
        <v>80</v>
      </c>
      <c r="J2989" s="2">
        <f>I2989*(590/590)</f>
        <v>80</v>
      </c>
      <c r="K2989" s="6">
        <f>(H2989+1)/(J2989+1)</f>
        <v>1.2345679012345678E-2</v>
      </c>
      <c r="L2989" s="8">
        <f>LOG(K2989/F2989,2)</f>
        <v>-4.7886339894117995E-2</v>
      </c>
      <c r="M2989" s="3">
        <v>0</v>
      </c>
      <c r="N2989" s="3">
        <f>M2989*(590/179)</f>
        <v>0</v>
      </c>
      <c r="O2989" s="3">
        <v>39</v>
      </c>
      <c r="P2989" s="3">
        <f>O2989*(590/179)</f>
        <v>128.54748603351956</v>
      </c>
      <c r="Q2989" s="6">
        <f>(N2989+1)/(P2989+1)</f>
        <v>7.71917719608435E-3</v>
      </c>
      <c r="R2989" s="4">
        <v>0</v>
      </c>
      <c r="S2989" s="4">
        <f>R2989*(590/409)</f>
        <v>0</v>
      </c>
      <c r="T2989" s="4">
        <v>28</v>
      </c>
      <c r="U2989" s="4">
        <f>T2989*(590/409)</f>
        <v>40.391198044009784</v>
      </c>
      <c r="V2989" s="6">
        <f>(S2989+1)/(U2989+1)</f>
        <v>2.4159725914111876E-2</v>
      </c>
      <c r="W2989" s="8">
        <f>LOG((V2989/Q2989),2)</f>
        <v>1.6460851069573923</v>
      </c>
      <c r="X2989" s="19">
        <v>0</v>
      </c>
      <c r="Y2989" s="20">
        <f>X2989*(590/311)</f>
        <v>0</v>
      </c>
      <c r="Z2989" s="19">
        <v>41</v>
      </c>
      <c r="AA2989" s="20">
        <f>Z2989*(590/311)</f>
        <v>77.781350482315105</v>
      </c>
      <c r="AB2989" s="22">
        <f>(Y2989+1)/(AA2989+1)</f>
        <v>1.2693359454716136E-2</v>
      </c>
      <c r="AC2989" s="22">
        <f>LOG(AB2989/Q2989,2)</f>
        <v>0.71755496602429802</v>
      </c>
    </row>
    <row r="2990" spans="1:29" x14ac:dyDescent="0.2">
      <c r="A2990" t="s">
        <v>2997</v>
      </c>
      <c r="B2990" s="1">
        <v>0</v>
      </c>
      <c r="C2990" s="1">
        <f>B2990*(590/450)</f>
        <v>0</v>
      </c>
      <c r="D2990" s="1">
        <v>0</v>
      </c>
      <c r="E2990" s="1">
        <f>D2990*(590/450)</f>
        <v>0</v>
      </c>
      <c r="F2990" s="6">
        <f>(C2990+1)/(E2990+1)</f>
        <v>1</v>
      </c>
      <c r="G2990" s="2">
        <v>0</v>
      </c>
      <c r="H2990" s="2">
        <f>G2990*(590/590)</f>
        <v>0</v>
      </c>
      <c r="I2990" s="2">
        <v>0</v>
      </c>
      <c r="J2990" s="2">
        <f>I2990*(590/590)</f>
        <v>0</v>
      </c>
      <c r="K2990" s="6">
        <f>(H2990+1)/(J2990+1)</f>
        <v>1</v>
      </c>
      <c r="L2990" s="8">
        <f>LOG(K2990/F2990,2)</f>
        <v>0</v>
      </c>
      <c r="M2990" s="3">
        <v>0</v>
      </c>
      <c r="N2990" s="3">
        <f>M2990*(590/179)</f>
        <v>0</v>
      </c>
      <c r="O2990" s="3">
        <v>0</v>
      </c>
      <c r="P2990" s="3">
        <f>O2990*(590/179)</f>
        <v>0</v>
      </c>
      <c r="Q2990" s="6">
        <f>(N2990+1)/(P2990+1)</f>
        <v>1</v>
      </c>
      <c r="R2990" s="4">
        <v>0</v>
      </c>
      <c r="S2990" s="4">
        <f>R2990*(590/409)</f>
        <v>0</v>
      </c>
      <c r="T2990" s="4">
        <v>1</v>
      </c>
      <c r="U2990" s="4">
        <f>T2990*(590/409)</f>
        <v>1.4425427872860637</v>
      </c>
      <c r="V2990" s="6">
        <f>(S2990+1)/(U2990+1)</f>
        <v>0.40940940940940945</v>
      </c>
      <c r="W2990" s="8">
        <f>LOG((V2990/Q2990),2)</f>
        <v>-1.2883838348506693</v>
      </c>
      <c r="X2990" s="19">
        <v>0</v>
      </c>
      <c r="Y2990" s="20">
        <f>X2990*(590/311)</f>
        <v>0</v>
      </c>
      <c r="Z2990" s="19">
        <v>0</v>
      </c>
      <c r="AA2990" s="20">
        <f>Z2990*(590/311)</f>
        <v>0</v>
      </c>
      <c r="AB2990" s="22">
        <f>(Y2990+1)/(AA2990+1)</f>
        <v>1</v>
      </c>
      <c r="AC2990" s="22">
        <f>LOG(AB2990/Q2990,2)</f>
        <v>0</v>
      </c>
    </row>
    <row r="2991" spans="1:29" x14ac:dyDescent="0.2">
      <c r="A2991" t="s">
        <v>2998</v>
      </c>
      <c r="B2991" s="1">
        <v>0</v>
      </c>
      <c r="C2991" s="1">
        <f>B2991*(590/450)</f>
        <v>0</v>
      </c>
      <c r="D2991" s="1">
        <v>35</v>
      </c>
      <c r="E2991" s="1">
        <f>D2991*(590/450)</f>
        <v>45.888888888888886</v>
      </c>
      <c r="F2991" s="6">
        <f>(C2991+1)/(E2991+1)</f>
        <v>2.132701421800948E-2</v>
      </c>
      <c r="G2991" s="2">
        <v>0</v>
      </c>
      <c r="H2991" s="2">
        <f>G2991*(590/590)</f>
        <v>0</v>
      </c>
      <c r="I2991" s="2">
        <v>29</v>
      </c>
      <c r="J2991" s="2">
        <f>I2991*(590/590)</f>
        <v>29</v>
      </c>
      <c r="K2991" s="6">
        <f>(H2991+1)/(J2991+1)</f>
        <v>3.3333333333333333E-2</v>
      </c>
      <c r="L2991" s="8">
        <f>LOG(K2991/F2991,2)</f>
        <v>0.64428359165635418</v>
      </c>
      <c r="M2991" s="3">
        <v>0</v>
      </c>
      <c r="N2991" s="3">
        <f>M2991*(590/179)</f>
        <v>0</v>
      </c>
      <c r="O2991" s="3">
        <v>9</v>
      </c>
      <c r="P2991" s="3">
        <f>O2991*(590/179)</f>
        <v>29.664804469273744</v>
      </c>
      <c r="Q2991" s="6">
        <f>(N2991+1)/(P2991+1)</f>
        <v>3.2610675897249045E-2</v>
      </c>
      <c r="R2991" s="4">
        <v>0</v>
      </c>
      <c r="S2991" s="4">
        <f>R2991*(590/409)</f>
        <v>0</v>
      </c>
      <c r="T2991" s="4">
        <v>15</v>
      </c>
      <c r="U2991" s="4">
        <f>T2991*(590/409)</f>
        <v>21.638141809290953</v>
      </c>
      <c r="V2991" s="6">
        <f>(S2991+1)/(U2991+1)</f>
        <v>4.417323685063182E-2</v>
      </c>
      <c r="W2991" s="8">
        <f>LOG((V2991/Q2991),2)</f>
        <v>0.4378282085180365</v>
      </c>
      <c r="X2991" s="19">
        <v>0</v>
      </c>
      <c r="Y2991" s="20">
        <f>X2991*(590/311)</f>
        <v>0</v>
      </c>
      <c r="Z2991" s="19">
        <v>21</v>
      </c>
      <c r="AA2991" s="20">
        <f>Z2991*(590/311)</f>
        <v>39.839228295819936</v>
      </c>
      <c r="AB2991" s="22">
        <f>(Y2991+1)/(AA2991+1)</f>
        <v>2.4486260924336666E-2</v>
      </c>
      <c r="AC2991" s="22">
        <f>LOG(AB2991/Q2991,2)</f>
        <v>-0.41337185326857367</v>
      </c>
    </row>
    <row r="2992" spans="1:29" x14ac:dyDescent="0.2">
      <c r="A2992" t="s">
        <v>2999</v>
      </c>
      <c r="B2992" s="1">
        <v>0</v>
      </c>
      <c r="C2992" s="1">
        <f>B2992*(590/450)</f>
        <v>0</v>
      </c>
      <c r="D2992" s="1">
        <v>0</v>
      </c>
      <c r="E2992" s="1">
        <f>D2992*(590/450)</f>
        <v>0</v>
      </c>
      <c r="F2992" s="6">
        <f>(C2992+1)/(E2992+1)</f>
        <v>1</v>
      </c>
      <c r="G2992" s="2">
        <v>0</v>
      </c>
      <c r="H2992" s="2">
        <f>G2992*(590/590)</f>
        <v>0</v>
      </c>
      <c r="I2992" s="2">
        <v>0</v>
      </c>
      <c r="J2992" s="2">
        <f>I2992*(590/590)</f>
        <v>0</v>
      </c>
      <c r="K2992" s="6">
        <f>(H2992+1)/(J2992+1)</f>
        <v>1</v>
      </c>
      <c r="L2992" s="8">
        <f>LOG(K2992/F2992,2)</f>
        <v>0</v>
      </c>
      <c r="M2992" s="3">
        <v>0</v>
      </c>
      <c r="N2992" s="3">
        <f>M2992*(590/179)</f>
        <v>0</v>
      </c>
      <c r="O2992" s="3">
        <v>0</v>
      </c>
      <c r="P2992" s="3">
        <f>O2992*(590/179)</f>
        <v>0</v>
      </c>
      <c r="Q2992" s="6">
        <f>(N2992+1)/(P2992+1)</f>
        <v>1</v>
      </c>
      <c r="R2992" s="4">
        <v>0</v>
      </c>
      <c r="S2992" s="4">
        <f>R2992*(590/409)</f>
        <v>0</v>
      </c>
      <c r="T2992" s="4">
        <v>0</v>
      </c>
      <c r="U2992" s="4">
        <f>T2992*(590/409)</f>
        <v>0</v>
      </c>
      <c r="V2992" s="6">
        <f>(S2992+1)/(U2992+1)</f>
        <v>1</v>
      </c>
      <c r="W2992" s="8">
        <f>LOG((V2992/Q2992),2)</f>
        <v>0</v>
      </c>
      <c r="X2992" s="19">
        <v>0</v>
      </c>
      <c r="Y2992" s="20">
        <f>X2992*(590/311)</f>
        <v>0</v>
      </c>
      <c r="Z2992" s="19">
        <v>0</v>
      </c>
      <c r="AA2992" s="20">
        <f>Z2992*(590/311)</f>
        <v>0</v>
      </c>
      <c r="AB2992" s="22">
        <f>(Y2992+1)/(AA2992+1)</f>
        <v>1</v>
      </c>
      <c r="AC2992" s="22">
        <f>LOG(AB2992/Q2992,2)</f>
        <v>0</v>
      </c>
    </row>
    <row r="2993" spans="1:29" x14ac:dyDescent="0.2">
      <c r="A2993" t="s">
        <v>3000</v>
      </c>
      <c r="B2993" s="1">
        <v>0</v>
      </c>
      <c r="C2993" s="1">
        <f>B2993*(590/450)</f>
        <v>0</v>
      </c>
      <c r="D2993" s="1">
        <v>2</v>
      </c>
      <c r="E2993" s="1">
        <f>D2993*(590/450)</f>
        <v>2.6222222222222222</v>
      </c>
      <c r="F2993" s="6">
        <f>(C2993+1)/(E2993+1)</f>
        <v>0.27607361963190186</v>
      </c>
      <c r="G2993" s="2">
        <v>0</v>
      </c>
      <c r="H2993" s="2">
        <f>G2993*(590/590)</f>
        <v>0</v>
      </c>
      <c r="I2993" s="2">
        <v>3</v>
      </c>
      <c r="J2993" s="2">
        <f>I2993*(590/590)</f>
        <v>3</v>
      </c>
      <c r="K2993" s="6">
        <f>(H2993+1)/(J2993+1)</f>
        <v>0.25</v>
      </c>
      <c r="L2993" s="8">
        <f>LOG(K2993/F2993,2)</f>
        <v>-0.14312494209859716</v>
      </c>
      <c r="M2993" s="3">
        <v>0</v>
      </c>
      <c r="N2993" s="3">
        <f>M2993*(590/179)</f>
        <v>0</v>
      </c>
      <c r="O2993" s="3">
        <v>0</v>
      </c>
      <c r="P2993" s="3">
        <f>O2993*(590/179)</f>
        <v>0</v>
      </c>
      <c r="Q2993" s="6">
        <f>(N2993+1)/(P2993+1)</f>
        <v>1</v>
      </c>
      <c r="R2993" s="4">
        <v>0</v>
      </c>
      <c r="S2993" s="4">
        <f>R2993*(590/409)</f>
        <v>0</v>
      </c>
      <c r="T2993" s="4">
        <v>3</v>
      </c>
      <c r="U2993" s="4">
        <f>T2993*(590/409)</f>
        <v>4.3276283618581912</v>
      </c>
      <c r="V2993" s="6">
        <f>(S2993+1)/(U2993+1)</f>
        <v>0.1877007801743919</v>
      </c>
      <c r="W2993" s="8">
        <f>LOG((V2993/Q2993),2)</f>
        <v>-2.4134934481741581</v>
      </c>
      <c r="X2993" s="19">
        <v>0</v>
      </c>
      <c r="Y2993" s="20">
        <f>X2993*(590/311)</f>
        <v>0</v>
      </c>
      <c r="Z2993" s="19">
        <v>2</v>
      </c>
      <c r="AA2993" s="20">
        <f>Z2993*(590/311)</f>
        <v>3.7942122186495175</v>
      </c>
      <c r="AB2993" s="22">
        <f>(Y2993+1)/(AA2993+1)</f>
        <v>0.20858484238765929</v>
      </c>
      <c r="AC2993" s="22">
        <f>LOG(AB2993/Q2993,2)</f>
        <v>-2.2612937721528401</v>
      </c>
    </row>
    <row r="2994" spans="1:29" x14ac:dyDescent="0.2">
      <c r="A2994" t="s">
        <v>3001</v>
      </c>
      <c r="B2994" s="1">
        <v>0</v>
      </c>
      <c r="C2994" s="1">
        <f>B2994*(590/450)</f>
        <v>0</v>
      </c>
      <c r="D2994" s="1">
        <v>6</v>
      </c>
      <c r="E2994" s="1">
        <f>D2994*(590/450)</f>
        <v>7.8666666666666671</v>
      </c>
      <c r="F2994" s="6">
        <f>(C2994+1)/(E2994+1)</f>
        <v>0.11278195488721804</v>
      </c>
      <c r="G2994" s="2">
        <v>0</v>
      </c>
      <c r="H2994" s="2">
        <f>G2994*(590/590)</f>
        <v>0</v>
      </c>
      <c r="I2994" s="2">
        <v>15</v>
      </c>
      <c r="J2994" s="2">
        <f>I2994*(590/590)</f>
        <v>15</v>
      </c>
      <c r="K2994" s="6">
        <f>(H2994+1)/(J2994+1)</f>
        <v>6.25E-2</v>
      </c>
      <c r="L2994" s="8">
        <f>LOG(K2994/F2994,2)</f>
        <v>-0.85160816010732887</v>
      </c>
      <c r="M2994" s="3">
        <v>0</v>
      </c>
      <c r="N2994" s="3">
        <f>M2994*(590/179)</f>
        <v>0</v>
      </c>
      <c r="O2994" s="3">
        <v>1</v>
      </c>
      <c r="P2994" s="3">
        <f>O2994*(590/179)</f>
        <v>3.2960893854748603</v>
      </c>
      <c r="Q2994" s="6">
        <f>(N2994+1)/(P2994+1)</f>
        <v>0.2327698309492848</v>
      </c>
      <c r="R2994" s="4">
        <v>0</v>
      </c>
      <c r="S2994" s="4">
        <f>R2994*(590/409)</f>
        <v>0</v>
      </c>
      <c r="T2994" s="4">
        <v>5</v>
      </c>
      <c r="U2994" s="4">
        <f>T2994*(590/409)</f>
        <v>7.2127139364303181</v>
      </c>
      <c r="V2994" s="6">
        <f>(S2994+1)/(U2994+1)</f>
        <v>0.12176242929443284</v>
      </c>
      <c r="W2994" s="8">
        <f>LOG((V2994/Q2994),2)</f>
        <v>-0.93483503659517997</v>
      </c>
      <c r="X2994" s="19">
        <v>0</v>
      </c>
      <c r="Y2994" s="20">
        <f>X2994*(590/311)</f>
        <v>0</v>
      </c>
      <c r="Z2994" s="19">
        <v>6</v>
      </c>
      <c r="AA2994" s="20">
        <f>Z2994*(590/311)</f>
        <v>11.382636655948552</v>
      </c>
      <c r="AB2994" s="22">
        <f>(Y2994+1)/(AA2994+1)</f>
        <v>8.0758244611789154E-2</v>
      </c>
      <c r="AC2994" s="22">
        <f>LOG(AB2994/Q2994,2)</f>
        <v>-1.5272226269688132</v>
      </c>
    </row>
    <row r="2995" spans="1:29" x14ac:dyDescent="0.2">
      <c r="A2995" t="s">
        <v>3002</v>
      </c>
      <c r="B2995" s="1">
        <v>0</v>
      </c>
      <c r="C2995" s="1">
        <f>B2995*(590/450)</f>
        <v>0</v>
      </c>
      <c r="D2995" s="1">
        <v>77</v>
      </c>
      <c r="E2995" s="1">
        <f>D2995*(590/450)</f>
        <v>100.95555555555556</v>
      </c>
      <c r="F2995" s="6">
        <f>(C2995+1)/(E2995+1)</f>
        <v>9.8081952920662588E-3</v>
      </c>
      <c r="G2995" s="2">
        <v>0</v>
      </c>
      <c r="H2995" s="2">
        <f>G2995*(590/590)</f>
        <v>0</v>
      </c>
      <c r="I2995" s="2">
        <v>137</v>
      </c>
      <c r="J2995" s="2">
        <f>I2995*(590/590)</f>
        <v>137</v>
      </c>
      <c r="K2995" s="6">
        <f>(H2995+1)/(J2995+1)</f>
        <v>7.246376811594203E-3</v>
      </c>
      <c r="L2995" s="8">
        <f>LOG(K2995/F2995,2)</f>
        <v>-0.4367278770920186</v>
      </c>
      <c r="M2995" s="3">
        <v>0</v>
      </c>
      <c r="N2995" s="3">
        <f>M2995*(590/179)</f>
        <v>0</v>
      </c>
      <c r="O2995" s="3">
        <v>27</v>
      </c>
      <c r="P2995" s="3">
        <f>O2995*(590/179)</f>
        <v>88.994413407821227</v>
      </c>
      <c r="Q2995" s="6">
        <f>(N2995+1)/(P2995+1)</f>
        <v>1.1111800856663977E-2</v>
      </c>
      <c r="R2995" s="4">
        <v>0</v>
      </c>
      <c r="S2995" s="4">
        <f>R2995*(590/409)</f>
        <v>0</v>
      </c>
      <c r="T2995" s="4">
        <v>98</v>
      </c>
      <c r="U2995" s="4">
        <f>T2995*(590/409)</f>
        <v>141.36919315403424</v>
      </c>
      <c r="V2995" s="6">
        <f>(S2995+1)/(U2995+1)</f>
        <v>7.0239914819076399E-3</v>
      </c>
      <c r="W2995" s="8">
        <f>LOG((V2995/Q2995),2)</f>
        <v>-0.66172964857879057</v>
      </c>
      <c r="X2995" s="19">
        <v>0</v>
      </c>
      <c r="Y2995" s="20">
        <f>X2995*(590/311)</f>
        <v>0</v>
      </c>
      <c r="Z2995" s="19">
        <v>52</v>
      </c>
      <c r="AA2995" s="20">
        <f>Z2995*(590/311)</f>
        <v>98.649517684887456</v>
      </c>
      <c r="AB2995" s="22">
        <f>(Y2995+1)/(AA2995+1)</f>
        <v>1.0035171501403633E-2</v>
      </c>
      <c r="AC2995" s="22">
        <f>LOG(AB2995/Q2995,2)</f>
        <v>-0.14702737637352456</v>
      </c>
    </row>
    <row r="2996" spans="1:29" x14ac:dyDescent="0.2">
      <c r="A2996" t="s">
        <v>3003</v>
      </c>
      <c r="B2996" s="1">
        <v>0</v>
      </c>
      <c r="C2996" s="1">
        <f>B2996*(590/450)</f>
        <v>0</v>
      </c>
      <c r="D2996" s="1">
        <v>65</v>
      </c>
      <c r="E2996" s="1">
        <f>D2996*(590/450)</f>
        <v>85.222222222222229</v>
      </c>
      <c r="F2996" s="6">
        <f>(C2996+1)/(E2996+1)</f>
        <v>1.1597938144329896E-2</v>
      </c>
      <c r="G2996" s="2">
        <v>0</v>
      </c>
      <c r="H2996" s="2">
        <f>G2996*(590/590)</f>
        <v>0</v>
      </c>
      <c r="I2996" s="2">
        <v>114</v>
      </c>
      <c r="J2996" s="2">
        <f>I2996*(590/590)</f>
        <v>114</v>
      </c>
      <c r="K2996" s="6">
        <f>(H2996+1)/(J2996+1)</f>
        <v>8.6956521739130436E-3</v>
      </c>
      <c r="L2996" s="8">
        <f>LOG(K2996/F2996,2)</f>
        <v>-0.41550221019955974</v>
      </c>
      <c r="M2996" s="3">
        <v>0</v>
      </c>
      <c r="N2996" s="3">
        <f>M2996*(590/179)</f>
        <v>0</v>
      </c>
      <c r="O2996" s="3">
        <v>37</v>
      </c>
      <c r="P2996" s="3">
        <f>O2996*(590/179)</f>
        <v>121.95530726256983</v>
      </c>
      <c r="Q2996" s="6">
        <f>(N2996+1)/(P2996+1)</f>
        <v>8.1330364850742878E-3</v>
      </c>
      <c r="R2996" s="4">
        <v>0</v>
      </c>
      <c r="S2996" s="4">
        <f>R2996*(590/409)</f>
        <v>0</v>
      </c>
      <c r="T2996" s="4">
        <v>88</v>
      </c>
      <c r="U2996" s="4">
        <f>T2996*(590/409)</f>
        <v>126.9437652811736</v>
      </c>
      <c r="V2996" s="6">
        <f>(S2996+1)/(U2996+1)</f>
        <v>7.8159338034359538E-3</v>
      </c>
      <c r="W2996" s="8">
        <f>LOG((V2996/Q2996),2)</f>
        <v>-5.7375837347269226E-2</v>
      </c>
      <c r="X2996" s="19">
        <v>0</v>
      </c>
      <c r="Y2996" s="20">
        <f>X2996*(590/311)</f>
        <v>0</v>
      </c>
      <c r="Z2996" s="19">
        <v>38</v>
      </c>
      <c r="AA2996" s="20">
        <f>Z2996*(590/311)</f>
        <v>72.090032154340832</v>
      </c>
      <c r="AB2996" s="22">
        <f>(Y2996+1)/(AA2996+1)</f>
        <v>1.3681756191984515E-2</v>
      </c>
      <c r="AC2996" s="22">
        <f>LOG(AB2996/Q2996,2)</f>
        <v>0.75038743562873933</v>
      </c>
    </row>
    <row r="2997" spans="1:29" x14ac:dyDescent="0.2">
      <c r="A2997" t="s">
        <v>3004</v>
      </c>
      <c r="B2997" s="1">
        <v>0</v>
      </c>
      <c r="C2997" s="1">
        <f>B2997*(590/450)</f>
        <v>0</v>
      </c>
      <c r="D2997" s="1">
        <v>18</v>
      </c>
      <c r="E2997" s="1">
        <f>D2997*(590/450)</f>
        <v>23.6</v>
      </c>
      <c r="F2997" s="6">
        <f>(C2997+1)/(E2997+1)</f>
        <v>4.065040650406504E-2</v>
      </c>
      <c r="G2997" s="2">
        <v>1</v>
      </c>
      <c r="H2997" s="2">
        <f>G2997*(590/590)</f>
        <v>1</v>
      </c>
      <c r="I2997" s="2">
        <v>11</v>
      </c>
      <c r="J2997" s="2">
        <f>I2997*(590/590)</f>
        <v>11</v>
      </c>
      <c r="K2997" s="6">
        <f>(H2997+1)/(J2997+1)</f>
        <v>0.16666666666666666</v>
      </c>
      <c r="L2997" s="8">
        <f>LOG(K2997/F2997,2)</f>
        <v>2.0356239097307212</v>
      </c>
      <c r="M2997" s="3">
        <v>0</v>
      </c>
      <c r="N2997" s="3">
        <f>M2997*(590/179)</f>
        <v>0</v>
      </c>
      <c r="O2997" s="3">
        <v>0</v>
      </c>
      <c r="P2997" s="3">
        <f>O2997*(590/179)</f>
        <v>0</v>
      </c>
      <c r="Q2997" s="6">
        <f>(N2997+1)/(P2997+1)</f>
        <v>1</v>
      </c>
      <c r="R2997" s="4">
        <v>1</v>
      </c>
      <c r="S2997" s="4">
        <f>R2997*(590/409)</f>
        <v>1.4425427872860637</v>
      </c>
      <c r="T2997" s="4">
        <v>3</v>
      </c>
      <c r="U2997" s="4">
        <f>T2997*(590/409)</f>
        <v>4.3276283618581912</v>
      </c>
      <c r="V2997" s="6">
        <f>(S2997+1)/(U2997+1)</f>
        <v>0.45846718678292786</v>
      </c>
      <c r="W2997" s="8">
        <f>LOG((V2997/Q2997),2)</f>
        <v>-1.125109613323489</v>
      </c>
      <c r="X2997" s="19">
        <v>0</v>
      </c>
      <c r="Y2997" s="20">
        <f>X2997*(590/311)</f>
        <v>0</v>
      </c>
      <c r="Z2997" s="19">
        <v>14</v>
      </c>
      <c r="AA2997" s="20">
        <f>Z2997*(590/311)</f>
        <v>26.559485530546624</v>
      </c>
      <c r="AB2997" s="22">
        <f>(Y2997+1)/(AA2997+1)</f>
        <v>3.6285147590712871E-2</v>
      </c>
      <c r="AC2997" s="22">
        <f>LOG(AB2997/Q2997,2)</f>
        <v>-4.7844770515269257</v>
      </c>
    </row>
    <row r="2998" spans="1:29" x14ac:dyDescent="0.2">
      <c r="A2998" t="s">
        <v>3005</v>
      </c>
      <c r="B2998" s="1">
        <v>0</v>
      </c>
      <c r="C2998" s="1">
        <f>B2998*(590/450)</f>
        <v>0</v>
      </c>
      <c r="D2998" s="1">
        <v>0</v>
      </c>
      <c r="E2998" s="1">
        <f>D2998*(590/450)</f>
        <v>0</v>
      </c>
      <c r="F2998" s="6">
        <f>(C2998+1)/(E2998+1)</f>
        <v>1</v>
      </c>
      <c r="G2998" s="2">
        <v>1</v>
      </c>
      <c r="H2998" s="2">
        <f>G2998*(590/590)</f>
        <v>1</v>
      </c>
      <c r="I2998" s="2">
        <v>2</v>
      </c>
      <c r="J2998" s="2">
        <f>I2998*(590/590)</f>
        <v>2</v>
      </c>
      <c r="K2998" s="6">
        <f>(H2998+1)/(J2998+1)</f>
        <v>0.66666666666666663</v>
      </c>
      <c r="L2998" s="8">
        <f>LOG(K2998/F2998,2)</f>
        <v>-0.5849625007211563</v>
      </c>
      <c r="M2998" s="3">
        <v>0</v>
      </c>
      <c r="N2998" s="3">
        <f>M2998*(590/179)</f>
        <v>0</v>
      </c>
      <c r="O2998" s="3">
        <v>0</v>
      </c>
      <c r="P2998" s="3">
        <f>O2998*(590/179)</f>
        <v>0</v>
      </c>
      <c r="Q2998" s="6">
        <f>(N2998+1)/(P2998+1)</f>
        <v>1</v>
      </c>
      <c r="R2998" s="4">
        <v>1</v>
      </c>
      <c r="S2998" s="4">
        <f>R2998*(590/409)</f>
        <v>1.4425427872860637</v>
      </c>
      <c r="T2998" s="4">
        <v>0</v>
      </c>
      <c r="U2998" s="4">
        <f>T2998*(590/409)</f>
        <v>0</v>
      </c>
      <c r="V2998" s="6">
        <f>(S2998+1)/(U2998+1)</f>
        <v>2.4425427872860634</v>
      </c>
      <c r="W2998" s="8">
        <f>LOG((V2998/Q2998),2)</f>
        <v>1.2883838348506695</v>
      </c>
      <c r="X2998" s="19">
        <v>0</v>
      </c>
      <c r="Y2998" s="20">
        <f>X2998*(590/311)</f>
        <v>0</v>
      </c>
      <c r="Z2998" s="19">
        <v>0</v>
      </c>
      <c r="AA2998" s="20">
        <f>Z2998*(590/311)</f>
        <v>0</v>
      </c>
      <c r="AB2998" s="22">
        <f>(Y2998+1)/(AA2998+1)</f>
        <v>1</v>
      </c>
      <c r="AC2998" s="22">
        <f>LOG(AB2998/Q2998,2)</f>
        <v>0</v>
      </c>
    </row>
    <row r="2999" spans="1:29" x14ac:dyDescent="0.2">
      <c r="A2999" t="s">
        <v>3006</v>
      </c>
      <c r="B2999" s="1">
        <v>0</v>
      </c>
      <c r="C2999" s="1">
        <f>B2999*(590/450)</f>
        <v>0</v>
      </c>
      <c r="D2999" s="1">
        <v>36</v>
      </c>
      <c r="E2999" s="1">
        <f>D2999*(590/450)</f>
        <v>47.2</v>
      </c>
      <c r="F2999" s="6">
        <f>(C2999+1)/(E2999+1)</f>
        <v>2.0746887966804978E-2</v>
      </c>
      <c r="G2999" s="2">
        <v>0</v>
      </c>
      <c r="H2999" s="2">
        <f>G2999*(590/590)</f>
        <v>0</v>
      </c>
      <c r="I2999" s="2">
        <v>24</v>
      </c>
      <c r="J2999" s="2">
        <f>I2999*(590/590)</f>
        <v>24</v>
      </c>
      <c r="K2999" s="6">
        <f>(H2999+1)/(J2999+1)</f>
        <v>0.04</v>
      </c>
      <c r="L2999" s="8">
        <f>LOG(K2999/F2999,2)</f>
        <v>0.94710505156787472</v>
      </c>
      <c r="M2999" s="3">
        <v>0</v>
      </c>
      <c r="N2999" s="3">
        <f>M2999*(590/179)</f>
        <v>0</v>
      </c>
      <c r="O2999" s="3">
        <v>8</v>
      </c>
      <c r="P2999" s="3">
        <f>O2999*(590/179)</f>
        <v>26.368715083798882</v>
      </c>
      <c r="Q2999" s="6">
        <f>(N2999+1)/(P2999+1)</f>
        <v>3.6538068993672179E-2</v>
      </c>
      <c r="R2999" s="4">
        <v>0</v>
      </c>
      <c r="S2999" s="4">
        <f>R2999*(590/409)</f>
        <v>0</v>
      </c>
      <c r="T2999" s="4">
        <v>27</v>
      </c>
      <c r="U2999" s="4">
        <f>T2999*(590/409)</f>
        <v>38.948655256723718</v>
      </c>
      <c r="V2999" s="6">
        <f>(S2999+1)/(U2999+1)</f>
        <v>2.5032131709406939E-2</v>
      </c>
      <c r="W2999" s="8">
        <f>LOG((V2999/Q2999),2)</f>
        <v>-0.54561923614070706</v>
      </c>
      <c r="X2999" s="19">
        <v>0</v>
      </c>
      <c r="Y2999" s="20">
        <f>X2999*(590/311)</f>
        <v>0</v>
      </c>
      <c r="Z2999" s="19">
        <v>25</v>
      </c>
      <c r="AA2999" s="20">
        <f>Z2999*(590/311)</f>
        <v>47.427652733118968</v>
      </c>
      <c r="AB2999" s="22">
        <f>(Y2999+1)/(AA2999+1)</f>
        <v>2.0649359272292677E-2</v>
      </c>
      <c r="AC2999" s="22">
        <f>LOG(AB2999/Q2999,2)</f>
        <v>-0.82330337371319873</v>
      </c>
    </row>
    <row r="3000" spans="1:29" x14ac:dyDescent="0.2">
      <c r="A3000" t="s">
        <v>3007</v>
      </c>
      <c r="B3000" s="1">
        <v>0</v>
      </c>
      <c r="C3000" s="1">
        <f>B3000*(590/450)</f>
        <v>0</v>
      </c>
      <c r="D3000" s="1">
        <v>19</v>
      </c>
      <c r="E3000" s="1">
        <f>D3000*(590/450)</f>
        <v>24.911111111111111</v>
      </c>
      <c r="F3000" s="6">
        <f>(C3000+1)/(E3000+1)</f>
        <v>3.8593481989708404E-2</v>
      </c>
      <c r="G3000" s="2">
        <v>0</v>
      </c>
      <c r="H3000" s="2">
        <f>G3000*(590/590)</f>
        <v>0</v>
      </c>
      <c r="I3000" s="2">
        <v>30</v>
      </c>
      <c r="J3000" s="2">
        <f>I3000*(590/590)</f>
        <v>30</v>
      </c>
      <c r="K3000" s="6">
        <f>(H3000+1)/(J3000+1)</f>
        <v>3.2258064516129031E-2</v>
      </c>
      <c r="L3000" s="8">
        <f>LOG(K3000/F3000,2)</f>
        <v>-0.25869733351605362</v>
      </c>
      <c r="M3000" s="3">
        <v>0</v>
      </c>
      <c r="N3000" s="3">
        <f>M3000*(590/179)</f>
        <v>0</v>
      </c>
      <c r="O3000" s="3">
        <v>6</v>
      </c>
      <c r="P3000" s="3">
        <f>O3000*(590/179)</f>
        <v>19.77653631284916</v>
      </c>
      <c r="Q3000" s="6">
        <f>(N3000+1)/(P3000+1)</f>
        <v>4.813121806937349E-2</v>
      </c>
      <c r="R3000" s="4">
        <v>0</v>
      </c>
      <c r="S3000" s="4">
        <f>R3000*(590/409)</f>
        <v>0</v>
      </c>
      <c r="T3000" s="4">
        <v>25</v>
      </c>
      <c r="U3000" s="4">
        <f>T3000*(590/409)</f>
        <v>36.063569682151595</v>
      </c>
      <c r="V3000" s="6">
        <f>(S3000+1)/(U3000+1)</f>
        <v>2.6980671548255158E-2</v>
      </c>
      <c r="W3000" s="8">
        <f>LOG((V3000/Q3000),2)</f>
        <v>-0.8350466770496292</v>
      </c>
      <c r="X3000" s="19">
        <v>0</v>
      </c>
      <c r="Y3000" s="20">
        <f>X3000*(590/311)</f>
        <v>0</v>
      </c>
      <c r="Z3000" s="19">
        <v>15</v>
      </c>
      <c r="AA3000" s="20">
        <f>Z3000*(590/311)</f>
        <v>28.45659163987138</v>
      </c>
      <c r="AB3000" s="22">
        <f>(Y3000+1)/(AA3000+1)</f>
        <v>3.3948258923698287E-2</v>
      </c>
      <c r="AC3000" s="22">
        <f>LOG(AB3000/Q3000,2)</f>
        <v>-0.50363534836807866</v>
      </c>
    </row>
    <row r="3001" spans="1:29" x14ac:dyDescent="0.2">
      <c r="A3001" t="s">
        <v>3008</v>
      </c>
      <c r="B3001" s="1">
        <v>0</v>
      </c>
      <c r="C3001" s="1">
        <f>B3001*(590/450)</f>
        <v>0</v>
      </c>
      <c r="D3001" s="1">
        <v>0</v>
      </c>
      <c r="E3001" s="1">
        <f>D3001*(590/450)</f>
        <v>0</v>
      </c>
      <c r="F3001" s="6">
        <f>(C3001+1)/(E3001+1)</f>
        <v>1</v>
      </c>
      <c r="G3001" s="2">
        <v>0</v>
      </c>
      <c r="H3001" s="2">
        <f>G3001*(590/590)</f>
        <v>0</v>
      </c>
      <c r="I3001" s="2">
        <v>0</v>
      </c>
      <c r="J3001" s="2">
        <f>I3001*(590/590)</f>
        <v>0</v>
      </c>
      <c r="K3001" s="6">
        <f>(H3001+1)/(J3001+1)</f>
        <v>1</v>
      </c>
      <c r="L3001" s="8">
        <f>LOG(K3001/F3001,2)</f>
        <v>0</v>
      </c>
      <c r="M3001" s="3">
        <v>0</v>
      </c>
      <c r="N3001" s="3">
        <f>M3001*(590/179)</f>
        <v>0</v>
      </c>
      <c r="O3001" s="3">
        <v>0</v>
      </c>
      <c r="P3001" s="3">
        <f>O3001*(590/179)</f>
        <v>0</v>
      </c>
      <c r="Q3001" s="6">
        <f>(N3001+1)/(P3001+1)</f>
        <v>1</v>
      </c>
      <c r="R3001" s="4">
        <v>0</v>
      </c>
      <c r="S3001" s="4">
        <f>R3001*(590/409)</f>
        <v>0</v>
      </c>
      <c r="T3001" s="4">
        <v>0</v>
      </c>
      <c r="U3001" s="4">
        <f>T3001*(590/409)</f>
        <v>0</v>
      </c>
      <c r="V3001" s="6">
        <f>(S3001+1)/(U3001+1)</f>
        <v>1</v>
      </c>
      <c r="W3001" s="8">
        <f>LOG((V3001/Q3001),2)</f>
        <v>0</v>
      </c>
      <c r="X3001" s="19">
        <v>0</v>
      </c>
      <c r="Y3001" s="20">
        <f>X3001*(590/311)</f>
        <v>0</v>
      </c>
      <c r="Z3001" s="19">
        <v>0</v>
      </c>
      <c r="AA3001" s="20">
        <f>Z3001*(590/311)</f>
        <v>0</v>
      </c>
      <c r="AB3001" s="22">
        <f>(Y3001+1)/(AA3001+1)</f>
        <v>1</v>
      </c>
      <c r="AC3001" s="22">
        <f>LOG(AB3001/Q3001,2)</f>
        <v>0</v>
      </c>
    </row>
    <row r="3002" spans="1:29" x14ac:dyDescent="0.2">
      <c r="A3002" t="s">
        <v>3009</v>
      </c>
      <c r="B3002" s="1">
        <v>0</v>
      </c>
      <c r="C3002" s="1">
        <f>B3002*(590/450)</f>
        <v>0</v>
      </c>
      <c r="D3002" s="1">
        <v>5</v>
      </c>
      <c r="E3002" s="1">
        <f>D3002*(590/450)</f>
        <v>6.5555555555555554</v>
      </c>
      <c r="F3002" s="6">
        <f>(C3002+1)/(E3002+1)</f>
        <v>0.13235294117647059</v>
      </c>
      <c r="G3002" s="2">
        <v>0</v>
      </c>
      <c r="H3002" s="2">
        <f>G3002*(590/590)</f>
        <v>0</v>
      </c>
      <c r="I3002" s="2">
        <v>9</v>
      </c>
      <c r="J3002" s="2">
        <f>I3002*(590/590)</f>
        <v>9</v>
      </c>
      <c r="K3002" s="6">
        <f>(H3002+1)/(J3002+1)</f>
        <v>0.1</v>
      </c>
      <c r="L3002" s="8">
        <f>LOG(K3002/F3002,2)</f>
        <v>-0.40439025507933535</v>
      </c>
      <c r="M3002" s="3">
        <v>0</v>
      </c>
      <c r="N3002" s="3">
        <f>M3002*(590/179)</f>
        <v>0</v>
      </c>
      <c r="O3002" s="3">
        <v>2</v>
      </c>
      <c r="P3002" s="3">
        <f>O3002*(590/179)</f>
        <v>6.5921787709497206</v>
      </c>
      <c r="Q3002" s="6">
        <f>(N3002+1)/(P3002+1)</f>
        <v>0.13171449595290655</v>
      </c>
      <c r="R3002" s="4">
        <v>0</v>
      </c>
      <c r="S3002" s="4">
        <f>R3002*(590/409)</f>
        <v>0</v>
      </c>
      <c r="T3002" s="4">
        <v>6</v>
      </c>
      <c r="U3002" s="4">
        <f>T3002*(590/409)</f>
        <v>8.6552567237163824</v>
      </c>
      <c r="V3002" s="6">
        <f>(S3002+1)/(U3002+1)</f>
        <v>0.10357052418333754</v>
      </c>
      <c r="W3002" s="8">
        <f>LOG((V3002/Q3002),2)</f>
        <v>-0.34680065601546517</v>
      </c>
      <c r="X3002" s="19">
        <v>0</v>
      </c>
      <c r="Y3002" s="20">
        <f>X3002*(590/311)</f>
        <v>0</v>
      </c>
      <c r="Z3002" s="19">
        <v>3</v>
      </c>
      <c r="AA3002" s="20">
        <f>Z3002*(590/311)</f>
        <v>5.6913183279742761</v>
      </c>
      <c r="AB3002" s="22">
        <f>(Y3002+1)/(AA3002+1)</f>
        <v>0.14944738106679481</v>
      </c>
      <c r="AC3002" s="22">
        <f>LOG(AB3002/Q3002,2)</f>
        <v>0.18222348389840265</v>
      </c>
    </row>
    <row r="3003" spans="1:29" x14ac:dyDescent="0.2">
      <c r="A3003" t="s">
        <v>3010</v>
      </c>
      <c r="B3003" s="1">
        <v>0</v>
      </c>
      <c r="C3003" s="1">
        <f>B3003*(590/450)</f>
        <v>0</v>
      </c>
      <c r="D3003" s="1">
        <v>0</v>
      </c>
      <c r="E3003" s="1">
        <f>D3003*(590/450)</f>
        <v>0</v>
      </c>
      <c r="F3003" s="6">
        <f>(C3003+1)/(E3003+1)</f>
        <v>1</v>
      </c>
      <c r="G3003" s="2">
        <v>0</v>
      </c>
      <c r="H3003" s="2">
        <f>G3003*(590/590)</f>
        <v>0</v>
      </c>
      <c r="I3003" s="2">
        <v>0</v>
      </c>
      <c r="J3003" s="2">
        <f>I3003*(590/590)</f>
        <v>0</v>
      </c>
      <c r="K3003" s="6">
        <f>(H3003+1)/(J3003+1)</f>
        <v>1</v>
      </c>
      <c r="L3003" s="8">
        <f>LOG(K3003/F3003,2)</f>
        <v>0</v>
      </c>
      <c r="M3003" s="3">
        <v>0</v>
      </c>
      <c r="N3003" s="3">
        <f>M3003*(590/179)</f>
        <v>0</v>
      </c>
      <c r="O3003" s="3">
        <v>0</v>
      </c>
      <c r="P3003" s="3">
        <f>O3003*(590/179)</f>
        <v>0</v>
      </c>
      <c r="Q3003" s="6">
        <f>(N3003+1)/(P3003+1)</f>
        <v>1</v>
      </c>
      <c r="R3003" s="4">
        <v>0</v>
      </c>
      <c r="S3003" s="4">
        <f>R3003*(590/409)</f>
        <v>0</v>
      </c>
      <c r="T3003" s="4">
        <v>0</v>
      </c>
      <c r="U3003" s="4">
        <f>T3003*(590/409)</f>
        <v>0</v>
      </c>
      <c r="V3003" s="6">
        <f>(S3003+1)/(U3003+1)</f>
        <v>1</v>
      </c>
      <c r="W3003" s="8">
        <f>LOG((V3003/Q3003),2)</f>
        <v>0</v>
      </c>
      <c r="X3003" s="19">
        <v>0</v>
      </c>
      <c r="Y3003" s="20">
        <f>X3003*(590/311)</f>
        <v>0</v>
      </c>
      <c r="Z3003" s="19">
        <v>0</v>
      </c>
      <c r="AA3003" s="20">
        <f>Z3003*(590/311)</f>
        <v>0</v>
      </c>
      <c r="AB3003" s="22">
        <f>(Y3003+1)/(AA3003+1)</f>
        <v>1</v>
      </c>
      <c r="AC3003" s="22">
        <f>LOG(AB3003/Q3003,2)</f>
        <v>0</v>
      </c>
    </row>
    <row r="3004" spans="1:29" x14ac:dyDescent="0.2">
      <c r="A3004" t="s">
        <v>3011</v>
      </c>
      <c r="B3004" s="1">
        <v>0</v>
      </c>
      <c r="C3004" s="1">
        <f>B3004*(590/450)</f>
        <v>0</v>
      </c>
      <c r="D3004" s="1">
        <v>0</v>
      </c>
      <c r="E3004" s="1">
        <f>D3004*(590/450)</f>
        <v>0</v>
      </c>
      <c r="F3004" s="6">
        <f>(C3004+1)/(E3004+1)</f>
        <v>1</v>
      </c>
      <c r="G3004" s="2">
        <v>0</v>
      </c>
      <c r="H3004" s="2">
        <f>G3004*(590/590)</f>
        <v>0</v>
      </c>
      <c r="I3004" s="2">
        <v>0</v>
      </c>
      <c r="J3004" s="2">
        <f>I3004*(590/590)</f>
        <v>0</v>
      </c>
      <c r="K3004" s="6">
        <f>(H3004+1)/(J3004+1)</f>
        <v>1</v>
      </c>
      <c r="L3004" s="8">
        <f>LOG(K3004/F3004,2)</f>
        <v>0</v>
      </c>
      <c r="M3004" s="3">
        <v>0</v>
      </c>
      <c r="N3004" s="3">
        <f>M3004*(590/179)</f>
        <v>0</v>
      </c>
      <c r="O3004" s="3">
        <v>0</v>
      </c>
      <c r="P3004" s="3">
        <f>O3004*(590/179)</f>
        <v>0</v>
      </c>
      <c r="Q3004" s="6">
        <f>(N3004+1)/(P3004+1)</f>
        <v>1</v>
      </c>
      <c r="R3004" s="4">
        <v>0</v>
      </c>
      <c r="S3004" s="4">
        <f>R3004*(590/409)</f>
        <v>0</v>
      </c>
      <c r="T3004" s="4">
        <v>0</v>
      </c>
      <c r="U3004" s="4">
        <f>T3004*(590/409)</f>
        <v>0</v>
      </c>
      <c r="V3004" s="6">
        <f>(S3004+1)/(U3004+1)</f>
        <v>1</v>
      </c>
      <c r="W3004" s="8">
        <f>LOG((V3004/Q3004),2)</f>
        <v>0</v>
      </c>
      <c r="X3004" s="19">
        <v>0</v>
      </c>
      <c r="Y3004" s="20">
        <f>X3004*(590/311)</f>
        <v>0</v>
      </c>
      <c r="Z3004" s="19">
        <v>0</v>
      </c>
      <c r="AA3004" s="20">
        <f>Z3004*(590/311)</f>
        <v>0</v>
      </c>
      <c r="AB3004" s="22">
        <f>(Y3004+1)/(AA3004+1)</f>
        <v>1</v>
      </c>
      <c r="AC3004" s="22">
        <f>LOG(AB3004/Q3004,2)</f>
        <v>0</v>
      </c>
    </row>
    <row r="3005" spans="1:29" x14ac:dyDescent="0.2">
      <c r="A3005" t="s">
        <v>3012</v>
      </c>
      <c r="B3005" s="1">
        <v>0</v>
      </c>
      <c r="C3005" s="1">
        <f>B3005*(590/450)</f>
        <v>0</v>
      </c>
      <c r="D3005" s="1">
        <v>11</v>
      </c>
      <c r="E3005" s="1">
        <f>D3005*(590/450)</f>
        <v>14.422222222222222</v>
      </c>
      <c r="F3005" s="6">
        <f>(C3005+1)/(E3005+1)</f>
        <v>6.4841498559077809E-2</v>
      </c>
      <c r="G3005" s="2">
        <v>0</v>
      </c>
      <c r="H3005" s="2">
        <f>G3005*(590/590)</f>
        <v>0</v>
      </c>
      <c r="I3005" s="2">
        <v>23</v>
      </c>
      <c r="J3005" s="2">
        <f>I3005*(590/590)</f>
        <v>23</v>
      </c>
      <c r="K3005" s="6">
        <f>(H3005+1)/(J3005+1)</f>
        <v>4.1666666666666664E-2</v>
      </c>
      <c r="L3005" s="8">
        <f>LOG(K3005/F3005,2)</f>
        <v>-0.63802374447256993</v>
      </c>
      <c r="M3005" s="3">
        <v>0</v>
      </c>
      <c r="N3005" s="3">
        <f>M3005*(590/179)</f>
        <v>0</v>
      </c>
      <c r="O3005" s="3">
        <v>4</v>
      </c>
      <c r="P3005" s="3">
        <f>O3005*(590/179)</f>
        <v>13.184357541899441</v>
      </c>
      <c r="Q3005" s="6">
        <f>(N3005+1)/(P3005+1)</f>
        <v>7.0500196927924377E-2</v>
      </c>
      <c r="R3005" s="4">
        <v>0</v>
      </c>
      <c r="S3005" s="4">
        <f>R3005*(590/409)</f>
        <v>0</v>
      </c>
      <c r="T3005" s="4">
        <v>6</v>
      </c>
      <c r="U3005" s="4">
        <f>T3005*(590/409)</f>
        <v>8.6552567237163824</v>
      </c>
      <c r="V3005" s="6">
        <f>(S3005+1)/(U3005+1)</f>
        <v>0.10357052418333754</v>
      </c>
      <c r="W3005" s="8">
        <f>LOG((V3005/Q3005),2)</f>
        <v>0.55491428286464928</v>
      </c>
      <c r="X3005" s="19">
        <v>0</v>
      </c>
      <c r="Y3005" s="20">
        <f>X3005*(590/311)</f>
        <v>0</v>
      </c>
      <c r="Z3005" s="19">
        <v>5</v>
      </c>
      <c r="AA3005" s="20">
        <f>Z3005*(590/311)</f>
        <v>9.485530546623794</v>
      </c>
      <c r="AB3005" s="22">
        <f>(Y3005+1)/(AA3005+1)</f>
        <v>9.5369518552591237E-2</v>
      </c>
      <c r="AC3005" s="22">
        <f>LOG(AB3005/Q3005,2)</f>
        <v>0.43590094676538677</v>
      </c>
    </row>
    <row r="3006" spans="1:29" x14ac:dyDescent="0.2">
      <c r="A3006" t="s">
        <v>3013</v>
      </c>
      <c r="B3006" s="1">
        <v>0</v>
      </c>
      <c r="C3006" s="1">
        <f>B3006*(590/450)</f>
        <v>0</v>
      </c>
      <c r="D3006" s="1">
        <v>9</v>
      </c>
      <c r="E3006" s="1">
        <f>D3006*(590/450)</f>
        <v>11.8</v>
      </c>
      <c r="F3006" s="6">
        <f>(C3006+1)/(E3006+1)</f>
        <v>7.8125E-2</v>
      </c>
      <c r="G3006" s="2">
        <v>1</v>
      </c>
      <c r="H3006" s="2">
        <f>G3006*(590/590)</f>
        <v>1</v>
      </c>
      <c r="I3006" s="2">
        <v>21</v>
      </c>
      <c r="J3006" s="2">
        <f>I3006*(590/590)</f>
        <v>21</v>
      </c>
      <c r="K3006" s="6">
        <f>(H3006+1)/(J3006+1)</f>
        <v>9.0909090909090912E-2</v>
      </c>
      <c r="L3006" s="8">
        <f>LOG(K3006/F3006,2)</f>
        <v>0.21864028647534031</v>
      </c>
      <c r="M3006" s="3">
        <v>0</v>
      </c>
      <c r="N3006" s="3">
        <f>M3006*(590/179)</f>
        <v>0</v>
      </c>
      <c r="O3006" s="3">
        <v>5</v>
      </c>
      <c r="P3006" s="3">
        <f>O3006*(590/179)</f>
        <v>16.480446927374302</v>
      </c>
      <c r="Q3006" s="6">
        <f>(N3006+1)/(P3006+1)</f>
        <v>5.7206775327580693E-2</v>
      </c>
      <c r="R3006" s="4">
        <v>1</v>
      </c>
      <c r="S3006" s="4">
        <f>R3006*(590/409)</f>
        <v>1.4425427872860637</v>
      </c>
      <c r="T3006" s="4">
        <v>12</v>
      </c>
      <c r="U3006" s="4">
        <f>T3006*(590/409)</f>
        <v>17.310513447432765</v>
      </c>
      <c r="V3006" s="6">
        <f>(S3006+1)/(U3006+1)</f>
        <v>0.1333956469488583</v>
      </c>
      <c r="W3006" s="8">
        <f>LOG((V3006/Q3006),2)</f>
        <v>1.221453659442669</v>
      </c>
      <c r="X3006" s="19">
        <v>0</v>
      </c>
      <c r="Y3006" s="20">
        <f>X3006*(590/311)</f>
        <v>0</v>
      </c>
      <c r="Z3006" s="19">
        <v>5</v>
      </c>
      <c r="AA3006" s="20">
        <f>Z3006*(590/311)</f>
        <v>9.485530546623794</v>
      </c>
      <c r="AB3006" s="22">
        <f>(Y3006+1)/(AA3006+1)</f>
        <v>9.5369518552591237E-2</v>
      </c>
      <c r="AC3006" s="22">
        <f>LOG(AB3006/Q3006,2)</f>
        <v>0.73734221035880287</v>
      </c>
    </row>
    <row r="3007" spans="1:29" x14ac:dyDescent="0.2">
      <c r="A3007" t="s">
        <v>3014</v>
      </c>
      <c r="B3007" s="1">
        <v>0</v>
      </c>
      <c r="C3007" s="1">
        <f>B3007*(590/450)</f>
        <v>0</v>
      </c>
      <c r="D3007" s="1">
        <v>6</v>
      </c>
      <c r="E3007" s="1">
        <f>D3007*(590/450)</f>
        <v>7.8666666666666671</v>
      </c>
      <c r="F3007" s="6">
        <f>(C3007+1)/(E3007+1)</f>
        <v>0.11278195488721804</v>
      </c>
      <c r="G3007" s="2">
        <v>1</v>
      </c>
      <c r="H3007" s="2">
        <f>G3007*(590/590)</f>
        <v>1</v>
      </c>
      <c r="I3007" s="2">
        <v>10</v>
      </c>
      <c r="J3007" s="2">
        <f>I3007*(590/590)</f>
        <v>10</v>
      </c>
      <c r="K3007" s="6">
        <f>(H3007+1)/(J3007+1)</f>
        <v>0.18181818181818182</v>
      </c>
      <c r="L3007" s="8">
        <f>LOG(K3007/F3007,2)</f>
        <v>0.68896022125537393</v>
      </c>
      <c r="M3007" s="3">
        <v>0</v>
      </c>
      <c r="N3007" s="3">
        <f>M3007*(590/179)</f>
        <v>0</v>
      </c>
      <c r="O3007" s="3">
        <v>2</v>
      </c>
      <c r="P3007" s="3">
        <f>O3007*(590/179)</f>
        <v>6.5921787709497206</v>
      </c>
      <c r="Q3007" s="6">
        <f>(N3007+1)/(P3007+1)</f>
        <v>0.13171449595290655</v>
      </c>
      <c r="R3007" s="4">
        <v>1</v>
      </c>
      <c r="S3007" s="4">
        <f>R3007*(590/409)</f>
        <v>1.4425427872860637</v>
      </c>
      <c r="T3007" s="4">
        <v>7</v>
      </c>
      <c r="U3007" s="4">
        <f>T3007*(590/409)</f>
        <v>10.097799511002446</v>
      </c>
      <c r="V3007" s="6">
        <f>(S3007+1)/(U3007+1)</f>
        <v>0.22009253139458027</v>
      </c>
      <c r="W3007" s="8">
        <f>LOG((V3007/Q3007),2)</f>
        <v>0.74069605835765961</v>
      </c>
      <c r="X3007" s="19">
        <v>0</v>
      </c>
      <c r="Y3007" s="20">
        <f>X3007*(590/311)</f>
        <v>0</v>
      </c>
      <c r="Z3007" s="19">
        <v>4</v>
      </c>
      <c r="AA3007" s="20">
        <f>Z3007*(590/311)</f>
        <v>7.588424437299035</v>
      </c>
      <c r="AB3007" s="22">
        <f>(Y3007+1)/(AA3007+1)</f>
        <v>0.11643579183826282</v>
      </c>
      <c r="AC3007" s="22">
        <f>LOG(AB3007/Q3007,2)</f>
        <v>-0.17787952700137247</v>
      </c>
    </row>
    <row r="3008" spans="1:29" x14ac:dyDescent="0.2">
      <c r="A3008" t="s">
        <v>3015</v>
      </c>
      <c r="B3008" s="1">
        <v>0</v>
      </c>
      <c r="C3008" s="1">
        <f>B3008*(590/450)</f>
        <v>0</v>
      </c>
      <c r="D3008" s="1">
        <v>11</v>
      </c>
      <c r="E3008" s="1">
        <f>D3008*(590/450)</f>
        <v>14.422222222222222</v>
      </c>
      <c r="F3008" s="6">
        <f>(C3008+1)/(E3008+1)</f>
        <v>6.4841498559077809E-2</v>
      </c>
      <c r="G3008" s="2">
        <v>0</v>
      </c>
      <c r="H3008" s="2">
        <f>G3008*(590/590)</f>
        <v>0</v>
      </c>
      <c r="I3008" s="2">
        <v>10</v>
      </c>
      <c r="J3008" s="2">
        <f>I3008*(590/590)</f>
        <v>10</v>
      </c>
      <c r="K3008" s="6">
        <f>(H3008+1)/(J3008+1)</f>
        <v>9.0909090909090912E-2</v>
      </c>
      <c r="L3008" s="8">
        <f>LOG(K3008/F3008,2)</f>
        <v>0.48750713761128905</v>
      </c>
      <c r="M3008" s="3">
        <v>0</v>
      </c>
      <c r="N3008" s="3">
        <f>M3008*(590/179)</f>
        <v>0</v>
      </c>
      <c r="O3008" s="3">
        <v>6</v>
      </c>
      <c r="P3008" s="3">
        <f>O3008*(590/179)</f>
        <v>19.77653631284916</v>
      </c>
      <c r="Q3008" s="6">
        <f>(N3008+1)/(P3008+1)</f>
        <v>4.813121806937349E-2</v>
      </c>
      <c r="R3008" s="4">
        <v>0</v>
      </c>
      <c r="S3008" s="4">
        <f>R3008*(590/409)</f>
        <v>0</v>
      </c>
      <c r="T3008" s="4">
        <v>4</v>
      </c>
      <c r="U3008" s="4">
        <f>T3008*(590/409)</f>
        <v>5.7701711491442547</v>
      </c>
      <c r="V3008" s="6">
        <f>(S3008+1)/(U3008+1)</f>
        <v>0.14770675334055616</v>
      </c>
      <c r="W3008" s="8">
        <f>LOG((V3008/Q3008),2)</f>
        <v>1.6176909499225496</v>
      </c>
      <c r="X3008" s="19">
        <v>0</v>
      </c>
      <c r="Y3008" s="20">
        <f>X3008*(590/311)</f>
        <v>0</v>
      </c>
      <c r="Z3008" s="19">
        <v>9</v>
      </c>
      <c r="AA3008" s="20">
        <f>Z3008*(590/311)</f>
        <v>17.073954983922828</v>
      </c>
      <c r="AB3008" s="22">
        <f>(Y3008+1)/(AA3008+1)</f>
        <v>5.5328233410425198E-2</v>
      </c>
      <c r="AC3008" s="22">
        <f>LOG(AB3008/Q3008,2)</f>
        <v>0.2010429259034153</v>
      </c>
    </row>
    <row r="3009" spans="1:29" x14ac:dyDescent="0.2">
      <c r="A3009" t="s">
        <v>3016</v>
      </c>
      <c r="B3009" s="1">
        <v>0</v>
      </c>
      <c r="C3009" s="1">
        <f>B3009*(590/450)</f>
        <v>0</v>
      </c>
      <c r="D3009" s="1">
        <v>12</v>
      </c>
      <c r="E3009" s="1">
        <f>D3009*(590/450)</f>
        <v>15.733333333333334</v>
      </c>
      <c r="F3009" s="6">
        <f>(C3009+1)/(E3009+1)</f>
        <v>5.97609561752988E-2</v>
      </c>
      <c r="G3009" s="2">
        <v>2</v>
      </c>
      <c r="H3009" s="2">
        <f>G3009*(590/590)</f>
        <v>2</v>
      </c>
      <c r="I3009" s="2">
        <v>24</v>
      </c>
      <c r="J3009" s="2">
        <f>I3009*(590/590)</f>
        <v>24</v>
      </c>
      <c r="K3009" s="6">
        <f>(H3009+1)/(J3009+1)</f>
        <v>0.12</v>
      </c>
      <c r="L3009" s="8">
        <f>LOG(K3009/F3009,2)</f>
        <v>1.005759269288685</v>
      </c>
      <c r="M3009" s="3">
        <v>0</v>
      </c>
      <c r="N3009" s="3">
        <f>M3009*(590/179)</f>
        <v>0</v>
      </c>
      <c r="O3009" s="3">
        <v>4</v>
      </c>
      <c r="P3009" s="3">
        <f>O3009*(590/179)</f>
        <v>13.184357541899441</v>
      </c>
      <c r="Q3009" s="6">
        <f>(N3009+1)/(P3009+1)</f>
        <v>7.0500196927924377E-2</v>
      </c>
      <c r="R3009" s="4">
        <v>2</v>
      </c>
      <c r="S3009" s="4">
        <f>R3009*(590/409)</f>
        <v>2.8850855745721273</v>
      </c>
      <c r="T3009" s="4">
        <v>7</v>
      </c>
      <c r="U3009" s="4">
        <f>T3009*(590/409)</f>
        <v>10.097799511002446</v>
      </c>
      <c r="V3009" s="6">
        <f>(S3009+1)/(U3009+1)</f>
        <v>0.3500771094954836</v>
      </c>
      <c r="W3009" s="8">
        <f>LOG((V3009/Q3009),2)</f>
        <v>2.3119735387938753</v>
      </c>
      <c r="X3009" s="19">
        <v>0</v>
      </c>
      <c r="Y3009" s="20">
        <f>X3009*(590/311)</f>
        <v>0</v>
      </c>
      <c r="Z3009" s="19">
        <v>9</v>
      </c>
      <c r="AA3009" s="20">
        <f>Z3009*(590/311)</f>
        <v>17.073954983922828</v>
      </c>
      <c r="AB3009" s="22">
        <f>(Y3009+1)/(AA3009+1)</f>
        <v>5.5328233410425198E-2</v>
      </c>
      <c r="AC3009" s="22">
        <f>LOG(AB3009/Q3009,2)</f>
        <v>-0.34961142706106663</v>
      </c>
    </row>
    <row r="3010" spans="1:29" x14ac:dyDescent="0.2">
      <c r="A3010" t="s">
        <v>3017</v>
      </c>
      <c r="B3010" s="1">
        <v>0</v>
      </c>
      <c r="C3010" s="1">
        <f>B3010*(590/450)</f>
        <v>0</v>
      </c>
      <c r="D3010" s="1">
        <v>1</v>
      </c>
      <c r="E3010" s="1">
        <f>D3010*(590/450)</f>
        <v>1.3111111111111111</v>
      </c>
      <c r="F3010" s="6">
        <f>(C3010+1)/(E3010+1)</f>
        <v>0.43269230769230771</v>
      </c>
      <c r="G3010" s="2">
        <v>2</v>
      </c>
      <c r="H3010" s="2">
        <f>G3010*(590/590)</f>
        <v>2</v>
      </c>
      <c r="I3010" s="2">
        <v>4</v>
      </c>
      <c r="J3010" s="2">
        <f>I3010*(590/590)</f>
        <v>4</v>
      </c>
      <c r="K3010" s="6">
        <f>(H3010+1)/(J3010+1)</f>
        <v>0.6</v>
      </c>
      <c r="L3010" s="8">
        <f>LOG(K3010/F3010,2)</f>
        <v>0.47162102764521108</v>
      </c>
      <c r="M3010" s="3">
        <v>0</v>
      </c>
      <c r="N3010" s="3">
        <f>M3010*(590/179)</f>
        <v>0</v>
      </c>
      <c r="O3010" s="3">
        <v>1</v>
      </c>
      <c r="P3010" s="3">
        <f>O3010*(590/179)</f>
        <v>3.2960893854748603</v>
      </c>
      <c r="Q3010" s="6">
        <f>(N3010+1)/(P3010+1)</f>
        <v>0.2327698309492848</v>
      </c>
      <c r="R3010" s="4">
        <v>2</v>
      </c>
      <c r="S3010" s="4">
        <f>R3010*(590/409)</f>
        <v>2.8850855745721273</v>
      </c>
      <c r="T3010" s="4">
        <v>0</v>
      </c>
      <c r="U3010" s="4">
        <f>T3010*(590/409)</f>
        <v>0</v>
      </c>
      <c r="V3010" s="6">
        <f>(S3010+1)/(U3010+1)</f>
        <v>3.8850855745721273</v>
      </c>
      <c r="W3010" s="8">
        <f>LOG((V3010/Q3010),2)</f>
        <v>4.0609703871043408</v>
      </c>
      <c r="X3010" s="19">
        <v>0</v>
      </c>
      <c r="Y3010" s="20">
        <f>X3010*(590/311)</f>
        <v>0</v>
      </c>
      <c r="Z3010" s="19">
        <v>0</v>
      </c>
      <c r="AA3010" s="20">
        <f>Z3010*(590/311)</f>
        <v>0</v>
      </c>
      <c r="AB3010" s="22">
        <f>(Y3010+1)/(AA3010+1)</f>
        <v>1</v>
      </c>
      <c r="AC3010" s="22">
        <f>LOG(AB3010/Q3010,2)</f>
        <v>2.1030240106975704</v>
      </c>
    </row>
    <row r="3011" spans="1:29" x14ac:dyDescent="0.2">
      <c r="A3011" t="s">
        <v>3018</v>
      </c>
      <c r="B3011" s="1">
        <v>0</v>
      </c>
      <c r="C3011" s="1">
        <f>B3011*(590/450)</f>
        <v>0</v>
      </c>
      <c r="D3011" s="1">
        <v>0</v>
      </c>
      <c r="E3011" s="1">
        <f>D3011*(590/450)</f>
        <v>0</v>
      </c>
      <c r="F3011" s="6">
        <f>(C3011+1)/(E3011+1)</f>
        <v>1</v>
      </c>
      <c r="G3011" s="2">
        <v>0</v>
      </c>
      <c r="H3011" s="2">
        <f>G3011*(590/590)</f>
        <v>0</v>
      </c>
      <c r="I3011" s="2">
        <v>1</v>
      </c>
      <c r="J3011" s="2">
        <f>I3011*(590/590)</f>
        <v>1</v>
      </c>
      <c r="K3011" s="6">
        <f>(H3011+1)/(J3011+1)</f>
        <v>0.5</v>
      </c>
      <c r="L3011" s="8">
        <f>LOG(K3011/F3011,2)</f>
        <v>-1</v>
      </c>
      <c r="M3011" s="3">
        <v>0</v>
      </c>
      <c r="N3011" s="3">
        <f>M3011*(590/179)</f>
        <v>0</v>
      </c>
      <c r="O3011" s="3">
        <v>0</v>
      </c>
      <c r="P3011" s="3">
        <f>O3011*(590/179)</f>
        <v>0</v>
      </c>
      <c r="Q3011" s="6">
        <f>(N3011+1)/(P3011+1)</f>
        <v>1</v>
      </c>
      <c r="R3011" s="4">
        <v>0</v>
      </c>
      <c r="S3011" s="4">
        <f>R3011*(590/409)</f>
        <v>0</v>
      </c>
      <c r="T3011" s="4">
        <v>0</v>
      </c>
      <c r="U3011" s="4">
        <f>T3011*(590/409)</f>
        <v>0</v>
      </c>
      <c r="V3011" s="6">
        <f>(S3011+1)/(U3011+1)</f>
        <v>1</v>
      </c>
      <c r="W3011" s="8">
        <f>LOG((V3011/Q3011),2)</f>
        <v>0</v>
      </c>
      <c r="X3011" s="19">
        <v>0</v>
      </c>
      <c r="Y3011" s="20">
        <f>X3011*(590/311)</f>
        <v>0</v>
      </c>
      <c r="Z3011" s="19">
        <v>0</v>
      </c>
      <c r="AA3011" s="20">
        <f>Z3011*(590/311)</f>
        <v>0</v>
      </c>
      <c r="AB3011" s="22">
        <f>(Y3011+1)/(AA3011+1)</f>
        <v>1</v>
      </c>
      <c r="AC3011" s="22">
        <f>LOG(AB3011/Q3011,2)</f>
        <v>0</v>
      </c>
    </row>
    <row r="3012" spans="1:29" x14ac:dyDescent="0.2">
      <c r="A3012" t="s">
        <v>3019</v>
      </c>
      <c r="B3012" s="1">
        <v>0</v>
      </c>
      <c r="C3012" s="1">
        <f>B3012*(590/450)</f>
        <v>0</v>
      </c>
      <c r="D3012" s="1">
        <v>0</v>
      </c>
      <c r="E3012" s="1">
        <f>D3012*(590/450)</f>
        <v>0</v>
      </c>
      <c r="F3012" s="6">
        <f>(C3012+1)/(E3012+1)</f>
        <v>1</v>
      </c>
      <c r="G3012" s="2">
        <v>0</v>
      </c>
      <c r="H3012" s="2">
        <f>G3012*(590/590)</f>
        <v>0</v>
      </c>
      <c r="I3012" s="2">
        <v>0</v>
      </c>
      <c r="J3012" s="2">
        <f>I3012*(590/590)</f>
        <v>0</v>
      </c>
      <c r="K3012" s="6">
        <f>(H3012+1)/(J3012+1)</f>
        <v>1</v>
      </c>
      <c r="L3012" s="8">
        <f>LOG(K3012/F3012,2)</f>
        <v>0</v>
      </c>
      <c r="M3012" s="3">
        <v>0</v>
      </c>
      <c r="N3012" s="3">
        <f>M3012*(590/179)</f>
        <v>0</v>
      </c>
      <c r="O3012" s="3">
        <v>0</v>
      </c>
      <c r="P3012" s="3">
        <f>O3012*(590/179)</f>
        <v>0</v>
      </c>
      <c r="Q3012" s="6">
        <f>(N3012+1)/(P3012+1)</f>
        <v>1</v>
      </c>
      <c r="R3012" s="4">
        <v>0</v>
      </c>
      <c r="S3012" s="4">
        <f>R3012*(590/409)</f>
        <v>0</v>
      </c>
      <c r="T3012" s="4">
        <v>0</v>
      </c>
      <c r="U3012" s="4">
        <f>T3012*(590/409)</f>
        <v>0</v>
      </c>
      <c r="V3012" s="6">
        <f>(S3012+1)/(U3012+1)</f>
        <v>1</v>
      </c>
      <c r="W3012" s="8">
        <f>LOG((V3012/Q3012),2)</f>
        <v>0</v>
      </c>
      <c r="X3012" s="19">
        <v>0</v>
      </c>
      <c r="Y3012" s="20">
        <f>X3012*(590/311)</f>
        <v>0</v>
      </c>
      <c r="Z3012" s="19">
        <v>0</v>
      </c>
      <c r="AA3012" s="20">
        <f>Z3012*(590/311)</f>
        <v>0</v>
      </c>
      <c r="AB3012" s="22">
        <f>(Y3012+1)/(AA3012+1)</f>
        <v>1</v>
      </c>
      <c r="AC3012" s="22">
        <f>LOG(AB3012/Q3012,2)</f>
        <v>0</v>
      </c>
    </row>
    <row r="3013" spans="1:29" x14ac:dyDescent="0.2">
      <c r="A3013" t="s">
        <v>3020</v>
      </c>
      <c r="B3013" s="1">
        <v>0</v>
      </c>
      <c r="C3013" s="1">
        <f>B3013*(590/450)</f>
        <v>0</v>
      </c>
      <c r="D3013" s="1">
        <v>0</v>
      </c>
      <c r="E3013" s="1">
        <f>D3013*(590/450)</f>
        <v>0</v>
      </c>
      <c r="F3013" s="6">
        <f>(C3013+1)/(E3013+1)</f>
        <v>1</v>
      </c>
      <c r="G3013" s="2">
        <v>0</v>
      </c>
      <c r="H3013" s="2">
        <f>G3013*(590/590)</f>
        <v>0</v>
      </c>
      <c r="I3013" s="2">
        <v>1</v>
      </c>
      <c r="J3013" s="2">
        <f>I3013*(590/590)</f>
        <v>1</v>
      </c>
      <c r="K3013" s="6">
        <f>(H3013+1)/(J3013+1)</f>
        <v>0.5</v>
      </c>
      <c r="L3013" s="8">
        <f>LOG(K3013/F3013,2)</f>
        <v>-1</v>
      </c>
      <c r="M3013" s="3">
        <v>0</v>
      </c>
      <c r="N3013" s="3">
        <f>M3013*(590/179)</f>
        <v>0</v>
      </c>
      <c r="O3013" s="3">
        <v>0</v>
      </c>
      <c r="P3013" s="3">
        <f>O3013*(590/179)</f>
        <v>0</v>
      </c>
      <c r="Q3013" s="6">
        <f>(N3013+1)/(P3013+1)</f>
        <v>1</v>
      </c>
      <c r="R3013" s="4">
        <v>0</v>
      </c>
      <c r="S3013" s="4">
        <f>R3013*(590/409)</f>
        <v>0</v>
      </c>
      <c r="T3013" s="4">
        <v>0</v>
      </c>
      <c r="U3013" s="4">
        <f>T3013*(590/409)</f>
        <v>0</v>
      </c>
      <c r="V3013" s="6">
        <f>(S3013+1)/(U3013+1)</f>
        <v>1</v>
      </c>
      <c r="W3013" s="8">
        <f>LOG((V3013/Q3013),2)</f>
        <v>0</v>
      </c>
      <c r="X3013" s="19">
        <v>0</v>
      </c>
      <c r="Y3013" s="20">
        <f>X3013*(590/311)</f>
        <v>0</v>
      </c>
      <c r="Z3013" s="19">
        <v>0</v>
      </c>
      <c r="AA3013" s="20">
        <f>Z3013*(590/311)</f>
        <v>0</v>
      </c>
      <c r="AB3013" s="22">
        <f>(Y3013+1)/(AA3013+1)</f>
        <v>1</v>
      </c>
      <c r="AC3013" s="22">
        <f>LOG(AB3013/Q3013,2)</f>
        <v>0</v>
      </c>
    </row>
    <row r="3014" spans="1:29" x14ac:dyDescent="0.2">
      <c r="A3014" t="s">
        <v>3021</v>
      </c>
      <c r="B3014" s="1">
        <v>0</v>
      </c>
      <c r="C3014" s="1">
        <f>B3014*(590/450)</f>
        <v>0</v>
      </c>
      <c r="D3014" s="1">
        <v>22</v>
      </c>
      <c r="E3014" s="1">
        <f>D3014*(590/450)</f>
        <v>28.844444444444445</v>
      </c>
      <c r="F3014" s="6">
        <f>(C3014+1)/(E3014+1)</f>
        <v>3.350707371556217E-2</v>
      </c>
      <c r="G3014" s="2">
        <v>0</v>
      </c>
      <c r="H3014" s="2">
        <f>G3014*(590/590)</f>
        <v>0</v>
      </c>
      <c r="I3014" s="2">
        <v>40</v>
      </c>
      <c r="J3014" s="2">
        <f>I3014*(590/590)</f>
        <v>40</v>
      </c>
      <c r="K3014" s="6">
        <f>(H3014+1)/(J3014+1)</f>
        <v>2.4390243902439025E-2</v>
      </c>
      <c r="L3014" s="8">
        <f>LOG(K3014/F3014,2)</f>
        <v>-0.45816151152031581</v>
      </c>
      <c r="M3014" s="3">
        <v>0</v>
      </c>
      <c r="N3014" s="3">
        <f>M3014*(590/179)</f>
        <v>0</v>
      </c>
      <c r="O3014" s="3">
        <v>10</v>
      </c>
      <c r="P3014" s="3">
        <f>O3014*(590/179)</f>
        <v>32.960893854748605</v>
      </c>
      <c r="Q3014" s="6">
        <f>(N3014+1)/(P3014+1)</f>
        <v>2.9445632505346271E-2</v>
      </c>
      <c r="R3014" s="4">
        <v>0</v>
      </c>
      <c r="S3014" s="4">
        <f>R3014*(590/409)</f>
        <v>0</v>
      </c>
      <c r="T3014" s="4">
        <v>9</v>
      </c>
      <c r="U3014" s="4">
        <f>T3014*(590/409)</f>
        <v>12.982885085574573</v>
      </c>
      <c r="V3014" s="6">
        <f>(S3014+1)/(U3014+1)</f>
        <v>7.1515999300577018E-2</v>
      </c>
      <c r="W3014" s="8">
        <f>LOG((V3014/Q3014),2)</f>
        <v>1.280212368920846</v>
      </c>
      <c r="X3014" s="19">
        <v>0</v>
      </c>
      <c r="Y3014" s="20">
        <f>X3014*(590/311)</f>
        <v>0</v>
      </c>
      <c r="Z3014" s="19">
        <v>12</v>
      </c>
      <c r="AA3014" s="20">
        <f>Z3014*(590/311)</f>
        <v>22.765273311897104</v>
      </c>
      <c r="AB3014" s="22">
        <f>(Y3014+1)/(AA3014+1)</f>
        <v>4.2078203220132594E-2</v>
      </c>
      <c r="AC3014" s="22">
        <f>LOG(AB3014/Q3014,2)</f>
        <v>0.51501943788321014</v>
      </c>
    </row>
    <row r="3015" spans="1:29" x14ac:dyDescent="0.2">
      <c r="A3015" t="s">
        <v>3022</v>
      </c>
      <c r="B3015" s="1">
        <v>0</v>
      </c>
      <c r="C3015" s="1">
        <f>B3015*(590/450)</f>
        <v>0</v>
      </c>
      <c r="D3015" s="1">
        <v>17</v>
      </c>
      <c r="E3015" s="1">
        <f>D3015*(590/450)</f>
        <v>22.288888888888888</v>
      </c>
      <c r="F3015" s="6">
        <f>(C3015+1)/(E3015+1)</f>
        <v>4.2938931297709926E-2</v>
      </c>
      <c r="G3015" s="2">
        <v>0</v>
      </c>
      <c r="H3015" s="2">
        <f>G3015*(590/590)</f>
        <v>0</v>
      </c>
      <c r="I3015" s="2">
        <v>8</v>
      </c>
      <c r="J3015" s="2">
        <f>I3015*(590/590)</f>
        <v>8</v>
      </c>
      <c r="K3015" s="6">
        <f>(H3015+1)/(J3015+1)</f>
        <v>0.1111111111111111</v>
      </c>
      <c r="L3015" s="8">
        <f>LOG(K3015/F3015,2)</f>
        <v>1.371644903765463</v>
      </c>
      <c r="M3015" s="3">
        <v>0</v>
      </c>
      <c r="N3015" s="3">
        <f>M3015*(590/179)</f>
        <v>0</v>
      </c>
      <c r="O3015" s="3">
        <v>6</v>
      </c>
      <c r="P3015" s="3">
        <f>O3015*(590/179)</f>
        <v>19.77653631284916</v>
      </c>
      <c r="Q3015" s="6">
        <f>(N3015+1)/(P3015+1)</f>
        <v>4.813121806937349E-2</v>
      </c>
      <c r="R3015" s="4">
        <v>0</v>
      </c>
      <c r="S3015" s="4">
        <f>R3015*(590/409)</f>
        <v>0</v>
      </c>
      <c r="T3015" s="4">
        <v>8</v>
      </c>
      <c r="U3015" s="4">
        <f>T3015*(590/409)</f>
        <v>11.540342298288509</v>
      </c>
      <c r="V3015" s="6">
        <f>(S3015+1)/(U3015+1)</f>
        <v>7.9742639890816924E-2</v>
      </c>
      <c r="W3015" s="8">
        <f>LOG((V3015/Q3015),2)</f>
        <v>0.72837843231216226</v>
      </c>
      <c r="X3015" s="19">
        <v>0</v>
      </c>
      <c r="Y3015" s="20">
        <f>X3015*(590/311)</f>
        <v>0</v>
      </c>
      <c r="Z3015" s="19">
        <v>9</v>
      </c>
      <c r="AA3015" s="20">
        <f>Z3015*(590/311)</f>
        <v>17.073954983922828</v>
      </c>
      <c r="AB3015" s="22">
        <f>(Y3015+1)/(AA3015+1)</f>
        <v>5.5328233410425198E-2</v>
      </c>
      <c r="AC3015" s="22">
        <f>LOG(AB3015/Q3015,2)</f>
        <v>0.2010429259034153</v>
      </c>
    </row>
    <row r="3016" spans="1:29" x14ac:dyDescent="0.2">
      <c r="A3016" t="s">
        <v>3023</v>
      </c>
      <c r="B3016" s="1">
        <v>0</v>
      </c>
      <c r="C3016" s="1">
        <f>B3016*(590/450)</f>
        <v>0</v>
      </c>
      <c r="D3016" s="1">
        <v>9</v>
      </c>
      <c r="E3016" s="1">
        <f>D3016*(590/450)</f>
        <v>11.8</v>
      </c>
      <c r="F3016" s="6">
        <f>(C3016+1)/(E3016+1)</f>
        <v>7.8125E-2</v>
      </c>
      <c r="G3016" s="2">
        <v>0</v>
      </c>
      <c r="H3016" s="2">
        <f>G3016*(590/590)</f>
        <v>0</v>
      </c>
      <c r="I3016" s="2">
        <v>6</v>
      </c>
      <c r="J3016" s="2">
        <f>I3016*(590/590)</f>
        <v>6</v>
      </c>
      <c r="K3016" s="6">
        <f>(H3016+1)/(J3016+1)</f>
        <v>0.14285714285714285</v>
      </c>
      <c r="L3016" s="8">
        <f>LOG(K3016/F3016,2)</f>
        <v>0.87071698305503342</v>
      </c>
      <c r="M3016" s="3">
        <v>0</v>
      </c>
      <c r="N3016" s="3">
        <f>M3016*(590/179)</f>
        <v>0</v>
      </c>
      <c r="O3016" s="3">
        <v>9</v>
      </c>
      <c r="P3016" s="3">
        <f>O3016*(590/179)</f>
        <v>29.664804469273744</v>
      </c>
      <c r="Q3016" s="6">
        <f>(N3016+1)/(P3016+1)</f>
        <v>3.2610675897249045E-2</v>
      </c>
      <c r="R3016" s="4">
        <v>0</v>
      </c>
      <c r="S3016" s="4">
        <f>R3016*(590/409)</f>
        <v>0</v>
      </c>
      <c r="T3016" s="4">
        <v>14</v>
      </c>
      <c r="U3016" s="4">
        <f>T3016*(590/409)</f>
        <v>20.195599022004892</v>
      </c>
      <c r="V3016" s="6">
        <f>(S3016+1)/(U3016+1)</f>
        <v>4.717960549082939E-2</v>
      </c>
      <c r="W3016" s="8">
        <f>LOG((V3016/Q3016),2)</f>
        <v>0.53281901195204462</v>
      </c>
      <c r="X3016" s="19">
        <v>0</v>
      </c>
      <c r="Y3016" s="20">
        <f>X3016*(590/311)</f>
        <v>0</v>
      </c>
      <c r="Z3016" s="19">
        <v>4</v>
      </c>
      <c r="AA3016" s="20">
        <f>Z3016*(590/311)</f>
        <v>7.588424437299035</v>
      </c>
      <c r="AB3016" s="22">
        <f>(Y3016+1)/(AA3016+1)</f>
        <v>0.11643579183826282</v>
      </c>
      <c r="AC3016" s="22">
        <f>LOG(AB3016/Q3016,2)</f>
        <v>1.8361183562057939</v>
      </c>
    </row>
    <row r="3017" spans="1:29" x14ac:dyDescent="0.2">
      <c r="A3017" t="s">
        <v>3024</v>
      </c>
      <c r="B3017" s="1">
        <v>0</v>
      </c>
      <c r="C3017" s="1">
        <f>B3017*(590/450)</f>
        <v>0</v>
      </c>
      <c r="D3017" s="1">
        <v>10</v>
      </c>
      <c r="E3017" s="1">
        <f>D3017*(590/450)</f>
        <v>13.111111111111111</v>
      </c>
      <c r="F3017" s="6">
        <f>(C3017+1)/(E3017+1)</f>
        <v>7.0866141732283464E-2</v>
      </c>
      <c r="G3017" s="2">
        <v>0</v>
      </c>
      <c r="H3017" s="2">
        <f>G3017*(590/590)</f>
        <v>0</v>
      </c>
      <c r="I3017" s="2">
        <v>12</v>
      </c>
      <c r="J3017" s="2">
        <f>I3017*(590/590)</f>
        <v>12</v>
      </c>
      <c r="K3017" s="6">
        <f>(H3017+1)/(J3017+1)</f>
        <v>7.6923076923076927E-2</v>
      </c>
      <c r="L3017" s="8">
        <f>LOG(K3017/F3017,2)</f>
        <v>0.11831996718876152</v>
      </c>
      <c r="M3017" s="3">
        <v>0</v>
      </c>
      <c r="N3017" s="3">
        <f>M3017*(590/179)</f>
        <v>0</v>
      </c>
      <c r="O3017" s="3">
        <v>9</v>
      </c>
      <c r="P3017" s="3">
        <f>O3017*(590/179)</f>
        <v>29.664804469273744</v>
      </c>
      <c r="Q3017" s="6">
        <f>(N3017+1)/(P3017+1)</f>
        <v>3.2610675897249045E-2</v>
      </c>
      <c r="R3017" s="4">
        <v>0</v>
      </c>
      <c r="S3017" s="4">
        <f>R3017*(590/409)</f>
        <v>0</v>
      </c>
      <c r="T3017" s="4">
        <v>11</v>
      </c>
      <c r="U3017" s="4">
        <f>T3017*(590/409)</f>
        <v>15.8679706601467</v>
      </c>
      <c r="V3017" s="6">
        <f>(S3017+1)/(U3017+1)</f>
        <v>5.9283954196260327E-2</v>
      </c>
      <c r="W3017" s="8">
        <f>LOG((V3017/Q3017),2)</f>
        <v>0.86229733448960699</v>
      </c>
      <c r="X3017" s="19">
        <v>0</v>
      </c>
      <c r="Y3017" s="20">
        <f>X3017*(590/311)</f>
        <v>0</v>
      </c>
      <c r="Z3017" s="19">
        <v>7</v>
      </c>
      <c r="AA3017" s="20">
        <f>Z3017*(590/311)</f>
        <v>13.279742765273312</v>
      </c>
      <c r="AB3017" s="22">
        <f>(Y3017+1)/(AA3017+1)</f>
        <v>7.0029272686331911E-2</v>
      </c>
      <c r="AC3017" s="22">
        <f>LOG(AB3017/Q3017,2)</f>
        <v>1.1026137608737914</v>
      </c>
    </row>
    <row r="3018" spans="1:29" x14ac:dyDescent="0.2">
      <c r="A3018" t="s">
        <v>3025</v>
      </c>
      <c r="B3018" s="1">
        <v>0</v>
      </c>
      <c r="C3018" s="1">
        <f>B3018*(590/450)</f>
        <v>0</v>
      </c>
      <c r="D3018" s="1">
        <v>19</v>
      </c>
      <c r="E3018" s="1">
        <f>D3018*(590/450)</f>
        <v>24.911111111111111</v>
      </c>
      <c r="F3018" s="6">
        <f>(C3018+1)/(E3018+1)</f>
        <v>3.8593481989708404E-2</v>
      </c>
      <c r="G3018" s="2">
        <v>0</v>
      </c>
      <c r="H3018" s="2">
        <f>G3018*(590/590)</f>
        <v>0</v>
      </c>
      <c r="I3018" s="2">
        <v>24</v>
      </c>
      <c r="J3018" s="2">
        <f>I3018*(590/590)</f>
        <v>24</v>
      </c>
      <c r="K3018" s="6">
        <f>(H3018+1)/(J3018+1)</f>
        <v>0.04</v>
      </c>
      <c r="L3018" s="8">
        <f>LOG(K3018/F3018,2)</f>
        <v>5.1642787096097105E-2</v>
      </c>
      <c r="M3018" s="3">
        <v>0</v>
      </c>
      <c r="N3018" s="3">
        <f>M3018*(590/179)</f>
        <v>0</v>
      </c>
      <c r="O3018" s="3">
        <v>10</v>
      </c>
      <c r="P3018" s="3">
        <f>O3018*(590/179)</f>
        <v>32.960893854748605</v>
      </c>
      <c r="Q3018" s="6">
        <f>(N3018+1)/(P3018+1)</f>
        <v>2.9445632505346271E-2</v>
      </c>
      <c r="R3018" s="4">
        <v>0</v>
      </c>
      <c r="S3018" s="4">
        <f>R3018*(590/409)</f>
        <v>0</v>
      </c>
      <c r="T3018" s="4">
        <v>18</v>
      </c>
      <c r="U3018" s="4">
        <f>T3018*(590/409)</f>
        <v>25.965770171149146</v>
      </c>
      <c r="V3018" s="6">
        <f>(S3018+1)/(U3018+1)</f>
        <v>3.7084051137909149E-2</v>
      </c>
      <c r="W3018" s="8">
        <f>LOG((V3018/Q3018),2)</f>
        <v>0.33274519194942592</v>
      </c>
      <c r="X3018" s="19">
        <v>0</v>
      </c>
      <c r="Y3018" s="20">
        <f>X3018*(590/311)</f>
        <v>0</v>
      </c>
      <c r="Z3018" s="19">
        <v>15</v>
      </c>
      <c r="AA3018" s="20">
        <f>Z3018*(590/311)</f>
        <v>28.45659163987138</v>
      </c>
      <c r="AB3018" s="22">
        <f>(Y3018+1)/(AA3018+1)</f>
        <v>3.3948258923698287E-2</v>
      </c>
      <c r="AC3018" s="22">
        <f>LOG(AB3018/Q3018,2)</f>
        <v>0.20528392246657545</v>
      </c>
    </row>
    <row r="3019" spans="1:29" x14ac:dyDescent="0.2">
      <c r="A3019" t="s">
        <v>3026</v>
      </c>
      <c r="B3019" s="1">
        <v>0</v>
      </c>
      <c r="C3019" s="1">
        <f>B3019*(590/450)</f>
        <v>0</v>
      </c>
      <c r="D3019" s="1">
        <v>6</v>
      </c>
      <c r="E3019" s="1">
        <f>D3019*(590/450)</f>
        <v>7.8666666666666671</v>
      </c>
      <c r="F3019" s="6">
        <f>(C3019+1)/(E3019+1)</f>
        <v>0.11278195488721804</v>
      </c>
      <c r="G3019" s="2">
        <v>1</v>
      </c>
      <c r="H3019" s="2">
        <f>G3019*(590/590)</f>
        <v>1</v>
      </c>
      <c r="I3019" s="2">
        <v>33</v>
      </c>
      <c r="J3019" s="2">
        <f>I3019*(590/590)</f>
        <v>33</v>
      </c>
      <c r="K3019" s="6">
        <f>(H3019+1)/(J3019+1)</f>
        <v>5.8823529411764705E-2</v>
      </c>
      <c r="L3019" s="8">
        <f>LOG(K3019/F3019,2)</f>
        <v>-0.93907100135766819</v>
      </c>
      <c r="M3019" s="3">
        <v>0</v>
      </c>
      <c r="N3019" s="3">
        <f>M3019*(590/179)</f>
        <v>0</v>
      </c>
      <c r="O3019" s="3">
        <v>2</v>
      </c>
      <c r="P3019" s="3">
        <f>O3019*(590/179)</f>
        <v>6.5921787709497206</v>
      </c>
      <c r="Q3019" s="6">
        <f>(N3019+1)/(P3019+1)</f>
        <v>0.13171449595290655</v>
      </c>
      <c r="R3019" s="4">
        <v>2</v>
      </c>
      <c r="S3019" s="4">
        <f>R3019*(590/409)</f>
        <v>2.8850855745721273</v>
      </c>
      <c r="T3019" s="4">
        <v>12</v>
      </c>
      <c r="U3019" s="4">
        <f>T3019*(590/409)</f>
        <v>17.310513447432765</v>
      </c>
      <c r="V3019" s="6">
        <f>(S3019+1)/(U3019+1)</f>
        <v>0.21217786086259846</v>
      </c>
      <c r="W3019" s="8">
        <f>LOG((V3019/Q3019),2)</f>
        <v>0.68785999852523916</v>
      </c>
      <c r="X3019" s="19">
        <v>0</v>
      </c>
      <c r="Y3019" s="20">
        <f>X3019*(590/311)</f>
        <v>0</v>
      </c>
      <c r="Z3019" s="19">
        <v>5</v>
      </c>
      <c r="AA3019" s="20">
        <f>Z3019*(590/311)</f>
        <v>9.485530546623794</v>
      </c>
      <c r="AB3019" s="22">
        <f>(Y3019+1)/(AA3019+1)</f>
        <v>9.5369518552591237E-2</v>
      </c>
      <c r="AC3019" s="22">
        <f>LOG(AB3019/Q3019,2)</f>
        <v>-0.46581399211472785</v>
      </c>
    </row>
    <row r="3020" spans="1:29" x14ac:dyDescent="0.2">
      <c r="A3020" t="s">
        <v>3027</v>
      </c>
      <c r="B3020" s="1">
        <v>0</v>
      </c>
      <c r="C3020" s="1">
        <f>B3020*(590/450)</f>
        <v>0</v>
      </c>
      <c r="D3020" s="1">
        <v>342</v>
      </c>
      <c r="E3020" s="1">
        <f>D3020*(590/450)</f>
        <v>448.4</v>
      </c>
      <c r="F3020" s="6">
        <f>(C3020+1)/(E3020+1)</f>
        <v>2.2251891410769915E-3</v>
      </c>
      <c r="G3020" s="2">
        <v>1</v>
      </c>
      <c r="H3020" s="2">
        <f>G3020*(590/590)</f>
        <v>1</v>
      </c>
      <c r="I3020" s="2">
        <v>446</v>
      </c>
      <c r="J3020" s="2">
        <f>I3020*(590/590)</f>
        <v>446</v>
      </c>
      <c r="K3020" s="6">
        <f>(H3020+1)/(J3020+1)</f>
        <v>4.4742729306487695E-3</v>
      </c>
      <c r="L3020" s="8">
        <f>LOG(K3020/F3020,2)</f>
        <v>1.0077252931092271</v>
      </c>
      <c r="M3020" s="3">
        <v>0</v>
      </c>
      <c r="N3020" s="3">
        <f>M3020*(590/179)</f>
        <v>0</v>
      </c>
      <c r="O3020" s="3">
        <v>148</v>
      </c>
      <c r="P3020" s="3">
        <f>O3020*(590/179)</f>
        <v>487.82122905027933</v>
      </c>
      <c r="Q3020" s="6">
        <f>(N3020+1)/(P3020+1)</f>
        <v>2.045737665573321E-3</v>
      </c>
      <c r="R3020" s="4">
        <v>2</v>
      </c>
      <c r="S3020" s="4">
        <f>R3020*(590/409)</f>
        <v>2.8850855745721273</v>
      </c>
      <c r="T3020" s="4">
        <v>269</v>
      </c>
      <c r="U3020" s="4">
        <f>T3020*(590/409)</f>
        <v>388.04400977995112</v>
      </c>
      <c r="V3020" s="6">
        <f>(S3020+1)/(U3020+1)</f>
        <v>9.9862367159170174E-3</v>
      </c>
      <c r="W3020" s="8">
        <f>LOG((V3020/Q3020),2)</f>
        <v>2.2873199515594358</v>
      </c>
      <c r="X3020" s="19">
        <v>0</v>
      </c>
      <c r="Y3020" s="20">
        <f>X3020*(590/311)</f>
        <v>0</v>
      </c>
      <c r="Z3020" s="19">
        <v>226</v>
      </c>
      <c r="AA3020" s="20">
        <f>Z3020*(590/311)</f>
        <v>428.74598070739546</v>
      </c>
      <c r="AB3020" s="22">
        <f>(Y3020+1)/(AA3020+1)</f>
        <v>2.3269560272650412E-3</v>
      </c>
      <c r="AC3020" s="22">
        <f>LOG(AB3020/Q3020,2)</f>
        <v>0.18582279477011127</v>
      </c>
    </row>
    <row r="3021" spans="1:29" x14ac:dyDescent="0.2">
      <c r="A3021" t="s">
        <v>3028</v>
      </c>
      <c r="B3021" s="1">
        <v>0</v>
      </c>
      <c r="C3021" s="1">
        <f>B3021*(590/450)</f>
        <v>0</v>
      </c>
      <c r="D3021" s="1">
        <v>13</v>
      </c>
      <c r="E3021" s="1">
        <f>D3021*(590/450)</f>
        <v>17.044444444444444</v>
      </c>
      <c r="F3021" s="6">
        <f>(C3021+1)/(E3021+1)</f>
        <v>5.5418719211822662E-2</v>
      </c>
      <c r="G3021" s="2">
        <v>0</v>
      </c>
      <c r="H3021" s="2">
        <f>G3021*(590/590)</f>
        <v>0</v>
      </c>
      <c r="I3021" s="2">
        <v>22</v>
      </c>
      <c r="J3021" s="2">
        <f>I3021*(590/590)</f>
        <v>22</v>
      </c>
      <c r="K3021" s="6">
        <f>(H3021+1)/(J3021+1)</f>
        <v>4.3478260869565216E-2</v>
      </c>
      <c r="L3021" s="8">
        <f>LOG(K3021/F3021,2)</f>
        <v>-0.35007913520151135</v>
      </c>
      <c r="M3021" s="3">
        <v>0</v>
      </c>
      <c r="N3021" s="3">
        <f>M3021*(590/179)</f>
        <v>0</v>
      </c>
      <c r="O3021" s="3">
        <v>4</v>
      </c>
      <c r="P3021" s="3">
        <f>O3021*(590/179)</f>
        <v>13.184357541899441</v>
      </c>
      <c r="Q3021" s="6">
        <f>(N3021+1)/(P3021+1)</f>
        <v>7.0500196927924377E-2</v>
      </c>
      <c r="R3021" s="4">
        <v>0</v>
      </c>
      <c r="S3021" s="4">
        <f>R3021*(590/409)</f>
        <v>0</v>
      </c>
      <c r="T3021" s="4">
        <v>24</v>
      </c>
      <c r="U3021" s="4">
        <f>T3021*(590/409)</f>
        <v>34.62102689486553</v>
      </c>
      <c r="V3021" s="6">
        <f>(S3021+1)/(U3021+1)</f>
        <v>2.8073306335369617E-2</v>
      </c>
      <c r="W3021" s="8">
        <f>LOG((V3021/Q3021),2)</f>
        <v>-1.3284283000378412</v>
      </c>
      <c r="X3021" s="19">
        <v>0</v>
      </c>
      <c r="Y3021" s="20">
        <f>X3021*(590/311)</f>
        <v>0</v>
      </c>
      <c r="Z3021" s="19">
        <v>11</v>
      </c>
      <c r="AA3021" s="20">
        <f>Z3021*(590/311)</f>
        <v>20.868167202572348</v>
      </c>
      <c r="AB3021" s="22">
        <f>(Y3021+1)/(AA3021+1)</f>
        <v>4.5728569328039995E-2</v>
      </c>
      <c r="AC3021" s="22">
        <f>LOG(AB3021/Q3021,2)</f>
        <v>-0.62453150394809021</v>
      </c>
    </row>
    <row r="3022" spans="1:29" x14ac:dyDescent="0.2">
      <c r="A3022" t="s">
        <v>3029</v>
      </c>
      <c r="B3022" s="1">
        <v>0</v>
      </c>
      <c r="C3022" s="1">
        <f>B3022*(590/450)</f>
        <v>0</v>
      </c>
      <c r="D3022" s="1">
        <v>68</v>
      </c>
      <c r="E3022" s="1">
        <f>D3022*(590/450)</f>
        <v>89.155555555555551</v>
      </c>
      <c r="F3022" s="6">
        <f>(C3022+1)/(E3022+1)</f>
        <v>1.1091939857037219E-2</v>
      </c>
      <c r="G3022" s="2">
        <v>0</v>
      </c>
      <c r="H3022" s="2">
        <f>G3022*(590/590)</f>
        <v>0</v>
      </c>
      <c r="I3022" s="2">
        <v>57</v>
      </c>
      <c r="J3022" s="2">
        <f>I3022*(590/590)</f>
        <v>57</v>
      </c>
      <c r="K3022" s="6">
        <f>(H3022+1)/(J3022+1)</f>
        <v>1.7241379310344827E-2</v>
      </c>
      <c r="L3022" s="8">
        <f>LOG(K3022/F3022,2)</f>
        <v>0.63636349574902618</v>
      </c>
      <c r="M3022" s="3">
        <v>0</v>
      </c>
      <c r="N3022" s="3">
        <f>M3022*(590/179)</f>
        <v>0</v>
      </c>
      <c r="O3022" s="3">
        <v>19</v>
      </c>
      <c r="P3022" s="3">
        <f>O3022*(590/179)</f>
        <v>62.625698324022345</v>
      </c>
      <c r="Q3022" s="6">
        <f>(N3022+1)/(P3022+1)</f>
        <v>1.5716919834928442E-2</v>
      </c>
      <c r="R3022" s="4">
        <v>0</v>
      </c>
      <c r="S3022" s="4">
        <f>R3022*(590/409)</f>
        <v>0</v>
      </c>
      <c r="T3022" s="4">
        <v>31</v>
      </c>
      <c r="U3022" s="4">
        <f>T3022*(590/409)</f>
        <v>44.718826405867972</v>
      </c>
      <c r="V3022" s="6">
        <f>(S3022+1)/(U3022+1)</f>
        <v>2.1872827423926412E-2</v>
      </c>
      <c r="W3022" s="8">
        <f>LOG((V3022/Q3022),2)</f>
        <v>0.47682121527558352</v>
      </c>
      <c r="X3022" s="19">
        <v>0</v>
      </c>
      <c r="Y3022" s="20">
        <f>X3022*(590/311)</f>
        <v>0</v>
      </c>
      <c r="Z3022" s="19">
        <v>57</v>
      </c>
      <c r="AA3022" s="20">
        <f>Z3022*(590/311)</f>
        <v>108.13504823151125</v>
      </c>
      <c r="AB3022" s="22">
        <f>(Y3022+1)/(AA3022+1)</f>
        <v>9.1629592528210731E-3</v>
      </c>
      <c r="AC3022" s="22">
        <f>LOG(AB3022/Q3022,2)</f>
        <v>-0.77843300042717456</v>
      </c>
    </row>
    <row r="3023" spans="1:29" x14ac:dyDescent="0.2">
      <c r="A3023" t="s">
        <v>3030</v>
      </c>
      <c r="B3023" s="1">
        <v>0</v>
      </c>
      <c r="C3023" s="1">
        <f>B3023*(590/450)</f>
        <v>0</v>
      </c>
      <c r="D3023" s="1">
        <v>0</v>
      </c>
      <c r="E3023" s="1">
        <f>D3023*(590/450)</f>
        <v>0</v>
      </c>
      <c r="F3023" s="6">
        <f>(C3023+1)/(E3023+1)</f>
        <v>1</v>
      </c>
      <c r="G3023" s="2">
        <v>0</v>
      </c>
      <c r="H3023" s="2">
        <f>G3023*(590/590)</f>
        <v>0</v>
      </c>
      <c r="I3023" s="2">
        <v>1</v>
      </c>
      <c r="J3023" s="2">
        <f>I3023*(590/590)</f>
        <v>1</v>
      </c>
      <c r="K3023" s="6">
        <f>(H3023+1)/(J3023+1)</f>
        <v>0.5</v>
      </c>
      <c r="L3023" s="8">
        <f>LOG(K3023/F3023,2)</f>
        <v>-1</v>
      </c>
      <c r="M3023" s="3">
        <v>0</v>
      </c>
      <c r="N3023" s="3">
        <f>M3023*(590/179)</f>
        <v>0</v>
      </c>
      <c r="O3023" s="3">
        <v>0</v>
      </c>
      <c r="P3023" s="3">
        <f>O3023*(590/179)</f>
        <v>0</v>
      </c>
      <c r="Q3023" s="6">
        <f>(N3023+1)/(P3023+1)</f>
        <v>1</v>
      </c>
      <c r="R3023" s="4">
        <v>0</v>
      </c>
      <c r="S3023" s="4">
        <f>R3023*(590/409)</f>
        <v>0</v>
      </c>
      <c r="T3023" s="4">
        <v>4</v>
      </c>
      <c r="U3023" s="4">
        <f>T3023*(590/409)</f>
        <v>5.7701711491442547</v>
      </c>
      <c r="V3023" s="6">
        <f>(S3023+1)/(U3023+1)</f>
        <v>0.14770675334055616</v>
      </c>
      <c r="W3023" s="8">
        <f>LOG((V3023/Q3023),2)</f>
        <v>-2.7591923054251817</v>
      </c>
      <c r="X3023" s="19">
        <v>0</v>
      </c>
      <c r="Y3023" s="20">
        <f>X3023*(590/311)</f>
        <v>0</v>
      </c>
      <c r="Z3023" s="19">
        <v>0</v>
      </c>
      <c r="AA3023" s="20">
        <f>Z3023*(590/311)</f>
        <v>0</v>
      </c>
      <c r="AB3023" s="22">
        <f>(Y3023+1)/(AA3023+1)</f>
        <v>1</v>
      </c>
      <c r="AC3023" s="22">
        <f>LOG(AB3023/Q3023,2)</f>
        <v>0</v>
      </c>
    </row>
    <row r="3024" spans="1:29" x14ac:dyDescent="0.2">
      <c r="A3024" t="s">
        <v>3031</v>
      </c>
      <c r="B3024" s="1">
        <v>0</v>
      </c>
      <c r="C3024" s="1">
        <f>B3024*(590/450)</f>
        <v>0</v>
      </c>
      <c r="D3024" s="1">
        <v>1328</v>
      </c>
      <c r="E3024" s="1">
        <f>D3024*(590/450)</f>
        <v>1741.1555555555556</v>
      </c>
      <c r="F3024" s="6">
        <f>(C3024+1)/(E3024+1)</f>
        <v>5.7400155618199671E-4</v>
      </c>
      <c r="G3024" s="2">
        <v>5</v>
      </c>
      <c r="H3024" s="2">
        <f>G3024*(590/590)</f>
        <v>5</v>
      </c>
      <c r="I3024" s="2">
        <v>2175</v>
      </c>
      <c r="J3024" s="2">
        <f>I3024*(590/590)</f>
        <v>2175</v>
      </c>
      <c r="K3024" s="6">
        <f>(H3024+1)/(J3024+1)</f>
        <v>2.7573529411764708E-3</v>
      </c>
      <c r="L3024" s="8">
        <f>LOG(K3024/F3024,2)</f>
        <v>2.2641573908074459</v>
      </c>
      <c r="M3024" s="3">
        <v>0</v>
      </c>
      <c r="N3024" s="3">
        <f>M3024*(590/179)</f>
        <v>0</v>
      </c>
      <c r="O3024" s="3">
        <v>517</v>
      </c>
      <c r="P3024" s="3">
        <f>O3024*(590/179)</f>
        <v>1704.0782122905027</v>
      </c>
      <c r="Q3024" s="6">
        <f>(N3024+1)/(P3024+1)</f>
        <v>5.8648336058242064E-4</v>
      </c>
      <c r="R3024" s="4">
        <v>17</v>
      </c>
      <c r="S3024" s="4">
        <f>R3024*(590/409)</f>
        <v>24.523227383863084</v>
      </c>
      <c r="T3024" s="4">
        <v>1479</v>
      </c>
      <c r="U3024" s="4">
        <f>T3024*(590/409)</f>
        <v>2133.5207823960882</v>
      </c>
      <c r="V3024" s="6">
        <f>(S3024+1)/(U3024+1)</f>
        <v>1.1957357170920679E-2</v>
      </c>
      <c r="W3024" s="8">
        <f>LOG((V3024/Q3024),2)</f>
        <v>4.3496645709968913</v>
      </c>
      <c r="X3024" s="19">
        <v>0</v>
      </c>
      <c r="Y3024" s="20">
        <f>X3024*(590/311)</f>
        <v>0</v>
      </c>
      <c r="Z3024" s="19">
        <v>908</v>
      </c>
      <c r="AA3024" s="20">
        <f>Z3024*(590/311)</f>
        <v>1722.572347266881</v>
      </c>
      <c r="AB3024" s="22">
        <f>(Y3024+1)/(AA3024+1)</f>
        <v>5.8019032481330371E-4</v>
      </c>
      <c r="AC3024" s="22">
        <f>LOG(AB3024/Q3024,2)</f>
        <v>-1.556393987897171E-2</v>
      </c>
    </row>
    <row r="3025" spans="1:29" x14ac:dyDescent="0.2">
      <c r="A3025" t="s">
        <v>3032</v>
      </c>
      <c r="B3025" s="1">
        <v>0</v>
      </c>
      <c r="C3025" s="1">
        <f>B3025*(590/450)</f>
        <v>0</v>
      </c>
      <c r="D3025" s="1">
        <v>100</v>
      </c>
      <c r="E3025" s="1">
        <f>D3025*(590/450)</f>
        <v>131.11111111111111</v>
      </c>
      <c r="F3025" s="6">
        <f>(C3025+1)/(E3025+1)</f>
        <v>7.569386038687973E-3</v>
      </c>
      <c r="G3025" s="2">
        <v>5</v>
      </c>
      <c r="H3025" s="2">
        <f>G3025*(590/590)</f>
        <v>5</v>
      </c>
      <c r="I3025" s="2">
        <v>101</v>
      </c>
      <c r="J3025" s="2">
        <f>I3025*(590/590)</f>
        <v>101</v>
      </c>
      <c r="K3025" s="6">
        <f>(H3025+1)/(J3025+1)</f>
        <v>5.8823529411764705E-2</v>
      </c>
      <c r="L3025" s="8">
        <f>LOG(K3025/F3025,2)</f>
        <v>2.958145157053004</v>
      </c>
      <c r="M3025" s="3">
        <v>0</v>
      </c>
      <c r="N3025" s="3">
        <f>M3025*(590/179)</f>
        <v>0</v>
      </c>
      <c r="O3025" s="3">
        <v>43</v>
      </c>
      <c r="P3025" s="3">
        <f>O3025*(590/179)</f>
        <v>141.73184357541899</v>
      </c>
      <c r="Q3025" s="6">
        <f>(N3025+1)/(P3025+1)</f>
        <v>7.0061450546009627E-3</v>
      </c>
      <c r="R3025" s="4">
        <v>17</v>
      </c>
      <c r="S3025" s="4">
        <f>R3025*(590/409)</f>
        <v>24.523227383863084</v>
      </c>
      <c r="T3025" s="4">
        <v>61</v>
      </c>
      <c r="U3025" s="4">
        <f>T3025*(590/409)</f>
        <v>87.995110024449886</v>
      </c>
      <c r="V3025" s="6">
        <f>(S3025+1)/(U3025+1)</f>
        <v>0.28679359323058329</v>
      </c>
      <c r="W3025" s="8">
        <f>LOG((V3025/Q3025),2)</f>
        <v>5.3552481274923007</v>
      </c>
      <c r="X3025" s="19">
        <v>0</v>
      </c>
      <c r="Y3025" s="20">
        <f>X3025*(590/311)</f>
        <v>0</v>
      </c>
      <c r="Z3025" s="19">
        <v>67</v>
      </c>
      <c r="AA3025" s="20">
        <f>Z3025*(590/311)</f>
        <v>127.10610932475883</v>
      </c>
      <c r="AB3025" s="22">
        <f>(Y3025+1)/(AA3025+1)</f>
        <v>7.8060289651364165E-3</v>
      </c>
      <c r="AC3025" s="22">
        <f>LOG(AB3025/Q3025,2)</f>
        <v>0.15596795818842979</v>
      </c>
    </row>
    <row r="3026" spans="1:29" x14ac:dyDescent="0.2">
      <c r="A3026" t="s">
        <v>3033</v>
      </c>
      <c r="B3026" s="1">
        <v>0</v>
      </c>
      <c r="C3026" s="1">
        <f>B3026*(590/450)</f>
        <v>0</v>
      </c>
      <c r="D3026" s="1">
        <v>30</v>
      </c>
      <c r="E3026" s="1">
        <f>D3026*(590/450)</f>
        <v>39.333333333333336</v>
      </c>
      <c r="F3026" s="6">
        <f>(C3026+1)/(E3026+1)</f>
        <v>2.4793388429752063E-2</v>
      </c>
      <c r="G3026" s="2">
        <v>0</v>
      </c>
      <c r="H3026" s="2">
        <f>G3026*(590/590)</f>
        <v>0</v>
      </c>
      <c r="I3026" s="2">
        <v>27</v>
      </c>
      <c r="J3026" s="2">
        <f>I3026*(590/590)</f>
        <v>27</v>
      </c>
      <c r="K3026" s="6">
        <f>(H3026+1)/(J3026+1)</f>
        <v>3.5714285714285712E-2</v>
      </c>
      <c r="L3026" s="8">
        <f>LOG(K3026/F3026,2)</f>
        <v>0.52654581449583426</v>
      </c>
      <c r="M3026" s="3">
        <v>0</v>
      </c>
      <c r="N3026" s="3">
        <f>M3026*(590/179)</f>
        <v>0</v>
      </c>
      <c r="O3026" s="3">
        <v>9</v>
      </c>
      <c r="P3026" s="3">
        <f>O3026*(590/179)</f>
        <v>29.664804469273744</v>
      </c>
      <c r="Q3026" s="6">
        <f>(N3026+1)/(P3026+1)</f>
        <v>3.2610675897249045E-2</v>
      </c>
      <c r="R3026" s="4">
        <v>1</v>
      </c>
      <c r="S3026" s="4">
        <f>R3026*(590/409)</f>
        <v>1.4425427872860637</v>
      </c>
      <c r="T3026" s="4">
        <v>7</v>
      </c>
      <c r="U3026" s="4">
        <f>T3026*(590/409)</f>
        <v>10.097799511002446</v>
      </c>
      <c r="V3026" s="6">
        <f>(S3026+1)/(U3026+1)</f>
        <v>0.22009253139458027</v>
      </c>
      <c r="W3026" s="8">
        <f>LOG((V3026/Q3026),2)</f>
        <v>2.7546939415648262</v>
      </c>
      <c r="X3026" s="19">
        <v>0</v>
      </c>
      <c r="Y3026" s="20">
        <f>X3026*(590/311)</f>
        <v>0</v>
      </c>
      <c r="Z3026" s="19">
        <v>22</v>
      </c>
      <c r="AA3026" s="20">
        <f>Z3026*(590/311)</f>
        <v>41.736334405144696</v>
      </c>
      <c r="AB3026" s="22">
        <f>(Y3026+1)/(AA3026+1)</f>
        <v>2.3399292754495524E-2</v>
      </c>
      <c r="AC3026" s="22">
        <f>LOG(AB3026/Q3026,2)</f>
        <v>-0.47887941817034907</v>
      </c>
    </row>
    <row r="3027" spans="1:29" x14ac:dyDescent="0.2">
      <c r="A3027" t="s">
        <v>3034</v>
      </c>
      <c r="B3027" s="1">
        <v>0</v>
      </c>
      <c r="C3027" s="1">
        <f>B3027*(590/450)</f>
        <v>0</v>
      </c>
      <c r="D3027" s="1">
        <v>23</v>
      </c>
      <c r="E3027" s="1">
        <f>D3027*(590/450)</f>
        <v>30.155555555555555</v>
      </c>
      <c r="F3027" s="6">
        <f>(C3027+1)/(E3027+1)</f>
        <v>3.209700427960057E-2</v>
      </c>
      <c r="G3027" s="2">
        <v>4</v>
      </c>
      <c r="H3027" s="2">
        <f>G3027*(590/590)</f>
        <v>4</v>
      </c>
      <c r="I3027" s="2">
        <v>30</v>
      </c>
      <c r="J3027" s="2">
        <f>I3027*(590/590)</f>
        <v>30</v>
      </c>
      <c r="K3027" s="6">
        <f>(H3027+1)/(J3027+1)</f>
        <v>0.16129032258064516</v>
      </c>
      <c r="L3027" s="8">
        <f>LOG(K3027/F3027,2)</f>
        <v>2.3291493221814354</v>
      </c>
      <c r="M3027" s="3">
        <v>0</v>
      </c>
      <c r="N3027" s="3">
        <f>M3027*(590/179)</f>
        <v>0</v>
      </c>
      <c r="O3027" s="3">
        <v>8</v>
      </c>
      <c r="P3027" s="3">
        <f>O3027*(590/179)</f>
        <v>26.368715083798882</v>
      </c>
      <c r="Q3027" s="6">
        <f>(N3027+1)/(P3027+1)</f>
        <v>3.6538068993672179E-2</v>
      </c>
      <c r="R3027" s="4">
        <v>7</v>
      </c>
      <c r="S3027" s="4">
        <f>R3027*(590/409)</f>
        <v>10.097799511002446</v>
      </c>
      <c r="T3027" s="4">
        <v>32</v>
      </c>
      <c r="U3027" s="4">
        <f>T3027*(590/409)</f>
        <v>46.161369193154037</v>
      </c>
      <c r="V3027" s="6">
        <f>(S3027+1)/(U3027+1)</f>
        <v>0.23531546477266838</v>
      </c>
      <c r="W3027" s="8">
        <f>LOG((V3027/Q3027),2)</f>
        <v>2.6871238407482272</v>
      </c>
      <c r="X3027" s="19">
        <v>0</v>
      </c>
      <c r="Y3027" s="20">
        <f>X3027*(590/311)</f>
        <v>0</v>
      </c>
      <c r="Z3027" s="19">
        <v>13</v>
      </c>
      <c r="AA3027" s="20">
        <f>Z3027*(590/311)</f>
        <v>24.662379421221864</v>
      </c>
      <c r="AB3027" s="22">
        <f>(Y3027+1)/(AA3027+1)</f>
        <v>3.8967547926325022E-2</v>
      </c>
      <c r="AC3027" s="22">
        <f>LOG(AB3027/Q3027,2)</f>
        <v>9.2872760513923514E-2</v>
      </c>
    </row>
    <row r="3028" spans="1:29" x14ac:dyDescent="0.2">
      <c r="A3028" t="s">
        <v>3035</v>
      </c>
      <c r="B3028" s="1">
        <v>0</v>
      </c>
      <c r="C3028" s="1">
        <f>B3028*(590/450)</f>
        <v>0</v>
      </c>
      <c r="D3028" s="1">
        <v>3</v>
      </c>
      <c r="E3028" s="1">
        <f>D3028*(590/450)</f>
        <v>3.9333333333333336</v>
      </c>
      <c r="F3028" s="6">
        <f>(C3028+1)/(E3028+1)</f>
        <v>0.20270270270270269</v>
      </c>
      <c r="G3028" s="2">
        <v>4</v>
      </c>
      <c r="H3028" s="2">
        <f>G3028*(590/590)</f>
        <v>4</v>
      </c>
      <c r="I3028" s="2">
        <v>12</v>
      </c>
      <c r="J3028" s="2">
        <f>I3028*(590/590)</f>
        <v>12</v>
      </c>
      <c r="K3028" s="6">
        <f>(H3028+1)/(J3028+1)</f>
        <v>0.38461538461538464</v>
      </c>
      <c r="L3028" s="8">
        <f>LOG(K3028/F3028,2)</f>
        <v>0.92405114676670186</v>
      </c>
      <c r="M3028" s="3">
        <v>0</v>
      </c>
      <c r="N3028" s="3">
        <f>M3028*(590/179)</f>
        <v>0</v>
      </c>
      <c r="O3028" s="3">
        <v>0</v>
      </c>
      <c r="P3028" s="3">
        <f>O3028*(590/179)</f>
        <v>0</v>
      </c>
      <c r="Q3028" s="6">
        <f>(N3028+1)/(P3028+1)</f>
        <v>1</v>
      </c>
      <c r="R3028" s="4">
        <v>6</v>
      </c>
      <c r="S3028" s="4">
        <f>R3028*(590/409)</f>
        <v>8.6552567237163824</v>
      </c>
      <c r="T3028" s="4">
        <v>13</v>
      </c>
      <c r="U3028" s="4">
        <f>T3028*(590/409)</f>
        <v>18.753056234718827</v>
      </c>
      <c r="V3028" s="6">
        <f>(S3028+1)/(U3028+1)</f>
        <v>0.4887981185790321</v>
      </c>
      <c r="W3028" s="8">
        <f>LOG((V3028/Q3028),2)</f>
        <v>-1.0326893627624794</v>
      </c>
      <c r="X3028" s="19">
        <v>0</v>
      </c>
      <c r="Y3028" s="20">
        <f>X3028*(590/311)</f>
        <v>0</v>
      </c>
      <c r="Z3028" s="19">
        <v>1</v>
      </c>
      <c r="AA3028" s="20">
        <f>Z3028*(590/311)</f>
        <v>1.8971061093247588</v>
      </c>
      <c r="AB3028" s="22">
        <f>(Y3028+1)/(AA3028+1)</f>
        <v>0.34517203107658156</v>
      </c>
      <c r="AC3028" s="22">
        <f>LOG(AB3028/Q3028,2)</f>
        <v>-1.5346125256829362</v>
      </c>
    </row>
    <row r="3029" spans="1:29" x14ac:dyDescent="0.2">
      <c r="A3029" t="s">
        <v>3036</v>
      </c>
      <c r="B3029" s="1">
        <v>0</v>
      </c>
      <c r="C3029" s="1">
        <f>B3029*(590/450)</f>
        <v>0</v>
      </c>
      <c r="D3029" s="1">
        <v>95</v>
      </c>
      <c r="E3029" s="1">
        <f>D3029*(590/450)</f>
        <v>124.55555555555556</v>
      </c>
      <c r="F3029" s="6">
        <f>(C3029+1)/(E3029+1)</f>
        <v>7.9646017699115043E-3</v>
      </c>
      <c r="G3029" s="2">
        <v>0</v>
      </c>
      <c r="H3029" s="2">
        <f>G3029*(590/590)</f>
        <v>0</v>
      </c>
      <c r="I3029" s="2">
        <v>135</v>
      </c>
      <c r="J3029" s="2">
        <f>I3029*(590/590)</f>
        <v>135</v>
      </c>
      <c r="K3029" s="6">
        <f>(H3029+1)/(J3029+1)</f>
        <v>7.3529411764705881E-3</v>
      </c>
      <c r="L3029" s="8">
        <f>LOG(K3029/F3029,2)</f>
        <v>-0.11528078539010163</v>
      </c>
      <c r="M3029" s="3">
        <v>0</v>
      </c>
      <c r="N3029" s="3">
        <f>M3029*(590/179)</f>
        <v>0</v>
      </c>
      <c r="O3029" s="3">
        <v>32</v>
      </c>
      <c r="P3029" s="3">
        <f>O3029*(590/179)</f>
        <v>105.47486033519553</v>
      </c>
      <c r="Q3029" s="6">
        <f>(N3029+1)/(P3029+1)</f>
        <v>9.39188834671284E-3</v>
      </c>
      <c r="R3029" s="4">
        <v>0</v>
      </c>
      <c r="S3029" s="4">
        <f>R3029*(590/409)</f>
        <v>0</v>
      </c>
      <c r="T3029" s="4">
        <v>65</v>
      </c>
      <c r="U3029" s="4">
        <f>T3029*(590/409)</f>
        <v>93.765281173594133</v>
      </c>
      <c r="V3029" s="6">
        <f>(S3029+1)/(U3029+1)</f>
        <v>1.0552387832503419E-2</v>
      </c>
      <c r="W3029" s="8">
        <f>LOG((V3029/Q3029),2)</f>
        <v>0.16808233161143679</v>
      </c>
      <c r="X3029" s="19">
        <v>0</v>
      </c>
      <c r="Y3029" s="20">
        <f>X3029*(590/311)</f>
        <v>0</v>
      </c>
      <c r="Z3029" s="19">
        <v>50</v>
      </c>
      <c r="AA3029" s="20">
        <f>Z3029*(590/311)</f>
        <v>94.855305466237937</v>
      </c>
      <c r="AB3029" s="22">
        <f>(Y3029+1)/(AA3029+1)</f>
        <v>1.0432390728254672E-2</v>
      </c>
      <c r="AC3029" s="22">
        <f>LOG(AB3029/Q3029,2)</f>
        <v>0.15158264697660739</v>
      </c>
    </row>
    <row r="3030" spans="1:29" x14ac:dyDescent="0.2">
      <c r="A3030" t="s">
        <v>3037</v>
      </c>
      <c r="B3030" s="1">
        <v>0</v>
      </c>
      <c r="C3030" s="1">
        <f>B3030*(590/450)</f>
        <v>0</v>
      </c>
      <c r="D3030" s="1">
        <v>2</v>
      </c>
      <c r="E3030" s="1">
        <f>D3030*(590/450)</f>
        <v>2.6222222222222222</v>
      </c>
      <c r="F3030" s="6">
        <f>(C3030+1)/(E3030+1)</f>
        <v>0.27607361963190186</v>
      </c>
      <c r="G3030" s="2">
        <v>0</v>
      </c>
      <c r="H3030" s="2">
        <f>G3030*(590/590)</f>
        <v>0</v>
      </c>
      <c r="I3030" s="2">
        <v>6</v>
      </c>
      <c r="J3030" s="2">
        <f>I3030*(590/590)</f>
        <v>6</v>
      </c>
      <c r="K3030" s="6">
        <f>(H3030+1)/(J3030+1)</f>
        <v>0.14285714285714285</v>
      </c>
      <c r="L3030" s="8">
        <f>LOG(K3030/F3030,2)</f>
        <v>-0.95047986415620145</v>
      </c>
      <c r="M3030" s="3">
        <v>0</v>
      </c>
      <c r="N3030" s="3">
        <f>M3030*(590/179)</f>
        <v>0</v>
      </c>
      <c r="O3030" s="3">
        <v>0</v>
      </c>
      <c r="P3030" s="3">
        <f>O3030*(590/179)</f>
        <v>0</v>
      </c>
      <c r="Q3030" s="6">
        <f>(N3030+1)/(P3030+1)</f>
        <v>1</v>
      </c>
      <c r="R3030" s="4">
        <v>0</v>
      </c>
      <c r="S3030" s="4">
        <f>R3030*(590/409)</f>
        <v>0</v>
      </c>
      <c r="T3030" s="4">
        <v>7</v>
      </c>
      <c r="U3030" s="4">
        <f>T3030*(590/409)</f>
        <v>10.097799511002446</v>
      </c>
      <c r="V3030" s="6">
        <f>(S3030+1)/(U3030+1)</f>
        <v>9.0107953293677018E-2</v>
      </c>
      <c r="W3030" s="8">
        <f>LOG((V3030/Q3030),2)</f>
        <v>-3.4722017399961449</v>
      </c>
      <c r="X3030" s="19">
        <v>0</v>
      </c>
      <c r="Y3030" s="20">
        <f>X3030*(590/311)</f>
        <v>0</v>
      </c>
      <c r="Z3030" s="19">
        <v>2</v>
      </c>
      <c r="AA3030" s="20">
        <f>Z3030*(590/311)</f>
        <v>3.7942122186495175</v>
      </c>
      <c r="AB3030" s="22">
        <f>(Y3030+1)/(AA3030+1)</f>
        <v>0.20858484238765929</v>
      </c>
      <c r="AC3030" s="22">
        <f>LOG(AB3030/Q3030,2)</f>
        <v>-2.2612937721528401</v>
      </c>
    </row>
    <row r="3031" spans="1:29" x14ac:dyDescent="0.2">
      <c r="A3031" t="s">
        <v>3038</v>
      </c>
      <c r="B3031" s="1">
        <v>0</v>
      </c>
      <c r="C3031" s="1">
        <f>B3031*(590/450)</f>
        <v>0</v>
      </c>
      <c r="D3031" s="1">
        <v>171</v>
      </c>
      <c r="E3031" s="1">
        <f>D3031*(590/450)</f>
        <v>224.2</v>
      </c>
      <c r="F3031" s="6">
        <f>(C3031+1)/(E3031+1)</f>
        <v>4.4404973357015992E-3</v>
      </c>
      <c r="G3031" s="2">
        <v>0</v>
      </c>
      <c r="H3031" s="2">
        <f>G3031*(590/590)</f>
        <v>0</v>
      </c>
      <c r="I3031" s="2">
        <v>203</v>
      </c>
      <c r="J3031" s="2">
        <f>I3031*(590/590)</f>
        <v>203</v>
      </c>
      <c r="K3031" s="6">
        <f>(H3031+1)/(J3031+1)</f>
        <v>4.9019607843137254E-3</v>
      </c>
      <c r="L3031" s="8">
        <f>LOG(K3031/F3031,2)</f>
        <v>0.14263767522137147</v>
      </c>
      <c r="M3031" s="3">
        <v>0</v>
      </c>
      <c r="N3031" s="3">
        <f>M3031*(590/179)</f>
        <v>0</v>
      </c>
      <c r="O3031" s="3">
        <v>97</v>
      </c>
      <c r="P3031" s="3">
        <f>O3031*(590/179)</f>
        <v>319.72067039106145</v>
      </c>
      <c r="Q3031" s="6">
        <f>(N3031+1)/(P3031+1)</f>
        <v>3.1179780173840339E-3</v>
      </c>
      <c r="R3031" s="4">
        <v>0</v>
      </c>
      <c r="S3031" s="4">
        <f>R3031*(590/409)</f>
        <v>0</v>
      </c>
      <c r="T3031" s="4">
        <v>146</v>
      </c>
      <c r="U3031" s="4">
        <f>T3031*(590/409)</f>
        <v>210.61124694376531</v>
      </c>
      <c r="V3031" s="6">
        <f>(S3031+1)/(U3031+1)</f>
        <v>4.7256467434632398E-3</v>
      </c>
      <c r="W3031" s="8">
        <f>LOG((V3031/Q3031),2)</f>
        <v>0.59990103081041413</v>
      </c>
      <c r="X3031" s="19">
        <v>0</v>
      </c>
      <c r="Y3031" s="20">
        <f>X3031*(590/311)</f>
        <v>0</v>
      </c>
      <c r="Z3031" s="19">
        <v>117</v>
      </c>
      <c r="AA3031" s="20">
        <f>Z3031*(590/311)</f>
        <v>221.96141479099677</v>
      </c>
      <c r="AB3031" s="22">
        <f>(Y3031+1)/(AA3031+1)</f>
        <v>4.4850809766227772E-3</v>
      </c>
      <c r="AC3031" s="22">
        <f>LOG(AB3031/Q3031,2)</f>
        <v>0.52452327608302995</v>
      </c>
    </row>
    <row r="3032" spans="1:29" x14ac:dyDescent="0.2">
      <c r="A3032" t="s">
        <v>3039</v>
      </c>
      <c r="B3032" s="1">
        <v>0</v>
      </c>
      <c r="C3032" s="1">
        <f>B3032*(590/450)</f>
        <v>0</v>
      </c>
      <c r="D3032" s="1">
        <v>38</v>
      </c>
      <c r="E3032" s="1">
        <f>D3032*(590/450)</f>
        <v>49.822222222222223</v>
      </c>
      <c r="F3032" s="6">
        <f>(C3032+1)/(E3032+1)</f>
        <v>1.9676432006996064E-2</v>
      </c>
      <c r="G3032" s="2">
        <v>0</v>
      </c>
      <c r="H3032" s="2">
        <f>G3032*(590/590)</f>
        <v>0</v>
      </c>
      <c r="I3032" s="2">
        <v>37</v>
      </c>
      <c r="J3032" s="2">
        <f>I3032*(590/590)</f>
        <v>37</v>
      </c>
      <c r="K3032" s="6">
        <f>(H3032+1)/(J3032+1)</f>
        <v>2.6315789473684209E-2</v>
      </c>
      <c r="L3032" s="8">
        <f>LOG(K3032/F3032,2)</f>
        <v>0.41946004063841219</v>
      </c>
      <c r="M3032" s="3">
        <v>0</v>
      </c>
      <c r="N3032" s="3">
        <f>M3032*(590/179)</f>
        <v>0</v>
      </c>
      <c r="O3032" s="3">
        <v>14</v>
      </c>
      <c r="P3032" s="3">
        <f>O3032*(590/179)</f>
        <v>46.145251396648042</v>
      </c>
      <c r="Q3032" s="6">
        <f>(N3032+1)/(P3032+1)</f>
        <v>2.1211043962554806E-2</v>
      </c>
      <c r="R3032" s="4">
        <v>0</v>
      </c>
      <c r="S3032" s="4">
        <f>R3032*(590/409)</f>
        <v>0</v>
      </c>
      <c r="T3032" s="4">
        <v>29</v>
      </c>
      <c r="U3032" s="4">
        <f>T3032*(590/409)</f>
        <v>41.833740831295849</v>
      </c>
      <c r="V3032" s="6">
        <f>(S3032+1)/(U3032+1)</f>
        <v>2.3346081397340027E-2</v>
      </c>
      <c r="W3032" s="8">
        <f>LOG((V3032/Q3032),2)</f>
        <v>0.13836478718230424</v>
      </c>
      <c r="X3032" s="19">
        <v>0</v>
      </c>
      <c r="Y3032" s="20">
        <f>X3032*(590/311)</f>
        <v>0</v>
      </c>
      <c r="Z3032" s="19">
        <v>29</v>
      </c>
      <c r="AA3032" s="20">
        <f>Z3032*(590/311)</f>
        <v>55.016077170418001</v>
      </c>
      <c r="AB3032" s="22">
        <f>(Y3032+1)/(AA3032+1)</f>
        <v>1.7852017679811722E-2</v>
      </c>
      <c r="AC3032" s="22">
        <f>LOG(AB3032/Q3032,2)</f>
        <v>-0.24872848852164345</v>
      </c>
    </row>
    <row r="3033" spans="1:29" x14ac:dyDescent="0.2">
      <c r="A3033" t="s">
        <v>3040</v>
      </c>
      <c r="B3033" s="1">
        <v>0</v>
      </c>
      <c r="C3033" s="1">
        <f>B3033*(590/450)</f>
        <v>0</v>
      </c>
      <c r="D3033" s="1">
        <v>0</v>
      </c>
      <c r="E3033" s="1">
        <f>D3033*(590/450)</f>
        <v>0</v>
      </c>
      <c r="F3033" s="6">
        <f>(C3033+1)/(E3033+1)</f>
        <v>1</v>
      </c>
      <c r="G3033" s="2">
        <v>0</v>
      </c>
      <c r="H3033" s="2">
        <f>G3033*(590/590)</f>
        <v>0</v>
      </c>
      <c r="I3033" s="2">
        <v>1</v>
      </c>
      <c r="J3033" s="2">
        <f>I3033*(590/590)</f>
        <v>1</v>
      </c>
      <c r="K3033" s="6">
        <f>(H3033+1)/(J3033+1)</f>
        <v>0.5</v>
      </c>
      <c r="L3033" s="8">
        <f>LOG(K3033/F3033,2)</f>
        <v>-1</v>
      </c>
      <c r="M3033" s="3">
        <v>0</v>
      </c>
      <c r="N3033" s="3">
        <f>M3033*(590/179)</f>
        <v>0</v>
      </c>
      <c r="O3033" s="3">
        <v>0</v>
      </c>
      <c r="P3033" s="3">
        <f>O3033*(590/179)</f>
        <v>0</v>
      </c>
      <c r="Q3033" s="6">
        <f>(N3033+1)/(P3033+1)</f>
        <v>1</v>
      </c>
      <c r="R3033" s="4">
        <v>0</v>
      </c>
      <c r="S3033" s="4">
        <f>R3033*(590/409)</f>
        <v>0</v>
      </c>
      <c r="T3033" s="4">
        <v>0</v>
      </c>
      <c r="U3033" s="4">
        <f>T3033*(590/409)</f>
        <v>0</v>
      </c>
      <c r="V3033" s="6">
        <f>(S3033+1)/(U3033+1)</f>
        <v>1</v>
      </c>
      <c r="W3033" s="8">
        <f>LOG((V3033/Q3033),2)</f>
        <v>0</v>
      </c>
      <c r="X3033" s="19">
        <v>0</v>
      </c>
      <c r="Y3033" s="20">
        <f>X3033*(590/311)</f>
        <v>0</v>
      </c>
      <c r="Z3033" s="19">
        <v>0</v>
      </c>
      <c r="AA3033" s="20">
        <f>Z3033*(590/311)</f>
        <v>0</v>
      </c>
      <c r="AB3033" s="22">
        <f>(Y3033+1)/(AA3033+1)</f>
        <v>1</v>
      </c>
      <c r="AC3033" s="22">
        <f>LOG(AB3033/Q3033,2)</f>
        <v>0</v>
      </c>
    </row>
    <row r="3034" spans="1:29" x14ac:dyDescent="0.2">
      <c r="A3034" t="s">
        <v>3041</v>
      </c>
      <c r="B3034" s="1">
        <v>0</v>
      </c>
      <c r="C3034" s="1">
        <f>B3034*(590/450)</f>
        <v>0</v>
      </c>
      <c r="D3034" s="1">
        <v>13</v>
      </c>
      <c r="E3034" s="1">
        <f>D3034*(590/450)</f>
        <v>17.044444444444444</v>
      </c>
      <c r="F3034" s="6">
        <f>(C3034+1)/(E3034+1)</f>
        <v>5.5418719211822662E-2</v>
      </c>
      <c r="G3034" s="2">
        <v>0</v>
      </c>
      <c r="H3034" s="2">
        <f>G3034*(590/590)</f>
        <v>0</v>
      </c>
      <c r="I3034" s="2">
        <v>22</v>
      </c>
      <c r="J3034" s="2">
        <f>I3034*(590/590)</f>
        <v>22</v>
      </c>
      <c r="K3034" s="6">
        <f>(H3034+1)/(J3034+1)</f>
        <v>4.3478260869565216E-2</v>
      </c>
      <c r="L3034" s="8">
        <f>LOG(K3034/F3034,2)</f>
        <v>-0.35007913520151135</v>
      </c>
      <c r="M3034" s="3">
        <v>0</v>
      </c>
      <c r="N3034" s="3">
        <f>M3034*(590/179)</f>
        <v>0</v>
      </c>
      <c r="O3034" s="3">
        <v>1</v>
      </c>
      <c r="P3034" s="3">
        <f>O3034*(590/179)</f>
        <v>3.2960893854748603</v>
      </c>
      <c r="Q3034" s="6">
        <f>(N3034+1)/(P3034+1)</f>
        <v>0.2327698309492848</v>
      </c>
      <c r="R3034" s="4">
        <v>0</v>
      </c>
      <c r="S3034" s="4">
        <f>R3034*(590/409)</f>
        <v>0</v>
      </c>
      <c r="T3034" s="4">
        <v>8</v>
      </c>
      <c r="U3034" s="4">
        <f>T3034*(590/409)</f>
        <v>11.540342298288509</v>
      </c>
      <c r="V3034" s="6">
        <f>(S3034+1)/(U3034+1)</f>
        <v>7.9742639890816924E-2</v>
      </c>
      <c r="W3034" s="8">
        <f>LOG((V3034/Q3034),2)</f>
        <v>-1.5454808123379988</v>
      </c>
      <c r="X3034" s="19">
        <v>0</v>
      </c>
      <c r="Y3034" s="20">
        <f>X3034*(590/311)</f>
        <v>0</v>
      </c>
      <c r="Z3034" s="19">
        <v>8</v>
      </c>
      <c r="AA3034" s="20">
        <f>Z3034*(590/311)</f>
        <v>15.17684887459807</v>
      </c>
      <c r="AB3034" s="22">
        <f>(Y3034+1)/(AA3034+1)</f>
        <v>6.1816736235340883E-2</v>
      </c>
      <c r="AC3034" s="22">
        <f>LOG(AB3034/Q3034,2)</f>
        <v>-1.9128346934573299</v>
      </c>
    </row>
    <row r="3035" spans="1:29" x14ac:dyDescent="0.2">
      <c r="A3035" t="s">
        <v>3042</v>
      </c>
      <c r="B3035" s="1">
        <v>0</v>
      </c>
      <c r="C3035" s="1">
        <f>B3035*(590/450)</f>
        <v>0</v>
      </c>
      <c r="D3035" s="1">
        <v>0</v>
      </c>
      <c r="E3035" s="1">
        <f>D3035*(590/450)</f>
        <v>0</v>
      </c>
      <c r="F3035" s="6">
        <f>(C3035+1)/(E3035+1)</f>
        <v>1</v>
      </c>
      <c r="G3035" s="2">
        <v>0</v>
      </c>
      <c r="H3035" s="2">
        <f>G3035*(590/590)</f>
        <v>0</v>
      </c>
      <c r="I3035" s="2">
        <v>0</v>
      </c>
      <c r="J3035" s="2">
        <f>I3035*(590/590)</f>
        <v>0</v>
      </c>
      <c r="K3035" s="6">
        <f>(H3035+1)/(J3035+1)</f>
        <v>1</v>
      </c>
      <c r="L3035" s="8">
        <f>LOG(K3035/F3035,2)</f>
        <v>0</v>
      </c>
      <c r="M3035" s="3">
        <v>0</v>
      </c>
      <c r="N3035" s="3">
        <f>M3035*(590/179)</f>
        <v>0</v>
      </c>
      <c r="O3035" s="3">
        <v>0</v>
      </c>
      <c r="P3035" s="3">
        <f>O3035*(590/179)</f>
        <v>0</v>
      </c>
      <c r="Q3035" s="6">
        <f>(N3035+1)/(P3035+1)</f>
        <v>1</v>
      </c>
      <c r="R3035" s="4">
        <v>0</v>
      </c>
      <c r="S3035" s="4">
        <f>R3035*(590/409)</f>
        <v>0</v>
      </c>
      <c r="T3035" s="4">
        <v>0</v>
      </c>
      <c r="U3035" s="4">
        <f>T3035*(590/409)</f>
        <v>0</v>
      </c>
      <c r="V3035" s="6">
        <f>(S3035+1)/(U3035+1)</f>
        <v>1</v>
      </c>
      <c r="W3035" s="8">
        <f>LOG((V3035/Q3035),2)</f>
        <v>0</v>
      </c>
      <c r="X3035" s="19">
        <v>0</v>
      </c>
      <c r="Y3035" s="20">
        <f>X3035*(590/311)</f>
        <v>0</v>
      </c>
      <c r="Z3035" s="19">
        <v>0</v>
      </c>
      <c r="AA3035" s="20">
        <f>Z3035*(590/311)</f>
        <v>0</v>
      </c>
      <c r="AB3035" s="22">
        <f>(Y3035+1)/(AA3035+1)</f>
        <v>1</v>
      </c>
      <c r="AC3035" s="22">
        <f>LOG(AB3035/Q3035,2)</f>
        <v>0</v>
      </c>
    </row>
    <row r="3036" spans="1:29" x14ac:dyDescent="0.2">
      <c r="A3036" t="s">
        <v>3043</v>
      </c>
      <c r="B3036" s="1">
        <v>0</v>
      </c>
      <c r="C3036" s="1">
        <f>B3036*(590/450)</f>
        <v>0</v>
      </c>
      <c r="D3036" s="1">
        <v>3</v>
      </c>
      <c r="E3036" s="1">
        <f>D3036*(590/450)</f>
        <v>3.9333333333333336</v>
      </c>
      <c r="F3036" s="6">
        <f>(C3036+1)/(E3036+1)</f>
        <v>0.20270270270270269</v>
      </c>
      <c r="G3036" s="2">
        <v>0</v>
      </c>
      <c r="H3036" s="2">
        <f>G3036*(590/590)</f>
        <v>0</v>
      </c>
      <c r="I3036" s="2">
        <v>4</v>
      </c>
      <c r="J3036" s="2">
        <f>I3036*(590/590)</f>
        <v>4</v>
      </c>
      <c r="K3036" s="6">
        <f>(H3036+1)/(J3036+1)</f>
        <v>0.2</v>
      </c>
      <c r="L3036" s="8">
        <f>LOG(K3036/F3036,2)</f>
        <v>-1.9365324866930895E-2</v>
      </c>
      <c r="M3036" s="3">
        <v>0</v>
      </c>
      <c r="N3036" s="3">
        <f>M3036*(590/179)</f>
        <v>0</v>
      </c>
      <c r="O3036" s="3">
        <v>3</v>
      </c>
      <c r="P3036" s="3">
        <f>O3036*(590/179)</f>
        <v>9.88826815642458</v>
      </c>
      <c r="Q3036" s="6">
        <f>(N3036+1)/(P3036+1)</f>
        <v>9.1841970241149318E-2</v>
      </c>
      <c r="R3036" s="4">
        <v>0</v>
      </c>
      <c r="S3036" s="4">
        <f>R3036*(590/409)</f>
        <v>0</v>
      </c>
      <c r="T3036" s="4">
        <v>4</v>
      </c>
      <c r="U3036" s="4">
        <f>T3036*(590/409)</f>
        <v>5.7701711491442547</v>
      </c>
      <c r="V3036" s="6">
        <f>(S3036+1)/(U3036+1)</f>
        <v>0.14770675334055616</v>
      </c>
      <c r="W3036" s="8">
        <f>LOG((V3036/Q3036),2)</f>
        <v>0.68551029256845186</v>
      </c>
      <c r="X3036" s="19">
        <v>0</v>
      </c>
      <c r="Y3036" s="20">
        <f>X3036*(590/311)</f>
        <v>0</v>
      </c>
      <c r="Z3036" s="19">
        <v>2</v>
      </c>
      <c r="AA3036" s="20">
        <f>Z3036*(590/311)</f>
        <v>3.7942122186495175</v>
      </c>
      <c r="AB3036" s="22">
        <f>(Y3036+1)/(AA3036+1)</f>
        <v>0.20858484238765929</v>
      </c>
      <c r="AC3036" s="22">
        <f>LOG(AB3036/Q3036,2)</f>
        <v>1.1834088258407935</v>
      </c>
    </row>
    <row r="3037" spans="1:29" x14ac:dyDescent="0.2">
      <c r="A3037" t="s">
        <v>3044</v>
      </c>
      <c r="B3037" s="1">
        <v>0</v>
      </c>
      <c r="C3037" s="1">
        <f>B3037*(590/450)</f>
        <v>0</v>
      </c>
      <c r="D3037" s="1">
        <v>105</v>
      </c>
      <c r="E3037" s="1">
        <f>D3037*(590/450)</f>
        <v>137.66666666666666</v>
      </c>
      <c r="F3037" s="6">
        <f>(C3037+1)/(E3037+1)</f>
        <v>7.2115384615384619E-3</v>
      </c>
      <c r="G3037" s="2">
        <v>0</v>
      </c>
      <c r="H3037" s="2">
        <f>G3037*(590/590)</f>
        <v>0</v>
      </c>
      <c r="I3037" s="2">
        <v>209</v>
      </c>
      <c r="J3037" s="2">
        <f>I3037*(590/590)</f>
        <v>209</v>
      </c>
      <c r="K3037" s="6">
        <f>(H3037+1)/(J3037+1)</f>
        <v>4.7619047619047623E-3</v>
      </c>
      <c r="L3037" s="8">
        <f>LOG(K3037/F3037,2)</f>
        <v>-0.59876830024618666</v>
      </c>
      <c r="M3037" s="3">
        <v>0</v>
      </c>
      <c r="N3037" s="3">
        <f>M3037*(590/179)</f>
        <v>0</v>
      </c>
      <c r="O3037" s="3">
        <v>41</v>
      </c>
      <c r="P3037" s="3">
        <f>O3037*(590/179)</f>
        <v>135.13966480446928</v>
      </c>
      <c r="Q3037" s="6">
        <f>(N3037+1)/(P3037+1)</f>
        <v>7.345397841519964E-3</v>
      </c>
      <c r="R3037" s="4">
        <v>0</v>
      </c>
      <c r="S3037" s="4">
        <f>R3037*(590/409)</f>
        <v>0</v>
      </c>
      <c r="T3037" s="4">
        <v>102</v>
      </c>
      <c r="U3037" s="4">
        <f>T3037*(590/409)</f>
        <v>147.1393643031785</v>
      </c>
      <c r="V3037" s="6">
        <f>(S3037+1)/(U3037+1)</f>
        <v>6.7504002376669028E-3</v>
      </c>
      <c r="W3037" s="8">
        <f>LOG((V3037/Q3037),2)</f>
        <v>-0.1218675886985902</v>
      </c>
      <c r="X3037" s="19">
        <v>0</v>
      </c>
      <c r="Y3037" s="20">
        <f>X3037*(590/311)</f>
        <v>0</v>
      </c>
      <c r="Z3037" s="19">
        <v>68</v>
      </c>
      <c r="AA3037" s="20">
        <f>Z3037*(590/311)</f>
        <v>129.00321543408359</v>
      </c>
      <c r="AB3037" s="22">
        <f>(Y3037+1)/(AA3037+1)</f>
        <v>7.6921174346417358E-3</v>
      </c>
      <c r="AC3037" s="22">
        <f>LOG(AB3037/Q3037,2)</f>
        <v>6.6540156136846731E-2</v>
      </c>
    </row>
    <row r="3038" spans="1:29" x14ac:dyDescent="0.2">
      <c r="A3038" t="s">
        <v>3045</v>
      </c>
      <c r="B3038" s="1">
        <v>0</v>
      </c>
      <c r="C3038" s="1">
        <f>B3038*(590/450)</f>
        <v>0</v>
      </c>
      <c r="D3038" s="1">
        <v>0</v>
      </c>
      <c r="E3038" s="1">
        <f>D3038*(590/450)</f>
        <v>0</v>
      </c>
      <c r="F3038" s="6">
        <f>(C3038+1)/(E3038+1)</f>
        <v>1</v>
      </c>
      <c r="G3038" s="2">
        <v>0</v>
      </c>
      <c r="H3038" s="2">
        <f>G3038*(590/590)</f>
        <v>0</v>
      </c>
      <c r="I3038" s="2">
        <v>0</v>
      </c>
      <c r="J3038" s="2">
        <f>I3038*(590/590)</f>
        <v>0</v>
      </c>
      <c r="K3038" s="6">
        <f>(H3038+1)/(J3038+1)</f>
        <v>1</v>
      </c>
      <c r="L3038" s="8">
        <f>LOG(K3038/F3038,2)</f>
        <v>0</v>
      </c>
      <c r="M3038" s="3">
        <v>0</v>
      </c>
      <c r="N3038" s="3">
        <f>M3038*(590/179)</f>
        <v>0</v>
      </c>
      <c r="O3038" s="3">
        <v>0</v>
      </c>
      <c r="P3038" s="3">
        <f>O3038*(590/179)</f>
        <v>0</v>
      </c>
      <c r="Q3038" s="6">
        <f>(N3038+1)/(P3038+1)</f>
        <v>1</v>
      </c>
      <c r="R3038" s="4">
        <v>0</v>
      </c>
      <c r="S3038" s="4">
        <f>R3038*(590/409)</f>
        <v>0</v>
      </c>
      <c r="T3038" s="4">
        <v>0</v>
      </c>
      <c r="U3038" s="4">
        <f>T3038*(590/409)</f>
        <v>0</v>
      </c>
      <c r="V3038" s="6">
        <f>(S3038+1)/(U3038+1)</f>
        <v>1</v>
      </c>
      <c r="W3038" s="8">
        <f>LOG((V3038/Q3038),2)</f>
        <v>0</v>
      </c>
      <c r="X3038" s="19">
        <v>0</v>
      </c>
      <c r="Y3038" s="20">
        <f>X3038*(590/311)</f>
        <v>0</v>
      </c>
      <c r="Z3038" s="19">
        <v>0</v>
      </c>
      <c r="AA3038" s="20">
        <f>Z3038*(590/311)</f>
        <v>0</v>
      </c>
      <c r="AB3038" s="22">
        <f>(Y3038+1)/(AA3038+1)</f>
        <v>1</v>
      </c>
      <c r="AC3038" s="22">
        <f>LOG(AB3038/Q3038,2)</f>
        <v>0</v>
      </c>
    </row>
    <row r="3039" spans="1:29" x14ac:dyDescent="0.2">
      <c r="A3039" t="s">
        <v>3046</v>
      </c>
      <c r="B3039" s="1">
        <v>0</v>
      </c>
      <c r="C3039" s="1">
        <f>B3039*(590/450)</f>
        <v>0</v>
      </c>
      <c r="D3039" s="1">
        <v>4</v>
      </c>
      <c r="E3039" s="1">
        <f>D3039*(590/450)</f>
        <v>5.2444444444444445</v>
      </c>
      <c r="F3039" s="6">
        <f>(C3039+1)/(E3039+1)</f>
        <v>0.16014234875444841</v>
      </c>
      <c r="G3039" s="2">
        <v>0</v>
      </c>
      <c r="H3039" s="2">
        <f>G3039*(590/590)</f>
        <v>0</v>
      </c>
      <c r="I3039" s="2">
        <v>1</v>
      </c>
      <c r="J3039" s="2">
        <f>I3039*(590/590)</f>
        <v>1</v>
      </c>
      <c r="K3039" s="6">
        <f>(H3039+1)/(J3039+1)</f>
        <v>0.5</v>
      </c>
      <c r="L3039" s="8">
        <f>LOG(K3039/F3039,2)</f>
        <v>1.6425732238912514</v>
      </c>
      <c r="M3039" s="3">
        <v>0</v>
      </c>
      <c r="N3039" s="3">
        <f>M3039*(590/179)</f>
        <v>0</v>
      </c>
      <c r="O3039" s="3">
        <v>2</v>
      </c>
      <c r="P3039" s="3">
        <f>O3039*(590/179)</f>
        <v>6.5921787709497206</v>
      </c>
      <c r="Q3039" s="6">
        <f>(N3039+1)/(P3039+1)</f>
        <v>0.13171449595290655</v>
      </c>
      <c r="R3039" s="4">
        <v>0</v>
      </c>
      <c r="S3039" s="4">
        <f>R3039*(590/409)</f>
        <v>0</v>
      </c>
      <c r="T3039" s="4">
        <v>4</v>
      </c>
      <c r="U3039" s="4">
        <f>T3039*(590/409)</f>
        <v>5.7701711491442547</v>
      </c>
      <c r="V3039" s="6">
        <f>(S3039+1)/(U3039+1)</f>
        <v>0.14770675334055616</v>
      </c>
      <c r="W3039" s="8">
        <f>LOG((V3039/Q3039),2)</f>
        <v>0.16532165807795329</v>
      </c>
      <c r="X3039" s="19">
        <v>0</v>
      </c>
      <c r="Y3039" s="20">
        <f>X3039*(590/311)</f>
        <v>0</v>
      </c>
      <c r="Z3039" s="19">
        <v>3</v>
      </c>
      <c r="AA3039" s="20">
        <f>Z3039*(590/311)</f>
        <v>5.6913183279742761</v>
      </c>
      <c r="AB3039" s="22">
        <f>(Y3039+1)/(AA3039+1)</f>
        <v>0.14944738106679481</v>
      </c>
      <c r="AC3039" s="22">
        <f>LOG(AB3039/Q3039,2)</f>
        <v>0.18222348389840265</v>
      </c>
    </row>
    <row r="3040" spans="1:29" x14ac:dyDescent="0.2">
      <c r="A3040" t="s">
        <v>3047</v>
      </c>
      <c r="B3040" s="1">
        <v>0</v>
      </c>
      <c r="C3040" s="1">
        <f>B3040*(590/450)</f>
        <v>0</v>
      </c>
      <c r="D3040" s="1">
        <v>16</v>
      </c>
      <c r="E3040" s="1">
        <f>D3040*(590/450)</f>
        <v>20.977777777777778</v>
      </c>
      <c r="F3040" s="6">
        <f>(C3040+1)/(E3040+1)</f>
        <v>4.5500505561172903E-2</v>
      </c>
      <c r="G3040" s="2">
        <v>0</v>
      </c>
      <c r="H3040" s="2">
        <f>G3040*(590/590)</f>
        <v>0</v>
      </c>
      <c r="I3040" s="2">
        <v>18</v>
      </c>
      <c r="J3040" s="2">
        <f>I3040*(590/590)</f>
        <v>18</v>
      </c>
      <c r="K3040" s="6">
        <f>(H3040+1)/(J3040+1)</f>
        <v>5.2631578947368418E-2</v>
      </c>
      <c r="L3040" s="8">
        <f>LOG(K3040/F3040,2)</f>
        <v>0.21004610098585058</v>
      </c>
      <c r="M3040" s="3">
        <v>0</v>
      </c>
      <c r="N3040" s="3">
        <f>M3040*(590/179)</f>
        <v>0</v>
      </c>
      <c r="O3040" s="3">
        <v>5</v>
      </c>
      <c r="P3040" s="3">
        <f>O3040*(590/179)</f>
        <v>16.480446927374302</v>
      </c>
      <c r="Q3040" s="6">
        <f>(N3040+1)/(P3040+1)</f>
        <v>5.7206775327580693E-2</v>
      </c>
      <c r="R3040" s="4">
        <v>0</v>
      </c>
      <c r="S3040" s="4">
        <f>R3040*(590/409)</f>
        <v>0</v>
      </c>
      <c r="T3040" s="4">
        <v>7</v>
      </c>
      <c r="U3040" s="4">
        <f>T3040*(590/409)</f>
        <v>10.097799511002446</v>
      </c>
      <c r="V3040" s="6">
        <f>(S3040+1)/(U3040+1)</f>
        <v>9.0107953293677018E-2</v>
      </c>
      <c r="W3040" s="8">
        <f>LOG((V3040/Q3040),2)</f>
        <v>0.65546842598052091</v>
      </c>
      <c r="X3040" s="19">
        <v>0</v>
      </c>
      <c r="Y3040" s="20">
        <f>X3040*(590/311)</f>
        <v>0</v>
      </c>
      <c r="Z3040" s="19">
        <v>8</v>
      </c>
      <c r="AA3040" s="20">
        <f>Z3040*(590/311)</f>
        <v>15.17684887459807</v>
      </c>
      <c r="AB3040" s="22">
        <f>(Y3040+1)/(AA3040+1)</f>
        <v>6.1816736235340883E-2</v>
      </c>
      <c r="AC3040" s="22">
        <f>LOG(AB3040/Q3040,2)</f>
        <v>0.11181146182176564</v>
      </c>
    </row>
    <row r="3041" spans="1:29" x14ac:dyDescent="0.2">
      <c r="A3041" t="s">
        <v>3048</v>
      </c>
      <c r="B3041" s="1">
        <v>0</v>
      </c>
      <c r="C3041" s="1">
        <f>B3041*(590/450)</f>
        <v>0</v>
      </c>
      <c r="D3041" s="1">
        <v>150</v>
      </c>
      <c r="E3041" s="1">
        <f>D3041*(590/450)</f>
        <v>196.66666666666666</v>
      </c>
      <c r="F3041" s="6">
        <f>(C3041+1)/(E3041+1)</f>
        <v>5.0590219224283311E-3</v>
      </c>
      <c r="G3041" s="2">
        <v>0</v>
      </c>
      <c r="H3041" s="2">
        <f>G3041*(590/590)</f>
        <v>0</v>
      </c>
      <c r="I3041" s="2">
        <v>222</v>
      </c>
      <c r="J3041" s="2">
        <f>I3041*(590/590)</f>
        <v>222</v>
      </c>
      <c r="K3041" s="6">
        <f>(H3041+1)/(J3041+1)</f>
        <v>4.4843049327354259E-3</v>
      </c>
      <c r="L3041" s="8">
        <f>LOG(K3041/F3041,2)</f>
        <v>-0.17397410609545738</v>
      </c>
      <c r="M3041" s="3">
        <v>0</v>
      </c>
      <c r="N3041" s="3">
        <f>M3041*(590/179)</f>
        <v>0</v>
      </c>
      <c r="O3041" s="3">
        <v>54</v>
      </c>
      <c r="P3041" s="3">
        <f>O3041*(590/179)</f>
        <v>177.98882681564245</v>
      </c>
      <c r="Q3041" s="6">
        <f>(N3041+1)/(P3041+1)</f>
        <v>5.5869409157589187E-3</v>
      </c>
      <c r="R3041" s="4">
        <v>0</v>
      </c>
      <c r="S3041" s="4">
        <f>R3041*(590/409)</f>
        <v>0</v>
      </c>
      <c r="T3041" s="4">
        <v>110</v>
      </c>
      <c r="U3041" s="4">
        <f>T3041*(590/409)</f>
        <v>158.67970660146699</v>
      </c>
      <c r="V3041" s="6">
        <f>(S3041+1)/(U3041+1)</f>
        <v>6.262536556982958E-3</v>
      </c>
      <c r="W3041" s="8">
        <f>LOG((V3041/Q3041),2)</f>
        <v>0.1646885566643736</v>
      </c>
      <c r="X3041" s="19">
        <v>0</v>
      </c>
      <c r="Y3041" s="20">
        <f>X3041*(590/311)</f>
        <v>0</v>
      </c>
      <c r="Z3041" s="19">
        <v>95</v>
      </c>
      <c r="AA3041" s="20">
        <f>Z3041*(590/311)</f>
        <v>180.2250803858521</v>
      </c>
      <c r="AB3041" s="22">
        <f>(Y3041+1)/(AA3041+1)</f>
        <v>5.5180000354855306E-3</v>
      </c>
      <c r="AC3041" s="22">
        <f>LOG(AB3041/Q3041,2)</f>
        <v>-1.7913097299110149E-2</v>
      </c>
    </row>
    <row r="3042" spans="1:29" x14ac:dyDescent="0.2">
      <c r="A3042" t="s">
        <v>3049</v>
      </c>
      <c r="B3042" s="1">
        <v>0</v>
      </c>
      <c r="C3042" s="1">
        <f>B3042*(590/450)</f>
        <v>0</v>
      </c>
      <c r="D3042" s="1">
        <v>17</v>
      </c>
      <c r="E3042" s="1">
        <f>D3042*(590/450)</f>
        <v>22.288888888888888</v>
      </c>
      <c r="F3042" s="6">
        <f>(C3042+1)/(E3042+1)</f>
        <v>4.2938931297709926E-2</v>
      </c>
      <c r="G3042" s="2">
        <v>1</v>
      </c>
      <c r="H3042" s="2">
        <f>G3042*(590/590)</f>
        <v>1</v>
      </c>
      <c r="I3042" s="2">
        <v>40</v>
      </c>
      <c r="J3042" s="2">
        <f>I3042*(590/590)</f>
        <v>40</v>
      </c>
      <c r="K3042" s="6">
        <f>(H3042+1)/(J3042+1)</f>
        <v>4.878048780487805E-2</v>
      </c>
      <c r="L3042" s="8">
        <f>LOG(K3042/F3042,2)</f>
        <v>0.18401790058969172</v>
      </c>
      <c r="M3042" s="3">
        <v>0</v>
      </c>
      <c r="N3042" s="3">
        <f>M3042*(590/179)</f>
        <v>0</v>
      </c>
      <c r="O3042" s="3">
        <v>12</v>
      </c>
      <c r="P3042" s="3">
        <f>O3042*(590/179)</f>
        <v>39.55307262569832</v>
      </c>
      <c r="Q3042" s="6">
        <f>(N3042+1)/(P3042+1)</f>
        <v>2.4659043945447035E-2</v>
      </c>
      <c r="R3042" s="4">
        <v>1</v>
      </c>
      <c r="S3042" s="4">
        <f>R3042*(590/409)</f>
        <v>1.4425427872860637</v>
      </c>
      <c r="T3042" s="4">
        <v>17</v>
      </c>
      <c r="U3042" s="4">
        <f>T3042*(590/409)</f>
        <v>24.523227383863084</v>
      </c>
      <c r="V3042" s="6">
        <f>(S3042+1)/(U3042+1)</f>
        <v>9.5698821726218963E-2</v>
      </c>
      <c r="W3042" s="8">
        <f>LOG((V3042/Q3042),2)</f>
        <v>1.9563842957405848</v>
      </c>
      <c r="X3042" s="19">
        <v>0</v>
      </c>
      <c r="Y3042" s="20">
        <f>X3042*(590/311)</f>
        <v>0</v>
      </c>
      <c r="Z3042" s="19">
        <v>12</v>
      </c>
      <c r="AA3042" s="20">
        <f>Z3042*(590/311)</f>
        <v>22.765273311897104</v>
      </c>
      <c r="AB3042" s="22">
        <f>(Y3042+1)/(AA3042+1)</f>
        <v>4.2078203220132594E-2</v>
      </c>
      <c r="AC3042" s="22">
        <f>LOG(AB3042/Q3042,2)</f>
        <v>0.77095623530739821</v>
      </c>
    </row>
    <row r="3043" spans="1:29" x14ac:dyDescent="0.2">
      <c r="A3043" t="s">
        <v>3050</v>
      </c>
      <c r="B3043" s="1">
        <v>0</v>
      </c>
      <c r="C3043" s="1">
        <f>B3043*(590/450)</f>
        <v>0</v>
      </c>
      <c r="D3043" s="1">
        <v>15</v>
      </c>
      <c r="E3043" s="1">
        <f>D3043*(590/450)</f>
        <v>19.666666666666668</v>
      </c>
      <c r="F3043" s="6">
        <f>(C3043+1)/(E3043+1)</f>
        <v>4.8387096774193547E-2</v>
      </c>
      <c r="G3043" s="2">
        <v>1</v>
      </c>
      <c r="H3043" s="2">
        <f>G3043*(590/590)</f>
        <v>1</v>
      </c>
      <c r="I3043" s="2">
        <v>13</v>
      </c>
      <c r="J3043" s="2">
        <f>I3043*(590/590)</f>
        <v>13</v>
      </c>
      <c r="K3043" s="6">
        <f>(H3043+1)/(J3043+1)</f>
        <v>0.14285714285714285</v>
      </c>
      <c r="L3043" s="8">
        <f>LOG(K3043/F3043,2)</f>
        <v>1.5618788876081149</v>
      </c>
      <c r="M3043" s="3">
        <v>0</v>
      </c>
      <c r="N3043" s="3">
        <f>M3043*(590/179)</f>
        <v>0</v>
      </c>
      <c r="O3043" s="3">
        <v>5</v>
      </c>
      <c r="P3043" s="3">
        <f>O3043*(590/179)</f>
        <v>16.480446927374302</v>
      </c>
      <c r="Q3043" s="6">
        <f>(N3043+1)/(P3043+1)</f>
        <v>5.7206775327580693E-2</v>
      </c>
      <c r="R3043" s="4">
        <v>1</v>
      </c>
      <c r="S3043" s="4">
        <f>R3043*(590/409)</f>
        <v>1.4425427872860637</v>
      </c>
      <c r="T3043" s="4">
        <v>7</v>
      </c>
      <c r="U3043" s="4">
        <f>T3043*(590/409)</f>
        <v>10.097799511002446</v>
      </c>
      <c r="V3043" s="6">
        <f>(S3043+1)/(U3043+1)</f>
        <v>0.22009253139458027</v>
      </c>
      <c r="W3043" s="8">
        <f>LOG((V3043/Q3043),2)</f>
        <v>1.9438522608311903</v>
      </c>
      <c r="X3043" s="19">
        <v>0</v>
      </c>
      <c r="Y3043" s="20">
        <f>X3043*(590/311)</f>
        <v>0</v>
      </c>
      <c r="Z3043" s="19">
        <v>9</v>
      </c>
      <c r="AA3043" s="20">
        <f>Z3043*(590/311)</f>
        <v>17.073954983922828</v>
      </c>
      <c r="AB3043" s="22">
        <f>(Y3043+1)/(AA3043+1)</f>
        <v>5.5328233410425198E-2</v>
      </c>
      <c r="AC3043" s="22">
        <f>LOG(AB3043/Q3043,2)</f>
        <v>-4.8170163467650295E-2</v>
      </c>
    </row>
    <row r="3044" spans="1:29" x14ac:dyDescent="0.2">
      <c r="A3044" t="s">
        <v>3051</v>
      </c>
      <c r="B3044" s="1">
        <v>0</v>
      </c>
      <c r="C3044" s="1">
        <f>B3044*(590/450)</f>
        <v>0</v>
      </c>
      <c r="D3044" s="1">
        <v>115</v>
      </c>
      <c r="E3044" s="1">
        <f>D3044*(590/450)</f>
        <v>150.77777777777777</v>
      </c>
      <c r="F3044" s="6">
        <f>(C3044+1)/(E3044+1)</f>
        <v>6.5885797950219621E-3</v>
      </c>
      <c r="G3044" s="2">
        <v>0</v>
      </c>
      <c r="H3044" s="2">
        <f>G3044*(590/590)</f>
        <v>0</v>
      </c>
      <c r="I3044" s="2">
        <v>162</v>
      </c>
      <c r="J3044" s="2">
        <f>I3044*(590/590)</f>
        <v>162</v>
      </c>
      <c r="K3044" s="6">
        <f>(H3044+1)/(J3044+1)</f>
        <v>6.1349693251533744E-3</v>
      </c>
      <c r="L3044" s="8">
        <f>LOG(K3044/F3044,2)</f>
        <v>-0.10291138738329943</v>
      </c>
      <c r="M3044" s="3">
        <v>0</v>
      </c>
      <c r="N3044" s="3">
        <f>M3044*(590/179)</f>
        <v>0</v>
      </c>
      <c r="O3044" s="3">
        <v>29</v>
      </c>
      <c r="P3044" s="3">
        <f>O3044*(590/179)</f>
        <v>95.586592178770942</v>
      </c>
      <c r="Q3044" s="6">
        <f>(N3044+1)/(P3044+1)</f>
        <v>1.035340389843253E-2</v>
      </c>
      <c r="R3044" s="4">
        <v>0</v>
      </c>
      <c r="S3044" s="4">
        <f>R3044*(590/409)</f>
        <v>0</v>
      </c>
      <c r="T3044" s="4">
        <v>80</v>
      </c>
      <c r="U3044" s="4">
        <f>T3044*(590/409)</f>
        <v>115.40342298288509</v>
      </c>
      <c r="V3044" s="6">
        <f>(S3044+1)/(U3044+1)</f>
        <v>8.59081266147157E-3</v>
      </c>
      <c r="W3044" s="8">
        <f>LOG((V3044/Q3044),2)</f>
        <v>-0.26923864498682343</v>
      </c>
      <c r="X3044" s="19">
        <v>0</v>
      </c>
      <c r="Y3044" s="20">
        <f>X3044*(590/311)</f>
        <v>0</v>
      </c>
      <c r="Z3044" s="19">
        <v>80</v>
      </c>
      <c r="AA3044" s="20">
        <f>Z3044*(590/311)</f>
        <v>151.7684887459807</v>
      </c>
      <c r="AB3044" s="22">
        <f>(Y3044+1)/(AA3044+1)</f>
        <v>6.5458525394119262E-3</v>
      </c>
      <c r="AC3044" s="22">
        <f>LOG(AB3044/Q3044,2)</f>
        <v>-0.66145215413875513</v>
      </c>
    </row>
    <row r="3045" spans="1:29" x14ac:dyDescent="0.2">
      <c r="A3045" t="s">
        <v>3052</v>
      </c>
      <c r="B3045" s="1">
        <v>0</v>
      </c>
      <c r="C3045" s="1">
        <f>B3045*(590/450)</f>
        <v>0</v>
      </c>
      <c r="D3045" s="1">
        <v>1</v>
      </c>
      <c r="E3045" s="1">
        <f>D3045*(590/450)</f>
        <v>1.3111111111111111</v>
      </c>
      <c r="F3045" s="6">
        <f>(C3045+1)/(E3045+1)</f>
        <v>0.43269230769230771</v>
      </c>
      <c r="G3045" s="2">
        <v>0</v>
      </c>
      <c r="H3045" s="2">
        <f>G3045*(590/590)</f>
        <v>0</v>
      </c>
      <c r="I3045" s="2">
        <v>6</v>
      </c>
      <c r="J3045" s="2">
        <f>I3045*(590/590)</f>
        <v>6</v>
      </c>
      <c r="K3045" s="6">
        <f>(H3045+1)/(J3045+1)</f>
        <v>0.14285714285714285</v>
      </c>
      <c r="L3045" s="8">
        <f>LOG(K3045/F3045,2)</f>
        <v>-1.5987683002461868</v>
      </c>
      <c r="M3045" s="3">
        <v>0</v>
      </c>
      <c r="N3045" s="3">
        <f>M3045*(590/179)</f>
        <v>0</v>
      </c>
      <c r="O3045" s="3">
        <v>0</v>
      </c>
      <c r="P3045" s="3">
        <f>O3045*(590/179)</f>
        <v>0</v>
      </c>
      <c r="Q3045" s="6">
        <f>(N3045+1)/(P3045+1)</f>
        <v>1</v>
      </c>
      <c r="R3045" s="4">
        <v>0</v>
      </c>
      <c r="S3045" s="4">
        <f>R3045*(590/409)</f>
        <v>0</v>
      </c>
      <c r="T3045" s="4">
        <v>3</v>
      </c>
      <c r="U3045" s="4">
        <f>T3045*(590/409)</f>
        <v>4.3276283618581912</v>
      </c>
      <c r="V3045" s="6">
        <f>(S3045+1)/(U3045+1)</f>
        <v>0.1877007801743919</v>
      </c>
      <c r="W3045" s="8">
        <f>LOG((V3045/Q3045),2)</f>
        <v>-2.4134934481741581</v>
      </c>
      <c r="X3045" s="19">
        <v>0</v>
      </c>
      <c r="Y3045" s="20">
        <f>X3045*(590/311)</f>
        <v>0</v>
      </c>
      <c r="Z3045" s="19">
        <v>0</v>
      </c>
      <c r="AA3045" s="20">
        <f>Z3045*(590/311)</f>
        <v>0</v>
      </c>
      <c r="AB3045" s="22">
        <f>(Y3045+1)/(AA3045+1)</f>
        <v>1</v>
      </c>
      <c r="AC3045" s="22">
        <f>LOG(AB3045/Q3045,2)</f>
        <v>0</v>
      </c>
    </row>
    <row r="3046" spans="1:29" x14ac:dyDescent="0.2">
      <c r="A3046" t="s">
        <v>3053</v>
      </c>
      <c r="B3046" s="1">
        <v>0</v>
      </c>
      <c r="C3046" s="1">
        <f>B3046*(590/450)</f>
        <v>0</v>
      </c>
      <c r="D3046" s="1">
        <v>1</v>
      </c>
      <c r="E3046" s="1">
        <f>D3046*(590/450)</f>
        <v>1.3111111111111111</v>
      </c>
      <c r="F3046" s="6">
        <f>(C3046+1)/(E3046+1)</f>
        <v>0.43269230769230771</v>
      </c>
      <c r="G3046" s="2">
        <v>0</v>
      </c>
      <c r="H3046" s="2">
        <f>G3046*(590/590)</f>
        <v>0</v>
      </c>
      <c r="I3046" s="2">
        <v>5</v>
      </c>
      <c r="J3046" s="2">
        <f>I3046*(590/590)</f>
        <v>5</v>
      </c>
      <c r="K3046" s="6">
        <f>(H3046+1)/(J3046+1)</f>
        <v>0.16666666666666666</v>
      </c>
      <c r="L3046" s="8">
        <f>LOG(K3046/F3046,2)</f>
        <v>-1.3763758789097389</v>
      </c>
      <c r="M3046" s="3">
        <v>0</v>
      </c>
      <c r="N3046" s="3">
        <f>M3046*(590/179)</f>
        <v>0</v>
      </c>
      <c r="O3046" s="3">
        <v>2</v>
      </c>
      <c r="P3046" s="3">
        <f>O3046*(590/179)</f>
        <v>6.5921787709497206</v>
      </c>
      <c r="Q3046" s="6">
        <f>(N3046+1)/(P3046+1)</f>
        <v>0.13171449595290655</v>
      </c>
      <c r="R3046" s="4">
        <v>0</v>
      </c>
      <c r="S3046" s="4">
        <f>R3046*(590/409)</f>
        <v>0</v>
      </c>
      <c r="T3046" s="4">
        <v>2</v>
      </c>
      <c r="U3046" s="4">
        <f>T3046*(590/409)</f>
        <v>2.8850855745721273</v>
      </c>
      <c r="V3046" s="6">
        <f>(S3046+1)/(U3046+1)</f>
        <v>0.25739458779106356</v>
      </c>
      <c r="W3046" s="8">
        <f>LOG((V3046/Q3046),2)</f>
        <v>0.96656758709636459</v>
      </c>
      <c r="X3046" s="19">
        <v>0</v>
      </c>
      <c r="Y3046" s="20">
        <f>X3046*(590/311)</f>
        <v>0</v>
      </c>
      <c r="Z3046" s="19">
        <v>1</v>
      </c>
      <c r="AA3046" s="20">
        <f>Z3046*(590/311)</f>
        <v>1.8971061093247588</v>
      </c>
      <c r="AB3046" s="22">
        <f>(Y3046+1)/(AA3046+1)</f>
        <v>0.34517203107658156</v>
      </c>
      <c r="AC3046" s="22">
        <f>LOG(AB3046/Q3046,2)</f>
        <v>1.3899014378201988</v>
      </c>
    </row>
    <row r="3047" spans="1:29" x14ac:dyDescent="0.2">
      <c r="A3047" t="s">
        <v>3054</v>
      </c>
      <c r="B3047" s="1">
        <v>0</v>
      </c>
      <c r="C3047" s="1">
        <f>B3047*(590/450)</f>
        <v>0</v>
      </c>
      <c r="D3047" s="1">
        <v>3</v>
      </c>
      <c r="E3047" s="1">
        <f>D3047*(590/450)</f>
        <v>3.9333333333333336</v>
      </c>
      <c r="F3047" s="6">
        <f>(C3047+1)/(E3047+1)</f>
        <v>0.20270270270270269</v>
      </c>
      <c r="G3047" s="2">
        <v>0</v>
      </c>
      <c r="H3047" s="2">
        <f>G3047*(590/590)</f>
        <v>0</v>
      </c>
      <c r="I3047" s="2">
        <v>10</v>
      </c>
      <c r="J3047" s="2">
        <f>I3047*(590/590)</f>
        <v>10</v>
      </c>
      <c r="K3047" s="6">
        <f>(H3047+1)/(J3047+1)</f>
        <v>9.0909090909090912E-2</v>
      </c>
      <c r="L3047" s="8">
        <f>LOG(K3047/F3047,2)</f>
        <v>-1.1568688486168659</v>
      </c>
      <c r="M3047" s="3">
        <v>0</v>
      </c>
      <c r="N3047" s="3">
        <f>M3047*(590/179)</f>
        <v>0</v>
      </c>
      <c r="O3047" s="3">
        <v>1</v>
      </c>
      <c r="P3047" s="3">
        <f>O3047*(590/179)</f>
        <v>3.2960893854748603</v>
      </c>
      <c r="Q3047" s="6">
        <f>(N3047+1)/(P3047+1)</f>
        <v>0.2327698309492848</v>
      </c>
      <c r="R3047" s="4">
        <v>0</v>
      </c>
      <c r="S3047" s="4">
        <f>R3047*(590/409)</f>
        <v>0</v>
      </c>
      <c r="T3047" s="4">
        <v>6</v>
      </c>
      <c r="U3047" s="4">
        <f>T3047*(590/409)</f>
        <v>8.6552567237163824</v>
      </c>
      <c r="V3047" s="6">
        <f>(S3047+1)/(U3047+1)</f>
        <v>0.10357052418333754</v>
      </c>
      <c r="W3047" s="8">
        <f>LOG((V3047/Q3047),2)</f>
        <v>-1.1682906088210301</v>
      </c>
      <c r="X3047" s="19">
        <v>0</v>
      </c>
      <c r="Y3047" s="20">
        <f>X3047*(590/311)</f>
        <v>0</v>
      </c>
      <c r="Z3047" s="19">
        <v>3</v>
      </c>
      <c r="AA3047" s="20">
        <f>Z3047*(590/311)</f>
        <v>5.6913183279742761</v>
      </c>
      <c r="AB3047" s="22">
        <f>(Y3047+1)/(AA3047+1)</f>
        <v>0.14944738106679481</v>
      </c>
      <c r="AC3047" s="22">
        <f>LOG(AB3047/Q3047,2)</f>
        <v>-0.63926646890716232</v>
      </c>
    </row>
    <row r="3048" spans="1:29" x14ac:dyDescent="0.2">
      <c r="A3048" t="s">
        <v>3055</v>
      </c>
      <c r="B3048" s="1">
        <v>0</v>
      </c>
      <c r="C3048" s="1">
        <f>B3048*(590/450)</f>
        <v>0</v>
      </c>
      <c r="D3048" s="1">
        <v>0</v>
      </c>
      <c r="E3048" s="1">
        <f>D3048*(590/450)</f>
        <v>0</v>
      </c>
      <c r="F3048" s="6">
        <f>(C3048+1)/(E3048+1)</f>
        <v>1</v>
      </c>
      <c r="G3048" s="2">
        <v>0</v>
      </c>
      <c r="H3048" s="2">
        <f>G3048*(590/590)</f>
        <v>0</v>
      </c>
      <c r="I3048" s="2">
        <v>0</v>
      </c>
      <c r="J3048" s="2">
        <f>I3048*(590/590)</f>
        <v>0</v>
      </c>
      <c r="K3048" s="6">
        <f>(H3048+1)/(J3048+1)</f>
        <v>1</v>
      </c>
      <c r="L3048" s="8">
        <f>LOG(K3048/F3048,2)</f>
        <v>0</v>
      </c>
      <c r="M3048" s="3">
        <v>0</v>
      </c>
      <c r="N3048" s="3">
        <f>M3048*(590/179)</f>
        <v>0</v>
      </c>
      <c r="O3048" s="3">
        <v>0</v>
      </c>
      <c r="P3048" s="3">
        <f>O3048*(590/179)</f>
        <v>0</v>
      </c>
      <c r="Q3048" s="6">
        <f>(N3048+1)/(P3048+1)</f>
        <v>1</v>
      </c>
      <c r="R3048" s="4">
        <v>0</v>
      </c>
      <c r="S3048" s="4">
        <f>R3048*(590/409)</f>
        <v>0</v>
      </c>
      <c r="T3048" s="4">
        <v>1</v>
      </c>
      <c r="U3048" s="4">
        <f>T3048*(590/409)</f>
        <v>1.4425427872860637</v>
      </c>
      <c r="V3048" s="6">
        <f>(S3048+1)/(U3048+1)</f>
        <v>0.40940940940940945</v>
      </c>
      <c r="W3048" s="8">
        <f>LOG((V3048/Q3048),2)</f>
        <v>-1.2883838348506693</v>
      </c>
      <c r="X3048" s="19">
        <v>0</v>
      </c>
      <c r="Y3048" s="20">
        <f>X3048*(590/311)</f>
        <v>0</v>
      </c>
      <c r="Z3048" s="19">
        <v>0</v>
      </c>
      <c r="AA3048" s="20">
        <f>Z3048*(590/311)</f>
        <v>0</v>
      </c>
      <c r="AB3048" s="22">
        <f>(Y3048+1)/(AA3048+1)</f>
        <v>1</v>
      </c>
      <c r="AC3048" s="22">
        <f>LOG(AB3048/Q3048,2)</f>
        <v>0</v>
      </c>
    </row>
    <row r="3049" spans="1:29" x14ac:dyDescent="0.2">
      <c r="A3049" t="s">
        <v>3056</v>
      </c>
      <c r="B3049" s="1">
        <v>0</v>
      </c>
      <c r="C3049" s="1">
        <f>B3049*(590/450)</f>
        <v>0</v>
      </c>
      <c r="D3049" s="1">
        <v>0</v>
      </c>
      <c r="E3049" s="1">
        <f>D3049*(590/450)</f>
        <v>0</v>
      </c>
      <c r="F3049" s="6">
        <f>(C3049+1)/(E3049+1)</f>
        <v>1</v>
      </c>
      <c r="G3049" s="2">
        <v>0</v>
      </c>
      <c r="H3049" s="2">
        <f>G3049*(590/590)</f>
        <v>0</v>
      </c>
      <c r="I3049" s="2">
        <v>0</v>
      </c>
      <c r="J3049" s="2">
        <f>I3049*(590/590)</f>
        <v>0</v>
      </c>
      <c r="K3049" s="6">
        <f>(H3049+1)/(J3049+1)</f>
        <v>1</v>
      </c>
      <c r="L3049" s="8">
        <f>LOG(K3049/F3049,2)</f>
        <v>0</v>
      </c>
      <c r="M3049" s="3">
        <v>0</v>
      </c>
      <c r="N3049" s="3">
        <f>M3049*(590/179)</f>
        <v>0</v>
      </c>
      <c r="O3049" s="3">
        <v>0</v>
      </c>
      <c r="P3049" s="3">
        <f>O3049*(590/179)</f>
        <v>0</v>
      </c>
      <c r="Q3049" s="6">
        <f>(N3049+1)/(P3049+1)</f>
        <v>1</v>
      </c>
      <c r="R3049" s="4">
        <v>0</v>
      </c>
      <c r="S3049" s="4">
        <f>R3049*(590/409)</f>
        <v>0</v>
      </c>
      <c r="T3049" s="4">
        <v>0</v>
      </c>
      <c r="U3049" s="4">
        <f>T3049*(590/409)</f>
        <v>0</v>
      </c>
      <c r="V3049" s="6">
        <f>(S3049+1)/(U3049+1)</f>
        <v>1</v>
      </c>
      <c r="W3049" s="8">
        <f>LOG((V3049/Q3049),2)</f>
        <v>0</v>
      </c>
      <c r="X3049" s="19">
        <v>0</v>
      </c>
      <c r="Y3049" s="20">
        <f>X3049*(590/311)</f>
        <v>0</v>
      </c>
      <c r="Z3049" s="19">
        <v>0</v>
      </c>
      <c r="AA3049" s="20">
        <f>Z3049*(590/311)</f>
        <v>0</v>
      </c>
      <c r="AB3049" s="22">
        <f>(Y3049+1)/(AA3049+1)</f>
        <v>1</v>
      </c>
      <c r="AC3049" s="22">
        <f>LOG(AB3049/Q3049,2)</f>
        <v>0</v>
      </c>
    </row>
    <row r="3050" spans="1:29" x14ac:dyDescent="0.2">
      <c r="A3050" t="s">
        <v>3057</v>
      </c>
      <c r="B3050" s="1">
        <v>0</v>
      </c>
      <c r="C3050" s="1">
        <f>B3050*(590/450)</f>
        <v>0</v>
      </c>
      <c r="D3050" s="1">
        <v>1</v>
      </c>
      <c r="E3050" s="1">
        <f>D3050*(590/450)</f>
        <v>1.3111111111111111</v>
      </c>
      <c r="F3050" s="6">
        <f>(C3050+1)/(E3050+1)</f>
        <v>0.43269230769230771</v>
      </c>
      <c r="G3050" s="2">
        <v>0</v>
      </c>
      <c r="H3050" s="2">
        <f>G3050*(590/590)</f>
        <v>0</v>
      </c>
      <c r="I3050" s="2">
        <v>0</v>
      </c>
      <c r="J3050" s="2">
        <f>I3050*(590/590)</f>
        <v>0</v>
      </c>
      <c r="K3050" s="6">
        <f>(H3050+1)/(J3050+1)</f>
        <v>1</v>
      </c>
      <c r="L3050" s="8">
        <f>LOG(K3050/F3050,2)</f>
        <v>1.2085866218114174</v>
      </c>
      <c r="M3050" s="3">
        <v>0</v>
      </c>
      <c r="N3050" s="3">
        <f>M3050*(590/179)</f>
        <v>0</v>
      </c>
      <c r="O3050" s="3">
        <v>1</v>
      </c>
      <c r="P3050" s="3">
        <f>O3050*(590/179)</f>
        <v>3.2960893854748603</v>
      </c>
      <c r="Q3050" s="6">
        <f>(N3050+1)/(P3050+1)</f>
        <v>0.2327698309492848</v>
      </c>
      <c r="R3050" s="4">
        <v>0</v>
      </c>
      <c r="S3050" s="4">
        <f>R3050*(590/409)</f>
        <v>0</v>
      </c>
      <c r="T3050" s="4">
        <v>2</v>
      </c>
      <c r="U3050" s="4">
        <f>T3050*(590/409)</f>
        <v>2.8850855745721273</v>
      </c>
      <c r="V3050" s="6">
        <f>(S3050+1)/(U3050+1)</f>
        <v>0.25739458779106356</v>
      </c>
      <c r="W3050" s="8">
        <f>LOG((V3050/Q3050),2)</f>
        <v>0.14507763429079973</v>
      </c>
      <c r="X3050" s="19">
        <v>0</v>
      </c>
      <c r="Y3050" s="20">
        <f>X3050*(590/311)</f>
        <v>0</v>
      </c>
      <c r="Z3050" s="19">
        <v>0</v>
      </c>
      <c r="AA3050" s="20">
        <f>Z3050*(590/311)</f>
        <v>0</v>
      </c>
      <c r="AB3050" s="22">
        <f>(Y3050+1)/(AA3050+1)</f>
        <v>1</v>
      </c>
      <c r="AC3050" s="22">
        <f>LOG(AB3050/Q3050,2)</f>
        <v>2.1030240106975704</v>
      </c>
    </row>
    <row r="3051" spans="1:29" x14ac:dyDescent="0.2">
      <c r="A3051" t="s">
        <v>3058</v>
      </c>
      <c r="B3051" s="1">
        <v>1</v>
      </c>
      <c r="C3051" s="1">
        <f>B3051*(590/450)</f>
        <v>1.3111111111111111</v>
      </c>
      <c r="D3051" s="1">
        <v>1</v>
      </c>
      <c r="E3051" s="1">
        <f>D3051*(590/450)</f>
        <v>1.3111111111111111</v>
      </c>
      <c r="F3051" s="6">
        <f>(C3051+1)/(E3051+1)</f>
        <v>1</v>
      </c>
      <c r="G3051" s="2">
        <v>4</v>
      </c>
      <c r="H3051" s="2">
        <f>G3051*(590/590)</f>
        <v>4</v>
      </c>
      <c r="I3051" s="2">
        <v>9</v>
      </c>
      <c r="J3051" s="2">
        <f>I3051*(590/590)</f>
        <v>9</v>
      </c>
      <c r="K3051" s="6">
        <f>(H3051+1)/(J3051+1)</f>
        <v>0.5</v>
      </c>
      <c r="L3051" s="8">
        <f>LOG(K3051/F3051,2)</f>
        <v>-1</v>
      </c>
      <c r="M3051" s="3">
        <v>1</v>
      </c>
      <c r="N3051" s="3">
        <f>M3051*(590/179)</f>
        <v>3.2960893854748603</v>
      </c>
      <c r="O3051" s="3">
        <v>1</v>
      </c>
      <c r="P3051" s="3">
        <f>O3051*(590/179)</f>
        <v>3.2960893854748603</v>
      </c>
      <c r="Q3051" s="6">
        <f>(N3051+1)/(P3051+1)</f>
        <v>1</v>
      </c>
      <c r="R3051" s="4">
        <v>7</v>
      </c>
      <c r="S3051" s="4">
        <f>R3051*(590/409)</f>
        <v>10.097799511002446</v>
      </c>
      <c r="T3051" s="4">
        <v>5</v>
      </c>
      <c r="U3051" s="4">
        <f>T3051*(590/409)</f>
        <v>7.2127139364303181</v>
      </c>
      <c r="V3051" s="6">
        <f>(S3051+1)/(U3051+1)</f>
        <v>1.3512950282822267</v>
      </c>
      <c r="W3051" s="8">
        <f>LOG((V3051/Q3051),2)</f>
        <v>0.43434269270339471</v>
      </c>
      <c r="X3051" s="19">
        <v>1</v>
      </c>
      <c r="Y3051" s="20">
        <f>X3051*(590/311)</f>
        <v>1.8971061093247588</v>
      </c>
      <c r="Z3051" s="19">
        <v>0</v>
      </c>
      <c r="AA3051" s="20">
        <f>Z3051*(590/311)</f>
        <v>0</v>
      </c>
      <c r="AB3051" s="22">
        <f>(Y3051+1)/(AA3051+1)</f>
        <v>2.897106109324759</v>
      </c>
      <c r="AC3051" s="22">
        <f>LOG(AB3051/Q3051,2)</f>
        <v>1.5346125256829362</v>
      </c>
    </row>
    <row r="3052" spans="1:29" x14ac:dyDescent="0.2">
      <c r="A3052" t="s">
        <v>3059</v>
      </c>
      <c r="B3052" s="1">
        <v>2</v>
      </c>
      <c r="C3052" s="1">
        <f>B3052*(590/450)</f>
        <v>2.6222222222222222</v>
      </c>
      <c r="D3052" s="1">
        <v>27</v>
      </c>
      <c r="E3052" s="1">
        <f>D3052*(590/450)</f>
        <v>35.4</v>
      </c>
      <c r="F3052" s="6">
        <f>(C3052+1)/(E3052+1)</f>
        <v>9.9511599511599519E-2</v>
      </c>
      <c r="G3052" s="2">
        <v>4</v>
      </c>
      <c r="H3052" s="2">
        <f>G3052*(590/590)</f>
        <v>4</v>
      </c>
      <c r="I3052" s="2">
        <v>44</v>
      </c>
      <c r="J3052" s="2">
        <f>I3052*(590/590)</f>
        <v>44</v>
      </c>
      <c r="K3052" s="6">
        <f>(H3052+1)/(J3052+1)</f>
        <v>0.1111111111111111</v>
      </c>
      <c r="L3052" s="8">
        <f>LOG(K3052/F3052,2)</f>
        <v>0.15906648596761844</v>
      </c>
      <c r="M3052" s="3">
        <v>2</v>
      </c>
      <c r="N3052" s="3">
        <f>M3052*(590/179)</f>
        <v>6.5921787709497206</v>
      </c>
      <c r="O3052" s="3">
        <v>13</v>
      </c>
      <c r="P3052" s="3">
        <f>O3052*(590/179)</f>
        <v>42.849162011173185</v>
      </c>
      <c r="Q3052" s="6">
        <f>(N3052+1)/(P3052+1)</f>
        <v>0.17314307555102559</v>
      </c>
      <c r="R3052" s="4">
        <v>7</v>
      </c>
      <c r="S3052" s="4">
        <f>R3052*(590/409)</f>
        <v>10.097799511002446</v>
      </c>
      <c r="T3052" s="4">
        <v>25</v>
      </c>
      <c r="U3052" s="4">
        <f>T3052*(590/409)</f>
        <v>36.063569682151595</v>
      </c>
      <c r="V3052" s="6">
        <f>(S3052+1)/(U3052+1)</f>
        <v>0.2994260835147437</v>
      </c>
      <c r="W3052" s="8">
        <f>LOG((V3052/Q3052),2)</f>
        <v>0.79023521098308291</v>
      </c>
      <c r="X3052" s="19">
        <v>2</v>
      </c>
      <c r="Y3052" s="20">
        <f>X3052*(590/311)</f>
        <v>3.7942122186495175</v>
      </c>
      <c r="Z3052" s="19">
        <v>15</v>
      </c>
      <c r="AA3052" s="20">
        <f>Z3052*(590/311)</f>
        <v>28.45659163987138</v>
      </c>
      <c r="AB3052" s="22">
        <f>(Y3052+1)/(AA3052+1)</f>
        <v>0.16275515773387186</v>
      </c>
      <c r="AC3052" s="22">
        <f>LOG(AB3052/Q3052,2)</f>
        <v>-8.9261428178671345E-2</v>
      </c>
    </row>
    <row r="3053" spans="1:29" x14ac:dyDescent="0.2">
      <c r="A3053" t="s">
        <v>3060</v>
      </c>
      <c r="B3053" s="1">
        <v>1</v>
      </c>
      <c r="C3053" s="1">
        <f>B3053*(590/450)</f>
        <v>1.3111111111111111</v>
      </c>
      <c r="D3053" s="1">
        <v>5</v>
      </c>
      <c r="E3053" s="1">
        <f>D3053*(590/450)</f>
        <v>6.5555555555555554</v>
      </c>
      <c r="F3053" s="6">
        <f>(C3053+1)/(E3053+1)</f>
        <v>0.30588235294117644</v>
      </c>
      <c r="G3053" s="2">
        <v>0</v>
      </c>
      <c r="H3053" s="2">
        <f>G3053*(590/590)</f>
        <v>0</v>
      </c>
      <c r="I3053" s="2">
        <v>16</v>
      </c>
      <c r="J3053" s="2">
        <f>I3053*(590/590)</f>
        <v>16</v>
      </c>
      <c r="K3053" s="6">
        <f>(H3053+1)/(J3053+1)</f>
        <v>5.8823529411764705E-2</v>
      </c>
      <c r="L3053" s="8">
        <f>LOG(K3053/F3053,2)</f>
        <v>-2.37851162325373</v>
      </c>
      <c r="M3053" s="3">
        <v>1</v>
      </c>
      <c r="N3053" s="3">
        <f>M3053*(590/179)</f>
        <v>3.2960893854748603</v>
      </c>
      <c r="O3053" s="3">
        <v>1</v>
      </c>
      <c r="P3053" s="3">
        <f>O3053*(590/179)</f>
        <v>3.2960893854748603</v>
      </c>
      <c r="Q3053" s="6">
        <f>(N3053+1)/(P3053+1)</f>
        <v>1</v>
      </c>
      <c r="R3053" s="4">
        <v>0</v>
      </c>
      <c r="S3053" s="4">
        <f>R3053*(590/409)</f>
        <v>0</v>
      </c>
      <c r="T3053" s="4">
        <v>10</v>
      </c>
      <c r="U3053" s="4">
        <f>T3053*(590/409)</f>
        <v>14.425427872860636</v>
      </c>
      <c r="V3053" s="6">
        <f>(S3053+1)/(U3053+1)</f>
        <v>6.4828023458551279E-2</v>
      </c>
      <c r="W3053" s="8">
        <f>LOG((V3053/Q3053),2)</f>
        <v>-3.9472386025111863</v>
      </c>
      <c r="X3053" s="19">
        <v>1</v>
      </c>
      <c r="Y3053" s="20">
        <f>X3053*(590/311)</f>
        <v>1.8971061093247588</v>
      </c>
      <c r="Z3053" s="19">
        <v>1</v>
      </c>
      <c r="AA3053" s="20">
        <f>Z3053*(590/311)</f>
        <v>1.8971061093247588</v>
      </c>
      <c r="AB3053" s="22">
        <f>(Y3053+1)/(AA3053+1)</f>
        <v>1</v>
      </c>
      <c r="AC3053" s="22">
        <f>LOG(AB3053/Q3053,2)</f>
        <v>0</v>
      </c>
    </row>
    <row r="3054" spans="1:29" x14ac:dyDescent="0.2">
      <c r="A3054" t="s">
        <v>3061</v>
      </c>
      <c r="B3054" s="1">
        <v>0</v>
      </c>
      <c r="C3054" s="1">
        <f>B3054*(590/450)</f>
        <v>0</v>
      </c>
      <c r="D3054" s="1">
        <v>0</v>
      </c>
      <c r="E3054" s="1">
        <f>D3054*(590/450)</f>
        <v>0</v>
      </c>
      <c r="F3054" s="6">
        <f>(C3054+1)/(E3054+1)</f>
        <v>1</v>
      </c>
      <c r="G3054" s="2">
        <v>0</v>
      </c>
      <c r="H3054" s="2">
        <f>G3054*(590/590)</f>
        <v>0</v>
      </c>
      <c r="I3054" s="2">
        <v>0</v>
      </c>
      <c r="J3054" s="2">
        <f>I3054*(590/590)</f>
        <v>0</v>
      </c>
      <c r="K3054" s="6">
        <f>(H3054+1)/(J3054+1)</f>
        <v>1</v>
      </c>
      <c r="L3054" s="8">
        <f>LOG(K3054/F3054,2)</f>
        <v>0</v>
      </c>
      <c r="M3054" s="3">
        <v>0</v>
      </c>
      <c r="N3054" s="3">
        <f>M3054*(590/179)</f>
        <v>0</v>
      </c>
      <c r="O3054" s="3">
        <v>0</v>
      </c>
      <c r="P3054" s="3">
        <f>O3054*(590/179)</f>
        <v>0</v>
      </c>
      <c r="Q3054" s="6">
        <f>(N3054+1)/(P3054+1)</f>
        <v>1</v>
      </c>
      <c r="R3054" s="4">
        <v>0</v>
      </c>
      <c r="S3054" s="4">
        <f>R3054*(590/409)</f>
        <v>0</v>
      </c>
      <c r="T3054" s="4">
        <v>0</v>
      </c>
      <c r="U3054" s="4">
        <f>T3054*(590/409)</f>
        <v>0</v>
      </c>
      <c r="V3054" s="6">
        <f>(S3054+1)/(U3054+1)</f>
        <v>1</v>
      </c>
      <c r="W3054" s="8">
        <f>LOG((V3054/Q3054),2)</f>
        <v>0</v>
      </c>
      <c r="X3054" s="19">
        <v>0</v>
      </c>
      <c r="Y3054" s="20">
        <f>X3054*(590/311)</f>
        <v>0</v>
      </c>
      <c r="Z3054" s="19">
        <v>0</v>
      </c>
      <c r="AA3054" s="20">
        <f>Z3054*(590/311)</f>
        <v>0</v>
      </c>
      <c r="AB3054" s="22">
        <f>(Y3054+1)/(AA3054+1)</f>
        <v>1</v>
      </c>
      <c r="AC3054" s="22">
        <f>LOG(AB3054/Q3054,2)</f>
        <v>0</v>
      </c>
    </row>
    <row r="3055" spans="1:29" x14ac:dyDescent="0.2">
      <c r="A3055" t="s">
        <v>3062</v>
      </c>
      <c r="B3055" s="1">
        <v>0</v>
      </c>
      <c r="C3055" s="1">
        <f>B3055*(590/450)</f>
        <v>0</v>
      </c>
      <c r="D3055" s="1">
        <v>12</v>
      </c>
      <c r="E3055" s="1">
        <f>D3055*(590/450)</f>
        <v>15.733333333333334</v>
      </c>
      <c r="F3055" s="6">
        <f>(C3055+1)/(E3055+1)</f>
        <v>5.97609561752988E-2</v>
      </c>
      <c r="G3055" s="2">
        <v>0</v>
      </c>
      <c r="H3055" s="2">
        <f>G3055*(590/590)</f>
        <v>0</v>
      </c>
      <c r="I3055" s="2">
        <v>16</v>
      </c>
      <c r="J3055" s="2">
        <f>I3055*(590/590)</f>
        <v>16</v>
      </c>
      <c r="K3055" s="6">
        <f>(H3055+1)/(J3055+1)</f>
        <v>5.8823529411764705E-2</v>
      </c>
      <c r="L3055" s="8">
        <f>LOG(K3055/F3055,2)</f>
        <v>-2.2809882908085867E-2</v>
      </c>
      <c r="M3055" s="3">
        <v>0</v>
      </c>
      <c r="N3055" s="3">
        <f>M3055*(590/179)</f>
        <v>0</v>
      </c>
      <c r="O3055" s="3">
        <v>3</v>
      </c>
      <c r="P3055" s="3">
        <f>O3055*(590/179)</f>
        <v>9.88826815642458</v>
      </c>
      <c r="Q3055" s="6">
        <f>(N3055+1)/(P3055+1)</f>
        <v>9.1841970241149318E-2</v>
      </c>
      <c r="R3055" s="4">
        <v>0</v>
      </c>
      <c r="S3055" s="4">
        <f>R3055*(590/409)</f>
        <v>0</v>
      </c>
      <c r="T3055" s="4">
        <v>11</v>
      </c>
      <c r="U3055" s="4">
        <f>T3055*(590/409)</f>
        <v>15.8679706601467</v>
      </c>
      <c r="V3055" s="6">
        <f>(S3055+1)/(U3055+1)</f>
        <v>5.9283954196260327E-2</v>
      </c>
      <c r="W3055" s="8">
        <f>LOG((V3055/Q3055),2)</f>
        <v>-0.63151191422706088</v>
      </c>
      <c r="X3055" s="19">
        <v>0</v>
      </c>
      <c r="Y3055" s="20">
        <f>X3055*(590/311)</f>
        <v>0</v>
      </c>
      <c r="Z3055" s="19">
        <v>8</v>
      </c>
      <c r="AA3055" s="20">
        <f>Z3055*(590/311)</f>
        <v>15.17684887459807</v>
      </c>
      <c r="AB3055" s="22">
        <f>(Y3055+1)/(AA3055+1)</f>
        <v>6.1816736235340883E-2</v>
      </c>
      <c r="AC3055" s="22">
        <f>LOG(AB3055/Q3055,2)</f>
        <v>-0.57115610616126666</v>
      </c>
    </row>
    <row r="3056" spans="1:29" x14ac:dyDescent="0.2">
      <c r="A3056" t="s">
        <v>3063</v>
      </c>
      <c r="B3056" s="1">
        <v>0</v>
      </c>
      <c r="C3056" s="1">
        <f>B3056*(590/450)</f>
        <v>0</v>
      </c>
      <c r="D3056" s="1">
        <v>41</v>
      </c>
      <c r="E3056" s="1">
        <f>D3056*(590/450)</f>
        <v>53.755555555555553</v>
      </c>
      <c r="F3056" s="6">
        <f>(C3056+1)/(E3056+1)</f>
        <v>1.8262987012987016E-2</v>
      </c>
      <c r="G3056" s="2">
        <v>0</v>
      </c>
      <c r="H3056" s="2">
        <f>G3056*(590/590)</f>
        <v>0</v>
      </c>
      <c r="I3056" s="2">
        <v>71</v>
      </c>
      <c r="J3056" s="2">
        <f>I3056*(590/590)</f>
        <v>71</v>
      </c>
      <c r="K3056" s="6">
        <f>(H3056+1)/(J3056+1)</f>
        <v>1.3888888888888888E-2</v>
      </c>
      <c r="L3056" s="8">
        <f>LOG(K3056/F3056,2)</f>
        <v>-0.39499155707708611</v>
      </c>
      <c r="M3056" s="3">
        <v>0</v>
      </c>
      <c r="N3056" s="3">
        <f>M3056*(590/179)</f>
        <v>0</v>
      </c>
      <c r="O3056" s="3">
        <v>23</v>
      </c>
      <c r="P3056" s="3">
        <f>O3056*(590/179)</f>
        <v>75.810055865921782</v>
      </c>
      <c r="Q3056" s="6">
        <f>(N3056+1)/(P3056+1)</f>
        <v>1.301912866390283E-2</v>
      </c>
      <c r="R3056" s="4">
        <v>0</v>
      </c>
      <c r="S3056" s="4">
        <f>R3056*(590/409)</f>
        <v>0</v>
      </c>
      <c r="T3056" s="4">
        <v>45</v>
      </c>
      <c r="U3056" s="4">
        <f>T3056*(590/409)</f>
        <v>64.914425427872871</v>
      </c>
      <c r="V3056" s="6">
        <f>(S3056+1)/(U3056+1)</f>
        <v>1.5171185874846987E-2</v>
      </c>
      <c r="W3056" s="8">
        <f>LOG((V3056/Q3056),2)</f>
        <v>0.22070096412353843</v>
      </c>
      <c r="X3056" s="19">
        <v>0</v>
      </c>
      <c r="Y3056" s="20">
        <f>X3056*(590/311)</f>
        <v>0</v>
      </c>
      <c r="Z3056" s="19">
        <v>24</v>
      </c>
      <c r="AA3056" s="20">
        <f>Z3056*(590/311)</f>
        <v>45.530546623794208</v>
      </c>
      <c r="AB3056" s="22">
        <f>(Y3056+1)/(AA3056+1)</f>
        <v>2.1491258378826622E-2</v>
      </c>
      <c r="AC3056" s="22">
        <f>LOG(AB3056/Q3056,2)</f>
        <v>0.72311706349698246</v>
      </c>
    </row>
    <row r="3057" spans="1:29" x14ac:dyDescent="0.2">
      <c r="A3057" t="s">
        <v>3064</v>
      </c>
      <c r="B3057" s="1">
        <v>1</v>
      </c>
      <c r="C3057" s="1">
        <f>B3057*(590/450)</f>
        <v>1.3111111111111111</v>
      </c>
      <c r="D3057" s="1">
        <v>5</v>
      </c>
      <c r="E3057" s="1">
        <f>D3057*(590/450)</f>
        <v>6.5555555555555554</v>
      </c>
      <c r="F3057" s="6">
        <f>(C3057+1)/(E3057+1)</f>
        <v>0.30588235294117644</v>
      </c>
      <c r="G3057" s="2">
        <v>1</v>
      </c>
      <c r="H3057" s="2">
        <f>G3057*(590/590)</f>
        <v>1</v>
      </c>
      <c r="I3057" s="2">
        <v>5</v>
      </c>
      <c r="J3057" s="2">
        <f>I3057*(590/590)</f>
        <v>5</v>
      </c>
      <c r="K3057" s="6">
        <f>(H3057+1)/(J3057+1)</f>
        <v>0.33333333333333331</v>
      </c>
      <c r="L3057" s="8">
        <f>LOG(K3057/F3057,2)</f>
        <v>0.12398871727545359</v>
      </c>
      <c r="M3057" s="3">
        <v>1</v>
      </c>
      <c r="N3057" s="3">
        <f>M3057*(590/179)</f>
        <v>3.2960893854748603</v>
      </c>
      <c r="O3057" s="3">
        <v>0</v>
      </c>
      <c r="P3057" s="3">
        <f>O3057*(590/179)</f>
        <v>0</v>
      </c>
      <c r="Q3057" s="6">
        <f>(N3057+1)/(P3057+1)</f>
        <v>4.2960893854748603</v>
      </c>
      <c r="R3057" s="4">
        <v>1</v>
      </c>
      <c r="S3057" s="4">
        <f>R3057*(590/409)</f>
        <v>1.4425427872860637</v>
      </c>
      <c r="T3057" s="4">
        <v>0</v>
      </c>
      <c r="U3057" s="4">
        <f>T3057*(590/409)</f>
        <v>0</v>
      </c>
      <c r="V3057" s="6">
        <f>(S3057+1)/(U3057+1)</f>
        <v>2.4425427872860634</v>
      </c>
      <c r="W3057" s="8">
        <f>LOG((V3057/Q3057),2)</f>
        <v>-0.81464017584690052</v>
      </c>
      <c r="X3057" s="19">
        <v>1</v>
      </c>
      <c r="Y3057" s="20">
        <f>X3057*(590/311)</f>
        <v>1.8971061093247588</v>
      </c>
      <c r="Z3057" s="19">
        <v>2</v>
      </c>
      <c r="AA3057" s="20">
        <f>Z3057*(590/311)</f>
        <v>3.7942122186495175</v>
      </c>
      <c r="AB3057" s="22">
        <f>(Y3057+1)/(AA3057+1)</f>
        <v>0.60429242119382964</v>
      </c>
      <c r="AC3057" s="22">
        <f>LOG(AB3057/Q3057,2)</f>
        <v>-2.8297052571674737</v>
      </c>
    </row>
    <row r="3058" spans="1:29" x14ac:dyDescent="0.2">
      <c r="A3058" t="s">
        <v>3065</v>
      </c>
      <c r="B3058" s="1">
        <v>1</v>
      </c>
      <c r="C3058" s="1">
        <f>B3058*(590/450)</f>
        <v>1.3111111111111111</v>
      </c>
      <c r="D3058" s="1">
        <v>6</v>
      </c>
      <c r="E3058" s="1">
        <f>D3058*(590/450)</f>
        <v>7.8666666666666671</v>
      </c>
      <c r="F3058" s="6">
        <f>(C3058+1)/(E3058+1)</f>
        <v>0.26065162907268169</v>
      </c>
      <c r="G3058" s="2">
        <v>1</v>
      </c>
      <c r="H3058" s="2">
        <f>G3058*(590/590)</f>
        <v>1</v>
      </c>
      <c r="I3058" s="2">
        <v>7</v>
      </c>
      <c r="J3058" s="2">
        <f>I3058*(590/590)</f>
        <v>7</v>
      </c>
      <c r="K3058" s="6">
        <f>(H3058+1)/(J3058+1)</f>
        <v>0.25</v>
      </c>
      <c r="L3058" s="8">
        <f>LOG(K3058/F3058,2)</f>
        <v>-6.0194781918746325E-2</v>
      </c>
      <c r="M3058" s="3">
        <v>1</v>
      </c>
      <c r="N3058" s="3">
        <f>M3058*(590/179)</f>
        <v>3.2960893854748603</v>
      </c>
      <c r="O3058" s="3">
        <v>0</v>
      </c>
      <c r="P3058" s="3">
        <f>O3058*(590/179)</f>
        <v>0</v>
      </c>
      <c r="Q3058" s="6">
        <f>(N3058+1)/(P3058+1)</f>
        <v>4.2960893854748603</v>
      </c>
      <c r="R3058" s="4">
        <v>1</v>
      </c>
      <c r="S3058" s="4">
        <f>R3058*(590/409)</f>
        <v>1.4425427872860637</v>
      </c>
      <c r="T3058" s="4">
        <v>1</v>
      </c>
      <c r="U3058" s="4">
        <f>T3058*(590/409)</f>
        <v>1.4425427872860637</v>
      </c>
      <c r="V3058" s="6">
        <f>(S3058+1)/(U3058+1)</f>
        <v>1</v>
      </c>
      <c r="W3058" s="8">
        <f>LOG((V3058/Q3058),2)</f>
        <v>-2.1030240106975704</v>
      </c>
      <c r="X3058" s="19">
        <v>1</v>
      </c>
      <c r="Y3058" s="20">
        <f>X3058*(590/311)</f>
        <v>1.8971061093247588</v>
      </c>
      <c r="Z3058" s="19">
        <v>2</v>
      </c>
      <c r="AA3058" s="20">
        <f>Z3058*(590/311)</f>
        <v>3.7942122186495175</v>
      </c>
      <c r="AB3058" s="22">
        <f>(Y3058+1)/(AA3058+1)</f>
        <v>0.60429242119382964</v>
      </c>
      <c r="AC3058" s="22">
        <f>LOG(AB3058/Q3058,2)</f>
        <v>-2.8297052571674737</v>
      </c>
    </row>
    <row r="3059" spans="1:29" x14ac:dyDescent="0.2">
      <c r="A3059" t="s">
        <v>3066</v>
      </c>
      <c r="B3059" s="1">
        <v>0</v>
      </c>
      <c r="C3059" s="1">
        <f>B3059*(590/450)</f>
        <v>0</v>
      </c>
      <c r="D3059" s="1">
        <v>0</v>
      </c>
      <c r="E3059" s="1">
        <f>D3059*(590/450)</f>
        <v>0</v>
      </c>
      <c r="F3059" s="6">
        <f>(C3059+1)/(E3059+1)</f>
        <v>1</v>
      </c>
      <c r="G3059" s="2">
        <v>0</v>
      </c>
      <c r="H3059" s="2">
        <f>G3059*(590/590)</f>
        <v>0</v>
      </c>
      <c r="I3059" s="2">
        <v>0</v>
      </c>
      <c r="J3059" s="2">
        <f>I3059*(590/590)</f>
        <v>0</v>
      </c>
      <c r="K3059" s="6">
        <f>(H3059+1)/(J3059+1)</f>
        <v>1</v>
      </c>
      <c r="L3059" s="8">
        <f>LOG(K3059/F3059,2)</f>
        <v>0</v>
      </c>
      <c r="M3059" s="3">
        <v>0</v>
      </c>
      <c r="N3059" s="3">
        <f>M3059*(590/179)</f>
        <v>0</v>
      </c>
      <c r="O3059" s="3">
        <v>0</v>
      </c>
      <c r="P3059" s="3">
        <f>O3059*(590/179)</f>
        <v>0</v>
      </c>
      <c r="Q3059" s="6">
        <f>(N3059+1)/(P3059+1)</f>
        <v>1</v>
      </c>
      <c r="R3059" s="4">
        <v>0</v>
      </c>
      <c r="S3059" s="4">
        <f>R3059*(590/409)</f>
        <v>0</v>
      </c>
      <c r="T3059" s="4">
        <v>0</v>
      </c>
      <c r="U3059" s="4">
        <f>T3059*(590/409)</f>
        <v>0</v>
      </c>
      <c r="V3059" s="6">
        <f>(S3059+1)/(U3059+1)</f>
        <v>1</v>
      </c>
      <c r="W3059" s="8">
        <f>LOG((V3059/Q3059),2)</f>
        <v>0</v>
      </c>
      <c r="X3059" s="19">
        <v>0</v>
      </c>
      <c r="Y3059" s="20">
        <f>X3059*(590/311)</f>
        <v>0</v>
      </c>
      <c r="Z3059" s="19">
        <v>0</v>
      </c>
      <c r="AA3059" s="20">
        <f>Z3059*(590/311)</f>
        <v>0</v>
      </c>
      <c r="AB3059" s="22">
        <f>(Y3059+1)/(AA3059+1)</f>
        <v>1</v>
      </c>
      <c r="AC3059" s="22">
        <f>LOG(AB3059/Q3059,2)</f>
        <v>0</v>
      </c>
    </row>
    <row r="3060" spans="1:29" x14ac:dyDescent="0.2">
      <c r="A3060" t="s">
        <v>3067</v>
      </c>
      <c r="B3060" s="1">
        <v>0</v>
      </c>
      <c r="C3060" s="1">
        <f>B3060*(590/450)</f>
        <v>0</v>
      </c>
      <c r="D3060" s="1">
        <v>7</v>
      </c>
      <c r="E3060" s="1">
        <f>D3060*(590/450)</f>
        <v>9.1777777777777771</v>
      </c>
      <c r="F3060" s="6">
        <f>(C3060+1)/(E3060+1)</f>
        <v>9.8253275109170313E-2</v>
      </c>
      <c r="G3060" s="2">
        <v>0</v>
      </c>
      <c r="H3060" s="2">
        <f>G3060*(590/590)</f>
        <v>0</v>
      </c>
      <c r="I3060" s="2">
        <v>3</v>
      </c>
      <c r="J3060" s="2">
        <f>I3060*(590/590)</f>
        <v>3</v>
      </c>
      <c r="K3060" s="6">
        <f>(H3060+1)/(J3060+1)</f>
        <v>0.25</v>
      </c>
      <c r="L3060" s="8">
        <f>LOG(K3060/F3060,2)</f>
        <v>1.3473506917672691</v>
      </c>
      <c r="M3060" s="3">
        <v>0</v>
      </c>
      <c r="N3060" s="3">
        <f>M3060*(590/179)</f>
        <v>0</v>
      </c>
      <c r="O3060" s="3">
        <v>2</v>
      </c>
      <c r="P3060" s="3">
        <f>O3060*(590/179)</f>
        <v>6.5921787709497206</v>
      </c>
      <c r="Q3060" s="6">
        <f>(N3060+1)/(P3060+1)</f>
        <v>0.13171449595290655</v>
      </c>
      <c r="R3060" s="4">
        <v>0</v>
      </c>
      <c r="S3060" s="4">
        <f>R3060*(590/409)</f>
        <v>0</v>
      </c>
      <c r="T3060" s="4">
        <v>5</v>
      </c>
      <c r="U3060" s="4">
        <f>T3060*(590/409)</f>
        <v>7.2127139364303181</v>
      </c>
      <c r="V3060" s="6">
        <f>(S3060+1)/(U3060+1)</f>
        <v>0.12176242929443284</v>
      </c>
      <c r="W3060" s="8">
        <f>LOG((V3060/Q3060),2)</f>
        <v>-0.11334508378961516</v>
      </c>
      <c r="X3060" s="19">
        <v>0</v>
      </c>
      <c r="Y3060" s="20">
        <f>X3060*(590/311)</f>
        <v>0</v>
      </c>
      <c r="Z3060" s="19">
        <v>7</v>
      </c>
      <c r="AA3060" s="20">
        <f>Z3060*(590/311)</f>
        <v>13.279742765273312</v>
      </c>
      <c r="AB3060" s="22">
        <f>(Y3060+1)/(AA3060+1)</f>
        <v>7.0029272686331911E-2</v>
      </c>
      <c r="AC3060" s="22">
        <f>LOG(AB3060/Q3060,2)</f>
        <v>-0.9113841223333754</v>
      </c>
    </row>
    <row r="3061" spans="1:29" x14ac:dyDescent="0.2">
      <c r="A3061" t="s">
        <v>3068</v>
      </c>
      <c r="B3061" s="1">
        <v>0</v>
      </c>
      <c r="C3061" s="1">
        <f>B3061*(590/450)</f>
        <v>0</v>
      </c>
      <c r="D3061" s="1">
        <v>0</v>
      </c>
      <c r="E3061" s="1">
        <f>D3061*(590/450)</f>
        <v>0</v>
      </c>
      <c r="F3061" s="6">
        <f>(C3061+1)/(E3061+1)</f>
        <v>1</v>
      </c>
      <c r="G3061" s="2">
        <v>0</v>
      </c>
      <c r="H3061" s="2">
        <f>G3061*(590/590)</f>
        <v>0</v>
      </c>
      <c r="I3061" s="2">
        <v>0</v>
      </c>
      <c r="J3061" s="2">
        <f>I3061*(590/590)</f>
        <v>0</v>
      </c>
      <c r="K3061" s="6">
        <f>(H3061+1)/(J3061+1)</f>
        <v>1</v>
      </c>
      <c r="L3061" s="8">
        <f>LOG(K3061/F3061,2)</f>
        <v>0</v>
      </c>
      <c r="M3061" s="3">
        <v>0</v>
      </c>
      <c r="N3061" s="3">
        <f>M3061*(590/179)</f>
        <v>0</v>
      </c>
      <c r="O3061" s="3">
        <v>0</v>
      </c>
      <c r="P3061" s="3">
        <f>O3061*(590/179)</f>
        <v>0</v>
      </c>
      <c r="Q3061" s="6">
        <f>(N3061+1)/(P3061+1)</f>
        <v>1</v>
      </c>
      <c r="R3061" s="4">
        <v>0</v>
      </c>
      <c r="S3061" s="4">
        <f>R3061*(590/409)</f>
        <v>0</v>
      </c>
      <c r="T3061" s="4">
        <v>1</v>
      </c>
      <c r="U3061" s="4">
        <f>T3061*(590/409)</f>
        <v>1.4425427872860637</v>
      </c>
      <c r="V3061" s="6">
        <f>(S3061+1)/(U3061+1)</f>
        <v>0.40940940940940945</v>
      </c>
      <c r="W3061" s="8">
        <f>LOG((V3061/Q3061),2)</f>
        <v>-1.2883838348506693</v>
      </c>
      <c r="X3061" s="19">
        <v>0</v>
      </c>
      <c r="Y3061" s="20">
        <f>X3061*(590/311)</f>
        <v>0</v>
      </c>
      <c r="Z3061" s="19">
        <v>0</v>
      </c>
      <c r="AA3061" s="20">
        <f>Z3061*(590/311)</f>
        <v>0</v>
      </c>
      <c r="AB3061" s="22">
        <f>(Y3061+1)/(AA3061+1)</f>
        <v>1</v>
      </c>
      <c r="AC3061" s="22">
        <f>LOG(AB3061/Q3061,2)</f>
        <v>0</v>
      </c>
    </row>
    <row r="3062" spans="1:29" x14ac:dyDescent="0.2">
      <c r="A3062" t="s">
        <v>3069</v>
      </c>
      <c r="B3062" s="1">
        <v>0</v>
      </c>
      <c r="C3062" s="1">
        <f>B3062*(590/450)</f>
        <v>0</v>
      </c>
      <c r="D3062" s="1">
        <v>0</v>
      </c>
      <c r="E3062" s="1">
        <f>D3062*(590/450)</f>
        <v>0</v>
      </c>
      <c r="F3062" s="6">
        <f>(C3062+1)/(E3062+1)</f>
        <v>1</v>
      </c>
      <c r="G3062" s="2">
        <v>0</v>
      </c>
      <c r="H3062" s="2">
        <f>G3062*(590/590)</f>
        <v>0</v>
      </c>
      <c r="I3062" s="2">
        <v>0</v>
      </c>
      <c r="J3062" s="2">
        <f>I3062*(590/590)</f>
        <v>0</v>
      </c>
      <c r="K3062" s="6">
        <f>(H3062+1)/(J3062+1)</f>
        <v>1</v>
      </c>
      <c r="L3062" s="8">
        <f>LOG(K3062/F3062,2)</f>
        <v>0</v>
      </c>
      <c r="M3062" s="3">
        <v>0</v>
      </c>
      <c r="N3062" s="3">
        <f>M3062*(590/179)</f>
        <v>0</v>
      </c>
      <c r="O3062" s="3">
        <v>0</v>
      </c>
      <c r="P3062" s="3">
        <f>O3062*(590/179)</f>
        <v>0</v>
      </c>
      <c r="Q3062" s="6">
        <f>(N3062+1)/(P3062+1)</f>
        <v>1</v>
      </c>
      <c r="R3062" s="4">
        <v>0</v>
      </c>
      <c r="S3062" s="4">
        <f>R3062*(590/409)</f>
        <v>0</v>
      </c>
      <c r="T3062" s="4">
        <v>0</v>
      </c>
      <c r="U3062" s="4">
        <f>T3062*(590/409)</f>
        <v>0</v>
      </c>
      <c r="V3062" s="6">
        <f>(S3062+1)/(U3062+1)</f>
        <v>1</v>
      </c>
      <c r="W3062" s="8">
        <f>LOG((V3062/Q3062),2)</f>
        <v>0</v>
      </c>
      <c r="X3062" s="19">
        <v>0</v>
      </c>
      <c r="Y3062" s="20">
        <f>X3062*(590/311)</f>
        <v>0</v>
      </c>
      <c r="Z3062" s="19">
        <v>0</v>
      </c>
      <c r="AA3062" s="20">
        <f>Z3062*(590/311)</f>
        <v>0</v>
      </c>
      <c r="AB3062" s="22">
        <f>(Y3062+1)/(AA3062+1)</f>
        <v>1</v>
      </c>
      <c r="AC3062" s="22">
        <f>LOG(AB3062/Q3062,2)</f>
        <v>0</v>
      </c>
    </row>
    <row r="3063" spans="1:29" x14ac:dyDescent="0.2">
      <c r="A3063" t="s">
        <v>3070</v>
      </c>
      <c r="B3063" s="1">
        <v>0</v>
      </c>
      <c r="C3063" s="1">
        <f>B3063*(590/450)</f>
        <v>0</v>
      </c>
      <c r="D3063" s="1">
        <v>0</v>
      </c>
      <c r="E3063" s="1">
        <f>D3063*(590/450)</f>
        <v>0</v>
      </c>
      <c r="F3063" s="6">
        <f>(C3063+1)/(E3063+1)</f>
        <v>1</v>
      </c>
      <c r="G3063" s="2">
        <v>0</v>
      </c>
      <c r="H3063" s="2">
        <f>G3063*(590/590)</f>
        <v>0</v>
      </c>
      <c r="I3063" s="2">
        <v>0</v>
      </c>
      <c r="J3063" s="2">
        <f>I3063*(590/590)</f>
        <v>0</v>
      </c>
      <c r="K3063" s="6">
        <f>(H3063+1)/(J3063+1)</f>
        <v>1</v>
      </c>
      <c r="L3063" s="8">
        <f>LOG(K3063/F3063,2)</f>
        <v>0</v>
      </c>
      <c r="M3063" s="3">
        <v>0</v>
      </c>
      <c r="N3063" s="3">
        <f>M3063*(590/179)</f>
        <v>0</v>
      </c>
      <c r="O3063" s="3">
        <v>0</v>
      </c>
      <c r="P3063" s="3">
        <f>O3063*(590/179)</f>
        <v>0</v>
      </c>
      <c r="Q3063" s="6">
        <f>(N3063+1)/(P3063+1)</f>
        <v>1</v>
      </c>
      <c r="R3063" s="4">
        <v>0</v>
      </c>
      <c r="S3063" s="4">
        <f>R3063*(590/409)</f>
        <v>0</v>
      </c>
      <c r="T3063" s="4">
        <v>0</v>
      </c>
      <c r="U3063" s="4">
        <f>T3063*(590/409)</f>
        <v>0</v>
      </c>
      <c r="V3063" s="6">
        <f>(S3063+1)/(U3063+1)</f>
        <v>1</v>
      </c>
      <c r="W3063" s="8">
        <f>LOG((V3063/Q3063),2)</f>
        <v>0</v>
      </c>
      <c r="X3063" s="19">
        <v>0</v>
      </c>
      <c r="Y3063" s="20">
        <f>X3063*(590/311)</f>
        <v>0</v>
      </c>
      <c r="Z3063" s="19">
        <v>0</v>
      </c>
      <c r="AA3063" s="20">
        <f>Z3063*(590/311)</f>
        <v>0</v>
      </c>
      <c r="AB3063" s="22">
        <f>(Y3063+1)/(AA3063+1)</f>
        <v>1</v>
      </c>
      <c r="AC3063" s="22">
        <f>LOG(AB3063/Q3063,2)</f>
        <v>0</v>
      </c>
    </row>
    <row r="3064" spans="1:29" x14ac:dyDescent="0.2">
      <c r="A3064" t="s">
        <v>3071</v>
      </c>
      <c r="B3064" s="1">
        <v>0</v>
      </c>
      <c r="C3064" s="1">
        <f>B3064*(590/450)</f>
        <v>0</v>
      </c>
      <c r="D3064" s="1">
        <v>0</v>
      </c>
      <c r="E3064" s="1">
        <f>D3064*(590/450)</f>
        <v>0</v>
      </c>
      <c r="F3064" s="6">
        <f>(C3064+1)/(E3064+1)</f>
        <v>1</v>
      </c>
      <c r="G3064" s="2">
        <v>0</v>
      </c>
      <c r="H3064" s="2">
        <f>G3064*(590/590)</f>
        <v>0</v>
      </c>
      <c r="I3064" s="2">
        <v>0</v>
      </c>
      <c r="J3064" s="2">
        <f>I3064*(590/590)</f>
        <v>0</v>
      </c>
      <c r="K3064" s="6">
        <f>(H3064+1)/(J3064+1)</f>
        <v>1</v>
      </c>
      <c r="L3064" s="8">
        <f>LOG(K3064/F3064,2)</f>
        <v>0</v>
      </c>
      <c r="M3064" s="3">
        <v>0</v>
      </c>
      <c r="N3064" s="3">
        <f>M3064*(590/179)</f>
        <v>0</v>
      </c>
      <c r="O3064" s="3">
        <v>0</v>
      </c>
      <c r="P3064" s="3">
        <f>O3064*(590/179)</f>
        <v>0</v>
      </c>
      <c r="Q3064" s="6">
        <f>(N3064+1)/(P3064+1)</f>
        <v>1</v>
      </c>
      <c r="R3064" s="4">
        <v>0</v>
      </c>
      <c r="S3064" s="4">
        <f>R3064*(590/409)</f>
        <v>0</v>
      </c>
      <c r="T3064" s="4">
        <v>0</v>
      </c>
      <c r="U3064" s="4">
        <f>T3064*(590/409)</f>
        <v>0</v>
      </c>
      <c r="V3064" s="6">
        <f>(S3064+1)/(U3064+1)</f>
        <v>1</v>
      </c>
      <c r="W3064" s="8">
        <f>LOG((V3064/Q3064),2)</f>
        <v>0</v>
      </c>
      <c r="X3064" s="19">
        <v>0</v>
      </c>
      <c r="Y3064" s="20">
        <f>X3064*(590/311)</f>
        <v>0</v>
      </c>
      <c r="Z3064" s="19">
        <v>0</v>
      </c>
      <c r="AA3064" s="20">
        <f>Z3064*(590/311)</f>
        <v>0</v>
      </c>
      <c r="AB3064" s="22">
        <f>(Y3064+1)/(AA3064+1)</f>
        <v>1</v>
      </c>
      <c r="AC3064" s="22">
        <f>LOG(AB3064/Q3064,2)</f>
        <v>0</v>
      </c>
    </row>
    <row r="3065" spans="1:29" x14ac:dyDescent="0.2">
      <c r="A3065" t="s">
        <v>3072</v>
      </c>
      <c r="B3065" s="1">
        <v>0</v>
      </c>
      <c r="C3065" s="1">
        <f>B3065*(590/450)</f>
        <v>0</v>
      </c>
      <c r="D3065" s="1">
        <v>0</v>
      </c>
      <c r="E3065" s="1">
        <f>D3065*(590/450)</f>
        <v>0</v>
      </c>
      <c r="F3065" s="6">
        <f>(C3065+1)/(E3065+1)</f>
        <v>1</v>
      </c>
      <c r="G3065" s="2">
        <v>0</v>
      </c>
      <c r="H3065" s="2">
        <f>G3065*(590/590)</f>
        <v>0</v>
      </c>
      <c r="I3065" s="2">
        <v>1</v>
      </c>
      <c r="J3065" s="2">
        <f>I3065*(590/590)</f>
        <v>1</v>
      </c>
      <c r="K3065" s="6">
        <f>(H3065+1)/(J3065+1)</f>
        <v>0.5</v>
      </c>
      <c r="L3065" s="8">
        <f>LOG(K3065/F3065,2)</f>
        <v>-1</v>
      </c>
      <c r="M3065" s="3">
        <v>0</v>
      </c>
      <c r="N3065" s="3">
        <f>M3065*(590/179)</f>
        <v>0</v>
      </c>
      <c r="O3065" s="3">
        <v>0</v>
      </c>
      <c r="P3065" s="3">
        <f>O3065*(590/179)</f>
        <v>0</v>
      </c>
      <c r="Q3065" s="6">
        <f>(N3065+1)/(P3065+1)</f>
        <v>1</v>
      </c>
      <c r="R3065" s="4">
        <v>0</v>
      </c>
      <c r="S3065" s="4">
        <f>R3065*(590/409)</f>
        <v>0</v>
      </c>
      <c r="T3065" s="4">
        <v>0</v>
      </c>
      <c r="U3065" s="4">
        <f>T3065*(590/409)</f>
        <v>0</v>
      </c>
      <c r="V3065" s="6">
        <f>(S3065+1)/(U3065+1)</f>
        <v>1</v>
      </c>
      <c r="W3065" s="8">
        <f>LOG((V3065/Q3065),2)</f>
        <v>0</v>
      </c>
      <c r="X3065" s="19">
        <v>0</v>
      </c>
      <c r="Y3065" s="20">
        <f>X3065*(590/311)</f>
        <v>0</v>
      </c>
      <c r="Z3065" s="19">
        <v>0</v>
      </c>
      <c r="AA3065" s="20">
        <f>Z3065*(590/311)</f>
        <v>0</v>
      </c>
      <c r="AB3065" s="22">
        <f>(Y3065+1)/(AA3065+1)</f>
        <v>1</v>
      </c>
      <c r="AC3065" s="22">
        <f>LOG(AB3065/Q3065,2)</f>
        <v>0</v>
      </c>
    </row>
    <row r="3066" spans="1:29" x14ac:dyDescent="0.2">
      <c r="A3066" t="s">
        <v>3073</v>
      </c>
      <c r="B3066" s="1">
        <v>0</v>
      </c>
      <c r="C3066" s="1">
        <f>B3066*(590/450)</f>
        <v>0</v>
      </c>
      <c r="D3066" s="1">
        <v>0</v>
      </c>
      <c r="E3066" s="1">
        <f>D3066*(590/450)</f>
        <v>0</v>
      </c>
      <c r="F3066" s="6">
        <f>(C3066+1)/(E3066+1)</f>
        <v>1</v>
      </c>
      <c r="G3066" s="2">
        <v>0</v>
      </c>
      <c r="H3066" s="2">
        <f>G3066*(590/590)</f>
        <v>0</v>
      </c>
      <c r="I3066" s="2">
        <v>0</v>
      </c>
      <c r="J3066" s="2">
        <f>I3066*(590/590)</f>
        <v>0</v>
      </c>
      <c r="K3066" s="6">
        <f>(H3066+1)/(J3066+1)</f>
        <v>1</v>
      </c>
      <c r="L3066" s="8">
        <f>LOG(K3066/F3066,2)</f>
        <v>0</v>
      </c>
      <c r="M3066" s="3">
        <v>0</v>
      </c>
      <c r="N3066" s="3">
        <f>M3066*(590/179)</f>
        <v>0</v>
      </c>
      <c r="O3066" s="3">
        <v>0</v>
      </c>
      <c r="P3066" s="3">
        <f>O3066*(590/179)</f>
        <v>0</v>
      </c>
      <c r="Q3066" s="6">
        <f>(N3066+1)/(P3066+1)</f>
        <v>1</v>
      </c>
      <c r="R3066" s="4">
        <v>0</v>
      </c>
      <c r="S3066" s="4">
        <f>R3066*(590/409)</f>
        <v>0</v>
      </c>
      <c r="T3066" s="4">
        <v>0</v>
      </c>
      <c r="U3066" s="4">
        <f>T3066*(590/409)</f>
        <v>0</v>
      </c>
      <c r="V3066" s="6">
        <f>(S3066+1)/(U3066+1)</f>
        <v>1</v>
      </c>
      <c r="W3066" s="8">
        <f>LOG((V3066/Q3066),2)</f>
        <v>0</v>
      </c>
      <c r="X3066" s="19">
        <v>0</v>
      </c>
      <c r="Y3066" s="20">
        <f>X3066*(590/311)</f>
        <v>0</v>
      </c>
      <c r="Z3066" s="19">
        <v>0</v>
      </c>
      <c r="AA3066" s="20">
        <f>Z3066*(590/311)</f>
        <v>0</v>
      </c>
      <c r="AB3066" s="22">
        <f>(Y3066+1)/(AA3066+1)</f>
        <v>1</v>
      </c>
      <c r="AC3066" s="22">
        <f>LOG(AB3066/Q3066,2)</f>
        <v>0</v>
      </c>
    </row>
    <row r="3067" spans="1:29" x14ac:dyDescent="0.2">
      <c r="A3067" t="s">
        <v>3074</v>
      </c>
      <c r="B3067" s="1">
        <v>0</v>
      </c>
      <c r="C3067" s="1">
        <f>B3067*(590/450)</f>
        <v>0</v>
      </c>
      <c r="D3067" s="1">
        <v>0</v>
      </c>
      <c r="E3067" s="1">
        <f>D3067*(590/450)</f>
        <v>0</v>
      </c>
      <c r="F3067" s="6">
        <f>(C3067+1)/(E3067+1)</f>
        <v>1</v>
      </c>
      <c r="G3067" s="2">
        <v>0</v>
      </c>
      <c r="H3067" s="2">
        <f>G3067*(590/590)</f>
        <v>0</v>
      </c>
      <c r="I3067" s="2">
        <v>0</v>
      </c>
      <c r="J3067" s="2">
        <f>I3067*(590/590)</f>
        <v>0</v>
      </c>
      <c r="K3067" s="6">
        <f>(H3067+1)/(J3067+1)</f>
        <v>1</v>
      </c>
      <c r="L3067" s="8">
        <f>LOG(K3067/F3067,2)</f>
        <v>0</v>
      </c>
      <c r="M3067" s="3">
        <v>0</v>
      </c>
      <c r="N3067" s="3">
        <f>M3067*(590/179)</f>
        <v>0</v>
      </c>
      <c r="O3067" s="3">
        <v>0</v>
      </c>
      <c r="P3067" s="3">
        <f>O3067*(590/179)</f>
        <v>0</v>
      </c>
      <c r="Q3067" s="6">
        <f>(N3067+1)/(P3067+1)</f>
        <v>1</v>
      </c>
      <c r="R3067" s="4">
        <v>0</v>
      </c>
      <c r="S3067" s="4">
        <f>R3067*(590/409)</f>
        <v>0</v>
      </c>
      <c r="T3067" s="4">
        <v>0</v>
      </c>
      <c r="U3067" s="4">
        <f>T3067*(590/409)</f>
        <v>0</v>
      </c>
      <c r="V3067" s="6">
        <f>(S3067+1)/(U3067+1)</f>
        <v>1</v>
      </c>
      <c r="W3067" s="8">
        <f>LOG((V3067/Q3067),2)</f>
        <v>0</v>
      </c>
      <c r="X3067" s="19">
        <v>0</v>
      </c>
      <c r="Y3067" s="20">
        <f>X3067*(590/311)</f>
        <v>0</v>
      </c>
      <c r="Z3067" s="19">
        <v>0</v>
      </c>
      <c r="AA3067" s="20">
        <f>Z3067*(590/311)</f>
        <v>0</v>
      </c>
      <c r="AB3067" s="22">
        <f>(Y3067+1)/(AA3067+1)</f>
        <v>1</v>
      </c>
      <c r="AC3067" s="22">
        <f>LOG(AB3067/Q3067,2)</f>
        <v>0</v>
      </c>
    </row>
    <row r="3068" spans="1:29" x14ac:dyDescent="0.2">
      <c r="A3068" t="s">
        <v>3075</v>
      </c>
      <c r="B3068" s="1">
        <v>0</v>
      </c>
      <c r="C3068" s="1">
        <f>B3068*(590/450)</f>
        <v>0</v>
      </c>
      <c r="D3068" s="1">
        <v>1</v>
      </c>
      <c r="E3068" s="1">
        <f>D3068*(590/450)</f>
        <v>1.3111111111111111</v>
      </c>
      <c r="F3068" s="6">
        <f>(C3068+1)/(E3068+1)</f>
        <v>0.43269230769230771</v>
      </c>
      <c r="G3068" s="2">
        <v>0</v>
      </c>
      <c r="H3068" s="2">
        <f>G3068*(590/590)</f>
        <v>0</v>
      </c>
      <c r="I3068" s="2">
        <v>0</v>
      </c>
      <c r="J3068" s="2">
        <f>I3068*(590/590)</f>
        <v>0</v>
      </c>
      <c r="K3068" s="6">
        <f>(H3068+1)/(J3068+1)</f>
        <v>1</v>
      </c>
      <c r="L3068" s="8">
        <f>LOG(K3068/F3068,2)</f>
        <v>1.2085866218114174</v>
      </c>
      <c r="M3068" s="3">
        <v>0</v>
      </c>
      <c r="N3068" s="3">
        <f>M3068*(590/179)</f>
        <v>0</v>
      </c>
      <c r="O3068" s="3">
        <v>0</v>
      </c>
      <c r="P3068" s="3">
        <f>O3068*(590/179)</f>
        <v>0</v>
      </c>
      <c r="Q3068" s="6">
        <f>(N3068+1)/(P3068+1)</f>
        <v>1</v>
      </c>
      <c r="R3068" s="4">
        <v>0</v>
      </c>
      <c r="S3068" s="4">
        <f>R3068*(590/409)</f>
        <v>0</v>
      </c>
      <c r="T3068" s="4">
        <v>0</v>
      </c>
      <c r="U3068" s="4">
        <f>T3068*(590/409)</f>
        <v>0</v>
      </c>
      <c r="V3068" s="6">
        <f>(S3068+1)/(U3068+1)</f>
        <v>1</v>
      </c>
      <c r="W3068" s="8">
        <f>LOG((V3068/Q3068),2)</f>
        <v>0</v>
      </c>
      <c r="X3068" s="19">
        <v>0</v>
      </c>
      <c r="Y3068" s="20">
        <f>X3068*(590/311)</f>
        <v>0</v>
      </c>
      <c r="Z3068" s="19">
        <v>0</v>
      </c>
      <c r="AA3068" s="20">
        <f>Z3068*(590/311)</f>
        <v>0</v>
      </c>
      <c r="AB3068" s="22">
        <f>(Y3068+1)/(AA3068+1)</f>
        <v>1</v>
      </c>
      <c r="AC3068" s="22">
        <f>LOG(AB3068/Q3068,2)</f>
        <v>0</v>
      </c>
    </row>
    <row r="3069" spans="1:29" x14ac:dyDescent="0.2">
      <c r="A3069" t="s">
        <v>3076</v>
      </c>
      <c r="B3069" s="1">
        <v>0</v>
      </c>
      <c r="C3069" s="1">
        <f>B3069*(590/450)</f>
        <v>0</v>
      </c>
      <c r="D3069" s="1">
        <v>36</v>
      </c>
      <c r="E3069" s="1">
        <f>D3069*(590/450)</f>
        <v>47.2</v>
      </c>
      <c r="F3069" s="6">
        <f>(C3069+1)/(E3069+1)</f>
        <v>2.0746887966804978E-2</v>
      </c>
      <c r="G3069" s="2">
        <v>0</v>
      </c>
      <c r="H3069" s="2">
        <f>G3069*(590/590)</f>
        <v>0</v>
      </c>
      <c r="I3069" s="2">
        <v>36</v>
      </c>
      <c r="J3069" s="2">
        <f>I3069*(590/590)</f>
        <v>36</v>
      </c>
      <c r="K3069" s="6">
        <f>(H3069+1)/(J3069+1)</f>
        <v>2.7027027027027029E-2</v>
      </c>
      <c r="L3069" s="8">
        <f>LOG(K3069/F3069,2)</f>
        <v>0.38150787571364952</v>
      </c>
      <c r="M3069" s="3">
        <v>0</v>
      </c>
      <c r="N3069" s="3">
        <f>M3069*(590/179)</f>
        <v>0</v>
      </c>
      <c r="O3069" s="3">
        <v>15</v>
      </c>
      <c r="P3069" s="3">
        <f>O3069*(590/179)</f>
        <v>49.441340782122907</v>
      </c>
      <c r="Q3069" s="6">
        <f>(N3069+1)/(P3069+1)</f>
        <v>1.9825008306567724E-2</v>
      </c>
      <c r="R3069" s="4">
        <v>0</v>
      </c>
      <c r="S3069" s="4">
        <f>R3069*(590/409)</f>
        <v>0</v>
      </c>
      <c r="T3069" s="4">
        <v>21</v>
      </c>
      <c r="U3069" s="4">
        <f>T3069*(590/409)</f>
        <v>30.293398533007338</v>
      </c>
      <c r="V3069" s="6">
        <f>(S3069+1)/(U3069+1)</f>
        <v>3.1955621532932257E-2</v>
      </c>
      <c r="W3069" s="8">
        <f>LOG((V3069/Q3069),2)</f>
        <v>0.68874827748426071</v>
      </c>
      <c r="X3069" s="19">
        <v>0</v>
      </c>
      <c r="Y3069" s="20">
        <f>X3069*(590/311)</f>
        <v>0</v>
      </c>
      <c r="Z3069" s="19">
        <v>27</v>
      </c>
      <c r="AA3069" s="20">
        <f>Z3069*(590/311)</f>
        <v>51.221864951768488</v>
      </c>
      <c r="AB3069" s="22">
        <f>(Y3069+1)/(AA3069+1)</f>
        <v>1.9149067175666522E-2</v>
      </c>
      <c r="AC3069" s="22">
        <f>LOG(AB3069/Q3069,2)</f>
        <v>-5.0047355744303447E-2</v>
      </c>
    </row>
    <row r="3070" spans="1:29" x14ac:dyDescent="0.2">
      <c r="A3070" t="s">
        <v>3077</v>
      </c>
      <c r="B3070" s="1">
        <v>0</v>
      </c>
      <c r="C3070" s="1">
        <f>B3070*(590/450)</f>
        <v>0</v>
      </c>
      <c r="D3070" s="1">
        <v>0</v>
      </c>
      <c r="E3070" s="1">
        <f>D3070*(590/450)</f>
        <v>0</v>
      </c>
      <c r="F3070" s="6">
        <f>(C3070+1)/(E3070+1)</f>
        <v>1</v>
      </c>
      <c r="G3070" s="2">
        <v>0</v>
      </c>
      <c r="H3070" s="2">
        <f>G3070*(590/590)</f>
        <v>0</v>
      </c>
      <c r="I3070" s="2">
        <v>0</v>
      </c>
      <c r="J3070" s="2">
        <f>I3070*(590/590)</f>
        <v>0</v>
      </c>
      <c r="K3070" s="6">
        <f>(H3070+1)/(J3070+1)</f>
        <v>1</v>
      </c>
      <c r="L3070" s="8">
        <f>LOG(K3070/F3070,2)</f>
        <v>0</v>
      </c>
      <c r="M3070" s="3">
        <v>0</v>
      </c>
      <c r="N3070" s="3">
        <f>M3070*(590/179)</f>
        <v>0</v>
      </c>
      <c r="O3070" s="3">
        <v>0</v>
      </c>
      <c r="P3070" s="3">
        <f>O3070*(590/179)</f>
        <v>0</v>
      </c>
      <c r="Q3070" s="6">
        <f>(N3070+1)/(P3070+1)</f>
        <v>1</v>
      </c>
      <c r="R3070" s="4">
        <v>0</v>
      </c>
      <c r="S3070" s="4">
        <f>R3070*(590/409)</f>
        <v>0</v>
      </c>
      <c r="T3070" s="4">
        <v>0</v>
      </c>
      <c r="U3070" s="4">
        <f>T3070*(590/409)</f>
        <v>0</v>
      </c>
      <c r="V3070" s="6">
        <f>(S3070+1)/(U3070+1)</f>
        <v>1</v>
      </c>
      <c r="W3070" s="8">
        <f>LOG((V3070/Q3070),2)</f>
        <v>0</v>
      </c>
      <c r="X3070" s="19">
        <v>0</v>
      </c>
      <c r="Y3070" s="20">
        <f>X3070*(590/311)</f>
        <v>0</v>
      </c>
      <c r="Z3070" s="19">
        <v>0</v>
      </c>
      <c r="AA3070" s="20">
        <f>Z3070*(590/311)</f>
        <v>0</v>
      </c>
      <c r="AB3070" s="22">
        <f>(Y3070+1)/(AA3070+1)</f>
        <v>1</v>
      </c>
      <c r="AC3070" s="22">
        <f>LOG(AB3070/Q3070,2)</f>
        <v>0</v>
      </c>
    </row>
    <row r="3071" spans="1:29" x14ac:dyDescent="0.2">
      <c r="A3071" t="s">
        <v>3078</v>
      </c>
      <c r="B3071" s="1">
        <v>0</v>
      </c>
      <c r="C3071" s="1">
        <f>B3071*(590/450)</f>
        <v>0</v>
      </c>
      <c r="D3071" s="1">
        <v>1</v>
      </c>
      <c r="E3071" s="1">
        <f>D3071*(590/450)</f>
        <v>1.3111111111111111</v>
      </c>
      <c r="F3071" s="6">
        <f>(C3071+1)/(E3071+1)</f>
        <v>0.43269230769230771</v>
      </c>
      <c r="G3071" s="2">
        <v>0</v>
      </c>
      <c r="H3071" s="2">
        <f>G3071*(590/590)</f>
        <v>0</v>
      </c>
      <c r="I3071" s="2">
        <v>3</v>
      </c>
      <c r="J3071" s="2">
        <f>I3071*(590/590)</f>
        <v>3</v>
      </c>
      <c r="K3071" s="6">
        <f>(H3071+1)/(J3071+1)</f>
        <v>0.25</v>
      </c>
      <c r="L3071" s="8">
        <f>LOG(K3071/F3071,2)</f>
        <v>-0.79141337818858271</v>
      </c>
      <c r="M3071" s="3">
        <v>0</v>
      </c>
      <c r="N3071" s="3">
        <f>M3071*(590/179)</f>
        <v>0</v>
      </c>
      <c r="O3071" s="3">
        <v>0</v>
      </c>
      <c r="P3071" s="3">
        <f>O3071*(590/179)</f>
        <v>0</v>
      </c>
      <c r="Q3071" s="6">
        <f>(N3071+1)/(P3071+1)</f>
        <v>1</v>
      </c>
      <c r="R3071" s="4">
        <v>0</v>
      </c>
      <c r="S3071" s="4">
        <f>R3071*(590/409)</f>
        <v>0</v>
      </c>
      <c r="T3071" s="4">
        <v>1</v>
      </c>
      <c r="U3071" s="4">
        <f>T3071*(590/409)</f>
        <v>1.4425427872860637</v>
      </c>
      <c r="V3071" s="6">
        <f>(S3071+1)/(U3071+1)</f>
        <v>0.40940940940940945</v>
      </c>
      <c r="W3071" s="8">
        <f>LOG((V3071/Q3071),2)</f>
        <v>-1.2883838348506693</v>
      </c>
      <c r="X3071" s="19">
        <v>0</v>
      </c>
      <c r="Y3071" s="20">
        <f>X3071*(590/311)</f>
        <v>0</v>
      </c>
      <c r="Z3071" s="19">
        <v>0</v>
      </c>
      <c r="AA3071" s="20">
        <f>Z3071*(590/311)</f>
        <v>0</v>
      </c>
      <c r="AB3071" s="22">
        <f>(Y3071+1)/(AA3071+1)</f>
        <v>1</v>
      </c>
      <c r="AC3071" s="22">
        <f>LOG(AB3071/Q3071,2)</f>
        <v>0</v>
      </c>
    </row>
    <row r="3072" spans="1:29" x14ac:dyDescent="0.2">
      <c r="A3072" t="s">
        <v>3079</v>
      </c>
      <c r="B3072" s="1">
        <v>0</v>
      </c>
      <c r="C3072" s="1">
        <f>B3072*(590/450)</f>
        <v>0</v>
      </c>
      <c r="D3072" s="1">
        <v>10</v>
      </c>
      <c r="E3072" s="1">
        <f>D3072*(590/450)</f>
        <v>13.111111111111111</v>
      </c>
      <c r="F3072" s="6">
        <f>(C3072+1)/(E3072+1)</f>
        <v>7.0866141732283464E-2</v>
      </c>
      <c r="G3072" s="2">
        <v>0</v>
      </c>
      <c r="H3072" s="2">
        <f>G3072*(590/590)</f>
        <v>0</v>
      </c>
      <c r="I3072" s="2">
        <v>4</v>
      </c>
      <c r="J3072" s="2">
        <f>I3072*(590/590)</f>
        <v>4</v>
      </c>
      <c r="K3072" s="6">
        <f>(H3072+1)/(J3072+1)</f>
        <v>0.2</v>
      </c>
      <c r="L3072" s="8">
        <f>LOG(K3072/F3072,2)</f>
        <v>1.4968315904424914</v>
      </c>
      <c r="M3072" s="3">
        <v>0</v>
      </c>
      <c r="N3072" s="3">
        <f>M3072*(590/179)</f>
        <v>0</v>
      </c>
      <c r="O3072" s="3">
        <v>3</v>
      </c>
      <c r="P3072" s="3">
        <f>O3072*(590/179)</f>
        <v>9.88826815642458</v>
      </c>
      <c r="Q3072" s="6">
        <f>(N3072+1)/(P3072+1)</f>
        <v>9.1841970241149318E-2</v>
      </c>
      <c r="R3072" s="4">
        <v>0</v>
      </c>
      <c r="S3072" s="4">
        <f>R3072*(590/409)</f>
        <v>0</v>
      </c>
      <c r="T3072" s="4">
        <v>2</v>
      </c>
      <c r="U3072" s="4">
        <f>T3072*(590/409)</f>
        <v>2.8850855745721273</v>
      </c>
      <c r="V3072" s="6">
        <f>(S3072+1)/(U3072+1)</f>
        <v>0.25739458779106356</v>
      </c>
      <c r="W3072" s="8">
        <f>LOG((V3072/Q3072),2)</f>
        <v>1.4867562215868628</v>
      </c>
      <c r="X3072" s="19">
        <v>0</v>
      </c>
      <c r="Y3072" s="20">
        <f>X3072*(590/311)</f>
        <v>0</v>
      </c>
      <c r="Z3072" s="19">
        <v>8</v>
      </c>
      <c r="AA3072" s="20">
        <f>Z3072*(590/311)</f>
        <v>15.17684887459807</v>
      </c>
      <c r="AB3072" s="22">
        <f>(Y3072+1)/(AA3072+1)</f>
        <v>6.1816736235340883E-2</v>
      </c>
      <c r="AC3072" s="22">
        <f>LOG(AB3072/Q3072,2)</f>
        <v>-0.57115610616126666</v>
      </c>
    </row>
    <row r="3073" spans="1:29" x14ac:dyDescent="0.2">
      <c r="A3073" t="s">
        <v>3080</v>
      </c>
      <c r="B3073" s="1">
        <v>0</v>
      </c>
      <c r="C3073" s="1">
        <f>B3073*(590/450)</f>
        <v>0</v>
      </c>
      <c r="D3073" s="1">
        <v>6</v>
      </c>
      <c r="E3073" s="1">
        <f>D3073*(590/450)</f>
        <v>7.8666666666666671</v>
      </c>
      <c r="F3073" s="6">
        <f>(C3073+1)/(E3073+1)</f>
        <v>0.11278195488721804</v>
      </c>
      <c r="G3073" s="2">
        <v>0</v>
      </c>
      <c r="H3073" s="2">
        <f>G3073*(590/590)</f>
        <v>0</v>
      </c>
      <c r="I3073" s="2">
        <v>9</v>
      </c>
      <c r="J3073" s="2">
        <f>I3073*(590/590)</f>
        <v>9</v>
      </c>
      <c r="K3073" s="6">
        <f>(H3073+1)/(J3073+1)</f>
        <v>0.1</v>
      </c>
      <c r="L3073" s="8">
        <f>LOG(K3073/F3073,2)</f>
        <v>-0.17353625499469119</v>
      </c>
      <c r="M3073" s="3">
        <v>0</v>
      </c>
      <c r="N3073" s="3">
        <f>M3073*(590/179)</f>
        <v>0</v>
      </c>
      <c r="O3073" s="3">
        <v>2</v>
      </c>
      <c r="P3073" s="3">
        <f>O3073*(590/179)</f>
        <v>6.5921787709497206</v>
      </c>
      <c r="Q3073" s="6">
        <f>(N3073+1)/(P3073+1)</f>
        <v>0.13171449595290655</v>
      </c>
      <c r="R3073" s="4">
        <v>0</v>
      </c>
      <c r="S3073" s="4">
        <f>R3073*(590/409)</f>
        <v>0</v>
      </c>
      <c r="T3073" s="4">
        <v>9</v>
      </c>
      <c r="U3073" s="4">
        <f>T3073*(590/409)</f>
        <v>12.982885085574573</v>
      </c>
      <c r="V3073" s="6">
        <f>(S3073+1)/(U3073+1)</f>
        <v>7.1515999300577018E-2</v>
      </c>
      <c r="W3073" s="8">
        <f>LOG((V3073/Q3073),2)</f>
        <v>-0.88107619375840385</v>
      </c>
      <c r="X3073" s="19">
        <v>0</v>
      </c>
      <c r="Y3073" s="20">
        <f>X3073*(590/311)</f>
        <v>0</v>
      </c>
      <c r="Z3073" s="19">
        <v>5</v>
      </c>
      <c r="AA3073" s="20">
        <f>Z3073*(590/311)</f>
        <v>9.485530546623794</v>
      </c>
      <c r="AB3073" s="22">
        <f>(Y3073+1)/(AA3073+1)</f>
        <v>9.5369518552591237E-2</v>
      </c>
      <c r="AC3073" s="22">
        <f>LOG(AB3073/Q3073,2)</f>
        <v>-0.46581399211472785</v>
      </c>
    </row>
    <row r="3074" spans="1:29" x14ac:dyDescent="0.2">
      <c r="A3074" t="s">
        <v>3081</v>
      </c>
      <c r="B3074" s="1">
        <v>0</v>
      </c>
      <c r="C3074" s="1">
        <f>B3074*(590/450)</f>
        <v>0</v>
      </c>
      <c r="D3074" s="1">
        <v>16</v>
      </c>
      <c r="E3074" s="1">
        <f>D3074*(590/450)</f>
        <v>20.977777777777778</v>
      </c>
      <c r="F3074" s="6">
        <f>(C3074+1)/(E3074+1)</f>
        <v>4.5500505561172903E-2</v>
      </c>
      <c r="G3074" s="2">
        <v>0</v>
      </c>
      <c r="H3074" s="2">
        <f>G3074*(590/590)</f>
        <v>0</v>
      </c>
      <c r="I3074" s="2">
        <v>19</v>
      </c>
      <c r="J3074" s="2">
        <f>I3074*(590/590)</f>
        <v>19</v>
      </c>
      <c r="K3074" s="6">
        <f>(H3074+1)/(J3074+1)</f>
        <v>0.05</v>
      </c>
      <c r="L3074" s="8">
        <f>LOG(K3074/F3074,2)</f>
        <v>0.13604551954207364</v>
      </c>
      <c r="M3074" s="3">
        <v>0</v>
      </c>
      <c r="N3074" s="3">
        <f>M3074*(590/179)</f>
        <v>0</v>
      </c>
      <c r="O3074" s="3">
        <v>6</v>
      </c>
      <c r="P3074" s="3">
        <f>O3074*(590/179)</f>
        <v>19.77653631284916</v>
      </c>
      <c r="Q3074" s="6">
        <f>(N3074+1)/(P3074+1)</f>
        <v>4.813121806937349E-2</v>
      </c>
      <c r="R3074" s="4">
        <v>0</v>
      </c>
      <c r="S3074" s="4">
        <f>R3074*(590/409)</f>
        <v>0</v>
      </c>
      <c r="T3074" s="4">
        <v>17</v>
      </c>
      <c r="U3074" s="4">
        <f>T3074*(590/409)</f>
        <v>24.523227383863084</v>
      </c>
      <c r="V3074" s="6">
        <f>(S3074+1)/(U3074+1)</f>
        <v>3.9179998084107666E-2</v>
      </c>
      <c r="W3074" s="8">
        <f>LOG((V3074/Q3074),2)</f>
        <v>-0.29685560736892697</v>
      </c>
      <c r="X3074" s="19">
        <v>0</v>
      </c>
      <c r="Y3074" s="20">
        <f>X3074*(590/311)</f>
        <v>0</v>
      </c>
      <c r="Z3074" s="19">
        <v>11</v>
      </c>
      <c r="AA3074" s="20">
        <f>Z3074*(590/311)</f>
        <v>20.868167202572348</v>
      </c>
      <c r="AB3074" s="22">
        <f>(Y3074+1)/(AA3074+1)</f>
        <v>4.5728569328039995E-2</v>
      </c>
      <c r="AC3074" s="22">
        <f>LOG(AB3074/Q3074,2)</f>
        <v>-7.3877150983608378E-2</v>
      </c>
    </row>
    <row r="3075" spans="1:29" x14ac:dyDescent="0.2">
      <c r="A3075" t="s">
        <v>3082</v>
      </c>
      <c r="B3075" s="1">
        <v>0</v>
      </c>
      <c r="C3075" s="1">
        <f>B3075*(590/450)</f>
        <v>0</v>
      </c>
      <c r="D3075" s="1">
        <v>19</v>
      </c>
      <c r="E3075" s="1">
        <f>D3075*(590/450)</f>
        <v>24.911111111111111</v>
      </c>
      <c r="F3075" s="6">
        <f>(C3075+1)/(E3075+1)</f>
        <v>3.8593481989708404E-2</v>
      </c>
      <c r="G3075" s="2">
        <v>0</v>
      </c>
      <c r="H3075" s="2">
        <f>G3075*(590/590)</f>
        <v>0</v>
      </c>
      <c r="I3075" s="2">
        <v>13</v>
      </c>
      <c r="J3075" s="2">
        <f>I3075*(590/590)</f>
        <v>13</v>
      </c>
      <c r="K3075" s="6">
        <f>(H3075+1)/(J3075+1)</f>
        <v>7.1428571428571425E-2</v>
      </c>
      <c r="L3075" s="8">
        <f>LOG(K3075/F3075,2)</f>
        <v>0.88814405481321756</v>
      </c>
      <c r="M3075" s="3">
        <v>0</v>
      </c>
      <c r="N3075" s="3">
        <f>M3075*(590/179)</f>
        <v>0</v>
      </c>
      <c r="O3075" s="3">
        <v>2</v>
      </c>
      <c r="P3075" s="3">
        <f>O3075*(590/179)</f>
        <v>6.5921787709497206</v>
      </c>
      <c r="Q3075" s="6">
        <f>(N3075+1)/(P3075+1)</f>
        <v>0.13171449595290655</v>
      </c>
      <c r="R3075" s="4">
        <v>0</v>
      </c>
      <c r="S3075" s="4">
        <f>R3075*(590/409)</f>
        <v>0</v>
      </c>
      <c r="T3075" s="4">
        <v>13</v>
      </c>
      <c r="U3075" s="4">
        <f>T3075*(590/409)</f>
        <v>18.753056234718827</v>
      </c>
      <c r="V3075" s="6">
        <f>(S3075+1)/(U3075+1)</f>
        <v>5.0625077361059534E-2</v>
      </c>
      <c r="W3075" s="8">
        <f>LOG((V3075/Q3075),2)</f>
        <v>-1.3794900187779444</v>
      </c>
      <c r="X3075" s="19">
        <v>0</v>
      </c>
      <c r="Y3075" s="20">
        <f>X3075*(590/311)</f>
        <v>0</v>
      </c>
      <c r="Z3075" s="19">
        <v>12</v>
      </c>
      <c r="AA3075" s="20">
        <f>Z3075*(590/311)</f>
        <v>22.765273311897104</v>
      </c>
      <c r="AB3075" s="22">
        <f>(Y3075+1)/(AA3075+1)</f>
        <v>4.2078203220132594E-2</v>
      </c>
      <c r="AC3075" s="22">
        <f>LOG(AB3075/Q3075,2)</f>
        <v>-1.6462691247960402</v>
      </c>
    </row>
    <row r="3076" spans="1:29" x14ac:dyDescent="0.2">
      <c r="A3076" t="s">
        <v>3083</v>
      </c>
      <c r="B3076" s="1">
        <v>0</v>
      </c>
      <c r="C3076" s="1">
        <f>B3076*(590/450)</f>
        <v>0</v>
      </c>
      <c r="D3076" s="1">
        <v>35</v>
      </c>
      <c r="E3076" s="1">
        <f>D3076*(590/450)</f>
        <v>45.888888888888886</v>
      </c>
      <c r="F3076" s="6">
        <f>(C3076+1)/(E3076+1)</f>
        <v>2.132701421800948E-2</v>
      </c>
      <c r="G3076" s="2">
        <v>0</v>
      </c>
      <c r="H3076" s="2">
        <f>G3076*(590/590)</f>
        <v>0</v>
      </c>
      <c r="I3076" s="2">
        <v>26</v>
      </c>
      <c r="J3076" s="2">
        <f>I3076*(590/590)</f>
        <v>26</v>
      </c>
      <c r="K3076" s="6">
        <f>(H3076+1)/(J3076+1)</f>
        <v>3.7037037037037035E-2</v>
      </c>
      <c r="L3076" s="8">
        <f>LOG(K3076/F3076,2)</f>
        <v>0.7962866851014041</v>
      </c>
      <c r="M3076" s="3">
        <v>0</v>
      </c>
      <c r="N3076" s="3">
        <f>M3076*(590/179)</f>
        <v>0</v>
      </c>
      <c r="O3076" s="3">
        <v>6</v>
      </c>
      <c r="P3076" s="3">
        <f>O3076*(590/179)</f>
        <v>19.77653631284916</v>
      </c>
      <c r="Q3076" s="6">
        <f>(N3076+1)/(P3076+1)</f>
        <v>4.813121806937349E-2</v>
      </c>
      <c r="R3076" s="4">
        <v>0</v>
      </c>
      <c r="S3076" s="4">
        <f>R3076*(590/409)</f>
        <v>0</v>
      </c>
      <c r="T3076" s="4">
        <v>19</v>
      </c>
      <c r="U3076" s="4">
        <f>T3076*(590/409)</f>
        <v>27.408312958435211</v>
      </c>
      <c r="V3076" s="6">
        <f>(S3076+1)/(U3076+1)</f>
        <v>3.5200963938376795E-2</v>
      </c>
      <c r="W3076" s="8">
        <f>LOG((V3076/Q3076),2)</f>
        <v>-0.45135799846002317</v>
      </c>
      <c r="X3076" s="19">
        <v>0</v>
      </c>
      <c r="Y3076" s="20">
        <f>X3076*(590/311)</f>
        <v>0</v>
      </c>
      <c r="Z3076" s="19">
        <v>24</v>
      </c>
      <c r="AA3076" s="20">
        <f>Z3076*(590/311)</f>
        <v>45.530546623794208</v>
      </c>
      <c r="AB3076" s="22">
        <f>(Y3076+1)/(AA3076+1)</f>
        <v>2.1491258378826622E-2</v>
      </c>
      <c r="AC3076" s="22">
        <f>LOG(AB3076/Q3076,2)</f>
        <v>-1.1632229749864988</v>
      </c>
    </row>
    <row r="3077" spans="1:29" x14ac:dyDescent="0.2">
      <c r="A3077" t="s">
        <v>3084</v>
      </c>
      <c r="B3077" s="1">
        <v>0</v>
      </c>
      <c r="C3077" s="1">
        <f>B3077*(590/450)</f>
        <v>0</v>
      </c>
      <c r="D3077" s="1">
        <v>3</v>
      </c>
      <c r="E3077" s="1">
        <f>D3077*(590/450)</f>
        <v>3.9333333333333336</v>
      </c>
      <c r="F3077" s="6">
        <f>(C3077+1)/(E3077+1)</f>
        <v>0.20270270270270269</v>
      </c>
      <c r="G3077" s="2">
        <v>0</v>
      </c>
      <c r="H3077" s="2">
        <f>G3077*(590/590)</f>
        <v>0</v>
      </c>
      <c r="I3077" s="2">
        <v>7</v>
      </c>
      <c r="J3077" s="2">
        <f>I3077*(590/590)</f>
        <v>7</v>
      </c>
      <c r="K3077" s="6">
        <f>(H3077+1)/(J3077+1)</f>
        <v>0.125</v>
      </c>
      <c r="L3077" s="8">
        <f>LOG(K3077/F3077,2)</f>
        <v>-0.6974372299795687</v>
      </c>
      <c r="M3077" s="3">
        <v>0</v>
      </c>
      <c r="N3077" s="3">
        <f>M3077*(590/179)</f>
        <v>0</v>
      </c>
      <c r="O3077" s="3">
        <v>0</v>
      </c>
      <c r="P3077" s="3">
        <f>O3077*(590/179)</f>
        <v>0</v>
      </c>
      <c r="Q3077" s="6">
        <f>(N3077+1)/(P3077+1)</f>
        <v>1</v>
      </c>
      <c r="R3077" s="4">
        <v>0</v>
      </c>
      <c r="S3077" s="4">
        <f>R3077*(590/409)</f>
        <v>0</v>
      </c>
      <c r="T3077" s="4">
        <v>3</v>
      </c>
      <c r="U3077" s="4">
        <f>T3077*(590/409)</f>
        <v>4.3276283618581912</v>
      </c>
      <c r="V3077" s="6">
        <f>(S3077+1)/(U3077+1)</f>
        <v>0.1877007801743919</v>
      </c>
      <c r="W3077" s="8">
        <f>LOG((V3077/Q3077),2)</f>
        <v>-2.4134934481741581</v>
      </c>
      <c r="X3077" s="19">
        <v>0</v>
      </c>
      <c r="Y3077" s="20">
        <f>X3077*(590/311)</f>
        <v>0</v>
      </c>
      <c r="Z3077" s="19">
        <v>1</v>
      </c>
      <c r="AA3077" s="20">
        <f>Z3077*(590/311)</f>
        <v>1.8971061093247588</v>
      </c>
      <c r="AB3077" s="22">
        <f>(Y3077+1)/(AA3077+1)</f>
        <v>0.34517203107658156</v>
      </c>
      <c r="AC3077" s="22">
        <f>LOG(AB3077/Q3077,2)</f>
        <v>-1.5346125256829362</v>
      </c>
    </row>
    <row r="3078" spans="1:29" x14ac:dyDescent="0.2">
      <c r="A3078" t="s">
        <v>3085</v>
      </c>
      <c r="B3078" s="1">
        <v>13</v>
      </c>
      <c r="C3078" s="1">
        <f>B3078*(590/450)</f>
        <v>17.044444444444444</v>
      </c>
      <c r="D3078" s="1">
        <v>25</v>
      </c>
      <c r="E3078" s="1">
        <f>D3078*(590/450)</f>
        <v>32.777777777777779</v>
      </c>
      <c r="F3078" s="6">
        <f>(C3078+1)/(E3078+1)</f>
        <v>0.53421052631578947</v>
      </c>
      <c r="G3078" s="2">
        <v>36</v>
      </c>
      <c r="H3078" s="2">
        <f>G3078*(590/590)</f>
        <v>36</v>
      </c>
      <c r="I3078" s="2">
        <v>49</v>
      </c>
      <c r="J3078" s="2">
        <f>I3078*(590/590)</f>
        <v>49</v>
      </c>
      <c r="K3078" s="6">
        <f>(H3078+1)/(J3078+1)</f>
        <v>0.74</v>
      </c>
      <c r="L3078" s="8">
        <f>LOG(K3078/F3078,2)</f>
        <v>0.47011686699999672</v>
      </c>
      <c r="M3078" s="3">
        <v>16</v>
      </c>
      <c r="N3078" s="3">
        <f>M3078*(590/179)</f>
        <v>52.737430167597765</v>
      </c>
      <c r="O3078" s="3">
        <v>9</v>
      </c>
      <c r="P3078" s="3">
        <f>O3078*(590/179)</f>
        <v>29.664804469273744</v>
      </c>
      <c r="Q3078" s="6">
        <f>(N3078+1)/(P3078+1)</f>
        <v>1.7524139187465839</v>
      </c>
      <c r="R3078" s="4">
        <v>52</v>
      </c>
      <c r="S3078" s="4">
        <f>R3078*(590/409)</f>
        <v>75.012224938875306</v>
      </c>
      <c r="T3078" s="4">
        <v>20</v>
      </c>
      <c r="U3078" s="4">
        <f>T3078*(590/409)</f>
        <v>28.850855745721272</v>
      </c>
      <c r="V3078" s="6">
        <f>(S3078+1)/(U3078+1)</f>
        <v>2.5464001965762959</v>
      </c>
      <c r="W3078" s="8">
        <f>LOG((V3078/Q3078),2)</f>
        <v>0.53911559487102001</v>
      </c>
      <c r="X3078" s="19">
        <v>13</v>
      </c>
      <c r="Y3078" s="20">
        <f>X3078*(590/311)</f>
        <v>24.662379421221864</v>
      </c>
      <c r="Z3078" s="19">
        <v>14</v>
      </c>
      <c r="AA3078" s="20">
        <f>Z3078*(590/311)</f>
        <v>26.559485530546624</v>
      </c>
      <c r="AB3078" s="22">
        <f>(Y3078+1)/(AA3078+1)</f>
        <v>0.93116322482790803</v>
      </c>
      <c r="AC3078" s="22">
        <f>LOG(AB3078/Q3078,2)</f>
        <v>-0.91223759161048157</v>
      </c>
    </row>
    <row r="3079" spans="1:29" x14ac:dyDescent="0.2">
      <c r="A3079" t="s">
        <v>3086</v>
      </c>
      <c r="B3079" s="1">
        <v>13</v>
      </c>
      <c r="C3079" s="1">
        <f>B3079*(590/450)</f>
        <v>17.044444444444444</v>
      </c>
      <c r="D3079" s="1">
        <v>17</v>
      </c>
      <c r="E3079" s="1">
        <f>D3079*(590/450)</f>
        <v>22.288888888888888</v>
      </c>
      <c r="F3079" s="6">
        <f>(C3079+1)/(E3079+1)</f>
        <v>0.77480916030534353</v>
      </c>
      <c r="G3079" s="2">
        <v>36</v>
      </c>
      <c r="H3079" s="2">
        <f>G3079*(590/590)</f>
        <v>36</v>
      </c>
      <c r="I3079" s="2">
        <v>40</v>
      </c>
      <c r="J3079" s="2">
        <f>I3079*(590/590)</f>
        <v>40</v>
      </c>
      <c r="K3079" s="6">
        <f>(H3079+1)/(J3079+1)</f>
        <v>0.90243902439024393</v>
      </c>
      <c r="L3079" s="8">
        <f>LOG(K3079/F3079,2)</f>
        <v>0.21998844536314013</v>
      </c>
      <c r="M3079" s="3">
        <v>16</v>
      </c>
      <c r="N3079" s="3">
        <f>M3079*(590/179)</f>
        <v>52.737430167597765</v>
      </c>
      <c r="O3079" s="3">
        <v>7</v>
      </c>
      <c r="P3079" s="3">
        <f>O3079*(590/179)</f>
        <v>23.072625698324021</v>
      </c>
      <c r="Q3079" s="6">
        <f>(N3079+1)/(P3079+1)</f>
        <v>2.2323044789974471</v>
      </c>
      <c r="R3079" s="4">
        <v>52</v>
      </c>
      <c r="S3079" s="4">
        <f>R3079*(590/409)</f>
        <v>75.012224938875306</v>
      </c>
      <c r="T3079" s="4">
        <v>18</v>
      </c>
      <c r="U3079" s="4">
        <f>T3079*(590/409)</f>
        <v>25.965770171149146</v>
      </c>
      <c r="V3079" s="6">
        <f>(S3079+1)/(U3079+1)</f>
        <v>2.8188412367395048</v>
      </c>
      <c r="W3079" s="8">
        <f>LOG((V3079/Q3079),2)</f>
        <v>0.33656840502610536</v>
      </c>
      <c r="X3079" s="19">
        <v>13</v>
      </c>
      <c r="Y3079" s="20">
        <f>X3079*(590/311)</f>
        <v>24.662379421221864</v>
      </c>
      <c r="Z3079" s="19">
        <v>6</v>
      </c>
      <c r="AA3079" s="20">
        <f>Z3079*(590/311)</f>
        <v>11.382636655948552</v>
      </c>
      <c r="AB3079" s="22">
        <f>(Y3079+1)/(AA3079+1)</f>
        <v>2.0724487146195796</v>
      </c>
      <c r="AC3079" s="22">
        <f>LOG(AB3079/Q3079,2)</f>
        <v>-0.10719741861411416</v>
      </c>
    </row>
    <row r="3080" spans="1:29" x14ac:dyDescent="0.2">
      <c r="A3080" t="s">
        <v>3087</v>
      </c>
      <c r="B3080" s="1">
        <v>0</v>
      </c>
      <c r="C3080" s="1">
        <f>B3080*(590/450)</f>
        <v>0</v>
      </c>
      <c r="D3080" s="1">
        <v>22</v>
      </c>
      <c r="E3080" s="1">
        <f>D3080*(590/450)</f>
        <v>28.844444444444445</v>
      </c>
      <c r="F3080" s="6">
        <f>(C3080+1)/(E3080+1)</f>
        <v>3.350707371556217E-2</v>
      </c>
      <c r="G3080" s="2">
        <v>0</v>
      </c>
      <c r="H3080" s="2">
        <f>G3080*(590/590)</f>
        <v>0</v>
      </c>
      <c r="I3080" s="2">
        <v>23</v>
      </c>
      <c r="J3080" s="2">
        <f>I3080*(590/590)</f>
        <v>23</v>
      </c>
      <c r="K3080" s="6">
        <f>(H3080+1)/(J3080+1)</f>
        <v>4.1666666666666664E-2</v>
      </c>
      <c r="L3080" s="8">
        <f>LOG(K3080/F3080,2)</f>
        <v>0.31442799237661168</v>
      </c>
      <c r="M3080" s="3">
        <v>0</v>
      </c>
      <c r="N3080" s="3">
        <f>M3080*(590/179)</f>
        <v>0</v>
      </c>
      <c r="O3080" s="3">
        <v>11</v>
      </c>
      <c r="P3080" s="3">
        <f>O3080*(590/179)</f>
        <v>36.256983240223462</v>
      </c>
      <c r="Q3080" s="6">
        <f>(N3080+1)/(P3080+1)</f>
        <v>2.684060578797421E-2</v>
      </c>
      <c r="R3080" s="4">
        <v>0</v>
      </c>
      <c r="S3080" s="4">
        <f>R3080*(590/409)</f>
        <v>0</v>
      </c>
      <c r="T3080" s="4">
        <v>19</v>
      </c>
      <c r="U3080" s="4">
        <f>T3080*(590/409)</f>
        <v>27.408312958435211</v>
      </c>
      <c r="V3080" s="6">
        <f>(S3080+1)/(U3080+1)</f>
        <v>3.5200963938376795E-2</v>
      </c>
      <c r="W3080" s="8">
        <f>LOG((V3080/Q3080),2)</f>
        <v>0.39119770267613552</v>
      </c>
      <c r="X3080" s="19">
        <v>0</v>
      </c>
      <c r="Y3080" s="20">
        <f>X3080*(590/311)</f>
        <v>0</v>
      </c>
      <c r="Z3080" s="19">
        <v>17</v>
      </c>
      <c r="AA3080" s="20">
        <f>Z3080*(590/311)</f>
        <v>32.250803858520896</v>
      </c>
      <c r="AB3080" s="22">
        <f>(Y3080+1)/(AA3080+1)</f>
        <v>3.0074460883860364E-2</v>
      </c>
      <c r="AC3080" s="22">
        <f>LOG(AB3080/Q3080,2)</f>
        <v>0.1641216425260667</v>
      </c>
    </row>
    <row r="3081" spans="1:29" x14ac:dyDescent="0.2">
      <c r="A3081" t="s">
        <v>3088</v>
      </c>
      <c r="B3081" s="1">
        <v>0</v>
      </c>
      <c r="C3081" s="1">
        <f>B3081*(590/450)</f>
        <v>0</v>
      </c>
      <c r="D3081" s="1">
        <v>7</v>
      </c>
      <c r="E3081" s="1">
        <f>D3081*(590/450)</f>
        <v>9.1777777777777771</v>
      </c>
      <c r="F3081" s="6">
        <f>(C3081+1)/(E3081+1)</f>
        <v>9.8253275109170313E-2</v>
      </c>
      <c r="G3081" s="2">
        <v>0</v>
      </c>
      <c r="H3081" s="2">
        <f>G3081*(590/590)</f>
        <v>0</v>
      </c>
      <c r="I3081" s="2">
        <v>23</v>
      </c>
      <c r="J3081" s="2">
        <f>I3081*(590/590)</f>
        <v>23</v>
      </c>
      <c r="K3081" s="6">
        <f>(H3081+1)/(J3081+1)</f>
        <v>4.1666666666666664E-2</v>
      </c>
      <c r="L3081" s="8">
        <f>LOG(K3081/F3081,2)</f>
        <v>-1.237611808953887</v>
      </c>
      <c r="M3081" s="3">
        <v>0</v>
      </c>
      <c r="N3081" s="3">
        <f>M3081*(590/179)</f>
        <v>0</v>
      </c>
      <c r="O3081" s="3">
        <v>0</v>
      </c>
      <c r="P3081" s="3">
        <f>O3081*(590/179)</f>
        <v>0</v>
      </c>
      <c r="Q3081" s="6">
        <f>(N3081+1)/(P3081+1)</f>
        <v>1</v>
      </c>
      <c r="R3081" s="4">
        <v>0</v>
      </c>
      <c r="S3081" s="4">
        <f>R3081*(590/409)</f>
        <v>0</v>
      </c>
      <c r="T3081" s="4">
        <v>8</v>
      </c>
      <c r="U3081" s="4">
        <f>T3081*(590/409)</f>
        <v>11.540342298288509</v>
      </c>
      <c r="V3081" s="6">
        <f>(S3081+1)/(U3081+1)</f>
        <v>7.9742639890816924E-2</v>
      </c>
      <c r="W3081" s="8">
        <f>LOG((V3081/Q3081),2)</f>
        <v>-3.648504823035569</v>
      </c>
      <c r="X3081" s="19">
        <v>0</v>
      </c>
      <c r="Y3081" s="20">
        <f>X3081*(590/311)</f>
        <v>0</v>
      </c>
      <c r="Z3081" s="19">
        <v>5</v>
      </c>
      <c r="AA3081" s="20">
        <f>Z3081*(590/311)</f>
        <v>9.485530546623794</v>
      </c>
      <c r="AB3081" s="22">
        <f>(Y3081+1)/(AA3081+1)</f>
        <v>9.5369518552591237E-2</v>
      </c>
      <c r="AC3081" s="22">
        <f>LOG(AB3081/Q3081,2)</f>
        <v>-3.3903279556178627</v>
      </c>
    </row>
    <row r="3082" spans="1:29" x14ac:dyDescent="0.2">
      <c r="A3082" t="s">
        <v>3089</v>
      </c>
      <c r="B3082" s="1">
        <v>0</v>
      </c>
      <c r="C3082" s="1">
        <f>B3082*(590/450)</f>
        <v>0</v>
      </c>
      <c r="D3082" s="1">
        <v>51</v>
      </c>
      <c r="E3082" s="1">
        <f>D3082*(590/450)</f>
        <v>66.86666666666666</v>
      </c>
      <c r="F3082" s="6">
        <f>(C3082+1)/(E3082+1)</f>
        <v>1.4734774066797645E-2</v>
      </c>
      <c r="G3082" s="2">
        <v>0</v>
      </c>
      <c r="H3082" s="2">
        <f>G3082*(590/590)</f>
        <v>0</v>
      </c>
      <c r="I3082" s="2">
        <v>55</v>
      </c>
      <c r="J3082" s="2">
        <f>I3082*(590/590)</f>
        <v>55</v>
      </c>
      <c r="K3082" s="6">
        <f>(H3082+1)/(J3082+1)</f>
        <v>1.7857142857142856E-2</v>
      </c>
      <c r="L3082" s="8">
        <f>LOG(K3082/F3082,2)</f>
        <v>0.27727632840957228</v>
      </c>
      <c r="M3082" s="3">
        <v>0</v>
      </c>
      <c r="N3082" s="3">
        <f>M3082*(590/179)</f>
        <v>0</v>
      </c>
      <c r="O3082" s="3">
        <v>18</v>
      </c>
      <c r="P3082" s="3">
        <f>O3082*(590/179)</f>
        <v>59.329608938547487</v>
      </c>
      <c r="Q3082" s="6">
        <f>(N3082+1)/(P3082+1)</f>
        <v>1.6575608852671543E-2</v>
      </c>
      <c r="R3082" s="4">
        <v>0</v>
      </c>
      <c r="S3082" s="4">
        <f>R3082*(590/409)</f>
        <v>0</v>
      </c>
      <c r="T3082" s="4">
        <v>42</v>
      </c>
      <c r="U3082" s="4">
        <f>T3082*(590/409)</f>
        <v>60.586797066014675</v>
      </c>
      <c r="V3082" s="6">
        <f>(S3082+1)/(U3082+1)</f>
        <v>1.6237246417086824E-2</v>
      </c>
      <c r="W3082" s="8">
        <f>LOG((V3082/Q3082),2)</f>
        <v>-2.9754869397602871E-2</v>
      </c>
      <c r="X3082" s="19">
        <v>0</v>
      </c>
      <c r="Y3082" s="20">
        <f>X3082*(590/311)</f>
        <v>0</v>
      </c>
      <c r="Z3082" s="19">
        <v>33</v>
      </c>
      <c r="AA3082" s="20">
        <f>Z3082*(590/311)</f>
        <v>62.60450160771704</v>
      </c>
      <c r="AB3082" s="22">
        <f>(Y3082+1)/(AA3082+1)</f>
        <v>1.5722157626004752E-2</v>
      </c>
      <c r="AC3082" s="22">
        <f>LOG(AB3082/Q3082,2)</f>
        <v>-7.6262645116920186E-2</v>
      </c>
    </row>
    <row r="3083" spans="1:29" x14ac:dyDescent="0.2">
      <c r="A3083" t="s">
        <v>3090</v>
      </c>
      <c r="B3083" s="1">
        <v>0</v>
      </c>
      <c r="C3083" s="1">
        <f>B3083*(590/450)</f>
        <v>0</v>
      </c>
      <c r="D3083" s="1">
        <v>0</v>
      </c>
      <c r="E3083" s="1">
        <f>D3083*(590/450)</f>
        <v>0</v>
      </c>
      <c r="F3083" s="6">
        <f>(C3083+1)/(E3083+1)</f>
        <v>1</v>
      </c>
      <c r="G3083" s="2">
        <v>0</v>
      </c>
      <c r="H3083" s="2">
        <f>G3083*(590/590)</f>
        <v>0</v>
      </c>
      <c r="I3083" s="2">
        <v>0</v>
      </c>
      <c r="J3083" s="2">
        <f>I3083*(590/590)</f>
        <v>0</v>
      </c>
      <c r="K3083" s="6">
        <f>(H3083+1)/(J3083+1)</f>
        <v>1</v>
      </c>
      <c r="L3083" s="8">
        <f>LOG(K3083/F3083,2)</f>
        <v>0</v>
      </c>
      <c r="M3083" s="3">
        <v>0</v>
      </c>
      <c r="N3083" s="3">
        <f>M3083*(590/179)</f>
        <v>0</v>
      </c>
      <c r="O3083" s="3">
        <v>0</v>
      </c>
      <c r="P3083" s="3">
        <f>O3083*(590/179)</f>
        <v>0</v>
      </c>
      <c r="Q3083" s="6">
        <f>(N3083+1)/(P3083+1)</f>
        <v>1</v>
      </c>
      <c r="R3083" s="4">
        <v>0</v>
      </c>
      <c r="S3083" s="4">
        <f>R3083*(590/409)</f>
        <v>0</v>
      </c>
      <c r="T3083" s="4">
        <v>1</v>
      </c>
      <c r="U3083" s="4">
        <f>T3083*(590/409)</f>
        <v>1.4425427872860637</v>
      </c>
      <c r="V3083" s="6">
        <f>(S3083+1)/(U3083+1)</f>
        <v>0.40940940940940945</v>
      </c>
      <c r="W3083" s="8">
        <f>LOG((V3083/Q3083),2)</f>
        <v>-1.2883838348506693</v>
      </c>
      <c r="X3083" s="19">
        <v>0</v>
      </c>
      <c r="Y3083" s="20">
        <f>X3083*(590/311)</f>
        <v>0</v>
      </c>
      <c r="Z3083" s="19">
        <v>0</v>
      </c>
      <c r="AA3083" s="20">
        <f>Z3083*(590/311)</f>
        <v>0</v>
      </c>
      <c r="AB3083" s="22">
        <f>(Y3083+1)/(AA3083+1)</f>
        <v>1</v>
      </c>
      <c r="AC3083" s="22">
        <f>LOG(AB3083/Q3083,2)</f>
        <v>0</v>
      </c>
    </row>
    <row r="3084" spans="1:29" x14ac:dyDescent="0.2">
      <c r="A3084" t="s">
        <v>3091</v>
      </c>
      <c r="B3084" s="1">
        <v>0</v>
      </c>
      <c r="C3084" s="1">
        <f>B3084*(590/450)</f>
        <v>0</v>
      </c>
      <c r="D3084" s="1">
        <v>0</v>
      </c>
      <c r="E3084" s="1">
        <f>D3084*(590/450)</f>
        <v>0</v>
      </c>
      <c r="F3084" s="6">
        <f>(C3084+1)/(E3084+1)</f>
        <v>1</v>
      </c>
      <c r="G3084" s="2">
        <v>0</v>
      </c>
      <c r="H3084" s="2">
        <f>G3084*(590/590)</f>
        <v>0</v>
      </c>
      <c r="I3084" s="2">
        <v>0</v>
      </c>
      <c r="J3084" s="2">
        <f>I3084*(590/590)</f>
        <v>0</v>
      </c>
      <c r="K3084" s="6">
        <f>(H3084+1)/(J3084+1)</f>
        <v>1</v>
      </c>
      <c r="L3084" s="8">
        <f>LOG(K3084/F3084,2)</f>
        <v>0</v>
      </c>
      <c r="M3084" s="3">
        <v>0</v>
      </c>
      <c r="N3084" s="3">
        <f>M3084*(590/179)</f>
        <v>0</v>
      </c>
      <c r="O3084" s="3">
        <v>0</v>
      </c>
      <c r="P3084" s="3">
        <f>O3084*(590/179)</f>
        <v>0</v>
      </c>
      <c r="Q3084" s="6">
        <f>(N3084+1)/(P3084+1)</f>
        <v>1</v>
      </c>
      <c r="R3084" s="4">
        <v>0</v>
      </c>
      <c r="S3084" s="4">
        <f>R3084*(590/409)</f>
        <v>0</v>
      </c>
      <c r="T3084" s="4">
        <v>0</v>
      </c>
      <c r="U3084" s="4">
        <f>T3084*(590/409)</f>
        <v>0</v>
      </c>
      <c r="V3084" s="6">
        <f>(S3084+1)/(U3084+1)</f>
        <v>1</v>
      </c>
      <c r="W3084" s="8">
        <f>LOG((V3084/Q3084),2)</f>
        <v>0</v>
      </c>
      <c r="X3084" s="19">
        <v>0</v>
      </c>
      <c r="Y3084" s="20">
        <f>X3084*(590/311)</f>
        <v>0</v>
      </c>
      <c r="Z3084" s="19">
        <v>0</v>
      </c>
      <c r="AA3084" s="20">
        <f>Z3084*(590/311)</f>
        <v>0</v>
      </c>
      <c r="AB3084" s="22">
        <f>(Y3084+1)/(AA3084+1)</f>
        <v>1</v>
      </c>
      <c r="AC3084" s="22">
        <f>LOG(AB3084/Q3084,2)</f>
        <v>0</v>
      </c>
    </row>
    <row r="3085" spans="1:29" x14ac:dyDescent="0.2">
      <c r="A3085" t="s">
        <v>3092</v>
      </c>
      <c r="B3085" s="1">
        <v>0</v>
      </c>
      <c r="C3085" s="1">
        <f>B3085*(590/450)</f>
        <v>0</v>
      </c>
      <c r="D3085" s="1">
        <v>43</v>
      </c>
      <c r="E3085" s="1">
        <f>D3085*(590/450)</f>
        <v>56.37777777777778</v>
      </c>
      <c r="F3085" s="6">
        <f>(C3085+1)/(E3085+1)</f>
        <v>1.7428350116189002E-2</v>
      </c>
      <c r="G3085" s="2">
        <v>1</v>
      </c>
      <c r="H3085" s="2">
        <f>G3085*(590/590)</f>
        <v>1</v>
      </c>
      <c r="I3085" s="2">
        <v>54</v>
      </c>
      <c r="J3085" s="2">
        <f>I3085*(590/590)</f>
        <v>54</v>
      </c>
      <c r="K3085" s="6">
        <f>(H3085+1)/(J3085+1)</f>
        <v>3.6363636363636362E-2</v>
      </c>
      <c r="L3085" s="8">
        <f>LOG(K3085/F3085,2)</f>
        <v>1.0610604754528561</v>
      </c>
      <c r="M3085" s="3">
        <v>0</v>
      </c>
      <c r="N3085" s="3">
        <f>M3085*(590/179)</f>
        <v>0</v>
      </c>
      <c r="O3085" s="3">
        <v>13</v>
      </c>
      <c r="P3085" s="3">
        <f>O3085*(590/179)</f>
        <v>42.849162011173185</v>
      </c>
      <c r="Q3085" s="6">
        <f>(N3085+1)/(P3085+1)</f>
        <v>2.2805452923939356E-2</v>
      </c>
      <c r="R3085" s="4">
        <v>4</v>
      </c>
      <c r="S3085" s="4">
        <f>R3085*(590/409)</f>
        <v>5.7701711491442547</v>
      </c>
      <c r="T3085" s="4">
        <v>54</v>
      </c>
      <c r="U3085" s="4">
        <f>T3085*(590/409)</f>
        <v>77.897310513447437</v>
      </c>
      <c r="V3085" s="6">
        <f>(S3085+1)/(U3085+1)</f>
        <v>8.5809910440360723E-2</v>
      </c>
      <c r="W3085" s="8">
        <f>LOG((V3085/Q3085),2)</f>
        <v>1.9117654555774517</v>
      </c>
      <c r="X3085" s="19">
        <v>0</v>
      </c>
      <c r="Y3085" s="20">
        <f>X3085*(590/311)</f>
        <v>0</v>
      </c>
      <c r="Z3085" s="19">
        <v>29</v>
      </c>
      <c r="AA3085" s="20">
        <f>Z3085*(590/311)</f>
        <v>55.016077170418001</v>
      </c>
      <c r="AB3085" s="22">
        <f>(Y3085+1)/(AA3085+1)</f>
        <v>1.7852017679811722E-2</v>
      </c>
      <c r="AC3085" s="22">
        <f>LOG(AB3085/Q3085,2)</f>
        <v>-0.35329168240580994</v>
      </c>
    </row>
    <row r="3086" spans="1:29" x14ac:dyDescent="0.2">
      <c r="A3086" t="s">
        <v>3093</v>
      </c>
      <c r="B3086" s="1">
        <v>0</v>
      </c>
      <c r="C3086" s="1">
        <f>B3086*(590/450)</f>
        <v>0</v>
      </c>
      <c r="D3086" s="1">
        <v>27</v>
      </c>
      <c r="E3086" s="1">
        <f>D3086*(590/450)</f>
        <v>35.4</v>
      </c>
      <c r="F3086" s="6">
        <f>(C3086+1)/(E3086+1)</f>
        <v>2.7472527472527472E-2</v>
      </c>
      <c r="G3086" s="2">
        <v>0</v>
      </c>
      <c r="H3086" s="2">
        <f>G3086*(590/590)</f>
        <v>0</v>
      </c>
      <c r="I3086" s="2">
        <v>27</v>
      </c>
      <c r="J3086" s="2">
        <f>I3086*(590/590)</f>
        <v>27</v>
      </c>
      <c r="K3086" s="6">
        <f>(H3086+1)/(J3086+1)</f>
        <v>3.5714285714285712E-2</v>
      </c>
      <c r="L3086" s="8">
        <f>LOG(K3086/F3086,2)</f>
        <v>0.37851162325372983</v>
      </c>
      <c r="M3086" s="3">
        <v>0</v>
      </c>
      <c r="N3086" s="3">
        <f>M3086*(590/179)</f>
        <v>0</v>
      </c>
      <c r="O3086" s="3">
        <v>3</v>
      </c>
      <c r="P3086" s="3">
        <f>O3086*(590/179)</f>
        <v>9.88826815642458</v>
      </c>
      <c r="Q3086" s="6">
        <f>(N3086+1)/(P3086+1)</f>
        <v>9.1841970241149318E-2</v>
      </c>
      <c r="R3086" s="4">
        <v>0</v>
      </c>
      <c r="S3086" s="4">
        <f>R3086*(590/409)</f>
        <v>0</v>
      </c>
      <c r="T3086" s="4">
        <v>15</v>
      </c>
      <c r="U3086" s="4">
        <f>T3086*(590/409)</f>
        <v>21.638141809290953</v>
      </c>
      <c r="V3086" s="6">
        <f>(S3086+1)/(U3086+1)</f>
        <v>4.417323685063182E-2</v>
      </c>
      <c r="W3086" s="8">
        <f>LOG((V3086/Q3086),2)</f>
        <v>-1.0559810401986314</v>
      </c>
      <c r="X3086" s="19">
        <v>0</v>
      </c>
      <c r="Y3086" s="20">
        <f>X3086*(590/311)</f>
        <v>0</v>
      </c>
      <c r="Z3086" s="19">
        <v>14</v>
      </c>
      <c r="AA3086" s="20">
        <f>Z3086*(590/311)</f>
        <v>26.559485530546624</v>
      </c>
      <c r="AB3086" s="22">
        <f>(Y3086+1)/(AA3086+1)</f>
        <v>3.6285147590712871E-2</v>
      </c>
      <c r="AC3086" s="22">
        <f>LOG(AB3086/Q3086,2)</f>
        <v>-1.3397744535332921</v>
      </c>
    </row>
    <row r="3087" spans="1:29" x14ac:dyDescent="0.2">
      <c r="A3087" t="s">
        <v>3094</v>
      </c>
      <c r="B3087" s="1">
        <v>0</v>
      </c>
      <c r="C3087" s="1">
        <f>B3087*(590/450)</f>
        <v>0</v>
      </c>
      <c r="D3087" s="1">
        <v>62</v>
      </c>
      <c r="E3087" s="1">
        <f>D3087*(590/450)</f>
        <v>81.288888888888891</v>
      </c>
      <c r="F3087" s="6">
        <f>(C3087+1)/(E3087+1)</f>
        <v>1.2152308938698352E-2</v>
      </c>
      <c r="G3087" s="2">
        <v>1</v>
      </c>
      <c r="H3087" s="2">
        <f>G3087*(590/590)</f>
        <v>1</v>
      </c>
      <c r="I3087" s="2">
        <v>70</v>
      </c>
      <c r="J3087" s="2">
        <f>I3087*(590/590)</f>
        <v>70</v>
      </c>
      <c r="K3087" s="6">
        <f>(H3087+1)/(J3087+1)</f>
        <v>2.8169014084507043E-2</v>
      </c>
      <c r="L3087" s="8">
        <f>LOG(K3087/F3087,2)</f>
        <v>1.2128786183372731</v>
      </c>
      <c r="M3087" s="3">
        <v>0</v>
      </c>
      <c r="N3087" s="3">
        <f>M3087*(590/179)</f>
        <v>0</v>
      </c>
      <c r="O3087" s="3">
        <v>23</v>
      </c>
      <c r="P3087" s="3">
        <f>O3087*(590/179)</f>
        <v>75.810055865921782</v>
      </c>
      <c r="Q3087" s="6">
        <f>(N3087+1)/(P3087+1)</f>
        <v>1.301912866390283E-2</v>
      </c>
      <c r="R3087" s="4">
        <v>4</v>
      </c>
      <c r="S3087" s="4">
        <f>R3087*(590/409)</f>
        <v>5.7701711491442547</v>
      </c>
      <c r="T3087" s="4">
        <v>36</v>
      </c>
      <c r="U3087" s="4">
        <f>T3087*(590/409)</f>
        <v>51.931540342298291</v>
      </c>
      <c r="V3087" s="6">
        <f>(S3087+1)/(U3087+1)</f>
        <v>0.12790429119127905</v>
      </c>
      <c r="W3087" s="8">
        <f>LOG((V3087/Q3087),2)</f>
        <v>3.2963598664200422</v>
      </c>
      <c r="X3087" s="19">
        <v>0</v>
      </c>
      <c r="Y3087" s="20">
        <f>X3087*(590/311)</f>
        <v>0</v>
      </c>
      <c r="Z3087" s="19">
        <v>37</v>
      </c>
      <c r="AA3087" s="20">
        <f>Z3087*(590/311)</f>
        <v>70.19292604501608</v>
      </c>
      <c r="AB3087" s="22">
        <f>(Y3087+1)/(AA3087+1)</f>
        <v>1.4046339370398807E-2</v>
      </c>
      <c r="AC3087" s="22">
        <f>LOG(AB3087/Q3087,2)</f>
        <v>0.10956130138681695</v>
      </c>
    </row>
    <row r="3088" spans="1:29" x14ac:dyDescent="0.2">
      <c r="A3088" t="s">
        <v>3095</v>
      </c>
      <c r="B3088" s="1">
        <v>0</v>
      </c>
      <c r="C3088" s="1">
        <f>B3088*(590/450)</f>
        <v>0</v>
      </c>
      <c r="D3088" s="1">
        <v>45</v>
      </c>
      <c r="E3088" s="1">
        <f>D3088*(590/450)</f>
        <v>59</v>
      </c>
      <c r="F3088" s="6">
        <f>(C3088+1)/(E3088+1)</f>
        <v>1.6666666666666666E-2</v>
      </c>
      <c r="G3088" s="2">
        <v>0</v>
      </c>
      <c r="H3088" s="2">
        <f>G3088*(590/590)</f>
        <v>0</v>
      </c>
      <c r="I3088" s="2">
        <v>49</v>
      </c>
      <c r="J3088" s="2">
        <f>I3088*(590/590)</f>
        <v>49</v>
      </c>
      <c r="K3088" s="6">
        <f>(H3088+1)/(J3088+1)</f>
        <v>0.02</v>
      </c>
      <c r="L3088" s="8">
        <f>LOG(K3088/F3088,2)</f>
        <v>0.26303440583379378</v>
      </c>
      <c r="M3088" s="3">
        <v>0</v>
      </c>
      <c r="N3088" s="3">
        <f>M3088*(590/179)</f>
        <v>0</v>
      </c>
      <c r="O3088" s="3">
        <v>15</v>
      </c>
      <c r="P3088" s="3">
        <f>O3088*(590/179)</f>
        <v>49.441340782122907</v>
      </c>
      <c r="Q3088" s="6">
        <f>(N3088+1)/(P3088+1)</f>
        <v>1.9825008306567724E-2</v>
      </c>
      <c r="R3088" s="4">
        <v>0</v>
      </c>
      <c r="S3088" s="4">
        <f>R3088*(590/409)</f>
        <v>0</v>
      </c>
      <c r="T3088" s="4">
        <v>30</v>
      </c>
      <c r="U3088" s="4">
        <f>T3088*(590/409)</f>
        <v>43.276283618581907</v>
      </c>
      <c r="V3088" s="6">
        <f>(S3088+1)/(U3088+1)</f>
        <v>2.2585454746258768E-2</v>
      </c>
      <c r="W3088" s="8">
        <f>LOG((V3088/Q3088),2)</f>
        <v>0.18807249156358585</v>
      </c>
      <c r="X3088" s="19">
        <v>0</v>
      </c>
      <c r="Y3088" s="20">
        <f>X3088*(590/311)</f>
        <v>0</v>
      </c>
      <c r="Z3088" s="19">
        <v>24</v>
      </c>
      <c r="AA3088" s="20">
        <f>Z3088*(590/311)</f>
        <v>45.530546623794208</v>
      </c>
      <c r="AB3088" s="22">
        <f>(Y3088+1)/(AA3088+1)</f>
        <v>2.1491258378826622E-2</v>
      </c>
      <c r="AC3088" s="22">
        <f>LOG(AB3088/Q3088,2)</f>
        <v>0.11642848902995213</v>
      </c>
    </row>
    <row r="3089" spans="1:29" x14ac:dyDescent="0.2">
      <c r="A3089" t="s">
        <v>3096</v>
      </c>
      <c r="B3089" s="1">
        <v>0</v>
      </c>
      <c r="C3089" s="1">
        <f>B3089*(590/450)</f>
        <v>0</v>
      </c>
      <c r="D3089" s="1">
        <v>0</v>
      </c>
      <c r="E3089" s="1">
        <f>D3089*(590/450)</f>
        <v>0</v>
      </c>
      <c r="F3089" s="6">
        <f>(C3089+1)/(E3089+1)</f>
        <v>1</v>
      </c>
      <c r="G3089" s="2">
        <v>0</v>
      </c>
      <c r="H3089" s="2">
        <f>G3089*(590/590)</f>
        <v>0</v>
      </c>
      <c r="I3089" s="2">
        <v>0</v>
      </c>
      <c r="J3089" s="2">
        <f>I3089*(590/590)</f>
        <v>0</v>
      </c>
      <c r="K3089" s="6">
        <f>(H3089+1)/(J3089+1)</f>
        <v>1</v>
      </c>
      <c r="L3089" s="8">
        <f>LOG(K3089/F3089,2)</f>
        <v>0</v>
      </c>
      <c r="M3089" s="3">
        <v>0</v>
      </c>
      <c r="N3089" s="3">
        <f>M3089*(590/179)</f>
        <v>0</v>
      </c>
      <c r="O3089" s="3">
        <v>0</v>
      </c>
      <c r="P3089" s="3">
        <f>O3089*(590/179)</f>
        <v>0</v>
      </c>
      <c r="Q3089" s="6">
        <f>(N3089+1)/(P3089+1)</f>
        <v>1</v>
      </c>
      <c r="R3089" s="4">
        <v>0</v>
      </c>
      <c r="S3089" s="4">
        <f>R3089*(590/409)</f>
        <v>0</v>
      </c>
      <c r="T3089" s="4">
        <v>0</v>
      </c>
      <c r="U3089" s="4">
        <f>T3089*(590/409)</f>
        <v>0</v>
      </c>
      <c r="V3089" s="6">
        <f>(S3089+1)/(U3089+1)</f>
        <v>1</v>
      </c>
      <c r="W3089" s="8">
        <f>LOG((V3089/Q3089),2)</f>
        <v>0</v>
      </c>
      <c r="X3089" s="19">
        <v>0</v>
      </c>
      <c r="Y3089" s="20">
        <f>X3089*(590/311)</f>
        <v>0</v>
      </c>
      <c r="Z3089" s="19">
        <v>0</v>
      </c>
      <c r="AA3089" s="20">
        <f>Z3089*(590/311)</f>
        <v>0</v>
      </c>
      <c r="AB3089" s="22">
        <f>(Y3089+1)/(AA3089+1)</f>
        <v>1</v>
      </c>
      <c r="AC3089" s="22">
        <f>LOG(AB3089/Q3089,2)</f>
        <v>0</v>
      </c>
    </row>
    <row r="3090" spans="1:29" x14ac:dyDescent="0.2">
      <c r="A3090" t="s">
        <v>3097</v>
      </c>
      <c r="B3090" s="1">
        <v>0</v>
      </c>
      <c r="C3090" s="1">
        <f>B3090*(590/450)</f>
        <v>0</v>
      </c>
      <c r="D3090" s="1">
        <v>1</v>
      </c>
      <c r="E3090" s="1">
        <f>D3090*(590/450)</f>
        <v>1.3111111111111111</v>
      </c>
      <c r="F3090" s="6">
        <f>(C3090+1)/(E3090+1)</f>
        <v>0.43269230769230771</v>
      </c>
      <c r="G3090" s="2">
        <v>0</v>
      </c>
      <c r="H3090" s="2">
        <f>G3090*(590/590)</f>
        <v>0</v>
      </c>
      <c r="I3090" s="2">
        <v>4</v>
      </c>
      <c r="J3090" s="2">
        <f>I3090*(590/590)</f>
        <v>4</v>
      </c>
      <c r="K3090" s="6">
        <f>(H3090+1)/(J3090+1)</f>
        <v>0.2</v>
      </c>
      <c r="L3090" s="8">
        <f>LOG(K3090/F3090,2)</f>
        <v>-1.1133414730759448</v>
      </c>
      <c r="M3090" s="3">
        <v>0</v>
      </c>
      <c r="N3090" s="3">
        <f>M3090*(590/179)</f>
        <v>0</v>
      </c>
      <c r="O3090" s="3">
        <v>1</v>
      </c>
      <c r="P3090" s="3">
        <f>O3090*(590/179)</f>
        <v>3.2960893854748603</v>
      </c>
      <c r="Q3090" s="6">
        <f>(N3090+1)/(P3090+1)</f>
        <v>0.2327698309492848</v>
      </c>
      <c r="R3090" s="4">
        <v>1</v>
      </c>
      <c r="S3090" s="4">
        <f>R3090*(590/409)</f>
        <v>1.4425427872860637</v>
      </c>
      <c r="T3090" s="4">
        <v>3</v>
      </c>
      <c r="U3090" s="4">
        <f>T3090*(590/409)</f>
        <v>4.3276283618581912</v>
      </c>
      <c r="V3090" s="6">
        <f>(S3090+1)/(U3090+1)</f>
        <v>0.45846718678292786</v>
      </c>
      <c r="W3090" s="8">
        <f>LOG((V3090/Q3090),2)</f>
        <v>0.97791439737408115</v>
      </c>
      <c r="X3090" s="19">
        <v>0</v>
      </c>
      <c r="Y3090" s="20">
        <f>X3090*(590/311)</f>
        <v>0</v>
      </c>
      <c r="Z3090" s="19">
        <v>0</v>
      </c>
      <c r="AA3090" s="20">
        <f>Z3090*(590/311)</f>
        <v>0</v>
      </c>
      <c r="AB3090" s="22">
        <f>(Y3090+1)/(AA3090+1)</f>
        <v>1</v>
      </c>
      <c r="AC3090" s="22">
        <f>LOG(AB3090/Q3090,2)</f>
        <v>2.1030240106975704</v>
      </c>
    </row>
    <row r="3091" spans="1:29" x14ac:dyDescent="0.2">
      <c r="A3091" t="s">
        <v>3098</v>
      </c>
      <c r="B3091" s="1">
        <v>0</v>
      </c>
      <c r="C3091" s="1">
        <f>B3091*(590/450)</f>
        <v>0</v>
      </c>
      <c r="D3091" s="1">
        <v>93</v>
      </c>
      <c r="E3091" s="1">
        <f>D3091*(590/450)</f>
        <v>121.93333333333334</v>
      </c>
      <c r="F3091" s="6">
        <f>(C3091+1)/(E3091+1)</f>
        <v>8.1344902386117132E-3</v>
      </c>
      <c r="G3091" s="2">
        <v>0</v>
      </c>
      <c r="H3091" s="2">
        <f>G3091*(590/590)</f>
        <v>0</v>
      </c>
      <c r="I3091" s="2">
        <v>129</v>
      </c>
      <c r="J3091" s="2">
        <f>I3091*(590/590)</f>
        <v>129</v>
      </c>
      <c r="K3091" s="6">
        <f>(H3091+1)/(J3091+1)</f>
        <v>7.6923076923076927E-3</v>
      </c>
      <c r="L3091" s="8">
        <f>LOG(K3091/F3091,2)</f>
        <v>-8.0635468207634967E-2</v>
      </c>
      <c r="M3091" s="3">
        <v>0</v>
      </c>
      <c r="N3091" s="3">
        <f>M3091*(590/179)</f>
        <v>0</v>
      </c>
      <c r="O3091" s="3">
        <v>39</v>
      </c>
      <c r="P3091" s="3">
        <f>O3091*(590/179)</f>
        <v>128.54748603351956</v>
      </c>
      <c r="Q3091" s="6">
        <f>(N3091+1)/(P3091+1)</f>
        <v>7.71917719608435E-3</v>
      </c>
      <c r="R3091" s="4">
        <v>1</v>
      </c>
      <c r="S3091" s="4">
        <f>R3091*(590/409)</f>
        <v>1.4425427872860637</v>
      </c>
      <c r="T3091" s="4">
        <v>96</v>
      </c>
      <c r="U3091" s="4">
        <f>T3091*(590/409)</f>
        <v>138.48410757946212</v>
      </c>
      <c r="V3091" s="6">
        <f>(S3091+1)/(U3091+1)</f>
        <v>1.7511262248242735E-2</v>
      </c>
      <c r="W3091" s="8">
        <f>LOG((V3091/Q3091),2)</f>
        <v>1.1817640991884304</v>
      </c>
      <c r="X3091" s="19">
        <v>0</v>
      </c>
      <c r="Y3091" s="20">
        <f>X3091*(590/311)</f>
        <v>0</v>
      </c>
      <c r="Z3091" s="19">
        <v>69</v>
      </c>
      <c r="AA3091" s="20">
        <f>Z3091*(590/311)</f>
        <v>130.90032154340835</v>
      </c>
      <c r="AB3091" s="22">
        <f>(Y3091+1)/(AA3091+1)</f>
        <v>7.5814826552253727E-3</v>
      </c>
      <c r="AC3091" s="22">
        <f>LOG(AB3091/Q3091,2)</f>
        <v>-2.5967062354336996E-2</v>
      </c>
    </row>
    <row r="3092" spans="1:29" x14ac:dyDescent="0.2">
      <c r="A3092" t="s">
        <v>3099</v>
      </c>
      <c r="B3092" s="1">
        <v>0</v>
      </c>
      <c r="C3092" s="1">
        <f>B3092*(590/450)</f>
        <v>0</v>
      </c>
      <c r="D3092" s="1">
        <v>119</v>
      </c>
      <c r="E3092" s="1">
        <f>D3092*(590/450)</f>
        <v>156.02222222222221</v>
      </c>
      <c r="F3092" s="6">
        <f>(C3092+1)/(E3092+1)</f>
        <v>6.3685253325785453E-3</v>
      </c>
      <c r="G3092" s="2">
        <v>3</v>
      </c>
      <c r="H3092" s="2">
        <f>G3092*(590/590)</f>
        <v>3</v>
      </c>
      <c r="I3092" s="2">
        <v>89</v>
      </c>
      <c r="J3092" s="2">
        <f>I3092*(590/590)</f>
        <v>89</v>
      </c>
      <c r="K3092" s="6">
        <f>(H3092+1)/(J3092+1)</f>
        <v>4.4444444444444446E-2</v>
      </c>
      <c r="L3092" s="8">
        <f>LOG(K3092/F3092,2)</f>
        <v>2.8029718412313032</v>
      </c>
      <c r="M3092" s="3">
        <v>0</v>
      </c>
      <c r="N3092" s="3">
        <f>M3092*(590/179)</f>
        <v>0</v>
      </c>
      <c r="O3092" s="3">
        <v>42</v>
      </c>
      <c r="P3092" s="3">
        <f>O3092*(590/179)</f>
        <v>138.43575418994413</v>
      </c>
      <c r="Q3092" s="6">
        <f>(N3092+1)/(P3092+1)</f>
        <v>7.1717616891702396E-3</v>
      </c>
      <c r="R3092" s="4">
        <v>3</v>
      </c>
      <c r="S3092" s="4">
        <f>R3092*(590/409)</f>
        <v>4.3276283618581912</v>
      </c>
      <c r="T3092" s="4">
        <v>109</v>
      </c>
      <c r="U3092" s="4">
        <f>T3092*(590/409)</f>
        <v>157.23716381418095</v>
      </c>
      <c r="V3092" s="6">
        <f>(S3092+1)/(U3092+1)</f>
        <v>3.3668628996121698E-2</v>
      </c>
      <c r="W3092" s="8">
        <f>LOG((V3092/Q3092),2)</f>
        <v>2.2310055203486838</v>
      </c>
      <c r="X3092" s="19">
        <v>0</v>
      </c>
      <c r="Y3092" s="20">
        <f>X3092*(590/311)</f>
        <v>0</v>
      </c>
      <c r="Z3092" s="19">
        <v>91</v>
      </c>
      <c r="AA3092" s="20">
        <f>Z3092*(590/311)</f>
        <v>172.63665594855306</v>
      </c>
      <c r="AB3092" s="22">
        <f>(Y3092+1)/(AA3092+1)</f>
        <v>5.7591526082850317E-3</v>
      </c>
      <c r="AC3092" s="22">
        <f>LOG(AB3092/Q3092,2)</f>
        <v>-0.31647099797703349</v>
      </c>
    </row>
    <row r="3093" spans="1:29" x14ac:dyDescent="0.2">
      <c r="A3093" t="s">
        <v>3100</v>
      </c>
      <c r="B3093" s="1">
        <v>0</v>
      </c>
      <c r="C3093" s="1">
        <f>B3093*(590/450)</f>
        <v>0</v>
      </c>
      <c r="D3093" s="1">
        <v>0</v>
      </c>
      <c r="E3093" s="1">
        <f>D3093*(590/450)</f>
        <v>0</v>
      </c>
      <c r="F3093" s="6">
        <f>(C3093+1)/(E3093+1)</f>
        <v>1</v>
      </c>
      <c r="G3093" s="2">
        <v>0</v>
      </c>
      <c r="H3093" s="2">
        <f>G3093*(590/590)</f>
        <v>0</v>
      </c>
      <c r="I3093" s="2">
        <v>0</v>
      </c>
      <c r="J3093" s="2">
        <f>I3093*(590/590)</f>
        <v>0</v>
      </c>
      <c r="K3093" s="6">
        <f>(H3093+1)/(J3093+1)</f>
        <v>1</v>
      </c>
      <c r="L3093" s="8">
        <f>LOG(K3093/F3093,2)</f>
        <v>0</v>
      </c>
      <c r="M3093" s="3">
        <v>0</v>
      </c>
      <c r="N3093" s="3">
        <f>M3093*(590/179)</f>
        <v>0</v>
      </c>
      <c r="O3093" s="3">
        <v>0</v>
      </c>
      <c r="P3093" s="3">
        <f>O3093*(590/179)</f>
        <v>0</v>
      </c>
      <c r="Q3093" s="6">
        <f>(N3093+1)/(P3093+1)</f>
        <v>1</v>
      </c>
      <c r="R3093" s="4">
        <v>0</v>
      </c>
      <c r="S3093" s="4">
        <f>R3093*(590/409)</f>
        <v>0</v>
      </c>
      <c r="T3093" s="4">
        <v>0</v>
      </c>
      <c r="U3093" s="4">
        <f>T3093*(590/409)</f>
        <v>0</v>
      </c>
      <c r="V3093" s="6">
        <f>(S3093+1)/(U3093+1)</f>
        <v>1</v>
      </c>
      <c r="W3093" s="8">
        <f>LOG((V3093/Q3093),2)</f>
        <v>0</v>
      </c>
      <c r="X3093" s="19">
        <v>0</v>
      </c>
      <c r="Y3093" s="20">
        <f>X3093*(590/311)</f>
        <v>0</v>
      </c>
      <c r="Z3093" s="19">
        <v>0</v>
      </c>
      <c r="AA3093" s="20">
        <f>Z3093*(590/311)</f>
        <v>0</v>
      </c>
      <c r="AB3093" s="22">
        <f>(Y3093+1)/(AA3093+1)</f>
        <v>1</v>
      </c>
      <c r="AC3093" s="22">
        <f>LOG(AB3093/Q3093,2)</f>
        <v>0</v>
      </c>
    </row>
    <row r="3094" spans="1:29" x14ac:dyDescent="0.2">
      <c r="A3094" t="s">
        <v>3101</v>
      </c>
      <c r="B3094" s="1">
        <v>0</v>
      </c>
      <c r="C3094" s="1">
        <f>B3094*(590/450)</f>
        <v>0</v>
      </c>
      <c r="D3094" s="1">
        <v>0</v>
      </c>
      <c r="E3094" s="1">
        <f>D3094*(590/450)</f>
        <v>0</v>
      </c>
      <c r="F3094" s="6">
        <f>(C3094+1)/(E3094+1)</f>
        <v>1</v>
      </c>
      <c r="G3094" s="2">
        <v>3</v>
      </c>
      <c r="H3094" s="2">
        <f>G3094*(590/590)</f>
        <v>3</v>
      </c>
      <c r="I3094" s="2">
        <v>12</v>
      </c>
      <c r="J3094" s="2">
        <f>I3094*(590/590)</f>
        <v>12</v>
      </c>
      <c r="K3094" s="6">
        <f>(H3094+1)/(J3094+1)</f>
        <v>0.30769230769230771</v>
      </c>
      <c r="L3094" s="8">
        <f>LOG(K3094/F3094,2)</f>
        <v>-1.7004397181410922</v>
      </c>
      <c r="M3094" s="3">
        <v>0</v>
      </c>
      <c r="N3094" s="3">
        <f>M3094*(590/179)</f>
        <v>0</v>
      </c>
      <c r="O3094" s="3">
        <v>0</v>
      </c>
      <c r="P3094" s="3">
        <f>O3094*(590/179)</f>
        <v>0</v>
      </c>
      <c r="Q3094" s="6">
        <f>(N3094+1)/(P3094+1)</f>
        <v>1</v>
      </c>
      <c r="R3094" s="4">
        <v>3</v>
      </c>
      <c r="S3094" s="4">
        <f>R3094*(590/409)</f>
        <v>4.3276283618581912</v>
      </c>
      <c r="T3094" s="4">
        <v>3</v>
      </c>
      <c r="U3094" s="4">
        <f>T3094*(590/409)</f>
        <v>4.3276283618581912</v>
      </c>
      <c r="V3094" s="6">
        <f>(S3094+1)/(U3094+1)</f>
        <v>1</v>
      </c>
      <c r="W3094" s="8">
        <f>LOG((V3094/Q3094),2)</f>
        <v>0</v>
      </c>
      <c r="X3094" s="19">
        <v>0</v>
      </c>
      <c r="Y3094" s="20">
        <f>X3094*(590/311)</f>
        <v>0</v>
      </c>
      <c r="Z3094" s="19">
        <v>0</v>
      </c>
      <c r="AA3094" s="20">
        <f>Z3094*(590/311)</f>
        <v>0</v>
      </c>
      <c r="AB3094" s="22">
        <f>(Y3094+1)/(AA3094+1)</f>
        <v>1</v>
      </c>
      <c r="AC3094" s="22">
        <f>LOG(AB3094/Q3094,2)</f>
        <v>0</v>
      </c>
    </row>
    <row r="3095" spans="1:29" x14ac:dyDescent="0.2">
      <c r="A3095" t="s">
        <v>3102</v>
      </c>
      <c r="B3095" s="1">
        <v>0</v>
      </c>
      <c r="C3095" s="1">
        <f>B3095*(590/450)</f>
        <v>0</v>
      </c>
      <c r="D3095" s="1">
        <v>76</v>
      </c>
      <c r="E3095" s="1">
        <f>D3095*(590/450)</f>
        <v>99.644444444444446</v>
      </c>
      <c r="F3095" s="6">
        <f>(C3095+1)/(E3095+1)</f>
        <v>9.9359682049017448E-3</v>
      </c>
      <c r="G3095" s="2">
        <v>3</v>
      </c>
      <c r="H3095" s="2">
        <f>G3095*(590/590)</f>
        <v>3</v>
      </c>
      <c r="I3095" s="2">
        <v>91</v>
      </c>
      <c r="J3095" s="2">
        <f>I3095*(590/590)</f>
        <v>91</v>
      </c>
      <c r="K3095" s="6">
        <f>(H3095+1)/(J3095+1)</f>
        <v>4.3478260869565216E-2</v>
      </c>
      <c r="L3095" s="8">
        <f>LOG(K3095/F3095,2)</f>
        <v>2.1295617716634236</v>
      </c>
      <c r="M3095" s="3">
        <v>0</v>
      </c>
      <c r="N3095" s="3">
        <f>M3095*(590/179)</f>
        <v>0</v>
      </c>
      <c r="O3095" s="3">
        <v>45</v>
      </c>
      <c r="P3095" s="3">
        <f>O3095*(590/179)</f>
        <v>148.32402234636871</v>
      </c>
      <c r="Q3095" s="6">
        <f>(N3095+1)/(P3095+1)</f>
        <v>6.696846122189383E-3</v>
      </c>
      <c r="R3095" s="4">
        <v>3</v>
      </c>
      <c r="S3095" s="4">
        <f>R3095*(590/409)</f>
        <v>4.3276283618581912</v>
      </c>
      <c r="T3095" s="4">
        <v>86</v>
      </c>
      <c r="U3095" s="4">
        <f>T3095*(590/409)</f>
        <v>124.05867970660148</v>
      </c>
      <c r="V3095" s="6">
        <f>(S3095+1)/(U3095+1)</f>
        <v>4.2601028368101035E-2</v>
      </c>
      <c r="W3095" s="8">
        <f>LOG((V3095/Q3095),2)</f>
        <v>2.6693345330313258</v>
      </c>
      <c r="X3095" s="19">
        <v>0</v>
      </c>
      <c r="Y3095" s="20">
        <f>X3095*(590/311)</f>
        <v>0</v>
      </c>
      <c r="Z3095" s="19">
        <v>51</v>
      </c>
      <c r="AA3095" s="20">
        <f>Z3095*(590/311)</f>
        <v>96.752411575562704</v>
      </c>
      <c r="AB3095" s="22">
        <f>(Y3095+1)/(AA3095+1)</f>
        <v>1.0229926647149765E-2</v>
      </c>
      <c r="AC3095" s="22">
        <f>LOG(AB3095/Q3095,2)</f>
        <v>0.61124207659722374</v>
      </c>
    </row>
    <row r="3096" spans="1:29" x14ac:dyDescent="0.2">
      <c r="A3096" t="s">
        <v>3103</v>
      </c>
      <c r="B3096" s="1">
        <v>0</v>
      </c>
      <c r="C3096" s="1">
        <f>B3096*(590/450)</f>
        <v>0</v>
      </c>
      <c r="D3096" s="1">
        <v>71</v>
      </c>
      <c r="E3096" s="1">
        <f>D3096*(590/450)</f>
        <v>93.088888888888889</v>
      </c>
      <c r="F3096" s="6">
        <f>(C3096+1)/(E3096+1)</f>
        <v>1.0628247520075578E-2</v>
      </c>
      <c r="G3096" s="2">
        <v>0</v>
      </c>
      <c r="H3096" s="2">
        <f>G3096*(590/590)</f>
        <v>0</v>
      </c>
      <c r="I3096" s="2">
        <v>91</v>
      </c>
      <c r="J3096" s="2">
        <f>I3096*(590/590)</f>
        <v>91</v>
      </c>
      <c r="K3096" s="6">
        <f>(H3096+1)/(J3096+1)</f>
        <v>1.0869565217391304E-2</v>
      </c>
      <c r="L3096" s="8">
        <f>LOG(K3096/F3096,2)</f>
        <v>3.2390501620901721E-2</v>
      </c>
      <c r="M3096" s="3">
        <v>0</v>
      </c>
      <c r="N3096" s="3">
        <f>M3096*(590/179)</f>
        <v>0</v>
      </c>
      <c r="O3096" s="3">
        <v>22</v>
      </c>
      <c r="P3096" s="3">
        <f>O3096*(590/179)</f>
        <v>72.513966480446925</v>
      </c>
      <c r="Q3096" s="6">
        <f>(N3096+1)/(P3096+1)</f>
        <v>1.3602857359981763E-2</v>
      </c>
      <c r="R3096" s="4">
        <v>0</v>
      </c>
      <c r="S3096" s="4">
        <f>R3096*(590/409)</f>
        <v>0</v>
      </c>
      <c r="T3096" s="4">
        <v>74</v>
      </c>
      <c r="U3096" s="4">
        <f>T3096*(590/409)</f>
        <v>106.74816625916871</v>
      </c>
      <c r="V3096" s="6">
        <f>(S3096+1)/(U3096+1)</f>
        <v>9.2809004061812153E-3</v>
      </c>
      <c r="W3096" s="8">
        <f>LOG((V3096/Q3096),2)</f>
        <v>-0.55157304649845451</v>
      </c>
      <c r="X3096" s="19">
        <v>0</v>
      </c>
      <c r="Y3096" s="20">
        <f>X3096*(590/311)</f>
        <v>0</v>
      </c>
      <c r="Z3096" s="19">
        <v>47</v>
      </c>
      <c r="AA3096" s="20">
        <f>Z3096*(590/311)</f>
        <v>89.163987138263664</v>
      </c>
      <c r="AB3096" s="22">
        <f>(Y3096+1)/(AA3096+1)</f>
        <v>1.1090902606897044E-2</v>
      </c>
      <c r="AC3096" s="22">
        <f>LOG(AB3096/Q3096,2)</f>
        <v>-0.29453294926071977</v>
      </c>
    </row>
    <row r="3097" spans="1:29" x14ac:dyDescent="0.2">
      <c r="A3097" t="s">
        <v>3104</v>
      </c>
      <c r="B3097" s="1">
        <v>0</v>
      </c>
      <c r="C3097" s="1">
        <f>B3097*(590/450)</f>
        <v>0</v>
      </c>
      <c r="D3097" s="1">
        <v>43</v>
      </c>
      <c r="E3097" s="1">
        <f>D3097*(590/450)</f>
        <v>56.37777777777778</v>
      </c>
      <c r="F3097" s="6">
        <f>(C3097+1)/(E3097+1)</f>
        <v>1.7428350116189002E-2</v>
      </c>
      <c r="G3097" s="2">
        <v>0</v>
      </c>
      <c r="H3097" s="2">
        <f>G3097*(590/590)</f>
        <v>0</v>
      </c>
      <c r="I3097" s="2">
        <v>32</v>
      </c>
      <c r="J3097" s="2">
        <f>I3097*(590/590)</f>
        <v>32</v>
      </c>
      <c r="K3097" s="6">
        <f>(H3097+1)/(J3097+1)</f>
        <v>3.0303030303030304E-2</v>
      </c>
      <c r="L3097" s="8">
        <f>LOG(K3097/F3097,2)</f>
        <v>0.79802606961906253</v>
      </c>
      <c r="M3097" s="3">
        <v>0</v>
      </c>
      <c r="N3097" s="3">
        <f>M3097*(590/179)</f>
        <v>0</v>
      </c>
      <c r="O3097" s="3">
        <v>12</v>
      </c>
      <c r="P3097" s="3">
        <f>O3097*(590/179)</f>
        <v>39.55307262569832</v>
      </c>
      <c r="Q3097" s="6">
        <f>(N3097+1)/(P3097+1)</f>
        <v>2.4659043945447035E-2</v>
      </c>
      <c r="R3097" s="4">
        <v>0</v>
      </c>
      <c r="S3097" s="4">
        <f>R3097*(590/409)</f>
        <v>0</v>
      </c>
      <c r="T3097" s="4">
        <v>24</v>
      </c>
      <c r="U3097" s="4">
        <f>T3097*(590/409)</f>
        <v>34.62102689486553</v>
      </c>
      <c r="V3097" s="6">
        <f>(S3097+1)/(U3097+1)</f>
        <v>2.8073306335369617E-2</v>
      </c>
      <c r="W3097" s="8">
        <f>LOG((V3097/Q3097),2)</f>
        <v>0.18708212118548245</v>
      </c>
      <c r="X3097" s="19">
        <v>0</v>
      </c>
      <c r="Y3097" s="20">
        <f>X3097*(590/311)</f>
        <v>0</v>
      </c>
      <c r="Z3097" s="19">
        <v>30</v>
      </c>
      <c r="AA3097" s="20">
        <f>Z3097*(590/311)</f>
        <v>56.913183279742761</v>
      </c>
      <c r="AB3097" s="22">
        <f>(Y3097+1)/(AA3097+1)</f>
        <v>1.7267225584365112E-2</v>
      </c>
      <c r="AC3097" s="22">
        <f>LOG(AB3097/Q3097,2)</f>
        <v>-0.51408057005422825</v>
      </c>
    </row>
    <row r="3098" spans="1:29" x14ac:dyDescent="0.2">
      <c r="A3098" t="s">
        <v>3105</v>
      </c>
      <c r="B3098" s="1">
        <v>0</v>
      </c>
      <c r="C3098" s="1">
        <f>B3098*(590/450)</f>
        <v>0</v>
      </c>
      <c r="D3098" s="1">
        <v>6</v>
      </c>
      <c r="E3098" s="1">
        <f>D3098*(590/450)</f>
        <v>7.8666666666666671</v>
      </c>
      <c r="F3098" s="6">
        <f>(C3098+1)/(E3098+1)</f>
        <v>0.11278195488721804</v>
      </c>
      <c r="G3098" s="2">
        <v>0</v>
      </c>
      <c r="H3098" s="2">
        <f>G3098*(590/590)</f>
        <v>0</v>
      </c>
      <c r="I3098" s="2">
        <v>7</v>
      </c>
      <c r="J3098" s="2">
        <f>I3098*(590/590)</f>
        <v>7</v>
      </c>
      <c r="K3098" s="6">
        <f>(H3098+1)/(J3098+1)</f>
        <v>0.125</v>
      </c>
      <c r="L3098" s="8">
        <f>LOG(K3098/F3098,2)</f>
        <v>0.14839183989267116</v>
      </c>
      <c r="M3098" s="3">
        <v>0</v>
      </c>
      <c r="N3098" s="3">
        <f>M3098*(590/179)</f>
        <v>0</v>
      </c>
      <c r="O3098" s="3">
        <v>4</v>
      </c>
      <c r="P3098" s="3">
        <f>O3098*(590/179)</f>
        <v>13.184357541899441</v>
      </c>
      <c r="Q3098" s="6">
        <f>(N3098+1)/(P3098+1)</f>
        <v>7.0500196927924377E-2</v>
      </c>
      <c r="R3098" s="4">
        <v>0</v>
      </c>
      <c r="S3098" s="4">
        <f>R3098*(590/409)</f>
        <v>0</v>
      </c>
      <c r="T3098" s="4">
        <v>4</v>
      </c>
      <c r="U3098" s="4">
        <f>T3098*(590/409)</f>
        <v>5.7701711491442547</v>
      </c>
      <c r="V3098" s="6">
        <f>(S3098+1)/(U3098+1)</f>
        <v>0.14770675334055616</v>
      </c>
      <c r="W3098" s="8">
        <f>LOG((V3098/Q3098),2)</f>
        <v>1.067036596958068</v>
      </c>
      <c r="X3098" s="19">
        <v>0</v>
      </c>
      <c r="Y3098" s="20">
        <f>X3098*(590/311)</f>
        <v>0</v>
      </c>
      <c r="Z3098" s="19">
        <v>4</v>
      </c>
      <c r="AA3098" s="20">
        <f>Z3098*(590/311)</f>
        <v>7.588424437299035</v>
      </c>
      <c r="AB3098" s="22">
        <f>(Y3098+1)/(AA3098+1)</f>
        <v>0.11643579183826282</v>
      </c>
      <c r="AC3098" s="22">
        <f>LOG(AB3098/Q3098,2)</f>
        <v>0.72383541187874201</v>
      </c>
    </row>
    <row r="3099" spans="1:29" x14ac:dyDescent="0.2">
      <c r="A3099" t="s">
        <v>3106</v>
      </c>
      <c r="B3099" s="1">
        <v>0</v>
      </c>
      <c r="C3099" s="1">
        <f>B3099*(590/450)</f>
        <v>0</v>
      </c>
      <c r="D3099" s="1">
        <v>26</v>
      </c>
      <c r="E3099" s="1">
        <f>D3099*(590/450)</f>
        <v>34.088888888888889</v>
      </c>
      <c r="F3099" s="6">
        <f>(C3099+1)/(E3099+1)</f>
        <v>2.8499050031665613E-2</v>
      </c>
      <c r="G3099" s="2">
        <v>0</v>
      </c>
      <c r="H3099" s="2">
        <f>G3099*(590/590)</f>
        <v>0</v>
      </c>
      <c r="I3099" s="2">
        <v>34</v>
      </c>
      <c r="J3099" s="2">
        <f>I3099*(590/590)</f>
        <v>34</v>
      </c>
      <c r="K3099" s="6">
        <f>(H3099+1)/(J3099+1)</f>
        <v>2.8571428571428571E-2</v>
      </c>
      <c r="L3099" s="8">
        <f>LOG(K3099/F3099,2)</f>
        <v>3.6593425855955728E-3</v>
      </c>
      <c r="M3099" s="3">
        <v>0</v>
      </c>
      <c r="N3099" s="3">
        <f>M3099*(590/179)</f>
        <v>0</v>
      </c>
      <c r="O3099" s="3">
        <v>13</v>
      </c>
      <c r="P3099" s="3">
        <f>O3099*(590/179)</f>
        <v>42.849162011173185</v>
      </c>
      <c r="Q3099" s="6">
        <f>(N3099+1)/(P3099+1)</f>
        <v>2.2805452923939356E-2</v>
      </c>
      <c r="R3099" s="4">
        <v>0</v>
      </c>
      <c r="S3099" s="4">
        <f>R3099*(590/409)</f>
        <v>0</v>
      </c>
      <c r="T3099" s="4">
        <v>26</v>
      </c>
      <c r="U3099" s="4">
        <f>T3099*(590/409)</f>
        <v>37.506112469437653</v>
      </c>
      <c r="V3099" s="6">
        <f>(S3099+1)/(U3099+1)</f>
        <v>2.5969902850974665E-2</v>
      </c>
      <c r="W3099" s="8">
        <f>LOG((V3099/Q3099),2)</f>
        <v>0.18746179426036394</v>
      </c>
      <c r="X3099" s="19">
        <v>0</v>
      </c>
      <c r="Y3099" s="20">
        <f>X3099*(590/311)</f>
        <v>0</v>
      </c>
      <c r="Z3099" s="19">
        <v>21</v>
      </c>
      <c r="AA3099" s="20">
        <f>Z3099*(590/311)</f>
        <v>39.839228295819936</v>
      </c>
      <c r="AB3099" s="22">
        <f>(Y3099+1)/(AA3099+1)</f>
        <v>2.4486260924336666E-2</v>
      </c>
      <c r="AC3099" s="22">
        <f>LOG(AB3099/Q3099,2)</f>
        <v>0.10259366690855816</v>
      </c>
    </row>
    <row r="3100" spans="1:29" x14ac:dyDescent="0.2">
      <c r="A3100" t="s">
        <v>3107</v>
      </c>
      <c r="B3100" s="1">
        <v>0</v>
      </c>
      <c r="C3100" s="1">
        <f>B3100*(590/450)</f>
        <v>0</v>
      </c>
      <c r="D3100" s="1">
        <v>0</v>
      </c>
      <c r="E3100" s="1">
        <f>D3100*(590/450)</f>
        <v>0</v>
      </c>
      <c r="F3100" s="6">
        <f>(C3100+1)/(E3100+1)</f>
        <v>1</v>
      </c>
      <c r="G3100" s="2">
        <v>0</v>
      </c>
      <c r="H3100" s="2">
        <f>G3100*(590/590)</f>
        <v>0</v>
      </c>
      <c r="I3100" s="2">
        <v>0</v>
      </c>
      <c r="J3100" s="2">
        <f>I3100*(590/590)</f>
        <v>0</v>
      </c>
      <c r="K3100" s="6">
        <f>(H3100+1)/(J3100+1)</f>
        <v>1</v>
      </c>
      <c r="L3100" s="8">
        <f>LOG(K3100/F3100,2)</f>
        <v>0</v>
      </c>
      <c r="M3100" s="3">
        <v>0</v>
      </c>
      <c r="N3100" s="3">
        <f>M3100*(590/179)</f>
        <v>0</v>
      </c>
      <c r="O3100" s="3">
        <v>0</v>
      </c>
      <c r="P3100" s="3">
        <f>O3100*(590/179)</f>
        <v>0</v>
      </c>
      <c r="Q3100" s="6">
        <f>(N3100+1)/(P3100+1)</f>
        <v>1</v>
      </c>
      <c r="R3100" s="4">
        <v>0</v>
      </c>
      <c r="S3100" s="4">
        <f>R3100*(590/409)</f>
        <v>0</v>
      </c>
      <c r="T3100" s="4">
        <v>0</v>
      </c>
      <c r="U3100" s="4">
        <f>T3100*(590/409)</f>
        <v>0</v>
      </c>
      <c r="V3100" s="6">
        <f>(S3100+1)/(U3100+1)</f>
        <v>1</v>
      </c>
      <c r="W3100" s="8">
        <f>LOG((V3100/Q3100),2)</f>
        <v>0</v>
      </c>
      <c r="X3100" s="19">
        <v>0</v>
      </c>
      <c r="Y3100" s="20">
        <f>X3100*(590/311)</f>
        <v>0</v>
      </c>
      <c r="Z3100" s="19">
        <v>0</v>
      </c>
      <c r="AA3100" s="20">
        <f>Z3100*(590/311)</f>
        <v>0</v>
      </c>
      <c r="AB3100" s="22">
        <f>(Y3100+1)/(AA3100+1)</f>
        <v>1</v>
      </c>
      <c r="AC3100" s="22">
        <f>LOG(AB3100/Q3100,2)</f>
        <v>0</v>
      </c>
    </row>
    <row r="3101" spans="1:29" x14ac:dyDescent="0.2">
      <c r="A3101" t="s">
        <v>3108</v>
      </c>
      <c r="B3101" s="1">
        <v>0</v>
      </c>
      <c r="C3101" s="1">
        <f>B3101*(590/450)</f>
        <v>0</v>
      </c>
      <c r="D3101" s="1">
        <v>83</v>
      </c>
      <c r="E3101" s="1">
        <f>D3101*(590/450)</f>
        <v>108.82222222222222</v>
      </c>
      <c r="F3101" s="6">
        <f>(C3101+1)/(E3101+1)</f>
        <v>9.105625252934034E-3</v>
      </c>
      <c r="G3101" s="2">
        <v>0</v>
      </c>
      <c r="H3101" s="2">
        <f>G3101*(590/590)</f>
        <v>0</v>
      </c>
      <c r="I3101" s="2">
        <v>118</v>
      </c>
      <c r="J3101" s="2">
        <f>I3101*(590/590)</f>
        <v>118</v>
      </c>
      <c r="K3101" s="6">
        <f>(H3101+1)/(J3101+1)</f>
        <v>8.4033613445378148E-3</v>
      </c>
      <c r="L3101" s="8">
        <f>LOG(K3101/F3101,2)</f>
        <v>-0.11579156430883375</v>
      </c>
      <c r="M3101" s="3">
        <v>0</v>
      </c>
      <c r="N3101" s="3">
        <f>M3101*(590/179)</f>
        <v>0</v>
      </c>
      <c r="O3101" s="3">
        <v>19</v>
      </c>
      <c r="P3101" s="3">
        <f>O3101*(590/179)</f>
        <v>62.625698324022345</v>
      </c>
      <c r="Q3101" s="6">
        <f>(N3101+1)/(P3101+1)</f>
        <v>1.5716919834928442E-2</v>
      </c>
      <c r="R3101" s="4">
        <v>0</v>
      </c>
      <c r="S3101" s="4">
        <f>R3101*(590/409)</f>
        <v>0</v>
      </c>
      <c r="T3101" s="4">
        <v>88</v>
      </c>
      <c r="U3101" s="4">
        <f>T3101*(590/409)</f>
        <v>126.9437652811736</v>
      </c>
      <c r="V3101" s="6">
        <f>(S3101+1)/(U3101+1)</f>
        <v>7.8159338034359538E-3</v>
      </c>
      <c r="W3101" s="8">
        <f>LOG((V3101/Q3101),2)</f>
        <v>-1.0078283556538714</v>
      </c>
      <c r="X3101" s="19">
        <v>0</v>
      </c>
      <c r="Y3101" s="20">
        <f>X3101*(590/311)</f>
        <v>0</v>
      </c>
      <c r="Z3101" s="19">
        <v>55</v>
      </c>
      <c r="AA3101" s="20">
        <f>Z3101*(590/311)</f>
        <v>104.34083601286173</v>
      </c>
      <c r="AB3101" s="22">
        <f>(Y3101+1)/(AA3101+1)</f>
        <v>9.4929947193309119E-3</v>
      </c>
      <c r="AC3101" s="22">
        <f>LOG(AB3101/Q3101,2)</f>
        <v>-0.72738332356993296</v>
      </c>
    </row>
    <row r="3102" spans="1:29" x14ac:dyDescent="0.2">
      <c r="A3102" t="s">
        <v>3109</v>
      </c>
      <c r="B3102" s="1">
        <v>0</v>
      </c>
      <c r="C3102" s="1">
        <f>B3102*(590/450)</f>
        <v>0</v>
      </c>
      <c r="D3102" s="1">
        <v>9</v>
      </c>
      <c r="E3102" s="1">
        <f>D3102*(590/450)</f>
        <v>11.8</v>
      </c>
      <c r="F3102" s="6">
        <f>(C3102+1)/(E3102+1)</f>
        <v>7.8125E-2</v>
      </c>
      <c r="G3102" s="2">
        <v>0</v>
      </c>
      <c r="H3102" s="2">
        <f>G3102*(590/590)</f>
        <v>0</v>
      </c>
      <c r="I3102" s="2">
        <v>13</v>
      </c>
      <c r="J3102" s="2">
        <f>I3102*(590/590)</f>
        <v>13</v>
      </c>
      <c r="K3102" s="6">
        <f>(H3102+1)/(J3102+1)</f>
        <v>7.1428571428571425E-2</v>
      </c>
      <c r="L3102" s="8">
        <f>LOG(K3102/F3102,2)</f>
        <v>-0.12928301694496649</v>
      </c>
      <c r="M3102" s="3">
        <v>0</v>
      </c>
      <c r="N3102" s="3">
        <f>M3102*(590/179)</f>
        <v>0</v>
      </c>
      <c r="O3102" s="3">
        <v>7</v>
      </c>
      <c r="P3102" s="3">
        <f>O3102*(590/179)</f>
        <v>23.072625698324021</v>
      </c>
      <c r="Q3102" s="6">
        <f>(N3102+1)/(P3102+1)</f>
        <v>4.154096077976329E-2</v>
      </c>
      <c r="R3102" s="4">
        <v>0</v>
      </c>
      <c r="S3102" s="4">
        <f>R3102*(590/409)</f>
        <v>0</v>
      </c>
      <c r="T3102" s="4">
        <v>10</v>
      </c>
      <c r="U3102" s="4">
        <f>T3102*(590/409)</f>
        <v>14.425427872860636</v>
      </c>
      <c r="V3102" s="6">
        <f>(S3102+1)/(U3102+1)</f>
        <v>6.4828023458551279E-2</v>
      </c>
      <c r="W3102" s="8">
        <f>LOG((V3102/Q3102),2)</f>
        <v>0.64208300333493951</v>
      </c>
      <c r="X3102" s="19">
        <v>0</v>
      </c>
      <c r="Y3102" s="20">
        <f>X3102*(590/311)</f>
        <v>0</v>
      </c>
      <c r="Z3102" s="19">
        <v>7</v>
      </c>
      <c r="AA3102" s="20">
        <f>Z3102*(590/311)</f>
        <v>13.279742765273312</v>
      </c>
      <c r="AB3102" s="22">
        <f>(Y3102+1)/(AA3102+1)</f>
        <v>7.0029272686331911E-2</v>
      </c>
      <c r="AC3102" s="22">
        <f>LOG(AB3102/Q3102,2)</f>
        <v>0.7534235200096161</v>
      </c>
    </row>
    <row r="3103" spans="1:29" x14ac:dyDescent="0.2">
      <c r="A3103" t="s">
        <v>3110</v>
      </c>
      <c r="B3103" s="1">
        <v>0</v>
      </c>
      <c r="C3103" s="1">
        <f>B3103*(590/450)</f>
        <v>0</v>
      </c>
      <c r="D3103" s="1">
        <v>6</v>
      </c>
      <c r="E3103" s="1">
        <f>D3103*(590/450)</f>
        <v>7.8666666666666671</v>
      </c>
      <c r="F3103" s="6">
        <f>(C3103+1)/(E3103+1)</f>
        <v>0.11278195488721804</v>
      </c>
      <c r="G3103" s="2">
        <v>0</v>
      </c>
      <c r="H3103" s="2">
        <f>G3103*(590/590)</f>
        <v>0</v>
      </c>
      <c r="I3103" s="2">
        <v>17</v>
      </c>
      <c r="J3103" s="2">
        <f>I3103*(590/590)</f>
        <v>17</v>
      </c>
      <c r="K3103" s="6">
        <f>(H3103+1)/(J3103+1)</f>
        <v>5.5555555555555552E-2</v>
      </c>
      <c r="L3103" s="8">
        <f>LOG(K3103/F3103,2)</f>
        <v>-1.0215331615496412</v>
      </c>
      <c r="M3103" s="3">
        <v>0</v>
      </c>
      <c r="N3103" s="3">
        <f>M3103*(590/179)</f>
        <v>0</v>
      </c>
      <c r="O3103" s="3">
        <v>3</v>
      </c>
      <c r="P3103" s="3">
        <f>O3103*(590/179)</f>
        <v>9.88826815642458</v>
      </c>
      <c r="Q3103" s="6">
        <f>(N3103+1)/(P3103+1)</f>
        <v>9.1841970241149318E-2</v>
      </c>
      <c r="R3103" s="4">
        <v>0</v>
      </c>
      <c r="S3103" s="4">
        <f>R3103*(590/409)</f>
        <v>0</v>
      </c>
      <c r="T3103" s="4">
        <v>12</v>
      </c>
      <c r="U3103" s="4">
        <f>T3103*(590/409)</f>
        <v>17.310513447432765</v>
      </c>
      <c r="V3103" s="6">
        <f>(S3103+1)/(U3103+1)</f>
        <v>5.4613433035118168E-2</v>
      </c>
      <c r="W3103" s="8">
        <f>LOG((V3103/Q3103),2)</f>
        <v>-0.74989774339103266</v>
      </c>
      <c r="X3103" s="19">
        <v>0</v>
      </c>
      <c r="Y3103" s="20">
        <f>X3103*(590/311)</f>
        <v>0</v>
      </c>
      <c r="Z3103" s="19">
        <v>4</v>
      </c>
      <c r="AA3103" s="20">
        <f>Z3103*(590/311)</f>
        <v>7.588424437299035</v>
      </c>
      <c r="AB3103" s="22">
        <f>(Y3103+1)/(AA3103+1)</f>
        <v>0.11643579183826282</v>
      </c>
      <c r="AC3103" s="22">
        <f>LOG(AB3103/Q3103,2)</f>
        <v>0.34230910748912602</v>
      </c>
    </row>
    <row r="3104" spans="1:29" x14ac:dyDescent="0.2">
      <c r="A3104" t="s">
        <v>3111</v>
      </c>
      <c r="B3104" s="1">
        <v>0</v>
      </c>
      <c r="C3104" s="1">
        <f>B3104*(590/450)</f>
        <v>0</v>
      </c>
      <c r="D3104" s="1">
        <v>12</v>
      </c>
      <c r="E3104" s="1">
        <f>D3104*(590/450)</f>
        <v>15.733333333333334</v>
      </c>
      <c r="F3104" s="6">
        <f>(C3104+1)/(E3104+1)</f>
        <v>5.97609561752988E-2</v>
      </c>
      <c r="G3104" s="2">
        <v>0</v>
      </c>
      <c r="H3104" s="2">
        <f>G3104*(590/590)</f>
        <v>0</v>
      </c>
      <c r="I3104" s="2">
        <v>9</v>
      </c>
      <c r="J3104" s="2">
        <f>I3104*(590/590)</f>
        <v>9</v>
      </c>
      <c r="K3104" s="6">
        <f>(H3104+1)/(J3104+1)</f>
        <v>0.1</v>
      </c>
      <c r="L3104" s="8">
        <f>LOG(K3104/F3104,2)</f>
        <v>0.74272486345489142</v>
      </c>
      <c r="M3104" s="3">
        <v>0</v>
      </c>
      <c r="N3104" s="3">
        <f>M3104*(590/179)</f>
        <v>0</v>
      </c>
      <c r="O3104" s="3">
        <v>2</v>
      </c>
      <c r="P3104" s="3">
        <f>O3104*(590/179)</f>
        <v>6.5921787709497206</v>
      </c>
      <c r="Q3104" s="6">
        <f>(N3104+1)/(P3104+1)</f>
        <v>0.13171449595290655</v>
      </c>
      <c r="R3104" s="4">
        <v>0</v>
      </c>
      <c r="S3104" s="4">
        <f>R3104*(590/409)</f>
        <v>0</v>
      </c>
      <c r="T3104" s="4">
        <v>8</v>
      </c>
      <c r="U3104" s="4">
        <f>T3104*(590/409)</f>
        <v>11.540342298288509</v>
      </c>
      <c r="V3104" s="6">
        <f>(S3104+1)/(U3104+1)</f>
        <v>7.9742639890816924E-2</v>
      </c>
      <c r="W3104" s="8">
        <f>LOG((V3104/Q3104),2)</f>
        <v>-0.72399085953243403</v>
      </c>
      <c r="X3104" s="19">
        <v>0</v>
      </c>
      <c r="Y3104" s="20">
        <f>X3104*(590/311)</f>
        <v>0</v>
      </c>
      <c r="Z3104" s="19">
        <v>7</v>
      </c>
      <c r="AA3104" s="20">
        <f>Z3104*(590/311)</f>
        <v>13.279742765273312</v>
      </c>
      <c r="AB3104" s="22">
        <f>(Y3104+1)/(AA3104+1)</f>
        <v>7.0029272686331911E-2</v>
      </c>
      <c r="AC3104" s="22">
        <f>LOG(AB3104/Q3104,2)</f>
        <v>-0.9113841223333754</v>
      </c>
    </row>
    <row r="3105" spans="1:29" x14ac:dyDescent="0.2">
      <c r="A3105" t="s">
        <v>3112</v>
      </c>
      <c r="B3105" s="1">
        <v>0</v>
      </c>
      <c r="C3105" s="1">
        <f>B3105*(590/450)</f>
        <v>0</v>
      </c>
      <c r="D3105" s="1">
        <v>4</v>
      </c>
      <c r="E3105" s="1">
        <f>D3105*(590/450)</f>
        <v>5.2444444444444445</v>
      </c>
      <c r="F3105" s="6">
        <f>(C3105+1)/(E3105+1)</f>
        <v>0.16014234875444841</v>
      </c>
      <c r="G3105" s="2">
        <v>0</v>
      </c>
      <c r="H3105" s="2">
        <f>G3105*(590/590)</f>
        <v>0</v>
      </c>
      <c r="I3105" s="2">
        <v>2</v>
      </c>
      <c r="J3105" s="2">
        <f>I3105*(590/590)</f>
        <v>2</v>
      </c>
      <c r="K3105" s="6">
        <f>(H3105+1)/(J3105+1)</f>
        <v>0.33333333333333331</v>
      </c>
      <c r="L3105" s="8">
        <f>LOG(K3105/F3105,2)</f>
        <v>1.0576107231700949</v>
      </c>
      <c r="M3105" s="3">
        <v>0</v>
      </c>
      <c r="N3105" s="3">
        <f>M3105*(590/179)</f>
        <v>0</v>
      </c>
      <c r="O3105" s="3">
        <v>2</v>
      </c>
      <c r="P3105" s="3">
        <f>O3105*(590/179)</f>
        <v>6.5921787709497206</v>
      </c>
      <c r="Q3105" s="6">
        <f>(N3105+1)/(P3105+1)</f>
        <v>0.13171449595290655</v>
      </c>
      <c r="R3105" s="4">
        <v>0</v>
      </c>
      <c r="S3105" s="4">
        <f>R3105*(590/409)</f>
        <v>0</v>
      </c>
      <c r="T3105" s="4">
        <v>3</v>
      </c>
      <c r="U3105" s="4">
        <f>T3105*(590/409)</f>
        <v>4.3276283618581912</v>
      </c>
      <c r="V3105" s="6">
        <f>(S3105+1)/(U3105+1)</f>
        <v>0.1877007801743919</v>
      </c>
      <c r="W3105" s="8">
        <f>LOG((V3105/Q3105),2)</f>
        <v>0.51102051532897674</v>
      </c>
      <c r="X3105" s="19">
        <v>0</v>
      </c>
      <c r="Y3105" s="20">
        <f>X3105*(590/311)</f>
        <v>0</v>
      </c>
      <c r="Z3105" s="19">
        <v>4</v>
      </c>
      <c r="AA3105" s="20">
        <f>Z3105*(590/311)</f>
        <v>7.588424437299035</v>
      </c>
      <c r="AB3105" s="22">
        <f>(Y3105+1)/(AA3105+1)</f>
        <v>0.11643579183826282</v>
      </c>
      <c r="AC3105" s="22">
        <f>LOG(AB3105/Q3105,2)</f>
        <v>-0.17787952700137247</v>
      </c>
    </row>
    <row r="3106" spans="1:29" x14ac:dyDescent="0.2">
      <c r="A3106" t="s">
        <v>3113</v>
      </c>
      <c r="B3106" s="1">
        <v>0</v>
      </c>
      <c r="C3106" s="1">
        <f>B3106*(590/450)</f>
        <v>0</v>
      </c>
      <c r="D3106" s="1">
        <v>0</v>
      </c>
      <c r="E3106" s="1">
        <f>D3106*(590/450)</f>
        <v>0</v>
      </c>
      <c r="F3106" s="6">
        <f>(C3106+1)/(E3106+1)</f>
        <v>1</v>
      </c>
      <c r="G3106" s="2">
        <v>0</v>
      </c>
      <c r="H3106" s="2">
        <f>G3106*(590/590)</f>
        <v>0</v>
      </c>
      <c r="I3106" s="2">
        <v>0</v>
      </c>
      <c r="J3106" s="2">
        <f>I3106*(590/590)</f>
        <v>0</v>
      </c>
      <c r="K3106" s="6">
        <f>(H3106+1)/(J3106+1)</f>
        <v>1</v>
      </c>
      <c r="L3106" s="8">
        <f>LOG(K3106/F3106,2)</f>
        <v>0</v>
      </c>
      <c r="M3106" s="3">
        <v>0</v>
      </c>
      <c r="N3106" s="3">
        <f>M3106*(590/179)</f>
        <v>0</v>
      </c>
      <c r="O3106" s="3">
        <v>0</v>
      </c>
      <c r="P3106" s="3">
        <f>O3106*(590/179)</f>
        <v>0</v>
      </c>
      <c r="Q3106" s="6">
        <f>(N3106+1)/(P3106+1)</f>
        <v>1</v>
      </c>
      <c r="R3106" s="4">
        <v>0</v>
      </c>
      <c r="S3106" s="4">
        <f>R3106*(590/409)</f>
        <v>0</v>
      </c>
      <c r="T3106" s="4">
        <v>0</v>
      </c>
      <c r="U3106" s="4">
        <f>T3106*(590/409)</f>
        <v>0</v>
      </c>
      <c r="V3106" s="6">
        <f>(S3106+1)/(U3106+1)</f>
        <v>1</v>
      </c>
      <c r="W3106" s="8">
        <f>LOG((V3106/Q3106),2)</f>
        <v>0</v>
      </c>
      <c r="X3106" s="19">
        <v>0</v>
      </c>
      <c r="Y3106" s="20">
        <f>X3106*(590/311)</f>
        <v>0</v>
      </c>
      <c r="Z3106" s="19">
        <v>0</v>
      </c>
      <c r="AA3106" s="20">
        <f>Z3106*(590/311)</f>
        <v>0</v>
      </c>
      <c r="AB3106" s="22">
        <f>(Y3106+1)/(AA3106+1)</f>
        <v>1</v>
      </c>
      <c r="AC3106" s="22">
        <f>LOG(AB3106/Q3106,2)</f>
        <v>0</v>
      </c>
    </row>
    <row r="3107" spans="1:29" x14ac:dyDescent="0.2">
      <c r="A3107" t="s">
        <v>3114</v>
      </c>
      <c r="B3107" s="1">
        <v>0</v>
      </c>
      <c r="C3107" s="1">
        <f>B3107*(590/450)</f>
        <v>0</v>
      </c>
      <c r="D3107" s="1">
        <v>0</v>
      </c>
      <c r="E3107" s="1">
        <f>D3107*(590/450)</f>
        <v>0</v>
      </c>
      <c r="F3107" s="6">
        <f>(C3107+1)/(E3107+1)</f>
        <v>1</v>
      </c>
      <c r="G3107" s="2">
        <v>0</v>
      </c>
      <c r="H3107" s="2">
        <f>G3107*(590/590)</f>
        <v>0</v>
      </c>
      <c r="I3107" s="2">
        <v>0</v>
      </c>
      <c r="J3107" s="2">
        <f>I3107*(590/590)</f>
        <v>0</v>
      </c>
      <c r="K3107" s="6">
        <f>(H3107+1)/(J3107+1)</f>
        <v>1</v>
      </c>
      <c r="L3107" s="8">
        <f>LOG(K3107/F3107,2)</f>
        <v>0</v>
      </c>
      <c r="M3107" s="3">
        <v>0</v>
      </c>
      <c r="N3107" s="3">
        <f>M3107*(590/179)</f>
        <v>0</v>
      </c>
      <c r="O3107" s="3">
        <v>0</v>
      </c>
      <c r="P3107" s="3">
        <f>O3107*(590/179)</f>
        <v>0</v>
      </c>
      <c r="Q3107" s="6">
        <f>(N3107+1)/(P3107+1)</f>
        <v>1</v>
      </c>
      <c r="R3107" s="4">
        <v>0</v>
      </c>
      <c r="S3107" s="4">
        <f>R3107*(590/409)</f>
        <v>0</v>
      </c>
      <c r="T3107" s="4">
        <v>0</v>
      </c>
      <c r="U3107" s="4">
        <f>T3107*(590/409)</f>
        <v>0</v>
      </c>
      <c r="V3107" s="6">
        <f>(S3107+1)/(U3107+1)</f>
        <v>1</v>
      </c>
      <c r="W3107" s="8">
        <f>LOG((V3107/Q3107),2)</f>
        <v>0</v>
      </c>
      <c r="X3107" s="19">
        <v>0</v>
      </c>
      <c r="Y3107" s="20">
        <f>X3107*(590/311)</f>
        <v>0</v>
      </c>
      <c r="Z3107" s="19">
        <v>0</v>
      </c>
      <c r="AA3107" s="20">
        <f>Z3107*(590/311)</f>
        <v>0</v>
      </c>
      <c r="AB3107" s="22">
        <f>(Y3107+1)/(AA3107+1)</f>
        <v>1</v>
      </c>
      <c r="AC3107" s="22">
        <f>LOG(AB3107/Q3107,2)</f>
        <v>0</v>
      </c>
    </row>
    <row r="3108" spans="1:29" x14ac:dyDescent="0.2">
      <c r="A3108" t="s">
        <v>3115</v>
      </c>
      <c r="B3108" s="1">
        <v>0</v>
      </c>
      <c r="C3108" s="1">
        <f>B3108*(590/450)</f>
        <v>0</v>
      </c>
      <c r="D3108" s="1">
        <v>12</v>
      </c>
      <c r="E3108" s="1">
        <f>D3108*(590/450)</f>
        <v>15.733333333333334</v>
      </c>
      <c r="F3108" s="6">
        <f>(C3108+1)/(E3108+1)</f>
        <v>5.97609561752988E-2</v>
      </c>
      <c r="G3108" s="2">
        <v>0</v>
      </c>
      <c r="H3108" s="2">
        <f>G3108*(590/590)</f>
        <v>0</v>
      </c>
      <c r="I3108" s="2">
        <v>12</v>
      </c>
      <c r="J3108" s="2">
        <f>I3108*(590/590)</f>
        <v>12</v>
      </c>
      <c r="K3108" s="6">
        <f>(H3108+1)/(J3108+1)</f>
        <v>7.6923076923076927E-2</v>
      </c>
      <c r="L3108" s="8">
        <f>LOG(K3108/F3108,2)</f>
        <v>0.36421324020116147</v>
      </c>
      <c r="M3108" s="3">
        <v>0</v>
      </c>
      <c r="N3108" s="3">
        <f>M3108*(590/179)</f>
        <v>0</v>
      </c>
      <c r="O3108" s="3">
        <v>3</v>
      </c>
      <c r="P3108" s="3">
        <f>O3108*(590/179)</f>
        <v>9.88826815642458</v>
      </c>
      <c r="Q3108" s="6">
        <f>(N3108+1)/(P3108+1)</f>
        <v>9.1841970241149318E-2</v>
      </c>
      <c r="R3108" s="4">
        <v>0</v>
      </c>
      <c r="S3108" s="4">
        <f>R3108*(590/409)</f>
        <v>0</v>
      </c>
      <c r="T3108" s="4">
        <v>8</v>
      </c>
      <c r="U3108" s="4">
        <f>T3108*(590/409)</f>
        <v>11.540342298288509</v>
      </c>
      <c r="V3108" s="6">
        <f>(S3108+1)/(U3108+1)</f>
        <v>7.9742639890816924E-2</v>
      </c>
      <c r="W3108" s="8">
        <f>LOG((V3108/Q3108),2)</f>
        <v>-0.20380222504193532</v>
      </c>
      <c r="X3108" s="19">
        <v>0</v>
      </c>
      <c r="Y3108" s="20">
        <f>X3108*(590/311)</f>
        <v>0</v>
      </c>
      <c r="Z3108" s="19">
        <v>10</v>
      </c>
      <c r="AA3108" s="20">
        <f>Z3108*(590/311)</f>
        <v>18.971061093247588</v>
      </c>
      <c r="AB3108" s="22">
        <f>(Y3108+1)/(AA3108+1)</f>
        <v>5.0072452101110936E-2</v>
      </c>
      <c r="AC3108" s="22">
        <f>LOG(AB3108/Q3108,2)</f>
        <v>-0.87513648432247049</v>
      </c>
    </row>
    <row r="3109" spans="1:29" x14ac:dyDescent="0.2">
      <c r="A3109" t="s">
        <v>3116</v>
      </c>
      <c r="B3109" s="1">
        <v>0</v>
      </c>
      <c r="C3109" s="1">
        <f>B3109*(590/450)</f>
        <v>0</v>
      </c>
      <c r="D3109" s="1">
        <v>0</v>
      </c>
      <c r="E3109" s="1">
        <f>D3109*(590/450)</f>
        <v>0</v>
      </c>
      <c r="F3109" s="6">
        <f>(C3109+1)/(E3109+1)</f>
        <v>1</v>
      </c>
      <c r="G3109" s="2">
        <v>0</v>
      </c>
      <c r="H3109" s="2">
        <f>G3109*(590/590)</f>
        <v>0</v>
      </c>
      <c r="I3109" s="2">
        <v>0</v>
      </c>
      <c r="J3109" s="2">
        <f>I3109*(590/590)</f>
        <v>0</v>
      </c>
      <c r="K3109" s="6">
        <f>(H3109+1)/(J3109+1)</f>
        <v>1</v>
      </c>
      <c r="L3109" s="8">
        <f>LOG(K3109/F3109,2)</f>
        <v>0</v>
      </c>
      <c r="M3109" s="3">
        <v>0</v>
      </c>
      <c r="N3109" s="3">
        <f>M3109*(590/179)</f>
        <v>0</v>
      </c>
      <c r="O3109" s="3">
        <v>0</v>
      </c>
      <c r="P3109" s="3">
        <f>O3109*(590/179)</f>
        <v>0</v>
      </c>
      <c r="Q3109" s="6">
        <f>(N3109+1)/(P3109+1)</f>
        <v>1</v>
      </c>
      <c r="R3109" s="4">
        <v>0</v>
      </c>
      <c r="S3109" s="4">
        <f>R3109*(590/409)</f>
        <v>0</v>
      </c>
      <c r="T3109" s="4">
        <v>0</v>
      </c>
      <c r="U3109" s="4">
        <f>T3109*(590/409)</f>
        <v>0</v>
      </c>
      <c r="V3109" s="6">
        <f>(S3109+1)/(U3109+1)</f>
        <v>1</v>
      </c>
      <c r="W3109" s="8">
        <f>LOG((V3109/Q3109),2)</f>
        <v>0</v>
      </c>
      <c r="X3109" s="19">
        <v>0</v>
      </c>
      <c r="Y3109" s="20">
        <f>X3109*(590/311)</f>
        <v>0</v>
      </c>
      <c r="Z3109" s="19">
        <v>0</v>
      </c>
      <c r="AA3109" s="20">
        <f>Z3109*(590/311)</f>
        <v>0</v>
      </c>
      <c r="AB3109" s="22">
        <f>(Y3109+1)/(AA3109+1)</f>
        <v>1</v>
      </c>
      <c r="AC3109" s="22">
        <f>LOG(AB3109/Q3109,2)</f>
        <v>0</v>
      </c>
    </row>
    <row r="3110" spans="1:29" x14ac:dyDescent="0.2">
      <c r="A3110" t="s">
        <v>3117</v>
      </c>
      <c r="B3110" s="1">
        <v>0</v>
      </c>
      <c r="C3110" s="1">
        <f>B3110*(590/450)</f>
        <v>0</v>
      </c>
      <c r="D3110" s="1">
        <v>1</v>
      </c>
      <c r="E3110" s="1">
        <f>D3110*(590/450)</f>
        <v>1.3111111111111111</v>
      </c>
      <c r="F3110" s="6">
        <f>(C3110+1)/(E3110+1)</f>
        <v>0.43269230769230771</v>
      </c>
      <c r="G3110" s="2">
        <v>0</v>
      </c>
      <c r="H3110" s="2">
        <f>G3110*(590/590)</f>
        <v>0</v>
      </c>
      <c r="I3110" s="2">
        <v>2</v>
      </c>
      <c r="J3110" s="2">
        <f>I3110*(590/590)</f>
        <v>2</v>
      </c>
      <c r="K3110" s="6">
        <f>(H3110+1)/(J3110+1)</f>
        <v>0.33333333333333331</v>
      </c>
      <c r="L3110" s="8">
        <f>LOG(K3110/F3110,2)</f>
        <v>-0.37637587890973895</v>
      </c>
      <c r="M3110" s="3">
        <v>0</v>
      </c>
      <c r="N3110" s="3">
        <f>M3110*(590/179)</f>
        <v>0</v>
      </c>
      <c r="O3110" s="3">
        <v>0</v>
      </c>
      <c r="P3110" s="3">
        <f>O3110*(590/179)</f>
        <v>0</v>
      </c>
      <c r="Q3110" s="6">
        <f>(N3110+1)/(P3110+1)</f>
        <v>1</v>
      </c>
      <c r="R3110" s="4">
        <v>0</v>
      </c>
      <c r="S3110" s="4">
        <f>R3110*(590/409)</f>
        <v>0</v>
      </c>
      <c r="T3110" s="4">
        <v>0</v>
      </c>
      <c r="U3110" s="4">
        <f>T3110*(590/409)</f>
        <v>0</v>
      </c>
      <c r="V3110" s="6">
        <f>(S3110+1)/(U3110+1)</f>
        <v>1</v>
      </c>
      <c r="W3110" s="8">
        <f>LOG((V3110/Q3110),2)</f>
        <v>0</v>
      </c>
      <c r="X3110" s="19">
        <v>0</v>
      </c>
      <c r="Y3110" s="20">
        <f>X3110*(590/311)</f>
        <v>0</v>
      </c>
      <c r="Z3110" s="19">
        <v>1</v>
      </c>
      <c r="AA3110" s="20">
        <f>Z3110*(590/311)</f>
        <v>1.8971061093247588</v>
      </c>
      <c r="AB3110" s="22">
        <f>(Y3110+1)/(AA3110+1)</f>
        <v>0.34517203107658156</v>
      </c>
      <c r="AC3110" s="22">
        <f>LOG(AB3110/Q3110,2)</f>
        <v>-1.5346125256829362</v>
      </c>
    </row>
    <row r="3111" spans="1:29" x14ac:dyDescent="0.2">
      <c r="A3111" t="s">
        <v>3118</v>
      </c>
      <c r="B3111" s="1">
        <v>0</v>
      </c>
      <c r="C3111" s="1">
        <f>B3111*(590/450)</f>
        <v>0</v>
      </c>
      <c r="D3111" s="1">
        <v>53</v>
      </c>
      <c r="E3111" s="1">
        <f>D3111*(590/450)</f>
        <v>69.488888888888894</v>
      </c>
      <c r="F3111" s="6">
        <f>(C3111+1)/(E3111+1)</f>
        <v>1.4186633039092055E-2</v>
      </c>
      <c r="G3111" s="2">
        <v>0</v>
      </c>
      <c r="H3111" s="2">
        <f>G3111*(590/590)</f>
        <v>0</v>
      </c>
      <c r="I3111" s="2">
        <v>46</v>
      </c>
      <c r="J3111" s="2">
        <f>I3111*(590/590)</f>
        <v>46</v>
      </c>
      <c r="K3111" s="6">
        <f>(H3111+1)/(J3111+1)</f>
        <v>2.1276595744680851E-2</v>
      </c>
      <c r="L3111" s="8">
        <f>LOG(K3111/F3111,2)</f>
        <v>0.58473510769666637</v>
      </c>
      <c r="M3111" s="3">
        <v>0</v>
      </c>
      <c r="N3111" s="3">
        <f>M3111*(590/179)</f>
        <v>0</v>
      </c>
      <c r="O3111" s="3">
        <v>18</v>
      </c>
      <c r="P3111" s="3">
        <f>O3111*(590/179)</f>
        <v>59.329608938547487</v>
      </c>
      <c r="Q3111" s="6">
        <f>(N3111+1)/(P3111+1)</f>
        <v>1.6575608852671543E-2</v>
      </c>
      <c r="R3111" s="4">
        <v>0</v>
      </c>
      <c r="S3111" s="4">
        <f>R3111*(590/409)</f>
        <v>0</v>
      </c>
      <c r="T3111" s="4">
        <v>29</v>
      </c>
      <c r="U3111" s="4">
        <f>T3111*(590/409)</f>
        <v>41.833740831295849</v>
      </c>
      <c r="V3111" s="6">
        <f>(S3111+1)/(U3111+1)</f>
        <v>2.3346081397340027E-2</v>
      </c>
      <c r="W3111" s="8">
        <f>LOG((V3111/Q3111),2)</f>
        <v>0.49411855202571114</v>
      </c>
      <c r="X3111" s="19">
        <v>0</v>
      </c>
      <c r="Y3111" s="20">
        <f>X3111*(590/311)</f>
        <v>0</v>
      </c>
      <c r="Z3111" s="19">
        <v>41</v>
      </c>
      <c r="AA3111" s="20">
        <f>Z3111*(590/311)</f>
        <v>77.781350482315105</v>
      </c>
      <c r="AB3111" s="22">
        <f>(Y3111+1)/(AA3111+1)</f>
        <v>1.2693359454716136E-2</v>
      </c>
      <c r="AC3111" s="22">
        <f>LOG(AB3111/Q3111,2)</f>
        <v>-0.38498791734184679</v>
      </c>
    </row>
    <row r="3112" spans="1:29" x14ac:dyDescent="0.2">
      <c r="A3112" t="s">
        <v>3119</v>
      </c>
      <c r="B3112" s="1">
        <v>1</v>
      </c>
      <c r="C3112" s="1">
        <f>B3112*(590/450)</f>
        <v>1.3111111111111111</v>
      </c>
      <c r="D3112" s="1">
        <v>5</v>
      </c>
      <c r="E3112" s="1">
        <f>D3112*(590/450)</f>
        <v>6.5555555555555554</v>
      </c>
      <c r="F3112" s="6">
        <f>(C3112+1)/(E3112+1)</f>
        <v>0.30588235294117644</v>
      </c>
      <c r="G3112" s="2">
        <v>0</v>
      </c>
      <c r="H3112" s="2">
        <f>G3112*(590/590)</f>
        <v>0</v>
      </c>
      <c r="I3112" s="2">
        <v>3</v>
      </c>
      <c r="J3112" s="2">
        <f>I3112*(590/590)</f>
        <v>3</v>
      </c>
      <c r="K3112" s="6">
        <f>(H3112+1)/(J3112+1)</f>
        <v>0.25</v>
      </c>
      <c r="L3112" s="8">
        <f>LOG(K3112/F3112,2)</f>
        <v>-0.29104878200339024</v>
      </c>
      <c r="M3112" s="3">
        <v>1</v>
      </c>
      <c r="N3112" s="3">
        <f>M3112*(590/179)</f>
        <v>3.2960893854748603</v>
      </c>
      <c r="O3112" s="3">
        <v>0</v>
      </c>
      <c r="P3112" s="3">
        <f>O3112*(590/179)</f>
        <v>0</v>
      </c>
      <c r="Q3112" s="6">
        <f>(N3112+1)/(P3112+1)</f>
        <v>4.2960893854748603</v>
      </c>
      <c r="R3112" s="4">
        <v>2</v>
      </c>
      <c r="S3112" s="4">
        <f>R3112*(590/409)</f>
        <v>2.8850855745721273</v>
      </c>
      <c r="T3112" s="4">
        <v>3</v>
      </c>
      <c r="U3112" s="4">
        <f>T3112*(590/409)</f>
        <v>4.3276283618581912</v>
      </c>
      <c r="V3112" s="6">
        <f>(S3112+1)/(U3112+1)</f>
        <v>0.72923359339146399</v>
      </c>
      <c r="W3112" s="8">
        <f>LOG((V3112/Q3112),2)</f>
        <v>-2.5585710824649577</v>
      </c>
      <c r="X3112" s="19">
        <v>1</v>
      </c>
      <c r="Y3112" s="20">
        <f>X3112*(590/311)</f>
        <v>1.8971061093247588</v>
      </c>
      <c r="Z3112" s="19">
        <v>3</v>
      </c>
      <c r="AA3112" s="20">
        <f>Z3112*(590/311)</f>
        <v>5.6913183279742761</v>
      </c>
      <c r="AB3112" s="22">
        <f>(Y3112+1)/(AA3112+1)</f>
        <v>0.43296492071119658</v>
      </c>
      <c r="AC3112" s="22">
        <f>LOG(AB3112/Q3112,2)</f>
        <v>-3.3107019646193661</v>
      </c>
    </row>
    <row r="3113" spans="1:29" x14ac:dyDescent="0.2">
      <c r="A3113" t="s">
        <v>3120</v>
      </c>
      <c r="B3113" s="1">
        <v>1</v>
      </c>
      <c r="C3113" s="1">
        <f>B3113*(590/450)</f>
        <v>1.3111111111111111</v>
      </c>
      <c r="D3113" s="1">
        <v>3</v>
      </c>
      <c r="E3113" s="1">
        <f>D3113*(590/450)</f>
        <v>3.9333333333333336</v>
      </c>
      <c r="F3113" s="6">
        <f>(C3113+1)/(E3113+1)</f>
        <v>0.4684684684684684</v>
      </c>
      <c r="G3113" s="2">
        <v>0</v>
      </c>
      <c r="H3113" s="2">
        <f>G3113*(590/590)</f>
        <v>0</v>
      </c>
      <c r="I3113" s="2">
        <v>1</v>
      </c>
      <c r="J3113" s="2">
        <f>I3113*(590/590)</f>
        <v>1</v>
      </c>
      <c r="K3113" s="6">
        <f>(H3113+1)/(J3113+1)</f>
        <v>0.5</v>
      </c>
      <c r="L3113" s="8">
        <f>LOG(K3113/F3113,2)</f>
        <v>9.3976148209014079E-2</v>
      </c>
      <c r="M3113" s="3">
        <v>1</v>
      </c>
      <c r="N3113" s="3">
        <f>M3113*(590/179)</f>
        <v>3.2960893854748603</v>
      </c>
      <c r="O3113" s="3">
        <v>0</v>
      </c>
      <c r="P3113" s="3">
        <f>O3113*(590/179)</f>
        <v>0</v>
      </c>
      <c r="Q3113" s="6">
        <f>(N3113+1)/(P3113+1)</f>
        <v>4.2960893854748603</v>
      </c>
      <c r="R3113" s="4">
        <v>2</v>
      </c>
      <c r="S3113" s="4">
        <f>R3113*(590/409)</f>
        <v>2.8850855745721273</v>
      </c>
      <c r="T3113" s="4">
        <v>3</v>
      </c>
      <c r="U3113" s="4">
        <f>T3113*(590/409)</f>
        <v>4.3276283618581912</v>
      </c>
      <c r="V3113" s="6">
        <f>(S3113+1)/(U3113+1)</f>
        <v>0.72923359339146399</v>
      </c>
      <c r="W3113" s="8">
        <f>LOG((V3113/Q3113),2)</f>
        <v>-2.5585710824649577</v>
      </c>
      <c r="X3113" s="19">
        <v>1</v>
      </c>
      <c r="Y3113" s="20">
        <f>X3113*(590/311)</f>
        <v>1.8971061093247588</v>
      </c>
      <c r="Z3113" s="19">
        <v>3</v>
      </c>
      <c r="AA3113" s="20">
        <f>Z3113*(590/311)</f>
        <v>5.6913183279742761</v>
      </c>
      <c r="AB3113" s="22">
        <f>(Y3113+1)/(AA3113+1)</f>
        <v>0.43296492071119658</v>
      </c>
      <c r="AC3113" s="22">
        <f>LOG(AB3113/Q3113,2)</f>
        <v>-3.3107019646193661</v>
      </c>
    </row>
    <row r="3114" spans="1:29" x14ac:dyDescent="0.2">
      <c r="A3114" t="s">
        <v>3121</v>
      </c>
      <c r="B3114" s="1">
        <v>0</v>
      </c>
      <c r="C3114" s="1">
        <f>B3114*(590/450)</f>
        <v>0</v>
      </c>
      <c r="D3114" s="1">
        <v>8</v>
      </c>
      <c r="E3114" s="1">
        <f>D3114*(590/450)</f>
        <v>10.488888888888889</v>
      </c>
      <c r="F3114" s="6">
        <f>(C3114+1)/(E3114+1)</f>
        <v>8.7040618955512572E-2</v>
      </c>
      <c r="G3114" s="2">
        <v>0</v>
      </c>
      <c r="H3114" s="2">
        <f>G3114*(590/590)</f>
        <v>0</v>
      </c>
      <c r="I3114" s="2">
        <v>13</v>
      </c>
      <c r="J3114" s="2">
        <f>I3114*(590/590)</f>
        <v>13</v>
      </c>
      <c r="K3114" s="6">
        <f>(H3114+1)/(J3114+1)</f>
        <v>7.1428571428571425E-2</v>
      </c>
      <c r="L3114" s="8">
        <f>LOG(K3114/F3114,2)</f>
        <v>-0.28518754807234425</v>
      </c>
      <c r="M3114" s="3">
        <v>0</v>
      </c>
      <c r="N3114" s="3">
        <f>M3114*(590/179)</f>
        <v>0</v>
      </c>
      <c r="O3114" s="3">
        <v>5</v>
      </c>
      <c r="P3114" s="3">
        <f>O3114*(590/179)</f>
        <v>16.480446927374302</v>
      </c>
      <c r="Q3114" s="6">
        <f>(N3114+1)/(P3114+1)</f>
        <v>5.7206775327580693E-2</v>
      </c>
      <c r="R3114" s="4">
        <v>0</v>
      </c>
      <c r="S3114" s="4">
        <f>R3114*(590/409)</f>
        <v>0</v>
      </c>
      <c r="T3114" s="4">
        <v>6</v>
      </c>
      <c r="U3114" s="4">
        <f>T3114*(590/409)</f>
        <v>8.6552567237163824</v>
      </c>
      <c r="V3114" s="6">
        <f>(S3114+1)/(U3114+1)</f>
        <v>0.10357052418333754</v>
      </c>
      <c r="W3114" s="8">
        <f>LOG((V3114/Q3114),2)</f>
        <v>0.85635554645806555</v>
      </c>
      <c r="X3114" s="19">
        <v>0</v>
      </c>
      <c r="Y3114" s="20">
        <f>X3114*(590/311)</f>
        <v>0</v>
      </c>
      <c r="Z3114" s="19">
        <v>4</v>
      </c>
      <c r="AA3114" s="20">
        <f>Z3114*(590/311)</f>
        <v>7.588424437299035</v>
      </c>
      <c r="AB3114" s="22">
        <f>(Y3114+1)/(AA3114+1)</f>
        <v>0.11643579183826282</v>
      </c>
      <c r="AC3114" s="22">
        <f>LOG(AB3114/Q3114,2)</f>
        <v>1.0252766754721581</v>
      </c>
    </row>
    <row r="3115" spans="1:29" x14ac:dyDescent="0.2">
      <c r="A3115" t="s">
        <v>3122</v>
      </c>
      <c r="B3115" s="1">
        <v>0</v>
      </c>
      <c r="C3115" s="1">
        <f>B3115*(590/450)</f>
        <v>0</v>
      </c>
      <c r="D3115" s="1">
        <v>0</v>
      </c>
      <c r="E3115" s="1">
        <f>D3115*(590/450)</f>
        <v>0</v>
      </c>
      <c r="F3115" s="6">
        <f>(C3115+1)/(E3115+1)</f>
        <v>1</v>
      </c>
      <c r="G3115" s="2">
        <v>0</v>
      </c>
      <c r="H3115" s="2">
        <f>G3115*(590/590)</f>
        <v>0</v>
      </c>
      <c r="I3115" s="2">
        <v>6</v>
      </c>
      <c r="J3115" s="2">
        <f>I3115*(590/590)</f>
        <v>6</v>
      </c>
      <c r="K3115" s="6">
        <f>(H3115+1)/(J3115+1)</f>
        <v>0.14285714285714285</v>
      </c>
      <c r="L3115" s="8">
        <f>LOG(K3115/F3115,2)</f>
        <v>-2.8073549220576046</v>
      </c>
      <c r="M3115" s="3">
        <v>0</v>
      </c>
      <c r="N3115" s="3">
        <f>M3115*(590/179)</f>
        <v>0</v>
      </c>
      <c r="O3115" s="3">
        <v>6</v>
      </c>
      <c r="P3115" s="3">
        <f>O3115*(590/179)</f>
        <v>19.77653631284916</v>
      </c>
      <c r="Q3115" s="6">
        <f>(N3115+1)/(P3115+1)</f>
        <v>4.813121806937349E-2</v>
      </c>
      <c r="R3115" s="4">
        <v>0</v>
      </c>
      <c r="S3115" s="4">
        <f>R3115*(590/409)</f>
        <v>0</v>
      </c>
      <c r="T3115" s="4">
        <v>3</v>
      </c>
      <c r="U3115" s="4">
        <f>T3115*(590/409)</f>
        <v>4.3276283618581912</v>
      </c>
      <c r="V3115" s="6">
        <f>(S3115+1)/(U3115+1)</f>
        <v>0.1877007801743919</v>
      </c>
      <c r="W3115" s="8">
        <f>LOG((V3115/Q3115),2)</f>
        <v>1.9633898071735729</v>
      </c>
      <c r="X3115" s="19">
        <v>0</v>
      </c>
      <c r="Y3115" s="20">
        <f>X3115*(590/311)</f>
        <v>0</v>
      </c>
      <c r="Z3115" s="19">
        <v>0</v>
      </c>
      <c r="AA3115" s="20">
        <f>Z3115*(590/311)</f>
        <v>0</v>
      </c>
      <c r="AB3115" s="22">
        <f>(Y3115+1)/(AA3115+1)</f>
        <v>1</v>
      </c>
      <c r="AC3115" s="22">
        <f>LOG(AB3115/Q3115,2)</f>
        <v>4.3768832553477317</v>
      </c>
    </row>
    <row r="3116" spans="1:29" x14ac:dyDescent="0.2">
      <c r="A3116" t="s">
        <v>3123</v>
      </c>
      <c r="B3116" s="1">
        <v>0</v>
      </c>
      <c r="C3116" s="1">
        <f>B3116*(590/450)</f>
        <v>0</v>
      </c>
      <c r="D3116" s="1">
        <v>23</v>
      </c>
      <c r="E3116" s="1">
        <f>D3116*(590/450)</f>
        <v>30.155555555555555</v>
      </c>
      <c r="F3116" s="6">
        <f>(C3116+1)/(E3116+1)</f>
        <v>3.209700427960057E-2</v>
      </c>
      <c r="G3116" s="2">
        <v>0</v>
      </c>
      <c r="H3116" s="2">
        <f>G3116*(590/590)</f>
        <v>0</v>
      </c>
      <c r="I3116" s="2">
        <v>39</v>
      </c>
      <c r="J3116" s="2">
        <f>I3116*(590/590)</f>
        <v>39</v>
      </c>
      <c r="K3116" s="6">
        <f>(H3116+1)/(J3116+1)</f>
        <v>2.5000000000000001E-2</v>
      </c>
      <c r="L3116" s="8">
        <f>LOG(K3116/F3116,2)</f>
        <v>-0.36051055720641378</v>
      </c>
      <c r="M3116" s="3">
        <v>0</v>
      </c>
      <c r="N3116" s="3">
        <f>M3116*(590/179)</f>
        <v>0</v>
      </c>
      <c r="O3116" s="3">
        <v>10</v>
      </c>
      <c r="P3116" s="3">
        <f>O3116*(590/179)</f>
        <v>32.960893854748605</v>
      </c>
      <c r="Q3116" s="6">
        <f>(N3116+1)/(P3116+1)</f>
        <v>2.9445632505346271E-2</v>
      </c>
      <c r="R3116" s="4">
        <v>0</v>
      </c>
      <c r="S3116" s="4">
        <f>R3116*(590/409)</f>
        <v>0</v>
      </c>
      <c r="T3116" s="4">
        <v>17</v>
      </c>
      <c r="U3116" s="4">
        <f>T3116*(590/409)</f>
        <v>24.523227383863084</v>
      </c>
      <c r="V3116" s="6">
        <f>(S3116+1)/(U3116+1)</f>
        <v>3.9179998084107666E-2</v>
      </c>
      <c r="W3116" s="8">
        <f>LOG((V3116/Q3116),2)</f>
        <v>0.41206366346572676</v>
      </c>
      <c r="X3116" s="19">
        <v>0</v>
      </c>
      <c r="Y3116" s="20">
        <f>X3116*(590/311)</f>
        <v>0</v>
      </c>
      <c r="Z3116" s="19">
        <v>16</v>
      </c>
      <c r="AA3116" s="20">
        <f>Z3116*(590/311)</f>
        <v>30.35369774919614</v>
      </c>
      <c r="AB3116" s="22">
        <f>(Y3116+1)/(AA3116+1)</f>
        <v>3.1894164701056306E-2</v>
      </c>
      <c r="AC3116" s="22">
        <f>LOG(AB3116/Q3116,2)</f>
        <v>0.11523883165413072</v>
      </c>
    </row>
    <row r="3117" spans="1:29" x14ac:dyDescent="0.2">
      <c r="A3117" t="s">
        <v>3124</v>
      </c>
      <c r="B3117" s="1">
        <v>0</v>
      </c>
      <c r="C3117" s="1">
        <f>B3117*(590/450)</f>
        <v>0</v>
      </c>
      <c r="D3117" s="1">
        <v>15</v>
      </c>
      <c r="E3117" s="1">
        <f>D3117*(590/450)</f>
        <v>19.666666666666668</v>
      </c>
      <c r="F3117" s="6">
        <f>(C3117+1)/(E3117+1)</f>
        <v>4.8387096774193547E-2</v>
      </c>
      <c r="G3117" s="2">
        <v>0</v>
      </c>
      <c r="H3117" s="2">
        <f>G3117*(590/590)</f>
        <v>0</v>
      </c>
      <c r="I3117" s="2">
        <v>19</v>
      </c>
      <c r="J3117" s="2">
        <f>I3117*(590/590)</f>
        <v>19</v>
      </c>
      <c r="K3117" s="6">
        <f>(H3117+1)/(J3117+1)</f>
        <v>0.05</v>
      </c>
      <c r="L3117" s="8">
        <f>LOG(K3117/F3117,2)</f>
        <v>4.7305714778356822E-2</v>
      </c>
      <c r="M3117" s="3">
        <v>0</v>
      </c>
      <c r="N3117" s="3">
        <f>M3117*(590/179)</f>
        <v>0</v>
      </c>
      <c r="O3117" s="3">
        <v>8</v>
      </c>
      <c r="P3117" s="3">
        <f>O3117*(590/179)</f>
        <v>26.368715083798882</v>
      </c>
      <c r="Q3117" s="6">
        <f>(N3117+1)/(P3117+1)</f>
        <v>3.6538068993672179E-2</v>
      </c>
      <c r="R3117" s="4">
        <v>0</v>
      </c>
      <c r="S3117" s="4">
        <f>R3117*(590/409)</f>
        <v>0</v>
      </c>
      <c r="T3117" s="4">
        <v>17</v>
      </c>
      <c r="U3117" s="4">
        <f>T3117*(590/409)</f>
        <v>24.523227383863084</v>
      </c>
      <c r="V3117" s="6">
        <f>(S3117+1)/(U3117+1)</f>
        <v>3.9179998084107666E-2</v>
      </c>
      <c r="W3117" s="8">
        <f>LOG((V3117/Q3117),2)</f>
        <v>0.10071693630193651</v>
      </c>
      <c r="X3117" s="19">
        <v>0</v>
      </c>
      <c r="Y3117" s="20">
        <f>X3117*(590/311)</f>
        <v>0</v>
      </c>
      <c r="Z3117" s="19">
        <v>11</v>
      </c>
      <c r="AA3117" s="20">
        <f>Z3117*(590/311)</f>
        <v>20.868167202572348</v>
      </c>
      <c r="AB3117" s="22">
        <f>(Y3117+1)/(AA3117+1)</f>
        <v>4.5728569328039995E-2</v>
      </c>
      <c r="AC3117" s="22">
        <f>LOG(AB3117/Q3117,2)</f>
        <v>0.32369539268725506</v>
      </c>
    </row>
    <row r="3118" spans="1:29" x14ac:dyDescent="0.2">
      <c r="A3118" t="s">
        <v>3125</v>
      </c>
      <c r="B3118" s="1">
        <v>0</v>
      </c>
      <c r="C3118" s="1">
        <f>B3118*(590/450)</f>
        <v>0</v>
      </c>
      <c r="D3118" s="1">
        <v>8</v>
      </c>
      <c r="E3118" s="1">
        <f>D3118*(590/450)</f>
        <v>10.488888888888889</v>
      </c>
      <c r="F3118" s="6">
        <f>(C3118+1)/(E3118+1)</f>
        <v>8.7040618955512572E-2</v>
      </c>
      <c r="G3118" s="2">
        <v>0</v>
      </c>
      <c r="H3118" s="2">
        <f>G3118*(590/590)</f>
        <v>0</v>
      </c>
      <c r="I3118" s="2">
        <v>16</v>
      </c>
      <c r="J3118" s="2">
        <f>I3118*(590/590)</f>
        <v>16</v>
      </c>
      <c r="K3118" s="6">
        <f>(H3118+1)/(J3118+1)</f>
        <v>5.8823529411764705E-2</v>
      </c>
      <c r="L3118" s="8">
        <f>LOG(K3118/F3118,2)</f>
        <v>-0.5652954672650794</v>
      </c>
      <c r="M3118" s="3">
        <v>0</v>
      </c>
      <c r="N3118" s="3">
        <f>M3118*(590/179)</f>
        <v>0</v>
      </c>
      <c r="O3118" s="3">
        <v>7</v>
      </c>
      <c r="P3118" s="3">
        <f>O3118*(590/179)</f>
        <v>23.072625698324021</v>
      </c>
      <c r="Q3118" s="6">
        <f>(N3118+1)/(P3118+1)</f>
        <v>4.154096077976329E-2</v>
      </c>
      <c r="R3118" s="4">
        <v>0</v>
      </c>
      <c r="S3118" s="4">
        <f>R3118*(590/409)</f>
        <v>0</v>
      </c>
      <c r="T3118" s="4">
        <v>18</v>
      </c>
      <c r="U3118" s="4">
        <f>T3118*(590/409)</f>
        <v>25.965770171149146</v>
      </c>
      <c r="V3118" s="6">
        <f>(S3118+1)/(U3118+1)</f>
        <v>3.7084051137909149E-2</v>
      </c>
      <c r="W3118" s="8">
        <f>LOG((V3118/Q3118),2)</f>
        <v>-0.16373572838683298</v>
      </c>
      <c r="X3118" s="19">
        <v>0</v>
      </c>
      <c r="Y3118" s="20">
        <f>X3118*(590/311)</f>
        <v>0</v>
      </c>
      <c r="Z3118" s="19">
        <v>4</v>
      </c>
      <c r="AA3118" s="20">
        <f>Z3118*(590/311)</f>
        <v>7.588424437299035</v>
      </c>
      <c r="AB3118" s="22">
        <f>(Y3118+1)/(AA3118+1)</f>
        <v>0.11643579183826282</v>
      </c>
      <c r="AC3118" s="22">
        <f>LOG(AB3118/Q3118,2)</f>
        <v>1.4869281153416187</v>
      </c>
    </row>
    <row r="3119" spans="1:29" x14ac:dyDescent="0.2">
      <c r="A3119" t="s">
        <v>3126</v>
      </c>
      <c r="B3119" s="1">
        <v>0</v>
      </c>
      <c r="C3119" s="1">
        <f>B3119*(590/450)</f>
        <v>0</v>
      </c>
      <c r="D3119" s="1">
        <v>7</v>
      </c>
      <c r="E3119" s="1">
        <f>D3119*(590/450)</f>
        <v>9.1777777777777771</v>
      </c>
      <c r="F3119" s="6">
        <f>(C3119+1)/(E3119+1)</f>
        <v>9.8253275109170313E-2</v>
      </c>
      <c r="G3119" s="2">
        <v>0</v>
      </c>
      <c r="H3119" s="2">
        <f>G3119*(590/590)</f>
        <v>0</v>
      </c>
      <c r="I3119" s="2">
        <v>9</v>
      </c>
      <c r="J3119" s="2">
        <f>I3119*(590/590)</f>
        <v>9</v>
      </c>
      <c r="K3119" s="6">
        <f>(H3119+1)/(J3119+1)</f>
        <v>0.1</v>
      </c>
      <c r="L3119" s="8">
        <f>LOG(K3119/F3119,2)</f>
        <v>2.5422596879906726E-2</v>
      </c>
      <c r="M3119" s="3">
        <v>0</v>
      </c>
      <c r="N3119" s="3">
        <f>M3119*(590/179)</f>
        <v>0</v>
      </c>
      <c r="O3119" s="3">
        <v>5</v>
      </c>
      <c r="P3119" s="3">
        <f>O3119*(590/179)</f>
        <v>16.480446927374302</v>
      </c>
      <c r="Q3119" s="6">
        <f>(N3119+1)/(P3119+1)</f>
        <v>5.7206775327580693E-2</v>
      </c>
      <c r="R3119" s="4">
        <v>0</v>
      </c>
      <c r="S3119" s="4">
        <f>R3119*(590/409)</f>
        <v>0</v>
      </c>
      <c r="T3119" s="4">
        <v>11</v>
      </c>
      <c r="U3119" s="4">
        <f>T3119*(590/409)</f>
        <v>15.8679706601467</v>
      </c>
      <c r="V3119" s="6">
        <f>(S3119+1)/(U3119+1)</f>
        <v>5.9283954196260327E-2</v>
      </c>
      <c r="W3119" s="8">
        <f>LOG((V3119/Q3119),2)</f>
        <v>5.1455653755971158E-2</v>
      </c>
      <c r="X3119" s="19">
        <v>0</v>
      </c>
      <c r="Y3119" s="20">
        <f>X3119*(590/311)</f>
        <v>0</v>
      </c>
      <c r="Z3119" s="19">
        <v>5</v>
      </c>
      <c r="AA3119" s="20">
        <f>Z3119*(590/311)</f>
        <v>9.485530546623794</v>
      </c>
      <c r="AB3119" s="22">
        <f>(Y3119+1)/(AA3119+1)</f>
        <v>9.5369518552591237E-2</v>
      </c>
      <c r="AC3119" s="22">
        <f>LOG(AB3119/Q3119,2)</f>
        <v>0.73734221035880287</v>
      </c>
    </row>
    <row r="3120" spans="1:29" x14ac:dyDescent="0.2">
      <c r="A3120" t="s">
        <v>3127</v>
      </c>
      <c r="B3120" s="1">
        <v>0</v>
      </c>
      <c r="C3120" s="1">
        <f>B3120*(590/450)</f>
        <v>0</v>
      </c>
      <c r="D3120" s="1">
        <v>11</v>
      </c>
      <c r="E3120" s="1">
        <f>D3120*(590/450)</f>
        <v>14.422222222222222</v>
      </c>
      <c r="F3120" s="6">
        <f>(C3120+1)/(E3120+1)</f>
        <v>6.4841498559077809E-2</v>
      </c>
      <c r="G3120" s="2">
        <v>0</v>
      </c>
      <c r="H3120" s="2">
        <f>G3120*(590/590)</f>
        <v>0</v>
      </c>
      <c r="I3120" s="2">
        <v>9</v>
      </c>
      <c r="J3120" s="2">
        <f>I3120*(590/590)</f>
        <v>9</v>
      </c>
      <c r="K3120" s="6">
        <f>(H3120+1)/(J3120+1)</f>
        <v>0.1</v>
      </c>
      <c r="L3120" s="8">
        <f>LOG(K3120/F3120,2)</f>
        <v>0.62501066136122396</v>
      </c>
      <c r="M3120" s="3">
        <v>0</v>
      </c>
      <c r="N3120" s="3">
        <f>M3120*(590/179)</f>
        <v>0</v>
      </c>
      <c r="O3120" s="3">
        <v>3</v>
      </c>
      <c r="P3120" s="3">
        <f>O3120*(590/179)</f>
        <v>9.88826815642458</v>
      </c>
      <c r="Q3120" s="6">
        <f>(N3120+1)/(P3120+1)</f>
        <v>9.1841970241149318E-2</v>
      </c>
      <c r="R3120" s="4">
        <v>0</v>
      </c>
      <c r="S3120" s="4">
        <f>R3120*(590/409)</f>
        <v>0</v>
      </c>
      <c r="T3120" s="4">
        <v>4</v>
      </c>
      <c r="U3120" s="4">
        <f>T3120*(590/409)</f>
        <v>5.7701711491442547</v>
      </c>
      <c r="V3120" s="6">
        <f>(S3120+1)/(U3120+1)</f>
        <v>0.14770675334055616</v>
      </c>
      <c r="W3120" s="8">
        <f>LOG((V3120/Q3120),2)</f>
        <v>0.68551029256845186</v>
      </c>
      <c r="X3120" s="19">
        <v>0</v>
      </c>
      <c r="Y3120" s="20">
        <f>X3120*(590/311)</f>
        <v>0</v>
      </c>
      <c r="Z3120" s="19">
        <v>7</v>
      </c>
      <c r="AA3120" s="20">
        <f>Z3120*(590/311)</f>
        <v>13.279742765273312</v>
      </c>
      <c r="AB3120" s="22">
        <f>(Y3120+1)/(AA3120+1)</f>
        <v>7.0029272686331911E-2</v>
      </c>
      <c r="AC3120" s="22">
        <f>LOG(AB3120/Q3120,2)</f>
        <v>-0.39119548784287667</v>
      </c>
    </row>
    <row r="3121" spans="1:29" x14ac:dyDescent="0.2">
      <c r="A3121" t="s">
        <v>3128</v>
      </c>
      <c r="B3121" s="1">
        <v>0</v>
      </c>
      <c r="C3121" s="1">
        <f>B3121*(590/450)</f>
        <v>0</v>
      </c>
      <c r="D3121" s="1">
        <v>11</v>
      </c>
      <c r="E3121" s="1">
        <f>D3121*(590/450)</f>
        <v>14.422222222222222</v>
      </c>
      <c r="F3121" s="6">
        <f>(C3121+1)/(E3121+1)</f>
        <v>6.4841498559077809E-2</v>
      </c>
      <c r="G3121" s="2">
        <v>0</v>
      </c>
      <c r="H3121" s="2">
        <f>G3121*(590/590)</f>
        <v>0</v>
      </c>
      <c r="I3121" s="2">
        <v>9</v>
      </c>
      <c r="J3121" s="2">
        <f>I3121*(590/590)</f>
        <v>9</v>
      </c>
      <c r="K3121" s="6">
        <f>(H3121+1)/(J3121+1)</f>
        <v>0.1</v>
      </c>
      <c r="L3121" s="8">
        <f>LOG(K3121/F3121,2)</f>
        <v>0.62501066136122396</v>
      </c>
      <c r="M3121" s="3">
        <v>0</v>
      </c>
      <c r="N3121" s="3">
        <f>M3121*(590/179)</f>
        <v>0</v>
      </c>
      <c r="O3121" s="3">
        <v>6</v>
      </c>
      <c r="P3121" s="3">
        <f>O3121*(590/179)</f>
        <v>19.77653631284916</v>
      </c>
      <c r="Q3121" s="6">
        <f>(N3121+1)/(P3121+1)</f>
        <v>4.813121806937349E-2</v>
      </c>
      <c r="R3121" s="4">
        <v>0</v>
      </c>
      <c r="S3121" s="4">
        <f>R3121*(590/409)</f>
        <v>0</v>
      </c>
      <c r="T3121" s="4">
        <v>11</v>
      </c>
      <c r="U3121" s="4">
        <f>T3121*(590/409)</f>
        <v>15.8679706601467</v>
      </c>
      <c r="V3121" s="6">
        <f>(S3121+1)/(U3121+1)</f>
        <v>5.9283954196260327E-2</v>
      </c>
      <c r="W3121" s="8">
        <f>LOG((V3121/Q3121),2)</f>
        <v>0.30066874312703684</v>
      </c>
      <c r="X3121" s="19">
        <v>0</v>
      </c>
      <c r="Y3121" s="20">
        <f>X3121*(590/311)</f>
        <v>0</v>
      </c>
      <c r="Z3121" s="19">
        <v>6</v>
      </c>
      <c r="AA3121" s="20">
        <f>Z3121*(590/311)</f>
        <v>11.382636655948552</v>
      </c>
      <c r="AB3121" s="22">
        <f>(Y3121+1)/(AA3121+1)</f>
        <v>8.0758244611789154E-2</v>
      </c>
      <c r="AC3121" s="22">
        <f>LOG(AB3121/Q3121,2)</f>
        <v>0.74663661768134837</v>
      </c>
    </row>
    <row r="3122" spans="1:29" x14ac:dyDescent="0.2">
      <c r="A3122" t="s">
        <v>3129</v>
      </c>
      <c r="B3122" s="1">
        <v>0</v>
      </c>
      <c r="C3122" s="1">
        <f>B3122*(590/450)</f>
        <v>0</v>
      </c>
      <c r="D3122" s="1">
        <v>0</v>
      </c>
      <c r="E3122" s="1">
        <f>D3122*(590/450)</f>
        <v>0</v>
      </c>
      <c r="F3122" s="6">
        <f>(C3122+1)/(E3122+1)</f>
        <v>1</v>
      </c>
      <c r="G3122" s="2">
        <v>0</v>
      </c>
      <c r="H3122" s="2">
        <f>G3122*(590/590)</f>
        <v>0</v>
      </c>
      <c r="I3122" s="2">
        <v>0</v>
      </c>
      <c r="J3122" s="2">
        <f>I3122*(590/590)</f>
        <v>0</v>
      </c>
      <c r="K3122" s="6">
        <f>(H3122+1)/(J3122+1)</f>
        <v>1</v>
      </c>
      <c r="L3122" s="8">
        <f>LOG(K3122/F3122,2)</f>
        <v>0</v>
      </c>
      <c r="M3122" s="3">
        <v>0</v>
      </c>
      <c r="N3122" s="3">
        <f>M3122*(590/179)</f>
        <v>0</v>
      </c>
      <c r="O3122" s="3">
        <v>0</v>
      </c>
      <c r="P3122" s="3">
        <f>O3122*(590/179)</f>
        <v>0</v>
      </c>
      <c r="Q3122" s="6">
        <f>(N3122+1)/(P3122+1)</f>
        <v>1</v>
      </c>
      <c r="R3122" s="4">
        <v>0</v>
      </c>
      <c r="S3122" s="4">
        <f>R3122*(590/409)</f>
        <v>0</v>
      </c>
      <c r="T3122" s="4">
        <v>0</v>
      </c>
      <c r="U3122" s="4">
        <f>T3122*(590/409)</f>
        <v>0</v>
      </c>
      <c r="V3122" s="6">
        <f>(S3122+1)/(U3122+1)</f>
        <v>1</v>
      </c>
      <c r="W3122" s="8">
        <f>LOG((V3122/Q3122),2)</f>
        <v>0</v>
      </c>
      <c r="X3122" s="19">
        <v>0</v>
      </c>
      <c r="Y3122" s="20">
        <f>X3122*(590/311)</f>
        <v>0</v>
      </c>
      <c r="Z3122" s="19">
        <v>0</v>
      </c>
      <c r="AA3122" s="20">
        <f>Z3122*(590/311)</f>
        <v>0</v>
      </c>
      <c r="AB3122" s="22">
        <f>(Y3122+1)/(AA3122+1)</f>
        <v>1</v>
      </c>
      <c r="AC3122" s="22">
        <f>LOG(AB3122/Q3122,2)</f>
        <v>0</v>
      </c>
    </row>
    <row r="3123" spans="1:29" x14ac:dyDescent="0.2">
      <c r="A3123" t="s">
        <v>3130</v>
      </c>
      <c r="B3123" s="1">
        <v>0</v>
      </c>
      <c r="C3123" s="1">
        <f>B3123*(590/450)</f>
        <v>0</v>
      </c>
      <c r="D3123" s="1">
        <v>0</v>
      </c>
      <c r="E3123" s="1">
        <f>D3123*(590/450)</f>
        <v>0</v>
      </c>
      <c r="F3123" s="6">
        <f>(C3123+1)/(E3123+1)</f>
        <v>1</v>
      </c>
      <c r="G3123" s="2">
        <v>0</v>
      </c>
      <c r="H3123" s="2">
        <f>G3123*(590/590)</f>
        <v>0</v>
      </c>
      <c r="I3123" s="2">
        <v>1</v>
      </c>
      <c r="J3123" s="2">
        <f>I3123*(590/590)</f>
        <v>1</v>
      </c>
      <c r="K3123" s="6">
        <f>(H3123+1)/(J3123+1)</f>
        <v>0.5</v>
      </c>
      <c r="L3123" s="8">
        <f>LOG(K3123/F3123,2)</f>
        <v>-1</v>
      </c>
      <c r="M3123" s="3">
        <v>0</v>
      </c>
      <c r="N3123" s="3">
        <f>M3123*(590/179)</f>
        <v>0</v>
      </c>
      <c r="O3123" s="3">
        <v>0</v>
      </c>
      <c r="P3123" s="3">
        <f>O3123*(590/179)</f>
        <v>0</v>
      </c>
      <c r="Q3123" s="6">
        <f>(N3123+1)/(P3123+1)</f>
        <v>1</v>
      </c>
      <c r="R3123" s="4">
        <v>0</v>
      </c>
      <c r="S3123" s="4">
        <f>R3123*(590/409)</f>
        <v>0</v>
      </c>
      <c r="T3123" s="4">
        <v>4</v>
      </c>
      <c r="U3123" s="4">
        <f>T3123*(590/409)</f>
        <v>5.7701711491442547</v>
      </c>
      <c r="V3123" s="6">
        <f>(S3123+1)/(U3123+1)</f>
        <v>0.14770675334055616</v>
      </c>
      <c r="W3123" s="8">
        <f>LOG((V3123/Q3123),2)</f>
        <v>-2.7591923054251817</v>
      </c>
      <c r="X3123" s="19">
        <v>0</v>
      </c>
      <c r="Y3123" s="20">
        <f>X3123*(590/311)</f>
        <v>0</v>
      </c>
      <c r="Z3123" s="19">
        <v>0</v>
      </c>
      <c r="AA3123" s="20">
        <f>Z3123*(590/311)</f>
        <v>0</v>
      </c>
      <c r="AB3123" s="22">
        <f>(Y3123+1)/(AA3123+1)</f>
        <v>1</v>
      </c>
      <c r="AC3123" s="22">
        <f>LOG(AB3123/Q3123,2)</f>
        <v>0</v>
      </c>
    </row>
    <row r="3124" spans="1:29" x14ac:dyDescent="0.2">
      <c r="A3124" t="s">
        <v>3131</v>
      </c>
      <c r="B3124" s="1">
        <v>0</v>
      </c>
      <c r="C3124" s="1">
        <f>B3124*(590/450)</f>
        <v>0</v>
      </c>
      <c r="D3124" s="1">
        <v>0</v>
      </c>
      <c r="E3124" s="1">
        <f>D3124*(590/450)</f>
        <v>0</v>
      </c>
      <c r="F3124" s="6">
        <f>(C3124+1)/(E3124+1)</f>
        <v>1</v>
      </c>
      <c r="G3124" s="2">
        <v>0</v>
      </c>
      <c r="H3124" s="2">
        <f>G3124*(590/590)</f>
        <v>0</v>
      </c>
      <c r="I3124" s="2">
        <v>0</v>
      </c>
      <c r="J3124" s="2">
        <f>I3124*(590/590)</f>
        <v>0</v>
      </c>
      <c r="K3124" s="6">
        <f>(H3124+1)/(J3124+1)</f>
        <v>1</v>
      </c>
      <c r="L3124" s="8">
        <f>LOG(K3124/F3124,2)</f>
        <v>0</v>
      </c>
      <c r="M3124" s="3">
        <v>0</v>
      </c>
      <c r="N3124" s="3">
        <f>M3124*(590/179)</f>
        <v>0</v>
      </c>
      <c r="O3124" s="3">
        <v>0</v>
      </c>
      <c r="P3124" s="3">
        <f>O3124*(590/179)</f>
        <v>0</v>
      </c>
      <c r="Q3124" s="6">
        <f>(N3124+1)/(P3124+1)</f>
        <v>1</v>
      </c>
      <c r="R3124" s="4">
        <v>0</v>
      </c>
      <c r="S3124" s="4">
        <f>R3124*(590/409)</f>
        <v>0</v>
      </c>
      <c r="T3124" s="4">
        <v>0</v>
      </c>
      <c r="U3124" s="4">
        <f>T3124*(590/409)</f>
        <v>0</v>
      </c>
      <c r="V3124" s="6">
        <f>(S3124+1)/(U3124+1)</f>
        <v>1</v>
      </c>
      <c r="W3124" s="8">
        <f>LOG((V3124/Q3124),2)</f>
        <v>0</v>
      </c>
      <c r="X3124" s="19">
        <v>0</v>
      </c>
      <c r="Y3124" s="20">
        <f>X3124*(590/311)</f>
        <v>0</v>
      </c>
      <c r="Z3124" s="19">
        <v>0</v>
      </c>
      <c r="AA3124" s="20">
        <f>Z3124*(590/311)</f>
        <v>0</v>
      </c>
      <c r="AB3124" s="22">
        <f>(Y3124+1)/(AA3124+1)</f>
        <v>1</v>
      </c>
      <c r="AC3124" s="22">
        <f>LOG(AB3124/Q3124,2)</f>
        <v>0</v>
      </c>
    </row>
    <row r="3125" spans="1:29" x14ac:dyDescent="0.2">
      <c r="A3125" t="s">
        <v>3132</v>
      </c>
      <c r="B3125" s="1">
        <v>0</v>
      </c>
      <c r="C3125" s="1">
        <f>B3125*(590/450)</f>
        <v>0</v>
      </c>
      <c r="D3125" s="1">
        <v>2</v>
      </c>
      <c r="E3125" s="1">
        <f>D3125*(590/450)</f>
        <v>2.6222222222222222</v>
      </c>
      <c r="F3125" s="6">
        <f>(C3125+1)/(E3125+1)</f>
        <v>0.27607361963190186</v>
      </c>
      <c r="G3125" s="2">
        <v>0</v>
      </c>
      <c r="H3125" s="2">
        <f>G3125*(590/590)</f>
        <v>0</v>
      </c>
      <c r="I3125" s="2">
        <v>6</v>
      </c>
      <c r="J3125" s="2">
        <f>I3125*(590/590)</f>
        <v>6</v>
      </c>
      <c r="K3125" s="6">
        <f>(H3125+1)/(J3125+1)</f>
        <v>0.14285714285714285</v>
      </c>
      <c r="L3125" s="8">
        <f>LOG(K3125/F3125,2)</f>
        <v>-0.95047986415620145</v>
      </c>
      <c r="M3125" s="3">
        <v>0</v>
      </c>
      <c r="N3125" s="3">
        <f>M3125*(590/179)</f>
        <v>0</v>
      </c>
      <c r="O3125" s="3">
        <v>1</v>
      </c>
      <c r="P3125" s="3">
        <f>O3125*(590/179)</f>
        <v>3.2960893854748603</v>
      </c>
      <c r="Q3125" s="6">
        <f>(N3125+1)/(P3125+1)</f>
        <v>0.2327698309492848</v>
      </c>
      <c r="R3125" s="4">
        <v>0</v>
      </c>
      <c r="S3125" s="4">
        <f>R3125*(590/409)</f>
        <v>0</v>
      </c>
      <c r="T3125" s="4">
        <v>2</v>
      </c>
      <c r="U3125" s="4">
        <f>T3125*(590/409)</f>
        <v>2.8850855745721273</v>
      </c>
      <c r="V3125" s="6">
        <f>(S3125+1)/(U3125+1)</f>
        <v>0.25739458779106356</v>
      </c>
      <c r="W3125" s="8">
        <f>LOG((V3125/Q3125),2)</f>
        <v>0.14507763429079973</v>
      </c>
      <c r="X3125" s="19">
        <v>0</v>
      </c>
      <c r="Y3125" s="20">
        <f>X3125*(590/311)</f>
        <v>0</v>
      </c>
      <c r="Z3125" s="19">
        <v>2</v>
      </c>
      <c r="AA3125" s="20">
        <f>Z3125*(590/311)</f>
        <v>3.7942122186495175</v>
      </c>
      <c r="AB3125" s="22">
        <f>(Y3125+1)/(AA3125+1)</f>
        <v>0.20858484238765929</v>
      </c>
      <c r="AC3125" s="22">
        <f>LOG(AB3125/Q3125,2)</f>
        <v>-0.15826976145526989</v>
      </c>
    </row>
    <row r="3126" spans="1:29" x14ac:dyDescent="0.2">
      <c r="A3126" t="s">
        <v>3133</v>
      </c>
      <c r="B3126" s="1">
        <v>0</v>
      </c>
      <c r="C3126" s="1">
        <f>B3126*(590/450)</f>
        <v>0</v>
      </c>
      <c r="D3126" s="1">
        <v>14</v>
      </c>
      <c r="E3126" s="1">
        <f>D3126*(590/450)</f>
        <v>18.355555555555554</v>
      </c>
      <c r="F3126" s="6">
        <f>(C3126+1)/(E3126+1)</f>
        <v>5.1664753157290473E-2</v>
      </c>
      <c r="G3126" s="2">
        <v>0</v>
      </c>
      <c r="H3126" s="2">
        <f>G3126*(590/590)</f>
        <v>0</v>
      </c>
      <c r="I3126" s="2">
        <v>37</v>
      </c>
      <c r="J3126" s="2">
        <f>I3126*(590/590)</f>
        <v>37</v>
      </c>
      <c r="K3126" s="6">
        <f>(H3126+1)/(J3126+1)</f>
        <v>2.6315789473684209E-2</v>
      </c>
      <c r="L3126" s="8">
        <f>LOG(K3126/F3126,2)</f>
        <v>-0.97325170117439574</v>
      </c>
      <c r="M3126" s="3">
        <v>0</v>
      </c>
      <c r="N3126" s="3">
        <f>M3126*(590/179)</f>
        <v>0</v>
      </c>
      <c r="O3126" s="3">
        <v>5</v>
      </c>
      <c r="P3126" s="3">
        <f>O3126*(590/179)</f>
        <v>16.480446927374302</v>
      </c>
      <c r="Q3126" s="6">
        <f>(N3126+1)/(P3126+1)</f>
        <v>5.7206775327580693E-2</v>
      </c>
      <c r="R3126" s="4">
        <v>0</v>
      </c>
      <c r="S3126" s="4">
        <f>R3126*(590/409)</f>
        <v>0</v>
      </c>
      <c r="T3126" s="4">
        <v>25</v>
      </c>
      <c r="U3126" s="4">
        <f>T3126*(590/409)</f>
        <v>36.063569682151595</v>
      </c>
      <c r="V3126" s="6">
        <f>(S3126+1)/(U3126+1)</f>
        <v>2.6980671548255158E-2</v>
      </c>
      <c r="W3126" s="8">
        <f>LOG((V3126/Q3126),2)</f>
        <v>-1.084259766420695</v>
      </c>
      <c r="X3126" s="19">
        <v>0</v>
      </c>
      <c r="Y3126" s="20">
        <f>X3126*(590/311)</f>
        <v>0</v>
      </c>
      <c r="Z3126" s="19">
        <v>11</v>
      </c>
      <c r="AA3126" s="20">
        <f>Z3126*(590/311)</f>
        <v>20.868167202572348</v>
      </c>
      <c r="AB3126" s="22">
        <f>(Y3126+1)/(AA3126+1)</f>
        <v>4.5728569328039995E-2</v>
      </c>
      <c r="AC3126" s="22">
        <f>LOG(AB3126/Q3126,2)</f>
        <v>-0.32309024035467399</v>
      </c>
    </row>
    <row r="3127" spans="1:29" x14ac:dyDescent="0.2">
      <c r="A3127" t="s">
        <v>3134</v>
      </c>
      <c r="B3127" s="1">
        <v>0</v>
      </c>
      <c r="C3127" s="1">
        <f>B3127*(590/450)</f>
        <v>0</v>
      </c>
      <c r="D3127" s="1">
        <v>3</v>
      </c>
      <c r="E3127" s="1">
        <f>D3127*(590/450)</f>
        <v>3.9333333333333336</v>
      </c>
      <c r="F3127" s="6">
        <f>(C3127+1)/(E3127+1)</f>
        <v>0.20270270270270269</v>
      </c>
      <c r="G3127" s="2">
        <v>0</v>
      </c>
      <c r="H3127" s="2">
        <f>G3127*(590/590)</f>
        <v>0</v>
      </c>
      <c r="I3127" s="2">
        <v>3</v>
      </c>
      <c r="J3127" s="2">
        <f>I3127*(590/590)</f>
        <v>3</v>
      </c>
      <c r="K3127" s="6">
        <f>(H3127+1)/(J3127+1)</f>
        <v>0.25</v>
      </c>
      <c r="L3127" s="8">
        <f>LOG(K3127/F3127,2)</f>
        <v>0.3025627700204313</v>
      </c>
      <c r="M3127" s="3">
        <v>0</v>
      </c>
      <c r="N3127" s="3">
        <f>M3127*(590/179)</f>
        <v>0</v>
      </c>
      <c r="O3127" s="3">
        <v>2</v>
      </c>
      <c r="P3127" s="3">
        <f>O3127*(590/179)</f>
        <v>6.5921787709497206</v>
      </c>
      <c r="Q3127" s="6">
        <f>(N3127+1)/(P3127+1)</f>
        <v>0.13171449595290655</v>
      </c>
      <c r="R3127" s="4">
        <v>0</v>
      </c>
      <c r="S3127" s="4">
        <f>R3127*(590/409)</f>
        <v>0</v>
      </c>
      <c r="T3127" s="4">
        <v>2</v>
      </c>
      <c r="U3127" s="4">
        <f>T3127*(590/409)</f>
        <v>2.8850855745721273</v>
      </c>
      <c r="V3127" s="6">
        <f>(S3127+1)/(U3127+1)</f>
        <v>0.25739458779106356</v>
      </c>
      <c r="W3127" s="8">
        <f>LOG((V3127/Q3127),2)</f>
        <v>0.96656758709636459</v>
      </c>
      <c r="X3127" s="19">
        <v>0</v>
      </c>
      <c r="Y3127" s="20">
        <f>X3127*(590/311)</f>
        <v>0</v>
      </c>
      <c r="Z3127" s="19">
        <v>1</v>
      </c>
      <c r="AA3127" s="20">
        <f>Z3127*(590/311)</f>
        <v>1.8971061093247588</v>
      </c>
      <c r="AB3127" s="22">
        <f>(Y3127+1)/(AA3127+1)</f>
        <v>0.34517203107658156</v>
      </c>
      <c r="AC3127" s="22">
        <f>LOG(AB3127/Q3127,2)</f>
        <v>1.3899014378201988</v>
      </c>
    </row>
    <row r="3128" spans="1:29" x14ac:dyDescent="0.2">
      <c r="A3128" t="s">
        <v>3135</v>
      </c>
      <c r="B3128" s="1">
        <v>0</v>
      </c>
      <c r="C3128" s="1">
        <f>B3128*(590/450)</f>
        <v>0</v>
      </c>
      <c r="D3128" s="1">
        <v>26</v>
      </c>
      <c r="E3128" s="1">
        <f>D3128*(590/450)</f>
        <v>34.088888888888889</v>
      </c>
      <c r="F3128" s="6">
        <f>(C3128+1)/(E3128+1)</f>
        <v>2.8499050031665613E-2</v>
      </c>
      <c r="G3128" s="2">
        <v>0</v>
      </c>
      <c r="H3128" s="2">
        <f>G3128*(590/590)</f>
        <v>0</v>
      </c>
      <c r="I3128" s="2">
        <v>29</v>
      </c>
      <c r="J3128" s="2">
        <f>I3128*(590/590)</f>
        <v>29</v>
      </c>
      <c r="K3128" s="6">
        <f>(H3128+1)/(J3128+1)</f>
        <v>3.3333333333333333E-2</v>
      </c>
      <c r="L3128" s="8">
        <f>LOG(K3128/F3128,2)</f>
        <v>0.22605176392204362</v>
      </c>
      <c r="M3128" s="3">
        <v>0</v>
      </c>
      <c r="N3128" s="3">
        <f>M3128*(590/179)</f>
        <v>0</v>
      </c>
      <c r="O3128" s="3">
        <v>7</v>
      </c>
      <c r="P3128" s="3">
        <f>O3128*(590/179)</f>
        <v>23.072625698324021</v>
      </c>
      <c r="Q3128" s="6">
        <f>(N3128+1)/(P3128+1)</f>
        <v>4.154096077976329E-2</v>
      </c>
      <c r="R3128" s="4">
        <v>0</v>
      </c>
      <c r="S3128" s="4">
        <f>R3128*(590/409)</f>
        <v>0</v>
      </c>
      <c r="T3128" s="4">
        <v>22</v>
      </c>
      <c r="U3128" s="4">
        <f>T3128*(590/409)</f>
        <v>31.735941320293399</v>
      </c>
      <c r="V3128" s="6">
        <f>(S3128+1)/(U3128+1)</f>
        <v>3.0547464336395547E-2</v>
      </c>
      <c r="W3128" s="8">
        <f>LOG((V3128/Q3128),2)</f>
        <v>-0.44348195318513656</v>
      </c>
      <c r="X3128" s="19">
        <v>0</v>
      </c>
      <c r="Y3128" s="20">
        <f>X3128*(590/311)</f>
        <v>0</v>
      </c>
      <c r="Z3128" s="19">
        <v>22</v>
      </c>
      <c r="AA3128" s="20">
        <f>Z3128*(590/311)</f>
        <v>41.736334405144696</v>
      </c>
      <c r="AB3128" s="22">
        <f>(Y3128+1)/(AA3128+1)</f>
        <v>2.3399292754495524E-2</v>
      </c>
      <c r="AC3128" s="22">
        <f>LOG(AB3128/Q3128,2)</f>
        <v>-0.82806965903452434</v>
      </c>
    </row>
    <row r="3129" spans="1:29" x14ac:dyDescent="0.2">
      <c r="A3129" t="s">
        <v>3136</v>
      </c>
      <c r="B3129" s="1">
        <v>0</v>
      </c>
      <c r="C3129" s="1">
        <f>B3129*(590/450)</f>
        <v>0</v>
      </c>
      <c r="D3129" s="1">
        <v>2</v>
      </c>
      <c r="E3129" s="1">
        <f>D3129*(590/450)</f>
        <v>2.6222222222222222</v>
      </c>
      <c r="F3129" s="6">
        <f>(C3129+1)/(E3129+1)</f>
        <v>0.27607361963190186</v>
      </c>
      <c r="G3129" s="2">
        <v>0</v>
      </c>
      <c r="H3129" s="2">
        <f>G3129*(590/590)</f>
        <v>0</v>
      </c>
      <c r="I3129" s="2">
        <v>2</v>
      </c>
      <c r="J3129" s="2">
        <f>I3129*(590/590)</f>
        <v>2</v>
      </c>
      <c r="K3129" s="6">
        <f>(H3129+1)/(J3129+1)</f>
        <v>0.33333333333333331</v>
      </c>
      <c r="L3129" s="8">
        <f>LOG(K3129/F3129,2)</f>
        <v>0.27191255718024648</v>
      </c>
      <c r="M3129" s="3">
        <v>0</v>
      </c>
      <c r="N3129" s="3">
        <f>M3129*(590/179)</f>
        <v>0</v>
      </c>
      <c r="O3129" s="3">
        <v>1</v>
      </c>
      <c r="P3129" s="3">
        <f>O3129*(590/179)</f>
        <v>3.2960893854748603</v>
      </c>
      <c r="Q3129" s="6">
        <f>(N3129+1)/(P3129+1)</f>
        <v>0.2327698309492848</v>
      </c>
      <c r="R3129" s="4">
        <v>0</v>
      </c>
      <c r="S3129" s="4">
        <f>R3129*(590/409)</f>
        <v>0</v>
      </c>
      <c r="T3129" s="4">
        <v>2</v>
      </c>
      <c r="U3129" s="4">
        <f>T3129*(590/409)</f>
        <v>2.8850855745721273</v>
      </c>
      <c r="V3129" s="6">
        <f>(S3129+1)/(U3129+1)</f>
        <v>0.25739458779106356</v>
      </c>
      <c r="W3129" s="8">
        <f>LOG((V3129/Q3129),2)</f>
        <v>0.14507763429079973</v>
      </c>
      <c r="X3129" s="19">
        <v>0</v>
      </c>
      <c r="Y3129" s="20">
        <f>X3129*(590/311)</f>
        <v>0</v>
      </c>
      <c r="Z3129" s="19">
        <v>2</v>
      </c>
      <c r="AA3129" s="20">
        <f>Z3129*(590/311)</f>
        <v>3.7942122186495175</v>
      </c>
      <c r="AB3129" s="22">
        <f>(Y3129+1)/(AA3129+1)</f>
        <v>0.20858484238765929</v>
      </c>
      <c r="AC3129" s="22">
        <f>LOG(AB3129/Q3129,2)</f>
        <v>-0.15826976145526989</v>
      </c>
    </row>
    <row r="3130" spans="1:29" x14ac:dyDescent="0.2">
      <c r="A3130" t="s">
        <v>3137</v>
      </c>
      <c r="B3130" s="1">
        <v>0</v>
      </c>
      <c r="C3130" s="1">
        <f>B3130*(590/450)</f>
        <v>0</v>
      </c>
      <c r="D3130" s="1">
        <v>43</v>
      </c>
      <c r="E3130" s="1">
        <f>D3130*(590/450)</f>
        <v>56.37777777777778</v>
      </c>
      <c r="F3130" s="6">
        <f>(C3130+1)/(E3130+1)</f>
        <v>1.7428350116189002E-2</v>
      </c>
      <c r="G3130" s="2">
        <v>0</v>
      </c>
      <c r="H3130" s="2">
        <f>G3130*(590/590)</f>
        <v>0</v>
      </c>
      <c r="I3130" s="2">
        <v>43</v>
      </c>
      <c r="J3130" s="2">
        <f>I3130*(590/590)</f>
        <v>43</v>
      </c>
      <c r="K3130" s="6">
        <f>(H3130+1)/(J3130+1)</f>
        <v>2.2727272727272728E-2</v>
      </c>
      <c r="L3130" s="8">
        <f>LOG(K3130/F3130,2)</f>
        <v>0.38298857034021883</v>
      </c>
      <c r="M3130" s="3">
        <v>0</v>
      </c>
      <c r="N3130" s="3">
        <f>M3130*(590/179)</f>
        <v>0</v>
      </c>
      <c r="O3130" s="3">
        <v>13</v>
      </c>
      <c r="P3130" s="3">
        <f>O3130*(590/179)</f>
        <v>42.849162011173185</v>
      </c>
      <c r="Q3130" s="6">
        <f>(N3130+1)/(P3130+1)</f>
        <v>2.2805452923939356E-2</v>
      </c>
      <c r="R3130" s="4">
        <v>0</v>
      </c>
      <c r="S3130" s="4">
        <f>R3130*(590/409)</f>
        <v>0</v>
      </c>
      <c r="T3130" s="4">
        <v>24</v>
      </c>
      <c r="U3130" s="4">
        <f>T3130*(590/409)</f>
        <v>34.62102689486553</v>
      </c>
      <c r="V3130" s="6">
        <f>(S3130+1)/(U3130+1)</f>
        <v>2.8073306335369617E-2</v>
      </c>
      <c r="W3130" s="8">
        <f>LOG((V3130/Q3130),2)</f>
        <v>0.29982016446634258</v>
      </c>
      <c r="X3130" s="19">
        <v>0</v>
      </c>
      <c r="Y3130" s="20">
        <f>X3130*(590/311)</f>
        <v>0</v>
      </c>
      <c r="Z3130" s="19">
        <v>25</v>
      </c>
      <c r="AA3130" s="20">
        <f>Z3130*(590/311)</f>
        <v>47.427652733118968</v>
      </c>
      <c r="AB3130" s="22">
        <f>(Y3130+1)/(AA3130+1)</f>
        <v>2.0649359272292677E-2</v>
      </c>
      <c r="AC3130" s="22">
        <f>LOG(AB3130/Q3130,2)</f>
        <v>-0.14328180584436023</v>
      </c>
    </row>
    <row r="3131" spans="1:29" x14ac:dyDescent="0.2">
      <c r="A3131" t="s">
        <v>3138</v>
      </c>
      <c r="B3131" s="1">
        <v>0</v>
      </c>
      <c r="C3131" s="1">
        <f>B3131*(590/450)</f>
        <v>0</v>
      </c>
      <c r="D3131" s="1">
        <v>28</v>
      </c>
      <c r="E3131" s="1">
        <f>D3131*(590/450)</f>
        <v>36.711111111111109</v>
      </c>
      <c r="F3131" s="6">
        <f>(C3131+1)/(E3131+1)</f>
        <v>2.6517383618149679E-2</v>
      </c>
      <c r="G3131" s="2">
        <v>0</v>
      </c>
      <c r="H3131" s="2">
        <f>G3131*(590/590)</f>
        <v>0</v>
      </c>
      <c r="I3131" s="2">
        <v>35</v>
      </c>
      <c r="J3131" s="2">
        <f>I3131*(590/590)</f>
        <v>35</v>
      </c>
      <c r="K3131" s="6">
        <f>(H3131+1)/(J3131+1)</f>
        <v>2.7777777777777776E-2</v>
      </c>
      <c r="L3131" s="8">
        <f>LOG(K3131/F3131,2)</f>
        <v>6.6992751770676096E-2</v>
      </c>
      <c r="M3131" s="3">
        <v>0</v>
      </c>
      <c r="N3131" s="3">
        <f>M3131*(590/179)</f>
        <v>0</v>
      </c>
      <c r="O3131" s="3">
        <v>10</v>
      </c>
      <c r="P3131" s="3">
        <f>O3131*(590/179)</f>
        <v>32.960893854748605</v>
      </c>
      <c r="Q3131" s="6">
        <f>(N3131+1)/(P3131+1)</f>
        <v>2.9445632505346271E-2</v>
      </c>
      <c r="R3131" s="4">
        <v>0</v>
      </c>
      <c r="S3131" s="4">
        <f>R3131*(590/409)</f>
        <v>0</v>
      </c>
      <c r="T3131" s="4">
        <v>22</v>
      </c>
      <c r="U3131" s="4">
        <f>T3131*(590/409)</f>
        <v>31.735941320293399</v>
      </c>
      <c r="V3131" s="6">
        <f>(S3131+1)/(U3131+1)</f>
        <v>3.0547464336395547E-2</v>
      </c>
      <c r="W3131" s="8">
        <f>LOG((V3131/Q3131),2)</f>
        <v>5.2998967151122324E-2</v>
      </c>
      <c r="X3131" s="19">
        <v>0</v>
      </c>
      <c r="Y3131" s="20">
        <f>X3131*(590/311)</f>
        <v>0</v>
      </c>
      <c r="Z3131" s="19">
        <v>12</v>
      </c>
      <c r="AA3131" s="20">
        <f>Z3131*(590/311)</f>
        <v>22.765273311897104</v>
      </c>
      <c r="AB3131" s="22">
        <f>(Y3131+1)/(AA3131+1)</f>
        <v>4.2078203220132594E-2</v>
      </c>
      <c r="AC3131" s="22">
        <f>LOG(AB3131/Q3131,2)</f>
        <v>0.51501943788321014</v>
      </c>
    </row>
    <row r="3132" spans="1:29" x14ac:dyDescent="0.2">
      <c r="A3132" t="s">
        <v>3139</v>
      </c>
      <c r="B3132" s="1">
        <v>0</v>
      </c>
      <c r="C3132" s="1">
        <f>B3132*(590/450)</f>
        <v>0</v>
      </c>
      <c r="D3132" s="1">
        <v>2</v>
      </c>
      <c r="E3132" s="1">
        <f>D3132*(590/450)</f>
        <v>2.6222222222222222</v>
      </c>
      <c r="F3132" s="6">
        <f>(C3132+1)/(E3132+1)</f>
        <v>0.27607361963190186</v>
      </c>
      <c r="G3132" s="2">
        <v>0</v>
      </c>
      <c r="H3132" s="2">
        <f>G3132*(590/590)</f>
        <v>0</v>
      </c>
      <c r="I3132" s="2">
        <v>4</v>
      </c>
      <c r="J3132" s="2">
        <f>I3132*(590/590)</f>
        <v>4</v>
      </c>
      <c r="K3132" s="6">
        <f>(H3132+1)/(J3132+1)</f>
        <v>0.2</v>
      </c>
      <c r="L3132" s="8">
        <f>LOG(K3132/F3132,2)</f>
        <v>-0.46505303698595951</v>
      </c>
      <c r="M3132" s="3">
        <v>0</v>
      </c>
      <c r="N3132" s="3">
        <f>M3132*(590/179)</f>
        <v>0</v>
      </c>
      <c r="O3132" s="3">
        <v>2</v>
      </c>
      <c r="P3132" s="3">
        <f>O3132*(590/179)</f>
        <v>6.5921787709497206</v>
      </c>
      <c r="Q3132" s="6">
        <f>(N3132+1)/(P3132+1)</f>
        <v>0.13171449595290655</v>
      </c>
      <c r="R3132" s="4">
        <v>0</v>
      </c>
      <c r="S3132" s="4">
        <f>R3132*(590/409)</f>
        <v>0</v>
      </c>
      <c r="T3132" s="4">
        <v>3</v>
      </c>
      <c r="U3132" s="4">
        <f>T3132*(590/409)</f>
        <v>4.3276283618581912</v>
      </c>
      <c r="V3132" s="6">
        <f>(S3132+1)/(U3132+1)</f>
        <v>0.1877007801743919</v>
      </c>
      <c r="W3132" s="8">
        <f>LOG((V3132/Q3132),2)</f>
        <v>0.51102051532897674</v>
      </c>
      <c r="X3132" s="19">
        <v>0</v>
      </c>
      <c r="Y3132" s="20">
        <f>X3132*(590/311)</f>
        <v>0</v>
      </c>
      <c r="Z3132" s="19">
        <v>2</v>
      </c>
      <c r="AA3132" s="20">
        <f>Z3132*(590/311)</f>
        <v>3.7942122186495175</v>
      </c>
      <c r="AB3132" s="22">
        <f>(Y3132+1)/(AA3132+1)</f>
        <v>0.20858484238765929</v>
      </c>
      <c r="AC3132" s="22">
        <f>LOG(AB3132/Q3132,2)</f>
        <v>0.66322019135029509</v>
      </c>
    </row>
    <row r="3133" spans="1:29" x14ac:dyDescent="0.2">
      <c r="A3133" t="s">
        <v>3140</v>
      </c>
      <c r="B3133" s="1">
        <v>0</v>
      </c>
      <c r="C3133" s="1">
        <f>B3133*(590/450)</f>
        <v>0</v>
      </c>
      <c r="D3133" s="1">
        <v>2</v>
      </c>
      <c r="E3133" s="1">
        <f>D3133*(590/450)</f>
        <v>2.6222222222222222</v>
      </c>
      <c r="F3133" s="6">
        <f>(C3133+1)/(E3133+1)</f>
        <v>0.27607361963190186</v>
      </c>
      <c r="G3133" s="2">
        <v>0</v>
      </c>
      <c r="H3133" s="2">
        <f>G3133*(590/590)</f>
        <v>0</v>
      </c>
      <c r="I3133" s="2">
        <v>3</v>
      </c>
      <c r="J3133" s="2">
        <f>I3133*(590/590)</f>
        <v>3</v>
      </c>
      <c r="K3133" s="6">
        <f>(H3133+1)/(J3133+1)</f>
        <v>0.25</v>
      </c>
      <c r="L3133" s="8">
        <f>LOG(K3133/F3133,2)</f>
        <v>-0.14312494209859716</v>
      </c>
      <c r="M3133" s="3">
        <v>0</v>
      </c>
      <c r="N3133" s="3">
        <f>M3133*(590/179)</f>
        <v>0</v>
      </c>
      <c r="O3133" s="3">
        <v>0</v>
      </c>
      <c r="P3133" s="3">
        <f>O3133*(590/179)</f>
        <v>0</v>
      </c>
      <c r="Q3133" s="6">
        <f>(N3133+1)/(P3133+1)</f>
        <v>1</v>
      </c>
      <c r="R3133" s="4">
        <v>0</v>
      </c>
      <c r="S3133" s="4">
        <f>R3133*(590/409)</f>
        <v>0</v>
      </c>
      <c r="T3133" s="4">
        <v>0</v>
      </c>
      <c r="U3133" s="4">
        <f>T3133*(590/409)</f>
        <v>0</v>
      </c>
      <c r="V3133" s="6">
        <f>(S3133+1)/(U3133+1)</f>
        <v>1</v>
      </c>
      <c r="W3133" s="8">
        <f>LOG((V3133/Q3133),2)</f>
        <v>0</v>
      </c>
      <c r="X3133" s="19">
        <v>0</v>
      </c>
      <c r="Y3133" s="20">
        <f>X3133*(590/311)</f>
        <v>0</v>
      </c>
      <c r="Z3133" s="19">
        <v>0</v>
      </c>
      <c r="AA3133" s="20">
        <f>Z3133*(590/311)</f>
        <v>0</v>
      </c>
      <c r="AB3133" s="22">
        <f>(Y3133+1)/(AA3133+1)</f>
        <v>1</v>
      </c>
      <c r="AC3133" s="22">
        <f>LOG(AB3133/Q3133,2)</f>
        <v>0</v>
      </c>
    </row>
    <row r="3134" spans="1:29" x14ac:dyDescent="0.2">
      <c r="A3134" t="s">
        <v>3141</v>
      </c>
      <c r="B3134" s="1">
        <v>0</v>
      </c>
      <c r="C3134" s="1">
        <f>B3134*(590/450)</f>
        <v>0</v>
      </c>
      <c r="D3134" s="1">
        <v>5</v>
      </c>
      <c r="E3134" s="1">
        <f>D3134*(590/450)</f>
        <v>6.5555555555555554</v>
      </c>
      <c r="F3134" s="6">
        <f>(C3134+1)/(E3134+1)</f>
        <v>0.13235294117647059</v>
      </c>
      <c r="G3134" s="2">
        <v>0</v>
      </c>
      <c r="H3134" s="2">
        <f>G3134*(590/590)</f>
        <v>0</v>
      </c>
      <c r="I3134" s="2">
        <v>20</v>
      </c>
      <c r="J3134" s="2">
        <f>I3134*(590/590)</f>
        <v>20</v>
      </c>
      <c r="K3134" s="6">
        <f>(H3134+1)/(J3134+1)</f>
        <v>4.7619047619047616E-2</v>
      </c>
      <c r="L3134" s="8">
        <f>LOG(K3134/F3134,2)</f>
        <v>-1.4747795829707335</v>
      </c>
      <c r="M3134" s="3">
        <v>0</v>
      </c>
      <c r="N3134" s="3">
        <f>M3134*(590/179)</f>
        <v>0</v>
      </c>
      <c r="O3134" s="3">
        <v>3</v>
      </c>
      <c r="P3134" s="3">
        <f>O3134*(590/179)</f>
        <v>9.88826815642458</v>
      </c>
      <c r="Q3134" s="6">
        <f>(N3134+1)/(P3134+1)</f>
        <v>9.1841970241149318E-2</v>
      </c>
      <c r="R3134" s="4">
        <v>0</v>
      </c>
      <c r="S3134" s="4">
        <f>R3134*(590/409)</f>
        <v>0</v>
      </c>
      <c r="T3134" s="4">
        <v>10</v>
      </c>
      <c r="U3134" s="4">
        <f>T3134*(590/409)</f>
        <v>14.425427872860636</v>
      </c>
      <c r="V3134" s="6">
        <f>(S3134+1)/(U3134+1)</f>
        <v>6.4828023458551279E-2</v>
      </c>
      <c r="W3134" s="8">
        <f>LOG((V3134/Q3134),2)</f>
        <v>-0.50253600451755309</v>
      </c>
      <c r="X3134" s="19">
        <v>0</v>
      </c>
      <c r="Y3134" s="20">
        <f>X3134*(590/311)</f>
        <v>0</v>
      </c>
      <c r="Z3134" s="19">
        <v>4</v>
      </c>
      <c r="AA3134" s="20">
        <f>Z3134*(590/311)</f>
        <v>7.588424437299035</v>
      </c>
      <c r="AB3134" s="22">
        <f>(Y3134+1)/(AA3134+1)</f>
        <v>0.11643579183826282</v>
      </c>
      <c r="AC3134" s="22">
        <f>LOG(AB3134/Q3134,2)</f>
        <v>0.34230910748912602</v>
      </c>
    </row>
    <row r="3135" spans="1:29" x14ac:dyDescent="0.2">
      <c r="A3135" t="s">
        <v>3142</v>
      </c>
      <c r="B3135" s="1">
        <v>5</v>
      </c>
      <c r="C3135" s="1">
        <f>B3135*(590/450)</f>
        <v>6.5555555555555554</v>
      </c>
      <c r="D3135" s="1">
        <v>11</v>
      </c>
      <c r="E3135" s="1">
        <f>D3135*(590/450)</f>
        <v>14.422222222222222</v>
      </c>
      <c r="F3135" s="6">
        <f>(C3135+1)/(E3135+1)</f>
        <v>0.48991354466858789</v>
      </c>
      <c r="G3135" s="2">
        <v>7</v>
      </c>
      <c r="H3135" s="2">
        <f>G3135*(590/590)</f>
        <v>7</v>
      </c>
      <c r="I3135" s="2">
        <v>9</v>
      </c>
      <c r="J3135" s="2">
        <f>I3135*(590/590)</f>
        <v>9</v>
      </c>
      <c r="K3135" s="6">
        <f>(H3135+1)/(J3135+1)</f>
        <v>0.8</v>
      </c>
      <c r="L3135" s="8">
        <f>LOG(K3135/F3135,2)</f>
        <v>0.70747282155319691</v>
      </c>
      <c r="M3135" s="3">
        <v>6</v>
      </c>
      <c r="N3135" s="3">
        <f>M3135*(590/179)</f>
        <v>19.77653631284916</v>
      </c>
      <c r="O3135" s="3">
        <v>3</v>
      </c>
      <c r="P3135" s="3">
        <f>O3135*(590/179)</f>
        <v>9.88826815642458</v>
      </c>
      <c r="Q3135" s="6">
        <f>(N3135+1)/(P3135+1)</f>
        <v>1.9081580297588507</v>
      </c>
      <c r="R3135" s="4">
        <v>17</v>
      </c>
      <c r="S3135" s="4">
        <f>R3135*(590/409)</f>
        <v>24.523227383863084</v>
      </c>
      <c r="T3135" s="4">
        <v>12</v>
      </c>
      <c r="U3135" s="4">
        <f>T3135*(590/409)</f>
        <v>17.310513447432765</v>
      </c>
      <c r="V3135" s="6">
        <f>(S3135+1)/(U3135+1)</f>
        <v>1.3939110695687007</v>
      </c>
      <c r="W3135" s="8">
        <f>LOG((V3135/Q3135),2)</f>
        <v>-0.45304213602210586</v>
      </c>
      <c r="X3135" s="19">
        <v>5</v>
      </c>
      <c r="Y3135" s="20">
        <f>X3135*(590/311)</f>
        <v>9.485530546623794</v>
      </c>
      <c r="Z3135" s="19">
        <v>6</v>
      </c>
      <c r="AA3135" s="20">
        <f>Z3135*(590/311)</f>
        <v>11.382636655948552</v>
      </c>
      <c r="AB3135" s="22">
        <f>(Y3135+1)/(AA3135+1)</f>
        <v>0.8467930407686316</v>
      </c>
      <c r="AC3135" s="22">
        <f>LOG(AB3135/Q3135,2)</f>
        <v>-1.1720993394026178</v>
      </c>
    </row>
    <row r="3136" spans="1:29" x14ac:dyDescent="0.2">
      <c r="A3136" t="s">
        <v>3143</v>
      </c>
      <c r="B3136" s="1">
        <v>5</v>
      </c>
      <c r="C3136" s="1">
        <f>B3136*(590/450)</f>
        <v>6.5555555555555554</v>
      </c>
      <c r="D3136" s="1">
        <v>27</v>
      </c>
      <c r="E3136" s="1">
        <f>D3136*(590/450)</f>
        <v>35.4</v>
      </c>
      <c r="F3136" s="6">
        <f>(C3136+1)/(E3136+1)</f>
        <v>0.20757020757020758</v>
      </c>
      <c r="G3136" s="2">
        <v>7</v>
      </c>
      <c r="H3136" s="2">
        <f>G3136*(590/590)</f>
        <v>7</v>
      </c>
      <c r="I3136" s="2">
        <v>20</v>
      </c>
      <c r="J3136" s="2">
        <f>I3136*(590/590)</f>
        <v>20</v>
      </c>
      <c r="K3136" s="6">
        <f>(H3136+1)/(J3136+1)</f>
        <v>0.38095238095238093</v>
      </c>
      <c r="L3136" s="8">
        <f>LOG(K3136/F3136,2)</f>
        <v>0.87601128272454643</v>
      </c>
      <c r="M3136" s="3">
        <v>6</v>
      </c>
      <c r="N3136" s="3">
        <f>M3136*(590/179)</f>
        <v>19.77653631284916</v>
      </c>
      <c r="O3136" s="3">
        <v>8</v>
      </c>
      <c r="P3136" s="3">
        <f>O3136*(590/179)</f>
        <v>26.368715083798882</v>
      </c>
      <c r="Q3136" s="6">
        <f>(N3136+1)/(P3136+1)</f>
        <v>0.75913451724841796</v>
      </c>
      <c r="R3136" s="4">
        <v>17</v>
      </c>
      <c r="S3136" s="4">
        <f>R3136*(590/409)</f>
        <v>24.523227383863084</v>
      </c>
      <c r="T3136" s="4">
        <v>18</v>
      </c>
      <c r="U3136" s="4">
        <f>T3136*(590/409)</f>
        <v>25.965770171149146</v>
      </c>
      <c r="V3136" s="6">
        <f>(S3136+1)/(U3136+1)</f>
        <v>0.94650466950766166</v>
      </c>
      <c r="W3136" s="8">
        <f>LOG((V3136/Q3136),2)</f>
        <v>0.31825407215456264</v>
      </c>
      <c r="X3136" s="19">
        <v>5</v>
      </c>
      <c r="Y3136" s="20">
        <f>X3136*(590/311)</f>
        <v>9.485530546623794</v>
      </c>
      <c r="Z3136" s="19">
        <v>21</v>
      </c>
      <c r="AA3136" s="20">
        <f>Z3136*(590/311)</f>
        <v>39.839228295819936</v>
      </c>
      <c r="AB3136" s="22">
        <f>(Y3136+1)/(AA3136+1)</f>
        <v>0.25675143689473268</v>
      </c>
      <c r="AC3136" s="22">
        <f>LOG(AB3136/Q3136,2)</f>
        <v>-1.5639832006901484</v>
      </c>
    </row>
    <row r="3137" spans="1:29" x14ac:dyDescent="0.2">
      <c r="A3137" t="s">
        <v>3144</v>
      </c>
      <c r="B3137" s="1">
        <v>0</v>
      </c>
      <c r="C3137" s="1">
        <f>B3137*(590/450)</f>
        <v>0</v>
      </c>
      <c r="D3137" s="1">
        <v>1</v>
      </c>
      <c r="E3137" s="1">
        <f>D3137*(590/450)</f>
        <v>1.3111111111111111</v>
      </c>
      <c r="F3137" s="6">
        <f>(C3137+1)/(E3137+1)</f>
        <v>0.43269230769230771</v>
      </c>
      <c r="G3137" s="2">
        <v>0</v>
      </c>
      <c r="H3137" s="2">
        <f>G3137*(590/590)</f>
        <v>0</v>
      </c>
      <c r="I3137" s="2">
        <v>0</v>
      </c>
      <c r="J3137" s="2">
        <f>I3137*(590/590)</f>
        <v>0</v>
      </c>
      <c r="K3137" s="6">
        <f>(H3137+1)/(J3137+1)</f>
        <v>1</v>
      </c>
      <c r="L3137" s="8">
        <f>LOG(K3137/F3137,2)</f>
        <v>1.2085866218114174</v>
      </c>
      <c r="M3137" s="3">
        <v>0</v>
      </c>
      <c r="N3137" s="3">
        <f>M3137*(590/179)</f>
        <v>0</v>
      </c>
      <c r="O3137" s="3">
        <v>0</v>
      </c>
      <c r="P3137" s="3">
        <f>O3137*(590/179)</f>
        <v>0</v>
      </c>
      <c r="Q3137" s="6">
        <f>(N3137+1)/(P3137+1)</f>
        <v>1</v>
      </c>
      <c r="R3137" s="4">
        <v>0</v>
      </c>
      <c r="S3137" s="4">
        <f>R3137*(590/409)</f>
        <v>0</v>
      </c>
      <c r="T3137" s="4">
        <v>1</v>
      </c>
      <c r="U3137" s="4">
        <f>T3137*(590/409)</f>
        <v>1.4425427872860637</v>
      </c>
      <c r="V3137" s="6">
        <f>(S3137+1)/(U3137+1)</f>
        <v>0.40940940940940945</v>
      </c>
      <c r="W3137" s="8">
        <f>LOG((V3137/Q3137),2)</f>
        <v>-1.2883838348506693</v>
      </c>
      <c r="X3137" s="19">
        <v>0</v>
      </c>
      <c r="Y3137" s="20">
        <f>X3137*(590/311)</f>
        <v>0</v>
      </c>
      <c r="Z3137" s="19">
        <v>1</v>
      </c>
      <c r="AA3137" s="20">
        <f>Z3137*(590/311)</f>
        <v>1.8971061093247588</v>
      </c>
      <c r="AB3137" s="22">
        <f>(Y3137+1)/(AA3137+1)</f>
        <v>0.34517203107658156</v>
      </c>
      <c r="AC3137" s="22">
        <f>LOG(AB3137/Q3137,2)</f>
        <v>-1.5346125256829362</v>
      </c>
    </row>
    <row r="3138" spans="1:29" x14ac:dyDescent="0.2">
      <c r="A3138" t="s">
        <v>3145</v>
      </c>
      <c r="B3138" s="1">
        <v>1</v>
      </c>
      <c r="C3138" s="1">
        <f>B3138*(590/450)</f>
        <v>1.3111111111111111</v>
      </c>
      <c r="D3138" s="1">
        <v>18</v>
      </c>
      <c r="E3138" s="1">
        <f>D3138*(590/450)</f>
        <v>23.6</v>
      </c>
      <c r="F3138" s="6">
        <f>(C3138+1)/(E3138+1)</f>
        <v>9.3947606142728082E-2</v>
      </c>
      <c r="G3138" s="2">
        <v>1</v>
      </c>
      <c r="H3138" s="2">
        <f>G3138*(590/590)</f>
        <v>1</v>
      </c>
      <c r="I3138" s="2">
        <v>10</v>
      </c>
      <c r="J3138" s="2">
        <f>I3138*(590/590)</f>
        <v>10</v>
      </c>
      <c r="K3138" s="6">
        <f>(H3138+1)/(J3138+1)</f>
        <v>0.18181818181818182</v>
      </c>
      <c r="L3138" s="8">
        <f>LOG(K3138/F3138,2)</f>
        <v>0.95256817000316318</v>
      </c>
      <c r="M3138" s="3">
        <v>1</v>
      </c>
      <c r="N3138" s="3">
        <f>M3138*(590/179)</f>
        <v>3.2960893854748603</v>
      </c>
      <c r="O3138" s="3">
        <v>0</v>
      </c>
      <c r="P3138" s="3">
        <f>O3138*(590/179)</f>
        <v>0</v>
      </c>
      <c r="Q3138" s="6">
        <f>(N3138+1)/(P3138+1)</f>
        <v>4.2960893854748603</v>
      </c>
      <c r="R3138" s="4">
        <v>7</v>
      </c>
      <c r="S3138" s="4">
        <f>R3138*(590/409)</f>
        <v>10.097799511002446</v>
      </c>
      <c r="T3138" s="4">
        <v>11</v>
      </c>
      <c r="U3138" s="4">
        <f>T3138*(590/409)</f>
        <v>15.8679706601467</v>
      </c>
      <c r="V3138" s="6">
        <f>(S3138+1)/(U3138+1)</f>
        <v>0.65792143788954927</v>
      </c>
      <c r="W3138" s="8">
        <f>LOG((V3138/Q3138),2)</f>
        <v>-2.7070367829221196</v>
      </c>
      <c r="X3138" s="19">
        <v>1</v>
      </c>
      <c r="Y3138" s="20">
        <f>X3138*(590/311)</f>
        <v>1.8971061093247588</v>
      </c>
      <c r="Z3138" s="19">
        <v>13</v>
      </c>
      <c r="AA3138" s="20">
        <f>Z3138*(590/311)</f>
        <v>24.662379421221864</v>
      </c>
      <c r="AB3138" s="22">
        <f>(Y3138+1)/(AA3138+1)</f>
        <v>0.11289312116276157</v>
      </c>
      <c r="AC3138" s="22">
        <f>LOG(AB3138/Q3138,2)</f>
        <v>-5.2499945235193053</v>
      </c>
    </row>
    <row r="3139" spans="1:29" x14ac:dyDescent="0.2">
      <c r="A3139" t="s">
        <v>3146</v>
      </c>
      <c r="B3139" s="1">
        <v>1</v>
      </c>
      <c r="C3139" s="1">
        <f>B3139*(590/450)</f>
        <v>1.3111111111111111</v>
      </c>
      <c r="D3139" s="1">
        <v>6</v>
      </c>
      <c r="E3139" s="1">
        <f>D3139*(590/450)</f>
        <v>7.8666666666666671</v>
      </c>
      <c r="F3139" s="6">
        <f>(C3139+1)/(E3139+1)</f>
        <v>0.26065162907268169</v>
      </c>
      <c r="G3139" s="2">
        <v>1</v>
      </c>
      <c r="H3139" s="2">
        <f>G3139*(590/590)</f>
        <v>1</v>
      </c>
      <c r="I3139" s="2">
        <v>18</v>
      </c>
      <c r="J3139" s="2">
        <f>I3139*(590/590)</f>
        <v>18</v>
      </c>
      <c r="K3139" s="6">
        <f>(H3139+1)/(J3139+1)</f>
        <v>0.10526315789473684</v>
      </c>
      <c r="L3139" s="8">
        <f>LOG(K3139/F3139,2)</f>
        <v>-1.3081222953623319</v>
      </c>
      <c r="M3139" s="3">
        <v>1</v>
      </c>
      <c r="N3139" s="3">
        <f>M3139*(590/179)</f>
        <v>3.2960893854748603</v>
      </c>
      <c r="O3139" s="3">
        <v>2</v>
      </c>
      <c r="P3139" s="3">
        <f>O3139*(590/179)</f>
        <v>6.5921787709497206</v>
      </c>
      <c r="Q3139" s="6">
        <f>(N3139+1)/(P3139+1)</f>
        <v>0.56585724797645331</v>
      </c>
      <c r="R3139" s="4">
        <v>7</v>
      </c>
      <c r="S3139" s="4">
        <f>R3139*(590/409)</f>
        <v>10.097799511002446</v>
      </c>
      <c r="T3139" s="4">
        <v>16</v>
      </c>
      <c r="U3139" s="4">
        <f>T3139*(590/409)</f>
        <v>23.080684596577019</v>
      </c>
      <c r="V3139" s="6">
        <f>(S3139+1)/(U3139+1)</f>
        <v>0.46085897045385321</v>
      </c>
      <c r="W3139" s="8">
        <f>LOG((V3139/Q3139),2)</f>
        <v>-0.29611280955067881</v>
      </c>
      <c r="X3139" s="19">
        <v>1</v>
      </c>
      <c r="Y3139" s="20">
        <f>X3139*(590/311)</f>
        <v>1.8971061093247588</v>
      </c>
      <c r="Z3139" s="19">
        <v>3</v>
      </c>
      <c r="AA3139" s="20">
        <f>Z3139*(590/311)</f>
        <v>5.6913183279742761</v>
      </c>
      <c r="AB3139" s="22">
        <f>(Y3139+1)/(AA3139+1)</f>
        <v>0.43296492071119658</v>
      </c>
      <c r="AC3139" s="22">
        <f>LOG(AB3139/Q3139,2)</f>
        <v>-0.38618800111623136</v>
      </c>
    </row>
    <row r="3140" spans="1:29" x14ac:dyDescent="0.2">
      <c r="A3140" t="s">
        <v>3147</v>
      </c>
      <c r="B3140" s="1">
        <v>0</v>
      </c>
      <c r="C3140" s="1">
        <f>B3140*(590/450)</f>
        <v>0</v>
      </c>
      <c r="D3140" s="1">
        <v>39</v>
      </c>
      <c r="E3140" s="1">
        <f>D3140*(590/450)</f>
        <v>51.133333333333333</v>
      </c>
      <c r="F3140" s="6">
        <f>(C3140+1)/(E3140+1)</f>
        <v>1.9181585677749361E-2</v>
      </c>
      <c r="G3140" s="2">
        <v>0</v>
      </c>
      <c r="H3140" s="2">
        <f>G3140*(590/590)</f>
        <v>0</v>
      </c>
      <c r="I3140" s="2">
        <v>47</v>
      </c>
      <c r="J3140" s="2">
        <f>I3140*(590/590)</f>
        <v>47</v>
      </c>
      <c r="K3140" s="6">
        <f>(H3140+1)/(J3140+1)</f>
        <v>2.0833333333333332E-2</v>
      </c>
      <c r="L3140" s="8">
        <f>LOG(K3140/F3140,2)</f>
        <v>0.11917170097767747</v>
      </c>
      <c r="M3140" s="3">
        <v>0</v>
      </c>
      <c r="N3140" s="3">
        <f>M3140*(590/179)</f>
        <v>0</v>
      </c>
      <c r="O3140" s="3">
        <v>16</v>
      </c>
      <c r="P3140" s="3">
        <f>O3140*(590/179)</f>
        <v>52.737430167597765</v>
      </c>
      <c r="Q3140" s="6">
        <f>(N3140+1)/(P3140+1)</f>
        <v>1.8609003014866409E-2</v>
      </c>
      <c r="R3140" s="4">
        <v>0</v>
      </c>
      <c r="S3140" s="4">
        <f>R3140*(590/409)</f>
        <v>0</v>
      </c>
      <c r="T3140" s="4">
        <v>33</v>
      </c>
      <c r="U3140" s="4">
        <f>T3140*(590/409)</f>
        <v>47.603911980440103</v>
      </c>
      <c r="V3140" s="6">
        <f>(S3140+1)/(U3140+1)</f>
        <v>2.0574475577242315E-2</v>
      </c>
      <c r="W3140" s="8">
        <f>LOG((V3140/Q3140),2)</f>
        <v>0.14485489378897881</v>
      </c>
      <c r="X3140" s="19">
        <v>0</v>
      </c>
      <c r="Y3140" s="20">
        <f>X3140*(590/311)</f>
        <v>0</v>
      </c>
      <c r="Z3140" s="19">
        <v>24</v>
      </c>
      <c r="AA3140" s="20">
        <f>Z3140*(590/311)</f>
        <v>45.530546623794208</v>
      </c>
      <c r="AB3140" s="22">
        <f>(Y3140+1)/(AA3140+1)</f>
        <v>2.1491258378826622E-2</v>
      </c>
      <c r="AC3140" s="22">
        <f>LOG(AB3140/Q3140,2)</f>
        <v>0.20774919496429889</v>
      </c>
    </row>
    <row r="3141" spans="1:29" x14ac:dyDescent="0.2">
      <c r="A3141" t="s">
        <v>3148</v>
      </c>
      <c r="B3141" s="1">
        <v>0</v>
      </c>
      <c r="C3141" s="1">
        <f>B3141*(590/450)</f>
        <v>0</v>
      </c>
      <c r="D3141" s="1">
        <v>150</v>
      </c>
      <c r="E3141" s="1">
        <f>D3141*(590/450)</f>
        <v>196.66666666666666</v>
      </c>
      <c r="F3141" s="6">
        <f>(C3141+1)/(E3141+1)</f>
        <v>5.0590219224283311E-3</v>
      </c>
      <c r="G3141" s="2">
        <v>0</v>
      </c>
      <c r="H3141" s="2">
        <f>G3141*(590/590)</f>
        <v>0</v>
      </c>
      <c r="I3141" s="2">
        <v>183</v>
      </c>
      <c r="J3141" s="2">
        <f>I3141*(590/590)</f>
        <v>183</v>
      </c>
      <c r="K3141" s="6">
        <f>(H3141+1)/(J3141+1)</f>
        <v>5.434782608695652E-3</v>
      </c>
      <c r="L3141" s="8">
        <f>LOG(K3141/F3141,2)</f>
        <v>0.1033638377678343</v>
      </c>
      <c r="M3141" s="3">
        <v>0</v>
      </c>
      <c r="N3141" s="3">
        <f>M3141*(590/179)</f>
        <v>0</v>
      </c>
      <c r="O3141" s="3">
        <v>44</v>
      </c>
      <c r="P3141" s="3">
        <f>O3141*(590/179)</f>
        <v>145.02793296089385</v>
      </c>
      <c r="Q3141" s="6">
        <f>(N3141+1)/(P3141+1)</f>
        <v>6.8480048968973563E-3</v>
      </c>
      <c r="R3141" s="4">
        <v>1</v>
      </c>
      <c r="S3141" s="4">
        <f>R3141*(590/409)</f>
        <v>1.4425427872860637</v>
      </c>
      <c r="T3141" s="4">
        <v>90</v>
      </c>
      <c r="U3141" s="4">
        <f>T3141*(590/409)</f>
        <v>129.82885085574574</v>
      </c>
      <c r="V3141" s="6">
        <f>(S3141+1)/(U3141+1)</f>
        <v>1.8669756489562501E-2</v>
      </c>
      <c r="W3141" s="8">
        <f>LOG((V3141/Q3141),2)</f>
        <v>1.4469474720533968</v>
      </c>
      <c r="X3141" s="19">
        <v>0</v>
      </c>
      <c r="Y3141" s="20">
        <f>X3141*(590/311)</f>
        <v>0</v>
      </c>
      <c r="Z3141" s="19">
        <v>100</v>
      </c>
      <c r="AA3141" s="20">
        <f>Z3141*(590/311)</f>
        <v>189.71061093247587</v>
      </c>
      <c r="AB3141" s="22">
        <f>(Y3141+1)/(AA3141+1)</f>
        <v>5.2435467282628857E-3</v>
      </c>
      <c r="AC3141" s="22">
        <f>LOG(AB3141/Q3141,2)</f>
        <v>-0.38514075437808742</v>
      </c>
    </row>
    <row r="3142" spans="1:29" x14ac:dyDescent="0.2">
      <c r="A3142" t="s">
        <v>3149</v>
      </c>
      <c r="B3142" s="1">
        <v>0</v>
      </c>
      <c r="C3142" s="1">
        <f>B3142*(590/450)</f>
        <v>0</v>
      </c>
      <c r="D3142" s="1">
        <v>42</v>
      </c>
      <c r="E3142" s="1">
        <f>D3142*(590/450)</f>
        <v>55.06666666666667</v>
      </c>
      <c r="F3142" s="6">
        <f>(C3142+1)/(E3142+1)</f>
        <v>1.78359096313912E-2</v>
      </c>
      <c r="G3142" s="2">
        <v>0</v>
      </c>
      <c r="H3142" s="2">
        <f>G3142*(590/590)</f>
        <v>0</v>
      </c>
      <c r="I3142" s="2">
        <v>59</v>
      </c>
      <c r="J3142" s="2">
        <f>I3142*(590/590)</f>
        <v>59</v>
      </c>
      <c r="K3142" s="6">
        <f>(H3142+1)/(J3142+1)</f>
        <v>1.6666666666666666E-2</v>
      </c>
      <c r="L3142" s="8">
        <f>LOG(K3142/F3142,2)</f>
        <v>-9.7819200961892699E-2</v>
      </c>
      <c r="M3142" s="3">
        <v>0</v>
      </c>
      <c r="N3142" s="3">
        <f>M3142*(590/179)</f>
        <v>0</v>
      </c>
      <c r="O3142" s="3">
        <v>13</v>
      </c>
      <c r="P3142" s="3">
        <f>O3142*(590/179)</f>
        <v>42.849162011173185</v>
      </c>
      <c r="Q3142" s="6">
        <f>(N3142+1)/(P3142+1)</f>
        <v>2.2805452923939356E-2</v>
      </c>
      <c r="R3142" s="4">
        <v>1</v>
      </c>
      <c r="S3142" s="4">
        <f>R3142*(590/409)</f>
        <v>1.4425427872860637</v>
      </c>
      <c r="T3142" s="4">
        <v>32</v>
      </c>
      <c r="U3142" s="4">
        <f>T3142*(590/409)</f>
        <v>46.161369193154037</v>
      </c>
      <c r="V3142" s="6">
        <f>(S3142+1)/(U3142+1)</f>
        <v>5.1791176318108763E-2</v>
      </c>
      <c r="W3142" s="8">
        <f>LOG((V3142/Q3142),2)</f>
        <v>1.1833275034715907</v>
      </c>
      <c r="X3142" s="19">
        <v>0</v>
      </c>
      <c r="Y3142" s="20">
        <f>X3142*(590/311)</f>
        <v>0</v>
      </c>
      <c r="Z3142" s="19">
        <v>31</v>
      </c>
      <c r="AA3142" s="20">
        <f>Z3142*(590/311)</f>
        <v>58.81028938906752</v>
      </c>
      <c r="AB3142" s="22">
        <f>(Y3142+1)/(AA3142+1)</f>
        <v>1.6719531207999572E-2</v>
      </c>
      <c r="AC3142" s="22">
        <f>LOG(AB3142/Q3142,2)</f>
        <v>-0.44784442602924468</v>
      </c>
    </row>
    <row r="3143" spans="1:29" x14ac:dyDescent="0.2">
      <c r="A3143" t="s">
        <v>3150</v>
      </c>
      <c r="B3143" s="1">
        <v>18</v>
      </c>
      <c r="C3143" s="1">
        <f>B3143*(590/450)</f>
        <v>23.6</v>
      </c>
      <c r="D3143" s="1">
        <v>26</v>
      </c>
      <c r="E3143" s="1">
        <f>D3143*(590/450)</f>
        <v>34.088888888888889</v>
      </c>
      <c r="F3143" s="6">
        <f>(C3143+1)/(E3143+1)</f>
        <v>0.70107663077897409</v>
      </c>
      <c r="G3143" s="2">
        <v>58</v>
      </c>
      <c r="H3143" s="2">
        <f>G3143*(590/590)</f>
        <v>58</v>
      </c>
      <c r="I3143" s="2">
        <v>68</v>
      </c>
      <c r="J3143" s="2">
        <f>I3143*(590/590)</f>
        <v>68</v>
      </c>
      <c r="K3143" s="6">
        <f>(H3143+1)/(J3143+1)</f>
        <v>0.85507246376811596</v>
      </c>
      <c r="L3143" s="8">
        <f>LOG(K3143/F3143,2)</f>
        <v>0.28647454166235697</v>
      </c>
      <c r="M3143" s="3">
        <v>31</v>
      </c>
      <c r="N3143" s="3">
        <f>M3143*(590/179)</f>
        <v>102.17877094972067</v>
      </c>
      <c r="O3143" s="3">
        <v>16</v>
      </c>
      <c r="P3143" s="3">
        <f>O3143*(590/179)</f>
        <v>52.737430167597765</v>
      </c>
      <c r="Q3143" s="6">
        <f>(N3143+1)/(P3143+1)</f>
        <v>1.9200540596735627</v>
      </c>
      <c r="R3143" s="4">
        <v>91</v>
      </c>
      <c r="S3143" s="4">
        <f>R3143*(590/409)</f>
        <v>131.27139364303179</v>
      </c>
      <c r="T3143" s="4">
        <v>41</v>
      </c>
      <c r="U3143" s="4">
        <f>T3143*(590/409)</f>
        <v>59.14425427872861</v>
      </c>
      <c r="V3143" s="6">
        <f>(S3143+1)/(U3143+1)</f>
        <v>2.1992357412902961</v>
      </c>
      <c r="W3143" s="8">
        <f>LOG((V3143/Q3143),2)</f>
        <v>0.19585532737032454</v>
      </c>
      <c r="X3143" s="19">
        <v>18</v>
      </c>
      <c r="Y3143" s="20">
        <f>X3143*(590/311)</f>
        <v>34.147909967845656</v>
      </c>
      <c r="Z3143" s="19">
        <v>15</v>
      </c>
      <c r="AA3143" s="20">
        <f>Z3143*(590/311)</f>
        <v>28.45659163987138</v>
      </c>
      <c r="AB3143" s="22">
        <f>(Y3143+1)/(AA3143+1)</f>
        <v>1.1932103482152603</v>
      </c>
      <c r="AC3143" s="22">
        <f>LOG(AB3143/Q3143,2)</f>
        <v>-0.68629853627966764</v>
      </c>
    </row>
    <row r="3144" spans="1:29" x14ac:dyDescent="0.2">
      <c r="A3144" t="s">
        <v>3151</v>
      </c>
      <c r="B3144" s="1">
        <v>18</v>
      </c>
      <c r="C3144" s="1">
        <f>B3144*(590/450)</f>
        <v>23.6</v>
      </c>
      <c r="D3144" s="1">
        <v>39</v>
      </c>
      <c r="E3144" s="1">
        <f>D3144*(590/450)</f>
        <v>51.133333333333333</v>
      </c>
      <c r="F3144" s="6">
        <f>(C3144+1)/(E3144+1)</f>
        <v>0.47186700767263429</v>
      </c>
      <c r="G3144" s="2">
        <v>58</v>
      </c>
      <c r="H3144" s="2">
        <f>G3144*(590/590)</f>
        <v>58</v>
      </c>
      <c r="I3144" s="2">
        <v>87</v>
      </c>
      <c r="J3144" s="2">
        <f>I3144*(590/590)</f>
        <v>87</v>
      </c>
      <c r="K3144" s="6">
        <f>(H3144+1)/(J3144+1)</f>
        <v>0.67045454545454541</v>
      </c>
      <c r="L3144" s="8">
        <f>LOG(K3144/F3144,2)</f>
        <v>0.50675922197150025</v>
      </c>
      <c r="M3144" s="3">
        <v>31</v>
      </c>
      <c r="N3144" s="3">
        <f>M3144*(590/179)</f>
        <v>102.17877094972067</v>
      </c>
      <c r="O3144" s="3">
        <v>29</v>
      </c>
      <c r="P3144" s="3">
        <f>O3144*(590/179)</f>
        <v>95.586592178770942</v>
      </c>
      <c r="Q3144" s="6">
        <f>(N3144+1)/(P3144+1)</f>
        <v>1.0682514893863151</v>
      </c>
      <c r="R3144" s="4">
        <v>91</v>
      </c>
      <c r="S3144" s="4">
        <f>R3144*(590/409)</f>
        <v>131.27139364303179</v>
      </c>
      <c r="T3144" s="4">
        <v>51</v>
      </c>
      <c r="U3144" s="4">
        <f>T3144*(590/409)</f>
        <v>73.569682151589248</v>
      </c>
      <c r="V3144" s="6">
        <f>(S3144+1)/(U3144+1)</f>
        <v>1.773795862159415</v>
      </c>
      <c r="W3144" s="8">
        <f>LOG((V3144/Q3144),2)</f>
        <v>0.73158865772467097</v>
      </c>
      <c r="X3144" s="19">
        <v>18</v>
      </c>
      <c r="Y3144" s="20">
        <f>X3144*(590/311)</f>
        <v>34.147909967845656</v>
      </c>
      <c r="Z3144" s="19">
        <v>27</v>
      </c>
      <c r="AA3144" s="20">
        <f>Z3144*(590/311)</f>
        <v>51.221864951768488</v>
      </c>
      <c r="AB3144" s="22">
        <f>(Y3144+1)/(AA3144+1)</f>
        <v>0.67304968905855544</v>
      </c>
      <c r="AC3144" s="22">
        <f>LOG(AB3144/Q3144,2)</f>
        <v>-0.66646640512728927</v>
      </c>
    </row>
    <row r="3145" spans="1:29" x14ac:dyDescent="0.2">
      <c r="A3145" t="s">
        <v>3152</v>
      </c>
      <c r="B3145" s="1">
        <v>0</v>
      </c>
      <c r="C3145" s="1">
        <f>B3145*(590/450)</f>
        <v>0</v>
      </c>
      <c r="D3145" s="1">
        <v>9</v>
      </c>
      <c r="E3145" s="1">
        <f>D3145*(590/450)</f>
        <v>11.8</v>
      </c>
      <c r="F3145" s="6">
        <f>(C3145+1)/(E3145+1)</f>
        <v>7.8125E-2</v>
      </c>
      <c r="G3145" s="2">
        <v>2</v>
      </c>
      <c r="H3145" s="2">
        <f>G3145*(590/590)</f>
        <v>2</v>
      </c>
      <c r="I3145" s="2">
        <v>21</v>
      </c>
      <c r="J3145" s="2">
        <f>I3145*(590/590)</f>
        <v>21</v>
      </c>
      <c r="K3145" s="6">
        <f>(H3145+1)/(J3145+1)</f>
        <v>0.13636363636363635</v>
      </c>
      <c r="L3145" s="8">
        <f>LOG(K3145/F3145,2)</f>
        <v>0.80360278719649647</v>
      </c>
      <c r="M3145" s="3">
        <v>0</v>
      </c>
      <c r="N3145" s="3">
        <f>M3145*(590/179)</f>
        <v>0</v>
      </c>
      <c r="O3145" s="3">
        <v>6</v>
      </c>
      <c r="P3145" s="3">
        <f>O3145*(590/179)</f>
        <v>19.77653631284916</v>
      </c>
      <c r="Q3145" s="6">
        <f>(N3145+1)/(P3145+1)</f>
        <v>4.813121806937349E-2</v>
      </c>
      <c r="R3145" s="4">
        <v>3</v>
      </c>
      <c r="S3145" s="4">
        <f>R3145*(590/409)</f>
        <v>4.3276283618581912</v>
      </c>
      <c r="T3145" s="4">
        <v>14</v>
      </c>
      <c r="U3145" s="4">
        <f>T3145*(590/409)</f>
        <v>20.195599022004892</v>
      </c>
      <c r="V3145" s="6">
        <f>(S3145+1)/(U3145+1)</f>
        <v>0.2513554043142231</v>
      </c>
      <c r="W3145" s="8">
        <f>LOG((V3145/Q3145),2)</f>
        <v>2.3846838687636325</v>
      </c>
      <c r="X3145" s="19">
        <v>0</v>
      </c>
      <c r="Y3145" s="20">
        <f>X3145*(590/311)</f>
        <v>0</v>
      </c>
      <c r="Z3145" s="19">
        <v>6</v>
      </c>
      <c r="AA3145" s="20">
        <f>Z3145*(590/311)</f>
        <v>11.382636655948552</v>
      </c>
      <c r="AB3145" s="22">
        <f>(Y3145+1)/(AA3145+1)</f>
        <v>8.0758244611789154E-2</v>
      </c>
      <c r="AC3145" s="22">
        <f>LOG(AB3145/Q3145,2)</f>
        <v>0.74663661768134837</v>
      </c>
    </row>
    <row r="3146" spans="1:29" x14ac:dyDescent="0.2">
      <c r="A3146" t="s">
        <v>3153</v>
      </c>
      <c r="B3146" s="1">
        <v>0</v>
      </c>
      <c r="C3146" s="1">
        <f>B3146*(590/450)</f>
        <v>0</v>
      </c>
      <c r="D3146" s="1">
        <v>0</v>
      </c>
      <c r="E3146" s="1">
        <f>D3146*(590/450)</f>
        <v>0</v>
      </c>
      <c r="F3146" s="6">
        <f>(C3146+1)/(E3146+1)</f>
        <v>1</v>
      </c>
      <c r="G3146" s="2">
        <v>0</v>
      </c>
      <c r="H3146" s="2">
        <f>G3146*(590/590)</f>
        <v>0</v>
      </c>
      <c r="I3146" s="2">
        <v>4</v>
      </c>
      <c r="J3146" s="2">
        <f>I3146*(590/590)</f>
        <v>4</v>
      </c>
      <c r="K3146" s="6">
        <f>(H3146+1)/(J3146+1)</f>
        <v>0.2</v>
      </c>
      <c r="L3146" s="8">
        <f>LOG(K3146/F3146,2)</f>
        <v>-2.3219280948873622</v>
      </c>
      <c r="M3146" s="3">
        <v>0</v>
      </c>
      <c r="N3146" s="3">
        <f>M3146*(590/179)</f>
        <v>0</v>
      </c>
      <c r="O3146" s="3">
        <v>1</v>
      </c>
      <c r="P3146" s="3">
        <f>O3146*(590/179)</f>
        <v>3.2960893854748603</v>
      </c>
      <c r="Q3146" s="6">
        <f>(N3146+1)/(P3146+1)</f>
        <v>0.2327698309492848</v>
      </c>
      <c r="R3146" s="4">
        <v>2</v>
      </c>
      <c r="S3146" s="4">
        <f>R3146*(590/409)</f>
        <v>2.8850855745721273</v>
      </c>
      <c r="T3146" s="4">
        <v>5</v>
      </c>
      <c r="U3146" s="4">
        <f>T3146*(590/409)</f>
        <v>7.2127139364303181</v>
      </c>
      <c r="V3146" s="6">
        <f>(S3146+1)/(U3146+1)</f>
        <v>0.47305745757665968</v>
      </c>
      <c r="W3146" s="8">
        <f>LOG((V3146/Q3146),2)</f>
        <v>1.0231113398115903</v>
      </c>
      <c r="X3146" s="19">
        <v>0</v>
      </c>
      <c r="Y3146" s="20">
        <f>X3146*(590/311)</f>
        <v>0</v>
      </c>
      <c r="Z3146" s="19">
        <v>0</v>
      </c>
      <c r="AA3146" s="20">
        <f>Z3146*(590/311)</f>
        <v>0</v>
      </c>
      <c r="AB3146" s="22">
        <f>(Y3146+1)/(AA3146+1)</f>
        <v>1</v>
      </c>
      <c r="AC3146" s="22">
        <f>LOG(AB3146/Q3146,2)</f>
        <v>2.1030240106975704</v>
      </c>
    </row>
    <row r="3147" spans="1:29" x14ac:dyDescent="0.2">
      <c r="A3147" t="s">
        <v>3154</v>
      </c>
      <c r="B3147" s="1">
        <v>0</v>
      </c>
      <c r="C3147" s="1">
        <f>B3147*(590/450)</f>
        <v>0</v>
      </c>
      <c r="D3147" s="1">
        <v>91</v>
      </c>
      <c r="E3147" s="1">
        <f>D3147*(590/450)</f>
        <v>119.31111111111112</v>
      </c>
      <c r="F3147" s="6">
        <f>(C3147+1)/(E3147+1)</f>
        <v>8.3117842630217945E-3</v>
      </c>
      <c r="G3147" s="2">
        <v>0</v>
      </c>
      <c r="H3147" s="2">
        <f>G3147*(590/590)</f>
        <v>0</v>
      </c>
      <c r="I3147" s="2">
        <v>118</v>
      </c>
      <c r="J3147" s="2">
        <f>I3147*(590/590)</f>
        <v>118</v>
      </c>
      <c r="K3147" s="6">
        <f>(H3147+1)/(J3147+1)</f>
        <v>8.4033613445378148E-3</v>
      </c>
      <c r="L3147" s="8">
        <f>LOG(K3147/F3147,2)</f>
        <v>1.5808312577345437E-2</v>
      </c>
      <c r="M3147" s="3">
        <v>0</v>
      </c>
      <c r="N3147" s="3">
        <f>M3147*(590/179)</f>
        <v>0</v>
      </c>
      <c r="O3147" s="3">
        <v>32</v>
      </c>
      <c r="P3147" s="3">
        <f>O3147*(590/179)</f>
        <v>105.47486033519553</v>
      </c>
      <c r="Q3147" s="6">
        <f>(N3147+1)/(P3147+1)</f>
        <v>9.39188834671284E-3</v>
      </c>
      <c r="R3147" s="4">
        <v>2</v>
      </c>
      <c r="S3147" s="4">
        <f>R3147*(590/409)</f>
        <v>2.8850855745721273</v>
      </c>
      <c r="T3147" s="4">
        <v>71</v>
      </c>
      <c r="U3147" s="4">
        <f>T3147*(590/409)</f>
        <v>102.42053789731052</v>
      </c>
      <c r="V3147" s="6">
        <f>(S3147+1)/(U3147+1)</f>
        <v>3.7565899903070993E-2</v>
      </c>
      <c r="W3147" s="8">
        <f>LOG((V3147/Q3147),2)</f>
        <v>1.9999365003804284</v>
      </c>
      <c r="X3147" s="19">
        <v>0</v>
      </c>
      <c r="Y3147" s="20">
        <f>X3147*(590/311)</f>
        <v>0</v>
      </c>
      <c r="Z3147" s="19">
        <v>62</v>
      </c>
      <c r="AA3147" s="20">
        <f>Z3147*(590/311)</f>
        <v>117.62057877813504</v>
      </c>
      <c r="AB3147" s="22">
        <f>(Y3147+1)/(AA3147+1)</f>
        <v>8.4302404380472203E-3</v>
      </c>
      <c r="AC3147" s="22">
        <f>LOG(AB3147/Q3147,2)</f>
        <v>-0.15584147868880066</v>
      </c>
    </row>
    <row r="3148" spans="1:29" x14ac:dyDescent="0.2">
      <c r="A3148" t="s">
        <v>3155</v>
      </c>
      <c r="B3148" s="1">
        <v>0</v>
      </c>
      <c r="C3148" s="1">
        <f>B3148*(590/450)</f>
        <v>0</v>
      </c>
      <c r="D3148" s="1">
        <v>10</v>
      </c>
      <c r="E3148" s="1">
        <f>D3148*(590/450)</f>
        <v>13.111111111111111</v>
      </c>
      <c r="F3148" s="6">
        <f>(C3148+1)/(E3148+1)</f>
        <v>7.0866141732283464E-2</v>
      </c>
      <c r="G3148" s="2">
        <v>0</v>
      </c>
      <c r="H3148" s="2">
        <f>G3148*(590/590)</f>
        <v>0</v>
      </c>
      <c r="I3148" s="2">
        <v>14</v>
      </c>
      <c r="J3148" s="2">
        <f>I3148*(590/590)</f>
        <v>14</v>
      </c>
      <c r="K3148" s="6">
        <f>(H3148+1)/(J3148+1)</f>
        <v>6.6666666666666666E-2</v>
      </c>
      <c r="L3148" s="8">
        <f>LOG(K3148/F3148,2)</f>
        <v>-8.8130910278665001E-2</v>
      </c>
      <c r="M3148" s="3">
        <v>0</v>
      </c>
      <c r="N3148" s="3">
        <f>M3148*(590/179)</f>
        <v>0</v>
      </c>
      <c r="O3148" s="3">
        <v>2</v>
      </c>
      <c r="P3148" s="3">
        <f>O3148*(590/179)</f>
        <v>6.5921787709497206</v>
      </c>
      <c r="Q3148" s="6">
        <f>(N3148+1)/(P3148+1)</f>
        <v>0.13171449595290655</v>
      </c>
      <c r="R3148" s="4">
        <v>0</v>
      </c>
      <c r="S3148" s="4">
        <f>R3148*(590/409)</f>
        <v>0</v>
      </c>
      <c r="T3148" s="4">
        <v>7</v>
      </c>
      <c r="U3148" s="4">
        <f>T3148*(590/409)</f>
        <v>10.097799511002446</v>
      </c>
      <c r="V3148" s="6">
        <f>(S3148+1)/(U3148+1)</f>
        <v>9.0107953293677018E-2</v>
      </c>
      <c r="W3148" s="8">
        <f>LOG((V3148/Q3148),2)</f>
        <v>-0.5476877764930097</v>
      </c>
      <c r="X3148" s="19">
        <v>0</v>
      </c>
      <c r="Y3148" s="20">
        <f>X3148*(590/311)</f>
        <v>0</v>
      </c>
      <c r="Z3148" s="19">
        <v>7</v>
      </c>
      <c r="AA3148" s="20">
        <f>Z3148*(590/311)</f>
        <v>13.279742765273312</v>
      </c>
      <c r="AB3148" s="22">
        <f>(Y3148+1)/(AA3148+1)</f>
        <v>7.0029272686331911E-2</v>
      </c>
      <c r="AC3148" s="22">
        <f>LOG(AB3148/Q3148,2)</f>
        <v>-0.9113841223333754</v>
      </c>
    </row>
    <row r="3149" spans="1:29" x14ac:dyDescent="0.2">
      <c r="A3149" t="s">
        <v>3156</v>
      </c>
      <c r="B3149" s="1">
        <v>0</v>
      </c>
      <c r="C3149" s="1">
        <f>B3149*(590/450)</f>
        <v>0</v>
      </c>
      <c r="D3149" s="1">
        <v>12</v>
      </c>
      <c r="E3149" s="1">
        <f>D3149*(590/450)</f>
        <v>15.733333333333334</v>
      </c>
      <c r="F3149" s="6">
        <f>(C3149+1)/(E3149+1)</f>
        <v>5.97609561752988E-2</v>
      </c>
      <c r="G3149" s="2">
        <v>0</v>
      </c>
      <c r="H3149" s="2">
        <f>G3149*(590/590)</f>
        <v>0</v>
      </c>
      <c r="I3149" s="2">
        <v>17</v>
      </c>
      <c r="J3149" s="2">
        <f>I3149*(590/590)</f>
        <v>17</v>
      </c>
      <c r="K3149" s="6">
        <f>(H3149+1)/(J3149+1)</f>
        <v>5.5555555555555552E-2</v>
      </c>
      <c r="L3149" s="8">
        <f>LOG(K3149/F3149,2)</f>
        <v>-0.10527204310005879</v>
      </c>
      <c r="M3149" s="3">
        <v>0</v>
      </c>
      <c r="N3149" s="3">
        <f>M3149*(590/179)</f>
        <v>0</v>
      </c>
      <c r="O3149" s="3">
        <v>4</v>
      </c>
      <c r="P3149" s="3">
        <f>O3149*(590/179)</f>
        <v>13.184357541899441</v>
      </c>
      <c r="Q3149" s="6">
        <f>(N3149+1)/(P3149+1)</f>
        <v>7.0500196927924377E-2</v>
      </c>
      <c r="R3149" s="4">
        <v>0</v>
      </c>
      <c r="S3149" s="4">
        <f>R3149*(590/409)</f>
        <v>0</v>
      </c>
      <c r="T3149" s="4">
        <v>12</v>
      </c>
      <c r="U3149" s="4">
        <f>T3149*(590/409)</f>
        <v>17.310513447432765</v>
      </c>
      <c r="V3149" s="6">
        <f>(S3149+1)/(U3149+1)</f>
        <v>5.4613433035118168E-2</v>
      </c>
      <c r="W3149" s="8">
        <f>LOG((V3149/Q3149),2)</f>
        <v>-0.36837143900141694</v>
      </c>
      <c r="X3149" s="19">
        <v>0</v>
      </c>
      <c r="Y3149" s="20">
        <f>X3149*(590/311)</f>
        <v>0</v>
      </c>
      <c r="Z3149" s="19">
        <v>6</v>
      </c>
      <c r="AA3149" s="20">
        <f>Z3149*(590/311)</f>
        <v>11.382636655948552</v>
      </c>
      <c r="AB3149" s="22">
        <f>(Y3149+1)/(AA3149+1)</f>
        <v>8.0758244611789154E-2</v>
      </c>
      <c r="AC3149" s="22">
        <f>LOG(AB3149/Q3149,2)</f>
        <v>0.19598226471686644</v>
      </c>
    </row>
    <row r="3150" spans="1:29" x14ac:dyDescent="0.2">
      <c r="A3150" t="s">
        <v>3157</v>
      </c>
      <c r="B3150" s="1">
        <v>0</v>
      </c>
      <c r="C3150" s="1">
        <f>B3150*(590/450)</f>
        <v>0</v>
      </c>
      <c r="D3150" s="1">
        <v>8</v>
      </c>
      <c r="E3150" s="1">
        <f>D3150*(590/450)</f>
        <v>10.488888888888889</v>
      </c>
      <c r="F3150" s="6">
        <f>(C3150+1)/(E3150+1)</f>
        <v>8.7040618955512572E-2</v>
      </c>
      <c r="G3150" s="2">
        <v>0</v>
      </c>
      <c r="H3150" s="2">
        <f>G3150*(590/590)</f>
        <v>0</v>
      </c>
      <c r="I3150" s="2">
        <v>12</v>
      </c>
      <c r="J3150" s="2">
        <f>I3150*(590/590)</f>
        <v>12</v>
      </c>
      <c r="K3150" s="6">
        <f>(H3150+1)/(J3150+1)</f>
        <v>7.6923076923076927E-2</v>
      </c>
      <c r="L3150" s="8">
        <f>LOG(K3150/F3150,2)</f>
        <v>-0.17827234415583212</v>
      </c>
      <c r="M3150" s="3">
        <v>0</v>
      </c>
      <c r="N3150" s="3">
        <f>M3150*(590/179)</f>
        <v>0</v>
      </c>
      <c r="O3150" s="3">
        <v>11</v>
      </c>
      <c r="P3150" s="3">
        <f>O3150*(590/179)</f>
        <v>36.256983240223462</v>
      </c>
      <c r="Q3150" s="6">
        <f>(N3150+1)/(P3150+1)</f>
        <v>2.684060578797421E-2</v>
      </c>
      <c r="R3150" s="4">
        <v>0</v>
      </c>
      <c r="S3150" s="4">
        <f>R3150*(590/409)</f>
        <v>0</v>
      </c>
      <c r="T3150" s="4">
        <v>11</v>
      </c>
      <c r="U3150" s="4">
        <f>T3150*(590/409)</f>
        <v>15.8679706601467</v>
      </c>
      <c r="V3150" s="6">
        <f>(S3150+1)/(U3150+1)</f>
        <v>5.9283954196260327E-2</v>
      </c>
      <c r="W3150" s="8">
        <f>LOG((V3150/Q3150),2)</f>
        <v>1.1432244442631956</v>
      </c>
      <c r="X3150" s="19">
        <v>0</v>
      </c>
      <c r="Y3150" s="20">
        <f>X3150*(590/311)</f>
        <v>0</v>
      </c>
      <c r="Z3150" s="19">
        <v>6</v>
      </c>
      <c r="AA3150" s="20">
        <f>Z3150*(590/311)</f>
        <v>11.382636655948552</v>
      </c>
      <c r="AB3150" s="22">
        <f>(Y3150+1)/(AA3150+1)</f>
        <v>8.0758244611789154E-2</v>
      </c>
      <c r="AC3150" s="22">
        <f>LOG(AB3150/Q3150,2)</f>
        <v>1.5891923188175068</v>
      </c>
    </row>
    <row r="3151" spans="1:29" x14ac:dyDescent="0.2">
      <c r="A3151" t="s">
        <v>3158</v>
      </c>
      <c r="B3151" s="1">
        <v>0</v>
      </c>
      <c r="C3151" s="1">
        <f>B3151*(590/450)</f>
        <v>0</v>
      </c>
      <c r="D3151" s="1">
        <v>5</v>
      </c>
      <c r="E3151" s="1">
        <f>D3151*(590/450)</f>
        <v>6.5555555555555554</v>
      </c>
      <c r="F3151" s="6">
        <f>(C3151+1)/(E3151+1)</f>
        <v>0.13235294117647059</v>
      </c>
      <c r="G3151" s="2">
        <v>0</v>
      </c>
      <c r="H3151" s="2">
        <f>G3151*(590/590)</f>
        <v>0</v>
      </c>
      <c r="I3151" s="2">
        <v>4</v>
      </c>
      <c r="J3151" s="2">
        <f>I3151*(590/590)</f>
        <v>4</v>
      </c>
      <c r="K3151" s="6">
        <f>(H3151+1)/(J3151+1)</f>
        <v>0.2</v>
      </c>
      <c r="L3151" s="8">
        <f>LOG(K3151/F3151,2)</f>
        <v>0.59560974492066465</v>
      </c>
      <c r="M3151" s="3">
        <v>0</v>
      </c>
      <c r="N3151" s="3">
        <f>M3151*(590/179)</f>
        <v>0</v>
      </c>
      <c r="O3151" s="3">
        <v>3</v>
      </c>
      <c r="P3151" s="3">
        <f>O3151*(590/179)</f>
        <v>9.88826815642458</v>
      </c>
      <c r="Q3151" s="6">
        <f>(N3151+1)/(P3151+1)</f>
        <v>9.1841970241149318E-2</v>
      </c>
      <c r="R3151" s="4">
        <v>0</v>
      </c>
      <c r="S3151" s="4">
        <f>R3151*(590/409)</f>
        <v>0</v>
      </c>
      <c r="T3151" s="4">
        <v>2</v>
      </c>
      <c r="U3151" s="4">
        <f>T3151*(590/409)</f>
        <v>2.8850855745721273</v>
      </c>
      <c r="V3151" s="6">
        <f>(S3151+1)/(U3151+1)</f>
        <v>0.25739458779106356</v>
      </c>
      <c r="W3151" s="8">
        <f>LOG((V3151/Q3151),2)</f>
        <v>1.4867562215868628</v>
      </c>
      <c r="X3151" s="19">
        <v>0</v>
      </c>
      <c r="Y3151" s="20">
        <f>X3151*(590/311)</f>
        <v>0</v>
      </c>
      <c r="Z3151" s="19">
        <v>4</v>
      </c>
      <c r="AA3151" s="20">
        <f>Z3151*(590/311)</f>
        <v>7.588424437299035</v>
      </c>
      <c r="AB3151" s="22">
        <f>(Y3151+1)/(AA3151+1)</f>
        <v>0.11643579183826282</v>
      </c>
      <c r="AC3151" s="22">
        <f>LOG(AB3151/Q3151,2)</f>
        <v>0.34230910748912602</v>
      </c>
    </row>
    <row r="3152" spans="1:29" x14ac:dyDescent="0.2">
      <c r="A3152" t="s">
        <v>3159</v>
      </c>
      <c r="B3152" s="1">
        <v>0</v>
      </c>
      <c r="C3152" s="1">
        <f>B3152*(590/450)</f>
        <v>0</v>
      </c>
      <c r="D3152" s="1">
        <v>5</v>
      </c>
      <c r="E3152" s="1">
        <f>D3152*(590/450)</f>
        <v>6.5555555555555554</v>
      </c>
      <c r="F3152" s="6">
        <f>(C3152+1)/(E3152+1)</f>
        <v>0.13235294117647059</v>
      </c>
      <c r="G3152" s="2">
        <v>0</v>
      </c>
      <c r="H3152" s="2">
        <f>G3152*(590/590)</f>
        <v>0</v>
      </c>
      <c r="I3152" s="2">
        <v>6</v>
      </c>
      <c r="J3152" s="2">
        <f>I3152*(590/590)</f>
        <v>6</v>
      </c>
      <c r="K3152" s="6">
        <f>(H3152+1)/(J3152+1)</f>
        <v>0.14285714285714285</v>
      </c>
      <c r="L3152" s="8">
        <f>LOG(K3152/F3152,2)</f>
        <v>0.11018291775042287</v>
      </c>
      <c r="M3152" s="3">
        <v>0</v>
      </c>
      <c r="N3152" s="3">
        <f>M3152*(590/179)</f>
        <v>0</v>
      </c>
      <c r="O3152" s="3">
        <v>2</v>
      </c>
      <c r="P3152" s="3">
        <f>O3152*(590/179)</f>
        <v>6.5921787709497206</v>
      </c>
      <c r="Q3152" s="6">
        <f>(N3152+1)/(P3152+1)</f>
        <v>0.13171449595290655</v>
      </c>
      <c r="R3152" s="4">
        <v>0</v>
      </c>
      <c r="S3152" s="4">
        <f>R3152*(590/409)</f>
        <v>0</v>
      </c>
      <c r="T3152" s="4">
        <v>1</v>
      </c>
      <c r="U3152" s="4">
        <f>T3152*(590/409)</f>
        <v>1.4425427872860637</v>
      </c>
      <c r="V3152" s="6">
        <f>(S3152+1)/(U3152+1)</f>
        <v>0.40940940940940945</v>
      </c>
      <c r="W3152" s="8">
        <f>LOG((V3152/Q3152),2)</f>
        <v>1.6361301286524654</v>
      </c>
      <c r="X3152" s="19">
        <v>0</v>
      </c>
      <c r="Y3152" s="20">
        <f>X3152*(590/311)</f>
        <v>0</v>
      </c>
      <c r="Z3152" s="19">
        <v>3</v>
      </c>
      <c r="AA3152" s="20">
        <f>Z3152*(590/311)</f>
        <v>5.6913183279742761</v>
      </c>
      <c r="AB3152" s="22">
        <f>(Y3152+1)/(AA3152+1)</f>
        <v>0.14944738106679481</v>
      </c>
      <c r="AC3152" s="22">
        <f>LOG(AB3152/Q3152,2)</f>
        <v>0.18222348389840265</v>
      </c>
    </row>
    <row r="3153" spans="1:29" x14ac:dyDescent="0.2">
      <c r="A3153" t="s">
        <v>3160</v>
      </c>
      <c r="B3153" s="1">
        <v>0</v>
      </c>
      <c r="C3153" s="1">
        <f>B3153*(590/450)</f>
        <v>0</v>
      </c>
      <c r="D3153" s="1">
        <v>23</v>
      </c>
      <c r="E3153" s="1">
        <f>D3153*(590/450)</f>
        <v>30.155555555555555</v>
      </c>
      <c r="F3153" s="6">
        <f>(C3153+1)/(E3153+1)</f>
        <v>3.209700427960057E-2</v>
      </c>
      <c r="G3153" s="2">
        <v>0</v>
      </c>
      <c r="H3153" s="2">
        <f>G3153*(590/590)</f>
        <v>0</v>
      </c>
      <c r="I3153" s="2">
        <v>25</v>
      </c>
      <c r="J3153" s="2">
        <f>I3153*(590/590)</f>
        <v>25</v>
      </c>
      <c r="K3153" s="6">
        <f>(H3153+1)/(J3153+1)</f>
        <v>3.8461538461538464E-2</v>
      </c>
      <c r="L3153" s="8">
        <f>LOG(K3153/F3153,2)</f>
        <v>0.26097781953985655</v>
      </c>
      <c r="M3153" s="3">
        <v>0</v>
      </c>
      <c r="N3153" s="3">
        <f>M3153*(590/179)</f>
        <v>0</v>
      </c>
      <c r="O3153" s="3">
        <v>17</v>
      </c>
      <c r="P3153" s="3">
        <f>O3153*(590/179)</f>
        <v>56.033519553072622</v>
      </c>
      <c r="Q3153" s="6">
        <f>(N3153+1)/(P3153+1)</f>
        <v>1.7533548829464198E-2</v>
      </c>
      <c r="R3153" s="4">
        <v>0</v>
      </c>
      <c r="S3153" s="4">
        <f>R3153*(590/409)</f>
        <v>0</v>
      </c>
      <c r="T3153" s="4">
        <v>19</v>
      </c>
      <c r="U3153" s="4">
        <f>T3153*(590/409)</f>
        <v>27.408312958435211</v>
      </c>
      <c r="V3153" s="6">
        <f>(S3153+1)/(U3153+1)</f>
        <v>3.5200963938376795E-2</v>
      </c>
      <c r="W3153" s="8">
        <f>LOG((V3153/Q3153),2)</f>
        <v>1.0054969056141541</v>
      </c>
      <c r="X3153" s="19">
        <v>0</v>
      </c>
      <c r="Y3153" s="20">
        <f>X3153*(590/311)</f>
        <v>0</v>
      </c>
      <c r="Z3153" s="19">
        <v>15</v>
      </c>
      <c r="AA3153" s="20">
        <f>Z3153*(590/311)</f>
        <v>28.45659163987138</v>
      </c>
      <c r="AB3153" s="22">
        <f>(Y3153+1)/(AA3153+1)</f>
        <v>3.3948258923698287E-2</v>
      </c>
      <c r="AC3153" s="22">
        <f>LOG(AB3153/Q3153,2)</f>
        <v>0.95321955570609851</v>
      </c>
    </row>
    <row r="3154" spans="1:29" x14ac:dyDescent="0.2">
      <c r="A3154" t="s">
        <v>3161</v>
      </c>
      <c r="B3154" s="1">
        <v>0</v>
      </c>
      <c r="C3154" s="1">
        <f>B3154*(590/450)</f>
        <v>0</v>
      </c>
      <c r="D3154" s="1">
        <v>8</v>
      </c>
      <c r="E3154" s="1">
        <f>D3154*(590/450)</f>
        <v>10.488888888888889</v>
      </c>
      <c r="F3154" s="6">
        <f>(C3154+1)/(E3154+1)</f>
        <v>8.7040618955512572E-2</v>
      </c>
      <c r="G3154" s="2">
        <v>0</v>
      </c>
      <c r="H3154" s="2">
        <f>G3154*(590/590)</f>
        <v>0</v>
      </c>
      <c r="I3154" s="2">
        <v>14</v>
      </c>
      <c r="J3154" s="2">
        <f>I3154*(590/590)</f>
        <v>14</v>
      </c>
      <c r="K3154" s="6">
        <f>(H3154+1)/(J3154+1)</f>
        <v>6.6666666666666666E-2</v>
      </c>
      <c r="L3154" s="8">
        <f>LOG(K3154/F3154,2)</f>
        <v>-0.38472322162325873</v>
      </c>
      <c r="M3154" s="3">
        <v>0</v>
      </c>
      <c r="N3154" s="3">
        <f>M3154*(590/179)</f>
        <v>0</v>
      </c>
      <c r="O3154" s="3">
        <v>5</v>
      </c>
      <c r="P3154" s="3">
        <f>O3154*(590/179)</f>
        <v>16.480446927374302</v>
      </c>
      <c r="Q3154" s="6">
        <f>(N3154+1)/(P3154+1)</f>
        <v>5.7206775327580693E-2</v>
      </c>
      <c r="R3154" s="4">
        <v>0</v>
      </c>
      <c r="S3154" s="4">
        <f>R3154*(590/409)</f>
        <v>0</v>
      </c>
      <c r="T3154" s="4">
        <v>15</v>
      </c>
      <c r="U3154" s="4">
        <f>T3154*(590/409)</f>
        <v>21.638141809290953</v>
      </c>
      <c r="V3154" s="6">
        <f>(S3154+1)/(U3154+1)</f>
        <v>4.417323685063182E-2</v>
      </c>
      <c r="W3154" s="8">
        <f>LOG((V3154/Q3154),2)</f>
        <v>-0.37301347221559933</v>
      </c>
      <c r="X3154" s="19">
        <v>0</v>
      </c>
      <c r="Y3154" s="20">
        <f>X3154*(590/311)</f>
        <v>0</v>
      </c>
      <c r="Z3154" s="19">
        <v>4</v>
      </c>
      <c r="AA3154" s="20">
        <f>Z3154*(590/311)</f>
        <v>7.588424437299035</v>
      </c>
      <c r="AB3154" s="22">
        <f>(Y3154+1)/(AA3154+1)</f>
        <v>0.11643579183826282</v>
      </c>
      <c r="AC3154" s="22">
        <f>LOG(AB3154/Q3154,2)</f>
        <v>1.0252766754721581</v>
      </c>
    </row>
    <row r="3155" spans="1:29" x14ac:dyDescent="0.2">
      <c r="A3155" t="s">
        <v>3162</v>
      </c>
      <c r="B3155" s="1">
        <v>0</v>
      </c>
      <c r="C3155" s="1">
        <f>B3155*(590/450)</f>
        <v>0</v>
      </c>
      <c r="D3155" s="1">
        <v>80</v>
      </c>
      <c r="E3155" s="1">
        <f>D3155*(590/450)</f>
        <v>104.88888888888889</v>
      </c>
      <c r="F3155" s="6">
        <f>(C3155+1)/(E3155+1)</f>
        <v>9.4438614900314802E-3</v>
      </c>
      <c r="G3155" s="2">
        <v>0</v>
      </c>
      <c r="H3155" s="2">
        <f>G3155*(590/590)</f>
        <v>0</v>
      </c>
      <c r="I3155" s="2">
        <v>149</v>
      </c>
      <c r="J3155" s="2">
        <f>I3155*(590/590)</f>
        <v>149</v>
      </c>
      <c r="K3155" s="6">
        <f>(H3155+1)/(J3155+1)</f>
        <v>6.6666666666666671E-3</v>
      </c>
      <c r="L3155" s="8">
        <f>LOG(K3155/F3155,2)</f>
        <v>-0.5024112880282513</v>
      </c>
      <c r="M3155" s="3">
        <v>0</v>
      </c>
      <c r="N3155" s="3">
        <f>M3155*(590/179)</f>
        <v>0</v>
      </c>
      <c r="O3155" s="3">
        <v>33</v>
      </c>
      <c r="P3155" s="3">
        <f>O3155*(590/179)</f>
        <v>108.77094972067039</v>
      </c>
      <c r="Q3155" s="6">
        <f>(N3155+1)/(P3155+1)</f>
        <v>9.1098783653112119E-3</v>
      </c>
      <c r="R3155" s="4">
        <v>0</v>
      </c>
      <c r="S3155" s="4">
        <f>R3155*(590/409)</f>
        <v>0</v>
      </c>
      <c r="T3155" s="4">
        <v>77</v>
      </c>
      <c r="U3155" s="4">
        <f>T3155*(590/409)</f>
        <v>111.0757946210269</v>
      </c>
      <c r="V3155" s="6">
        <f>(S3155+1)/(U3155+1)</f>
        <v>8.922533214075351E-3</v>
      </c>
      <c r="W3155" s="8">
        <f>LOG((V3155/Q3155),2)</f>
        <v>-2.9978424648449856E-2</v>
      </c>
      <c r="X3155" s="19">
        <v>0</v>
      </c>
      <c r="Y3155" s="20">
        <f>X3155*(590/311)</f>
        <v>0</v>
      </c>
      <c r="Z3155" s="19">
        <v>50</v>
      </c>
      <c r="AA3155" s="20">
        <f>Z3155*(590/311)</f>
        <v>94.855305466237937</v>
      </c>
      <c r="AB3155" s="22">
        <f>(Y3155+1)/(AA3155+1)</f>
        <v>1.0432390728254672E-2</v>
      </c>
      <c r="AC3155" s="22">
        <f>LOG(AB3155/Q3155,2)</f>
        <v>0.19556611302479163</v>
      </c>
    </row>
    <row r="3156" spans="1:29" x14ac:dyDescent="0.2">
      <c r="A3156" t="s">
        <v>3163</v>
      </c>
      <c r="B3156" s="1">
        <v>0</v>
      </c>
      <c r="C3156" s="1">
        <f>B3156*(590/450)</f>
        <v>0</v>
      </c>
      <c r="D3156" s="1">
        <v>6</v>
      </c>
      <c r="E3156" s="1">
        <f>D3156*(590/450)</f>
        <v>7.8666666666666671</v>
      </c>
      <c r="F3156" s="6">
        <f>(C3156+1)/(E3156+1)</f>
        <v>0.11278195488721804</v>
      </c>
      <c r="G3156" s="2">
        <v>0</v>
      </c>
      <c r="H3156" s="2">
        <f>G3156*(590/590)</f>
        <v>0</v>
      </c>
      <c r="I3156" s="2">
        <v>14</v>
      </c>
      <c r="J3156" s="2">
        <f>I3156*(590/590)</f>
        <v>14</v>
      </c>
      <c r="K3156" s="6">
        <f>(H3156+1)/(J3156+1)</f>
        <v>6.6666666666666666E-2</v>
      </c>
      <c r="L3156" s="8">
        <f>LOG(K3156/F3156,2)</f>
        <v>-0.75849875571584735</v>
      </c>
      <c r="M3156" s="3">
        <v>0</v>
      </c>
      <c r="N3156" s="3">
        <f>M3156*(590/179)</f>
        <v>0</v>
      </c>
      <c r="O3156" s="3">
        <v>3</v>
      </c>
      <c r="P3156" s="3">
        <f>O3156*(590/179)</f>
        <v>9.88826815642458</v>
      </c>
      <c r="Q3156" s="6">
        <f>(N3156+1)/(P3156+1)</f>
        <v>9.1841970241149318E-2</v>
      </c>
      <c r="R3156" s="4">
        <v>0</v>
      </c>
      <c r="S3156" s="4">
        <f>R3156*(590/409)</f>
        <v>0</v>
      </c>
      <c r="T3156" s="4">
        <v>10</v>
      </c>
      <c r="U3156" s="4">
        <f>T3156*(590/409)</f>
        <v>14.425427872860636</v>
      </c>
      <c r="V3156" s="6">
        <f>(S3156+1)/(U3156+1)</f>
        <v>6.4828023458551279E-2</v>
      </c>
      <c r="W3156" s="8">
        <f>LOG((V3156/Q3156),2)</f>
        <v>-0.50253600451755309</v>
      </c>
      <c r="X3156" s="19">
        <v>0</v>
      </c>
      <c r="Y3156" s="20">
        <f>X3156*(590/311)</f>
        <v>0</v>
      </c>
      <c r="Z3156" s="19">
        <v>5</v>
      </c>
      <c r="AA3156" s="20">
        <f>Z3156*(590/311)</f>
        <v>9.485530546623794</v>
      </c>
      <c r="AB3156" s="22">
        <f>(Y3156+1)/(AA3156+1)</f>
        <v>9.5369518552591237E-2</v>
      </c>
      <c r="AC3156" s="22">
        <f>LOG(AB3156/Q3156,2)</f>
        <v>5.4374642375770624E-2</v>
      </c>
    </row>
    <row r="3157" spans="1:29" x14ac:dyDescent="0.2">
      <c r="A3157" t="s">
        <v>3164</v>
      </c>
      <c r="B3157" s="1">
        <v>0</v>
      </c>
      <c r="C3157" s="1">
        <f>B3157*(590/450)</f>
        <v>0</v>
      </c>
      <c r="D3157" s="1">
        <v>2</v>
      </c>
      <c r="E3157" s="1">
        <f>D3157*(590/450)</f>
        <v>2.6222222222222222</v>
      </c>
      <c r="F3157" s="6">
        <f>(C3157+1)/(E3157+1)</f>
        <v>0.27607361963190186</v>
      </c>
      <c r="G3157" s="2">
        <v>0</v>
      </c>
      <c r="H3157" s="2">
        <f>G3157*(590/590)</f>
        <v>0</v>
      </c>
      <c r="I3157" s="2">
        <v>15</v>
      </c>
      <c r="J3157" s="2">
        <f>I3157*(590/590)</f>
        <v>15</v>
      </c>
      <c r="K3157" s="6">
        <f>(H3157+1)/(J3157+1)</f>
        <v>6.25E-2</v>
      </c>
      <c r="L3157" s="8">
        <f>LOG(K3157/F3157,2)</f>
        <v>-2.1431249420985972</v>
      </c>
      <c r="M3157" s="3">
        <v>0</v>
      </c>
      <c r="N3157" s="3">
        <f>M3157*(590/179)</f>
        <v>0</v>
      </c>
      <c r="O3157" s="3">
        <v>1</v>
      </c>
      <c r="P3157" s="3">
        <f>O3157*(590/179)</f>
        <v>3.2960893854748603</v>
      </c>
      <c r="Q3157" s="6">
        <f>(N3157+1)/(P3157+1)</f>
        <v>0.2327698309492848</v>
      </c>
      <c r="R3157" s="4">
        <v>0</v>
      </c>
      <c r="S3157" s="4">
        <f>R3157*(590/409)</f>
        <v>0</v>
      </c>
      <c r="T3157" s="4">
        <v>2</v>
      </c>
      <c r="U3157" s="4">
        <f>T3157*(590/409)</f>
        <v>2.8850855745721273</v>
      </c>
      <c r="V3157" s="6">
        <f>(S3157+1)/(U3157+1)</f>
        <v>0.25739458779106356</v>
      </c>
      <c r="W3157" s="8">
        <f>LOG((V3157/Q3157),2)</f>
        <v>0.14507763429079973</v>
      </c>
      <c r="X3157" s="19">
        <v>0</v>
      </c>
      <c r="Y3157" s="20">
        <f>X3157*(590/311)</f>
        <v>0</v>
      </c>
      <c r="Z3157" s="19">
        <v>1</v>
      </c>
      <c r="AA3157" s="20">
        <f>Z3157*(590/311)</f>
        <v>1.8971061093247588</v>
      </c>
      <c r="AB3157" s="22">
        <f>(Y3157+1)/(AA3157+1)</f>
        <v>0.34517203107658156</v>
      </c>
      <c r="AC3157" s="22">
        <f>LOG(AB3157/Q3157,2)</f>
        <v>0.56841148501463379</v>
      </c>
    </row>
    <row r="3158" spans="1:29" x14ac:dyDescent="0.2">
      <c r="A3158" t="s">
        <v>3165</v>
      </c>
      <c r="B3158" s="1">
        <v>0</v>
      </c>
      <c r="C3158" s="1">
        <f>B3158*(590/450)</f>
        <v>0</v>
      </c>
      <c r="D3158" s="1">
        <v>4</v>
      </c>
      <c r="E3158" s="1">
        <f>D3158*(590/450)</f>
        <v>5.2444444444444445</v>
      </c>
      <c r="F3158" s="6">
        <f>(C3158+1)/(E3158+1)</f>
        <v>0.16014234875444841</v>
      </c>
      <c r="G3158" s="2">
        <v>0</v>
      </c>
      <c r="H3158" s="2">
        <f>G3158*(590/590)</f>
        <v>0</v>
      </c>
      <c r="I3158" s="2">
        <v>9</v>
      </c>
      <c r="J3158" s="2">
        <f>I3158*(590/590)</f>
        <v>9</v>
      </c>
      <c r="K3158" s="6">
        <f>(H3158+1)/(J3158+1)</f>
        <v>0.1</v>
      </c>
      <c r="L3158" s="8">
        <f>LOG(K3158/F3158,2)</f>
        <v>-0.67935487099611092</v>
      </c>
      <c r="M3158" s="3">
        <v>0</v>
      </c>
      <c r="N3158" s="3">
        <f>M3158*(590/179)</f>
        <v>0</v>
      </c>
      <c r="O3158" s="3">
        <v>1</v>
      </c>
      <c r="P3158" s="3">
        <f>O3158*(590/179)</f>
        <v>3.2960893854748603</v>
      </c>
      <c r="Q3158" s="6">
        <f>(N3158+1)/(P3158+1)</f>
        <v>0.2327698309492848</v>
      </c>
      <c r="R3158" s="4">
        <v>0</v>
      </c>
      <c r="S3158" s="4">
        <f>R3158*(590/409)</f>
        <v>0</v>
      </c>
      <c r="T3158" s="4">
        <v>8</v>
      </c>
      <c r="U3158" s="4">
        <f>T3158*(590/409)</f>
        <v>11.540342298288509</v>
      </c>
      <c r="V3158" s="6">
        <f>(S3158+1)/(U3158+1)</f>
        <v>7.9742639890816924E-2</v>
      </c>
      <c r="W3158" s="8">
        <f>LOG((V3158/Q3158),2)</f>
        <v>-1.5454808123379988</v>
      </c>
      <c r="X3158" s="19">
        <v>0</v>
      </c>
      <c r="Y3158" s="20">
        <f>X3158*(590/311)</f>
        <v>0</v>
      </c>
      <c r="Z3158" s="19">
        <v>2</v>
      </c>
      <c r="AA3158" s="20">
        <f>Z3158*(590/311)</f>
        <v>3.7942122186495175</v>
      </c>
      <c r="AB3158" s="22">
        <f>(Y3158+1)/(AA3158+1)</f>
        <v>0.20858484238765929</v>
      </c>
      <c r="AC3158" s="22">
        <f>LOG(AB3158/Q3158,2)</f>
        <v>-0.15826976145526989</v>
      </c>
    </row>
    <row r="3159" spans="1:29" x14ac:dyDescent="0.2">
      <c r="A3159" t="s">
        <v>3166</v>
      </c>
      <c r="B3159" s="1">
        <v>0</v>
      </c>
      <c r="C3159" s="1">
        <f>B3159*(590/450)</f>
        <v>0</v>
      </c>
      <c r="D3159" s="1">
        <v>0</v>
      </c>
      <c r="E3159" s="1">
        <f>D3159*(590/450)</f>
        <v>0</v>
      </c>
      <c r="F3159" s="6">
        <f>(C3159+1)/(E3159+1)</f>
        <v>1</v>
      </c>
      <c r="G3159" s="2">
        <v>0</v>
      </c>
      <c r="H3159" s="2">
        <f>G3159*(590/590)</f>
        <v>0</v>
      </c>
      <c r="I3159" s="2">
        <v>0</v>
      </c>
      <c r="J3159" s="2">
        <f>I3159*(590/590)</f>
        <v>0</v>
      </c>
      <c r="K3159" s="6">
        <f>(H3159+1)/(J3159+1)</f>
        <v>1</v>
      </c>
      <c r="L3159" s="8">
        <f>LOG(K3159/F3159,2)</f>
        <v>0</v>
      </c>
      <c r="M3159" s="3">
        <v>0</v>
      </c>
      <c r="N3159" s="3">
        <f>M3159*(590/179)</f>
        <v>0</v>
      </c>
      <c r="O3159" s="3">
        <v>0</v>
      </c>
      <c r="P3159" s="3">
        <f>O3159*(590/179)</f>
        <v>0</v>
      </c>
      <c r="Q3159" s="6">
        <f>(N3159+1)/(P3159+1)</f>
        <v>1</v>
      </c>
      <c r="R3159" s="4">
        <v>0</v>
      </c>
      <c r="S3159" s="4">
        <f>R3159*(590/409)</f>
        <v>0</v>
      </c>
      <c r="T3159" s="4">
        <v>0</v>
      </c>
      <c r="U3159" s="4">
        <f>T3159*(590/409)</f>
        <v>0</v>
      </c>
      <c r="V3159" s="6">
        <f>(S3159+1)/(U3159+1)</f>
        <v>1</v>
      </c>
      <c r="W3159" s="8">
        <f>LOG((V3159/Q3159),2)</f>
        <v>0</v>
      </c>
      <c r="X3159" s="19">
        <v>0</v>
      </c>
      <c r="Y3159" s="20">
        <f>X3159*(590/311)</f>
        <v>0</v>
      </c>
      <c r="Z3159" s="19">
        <v>0</v>
      </c>
      <c r="AA3159" s="20">
        <f>Z3159*(590/311)</f>
        <v>0</v>
      </c>
      <c r="AB3159" s="22">
        <f>(Y3159+1)/(AA3159+1)</f>
        <v>1</v>
      </c>
      <c r="AC3159" s="22">
        <f>LOG(AB3159/Q3159,2)</f>
        <v>0</v>
      </c>
    </row>
    <row r="3160" spans="1:29" x14ac:dyDescent="0.2">
      <c r="A3160" t="s">
        <v>3167</v>
      </c>
      <c r="B3160" s="1">
        <v>0</v>
      </c>
      <c r="C3160" s="1">
        <f>B3160*(590/450)</f>
        <v>0</v>
      </c>
      <c r="D3160" s="1">
        <v>3</v>
      </c>
      <c r="E3160" s="1">
        <f>D3160*(590/450)</f>
        <v>3.9333333333333336</v>
      </c>
      <c r="F3160" s="6">
        <f>(C3160+1)/(E3160+1)</f>
        <v>0.20270270270270269</v>
      </c>
      <c r="G3160" s="2">
        <v>0</v>
      </c>
      <c r="H3160" s="2">
        <f>G3160*(590/590)</f>
        <v>0</v>
      </c>
      <c r="I3160" s="2">
        <v>0</v>
      </c>
      <c r="J3160" s="2">
        <f>I3160*(590/590)</f>
        <v>0</v>
      </c>
      <c r="K3160" s="6">
        <f>(H3160+1)/(J3160+1)</f>
        <v>1</v>
      </c>
      <c r="L3160" s="8">
        <f>LOG(K3160/F3160,2)</f>
        <v>2.3025627700204314</v>
      </c>
      <c r="M3160" s="3">
        <v>0</v>
      </c>
      <c r="N3160" s="3">
        <f>M3160*(590/179)</f>
        <v>0</v>
      </c>
      <c r="O3160" s="3">
        <v>0</v>
      </c>
      <c r="P3160" s="3">
        <f>O3160*(590/179)</f>
        <v>0</v>
      </c>
      <c r="Q3160" s="6">
        <f>(N3160+1)/(P3160+1)</f>
        <v>1</v>
      </c>
      <c r="R3160" s="4">
        <v>0</v>
      </c>
      <c r="S3160" s="4">
        <f>R3160*(590/409)</f>
        <v>0</v>
      </c>
      <c r="T3160" s="4">
        <v>1</v>
      </c>
      <c r="U3160" s="4">
        <f>T3160*(590/409)</f>
        <v>1.4425427872860637</v>
      </c>
      <c r="V3160" s="6">
        <f>(S3160+1)/(U3160+1)</f>
        <v>0.40940940940940945</v>
      </c>
      <c r="W3160" s="8">
        <f>LOG((V3160/Q3160),2)</f>
        <v>-1.2883838348506693</v>
      </c>
      <c r="X3160" s="19">
        <v>0</v>
      </c>
      <c r="Y3160" s="20">
        <f>X3160*(590/311)</f>
        <v>0</v>
      </c>
      <c r="Z3160" s="19">
        <v>1</v>
      </c>
      <c r="AA3160" s="20">
        <f>Z3160*(590/311)</f>
        <v>1.8971061093247588</v>
      </c>
      <c r="AB3160" s="22">
        <f>(Y3160+1)/(AA3160+1)</f>
        <v>0.34517203107658156</v>
      </c>
      <c r="AC3160" s="22">
        <f>LOG(AB3160/Q3160,2)</f>
        <v>-1.5346125256829362</v>
      </c>
    </row>
    <row r="3161" spans="1:29" x14ac:dyDescent="0.2">
      <c r="A3161" t="s">
        <v>3168</v>
      </c>
      <c r="B3161" s="1">
        <v>0</v>
      </c>
      <c r="C3161" s="1">
        <f>B3161*(590/450)</f>
        <v>0</v>
      </c>
      <c r="D3161" s="1">
        <v>127</v>
      </c>
      <c r="E3161" s="1">
        <f>D3161*(590/450)</f>
        <v>166.51111111111112</v>
      </c>
      <c r="F3161" s="6">
        <f>(C3161+1)/(E3161+1)</f>
        <v>5.9697532501989913E-3</v>
      </c>
      <c r="G3161" s="2">
        <v>0</v>
      </c>
      <c r="H3161" s="2">
        <f>G3161*(590/590)</f>
        <v>0</v>
      </c>
      <c r="I3161" s="2">
        <v>171</v>
      </c>
      <c r="J3161" s="2">
        <f>I3161*(590/590)</f>
        <v>171</v>
      </c>
      <c r="K3161" s="6">
        <f>(H3161+1)/(J3161+1)</f>
        <v>5.8139534883720929E-3</v>
      </c>
      <c r="L3161" s="8">
        <f>LOG(K3161/F3161,2)</f>
        <v>-3.8151771367415911E-2</v>
      </c>
      <c r="M3161" s="3">
        <v>0</v>
      </c>
      <c r="N3161" s="3">
        <f>M3161*(590/179)</f>
        <v>0</v>
      </c>
      <c r="O3161" s="3">
        <v>47</v>
      </c>
      <c r="P3161" s="3">
        <f>O3161*(590/179)</f>
        <v>154.91620111731842</v>
      </c>
      <c r="Q3161" s="6">
        <f>(N3161+1)/(P3161+1)</f>
        <v>6.4137016732953534E-3</v>
      </c>
      <c r="R3161" s="4">
        <v>0</v>
      </c>
      <c r="S3161" s="4">
        <f>R3161*(590/409)</f>
        <v>0</v>
      </c>
      <c r="T3161" s="4">
        <v>108</v>
      </c>
      <c r="U3161" s="4">
        <f>T3161*(590/409)</f>
        <v>155.79462102689487</v>
      </c>
      <c r="V3161" s="6">
        <f>(S3161+1)/(U3161+1)</f>
        <v>6.3777698077312917E-3</v>
      </c>
      <c r="W3161" s="8">
        <f>LOG((V3161/Q3161),2)</f>
        <v>-8.1052224031575738E-3</v>
      </c>
      <c r="X3161" s="19">
        <v>0</v>
      </c>
      <c r="Y3161" s="20">
        <f>X3161*(590/311)</f>
        <v>0</v>
      </c>
      <c r="Z3161" s="19">
        <v>82</v>
      </c>
      <c r="AA3161" s="20">
        <f>Z3161*(590/311)</f>
        <v>155.56270096463021</v>
      </c>
      <c r="AB3161" s="22">
        <f>(Y3161+1)/(AA3161+1)</f>
        <v>6.3872173502289957E-3</v>
      </c>
      <c r="AC3161" s="22">
        <f>LOG(AB3161/Q3161,2)</f>
        <v>-5.9697051433212954E-3</v>
      </c>
    </row>
    <row r="3162" spans="1:29" x14ac:dyDescent="0.2">
      <c r="A3162" t="s">
        <v>3169</v>
      </c>
      <c r="B3162" s="1">
        <v>0</v>
      </c>
      <c r="C3162" s="1">
        <f>B3162*(590/450)</f>
        <v>0</v>
      </c>
      <c r="D3162" s="1">
        <v>30</v>
      </c>
      <c r="E3162" s="1">
        <f>D3162*(590/450)</f>
        <v>39.333333333333336</v>
      </c>
      <c r="F3162" s="6">
        <f>(C3162+1)/(E3162+1)</f>
        <v>2.4793388429752063E-2</v>
      </c>
      <c r="G3162" s="2">
        <v>0</v>
      </c>
      <c r="H3162" s="2">
        <f>G3162*(590/590)</f>
        <v>0</v>
      </c>
      <c r="I3162" s="2">
        <v>41</v>
      </c>
      <c r="J3162" s="2">
        <f>I3162*(590/590)</f>
        <v>41</v>
      </c>
      <c r="K3162" s="6">
        <f>(H3162+1)/(J3162+1)</f>
        <v>2.3809523809523808E-2</v>
      </c>
      <c r="L3162" s="8">
        <f>LOG(K3162/F3162,2)</f>
        <v>-5.8416686225321909E-2</v>
      </c>
      <c r="M3162" s="3">
        <v>0</v>
      </c>
      <c r="N3162" s="3">
        <f>M3162*(590/179)</f>
        <v>0</v>
      </c>
      <c r="O3162" s="3">
        <v>15</v>
      </c>
      <c r="P3162" s="3">
        <f>O3162*(590/179)</f>
        <v>49.441340782122907</v>
      </c>
      <c r="Q3162" s="6">
        <f>(N3162+1)/(P3162+1)</f>
        <v>1.9825008306567724E-2</v>
      </c>
      <c r="R3162" s="4">
        <v>0</v>
      </c>
      <c r="S3162" s="4">
        <f>R3162*(590/409)</f>
        <v>0</v>
      </c>
      <c r="T3162" s="4">
        <v>33</v>
      </c>
      <c r="U3162" s="4">
        <f>T3162*(590/409)</f>
        <v>47.603911980440103</v>
      </c>
      <c r="V3162" s="6">
        <f>(S3162+1)/(U3162+1)</f>
        <v>2.0574475577242315E-2</v>
      </c>
      <c r="W3162" s="8">
        <f>LOG((V3162/Q3162),2)</f>
        <v>5.353418785463189E-2</v>
      </c>
      <c r="X3162" s="19">
        <v>0</v>
      </c>
      <c r="Y3162" s="20">
        <f>X3162*(590/311)</f>
        <v>0</v>
      </c>
      <c r="Z3162" s="19">
        <v>18</v>
      </c>
      <c r="AA3162" s="20">
        <f>Z3162*(590/311)</f>
        <v>34.147909967845656</v>
      </c>
      <c r="AB3162" s="22">
        <f>(Y3162+1)/(AA3162+1)</f>
        <v>2.845119385234654E-2</v>
      </c>
      <c r="AC3162" s="22">
        <f>LOG(AB3162/Q3162,2)</f>
        <v>0.5211677209164981</v>
      </c>
    </row>
    <row r="3163" spans="1:29" x14ac:dyDescent="0.2">
      <c r="A3163" t="s">
        <v>3170</v>
      </c>
      <c r="B3163" s="1">
        <v>0</v>
      </c>
      <c r="C3163" s="1">
        <f>B3163*(590/450)</f>
        <v>0</v>
      </c>
      <c r="D3163" s="1">
        <v>107</v>
      </c>
      <c r="E3163" s="1">
        <f>D3163*(590/450)</f>
        <v>140.28888888888889</v>
      </c>
      <c r="F3163" s="6">
        <f>(C3163+1)/(E3163+1)</f>
        <v>7.0776973891160744E-3</v>
      </c>
      <c r="G3163" s="2">
        <v>0</v>
      </c>
      <c r="H3163" s="2">
        <f>G3163*(590/590)</f>
        <v>0</v>
      </c>
      <c r="I3163" s="2">
        <v>114</v>
      </c>
      <c r="J3163" s="2">
        <f>I3163*(590/590)</f>
        <v>114</v>
      </c>
      <c r="K3163" s="6">
        <f>(H3163+1)/(J3163+1)</f>
        <v>8.6956521739130436E-3</v>
      </c>
      <c r="L3163" s="8">
        <f>LOG(K3163/F3163,2)</f>
        <v>0.29701415386392627</v>
      </c>
      <c r="M3163" s="3">
        <v>0</v>
      </c>
      <c r="N3163" s="3">
        <f>M3163*(590/179)</f>
        <v>0</v>
      </c>
      <c r="O3163" s="3">
        <v>38</v>
      </c>
      <c r="P3163" s="3">
        <f>O3163*(590/179)</f>
        <v>125.25139664804469</v>
      </c>
      <c r="Q3163" s="6">
        <f>(N3163+1)/(P3163+1)</f>
        <v>7.9207044559493778E-3</v>
      </c>
      <c r="R3163" s="4">
        <v>0</v>
      </c>
      <c r="S3163" s="4">
        <f>R3163*(590/409)</f>
        <v>0</v>
      </c>
      <c r="T3163" s="4">
        <v>73</v>
      </c>
      <c r="U3163" s="4">
        <f>T3163*(590/409)</f>
        <v>105.30562347188265</v>
      </c>
      <c r="V3163" s="6">
        <f>(S3163+1)/(U3163+1)</f>
        <v>9.4068400837185751E-3</v>
      </c>
      <c r="W3163" s="8">
        <f>LOG((V3163/Q3163),2)</f>
        <v>0.24808143151691528</v>
      </c>
      <c r="X3163" s="19">
        <v>0</v>
      </c>
      <c r="Y3163" s="20">
        <f>X3163*(590/311)</f>
        <v>0</v>
      </c>
      <c r="Z3163" s="19">
        <v>63</v>
      </c>
      <c r="AA3163" s="20">
        <f>Z3163*(590/311)</f>
        <v>119.51768488745981</v>
      </c>
      <c r="AB3163" s="22">
        <f>(Y3163+1)/(AA3163+1)</f>
        <v>8.2975374189589394E-3</v>
      </c>
      <c r="AC3163" s="22">
        <f>LOG(AB3163/Q3163,2)</f>
        <v>6.705448315007051E-2</v>
      </c>
    </row>
    <row r="3164" spans="1:29" x14ac:dyDescent="0.2">
      <c r="A3164" t="s">
        <v>3171</v>
      </c>
      <c r="B3164" s="1">
        <v>0</v>
      </c>
      <c r="C3164" s="1">
        <f>B3164*(590/450)</f>
        <v>0</v>
      </c>
      <c r="D3164" s="1">
        <v>2</v>
      </c>
      <c r="E3164" s="1">
        <f>D3164*(590/450)</f>
        <v>2.6222222222222222</v>
      </c>
      <c r="F3164" s="6">
        <f>(C3164+1)/(E3164+1)</f>
        <v>0.27607361963190186</v>
      </c>
      <c r="G3164" s="2">
        <v>0</v>
      </c>
      <c r="H3164" s="2">
        <f>G3164*(590/590)</f>
        <v>0</v>
      </c>
      <c r="I3164" s="2">
        <v>2</v>
      </c>
      <c r="J3164" s="2">
        <f>I3164*(590/590)</f>
        <v>2</v>
      </c>
      <c r="K3164" s="6">
        <f>(H3164+1)/(J3164+1)</f>
        <v>0.33333333333333331</v>
      </c>
      <c r="L3164" s="8">
        <f>LOG(K3164/F3164,2)</f>
        <v>0.27191255718024648</v>
      </c>
      <c r="M3164" s="3">
        <v>0</v>
      </c>
      <c r="N3164" s="3">
        <f>M3164*(590/179)</f>
        <v>0</v>
      </c>
      <c r="O3164" s="3">
        <v>1</v>
      </c>
      <c r="P3164" s="3">
        <f>O3164*(590/179)</f>
        <v>3.2960893854748603</v>
      </c>
      <c r="Q3164" s="6">
        <f>(N3164+1)/(P3164+1)</f>
        <v>0.2327698309492848</v>
      </c>
      <c r="R3164" s="4">
        <v>0</v>
      </c>
      <c r="S3164" s="4">
        <f>R3164*(590/409)</f>
        <v>0</v>
      </c>
      <c r="T3164" s="4">
        <v>0</v>
      </c>
      <c r="U3164" s="4">
        <f>T3164*(590/409)</f>
        <v>0</v>
      </c>
      <c r="V3164" s="6">
        <f>(S3164+1)/(U3164+1)</f>
        <v>1</v>
      </c>
      <c r="W3164" s="8">
        <f>LOG((V3164/Q3164),2)</f>
        <v>2.1030240106975704</v>
      </c>
      <c r="X3164" s="19">
        <v>0</v>
      </c>
      <c r="Y3164" s="20">
        <f>X3164*(590/311)</f>
        <v>0</v>
      </c>
      <c r="Z3164" s="19">
        <v>0</v>
      </c>
      <c r="AA3164" s="20">
        <f>Z3164*(590/311)</f>
        <v>0</v>
      </c>
      <c r="AB3164" s="22">
        <f>(Y3164+1)/(AA3164+1)</f>
        <v>1</v>
      </c>
      <c r="AC3164" s="22">
        <f>LOG(AB3164/Q3164,2)</f>
        <v>2.1030240106975704</v>
      </c>
    </row>
    <row r="3165" spans="1:29" x14ac:dyDescent="0.2">
      <c r="A3165" t="s">
        <v>3172</v>
      </c>
      <c r="B3165" s="1">
        <v>0</v>
      </c>
      <c r="C3165" s="1">
        <f>B3165*(590/450)</f>
        <v>0</v>
      </c>
      <c r="D3165" s="1">
        <v>0</v>
      </c>
      <c r="E3165" s="1">
        <f>D3165*(590/450)</f>
        <v>0</v>
      </c>
      <c r="F3165" s="6">
        <f>(C3165+1)/(E3165+1)</f>
        <v>1</v>
      </c>
      <c r="G3165" s="2">
        <v>1</v>
      </c>
      <c r="H3165" s="2">
        <f>G3165*(590/590)</f>
        <v>1</v>
      </c>
      <c r="I3165" s="2">
        <v>4</v>
      </c>
      <c r="J3165" s="2">
        <f>I3165*(590/590)</f>
        <v>4</v>
      </c>
      <c r="K3165" s="6">
        <f>(H3165+1)/(J3165+1)</f>
        <v>0.4</v>
      </c>
      <c r="L3165" s="8">
        <f>LOG(K3165/F3165,2)</f>
        <v>-1.3219280948873622</v>
      </c>
      <c r="M3165" s="3">
        <v>0</v>
      </c>
      <c r="N3165" s="3">
        <f>M3165*(590/179)</f>
        <v>0</v>
      </c>
      <c r="O3165" s="3">
        <v>0</v>
      </c>
      <c r="P3165" s="3">
        <f>O3165*(590/179)</f>
        <v>0</v>
      </c>
      <c r="Q3165" s="6">
        <f>(N3165+1)/(P3165+1)</f>
        <v>1</v>
      </c>
      <c r="R3165" s="4">
        <v>1</v>
      </c>
      <c r="S3165" s="4">
        <f>R3165*(590/409)</f>
        <v>1.4425427872860637</v>
      </c>
      <c r="T3165" s="4">
        <v>0</v>
      </c>
      <c r="U3165" s="4">
        <f>T3165*(590/409)</f>
        <v>0</v>
      </c>
      <c r="V3165" s="6">
        <f>(S3165+1)/(U3165+1)</f>
        <v>2.4425427872860634</v>
      </c>
      <c r="W3165" s="8">
        <f>LOG((V3165/Q3165),2)</f>
        <v>1.2883838348506695</v>
      </c>
      <c r="X3165" s="19">
        <v>0</v>
      </c>
      <c r="Y3165" s="20">
        <f>X3165*(590/311)</f>
        <v>0</v>
      </c>
      <c r="Z3165" s="19">
        <v>0</v>
      </c>
      <c r="AA3165" s="20">
        <f>Z3165*(590/311)</f>
        <v>0</v>
      </c>
      <c r="AB3165" s="22">
        <f>(Y3165+1)/(AA3165+1)</f>
        <v>1</v>
      </c>
      <c r="AC3165" s="22">
        <f>LOG(AB3165/Q3165,2)</f>
        <v>0</v>
      </c>
    </row>
    <row r="3166" spans="1:29" x14ac:dyDescent="0.2">
      <c r="A3166" t="s">
        <v>3173</v>
      </c>
      <c r="B3166" s="1">
        <v>2</v>
      </c>
      <c r="C3166" s="1">
        <f>B3166*(590/450)</f>
        <v>2.6222222222222222</v>
      </c>
      <c r="D3166" s="1">
        <v>0</v>
      </c>
      <c r="E3166" s="1">
        <f>D3166*(590/450)</f>
        <v>0</v>
      </c>
      <c r="F3166" s="6">
        <f>(C3166+1)/(E3166+1)</f>
        <v>3.6222222222222222</v>
      </c>
      <c r="G3166" s="2">
        <v>7</v>
      </c>
      <c r="H3166" s="2">
        <f>G3166*(590/590)</f>
        <v>7</v>
      </c>
      <c r="I3166" s="2">
        <v>0</v>
      </c>
      <c r="J3166" s="2">
        <f>I3166*(590/590)</f>
        <v>0</v>
      </c>
      <c r="K3166" s="6">
        <f>(H3166+1)/(J3166+1)</f>
        <v>8</v>
      </c>
      <c r="L3166" s="8">
        <f>LOG(K3166/F3166,2)</f>
        <v>1.1431249420985972</v>
      </c>
      <c r="M3166" s="3">
        <v>3</v>
      </c>
      <c r="N3166" s="3">
        <f>M3166*(590/179)</f>
        <v>9.88826815642458</v>
      </c>
      <c r="O3166" s="3">
        <v>0</v>
      </c>
      <c r="P3166" s="3">
        <f>O3166*(590/179)</f>
        <v>0</v>
      </c>
      <c r="Q3166" s="6">
        <f>(N3166+1)/(P3166+1)</f>
        <v>10.88826815642458</v>
      </c>
      <c r="R3166" s="4">
        <v>10</v>
      </c>
      <c r="S3166" s="4">
        <f>R3166*(590/409)</f>
        <v>14.425427872860636</v>
      </c>
      <c r="T3166" s="4">
        <v>0</v>
      </c>
      <c r="U3166" s="4">
        <f>T3166*(590/409)</f>
        <v>0</v>
      </c>
      <c r="V3166" s="6">
        <f>(S3166+1)/(U3166+1)</f>
        <v>15.425427872860636</v>
      </c>
      <c r="W3166" s="8">
        <f>LOG((V3166/Q3166),2)</f>
        <v>0.50253600451755331</v>
      </c>
      <c r="X3166" s="19">
        <v>2</v>
      </c>
      <c r="Y3166" s="20">
        <f>X3166*(590/311)</f>
        <v>3.7942122186495175</v>
      </c>
      <c r="Z3166" s="19">
        <v>0</v>
      </c>
      <c r="AA3166" s="20">
        <f>Z3166*(590/311)</f>
        <v>0</v>
      </c>
      <c r="AB3166" s="22">
        <f>(Y3166+1)/(AA3166+1)</f>
        <v>4.794212218649518</v>
      </c>
      <c r="AC3166" s="22">
        <f>LOG(AB3166/Q3166,2)</f>
        <v>-1.1834088258407935</v>
      </c>
    </row>
    <row r="3167" spans="1:29" x14ac:dyDescent="0.2">
      <c r="A3167" t="s">
        <v>3174</v>
      </c>
      <c r="B3167" s="1">
        <v>13</v>
      </c>
      <c r="C3167" s="1">
        <f>B3167*(590/450)</f>
        <v>17.044444444444444</v>
      </c>
      <c r="D3167" s="1">
        <v>1</v>
      </c>
      <c r="E3167" s="1">
        <f>D3167*(590/450)</f>
        <v>1.3111111111111111</v>
      </c>
      <c r="F3167" s="6">
        <f>(C3167+1)/(E3167+1)</f>
        <v>7.8076923076923084</v>
      </c>
      <c r="G3167" s="2">
        <v>12</v>
      </c>
      <c r="H3167" s="2">
        <f>G3167*(590/590)</f>
        <v>12</v>
      </c>
      <c r="I3167" s="2">
        <v>1</v>
      </c>
      <c r="J3167" s="2">
        <f>I3167*(590/590)</f>
        <v>1</v>
      </c>
      <c r="K3167" s="6">
        <f>(H3167+1)/(J3167+1)</f>
        <v>6.5</v>
      </c>
      <c r="L3167" s="8">
        <f>LOG(K3167/F3167,2)</f>
        <v>-0.26445648090299195</v>
      </c>
      <c r="M3167" s="3">
        <v>14</v>
      </c>
      <c r="N3167" s="3">
        <f>M3167*(590/179)</f>
        <v>46.145251396648042</v>
      </c>
      <c r="O3167" s="3">
        <v>0</v>
      </c>
      <c r="P3167" s="3">
        <f>O3167*(590/179)</f>
        <v>0</v>
      </c>
      <c r="Q3167" s="6">
        <f>(N3167+1)/(P3167+1)</f>
        <v>47.145251396648042</v>
      </c>
      <c r="R3167" s="4">
        <v>19</v>
      </c>
      <c r="S3167" s="4">
        <f>R3167*(590/409)</f>
        <v>27.408312958435211</v>
      </c>
      <c r="T3167" s="4">
        <v>0</v>
      </c>
      <c r="U3167" s="4">
        <f>T3167*(590/409)</f>
        <v>0</v>
      </c>
      <c r="V3167" s="6">
        <f>(S3167+1)/(U3167+1)</f>
        <v>28.408312958435211</v>
      </c>
      <c r="W3167" s="8">
        <f>LOG((V3167/Q3167),2)</f>
        <v>-0.73079930696384521</v>
      </c>
      <c r="X3167" s="19">
        <v>13</v>
      </c>
      <c r="Y3167" s="20">
        <f>X3167*(590/311)</f>
        <v>24.662379421221864</v>
      </c>
      <c r="Z3167" s="19">
        <v>1</v>
      </c>
      <c r="AA3167" s="20">
        <f>Z3167*(590/311)</f>
        <v>1.8971061093247588</v>
      </c>
      <c r="AB3167" s="22">
        <f>(Y3167+1)/(AA3167+1)</f>
        <v>8.8579356270810212</v>
      </c>
      <c r="AC3167" s="22">
        <f>LOG(AB3167/Q3167,2)</f>
        <v>-2.4120700479498645</v>
      </c>
    </row>
    <row r="3168" spans="1:29" x14ac:dyDescent="0.2">
      <c r="A3168" t="s">
        <v>3175</v>
      </c>
      <c r="B3168" s="1">
        <v>13</v>
      </c>
      <c r="C3168" s="1">
        <f>B3168*(590/450)</f>
        <v>17.044444444444444</v>
      </c>
      <c r="D3168" s="1">
        <v>10</v>
      </c>
      <c r="E3168" s="1">
        <f>D3168*(590/450)</f>
        <v>13.111111111111111</v>
      </c>
      <c r="F3168" s="6">
        <f>(C3168+1)/(E3168+1)</f>
        <v>1.278740157480315</v>
      </c>
      <c r="G3168" s="2">
        <v>12</v>
      </c>
      <c r="H3168" s="2">
        <f>G3168*(590/590)</f>
        <v>12</v>
      </c>
      <c r="I3168" s="2">
        <v>15</v>
      </c>
      <c r="J3168" s="2">
        <f>I3168*(590/590)</f>
        <v>15</v>
      </c>
      <c r="K3168" s="6">
        <f>(H3168+1)/(J3168+1)</f>
        <v>0.8125</v>
      </c>
      <c r="L3168" s="8">
        <f>LOG(K3168/F3168,2)</f>
        <v>-0.65428341738455587</v>
      </c>
      <c r="M3168" s="3">
        <v>14</v>
      </c>
      <c r="N3168" s="3">
        <f>M3168*(590/179)</f>
        <v>46.145251396648042</v>
      </c>
      <c r="O3168" s="3">
        <v>1</v>
      </c>
      <c r="P3168" s="3">
        <f>O3168*(590/179)</f>
        <v>3.2960893854748603</v>
      </c>
      <c r="Q3168" s="6">
        <f>(N3168+1)/(P3168+1)</f>
        <v>10.973992197659298</v>
      </c>
      <c r="R3168" s="4">
        <v>19</v>
      </c>
      <c r="S3168" s="4">
        <f>R3168*(590/409)</f>
        <v>27.408312958435211</v>
      </c>
      <c r="T3168" s="4">
        <v>4</v>
      </c>
      <c r="U3168" s="4">
        <f>T3168*(590/409)</f>
        <v>5.7701711491442547</v>
      </c>
      <c r="V3168" s="6">
        <f>(S3168+1)/(U3168+1)</f>
        <v>4.1960996749729143</v>
      </c>
      <c r="W3168" s="8">
        <f>LOG((V3168/Q3168),2)</f>
        <v>-1.3869676016914569</v>
      </c>
      <c r="X3168" s="19">
        <v>13</v>
      </c>
      <c r="Y3168" s="20">
        <f>X3168*(590/311)</f>
        <v>24.662379421221864</v>
      </c>
      <c r="Z3168" s="19">
        <v>6</v>
      </c>
      <c r="AA3168" s="20">
        <f>Z3168*(590/311)</f>
        <v>11.382636655948552</v>
      </c>
      <c r="AB3168" s="22">
        <f>(Y3168+1)/(AA3168+1)</f>
        <v>2.0724487146195796</v>
      </c>
      <c r="AC3168" s="22">
        <f>LOG(AB3168/Q3168,2)</f>
        <v>-2.404680149235741</v>
      </c>
    </row>
    <row r="3169" spans="1:29" x14ac:dyDescent="0.2">
      <c r="A3169" t="s">
        <v>3176</v>
      </c>
      <c r="B3169" s="1">
        <v>0</v>
      </c>
      <c r="C3169" s="1">
        <f>B3169*(590/450)</f>
        <v>0</v>
      </c>
      <c r="D3169" s="1">
        <v>0</v>
      </c>
      <c r="E3169" s="1">
        <f>D3169*(590/450)</f>
        <v>0</v>
      </c>
      <c r="F3169" s="6">
        <f>(C3169+1)/(E3169+1)</f>
        <v>1</v>
      </c>
      <c r="G3169" s="2">
        <v>0</v>
      </c>
      <c r="H3169" s="2">
        <f>G3169*(590/590)</f>
        <v>0</v>
      </c>
      <c r="I3169" s="2">
        <v>0</v>
      </c>
      <c r="J3169" s="2">
        <f>I3169*(590/590)</f>
        <v>0</v>
      </c>
      <c r="K3169" s="6">
        <f>(H3169+1)/(J3169+1)</f>
        <v>1</v>
      </c>
      <c r="L3169" s="8">
        <f>LOG(K3169/F3169,2)</f>
        <v>0</v>
      </c>
      <c r="M3169" s="3">
        <v>0</v>
      </c>
      <c r="N3169" s="3">
        <f>M3169*(590/179)</f>
        <v>0</v>
      </c>
      <c r="O3169" s="3">
        <v>0</v>
      </c>
      <c r="P3169" s="3">
        <f>O3169*(590/179)</f>
        <v>0</v>
      </c>
      <c r="Q3169" s="6">
        <f>(N3169+1)/(P3169+1)</f>
        <v>1</v>
      </c>
      <c r="R3169" s="4">
        <v>0</v>
      </c>
      <c r="S3169" s="4">
        <f>R3169*(590/409)</f>
        <v>0</v>
      </c>
      <c r="T3169" s="4">
        <v>0</v>
      </c>
      <c r="U3169" s="4">
        <f>T3169*(590/409)</f>
        <v>0</v>
      </c>
      <c r="V3169" s="6">
        <f>(S3169+1)/(U3169+1)</f>
        <v>1</v>
      </c>
      <c r="W3169" s="8">
        <f>LOG((V3169/Q3169),2)</f>
        <v>0</v>
      </c>
      <c r="X3169" s="19">
        <v>0</v>
      </c>
      <c r="Y3169" s="20">
        <f>X3169*(590/311)</f>
        <v>0</v>
      </c>
      <c r="Z3169" s="19">
        <v>0</v>
      </c>
      <c r="AA3169" s="20">
        <f>Z3169*(590/311)</f>
        <v>0</v>
      </c>
      <c r="AB3169" s="22">
        <f>(Y3169+1)/(AA3169+1)</f>
        <v>1</v>
      </c>
      <c r="AC3169" s="22">
        <f>LOG(AB3169/Q3169,2)</f>
        <v>0</v>
      </c>
    </row>
    <row r="3170" spans="1:29" x14ac:dyDescent="0.2">
      <c r="A3170" t="s">
        <v>3177</v>
      </c>
      <c r="B3170" s="1">
        <v>0</v>
      </c>
      <c r="C3170" s="1">
        <f>B3170*(590/450)</f>
        <v>0</v>
      </c>
      <c r="D3170" s="1">
        <v>4</v>
      </c>
      <c r="E3170" s="1">
        <f>D3170*(590/450)</f>
        <v>5.2444444444444445</v>
      </c>
      <c r="F3170" s="6">
        <f>(C3170+1)/(E3170+1)</f>
        <v>0.16014234875444841</v>
      </c>
      <c r="G3170" s="2">
        <v>0</v>
      </c>
      <c r="H3170" s="2">
        <f>G3170*(590/590)</f>
        <v>0</v>
      </c>
      <c r="I3170" s="2">
        <v>4</v>
      </c>
      <c r="J3170" s="2">
        <f>I3170*(590/590)</f>
        <v>4</v>
      </c>
      <c r="K3170" s="6">
        <f>(H3170+1)/(J3170+1)</f>
        <v>0.2</v>
      </c>
      <c r="L3170" s="8">
        <f>LOG(K3170/F3170,2)</f>
        <v>0.32064512900388908</v>
      </c>
      <c r="M3170" s="3">
        <v>0</v>
      </c>
      <c r="N3170" s="3">
        <f>M3170*(590/179)</f>
        <v>0</v>
      </c>
      <c r="O3170" s="3">
        <v>0</v>
      </c>
      <c r="P3170" s="3">
        <f>O3170*(590/179)</f>
        <v>0</v>
      </c>
      <c r="Q3170" s="6">
        <f>(N3170+1)/(P3170+1)</f>
        <v>1</v>
      </c>
      <c r="R3170" s="4">
        <v>0</v>
      </c>
      <c r="S3170" s="4">
        <f>R3170*(590/409)</f>
        <v>0</v>
      </c>
      <c r="T3170" s="4">
        <v>5</v>
      </c>
      <c r="U3170" s="4">
        <f>T3170*(590/409)</f>
        <v>7.2127139364303181</v>
      </c>
      <c r="V3170" s="6">
        <f>(S3170+1)/(U3170+1)</f>
        <v>0.12176242929443284</v>
      </c>
      <c r="W3170" s="8">
        <f>LOG((V3170/Q3170),2)</f>
        <v>-3.0378590472927502</v>
      </c>
      <c r="X3170" s="19">
        <v>0</v>
      </c>
      <c r="Y3170" s="20">
        <f>X3170*(590/311)</f>
        <v>0</v>
      </c>
      <c r="Z3170" s="19">
        <v>4</v>
      </c>
      <c r="AA3170" s="20">
        <f>Z3170*(590/311)</f>
        <v>7.588424437299035</v>
      </c>
      <c r="AB3170" s="22">
        <f>(Y3170+1)/(AA3170+1)</f>
        <v>0.11643579183826282</v>
      </c>
      <c r="AC3170" s="22">
        <f>LOG(AB3170/Q3170,2)</f>
        <v>-3.1023934905045074</v>
      </c>
    </row>
    <row r="3171" spans="1:29" x14ac:dyDescent="0.2">
      <c r="A3171" t="s">
        <v>3178</v>
      </c>
      <c r="B3171" s="1">
        <v>0</v>
      </c>
      <c r="C3171" s="1">
        <f>B3171*(590/450)</f>
        <v>0</v>
      </c>
      <c r="D3171" s="1">
        <v>10</v>
      </c>
      <c r="E3171" s="1">
        <f>D3171*(590/450)</f>
        <v>13.111111111111111</v>
      </c>
      <c r="F3171" s="6">
        <f>(C3171+1)/(E3171+1)</f>
        <v>7.0866141732283464E-2</v>
      </c>
      <c r="G3171" s="2">
        <v>0</v>
      </c>
      <c r="H3171" s="2">
        <f>G3171*(590/590)</f>
        <v>0</v>
      </c>
      <c r="I3171" s="2">
        <v>15</v>
      </c>
      <c r="J3171" s="2">
        <f>I3171*(590/590)</f>
        <v>15</v>
      </c>
      <c r="K3171" s="6">
        <f>(H3171+1)/(J3171+1)</f>
        <v>6.25E-2</v>
      </c>
      <c r="L3171" s="8">
        <f>LOG(K3171/F3171,2)</f>
        <v>-0.18124031467014656</v>
      </c>
      <c r="M3171" s="3">
        <v>0</v>
      </c>
      <c r="N3171" s="3">
        <f>M3171*(590/179)</f>
        <v>0</v>
      </c>
      <c r="O3171" s="3">
        <v>2</v>
      </c>
      <c r="P3171" s="3">
        <f>O3171*(590/179)</f>
        <v>6.5921787709497206</v>
      </c>
      <c r="Q3171" s="6">
        <f>(N3171+1)/(P3171+1)</f>
        <v>0.13171449595290655</v>
      </c>
      <c r="R3171" s="4">
        <v>0</v>
      </c>
      <c r="S3171" s="4">
        <f>R3171*(590/409)</f>
        <v>0</v>
      </c>
      <c r="T3171" s="4">
        <v>12</v>
      </c>
      <c r="U3171" s="4">
        <f>T3171*(590/409)</f>
        <v>17.310513447432765</v>
      </c>
      <c r="V3171" s="6">
        <f>(S3171+1)/(U3171+1)</f>
        <v>5.4613433035118168E-2</v>
      </c>
      <c r="W3171" s="8">
        <f>LOG((V3171/Q3171),2)</f>
        <v>-1.2700863778815312</v>
      </c>
      <c r="X3171" s="19">
        <v>0</v>
      </c>
      <c r="Y3171" s="20">
        <f>X3171*(590/311)</f>
        <v>0</v>
      </c>
      <c r="Z3171" s="19">
        <v>7</v>
      </c>
      <c r="AA3171" s="20">
        <f>Z3171*(590/311)</f>
        <v>13.279742765273312</v>
      </c>
      <c r="AB3171" s="22">
        <f>(Y3171+1)/(AA3171+1)</f>
        <v>7.0029272686331911E-2</v>
      </c>
      <c r="AC3171" s="22">
        <f>LOG(AB3171/Q3171,2)</f>
        <v>-0.9113841223333754</v>
      </c>
    </row>
    <row r="3172" spans="1:29" x14ac:dyDescent="0.2">
      <c r="A3172" t="s">
        <v>3179</v>
      </c>
      <c r="B3172" s="1">
        <v>0</v>
      </c>
      <c r="C3172" s="1">
        <f>B3172*(590/450)</f>
        <v>0</v>
      </c>
      <c r="D3172" s="1">
        <v>105</v>
      </c>
      <c r="E3172" s="1">
        <f>D3172*(590/450)</f>
        <v>137.66666666666666</v>
      </c>
      <c r="F3172" s="6">
        <f>(C3172+1)/(E3172+1)</f>
        <v>7.2115384615384619E-3</v>
      </c>
      <c r="G3172" s="2">
        <v>0</v>
      </c>
      <c r="H3172" s="2">
        <f>G3172*(590/590)</f>
        <v>0</v>
      </c>
      <c r="I3172" s="2">
        <v>120</v>
      </c>
      <c r="J3172" s="2">
        <f>I3172*(590/590)</f>
        <v>120</v>
      </c>
      <c r="K3172" s="6">
        <f>(H3172+1)/(J3172+1)</f>
        <v>8.2644628099173556E-3</v>
      </c>
      <c r="L3172" s="8">
        <f>LOG(K3172/F3172,2)</f>
        <v>0.19661398014534151</v>
      </c>
      <c r="M3172" s="3">
        <v>0</v>
      </c>
      <c r="N3172" s="3">
        <f>M3172*(590/179)</f>
        <v>0</v>
      </c>
      <c r="O3172" s="3">
        <v>43</v>
      </c>
      <c r="P3172" s="3">
        <f>O3172*(590/179)</f>
        <v>141.73184357541899</v>
      </c>
      <c r="Q3172" s="6">
        <f>(N3172+1)/(P3172+1)</f>
        <v>7.0061450546009627E-3</v>
      </c>
      <c r="R3172" s="4">
        <v>0</v>
      </c>
      <c r="S3172" s="4">
        <f>R3172*(590/409)</f>
        <v>0</v>
      </c>
      <c r="T3172" s="4">
        <v>97</v>
      </c>
      <c r="U3172" s="4">
        <f>T3172*(590/409)</f>
        <v>139.92665036674816</v>
      </c>
      <c r="V3172" s="6">
        <f>(S3172+1)/(U3172+1)</f>
        <v>7.0958899356338588E-3</v>
      </c>
      <c r="W3172" s="8">
        <f>LOG((V3172/Q3172),2)</f>
        <v>1.8362774287860456E-2</v>
      </c>
      <c r="X3172" s="19">
        <v>0</v>
      </c>
      <c r="Y3172" s="20">
        <f>X3172*(590/311)</f>
        <v>0</v>
      </c>
      <c r="Z3172" s="19">
        <v>72</v>
      </c>
      <c r="AA3172" s="20">
        <f>Z3172*(590/311)</f>
        <v>136.59163987138263</v>
      </c>
      <c r="AB3172" s="22">
        <f>(Y3172+1)/(AA3172+1)</f>
        <v>7.2678834334322642E-3</v>
      </c>
      <c r="AC3172" s="22">
        <f>LOG(AB3172/Q3172,2)</f>
        <v>5.2914423091881831E-2</v>
      </c>
    </row>
    <row r="3173" spans="1:29" x14ac:dyDescent="0.2">
      <c r="A3173" t="s">
        <v>3180</v>
      </c>
      <c r="B3173" s="1">
        <v>0</v>
      </c>
      <c r="C3173" s="1">
        <f>B3173*(590/450)</f>
        <v>0</v>
      </c>
      <c r="D3173" s="1">
        <v>0</v>
      </c>
      <c r="E3173" s="1">
        <f>D3173*(590/450)</f>
        <v>0</v>
      </c>
      <c r="F3173" s="6">
        <f>(C3173+1)/(E3173+1)</f>
        <v>1</v>
      </c>
      <c r="G3173" s="2">
        <v>0</v>
      </c>
      <c r="H3173" s="2">
        <f>G3173*(590/590)</f>
        <v>0</v>
      </c>
      <c r="I3173" s="2">
        <v>1</v>
      </c>
      <c r="J3173" s="2">
        <f>I3173*(590/590)</f>
        <v>1</v>
      </c>
      <c r="K3173" s="6">
        <f>(H3173+1)/(J3173+1)</f>
        <v>0.5</v>
      </c>
      <c r="L3173" s="8">
        <f>LOG(K3173/F3173,2)</f>
        <v>-1</v>
      </c>
      <c r="M3173" s="3">
        <v>0</v>
      </c>
      <c r="N3173" s="3">
        <f>M3173*(590/179)</f>
        <v>0</v>
      </c>
      <c r="O3173" s="3">
        <v>0</v>
      </c>
      <c r="P3173" s="3">
        <f>O3173*(590/179)</f>
        <v>0</v>
      </c>
      <c r="Q3173" s="6">
        <f>(N3173+1)/(P3173+1)</f>
        <v>1</v>
      </c>
      <c r="R3173" s="4">
        <v>0</v>
      </c>
      <c r="S3173" s="4">
        <f>R3173*(590/409)</f>
        <v>0</v>
      </c>
      <c r="T3173" s="4">
        <v>0</v>
      </c>
      <c r="U3173" s="4">
        <f>T3173*(590/409)</f>
        <v>0</v>
      </c>
      <c r="V3173" s="6">
        <f>(S3173+1)/(U3173+1)</f>
        <v>1</v>
      </c>
      <c r="W3173" s="8">
        <f>LOG((V3173/Q3173),2)</f>
        <v>0</v>
      </c>
      <c r="X3173" s="19">
        <v>0</v>
      </c>
      <c r="Y3173" s="20">
        <f>X3173*(590/311)</f>
        <v>0</v>
      </c>
      <c r="Z3173" s="19">
        <v>0</v>
      </c>
      <c r="AA3173" s="20">
        <f>Z3173*(590/311)</f>
        <v>0</v>
      </c>
      <c r="AB3173" s="22">
        <f>(Y3173+1)/(AA3173+1)</f>
        <v>1</v>
      </c>
      <c r="AC3173" s="22">
        <f>LOG(AB3173/Q3173,2)</f>
        <v>0</v>
      </c>
    </row>
    <row r="3174" spans="1:29" x14ac:dyDescent="0.2">
      <c r="A3174" t="s">
        <v>3181</v>
      </c>
      <c r="B3174" s="1">
        <v>0</v>
      </c>
      <c r="C3174" s="1">
        <f>B3174*(590/450)</f>
        <v>0</v>
      </c>
      <c r="D3174" s="1">
        <v>0</v>
      </c>
      <c r="E3174" s="1">
        <f>D3174*(590/450)</f>
        <v>0</v>
      </c>
      <c r="F3174" s="6">
        <f>(C3174+1)/(E3174+1)</f>
        <v>1</v>
      </c>
      <c r="G3174" s="2">
        <v>0</v>
      </c>
      <c r="H3174" s="2">
        <f>G3174*(590/590)</f>
        <v>0</v>
      </c>
      <c r="I3174" s="2">
        <v>0</v>
      </c>
      <c r="J3174" s="2">
        <f>I3174*(590/590)</f>
        <v>0</v>
      </c>
      <c r="K3174" s="6">
        <f>(H3174+1)/(J3174+1)</f>
        <v>1</v>
      </c>
      <c r="L3174" s="8">
        <f>LOG(K3174/F3174,2)</f>
        <v>0</v>
      </c>
      <c r="M3174" s="3">
        <v>0</v>
      </c>
      <c r="N3174" s="3">
        <f>M3174*(590/179)</f>
        <v>0</v>
      </c>
      <c r="O3174" s="3">
        <v>0</v>
      </c>
      <c r="P3174" s="3">
        <f>O3174*(590/179)</f>
        <v>0</v>
      </c>
      <c r="Q3174" s="6">
        <f>(N3174+1)/(P3174+1)</f>
        <v>1</v>
      </c>
      <c r="R3174" s="4">
        <v>0</v>
      </c>
      <c r="S3174" s="4">
        <f>R3174*(590/409)</f>
        <v>0</v>
      </c>
      <c r="T3174" s="4">
        <v>0</v>
      </c>
      <c r="U3174" s="4">
        <f>T3174*(590/409)</f>
        <v>0</v>
      </c>
      <c r="V3174" s="6">
        <f>(S3174+1)/(U3174+1)</f>
        <v>1</v>
      </c>
      <c r="W3174" s="8">
        <f>LOG((V3174/Q3174),2)</f>
        <v>0</v>
      </c>
      <c r="X3174" s="19">
        <v>0</v>
      </c>
      <c r="Y3174" s="20">
        <f>X3174*(590/311)</f>
        <v>0</v>
      </c>
      <c r="Z3174" s="19">
        <v>0</v>
      </c>
      <c r="AA3174" s="20">
        <f>Z3174*(590/311)</f>
        <v>0</v>
      </c>
      <c r="AB3174" s="22">
        <f>(Y3174+1)/(AA3174+1)</f>
        <v>1</v>
      </c>
      <c r="AC3174" s="22">
        <f>LOG(AB3174/Q3174,2)</f>
        <v>0</v>
      </c>
    </row>
    <row r="3175" spans="1:29" x14ac:dyDescent="0.2">
      <c r="A3175" t="s">
        <v>3182</v>
      </c>
      <c r="B3175" s="1">
        <v>0</v>
      </c>
      <c r="C3175" s="1">
        <f>B3175*(590/450)</f>
        <v>0</v>
      </c>
      <c r="D3175" s="1">
        <v>16</v>
      </c>
      <c r="E3175" s="1">
        <f>D3175*(590/450)</f>
        <v>20.977777777777778</v>
      </c>
      <c r="F3175" s="6">
        <f>(C3175+1)/(E3175+1)</f>
        <v>4.5500505561172903E-2</v>
      </c>
      <c r="G3175" s="2">
        <v>0</v>
      </c>
      <c r="H3175" s="2">
        <f>G3175*(590/590)</f>
        <v>0</v>
      </c>
      <c r="I3175" s="2">
        <v>38</v>
      </c>
      <c r="J3175" s="2">
        <f>I3175*(590/590)</f>
        <v>38</v>
      </c>
      <c r="K3175" s="6">
        <f>(H3175+1)/(J3175+1)</f>
        <v>2.564102564102564E-2</v>
      </c>
      <c r="L3175" s="8">
        <f>LOG(K3175/F3175,2)</f>
        <v>-0.82742860443281241</v>
      </c>
      <c r="M3175" s="3">
        <v>0</v>
      </c>
      <c r="N3175" s="3">
        <f>M3175*(590/179)</f>
        <v>0</v>
      </c>
      <c r="O3175" s="3">
        <v>15</v>
      </c>
      <c r="P3175" s="3">
        <f>O3175*(590/179)</f>
        <v>49.441340782122907</v>
      </c>
      <c r="Q3175" s="6">
        <f>(N3175+1)/(P3175+1)</f>
        <v>1.9825008306567724E-2</v>
      </c>
      <c r="R3175" s="4">
        <v>0</v>
      </c>
      <c r="S3175" s="4">
        <f>R3175*(590/409)</f>
        <v>0</v>
      </c>
      <c r="T3175" s="4">
        <v>32</v>
      </c>
      <c r="U3175" s="4">
        <f>T3175*(590/409)</f>
        <v>46.161369193154037</v>
      </c>
      <c r="V3175" s="6">
        <f>(S3175+1)/(U3175+1)</f>
        <v>2.12037949090155E-2</v>
      </c>
      <c r="W3175" s="8">
        <f>LOG((V3175/Q3175),2)</f>
        <v>9.7001021097670018E-2</v>
      </c>
      <c r="X3175" s="19">
        <v>0</v>
      </c>
      <c r="Y3175" s="20">
        <f>X3175*(590/311)</f>
        <v>0</v>
      </c>
      <c r="Z3175" s="19">
        <v>13</v>
      </c>
      <c r="AA3175" s="20">
        <f>Z3175*(590/311)</f>
        <v>24.662379421221864</v>
      </c>
      <c r="AB3175" s="22">
        <f>(Y3175+1)/(AA3175+1)</f>
        <v>3.8967547926325022E-2</v>
      </c>
      <c r="AC3175" s="22">
        <f>LOG(AB3175/Q3175,2)</f>
        <v>0.97495168085951089</v>
      </c>
    </row>
    <row r="3176" spans="1:29" x14ac:dyDescent="0.2">
      <c r="A3176" t="s">
        <v>3183</v>
      </c>
      <c r="B3176" s="1">
        <v>0</v>
      </c>
      <c r="C3176" s="1">
        <f>B3176*(590/450)</f>
        <v>0</v>
      </c>
      <c r="D3176" s="1">
        <v>1668</v>
      </c>
      <c r="E3176" s="1">
        <f>D3176*(590/450)</f>
        <v>2186.9333333333334</v>
      </c>
      <c r="F3176" s="6">
        <f>(C3176+1)/(E3176+1)</f>
        <v>4.5705231725524849E-4</v>
      </c>
      <c r="G3176" s="2">
        <v>0</v>
      </c>
      <c r="H3176" s="2">
        <f>G3176*(590/590)</f>
        <v>0</v>
      </c>
      <c r="I3176" s="2">
        <v>2224</v>
      </c>
      <c r="J3176" s="2">
        <f>I3176*(590/590)</f>
        <v>2224</v>
      </c>
      <c r="K3176" s="6">
        <f>(H3176+1)/(J3176+1)</f>
        <v>4.4943820224719103E-4</v>
      </c>
      <c r="L3176" s="8">
        <f>LOG(K3176/F3176,2)</f>
        <v>-2.4236556419627214E-2</v>
      </c>
      <c r="M3176" s="3">
        <v>0</v>
      </c>
      <c r="N3176" s="3">
        <f>M3176*(590/179)</f>
        <v>0</v>
      </c>
      <c r="O3176" s="3">
        <v>611</v>
      </c>
      <c r="P3176" s="3">
        <f>O3176*(590/179)</f>
        <v>2013.9106145251396</v>
      </c>
      <c r="Q3176" s="6">
        <f>(N3176+1)/(P3176+1)</f>
        <v>4.9629993151615475E-4</v>
      </c>
      <c r="R3176" s="4">
        <v>0</v>
      </c>
      <c r="S3176" s="4">
        <f>R3176*(590/409)</f>
        <v>0</v>
      </c>
      <c r="T3176" s="4">
        <v>1682</v>
      </c>
      <c r="U3176" s="4">
        <f>T3176*(590/409)</f>
        <v>2426.3569682151592</v>
      </c>
      <c r="V3176" s="6">
        <f>(S3176+1)/(U3176+1)</f>
        <v>4.1197072086818042E-4</v>
      </c>
      <c r="W3176" s="8">
        <f>LOG((V3176/Q3176),2)</f>
        <v>-0.26867044814903412</v>
      </c>
      <c r="X3176" s="19">
        <v>0</v>
      </c>
      <c r="Y3176" s="20">
        <f>X3176*(590/311)</f>
        <v>0</v>
      </c>
      <c r="Z3176" s="19">
        <v>1129</v>
      </c>
      <c r="AA3176" s="20">
        <f>Z3176*(590/311)</f>
        <v>2141.8327974276526</v>
      </c>
      <c r="AB3176" s="22">
        <f>(Y3176+1)/(AA3176+1)</f>
        <v>4.6667196862043667E-4</v>
      </c>
      <c r="AC3176" s="22">
        <f>LOG(AB3176/Q3176,2)</f>
        <v>-8.8803443382175787E-2</v>
      </c>
    </row>
    <row r="3177" spans="1:29" x14ac:dyDescent="0.2">
      <c r="A3177" t="s">
        <v>3184</v>
      </c>
      <c r="B3177" s="1">
        <v>0</v>
      </c>
      <c r="C3177" s="1">
        <f>B3177*(590/450)</f>
        <v>0</v>
      </c>
      <c r="D3177" s="1">
        <v>1826</v>
      </c>
      <c r="E3177" s="1">
        <f>D3177*(590/450)</f>
        <v>2394.088888888889</v>
      </c>
      <c r="F3177" s="6">
        <f>(C3177+1)/(E3177+1)</f>
        <v>4.1752103842121376E-4</v>
      </c>
      <c r="G3177" s="2">
        <v>0</v>
      </c>
      <c r="H3177" s="2">
        <f>G3177*(590/590)</f>
        <v>0</v>
      </c>
      <c r="I3177" s="2">
        <v>3472</v>
      </c>
      <c r="J3177" s="2">
        <f>I3177*(590/590)</f>
        <v>3472</v>
      </c>
      <c r="K3177" s="6">
        <f>(H3177+1)/(J3177+1)</f>
        <v>2.8793550244745177E-4</v>
      </c>
      <c r="L3177" s="8">
        <f>LOG(K3177/F3177,2)</f>
        <v>-0.53610321105103997</v>
      </c>
      <c r="M3177" s="3">
        <v>0</v>
      </c>
      <c r="N3177" s="3">
        <f>M3177*(590/179)</f>
        <v>0</v>
      </c>
      <c r="O3177" s="3">
        <v>646</v>
      </c>
      <c r="P3177" s="3">
        <f>O3177*(590/179)</f>
        <v>2129.2737430167599</v>
      </c>
      <c r="Q3177" s="6">
        <f>(N3177+1)/(P3177+1)</f>
        <v>4.6942323881054969E-4</v>
      </c>
      <c r="R3177" s="4">
        <v>0</v>
      </c>
      <c r="S3177" s="4">
        <f>R3177*(590/409)</f>
        <v>0</v>
      </c>
      <c r="T3177" s="4">
        <v>2198</v>
      </c>
      <c r="U3177" s="4">
        <f>T3177*(590/409)</f>
        <v>3170.7090464547678</v>
      </c>
      <c r="V3177" s="6">
        <f>(S3177+1)/(U3177+1)</f>
        <v>3.152874319029254E-4</v>
      </c>
      <c r="W3177" s="8">
        <f>LOG((V3177/Q3177),2)</f>
        <v>-0.57422160233044395</v>
      </c>
      <c r="X3177" s="19">
        <v>0</v>
      </c>
      <c r="Y3177" s="20">
        <f>X3177*(590/311)</f>
        <v>0</v>
      </c>
      <c r="Z3177" s="19">
        <v>1235</v>
      </c>
      <c r="AA3177" s="20">
        <f>Z3177*(590/311)</f>
        <v>2342.9260450160773</v>
      </c>
      <c r="AB3177" s="22">
        <f>(Y3177+1)/(AA3177+1)</f>
        <v>4.2663462105654485E-4</v>
      </c>
      <c r="AC3177" s="22">
        <f>LOG(AB3177/Q3177,2)</f>
        <v>-0.13788822031548162</v>
      </c>
    </row>
    <row r="3178" spans="1:29" x14ac:dyDescent="0.2">
      <c r="A3178" t="s">
        <v>3185</v>
      </c>
      <c r="B3178" s="1">
        <v>0</v>
      </c>
      <c r="C3178" s="1">
        <f>B3178*(590/450)</f>
        <v>0</v>
      </c>
      <c r="D3178" s="1">
        <v>0</v>
      </c>
      <c r="E3178" s="1">
        <f>D3178*(590/450)</f>
        <v>0</v>
      </c>
      <c r="F3178" s="6">
        <f>(C3178+1)/(E3178+1)</f>
        <v>1</v>
      </c>
      <c r="G3178" s="2">
        <v>0</v>
      </c>
      <c r="H3178" s="2">
        <f>G3178*(590/590)</f>
        <v>0</v>
      </c>
      <c r="I3178" s="2">
        <v>0</v>
      </c>
      <c r="J3178" s="2">
        <f>I3178*(590/590)</f>
        <v>0</v>
      </c>
      <c r="K3178" s="6">
        <f>(H3178+1)/(J3178+1)</f>
        <v>1</v>
      </c>
      <c r="L3178" s="8">
        <f>LOG(K3178/F3178,2)</f>
        <v>0</v>
      </c>
      <c r="M3178" s="3">
        <v>0</v>
      </c>
      <c r="N3178" s="3">
        <f>M3178*(590/179)</f>
        <v>0</v>
      </c>
      <c r="O3178" s="3">
        <v>0</v>
      </c>
      <c r="P3178" s="3">
        <f>O3178*(590/179)</f>
        <v>0</v>
      </c>
      <c r="Q3178" s="6">
        <f>(N3178+1)/(P3178+1)</f>
        <v>1</v>
      </c>
      <c r="R3178" s="4">
        <v>0</v>
      </c>
      <c r="S3178" s="4">
        <f>R3178*(590/409)</f>
        <v>0</v>
      </c>
      <c r="T3178" s="4">
        <v>0</v>
      </c>
      <c r="U3178" s="4">
        <f>T3178*(590/409)</f>
        <v>0</v>
      </c>
      <c r="V3178" s="6">
        <f>(S3178+1)/(U3178+1)</f>
        <v>1</v>
      </c>
      <c r="W3178" s="8">
        <f>LOG((V3178/Q3178),2)</f>
        <v>0</v>
      </c>
      <c r="X3178" s="19">
        <v>0</v>
      </c>
      <c r="Y3178" s="20">
        <f>X3178*(590/311)</f>
        <v>0</v>
      </c>
      <c r="Z3178" s="19">
        <v>0</v>
      </c>
      <c r="AA3178" s="20">
        <f>Z3178*(590/311)</f>
        <v>0</v>
      </c>
      <c r="AB3178" s="22">
        <f>(Y3178+1)/(AA3178+1)</f>
        <v>1</v>
      </c>
      <c r="AC3178" s="22">
        <f>LOG(AB3178/Q3178,2)</f>
        <v>0</v>
      </c>
    </row>
    <row r="3179" spans="1:29" x14ac:dyDescent="0.2">
      <c r="A3179" t="s">
        <v>3186</v>
      </c>
      <c r="B3179" s="1">
        <v>0</v>
      </c>
      <c r="C3179" s="1">
        <f>B3179*(590/450)</f>
        <v>0</v>
      </c>
      <c r="D3179" s="1">
        <v>1</v>
      </c>
      <c r="E3179" s="1">
        <f>D3179*(590/450)</f>
        <v>1.3111111111111111</v>
      </c>
      <c r="F3179" s="6">
        <f>(C3179+1)/(E3179+1)</f>
        <v>0.43269230769230771</v>
      </c>
      <c r="G3179" s="2">
        <v>0</v>
      </c>
      <c r="H3179" s="2">
        <f>G3179*(590/590)</f>
        <v>0</v>
      </c>
      <c r="I3179" s="2">
        <v>0</v>
      </c>
      <c r="J3179" s="2">
        <f>I3179*(590/590)</f>
        <v>0</v>
      </c>
      <c r="K3179" s="6">
        <f>(H3179+1)/(J3179+1)</f>
        <v>1</v>
      </c>
      <c r="L3179" s="8">
        <f>LOG(K3179/F3179,2)</f>
        <v>1.2085866218114174</v>
      </c>
      <c r="M3179" s="3">
        <v>0</v>
      </c>
      <c r="N3179" s="3">
        <f>M3179*(590/179)</f>
        <v>0</v>
      </c>
      <c r="O3179" s="3">
        <v>0</v>
      </c>
      <c r="P3179" s="3">
        <f>O3179*(590/179)</f>
        <v>0</v>
      </c>
      <c r="Q3179" s="6">
        <f>(N3179+1)/(P3179+1)</f>
        <v>1</v>
      </c>
      <c r="R3179" s="4">
        <v>0</v>
      </c>
      <c r="S3179" s="4">
        <f>R3179*(590/409)</f>
        <v>0</v>
      </c>
      <c r="T3179" s="4">
        <v>1</v>
      </c>
      <c r="U3179" s="4">
        <f>T3179*(590/409)</f>
        <v>1.4425427872860637</v>
      </c>
      <c r="V3179" s="6">
        <f>(S3179+1)/(U3179+1)</f>
        <v>0.40940940940940945</v>
      </c>
      <c r="W3179" s="8">
        <f>LOG((V3179/Q3179),2)</f>
        <v>-1.2883838348506693</v>
      </c>
      <c r="X3179" s="19">
        <v>0</v>
      </c>
      <c r="Y3179" s="20">
        <f>X3179*(590/311)</f>
        <v>0</v>
      </c>
      <c r="Z3179" s="19">
        <v>1</v>
      </c>
      <c r="AA3179" s="20">
        <f>Z3179*(590/311)</f>
        <v>1.8971061093247588</v>
      </c>
      <c r="AB3179" s="22">
        <f>(Y3179+1)/(AA3179+1)</f>
        <v>0.34517203107658156</v>
      </c>
      <c r="AC3179" s="22">
        <f>LOG(AB3179/Q3179,2)</f>
        <v>-1.5346125256829362</v>
      </c>
    </row>
    <row r="3180" spans="1:29" x14ac:dyDescent="0.2">
      <c r="A3180" t="s">
        <v>3187</v>
      </c>
      <c r="B3180" s="1">
        <v>0</v>
      </c>
      <c r="C3180" s="1">
        <f>B3180*(590/450)</f>
        <v>0</v>
      </c>
      <c r="D3180" s="1">
        <v>0</v>
      </c>
      <c r="E3180" s="1">
        <f>D3180*(590/450)</f>
        <v>0</v>
      </c>
      <c r="F3180" s="6">
        <f>(C3180+1)/(E3180+1)</f>
        <v>1</v>
      </c>
      <c r="G3180" s="2">
        <v>0</v>
      </c>
      <c r="H3180" s="2">
        <f>G3180*(590/590)</f>
        <v>0</v>
      </c>
      <c r="I3180" s="2">
        <v>0</v>
      </c>
      <c r="J3180" s="2">
        <f>I3180*(590/590)</f>
        <v>0</v>
      </c>
      <c r="K3180" s="6">
        <f>(H3180+1)/(J3180+1)</f>
        <v>1</v>
      </c>
      <c r="L3180" s="8">
        <f>LOG(K3180/F3180,2)</f>
        <v>0</v>
      </c>
      <c r="M3180" s="3">
        <v>0</v>
      </c>
      <c r="N3180" s="3">
        <f>M3180*(590/179)</f>
        <v>0</v>
      </c>
      <c r="O3180" s="3">
        <v>0</v>
      </c>
      <c r="P3180" s="3">
        <f>O3180*(590/179)</f>
        <v>0</v>
      </c>
      <c r="Q3180" s="6">
        <f>(N3180+1)/(P3180+1)</f>
        <v>1</v>
      </c>
      <c r="R3180" s="4">
        <v>0</v>
      </c>
      <c r="S3180" s="4">
        <f>R3180*(590/409)</f>
        <v>0</v>
      </c>
      <c r="T3180" s="4">
        <v>0</v>
      </c>
      <c r="U3180" s="4">
        <f>T3180*(590/409)</f>
        <v>0</v>
      </c>
      <c r="V3180" s="6">
        <f>(S3180+1)/(U3180+1)</f>
        <v>1</v>
      </c>
      <c r="W3180" s="8">
        <f>LOG((V3180/Q3180),2)</f>
        <v>0</v>
      </c>
      <c r="X3180" s="19">
        <v>0</v>
      </c>
      <c r="Y3180" s="20">
        <f>X3180*(590/311)</f>
        <v>0</v>
      </c>
      <c r="Z3180" s="19">
        <v>0</v>
      </c>
      <c r="AA3180" s="20">
        <f>Z3180*(590/311)</f>
        <v>0</v>
      </c>
      <c r="AB3180" s="22">
        <f>(Y3180+1)/(AA3180+1)</f>
        <v>1</v>
      </c>
      <c r="AC3180" s="22">
        <f>LOG(AB3180/Q3180,2)</f>
        <v>0</v>
      </c>
    </row>
    <row r="3181" spans="1:29" x14ac:dyDescent="0.2">
      <c r="A3181" t="s">
        <v>3188</v>
      </c>
      <c r="B3181" s="1">
        <v>0</v>
      </c>
      <c r="C3181" s="1">
        <f>B3181*(590/450)</f>
        <v>0</v>
      </c>
      <c r="D3181" s="1">
        <v>44</v>
      </c>
      <c r="E3181" s="1">
        <f>D3181*(590/450)</f>
        <v>57.68888888888889</v>
      </c>
      <c r="F3181" s="6">
        <f>(C3181+1)/(E3181+1)</f>
        <v>1.7039000378644451E-2</v>
      </c>
      <c r="G3181" s="2">
        <v>0</v>
      </c>
      <c r="H3181" s="2">
        <f>G3181*(590/590)</f>
        <v>0</v>
      </c>
      <c r="I3181" s="2">
        <v>44</v>
      </c>
      <c r="J3181" s="2">
        <f>I3181*(590/590)</f>
        <v>44</v>
      </c>
      <c r="K3181" s="6">
        <f>(H3181+1)/(J3181+1)</f>
        <v>2.2222222222222223E-2</v>
      </c>
      <c r="L3181" s="8">
        <f>LOG(K3181/F3181,2)</f>
        <v>0.38316239350774378</v>
      </c>
      <c r="M3181" s="3">
        <v>0</v>
      </c>
      <c r="N3181" s="3">
        <f>M3181*(590/179)</f>
        <v>0</v>
      </c>
      <c r="O3181" s="3">
        <v>20</v>
      </c>
      <c r="P3181" s="3">
        <f>O3181*(590/179)</f>
        <v>65.92178770949721</v>
      </c>
      <c r="Q3181" s="6">
        <f>(N3181+1)/(P3181+1)</f>
        <v>1.4942816595709157E-2</v>
      </c>
      <c r="R3181" s="4">
        <v>0</v>
      </c>
      <c r="S3181" s="4">
        <f>R3181*(590/409)</f>
        <v>0</v>
      </c>
      <c r="T3181" s="4">
        <v>36</v>
      </c>
      <c r="U3181" s="4">
        <f>T3181*(590/409)</f>
        <v>51.931540342298291</v>
      </c>
      <c r="V3181" s="6">
        <f>(S3181+1)/(U3181+1)</f>
        <v>1.8892327590188922E-2</v>
      </c>
      <c r="W3181" s="8">
        <f>LOG((V3181/Q3181),2)</f>
        <v>0.33834834725359597</v>
      </c>
      <c r="X3181" s="19">
        <v>0</v>
      </c>
      <c r="Y3181" s="20">
        <f>X3181*(590/311)</f>
        <v>0</v>
      </c>
      <c r="Z3181" s="19">
        <v>26</v>
      </c>
      <c r="AA3181" s="20">
        <f>Z3181*(590/311)</f>
        <v>49.324758842443728</v>
      </c>
      <c r="AB3181" s="22">
        <f>(Y3181+1)/(AA3181+1)</f>
        <v>1.9870934764551786E-2</v>
      </c>
      <c r="AC3181" s="22">
        <f>LOG(AB3181/Q3181,2)</f>
        <v>0.4112076314716509</v>
      </c>
    </row>
    <row r="3182" spans="1:29" x14ac:dyDescent="0.2">
      <c r="A3182" t="s">
        <v>3189</v>
      </c>
      <c r="B3182" s="1">
        <v>0</v>
      </c>
      <c r="C3182" s="1">
        <f>B3182*(590/450)</f>
        <v>0</v>
      </c>
      <c r="D3182" s="1">
        <v>0</v>
      </c>
      <c r="E3182" s="1">
        <f>D3182*(590/450)</f>
        <v>0</v>
      </c>
      <c r="F3182" s="6">
        <f>(C3182+1)/(E3182+1)</f>
        <v>1</v>
      </c>
      <c r="G3182" s="2">
        <v>0</v>
      </c>
      <c r="H3182" s="2">
        <f>G3182*(590/590)</f>
        <v>0</v>
      </c>
      <c r="I3182" s="2">
        <v>0</v>
      </c>
      <c r="J3182" s="2">
        <f>I3182*(590/590)</f>
        <v>0</v>
      </c>
      <c r="K3182" s="6">
        <f>(H3182+1)/(J3182+1)</f>
        <v>1</v>
      </c>
      <c r="L3182" s="8">
        <f>LOG(K3182/F3182,2)</f>
        <v>0</v>
      </c>
      <c r="M3182" s="3">
        <v>0</v>
      </c>
      <c r="N3182" s="3">
        <f>M3182*(590/179)</f>
        <v>0</v>
      </c>
      <c r="O3182" s="3">
        <v>0</v>
      </c>
      <c r="P3182" s="3">
        <f>O3182*(590/179)</f>
        <v>0</v>
      </c>
      <c r="Q3182" s="6">
        <f>(N3182+1)/(P3182+1)</f>
        <v>1</v>
      </c>
      <c r="R3182" s="4">
        <v>0</v>
      </c>
      <c r="S3182" s="4">
        <f>R3182*(590/409)</f>
        <v>0</v>
      </c>
      <c r="T3182" s="4">
        <v>0</v>
      </c>
      <c r="U3182" s="4">
        <f>T3182*(590/409)</f>
        <v>0</v>
      </c>
      <c r="V3182" s="6">
        <f>(S3182+1)/(U3182+1)</f>
        <v>1</v>
      </c>
      <c r="W3182" s="8">
        <f>LOG((V3182/Q3182),2)</f>
        <v>0</v>
      </c>
      <c r="X3182" s="19">
        <v>0</v>
      </c>
      <c r="Y3182" s="20">
        <f>X3182*(590/311)</f>
        <v>0</v>
      </c>
      <c r="Z3182" s="19">
        <v>0</v>
      </c>
      <c r="AA3182" s="20">
        <f>Z3182*(590/311)</f>
        <v>0</v>
      </c>
      <c r="AB3182" s="22">
        <f>(Y3182+1)/(AA3182+1)</f>
        <v>1</v>
      </c>
      <c r="AC3182" s="22">
        <f>LOG(AB3182/Q3182,2)</f>
        <v>0</v>
      </c>
    </row>
    <row r="3183" spans="1:29" x14ac:dyDescent="0.2">
      <c r="A3183" t="s">
        <v>3190</v>
      </c>
      <c r="B3183" s="1">
        <v>0</v>
      </c>
      <c r="C3183" s="1">
        <f>B3183*(590/450)</f>
        <v>0</v>
      </c>
      <c r="D3183" s="1">
        <v>0</v>
      </c>
      <c r="E3183" s="1">
        <f>D3183*(590/450)</f>
        <v>0</v>
      </c>
      <c r="F3183" s="6">
        <f>(C3183+1)/(E3183+1)</f>
        <v>1</v>
      </c>
      <c r="G3183" s="2">
        <v>0</v>
      </c>
      <c r="H3183" s="2">
        <f>G3183*(590/590)</f>
        <v>0</v>
      </c>
      <c r="I3183" s="2">
        <v>0</v>
      </c>
      <c r="J3183" s="2">
        <f>I3183*(590/590)</f>
        <v>0</v>
      </c>
      <c r="K3183" s="6">
        <f>(H3183+1)/(J3183+1)</f>
        <v>1</v>
      </c>
      <c r="L3183" s="8">
        <f>LOG(K3183/F3183,2)</f>
        <v>0</v>
      </c>
      <c r="M3183" s="3">
        <v>0</v>
      </c>
      <c r="N3183" s="3">
        <f>M3183*(590/179)</f>
        <v>0</v>
      </c>
      <c r="O3183" s="3">
        <v>0</v>
      </c>
      <c r="P3183" s="3">
        <f>O3183*(590/179)</f>
        <v>0</v>
      </c>
      <c r="Q3183" s="6">
        <f>(N3183+1)/(P3183+1)</f>
        <v>1</v>
      </c>
      <c r="R3183" s="4">
        <v>0</v>
      </c>
      <c r="S3183" s="4">
        <f>R3183*(590/409)</f>
        <v>0</v>
      </c>
      <c r="T3183" s="4">
        <v>0</v>
      </c>
      <c r="U3183" s="4">
        <f>T3183*(590/409)</f>
        <v>0</v>
      </c>
      <c r="V3183" s="6">
        <f>(S3183+1)/(U3183+1)</f>
        <v>1</v>
      </c>
      <c r="W3183" s="8">
        <f>LOG((V3183/Q3183),2)</f>
        <v>0</v>
      </c>
      <c r="X3183" s="19">
        <v>0</v>
      </c>
      <c r="Y3183" s="20">
        <f>X3183*(590/311)</f>
        <v>0</v>
      </c>
      <c r="Z3183" s="19">
        <v>0</v>
      </c>
      <c r="AA3183" s="20">
        <f>Z3183*(590/311)</f>
        <v>0</v>
      </c>
      <c r="AB3183" s="22">
        <f>(Y3183+1)/(AA3183+1)</f>
        <v>1</v>
      </c>
      <c r="AC3183" s="22">
        <f>LOG(AB3183/Q3183,2)</f>
        <v>0</v>
      </c>
    </row>
    <row r="3184" spans="1:29" x14ac:dyDescent="0.2">
      <c r="A3184" t="s">
        <v>3191</v>
      </c>
      <c r="B3184" s="1">
        <v>0</v>
      </c>
      <c r="C3184" s="1">
        <f>B3184*(590/450)</f>
        <v>0</v>
      </c>
      <c r="D3184" s="1">
        <v>7</v>
      </c>
      <c r="E3184" s="1">
        <f>D3184*(590/450)</f>
        <v>9.1777777777777771</v>
      </c>
      <c r="F3184" s="6">
        <f>(C3184+1)/(E3184+1)</f>
        <v>9.8253275109170313E-2</v>
      </c>
      <c r="G3184" s="2">
        <v>0</v>
      </c>
      <c r="H3184" s="2">
        <f>G3184*(590/590)</f>
        <v>0</v>
      </c>
      <c r="I3184" s="2">
        <v>3</v>
      </c>
      <c r="J3184" s="2">
        <f>I3184*(590/590)</f>
        <v>3</v>
      </c>
      <c r="K3184" s="6">
        <f>(H3184+1)/(J3184+1)</f>
        <v>0.25</v>
      </c>
      <c r="L3184" s="8">
        <f>LOG(K3184/F3184,2)</f>
        <v>1.3473506917672691</v>
      </c>
      <c r="M3184" s="3">
        <v>0</v>
      </c>
      <c r="N3184" s="3">
        <f>M3184*(590/179)</f>
        <v>0</v>
      </c>
      <c r="O3184" s="3">
        <v>2</v>
      </c>
      <c r="P3184" s="3">
        <f>O3184*(590/179)</f>
        <v>6.5921787709497206</v>
      </c>
      <c r="Q3184" s="6">
        <f>(N3184+1)/(P3184+1)</f>
        <v>0.13171449595290655</v>
      </c>
      <c r="R3184" s="4">
        <v>0</v>
      </c>
      <c r="S3184" s="4">
        <f>R3184*(590/409)</f>
        <v>0</v>
      </c>
      <c r="T3184" s="4">
        <v>4</v>
      </c>
      <c r="U3184" s="4">
        <f>T3184*(590/409)</f>
        <v>5.7701711491442547</v>
      </c>
      <c r="V3184" s="6">
        <f>(S3184+1)/(U3184+1)</f>
        <v>0.14770675334055616</v>
      </c>
      <c r="W3184" s="8">
        <f>LOG((V3184/Q3184),2)</f>
        <v>0.16532165807795329</v>
      </c>
      <c r="X3184" s="19">
        <v>0</v>
      </c>
      <c r="Y3184" s="20">
        <f>X3184*(590/311)</f>
        <v>0</v>
      </c>
      <c r="Z3184" s="19">
        <v>5</v>
      </c>
      <c r="AA3184" s="20">
        <f>Z3184*(590/311)</f>
        <v>9.485530546623794</v>
      </c>
      <c r="AB3184" s="22">
        <f>(Y3184+1)/(AA3184+1)</f>
        <v>9.5369518552591237E-2</v>
      </c>
      <c r="AC3184" s="22">
        <f>LOG(AB3184/Q3184,2)</f>
        <v>-0.46581399211472785</v>
      </c>
    </row>
    <row r="3185" spans="1:29" x14ac:dyDescent="0.2">
      <c r="A3185" t="s">
        <v>3192</v>
      </c>
      <c r="B3185" s="1">
        <v>0</v>
      </c>
      <c r="C3185" s="1">
        <f>B3185*(590/450)</f>
        <v>0</v>
      </c>
      <c r="D3185" s="1">
        <v>8</v>
      </c>
      <c r="E3185" s="1">
        <f>D3185*(590/450)</f>
        <v>10.488888888888889</v>
      </c>
      <c r="F3185" s="6">
        <f>(C3185+1)/(E3185+1)</f>
        <v>8.7040618955512572E-2</v>
      </c>
      <c r="G3185" s="2">
        <v>0</v>
      </c>
      <c r="H3185" s="2">
        <f>G3185*(590/590)</f>
        <v>0</v>
      </c>
      <c r="I3185" s="2">
        <v>7</v>
      </c>
      <c r="J3185" s="2">
        <f>I3185*(590/590)</f>
        <v>7</v>
      </c>
      <c r="K3185" s="6">
        <f>(H3185+1)/(J3185+1)</f>
        <v>0.125</v>
      </c>
      <c r="L3185" s="8">
        <f>LOG(K3185/F3185,2)</f>
        <v>0.52216737398525992</v>
      </c>
      <c r="M3185" s="3">
        <v>0</v>
      </c>
      <c r="N3185" s="3">
        <f>M3185*(590/179)</f>
        <v>0</v>
      </c>
      <c r="O3185" s="3">
        <v>4</v>
      </c>
      <c r="P3185" s="3">
        <f>O3185*(590/179)</f>
        <v>13.184357541899441</v>
      </c>
      <c r="Q3185" s="6">
        <f>(N3185+1)/(P3185+1)</f>
        <v>7.0500196927924377E-2</v>
      </c>
      <c r="R3185" s="4">
        <v>0</v>
      </c>
      <c r="S3185" s="4">
        <f>R3185*(590/409)</f>
        <v>0</v>
      </c>
      <c r="T3185" s="4">
        <v>5</v>
      </c>
      <c r="U3185" s="4">
        <f>T3185*(590/409)</f>
        <v>7.2127139364303181</v>
      </c>
      <c r="V3185" s="6">
        <f>(S3185+1)/(U3185+1)</f>
        <v>0.12176242929443284</v>
      </c>
      <c r="W3185" s="8">
        <f>LOG((V3185/Q3185),2)</f>
        <v>0.78836985509049928</v>
      </c>
      <c r="X3185" s="19">
        <v>0</v>
      </c>
      <c r="Y3185" s="20">
        <f>X3185*(590/311)</f>
        <v>0</v>
      </c>
      <c r="Z3185" s="19">
        <v>6</v>
      </c>
      <c r="AA3185" s="20">
        <f>Z3185*(590/311)</f>
        <v>11.382636655948552</v>
      </c>
      <c r="AB3185" s="22">
        <f>(Y3185+1)/(AA3185+1)</f>
        <v>8.0758244611789154E-2</v>
      </c>
      <c r="AC3185" s="22">
        <f>LOG(AB3185/Q3185,2)</f>
        <v>0.19598226471686644</v>
      </c>
    </row>
    <row r="3186" spans="1:29" x14ac:dyDescent="0.2">
      <c r="A3186" t="s">
        <v>3193</v>
      </c>
      <c r="B3186" s="1">
        <v>0</v>
      </c>
      <c r="C3186" s="1">
        <f>B3186*(590/450)</f>
        <v>0</v>
      </c>
      <c r="D3186" s="1">
        <v>11</v>
      </c>
      <c r="E3186" s="1">
        <f>D3186*(590/450)</f>
        <v>14.422222222222222</v>
      </c>
      <c r="F3186" s="6">
        <f>(C3186+1)/(E3186+1)</f>
        <v>6.4841498559077809E-2</v>
      </c>
      <c r="G3186" s="2">
        <v>0</v>
      </c>
      <c r="H3186" s="2">
        <f>G3186*(590/590)</f>
        <v>0</v>
      </c>
      <c r="I3186" s="2">
        <v>17</v>
      </c>
      <c r="J3186" s="2">
        <f>I3186*(590/590)</f>
        <v>17</v>
      </c>
      <c r="K3186" s="6">
        <f>(H3186+1)/(J3186+1)</f>
        <v>5.5555555555555552E-2</v>
      </c>
      <c r="L3186" s="8">
        <f>LOG(K3186/F3186,2)</f>
        <v>-0.22298624519372626</v>
      </c>
      <c r="M3186" s="3">
        <v>0</v>
      </c>
      <c r="N3186" s="3">
        <f>M3186*(590/179)</f>
        <v>0</v>
      </c>
      <c r="O3186" s="3">
        <v>4</v>
      </c>
      <c r="P3186" s="3">
        <f>O3186*(590/179)</f>
        <v>13.184357541899441</v>
      </c>
      <c r="Q3186" s="6">
        <f>(N3186+1)/(P3186+1)</f>
        <v>7.0500196927924377E-2</v>
      </c>
      <c r="R3186" s="4">
        <v>0</v>
      </c>
      <c r="S3186" s="4">
        <f>R3186*(590/409)</f>
        <v>0</v>
      </c>
      <c r="T3186" s="4">
        <v>10</v>
      </c>
      <c r="U3186" s="4">
        <f>T3186*(590/409)</f>
        <v>14.425427872860636</v>
      </c>
      <c r="V3186" s="6">
        <f>(S3186+1)/(U3186+1)</f>
        <v>6.4828023458551279E-2</v>
      </c>
      <c r="W3186" s="8">
        <f>LOG((V3186/Q3186),2)</f>
        <v>-0.12100970012793728</v>
      </c>
      <c r="X3186" s="19">
        <v>0</v>
      </c>
      <c r="Y3186" s="20">
        <f>X3186*(590/311)</f>
        <v>0</v>
      </c>
      <c r="Z3186" s="19">
        <v>6</v>
      </c>
      <c r="AA3186" s="20">
        <f>Z3186*(590/311)</f>
        <v>11.382636655948552</v>
      </c>
      <c r="AB3186" s="22">
        <f>(Y3186+1)/(AA3186+1)</f>
        <v>8.0758244611789154E-2</v>
      </c>
      <c r="AC3186" s="22">
        <f>LOG(AB3186/Q3186,2)</f>
        <v>0.19598226471686644</v>
      </c>
    </row>
    <row r="3187" spans="1:29" x14ac:dyDescent="0.2">
      <c r="A3187" t="s">
        <v>3194</v>
      </c>
      <c r="B3187" s="1">
        <v>0</v>
      </c>
      <c r="C3187" s="1">
        <f>B3187*(590/450)</f>
        <v>0</v>
      </c>
      <c r="D3187" s="1">
        <v>44</v>
      </c>
      <c r="E3187" s="1">
        <f>D3187*(590/450)</f>
        <v>57.68888888888889</v>
      </c>
      <c r="F3187" s="6">
        <f>(C3187+1)/(E3187+1)</f>
        <v>1.7039000378644451E-2</v>
      </c>
      <c r="G3187" s="2">
        <v>0</v>
      </c>
      <c r="H3187" s="2">
        <f>G3187*(590/590)</f>
        <v>0</v>
      </c>
      <c r="I3187" s="2">
        <v>22</v>
      </c>
      <c r="J3187" s="2">
        <f>I3187*(590/590)</f>
        <v>22</v>
      </c>
      <c r="K3187" s="6">
        <f>(H3187+1)/(J3187+1)</f>
        <v>4.3478260869565216E-2</v>
      </c>
      <c r="L3187" s="8">
        <f>LOG(K3187/F3187,2)</f>
        <v>1.3514535337804057</v>
      </c>
      <c r="M3187" s="3">
        <v>0</v>
      </c>
      <c r="N3187" s="3">
        <f>M3187*(590/179)</f>
        <v>0</v>
      </c>
      <c r="O3187" s="3">
        <v>18</v>
      </c>
      <c r="P3187" s="3">
        <f>O3187*(590/179)</f>
        <v>59.329608938547487</v>
      </c>
      <c r="Q3187" s="6">
        <f>(N3187+1)/(P3187+1)</f>
        <v>1.6575608852671543E-2</v>
      </c>
      <c r="R3187" s="4">
        <v>1</v>
      </c>
      <c r="S3187" s="4">
        <f>R3187*(590/409)</f>
        <v>1.4425427872860637</v>
      </c>
      <c r="T3187" s="4">
        <v>29</v>
      </c>
      <c r="U3187" s="4">
        <f>T3187*(590/409)</f>
        <v>41.833740831295849</v>
      </c>
      <c r="V3187" s="6">
        <f>(S3187+1)/(U3187+1)</f>
        <v>5.702380272846623E-2</v>
      </c>
      <c r="W3187" s="8">
        <f>LOG((V3187/Q3187),2)</f>
        <v>1.7825023868763807</v>
      </c>
      <c r="X3187" s="19">
        <v>0</v>
      </c>
      <c r="Y3187" s="20">
        <f>X3187*(590/311)</f>
        <v>0</v>
      </c>
      <c r="Z3187" s="19">
        <v>28</v>
      </c>
      <c r="AA3187" s="20">
        <f>Z3187*(590/311)</f>
        <v>53.118971061093248</v>
      </c>
      <c r="AB3187" s="22">
        <f>(Y3187+1)/(AA3187+1)</f>
        <v>1.8477808805180917E-2</v>
      </c>
      <c r="AC3187" s="22">
        <f>LOG(AB3187/Q3187,2)</f>
        <v>0.15673182044441333</v>
      </c>
    </row>
    <row r="3188" spans="1:29" x14ac:dyDescent="0.2">
      <c r="A3188" t="s">
        <v>3195</v>
      </c>
      <c r="B3188" s="1">
        <v>0</v>
      </c>
      <c r="C3188" s="1">
        <f>B3188*(590/450)</f>
        <v>0</v>
      </c>
      <c r="D3188" s="1">
        <v>5</v>
      </c>
      <c r="E3188" s="1">
        <f>D3188*(590/450)</f>
        <v>6.5555555555555554</v>
      </c>
      <c r="F3188" s="6">
        <f>(C3188+1)/(E3188+1)</f>
        <v>0.13235294117647059</v>
      </c>
      <c r="G3188" s="2">
        <v>0</v>
      </c>
      <c r="H3188" s="2">
        <f>G3188*(590/590)</f>
        <v>0</v>
      </c>
      <c r="I3188" s="2">
        <v>13</v>
      </c>
      <c r="J3188" s="2">
        <f>I3188*(590/590)</f>
        <v>13</v>
      </c>
      <c r="K3188" s="6">
        <f>(H3188+1)/(J3188+1)</f>
        <v>7.1428571428571425E-2</v>
      </c>
      <c r="L3188" s="8">
        <f>LOG(K3188/F3188,2)</f>
        <v>-0.88981708224957712</v>
      </c>
      <c r="M3188" s="3">
        <v>0</v>
      </c>
      <c r="N3188" s="3">
        <f>M3188*(590/179)</f>
        <v>0</v>
      </c>
      <c r="O3188" s="3">
        <v>2</v>
      </c>
      <c r="P3188" s="3">
        <f>O3188*(590/179)</f>
        <v>6.5921787709497206</v>
      </c>
      <c r="Q3188" s="6">
        <f>(N3188+1)/(P3188+1)</f>
        <v>0.13171449595290655</v>
      </c>
      <c r="R3188" s="4">
        <v>1</v>
      </c>
      <c r="S3188" s="4">
        <f>R3188*(590/409)</f>
        <v>1.4425427872860637</v>
      </c>
      <c r="T3188" s="4">
        <v>15</v>
      </c>
      <c r="U3188" s="4">
        <f>T3188*(590/409)</f>
        <v>21.638141809290953</v>
      </c>
      <c r="V3188" s="6">
        <f>(S3188+1)/(U3188+1)</f>
        <v>0.10789502106058969</v>
      </c>
      <c r="W3188" s="8">
        <f>LOG((V3188/Q3188),2)</f>
        <v>-0.28778583983846046</v>
      </c>
      <c r="X3188" s="19">
        <v>0</v>
      </c>
      <c r="Y3188" s="20">
        <f>X3188*(590/311)</f>
        <v>0</v>
      </c>
      <c r="Z3188" s="19">
        <v>3</v>
      </c>
      <c r="AA3188" s="20">
        <f>Z3188*(590/311)</f>
        <v>5.6913183279742761</v>
      </c>
      <c r="AB3188" s="22">
        <f>(Y3188+1)/(AA3188+1)</f>
        <v>0.14944738106679481</v>
      </c>
      <c r="AC3188" s="22">
        <f>LOG(AB3188/Q3188,2)</f>
        <v>0.18222348389840265</v>
      </c>
    </row>
    <row r="3189" spans="1:29" x14ac:dyDescent="0.2">
      <c r="A3189" t="s">
        <v>3196</v>
      </c>
      <c r="B3189" s="1">
        <v>0</v>
      </c>
      <c r="C3189" s="1">
        <f>B3189*(590/450)</f>
        <v>0</v>
      </c>
      <c r="D3189" s="1">
        <v>0</v>
      </c>
      <c r="E3189" s="1">
        <f>D3189*(590/450)</f>
        <v>0</v>
      </c>
      <c r="F3189" s="6">
        <f>(C3189+1)/(E3189+1)</f>
        <v>1</v>
      </c>
      <c r="G3189" s="2">
        <v>0</v>
      </c>
      <c r="H3189" s="2">
        <f>G3189*(590/590)</f>
        <v>0</v>
      </c>
      <c r="I3189" s="2">
        <v>3</v>
      </c>
      <c r="J3189" s="2">
        <f>I3189*(590/590)</f>
        <v>3</v>
      </c>
      <c r="K3189" s="6">
        <f>(H3189+1)/(J3189+1)</f>
        <v>0.25</v>
      </c>
      <c r="L3189" s="8">
        <f>LOG(K3189/F3189,2)</f>
        <v>-2</v>
      </c>
      <c r="M3189" s="3">
        <v>0</v>
      </c>
      <c r="N3189" s="3">
        <f>M3189*(590/179)</f>
        <v>0</v>
      </c>
      <c r="O3189" s="3">
        <v>0</v>
      </c>
      <c r="P3189" s="3">
        <f>O3189*(590/179)</f>
        <v>0</v>
      </c>
      <c r="Q3189" s="6">
        <f>(N3189+1)/(P3189+1)</f>
        <v>1</v>
      </c>
      <c r="R3189" s="4">
        <v>0</v>
      </c>
      <c r="S3189" s="4">
        <f>R3189*(590/409)</f>
        <v>0</v>
      </c>
      <c r="T3189" s="4">
        <v>1</v>
      </c>
      <c r="U3189" s="4">
        <f>T3189*(590/409)</f>
        <v>1.4425427872860637</v>
      </c>
      <c r="V3189" s="6">
        <f>(S3189+1)/(U3189+1)</f>
        <v>0.40940940940940945</v>
      </c>
      <c r="W3189" s="8">
        <f>LOG((V3189/Q3189),2)</f>
        <v>-1.2883838348506693</v>
      </c>
      <c r="X3189" s="19">
        <v>0</v>
      </c>
      <c r="Y3189" s="20">
        <f>X3189*(590/311)</f>
        <v>0</v>
      </c>
      <c r="Z3189" s="19">
        <v>0</v>
      </c>
      <c r="AA3189" s="20">
        <f>Z3189*(590/311)</f>
        <v>0</v>
      </c>
      <c r="AB3189" s="22">
        <f>(Y3189+1)/(AA3189+1)</f>
        <v>1</v>
      </c>
      <c r="AC3189" s="22">
        <f>LOG(AB3189/Q3189,2)</f>
        <v>0</v>
      </c>
    </row>
    <row r="3190" spans="1:29" x14ac:dyDescent="0.2">
      <c r="A3190" t="s">
        <v>3197</v>
      </c>
      <c r="B3190" s="1">
        <v>0</v>
      </c>
      <c r="C3190" s="1">
        <f>B3190*(590/450)</f>
        <v>0</v>
      </c>
      <c r="D3190" s="1">
        <v>0</v>
      </c>
      <c r="E3190" s="1">
        <f>D3190*(590/450)</f>
        <v>0</v>
      </c>
      <c r="F3190" s="6">
        <f>(C3190+1)/(E3190+1)</f>
        <v>1</v>
      </c>
      <c r="G3190" s="2">
        <v>0</v>
      </c>
      <c r="H3190" s="2">
        <f>G3190*(590/590)</f>
        <v>0</v>
      </c>
      <c r="I3190" s="2">
        <v>0</v>
      </c>
      <c r="J3190" s="2">
        <f>I3190*(590/590)</f>
        <v>0</v>
      </c>
      <c r="K3190" s="6">
        <f>(H3190+1)/(J3190+1)</f>
        <v>1</v>
      </c>
      <c r="L3190" s="8">
        <f>LOG(K3190/F3190,2)</f>
        <v>0</v>
      </c>
      <c r="M3190" s="3">
        <v>0</v>
      </c>
      <c r="N3190" s="3">
        <f>M3190*(590/179)</f>
        <v>0</v>
      </c>
      <c r="O3190" s="3">
        <v>0</v>
      </c>
      <c r="P3190" s="3">
        <f>O3190*(590/179)</f>
        <v>0</v>
      </c>
      <c r="Q3190" s="6">
        <f>(N3190+1)/(P3190+1)</f>
        <v>1</v>
      </c>
      <c r="R3190" s="4">
        <v>0</v>
      </c>
      <c r="S3190" s="4">
        <f>R3190*(590/409)</f>
        <v>0</v>
      </c>
      <c r="T3190" s="4">
        <v>0</v>
      </c>
      <c r="U3190" s="4">
        <f>T3190*(590/409)</f>
        <v>0</v>
      </c>
      <c r="V3190" s="6">
        <f>(S3190+1)/(U3190+1)</f>
        <v>1</v>
      </c>
      <c r="W3190" s="8">
        <f>LOG((V3190/Q3190),2)</f>
        <v>0</v>
      </c>
      <c r="X3190" s="19">
        <v>0</v>
      </c>
      <c r="Y3190" s="20">
        <f>X3190*(590/311)</f>
        <v>0</v>
      </c>
      <c r="Z3190" s="19">
        <v>0</v>
      </c>
      <c r="AA3190" s="20">
        <f>Z3190*(590/311)</f>
        <v>0</v>
      </c>
      <c r="AB3190" s="22">
        <f>(Y3190+1)/(AA3190+1)</f>
        <v>1</v>
      </c>
      <c r="AC3190" s="22">
        <f>LOG(AB3190/Q3190,2)</f>
        <v>0</v>
      </c>
    </row>
    <row r="3191" spans="1:29" x14ac:dyDescent="0.2">
      <c r="A3191" t="s">
        <v>3198</v>
      </c>
      <c r="B3191" s="1">
        <v>0</v>
      </c>
      <c r="C3191" s="1">
        <f>B3191*(590/450)</f>
        <v>0</v>
      </c>
      <c r="D3191" s="1">
        <v>6</v>
      </c>
      <c r="E3191" s="1">
        <f>D3191*(590/450)</f>
        <v>7.8666666666666671</v>
      </c>
      <c r="F3191" s="6">
        <f>(C3191+1)/(E3191+1)</f>
        <v>0.11278195488721804</v>
      </c>
      <c r="G3191" s="2">
        <v>0</v>
      </c>
      <c r="H3191" s="2">
        <f>G3191*(590/590)</f>
        <v>0</v>
      </c>
      <c r="I3191" s="2">
        <v>9</v>
      </c>
      <c r="J3191" s="2">
        <f>I3191*(590/590)</f>
        <v>9</v>
      </c>
      <c r="K3191" s="6">
        <f>(H3191+1)/(J3191+1)</f>
        <v>0.1</v>
      </c>
      <c r="L3191" s="8">
        <f>LOG(K3191/F3191,2)</f>
        <v>-0.17353625499469119</v>
      </c>
      <c r="M3191" s="3">
        <v>0</v>
      </c>
      <c r="N3191" s="3">
        <f>M3191*(590/179)</f>
        <v>0</v>
      </c>
      <c r="O3191" s="3">
        <v>2</v>
      </c>
      <c r="P3191" s="3">
        <f>O3191*(590/179)</f>
        <v>6.5921787709497206</v>
      </c>
      <c r="Q3191" s="6">
        <f>(N3191+1)/(P3191+1)</f>
        <v>0.13171449595290655</v>
      </c>
      <c r="R3191" s="4">
        <v>0</v>
      </c>
      <c r="S3191" s="4">
        <f>R3191*(590/409)</f>
        <v>0</v>
      </c>
      <c r="T3191" s="4">
        <v>3</v>
      </c>
      <c r="U3191" s="4">
        <f>T3191*(590/409)</f>
        <v>4.3276283618581912</v>
      </c>
      <c r="V3191" s="6">
        <f>(S3191+1)/(U3191+1)</f>
        <v>0.1877007801743919</v>
      </c>
      <c r="W3191" s="8">
        <f>LOG((V3191/Q3191),2)</f>
        <v>0.51102051532897674</v>
      </c>
      <c r="X3191" s="19">
        <v>0</v>
      </c>
      <c r="Y3191" s="20">
        <f>X3191*(590/311)</f>
        <v>0</v>
      </c>
      <c r="Z3191" s="19">
        <v>4</v>
      </c>
      <c r="AA3191" s="20">
        <f>Z3191*(590/311)</f>
        <v>7.588424437299035</v>
      </c>
      <c r="AB3191" s="22">
        <f>(Y3191+1)/(AA3191+1)</f>
        <v>0.11643579183826282</v>
      </c>
      <c r="AC3191" s="22">
        <f>LOG(AB3191/Q3191,2)</f>
        <v>-0.17787952700137247</v>
      </c>
    </row>
    <row r="3192" spans="1:29" x14ac:dyDescent="0.2">
      <c r="A3192" t="s">
        <v>3199</v>
      </c>
      <c r="B3192" s="1">
        <v>0</v>
      </c>
      <c r="C3192" s="1">
        <f>B3192*(590/450)</f>
        <v>0</v>
      </c>
      <c r="D3192" s="1">
        <v>8</v>
      </c>
      <c r="E3192" s="1">
        <f>D3192*(590/450)</f>
        <v>10.488888888888889</v>
      </c>
      <c r="F3192" s="6">
        <f>(C3192+1)/(E3192+1)</f>
        <v>8.7040618955512572E-2</v>
      </c>
      <c r="G3192" s="2">
        <v>0</v>
      </c>
      <c r="H3192" s="2">
        <f>G3192*(590/590)</f>
        <v>0</v>
      </c>
      <c r="I3192" s="2">
        <v>2</v>
      </c>
      <c r="J3192" s="2">
        <f>I3192*(590/590)</f>
        <v>2</v>
      </c>
      <c r="K3192" s="6">
        <f>(H3192+1)/(J3192+1)</f>
        <v>0.33333333333333331</v>
      </c>
      <c r="L3192" s="8">
        <f>LOG(K3192/F3192,2)</f>
        <v>1.9372048732641038</v>
      </c>
      <c r="M3192" s="3">
        <v>0</v>
      </c>
      <c r="N3192" s="3">
        <f>M3192*(590/179)</f>
        <v>0</v>
      </c>
      <c r="O3192" s="3">
        <v>6</v>
      </c>
      <c r="P3192" s="3">
        <f>O3192*(590/179)</f>
        <v>19.77653631284916</v>
      </c>
      <c r="Q3192" s="6">
        <f>(N3192+1)/(P3192+1)</f>
        <v>4.813121806937349E-2</v>
      </c>
      <c r="R3192" s="4">
        <v>0</v>
      </c>
      <c r="S3192" s="4">
        <f>R3192*(590/409)</f>
        <v>0</v>
      </c>
      <c r="T3192" s="4">
        <v>1</v>
      </c>
      <c r="U3192" s="4">
        <f>T3192*(590/409)</f>
        <v>1.4425427872860637</v>
      </c>
      <c r="V3192" s="6">
        <f>(S3192+1)/(U3192+1)</f>
        <v>0.40940940940940945</v>
      </c>
      <c r="W3192" s="8">
        <f>LOG((V3192/Q3192),2)</f>
        <v>3.0884994204970622</v>
      </c>
      <c r="X3192" s="19">
        <v>0</v>
      </c>
      <c r="Y3192" s="20">
        <f>X3192*(590/311)</f>
        <v>0</v>
      </c>
      <c r="Z3192" s="19">
        <v>6</v>
      </c>
      <c r="AA3192" s="20">
        <f>Z3192*(590/311)</f>
        <v>11.382636655948552</v>
      </c>
      <c r="AB3192" s="22">
        <f>(Y3192+1)/(AA3192+1)</f>
        <v>8.0758244611789154E-2</v>
      </c>
      <c r="AC3192" s="22">
        <f>LOG(AB3192/Q3192,2)</f>
        <v>0.74663661768134837</v>
      </c>
    </row>
    <row r="3193" spans="1:29" x14ac:dyDescent="0.2">
      <c r="A3193" t="s">
        <v>3200</v>
      </c>
      <c r="B3193" s="1">
        <v>0</v>
      </c>
      <c r="C3193" s="1">
        <f>B3193*(590/450)</f>
        <v>0</v>
      </c>
      <c r="D3193" s="1">
        <v>13</v>
      </c>
      <c r="E3193" s="1">
        <f>D3193*(590/450)</f>
        <v>17.044444444444444</v>
      </c>
      <c r="F3193" s="6">
        <f>(C3193+1)/(E3193+1)</f>
        <v>5.5418719211822662E-2</v>
      </c>
      <c r="G3193" s="2">
        <v>0</v>
      </c>
      <c r="H3193" s="2">
        <f>G3193*(590/590)</f>
        <v>0</v>
      </c>
      <c r="I3193" s="2">
        <v>15</v>
      </c>
      <c r="J3193" s="2">
        <f>I3193*(590/590)</f>
        <v>15</v>
      </c>
      <c r="K3193" s="6">
        <f>(H3193+1)/(J3193+1)</f>
        <v>6.25E-2</v>
      </c>
      <c r="L3193" s="8">
        <f>LOG(K3193/F3193,2)</f>
        <v>0.17348282085550151</v>
      </c>
      <c r="M3193" s="3">
        <v>0</v>
      </c>
      <c r="N3193" s="3">
        <f>M3193*(590/179)</f>
        <v>0</v>
      </c>
      <c r="O3193" s="3">
        <v>1</v>
      </c>
      <c r="P3193" s="3">
        <f>O3193*(590/179)</f>
        <v>3.2960893854748603</v>
      </c>
      <c r="Q3193" s="6">
        <f>(N3193+1)/(P3193+1)</f>
        <v>0.2327698309492848</v>
      </c>
      <c r="R3193" s="4">
        <v>0</v>
      </c>
      <c r="S3193" s="4">
        <f>R3193*(590/409)</f>
        <v>0</v>
      </c>
      <c r="T3193" s="4">
        <v>5</v>
      </c>
      <c r="U3193" s="4">
        <f>T3193*(590/409)</f>
        <v>7.2127139364303181</v>
      </c>
      <c r="V3193" s="6">
        <f>(S3193+1)/(U3193+1)</f>
        <v>0.12176242929443284</v>
      </c>
      <c r="W3193" s="8">
        <f>LOG((V3193/Q3193),2)</f>
        <v>-0.93483503659517997</v>
      </c>
      <c r="X3193" s="19">
        <v>0</v>
      </c>
      <c r="Y3193" s="20">
        <f>X3193*(590/311)</f>
        <v>0</v>
      </c>
      <c r="Z3193" s="19">
        <v>7</v>
      </c>
      <c r="AA3193" s="20">
        <f>Z3193*(590/311)</f>
        <v>13.279742765273312</v>
      </c>
      <c r="AB3193" s="22">
        <f>(Y3193+1)/(AA3193+1)</f>
        <v>7.0029272686331911E-2</v>
      </c>
      <c r="AC3193" s="22">
        <f>LOG(AB3193/Q3193,2)</f>
        <v>-1.73287407513894</v>
      </c>
    </row>
    <row r="3194" spans="1:29" x14ac:dyDescent="0.2">
      <c r="A3194" t="s">
        <v>3201</v>
      </c>
      <c r="B3194" s="1">
        <v>0</v>
      </c>
      <c r="C3194" s="1">
        <f>B3194*(590/450)</f>
        <v>0</v>
      </c>
      <c r="D3194" s="1">
        <v>8</v>
      </c>
      <c r="E3194" s="1">
        <f>D3194*(590/450)</f>
        <v>10.488888888888889</v>
      </c>
      <c r="F3194" s="6">
        <f>(C3194+1)/(E3194+1)</f>
        <v>8.7040618955512572E-2</v>
      </c>
      <c r="G3194" s="2">
        <v>0</v>
      </c>
      <c r="H3194" s="2">
        <f>G3194*(590/590)</f>
        <v>0</v>
      </c>
      <c r="I3194" s="2">
        <v>10</v>
      </c>
      <c r="J3194" s="2">
        <f>I3194*(590/590)</f>
        <v>10</v>
      </c>
      <c r="K3194" s="6">
        <f>(H3194+1)/(J3194+1)</f>
        <v>9.0909090909090912E-2</v>
      </c>
      <c r="L3194" s="8">
        <f>LOG(K3194/F3194,2)</f>
        <v>6.2735755347962746E-2</v>
      </c>
      <c r="M3194" s="3">
        <v>0</v>
      </c>
      <c r="N3194" s="3">
        <f>M3194*(590/179)</f>
        <v>0</v>
      </c>
      <c r="O3194" s="3">
        <v>0</v>
      </c>
      <c r="P3194" s="3">
        <f>O3194*(590/179)</f>
        <v>0</v>
      </c>
      <c r="Q3194" s="6">
        <f>(N3194+1)/(P3194+1)</f>
        <v>1</v>
      </c>
      <c r="R3194" s="4">
        <v>0</v>
      </c>
      <c r="S3194" s="4">
        <f>R3194*(590/409)</f>
        <v>0</v>
      </c>
      <c r="T3194" s="4">
        <v>4</v>
      </c>
      <c r="U3194" s="4">
        <f>T3194*(590/409)</f>
        <v>5.7701711491442547</v>
      </c>
      <c r="V3194" s="6">
        <f>(S3194+1)/(U3194+1)</f>
        <v>0.14770675334055616</v>
      </c>
      <c r="W3194" s="8">
        <f>LOG((V3194/Q3194),2)</f>
        <v>-2.7591923054251817</v>
      </c>
      <c r="X3194" s="19">
        <v>0</v>
      </c>
      <c r="Y3194" s="20">
        <f>X3194*(590/311)</f>
        <v>0</v>
      </c>
      <c r="Z3194" s="19">
        <v>7</v>
      </c>
      <c r="AA3194" s="20">
        <f>Z3194*(590/311)</f>
        <v>13.279742765273312</v>
      </c>
      <c r="AB3194" s="22">
        <f>(Y3194+1)/(AA3194+1)</f>
        <v>7.0029272686331911E-2</v>
      </c>
      <c r="AC3194" s="22">
        <f>LOG(AB3194/Q3194,2)</f>
        <v>-3.8358980858365102</v>
      </c>
    </row>
    <row r="3195" spans="1:29" x14ac:dyDescent="0.2">
      <c r="A3195" t="s">
        <v>3202</v>
      </c>
      <c r="B3195" s="1">
        <v>0</v>
      </c>
      <c r="C3195" s="1">
        <f>B3195*(590/450)</f>
        <v>0</v>
      </c>
      <c r="D3195" s="1">
        <v>19</v>
      </c>
      <c r="E3195" s="1">
        <f>D3195*(590/450)</f>
        <v>24.911111111111111</v>
      </c>
      <c r="F3195" s="6">
        <f>(C3195+1)/(E3195+1)</f>
        <v>3.8593481989708404E-2</v>
      </c>
      <c r="G3195" s="2">
        <v>0</v>
      </c>
      <c r="H3195" s="2">
        <f>G3195*(590/590)</f>
        <v>0</v>
      </c>
      <c r="I3195" s="2">
        <v>43</v>
      </c>
      <c r="J3195" s="2">
        <f>I3195*(590/590)</f>
        <v>43</v>
      </c>
      <c r="K3195" s="6">
        <f>(H3195+1)/(J3195+1)</f>
        <v>2.2727272727272728E-2</v>
      </c>
      <c r="L3195" s="8">
        <f>LOG(K3195/F3195,2)</f>
        <v>-0.76393264176647546</v>
      </c>
      <c r="M3195" s="3">
        <v>0</v>
      </c>
      <c r="N3195" s="3">
        <f>M3195*(590/179)</f>
        <v>0</v>
      </c>
      <c r="O3195" s="3">
        <v>12</v>
      </c>
      <c r="P3195" s="3">
        <f>O3195*(590/179)</f>
        <v>39.55307262569832</v>
      </c>
      <c r="Q3195" s="6">
        <f>(N3195+1)/(P3195+1)</f>
        <v>2.4659043945447035E-2</v>
      </c>
      <c r="R3195" s="4">
        <v>0</v>
      </c>
      <c r="S3195" s="4">
        <f>R3195*(590/409)</f>
        <v>0</v>
      </c>
      <c r="T3195" s="4">
        <v>30</v>
      </c>
      <c r="U3195" s="4">
        <f>T3195*(590/409)</f>
        <v>43.276283618581907</v>
      </c>
      <c r="V3195" s="6">
        <f>(S3195+1)/(U3195+1)</f>
        <v>2.2585454746258768E-2</v>
      </c>
      <c r="W3195" s="8">
        <f>LOG((V3195/Q3195),2)</f>
        <v>-0.1267229041940231</v>
      </c>
      <c r="X3195" s="19">
        <v>0</v>
      </c>
      <c r="Y3195" s="20">
        <f>X3195*(590/311)</f>
        <v>0</v>
      </c>
      <c r="Z3195" s="19">
        <v>11</v>
      </c>
      <c r="AA3195" s="20">
        <f>Z3195*(590/311)</f>
        <v>20.868167202572348</v>
      </c>
      <c r="AB3195" s="22">
        <f>(Y3195+1)/(AA3195+1)</f>
        <v>4.5728569328039995E-2</v>
      </c>
      <c r="AC3195" s="22">
        <f>LOG(AB3195/Q3195,2)</f>
        <v>0.89097891727523371</v>
      </c>
    </row>
    <row r="3196" spans="1:29" x14ac:dyDescent="0.2">
      <c r="A3196" t="s">
        <v>3203</v>
      </c>
      <c r="B3196" s="1">
        <v>0</v>
      </c>
      <c r="C3196" s="1">
        <f>B3196*(590/450)</f>
        <v>0</v>
      </c>
      <c r="D3196" s="1">
        <v>1</v>
      </c>
      <c r="E3196" s="1">
        <f>D3196*(590/450)</f>
        <v>1.3111111111111111</v>
      </c>
      <c r="F3196" s="6">
        <f>(C3196+1)/(E3196+1)</f>
        <v>0.43269230769230771</v>
      </c>
      <c r="G3196" s="2">
        <v>0</v>
      </c>
      <c r="H3196" s="2">
        <f>G3196*(590/590)</f>
        <v>0</v>
      </c>
      <c r="I3196" s="2">
        <v>2</v>
      </c>
      <c r="J3196" s="2">
        <f>I3196*(590/590)</f>
        <v>2</v>
      </c>
      <c r="K3196" s="6">
        <f>(H3196+1)/(J3196+1)</f>
        <v>0.33333333333333331</v>
      </c>
      <c r="L3196" s="8">
        <f>LOG(K3196/F3196,2)</f>
        <v>-0.37637587890973895</v>
      </c>
      <c r="M3196" s="3">
        <v>0</v>
      </c>
      <c r="N3196" s="3">
        <f>M3196*(590/179)</f>
        <v>0</v>
      </c>
      <c r="O3196" s="3">
        <v>1</v>
      </c>
      <c r="P3196" s="3">
        <f>O3196*(590/179)</f>
        <v>3.2960893854748603</v>
      </c>
      <c r="Q3196" s="6">
        <f>(N3196+1)/(P3196+1)</f>
        <v>0.2327698309492848</v>
      </c>
      <c r="R3196" s="4">
        <v>0</v>
      </c>
      <c r="S3196" s="4">
        <f>R3196*(590/409)</f>
        <v>0</v>
      </c>
      <c r="T3196" s="4">
        <v>4</v>
      </c>
      <c r="U3196" s="4">
        <f>T3196*(590/409)</f>
        <v>5.7701711491442547</v>
      </c>
      <c r="V3196" s="6">
        <f>(S3196+1)/(U3196+1)</f>
        <v>0.14770675334055616</v>
      </c>
      <c r="W3196" s="8">
        <f>LOG((V3196/Q3196),2)</f>
        <v>-0.65616829472761162</v>
      </c>
      <c r="X3196" s="19">
        <v>0</v>
      </c>
      <c r="Y3196" s="20">
        <f>X3196*(590/311)</f>
        <v>0</v>
      </c>
      <c r="Z3196" s="19">
        <v>1</v>
      </c>
      <c r="AA3196" s="20">
        <f>Z3196*(590/311)</f>
        <v>1.8971061093247588</v>
      </c>
      <c r="AB3196" s="22">
        <f>(Y3196+1)/(AA3196+1)</f>
        <v>0.34517203107658156</v>
      </c>
      <c r="AC3196" s="22">
        <f>LOG(AB3196/Q3196,2)</f>
        <v>0.56841148501463379</v>
      </c>
    </row>
    <row r="3197" spans="1:29" x14ac:dyDescent="0.2">
      <c r="A3197" t="s">
        <v>3204</v>
      </c>
      <c r="B3197" s="1">
        <v>0</v>
      </c>
      <c r="C3197" s="1">
        <f>B3197*(590/450)</f>
        <v>0</v>
      </c>
      <c r="D3197" s="1">
        <v>30</v>
      </c>
      <c r="E3197" s="1">
        <f>D3197*(590/450)</f>
        <v>39.333333333333336</v>
      </c>
      <c r="F3197" s="6">
        <f>(C3197+1)/(E3197+1)</f>
        <v>2.4793388429752063E-2</v>
      </c>
      <c r="G3197" s="2">
        <v>0</v>
      </c>
      <c r="H3197" s="2">
        <f>G3197*(590/590)</f>
        <v>0</v>
      </c>
      <c r="I3197" s="2">
        <v>47</v>
      </c>
      <c r="J3197" s="2">
        <f>I3197*(590/590)</f>
        <v>47</v>
      </c>
      <c r="K3197" s="6">
        <f>(H3197+1)/(J3197+1)</f>
        <v>2.0833333333333332E-2</v>
      </c>
      <c r="L3197" s="8">
        <f>LOG(K3197/F3197,2)</f>
        <v>-0.2510617641677178</v>
      </c>
      <c r="M3197" s="3">
        <v>0</v>
      </c>
      <c r="N3197" s="3">
        <f>M3197*(590/179)</f>
        <v>0</v>
      </c>
      <c r="O3197" s="3">
        <v>5</v>
      </c>
      <c r="P3197" s="3">
        <f>O3197*(590/179)</f>
        <v>16.480446927374302</v>
      </c>
      <c r="Q3197" s="6">
        <f>(N3197+1)/(P3197+1)</f>
        <v>5.7206775327580693E-2</v>
      </c>
      <c r="R3197" s="4">
        <v>0</v>
      </c>
      <c r="S3197" s="4">
        <f>R3197*(590/409)</f>
        <v>0</v>
      </c>
      <c r="T3197" s="4">
        <v>36</v>
      </c>
      <c r="U3197" s="4">
        <f>T3197*(590/409)</f>
        <v>51.931540342298291</v>
      </c>
      <c r="V3197" s="6">
        <f>(S3197+1)/(U3197+1)</f>
        <v>1.8892327590188922E-2</v>
      </c>
      <c r="W3197" s="8">
        <f>LOG((V3197/Q3197),2)</f>
        <v>-1.5983855668596862</v>
      </c>
      <c r="X3197" s="19">
        <v>0</v>
      </c>
      <c r="Y3197" s="20">
        <f>X3197*(590/311)</f>
        <v>0</v>
      </c>
      <c r="Z3197" s="19">
        <v>23</v>
      </c>
      <c r="AA3197" s="20">
        <f>Z3197*(590/311)</f>
        <v>43.633440514469449</v>
      </c>
      <c r="AB3197" s="22">
        <f>(Y3197+1)/(AA3197+1)</f>
        <v>2.2404725884302285E-2</v>
      </c>
      <c r="AC3197" s="22">
        <f>LOG(AB3197/Q3197,2)</f>
        <v>-1.3523829481791838</v>
      </c>
    </row>
    <row r="3198" spans="1:29" x14ac:dyDescent="0.2">
      <c r="A3198" t="s">
        <v>3205</v>
      </c>
      <c r="B3198" s="1">
        <v>0</v>
      </c>
      <c r="C3198" s="1">
        <f>B3198*(590/450)</f>
        <v>0</v>
      </c>
      <c r="D3198" s="1">
        <v>11</v>
      </c>
      <c r="E3198" s="1">
        <f>D3198*(590/450)</f>
        <v>14.422222222222222</v>
      </c>
      <c r="F3198" s="6">
        <f>(C3198+1)/(E3198+1)</f>
        <v>6.4841498559077809E-2</v>
      </c>
      <c r="G3198" s="2">
        <v>0</v>
      </c>
      <c r="H3198" s="2">
        <f>G3198*(590/590)</f>
        <v>0</v>
      </c>
      <c r="I3198" s="2">
        <v>12</v>
      </c>
      <c r="J3198" s="2">
        <f>I3198*(590/590)</f>
        <v>12</v>
      </c>
      <c r="K3198" s="6">
        <f>(H3198+1)/(J3198+1)</f>
        <v>7.6923076923076927E-2</v>
      </c>
      <c r="L3198" s="8">
        <f>LOG(K3198/F3198,2)</f>
        <v>0.24649903810749405</v>
      </c>
      <c r="M3198" s="3">
        <v>0</v>
      </c>
      <c r="N3198" s="3">
        <f>M3198*(590/179)</f>
        <v>0</v>
      </c>
      <c r="O3198" s="3">
        <v>1</v>
      </c>
      <c r="P3198" s="3">
        <f>O3198*(590/179)</f>
        <v>3.2960893854748603</v>
      </c>
      <c r="Q3198" s="6">
        <f>(N3198+1)/(P3198+1)</f>
        <v>0.2327698309492848</v>
      </c>
      <c r="R3198" s="4">
        <v>0</v>
      </c>
      <c r="S3198" s="4">
        <f>R3198*(590/409)</f>
        <v>0</v>
      </c>
      <c r="T3198" s="4">
        <v>2</v>
      </c>
      <c r="U3198" s="4">
        <f>T3198*(590/409)</f>
        <v>2.8850855745721273</v>
      </c>
      <c r="V3198" s="6">
        <f>(S3198+1)/(U3198+1)</f>
        <v>0.25739458779106356</v>
      </c>
      <c r="W3198" s="8">
        <f>LOG((V3198/Q3198),2)</f>
        <v>0.14507763429079973</v>
      </c>
      <c r="X3198" s="19">
        <v>0</v>
      </c>
      <c r="Y3198" s="20">
        <f>X3198*(590/311)</f>
        <v>0</v>
      </c>
      <c r="Z3198" s="19">
        <v>6</v>
      </c>
      <c r="AA3198" s="20">
        <f>Z3198*(590/311)</f>
        <v>11.382636655948552</v>
      </c>
      <c r="AB3198" s="22">
        <f>(Y3198+1)/(AA3198+1)</f>
        <v>8.0758244611789154E-2</v>
      </c>
      <c r="AC3198" s="22">
        <f>LOG(AB3198/Q3198,2)</f>
        <v>-1.5272226269688132</v>
      </c>
    </row>
    <row r="3199" spans="1:29" x14ac:dyDescent="0.2">
      <c r="A3199" t="s">
        <v>3206</v>
      </c>
      <c r="B3199" s="1">
        <v>0</v>
      </c>
      <c r="C3199" s="1">
        <f>B3199*(590/450)</f>
        <v>0</v>
      </c>
      <c r="D3199" s="1">
        <v>5</v>
      </c>
      <c r="E3199" s="1">
        <f>D3199*(590/450)</f>
        <v>6.5555555555555554</v>
      </c>
      <c r="F3199" s="6">
        <f>(C3199+1)/(E3199+1)</f>
        <v>0.13235294117647059</v>
      </c>
      <c r="G3199" s="2">
        <v>0</v>
      </c>
      <c r="H3199" s="2">
        <f>G3199*(590/590)</f>
        <v>0</v>
      </c>
      <c r="I3199" s="2">
        <v>4</v>
      </c>
      <c r="J3199" s="2">
        <f>I3199*(590/590)</f>
        <v>4</v>
      </c>
      <c r="K3199" s="6">
        <f>(H3199+1)/(J3199+1)</f>
        <v>0.2</v>
      </c>
      <c r="L3199" s="8">
        <f>LOG(K3199/F3199,2)</f>
        <v>0.59560974492066465</v>
      </c>
      <c r="M3199" s="3">
        <v>0</v>
      </c>
      <c r="N3199" s="3">
        <f>M3199*(590/179)</f>
        <v>0</v>
      </c>
      <c r="O3199" s="3">
        <v>1</v>
      </c>
      <c r="P3199" s="3">
        <f>O3199*(590/179)</f>
        <v>3.2960893854748603</v>
      </c>
      <c r="Q3199" s="6">
        <f>(N3199+1)/(P3199+1)</f>
        <v>0.2327698309492848</v>
      </c>
      <c r="R3199" s="4">
        <v>0</v>
      </c>
      <c r="S3199" s="4">
        <f>R3199*(590/409)</f>
        <v>0</v>
      </c>
      <c r="T3199" s="4">
        <v>6</v>
      </c>
      <c r="U3199" s="4">
        <f>T3199*(590/409)</f>
        <v>8.6552567237163824</v>
      </c>
      <c r="V3199" s="6">
        <f>(S3199+1)/(U3199+1)</f>
        <v>0.10357052418333754</v>
      </c>
      <c r="W3199" s="8">
        <f>LOG((V3199/Q3199),2)</f>
        <v>-1.1682906088210301</v>
      </c>
      <c r="X3199" s="19">
        <v>0</v>
      </c>
      <c r="Y3199" s="20">
        <f>X3199*(590/311)</f>
        <v>0</v>
      </c>
      <c r="Z3199" s="19">
        <v>4</v>
      </c>
      <c r="AA3199" s="20">
        <f>Z3199*(590/311)</f>
        <v>7.588424437299035</v>
      </c>
      <c r="AB3199" s="22">
        <f>(Y3199+1)/(AA3199+1)</f>
        <v>0.11643579183826282</v>
      </c>
      <c r="AC3199" s="22">
        <f>LOG(AB3199/Q3199,2)</f>
        <v>-0.99936947980693758</v>
      </c>
    </row>
    <row r="3200" spans="1:29" x14ac:dyDescent="0.2">
      <c r="A3200" t="s">
        <v>3207</v>
      </c>
      <c r="B3200" s="1">
        <v>0</v>
      </c>
      <c r="C3200" s="1">
        <f>B3200*(590/450)</f>
        <v>0</v>
      </c>
      <c r="D3200" s="1">
        <v>14</v>
      </c>
      <c r="E3200" s="1">
        <f>D3200*(590/450)</f>
        <v>18.355555555555554</v>
      </c>
      <c r="F3200" s="6">
        <f>(C3200+1)/(E3200+1)</f>
        <v>5.1664753157290473E-2</v>
      </c>
      <c r="G3200" s="2">
        <v>0</v>
      </c>
      <c r="H3200" s="2">
        <f>G3200*(590/590)</f>
        <v>0</v>
      </c>
      <c r="I3200" s="2">
        <v>18</v>
      </c>
      <c r="J3200" s="2">
        <f>I3200*(590/590)</f>
        <v>18</v>
      </c>
      <c r="K3200" s="6">
        <f>(H3200+1)/(J3200+1)</f>
        <v>5.2631578947368418E-2</v>
      </c>
      <c r="L3200" s="8">
        <f>LOG(K3200/F3200,2)</f>
        <v>2.6748298825604262E-2</v>
      </c>
      <c r="M3200" s="3">
        <v>0</v>
      </c>
      <c r="N3200" s="3">
        <f>M3200*(590/179)</f>
        <v>0</v>
      </c>
      <c r="O3200" s="3">
        <v>1</v>
      </c>
      <c r="P3200" s="3">
        <f>O3200*(590/179)</f>
        <v>3.2960893854748603</v>
      </c>
      <c r="Q3200" s="6">
        <f>(N3200+1)/(P3200+1)</f>
        <v>0.2327698309492848</v>
      </c>
      <c r="R3200" s="4">
        <v>0</v>
      </c>
      <c r="S3200" s="4">
        <f>R3200*(590/409)</f>
        <v>0</v>
      </c>
      <c r="T3200" s="4">
        <v>10</v>
      </c>
      <c r="U3200" s="4">
        <f>T3200*(590/409)</f>
        <v>14.425427872860636</v>
      </c>
      <c r="V3200" s="6">
        <f>(S3200+1)/(U3200+1)</f>
        <v>6.4828023458551279E-2</v>
      </c>
      <c r="W3200" s="8">
        <f>LOG((V3200/Q3200),2)</f>
        <v>-1.844214591813617</v>
      </c>
      <c r="X3200" s="19">
        <v>0</v>
      </c>
      <c r="Y3200" s="20">
        <f>X3200*(590/311)</f>
        <v>0</v>
      </c>
      <c r="Z3200" s="19">
        <v>9</v>
      </c>
      <c r="AA3200" s="20">
        <f>Z3200*(590/311)</f>
        <v>17.073954983922828</v>
      </c>
      <c r="AB3200" s="22">
        <f>(Y3200+1)/(AA3200+1)</f>
        <v>5.5328233410425198E-2</v>
      </c>
      <c r="AC3200" s="22">
        <f>LOG(AB3200/Q3200,2)</f>
        <v>-2.0728163187467459</v>
      </c>
    </row>
    <row r="3201" spans="1:29" x14ac:dyDescent="0.2">
      <c r="A3201" t="s">
        <v>3208</v>
      </c>
      <c r="B3201" s="1">
        <v>0</v>
      </c>
      <c r="C3201" s="1">
        <f>B3201*(590/450)</f>
        <v>0</v>
      </c>
      <c r="D3201" s="1">
        <v>18</v>
      </c>
      <c r="E3201" s="1">
        <f>D3201*(590/450)</f>
        <v>23.6</v>
      </c>
      <c r="F3201" s="6">
        <f>(C3201+1)/(E3201+1)</f>
        <v>4.065040650406504E-2</v>
      </c>
      <c r="G3201" s="2">
        <v>1</v>
      </c>
      <c r="H3201" s="2">
        <f>G3201*(590/590)</f>
        <v>1</v>
      </c>
      <c r="I3201" s="2">
        <v>45</v>
      </c>
      <c r="J3201" s="2">
        <f>I3201*(590/590)</f>
        <v>45</v>
      </c>
      <c r="K3201" s="6">
        <f>(H3201+1)/(J3201+1)</f>
        <v>4.3478260869565216E-2</v>
      </c>
      <c r="L3201" s="8">
        <f>LOG(K3201/F3201,2)</f>
        <v>9.702445439486472E-2</v>
      </c>
      <c r="M3201" s="3">
        <v>0</v>
      </c>
      <c r="N3201" s="3">
        <f>M3201*(590/179)</f>
        <v>0</v>
      </c>
      <c r="O3201" s="3">
        <v>2</v>
      </c>
      <c r="P3201" s="3">
        <f>O3201*(590/179)</f>
        <v>6.5921787709497206</v>
      </c>
      <c r="Q3201" s="6">
        <f>(N3201+1)/(P3201+1)</f>
        <v>0.13171449595290655</v>
      </c>
      <c r="R3201" s="4">
        <v>2</v>
      </c>
      <c r="S3201" s="4">
        <f>R3201*(590/409)</f>
        <v>2.8850855745721273</v>
      </c>
      <c r="T3201" s="4">
        <v>18</v>
      </c>
      <c r="U3201" s="4">
        <f>T3201*(590/409)</f>
        <v>25.965770171149146</v>
      </c>
      <c r="V3201" s="6">
        <f>(S3201+1)/(U3201+1)</f>
        <v>0.14407471212258591</v>
      </c>
      <c r="W3201" s="8">
        <f>LOG((V3201/Q3201),2)</f>
        <v>0.12940300567694621</v>
      </c>
      <c r="X3201" s="19">
        <v>0</v>
      </c>
      <c r="Y3201" s="20">
        <f>X3201*(590/311)</f>
        <v>0</v>
      </c>
      <c r="Z3201" s="19">
        <v>14</v>
      </c>
      <c r="AA3201" s="20">
        <f>Z3201*(590/311)</f>
        <v>26.559485530546624</v>
      </c>
      <c r="AB3201" s="22">
        <f>(Y3201+1)/(AA3201+1)</f>
        <v>3.6285147590712871E-2</v>
      </c>
      <c r="AC3201" s="22">
        <f>LOG(AB3201/Q3201,2)</f>
        <v>-1.8599630880237907</v>
      </c>
    </row>
    <row r="3202" spans="1:29" x14ac:dyDescent="0.2">
      <c r="A3202" t="s">
        <v>3209</v>
      </c>
      <c r="B3202" s="1">
        <v>0</v>
      </c>
      <c r="C3202" s="1">
        <f>B3202*(590/450)</f>
        <v>0</v>
      </c>
      <c r="D3202" s="1">
        <v>0</v>
      </c>
      <c r="E3202" s="1">
        <f>D3202*(590/450)</f>
        <v>0</v>
      </c>
      <c r="F3202" s="6">
        <f>(C3202+1)/(E3202+1)</f>
        <v>1</v>
      </c>
      <c r="G3202" s="2">
        <v>1</v>
      </c>
      <c r="H3202" s="2">
        <f>G3202*(590/590)</f>
        <v>1</v>
      </c>
      <c r="I3202" s="2">
        <v>2</v>
      </c>
      <c r="J3202" s="2">
        <f>I3202*(590/590)</f>
        <v>2</v>
      </c>
      <c r="K3202" s="6">
        <f>(H3202+1)/(J3202+1)</f>
        <v>0.66666666666666663</v>
      </c>
      <c r="L3202" s="8">
        <f>LOG(K3202/F3202,2)</f>
        <v>-0.5849625007211563</v>
      </c>
      <c r="M3202" s="3">
        <v>0</v>
      </c>
      <c r="N3202" s="3">
        <f>M3202*(590/179)</f>
        <v>0</v>
      </c>
      <c r="O3202" s="3">
        <v>0</v>
      </c>
      <c r="P3202" s="3">
        <f>O3202*(590/179)</f>
        <v>0</v>
      </c>
      <c r="Q3202" s="6">
        <f>(N3202+1)/(P3202+1)</f>
        <v>1</v>
      </c>
      <c r="R3202" s="4">
        <v>2</v>
      </c>
      <c r="S3202" s="4">
        <f>R3202*(590/409)</f>
        <v>2.8850855745721273</v>
      </c>
      <c r="T3202" s="4">
        <v>3</v>
      </c>
      <c r="U3202" s="4">
        <f>T3202*(590/409)</f>
        <v>4.3276283618581912</v>
      </c>
      <c r="V3202" s="6">
        <f>(S3202+1)/(U3202+1)</f>
        <v>0.72923359339146399</v>
      </c>
      <c r="W3202" s="8">
        <f>LOG((V3202/Q3202),2)</f>
        <v>-0.45554707176738773</v>
      </c>
      <c r="X3202" s="19">
        <v>0</v>
      </c>
      <c r="Y3202" s="20">
        <f>X3202*(590/311)</f>
        <v>0</v>
      </c>
      <c r="Z3202" s="19">
        <v>0</v>
      </c>
      <c r="AA3202" s="20">
        <f>Z3202*(590/311)</f>
        <v>0</v>
      </c>
      <c r="AB3202" s="22">
        <f>(Y3202+1)/(AA3202+1)</f>
        <v>1</v>
      </c>
      <c r="AC3202" s="22">
        <f>LOG(AB3202/Q3202,2)</f>
        <v>0</v>
      </c>
    </row>
    <row r="3203" spans="1:29" x14ac:dyDescent="0.2">
      <c r="A3203" t="s">
        <v>3210</v>
      </c>
      <c r="B3203" s="1">
        <v>0</v>
      </c>
      <c r="C3203" s="1">
        <f>B3203*(590/450)</f>
        <v>0</v>
      </c>
      <c r="D3203" s="1">
        <v>0</v>
      </c>
      <c r="E3203" s="1">
        <f>D3203*(590/450)</f>
        <v>0</v>
      </c>
      <c r="F3203" s="6">
        <f>(C3203+1)/(E3203+1)</f>
        <v>1</v>
      </c>
      <c r="G3203" s="2">
        <v>0</v>
      </c>
      <c r="H3203" s="2">
        <f>G3203*(590/590)</f>
        <v>0</v>
      </c>
      <c r="I3203" s="2">
        <v>0</v>
      </c>
      <c r="J3203" s="2">
        <f>I3203*(590/590)</f>
        <v>0</v>
      </c>
      <c r="K3203" s="6">
        <f>(H3203+1)/(J3203+1)</f>
        <v>1</v>
      </c>
      <c r="L3203" s="8">
        <f>LOG(K3203/F3203,2)</f>
        <v>0</v>
      </c>
      <c r="M3203" s="3">
        <v>0</v>
      </c>
      <c r="N3203" s="3">
        <f>M3203*(590/179)</f>
        <v>0</v>
      </c>
      <c r="O3203" s="3">
        <v>0</v>
      </c>
      <c r="P3203" s="3">
        <f>O3203*(590/179)</f>
        <v>0</v>
      </c>
      <c r="Q3203" s="6">
        <f>(N3203+1)/(P3203+1)</f>
        <v>1</v>
      </c>
      <c r="R3203" s="4">
        <v>0</v>
      </c>
      <c r="S3203" s="4">
        <f>R3203*(590/409)</f>
        <v>0</v>
      </c>
      <c r="T3203" s="4">
        <v>0</v>
      </c>
      <c r="U3203" s="4">
        <f>T3203*(590/409)</f>
        <v>0</v>
      </c>
      <c r="V3203" s="6">
        <f>(S3203+1)/(U3203+1)</f>
        <v>1</v>
      </c>
      <c r="W3203" s="8">
        <f>LOG((V3203/Q3203),2)</f>
        <v>0</v>
      </c>
      <c r="X3203" s="19">
        <v>0</v>
      </c>
      <c r="Y3203" s="20">
        <f>X3203*(590/311)</f>
        <v>0</v>
      </c>
      <c r="Z3203" s="19">
        <v>0</v>
      </c>
      <c r="AA3203" s="20">
        <f>Z3203*(590/311)</f>
        <v>0</v>
      </c>
      <c r="AB3203" s="22">
        <f>(Y3203+1)/(AA3203+1)</f>
        <v>1</v>
      </c>
      <c r="AC3203" s="22">
        <f>LOG(AB3203/Q3203,2)</f>
        <v>0</v>
      </c>
    </row>
    <row r="3204" spans="1:29" x14ac:dyDescent="0.2">
      <c r="A3204" t="s">
        <v>3211</v>
      </c>
      <c r="B3204" s="1">
        <v>0</v>
      </c>
      <c r="C3204" s="1">
        <f>B3204*(590/450)</f>
        <v>0</v>
      </c>
      <c r="D3204" s="1">
        <v>0</v>
      </c>
      <c r="E3204" s="1">
        <f>D3204*(590/450)</f>
        <v>0</v>
      </c>
      <c r="F3204" s="6">
        <f>(C3204+1)/(E3204+1)</f>
        <v>1</v>
      </c>
      <c r="G3204" s="2">
        <v>0</v>
      </c>
      <c r="H3204" s="2">
        <f>G3204*(590/590)</f>
        <v>0</v>
      </c>
      <c r="I3204" s="2">
        <v>0</v>
      </c>
      <c r="J3204" s="2">
        <f>I3204*(590/590)</f>
        <v>0</v>
      </c>
      <c r="K3204" s="6">
        <f>(H3204+1)/(J3204+1)</f>
        <v>1</v>
      </c>
      <c r="L3204" s="8">
        <f>LOG(K3204/F3204,2)</f>
        <v>0</v>
      </c>
      <c r="M3204" s="3">
        <v>0</v>
      </c>
      <c r="N3204" s="3">
        <f>M3204*(590/179)</f>
        <v>0</v>
      </c>
      <c r="O3204" s="3">
        <v>1</v>
      </c>
      <c r="P3204" s="3">
        <f>O3204*(590/179)</f>
        <v>3.2960893854748603</v>
      </c>
      <c r="Q3204" s="6">
        <f>(N3204+1)/(P3204+1)</f>
        <v>0.2327698309492848</v>
      </c>
      <c r="R3204" s="4">
        <v>0</v>
      </c>
      <c r="S3204" s="4">
        <f>R3204*(590/409)</f>
        <v>0</v>
      </c>
      <c r="T3204" s="4">
        <v>13</v>
      </c>
      <c r="U3204" s="4">
        <f>T3204*(590/409)</f>
        <v>18.753056234718827</v>
      </c>
      <c r="V3204" s="6">
        <f>(S3204+1)/(U3204+1)</f>
        <v>5.0625077361059534E-2</v>
      </c>
      <c r="W3204" s="8">
        <f>LOG((V3204/Q3204),2)</f>
        <v>-2.2009799715835094</v>
      </c>
      <c r="X3204" s="19">
        <v>0</v>
      </c>
      <c r="Y3204" s="20">
        <f>X3204*(590/311)</f>
        <v>0</v>
      </c>
      <c r="Z3204" s="19">
        <v>0</v>
      </c>
      <c r="AA3204" s="20">
        <f>Z3204*(590/311)</f>
        <v>0</v>
      </c>
      <c r="AB3204" s="22">
        <f>(Y3204+1)/(AA3204+1)</f>
        <v>1</v>
      </c>
      <c r="AC3204" s="22">
        <f>LOG(AB3204/Q3204,2)</f>
        <v>2.1030240106975704</v>
      </c>
    </row>
    <row r="3205" spans="1:29" x14ac:dyDescent="0.2">
      <c r="A3205" t="s">
        <v>3212</v>
      </c>
      <c r="B3205" s="1">
        <v>0</v>
      </c>
      <c r="C3205" s="1">
        <f>B3205*(590/450)</f>
        <v>0</v>
      </c>
      <c r="D3205" s="1">
        <v>5</v>
      </c>
      <c r="E3205" s="1">
        <f>D3205*(590/450)</f>
        <v>6.5555555555555554</v>
      </c>
      <c r="F3205" s="6">
        <f>(C3205+1)/(E3205+1)</f>
        <v>0.13235294117647059</v>
      </c>
      <c r="G3205" s="2">
        <v>0</v>
      </c>
      <c r="H3205" s="2">
        <f>G3205*(590/590)</f>
        <v>0</v>
      </c>
      <c r="I3205" s="2">
        <v>1</v>
      </c>
      <c r="J3205" s="2">
        <f>I3205*(590/590)</f>
        <v>1</v>
      </c>
      <c r="K3205" s="6">
        <f>(H3205+1)/(J3205+1)</f>
        <v>0.5</v>
      </c>
      <c r="L3205" s="8">
        <f>LOG(K3205/F3205,2)</f>
        <v>1.9175378398080272</v>
      </c>
      <c r="M3205" s="3">
        <v>0</v>
      </c>
      <c r="N3205" s="3">
        <f>M3205*(590/179)</f>
        <v>0</v>
      </c>
      <c r="O3205" s="3">
        <v>3</v>
      </c>
      <c r="P3205" s="3">
        <f>O3205*(590/179)</f>
        <v>9.88826815642458</v>
      </c>
      <c r="Q3205" s="6">
        <f>(N3205+1)/(P3205+1)</f>
        <v>9.1841970241149318E-2</v>
      </c>
      <c r="R3205" s="4">
        <v>0</v>
      </c>
      <c r="S3205" s="4">
        <f>R3205*(590/409)</f>
        <v>0</v>
      </c>
      <c r="T3205" s="4">
        <v>4</v>
      </c>
      <c r="U3205" s="4">
        <f>T3205*(590/409)</f>
        <v>5.7701711491442547</v>
      </c>
      <c r="V3205" s="6">
        <f>(S3205+1)/(U3205+1)</f>
        <v>0.14770675334055616</v>
      </c>
      <c r="W3205" s="8">
        <f>LOG((V3205/Q3205),2)</f>
        <v>0.68551029256845186</v>
      </c>
      <c r="X3205" s="19">
        <v>0</v>
      </c>
      <c r="Y3205" s="20">
        <f>X3205*(590/311)</f>
        <v>0</v>
      </c>
      <c r="Z3205" s="19">
        <v>4</v>
      </c>
      <c r="AA3205" s="20">
        <f>Z3205*(590/311)</f>
        <v>7.588424437299035</v>
      </c>
      <c r="AB3205" s="22">
        <f>(Y3205+1)/(AA3205+1)</f>
        <v>0.11643579183826282</v>
      </c>
      <c r="AC3205" s="22">
        <f>LOG(AB3205/Q3205,2)</f>
        <v>0.34230910748912602</v>
      </c>
    </row>
    <row r="3206" spans="1:29" x14ac:dyDescent="0.2">
      <c r="A3206" t="s">
        <v>3213</v>
      </c>
      <c r="B3206" s="1">
        <v>0</v>
      </c>
      <c r="C3206" s="1">
        <f>B3206*(590/450)</f>
        <v>0</v>
      </c>
      <c r="D3206" s="1">
        <v>5</v>
      </c>
      <c r="E3206" s="1">
        <f>D3206*(590/450)</f>
        <v>6.5555555555555554</v>
      </c>
      <c r="F3206" s="6">
        <f>(C3206+1)/(E3206+1)</f>
        <v>0.13235294117647059</v>
      </c>
      <c r="G3206" s="2">
        <v>0</v>
      </c>
      <c r="H3206" s="2">
        <f>G3206*(590/590)</f>
        <v>0</v>
      </c>
      <c r="I3206" s="2">
        <v>8</v>
      </c>
      <c r="J3206" s="2">
        <f>I3206*(590/590)</f>
        <v>8</v>
      </c>
      <c r="K3206" s="6">
        <f>(H3206+1)/(J3206+1)</f>
        <v>0.1111111111111111</v>
      </c>
      <c r="L3206" s="8">
        <f>LOG(K3206/F3206,2)</f>
        <v>-0.25238716163428537</v>
      </c>
      <c r="M3206" s="3">
        <v>0</v>
      </c>
      <c r="N3206" s="3">
        <f>M3206*(590/179)</f>
        <v>0</v>
      </c>
      <c r="O3206" s="3">
        <v>2</v>
      </c>
      <c r="P3206" s="3">
        <f>O3206*(590/179)</f>
        <v>6.5921787709497206</v>
      </c>
      <c r="Q3206" s="6">
        <f>(N3206+1)/(P3206+1)</f>
        <v>0.13171449595290655</v>
      </c>
      <c r="R3206" s="4">
        <v>0</v>
      </c>
      <c r="S3206" s="4">
        <f>R3206*(590/409)</f>
        <v>0</v>
      </c>
      <c r="T3206" s="4">
        <v>5</v>
      </c>
      <c r="U3206" s="4">
        <f>T3206*(590/409)</f>
        <v>7.2127139364303181</v>
      </c>
      <c r="V3206" s="6">
        <f>(S3206+1)/(U3206+1)</f>
        <v>0.12176242929443284</v>
      </c>
      <c r="W3206" s="8">
        <f>LOG((V3206/Q3206),2)</f>
        <v>-0.11334508378961516</v>
      </c>
      <c r="X3206" s="19">
        <v>0</v>
      </c>
      <c r="Y3206" s="20">
        <f>X3206*(590/311)</f>
        <v>0</v>
      </c>
      <c r="Z3206" s="19">
        <v>3</v>
      </c>
      <c r="AA3206" s="20">
        <f>Z3206*(590/311)</f>
        <v>5.6913183279742761</v>
      </c>
      <c r="AB3206" s="22">
        <f>(Y3206+1)/(AA3206+1)</f>
        <v>0.14944738106679481</v>
      </c>
      <c r="AC3206" s="22">
        <f>LOG(AB3206/Q3206,2)</f>
        <v>0.18222348389840265</v>
      </c>
    </row>
    <row r="3207" spans="1:29" x14ac:dyDescent="0.2">
      <c r="A3207" t="s">
        <v>3214</v>
      </c>
      <c r="B3207" s="1">
        <v>0</v>
      </c>
      <c r="C3207" s="1">
        <f>B3207*(590/450)</f>
        <v>0</v>
      </c>
      <c r="D3207" s="1">
        <v>12</v>
      </c>
      <c r="E3207" s="1">
        <f>D3207*(590/450)</f>
        <v>15.733333333333334</v>
      </c>
      <c r="F3207" s="6">
        <f>(C3207+1)/(E3207+1)</f>
        <v>5.97609561752988E-2</v>
      </c>
      <c r="G3207" s="2">
        <v>0</v>
      </c>
      <c r="H3207" s="2">
        <f>G3207*(590/590)</f>
        <v>0</v>
      </c>
      <c r="I3207" s="2">
        <v>7</v>
      </c>
      <c r="J3207" s="2">
        <f>I3207*(590/590)</f>
        <v>7</v>
      </c>
      <c r="K3207" s="6">
        <f>(H3207+1)/(J3207+1)</f>
        <v>0.125</v>
      </c>
      <c r="L3207" s="8">
        <f>LOG(K3207/F3207,2)</f>
        <v>1.0646529583422537</v>
      </c>
      <c r="M3207" s="3">
        <v>0</v>
      </c>
      <c r="N3207" s="3">
        <f>M3207*(590/179)</f>
        <v>0</v>
      </c>
      <c r="O3207" s="3">
        <v>7</v>
      </c>
      <c r="P3207" s="3">
        <f>O3207*(590/179)</f>
        <v>23.072625698324021</v>
      </c>
      <c r="Q3207" s="6">
        <f>(N3207+1)/(P3207+1)</f>
        <v>4.154096077976329E-2</v>
      </c>
      <c r="R3207" s="4">
        <v>0</v>
      </c>
      <c r="S3207" s="4">
        <f>R3207*(590/409)</f>
        <v>0</v>
      </c>
      <c r="T3207" s="4">
        <v>4</v>
      </c>
      <c r="U3207" s="4">
        <f>T3207*(590/409)</f>
        <v>5.7701711491442547</v>
      </c>
      <c r="V3207" s="6">
        <f>(S3207+1)/(U3207+1)</f>
        <v>0.14770675334055616</v>
      </c>
      <c r="W3207" s="8">
        <f>LOG((V3207/Q3207),2)</f>
        <v>1.8301293004209445</v>
      </c>
      <c r="X3207" s="19">
        <v>0</v>
      </c>
      <c r="Y3207" s="20">
        <f>X3207*(590/311)</f>
        <v>0</v>
      </c>
      <c r="Z3207" s="19">
        <v>5</v>
      </c>
      <c r="AA3207" s="20">
        <f>Z3207*(590/311)</f>
        <v>9.485530546623794</v>
      </c>
      <c r="AB3207" s="22">
        <f>(Y3207+1)/(AA3207+1)</f>
        <v>9.5369518552591237E-2</v>
      </c>
      <c r="AC3207" s="22">
        <f>LOG(AB3207/Q3207,2)</f>
        <v>1.1989936502282634</v>
      </c>
    </row>
    <row r="3208" spans="1:29" x14ac:dyDescent="0.2">
      <c r="A3208" t="s">
        <v>3215</v>
      </c>
      <c r="B3208" s="1">
        <v>0</v>
      </c>
      <c r="C3208" s="1">
        <f>B3208*(590/450)</f>
        <v>0</v>
      </c>
      <c r="D3208" s="1">
        <v>35</v>
      </c>
      <c r="E3208" s="1">
        <f>D3208*(590/450)</f>
        <v>45.888888888888886</v>
      </c>
      <c r="F3208" s="6">
        <f>(C3208+1)/(E3208+1)</f>
        <v>2.132701421800948E-2</v>
      </c>
      <c r="G3208" s="2">
        <v>0</v>
      </c>
      <c r="H3208" s="2">
        <f>G3208*(590/590)</f>
        <v>0</v>
      </c>
      <c r="I3208" s="2">
        <v>66</v>
      </c>
      <c r="J3208" s="2">
        <f>I3208*(590/590)</f>
        <v>66</v>
      </c>
      <c r="K3208" s="6">
        <f>(H3208+1)/(J3208+1)</f>
        <v>1.4925373134328358E-2</v>
      </c>
      <c r="L3208" s="8">
        <f>LOG(K3208/F3208,2)</f>
        <v>-0.51491500319289984</v>
      </c>
      <c r="M3208" s="3">
        <v>0</v>
      </c>
      <c r="N3208" s="3">
        <f>M3208*(590/179)</f>
        <v>0</v>
      </c>
      <c r="O3208" s="3">
        <v>21</v>
      </c>
      <c r="P3208" s="3">
        <f>O3208*(590/179)</f>
        <v>69.217877094972067</v>
      </c>
      <c r="Q3208" s="6">
        <f>(N3208+1)/(P3208+1)</f>
        <v>1.4241387540774923E-2</v>
      </c>
      <c r="R3208" s="4">
        <v>0</v>
      </c>
      <c r="S3208" s="4">
        <f>R3208*(590/409)</f>
        <v>0</v>
      </c>
      <c r="T3208" s="4">
        <v>48</v>
      </c>
      <c r="U3208" s="4">
        <f>T3208*(590/409)</f>
        <v>69.24205378973106</v>
      </c>
      <c r="V3208" s="6">
        <f>(S3208+1)/(U3208+1)</f>
        <v>1.4236485780918235E-2</v>
      </c>
      <c r="W3208" s="8">
        <f>LOG((V3208/Q3208),2)</f>
        <v>-4.9664837165523375E-4</v>
      </c>
      <c r="X3208" s="19">
        <v>0</v>
      </c>
      <c r="Y3208" s="20">
        <f>X3208*(590/311)</f>
        <v>0</v>
      </c>
      <c r="Z3208" s="19">
        <v>27</v>
      </c>
      <c r="AA3208" s="20">
        <f>Z3208*(590/311)</f>
        <v>51.221864951768488</v>
      </c>
      <c r="AB3208" s="22">
        <f>(Y3208+1)/(AA3208+1)</f>
        <v>1.9149067175666522E-2</v>
      </c>
      <c r="AC3208" s="22">
        <f>LOG(AB3208/Q3208,2)</f>
        <v>0.42718439949436676</v>
      </c>
    </row>
    <row r="3209" spans="1:29" x14ac:dyDescent="0.2">
      <c r="A3209" t="s">
        <v>3216</v>
      </c>
      <c r="B3209" s="1">
        <v>0</v>
      </c>
      <c r="C3209" s="1">
        <f>B3209*(590/450)</f>
        <v>0</v>
      </c>
      <c r="D3209" s="1">
        <v>5</v>
      </c>
      <c r="E3209" s="1">
        <f>D3209*(590/450)</f>
        <v>6.5555555555555554</v>
      </c>
      <c r="F3209" s="6">
        <f>(C3209+1)/(E3209+1)</f>
        <v>0.13235294117647059</v>
      </c>
      <c r="G3209" s="2">
        <v>0</v>
      </c>
      <c r="H3209" s="2">
        <f>G3209*(590/590)</f>
        <v>0</v>
      </c>
      <c r="I3209" s="2">
        <v>6</v>
      </c>
      <c r="J3209" s="2">
        <f>I3209*(590/590)</f>
        <v>6</v>
      </c>
      <c r="K3209" s="6">
        <f>(H3209+1)/(J3209+1)</f>
        <v>0.14285714285714285</v>
      </c>
      <c r="L3209" s="8">
        <f>LOG(K3209/F3209,2)</f>
        <v>0.11018291775042287</v>
      </c>
      <c r="M3209" s="3">
        <v>0</v>
      </c>
      <c r="N3209" s="3">
        <f>M3209*(590/179)</f>
        <v>0</v>
      </c>
      <c r="O3209" s="3">
        <v>5</v>
      </c>
      <c r="P3209" s="3">
        <f>O3209*(590/179)</f>
        <v>16.480446927374302</v>
      </c>
      <c r="Q3209" s="6">
        <f>(N3209+1)/(P3209+1)</f>
        <v>5.7206775327580693E-2</v>
      </c>
      <c r="R3209" s="4">
        <v>0</v>
      </c>
      <c r="S3209" s="4">
        <f>R3209*(590/409)</f>
        <v>0</v>
      </c>
      <c r="T3209" s="4">
        <v>4</v>
      </c>
      <c r="U3209" s="4">
        <f>T3209*(590/409)</f>
        <v>5.7701711491442547</v>
      </c>
      <c r="V3209" s="6">
        <f>(S3209+1)/(U3209+1)</f>
        <v>0.14770675334055616</v>
      </c>
      <c r="W3209" s="8">
        <f>LOG((V3209/Q3209),2)</f>
        <v>1.3684778605514842</v>
      </c>
      <c r="X3209" s="19">
        <v>0</v>
      </c>
      <c r="Y3209" s="20">
        <f>X3209*(590/311)</f>
        <v>0</v>
      </c>
      <c r="Z3209" s="19">
        <v>4</v>
      </c>
      <c r="AA3209" s="20">
        <f>Z3209*(590/311)</f>
        <v>7.588424437299035</v>
      </c>
      <c r="AB3209" s="22">
        <f>(Y3209+1)/(AA3209+1)</f>
        <v>0.11643579183826282</v>
      </c>
      <c r="AC3209" s="22">
        <f>LOG(AB3209/Q3209,2)</f>
        <v>1.0252766754721581</v>
      </c>
    </row>
    <row r="3210" spans="1:29" x14ac:dyDescent="0.2">
      <c r="A3210" t="s">
        <v>3217</v>
      </c>
      <c r="B3210" s="1">
        <v>0</v>
      </c>
      <c r="C3210" s="1">
        <f>B3210*(590/450)</f>
        <v>0</v>
      </c>
      <c r="D3210" s="1">
        <v>106</v>
      </c>
      <c r="E3210" s="1">
        <f>D3210*(590/450)</f>
        <v>138.97777777777779</v>
      </c>
      <c r="F3210" s="6">
        <f>(C3210+1)/(E3210+1)</f>
        <v>7.143991109699952E-3</v>
      </c>
      <c r="G3210" s="2">
        <v>0</v>
      </c>
      <c r="H3210" s="2">
        <f>G3210*(590/590)</f>
        <v>0</v>
      </c>
      <c r="I3210" s="2">
        <v>119</v>
      </c>
      <c r="J3210" s="2">
        <f>I3210*(590/590)</f>
        <v>119</v>
      </c>
      <c r="K3210" s="6">
        <f>(H3210+1)/(J3210+1)</f>
        <v>8.3333333333333332E-3</v>
      </c>
      <c r="L3210" s="8">
        <f>LOG(K3210/F3210,2)</f>
        <v>0.22216340394714423</v>
      </c>
      <c r="M3210" s="3">
        <v>0</v>
      </c>
      <c r="N3210" s="3">
        <f>M3210*(590/179)</f>
        <v>0</v>
      </c>
      <c r="O3210" s="3">
        <v>39</v>
      </c>
      <c r="P3210" s="3">
        <f>O3210*(590/179)</f>
        <v>128.54748603351956</v>
      </c>
      <c r="Q3210" s="6">
        <f>(N3210+1)/(P3210+1)</f>
        <v>7.71917719608435E-3</v>
      </c>
      <c r="R3210" s="4">
        <v>0</v>
      </c>
      <c r="S3210" s="4">
        <f>R3210*(590/409)</f>
        <v>0</v>
      </c>
      <c r="T3210" s="4">
        <v>73</v>
      </c>
      <c r="U3210" s="4">
        <f>T3210*(590/409)</f>
        <v>105.30562347188265</v>
      </c>
      <c r="V3210" s="6">
        <f>(S3210+1)/(U3210+1)</f>
        <v>9.4068400837185751E-3</v>
      </c>
      <c r="W3210" s="8">
        <f>LOG((V3210/Q3210),2)</f>
        <v>0.28526310304851032</v>
      </c>
      <c r="X3210" s="19">
        <v>0</v>
      </c>
      <c r="Y3210" s="20">
        <f>X3210*(590/311)</f>
        <v>0</v>
      </c>
      <c r="Z3210" s="19">
        <v>71</v>
      </c>
      <c r="AA3210" s="20">
        <f>Z3210*(590/311)</f>
        <v>134.69453376205786</v>
      </c>
      <c r="AB3210" s="22">
        <f>(Y3210+1)/(AA3210+1)</f>
        <v>7.3694936138954063E-3</v>
      </c>
      <c r="AC3210" s="22">
        <f>LOG(AB3210/Q3210,2)</f>
        <v>-6.6881586051379116E-2</v>
      </c>
    </row>
    <row r="3211" spans="1:29" x14ac:dyDescent="0.2">
      <c r="A3211" t="s">
        <v>3218</v>
      </c>
      <c r="B3211" s="1">
        <v>0</v>
      </c>
      <c r="C3211" s="1">
        <f>B3211*(590/450)</f>
        <v>0</v>
      </c>
      <c r="D3211" s="1">
        <v>21</v>
      </c>
      <c r="E3211" s="1">
        <f>D3211*(590/450)</f>
        <v>27.533333333333335</v>
      </c>
      <c r="F3211" s="6">
        <f>(C3211+1)/(E3211+1)</f>
        <v>3.5046728971962614E-2</v>
      </c>
      <c r="G3211" s="2">
        <v>0</v>
      </c>
      <c r="H3211" s="2">
        <f>G3211*(590/590)</f>
        <v>0</v>
      </c>
      <c r="I3211" s="2">
        <v>10</v>
      </c>
      <c r="J3211" s="2">
        <f>I3211*(590/590)</f>
        <v>10</v>
      </c>
      <c r="K3211" s="6">
        <f>(H3211+1)/(J3211+1)</f>
        <v>9.0909090909090912E-2</v>
      </c>
      <c r="L3211" s="8">
        <f>LOG(K3211/F3211,2)</f>
        <v>1.3751447721553314</v>
      </c>
      <c r="M3211" s="3">
        <v>0</v>
      </c>
      <c r="N3211" s="3">
        <f>M3211*(590/179)</f>
        <v>0</v>
      </c>
      <c r="O3211" s="3">
        <v>4</v>
      </c>
      <c r="P3211" s="3">
        <f>O3211*(590/179)</f>
        <v>13.184357541899441</v>
      </c>
      <c r="Q3211" s="6">
        <f>(N3211+1)/(P3211+1)</f>
        <v>7.0500196927924377E-2</v>
      </c>
      <c r="R3211" s="4">
        <v>0</v>
      </c>
      <c r="S3211" s="4">
        <f>R3211*(590/409)</f>
        <v>0</v>
      </c>
      <c r="T3211" s="4">
        <v>7</v>
      </c>
      <c r="U3211" s="4">
        <f>T3211*(590/409)</f>
        <v>10.097799511002446</v>
      </c>
      <c r="V3211" s="6">
        <f>(S3211+1)/(U3211+1)</f>
        <v>9.0107953293677018E-2</v>
      </c>
      <c r="W3211" s="8">
        <f>LOG((V3211/Q3211),2)</f>
        <v>0.35402716238710469</v>
      </c>
      <c r="X3211" s="19">
        <v>0</v>
      </c>
      <c r="Y3211" s="20">
        <f>X3211*(590/311)</f>
        <v>0</v>
      </c>
      <c r="Z3211" s="19">
        <v>13</v>
      </c>
      <c r="AA3211" s="20">
        <f>Z3211*(590/311)</f>
        <v>24.662379421221864</v>
      </c>
      <c r="AB3211" s="22">
        <f>(Y3211+1)/(AA3211+1)</f>
        <v>3.8967547926325022E-2</v>
      </c>
      <c r="AC3211" s="22">
        <f>LOG(AB3211/Q3211,2)</f>
        <v>-0.85535413612142208</v>
      </c>
    </row>
    <row r="3212" spans="1:29" x14ac:dyDescent="0.2">
      <c r="A3212" t="s">
        <v>3219</v>
      </c>
      <c r="B3212" s="1">
        <v>0</v>
      </c>
      <c r="C3212" s="1">
        <f>B3212*(590/450)</f>
        <v>0</v>
      </c>
      <c r="D3212" s="1">
        <v>238</v>
      </c>
      <c r="E3212" s="1">
        <f>D3212*(590/450)</f>
        <v>312.04444444444442</v>
      </c>
      <c r="F3212" s="6">
        <f>(C3212+1)/(E3212+1)</f>
        <v>3.1944345850784413E-3</v>
      </c>
      <c r="G3212" s="2">
        <v>0</v>
      </c>
      <c r="H3212" s="2">
        <f>G3212*(590/590)</f>
        <v>0</v>
      </c>
      <c r="I3212" s="2">
        <v>310</v>
      </c>
      <c r="J3212" s="2">
        <f>I3212*(590/590)</f>
        <v>310</v>
      </c>
      <c r="K3212" s="6">
        <f>(H3212+1)/(J3212+1)</f>
        <v>3.2154340836012861E-3</v>
      </c>
      <c r="L3212" s="8">
        <f>LOG(K3212/F3212,2)</f>
        <v>9.4529177850219553E-3</v>
      </c>
      <c r="M3212" s="3">
        <v>0</v>
      </c>
      <c r="N3212" s="3">
        <f>M3212*(590/179)</f>
        <v>0</v>
      </c>
      <c r="O3212" s="3">
        <v>81</v>
      </c>
      <c r="P3212" s="3">
        <f>O3212*(590/179)</f>
        <v>266.98324022346367</v>
      </c>
      <c r="Q3212" s="6">
        <f>(N3212+1)/(P3212+1)</f>
        <v>3.7315766432487649E-3</v>
      </c>
      <c r="R3212" s="4">
        <v>0</v>
      </c>
      <c r="S3212" s="4">
        <f>R3212*(590/409)</f>
        <v>0</v>
      </c>
      <c r="T3212" s="4">
        <v>238</v>
      </c>
      <c r="U3212" s="4">
        <f>T3212*(590/409)</f>
        <v>343.32518337408317</v>
      </c>
      <c r="V3212" s="6">
        <f>(S3212+1)/(U3212+1)</f>
        <v>2.904231372799636E-3</v>
      </c>
      <c r="W3212" s="8">
        <f>LOG((V3212/Q3212),2)</f>
        <v>-0.36162892430155141</v>
      </c>
      <c r="X3212" s="19">
        <v>0</v>
      </c>
      <c r="Y3212" s="20">
        <f>X3212*(590/311)</f>
        <v>0</v>
      </c>
      <c r="Z3212" s="19">
        <v>167</v>
      </c>
      <c r="AA3212" s="20">
        <f>Z3212*(590/311)</f>
        <v>316.81672025723469</v>
      </c>
      <c r="AB3212" s="22">
        <f>(Y3212+1)/(AA3212+1)</f>
        <v>3.1464675590089138E-3</v>
      </c>
      <c r="AC3212" s="22">
        <f>LOG(AB3212/Q3212,2)</f>
        <v>-0.24605224971122577</v>
      </c>
    </row>
    <row r="3213" spans="1:29" x14ac:dyDescent="0.2">
      <c r="A3213" t="s">
        <v>3220</v>
      </c>
      <c r="B3213" s="1">
        <v>0</v>
      </c>
      <c r="C3213" s="1">
        <f>B3213*(590/450)</f>
        <v>0</v>
      </c>
      <c r="D3213" s="1">
        <v>273</v>
      </c>
      <c r="E3213" s="1">
        <f>D3213*(590/450)</f>
        <v>357.93333333333334</v>
      </c>
      <c r="F3213" s="6">
        <f>(C3213+1)/(E3213+1)</f>
        <v>2.786032689450223E-3</v>
      </c>
      <c r="G3213" s="2">
        <v>0</v>
      </c>
      <c r="H3213" s="2">
        <f>G3213*(590/590)</f>
        <v>0</v>
      </c>
      <c r="I3213" s="2">
        <v>333</v>
      </c>
      <c r="J3213" s="2">
        <f>I3213*(590/590)</f>
        <v>333</v>
      </c>
      <c r="K3213" s="6">
        <f>(H3213+1)/(J3213+1)</f>
        <v>2.9940119760479044E-3</v>
      </c>
      <c r="L3213" s="8">
        <f>LOG(K3213/F3213,2)</f>
        <v>0.1038678065277463</v>
      </c>
      <c r="M3213" s="3">
        <v>0</v>
      </c>
      <c r="N3213" s="3">
        <f>M3213*(590/179)</f>
        <v>0</v>
      </c>
      <c r="O3213" s="3">
        <v>95</v>
      </c>
      <c r="P3213" s="3">
        <f>O3213*(590/179)</f>
        <v>313.12849162011173</v>
      </c>
      <c r="Q3213" s="6">
        <f>(N3213+1)/(P3213+1)</f>
        <v>3.1834106955485604E-3</v>
      </c>
      <c r="R3213" s="4">
        <v>0</v>
      </c>
      <c r="S3213" s="4">
        <f>R3213*(590/409)</f>
        <v>0</v>
      </c>
      <c r="T3213" s="4">
        <v>259</v>
      </c>
      <c r="U3213" s="4">
        <f>T3213*(590/409)</f>
        <v>373.61858190709052</v>
      </c>
      <c r="V3213" s="6">
        <f>(S3213+1)/(U3213+1)</f>
        <v>2.6693817346412647E-3</v>
      </c>
      <c r="W3213" s="8">
        <f>LOG((V3213/Q3213),2)</f>
        <v>-0.25406766008194198</v>
      </c>
      <c r="X3213" s="19">
        <v>0</v>
      </c>
      <c r="Y3213" s="20">
        <f>X3213*(590/311)</f>
        <v>0</v>
      </c>
      <c r="Z3213" s="19">
        <v>188</v>
      </c>
      <c r="AA3213" s="20">
        <f>Z3213*(590/311)</f>
        <v>356.65594855305466</v>
      </c>
      <c r="AB3213" s="22">
        <f>(Y3213+1)/(AA3213+1)</f>
        <v>2.7959831341982E-3</v>
      </c>
      <c r="AC3213" s="22">
        <f>LOG(AB3213/Q3213,2)</f>
        <v>-0.18721763458021923</v>
      </c>
    </row>
    <row r="3214" spans="1:29" x14ac:dyDescent="0.2">
      <c r="A3214" t="s">
        <v>3221</v>
      </c>
      <c r="B3214" s="1">
        <v>0</v>
      </c>
      <c r="C3214" s="1">
        <f>B3214*(590/450)</f>
        <v>0</v>
      </c>
      <c r="D3214" s="1">
        <v>21</v>
      </c>
      <c r="E3214" s="1">
        <f>D3214*(590/450)</f>
        <v>27.533333333333335</v>
      </c>
      <c r="F3214" s="6">
        <f>(C3214+1)/(E3214+1)</f>
        <v>3.5046728971962614E-2</v>
      </c>
      <c r="G3214" s="2">
        <v>0</v>
      </c>
      <c r="H3214" s="2">
        <f>G3214*(590/590)</f>
        <v>0</v>
      </c>
      <c r="I3214" s="2">
        <v>41</v>
      </c>
      <c r="J3214" s="2">
        <f>I3214*(590/590)</f>
        <v>41</v>
      </c>
      <c r="K3214" s="6">
        <f>(H3214+1)/(J3214+1)</f>
        <v>2.3809523809523808E-2</v>
      </c>
      <c r="L3214" s="8">
        <f>LOG(K3214/F3214,2)</f>
        <v>-0.55774103198613179</v>
      </c>
      <c r="M3214" s="3">
        <v>0</v>
      </c>
      <c r="N3214" s="3">
        <f>M3214*(590/179)</f>
        <v>0</v>
      </c>
      <c r="O3214" s="3">
        <v>9</v>
      </c>
      <c r="P3214" s="3">
        <f>O3214*(590/179)</f>
        <v>29.664804469273744</v>
      </c>
      <c r="Q3214" s="6">
        <f>(N3214+1)/(P3214+1)</f>
        <v>3.2610675897249045E-2</v>
      </c>
      <c r="R3214" s="4">
        <v>0</v>
      </c>
      <c r="S3214" s="4">
        <f>R3214*(590/409)</f>
        <v>0</v>
      </c>
      <c r="T3214" s="4">
        <v>14</v>
      </c>
      <c r="U3214" s="4">
        <f>T3214*(590/409)</f>
        <v>20.195599022004892</v>
      </c>
      <c r="V3214" s="6">
        <f>(S3214+1)/(U3214+1)</f>
        <v>4.717960549082939E-2</v>
      </c>
      <c r="W3214" s="8">
        <f>LOG((V3214/Q3214),2)</f>
        <v>0.53281901195204462</v>
      </c>
      <c r="X3214" s="19">
        <v>0</v>
      </c>
      <c r="Y3214" s="20">
        <f>X3214*(590/311)</f>
        <v>0</v>
      </c>
      <c r="Z3214" s="19">
        <v>17</v>
      </c>
      <c r="AA3214" s="20">
        <f>Z3214*(590/311)</f>
        <v>32.250803858520896</v>
      </c>
      <c r="AB3214" s="22">
        <f>(Y3214+1)/(AA3214+1)</f>
        <v>3.0074460883860364E-2</v>
      </c>
      <c r="AC3214" s="22">
        <f>LOG(AB3214/Q3214,2)</f>
        <v>-0.11680546724752167</v>
      </c>
    </row>
    <row r="3215" spans="1:29" x14ac:dyDescent="0.2">
      <c r="A3215" t="s">
        <v>3222</v>
      </c>
      <c r="B3215" s="1">
        <v>0</v>
      </c>
      <c r="C3215" s="1">
        <f>B3215*(590/450)</f>
        <v>0</v>
      </c>
      <c r="D3215" s="1">
        <v>21</v>
      </c>
      <c r="E3215" s="1">
        <f>D3215*(590/450)</f>
        <v>27.533333333333335</v>
      </c>
      <c r="F3215" s="6">
        <f>(C3215+1)/(E3215+1)</f>
        <v>3.5046728971962614E-2</v>
      </c>
      <c r="G3215" s="2">
        <v>0</v>
      </c>
      <c r="H3215" s="2">
        <f>G3215*(590/590)</f>
        <v>0</v>
      </c>
      <c r="I3215" s="2">
        <v>15</v>
      </c>
      <c r="J3215" s="2">
        <f>I3215*(590/590)</f>
        <v>15</v>
      </c>
      <c r="K3215" s="6">
        <f>(H3215+1)/(J3215+1)</f>
        <v>6.25E-2</v>
      </c>
      <c r="L3215" s="8">
        <f>LOG(K3215/F3215,2)</f>
        <v>0.83457639079262858</v>
      </c>
      <c r="M3215" s="3">
        <v>0</v>
      </c>
      <c r="N3215" s="3">
        <f>M3215*(590/179)</f>
        <v>0</v>
      </c>
      <c r="O3215" s="3">
        <v>4</v>
      </c>
      <c r="P3215" s="3">
        <f>O3215*(590/179)</f>
        <v>13.184357541899441</v>
      </c>
      <c r="Q3215" s="6">
        <f>(N3215+1)/(P3215+1)</f>
        <v>7.0500196927924377E-2</v>
      </c>
      <c r="R3215" s="4">
        <v>0</v>
      </c>
      <c r="S3215" s="4">
        <f>R3215*(590/409)</f>
        <v>0</v>
      </c>
      <c r="T3215" s="4">
        <v>9</v>
      </c>
      <c r="U3215" s="4">
        <f>T3215*(590/409)</f>
        <v>12.982885085574573</v>
      </c>
      <c r="V3215" s="6">
        <f>(S3215+1)/(U3215+1)</f>
        <v>7.1515999300577018E-2</v>
      </c>
      <c r="W3215" s="8">
        <f>LOG((V3215/Q3215),2)</f>
        <v>2.0638745121710406E-2</v>
      </c>
      <c r="X3215" s="19">
        <v>0</v>
      </c>
      <c r="Y3215" s="20">
        <f>X3215*(590/311)</f>
        <v>0</v>
      </c>
      <c r="Z3215" s="19">
        <v>12</v>
      </c>
      <c r="AA3215" s="20">
        <f>Z3215*(590/311)</f>
        <v>22.765273311897104</v>
      </c>
      <c r="AB3215" s="22">
        <f>(Y3215+1)/(AA3215+1)</f>
        <v>4.2078203220132594E-2</v>
      </c>
      <c r="AC3215" s="22">
        <f>LOG(AB3215/Q3215,2)</f>
        <v>-0.7445541859159257</v>
      </c>
    </row>
    <row r="3216" spans="1:29" x14ac:dyDescent="0.2">
      <c r="A3216" t="s">
        <v>3223</v>
      </c>
      <c r="B3216" s="1">
        <v>0</v>
      </c>
      <c r="C3216" s="1">
        <f>B3216*(590/450)</f>
        <v>0</v>
      </c>
      <c r="D3216" s="1">
        <v>14</v>
      </c>
      <c r="E3216" s="1">
        <f>D3216*(590/450)</f>
        <v>18.355555555555554</v>
      </c>
      <c r="F3216" s="6">
        <f>(C3216+1)/(E3216+1)</f>
        <v>5.1664753157290473E-2</v>
      </c>
      <c r="G3216" s="2">
        <v>0</v>
      </c>
      <c r="H3216" s="2">
        <f>G3216*(590/590)</f>
        <v>0</v>
      </c>
      <c r="I3216" s="2">
        <v>10</v>
      </c>
      <c r="J3216" s="2">
        <f>I3216*(590/590)</f>
        <v>10</v>
      </c>
      <c r="K3216" s="6">
        <f>(H3216+1)/(J3216+1)</f>
        <v>9.0909090909090912E-2</v>
      </c>
      <c r="L3216" s="8">
        <f>LOG(K3216/F3216,2)</f>
        <v>0.81524419363189271</v>
      </c>
      <c r="M3216" s="3">
        <v>0</v>
      </c>
      <c r="N3216" s="3">
        <f>M3216*(590/179)</f>
        <v>0</v>
      </c>
      <c r="O3216" s="3">
        <v>4</v>
      </c>
      <c r="P3216" s="3">
        <f>O3216*(590/179)</f>
        <v>13.184357541899441</v>
      </c>
      <c r="Q3216" s="6">
        <f>(N3216+1)/(P3216+1)</f>
        <v>7.0500196927924377E-2</v>
      </c>
      <c r="R3216" s="4">
        <v>0</v>
      </c>
      <c r="S3216" s="4">
        <f>R3216*(590/409)</f>
        <v>0</v>
      </c>
      <c r="T3216" s="4">
        <v>7</v>
      </c>
      <c r="U3216" s="4">
        <f>T3216*(590/409)</f>
        <v>10.097799511002446</v>
      </c>
      <c r="V3216" s="6">
        <f>(S3216+1)/(U3216+1)</f>
        <v>9.0107953293677018E-2</v>
      </c>
      <c r="W3216" s="8">
        <f>LOG((V3216/Q3216),2)</f>
        <v>0.35402716238710469</v>
      </c>
      <c r="X3216" s="19">
        <v>0</v>
      </c>
      <c r="Y3216" s="20">
        <f>X3216*(590/311)</f>
        <v>0</v>
      </c>
      <c r="Z3216" s="19">
        <v>9</v>
      </c>
      <c r="AA3216" s="20">
        <f>Z3216*(590/311)</f>
        <v>17.073954983922828</v>
      </c>
      <c r="AB3216" s="22">
        <f>(Y3216+1)/(AA3216+1)</f>
        <v>5.5328233410425198E-2</v>
      </c>
      <c r="AC3216" s="22">
        <f>LOG(AB3216/Q3216,2)</f>
        <v>-0.34961142706106663</v>
      </c>
    </row>
    <row r="3217" spans="1:29" x14ac:dyDescent="0.2">
      <c r="A3217" t="s">
        <v>3224</v>
      </c>
      <c r="B3217" s="1">
        <v>0</v>
      </c>
      <c r="C3217" s="1">
        <f>B3217*(590/450)</f>
        <v>0</v>
      </c>
      <c r="D3217" s="1">
        <v>2</v>
      </c>
      <c r="E3217" s="1">
        <f>D3217*(590/450)</f>
        <v>2.6222222222222222</v>
      </c>
      <c r="F3217" s="6">
        <f>(C3217+1)/(E3217+1)</f>
        <v>0.27607361963190186</v>
      </c>
      <c r="G3217" s="2">
        <v>0</v>
      </c>
      <c r="H3217" s="2">
        <f>G3217*(590/590)</f>
        <v>0</v>
      </c>
      <c r="I3217" s="2">
        <v>9</v>
      </c>
      <c r="J3217" s="2">
        <f>I3217*(590/590)</f>
        <v>9</v>
      </c>
      <c r="K3217" s="6">
        <f>(H3217+1)/(J3217+1)</f>
        <v>0.1</v>
      </c>
      <c r="L3217" s="8">
        <f>LOG(K3217/F3217,2)</f>
        <v>-1.4650530369859598</v>
      </c>
      <c r="M3217" s="3">
        <v>0</v>
      </c>
      <c r="N3217" s="3">
        <f>M3217*(590/179)</f>
        <v>0</v>
      </c>
      <c r="O3217" s="3">
        <v>3</v>
      </c>
      <c r="P3217" s="3">
        <f>O3217*(590/179)</f>
        <v>9.88826815642458</v>
      </c>
      <c r="Q3217" s="6">
        <f>(N3217+1)/(P3217+1)</f>
        <v>9.1841970241149318E-2</v>
      </c>
      <c r="R3217" s="4">
        <v>0</v>
      </c>
      <c r="S3217" s="4">
        <f>R3217*(590/409)</f>
        <v>0</v>
      </c>
      <c r="T3217" s="4">
        <v>6</v>
      </c>
      <c r="U3217" s="4">
        <f>T3217*(590/409)</f>
        <v>8.6552567237163824</v>
      </c>
      <c r="V3217" s="6">
        <f>(S3217+1)/(U3217+1)</f>
        <v>0.10357052418333754</v>
      </c>
      <c r="W3217" s="8">
        <f>LOG((V3217/Q3217),2)</f>
        <v>0.17338797847503329</v>
      </c>
      <c r="X3217" s="19">
        <v>0</v>
      </c>
      <c r="Y3217" s="20">
        <f>X3217*(590/311)</f>
        <v>0</v>
      </c>
      <c r="Z3217" s="19">
        <v>0</v>
      </c>
      <c r="AA3217" s="20">
        <f>Z3217*(590/311)</f>
        <v>0</v>
      </c>
      <c r="AB3217" s="22">
        <f>(Y3217+1)/(AA3217+1)</f>
        <v>1</v>
      </c>
      <c r="AC3217" s="22">
        <f>LOG(AB3217/Q3217,2)</f>
        <v>3.4447025979936337</v>
      </c>
    </row>
    <row r="3218" spans="1:29" x14ac:dyDescent="0.2">
      <c r="A3218" t="s">
        <v>3225</v>
      </c>
      <c r="B3218" s="1">
        <v>0</v>
      </c>
      <c r="C3218" s="1">
        <f>B3218*(590/450)</f>
        <v>0</v>
      </c>
      <c r="D3218" s="1">
        <v>10</v>
      </c>
      <c r="E3218" s="1">
        <f>D3218*(590/450)</f>
        <v>13.111111111111111</v>
      </c>
      <c r="F3218" s="6">
        <f>(C3218+1)/(E3218+1)</f>
        <v>7.0866141732283464E-2</v>
      </c>
      <c r="G3218" s="2">
        <v>0</v>
      </c>
      <c r="H3218" s="2">
        <f>G3218*(590/590)</f>
        <v>0</v>
      </c>
      <c r="I3218" s="2">
        <v>13</v>
      </c>
      <c r="J3218" s="2">
        <f>I3218*(590/590)</f>
        <v>13</v>
      </c>
      <c r="K3218" s="6">
        <f>(H3218+1)/(J3218+1)</f>
        <v>7.1428571428571425E-2</v>
      </c>
      <c r="L3218" s="8">
        <f>LOG(K3218/F3218,2)</f>
        <v>1.1404763272249343E-2</v>
      </c>
      <c r="M3218" s="3">
        <v>0</v>
      </c>
      <c r="N3218" s="3">
        <f>M3218*(590/179)</f>
        <v>0</v>
      </c>
      <c r="O3218" s="3">
        <v>2</v>
      </c>
      <c r="P3218" s="3">
        <f>O3218*(590/179)</f>
        <v>6.5921787709497206</v>
      </c>
      <c r="Q3218" s="6">
        <f>(N3218+1)/(P3218+1)</f>
        <v>0.13171449595290655</v>
      </c>
      <c r="R3218" s="4">
        <v>0</v>
      </c>
      <c r="S3218" s="4">
        <f>R3218*(590/409)</f>
        <v>0</v>
      </c>
      <c r="T3218" s="4">
        <v>9</v>
      </c>
      <c r="U3218" s="4">
        <f>T3218*(590/409)</f>
        <v>12.982885085574573</v>
      </c>
      <c r="V3218" s="6">
        <f>(S3218+1)/(U3218+1)</f>
        <v>7.1515999300577018E-2</v>
      </c>
      <c r="W3218" s="8">
        <f>LOG((V3218/Q3218),2)</f>
        <v>-0.88107619375840385</v>
      </c>
      <c r="X3218" s="19">
        <v>0</v>
      </c>
      <c r="Y3218" s="20">
        <f>X3218*(590/311)</f>
        <v>0</v>
      </c>
      <c r="Z3218" s="19">
        <v>4</v>
      </c>
      <c r="AA3218" s="20">
        <f>Z3218*(590/311)</f>
        <v>7.588424437299035</v>
      </c>
      <c r="AB3218" s="22">
        <f>(Y3218+1)/(AA3218+1)</f>
        <v>0.11643579183826282</v>
      </c>
      <c r="AC3218" s="22">
        <f>LOG(AB3218/Q3218,2)</f>
        <v>-0.17787952700137247</v>
      </c>
    </row>
    <row r="3219" spans="1:29" x14ac:dyDescent="0.2">
      <c r="A3219" t="s">
        <v>3226</v>
      </c>
      <c r="B3219" s="1">
        <v>0</v>
      </c>
      <c r="C3219" s="1">
        <f>B3219*(590/450)</f>
        <v>0</v>
      </c>
      <c r="D3219" s="1">
        <v>0</v>
      </c>
      <c r="E3219" s="1">
        <f>D3219*(590/450)</f>
        <v>0</v>
      </c>
      <c r="F3219" s="6">
        <f>(C3219+1)/(E3219+1)</f>
        <v>1</v>
      </c>
      <c r="G3219" s="2">
        <v>0</v>
      </c>
      <c r="H3219" s="2">
        <f>G3219*(590/590)</f>
        <v>0</v>
      </c>
      <c r="I3219" s="2">
        <v>0</v>
      </c>
      <c r="J3219" s="2">
        <f>I3219*(590/590)</f>
        <v>0</v>
      </c>
      <c r="K3219" s="6">
        <f>(H3219+1)/(J3219+1)</f>
        <v>1</v>
      </c>
      <c r="L3219" s="8">
        <f>LOG(K3219/F3219,2)</f>
        <v>0</v>
      </c>
      <c r="M3219" s="3">
        <v>0</v>
      </c>
      <c r="N3219" s="3">
        <f>M3219*(590/179)</f>
        <v>0</v>
      </c>
      <c r="O3219" s="3">
        <v>0</v>
      </c>
      <c r="P3219" s="3">
        <f>O3219*(590/179)</f>
        <v>0</v>
      </c>
      <c r="Q3219" s="6">
        <f>(N3219+1)/(P3219+1)</f>
        <v>1</v>
      </c>
      <c r="R3219" s="4">
        <v>0</v>
      </c>
      <c r="S3219" s="4">
        <f>R3219*(590/409)</f>
        <v>0</v>
      </c>
      <c r="T3219" s="4">
        <v>0</v>
      </c>
      <c r="U3219" s="4">
        <f>T3219*(590/409)</f>
        <v>0</v>
      </c>
      <c r="V3219" s="6">
        <f>(S3219+1)/(U3219+1)</f>
        <v>1</v>
      </c>
      <c r="W3219" s="8">
        <f>LOG((V3219/Q3219),2)</f>
        <v>0</v>
      </c>
      <c r="X3219" s="19">
        <v>0</v>
      </c>
      <c r="Y3219" s="20">
        <f>X3219*(590/311)</f>
        <v>0</v>
      </c>
      <c r="Z3219" s="19">
        <v>0</v>
      </c>
      <c r="AA3219" s="20">
        <f>Z3219*(590/311)</f>
        <v>0</v>
      </c>
      <c r="AB3219" s="22">
        <f>(Y3219+1)/(AA3219+1)</f>
        <v>1</v>
      </c>
      <c r="AC3219" s="22">
        <f>LOG(AB3219/Q3219,2)</f>
        <v>0</v>
      </c>
    </row>
    <row r="3220" spans="1:29" x14ac:dyDescent="0.2">
      <c r="A3220" t="s">
        <v>3227</v>
      </c>
      <c r="B3220" s="1">
        <v>0</v>
      </c>
      <c r="C3220" s="1">
        <f>B3220*(590/450)</f>
        <v>0</v>
      </c>
      <c r="D3220" s="1">
        <v>0</v>
      </c>
      <c r="E3220" s="1">
        <f>D3220*(590/450)</f>
        <v>0</v>
      </c>
      <c r="F3220" s="6">
        <f>(C3220+1)/(E3220+1)</f>
        <v>1</v>
      </c>
      <c r="G3220" s="2">
        <v>0</v>
      </c>
      <c r="H3220" s="2">
        <f>G3220*(590/590)</f>
        <v>0</v>
      </c>
      <c r="I3220" s="2">
        <v>0</v>
      </c>
      <c r="J3220" s="2">
        <f>I3220*(590/590)</f>
        <v>0</v>
      </c>
      <c r="K3220" s="6">
        <f>(H3220+1)/(J3220+1)</f>
        <v>1</v>
      </c>
      <c r="L3220" s="8">
        <f>LOG(K3220/F3220,2)</f>
        <v>0</v>
      </c>
      <c r="M3220" s="3">
        <v>0</v>
      </c>
      <c r="N3220" s="3">
        <f>M3220*(590/179)</f>
        <v>0</v>
      </c>
      <c r="O3220" s="3">
        <v>0</v>
      </c>
      <c r="P3220" s="3">
        <f>O3220*(590/179)</f>
        <v>0</v>
      </c>
      <c r="Q3220" s="6">
        <f>(N3220+1)/(P3220+1)</f>
        <v>1</v>
      </c>
      <c r="R3220" s="4">
        <v>0</v>
      </c>
      <c r="S3220" s="4">
        <f>R3220*(590/409)</f>
        <v>0</v>
      </c>
      <c r="T3220" s="4">
        <v>0</v>
      </c>
      <c r="U3220" s="4">
        <f>T3220*(590/409)</f>
        <v>0</v>
      </c>
      <c r="V3220" s="6">
        <f>(S3220+1)/(U3220+1)</f>
        <v>1</v>
      </c>
      <c r="W3220" s="8">
        <f>LOG((V3220/Q3220),2)</f>
        <v>0</v>
      </c>
      <c r="X3220" s="19">
        <v>0</v>
      </c>
      <c r="Y3220" s="20">
        <f>X3220*(590/311)</f>
        <v>0</v>
      </c>
      <c r="Z3220" s="19">
        <v>0</v>
      </c>
      <c r="AA3220" s="20">
        <f>Z3220*(590/311)</f>
        <v>0</v>
      </c>
      <c r="AB3220" s="22">
        <f>(Y3220+1)/(AA3220+1)</f>
        <v>1</v>
      </c>
      <c r="AC3220" s="22">
        <f>LOG(AB3220/Q3220,2)</f>
        <v>0</v>
      </c>
    </row>
    <row r="3221" spans="1:29" x14ac:dyDescent="0.2">
      <c r="A3221" t="s">
        <v>3228</v>
      </c>
      <c r="B3221" s="1">
        <v>0</v>
      </c>
      <c r="C3221" s="1">
        <f>B3221*(590/450)</f>
        <v>0</v>
      </c>
      <c r="D3221" s="1">
        <v>0</v>
      </c>
      <c r="E3221" s="1">
        <f>D3221*(590/450)</f>
        <v>0</v>
      </c>
      <c r="F3221" s="6">
        <f>(C3221+1)/(E3221+1)</f>
        <v>1</v>
      </c>
      <c r="G3221" s="2">
        <v>0</v>
      </c>
      <c r="H3221" s="2">
        <f>G3221*(590/590)</f>
        <v>0</v>
      </c>
      <c r="I3221" s="2">
        <v>0</v>
      </c>
      <c r="J3221" s="2">
        <f>I3221*(590/590)</f>
        <v>0</v>
      </c>
      <c r="K3221" s="6">
        <f>(H3221+1)/(J3221+1)</f>
        <v>1</v>
      </c>
      <c r="L3221" s="8">
        <f>LOG(K3221/F3221,2)</f>
        <v>0</v>
      </c>
      <c r="M3221" s="3">
        <v>0</v>
      </c>
      <c r="N3221" s="3">
        <f>M3221*(590/179)</f>
        <v>0</v>
      </c>
      <c r="O3221" s="3">
        <v>0</v>
      </c>
      <c r="P3221" s="3">
        <f>O3221*(590/179)</f>
        <v>0</v>
      </c>
      <c r="Q3221" s="6">
        <f>(N3221+1)/(P3221+1)</f>
        <v>1</v>
      </c>
      <c r="R3221" s="4">
        <v>0</v>
      </c>
      <c r="S3221" s="4">
        <f>R3221*(590/409)</f>
        <v>0</v>
      </c>
      <c r="T3221" s="4">
        <v>0</v>
      </c>
      <c r="U3221" s="4">
        <f>T3221*(590/409)</f>
        <v>0</v>
      </c>
      <c r="V3221" s="6">
        <f>(S3221+1)/(U3221+1)</f>
        <v>1</v>
      </c>
      <c r="W3221" s="8">
        <f>LOG((V3221/Q3221),2)</f>
        <v>0</v>
      </c>
      <c r="X3221" s="19">
        <v>0</v>
      </c>
      <c r="Y3221" s="20">
        <f>X3221*(590/311)</f>
        <v>0</v>
      </c>
      <c r="Z3221" s="19">
        <v>0</v>
      </c>
      <c r="AA3221" s="20">
        <f>Z3221*(590/311)</f>
        <v>0</v>
      </c>
      <c r="AB3221" s="22">
        <f>(Y3221+1)/(AA3221+1)</f>
        <v>1</v>
      </c>
      <c r="AC3221" s="22">
        <f>LOG(AB3221/Q3221,2)</f>
        <v>0</v>
      </c>
    </row>
    <row r="3222" spans="1:29" x14ac:dyDescent="0.2">
      <c r="A3222" t="s">
        <v>3229</v>
      </c>
      <c r="B3222" s="1">
        <v>0</v>
      </c>
      <c r="C3222" s="1">
        <f>B3222*(590/450)</f>
        <v>0</v>
      </c>
      <c r="D3222" s="1">
        <v>0</v>
      </c>
      <c r="E3222" s="1">
        <f>D3222*(590/450)</f>
        <v>0</v>
      </c>
      <c r="F3222" s="6">
        <f>(C3222+1)/(E3222+1)</f>
        <v>1</v>
      </c>
      <c r="G3222" s="2">
        <v>0</v>
      </c>
      <c r="H3222" s="2">
        <f>G3222*(590/590)</f>
        <v>0</v>
      </c>
      <c r="I3222" s="2">
        <v>0</v>
      </c>
      <c r="J3222" s="2">
        <f>I3222*(590/590)</f>
        <v>0</v>
      </c>
      <c r="K3222" s="6">
        <f>(H3222+1)/(J3222+1)</f>
        <v>1</v>
      </c>
      <c r="L3222" s="8">
        <f>LOG(K3222/F3222,2)</f>
        <v>0</v>
      </c>
      <c r="M3222" s="3">
        <v>0</v>
      </c>
      <c r="N3222" s="3">
        <f>M3222*(590/179)</f>
        <v>0</v>
      </c>
      <c r="O3222" s="3">
        <v>0</v>
      </c>
      <c r="P3222" s="3">
        <f>O3222*(590/179)</f>
        <v>0</v>
      </c>
      <c r="Q3222" s="6">
        <f>(N3222+1)/(P3222+1)</f>
        <v>1</v>
      </c>
      <c r="R3222" s="4">
        <v>0</v>
      </c>
      <c r="S3222" s="4">
        <f>R3222*(590/409)</f>
        <v>0</v>
      </c>
      <c r="T3222" s="4">
        <v>0</v>
      </c>
      <c r="U3222" s="4">
        <f>T3222*(590/409)</f>
        <v>0</v>
      </c>
      <c r="V3222" s="6">
        <f>(S3222+1)/(U3222+1)</f>
        <v>1</v>
      </c>
      <c r="W3222" s="8">
        <f>LOG((V3222/Q3222),2)</f>
        <v>0</v>
      </c>
      <c r="X3222" s="19">
        <v>0</v>
      </c>
      <c r="Y3222" s="20">
        <f>X3222*(590/311)</f>
        <v>0</v>
      </c>
      <c r="Z3222" s="19">
        <v>0</v>
      </c>
      <c r="AA3222" s="20">
        <f>Z3222*(590/311)</f>
        <v>0</v>
      </c>
      <c r="AB3222" s="22">
        <f>(Y3222+1)/(AA3222+1)</f>
        <v>1</v>
      </c>
      <c r="AC3222" s="22">
        <f>LOG(AB3222/Q3222,2)</f>
        <v>0</v>
      </c>
    </row>
    <row r="3223" spans="1:29" x14ac:dyDescent="0.2">
      <c r="A3223" t="s">
        <v>3230</v>
      </c>
      <c r="B3223" s="1">
        <v>0</v>
      </c>
      <c r="C3223" s="1">
        <f>B3223*(590/450)</f>
        <v>0</v>
      </c>
      <c r="D3223" s="1">
        <v>0</v>
      </c>
      <c r="E3223" s="1">
        <f>D3223*(590/450)</f>
        <v>0</v>
      </c>
      <c r="F3223" s="6">
        <f>(C3223+1)/(E3223+1)</f>
        <v>1</v>
      </c>
      <c r="G3223" s="2">
        <v>0</v>
      </c>
      <c r="H3223" s="2">
        <f>G3223*(590/590)</f>
        <v>0</v>
      </c>
      <c r="I3223" s="2">
        <v>0</v>
      </c>
      <c r="J3223" s="2">
        <f>I3223*(590/590)</f>
        <v>0</v>
      </c>
      <c r="K3223" s="6">
        <f>(H3223+1)/(J3223+1)</f>
        <v>1</v>
      </c>
      <c r="L3223" s="8">
        <f>LOG(K3223/F3223,2)</f>
        <v>0</v>
      </c>
      <c r="M3223" s="3">
        <v>0</v>
      </c>
      <c r="N3223" s="3">
        <f>M3223*(590/179)</f>
        <v>0</v>
      </c>
      <c r="O3223" s="3">
        <v>0</v>
      </c>
      <c r="P3223" s="3">
        <f>O3223*(590/179)</f>
        <v>0</v>
      </c>
      <c r="Q3223" s="6">
        <f>(N3223+1)/(P3223+1)</f>
        <v>1</v>
      </c>
      <c r="R3223" s="4">
        <v>0</v>
      </c>
      <c r="S3223" s="4">
        <f>R3223*(590/409)</f>
        <v>0</v>
      </c>
      <c r="T3223" s="4">
        <v>0</v>
      </c>
      <c r="U3223" s="4">
        <f>T3223*(590/409)</f>
        <v>0</v>
      </c>
      <c r="V3223" s="6">
        <f>(S3223+1)/(U3223+1)</f>
        <v>1</v>
      </c>
      <c r="W3223" s="8">
        <f>LOG((V3223/Q3223),2)</f>
        <v>0</v>
      </c>
      <c r="X3223" s="19">
        <v>0</v>
      </c>
      <c r="Y3223" s="20">
        <f>X3223*(590/311)</f>
        <v>0</v>
      </c>
      <c r="Z3223" s="19">
        <v>0</v>
      </c>
      <c r="AA3223" s="20">
        <f>Z3223*(590/311)</f>
        <v>0</v>
      </c>
      <c r="AB3223" s="22">
        <f>(Y3223+1)/(AA3223+1)</f>
        <v>1</v>
      </c>
      <c r="AC3223" s="22">
        <f>LOG(AB3223/Q3223,2)</f>
        <v>0</v>
      </c>
    </row>
    <row r="3224" spans="1:29" x14ac:dyDescent="0.2">
      <c r="A3224" t="s">
        <v>3231</v>
      </c>
      <c r="B3224" s="1">
        <v>0</v>
      </c>
      <c r="C3224" s="1">
        <f>B3224*(590/450)</f>
        <v>0</v>
      </c>
      <c r="D3224" s="1">
        <v>0</v>
      </c>
      <c r="E3224" s="1">
        <f>D3224*(590/450)</f>
        <v>0</v>
      </c>
      <c r="F3224" s="6">
        <f>(C3224+1)/(E3224+1)</f>
        <v>1</v>
      </c>
      <c r="G3224" s="2">
        <v>0</v>
      </c>
      <c r="H3224" s="2">
        <f>G3224*(590/590)</f>
        <v>0</v>
      </c>
      <c r="I3224" s="2">
        <v>0</v>
      </c>
      <c r="J3224" s="2">
        <f>I3224*(590/590)</f>
        <v>0</v>
      </c>
      <c r="K3224" s="6">
        <f>(H3224+1)/(J3224+1)</f>
        <v>1</v>
      </c>
      <c r="L3224" s="8">
        <f>LOG(K3224/F3224,2)</f>
        <v>0</v>
      </c>
      <c r="M3224" s="3">
        <v>0</v>
      </c>
      <c r="N3224" s="3">
        <f>M3224*(590/179)</f>
        <v>0</v>
      </c>
      <c r="O3224" s="3">
        <v>0</v>
      </c>
      <c r="P3224" s="3">
        <f>O3224*(590/179)</f>
        <v>0</v>
      </c>
      <c r="Q3224" s="6">
        <f>(N3224+1)/(P3224+1)</f>
        <v>1</v>
      </c>
      <c r="R3224" s="4">
        <v>0</v>
      </c>
      <c r="S3224" s="4">
        <f>R3224*(590/409)</f>
        <v>0</v>
      </c>
      <c r="T3224" s="4">
        <v>0</v>
      </c>
      <c r="U3224" s="4">
        <f>T3224*(590/409)</f>
        <v>0</v>
      </c>
      <c r="V3224" s="6">
        <f>(S3224+1)/(U3224+1)</f>
        <v>1</v>
      </c>
      <c r="W3224" s="8">
        <f>LOG((V3224/Q3224),2)</f>
        <v>0</v>
      </c>
      <c r="X3224" s="19">
        <v>0</v>
      </c>
      <c r="Y3224" s="20">
        <f>X3224*(590/311)</f>
        <v>0</v>
      </c>
      <c r="Z3224" s="19">
        <v>0</v>
      </c>
      <c r="AA3224" s="20">
        <f>Z3224*(590/311)</f>
        <v>0</v>
      </c>
      <c r="AB3224" s="22">
        <f>(Y3224+1)/(AA3224+1)</f>
        <v>1</v>
      </c>
      <c r="AC3224" s="22">
        <f>LOG(AB3224/Q3224,2)</f>
        <v>0</v>
      </c>
    </row>
    <row r="3225" spans="1:29" x14ac:dyDescent="0.2">
      <c r="A3225" t="s">
        <v>3232</v>
      </c>
      <c r="B3225" s="1">
        <v>0</v>
      </c>
      <c r="C3225" s="1">
        <f>B3225*(590/450)</f>
        <v>0</v>
      </c>
      <c r="D3225" s="1">
        <v>0</v>
      </c>
      <c r="E3225" s="1">
        <f>D3225*(590/450)</f>
        <v>0</v>
      </c>
      <c r="F3225" s="6">
        <f>(C3225+1)/(E3225+1)</f>
        <v>1</v>
      </c>
      <c r="G3225" s="2">
        <v>0</v>
      </c>
      <c r="H3225" s="2">
        <f>G3225*(590/590)</f>
        <v>0</v>
      </c>
      <c r="I3225" s="2">
        <v>0</v>
      </c>
      <c r="J3225" s="2">
        <f>I3225*(590/590)</f>
        <v>0</v>
      </c>
      <c r="K3225" s="6">
        <f>(H3225+1)/(J3225+1)</f>
        <v>1</v>
      </c>
      <c r="L3225" s="8">
        <f>LOG(K3225/F3225,2)</f>
        <v>0</v>
      </c>
      <c r="M3225" s="3">
        <v>0</v>
      </c>
      <c r="N3225" s="3">
        <f>M3225*(590/179)</f>
        <v>0</v>
      </c>
      <c r="O3225" s="3">
        <v>0</v>
      </c>
      <c r="P3225" s="3">
        <f>O3225*(590/179)</f>
        <v>0</v>
      </c>
      <c r="Q3225" s="6">
        <f>(N3225+1)/(P3225+1)</f>
        <v>1</v>
      </c>
      <c r="R3225" s="4">
        <v>0</v>
      </c>
      <c r="S3225" s="4">
        <f>R3225*(590/409)</f>
        <v>0</v>
      </c>
      <c r="T3225" s="4">
        <v>0</v>
      </c>
      <c r="U3225" s="4">
        <f>T3225*(590/409)</f>
        <v>0</v>
      </c>
      <c r="V3225" s="6">
        <f>(S3225+1)/(U3225+1)</f>
        <v>1</v>
      </c>
      <c r="W3225" s="8">
        <f>LOG((V3225/Q3225),2)</f>
        <v>0</v>
      </c>
      <c r="X3225" s="19">
        <v>0</v>
      </c>
      <c r="Y3225" s="20">
        <f>X3225*(590/311)</f>
        <v>0</v>
      </c>
      <c r="Z3225" s="19">
        <v>0</v>
      </c>
      <c r="AA3225" s="20">
        <f>Z3225*(590/311)</f>
        <v>0</v>
      </c>
      <c r="AB3225" s="22">
        <f>(Y3225+1)/(AA3225+1)</f>
        <v>1</v>
      </c>
      <c r="AC3225" s="22">
        <f>LOG(AB3225/Q3225,2)</f>
        <v>0</v>
      </c>
    </row>
    <row r="3226" spans="1:29" x14ac:dyDescent="0.2">
      <c r="A3226" t="s">
        <v>3233</v>
      </c>
      <c r="B3226" s="1">
        <v>0</v>
      </c>
      <c r="C3226" s="1">
        <f>B3226*(590/450)</f>
        <v>0</v>
      </c>
      <c r="D3226" s="1">
        <v>0</v>
      </c>
      <c r="E3226" s="1">
        <f>D3226*(590/450)</f>
        <v>0</v>
      </c>
      <c r="F3226" s="6">
        <f>(C3226+1)/(E3226+1)</f>
        <v>1</v>
      </c>
      <c r="G3226" s="2">
        <v>0</v>
      </c>
      <c r="H3226" s="2">
        <f>G3226*(590/590)</f>
        <v>0</v>
      </c>
      <c r="I3226" s="2">
        <v>0</v>
      </c>
      <c r="J3226" s="2">
        <f>I3226*(590/590)</f>
        <v>0</v>
      </c>
      <c r="K3226" s="6">
        <f>(H3226+1)/(J3226+1)</f>
        <v>1</v>
      </c>
      <c r="L3226" s="8">
        <f>LOG(K3226/F3226,2)</f>
        <v>0</v>
      </c>
      <c r="M3226" s="3">
        <v>0</v>
      </c>
      <c r="N3226" s="3">
        <f>M3226*(590/179)</f>
        <v>0</v>
      </c>
      <c r="O3226" s="3">
        <v>0</v>
      </c>
      <c r="P3226" s="3">
        <f>O3226*(590/179)</f>
        <v>0</v>
      </c>
      <c r="Q3226" s="6">
        <f>(N3226+1)/(P3226+1)</f>
        <v>1</v>
      </c>
      <c r="R3226" s="4">
        <v>0</v>
      </c>
      <c r="S3226" s="4">
        <f>R3226*(590/409)</f>
        <v>0</v>
      </c>
      <c r="T3226" s="4">
        <v>0</v>
      </c>
      <c r="U3226" s="4">
        <f>T3226*(590/409)</f>
        <v>0</v>
      </c>
      <c r="V3226" s="6">
        <f>(S3226+1)/(U3226+1)</f>
        <v>1</v>
      </c>
      <c r="W3226" s="8">
        <f>LOG((V3226/Q3226),2)</f>
        <v>0</v>
      </c>
      <c r="X3226" s="19">
        <v>0</v>
      </c>
      <c r="Y3226" s="20">
        <f>X3226*(590/311)</f>
        <v>0</v>
      </c>
      <c r="Z3226" s="19">
        <v>0</v>
      </c>
      <c r="AA3226" s="20">
        <f>Z3226*(590/311)</f>
        <v>0</v>
      </c>
      <c r="AB3226" s="22">
        <f>(Y3226+1)/(AA3226+1)</f>
        <v>1</v>
      </c>
      <c r="AC3226" s="22">
        <f>LOG(AB3226/Q3226,2)</f>
        <v>0</v>
      </c>
    </row>
    <row r="3227" spans="1:29" x14ac:dyDescent="0.2">
      <c r="A3227" t="s">
        <v>3234</v>
      </c>
      <c r="B3227" s="1">
        <v>0</v>
      </c>
      <c r="C3227" s="1">
        <f>B3227*(590/450)</f>
        <v>0</v>
      </c>
      <c r="D3227" s="1">
        <v>0</v>
      </c>
      <c r="E3227" s="1">
        <f>D3227*(590/450)</f>
        <v>0</v>
      </c>
      <c r="F3227" s="6">
        <f>(C3227+1)/(E3227+1)</f>
        <v>1</v>
      </c>
      <c r="G3227" s="2">
        <v>0</v>
      </c>
      <c r="H3227" s="2">
        <f>G3227*(590/590)</f>
        <v>0</v>
      </c>
      <c r="I3227" s="2">
        <v>0</v>
      </c>
      <c r="J3227" s="2">
        <f>I3227*(590/590)</f>
        <v>0</v>
      </c>
      <c r="K3227" s="6">
        <f>(H3227+1)/(J3227+1)</f>
        <v>1</v>
      </c>
      <c r="L3227" s="8">
        <f>LOG(K3227/F3227,2)</f>
        <v>0</v>
      </c>
      <c r="M3227" s="3">
        <v>0</v>
      </c>
      <c r="N3227" s="3">
        <f>M3227*(590/179)</f>
        <v>0</v>
      </c>
      <c r="O3227" s="3">
        <v>0</v>
      </c>
      <c r="P3227" s="3">
        <f>O3227*(590/179)</f>
        <v>0</v>
      </c>
      <c r="Q3227" s="6">
        <f>(N3227+1)/(P3227+1)</f>
        <v>1</v>
      </c>
      <c r="R3227" s="4">
        <v>0</v>
      </c>
      <c r="S3227" s="4">
        <f>R3227*(590/409)</f>
        <v>0</v>
      </c>
      <c r="T3227" s="4">
        <v>0</v>
      </c>
      <c r="U3227" s="4">
        <f>T3227*(590/409)</f>
        <v>0</v>
      </c>
      <c r="V3227" s="6">
        <f>(S3227+1)/(U3227+1)</f>
        <v>1</v>
      </c>
      <c r="W3227" s="8">
        <f>LOG((V3227/Q3227),2)</f>
        <v>0</v>
      </c>
      <c r="X3227" s="19">
        <v>0</v>
      </c>
      <c r="Y3227" s="20">
        <f>X3227*(590/311)</f>
        <v>0</v>
      </c>
      <c r="Z3227" s="19">
        <v>0</v>
      </c>
      <c r="AA3227" s="20">
        <f>Z3227*(590/311)</f>
        <v>0</v>
      </c>
      <c r="AB3227" s="22">
        <f>(Y3227+1)/(AA3227+1)</f>
        <v>1</v>
      </c>
      <c r="AC3227" s="22">
        <f>LOG(AB3227/Q3227,2)</f>
        <v>0</v>
      </c>
    </row>
    <row r="3228" spans="1:29" x14ac:dyDescent="0.2">
      <c r="A3228" t="s">
        <v>3235</v>
      </c>
      <c r="B3228" s="1">
        <v>0</v>
      </c>
      <c r="C3228" s="1">
        <f>B3228*(590/450)</f>
        <v>0</v>
      </c>
      <c r="D3228" s="1">
        <v>0</v>
      </c>
      <c r="E3228" s="1">
        <f>D3228*(590/450)</f>
        <v>0</v>
      </c>
      <c r="F3228" s="6">
        <f>(C3228+1)/(E3228+1)</f>
        <v>1</v>
      </c>
      <c r="G3228" s="2">
        <v>0</v>
      </c>
      <c r="H3228" s="2">
        <f>G3228*(590/590)</f>
        <v>0</v>
      </c>
      <c r="I3228" s="2">
        <v>0</v>
      </c>
      <c r="J3228" s="2">
        <f>I3228*(590/590)</f>
        <v>0</v>
      </c>
      <c r="K3228" s="6">
        <f>(H3228+1)/(J3228+1)</f>
        <v>1</v>
      </c>
      <c r="L3228" s="8">
        <f>LOG(K3228/F3228,2)</f>
        <v>0</v>
      </c>
      <c r="M3228" s="3">
        <v>0</v>
      </c>
      <c r="N3228" s="3">
        <f>M3228*(590/179)</f>
        <v>0</v>
      </c>
      <c r="O3228" s="3">
        <v>0</v>
      </c>
      <c r="P3228" s="3">
        <f>O3228*(590/179)</f>
        <v>0</v>
      </c>
      <c r="Q3228" s="6">
        <f>(N3228+1)/(P3228+1)</f>
        <v>1</v>
      </c>
      <c r="R3228" s="4">
        <v>0</v>
      </c>
      <c r="S3228" s="4">
        <f>R3228*(590/409)</f>
        <v>0</v>
      </c>
      <c r="T3228" s="4">
        <v>0</v>
      </c>
      <c r="U3228" s="4">
        <f>T3228*(590/409)</f>
        <v>0</v>
      </c>
      <c r="V3228" s="6">
        <f>(S3228+1)/(U3228+1)</f>
        <v>1</v>
      </c>
      <c r="W3228" s="8">
        <f>LOG((V3228/Q3228),2)</f>
        <v>0</v>
      </c>
      <c r="X3228" s="19">
        <v>0</v>
      </c>
      <c r="Y3228" s="20">
        <f>X3228*(590/311)</f>
        <v>0</v>
      </c>
      <c r="Z3228" s="19">
        <v>0</v>
      </c>
      <c r="AA3228" s="20">
        <f>Z3228*(590/311)</f>
        <v>0</v>
      </c>
      <c r="AB3228" s="22">
        <f>(Y3228+1)/(AA3228+1)</f>
        <v>1</v>
      </c>
      <c r="AC3228" s="22">
        <f>LOG(AB3228/Q3228,2)</f>
        <v>0</v>
      </c>
    </row>
    <row r="3229" spans="1:29" x14ac:dyDescent="0.2">
      <c r="A3229" t="s">
        <v>3236</v>
      </c>
      <c r="B3229" s="1">
        <v>0</v>
      </c>
      <c r="C3229" s="1">
        <f>B3229*(590/450)</f>
        <v>0</v>
      </c>
      <c r="D3229" s="1">
        <v>0</v>
      </c>
      <c r="E3229" s="1">
        <f>D3229*(590/450)</f>
        <v>0</v>
      </c>
      <c r="F3229" s="6">
        <f>(C3229+1)/(E3229+1)</f>
        <v>1</v>
      </c>
      <c r="G3229" s="2">
        <v>0</v>
      </c>
      <c r="H3229" s="2">
        <f>G3229*(590/590)</f>
        <v>0</v>
      </c>
      <c r="I3229" s="2">
        <v>3</v>
      </c>
      <c r="J3229" s="2">
        <f>I3229*(590/590)</f>
        <v>3</v>
      </c>
      <c r="K3229" s="6">
        <f>(H3229+1)/(J3229+1)</f>
        <v>0.25</v>
      </c>
      <c r="L3229" s="8">
        <f>LOG(K3229/F3229,2)</f>
        <v>-2</v>
      </c>
      <c r="M3229" s="3">
        <v>0</v>
      </c>
      <c r="N3229" s="3">
        <f>M3229*(590/179)</f>
        <v>0</v>
      </c>
      <c r="O3229" s="3">
        <v>0</v>
      </c>
      <c r="P3229" s="3">
        <f>O3229*(590/179)</f>
        <v>0</v>
      </c>
      <c r="Q3229" s="6">
        <f>(N3229+1)/(P3229+1)</f>
        <v>1</v>
      </c>
      <c r="R3229" s="4">
        <v>0</v>
      </c>
      <c r="S3229" s="4">
        <f>R3229*(590/409)</f>
        <v>0</v>
      </c>
      <c r="T3229" s="4">
        <v>1</v>
      </c>
      <c r="U3229" s="4">
        <f>T3229*(590/409)</f>
        <v>1.4425427872860637</v>
      </c>
      <c r="V3229" s="6">
        <f>(S3229+1)/(U3229+1)</f>
        <v>0.40940940940940945</v>
      </c>
      <c r="W3229" s="8">
        <f>LOG((V3229/Q3229),2)</f>
        <v>-1.2883838348506693</v>
      </c>
      <c r="X3229" s="19">
        <v>0</v>
      </c>
      <c r="Y3229" s="20">
        <f>X3229*(590/311)</f>
        <v>0</v>
      </c>
      <c r="Z3229" s="19">
        <v>0</v>
      </c>
      <c r="AA3229" s="20">
        <f>Z3229*(590/311)</f>
        <v>0</v>
      </c>
      <c r="AB3229" s="22">
        <f>(Y3229+1)/(AA3229+1)</f>
        <v>1</v>
      </c>
      <c r="AC3229" s="22">
        <f>LOG(AB3229/Q3229,2)</f>
        <v>0</v>
      </c>
    </row>
    <row r="3230" spans="1:29" x14ac:dyDescent="0.2">
      <c r="A3230" t="s">
        <v>3237</v>
      </c>
      <c r="B3230" s="1">
        <v>0</v>
      </c>
      <c r="C3230" s="1">
        <f>B3230*(590/450)</f>
        <v>0</v>
      </c>
      <c r="D3230" s="1">
        <v>144</v>
      </c>
      <c r="E3230" s="1">
        <f>D3230*(590/450)</f>
        <v>188.8</v>
      </c>
      <c r="F3230" s="6">
        <f>(C3230+1)/(E3230+1)</f>
        <v>5.268703898840885E-3</v>
      </c>
      <c r="G3230" s="2">
        <v>0</v>
      </c>
      <c r="H3230" s="2">
        <f>G3230*(590/590)</f>
        <v>0</v>
      </c>
      <c r="I3230" s="2">
        <v>129</v>
      </c>
      <c r="J3230" s="2">
        <f>I3230*(590/590)</f>
        <v>129</v>
      </c>
      <c r="K3230" s="6">
        <f>(H3230+1)/(J3230+1)</f>
        <v>7.6923076923076927E-3</v>
      </c>
      <c r="L3230" s="8">
        <f>LOG(K3230/F3230,2)</f>
        <v>0.54596836910529278</v>
      </c>
      <c r="M3230" s="3">
        <v>0</v>
      </c>
      <c r="N3230" s="3">
        <f>M3230*(590/179)</f>
        <v>0</v>
      </c>
      <c r="O3230" s="3">
        <v>63</v>
      </c>
      <c r="P3230" s="3">
        <f>O3230*(590/179)</f>
        <v>207.6536312849162</v>
      </c>
      <c r="Q3230" s="6">
        <f>(N3230+1)/(P3230+1)</f>
        <v>4.7926316634983529E-3</v>
      </c>
      <c r="R3230" s="4">
        <v>0</v>
      </c>
      <c r="S3230" s="4">
        <f>R3230*(590/409)</f>
        <v>0</v>
      </c>
      <c r="T3230" s="4">
        <v>105</v>
      </c>
      <c r="U3230" s="4">
        <f>T3230*(590/409)</f>
        <v>151.46699266503668</v>
      </c>
      <c r="V3230" s="6">
        <f>(S3230+1)/(U3230+1)</f>
        <v>6.558796645231642E-3</v>
      </c>
      <c r="W3230" s="8">
        <f>LOG((V3230/Q3230),2)</f>
        <v>0.45261307889438457</v>
      </c>
      <c r="X3230" s="19">
        <v>0</v>
      </c>
      <c r="Y3230" s="20">
        <f>X3230*(590/311)</f>
        <v>0</v>
      </c>
      <c r="Z3230" s="19">
        <v>93</v>
      </c>
      <c r="AA3230" s="20">
        <f>Z3230*(590/311)</f>
        <v>176.43086816720256</v>
      </c>
      <c r="AB3230" s="22">
        <f>(Y3230+1)/(AA3230+1)</f>
        <v>5.6359978978271514E-3</v>
      </c>
      <c r="AC3230" s="22">
        <f>LOG(AB3230/Q3230,2)</f>
        <v>0.23385300728358896</v>
      </c>
    </row>
    <row r="3231" spans="1:29" x14ac:dyDescent="0.2">
      <c r="A3231" t="s">
        <v>3238</v>
      </c>
      <c r="B3231" s="1">
        <v>0</v>
      </c>
      <c r="C3231" s="1">
        <f>B3231*(590/450)</f>
        <v>0</v>
      </c>
      <c r="D3231" s="1">
        <v>12</v>
      </c>
      <c r="E3231" s="1">
        <f>D3231*(590/450)</f>
        <v>15.733333333333334</v>
      </c>
      <c r="F3231" s="6">
        <f>(C3231+1)/(E3231+1)</f>
        <v>5.97609561752988E-2</v>
      </c>
      <c r="G3231" s="2">
        <v>0</v>
      </c>
      <c r="H3231" s="2">
        <f>G3231*(590/590)</f>
        <v>0</v>
      </c>
      <c r="I3231" s="2">
        <v>28</v>
      </c>
      <c r="J3231" s="2">
        <f>I3231*(590/590)</f>
        <v>28</v>
      </c>
      <c r="K3231" s="6">
        <f>(H3231+1)/(J3231+1)</f>
        <v>3.4482758620689655E-2</v>
      </c>
      <c r="L3231" s="8">
        <f>LOG(K3231/F3231,2)</f>
        <v>-0.7933280367853186</v>
      </c>
      <c r="M3231" s="3">
        <v>0</v>
      </c>
      <c r="N3231" s="3">
        <f>M3231*(590/179)</f>
        <v>0</v>
      </c>
      <c r="O3231" s="3">
        <v>3</v>
      </c>
      <c r="P3231" s="3">
        <f>O3231*(590/179)</f>
        <v>9.88826815642458</v>
      </c>
      <c r="Q3231" s="6">
        <f>(N3231+1)/(P3231+1)</f>
        <v>9.1841970241149318E-2</v>
      </c>
      <c r="R3231" s="4">
        <v>0</v>
      </c>
      <c r="S3231" s="4">
        <f>R3231*(590/409)</f>
        <v>0</v>
      </c>
      <c r="T3231" s="4">
        <v>18</v>
      </c>
      <c r="U3231" s="4">
        <f>T3231*(590/409)</f>
        <v>25.965770171149146</v>
      </c>
      <c r="V3231" s="6">
        <f>(S3231+1)/(U3231+1)</f>
        <v>3.7084051137909149E-2</v>
      </c>
      <c r="W3231" s="8">
        <f>LOG((V3231/Q3231),2)</f>
        <v>-1.3083547362393257</v>
      </c>
      <c r="X3231" s="19">
        <v>0</v>
      </c>
      <c r="Y3231" s="20">
        <f>X3231*(590/311)</f>
        <v>0</v>
      </c>
      <c r="Z3231" s="19">
        <v>8</v>
      </c>
      <c r="AA3231" s="20">
        <f>Z3231*(590/311)</f>
        <v>15.17684887459807</v>
      </c>
      <c r="AB3231" s="22">
        <f>(Y3231+1)/(AA3231+1)</f>
        <v>6.1816736235340883E-2</v>
      </c>
      <c r="AC3231" s="22">
        <f>LOG(AB3231/Q3231,2)</f>
        <v>-0.57115610616126666</v>
      </c>
    </row>
    <row r="3232" spans="1:29" x14ac:dyDescent="0.2">
      <c r="A3232" t="s">
        <v>3239</v>
      </c>
      <c r="B3232" s="1">
        <v>0</v>
      </c>
      <c r="C3232" s="1">
        <f>B3232*(590/450)</f>
        <v>0</v>
      </c>
      <c r="D3232" s="1">
        <v>0</v>
      </c>
      <c r="E3232" s="1">
        <f>D3232*(590/450)</f>
        <v>0</v>
      </c>
      <c r="F3232" s="6">
        <f>(C3232+1)/(E3232+1)</f>
        <v>1</v>
      </c>
      <c r="G3232" s="2">
        <v>0</v>
      </c>
      <c r="H3232" s="2">
        <f>G3232*(590/590)</f>
        <v>0</v>
      </c>
      <c r="I3232" s="2">
        <v>0</v>
      </c>
      <c r="J3232" s="2">
        <f>I3232*(590/590)</f>
        <v>0</v>
      </c>
      <c r="K3232" s="6">
        <f>(H3232+1)/(J3232+1)</f>
        <v>1</v>
      </c>
      <c r="L3232" s="8">
        <f>LOG(K3232/F3232,2)</f>
        <v>0</v>
      </c>
      <c r="M3232" s="3">
        <v>0</v>
      </c>
      <c r="N3232" s="3">
        <f>M3232*(590/179)</f>
        <v>0</v>
      </c>
      <c r="O3232" s="3">
        <v>0</v>
      </c>
      <c r="P3232" s="3">
        <f>O3232*(590/179)</f>
        <v>0</v>
      </c>
      <c r="Q3232" s="6">
        <f>(N3232+1)/(P3232+1)</f>
        <v>1</v>
      </c>
      <c r="R3232" s="4">
        <v>0</v>
      </c>
      <c r="S3232" s="4">
        <f>R3232*(590/409)</f>
        <v>0</v>
      </c>
      <c r="T3232" s="4">
        <v>0</v>
      </c>
      <c r="U3232" s="4">
        <f>T3232*(590/409)</f>
        <v>0</v>
      </c>
      <c r="V3232" s="6">
        <f>(S3232+1)/(U3232+1)</f>
        <v>1</v>
      </c>
      <c r="W3232" s="8">
        <f>LOG((V3232/Q3232),2)</f>
        <v>0</v>
      </c>
      <c r="X3232" s="19">
        <v>0</v>
      </c>
      <c r="Y3232" s="20">
        <f>X3232*(590/311)</f>
        <v>0</v>
      </c>
      <c r="Z3232" s="19">
        <v>0</v>
      </c>
      <c r="AA3232" s="20">
        <f>Z3232*(590/311)</f>
        <v>0</v>
      </c>
      <c r="AB3232" s="22">
        <f>(Y3232+1)/(AA3232+1)</f>
        <v>1</v>
      </c>
      <c r="AC3232" s="22">
        <f>LOG(AB3232/Q3232,2)</f>
        <v>0</v>
      </c>
    </row>
    <row r="3233" spans="1:29" x14ac:dyDescent="0.2">
      <c r="A3233" t="s">
        <v>3240</v>
      </c>
      <c r="B3233" s="1">
        <v>0</v>
      </c>
      <c r="C3233" s="1">
        <f>B3233*(590/450)</f>
        <v>0</v>
      </c>
      <c r="D3233" s="1">
        <v>3</v>
      </c>
      <c r="E3233" s="1">
        <f>D3233*(590/450)</f>
        <v>3.9333333333333336</v>
      </c>
      <c r="F3233" s="6">
        <f>(C3233+1)/(E3233+1)</f>
        <v>0.20270270270270269</v>
      </c>
      <c r="G3233" s="2">
        <v>0</v>
      </c>
      <c r="H3233" s="2">
        <f>G3233*(590/590)</f>
        <v>0</v>
      </c>
      <c r="I3233" s="2">
        <v>7</v>
      </c>
      <c r="J3233" s="2">
        <f>I3233*(590/590)</f>
        <v>7</v>
      </c>
      <c r="K3233" s="6">
        <f>(H3233+1)/(J3233+1)</f>
        <v>0.125</v>
      </c>
      <c r="L3233" s="8">
        <f>LOG(K3233/F3233,2)</f>
        <v>-0.6974372299795687</v>
      </c>
      <c r="M3233" s="3">
        <v>0</v>
      </c>
      <c r="N3233" s="3">
        <f>M3233*(590/179)</f>
        <v>0</v>
      </c>
      <c r="O3233" s="3">
        <v>2</v>
      </c>
      <c r="P3233" s="3">
        <f>O3233*(590/179)</f>
        <v>6.5921787709497206</v>
      </c>
      <c r="Q3233" s="6">
        <f>(N3233+1)/(P3233+1)</f>
        <v>0.13171449595290655</v>
      </c>
      <c r="R3233" s="4">
        <v>0</v>
      </c>
      <c r="S3233" s="4">
        <f>R3233*(590/409)</f>
        <v>0</v>
      </c>
      <c r="T3233" s="4">
        <v>3</v>
      </c>
      <c r="U3233" s="4">
        <f>T3233*(590/409)</f>
        <v>4.3276283618581912</v>
      </c>
      <c r="V3233" s="6">
        <f>(S3233+1)/(U3233+1)</f>
        <v>0.1877007801743919</v>
      </c>
      <c r="W3233" s="8">
        <f>LOG((V3233/Q3233),2)</f>
        <v>0.51102051532897674</v>
      </c>
      <c r="X3233" s="19">
        <v>0</v>
      </c>
      <c r="Y3233" s="20">
        <f>X3233*(590/311)</f>
        <v>0</v>
      </c>
      <c r="Z3233" s="19">
        <v>2</v>
      </c>
      <c r="AA3233" s="20">
        <f>Z3233*(590/311)</f>
        <v>3.7942122186495175</v>
      </c>
      <c r="AB3233" s="22">
        <f>(Y3233+1)/(AA3233+1)</f>
        <v>0.20858484238765929</v>
      </c>
      <c r="AC3233" s="22">
        <f>LOG(AB3233/Q3233,2)</f>
        <v>0.66322019135029509</v>
      </c>
    </row>
    <row r="3234" spans="1:29" x14ac:dyDescent="0.2">
      <c r="A3234" t="s">
        <v>3241</v>
      </c>
      <c r="B3234" s="1">
        <v>0</v>
      </c>
      <c r="C3234" s="1">
        <f>B3234*(590/450)</f>
        <v>0</v>
      </c>
      <c r="D3234" s="1">
        <v>59</v>
      </c>
      <c r="E3234" s="1">
        <f>D3234*(590/450)</f>
        <v>77.355555555555554</v>
      </c>
      <c r="F3234" s="6">
        <f>(C3234+1)/(E3234+1)</f>
        <v>1.2762336925694839E-2</v>
      </c>
      <c r="G3234" s="2">
        <v>0</v>
      </c>
      <c r="H3234" s="2">
        <f>G3234*(590/590)</f>
        <v>0</v>
      </c>
      <c r="I3234" s="2">
        <v>58</v>
      </c>
      <c r="J3234" s="2">
        <f>I3234*(590/590)</f>
        <v>58</v>
      </c>
      <c r="K3234" s="6">
        <f>(H3234+1)/(J3234+1)</f>
        <v>1.6949152542372881E-2</v>
      </c>
      <c r="L3234" s="8">
        <f>LOG(K3234/F3234,2)</f>
        <v>0.40932061362866562</v>
      </c>
      <c r="M3234" s="3">
        <v>0</v>
      </c>
      <c r="N3234" s="3">
        <f>M3234*(590/179)</f>
        <v>0</v>
      </c>
      <c r="O3234" s="3">
        <v>18</v>
      </c>
      <c r="P3234" s="3">
        <f>O3234*(590/179)</f>
        <v>59.329608938547487</v>
      </c>
      <c r="Q3234" s="6">
        <f>(N3234+1)/(P3234+1)</f>
        <v>1.6575608852671543E-2</v>
      </c>
      <c r="R3234" s="4">
        <v>0</v>
      </c>
      <c r="S3234" s="4">
        <f>R3234*(590/409)</f>
        <v>0</v>
      </c>
      <c r="T3234" s="4">
        <v>28</v>
      </c>
      <c r="U3234" s="4">
        <f>T3234*(590/409)</f>
        <v>40.391198044009784</v>
      </c>
      <c r="V3234" s="6">
        <f>(S3234+1)/(U3234+1)</f>
        <v>2.4159725914111876E-2</v>
      </c>
      <c r="W3234" s="8">
        <f>LOG((V3234/Q3234),2)</f>
        <v>0.54354222359124749</v>
      </c>
      <c r="X3234" s="19">
        <v>0</v>
      </c>
      <c r="Y3234" s="20">
        <f>X3234*(590/311)</f>
        <v>0</v>
      </c>
      <c r="Z3234" s="19">
        <v>41</v>
      </c>
      <c r="AA3234" s="20">
        <f>Z3234*(590/311)</f>
        <v>77.781350482315105</v>
      </c>
      <c r="AB3234" s="22">
        <f>(Y3234+1)/(AA3234+1)</f>
        <v>1.2693359454716136E-2</v>
      </c>
      <c r="AC3234" s="22">
        <f>LOG(AB3234/Q3234,2)</f>
        <v>-0.38498791734184679</v>
      </c>
    </row>
    <row r="3235" spans="1:29" x14ac:dyDescent="0.2">
      <c r="A3235" t="s">
        <v>3242</v>
      </c>
      <c r="B3235" s="1">
        <v>0</v>
      </c>
      <c r="C3235" s="1">
        <f>B3235*(590/450)</f>
        <v>0</v>
      </c>
      <c r="D3235" s="1">
        <v>0</v>
      </c>
      <c r="E3235" s="1">
        <f>D3235*(590/450)</f>
        <v>0</v>
      </c>
      <c r="F3235" s="6">
        <f>(C3235+1)/(E3235+1)</f>
        <v>1</v>
      </c>
      <c r="G3235" s="2">
        <v>0</v>
      </c>
      <c r="H3235" s="2">
        <f>G3235*(590/590)</f>
        <v>0</v>
      </c>
      <c r="I3235" s="2">
        <v>2</v>
      </c>
      <c r="J3235" s="2">
        <f>I3235*(590/590)</f>
        <v>2</v>
      </c>
      <c r="K3235" s="6">
        <f>(H3235+1)/(J3235+1)</f>
        <v>0.33333333333333331</v>
      </c>
      <c r="L3235" s="8">
        <f>LOG(K3235/F3235,2)</f>
        <v>-1.5849625007211563</v>
      </c>
      <c r="M3235" s="3">
        <v>0</v>
      </c>
      <c r="N3235" s="3">
        <f>M3235*(590/179)</f>
        <v>0</v>
      </c>
      <c r="O3235" s="3">
        <v>0</v>
      </c>
      <c r="P3235" s="3">
        <f>O3235*(590/179)</f>
        <v>0</v>
      </c>
      <c r="Q3235" s="6">
        <f>(N3235+1)/(P3235+1)</f>
        <v>1</v>
      </c>
      <c r="R3235" s="4">
        <v>0</v>
      </c>
      <c r="S3235" s="4">
        <f>R3235*(590/409)</f>
        <v>0</v>
      </c>
      <c r="T3235" s="4">
        <v>3</v>
      </c>
      <c r="U3235" s="4">
        <f>T3235*(590/409)</f>
        <v>4.3276283618581912</v>
      </c>
      <c r="V3235" s="6">
        <f>(S3235+1)/(U3235+1)</f>
        <v>0.1877007801743919</v>
      </c>
      <c r="W3235" s="8">
        <f>LOG((V3235/Q3235),2)</f>
        <v>-2.4134934481741581</v>
      </c>
      <c r="X3235" s="19">
        <v>0</v>
      </c>
      <c r="Y3235" s="20">
        <f>X3235*(590/311)</f>
        <v>0</v>
      </c>
      <c r="Z3235" s="19">
        <v>0</v>
      </c>
      <c r="AA3235" s="20">
        <f>Z3235*(590/311)</f>
        <v>0</v>
      </c>
      <c r="AB3235" s="22">
        <f>(Y3235+1)/(AA3235+1)</f>
        <v>1</v>
      </c>
      <c r="AC3235" s="22">
        <f>LOG(AB3235/Q3235,2)</f>
        <v>0</v>
      </c>
    </row>
    <row r="3236" spans="1:29" x14ac:dyDescent="0.2">
      <c r="A3236" t="s">
        <v>3243</v>
      </c>
      <c r="B3236" s="1">
        <v>0</v>
      </c>
      <c r="C3236" s="1">
        <f>B3236*(590/450)</f>
        <v>0</v>
      </c>
      <c r="D3236" s="1">
        <v>2</v>
      </c>
      <c r="E3236" s="1">
        <f>D3236*(590/450)</f>
        <v>2.6222222222222222</v>
      </c>
      <c r="F3236" s="6">
        <f>(C3236+1)/(E3236+1)</f>
        <v>0.27607361963190186</v>
      </c>
      <c r="G3236" s="2">
        <v>0</v>
      </c>
      <c r="H3236" s="2">
        <f>G3236*(590/590)</f>
        <v>0</v>
      </c>
      <c r="I3236" s="2">
        <v>4</v>
      </c>
      <c r="J3236" s="2">
        <f>I3236*(590/590)</f>
        <v>4</v>
      </c>
      <c r="K3236" s="6">
        <f>(H3236+1)/(J3236+1)</f>
        <v>0.2</v>
      </c>
      <c r="L3236" s="8">
        <f>LOG(K3236/F3236,2)</f>
        <v>-0.46505303698595951</v>
      </c>
      <c r="M3236" s="3">
        <v>0</v>
      </c>
      <c r="N3236" s="3">
        <f>M3236*(590/179)</f>
        <v>0</v>
      </c>
      <c r="O3236" s="3">
        <v>6</v>
      </c>
      <c r="P3236" s="3">
        <f>O3236*(590/179)</f>
        <v>19.77653631284916</v>
      </c>
      <c r="Q3236" s="6">
        <f>(N3236+1)/(P3236+1)</f>
        <v>4.813121806937349E-2</v>
      </c>
      <c r="R3236" s="4">
        <v>0</v>
      </c>
      <c r="S3236" s="4">
        <f>R3236*(590/409)</f>
        <v>0</v>
      </c>
      <c r="T3236" s="4">
        <v>4</v>
      </c>
      <c r="U3236" s="4">
        <f>T3236*(590/409)</f>
        <v>5.7701711491442547</v>
      </c>
      <c r="V3236" s="6">
        <f>(S3236+1)/(U3236+1)</f>
        <v>0.14770675334055616</v>
      </c>
      <c r="W3236" s="8">
        <f>LOG((V3236/Q3236),2)</f>
        <v>1.6176909499225496</v>
      </c>
      <c r="X3236" s="19">
        <v>0</v>
      </c>
      <c r="Y3236" s="20">
        <f>X3236*(590/311)</f>
        <v>0</v>
      </c>
      <c r="Z3236" s="19">
        <v>2</v>
      </c>
      <c r="AA3236" s="20">
        <f>Z3236*(590/311)</f>
        <v>3.7942122186495175</v>
      </c>
      <c r="AB3236" s="22">
        <f>(Y3236+1)/(AA3236+1)</f>
        <v>0.20858484238765929</v>
      </c>
      <c r="AC3236" s="22">
        <f>LOG(AB3236/Q3236,2)</f>
        <v>2.1155894831948916</v>
      </c>
    </row>
    <row r="3237" spans="1:29" x14ac:dyDescent="0.2">
      <c r="A3237" t="s">
        <v>3244</v>
      </c>
      <c r="B3237" s="1">
        <v>0</v>
      </c>
      <c r="C3237" s="1">
        <f>B3237*(590/450)</f>
        <v>0</v>
      </c>
      <c r="D3237" s="1">
        <v>13</v>
      </c>
      <c r="E3237" s="1">
        <f>D3237*(590/450)</f>
        <v>17.044444444444444</v>
      </c>
      <c r="F3237" s="6">
        <f>(C3237+1)/(E3237+1)</f>
        <v>5.5418719211822662E-2</v>
      </c>
      <c r="G3237" s="2">
        <v>0</v>
      </c>
      <c r="H3237" s="2">
        <f>G3237*(590/590)</f>
        <v>0</v>
      </c>
      <c r="I3237" s="2">
        <v>27</v>
      </c>
      <c r="J3237" s="2">
        <f>I3237*(590/590)</f>
        <v>27</v>
      </c>
      <c r="K3237" s="6">
        <f>(H3237+1)/(J3237+1)</f>
        <v>3.5714285714285712E-2</v>
      </c>
      <c r="L3237" s="8">
        <f>LOG(K3237/F3237,2)</f>
        <v>-0.63387210120210269</v>
      </c>
      <c r="M3237" s="3">
        <v>0</v>
      </c>
      <c r="N3237" s="3">
        <f>M3237*(590/179)</f>
        <v>0</v>
      </c>
      <c r="O3237" s="3">
        <v>9</v>
      </c>
      <c r="P3237" s="3">
        <f>O3237*(590/179)</f>
        <v>29.664804469273744</v>
      </c>
      <c r="Q3237" s="6">
        <f>(N3237+1)/(P3237+1)</f>
        <v>3.2610675897249045E-2</v>
      </c>
      <c r="R3237" s="4">
        <v>0</v>
      </c>
      <c r="S3237" s="4">
        <f>R3237*(590/409)</f>
        <v>0</v>
      </c>
      <c r="T3237" s="4">
        <v>12</v>
      </c>
      <c r="U3237" s="4">
        <f>T3237*(590/409)</f>
        <v>17.310513447432765</v>
      </c>
      <c r="V3237" s="6">
        <f>(S3237+1)/(U3237+1)</f>
        <v>5.4613433035118168E-2</v>
      </c>
      <c r="W3237" s="8">
        <f>LOG((V3237/Q3237),2)</f>
        <v>0.7439115053256351</v>
      </c>
      <c r="X3237" s="19">
        <v>0</v>
      </c>
      <c r="Y3237" s="20">
        <f>X3237*(590/311)</f>
        <v>0</v>
      </c>
      <c r="Z3237" s="19">
        <v>6</v>
      </c>
      <c r="AA3237" s="20">
        <f>Z3237*(590/311)</f>
        <v>11.382636655948552</v>
      </c>
      <c r="AB3237" s="22">
        <f>(Y3237+1)/(AA3237+1)</f>
        <v>8.0758244611789154E-2</v>
      </c>
      <c r="AC3237" s="22">
        <f>LOG(AB3237/Q3237,2)</f>
        <v>1.3082652090439184</v>
      </c>
    </row>
    <row r="3238" spans="1:29" x14ac:dyDescent="0.2">
      <c r="A3238" t="s">
        <v>3245</v>
      </c>
      <c r="B3238" s="1">
        <v>0</v>
      </c>
      <c r="C3238" s="1">
        <f>B3238*(590/450)</f>
        <v>0</v>
      </c>
      <c r="D3238" s="1">
        <v>4</v>
      </c>
      <c r="E3238" s="1">
        <f>D3238*(590/450)</f>
        <v>5.2444444444444445</v>
      </c>
      <c r="F3238" s="6">
        <f>(C3238+1)/(E3238+1)</f>
        <v>0.16014234875444841</v>
      </c>
      <c r="G3238" s="2">
        <v>0</v>
      </c>
      <c r="H3238" s="2">
        <f>G3238*(590/590)</f>
        <v>0</v>
      </c>
      <c r="I3238" s="2">
        <v>2</v>
      </c>
      <c r="J3238" s="2">
        <f>I3238*(590/590)</f>
        <v>2</v>
      </c>
      <c r="K3238" s="6">
        <f>(H3238+1)/(J3238+1)</f>
        <v>0.33333333333333331</v>
      </c>
      <c r="L3238" s="8">
        <f>LOG(K3238/F3238,2)</f>
        <v>1.0576107231700949</v>
      </c>
      <c r="M3238" s="3">
        <v>0</v>
      </c>
      <c r="N3238" s="3">
        <f>M3238*(590/179)</f>
        <v>0</v>
      </c>
      <c r="O3238" s="3">
        <v>2</v>
      </c>
      <c r="P3238" s="3">
        <f>O3238*(590/179)</f>
        <v>6.5921787709497206</v>
      </c>
      <c r="Q3238" s="6">
        <f>(N3238+1)/(P3238+1)</f>
        <v>0.13171449595290655</v>
      </c>
      <c r="R3238" s="4">
        <v>0</v>
      </c>
      <c r="S3238" s="4">
        <f>R3238*(590/409)</f>
        <v>0</v>
      </c>
      <c r="T3238" s="4">
        <v>4</v>
      </c>
      <c r="U3238" s="4">
        <f>T3238*(590/409)</f>
        <v>5.7701711491442547</v>
      </c>
      <c r="V3238" s="6">
        <f>(S3238+1)/(U3238+1)</f>
        <v>0.14770675334055616</v>
      </c>
      <c r="W3238" s="8">
        <f>LOG((V3238/Q3238),2)</f>
        <v>0.16532165807795329</v>
      </c>
      <c r="X3238" s="19">
        <v>0</v>
      </c>
      <c r="Y3238" s="20">
        <f>X3238*(590/311)</f>
        <v>0</v>
      </c>
      <c r="Z3238" s="19">
        <v>1</v>
      </c>
      <c r="AA3238" s="20">
        <f>Z3238*(590/311)</f>
        <v>1.8971061093247588</v>
      </c>
      <c r="AB3238" s="22">
        <f>(Y3238+1)/(AA3238+1)</f>
        <v>0.34517203107658156</v>
      </c>
      <c r="AC3238" s="22">
        <f>LOG(AB3238/Q3238,2)</f>
        <v>1.3899014378201988</v>
      </c>
    </row>
    <row r="3239" spans="1:29" x14ac:dyDescent="0.2">
      <c r="A3239" t="s">
        <v>3246</v>
      </c>
      <c r="B3239" s="1">
        <v>0</v>
      </c>
      <c r="C3239" s="1">
        <f>B3239*(590/450)</f>
        <v>0</v>
      </c>
      <c r="D3239" s="1">
        <v>0</v>
      </c>
      <c r="E3239" s="1">
        <f>D3239*(590/450)</f>
        <v>0</v>
      </c>
      <c r="F3239" s="6">
        <f>(C3239+1)/(E3239+1)</f>
        <v>1</v>
      </c>
      <c r="G3239" s="2">
        <v>0</v>
      </c>
      <c r="H3239" s="2">
        <f>G3239*(590/590)</f>
        <v>0</v>
      </c>
      <c r="I3239" s="2">
        <v>0</v>
      </c>
      <c r="J3239" s="2">
        <f>I3239*(590/590)</f>
        <v>0</v>
      </c>
      <c r="K3239" s="6">
        <f>(H3239+1)/(J3239+1)</f>
        <v>1</v>
      </c>
      <c r="L3239" s="8">
        <f>LOG(K3239/F3239,2)</f>
        <v>0</v>
      </c>
      <c r="M3239" s="3">
        <v>0</v>
      </c>
      <c r="N3239" s="3">
        <f>M3239*(590/179)</f>
        <v>0</v>
      </c>
      <c r="O3239" s="3">
        <v>0</v>
      </c>
      <c r="P3239" s="3">
        <f>O3239*(590/179)</f>
        <v>0</v>
      </c>
      <c r="Q3239" s="6">
        <f>(N3239+1)/(P3239+1)</f>
        <v>1</v>
      </c>
      <c r="R3239" s="4">
        <v>0</v>
      </c>
      <c r="S3239" s="4">
        <f>R3239*(590/409)</f>
        <v>0</v>
      </c>
      <c r="T3239" s="4">
        <v>0</v>
      </c>
      <c r="U3239" s="4">
        <f>T3239*(590/409)</f>
        <v>0</v>
      </c>
      <c r="V3239" s="6">
        <f>(S3239+1)/(U3239+1)</f>
        <v>1</v>
      </c>
      <c r="W3239" s="8">
        <f>LOG((V3239/Q3239),2)</f>
        <v>0</v>
      </c>
      <c r="X3239" s="19">
        <v>0</v>
      </c>
      <c r="Y3239" s="20">
        <f>X3239*(590/311)</f>
        <v>0</v>
      </c>
      <c r="Z3239" s="19">
        <v>0</v>
      </c>
      <c r="AA3239" s="20">
        <f>Z3239*(590/311)</f>
        <v>0</v>
      </c>
      <c r="AB3239" s="22">
        <f>(Y3239+1)/(AA3239+1)</f>
        <v>1</v>
      </c>
      <c r="AC3239" s="22">
        <f>LOG(AB3239/Q3239,2)</f>
        <v>0</v>
      </c>
    </row>
    <row r="3240" spans="1:29" x14ac:dyDescent="0.2">
      <c r="A3240" t="s">
        <v>3247</v>
      </c>
      <c r="B3240" s="1">
        <v>0</v>
      </c>
      <c r="C3240" s="1">
        <f>B3240*(590/450)</f>
        <v>0</v>
      </c>
      <c r="D3240" s="1">
        <v>14</v>
      </c>
      <c r="E3240" s="1">
        <f>D3240*(590/450)</f>
        <v>18.355555555555554</v>
      </c>
      <c r="F3240" s="6">
        <f>(C3240+1)/(E3240+1)</f>
        <v>5.1664753157290473E-2</v>
      </c>
      <c r="G3240" s="2">
        <v>0</v>
      </c>
      <c r="H3240" s="2">
        <f>G3240*(590/590)</f>
        <v>0</v>
      </c>
      <c r="I3240" s="2">
        <v>19</v>
      </c>
      <c r="J3240" s="2">
        <f>I3240*(590/590)</f>
        <v>19</v>
      </c>
      <c r="K3240" s="6">
        <f>(H3240+1)/(J3240+1)</f>
        <v>0.05</v>
      </c>
      <c r="L3240" s="8">
        <f>LOG(K3240/F3240,2)</f>
        <v>-4.7252282618172527E-2</v>
      </c>
      <c r="M3240" s="3">
        <v>0</v>
      </c>
      <c r="N3240" s="3">
        <f>M3240*(590/179)</f>
        <v>0</v>
      </c>
      <c r="O3240" s="3">
        <v>11</v>
      </c>
      <c r="P3240" s="3">
        <f>O3240*(590/179)</f>
        <v>36.256983240223462</v>
      </c>
      <c r="Q3240" s="6">
        <f>(N3240+1)/(P3240+1)</f>
        <v>2.684060578797421E-2</v>
      </c>
      <c r="R3240" s="4">
        <v>0</v>
      </c>
      <c r="S3240" s="4">
        <f>R3240*(590/409)</f>
        <v>0</v>
      </c>
      <c r="T3240" s="4">
        <v>11</v>
      </c>
      <c r="U3240" s="4">
        <f>T3240*(590/409)</f>
        <v>15.8679706601467</v>
      </c>
      <c r="V3240" s="6">
        <f>(S3240+1)/(U3240+1)</f>
        <v>5.9283954196260327E-2</v>
      </c>
      <c r="W3240" s="8">
        <f>LOG((V3240/Q3240),2)</f>
        <v>1.1432244442631956</v>
      </c>
      <c r="X3240" s="19">
        <v>0</v>
      </c>
      <c r="Y3240" s="20">
        <f>X3240*(590/311)</f>
        <v>0</v>
      </c>
      <c r="Z3240" s="19">
        <v>8</v>
      </c>
      <c r="AA3240" s="20">
        <f>Z3240*(590/311)</f>
        <v>15.17684887459807</v>
      </c>
      <c r="AB3240" s="22">
        <f>(Y3240+1)/(AA3240+1)</f>
        <v>6.1816736235340883E-2</v>
      </c>
      <c r="AC3240" s="22">
        <f>LOG(AB3240/Q3240,2)</f>
        <v>1.2035802523289898</v>
      </c>
    </row>
    <row r="3241" spans="1:29" x14ac:dyDescent="0.2">
      <c r="A3241" t="s">
        <v>3248</v>
      </c>
      <c r="B3241" s="1">
        <v>0</v>
      </c>
      <c r="C3241" s="1">
        <f>B3241*(590/450)</f>
        <v>0</v>
      </c>
      <c r="D3241" s="1">
        <v>1</v>
      </c>
      <c r="E3241" s="1">
        <f>D3241*(590/450)</f>
        <v>1.3111111111111111</v>
      </c>
      <c r="F3241" s="6">
        <f>(C3241+1)/(E3241+1)</f>
        <v>0.43269230769230771</v>
      </c>
      <c r="G3241" s="2">
        <v>0</v>
      </c>
      <c r="H3241" s="2">
        <f>G3241*(590/590)</f>
        <v>0</v>
      </c>
      <c r="I3241" s="2">
        <v>4</v>
      </c>
      <c r="J3241" s="2">
        <f>I3241*(590/590)</f>
        <v>4</v>
      </c>
      <c r="K3241" s="6">
        <f>(H3241+1)/(J3241+1)</f>
        <v>0.2</v>
      </c>
      <c r="L3241" s="8">
        <f>LOG(K3241/F3241,2)</f>
        <v>-1.1133414730759448</v>
      </c>
      <c r="M3241" s="3">
        <v>0</v>
      </c>
      <c r="N3241" s="3">
        <f>M3241*(590/179)</f>
        <v>0</v>
      </c>
      <c r="O3241" s="3">
        <v>0</v>
      </c>
      <c r="P3241" s="3">
        <f>O3241*(590/179)</f>
        <v>0</v>
      </c>
      <c r="Q3241" s="6">
        <f>(N3241+1)/(P3241+1)</f>
        <v>1</v>
      </c>
      <c r="R3241" s="4">
        <v>0</v>
      </c>
      <c r="S3241" s="4">
        <f>R3241*(590/409)</f>
        <v>0</v>
      </c>
      <c r="T3241" s="4">
        <v>1</v>
      </c>
      <c r="U3241" s="4">
        <f>T3241*(590/409)</f>
        <v>1.4425427872860637</v>
      </c>
      <c r="V3241" s="6">
        <f>(S3241+1)/(U3241+1)</f>
        <v>0.40940940940940945</v>
      </c>
      <c r="W3241" s="8">
        <f>LOG((V3241/Q3241),2)</f>
        <v>-1.2883838348506693</v>
      </c>
      <c r="X3241" s="19">
        <v>0</v>
      </c>
      <c r="Y3241" s="20">
        <f>X3241*(590/311)</f>
        <v>0</v>
      </c>
      <c r="Z3241" s="19">
        <v>1</v>
      </c>
      <c r="AA3241" s="20">
        <f>Z3241*(590/311)</f>
        <v>1.8971061093247588</v>
      </c>
      <c r="AB3241" s="22">
        <f>(Y3241+1)/(AA3241+1)</f>
        <v>0.34517203107658156</v>
      </c>
      <c r="AC3241" s="22">
        <f>LOG(AB3241/Q3241,2)</f>
        <v>-1.5346125256829362</v>
      </c>
    </row>
    <row r="3242" spans="1:29" x14ac:dyDescent="0.2">
      <c r="A3242" t="s">
        <v>3249</v>
      </c>
      <c r="B3242" s="1">
        <v>0</v>
      </c>
      <c r="C3242" s="1">
        <f>B3242*(590/450)</f>
        <v>0</v>
      </c>
      <c r="D3242" s="1">
        <v>0</v>
      </c>
      <c r="E3242" s="1">
        <f>D3242*(590/450)</f>
        <v>0</v>
      </c>
      <c r="F3242" s="6">
        <f>(C3242+1)/(E3242+1)</f>
        <v>1</v>
      </c>
      <c r="G3242" s="2">
        <v>0</v>
      </c>
      <c r="H3242" s="2">
        <f>G3242*(590/590)</f>
        <v>0</v>
      </c>
      <c r="I3242" s="2">
        <v>0</v>
      </c>
      <c r="J3242" s="2">
        <f>I3242*(590/590)</f>
        <v>0</v>
      </c>
      <c r="K3242" s="6">
        <f>(H3242+1)/(J3242+1)</f>
        <v>1</v>
      </c>
      <c r="L3242" s="8">
        <f>LOG(K3242/F3242,2)</f>
        <v>0</v>
      </c>
      <c r="M3242" s="3">
        <v>0</v>
      </c>
      <c r="N3242" s="3">
        <f>M3242*(590/179)</f>
        <v>0</v>
      </c>
      <c r="O3242" s="3">
        <v>0</v>
      </c>
      <c r="P3242" s="3">
        <f>O3242*(590/179)</f>
        <v>0</v>
      </c>
      <c r="Q3242" s="6">
        <f>(N3242+1)/(P3242+1)</f>
        <v>1</v>
      </c>
      <c r="R3242" s="4">
        <v>0</v>
      </c>
      <c r="S3242" s="4">
        <f>R3242*(590/409)</f>
        <v>0</v>
      </c>
      <c r="T3242" s="4">
        <v>0</v>
      </c>
      <c r="U3242" s="4">
        <f>T3242*(590/409)</f>
        <v>0</v>
      </c>
      <c r="V3242" s="6">
        <f>(S3242+1)/(U3242+1)</f>
        <v>1</v>
      </c>
      <c r="W3242" s="8">
        <f>LOG((V3242/Q3242),2)</f>
        <v>0</v>
      </c>
      <c r="X3242" s="19">
        <v>0</v>
      </c>
      <c r="Y3242" s="20">
        <f>X3242*(590/311)</f>
        <v>0</v>
      </c>
      <c r="Z3242" s="19">
        <v>0</v>
      </c>
      <c r="AA3242" s="20">
        <f>Z3242*(590/311)</f>
        <v>0</v>
      </c>
      <c r="AB3242" s="22">
        <f>(Y3242+1)/(AA3242+1)</f>
        <v>1</v>
      </c>
      <c r="AC3242" s="22">
        <f>LOG(AB3242/Q3242,2)</f>
        <v>0</v>
      </c>
    </row>
    <row r="3243" spans="1:29" x14ac:dyDescent="0.2">
      <c r="A3243" t="s">
        <v>3250</v>
      </c>
      <c r="B3243" s="1">
        <v>0</v>
      </c>
      <c r="C3243" s="1">
        <f>B3243*(590/450)</f>
        <v>0</v>
      </c>
      <c r="D3243" s="1">
        <v>10</v>
      </c>
      <c r="E3243" s="1">
        <f>D3243*(590/450)</f>
        <v>13.111111111111111</v>
      </c>
      <c r="F3243" s="6">
        <f>(C3243+1)/(E3243+1)</f>
        <v>7.0866141732283464E-2</v>
      </c>
      <c r="G3243" s="2">
        <v>0</v>
      </c>
      <c r="H3243" s="2">
        <f>G3243*(590/590)</f>
        <v>0</v>
      </c>
      <c r="I3243" s="2">
        <v>7</v>
      </c>
      <c r="J3243" s="2">
        <f>I3243*(590/590)</f>
        <v>7</v>
      </c>
      <c r="K3243" s="6">
        <f>(H3243+1)/(J3243+1)</f>
        <v>0.125</v>
      </c>
      <c r="L3243" s="8">
        <f>LOG(K3243/F3243,2)</f>
        <v>0.81875968532985344</v>
      </c>
      <c r="M3243" s="3">
        <v>0</v>
      </c>
      <c r="N3243" s="3">
        <f>M3243*(590/179)</f>
        <v>0</v>
      </c>
      <c r="O3243" s="3">
        <v>5</v>
      </c>
      <c r="P3243" s="3">
        <f>O3243*(590/179)</f>
        <v>16.480446927374302</v>
      </c>
      <c r="Q3243" s="6">
        <f>(N3243+1)/(P3243+1)</f>
        <v>5.7206775327580693E-2</v>
      </c>
      <c r="R3243" s="4">
        <v>0</v>
      </c>
      <c r="S3243" s="4">
        <f>R3243*(590/409)</f>
        <v>0</v>
      </c>
      <c r="T3243" s="4">
        <v>5</v>
      </c>
      <c r="U3243" s="4">
        <f>T3243*(590/409)</f>
        <v>7.2127139364303181</v>
      </c>
      <c r="V3243" s="6">
        <f>(S3243+1)/(U3243+1)</f>
        <v>0.12176242929443284</v>
      </c>
      <c r="W3243" s="8">
        <f>LOG((V3243/Q3243),2)</f>
        <v>1.0898111186839157</v>
      </c>
      <c r="X3243" s="19">
        <v>0</v>
      </c>
      <c r="Y3243" s="20">
        <f>X3243*(590/311)</f>
        <v>0</v>
      </c>
      <c r="Z3243" s="19">
        <v>5</v>
      </c>
      <c r="AA3243" s="20">
        <f>Z3243*(590/311)</f>
        <v>9.485530546623794</v>
      </c>
      <c r="AB3243" s="22">
        <f>(Y3243+1)/(AA3243+1)</f>
        <v>9.5369518552591237E-2</v>
      </c>
      <c r="AC3243" s="22">
        <f>LOG(AB3243/Q3243,2)</f>
        <v>0.73734221035880287</v>
      </c>
    </row>
    <row r="3244" spans="1:29" x14ac:dyDescent="0.2">
      <c r="A3244" t="s">
        <v>3251</v>
      </c>
      <c r="B3244" s="1">
        <v>0</v>
      </c>
      <c r="C3244" s="1">
        <f>B3244*(590/450)</f>
        <v>0</v>
      </c>
      <c r="D3244" s="1">
        <v>24</v>
      </c>
      <c r="E3244" s="1">
        <f>D3244*(590/450)</f>
        <v>31.466666666666669</v>
      </c>
      <c r="F3244" s="6">
        <f>(C3244+1)/(E3244+1)</f>
        <v>3.0800821355236138E-2</v>
      </c>
      <c r="G3244" s="2">
        <v>1</v>
      </c>
      <c r="H3244" s="2">
        <f>G3244*(590/590)</f>
        <v>1</v>
      </c>
      <c r="I3244" s="2">
        <v>33</v>
      </c>
      <c r="J3244" s="2">
        <f>I3244*(590/590)</f>
        <v>33</v>
      </c>
      <c r="K3244" s="6">
        <f>(H3244+1)/(J3244+1)</f>
        <v>5.8823529411764705E-2</v>
      </c>
      <c r="L3244" s="8">
        <f>LOG(K3244/F3244,2)</f>
        <v>0.93342452522348429</v>
      </c>
      <c r="M3244" s="3">
        <v>0</v>
      </c>
      <c r="N3244" s="3">
        <f>M3244*(590/179)</f>
        <v>0</v>
      </c>
      <c r="O3244" s="3">
        <v>4</v>
      </c>
      <c r="P3244" s="3">
        <f>O3244*(590/179)</f>
        <v>13.184357541899441</v>
      </c>
      <c r="Q3244" s="6">
        <f>(N3244+1)/(P3244+1)</f>
        <v>7.0500196927924377E-2</v>
      </c>
      <c r="R3244" s="4">
        <v>1</v>
      </c>
      <c r="S3244" s="4">
        <f>R3244*(590/409)</f>
        <v>1.4425427872860637</v>
      </c>
      <c r="T3244" s="4">
        <v>13</v>
      </c>
      <c r="U3244" s="4">
        <f>T3244*(590/409)</f>
        <v>18.753056234718827</v>
      </c>
      <c r="V3244" s="6">
        <f>(S3244+1)/(U3244+1)</f>
        <v>0.12365391756405494</v>
      </c>
      <c r="W3244" s="8">
        <f>LOG((V3244/Q3244),2)</f>
        <v>0.81060875495283946</v>
      </c>
      <c r="X3244" s="19">
        <v>0</v>
      </c>
      <c r="Y3244" s="20">
        <f>X3244*(590/311)</f>
        <v>0</v>
      </c>
      <c r="Z3244" s="19">
        <v>15</v>
      </c>
      <c r="AA3244" s="20">
        <f>Z3244*(590/311)</f>
        <v>28.45659163987138</v>
      </c>
      <c r="AB3244" s="22">
        <f>(Y3244+1)/(AA3244+1)</f>
        <v>3.3948258923698287E-2</v>
      </c>
      <c r="AC3244" s="22">
        <f>LOG(AB3244/Q3244,2)</f>
        <v>-1.0542897013325605</v>
      </c>
    </row>
    <row r="3245" spans="1:29" x14ac:dyDescent="0.2">
      <c r="A3245" t="s">
        <v>3252</v>
      </c>
      <c r="B3245" s="1">
        <v>0</v>
      </c>
      <c r="C3245" s="1">
        <f>B3245*(590/450)</f>
        <v>0</v>
      </c>
      <c r="D3245" s="1">
        <v>1</v>
      </c>
      <c r="E3245" s="1">
        <f>D3245*(590/450)</f>
        <v>1.3111111111111111</v>
      </c>
      <c r="F3245" s="6">
        <f>(C3245+1)/(E3245+1)</f>
        <v>0.43269230769230771</v>
      </c>
      <c r="G3245" s="2">
        <v>1</v>
      </c>
      <c r="H3245" s="2">
        <f>G3245*(590/590)</f>
        <v>1</v>
      </c>
      <c r="I3245" s="2">
        <v>2</v>
      </c>
      <c r="J3245" s="2">
        <f>I3245*(590/590)</f>
        <v>2</v>
      </c>
      <c r="K3245" s="6">
        <f>(H3245+1)/(J3245+1)</f>
        <v>0.66666666666666663</v>
      </c>
      <c r="L3245" s="8">
        <f>LOG(K3245/F3245,2)</f>
        <v>0.62362412109026111</v>
      </c>
      <c r="M3245" s="3">
        <v>0</v>
      </c>
      <c r="N3245" s="3">
        <f>M3245*(590/179)</f>
        <v>0</v>
      </c>
      <c r="O3245" s="3">
        <v>0</v>
      </c>
      <c r="P3245" s="3">
        <f>O3245*(590/179)</f>
        <v>0</v>
      </c>
      <c r="Q3245" s="6">
        <f>(N3245+1)/(P3245+1)</f>
        <v>1</v>
      </c>
      <c r="R3245" s="4">
        <v>1</v>
      </c>
      <c r="S3245" s="4">
        <f>R3245*(590/409)</f>
        <v>1.4425427872860637</v>
      </c>
      <c r="T3245" s="4">
        <v>3</v>
      </c>
      <c r="U3245" s="4">
        <f>T3245*(590/409)</f>
        <v>4.3276283618581912</v>
      </c>
      <c r="V3245" s="6">
        <f>(S3245+1)/(U3245+1)</f>
        <v>0.45846718678292786</v>
      </c>
      <c r="W3245" s="8">
        <f>LOG((V3245/Q3245),2)</f>
        <v>-1.125109613323489</v>
      </c>
      <c r="X3245" s="19">
        <v>0</v>
      </c>
      <c r="Y3245" s="20">
        <f>X3245*(590/311)</f>
        <v>0</v>
      </c>
      <c r="Z3245" s="19">
        <v>1</v>
      </c>
      <c r="AA3245" s="20">
        <f>Z3245*(590/311)</f>
        <v>1.8971061093247588</v>
      </c>
      <c r="AB3245" s="22">
        <f>(Y3245+1)/(AA3245+1)</f>
        <v>0.34517203107658156</v>
      </c>
      <c r="AC3245" s="22">
        <f>LOG(AB3245/Q3245,2)</f>
        <v>-1.5346125256829362</v>
      </c>
    </row>
    <row r="3246" spans="1:29" x14ac:dyDescent="0.2">
      <c r="A3246" t="s">
        <v>3253</v>
      </c>
      <c r="B3246" s="1">
        <v>0</v>
      </c>
      <c r="C3246" s="1">
        <f>B3246*(590/450)</f>
        <v>0</v>
      </c>
      <c r="D3246" s="1">
        <v>0</v>
      </c>
      <c r="E3246" s="1">
        <f>D3246*(590/450)</f>
        <v>0</v>
      </c>
      <c r="F3246" s="6">
        <f>(C3246+1)/(E3246+1)</f>
        <v>1</v>
      </c>
      <c r="G3246" s="2">
        <v>0</v>
      </c>
      <c r="H3246" s="2">
        <f>G3246*(590/590)</f>
        <v>0</v>
      </c>
      <c r="I3246" s="2">
        <v>0</v>
      </c>
      <c r="J3246" s="2">
        <f>I3246*(590/590)</f>
        <v>0</v>
      </c>
      <c r="K3246" s="6">
        <f>(H3246+1)/(J3246+1)</f>
        <v>1</v>
      </c>
      <c r="L3246" s="8">
        <f>LOG(K3246/F3246,2)</f>
        <v>0</v>
      </c>
      <c r="M3246" s="3">
        <v>0</v>
      </c>
      <c r="N3246" s="3">
        <f>M3246*(590/179)</f>
        <v>0</v>
      </c>
      <c r="O3246" s="3">
        <v>0</v>
      </c>
      <c r="P3246" s="3">
        <f>O3246*(590/179)</f>
        <v>0</v>
      </c>
      <c r="Q3246" s="6">
        <f>(N3246+1)/(P3246+1)</f>
        <v>1</v>
      </c>
      <c r="R3246" s="4">
        <v>0</v>
      </c>
      <c r="S3246" s="4">
        <f>R3246*(590/409)</f>
        <v>0</v>
      </c>
      <c r="T3246" s="4">
        <v>0</v>
      </c>
      <c r="U3246" s="4">
        <f>T3246*(590/409)</f>
        <v>0</v>
      </c>
      <c r="V3246" s="6">
        <f>(S3246+1)/(U3246+1)</f>
        <v>1</v>
      </c>
      <c r="W3246" s="8">
        <f>LOG((V3246/Q3246),2)</f>
        <v>0</v>
      </c>
      <c r="X3246" s="19">
        <v>0</v>
      </c>
      <c r="Y3246" s="20">
        <f>X3246*(590/311)</f>
        <v>0</v>
      </c>
      <c r="Z3246" s="19">
        <v>0</v>
      </c>
      <c r="AA3246" s="20">
        <f>Z3246*(590/311)</f>
        <v>0</v>
      </c>
      <c r="AB3246" s="22">
        <f>(Y3246+1)/(AA3246+1)</f>
        <v>1</v>
      </c>
      <c r="AC3246" s="22">
        <f>LOG(AB3246/Q3246,2)</f>
        <v>0</v>
      </c>
    </row>
    <row r="3247" spans="1:29" x14ac:dyDescent="0.2">
      <c r="A3247" t="s">
        <v>3254</v>
      </c>
      <c r="B3247" s="1">
        <v>0</v>
      </c>
      <c r="C3247" s="1">
        <f>B3247*(590/450)</f>
        <v>0</v>
      </c>
      <c r="D3247" s="1">
        <v>0</v>
      </c>
      <c r="E3247" s="1">
        <f>D3247*(590/450)</f>
        <v>0</v>
      </c>
      <c r="F3247" s="6">
        <f>(C3247+1)/(E3247+1)</f>
        <v>1</v>
      </c>
      <c r="G3247" s="2">
        <v>0</v>
      </c>
      <c r="H3247" s="2">
        <f>G3247*(590/590)</f>
        <v>0</v>
      </c>
      <c r="I3247" s="2">
        <v>1</v>
      </c>
      <c r="J3247" s="2">
        <f>I3247*(590/590)</f>
        <v>1</v>
      </c>
      <c r="K3247" s="6">
        <f>(H3247+1)/(J3247+1)</f>
        <v>0.5</v>
      </c>
      <c r="L3247" s="8">
        <f>LOG(K3247/F3247,2)</f>
        <v>-1</v>
      </c>
      <c r="M3247" s="3">
        <v>0</v>
      </c>
      <c r="N3247" s="3">
        <f>M3247*(590/179)</f>
        <v>0</v>
      </c>
      <c r="O3247" s="3">
        <v>0</v>
      </c>
      <c r="P3247" s="3">
        <f>O3247*(590/179)</f>
        <v>0</v>
      </c>
      <c r="Q3247" s="6">
        <f>(N3247+1)/(P3247+1)</f>
        <v>1</v>
      </c>
      <c r="R3247" s="4">
        <v>0</v>
      </c>
      <c r="S3247" s="4">
        <f>R3247*(590/409)</f>
        <v>0</v>
      </c>
      <c r="T3247" s="4">
        <v>0</v>
      </c>
      <c r="U3247" s="4">
        <f>T3247*(590/409)</f>
        <v>0</v>
      </c>
      <c r="V3247" s="6">
        <f>(S3247+1)/(U3247+1)</f>
        <v>1</v>
      </c>
      <c r="W3247" s="8">
        <f>LOG((V3247/Q3247),2)</f>
        <v>0</v>
      </c>
      <c r="X3247" s="19">
        <v>0</v>
      </c>
      <c r="Y3247" s="20">
        <f>X3247*(590/311)</f>
        <v>0</v>
      </c>
      <c r="Z3247" s="19">
        <v>0</v>
      </c>
      <c r="AA3247" s="20">
        <f>Z3247*(590/311)</f>
        <v>0</v>
      </c>
      <c r="AB3247" s="22">
        <f>(Y3247+1)/(AA3247+1)</f>
        <v>1</v>
      </c>
      <c r="AC3247" s="22">
        <f>LOG(AB3247/Q3247,2)</f>
        <v>0</v>
      </c>
    </row>
    <row r="3248" spans="1:29" x14ac:dyDescent="0.2">
      <c r="A3248" t="s">
        <v>3255</v>
      </c>
      <c r="B3248" s="1">
        <v>0</v>
      </c>
      <c r="C3248" s="1">
        <f>B3248*(590/450)</f>
        <v>0</v>
      </c>
      <c r="D3248" s="1">
        <v>0</v>
      </c>
      <c r="E3248" s="1">
        <f>D3248*(590/450)</f>
        <v>0</v>
      </c>
      <c r="F3248" s="6">
        <f>(C3248+1)/(E3248+1)</f>
        <v>1</v>
      </c>
      <c r="G3248" s="2">
        <v>0</v>
      </c>
      <c r="H3248" s="2">
        <f>G3248*(590/590)</f>
        <v>0</v>
      </c>
      <c r="I3248" s="2">
        <v>0</v>
      </c>
      <c r="J3248" s="2">
        <f>I3248*(590/590)</f>
        <v>0</v>
      </c>
      <c r="K3248" s="6">
        <f>(H3248+1)/(J3248+1)</f>
        <v>1</v>
      </c>
      <c r="L3248" s="8">
        <f>LOG(K3248/F3248,2)</f>
        <v>0</v>
      </c>
      <c r="M3248" s="3">
        <v>0</v>
      </c>
      <c r="N3248" s="3">
        <f>M3248*(590/179)</f>
        <v>0</v>
      </c>
      <c r="O3248" s="3">
        <v>0</v>
      </c>
      <c r="P3248" s="3">
        <f>O3248*(590/179)</f>
        <v>0</v>
      </c>
      <c r="Q3248" s="6">
        <f>(N3248+1)/(P3248+1)</f>
        <v>1</v>
      </c>
      <c r="R3248" s="4">
        <v>1</v>
      </c>
      <c r="S3248" s="4">
        <f>R3248*(590/409)</f>
        <v>1.4425427872860637</v>
      </c>
      <c r="T3248" s="4">
        <v>1</v>
      </c>
      <c r="U3248" s="4">
        <f>T3248*(590/409)</f>
        <v>1.4425427872860637</v>
      </c>
      <c r="V3248" s="6">
        <f>(S3248+1)/(U3248+1)</f>
        <v>1</v>
      </c>
      <c r="W3248" s="8">
        <f>LOG((V3248/Q3248),2)</f>
        <v>0</v>
      </c>
      <c r="X3248" s="19">
        <v>0</v>
      </c>
      <c r="Y3248" s="20">
        <f>X3248*(590/311)</f>
        <v>0</v>
      </c>
      <c r="Z3248" s="19">
        <v>0</v>
      </c>
      <c r="AA3248" s="20">
        <f>Z3248*(590/311)</f>
        <v>0</v>
      </c>
      <c r="AB3248" s="22">
        <f>(Y3248+1)/(AA3248+1)</f>
        <v>1</v>
      </c>
      <c r="AC3248" s="22">
        <f>LOG(AB3248/Q3248,2)</f>
        <v>0</v>
      </c>
    </row>
    <row r="3249" spans="1:29" x14ac:dyDescent="0.2">
      <c r="A3249" t="s">
        <v>3256</v>
      </c>
      <c r="B3249" s="1">
        <v>0</v>
      </c>
      <c r="C3249" s="1">
        <f>B3249*(590/450)</f>
        <v>0</v>
      </c>
      <c r="D3249" s="1">
        <v>0</v>
      </c>
      <c r="E3249" s="1">
        <f>D3249*(590/450)</f>
        <v>0</v>
      </c>
      <c r="F3249" s="6">
        <f>(C3249+1)/(E3249+1)</f>
        <v>1</v>
      </c>
      <c r="G3249" s="2">
        <v>0</v>
      </c>
      <c r="H3249" s="2">
        <f>G3249*(590/590)</f>
        <v>0</v>
      </c>
      <c r="I3249" s="2">
        <v>1</v>
      </c>
      <c r="J3249" s="2">
        <f>I3249*(590/590)</f>
        <v>1</v>
      </c>
      <c r="K3249" s="6">
        <f>(H3249+1)/(J3249+1)</f>
        <v>0.5</v>
      </c>
      <c r="L3249" s="8">
        <f>LOG(K3249/F3249,2)</f>
        <v>-1</v>
      </c>
      <c r="M3249" s="3">
        <v>0</v>
      </c>
      <c r="N3249" s="3">
        <f>M3249*(590/179)</f>
        <v>0</v>
      </c>
      <c r="O3249" s="3">
        <v>0</v>
      </c>
      <c r="P3249" s="3">
        <f>O3249*(590/179)</f>
        <v>0</v>
      </c>
      <c r="Q3249" s="6">
        <f>(N3249+1)/(P3249+1)</f>
        <v>1</v>
      </c>
      <c r="R3249" s="4">
        <v>1</v>
      </c>
      <c r="S3249" s="4">
        <f>R3249*(590/409)</f>
        <v>1.4425427872860637</v>
      </c>
      <c r="T3249" s="4">
        <v>1</v>
      </c>
      <c r="U3249" s="4">
        <f>T3249*(590/409)</f>
        <v>1.4425427872860637</v>
      </c>
      <c r="V3249" s="6">
        <f>(S3249+1)/(U3249+1)</f>
        <v>1</v>
      </c>
      <c r="W3249" s="8">
        <f>LOG((V3249/Q3249),2)</f>
        <v>0</v>
      </c>
      <c r="X3249" s="19">
        <v>0</v>
      </c>
      <c r="Y3249" s="20">
        <f>X3249*(590/311)</f>
        <v>0</v>
      </c>
      <c r="Z3249" s="19">
        <v>0</v>
      </c>
      <c r="AA3249" s="20">
        <f>Z3249*(590/311)</f>
        <v>0</v>
      </c>
      <c r="AB3249" s="22">
        <f>(Y3249+1)/(AA3249+1)</f>
        <v>1</v>
      </c>
      <c r="AC3249" s="22">
        <f>LOG(AB3249/Q3249,2)</f>
        <v>0</v>
      </c>
    </row>
    <row r="3250" spans="1:29" x14ac:dyDescent="0.2">
      <c r="A3250" t="s">
        <v>3257</v>
      </c>
      <c r="B3250" s="1">
        <v>0</v>
      </c>
      <c r="C3250" s="1">
        <f>B3250*(590/450)</f>
        <v>0</v>
      </c>
      <c r="D3250" s="1">
        <v>9</v>
      </c>
      <c r="E3250" s="1">
        <f>D3250*(590/450)</f>
        <v>11.8</v>
      </c>
      <c r="F3250" s="6">
        <f>(C3250+1)/(E3250+1)</f>
        <v>7.8125E-2</v>
      </c>
      <c r="G3250" s="2">
        <v>0</v>
      </c>
      <c r="H3250" s="2">
        <f>G3250*(590/590)</f>
        <v>0</v>
      </c>
      <c r="I3250" s="2">
        <v>13</v>
      </c>
      <c r="J3250" s="2">
        <f>I3250*(590/590)</f>
        <v>13</v>
      </c>
      <c r="K3250" s="6">
        <f>(H3250+1)/(J3250+1)</f>
        <v>7.1428571428571425E-2</v>
      </c>
      <c r="L3250" s="8">
        <f>LOG(K3250/F3250,2)</f>
        <v>-0.12928301694496649</v>
      </c>
      <c r="M3250" s="3">
        <v>0</v>
      </c>
      <c r="N3250" s="3">
        <f>M3250*(590/179)</f>
        <v>0</v>
      </c>
      <c r="O3250" s="3">
        <v>3</v>
      </c>
      <c r="P3250" s="3">
        <f>O3250*(590/179)</f>
        <v>9.88826815642458</v>
      </c>
      <c r="Q3250" s="6">
        <f>(N3250+1)/(P3250+1)</f>
        <v>9.1841970241149318E-2</v>
      </c>
      <c r="R3250" s="4">
        <v>0</v>
      </c>
      <c r="S3250" s="4">
        <f>R3250*(590/409)</f>
        <v>0</v>
      </c>
      <c r="T3250" s="4">
        <v>10</v>
      </c>
      <c r="U3250" s="4">
        <f>T3250*(590/409)</f>
        <v>14.425427872860636</v>
      </c>
      <c r="V3250" s="6">
        <f>(S3250+1)/(U3250+1)</f>
        <v>6.4828023458551279E-2</v>
      </c>
      <c r="W3250" s="8">
        <f>LOG((V3250/Q3250),2)</f>
        <v>-0.50253600451755309</v>
      </c>
      <c r="X3250" s="19">
        <v>0</v>
      </c>
      <c r="Y3250" s="20">
        <f>X3250*(590/311)</f>
        <v>0</v>
      </c>
      <c r="Z3250" s="19">
        <v>7</v>
      </c>
      <c r="AA3250" s="20">
        <f>Z3250*(590/311)</f>
        <v>13.279742765273312</v>
      </c>
      <c r="AB3250" s="22">
        <f>(Y3250+1)/(AA3250+1)</f>
        <v>7.0029272686331911E-2</v>
      </c>
      <c r="AC3250" s="22">
        <f>LOG(AB3250/Q3250,2)</f>
        <v>-0.39119548784287667</v>
      </c>
    </row>
    <row r="3251" spans="1:29" x14ac:dyDescent="0.2">
      <c r="A3251" t="s">
        <v>3258</v>
      </c>
      <c r="B3251" s="1">
        <v>0</v>
      </c>
      <c r="C3251" s="1">
        <f>B3251*(590/450)</f>
        <v>0</v>
      </c>
      <c r="D3251" s="1">
        <v>4</v>
      </c>
      <c r="E3251" s="1">
        <f>D3251*(590/450)</f>
        <v>5.2444444444444445</v>
      </c>
      <c r="F3251" s="6">
        <f>(C3251+1)/(E3251+1)</f>
        <v>0.16014234875444841</v>
      </c>
      <c r="G3251" s="2">
        <v>0</v>
      </c>
      <c r="H3251" s="2">
        <f>G3251*(590/590)</f>
        <v>0</v>
      </c>
      <c r="I3251" s="2">
        <v>4</v>
      </c>
      <c r="J3251" s="2">
        <f>I3251*(590/590)</f>
        <v>4</v>
      </c>
      <c r="K3251" s="6">
        <f>(H3251+1)/(J3251+1)</f>
        <v>0.2</v>
      </c>
      <c r="L3251" s="8">
        <f>LOG(K3251/F3251,2)</f>
        <v>0.32064512900388908</v>
      </c>
      <c r="M3251" s="3">
        <v>0</v>
      </c>
      <c r="N3251" s="3">
        <f>M3251*(590/179)</f>
        <v>0</v>
      </c>
      <c r="O3251" s="3">
        <v>2</v>
      </c>
      <c r="P3251" s="3">
        <f>O3251*(590/179)</f>
        <v>6.5921787709497206</v>
      </c>
      <c r="Q3251" s="6">
        <f>(N3251+1)/(P3251+1)</f>
        <v>0.13171449595290655</v>
      </c>
      <c r="R3251" s="4">
        <v>0</v>
      </c>
      <c r="S3251" s="4">
        <f>R3251*(590/409)</f>
        <v>0</v>
      </c>
      <c r="T3251" s="4">
        <v>3</v>
      </c>
      <c r="U3251" s="4">
        <f>T3251*(590/409)</f>
        <v>4.3276283618581912</v>
      </c>
      <c r="V3251" s="6">
        <f>(S3251+1)/(U3251+1)</f>
        <v>0.1877007801743919</v>
      </c>
      <c r="W3251" s="8">
        <f>LOG((V3251/Q3251),2)</f>
        <v>0.51102051532897674</v>
      </c>
      <c r="X3251" s="19">
        <v>0</v>
      </c>
      <c r="Y3251" s="20">
        <f>X3251*(590/311)</f>
        <v>0</v>
      </c>
      <c r="Z3251" s="19">
        <v>3</v>
      </c>
      <c r="AA3251" s="20">
        <f>Z3251*(590/311)</f>
        <v>5.6913183279742761</v>
      </c>
      <c r="AB3251" s="22">
        <f>(Y3251+1)/(AA3251+1)</f>
        <v>0.14944738106679481</v>
      </c>
      <c r="AC3251" s="22">
        <f>LOG(AB3251/Q3251,2)</f>
        <v>0.18222348389840265</v>
      </c>
    </row>
    <row r="3252" spans="1:29" x14ac:dyDescent="0.2">
      <c r="A3252" t="s">
        <v>3259</v>
      </c>
      <c r="B3252" s="1">
        <v>1</v>
      </c>
      <c r="C3252" s="1">
        <f>B3252*(590/450)</f>
        <v>1.3111111111111111</v>
      </c>
      <c r="D3252" s="1">
        <v>10</v>
      </c>
      <c r="E3252" s="1">
        <f>D3252*(590/450)</f>
        <v>13.111111111111111</v>
      </c>
      <c r="F3252" s="6">
        <f>(C3252+1)/(E3252+1)</f>
        <v>0.16377952755905512</v>
      </c>
      <c r="G3252" s="2">
        <v>0</v>
      </c>
      <c r="H3252" s="2">
        <f>G3252*(590/590)</f>
        <v>0</v>
      </c>
      <c r="I3252" s="2">
        <v>13</v>
      </c>
      <c r="J3252" s="2">
        <f>I3252*(590/590)</f>
        <v>13</v>
      </c>
      <c r="K3252" s="6">
        <f>(H3252+1)/(J3252+1)</f>
        <v>7.1428571428571425E-2</v>
      </c>
      <c r="L3252" s="8">
        <f>LOG(K3252/F3252,2)</f>
        <v>-1.197181858539168</v>
      </c>
      <c r="M3252" s="3">
        <v>1</v>
      </c>
      <c r="N3252" s="3">
        <f>M3252*(590/179)</f>
        <v>3.2960893854748603</v>
      </c>
      <c r="O3252" s="3">
        <v>0</v>
      </c>
      <c r="P3252" s="3">
        <f>O3252*(590/179)</f>
        <v>0</v>
      </c>
      <c r="Q3252" s="6">
        <f>(N3252+1)/(P3252+1)</f>
        <v>4.2960893854748603</v>
      </c>
      <c r="R3252" s="4">
        <v>0</v>
      </c>
      <c r="S3252" s="4">
        <f>R3252*(590/409)</f>
        <v>0</v>
      </c>
      <c r="T3252" s="4">
        <v>7</v>
      </c>
      <c r="U3252" s="4">
        <f>T3252*(590/409)</f>
        <v>10.097799511002446</v>
      </c>
      <c r="V3252" s="6">
        <f>(S3252+1)/(U3252+1)</f>
        <v>9.0107953293677018E-2</v>
      </c>
      <c r="W3252" s="8">
        <f>LOG((V3252/Q3252),2)</f>
        <v>-5.5752257506937148</v>
      </c>
      <c r="X3252" s="19">
        <v>1</v>
      </c>
      <c r="Y3252" s="20">
        <f>X3252*(590/311)</f>
        <v>1.8971061093247588</v>
      </c>
      <c r="Z3252" s="19">
        <v>4</v>
      </c>
      <c r="AA3252" s="20">
        <f>Z3252*(590/311)</f>
        <v>7.588424437299035</v>
      </c>
      <c r="AB3252" s="22">
        <f>(Y3252+1)/(AA3252+1)</f>
        <v>0.3373268438786971</v>
      </c>
      <c r="AC3252" s="22">
        <f>LOG(AB3252/Q3252,2)</f>
        <v>-3.6708049755191414</v>
      </c>
    </row>
    <row r="3253" spans="1:29" x14ac:dyDescent="0.2">
      <c r="A3253" t="s">
        <v>3260</v>
      </c>
      <c r="B3253" s="1">
        <v>1</v>
      </c>
      <c r="C3253" s="1">
        <f>B3253*(590/450)</f>
        <v>1.3111111111111111</v>
      </c>
      <c r="D3253" s="1">
        <v>7</v>
      </c>
      <c r="E3253" s="1">
        <f>D3253*(590/450)</f>
        <v>9.1777777777777771</v>
      </c>
      <c r="F3253" s="6">
        <f>(C3253+1)/(E3253+1)</f>
        <v>0.22707423580786026</v>
      </c>
      <c r="G3253" s="2">
        <v>0</v>
      </c>
      <c r="H3253" s="2">
        <f>G3253*(590/590)</f>
        <v>0</v>
      </c>
      <c r="I3253" s="2">
        <v>12</v>
      </c>
      <c r="J3253" s="2">
        <f>I3253*(590/590)</f>
        <v>12</v>
      </c>
      <c r="K3253" s="6">
        <f>(H3253+1)/(J3253+1)</f>
        <v>7.6923076923076927E-2</v>
      </c>
      <c r="L3253" s="8">
        <f>LOG(K3253/F3253,2)</f>
        <v>-1.5616756481852403</v>
      </c>
      <c r="M3253" s="3">
        <v>1</v>
      </c>
      <c r="N3253" s="3">
        <f>M3253*(590/179)</f>
        <v>3.2960893854748603</v>
      </c>
      <c r="O3253" s="3">
        <v>1</v>
      </c>
      <c r="P3253" s="3">
        <f>O3253*(590/179)</f>
        <v>3.2960893854748603</v>
      </c>
      <c r="Q3253" s="6">
        <f>(N3253+1)/(P3253+1)</f>
        <v>1</v>
      </c>
      <c r="R3253" s="4">
        <v>0</v>
      </c>
      <c r="S3253" s="4">
        <f>R3253*(590/409)</f>
        <v>0</v>
      </c>
      <c r="T3253" s="4">
        <v>7</v>
      </c>
      <c r="U3253" s="4">
        <f>T3253*(590/409)</f>
        <v>10.097799511002446</v>
      </c>
      <c r="V3253" s="6">
        <f>(S3253+1)/(U3253+1)</f>
        <v>9.0107953293677018E-2</v>
      </c>
      <c r="W3253" s="8">
        <f>LOG((V3253/Q3253),2)</f>
        <v>-3.4722017399961449</v>
      </c>
      <c r="X3253" s="19">
        <v>1</v>
      </c>
      <c r="Y3253" s="20">
        <f>X3253*(590/311)</f>
        <v>1.8971061093247588</v>
      </c>
      <c r="Z3253" s="19">
        <v>2</v>
      </c>
      <c r="AA3253" s="20">
        <f>Z3253*(590/311)</f>
        <v>3.7942122186495175</v>
      </c>
      <c r="AB3253" s="22">
        <f>(Y3253+1)/(AA3253+1)</f>
        <v>0.60429242119382964</v>
      </c>
      <c r="AC3253" s="22">
        <f>LOG(AB3253/Q3253,2)</f>
        <v>-0.72668124646990373</v>
      </c>
    </row>
    <row r="3254" spans="1:29" x14ac:dyDescent="0.2">
      <c r="A3254" t="s">
        <v>3261</v>
      </c>
      <c r="B3254" s="1">
        <v>0</v>
      </c>
      <c r="C3254" s="1">
        <f>B3254*(590/450)</f>
        <v>0</v>
      </c>
      <c r="D3254" s="1">
        <v>20</v>
      </c>
      <c r="E3254" s="1">
        <f>D3254*(590/450)</f>
        <v>26.222222222222221</v>
      </c>
      <c r="F3254" s="6">
        <f>(C3254+1)/(E3254+1)</f>
        <v>3.6734693877551024E-2</v>
      </c>
      <c r="G3254" s="2">
        <v>0</v>
      </c>
      <c r="H3254" s="2">
        <f>G3254*(590/590)</f>
        <v>0</v>
      </c>
      <c r="I3254" s="2">
        <v>44</v>
      </c>
      <c r="J3254" s="2">
        <f>I3254*(590/590)</f>
        <v>44</v>
      </c>
      <c r="K3254" s="6">
        <f>(H3254+1)/(J3254+1)</f>
        <v>2.2222222222222223E-2</v>
      </c>
      <c r="L3254" s="8">
        <f>LOG(K3254/F3254,2)</f>
        <v>-0.72514015876941651</v>
      </c>
      <c r="M3254" s="3">
        <v>0</v>
      </c>
      <c r="N3254" s="3">
        <f>M3254*(590/179)</f>
        <v>0</v>
      </c>
      <c r="O3254" s="3">
        <v>7</v>
      </c>
      <c r="P3254" s="3">
        <f>O3254*(590/179)</f>
        <v>23.072625698324021</v>
      </c>
      <c r="Q3254" s="6">
        <f>(N3254+1)/(P3254+1)</f>
        <v>4.154096077976329E-2</v>
      </c>
      <c r="R3254" s="4">
        <v>0</v>
      </c>
      <c r="S3254" s="4">
        <f>R3254*(590/409)</f>
        <v>0</v>
      </c>
      <c r="T3254" s="4">
        <v>26</v>
      </c>
      <c r="U3254" s="4">
        <f>T3254*(590/409)</f>
        <v>37.506112469437653</v>
      </c>
      <c r="V3254" s="6">
        <f>(S3254+1)/(U3254+1)</f>
        <v>2.5969902850974665E-2</v>
      </c>
      <c r="W3254" s="8">
        <f>LOG((V3254/Q3254),2)</f>
        <v>-0.67769396678094318</v>
      </c>
      <c r="X3254" s="19">
        <v>0</v>
      </c>
      <c r="Y3254" s="20">
        <f>X3254*(590/311)</f>
        <v>0</v>
      </c>
      <c r="Z3254" s="19">
        <v>15</v>
      </c>
      <c r="AA3254" s="20">
        <f>Z3254*(590/311)</f>
        <v>28.45659163987138</v>
      </c>
      <c r="AB3254" s="22">
        <f>(Y3254+1)/(AA3254+1)</f>
        <v>3.3948258923698287E-2</v>
      </c>
      <c r="AC3254" s="22">
        <f>LOG(AB3254/Q3254,2)</f>
        <v>-0.29119699786968367</v>
      </c>
    </row>
    <row r="3255" spans="1:29" x14ac:dyDescent="0.2">
      <c r="A3255" t="s">
        <v>3262</v>
      </c>
      <c r="B3255" s="1">
        <v>0</v>
      </c>
      <c r="C3255" s="1">
        <f>B3255*(590/450)</f>
        <v>0</v>
      </c>
      <c r="D3255" s="1">
        <v>11</v>
      </c>
      <c r="E3255" s="1">
        <f>D3255*(590/450)</f>
        <v>14.422222222222222</v>
      </c>
      <c r="F3255" s="6">
        <f>(C3255+1)/(E3255+1)</f>
        <v>6.4841498559077809E-2</v>
      </c>
      <c r="G3255" s="2">
        <v>0</v>
      </c>
      <c r="H3255" s="2">
        <f>G3255*(590/590)</f>
        <v>0</v>
      </c>
      <c r="I3255" s="2">
        <v>15</v>
      </c>
      <c r="J3255" s="2">
        <f>I3255*(590/590)</f>
        <v>15</v>
      </c>
      <c r="K3255" s="6">
        <f>(H3255+1)/(J3255+1)</f>
        <v>6.25E-2</v>
      </c>
      <c r="L3255" s="8">
        <f>LOG(K3255/F3255,2)</f>
        <v>-5.3061243751413772E-2</v>
      </c>
      <c r="M3255" s="3">
        <v>0</v>
      </c>
      <c r="N3255" s="3">
        <f>M3255*(590/179)</f>
        <v>0</v>
      </c>
      <c r="O3255" s="3">
        <v>6</v>
      </c>
      <c r="P3255" s="3">
        <f>O3255*(590/179)</f>
        <v>19.77653631284916</v>
      </c>
      <c r="Q3255" s="6">
        <f>(N3255+1)/(P3255+1)</f>
        <v>4.813121806937349E-2</v>
      </c>
      <c r="R3255" s="4">
        <v>0</v>
      </c>
      <c r="S3255" s="4">
        <f>R3255*(590/409)</f>
        <v>0</v>
      </c>
      <c r="T3255" s="4">
        <v>15</v>
      </c>
      <c r="U3255" s="4">
        <f>T3255*(590/409)</f>
        <v>21.638141809290953</v>
      </c>
      <c r="V3255" s="6">
        <f>(S3255+1)/(U3255+1)</f>
        <v>4.417323685063182E-2</v>
      </c>
      <c r="W3255" s="8">
        <f>LOG((V3255/Q3255),2)</f>
        <v>-0.12380038284453371</v>
      </c>
      <c r="X3255" s="19">
        <v>0</v>
      </c>
      <c r="Y3255" s="20">
        <f>X3255*(590/311)</f>
        <v>0</v>
      </c>
      <c r="Z3255" s="19">
        <v>7</v>
      </c>
      <c r="AA3255" s="20">
        <f>Z3255*(590/311)</f>
        <v>13.279742765273312</v>
      </c>
      <c r="AB3255" s="22">
        <f>(Y3255+1)/(AA3255+1)</f>
        <v>7.0029272686331911E-2</v>
      </c>
      <c r="AC3255" s="22">
        <f>LOG(AB3255/Q3255,2)</f>
        <v>0.540985169511221</v>
      </c>
    </row>
    <row r="3256" spans="1:29" x14ac:dyDescent="0.2">
      <c r="A3256" t="s">
        <v>3263</v>
      </c>
      <c r="B3256" s="1">
        <v>0</v>
      </c>
      <c r="C3256" s="1">
        <f>B3256*(590/450)</f>
        <v>0</v>
      </c>
      <c r="D3256" s="1">
        <v>17</v>
      </c>
      <c r="E3256" s="1">
        <f>D3256*(590/450)</f>
        <v>22.288888888888888</v>
      </c>
      <c r="F3256" s="6">
        <f>(C3256+1)/(E3256+1)</f>
        <v>4.2938931297709926E-2</v>
      </c>
      <c r="G3256" s="2">
        <v>0</v>
      </c>
      <c r="H3256" s="2">
        <f>G3256*(590/590)</f>
        <v>0</v>
      </c>
      <c r="I3256" s="2">
        <v>10</v>
      </c>
      <c r="J3256" s="2">
        <f>I3256*(590/590)</f>
        <v>10</v>
      </c>
      <c r="K3256" s="6">
        <f>(H3256+1)/(J3256+1)</f>
        <v>9.0909090909090912E-2</v>
      </c>
      <c r="L3256" s="8">
        <f>LOG(K3256/F3256,2)</f>
        <v>1.0821382865704783</v>
      </c>
      <c r="M3256" s="3">
        <v>0</v>
      </c>
      <c r="N3256" s="3">
        <f>M3256*(590/179)</f>
        <v>0</v>
      </c>
      <c r="O3256" s="3">
        <v>6</v>
      </c>
      <c r="P3256" s="3">
        <f>O3256*(590/179)</f>
        <v>19.77653631284916</v>
      </c>
      <c r="Q3256" s="6">
        <f>(N3256+1)/(P3256+1)</f>
        <v>4.813121806937349E-2</v>
      </c>
      <c r="R3256" s="4">
        <v>0</v>
      </c>
      <c r="S3256" s="4">
        <f>R3256*(590/409)</f>
        <v>0</v>
      </c>
      <c r="T3256" s="4">
        <v>9</v>
      </c>
      <c r="U3256" s="4">
        <f>T3256*(590/409)</f>
        <v>12.982885085574573</v>
      </c>
      <c r="V3256" s="6">
        <f>(S3256+1)/(U3256+1)</f>
        <v>7.1515999300577018E-2</v>
      </c>
      <c r="W3256" s="8">
        <f>LOG((V3256/Q3256),2)</f>
        <v>0.57129309808619244</v>
      </c>
      <c r="X3256" s="19">
        <v>0</v>
      </c>
      <c r="Y3256" s="20">
        <f>X3256*(590/311)</f>
        <v>0</v>
      </c>
      <c r="Z3256" s="19">
        <v>13</v>
      </c>
      <c r="AA3256" s="20">
        <f>Z3256*(590/311)</f>
        <v>24.662379421221864</v>
      </c>
      <c r="AB3256" s="22">
        <f>(Y3256+1)/(AA3256+1)</f>
        <v>3.8967547926325022E-2</v>
      </c>
      <c r="AC3256" s="22">
        <f>LOG(AB3256/Q3256,2)</f>
        <v>-0.30469978315694018</v>
      </c>
    </row>
    <row r="3257" spans="1:29" x14ac:dyDescent="0.2">
      <c r="A3257" t="s">
        <v>3264</v>
      </c>
      <c r="B3257" s="1">
        <v>0</v>
      </c>
      <c r="C3257" s="1">
        <f>B3257*(590/450)</f>
        <v>0</v>
      </c>
      <c r="D3257" s="1">
        <v>90</v>
      </c>
      <c r="E3257" s="1">
        <f>D3257*(590/450)</f>
        <v>118</v>
      </c>
      <c r="F3257" s="6">
        <f>(C3257+1)/(E3257+1)</f>
        <v>8.4033613445378148E-3</v>
      </c>
      <c r="G3257" s="2">
        <v>0</v>
      </c>
      <c r="H3257" s="2">
        <f>G3257*(590/590)</f>
        <v>0</v>
      </c>
      <c r="I3257" s="2">
        <v>125</v>
      </c>
      <c r="J3257" s="2">
        <f>I3257*(590/590)</f>
        <v>125</v>
      </c>
      <c r="K3257" s="6">
        <f>(H3257+1)/(J3257+1)</f>
        <v>7.9365079365079361E-3</v>
      </c>
      <c r="L3257" s="8">
        <f>LOG(K3257/F3257,2)</f>
        <v>-8.2462160191973E-2</v>
      </c>
      <c r="M3257" s="3">
        <v>0</v>
      </c>
      <c r="N3257" s="3">
        <f>M3257*(590/179)</f>
        <v>0</v>
      </c>
      <c r="O3257" s="3">
        <v>53</v>
      </c>
      <c r="P3257" s="3">
        <f>O3257*(590/179)</f>
        <v>174.6927374301676</v>
      </c>
      <c r="Q3257" s="6">
        <f>(N3257+1)/(P3257+1)</f>
        <v>5.6917549047664469E-3</v>
      </c>
      <c r="R3257" s="4">
        <v>1</v>
      </c>
      <c r="S3257" s="4">
        <f>R3257*(590/409)</f>
        <v>1.4425427872860637</v>
      </c>
      <c r="T3257" s="4">
        <v>70</v>
      </c>
      <c r="U3257" s="4">
        <f>T3257*(590/409)</f>
        <v>100.97799511002445</v>
      </c>
      <c r="V3257" s="6">
        <f>(S3257+1)/(U3257+1)</f>
        <v>2.3951665108250017E-2</v>
      </c>
      <c r="W3257" s="8">
        <f>LOG((V3257/Q3257),2)</f>
        <v>2.0731805111433337</v>
      </c>
      <c r="X3257" s="19">
        <v>0</v>
      </c>
      <c r="Y3257" s="20">
        <f>X3257*(590/311)</f>
        <v>0</v>
      </c>
      <c r="Z3257" s="19">
        <v>54</v>
      </c>
      <c r="AA3257" s="20">
        <f>Z3257*(590/311)</f>
        <v>102.44372990353698</v>
      </c>
      <c r="AB3257" s="22">
        <f>(Y3257+1)/(AA3257+1)</f>
        <v>9.6670914799042613E-3</v>
      </c>
      <c r="AC3257" s="22">
        <f>LOG(AB3257/Q3257,2)</f>
        <v>0.76420835531586018</v>
      </c>
    </row>
    <row r="3258" spans="1:29" x14ac:dyDescent="0.2">
      <c r="A3258" t="s">
        <v>3265</v>
      </c>
      <c r="B3258" s="1">
        <v>0</v>
      </c>
      <c r="C3258" s="1">
        <f>B3258*(590/450)</f>
        <v>0</v>
      </c>
      <c r="D3258" s="1">
        <v>0</v>
      </c>
      <c r="E3258" s="1">
        <f>D3258*(590/450)</f>
        <v>0</v>
      </c>
      <c r="F3258" s="6">
        <f>(C3258+1)/(E3258+1)</f>
        <v>1</v>
      </c>
      <c r="G3258" s="2">
        <v>0</v>
      </c>
      <c r="H3258" s="2">
        <f>G3258*(590/590)</f>
        <v>0</v>
      </c>
      <c r="I3258" s="2">
        <v>1</v>
      </c>
      <c r="J3258" s="2">
        <f>I3258*(590/590)</f>
        <v>1</v>
      </c>
      <c r="K3258" s="6">
        <f>(H3258+1)/(J3258+1)</f>
        <v>0.5</v>
      </c>
      <c r="L3258" s="8">
        <f>LOG(K3258/F3258,2)</f>
        <v>-1</v>
      </c>
      <c r="M3258" s="3">
        <v>0</v>
      </c>
      <c r="N3258" s="3">
        <f>M3258*(590/179)</f>
        <v>0</v>
      </c>
      <c r="O3258" s="3">
        <v>0</v>
      </c>
      <c r="P3258" s="3">
        <f>O3258*(590/179)</f>
        <v>0</v>
      </c>
      <c r="Q3258" s="6">
        <f>(N3258+1)/(P3258+1)</f>
        <v>1</v>
      </c>
      <c r="R3258" s="4">
        <v>1</v>
      </c>
      <c r="S3258" s="4">
        <f>R3258*(590/409)</f>
        <v>1.4425427872860637</v>
      </c>
      <c r="T3258" s="4">
        <v>1</v>
      </c>
      <c r="U3258" s="4">
        <f>T3258*(590/409)</f>
        <v>1.4425427872860637</v>
      </c>
      <c r="V3258" s="6">
        <f>(S3258+1)/(U3258+1)</f>
        <v>1</v>
      </c>
      <c r="W3258" s="8">
        <f>LOG((V3258/Q3258),2)</f>
        <v>0</v>
      </c>
      <c r="X3258" s="19">
        <v>0</v>
      </c>
      <c r="Y3258" s="20">
        <f>X3258*(590/311)</f>
        <v>0</v>
      </c>
      <c r="Z3258" s="19">
        <v>0</v>
      </c>
      <c r="AA3258" s="20">
        <f>Z3258*(590/311)</f>
        <v>0</v>
      </c>
      <c r="AB3258" s="22">
        <f>(Y3258+1)/(AA3258+1)</f>
        <v>1</v>
      </c>
      <c r="AC3258" s="22">
        <f>LOG(AB3258/Q3258,2)</f>
        <v>0</v>
      </c>
    </row>
    <row r="3259" spans="1:29" x14ac:dyDescent="0.2">
      <c r="A3259" t="s">
        <v>3266</v>
      </c>
      <c r="B3259" s="1">
        <v>0</v>
      </c>
      <c r="C3259" s="1">
        <f>B3259*(590/450)</f>
        <v>0</v>
      </c>
      <c r="D3259" s="1">
        <v>0</v>
      </c>
      <c r="E3259" s="1">
        <f>D3259*(590/450)</f>
        <v>0</v>
      </c>
      <c r="F3259" s="6">
        <f>(C3259+1)/(E3259+1)</f>
        <v>1</v>
      </c>
      <c r="G3259" s="2">
        <v>0</v>
      </c>
      <c r="H3259" s="2">
        <f>G3259*(590/590)</f>
        <v>0</v>
      </c>
      <c r="I3259" s="2">
        <v>1</v>
      </c>
      <c r="J3259" s="2">
        <f>I3259*(590/590)</f>
        <v>1</v>
      </c>
      <c r="K3259" s="6">
        <f>(H3259+1)/(J3259+1)</f>
        <v>0.5</v>
      </c>
      <c r="L3259" s="8">
        <f>LOG(K3259/F3259,2)</f>
        <v>-1</v>
      </c>
      <c r="M3259" s="3">
        <v>0</v>
      </c>
      <c r="N3259" s="3">
        <f>M3259*(590/179)</f>
        <v>0</v>
      </c>
      <c r="O3259" s="3">
        <v>0</v>
      </c>
      <c r="P3259" s="3">
        <f>O3259*(590/179)</f>
        <v>0</v>
      </c>
      <c r="Q3259" s="6">
        <f>(N3259+1)/(P3259+1)</f>
        <v>1</v>
      </c>
      <c r="R3259" s="4">
        <v>0</v>
      </c>
      <c r="S3259" s="4">
        <f>R3259*(590/409)</f>
        <v>0</v>
      </c>
      <c r="T3259" s="4">
        <v>2</v>
      </c>
      <c r="U3259" s="4">
        <f>T3259*(590/409)</f>
        <v>2.8850855745721273</v>
      </c>
      <c r="V3259" s="6">
        <f>(S3259+1)/(U3259+1)</f>
        <v>0.25739458779106356</v>
      </c>
      <c r="W3259" s="8">
        <f>LOG((V3259/Q3259),2)</f>
        <v>-1.9579463764067704</v>
      </c>
      <c r="X3259" s="19">
        <v>0</v>
      </c>
      <c r="Y3259" s="20">
        <f>X3259*(590/311)</f>
        <v>0</v>
      </c>
      <c r="Z3259" s="19">
        <v>0</v>
      </c>
      <c r="AA3259" s="20">
        <f>Z3259*(590/311)</f>
        <v>0</v>
      </c>
      <c r="AB3259" s="22">
        <f>(Y3259+1)/(AA3259+1)</f>
        <v>1</v>
      </c>
      <c r="AC3259" s="22">
        <f>LOG(AB3259/Q3259,2)</f>
        <v>0</v>
      </c>
    </row>
    <row r="3260" spans="1:29" x14ac:dyDescent="0.2">
      <c r="A3260" t="s">
        <v>3267</v>
      </c>
      <c r="B3260" s="1">
        <v>0</v>
      </c>
      <c r="C3260" s="1">
        <f>B3260*(590/450)</f>
        <v>0</v>
      </c>
      <c r="D3260" s="1">
        <v>5</v>
      </c>
      <c r="E3260" s="1">
        <f>D3260*(590/450)</f>
        <v>6.5555555555555554</v>
      </c>
      <c r="F3260" s="6">
        <f>(C3260+1)/(E3260+1)</f>
        <v>0.13235294117647059</v>
      </c>
      <c r="G3260" s="2">
        <v>0</v>
      </c>
      <c r="H3260" s="2">
        <f>G3260*(590/590)</f>
        <v>0</v>
      </c>
      <c r="I3260" s="2">
        <v>5</v>
      </c>
      <c r="J3260" s="2">
        <f>I3260*(590/590)</f>
        <v>5</v>
      </c>
      <c r="K3260" s="6">
        <f>(H3260+1)/(J3260+1)</f>
        <v>0.16666666666666666</v>
      </c>
      <c r="L3260" s="8">
        <f>LOG(K3260/F3260,2)</f>
        <v>0.33257533908687065</v>
      </c>
      <c r="M3260" s="3">
        <v>0</v>
      </c>
      <c r="N3260" s="3">
        <f>M3260*(590/179)</f>
        <v>0</v>
      </c>
      <c r="O3260" s="3">
        <v>0</v>
      </c>
      <c r="P3260" s="3">
        <f>O3260*(590/179)</f>
        <v>0</v>
      </c>
      <c r="Q3260" s="6">
        <f>(N3260+1)/(P3260+1)</f>
        <v>1</v>
      </c>
      <c r="R3260" s="4">
        <v>0</v>
      </c>
      <c r="S3260" s="4">
        <f>R3260*(590/409)</f>
        <v>0</v>
      </c>
      <c r="T3260" s="4">
        <v>3</v>
      </c>
      <c r="U3260" s="4">
        <f>T3260*(590/409)</f>
        <v>4.3276283618581912</v>
      </c>
      <c r="V3260" s="6">
        <f>(S3260+1)/(U3260+1)</f>
        <v>0.1877007801743919</v>
      </c>
      <c r="W3260" s="8">
        <f>LOG((V3260/Q3260),2)</f>
        <v>-2.4134934481741581</v>
      </c>
      <c r="X3260" s="19">
        <v>0</v>
      </c>
      <c r="Y3260" s="20">
        <f>X3260*(590/311)</f>
        <v>0</v>
      </c>
      <c r="Z3260" s="19">
        <v>2</v>
      </c>
      <c r="AA3260" s="20">
        <f>Z3260*(590/311)</f>
        <v>3.7942122186495175</v>
      </c>
      <c r="AB3260" s="22">
        <f>(Y3260+1)/(AA3260+1)</f>
        <v>0.20858484238765929</v>
      </c>
      <c r="AC3260" s="22">
        <f>LOG(AB3260/Q3260,2)</f>
        <v>-2.2612937721528401</v>
      </c>
    </row>
    <row r="3261" spans="1:29" x14ac:dyDescent="0.2">
      <c r="A3261" t="s">
        <v>3268</v>
      </c>
      <c r="B3261" s="1">
        <v>0</v>
      </c>
      <c r="C3261" s="1">
        <f>B3261*(590/450)</f>
        <v>0</v>
      </c>
      <c r="D3261" s="1">
        <v>0</v>
      </c>
      <c r="E3261" s="1">
        <f>D3261*(590/450)</f>
        <v>0</v>
      </c>
      <c r="F3261" s="6">
        <f>(C3261+1)/(E3261+1)</f>
        <v>1</v>
      </c>
      <c r="G3261" s="2">
        <v>0</v>
      </c>
      <c r="H3261" s="2">
        <f>G3261*(590/590)</f>
        <v>0</v>
      </c>
      <c r="I3261" s="2">
        <v>1</v>
      </c>
      <c r="J3261" s="2">
        <f>I3261*(590/590)</f>
        <v>1</v>
      </c>
      <c r="K3261" s="6">
        <f>(H3261+1)/(J3261+1)</f>
        <v>0.5</v>
      </c>
      <c r="L3261" s="8">
        <f>LOG(K3261/F3261,2)</f>
        <v>-1</v>
      </c>
      <c r="M3261" s="3">
        <v>0</v>
      </c>
      <c r="N3261" s="3">
        <f>M3261*(590/179)</f>
        <v>0</v>
      </c>
      <c r="O3261" s="3">
        <v>0</v>
      </c>
      <c r="P3261" s="3">
        <f>O3261*(590/179)</f>
        <v>0</v>
      </c>
      <c r="Q3261" s="6">
        <f>(N3261+1)/(P3261+1)</f>
        <v>1</v>
      </c>
      <c r="R3261" s="4">
        <v>0</v>
      </c>
      <c r="S3261" s="4">
        <f>R3261*(590/409)</f>
        <v>0</v>
      </c>
      <c r="T3261" s="4">
        <v>1</v>
      </c>
      <c r="U3261" s="4">
        <f>T3261*(590/409)</f>
        <v>1.4425427872860637</v>
      </c>
      <c r="V3261" s="6">
        <f>(S3261+1)/(U3261+1)</f>
        <v>0.40940940940940945</v>
      </c>
      <c r="W3261" s="8">
        <f>LOG((V3261/Q3261),2)</f>
        <v>-1.2883838348506693</v>
      </c>
      <c r="X3261" s="19">
        <v>0</v>
      </c>
      <c r="Y3261" s="20">
        <f>X3261*(590/311)</f>
        <v>0</v>
      </c>
      <c r="Z3261" s="19">
        <v>0</v>
      </c>
      <c r="AA3261" s="20">
        <f>Z3261*(590/311)</f>
        <v>0</v>
      </c>
      <c r="AB3261" s="22">
        <f>(Y3261+1)/(AA3261+1)</f>
        <v>1</v>
      </c>
      <c r="AC3261" s="22">
        <f>LOG(AB3261/Q3261,2)</f>
        <v>0</v>
      </c>
    </row>
    <row r="3262" spans="1:29" x14ac:dyDescent="0.2">
      <c r="A3262" t="s">
        <v>3269</v>
      </c>
      <c r="B3262" s="1">
        <v>0</v>
      </c>
      <c r="C3262" s="1">
        <f>B3262*(590/450)</f>
        <v>0</v>
      </c>
      <c r="D3262" s="1">
        <v>5</v>
      </c>
      <c r="E3262" s="1">
        <f>D3262*(590/450)</f>
        <v>6.5555555555555554</v>
      </c>
      <c r="F3262" s="6">
        <f>(C3262+1)/(E3262+1)</f>
        <v>0.13235294117647059</v>
      </c>
      <c r="G3262" s="2">
        <v>0</v>
      </c>
      <c r="H3262" s="2">
        <f>G3262*(590/590)</f>
        <v>0</v>
      </c>
      <c r="I3262" s="2">
        <v>10</v>
      </c>
      <c r="J3262" s="2">
        <f>I3262*(590/590)</f>
        <v>10</v>
      </c>
      <c r="K3262" s="6">
        <f>(H3262+1)/(J3262+1)</f>
        <v>9.0909090909090912E-2</v>
      </c>
      <c r="L3262" s="8">
        <f>LOG(K3262/F3262,2)</f>
        <v>-0.54189377882927026</v>
      </c>
      <c r="M3262" s="3">
        <v>0</v>
      </c>
      <c r="N3262" s="3">
        <f>M3262*(590/179)</f>
        <v>0</v>
      </c>
      <c r="O3262" s="3">
        <v>4</v>
      </c>
      <c r="P3262" s="3">
        <f>O3262*(590/179)</f>
        <v>13.184357541899441</v>
      </c>
      <c r="Q3262" s="6">
        <f>(N3262+1)/(P3262+1)</f>
        <v>7.0500196927924377E-2</v>
      </c>
      <c r="R3262" s="4">
        <v>0</v>
      </c>
      <c r="S3262" s="4">
        <f>R3262*(590/409)</f>
        <v>0</v>
      </c>
      <c r="T3262" s="4">
        <v>16</v>
      </c>
      <c r="U3262" s="4">
        <f>T3262*(590/409)</f>
        <v>23.080684596577019</v>
      </c>
      <c r="V3262" s="6">
        <f>(S3262+1)/(U3262+1)</f>
        <v>4.1527058584627879E-2</v>
      </c>
      <c r="W3262" s="8">
        <f>LOG((V3262/Q3262),2)</f>
        <v>-0.76357559996913882</v>
      </c>
      <c r="X3262" s="19">
        <v>0</v>
      </c>
      <c r="Y3262" s="20">
        <f>X3262*(590/311)</f>
        <v>0</v>
      </c>
      <c r="Z3262" s="19">
        <v>4</v>
      </c>
      <c r="AA3262" s="20">
        <f>Z3262*(590/311)</f>
        <v>7.588424437299035</v>
      </c>
      <c r="AB3262" s="22">
        <f>(Y3262+1)/(AA3262+1)</f>
        <v>0.11643579183826282</v>
      </c>
      <c r="AC3262" s="22">
        <f>LOG(AB3262/Q3262,2)</f>
        <v>0.72383541187874201</v>
      </c>
    </row>
    <row r="3263" spans="1:29" x14ac:dyDescent="0.2">
      <c r="A3263" t="s">
        <v>3270</v>
      </c>
      <c r="B3263" s="1">
        <v>0</v>
      </c>
      <c r="C3263" s="1">
        <f>B3263*(590/450)</f>
        <v>0</v>
      </c>
      <c r="D3263" s="1">
        <v>0</v>
      </c>
      <c r="E3263" s="1">
        <f>D3263*(590/450)</f>
        <v>0</v>
      </c>
      <c r="F3263" s="6">
        <f>(C3263+1)/(E3263+1)</f>
        <v>1</v>
      </c>
      <c r="G3263" s="2">
        <v>0</v>
      </c>
      <c r="H3263" s="2">
        <f>G3263*(590/590)</f>
        <v>0</v>
      </c>
      <c r="I3263" s="2">
        <v>1</v>
      </c>
      <c r="J3263" s="2">
        <f>I3263*(590/590)</f>
        <v>1</v>
      </c>
      <c r="K3263" s="6">
        <f>(H3263+1)/(J3263+1)</f>
        <v>0.5</v>
      </c>
      <c r="L3263" s="8">
        <f>LOG(K3263/F3263,2)</f>
        <v>-1</v>
      </c>
      <c r="M3263" s="3">
        <v>0</v>
      </c>
      <c r="N3263" s="3">
        <f>M3263*(590/179)</f>
        <v>0</v>
      </c>
      <c r="O3263" s="3">
        <v>0</v>
      </c>
      <c r="P3263" s="3">
        <f>O3263*(590/179)</f>
        <v>0</v>
      </c>
      <c r="Q3263" s="6">
        <f>(N3263+1)/(P3263+1)</f>
        <v>1</v>
      </c>
      <c r="R3263" s="4">
        <v>0</v>
      </c>
      <c r="S3263" s="4">
        <f>R3263*(590/409)</f>
        <v>0</v>
      </c>
      <c r="T3263" s="4">
        <v>0</v>
      </c>
      <c r="U3263" s="4">
        <f>T3263*(590/409)</f>
        <v>0</v>
      </c>
      <c r="V3263" s="6">
        <f>(S3263+1)/(U3263+1)</f>
        <v>1</v>
      </c>
      <c r="W3263" s="8">
        <f>LOG((V3263/Q3263),2)</f>
        <v>0</v>
      </c>
      <c r="X3263" s="19">
        <v>0</v>
      </c>
      <c r="Y3263" s="20">
        <f>X3263*(590/311)</f>
        <v>0</v>
      </c>
      <c r="Z3263" s="19">
        <v>0</v>
      </c>
      <c r="AA3263" s="20">
        <f>Z3263*(590/311)</f>
        <v>0</v>
      </c>
      <c r="AB3263" s="22">
        <f>(Y3263+1)/(AA3263+1)</f>
        <v>1</v>
      </c>
      <c r="AC3263" s="22">
        <f>LOG(AB3263/Q3263,2)</f>
        <v>0</v>
      </c>
    </row>
    <row r="3264" spans="1:29" x14ac:dyDescent="0.2">
      <c r="A3264" t="s">
        <v>3271</v>
      </c>
      <c r="B3264" s="1">
        <v>0</v>
      </c>
      <c r="C3264" s="1">
        <f>B3264*(590/450)</f>
        <v>0</v>
      </c>
      <c r="D3264" s="1">
        <v>11</v>
      </c>
      <c r="E3264" s="1">
        <f>D3264*(590/450)</f>
        <v>14.422222222222222</v>
      </c>
      <c r="F3264" s="6">
        <f>(C3264+1)/(E3264+1)</f>
        <v>6.4841498559077809E-2</v>
      </c>
      <c r="G3264" s="2">
        <v>0</v>
      </c>
      <c r="H3264" s="2">
        <f>G3264*(590/590)</f>
        <v>0</v>
      </c>
      <c r="I3264" s="2">
        <v>13</v>
      </c>
      <c r="J3264" s="2">
        <f>I3264*(590/590)</f>
        <v>13</v>
      </c>
      <c r="K3264" s="6">
        <f>(H3264+1)/(J3264+1)</f>
        <v>7.1428571428571425E-2</v>
      </c>
      <c r="L3264" s="8">
        <f>LOG(K3264/F3264,2)</f>
        <v>0.13958383419098191</v>
      </c>
      <c r="M3264" s="3">
        <v>0</v>
      </c>
      <c r="N3264" s="3">
        <f>M3264*(590/179)</f>
        <v>0</v>
      </c>
      <c r="O3264" s="3">
        <v>7</v>
      </c>
      <c r="P3264" s="3">
        <f>O3264*(590/179)</f>
        <v>23.072625698324021</v>
      </c>
      <c r="Q3264" s="6">
        <f>(N3264+1)/(P3264+1)</f>
        <v>4.154096077976329E-2</v>
      </c>
      <c r="R3264" s="4">
        <v>0</v>
      </c>
      <c r="S3264" s="4">
        <f>R3264*(590/409)</f>
        <v>0</v>
      </c>
      <c r="T3264" s="4">
        <v>10</v>
      </c>
      <c r="U3264" s="4">
        <f>T3264*(590/409)</f>
        <v>14.425427872860636</v>
      </c>
      <c r="V3264" s="6">
        <f>(S3264+1)/(U3264+1)</f>
        <v>6.4828023458551279E-2</v>
      </c>
      <c r="W3264" s="8">
        <f>LOG((V3264/Q3264),2)</f>
        <v>0.64208300333493951</v>
      </c>
      <c r="X3264" s="19">
        <v>0</v>
      </c>
      <c r="Y3264" s="20">
        <f>X3264*(590/311)</f>
        <v>0</v>
      </c>
      <c r="Z3264" s="19">
        <v>5</v>
      </c>
      <c r="AA3264" s="20">
        <f>Z3264*(590/311)</f>
        <v>9.485530546623794</v>
      </c>
      <c r="AB3264" s="22">
        <f>(Y3264+1)/(AA3264+1)</f>
        <v>9.5369518552591237E-2</v>
      </c>
      <c r="AC3264" s="22">
        <f>LOG(AB3264/Q3264,2)</f>
        <v>1.1989936502282634</v>
      </c>
    </row>
    <row r="3265" spans="1:29" x14ac:dyDescent="0.2">
      <c r="A3265" t="s">
        <v>3272</v>
      </c>
      <c r="B3265" s="1">
        <v>0</v>
      </c>
      <c r="C3265" s="1">
        <f>B3265*(590/450)</f>
        <v>0</v>
      </c>
      <c r="D3265" s="1">
        <v>0</v>
      </c>
      <c r="E3265" s="1">
        <f>D3265*(590/450)</f>
        <v>0</v>
      </c>
      <c r="F3265" s="6">
        <f>(C3265+1)/(E3265+1)</f>
        <v>1</v>
      </c>
      <c r="G3265" s="2">
        <v>0</v>
      </c>
      <c r="H3265" s="2">
        <f>G3265*(590/590)</f>
        <v>0</v>
      </c>
      <c r="I3265" s="2">
        <v>0</v>
      </c>
      <c r="J3265" s="2">
        <f>I3265*(590/590)</f>
        <v>0</v>
      </c>
      <c r="K3265" s="6">
        <f>(H3265+1)/(J3265+1)</f>
        <v>1</v>
      </c>
      <c r="L3265" s="8">
        <f>LOG(K3265/F3265,2)</f>
        <v>0</v>
      </c>
      <c r="M3265" s="3">
        <v>0</v>
      </c>
      <c r="N3265" s="3">
        <f>M3265*(590/179)</f>
        <v>0</v>
      </c>
      <c r="O3265" s="3">
        <v>0</v>
      </c>
      <c r="P3265" s="3">
        <f>O3265*(590/179)</f>
        <v>0</v>
      </c>
      <c r="Q3265" s="6">
        <f>(N3265+1)/(P3265+1)</f>
        <v>1</v>
      </c>
      <c r="R3265" s="4">
        <v>0</v>
      </c>
      <c r="S3265" s="4">
        <f>R3265*(590/409)</f>
        <v>0</v>
      </c>
      <c r="T3265" s="4">
        <v>0</v>
      </c>
      <c r="U3265" s="4">
        <f>T3265*(590/409)</f>
        <v>0</v>
      </c>
      <c r="V3265" s="6">
        <f>(S3265+1)/(U3265+1)</f>
        <v>1</v>
      </c>
      <c r="W3265" s="8">
        <f>LOG((V3265/Q3265),2)</f>
        <v>0</v>
      </c>
      <c r="X3265" s="19">
        <v>0</v>
      </c>
      <c r="Y3265" s="20">
        <f>X3265*(590/311)</f>
        <v>0</v>
      </c>
      <c r="Z3265" s="19">
        <v>0</v>
      </c>
      <c r="AA3265" s="20">
        <f>Z3265*(590/311)</f>
        <v>0</v>
      </c>
      <c r="AB3265" s="22">
        <f>(Y3265+1)/(AA3265+1)</f>
        <v>1</v>
      </c>
      <c r="AC3265" s="22">
        <f>LOG(AB3265/Q3265,2)</f>
        <v>0</v>
      </c>
    </row>
    <row r="3266" spans="1:29" x14ac:dyDescent="0.2">
      <c r="A3266" t="s">
        <v>3273</v>
      </c>
      <c r="B3266" s="1">
        <v>0</v>
      </c>
      <c r="C3266" s="1">
        <f>B3266*(590/450)</f>
        <v>0</v>
      </c>
      <c r="D3266" s="1">
        <v>7</v>
      </c>
      <c r="E3266" s="1">
        <f>D3266*(590/450)</f>
        <v>9.1777777777777771</v>
      </c>
      <c r="F3266" s="6">
        <f>(C3266+1)/(E3266+1)</f>
        <v>9.8253275109170313E-2</v>
      </c>
      <c r="G3266" s="2">
        <v>0</v>
      </c>
      <c r="H3266" s="2">
        <f>G3266*(590/590)</f>
        <v>0</v>
      </c>
      <c r="I3266" s="2">
        <v>2</v>
      </c>
      <c r="J3266" s="2">
        <f>I3266*(590/590)</f>
        <v>2</v>
      </c>
      <c r="K3266" s="6">
        <f>(H3266+1)/(J3266+1)</f>
        <v>0.33333333333333331</v>
      </c>
      <c r="L3266" s="8">
        <f>LOG(K3266/F3266,2)</f>
        <v>1.762388191046113</v>
      </c>
      <c r="M3266" s="3">
        <v>0</v>
      </c>
      <c r="N3266" s="3">
        <f>M3266*(590/179)</f>
        <v>0</v>
      </c>
      <c r="O3266" s="3">
        <v>2</v>
      </c>
      <c r="P3266" s="3">
        <f>O3266*(590/179)</f>
        <v>6.5921787709497206</v>
      </c>
      <c r="Q3266" s="6">
        <f>(N3266+1)/(P3266+1)</f>
        <v>0.13171449595290655</v>
      </c>
      <c r="R3266" s="4">
        <v>0</v>
      </c>
      <c r="S3266" s="4">
        <f>R3266*(590/409)</f>
        <v>0</v>
      </c>
      <c r="T3266" s="4">
        <v>4</v>
      </c>
      <c r="U3266" s="4">
        <f>T3266*(590/409)</f>
        <v>5.7701711491442547</v>
      </c>
      <c r="V3266" s="6">
        <f>(S3266+1)/(U3266+1)</f>
        <v>0.14770675334055616</v>
      </c>
      <c r="W3266" s="8">
        <f>LOG((V3266/Q3266),2)</f>
        <v>0.16532165807795329</v>
      </c>
      <c r="X3266" s="19">
        <v>0</v>
      </c>
      <c r="Y3266" s="20">
        <f>X3266*(590/311)</f>
        <v>0</v>
      </c>
      <c r="Z3266" s="19">
        <v>6</v>
      </c>
      <c r="AA3266" s="20">
        <f>Z3266*(590/311)</f>
        <v>11.382636655948552</v>
      </c>
      <c r="AB3266" s="22">
        <f>(Y3266+1)/(AA3266+1)</f>
        <v>8.0758244611789154E-2</v>
      </c>
      <c r="AC3266" s="22">
        <f>LOG(AB3266/Q3266,2)</f>
        <v>-0.70573267416324803</v>
      </c>
    </row>
    <row r="3267" spans="1:29" x14ac:dyDescent="0.2">
      <c r="A3267" t="s">
        <v>3274</v>
      </c>
      <c r="B3267" s="1">
        <v>0</v>
      </c>
      <c r="C3267" s="1">
        <f>B3267*(590/450)</f>
        <v>0</v>
      </c>
      <c r="D3267" s="1">
        <v>13</v>
      </c>
      <c r="E3267" s="1">
        <f>D3267*(590/450)</f>
        <v>17.044444444444444</v>
      </c>
      <c r="F3267" s="6">
        <f>(C3267+1)/(E3267+1)</f>
        <v>5.5418719211822662E-2</v>
      </c>
      <c r="G3267" s="2">
        <v>0</v>
      </c>
      <c r="H3267" s="2">
        <f>G3267*(590/590)</f>
        <v>0</v>
      </c>
      <c r="I3267" s="2">
        <v>15</v>
      </c>
      <c r="J3267" s="2">
        <f>I3267*(590/590)</f>
        <v>15</v>
      </c>
      <c r="K3267" s="6">
        <f>(H3267+1)/(J3267+1)</f>
        <v>6.25E-2</v>
      </c>
      <c r="L3267" s="8">
        <f>LOG(K3267/F3267,2)</f>
        <v>0.17348282085550151</v>
      </c>
      <c r="M3267" s="3">
        <v>0</v>
      </c>
      <c r="N3267" s="3">
        <f>M3267*(590/179)</f>
        <v>0</v>
      </c>
      <c r="O3267" s="3">
        <v>7</v>
      </c>
      <c r="P3267" s="3">
        <f>O3267*(590/179)</f>
        <v>23.072625698324021</v>
      </c>
      <c r="Q3267" s="6">
        <f>(N3267+1)/(P3267+1)</f>
        <v>4.154096077976329E-2</v>
      </c>
      <c r="R3267" s="4">
        <v>0</v>
      </c>
      <c r="S3267" s="4">
        <f>R3267*(590/409)</f>
        <v>0</v>
      </c>
      <c r="T3267" s="4">
        <v>7</v>
      </c>
      <c r="U3267" s="4">
        <f>T3267*(590/409)</f>
        <v>10.097799511002446</v>
      </c>
      <c r="V3267" s="6">
        <f>(S3267+1)/(U3267+1)</f>
        <v>9.0107953293677018E-2</v>
      </c>
      <c r="W3267" s="8">
        <f>LOG((V3267/Q3267),2)</f>
        <v>1.1171198658499815</v>
      </c>
      <c r="X3267" s="19">
        <v>0</v>
      </c>
      <c r="Y3267" s="20">
        <f>X3267*(590/311)</f>
        <v>0</v>
      </c>
      <c r="Z3267" s="19">
        <v>7</v>
      </c>
      <c r="AA3267" s="20">
        <f>Z3267*(590/311)</f>
        <v>13.279742765273312</v>
      </c>
      <c r="AB3267" s="22">
        <f>(Y3267+1)/(AA3267+1)</f>
        <v>7.0029272686331911E-2</v>
      </c>
      <c r="AC3267" s="22">
        <f>LOG(AB3267/Q3267,2)</f>
        <v>0.7534235200096161</v>
      </c>
    </row>
    <row r="3268" spans="1:29" x14ac:dyDescent="0.2">
      <c r="A3268" t="s">
        <v>3275</v>
      </c>
      <c r="B3268" s="1">
        <v>0</v>
      </c>
      <c r="C3268" s="1">
        <f>B3268*(590/450)</f>
        <v>0</v>
      </c>
      <c r="D3268" s="1">
        <v>232</v>
      </c>
      <c r="E3268" s="1">
        <f>D3268*(590/450)</f>
        <v>304.17777777777781</v>
      </c>
      <c r="F3268" s="6">
        <f>(C3268+1)/(E3268+1)</f>
        <v>3.2767785625864702E-3</v>
      </c>
      <c r="G3268" s="2">
        <v>0</v>
      </c>
      <c r="H3268" s="2">
        <f>G3268*(590/590)</f>
        <v>0</v>
      </c>
      <c r="I3268" s="2">
        <v>346</v>
      </c>
      <c r="J3268" s="2">
        <f>I3268*(590/590)</f>
        <v>346</v>
      </c>
      <c r="K3268" s="6">
        <f>(H3268+1)/(J3268+1)</f>
        <v>2.881844380403458E-3</v>
      </c>
      <c r="L3268" s="8">
        <f>LOG(K3268/F3268,2)</f>
        <v>-0.18528574996604205</v>
      </c>
      <c r="M3268" s="3">
        <v>0</v>
      </c>
      <c r="N3268" s="3">
        <f>M3268*(590/179)</f>
        <v>0</v>
      </c>
      <c r="O3268" s="3">
        <v>66</v>
      </c>
      <c r="P3268" s="3">
        <f>O3268*(590/179)</f>
        <v>217.54189944134077</v>
      </c>
      <c r="Q3268" s="6">
        <f>(N3268+1)/(P3268+1)</f>
        <v>4.5757815895089348E-3</v>
      </c>
      <c r="R3268" s="4">
        <v>0</v>
      </c>
      <c r="S3268" s="4">
        <f>R3268*(590/409)</f>
        <v>0</v>
      </c>
      <c r="T3268" s="4">
        <v>212</v>
      </c>
      <c r="U3268" s="4">
        <f>T3268*(590/409)</f>
        <v>305.81907090464551</v>
      </c>
      <c r="V3268" s="6">
        <f>(S3268+1)/(U3268+1)</f>
        <v>3.2592498147247964E-3</v>
      </c>
      <c r="W3268" s="8">
        <f>LOG((V3268/Q3268),2)</f>
        <v>-0.48947825537453937</v>
      </c>
      <c r="X3268" s="19">
        <v>0</v>
      </c>
      <c r="Y3268" s="20">
        <f>X3268*(590/311)</f>
        <v>0</v>
      </c>
      <c r="Z3268" s="19">
        <v>171</v>
      </c>
      <c r="AA3268" s="20">
        <f>Z3268*(590/311)</f>
        <v>324.40514469453376</v>
      </c>
      <c r="AB3268" s="22">
        <f>(Y3268+1)/(AA3268+1)</f>
        <v>3.0730921631209177E-3</v>
      </c>
      <c r="AC3268" s="22">
        <f>LOG(AB3268/Q3268,2)</f>
        <v>-0.57432715675146051</v>
      </c>
    </row>
    <row r="3269" spans="1:29" x14ac:dyDescent="0.2">
      <c r="A3269" t="s">
        <v>3276</v>
      </c>
      <c r="B3269" s="1">
        <v>0</v>
      </c>
      <c r="C3269" s="1">
        <f>B3269*(590/450)</f>
        <v>0</v>
      </c>
      <c r="D3269" s="1">
        <v>0</v>
      </c>
      <c r="E3269" s="1">
        <f>D3269*(590/450)</f>
        <v>0</v>
      </c>
      <c r="F3269" s="6">
        <f>(C3269+1)/(E3269+1)</f>
        <v>1</v>
      </c>
      <c r="G3269" s="2">
        <v>0</v>
      </c>
      <c r="H3269" s="2">
        <f>G3269*(590/590)</f>
        <v>0</v>
      </c>
      <c r="I3269" s="2">
        <v>0</v>
      </c>
      <c r="J3269" s="2">
        <f>I3269*(590/590)</f>
        <v>0</v>
      </c>
      <c r="K3269" s="6">
        <f>(H3269+1)/(J3269+1)</f>
        <v>1</v>
      </c>
      <c r="L3269" s="8">
        <f>LOG(K3269/F3269,2)</f>
        <v>0</v>
      </c>
      <c r="M3269" s="3">
        <v>0</v>
      </c>
      <c r="N3269" s="3">
        <f>M3269*(590/179)</f>
        <v>0</v>
      </c>
      <c r="O3269" s="3">
        <v>0</v>
      </c>
      <c r="P3269" s="3">
        <f>O3269*(590/179)</f>
        <v>0</v>
      </c>
      <c r="Q3269" s="6">
        <f>(N3269+1)/(P3269+1)</f>
        <v>1</v>
      </c>
      <c r="R3269" s="4">
        <v>0</v>
      </c>
      <c r="S3269" s="4">
        <f>R3269*(590/409)</f>
        <v>0</v>
      </c>
      <c r="T3269" s="4">
        <v>0</v>
      </c>
      <c r="U3269" s="4">
        <f>T3269*(590/409)</f>
        <v>0</v>
      </c>
      <c r="V3269" s="6">
        <f>(S3269+1)/(U3269+1)</f>
        <v>1</v>
      </c>
      <c r="W3269" s="8">
        <f>LOG((V3269/Q3269),2)</f>
        <v>0</v>
      </c>
      <c r="X3269" s="19">
        <v>0</v>
      </c>
      <c r="Y3269" s="20">
        <f>X3269*(590/311)</f>
        <v>0</v>
      </c>
      <c r="Z3269" s="19">
        <v>0</v>
      </c>
      <c r="AA3269" s="20">
        <f>Z3269*(590/311)</f>
        <v>0</v>
      </c>
      <c r="AB3269" s="22">
        <f>(Y3269+1)/(AA3269+1)</f>
        <v>1</v>
      </c>
      <c r="AC3269" s="22">
        <f>LOG(AB3269/Q3269,2)</f>
        <v>0</v>
      </c>
    </row>
    <row r="3270" spans="1:29" x14ac:dyDescent="0.2">
      <c r="A3270" t="s">
        <v>3277</v>
      </c>
      <c r="B3270" s="1">
        <v>0</v>
      </c>
      <c r="C3270" s="1">
        <f>B3270*(590/450)</f>
        <v>0</v>
      </c>
      <c r="D3270" s="1">
        <v>0</v>
      </c>
      <c r="E3270" s="1">
        <f>D3270*(590/450)</f>
        <v>0</v>
      </c>
      <c r="F3270" s="6">
        <f>(C3270+1)/(E3270+1)</f>
        <v>1</v>
      </c>
      <c r="G3270" s="2">
        <v>0</v>
      </c>
      <c r="H3270" s="2">
        <f>G3270*(590/590)</f>
        <v>0</v>
      </c>
      <c r="I3270" s="2">
        <v>0</v>
      </c>
      <c r="J3270" s="2">
        <f>I3270*(590/590)</f>
        <v>0</v>
      </c>
      <c r="K3270" s="6">
        <f>(H3270+1)/(J3270+1)</f>
        <v>1</v>
      </c>
      <c r="L3270" s="8">
        <f>LOG(K3270/F3270,2)</f>
        <v>0</v>
      </c>
      <c r="M3270" s="3">
        <v>0</v>
      </c>
      <c r="N3270" s="3">
        <f>M3270*(590/179)</f>
        <v>0</v>
      </c>
      <c r="O3270" s="3">
        <v>0</v>
      </c>
      <c r="P3270" s="3">
        <f>O3270*(590/179)</f>
        <v>0</v>
      </c>
      <c r="Q3270" s="6">
        <f>(N3270+1)/(P3270+1)</f>
        <v>1</v>
      </c>
      <c r="R3270" s="4">
        <v>0</v>
      </c>
      <c r="S3270" s="4">
        <f>R3270*(590/409)</f>
        <v>0</v>
      </c>
      <c r="T3270" s="4">
        <v>0</v>
      </c>
      <c r="U3270" s="4">
        <f>T3270*(590/409)</f>
        <v>0</v>
      </c>
      <c r="V3270" s="6">
        <f>(S3270+1)/(U3270+1)</f>
        <v>1</v>
      </c>
      <c r="W3270" s="8">
        <f>LOG((V3270/Q3270),2)</f>
        <v>0</v>
      </c>
      <c r="X3270" s="19">
        <v>0</v>
      </c>
      <c r="Y3270" s="20">
        <f>X3270*(590/311)</f>
        <v>0</v>
      </c>
      <c r="Z3270" s="19">
        <v>0</v>
      </c>
      <c r="AA3270" s="20">
        <f>Z3270*(590/311)</f>
        <v>0</v>
      </c>
      <c r="AB3270" s="22">
        <f>(Y3270+1)/(AA3270+1)</f>
        <v>1</v>
      </c>
      <c r="AC3270" s="22">
        <f>LOG(AB3270/Q3270,2)</f>
        <v>0</v>
      </c>
    </row>
    <row r="3271" spans="1:29" x14ac:dyDescent="0.2">
      <c r="A3271" t="s">
        <v>3278</v>
      </c>
      <c r="B3271" s="1">
        <v>0</v>
      </c>
      <c r="C3271" s="1">
        <f>B3271*(590/450)</f>
        <v>0</v>
      </c>
      <c r="D3271" s="1">
        <v>1262</v>
      </c>
      <c r="E3271" s="1">
        <f>D3271*(590/450)</f>
        <v>1654.6222222222223</v>
      </c>
      <c r="F3271" s="6">
        <f>(C3271+1)/(E3271+1)</f>
        <v>6.0400252338831996E-4</v>
      </c>
      <c r="G3271" s="2">
        <v>0</v>
      </c>
      <c r="H3271" s="2">
        <f>G3271*(590/590)</f>
        <v>0</v>
      </c>
      <c r="I3271" s="2">
        <v>1577</v>
      </c>
      <c r="J3271" s="2">
        <f>I3271*(590/590)</f>
        <v>1577</v>
      </c>
      <c r="K3271" s="6">
        <f>(H3271+1)/(J3271+1)</f>
        <v>6.3371356147021542E-4</v>
      </c>
      <c r="L3271" s="8">
        <f>LOG(K3271/F3271,2)</f>
        <v>6.9276312713764332E-2</v>
      </c>
      <c r="M3271" s="3">
        <v>0</v>
      </c>
      <c r="N3271" s="3">
        <f>M3271*(590/179)</f>
        <v>0</v>
      </c>
      <c r="O3271" s="3">
        <v>442</v>
      </c>
      <c r="P3271" s="3">
        <f>O3271*(590/179)</f>
        <v>1456.8715083798882</v>
      </c>
      <c r="Q3271" s="6">
        <f>(N3271+1)/(P3271+1)</f>
        <v>6.859315064818612E-4</v>
      </c>
      <c r="R3271" s="4">
        <v>0</v>
      </c>
      <c r="S3271" s="4">
        <f>R3271*(590/409)</f>
        <v>0</v>
      </c>
      <c r="T3271" s="4">
        <v>1206</v>
      </c>
      <c r="U3271" s="4">
        <f>T3271*(590/409)</f>
        <v>1739.7066014669929</v>
      </c>
      <c r="V3271" s="6">
        <f>(S3271+1)/(U3271+1)</f>
        <v>5.7447935175131918E-4</v>
      </c>
      <c r="W3271" s="8">
        <f>LOG((V3271/Q3271),2)</f>
        <v>-0.25580948396451042</v>
      </c>
      <c r="X3271" s="19">
        <v>0</v>
      </c>
      <c r="Y3271" s="20">
        <f>X3271*(590/311)</f>
        <v>0</v>
      </c>
      <c r="Z3271" s="19">
        <v>862</v>
      </c>
      <c r="AA3271" s="20">
        <f>Z3271*(590/311)</f>
        <v>1635.305466237942</v>
      </c>
      <c r="AB3271" s="22">
        <f>(Y3271+1)/(AA3271+1)</f>
        <v>6.1113283591181613E-4</v>
      </c>
      <c r="AC3271" s="22">
        <f>LOG(AB3271/Q3271,2)</f>
        <v>-0.16657852513056681</v>
      </c>
    </row>
    <row r="3272" spans="1:29" x14ac:dyDescent="0.2">
      <c r="A3272" t="s">
        <v>3279</v>
      </c>
      <c r="B3272" s="1">
        <v>0</v>
      </c>
      <c r="C3272" s="1">
        <f>B3272*(590/450)</f>
        <v>0</v>
      </c>
      <c r="D3272" s="1">
        <v>105</v>
      </c>
      <c r="E3272" s="1">
        <f>D3272*(590/450)</f>
        <v>137.66666666666666</v>
      </c>
      <c r="F3272" s="6">
        <f>(C3272+1)/(E3272+1)</f>
        <v>7.2115384615384619E-3</v>
      </c>
      <c r="G3272" s="2">
        <v>0</v>
      </c>
      <c r="H3272" s="2">
        <f>G3272*(590/590)</f>
        <v>0</v>
      </c>
      <c r="I3272" s="2">
        <v>134</v>
      </c>
      <c r="J3272" s="2">
        <f>I3272*(590/590)</f>
        <v>134</v>
      </c>
      <c r="K3272" s="6">
        <f>(H3272+1)/(J3272+1)</f>
        <v>7.4074074074074077E-3</v>
      </c>
      <c r="L3272" s="8">
        <f>LOG(K3272/F3272,2)</f>
        <v>3.8661620369105199E-2</v>
      </c>
      <c r="M3272" s="3">
        <v>0</v>
      </c>
      <c r="N3272" s="3">
        <f>M3272*(590/179)</f>
        <v>0</v>
      </c>
      <c r="O3272" s="3">
        <v>38</v>
      </c>
      <c r="P3272" s="3">
        <f>O3272*(590/179)</f>
        <v>125.25139664804469</v>
      </c>
      <c r="Q3272" s="6">
        <f>(N3272+1)/(P3272+1)</f>
        <v>7.9207044559493778E-3</v>
      </c>
      <c r="R3272" s="4">
        <v>0</v>
      </c>
      <c r="S3272" s="4">
        <f>R3272*(590/409)</f>
        <v>0</v>
      </c>
      <c r="T3272" s="4">
        <v>79</v>
      </c>
      <c r="U3272" s="4">
        <f>T3272*(590/409)</f>
        <v>113.96088019559903</v>
      </c>
      <c r="V3272" s="6">
        <f>(S3272+1)/(U3272+1)</f>
        <v>8.6986111997277692E-3</v>
      </c>
      <c r="W3272" s="8">
        <f>LOG((V3272/Q3272),2)</f>
        <v>0.13515633475994698</v>
      </c>
      <c r="X3272" s="19">
        <v>0</v>
      </c>
      <c r="Y3272" s="20">
        <f>X3272*(590/311)</f>
        <v>0</v>
      </c>
      <c r="Z3272" s="19">
        <v>72</v>
      </c>
      <c r="AA3272" s="20">
        <f>Z3272*(590/311)</f>
        <v>136.59163987138263</v>
      </c>
      <c r="AB3272" s="22">
        <f>(Y3272+1)/(AA3272+1)</f>
        <v>7.2678834334322642E-3</v>
      </c>
      <c r="AC3272" s="22">
        <f>LOG(AB3272/Q3272,2)</f>
        <v>-0.12409346624229145</v>
      </c>
    </row>
    <row r="3273" spans="1:29" x14ac:dyDescent="0.2">
      <c r="A3273" t="s">
        <v>3280</v>
      </c>
      <c r="B3273" s="1">
        <v>0</v>
      </c>
      <c r="C3273" s="1">
        <f>B3273*(590/450)</f>
        <v>0</v>
      </c>
      <c r="D3273" s="1">
        <v>3</v>
      </c>
      <c r="E3273" s="1">
        <f>D3273*(590/450)</f>
        <v>3.9333333333333336</v>
      </c>
      <c r="F3273" s="6">
        <f>(C3273+1)/(E3273+1)</f>
        <v>0.20270270270270269</v>
      </c>
      <c r="G3273" s="2">
        <v>0</v>
      </c>
      <c r="H3273" s="2">
        <f>G3273*(590/590)</f>
        <v>0</v>
      </c>
      <c r="I3273" s="2">
        <v>6</v>
      </c>
      <c r="J3273" s="2">
        <f>I3273*(590/590)</f>
        <v>6</v>
      </c>
      <c r="K3273" s="6">
        <f>(H3273+1)/(J3273+1)</f>
        <v>0.14285714285714285</v>
      </c>
      <c r="L3273" s="8">
        <f>LOG(K3273/F3273,2)</f>
        <v>-0.50479215203717276</v>
      </c>
      <c r="M3273" s="3">
        <v>0</v>
      </c>
      <c r="N3273" s="3">
        <f>M3273*(590/179)</f>
        <v>0</v>
      </c>
      <c r="O3273" s="3">
        <v>4</v>
      </c>
      <c r="P3273" s="3">
        <f>O3273*(590/179)</f>
        <v>13.184357541899441</v>
      </c>
      <c r="Q3273" s="6">
        <f>(N3273+1)/(P3273+1)</f>
        <v>7.0500196927924377E-2</v>
      </c>
      <c r="R3273" s="4">
        <v>0</v>
      </c>
      <c r="S3273" s="4">
        <f>R3273*(590/409)</f>
        <v>0</v>
      </c>
      <c r="T3273" s="4">
        <v>9</v>
      </c>
      <c r="U3273" s="4">
        <f>T3273*(590/409)</f>
        <v>12.982885085574573</v>
      </c>
      <c r="V3273" s="6">
        <f>(S3273+1)/(U3273+1)</f>
        <v>7.1515999300577018E-2</v>
      </c>
      <c r="W3273" s="8">
        <f>LOG((V3273/Q3273),2)</f>
        <v>2.0638745121710406E-2</v>
      </c>
      <c r="X3273" s="19">
        <v>0</v>
      </c>
      <c r="Y3273" s="20">
        <f>X3273*(590/311)</f>
        <v>0</v>
      </c>
      <c r="Z3273" s="19">
        <v>1</v>
      </c>
      <c r="AA3273" s="20">
        <f>Z3273*(590/311)</f>
        <v>1.8971061093247588</v>
      </c>
      <c r="AB3273" s="22">
        <f>(Y3273+1)/(AA3273+1)</f>
        <v>0.34517203107658156</v>
      </c>
      <c r="AC3273" s="22">
        <f>LOG(AB3273/Q3273,2)</f>
        <v>2.2916163767003135</v>
      </c>
    </row>
    <row r="3274" spans="1:29" x14ac:dyDescent="0.2">
      <c r="A3274" t="s">
        <v>3281</v>
      </c>
      <c r="B3274" s="1">
        <v>0</v>
      </c>
      <c r="C3274" s="1">
        <f>B3274*(590/450)</f>
        <v>0</v>
      </c>
      <c r="D3274" s="1">
        <v>23</v>
      </c>
      <c r="E3274" s="1">
        <f>D3274*(590/450)</f>
        <v>30.155555555555555</v>
      </c>
      <c r="F3274" s="6">
        <f>(C3274+1)/(E3274+1)</f>
        <v>3.209700427960057E-2</v>
      </c>
      <c r="G3274" s="2">
        <v>0</v>
      </c>
      <c r="H3274" s="2">
        <f>G3274*(590/590)</f>
        <v>0</v>
      </c>
      <c r="I3274" s="2">
        <v>66</v>
      </c>
      <c r="J3274" s="2">
        <f>I3274*(590/590)</f>
        <v>66</v>
      </c>
      <c r="K3274" s="6">
        <f>(H3274+1)/(J3274+1)</f>
        <v>1.4925373134328358E-2</v>
      </c>
      <c r="L3274" s="8">
        <f>LOG(K3274/F3274,2)</f>
        <v>-1.1046716527768241</v>
      </c>
      <c r="M3274" s="3">
        <v>0</v>
      </c>
      <c r="N3274" s="3">
        <f>M3274*(590/179)</f>
        <v>0</v>
      </c>
      <c r="O3274" s="3">
        <v>6</v>
      </c>
      <c r="P3274" s="3">
        <f>O3274*(590/179)</f>
        <v>19.77653631284916</v>
      </c>
      <c r="Q3274" s="6">
        <f>(N3274+1)/(P3274+1)</f>
        <v>4.813121806937349E-2</v>
      </c>
      <c r="R3274" s="4">
        <v>0</v>
      </c>
      <c r="S3274" s="4">
        <f>R3274*(590/409)</f>
        <v>0</v>
      </c>
      <c r="T3274" s="4">
        <v>47</v>
      </c>
      <c r="U3274" s="4">
        <f>T3274*(590/409)</f>
        <v>67.799511002444987</v>
      </c>
      <c r="V3274" s="6">
        <f>(S3274+1)/(U3274+1)</f>
        <v>1.4534987028679058E-2</v>
      </c>
      <c r="W3274" s="8">
        <f>LOG((V3274/Q3274),2)</f>
        <v>-1.7274431504429533</v>
      </c>
      <c r="X3274" s="19">
        <v>0</v>
      </c>
      <c r="Y3274" s="20">
        <f>X3274*(590/311)</f>
        <v>0</v>
      </c>
      <c r="Z3274" s="19">
        <v>15</v>
      </c>
      <c r="AA3274" s="20">
        <f>Z3274*(590/311)</f>
        <v>28.45659163987138</v>
      </c>
      <c r="AB3274" s="22">
        <f>(Y3274+1)/(AA3274+1)</f>
        <v>3.3948258923698287E-2</v>
      </c>
      <c r="AC3274" s="22">
        <f>LOG(AB3274/Q3274,2)</f>
        <v>-0.50363534836807866</v>
      </c>
    </row>
    <row r="3275" spans="1:29" x14ac:dyDescent="0.2">
      <c r="A3275" t="s">
        <v>3282</v>
      </c>
      <c r="B3275" s="1">
        <v>0</v>
      </c>
      <c r="C3275" s="1">
        <f>B3275*(590/450)</f>
        <v>0</v>
      </c>
      <c r="D3275" s="1">
        <v>4</v>
      </c>
      <c r="E3275" s="1">
        <f>D3275*(590/450)</f>
        <v>5.2444444444444445</v>
      </c>
      <c r="F3275" s="6">
        <f>(C3275+1)/(E3275+1)</f>
        <v>0.16014234875444841</v>
      </c>
      <c r="G3275" s="2">
        <v>0</v>
      </c>
      <c r="H3275" s="2">
        <f>G3275*(590/590)</f>
        <v>0</v>
      </c>
      <c r="I3275" s="2">
        <v>6</v>
      </c>
      <c r="J3275" s="2">
        <f>I3275*(590/590)</f>
        <v>6</v>
      </c>
      <c r="K3275" s="6">
        <f>(H3275+1)/(J3275+1)</f>
        <v>0.14285714285714285</v>
      </c>
      <c r="L3275" s="8">
        <f>LOG(K3275/F3275,2)</f>
        <v>-0.16478169816635282</v>
      </c>
      <c r="M3275" s="3">
        <v>0</v>
      </c>
      <c r="N3275" s="3">
        <f>M3275*(590/179)</f>
        <v>0</v>
      </c>
      <c r="O3275" s="3">
        <v>1</v>
      </c>
      <c r="P3275" s="3">
        <f>O3275*(590/179)</f>
        <v>3.2960893854748603</v>
      </c>
      <c r="Q3275" s="6">
        <f>(N3275+1)/(P3275+1)</f>
        <v>0.2327698309492848</v>
      </c>
      <c r="R3275" s="4">
        <v>0</v>
      </c>
      <c r="S3275" s="4">
        <f>R3275*(590/409)</f>
        <v>0</v>
      </c>
      <c r="T3275" s="4">
        <v>1</v>
      </c>
      <c r="U3275" s="4">
        <f>T3275*(590/409)</f>
        <v>1.4425427872860637</v>
      </c>
      <c r="V3275" s="6">
        <f>(S3275+1)/(U3275+1)</f>
        <v>0.40940940940940945</v>
      </c>
      <c r="W3275" s="8">
        <f>LOG((V3275/Q3275),2)</f>
        <v>0.81464017584690063</v>
      </c>
      <c r="X3275" s="19">
        <v>0</v>
      </c>
      <c r="Y3275" s="20">
        <f>X3275*(590/311)</f>
        <v>0</v>
      </c>
      <c r="Z3275" s="19">
        <v>4</v>
      </c>
      <c r="AA3275" s="20">
        <f>Z3275*(590/311)</f>
        <v>7.588424437299035</v>
      </c>
      <c r="AB3275" s="22">
        <f>(Y3275+1)/(AA3275+1)</f>
        <v>0.11643579183826282</v>
      </c>
      <c r="AC3275" s="22">
        <f>LOG(AB3275/Q3275,2)</f>
        <v>-0.99936947980693758</v>
      </c>
    </row>
    <row r="3276" spans="1:29" x14ac:dyDescent="0.2">
      <c r="A3276" t="s">
        <v>3283</v>
      </c>
      <c r="B3276" s="1">
        <v>3</v>
      </c>
      <c r="C3276" s="1">
        <f>B3276*(590/450)</f>
        <v>3.9333333333333336</v>
      </c>
      <c r="D3276" s="1">
        <v>3</v>
      </c>
      <c r="E3276" s="1">
        <f>D3276*(590/450)</f>
        <v>3.9333333333333336</v>
      </c>
      <c r="F3276" s="6">
        <f>(C3276+1)/(E3276+1)</f>
        <v>1</v>
      </c>
      <c r="G3276" s="2">
        <v>1</v>
      </c>
      <c r="H3276" s="2">
        <f>G3276*(590/590)</f>
        <v>1</v>
      </c>
      <c r="I3276" s="2">
        <v>2</v>
      </c>
      <c r="J3276" s="2">
        <f>I3276*(590/590)</f>
        <v>2</v>
      </c>
      <c r="K3276" s="6">
        <f>(H3276+1)/(J3276+1)</f>
        <v>0.66666666666666663</v>
      </c>
      <c r="L3276" s="8">
        <f>LOG(K3276/F3276,2)</f>
        <v>-0.5849625007211563</v>
      </c>
      <c r="M3276" s="3">
        <v>3</v>
      </c>
      <c r="N3276" s="3">
        <f>M3276*(590/179)</f>
        <v>9.88826815642458</v>
      </c>
      <c r="O3276" s="3">
        <v>0</v>
      </c>
      <c r="P3276" s="3">
        <f>O3276*(590/179)</f>
        <v>0</v>
      </c>
      <c r="Q3276" s="6">
        <f>(N3276+1)/(P3276+1)</f>
        <v>10.88826815642458</v>
      </c>
      <c r="R3276" s="4">
        <v>3</v>
      </c>
      <c r="S3276" s="4">
        <f>R3276*(590/409)</f>
        <v>4.3276283618581912</v>
      </c>
      <c r="T3276" s="4">
        <v>5</v>
      </c>
      <c r="U3276" s="4">
        <f>T3276*(590/409)</f>
        <v>7.2127139364303181</v>
      </c>
      <c r="V3276" s="6">
        <f>(S3276+1)/(U3276+1)</f>
        <v>0.64870497171777308</v>
      </c>
      <c r="W3276" s="8">
        <f>LOG((V3276/Q3276),2)</f>
        <v>-4.0690681971122249</v>
      </c>
      <c r="X3276" s="19">
        <v>3</v>
      </c>
      <c r="Y3276" s="20">
        <f>X3276*(590/311)</f>
        <v>5.6913183279742761</v>
      </c>
      <c r="Z3276" s="19">
        <v>1</v>
      </c>
      <c r="AA3276" s="20">
        <f>Z3276*(590/311)</f>
        <v>1.8971061093247588</v>
      </c>
      <c r="AB3276" s="22">
        <f>(Y3276+1)/(AA3276+1)</f>
        <v>2.3096559378468364</v>
      </c>
      <c r="AC3276" s="22">
        <f>LOG(AB3276/Q3276,2)</f>
        <v>-2.2370246440718375</v>
      </c>
    </row>
    <row r="3277" spans="1:29" x14ac:dyDescent="0.2">
      <c r="A3277" t="s">
        <v>3284</v>
      </c>
      <c r="B3277" s="1">
        <v>3</v>
      </c>
      <c r="C3277" s="1">
        <f>B3277*(590/450)</f>
        <v>3.9333333333333336</v>
      </c>
      <c r="D3277" s="1">
        <v>25</v>
      </c>
      <c r="E3277" s="1">
        <f>D3277*(590/450)</f>
        <v>32.777777777777779</v>
      </c>
      <c r="F3277" s="6">
        <f>(C3277+1)/(E3277+1)</f>
        <v>0.14605263157894738</v>
      </c>
      <c r="G3277" s="2">
        <v>1</v>
      </c>
      <c r="H3277" s="2">
        <f>G3277*(590/590)</f>
        <v>1</v>
      </c>
      <c r="I3277" s="2">
        <v>34</v>
      </c>
      <c r="J3277" s="2">
        <f>I3277*(590/590)</f>
        <v>34</v>
      </c>
      <c r="K3277" s="6">
        <f>(H3277+1)/(J3277+1)</f>
        <v>5.7142857142857141E-2</v>
      </c>
      <c r="L3277" s="8">
        <f>LOG(K3277/F3277,2)</f>
        <v>-1.3538432749641247</v>
      </c>
      <c r="M3277" s="3">
        <v>3</v>
      </c>
      <c r="N3277" s="3">
        <f>M3277*(590/179)</f>
        <v>9.88826815642458</v>
      </c>
      <c r="O3277" s="3">
        <v>12</v>
      </c>
      <c r="P3277" s="3">
        <f>O3277*(590/179)</f>
        <v>39.55307262569832</v>
      </c>
      <c r="Q3277" s="6">
        <f>(N3277+1)/(P3277+1)</f>
        <v>0.26849428295908528</v>
      </c>
      <c r="R3277" s="4">
        <v>3</v>
      </c>
      <c r="S3277" s="4">
        <f>R3277*(590/409)</f>
        <v>4.3276283618581912</v>
      </c>
      <c r="T3277" s="4">
        <v>28</v>
      </c>
      <c r="U3277" s="4">
        <f>T3277*(590/409)</f>
        <v>40.391198044009784</v>
      </c>
      <c r="V3277" s="6">
        <f>(S3277+1)/(U3277+1)</f>
        <v>0.12871404099474276</v>
      </c>
      <c r="W3277" s="8">
        <f>LOG((V3277/Q3277),2)</f>
        <v>-1.0607219282366607</v>
      </c>
      <c r="X3277" s="19">
        <v>3</v>
      </c>
      <c r="Y3277" s="20">
        <f>X3277*(590/311)</f>
        <v>5.6913183279742761</v>
      </c>
      <c r="Z3277" s="19">
        <v>17</v>
      </c>
      <c r="AA3277" s="20">
        <f>Z3277*(590/311)</f>
        <v>32.250803858520896</v>
      </c>
      <c r="AB3277" s="22">
        <f>(Y3277+1)/(AA3277+1)</f>
        <v>0.2012377913161203</v>
      </c>
      <c r="AC3277" s="22">
        <f>LOG(AB3277/Q3277,2)</f>
        <v>-0.41599010874015119</v>
      </c>
    </row>
    <row r="3278" spans="1:29" x14ac:dyDescent="0.2">
      <c r="A3278" t="s">
        <v>3285</v>
      </c>
      <c r="B3278" s="1">
        <v>0</v>
      </c>
      <c r="C3278" s="1">
        <f>B3278*(590/450)</f>
        <v>0</v>
      </c>
      <c r="D3278" s="1">
        <v>1</v>
      </c>
      <c r="E3278" s="1">
        <f>D3278*(590/450)</f>
        <v>1.3111111111111111</v>
      </c>
      <c r="F3278" s="6">
        <f>(C3278+1)/(E3278+1)</f>
        <v>0.43269230769230771</v>
      </c>
      <c r="G3278" s="2">
        <v>0</v>
      </c>
      <c r="H3278" s="2">
        <f>G3278*(590/590)</f>
        <v>0</v>
      </c>
      <c r="I3278" s="2">
        <v>1</v>
      </c>
      <c r="J3278" s="2">
        <f>I3278*(590/590)</f>
        <v>1</v>
      </c>
      <c r="K3278" s="6">
        <f>(H3278+1)/(J3278+1)</f>
        <v>0.5</v>
      </c>
      <c r="L3278" s="8">
        <f>LOG(K3278/F3278,2)</f>
        <v>0.20858662181141729</v>
      </c>
      <c r="M3278" s="3">
        <v>0</v>
      </c>
      <c r="N3278" s="3">
        <f>M3278*(590/179)</f>
        <v>0</v>
      </c>
      <c r="O3278" s="3">
        <v>1</v>
      </c>
      <c r="P3278" s="3">
        <f>O3278*(590/179)</f>
        <v>3.2960893854748603</v>
      </c>
      <c r="Q3278" s="6">
        <f>(N3278+1)/(P3278+1)</f>
        <v>0.2327698309492848</v>
      </c>
      <c r="R3278" s="4">
        <v>0</v>
      </c>
      <c r="S3278" s="4">
        <f>R3278*(590/409)</f>
        <v>0</v>
      </c>
      <c r="T3278" s="4">
        <v>0</v>
      </c>
      <c r="U3278" s="4">
        <f>T3278*(590/409)</f>
        <v>0</v>
      </c>
      <c r="V3278" s="6">
        <f>(S3278+1)/(U3278+1)</f>
        <v>1</v>
      </c>
      <c r="W3278" s="8">
        <f>LOG((V3278/Q3278),2)</f>
        <v>2.1030240106975704</v>
      </c>
      <c r="X3278" s="19">
        <v>0</v>
      </c>
      <c r="Y3278" s="20">
        <f>X3278*(590/311)</f>
        <v>0</v>
      </c>
      <c r="Z3278" s="19">
        <v>1</v>
      </c>
      <c r="AA3278" s="20">
        <f>Z3278*(590/311)</f>
        <v>1.8971061093247588</v>
      </c>
      <c r="AB3278" s="22">
        <f>(Y3278+1)/(AA3278+1)</f>
        <v>0.34517203107658156</v>
      </c>
      <c r="AC3278" s="22">
        <f>LOG(AB3278/Q3278,2)</f>
        <v>0.56841148501463379</v>
      </c>
    </row>
    <row r="3279" spans="1:29" x14ac:dyDescent="0.2">
      <c r="A3279" t="s">
        <v>3286</v>
      </c>
      <c r="B3279" s="1">
        <v>0</v>
      </c>
      <c r="C3279" s="1">
        <f>B3279*(590/450)</f>
        <v>0</v>
      </c>
      <c r="D3279" s="1">
        <v>0</v>
      </c>
      <c r="E3279" s="1">
        <f>D3279*(590/450)</f>
        <v>0</v>
      </c>
      <c r="F3279" s="6">
        <f>(C3279+1)/(E3279+1)</f>
        <v>1</v>
      </c>
      <c r="G3279" s="2">
        <v>0</v>
      </c>
      <c r="H3279" s="2">
        <f>G3279*(590/590)</f>
        <v>0</v>
      </c>
      <c r="I3279" s="2">
        <v>1</v>
      </c>
      <c r="J3279" s="2">
        <f>I3279*(590/590)</f>
        <v>1</v>
      </c>
      <c r="K3279" s="6">
        <f>(H3279+1)/(J3279+1)</f>
        <v>0.5</v>
      </c>
      <c r="L3279" s="8">
        <f>LOG(K3279/F3279,2)</f>
        <v>-1</v>
      </c>
      <c r="M3279" s="3">
        <v>0</v>
      </c>
      <c r="N3279" s="3">
        <f>M3279*(590/179)</f>
        <v>0</v>
      </c>
      <c r="O3279" s="3">
        <v>0</v>
      </c>
      <c r="P3279" s="3">
        <f>O3279*(590/179)</f>
        <v>0</v>
      </c>
      <c r="Q3279" s="6">
        <f>(N3279+1)/(P3279+1)</f>
        <v>1</v>
      </c>
      <c r="R3279" s="4">
        <v>0</v>
      </c>
      <c r="S3279" s="4">
        <f>R3279*(590/409)</f>
        <v>0</v>
      </c>
      <c r="T3279" s="4">
        <v>1</v>
      </c>
      <c r="U3279" s="4">
        <f>T3279*(590/409)</f>
        <v>1.4425427872860637</v>
      </c>
      <c r="V3279" s="6">
        <f>(S3279+1)/(U3279+1)</f>
        <v>0.40940940940940945</v>
      </c>
      <c r="W3279" s="8">
        <f>LOG((V3279/Q3279),2)</f>
        <v>-1.2883838348506693</v>
      </c>
      <c r="X3279" s="19">
        <v>0</v>
      </c>
      <c r="Y3279" s="20">
        <f>X3279*(590/311)</f>
        <v>0</v>
      </c>
      <c r="Z3279" s="19">
        <v>0</v>
      </c>
      <c r="AA3279" s="20">
        <f>Z3279*(590/311)</f>
        <v>0</v>
      </c>
      <c r="AB3279" s="22">
        <f>(Y3279+1)/(AA3279+1)</f>
        <v>1</v>
      </c>
      <c r="AC3279" s="22">
        <f>LOG(AB3279/Q3279,2)</f>
        <v>0</v>
      </c>
    </row>
    <row r="3280" spans="1:29" x14ac:dyDescent="0.2">
      <c r="A3280" t="s">
        <v>3287</v>
      </c>
      <c r="B3280" s="1">
        <v>0</v>
      </c>
      <c r="C3280" s="1">
        <f>B3280*(590/450)</f>
        <v>0</v>
      </c>
      <c r="D3280" s="1">
        <v>0</v>
      </c>
      <c r="E3280" s="1">
        <f>D3280*(590/450)</f>
        <v>0</v>
      </c>
      <c r="F3280" s="6">
        <f>(C3280+1)/(E3280+1)</f>
        <v>1</v>
      </c>
      <c r="G3280" s="2">
        <v>0</v>
      </c>
      <c r="H3280" s="2">
        <f>G3280*(590/590)</f>
        <v>0</v>
      </c>
      <c r="I3280" s="2">
        <v>0</v>
      </c>
      <c r="J3280" s="2">
        <f>I3280*(590/590)</f>
        <v>0</v>
      </c>
      <c r="K3280" s="6">
        <f>(H3280+1)/(J3280+1)</f>
        <v>1</v>
      </c>
      <c r="L3280" s="8">
        <f>LOG(K3280/F3280,2)</f>
        <v>0</v>
      </c>
      <c r="M3280" s="3">
        <v>0</v>
      </c>
      <c r="N3280" s="3">
        <f>M3280*(590/179)</f>
        <v>0</v>
      </c>
      <c r="O3280" s="3">
        <v>0</v>
      </c>
      <c r="P3280" s="3">
        <f>O3280*(590/179)</f>
        <v>0</v>
      </c>
      <c r="Q3280" s="6">
        <f>(N3280+1)/(P3280+1)</f>
        <v>1</v>
      </c>
      <c r="R3280" s="4">
        <v>0</v>
      </c>
      <c r="S3280" s="4">
        <f>R3280*(590/409)</f>
        <v>0</v>
      </c>
      <c r="T3280" s="4">
        <v>0</v>
      </c>
      <c r="U3280" s="4">
        <f>T3280*(590/409)</f>
        <v>0</v>
      </c>
      <c r="V3280" s="6">
        <f>(S3280+1)/(U3280+1)</f>
        <v>1</v>
      </c>
      <c r="W3280" s="8">
        <f>LOG((V3280/Q3280),2)</f>
        <v>0</v>
      </c>
      <c r="X3280" s="19">
        <v>0</v>
      </c>
      <c r="Y3280" s="20">
        <f>X3280*(590/311)</f>
        <v>0</v>
      </c>
      <c r="Z3280" s="19">
        <v>0</v>
      </c>
      <c r="AA3280" s="20">
        <f>Z3280*(590/311)</f>
        <v>0</v>
      </c>
      <c r="AB3280" s="22">
        <f>(Y3280+1)/(AA3280+1)</f>
        <v>1</v>
      </c>
      <c r="AC3280" s="22">
        <f>LOG(AB3280/Q3280,2)</f>
        <v>0</v>
      </c>
    </row>
    <row r="3281" spans="1:29" x14ac:dyDescent="0.2">
      <c r="A3281" t="s">
        <v>3288</v>
      </c>
      <c r="B3281" s="1">
        <v>0</v>
      </c>
      <c r="C3281" s="1">
        <f>B3281*(590/450)</f>
        <v>0</v>
      </c>
      <c r="D3281" s="1">
        <v>0</v>
      </c>
      <c r="E3281" s="1">
        <f>D3281*(590/450)</f>
        <v>0</v>
      </c>
      <c r="F3281" s="6">
        <f>(C3281+1)/(E3281+1)</f>
        <v>1</v>
      </c>
      <c r="G3281" s="2">
        <v>0</v>
      </c>
      <c r="H3281" s="2">
        <f>G3281*(590/590)</f>
        <v>0</v>
      </c>
      <c r="I3281" s="2">
        <v>4</v>
      </c>
      <c r="J3281" s="2">
        <f>I3281*(590/590)</f>
        <v>4</v>
      </c>
      <c r="K3281" s="6">
        <f>(H3281+1)/(J3281+1)</f>
        <v>0.2</v>
      </c>
      <c r="L3281" s="8">
        <f>LOG(K3281/F3281,2)</f>
        <v>-2.3219280948873622</v>
      </c>
      <c r="M3281" s="3">
        <v>0</v>
      </c>
      <c r="N3281" s="3">
        <f>M3281*(590/179)</f>
        <v>0</v>
      </c>
      <c r="O3281" s="3">
        <v>2</v>
      </c>
      <c r="P3281" s="3">
        <f>O3281*(590/179)</f>
        <v>6.5921787709497206</v>
      </c>
      <c r="Q3281" s="6">
        <f>(N3281+1)/(P3281+1)</f>
        <v>0.13171449595290655</v>
      </c>
      <c r="R3281" s="4">
        <v>0</v>
      </c>
      <c r="S3281" s="4">
        <f>R3281*(590/409)</f>
        <v>0</v>
      </c>
      <c r="T3281" s="4">
        <v>4</v>
      </c>
      <c r="U3281" s="4">
        <f>T3281*(590/409)</f>
        <v>5.7701711491442547</v>
      </c>
      <c r="V3281" s="6">
        <f>(S3281+1)/(U3281+1)</f>
        <v>0.14770675334055616</v>
      </c>
      <c r="W3281" s="8">
        <f>LOG((V3281/Q3281),2)</f>
        <v>0.16532165807795329</v>
      </c>
      <c r="X3281" s="19">
        <v>0</v>
      </c>
      <c r="Y3281" s="20">
        <f>X3281*(590/311)</f>
        <v>0</v>
      </c>
      <c r="Z3281" s="19">
        <v>0</v>
      </c>
      <c r="AA3281" s="20">
        <f>Z3281*(590/311)</f>
        <v>0</v>
      </c>
      <c r="AB3281" s="22">
        <f>(Y3281+1)/(AA3281+1)</f>
        <v>1</v>
      </c>
      <c r="AC3281" s="22">
        <f>LOG(AB3281/Q3281,2)</f>
        <v>2.9245139635031352</v>
      </c>
    </row>
    <row r="3282" spans="1:29" x14ac:dyDescent="0.2">
      <c r="A3282" t="s">
        <v>3289</v>
      </c>
      <c r="B3282" s="1">
        <v>0</v>
      </c>
      <c r="C3282" s="1">
        <f>B3282*(590/450)</f>
        <v>0</v>
      </c>
      <c r="D3282" s="1">
        <v>152</v>
      </c>
      <c r="E3282" s="1">
        <f>D3282*(590/450)</f>
        <v>199.28888888888889</v>
      </c>
      <c r="F3282" s="6">
        <f>(C3282+1)/(E3282+1)</f>
        <v>4.9927881948296903E-3</v>
      </c>
      <c r="G3282" s="2">
        <v>0</v>
      </c>
      <c r="H3282" s="2">
        <f>G3282*(590/590)</f>
        <v>0</v>
      </c>
      <c r="I3282" s="2">
        <v>191</v>
      </c>
      <c r="J3282" s="2">
        <f>I3282*(590/590)</f>
        <v>191</v>
      </c>
      <c r="K3282" s="6">
        <f>(H3282+1)/(J3282+1)</f>
        <v>5.208333333333333E-3</v>
      </c>
      <c r="L3282" s="8">
        <f>LOG(K3282/F3282,2)</f>
        <v>6.0976078304416016E-2</v>
      </c>
      <c r="M3282" s="3">
        <v>0</v>
      </c>
      <c r="N3282" s="3">
        <f>M3282*(590/179)</f>
        <v>0</v>
      </c>
      <c r="O3282" s="3">
        <v>66</v>
      </c>
      <c r="P3282" s="3">
        <f>O3282*(590/179)</f>
        <v>217.54189944134077</v>
      </c>
      <c r="Q3282" s="6">
        <f>(N3282+1)/(P3282+1)</f>
        <v>4.5757815895089348E-3</v>
      </c>
      <c r="R3282" s="4">
        <v>0</v>
      </c>
      <c r="S3282" s="4">
        <f>R3282*(590/409)</f>
        <v>0</v>
      </c>
      <c r="T3282" s="4">
        <v>126</v>
      </c>
      <c r="U3282" s="4">
        <f>T3282*(590/409)</f>
        <v>181.76039119804403</v>
      </c>
      <c r="V3282" s="6">
        <f>(S3282+1)/(U3282+1)</f>
        <v>5.4716451056201418E-3</v>
      </c>
      <c r="W3282" s="8">
        <f>LOG((V3282/Q3282),2)</f>
        <v>0.25795646787515086</v>
      </c>
      <c r="X3282" s="19">
        <v>0</v>
      </c>
      <c r="Y3282" s="20">
        <f>X3282*(590/311)</f>
        <v>0</v>
      </c>
      <c r="Z3282" s="19">
        <v>106</v>
      </c>
      <c r="AA3282" s="20">
        <f>Z3282*(590/311)</f>
        <v>201.09324758842442</v>
      </c>
      <c r="AB3282" s="22">
        <f>(Y3282+1)/(AA3282+1)</f>
        <v>4.9482108478783159E-3</v>
      </c>
      <c r="AC3282" s="22">
        <f>LOG(AB3282/Q3282,2)</f>
        <v>0.11288878493933674</v>
      </c>
    </row>
    <row r="3283" spans="1:29" x14ac:dyDescent="0.2">
      <c r="A3283" t="s">
        <v>3290</v>
      </c>
      <c r="B3283" s="1">
        <v>0</v>
      </c>
      <c r="C3283" s="1">
        <f>B3283*(590/450)</f>
        <v>0</v>
      </c>
      <c r="D3283" s="1">
        <v>0</v>
      </c>
      <c r="E3283" s="1">
        <f>D3283*(590/450)</f>
        <v>0</v>
      </c>
      <c r="F3283" s="6">
        <f>(C3283+1)/(E3283+1)</f>
        <v>1</v>
      </c>
      <c r="G3283" s="2">
        <v>0</v>
      </c>
      <c r="H3283" s="2">
        <f>G3283*(590/590)</f>
        <v>0</v>
      </c>
      <c r="I3283" s="2">
        <v>0</v>
      </c>
      <c r="J3283" s="2">
        <f>I3283*(590/590)</f>
        <v>0</v>
      </c>
      <c r="K3283" s="6">
        <f>(H3283+1)/(J3283+1)</f>
        <v>1</v>
      </c>
      <c r="L3283" s="8">
        <f>LOG(K3283/F3283,2)</f>
        <v>0</v>
      </c>
      <c r="M3283" s="3">
        <v>0</v>
      </c>
      <c r="N3283" s="3">
        <f>M3283*(590/179)</f>
        <v>0</v>
      </c>
      <c r="O3283" s="3">
        <v>0</v>
      </c>
      <c r="P3283" s="3">
        <f>O3283*(590/179)</f>
        <v>0</v>
      </c>
      <c r="Q3283" s="6">
        <f>(N3283+1)/(P3283+1)</f>
        <v>1</v>
      </c>
      <c r="R3283" s="4">
        <v>0</v>
      </c>
      <c r="S3283" s="4">
        <f>R3283*(590/409)</f>
        <v>0</v>
      </c>
      <c r="T3283" s="4">
        <v>0</v>
      </c>
      <c r="U3283" s="4">
        <f>T3283*(590/409)</f>
        <v>0</v>
      </c>
      <c r="V3283" s="6">
        <f>(S3283+1)/(U3283+1)</f>
        <v>1</v>
      </c>
      <c r="W3283" s="8">
        <f>LOG((V3283/Q3283),2)</f>
        <v>0</v>
      </c>
      <c r="X3283" s="19">
        <v>0</v>
      </c>
      <c r="Y3283" s="20">
        <f>X3283*(590/311)</f>
        <v>0</v>
      </c>
      <c r="Z3283" s="19">
        <v>0</v>
      </c>
      <c r="AA3283" s="20">
        <f>Z3283*(590/311)</f>
        <v>0</v>
      </c>
      <c r="AB3283" s="22">
        <f>(Y3283+1)/(AA3283+1)</f>
        <v>1</v>
      </c>
      <c r="AC3283" s="22">
        <f>LOG(AB3283/Q3283,2)</f>
        <v>0</v>
      </c>
    </row>
    <row r="3284" spans="1:29" x14ac:dyDescent="0.2">
      <c r="A3284" t="s">
        <v>3291</v>
      </c>
      <c r="B3284" s="1">
        <v>0</v>
      </c>
      <c r="C3284" s="1">
        <f>B3284*(590/450)</f>
        <v>0</v>
      </c>
      <c r="D3284" s="1">
        <v>50</v>
      </c>
      <c r="E3284" s="1">
        <f>D3284*(590/450)</f>
        <v>65.555555555555557</v>
      </c>
      <c r="F3284" s="6">
        <f>(C3284+1)/(E3284+1)</f>
        <v>1.5025041736227044E-2</v>
      </c>
      <c r="G3284" s="2">
        <v>0</v>
      </c>
      <c r="H3284" s="2">
        <f>G3284*(590/590)</f>
        <v>0</v>
      </c>
      <c r="I3284" s="2">
        <v>81</v>
      </c>
      <c r="J3284" s="2">
        <f>I3284*(590/590)</f>
        <v>81</v>
      </c>
      <c r="K3284" s="6">
        <f>(H3284+1)/(J3284+1)</f>
        <v>1.2195121951219513E-2</v>
      </c>
      <c r="L3284" s="8">
        <f>LOG(K3284/F3284,2)</f>
        <v>-0.30106481327161017</v>
      </c>
      <c r="M3284" s="3">
        <v>0</v>
      </c>
      <c r="N3284" s="3">
        <f>M3284*(590/179)</f>
        <v>0</v>
      </c>
      <c r="O3284" s="3">
        <v>23</v>
      </c>
      <c r="P3284" s="3">
        <f>O3284*(590/179)</f>
        <v>75.810055865921782</v>
      </c>
      <c r="Q3284" s="6">
        <f>(N3284+1)/(P3284+1)</f>
        <v>1.301912866390283E-2</v>
      </c>
      <c r="R3284" s="4">
        <v>0</v>
      </c>
      <c r="S3284" s="4">
        <f>R3284*(590/409)</f>
        <v>0</v>
      </c>
      <c r="T3284" s="4">
        <v>70</v>
      </c>
      <c r="U3284" s="4">
        <f>T3284*(590/409)</f>
        <v>100.97799511002445</v>
      </c>
      <c r="V3284" s="6">
        <f>(S3284+1)/(U3284+1)</f>
        <v>9.806037066340598E-3</v>
      </c>
      <c r="W3284" s="8">
        <f>LOG((V3284/Q3284),2)</f>
        <v>-0.40889077588026262</v>
      </c>
      <c r="X3284" s="19">
        <v>0</v>
      </c>
      <c r="Y3284" s="20">
        <f>X3284*(590/311)</f>
        <v>0</v>
      </c>
      <c r="Z3284" s="19">
        <v>36</v>
      </c>
      <c r="AA3284" s="20">
        <f>Z3284*(590/311)</f>
        <v>68.295819935691313</v>
      </c>
      <c r="AB3284" s="22">
        <f>(Y3284+1)/(AA3284+1)</f>
        <v>1.4430884877731892E-2</v>
      </c>
      <c r="AC3284" s="22">
        <f>LOG(AB3284/Q3284,2)</f>
        <v>0.14852687024561517</v>
      </c>
    </row>
    <row r="3285" spans="1:29" x14ac:dyDescent="0.2">
      <c r="A3285" t="s">
        <v>3292</v>
      </c>
      <c r="B3285" s="1">
        <v>0</v>
      </c>
      <c r="C3285" s="1">
        <f>B3285*(590/450)</f>
        <v>0</v>
      </c>
      <c r="D3285" s="1">
        <v>1</v>
      </c>
      <c r="E3285" s="1">
        <f>D3285*(590/450)</f>
        <v>1.3111111111111111</v>
      </c>
      <c r="F3285" s="6">
        <f>(C3285+1)/(E3285+1)</f>
        <v>0.43269230769230771</v>
      </c>
      <c r="G3285" s="2">
        <v>0</v>
      </c>
      <c r="H3285" s="2">
        <f>G3285*(590/590)</f>
        <v>0</v>
      </c>
      <c r="I3285" s="2">
        <v>7</v>
      </c>
      <c r="J3285" s="2">
        <f>I3285*(590/590)</f>
        <v>7</v>
      </c>
      <c r="K3285" s="6">
        <f>(H3285+1)/(J3285+1)</f>
        <v>0.125</v>
      </c>
      <c r="L3285" s="8">
        <f>LOG(K3285/F3285,2)</f>
        <v>-1.7914133781885828</v>
      </c>
      <c r="M3285" s="3">
        <v>0</v>
      </c>
      <c r="N3285" s="3">
        <f>M3285*(590/179)</f>
        <v>0</v>
      </c>
      <c r="O3285" s="3">
        <v>0</v>
      </c>
      <c r="P3285" s="3">
        <f>O3285*(590/179)</f>
        <v>0</v>
      </c>
      <c r="Q3285" s="6">
        <f>(N3285+1)/(P3285+1)</f>
        <v>1</v>
      </c>
      <c r="R3285" s="4">
        <v>0</v>
      </c>
      <c r="S3285" s="4">
        <f>R3285*(590/409)</f>
        <v>0</v>
      </c>
      <c r="T3285" s="4">
        <v>3</v>
      </c>
      <c r="U3285" s="4">
        <f>T3285*(590/409)</f>
        <v>4.3276283618581912</v>
      </c>
      <c r="V3285" s="6">
        <f>(S3285+1)/(U3285+1)</f>
        <v>0.1877007801743919</v>
      </c>
      <c r="W3285" s="8">
        <f>LOG((V3285/Q3285),2)</f>
        <v>-2.4134934481741581</v>
      </c>
      <c r="X3285" s="19">
        <v>0</v>
      </c>
      <c r="Y3285" s="20">
        <f>X3285*(590/311)</f>
        <v>0</v>
      </c>
      <c r="Z3285" s="19">
        <v>0</v>
      </c>
      <c r="AA3285" s="20">
        <f>Z3285*(590/311)</f>
        <v>0</v>
      </c>
      <c r="AB3285" s="22">
        <f>(Y3285+1)/(AA3285+1)</f>
        <v>1</v>
      </c>
      <c r="AC3285" s="22">
        <f>LOG(AB3285/Q3285,2)</f>
        <v>0</v>
      </c>
    </row>
    <row r="3286" spans="1:29" x14ac:dyDescent="0.2">
      <c r="A3286" t="s">
        <v>3293</v>
      </c>
      <c r="B3286" s="1">
        <v>0</v>
      </c>
      <c r="C3286" s="1">
        <f>B3286*(590/450)</f>
        <v>0</v>
      </c>
      <c r="D3286" s="1">
        <v>466</v>
      </c>
      <c r="E3286" s="1">
        <f>D3286*(590/450)</f>
        <v>610.97777777777776</v>
      </c>
      <c r="F3286" s="6">
        <f>(C3286+1)/(E3286+1)</f>
        <v>1.6340462616652748E-3</v>
      </c>
      <c r="G3286" s="2">
        <v>0</v>
      </c>
      <c r="H3286" s="2">
        <f>G3286*(590/590)</f>
        <v>0</v>
      </c>
      <c r="I3286" s="2">
        <v>868</v>
      </c>
      <c r="J3286" s="2">
        <f>I3286*(590/590)</f>
        <v>868</v>
      </c>
      <c r="K3286" s="6">
        <f>(H3286+1)/(J3286+1)</f>
        <v>1.1507479861910242E-3</v>
      </c>
      <c r="L3286" s="8">
        <f>LOG(K3286/F3286,2)</f>
        <v>-0.50587691051369643</v>
      </c>
      <c r="M3286" s="3">
        <v>0</v>
      </c>
      <c r="N3286" s="3">
        <f>M3286*(590/179)</f>
        <v>0</v>
      </c>
      <c r="O3286" s="3">
        <v>203</v>
      </c>
      <c r="P3286" s="3">
        <f>O3286*(590/179)</f>
        <v>669.1061452513967</v>
      </c>
      <c r="Q3286" s="6">
        <f>(N3286+1)/(P3286+1)</f>
        <v>1.4923008945468489E-3</v>
      </c>
      <c r="R3286" s="4">
        <v>0</v>
      </c>
      <c r="S3286" s="4">
        <f>R3286*(590/409)</f>
        <v>0</v>
      </c>
      <c r="T3286" s="4">
        <v>548</v>
      </c>
      <c r="U3286" s="4">
        <f>T3286*(590/409)</f>
        <v>790.51344743276286</v>
      </c>
      <c r="V3286" s="6">
        <f>(S3286+1)/(U3286+1)</f>
        <v>1.263402413747301E-3</v>
      </c>
      <c r="W3286" s="8">
        <f>LOG((V3286/Q3286),2)</f>
        <v>-0.24022422375657318</v>
      </c>
      <c r="X3286" s="19">
        <v>0</v>
      </c>
      <c r="Y3286" s="20">
        <f>X3286*(590/311)</f>
        <v>0</v>
      </c>
      <c r="Z3286" s="19">
        <v>308</v>
      </c>
      <c r="AA3286" s="20">
        <f>Z3286*(590/311)</f>
        <v>584.30868167202573</v>
      </c>
      <c r="AB3286" s="22">
        <f>(Y3286+1)/(AA3286+1)</f>
        <v>1.7085002005152968E-3</v>
      </c>
      <c r="AC3286" s="22">
        <f>LOG(AB3286/Q3286,2)</f>
        <v>0.19519195970826564</v>
      </c>
    </row>
    <row r="3287" spans="1:29" x14ac:dyDescent="0.2">
      <c r="A3287" t="s">
        <v>3294</v>
      </c>
      <c r="B3287" s="1">
        <v>0</v>
      </c>
      <c r="C3287" s="1">
        <f>B3287*(590/450)</f>
        <v>0</v>
      </c>
      <c r="D3287" s="1">
        <v>2</v>
      </c>
      <c r="E3287" s="1">
        <f>D3287*(590/450)</f>
        <v>2.6222222222222222</v>
      </c>
      <c r="F3287" s="6">
        <f>(C3287+1)/(E3287+1)</f>
        <v>0.27607361963190186</v>
      </c>
      <c r="G3287" s="2">
        <v>0</v>
      </c>
      <c r="H3287" s="2">
        <f>G3287*(590/590)</f>
        <v>0</v>
      </c>
      <c r="I3287" s="2">
        <v>9</v>
      </c>
      <c r="J3287" s="2">
        <f>I3287*(590/590)</f>
        <v>9</v>
      </c>
      <c r="K3287" s="6">
        <f>(H3287+1)/(J3287+1)</f>
        <v>0.1</v>
      </c>
      <c r="L3287" s="8">
        <f>LOG(K3287/F3287,2)</f>
        <v>-1.4650530369859598</v>
      </c>
      <c r="M3287" s="3">
        <v>0</v>
      </c>
      <c r="N3287" s="3">
        <f>M3287*(590/179)</f>
        <v>0</v>
      </c>
      <c r="O3287" s="3">
        <v>2</v>
      </c>
      <c r="P3287" s="3">
        <f>O3287*(590/179)</f>
        <v>6.5921787709497206</v>
      </c>
      <c r="Q3287" s="6">
        <f>(N3287+1)/(P3287+1)</f>
        <v>0.13171449595290655</v>
      </c>
      <c r="R3287" s="4">
        <v>0</v>
      </c>
      <c r="S3287" s="4">
        <f>R3287*(590/409)</f>
        <v>0</v>
      </c>
      <c r="T3287" s="4">
        <v>4</v>
      </c>
      <c r="U3287" s="4">
        <f>T3287*(590/409)</f>
        <v>5.7701711491442547</v>
      </c>
      <c r="V3287" s="6">
        <f>(S3287+1)/(U3287+1)</f>
        <v>0.14770675334055616</v>
      </c>
      <c r="W3287" s="8">
        <f>LOG((V3287/Q3287),2)</f>
        <v>0.16532165807795329</v>
      </c>
      <c r="X3287" s="19">
        <v>0</v>
      </c>
      <c r="Y3287" s="20">
        <f>X3287*(590/311)</f>
        <v>0</v>
      </c>
      <c r="Z3287" s="19">
        <v>2</v>
      </c>
      <c r="AA3287" s="20">
        <f>Z3287*(590/311)</f>
        <v>3.7942122186495175</v>
      </c>
      <c r="AB3287" s="22">
        <f>(Y3287+1)/(AA3287+1)</f>
        <v>0.20858484238765929</v>
      </c>
      <c r="AC3287" s="22">
        <f>LOG(AB3287/Q3287,2)</f>
        <v>0.66322019135029509</v>
      </c>
    </row>
    <row r="3288" spans="1:29" x14ac:dyDescent="0.2">
      <c r="A3288" t="s">
        <v>3295</v>
      </c>
      <c r="B3288" s="1">
        <v>0</v>
      </c>
      <c r="C3288" s="1">
        <f>B3288*(590/450)</f>
        <v>0</v>
      </c>
      <c r="D3288" s="1">
        <v>6</v>
      </c>
      <c r="E3288" s="1">
        <f>D3288*(590/450)</f>
        <v>7.8666666666666671</v>
      </c>
      <c r="F3288" s="6">
        <f>(C3288+1)/(E3288+1)</f>
        <v>0.11278195488721804</v>
      </c>
      <c r="G3288" s="2">
        <v>0</v>
      </c>
      <c r="H3288" s="2">
        <f>G3288*(590/590)</f>
        <v>0</v>
      </c>
      <c r="I3288" s="2">
        <v>8</v>
      </c>
      <c r="J3288" s="2">
        <f>I3288*(590/590)</f>
        <v>8</v>
      </c>
      <c r="K3288" s="6">
        <f>(H3288+1)/(J3288+1)</f>
        <v>0.1111111111111111</v>
      </c>
      <c r="L3288" s="8">
        <f>LOG(K3288/F3288,2)</f>
        <v>-2.1533161549641324E-2</v>
      </c>
      <c r="M3288" s="3">
        <v>0</v>
      </c>
      <c r="N3288" s="3">
        <f>M3288*(590/179)</f>
        <v>0</v>
      </c>
      <c r="O3288" s="3">
        <v>2</v>
      </c>
      <c r="P3288" s="3">
        <f>O3288*(590/179)</f>
        <v>6.5921787709497206</v>
      </c>
      <c r="Q3288" s="6">
        <f>(N3288+1)/(P3288+1)</f>
        <v>0.13171449595290655</v>
      </c>
      <c r="R3288" s="4">
        <v>0</v>
      </c>
      <c r="S3288" s="4">
        <f>R3288*(590/409)</f>
        <v>0</v>
      </c>
      <c r="T3288" s="4">
        <v>4</v>
      </c>
      <c r="U3288" s="4">
        <f>T3288*(590/409)</f>
        <v>5.7701711491442547</v>
      </c>
      <c r="V3288" s="6">
        <f>(S3288+1)/(U3288+1)</f>
        <v>0.14770675334055616</v>
      </c>
      <c r="W3288" s="8">
        <f>LOG((V3288/Q3288),2)</f>
        <v>0.16532165807795329</v>
      </c>
      <c r="X3288" s="19">
        <v>0</v>
      </c>
      <c r="Y3288" s="20">
        <f>X3288*(590/311)</f>
        <v>0</v>
      </c>
      <c r="Z3288" s="19">
        <v>3</v>
      </c>
      <c r="AA3288" s="20">
        <f>Z3288*(590/311)</f>
        <v>5.6913183279742761</v>
      </c>
      <c r="AB3288" s="22">
        <f>(Y3288+1)/(AA3288+1)</f>
        <v>0.14944738106679481</v>
      </c>
      <c r="AC3288" s="22">
        <f>LOG(AB3288/Q3288,2)</f>
        <v>0.18222348389840265</v>
      </c>
    </row>
    <row r="3289" spans="1:29" x14ac:dyDescent="0.2">
      <c r="A3289" t="s">
        <v>3296</v>
      </c>
      <c r="B3289" s="1">
        <v>0</v>
      </c>
      <c r="C3289" s="1">
        <f>B3289*(590/450)</f>
        <v>0</v>
      </c>
      <c r="D3289" s="1">
        <v>7</v>
      </c>
      <c r="E3289" s="1">
        <f>D3289*(590/450)</f>
        <v>9.1777777777777771</v>
      </c>
      <c r="F3289" s="6">
        <f>(C3289+1)/(E3289+1)</f>
        <v>9.8253275109170313E-2</v>
      </c>
      <c r="G3289" s="2">
        <v>0</v>
      </c>
      <c r="H3289" s="2">
        <f>G3289*(590/590)</f>
        <v>0</v>
      </c>
      <c r="I3289" s="2">
        <v>9</v>
      </c>
      <c r="J3289" s="2">
        <f>I3289*(590/590)</f>
        <v>9</v>
      </c>
      <c r="K3289" s="6">
        <f>(H3289+1)/(J3289+1)</f>
        <v>0.1</v>
      </c>
      <c r="L3289" s="8">
        <f>LOG(K3289/F3289,2)</f>
        <v>2.5422596879906726E-2</v>
      </c>
      <c r="M3289" s="3">
        <v>0</v>
      </c>
      <c r="N3289" s="3">
        <f>M3289*(590/179)</f>
        <v>0</v>
      </c>
      <c r="O3289" s="3">
        <v>4</v>
      </c>
      <c r="P3289" s="3">
        <f>O3289*(590/179)</f>
        <v>13.184357541899441</v>
      </c>
      <c r="Q3289" s="6">
        <f>(N3289+1)/(P3289+1)</f>
        <v>7.0500196927924377E-2</v>
      </c>
      <c r="R3289" s="4">
        <v>0</v>
      </c>
      <c r="S3289" s="4">
        <f>R3289*(590/409)</f>
        <v>0</v>
      </c>
      <c r="T3289" s="4">
        <v>9</v>
      </c>
      <c r="U3289" s="4">
        <f>T3289*(590/409)</f>
        <v>12.982885085574573</v>
      </c>
      <c r="V3289" s="6">
        <f>(S3289+1)/(U3289+1)</f>
        <v>7.1515999300577018E-2</v>
      </c>
      <c r="W3289" s="8">
        <f>LOG((V3289/Q3289),2)</f>
        <v>2.0638745121710406E-2</v>
      </c>
      <c r="X3289" s="19">
        <v>0</v>
      </c>
      <c r="Y3289" s="20">
        <f>X3289*(590/311)</f>
        <v>0</v>
      </c>
      <c r="Z3289" s="19">
        <v>4</v>
      </c>
      <c r="AA3289" s="20">
        <f>Z3289*(590/311)</f>
        <v>7.588424437299035</v>
      </c>
      <c r="AB3289" s="22">
        <f>(Y3289+1)/(AA3289+1)</f>
        <v>0.11643579183826282</v>
      </c>
      <c r="AC3289" s="22">
        <f>LOG(AB3289/Q3289,2)</f>
        <v>0.72383541187874201</v>
      </c>
    </row>
    <row r="3290" spans="1:29" x14ac:dyDescent="0.2">
      <c r="A3290" t="s">
        <v>3297</v>
      </c>
      <c r="B3290" s="1">
        <v>0</v>
      </c>
      <c r="C3290" s="1">
        <f>B3290*(590/450)</f>
        <v>0</v>
      </c>
      <c r="D3290" s="1">
        <v>0</v>
      </c>
      <c r="E3290" s="1">
        <f>D3290*(590/450)</f>
        <v>0</v>
      </c>
      <c r="F3290" s="6">
        <f>(C3290+1)/(E3290+1)</f>
        <v>1</v>
      </c>
      <c r="G3290" s="2">
        <v>0</v>
      </c>
      <c r="H3290" s="2">
        <f>G3290*(590/590)</f>
        <v>0</v>
      </c>
      <c r="I3290" s="2">
        <v>0</v>
      </c>
      <c r="J3290" s="2">
        <f>I3290*(590/590)</f>
        <v>0</v>
      </c>
      <c r="K3290" s="6">
        <f>(H3290+1)/(J3290+1)</f>
        <v>1</v>
      </c>
      <c r="L3290" s="8">
        <f>LOG(K3290/F3290,2)</f>
        <v>0</v>
      </c>
      <c r="M3290" s="3">
        <v>0</v>
      </c>
      <c r="N3290" s="3">
        <f>M3290*(590/179)</f>
        <v>0</v>
      </c>
      <c r="O3290" s="3">
        <v>0</v>
      </c>
      <c r="P3290" s="3">
        <f>O3290*(590/179)</f>
        <v>0</v>
      </c>
      <c r="Q3290" s="6">
        <f>(N3290+1)/(P3290+1)</f>
        <v>1</v>
      </c>
      <c r="R3290" s="4">
        <v>0</v>
      </c>
      <c r="S3290" s="4">
        <f>R3290*(590/409)</f>
        <v>0</v>
      </c>
      <c r="T3290" s="4">
        <v>0</v>
      </c>
      <c r="U3290" s="4">
        <f>T3290*(590/409)</f>
        <v>0</v>
      </c>
      <c r="V3290" s="6">
        <f>(S3290+1)/(U3290+1)</f>
        <v>1</v>
      </c>
      <c r="W3290" s="8">
        <f>LOG((V3290/Q3290),2)</f>
        <v>0</v>
      </c>
      <c r="X3290" s="19">
        <v>0</v>
      </c>
      <c r="Y3290" s="20">
        <f>X3290*(590/311)</f>
        <v>0</v>
      </c>
      <c r="Z3290" s="19">
        <v>0</v>
      </c>
      <c r="AA3290" s="20">
        <f>Z3290*(590/311)</f>
        <v>0</v>
      </c>
      <c r="AB3290" s="22">
        <f>(Y3290+1)/(AA3290+1)</f>
        <v>1</v>
      </c>
      <c r="AC3290" s="22">
        <f>LOG(AB3290/Q3290,2)</f>
        <v>0</v>
      </c>
    </row>
    <row r="3291" spans="1:29" x14ac:dyDescent="0.2">
      <c r="A3291" t="s">
        <v>3298</v>
      </c>
      <c r="B3291" s="1">
        <v>0</v>
      </c>
      <c r="C3291" s="1">
        <f>B3291*(590/450)</f>
        <v>0</v>
      </c>
      <c r="D3291" s="1">
        <v>5</v>
      </c>
      <c r="E3291" s="1">
        <f>D3291*(590/450)</f>
        <v>6.5555555555555554</v>
      </c>
      <c r="F3291" s="6">
        <f>(C3291+1)/(E3291+1)</f>
        <v>0.13235294117647059</v>
      </c>
      <c r="G3291" s="2">
        <v>0</v>
      </c>
      <c r="H3291" s="2">
        <f>G3291*(590/590)</f>
        <v>0</v>
      </c>
      <c r="I3291" s="2">
        <v>8</v>
      </c>
      <c r="J3291" s="2">
        <f>I3291*(590/590)</f>
        <v>8</v>
      </c>
      <c r="K3291" s="6">
        <f>(H3291+1)/(J3291+1)</f>
        <v>0.1111111111111111</v>
      </c>
      <c r="L3291" s="8">
        <f>LOG(K3291/F3291,2)</f>
        <v>-0.25238716163428537</v>
      </c>
      <c r="M3291" s="3">
        <v>0</v>
      </c>
      <c r="N3291" s="3">
        <f>M3291*(590/179)</f>
        <v>0</v>
      </c>
      <c r="O3291" s="3">
        <v>3</v>
      </c>
      <c r="P3291" s="3">
        <f>O3291*(590/179)</f>
        <v>9.88826815642458</v>
      </c>
      <c r="Q3291" s="6">
        <f>(N3291+1)/(P3291+1)</f>
        <v>9.1841970241149318E-2</v>
      </c>
      <c r="R3291" s="4">
        <v>0</v>
      </c>
      <c r="S3291" s="4">
        <f>R3291*(590/409)</f>
        <v>0</v>
      </c>
      <c r="T3291" s="4">
        <v>2</v>
      </c>
      <c r="U3291" s="4">
        <f>T3291*(590/409)</f>
        <v>2.8850855745721273</v>
      </c>
      <c r="V3291" s="6">
        <f>(S3291+1)/(U3291+1)</f>
        <v>0.25739458779106356</v>
      </c>
      <c r="W3291" s="8">
        <f>LOG((V3291/Q3291),2)</f>
        <v>1.4867562215868628</v>
      </c>
      <c r="X3291" s="19">
        <v>0</v>
      </c>
      <c r="Y3291" s="20">
        <f>X3291*(590/311)</f>
        <v>0</v>
      </c>
      <c r="Z3291" s="19">
        <v>3</v>
      </c>
      <c r="AA3291" s="20">
        <f>Z3291*(590/311)</f>
        <v>5.6913183279742761</v>
      </c>
      <c r="AB3291" s="22">
        <f>(Y3291+1)/(AA3291+1)</f>
        <v>0.14944738106679481</v>
      </c>
      <c r="AC3291" s="22">
        <f>LOG(AB3291/Q3291,2)</f>
        <v>0.70241211838890116</v>
      </c>
    </row>
    <row r="3292" spans="1:29" x14ac:dyDescent="0.2">
      <c r="A3292" t="s">
        <v>3299</v>
      </c>
      <c r="B3292" s="1">
        <v>0</v>
      </c>
      <c r="C3292" s="1">
        <f>B3292*(590/450)</f>
        <v>0</v>
      </c>
      <c r="D3292" s="1">
        <v>20</v>
      </c>
      <c r="E3292" s="1">
        <f>D3292*(590/450)</f>
        <v>26.222222222222221</v>
      </c>
      <c r="F3292" s="6">
        <f>(C3292+1)/(E3292+1)</f>
        <v>3.6734693877551024E-2</v>
      </c>
      <c r="G3292" s="2">
        <v>0</v>
      </c>
      <c r="H3292" s="2">
        <f>G3292*(590/590)</f>
        <v>0</v>
      </c>
      <c r="I3292" s="2">
        <v>22</v>
      </c>
      <c r="J3292" s="2">
        <f>I3292*(590/590)</f>
        <v>22</v>
      </c>
      <c r="K3292" s="6">
        <f>(H3292+1)/(J3292+1)</f>
        <v>4.3478260869565216E-2</v>
      </c>
      <c r="L3292" s="8">
        <f>LOG(K3292/F3292,2)</f>
        <v>0.24315098150324524</v>
      </c>
      <c r="M3292" s="3">
        <v>0</v>
      </c>
      <c r="N3292" s="3">
        <f>M3292*(590/179)</f>
        <v>0</v>
      </c>
      <c r="O3292" s="3">
        <v>11</v>
      </c>
      <c r="P3292" s="3">
        <f>O3292*(590/179)</f>
        <v>36.256983240223462</v>
      </c>
      <c r="Q3292" s="6">
        <f>(N3292+1)/(P3292+1)</f>
        <v>2.684060578797421E-2</v>
      </c>
      <c r="R3292" s="4">
        <v>0</v>
      </c>
      <c r="S3292" s="4">
        <f>R3292*(590/409)</f>
        <v>0</v>
      </c>
      <c r="T3292" s="4">
        <v>6</v>
      </c>
      <c r="U3292" s="4">
        <f>T3292*(590/409)</f>
        <v>8.6552567237163824</v>
      </c>
      <c r="V3292" s="6">
        <f>(S3292+1)/(U3292+1)</f>
        <v>0.10357052418333754</v>
      </c>
      <c r="W3292" s="8">
        <f>LOG((V3292/Q3292),2)</f>
        <v>1.9481243369652899</v>
      </c>
      <c r="X3292" s="19">
        <v>0</v>
      </c>
      <c r="Y3292" s="20">
        <f>X3292*(590/311)</f>
        <v>0</v>
      </c>
      <c r="Z3292" s="19">
        <v>15</v>
      </c>
      <c r="AA3292" s="20">
        <f>Z3292*(590/311)</f>
        <v>28.45659163987138</v>
      </c>
      <c r="AB3292" s="22">
        <f>(Y3292+1)/(AA3292+1)</f>
        <v>3.3948258923698287E-2</v>
      </c>
      <c r="AC3292" s="22">
        <f>LOG(AB3292/Q3292,2)</f>
        <v>0.33892035276807997</v>
      </c>
    </row>
    <row r="3293" spans="1:29" x14ac:dyDescent="0.2">
      <c r="A3293" t="s">
        <v>3300</v>
      </c>
      <c r="B3293" s="1">
        <v>0</v>
      </c>
      <c r="C3293" s="1">
        <f>B3293*(590/450)</f>
        <v>0</v>
      </c>
      <c r="D3293" s="1">
        <v>61</v>
      </c>
      <c r="E3293" s="1">
        <f>D3293*(590/450)</f>
        <v>79.977777777777774</v>
      </c>
      <c r="F3293" s="6">
        <f>(C3293+1)/(E3293+1)</f>
        <v>1.2349066959385292E-2</v>
      </c>
      <c r="G3293" s="2">
        <v>0</v>
      </c>
      <c r="H3293" s="2">
        <f>G3293*(590/590)</f>
        <v>0</v>
      </c>
      <c r="I3293" s="2">
        <v>71</v>
      </c>
      <c r="J3293" s="2">
        <f>I3293*(590/590)</f>
        <v>71</v>
      </c>
      <c r="K3293" s="6">
        <f>(H3293+1)/(J3293+1)</f>
        <v>1.3888888888888888E-2</v>
      </c>
      <c r="L3293" s="8">
        <f>LOG(K3293/F3293,2)</f>
        <v>0.16952914603006336</v>
      </c>
      <c r="M3293" s="3">
        <v>0</v>
      </c>
      <c r="N3293" s="3">
        <f>M3293*(590/179)</f>
        <v>0</v>
      </c>
      <c r="O3293" s="3">
        <v>21</v>
      </c>
      <c r="P3293" s="3">
        <f>O3293*(590/179)</f>
        <v>69.217877094972067</v>
      </c>
      <c r="Q3293" s="6">
        <f>(N3293+1)/(P3293+1)</f>
        <v>1.4241387540774923E-2</v>
      </c>
      <c r="R3293" s="4">
        <v>0</v>
      </c>
      <c r="S3293" s="4">
        <f>R3293*(590/409)</f>
        <v>0</v>
      </c>
      <c r="T3293" s="4">
        <v>37</v>
      </c>
      <c r="U3293" s="4">
        <f>T3293*(590/409)</f>
        <v>53.374083129584356</v>
      </c>
      <c r="V3293" s="6">
        <f>(S3293+1)/(U3293+1)</f>
        <v>1.8391114708395159E-2</v>
      </c>
      <c r="W3293" s="8">
        <f>LOG((V3293/Q3293),2)</f>
        <v>0.36891921077350409</v>
      </c>
      <c r="X3293" s="19">
        <v>0</v>
      </c>
      <c r="Y3293" s="20">
        <f>X3293*(590/311)</f>
        <v>0</v>
      </c>
      <c r="Z3293" s="19">
        <v>35</v>
      </c>
      <c r="AA3293" s="20">
        <f>Z3293*(590/311)</f>
        <v>66.39871382636656</v>
      </c>
      <c r="AB3293" s="22">
        <f>(Y3293+1)/(AA3293+1)</f>
        <v>1.4837078383664902E-2</v>
      </c>
      <c r="AC3293" s="22">
        <f>LOG(AB3293/Q3293,2)</f>
        <v>5.9117319080276405E-2</v>
      </c>
    </row>
    <row r="3294" spans="1:29" x14ac:dyDescent="0.2">
      <c r="A3294" t="s">
        <v>3301</v>
      </c>
      <c r="B3294" s="1">
        <v>0</v>
      </c>
      <c r="C3294" s="1">
        <f>B3294*(590/450)</f>
        <v>0</v>
      </c>
      <c r="D3294" s="1">
        <v>0</v>
      </c>
      <c r="E3294" s="1">
        <f>D3294*(590/450)</f>
        <v>0</v>
      </c>
      <c r="F3294" s="6">
        <f>(C3294+1)/(E3294+1)</f>
        <v>1</v>
      </c>
      <c r="G3294" s="2">
        <v>0</v>
      </c>
      <c r="H3294" s="2">
        <f>G3294*(590/590)</f>
        <v>0</v>
      </c>
      <c r="I3294" s="2">
        <v>0</v>
      </c>
      <c r="J3294" s="2">
        <f>I3294*(590/590)</f>
        <v>0</v>
      </c>
      <c r="K3294" s="6">
        <f>(H3294+1)/(J3294+1)</f>
        <v>1</v>
      </c>
      <c r="L3294" s="8">
        <f>LOG(K3294/F3294,2)</f>
        <v>0</v>
      </c>
      <c r="M3294" s="3">
        <v>0</v>
      </c>
      <c r="N3294" s="3">
        <f>M3294*(590/179)</f>
        <v>0</v>
      </c>
      <c r="O3294" s="3">
        <v>0</v>
      </c>
      <c r="P3294" s="3">
        <f>O3294*(590/179)</f>
        <v>0</v>
      </c>
      <c r="Q3294" s="6">
        <f>(N3294+1)/(P3294+1)</f>
        <v>1</v>
      </c>
      <c r="R3294" s="4">
        <v>0</v>
      </c>
      <c r="S3294" s="4">
        <f>R3294*(590/409)</f>
        <v>0</v>
      </c>
      <c r="T3294" s="4">
        <v>0</v>
      </c>
      <c r="U3294" s="4">
        <f>T3294*(590/409)</f>
        <v>0</v>
      </c>
      <c r="V3294" s="6">
        <f>(S3294+1)/(U3294+1)</f>
        <v>1</v>
      </c>
      <c r="W3294" s="8">
        <f>LOG((V3294/Q3294),2)</f>
        <v>0</v>
      </c>
      <c r="X3294" s="19">
        <v>0</v>
      </c>
      <c r="Y3294" s="20">
        <f>X3294*(590/311)</f>
        <v>0</v>
      </c>
      <c r="Z3294" s="19">
        <v>0</v>
      </c>
      <c r="AA3294" s="20">
        <f>Z3294*(590/311)</f>
        <v>0</v>
      </c>
      <c r="AB3294" s="22">
        <f>(Y3294+1)/(AA3294+1)</f>
        <v>1</v>
      </c>
      <c r="AC3294" s="22">
        <f>LOG(AB3294/Q3294,2)</f>
        <v>0</v>
      </c>
    </row>
    <row r="3295" spans="1:29" x14ac:dyDescent="0.2">
      <c r="A3295" t="s">
        <v>3302</v>
      </c>
      <c r="B3295" s="1">
        <v>0</v>
      </c>
      <c r="C3295" s="1">
        <f>B3295*(590/450)</f>
        <v>0</v>
      </c>
      <c r="D3295" s="1">
        <v>19</v>
      </c>
      <c r="E3295" s="1">
        <f>D3295*(590/450)</f>
        <v>24.911111111111111</v>
      </c>
      <c r="F3295" s="6">
        <f>(C3295+1)/(E3295+1)</f>
        <v>3.8593481989708404E-2</v>
      </c>
      <c r="G3295" s="2">
        <v>0</v>
      </c>
      <c r="H3295" s="2">
        <f>G3295*(590/590)</f>
        <v>0</v>
      </c>
      <c r="I3295" s="2">
        <v>43</v>
      </c>
      <c r="J3295" s="2">
        <f>I3295*(590/590)</f>
        <v>43</v>
      </c>
      <c r="K3295" s="6">
        <f>(H3295+1)/(J3295+1)</f>
        <v>2.2727272727272728E-2</v>
      </c>
      <c r="L3295" s="8">
        <f>LOG(K3295/F3295,2)</f>
        <v>-0.76393264176647546</v>
      </c>
      <c r="M3295" s="3">
        <v>0</v>
      </c>
      <c r="N3295" s="3">
        <f>M3295*(590/179)</f>
        <v>0</v>
      </c>
      <c r="O3295" s="3">
        <v>10</v>
      </c>
      <c r="P3295" s="3">
        <f>O3295*(590/179)</f>
        <v>32.960893854748605</v>
      </c>
      <c r="Q3295" s="6">
        <f>(N3295+1)/(P3295+1)</f>
        <v>2.9445632505346271E-2</v>
      </c>
      <c r="R3295" s="4">
        <v>0</v>
      </c>
      <c r="S3295" s="4">
        <f>R3295*(590/409)</f>
        <v>0</v>
      </c>
      <c r="T3295" s="4">
        <v>27</v>
      </c>
      <c r="U3295" s="4">
        <f>T3295*(590/409)</f>
        <v>38.948655256723718</v>
      </c>
      <c r="V3295" s="6">
        <f>(S3295+1)/(U3295+1)</f>
        <v>2.5032131709406939E-2</v>
      </c>
      <c r="W3295" s="8">
        <f>LOG((V3295/Q3295),2)</f>
        <v>-0.2342725089769167</v>
      </c>
      <c r="X3295" s="19">
        <v>0</v>
      </c>
      <c r="Y3295" s="20">
        <f>X3295*(590/311)</f>
        <v>0</v>
      </c>
      <c r="Z3295" s="19">
        <v>13</v>
      </c>
      <c r="AA3295" s="20">
        <f>Z3295*(590/311)</f>
        <v>24.662379421221864</v>
      </c>
      <c r="AB3295" s="22">
        <f>(Y3295+1)/(AA3295+1)</f>
        <v>3.8967547926325022E-2</v>
      </c>
      <c r="AC3295" s="22">
        <f>LOG(AB3295/Q3295,2)</f>
        <v>0.40421948767771387</v>
      </c>
    </row>
    <row r="3296" spans="1:29" x14ac:dyDescent="0.2">
      <c r="A3296" t="s">
        <v>3303</v>
      </c>
      <c r="B3296" s="1">
        <v>0</v>
      </c>
      <c r="C3296" s="1">
        <f>B3296*(590/450)</f>
        <v>0</v>
      </c>
      <c r="D3296" s="1">
        <v>32</v>
      </c>
      <c r="E3296" s="1">
        <f>D3296*(590/450)</f>
        <v>41.955555555555556</v>
      </c>
      <c r="F3296" s="6">
        <f>(C3296+1)/(E3296+1)</f>
        <v>2.3279875840662184E-2</v>
      </c>
      <c r="G3296" s="2">
        <v>0</v>
      </c>
      <c r="H3296" s="2">
        <f>G3296*(590/590)</f>
        <v>0</v>
      </c>
      <c r="I3296" s="2">
        <v>21</v>
      </c>
      <c r="J3296" s="2">
        <f>I3296*(590/590)</f>
        <v>21</v>
      </c>
      <c r="K3296" s="6">
        <f>(H3296+1)/(J3296+1)</f>
        <v>4.5454545454545456E-2</v>
      </c>
      <c r="L3296" s="8">
        <f>LOG(K3296/F3296,2)</f>
        <v>0.96534120724426387</v>
      </c>
      <c r="M3296" s="3">
        <v>0</v>
      </c>
      <c r="N3296" s="3">
        <f>M3296*(590/179)</f>
        <v>0</v>
      </c>
      <c r="O3296" s="3">
        <v>16</v>
      </c>
      <c r="P3296" s="3">
        <f>O3296*(590/179)</f>
        <v>52.737430167597765</v>
      </c>
      <c r="Q3296" s="6">
        <f>(N3296+1)/(P3296+1)</f>
        <v>1.8609003014866409E-2</v>
      </c>
      <c r="R3296" s="4">
        <v>0</v>
      </c>
      <c r="S3296" s="4">
        <f>R3296*(590/409)</f>
        <v>0</v>
      </c>
      <c r="T3296" s="4">
        <v>25</v>
      </c>
      <c r="U3296" s="4">
        <f>T3296*(590/409)</f>
        <v>36.063569682151595</v>
      </c>
      <c r="V3296" s="6">
        <f>(S3296+1)/(U3296+1)</f>
        <v>2.6980671548255158E-2</v>
      </c>
      <c r="W3296" s="8">
        <f>LOG((V3296/Q3296),2)</f>
        <v>0.53592549290116853</v>
      </c>
      <c r="X3296" s="19">
        <v>0</v>
      </c>
      <c r="Y3296" s="20">
        <f>X3296*(590/311)</f>
        <v>0</v>
      </c>
      <c r="Z3296" s="19">
        <v>21</v>
      </c>
      <c r="AA3296" s="20">
        <f>Z3296*(590/311)</f>
        <v>39.839228295819936</v>
      </c>
      <c r="AB3296" s="22">
        <f>(Y3296+1)/(AA3296+1)</f>
        <v>2.4486260924336666E-2</v>
      </c>
      <c r="AC3296" s="22">
        <f>LOG(AB3296/Q3296,2)</f>
        <v>0.39597172531965397</v>
      </c>
    </row>
    <row r="3297" spans="1:29" x14ac:dyDescent="0.2">
      <c r="A3297" t="s">
        <v>3304</v>
      </c>
      <c r="B3297" s="1">
        <v>0</v>
      </c>
      <c r="C3297" s="1">
        <f>B3297*(590/450)</f>
        <v>0</v>
      </c>
      <c r="D3297" s="1">
        <v>119</v>
      </c>
      <c r="E3297" s="1">
        <f>D3297*(590/450)</f>
        <v>156.02222222222221</v>
      </c>
      <c r="F3297" s="6">
        <f>(C3297+1)/(E3297+1)</f>
        <v>6.3685253325785453E-3</v>
      </c>
      <c r="G3297" s="2">
        <v>0</v>
      </c>
      <c r="H3297" s="2">
        <f>G3297*(590/590)</f>
        <v>0</v>
      </c>
      <c r="I3297" s="2">
        <v>140</v>
      </c>
      <c r="J3297" s="2">
        <f>I3297*(590/590)</f>
        <v>140</v>
      </c>
      <c r="K3297" s="6">
        <f>(H3297+1)/(J3297+1)</f>
        <v>7.0921985815602835E-3</v>
      </c>
      <c r="L3297" s="8">
        <f>LOG(K3297/F3297,2)</f>
        <v>0.1552735851621842</v>
      </c>
      <c r="M3297" s="3">
        <v>0</v>
      </c>
      <c r="N3297" s="3">
        <f>M3297*(590/179)</f>
        <v>0</v>
      </c>
      <c r="O3297" s="3">
        <v>43</v>
      </c>
      <c r="P3297" s="3">
        <f>O3297*(590/179)</f>
        <v>141.73184357541899</v>
      </c>
      <c r="Q3297" s="6">
        <f>(N3297+1)/(P3297+1)</f>
        <v>7.0061450546009627E-3</v>
      </c>
      <c r="R3297" s="4">
        <v>0</v>
      </c>
      <c r="S3297" s="4">
        <f>R3297*(590/409)</f>
        <v>0</v>
      </c>
      <c r="T3297" s="4">
        <v>83</v>
      </c>
      <c r="U3297" s="4">
        <f>T3297*(590/409)</f>
        <v>119.73105134474328</v>
      </c>
      <c r="V3297" s="6">
        <f>(S3297+1)/(U3297+1)</f>
        <v>8.2828732862147876E-3</v>
      </c>
      <c r="W3297" s="8">
        <f>LOG((V3297/Q3297),2)</f>
        <v>0.24151046017263592</v>
      </c>
      <c r="X3297" s="19">
        <v>0</v>
      </c>
      <c r="Y3297" s="20">
        <f>X3297*(590/311)</f>
        <v>0</v>
      </c>
      <c r="Z3297" s="19">
        <v>78</v>
      </c>
      <c r="AA3297" s="20">
        <f>Z3297*(590/311)</f>
        <v>147.97427652733117</v>
      </c>
      <c r="AB3297" s="22">
        <f>(Y3297+1)/(AA3297+1)</f>
        <v>6.7125682588331792E-3</v>
      </c>
      <c r="AC3297" s="22">
        <f>LOG(AB3297/Q3297,2)</f>
        <v>-6.1756004213539814E-2</v>
      </c>
    </row>
    <row r="3298" spans="1:29" x14ac:dyDescent="0.2">
      <c r="A3298" t="s">
        <v>3305</v>
      </c>
      <c r="B3298" s="1">
        <v>0</v>
      </c>
      <c r="C3298" s="1">
        <f>B3298*(590/450)</f>
        <v>0</v>
      </c>
      <c r="D3298" s="1">
        <v>17</v>
      </c>
      <c r="E3298" s="1">
        <f>D3298*(590/450)</f>
        <v>22.288888888888888</v>
      </c>
      <c r="F3298" s="6">
        <f>(C3298+1)/(E3298+1)</f>
        <v>4.2938931297709926E-2</v>
      </c>
      <c r="G3298" s="2">
        <v>0</v>
      </c>
      <c r="H3298" s="2">
        <f>G3298*(590/590)</f>
        <v>0</v>
      </c>
      <c r="I3298" s="2">
        <v>36</v>
      </c>
      <c r="J3298" s="2">
        <f>I3298*(590/590)</f>
        <v>36</v>
      </c>
      <c r="K3298" s="6">
        <f>(H3298+1)/(J3298+1)</f>
        <v>2.7027027027027029E-2</v>
      </c>
      <c r="L3298" s="8">
        <f>LOG(K3298/F3298,2)</f>
        <v>-0.66788346042117408</v>
      </c>
      <c r="M3298" s="3">
        <v>0</v>
      </c>
      <c r="N3298" s="3">
        <f>M3298*(590/179)</f>
        <v>0</v>
      </c>
      <c r="O3298" s="3">
        <v>5</v>
      </c>
      <c r="P3298" s="3">
        <f>O3298*(590/179)</f>
        <v>16.480446927374302</v>
      </c>
      <c r="Q3298" s="6">
        <f>(N3298+1)/(P3298+1)</f>
        <v>5.7206775327580693E-2</v>
      </c>
      <c r="R3298" s="4">
        <v>0</v>
      </c>
      <c r="S3298" s="4">
        <f>R3298*(590/409)</f>
        <v>0</v>
      </c>
      <c r="T3298" s="4">
        <v>17</v>
      </c>
      <c r="U3298" s="4">
        <f>T3298*(590/409)</f>
        <v>24.523227383863084</v>
      </c>
      <c r="V3298" s="6">
        <f>(S3298+1)/(U3298+1)</f>
        <v>3.9179998084107666E-2</v>
      </c>
      <c r="W3298" s="8">
        <f>LOG((V3298/Q3298),2)</f>
        <v>-0.5460686967399927</v>
      </c>
      <c r="X3298" s="19">
        <v>0</v>
      </c>
      <c r="Y3298" s="20">
        <f>X3298*(590/311)</f>
        <v>0</v>
      </c>
      <c r="Z3298" s="19">
        <v>11</v>
      </c>
      <c r="AA3298" s="20">
        <f>Z3298*(590/311)</f>
        <v>20.868167202572348</v>
      </c>
      <c r="AB3298" s="22">
        <f>(Y3298+1)/(AA3298+1)</f>
        <v>4.5728569328039995E-2</v>
      </c>
      <c r="AC3298" s="22">
        <f>LOG(AB3298/Q3298,2)</f>
        <v>-0.32309024035467399</v>
      </c>
    </row>
    <row r="3299" spans="1:29" x14ac:dyDescent="0.2">
      <c r="A3299" t="s">
        <v>3306</v>
      </c>
      <c r="B3299" s="1">
        <v>0</v>
      </c>
      <c r="C3299" s="1">
        <f>B3299*(590/450)</f>
        <v>0</v>
      </c>
      <c r="D3299" s="1">
        <v>68</v>
      </c>
      <c r="E3299" s="1">
        <f>D3299*(590/450)</f>
        <v>89.155555555555551</v>
      </c>
      <c r="F3299" s="6">
        <f>(C3299+1)/(E3299+1)</f>
        <v>1.1091939857037219E-2</v>
      </c>
      <c r="G3299" s="2">
        <v>0</v>
      </c>
      <c r="H3299" s="2">
        <f>G3299*(590/590)</f>
        <v>0</v>
      </c>
      <c r="I3299" s="2">
        <v>98</v>
      </c>
      <c r="J3299" s="2">
        <f>I3299*(590/590)</f>
        <v>98</v>
      </c>
      <c r="K3299" s="6">
        <f>(H3299+1)/(J3299+1)</f>
        <v>1.0101010101010102E-2</v>
      </c>
      <c r="L3299" s="8">
        <f>LOG(K3299/F3299,2)</f>
        <v>-0.13501212920301126</v>
      </c>
      <c r="M3299" s="3">
        <v>0</v>
      </c>
      <c r="N3299" s="3">
        <f>M3299*(590/179)</f>
        <v>0</v>
      </c>
      <c r="O3299" s="3">
        <v>32</v>
      </c>
      <c r="P3299" s="3">
        <f>O3299*(590/179)</f>
        <v>105.47486033519553</v>
      </c>
      <c r="Q3299" s="6">
        <f>(N3299+1)/(P3299+1)</f>
        <v>9.39188834671284E-3</v>
      </c>
      <c r="R3299" s="4">
        <v>0</v>
      </c>
      <c r="S3299" s="4">
        <f>R3299*(590/409)</f>
        <v>0</v>
      </c>
      <c r="T3299" s="4">
        <v>85</v>
      </c>
      <c r="U3299" s="4">
        <f>T3299*(590/409)</f>
        <v>122.61613691931541</v>
      </c>
      <c r="V3299" s="6">
        <f>(S3299+1)/(U3299+1)</f>
        <v>8.0895587333610231E-3</v>
      </c>
      <c r="W3299" s="8">
        <f>LOG((V3299/Q3299),2)</f>
        <v>-0.21535424826636893</v>
      </c>
      <c r="X3299" s="19">
        <v>0</v>
      </c>
      <c r="Y3299" s="20">
        <f>X3299*(590/311)</f>
        <v>0</v>
      </c>
      <c r="Z3299" s="19">
        <v>49</v>
      </c>
      <c r="AA3299" s="20">
        <f>Z3299*(590/311)</f>
        <v>92.958199356913184</v>
      </c>
      <c r="AB3299" s="22">
        <f>(Y3299+1)/(AA3299+1)</f>
        <v>1.06430306971014E-2</v>
      </c>
      <c r="AC3299" s="22">
        <f>LOG(AB3299/Q3299,2)</f>
        <v>0.18042186699535323</v>
      </c>
    </row>
    <row r="3300" spans="1:29" x14ac:dyDescent="0.2">
      <c r="A3300" t="s">
        <v>3307</v>
      </c>
      <c r="B3300" s="1">
        <v>0</v>
      </c>
      <c r="C3300" s="1">
        <f>B3300*(590/450)</f>
        <v>0</v>
      </c>
      <c r="D3300" s="1">
        <v>39</v>
      </c>
      <c r="E3300" s="1">
        <f>D3300*(590/450)</f>
        <v>51.133333333333333</v>
      </c>
      <c r="F3300" s="6">
        <f>(C3300+1)/(E3300+1)</f>
        <v>1.9181585677749361E-2</v>
      </c>
      <c r="G3300" s="2">
        <v>0</v>
      </c>
      <c r="H3300" s="2">
        <f>G3300*(590/590)</f>
        <v>0</v>
      </c>
      <c r="I3300" s="2">
        <v>35</v>
      </c>
      <c r="J3300" s="2">
        <f>I3300*(590/590)</f>
        <v>35</v>
      </c>
      <c r="K3300" s="6">
        <f>(H3300+1)/(J3300+1)</f>
        <v>2.7777777777777776E-2</v>
      </c>
      <c r="L3300" s="8">
        <f>LOG(K3300/F3300,2)</f>
        <v>0.53420920025652119</v>
      </c>
      <c r="M3300" s="3">
        <v>0</v>
      </c>
      <c r="N3300" s="3">
        <f>M3300*(590/179)</f>
        <v>0</v>
      </c>
      <c r="O3300" s="3">
        <v>17</v>
      </c>
      <c r="P3300" s="3">
        <f>O3300*(590/179)</f>
        <v>56.033519553072622</v>
      </c>
      <c r="Q3300" s="6">
        <f>(N3300+1)/(P3300+1)</f>
        <v>1.7533548829464198E-2</v>
      </c>
      <c r="R3300" s="4">
        <v>0</v>
      </c>
      <c r="S3300" s="4">
        <f>R3300*(590/409)</f>
        <v>0</v>
      </c>
      <c r="T3300" s="4">
        <v>30</v>
      </c>
      <c r="U3300" s="4">
        <f>T3300*(590/409)</f>
        <v>43.276283618581907</v>
      </c>
      <c r="V3300" s="6">
        <f>(S3300+1)/(U3300+1)</f>
        <v>2.2585454746258768E-2</v>
      </c>
      <c r="W3300" s="8">
        <f>LOG((V3300/Q3300),2)</f>
        <v>0.365275931621312</v>
      </c>
      <c r="X3300" s="19">
        <v>0</v>
      </c>
      <c r="Y3300" s="20">
        <f>X3300*(590/311)</f>
        <v>0</v>
      </c>
      <c r="Z3300" s="19">
        <v>25</v>
      </c>
      <c r="AA3300" s="20">
        <f>Z3300*(590/311)</f>
        <v>47.427652733118968</v>
      </c>
      <c r="AB3300" s="22">
        <f>(Y3300+1)/(AA3300+1)</f>
        <v>2.0649359272292677E-2</v>
      </c>
      <c r="AC3300" s="22">
        <f>LOG(AB3300/Q3300,2)</f>
        <v>0.23597898669011494</v>
      </c>
    </row>
    <row r="3301" spans="1:29" x14ac:dyDescent="0.2">
      <c r="A3301" t="s">
        <v>3308</v>
      </c>
      <c r="B3301" s="1">
        <v>0</v>
      </c>
      <c r="C3301" s="1">
        <f>B3301*(590/450)</f>
        <v>0</v>
      </c>
      <c r="D3301" s="1">
        <v>3</v>
      </c>
      <c r="E3301" s="1">
        <f>D3301*(590/450)</f>
        <v>3.9333333333333336</v>
      </c>
      <c r="F3301" s="6">
        <f>(C3301+1)/(E3301+1)</f>
        <v>0.20270270270270269</v>
      </c>
      <c r="G3301" s="2">
        <v>0</v>
      </c>
      <c r="H3301" s="2">
        <f>G3301*(590/590)</f>
        <v>0</v>
      </c>
      <c r="I3301" s="2">
        <v>2</v>
      </c>
      <c r="J3301" s="2">
        <f>I3301*(590/590)</f>
        <v>2</v>
      </c>
      <c r="K3301" s="6">
        <f>(H3301+1)/(J3301+1)</f>
        <v>0.33333333333333331</v>
      </c>
      <c r="L3301" s="8">
        <f>LOG(K3301/F3301,2)</f>
        <v>0.71760026929927523</v>
      </c>
      <c r="M3301" s="3">
        <v>0</v>
      </c>
      <c r="N3301" s="3">
        <f>M3301*(590/179)</f>
        <v>0</v>
      </c>
      <c r="O3301" s="3">
        <v>1</v>
      </c>
      <c r="P3301" s="3">
        <f>O3301*(590/179)</f>
        <v>3.2960893854748603</v>
      </c>
      <c r="Q3301" s="6">
        <f>(N3301+1)/(P3301+1)</f>
        <v>0.2327698309492848</v>
      </c>
      <c r="R3301" s="4">
        <v>0</v>
      </c>
      <c r="S3301" s="4">
        <f>R3301*(590/409)</f>
        <v>0</v>
      </c>
      <c r="T3301" s="4">
        <v>7</v>
      </c>
      <c r="U3301" s="4">
        <f>T3301*(590/409)</f>
        <v>10.097799511002446</v>
      </c>
      <c r="V3301" s="6">
        <f>(S3301+1)/(U3301+1)</f>
        <v>9.0107953293677018E-2</v>
      </c>
      <c r="W3301" s="8">
        <f>LOG((V3301/Q3301),2)</f>
        <v>-1.3691777292985745</v>
      </c>
      <c r="X3301" s="19">
        <v>0</v>
      </c>
      <c r="Y3301" s="20">
        <f>X3301*(590/311)</f>
        <v>0</v>
      </c>
      <c r="Z3301" s="19">
        <v>2</v>
      </c>
      <c r="AA3301" s="20">
        <f>Z3301*(590/311)</f>
        <v>3.7942122186495175</v>
      </c>
      <c r="AB3301" s="22">
        <f>(Y3301+1)/(AA3301+1)</f>
        <v>0.20858484238765929</v>
      </c>
      <c r="AC3301" s="22">
        <f>LOG(AB3301/Q3301,2)</f>
        <v>-0.15826976145526989</v>
      </c>
    </row>
    <row r="3302" spans="1:29" x14ac:dyDescent="0.2">
      <c r="A3302" t="s">
        <v>3309</v>
      </c>
      <c r="B3302" s="1">
        <v>0</v>
      </c>
      <c r="C3302" s="1">
        <f>B3302*(590/450)</f>
        <v>0</v>
      </c>
      <c r="D3302" s="1">
        <v>7</v>
      </c>
      <c r="E3302" s="1">
        <f>D3302*(590/450)</f>
        <v>9.1777777777777771</v>
      </c>
      <c r="F3302" s="6">
        <f>(C3302+1)/(E3302+1)</f>
        <v>9.8253275109170313E-2</v>
      </c>
      <c r="G3302" s="2">
        <v>0</v>
      </c>
      <c r="H3302" s="2">
        <f>G3302*(590/590)</f>
        <v>0</v>
      </c>
      <c r="I3302" s="2">
        <v>11</v>
      </c>
      <c r="J3302" s="2">
        <f>I3302*(590/590)</f>
        <v>11</v>
      </c>
      <c r="K3302" s="6">
        <f>(H3302+1)/(J3302+1)</f>
        <v>8.3333333333333329E-2</v>
      </c>
      <c r="L3302" s="8">
        <f>LOG(K3302/F3302,2)</f>
        <v>-0.23761180895388706</v>
      </c>
      <c r="M3302" s="3">
        <v>0</v>
      </c>
      <c r="N3302" s="3">
        <f>M3302*(590/179)</f>
        <v>0</v>
      </c>
      <c r="O3302" s="3">
        <v>1</v>
      </c>
      <c r="P3302" s="3">
        <f>O3302*(590/179)</f>
        <v>3.2960893854748603</v>
      </c>
      <c r="Q3302" s="6">
        <f>(N3302+1)/(P3302+1)</f>
        <v>0.2327698309492848</v>
      </c>
      <c r="R3302" s="4">
        <v>0</v>
      </c>
      <c r="S3302" s="4">
        <f>R3302*(590/409)</f>
        <v>0</v>
      </c>
      <c r="T3302" s="4">
        <v>3</v>
      </c>
      <c r="U3302" s="4">
        <f>T3302*(590/409)</f>
        <v>4.3276283618581912</v>
      </c>
      <c r="V3302" s="6">
        <f>(S3302+1)/(U3302+1)</f>
        <v>0.1877007801743919</v>
      </c>
      <c r="W3302" s="8">
        <f>LOG((V3302/Q3302),2)</f>
        <v>-0.31046943747658823</v>
      </c>
      <c r="X3302" s="19">
        <v>0</v>
      </c>
      <c r="Y3302" s="20">
        <f>X3302*(590/311)</f>
        <v>0</v>
      </c>
      <c r="Z3302" s="19">
        <v>4</v>
      </c>
      <c r="AA3302" s="20">
        <f>Z3302*(590/311)</f>
        <v>7.588424437299035</v>
      </c>
      <c r="AB3302" s="22">
        <f>(Y3302+1)/(AA3302+1)</f>
        <v>0.11643579183826282</v>
      </c>
      <c r="AC3302" s="22">
        <f>LOG(AB3302/Q3302,2)</f>
        <v>-0.99936947980693758</v>
      </c>
    </row>
    <row r="3303" spans="1:29" x14ac:dyDescent="0.2">
      <c r="A3303" t="s">
        <v>3310</v>
      </c>
      <c r="B3303" s="1">
        <v>0</v>
      </c>
      <c r="C3303" s="1">
        <f>B3303*(590/450)</f>
        <v>0</v>
      </c>
      <c r="D3303" s="1">
        <v>4</v>
      </c>
      <c r="E3303" s="1">
        <f>D3303*(590/450)</f>
        <v>5.2444444444444445</v>
      </c>
      <c r="F3303" s="6">
        <f>(C3303+1)/(E3303+1)</f>
        <v>0.16014234875444841</v>
      </c>
      <c r="G3303" s="2">
        <v>0</v>
      </c>
      <c r="H3303" s="2">
        <f>G3303*(590/590)</f>
        <v>0</v>
      </c>
      <c r="I3303" s="2">
        <v>3</v>
      </c>
      <c r="J3303" s="2">
        <f>I3303*(590/590)</f>
        <v>3</v>
      </c>
      <c r="K3303" s="6">
        <f>(H3303+1)/(J3303+1)</f>
        <v>0.25</v>
      </c>
      <c r="L3303" s="8">
        <f>LOG(K3303/F3303,2)</f>
        <v>0.64257322389125127</v>
      </c>
      <c r="M3303" s="3">
        <v>0</v>
      </c>
      <c r="N3303" s="3">
        <f>M3303*(590/179)</f>
        <v>0</v>
      </c>
      <c r="O3303" s="3">
        <v>1</v>
      </c>
      <c r="P3303" s="3">
        <f>O3303*(590/179)</f>
        <v>3.2960893854748603</v>
      </c>
      <c r="Q3303" s="6">
        <f>(N3303+1)/(P3303+1)</f>
        <v>0.2327698309492848</v>
      </c>
      <c r="R3303" s="4">
        <v>0</v>
      </c>
      <c r="S3303" s="4">
        <f>R3303*(590/409)</f>
        <v>0</v>
      </c>
      <c r="T3303" s="4">
        <v>3</v>
      </c>
      <c r="U3303" s="4">
        <f>T3303*(590/409)</f>
        <v>4.3276283618581912</v>
      </c>
      <c r="V3303" s="6">
        <f>(S3303+1)/(U3303+1)</f>
        <v>0.1877007801743919</v>
      </c>
      <c r="W3303" s="8">
        <f>LOG((V3303/Q3303),2)</f>
        <v>-0.31046943747658823</v>
      </c>
      <c r="X3303" s="19">
        <v>0</v>
      </c>
      <c r="Y3303" s="20">
        <f>X3303*(590/311)</f>
        <v>0</v>
      </c>
      <c r="Z3303" s="19">
        <v>4</v>
      </c>
      <c r="AA3303" s="20">
        <f>Z3303*(590/311)</f>
        <v>7.588424437299035</v>
      </c>
      <c r="AB3303" s="22">
        <f>(Y3303+1)/(AA3303+1)</f>
        <v>0.11643579183826282</v>
      </c>
      <c r="AC3303" s="22">
        <f>LOG(AB3303/Q3303,2)</f>
        <v>-0.99936947980693758</v>
      </c>
    </row>
    <row r="3304" spans="1:29" x14ac:dyDescent="0.2">
      <c r="A3304" t="s">
        <v>3311</v>
      </c>
      <c r="B3304" s="1">
        <v>0</v>
      </c>
      <c r="C3304" s="1">
        <f>B3304*(590/450)</f>
        <v>0</v>
      </c>
      <c r="D3304" s="1">
        <v>7</v>
      </c>
      <c r="E3304" s="1">
        <f>D3304*(590/450)</f>
        <v>9.1777777777777771</v>
      </c>
      <c r="F3304" s="6">
        <f>(C3304+1)/(E3304+1)</f>
        <v>9.8253275109170313E-2</v>
      </c>
      <c r="G3304" s="2">
        <v>0</v>
      </c>
      <c r="H3304" s="2">
        <f>G3304*(590/590)</f>
        <v>0</v>
      </c>
      <c r="I3304" s="2">
        <v>9</v>
      </c>
      <c r="J3304" s="2">
        <f>I3304*(590/590)</f>
        <v>9</v>
      </c>
      <c r="K3304" s="6">
        <f>(H3304+1)/(J3304+1)</f>
        <v>0.1</v>
      </c>
      <c r="L3304" s="8">
        <f>LOG(K3304/F3304,2)</f>
        <v>2.5422596879906726E-2</v>
      </c>
      <c r="M3304" s="3">
        <v>0</v>
      </c>
      <c r="N3304" s="3">
        <f>M3304*(590/179)</f>
        <v>0</v>
      </c>
      <c r="O3304" s="3">
        <v>5</v>
      </c>
      <c r="P3304" s="3">
        <f>O3304*(590/179)</f>
        <v>16.480446927374302</v>
      </c>
      <c r="Q3304" s="6">
        <f>(N3304+1)/(P3304+1)</f>
        <v>5.7206775327580693E-2</v>
      </c>
      <c r="R3304" s="4">
        <v>0</v>
      </c>
      <c r="S3304" s="4">
        <f>R3304*(590/409)</f>
        <v>0</v>
      </c>
      <c r="T3304" s="4">
        <v>11</v>
      </c>
      <c r="U3304" s="4">
        <f>T3304*(590/409)</f>
        <v>15.8679706601467</v>
      </c>
      <c r="V3304" s="6">
        <f>(S3304+1)/(U3304+1)</f>
        <v>5.9283954196260327E-2</v>
      </c>
      <c r="W3304" s="8">
        <f>LOG((V3304/Q3304),2)</f>
        <v>5.1455653755971158E-2</v>
      </c>
      <c r="X3304" s="19">
        <v>0</v>
      </c>
      <c r="Y3304" s="20">
        <f>X3304*(590/311)</f>
        <v>0</v>
      </c>
      <c r="Z3304" s="19">
        <v>5</v>
      </c>
      <c r="AA3304" s="20">
        <f>Z3304*(590/311)</f>
        <v>9.485530546623794</v>
      </c>
      <c r="AB3304" s="22">
        <f>(Y3304+1)/(AA3304+1)</f>
        <v>9.5369518552591237E-2</v>
      </c>
      <c r="AC3304" s="22">
        <f>LOG(AB3304/Q3304,2)</f>
        <v>0.73734221035880287</v>
      </c>
    </row>
    <row r="3305" spans="1:29" x14ac:dyDescent="0.2">
      <c r="A3305" t="s">
        <v>3312</v>
      </c>
      <c r="B3305" s="1">
        <v>0</v>
      </c>
      <c r="C3305" s="1">
        <f>B3305*(590/450)</f>
        <v>0</v>
      </c>
      <c r="D3305" s="1">
        <v>18</v>
      </c>
      <c r="E3305" s="1">
        <f>D3305*(590/450)</f>
        <v>23.6</v>
      </c>
      <c r="F3305" s="6">
        <f>(C3305+1)/(E3305+1)</f>
        <v>4.065040650406504E-2</v>
      </c>
      <c r="G3305" s="2">
        <v>0</v>
      </c>
      <c r="H3305" s="2">
        <f>G3305*(590/590)</f>
        <v>0</v>
      </c>
      <c r="I3305" s="2">
        <v>24</v>
      </c>
      <c r="J3305" s="2">
        <f>I3305*(590/590)</f>
        <v>24</v>
      </c>
      <c r="K3305" s="6">
        <f>(H3305+1)/(J3305+1)</f>
        <v>0.04</v>
      </c>
      <c r="L3305" s="8">
        <f>LOG(K3305/F3305,2)</f>
        <v>-2.3269779322847028E-2</v>
      </c>
      <c r="M3305" s="3">
        <v>0</v>
      </c>
      <c r="N3305" s="3">
        <f>M3305*(590/179)</f>
        <v>0</v>
      </c>
      <c r="O3305" s="3">
        <v>10</v>
      </c>
      <c r="P3305" s="3">
        <f>O3305*(590/179)</f>
        <v>32.960893854748605</v>
      </c>
      <c r="Q3305" s="6">
        <f>(N3305+1)/(P3305+1)</f>
        <v>2.9445632505346271E-2</v>
      </c>
      <c r="R3305" s="4">
        <v>0</v>
      </c>
      <c r="S3305" s="4">
        <f>R3305*(590/409)</f>
        <v>0</v>
      </c>
      <c r="T3305" s="4">
        <v>7</v>
      </c>
      <c r="U3305" s="4">
        <f>T3305*(590/409)</f>
        <v>10.097799511002446</v>
      </c>
      <c r="V3305" s="6">
        <f>(S3305+1)/(U3305+1)</f>
        <v>9.0107953293677018E-2</v>
      </c>
      <c r="W3305" s="8">
        <f>LOG((V3305/Q3305),2)</f>
        <v>1.6136007861862407</v>
      </c>
      <c r="X3305" s="19">
        <v>0</v>
      </c>
      <c r="Y3305" s="20">
        <f>X3305*(590/311)</f>
        <v>0</v>
      </c>
      <c r="Z3305" s="19">
        <v>8</v>
      </c>
      <c r="AA3305" s="20">
        <f>Z3305*(590/311)</f>
        <v>15.17684887459807</v>
      </c>
      <c r="AB3305" s="22">
        <f>(Y3305+1)/(AA3305+1)</f>
        <v>6.1816736235340883E-2</v>
      </c>
      <c r="AC3305" s="22">
        <f>LOG(AB3305/Q3305,2)</f>
        <v>1.0699438220274851</v>
      </c>
    </row>
    <row r="3306" spans="1:29" x14ac:dyDescent="0.2">
      <c r="A3306" t="s">
        <v>3313</v>
      </c>
      <c r="B3306" s="1">
        <v>0</v>
      </c>
      <c r="C3306" s="1">
        <f>B3306*(590/450)</f>
        <v>0</v>
      </c>
      <c r="D3306" s="1">
        <v>0</v>
      </c>
      <c r="E3306" s="1">
        <f>D3306*(590/450)</f>
        <v>0</v>
      </c>
      <c r="F3306" s="6">
        <f>(C3306+1)/(E3306+1)</f>
        <v>1</v>
      </c>
      <c r="G3306" s="2">
        <v>0</v>
      </c>
      <c r="H3306" s="2">
        <f>G3306*(590/590)</f>
        <v>0</v>
      </c>
      <c r="I3306" s="2">
        <v>0</v>
      </c>
      <c r="J3306" s="2">
        <f>I3306*(590/590)</f>
        <v>0</v>
      </c>
      <c r="K3306" s="6">
        <f>(H3306+1)/(J3306+1)</f>
        <v>1</v>
      </c>
      <c r="L3306" s="8">
        <f>LOG(K3306/F3306,2)</f>
        <v>0</v>
      </c>
      <c r="M3306" s="3">
        <v>0</v>
      </c>
      <c r="N3306" s="3">
        <f>M3306*(590/179)</f>
        <v>0</v>
      </c>
      <c r="O3306" s="3">
        <v>0</v>
      </c>
      <c r="P3306" s="3">
        <f>O3306*(590/179)</f>
        <v>0</v>
      </c>
      <c r="Q3306" s="6">
        <f>(N3306+1)/(P3306+1)</f>
        <v>1</v>
      </c>
      <c r="R3306" s="4">
        <v>0</v>
      </c>
      <c r="S3306" s="4">
        <f>R3306*(590/409)</f>
        <v>0</v>
      </c>
      <c r="T3306" s="4">
        <v>0</v>
      </c>
      <c r="U3306" s="4">
        <f>T3306*(590/409)</f>
        <v>0</v>
      </c>
      <c r="V3306" s="6">
        <f>(S3306+1)/(U3306+1)</f>
        <v>1</v>
      </c>
      <c r="W3306" s="8">
        <f>LOG((V3306/Q3306),2)</f>
        <v>0</v>
      </c>
      <c r="X3306" s="19">
        <v>0</v>
      </c>
      <c r="Y3306" s="20">
        <f>X3306*(590/311)</f>
        <v>0</v>
      </c>
      <c r="Z3306" s="19">
        <v>0</v>
      </c>
      <c r="AA3306" s="20">
        <f>Z3306*(590/311)</f>
        <v>0</v>
      </c>
      <c r="AB3306" s="22">
        <f>(Y3306+1)/(AA3306+1)</f>
        <v>1</v>
      </c>
      <c r="AC3306" s="22">
        <f>LOG(AB3306/Q3306,2)</f>
        <v>0</v>
      </c>
    </row>
    <row r="3307" spans="1:29" x14ac:dyDescent="0.2">
      <c r="A3307" t="s">
        <v>3314</v>
      </c>
      <c r="B3307" s="1">
        <v>0</v>
      </c>
      <c r="C3307" s="1">
        <f>B3307*(590/450)</f>
        <v>0</v>
      </c>
      <c r="D3307" s="1">
        <v>28</v>
      </c>
      <c r="E3307" s="1">
        <f>D3307*(590/450)</f>
        <v>36.711111111111109</v>
      </c>
      <c r="F3307" s="6">
        <f>(C3307+1)/(E3307+1)</f>
        <v>2.6517383618149679E-2</v>
      </c>
      <c r="G3307" s="2">
        <v>0</v>
      </c>
      <c r="H3307" s="2">
        <f>G3307*(590/590)</f>
        <v>0</v>
      </c>
      <c r="I3307" s="2">
        <v>29</v>
      </c>
      <c r="J3307" s="2">
        <f>I3307*(590/590)</f>
        <v>29</v>
      </c>
      <c r="K3307" s="6">
        <f>(H3307+1)/(J3307+1)</f>
        <v>3.3333333333333333E-2</v>
      </c>
      <c r="L3307" s="8">
        <f>LOG(K3307/F3307,2)</f>
        <v>0.33002715760447005</v>
      </c>
      <c r="M3307" s="3">
        <v>0</v>
      </c>
      <c r="N3307" s="3">
        <f>M3307*(590/179)</f>
        <v>0</v>
      </c>
      <c r="O3307" s="3">
        <v>11</v>
      </c>
      <c r="P3307" s="3">
        <f>O3307*(590/179)</f>
        <v>36.256983240223462</v>
      </c>
      <c r="Q3307" s="6">
        <f>(N3307+1)/(P3307+1)</f>
        <v>2.684060578797421E-2</v>
      </c>
      <c r="R3307" s="4">
        <v>0</v>
      </c>
      <c r="S3307" s="4">
        <f>R3307*(590/409)</f>
        <v>0</v>
      </c>
      <c r="T3307" s="4">
        <v>23</v>
      </c>
      <c r="U3307" s="4">
        <f>T3307*(590/409)</f>
        <v>33.178484107579465</v>
      </c>
      <c r="V3307" s="6">
        <f>(S3307+1)/(U3307+1)</f>
        <v>2.9258172973746333E-2</v>
      </c>
      <c r="W3307" s="8">
        <f>LOG((V3307/Q3307),2)</f>
        <v>0.12442244992406166</v>
      </c>
      <c r="X3307" s="19">
        <v>0</v>
      </c>
      <c r="Y3307" s="20">
        <f>X3307*(590/311)</f>
        <v>0</v>
      </c>
      <c r="Z3307" s="19">
        <v>18</v>
      </c>
      <c r="AA3307" s="20">
        <f>Z3307*(590/311)</f>
        <v>34.147909967845656</v>
      </c>
      <c r="AB3307" s="22">
        <f>(Y3307+1)/(AA3307+1)</f>
        <v>2.845119385234654E-2</v>
      </c>
      <c r="AC3307" s="22">
        <f>LOG(AB3307/Q3307,2)</f>
        <v>8.4071958036205624E-2</v>
      </c>
    </row>
    <row r="3308" spans="1:29" x14ac:dyDescent="0.2">
      <c r="A3308" t="s">
        <v>3315</v>
      </c>
      <c r="B3308" s="1">
        <v>0</v>
      </c>
      <c r="C3308" s="1">
        <f>B3308*(590/450)</f>
        <v>0</v>
      </c>
      <c r="D3308" s="1">
        <v>1</v>
      </c>
      <c r="E3308" s="1">
        <f>D3308*(590/450)</f>
        <v>1.3111111111111111</v>
      </c>
      <c r="F3308" s="6">
        <f>(C3308+1)/(E3308+1)</f>
        <v>0.43269230769230771</v>
      </c>
      <c r="G3308" s="2">
        <v>0</v>
      </c>
      <c r="H3308" s="2">
        <f>G3308*(590/590)</f>
        <v>0</v>
      </c>
      <c r="I3308" s="2">
        <v>0</v>
      </c>
      <c r="J3308" s="2">
        <f>I3308*(590/590)</f>
        <v>0</v>
      </c>
      <c r="K3308" s="6">
        <f>(H3308+1)/(J3308+1)</f>
        <v>1</v>
      </c>
      <c r="L3308" s="8">
        <f>LOG(K3308/F3308,2)</f>
        <v>1.2085866218114174</v>
      </c>
      <c r="M3308" s="3">
        <v>0</v>
      </c>
      <c r="N3308" s="3">
        <f>M3308*(590/179)</f>
        <v>0</v>
      </c>
      <c r="O3308" s="3">
        <v>0</v>
      </c>
      <c r="P3308" s="3">
        <f>O3308*(590/179)</f>
        <v>0</v>
      </c>
      <c r="Q3308" s="6">
        <f>(N3308+1)/(P3308+1)</f>
        <v>1</v>
      </c>
      <c r="R3308" s="4">
        <v>0</v>
      </c>
      <c r="S3308" s="4">
        <f>R3308*(590/409)</f>
        <v>0</v>
      </c>
      <c r="T3308" s="4">
        <v>0</v>
      </c>
      <c r="U3308" s="4">
        <f>T3308*(590/409)</f>
        <v>0</v>
      </c>
      <c r="V3308" s="6">
        <f>(S3308+1)/(U3308+1)</f>
        <v>1</v>
      </c>
      <c r="W3308" s="8">
        <f>LOG((V3308/Q3308),2)</f>
        <v>0</v>
      </c>
      <c r="X3308" s="19">
        <v>0</v>
      </c>
      <c r="Y3308" s="20">
        <f>X3308*(590/311)</f>
        <v>0</v>
      </c>
      <c r="Z3308" s="19">
        <v>1</v>
      </c>
      <c r="AA3308" s="20">
        <f>Z3308*(590/311)</f>
        <v>1.8971061093247588</v>
      </c>
      <c r="AB3308" s="22">
        <f>(Y3308+1)/(AA3308+1)</f>
        <v>0.34517203107658156</v>
      </c>
      <c r="AC3308" s="22">
        <f>LOG(AB3308/Q3308,2)</f>
        <v>-1.5346125256829362</v>
      </c>
    </row>
    <row r="3309" spans="1:29" x14ac:dyDescent="0.2">
      <c r="A3309" t="s">
        <v>3316</v>
      </c>
      <c r="B3309" s="1">
        <v>0</v>
      </c>
      <c r="C3309" s="1">
        <f>B3309*(590/450)</f>
        <v>0</v>
      </c>
      <c r="D3309" s="1">
        <v>3</v>
      </c>
      <c r="E3309" s="1">
        <f>D3309*(590/450)</f>
        <v>3.9333333333333336</v>
      </c>
      <c r="F3309" s="6">
        <f>(C3309+1)/(E3309+1)</f>
        <v>0.20270270270270269</v>
      </c>
      <c r="G3309" s="2">
        <v>0</v>
      </c>
      <c r="H3309" s="2">
        <f>G3309*(590/590)</f>
        <v>0</v>
      </c>
      <c r="I3309" s="2">
        <v>2</v>
      </c>
      <c r="J3309" s="2">
        <f>I3309*(590/590)</f>
        <v>2</v>
      </c>
      <c r="K3309" s="6">
        <f>(H3309+1)/(J3309+1)</f>
        <v>0.33333333333333331</v>
      </c>
      <c r="L3309" s="8">
        <f>LOG(K3309/F3309,2)</f>
        <v>0.71760026929927523</v>
      </c>
      <c r="M3309" s="3">
        <v>0</v>
      </c>
      <c r="N3309" s="3">
        <f>M3309*(590/179)</f>
        <v>0</v>
      </c>
      <c r="O3309" s="3">
        <v>4</v>
      </c>
      <c r="P3309" s="3">
        <f>O3309*(590/179)</f>
        <v>13.184357541899441</v>
      </c>
      <c r="Q3309" s="6">
        <f>(N3309+1)/(P3309+1)</f>
        <v>7.0500196927924377E-2</v>
      </c>
      <c r="R3309" s="4">
        <v>0</v>
      </c>
      <c r="S3309" s="4">
        <f>R3309*(590/409)</f>
        <v>0</v>
      </c>
      <c r="T3309" s="4">
        <v>6</v>
      </c>
      <c r="U3309" s="4">
        <f>T3309*(590/409)</f>
        <v>8.6552567237163824</v>
      </c>
      <c r="V3309" s="6">
        <f>(S3309+1)/(U3309+1)</f>
        <v>0.10357052418333754</v>
      </c>
      <c r="W3309" s="8">
        <f>LOG((V3309/Q3309),2)</f>
        <v>0.55491428286464928</v>
      </c>
      <c r="X3309" s="19">
        <v>0</v>
      </c>
      <c r="Y3309" s="20">
        <f>X3309*(590/311)</f>
        <v>0</v>
      </c>
      <c r="Z3309" s="19">
        <v>2</v>
      </c>
      <c r="AA3309" s="20">
        <f>Z3309*(590/311)</f>
        <v>3.7942122186495175</v>
      </c>
      <c r="AB3309" s="22">
        <f>(Y3309+1)/(AA3309+1)</f>
        <v>0.20858484238765929</v>
      </c>
      <c r="AC3309" s="22">
        <f>LOG(AB3309/Q3309,2)</f>
        <v>1.5649351302304098</v>
      </c>
    </row>
    <row r="3310" spans="1:29" x14ac:dyDescent="0.2">
      <c r="A3310" t="s">
        <v>3317</v>
      </c>
      <c r="B3310" s="1">
        <v>0</v>
      </c>
      <c r="C3310" s="1">
        <f>B3310*(590/450)</f>
        <v>0</v>
      </c>
      <c r="D3310" s="1">
        <v>2</v>
      </c>
      <c r="E3310" s="1">
        <f>D3310*(590/450)</f>
        <v>2.6222222222222222</v>
      </c>
      <c r="F3310" s="6">
        <f>(C3310+1)/(E3310+1)</f>
        <v>0.27607361963190186</v>
      </c>
      <c r="G3310" s="2">
        <v>0</v>
      </c>
      <c r="H3310" s="2">
        <f>G3310*(590/590)</f>
        <v>0</v>
      </c>
      <c r="I3310" s="2">
        <v>3</v>
      </c>
      <c r="J3310" s="2">
        <f>I3310*(590/590)</f>
        <v>3</v>
      </c>
      <c r="K3310" s="6">
        <f>(H3310+1)/(J3310+1)</f>
        <v>0.25</v>
      </c>
      <c r="L3310" s="8">
        <f>LOG(K3310/F3310,2)</f>
        <v>-0.14312494209859716</v>
      </c>
      <c r="M3310" s="3">
        <v>0</v>
      </c>
      <c r="N3310" s="3">
        <f>M3310*(590/179)</f>
        <v>0</v>
      </c>
      <c r="O3310" s="3">
        <v>0</v>
      </c>
      <c r="P3310" s="3">
        <f>O3310*(590/179)</f>
        <v>0</v>
      </c>
      <c r="Q3310" s="6">
        <f>(N3310+1)/(P3310+1)</f>
        <v>1</v>
      </c>
      <c r="R3310" s="4">
        <v>0</v>
      </c>
      <c r="S3310" s="4">
        <f>R3310*(590/409)</f>
        <v>0</v>
      </c>
      <c r="T3310" s="4">
        <v>3</v>
      </c>
      <c r="U3310" s="4">
        <f>T3310*(590/409)</f>
        <v>4.3276283618581912</v>
      </c>
      <c r="V3310" s="6">
        <f>(S3310+1)/(U3310+1)</f>
        <v>0.1877007801743919</v>
      </c>
      <c r="W3310" s="8">
        <f>LOG((V3310/Q3310),2)</f>
        <v>-2.4134934481741581</v>
      </c>
      <c r="X3310" s="19">
        <v>0</v>
      </c>
      <c r="Y3310" s="20">
        <f>X3310*(590/311)</f>
        <v>0</v>
      </c>
      <c r="Z3310" s="19">
        <v>1</v>
      </c>
      <c r="AA3310" s="20">
        <f>Z3310*(590/311)</f>
        <v>1.8971061093247588</v>
      </c>
      <c r="AB3310" s="22">
        <f>(Y3310+1)/(AA3310+1)</f>
        <v>0.34517203107658156</v>
      </c>
      <c r="AC3310" s="22">
        <f>LOG(AB3310/Q3310,2)</f>
        <v>-1.5346125256829362</v>
      </c>
    </row>
    <row r="3311" spans="1:29" x14ac:dyDescent="0.2">
      <c r="A3311" t="s">
        <v>3318</v>
      </c>
      <c r="B3311" s="1">
        <v>0</v>
      </c>
      <c r="C3311" s="1">
        <f>B3311*(590/450)</f>
        <v>0</v>
      </c>
      <c r="D3311" s="1">
        <v>16</v>
      </c>
      <c r="E3311" s="1">
        <f>D3311*(590/450)</f>
        <v>20.977777777777778</v>
      </c>
      <c r="F3311" s="6">
        <f>(C3311+1)/(E3311+1)</f>
        <v>4.5500505561172903E-2</v>
      </c>
      <c r="G3311" s="2">
        <v>0</v>
      </c>
      <c r="H3311" s="2">
        <f>G3311*(590/590)</f>
        <v>0</v>
      </c>
      <c r="I3311" s="2">
        <v>14</v>
      </c>
      <c r="J3311" s="2">
        <f>I3311*(590/590)</f>
        <v>14</v>
      </c>
      <c r="K3311" s="6">
        <f>(H3311+1)/(J3311+1)</f>
        <v>6.6666666666666666E-2</v>
      </c>
      <c r="L3311" s="8">
        <f>LOG(K3311/F3311,2)</f>
        <v>0.55108301882091759</v>
      </c>
      <c r="M3311" s="3">
        <v>0</v>
      </c>
      <c r="N3311" s="3">
        <f>M3311*(590/179)</f>
        <v>0</v>
      </c>
      <c r="O3311" s="3">
        <v>3</v>
      </c>
      <c r="P3311" s="3">
        <f>O3311*(590/179)</f>
        <v>9.88826815642458</v>
      </c>
      <c r="Q3311" s="6">
        <f>(N3311+1)/(P3311+1)</f>
        <v>9.1841970241149318E-2</v>
      </c>
      <c r="R3311" s="4">
        <v>0</v>
      </c>
      <c r="S3311" s="4">
        <f>R3311*(590/409)</f>
        <v>0</v>
      </c>
      <c r="T3311" s="4">
        <v>16</v>
      </c>
      <c r="U3311" s="4">
        <f>T3311*(590/409)</f>
        <v>23.080684596577019</v>
      </c>
      <c r="V3311" s="6">
        <f>(S3311+1)/(U3311+1)</f>
        <v>4.1527058584627879E-2</v>
      </c>
      <c r="W3311" s="8">
        <f>LOG((V3311/Q3311),2)</f>
        <v>-1.1451019043587547</v>
      </c>
      <c r="X3311" s="19">
        <v>0</v>
      </c>
      <c r="Y3311" s="20">
        <f>X3311*(590/311)</f>
        <v>0</v>
      </c>
      <c r="Z3311" s="19">
        <v>9</v>
      </c>
      <c r="AA3311" s="20">
        <f>Z3311*(590/311)</f>
        <v>17.073954983922828</v>
      </c>
      <c r="AB3311" s="22">
        <f>(Y3311+1)/(AA3311+1)</f>
        <v>5.5328233410425198E-2</v>
      </c>
      <c r="AC3311" s="22">
        <f>LOG(AB3311/Q3311,2)</f>
        <v>-0.73113773145068262</v>
      </c>
    </row>
    <row r="3312" spans="1:29" x14ac:dyDescent="0.2">
      <c r="A3312" t="s">
        <v>3319</v>
      </c>
      <c r="B3312" s="1">
        <v>2</v>
      </c>
      <c r="C3312" s="1">
        <f>B3312*(590/450)</f>
        <v>2.6222222222222222</v>
      </c>
      <c r="D3312" s="1">
        <v>10</v>
      </c>
      <c r="E3312" s="1">
        <f>D3312*(590/450)</f>
        <v>13.111111111111111</v>
      </c>
      <c r="F3312" s="6">
        <f>(C3312+1)/(E3312+1)</f>
        <v>0.25669291338582678</v>
      </c>
      <c r="G3312" s="2">
        <v>7</v>
      </c>
      <c r="H3312" s="2">
        <f>G3312*(590/590)</f>
        <v>7</v>
      </c>
      <c r="I3312" s="2">
        <v>17</v>
      </c>
      <c r="J3312" s="2">
        <f>I3312*(590/590)</f>
        <v>17</v>
      </c>
      <c r="K3312" s="6">
        <f>(H3312+1)/(J3312+1)</f>
        <v>0.44444444444444442</v>
      </c>
      <c r="L3312" s="8">
        <f>LOG(K3312/F3312,2)</f>
        <v>0.79195962598613823</v>
      </c>
      <c r="M3312" s="3">
        <v>2</v>
      </c>
      <c r="N3312" s="3">
        <f>M3312*(590/179)</f>
        <v>6.5921787709497206</v>
      </c>
      <c r="O3312" s="3">
        <v>8</v>
      </c>
      <c r="P3312" s="3">
        <f>O3312*(590/179)</f>
        <v>26.368715083798882</v>
      </c>
      <c r="Q3312" s="6">
        <f>(N3312+1)/(P3312+1)</f>
        <v>0.27740355174525411</v>
      </c>
      <c r="R3312" s="4">
        <v>12</v>
      </c>
      <c r="S3312" s="4">
        <f>R3312*(590/409)</f>
        <v>17.310513447432765</v>
      </c>
      <c r="T3312" s="4">
        <v>13</v>
      </c>
      <c r="U3312" s="4">
        <f>T3312*(590/409)</f>
        <v>18.753056234718827</v>
      </c>
      <c r="V3312" s="6">
        <f>(S3312+1)/(U3312+1)</f>
        <v>0.92697115979700473</v>
      </c>
      <c r="W3312" s="8">
        <f>LOG((V3312/Q3312),2)</f>
        <v>1.740538194619047</v>
      </c>
      <c r="X3312" s="19">
        <v>2</v>
      </c>
      <c r="Y3312" s="20">
        <f>X3312*(590/311)</f>
        <v>3.7942122186495175</v>
      </c>
      <c r="Z3312" s="19">
        <v>5</v>
      </c>
      <c r="AA3312" s="20">
        <f>Z3312*(590/311)</f>
        <v>9.485530546623794</v>
      </c>
      <c r="AB3312" s="22">
        <f>(Y3312+1)/(AA3312+1)</f>
        <v>0.4572217111315548</v>
      </c>
      <c r="AC3312" s="22">
        <f>LOG(AB3312/Q3312,2)</f>
        <v>0.72090765205043728</v>
      </c>
    </row>
    <row r="3313" spans="1:29" x14ac:dyDescent="0.2">
      <c r="A3313" t="s">
        <v>3320</v>
      </c>
      <c r="B3313" s="1">
        <v>2</v>
      </c>
      <c r="C3313" s="1">
        <f>B3313*(590/450)</f>
        <v>2.6222222222222222</v>
      </c>
      <c r="D3313" s="1">
        <v>45</v>
      </c>
      <c r="E3313" s="1">
        <f>D3313*(590/450)</f>
        <v>59</v>
      </c>
      <c r="F3313" s="6">
        <f>(C3313+1)/(E3313+1)</f>
        <v>6.0370370370370373E-2</v>
      </c>
      <c r="G3313" s="2">
        <v>7</v>
      </c>
      <c r="H3313" s="2">
        <f>G3313*(590/590)</f>
        <v>7</v>
      </c>
      <c r="I3313" s="2">
        <v>49</v>
      </c>
      <c r="J3313" s="2">
        <f>I3313*(590/590)</f>
        <v>49</v>
      </c>
      <c r="K3313" s="6">
        <f>(H3313+1)/(J3313+1)</f>
        <v>0.16</v>
      </c>
      <c r="L3313" s="8">
        <f>LOG(K3313/F3313,2)</f>
        <v>1.4061593479323911</v>
      </c>
      <c r="M3313" s="3">
        <v>2</v>
      </c>
      <c r="N3313" s="3">
        <f>M3313*(590/179)</f>
        <v>6.5921787709497206</v>
      </c>
      <c r="O3313" s="3">
        <v>15</v>
      </c>
      <c r="P3313" s="3">
        <f>O3313*(590/179)</f>
        <v>49.441340782122907</v>
      </c>
      <c r="Q3313" s="6">
        <f>(N3313+1)/(P3313+1)</f>
        <v>0.15051500719902536</v>
      </c>
      <c r="R3313" s="4">
        <v>12</v>
      </c>
      <c r="S3313" s="4">
        <f>R3313*(590/409)</f>
        <v>17.310513447432765</v>
      </c>
      <c r="T3313" s="4">
        <v>23</v>
      </c>
      <c r="U3313" s="4">
        <f>T3313*(590/409)</f>
        <v>33.178484107579465</v>
      </c>
      <c r="V3313" s="6">
        <f>(S3313+1)/(U3313+1)</f>
        <v>0.53573216968309612</v>
      </c>
      <c r="W3313" s="8">
        <f>LOG((V3313/Q3313),2)</f>
        <v>1.8316045906858853</v>
      </c>
      <c r="X3313" s="19">
        <v>2</v>
      </c>
      <c r="Y3313" s="20">
        <f>X3313*(590/311)</f>
        <v>3.7942122186495175</v>
      </c>
      <c r="Z3313" s="19">
        <v>28</v>
      </c>
      <c r="AA3313" s="20">
        <f>Z3313*(590/311)</f>
        <v>53.118971061093248</v>
      </c>
      <c r="AB3313" s="22">
        <f>(Y3313+1)/(AA3313+1)</f>
        <v>8.8586536747668004E-2</v>
      </c>
      <c r="AC3313" s="22">
        <f>LOG(AB3313/Q3313,2)</f>
        <v>-0.76474797715670595</v>
      </c>
    </row>
    <row r="3314" spans="1:29" x14ac:dyDescent="0.2">
      <c r="A3314" t="s">
        <v>3321</v>
      </c>
      <c r="B3314" s="1">
        <v>0</v>
      </c>
      <c r="C3314" s="1">
        <f>B3314*(590/450)</f>
        <v>0</v>
      </c>
      <c r="D3314" s="1">
        <v>0</v>
      </c>
      <c r="E3314" s="1">
        <f>D3314*(590/450)</f>
        <v>0</v>
      </c>
      <c r="F3314" s="6">
        <f>(C3314+1)/(E3314+1)</f>
        <v>1</v>
      </c>
      <c r="G3314" s="2">
        <v>0</v>
      </c>
      <c r="H3314" s="2">
        <f>G3314*(590/590)</f>
        <v>0</v>
      </c>
      <c r="I3314" s="2">
        <v>8</v>
      </c>
      <c r="J3314" s="2">
        <f>I3314*(590/590)</f>
        <v>8</v>
      </c>
      <c r="K3314" s="6">
        <f>(H3314+1)/(J3314+1)</f>
        <v>0.1111111111111111</v>
      </c>
      <c r="L3314" s="8">
        <f>LOG(K3314/F3314,2)</f>
        <v>-3.1699250014423126</v>
      </c>
      <c r="M3314" s="3">
        <v>0</v>
      </c>
      <c r="N3314" s="3">
        <f>M3314*(590/179)</f>
        <v>0</v>
      </c>
      <c r="O3314" s="3">
        <v>5</v>
      </c>
      <c r="P3314" s="3">
        <f>O3314*(590/179)</f>
        <v>16.480446927374302</v>
      </c>
      <c r="Q3314" s="6">
        <f>(N3314+1)/(P3314+1)</f>
        <v>5.7206775327580693E-2</v>
      </c>
      <c r="R3314" s="4">
        <v>0</v>
      </c>
      <c r="S3314" s="4">
        <f>R3314*(590/409)</f>
        <v>0</v>
      </c>
      <c r="T3314" s="4">
        <v>3</v>
      </c>
      <c r="U3314" s="4">
        <f>T3314*(590/409)</f>
        <v>4.3276283618581912</v>
      </c>
      <c r="V3314" s="6">
        <f>(S3314+1)/(U3314+1)</f>
        <v>0.1877007801743919</v>
      </c>
      <c r="W3314" s="8">
        <f>LOG((V3314/Q3314),2)</f>
        <v>1.7141767178025076</v>
      </c>
      <c r="X3314" s="19">
        <v>0</v>
      </c>
      <c r="Y3314" s="20">
        <f>X3314*(590/311)</f>
        <v>0</v>
      </c>
      <c r="Z3314" s="19">
        <v>0</v>
      </c>
      <c r="AA3314" s="20">
        <f>Z3314*(590/311)</f>
        <v>0</v>
      </c>
      <c r="AB3314" s="22">
        <f>(Y3314+1)/(AA3314+1)</f>
        <v>1</v>
      </c>
      <c r="AC3314" s="22">
        <f>LOG(AB3314/Q3314,2)</f>
        <v>4.1276701659766655</v>
      </c>
    </row>
    <row r="3315" spans="1:29" x14ac:dyDescent="0.2">
      <c r="A3315" t="s">
        <v>3322</v>
      </c>
      <c r="B3315" s="1">
        <v>0</v>
      </c>
      <c r="C3315" s="1">
        <f>B3315*(590/450)</f>
        <v>0</v>
      </c>
      <c r="D3315" s="1">
        <v>24</v>
      </c>
      <c r="E3315" s="1">
        <f>D3315*(590/450)</f>
        <v>31.466666666666669</v>
      </c>
      <c r="F3315" s="6">
        <f>(C3315+1)/(E3315+1)</f>
        <v>3.0800821355236138E-2</v>
      </c>
      <c r="G3315" s="2">
        <v>0</v>
      </c>
      <c r="H3315" s="2">
        <f>G3315*(590/590)</f>
        <v>0</v>
      </c>
      <c r="I3315" s="2">
        <v>28</v>
      </c>
      <c r="J3315" s="2">
        <f>I3315*(590/590)</f>
        <v>28</v>
      </c>
      <c r="K3315" s="6">
        <f>(H3315+1)/(J3315+1)</f>
        <v>3.4482758620689655E-2</v>
      </c>
      <c r="L3315" s="8">
        <f>LOG(K3315/F3315,2)</f>
        <v>0.16290637134625144</v>
      </c>
      <c r="M3315" s="3">
        <v>0</v>
      </c>
      <c r="N3315" s="3">
        <f>M3315*(590/179)</f>
        <v>0</v>
      </c>
      <c r="O3315" s="3">
        <v>6</v>
      </c>
      <c r="P3315" s="3">
        <f>O3315*(590/179)</f>
        <v>19.77653631284916</v>
      </c>
      <c r="Q3315" s="6">
        <f>(N3315+1)/(P3315+1)</f>
        <v>4.813121806937349E-2</v>
      </c>
      <c r="R3315" s="4">
        <v>0</v>
      </c>
      <c r="S3315" s="4">
        <f>R3315*(590/409)</f>
        <v>0</v>
      </c>
      <c r="T3315" s="4">
        <v>10</v>
      </c>
      <c r="U3315" s="4">
        <f>T3315*(590/409)</f>
        <v>14.425427872860636</v>
      </c>
      <c r="V3315" s="6">
        <f>(S3315+1)/(U3315+1)</f>
        <v>6.4828023458551279E-2</v>
      </c>
      <c r="W3315" s="8">
        <f>LOG((V3315/Q3315),2)</f>
        <v>0.42964465283654457</v>
      </c>
      <c r="X3315" s="19">
        <v>0</v>
      </c>
      <c r="Y3315" s="20">
        <f>X3315*(590/311)</f>
        <v>0</v>
      </c>
      <c r="Z3315" s="19">
        <v>14</v>
      </c>
      <c r="AA3315" s="20">
        <f>Z3315*(590/311)</f>
        <v>26.559485530546624</v>
      </c>
      <c r="AB3315" s="22">
        <f>(Y3315+1)/(AA3315+1)</f>
        <v>3.6285147590712871E-2</v>
      </c>
      <c r="AC3315" s="22">
        <f>LOG(AB3315/Q3315,2)</f>
        <v>-0.40759379617919422</v>
      </c>
    </row>
    <row r="3316" spans="1:29" x14ac:dyDescent="0.2">
      <c r="A3316" t="s">
        <v>3323</v>
      </c>
      <c r="B3316" s="1">
        <v>0</v>
      </c>
      <c r="C3316" s="1">
        <f>B3316*(590/450)</f>
        <v>0</v>
      </c>
      <c r="D3316" s="1">
        <v>0</v>
      </c>
      <c r="E3316" s="1">
        <f>D3316*(590/450)</f>
        <v>0</v>
      </c>
      <c r="F3316" s="6">
        <f>(C3316+1)/(E3316+1)</f>
        <v>1</v>
      </c>
      <c r="G3316" s="2">
        <v>2</v>
      </c>
      <c r="H3316" s="2">
        <f>G3316*(590/590)</f>
        <v>2</v>
      </c>
      <c r="I3316" s="2">
        <v>2</v>
      </c>
      <c r="J3316" s="2">
        <f>I3316*(590/590)</f>
        <v>2</v>
      </c>
      <c r="K3316" s="6">
        <f>(H3316+1)/(J3316+1)</f>
        <v>1</v>
      </c>
      <c r="L3316" s="8">
        <f>LOG(K3316/F3316,2)</f>
        <v>0</v>
      </c>
      <c r="M3316" s="3">
        <v>0</v>
      </c>
      <c r="N3316" s="3">
        <f>M3316*(590/179)</f>
        <v>0</v>
      </c>
      <c r="O3316" s="3">
        <v>0</v>
      </c>
      <c r="P3316" s="3">
        <f>O3316*(590/179)</f>
        <v>0</v>
      </c>
      <c r="Q3316" s="6">
        <f>(N3316+1)/(P3316+1)</f>
        <v>1</v>
      </c>
      <c r="R3316" s="4">
        <v>3</v>
      </c>
      <c r="S3316" s="4">
        <f>R3316*(590/409)</f>
        <v>4.3276283618581912</v>
      </c>
      <c r="T3316" s="4">
        <v>1</v>
      </c>
      <c r="U3316" s="4">
        <f>T3316*(590/409)</f>
        <v>1.4425427872860637</v>
      </c>
      <c r="V3316" s="6">
        <f>(S3316+1)/(U3316+1)</f>
        <v>2.1811811811811816</v>
      </c>
      <c r="W3316" s="8">
        <f>LOG((V3316/Q3316),2)</f>
        <v>1.125109613323489</v>
      </c>
      <c r="X3316" s="19">
        <v>0</v>
      </c>
      <c r="Y3316" s="20">
        <f>X3316*(590/311)</f>
        <v>0</v>
      </c>
      <c r="Z3316" s="19">
        <v>0</v>
      </c>
      <c r="AA3316" s="20">
        <f>Z3316*(590/311)</f>
        <v>0</v>
      </c>
      <c r="AB3316" s="22">
        <f>(Y3316+1)/(AA3316+1)</f>
        <v>1</v>
      </c>
      <c r="AC3316" s="22">
        <f>LOG(AB3316/Q3316,2)</f>
        <v>0</v>
      </c>
    </row>
    <row r="3317" spans="1:29" x14ac:dyDescent="0.2">
      <c r="A3317" t="s">
        <v>3324</v>
      </c>
      <c r="B3317" s="1">
        <v>0</v>
      </c>
      <c r="C3317" s="1">
        <f>B3317*(590/450)</f>
        <v>0</v>
      </c>
      <c r="D3317" s="1">
        <v>137</v>
      </c>
      <c r="E3317" s="1">
        <f>D3317*(590/450)</f>
        <v>179.62222222222223</v>
      </c>
      <c r="F3317" s="6">
        <f>(C3317+1)/(E3317+1)</f>
        <v>5.5364173228346454E-3</v>
      </c>
      <c r="G3317" s="2">
        <v>2</v>
      </c>
      <c r="H3317" s="2">
        <f>G3317*(590/590)</f>
        <v>2</v>
      </c>
      <c r="I3317" s="2">
        <v>148</v>
      </c>
      <c r="J3317" s="2">
        <f>I3317*(590/590)</f>
        <v>148</v>
      </c>
      <c r="K3317" s="6">
        <f>(H3317+1)/(J3317+1)</f>
        <v>2.0134228187919462E-2</v>
      </c>
      <c r="L3317" s="8">
        <f>LOG(K3317/F3317,2)</f>
        <v>1.8626255707014858</v>
      </c>
      <c r="M3317" s="3">
        <v>0</v>
      </c>
      <c r="N3317" s="3">
        <f>M3317*(590/179)</f>
        <v>0</v>
      </c>
      <c r="O3317" s="3">
        <v>50</v>
      </c>
      <c r="P3317" s="3">
        <f>O3317*(590/179)</f>
        <v>164.80446927374302</v>
      </c>
      <c r="Q3317" s="6">
        <f>(N3317+1)/(P3317+1)</f>
        <v>6.0312005121466354E-3</v>
      </c>
      <c r="R3317" s="4">
        <v>3</v>
      </c>
      <c r="S3317" s="4">
        <f>R3317*(590/409)</f>
        <v>4.3276283618581912</v>
      </c>
      <c r="T3317" s="4">
        <v>131</v>
      </c>
      <c r="U3317" s="4">
        <f>T3317*(590/409)</f>
        <v>188.97310513447434</v>
      </c>
      <c r="V3317" s="6">
        <f>(S3317+1)/(U3317+1)</f>
        <v>2.804411897193014E-2</v>
      </c>
      <c r="W3317" s="8">
        <f>LOG((V3317/Q3317),2)</f>
        <v>2.2171811556582366</v>
      </c>
      <c r="X3317" s="19">
        <v>0</v>
      </c>
      <c r="Y3317" s="20">
        <f>X3317*(590/311)</f>
        <v>0</v>
      </c>
      <c r="Z3317" s="19">
        <v>83</v>
      </c>
      <c r="AA3317" s="20">
        <f>Z3317*(590/311)</f>
        <v>157.45980707395498</v>
      </c>
      <c r="AB3317" s="22">
        <f>(Y3317+1)/(AA3317+1)</f>
        <v>6.310748564355431E-3</v>
      </c>
      <c r="AC3317" s="22">
        <f>LOG(AB3317/Q3317,2)</f>
        <v>6.5365944479353594E-2</v>
      </c>
    </row>
    <row r="3318" spans="1:29" x14ac:dyDescent="0.2">
      <c r="A3318" t="s">
        <v>3325</v>
      </c>
      <c r="B3318" s="1">
        <v>0</v>
      </c>
      <c r="C3318" s="1">
        <f>B3318*(590/450)</f>
        <v>0</v>
      </c>
      <c r="D3318" s="1">
        <v>4</v>
      </c>
      <c r="E3318" s="1">
        <f>D3318*(590/450)</f>
        <v>5.2444444444444445</v>
      </c>
      <c r="F3318" s="6">
        <f>(C3318+1)/(E3318+1)</f>
        <v>0.16014234875444841</v>
      </c>
      <c r="G3318" s="2">
        <v>0</v>
      </c>
      <c r="H3318" s="2">
        <f>G3318*(590/590)</f>
        <v>0</v>
      </c>
      <c r="I3318" s="2">
        <v>9</v>
      </c>
      <c r="J3318" s="2">
        <f>I3318*(590/590)</f>
        <v>9</v>
      </c>
      <c r="K3318" s="6">
        <f>(H3318+1)/(J3318+1)</f>
        <v>0.1</v>
      </c>
      <c r="L3318" s="8">
        <f>LOG(K3318/F3318,2)</f>
        <v>-0.67935487099611092</v>
      </c>
      <c r="M3318" s="3">
        <v>0</v>
      </c>
      <c r="N3318" s="3">
        <f>M3318*(590/179)</f>
        <v>0</v>
      </c>
      <c r="O3318" s="3">
        <v>2</v>
      </c>
      <c r="P3318" s="3">
        <f>O3318*(590/179)</f>
        <v>6.5921787709497206</v>
      </c>
      <c r="Q3318" s="6">
        <f>(N3318+1)/(P3318+1)</f>
        <v>0.13171449595290655</v>
      </c>
      <c r="R3318" s="4">
        <v>0</v>
      </c>
      <c r="S3318" s="4">
        <f>R3318*(590/409)</f>
        <v>0</v>
      </c>
      <c r="T3318" s="4">
        <v>1</v>
      </c>
      <c r="U3318" s="4">
        <f>T3318*(590/409)</f>
        <v>1.4425427872860637</v>
      </c>
      <c r="V3318" s="6">
        <f>(S3318+1)/(U3318+1)</f>
        <v>0.40940940940940945</v>
      </c>
      <c r="W3318" s="8">
        <f>LOG((V3318/Q3318),2)</f>
        <v>1.6361301286524654</v>
      </c>
      <c r="X3318" s="19">
        <v>0</v>
      </c>
      <c r="Y3318" s="20">
        <f>X3318*(590/311)</f>
        <v>0</v>
      </c>
      <c r="Z3318" s="19">
        <v>3</v>
      </c>
      <c r="AA3318" s="20">
        <f>Z3318*(590/311)</f>
        <v>5.6913183279742761</v>
      </c>
      <c r="AB3318" s="22">
        <f>(Y3318+1)/(AA3318+1)</f>
        <v>0.14944738106679481</v>
      </c>
      <c r="AC3318" s="22">
        <f>LOG(AB3318/Q3318,2)</f>
        <v>0.18222348389840265</v>
      </c>
    </row>
    <row r="3319" spans="1:29" x14ac:dyDescent="0.2">
      <c r="A3319" t="s">
        <v>3326</v>
      </c>
      <c r="B3319" s="1">
        <v>0</v>
      </c>
      <c r="C3319" s="1">
        <f>B3319*(590/450)</f>
        <v>0</v>
      </c>
      <c r="D3319" s="1">
        <v>7</v>
      </c>
      <c r="E3319" s="1">
        <f>D3319*(590/450)</f>
        <v>9.1777777777777771</v>
      </c>
      <c r="F3319" s="6">
        <f>(C3319+1)/(E3319+1)</f>
        <v>9.8253275109170313E-2</v>
      </c>
      <c r="G3319" s="2">
        <v>0</v>
      </c>
      <c r="H3319" s="2">
        <f>G3319*(590/590)</f>
        <v>0</v>
      </c>
      <c r="I3319" s="2">
        <v>9</v>
      </c>
      <c r="J3319" s="2">
        <f>I3319*(590/590)</f>
        <v>9</v>
      </c>
      <c r="K3319" s="6">
        <f>(H3319+1)/(J3319+1)</f>
        <v>0.1</v>
      </c>
      <c r="L3319" s="8">
        <f>LOG(K3319/F3319,2)</f>
        <v>2.5422596879906726E-2</v>
      </c>
      <c r="M3319" s="3">
        <v>0</v>
      </c>
      <c r="N3319" s="3">
        <f>M3319*(590/179)</f>
        <v>0</v>
      </c>
      <c r="O3319" s="3">
        <v>5</v>
      </c>
      <c r="P3319" s="3">
        <f>O3319*(590/179)</f>
        <v>16.480446927374302</v>
      </c>
      <c r="Q3319" s="6">
        <f>(N3319+1)/(P3319+1)</f>
        <v>5.7206775327580693E-2</v>
      </c>
      <c r="R3319" s="4">
        <v>0</v>
      </c>
      <c r="S3319" s="4">
        <f>R3319*(590/409)</f>
        <v>0</v>
      </c>
      <c r="T3319" s="4">
        <v>3</v>
      </c>
      <c r="U3319" s="4">
        <f>T3319*(590/409)</f>
        <v>4.3276283618581912</v>
      </c>
      <c r="V3319" s="6">
        <f>(S3319+1)/(U3319+1)</f>
        <v>0.1877007801743919</v>
      </c>
      <c r="W3319" s="8">
        <f>LOG((V3319/Q3319),2)</f>
        <v>1.7141767178025076</v>
      </c>
      <c r="X3319" s="19">
        <v>0</v>
      </c>
      <c r="Y3319" s="20">
        <f>X3319*(590/311)</f>
        <v>0</v>
      </c>
      <c r="Z3319" s="19">
        <v>5</v>
      </c>
      <c r="AA3319" s="20">
        <f>Z3319*(590/311)</f>
        <v>9.485530546623794</v>
      </c>
      <c r="AB3319" s="22">
        <f>(Y3319+1)/(AA3319+1)</f>
        <v>9.5369518552591237E-2</v>
      </c>
      <c r="AC3319" s="22">
        <f>LOG(AB3319/Q3319,2)</f>
        <v>0.73734221035880287</v>
      </c>
    </row>
    <row r="3320" spans="1:29" x14ac:dyDescent="0.2">
      <c r="A3320" t="s">
        <v>3327</v>
      </c>
      <c r="B3320" s="1">
        <v>0</v>
      </c>
      <c r="C3320" s="1">
        <f>B3320*(590/450)</f>
        <v>0</v>
      </c>
      <c r="D3320" s="1">
        <v>3</v>
      </c>
      <c r="E3320" s="1">
        <f>D3320*(590/450)</f>
        <v>3.9333333333333336</v>
      </c>
      <c r="F3320" s="6">
        <f>(C3320+1)/(E3320+1)</f>
        <v>0.20270270270270269</v>
      </c>
      <c r="G3320" s="2">
        <v>0</v>
      </c>
      <c r="H3320" s="2">
        <f>G3320*(590/590)</f>
        <v>0</v>
      </c>
      <c r="I3320" s="2">
        <v>6</v>
      </c>
      <c r="J3320" s="2">
        <f>I3320*(590/590)</f>
        <v>6</v>
      </c>
      <c r="K3320" s="6">
        <f>(H3320+1)/(J3320+1)</f>
        <v>0.14285714285714285</v>
      </c>
      <c r="L3320" s="8">
        <f>LOG(K3320/F3320,2)</f>
        <v>-0.50479215203717276</v>
      </c>
      <c r="M3320" s="3">
        <v>0</v>
      </c>
      <c r="N3320" s="3">
        <f>M3320*(590/179)</f>
        <v>0</v>
      </c>
      <c r="O3320" s="3">
        <v>2</v>
      </c>
      <c r="P3320" s="3">
        <f>O3320*(590/179)</f>
        <v>6.5921787709497206</v>
      </c>
      <c r="Q3320" s="6">
        <f>(N3320+1)/(P3320+1)</f>
        <v>0.13171449595290655</v>
      </c>
      <c r="R3320" s="4">
        <v>0</v>
      </c>
      <c r="S3320" s="4">
        <f>R3320*(590/409)</f>
        <v>0</v>
      </c>
      <c r="T3320" s="4">
        <v>2</v>
      </c>
      <c r="U3320" s="4">
        <f>T3320*(590/409)</f>
        <v>2.8850855745721273</v>
      </c>
      <c r="V3320" s="6">
        <f>(S3320+1)/(U3320+1)</f>
        <v>0.25739458779106356</v>
      </c>
      <c r="W3320" s="8">
        <f>LOG((V3320/Q3320),2)</f>
        <v>0.96656758709636459</v>
      </c>
      <c r="X3320" s="19">
        <v>0</v>
      </c>
      <c r="Y3320" s="20">
        <f>X3320*(590/311)</f>
        <v>0</v>
      </c>
      <c r="Z3320" s="19">
        <v>3</v>
      </c>
      <c r="AA3320" s="20">
        <f>Z3320*(590/311)</f>
        <v>5.6913183279742761</v>
      </c>
      <c r="AB3320" s="22">
        <f>(Y3320+1)/(AA3320+1)</f>
        <v>0.14944738106679481</v>
      </c>
      <c r="AC3320" s="22">
        <f>LOG(AB3320/Q3320,2)</f>
        <v>0.18222348389840265</v>
      </c>
    </row>
    <row r="3321" spans="1:29" x14ac:dyDescent="0.2">
      <c r="A3321" t="s">
        <v>3328</v>
      </c>
      <c r="B3321" s="1">
        <v>0</v>
      </c>
      <c r="C3321" s="1">
        <f>B3321*(590/450)</f>
        <v>0</v>
      </c>
      <c r="D3321" s="1">
        <v>5</v>
      </c>
      <c r="E3321" s="1">
        <f>D3321*(590/450)</f>
        <v>6.5555555555555554</v>
      </c>
      <c r="F3321" s="6">
        <f>(C3321+1)/(E3321+1)</f>
        <v>0.13235294117647059</v>
      </c>
      <c r="G3321" s="2">
        <v>0</v>
      </c>
      <c r="H3321" s="2">
        <f>G3321*(590/590)</f>
        <v>0</v>
      </c>
      <c r="I3321" s="2">
        <v>10</v>
      </c>
      <c r="J3321" s="2">
        <f>I3321*(590/590)</f>
        <v>10</v>
      </c>
      <c r="K3321" s="6">
        <f>(H3321+1)/(J3321+1)</f>
        <v>9.0909090909090912E-2</v>
      </c>
      <c r="L3321" s="8">
        <f>LOG(K3321/F3321,2)</f>
        <v>-0.54189377882927026</v>
      </c>
      <c r="M3321" s="3">
        <v>0</v>
      </c>
      <c r="N3321" s="3">
        <f>M3321*(590/179)</f>
        <v>0</v>
      </c>
      <c r="O3321" s="3">
        <v>3</v>
      </c>
      <c r="P3321" s="3">
        <f>O3321*(590/179)</f>
        <v>9.88826815642458</v>
      </c>
      <c r="Q3321" s="6">
        <f>(N3321+1)/(P3321+1)</f>
        <v>9.1841970241149318E-2</v>
      </c>
      <c r="R3321" s="4">
        <v>0</v>
      </c>
      <c r="S3321" s="4">
        <f>R3321*(590/409)</f>
        <v>0</v>
      </c>
      <c r="T3321" s="4">
        <v>7</v>
      </c>
      <c r="U3321" s="4">
        <f>T3321*(590/409)</f>
        <v>10.097799511002446</v>
      </c>
      <c r="V3321" s="6">
        <f>(S3321+1)/(U3321+1)</f>
        <v>9.0107953293677018E-2</v>
      </c>
      <c r="W3321" s="8">
        <f>LOG((V3321/Q3321),2)</f>
        <v>-2.7499142002511179E-2</v>
      </c>
      <c r="X3321" s="19">
        <v>0</v>
      </c>
      <c r="Y3321" s="20">
        <f>X3321*(590/311)</f>
        <v>0</v>
      </c>
      <c r="Z3321" s="19">
        <v>4</v>
      </c>
      <c r="AA3321" s="20">
        <f>Z3321*(590/311)</f>
        <v>7.588424437299035</v>
      </c>
      <c r="AB3321" s="22">
        <f>(Y3321+1)/(AA3321+1)</f>
        <v>0.11643579183826282</v>
      </c>
      <c r="AC3321" s="22">
        <f>LOG(AB3321/Q3321,2)</f>
        <v>0.34230910748912602</v>
      </c>
    </row>
    <row r="3322" spans="1:29" x14ac:dyDescent="0.2">
      <c r="A3322" t="s">
        <v>3329</v>
      </c>
      <c r="B3322" s="1">
        <v>0</v>
      </c>
      <c r="C3322" s="1">
        <f>B3322*(590/450)</f>
        <v>0</v>
      </c>
      <c r="D3322" s="1">
        <v>5</v>
      </c>
      <c r="E3322" s="1">
        <f>D3322*(590/450)</f>
        <v>6.5555555555555554</v>
      </c>
      <c r="F3322" s="6">
        <f>(C3322+1)/(E3322+1)</f>
        <v>0.13235294117647059</v>
      </c>
      <c r="G3322" s="2">
        <v>0</v>
      </c>
      <c r="H3322" s="2">
        <f>G3322*(590/590)</f>
        <v>0</v>
      </c>
      <c r="I3322" s="2">
        <v>6</v>
      </c>
      <c r="J3322" s="2">
        <f>I3322*(590/590)</f>
        <v>6</v>
      </c>
      <c r="K3322" s="6">
        <f>(H3322+1)/(J3322+1)</f>
        <v>0.14285714285714285</v>
      </c>
      <c r="L3322" s="8">
        <f>LOG(K3322/F3322,2)</f>
        <v>0.11018291775042287</v>
      </c>
      <c r="M3322" s="3">
        <v>0</v>
      </c>
      <c r="N3322" s="3">
        <f>M3322*(590/179)</f>
        <v>0</v>
      </c>
      <c r="O3322" s="3">
        <v>2</v>
      </c>
      <c r="P3322" s="3">
        <f>O3322*(590/179)</f>
        <v>6.5921787709497206</v>
      </c>
      <c r="Q3322" s="6">
        <f>(N3322+1)/(P3322+1)</f>
        <v>0.13171449595290655</v>
      </c>
      <c r="R3322" s="4">
        <v>0</v>
      </c>
      <c r="S3322" s="4">
        <f>R3322*(590/409)</f>
        <v>0</v>
      </c>
      <c r="T3322" s="4">
        <v>4</v>
      </c>
      <c r="U3322" s="4">
        <f>T3322*(590/409)</f>
        <v>5.7701711491442547</v>
      </c>
      <c r="V3322" s="6">
        <f>(S3322+1)/(U3322+1)</f>
        <v>0.14770675334055616</v>
      </c>
      <c r="W3322" s="8">
        <f>LOG((V3322/Q3322),2)</f>
        <v>0.16532165807795329</v>
      </c>
      <c r="X3322" s="19">
        <v>0</v>
      </c>
      <c r="Y3322" s="20">
        <f>X3322*(590/311)</f>
        <v>0</v>
      </c>
      <c r="Z3322" s="19">
        <v>3</v>
      </c>
      <c r="AA3322" s="20">
        <f>Z3322*(590/311)</f>
        <v>5.6913183279742761</v>
      </c>
      <c r="AB3322" s="22">
        <f>(Y3322+1)/(AA3322+1)</f>
        <v>0.14944738106679481</v>
      </c>
      <c r="AC3322" s="22">
        <f>LOG(AB3322/Q3322,2)</f>
        <v>0.18222348389840265</v>
      </c>
    </row>
    <row r="3323" spans="1:29" x14ac:dyDescent="0.2">
      <c r="A3323" t="s">
        <v>3330</v>
      </c>
      <c r="B3323" s="1">
        <v>1</v>
      </c>
      <c r="C3323" s="1">
        <f>B3323*(590/450)</f>
        <v>1.3111111111111111</v>
      </c>
      <c r="D3323" s="1">
        <v>10</v>
      </c>
      <c r="E3323" s="1">
        <f>D3323*(590/450)</f>
        <v>13.111111111111111</v>
      </c>
      <c r="F3323" s="6">
        <f>(C3323+1)/(E3323+1)</f>
        <v>0.16377952755905512</v>
      </c>
      <c r="G3323" s="2">
        <v>2</v>
      </c>
      <c r="H3323" s="2">
        <f>G3323*(590/590)</f>
        <v>2</v>
      </c>
      <c r="I3323" s="2">
        <v>13</v>
      </c>
      <c r="J3323" s="2">
        <f>I3323*(590/590)</f>
        <v>13</v>
      </c>
      <c r="K3323" s="6">
        <f>(H3323+1)/(J3323+1)</f>
        <v>0.21428571428571427</v>
      </c>
      <c r="L3323" s="8">
        <f>LOG(K3323/F3323,2)</f>
        <v>0.38778064218198816</v>
      </c>
      <c r="M3323" s="3">
        <v>4</v>
      </c>
      <c r="N3323" s="3">
        <f>M3323*(590/179)</f>
        <v>13.184357541899441</v>
      </c>
      <c r="O3323" s="3">
        <v>8</v>
      </c>
      <c r="P3323" s="3">
        <f>O3323*(590/179)</f>
        <v>26.368715083798882</v>
      </c>
      <c r="Q3323" s="6">
        <f>(N3323+1)/(P3323+1)</f>
        <v>0.51826903449683603</v>
      </c>
      <c r="R3323" s="4">
        <v>4</v>
      </c>
      <c r="S3323" s="4">
        <f>R3323*(590/409)</f>
        <v>5.7701711491442547</v>
      </c>
      <c r="T3323" s="4">
        <v>14</v>
      </c>
      <c r="U3323" s="4">
        <f>T3323*(590/409)</f>
        <v>20.195599022004892</v>
      </c>
      <c r="V3323" s="6">
        <f>(S3323+1)/(U3323+1)</f>
        <v>0.31941400392202096</v>
      </c>
      <c r="W3323" s="8">
        <f>LOG((V3323/Q3323),2)</f>
        <v>-0.69827363269772957</v>
      </c>
      <c r="X3323" s="19">
        <v>1</v>
      </c>
      <c r="Y3323" s="20">
        <f>X3323*(590/311)</f>
        <v>1.8971061093247588</v>
      </c>
      <c r="Z3323" s="19">
        <v>8</v>
      </c>
      <c r="AA3323" s="20">
        <f>Z3323*(590/311)</f>
        <v>15.17684887459807</v>
      </c>
      <c r="AB3323" s="22">
        <f>(Y3323+1)/(AA3323+1)</f>
        <v>0.17908964420592327</v>
      </c>
      <c r="AC3323" s="22">
        <f>LOG(AB3323/Q3323,2)</f>
        <v>-1.5330192818366184</v>
      </c>
    </row>
    <row r="3324" spans="1:29" x14ac:dyDescent="0.2">
      <c r="A3324" t="s">
        <v>3331</v>
      </c>
      <c r="B3324" s="1">
        <v>1</v>
      </c>
      <c r="C3324" s="1">
        <f>B3324*(590/450)</f>
        <v>1.3111111111111111</v>
      </c>
      <c r="D3324" s="1">
        <v>8</v>
      </c>
      <c r="E3324" s="1">
        <f>D3324*(590/450)</f>
        <v>10.488888888888889</v>
      </c>
      <c r="F3324" s="6">
        <f>(C3324+1)/(E3324+1)</f>
        <v>0.20116054158607349</v>
      </c>
      <c r="G3324" s="2">
        <v>2</v>
      </c>
      <c r="H3324" s="2">
        <f>G3324*(590/590)</f>
        <v>2</v>
      </c>
      <c r="I3324" s="2">
        <v>7</v>
      </c>
      <c r="J3324" s="2">
        <f>I3324*(590/590)</f>
        <v>7</v>
      </c>
      <c r="K3324" s="6">
        <f>(H3324+1)/(J3324+1)</f>
        <v>0.375</v>
      </c>
      <c r="L3324" s="8">
        <f>LOG(K3324/F3324,2)</f>
        <v>0.89854325289499859</v>
      </c>
      <c r="M3324" s="3">
        <v>4</v>
      </c>
      <c r="N3324" s="3">
        <f>M3324*(590/179)</f>
        <v>13.184357541899441</v>
      </c>
      <c r="O3324" s="3">
        <v>3</v>
      </c>
      <c r="P3324" s="3">
        <f>O3324*(590/179)</f>
        <v>9.88826815642458</v>
      </c>
      <c r="Q3324" s="6">
        <f>(N3324+1)/(P3324+1)</f>
        <v>1.3027193432529502</v>
      </c>
      <c r="R3324" s="4">
        <v>4</v>
      </c>
      <c r="S3324" s="4">
        <f>R3324*(590/409)</f>
        <v>5.7701711491442547</v>
      </c>
      <c r="T3324" s="4">
        <v>9</v>
      </c>
      <c r="U3324" s="4">
        <f>T3324*(590/409)</f>
        <v>12.982885085574573</v>
      </c>
      <c r="V3324" s="6">
        <f>(S3324+1)/(U3324+1)</f>
        <v>0.48417555516698724</v>
      </c>
      <c r="W3324" s="8">
        <f>LOG((V3324/Q3324),2)</f>
        <v>-1.4279241562259728</v>
      </c>
      <c r="X3324" s="19">
        <v>1</v>
      </c>
      <c r="Y3324" s="20">
        <f>X3324*(590/311)</f>
        <v>1.8971061093247588</v>
      </c>
      <c r="Z3324" s="19">
        <v>6</v>
      </c>
      <c r="AA3324" s="20">
        <f>Z3324*(590/311)</f>
        <v>11.382636655948552</v>
      </c>
      <c r="AB3324" s="22">
        <f>(Y3324+1)/(AA3324+1)</f>
        <v>0.23396520384315764</v>
      </c>
      <c r="AC3324" s="22">
        <f>LOG(AB3324/Q3324,2)</f>
        <v>-2.4771604163730627</v>
      </c>
    </row>
    <row r="3325" spans="1:29" x14ac:dyDescent="0.2">
      <c r="A3325" t="s">
        <v>3332</v>
      </c>
      <c r="B3325" s="1">
        <v>0</v>
      </c>
      <c r="C3325" s="1">
        <f>B3325*(590/450)</f>
        <v>0</v>
      </c>
      <c r="D3325" s="1">
        <v>8</v>
      </c>
      <c r="E3325" s="1">
        <f>D3325*(590/450)</f>
        <v>10.488888888888889</v>
      </c>
      <c r="F3325" s="6">
        <f>(C3325+1)/(E3325+1)</f>
        <v>8.7040618955512572E-2</v>
      </c>
      <c r="G3325" s="2">
        <v>0</v>
      </c>
      <c r="H3325" s="2">
        <f>G3325*(590/590)</f>
        <v>0</v>
      </c>
      <c r="I3325" s="2">
        <v>1</v>
      </c>
      <c r="J3325" s="2">
        <f>I3325*(590/590)</f>
        <v>1</v>
      </c>
      <c r="K3325" s="6">
        <f>(H3325+1)/(J3325+1)</f>
        <v>0.5</v>
      </c>
      <c r="L3325" s="8">
        <f>LOG(K3325/F3325,2)</f>
        <v>2.5221673739852601</v>
      </c>
      <c r="M3325" s="3">
        <v>0</v>
      </c>
      <c r="N3325" s="3">
        <f>M3325*(590/179)</f>
        <v>0</v>
      </c>
      <c r="O3325" s="3">
        <v>1</v>
      </c>
      <c r="P3325" s="3">
        <f>O3325*(590/179)</f>
        <v>3.2960893854748603</v>
      </c>
      <c r="Q3325" s="6">
        <f>(N3325+1)/(P3325+1)</f>
        <v>0.2327698309492848</v>
      </c>
      <c r="R3325" s="4">
        <v>0</v>
      </c>
      <c r="S3325" s="4">
        <f>R3325*(590/409)</f>
        <v>0</v>
      </c>
      <c r="T3325" s="4">
        <v>0</v>
      </c>
      <c r="U3325" s="4">
        <f>T3325*(590/409)</f>
        <v>0</v>
      </c>
      <c r="V3325" s="6">
        <f>(S3325+1)/(U3325+1)</f>
        <v>1</v>
      </c>
      <c r="W3325" s="8">
        <f>LOG((V3325/Q3325),2)</f>
        <v>2.1030240106975704</v>
      </c>
      <c r="X3325" s="19">
        <v>0</v>
      </c>
      <c r="Y3325" s="20">
        <f>X3325*(590/311)</f>
        <v>0</v>
      </c>
      <c r="Z3325" s="19">
        <v>6</v>
      </c>
      <c r="AA3325" s="20">
        <f>Z3325*(590/311)</f>
        <v>11.382636655948552</v>
      </c>
      <c r="AB3325" s="22">
        <f>(Y3325+1)/(AA3325+1)</f>
        <v>8.0758244611789154E-2</v>
      </c>
      <c r="AC3325" s="22">
        <f>LOG(AB3325/Q3325,2)</f>
        <v>-1.5272226269688132</v>
      </c>
    </row>
    <row r="3326" spans="1:29" x14ac:dyDescent="0.2">
      <c r="A3326" t="s">
        <v>3333</v>
      </c>
      <c r="B3326" s="1">
        <v>0</v>
      </c>
      <c r="C3326" s="1">
        <f>B3326*(590/450)</f>
        <v>0</v>
      </c>
      <c r="D3326" s="1">
        <v>27</v>
      </c>
      <c r="E3326" s="1">
        <f>D3326*(590/450)</f>
        <v>35.4</v>
      </c>
      <c r="F3326" s="6">
        <f>(C3326+1)/(E3326+1)</f>
        <v>2.7472527472527472E-2</v>
      </c>
      <c r="G3326" s="2">
        <v>0</v>
      </c>
      <c r="H3326" s="2">
        <f>G3326*(590/590)</f>
        <v>0</v>
      </c>
      <c r="I3326" s="2">
        <v>33</v>
      </c>
      <c r="J3326" s="2">
        <f>I3326*(590/590)</f>
        <v>33</v>
      </c>
      <c r="K3326" s="6">
        <f>(H3326+1)/(J3326+1)</f>
        <v>2.9411764705882353E-2</v>
      </c>
      <c r="L3326" s="8">
        <f>LOG(K3326/F3326,2)</f>
        <v>9.8403704060994482E-2</v>
      </c>
      <c r="M3326" s="3">
        <v>0</v>
      </c>
      <c r="N3326" s="3">
        <f>M3326*(590/179)</f>
        <v>0</v>
      </c>
      <c r="O3326" s="3">
        <v>9</v>
      </c>
      <c r="P3326" s="3">
        <f>O3326*(590/179)</f>
        <v>29.664804469273744</v>
      </c>
      <c r="Q3326" s="6">
        <f>(N3326+1)/(P3326+1)</f>
        <v>3.2610675897249045E-2</v>
      </c>
      <c r="R3326" s="4">
        <v>0</v>
      </c>
      <c r="S3326" s="4">
        <f>R3326*(590/409)</f>
        <v>0</v>
      </c>
      <c r="T3326" s="4">
        <v>7</v>
      </c>
      <c r="U3326" s="4">
        <f>T3326*(590/409)</f>
        <v>10.097799511002446</v>
      </c>
      <c r="V3326" s="6">
        <f>(S3326+1)/(U3326+1)</f>
        <v>9.0107953293677018E-2</v>
      </c>
      <c r="W3326" s="8">
        <f>LOG((V3326/Q3326),2)</f>
        <v>1.4663101067141566</v>
      </c>
      <c r="X3326" s="19">
        <v>0</v>
      </c>
      <c r="Y3326" s="20">
        <f>X3326*(590/311)</f>
        <v>0</v>
      </c>
      <c r="Z3326" s="19">
        <v>16</v>
      </c>
      <c r="AA3326" s="20">
        <f>Z3326*(590/311)</f>
        <v>30.35369774919614</v>
      </c>
      <c r="AB3326" s="22">
        <f>(Y3326+1)/(AA3326+1)</f>
        <v>3.1894164701056306E-2</v>
      </c>
      <c r="AC3326" s="22">
        <f>LOG(AB3326/Q3326,2)</f>
        <v>-3.2051847817953012E-2</v>
      </c>
    </row>
    <row r="3327" spans="1:29" x14ac:dyDescent="0.2">
      <c r="A3327" t="s">
        <v>3334</v>
      </c>
      <c r="B3327" s="1">
        <v>0</v>
      </c>
      <c r="C3327" s="1">
        <f>B3327*(590/450)</f>
        <v>0</v>
      </c>
      <c r="D3327" s="1">
        <v>44</v>
      </c>
      <c r="E3327" s="1">
        <f>D3327*(590/450)</f>
        <v>57.68888888888889</v>
      </c>
      <c r="F3327" s="6">
        <f>(C3327+1)/(E3327+1)</f>
        <v>1.7039000378644451E-2</v>
      </c>
      <c r="G3327" s="2">
        <v>0</v>
      </c>
      <c r="H3327" s="2">
        <f>G3327*(590/590)</f>
        <v>0</v>
      </c>
      <c r="I3327" s="2">
        <v>46</v>
      </c>
      <c r="J3327" s="2">
        <f>I3327*(590/590)</f>
        <v>46</v>
      </c>
      <c r="K3327" s="6">
        <f>(H3327+1)/(J3327+1)</f>
        <v>2.1276595744680851E-2</v>
      </c>
      <c r="L3327" s="8">
        <f>LOG(K3327/F3327,2)</f>
        <v>0.32042663815978101</v>
      </c>
      <c r="M3327" s="3">
        <v>0</v>
      </c>
      <c r="N3327" s="3">
        <f>M3327*(590/179)</f>
        <v>0</v>
      </c>
      <c r="O3327" s="3">
        <v>7</v>
      </c>
      <c r="P3327" s="3">
        <f>O3327*(590/179)</f>
        <v>23.072625698324021</v>
      </c>
      <c r="Q3327" s="6">
        <f>(N3327+1)/(P3327+1)</f>
        <v>4.154096077976329E-2</v>
      </c>
      <c r="R3327" s="4">
        <v>0</v>
      </c>
      <c r="S3327" s="4">
        <f>R3327*(590/409)</f>
        <v>0</v>
      </c>
      <c r="T3327" s="4">
        <v>50</v>
      </c>
      <c r="U3327" s="4">
        <f>T3327*(590/409)</f>
        <v>72.12713936430319</v>
      </c>
      <c r="V3327" s="6">
        <f>(S3327+1)/(U3327+1)</f>
        <v>1.3674813601257144E-2</v>
      </c>
      <c r="W3327" s="8">
        <f>LOG((V3327/Q3327),2)</f>
        <v>-1.6030134158741824</v>
      </c>
      <c r="X3327" s="19">
        <v>0</v>
      </c>
      <c r="Y3327" s="20">
        <f>X3327*(590/311)</f>
        <v>0</v>
      </c>
      <c r="Z3327" s="19">
        <v>35</v>
      </c>
      <c r="AA3327" s="20">
        <f>Z3327*(590/311)</f>
        <v>66.39871382636656</v>
      </c>
      <c r="AB3327" s="22">
        <f>(Y3327+1)/(AA3327+1)</f>
        <v>1.4837078383664902E-2</v>
      </c>
      <c r="AC3327" s="22">
        <f>LOG(AB3327/Q3327,2)</f>
        <v>-1.48532754967645</v>
      </c>
    </row>
    <row r="3328" spans="1:29" x14ac:dyDescent="0.2">
      <c r="A3328" t="s">
        <v>3335</v>
      </c>
      <c r="B3328" s="1">
        <v>0</v>
      </c>
      <c r="C3328" s="1">
        <f>B3328*(590/450)</f>
        <v>0</v>
      </c>
      <c r="D3328" s="1">
        <v>19</v>
      </c>
      <c r="E3328" s="1">
        <f>D3328*(590/450)</f>
        <v>24.911111111111111</v>
      </c>
      <c r="F3328" s="6">
        <f>(C3328+1)/(E3328+1)</f>
        <v>3.8593481989708404E-2</v>
      </c>
      <c r="G3328" s="2">
        <v>0</v>
      </c>
      <c r="H3328" s="2">
        <f>G3328*(590/590)</f>
        <v>0</v>
      </c>
      <c r="I3328" s="2">
        <v>28</v>
      </c>
      <c r="J3328" s="2">
        <f>I3328*(590/590)</f>
        <v>28</v>
      </c>
      <c r="K3328" s="6">
        <f>(H3328+1)/(J3328+1)</f>
        <v>3.4482758620689655E-2</v>
      </c>
      <c r="L3328" s="8">
        <f>LOG(K3328/F3328,2)</f>
        <v>-0.16248201825675035</v>
      </c>
      <c r="M3328" s="3">
        <v>0</v>
      </c>
      <c r="N3328" s="3">
        <f>M3328*(590/179)</f>
        <v>0</v>
      </c>
      <c r="O3328" s="3">
        <v>8</v>
      </c>
      <c r="P3328" s="3">
        <f>O3328*(590/179)</f>
        <v>26.368715083798882</v>
      </c>
      <c r="Q3328" s="6">
        <f>(N3328+1)/(P3328+1)</f>
        <v>3.6538068993672179E-2</v>
      </c>
      <c r="R3328" s="4">
        <v>0</v>
      </c>
      <c r="S3328" s="4">
        <f>R3328*(590/409)</f>
        <v>0</v>
      </c>
      <c r="T3328" s="4">
        <v>16</v>
      </c>
      <c r="U3328" s="4">
        <f>T3328*(590/409)</f>
        <v>23.080684596577019</v>
      </c>
      <c r="V3328" s="6">
        <f>(S3328+1)/(U3328+1)</f>
        <v>4.1527058584627879E-2</v>
      </c>
      <c r="W3328" s="8">
        <f>LOG((V3328/Q3328),2)</f>
        <v>0.18465129666620658</v>
      </c>
      <c r="X3328" s="19">
        <v>0</v>
      </c>
      <c r="Y3328" s="20">
        <f>X3328*(590/311)</f>
        <v>0</v>
      </c>
      <c r="Z3328" s="19">
        <v>13</v>
      </c>
      <c r="AA3328" s="20">
        <f>Z3328*(590/311)</f>
        <v>24.662379421221864</v>
      </c>
      <c r="AB3328" s="22">
        <f>(Y3328+1)/(AA3328+1)</f>
        <v>3.8967547926325022E-2</v>
      </c>
      <c r="AC3328" s="22">
        <f>LOG(AB3328/Q3328,2)</f>
        <v>9.2872760513923514E-2</v>
      </c>
    </row>
    <row r="3329" spans="1:29" x14ac:dyDescent="0.2">
      <c r="A3329" t="s">
        <v>3336</v>
      </c>
      <c r="B3329" s="1">
        <v>0</v>
      </c>
      <c r="C3329" s="1">
        <f>B3329*(590/450)</f>
        <v>0</v>
      </c>
      <c r="D3329" s="1">
        <v>0</v>
      </c>
      <c r="E3329" s="1">
        <f>D3329*(590/450)</f>
        <v>0</v>
      </c>
      <c r="F3329" s="6">
        <f>(C3329+1)/(E3329+1)</f>
        <v>1</v>
      </c>
      <c r="G3329" s="2">
        <v>0</v>
      </c>
      <c r="H3329" s="2">
        <f>G3329*(590/590)</f>
        <v>0</v>
      </c>
      <c r="I3329" s="2">
        <v>0</v>
      </c>
      <c r="J3329" s="2">
        <f>I3329*(590/590)</f>
        <v>0</v>
      </c>
      <c r="K3329" s="6">
        <f>(H3329+1)/(J3329+1)</f>
        <v>1</v>
      </c>
      <c r="L3329" s="8">
        <f>LOG(K3329/F3329,2)</f>
        <v>0</v>
      </c>
      <c r="M3329" s="3">
        <v>0</v>
      </c>
      <c r="N3329" s="3">
        <f>M3329*(590/179)</f>
        <v>0</v>
      </c>
      <c r="O3329" s="3">
        <v>0</v>
      </c>
      <c r="P3329" s="3">
        <f>O3329*(590/179)</f>
        <v>0</v>
      </c>
      <c r="Q3329" s="6">
        <f>(N3329+1)/(P3329+1)</f>
        <v>1</v>
      </c>
      <c r="R3329" s="4">
        <v>0</v>
      </c>
      <c r="S3329" s="4">
        <f>R3329*(590/409)</f>
        <v>0</v>
      </c>
      <c r="T3329" s="4">
        <v>0</v>
      </c>
      <c r="U3329" s="4">
        <f>T3329*(590/409)</f>
        <v>0</v>
      </c>
      <c r="V3329" s="6">
        <f>(S3329+1)/(U3329+1)</f>
        <v>1</v>
      </c>
      <c r="W3329" s="8">
        <f>LOG((V3329/Q3329),2)</f>
        <v>0</v>
      </c>
      <c r="X3329" s="19">
        <v>0</v>
      </c>
      <c r="Y3329" s="20">
        <f>X3329*(590/311)</f>
        <v>0</v>
      </c>
      <c r="Z3329" s="19">
        <v>0</v>
      </c>
      <c r="AA3329" s="20">
        <f>Z3329*(590/311)</f>
        <v>0</v>
      </c>
      <c r="AB3329" s="22">
        <f>(Y3329+1)/(AA3329+1)</f>
        <v>1</v>
      </c>
      <c r="AC3329" s="22">
        <f>LOG(AB3329/Q3329,2)</f>
        <v>0</v>
      </c>
    </row>
    <row r="3330" spans="1:29" x14ac:dyDescent="0.2">
      <c r="A3330" t="s">
        <v>3337</v>
      </c>
      <c r="B3330" s="1">
        <v>0</v>
      </c>
      <c r="C3330" s="1">
        <f>B3330*(590/450)</f>
        <v>0</v>
      </c>
      <c r="D3330" s="1">
        <v>7</v>
      </c>
      <c r="E3330" s="1">
        <f>D3330*(590/450)</f>
        <v>9.1777777777777771</v>
      </c>
      <c r="F3330" s="6">
        <f>(C3330+1)/(E3330+1)</f>
        <v>9.8253275109170313E-2</v>
      </c>
      <c r="G3330" s="2">
        <v>0</v>
      </c>
      <c r="H3330" s="2">
        <f>G3330*(590/590)</f>
        <v>0</v>
      </c>
      <c r="I3330" s="2">
        <v>6</v>
      </c>
      <c r="J3330" s="2">
        <f>I3330*(590/590)</f>
        <v>6</v>
      </c>
      <c r="K3330" s="6">
        <f>(H3330+1)/(J3330+1)</f>
        <v>0.14285714285714285</v>
      </c>
      <c r="L3330" s="8">
        <f>LOG(K3330/F3330,2)</f>
        <v>0.5399957697096649</v>
      </c>
      <c r="M3330" s="3">
        <v>0</v>
      </c>
      <c r="N3330" s="3">
        <f>M3330*(590/179)</f>
        <v>0</v>
      </c>
      <c r="O3330" s="3">
        <v>1</v>
      </c>
      <c r="P3330" s="3">
        <f>O3330*(590/179)</f>
        <v>3.2960893854748603</v>
      </c>
      <c r="Q3330" s="6">
        <f>(N3330+1)/(P3330+1)</f>
        <v>0.2327698309492848</v>
      </c>
      <c r="R3330" s="4">
        <v>0</v>
      </c>
      <c r="S3330" s="4">
        <f>R3330*(590/409)</f>
        <v>0</v>
      </c>
      <c r="T3330" s="4">
        <v>6</v>
      </c>
      <c r="U3330" s="4">
        <f>T3330*(590/409)</f>
        <v>8.6552567237163824</v>
      </c>
      <c r="V3330" s="6">
        <f>(S3330+1)/(U3330+1)</f>
        <v>0.10357052418333754</v>
      </c>
      <c r="W3330" s="8">
        <f>LOG((V3330/Q3330),2)</f>
        <v>-1.1682906088210301</v>
      </c>
      <c r="X3330" s="19">
        <v>0</v>
      </c>
      <c r="Y3330" s="20">
        <f>X3330*(590/311)</f>
        <v>0</v>
      </c>
      <c r="Z3330" s="19">
        <v>6</v>
      </c>
      <c r="AA3330" s="20">
        <f>Z3330*(590/311)</f>
        <v>11.382636655948552</v>
      </c>
      <c r="AB3330" s="22">
        <f>(Y3330+1)/(AA3330+1)</f>
        <v>8.0758244611789154E-2</v>
      </c>
      <c r="AC3330" s="22">
        <f>LOG(AB3330/Q3330,2)</f>
        <v>-1.5272226269688132</v>
      </c>
    </row>
    <row r="3331" spans="1:29" x14ac:dyDescent="0.2">
      <c r="A3331" t="s">
        <v>3338</v>
      </c>
      <c r="B3331" s="1">
        <v>0</v>
      </c>
      <c r="C3331" s="1">
        <f>B3331*(590/450)</f>
        <v>0</v>
      </c>
      <c r="D3331" s="1">
        <v>5</v>
      </c>
      <c r="E3331" s="1">
        <f>D3331*(590/450)</f>
        <v>6.5555555555555554</v>
      </c>
      <c r="F3331" s="6">
        <f>(C3331+1)/(E3331+1)</f>
        <v>0.13235294117647059</v>
      </c>
      <c r="G3331" s="2">
        <v>0</v>
      </c>
      <c r="H3331" s="2">
        <f>G3331*(590/590)</f>
        <v>0</v>
      </c>
      <c r="I3331" s="2">
        <v>2</v>
      </c>
      <c r="J3331" s="2">
        <f>I3331*(590/590)</f>
        <v>2</v>
      </c>
      <c r="K3331" s="6">
        <f>(H3331+1)/(J3331+1)</f>
        <v>0.33333333333333331</v>
      </c>
      <c r="L3331" s="8">
        <f>LOG(K3331/F3331,2)</f>
        <v>1.3325753390868706</v>
      </c>
      <c r="M3331" s="3">
        <v>0</v>
      </c>
      <c r="N3331" s="3">
        <f>M3331*(590/179)</f>
        <v>0</v>
      </c>
      <c r="O3331" s="3">
        <v>3</v>
      </c>
      <c r="P3331" s="3">
        <f>O3331*(590/179)</f>
        <v>9.88826815642458</v>
      </c>
      <c r="Q3331" s="6">
        <f>(N3331+1)/(P3331+1)</f>
        <v>9.1841970241149318E-2</v>
      </c>
      <c r="R3331" s="4">
        <v>0</v>
      </c>
      <c r="S3331" s="4">
        <f>R3331*(590/409)</f>
        <v>0</v>
      </c>
      <c r="T3331" s="4">
        <v>5</v>
      </c>
      <c r="U3331" s="4">
        <f>T3331*(590/409)</f>
        <v>7.2127139364303181</v>
      </c>
      <c r="V3331" s="6">
        <f>(S3331+1)/(U3331+1)</f>
        <v>0.12176242929443284</v>
      </c>
      <c r="W3331" s="8">
        <f>LOG((V3331/Q3331),2)</f>
        <v>0.40684355070088341</v>
      </c>
      <c r="X3331" s="19">
        <v>0</v>
      </c>
      <c r="Y3331" s="20">
        <f>X3331*(590/311)</f>
        <v>0</v>
      </c>
      <c r="Z3331" s="19">
        <v>4</v>
      </c>
      <c r="AA3331" s="20">
        <f>Z3331*(590/311)</f>
        <v>7.588424437299035</v>
      </c>
      <c r="AB3331" s="22">
        <f>(Y3331+1)/(AA3331+1)</f>
        <v>0.11643579183826282</v>
      </c>
      <c r="AC3331" s="22">
        <f>LOG(AB3331/Q3331,2)</f>
        <v>0.34230910748912602</v>
      </c>
    </row>
    <row r="3332" spans="1:29" x14ac:dyDescent="0.2">
      <c r="A3332" t="s">
        <v>3339</v>
      </c>
      <c r="B3332" s="1">
        <v>0</v>
      </c>
      <c r="C3332" s="1">
        <f>B3332*(590/450)</f>
        <v>0</v>
      </c>
      <c r="D3332" s="1">
        <v>96</v>
      </c>
      <c r="E3332" s="1">
        <f>D3332*(590/450)</f>
        <v>125.86666666666667</v>
      </c>
      <c r="F3332" s="6">
        <f>(C3332+1)/(E3332+1)</f>
        <v>7.8822911192853382E-3</v>
      </c>
      <c r="G3332" s="2">
        <v>0</v>
      </c>
      <c r="H3332" s="2">
        <f>G3332*(590/590)</f>
        <v>0</v>
      </c>
      <c r="I3332" s="2">
        <v>80</v>
      </c>
      <c r="J3332" s="2">
        <f>I3332*(590/590)</f>
        <v>80</v>
      </c>
      <c r="K3332" s="6">
        <f>(H3332+1)/(J3332+1)</f>
        <v>1.2345679012345678E-2</v>
      </c>
      <c r="L3332" s="8">
        <f>LOG(K3332/F3332,2)</f>
        <v>0.64731924778087879</v>
      </c>
      <c r="M3332" s="3">
        <v>0</v>
      </c>
      <c r="N3332" s="3">
        <f>M3332*(590/179)</f>
        <v>0</v>
      </c>
      <c r="O3332" s="3">
        <v>25</v>
      </c>
      <c r="P3332" s="3">
        <f>O3332*(590/179)</f>
        <v>82.402234636871512</v>
      </c>
      <c r="Q3332" s="6">
        <f>(N3332+1)/(P3332+1)</f>
        <v>1.1990086409002612E-2</v>
      </c>
      <c r="R3332" s="4">
        <v>0</v>
      </c>
      <c r="S3332" s="4">
        <f>R3332*(590/409)</f>
        <v>0</v>
      </c>
      <c r="T3332" s="4">
        <v>42</v>
      </c>
      <c r="U3332" s="4">
        <f>T3332*(590/409)</f>
        <v>60.586797066014675</v>
      </c>
      <c r="V3332" s="6">
        <f>(S3332+1)/(U3332+1)</f>
        <v>1.6237246417086824E-2</v>
      </c>
      <c r="W3332" s="8">
        <f>LOG((V3332/Q3332),2)</f>
        <v>0.43746493889652138</v>
      </c>
      <c r="X3332" s="19">
        <v>0</v>
      </c>
      <c r="Y3332" s="20">
        <f>X3332*(590/311)</f>
        <v>0</v>
      </c>
      <c r="Z3332" s="19">
        <v>70</v>
      </c>
      <c r="AA3332" s="20">
        <f>Z3332*(590/311)</f>
        <v>132.79742765273312</v>
      </c>
      <c r="AB3332" s="22">
        <f>(Y3332+1)/(AA3332+1)</f>
        <v>7.4739852442863661E-3</v>
      </c>
      <c r="AC3332" s="22">
        <f>LOG(AB3332/Q3332,2)</f>
        <v>-0.68189243531044252</v>
      </c>
    </row>
    <row r="3333" spans="1:29" x14ac:dyDescent="0.2">
      <c r="A3333" t="s">
        <v>3340</v>
      </c>
      <c r="B3333" s="1">
        <v>0</v>
      </c>
      <c r="C3333" s="1">
        <f>B3333*(590/450)</f>
        <v>0</v>
      </c>
      <c r="D3333" s="1">
        <v>5</v>
      </c>
      <c r="E3333" s="1">
        <f>D3333*(590/450)</f>
        <v>6.5555555555555554</v>
      </c>
      <c r="F3333" s="6">
        <f>(C3333+1)/(E3333+1)</f>
        <v>0.13235294117647059</v>
      </c>
      <c r="G3333" s="2">
        <v>0</v>
      </c>
      <c r="H3333" s="2">
        <f>G3333*(590/590)</f>
        <v>0</v>
      </c>
      <c r="I3333" s="2">
        <v>38</v>
      </c>
      <c r="J3333" s="2">
        <f>I3333*(590/590)</f>
        <v>38</v>
      </c>
      <c r="K3333" s="6">
        <f>(H3333+1)/(J3333+1)</f>
        <v>2.564102564102564E-2</v>
      </c>
      <c r="L3333" s="8">
        <f>LOG(K3333/F3333,2)</f>
        <v>-2.3678643790542213</v>
      </c>
      <c r="M3333" s="3">
        <v>0</v>
      </c>
      <c r="N3333" s="3">
        <f>M3333*(590/179)</f>
        <v>0</v>
      </c>
      <c r="O3333" s="3">
        <v>3</v>
      </c>
      <c r="P3333" s="3">
        <f>O3333*(590/179)</f>
        <v>9.88826815642458</v>
      </c>
      <c r="Q3333" s="6">
        <f>(N3333+1)/(P3333+1)</f>
        <v>9.1841970241149318E-2</v>
      </c>
      <c r="R3333" s="4">
        <v>0</v>
      </c>
      <c r="S3333" s="4">
        <f>R3333*(590/409)</f>
        <v>0</v>
      </c>
      <c r="T3333" s="4">
        <v>11</v>
      </c>
      <c r="U3333" s="4">
        <f>T3333*(590/409)</f>
        <v>15.8679706601467</v>
      </c>
      <c r="V3333" s="6">
        <f>(S3333+1)/(U3333+1)</f>
        <v>5.9283954196260327E-2</v>
      </c>
      <c r="W3333" s="8">
        <f>LOG((V3333/Q3333),2)</f>
        <v>-0.63151191422706088</v>
      </c>
      <c r="X3333" s="19">
        <v>0</v>
      </c>
      <c r="Y3333" s="20">
        <f>X3333*(590/311)</f>
        <v>0</v>
      </c>
      <c r="Z3333" s="19">
        <v>4</v>
      </c>
      <c r="AA3333" s="20">
        <f>Z3333*(590/311)</f>
        <v>7.588424437299035</v>
      </c>
      <c r="AB3333" s="22">
        <f>(Y3333+1)/(AA3333+1)</f>
        <v>0.11643579183826282</v>
      </c>
      <c r="AC3333" s="22">
        <f>LOG(AB3333/Q3333,2)</f>
        <v>0.34230910748912602</v>
      </c>
    </row>
    <row r="3334" spans="1:29" x14ac:dyDescent="0.2">
      <c r="A3334" t="s">
        <v>3341</v>
      </c>
      <c r="B3334" s="1">
        <v>0</v>
      </c>
      <c r="C3334" s="1">
        <f>B3334*(590/450)</f>
        <v>0</v>
      </c>
      <c r="D3334" s="1">
        <v>6</v>
      </c>
      <c r="E3334" s="1">
        <f>D3334*(590/450)</f>
        <v>7.8666666666666671</v>
      </c>
      <c r="F3334" s="6">
        <f>(C3334+1)/(E3334+1)</f>
        <v>0.11278195488721804</v>
      </c>
      <c r="G3334" s="2">
        <v>0</v>
      </c>
      <c r="H3334" s="2">
        <f>G3334*(590/590)</f>
        <v>0</v>
      </c>
      <c r="I3334" s="2">
        <v>11</v>
      </c>
      <c r="J3334" s="2">
        <f>I3334*(590/590)</f>
        <v>11</v>
      </c>
      <c r="K3334" s="6">
        <f>(H3334+1)/(J3334+1)</f>
        <v>8.3333333333333329E-2</v>
      </c>
      <c r="L3334" s="8">
        <f>LOG(K3334/F3334,2)</f>
        <v>-0.436570660828485</v>
      </c>
      <c r="M3334" s="3">
        <v>0</v>
      </c>
      <c r="N3334" s="3">
        <f>M3334*(590/179)</f>
        <v>0</v>
      </c>
      <c r="O3334" s="3">
        <v>5</v>
      </c>
      <c r="P3334" s="3">
        <f>O3334*(590/179)</f>
        <v>16.480446927374302</v>
      </c>
      <c r="Q3334" s="6">
        <f>(N3334+1)/(P3334+1)</f>
        <v>5.7206775327580693E-2</v>
      </c>
      <c r="R3334" s="4">
        <v>0</v>
      </c>
      <c r="S3334" s="4">
        <f>R3334*(590/409)</f>
        <v>0</v>
      </c>
      <c r="T3334" s="4">
        <v>9</v>
      </c>
      <c r="U3334" s="4">
        <f>T3334*(590/409)</f>
        <v>12.982885085574573</v>
      </c>
      <c r="V3334" s="6">
        <f>(S3334+1)/(U3334+1)</f>
        <v>7.1515999300577018E-2</v>
      </c>
      <c r="W3334" s="8">
        <f>LOG((V3334/Q3334),2)</f>
        <v>0.32208000871512671</v>
      </c>
      <c r="X3334" s="19">
        <v>0</v>
      </c>
      <c r="Y3334" s="20">
        <f>X3334*(590/311)</f>
        <v>0</v>
      </c>
      <c r="Z3334" s="19">
        <v>4</v>
      </c>
      <c r="AA3334" s="20">
        <f>Z3334*(590/311)</f>
        <v>7.588424437299035</v>
      </c>
      <c r="AB3334" s="22">
        <f>(Y3334+1)/(AA3334+1)</f>
        <v>0.11643579183826282</v>
      </c>
      <c r="AC3334" s="22">
        <f>LOG(AB3334/Q3334,2)</f>
        <v>1.0252766754721581</v>
      </c>
    </row>
    <row r="3335" spans="1:29" x14ac:dyDescent="0.2">
      <c r="A3335" t="s">
        <v>3342</v>
      </c>
      <c r="B3335" s="1">
        <v>0</v>
      </c>
      <c r="C3335" s="1">
        <f>B3335*(590/450)</f>
        <v>0</v>
      </c>
      <c r="D3335" s="1">
        <v>843</v>
      </c>
      <c r="E3335" s="1">
        <f>D3335*(590/450)</f>
        <v>1105.2666666666667</v>
      </c>
      <c r="F3335" s="6">
        <f>(C3335+1)/(E3335+1)</f>
        <v>9.0394118356032299E-4</v>
      </c>
      <c r="G3335" s="2">
        <v>0</v>
      </c>
      <c r="H3335" s="2">
        <f>G3335*(590/590)</f>
        <v>0</v>
      </c>
      <c r="I3335" s="2">
        <v>333</v>
      </c>
      <c r="J3335" s="2">
        <f>I3335*(590/590)</f>
        <v>333</v>
      </c>
      <c r="K3335" s="6">
        <f>(H3335+1)/(J3335+1)</f>
        <v>2.9940119760479044E-3</v>
      </c>
      <c r="L3335" s="8">
        <f>LOG(K3335/F3335,2)</f>
        <v>1.7277791827384459</v>
      </c>
      <c r="M3335" s="3">
        <v>0</v>
      </c>
      <c r="N3335" s="3">
        <f>M3335*(590/179)</f>
        <v>0</v>
      </c>
      <c r="O3335" s="3">
        <v>292</v>
      </c>
      <c r="P3335" s="3">
        <f>O3335*(590/179)</f>
        <v>962.45810055865923</v>
      </c>
      <c r="Q3335" s="6">
        <f>(N3335+1)/(P3335+1)</f>
        <v>1.0379278553163361E-3</v>
      </c>
      <c r="R3335" s="4">
        <v>0</v>
      </c>
      <c r="S3335" s="4">
        <f>R3335*(590/409)</f>
        <v>0</v>
      </c>
      <c r="T3335" s="4">
        <v>338</v>
      </c>
      <c r="U3335" s="4">
        <f>T3335*(590/409)</f>
        <v>487.57946210268955</v>
      </c>
      <c r="V3335" s="6">
        <f>(S3335+1)/(U3335+1)</f>
        <v>2.0467499712253975E-3</v>
      </c>
      <c r="W3335" s="8">
        <f>LOG((V3335/Q3335),2)</f>
        <v>0.97962870726502571</v>
      </c>
      <c r="X3335" s="19">
        <v>0</v>
      </c>
      <c r="Y3335" s="20">
        <f>X3335*(590/311)</f>
        <v>0</v>
      </c>
      <c r="Z3335" s="19">
        <v>614</v>
      </c>
      <c r="AA3335" s="20">
        <f>Z3335*(590/311)</f>
        <v>1164.8231511254019</v>
      </c>
      <c r="AB3335" s="22">
        <f>(Y3335+1)/(AA3335+1)</f>
        <v>8.5776303124077775E-4</v>
      </c>
      <c r="AC3335" s="22">
        <f>LOG(AB3335/Q3335,2)</f>
        <v>-0.27505512412440053</v>
      </c>
    </row>
    <row r="3336" spans="1:29" x14ac:dyDescent="0.2">
      <c r="A3336" t="s">
        <v>3343</v>
      </c>
      <c r="B3336" s="1">
        <v>0</v>
      </c>
      <c r="C3336" s="1">
        <f>B3336*(590/450)</f>
        <v>0</v>
      </c>
      <c r="D3336" s="1">
        <v>8</v>
      </c>
      <c r="E3336" s="1">
        <f>D3336*(590/450)</f>
        <v>10.488888888888889</v>
      </c>
      <c r="F3336" s="6">
        <f>(C3336+1)/(E3336+1)</f>
        <v>8.7040618955512572E-2</v>
      </c>
      <c r="G3336" s="2">
        <v>0</v>
      </c>
      <c r="H3336" s="2">
        <f>G3336*(590/590)</f>
        <v>0</v>
      </c>
      <c r="I3336" s="2">
        <v>16</v>
      </c>
      <c r="J3336" s="2">
        <f>I3336*(590/590)</f>
        <v>16</v>
      </c>
      <c r="K3336" s="6">
        <f>(H3336+1)/(J3336+1)</f>
        <v>5.8823529411764705E-2</v>
      </c>
      <c r="L3336" s="8">
        <f>LOG(K3336/F3336,2)</f>
        <v>-0.5652954672650794</v>
      </c>
      <c r="M3336" s="3">
        <v>0</v>
      </c>
      <c r="N3336" s="3">
        <f>M3336*(590/179)</f>
        <v>0</v>
      </c>
      <c r="O3336" s="3">
        <v>6</v>
      </c>
      <c r="P3336" s="3">
        <f>O3336*(590/179)</f>
        <v>19.77653631284916</v>
      </c>
      <c r="Q3336" s="6">
        <f>(N3336+1)/(P3336+1)</f>
        <v>4.813121806937349E-2</v>
      </c>
      <c r="R3336" s="4">
        <v>0</v>
      </c>
      <c r="S3336" s="4">
        <f>R3336*(590/409)</f>
        <v>0</v>
      </c>
      <c r="T3336" s="4">
        <v>12</v>
      </c>
      <c r="U3336" s="4">
        <f>T3336*(590/409)</f>
        <v>17.310513447432765</v>
      </c>
      <c r="V3336" s="6">
        <f>(S3336+1)/(U3336+1)</f>
        <v>5.4613433035118168E-2</v>
      </c>
      <c r="W3336" s="8">
        <f>LOG((V3336/Q3336),2)</f>
        <v>0.18228291396306487</v>
      </c>
      <c r="X3336" s="19">
        <v>0</v>
      </c>
      <c r="Y3336" s="20">
        <f>X3336*(590/311)</f>
        <v>0</v>
      </c>
      <c r="Z3336" s="19">
        <v>6</v>
      </c>
      <c r="AA3336" s="20">
        <f>Z3336*(590/311)</f>
        <v>11.382636655948552</v>
      </c>
      <c r="AB3336" s="22">
        <f>(Y3336+1)/(AA3336+1)</f>
        <v>8.0758244611789154E-2</v>
      </c>
      <c r="AC3336" s="22">
        <f>LOG(AB3336/Q3336,2)</f>
        <v>0.74663661768134837</v>
      </c>
    </row>
    <row r="3337" spans="1:29" x14ac:dyDescent="0.2">
      <c r="A3337" t="s">
        <v>3344</v>
      </c>
      <c r="B3337" s="1">
        <v>0</v>
      </c>
      <c r="C3337" s="1">
        <f>B3337*(590/450)</f>
        <v>0</v>
      </c>
      <c r="D3337" s="1">
        <v>1</v>
      </c>
      <c r="E3337" s="1">
        <f>D3337*(590/450)</f>
        <v>1.3111111111111111</v>
      </c>
      <c r="F3337" s="6">
        <f>(C3337+1)/(E3337+1)</f>
        <v>0.43269230769230771</v>
      </c>
      <c r="G3337" s="2">
        <v>0</v>
      </c>
      <c r="H3337" s="2">
        <f>G3337*(590/590)</f>
        <v>0</v>
      </c>
      <c r="I3337" s="2">
        <v>7</v>
      </c>
      <c r="J3337" s="2">
        <f>I3337*(590/590)</f>
        <v>7</v>
      </c>
      <c r="K3337" s="6">
        <f>(H3337+1)/(J3337+1)</f>
        <v>0.125</v>
      </c>
      <c r="L3337" s="8">
        <f>LOG(K3337/F3337,2)</f>
        <v>-1.7914133781885828</v>
      </c>
      <c r="M3337" s="3">
        <v>0</v>
      </c>
      <c r="N3337" s="3">
        <f>M3337*(590/179)</f>
        <v>0</v>
      </c>
      <c r="O3337" s="3">
        <v>4</v>
      </c>
      <c r="P3337" s="3">
        <f>O3337*(590/179)</f>
        <v>13.184357541899441</v>
      </c>
      <c r="Q3337" s="6">
        <f>(N3337+1)/(P3337+1)</f>
        <v>7.0500196927924377E-2</v>
      </c>
      <c r="R3337" s="4">
        <v>0</v>
      </c>
      <c r="S3337" s="4">
        <f>R3337*(590/409)</f>
        <v>0</v>
      </c>
      <c r="T3337" s="4">
        <v>5</v>
      </c>
      <c r="U3337" s="4">
        <f>T3337*(590/409)</f>
        <v>7.2127139364303181</v>
      </c>
      <c r="V3337" s="6">
        <f>(S3337+1)/(U3337+1)</f>
        <v>0.12176242929443284</v>
      </c>
      <c r="W3337" s="8">
        <f>LOG((V3337/Q3337),2)</f>
        <v>0.78836985509049928</v>
      </c>
      <c r="X3337" s="19">
        <v>0</v>
      </c>
      <c r="Y3337" s="20">
        <f>X3337*(590/311)</f>
        <v>0</v>
      </c>
      <c r="Z3337" s="19">
        <v>1</v>
      </c>
      <c r="AA3337" s="20">
        <f>Z3337*(590/311)</f>
        <v>1.8971061093247588</v>
      </c>
      <c r="AB3337" s="22">
        <f>(Y3337+1)/(AA3337+1)</f>
        <v>0.34517203107658156</v>
      </c>
      <c r="AC3337" s="22">
        <f>LOG(AB3337/Q3337,2)</f>
        <v>2.2916163767003135</v>
      </c>
    </row>
    <row r="3338" spans="1:29" x14ac:dyDescent="0.2">
      <c r="A3338" t="s">
        <v>3345</v>
      </c>
      <c r="B3338" s="1">
        <v>0</v>
      </c>
      <c r="C3338" s="1">
        <f>B3338*(590/450)</f>
        <v>0</v>
      </c>
      <c r="D3338" s="1">
        <v>26</v>
      </c>
      <c r="E3338" s="1">
        <f>D3338*(590/450)</f>
        <v>34.088888888888889</v>
      </c>
      <c r="F3338" s="6">
        <f>(C3338+1)/(E3338+1)</f>
        <v>2.8499050031665613E-2</v>
      </c>
      <c r="G3338" s="2">
        <v>0</v>
      </c>
      <c r="H3338" s="2">
        <f>G3338*(590/590)</f>
        <v>0</v>
      </c>
      <c r="I3338" s="2">
        <v>43</v>
      </c>
      <c r="J3338" s="2">
        <f>I3338*(590/590)</f>
        <v>43</v>
      </c>
      <c r="K3338" s="6">
        <f>(H3338+1)/(J3338+1)</f>
        <v>2.2727272727272728E-2</v>
      </c>
      <c r="L3338" s="8">
        <f>LOG(K3338/F3338,2)</f>
        <v>-0.3264892591067351</v>
      </c>
      <c r="M3338" s="3">
        <v>0</v>
      </c>
      <c r="N3338" s="3">
        <f>M3338*(590/179)</f>
        <v>0</v>
      </c>
      <c r="O3338" s="3">
        <v>9</v>
      </c>
      <c r="P3338" s="3">
        <f>O3338*(590/179)</f>
        <v>29.664804469273744</v>
      </c>
      <c r="Q3338" s="6">
        <f>(N3338+1)/(P3338+1)</f>
        <v>3.2610675897249045E-2</v>
      </c>
      <c r="R3338" s="4">
        <v>0</v>
      </c>
      <c r="S3338" s="4">
        <f>R3338*(590/409)</f>
        <v>0</v>
      </c>
      <c r="T3338" s="4">
        <v>33</v>
      </c>
      <c r="U3338" s="4">
        <f>T3338*(590/409)</f>
        <v>47.603911980440103</v>
      </c>
      <c r="V3338" s="6">
        <f>(S3338+1)/(U3338+1)</f>
        <v>2.0574475577242315E-2</v>
      </c>
      <c r="W3338" s="8">
        <f>LOG((V3338/Q3338),2)</f>
        <v>-0.66448868479924872</v>
      </c>
      <c r="X3338" s="19">
        <v>0</v>
      </c>
      <c r="Y3338" s="20">
        <f>X3338*(590/311)</f>
        <v>0</v>
      </c>
      <c r="Z3338" s="19">
        <v>18</v>
      </c>
      <c r="AA3338" s="20">
        <f>Z3338*(590/311)</f>
        <v>34.147909967845656</v>
      </c>
      <c r="AB3338" s="22">
        <f>(Y3338+1)/(AA3338+1)</f>
        <v>2.845119385234654E-2</v>
      </c>
      <c r="AC3338" s="22">
        <f>LOG(AB3338/Q3338,2)</f>
        <v>-0.19685515173738274</v>
      </c>
    </row>
    <row r="3339" spans="1:29" x14ac:dyDescent="0.2">
      <c r="A3339" t="s">
        <v>3346</v>
      </c>
      <c r="B3339" s="1">
        <v>0</v>
      </c>
      <c r="C3339" s="1">
        <f>B3339*(590/450)</f>
        <v>0</v>
      </c>
      <c r="D3339" s="1">
        <v>1012</v>
      </c>
      <c r="E3339" s="1">
        <f>D3339*(590/450)</f>
        <v>1326.8444444444444</v>
      </c>
      <c r="F3339" s="6">
        <f>(C3339+1)/(E3339+1)</f>
        <v>7.5310026274831392E-4</v>
      </c>
      <c r="G3339" s="2">
        <v>0</v>
      </c>
      <c r="H3339" s="2">
        <f>G3339*(590/590)</f>
        <v>0</v>
      </c>
      <c r="I3339" s="2">
        <v>1517</v>
      </c>
      <c r="J3339" s="2">
        <f>I3339*(590/590)</f>
        <v>1517</v>
      </c>
      <c r="K3339" s="6">
        <f>(H3339+1)/(J3339+1)</f>
        <v>6.5876152832674575E-4</v>
      </c>
      <c r="L3339" s="8">
        <f>LOG(K3339/F3339,2)</f>
        <v>-0.19308564434964526</v>
      </c>
      <c r="M3339" s="3">
        <v>0</v>
      </c>
      <c r="N3339" s="3">
        <f>M3339*(590/179)</f>
        <v>0</v>
      </c>
      <c r="O3339" s="3">
        <v>390</v>
      </c>
      <c r="P3339" s="3">
        <f>O3339*(590/179)</f>
        <v>1285.4748603351954</v>
      </c>
      <c r="Q3339" s="6">
        <f>(N3339+1)/(P3339+1)</f>
        <v>7.7731794909653078E-4</v>
      </c>
      <c r="R3339" s="4">
        <v>1</v>
      </c>
      <c r="S3339" s="4">
        <f>R3339*(590/409)</f>
        <v>1.4425427872860637</v>
      </c>
      <c r="T3339" s="4">
        <v>1127</v>
      </c>
      <c r="U3339" s="4">
        <f>T3339*(590/409)</f>
        <v>1625.7457212713937</v>
      </c>
      <c r="V3339" s="6">
        <f>(S3339+1)/(U3339+1)</f>
        <v>1.5014902177686862E-3</v>
      </c>
      <c r="W3339" s="8">
        <f>LOG((V3339/Q3339),2)</f>
        <v>0.94981834064955295</v>
      </c>
      <c r="X3339" s="19">
        <v>0</v>
      </c>
      <c r="Y3339" s="20">
        <f>X3339*(590/311)</f>
        <v>0</v>
      </c>
      <c r="Z3339" s="19">
        <v>711</v>
      </c>
      <c r="AA3339" s="20">
        <f>Z3339*(590/311)</f>
        <v>1348.8424437299034</v>
      </c>
      <c r="AB3339" s="22">
        <f>(Y3339+1)/(AA3339+1)</f>
        <v>7.408272014597393E-4</v>
      </c>
      <c r="AC3339" s="22">
        <f>LOG(AB3339/Q3339,2)</f>
        <v>-6.936775799105073E-2</v>
      </c>
    </row>
    <row r="3340" spans="1:29" x14ac:dyDescent="0.2">
      <c r="A3340" t="s">
        <v>3347</v>
      </c>
      <c r="B3340" s="1">
        <v>0</v>
      </c>
      <c r="C3340" s="1">
        <f>B3340*(590/450)</f>
        <v>0</v>
      </c>
      <c r="D3340" s="1">
        <v>1</v>
      </c>
      <c r="E3340" s="1">
        <f>D3340*(590/450)</f>
        <v>1.3111111111111111</v>
      </c>
      <c r="F3340" s="6">
        <f>(C3340+1)/(E3340+1)</f>
        <v>0.43269230769230771</v>
      </c>
      <c r="G3340" s="2">
        <v>0</v>
      </c>
      <c r="H3340" s="2">
        <f>G3340*(590/590)</f>
        <v>0</v>
      </c>
      <c r="I3340" s="2">
        <v>1</v>
      </c>
      <c r="J3340" s="2">
        <f>I3340*(590/590)</f>
        <v>1</v>
      </c>
      <c r="K3340" s="6">
        <f>(H3340+1)/(J3340+1)</f>
        <v>0.5</v>
      </c>
      <c r="L3340" s="8">
        <f>LOG(K3340/F3340,2)</f>
        <v>0.20858662181141729</v>
      </c>
      <c r="M3340" s="3">
        <v>0</v>
      </c>
      <c r="N3340" s="3">
        <f>M3340*(590/179)</f>
        <v>0</v>
      </c>
      <c r="O3340" s="3">
        <v>0</v>
      </c>
      <c r="P3340" s="3">
        <f>O3340*(590/179)</f>
        <v>0</v>
      </c>
      <c r="Q3340" s="6">
        <f>(N3340+1)/(P3340+1)</f>
        <v>1</v>
      </c>
      <c r="R3340" s="4">
        <v>0</v>
      </c>
      <c r="S3340" s="4">
        <f>R3340*(590/409)</f>
        <v>0</v>
      </c>
      <c r="T3340" s="4">
        <v>0</v>
      </c>
      <c r="U3340" s="4">
        <f>T3340*(590/409)</f>
        <v>0</v>
      </c>
      <c r="V3340" s="6">
        <f>(S3340+1)/(U3340+1)</f>
        <v>1</v>
      </c>
      <c r="W3340" s="8">
        <f>LOG((V3340/Q3340),2)</f>
        <v>0</v>
      </c>
      <c r="X3340" s="19">
        <v>0</v>
      </c>
      <c r="Y3340" s="20">
        <f>X3340*(590/311)</f>
        <v>0</v>
      </c>
      <c r="Z3340" s="19">
        <v>1</v>
      </c>
      <c r="AA3340" s="20">
        <f>Z3340*(590/311)</f>
        <v>1.8971061093247588</v>
      </c>
      <c r="AB3340" s="22">
        <f>(Y3340+1)/(AA3340+1)</f>
        <v>0.34517203107658156</v>
      </c>
      <c r="AC3340" s="22">
        <f>LOG(AB3340/Q3340,2)</f>
        <v>-1.5346125256829362</v>
      </c>
    </row>
    <row r="3341" spans="1:29" x14ac:dyDescent="0.2">
      <c r="A3341" t="s">
        <v>3348</v>
      </c>
      <c r="B3341" s="1">
        <v>0</v>
      </c>
      <c r="C3341" s="1">
        <f>B3341*(590/450)</f>
        <v>0</v>
      </c>
      <c r="D3341" s="1">
        <v>5</v>
      </c>
      <c r="E3341" s="1">
        <f>D3341*(590/450)</f>
        <v>6.5555555555555554</v>
      </c>
      <c r="F3341" s="6">
        <f>(C3341+1)/(E3341+1)</f>
        <v>0.13235294117647059</v>
      </c>
      <c r="G3341" s="2">
        <v>0</v>
      </c>
      <c r="H3341" s="2">
        <f>G3341*(590/590)</f>
        <v>0</v>
      </c>
      <c r="I3341" s="2">
        <v>5</v>
      </c>
      <c r="J3341" s="2">
        <f>I3341*(590/590)</f>
        <v>5</v>
      </c>
      <c r="K3341" s="6">
        <f>(H3341+1)/(J3341+1)</f>
        <v>0.16666666666666666</v>
      </c>
      <c r="L3341" s="8">
        <f>LOG(K3341/F3341,2)</f>
        <v>0.33257533908687065</v>
      </c>
      <c r="M3341" s="3">
        <v>0</v>
      </c>
      <c r="N3341" s="3">
        <f>M3341*(590/179)</f>
        <v>0</v>
      </c>
      <c r="O3341" s="3">
        <v>7</v>
      </c>
      <c r="P3341" s="3">
        <f>O3341*(590/179)</f>
        <v>23.072625698324021</v>
      </c>
      <c r="Q3341" s="6">
        <f>(N3341+1)/(P3341+1)</f>
        <v>4.154096077976329E-2</v>
      </c>
      <c r="R3341" s="4">
        <v>1</v>
      </c>
      <c r="S3341" s="4">
        <f>R3341*(590/409)</f>
        <v>1.4425427872860637</v>
      </c>
      <c r="T3341" s="4">
        <v>6</v>
      </c>
      <c r="U3341" s="4">
        <f>T3341*(590/409)</f>
        <v>8.6552567237163824</v>
      </c>
      <c r="V3341" s="6">
        <f>(S3341+1)/(U3341+1)</f>
        <v>0.2529754368194479</v>
      </c>
      <c r="W3341" s="8">
        <f>LOG((V3341/Q3341),2)</f>
        <v>2.6063908211781954</v>
      </c>
      <c r="X3341" s="19">
        <v>0</v>
      </c>
      <c r="Y3341" s="20">
        <f>X3341*(590/311)</f>
        <v>0</v>
      </c>
      <c r="Z3341" s="19">
        <v>2</v>
      </c>
      <c r="AA3341" s="20">
        <f>Z3341*(590/311)</f>
        <v>3.7942122186495175</v>
      </c>
      <c r="AB3341" s="22">
        <f>(Y3341+1)/(AA3341+1)</f>
        <v>0.20858484238765929</v>
      </c>
      <c r="AC3341" s="22">
        <f>LOG(AB3341/Q3341,2)</f>
        <v>2.328027833693286</v>
      </c>
    </row>
    <row r="3342" spans="1:29" x14ac:dyDescent="0.2">
      <c r="A3342" t="s">
        <v>3349</v>
      </c>
      <c r="B3342" s="1">
        <v>0</v>
      </c>
      <c r="C3342" s="1">
        <f>B3342*(590/450)</f>
        <v>0</v>
      </c>
      <c r="D3342" s="1">
        <v>0</v>
      </c>
      <c r="E3342" s="1">
        <f>D3342*(590/450)</f>
        <v>0</v>
      </c>
      <c r="F3342" s="6">
        <f>(C3342+1)/(E3342+1)</f>
        <v>1</v>
      </c>
      <c r="G3342" s="2">
        <v>0</v>
      </c>
      <c r="H3342" s="2">
        <f>G3342*(590/590)</f>
        <v>0</v>
      </c>
      <c r="I3342" s="2">
        <v>0</v>
      </c>
      <c r="J3342" s="2">
        <f>I3342*(590/590)</f>
        <v>0</v>
      </c>
      <c r="K3342" s="6">
        <f>(H3342+1)/(J3342+1)</f>
        <v>1</v>
      </c>
      <c r="L3342" s="8">
        <f>LOG(K3342/F3342,2)</f>
        <v>0</v>
      </c>
      <c r="M3342" s="3">
        <v>0</v>
      </c>
      <c r="N3342" s="3">
        <f>M3342*(590/179)</f>
        <v>0</v>
      </c>
      <c r="O3342" s="3">
        <v>0</v>
      </c>
      <c r="P3342" s="3">
        <f>O3342*(590/179)</f>
        <v>0</v>
      </c>
      <c r="Q3342" s="6">
        <f>(N3342+1)/(P3342+1)</f>
        <v>1</v>
      </c>
      <c r="R3342" s="4">
        <v>0</v>
      </c>
      <c r="S3342" s="4">
        <f>R3342*(590/409)</f>
        <v>0</v>
      </c>
      <c r="T3342" s="4">
        <v>0</v>
      </c>
      <c r="U3342" s="4">
        <f>T3342*(590/409)</f>
        <v>0</v>
      </c>
      <c r="V3342" s="6">
        <f>(S3342+1)/(U3342+1)</f>
        <v>1</v>
      </c>
      <c r="W3342" s="8">
        <f>LOG((V3342/Q3342),2)</f>
        <v>0</v>
      </c>
      <c r="X3342" s="19">
        <v>0</v>
      </c>
      <c r="Y3342" s="20">
        <f>X3342*(590/311)</f>
        <v>0</v>
      </c>
      <c r="Z3342" s="19">
        <v>0</v>
      </c>
      <c r="AA3342" s="20">
        <f>Z3342*(590/311)</f>
        <v>0</v>
      </c>
      <c r="AB3342" s="22">
        <f>(Y3342+1)/(AA3342+1)</f>
        <v>1</v>
      </c>
      <c r="AC3342" s="22">
        <f>LOG(AB3342/Q3342,2)</f>
        <v>0</v>
      </c>
    </row>
    <row r="3343" spans="1:29" x14ac:dyDescent="0.2">
      <c r="A3343" t="s">
        <v>3350</v>
      </c>
      <c r="B3343" s="1">
        <v>0</v>
      </c>
      <c r="C3343" s="1">
        <f>B3343*(590/450)</f>
        <v>0</v>
      </c>
      <c r="D3343" s="1">
        <v>61</v>
      </c>
      <c r="E3343" s="1">
        <f>D3343*(590/450)</f>
        <v>79.977777777777774</v>
      </c>
      <c r="F3343" s="6">
        <f>(C3343+1)/(E3343+1)</f>
        <v>1.2349066959385292E-2</v>
      </c>
      <c r="G3343" s="2">
        <v>0</v>
      </c>
      <c r="H3343" s="2">
        <f>G3343*(590/590)</f>
        <v>0</v>
      </c>
      <c r="I3343" s="2">
        <v>71</v>
      </c>
      <c r="J3343" s="2">
        <f>I3343*(590/590)</f>
        <v>71</v>
      </c>
      <c r="K3343" s="6">
        <f>(H3343+1)/(J3343+1)</f>
        <v>1.3888888888888888E-2</v>
      </c>
      <c r="L3343" s="8">
        <f>LOG(K3343/F3343,2)</f>
        <v>0.16952914603006336</v>
      </c>
      <c r="M3343" s="3">
        <v>0</v>
      </c>
      <c r="N3343" s="3">
        <f>M3343*(590/179)</f>
        <v>0</v>
      </c>
      <c r="O3343" s="3">
        <v>12</v>
      </c>
      <c r="P3343" s="3">
        <f>O3343*(590/179)</f>
        <v>39.55307262569832</v>
      </c>
      <c r="Q3343" s="6">
        <f>(N3343+1)/(P3343+1)</f>
        <v>2.4659043945447035E-2</v>
      </c>
      <c r="R3343" s="4">
        <v>0</v>
      </c>
      <c r="S3343" s="4">
        <f>R3343*(590/409)</f>
        <v>0</v>
      </c>
      <c r="T3343" s="4">
        <v>31</v>
      </c>
      <c r="U3343" s="4">
        <f>T3343*(590/409)</f>
        <v>44.718826405867972</v>
      </c>
      <c r="V3343" s="6">
        <f>(S3343+1)/(U3343+1)</f>
        <v>2.1872827423926412E-2</v>
      </c>
      <c r="W3343" s="8">
        <f>LOG((V3343/Q3343),2)</f>
        <v>-0.17297714158371869</v>
      </c>
      <c r="X3343" s="19">
        <v>0</v>
      </c>
      <c r="Y3343" s="20">
        <f>X3343*(590/311)</f>
        <v>0</v>
      </c>
      <c r="Z3343" s="19">
        <v>40</v>
      </c>
      <c r="AA3343" s="20">
        <f>Z3343*(590/311)</f>
        <v>75.884244372990352</v>
      </c>
      <c r="AB3343" s="22">
        <f>(Y3343+1)/(AA3343+1)</f>
        <v>1.3006566015641336E-2</v>
      </c>
      <c r="AC3343" s="22">
        <f>LOG(AB3343/Q3343,2)</f>
        <v>-0.9228767531630464</v>
      </c>
    </row>
    <row r="3344" spans="1:29" x14ac:dyDescent="0.2">
      <c r="A3344" t="s">
        <v>3351</v>
      </c>
      <c r="B3344" s="1">
        <v>0</v>
      </c>
      <c r="C3344" s="1">
        <f>B3344*(590/450)</f>
        <v>0</v>
      </c>
      <c r="D3344" s="1">
        <v>41</v>
      </c>
      <c r="E3344" s="1">
        <f>D3344*(590/450)</f>
        <v>53.755555555555553</v>
      </c>
      <c r="F3344" s="6">
        <f>(C3344+1)/(E3344+1)</f>
        <v>1.8262987012987016E-2</v>
      </c>
      <c r="G3344" s="2">
        <v>0</v>
      </c>
      <c r="H3344" s="2">
        <f>G3344*(590/590)</f>
        <v>0</v>
      </c>
      <c r="I3344" s="2">
        <v>57</v>
      </c>
      <c r="J3344" s="2">
        <f>I3344*(590/590)</f>
        <v>57</v>
      </c>
      <c r="K3344" s="6">
        <f>(H3344+1)/(J3344+1)</f>
        <v>1.7241379310344827E-2</v>
      </c>
      <c r="L3344" s="8">
        <f>LOG(K3344/F3344,2)</f>
        <v>-8.3047550762345712E-2</v>
      </c>
      <c r="M3344" s="3">
        <v>0</v>
      </c>
      <c r="N3344" s="3">
        <f>M3344*(590/179)</f>
        <v>0</v>
      </c>
      <c r="O3344" s="3">
        <v>20</v>
      </c>
      <c r="P3344" s="3">
        <f>O3344*(590/179)</f>
        <v>65.92178770949721</v>
      </c>
      <c r="Q3344" s="6">
        <f>(N3344+1)/(P3344+1)</f>
        <v>1.4942816595709157E-2</v>
      </c>
      <c r="R3344" s="4">
        <v>0</v>
      </c>
      <c r="S3344" s="4">
        <f>R3344*(590/409)</f>
        <v>0</v>
      </c>
      <c r="T3344" s="4">
        <v>43</v>
      </c>
      <c r="U3344" s="4">
        <f>T3344*(590/409)</f>
        <v>62.029339853300741</v>
      </c>
      <c r="V3344" s="6">
        <f>(S3344+1)/(U3344+1)</f>
        <v>1.5865627060785908E-2</v>
      </c>
      <c r="W3344" s="8">
        <f>LOG((V3344/Q3344),2)</f>
        <v>8.6452432661756451E-2</v>
      </c>
      <c r="X3344" s="19">
        <v>0</v>
      </c>
      <c r="Y3344" s="20">
        <f>X3344*(590/311)</f>
        <v>0</v>
      </c>
      <c r="Z3344" s="19">
        <v>30</v>
      </c>
      <c r="AA3344" s="20">
        <f>Z3344*(590/311)</f>
        <v>56.913183279742761</v>
      </c>
      <c r="AB3344" s="22">
        <f>(Y3344+1)/(AA3344+1)</f>
        <v>1.7267225584365112E-2</v>
      </c>
      <c r="AC3344" s="22">
        <f>LOG(AB3344/Q3344,2)</f>
        <v>0.20858418642914653</v>
      </c>
    </row>
    <row r="3345" spans="1:29" x14ac:dyDescent="0.2">
      <c r="A3345" t="s">
        <v>3352</v>
      </c>
      <c r="B3345" s="1">
        <v>0</v>
      </c>
      <c r="C3345" s="1">
        <f>B3345*(590/450)</f>
        <v>0</v>
      </c>
      <c r="D3345" s="1">
        <v>43</v>
      </c>
      <c r="E3345" s="1">
        <f>D3345*(590/450)</f>
        <v>56.37777777777778</v>
      </c>
      <c r="F3345" s="6">
        <f>(C3345+1)/(E3345+1)</f>
        <v>1.7428350116189002E-2</v>
      </c>
      <c r="G3345" s="2">
        <v>0</v>
      </c>
      <c r="H3345" s="2">
        <f>G3345*(590/590)</f>
        <v>0</v>
      </c>
      <c r="I3345" s="2">
        <v>63</v>
      </c>
      <c r="J3345" s="2">
        <f>I3345*(590/590)</f>
        <v>63</v>
      </c>
      <c r="K3345" s="6">
        <f>(H3345+1)/(J3345+1)</f>
        <v>1.5625E-2</v>
      </c>
      <c r="L3345" s="8">
        <f>LOG(K3345/F3345,2)</f>
        <v>-0.15757981102248417</v>
      </c>
      <c r="M3345" s="3">
        <v>0</v>
      </c>
      <c r="N3345" s="3">
        <f>M3345*(590/179)</f>
        <v>0</v>
      </c>
      <c r="O3345" s="3">
        <v>26</v>
      </c>
      <c r="P3345" s="3">
        <f>O3345*(590/179)</f>
        <v>85.69832402234637</v>
      </c>
      <c r="Q3345" s="6">
        <f>(N3345+1)/(P3345+1)</f>
        <v>1.1534248340743604E-2</v>
      </c>
      <c r="R3345" s="4">
        <v>0</v>
      </c>
      <c r="S3345" s="4">
        <f>R3345*(590/409)</f>
        <v>0</v>
      </c>
      <c r="T3345" s="4">
        <v>52</v>
      </c>
      <c r="U3345" s="4">
        <f>T3345*(590/409)</f>
        <v>75.012224938875306</v>
      </c>
      <c r="V3345" s="6">
        <f>(S3345+1)/(U3345+1)</f>
        <v>1.3155778571198816E-2</v>
      </c>
      <c r="W3345" s="8">
        <f>LOG((V3345/Q3345),2)</f>
        <v>0.18977264094918786</v>
      </c>
      <c r="X3345" s="19">
        <v>0</v>
      </c>
      <c r="Y3345" s="20">
        <f>X3345*(590/311)</f>
        <v>0</v>
      </c>
      <c r="Z3345" s="19">
        <v>30</v>
      </c>
      <c r="AA3345" s="20">
        <f>Z3345*(590/311)</f>
        <v>56.913183279742761</v>
      </c>
      <c r="AB3345" s="22">
        <f>(Y3345+1)/(AA3345+1)</f>
        <v>1.7267225584365112E-2</v>
      </c>
      <c r="AC3345" s="22">
        <f>LOG(AB3345/Q3345,2)</f>
        <v>0.58211230599985353</v>
      </c>
    </row>
    <row r="3346" spans="1:29" x14ac:dyDescent="0.2">
      <c r="A3346" t="s">
        <v>3353</v>
      </c>
      <c r="B3346" s="1">
        <v>0</v>
      </c>
      <c r="C3346" s="1">
        <f>B3346*(590/450)</f>
        <v>0</v>
      </c>
      <c r="D3346" s="1">
        <v>14</v>
      </c>
      <c r="E3346" s="1">
        <f>D3346*(590/450)</f>
        <v>18.355555555555554</v>
      </c>
      <c r="F3346" s="6">
        <f>(C3346+1)/(E3346+1)</f>
        <v>5.1664753157290473E-2</v>
      </c>
      <c r="G3346" s="2">
        <v>1</v>
      </c>
      <c r="H3346" s="2">
        <f>G3346*(590/590)</f>
        <v>1</v>
      </c>
      <c r="I3346" s="2">
        <v>6</v>
      </c>
      <c r="J3346" s="2">
        <f>I3346*(590/590)</f>
        <v>6</v>
      </c>
      <c r="K3346" s="6">
        <f>(H3346+1)/(J3346+1)</f>
        <v>0.2857142857142857</v>
      </c>
      <c r="L3346" s="8">
        <f>LOG(K3346/F3346,2)</f>
        <v>2.4673208902115853</v>
      </c>
      <c r="M3346" s="3">
        <v>1</v>
      </c>
      <c r="N3346" s="3">
        <f>M3346*(590/179)</f>
        <v>3.2960893854748603</v>
      </c>
      <c r="O3346" s="3">
        <v>5</v>
      </c>
      <c r="P3346" s="3">
        <f>O3346*(590/179)</f>
        <v>16.480446927374302</v>
      </c>
      <c r="Q3346" s="6">
        <f>(N3346+1)/(P3346+1)</f>
        <v>0.24576542026206455</v>
      </c>
      <c r="R3346" s="4">
        <v>1</v>
      </c>
      <c r="S3346" s="4">
        <f>R3346*(590/409)</f>
        <v>1.4425427872860637</v>
      </c>
      <c r="T3346" s="4">
        <v>5</v>
      </c>
      <c r="U3346" s="4">
        <f>T3346*(590/409)</f>
        <v>7.2127139364303181</v>
      </c>
      <c r="V3346" s="6">
        <f>(S3346+1)/(U3346+1)</f>
        <v>0.29740994343554622</v>
      </c>
      <c r="W3346" s="8">
        <f>LOG((V3346/Q3346),2)</f>
        <v>0.27517094283701476</v>
      </c>
      <c r="X3346" s="19">
        <v>0</v>
      </c>
      <c r="Y3346" s="20">
        <f>X3346*(590/311)</f>
        <v>0</v>
      </c>
      <c r="Z3346" s="19">
        <v>10</v>
      </c>
      <c r="AA3346" s="20">
        <f>Z3346*(590/311)</f>
        <v>18.971061093247588</v>
      </c>
      <c r="AB3346" s="22">
        <f>(Y3346+1)/(AA3346+1)</f>
        <v>5.0072452101110936E-2</v>
      </c>
      <c r="AC3346" s="22">
        <f>LOG(AB3346/Q3346,2)</f>
        <v>-2.2951929270370086</v>
      </c>
    </row>
    <row r="3347" spans="1:29" x14ac:dyDescent="0.2">
      <c r="A3347" t="s">
        <v>3354</v>
      </c>
      <c r="B3347" s="1">
        <v>0</v>
      </c>
      <c r="C3347" s="1">
        <f>B3347*(590/450)</f>
        <v>0</v>
      </c>
      <c r="D3347" s="1">
        <v>0</v>
      </c>
      <c r="E3347" s="1">
        <f>D3347*(590/450)</f>
        <v>0</v>
      </c>
      <c r="F3347" s="6">
        <f>(C3347+1)/(E3347+1)</f>
        <v>1</v>
      </c>
      <c r="G3347" s="2">
        <v>1</v>
      </c>
      <c r="H3347" s="2">
        <f>G3347*(590/590)</f>
        <v>1</v>
      </c>
      <c r="I3347" s="2">
        <v>1</v>
      </c>
      <c r="J3347" s="2">
        <f>I3347*(590/590)</f>
        <v>1</v>
      </c>
      <c r="K3347" s="6">
        <f>(H3347+1)/(J3347+1)</f>
        <v>1</v>
      </c>
      <c r="L3347" s="8">
        <f>LOG(K3347/F3347,2)</f>
        <v>0</v>
      </c>
      <c r="M3347" s="3">
        <v>1</v>
      </c>
      <c r="N3347" s="3">
        <f>M3347*(590/179)</f>
        <v>3.2960893854748603</v>
      </c>
      <c r="O3347" s="3">
        <v>1</v>
      </c>
      <c r="P3347" s="3">
        <f>O3347*(590/179)</f>
        <v>3.2960893854748603</v>
      </c>
      <c r="Q3347" s="6">
        <f>(N3347+1)/(P3347+1)</f>
        <v>1</v>
      </c>
      <c r="R3347" s="4">
        <v>1</v>
      </c>
      <c r="S3347" s="4">
        <f>R3347*(590/409)</f>
        <v>1.4425427872860637</v>
      </c>
      <c r="T3347" s="4">
        <v>0</v>
      </c>
      <c r="U3347" s="4">
        <f>T3347*(590/409)</f>
        <v>0</v>
      </c>
      <c r="V3347" s="6">
        <f>(S3347+1)/(U3347+1)</f>
        <v>2.4425427872860634</v>
      </c>
      <c r="W3347" s="8">
        <f>LOG((V3347/Q3347),2)</f>
        <v>1.2883838348506695</v>
      </c>
      <c r="X3347" s="19">
        <v>0</v>
      </c>
      <c r="Y3347" s="20">
        <f>X3347*(590/311)</f>
        <v>0</v>
      </c>
      <c r="Z3347" s="19">
        <v>0</v>
      </c>
      <c r="AA3347" s="20">
        <f>Z3347*(590/311)</f>
        <v>0</v>
      </c>
      <c r="AB3347" s="22">
        <f>(Y3347+1)/(AA3347+1)</f>
        <v>1</v>
      </c>
      <c r="AC3347" s="22">
        <f>LOG(AB3347/Q3347,2)</f>
        <v>0</v>
      </c>
    </row>
    <row r="3348" spans="1:29" x14ac:dyDescent="0.2">
      <c r="A3348" t="s">
        <v>3355</v>
      </c>
      <c r="B3348" s="1">
        <v>0</v>
      </c>
      <c r="C3348" s="1">
        <f>B3348*(590/450)</f>
        <v>0</v>
      </c>
      <c r="D3348" s="1">
        <v>4</v>
      </c>
      <c r="E3348" s="1">
        <f>D3348*(590/450)</f>
        <v>5.2444444444444445</v>
      </c>
      <c r="F3348" s="6">
        <f>(C3348+1)/(E3348+1)</f>
        <v>0.16014234875444841</v>
      </c>
      <c r="G3348" s="2">
        <v>0</v>
      </c>
      <c r="H3348" s="2">
        <f>G3348*(590/590)</f>
        <v>0</v>
      </c>
      <c r="I3348" s="2">
        <v>13</v>
      </c>
      <c r="J3348" s="2">
        <f>I3348*(590/590)</f>
        <v>13</v>
      </c>
      <c r="K3348" s="6">
        <f>(H3348+1)/(J3348+1)</f>
        <v>7.1428571428571425E-2</v>
      </c>
      <c r="L3348" s="8">
        <f>LOG(K3348/F3348,2)</f>
        <v>-1.1647816981663528</v>
      </c>
      <c r="M3348" s="3">
        <v>0</v>
      </c>
      <c r="N3348" s="3">
        <f>M3348*(590/179)</f>
        <v>0</v>
      </c>
      <c r="O3348" s="3">
        <v>3</v>
      </c>
      <c r="P3348" s="3">
        <f>O3348*(590/179)</f>
        <v>9.88826815642458</v>
      </c>
      <c r="Q3348" s="6">
        <f>(N3348+1)/(P3348+1)</f>
        <v>9.1841970241149318E-2</v>
      </c>
      <c r="R3348" s="4">
        <v>0</v>
      </c>
      <c r="S3348" s="4">
        <f>R3348*(590/409)</f>
        <v>0</v>
      </c>
      <c r="T3348" s="4">
        <v>8</v>
      </c>
      <c r="U3348" s="4">
        <f>T3348*(590/409)</f>
        <v>11.540342298288509</v>
      </c>
      <c r="V3348" s="6">
        <f>(S3348+1)/(U3348+1)</f>
        <v>7.9742639890816924E-2</v>
      </c>
      <c r="W3348" s="8">
        <f>LOG((V3348/Q3348),2)</f>
        <v>-0.20380222504193532</v>
      </c>
      <c r="X3348" s="19">
        <v>0</v>
      </c>
      <c r="Y3348" s="20">
        <f>X3348*(590/311)</f>
        <v>0</v>
      </c>
      <c r="Z3348" s="19">
        <v>4</v>
      </c>
      <c r="AA3348" s="20">
        <f>Z3348*(590/311)</f>
        <v>7.588424437299035</v>
      </c>
      <c r="AB3348" s="22">
        <f>(Y3348+1)/(AA3348+1)</f>
        <v>0.11643579183826282</v>
      </c>
      <c r="AC3348" s="22">
        <f>LOG(AB3348/Q3348,2)</f>
        <v>0.34230910748912602</v>
      </c>
    </row>
    <row r="3349" spans="1:29" x14ac:dyDescent="0.2">
      <c r="A3349" t="s">
        <v>3356</v>
      </c>
      <c r="B3349" s="1">
        <v>0</v>
      </c>
      <c r="C3349" s="1">
        <f>B3349*(590/450)</f>
        <v>0</v>
      </c>
      <c r="D3349" s="1">
        <v>9</v>
      </c>
      <c r="E3349" s="1">
        <f>D3349*(590/450)</f>
        <v>11.8</v>
      </c>
      <c r="F3349" s="6">
        <f>(C3349+1)/(E3349+1)</f>
        <v>7.8125E-2</v>
      </c>
      <c r="G3349" s="2">
        <v>0</v>
      </c>
      <c r="H3349" s="2">
        <f>G3349*(590/590)</f>
        <v>0</v>
      </c>
      <c r="I3349" s="2">
        <v>17</v>
      </c>
      <c r="J3349" s="2">
        <f>I3349*(590/590)</f>
        <v>17</v>
      </c>
      <c r="K3349" s="6">
        <f>(H3349+1)/(J3349+1)</f>
        <v>5.5555555555555552E-2</v>
      </c>
      <c r="L3349" s="8">
        <f>LOG(K3349/F3349,2)</f>
        <v>-0.49185309632967489</v>
      </c>
      <c r="M3349" s="3">
        <v>0</v>
      </c>
      <c r="N3349" s="3">
        <f>M3349*(590/179)</f>
        <v>0</v>
      </c>
      <c r="O3349" s="3">
        <v>7</v>
      </c>
      <c r="P3349" s="3">
        <f>O3349*(590/179)</f>
        <v>23.072625698324021</v>
      </c>
      <c r="Q3349" s="6">
        <f>(N3349+1)/(P3349+1)</f>
        <v>4.154096077976329E-2</v>
      </c>
      <c r="R3349" s="4">
        <v>0</v>
      </c>
      <c r="S3349" s="4">
        <f>R3349*(590/409)</f>
        <v>0</v>
      </c>
      <c r="T3349" s="4">
        <v>7</v>
      </c>
      <c r="U3349" s="4">
        <f>T3349*(590/409)</f>
        <v>10.097799511002446</v>
      </c>
      <c r="V3349" s="6">
        <f>(S3349+1)/(U3349+1)</f>
        <v>9.0107953293677018E-2</v>
      </c>
      <c r="W3349" s="8">
        <f>LOG((V3349/Q3349),2)</f>
        <v>1.1171198658499815</v>
      </c>
      <c r="X3349" s="19">
        <v>0</v>
      </c>
      <c r="Y3349" s="20">
        <f>X3349*(590/311)</f>
        <v>0</v>
      </c>
      <c r="Z3349" s="19">
        <v>8</v>
      </c>
      <c r="AA3349" s="20">
        <f>Z3349*(590/311)</f>
        <v>15.17684887459807</v>
      </c>
      <c r="AB3349" s="22">
        <f>(Y3349+1)/(AA3349+1)</f>
        <v>6.1816736235340883E-2</v>
      </c>
      <c r="AC3349" s="22">
        <f>LOG(AB3349/Q3349,2)</f>
        <v>0.57346290169122616</v>
      </c>
    </row>
    <row r="3350" spans="1:29" x14ac:dyDescent="0.2">
      <c r="A3350" t="s">
        <v>3357</v>
      </c>
      <c r="B3350" s="1">
        <v>0</v>
      </c>
      <c r="C3350" s="1">
        <f>B3350*(590/450)</f>
        <v>0</v>
      </c>
      <c r="D3350" s="1">
        <v>12</v>
      </c>
      <c r="E3350" s="1">
        <f>D3350*(590/450)</f>
        <v>15.733333333333334</v>
      </c>
      <c r="F3350" s="6">
        <f>(C3350+1)/(E3350+1)</f>
        <v>5.97609561752988E-2</v>
      </c>
      <c r="G3350" s="2">
        <v>0</v>
      </c>
      <c r="H3350" s="2">
        <f>G3350*(590/590)</f>
        <v>0</v>
      </c>
      <c r="I3350" s="2">
        <v>10</v>
      </c>
      <c r="J3350" s="2">
        <f>I3350*(590/590)</f>
        <v>10</v>
      </c>
      <c r="K3350" s="6">
        <f>(H3350+1)/(J3350+1)</f>
        <v>9.0909090909090912E-2</v>
      </c>
      <c r="L3350" s="8">
        <f>LOG(K3350/F3350,2)</f>
        <v>0.6052213397049564</v>
      </c>
      <c r="M3350" s="3">
        <v>0</v>
      </c>
      <c r="N3350" s="3">
        <f>M3350*(590/179)</f>
        <v>0</v>
      </c>
      <c r="O3350" s="3">
        <v>2</v>
      </c>
      <c r="P3350" s="3">
        <f>O3350*(590/179)</f>
        <v>6.5921787709497206</v>
      </c>
      <c r="Q3350" s="6">
        <f>(N3350+1)/(P3350+1)</f>
        <v>0.13171449595290655</v>
      </c>
      <c r="R3350" s="4">
        <v>0</v>
      </c>
      <c r="S3350" s="4">
        <f>R3350*(590/409)</f>
        <v>0</v>
      </c>
      <c r="T3350" s="4">
        <v>14</v>
      </c>
      <c r="U3350" s="4">
        <f>T3350*(590/409)</f>
        <v>20.195599022004892</v>
      </c>
      <c r="V3350" s="6">
        <f>(S3350+1)/(U3350+1)</f>
        <v>4.717960549082939E-2</v>
      </c>
      <c r="W3350" s="8">
        <f>LOG((V3350/Q3350),2)</f>
        <v>-1.4811788712551219</v>
      </c>
      <c r="X3350" s="19">
        <v>0</v>
      </c>
      <c r="Y3350" s="20">
        <f>X3350*(590/311)</f>
        <v>0</v>
      </c>
      <c r="Z3350" s="19">
        <v>6</v>
      </c>
      <c r="AA3350" s="20">
        <f>Z3350*(590/311)</f>
        <v>11.382636655948552</v>
      </c>
      <c r="AB3350" s="22">
        <f>(Y3350+1)/(AA3350+1)</f>
        <v>8.0758244611789154E-2</v>
      </c>
      <c r="AC3350" s="22">
        <f>LOG(AB3350/Q3350,2)</f>
        <v>-0.70573267416324803</v>
      </c>
    </row>
    <row r="3351" spans="1:29" x14ac:dyDescent="0.2">
      <c r="A3351" t="s">
        <v>3358</v>
      </c>
      <c r="B3351" s="1">
        <v>0</v>
      </c>
      <c r="C3351" s="1">
        <f>B3351*(590/450)</f>
        <v>0</v>
      </c>
      <c r="D3351" s="1">
        <v>4</v>
      </c>
      <c r="E3351" s="1">
        <f>D3351*(590/450)</f>
        <v>5.2444444444444445</v>
      </c>
      <c r="F3351" s="6">
        <f>(C3351+1)/(E3351+1)</f>
        <v>0.16014234875444841</v>
      </c>
      <c r="G3351" s="2">
        <v>0</v>
      </c>
      <c r="H3351" s="2">
        <f>G3351*(590/590)</f>
        <v>0</v>
      </c>
      <c r="I3351" s="2">
        <v>6</v>
      </c>
      <c r="J3351" s="2">
        <f>I3351*(590/590)</f>
        <v>6</v>
      </c>
      <c r="K3351" s="6">
        <f>(H3351+1)/(J3351+1)</f>
        <v>0.14285714285714285</v>
      </c>
      <c r="L3351" s="8">
        <f>LOG(K3351/F3351,2)</f>
        <v>-0.16478169816635282</v>
      </c>
      <c r="M3351" s="3">
        <v>0</v>
      </c>
      <c r="N3351" s="3">
        <f>M3351*(590/179)</f>
        <v>0</v>
      </c>
      <c r="O3351" s="3">
        <v>2</v>
      </c>
      <c r="P3351" s="3">
        <f>O3351*(590/179)</f>
        <v>6.5921787709497206</v>
      </c>
      <c r="Q3351" s="6">
        <f>(N3351+1)/(P3351+1)</f>
        <v>0.13171449595290655</v>
      </c>
      <c r="R3351" s="4">
        <v>0</v>
      </c>
      <c r="S3351" s="4">
        <f>R3351*(590/409)</f>
        <v>0</v>
      </c>
      <c r="T3351" s="4">
        <v>6</v>
      </c>
      <c r="U3351" s="4">
        <f>T3351*(590/409)</f>
        <v>8.6552567237163824</v>
      </c>
      <c r="V3351" s="6">
        <f>(S3351+1)/(U3351+1)</f>
        <v>0.10357052418333754</v>
      </c>
      <c r="W3351" s="8">
        <f>LOG((V3351/Q3351),2)</f>
        <v>-0.34680065601546517</v>
      </c>
      <c r="X3351" s="19">
        <v>0</v>
      </c>
      <c r="Y3351" s="20">
        <f>X3351*(590/311)</f>
        <v>0</v>
      </c>
      <c r="Z3351" s="19">
        <v>3</v>
      </c>
      <c r="AA3351" s="20">
        <f>Z3351*(590/311)</f>
        <v>5.6913183279742761</v>
      </c>
      <c r="AB3351" s="22">
        <f>(Y3351+1)/(AA3351+1)</f>
        <v>0.14944738106679481</v>
      </c>
      <c r="AC3351" s="22">
        <f>LOG(AB3351/Q3351,2)</f>
        <v>0.18222348389840265</v>
      </c>
    </row>
    <row r="3352" spans="1:29" x14ac:dyDescent="0.2">
      <c r="A3352" t="s">
        <v>3359</v>
      </c>
      <c r="B3352" s="1">
        <v>0</v>
      </c>
      <c r="C3352" s="1">
        <f>B3352*(590/450)</f>
        <v>0</v>
      </c>
      <c r="D3352" s="1">
        <v>106</v>
      </c>
      <c r="E3352" s="1">
        <f>D3352*(590/450)</f>
        <v>138.97777777777779</v>
      </c>
      <c r="F3352" s="6">
        <f>(C3352+1)/(E3352+1)</f>
        <v>7.143991109699952E-3</v>
      </c>
      <c r="G3352" s="2">
        <v>0</v>
      </c>
      <c r="H3352" s="2">
        <f>G3352*(590/590)</f>
        <v>0</v>
      </c>
      <c r="I3352" s="2">
        <v>69</v>
      </c>
      <c r="J3352" s="2">
        <f>I3352*(590/590)</f>
        <v>69</v>
      </c>
      <c r="K3352" s="6">
        <f>(H3352+1)/(J3352+1)</f>
        <v>1.4285714285714285E-2</v>
      </c>
      <c r="L3352" s="8">
        <f>LOG(K3352/F3352,2)</f>
        <v>0.99977098261069641</v>
      </c>
      <c r="M3352" s="3">
        <v>0</v>
      </c>
      <c r="N3352" s="3">
        <f>M3352*(590/179)</f>
        <v>0</v>
      </c>
      <c r="O3352" s="3">
        <v>28</v>
      </c>
      <c r="P3352" s="3">
        <f>O3352*(590/179)</f>
        <v>92.290502793296085</v>
      </c>
      <c r="Q3352" s="6">
        <f>(N3352+1)/(P3352+1)</f>
        <v>1.0719204742798971E-2</v>
      </c>
      <c r="R3352" s="4">
        <v>0</v>
      </c>
      <c r="S3352" s="4">
        <f>R3352*(590/409)</f>
        <v>0</v>
      </c>
      <c r="T3352" s="4">
        <v>36</v>
      </c>
      <c r="U3352" s="4">
        <f>T3352*(590/409)</f>
        <v>51.931540342298291</v>
      </c>
      <c r="V3352" s="6">
        <f>(S3352+1)/(U3352+1)</f>
        <v>1.8892327590188922E-2</v>
      </c>
      <c r="W3352" s="8">
        <f>LOG((V3352/Q3352),2)</f>
        <v>0.81760258063696656</v>
      </c>
      <c r="X3352" s="19">
        <v>0</v>
      </c>
      <c r="Y3352" s="20">
        <f>X3352*(590/311)</f>
        <v>0</v>
      </c>
      <c r="Z3352" s="19">
        <v>75</v>
      </c>
      <c r="AA3352" s="20">
        <f>Z3352*(590/311)</f>
        <v>142.2829581993569</v>
      </c>
      <c r="AB3352" s="22">
        <f>(Y3352+1)/(AA3352+1)</f>
        <v>6.9791970557213714E-3</v>
      </c>
      <c r="AC3352" s="22">
        <f>LOG(AB3352/Q3352,2)</f>
        <v>-0.61906490471981301</v>
      </c>
    </row>
    <row r="3353" spans="1:29" x14ac:dyDescent="0.2">
      <c r="A3353" t="s">
        <v>3360</v>
      </c>
      <c r="B3353" s="1">
        <v>0</v>
      </c>
      <c r="C3353" s="1">
        <f>B3353*(590/450)</f>
        <v>0</v>
      </c>
      <c r="D3353" s="1">
        <v>5</v>
      </c>
      <c r="E3353" s="1">
        <f>D3353*(590/450)</f>
        <v>6.5555555555555554</v>
      </c>
      <c r="F3353" s="6">
        <f>(C3353+1)/(E3353+1)</f>
        <v>0.13235294117647059</v>
      </c>
      <c r="G3353" s="2">
        <v>0</v>
      </c>
      <c r="H3353" s="2">
        <f>G3353*(590/590)</f>
        <v>0</v>
      </c>
      <c r="I3353" s="2">
        <v>7</v>
      </c>
      <c r="J3353" s="2">
        <f>I3353*(590/590)</f>
        <v>7</v>
      </c>
      <c r="K3353" s="6">
        <f>(H3353+1)/(J3353+1)</f>
        <v>0.125</v>
      </c>
      <c r="L3353" s="8">
        <f>LOG(K3353/F3353,2)</f>
        <v>-8.2462160191973E-2</v>
      </c>
      <c r="M3353" s="3">
        <v>0</v>
      </c>
      <c r="N3353" s="3">
        <f>M3353*(590/179)</f>
        <v>0</v>
      </c>
      <c r="O3353" s="3">
        <v>2</v>
      </c>
      <c r="P3353" s="3">
        <f>O3353*(590/179)</f>
        <v>6.5921787709497206</v>
      </c>
      <c r="Q3353" s="6">
        <f>(N3353+1)/(P3353+1)</f>
        <v>0.13171449595290655</v>
      </c>
      <c r="R3353" s="4">
        <v>0</v>
      </c>
      <c r="S3353" s="4">
        <f>R3353*(590/409)</f>
        <v>0</v>
      </c>
      <c r="T3353" s="4">
        <v>7</v>
      </c>
      <c r="U3353" s="4">
        <f>T3353*(590/409)</f>
        <v>10.097799511002446</v>
      </c>
      <c r="V3353" s="6">
        <f>(S3353+1)/(U3353+1)</f>
        <v>9.0107953293677018E-2</v>
      </c>
      <c r="W3353" s="8">
        <f>LOG((V3353/Q3353),2)</f>
        <v>-0.5476877764930097</v>
      </c>
      <c r="X3353" s="19">
        <v>0</v>
      </c>
      <c r="Y3353" s="20">
        <f>X3353*(590/311)</f>
        <v>0</v>
      </c>
      <c r="Z3353" s="19">
        <v>2</v>
      </c>
      <c r="AA3353" s="20">
        <f>Z3353*(590/311)</f>
        <v>3.7942122186495175</v>
      </c>
      <c r="AB3353" s="22">
        <f>(Y3353+1)/(AA3353+1)</f>
        <v>0.20858484238765929</v>
      </c>
      <c r="AC3353" s="22">
        <f>LOG(AB3353/Q3353,2)</f>
        <v>0.66322019135029509</v>
      </c>
    </row>
    <row r="3354" spans="1:29" x14ac:dyDescent="0.2">
      <c r="A3354" t="s">
        <v>3361</v>
      </c>
      <c r="B3354" s="1">
        <v>0</v>
      </c>
      <c r="C3354" s="1">
        <f>B3354*(590/450)</f>
        <v>0</v>
      </c>
      <c r="D3354" s="1">
        <v>20</v>
      </c>
      <c r="E3354" s="1">
        <f>D3354*(590/450)</f>
        <v>26.222222222222221</v>
      </c>
      <c r="F3354" s="6">
        <f>(C3354+1)/(E3354+1)</f>
        <v>3.6734693877551024E-2</v>
      </c>
      <c r="G3354" s="2">
        <v>0</v>
      </c>
      <c r="H3354" s="2">
        <f>G3354*(590/590)</f>
        <v>0</v>
      </c>
      <c r="I3354" s="2">
        <v>17</v>
      </c>
      <c r="J3354" s="2">
        <f>I3354*(590/590)</f>
        <v>17</v>
      </c>
      <c r="K3354" s="6">
        <f>(H3354+1)/(J3354+1)</f>
        <v>5.5555555555555552E-2</v>
      </c>
      <c r="L3354" s="8">
        <f>LOG(K3354/F3354,2)</f>
        <v>0.59678793611794567</v>
      </c>
      <c r="M3354" s="3">
        <v>0</v>
      </c>
      <c r="N3354" s="3">
        <f>M3354*(590/179)</f>
        <v>0</v>
      </c>
      <c r="O3354" s="3">
        <v>10</v>
      </c>
      <c r="P3354" s="3">
        <f>O3354*(590/179)</f>
        <v>32.960893854748605</v>
      </c>
      <c r="Q3354" s="6">
        <f>(N3354+1)/(P3354+1)</f>
        <v>2.9445632505346271E-2</v>
      </c>
      <c r="R3354" s="4">
        <v>0</v>
      </c>
      <c r="S3354" s="4">
        <f>R3354*(590/409)</f>
        <v>0</v>
      </c>
      <c r="T3354" s="4">
        <v>20</v>
      </c>
      <c r="U3354" s="4">
        <f>T3354*(590/409)</f>
        <v>28.850855745721272</v>
      </c>
      <c r="V3354" s="6">
        <f>(S3354+1)/(U3354+1)</f>
        <v>3.3499877139814886E-2</v>
      </c>
      <c r="W3354" s="8">
        <f>LOG((V3354/Q3354),2)</f>
        <v>0.18610214093016547</v>
      </c>
      <c r="X3354" s="19">
        <v>0</v>
      </c>
      <c r="Y3354" s="20">
        <f>X3354*(590/311)</f>
        <v>0</v>
      </c>
      <c r="Z3354" s="19">
        <v>14</v>
      </c>
      <c r="AA3354" s="20">
        <f>Z3354*(590/311)</f>
        <v>26.559485530546624</v>
      </c>
      <c r="AB3354" s="22">
        <f>(Y3354+1)/(AA3354+1)</f>
        <v>3.6285147590712871E-2</v>
      </c>
      <c r="AC3354" s="22">
        <f>LOG(AB3354/Q3354,2)</f>
        <v>0.3013254746554595</v>
      </c>
    </row>
    <row r="3355" spans="1:29" x14ac:dyDescent="0.2">
      <c r="A3355" t="s">
        <v>3362</v>
      </c>
      <c r="B3355" s="1">
        <v>0</v>
      </c>
      <c r="C3355" s="1">
        <f>B3355*(590/450)</f>
        <v>0</v>
      </c>
      <c r="D3355" s="1">
        <v>25</v>
      </c>
      <c r="E3355" s="1">
        <f>D3355*(590/450)</f>
        <v>32.777777777777779</v>
      </c>
      <c r="F3355" s="6">
        <f>(C3355+1)/(E3355+1)</f>
        <v>2.9605263157894735E-2</v>
      </c>
      <c r="G3355" s="2">
        <v>0</v>
      </c>
      <c r="H3355" s="2">
        <f>G3355*(590/590)</f>
        <v>0</v>
      </c>
      <c r="I3355" s="2">
        <v>30</v>
      </c>
      <c r="J3355" s="2">
        <f>I3355*(590/590)</f>
        <v>30</v>
      </c>
      <c r="K3355" s="6">
        <f>(H3355+1)/(J3355+1)</f>
        <v>3.2258064516129031E-2</v>
      </c>
      <c r="L3355" s="8">
        <f>LOG(K3355/F3355,2)</f>
        <v>0.12380620161439801</v>
      </c>
      <c r="M3355" s="3">
        <v>0</v>
      </c>
      <c r="N3355" s="3">
        <f>M3355*(590/179)</f>
        <v>0</v>
      </c>
      <c r="O3355" s="3">
        <v>19</v>
      </c>
      <c r="P3355" s="3">
        <f>O3355*(590/179)</f>
        <v>62.625698324022345</v>
      </c>
      <c r="Q3355" s="6">
        <f>(N3355+1)/(P3355+1)</f>
        <v>1.5716919834928442E-2</v>
      </c>
      <c r="R3355" s="4">
        <v>0</v>
      </c>
      <c r="S3355" s="4">
        <f>R3355*(590/409)</f>
        <v>0</v>
      </c>
      <c r="T3355" s="4">
        <v>26</v>
      </c>
      <c r="U3355" s="4">
        <f>T3355*(590/409)</f>
        <v>37.506112469437653</v>
      </c>
      <c r="V3355" s="6">
        <f>(S3355+1)/(U3355+1)</f>
        <v>2.5969902850974665E-2</v>
      </c>
      <c r="W3355" s="8">
        <f>LOG((V3355/Q3355),2)</f>
        <v>0.72452210783880611</v>
      </c>
      <c r="X3355" s="19">
        <v>0</v>
      </c>
      <c r="Y3355" s="20">
        <f>X3355*(590/311)</f>
        <v>0</v>
      </c>
      <c r="Z3355" s="19">
        <v>15</v>
      </c>
      <c r="AA3355" s="20">
        <f>Z3355*(590/311)</f>
        <v>28.45659163987138</v>
      </c>
      <c r="AB3355" s="22">
        <f>(Y3355+1)/(AA3355+1)</f>
        <v>3.3948258923698287E-2</v>
      </c>
      <c r="AC3355" s="22">
        <f>LOG(AB3355/Q3355,2)</f>
        <v>1.1110190767500656</v>
      </c>
    </row>
    <row r="3356" spans="1:29" x14ac:dyDescent="0.2">
      <c r="A3356" t="s">
        <v>3363</v>
      </c>
      <c r="B3356" s="1">
        <v>0</v>
      </c>
      <c r="C3356" s="1">
        <f>B3356*(590/450)</f>
        <v>0</v>
      </c>
      <c r="D3356" s="1">
        <v>0</v>
      </c>
      <c r="E3356" s="1">
        <f>D3356*(590/450)</f>
        <v>0</v>
      </c>
      <c r="F3356" s="6">
        <f>(C3356+1)/(E3356+1)</f>
        <v>1</v>
      </c>
      <c r="G3356" s="2">
        <v>0</v>
      </c>
      <c r="H3356" s="2">
        <f>G3356*(590/590)</f>
        <v>0</v>
      </c>
      <c r="I3356" s="2">
        <v>1</v>
      </c>
      <c r="J3356" s="2">
        <f>I3356*(590/590)</f>
        <v>1</v>
      </c>
      <c r="K3356" s="6">
        <f>(H3356+1)/(J3356+1)</f>
        <v>0.5</v>
      </c>
      <c r="L3356" s="8">
        <f>LOG(K3356/F3356,2)</f>
        <v>-1</v>
      </c>
      <c r="M3356" s="3">
        <v>0</v>
      </c>
      <c r="N3356" s="3">
        <f>M3356*(590/179)</f>
        <v>0</v>
      </c>
      <c r="O3356" s="3">
        <v>0</v>
      </c>
      <c r="P3356" s="3">
        <f>O3356*(590/179)</f>
        <v>0</v>
      </c>
      <c r="Q3356" s="6">
        <f>(N3356+1)/(P3356+1)</f>
        <v>1</v>
      </c>
      <c r="R3356" s="4">
        <v>1</v>
      </c>
      <c r="S3356" s="4">
        <f>R3356*(590/409)</f>
        <v>1.4425427872860637</v>
      </c>
      <c r="T3356" s="4">
        <v>1</v>
      </c>
      <c r="U3356" s="4">
        <f>T3356*(590/409)</f>
        <v>1.4425427872860637</v>
      </c>
      <c r="V3356" s="6">
        <f>(S3356+1)/(U3356+1)</f>
        <v>1</v>
      </c>
      <c r="W3356" s="8">
        <f>LOG((V3356/Q3356),2)</f>
        <v>0</v>
      </c>
      <c r="X3356" s="19">
        <v>0</v>
      </c>
      <c r="Y3356" s="20">
        <f>X3356*(590/311)</f>
        <v>0</v>
      </c>
      <c r="Z3356" s="19">
        <v>0</v>
      </c>
      <c r="AA3356" s="20">
        <f>Z3356*(590/311)</f>
        <v>0</v>
      </c>
      <c r="AB3356" s="22">
        <f>(Y3356+1)/(AA3356+1)</f>
        <v>1</v>
      </c>
      <c r="AC3356" s="22">
        <f>LOG(AB3356/Q3356,2)</f>
        <v>0</v>
      </c>
    </row>
    <row r="3357" spans="1:29" x14ac:dyDescent="0.2">
      <c r="A3357" t="s">
        <v>3364</v>
      </c>
      <c r="B3357" s="1">
        <v>0</v>
      </c>
      <c r="C3357" s="1">
        <f>B3357*(590/450)</f>
        <v>0</v>
      </c>
      <c r="D3357" s="1">
        <v>2</v>
      </c>
      <c r="E3357" s="1">
        <f>D3357*(590/450)</f>
        <v>2.6222222222222222</v>
      </c>
      <c r="F3357" s="6">
        <f>(C3357+1)/(E3357+1)</f>
        <v>0.27607361963190186</v>
      </c>
      <c r="G3357" s="2">
        <v>0</v>
      </c>
      <c r="H3357" s="2">
        <f>G3357*(590/590)</f>
        <v>0</v>
      </c>
      <c r="I3357" s="2">
        <v>2</v>
      </c>
      <c r="J3357" s="2">
        <f>I3357*(590/590)</f>
        <v>2</v>
      </c>
      <c r="K3357" s="6">
        <f>(H3357+1)/(J3357+1)</f>
        <v>0.33333333333333331</v>
      </c>
      <c r="L3357" s="8">
        <f>LOG(K3357/F3357,2)</f>
        <v>0.27191255718024648</v>
      </c>
      <c r="M3357" s="3">
        <v>0</v>
      </c>
      <c r="N3357" s="3">
        <f>M3357*(590/179)</f>
        <v>0</v>
      </c>
      <c r="O3357" s="3">
        <v>0</v>
      </c>
      <c r="P3357" s="3">
        <f>O3357*(590/179)</f>
        <v>0</v>
      </c>
      <c r="Q3357" s="6">
        <f>(N3357+1)/(P3357+1)</f>
        <v>1</v>
      </c>
      <c r="R3357" s="4">
        <v>1</v>
      </c>
      <c r="S3357" s="4">
        <f>R3357*(590/409)</f>
        <v>1.4425427872860637</v>
      </c>
      <c r="T3357" s="4">
        <v>1</v>
      </c>
      <c r="U3357" s="4">
        <f>T3357*(590/409)</f>
        <v>1.4425427872860637</v>
      </c>
      <c r="V3357" s="6">
        <f>(S3357+1)/(U3357+1)</f>
        <v>1</v>
      </c>
      <c r="W3357" s="8">
        <f>LOG((V3357/Q3357),2)</f>
        <v>0</v>
      </c>
      <c r="X3357" s="19">
        <v>0</v>
      </c>
      <c r="Y3357" s="20">
        <f>X3357*(590/311)</f>
        <v>0</v>
      </c>
      <c r="Z3357" s="19">
        <v>2</v>
      </c>
      <c r="AA3357" s="20">
        <f>Z3357*(590/311)</f>
        <v>3.7942122186495175</v>
      </c>
      <c r="AB3357" s="22">
        <f>(Y3357+1)/(AA3357+1)</f>
        <v>0.20858484238765929</v>
      </c>
      <c r="AC3357" s="22">
        <f>LOG(AB3357/Q3357,2)</f>
        <v>-2.2612937721528401</v>
      </c>
    </row>
    <row r="3358" spans="1:29" x14ac:dyDescent="0.2">
      <c r="A3358" t="s">
        <v>3365</v>
      </c>
      <c r="B3358" s="1">
        <v>0</v>
      </c>
      <c r="C3358" s="1">
        <f>B3358*(590/450)</f>
        <v>0</v>
      </c>
      <c r="D3358" s="1">
        <v>25</v>
      </c>
      <c r="E3358" s="1">
        <f>D3358*(590/450)</f>
        <v>32.777777777777779</v>
      </c>
      <c r="F3358" s="6">
        <f>(C3358+1)/(E3358+1)</f>
        <v>2.9605263157894735E-2</v>
      </c>
      <c r="G3358" s="2">
        <v>0</v>
      </c>
      <c r="H3358" s="2">
        <f>G3358*(590/590)</f>
        <v>0</v>
      </c>
      <c r="I3358" s="2">
        <v>17</v>
      </c>
      <c r="J3358" s="2">
        <f>I3358*(590/590)</f>
        <v>17</v>
      </c>
      <c r="K3358" s="6">
        <f>(H3358+1)/(J3358+1)</f>
        <v>5.5555555555555552E-2</v>
      </c>
      <c r="L3358" s="8">
        <f>LOG(K3358/F3358,2)</f>
        <v>0.90807751055896069</v>
      </c>
      <c r="M3358" s="3">
        <v>0</v>
      </c>
      <c r="N3358" s="3">
        <f>M3358*(590/179)</f>
        <v>0</v>
      </c>
      <c r="O3358" s="3">
        <v>11</v>
      </c>
      <c r="P3358" s="3">
        <f>O3358*(590/179)</f>
        <v>36.256983240223462</v>
      </c>
      <c r="Q3358" s="6">
        <f>(N3358+1)/(P3358+1)</f>
        <v>2.684060578797421E-2</v>
      </c>
      <c r="R3358" s="4">
        <v>0</v>
      </c>
      <c r="S3358" s="4">
        <f>R3358*(590/409)</f>
        <v>0</v>
      </c>
      <c r="T3358" s="4">
        <v>18</v>
      </c>
      <c r="U3358" s="4">
        <f>T3358*(590/409)</f>
        <v>25.965770171149146</v>
      </c>
      <c r="V3358" s="6">
        <f>(S3358+1)/(U3358+1)</f>
        <v>3.7084051137909149E-2</v>
      </c>
      <c r="W3358" s="8">
        <f>LOG((V3358/Q3358),2)</f>
        <v>0.46638162225093072</v>
      </c>
      <c r="X3358" s="19">
        <v>0</v>
      </c>
      <c r="Y3358" s="20">
        <f>X3358*(590/311)</f>
        <v>0</v>
      </c>
      <c r="Z3358" s="19">
        <v>14</v>
      </c>
      <c r="AA3358" s="20">
        <f>Z3358*(590/311)</f>
        <v>26.559485530546624</v>
      </c>
      <c r="AB3358" s="22">
        <f>(Y3358+1)/(AA3358+1)</f>
        <v>3.6285147590712871E-2</v>
      </c>
      <c r="AC3358" s="22">
        <f>LOG(AB3358/Q3358,2)</f>
        <v>0.4349619049569643</v>
      </c>
    </row>
    <row r="3359" spans="1:29" x14ac:dyDescent="0.2">
      <c r="A3359" t="s">
        <v>3366</v>
      </c>
      <c r="B3359" s="1">
        <v>0</v>
      </c>
      <c r="C3359" s="1">
        <f>B3359*(590/450)</f>
        <v>0</v>
      </c>
      <c r="D3359" s="1">
        <v>0</v>
      </c>
      <c r="E3359" s="1">
        <f>D3359*(590/450)</f>
        <v>0</v>
      </c>
      <c r="F3359" s="6">
        <f>(C3359+1)/(E3359+1)</f>
        <v>1</v>
      </c>
      <c r="G3359" s="2">
        <v>0</v>
      </c>
      <c r="H3359" s="2">
        <f>G3359*(590/590)</f>
        <v>0</v>
      </c>
      <c r="I3359" s="2">
        <v>3</v>
      </c>
      <c r="J3359" s="2">
        <f>I3359*(590/590)</f>
        <v>3</v>
      </c>
      <c r="K3359" s="6">
        <f>(H3359+1)/(J3359+1)</f>
        <v>0.25</v>
      </c>
      <c r="L3359" s="8">
        <f>LOG(K3359/F3359,2)</f>
        <v>-2</v>
      </c>
      <c r="M3359" s="3">
        <v>0</v>
      </c>
      <c r="N3359" s="3">
        <f>M3359*(590/179)</f>
        <v>0</v>
      </c>
      <c r="O3359" s="3">
        <v>2</v>
      </c>
      <c r="P3359" s="3">
        <f>O3359*(590/179)</f>
        <v>6.5921787709497206</v>
      </c>
      <c r="Q3359" s="6">
        <f>(N3359+1)/(P3359+1)</f>
        <v>0.13171449595290655</v>
      </c>
      <c r="R3359" s="4">
        <v>0</v>
      </c>
      <c r="S3359" s="4">
        <f>R3359*(590/409)</f>
        <v>0</v>
      </c>
      <c r="T3359" s="4">
        <v>4</v>
      </c>
      <c r="U3359" s="4">
        <f>T3359*(590/409)</f>
        <v>5.7701711491442547</v>
      </c>
      <c r="V3359" s="6">
        <f>(S3359+1)/(U3359+1)</f>
        <v>0.14770675334055616</v>
      </c>
      <c r="W3359" s="8">
        <f>LOG((V3359/Q3359),2)</f>
        <v>0.16532165807795329</v>
      </c>
      <c r="X3359" s="19">
        <v>0</v>
      </c>
      <c r="Y3359" s="20">
        <f>X3359*(590/311)</f>
        <v>0</v>
      </c>
      <c r="Z3359" s="19">
        <v>0</v>
      </c>
      <c r="AA3359" s="20">
        <f>Z3359*(590/311)</f>
        <v>0</v>
      </c>
      <c r="AB3359" s="22">
        <f>(Y3359+1)/(AA3359+1)</f>
        <v>1</v>
      </c>
      <c r="AC3359" s="22">
        <f>LOG(AB3359/Q3359,2)</f>
        <v>2.9245139635031352</v>
      </c>
    </row>
    <row r="3360" spans="1:29" x14ac:dyDescent="0.2">
      <c r="A3360" t="s">
        <v>3367</v>
      </c>
      <c r="B3360" s="1">
        <v>0</v>
      </c>
      <c r="C3360" s="1">
        <f>B3360*(590/450)</f>
        <v>0</v>
      </c>
      <c r="D3360" s="1">
        <v>2</v>
      </c>
      <c r="E3360" s="1">
        <f>D3360*(590/450)</f>
        <v>2.6222222222222222</v>
      </c>
      <c r="F3360" s="6">
        <f>(C3360+1)/(E3360+1)</f>
        <v>0.27607361963190186</v>
      </c>
      <c r="G3360" s="2">
        <v>0</v>
      </c>
      <c r="H3360" s="2">
        <f>G3360*(590/590)</f>
        <v>0</v>
      </c>
      <c r="I3360" s="2">
        <v>2</v>
      </c>
      <c r="J3360" s="2">
        <f>I3360*(590/590)</f>
        <v>2</v>
      </c>
      <c r="K3360" s="6">
        <f>(H3360+1)/(J3360+1)</f>
        <v>0.33333333333333331</v>
      </c>
      <c r="L3360" s="8">
        <f>LOG(K3360/F3360,2)</f>
        <v>0.27191255718024648</v>
      </c>
      <c r="M3360" s="3">
        <v>0</v>
      </c>
      <c r="N3360" s="3">
        <f>M3360*(590/179)</f>
        <v>0</v>
      </c>
      <c r="O3360" s="3">
        <v>0</v>
      </c>
      <c r="P3360" s="3">
        <f>O3360*(590/179)</f>
        <v>0</v>
      </c>
      <c r="Q3360" s="6">
        <f>(N3360+1)/(P3360+1)</f>
        <v>1</v>
      </c>
      <c r="R3360" s="4">
        <v>0</v>
      </c>
      <c r="S3360" s="4">
        <f>R3360*(590/409)</f>
        <v>0</v>
      </c>
      <c r="T3360" s="4">
        <v>0</v>
      </c>
      <c r="U3360" s="4">
        <f>T3360*(590/409)</f>
        <v>0</v>
      </c>
      <c r="V3360" s="6">
        <f>(S3360+1)/(U3360+1)</f>
        <v>1</v>
      </c>
      <c r="W3360" s="8">
        <f>LOG((V3360/Q3360),2)</f>
        <v>0</v>
      </c>
      <c r="X3360" s="19">
        <v>0</v>
      </c>
      <c r="Y3360" s="20">
        <f>X3360*(590/311)</f>
        <v>0</v>
      </c>
      <c r="Z3360" s="19">
        <v>1</v>
      </c>
      <c r="AA3360" s="20">
        <f>Z3360*(590/311)</f>
        <v>1.8971061093247588</v>
      </c>
      <c r="AB3360" s="22">
        <f>(Y3360+1)/(AA3360+1)</f>
        <v>0.34517203107658156</v>
      </c>
      <c r="AC3360" s="22">
        <f>LOG(AB3360/Q3360,2)</f>
        <v>-1.5346125256829362</v>
      </c>
    </row>
    <row r="3361" spans="1:29" x14ac:dyDescent="0.2">
      <c r="A3361" t="s">
        <v>3368</v>
      </c>
      <c r="B3361" s="1">
        <v>0</v>
      </c>
      <c r="C3361" s="1">
        <f>B3361*(590/450)</f>
        <v>0</v>
      </c>
      <c r="D3361" s="1">
        <v>17</v>
      </c>
      <c r="E3361" s="1">
        <f>D3361*(590/450)</f>
        <v>22.288888888888888</v>
      </c>
      <c r="F3361" s="6">
        <f>(C3361+1)/(E3361+1)</f>
        <v>4.2938931297709926E-2</v>
      </c>
      <c r="G3361" s="2">
        <v>0</v>
      </c>
      <c r="H3361" s="2">
        <f>G3361*(590/590)</f>
        <v>0</v>
      </c>
      <c r="I3361" s="2">
        <v>7</v>
      </c>
      <c r="J3361" s="2">
        <f>I3361*(590/590)</f>
        <v>7</v>
      </c>
      <c r="K3361" s="6">
        <f>(H3361+1)/(J3361+1)</f>
        <v>0.125</v>
      </c>
      <c r="L3361" s="8">
        <f>LOG(K3361/F3361,2)</f>
        <v>1.5415699052077756</v>
      </c>
      <c r="M3361" s="3">
        <v>0</v>
      </c>
      <c r="N3361" s="3">
        <f>M3361*(590/179)</f>
        <v>0</v>
      </c>
      <c r="O3361" s="3">
        <v>2</v>
      </c>
      <c r="P3361" s="3">
        <f>O3361*(590/179)</f>
        <v>6.5921787709497206</v>
      </c>
      <c r="Q3361" s="6">
        <f>(N3361+1)/(P3361+1)</f>
        <v>0.13171449595290655</v>
      </c>
      <c r="R3361" s="4">
        <v>0</v>
      </c>
      <c r="S3361" s="4">
        <f>R3361*(590/409)</f>
        <v>0</v>
      </c>
      <c r="T3361" s="4">
        <v>6</v>
      </c>
      <c r="U3361" s="4">
        <f>T3361*(590/409)</f>
        <v>8.6552567237163824</v>
      </c>
      <c r="V3361" s="6">
        <f>(S3361+1)/(U3361+1)</f>
        <v>0.10357052418333754</v>
      </c>
      <c r="W3361" s="8">
        <f>LOG((V3361/Q3361),2)</f>
        <v>-0.34680065601546517</v>
      </c>
      <c r="X3361" s="19">
        <v>0</v>
      </c>
      <c r="Y3361" s="20">
        <f>X3361*(590/311)</f>
        <v>0</v>
      </c>
      <c r="Z3361" s="19">
        <v>12</v>
      </c>
      <c r="AA3361" s="20">
        <f>Z3361*(590/311)</f>
        <v>22.765273311897104</v>
      </c>
      <c r="AB3361" s="22">
        <f>(Y3361+1)/(AA3361+1)</f>
        <v>4.2078203220132594E-2</v>
      </c>
      <c r="AC3361" s="22">
        <f>LOG(AB3361/Q3361,2)</f>
        <v>-1.6462691247960402</v>
      </c>
    </row>
    <row r="3362" spans="1:29" x14ac:dyDescent="0.2">
      <c r="A3362" t="s">
        <v>3369</v>
      </c>
      <c r="B3362" s="1">
        <v>0</v>
      </c>
      <c r="C3362" s="1">
        <f>B3362*(590/450)</f>
        <v>0</v>
      </c>
      <c r="D3362" s="1">
        <v>124</v>
      </c>
      <c r="E3362" s="1">
        <f>D3362*(590/450)</f>
        <v>162.57777777777778</v>
      </c>
      <c r="F3362" s="6">
        <f>(C3362+1)/(E3362+1)</f>
        <v>6.1132998233935608E-3</v>
      </c>
      <c r="G3362" s="2">
        <v>0</v>
      </c>
      <c r="H3362" s="2">
        <f>G3362*(590/590)</f>
        <v>0</v>
      </c>
      <c r="I3362" s="2">
        <v>251</v>
      </c>
      <c r="J3362" s="2">
        <f>I3362*(590/590)</f>
        <v>251</v>
      </c>
      <c r="K3362" s="6">
        <f>(H3362+1)/(J3362+1)</f>
        <v>3.968253968253968E-3</v>
      </c>
      <c r="L3362" s="8">
        <f>LOG(K3362/F3362,2)</f>
        <v>-0.62344696385252696</v>
      </c>
      <c r="M3362" s="3">
        <v>0</v>
      </c>
      <c r="N3362" s="3">
        <f>M3362*(590/179)</f>
        <v>0</v>
      </c>
      <c r="O3362" s="3">
        <v>41</v>
      </c>
      <c r="P3362" s="3">
        <f>O3362*(590/179)</f>
        <v>135.13966480446928</v>
      </c>
      <c r="Q3362" s="6">
        <f>(N3362+1)/(P3362+1)</f>
        <v>7.345397841519964E-3</v>
      </c>
      <c r="R3362" s="4">
        <v>0</v>
      </c>
      <c r="S3362" s="4">
        <f>R3362*(590/409)</f>
        <v>0</v>
      </c>
      <c r="T3362" s="4">
        <v>135</v>
      </c>
      <c r="U3362" s="4">
        <f>T3362*(590/409)</f>
        <v>194.7432762836186</v>
      </c>
      <c r="V3362" s="6">
        <f>(S3362+1)/(U3362+1)</f>
        <v>5.1087323099214326E-3</v>
      </c>
      <c r="W3362" s="8">
        <f>LOG((V3362/Q3362),2)</f>
        <v>-0.52387528954828655</v>
      </c>
      <c r="X3362" s="19">
        <v>0</v>
      </c>
      <c r="Y3362" s="20">
        <f>X3362*(590/311)</f>
        <v>0</v>
      </c>
      <c r="Z3362" s="19">
        <v>96</v>
      </c>
      <c r="AA3362" s="20">
        <f>Z3362*(590/311)</f>
        <v>182.12218649517683</v>
      </c>
      <c r="AB3362" s="22">
        <f>(Y3362+1)/(AA3362+1)</f>
        <v>5.4608347526821305E-3</v>
      </c>
      <c r="AC3362" s="22">
        <f>LOG(AB3362/Q3362,2)</f>
        <v>-0.42771913129132999</v>
      </c>
    </row>
    <row r="3363" spans="1:29" x14ac:dyDescent="0.2">
      <c r="A3363" t="s">
        <v>3370</v>
      </c>
      <c r="B3363" s="1">
        <v>0</v>
      </c>
      <c r="C3363" s="1">
        <f>B3363*(590/450)</f>
        <v>0</v>
      </c>
      <c r="D3363" s="1">
        <v>19</v>
      </c>
      <c r="E3363" s="1">
        <f>D3363*(590/450)</f>
        <v>24.911111111111111</v>
      </c>
      <c r="F3363" s="6">
        <f>(C3363+1)/(E3363+1)</f>
        <v>3.8593481989708404E-2</v>
      </c>
      <c r="G3363" s="2">
        <v>0</v>
      </c>
      <c r="H3363" s="2">
        <f>G3363*(590/590)</f>
        <v>0</v>
      </c>
      <c r="I3363" s="2">
        <v>37</v>
      </c>
      <c r="J3363" s="2">
        <f>I3363*(590/590)</f>
        <v>37</v>
      </c>
      <c r="K3363" s="6">
        <f>(H3363+1)/(J3363+1)</f>
        <v>2.6315789473684209E-2</v>
      </c>
      <c r="L3363" s="8">
        <f>LOG(K3363/F3363,2)</f>
        <v>-0.55242853657276381</v>
      </c>
      <c r="M3363" s="3">
        <v>0</v>
      </c>
      <c r="N3363" s="3">
        <f>M3363*(590/179)</f>
        <v>0</v>
      </c>
      <c r="O3363" s="3">
        <v>8</v>
      </c>
      <c r="P3363" s="3">
        <f>O3363*(590/179)</f>
        <v>26.368715083798882</v>
      </c>
      <c r="Q3363" s="6">
        <f>(N3363+1)/(P3363+1)</f>
        <v>3.6538068993672179E-2</v>
      </c>
      <c r="R3363" s="4">
        <v>0</v>
      </c>
      <c r="S3363" s="4">
        <f>R3363*(590/409)</f>
        <v>0</v>
      </c>
      <c r="T3363" s="4">
        <v>14</v>
      </c>
      <c r="U3363" s="4">
        <f>T3363*(590/409)</f>
        <v>20.195599022004892</v>
      </c>
      <c r="V3363" s="6">
        <f>(S3363+1)/(U3363+1)</f>
        <v>4.717960549082939E-2</v>
      </c>
      <c r="W3363" s="8">
        <f>LOG((V3363/Q3363),2)</f>
        <v>0.36876296426033789</v>
      </c>
      <c r="X3363" s="19">
        <v>0</v>
      </c>
      <c r="Y3363" s="20">
        <f>X3363*(590/311)</f>
        <v>0</v>
      </c>
      <c r="Z3363" s="19">
        <v>13</v>
      </c>
      <c r="AA3363" s="20">
        <f>Z3363*(590/311)</f>
        <v>24.662379421221864</v>
      </c>
      <c r="AB3363" s="22">
        <f>(Y3363+1)/(AA3363+1)</f>
        <v>3.8967547926325022E-2</v>
      </c>
      <c r="AC3363" s="22">
        <f>LOG(AB3363/Q3363,2)</f>
        <v>9.2872760513923514E-2</v>
      </c>
    </row>
    <row r="3364" spans="1:29" x14ac:dyDescent="0.2">
      <c r="A3364" t="s">
        <v>3371</v>
      </c>
      <c r="B3364" s="1">
        <v>0</v>
      </c>
      <c r="C3364" s="1">
        <f>B3364*(590/450)</f>
        <v>0</v>
      </c>
      <c r="D3364" s="1">
        <v>3</v>
      </c>
      <c r="E3364" s="1">
        <f>D3364*(590/450)</f>
        <v>3.9333333333333336</v>
      </c>
      <c r="F3364" s="6">
        <f>(C3364+1)/(E3364+1)</f>
        <v>0.20270270270270269</v>
      </c>
      <c r="G3364" s="2">
        <v>0</v>
      </c>
      <c r="H3364" s="2">
        <f>G3364*(590/590)</f>
        <v>0</v>
      </c>
      <c r="I3364" s="2">
        <v>5</v>
      </c>
      <c r="J3364" s="2">
        <f>I3364*(590/590)</f>
        <v>5</v>
      </c>
      <c r="K3364" s="6">
        <f>(H3364+1)/(J3364+1)</f>
        <v>0.16666666666666666</v>
      </c>
      <c r="L3364" s="8">
        <f>LOG(K3364/F3364,2)</f>
        <v>-0.28239973070072483</v>
      </c>
      <c r="M3364" s="3">
        <v>0</v>
      </c>
      <c r="N3364" s="3">
        <f>M3364*(590/179)</f>
        <v>0</v>
      </c>
      <c r="O3364" s="3">
        <v>1</v>
      </c>
      <c r="P3364" s="3">
        <f>O3364*(590/179)</f>
        <v>3.2960893854748603</v>
      </c>
      <c r="Q3364" s="6">
        <f>(N3364+1)/(P3364+1)</f>
        <v>0.2327698309492848</v>
      </c>
      <c r="R3364" s="4">
        <v>0</v>
      </c>
      <c r="S3364" s="4">
        <f>R3364*(590/409)</f>
        <v>0</v>
      </c>
      <c r="T3364" s="4">
        <v>7</v>
      </c>
      <c r="U3364" s="4">
        <f>T3364*(590/409)</f>
        <v>10.097799511002446</v>
      </c>
      <c r="V3364" s="6">
        <f>(S3364+1)/(U3364+1)</f>
        <v>9.0107953293677018E-2</v>
      </c>
      <c r="W3364" s="8">
        <f>LOG((V3364/Q3364),2)</f>
        <v>-1.3691777292985745</v>
      </c>
      <c r="X3364" s="19">
        <v>0</v>
      </c>
      <c r="Y3364" s="20">
        <f>X3364*(590/311)</f>
        <v>0</v>
      </c>
      <c r="Z3364" s="19">
        <v>3</v>
      </c>
      <c r="AA3364" s="20">
        <f>Z3364*(590/311)</f>
        <v>5.6913183279742761</v>
      </c>
      <c r="AB3364" s="22">
        <f>(Y3364+1)/(AA3364+1)</f>
        <v>0.14944738106679481</v>
      </c>
      <c r="AC3364" s="22">
        <f>LOG(AB3364/Q3364,2)</f>
        <v>-0.63926646890716232</v>
      </c>
    </row>
    <row r="3365" spans="1:29" x14ac:dyDescent="0.2">
      <c r="A3365" t="s">
        <v>3372</v>
      </c>
      <c r="B3365" s="1">
        <v>0</v>
      </c>
      <c r="C3365" s="1">
        <f>B3365*(590/450)</f>
        <v>0</v>
      </c>
      <c r="D3365" s="1">
        <v>149</v>
      </c>
      <c r="E3365" s="1">
        <f>D3365*(590/450)</f>
        <v>195.35555555555555</v>
      </c>
      <c r="F3365" s="6">
        <f>(C3365+1)/(E3365+1)</f>
        <v>5.0928021729289268E-3</v>
      </c>
      <c r="G3365" s="2">
        <v>0</v>
      </c>
      <c r="H3365" s="2">
        <f>G3365*(590/590)</f>
        <v>0</v>
      </c>
      <c r="I3365" s="2">
        <v>167</v>
      </c>
      <c r="J3365" s="2">
        <f>I3365*(590/590)</f>
        <v>167</v>
      </c>
      <c r="K3365" s="6">
        <f>(H3365+1)/(J3365+1)</f>
        <v>5.9523809523809521E-3</v>
      </c>
      <c r="L3365" s="8">
        <f>LOG(K3365/F3365,2)</f>
        <v>0.22500718424683966</v>
      </c>
      <c r="M3365" s="3">
        <v>0</v>
      </c>
      <c r="N3365" s="3">
        <f>M3365*(590/179)</f>
        <v>0</v>
      </c>
      <c r="O3365" s="3">
        <v>50</v>
      </c>
      <c r="P3365" s="3">
        <f>O3365*(590/179)</f>
        <v>164.80446927374302</v>
      </c>
      <c r="Q3365" s="6">
        <f>(N3365+1)/(P3365+1)</f>
        <v>6.0312005121466354E-3</v>
      </c>
      <c r="R3365" s="4">
        <v>0</v>
      </c>
      <c r="S3365" s="4">
        <f>R3365*(590/409)</f>
        <v>0</v>
      </c>
      <c r="T3365" s="4">
        <v>134</v>
      </c>
      <c r="U3365" s="4">
        <f>T3365*(590/409)</f>
        <v>193.30073349633253</v>
      </c>
      <c r="V3365" s="6">
        <f>(S3365+1)/(U3365+1)</f>
        <v>5.1466609621361788E-3</v>
      </c>
      <c r="W3365" s="8">
        <f>LOG((V3365/Q3365),2)</f>
        <v>-0.22880845186265186</v>
      </c>
      <c r="X3365" s="19">
        <v>0</v>
      </c>
      <c r="Y3365" s="20">
        <f>X3365*(590/311)</f>
        <v>0</v>
      </c>
      <c r="Z3365" s="19">
        <v>98</v>
      </c>
      <c r="AA3365" s="20">
        <f>Z3365*(590/311)</f>
        <v>185.91639871382637</v>
      </c>
      <c r="AB3365" s="22">
        <f>(Y3365+1)/(AA3365+1)</f>
        <v>5.3499853778534688E-3</v>
      </c>
      <c r="AC3365" s="22">
        <f>LOG(AB3365/Q3365,2)</f>
        <v>-0.17291025109856237</v>
      </c>
    </row>
    <row r="3366" spans="1:29" x14ac:dyDescent="0.2">
      <c r="A3366" t="s">
        <v>3373</v>
      </c>
      <c r="B3366" s="1">
        <v>0</v>
      </c>
      <c r="C3366" s="1">
        <f>B3366*(590/450)</f>
        <v>0</v>
      </c>
      <c r="D3366" s="1">
        <v>4</v>
      </c>
      <c r="E3366" s="1">
        <f>D3366*(590/450)</f>
        <v>5.2444444444444445</v>
      </c>
      <c r="F3366" s="6">
        <f>(C3366+1)/(E3366+1)</f>
        <v>0.16014234875444841</v>
      </c>
      <c r="G3366" s="2">
        <v>0</v>
      </c>
      <c r="H3366" s="2">
        <f>G3366*(590/590)</f>
        <v>0</v>
      </c>
      <c r="I3366" s="2">
        <v>5</v>
      </c>
      <c r="J3366" s="2">
        <f>I3366*(590/590)</f>
        <v>5</v>
      </c>
      <c r="K3366" s="6">
        <f>(H3366+1)/(J3366+1)</f>
        <v>0.16666666666666666</v>
      </c>
      <c r="L3366" s="8">
        <f>LOG(K3366/F3366,2)</f>
        <v>5.7610723170094906E-2</v>
      </c>
      <c r="M3366" s="3">
        <v>0</v>
      </c>
      <c r="N3366" s="3">
        <f>M3366*(590/179)</f>
        <v>0</v>
      </c>
      <c r="O3366" s="3">
        <v>4</v>
      </c>
      <c r="P3366" s="3">
        <f>O3366*(590/179)</f>
        <v>13.184357541899441</v>
      </c>
      <c r="Q3366" s="6">
        <f>(N3366+1)/(P3366+1)</f>
        <v>7.0500196927924377E-2</v>
      </c>
      <c r="R3366" s="4">
        <v>0</v>
      </c>
      <c r="S3366" s="4">
        <f>R3366*(590/409)</f>
        <v>0</v>
      </c>
      <c r="T3366" s="4">
        <v>8</v>
      </c>
      <c r="U3366" s="4">
        <f>T3366*(590/409)</f>
        <v>11.540342298288509</v>
      </c>
      <c r="V3366" s="6">
        <f>(S3366+1)/(U3366+1)</f>
        <v>7.9742639890816924E-2</v>
      </c>
      <c r="W3366" s="8">
        <f>LOG((V3366/Q3366),2)</f>
        <v>0.17772407934768047</v>
      </c>
      <c r="X3366" s="19">
        <v>0</v>
      </c>
      <c r="Y3366" s="20">
        <f>X3366*(590/311)</f>
        <v>0</v>
      </c>
      <c r="Z3366" s="19">
        <v>4</v>
      </c>
      <c r="AA3366" s="20">
        <f>Z3366*(590/311)</f>
        <v>7.588424437299035</v>
      </c>
      <c r="AB3366" s="22">
        <f>(Y3366+1)/(AA3366+1)</f>
        <v>0.11643579183826282</v>
      </c>
      <c r="AC3366" s="22">
        <f>LOG(AB3366/Q3366,2)</f>
        <v>0.72383541187874201</v>
      </c>
    </row>
    <row r="3367" spans="1:29" x14ac:dyDescent="0.2">
      <c r="A3367" t="s">
        <v>3374</v>
      </c>
      <c r="B3367" s="1">
        <v>0</v>
      </c>
      <c r="C3367" s="1">
        <f>B3367*(590/450)</f>
        <v>0</v>
      </c>
      <c r="D3367" s="1">
        <v>4</v>
      </c>
      <c r="E3367" s="1">
        <f>D3367*(590/450)</f>
        <v>5.2444444444444445</v>
      </c>
      <c r="F3367" s="6">
        <f>(C3367+1)/(E3367+1)</f>
        <v>0.16014234875444841</v>
      </c>
      <c r="G3367" s="2">
        <v>0</v>
      </c>
      <c r="H3367" s="2">
        <f>G3367*(590/590)</f>
        <v>0</v>
      </c>
      <c r="I3367" s="2">
        <v>8</v>
      </c>
      <c r="J3367" s="2">
        <f>I3367*(590/590)</f>
        <v>8</v>
      </c>
      <c r="K3367" s="6">
        <f>(H3367+1)/(J3367+1)</f>
        <v>0.1111111111111111</v>
      </c>
      <c r="L3367" s="8">
        <f>LOG(K3367/F3367,2)</f>
        <v>-0.52735177755106122</v>
      </c>
      <c r="M3367" s="3">
        <v>0</v>
      </c>
      <c r="N3367" s="3">
        <f>M3367*(590/179)</f>
        <v>0</v>
      </c>
      <c r="O3367" s="3">
        <v>1</v>
      </c>
      <c r="P3367" s="3">
        <f>O3367*(590/179)</f>
        <v>3.2960893854748603</v>
      </c>
      <c r="Q3367" s="6">
        <f>(N3367+1)/(P3367+1)</f>
        <v>0.2327698309492848</v>
      </c>
      <c r="R3367" s="4">
        <v>0</v>
      </c>
      <c r="S3367" s="4">
        <f>R3367*(590/409)</f>
        <v>0</v>
      </c>
      <c r="T3367" s="4">
        <v>4</v>
      </c>
      <c r="U3367" s="4">
        <f>T3367*(590/409)</f>
        <v>5.7701711491442547</v>
      </c>
      <c r="V3367" s="6">
        <f>(S3367+1)/(U3367+1)</f>
        <v>0.14770675334055616</v>
      </c>
      <c r="W3367" s="8">
        <f>LOG((V3367/Q3367),2)</f>
        <v>-0.65616829472761162</v>
      </c>
      <c r="X3367" s="19">
        <v>0</v>
      </c>
      <c r="Y3367" s="20">
        <f>X3367*(590/311)</f>
        <v>0</v>
      </c>
      <c r="Z3367" s="19">
        <v>2</v>
      </c>
      <c r="AA3367" s="20">
        <f>Z3367*(590/311)</f>
        <v>3.7942122186495175</v>
      </c>
      <c r="AB3367" s="22">
        <f>(Y3367+1)/(AA3367+1)</f>
        <v>0.20858484238765929</v>
      </c>
      <c r="AC3367" s="22">
        <f>LOG(AB3367/Q3367,2)</f>
        <v>-0.15826976145526989</v>
      </c>
    </row>
    <row r="3368" spans="1:29" x14ac:dyDescent="0.2">
      <c r="A3368" t="s">
        <v>3375</v>
      </c>
      <c r="B3368" s="1">
        <v>0</v>
      </c>
      <c r="C3368" s="1">
        <f>B3368*(590/450)</f>
        <v>0</v>
      </c>
      <c r="D3368" s="1">
        <v>3</v>
      </c>
      <c r="E3368" s="1">
        <f>D3368*(590/450)</f>
        <v>3.9333333333333336</v>
      </c>
      <c r="F3368" s="6">
        <f>(C3368+1)/(E3368+1)</f>
        <v>0.20270270270270269</v>
      </c>
      <c r="G3368" s="2">
        <v>0</v>
      </c>
      <c r="H3368" s="2">
        <f>G3368*(590/590)</f>
        <v>0</v>
      </c>
      <c r="I3368" s="2">
        <v>3</v>
      </c>
      <c r="J3368" s="2">
        <f>I3368*(590/590)</f>
        <v>3</v>
      </c>
      <c r="K3368" s="6">
        <f>(H3368+1)/(J3368+1)</f>
        <v>0.25</v>
      </c>
      <c r="L3368" s="8">
        <f>LOG(K3368/F3368,2)</f>
        <v>0.3025627700204313</v>
      </c>
      <c r="M3368" s="3">
        <v>0</v>
      </c>
      <c r="N3368" s="3">
        <f>M3368*(590/179)</f>
        <v>0</v>
      </c>
      <c r="O3368" s="3">
        <v>1</v>
      </c>
      <c r="P3368" s="3">
        <f>O3368*(590/179)</f>
        <v>3.2960893854748603</v>
      </c>
      <c r="Q3368" s="6">
        <f>(N3368+1)/(P3368+1)</f>
        <v>0.2327698309492848</v>
      </c>
      <c r="R3368" s="4">
        <v>0</v>
      </c>
      <c r="S3368" s="4">
        <f>R3368*(590/409)</f>
        <v>0</v>
      </c>
      <c r="T3368" s="4">
        <v>2</v>
      </c>
      <c r="U3368" s="4">
        <f>T3368*(590/409)</f>
        <v>2.8850855745721273</v>
      </c>
      <c r="V3368" s="6">
        <f>(S3368+1)/(U3368+1)</f>
        <v>0.25739458779106356</v>
      </c>
      <c r="W3368" s="8">
        <f>LOG((V3368/Q3368),2)</f>
        <v>0.14507763429079973</v>
      </c>
      <c r="X3368" s="19">
        <v>0</v>
      </c>
      <c r="Y3368" s="20">
        <f>X3368*(590/311)</f>
        <v>0</v>
      </c>
      <c r="Z3368" s="19">
        <v>0</v>
      </c>
      <c r="AA3368" s="20">
        <f>Z3368*(590/311)</f>
        <v>0</v>
      </c>
      <c r="AB3368" s="22">
        <f>(Y3368+1)/(AA3368+1)</f>
        <v>1</v>
      </c>
      <c r="AC3368" s="22">
        <f>LOG(AB3368/Q3368,2)</f>
        <v>2.1030240106975704</v>
      </c>
    </row>
    <row r="3369" spans="1:29" x14ac:dyDescent="0.2">
      <c r="A3369" t="s">
        <v>3376</v>
      </c>
      <c r="B3369" s="1">
        <v>0</v>
      </c>
      <c r="C3369" s="1">
        <f>B3369*(590/450)</f>
        <v>0</v>
      </c>
      <c r="D3369" s="1">
        <v>8</v>
      </c>
      <c r="E3369" s="1">
        <f>D3369*(590/450)</f>
        <v>10.488888888888889</v>
      </c>
      <c r="F3369" s="6">
        <f>(C3369+1)/(E3369+1)</f>
        <v>8.7040618955512572E-2</v>
      </c>
      <c r="G3369" s="2">
        <v>0</v>
      </c>
      <c r="H3369" s="2">
        <f>G3369*(590/590)</f>
        <v>0</v>
      </c>
      <c r="I3369" s="2">
        <v>11</v>
      </c>
      <c r="J3369" s="2">
        <f>I3369*(590/590)</f>
        <v>11</v>
      </c>
      <c r="K3369" s="6">
        <f>(H3369+1)/(J3369+1)</f>
        <v>8.3333333333333329E-2</v>
      </c>
      <c r="L3369" s="8">
        <f>LOG(K3369/F3369,2)</f>
        <v>-6.2795126735896323E-2</v>
      </c>
      <c r="M3369" s="3">
        <v>0</v>
      </c>
      <c r="N3369" s="3">
        <f>M3369*(590/179)</f>
        <v>0</v>
      </c>
      <c r="O3369" s="3">
        <v>1</v>
      </c>
      <c r="P3369" s="3">
        <f>O3369*(590/179)</f>
        <v>3.2960893854748603</v>
      </c>
      <c r="Q3369" s="6">
        <f>(N3369+1)/(P3369+1)</f>
        <v>0.2327698309492848</v>
      </c>
      <c r="R3369" s="4">
        <v>0</v>
      </c>
      <c r="S3369" s="4">
        <f>R3369*(590/409)</f>
        <v>0</v>
      </c>
      <c r="T3369" s="4">
        <v>6</v>
      </c>
      <c r="U3369" s="4">
        <f>T3369*(590/409)</f>
        <v>8.6552567237163824</v>
      </c>
      <c r="V3369" s="6">
        <f>(S3369+1)/(U3369+1)</f>
        <v>0.10357052418333754</v>
      </c>
      <c r="W3369" s="8">
        <f>LOG((V3369/Q3369),2)</f>
        <v>-1.1682906088210301</v>
      </c>
      <c r="X3369" s="19">
        <v>0</v>
      </c>
      <c r="Y3369" s="20">
        <f>X3369*(590/311)</f>
        <v>0</v>
      </c>
      <c r="Z3369" s="19">
        <v>4</v>
      </c>
      <c r="AA3369" s="20">
        <f>Z3369*(590/311)</f>
        <v>7.588424437299035</v>
      </c>
      <c r="AB3369" s="22">
        <f>(Y3369+1)/(AA3369+1)</f>
        <v>0.11643579183826282</v>
      </c>
      <c r="AC3369" s="22">
        <f>LOG(AB3369/Q3369,2)</f>
        <v>-0.99936947980693758</v>
      </c>
    </row>
    <row r="3370" spans="1:29" x14ac:dyDescent="0.2">
      <c r="A3370" t="s">
        <v>3377</v>
      </c>
      <c r="B3370" s="1">
        <v>0</v>
      </c>
      <c r="C3370" s="1">
        <f>B3370*(590/450)</f>
        <v>0</v>
      </c>
      <c r="D3370" s="1">
        <v>13</v>
      </c>
      <c r="E3370" s="1">
        <f>D3370*(590/450)</f>
        <v>17.044444444444444</v>
      </c>
      <c r="F3370" s="6">
        <f>(C3370+1)/(E3370+1)</f>
        <v>5.5418719211822662E-2</v>
      </c>
      <c r="G3370" s="2">
        <v>0</v>
      </c>
      <c r="H3370" s="2">
        <f>G3370*(590/590)</f>
        <v>0</v>
      </c>
      <c r="I3370" s="2">
        <v>28</v>
      </c>
      <c r="J3370" s="2">
        <f>I3370*(590/590)</f>
        <v>28</v>
      </c>
      <c r="K3370" s="6">
        <f>(H3370+1)/(J3370+1)</f>
        <v>3.4482758620689655E-2</v>
      </c>
      <c r="L3370" s="8">
        <f>LOG(K3370/F3370,2)</f>
        <v>-0.6844981742720706</v>
      </c>
      <c r="M3370" s="3">
        <v>0</v>
      </c>
      <c r="N3370" s="3">
        <f>M3370*(590/179)</f>
        <v>0</v>
      </c>
      <c r="O3370" s="3">
        <v>6</v>
      </c>
      <c r="P3370" s="3">
        <f>O3370*(590/179)</f>
        <v>19.77653631284916</v>
      </c>
      <c r="Q3370" s="6">
        <f>(N3370+1)/(P3370+1)</f>
        <v>4.813121806937349E-2</v>
      </c>
      <c r="R3370" s="4">
        <v>0</v>
      </c>
      <c r="S3370" s="4">
        <f>R3370*(590/409)</f>
        <v>0</v>
      </c>
      <c r="T3370" s="4">
        <v>12</v>
      </c>
      <c r="U3370" s="4">
        <f>T3370*(590/409)</f>
        <v>17.310513447432765</v>
      </c>
      <c r="V3370" s="6">
        <f>(S3370+1)/(U3370+1)</f>
        <v>5.4613433035118168E-2</v>
      </c>
      <c r="W3370" s="8">
        <f>LOG((V3370/Q3370),2)</f>
        <v>0.18228291396306487</v>
      </c>
      <c r="X3370" s="19">
        <v>0</v>
      </c>
      <c r="Y3370" s="20">
        <f>X3370*(590/311)</f>
        <v>0</v>
      </c>
      <c r="Z3370" s="19">
        <v>10</v>
      </c>
      <c r="AA3370" s="20">
        <f>Z3370*(590/311)</f>
        <v>18.971061093247588</v>
      </c>
      <c r="AB3370" s="22">
        <f>(Y3370+1)/(AA3370+1)</f>
        <v>5.0072452101110936E-2</v>
      </c>
      <c r="AC3370" s="22">
        <f>LOG(AB3370/Q3370,2)</f>
        <v>5.7044173031627329E-2</v>
      </c>
    </row>
    <row r="3371" spans="1:29" x14ac:dyDescent="0.2">
      <c r="A3371" t="s">
        <v>3378</v>
      </c>
      <c r="B3371" s="1">
        <v>0</v>
      </c>
      <c r="C3371" s="1">
        <f>B3371*(590/450)</f>
        <v>0</v>
      </c>
      <c r="D3371" s="1">
        <v>0</v>
      </c>
      <c r="E3371" s="1">
        <f>D3371*(590/450)</f>
        <v>0</v>
      </c>
      <c r="F3371" s="6">
        <f>(C3371+1)/(E3371+1)</f>
        <v>1</v>
      </c>
      <c r="G3371" s="2">
        <v>0</v>
      </c>
      <c r="H3371" s="2">
        <f>G3371*(590/590)</f>
        <v>0</v>
      </c>
      <c r="I3371" s="2">
        <v>1</v>
      </c>
      <c r="J3371" s="2">
        <f>I3371*(590/590)</f>
        <v>1</v>
      </c>
      <c r="K3371" s="6">
        <f>(H3371+1)/(J3371+1)</f>
        <v>0.5</v>
      </c>
      <c r="L3371" s="8">
        <f>LOG(K3371/F3371,2)</f>
        <v>-1</v>
      </c>
      <c r="M3371" s="3">
        <v>0</v>
      </c>
      <c r="N3371" s="3">
        <f>M3371*(590/179)</f>
        <v>0</v>
      </c>
      <c r="O3371" s="3">
        <v>0</v>
      </c>
      <c r="P3371" s="3">
        <f>O3371*(590/179)</f>
        <v>0</v>
      </c>
      <c r="Q3371" s="6">
        <f>(N3371+1)/(P3371+1)</f>
        <v>1</v>
      </c>
      <c r="R3371" s="4">
        <v>0</v>
      </c>
      <c r="S3371" s="4">
        <f>R3371*(590/409)</f>
        <v>0</v>
      </c>
      <c r="T3371" s="4">
        <v>1</v>
      </c>
      <c r="U3371" s="4">
        <f>T3371*(590/409)</f>
        <v>1.4425427872860637</v>
      </c>
      <c r="V3371" s="6">
        <f>(S3371+1)/(U3371+1)</f>
        <v>0.40940940940940945</v>
      </c>
      <c r="W3371" s="8">
        <f>LOG((V3371/Q3371),2)</f>
        <v>-1.2883838348506693</v>
      </c>
      <c r="X3371" s="19">
        <v>0</v>
      </c>
      <c r="Y3371" s="20">
        <f>X3371*(590/311)</f>
        <v>0</v>
      </c>
      <c r="Z3371" s="19">
        <v>0</v>
      </c>
      <c r="AA3371" s="20">
        <f>Z3371*(590/311)</f>
        <v>0</v>
      </c>
      <c r="AB3371" s="22">
        <f>(Y3371+1)/(AA3371+1)</f>
        <v>1</v>
      </c>
      <c r="AC3371" s="22">
        <f>LOG(AB3371/Q3371,2)</f>
        <v>0</v>
      </c>
    </row>
    <row r="3372" spans="1:29" x14ac:dyDescent="0.2">
      <c r="A3372" t="s">
        <v>3379</v>
      </c>
      <c r="B3372" s="1">
        <v>0</v>
      </c>
      <c r="C3372" s="1">
        <f>B3372*(590/450)</f>
        <v>0</v>
      </c>
      <c r="D3372" s="1">
        <v>1</v>
      </c>
      <c r="E3372" s="1">
        <f>D3372*(590/450)</f>
        <v>1.3111111111111111</v>
      </c>
      <c r="F3372" s="6">
        <f>(C3372+1)/(E3372+1)</f>
        <v>0.43269230769230771</v>
      </c>
      <c r="G3372" s="2">
        <v>0</v>
      </c>
      <c r="H3372" s="2">
        <f>G3372*(590/590)</f>
        <v>0</v>
      </c>
      <c r="I3372" s="2">
        <v>2</v>
      </c>
      <c r="J3372" s="2">
        <f>I3372*(590/590)</f>
        <v>2</v>
      </c>
      <c r="K3372" s="6">
        <f>(H3372+1)/(J3372+1)</f>
        <v>0.33333333333333331</v>
      </c>
      <c r="L3372" s="8">
        <f>LOG(K3372/F3372,2)</f>
        <v>-0.37637587890973895</v>
      </c>
      <c r="M3372" s="3">
        <v>0</v>
      </c>
      <c r="N3372" s="3">
        <f>M3372*(590/179)</f>
        <v>0</v>
      </c>
      <c r="O3372" s="3">
        <v>1</v>
      </c>
      <c r="P3372" s="3">
        <f>O3372*(590/179)</f>
        <v>3.2960893854748603</v>
      </c>
      <c r="Q3372" s="6">
        <f>(N3372+1)/(P3372+1)</f>
        <v>0.2327698309492848</v>
      </c>
      <c r="R3372" s="4">
        <v>0</v>
      </c>
      <c r="S3372" s="4">
        <f>R3372*(590/409)</f>
        <v>0</v>
      </c>
      <c r="T3372" s="4">
        <v>2</v>
      </c>
      <c r="U3372" s="4">
        <f>T3372*(590/409)</f>
        <v>2.8850855745721273</v>
      </c>
      <c r="V3372" s="6">
        <f>(S3372+1)/(U3372+1)</f>
        <v>0.25739458779106356</v>
      </c>
      <c r="W3372" s="8">
        <f>LOG((V3372/Q3372),2)</f>
        <v>0.14507763429079973</v>
      </c>
      <c r="X3372" s="19">
        <v>0</v>
      </c>
      <c r="Y3372" s="20">
        <f>X3372*(590/311)</f>
        <v>0</v>
      </c>
      <c r="Z3372" s="19">
        <v>1</v>
      </c>
      <c r="AA3372" s="20">
        <f>Z3372*(590/311)</f>
        <v>1.8971061093247588</v>
      </c>
      <c r="AB3372" s="22">
        <f>(Y3372+1)/(AA3372+1)</f>
        <v>0.34517203107658156</v>
      </c>
      <c r="AC3372" s="22">
        <f>LOG(AB3372/Q3372,2)</f>
        <v>0.56841148501463379</v>
      </c>
    </row>
    <row r="3373" spans="1:29" x14ac:dyDescent="0.2">
      <c r="A3373" t="s">
        <v>3380</v>
      </c>
      <c r="B3373" s="1">
        <v>0</v>
      </c>
      <c r="C3373" s="1">
        <f>B3373*(590/450)</f>
        <v>0</v>
      </c>
      <c r="D3373" s="1">
        <v>21</v>
      </c>
      <c r="E3373" s="1">
        <f>D3373*(590/450)</f>
        <v>27.533333333333335</v>
      </c>
      <c r="F3373" s="6">
        <f>(C3373+1)/(E3373+1)</f>
        <v>3.5046728971962614E-2</v>
      </c>
      <c r="G3373" s="2">
        <v>0</v>
      </c>
      <c r="H3373" s="2">
        <f>G3373*(590/590)</f>
        <v>0</v>
      </c>
      <c r="I3373" s="2">
        <v>14</v>
      </c>
      <c r="J3373" s="2">
        <f>I3373*(590/590)</f>
        <v>14</v>
      </c>
      <c r="K3373" s="6">
        <f>(H3373+1)/(J3373+1)</f>
        <v>6.6666666666666666E-2</v>
      </c>
      <c r="L3373" s="8">
        <f>LOG(K3373/F3373,2)</f>
        <v>0.92768579518410998</v>
      </c>
      <c r="M3373" s="3">
        <v>0</v>
      </c>
      <c r="N3373" s="3">
        <f>M3373*(590/179)</f>
        <v>0</v>
      </c>
      <c r="O3373" s="3">
        <v>8</v>
      </c>
      <c r="P3373" s="3">
        <f>O3373*(590/179)</f>
        <v>26.368715083798882</v>
      </c>
      <c r="Q3373" s="6">
        <f>(N3373+1)/(P3373+1)</f>
        <v>3.6538068993672179E-2</v>
      </c>
      <c r="R3373" s="4">
        <v>0</v>
      </c>
      <c r="S3373" s="4">
        <f>R3373*(590/409)</f>
        <v>0</v>
      </c>
      <c r="T3373" s="4">
        <v>4</v>
      </c>
      <c r="U3373" s="4">
        <f>T3373*(590/409)</f>
        <v>5.7701711491442547</v>
      </c>
      <c r="V3373" s="6">
        <f>(S3373+1)/(U3373+1)</f>
        <v>0.14770675334055616</v>
      </c>
      <c r="W3373" s="8">
        <f>LOG((V3373/Q3373),2)</f>
        <v>2.0152634935934133</v>
      </c>
      <c r="X3373" s="19">
        <v>0</v>
      </c>
      <c r="Y3373" s="20">
        <f>X3373*(590/311)</f>
        <v>0</v>
      </c>
      <c r="Z3373" s="19">
        <v>12</v>
      </c>
      <c r="AA3373" s="20">
        <f>Z3373*(590/311)</f>
        <v>22.765273311897104</v>
      </c>
      <c r="AB3373" s="22">
        <f>(Y3373+1)/(AA3373+1)</f>
        <v>4.2078203220132594E-2</v>
      </c>
      <c r="AC3373" s="22">
        <f>LOG(AB3373/Q3373,2)</f>
        <v>0.20367271071941986</v>
      </c>
    </row>
    <row r="3374" spans="1:29" x14ac:dyDescent="0.2">
      <c r="A3374" t="s">
        <v>3381</v>
      </c>
      <c r="B3374" s="1">
        <v>6</v>
      </c>
      <c r="C3374" s="1">
        <f>B3374*(590/450)</f>
        <v>7.8666666666666671</v>
      </c>
      <c r="D3374" s="1">
        <v>6</v>
      </c>
      <c r="E3374" s="1">
        <f>D3374*(590/450)</f>
        <v>7.8666666666666671</v>
      </c>
      <c r="F3374" s="6">
        <f>(C3374+1)/(E3374+1)</f>
        <v>1</v>
      </c>
      <c r="G3374" s="2">
        <v>6</v>
      </c>
      <c r="H3374" s="2">
        <f>G3374*(590/590)</f>
        <v>6</v>
      </c>
      <c r="I3374" s="2">
        <v>6</v>
      </c>
      <c r="J3374" s="2">
        <f>I3374*(590/590)</f>
        <v>6</v>
      </c>
      <c r="K3374" s="6">
        <f>(H3374+1)/(J3374+1)</f>
        <v>1</v>
      </c>
      <c r="L3374" s="8">
        <f>LOG(K3374/F3374,2)</f>
        <v>0</v>
      </c>
      <c r="M3374" s="3">
        <v>10</v>
      </c>
      <c r="N3374" s="3">
        <f>M3374*(590/179)</f>
        <v>32.960893854748605</v>
      </c>
      <c r="O3374" s="3">
        <v>4</v>
      </c>
      <c r="P3374" s="3">
        <f>O3374*(590/179)</f>
        <v>13.184357541899441</v>
      </c>
      <c r="Q3374" s="6">
        <f>(N3374+1)/(P3374+1)</f>
        <v>2.3942497046081135</v>
      </c>
      <c r="R3374" s="4">
        <v>11</v>
      </c>
      <c r="S3374" s="4">
        <f>R3374*(590/409)</f>
        <v>15.8679706601467</v>
      </c>
      <c r="T3374" s="4">
        <v>5</v>
      </c>
      <c r="U3374" s="4">
        <f>T3374*(590/409)</f>
        <v>7.2127139364303181</v>
      </c>
      <c r="V3374" s="6">
        <f>(S3374+1)/(U3374+1)</f>
        <v>2.0538850848466805</v>
      </c>
      <c r="W3374" s="8">
        <f>LOG((V3374/Q3374),2)</f>
        <v>-0.22121815887119106</v>
      </c>
      <c r="X3374" s="19">
        <v>6</v>
      </c>
      <c r="Y3374" s="20">
        <f>X3374*(590/311)</f>
        <v>11.382636655948552</v>
      </c>
      <c r="Z3374" s="19">
        <v>3</v>
      </c>
      <c r="AA3374" s="20">
        <f>Z3374*(590/311)</f>
        <v>5.6913183279742761</v>
      </c>
      <c r="AB3374" s="22">
        <f>(Y3374+1)/(AA3374+1)</f>
        <v>1.8505526189332051</v>
      </c>
      <c r="AC3374" s="22">
        <f>LOG(AB3374/Q3374,2)</f>
        <v>-0.37161746573748472</v>
      </c>
    </row>
    <row r="3375" spans="1:29" x14ac:dyDescent="0.2">
      <c r="A3375" t="s">
        <v>3382</v>
      </c>
      <c r="B3375" s="1">
        <v>6</v>
      </c>
      <c r="C3375" s="1">
        <f>B3375*(590/450)</f>
        <v>7.8666666666666671</v>
      </c>
      <c r="D3375" s="1">
        <v>23</v>
      </c>
      <c r="E3375" s="1">
        <f>D3375*(590/450)</f>
        <v>30.155555555555555</v>
      </c>
      <c r="F3375" s="6">
        <f>(C3375+1)/(E3375+1)</f>
        <v>0.28459343794579173</v>
      </c>
      <c r="G3375" s="2">
        <v>6</v>
      </c>
      <c r="H3375" s="2">
        <f>G3375*(590/590)</f>
        <v>6</v>
      </c>
      <c r="I3375" s="2">
        <v>25</v>
      </c>
      <c r="J3375" s="2">
        <f>I3375*(590/590)</f>
        <v>25</v>
      </c>
      <c r="K3375" s="6">
        <f>(H3375+1)/(J3375+1)</f>
        <v>0.26923076923076922</v>
      </c>
      <c r="L3375" s="8">
        <f>LOG(K3375/F3375,2)</f>
        <v>-8.0059098295210768E-2</v>
      </c>
      <c r="M3375" s="3">
        <v>10</v>
      </c>
      <c r="N3375" s="3">
        <f>M3375*(590/179)</f>
        <v>32.960893854748605</v>
      </c>
      <c r="O3375" s="3">
        <v>7</v>
      </c>
      <c r="P3375" s="3">
        <f>O3375*(590/179)</f>
        <v>23.072625698324021</v>
      </c>
      <c r="Q3375" s="6">
        <f>(N3375+1)/(P3375+1)</f>
        <v>1.4107681596658159</v>
      </c>
      <c r="R3375" s="4">
        <v>11</v>
      </c>
      <c r="S3375" s="4">
        <f>R3375*(590/409)</f>
        <v>15.8679706601467</v>
      </c>
      <c r="T3375" s="4">
        <v>19</v>
      </c>
      <c r="U3375" s="4">
        <f>T3375*(590/409)</f>
        <v>27.408312958435211</v>
      </c>
      <c r="V3375" s="6">
        <f>(S3375+1)/(U3375+1)</f>
        <v>0.59376882692142174</v>
      </c>
      <c r="W3375" s="8">
        <f>LOG((V3375/Q3375),2)</f>
        <v>-1.2485076619233191</v>
      </c>
      <c r="X3375" s="19">
        <v>6</v>
      </c>
      <c r="Y3375" s="20">
        <f>X3375*(590/311)</f>
        <v>11.382636655948552</v>
      </c>
      <c r="Z3375" s="19">
        <v>17</v>
      </c>
      <c r="AA3375" s="20">
        <f>Z3375*(590/311)</f>
        <v>32.250803858520896</v>
      </c>
      <c r="AB3375" s="22">
        <f>(Y3375+1)/(AA3375+1)</f>
        <v>0.37240112174838025</v>
      </c>
      <c r="AC3375" s="22">
        <f>LOG(AB3375/Q3375,2)</f>
        <v>-1.9215515966276986</v>
      </c>
    </row>
    <row r="3376" spans="1:29" x14ac:dyDescent="0.2">
      <c r="A3376" t="s">
        <v>3383</v>
      </c>
      <c r="B3376" s="1">
        <v>0</v>
      </c>
      <c r="C3376" s="1">
        <f>B3376*(590/450)</f>
        <v>0</v>
      </c>
      <c r="D3376" s="1">
        <v>6</v>
      </c>
      <c r="E3376" s="1">
        <f>D3376*(590/450)</f>
        <v>7.8666666666666671</v>
      </c>
      <c r="F3376" s="6">
        <f>(C3376+1)/(E3376+1)</f>
        <v>0.11278195488721804</v>
      </c>
      <c r="G3376" s="2">
        <v>0</v>
      </c>
      <c r="H3376" s="2">
        <f>G3376*(590/590)</f>
        <v>0</v>
      </c>
      <c r="I3376" s="2">
        <v>5</v>
      </c>
      <c r="J3376" s="2">
        <f>I3376*(590/590)</f>
        <v>5</v>
      </c>
      <c r="K3376" s="6">
        <f>(H3376+1)/(J3376+1)</f>
        <v>0.16666666666666666</v>
      </c>
      <c r="L3376" s="8">
        <f>LOG(K3376/F3376,2)</f>
        <v>0.56342933917151494</v>
      </c>
      <c r="M3376" s="3">
        <v>0</v>
      </c>
      <c r="N3376" s="3">
        <f>M3376*(590/179)</f>
        <v>0</v>
      </c>
      <c r="O3376" s="3">
        <v>1</v>
      </c>
      <c r="P3376" s="3">
        <f>O3376*(590/179)</f>
        <v>3.2960893854748603</v>
      </c>
      <c r="Q3376" s="6">
        <f>(N3376+1)/(P3376+1)</f>
        <v>0.2327698309492848</v>
      </c>
      <c r="R3376" s="4">
        <v>0</v>
      </c>
      <c r="S3376" s="4">
        <f>R3376*(590/409)</f>
        <v>0</v>
      </c>
      <c r="T3376" s="4">
        <v>1</v>
      </c>
      <c r="U3376" s="4">
        <f>T3376*(590/409)</f>
        <v>1.4425427872860637</v>
      </c>
      <c r="V3376" s="6">
        <f>(S3376+1)/(U3376+1)</f>
        <v>0.40940940940940945</v>
      </c>
      <c r="W3376" s="8">
        <f>LOG((V3376/Q3376),2)</f>
        <v>0.81464017584690063</v>
      </c>
      <c r="X3376" s="19">
        <v>0</v>
      </c>
      <c r="Y3376" s="20">
        <f>X3376*(590/311)</f>
        <v>0</v>
      </c>
      <c r="Z3376" s="19">
        <v>4</v>
      </c>
      <c r="AA3376" s="20">
        <f>Z3376*(590/311)</f>
        <v>7.588424437299035</v>
      </c>
      <c r="AB3376" s="22">
        <f>(Y3376+1)/(AA3376+1)</f>
        <v>0.11643579183826282</v>
      </c>
      <c r="AC3376" s="22">
        <f>LOG(AB3376/Q3376,2)</f>
        <v>-0.99936947980693758</v>
      </c>
    </row>
    <row r="3377" spans="1:29" x14ac:dyDescent="0.2">
      <c r="A3377" t="s">
        <v>3384</v>
      </c>
      <c r="B3377" s="1">
        <v>0</v>
      </c>
      <c r="C3377" s="1">
        <f>B3377*(590/450)</f>
        <v>0</v>
      </c>
      <c r="D3377" s="1">
        <v>31</v>
      </c>
      <c r="E3377" s="1">
        <f>D3377*(590/450)</f>
        <v>40.644444444444446</v>
      </c>
      <c r="F3377" s="6">
        <f>(C3377+1)/(E3377+1)</f>
        <v>2.4012806830309499E-2</v>
      </c>
      <c r="G3377" s="2">
        <v>0</v>
      </c>
      <c r="H3377" s="2">
        <f>G3377*(590/590)</f>
        <v>0</v>
      </c>
      <c r="I3377" s="2">
        <v>39</v>
      </c>
      <c r="J3377" s="2">
        <f>I3377*(590/590)</f>
        <v>39</v>
      </c>
      <c r="K3377" s="6">
        <f>(H3377+1)/(J3377+1)</f>
        <v>2.5000000000000001E-2</v>
      </c>
      <c r="L3377" s="8">
        <f>LOG(K3377/F3377,2)</f>
        <v>5.8124046442149767E-2</v>
      </c>
      <c r="M3377" s="3">
        <v>0</v>
      </c>
      <c r="N3377" s="3">
        <f>M3377*(590/179)</f>
        <v>0</v>
      </c>
      <c r="O3377" s="3">
        <v>5</v>
      </c>
      <c r="P3377" s="3">
        <f>O3377*(590/179)</f>
        <v>16.480446927374302</v>
      </c>
      <c r="Q3377" s="6">
        <f>(N3377+1)/(P3377+1)</f>
        <v>5.7206775327580693E-2</v>
      </c>
      <c r="R3377" s="4">
        <v>0</v>
      </c>
      <c r="S3377" s="4">
        <f>R3377*(590/409)</f>
        <v>0</v>
      </c>
      <c r="T3377" s="4">
        <v>16</v>
      </c>
      <c r="U3377" s="4">
        <f>T3377*(590/409)</f>
        <v>23.080684596577019</v>
      </c>
      <c r="V3377" s="6">
        <f>(S3377+1)/(U3377+1)</f>
        <v>4.1527058584627879E-2</v>
      </c>
      <c r="W3377" s="8">
        <f>LOG((V3377/Q3377),2)</f>
        <v>-0.46213433637572265</v>
      </c>
      <c r="X3377" s="19">
        <v>0</v>
      </c>
      <c r="Y3377" s="20">
        <f>X3377*(590/311)</f>
        <v>0</v>
      </c>
      <c r="Z3377" s="19">
        <v>23</v>
      </c>
      <c r="AA3377" s="20">
        <f>Z3377*(590/311)</f>
        <v>43.633440514469449</v>
      </c>
      <c r="AB3377" s="22">
        <f>(Y3377+1)/(AA3377+1)</f>
        <v>2.2404725884302285E-2</v>
      </c>
      <c r="AC3377" s="22">
        <f>LOG(AB3377/Q3377,2)</f>
        <v>-1.3523829481791838</v>
      </c>
    </row>
    <row r="3378" spans="1:29" x14ac:dyDescent="0.2">
      <c r="A3378" t="s">
        <v>3385</v>
      </c>
      <c r="B3378" s="1">
        <v>0</v>
      </c>
      <c r="C3378" s="1">
        <f>B3378*(590/450)</f>
        <v>0</v>
      </c>
      <c r="D3378" s="1">
        <v>6</v>
      </c>
      <c r="E3378" s="1">
        <f>D3378*(590/450)</f>
        <v>7.8666666666666671</v>
      </c>
      <c r="F3378" s="6">
        <f>(C3378+1)/(E3378+1)</f>
        <v>0.11278195488721804</v>
      </c>
      <c r="G3378" s="2">
        <v>0</v>
      </c>
      <c r="H3378" s="2">
        <f>G3378*(590/590)</f>
        <v>0</v>
      </c>
      <c r="I3378" s="2">
        <v>11</v>
      </c>
      <c r="J3378" s="2">
        <f>I3378*(590/590)</f>
        <v>11</v>
      </c>
      <c r="K3378" s="6">
        <f>(H3378+1)/(J3378+1)</f>
        <v>8.3333333333333329E-2</v>
      </c>
      <c r="L3378" s="8">
        <f>LOG(K3378/F3378,2)</f>
        <v>-0.436570660828485</v>
      </c>
      <c r="M3378" s="3">
        <v>0</v>
      </c>
      <c r="N3378" s="3">
        <f>M3378*(590/179)</f>
        <v>0</v>
      </c>
      <c r="O3378" s="3">
        <v>3</v>
      </c>
      <c r="P3378" s="3">
        <f>O3378*(590/179)</f>
        <v>9.88826815642458</v>
      </c>
      <c r="Q3378" s="6">
        <f>(N3378+1)/(P3378+1)</f>
        <v>9.1841970241149318E-2</v>
      </c>
      <c r="R3378" s="4">
        <v>0</v>
      </c>
      <c r="S3378" s="4">
        <f>R3378*(590/409)</f>
        <v>0</v>
      </c>
      <c r="T3378" s="4">
        <v>4</v>
      </c>
      <c r="U3378" s="4">
        <f>T3378*(590/409)</f>
        <v>5.7701711491442547</v>
      </c>
      <c r="V3378" s="6">
        <f>(S3378+1)/(U3378+1)</f>
        <v>0.14770675334055616</v>
      </c>
      <c r="W3378" s="8">
        <f>LOG((V3378/Q3378),2)</f>
        <v>0.68551029256845186</v>
      </c>
      <c r="X3378" s="19">
        <v>0</v>
      </c>
      <c r="Y3378" s="20">
        <f>X3378*(590/311)</f>
        <v>0</v>
      </c>
      <c r="Z3378" s="19">
        <v>2</v>
      </c>
      <c r="AA3378" s="20">
        <f>Z3378*(590/311)</f>
        <v>3.7942122186495175</v>
      </c>
      <c r="AB3378" s="22">
        <f>(Y3378+1)/(AA3378+1)</f>
        <v>0.20858484238765929</v>
      </c>
      <c r="AC3378" s="22">
        <f>LOG(AB3378/Q3378,2)</f>
        <v>1.1834088258407935</v>
      </c>
    </row>
    <row r="3379" spans="1:29" x14ac:dyDescent="0.2">
      <c r="A3379" t="s">
        <v>3386</v>
      </c>
      <c r="B3379" s="1">
        <v>0</v>
      </c>
      <c r="C3379" s="1">
        <f>B3379*(590/450)</f>
        <v>0</v>
      </c>
      <c r="D3379" s="1">
        <v>38</v>
      </c>
      <c r="E3379" s="1">
        <f>D3379*(590/450)</f>
        <v>49.822222222222223</v>
      </c>
      <c r="F3379" s="6">
        <f>(C3379+1)/(E3379+1)</f>
        <v>1.9676432006996064E-2</v>
      </c>
      <c r="G3379" s="2">
        <v>0</v>
      </c>
      <c r="H3379" s="2">
        <f>G3379*(590/590)</f>
        <v>0</v>
      </c>
      <c r="I3379" s="2">
        <v>50</v>
      </c>
      <c r="J3379" s="2">
        <f>I3379*(590/590)</f>
        <v>50</v>
      </c>
      <c r="K3379" s="6">
        <f>(H3379+1)/(J3379+1)</f>
        <v>1.9607843137254902E-2</v>
      </c>
      <c r="L3379" s="8">
        <f>LOG(K3379/F3379,2)</f>
        <v>-5.0377878894977673E-3</v>
      </c>
      <c r="M3379" s="3">
        <v>0</v>
      </c>
      <c r="N3379" s="3">
        <f>M3379*(590/179)</f>
        <v>0</v>
      </c>
      <c r="O3379" s="3">
        <v>15</v>
      </c>
      <c r="P3379" s="3">
        <f>O3379*(590/179)</f>
        <v>49.441340782122907</v>
      </c>
      <c r="Q3379" s="6">
        <f>(N3379+1)/(P3379+1)</f>
        <v>1.9825008306567724E-2</v>
      </c>
      <c r="R3379" s="4">
        <v>0</v>
      </c>
      <c r="S3379" s="4">
        <f>R3379*(590/409)</f>
        <v>0</v>
      </c>
      <c r="T3379" s="4">
        <v>33</v>
      </c>
      <c r="U3379" s="4">
        <f>T3379*(590/409)</f>
        <v>47.603911980440103</v>
      </c>
      <c r="V3379" s="6">
        <f>(S3379+1)/(U3379+1)</f>
        <v>2.0574475577242315E-2</v>
      </c>
      <c r="W3379" s="8">
        <f>LOG((V3379/Q3379),2)</f>
        <v>5.353418785463189E-2</v>
      </c>
      <c r="X3379" s="19">
        <v>0</v>
      </c>
      <c r="Y3379" s="20">
        <f>X3379*(590/311)</f>
        <v>0</v>
      </c>
      <c r="Z3379" s="19">
        <v>26</v>
      </c>
      <c r="AA3379" s="20">
        <f>Z3379*(590/311)</f>
        <v>49.324758842443728</v>
      </c>
      <c r="AB3379" s="22">
        <f>(Y3379+1)/(AA3379+1)</f>
        <v>1.9870934764551786E-2</v>
      </c>
      <c r="AC3379" s="22">
        <f>LOG(AB3379/Q3379,2)</f>
        <v>3.3382707458850694E-3</v>
      </c>
    </row>
    <row r="3380" spans="1:29" x14ac:dyDescent="0.2">
      <c r="A3380" t="s">
        <v>3387</v>
      </c>
      <c r="B3380" s="1">
        <v>0</v>
      </c>
      <c r="C3380" s="1">
        <f>B3380*(590/450)</f>
        <v>0</v>
      </c>
      <c r="D3380" s="1">
        <v>96</v>
      </c>
      <c r="E3380" s="1">
        <f>D3380*(590/450)</f>
        <v>125.86666666666667</v>
      </c>
      <c r="F3380" s="6">
        <f>(C3380+1)/(E3380+1)</f>
        <v>7.8822911192853382E-3</v>
      </c>
      <c r="G3380" s="2">
        <v>0</v>
      </c>
      <c r="H3380" s="2">
        <f>G3380*(590/590)</f>
        <v>0</v>
      </c>
      <c r="I3380" s="2">
        <v>91</v>
      </c>
      <c r="J3380" s="2">
        <f>I3380*(590/590)</f>
        <v>91</v>
      </c>
      <c r="K3380" s="6">
        <f>(H3380+1)/(J3380+1)</f>
        <v>1.0869565217391304E-2</v>
      </c>
      <c r="L3380" s="8">
        <f>LOG(K3380/F3380,2)</f>
        <v>0.46360729460849048</v>
      </c>
      <c r="M3380" s="3">
        <v>0</v>
      </c>
      <c r="N3380" s="3">
        <f>M3380*(590/179)</f>
        <v>0</v>
      </c>
      <c r="O3380" s="3">
        <v>35</v>
      </c>
      <c r="P3380" s="3">
        <f>O3380*(590/179)</f>
        <v>115.36312849162012</v>
      </c>
      <c r="Q3380" s="6">
        <f>(N3380+1)/(P3380+1)</f>
        <v>8.5937875078016222E-3</v>
      </c>
      <c r="R3380" s="4">
        <v>0</v>
      </c>
      <c r="S3380" s="4">
        <f>R3380*(590/409)</f>
        <v>0</v>
      </c>
      <c r="T3380" s="4">
        <v>56</v>
      </c>
      <c r="U3380" s="4">
        <f>T3380*(590/409)</f>
        <v>80.782396088019567</v>
      </c>
      <c r="V3380" s="6">
        <f>(S3380+1)/(U3380+1)</f>
        <v>1.2227570330951596E-2</v>
      </c>
      <c r="W3380" s="8">
        <f>LOG((V3380/Q3380),2)</f>
        <v>0.50877175262440577</v>
      </c>
      <c r="X3380" s="19">
        <v>0</v>
      </c>
      <c r="Y3380" s="20">
        <f>X3380*(590/311)</f>
        <v>0</v>
      </c>
      <c r="Z3380" s="19">
        <v>59</v>
      </c>
      <c r="AA3380" s="20">
        <f>Z3380*(590/311)</f>
        <v>111.92926045016077</v>
      </c>
      <c r="AB3380" s="22">
        <f>(Y3380+1)/(AA3380+1)</f>
        <v>8.855100936761482E-3</v>
      </c>
      <c r="AC3380" s="22">
        <f>LOG(AB3380/Q3380,2)</f>
        <v>4.3214646834287669E-2</v>
      </c>
    </row>
    <row r="3381" spans="1:29" x14ac:dyDescent="0.2">
      <c r="A3381" t="s">
        <v>3388</v>
      </c>
      <c r="B3381" s="1">
        <v>0</v>
      </c>
      <c r="C3381" s="1">
        <f>B3381*(590/450)</f>
        <v>0</v>
      </c>
      <c r="D3381" s="1">
        <v>1</v>
      </c>
      <c r="E3381" s="1">
        <f>D3381*(590/450)</f>
        <v>1.3111111111111111</v>
      </c>
      <c r="F3381" s="6">
        <f>(C3381+1)/(E3381+1)</f>
        <v>0.43269230769230771</v>
      </c>
      <c r="G3381" s="2">
        <v>0</v>
      </c>
      <c r="H3381" s="2">
        <f>G3381*(590/590)</f>
        <v>0</v>
      </c>
      <c r="I3381" s="2">
        <v>0</v>
      </c>
      <c r="J3381" s="2">
        <f>I3381*(590/590)</f>
        <v>0</v>
      </c>
      <c r="K3381" s="6">
        <f>(H3381+1)/(J3381+1)</f>
        <v>1</v>
      </c>
      <c r="L3381" s="8">
        <f>LOG(K3381/F3381,2)</f>
        <v>1.2085866218114174</v>
      </c>
      <c r="M3381" s="3">
        <v>0</v>
      </c>
      <c r="N3381" s="3">
        <f>M3381*(590/179)</f>
        <v>0</v>
      </c>
      <c r="O3381" s="3">
        <v>0</v>
      </c>
      <c r="P3381" s="3">
        <f>O3381*(590/179)</f>
        <v>0</v>
      </c>
      <c r="Q3381" s="6">
        <f>(N3381+1)/(P3381+1)</f>
        <v>1</v>
      </c>
      <c r="R3381" s="4">
        <v>0</v>
      </c>
      <c r="S3381" s="4">
        <f>R3381*(590/409)</f>
        <v>0</v>
      </c>
      <c r="T3381" s="4">
        <v>1</v>
      </c>
      <c r="U3381" s="4">
        <f>T3381*(590/409)</f>
        <v>1.4425427872860637</v>
      </c>
      <c r="V3381" s="6">
        <f>(S3381+1)/(U3381+1)</f>
        <v>0.40940940940940945</v>
      </c>
      <c r="W3381" s="8">
        <f>LOG((V3381/Q3381),2)</f>
        <v>-1.2883838348506693</v>
      </c>
      <c r="X3381" s="19">
        <v>0</v>
      </c>
      <c r="Y3381" s="20">
        <f>X3381*(590/311)</f>
        <v>0</v>
      </c>
      <c r="Z3381" s="19">
        <v>1</v>
      </c>
      <c r="AA3381" s="20">
        <f>Z3381*(590/311)</f>
        <v>1.8971061093247588</v>
      </c>
      <c r="AB3381" s="22">
        <f>(Y3381+1)/(AA3381+1)</f>
        <v>0.34517203107658156</v>
      </c>
      <c r="AC3381" s="22">
        <f>LOG(AB3381/Q3381,2)</f>
        <v>-1.5346125256829362</v>
      </c>
    </row>
    <row r="3382" spans="1:29" x14ac:dyDescent="0.2">
      <c r="A3382" t="s">
        <v>3389</v>
      </c>
      <c r="B3382" s="1">
        <v>0</v>
      </c>
      <c r="C3382" s="1">
        <f>B3382*(590/450)</f>
        <v>0</v>
      </c>
      <c r="D3382" s="1">
        <v>0</v>
      </c>
      <c r="E3382" s="1">
        <f>D3382*(590/450)</f>
        <v>0</v>
      </c>
      <c r="F3382" s="6">
        <f>(C3382+1)/(E3382+1)</f>
        <v>1</v>
      </c>
      <c r="G3382" s="2">
        <v>0</v>
      </c>
      <c r="H3382" s="2">
        <f>G3382*(590/590)</f>
        <v>0</v>
      </c>
      <c r="I3382" s="2">
        <v>0</v>
      </c>
      <c r="J3382" s="2">
        <f>I3382*(590/590)</f>
        <v>0</v>
      </c>
      <c r="K3382" s="6">
        <f>(H3382+1)/(J3382+1)</f>
        <v>1</v>
      </c>
      <c r="L3382" s="8">
        <f>LOG(K3382/F3382,2)</f>
        <v>0</v>
      </c>
      <c r="M3382" s="3">
        <v>0</v>
      </c>
      <c r="N3382" s="3">
        <f>M3382*(590/179)</f>
        <v>0</v>
      </c>
      <c r="O3382" s="3">
        <v>0</v>
      </c>
      <c r="P3382" s="3">
        <f>O3382*(590/179)</f>
        <v>0</v>
      </c>
      <c r="Q3382" s="6">
        <f>(N3382+1)/(P3382+1)</f>
        <v>1</v>
      </c>
      <c r="R3382" s="4">
        <v>0</v>
      </c>
      <c r="S3382" s="4">
        <f>R3382*(590/409)</f>
        <v>0</v>
      </c>
      <c r="T3382" s="4">
        <v>1</v>
      </c>
      <c r="U3382" s="4">
        <f>T3382*(590/409)</f>
        <v>1.4425427872860637</v>
      </c>
      <c r="V3382" s="6">
        <f>(S3382+1)/(U3382+1)</f>
        <v>0.40940940940940945</v>
      </c>
      <c r="W3382" s="8">
        <f>LOG((V3382/Q3382),2)</f>
        <v>-1.2883838348506693</v>
      </c>
      <c r="X3382" s="19">
        <v>0</v>
      </c>
      <c r="Y3382" s="20">
        <f>X3382*(590/311)</f>
        <v>0</v>
      </c>
      <c r="Z3382" s="19">
        <v>0</v>
      </c>
      <c r="AA3382" s="20">
        <f>Z3382*(590/311)</f>
        <v>0</v>
      </c>
      <c r="AB3382" s="22">
        <f>(Y3382+1)/(AA3382+1)</f>
        <v>1</v>
      </c>
      <c r="AC3382" s="22">
        <f>LOG(AB3382/Q3382,2)</f>
        <v>0</v>
      </c>
    </row>
    <row r="3383" spans="1:29" x14ac:dyDescent="0.2">
      <c r="A3383" t="s">
        <v>3390</v>
      </c>
      <c r="B3383" s="1">
        <v>0</v>
      </c>
      <c r="C3383" s="1">
        <f>B3383*(590/450)</f>
        <v>0</v>
      </c>
      <c r="D3383" s="1">
        <v>2</v>
      </c>
      <c r="E3383" s="1">
        <f>D3383*(590/450)</f>
        <v>2.6222222222222222</v>
      </c>
      <c r="F3383" s="6">
        <f>(C3383+1)/(E3383+1)</f>
        <v>0.27607361963190186</v>
      </c>
      <c r="G3383" s="2">
        <v>0</v>
      </c>
      <c r="H3383" s="2">
        <f>G3383*(590/590)</f>
        <v>0</v>
      </c>
      <c r="I3383" s="2">
        <v>13</v>
      </c>
      <c r="J3383" s="2">
        <f>I3383*(590/590)</f>
        <v>13</v>
      </c>
      <c r="K3383" s="6">
        <f>(H3383+1)/(J3383+1)</f>
        <v>7.1428571428571425E-2</v>
      </c>
      <c r="L3383" s="8">
        <f>LOG(K3383/F3383,2)</f>
        <v>-1.9504798641562016</v>
      </c>
      <c r="M3383" s="3">
        <v>0</v>
      </c>
      <c r="N3383" s="3">
        <f>M3383*(590/179)</f>
        <v>0</v>
      </c>
      <c r="O3383" s="3">
        <v>2</v>
      </c>
      <c r="P3383" s="3">
        <f>O3383*(590/179)</f>
        <v>6.5921787709497206</v>
      </c>
      <c r="Q3383" s="6">
        <f>(N3383+1)/(P3383+1)</f>
        <v>0.13171449595290655</v>
      </c>
      <c r="R3383" s="4">
        <v>0</v>
      </c>
      <c r="S3383" s="4">
        <f>R3383*(590/409)</f>
        <v>0</v>
      </c>
      <c r="T3383" s="4">
        <v>9</v>
      </c>
      <c r="U3383" s="4">
        <f>T3383*(590/409)</f>
        <v>12.982885085574573</v>
      </c>
      <c r="V3383" s="6">
        <f>(S3383+1)/(U3383+1)</f>
        <v>7.1515999300577018E-2</v>
      </c>
      <c r="W3383" s="8">
        <f>LOG((V3383/Q3383),2)</f>
        <v>-0.88107619375840385</v>
      </c>
      <c r="X3383" s="19">
        <v>0</v>
      </c>
      <c r="Y3383" s="20">
        <f>X3383*(590/311)</f>
        <v>0</v>
      </c>
      <c r="Z3383" s="19">
        <v>1</v>
      </c>
      <c r="AA3383" s="20">
        <f>Z3383*(590/311)</f>
        <v>1.8971061093247588</v>
      </c>
      <c r="AB3383" s="22">
        <f>(Y3383+1)/(AA3383+1)</f>
        <v>0.34517203107658156</v>
      </c>
      <c r="AC3383" s="22">
        <f>LOG(AB3383/Q3383,2)</f>
        <v>1.3899014378201988</v>
      </c>
    </row>
    <row r="3384" spans="1:29" x14ac:dyDescent="0.2">
      <c r="A3384" t="s">
        <v>3391</v>
      </c>
      <c r="B3384" s="1">
        <v>0</v>
      </c>
      <c r="C3384" s="1">
        <f>B3384*(590/450)</f>
        <v>0</v>
      </c>
      <c r="D3384" s="1">
        <v>0</v>
      </c>
      <c r="E3384" s="1">
        <f>D3384*(590/450)</f>
        <v>0</v>
      </c>
      <c r="F3384" s="6">
        <f>(C3384+1)/(E3384+1)</f>
        <v>1</v>
      </c>
      <c r="G3384" s="2">
        <v>0</v>
      </c>
      <c r="H3384" s="2">
        <f>G3384*(590/590)</f>
        <v>0</v>
      </c>
      <c r="I3384" s="2">
        <v>0</v>
      </c>
      <c r="J3384" s="2">
        <f>I3384*(590/590)</f>
        <v>0</v>
      </c>
      <c r="K3384" s="6">
        <f>(H3384+1)/(J3384+1)</f>
        <v>1</v>
      </c>
      <c r="L3384" s="8">
        <f>LOG(K3384/F3384,2)</f>
        <v>0</v>
      </c>
      <c r="M3384" s="3">
        <v>0</v>
      </c>
      <c r="N3384" s="3">
        <f>M3384*(590/179)</f>
        <v>0</v>
      </c>
      <c r="O3384" s="3">
        <v>0</v>
      </c>
      <c r="P3384" s="3">
        <f>O3384*(590/179)</f>
        <v>0</v>
      </c>
      <c r="Q3384" s="6">
        <f>(N3384+1)/(P3384+1)</f>
        <v>1</v>
      </c>
      <c r="R3384" s="4">
        <v>0</v>
      </c>
      <c r="S3384" s="4">
        <f>R3384*(590/409)</f>
        <v>0</v>
      </c>
      <c r="T3384" s="4">
        <v>0</v>
      </c>
      <c r="U3384" s="4">
        <f>T3384*(590/409)</f>
        <v>0</v>
      </c>
      <c r="V3384" s="6">
        <f>(S3384+1)/(U3384+1)</f>
        <v>1</v>
      </c>
      <c r="W3384" s="8">
        <f>LOG((V3384/Q3384),2)</f>
        <v>0</v>
      </c>
      <c r="X3384" s="19">
        <v>0</v>
      </c>
      <c r="Y3384" s="20">
        <f>X3384*(590/311)</f>
        <v>0</v>
      </c>
      <c r="Z3384" s="19">
        <v>0</v>
      </c>
      <c r="AA3384" s="20">
        <f>Z3384*(590/311)</f>
        <v>0</v>
      </c>
      <c r="AB3384" s="22">
        <f>(Y3384+1)/(AA3384+1)</f>
        <v>1</v>
      </c>
      <c r="AC3384" s="22">
        <f>LOG(AB3384/Q3384,2)</f>
        <v>0</v>
      </c>
    </row>
    <row r="3385" spans="1:29" x14ac:dyDescent="0.2">
      <c r="A3385" t="s">
        <v>3392</v>
      </c>
      <c r="B3385" s="1">
        <v>0</v>
      </c>
      <c r="C3385" s="1">
        <f>B3385*(590/450)</f>
        <v>0</v>
      </c>
      <c r="D3385" s="1">
        <v>0</v>
      </c>
      <c r="E3385" s="1">
        <f>D3385*(590/450)</f>
        <v>0</v>
      </c>
      <c r="F3385" s="6">
        <f>(C3385+1)/(E3385+1)</f>
        <v>1</v>
      </c>
      <c r="G3385" s="2">
        <v>0</v>
      </c>
      <c r="H3385" s="2">
        <f>G3385*(590/590)</f>
        <v>0</v>
      </c>
      <c r="I3385" s="2">
        <v>1</v>
      </c>
      <c r="J3385" s="2">
        <f>I3385*(590/590)</f>
        <v>1</v>
      </c>
      <c r="K3385" s="6">
        <f>(H3385+1)/(J3385+1)</f>
        <v>0.5</v>
      </c>
      <c r="L3385" s="8">
        <f>LOG(K3385/F3385,2)</f>
        <v>-1</v>
      </c>
      <c r="M3385" s="3">
        <v>0</v>
      </c>
      <c r="N3385" s="3">
        <f>M3385*(590/179)</f>
        <v>0</v>
      </c>
      <c r="O3385" s="3">
        <v>0</v>
      </c>
      <c r="P3385" s="3">
        <f>O3385*(590/179)</f>
        <v>0</v>
      </c>
      <c r="Q3385" s="6">
        <f>(N3385+1)/(P3385+1)</f>
        <v>1</v>
      </c>
      <c r="R3385" s="4">
        <v>0</v>
      </c>
      <c r="S3385" s="4">
        <f>R3385*(590/409)</f>
        <v>0</v>
      </c>
      <c r="T3385" s="4">
        <v>0</v>
      </c>
      <c r="U3385" s="4">
        <f>T3385*(590/409)</f>
        <v>0</v>
      </c>
      <c r="V3385" s="6">
        <f>(S3385+1)/(U3385+1)</f>
        <v>1</v>
      </c>
      <c r="W3385" s="8">
        <f>LOG((V3385/Q3385),2)</f>
        <v>0</v>
      </c>
      <c r="X3385" s="19">
        <v>0</v>
      </c>
      <c r="Y3385" s="20">
        <f>X3385*(590/311)</f>
        <v>0</v>
      </c>
      <c r="Z3385" s="19">
        <v>0</v>
      </c>
      <c r="AA3385" s="20">
        <f>Z3385*(590/311)</f>
        <v>0</v>
      </c>
      <c r="AB3385" s="22">
        <f>(Y3385+1)/(AA3385+1)</f>
        <v>1</v>
      </c>
      <c r="AC3385" s="22">
        <f>LOG(AB3385/Q3385,2)</f>
        <v>0</v>
      </c>
    </row>
    <row r="3386" spans="1:29" x14ac:dyDescent="0.2">
      <c r="A3386" t="s">
        <v>3393</v>
      </c>
      <c r="B3386" s="1">
        <v>0</v>
      </c>
      <c r="C3386" s="1">
        <f>B3386*(590/450)</f>
        <v>0</v>
      </c>
      <c r="D3386" s="1">
        <v>1</v>
      </c>
      <c r="E3386" s="1">
        <f>D3386*(590/450)</f>
        <v>1.3111111111111111</v>
      </c>
      <c r="F3386" s="6">
        <f>(C3386+1)/(E3386+1)</f>
        <v>0.43269230769230771</v>
      </c>
      <c r="G3386" s="2">
        <v>0</v>
      </c>
      <c r="H3386" s="2">
        <f>G3386*(590/590)</f>
        <v>0</v>
      </c>
      <c r="I3386" s="2">
        <v>1</v>
      </c>
      <c r="J3386" s="2">
        <f>I3386*(590/590)</f>
        <v>1</v>
      </c>
      <c r="K3386" s="6">
        <f>(H3386+1)/(J3386+1)</f>
        <v>0.5</v>
      </c>
      <c r="L3386" s="8">
        <f>LOG(K3386/F3386,2)</f>
        <v>0.20858662181141729</v>
      </c>
      <c r="M3386" s="3">
        <v>0</v>
      </c>
      <c r="N3386" s="3">
        <f>M3386*(590/179)</f>
        <v>0</v>
      </c>
      <c r="O3386" s="3">
        <v>0</v>
      </c>
      <c r="P3386" s="3">
        <f>O3386*(590/179)</f>
        <v>0</v>
      </c>
      <c r="Q3386" s="6">
        <f>(N3386+1)/(P3386+1)</f>
        <v>1</v>
      </c>
      <c r="R3386" s="4">
        <v>0</v>
      </c>
      <c r="S3386" s="4">
        <f>R3386*(590/409)</f>
        <v>0</v>
      </c>
      <c r="T3386" s="4">
        <v>1</v>
      </c>
      <c r="U3386" s="4">
        <f>T3386*(590/409)</f>
        <v>1.4425427872860637</v>
      </c>
      <c r="V3386" s="6">
        <f>(S3386+1)/(U3386+1)</f>
        <v>0.40940940940940945</v>
      </c>
      <c r="W3386" s="8">
        <f>LOG((V3386/Q3386),2)</f>
        <v>-1.2883838348506693</v>
      </c>
      <c r="X3386" s="19">
        <v>0</v>
      </c>
      <c r="Y3386" s="20">
        <f>X3386*(590/311)</f>
        <v>0</v>
      </c>
      <c r="Z3386" s="19">
        <v>1</v>
      </c>
      <c r="AA3386" s="20">
        <f>Z3386*(590/311)</f>
        <v>1.8971061093247588</v>
      </c>
      <c r="AB3386" s="22">
        <f>(Y3386+1)/(AA3386+1)</f>
        <v>0.34517203107658156</v>
      </c>
      <c r="AC3386" s="22">
        <f>LOG(AB3386/Q3386,2)</f>
        <v>-1.5346125256829362</v>
      </c>
    </row>
    <row r="3387" spans="1:29" x14ac:dyDescent="0.2">
      <c r="A3387" t="s">
        <v>3394</v>
      </c>
      <c r="B3387" s="1">
        <v>0</v>
      </c>
      <c r="C3387" s="1">
        <f>B3387*(590/450)</f>
        <v>0</v>
      </c>
      <c r="D3387" s="1">
        <v>12</v>
      </c>
      <c r="E3387" s="1">
        <f>D3387*(590/450)</f>
        <v>15.733333333333334</v>
      </c>
      <c r="F3387" s="6">
        <f>(C3387+1)/(E3387+1)</f>
        <v>5.97609561752988E-2</v>
      </c>
      <c r="G3387" s="2">
        <v>0</v>
      </c>
      <c r="H3387" s="2">
        <f>G3387*(590/590)</f>
        <v>0</v>
      </c>
      <c r="I3387" s="2">
        <v>12</v>
      </c>
      <c r="J3387" s="2">
        <f>I3387*(590/590)</f>
        <v>12</v>
      </c>
      <c r="K3387" s="6">
        <f>(H3387+1)/(J3387+1)</f>
        <v>7.6923076923076927E-2</v>
      </c>
      <c r="L3387" s="8">
        <f>LOG(K3387/F3387,2)</f>
        <v>0.36421324020116147</v>
      </c>
      <c r="M3387" s="3">
        <v>0</v>
      </c>
      <c r="N3387" s="3">
        <f>M3387*(590/179)</f>
        <v>0</v>
      </c>
      <c r="O3387" s="3">
        <v>3</v>
      </c>
      <c r="P3387" s="3">
        <f>O3387*(590/179)</f>
        <v>9.88826815642458</v>
      </c>
      <c r="Q3387" s="6">
        <f>(N3387+1)/(P3387+1)</f>
        <v>9.1841970241149318E-2</v>
      </c>
      <c r="R3387" s="4">
        <v>0</v>
      </c>
      <c r="S3387" s="4">
        <f>R3387*(590/409)</f>
        <v>0</v>
      </c>
      <c r="T3387" s="4">
        <v>7</v>
      </c>
      <c r="U3387" s="4">
        <f>T3387*(590/409)</f>
        <v>10.097799511002446</v>
      </c>
      <c r="V3387" s="6">
        <f>(S3387+1)/(U3387+1)</f>
        <v>9.0107953293677018E-2</v>
      </c>
      <c r="W3387" s="8">
        <f>LOG((V3387/Q3387),2)</f>
        <v>-2.7499142002511179E-2</v>
      </c>
      <c r="X3387" s="19">
        <v>0</v>
      </c>
      <c r="Y3387" s="20">
        <f>X3387*(590/311)</f>
        <v>0</v>
      </c>
      <c r="Z3387" s="19">
        <v>7</v>
      </c>
      <c r="AA3387" s="20">
        <f>Z3387*(590/311)</f>
        <v>13.279742765273312</v>
      </c>
      <c r="AB3387" s="22">
        <f>(Y3387+1)/(AA3387+1)</f>
        <v>7.0029272686331911E-2</v>
      </c>
      <c r="AC3387" s="22">
        <f>LOG(AB3387/Q3387,2)</f>
        <v>-0.39119548784287667</v>
      </c>
    </row>
    <row r="3388" spans="1:29" x14ac:dyDescent="0.2">
      <c r="A3388" t="s">
        <v>3395</v>
      </c>
      <c r="B3388" s="1">
        <v>0</v>
      </c>
      <c r="C3388" s="1">
        <f>B3388*(590/450)</f>
        <v>0</v>
      </c>
      <c r="D3388" s="1">
        <v>4</v>
      </c>
      <c r="E3388" s="1">
        <f>D3388*(590/450)</f>
        <v>5.2444444444444445</v>
      </c>
      <c r="F3388" s="6">
        <f>(C3388+1)/(E3388+1)</f>
        <v>0.16014234875444841</v>
      </c>
      <c r="G3388" s="2">
        <v>0</v>
      </c>
      <c r="H3388" s="2">
        <f>G3388*(590/590)</f>
        <v>0</v>
      </c>
      <c r="I3388" s="2">
        <v>0</v>
      </c>
      <c r="J3388" s="2">
        <f>I3388*(590/590)</f>
        <v>0</v>
      </c>
      <c r="K3388" s="6">
        <f>(H3388+1)/(J3388+1)</f>
        <v>1</v>
      </c>
      <c r="L3388" s="8">
        <f>LOG(K3388/F3388,2)</f>
        <v>2.6425732238912509</v>
      </c>
      <c r="M3388" s="3">
        <v>0</v>
      </c>
      <c r="N3388" s="3">
        <f>M3388*(590/179)</f>
        <v>0</v>
      </c>
      <c r="O3388" s="3">
        <v>0</v>
      </c>
      <c r="P3388" s="3">
        <f>O3388*(590/179)</f>
        <v>0</v>
      </c>
      <c r="Q3388" s="6">
        <f>(N3388+1)/(P3388+1)</f>
        <v>1</v>
      </c>
      <c r="R3388" s="4">
        <v>0</v>
      </c>
      <c r="S3388" s="4">
        <f>R3388*(590/409)</f>
        <v>0</v>
      </c>
      <c r="T3388" s="4">
        <v>1</v>
      </c>
      <c r="U3388" s="4">
        <f>T3388*(590/409)</f>
        <v>1.4425427872860637</v>
      </c>
      <c r="V3388" s="6">
        <f>(S3388+1)/(U3388+1)</f>
        <v>0.40940940940940945</v>
      </c>
      <c r="W3388" s="8">
        <f>LOG((V3388/Q3388),2)</f>
        <v>-1.2883838348506693</v>
      </c>
      <c r="X3388" s="19">
        <v>0</v>
      </c>
      <c r="Y3388" s="20">
        <f>X3388*(590/311)</f>
        <v>0</v>
      </c>
      <c r="Z3388" s="19">
        <v>4</v>
      </c>
      <c r="AA3388" s="20">
        <f>Z3388*(590/311)</f>
        <v>7.588424437299035</v>
      </c>
      <c r="AB3388" s="22">
        <f>(Y3388+1)/(AA3388+1)</f>
        <v>0.11643579183826282</v>
      </c>
      <c r="AC3388" s="22">
        <f>LOG(AB3388/Q3388,2)</f>
        <v>-3.1023934905045074</v>
      </c>
    </row>
    <row r="3389" spans="1:29" x14ac:dyDescent="0.2">
      <c r="A3389" t="s">
        <v>3396</v>
      </c>
      <c r="B3389" s="1">
        <v>0</v>
      </c>
      <c r="C3389" s="1">
        <f>B3389*(590/450)</f>
        <v>0</v>
      </c>
      <c r="D3389" s="1">
        <v>7</v>
      </c>
      <c r="E3389" s="1">
        <f>D3389*(590/450)</f>
        <v>9.1777777777777771</v>
      </c>
      <c r="F3389" s="6">
        <f>(C3389+1)/(E3389+1)</f>
        <v>9.8253275109170313E-2</v>
      </c>
      <c r="G3389" s="2">
        <v>0</v>
      </c>
      <c r="H3389" s="2">
        <f>G3389*(590/590)</f>
        <v>0</v>
      </c>
      <c r="I3389" s="2">
        <v>5</v>
      </c>
      <c r="J3389" s="2">
        <f>I3389*(590/590)</f>
        <v>5</v>
      </c>
      <c r="K3389" s="6">
        <f>(H3389+1)/(J3389+1)</f>
        <v>0.16666666666666666</v>
      </c>
      <c r="L3389" s="8">
        <f>LOG(K3389/F3389,2)</f>
        <v>0.76238819104611288</v>
      </c>
      <c r="M3389" s="3">
        <v>0</v>
      </c>
      <c r="N3389" s="3">
        <f>M3389*(590/179)</f>
        <v>0</v>
      </c>
      <c r="O3389" s="3">
        <v>1</v>
      </c>
      <c r="P3389" s="3">
        <f>O3389*(590/179)</f>
        <v>3.2960893854748603</v>
      </c>
      <c r="Q3389" s="6">
        <f>(N3389+1)/(P3389+1)</f>
        <v>0.2327698309492848</v>
      </c>
      <c r="R3389" s="4">
        <v>0</v>
      </c>
      <c r="S3389" s="4">
        <f>R3389*(590/409)</f>
        <v>0</v>
      </c>
      <c r="T3389" s="4">
        <v>4</v>
      </c>
      <c r="U3389" s="4">
        <f>T3389*(590/409)</f>
        <v>5.7701711491442547</v>
      </c>
      <c r="V3389" s="6">
        <f>(S3389+1)/(U3389+1)</f>
        <v>0.14770675334055616</v>
      </c>
      <c r="W3389" s="8">
        <f>LOG((V3389/Q3389),2)</f>
        <v>-0.65616829472761162</v>
      </c>
      <c r="X3389" s="19">
        <v>0</v>
      </c>
      <c r="Y3389" s="20">
        <f>X3389*(590/311)</f>
        <v>0</v>
      </c>
      <c r="Z3389" s="19">
        <v>6</v>
      </c>
      <c r="AA3389" s="20">
        <f>Z3389*(590/311)</f>
        <v>11.382636655948552</v>
      </c>
      <c r="AB3389" s="22">
        <f>(Y3389+1)/(AA3389+1)</f>
        <v>8.0758244611789154E-2</v>
      </c>
      <c r="AC3389" s="22">
        <f>LOG(AB3389/Q3389,2)</f>
        <v>-1.5272226269688132</v>
      </c>
    </row>
    <row r="3390" spans="1:29" x14ac:dyDescent="0.2">
      <c r="A3390" t="s">
        <v>3397</v>
      </c>
      <c r="B3390" s="1">
        <v>0</v>
      </c>
      <c r="C3390" s="1">
        <f>B3390*(590/450)</f>
        <v>0</v>
      </c>
      <c r="D3390" s="1">
        <v>6</v>
      </c>
      <c r="E3390" s="1">
        <f>D3390*(590/450)</f>
        <v>7.8666666666666671</v>
      </c>
      <c r="F3390" s="6">
        <f>(C3390+1)/(E3390+1)</f>
        <v>0.11278195488721804</v>
      </c>
      <c r="G3390" s="2">
        <v>0</v>
      </c>
      <c r="H3390" s="2">
        <f>G3390*(590/590)</f>
        <v>0</v>
      </c>
      <c r="I3390" s="2">
        <v>13</v>
      </c>
      <c r="J3390" s="2">
        <f>I3390*(590/590)</f>
        <v>13</v>
      </c>
      <c r="K3390" s="6">
        <f>(H3390+1)/(J3390+1)</f>
        <v>7.1428571428571425E-2</v>
      </c>
      <c r="L3390" s="8">
        <f>LOG(K3390/F3390,2)</f>
        <v>-0.65896308216493316</v>
      </c>
      <c r="M3390" s="3">
        <v>0</v>
      </c>
      <c r="N3390" s="3">
        <f>M3390*(590/179)</f>
        <v>0</v>
      </c>
      <c r="O3390" s="3">
        <v>5</v>
      </c>
      <c r="P3390" s="3">
        <f>O3390*(590/179)</f>
        <v>16.480446927374302</v>
      </c>
      <c r="Q3390" s="6">
        <f>(N3390+1)/(P3390+1)</f>
        <v>5.7206775327580693E-2</v>
      </c>
      <c r="R3390" s="4">
        <v>0</v>
      </c>
      <c r="S3390" s="4">
        <f>R3390*(590/409)</f>
        <v>0</v>
      </c>
      <c r="T3390" s="4">
        <v>5</v>
      </c>
      <c r="U3390" s="4">
        <f>T3390*(590/409)</f>
        <v>7.2127139364303181</v>
      </c>
      <c r="V3390" s="6">
        <f>(S3390+1)/(U3390+1)</f>
        <v>0.12176242929443284</v>
      </c>
      <c r="W3390" s="8">
        <f>LOG((V3390/Q3390),2)</f>
        <v>1.0898111186839157</v>
      </c>
      <c r="X3390" s="19">
        <v>0</v>
      </c>
      <c r="Y3390" s="20">
        <f>X3390*(590/311)</f>
        <v>0</v>
      </c>
      <c r="Z3390" s="19">
        <v>4</v>
      </c>
      <c r="AA3390" s="20">
        <f>Z3390*(590/311)</f>
        <v>7.588424437299035</v>
      </c>
      <c r="AB3390" s="22">
        <f>(Y3390+1)/(AA3390+1)</f>
        <v>0.11643579183826282</v>
      </c>
      <c r="AC3390" s="22">
        <f>LOG(AB3390/Q3390,2)</f>
        <v>1.0252766754721581</v>
      </c>
    </row>
    <row r="3391" spans="1:29" x14ac:dyDescent="0.2">
      <c r="A3391" t="s">
        <v>3398</v>
      </c>
      <c r="B3391" s="1">
        <v>0</v>
      </c>
      <c r="C3391" s="1">
        <f>B3391*(590/450)</f>
        <v>0</v>
      </c>
      <c r="D3391" s="1">
        <v>10</v>
      </c>
      <c r="E3391" s="1">
        <f>D3391*(590/450)</f>
        <v>13.111111111111111</v>
      </c>
      <c r="F3391" s="6">
        <f>(C3391+1)/(E3391+1)</f>
        <v>7.0866141732283464E-2</v>
      </c>
      <c r="G3391" s="2">
        <v>0</v>
      </c>
      <c r="H3391" s="2">
        <f>G3391*(590/590)</f>
        <v>0</v>
      </c>
      <c r="I3391" s="2">
        <v>13</v>
      </c>
      <c r="J3391" s="2">
        <f>I3391*(590/590)</f>
        <v>13</v>
      </c>
      <c r="K3391" s="6">
        <f>(H3391+1)/(J3391+1)</f>
        <v>7.1428571428571425E-2</v>
      </c>
      <c r="L3391" s="8">
        <f>LOG(K3391/F3391,2)</f>
        <v>1.1404763272249343E-2</v>
      </c>
      <c r="M3391" s="3">
        <v>0</v>
      </c>
      <c r="N3391" s="3">
        <f>M3391*(590/179)</f>
        <v>0</v>
      </c>
      <c r="O3391" s="3">
        <v>8</v>
      </c>
      <c r="P3391" s="3">
        <f>O3391*(590/179)</f>
        <v>26.368715083798882</v>
      </c>
      <c r="Q3391" s="6">
        <f>(N3391+1)/(P3391+1)</f>
        <v>3.6538068993672179E-2</v>
      </c>
      <c r="R3391" s="4">
        <v>0</v>
      </c>
      <c r="S3391" s="4">
        <f>R3391*(590/409)</f>
        <v>0</v>
      </c>
      <c r="T3391" s="4">
        <v>8</v>
      </c>
      <c r="U3391" s="4">
        <f>T3391*(590/409)</f>
        <v>11.540342298288509</v>
      </c>
      <c r="V3391" s="6">
        <f>(S3391+1)/(U3391+1)</f>
        <v>7.9742639890816924E-2</v>
      </c>
      <c r="W3391" s="8">
        <f>LOG((V3391/Q3391),2)</f>
        <v>1.125950975983026</v>
      </c>
      <c r="X3391" s="19">
        <v>0</v>
      </c>
      <c r="Y3391" s="20">
        <f>X3391*(590/311)</f>
        <v>0</v>
      </c>
      <c r="Z3391" s="19">
        <v>7</v>
      </c>
      <c r="AA3391" s="20">
        <f>Z3391*(590/311)</f>
        <v>13.279742765273312</v>
      </c>
      <c r="AB3391" s="22">
        <f>(Y3391+1)/(AA3391+1)</f>
        <v>7.0029272686331911E-2</v>
      </c>
      <c r="AC3391" s="22">
        <f>LOG(AB3391/Q3391,2)</f>
        <v>0.93855771318208459</v>
      </c>
    </row>
    <row r="3392" spans="1:29" x14ac:dyDescent="0.2">
      <c r="A3392" t="s">
        <v>3399</v>
      </c>
      <c r="B3392" s="1">
        <v>0</v>
      </c>
      <c r="C3392" s="1">
        <f>B3392*(590/450)</f>
        <v>0</v>
      </c>
      <c r="D3392" s="1">
        <v>0</v>
      </c>
      <c r="E3392" s="1">
        <f>D3392*(590/450)</f>
        <v>0</v>
      </c>
      <c r="F3392" s="6">
        <f>(C3392+1)/(E3392+1)</f>
        <v>1</v>
      </c>
      <c r="G3392" s="2">
        <v>0</v>
      </c>
      <c r="H3392" s="2">
        <f>G3392*(590/590)</f>
        <v>0</v>
      </c>
      <c r="I3392" s="2">
        <v>0</v>
      </c>
      <c r="J3392" s="2">
        <f>I3392*(590/590)</f>
        <v>0</v>
      </c>
      <c r="K3392" s="6">
        <f>(H3392+1)/(J3392+1)</f>
        <v>1</v>
      </c>
      <c r="L3392" s="8">
        <f>LOG(K3392/F3392,2)</f>
        <v>0</v>
      </c>
      <c r="M3392" s="3">
        <v>0</v>
      </c>
      <c r="N3392" s="3">
        <f>M3392*(590/179)</f>
        <v>0</v>
      </c>
      <c r="O3392" s="3">
        <v>0</v>
      </c>
      <c r="P3392" s="3">
        <f>O3392*(590/179)</f>
        <v>0</v>
      </c>
      <c r="Q3392" s="6">
        <f>(N3392+1)/(P3392+1)</f>
        <v>1</v>
      </c>
      <c r="R3392" s="4">
        <v>0</v>
      </c>
      <c r="S3392" s="4">
        <f>R3392*(590/409)</f>
        <v>0</v>
      </c>
      <c r="T3392" s="4">
        <v>0</v>
      </c>
      <c r="U3392" s="4">
        <f>T3392*(590/409)</f>
        <v>0</v>
      </c>
      <c r="V3392" s="6">
        <f>(S3392+1)/(U3392+1)</f>
        <v>1</v>
      </c>
      <c r="W3392" s="8">
        <f>LOG((V3392/Q3392),2)</f>
        <v>0</v>
      </c>
      <c r="X3392" s="19">
        <v>0</v>
      </c>
      <c r="Y3392" s="20">
        <f>X3392*(590/311)</f>
        <v>0</v>
      </c>
      <c r="Z3392" s="19">
        <v>0</v>
      </c>
      <c r="AA3392" s="20">
        <f>Z3392*(590/311)</f>
        <v>0</v>
      </c>
      <c r="AB3392" s="22">
        <f>(Y3392+1)/(AA3392+1)</f>
        <v>1</v>
      </c>
      <c r="AC3392" s="22">
        <f>LOG(AB3392/Q3392,2)</f>
        <v>0</v>
      </c>
    </row>
    <row r="3393" spans="1:29" x14ac:dyDescent="0.2">
      <c r="A3393" t="s">
        <v>3400</v>
      </c>
      <c r="B3393" s="1">
        <v>0</v>
      </c>
      <c r="C3393" s="1">
        <f>B3393*(590/450)</f>
        <v>0</v>
      </c>
      <c r="D3393" s="1">
        <v>0</v>
      </c>
      <c r="E3393" s="1">
        <f>D3393*(590/450)</f>
        <v>0</v>
      </c>
      <c r="F3393" s="6">
        <f>(C3393+1)/(E3393+1)</f>
        <v>1</v>
      </c>
      <c r="G3393" s="2">
        <v>0</v>
      </c>
      <c r="H3393" s="2">
        <f>G3393*(590/590)</f>
        <v>0</v>
      </c>
      <c r="I3393" s="2">
        <v>0</v>
      </c>
      <c r="J3393" s="2">
        <f>I3393*(590/590)</f>
        <v>0</v>
      </c>
      <c r="K3393" s="6">
        <f>(H3393+1)/(J3393+1)</f>
        <v>1</v>
      </c>
      <c r="L3393" s="8">
        <f>LOG(K3393/F3393,2)</f>
        <v>0</v>
      </c>
      <c r="M3393" s="3">
        <v>0</v>
      </c>
      <c r="N3393" s="3">
        <f>M3393*(590/179)</f>
        <v>0</v>
      </c>
      <c r="O3393" s="3">
        <v>0</v>
      </c>
      <c r="P3393" s="3">
        <f>O3393*(590/179)</f>
        <v>0</v>
      </c>
      <c r="Q3393" s="6">
        <f>(N3393+1)/(P3393+1)</f>
        <v>1</v>
      </c>
      <c r="R3393" s="4">
        <v>0</v>
      </c>
      <c r="S3393" s="4">
        <f>R3393*(590/409)</f>
        <v>0</v>
      </c>
      <c r="T3393" s="4">
        <v>0</v>
      </c>
      <c r="U3393" s="4">
        <f>T3393*(590/409)</f>
        <v>0</v>
      </c>
      <c r="V3393" s="6">
        <f>(S3393+1)/(U3393+1)</f>
        <v>1</v>
      </c>
      <c r="W3393" s="8">
        <f>LOG((V3393/Q3393),2)</f>
        <v>0</v>
      </c>
      <c r="X3393" s="19">
        <v>0</v>
      </c>
      <c r="Y3393" s="20">
        <f>X3393*(590/311)</f>
        <v>0</v>
      </c>
      <c r="Z3393" s="19">
        <v>0</v>
      </c>
      <c r="AA3393" s="20">
        <f>Z3393*(590/311)</f>
        <v>0</v>
      </c>
      <c r="AB3393" s="22">
        <f>(Y3393+1)/(AA3393+1)</f>
        <v>1</v>
      </c>
      <c r="AC3393" s="22">
        <f>LOG(AB3393/Q3393,2)</f>
        <v>0</v>
      </c>
    </row>
    <row r="3394" spans="1:29" x14ac:dyDescent="0.2">
      <c r="A3394" t="s">
        <v>3401</v>
      </c>
      <c r="B3394" s="1">
        <v>0</v>
      </c>
      <c r="C3394" s="1">
        <f>B3394*(590/450)</f>
        <v>0</v>
      </c>
      <c r="D3394" s="1">
        <v>21</v>
      </c>
      <c r="E3394" s="1">
        <f>D3394*(590/450)</f>
        <v>27.533333333333335</v>
      </c>
      <c r="F3394" s="6">
        <f>(C3394+1)/(E3394+1)</f>
        <v>3.5046728971962614E-2</v>
      </c>
      <c r="G3394" s="2">
        <v>0</v>
      </c>
      <c r="H3394" s="2">
        <f>G3394*(590/590)</f>
        <v>0</v>
      </c>
      <c r="I3394" s="2">
        <v>19</v>
      </c>
      <c r="J3394" s="2">
        <f>I3394*(590/590)</f>
        <v>19</v>
      </c>
      <c r="K3394" s="6">
        <f>(H3394+1)/(J3394+1)</f>
        <v>0.05</v>
      </c>
      <c r="L3394" s="8">
        <f>LOG(K3394/F3394,2)</f>
        <v>0.51264829590526639</v>
      </c>
      <c r="M3394" s="3">
        <v>0</v>
      </c>
      <c r="N3394" s="3">
        <f>M3394*(590/179)</f>
        <v>0</v>
      </c>
      <c r="O3394" s="3">
        <v>7</v>
      </c>
      <c r="P3394" s="3">
        <f>O3394*(590/179)</f>
        <v>23.072625698324021</v>
      </c>
      <c r="Q3394" s="6">
        <f>(N3394+1)/(P3394+1)</f>
        <v>4.154096077976329E-2</v>
      </c>
      <c r="R3394" s="4">
        <v>0</v>
      </c>
      <c r="S3394" s="4">
        <f>R3394*(590/409)</f>
        <v>0</v>
      </c>
      <c r="T3394" s="4">
        <v>14</v>
      </c>
      <c r="U3394" s="4">
        <f>T3394*(590/409)</f>
        <v>20.195599022004892</v>
      </c>
      <c r="V3394" s="6">
        <f>(S3394+1)/(U3394+1)</f>
        <v>4.717960549082939E-2</v>
      </c>
      <c r="W3394" s="8">
        <f>LOG((V3394/Q3394),2)</f>
        <v>0.18362877108786929</v>
      </c>
      <c r="X3394" s="19">
        <v>0</v>
      </c>
      <c r="Y3394" s="20">
        <f>X3394*(590/311)</f>
        <v>0</v>
      </c>
      <c r="Z3394" s="19">
        <v>14</v>
      </c>
      <c r="AA3394" s="20">
        <f>Z3394*(590/311)</f>
        <v>26.559485530546624</v>
      </c>
      <c r="AB3394" s="22">
        <f>(Y3394+1)/(AA3394+1)</f>
        <v>3.6285147590712871E-2</v>
      </c>
      <c r="AC3394" s="22">
        <f>LOG(AB3394/Q3394,2)</f>
        <v>-0.19515544568079946</v>
      </c>
    </row>
    <row r="3395" spans="1:29" x14ac:dyDescent="0.2">
      <c r="A3395" t="s">
        <v>3402</v>
      </c>
      <c r="B3395" s="1">
        <v>0</v>
      </c>
      <c r="C3395" s="1">
        <f>B3395*(590/450)</f>
        <v>0</v>
      </c>
      <c r="D3395" s="1">
        <v>1</v>
      </c>
      <c r="E3395" s="1">
        <f>D3395*(590/450)</f>
        <v>1.3111111111111111</v>
      </c>
      <c r="F3395" s="6">
        <f>(C3395+1)/(E3395+1)</f>
        <v>0.43269230769230771</v>
      </c>
      <c r="G3395" s="2">
        <v>0</v>
      </c>
      <c r="H3395" s="2">
        <f>G3395*(590/590)</f>
        <v>0</v>
      </c>
      <c r="I3395" s="2">
        <v>0</v>
      </c>
      <c r="J3395" s="2">
        <f>I3395*(590/590)</f>
        <v>0</v>
      </c>
      <c r="K3395" s="6">
        <f>(H3395+1)/(J3395+1)</f>
        <v>1</v>
      </c>
      <c r="L3395" s="8">
        <f>LOG(K3395/F3395,2)</f>
        <v>1.2085866218114174</v>
      </c>
      <c r="M3395" s="3">
        <v>0</v>
      </c>
      <c r="N3395" s="3">
        <f>M3395*(590/179)</f>
        <v>0</v>
      </c>
      <c r="O3395" s="3">
        <v>0</v>
      </c>
      <c r="P3395" s="3">
        <f>O3395*(590/179)</f>
        <v>0</v>
      </c>
      <c r="Q3395" s="6">
        <f>(N3395+1)/(P3395+1)</f>
        <v>1</v>
      </c>
      <c r="R3395" s="4">
        <v>0</v>
      </c>
      <c r="S3395" s="4">
        <f>R3395*(590/409)</f>
        <v>0</v>
      </c>
      <c r="T3395" s="4">
        <v>0</v>
      </c>
      <c r="U3395" s="4">
        <f>T3395*(590/409)</f>
        <v>0</v>
      </c>
      <c r="V3395" s="6">
        <f>(S3395+1)/(U3395+1)</f>
        <v>1</v>
      </c>
      <c r="W3395" s="8">
        <f>LOG((V3395/Q3395),2)</f>
        <v>0</v>
      </c>
      <c r="X3395" s="19">
        <v>0</v>
      </c>
      <c r="Y3395" s="20">
        <f>X3395*(590/311)</f>
        <v>0</v>
      </c>
      <c r="Z3395" s="19">
        <v>1</v>
      </c>
      <c r="AA3395" s="20">
        <f>Z3395*(590/311)</f>
        <v>1.8971061093247588</v>
      </c>
      <c r="AB3395" s="22">
        <f>(Y3395+1)/(AA3395+1)</f>
        <v>0.34517203107658156</v>
      </c>
      <c r="AC3395" s="22">
        <f>LOG(AB3395/Q3395,2)</f>
        <v>-1.5346125256829362</v>
      </c>
    </row>
    <row r="3396" spans="1:29" x14ac:dyDescent="0.2">
      <c r="A3396" t="s">
        <v>3403</v>
      </c>
      <c r="B3396" s="1">
        <v>0</v>
      </c>
      <c r="C3396" s="1">
        <f>B3396*(590/450)</f>
        <v>0</v>
      </c>
      <c r="D3396" s="1">
        <v>0</v>
      </c>
      <c r="E3396" s="1">
        <f>D3396*(590/450)</f>
        <v>0</v>
      </c>
      <c r="F3396" s="6">
        <f>(C3396+1)/(E3396+1)</f>
        <v>1</v>
      </c>
      <c r="G3396" s="2">
        <v>0</v>
      </c>
      <c r="H3396" s="2">
        <f>G3396*(590/590)</f>
        <v>0</v>
      </c>
      <c r="I3396" s="2">
        <v>1</v>
      </c>
      <c r="J3396" s="2">
        <f>I3396*(590/590)</f>
        <v>1</v>
      </c>
      <c r="K3396" s="6">
        <f>(H3396+1)/(J3396+1)</f>
        <v>0.5</v>
      </c>
      <c r="L3396" s="8">
        <f>LOG(K3396/F3396,2)</f>
        <v>-1</v>
      </c>
      <c r="M3396" s="3">
        <v>0</v>
      </c>
      <c r="N3396" s="3">
        <f>M3396*(590/179)</f>
        <v>0</v>
      </c>
      <c r="O3396" s="3">
        <v>0</v>
      </c>
      <c r="P3396" s="3">
        <f>O3396*(590/179)</f>
        <v>0</v>
      </c>
      <c r="Q3396" s="6">
        <f>(N3396+1)/(P3396+1)</f>
        <v>1</v>
      </c>
      <c r="R3396" s="4">
        <v>0</v>
      </c>
      <c r="S3396" s="4">
        <f>R3396*(590/409)</f>
        <v>0</v>
      </c>
      <c r="T3396" s="4">
        <v>0</v>
      </c>
      <c r="U3396" s="4">
        <f>T3396*(590/409)</f>
        <v>0</v>
      </c>
      <c r="V3396" s="6">
        <f>(S3396+1)/(U3396+1)</f>
        <v>1</v>
      </c>
      <c r="W3396" s="8">
        <f>LOG((V3396/Q3396),2)</f>
        <v>0</v>
      </c>
      <c r="X3396" s="19">
        <v>0</v>
      </c>
      <c r="Y3396" s="20">
        <f>X3396*(590/311)</f>
        <v>0</v>
      </c>
      <c r="Z3396" s="19">
        <v>0</v>
      </c>
      <c r="AA3396" s="20">
        <f>Z3396*(590/311)</f>
        <v>0</v>
      </c>
      <c r="AB3396" s="22">
        <f>(Y3396+1)/(AA3396+1)</f>
        <v>1</v>
      </c>
      <c r="AC3396" s="22">
        <f>LOG(AB3396/Q3396,2)</f>
        <v>0</v>
      </c>
    </row>
    <row r="3397" spans="1:29" x14ac:dyDescent="0.2">
      <c r="A3397" t="s">
        <v>3404</v>
      </c>
      <c r="B3397" s="1">
        <v>0</v>
      </c>
      <c r="C3397" s="1">
        <f>B3397*(590/450)</f>
        <v>0</v>
      </c>
      <c r="D3397" s="1">
        <v>6</v>
      </c>
      <c r="E3397" s="1">
        <f>D3397*(590/450)</f>
        <v>7.8666666666666671</v>
      </c>
      <c r="F3397" s="6">
        <f>(C3397+1)/(E3397+1)</f>
        <v>0.11278195488721804</v>
      </c>
      <c r="G3397" s="2">
        <v>0</v>
      </c>
      <c r="H3397" s="2">
        <f>G3397*(590/590)</f>
        <v>0</v>
      </c>
      <c r="I3397" s="2">
        <v>1</v>
      </c>
      <c r="J3397" s="2">
        <f>I3397*(590/590)</f>
        <v>1</v>
      </c>
      <c r="K3397" s="6">
        <f>(H3397+1)/(J3397+1)</f>
        <v>0.5</v>
      </c>
      <c r="L3397" s="8">
        <f>LOG(K3397/F3397,2)</f>
        <v>2.1483918398926711</v>
      </c>
      <c r="M3397" s="3">
        <v>0</v>
      </c>
      <c r="N3397" s="3">
        <f>M3397*(590/179)</f>
        <v>0</v>
      </c>
      <c r="O3397" s="3">
        <v>2</v>
      </c>
      <c r="P3397" s="3">
        <f>O3397*(590/179)</f>
        <v>6.5921787709497206</v>
      </c>
      <c r="Q3397" s="6">
        <f>(N3397+1)/(P3397+1)</f>
        <v>0.13171449595290655</v>
      </c>
      <c r="R3397" s="4">
        <v>0</v>
      </c>
      <c r="S3397" s="4">
        <f>R3397*(590/409)</f>
        <v>0</v>
      </c>
      <c r="T3397" s="4">
        <v>1</v>
      </c>
      <c r="U3397" s="4">
        <f>T3397*(590/409)</f>
        <v>1.4425427872860637</v>
      </c>
      <c r="V3397" s="6">
        <f>(S3397+1)/(U3397+1)</f>
        <v>0.40940940940940945</v>
      </c>
      <c r="W3397" s="8">
        <f>LOG((V3397/Q3397),2)</f>
        <v>1.6361301286524654</v>
      </c>
      <c r="X3397" s="19">
        <v>0</v>
      </c>
      <c r="Y3397" s="20">
        <f>X3397*(590/311)</f>
        <v>0</v>
      </c>
      <c r="Z3397" s="19">
        <v>4</v>
      </c>
      <c r="AA3397" s="20">
        <f>Z3397*(590/311)</f>
        <v>7.588424437299035</v>
      </c>
      <c r="AB3397" s="22">
        <f>(Y3397+1)/(AA3397+1)</f>
        <v>0.11643579183826282</v>
      </c>
      <c r="AC3397" s="22">
        <f>LOG(AB3397/Q3397,2)</f>
        <v>-0.17787952700137247</v>
      </c>
    </row>
    <row r="3398" spans="1:29" x14ac:dyDescent="0.2">
      <c r="A3398" t="s">
        <v>3405</v>
      </c>
      <c r="B3398" s="1">
        <v>0</v>
      </c>
      <c r="C3398" s="1">
        <f>B3398*(590/450)</f>
        <v>0</v>
      </c>
      <c r="D3398" s="1">
        <v>0</v>
      </c>
      <c r="E3398" s="1">
        <f>D3398*(590/450)</f>
        <v>0</v>
      </c>
      <c r="F3398" s="6">
        <f>(C3398+1)/(E3398+1)</f>
        <v>1</v>
      </c>
      <c r="G3398" s="2">
        <v>0</v>
      </c>
      <c r="H3398" s="2">
        <f>G3398*(590/590)</f>
        <v>0</v>
      </c>
      <c r="I3398" s="2">
        <v>3</v>
      </c>
      <c r="J3398" s="2">
        <f>I3398*(590/590)</f>
        <v>3</v>
      </c>
      <c r="K3398" s="6">
        <f>(H3398+1)/(J3398+1)</f>
        <v>0.25</v>
      </c>
      <c r="L3398" s="8">
        <f>LOG(K3398/F3398,2)</f>
        <v>-2</v>
      </c>
      <c r="M3398" s="3">
        <v>0</v>
      </c>
      <c r="N3398" s="3">
        <f>M3398*(590/179)</f>
        <v>0</v>
      </c>
      <c r="O3398" s="3">
        <v>0</v>
      </c>
      <c r="P3398" s="3">
        <f>O3398*(590/179)</f>
        <v>0</v>
      </c>
      <c r="Q3398" s="6">
        <f>(N3398+1)/(P3398+1)</f>
        <v>1</v>
      </c>
      <c r="R3398" s="4">
        <v>0</v>
      </c>
      <c r="S3398" s="4">
        <f>R3398*(590/409)</f>
        <v>0</v>
      </c>
      <c r="T3398" s="4">
        <v>0</v>
      </c>
      <c r="U3398" s="4">
        <f>T3398*(590/409)</f>
        <v>0</v>
      </c>
      <c r="V3398" s="6">
        <f>(S3398+1)/(U3398+1)</f>
        <v>1</v>
      </c>
      <c r="W3398" s="8">
        <f>LOG((V3398/Q3398),2)</f>
        <v>0</v>
      </c>
      <c r="X3398" s="19">
        <v>0</v>
      </c>
      <c r="Y3398" s="20">
        <f>X3398*(590/311)</f>
        <v>0</v>
      </c>
      <c r="Z3398" s="19">
        <v>0</v>
      </c>
      <c r="AA3398" s="20">
        <f>Z3398*(590/311)</f>
        <v>0</v>
      </c>
      <c r="AB3398" s="22">
        <f>(Y3398+1)/(AA3398+1)</f>
        <v>1</v>
      </c>
      <c r="AC3398" s="22">
        <f>LOG(AB3398/Q3398,2)</f>
        <v>0</v>
      </c>
    </row>
    <row r="3399" spans="1:29" x14ac:dyDescent="0.2">
      <c r="A3399" t="s">
        <v>3406</v>
      </c>
      <c r="B3399" s="1">
        <v>23</v>
      </c>
      <c r="C3399" s="1">
        <f>B3399*(590/450)</f>
        <v>30.155555555555555</v>
      </c>
      <c r="D3399" s="1">
        <v>56</v>
      </c>
      <c r="E3399" s="1">
        <f>D3399*(590/450)</f>
        <v>73.422222222222217</v>
      </c>
      <c r="F3399" s="6">
        <f>(C3399+1)/(E3399+1)</f>
        <v>0.41863242759032548</v>
      </c>
      <c r="G3399" s="2">
        <v>30</v>
      </c>
      <c r="H3399" s="2">
        <f>G3399*(590/590)</f>
        <v>30</v>
      </c>
      <c r="I3399" s="2">
        <v>96</v>
      </c>
      <c r="J3399" s="2">
        <f>I3399*(590/590)</f>
        <v>96</v>
      </c>
      <c r="K3399" s="6">
        <f>(H3399+1)/(J3399+1)</f>
        <v>0.31958762886597936</v>
      </c>
      <c r="L3399" s="8">
        <f>LOG(K3399/F3399,2)</f>
        <v>-0.3894725051041602</v>
      </c>
      <c r="M3399" s="3">
        <v>27</v>
      </c>
      <c r="N3399" s="3">
        <f>M3399*(590/179)</f>
        <v>88.994413407821227</v>
      </c>
      <c r="O3399" s="3">
        <v>16</v>
      </c>
      <c r="P3399" s="3">
        <f>O3399*(590/179)</f>
        <v>52.737430167597765</v>
      </c>
      <c r="Q3399" s="6">
        <f>(N3399+1)/(P3399+1)</f>
        <v>1.6747063104272792</v>
      </c>
      <c r="R3399" s="4">
        <v>55</v>
      </c>
      <c r="S3399" s="4">
        <f>R3399*(590/409)</f>
        <v>79.339853300733495</v>
      </c>
      <c r="T3399" s="4">
        <v>60</v>
      </c>
      <c r="U3399" s="4">
        <f>T3399*(590/409)</f>
        <v>86.552567237163814</v>
      </c>
      <c r="V3399" s="6">
        <f>(S3399+1)/(U3399+1)</f>
        <v>0.9176184758021726</v>
      </c>
      <c r="W3399" s="8">
        <f>LOG((V3399/Q3399),2)</f>
        <v>-0.86794177076431023</v>
      </c>
      <c r="X3399" s="19">
        <v>23</v>
      </c>
      <c r="Y3399" s="20">
        <f>X3399*(590/311)</f>
        <v>43.633440514469449</v>
      </c>
      <c r="Z3399" s="19">
        <v>40</v>
      </c>
      <c r="AA3399" s="20">
        <f>Z3399*(590/311)</f>
        <v>75.884244372990352</v>
      </c>
      <c r="AB3399" s="22">
        <f>(Y3399+1)/(AA3399+1)</f>
        <v>0.58052779055664749</v>
      </c>
      <c r="AC3399" s="22">
        <f>LOG(AB3399/Q3399,2)</f>
        <v>-1.5284710781005881</v>
      </c>
    </row>
    <row r="3400" spans="1:29" x14ac:dyDescent="0.2">
      <c r="A3400" t="s">
        <v>3407</v>
      </c>
      <c r="B3400" s="1">
        <v>7</v>
      </c>
      <c r="C3400" s="1">
        <f>B3400*(590/450)</f>
        <v>9.1777777777777771</v>
      </c>
      <c r="D3400" s="1">
        <v>205</v>
      </c>
      <c r="E3400" s="1">
        <f>D3400*(590/450)</f>
        <v>268.77777777777777</v>
      </c>
      <c r="F3400" s="6">
        <f>(C3400+1)/(E3400+1)</f>
        <v>3.7726523887973637E-2</v>
      </c>
      <c r="G3400" s="2">
        <v>17</v>
      </c>
      <c r="H3400" s="2">
        <f>G3400*(590/590)</f>
        <v>17</v>
      </c>
      <c r="I3400" s="2">
        <v>191</v>
      </c>
      <c r="J3400" s="2">
        <f>I3400*(590/590)</f>
        <v>191</v>
      </c>
      <c r="K3400" s="6">
        <f>(H3400+1)/(J3400+1)</f>
        <v>9.375E-2</v>
      </c>
      <c r="L3400" s="8">
        <f>LOG(K3400/F3400,2)</f>
        <v>1.313239513767257</v>
      </c>
      <c r="M3400" s="3">
        <v>11</v>
      </c>
      <c r="N3400" s="3">
        <f>M3400*(590/179)</f>
        <v>36.256983240223462</v>
      </c>
      <c r="O3400" s="3">
        <v>59</v>
      </c>
      <c r="P3400" s="3">
        <f>O3400*(590/179)</f>
        <v>194.46927374301677</v>
      </c>
      <c r="Q3400" s="6">
        <f>(N3400+1)/(P3400+1)</f>
        <v>0.19060276086770125</v>
      </c>
      <c r="R3400" s="4">
        <v>26</v>
      </c>
      <c r="S3400" s="4">
        <f>R3400*(590/409)</f>
        <v>37.506112469437653</v>
      </c>
      <c r="T3400" s="4">
        <v>124</v>
      </c>
      <c r="U3400" s="4">
        <f>T3400*(590/409)</f>
        <v>178.87530562347189</v>
      </c>
      <c r="V3400" s="6">
        <f>(S3400+1)/(U3400+1)</f>
        <v>0.21407114409601871</v>
      </c>
      <c r="W3400" s="8">
        <f>LOG((V3400/Q3400),2)</f>
        <v>0.16752132277396239</v>
      </c>
      <c r="X3400" s="19">
        <v>7</v>
      </c>
      <c r="Y3400" s="20">
        <f>X3400*(590/311)</f>
        <v>13.279742765273312</v>
      </c>
      <c r="Z3400" s="19">
        <v>139</v>
      </c>
      <c r="AA3400" s="20">
        <f>Z3400*(590/311)</f>
        <v>263.69774919614144</v>
      </c>
      <c r="AB3400" s="22">
        <f>(Y3400+1)/(AA3400+1)</f>
        <v>5.3947352437409661E-2</v>
      </c>
      <c r="AC3400" s="22">
        <f>LOG(AB3400/Q3400,2)</f>
        <v>-1.8209449530066504</v>
      </c>
    </row>
    <row r="3401" spans="1:29" x14ac:dyDescent="0.2">
      <c r="A3401" t="s">
        <v>3408</v>
      </c>
      <c r="B3401" s="1">
        <v>0</v>
      </c>
      <c r="C3401" s="1">
        <f>B3401*(590/450)</f>
        <v>0</v>
      </c>
      <c r="D3401" s="1">
        <v>10</v>
      </c>
      <c r="E3401" s="1">
        <f>D3401*(590/450)</f>
        <v>13.111111111111111</v>
      </c>
      <c r="F3401" s="6">
        <f>(C3401+1)/(E3401+1)</f>
        <v>7.0866141732283464E-2</v>
      </c>
      <c r="G3401" s="2">
        <v>0</v>
      </c>
      <c r="H3401" s="2">
        <f>G3401*(590/590)</f>
        <v>0</v>
      </c>
      <c r="I3401" s="2">
        <v>10</v>
      </c>
      <c r="J3401" s="2">
        <f>I3401*(590/590)</f>
        <v>10</v>
      </c>
      <c r="K3401" s="6">
        <f>(H3401+1)/(J3401+1)</f>
        <v>9.0909090909090912E-2</v>
      </c>
      <c r="L3401" s="8">
        <f>LOG(K3401/F3401,2)</f>
        <v>0.35932806669255629</v>
      </c>
      <c r="M3401" s="3">
        <v>0</v>
      </c>
      <c r="N3401" s="3">
        <f>M3401*(590/179)</f>
        <v>0</v>
      </c>
      <c r="O3401" s="3">
        <v>4</v>
      </c>
      <c r="P3401" s="3">
        <f>O3401*(590/179)</f>
        <v>13.184357541899441</v>
      </c>
      <c r="Q3401" s="6">
        <f>(N3401+1)/(P3401+1)</f>
        <v>7.0500196927924377E-2</v>
      </c>
      <c r="R3401" s="4">
        <v>0</v>
      </c>
      <c r="S3401" s="4">
        <f>R3401*(590/409)</f>
        <v>0</v>
      </c>
      <c r="T3401" s="4">
        <v>6</v>
      </c>
      <c r="U3401" s="4">
        <f>T3401*(590/409)</f>
        <v>8.6552567237163824</v>
      </c>
      <c r="V3401" s="6">
        <f>(S3401+1)/(U3401+1)</f>
        <v>0.10357052418333754</v>
      </c>
      <c r="W3401" s="8">
        <f>LOG((V3401/Q3401),2)</f>
        <v>0.55491428286464928</v>
      </c>
      <c r="X3401" s="19">
        <v>0</v>
      </c>
      <c r="Y3401" s="20">
        <f>X3401*(590/311)</f>
        <v>0</v>
      </c>
      <c r="Z3401" s="19">
        <v>6</v>
      </c>
      <c r="AA3401" s="20">
        <f>Z3401*(590/311)</f>
        <v>11.382636655948552</v>
      </c>
      <c r="AB3401" s="22">
        <f>(Y3401+1)/(AA3401+1)</f>
        <v>8.0758244611789154E-2</v>
      </c>
      <c r="AC3401" s="22">
        <f>LOG(AB3401/Q3401,2)</f>
        <v>0.19598226471686644</v>
      </c>
    </row>
    <row r="3402" spans="1:29" x14ac:dyDescent="0.2">
      <c r="A3402" t="s">
        <v>3409</v>
      </c>
      <c r="B3402" s="1">
        <v>0</v>
      </c>
      <c r="C3402" s="1">
        <f>B3402*(590/450)</f>
        <v>0</v>
      </c>
      <c r="D3402" s="1">
        <v>0</v>
      </c>
      <c r="E3402" s="1">
        <f>D3402*(590/450)</f>
        <v>0</v>
      </c>
      <c r="F3402" s="6">
        <f>(C3402+1)/(E3402+1)</f>
        <v>1</v>
      </c>
      <c r="G3402" s="2">
        <v>0</v>
      </c>
      <c r="H3402" s="2">
        <f>G3402*(590/590)</f>
        <v>0</v>
      </c>
      <c r="I3402" s="2">
        <v>0</v>
      </c>
      <c r="J3402" s="2">
        <f>I3402*(590/590)</f>
        <v>0</v>
      </c>
      <c r="K3402" s="6">
        <f>(H3402+1)/(J3402+1)</f>
        <v>1</v>
      </c>
      <c r="L3402" s="8">
        <f>LOG(K3402/F3402,2)</f>
        <v>0</v>
      </c>
      <c r="M3402" s="3">
        <v>0</v>
      </c>
      <c r="N3402" s="3">
        <f>M3402*(590/179)</f>
        <v>0</v>
      </c>
      <c r="O3402" s="3">
        <v>0</v>
      </c>
      <c r="P3402" s="3">
        <f>O3402*(590/179)</f>
        <v>0</v>
      </c>
      <c r="Q3402" s="6">
        <f>(N3402+1)/(P3402+1)</f>
        <v>1</v>
      </c>
      <c r="R3402" s="4">
        <v>0</v>
      </c>
      <c r="S3402" s="4">
        <f>R3402*(590/409)</f>
        <v>0</v>
      </c>
      <c r="T3402" s="4">
        <v>0</v>
      </c>
      <c r="U3402" s="4">
        <f>T3402*(590/409)</f>
        <v>0</v>
      </c>
      <c r="V3402" s="6">
        <f>(S3402+1)/(U3402+1)</f>
        <v>1</v>
      </c>
      <c r="W3402" s="8">
        <f>LOG((V3402/Q3402),2)</f>
        <v>0</v>
      </c>
      <c r="X3402" s="19">
        <v>0</v>
      </c>
      <c r="Y3402" s="20">
        <f>X3402*(590/311)</f>
        <v>0</v>
      </c>
      <c r="Z3402" s="19">
        <v>0</v>
      </c>
      <c r="AA3402" s="20">
        <f>Z3402*(590/311)</f>
        <v>0</v>
      </c>
      <c r="AB3402" s="22">
        <f>(Y3402+1)/(AA3402+1)</f>
        <v>1</v>
      </c>
      <c r="AC3402" s="22">
        <f>LOG(AB3402/Q3402,2)</f>
        <v>0</v>
      </c>
    </row>
    <row r="3403" spans="1:29" x14ac:dyDescent="0.2">
      <c r="A3403" t="s">
        <v>3410</v>
      </c>
      <c r="B3403" s="1">
        <v>0</v>
      </c>
      <c r="C3403" s="1">
        <f>B3403*(590/450)</f>
        <v>0</v>
      </c>
      <c r="D3403" s="1">
        <v>106</v>
      </c>
      <c r="E3403" s="1">
        <f>D3403*(590/450)</f>
        <v>138.97777777777779</v>
      </c>
      <c r="F3403" s="6">
        <f>(C3403+1)/(E3403+1)</f>
        <v>7.143991109699952E-3</v>
      </c>
      <c r="G3403" s="2">
        <v>0</v>
      </c>
      <c r="H3403" s="2">
        <f>G3403*(590/590)</f>
        <v>0</v>
      </c>
      <c r="I3403" s="2">
        <v>167</v>
      </c>
      <c r="J3403" s="2">
        <f>I3403*(590/590)</f>
        <v>167</v>
      </c>
      <c r="K3403" s="6">
        <f>(H3403+1)/(J3403+1)</f>
        <v>5.9523809523809521E-3</v>
      </c>
      <c r="L3403" s="8">
        <f>LOG(K3403/F3403,2)</f>
        <v>-0.26326342322309759</v>
      </c>
      <c r="M3403" s="3">
        <v>0</v>
      </c>
      <c r="N3403" s="3">
        <f>M3403*(590/179)</f>
        <v>0</v>
      </c>
      <c r="O3403" s="3">
        <v>47</v>
      </c>
      <c r="P3403" s="3">
        <f>O3403*(590/179)</f>
        <v>154.91620111731842</v>
      </c>
      <c r="Q3403" s="6">
        <f>(N3403+1)/(P3403+1)</f>
        <v>6.4137016732953534E-3</v>
      </c>
      <c r="R3403" s="4">
        <v>0</v>
      </c>
      <c r="S3403" s="4">
        <f>R3403*(590/409)</f>
        <v>0</v>
      </c>
      <c r="T3403" s="4">
        <v>133</v>
      </c>
      <c r="U3403" s="4">
        <f>T3403*(590/409)</f>
        <v>191.85819070904645</v>
      </c>
      <c r="V3403" s="6">
        <f>(S3403+1)/(U3403+1)</f>
        <v>5.1851570126396126E-3</v>
      </c>
      <c r="W3403" s="8">
        <f>LOG((V3403/Q3403),2)</f>
        <v>-0.3067695736724787</v>
      </c>
      <c r="X3403" s="19">
        <v>0</v>
      </c>
      <c r="Y3403" s="20">
        <f>X3403*(590/311)</f>
        <v>0</v>
      </c>
      <c r="Z3403" s="19">
        <v>72</v>
      </c>
      <c r="AA3403" s="20">
        <f>Z3403*(590/311)</f>
        <v>136.59163987138263</v>
      </c>
      <c r="AB3403" s="22">
        <f>(Y3403+1)/(AA3403+1)</f>
        <v>7.2678834334322642E-3</v>
      </c>
      <c r="AC3403" s="22">
        <f>LOG(AB3403/Q3403,2)</f>
        <v>0.18037803109883069</v>
      </c>
    </row>
    <row r="3404" spans="1:29" x14ac:dyDescent="0.2">
      <c r="A3404" t="s">
        <v>3411</v>
      </c>
      <c r="B3404" s="1">
        <v>0</v>
      </c>
      <c r="C3404" s="1">
        <f>B3404*(590/450)</f>
        <v>0</v>
      </c>
      <c r="D3404" s="1">
        <v>1580</v>
      </c>
      <c r="E3404" s="1">
        <f>D3404*(590/450)</f>
        <v>2071.5555555555557</v>
      </c>
      <c r="F3404" s="6">
        <f>(C3404+1)/(E3404+1)</f>
        <v>4.8249611322575452E-4</v>
      </c>
      <c r="G3404" s="2">
        <v>0</v>
      </c>
      <c r="H3404" s="2">
        <f>G3404*(590/590)</f>
        <v>0</v>
      </c>
      <c r="I3404" s="2">
        <v>2453</v>
      </c>
      <c r="J3404" s="2">
        <f>I3404*(590/590)</f>
        <v>2453</v>
      </c>
      <c r="K3404" s="6">
        <f>(H3404+1)/(J3404+1)</f>
        <v>4.0749796251018743E-4</v>
      </c>
      <c r="L3404" s="8">
        <f>LOG(K3404/F3404,2)</f>
        <v>-0.24372447483093138</v>
      </c>
      <c r="M3404" s="3">
        <v>0</v>
      </c>
      <c r="N3404" s="3">
        <f>M3404*(590/179)</f>
        <v>0</v>
      </c>
      <c r="O3404" s="3">
        <v>614</v>
      </c>
      <c r="P3404" s="3">
        <f>O3404*(590/179)</f>
        <v>2023.7988826815642</v>
      </c>
      <c r="Q3404" s="6">
        <f>(N3404+1)/(P3404+1)</f>
        <v>4.9387621089341934E-4</v>
      </c>
      <c r="R3404" s="4">
        <v>0</v>
      </c>
      <c r="S3404" s="4">
        <f>R3404*(590/409)</f>
        <v>0</v>
      </c>
      <c r="T3404" s="4">
        <v>2129</v>
      </c>
      <c r="U3404" s="4">
        <f>T3404*(590/409)</f>
        <v>3071.1735941320294</v>
      </c>
      <c r="V3404" s="6">
        <f>(S3404+1)/(U3404+1)</f>
        <v>3.255024396765986E-4</v>
      </c>
      <c r="W3404" s="8">
        <f>LOG((V3404/Q3404),2)</f>
        <v>-0.60148112184005376</v>
      </c>
      <c r="X3404" s="19">
        <v>0</v>
      </c>
      <c r="Y3404" s="20">
        <f>X3404*(590/311)</f>
        <v>0</v>
      </c>
      <c r="Z3404" s="19">
        <v>1074</v>
      </c>
      <c r="AA3404" s="20">
        <f>Z3404*(590/311)</f>
        <v>2037.4919614147909</v>
      </c>
      <c r="AB3404" s="22">
        <f>(Y3404+1)/(AA3404+1)</f>
        <v>4.9055871640816379E-4</v>
      </c>
      <c r="AC3404" s="22">
        <f>LOG(AB3404/Q3404,2)</f>
        <v>-9.7236512590667869E-3</v>
      </c>
    </row>
    <row r="3405" spans="1:29" x14ac:dyDescent="0.2">
      <c r="A3405" t="s">
        <v>3412</v>
      </c>
      <c r="B3405" s="1">
        <v>0</v>
      </c>
      <c r="C3405" s="1">
        <f>B3405*(590/450)</f>
        <v>0</v>
      </c>
      <c r="D3405" s="1">
        <v>32</v>
      </c>
      <c r="E3405" s="1">
        <f>D3405*(590/450)</f>
        <v>41.955555555555556</v>
      </c>
      <c r="F3405" s="6">
        <f>(C3405+1)/(E3405+1)</f>
        <v>2.3279875840662184E-2</v>
      </c>
      <c r="G3405" s="2">
        <v>0</v>
      </c>
      <c r="H3405" s="2">
        <f>G3405*(590/590)</f>
        <v>0</v>
      </c>
      <c r="I3405" s="2">
        <v>62</v>
      </c>
      <c r="J3405" s="2">
        <f>I3405*(590/590)</f>
        <v>62</v>
      </c>
      <c r="K3405" s="6">
        <f>(H3405+1)/(J3405+1)</f>
        <v>1.5873015873015872E-2</v>
      </c>
      <c r="L3405" s="8">
        <f>LOG(K3405/F3405,2)</f>
        <v>-0.5525070976183557</v>
      </c>
      <c r="M3405" s="3">
        <v>0</v>
      </c>
      <c r="N3405" s="3">
        <f>M3405*(590/179)</f>
        <v>0</v>
      </c>
      <c r="O3405" s="3">
        <v>14</v>
      </c>
      <c r="P3405" s="3">
        <f>O3405*(590/179)</f>
        <v>46.145251396648042</v>
      </c>
      <c r="Q3405" s="6">
        <f>(N3405+1)/(P3405+1)</f>
        <v>2.1211043962554806E-2</v>
      </c>
      <c r="R3405" s="4">
        <v>0</v>
      </c>
      <c r="S3405" s="4">
        <f>R3405*(590/409)</f>
        <v>0</v>
      </c>
      <c r="T3405" s="4">
        <v>45</v>
      </c>
      <c r="U3405" s="4">
        <f>T3405*(590/409)</f>
        <v>64.914425427872871</v>
      </c>
      <c r="V3405" s="6">
        <f>(S3405+1)/(U3405+1)</f>
        <v>1.5171185874846987E-2</v>
      </c>
      <c r="W3405" s="8">
        <f>LOG((V3405/Q3405),2)</f>
        <v>-0.48348176893607442</v>
      </c>
      <c r="X3405" s="19">
        <v>0</v>
      </c>
      <c r="Y3405" s="20">
        <f>X3405*(590/311)</f>
        <v>0</v>
      </c>
      <c r="Z3405" s="19">
        <v>19</v>
      </c>
      <c r="AA3405" s="20">
        <f>Z3405*(590/311)</f>
        <v>36.045016077170416</v>
      </c>
      <c r="AB3405" s="22">
        <f>(Y3405+1)/(AA3405+1)</f>
        <v>2.6994184532592658E-2</v>
      </c>
      <c r="AC3405" s="22">
        <f>LOG(AB3405/Q3405,2)</f>
        <v>0.34783300606319223</v>
      </c>
    </row>
    <row r="3406" spans="1:29" x14ac:dyDescent="0.2">
      <c r="A3406" t="s">
        <v>3413</v>
      </c>
      <c r="B3406" s="1">
        <v>28</v>
      </c>
      <c r="C3406" s="1">
        <f>B3406*(590/450)</f>
        <v>36.711111111111109</v>
      </c>
      <c r="D3406" s="1">
        <v>43</v>
      </c>
      <c r="E3406" s="1">
        <f>D3406*(590/450)</f>
        <v>56.37777777777778</v>
      </c>
      <c r="F3406" s="6">
        <f>(C3406+1)/(E3406+1)</f>
        <v>0.65724244771494955</v>
      </c>
      <c r="G3406" s="2">
        <v>23</v>
      </c>
      <c r="H3406" s="2">
        <f>G3406*(590/590)</f>
        <v>23</v>
      </c>
      <c r="I3406" s="2">
        <v>30</v>
      </c>
      <c r="J3406" s="2">
        <f>I3406*(590/590)</f>
        <v>30</v>
      </c>
      <c r="K3406" s="6">
        <f>(H3406+1)/(J3406+1)</f>
        <v>0.77419354838709675</v>
      </c>
      <c r="L3406" s="8">
        <f>LOG(K3406/F3406,2)</f>
        <v>0.23626862609880839</v>
      </c>
      <c r="M3406" s="3">
        <v>34</v>
      </c>
      <c r="N3406" s="3">
        <f>M3406*(590/179)</f>
        <v>112.06703910614524</v>
      </c>
      <c r="O3406" s="3">
        <v>12</v>
      </c>
      <c r="P3406" s="3">
        <f>O3406*(590/179)</f>
        <v>39.55307262569832</v>
      </c>
      <c r="Q3406" s="6">
        <f>(N3406+1)/(P3406+1)</f>
        <v>2.7881250861000137</v>
      </c>
      <c r="R3406" s="4">
        <v>45</v>
      </c>
      <c r="S3406" s="4">
        <f>R3406*(590/409)</f>
        <v>64.914425427872871</v>
      </c>
      <c r="T3406" s="4">
        <v>29</v>
      </c>
      <c r="U3406" s="4">
        <f>T3406*(590/409)</f>
        <v>41.833740831295849</v>
      </c>
      <c r="V3406" s="6">
        <f>(S3406+1)/(U3406+1)</f>
        <v>1.5388435412980193</v>
      </c>
      <c r="W3406" s="8">
        <f>LOG((V3406/Q3406),2)</f>
        <v>-0.85744873143229805</v>
      </c>
      <c r="X3406" s="19">
        <v>28</v>
      </c>
      <c r="Y3406" s="20">
        <f>X3406*(590/311)</f>
        <v>53.118971061093248</v>
      </c>
      <c r="Z3406" s="19">
        <v>29</v>
      </c>
      <c r="AA3406" s="20">
        <f>Z3406*(590/311)</f>
        <v>55.016077170418001</v>
      </c>
      <c r="AB3406" s="22">
        <f>(Y3406+1)/(AA3406+1)</f>
        <v>0.96613282819585566</v>
      </c>
      <c r="AC3406" s="22">
        <f>LOG(AB3406/Q3406,2)</f>
        <v>-1.5290018316733263</v>
      </c>
    </row>
    <row r="3407" spans="1:29" x14ac:dyDescent="0.2">
      <c r="A3407" t="s">
        <v>3414</v>
      </c>
      <c r="B3407" s="1">
        <v>28</v>
      </c>
      <c r="C3407" s="1">
        <f>B3407*(590/450)</f>
        <v>36.711111111111109</v>
      </c>
      <c r="D3407" s="1">
        <v>35</v>
      </c>
      <c r="E3407" s="1">
        <f>D3407*(590/450)</f>
        <v>45.888888888888886</v>
      </c>
      <c r="F3407" s="6">
        <f>(C3407+1)/(E3407+1)</f>
        <v>0.80426540284360193</v>
      </c>
      <c r="G3407" s="2">
        <v>23</v>
      </c>
      <c r="H3407" s="2">
        <f>G3407*(590/590)</f>
        <v>23</v>
      </c>
      <c r="I3407" s="2">
        <v>26</v>
      </c>
      <c r="J3407" s="2">
        <f>I3407*(590/590)</f>
        <v>26</v>
      </c>
      <c r="K3407" s="6">
        <f>(H3407+1)/(J3407+1)</f>
        <v>0.88888888888888884</v>
      </c>
      <c r="L3407" s="8">
        <f>LOG(K3407/F3407,2)</f>
        <v>0.14433143260957151</v>
      </c>
      <c r="M3407" s="3">
        <v>34</v>
      </c>
      <c r="N3407" s="3">
        <f>M3407*(590/179)</f>
        <v>112.06703910614524</v>
      </c>
      <c r="O3407" s="3">
        <v>8</v>
      </c>
      <c r="P3407" s="3">
        <f>O3407*(590/179)</f>
        <v>26.368715083798882</v>
      </c>
      <c r="Q3407" s="6">
        <f>(N3407+1)/(P3407+1)</f>
        <v>4.1312512757705653</v>
      </c>
      <c r="R3407" s="4">
        <v>45</v>
      </c>
      <c r="S3407" s="4">
        <f>R3407*(590/409)</f>
        <v>64.914425427872871</v>
      </c>
      <c r="T3407" s="4">
        <v>25</v>
      </c>
      <c r="U3407" s="4">
        <f>T3407*(590/409)</f>
        <v>36.063569682151595</v>
      </c>
      <c r="V3407" s="6">
        <f>(S3407+1)/(U3407+1)</f>
        <v>1.7784154627613959</v>
      </c>
      <c r="W3407" s="8">
        <f>LOG((V3407/Q3407),2)</f>
        <v>-1.2159864148283417</v>
      </c>
      <c r="X3407" s="19">
        <v>28</v>
      </c>
      <c r="Y3407" s="20">
        <f>X3407*(590/311)</f>
        <v>53.118971061093248</v>
      </c>
      <c r="Z3407" s="19">
        <v>24</v>
      </c>
      <c r="AA3407" s="20">
        <f>Z3407*(590/311)</f>
        <v>45.530546623794208</v>
      </c>
      <c r="AB3407" s="22">
        <f>(Y3407+1)/(AA3407+1)</f>
        <v>1.1630847902701957</v>
      </c>
      <c r="AC3407" s="22">
        <f>LOG(AB3407/Q3407,2)</f>
        <v>-1.828622537302292</v>
      </c>
    </row>
    <row r="3408" spans="1:29" x14ac:dyDescent="0.2">
      <c r="A3408" t="s">
        <v>3415</v>
      </c>
      <c r="B3408" s="1">
        <v>0</v>
      </c>
      <c r="C3408" s="1">
        <f>B3408*(590/450)</f>
        <v>0</v>
      </c>
      <c r="D3408" s="1">
        <v>53</v>
      </c>
      <c r="E3408" s="1">
        <f>D3408*(590/450)</f>
        <v>69.488888888888894</v>
      </c>
      <c r="F3408" s="6">
        <f>(C3408+1)/(E3408+1)</f>
        <v>1.4186633039092055E-2</v>
      </c>
      <c r="G3408" s="2">
        <v>0</v>
      </c>
      <c r="H3408" s="2">
        <f>G3408*(590/590)</f>
        <v>0</v>
      </c>
      <c r="I3408" s="2">
        <v>33</v>
      </c>
      <c r="J3408" s="2">
        <f>I3408*(590/590)</f>
        <v>33</v>
      </c>
      <c r="K3408" s="6">
        <f>(H3408+1)/(J3408+1)</f>
        <v>2.9411764705882353E-2</v>
      </c>
      <c r="L3408" s="8">
        <f>LOG(K3408/F3408,2)</f>
        <v>1.0518611181239645</v>
      </c>
      <c r="M3408" s="3">
        <v>0</v>
      </c>
      <c r="N3408" s="3">
        <f>M3408*(590/179)</f>
        <v>0</v>
      </c>
      <c r="O3408" s="3">
        <v>23</v>
      </c>
      <c r="P3408" s="3">
        <f>O3408*(590/179)</f>
        <v>75.810055865921782</v>
      </c>
      <c r="Q3408" s="6">
        <f>(N3408+1)/(P3408+1)</f>
        <v>1.301912866390283E-2</v>
      </c>
      <c r="R3408" s="4">
        <v>0</v>
      </c>
      <c r="S3408" s="4">
        <f>R3408*(590/409)</f>
        <v>0</v>
      </c>
      <c r="T3408" s="4">
        <v>17</v>
      </c>
      <c r="U3408" s="4">
        <f>T3408*(590/409)</f>
        <v>24.523227383863084</v>
      </c>
      <c r="V3408" s="6">
        <f>(S3408+1)/(U3408+1)</f>
        <v>3.9179998084107666E-2</v>
      </c>
      <c r="W3408" s="8">
        <f>LOG((V3408/Q3408),2)</f>
        <v>1.5894844311145542</v>
      </c>
      <c r="X3408" s="19">
        <v>0</v>
      </c>
      <c r="Y3408" s="20">
        <f>X3408*(590/311)</f>
        <v>0</v>
      </c>
      <c r="Z3408" s="19">
        <v>37</v>
      </c>
      <c r="AA3408" s="20">
        <f>Z3408*(590/311)</f>
        <v>70.19292604501608</v>
      </c>
      <c r="AB3408" s="22">
        <f>(Y3408+1)/(AA3408+1)</f>
        <v>1.4046339370398807E-2</v>
      </c>
      <c r="AC3408" s="22">
        <f>LOG(AB3408/Q3408,2)</f>
        <v>0.10956130138681695</v>
      </c>
    </row>
    <row r="3409" spans="1:29" x14ac:dyDescent="0.2">
      <c r="A3409" t="s">
        <v>3416</v>
      </c>
      <c r="B3409" s="1">
        <v>0</v>
      </c>
      <c r="C3409" s="1">
        <f>B3409*(590/450)</f>
        <v>0</v>
      </c>
      <c r="D3409" s="1">
        <v>167</v>
      </c>
      <c r="E3409" s="1">
        <f>D3409*(590/450)</f>
        <v>218.95555555555555</v>
      </c>
      <c r="F3409" s="6">
        <f>(C3409+1)/(E3409+1)</f>
        <v>4.5463730046474034E-3</v>
      </c>
      <c r="G3409" s="2">
        <v>0</v>
      </c>
      <c r="H3409" s="2">
        <f>G3409*(590/590)</f>
        <v>0</v>
      </c>
      <c r="I3409" s="2">
        <v>226</v>
      </c>
      <c r="J3409" s="2">
        <f>I3409*(590/590)</f>
        <v>226</v>
      </c>
      <c r="K3409" s="6">
        <f>(H3409+1)/(J3409+1)</f>
        <v>4.4052863436123352E-3</v>
      </c>
      <c r="L3409" s="8">
        <f>LOG(K3409/F3409,2)</f>
        <v>-4.5480256753586565E-2</v>
      </c>
      <c r="M3409" s="3">
        <v>0</v>
      </c>
      <c r="N3409" s="3">
        <f>M3409*(590/179)</f>
        <v>0</v>
      </c>
      <c r="O3409" s="3">
        <v>80</v>
      </c>
      <c r="P3409" s="3">
        <f>O3409*(590/179)</f>
        <v>263.68715083798884</v>
      </c>
      <c r="Q3409" s="6">
        <f>(N3409+1)/(P3409+1)</f>
        <v>3.7780451254775323E-3</v>
      </c>
      <c r="R3409" s="4">
        <v>0</v>
      </c>
      <c r="S3409" s="4">
        <f>R3409*(590/409)</f>
        <v>0</v>
      </c>
      <c r="T3409" s="4">
        <v>72</v>
      </c>
      <c r="U3409" s="4">
        <f>T3409*(590/409)</f>
        <v>103.86308068459658</v>
      </c>
      <c r="V3409" s="6">
        <f>(S3409+1)/(U3409+1)</f>
        <v>9.5362447247545994E-3</v>
      </c>
      <c r="W3409" s="8">
        <f>LOG((V3409/Q3409),2)</f>
        <v>1.335781325996708</v>
      </c>
      <c r="X3409" s="19">
        <v>0</v>
      </c>
      <c r="Y3409" s="20">
        <f>X3409*(590/311)</f>
        <v>0</v>
      </c>
      <c r="Z3409" s="19">
        <v>113</v>
      </c>
      <c r="AA3409" s="20">
        <f>Z3409*(590/311)</f>
        <v>214.37299035369773</v>
      </c>
      <c r="AB3409" s="22">
        <f>(Y3409+1)/(AA3409+1)</f>
        <v>4.643107746973023E-3</v>
      </c>
      <c r="AC3409" s="22">
        <f>LOG(AB3409/Q3409,2)</f>
        <v>0.2974508265957897</v>
      </c>
    </row>
    <row r="3410" spans="1:29" x14ac:dyDescent="0.2">
      <c r="A3410" t="s">
        <v>3417</v>
      </c>
      <c r="B3410" s="1">
        <v>0</v>
      </c>
      <c r="C3410" s="1">
        <f>B3410*(590/450)</f>
        <v>0</v>
      </c>
      <c r="D3410" s="1">
        <v>15</v>
      </c>
      <c r="E3410" s="1">
        <f>D3410*(590/450)</f>
        <v>19.666666666666668</v>
      </c>
      <c r="F3410" s="6">
        <f>(C3410+1)/(E3410+1)</f>
        <v>4.8387096774193547E-2</v>
      </c>
      <c r="G3410" s="2">
        <v>0</v>
      </c>
      <c r="H3410" s="2">
        <f>G3410*(590/590)</f>
        <v>0</v>
      </c>
      <c r="I3410" s="2">
        <v>15</v>
      </c>
      <c r="J3410" s="2">
        <f>I3410*(590/590)</f>
        <v>15</v>
      </c>
      <c r="K3410" s="6">
        <f>(H3410+1)/(J3410+1)</f>
        <v>6.25E-2</v>
      </c>
      <c r="L3410" s="8">
        <f>LOG(K3410/F3410,2)</f>
        <v>0.36923380966571911</v>
      </c>
      <c r="M3410" s="3">
        <v>0</v>
      </c>
      <c r="N3410" s="3">
        <f>M3410*(590/179)</f>
        <v>0</v>
      </c>
      <c r="O3410" s="3">
        <v>4</v>
      </c>
      <c r="P3410" s="3">
        <f>O3410*(590/179)</f>
        <v>13.184357541899441</v>
      </c>
      <c r="Q3410" s="6">
        <f>(N3410+1)/(P3410+1)</f>
        <v>7.0500196927924377E-2</v>
      </c>
      <c r="R3410" s="4">
        <v>0</v>
      </c>
      <c r="S3410" s="4">
        <f>R3410*(590/409)</f>
        <v>0</v>
      </c>
      <c r="T3410" s="4">
        <v>3</v>
      </c>
      <c r="U3410" s="4">
        <f>T3410*(590/409)</f>
        <v>4.3276283618581912</v>
      </c>
      <c r="V3410" s="6">
        <f>(S3410+1)/(U3410+1)</f>
        <v>0.1877007801743919</v>
      </c>
      <c r="W3410" s="8">
        <f>LOG((V3410/Q3410),2)</f>
        <v>1.4127354542090911</v>
      </c>
      <c r="X3410" s="19">
        <v>0</v>
      </c>
      <c r="Y3410" s="20">
        <f>X3410*(590/311)</f>
        <v>0</v>
      </c>
      <c r="Z3410" s="19">
        <v>10</v>
      </c>
      <c r="AA3410" s="20">
        <f>Z3410*(590/311)</f>
        <v>18.971061093247588</v>
      </c>
      <c r="AB3410" s="22">
        <f>(Y3410+1)/(AA3410+1)</f>
        <v>5.0072452101110936E-2</v>
      </c>
      <c r="AC3410" s="22">
        <f>LOG(AB3410/Q3410,2)</f>
        <v>-0.49361017993285433</v>
      </c>
    </row>
    <row r="3411" spans="1:29" x14ac:dyDescent="0.2">
      <c r="A3411" t="s">
        <v>3418</v>
      </c>
      <c r="B3411" s="1">
        <v>0</v>
      </c>
      <c r="C3411" s="1">
        <f>B3411*(590/450)</f>
        <v>0</v>
      </c>
      <c r="D3411" s="1">
        <v>12</v>
      </c>
      <c r="E3411" s="1">
        <f>D3411*(590/450)</f>
        <v>15.733333333333334</v>
      </c>
      <c r="F3411" s="6">
        <f>(C3411+1)/(E3411+1)</f>
        <v>5.97609561752988E-2</v>
      </c>
      <c r="G3411" s="2">
        <v>0</v>
      </c>
      <c r="H3411" s="2">
        <f>G3411*(590/590)</f>
        <v>0</v>
      </c>
      <c r="I3411" s="2">
        <v>19</v>
      </c>
      <c r="J3411" s="2">
        <f>I3411*(590/590)</f>
        <v>19</v>
      </c>
      <c r="K3411" s="6">
        <f>(H3411+1)/(J3411+1)</f>
        <v>0.05</v>
      </c>
      <c r="L3411" s="8">
        <f>LOG(K3411/F3411,2)</f>
        <v>-0.2572751365451087</v>
      </c>
      <c r="M3411" s="3">
        <v>0</v>
      </c>
      <c r="N3411" s="3">
        <f>M3411*(590/179)</f>
        <v>0</v>
      </c>
      <c r="O3411" s="3">
        <v>7</v>
      </c>
      <c r="P3411" s="3">
        <f>O3411*(590/179)</f>
        <v>23.072625698324021</v>
      </c>
      <c r="Q3411" s="6">
        <f>(N3411+1)/(P3411+1)</f>
        <v>4.154096077976329E-2</v>
      </c>
      <c r="R3411" s="4">
        <v>0</v>
      </c>
      <c r="S3411" s="4">
        <f>R3411*(590/409)</f>
        <v>0</v>
      </c>
      <c r="T3411" s="4">
        <v>12</v>
      </c>
      <c r="U3411" s="4">
        <f>T3411*(590/409)</f>
        <v>17.310513447432765</v>
      </c>
      <c r="V3411" s="6">
        <f>(S3411+1)/(U3411+1)</f>
        <v>5.4613433035118168E-2</v>
      </c>
      <c r="W3411" s="8">
        <f>LOG((V3411/Q3411),2)</f>
        <v>0.39472126446146</v>
      </c>
      <c r="X3411" s="19">
        <v>0</v>
      </c>
      <c r="Y3411" s="20">
        <f>X3411*(590/311)</f>
        <v>0</v>
      </c>
      <c r="Z3411" s="19">
        <v>4</v>
      </c>
      <c r="AA3411" s="20">
        <f>Z3411*(590/311)</f>
        <v>7.588424437299035</v>
      </c>
      <c r="AB3411" s="22">
        <f>(Y3411+1)/(AA3411+1)</f>
        <v>0.11643579183826282</v>
      </c>
      <c r="AC3411" s="22">
        <f>LOG(AB3411/Q3411,2)</f>
        <v>1.4869281153416187</v>
      </c>
    </row>
    <row r="3412" spans="1:29" x14ac:dyDescent="0.2">
      <c r="A3412" t="s">
        <v>3419</v>
      </c>
      <c r="B3412" s="1">
        <v>0</v>
      </c>
      <c r="C3412" s="1">
        <f>B3412*(590/450)</f>
        <v>0</v>
      </c>
      <c r="D3412" s="1">
        <v>9</v>
      </c>
      <c r="E3412" s="1">
        <f>D3412*(590/450)</f>
        <v>11.8</v>
      </c>
      <c r="F3412" s="6">
        <f>(C3412+1)/(E3412+1)</f>
        <v>7.8125E-2</v>
      </c>
      <c r="G3412" s="2">
        <v>0</v>
      </c>
      <c r="H3412" s="2">
        <f>G3412*(590/590)</f>
        <v>0</v>
      </c>
      <c r="I3412" s="2">
        <v>18</v>
      </c>
      <c r="J3412" s="2">
        <f>I3412*(590/590)</f>
        <v>18</v>
      </c>
      <c r="K3412" s="6">
        <f>(H3412+1)/(J3412+1)</f>
        <v>5.2631578947368418E-2</v>
      </c>
      <c r="L3412" s="8">
        <f>LOG(K3412/F3412,2)</f>
        <v>-0.56985560833094784</v>
      </c>
      <c r="M3412" s="3">
        <v>0</v>
      </c>
      <c r="N3412" s="3">
        <f>M3412*(590/179)</f>
        <v>0</v>
      </c>
      <c r="O3412" s="3">
        <v>6</v>
      </c>
      <c r="P3412" s="3">
        <f>O3412*(590/179)</f>
        <v>19.77653631284916</v>
      </c>
      <c r="Q3412" s="6">
        <f>(N3412+1)/(P3412+1)</f>
        <v>4.813121806937349E-2</v>
      </c>
      <c r="R3412" s="4">
        <v>0</v>
      </c>
      <c r="S3412" s="4">
        <f>R3412*(590/409)</f>
        <v>0</v>
      </c>
      <c r="T3412" s="4">
        <v>21</v>
      </c>
      <c r="U3412" s="4">
        <f>T3412*(590/409)</f>
        <v>30.293398533007338</v>
      </c>
      <c r="V3412" s="6">
        <f>(S3412+1)/(U3412+1)</f>
        <v>3.1955621532932257E-2</v>
      </c>
      <c r="W3412" s="8">
        <f>LOG((V3412/Q3412),2)</f>
        <v>-0.59090318653219009</v>
      </c>
      <c r="X3412" s="19">
        <v>0</v>
      </c>
      <c r="Y3412" s="20">
        <f>X3412*(590/311)</f>
        <v>0</v>
      </c>
      <c r="Z3412" s="19">
        <v>6</v>
      </c>
      <c r="AA3412" s="20">
        <f>Z3412*(590/311)</f>
        <v>11.382636655948552</v>
      </c>
      <c r="AB3412" s="22">
        <f>(Y3412+1)/(AA3412+1)</f>
        <v>8.0758244611789154E-2</v>
      </c>
      <c r="AC3412" s="22">
        <f>LOG(AB3412/Q3412,2)</f>
        <v>0.74663661768134837</v>
      </c>
    </row>
    <row r="3413" spans="1:29" x14ac:dyDescent="0.2">
      <c r="A3413" t="s">
        <v>3420</v>
      </c>
      <c r="B3413" s="1">
        <v>0</v>
      </c>
      <c r="C3413" s="1">
        <f>B3413*(590/450)</f>
        <v>0</v>
      </c>
      <c r="D3413" s="1">
        <v>1</v>
      </c>
      <c r="E3413" s="1">
        <f>D3413*(590/450)</f>
        <v>1.3111111111111111</v>
      </c>
      <c r="F3413" s="6">
        <f>(C3413+1)/(E3413+1)</f>
        <v>0.43269230769230771</v>
      </c>
      <c r="G3413" s="2">
        <v>0</v>
      </c>
      <c r="H3413" s="2">
        <f>G3413*(590/590)</f>
        <v>0</v>
      </c>
      <c r="I3413" s="2">
        <v>0</v>
      </c>
      <c r="J3413" s="2">
        <f>I3413*(590/590)</f>
        <v>0</v>
      </c>
      <c r="K3413" s="6">
        <f>(H3413+1)/(J3413+1)</f>
        <v>1</v>
      </c>
      <c r="L3413" s="8">
        <f>LOG(K3413/F3413,2)</f>
        <v>1.2085866218114174</v>
      </c>
      <c r="M3413" s="3">
        <v>0</v>
      </c>
      <c r="N3413" s="3">
        <f>M3413*(590/179)</f>
        <v>0</v>
      </c>
      <c r="O3413" s="3">
        <v>1</v>
      </c>
      <c r="P3413" s="3">
        <f>O3413*(590/179)</f>
        <v>3.2960893854748603</v>
      </c>
      <c r="Q3413" s="6">
        <f>(N3413+1)/(P3413+1)</f>
        <v>0.2327698309492848</v>
      </c>
      <c r="R3413" s="4">
        <v>0</v>
      </c>
      <c r="S3413" s="4">
        <f>R3413*(590/409)</f>
        <v>0</v>
      </c>
      <c r="T3413" s="4">
        <v>0</v>
      </c>
      <c r="U3413" s="4">
        <f>T3413*(590/409)</f>
        <v>0</v>
      </c>
      <c r="V3413" s="6">
        <f>(S3413+1)/(U3413+1)</f>
        <v>1</v>
      </c>
      <c r="W3413" s="8">
        <f>LOG((V3413/Q3413),2)</f>
        <v>2.1030240106975704</v>
      </c>
      <c r="X3413" s="19">
        <v>0</v>
      </c>
      <c r="Y3413" s="20">
        <f>X3413*(590/311)</f>
        <v>0</v>
      </c>
      <c r="Z3413" s="19">
        <v>1</v>
      </c>
      <c r="AA3413" s="20">
        <f>Z3413*(590/311)</f>
        <v>1.8971061093247588</v>
      </c>
      <c r="AB3413" s="22">
        <f>(Y3413+1)/(AA3413+1)</f>
        <v>0.34517203107658156</v>
      </c>
      <c r="AC3413" s="22">
        <f>LOG(AB3413/Q3413,2)</f>
        <v>0.56841148501463379</v>
      </c>
    </row>
    <row r="3414" spans="1:29" x14ac:dyDescent="0.2">
      <c r="A3414" t="s">
        <v>3421</v>
      </c>
      <c r="B3414" s="1">
        <v>7</v>
      </c>
      <c r="C3414" s="1">
        <f>B3414*(590/450)</f>
        <v>9.1777777777777771</v>
      </c>
      <c r="D3414" s="1">
        <v>24</v>
      </c>
      <c r="E3414" s="1">
        <f>D3414*(590/450)</f>
        <v>31.466666666666669</v>
      </c>
      <c r="F3414" s="6">
        <f>(C3414+1)/(E3414+1)</f>
        <v>0.31348391512662555</v>
      </c>
      <c r="G3414" s="2">
        <v>18</v>
      </c>
      <c r="H3414" s="2">
        <f>G3414*(590/590)</f>
        <v>18</v>
      </c>
      <c r="I3414" s="2">
        <v>39</v>
      </c>
      <c r="J3414" s="2">
        <f>I3414*(590/590)</f>
        <v>39</v>
      </c>
      <c r="K3414" s="6">
        <f>(H3414+1)/(J3414+1)</f>
        <v>0.47499999999999998</v>
      </c>
      <c r="L3414" s="8">
        <f>LOG(K3414/F3414,2)</f>
        <v>0.59953609326277768</v>
      </c>
      <c r="M3414" s="3">
        <v>9</v>
      </c>
      <c r="N3414" s="3">
        <f>M3414*(590/179)</f>
        <v>29.664804469273744</v>
      </c>
      <c r="O3414" s="3">
        <v>5</v>
      </c>
      <c r="P3414" s="3">
        <f>O3414*(590/179)</f>
        <v>16.480446927374302</v>
      </c>
      <c r="Q3414" s="6">
        <f>(N3414+1)/(P3414+1)</f>
        <v>1.7542345797379355</v>
      </c>
      <c r="R3414" s="4">
        <v>25</v>
      </c>
      <c r="S3414" s="4">
        <f>R3414*(590/409)</f>
        <v>36.063569682151595</v>
      </c>
      <c r="T3414" s="4">
        <v>19</v>
      </c>
      <c r="U3414" s="4">
        <f>T3414*(590/409)</f>
        <v>27.408312958435211</v>
      </c>
      <c r="V3414" s="6">
        <f>(S3414+1)/(U3414+1)</f>
        <v>1.3046733798089336</v>
      </c>
      <c r="W3414" s="8">
        <f>LOG((V3414/Q3414),2)</f>
        <v>-0.42715300214403013</v>
      </c>
      <c r="X3414" s="19">
        <v>7</v>
      </c>
      <c r="Y3414" s="20">
        <f>X3414*(590/311)</f>
        <v>13.279742765273312</v>
      </c>
      <c r="Z3414" s="19">
        <v>20</v>
      </c>
      <c r="AA3414" s="20">
        <f>Z3414*(590/311)</f>
        <v>37.942122186495176</v>
      </c>
      <c r="AB3414" s="22">
        <f>(Y3414+1)/(AA3414+1)</f>
        <v>0.36669143753612421</v>
      </c>
      <c r="AC3414" s="22">
        <f>LOG(AB3414/Q3414,2)</f>
        <v>-2.2582031969681893</v>
      </c>
    </row>
    <row r="3415" spans="1:29" x14ac:dyDescent="0.2">
      <c r="A3415" t="s">
        <v>3422</v>
      </c>
      <c r="B3415" s="1">
        <v>7</v>
      </c>
      <c r="C3415" s="1">
        <f>B3415*(590/450)</f>
        <v>9.1777777777777771</v>
      </c>
      <c r="D3415" s="1">
        <v>10</v>
      </c>
      <c r="E3415" s="1">
        <f>D3415*(590/450)</f>
        <v>13.111111111111111</v>
      </c>
      <c r="F3415" s="6">
        <f>(C3415+1)/(E3415+1)</f>
        <v>0.721259842519685</v>
      </c>
      <c r="G3415" s="2">
        <v>18</v>
      </c>
      <c r="H3415" s="2">
        <f>G3415*(590/590)</f>
        <v>18</v>
      </c>
      <c r="I3415" s="2">
        <v>21</v>
      </c>
      <c r="J3415" s="2">
        <f>I3415*(590/590)</f>
        <v>21</v>
      </c>
      <c r="K3415" s="6">
        <f>(H3415+1)/(J3415+1)</f>
        <v>0.86363636363636365</v>
      </c>
      <c r="L3415" s="8">
        <f>LOG(K3415/F3415,2)</f>
        <v>0.25990488836887271</v>
      </c>
      <c r="M3415" s="3">
        <v>9</v>
      </c>
      <c r="N3415" s="3">
        <f>M3415*(590/179)</f>
        <v>29.664804469273744</v>
      </c>
      <c r="O3415" s="3">
        <v>2</v>
      </c>
      <c r="P3415" s="3">
        <f>O3415*(590/179)</f>
        <v>6.5921787709497206</v>
      </c>
      <c r="Q3415" s="6">
        <f>(N3415+1)/(P3415+1)</f>
        <v>4.0389992641648274</v>
      </c>
      <c r="R3415" s="4">
        <v>25</v>
      </c>
      <c r="S3415" s="4">
        <f>R3415*(590/409)</f>
        <v>36.063569682151595</v>
      </c>
      <c r="T3415" s="4">
        <v>8</v>
      </c>
      <c r="U3415" s="4">
        <f>T3415*(590/409)</f>
        <v>11.540342298288509</v>
      </c>
      <c r="V3415" s="6">
        <f>(S3415+1)/(U3415+1)</f>
        <v>2.9555468902320143</v>
      </c>
      <c r="W3415" s="8">
        <f>LOG((V3415/Q3415),2)</f>
        <v>-0.45057277384537503</v>
      </c>
      <c r="X3415" s="19">
        <v>7</v>
      </c>
      <c r="Y3415" s="20">
        <f>X3415*(590/311)</f>
        <v>13.279742765273312</v>
      </c>
      <c r="Z3415" s="19">
        <v>10</v>
      </c>
      <c r="AA3415" s="20">
        <f>Z3415*(590/311)</f>
        <v>18.971061093247588</v>
      </c>
      <c r="AB3415" s="22">
        <f>(Y3415+1)/(AA3415+1)</f>
        <v>0.71502173563033333</v>
      </c>
      <c r="AC3415" s="22">
        <f>LOG(AB3415/Q3415,2)</f>
        <v>-2.4979388796867603</v>
      </c>
    </row>
    <row r="3416" spans="1:29" x14ac:dyDescent="0.2">
      <c r="A3416" t="s">
        <v>3423</v>
      </c>
      <c r="B3416" s="1">
        <v>0</v>
      </c>
      <c r="C3416" s="1">
        <f>B3416*(590/450)</f>
        <v>0</v>
      </c>
      <c r="D3416" s="1">
        <v>13</v>
      </c>
      <c r="E3416" s="1">
        <f>D3416*(590/450)</f>
        <v>17.044444444444444</v>
      </c>
      <c r="F3416" s="6">
        <f>(C3416+1)/(E3416+1)</f>
        <v>5.5418719211822662E-2</v>
      </c>
      <c r="G3416" s="2">
        <v>0</v>
      </c>
      <c r="H3416" s="2">
        <f>G3416*(590/590)</f>
        <v>0</v>
      </c>
      <c r="I3416" s="2">
        <v>21</v>
      </c>
      <c r="J3416" s="2">
        <f>I3416*(590/590)</f>
        <v>21</v>
      </c>
      <c r="K3416" s="6">
        <f>(H3416+1)/(J3416+1)</f>
        <v>4.5454545454545456E-2</v>
      </c>
      <c r="L3416" s="8">
        <f>LOG(K3416/F3416,2)</f>
        <v>-0.28594879778179583</v>
      </c>
      <c r="M3416" s="3">
        <v>0</v>
      </c>
      <c r="N3416" s="3">
        <f>M3416*(590/179)</f>
        <v>0</v>
      </c>
      <c r="O3416" s="3">
        <v>3</v>
      </c>
      <c r="P3416" s="3">
        <f>O3416*(590/179)</f>
        <v>9.88826815642458</v>
      </c>
      <c r="Q3416" s="6">
        <f>(N3416+1)/(P3416+1)</f>
        <v>9.1841970241149318E-2</v>
      </c>
      <c r="R3416" s="4">
        <v>0</v>
      </c>
      <c r="S3416" s="4">
        <f>R3416*(590/409)</f>
        <v>0</v>
      </c>
      <c r="T3416" s="4">
        <v>8</v>
      </c>
      <c r="U3416" s="4">
        <f>T3416*(590/409)</f>
        <v>11.540342298288509</v>
      </c>
      <c r="V3416" s="6">
        <f>(S3416+1)/(U3416+1)</f>
        <v>7.9742639890816924E-2</v>
      </c>
      <c r="W3416" s="8">
        <f>LOG((V3416/Q3416),2)</f>
        <v>-0.20380222504193532</v>
      </c>
      <c r="X3416" s="19">
        <v>0</v>
      </c>
      <c r="Y3416" s="20">
        <f>X3416*(590/311)</f>
        <v>0</v>
      </c>
      <c r="Z3416" s="19">
        <v>7</v>
      </c>
      <c r="AA3416" s="20">
        <f>Z3416*(590/311)</f>
        <v>13.279742765273312</v>
      </c>
      <c r="AB3416" s="22">
        <f>(Y3416+1)/(AA3416+1)</f>
        <v>7.0029272686331911E-2</v>
      </c>
      <c r="AC3416" s="22">
        <f>LOG(AB3416/Q3416,2)</f>
        <v>-0.39119548784287667</v>
      </c>
    </row>
    <row r="3417" spans="1:29" x14ac:dyDescent="0.2">
      <c r="A3417" t="s">
        <v>3424</v>
      </c>
      <c r="B3417" s="1">
        <v>0</v>
      </c>
      <c r="C3417" s="1">
        <f>B3417*(590/450)</f>
        <v>0</v>
      </c>
      <c r="D3417" s="1">
        <v>11</v>
      </c>
      <c r="E3417" s="1">
        <f>D3417*(590/450)</f>
        <v>14.422222222222222</v>
      </c>
      <c r="F3417" s="6">
        <f>(C3417+1)/(E3417+1)</f>
        <v>6.4841498559077809E-2</v>
      </c>
      <c r="G3417" s="2">
        <v>0</v>
      </c>
      <c r="H3417" s="2">
        <f>G3417*(590/590)</f>
        <v>0</v>
      </c>
      <c r="I3417" s="2">
        <v>10</v>
      </c>
      <c r="J3417" s="2">
        <f>I3417*(590/590)</f>
        <v>10</v>
      </c>
      <c r="K3417" s="6">
        <f>(H3417+1)/(J3417+1)</f>
        <v>9.0909090909090912E-2</v>
      </c>
      <c r="L3417" s="8">
        <f>LOG(K3417/F3417,2)</f>
        <v>0.48750713761128905</v>
      </c>
      <c r="M3417" s="3">
        <v>0</v>
      </c>
      <c r="N3417" s="3">
        <f>M3417*(590/179)</f>
        <v>0</v>
      </c>
      <c r="O3417" s="3">
        <v>3</v>
      </c>
      <c r="P3417" s="3">
        <f>O3417*(590/179)</f>
        <v>9.88826815642458</v>
      </c>
      <c r="Q3417" s="6">
        <f>(N3417+1)/(P3417+1)</f>
        <v>9.1841970241149318E-2</v>
      </c>
      <c r="R3417" s="4">
        <v>0</v>
      </c>
      <c r="S3417" s="4">
        <f>R3417*(590/409)</f>
        <v>0</v>
      </c>
      <c r="T3417" s="4">
        <v>4</v>
      </c>
      <c r="U3417" s="4">
        <f>T3417*(590/409)</f>
        <v>5.7701711491442547</v>
      </c>
      <c r="V3417" s="6">
        <f>(S3417+1)/(U3417+1)</f>
        <v>0.14770675334055616</v>
      </c>
      <c r="W3417" s="8">
        <f>LOG((V3417/Q3417),2)</f>
        <v>0.68551029256845186</v>
      </c>
      <c r="X3417" s="19">
        <v>0</v>
      </c>
      <c r="Y3417" s="20">
        <f>X3417*(590/311)</f>
        <v>0</v>
      </c>
      <c r="Z3417" s="19">
        <v>7</v>
      </c>
      <c r="AA3417" s="20">
        <f>Z3417*(590/311)</f>
        <v>13.279742765273312</v>
      </c>
      <c r="AB3417" s="22">
        <f>(Y3417+1)/(AA3417+1)</f>
        <v>7.0029272686331911E-2</v>
      </c>
      <c r="AC3417" s="22">
        <f>LOG(AB3417/Q3417,2)</f>
        <v>-0.39119548784287667</v>
      </c>
    </row>
    <row r="3418" spans="1:29" x14ac:dyDescent="0.2">
      <c r="A3418" t="s">
        <v>3425</v>
      </c>
      <c r="B3418" s="1">
        <v>0</v>
      </c>
      <c r="C3418" s="1">
        <f>B3418*(590/450)</f>
        <v>0</v>
      </c>
      <c r="D3418" s="1">
        <v>3</v>
      </c>
      <c r="E3418" s="1">
        <f>D3418*(590/450)</f>
        <v>3.9333333333333336</v>
      </c>
      <c r="F3418" s="6">
        <f>(C3418+1)/(E3418+1)</f>
        <v>0.20270270270270269</v>
      </c>
      <c r="G3418" s="2">
        <v>0</v>
      </c>
      <c r="H3418" s="2">
        <f>G3418*(590/590)</f>
        <v>0</v>
      </c>
      <c r="I3418" s="2">
        <v>7</v>
      </c>
      <c r="J3418" s="2">
        <f>I3418*(590/590)</f>
        <v>7</v>
      </c>
      <c r="K3418" s="6">
        <f>(H3418+1)/(J3418+1)</f>
        <v>0.125</v>
      </c>
      <c r="L3418" s="8">
        <f>LOG(K3418/F3418,2)</f>
        <v>-0.6974372299795687</v>
      </c>
      <c r="M3418" s="3">
        <v>0</v>
      </c>
      <c r="N3418" s="3">
        <f>M3418*(590/179)</f>
        <v>0</v>
      </c>
      <c r="O3418" s="3">
        <v>1</v>
      </c>
      <c r="P3418" s="3">
        <f>O3418*(590/179)</f>
        <v>3.2960893854748603</v>
      </c>
      <c r="Q3418" s="6">
        <f>(N3418+1)/(P3418+1)</f>
        <v>0.2327698309492848</v>
      </c>
      <c r="R3418" s="4">
        <v>0</v>
      </c>
      <c r="S3418" s="4">
        <f>R3418*(590/409)</f>
        <v>0</v>
      </c>
      <c r="T3418" s="4">
        <v>1</v>
      </c>
      <c r="U3418" s="4">
        <f>T3418*(590/409)</f>
        <v>1.4425427872860637</v>
      </c>
      <c r="V3418" s="6">
        <f>(S3418+1)/(U3418+1)</f>
        <v>0.40940940940940945</v>
      </c>
      <c r="W3418" s="8">
        <f>LOG((V3418/Q3418),2)</f>
        <v>0.81464017584690063</v>
      </c>
      <c r="X3418" s="19">
        <v>0</v>
      </c>
      <c r="Y3418" s="20">
        <f>X3418*(590/311)</f>
        <v>0</v>
      </c>
      <c r="Z3418" s="19">
        <v>0</v>
      </c>
      <c r="AA3418" s="20">
        <f>Z3418*(590/311)</f>
        <v>0</v>
      </c>
      <c r="AB3418" s="22">
        <f>(Y3418+1)/(AA3418+1)</f>
        <v>1</v>
      </c>
      <c r="AC3418" s="22">
        <f>LOG(AB3418/Q3418,2)</f>
        <v>2.1030240106975704</v>
      </c>
    </row>
    <row r="3419" spans="1:29" x14ac:dyDescent="0.2">
      <c r="A3419" t="s">
        <v>3426</v>
      </c>
      <c r="B3419" s="1">
        <v>0</v>
      </c>
      <c r="C3419" s="1">
        <f>B3419*(590/450)</f>
        <v>0</v>
      </c>
      <c r="D3419" s="1">
        <v>6</v>
      </c>
      <c r="E3419" s="1">
        <f>D3419*(590/450)</f>
        <v>7.8666666666666671</v>
      </c>
      <c r="F3419" s="6">
        <f>(C3419+1)/(E3419+1)</f>
        <v>0.11278195488721804</v>
      </c>
      <c r="G3419" s="2">
        <v>0</v>
      </c>
      <c r="H3419" s="2">
        <f>G3419*(590/590)</f>
        <v>0</v>
      </c>
      <c r="I3419" s="2">
        <v>11</v>
      </c>
      <c r="J3419" s="2">
        <f>I3419*(590/590)</f>
        <v>11</v>
      </c>
      <c r="K3419" s="6">
        <f>(H3419+1)/(J3419+1)</f>
        <v>8.3333333333333329E-2</v>
      </c>
      <c r="L3419" s="8">
        <f>LOG(K3419/F3419,2)</f>
        <v>-0.436570660828485</v>
      </c>
      <c r="M3419" s="3">
        <v>0</v>
      </c>
      <c r="N3419" s="3">
        <f>M3419*(590/179)</f>
        <v>0</v>
      </c>
      <c r="O3419" s="3">
        <v>2</v>
      </c>
      <c r="P3419" s="3">
        <f>O3419*(590/179)</f>
        <v>6.5921787709497206</v>
      </c>
      <c r="Q3419" s="6">
        <f>(N3419+1)/(P3419+1)</f>
        <v>0.13171449595290655</v>
      </c>
      <c r="R3419" s="4">
        <v>0</v>
      </c>
      <c r="S3419" s="4">
        <f>R3419*(590/409)</f>
        <v>0</v>
      </c>
      <c r="T3419" s="4">
        <v>7</v>
      </c>
      <c r="U3419" s="4">
        <f>T3419*(590/409)</f>
        <v>10.097799511002446</v>
      </c>
      <c r="V3419" s="6">
        <f>(S3419+1)/(U3419+1)</f>
        <v>9.0107953293677018E-2</v>
      </c>
      <c r="W3419" s="8">
        <f>LOG((V3419/Q3419),2)</f>
        <v>-0.5476877764930097</v>
      </c>
      <c r="X3419" s="19">
        <v>0</v>
      </c>
      <c r="Y3419" s="20">
        <f>X3419*(590/311)</f>
        <v>0</v>
      </c>
      <c r="Z3419" s="19">
        <v>5</v>
      </c>
      <c r="AA3419" s="20">
        <f>Z3419*(590/311)</f>
        <v>9.485530546623794</v>
      </c>
      <c r="AB3419" s="22">
        <f>(Y3419+1)/(AA3419+1)</f>
        <v>9.5369518552591237E-2</v>
      </c>
      <c r="AC3419" s="22">
        <f>LOG(AB3419/Q3419,2)</f>
        <v>-0.46581399211472785</v>
      </c>
    </row>
    <row r="3420" spans="1:29" x14ac:dyDescent="0.2">
      <c r="A3420" t="s">
        <v>3427</v>
      </c>
      <c r="B3420" s="1">
        <v>0</v>
      </c>
      <c r="C3420" s="1">
        <f>B3420*(590/450)</f>
        <v>0</v>
      </c>
      <c r="D3420" s="1">
        <v>0</v>
      </c>
      <c r="E3420" s="1">
        <f>D3420*(590/450)</f>
        <v>0</v>
      </c>
      <c r="F3420" s="6">
        <f>(C3420+1)/(E3420+1)</f>
        <v>1</v>
      </c>
      <c r="G3420" s="2">
        <v>0</v>
      </c>
      <c r="H3420" s="2">
        <f>G3420*(590/590)</f>
        <v>0</v>
      </c>
      <c r="I3420" s="2">
        <v>0</v>
      </c>
      <c r="J3420" s="2">
        <f>I3420*(590/590)</f>
        <v>0</v>
      </c>
      <c r="K3420" s="6">
        <f>(H3420+1)/(J3420+1)</f>
        <v>1</v>
      </c>
      <c r="L3420" s="8">
        <f>LOG(K3420/F3420,2)</f>
        <v>0</v>
      </c>
      <c r="M3420" s="3">
        <v>0</v>
      </c>
      <c r="N3420" s="3">
        <f>M3420*(590/179)</f>
        <v>0</v>
      </c>
      <c r="O3420" s="3">
        <v>0</v>
      </c>
      <c r="P3420" s="3">
        <f>O3420*(590/179)</f>
        <v>0</v>
      </c>
      <c r="Q3420" s="6">
        <f>(N3420+1)/(P3420+1)</f>
        <v>1</v>
      </c>
      <c r="R3420" s="4">
        <v>0</v>
      </c>
      <c r="S3420" s="4">
        <f>R3420*(590/409)</f>
        <v>0</v>
      </c>
      <c r="T3420" s="4">
        <v>0</v>
      </c>
      <c r="U3420" s="4">
        <f>T3420*(590/409)</f>
        <v>0</v>
      </c>
      <c r="V3420" s="6">
        <f>(S3420+1)/(U3420+1)</f>
        <v>1</v>
      </c>
      <c r="W3420" s="8">
        <f>LOG((V3420/Q3420),2)</f>
        <v>0</v>
      </c>
      <c r="X3420" s="19">
        <v>0</v>
      </c>
      <c r="Y3420" s="20">
        <f>X3420*(590/311)</f>
        <v>0</v>
      </c>
      <c r="Z3420" s="19">
        <v>0</v>
      </c>
      <c r="AA3420" s="20">
        <f>Z3420*(590/311)</f>
        <v>0</v>
      </c>
      <c r="AB3420" s="22">
        <f>(Y3420+1)/(AA3420+1)</f>
        <v>1</v>
      </c>
      <c r="AC3420" s="22">
        <f>LOG(AB3420/Q3420,2)</f>
        <v>0</v>
      </c>
    </row>
    <row r="3421" spans="1:29" x14ac:dyDescent="0.2">
      <c r="A3421" t="s">
        <v>3428</v>
      </c>
      <c r="B3421" s="1">
        <v>0</v>
      </c>
      <c r="C3421" s="1">
        <f>B3421*(590/450)</f>
        <v>0</v>
      </c>
      <c r="D3421" s="1">
        <v>30</v>
      </c>
      <c r="E3421" s="1">
        <f>D3421*(590/450)</f>
        <v>39.333333333333336</v>
      </c>
      <c r="F3421" s="6">
        <f>(C3421+1)/(E3421+1)</f>
        <v>2.4793388429752063E-2</v>
      </c>
      <c r="G3421" s="2">
        <v>0</v>
      </c>
      <c r="H3421" s="2">
        <f>G3421*(590/590)</f>
        <v>0</v>
      </c>
      <c r="I3421" s="2">
        <v>32</v>
      </c>
      <c r="J3421" s="2">
        <f>I3421*(590/590)</f>
        <v>32</v>
      </c>
      <c r="K3421" s="6">
        <f>(H3421+1)/(J3421+1)</f>
        <v>3.0303030303030304E-2</v>
      </c>
      <c r="L3421" s="8">
        <f>LOG(K3421/F3421,2)</f>
        <v>0.28950661719498505</v>
      </c>
      <c r="M3421" s="3">
        <v>0</v>
      </c>
      <c r="N3421" s="3">
        <f>M3421*(590/179)</f>
        <v>0</v>
      </c>
      <c r="O3421" s="3">
        <v>12</v>
      </c>
      <c r="P3421" s="3">
        <f>O3421*(590/179)</f>
        <v>39.55307262569832</v>
      </c>
      <c r="Q3421" s="6">
        <f>(N3421+1)/(P3421+1)</f>
        <v>2.4659043945447035E-2</v>
      </c>
      <c r="R3421" s="4">
        <v>0</v>
      </c>
      <c r="S3421" s="4">
        <f>R3421*(590/409)</f>
        <v>0</v>
      </c>
      <c r="T3421" s="4">
        <v>20</v>
      </c>
      <c r="U3421" s="4">
        <f>T3421*(590/409)</f>
        <v>28.850855745721272</v>
      </c>
      <c r="V3421" s="6">
        <f>(S3421+1)/(U3421+1)</f>
        <v>3.3499877139814886E-2</v>
      </c>
      <c r="W3421" s="8">
        <f>LOG((V3421/Q3421),2)</f>
        <v>0.44203893835435365</v>
      </c>
      <c r="X3421" s="19">
        <v>0</v>
      </c>
      <c r="Y3421" s="20">
        <f>X3421*(590/311)</f>
        <v>0</v>
      </c>
      <c r="Z3421" s="19">
        <v>16</v>
      </c>
      <c r="AA3421" s="20">
        <f>Z3421*(590/311)</f>
        <v>30.35369774919614</v>
      </c>
      <c r="AB3421" s="22">
        <f>(Y3421+1)/(AA3421+1)</f>
        <v>3.1894164701056306E-2</v>
      </c>
      <c r="AC3421" s="22">
        <f>LOG(AB3421/Q3421,2)</f>
        <v>0.37117562907831886</v>
      </c>
    </row>
    <row r="3422" spans="1:29" x14ac:dyDescent="0.2">
      <c r="A3422" t="s">
        <v>3429</v>
      </c>
      <c r="B3422" s="1">
        <v>0</v>
      </c>
      <c r="C3422" s="1">
        <f>B3422*(590/450)</f>
        <v>0</v>
      </c>
      <c r="D3422" s="1">
        <v>1657</v>
      </c>
      <c r="E3422" s="1">
        <f>D3422*(590/450)</f>
        <v>2172.5111111111109</v>
      </c>
      <c r="F3422" s="6">
        <f>(C3422+1)/(E3422+1)</f>
        <v>4.6008506461639134E-4</v>
      </c>
      <c r="G3422" s="2">
        <v>0</v>
      </c>
      <c r="H3422" s="2">
        <f>G3422*(590/590)</f>
        <v>0</v>
      </c>
      <c r="I3422" s="2">
        <v>2420</v>
      </c>
      <c r="J3422" s="2">
        <f>I3422*(590/590)</f>
        <v>2420</v>
      </c>
      <c r="K3422" s="6">
        <f>(H3422+1)/(J3422+1)</f>
        <v>4.1305245766212311E-4</v>
      </c>
      <c r="L3422" s="8">
        <f>LOG(K3422/F3422,2)</f>
        <v>-0.15557560856376529</v>
      </c>
      <c r="M3422" s="3">
        <v>0</v>
      </c>
      <c r="N3422" s="3">
        <f>M3422*(590/179)</f>
        <v>0</v>
      </c>
      <c r="O3422" s="3">
        <v>611</v>
      </c>
      <c r="P3422" s="3">
        <f>O3422*(590/179)</f>
        <v>2013.9106145251396</v>
      </c>
      <c r="Q3422" s="6">
        <f>(N3422+1)/(P3422+1)</f>
        <v>4.9629993151615475E-4</v>
      </c>
      <c r="R3422" s="4">
        <v>0</v>
      </c>
      <c r="S3422" s="4">
        <f>R3422*(590/409)</f>
        <v>0</v>
      </c>
      <c r="T3422" s="4">
        <v>2074</v>
      </c>
      <c r="U3422" s="4">
        <f>T3422*(590/409)</f>
        <v>2991.8337408312959</v>
      </c>
      <c r="V3422" s="6">
        <f>(S3422+1)/(U3422+1)</f>
        <v>3.3413149095353286E-4</v>
      </c>
      <c r="W3422" s="8">
        <f>LOG((V3422/Q3422),2)</f>
        <v>-0.57079629652744601</v>
      </c>
      <c r="X3422" s="19">
        <v>0</v>
      </c>
      <c r="Y3422" s="20">
        <f>X3422*(590/311)</f>
        <v>0</v>
      </c>
      <c r="Z3422" s="19">
        <v>1122</v>
      </c>
      <c r="AA3422" s="20">
        <f>Z3422*(590/311)</f>
        <v>2128.5530546623795</v>
      </c>
      <c r="AB3422" s="22">
        <f>(Y3422+1)/(AA3422+1)</f>
        <v>4.6958210212731259E-4</v>
      </c>
      <c r="AC3422" s="22">
        <f>LOG(AB3422/Q3422,2)</f>
        <v>-7.9834833619468151E-2</v>
      </c>
    </row>
    <row r="3423" spans="1:29" x14ac:dyDescent="0.2">
      <c r="A3423" t="s">
        <v>3430</v>
      </c>
      <c r="B3423" s="1">
        <v>0</v>
      </c>
      <c r="C3423" s="1">
        <f>B3423*(590/450)</f>
        <v>0</v>
      </c>
      <c r="D3423" s="1">
        <v>39</v>
      </c>
      <c r="E3423" s="1">
        <f>D3423*(590/450)</f>
        <v>51.133333333333333</v>
      </c>
      <c r="F3423" s="6">
        <f>(C3423+1)/(E3423+1)</f>
        <v>1.9181585677749361E-2</v>
      </c>
      <c r="G3423" s="2">
        <v>0</v>
      </c>
      <c r="H3423" s="2">
        <f>G3423*(590/590)</f>
        <v>0</v>
      </c>
      <c r="I3423" s="2">
        <v>50</v>
      </c>
      <c r="J3423" s="2">
        <f>I3423*(590/590)</f>
        <v>50</v>
      </c>
      <c r="K3423" s="6">
        <f>(H3423+1)/(J3423+1)</f>
        <v>1.9607843137254902E-2</v>
      </c>
      <c r="L3423" s="8">
        <f>LOG(K3423/F3423,2)</f>
        <v>3.1708859727338057E-2</v>
      </c>
      <c r="M3423" s="3">
        <v>0</v>
      </c>
      <c r="N3423" s="3">
        <f>M3423*(590/179)</f>
        <v>0</v>
      </c>
      <c r="O3423" s="3">
        <v>8</v>
      </c>
      <c r="P3423" s="3">
        <f>O3423*(590/179)</f>
        <v>26.368715083798882</v>
      </c>
      <c r="Q3423" s="6">
        <f>(N3423+1)/(P3423+1)</f>
        <v>3.6538068993672179E-2</v>
      </c>
      <c r="R3423" s="4">
        <v>0</v>
      </c>
      <c r="S3423" s="4">
        <f>R3423*(590/409)</f>
        <v>0</v>
      </c>
      <c r="T3423" s="4">
        <v>30</v>
      </c>
      <c r="U3423" s="4">
        <f>T3423*(590/409)</f>
        <v>43.276283618581907</v>
      </c>
      <c r="V3423" s="6">
        <f>(S3423+1)/(U3423+1)</f>
        <v>2.2585454746258768E-2</v>
      </c>
      <c r="W3423" s="8">
        <f>LOG((V3423/Q3423),2)</f>
        <v>-0.69400642878200169</v>
      </c>
      <c r="X3423" s="19">
        <v>0</v>
      </c>
      <c r="Y3423" s="20">
        <f>X3423*(590/311)</f>
        <v>0</v>
      </c>
      <c r="Z3423" s="19">
        <v>25</v>
      </c>
      <c r="AA3423" s="20">
        <f>Z3423*(590/311)</f>
        <v>47.427652733118968</v>
      </c>
      <c r="AB3423" s="22">
        <f>(Y3423+1)/(AA3423+1)</f>
        <v>2.0649359272292677E-2</v>
      </c>
      <c r="AC3423" s="22">
        <f>LOG(AB3423/Q3423,2)</f>
        <v>-0.82330337371319873</v>
      </c>
    </row>
    <row r="3424" spans="1:29" x14ac:dyDescent="0.2">
      <c r="A3424" t="s">
        <v>3431</v>
      </c>
      <c r="B3424" s="1">
        <v>0</v>
      </c>
      <c r="C3424" s="1">
        <f>B3424*(590/450)</f>
        <v>0</v>
      </c>
      <c r="D3424" s="1">
        <v>53</v>
      </c>
      <c r="E3424" s="1">
        <f>D3424*(590/450)</f>
        <v>69.488888888888894</v>
      </c>
      <c r="F3424" s="6">
        <f>(C3424+1)/(E3424+1)</f>
        <v>1.4186633039092055E-2</v>
      </c>
      <c r="G3424" s="2">
        <v>0</v>
      </c>
      <c r="H3424" s="2">
        <f>G3424*(590/590)</f>
        <v>0</v>
      </c>
      <c r="I3424" s="2">
        <v>68</v>
      </c>
      <c r="J3424" s="2">
        <f>I3424*(590/590)</f>
        <v>68</v>
      </c>
      <c r="K3424" s="6">
        <f>(H3424+1)/(J3424+1)</f>
        <v>1.4492753623188406E-2</v>
      </c>
      <c r="L3424" s="8">
        <f>LOG(K3424/F3424,2)</f>
        <v>3.0799502596134683E-2</v>
      </c>
      <c r="M3424" s="3">
        <v>0</v>
      </c>
      <c r="N3424" s="3">
        <f>M3424*(590/179)</f>
        <v>0</v>
      </c>
      <c r="O3424" s="3">
        <v>33</v>
      </c>
      <c r="P3424" s="3">
        <f>O3424*(590/179)</f>
        <v>108.77094972067039</v>
      </c>
      <c r="Q3424" s="6">
        <f>(N3424+1)/(P3424+1)</f>
        <v>9.1098783653112119E-3</v>
      </c>
      <c r="R3424" s="4">
        <v>0</v>
      </c>
      <c r="S3424" s="4">
        <f>R3424*(590/409)</f>
        <v>0</v>
      </c>
      <c r="T3424" s="4">
        <v>46</v>
      </c>
      <c r="U3424" s="4">
        <f>T3424*(590/409)</f>
        <v>66.356968215158929</v>
      </c>
      <c r="V3424" s="6">
        <f>(S3424+1)/(U3424+1)</f>
        <v>1.4846273911938726E-2</v>
      </c>
      <c r="W3424" s="8">
        <f>LOG((V3424/Q3424),2)</f>
        <v>0.70459719527831677</v>
      </c>
      <c r="X3424" s="19">
        <v>0</v>
      </c>
      <c r="Y3424" s="20">
        <f>X3424*(590/311)</f>
        <v>0</v>
      </c>
      <c r="Z3424" s="19">
        <v>30</v>
      </c>
      <c r="AA3424" s="20">
        <f>Z3424*(590/311)</f>
        <v>56.913183279742761</v>
      </c>
      <c r="AB3424" s="22">
        <f>(Y3424+1)/(AA3424+1)</f>
        <v>1.7267225584365112E-2</v>
      </c>
      <c r="AC3424" s="22">
        <f>LOG(AB3424/Q3424,2)</f>
        <v>0.92253259964507073</v>
      </c>
    </row>
    <row r="3425" spans="1:29" x14ac:dyDescent="0.2">
      <c r="A3425" t="s">
        <v>3432</v>
      </c>
      <c r="B3425" s="1">
        <v>0</v>
      </c>
      <c r="C3425" s="1">
        <f>B3425*(590/450)</f>
        <v>0</v>
      </c>
      <c r="D3425" s="1">
        <v>15</v>
      </c>
      <c r="E3425" s="1">
        <f>D3425*(590/450)</f>
        <v>19.666666666666668</v>
      </c>
      <c r="F3425" s="6">
        <f>(C3425+1)/(E3425+1)</f>
        <v>4.8387096774193547E-2</v>
      </c>
      <c r="G3425" s="2">
        <v>0</v>
      </c>
      <c r="H3425" s="2">
        <f>G3425*(590/590)</f>
        <v>0</v>
      </c>
      <c r="I3425" s="2">
        <v>18</v>
      </c>
      <c r="J3425" s="2">
        <f>I3425*(590/590)</f>
        <v>18</v>
      </c>
      <c r="K3425" s="6">
        <f>(H3425+1)/(J3425+1)</f>
        <v>5.2631578947368418E-2</v>
      </c>
      <c r="L3425" s="8">
        <f>LOG(K3425/F3425,2)</f>
        <v>0.1213062962221336</v>
      </c>
      <c r="M3425" s="3">
        <v>0</v>
      </c>
      <c r="N3425" s="3">
        <f>M3425*(590/179)</f>
        <v>0</v>
      </c>
      <c r="O3425" s="3">
        <v>7</v>
      </c>
      <c r="P3425" s="3">
        <f>O3425*(590/179)</f>
        <v>23.072625698324021</v>
      </c>
      <c r="Q3425" s="6">
        <f>(N3425+1)/(P3425+1)</f>
        <v>4.154096077976329E-2</v>
      </c>
      <c r="R3425" s="4">
        <v>1</v>
      </c>
      <c r="S3425" s="4">
        <f>R3425*(590/409)</f>
        <v>1.4425427872860637</v>
      </c>
      <c r="T3425" s="4">
        <v>14</v>
      </c>
      <c r="U3425" s="4">
        <f>T3425*(590/409)</f>
        <v>20.195599022004892</v>
      </c>
      <c r="V3425" s="6">
        <f>(S3425+1)/(U3425+1)</f>
        <v>0.11523820509862728</v>
      </c>
      <c r="W3425" s="8">
        <f>LOG((V3425/Q3425),2)</f>
        <v>1.4720126059385388</v>
      </c>
      <c r="X3425" s="19">
        <v>0</v>
      </c>
      <c r="Y3425" s="20">
        <f>X3425*(590/311)</f>
        <v>0</v>
      </c>
      <c r="Z3425" s="19">
        <v>13</v>
      </c>
      <c r="AA3425" s="20">
        <f>Z3425*(590/311)</f>
        <v>24.662379421221864</v>
      </c>
      <c r="AB3425" s="22">
        <f>(Y3425+1)/(AA3425+1)</f>
        <v>3.8967547926325022E-2</v>
      </c>
      <c r="AC3425" s="22">
        <f>LOG(AB3425/Q3425,2)</f>
        <v>-9.2261432658545126E-2</v>
      </c>
    </row>
    <row r="3426" spans="1:29" x14ac:dyDescent="0.2">
      <c r="A3426" t="s">
        <v>3433</v>
      </c>
      <c r="B3426" s="1">
        <v>0</v>
      </c>
      <c r="C3426" s="1">
        <f>B3426*(590/450)</f>
        <v>0</v>
      </c>
      <c r="D3426" s="1">
        <v>18</v>
      </c>
      <c r="E3426" s="1">
        <f>D3426*(590/450)</f>
        <v>23.6</v>
      </c>
      <c r="F3426" s="6">
        <f>(C3426+1)/(E3426+1)</f>
        <v>4.065040650406504E-2</v>
      </c>
      <c r="G3426" s="2">
        <v>0</v>
      </c>
      <c r="H3426" s="2">
        <f>G3426*(590/590)</f>
        <v>0</v>
      </c>
      <c r="I3426" s="2">
        <v>32</v>
      </c>
      <c r="J3426" s="2">
        <f>I3426*(590/590)</f>
        <v>32</v>
      </c>
      <c r="K3426" s="6">
        <f>(H3426+1)/(J3426+1)</f>
        <v>3.0303030303030304E-2</v>
      </c>
      <c r="L3426" s="8">
        <f>LOG(K3426/F3426,2)</f>
        <v>-0.42380770890657582</v>
      </c>
      <c r="M3426" s="3">
        <v>0</v>
      </c>
      <c r="N3426" s="3">
        <f>M3426*(590/179)</f>
        <v>0</v>
      </c>
      <c r="O3426" s="3">
        <v>7</v>
      </c>
      <c r="P3426" s="3">
        <f>O3426*(590/179)</f>
        <v>23.072625698324021</v>
      </c>
      <c r="Q3426" s="6">
        <f>(N3426+1)/(P3426+1)</f>
        <v>4.154096077976329E-2</v>
      </c>
      <c r="R3426" s="4">
        <v>1</v>
      </c>
      <c r="S3426" s="4">
        <f>R3426*(590/409)</f>
        <v>1.4425427872860637</v>
      </c>
      <c r="T3426" s="4">
        <v>19</v>
      </c>
      <c r="U3426" s="4">
        <f>T3426*(590/409)</f>
        <v>27.408312958435211</v>
      </c>
      <c r="V3426" s="6">
        <f>(S3426+1)/(U3426+1)</f>
        <v>8.5979860573199063E-2</v>
      </c>
      <c r="W3426" s="8">
        <f>LOG((V3426/Q3426),2)</f>
        <v>1.0494641868890411</v>
      </c>
      <c r="X3426" s="19">
        <v>0</v>
      </c>
      <c r="Y3426" s="20">
        <f>X3426*(590/311)</f>
        <v>0</v>
      </c>
      <c r="Z3426" s="19">
        <v>13</v>
      </c>
      <c r="AA3426" s="20">
        <f>Z3426*(590/311)</f>
        <v>24.662379421221864</v>
      </c>
      <c r="AB3426" s="22">
        <f>(Y3426+1)/(AA3426+1)</f>
        <v>3.8967547926325022E-2</v>
      </c>
      <c r="AC3426" s="22">
        <f>LOG(AB3426/Q3426,2)</f>
        <v>-9.2261432658545126E-2</v>
      </c>
    </row>
    <row r="3427" spans="1:29" x14ac:dyDescent="0.2">
      <c r="A3427" t="s">
        <v>3434</v>
      </c>
      <c r="B3427" s="1">
        <v>0</v>
      </c>
      <c r="C3427" s="1">
        <f>B3427*(590/450)</f>
        <v>0</v>
      </c>
      <c r="D3427" s="1">
        <v>38</v>
      </c>
      <c r="E3427" s="1">
        <f>D3427*(590/450)</f>
        <v>49.822222222222223</v>
      </c>
      <c r="F3427" s="6">
        <f>(C3427+1)/(E3427+1)</f>
        <v>1.9676432006996064E-2</v>
      </c>
      <c r="G3427" s="2">
        <v>0</v>
      </c>
      <c r="H3427" s="2">
        <f>G3427*(590/590)</f>
        <v>0</v>
      </c>
      <c r="I3427" s="2">
        <v>43</v>
      </c>
      <c r="J3427" s="2">
        <f>I3427*(590/590)</f>
        <v>43</v>
      </c>
      <c r="K3427" s="6">
        <f>(H3427+1)/(J3427+1)</f>
        <v>2.2727272727272728E-2</v>
      </c>
      <c r="L3427" s="8">
        <f>LOG(K3427/F3427,2)</f>
        <v>0.20795593544470067</v>
      </c>
      <c r="M3427" s="3">
        <v>0</v>
      </c>
      <c r="N3427" s="3">
        <f>M3427*(590/179)</f>
        <v>0</v>
      </c>
      <c r="O3427" s="3">
        <v>12</v>
      </c>
      <c r="P3427" s="3">
        <f>O3427*(590/179)</f>
        <v>39.55307262569832</v>
      </c>
      <c r="Q3427" s="6">
        <f>(N3427+1)/(P3427+1)</f>
        <v>2.4659043945447035E-2</v>
      </c>
      <c r="R3427" s="4">
        <v>0</v>
      </c>
      <c r="S3427" s="4">
        <f>R3427*(590/409)</f>
        <v>0</v>
      </c>
      <c r="T3427" s="4">
        <v>22</v>
      </c>
      <c r="U3427" s="4">
        <f>T3427*(590/409)</f>
        <v>31.735941320293399</v>
      </c>
      <c r="V3427" s="6">
        <f>(S3427+1)/(U3427+1)</f>
        <v>3.0547464336395547E-2</v>
      </c>
      <c r="W3427" s="8">
        <f>LOG((V3427/Q3427),2)</f>
        <v>0.30893576457531052</v>
      </c>
      <c r="X3427" s="19">
        <v>0</v>
      </c>
      <c r="Y3427" s="20">
        <f>X3427*(590/311)</f>
        <v>0</v>
      </c>
      <c r="Z3427" s="19">
        <v>26</v>
      </c>
      <c r="AA3427" s="20">
        <f>Z3427*(590/311)</f>
        <v>49.324758842443728</v>
      </c>
      <c r="AB3427" s="22">
        <f>(Y3427+1)/(AA3427+1)</f>
        <v>1.9870934764551786E-2</v>
      </c>
      <c r="AC3427" s="22">
        <f>LOG(AB3427/Q3427,2)</f>
        <v>-0.31145712501172385</v>
      </c>
    </row>
    <row r="3428" spans="1:29" x14ac:dyDescent="0.2">
      <c r="A3428" t="s">
        <v>3435</v>
      </c>
      <c r="B3428" s="1">
        <v>0</v>
      </c>
      <c r="C3428" s="1">
        <f>B3428*(590/450)</f>
        <v>0</v>
      </c>
      <c r="D3428" s="1">
        <v>1191</v>
      </c>
      <c r="E3428" s="1">
        <f>D3428*(590/450)</f>
        <v>1561.5333333333333</v>
      </c>
      <c r="F3428" s="6">
        <f>(C3428+1)/(E3428+1)</f>
        <v>6.3998634695793162E-4</v>
      </c>
      <c r="G3428" s="2">
        <v>0</v>
      </c>
      <c r="H3428" s="2">
        <f>G3428*(590/590)</f>
        <v>0</v>
      </c>
      <c r="I3428" s="2">
        <v>1607</v>
      </c>
      <c r="J3428" s="2">
        <f>I3428*(590/590)</f>
        <v>1607</v>
      </c>
      <c r="K3428" s="6">
        <f>(H3428+1)/(J3428+1)</f>
        <v>6.2189054726368158E-4</v>
      </c>
      <c r="L3428" s="8">
        <f>LOG(K3428/F3428,2)</f>
        <v>-4.1380439576200009E-2</v>
      </c>
      <c r="M3428" s="3">
        <v>0</v>
      </c>
      <c r="N3428" s="3">
        <f>M3428*(590/179)</f>
        <v>0</v>
      </c>
      <c r="O3428" s="3">
        <v>410</v>
      </c>
      <c r="P3428" s="3">
        <f>O3428*(590/179)</f>
        <v>1351.3966480446927</v>
      </c>
      <c r="Q3428" s="6">
        <f>(N3428+1)/(P3428+1)</f>
        <v>7.3942803795455203E-4</v>
      </c>
      <c r="R3428" s="4">
        <v>0</v>
      </c>
      <c r="S3428" s="4">
        <f>R3428*(590/409)</f>
        <v>0</v>
      </c>
      <c r="T3428" s="4">
        <v>1251</v>
      </c>
      <c r="U3428" s="4">
        <f>T3428*(590/409)</f>
        <v>1804.6210268948657</v>
      </c>
      <c r="V3428" s="6">
        <f>(S3428+1)/(U3428+1)</f>
        <v>5.5382607153157948E-4</v>
      </c>
      <c r="W3428" s="8">
        <f>LOG((V3428/Q3428),2)</f>
        <v>-0.41697677868813066</v>
      </c>
      <c r="X3428" s="19">
        <v>0</v>
      </c>
      <c r="Y3428" s="20">
        <f>X3428*(590/311)</f>
        <v>0</v>
      </c>
      <c r="Z3428" s="19">
        <v>820</v>
      </c>
      <c r="AA3428" s="20">
        <f>Z3428*(590/311)</f>
        <v>1555.6270096463022</v>
      </c>
      <c r="AB3428" s="22">
        <f>(Y3428+1)/(AA3428+1)</f>
        <v>6.4241465283788228E-4</v>
      </c>
      <c r="AC3428" s="22">
        <f>LOG(AB3428/Q3428,2)</f>
        <v>-0.20290494963522093</v>
      </c>
    </row>
    <row r="3429" spans="1:29" x14ac:dyDescent="0.2">
      <c r="A3429" t="s">
        <v>3436</v>
      </c>
      <c r="B3429" s="1">
        <v>0</v>
      </c>
      <c r="C3429" s="1">
        <f>B3429*(590/450)</f>
        <v>0</v>
      </c>
      <c r="D3429" s="1">
        <v>0</v>
      </c>
      <c r="E3429" s="1">
        <f>D3429*(590/450)</f>
        <v>0</v>
      </c>
      <c r="F3429" s="6">
        <f>(C3429+1)/(E3429+1)</f>
        <v>1</v>
      </c>
      <c r="G3429" s="2">
        <v>0</v>
      </c>
      <c r="H3429" s="2">
        <f>G3429*(590/590)</f>
        <v>0</v>
      </c>
      <c r="I3429" s="2">
        <v>0</v>
      </c>
      <c r="J3429" s="2">
        <f>I3429*(590/590)</f>
        <v>0</v>
      </c>
      <c r="K3429" s="6">
        <f>(H3429+1)/(J3429+1)</f>
        <v>1</v>
      </c>
      <c r="L3429" s="8">
        <f>LOG(K3429/F3429,2)</f>
        <v>0</v>
      </c>
      <c r="M3429" s="3">
        <v>0</v>
      </c>
      <c r="N3429" s="3">
        <f>M3429*(590/179)</f>
        <v>0</v>
      </c>
      <c r="O3429" s="3">
        <v>0</v>
      </c>
      <c r="P3429" s="3">
        <f>O3429*(590/179)</f>
        <v>0</v>
      </c>
      <c r="Q3429" s="6">
        <f>(N3429+1)/(P3429+1)</f>
        <v>1</v>
      </c>
      <c r="R3429" s="4">
        <v>0</v>
      </c>
      <c r="S3429" s="4">
        <f>R3429*(590/409)</f>
        <v>0</v>
      </c>
      <c r="T3429" s="4">
        <v>0</v>
      </c>
      <c r="U3429" s="4">
        <f>T3429*(590/409)</f>
        <v>0</v>
      </c>
      <c r="V3429" s="6">
        <f>(S3429+1)/(U3429+1)</f>
        <v>1</v>
      </c>
      <c r="W3429" s="8">
        <f>LOG((V3429/Q3429),2)</f>
        <v>0</v>
      </c>
      <c r="X3429" s="19">
        <v>0</v>
      </c>
      <c r="Y3429" s="20">
        <f>X3429*(590/311)</f>
        <v>0</v>
      </c>
      <c r="Z3429" s="19">
        <v>0</v>
      </c>
      <c r="AA3429" s="20">
        <f>Z3429*(590/311)</f>
        <v>0</v>
      </c>
      <c r="AB3429" s="22">
        <f>(Y3429+1)/(AA3429+1)</f>
        <v>1</v>
      </c>
      <c r="AC3429" s="22">
        <f>LOG(AB3429/Q3429,2)</f>
        <v>0</v>
      </c>
    </row>
    <row r="3430" spans="1:29" x14ac:dyDescent="0.2">
      <c r="A3430" t="s">
        <v>3437</v>
      </c>
      <c r="B3430" s="1">
        <v>0</v>
      </c>
      <c r="C3430" s="1">
        <f>B3430*(590/450)</f>
        <v>0</v>
      </c>
      <c r="D3430" s="1">
        <v>0</v>
      </c>
      <c r="E3430" s="1">
        <f>D3430*(590/450)</f>
        <v>0</v>
      </c>
      <c r="F3430" s="6">
        <f>(C3430+1)/(E3430+1)</f>
        <v>1</v>
      </c>
      <c r="G3430" s="2">
        <v>0</v>
      </c>
      <c r="H3430" s="2">
        <f>G3430*(590/590)</f>
        <v>0</v>
      </c>
      <c r="I3430" s="2">
        <v>0</v>
      </c>
      <c r="J3430" s="2">
        <f>I3430*(590/590)</f>
        <v>0</v>
      </c>
      <c r="K3430" s="6">
        <f>(H3430+1)/(J3430+1)</f>
        <v>1</v>
      </c>
      <c r="L3430" s="8">
        <f>LOG(K3430/F3430,2)</f>
        <v>0</v>
      </c>
      <c r="M3430" s="3">
        <v>0</v>
      </c>
      <c r="N3430" s="3">
        <f>M3430*(590/179)</f>
        <v>0</v>
      </c>
      <c r="O3430" s="3">
        <v>0</v>
      </c>
      <c r="P3430" s="3">
        <f>O3430*(590/179)</f>
        <v>0</v>
      </c>
      <c r="Q3430" s="6">
        <f>(N3430+1)/(P3430+1)</f>
        <v>1</v>
      </c>
      <c r="R3430" s="4">
        <v>0</v>
      </c>
      <c r="S3430" s="4">
        <f>R3430*(590/409)</f>
        <v>0</v>
      </c>
      <c r="T3430" s="4">
        <v>0</v>
      </c>
      <c r="U3430" s="4">
        <f>T3430*(590/409)</f>
        <v>0</v>
      </c>
      <c r="V3430" s="6">
        <f>(S3430+1)/(U3430+1)</f>
        <v>1</v>
      </c>
      <c r="W3430" s="8">
        <f>LOG((V3430/Q3430),2)</f>
        <v>0</v>
      </c>
      <c r="X3430" s="19">
        <v>0</v>
      </c>
      <c r="Y3430" s="20">
        <f>X3430*(590/311)</f>
        <v>0</v>
      </c>
      <c r="Z3430" s="19">
        <v>0</v>
      </c>
      <c r="AA3430" s="20">
        <f>Z3430*(590/311)</f>
        <v>0</v>
      </c>
      <c r="AB3430" s="22">
        <f>(Y3430+1)/(AA3430+1)</f>
        <v>1</v>
      </c>
      <c r="AC3430" s="22">
        <f>LOG(AB3430/Q3430,2)</f>
        <v>0</v>
      </c>
    </row>
    <row r="3431" spans="1:29" x14ac:dyDescent="0.2">
      <c r="A3431" t="s">
        <v>3438</v>
      </c>
      <c r="B3431" s="1">
        <v>0</v>
      </c>
      <c r="C3431" s="1">
        <f>B3431*(590/450)</f>
        <v>0</v>
      </c>
      <c r="D3431" s="1">
        <v>17</v>
      </c>
      <c r="E3431" s="1">
        <f>D3431*(590/450)</f>
        <v>22.288888888888888</v>
      </c>
      <c r="F3431" s="6">
        <f>(C3431+1)/(E3431+1)</f>
        <v>4.2938931297709926E-2</v>
      </c>
      <c r="G3431" s="2">
        <v>0</v>
      </c>
      <c r="H3431" s="2">
        <f>G3431*(590/590)</f>
        <v>0</v>
      </c>
      <c r="I3431" s="2">
        <v>12</v>
      </c>
      <c r="J3431" s="2">
        <f>I3431*(590/590)</f>
        <v>12</v>
      </c>
      <c r="K3431" s="6">
        <f>(H3431+1)/(J3431+1)</f>
        <v>7.6923076923076927E-2</v>
      </c>
      <c r="L3431" s="8">
        <f>LOG(K3431/F3431,2)</f>
        <v>0.84113018706668352</v>
      </c>
      <c r="M3431" s="3">
        <v>0</v>
      </c>
      <c r="N3431" s="3">
        <f>M3431*(590/179)</f>
        <v>0</v>
      </c>
      <c r="O3431" s="3">
        <v>2</v>
      </c>
      <c r="P3431" s="3">
        <f>O3431*(590/179)</f>
        <v>6.5921787709497206</v>
      </c>
      <c r="Q3431" s="6">
        <f>(N3431+1)/(P3431+1)</f>
        <v>0.13171449595290655</v>
      </c>
      <c r="R3431" s="4">
        <v>0</v>
      </c>
      <c r="S3431" s="4">
        <f>R3431*(590/409)</f>
        <v>0</v>
      </c>
      <c r="T3431" s="4">
        <v>13</v>
      </c>
      <c r="U3431" s="4">
        <f>T3431*(590/409)</f>
        <v>18.753056234718827</v>
      </c>
      <c r="V3431" s="6">
        <f>(S3431+1)/(U3431+1)</f>
        <v>5.0625077361059534E-2</v>
      </c>
      <c r="W3431" s="8">
        <f>LOG((V3431/Q3431),2)</f>
        <v>-1.3794900187779444</v>
      </c>
      <c r="X3431" s="19">
        <v>0</v>
      </c>
      <c r="Y3431" s="20">
        <f>X3431*(590/311)</f>
        <v>0</v>
      </c>
      <c r="Z3431" s="19">
        <v>11</v>
      </c>
      <c r="AA3431" s="20">
        <f>Z3431*(590/311)</f>
        <v>20.868167202572348</v>
      </c>
      <c r="AB3431" s="22">
        <f>(Y3431+1)/(AA3431+1)</f>
        <v>4.5728569328039995E-2</v>
      </c>
      <c r="AC3431" s="22">
        <f>LOG(AB3431/Q3431,2)</f>
        <v>-1.5262464428282045</v>
      </c>
    </row>
    <row r="3432" spans="1:29" x14ac:dyDescent="0.2">
      <c r="A3432" t="s">
        <v>3439</v>
      </c>
      <c r="B3432" s="1">
        <v>0</v>
      </c>
      <c r="C3432" s="1">
        <f>B3432*(590/450)</f>
        <v>0</v>
      </c>
      <c r="D3432" s="1">
        <v>14</v>
      </c>
      <c r="E3432" s="1">
        <f>D3432*(590/450)</f>
        <v>18.355555555555554</v>
      </c>
      <c r="F3432" s="6">
        <f>(C3432+1)/(E3432+1)</f>
        <v>5.1664753157290473E-2</v>
      </c>
      <c r="G3432" s="2">
        <v>0</v>
      </c>
      <c r="H3432" s="2">
        <f>G3432*(590/590)</f>
        <v>0</v>
      </c>
      <c r="I3432" s="2">
        <v>15</v>
      </c>
      <c r="J3432" s="2">
        <f>I3432*(590/590)</f>
        <v>15</v>
      </c>
      <c r="K3432" s="6">
        <f>(H3432+1)/(J3432+1)</f>
        <v>6.25E-2</v>
      </c>
      <c r="L3432" s="8">
        <f>LOG(K3432/F3432,2)</f>
        <v>0.2746758122691898</v>
      </c>
      <c r="M3432" s="3">
        <v>0</v>
      </c>
      <c r="N3432" s="3">
        <f>M3432*(590/179)</f>
        <v>0</v>
      </c>
      <c r="O3432" s="3">
        <v>6</v>
      </c>
      <c r="P3432" s="3">
        <f>O3432*(590/179)</f>
        <v>19.77653631284916</v>
      </c>
      <c r="Q3432" s="6">
        <f>(N3432+1)/(P3432+1)</f>
        <v>4.813121806937349E-2</v>
      </c>
      <c r="R3432" s="4">
        <v>0</v>
      </c>
      <c r="S3432" s="4">
        <f>R3432*(590/409)</f>
        <v>0</v>
      </c>
      <c r="T3432" s="4">
        <v>11</v>
      </c>
      <c r="U3432" s="4">
        <f>T3432*(590/409)</f>
        <v>15.8679706601467</v>
      </c>
      <c r="V3432" s="6">
        <f>(S3432+1)/(U3432+1)</f>
        <v>5.9283954196260327E-2</v>
      </c>
      <c r="W3432" s="8">
        <f>LOG((V3432/Q3432),2)</f>
        <v>0.30066874312703684</v>
      </c>
      <c r="X3432" s="19">
        <v>0</v>
      </c>
      <c r="Y3432" s="20">
        <f>X3432*(590/311)</f>
        <v>0</v>
      </c>
      <c r="Z3432" s="19">
        <v>9</v>
      </c>
      <c r="AA3432" s="20">
        <f>Z3432*(590/311)</f>
        <v>17.073954983922828</v>
      </c>
      <c r="AB3432" s="22">
        <f>(Y3432+1)/(AA3432+1)</f>
        <v>5.5328233410425198E-2</v>
      </c>
      <c r="AC3432" s="22">
        <f>LOG(AB3432/Q3432,2)</f>
        <v>0.2010429259034153</v>
      </c>
    </row>
    <row r="3433" spans="1:29" x14ac:dyDescent="0.2">
      <c r="A3433" t="s">
        <v>3440</v>
      </c>
      <c r="B3433" s="1">
        <v>0</v>
      </c>
      <c r="C3433" s="1">
        <f>B3433*(590/450)</f>
        <v>0</v>
      </c>
      <c r="D3433" s="1">
        <v>10</v>
      </c>
      <c r="E3433" s="1">
        <f>D3433*(590/450)</f>
        <v>13.111111111111111</v>
      </c>
      <c r="F3433" s="6">
        <f>(C3433+1)/(E3433+1)</f>
        <v>7.0866141732283464E-2</v>
      </c>
      <c r="G3433" s="2">
        <v>0</v>
      </c>
      <c r="H3433" s="2">
        <f>G3433*(590/590)</f>
        <v>0</v>
      </c>
      <c r="I3433" s="2">
        <v>14</v>
      </c>
      <c r="J3433" s="2">
        <f>I3433*(590/590)</f>
        <v>14</v>
      </c>
      <c r="K3433" s="6">
        <f>(H3433+1)/(J3433+1)</f>
        <v>6.6666666666666666E-2</v>
      </c>
      <c r="L3433" s="8">
        <f>LOG(K3433/F3433,2)</f>
        <v>-8.8130910278665001E-2</v>
      </c>
      <c r="M3433" s="3">
        <v>0</v>
      </c>
      <c r="N3433" s="3">
        <f>M3433*(590/179)</f>
        <v>0</v>
      </c>
      <c r="O3433" s="3">
        <v>7</v>
      </c>
      <c r="P3433" s="3">
        <f>O3433*(590/179)</f>
        <v>23.072625698324021</v>
      </c>
      <c r="Q3433" s="6">
        <f>(N3433+1)/(P3433+1)</f>
        <v>4.154096077976329E-2</v>
      </c>
      <c r="R3433" s="4">
        <v>0</v>
      </c>
      <c r="S3433" s="4">
        <f>R3433*(590/409)</f>
        <v>0</v>
      </c>
      <c r="T3433" s="4">
        <v>8</v>
      </c>
      <c r="U3433" s="4">
        <f>T3433*(590/409)</f>
        <v>11.540342298288509</v>
      </c>
      <c r="V3433" s="6">
        <f>(S3433+1)/(U3433+1)</f>
        <v>7.9742639890816924E-2</v>
      </c>
      <c r="W3433" s="8">
        <f>LOG((V3433/Q3433),2)</f>
        <v>0.94081678281055736</v>
      </c>
      <c r="X3433" s="19">
        <v>0</v>
      </c>
      <c r="Y3433" s="20">
        <f>X3433*(590/311)</f>
        <v>0</v>
      </c>
      <c r="Z3433" s="19">
        <v>10</v>
      </c>
      <c r="AA3433" s="20">
        <f>Z3433*(590/311)</f>
        <v>18.971061093247588</v>
      </c>
      <c r="AB3433" s="22">
        <f>(Y3433+1)/(AA3433+1)</f>
        <v>5.0072452101110936E-2</v>
      </c>
      <c r="AC3433" s="22">
        <f>LOG(AB3433/Q3433,2)</f>
        <v>0.26948252353002228</v>
      </c>
    </row>
    <row r="3434" spans="1:29" x14ac:dyDescent="0.2">
      <c r="A3434" t="s">
        <v>3441</v>
      </c>
      <c r="B3434" s="1">
        <v>0</v>
      </c>
      <c r="C3434" s="1">
        <f>B3434*(590/450)</f>
        <v>0</v>
      </c>
      <c r="D3434" s="1">
        <v>0</v>
      </c>
      <c r="E3434" s="1">
        <f>D3434*(590/450)</f>
        <v>0</v>
      </c>
      <c r="F3434" s="6">
        <f>(C3434+1)/(E3434+1)</f>
        <v>1</v>
      </c>
      <c r="G3434" s="2">
        <v>0</v>
      </c>
      <c r="H3434" s="2">
        <f>G3434*(590/590)</f>
        <v>0</v>
      </c>
      <c r="I3434" s="2">
        <v>2</v>
      </c>
      <c r="J3434" s="2">
        <f>I3434*(590/590)</f>
        <v>2</v>
      </c>
      <c r="K3434" s="6">
        <f>(H3434+1)/(J3434+1)</f>
        <v>0.33333333333333331</v>
      </c>
      <c r="L3434" s="8">
        <f>LOG(K3434/F3434,2)</f>
        <v>-1.5849625007211563</v>
      </c>
      <c r="M3434" s="3">
        <v>0</v>
      </c>
      <c r="N3434" s="3">
        <f>M3434*(590/179)</f>
        <v>0</v>
      </c>
      <c r="O3434" s="3">
        <v>0</v>
      </c>
      <c r="P3434" s="3">
        <f>O3434*(590/179)</f>
        <v>0</v>
      </c>
      <c r="Q3434" s="6">
        <f>(N3434+1)/(P3434+1)</f>
        <v>1</v>
      </c>
      <c r="R3434" s="4">
        <v>0</v>
      </c>
      <c r="S3434" s="4">
        <f>R3434*(590/409)</f>
        <v>0</v>
      </c>
      <c r="T3434" s="4">
        <v>1</v>
      </c>
      <c r="U3434" s="4">
        <f>T3434*(590/409)</f>
        <v>1.4425427872860637</v>
      </c>
      <c r="V3434" s="6">
        <f>(S3434+1)/(U3434+1)</f>
        <v>0.40940940940940945</v>
      </c>
      <c r="W3434" s="8">
        <f>LOG((V3434/Q3434),2)</f>
        <v>-1.2883838348506693</v>
      </c>
      <c r="X3434" s="19">
        <v>0</v>
      </c>
      <c r="Y3434" s="20">
        <f>X3434*(590/311)</f>
        <v>0</v>
      </c>
      <c r="Z3434" s="19">
        <v>0</v>
      </c>
      <c r="AA3434" s="20">
        <f>Z3434*(590/311)</f>
        <v>0</v>
      </c>
      <c r="AB3434" s="22">
        <f>(Y3434+1)/(AA3434+1)</f>
        <v>1</v>
      </c>
      <c r="AC3434" s="22">
        <f>LOG(AB3434/Q3434,2)</f>
        <v>0</v>
      </c>
    </row>
    <row r="3435" spans="1:29" x14ac:dyDescent="0.2">
      <c r="A3435" t="s">
        <v>3442</v>
      </c>
      <c r="B3435" s="1">
        <v>0</v>
      </c>
      <c r="C3435" s="1">
        <f>B3435*(590/450)</f>
        <v>0</v>
      </c>
      <c r="D3435" s="1">
        <v>11</v>
      </c>
      <c r="E3435" s="1">
        <f>D3435*(590/450)</f>
        <v>14.422222222222222</v>
      </c>
      <c r="F3435" s="6">
        <f>(C3435+1)/(E3435+1)</f>
        <v>6.4841498559077809E-2</v>
      </c>
      <c r="G3435" s="2">
        <v>0</v>
      </c>
      <c r="H3435" s="2">
        <f>G3435*(590/590)</f>
        <v>0</v>
      </c>
      <c r="I3435" s="2">
        <v>9</v>
      </c>
      <c r="J3435" s="2">
        <f>I3435*(590/590)</f>
        <v>9</v>
      </c>
      <c r="K3435" s="6">
        <f>(H3435+1)/(J3435+1)</f>
        <v>0.1</v>
      </c>
      <c r="L3435" s="8">
        <f>LOG(K3435/F3435,2)</f>
        <v>0.62501066136122396</v>
      </c>
      <c r="M3435" s="3">
        <v>0</v>
      </c>
      <c r="N3435" s="3">
        <f>M3435*(590/179)</f>
        <v>0</v>
      </c>
      <c r="O3435" s="3">
        <v>5</v>
      </c>
      <c r="P3435" s="3">
        <f>O3435*(590/179)</f>
        <v>16.480446927374302</v>
      </c>
      <c r="Q3435" s="6">
        <f>(N3435+1)/(P3435+1)</f>
        <v>5.7206775327580693E-2</v>
      </c>
      <c r="R3435" s="4">
        <v>0</v>
      </c>
      <c r="S3435" s="4">
        <f>R3435*(590/409)</f>
        <v>0</v>
      </c>
      <c r="T3435" s="4">
        <v>20</v>
      </c>
      <c r="U3435" s="4">
        <f>T3435*(590/409)</f>
        <v>28.850855745721272</v>
      </c>
      <c r="V3435" s="6">
        <f>(S3435+1)/(U3435+1)</f>
        <v>3.3499877139814886E-2</v>
      </c>
      <c r="W3435" s="8">
        <f>LOG((V3435/Q3435),2)</f>
        <v>-0.77203021927555426</v>
      </c>
      <c r="X3435" s="19">
        <v>0</v>
      </c>
      <c r="Y3435" s="20">
        <f>X3435*(590/311)</f>
        <v>0</v>
      </c>
      <c r="Z3435" s="19">
        <v>10</v>
      </c>
      <c r="AA3435" s="20">
        <f>Z3435*(590/311)</f>
        <v>18.971061093247588</v>
      </c>
      <c r="AB3435" s="22">
        <f>(Y3435+1)/(AA3435+1)</f>
        <v>5.0072452101110936E-2</v>
      </c>
      <c r="AC3435" s="22">
        <f>LOG(AB3435/Q3435,2)</f>
        <v>-0.19216891633943814</v>
      </c>
    </row>
    <row r="3436" spans="1:29" x14ac:dyDescent="0.2">
      <c r="A3436" t="s">
        <v>3443</v>
      </c>
      <c r="B3436" s="1">
        <v>0</v>
      </c>
      <c r="C3436" s="1">
        <f>B3436*(590/450)</f>
        <v>0</v>
      </c>
      <c r="D3436" s="1">
        <v>1</v>
      </c>
      <c r="E3436" s="1">
        <f>D3436*(590/450)</f>
        <v>1.3111111111111111</v>
      </c>
      <c r="F3436" s="6">
        <f>(C3436+1)/(E3436+1)</f>
        <v>0.43269230769230771</v>
      </c>
      <c r="G3436" s="2">
        <v>0</v>
      </c>
      <c r="H3436" s="2">
        <f>G3436*(590/590)</f>
        <v>0</v>
      </c>
      <c r="I3436" s="2">
        <v>5</v>
      </c>
      <c r="J3436" s="2">
        <f>I3436*(590/590)</f>
        <v>5</v>
      </c>
      <c r="K3436" s="6">
        <f>(H3436+1)/(J3436+1)</f>
        <v>0.16666666666666666</v>
      </c>
      <c r="L3436" s="8">
        <f>LOG(K3436/F3436,2)</f>
        <v>-1.3763758789097389</v>
      </c>
      <c r="M3436" s="3">
        <v>0</v>
      </c>
      <c r="N3436" s="3">
        <f>M3436*(590/179)</f>
        <v>0</v>
      </c>
      <c r="O3436" s="3">
        <v>0</v>
      </c>
      <c r="P3436" s="3">
        <f>O3436*(590/179)</f>
        <v>0</v>
      </c>
      <c r="Q3436" s="6">
        <f>(N3436+1)/(P3436+1)</f>
        <v>1</v>
      </c>
      <c r="R3436" s="4">
        <v>0</v>
      </c>
      <c r="S3436" s="4">
        <f>R3436*(590/409)</f>
        <v>0</v>
      </c>
      <c r="T3436" s="4">
        <v>4</v>
      </c>
      <c r="U3436" s="4">
        <f>T3436*(590/409)</f>
        <v>5.7701711491442547</v>
      </c>
      <c r="V3436" s="6">
        <f>(S3436+1)/(U3436+1)</f>
        <v>0.14770675334055616</v>
      </c>
      <c r="W3436" s="8">
        <f>LOG((V3436/Q3436),2)</f>
        <v>-2.7591923054251817</v>
      </c>
      <c r="X3436" s="19">
        <v>0</v>
      </c>
      <c r="Y3436" s="20">
        <f>X3436*(590/311)</f>
        <v>0</v>
      </c>
      <c r="Z3436" s="19">
        <v>1</v>
      </c>
      <c r="AA3436" s="20">
        <f>Z3436*(590/311)</f>
        <v>1.8971061093247588</v>
      </c>
      <c r="AB3436" s="22">
        <f>(Y3436+1)/(AA3436+1)</f>
        <v>0.34517203107658156</v>
      </c>
      <c r="AC3436" s="22">
        <f>LOG(AB3436/Q3436,2)</f>
        <v>-1.5346125256829362</v>
      </c>
    </row>
    <row r="3437" spans="1:29" x14ac:dyDescent="0.2">
      <c r="A3437" t="s">
        <v>3444</v>
      </c>
      <c r="B3437" s="1">
        <v>0</v>
      </c>
      <c r="C3437" s="1">
        <f>B3437*(590/450)</f>
        <v>0</v>
      </c>
      <c r="D3437" s="1">
        <v>0</v>
      </c>
      <c r="E3437" s="1">
        <f>D3437*(590/450)</f>
        <v>0</v>
      </c>
      <c r="F3437" s="6">
        <f>(C3437+1)/(E3437+1)</f>
        <v>1</v>
      </c>
      <c r="G3437" s="2">
        <v>0</v>
      </c>
      <c r="H3437" s="2">
        <f>G3437*(590/590)</f>
        <v>0</v>
      </c>
      <c r="I3437" s="2">
        <v>0</v>
      </c>
      <c r="J3437" s="2">
        <f>I3437*(590/590)</f>
        <v>0</v>
      </c>
      <c r="K3437" s="6">
        <f>(H3437+1)/(J3437+1)</f>
        <v>1</v>
      </c>
      <c r="L3437" s="8">
        <f>LOG(K3437/F3437,2)</f>
        <v>0</v>
      </c>
      <c r="M3437" s="3">
        <v>0</v>
      </c>
      <c r="N3437" s="3">
        <f>M3437*(590/179)</f>
        <v>0</v>
      </c>
      <c r="O3437" s="3">
        <v>0</v>
      </c>
      <c r="P3437" s="3">
        <f>O3437*(590/179)</f>
        <v>0</v>
      </c>
      <c r="Q3437" s="6">
        <f>(N3437+1)/(P3437+1)</f>
        <v>1</v>
      </c>
      <c r="R3437" s="4">
        <v>0</v>
      </c>
      <c r="S3437" s="4">
        <f>R3437*(590/409)</f>
        <v>0</v>
      </c>
      <c r="T3437" s="4">
        <v>0</v>
      </c>
      <c r="U3437" s="4">
        <f>T3437*(590/409)</f>
        <v>0</v>
      </c>
      <c r="V3437" s="6">
        <f>(S3437+1)/(U3437+1)</f>
        <v>1</v>
      </c>
      <c r="W3437" s="8">
        <f>LOG((V3437/Q3437),2)</f>
        <v>0</v>
      </c>
      <c r="X3437" s="19">
        <v>0</v>
      </c>
      <c r="Y3437" s="20">
        <f>X3437*(590/311)</f>
        <v>0</v>
      </c>
      <c r="Z3437" s="19">
        <v>0</v>
      </c>
      <c r="AA3437" s="20">
        <f>Z3437*(590/311)</f>
        <v>0</v>
      </c>
      <c r="AB3437" s="22">
        <f>(Y3437+1)/(AA3437+1)</f>
        <v>1</v>
      </c>
      <c r="AC3437" s="22">
        <f>LOG(AB3437/Q3437,2)</f>
        <v>0</v>
      </c>
    </row>
    <row r="3438" spans="1:29" x14ac:dyDescent="0.2">
      <c r="A3438" t="s">
        <v>3445</v>
      </c>
      <c r="B3438" s="1">
        <v>0</v>
      </c>
      <c r="C3438" s="1">
        <f>B3438*(590/450)</f>
        <v>0</v>
      </c>
      <c r="D3438" s="1">
        <v>0</v>
      </c>
      <c r="E3438" s="1">
        <f>D3438*(590/450)</f>
        <v>0</v>
      </c>
      <c r="F3438" s="6">
        <f>(C3438+1)/(E3438+1)</f>
        <v>1</v>
      </c>
      <c r="G3438" s="2">
        <v>0</v>
      </c>
      <c r="H3438" s="2">
        <f>G3438*(590/590)</f>
        <v>0</v>
      </c>
      <c r="I3438" s="2">
        <v>0</v>
      </c>
      <c r="J3438" s="2">
        <f>I3438*(590/590)</f>
        <v>0</v>
      </c>
      <c r="K3438" s="6">
        <f>(H3438+1)/(J3438+1)</f>
        <v>1</v>
      </c>
      <c r="L3438" s="8">
        <f>LOG(K3438/F3438,2)</f>
        <v>0</v>
      </c>
      <c r="M3438" s="3">
        <v>0</v>
      </c>
      <c r="N3438" s="3">
        <f>M3438*(590/179)</f>
        <v>0</v>
      </c>
      <c r="O3438" s="3">
        <v>0</v>
      </c>
      <c r="P3438" s="3">
        <f>O3438*(590/179)</f>
        <v>0</v>
      </c>
      <c r="Q3438" s="6">
        <f>(N3438+1)/(P3438+1)</f>
        <v>1</v>
      </c>
      <c r="R3438" s="4">
        <v>0</v>
      </c>
      <c r="S3438" s="4">
        <f>R3438*(590/409)</f>
        <v>0</v>
      </c>
      <c r="T3438" s="4">
        <v>0</v>
      </c>
      <c r="U3438" s="4">
        <f>T3438*(590/409)</f>
        <v>0</v>
      </c>
      <c r="V3438" s="6">
        <f>(S3438+1)/(U3438+1)</f>
        <v>1</v>
      </c>
      <c r="W3438" s="8">
        <f>LOG((V3438/Q3438),2)</f>
        <v>0</v>
      </c>
      <c r="X3438" s="19">
        <v>0</v>
      </c>
      <c r="Y3438" s="20">
        <f>X3438*(590/311)</f>
        <v>0</v>
      </c>
      <c r="Z3438" s="19">
        <v>0</v>
      </c>
      <c r="AA3438" s="20">
        <f>Z3438*(590/311)</f>
        <v>0</v>
      </c>
      <c r="AB3438" s="22">
        <f>(Y3438+1)/(AA3438+1)</f>
        <v>1</v>
      </c>
      <c r="AC3438" s="22">
        <f>LOG(AB3438/Q3438,2)</f>
        <v>0</v>
      </c>
    </row>
    <row r="3439" spans="1:29" x14ac:dyDescent="0.2">
      <c r="A3439" t="s">
        <v>3446</v>
      </c>
      <c r="B3439" s="1">
        <v>0</v>
      </c>
      <c r="C3439" s="1">
        <f>B3439*(590/450)</f>
        <v>0</v>
      </c>
      <c r="D3439" s="1">
        <v>10</v>
      </c>
      <c r="E3439" s="1">
        <f>D3439*(590/450)</f>
        <v>13.111111111111111</v>
      </c>
      <c r="F3439" s="6">
        <f>(C3439+1)/(E3439+1)</f>
        <v>7.0866141732283464E-2</v>
      </c>
      <c r="G3439" s="2">
        <v>0</v>
      </c>
      <c r="H3439" s="2">
        <f>G3439*(590/590)</f>
        <v>0</v>
      </c>
      <c r="I3439" s="2">
        <v>35</v>
      </c>
      <c r="J3439" s="2">
        <f>I3439*(590/590)</f>
        <v>35</v>
      </c>
      <c r="K3439" s="6">
        <f>(H3439+1)/(J3439+1)</f>
        <v>2.7777777777777776E-2</v>
      </c>
      <c r="L3439" s="8">
        <f>LOG(K3439/F3439,2)</f>
        <v>-1.351165316112459</v>
      </c>
      <c r="M3439" s="3">
        <v>0</v>
      </c>
      <c r="N3439" s="3">
        <f>M3439*(590/179)</f>
        <v>0</v>
      </c>
      <c r="O3439" s="3">
        <v>2</v>
      </c>
      <c r="P3439" s="3">
        <f>O3439*(590/179)</f>
        <v>6.5921787709497206</v>
      </c>
      <c r="Q3439" s="6">
        <f>(N3439+1)/(P3439+1)</f>
        <v>0.13171449595290655</v>
      </c>
      <c r="R3439" s="4">
        <v>2</v>
      </c>
      <c r="S3439" s="4">
        <f>R3439*(590/409)</f>
        <v>2.8850855745721273</v>
      </c>
      <c r="T3439" s="4">
        <v>22</v>
      </c>
      <c r="U3439" s="4">
        <f>T3439*(590/409)</f>
        <v>31.735941320293399</v>
      </c>
      <c r="V3439" s="6">
        <f>(S3439+1)/(U3439+1)</f>
        <v>0.11867951303308687</v>
      </c>
      <c r="W3439" s="8">
        <f>LOG((V3439/Q3439),2)</f>
        <v>-0.15034321912135731</v>
      </c>
      <c r="X3439" s="19">
        <v>0</v>
      </c>
      <c r="Y3439" s="20">
        <f>X3439*(590/311)</f>
        <v>0</v>
      </c>
      <c r="Z3439" s="19">
        <v>5</v>
      </c>
      <c r="AA3439" s="20">
        <f>Z3439*(590/311)</f>
        <v>9.485530546623794</v>
      </c>
      <c r="AB3439" s="22">
        <f>(Y3439+1)/(AA3439+1)</f>
        <v>9.5369518552591237E-2</v>
      </c>
      <c r="AC3439" s="22">
        <f>LOG(AB3439/Q3439,2)</f>
        <v>-0.46581399211472785</v>
      </c>
    </row>
    <row r="3440" spans="1:29" x14ac:dyDescent="0.2">
      <c r="A3440" t="s">
        <v>3447</v>
      </c>
      <c r="B3440" s="1">
        <v>0</v>
      </c>
      <c r="C3440" s="1">
        <f>B3440*(590/450)</f>
        <v>0</v>
      </c>
      <c r="D3440" s="1">
        <v>5</v>
      </c>
      <c r="E3440" s="1">
        <f>D3440*(590/450)</f>
        <v>6.5555555555555554</v>
      </c>
      <c r="F3440" s="6">
        <f>(C3440+1)/(E3440+1)</f>
        <v>0.13235294117647059</v>
      </c>
      <c r="G3440" s="2">
        <v>0</v>
      </c>
      <c r="H3440" s="2">
        <f>G3440*(590/590)</f>
        <v>0</v>
      </c>
      <c r="I3440" s="2">
        <v>18</v>
      </c>
      <c r="J3440" s="2">
        <f>I3440*(590/590)</f>
        <v>18</v>
      </c>
      <c r="K3440" s="6">
        <f>(H3440+1)/(J3440+1)</f>
        <v>5.2631578947368418E-2</v>
      </c>
      <c r="L3440" s="8">
        <f>LOG(K3440/F3440,2)</f>
        <v>-1.3303896736355585</v>
      </c>
      <c r="M3440" s="3">
        <v>0</v>
      </c>
      <c r="N3440" s="3">
        <f>M3440*(590/179)</f>
        <v>0</v>
      </c>
      <c r="O3440" s="3">
        <v>0</v>
      </c>
      <c r="P3440" s="3">
        <f>O3440*(590/179)</f>
        <v>0</v>
      </c>
      <c r="Q3440" s="6">
        <f>(N3440+1)/(P3440+1)</f>
        <v>1</v>
      </c>
      <c r="R3440" s="4">
        <v>2</v>
      </c>
      <c r="S3440" s="4">
        <f>R3440*(590/409)</f>
        <v>2.8850855745721273</v>
      </c>
      <c r="T3440" s="4">
        <v>11</v>
      </c>
      <c r="U3440" s="4">
        <f>T3440*(590/409)</f>
        <v>15.8679706601467</v>
      </c>
      <c r="V3440" s="6">
        <f>(S3440+1)/(U3440+1)</f>
        <v>0.23032323525148574</v>
      </c>
      <c r="W3440" s="8">
        <f>LOG((V3440/Q3440),2)</f>
        <v>-2.1182681358139241</v>
      </c>
      <c r="X3440" s="19">
        <v>0</v>
      </c>
      <c r="Y3440" s="20">
        <f>X3440*(590/311)</f>
        <v>0</v>
      </c>
      <c r="Z3440" s="19">
        <v>5</v>
      </c>
      <c r="AA3440" s="20">
        <f>Z3440*(590/311)</f>
        <v>9.485530546623794</v>
      </c>
      <c r="AB3440" s="22">
        <f>(Y3440+1)/(AA3440+1)</f>
        <v>9.5369518552591237E-2</v>
      </c>
      <c r="AC3440" s="22">
        <f>LOG(AB3440/Q3440,2)</f>
        <v>-3.3903279556178627</v>
      </c>
    </row>
    <row r="3441" spans="1:29" x14ac:dyDescent="0.2">
      <c r="A3441" t="s">
        <v>3448</v>
      </c>
      <c r="B3441" s="1">
        <v>0</v>
      </c>
      <c r="C3441" s="1">
        <f>B3441*(590/450)</f>
        <v>0</v>
      </c>
      <c r="D3441" s="1">
        <v>6</v>
      </c>
      <c r="E3441" s="1">
        <f>D3441*(590/450)</f>
        <v>7.8666666666666671</v>
      </c>
      <c r="F3441" s="6">
        <f>(C3441+1)/(E3441+1)</f>
        <v>0.11278195488721804</v>
      </c>
      <c r="G3441" s="2">
        <v>0</v>
      </c>
      <c r="H3441" s="2">
        <f>G3441*(590/590)</f>
        <v>0</v>
      </c>
      <c r="I3441" s="2">
        <v>12</v>
      </c>
      <c r="J3441" s="2">
        <f>I3441*(590/590)</f>
        <v>12</v>
      </c>
      <c r="K3441" s="6">
        <f>(H3441+1)/(J3441+1)</f>
        <v>7.6923076923076927E-2</v>
      </c>
      <c r="L3441" s="8">
        <f>LOG(K3441/F3441,2)</f>
        <v>-0.55204787824842083</v>
      </c>
      <c r="M3441" s="3">
        <v>0</v>
      </c>
      <c r="N3441" s="3">
        <f>M3441*(590/179)</f>
        <v>0</v>
      </c>
      <c r="O3441" s="3">
        <v>5</v>
      </c>
      <c r="P3441" s="3">
        <f>O3441*(590/179)</f>
        <v>16.480446927374302</v>
      </c>
      <c r="Q3441" s="6">
        <f>(N3441+1)/(P3441+1)</f>
        <v>5.7206775327580693E-2</v>
      </c>
      <c r="R3441" s="4">
        <v>0</v>
      </c>
      <c r="S3441" s="4">
        <f>R3441*(590/409)</f>
        <v>0</v>
      </c>
      <c r="T3441" s="4">
        <v>13</v>
      </c>
      <c r="U3441" s="4">
        <f>T3441*(590/409)</f>
        <v>18.753056234718827</v>
      </c>
      <c r="V3441" s="6">
        <f>(S3441+1)/(U3441+1)</f>
        <v>5.0625077361059534E-2</v>
      </c>
      <c r="W3441" s="8">
        <f>LOG((V3441/Q3441),2)</f>
        <v>-0.17633381630441383</v>
      </c>
      <c r="X3441" s="19">
        <v>0</v>
      </c>
      <c r="Y3441" s="20">
        <f>X3441*(590/311)</f>
        <v>0</v>
      </c>
      <c r="Z3441" s="19">
        <v>5</v>
      </c>
      <c r="AA3441" s="20">
        <f>Z3441*(590/311)</f>
        <v>9.485530546623794</v>
      </c>
      <c r="AB3441" s="22">
        <f>(Y3441+1)/(AA3441+1)</f>
        <v>9.5369518552591237E-2</v>
      </c>
      <c r="AC3441" s="22">
        <f>LOG(AB3441/Q3441,2)</f>
        <v>0.73734221035880287</v>
      </c>
    </row>
    <row r="3442" spans="1:29" x14ac:dyDescent="0.2">
      <c r="A3442" t="s">
        <v>3449</v>
      </c>
      <c r="B3442" s="1">
        <v>3</v>
      </c>
      <c r="C3442" s="1">
        <f>B3442*(590/450)</f>
        <v>3.9333333333333336</v>
      </c>
      <c r="D3442" s="1">
        <v>3</v>
      </c>
      <c r="E3442" s="1">
        <f>D3442*(590/450)</f>
        <v>3.9333333333333336</v>
      </c>
      <c r="F3442" s="6">
        <f>(C3442+1)/(E3442+1)</f>
        <v>1</v>
      </c>
      <c r="G3442" s="2">
        <v>2</v>
      </c>
      <c r="H3442" s="2">
        <f>G3442*(590/590)</f>
        <v>2</v>
      </c>
      <c r="I3442" s="2">
        <v>4</v>
      </c>
      <c r="J3442" s="2">
        <f>I3442*(590/590)</f>
        <v>4</v>
      </c>
      <c r="K3442" s="6">
        <f>(H3442+1)/(J3442+1)</f>
        <v>0.6</v>
      </c>
      <c r="L3442" s="8">
        <f>LOG(K3442/F3442,2)</f>
        <v>-0.73696559416620622</v>
      </c>
      <c r="M3442" s="3">
        <v>4</v>
      </c>
      <c r="N3442" s="3">
        <f>M3442*(590/179)</f>
        <v>13.184357541899441</v>
      </c>
      <c r="O3442" s="3">
        <v>1</v>
      </c>
      <c r="P3442" s="3">
        <f>O3442*(590/179)</f>
        <v>3.2960893854748603</v>
      </c>
      <c r="Q3442" s="6">
        <f>(N3442+1)/(P3442+1)</f>
        <v>3.3016905071521458</v>
      </c>
      <c r="R3442" s="4">
        <v>5</v>
      </c>
      <c r="S3442" s="4">
        <f>R3442*(590/409)</f>
        <v>7.2127139364303181</v>
      </c>
      <c r="T3442" s="4">
        <v>3</v>
      </c>
      <c r="U3442" s="4">
        <f>T3442*(590/409)</f>
        <v>4.3276283618581912</v>
      </c>
      <c r="V3442" s="6">
        <f>(S3442+1)/(U3442+1)</f>
        <v>1.541532813217072</v>
      </c>
      <c r="W3442" s="8">
        <f>LOG((V3442/Q3442),2)</f>
        <v>-1.0988392925670876</v>
      </c>
      <c r="X3442" s="19">
        <v>3</v>
      </c>
      <c r="Y3442" s="20">
        <f>X3442*(590/311)</f>
        <v>5.6913183279742761</v>
      </c>
      <c r="Z3442" s="19">
        <v>2</v>
      </c>
      <c r="AA3442" s="20">
        <f>Z3442*(590/311)</f>
        <v>3.7942122186495175</v>
      </c>
      <c r="AB3442" s="22">
        <f>(Y3442+1)/(AA3442+1)</f>
        <v>1.3957075788061701</v>
      </c>
      <c r="AC3442" s="22">
        <f>LOG(AB3442/Q3442,2)</f>
        <v>-1.2422081842337873</v>
      </c>
    </row>
    <row r="3443" spans="1:29" x14ac:dyDescent="0.2">
      <c r="A3443" t="s">
        <v>3450</v>
      </c>
      <c r="B3443" s="1">
        <v>3</v>
      </c>
      <c r="C3443" s="1">
        <f>B3443*(590/450)</f>
        <v>3.9333333333333336</v>
      </c>
      <c r="D3443" s="1">
        <v>14</v>
      </c>
      <c r="E3443" s="1">
        <f>D3443*(590/450)</f>
        <v>18.355555555555554</v>
      </c>
      <c r="F3443" s="6">
        <f>(C3443+1)/(E3443+1)</f>
        <v>0.2548794489092997</v>
      </c>
      <c r="G3443" s="2">
        <v>2</v>
      </c>
      <c r="H3443" s="2">
        <f>G3443*(590/590)</f>
        <v>2</v>
      </c>
      <c r="I3443" s="2">
        <v>9</v>
      </c>
      <c r="J3443" s="2">
        <f>I3443*(590/590)</f>
        <v>9</v>
      </c>
      <c r="K3443" s="6">
        <f>(H3443+1)/(J3443+1)</f>
        <v>0.3</v>
      </c>
      <c r="L3443" s="8">
        <f>LOG(K3443/F3443,2)</f>
        <v>0.23514744808255228</v>
      </c>
      <c r="M3443" s="3">
        <v>4</v>
      </c>
      <c r="N3443" s="3">
        <f>M3443*(590/179)</f>
        <v>13.184357541899441</v>
      </c>
      <c r="O3443" s="3">
        <v>5</v>
      </c>
      <c r="P3443" s="3">
        <f>O3443*(590/179)</f>
        <v>16.480446927374302</v>
      </c>
      <c r="Q3443" s="6">
        <f>(N3443+1)/(P3443+1)</f>
        <v>0.81144135506551607</v>
      </c>
      <c r="R3443" s="4">
        <v>5</v>
      </c>
      <c r="S3443" s="4">
        <f>R3443*(590/409)</f>
        <v>7.2127139364303181</v>
      </c>
      <c r="T3443" s="4">
        <v>8</v>
      </c>
      <c r="U3443" s="4">
        <f>T3443*(590/409)</f>
        <v>11.540342298288509</v>
      </c>
      <c r="V3443" s="6">
        <f>(S3443+1)/(U3443+1)</f>
        <v>0.65490348995905645</v>
      </c>
      <c r="W3443" s="8">
        <f>LOG((V3443/Q3443),2)</f>
        <v>-0.30920451214940264</v>
      </c>
      <c r="X3443" s="19">
        <v>3</v>
      </c>
      <c r="Y3443" s="20">
        <f>X3443*(590/311)</f>
        <v>5.6913183279742761</v>
      </c>
      <c r="Z3443" s="19">
        <v>9</v>
      </c>
      <c r="AA3443" s="20">
        <f>Z3443*(590/311)</f>
        <v>17.073954983922828</v>
      </c>
      <c r="AB3443" s="22">
        <f>(Y3443+1)/(AA3443+1)</f>
        <v>0.3702188222736168</v>
      </c>
      <c r="AC3443" s="22">
        <f>LOG(AB3443/Q3443,2)</f>
        <v>-1.1321085862461677</v>
      </c>
    </row>
    <row r="3444" spans="1:29" x14ac:dyDescent="0.2">
      <c r="A3444" t="s">
        <v>3451</v>
      </c>
      <c r="B3444" s="1">
        <v>0</v>
      </c>
      <c r="C3444" s="1">
        <f>B3444*(590/450)</f>
        <v>0</v>
      </c>
      <c r="D3444" s="1">
        <v>4</v>
      </c>
      <c r="E3444" s="1">
        <f>D3444*(590/450)</f>
        <v>5.2444444444444445</v>
      </c>
      <c r="F3444" s="6">
        <f>(C3444+1)/(E3444+1)</f>
        <v>0.16014234875444841</v>
      </c>
      <c r="G3444" s="2">
        <v>0</v>
      </c>
      <c r="H3444" s="2">
        <f>G3444*(590/590)</f>
        <v>0</v>
      </c>
      <c r="I3444" s="2">
        <v>1</v>
      </c>
      <c r="J3444" s="2">
        <f>I3444*(590/590)</f>
        <v>1</v>
      </c>
      <c r="K3444" s="6">
        <f>(H3444+1)/(J3444+1)</f>
        <v>0.5</v>
      </c>
      <c r="L3444" s="8">
        <f>LOG(K3444/F3444,2)</f>
        <v>1.6425732238912514</v>
      </c>
      <c r="M3444" s="3">
        <v>0</v>
      </c>
      <c r="N3444" s="3">
        <f>M3444*(590/179)</f>
        <v>0</v>
      </c>
      <c r="O3444" s="3">
        <v>1</v>
      </c>
      <c r="P3444" s="3">
        <f>O3444*(590/179)</f>
        <v>3.2960893854748603</v>
      </c>
      <c r="Q3444" s="6">
        <f>(N3444+1)/(P3444+1)</f>
        <v>0.2327698309492848</v>
      </c>
      <c r="R3444" s="4">
        <v>0</v>
      </c>
      <c r="S3444" s="4">
        <f>R3444*(590/409)</f>
        <v>0</v>
      </c>
      <c r="T3444" s="4">
        <v>1</v>
      </c>
      <c r="U3444" s="4">
        <f>T3444*(590/409)</f>
        <v>1.4425427872860637</v>
      </c>
      <c r="V3444" s="6">
        <f>(S3444+1)/(U3444+1)</f>
        <v>0.40940940940940945</v>
      </c>
      <c r="W3444" s="8">
        <f>LOG((V3444/Q3444),2)</f>
        <v>0.81464017584690063</v>
      </c>
      <c r="X3444" s="19">
        <v>0</v>
      </c>
      <c r="Y3444" s="20">
        <f>X3444*(590/311)</f>
        <v>0</v>
      </c>
      <c r="Z3444" s="19">
        <v>2</v>
      </c>
      <c r="AA3444" s="20">
        <f>Z3444*(590/311)</f>
        <v>3.7942122186495175</v>
      </c>
      <c r="AB3444" s="22">
        <f>(Y3444+1)/(AA3444+1)</f>
        <v>0.20858484238765929</v>
      </c>
      <c r="AC3444" s="22">
        <f>LOG(AB3444/Q3444,2)</f>
        <v>-0.15826976145526989</v>
      </c>
    </row>
    <row r="3445" spans="1:29" x14ac:dyDescent="0.2">
      <c r="A3445" t="s">
        <v>3452</v>
      </c>
      <c r="B3445" s="1">
        <v>0</v>
      </c>
      <c r="C3445" s="1">
        <f>B3445*(590/450)</f>
        <v>0</v>
      </c>
      <c r="D3445" s="1">
        <v>10</v>
      </c>
      <c r="E3445" s="1">
        <f>D3445*(590/450)</f>
        <v>13.111111111111111</v>
      </c>
      <c r="F3445" s="6">
        <f>(C3445+1)/(E3445+1)</f>
        <v>7.0866141732283464E-2</v>
      </c>
      <c r="G3445" s="2">
        <v>0</v>
      </c>
      <c r="H3445" s="2">
        <f>G3445*(590/590)</f>
        <v>0</v>
      </c>
      <c r="I3445" s="2">
        <v>16</v>
      </c>
      <c r="J3445" s="2">
        <f>I3445*(590/590)</f>
        <v>16</v>
      </c>
      <c r="K3445" s="6">
        <f>(H3445+1)/(J3445+1)</f>
        <v>5.8823529411764705E-2</v>
      </c>
      <c r="L3445" s="8">
        <f>LOG(K3445/F3445,2)</f>
        <v>-0.26870315592048588</v>
      </c>
      <c r="M3445" s="3">
        <v>0</v>
      </c>
      <c r="N3445" s="3">
        <f>M3445*(590/179)</f>
        <v>0</v>
      </c>
      <c r="O3445" s="3">
        <v>9</v>
      </c>
      <c r="P3445" s="3">
        <f>O3445*(590/179)</f>
        <v>29.664804469273744</v>
      </c>
      <c r="Q3445" s="6">
        <f>(N3445+1)/(P3445+1)</f>
        <v>3.2610675897249045E-2</v>
      </c>
      <c r="R3445" s="4">
        <v>0</v>
      </c>
      <c r="S3445" s="4">
        <f>R3445*(590/409)</f>
        <v>0</v>
      </c>
      <c r="T3445" s="4">
        <v>12</v>
      </c>
      <c r="U3445" s="4">
        <f>T3445*(590/409)</f>
        <v>17.310513447432765</v>
      </c>
      <c r="V3445" s="6">
        <f>(S3445+1)/(U3445+1)</f>
        <v>5.4613433035118168E-2</v>
      </c>
      <c r="W3445" s="8">
        <f>LOG((V3445/Q3445),2)</f>
        <v>0.7439115053256351</v>
      </c>
      <c r="X3445" s="19">
        <v>0</v>
      </c>
      <c r="Y3445" s="20">
        <f>X3445*(590/311)</f>
        <v>0</v>
      </c>
      <c r="Z3445" s="19">
        <v>8</v>
      </c>
      <c r="AA3445" s="20">
        <f>Z3445*(590/311)</f>
        <v>15.17684887459807</v>
      </c>
      <c r="AB3445" s="22">
        <f>(Y3445+1)/(AA3445+1)</f>
        <v>6.1816736235340883E-2</v>
      </c>
      <c r="AC3445" s="22">
        <f>LOG(AB3445/Q3445,2)</f>
        <v>0.92265314255540143</v>
      </c>
    </row>
    <row r="3446" spans="1:29" x14ac:dyDescent="0.2">
      <c r="A3446" t="s">
        <v>3453</v>
      </c>
      <c r="B3446" s="1">
        <v>0</v>
      </c>
      <c r="C3446" s="1">
        <f>B3446*(590/450)</f>
        <v>0</v>
      </c>
      <c r="D3446" s="1">
        <v>6</v>
      </c>
      <c r="E3446" s="1">
        <f>D3446*(590/450)</f>
        <v>7.8666666666666671</v>
      </c>
      <c r="F3446" s="6">
        <f>(C3446+1)/(E3446+1)</f>
        <v>0.11278195488721804</v>
      </c>
      <c r="G3446" s="2">
        <v>0</v>
      </c>
      <c r="H3446" s="2">
        <f>G3446*(590/590)</f>
        <v>0</v>
      </c>
      <c r="I3446" s="2">
        <v>6</v>
      </c>
      <c r="J3446" s="2">
        <f>I3446*(590/590)</f>
        <v>6</v>
      </c>
      <c r="K3446" s="6">
        <f>(H3446+1)/(J3446+1)</f>
        <v>0.14285714285714285</v>
      </c>
      <c r="L3446" s="8">
        <f>LOG(K3446/F3446,2)</f>
        <v>0.3410369178350669</v>
      </c>
      <c r="M3446" s="3">
        <v>0</v>
      </c>
      <c r="N3446" s="3">
        <f>M3446*(590/179)</f>
        <v>0</v>
      </c>
      <c r="O3446" s="3">
        <v>0</v>
      </c>
      <c r="P3446" s="3">
        <f>O3446*(590/179)</f>
        <v>0</v>
      </c>
      <c r="Q3446" s="6">
        <f>(N3446+1)/(P3446+1)</f>
        <v>1</v>
      </c>
      <c r="R3446" s="4">
        <v>0</v>
      </c>
      <c r="S3446" s="4">
        <f>R3446*(590/409)</f>
        <v>0</v>
      </c>
      <c r="T3446" s="4">
        <v>2</v>
      </c>
      <c r="U3446" s="4">
        <f>T3446*(590/409)</f>
        <v>2.8850855745721273</v>
      </c>
      <c r="V3446" s="6">
        <f>(S3446+1)/(U3446+1)</f>
        <v>0.25739458779106356</v>
      </c>
      <c r="W3446" s="8">
        <f>LOG((V3446/Q3446),2)</f>
        <v>-1.9579463764067704</v>
      </c>
      <c r="X3446" s="19">
        <v>0</v>
      </c>
      <c r="Y3446" s="20">
        <f>X3446*(590/311)</f>
        <v>0</v>
      </c>
      <c r="Z3446" s="19">
        <v>3</v>
      </c>
      <c r="AA3446" s="20">
        <f>Z3446*(590/311)</f>
        <v>5.6913183279742761</v>
      </c>
      <c r="AB3446" s="22">
        <f>(Y3446+1)/(AA3446+1)</f>
        <v>0.14944738106679481</v>
      </c>
      <c r="AC3446" s="22">
        <f>LOG(AB3446/Q3446,2)</f>
        <v>-2.742290479604732</v>
      </c>
    </row>
    <row r="3447" spans="1:29" x14ac:dyDescent="0.2">
      <c r="A3447" t="s">
        <v>3454</v>
      </c>
      <c r="B3447" s="1">
        <v>0</v>
      </c>
      <c r="C3447" s="1">
        <f>B3447*(590/450)</f>
        <v>0</v>
      </c>
      <c r="D3447" s="1">
        <v>6</v>
      </c>
      <c r="E3447" s="1">
        <f>D3447*(590/450)</f>
        <v>7.8666666666666671</v>
      </c>
      <c r="F3447" s="6">
        <f>(C3447+1)/(E3447+1)</f>
        <v>0.11278195488721804</v>
      </c>
      <c r="G3447" s="2">
        <v>0</v>
      </c>
      <c r="H3447" s="2">
        <f>G3447*(590/590)</f>
        <v>0</v>
      </c>
      <c r="I3447" s="2">
        <v>4</v>
      </c>
      <c r="J3447" s="2">
        <f>I3447*(590/590)</f>
        <v>4</v>
      </c>
      <c r="K3447" s="6">
        <f>(H3447+1)/(J3447+1)</f>
        <v>0.2</v>
      </c>
      <c r="L3447" s="8">
        <f>LOG(K3447/F3447,2)</f>
        <v>0.82646374500530884</v>
      </c>
      <c r="M3447" s="3">
        <v>0</v>
      </c>
      <c r="N3447" s="3">
        <f>M3447*(590/179)</f>
        <v>0</v>
      </c>
      <c r="O3447" s="3">
        <v>4</v>
      </c>
      <c r="P3447" s="3">
        <f>O3447*(590/179)</f>
        <v>13.184357541899441</v>
      </c>
      <c r="Q3447" s="6">
        <f>(N3447+1)/(P3447+1)</f>
        <v>7.0500196927924377E-2</v>
      </c>
      <c r="R3447" s="4">
        <v>0</v>
      </c>
      <c r="S3447" s="4">
        <f>R3447*(590/409)</f>
        <v>0</v>
      </c>
      <c r="T3447" s="4">
        <v>5</v>
      </c>
      <c r="U3447" s="4">
        <f>T3447*(590/409)</f>
        <v>7.2127139364303181</v>
      </c>
      <c r="V3447" s="6">
        <f>(S3447+1)/(U3447+1)</f>
        <v>0.12176242929443284</v>
      </c>
      <c r="W3447" s="8">
        <f>LOG((V3447/Q3447),2)</f>
        <v>0.78836985509049928</v>
      </c>
      <c r="X3447" s="19">
        <v>0</v>
      </c>
      <c r="Y3447" s="20">
        <f>X3447*(590/311)</f>
        <v>0</v>
      </c>
      <c r="Z3447" s="19">
        <v>4</v>
      </c>
      <c r="AA3447" s="20">
        <f>Z3447*(590/311)</f>
        <v>7.588424437299035</v>
      </c>
      <c r="AB3447" s="22">
        <f>(Y3447+1)/(AA3447+1)</f>
        <v>0.11643579183826282</v>
      </c>
      <c r="AC3447" s="22">
        <f>LOG(AB3447/Q3447,2)</f>
        <v>0.72383541187874201</v>
      </c>
    </row>
    <row r="3448" spans="1:29" x14ac:dyDescent="0.2">
      <c r="A3448" t="s">
        <v>3455</v>
      </c>
      <c r="B3448" s="1">
        <v>0</v>
      </c>
      <c r="C3448" s="1">
        <f>B3448*(590/450)</f>
        <v>0</v>
      </c>
      <c r="D3448" s="1">
        <v>0</v>
      </c>
      <c r="E3448" s="1">
        <f>D3448*(590/450)</f>
        <v>0</v>
      </c>
      <c r="F3448" s="6">
        <f>(C3448+1)/(E3448+1)</f>
        <v>1</v>
      </c>
      <c r="G3448" s="2">
        <v>0</v>
      </c>
      <c r="H3448" s="2">
        <f>G3448*(590/590)</f>
        <v>0</v>
      </c>
      <c r="I3448" s="2">
        <v>0</v>
      </c>
      <c r="J3448" s="2">
        <f>I3448*(590/590)</f>
        <v>0</v>
      </c>
      <c r="K3448" s="6">
        <f>(H3448+1)/(J3448+1)</f>
        <v>1</v>
      </c>
      <c r="L3448" s="8">
        <f>LOG(K3448/F3448,2)</f>
        <v>0</v>
      </c>
      <c r="M3448" s="3">
        <v>0</v>
      </c>
      <c r="N3448" s="3">
        <f>M3448*(590/179)</f>
        <v>0</v>
      </c>
      <c r="O3448" s="3">
        <v>4</v>
      </c>
      <c r="P3448" s="3">
        <f>O3448*(590/179)</f>
        <v>13.184357541899441</v>
      </c>
      <c r="Q3448" s="6">
        <f>(N3448+1)/(P3448+1)</f>
        <v>7.0500196927924377E-2</v>
      </c>
      <c r="R3448" s="4">
        <v>0</v>
      </c>
      <c r="S3448" s="4">
        <f>R3448*(590/409)</f>
        <v>0</v>
      </c>
      <c r="T3448" s="4">
        <v>0</v>
      </c>
      <c r="U3448" s="4">
        <f>T3448*(590/409)</f>
        <v>0</v>
      </c>
      <c r="V3448" s="6">
        <f>(S3448+1)/(U3448+1)</f>
        <v>1</v>
      </c>
      <c r="W3448" s="8">
        <f>LOG((V3448/Q3448),2)</f>
        <v>3.8262289023832494</v>
      </c>
      <c r="X3448" s="19">
        <v>0</v>
      </c>
      <c r="Y3448" s="20">
        <f>X3448*(590/311)</f>
        <v>0</v>
      </c>
      <c r="Z3448" s="19">
        <v>0</v>
      </c>
      <c r="AA3448" s="20">
        <f>Z3448*(590/311)</f>
        <v>0</v>
      </c>
      <c r="AB3448" s="22">
        <f>(Y3448+1)/(AA3448+1)</f>
        <v>1</v>
      </c>
      <c r="AC3448" s="22">
        <f>LOG(AB3448/Q3448,2)</f>
        <v>3.8262289023832494</v>
      </c>
    </row>
    <row r="3449" spans="1:29" x14ac:dyDescent="0.2">
      <c r="A3449" t="s">
        <v>3456</v>
      </c>
      <c r="B3449" s="1">
        <v>0</v>
      </c>
      <c r="C3449" s="1">
        <f>B3449*(590/450)</f>
        <v>0</v>
      </c>
      <c r="D3449" s="1">
        <v>3</v>
      </c>
      <c r="E3449" s="1">
        <f>D3449*(590/450)</f>
        <v>3.9333333333333336</v>
      </c>
      <c r="F3449" s="6">
        <f>(C3449+1)/(E3449+1)</f>
        <v>0.20270270270270269</v>
      </c>
      <c r="G3449" s="2">
        <v>0</v>
      </c>
      <c r="H3449" s="2">
        <f>G3449*(590/590)</f>
        <v>0</v>
      </c>
      <c r="I3449" s="2">
        <v>5</v>
      </c>
      <c r="J3449" s="2">
        <f>I3449*(590/590)</f>
        <v>5</v>
      </c>
      <c r="K3449" s="6">
        <f>(H3449+1)/(J3449+1)</f>
        <v>0.16666666666666666</v>
      </c>
      <c r="L3449" s="8">
        <f>LOG(K3449/F3449,2)</f>
        <v>-0.28239973070072483</v>
      </c>
      <c r="M3449" s="3">
        <v>0</v>
      </c>
      <c r="N3449" s="3">
        <f>M3449*(590/179)</f>
        <v>0</v>
      </c>
      <c r="O3449" s="3">
        <v>2</v>
      </c>
      <c r="P3449" s="3">
        <f>O3449*(590/179)</f>
        <v>6.5921787709497206</v>
      </c>
      <c r="Q3449" s="6">
        <f>(N3449+1)/(P3449+1)</f>
        <v>0.13171449595290655</v>
      </c>
      <c r="R3449" s="4">
        <v>0</v>
      </c>
      <c r="S3449" s="4">
        <f>R3449*(590/409)</f>
        <v>0</v>
      </c>
      <c r="T3449" s="4">
        <v>3</v>
      </c>
      <c r="U3449" s="4">
        <f>T3449*(590/409)</f>
        <v>4.3276283618581912</v>
      </c>
      <c r="V3449" s="6">
        <f>(S3449+1)/(U3449+1)</f>
        <v>0.1877007801743919</v>
      </c>
      <c r="W3449" s="8">
        <f>LOG((V3449/Q3449),2)</f>
        <v>0.51102051532897674</v>
      </c>
      <c r="X3449" s="19">
        <v>0</v>
      </c>
      <c r="Y3449" s="20">
        <f>X3449*(590/311)</f>
        <v>0</v>
      </c>
      <c r="Z3449" s="19">
        <v>2</v>
      </c>
      <c r="AA3449" s="20">
        <f>Z3449*(590/311)</f>
        <v>3.7942122186495175</v>
      </c>
      <c r="AB3449" s="22">
        <f>(Y3449+1)/(AA3449+1)</f>
        <v>0.20858484238765929</v>
      </c>
      <c r="AC3449" s="22">
        <f>LOG(AB3449/Q3449,2)</f>
        <v>0.66322019135029509</v>
      </c>
    </row>
    <row r="3450" spans="1:29" x14ac:dyDescent="0.2">
      <c r="A3450" t="s">
        <v>3457</v>
      </c>
      <c r="B3450" s="1">
        <v>0</v>
      </c>
      <c r="C3450" s="1">
        <f>B3450*(590/450)</f>
        <v>0</v>
      </c>
      <c r="D3450" s="1">
        <v>1</v>
      </c>
      <c r="E3450" s="1">
        <f>D3450*(590/450)</f>
        <v>1.3111111111111111</v>
      </c>
      <c r="F3450" s="6">
        <f>(C3450+1)/(E3450+1)</f>
        <v>0.43269230769230771</v>
      </c>
      <c r="G3450" s="2">
        <v>0</v>
      </c>
      <c r="H3450" s="2">
        <f>G3450*(590/590)</f>
        <v>0</v>
      </c>
      <c r="I3450" s="2">
        <v>5</v>
      </c>
      <c r="J3450" s="2">
        <f>I3450*(590/590)</f>
        <v>5</v>
      </c>
      <c r="K3450" s="6">
        <f>(H3450+1)/(J3450+1)</f>
        <v>0.16666666666666666</v>
      </c>
      <c r="L3450" s="8">
        <f>LOG(K3450/F3450,2)</f>
        <v>-1.3763758789097389</v>
      </c>
      <c r="M3450" s="3">
        <v>0</v>
      </c>
      <c r="N3450" s="3">
        <f>M3450*(590/179)</f>
        <v>0</v>
      </c>
      <c r="O3450" s="3">
        <v>0</v>
      </c>
      <c r="P3450" s="3">
        <f>O3450*(590/179)</f>
        <v>0</v>
      </c>
      <c r="Q3450" s="6">
        <f>(N3450+1)/(P3450+1)</f>
        <v>1</v>
      </c>
      <c r="R3450" s="4">
        <v>0</v>
      </c>
      <c r="S3450" s="4">
        <f>R3450*(590/409)</f>
        <v>0</v>
      </c>
      <c r="T3450" s="4">
        <v>1</v>
      </c>
      <c r="U3450" s="4">
        <f>T3450*(590/409)</f>
        <v>1.4425427872860637</v>
      </c>
      <c r="V3450" s="6">
        <f>(S3450+1)/(U3450+1)</f>
        <v>0.40940940940940945</v>
      </c>
      <c r="W3450" s="8">
        <f>LOG((V3450/Q3450),2)</f>
        <v>-1.2883838348506693</v>
      </c>
      <c r="X3450" s="19">
        <v>0</v>
      </c>
      <c r="Y3450" s="20">
        <f>X3450*(590/311)</f>
        <v>0</v>
      </c>
      <c r="Z3450" s="19">
        <v>1</v>
      </c>
      <c r="AA3450" s="20">
        <f>Z3450*(590/311)</f>
        <v>1.8971061093247588</v>
      </c>
      <c r="AB3450" s="22">
        <f>(Y3450+1)/(AA3450+1)</f>
        <v>0.34517203107658156</v>
      </c>
      <c r="AC3450" s="22">
        <f>LOG(AB3450/Q3450,2)</f>
        <v>-1.5346125256829362</v>
      </c>
    </row>
    <row r="3451" spans="1:29" x14ac:dyDescent="0.2">
      <c r="A3451" t="s">
        <v>3458</v>
      </c>
      <c r="B3451" s="1">
        <v>0</v>
      </c>
      <c r="C3451" s="1">
        <f>B3451*(590/450)</f>
        <v>0</v>
      </c>
      <c r="D3451" s="1">
        <v>14</v>
      </c>
      <c r="E3451" s="1">
        <f>D3451*(590/450)</f>
        <v>18.355555555555554</v>
      </c>
      <c r="F3451" s="6">
        <f>(C3451+1)/(E3451+1)</f>
        <v>5.1664753157290473E-2</v>
      </c>
      <c r="G3451" s="2">
        <v>0</v>
      </c>
      <c r="H3451" s="2">
        <f>G3451*(590/590)</f>
        <v>0</v>
      </c>
      <c r="I3451" s="2">
        <v>13</v>
      </c>
      <c r="J3451" s="2">
        <f>I3451*(590/590)</f>
        <v>13</v>
      </c>
      <c r="K3451" s="6">
        <f>(H3451+1)/(J3451+1)</f>
        <v>7.1428571428571425E-2</v>
      </c>
      <c r="L3451" s="8">
        <f>LOG(K3451/F3451,2)</f>
        <v>0.46732089021158557</v>
      </c>
      <c r="M3451" s="3">
        <v>0</v>
      </c>
      <c r="N3451" s="3">
        <f>M3451*(590/179)</f>
        <v>0</v>
      </c>
      <c r="O3451" s="3">
        <v>5</v>
      </c>
      <c r="P3451" s="3">
        <f>O3451*(590/179)</f>
        <v>16.480446927374302</v>
      </c>
      <c r="Q3451" s="6">
        <f>(N3451+1)/(P3451+1)</f>
        <v>5.7206775327580693E-2</v>
      </c>
      <c r="R3451" s="4">
        <v>0</v>
      </c>
      <c r="S3451" s="4">
        <f>R3451*(590/409)</f>
        <v>0</v>
      </c>
      <c r="T3451" s="4">
        <v>21</v>
      </c>
      <c r="U3451" s="4">
        <f>T3451*(590/409)</f>
        <v>30.293398533007338</v>
      </c>
      <c r="V3451" s="6">
        <f>(S3451+1)/(U3451+1)</f>
        <v>3.1955621532932257E-2</v>
      </c>
      <c r="W3451" s="8">
        <f>LOG((V3451/Q3451),2)</f>
        <v>-0.84011627590325588</v>
      </c>
      <c r="X3451" s="19">
        <v>0</v>
      </c>
      <c r="Y3451" s="20">
        <f>X3451*(590/311)</f>
        <v>0</v>
      </c>
      <c r="Z3451" s="19">
        <v>11</v>
      </c>
      <c r="AA3451" s="20">
        <f>Z3451*(590/311)</f>
        <v>20.868167202572348</v>
      </c>
      <c r="AB3451" s="22">
        <f>(Y3451+1)/(AA3451+1)</f>
        <v>4.5728569328039995E-2</v>
      </c>
      <c r="AC3451" s="22">
        <f>LOG(AB3451/Q3451,2)</f>
        <v>-0.32309024035467399</v>
      </c>
    </row>
    <row r="3452" spans="1:29" x14ac:dyDescent="0.2">
      <c r="A3452" t="s">
        <v>3459</v>
      </c>
      <c r="B3452" s="1">
        <v>0</v>
      </c>
      <c r="C3452" s="1">
        <f>B3452*(590/450)</f>
        <v>0</v>
      </c>
      <c r="D3452" s="1">
        <v>3</v>
      </c>
      <c r="E3452" s="1">
        <f>D3452*(590/450)</f>
        <v>3.9333333333333336</v>
      </c>
      <c r="F3452" s="6">
        <f>(C3452+1)/(E3452+1)</f>
        <v>0.20270270270270269</v>
      </c>
      <c r="G3452" s="2">
        <v>0</v>
      </c>
      <c r="H3452" s="2">
        <f>G3452*(590/590)</f>
        <v>0</v>
      </c>
      <c r="I3452" s="2">
        <v>4</v>
      </c>
      <c r="J3452" s="2">
        <f>I3452*(590/590)</f>
        <v>4</v>
      </c>
      <c r="K3452" s="6">
        <f>(H3452+1)/(J3452+1)</f>
        <v>0.2</v>
      </c>
      <c r="L3452" s="8">
        <f>LOG(K3452/F3452,2)</f>
        <v>-1.9365324866930895E-2</v>
      </c>
      <c r="M3452" s="3">
        <v>0</v>
      </c>
      <c r="N3452" s="3">
        <f>M3452*(590/179)</f>
        <v>0</v>
      </c>
      <c r="O3452" s="3">
        <v>1</v>
      </c>
      <c r="P3452" s="3">
        <f>O3452*(590/179)</f>
        <v>3.2960893854748603</v>
      </c>
      <c r="Q3452" s="6">
        <f>(N3452+1)/(P3452+1)</f>
        <v>0.2327698309492848</v>
      </c>
      <c r="R3452" s="4">
        <v>0</v>
      </c>
      <c r="S3452" s="4">
        <f>R3452*(590/409)</f>
        <v>0</v>
      </c>
      <c r="T3452" s="4">
        <v>3</v>
      </c>
      <c r="U3452" s="4">
        <f>T3452*(590/409)</f>
        <v>4.3276283618581912</v>
      </c>
      <c r="V3452" s="6">
        <f>(S3452+1)/(U3452+1)</f>
        <v>0.1877007801743919</v>
      </c>
      <c r="W3452" s="8">
        <f>LOG((V3452/Q3452),2)</f>
        <v>-0.31046943747658823</v>
      </c>
      <c r="X3452" s="19">
        <v>0</v>
      </c>
      <c r="Y3452" s="20">
        <f>X3452*(590/311)</f>
        <v>0</v>
      </c>
      <c r="Z3452" s="19">
        <v>2</v>
      </c>
      <c r="AA3452" s="20">
        <f>Z3452*(590/311)</f>
        <v>3.7942122186495175</v>
      </c>
      <c r="AB3452" s="22">
        <f>(Y3452+1)/(AA3452+1)</f>
        <v>0.20858484238765929</v>
      </c>
      <c r="AC3452" s="22">
        <f>LOG(AB3452/Q3452,2)</f>
        <v>-0.15826976145526989</v>
      </c>
    </row>
    <row r="3453" spans="1:29" x14ac:dyDescent="0.2">
      <c r="A3453" t="s">
        <v>3460</v>
      </c>
      <c r="B3453" s="1">
        <v>0</v>
      </c>
      <c r="C3453" s="1">
        <f>B3453*(590/450)</f>
        <v>0</v>
      </c>
      <c r="D3453" s="1">
        <v>20</v>
      </c>
      <c r="E3453" s="1">
        <f>D3453*(590/450)</f>
        <v>26.222222222222221</v>
      </c>
      <c r="F3453" s="6">
        <f>(C3453+1)/(E3453+1)</f>
        <v>3.6734693877551024E-2</v>
      </c>
      <c r="G3453" s="2">
        <v>0</v>
      </c>
      <c r="H3453" s="2">
        <f>G3453*(590/590)</f>
        <v>0</v>
      </c>
      <c r="I3453" s="2">
        <v>12</v>
      </c>
      <c r="J3453" s="2">
        <f>I3453*(590/590)</f>
        <v>12</v>
      </c>
      <c r="K3453" s="6">
        <f>(H3453+1)/(J3453+1)</f>
        <v>7.6923076923076927E-2</v>
      </c>
      <c r="L3453" s="8">
        <f>LOG(K3453/F3453,2)</f>
        <v>1.0662732194191662</v>
      </c>
      <c r="M3453" s="3">
        <v>0</v>
      </c>
      <c r="N3453" s="3">
        <f>M3453*(590/179)</f>
        <v>0</v>
      </c>
      <c r="O3453" s="3">
        <v>4</v>
      </c>
      <c r="P3453" s="3">
        <f>O3453*(590/179)</f>
        <v>13.184357541899441</v>
      </c>
      <c r="Q3453" s="6">
        <f>(N3453+1)/(P3453+1)</f>
        <v>7.0500196927924377E-2</v>
      </c>
      <c r="R3453" s="4">
        <v>0</v>
      </c>
      <c r="S3453" s="4">
        <f>R3453*(590/409)</f>
        <v>0</v>
      </c>
      <c r="T3453" s="4">
        <v>14</v>
      </c>
      <c r="U3453" s="4">
        <f>T3453*(590/409)</f>
        <v>20.195599022004892</v>
      </c>
      <c r="V3453" s="6">
        <f>(S3453+1)/(U3453+1)</f>
        <v>4.717960549082939E-2</v>
      </c>
      <c r="W3453" s="8">
        <f>LOG((V3453/Q3453),2)</f>
        <v>-0.57946393237500737</v>
      </c>
      <c r="X3453" s="19">
        <v>0</v>
      </c>
      <c r="Y3453" s="20">
        <f>X3453*(590/311)</f>
        <v>0</v>
      </c>
      <c r="Z3453" s="19">
        <v>14</v>
      </c>
      <c r="AA3453" s="20">
        <f>Z3453*(590/311)</f>
        <v>26.559485530546624</v>
      </c>
      <c r="AB3453" s="22">
        <f>(Y3453+1)/(AA3453+1)</f>
        <v>3.6285147590712871E-2</v>
      </c>
      <c r="AC3453" s="22">
        <f>LOG(AB3453/Q3453,2)</f>
        <v>-0.95824814914367629</v>
      </c>
    </row>
    <row r="3454" spans="1:29" x14ac:dyDescent="0.2">
      <c r="A3454" t="s">
        <v>3461</v>
      </c>
      <c r="B3454" s="1">
        <v>0</v>
      </c>
      <c r="C3454" s="1">
        <f>B3454*(590/450)</f>
        <v>0</v>
      </c>
      <c r="D3454" s="1">
        <v>0</v>
      </c>
      <c r="E3454" s="1">
        <f>D3454*(590/450)</f>
        <v>0</v>
      </c>
      <c r="F3454" s="6">
        <f>(C3454+1)/(E3454+1)</f>
        <v>1</v>
      </c>
      <c r="G3454" s="2">
        <v>0</v>
      </c>
      <c r="H3454" s="2">
        <f>G3454*(590/590)</f>
        <v>0</v>
      </c>
      <c r="I3454" s="2">
        <v>0</v>
      </c>
      <c r="J3454" s="2">
        <f>I3454*(590/590)</f>
        <v>0</v>
      </c>
      <c r="K3454" s="6">
        <f>(H3454+1)/(J3454+1)</f>
        <v>1</v>
      </c>
      <c r="L3454" s="8">
        <f>LOG(K3454/F3454,2)</f>
        <v>0</v>
      </c>
      <c r="M3454" s="3">
        <v>0</v>
      </c>
      <c r="N3454" s="3">
        <f>M3454*(590/179)</f>
        <v>0</v>
      </c>
      <c r="O3454" s="3">
        <v>0</v>
      </c>
      <c r="P3454" s="3">
        <f>O3454*(590/179)</f>
        <v>0</v>
      </c>
      <c r="Q3454" s="6">
        <f>(N3454+1)/(P3454+1)</f>
        <v>1</v>
      </c>
      <c r="R3454" s="4">
        <v>0</v>
      </c>
      <c r="S3454" s="4">
        <f>R3454*(590/409)</f>
        <v>0</v>
      </c>
      <c r="T3454" s="4">
        <v>0</v>
      </c>
      <c r="U3454" s="4">
        <f>T3454*(590/409)</f>
        <v>0</v>
      </c>
      <c r="V3454" s="6">
        <f>(S3454+1)/(U3454+1)</f>
        <v>1</v>
      </c>
      <c r="W3454" s="8">
        <f>LOG((V3454/Q3454),2)</f>
        <v>0</v>
      </c>
      <c r="X3454" s="19">
        <v>0</v>
      </c>
      <c r="Y3454" s="20">
        <f>X3454*(590/311)</f>
        <v>0</v>
      </c>
      <c r="Z3454" s="19">
        <v>0</v>
      </c>
      <c r="AA3454" s="20">
        <f>Z3454*(590/311)</f>
        <v>0</v>
      </c>
      <c r="AB3454" s="22">
        <f>(Y3454+1)/(AA3454+1)</f>
        <v>1</v>
      </c>
      <c r="AC3454" s="22">
        <f>LOG(AB3454/Q3454,2)</f>
        <v>0</v>
      </c>
    </row>
    <row r="3455" spans="1:29" x14ac:dyDescent="0.2">
      <c r="A3455" t="s">
        <v>3462</v>
      </c>
      <c r="B3455" s="1">
        <v>0</v>
      </c>
      <c r="C3455" s="1">
        <f>B3455*(590/450)</f>
        <v>0</v>
      </c>
      <c r="D3455" s="1">
        <v>8</v>
      </c>
      <c r="E3455" s="1">
        <f>D3455*(590/450)</f>
        <v>10.488888888888889</v>
      </c>
      <c r="F3455" s="6">
        <f>(C3455+1)/(E3455+1)</f>
        <v>8.7040618955512572E-2</v>
      </c>
      <c r="G3455" s="2">
        <v>0</v>
      </c>
      <c r="H3455" s="2">
        <f>G3455*(590/590)</f>
        <v>0</v>
      </c>
      <c r="I3455" s="2">
        <v>18</v>
      </c>
      <c r="J3455" s="2">
        <f>I3455*(590/590)</f>
        <v>18</v>
      </c>
      <c r="K3455" s="6">
        <f>(H3455+1)/(J3455+1)</f>
        <v>5.2631578947368418E-2</v>
      </c>
      <c r="L3455" s="8">
        <f>LOG(K3455/F3455,2)</f>
        <v>-0.72576013945832563</v>
      </c>
      <c r="M3455" s="3">
        <v>0</v>
      </c>
      <c r="N3455" s="3">
        <f>M3455*(590/179)</f>
        <v>0</v>
      </c>
      <c r="O3455" s="3">
        <v>5</v>
      </c>
      <c r="P3455" s="3">
        <f>O3455*(590/179)</f>
        <v>16.480446927374302</v>
      </c>
      <c r="Q3455" s="6">
        <f>(N3455+1)/(P3455+1)</f>
        <v>5.7206775327580693E-2</v>
      </c>
      <c r="R3455" s="4">
        <v>0</v>
      </c>
      <c r="S3455" s="4">
        <f>R3455*(590/409)</f>
        <v>0</v>
      </c>
      <c r="T3455" s="4">
        <v>20</v>
      </c>
      <c r="U3455" s="4">
        <f>T3455*(590/409)</f>
        <v>28.850855745721272</v>
      </c>
      <c r="V3455" s="6">
        <f>(S3455+1)/(U3455+1)</f>
        <v>3.3499877139814886E-2</v>
      </c>
      <c r="W3455" s="8">
        <f>LOG((V3455/Q3455),2)</f>
        <v>-0.77203021927555426</v>
      </c>
      <c r="X3455" s="19">
        <v>0</v>
      </c>
      <c r="Y3455" s="20">
        <f>X3455*(590/311)</f>
        <v>0</v>
      </c>
      <c r="Z3455" s="19">
        <v>6</v>
      </c>
      <c r="AA3455" s="20">
        <f>Z3455*(590/311)</f>
        <v>11.382636655948552</v>
      </c>
      <c r="AB3455" s="22">
        <f>(Y3455+1)/(AA3455+1)</f>
        <v>8.0758244611789154E-2</v>
      </c>
      <c r="AC3455" s="22">
        <f>LOG(AB3455/Q3455,2)</f>
        <v>0.49742352831028253</v>
      </c>
    </row>
    <row r="3456" spans="1:29" x14ac:dyDescent="0.2">
      <c r="A3456" t="s">
        <v>3463</v>
      </c>
      <c r="B3456" s="1">
        <v>0</v>
      </c>
      <c r="C3456" s="1">
        <f>B3456*(590/450)</f>
        <v>0</v>
      </c>
      <c r="D3456" s="1">
        <v>164</v>
      </c>
      <c r="E3456" s="1">
        <f>D3456*(590/450)</f>
        <v>215.02222222222221</v>
      </c>
      <c r="F3456" s="6">
        <f>(C3456+1)/(E3456+1)</f>
        <v>4.6291533792819674E-3</v>
      </c>
      <c r="G3456" s="2">
        <v>0</v>
      </c>
      <c r="H3456" s="2">
        <f>G3456*(590/590)</f>
        <v>0</v>
      </c>
      <c r="I3456" s="2">
        <v>352</v>
      </c>
      <c r="J3456" s="2">
        <f>I3456*(590/590)</f>
        <v>352</v>
      </c>
      <c r="K3456" s="6">
        <f>(H3456+1)/(J3456+1)</f>
        <v>2.8328611898016999E-3</v>
      </c>
      <c r="L3456" s="8">
        <f>LOG(K3456/F3456,2)</f>
        <v>-0.70848845332651122</v>
      </c>
      <c r="M3456" s="3">
        <v>0</v>
      </c>
      <c r="N3456" s="3">
        <f>M3456*(590/179)</f>
        <v>0</v>
      </c>
      <c r="O3456" s="3">
        <v>47</v>
      </c>
      <c r="P3456" s="3">
        <f>O3456*(590/179)</f>
        <v>154.91620111731842</v>
      </c>
      <c r="Q3456" s="6">
        <f>(N3456+1)/(P3456+1)</f>
        <v>6.4137016732953534E-3</v>
      </c>
      <c r="R3456" s="4">
        <v>0</v>
      </c>
      <c r="S3456" s="4">
        <f>R3456*(590/409)</f>
        <v>0</v>
      </c>
      <c r="T3456" s="4">
        <v>186</v>
      </c>
      <c r="U3456" s="4">
        <f>T3456*(590/409)</f>
        <v>268.31295843520786</v>
      </c>
      <c r="V3456" s="6">
        <f>(S3456+1)/(U3456+1)</f>
        <v>3.7131521847679049E-3</v>
      </c>
      <c r="W3456" s="8">
        <f>LOG((V3456/Q3456),2)</f>
        <v>-0.78851280413455915</v>
      </c>
      <c r="X3456" s="19">
        <v>0</v>
      </c>
      <c r="Y3456" s="20">
        <f>X3456*(590/311)</f>
        <v>0</v>
      </c>
      <c r="Z3456" s="19">
        <v>104</v>
      </c>
      <c r="AA3456" s="20">
        <f>Z3456*(590/311)</f>
        <v>197.29903536977491</v>
      </c>
      <c r="AB3456" s="22">
        <f>(Y3456+1)/(AA3456+1)</f>
        <v>5.0428888780788377E-3</v>
      </c>
      <c r="AC3456" s="22">
        <f>LOG(AB3456/Q3456,2)</f>
        <v>-0.34690681454462019</v>
      </c>
    </row>
    <row r="3457" spans="1:29" x14ac:dyDescent="0.2">
      <c r="A3457" t="s">
        <v>3464</v>
      </c>
      <c r="B3457" s="1">
        <v>0</v>
      </c>
      <c r="C3457" s="1">
        <f>B3457*(590/450)</f>
        <v>0</v>
      </c>
      <c r="D3457" s="1">
        <v>4</v>
      </c>
      <c r="E3457" s="1">
        <f>D3457*(590/450)</f>
        <v>5.2444444444444445</v>
      </c>
      <c r="F3457" s="6">
        <f>(C3457+1)/(E3457+1)</f>
        <v>0.16014234875444841</v>
      </c>
      <c r="G3457" s="2">
        <v>0</v>
      </c>
      <c r="H3457" s="2">
        <f>G3457*(590/590)</f>
        <v>0</v>
      </c>
      <c r="I3457" s="2">
        <v>3</v>
      </c>
      <c r="J3457" s="2">
        <f>I3457*(590/590)</f>
        <v>3</v>
      </c>
      <c r="K3457" s="6">
        <f>(H3457+1)/(J3457+1)</f>
        <v>0.25</v>
      </c>
      <c r="L3457" s="8">
        <f>LOG(K3457/F3457,2)</f>
        <v>0.64257322389125127</v>
      </c>
      <c r="M3457" s="3">
        <v>0</v>
      </c>
      <c r="N3457" s="3">
        <f>M3457*(590/179)</f>
        <v>0</v>
      </c>
      <c r="O3457" s="3">
        <v>4</v>
      </c>
      <c r="P3457" s="3">
        <f>O3457*(590/179)</f>
        <v>13.184357541899441</v>
      </c>
      <c r="Q3457" s="6">
        <f>(N3457+1)/(P3457+1)</f>
        <v>7.0500196927924377E-2</v>
      </c>
      <c r="R3457" s="4">
        <v>0</v>
      </c>
      <c r="S3457" s="4">
        <f>R3457*(590/409)</f>
        <v>0</v>
      </c>
      <c r="T3457" s="4">
        <v>3</v>
      </c>
      <c r="U3457" s="4">
        <f>T3457*(590/409)</f>
        <v>4.3276283618581912</v>
      </c>
      <c r="V3457" s="6">
        <f>(S3457+1)/(U3457+1)</f>
        <v>0.1877007801743919</v>
      </c>
      <c r="W3457" s="8">
        <f>LOG((V3457/Q3457),2)</f>
        <v>1.4127354542090911</v>
      </c>
      <c r="X3457" s="19">
        <v>0</v>
      </c>
      <c r="Y3457" s="20">
        <f>X3457*(590/311)</f>
        <v>0</v>
      </c>
      <c r="Z3457" s="19">
        <v>4</v>
      </c>
      <c r="AA3457" s="20">
        <f>Z3457*(590/311)</f>
        <v>7.588424437299035</v>
      </c>
      <c r="AB3457" s="22">
        <f>(Y3457+1)/(AA3457+1)</f>
        <v>0.11643579183826282</v>
      </c>
      <c r="AC3457" s="22">
        <f>LOG(AB3457/Q3457,2)</f>
        <v>0.72383541187874201</v>
      </c>
    </row>
    <row r="3458" spans="1:29" x14ac:dyDescent="0.2">
      <c r="A3458" t="s">
        <v>3465</v>
      </c>
      <c r="B3458" s="1">
        <v>0</v>
      </c>
      <c r="C3458" s="1">
        <f>B3458*(590/450)</f>
        <v>0</v>
      </c>
      <c r="D3458" s="1">
        <v>0</v>
      </c>
      <c r="E3458" s="1">
        <f>D3458*(590/450)</f>
        <v>0</v>
      </c>
      <c r="F3458" s="6">
        <f>(C3458+1)/(E3458+1)</f>
        <v>1</v>
      </c>
      <c r="G3458" s="2">
        <v>0</v>
      </c>
      <c r="H3458" s="2">
        <f>G3458*(590/590)</f>
        <v>0</v>
      </c>
      <c r="I3458" s="2">
        <v>0</v>
      </c>
      <c r="J3458" s="2">
        <f>I3458*(590/590)</f>
        <v>0</v>
      </c>
      <c r="K3458" s="6">
        <f>(H3458+1)/(J3458+1)</f>
        <v>1</v>
      </c>
      <c r="L3458" s="8">
        <f>LOG(K3458/F3458,2)</f>
        <v>0</v>
      </c>
      <c r="M3458" s="3">
        <v>0</v>
      </c>
      <c r="N3458" s="3">
        <f>M3458*(590/179)</f>
        <v>0</v>
      </c>
      <c r="O3458" s="3">
        <v>0</v>
      </c>
      <c r="P3458" s="3">
        <f>O3458*(590/179)</f>
        <v>0</v>
      </c>
      <c r="Q3458" s="6">
        <f>(N3458+1)/(P3458+1)</f>
        <v>1</v>
      </c>
      <c r="R3458" s="4">
        <v>0</v>
      </c>
      <c r="S3458" s="4">
        <f>R3458*(590/409)</f>
        <v>0</v>
      </c>
      <c r="T3458" s="4">
        <v>0</v>
      </c>
      <c r="U3458" s="4">
        <f>T3458*(590/409)</f>
        <v>0</v>
      </c>
      <c r="V3458" s="6">
        <f>(S3458+1)/(U3458+1)</f>
        <v>1</v>
      </c>
      <c r="W3458" s="8">
        <f>LOG((V3458/Q3458),2)</f>
        <v>0</v>
      </c>
      <c r="X3458" s="19">
        <v>0</v>
      </c>
      <c r="Y3458" s="20">
        <f>X3458*(590/311)</f>
        <v>0</v>
      </c>
      <c r="Z3458" s="19">
        <v>0</v>
      </c>
      <c r="AA3458" s="20">
        <f>Z3458*(590/311)</f>
        <v>0</v>
      </c>
      <c r="AB3458" s="22">
        <f>(Y3458+1)/(AA3458+1)</f>
        <v>1</v>
      </c>
      <c r="AC3458" s="22">
        <f>LOG(AB3458/Q3458,2)</f>
        <v>0</v>
      </c>
    </row>
    <row r="3459" spans="1:29" x14ac:dyDescent="0.2">
      <c r="A3459" t="s">
        <v>3466</v>
      </c>
      <c r="B3459" s="1">
        <v>0</v>
      </c>
      <c r="C3459" s="1">
        <f>B3459*(590/450)</f>
        <v>0</v>
      </c>
      <c r="D3459" s="1">
        <v>0</v>
      </c>
      <c r="E3459" s="1">
        <f>D3459*(590/450)</f>
        <v>0</v>
      </c>
      <c r="F3459" s="6">
        <f>(C3459+1)/(E3459+1)</f>
        <v>1</v>
      </c>
      <c r="G3459" s="2">
        <v>0</v>
      </c>
      <c r="H3459" s="2">
        <f>G3459*(590/590)</f>
        <v>0</v>
      </c>
      <c r="I3459" s="2">
        <v>6</v>
      </c>
      <c r="J3459" s="2">
        <f>I3459*(590/590)</f>
        <v>6</v>
      </c>
      <c r="K3459" s="6">
        <f>(H3459+1)/(J3459+1)</f>
        <v>0.14285714285714285</v>
      </c>
      <c r="L3459" s="8">
        <f>LOG(K3459/F3459,2)</f>
        <v>-2.8073549220576046</v>
      </c>
      <c r="M3459" s="3">
        <v>0</v>
      </c>
      <c r="N3459" s="3">
        <f>M3459*(590/179)</f>
        <v>0</v>
      </c>
      <c r="O3459" s="3">
        <v>2</v>
      </c>
      <c r="P3459" s="3">
        <f>O3459*(590/179)</f>
        <v>6.5921787709497206</v>
      </c>
      <c r="Q3459" s="6">
        <f>(N3459+1)/(P3459+1)</f>
        <v>0.13171449595290655</v>
      </c>
      <c r="R3459" s="4">
        <v>0</v>
      </c>
      <c r="S3459" s="4">
        <f>R3459*(590/409)</f>
        <v>0</v>
      </c>
      <c r="T3459" s="4">
        <v>0</v>
      </c>
      <c r="U3459" s="4">
        <f>T3459*(590/409)</f>
        <v>0</v>
      </c>
      <c r="V3459" s="6">
        <f>(S3459+1)/(U3459+1)</f>
        <v>1</v>
      </c>
      <c r="W3459" s="8">
        <f>LOG((V3459/Q3459),2)</f>
        <v>2.9245139635031352</v>
      </c>
      <c r="X3459" s="19">
        <v>0</v>
      </c>
      <c r="Y3459" s="20">
        <f>X3459*(590/311)</f>
        <v>0</v>
      </c>
      <c r="Z3459" s="19">
        <v>0</v>
      </c>
      <c r="AA3459" s="20">
        <f>Z3459*(590/311)</f>
        <v>0</v>
      </c>
      <c r="AB3459" s="22">
        <f>(Y3459+1)/(AA3459+1)</f>
        <v>1</v>
      </c>
      <c r="AC3459" s="22">
        <f>LOG(AB3459/Q3459,2)</f>
        <v>2.9245139635031352</v>
      </c>
    </row>
    <row r="3460" spans="1:29" x14ac:dyDescent="0.2">
      <c r="A3460" t="s">
        <v>3467</v>
      </c>
      <c r="B3460" s="1">
        <v>0</v>
      </c>
      <c r="C3460" s="1">
        <f>B3460*(590/450)</f>
        <v>0</v>
      </c>
      <c r="D3460" s="1">
        <v>33</v>
      </c>
      <c r="E3460" s="1">
        <f>D3460*(590/450)</f>
        <v>43.266666666666666</v>
      </c>
      <c r="F3460" s="6">
        <f>(C3460+1)/(E3460+1)</f>
        <v>2.2590361445783132E-2</v>
      </c>
      <c r="G3460" s="2">
        <v>0</v>
      </c>
      <c r="H3460" s="2">
        <f>G3460*(590/590)</f>
        <v>0</v>
      </c>
      <c r="I3460" s="2">
        <v>32</v>
      </c>
      <c r="J3460" s="2">
        <f>I3460*(590/590)</f>
        <v>32</v>
      </c>
      <c r="K3460" s="6">
        <f>(H3460+1)/(J3460+1)</f>
        <v>3.0303030303030304E-2</v>
      </c>
      <c r="L3460" s="8">
        <f>LOG(K3460/F3460,2)</f>
        <v>0.42375471637995282</v>
      </c>
      <c r="M3460" s="3">
        <v>0</v>
      </c>
      <c r="N3460" s="3">
        <f>M3460*(590/179)</f>
        <v>0</v>
      </c>
      <c r="O3460" s="3">
        <v>12</v>
      </c>
      <c r="P3460" s="3">
        <f>O3460*(590/179)</f>
        <v>39.55307262569832</v>
      </c>
      <c r="Q3460" s="6">
        <f>(N3460+1)/(P3460+1)</f>
        <v>2.4659043945447035E-2</v>
      </c>
      <c r="R3460" s="4">
        <v>0</v>
      </c>
      <c r="S3460" s="4">
        <f>R3460*(590/409)</f>
        <v>0</v>
      </c>
      <c r="T3460" s="4">
        <v>25</v>
      </c>
      <c r="U3460" s="4">
        <f>T3460*(590/409)</f>
        <v>36.063569682151595</v>
      </c>
      <c r="V3460" s="6">
        <f>(S3460+1)/(U3460+1)</f>
        <v>2.6980671548255158E-2</v>
      </c>
      <c r="W3460" s="8">
        <f>LOG((V3460/Q3460),2)</f>
        <v>0.1298093912092127</v>
      </c>
      <c r="X3460" s="19">
        <v>0</v>
      </c>
      <c r="Y3460" s="20">
        <f>X3460*(590/311)</f>
        <v>0</v>
      </c>
      <c r="Z3460" s="19">
        <v>24</v>
      </c>
      <c r="AA3460" s="20">
        <f>Z3460*(590/311)</f>
        <v>45.530546623794208</v>
      </c>
      <c r="AB3460" s="22">
        <f>(Y3460+1)/(AA3460+1)</f>
        <v>2.1491258378826622E-2</v>
      </c>
      <c r="AC3460" s="22">
        <f>LOG(AB3460/Q3460,2)</f>
        <v>-0.19836690672765681</v>
      </c>
    </row>
    <row r="3461" spans="1:29" x14ac:dyDescent="0.2">
      <c r="A3461" t="s">
        <v>3468</v>
      </c>
      <c r="B3461" s="1">
        <v>10</v>
      </c>
      <c r="C3461" s="1">
        <f>B3461*(590/450)</f>
        <v>13.111111111111111</v>
      </c>
      <c r="D3461" s="1">
        <v>35</v>
      </c>
      <c r="E3461" s="1">
        <f>D3461*(590/450)</f>
        <v>45.888888888888886</v>
      </c>
      <c r="F3461" s="6">
        <f>(C3461+1)/(E3461+1)</f>
        <v>0.3009478672985782</v>
      </c>
      <c r="G3461" s="2">
        <v>9</v>
      </c>
      <c r="H3461" s="2">
        <f>G3461*(590/590)</f>
        <v>9</v>
      </c>
      <c r="I3461" s="2">
        <v>25</v>
      </c>
      <c r="J3461" s="2">
        <f>I3461*(590/590)</f>
        <v>25</v>
      </c>
      <c r="K3461" s="6">
        <f>(H3461+1)/(J3461+1)</f>
        <v>0.38461538461538464</v>
      </c>
      <c r="L3461" s="8">
        <f>LOG(K3461/F3461,2)</f>
        <v>0.3539028786812895</v>
      </c>
      <c r="M3461" s="3">
        <v>18</v>
      </c>
      <c r="N3461" s="3">
        <f>M3461*(590/179)</f>
        <v>59.329608938547487</v>
      </c>
      <c r="O3461" s="3">
        <v>17</v>
      </c>
      <c r="P3461" s="3">
        <f>O3461*(590/179)</f>
        <v>56.033519553072622</v>
      </c>
      <c r="Q3461" s="6">
        <f>(N3461+1)/(P3461+1)</f>
        <v>1.0577921441865021</v>
      </c>
      <c r="R3461" s="4">
        <v>14</v>
      </c>
      <c r="S3461" s="4">
        <f>R3461*(590/409)</f>
        <v>20.195599022004892</v>
      </c>
      <c r="T3461" s="4">
        <v>13</v>
      </c>
      <c r="U3461" s="4">
        <f>T3461*(590/409)</f>
        <v>18.753056234718827</v>
      </c>
      <c r="V3461" s="6">
        <f>(S3461+1)/(U3461+1)</f>
        <v>1.0730288402029955</v>
      </c>
      <c r="W3461" s="8">
        <f>LOG((V3461/Q3461),2)</f>
        <v>2.0632686284079316E-2</v>
      </c>
      <c r="X3461" s="19">
        <v>10</v>
      </c>
      <c r="Y3461" s="20">
        <f>X3461*(590/311)</f>
        <v>18.971061093247588</v>
      </c>
      <c r="Z3461" s="19">
        <v>21</v>
      </c>
      <c r="AA3461" s="20">
        <f>Z3461*(590/311)</f>
        <v>39.839228295819936</v>
      </c>
      <c r="AB3461" s="22">
        <f>(Y3461+1)/(AA3461+1)</f>
        <v>0.48901661286512871</v>
      </c>
      <c r="AC3461" s="22">
        <f>LOG(AB3461/Q3461,2)</f>
        <v>-1.1131007838558693</v>
      </c>
    </row>
    <row r="3462" spans="1:29" x14ac:dyDescent="0.2">
      <c r="A3462" t="s">
        <v>3469</v>
      </c>
      <c r="B3462" s="1">
        <v>10</v>
      </c>
      <c r="C3462" s="1">
        <f>B3462*(590/450)</f>
        <v>13.111111111111111</v>
      </c>
      <c r="D3462" s="1">
        <v>13</v>
      </c>
      <c r="E3462" s="1">
        <f>D3462*(590/450)</f>
        <v>17.044444444444444</v>
      </c>
      <c r="F3462" s="6">
        <f>(C3462+1)/(E3462+1)</f>
        <v>0.78201970443349755</v>
      </c>
      <c r="G3462" s="2">
        <v>9</v>
      </c>
      <c r="H3462" s="2">
        <f>G3462*(590/590)</f>
        <v>9</v>
      </c>
      <c r="I3462" s="2">
        <v>11</v>
      </c>
      <c r="J3462" s="2">
        <f>I3462*(590/590)</f>
        <v>11</v>
      </c>
      <c r="K3462" s="6">
        <f>(H3462+1)/(J3462+1)</f>
        <v>0.83333333333333337</v>
      </c>
      <c r="L3462" s="8">
        <f>LOG(K3462/F3462,2)</f>
        <v>9.168872969185414E-2</v>
      </c>
      <c r="M3462" s="3">
        <v>18</v>
      </c>
      <c r="N3462" s="3">
        <f>M3462*(590/179)</f>
        <v>59.329608938547487</v>
      </c>
      <c r="O3462" s="3">
        <v>9</v>
      </c>
      <c r="P3462" s="3">
        <f>O3462*(590/179)</f>
        <v>29.664804469273744</v>
      </c>
      <c r="Q3462" s="6">
        <f>(N3462+1)/(P3462+1)</f>
        <v>1.9673893241027509</v>
      </c>
      <c r="R3462" s="4">
        <v>14</v>
      </c>
      <c r="S3462" s="4">
        <f>R3462*(590/409)</f>
        <v>20.195599022004892</v>
      </c>
      <c r="T3462" s="4">
        <v>7</v>
      </c>
      <c r="U3462" s="4">
        <f>T3462*(590/409)</f>
        <v>10.097799511002446</v>
      </c>
      <c r="V3462" s="6">
        <f>(S3462+1)/(U3462+1)</f>
        <v>1.909892046706323</v>
      </c>
      <c r="W3462" s="8">
        <f>LOG((V3462/Q3462),2)</f>
        <v>-4.2791384142592828E-2</v>
      </c>
      <c r="X3462" s="19">
        <v>10</v>
      </c>
      <c r="Y3462" s="20">
        <f>X3462*(590/311)</f>
        <v>18.971061093247588</v>
      </c>
      <c r="Z3462" s="19">
        <v>5</v>
      </c>
      <c r="AA3462" s="20">
        <f>Z3462*(590/311)</f>
        <v>9.485530546623794</v>
      </c>
      <c r="AB3462" s="22">
        <f>(Y3462+1)/(AA3462+1)</f>
        <v>1.9046304814474089</v>
      </c>
      <c r="AC3462" s="22">
        <f>LOG(AB3462/Q3462,2)</f>
        <v>-4.6771352206463945E-2</v>
      </c>
    </row>
    <row r="3463" spans="1:29" x14ac:dyDescent="0.2">
      <c r="A3463" t="s">
        <v>3470</v>
      </c>
      <c r="B3463" s="1">
        <v>0</v>
      </c>
      <c r="C3463" s="1">
        <f>B3463*(590/450)</f>
        <v>0</v>
      </c>
      <c r="D3463" s="1">
        <v>2</v>
      </c>
      <c r="E3463" s="1">
        <f>D3463*(590/450)</f>
        <v>2.6222222222222222</v>
      </c>
      <c r="F3463" s="6">
        <f>(C3463+1)/(E3463+1)</f>
        <v>0.27607361963190186</v>
      </c>
      <c r="G3463" s="2">
        <v>0</v>
      </c>
      <c r="H3463" s="2">
        <f>G3463*(590/590)</f>
        <v>0</v>
      </c>
      <c r="I3463" s="2">
        <v>0</v>
      </c>
      <c r="J3463" s="2">
        <f>I3463*(590/590)</f>
        <v>0</v>
      </c>
      <c r="K3463" s="6">
        <f>(H3463+1)/(J3463+1)</f>
        <v>1</v>
      </c>
      <c r="L3463" s="8">
        <f>LOG(K3463/F3463,2)</f>
        <v>1.8568750579014028</v>
      </c>
      <c r="M3463" s="3">
        <v>0</v>
      </c>
      <c r="N3463" s="3">
        <f>M3463*(590/179)</f>
        <v>0</v>
      </c>
      <c r="O3463" s="3">
        <v>0</v>
      </c>
      <c r="P3463" s="3">
        <f>O3463*(590/179)</f>
        <v>0</v>
      </c>
      <c r="Q3463" s="6">
        <f>(N3463+1)/(P3463+1)</f>
        <v>1</v>
      </c>
      <c r="R3463" s="4">
        <v>0</v>
      </c>
      <c r="S3463" s="4">
        <f>R3463*(590/409)</f>
        <v>0</v>
      </c>
      <c r="T3463" s="4">
        <v>0</v>
      </c>
      <c r="U3463" s="4">
        <f>T3463*(590/409)</f>
        <v>0</v>
      </c>
      <c r="V3463" s="6">
        <f>(S3463+1)/(U3463+1)</f>
        <v>1</v>
      </c>
      <c r="W3463" s="8">
        <f>LOG((V3463/Q3463),2)</f>
        <v>0</v>
      </c>
      <c r="X3463" s="19">
        <v>0</v>
      </c>
      <c r="Y3463" s="20">
        <f>X3463*(590/311)</f>
        <v>0</v>
      </c>
      <c r="Z3463" s="19">
        <v>1</v>
      </c>
      <c r="AA3463" s="20">
        <f>Z3463*(590/311)</f>
        <v>1.8971061093247588</v>
      </c>
      <c r="AB3463" s="22">
        <f>(Y3463+1)/(AA3463+1)</f>
        <v>0.34517203107658156</v>
      </c>
      <c r="AC3463" s="22">
        <f>LOG(AB3463/Q3463,2)</f>
        <v>-1.5346125256829362</v>
      </c>
    </row>
    <row r="3464" spans="1:29" x14ac:dyDescent="0.2">
      <c r="A3464" t="s">
        <v>3471</v>
      </c>
      <c r="B3464" s="1">
        <v>0</v>
      </c>
      <c r="C3464" s="1">
        <f>B3464*(590/450)</f>
        <v>0</v>
      </c>
      <c r="D3464" s="1">
        <v>3</v>
      </c>
      <c r="E3464" s="1">
        <f>D3464*(590/450)</f>
        <v>3.9333333333333336</v>
      </c>
      <c r="F3464" s="6">
        <f>(C3464+1)/(E3464+1)</f>
        <v>0.20270270270270269</v>
      </c>
      <c r="G3464" s="2">
        <v>0</v>
      </c>
      <c r="H3464" s="2">
        <f>G3464*(590/590)</f>
        <v>0</v>
      </c>
      <c r="I3464" s="2">
        <v>3</v>
      </c>
      <c r="J3464" s="2">
        <f>I3464*(590/590)</f>
        <v>3</v>
      </c>
      <c r="K3464" s="6">
        <f>(H3464+1)/(J3464+1)</f>
        <v>0.25</v>
      </c>
      <c r="L3464" s="8">
        <f>LOG(K3464/F3464,2)</f>
        <v>0.3025627700204313</v>
      </c>
      <c r="M3464" s="3">
        <v>0</v>
      </c>
      <c r="N3464" s="3">
        <f>M3464*(590/179)</f>
        <v>0</v>
      </c>
      <c r="O3464" s="3">
        <v>1</v>
      </c>
      <c r="P3464" s="3">
        <f>O3464*(590/179)</f>
        <v>3.2960893854748603</v>
      </c>
      <c r="Q3464" s="6">
        <f>(N3464+1)/(P3464+1)</f>
        <v>0.2327698309492848</v>
      </c>
      <c r="R3464" s="4">
        <v>0</v>
      </c>
      <c r="S3464" s="4">
        <f>R3464*(590/409)</f>
        <v>0</v>
      </c>
      <c r="T3464" s="4">
        <v>1</v>
      </c>
      <c r="U3464" s="4">
        <f>T3464*(590/409)</f>
        <v>1.4425427872860637</v>
      </c>
      <c r="V3464" s="6">
        <f>(S3464+1)/(U3464+1)</f>
        <v>0.40940940940940945</v>
      </c>
      <c r="W3464" s="8">
        <f>LOG((V3464/Q3464),2)</f>
        <v>0.81464017584690063</v>
      </c>
      <c r="X3464" s="19">
        <v>0</v>
      </c>
      <c r="Y3464" s="20">
        <f>X3464*(590/311)</f>
        <v>0</v>
      </c>
      <c r="Z3464" s="19">
        <v>3</v>
      </c>
      <c r="AA3464" s="20">
        <f>Z3464*(590/311)</f>
        <v>5.6913183279742761</v>
      </c>
      <c r="AB3464" s="22">
        <f>(Y3464+1)/(AA3464+1)</f>
        <v>0.14944738106679481</v>
      </c>
      <c r="AC3464" s="22">
        <f>LOG(AB3464/Q3464,2)</f>
        <v>-0.63926646890716232</v>
      </c>
    </row>
    <row r="3465" spans="1:29" x14ac:dyDescent="0.2">
      <c r="A3465" t="s">
        <v>3472</v>
      </c>
      <c r="B3465" s="1">
        <v>0</v>
      </c>
      <c r="C3465" s="1">
        <f>B3465*(590/450)</f>
        <v>0</v>
      </c>
      <c r="D3465" s="1">
        <v>1</v>
      </c>
      <c r="E3465" s="1">
        <f>D3465*(590/450)</f>
        <v>1.3111111111111111</v>
      </c>
      <c r="F3465" s="6">
        <f>(C3465+1)/(E3465+1)</f>
        <v>0.43269230769230771</v>
      </c>
      <c r="G3465" s="2">
        <v>0</v>
      </c>
      <c r="H3465" s="2">
        <f>G3465*(590/590)</f>
        <v>0</v>
      </c>
      <c r="I3465" s="2">
        <v>4</v>
      </c>
      <c r="J3465" s="2">
        <f>I3465*(590/590)</f>
        <v>4</v>
      </c>
      <c r="K3465" s="6">
        <f>(H3465+1)/(J3465+1)</f>
        <v>0.2</v>
      </c>
      <c r="L3465" s="8">
        <f>LOG(K3465/F3465,2)</f>
        <v>-1.1133414730759448</v>
      </c>
      <c r="M3465" s="3">
        <v>0</v>
      </c>
      <c r="N3465" s="3">
        <f>M3465*(590/179)</f>
        <v>0</v>
      </c>
      <c r="O3465" s="3">
        <v>1</v>
      </c>
      <c r="P3465" s="3">
        <f>O3465*(590/179)</f>
        <v>3.2960893854748603</v>
      </c>
      <c r="Q3465" s="6">
        <f>(N3465+1)/(P3465+1)</f>
        <v>0.2327698309492848</v>
      </c>
      <c r="R3465" s="4">
        <v>0</v>
      </c>
      <c r="S3465" s="4">
        <f>R3465*(590/409)</f>
        <v>0</v>
      </c>
      <c r="T3465" s="4">
        <v>1</v>
      </c>
      <c r="U3465" s="4">
        <f>T3465*(590/409)</f>
        <v>1.4425427872860637</v>
      </c>
      <c r="V3465" s="6">
        <f>(S3465+1)/(U3465+1)</f>
        <v>0.40940940940940945</v>
      </c>
      <c r="W3465" s="8">
        <f>LOG((V3465/Q3465),2)</f>
        <v>0.81464017584690063</v>
      </c>
      <c r="X3465" s="19">
        <v>0</v>
      </c>
      <c r="Y3465" s="20">
        <f>X3465*(590/311)</f>
        <v>0</v>
      </c>
      <c r="Z3465" s="19">
        <v>1</v>
      </c>
      <c r="AA3465" s="20">
        <f>Z3465*(590/311)</f>
        <v>1.8971061093247588</v>
      </c>
      <c r="AB3465" s="22">
        <f>(Y3465+1)/(AA3465+1)</f>
        <v>0.34517203107658156</v>
      </c>
      <c r="AC3465" s="22">
        <f>LOG(AB3465/Q3465,2)</f>
        <v>0.56841148501463379</v>
      </c>
    </row>
    <row r="3466" spans="1:29" x14ac:dyDescent="0.2">
      <c r="A3466" t="s">
        <v>3473</v>
      </c>
      <c r="B3466" s="1">
        <v>1</v>
      </c>
      <c r="C3466" s="1">
        <f>B3466*(590/450)</f>
        <v>1.3111111111111111</v>
      </c>
      <c r="D3466" s="1">
        <v>8</v>
      </c>
      <c r="E3466" s="1">
        <f>D3466*(590/450)</f>
        <v>10.488888888888889</v>
      </c>
      <c r="F3466" s="6">
        <f>(C3466+1)/(E3466+1)</f>
        <v>0.20116054158607349</v>
      </c>
      <c r="G3466" s="2">
        <v>0</v>
      </c>
      <c r="H3466" s="2">
        <f>G3466*(590/590)</f>
        <v>0</v>
      </c>
      <c r="I3466" s="2">
        <v>8</v>
      </c>
      <c r="J3466" s="2">
        <f>I3466*(590/590)</f>
        <v>8</v>
      </c>
      <c r="K3466" s="6">
        <f>(H3466+1)/(J3466+1)</f>
        <v>0.1111111111111111</v>
      </c>
      <c r="L3466" s="8">
        <f>LOG(K3466/F3466,2)</f>
        <v>-0.85634424926846986</v>
      </c>
      <c r="M3466" s="3">
        <v>1</v>
      </c>
      <c r="N3466" s="3">
        <f>M3466*(590/179)</f>
        <v>3.2960893854748603</v>
      </c>
      <c r="O3466" s="3">
        <v>2</v>
      </c>
      <c r="P3466" s="3">
        <f>O3466*(590/179)</f>
        <v>6.5921787709497206</v>
      </c>
      <c r="Q3466" s="6">
        <f>(N3466+1)/(P3466+1)</f>
        <v>0.56585724797645331</v>
      </c>
      <c r="R3466" s="4">
        <v>2</v>
      </c>
      <c r="S3466" s="4">
        <f>R3466*(590/409)</f>
        <v>2.8850855745721273</v>
      </c>
      <c r="T3466" s="4">
        <v>7</v>
      </c>
      <c r="U3466" s="4">
        <f>T3466*(590/409)</f>
        <v>10.097799511002446</v>
      </c>
      <c r="V3466" s="6">
        <f>(S3466+1)/(U3466+1)</f>
        <v>0.3500771094954836</v>
      </c>
      <c r="W3466" s="8">
        <f>LOG((V3466/Q3466),2)</f>
        <v>-0.69276541078380971</v>
      </c>
      <c r="X3466" s="19">
        <v>1</v>
      </c>
      <c r="Y3466" s="20">
        <f>X3466*(590/311)</f>
        <v>1.8971061093247588</v>
      </c>
      <c r="Z3466" s="19">
        <v>5</v>
      </c>
      <c r="AA3466" s="20">
        <f>Z3466*(590/311)</f>
        <v>9.485530546623794</v>
      </c>
      <c r="AB3466" s="22">
        <f>(Y3466+1)/(AA3466+1)</f>
        <v>0.27629561484207299</v>
      </c>
      <c r="AC3466" s="22">
        <f>LOG(AB3466/Q3466,2)</f>
        <v>-1.034225477129362</v>
      </c>
    </row>
    <row r="3467" spans="1:29" x14ac:dyDescent="0.2">
      <c r="A3467" t="s">
        <v>3474</v>
      </c>
      <c r="B3467" s="1">
        <v>1</v>
      </c>
      <c r="C3467" s="1">
        <f>B3467*(590/450)</f>
        <v>1.3111111111111111</v>
      </c>
      <c r="D3467" s="1">
        <v>1</v>
      </c>
      <c r="E3467" s="1">
        <f>D3467*(590/450)</f>
        <v>1.3111111111111111</v>
      </c>
      <c r="F3467" s="6">
        <f>(C3467+1)/(E3467+1)</f>
        <v>1</v>
      </c>
      <c r="G3467" s="2">
        <v>0</v>
      </c>
      <c r="H3467" s="2">
        <f>G3467*(590/590)</f>
        <v>0</v>
      </c>
      <c r="I3467" s="2">
        <v>0</v>
      </c>
      <c r="J3467" s="2">
        <f>I3467*(590/590)</f>
        <v>0</v>
      </c>
      <c r="K3467" s="6">
        <f>(H3467+1)/(J3467+1)</f>
        <v>1</v>
      </c>
      <c r="L3467" s="8">
        <f>LOG(K3467/F3467,2)</f>
        <v>0</v>
      </c>
      <c r="M3467" s="3">
        <v>1</v>
      </c>
      <c r="N3467" s="3">
        <f>M3467*(590/179)</f>
        <v>3.2960893854748603</v>
      </c>
      <c r="O3467" s="3">
        <v>1</v>
      </c>
      <c r="P3467" s="3">
        <f>O3467*(590/179)</f>
        <v>3.2960893854748603</v>
      </c>
      <c r="Q3467" s="6">
        <f>(N3467+1)/(P3467+1)</f>
        <v>1</v>
      </c>
      <c r="R3467" s="4">
        <v>2</v>
      </c>
      <c r="S3467" s="4">
        <f>R3467*(590/409)</f>
        <v>2.8850855745721273</v>
      </c>
      <c r="T3467" s="4">
        <v>2</v>
      </c>
      <c r="U3467" s="4">
        <f>T3467*(590/409)</f>
        <v>2.8850855745721273</v>
      </c>
      <c r="V3467" s="6">
        <f>(S3467+1)/(U3467+1)</f>
        <v>1</v>
      </c>
      <c r="W3467" s="8">
        <f>LOG((V3467/Q3467),2)</f>
        <v>0</v>
      </c>
      <c r="X3467" s="19">
        <v>1</v>
      </c>
      <c r="Y3467" s="20">
        <f>X3467*(590/311)</f>
        <v>1.8971061093247588</v>
      </c>
      <c r="Z3467" s="19">
        <v>1</v>
      </c>
      <c r="AA3467" s="20">
        <f>Z3467*(590/311)</f>
        <v>1.8971061093247588</v>
      </c>
      <c r="AB3467" s="22">
        <f>(Y3467+1)/(AA3467+1)</f>
        <v>1</v>
      </c>
      <c r="AC3467" s="22">
        <f>LOG(AB3467/Q3467,2)</f>
        <v>0</v>
      </c>
    </row>
    <row r="3468" spans="1:29" x14ac:dyDescent="0.2">
      <c r="A3468" t="s">
        <v>3475</v>
      </c>
      <c r="B3468" s="1">
        <v>0</v>
      </c>
      <c r="C3468" s="1">
        <f>B3468*(590/450)</f>
        <v>0</v>
      </c>
      <c r="D3468" s="1">
        <v>5</v>
      </c>
      <c r="E3468" s="1">
        <f>D3468*(590/450)</f>
        <v>6.5555555555555554</v>
      </c>
      <c r="F3468" s="6">
        <f>(C3468+1)/(E3468+1)</f>
        <v>0.13235294117647059</v>
      </c>
      <c r="G3468" s="2">
        <v>0</v>
      </c>
      <c r="H3468" s="2">
        <f>G3468*(590/590)</f>
        <v>0</v>
      </c>
      <c r="I3468" s="2">
        <v>9</v>
      </c>
      <c r="J3468" s="2">
        <f>I3468*(590/590)</f>
        <v>9</v>
      </c>
      <c r="K3468" s="6">
        <f>(H3468+1)/(J3468+1)</f>
        <v>0.1</v>
      </c>
      <c r="L3468" s="8">
        <f>LOG(K3468/F3468,2)</f>
        <v>-0.40439025507933535</v>
      </c>
      <c r="M3468" s="3">
        <v>0</v>
      </c>
      <c r="N3468" s="3">
        <f>M3468*(590/179)</f>
        <v>0</v>
      </c>
      <c r="O3468" s="3">
        <v>4</v>
      </c>
      <c r="P3468" s="3">
        <f>O3468*(590/179)</f>
        <v>13.184357541899441</v>
      </c>
      <c r="Q3468" s="6">
        <f>(N3468+1)/(P3468+1)</f>
        <v>7.0500196927924377E-2</v>
      </c>
      <c r="R3468" s="4">
        <v>0</v>
      </c>
      <c r="S3468" s="4">
        <f>R3468*(590/409)</f>
        <v>0</v>
      </c>
      <c r="T3468" s="4">
        <v>4</v>
      </c>
      <c r="U3468" s="4">
        <f>T3468*(590/409)</f>
        <v>5.7701711491442547</v>
      </c>
      <c r="V3468" s="6">
        <f>(S3468+1)/(U3468+1)</f>
        <v>0.14770675334055616</v>
      </c>
      <c r="W3468" s="8">
        <f>LOG((V3468/Q3468),2)</f>
        <v>1.067036596958068</v>
      </c>
      <c r="X3468" s="19">
        <v>0</v>
      </c>
      <c r="Y3468" s="20">
        <f>X3468*(590/311)</f>
        <v>0</v>
      </c>
      <c r="Z3468" s="19">
        <v>4</v>
      </c>
      <c r="AA3468" s="20">
        <f>Z3468*(590/311)</f>
        <v>7.588424437299035</v>
      </c>
      <c r="AB3468" s="22">
        <f>(Y3468+1)/(AA3468+1)</f>
        <v>0.11643579183826282</v>
      </c>
      <c r="AC3468" s="22">
        <f>LOG(AB3468/Q3468,2)</f>
        <v>0.72383541187874201</v>
      </c>
    </row>
    <row r="3469" spans="1:29" x14ac:dyDescent="0.2">
      <c r="A3469" t="s">
        <v>3476</v>
      </c>
      <c r="B3469" s="1">
        <v>0</v>
      </c>
      <c r="C3469" s="1">
        <f>B3469*(590/450)</f>
        <v>0</v>
      </c>
      <c r="D3469" s="1">
        <v>48</v>
      </c>
      <c r="E3469" s="1">
        <f>D3469*(590/450)</f>
        <v>62.933333333333337</v>
      </c>
      <c r="F3469" s="6">
        <f>(C3469+1)/(E3469+1)</f>
        <v>1.5641293013555786E-2</v>
      </c>
      <c r="G3469" s="2">
        <v>0</v>
      </c>
      <c r="H3469" s="2">
        <f>G3469*(590/590)</f>
        <v>0</v>
      </c>
      <c r="I3469" s="2">
        <v>59</v>
      </c>
      <c r="J3469" s="2">
        <f>I3469*(590/590)</f>
        <v>59</v>
      </c>
      <c r="K3469" s="6">
        <f>(H3469+1)/(J3469+1)</f>
        <v>1.6666666666666666E-2</v>
      </c>
      <c r="L3469" s="8">
        <f>LOG(K3469/F3469,2)</f>
        <v>9.1605813801093824E-2</v>
      </c>
      <c r="M3469" s="3">
        <v>0</v>
      </c>
      <c r="N3469" s="3">
        <f>M3469*(590/179)</f>
        <v>0</v>
      </c>
      <c r="O3469" s="3">
        <v>26</v>
      </c>
      <c r="P3469" s="3">
        <f>O3469*(590/179)</f>
        <v>85.69832402234637</v>
      </c>
      <c r="Q3469" s="6">
        <f>(N3469+1)/(P3469+1)</f>
        <v>1.1534248340743604E-2</v>
      </c>
      <c r="R3469" s="4">
        <v>0</v>
      </c>
      <c r="S3469" s="4">
        <f>R3469*(590/409)</f>
        <v>0</v>
      </c>
      <c r="T3469" s="4">
        <v>37</v>
      </c>
      <c r="U3469" s="4">
        <f>T3469*(590/409)</f>
        <v>53.374083129584356</v>
      </c>
      <c r="V3469" s="6">
        <f>(S3469+1)/(U3469+1)</f>
        <v>1.8391114708395159E-2</v>
      </c>
      <c r="W3469" s="8">
        <f>LOG((V3469/Q3469),2)</f>
        <v>0.67308493583130669</v>
      </c>
      <c r="X3469" s="19">
        <v>0</v>
      </c>
      <c r="Y3469" s="20">
        <f>X3469*(590/311)</f>
        <v>0</v>
      </c>
      <c r="Z3469" s="19">
        <v>36</v>
      </c>
      <c r="AA3469" s="20">
        <f>Z3469*(590/311)</f>
        <v>68.295819935691313</v>
      </c>
      <c r="AB3469" s="22">
        <f>(Y3469+1)/(AA3469+1)</f>
        <v>1.4430884877731892E-2</v>
      </c>
      <c r="AC3469" s="22">
        <f>LOG(AB3469/Q3469,2)</f>
        <v>0.32323577607505771</v>
      </c>
    </row>
    <row r="3470" spans="1:29" x14ac:dyDescent="0.2">
      <c r="A3470" t="s">
        <v>3477</v>
      </c>
      <c r="B3470" s="1">
        <v>0</v>
      </c>
      <c r="C3470" s="1">
        <f>B3470*(590/450)</f>
        <v>0</v>
      </c>
      <c r="D3470" s="1">
        <v>28</v>
      </c>
      <c r="E3470" s="1">
        <f>D3470*(590/450)</f>
        <v>36.711111111111109</v>
      </c>
      <c r="F3470" s="6">
        <f>(C3470+1)/(E3470+1)</f>
        <v>2.6517383618149679E-2</v>
      </c>
      <c r="G3470" s="2">
        <v>0</v>
      </c>
      <c r="H3470" s="2">
        <f>G3470*(590/590)</f>
        <v>0</v>
      </c>
      <c r="I3470" s="2">
        <v>27</v>
      </c>
      <c r="J3470" s="2">
        <f>I3470*(590/590)</f>
        <v>27</v>
      </c>
      <c r="K3470" s="6">
        <f>(H3470+1)/(J3470+1)</f>
        <v>3.5714285714285712E-2</v>
      </c>
      <c r="L3470" s="8">
        <f>LOG(K3470/F3470,2)</f>
        <v>0.42956283115538418</v>
      </c>
      <c r="M3470" s="3">
        <v>0</v>
      </c>
      <c r="N3470" s="3">
        <f>M3470*(590/179)</f>
        <v>0</v>
      </c>
      <c r="O3470" s="3">
        <v>8</v>
      </c>
      <c r="P3470" s="3">
        <f>O3470*(590/179)</f>
        <v>26.368715083798882</v>
      </c>
      <c r="Q3470" s="6">
        <f>(N3470+1)/(P3470+1)</f>
        <v>3.6538068993672179E-2</v>
      </c>
      <c r="R3470" s="4">
        <v>0</v>
      </c>
      <c r="S3470" s="4">
        <f>R3470*(590/409)</f>
        <v>0</v>
      </c>
      <c r="T3470" s="4">
        <v>22</v>
      </c>
      <c r="U3470" s="4">
        <f>T3470*(590/409)</f>
        <v>31.735941320293399</v>
      </c>
      <c r="V3470" s="6">
        <f>(S3470+1)/(U3470+1)</f>
        <v>3.0547464336395547E-2</v>
      </c>
      <c r="W3470" s="8">
        <f>LOG((V3470/Q3470),2)</f>
        <v>-0.25834776001266796</v>
      </c>
      <c r="X3470" s="19">
        <v>0</v>
      </c>
      <c r="Y3470" s="20">
        <f>X3470*(590/311)</f>
        <v>0</v>
      </c>
      <c r="Z3470" s="19">
        <v>18</v>
      </c>
      <c r="AA3470" s="20">
        <f>Z3470*(590/311)</f>
        <v>34.147909967845656</v>
      </c>
      <c r="AB3470" s="22">
        <f>(Y3470+1)/(AA3470+1)</f>
        <v>2.845119385234654E-2</v>
      </c>
      <c r="AC3470" s="22">
        <f>LOG(AB3470/Q3470,2)</f>
        <v>-0.3609111994290895</v>
      </c>
    </row>
    <row r="3471" spans="1:29" x14ac:dyDescent="0.2">
      <c r="A3471" t="s">
        <v>3478</v>
      </c>
      <c r="B3471" s="1">
        <v>0</v>
      </c>
      <c r="C3471" s="1">
        <f>B3471*(590/450)</f>
        <v>0</v>
      </c>
      <c r="D3471" s="1">
        <v>8</v>
      </c>
      <c r="E3471" s="1">
        <f>D3471*(590/450)</f>
        <v>10.488888888888889</v>
      </c>
      <c r="F3471" s="6">
        <f>(C3471+1)/(E3471+1)</f>
        <v>8.7040618955512572E-2</v>
      </c>
      <c r="G3471" s="2">
        <v>0</v>
      </c>
      <c r="H3471" s="2">
        <f>G3471*(590/590)</f>
        <v>0</v>
      </c>
      <c r="I3471" s="2">
        <v>13</v>
      </c>
      <c r="J3471" s="2">
        <f>I3471*(590/590)</f>
        <v>13</v>
      </c>
      <c r="K3471" s="6">
        <f>(H3471+1)/(J3471+1)</f>
        <v>7.1428571428571425E-2</v>
      </c>
      <c r="L3471" s="8">
        <f>LOG(K3471/F3471,2)</f>
        <v>-0.28518754807234425</v>
      </c>
      <c r="M3471" s="3">
        <v>0</v>
      </c>
      <c r="N3471" s="3">
        <f>M3471*(590/179)</f>
        <v>0</v>
      </c>
      <c r="O3471" s="3">
        <v>2</v>
      </c>
      <c r="P3471" s="3">
        <f>O3471*(590/179)</f>
        <v>6.5921787709497206</v>
      </c>
      <c r="Q3471" s="6">
        <f>(N3471+1)/(P3471+1)</f>
        <v>0.13171449595290655</v>
      </c>
      <c r="R3471" s="4">
        <v>0</v>
      </c>
      <c r="S3471" s="4">
        <f>R3471*(590/409)</f>
        <v>0</v>
      </c>
      <c r="T3471" s="4">
        <v>6</v>
      </c>
      <c r="U3471" s="4">
        <f>T3471*(590/409)</f>
        <v>8.6552567237163824</v>
      </c>
      <c r="V3471" s="6">
        <f>(S3471+1)/(U3471+1)</f>
        <v>0.10357052418333754</v>
      </c>
      <c r="W3471" s="8">
        <f>LOG((V3471/Q3471),2)</f>
        <v>-0.34680065601546517</v>
      </c>
      <c r="X3471" s="19">
        <v>0</v>
      </c>
      <c r="Y3471" s="20">
        <f>X3471*(590/311)</f>
        <v>0</v>
      </c>
      <c r="Z3471" s="19">
        <v>5</v>
      </c>
      <c r="AA3471" s="20">
        <f>Z3471*(590/311)</f>
        <v>9.485530546623794</v>
      </c>
      <c r="AB3471" s="22">
        <f>(Y3471+1)/(AA3471+1)</f>
        <v>9.5369518552591237E-2</v>
      </c>
      <c r="AC3471" s="22">
        <f>LOG(AB3471/Q3471,2)</f>
        <v>-0.46581399211472785</v>
      </c>
    </row>
    <row r="3472" spans="1:29" x14ac:dyDescent="0.2">
      <c r="A3472" t="s">
        <v>3479</v>
      </c>
      <c r="B3472" s="1">
        <v>0</v>
      </c>
      <c r="C3472" s="1">
        <f>B3472*(590/450)</f>
        <v>0</v>
      </c>
      <c r="D3472" s="1">
        <v>6</v>
      </c>
      <c r="E3472" s="1">
        <f>D3472*(590/450)</f>
        <v>7.8666666666666671</v>
      </c>
      <c r="F3472" s="6">
        <f>(C3472+1)/(E3472+1)</f>
        <v>0.11278195488721804</v>
      </c>
      <c r="G3472" s="2">
        <v>0</v>
      </c>
      <c r="H3472" s="2">
        <f>G3472*(590/590)</f>
        <v>0</v>
      </c>
      <c r="I3472" s="2">
        <v>12</v>
      </c>
      <c r="J3472" s="2">
        <f>I3472*(590/590)</f>
        <v>12</v>
      </c>
      <c r="K3472" s="6">
        <f>(H3472+1)/(J3472+1)</f>
        <v>7.6923076923076927E-2</v>
      </c>
      <c r="L3472" s="8">
        <f>LOG(K3472/F3472,2)</f>
        <v>-0.55204787824842083</v>
      </c>
      <c r="M3472" s="3">
        <v>0</v>
      </c>
      <c r="N3472" s="3">
        <f>M3472*(590/179)</f>
        <v>0</v>
      </c>
      <c r="O3472" s="3">
        <v>3</v>
      </c>
      <c r="P3472" s="3">
        <f>O3472*(590/179)</f>
        <v>9.88826815642458</v>
      </c>
      <c r="Q3472" s="6">
        <f>(N3472+1)/(P3472+1)</f>
        <v>9.1841970241149318E-2</v>
      </c>
      <c r="R3472" s="4">
        <v>0</v>
      </c>
      <c r="S3472" s="4">
        <f>R3472*(590/409)</f>
        <v>0</v>
      </c>
      <c r="T3472" s="4">
        <v>10</v>
      </c>
      <c r="U3472" s="4">
        <f>T3472*(590/409)</f>
        <v>14.425427872860636</v>
      </c>
      <c r="V3472" s="6">
        <f>(S3472+1)/(U3472+1)</f>
        <v>6.4828023458551279E-2</v>
      </c>
      <c r="W3472" s="8">
        <f>LOG((V3472/Q3472),2)</f>
        <v>-0.50253600451755309</v>
      </c>
      <c r="X3472" s="19">
        <v>0</v>
      </c>
      <c r="Y3472" s="20">
        <f>X3472*(590/311)</f>
        <v>0</v>
      </c>
      <c r="Z3472" s="19">
        <v>2</v>
      </c>
      <c r="AA3472" s="20">
        <f>Z3472*(590/311)</f>
        <v>3.7942122186495175</v>
      </c>
      <c r="AB3472" s="22">
        <f>(Y3472+1)/(AA3472+1)</f>
        <v>0.20858484238765929</v>
      </c>
      <c r="AC3472" s="22">
        <f>LOG(AB3472/Q3472,2)</f>
        <v>1.1834088258407935</v>
      </c>
    </row>
    <row r="3473" spans="1:29" x14ac:dyDescent="0.2">
      <c r="A3473" t="s">
        <v>3480</v>
      </c>
      <c r="B3473" s="1">
        <v>6</v>
      </c>
      <c r="C3473" s="1">
        <f>B3473*(590/450)</f>
        <v>7.8666666666666671</v>
      </c>
      <c r="D3473" s="1">
        <v>16</v>
      </c>
      <c r="E3473" s="1">
        <f>D3473*(590/450)</f>
        <v>20.977777777777778</v>
      </c>
      <c r="F3473" s="6">
        <f>(C3473+1)/(E3473+1)</f>
        <v>0.40343781597573308</v>
      </c>
      <c r="G3473" s="2">
        <v>10</v>
      </c>
      <c r="H3473" s="2">
        <f>G3473*(590/590)</f>
        <v>10</v>
      </c>
      <c r="I3473" s="2">
        <v>29</v>
      </c>
      <c r="J3473" s="2">
        <f>I3473*(590/590)</f>
        <v>29</v>
      </c>
      <c r="K3473" s="6">
        <f>(H3473+1)/(J3473+1)</f>
        <v>0.36666666666666664</v>
      </c>
      <c r="L3473" s="8">
        <f>LOG(K3473/F3473,2)</f>
        <v>-0.13787720243445634</v>
      </c>
      <c r="M3473" s="3">
        <v>9</v>
      </c>
      <c r="N3473" s="3">
        <f>M3473*(590/179)</f>
        <v>29.664804469273744</v>
      </c>
      <c r="O3473" s="3">
        <v>3</v>
      </c>
      <c r="P3473" s="3">
        <f>O3473*(590/179)</f>
        <v>9.88826815642458</v>
      </c>
      <c r="Q3473" s="6">
        <f>(N3473+1)/(P3473+1)</f>
        <v>2.8163160595177015</v>
      </c>
      <c r="R3473" s="4">
        <v>15</v>
      </c>
      <c r="S3473" s="4">
        <f>R3473*(590/409)</f>
        <v>21.638141809290953</v>
      </c>
      <c r="T3473" s="4">
        <v>14</v>
      </c>
      <c r="U3473" s="4">
        <f>T3473*(590/409)</f>
        <v>20.195599022004892</v>
      </c>
      <c r="V3473" s="6">
        <f>(S3473+1)/(U3473+1)</f>
        <v>1.0680585996077978</v>
      </c>
      <c r="W3473" s="8">
        <f>LOG((V3473/Q3473),2)</f>
        <v>-1.3988184452826598</v>
      </c>
      <c r="X3473" s="19">
        <v>6</v>
      </c>
      <c r="Y3473" s="20">
        <f>X3473*(590/311)</f>
        <v>11.382636655948552</v>
      </c>
      <c r="Z3473" s="19">
        <v>10</v>
      </c>
      <c r="AA3473" s="20">
        <f>Z3473*(590/311)</f>
        <v>18.971061093247588</v>
      </c>
      <c r="AB3473" s="22">
        <f>(Y3473+1)/(AA3473+1)</f>
        <v>0.62002898084044433</v>
      </c>
      <c r="AC3473" s="22">
        <f>LOG(AB3473/Q3473,2)</f>
        <v>-2.1834016933663887</v>
      </c>
    </row>
    <row r="3474" spans="1:29" x14ac:dyDescent="0.2">
      <c r="A3474" t="s">
        <v>3481</v>
      </c>
      <c r="B3474" s="1">
        <v>6</v>
      </c>
      <c r="C3474" s="1">
        <f>B3474*(590/450)</f>
        <v>7.8666666666666671</v>
      </c>
      <c r="D3474" s="1">
        <v>51</v>
      </c>
      <c r="E3474" s="1">
        <f>D3474*(590/450)</f>
        <v>66.86666666666666</v>
      </c>
      <c r="F3474" s="6">
        <f>(C3474+1)/(E3474+1)</f>
        <v>0.13064833005893911</v>
      </c>
      <c r="G3474" s="2">
        <v>10</v>
      </c>
      <c r="H3474" s="2">
        <f>G3474*(590/590)</f>
        <v>10</v>
      </c>
      <c r="I3474" s="2">
        <v>72</v>
      </c>
      <c r="J3474" s="2">
        <f>I3474*(590/590)</f>
        <v>72</v>
      </c>
      <c r="K3474" s="6">
        <f>(H3474+1)/(J3474+1)</f>
        <v>0.15068493150684931</v>
      </c>
      <c r="L3474" s="8">
        <f>LOG(K3474/F3474,2)</f>
        <v>0.20584647033178552</v>
      </c>
      <c r="M3474" s="3">
        <v>9</v>
      </c>
      <c r="N3474" s="3">
        <f>M3474*(590/179)</f>
        <v>29.664804469273744</v>
      </c>
      <c r="O3474" s="3">
        <v>21</v>
      </c>
      <c r="P3474" s="3">
        <f>O3474*(590/179)</f>
        <v>69.217877094972067</v>
      </c>
      <c r="Q3474" s="6">
        <f>(N3474+1)/(P3474+1)</f>
        <v>0.43670936430901425</v>
      </c>
      <c r="R3474" s="4">
        <v>15</v>
      </c>
      <c r="S3474" s="4">
        <f>R3474*(590/409)</f>
        <v>21.638141809290953</v>
      </c>
      <c r="T3474" s="4">
        <v>33</v>
      </c>
      <c r="U3474" s="4">
        <f>T3474*(590/409)</f>
        <v>47.603911980440103</v>
      </c>
      <c r="V3474" s="6">
        <f>(S3474+1)/(U3474+1)</f>
        <v>0.46576789576940486</v>
      </c>
      <c r="W3474" s="8">
        <f>LOG((V3474/Q3474),2)</f>
        <v>9.2937734575265676E-2</v>
      </c>
      <c r="X3474" s="19">
        <v>6</v>
      </c>
      <c r="Y3474" s="20">
        <f>X3474*(590/311)</f>
        <v>11.382636655948552</v>
      </c>
      <c r="Z3474" s="19">
        <v>33</v>
      </c>
      <c r="AA3474" s="20">
        <f>Z3474*(590/311)</f>
        <v>62.60450160771704</v>
      </c>
      <c r="AB3474" s="22">
        <f>(Y3474+1)/(AA3474+1)</f>
        <v>0.19468176533036752</v>
      </c>
      <c r="AC3474" s="22">
        <f>LOG(AB3474/Q3474,2)</f>
        <v>-1.1655557051729928</v>
      </c>
    </row>
    <row r="3475" spans="1:29" x14ac:dyDescent="0.2">
      <c r="A3475" t="s">
        <v>3482</v>
      </c>
      <c r="B3475" s="1">
        <v>0</v>
      </c>
      <c r="C3475" s="1">
        <f>B3475*(590/450)</f>
        <v>0</v>
      </c>
      <c r="D3475" s="1">
        <v>8</v>
      </c>
      <c r="E3475" s="1">
        <f>D3475*(590/450)</f>
        <v>10.488888888888889</v>
      </c>
      <c r="F3475" s="6">
        <f>(C3475+1)/(E3475+1)</f>
        <v>8.7040618955512572E-2</v>
      </c>
      <c r="G3475" s="2">
        <v>0</v>
      </c>
      <c r="H3475" s="2">
        <f>G3475*(590/590)</f>
        <v>0</v>
      </c>
      <c r="I3475" s="2">
        <v>31</v>
      </c>
      <c r="J3475" s="2">
        <f>I3475*(590/590)</f>
        <v>31</v>
      </c>
      <c r="K3475" s="6">
        <f>(H3475+1)/(J3475+1)</f>
        <v>3.125E-2</v>
      </c>
      <c r="L3475" s="8">
        <f>LOG(K3475/F3475,2)</f>
        <v>-1.4778326260147401</v>
      </c>
      <c r="M3475" s="3">
        <v>0</v>
      </c>
      <c r="N3475" s="3">
        <f>M3475*(590/179)</f>
        <v>0</v>
      </c>
      <c r="O3475" s="3">
        <v>3</v>
      </c>
      <c r="P3475" s="3">
        <f>O3475*(590/179)</f>
        <v>9.88826815642458</v>
      </c>
      <c r="Q3475" s="6">
        <f>(N3475+1)/(P3475+1)</f>
        <v>9.1841970241149318E-2</v>
      </c>
      <c r="R3475" s="4">
        <v>0</v>
      </c>
      <c r="S3475" s="4">
        <f>R3475*(590/409)</f>
        <v>0</v>
      </c>
      <c r="T3475" s="4">
        <v>8</v>
      </c>
      <c r="U3475" s="4">
        <f>T3475*(590/409)</f>
        <v>11.540342298288509</v>
      </c>
      <c r="V3475" s="6">
        <f>(S3475+1)/(U3475+1)</f>
        <v>7.9742639890816924E-2</v>
      </c>
      <c r="W3475" s="8">
        <f>LOG((V3475/Q3475),2)</f>
        <v>-0.20380222504193532</v>
      </c>
      <c r="X3475" s="19">
        <v>0</v>
      </c>
      <c r="Y3475" s="20">
        <f>X3475*(590/311)</f>
        <v>0</v>
      </c>
      <c r="Z3475" s="19">
        <v>7</v>
      </c>
      <c r="AA3475" s="20">
        <f>Z3475*(590/311)</f>
        <v>13.279742765273312</v>
      </c>
      <c r="AB3475" s="22">
        <f>(Y3475+1)/(AA3475+1)</f>
        <v>7.0029272686331911E-2</v>
      </c>
      <c r="AC3475" s="22">
        <f>LOG(AB3475/Q3475,2)</f>
        <v>-0.39119548784287667</v>
      </c>
    </row>
    <row r="3476" spans="1:29" x14ac:dyDescent="0.2">
      <c r="A3476" t="s">
        <v>3483</v>
      </c>
      <c r="B3476" s="1">
        <v>0</v>
      </c>
      <c r="C3476" s="1">
        <f>B3476*(590/450)</f>
        <v>0</v>
      </c>
      <c r="D3476" s="1">
        <v>28</v>
      </c>
      <c r="E3476" s="1">
        <f>D3476*(590/450)</f>
        <v>36.711111111111109</v>
      </c>
      <c r="F3476" s="6">
        <f>(C3476+1)/(E3476+1)</f>
        <v>2.6517383618149679E-2</v>
      </c>
      <c r="G3476" s="2">
        <v>0</v>
      </c>
      <c r="H3476" s="2">
        <f>G3476*(590/590)</f>
        <v>0</v>
      </c>
      <c r="I3476" s="2">
        <v>27</v>
      </c>
      <c r="J3476" s="2">
        <f>I3476*(590/590)</f>
        <v>27</v>
      </c>
      <c r="K3476" s="6">
        <f>(H3476+1)/(J3476+1)</f>
        <v>3.5714285714285712E-2</v>
      </c>
      <c r="L3476" s="8">
        <f>LOG(K3476/F3476,2)</f>
        <v>0.42956283115538418</v>
      </c>
      <c r="M3476" s="3">
        <v>0</v>
      </c>
      <c r="N3476" s="3">
        <f>M3476*(590/179)</f>
        <v>0</v>
      </c>
      <c r="O3476" s="3">
        <v>6</v>
      </c>
      <c r="P3476" s="3">
        <f>O3476*(590/179)</f>
        <v>19.77653631284916</v>
      </c>
      <c r="Q3476" s="6">
        <f>(N3476+1)/(P3476+1)</f>
        <v>4.813121806937349E-2</v>
      </c>
      <c r="R3476" s="4">
        <v>0</v>
      </c>
      <c r="S3476" s="4">
        <f>R3476*(590/409)</f>
        <v>0</v>
      </c>
      <c r="T3476" s="4">
        <v>16</v>
      </c>
      <c r="U3476" s="4">
        <f>T3476*(590/409)</f>
        <v>23.080684596577019</v>
      </c>
      <c r="V3476" s="6">
        <f>(S3476+1)/(U3476+1)</f>
        <v>4.1527058584627879E-2</v>
      </c>
      <c r="W3476" s="8">
        <f>LOG((V3476/Q3476),2)</f>
        <v>-0.212921247004657</v>
      </c>
      <c r="X3476" s="19">
        <v>0</v>
      </c>
      <c r="Y3476" s="20">
        <f>X3476*(590/311)</f>
        <v>0</v>
      </c>
      <c r="Z3476" s="19">
        <v>18</v>
      </c>
      <c r="AA3476" s="20">
        <f>Z3476*(590/311)</f>
        <v>34.147909967845656</v>
      </c>
      <c r="AB3476" s="22">
        <f>(Y3476+1)/(AA3476+1)</f>
        <v>2.845119385234654E-2</v>
      </c>
      <c r="AC3476" s="22">
        <f>LOG(AB3476/Q3476,2)</f>
        <v>-0.75848374309995292</v>
      </c>
    </row>
    <row r="3477" spans="1:29" x14ac:dyDescent="0.2">
      <c r="A3477" t="s">
        <v>3484</v>
      </c>
      <c r="B3477" s="1">
        <v>0</v>
      </c>
      <c r="C3477" s="1">
        <f>B3477*(590/450)</f>
        <v>0</v>
      </c>
      <c r="D3477" s="1">
        <v>9</v>
      </c>
      <c r="E3477" s="1">
        <f>D3477*(590/450)</f>
        <v>11.8</v>
      </c>
      <c r="F3477" s="6">
        <f>(C3477+1)/(E3477+1)</f>
        <v>7.8125E-2</v>
      </c>
      <c r="G3477" s="2">
        <v>0</v>
      </c>
      <c r="H3477" s="2">
        <f>G3477*(590/590)</f>
        <v>0</v>
      </c>
      <c r="I3477" s="2">
        <v>11</v>
      </c>
      <c r="J3477" s="2">
        <f>I3477*(590/590)</f>
        <v>11</v>
      </c>
      <c r="K3477" s="6">
        <f>(H3477+1)/(J3477+1)</f>
        <v>8.3333333333333329E-2</v>
      </c>
      <c r="L3477" s="8">
        <f>LOG(K3477/F3477,2)</f>
        <v>9.3109404391481465E-2</v>
      </c>
      <c r="M3477" s="3">
        <v>0</v>
      </c>
      <c r="N3477" s="3">
        <f>M3477*(590/179)</f>
        <v>0</v>
      </c>
      <c r="O3477" s="3">
        <v>2</v>
      </c>
      <c r="P3477" s="3">
        <f>O3477*(590/179)</f>
        <v>6.5921787709497206</v>
      </c>
      <c r="Q3477" s="6">
        <f>(N3477+1)/(P3477+1)</f>
        <v>0.13171449595290655</v>
      </c>
      <c r="R3477" s="4">
        <v>0</v>
      </c>
      <c r="S3477" s="4">
        <f>R3477*(590/409)</f>
        <v>0</v>
      </c>
      <c r="T3477" s="4">
        <v>7</v>
      </c>
      <c r="U3477" s="4">
        <f>T3477*(590/409)</f>
        <v>10.097799511002446</v>
      </c>
      <c r="V3477" s="6">
        <f>(S3477+1)/(U3477+1)</f>
        <v>9.0107953293677018E-2</v>
      </c>
      <c r="W3477" s="8">
        <f>LOG((V3477/Q3477),2)</f>
        <v>-0.5476877764930097</v>
      </c>
      <c r="X3477" s="19">
        <v>0</v>
      </c>
      <c r="Y3477" s="20">
        <f>X3477*(590/311)</f>
        <v>0</v>
      </c>
      <c r="Z3477" s="19">
        <v>7</v>
      </c>
      <c r="AA3477" s="20">
        <f>Z3477*(590/311)</f>
        <v>13.279742765273312</v>
      </c>
      <c r="AB3477" s="22">
        <f>(Y3477+1)/(AA3477+1)</f>
        <v>7.0029272686331911E-2</v>
      </c>
      <c r="AC3477" s="22">
        <f>LOG(AB3477/Q3477,2)</f>
        <v>-0.9113841223333754</v>
      </c>
    </row>
    <row r="3478" spans="1:29" x14ac:dyDescent="0.2">
      <c r="A3478" t="s">
        <v>3485</v>
      </c>
      <c r="B3478" s="1">
        <v>0</v>
      </c>
      <c r="C3478" s="1">
        <f>B3478*(590/450)</f>
        <v>0</v>
      </c>
      <c r="D3478" s="1">
        <v>4</v>
      </c>
      <c r="E3478" s="1">
        <f>D3478*(590/450)</f>
        <v>5.2444444444444445</v>
      </c>
      <c r="F3478" s="6">
        <f>(C3478+1)/(E3478+1)</f>
        <v>0.16014234875444841</v>
      </c>
      <c r="G3478" s="2">
        <v>0</v>
      </c>
      <c r="H3478" s="2">
        <f>G3478*(590/590)</f>
        <v>0</v>
      </c>
      <c r="I3478" s="2">
        <v>4</v>
      </c>
      <c r="J3478" s="2">
        <f>I3478*(590/590)</f>
        <v>4</v>
      </c>
      <c r="K3478" s="6">
        <f>(H3478+1)/(J3478+1)</f>
        <v>0.2</v>
      </c>
      <c r="L3478" s="8">
        <f>LOG(K3478/F3478,2)</f>
        <v>0.32064512900388908</v>
      </c>
      <c r="M3478" s="3">
        <v>0</v>
      </c>
      <c r="N3478" s="3">
        <f>M3478*(590/179)</f>
        <v>0</v>
      </c>
      <c r="O3478" s="3">
        <v>4</v>
      </c>
      <c r="P3478" s="3">
        <f>O3478*(590/179)</f>
        <v>13.184357541899441</v>
      </c>
      <c r="Q3478" s="6">
        <f>(N3478+1)/(P3478+1)</f>
        <v>7.0500196927924377E-2</v>
      </c>
      <c r="R3478" s="4">
        <v>0</v>
      </c>
      <c r="S3478" s="4">
        <f>R3478*(590/409)</f>
        <v>0</v>
      </c>
      <c r="T3478" s="4">
        <v>2</v>
      </c>
      <c r="U3478" s="4">
        <f>T3478*(590/409)</f>
        <v>2.8850855745721273</v>
      </c>
      <c r="V3478" s="6">
        <f>(S3478+1)/(U3478+1)</f>
        <v>0.25739458779106356</v>
      </c>
      <c r="W3478" s="8">
        <f>LOG((V3478/Q3478),2)</f>
        <v>1.868282525976479</v>
      </c>
      <c r="X3478" s="19">
        <v>0</v>
      </c>
      <c r="Y3478" s="20">
        <f>X3478*(590/311)</f>
        <v>0</v>
      </c>
      <c r="Z3478" s="19">
        <v>2</v>
      </c>
      <c r="AA3478" s="20">
        <f>Z3478*(590/311)</f>
        <v>3.7942122186495175</v>
      </c>
      <c r="AB3478" s="22">
        <f>(Y3478+1)/(AA3478+1)</f>
        <v>0.20858484238765929</v>
      </c>
      <c r="AC3478" s="22">
        <f>LOG(AB3478/Q3478,2)</f>
        <v>1.5649351302304098</v>
      </c>
    </row>
    <row r="3479" spans="1:29" x14ac:dyDescent="0.2">
      <c r="A3479" t="s">
        <v>3486</v>
      </c>
      <c r="B3479" s="1">
        <v>0</v>
      </c>
      <c r="C3479" s="1">
        <f>B3479*(590/450)</f>
        <v>0</v>
      </c>
      <c r="D3479" s="1">
        <v>0</v>
      </c>
      <c r="E3479" s="1">
        <f>D3479*(590/450)</f>
        <v>0</v>
      </c>
      <c r="F3479" s="6">
        <f>(C3479+1)/(E3479+1)</f>
        <v>1</v>
      </c>
      <c r="G3479" s="2">
        <v>0</v>
      </c>
      <c r="H3479" s="2">
        <f>G3479*(590/590)</f>
        <v>0</v>
      </c>
      <c r="I3479" s="2">
        <v>0</v>
      </c>
      <c r="J3479" s="2">
        <f>I3479*(590/590)</f>
        <v>0</v>
      </c>
      <c r="K3479" s="6">
        <f>(H3479+1)/(J3479+1)</f>
        <v>1</v>
      </c>
      <c r="L3479" s="8">
        <f>LOG(K3479/F3479,2)</f>
        <v>0</v>
      </c>
      <c r="M3479" s="3">
        <v>0</v>
      </c>
      <c r="N3479" s="3">
        <f>M3479*(590/179)</f>
        <v>0</v>
      </c>
      <c r="O3479" s="3">
        <v>0</v>
      </c>
      <c r="P3479" s="3">
        <f>O3479*(590/179)</f>
        <v>0</v>
      </c>
      <c r="Q3479" s="6">
        <f>(N3479+1)/(P3479+1)</f>
        <v>1</v>
      </c>
      <c r="R3479" s="4">
        <v>0</v>
      </c>
      <c r="S3479" s="4">
        <f>R3479*(590/409)</f>
        <v>0</v>
      </c>
      <c r="T3479" s="4">
        <v>1</v>
      </c>
      <c r="U3479" s="4">
        <f>T3479*(590/409)</f>
        <v>1.4425427872860637</v>
      </c>
      <c r="V3479" s="6">
        <f>(S3479+1)/(U3479+1)</f>
        <v>0.40940940940940945</v>
      </c>
      <c r="W3479" s="8">
        <f>LOG((V3479/Q3479),2)</f>
        <v>-1.2883838348506693</v>
      </c>
      <c r="X3479" s="19">
        <v>0</v>
      </c>
      <c r="Y3479" s="20">
        <f>X3479*(590/311)</f>
        <v>0</v>
      </c>
      <c r="Z3479" s="19">
        <v>0</v>
      </c>
      <c r="AA3479" s="20">
        <f>Z3479*(590/311)</f>
        <v>0</v>
      </c>
      <c r="AB3479" s="22">
        <f>(Y3479+1)/(AA3479+1)</f>
        <v>1</v>
      </c>
      <c r="AC3479" s="22">
        <f>LOG(AB3479/Q3479,2)</f>
        <v>0</v>
      </c>
    </row>
    <row r="3480" spans="1:29" x14ac:dyDescent="0.2">
      <c r="A3480" t="s">
        <v>3487</v>
      </c>
      <c r="B3480" s="1">
        <v>0</v>
      </c>
      <c r="C3480" s="1">
        <f>B3480*(590/450)</f>
        <v>0</v>
      </c>
      <c r="D3480" s="1">
        <v>152</v>
      </c>
      <c r="E3480" s="1">
        <f>D3480*(590/450)</f>
        <v>199.28888888888889</v>
      </c>
      <c r="F3480" s="6">
        <f>(C3480+1)/(E3480+1)</f>
        <v>4.9927881948296903E-3</v>
      </c>
      <c r="G3480" s="2">
        <v>0</v>
      </c>
      <c r="H3480" s="2">
        <f>G3480*(590/590)</f>
        <v>0</v>
      </c>
      <c r="I3480" s="2">
        <v>201</v>
      </c>
      <c r="J3480" s="2">
        <f>I3480*(590/590)</f>
        <v>201</v>
      </c>
      <c r="K3480" s="6">
        <f>(H3480+1)/(J3480+1)</f>
        <v>4.9504950495049506E-3</v>
      </c>
      <c r="L3480" s="8">
        <f>LOG(K3480/F3480,2)</f>
        <v>-1.2272903726222445E-2</v>
      </c>
      <c r="M3480" s="3">
        <v>0</v>
      </c>
      <c r="N3480" s="3">
        <f>M3480*(590/179)</f>
        <v>0</v>
      </c>
      <c r="O3480" s="3">
        <v>48</v>
      </c>
      <c r="P3480" s="3">
        <f>O3480*(590/179)</f>
        <v>158.21229050279328</v>
      </c>
      <c r="Q3480" s="6">
        <f>(N3480+1)/(P3480+1)</f>
        <v>6.2809221376188646E-3</v>
      </c>
      <c r="R3480" s="4">
        <v>0</v>
      </c>
      <c r="S3480" s="4">
        <f>R3480*(590/409)</f>
        <v>0</v>
      </c>
      <c r="T3480" s="4">
        <v>156</v>
      </c>
      <c r="U3480" s="4">
        <f>T3480*(590/409)</f>
        <v>225.03667481662592</v>
      </c>
      <c r="V3480" s="6">
        <f>(S3480+1)/(U3480+1)</f>
        <v>4.4240608335406545E-3</v>
      </c>
      <c r="W3480" s="8">
        <f>LOG((V3480/Q3480),2)</f>
        <v>-0.50560516121858068</v>
      </c>
      <c r="X3480" s="19">
        <v>0</v>
      </c>
      <c r="Y3480" s="20">
        <f>X3480*(590/311)</f>
        <v>0</v>
      </c>
      <c r="Z3480" s="19">
        <v>93</v>
      </c>
      <c r="AA3480" s="20">
        <f>Z3480*(590/311)</f>
        <v>176.43086816720256</v>
      </c>
      <c r="AB3480" s="22">
        <f>(Y3480+1)/(AA3480+1)</f>
        <v>5.6359978978271514E-3</v>
      </c>
      <c r="AC3480" s="22">
        <f>LOG(AB3480/Q3480,2)</f>
        <v>-0.15630531132993244</v>
      </c>
    </row>
    <row r="3481" spans="1:29" x14ac:dyDescent="0.2">
      <c r="A3481" t="s">
        <v>3488</v>
      </c>
      <c r="B3481" s="1">
        <v>0</v>
      </c>
      <c r="C3481" s="1">
        <f>B3481*(590/450)</f>
        <v>0</v>
      </c>
      <c r="D3481" s="1">
        <v>247</v>
      </c>
      <c r="E3481" s="1">
        <f>D3481*(590/450)</f>
        <v>323.84444444444443</v>
      </c>
      <c r="F3481" s="6">
        <f>(C3481+1)/(E3481+1)</f>
        <v>3.078396497468874E-3</v>
      </c>
      <c r="G3481" s="2">
        <v>0</v>
      </c>
      <c r="H3481" s="2">
        <f>G3481*(590/590)</f>
        <v>0</v>
      </c>
      <c r="I3481" s="2">
        <v>361</v>
      </c>
      <c r="J3481" s="2">
        <f>I3481*(590/590)</f>
        <v>361</v>
      </c>
      <c r="K3481" s="6">
        <f>(H3481+1)/(J3481+1)</f>
        <v>2.7624309392265192E-3</v>
      </c>
      <c r="L3481" s="8">
        <f>LOG(K3481/F3481,2)</f>
        <v>-0.15624066517628712</v>
      </c>
      <c r="M3481" s="3">
        <v>0</v>
      </c>
      <c r="N3481" s="3">
        <f>M3481*(590/179)</f>
        <v>0</v>
      </c>
      <c r="O3481" s="3">
        <v>117</v>
      </c>
      <c r="P3481" s="3">
        <f>O3481*(590/179)</f>
        <v>385.64245810055866</v>
      </c>
      <c r="Q3481" s="6">
        <f>(N3481+1)/(P3481+1)</f>
        <v>2.5863688248638182E-3</v>
      </c>
      <c r="R3481" s="4">
        <v>0</v>
      </c>
      <c r="S3481" s="4">
        <f>R3481*(590/409)</f>
        <v>0</v>
      </c>
      <c r="T3481" s="4">
        <v>268</v>
      </c>
      <c r="U3481" s="4">
        <f>T3481*(590/409)</f>
        <v>386.60146699266505</v>
      </c>
      <c r="V3481" s="6">
        <f>(S3481+1)/(U3481+1)</f>
        <v>2.5799695954683371E-3</v>
      </c>
      <c r="W3481" s="8">
        <f>LOG((V3481/Q3481),2)</f>
        <v>-3.5739591504268245E-3</v>
      </c>
      <c r="X3481" s="19">
        <v>0</v>
      </c>
      <c r="Y3481" s="20">
        <f>X3481*(590/311)</f>
        <v>0</v>
      </c>
      <c r="Z3481" s="19">
        <v>157</v>
      </c>
      <c r="AA3481" s="20">
        <f>Z3481*(590/311)</f>
        <v>297.84565916398714</v>
      </c>
      <c r="AB3481" s="22">
        <f>(Y3481+1)/(AA3481+1)</f>
        <v>3.3462088852067441E-3</v>
      </c>
      <c r="AC3481" s="22">
        <f>LOG(AB3481/Q3481,2)</f>
        <v>0.37159948464609843</v>
      </c>
    </row>
    <row r="3482" spans="1:29" x14ac:dyDescent="0.2">
      <c r="A3482" t="s">
        <v>3489</v>
      </c>
      <c r="B3482" s="1">
        <v>0</v>
      </c>
      <c r="C3482" s="1">
        <f>B3482*(590/450)</f>
        <v>0</v>
      </c>
      <c r="D3482" s="1">
        <v>0</v>
      </c>
      <c r="E3482" s="1">
        <f>D3482*(590/450)</f>
        <v>0</v>
      </c>
      <c r="F3482" s="6">
        <f>(C3482+1)/(E3482+1)</f>
        <v>1</v>
      </c>
      <c r="G3482" s="2">
        <v>0</v>
      </c>
      <c r="H3482" s="2">
        <f>G3482*(590/590)</f>
        <v>0</v>
      </c>
      <c r="I3482" s="2">
        <v>0</v>
      </c>
      <c r="J3482" s="2">
        <f>I3482*(590/590)</f>
        <v>0</v>
      </c>
      <c r="K3482" s="6">
        <f>(H3482+1)/(J3482+1)</f>
        <v>1</v>
      </c>
      <c r="L3482" s="8">
        <f>LOG(K3482/F3482,2)</f>
        <v>0</v>
      </c>
      <c r="M3482" s="3">
        <v>0</v>
      </c>
      <c r="N3482" s="3">
        <f>M3482*(590/179)</f>
        <v>0</v>
      </c>
      <c r="O3482" s="3">
        <v>0</v>
      </c>
      <c r="P3482" s="3">
        <f>O3482*(590/179)</f>
        <v>0</v>
      </c>
      <c r="Q3482" s="6">
        <f>(N3482+1)/(P3482+1)</f>
        <v>1</v>
      </c>
      <c r="R3482" s="4">
        <v>0</v>
      </c>
      <c r="S3482" s="4">
        <f>R3482*(590/409)</f>
        <v>0</v>
      </c>
      <c r="T3482" s="4">
        <v>0</v>
      </c>
      <c r="U3482" s="4">
        <f>T3482*(590/409)</f>
        <v>0</v>
      </c>
      <c r="V3482" s="6">
        <f>(S3482+1)/(U3482+1)</f>
        <v>1</v>
      </c>
      <c r="W3482" s="8">
        <f>LOG((V3482/Q3482),2)</f>
        <v>0</v>
      </c>
      <c r="X3482" s="19">
        <v>0</v>
      </c>
      <c r="Y3482" s="20">
        <f>X3482*(590/311)</f>
        <v>0</v>
      </c>
      <c r="Z3482" s="19">
        <v>0</v>
      </c>
      <c r="AA3482" s="20">
        <f>Z3482*(590/311)</f>
        <v>0</v>
      </c>
      <c r="AB3482" s="22">
        <f>(Y3482+1)/(AA3482+1)</f>
        <v>1</v>
      </c>
      <c r="AC3482" s="22">
        <f>LOG(AB3482/Q3482,2)</f>
        <v>0</v>
      </c>
    </row>
    <row r="3483" spans="1:29" x14ac:dyDescent="0.2">
      <c r="A3483" t="s">
        <v>3490</v>
      </c>
      <c r="B3483" s="1">
        <v>0</v>
      </c>
      <c r="C3483" s="1">
        <f>B3483*(590/450)</f>
        <v>0</v>
      </c>
      <c r="D3483" s="1">
        <v>45</v>
      </c>
      <c r="E3483" s="1">
        <f>D3483*(590/450)</f>
        <v>59</v>
      </c>
      <c r="F3483" s="6">
        <f>(C3483+1)/(E3483+1)</f>
        <v>1.6666666666666666E-2</v>
      </c>
      <c r="G3483" s="2">
        <v>0</v>
      </c>
      <c r="H3483" s="2">
        <f>G3483*(590/590)</f>
        <v>0</v>
      </c>
      <c r="I3483" s="2">
        <v>74</v>
      </c>
      <c r="J3483" s="2">
        <f>I3483*(590/590)</f>
        <v>74</v>
      </c>
      <c r="K3483" s="6">
        <f>(H3483+1)/(J3483+1)</f>
        <v>1.3333333333333334E-2</v>
      </c>
      <c r="L3483" s="8">
        <f>LOG(K3483/F3483,2)</f>
        <v>-0.32192809488736229</v>
      </c>
      <c r="M3483" s="3">
        <v>1</v>
      </c>
      <c r="N3483" s="3">
        <f>M3483*(590/179)</f>
        <v>3.2960893854748603</v>
      </c>
      <c r="O3483" s="3">
        <v>15</v>
      </c>
      <c r="P3483" s="3">
        <f>O3483*(590/179)</f>
        <v>49.441340782122907</v>
      </c>
      <c r="Q3483" s="6">
        <f>(N3483+1)/(P3483+1)</f>
        <v>8.5170007752796539E-2</v>
      </c>
      <c r="R3483" s="4">
        <v>0</v>
      </c>
      <c r="S3483" s="4">
        <f>R3483*(590/409)</f>
        <v>0</v>
      </c>
      <c r="T3483" s="4">
        <v>50</v>
      </c>
      <c r="U3483" s="4">
        <f>T3483*(590/409)</f>
        <v>72.12713936430319</v>
      </c>
      <c r="V3483" s="6">
        <f>(S3483+1)/(U3483+1)</f>
        <v>1.3674813601257144E-2</v>
      </c>
      <c r="W3483" s="8">
        <f>LOG((V3483/Q3483),2)</f>
        <v>-2.6388243130536972</v>
      </c>
      <c r="X3483" s="19">
        <v>0</v>
      </c>
      <c r="Y3483" s="20">
        <f>X3483*(590/311)</f>
        <v>0</v>
      </c>
      <c r="Z3483" s="19">
        <v>31</v>
      </c>
      <c r="AA3483" s="20">
        <f>Z3483*(590/311)</f>
        <v>58.81028938906752</v>
      </c>
      <c r="AB3483" s="22">
        <f>(Y3483+1)/(AA3483+1)</f>
        <v>1.6719531207999572E-2</v>
      </c>
      <c r="AC3483" s="22">
        <f>LOG(AB3483/Q3483,2)</f>
        <v>-2.348811084250066</v>
      </c>
    </row>
    <row r="3484" spans="1:29" x14ac:dyDescent="0.2">
      <c r="A3484" t="s">
        <v>3491</v>
      </c>
      <c r="B3484" s="1">
        <v>0</v>
      </c>
      <c r="C3484" s="1">
        <f>B3484*(590/450)</f>
        <v>0</v>
      </c>
      <c r="D3484" s="1">
        <v>10</v>
      </c>
      <c r="E3484" s="1">
        <f>D3484*(590/450)</f>
        <v>13.111111111111111</v>
      </c>
      <c r="F3484" s="6">
        <f>(C3484+1)/(E3484+1)</f>
        <v>7.0866141732283464E-2</v>
      </c>
      <c r="G3484" s="2">
        <v>0</v>
      </c>
      <c r="H3484" s="2">
        <f>G3484*(590/590)</f>
        <v>0</v>
      </c>
      <c r="I3484" s="2">
        <v>16</v>
      </c>
      <c r="J3484" s="2">
        <f>I3484*(590/590)</f>
        <v>16</v>
      </c>
      <c r="K3484" s="6">
        <f>(H3484+1)/(J3484+1)</f>
        <v>5.8823529411764705E-2</v>
      </c>
      <c r="L3484" s="8">
        <f>LOG(K3484/F3484,2)</f>
        <v>-0.26870315592048588</v>
      </c>
      <c r="M3484" s="3">
        <v>0</v>
      </c>
      <c r="N3484" s="3">
        <f>M3484*(590/179)</f>
        <v>0</v>
      </c>
      <c r="O3484" s="3">
        <v>7</v>
      </c>
      <c r="P3484" s="3">
        <f>O3484*(590/179)</f>
        <v>23.072625698324021</v>
      </c>
      <c r="Q3484" s="6">
        <f>(N3484+1)/(P3484+1)</f>
        <v>4.154096077976329E-2</v>
      </c>
      <c r="R3484" s="4">
        <v>0</v>
      </c>
      <c r="S3484" s="4">
        <f>R3484*(590/409)</f>
        <v>0</v>
      </c>
      <c r="T3484" s="4">
        <v>6</v>
      </c>
      <c r="U3484" s="4">
        <f>T3484*(590/409)</f>
        <v>8.6552567237163824</v>
      </c>
      <c r="V3484" s="6">
        <f>(S3484+1)/(U3484+1)</f>
        <v>0.10357052418333754</v>
      </c>
      <c r="W3484" s="8">
        <f>LOG((V3484/Q3484),2)</f>
        <v>1.3180069863275263</v>
      </c>
      <c r="X3484" s="19">
        <v>0</v>
      </c>
      <c r="Y3484" s="20">
        <f>X3484*(590/311)</f>
        <v>0</v>
      </c>
      <c r="Z3484" s="19">
        <v>6</v>
      </c>
      <c r="AA3484" s="20">
        <f>Z3484*(590/311)</f>
        <v>11.382636655948552</v>
      </c>
      <c r="AB3484" s="22">
        <f>(Y3484+1)/(AA3484+1)</f>
        <v>8.0758244611789154E-2</v>
      </c>
      <c r="AC3484" s="22">
        <f>LOG(AB3484/Q3484,2)</f>
        <v>0.95907496817974314</v>
      </c>
    </row>
    <row r="3485" spans="1:29" x14ac:dyDescent="0.2">
      <c r="A3485" t="s">
        <v>3492</v>
      </c>
      <c r="B3485" s="1">
        <v>0</v>
      </c>
      <c r="C3485" s="1">
        <f>B3485*(590/450)</f>
        <v>0</v>
      </c>
      <c r="D3485" s="1">
        <v>30</v>
      </c>
      <c r="E3485" s="1">
        <f>D3485*(590/450)</f>
        <v>39.333333333333336</v>
      </c>
      <c r="F3485" s="6">
        <f>(C3485+1)/(E3485+1)</f>
        <v>2.4793388429752063E-2</v>
      </c>
      <c r="G3485" s="2">
        <v>0</v>
      </c>
      <c r="H3485" s="2">
        <f>G3485*(590/590)</f>
        <v>0</v>
      </c>
      <c r="I3485" s="2">
        <v>39</v>
      </c>
      <c r="J3485" s="2">
        <f>I3485*(590/590)</f>
        <v>39</v>
      </c>
      <c r="K3485" s="6">
        <f>(H3485+1)/(J3485+1)</f>
        <v>2.5000000000000001E-2</v>
      </c>
      <c r="L3485" s="8">
        <f>LOG(K3485/F3485,2)</f>
        <v>1.1972641666076258E-2</v>
      </c>
      <c r="M3485" s="3">
        <v>1</v>
      </c>
      <c r="N3485" s="3">
        <f>M3485*(590/179)</f>
        <v>3.2960893854748603</v>
      </c>
      <c r="O3485" s="3">
        <v>14</v>
      </c>
      <c r="P3485" s="3">
        <f>O3485*(590/179)</f>
        <v>46.145251396648042</v>
      </c>
      <c r="Q3485" s="6">
        <f>(N3485+1)/(P3485+1)</f>
        <v>9.1124540822372327E-2</v>
      </c>
      <c r="R3485" s="4">
        <v>0</v>
      </c>
      <c r="S3485" s="4">
        <f>R3485*(590/409)</f>
        <v>0</v>
      </c>
      <c r="T3485" s="4">
        <v>29</v>
      </c>
      <c r="U3485" s="4">
        <f>T3485*(590/409)</f>
        <v>41.833740831295849</v>
      </c>
      <c r="V3485" s="6">
        <f>(S3485+1)/(U3485+1)</f>
        <v>2.3346081397340027E-2</v>
      </c>
      <c r="W3485" s="8">
        <f>LOG((V3485/Q3485),2)</f>
        <v>-1.9646592235152662</v>
      </c>
      <c r="X3485" s="19">
        <v>0</v>
      </c>
      <c r="Y3485" s="20">
        <f>X3485*(590/311)</f>
        <v>0</v>
      </c>
      <c r="Z3485" s="19">
        <v>20</v>
      </c>
      <c r="AA3485" s="20">
        <f>Z3485*(590/311)</f>
        <v>37.942122186495176</v>
      </c>
      <c r="AB3485" s="22">
        <f>(Y3485+1)/(AA3485+1)</f>
        <v>2.5679134670960283E-2</v>
      </c>
      <c r="AC3485" s="22">
        <f>LOG(AB3485/Q3485,2)</f>
        <v>-1.8272430519970344</v>
      </c>
    </row>
    <row r="3486" spans="1:29" x14ac:dyDescent="0.2">
      <c r="A3486" t="s">
        <v>3493</v>
      </c>
      <c r="B3486" s="1">
        <v>0</v>
      </c>
      <c r="C3486" s="1">
        <f>B3486*(590/450)</f>
        <v>0</v>
      </c>
      <c r="D3486" s="1">
        <v>7</v>
      </c>
      <c r="E3486" s="1">
        <f>D3486*(590/450)</f>
        <v>9.1777777777777771</v>
      </c>
      <c r="F3486" s="6">
        <f>(C3486+1)/(E3486+1)</f>
        <v>9.8253275109170313E-2</v>
      </c>
      <c r="G3486" s="2">
        <v>0</v>
      </c>
      <c r="H3486" s="2">
        <f>G3486*(590/590)</f>
        <v>0</v>
      </c>
      <c r="I3486" s="2">
        <v>15</v>
      </c>
      <c r="J3486" s="2">
        <f>I3486*(590/590)</f>
        <v>15</v>
      </c>
      <c r="K3486" s="6">
        <f>(H3486+1)/(J3486+1)</f>
        <v>6.25E-2</v>
      </c>
      <c r="L3486" s="8">
        <f>LOG(K3486/F3486,2)</f>
        <v>-0.65264930823273082</v>
      </c>
      <c r="M3486" s="3">
        <v>0</v>
      </c>
      <c r="N3486" s="3">
        <f>M3486*(590/179)</f>
        <v>0</v>
      </c>
      <c r="O3486" s="3">
        <v>6</v>
      </c>
      <c r="P3486" s="3">
        <f>O3486*(590/179)</f>
        <v>19.77653631284916</v>
      </c>
      <c r="Q3486" s="6">
        <f>(N3486+1)/(P3486+1)</f>
        <v>4.813121806937349E-2</v>
      </c>
      <c r="R3486" s="4">
        <v>0</v>
      </c>
      <c r="S3486" s="4">
        <f>R3486*(590/409)</f>
        <v>0</v>
      </c>
      <c r="T3486" s="4">
        <v>10</v>
      </c>
      <c r="U3486" s="4">
        <f>T3486*(590/409)</f>
        <v>14.425427872860636</v>
      </c>
      <c r="V3486" s="6">
        <f>(S3486+1)/(U3486+1)</f>
        <v>6.4828023458551279E-2</v>
      </c>
      <c r="W3486" s="8">
        <f>LOG((V3486/Q3486),2)</f>
        <v>0.42964465283654457</v>
      </c>
      <c r="X3486" s="19">
        <v>0</v>
      </c>
      <c r="Y3486" s="20">
        <f>X3486*(590/311)</f>
        <v>0</v>
      </c>
      <c r="Z3486" s="19">
        <v>4</v>
      </c>
      <c r="AA3486" s="20">
        <f>Z3486*(590/311)</f>
        <v>7.588424437299035</v>
      </c>
      <c r="AB3486" s="22">
        <f>(Y3486+1)/(AA3486+1)</f>
        <v>0.11643579183826282</v>
      </c>
      <c r="AC3486" s="22">
        <f>LOG(AB3486/Q3486,2)</f>
        <v>1.2744897648432238</v>
      </c>
    </row>
    <row r="3487" spans="1:29" x14ac:dyDescent="0.2">
      <c r="A3487" t="s">
        <v>3494</v>
      </c>
      <c r="B3487" s="1">
        <v>0</v>
      </c>
      <c r="C3487" s="1">
        <f>B3487*(590/450)</f>
        <v>0</v>
      </c>
      <c r="D3487" s="1">
        <v>15</v>
      </c>
      <c r="E3487" s="1">
        <f>D3487*(590/450)</f>
        <v>19.666666666666668</v>
      </c>
      <c r="F3487" s="6">
        <f>(C3487+1)/(E3487+1)</f>
        <v>4.8387096774193547E-2</v>
      </c>
      <c r="G3487" s="2">
        <v>0</v>
      </c>
      <c r="H3487" s="2">
        <f>G3487*(590/590)</f>
        <v>0</v>
      </c>
      <c r="I3487" s="2">
        <v>13</v>
      </c>
      <c r="J3487" s="2">
        <f>I3487*(590/590)</f>
        <v>13</v>
      </c>
      <c r="K3487" s="6">
        <f>(H3487+1)/(J3487+1)</f>
        <v>7.1428571428571425E-2</v>
      </c>
      <c r="L3487" s="8">
        <f>LOG(K3487/F3487,2)</f>
        <v>0.56187888760811477</v>
      </c>
      <c r="M3487" s="3">
        <v>0</v>
      </c>
      <c r="N3487" s="3">
        <f>M3487*(590/179)</f>
        <v>0</v>
      </c>
      <c r="O3487" s="3">
        <v>6</v>
      </c>
      <c r="P3487" s="3">
        <f>O3487*(590/179)</f>
        <v>19.77653631284916</v>
      </c>
      <c r="Q3487" s="6">
        <f>(N3487+1)/(P3487+1)</f>
        <v>4.813121806937349E-2</v>
      </c>
      <c r="R3487" s="4">
        <v>0</v>
      </c>
      <c r="S3487" s="4">
        <f>R3487*(590/409)</f>
        <v>0</v>
      </c>
      <c r="T3487" s="4">
        <v>7</v>
      </c>
      <c r="U3487" s="4">
        <f>T3487*(590/409)</f>
        <v>10.097799511002446</v>
      </c>
      <c r="V3487" s="6">
        <f>(S3487+1)/(U3487+1)</f>
        <v>9.0107953293677018E-2</v>
      </c>
      <c r="W3487" s="8">
        <f>LOG((V3487/Q3487),2)</f>
        <v>0.9046815153515867</v>
      </c>
      <c r="X3487" s="19">
        <v>0</v>
      </c>
      <c r="Y3487" s="20">
        <f>X3487*(590/311)</f>
        <v>0</v>
      </c>
      <c r="Z3487" s="19">
        <v>8</v>
      </c>
      <c r="AA3487" s="20">
        <f>Z3487*(590/311)</f>
        <v>15.17684887459807</v>
      </c>
      <c r="AB3487" s="22">
        <f>(Y3487+1)/(AA3487+1)</f>
        <v>6.1816736235340883E-2</v>
      </c>
      <c r="AC3487" s="22">
        <f>LOG(AB3487/Q3487,2)</f>
        <v>0.36102455119283117</v>
      </c>
    </row>
    <row r="3488" spans="1:29" x14ac:dyDescent="0.2">
      <c r="A3488" t="s">
        <v>3495</v>
      </c>
      <c r="B3488" s="1">
        <v>0</v>
      </c>
      <c r="C3488" s="1">
        <f>B3488*(590/450)</f>
        <v>0</v>
      </c>
      <c r="D3488" s="1">
        <v>6</v>
      </c>
      <c r="E3488" s="1">
        <f>D3488*(590/450)</f>
        <v>7.8666666666666671</v>
      </c>
      <c r="F3488" s="6">
        <f>(C3488+1)/(E3488+1)</f>
        <v>0.11278195488721804</v>
      </c>
      <c r="G3488" s="2">
        <v>0</v>
      </c>
      <c r="H3488" s="2">
        <f>G3488*(590/590)</f>
        <v>0</v>
      </c>
      <c r="I3488" s="2">
        <v>2</v>
      </c>
      <c r="J3488" s="2">
        <f>I3488*(590/590)</f>
        <v>2</v>
      </c>
      <c r="K3488" s="6">
        <f>(H3488+1)/(J3488+1)</f>
        <v>0.33333333333333331</v>
      </c>
      <c r="L3488" s="8">
        <f>LOG(K3488/F3488,2)</f>
        <v>1.5634293391715151</v>
      </c>
      <c r="M3488" s="3">
        <v>0</v>
      </c>
      <c r="N3488" s="3">
        <f>M3488*(590/179)</f>
        <v>0</v>
      </c>
      <c r="O3488" s="3">
        <v>2</v>
      </c>
      <c r="P3488" s="3">
        <f>O3488*(590/179)</f>
        <v>6.5921787709497206</v>
      </c>
      <c r="Q3488" s="6">
        <f>(N3488+1)/(P3488+1)</f>
        <v>0.13171449595290655</v>
      </c>
      <c r="R3488" s="4">
        <v>0</v>
      </c>
      <c r="S3488" s="4">
        <f>R3488*(590/409)</f>
        <v>0</v>
      </c>
      <c r="T3488" s="4">
        <v>6</v>
      </c>
      <c r="U3488" s="4">
        <f>T3488*(590/409)</f>
        <v>8.6552567237163824</v>
      </c>
      <c r="V3488" s="6">
        <f>(S3488+1)/(U3488+1)</f>
        <v>0.10357052418333754</v>
      </c>
      <c r="W3488" s="8">
        <f>LOG((V3488/Q3488),2)</f>
        <v>-0.34680065601546517</v>
      </c>
      <c r="X3488" s="19">
        <v>0</v>
      </c>
      <c r="Y3488" s="20">
        <f>X3488*(590/311)</f>
        <v>0</v>
      </c>
      <c r="Z3488" s="19">
        <v>2</v>
      </c>
      <c r="AA3488" s="20">
        <f>Z3488*(590/311)</f>
        <v>3.7942122186495175</v>
      </c>
      <c r="AB3488" s="22">
        <f>(Y3488+1)/(AA3488+1)</f>
        <v>0.20858484238765929</v>
      </c>
      <c r="AC3488" s="22">
        <f>LOG(AB3488/Q3488,2)</f>
        <v>0.66322019135029509</v>
      </c>
    </row>
    <row r="3489" spans="1:29" x14ac:dyDescent="0.2">
      <c r="A3489" t="s">
        <v>3496</v>
      </c>
      <c r="B3489" s="1">
        <v>0</v>
      </c>
      <c r="C3489" s="1">
        <f>B3489*(590/450)</f>
        <v>0</v>
      </c>
      <c r="D3489" s="1">
        <v>18</v>
      </c>
      <c r="E3489" s="1">
        <f>D3489*(590/450)</f>
        <v>23.6</v>
      </c>
      <c r="F3489" s="6">
        <f>(C3489+1)/(E3489+1)</f>
        <v>4.065040650406504E-2</v>
      </c>
      <c r="G3489" s="2">
        <v>0</v>
      </c>
      <c r="H3489" s="2">
        <f>G3489*(590/590)</f>
        <v>0</v>
      </c>
      <c r="I3489" s="2">
        <v>38</v>
      </c>
      <c r="J3489" s="2">
        <f>I3489*(590/590)</f>
        <v>38</v>
      </c>
      <c r="K3489" s="6">
        <f>(H3489+1)/(J3489+1)</f>
        <v>2.564102564102564E-2</v>
      </c>
      <c r="L3489" s="8">
        <f>LOG(K3489/F3489,2)</f>
        <v>-0.66481580841037091</v>
      </c>
      <c r="M3489" s="3">
        <v>0</v>
      </c>
      <c r="N3489" s="3">
        <f>M3489*(590/179)</f>
        <v>0</v>
      </c>
      <c r="O3489" s="3">
        <v>14</v>
      </c>
      <c r="P3489" s="3">
        <f>O3489*(590/179)</f>
        <v>46.145251396648042</v>
      </c>
      <c r="Q3489" s="6">
        <f>(N3489+1)/(P3489+1)</f>
        <v>2.1211043962554806E-2</v>
      </c>
      <c r="R3489" s="4">
        <v>0</v>
      </c>
      <c r="S3489" s="4">
        <f>R3489*(590/409)</f>
        <v>0</v>
      </c>
      <c r="T3489" s="4">
        <v>17</v>
      </c>
      <c r="U3489" s="4">
        <f>T3489*(590/409)</f>
        <v>24.523227383863084</v>
      </c>
      <c r="V3489" s="6">
        <f>(S3489+1)/(U3489+1)</f>
        <v>3.9179998084107666E-2</v>
      </c>
      <c r="W3489" s="8">
        <f>LOG((V3489/Q3489),2)</f>
        <v>0.88530169805494152</v>
      </c>
      <c r="X3489" s="19">
        <v>0</v>
      </c>
      <c r="Y3489" s="20">
        <f>X3489*(590/311)</f>
        <v>0</v>
      </c>
      <c r="Z3489" s="19">
        <v>10</v>
      </c>
      <c r="AA3489" s="20">
        <f>Z3489*(590/311)</f>
        <v>18.971061093247588</v>
      </c>
      <c r="AB3489" s="22">
        <f>(Y3489+1)/(AA3489+1)</f>
        <v>5.0072452101110936E-2</v>
      </c>
      <c r="AC3489" s="22">
        <f>LOG(AB3489/Q3489,2)</f>
        <v>1.2392014784554959</v>
      </c>
    </row>
    <row r="3490" spans="1:29" x14ac:dyDescent="0.2">
      <c r="A3490" t="s">
        <v>3497</v>
      </c>
      <c r="B3490" s="1">
        <v>0</v>
      </c>
      <c r="C3490" s="1">
        <f>B3490*(590/450)</f>
        <v>0</v>
      </c>
      <c r="D3490" s="1">
        <v>5</v>
      </c>
      <c r="E3490" s="1">
        <f>D3490*(590/450)</f>
        <v>6.5555555555555554</v>
      </c>
      <c r="F3490" s="6">
        <f>(C3490+1)/(E3490+1)</f>
        <v>0.13235294117647059</v>
      </c>
      <c r="G3490" s="2">
        <v>0</v>
      </c>
      <c r="H3490" s="2">
        <f>G3490*(590/590)</f>
        <v>0</v>
      </c>
      <c r="I3490" s="2">
        <v>11</v>
      </c>
      <c r="J3490" s="2">
        <f>I3490*(590/590)</f>
        <v>11</v>
      </c>
      <c r="K3490" s="6">
        <f>(H3490+1)/(J3490+1)</f>
        <v>8.3333333333333329E-2</v>
      </c>
      <c r="L3490" s="8">
        <f>LOG(K3490/F3490,2)</f>
        <v>-0.66742466091312935</v>
      </c>
      <c r="M3490" s="3">
        <v>0</v>
      </c>
      <c r="N3490" s="3">
        <f>M3490*(590/179)</f>
        <v>0</v>
      </c>
      <c r="O3490" s="3">
        <v>6</v>
      </c>
      <c r="P3490" s="3">
        <f>O3490*(590/179)</f>
        <v>19.77653631284916</v>
      </c>
      <c r="Q3490" s="6">
        <f>(N3490+1)/(P3490+1)</f>
        <v>4.813121806937349E-2</v>
      </c>
      <c r="R3490" s="4">
        <v>0</v>
      </c>
      <c r="S3490" s="4">
        <f>R3490*(590/409)</f>
        <v>0</v>
      </c>
      <c r="T3490" s="4">
        <v>7</v>
      </c>
      <c r="U3490" s="4">
        <f>T3490*(590/409)</f>
        <v>10.097799511002446</v>
      </c>
      <c r="V3490" s="6">
        <f>(S3490+1)/(U3490+1)</f>
        <v>9.0107953293677018E-2</v>
      </c>
      <c r="W3490" s="8">
        <f>LOG((V3490/Q3490),2)</f>
        <v>0.9046815153515867</v>
      </c>
      <c r="X3490" s="19">
        <v>0</v>
      </c>
      <c r="Y3490" s="20">
        <f>X3490*(590/311)</f>
        <v>0</v>
      </c>
      <c r="Z3490" s="19">
        <v>3</v>
      </c>
      <c r="AA3490" s="20">
        <f>Z3490*(590/311)</f>
        <v>5.6913183279742761</v>
      </c>
      <c r="AB3490" s="22">
        <f>(Y3490+1)/(AA3490+1)</f>
        <v>0.14944738106679481</v>
      </c>
      <c r="AC3490" s="22">
        <f>LOG(AB3490/Q3490,2)</f>
        <v>1.634592775742999</v>
      </c>
    </row>
    <row r="3491" spans="1:29" x14ac:dyDescent="0.2">
      <c r="A3491" t="s">
        <v>3498</v>
      </c>
      <c r="B3491" s="1">
        <v>0</v>
      </c>
      <c r="C3491" s="1">
        <f>B3491*(590/450)</f>
        <v>0</v>
      </c>
      <c r="D3491" s="1">
        <v>0</v>
      </c>
      <c r="E3491" s="1">
        <f>D3491*(590/450)</f>
        <v>0</v>
      </c>
      <c r="F3491" s="6">
        <f>(C3491+1)/(E3491+1)</f>
        <v>1</v>
      </c>
      <c r="G3491" s="2">
        <v>0</v>
      </c>
      <c r="H3491" s="2">
        <f>G3491*(590/590)</f>
        <v>0</v>
      </c>
      <c r="I3491" s="2">
        <v>0</v>
      </c>
      <c r="J3491" s="2">
        <f>I3491*(590/590)</f>
        <v>0</v>
      </c>
      <c r="K3491" s="6">
        <f>(H3491+1)/(J3491+1)</f>
        <v>1</v>
      </c>
      <c r="L3491" s="8">
        <f>LOG(K3491/F3491,2)</f>
        <v>0</v>
      </c>
      <c r="M3491" s="3">
        <v>0</v>
      </c>
      <c r="N3491" s="3">
        <f>M3491*(590/179)</f>
        <v>0</v>
      </c>
      <c r="O3491" s="3">
        <v>0</v>
      </c>
      <c r="P3491" s="3">
        <f>O3491*(590/179)</f>
        <v>0</v>
      </c>
      <c r="Q3491" s="6">
        <f>(N3491+1)/(P3491+1)</f>
        <v>1</v>
      </c>
      <c r="R3491" s="4">
        <v>0</v>
      </c>
      <c r="S3491" s="4">
        <f>R3491*(590/409)</f>
        <v>0</v>
      </c>
      <c r="T3491" s="4">
        <v>0</v>
      </c>
      <c r="U3491" s="4">
        <f>T3491*(590/409)</f>
        <v>0</v>
      </c>
      <c r="V3491" s="6">
        <f>(S3491+1)/(U3491+1)</f>
        <v>1</v>
      </c>
      <c r="W3491" s="8">
        <f>LOG((V3491/Q3491),2)</f>
        <v>0</v>
      </c>
      <c r="X3491" s="19">
        <v>0</v>
      </c>
      <c r="Y3491" s="20">
        <f>X3491*(590/311)</f>
        <v>0</v>
      </c>
      <c r="Z3491" s="19">
        <v>0</v>
      </c>
      <c r="AA3491" s="20">
        <f>Z3491*(590/311)</f>
        <v>0</v>
      </c>
      <c r="AB3491" s="22">
        <f>(Y3491+1)/(AA3491+1)</f>
        <v>1</v>
      </c>
      <c r="AC3491" s="22">
        <f>LOG(AB3491/Q3491,2)</f>
        <v>0</v>
      </c>
    </row>
    <row r="3492" spans="1:29" x14ac:dyDescent="0.2">
      <c r="A3492" t="s">
        <v>3499</v>
      </c>
      <c r="B3492" s="1">
        <v>0</v>
      </c>
      <c r="C3492" s="1">
        <f>B3492*(590/450)</f>
        <v>0</v>
      </c>
      <c r="D3492" s="1">
        <v>0</v>
      </c>
      <c r="E3492" s="1">
        <f>D3492*(590/450)</f>
        <v>0</v>
      </c>
      <c r="F3492" s="6">
        <f>(C3492+1)/(E3492+1)</f>
        <v>1</v>
      </c>
      <c r="G3492" s="2">
        <v>0</v>
      </c>
      <c r="H3492" s="2">
        <f>G3492*(590/590)</f>
        <v>0</v>
      </c>
      <c r="I3492" s="2">
        <v>0</v>
      </c>
      <c r="J3492" s="2">
        <f>I3492*(590/590)</f>
        <v>0</v>
      </c>
      <c r="K3492" s="6">
        <f>(H3492+1)/(J3492+1)</f>
        <v>1</v>
      </c>
      <c r="L3492" s="8">
        <f>LOG(K3492/F3492,2)</f>
        <v>0</v>
      </c>
      <c r="M3492" s="3">
        <v>0</v>
      </c>
      <c r="N3492" s="3">
        <f>M3492*(590/179)</f>
        <v>0</v>
      </c>
      <c r="O3492" s="3">
        <v>0</v>
      </c>
      <c r="P3492" s="3">
        <f>O3492*(590/179)</f>
        <v>0</v>
      </c>
      <c r="Q3492" s="6">
        <f>(N3492+1)/(P3492+1)</f>
        <v>1</v>
      </c>
      <c r="R3492" s="4">
        <v>0</v>
      </c>
      <c r="S3492" s="4">
        <f>R3492*(590/409)</f>
        <v>0</v>
      </c>
      <c r="T3492" s="4">
        <v>2</v>
      </c>
      <c r="U3492" s="4">
        <f>T3492*(590/409)</f>
        <v>2.8850855745721273</v>
      </c>
      <c r="V3492" s="6">
        <f>(S3492+1)/(U3492+1)</f>
        <v>0.25739458779106356</v>
      </c>
      <c r="W3492" s="8">
        <f>LOG((V3492/Q3492),2)</f>
        <v>-1.9579463764067704</v>
      </c>
      <c r="X3492" s="19">
        <v>0</v>
      </c>
      <c r="Y3492" s="20">
        <f>X3492*(590/311)</f>
        <v>0</v>
      </c>
      <c r="Z3492" s="19">
        <v>0</v>
      </c>
      <c r="AA3492" s="20">
        <f>Z3492*(590/311)</f>
        <v>0</v>
      </c>
      <c r="AB3492" s="22">
        <f>(Y3492+1)/(AA3492+1)</f>
        <v>1</v>
      </c>
      <c r="AC3492" s="22">
        <f>LOG(AB3492/Q3492,2)</f>
        <v>0</v>
      </c>
    </row>
    <row r="3493" spans="1:29" x14ac:dyDescent="0.2">
      <c r="A3493" t="s">
        <v>3500</v>
      </c>
      <c r="B3493" s="1">
        <v>0</v>
      </c>
      <c r="C3493" s="1">
        <f>B3493*(590/450)</f>
        <v>0</v>
      </c>
      <c r="D3493" s="1">
        <v>0</v>
      </c>
      <c r="E3493" s="1">
        <f>D3493*(590/450)</f>
        <v>0</v>
      </c>
      <c r="F3493" s="6">
        <f>(C3493+1)/(E3493+1)</f>
        <v>1</v>
      </c>
      <c r="G3493" s="2">
        <v>0</v>
      </c>
      <c r="H3493" s="2">
        <f>G3493*(590/590)</f>
        <v>0</v>
      </c>
      <c r="I3493" s="2">
        <v>0</v>
      </c>
      <c r="J3493" s="2">
        <f>I3493*(590/590)</f>
        <v>0</v>
      </c>
      <c r="K3493" s="6">
        <f>(H3493+1)/(J3493+1)</f>
        <v>1</v>
      </c>
      <c r="L3493" s="8">
        <f>LOG(K3493/F3493,2)</f>
        <v>0</v>
      </c>
      <c r="M3493" s="3">
        <v>0</v>
      </c>
      <c r="N3493" s="3">
        <f>M3493*(590/179)</f>
        <v>0</v>
      </c>
      <c r="O3493" s="3">
        <v>0</v>
      </c>
      <c r="P3493" s="3">
        <f>O3493*(590/179)</f>
        <v>0</v>
      </c>
      <c r="Q3493" s="6">
        <f>(N3493+1)/(P3493+1)</f>
        <v>1</v>
      </c>
      <c r="R3493" s="4">
        <v>0</v>
      </c>
      <c r="S3493" s="4">
        <f>R3493*(590/409)</f>
        <v>0</v>
      </c>
      <c r="T3493" s="4">
        <v>0</v>
      </c>
      <c r="U3493" s="4">
        <f>T3493*(590/409)</f>
        <v>0</v>
      </c>
      <c r="V3493" s="6">
        <f>(S3493+1)/(U3493+1)</f>
        <v>1</v>
      </c>
      <c r="W3493" s="8">
        <f>LOG((V3493/Q3493),2)</f>
        <v>0</v>
      </c>
      <c r="X3493" s="19">
        <v>0</v>
      </c>
      <c r="Y3493" s="20">
        <f>X3493*(590/311)</f>
        <v>0</v>
      </c>
      <c r="Z3493" s="19">
        <v>0</v>
      </c>
      <c r="AA3493" s="20">
        <f>Z3493*(590/311)</f>
        <v>0</v>
      </c>
      <c r="AB3493" s="22">
        <f>(Y3493+1)/(AA3493+1)</f>
        <v>1</v>
      </c>
      <c r="AC3493" s="22">
        <f>LOG(AB3493/Q3493,2)</f>
        <v>0</v>
      </c>
    </row>
    <row r="3494" spans="1:29" x14ac:dyDescent="0.2">
      <c r="A3494" t="s">
        <v>3501</v>
      </c>
      <c r="B3494" s="1">
        <v>0</v>
      </c>
      <c r="C3494" s="1">
        <f>B3494*(590/450)</f>
        <v>0</v>
      </c>
      <c r="D3494" s="1">
        <v>0</v>
      </c>
      <c r="E3494" s="1">
        <f>D3494*(590/450)</f>
        <v>0</v>
      </c>
      <c r="F3494" s="6">
        <f>(C3494+1)/(E3494+1)</f>
        <v>1</v>
      </c>
      <c r="G3494" s="2">
        <v>0</v>
      </c>
      <c r="H3494" s="2">
        <f>G3494*(590/590)</f>
        <v>0</v>
      </c>
      <c r="I3494" s="2">
        <v>0</v>
      </c>
      <c r="J3494" s="2">
        <f>I3494*(590/590)</f>
        <v>0</v>
      </c>
      <c r="K3494" s="6">
        <f>(H3494+1)/(J3494+1)</f>
        <v>1</v>
      </c>
      <c r="L3494" s="8">
        <f>LOG(K3494/F3494,2)</f>
        <v>0</v>
      </c>
      <c r="M3494" s="3">
        <v>0</v>
      </c>
      <c r="N3494" s="3">
        <f>M3494*(590/179)</f>
        <v>0</v>
      </c>
      <c r="O3494" s="3">
        <v>0</v>
      </c>
      <c r="P3494" s="3">
        <f>O3494*(590/179)</f>
        <v>0</v>
      </c>
      <c r="Q3494" s="6">
        <f>(N3494+1)/(P3494+1)</f>
        <v>1</v>
      </c>
      <c r="R3494" s="4">
        <v>0</v>
      </c>
      <c r="S3494" s="4">
        <f>R3494*(590/409)</f>
        <v>0</v>
      </c>
      <c r="T3494" s="4">
        <v>0</v>
      </c>
      <c r="U3494" s="4">
        <f>T3494*(590/409)</f>
        <v>0</v>
      </c>
      <c r="V3494" s="6">
        <f>(S3494+1)/(U3494+1)</f>
        <v>1</v>
      </c>
      <c r="W3494" s="8">
        <f>LOG((V3494/Q3494),2)</f>
        <v>0</v>
      </c>
      <c r="X3494" s="19">
        <v>0</v>
      </c>
      <c r="Y3494" s="20">
        <f>X3494*(590/311)</f>
        <v>0</v>
      </c>
      <c r="Z3494" s="19">
        <v>0</v>
      </c>
      <c r="AA3494" s="20">
        <f>Z3494*(590/311)</f>
        <v>0</v>
      </c>
      <c r="AB3494" s="22">
        <f>(Y3494+1)/(AA3494+1)</f>
        <v>1</v>
      </c>
      <c r="AC3494" s="22">
        <f>LOG(AB3494/Q3494,2)</f>
        <v>0</v>
      </c>
    </row>
    <row r="3495" spans="1:29" x14ac:dyDescent="0.2">
      <c r="A3495" t="s">
        <v>3502</v>
      </c>
      <c r="B3495" s="1">
        <v>0</v>
      </c>
      <c r="C3495" s="1">
        <f>B3495*(590/450)</f>
        <v>0</v>
      </c>
      <c r="D3495" s="1">
        <v>13</v>
      </c>
      <c r="E3495" s="1">
        <f>D3495*(590/450)</f>
        <v>17.044444444444444</v>
      </c>
      <c r="F3495" s="6">
        <f>(C3495+1)/(E3495+1)</f>
        <v>5.5418719211822662E-2</v>
      </c>
      <c r="G3495" s="2">
        <v>0</v>
      </c>
      <c r="H3495" s="2">
        <f>G3495*(590/590)</f>
        <v>0</v>
      </c>
      <c r="I3495" s="2">
        <v>16</v>
      </c>
      <c r="J3495" s="2">
        <f>I3495*(590/590)</f>
        <v>16</v>
      </c>
      <c r="K3495" s="6">
        <f>(H3495+1)/(J3495+1)</f>
        <v>5.8823529411764705E-2</v>
      </c>
      <c r="L3495" s="8">
        <f>LOG(K3495/F3495,2)</f>
        <v>8.6019979605162111E-2</v>
      </c>
      <c r="M3495" s="3">
        <v>0</v>
      </c>
      <c r="N3495" s="3">
        <f>M3495*(590/179)</f>
        <v>0</v>
      </c>
      <c r="O3495" s="3">
        <v>4</v>
      </c>
      <c r="P3495" s="3">
        <f>O3495*(590/179)</f>
        <v>13.184357541899441</v>
      </c>
      <c r="Q3495" s="6">
        <f>(N3495+1)/(P3495+1)</f>
        <v>7.0500196927924377E-2</v>
      </c>
      <c r="R3495" s="4">
        <v>0</v>
      </c>
      <c r="S3495" s="4">
        <f>R3495*(590/409)</f>
        <v>0</v>
      </c>
      <c r="T3495" s="4">
        <v>3</v>
      </c>
      <c r="U3495" s="4">
        <f>T3495*(590/409)</f>
        <v>4.3276283618581912</v>
      </c>
      <c r="V3495" s="6">
        <f>(S3495+1)/(U3495+1)</f>
        <v>0.1877007801743919</v>
      </c>
      <c r="W3495" s="8">
        <f>LOG((V3495/Q3495),2)</f>
        <v>1.4127354542090911</v>
      </c>
      <c r="X3495" s="19">
        <v>0</v>
      </c>
      <c r="Y3495" s="20">
        <f>X3495*(590/311)</f>
        <v>0</v>
      </c>
      <c r="Z3495" s="19">
        <v>8</v>
      </c>
      <c r="AA3495" s="20">
        <f>Z3495*(590/311)</f>
        <v>15.17684887459807</v>
      </c>
      <c r="AB3495" s="22">
        <f>(Y3495+1)/(AA3495+1)</f>
        <v>6.1816736235340883E-2</v>
      </c>
      <c r="AC3495" s="22">
        <f>LOG(AB3495/Q3495,2)</f>
        <v>-0.18962980177165067</v>
      </c>
    </row>
    <row r="3496" spans="1:29" x14ac:dyDescent="0.2">
      <c r="A3496" t="s">
        <v>3503</v>
      </c>
      <c r="B3496" s="1">
        <v>0</v>
      </c>
      <c r="C3496" s="1">
        <f>B3496*(590/450)</f>
        <v>0</v>
      </c>
      <c r="D3496" s="1">
        <v>0</v>
      </c>
      <c r="E3496" s="1">
        <f>D3496*(590/450)</f>
        <v>0</v>
      </c>
      <c r="F3496" s="6">
        <f>(C3496+1)/(E3496+1)</f>
        <v>1</v>
      </c>
      <c r="G3496" s="2">
        <v>0</v>
      </c>
      <c r="H3496" s="2">
        <f>G3496*(590/590)</f>
        <v>0</v>
      </c>
      <c r="I3496" s="2">
        <v>1</v>
      </c>
      <c r="J3496" s="2">
        <f>I3496*(590/590)</f>
        <v>1</v>
      </c>
      <c r="K3496" s="6">
        <f>(H3496+1)/(J3496+1)</f>
        <v>0.5</v>
      </c>
      <c r="L3496" s="8">
        <f>LOG(K3496/F3496,2)</f>
        <v>-1</v>
      </c>
      <c r="M3496" s="3">
        <v>0</v>
      </c>
      <c r="N3496" s="3">
        <f>M3496*(590/179)</f>
        <v>0</v>
      </c>
      <c r="O3496" s="3">
        <v>0</v>
      </c>
      <c r="P3496" s="3">
        <f>O3496*(590/179)</f>
        <v>0</v>
      </c>
      <c r="Q3496" s="6">
        <f>(N3496+1)/(P3496+1)</f>
        <v>1</v>
      </c>
      <c r="R3496" s="4">
        <v>0</v>
      </c>
      <c r="S3496" s="4">
        <f>R3496*(590/409)</f>
        <v>0</v>
      </c>
      <c r="T3496" s="4">
        <v>0</v>
      </c>
      <c r="U3496" s="4">
        <f>T3496*(590/409)</f>
        <v>0</v>
      </c>
      <c r="V3496" s="6">
        <f>(S3496+1)/(U3496+1)</f>
        <v>1</v>
      </c>
      <c r="W3496" s="8">
        <f>LOG((V3496/Q3496),2)</f>
        <v>0</v>
      </c>
      <c r="X3496" s="19">
        <v>0</v>
      </c>
      <c r="Y3496" s="20">
        <f>X3496*(590/311)</f>
        <v>0</v>
      </c>
      <c r="Z3496" s="19">
        <v>0</v>
      </c>
      <c r="AA3496" s="20">
        <f>Z3496*(590/311)</f>
        <v>0</v>
      </c>
      <c r="AB3496" s="22">
        <f>(Y3496+1)/(AA3496+1)</f>
        <v>1</v>
      </c>
      <c r="AC3496" s="22">
        <f>LOG(AB3496/Q3496,2)</f>
        <v>0</v>
      </c>
    </row>
    <row r="3497" spans="1:29" x14ac:dyDescent="0.2">
      <c r="A3497" t="s">
        <v>3504</v>
      </c>
      <c r="B3497" s="1">
        <v>0</v>
      </c>
      <c r="C3497" s="1">
        <f>B3497*(590/450)</f>
        <v>0</v>
      </c>
      <c r="D3497" s="1">
        <v>5</v>
      </c>
      <c r="E3497" s="1">
        <f>D3497*(590/450)</f>
        <v>6.5555555555555554</v>
      </c>
      <c r="F3497" s="6">
        <f>(C3497+1)/(E3497+1)</f>
        <v>0.13235294117647059</v>
      </c>
      <c r="G3497" s="2">
        <v>0</v>
      </c>
      <c r="H3497" s="2">
        <f>G3497*(590/590)</f>
        <v>0</v>
      </c>
      <c r="I3497" s="2">
        <v>5</v>
      </c>
      <c r="J3497" s="2">
        <f>I3497*(590/590)</f>
        <v>5</v>
      </c>
      <c r="K3497" s="6">
        <f>(H3497+1)/(J3497+1)</f>
        <v>0.16666666666666666</v>
      </c>
      <c r="L3497" s="8">
        <f>LOG(K3497/F3497,2)</f>
        <v>0.33257533908687065</v>
      </c>
      <c r="M3497" s="3">
        <v>0</v>
      </c>
      <c r="N3497" s="3">
        <f>M3497*(590/179)</f>
        <v>0</v>
      </c>
      <c r="O3497" s="3">
        <v>0</v>
      </c>
      <c r="P3497" s="3">
        <f>O3497*(590/179)</f>
        <v>0</v>
      </c>
      <c r="Q3497" s="6">
        <f>(N3497+1)/(P3497+1)</f>
        <v>1</v>
      </c>
      <c r="R3497" s="4">
        <v>0</v>
      </c>
      <c r="S3497" s="4">
        <f>R3497*(590/409)</f>
        <v>0</v>
      </c>
      <c r="T3497" s="4">
        <v>0</v>
      </c>
      <c r="U3497" s="4">
        <f>T3497*(590/409)</f>
        <v>0</v>
      </c>
      <c r="V3497" s="6">
        <f>(S3497+1)/(U3497+1)</f>
        <v>1</v>
      </c>
      <c r="W3497" s="8">
        <f>LOG((V3497/Q3497),2)</f>
        <v>0</v>
      </c>
      <c r="X3497" s="19">
        <v>0</v>
      </c>
      <c r="Y3497" s="20">
        <f>X3497*(590/311)</f>
        <v>0</v>
      </c>
      <c r="Z3497" s="19">
        <v>4</v>
      </c>
      <c r="AA3497" s="20">
        <f>Z3497*(590/311)</f>
        <v>7.588424437299035</v>
      </c>
      <c r="AB3497" s="22">
        <f>(Y3497+1)/(AA3497+1)</f>
        <v>0.11643579183826282</v>
      </c>
      <c r="AC3497" s="22">
        <f>LOG(AB3497/Q3497,2)</f>
        <v>-3.1023934905045074</v>
      </c>
    </row>
    <row r="3498" spans="1:29" x14ac:dyDescent="0.2">
      <c r="A3498" t="s">
        <v>3505</v>
      </c>
      <c r="B3498" s="1">
        <v>1</v>
      </c>
      <c r="C3498" s="1">
        <f>B3498*(590/450)</f>
        <v>1.3111111111111111</v>
      </c>
      <c r="D3498" s="1">
        <v>1</v>
      </c>
      <c r="E3498" s="1">
        <f>D3498*(590/450)</f>
        <v>1.3111111111111111</v>
      </c>
      <c r="F3498" s="6">
        <f>(C3498+1)/(E3498+1)</f>
        <v>1</v>
      </c>
      <c r="G3498" s="2">
        <v>2</v>
      </c>
      <c r="H3498" s="2">
        <f>G3498*(590/590)</f>
        <v>2</v>
      </c>
      <c r="I3498" s="2">
        <v>6</v>
      </c>
      <c r="J3498" s="2">
        <f>I3498*(590/590)</f>
        <v>6</v>
      </c>
      <c r="K3498" s="6">
        <f>(H3498+1)/(J3498+1)</f>
        <v>0.42857142857142855</v>
      </c>
      <c r="L3498" s="8">
        <f>LOG(K3498/F3498,2)</f>
        <v>-1.2223924213364481</v>
      </c>
      <c r="M3498" s="3">
        <v>1</v>
      </c>
      <c r="N3498" s="3">
        <f>M3498*(590/179)</f>
        <v>3.2960893854748603</v>
      </c>
      <c r="O3498" s="3">
        <v>0</v>
      </c>
      <c r="P3498" s="3">
        <f>O3498*(590/179)</f>
        <v>0</v>
      </c>
      <c r="Q3498" s="6">
        <f>(N3498+1)/(P3498+1)</f>
        <v>4.2960893854748603</v>
      </c>
      <c r="R3498" s="4">
        <v>5</v>
      </c>
      <c r="S3498" s="4">
        <f>R3498*(590/409)</f>
        <v>7.2127139364303181</v>
      </c>
      <c r="T3498" s="4">
        <v>6</v>
      </c>
      <c r="U3498" s="4">
        <f>T3498*(590/409)</f>
        <v>8.6552567237163824</v>
      </c>
      <c r="V3498" s="6">
        <f>(S3498+1)/(U3498+1)</f>
        <v>0.85059508736388967</v>
      </c>
      <c r="W3498" s="8">
        <f>LOG((V3498/Q3498),2)</f>
        <v>-2.3364795829234204</v>
      </c>
      <c r="X3498" s="19">
        <v>1</v>
      </c>
      <c r="Y3498" s="20">
        <f>X3498*(590/311)</f>
        <v>1.8971061093247588</v>
      </c>
      <c r="Z3498" s="19">
        <v>1</v>
      </c>
      <c r="AA3498" s="20">
        <f>Z3498*(590/311)</f>
        <v>1.8971061093247588</v>
      </c>
      <c r="AB3498" s="22">
        <f>(Y3498+1)/(AA3498+1)</f>
        <v>1</v>
      </c>
      <c r="AC3498" s="22">
        <f>LOG(AB3498/Q3498,2)</f>
        <v>-2.1030240106975704</v>
      </c>
    </row>
    <row r="3499" spans="1:29" x14ac:dyDescent="0.2">
      <c r="A3499" t="s">
        <v>3506</v>
      </c>
      <c r="B3499" s="1">
        <v>1</v>
      </c>
      <c r="C3499" s="1">
        <f>B3499*(590/450)</f>
        <v>1.3111111111111111</v>
      </c>
      <c r="D3499" s="1">
        <v>10</v>
      </c>
      <c r="E3499" s="1">
        <f>D3499*(590/450)</f>
        <v>13.111111111111111</v>
      </c>
      <c r="F3499" s="6">
        <f>(C3499+1)/(E3499+1)</f>
        <v>0.16377952755905512</v>
      </c>
      <c r="G3499" s="2">
        <v>2</v>
      </c>
      <c r="H3499" s="2">
        <f>G3499*(590/590)</f>
        <v>2</v>
      </c>
      <c r="I3499" s="2">
        <v>9</v>
      </c>
      <c r="J3499" s="2">
        <f>I3499*(590/590)</f>
        <v>9</v>
      </c>
      <c r="K3499" s="6">
        <f>(H3499+1)/(J3499+1)</f>
        <v>0.3</v>
      </c>
      <c r="L3499" s="8">
        <f>LOG(K3499/F3499,2)</f>
        <v>0.87320746935222993</v>
      </c>
      <c r="M3499" s="3">
        <v>1</v>
      </c>
      <c r="N3499" s="3">
        <f>M3499*(590/179)</f>
        <v>3.2960893854748603</v>
      </c>
      <c r="O3499" s="3">
        <v>5</v>
      </c>
      <c r="P3499" s="3">
        <f>O3499*(590/179)</f>
        <v>16.480446927374302</v>
      </c>
      <c r="Q3499" s="6">
        <f>(N3499+1)/(P3499+1)</f>
        <v>0.24576542026206455</v>
      </c>
      <c r="R3499" s="4">
        <v>5</v>
      </c>
      <c r="S3499" s="4">
        <f>R3499*(590/409)</f>
        <v>7.2127139364303181</v>
      </c>
      <c r="T3499" s="4">
        <v>7</v>
      </c>
      <c r="U3499" s="4">
        <f>T3499*(590/409)</f>
        <v>10.097799511002446</v>
      </c>
      <c r="V3499" s="6">
        <f>(S3499+1)/(U3499+1)</f>
        <v>0.74003084379819351</v>
      </c>
      <c r="W3499" s="8">
        <f>LOG((V3499/Q3499),2)</f>
        <v>1.5903034625757007</v>
      </c>
      <c r="X3499" s="19">
        <v>1</v>
      </c>
      <c r="Y3499" s="20">
        <f>X3499*(590/311)</f>
        <v>1.8971061093247588</v>
      </c>
      <c r="Z3499" s="19">
        <v>7</v>
      </c>
      <c r="AA3499" s="20">
        <f>Z3499*(590/311)</f>
        <v>13.279742765273312</v>
      </c>
      <c r="AB3499" s="22">
        <f>(Y3499+1)/(AA3499+1)</f>
        <v>0.20288223373114164</v>
      </c>
      <c r="AC3499" s="22">
        <f>LOG(AB3499/Q3499,2)</f>
        <v>-0.27663940487447874</v>
      </c>
    </row>
    <row r="3500" spans="1:29" x14ac:dyDescent="0.2">
      <c r="A3500" t="s">
        <v>3507</v>
      </c>
      <c r="B3500" s="1">
        <v>0</v>
      </c>
      <c r="C3500" s="1">
        <f>B3500*(590/450)</f>
        <v>0</v>
      </c>
      <c r="D3500" s="1">
        <v>32</v>
      </c>
      <c r="E3500" s="1">
        <f>D3500*(590/450)</f>
        <v>41.955555555555556</v>
      </c>
      <c r="F3500" s="6">
        <f>(C3500+1)/(E3500+1)</f>
        <v>2.3279875840662184E-2</v>
      </c>
      <c r="G3500" s="2">
        <v>1</v>
      </c>
      <c r="H3500" s="2">
        <f>G3500*(590/590)</f>
        <v>1</v>
      </c>
      <c r="I3500" s="2">
        <v>41</v>
      </c>
      <c r="J3500" s="2">
        <f>I3500*(590/590)</f>
        <v>41</v>
      </c>
      <c r="K3500" s="6">
        <f>(H3500+1)/(J3500+1)</f>
        <v>4.7619047619047616E-2</v>
      </c>
      <c r="L3500" s="8">
        <f>LOG(K3500/F3500,2)</f>
        <v>1.0324554031028008</v>
      </c>
      <c r="M3500" s="3">
        <v>0</v>
      </c>
      <c r="N3500" s="3">
        <f>M3500*(590/179)</f>
        <v>0</v>
      </c>
      <c r="O3500" s="3">
        <v>20</v>
      </c>
      <c r="P3500" s="3">
        <f>O3500*(590/179)</f>
        <v>65.92178770949721</v>
      </c>
      <c r="Q3500" s="6">
        <f>(N3500+1)/(P3500+1)</f>
        <v>1.4942816595709157E-2</v>
      </c>
      <c r="R3500" s="4">
        <v>2</v>
      </c>
      <c r="S3500" s="4">
        <f>R3500*(590/409)</f>
        <v>2.8850855745721273</v>
      </c>
      <c r="T3500" s="4">
        <v>21</v>
      </c>
      <c r="U3500" s="4">
        <f>T3500*(590/409)</f>
        <v>30.293398533007338</v>
      </c>
      <c r="V3500" s="6">
        <f>(S3500+1)/(U3500+1)</f>
        <v>0.12415032424408157</v>
      </c>
      <c r="W3500" s="8">
        <f>LOG((V3500/Q3500),2)</f>
        <v>3.0545640146167972</v>
      </c>
      <c r="X3500" s="19">
        <v>0</v>
      </c>
      <c r="Y3500" s="20">
        <f>X3500*(590/311)</f>
        <v>0</v>
      </c>
      <c r="Z3500" s="19">
        <v>21</v>
      </c>
      <c r="AA3500" s="20">
        <f>Z3500*(590/311)</f>
        <v>39.839228295819936</v>
      </c>
      <c r="AB3500" s="22">
        <f>(Y3500+1)/(AA3500+1)</f>
        <v>2.4486260924336666E-2</v>
      </c>
      <c r="AC3500" s="22">
        <f>LOG(AB3500/Q3500,2)</f>
        <v>0.71252038011107288</v>
      </c>
    </row>
    <row r="3501" spans="1:29" x14ac:dyDescent="0.2">
      <c r="A3501" t="s">
        <v>3508</v>
      </c>
      <c r="B3501" s="1">
        <v>0</v>
      </c>
      <c r="C3501" s="1">
        <f>B3501*(590/450)</f>
        <v>0</v>
      </c>
      <c r="D3501" s="1">
        <v>21</v>
      </c>
      <c r="E3501" s="1">
        <f>D3501*(590/450)</f>
        <v>27.533333333333335</v>
      </c>
      <c r="F3501" s="6">
        <f>(C3501+1)/(E3501+1)</f>
        <v>3.5046728971962614E-2</v>
      </c>
      <c r="G3501" s="2">
        <v>1</v>
      </c>
      <c r="H3501" s="2">
        <f>G3501*(590/590)</f>
        <v>1</v>
      </c>
      <c r="I3501" s="2">
        <v>29</v>
      </c>
      <c r="J3501" s="2">
        <f>I3501*(590/590)</f>
        <v>29</v>
      </c>
      <c r="K3501" s="6">
        <f>(H3501+1)/(J3501+1)</f>
        <v>6.6666666666666666E-2</v>
      </c>
      <c r="L3501" s="8">
        <f>LOG(K3501/F3501,2)</f>
        <v>0.92768579518410998</v>
      </c>
      <c r="M3501" s="3">
        <v>0</v>
      </c>
      <c r="N3501" s="3">
        <f>M3501*(590/179)</f>
        <v>0</v>
      </c>
      <c r="O3501" s="3">
        <v>12</v>
      </c>
      <c r="P3501" s="3">
        <f>O3501*(590/179)</f>
        <v>39.55307262569832</v>
      </c>
      <c r="Q3501" s="6">
        <f>(N3501+1)/(P3501+1)</f>
        <v>2.4659043945447035E-2</v>
      </c>
      <c r="R3501" s="4">
        <v>3</v>
      </c>
      <c r="S3501" s="4">
        <f>R3501*(590/409)</f>
        <v>4.3276283618581912</v>
      </c>
      <c r="T3501" s="4">
        <v>36</v>
      </c>
      <c r="U3501" s="4">
        <f>T3501*(590/409)</f>
        <v>51.931540342298291</v>
      </c>
      <c r="V3501" s="6">
        <f>(S3501+1)/(U3501+1)</f>
        <v>0.10065130029100652</v>
      </c>
      <c r="W3501" s="8">
        <f>LOG((V3501/Q3501),2)</f>
        <v>2.02917703894438</v>
      </c>
      <c r="X3501" s="19">
        <v>0</v>
      </c>
      <c r="Y3501" s="20">
        <f>X3501*(590/311)</f>
        <v>0</v>
      </c>
      <c r="Z3501" s="19">
        <v>16</v>
      </c>
      <c r="AA3501" s="20">
        <f>Z3501*(590/311)</f>
        <v>30.35369774919614</v>
      </c>
      <c r="AB3501" s="22">
        <f>(Y3501+1)/(AA3501+1)</f>
        <v>3.1894164701056306E-2</v>
      </c>
      <c r="AC3501" s="22">
        <f>LOG(AB3501/Q3501,2)</f>
        <v>0.37117562907831886</v>
      </c>
    </row>
    <row r="3502" spans="1:29" x14ac:dyDescent="0.2">
      <c r="A3502" t="s">
        <v>3509</v>
      </c>
      <c r="B3502" s="1">
        <v>0</v>
      </c>
      <c r="C3502" s="1">
        <f>B3502*(590/450)</f>
        <v>0</v>
      </c>
      <c r="D3502" s="1">
        <v>12</v>
      </c>
      <c r="E3502" s="1">
        <f>D3502*(590/450)</f>
        <v>15.733333333333334</v>
      </c>
      <c r="F3502" s="6">
        <f>(C3502+1)/(E3502+1)</f>
        <v>5.97609561752988E-2</v>
      </c>
      <c r="G3502" s="2">
        <v>0</v>
      </c>
      <c r="H3502" s="2">
        <f>G3502*(590/590)</f>
        <v>0</v>
      </c>
      <c r="I3502" s="2">
        <v>5</v>
      </c>
      <c r="J3502" s="2">
        <f>I3502*(590/590)</f>
        <v>5</v>
      </c>
      <c r="K3502" s="6">
        <f>(H3502+1)/(J3502+1)</f>
        <v>0.16666666666666666</v>
      </c>
      <c r="L3502" s="8">
        <f>LOG(K3502/F3502,2)</f>
        <v>1.4796904576210972</v>
      </c>
      <c r="M3502" s="3">
        <v>0</v>
      </c>
      <c r="N3502" s="3">
        <f>M3502*(590/179)</f>
        <v>0</v>
      </c>
      <c r="O3502" s="3">
        <v>7</v>
      </c>
      <c r="P3502" s="3">
        <f>O3502*(590/179)</f>
        <v>23.072625698324021</v>
      </c>
      <c r="Q3502" s="6">
        <f>(N3502+1)/(P3502+1)</f>
        <v>4.154096077976329E-2</v>
      </c>
      <c r="R3502" s="4">
        <v>1</v>
      </c>
      <c r="S3502" s="4">
        <f>R3502*(590/409)</f>
        <v>1.4425427872860637</v>
      </c>
      <c r="T3502" s="4">
        <v>12</v>
      </c>
      <c r="U3502" s="4">
        <f>T3502*(590/409)</f>
        <v>17.310513447432765</v>
      </c>
      <c r="V3502" s="6">
        <f>(S3502+1)/(U3502+1)</f>
        <v>0.1333956469488583</v>
      </c>
      <c r="W3502" s="8">
        <f>LOG((V3502/Q3502),2)</f>
        <v>1.6831050993121293</v>
      </c>
      <c r="X3502" s="19">
        <v>0</v>
      </c>
      <c r="Y3502" s="20">
        <f>X3502*(590/311)</f>
        <v>0</v>
      </c>
      <c r="Z3502" s="19">
        <v>8</v>
      </c>
      <c r="AA3502" s="20">
        <f>Z3502*(590/311)</f>
        <v>15.17684887459807</v>
      </c>
      <c r="AB3502" s="22">
        <f>(Y3502+1)/(AA3502+1)</f>
        <v>6.1816736235340883E-2</v>
      </c>
      <c r="AC3502" s="22">
        <f>LOG(AB3502/Q3502,2)</f>
        <v>0.57346290169122616</v>
      </c>
    </row>
    <row r="3503" spans="1:29" x14ac:dyDescent="0.2">
      <c r="A3503" t="s">
        <v>3510</v>
      </c>
      <c r="B3503" s="1">
        <v>0</v>
      </c>
      <c r="C3503" s="1">
        <f>B3503*(590/450)</f>
        <v>0</v>
      </c>
      <c r="D3503" s="1">
        <v>3</v>
      </c>
      <c r="E3503" s="1">
        <f>D3503*(590/450)</f>
        <v>3.9333333333333336</v>
      </c>
      <c r="F3503" s="6">
        <f>(C3503+1)/(E3503+1)</f>
        <v>0.20270270270270269</v>
      </c>
      <c r="G3503" s="2">
        <v>0</v>
      </c>
      <c r="H3503" s="2">
        <f>G3503*(590/590)</f>
        <v>0</v>
      </c>
      <c r="I3503" s="2">
        <v>6</v>
      </c>
      <c r="J3503" s="2">
        <f>I3503*(590/590)</f>
        <v>6</v>
      </c>
      <c r="K3503" s="6">
        <f>(H3503+1)/(J3503+1)</f>
        <v>0.14285714285714285</v>
      </c>
      <c r="L3503" s="8">
        <f>LOG(K3503/F3503,2)</f>
        <v>-0.50479215203717276</v>
      </c>
      <c r="M3503" s="3">
        <v>0</v>
      </c>
      <c r="N3503" s="3">
        <f>M3503*(590/179)</f>
        <v>0</v>
      </c>
      <c r="O3503" s="3">
        <v>0</v>
      </c>
      <c r="P3503" s="3">
        <f>O3503*(590/179)</f>
        <v>0</v>
      </c>
      <c r="Q3503" s="6">
        <f>(N3503+1)/(P3503+1)</f>
        <v>1</v>
      </c>
      <c r="R3503" s="4">
        <v>0</v>
      </c>
      <c r="S3503" s="4">
        <f>R3503*(590/409)</f>
        <v>0</v>
      </c>
      <c r="T3503" s="4">
        <v>1</v>
      </c>
      <c r="U3503" s="4">
        <f>T3503*(590/409)</f>
        <v>1.4425427872860637</v>
      </c>
      <c r="V3503" s="6">
        <f>(S3503+1)/(U3503+1)</f>
        <v>0.40940940940940945</v>
      </c>
      <c r="W3503" s="8">
        <f>LOG((V3503/Q3503),2)</f>
        <v>-1.2883838348506693</v>
      </c>
      <c r="X3503" s="19">
        <v>0</v>
      </c>
      <c r="Y3503" s="20">
        <f>X3503*(590/311)</f>
        <v>0</v>
      </c>
      <c r="Z3503" s="19">
        <v>3</v>
      </c>
      <c r="AA3503" s="20">
        <f>Z3503*(590/311)</f>
        <v>5.6913183279742761</v>
      </c>
      <c r="AB3503" s="22">
        <f>(Y3503+1)/(AA3503+1)</f>
        <v>0.14944738106679481</v>
      </c>
      <c r="AC3503" s="22">
        <f>LOG(AB3503/Q3503,2)</f>
        <v>-2.742290479604732</v>
      </c>
    </row>
    <row r="3504" spans="1:29" x14ac:dyDescent="0.2">
      <c r="A3504" t="s">
        <v>3511</v>
      </c>
      <c r="B3504" s="1">
        <v>0</v>
      </c>
      <c r="C3504" s="1">
        <f>B3504*(590/450)</f>
        <v>0</v>
      </c>
      <c r="D3504" s="1">
        <v>4</v>
      </c>
      <c r="E3504" s="1">
        <f>D3504*(590/450)</f>
        <v>5.2444444444444445</v>
      </c>
      <c r="F3504" s="6">
        <f>(C3504+1)/(E3504+1)</f>
        <v>0.16014234875444841</v>
      </c>
      <c r="G3504" s="2">
        <v>0</v>
      </c>
      <c r="H3504" s="2">
        <f>G3504*(590/590)</f>
        <v>0</v>
      </c>
      <c r="I3504" s="2">
        <v>5</v>
      </c>
      <c r="J3504" s="2">
        <f>I3504*(590/590)</f>
        <v>5</v>
      </c>
      <c r="K3504" s="6">
        <f>(H3504+1)/(J3504+1)</f>
        <v>0.16666666666666666</v>
      </c>
      <c r="L3504" s="8">
        <f>LOG(K3504/F3504,2)</f>
        <v>5.7610723170094906E-2</v>
      </c>
      <c r="M3504" s="3">
        <v>0</v>
      </c>
      <c r="N3504" s="3">
        <f>M3504*(590/179)</f>
        <v>0</v>
      </c>
      <c r="O3504" s="3">
        <v>0</v>
      </c>
      <c r="P3504" s="3">
        <f>O3504*(590/179)</f>
        <v>0</v>
      </c>
      <c r="Q3504" s="6">
        <f>(N3504+1)/(P3504+1)</f>
        <v>1</v>
      </c>
      <c r="R3504" s="4">
        <v>0</v>
      </c>
      <c r="S3504" s="4">
        <f>R3504*(590/409)</f>
        <v>0</v>
      </c>
      <c r="T3504" s="4">
        <v>3</v>
      </c>
      <c r="U3504" s="4">
        <f>T3504*(590/409)</f>
        <v>4.3276283618581912</v>
      </c>
      <c r="V3504" s="6">
        <f>(S3504+1)/(U3504+1)</f>
        <v>0.1877007801743919</v>
      </c>
      <c r="W3504" s="8">
        <f>LOG((V3504/Q3504),2)</f>
        <v>-2.4134934481741581</v>
      </c>
      <c r="X3504" s="19">
        <v>0</v>
      </c>
      <c r="Y3504" s="20">
        <f>X3504*(590/311)</f>
        <v>0</v>
      </c>
      <c r="Z3504" s="19">
        <v>2</v>
      </c>
      <c r="AA3504" s="20">
        <f>Z3504*(590/311)</f>
        <v>3.7942122186495175</v>
      </c>
      <c r="AB3504" s="22">
        <f>(Y3504+1)/(AA3504+1)</f>
        <v>0.20858484238765929</v>
      </c>
      <c r="AC3504" s="22">
        <f>LOG(AB3504/Q3504,2)</f>
        <v>-2.2612937721528401</v>
      </c>
    </row>
    <row r="3505" spans="1:29" x14ac:dyDescent="0.2">
      <c r="A3505" t="s">
        <v>3512</v>
      </c>
      <c r="B3505" s="1">
        <v>0</v>
      </c>
      <c r="C3505" s="1">
        <f>B3505*(590/450)</f>
        <v>0</v>
      </c>
      <c r="D3505" s="1">
        <v>1</v>
      </c>
      <c r="E3505" s="1">
        <f>D3505*(590/450)</f>
        <v>1.3111111111111111</v>
      </c>
      <c r="F3505" s="6">
        <f>(C3505+1)/(E3505+1)</f>
        <v>0.43269230769230771</v>
      </c>
      <c r="G3505" s="2">
        <v>0</v>
      </c>
      <c r="H3505" s="2">
        <f>G3505*(590/590)</f>
        <v>0</v>
      </c>
      <c r="I3505" s="2">
        <v>5</v>
      </c>
      <c r="J3505" s="2">
        <f>I3505*(590/590)</f>
        <v>5</v>
      </c>
      <c r="K3505" s="6">
        <f>(H3505+1)/(J3505+1)</f>
        <v>0.16666666666666666</v>
      </c>
      <c r="L3505" s="8">
        <f>LOG(K3505/F3505,2)</f>
        <v>-1.3763758789097389</v>
      </c>
      <c r="M3505" s="3">
        <v>0</v>
      </c>
      <c r="N3505" s="3">
        <f>M3505*(590/179)</f>
        <v>0</v>
      </c>
      <c r="O3505" s="3">
        <v>0</v>
      </c>
      <c r="P3505" s="3">
        <f>O3505*(590/179)</f>
        <v>0</v>
      </c>
      <c r="Q3505" s="6">
        <f>(N3505+1)/(P3505+1)</f>
        <v>1</v>
      </c>
      <c r="R3505" s="4">
        <v>0</v>
      </c>
      <c r="S3505" s="4">
        <f>R3505*(590/409)</f>
        <v>0</v>
      </c>
      <c r="T3505" s="4">
        <v>1</v>
      </c>
      <c r="U3505" s="4">
        <f>T3505*(590/409)</f>
        <v>1.4425427872860637</v>
      </c>
      <c r="V3505" s="6">
        <f>(S3505+1)/(U3505+1)</f>
        <v>0.40940940940940945</v>
      </c>
      <c r="W3505" s="8">
        <f>LOG((V3505/Q3505),2)</f>
        <v>-1.2883838348506693</v>
      </c>
      <c r="X3505" s="19">
        <v>0</v>
      </c>
      <c r="Y3505" s="20">
        <f>X3505*(590/311)</f>
        <v>0</v>
      </c>
      <c r="Z3505" s="19">
        <v>1</v>
      </c>
      <c r="AA3505" s="20">
        <f>Z3505*(590/311)</f>
        <v>1.8971061093247588</v>
      </c>
      <c r="AB3505" s="22">
        <f>(Y3505+1)/(AA3505+1)</f>
        <v>0.34517203107658156</v>
      </c>
      <c r="AC3505" s="22">
        <f>LOG(AB3505/Q3505,2)</f>
        <v>-1.5346125256829362</v>
      </c>
    </row>
    <row r="3506" spans="1:29" x14ac:dyDescent="0.2">
      <c r="A3506" t="s">
        <v>3513</v>
      </c>
      <c r="B3506" s="1">
        <v>0</v>
      </c>
      <c r="C3506" s="1">
        <f>B3506*(590/450)</f>
        <v>0</v>
      </c>
      <c r="D3506" s="1">
        <v>13</v>
      </c>
      <c r="E3506" s="1">
        <f>D3506*(590/450)</f>
        <v>17.044444444444444</v>
      </c>
      <c r="F3506" s="6">
        <f>(C3506+1)/(E3506+1)</f>
        <v>5.5418719211822662E-2</v>
      </c>
      <c r="G3506" s="2">
        <v>0</v>
      </c>
      <c r="H3506" s="2">
        <f>G3506*(590/590)</f>
        <v>0</v>
      </c>
      <c r="I3506" s="2">
        <v>41</v>
      </c>
      <c r="J3506" s="2">
        <f>I3506*(590/590)</f>
        <v>41</v>
      </c>
      <c r="K3506" s="6">
        <f>(H3506+1)/(J3506+1)</f>
        <v>2.3809523809523808E-2</v>
      </c>
      <c r="L3506" s="8">
        <f>LOG(K3506/F3506,2)</f>
        <v>-1.218834601923259</v>
      </c>
      <c r="M3506" s="3">
        <v>0</v>
      </c>
      <c r="N3506" s="3">
        <f>M3506*(590/179)</f>
        <v>0</v>
      </c>
      <c r="O3506" s="3">
        <v>8</v>
      </c>
      <c r="P3506" s="3">
        <f>O3506*(590/179)</f>
        <v>26.368715083798882</v>
      </c>
      <c r="Q3506" s="6">
        <f>(N3506+1)/(P3506+1)</f>
        <v>3.6538068993672179E-2</v>
      </c>
      <c r="R3506" s="4">
        <v>0</v>
      </c>
      <c r="S3506" s="4">
        <f>R3506*(590/409)</f>
        <v>0</v>
      </c>
      <c r="T3506" s="4">
        <v>25</v>
      </c>
      <c r="U3506" s="4">
        <f>T3506*(590/409)</f>
        <v>36.063569682151595</v>
      </c>
      <c r="V3506" s="6">
        <f>(S3506+1)/(U3506+1)</f>
        <v>2.6980671548255158E-2</v>
      </c>
      <c r="W3506" s="8">
        <f>LOG((V3506/Q3506),2)</f>
        <v>-0.43747413337876578</v>
      </c>
      <c r="X3506" s="19">
        <v>0</v>
      </c>
      <c r="Y3506" s="20">
        <f>X3506*(590/311)</f>
        <v>0</v>
      </c>
      <c r="Z3506" s="19">
        <v>12</v>
      </c>
      <c r="AA3506" s="20">
        <f>Z3506*(590/311)</f>
        <v>22.765273311897104</v>
      </c>
      <c r="AB3506" s="22">
        <f>(Y3506+1)/(AA3506+1)</f>
        <v>4.2078203220132594E-2</v>
      </c>
      <c r="AC3506" s="22">
        <f>LOG(AB3506/Q3506,2)</f>
        <v>0.20367271071941986</v>
      </c>
    </row>
    <row r="3507" spans="1:29" x14ac:dyDescent="0.2">
      <c r="A3507" t="s">
        <v>3514</v>
      </c>
      <c r="B3507" s="1">
        <v>0</v>
      </c>
      <c r="C3507" s="1">
        <f>B3507*(590/450)</f>
        <v>0</v>
      </c>
      <c r="D3507" s="1">
        <v>6</v>
      </c>
      <c r="E3507" s="1">
        <f>D3507*(590/450)</f>
        <v>7.8666666666666671</v>
      </c>
      <c r="F3507" s="6">
        <f>(C3507+1)/(E3507+1)</f>
        <v>0.11278195488721804</v>
      </c>
      <c r="G3507" s="2">
        <v>0</v>
      </c>
      <c r="H3507" s="2">
        <f>G3507*(590/590)</f>
        <v>0</v>
      </c>
      <c r="I3507" s="2">
        <v>11</v>
      </c>
      <c r="J3507" s="2">
        <f>I3507*(590/590)</f>
        <v>11</v>
      </c>
      <c r="K3507" s="6">
        <f>(H3507+1)/(J3507+1)</f>
        <v>8.3333333333333329E-2</v>
      </c>
      <c r="L3507" s="8">
        <f>LOG(K3507/F3507,2)</f>
        <v>-0.436570660828485</v>
      </c>
      <c r="M3507" s="3">
        <v>0</v>
      </c>
      <c r="N3507" s="3">
        <f>M3507*(590/179)</f>
        <v>0</v>
      </c>
      <c r="O3507" s="3">
        <v>7</v>
      </c>
      <c r="P3507" s="3">
        <f>O3507*(590/179)</f>
        <v>23.072625698324021</v>
      </c>
      <c r="Q3507" s="6">
        <f>(N3507+1)/(P3507+1)</f>
        <v>4.154096077976329E-2</v>
      </c>
      <c r="R3507" s="4">
        <v>0</v>
      </c>
      <c r="S3507" s="4">
        <f>R3507*(590/409)</f>
        <v>0</v>
      </c>
      <c r="T3507" s="4">
        <v>10</v>
      </c>
      <c r="U3507" s="4">
        <f>T3507*(590/409)</f>
        <v>14.425427872860636</v>
      </c>
      <c r="V3507" s="6">
        <f>(S3507+1)/(U3507+1)</f>
        <v>6.4828023458551279E-2</v>
      </c>
      <c r="W3507" s="8">
        <f>LOG((V3507/Q3507),2)</f>
        <v>0.64208300333493951</v>
      </c>
      <c r="X3507" s="19">
        <v>0</v>
      </c>
      <c r="Y3507" s="20">
        <f>X3507*(590/311)</f>
        <v>0</v>
      </c>
      <c r="Z3507" s="19">
        <v>4</v>
      </c>
      <c r="AA3507" s="20">
        <f>Z3507*(590/311)</f>
        <v>7.588424437299035</v>
      </c>
      <c r="AB3507" s="22">
        <f>(Y3507+1)/(AA3507+1)</f>
        <v>0.11643579183826282</v>
      </c>
      <c r="AC3507" s="22">
        <f>LOG(AB3507/Q3507,2)</f>
        <v>1.4869281153416187</v>
      </c>
    </row>
    <row r="3508" spans="1:29" x14ac:dyDescent="0.2">
      <c r="A3508" t="s">
        <v>3515</v>
      </c>
      <c r="B3508" s="1">
        <v>0</v>
      </c>
      <c r="C3508" s="1">
        <f>B3508*(590/450)</f>
        <v>0</v>
      </c>
      <c r="D3508" s="1">
        <v>25</v>
      </c>
      <c r="E3508" s="1">
        <f>D3508*(590/450)</f>
        <v>32.777777777777779</v>
      </c>
      <c r="F3508" s="6">
        <f>(C3508+1)/(E3508+1)</f>
        <v>2.9605263157894735E-2</v>
      </c>
      <c r="G3508" s="2">
        <v>0</v>
      </c>
      <c r="H3508" s="2">
        <f>G3508*(590/590)</f>
        <v>0</v>
      </c>
      <c r="I3508" s="2">
        <v>33</v>
      </c>
      <c r="J3508" s="2">
        <f>I3508*(590/590)</f>
        <v>33</v>
      </c>
      <c r="K3508" s="6">
        <f>(H3508+1)/(J3508+1)</f>
        <v>2.9411764705882353E-2</v>
      </c>
      <c r="L3508" s="8">
        <f>LOG(K3508/F3508,2)</f>
        <v>-9.460329249066245E-3</v>
      </c>
      <c r="M3508" s="3">
        <v>0</v>
      </c>
      <c r="N3508" s="3">
        <f>M3508*(590/179)</f>
        <v>0</v>
      </c>
      <c r="O3508" s="3">
        <v>4</v>
      </c>
      <c r="P3508" s="3">
        <f>O3508*(590/179)</f>
        <v>13.184357541899441</v>
      </c>
      <c r="Q3508" s="6">
        <f>(N3508+1)/(P3508+1)</f>
        <v>7.0500196927924377E-2</v>
      </c>
      <c r="R3508" s="4">
        <v>0</v>
      </c>
      <c r="S3508" s="4">
        <f>R3508*(590/409)</f>
        <v>0</v>
      </c>
      <c r="T3508" s="4">
        <v>15</v>
      </c>
      <c r="U3508" s="4">
        <f>T3508*(590/409)</f>
        <v>21.638141809290953</v>
      </c>
      <c r="V3508" s="6">
        <f>(S3508+1)/(U3508+1)</f>
        <v>4.417323685063182E-2</v>
      </c>
      <c r="W3508" s="8">
        <f>LOG((V3508/Q3508),2)</f>
        <v>-0.67445473580901538</v>
      </c>
      <c r="X3508" s="19">
        <v>0</v>
      </c>
      <c r="Y3508" s="20">
        <f>X3508*(590/311)</f>
        <v>0</v>
      </c>
      <c r="Z3508" s="19">
        <v>19</v>
      </c>
      <c r="AA3508" s="20">
        <f>Z3508*(590/311)</f>
        <v>36.045016077170416</v>
      </c>
      <c r="AB3508" s="22">
        <f>(Y3508+1)/(AA3508+1)</f>
        <v>2.6994184532592658E-2</v>
      </c>
      <c r="AC3508" s="22">
        <f>LOG(AB3508/Q3508,2)</f>
        <v>-1.3849786523251579</v>
      </c>
    </row>
    <row r="3509" spans="1:29" x14ac:dyDescent="0.2">
      <c r="A3509" t="s">
        <v>3516</v>
      </c>
      <c r="B3509" s="1">
        <v>0</v>
      </c>
      <c r="C3509" s="1">
        <f>B3509*(590/450)</f>
        <v>0</v>
      </c>
      <c r="D3509" s="1">
        <v>5</v>
      </c>
      <c r="E3509" s="1">
        <f>D3509*(590/450)</f>
        <v>6.5555555555555554</v>
      </c>
      <c r="F3509" s="6">
        <f>(C3509+1)/(E3509+1)</f>
        <v>0.13235294117647059</v>
      </c>
      <c r="G3509" s="2">
        <v>0</v>
      </c>
      <c r="H3509" s="2">
        <f>G3509*(590/590)</f>
        <v>0</v>
      </c>
      <c r="I3509" s="2">
        <v>3</v>
      </c>
      <c r="J3509" s="2">
        <f>I3509*(590/590)</f>
        <v>3</v>
      </c>
      <c r="K3509" s="6">
        <f>(H3509+1)/(J3509+1)</f>
        <v>0.25</v>
      </c>
      <c r="L3509" s="8">
        <f>LOG(K3509/F3509,2)</f>
        <v>0.91753783980802706</v>
      </c>
      <c r="M3509" s="3">
        <v>0</v>
      </c>
      <c r="N3509" s="3">
        <f>M3509*(590/179)</f>
        <v>0</v>
      </c>
      <c r="O3509" s="3">
        <v>0</v>
      </c>
      <c r="P3509" s="3">
        <f>O3509*(590/179)</f>
        <v>0</v>
      </c>
      <c r="Q3509" s="6">
        <f>(N3509+1)/(P3509+1)</f>
        <v>1</v>
      </c>
      <c r="R3509" s="4">
        <v>0</v>
      </c>
      <c r="S3509" s="4">
        <f>R3509*(590/409)</f>
        <v>0</v>
      </c>
      <c r="T3509" s="4">
        <v>0</v>
      </c>
      <c r="U3509" s="4">
        <f>T3509*(590/409)</f>
        <v>0</v>
      </c>
      <c r="V3509" s="6">
        <f>(S3509+1)/(U3509+1)</f>
        <v>1</v>
      </c>
      <c r="W3509" s="8">
        <f>LOG((V3509/Q3509),2)</f>
        <v>0</v>
      </c>
      <c r="X3509" s="19">
        <v>0</v>
      </c>
      <c r="Y3509" s="20">
        <f>X3509*(590/311)</f>
        <v>0</v>
      </c>
      <c r="Z3509" s="19">
        <v>3</v>
      </c>
      <c r="AA3509" s="20">
        <f>Z3509*(590/311)</f>
        <v>5.6913183279742761</v>
      </c>
      <c r="AB3509" s="22">
        <f>(Y3509+1)/(AA3509+1)</f>
        <v>0.14944738106679481</v>
      </c>
      <c r="AC3509" s="22">
        <f>LOG(AB3509/Q3509,2)</f>
        <v>-2.742290479604732</v>
      </c>
    </row>
    <row r="3510" spans="1:29" x14ac:dyDescent="0.2">
      <c r="A3510" t="s">
        <v>3517</v>
      </c>
      <c r="B3510" s="1">
        <v>0</v>
      </c>
      <c r="C3510" s="1">
        <f>B3510*(590/450)</f>
        <v>0</v>
      </c>
      <c r="D3510" s="1">
        <v>14</v>
      </c>
      <c r="E3510" s="1">
        <f>D3510*(590/450)</f>
        <v>18.355555555555554</v>
      </c>
      <c r="F3510" s="6">
        <f>(C3510+1)/(E3510+1)</f>
        <v>5.1664753157290473E-2</v>
      </c>
      <c r="G3510" s="2">
        <v>0</v>
      </c>
      <c r="H3510" s="2">
        <f>G3510*(590/590)</f>
        <v>0</v>
      </c>
      <c r="I3510" s="2">
        <v>16</v>
      </c>
      <c r="J3510" s="2">
        <f>I3510*(590/590)</f>
        <v>16</v>
      </c>
      <c r="K3510" s="6">
        <f>(H3510+1)/(J3510+1)</f>
        <v>5.8823529411764705E-2</v>
      </c>
      <c r="L3510" s="8">
        <f>LOG(K3510/F3510,2)</f>
        <v>0.18721297101885043</v>
      </c>
      <c r="M3510" s="3">
        <v>0</v>
      </c>
      <c r="N3510" s="3">
        <f>M3510*(590/179)</f>
        <v>0</v>
      </c>
      <c r="O3510" s="3">
        <v>7</v>
      </c>
      <c r="P3510" s="3">
        <f>O3510*(590/179)</f>
        <v>23.072625698324021</v>
      </c>
      <c r="Q3510" s="6">
        <f>(N3510+1)/(P3510+1)</f>
        <v>4.154096077976329E-2</v>
      </c>
      <c r="R3510" s="4">
        <v>0</v>
      </c>
      <c r="S3510" s="4">
        <f>R3510*(590/409)</f>
        <v>0</v>
      </c>
      <c r="T3510" s="4">
        <v>14</v>
      </c>
      <c r="U3510" s="4">
        <f>T3510*(590/409)</f>
        <v>20.195599022004892</v>
      </c>
      <c r="V3510" s="6">
        <f>(S3510+1)/(U3510+1)</f>
        <v>4.717960549082939E-2</v>
      </c>
      <c r="W3510" s="8">
        <f>LOG((V3510/Q3510),2)</f>
        <v>0.18362877108786929</v>
      </c>
      <c r="X3510" s="19">
        <v>0</v>
      </c>
      <c r="Y3510" s="20">
        <f>X3510*(590/311)</f>
        <v>0</v>
      </c>
      <c r="Z3510" s="19">
        <v>9</v>
      </c>
      <c r="AA3510" s="20">
        <f>Z3510*(590/311)</f>
        <v>17.073954983922828</v>
      </c>
      <c r="AB3510" s="22">
        <f>(Y3510+1)/(AA3510+1)</f>
        <v>5.5328233410425198E-2</v>
      </c>
      <c r="AC3510" s="22">
        <f>LOG(AB3510/Q3510,2)</f>
        <v>0.41348127640181032</v>
      </c>
    </row>
    <row r="3511" spans="1:29" x14ac:dyDescent="0.2">
      <c r="A3511" t="s">
        <v>3518</v>
      </c>
      <c r="B3511" s="1">
        <v>0</v>
      </c>
      <c r="C3511" s="1">
        <f>B3511*(590/450)</f>
        <v>0</v>
      </c>
      <c r="D3511" s="1">
        <v>42</v>
      </c>
      <c r="E3511" s="1">
        <f>D3511*(590/450)</f>
        <v>55.06666666666667</v>
      </c>
      <c r="F3511" s="6">
        <f>(C3511+1)/(E3511+1)</f>
        <v>1.78359096313912E-2</v>
      </c>
      <c r="G3511" s="2">
        <v>0</v>
      </c>
      <c r="H3511" s="2">
        <f>G3511*(590/590)</f>
        <v>0</v>
      </c>
      <c r="I3511" s="2">
        <v>58</v>
      </c>
      <c r="J3511" s="2">
        <f>I3511*(590/590)</f>
        <v>58</v>
      </c>
      <c r="K3511" s="6">
        <f>(H3511+1)/(J3511+1)</f>
        <v>1.6949152542372881E-2</v>
      </c>
      <c r="L3511" s="8">
        <f>LOG(K3511/F3511,2)</f>
        <v>-7.3571654715215429E-2</v>
      </c>
      <c r="M3511" s="3">
        <v>0</v>
      </c>
      <c r="N3511" s="3">
        <f>M3511*(590/179)</f>
        <v>0</v>
      </c>
      <c r="O3511" s="3">
        <v>16</v>
      </c>
      <c r="P3511" s="3">
        <f>O3511*(590/179)</f>
        <v>52.737430167597765</v>
      </c>
      <c r="Q3511" s="6">
        <f>(N3511+1)/(P3511+1)</f>
        <v>1.8609003014866409E-2</v>
      </c>
      <c r="R3511" s="4">
        <v>0</v>
      </c>
      <c r="S3511" s="4">
        <f>R3511*(590/409)</f>
        <v>0</v>
      </c>
      <c r="T3511" s="4">
        <v>36</v>
      </c>
      <c r="U3511" s="4">
        <f>T3511*(590/409)</f>
        <v>51.931540342298291</v>
      </c>
      <c r="V3511" s="6">
        <f>(S3511+1)/(U3511+1)</f>
        <v>1.8892327590188922E-2</v>
      </c>
      <c r="W3511" s="8">
        <f>LOG((V3511/Q3511),2)</f>
        <v>2.1799692462177042E-2</v>
      </c>
      <c r="X3511" s="19">
        <v>0</v>
      </c>
      <c r="Y3511" s="20">
        <f>X3511*(590/311)</f>
        <v>0</v>
      </c>
      <c r="Z3511" s="19">
        <v>32</v>
      </c>
      <c r="AA3511" s="20">
        <f>Z3511*(590/311)</f>
        <v>60.70739549839228</v>
      </c>
      <c r="AB3511" s="22">
        <f>(Y3511+1)/(AA3511+1)</f>
        <v>1.6205513000885834E-2</v>
      </c>
      <c r="AC3511" s="22">
        <f>LOG(AB3511/Q3511,2)</f>
        <v>-0.1995160732175732</v>
      </c>
    </row>
    <row r="3512" spans="1:29" x14ac:dyDescent="0.2">
      <c r="A3512" t="s">
        <v>3519</v>
      </c>
      <c r="B3512" s="1">
        <v>0</v>
      </c>
      <c r="C3512" s="1">
        <f>B3512*(590/450)</f>
        <v>0</v>
      </c>
      <c r="D3512" s="1">
        <v>166</v>
      </c>
      <c r="E3512" s="1">
        <f>D3512*(590/450)</f>
        <v>217.64444444444445</v>
      </c>
      <c r="F3512" s="6">
        <f>(C3512+1)/(E3512+1)</f>
        <v>4.5736355320662673E-3</v>
      </c>
      <c r="G3512" s="2">
        <v>0</v>
      </c>
      <c r="H3512" s="2">
        <f>G3512*(590/590)</f>
        <v>0</v>
      </c>
      <c r="I3512" s="2">
        <v>195</v>
      </c>
      <c r="J3512" s="2">
        <f>I3512*(590/590)</f>
        <v>195</v>
      </c>
      <c r="K3512" s="6">
        <f>(H3512+1)/(J3512+1)</f>
        <v>5.1020408163265302E-3</v>
      </c>
      <c r="L3512" s="8">
        <f>LOG(K3512/F3512,2)</f>
        <v>0.15773303698156352</v>
      </c>
      <c r="M3512" s="3">
        <v>0</v>
      </c>
      <c r="N3512" s="3">
        <f>M3512*(590/179)</f>
        <v>0</v>
      </c>
      <c r="O3512" s="3">
        <v>48</v>
      </c>
      <c r="P3512" s="3">
        <f>O3512*(590/179)</f>
        <v>158.21229050279328</v>
      </c>
      <c r="Q3512" s="6">
        <f>(N3512+1)/(P3512+1)</f>
        <v>6.2809221376188646E-3</v>
      </c>
      <c r="R3512" s="4">
        <v>0</v>
      </c>
      <c r="S3512" s="4">
        <f>R3512*(590/409)</f>
        <v>0</v>
      </c>
      <c r="T3512" s="4">
        <v>146</v>
      </c>
      <c r="U3512" s="4">
        <f>T3512*(590/409)</f>
        <v>210.61124694376531</v>
      </c>
      <c r="V3512" s="6">
        <f>(S3512+1)/(U3512+1)</f>
        <v>4.7256467434632398E-3</v>
      </c>
      <c r="W3512" s="8">
        <f>LOG((V3512/Q3512),2)</f>
        <v>-0.41046459738730739</v>
      </c>
      <c r="X3512" s="19">
        <v>0</v>
      </c>
      <c r="Y3512" s="20">
        <f>X3512*(590/311)</f>
        <v>0</v>
      </c>
      <c r="Z3512" s="19">
        <v>123</v>
      </c>
      <c r="AA3512" s="20">
        <f>Z3512*(590/311)</f>
        <v>233.34405144694531</v>
      </c>
      <c r="AB3512" s="22">
        <f>(Y3512+1)/(AA3512+1)</f>
        <v>4.2672301422867417E-3</v>
      </c>
      <c r="AC3512" s="22">
        <f>LOG(AB3512/Q3512,2)</f>
        <v>-0.55767646411345584</v>
      </c>
    </row>
    <row r="3513" spans="1:29" x14ac:dyDescent="0.2">
      <c r="A3513" t="s">
        <v>3520</v>
      </c>
      <c r="B3513" s="1">
        <v>0</v>
      </c>
      <c r="C3513" s="1">
        <f>B3513*(590/450)</f>
        <v>0</v>
      </c>
      <c r="D3513" s="1">
        <v>27</v>
      </c>
      <c r="E3513" s="1">
        <f>D3513*(590/450)</f>
        <v>35.4</v>
      </c>
      <c r="F3513" s="6">
        <f>(C3513+1)/(E3513+1)</f>
        <v>2.7472527472527472E-2</v>
      </c>
      <c r="G3513" s="2">
        <v>0</v>
      </c>
      <c r="H3513" s="2">
        <f>G3513*(590/590)</f>
        <v>0</v>
      </c>
      <c r="I3513" s="2">
        <v>31</v>
      </c>
      <c r="J3513" s="2">
        <f>I3513*(590/590)</f>
        <v>31</v>
      </c>
      <c r="K3513" s="6">
        <f>(H3513+1)/(J3513+1)</f>
        <v>3.125E-2</v>
      </c>
      <c r="L3513" s="8">
        <f>LOG(K3513/F3513,2)</f>
        <v>0.18586654531133384</v>
      </c>
      <c r="M3513" s="3">
        <v>0</v>
      </c>
      <c r="N3513" s="3">
        <f>M3513*(590/179)</f>
        <v>0</v>
      </c>
      <c r="O3513" s="3">
        <v>11</v>
      </c>
      <c r="P3513" s="3">
        <f>O3513*(590/179)</f>
        <v>36.256983240223462</v>
      </c>
      <c r="Q3513" s="6">
        <f>(N3513+1)/(P3513+1)</f>
        <v>2.684060578797421E-2</v>
      </c>
      <c r="R3513" s="4">
        <v>0</v>
      </c>
      <c r="S3513" s="4">
        <f>R3513*(590/409)</f>
        <v>0</v>
      </c>
      <c r="T3513" s="4">
        <v>27</v>
      </c>
      <c r="U3513" s="4">
        <f>T3513*(590/409)</f>
        <v>38.948655256723718</v>
      </c>
      <c r="V3513" s="6">
        <f>(S3513+1)/(U3513+1)</f>
        <v>2.5032131709406939E-2</v>
      </c>
      <c r="W3513" s="8">
        <f>LOG((V3513/Q3513),2)</f>
        <v>-0.10063607867541188</v>
      </c>
      <c r="X3513" s="19">
        <v>0</v>
      </c>
      <c r="Y3513" s="20">
        <f>X3513*(590/311)</f>
        <v>0</v>
      </c>
      <c r="Z3513" s="19">
        <v>22</v>
      </c>
      <c r="AA3513" s="20">
        <f>Z3513*(590/311)</f>
        <v>41.736334405144696</v>
      </c>
      <c r="AB3513" s="22">
        <f>(Y3513+1)/(AA3513+1)</f>
        <v>2.3399292754495524E-2</v>
      </c>
      <c r="AC3513" s="22">
        <f>LOG(AB3513/Q3513,2)</f>
        <v>-0.19795230839676056</v>
      </c>
    </row>
    <row r="3514" spans="1:29" x14ac:dyDescent="0.2">
      <c r="A3514" t="s">
        <v>3521</v>
      </c>
      <c r="B3514" s="1">
        <v>0</v>
      </c>
      <c r="C3514" s="1">
        <f>B3514*(590/450)</f>
        <v>0</v>
      </c>
      <c r="D3514" s="1">
        <v>5</v>
      </c>
      <c r="E3514" s="1">
        <f>D3514*(590/450)</f>
        <v>6.5555555555555554</v>
      </c>
      <c r="F3514" s="6">
        <f>(C3514+1)/(E3514+1)</f>
        <v>0.13235294117647059</v>
      </c>
      <c r="G3514" s="2">
        <v>0</v>
      </c>
      <c r="H3514" s="2">
        <f>G3514*(590/590)</f>
        <v>0</v>
      </c>
      <c r="I3514" s="2">
        <v>13</v>
      </c>
      <c r="J3514" s="2">
        <f>I3514*(590/590)</f>
        <v>13</v>
      </c>
      <c r="K3514" s="6">
        <f>(H3514+1)/(J3514+1)</f>
        <v>7.1428571428571425E-2</v>
      </c>
      <c r="L3514" s="8">
        <f>LOG(K3514/F3514,2)</f>
        <v>-0.88981708224957712</v>
      </c>
      <c r="M3514" s="3">
        <v>0</v>
      </c>
      <c r="N3514" s="3">
        <f>M3514*(590/179)</f>
        <v>0</v>
      </c>
      <c r="O3514" s="3">
        <v>2</v>
      </c>
      <c r="P3514" s="3">
        <f>O3514*(590/179)</f>
        <v>6.5921787709497206</v>
      </c>
      <c r="Q3514" s="6">
        <f>(N3514+1)/(P3514+1)</f>
        <v>0.13171449595290655</v>
      </c>
      <c r="R3514" s="4">
        <v>0</v>
      </c>
      <c r="S3514" s="4">
        <f>R3514*(590/409)</f>
        <v>0</v>
      </c>
      <c r="T3514" s="4">
        <v>2</v>
      </c>
      <c r="U3514" s="4">
        <f>T3514*(590/409)</f>
        <v>2.8850855745721273</v>
      </c>
      <c r="V3514" s="6">
        <f>(S3514+1)/(U3514+1)</f>
        <v>0.25739458779106356</v>
      </c>
      <c r="W3514" s="8">
        <f>LOG((V3514/Q3514),2)</f>
        <v>0.96656758709636459</v>
      </c>
      <c r="X3514" s="19">
        <v>0</v>
      </c>
      <c r="Y3514" s="20">
        <f>X3514*(590/311)</f>
        <v>0</v>
      </c>
      <c r="Z3514" s="19">
        <v>4</v>
      </c>
      <c r="AA3514" s="20">
        <f>Z3514*(590/311)</f>
        <v>7.588424437299035</v>
      </c>
      <c r="AB3514" s="22">
        <f>(Y3514+1)/(AA3514+1)</f>
        <v>0.11643579183826282</v>
      </c>
      <c r="AC3514" s="22">
        <f>LOG(AB3514/Q3514,2)</f>
        <v>-0.17787952700137247</v>
      </c>
    </row>
    <row r="3515" spans="1:29" x14ac:dyDescent="0.2">
      <c r="A3515" t="s">
        <v>3522</v>
      </c>
      <c r="B3515" s="1">
        <v>0</v>
      </c>
      <c r="C3515" s="1">
        <f>B3515*(590/450)</f>
        <v>0</v>
      </c>
      <c r="D3515" s="1">
        <v>0</v>
      </c>
      <c r="E3515" s="1">
        <f>D3515*(590/450)</f>
        <v>0</v>
      </c>
      <c r="F3515" s="6">
        <f>(C3515+1)/(E3515+1)</f>
        <v>1</v>
      </c>
      <c r="G3515" s="2">
        <v>0</v>
      </c>
      <c r="H3515" s="2">
        <f>G3515*(590/590)</f>
        <v>0</v>
      </c>
      <c r="I3515" s="2">
        <v>1</v>
      </c>
      <c r="J3515" s="2">
        <f>I3515*(590/590)</f>
        <v>1</v>
      </c>
      <c r="K3515" s="6">
        <f>(H3515+1)/(J3515+1)</f>
        <v>0.5</v>
      </c>
      <c r="L3515" s="8">
        <f>LOG(K3515/F3515,2)</f>
        <v>-1</v>
      </c>
      <c r="M3515" s="3">
        <v>0</v>
      </c>
      <c r="N3515" s="3">
        <f>M3515*(590/179)</f>
        <v>0</v>
      </c>
      <c r="O3515" s="3">
        <v>0</v>
      </c>
      <c r="P3515" s="3">
        <f>O3515*(590/179)</f>
        <v>0</v>
      </c>
      <c r="Q3515" s="6">
        <f>(N3515+1)/(P3515+1)</f>
        <v>1</v>
      </c>
      <c r="R3515" s="4">
        <v>0</v>
      </c>
      <c r="S3515" s="4">
        <f>R3515*(590/409)</f>
        <v>0</v>
      </c>
      <c r="T3515" s="4">
        <v>0</v>
      </c>
      <c r="U3515" s="4">
        <f>T3515*(590/409)</f>
        <v>0</v>
      </c>
      <c r="V3515" s="6">
        <f>(S3515+1)/(U3515+1)</f>
        <v>1</v>
      </c>
      <c r="W3515" s="8">
        <f>LOG((V3515/Q3515),2)</f>
        <v>0</v>
      </c>
      <c r="X3515" s="19">
        <v>0</v>
      </c>
      <c r="Y3515" s="20">
        <f>X3515*(590/311)</f>
        <v>0</v>
      </c>
      <c r="Z3515" s="19">
        <v>0</v>
      </c>
      <c r="AA3515" s="20">
        <f>Z3515*(590/311)</f>
        <v>0</v>
      </c>
      <c r="AB3515" s="22">
        <f>(Y3515+1)/(AA3515+1)</f>
        <v>1</v>
      </c>
      <c r="AC3515" s="22">
        <f>LOG(AB3515/Q3515,2)</f>
        <v>0</v>
      </c>
    </row>
    <row r="3516" spans="1:29" x14ac:dyDescent="0.2">
      <c r="A3516" t="s">
        <v>3523</v>
      </c>
      <c r="B3516" s="1">
        <v>0</v>
      </c>
      <c r="C3516" s="1">
        <f>B3516*(590/450)</f>
        <v>0</v>
      </c>
      <c r="D3516" s="1">
        <v>7</v>
      </c>
      <c r="E3516" s="1">
        <f>D3516*(590/450)</f>
        <v>9.1777777777777771</v>
      </c>
      <c r="F3516" s="6">
        <f>(C3516+1)/(E3516+1)</f>
        <v>9.8253275109170313E-2</v>
      </c>
      <c r="G3516" s="2">
        <v>0</v>
      </c>
      <c r="H3516" s="2">
        <f>G3516*(590/590)</f>
        <v>0</v>
      </c>
      <c r="I3516" s="2">
        <v>17</v>
      </c>
      <c r="J3516" s="2">
        <f>I3516*(590/590)</f>
        <v>17</v>
      </c>
      <c r="K3516" s="6">
        <f>(H3516+1)/(J3516+1)</f>
        <v>5.5555555555555552E-2</v>
      </c>
      <c r="L3516" s="8">
        <f>LOG(K3516/F3516,2)</f>
        <v>-0.82257430967504341</v>
      </c>
      <c r="M3516" s="3">
        <v>0</v>
      </c>
      <c r="N3516" s="3">
        <f>M3516*(590/179)</f>
        <v>0</v>
      </c>
      <c r="O3516" s="3">
        <v>4</v>
      </c>
      <c r="P3516" s="3">
        <f>O3516*(590/179)</f>
        <v>13.184357541899441</v>
      </c>
      <c r="Q3516" s="6">
        <f>(N3516+1)/(P3516+1)</f>
        <v>7.0500196927924377E-2</v>
      </c>
      <c r="R3516" s="4">
        <v>0</v>
      </c>
      <c r="S3516" s="4">
        <f>R3516*(590/409)</f>
        <v>0</v>
      </c>
      <c r="T3516" s="4">
        <v>6</v>
      </c>
      <c r="U3516" s="4">
        <f>T3516*(590/409)</f>
        <v>8.6552567237163824</v>
      </c>
      <c r="V3516" s="6">
        <f>(S3516+1)/(U3516+1)</f>
        <v>0.10357052418333754</v>
      </c>
      <c r="W3516" s="8">
        <f>LOG((V3516/Q3516),2)</f>
        <v>0.55491428286464928</v>
      </c>
      <c r="X3516" s="19">
        <v>0</v>
      </c>
      <c r="Y3516" s="20">
        <f>X3516*(590/311)</f>
        <v>0</v>
      </c>
      <c r="Z3516" s="19">
        <v>6</v>
      </c>
      <c r="AA3516" s="20">
        <f>Z3516*(590/311)</f>
        <v>11.382636655948552</v>
      </c>
      <c r="AB3516" s="22">
        <f>(Y3516+1)/(AA3516+1)</f>
        <v>8.0758244611789154E-2</v>
      </c>
      <c r="AC3516" s="22">
        <f>LOG(AB3516/Q3516,2)</f>
        <v>0.19598226471686644</v>
      </c>
    </row>
    <row r="3517" spans="1:29" x14ac:dyDescent="0.2">
      <c r="A3517" t="s">
        <v>3524</v>
      </c>
      <c r="B3517" s="1">
        <v>0</v>
      </c>
      <c r="C3517" s="1">
        <f>B3517*(590/450)</f>
        <v>0</v>
      </c>
      <c r="D3517" s="1">
        <v>22</v>
      </c>
      <c r="E3517" s="1">
        <f>D3517*(590/450)</f>
        <v>28.844444444444445</v>
      </c>
      <c r="F3517" s="6">
        <f>(C3517+1)/(E3517+1)</f>
        <v>3.350707371556217E-2</v>
      </c>
      <c r="G3517" s="2">
        <v>0</v>
      </c>
      <c r="H3517" s="2">
        <f>G3517*(590/590)</f>
        <v>0</v>
      </c>
      <c r="I3517" s="2">
        <v>11</v>
      </c>
      <c r="J3517" s="2">
        <f>I3517*(590/590)</f>
        <v>11</v>
      </c>
      <c r="K3517" s="6">
        <f>(H3517+1)/(J3517+1)</f>
        <v>8.3333333333333329E-2</v>
      </c>
      <c r="L3517" s="8">
        <f>LOG(K3517/F3517,2)</f>
        <v>1.3144279923766118</v>
      </c>
      <c r="M3517" s="3">
        <v>0</v>
      </c>
      <c r="N3517" s="3">
        <f>M3517*(590/179)</f>
        <v>0</v>
      </c>
      <c r="O3517" s="3">
        <v>5</v>
      </c>
      <c r="P3517" s="3">
        <f>O3517*(590/179)</f>
        <v>16.480446927374302</v>
      </c>
      <c r="Q3517" s="6">
        <f>(N3517+1)/(P3517+1)</f>
        <v>5.7206775327580693E-2</v>
      </c>
      <c r="R3517" s="4">
        <v>0</v>
      </c>
      <c r="S3517" s="4">
        <f>R3517*(590/409)</f>
        <v>0</v>
      </c>
      <c r="T3517" s="4">
        <v>12</v>
      </c>
      <c r="U3517" s="4">
        <f>T3517*(590/409)</f>
        <v>17.310513447432765</v>
      </c>
      <c r="V3517" s="6">
        <f>(S3517+1)/(U3517+1)</f>
        <v>5.4613433035118168E-2</v>
      </c>
      <c r="W3517" s="8">
        <f>LOG((V3517/Q3517),2)</f>
        <v>-6.6930175408000656E-2</v>
      </c>
      <c r="X3517" s="19">
        <v>0</v>
      </c>
      <c r="Y3517" s="20">
        <f>X3517*(590/311)</f>
        <v>0</v>
      </c>
      <c r="Z3517" s="19">
        <v>11</v>
      </c>
      <c r="AA3517" s="20">
        <f>Z3517*(590/311)</f>
        <v>20.868167202572348</v>
      </c>
      <c r="AB3517" s="22">
        <f>(Y3517+1)/(AA3517+1)</f>
        <v>4.5728569328039995E-2</v>
      </c>
      <c r="AC3517" s="22">
        <f>LOG(AB3517/Q3517,2)</f>
        <v>-0.32309024035467399</v>
      </c>
    </row>
    <row r="3518" spans="1:29" x14ac:dyDescent="0.2">
      <c r="A3518" t="s">
        <v>3525</v>
      </c>
      <c r="B3518" s="1">
        <v>0</v>
      </c>
      <c r="C3518" s="1">
        <f>B3518*(590/450)</f>
        <v>0</v>
      </c>
      <c r="D3518" s="1">
        <v>10</v>
      </c>
      <c r="E3518" s="1">
        <f>D3518*(590/450)</f>
        <v>13.111111111111111</v>
      </c>
      <c r="F3518" s="6">
        <f>(C3518+1)/(E3518+1)</f>
        <v>7.0866141732283464E-2</v>
      </c>
      <c r="G3518" s="2">
        <v>0</v>
      </c>
      <c r="H3518" s="2">
        <f>G3518*(590/590)</f>
        <v>0</v>
      </c>
      <c r="I3518" s="2">
        <v>9</v>
      </c>
      <c r="J3518" s="2">
        <f>I3518*(590/590)</f>
        <v>9</v>
      </c>
      <c r="K3518" s="6">
        <f>(H3518+1)/(J3518+1)</f>
        <v>0.1</v>
      </c>
      <c r="L3518" s="8">
        <f>LOG(K3518/F3518,2)</f>
        <v>0.49683159044249126</v>
      </c>
      <c r="M3518" s="3">
        <v>0</v>
      </c>
      <c r="N3518" s="3">
        <f>M3518*(590/179)</f>
        <v>0</v>
      </c>
      <c r="O3518" s="3">
        <v>6</v>
      </c>
      <c r="P3518" s="3">
        <f>O3518*(590/179)</f>
        <v>19.77653631284916</v>
      </c>
      <c r="Q3518" s="6">
        <f>(N3518+1)/(P3518+1)</f>
        <v>4.813121806937349E-2</v>
      </c>
      <c r="R3518" s="4">
        <v>0</v>
      </c>
      <c r="S3518" s="4">
        <f>R3518*(590/409)</f>
        <v>0</v>
      </c>
      <c r="T3518" s="4">
        <v>8</v>
      </c>
      <c r="U3518" s="4">
        <f>T3518*(590/409)</f>
        <v>11.540342298288509</v>
      </c>
      <c r="V3518" s="6">
        <f>(S3518+1)/(U3518+1)</f>
        <v>7.9742639890816924E-2</v>
      </c>
      <c r="W3518" s="8">
        <f>LOG((V3518/Q3518),2)</f>
        <v>0.72837843231216226</v>
      </c>
      <c r="X3518" s="19">
        <v>0</v>
      </c>
      <c r="Y3518" s="20">
        <f>X3518*(590/311)</f>
        <v>0</v>
      </c>
      <c r="Z3518" s="19">
        <v>9</v>
      </c>
      <c r="AA3518" s="20">
        <f>Z3518*(590/311)</f>
        <v>17.073954983922828</v>
      </c>
      <c r="AB3518" s="22">
        <f>(Y3518+1)/(AA3518+1)</f>
        <v>5.5328233410425198E-2</v>
      </c>
      <c r="AC3518" s="22">
        <f>LOG(AB3518/Q3518,2)</f>
        <v>0.2010429259034153</v>
      </c>
    </row>
    <row r="3519" spans="1:29" x14ac:dyDescent="0.2">
      <c r="A3519" t="s">
        <v>3526</v>
      </c>
      <c r="B3519" s="1">
        <v>0</v>
      </c>
      <c r="C3519" s="1">
        <f>B3519*(590/450)</f>
        <v>0</v>
      </c>
      <c r="D3519" s="1">
        <v>0</v>
      </c>
      <c r="E3519" s="1">
        <f>D3519*(590/450)</f>
        <v>0</v>
      </c>
      <c r="F3519" s="6">
        <f>(C3519+1)/(E3519+1)</f>
        <v>1</v>
      </c>
      <c r="G3519" s="2">
        <v>0</v>
      </c>
      <c r="H3519" s="2">
        <f>G3519*(590/590)</f>
        <v>0</v>
      </c>
      <c r="I3519" s="2">
        <v>4</v>
      </c>
      <c r="J3519" s="2">
        <f>I3519*(590/590)</f>
        <v>4</v>
      </c>
      <c r="K3519" s="6">
        <f>(H3519+1)/(J3519+1)</f>
        <v>0.2</v>
      </c>
      <c r="L3519" s="8">
        <f>LOG(K3519/F3519,2)</f>
        <v>-2.3219280948873622</v>
      </c>
      <c r="M3519" s="3">
        <v>0</v>
      </c>
      <c r="N3519" s="3">
        <f>M3519*(590/179)</f>
        <v>0</v>
      </c>
      <c r="O3519" s="3">
        <v>0</v>
      </c>
      <c r="P3519" s="3">
        <f>O3519*(590/179)</f>
        <v>0</v>
      </c>
      <c r="Q3519" s="6">
        <f>(N3519+1)/(P3519+1)</f>
        <v>1</v>
      </c>
      <c r="R3519" s="4">
        <v>0</v>
      </c>
      <c r="S3519" s="4">
        <f>R3519*(590/409)</f>
        <v>0</v>
      </c>
      <c r="T3519" s="4">
        <v>0</v>
      </c>
      <c r="U3519" s="4">
        <f>T3519*(590/409)</f>
        <v>0</v>
      </c>
      <c r="V3519" s="6">
        <f>(S3519+1)/(U3519+1)</f>
        <v>1</v>
      </c>
      <c r="W3519" s="8">
        <f>LOG((V3519/Q3519),2)</f>
        <v>0</v>
      </c>
      <c r="X3519" s="19">
        <v>0</v>
      </c>
      <c r="Y3519" s="20">
        <f>X3519*(590/311)</f>
        <v>0</v>
      </c>
      <c r="Z3519" s="19">
        <v>0</v>
      </c>
      <c r="AA3519" s="20">
        <f>Z3519*(590/311)</f>
        <v>0</v>
      </c>
      <c r="AB3519" s="22">
        <f>(Y3519+1)/(AA3519+1)</f>
        <v>1</v>
      </c>
      <c r="AC3519" s="22">
        <f>LOG(AB3519/Q3519,2)</f>
        <v>0</v>
      </c>
    </row>
    <row r="3520" spans="1:29" x14ac:dyDescent="0.2">
      <c r="A3520" t="s">
        <v>3527</v>
      </c>
      <c r="B3520" s="1">
        <v>0</v>
      </c>
      <c r="C3520" s="1">
        <f>B3520*(590/450)</f>
        <v>0</v>
      </c>
      <c r="D3520" s="1">
        <v>20</v>
      </c>
      <c r="E3520" s="1">
        <f>D3520*(590/450)</f>
        <v>26.222222222222221</v>
      </c>
      <c r="F3520" s="6">
        <f>(C3520+1)/(E3520+1)</f>
        <v>3.6734693877551024E-2</v>
      </c>
      <c r="G3520" s="2">
        <v>1</v>
      </c>
      <c r="H3520" s="2">
        <f>G3520*(590/590)</f>
        <v>1</v>
      </c>
      <c r="I3520" s="2">
        <v>30</v>
      </c>
      <c r="J3520" s="2">
        <f>I3520*(590/590)</f>
        <v>30</v>
      </c>
      <c r="K3520" s="6">
        <f>(H3520+1)/(J3520+1)</f>
        <v>6.4516129032258063E-2</v>
      </c>
      <c r="L3520" s="8">
        <f>LOG(K3520/F3520,2)</f>
        <v>0.8125166271733828</v>
      </c>
      <c r="M3520" s="3">
        <v>0</v>
      </c>
      <c r="N3520" s="3">
        <f>M3520*(590/179)</f>
        <v>0</v>
      </c>
      <c r="O3520" s="3">
        <v>10</v>
      </c>
      <c r="P3520" s="3">
        <f>O3520*(590/179)</f>
        <v>32.960893854748605</v>
      </c>
      <c r="Q3520" s="6">
        <f>(N3520+1)/(P3520+1)</f>
        <v>2.9445632505346271E-2</v>
      </c>
      <c r="R3520" s="4">
        <v>1</v>
      </c>
      <c r="S3520" s="4">
        <f>R3520*(590/409)</f>
        <v>1.4425427872860637</v>
      </c>
      <c r="T3520" s="4">
        <v>12</v>
      </c>
      <c r="U3520" s="4">
        <f>T3520*(590/409)</f>
        <v>17.310513447432765</v>
      </c>
      <c r="V3520" s="6">
        <f>(S3520+1)/(U3520+1)</f>
        <v>0.1333956469488583</v>
      </c>
      <c r="W3520" s="8">
        <f>LOG((V3520/Q3520),2)</f>
        <v>2.1795860196483883</v>
      </c>
      <c r="X3520" s="19">
        <v>0</v>
      </c>
      <c r="Y3520" s="20">
        <f>X3520*(590/311)</f>
        <v>0</v>
      </c>
      <c r="Z3520" s="19">
        <v>15</v>
      </c>
      <c r="AA3520" s="20">
        <f>Z3520*(590/311)</f>
        <v>28.45659163987138</v>
      </c>
      <c r="AB3520" s="22">
        <f>(Y3520+1)/(AA3520+1)</f>
        <v>3.3948258923698287E-2</v>
      </c>
      <c r="AC3520" s="22">
        <f>LOG(AB3520/Q3520,2)</f>
        <v>0.20528392246657545</v>
      </c>
    </row>
    <row r="3521" spans="1:29" x14ac:dyDescent="0.2">
      <c r="A3521" t="s">
        <v>3528</v>
      </c>
      <c r="B3521" s="1">
        <v>0</v>
      </c>
      <c r="C3521" s="1">
        <f>B3521*(590/450)</f>
        <v>0</v>
      </c>
      <c r="D3521" s="1">
        <v>0</v>
      </c>
      <c r="E3521" s="1">
        <f>D3521*(590/450)</f>
        <v>0</v>
      </c>
      <c r="F3521" s="6">
        <f>(C3521+1)/(E3521+1)</f>
        <v>1</v>
      </c>
      <c r="G3521" s="2">
        <v>1</v>
      </c>
      <c r="H3521" s="2">
        <f>G3521*(590/590)</f>
        <v>1</v>
      </c>
      <c r="I3521" s="2">
        <v>1</v>
      </c>
      <c r="J3521" s="2">
        <f>I3521*(590/590)</f>
        <v>1</v>
      </c>
      <c r="K3521" s="6">
        <f>(H3521+1)/(J3521+1)</f>
        <v>1</v>
      </c>
      <c r="L3521" s="8">
        <f>LOG(K3521/F3521,2)</f>
        <v>0</v>
      </c>
      <c r="M3521" s="3">
        <v>0</v>
      </c>
      <c r="N3521" s="3">
        <f>M3521*(590/179)</f>
        <v>0</v>
      </c>
      <c r="O3521" s="3">
        <v>0</v>
      </c>
      <c r="P3521" s="3">
        <f>O3521*(590/179)</f>
        <v>0</v>
      </c>
      <c r="Q3521" s="6">
        <f>(N3521+1)/(P3521+1)</f>
        <v>1</v>
      </c>
      <c r="R3521" s="4">
        <v>1</v>
      </c>
      <c r="S3521" s="4">
        <f>R3521*(590/409)</f>
        <v>1.4425427872860637</v>
      </c>
      <c r="T3521" s="4">
        <v>1</v>
      </c>
      <c r="U3521" s="4">
        <f>T3521*(590/409)</f>
        <v>1.4425427872860637</v>
      </c>
      <c r="V3521" s="6">
        <f>(S3521+1)/(U3521+1)</f>
        <v>1</v>
      </c>
      <c r="W3521" s="8">
        <f>LOG((V3521/Q3521),2)</f>
        <v>0</v>
      </c>
      <c r="X3521" s="19">
        <v>0</v>
      </c>
      <c r="Y3521" s="20">
        <f>X3521*(590/311)</f>
        <v>0</v>
      </c>
      <c r="Z3521" s="19">
        <v>0</v>
      </c>
      <c r="AA3521" s="20">
        <f>Z3521*(590/311)</f>
        <v>0</v>
      </c>
      <c r="AB3521" s="22">
        <f>(Y3521+1)/(AA3521+1)</f>
        <v>1</v>
      </c>
      <c r="AC3521" s="22">
        <f>LOG(AB3521/Q3521,2)</f>
        <v>0</v>
      </c>
    </row>
    <row r="3522" spans="1:29" x14ac:dyDescent="0.2">
      <c r="A3522" t="s">
        <v>3529</v>
      </c>
      <c r="B3522" s="1">
        <v>0</v>
      </c>
      <c r="C3522" s="1">
        <f>B3522*(590/450)</f>
        <v>0</v>
      </c>
      <c r="D3522" s="1">
        <v>1</v>
      </c>
      <c r="E3522" s="1">
        <f>D3522*(590/450)</f>
        <v>1.3111111111111111</v>
      </c>
      <c r="F3522" s="6">
        <f>(C3522+1)/(E3522+1)</f>
        <v>0.43269230769230771</v>
      </c>
      <c r="G3522" s="2">
        <v>0</v>
      </c>
      <c r="H3522" s="2">
        <f>G3522*(590/590)</f>
        <v>0</v>
      </c>
      <c r="I3522" s="2">
        <v>14</v>
      </c>
      <c r="J3522" s="2">
        <f>I3522*(590/590)</f>
        <v>14</v>
      </c>
      <c r="K3522" s="6">
        <f>(H3522+1)/(J3522+1)</f>
        <v>6.6666666666666666E-2</v>
      </c>
      <c r="L3522" s="8">
        <f>LOG(K3522/F3522,2)</f>
        <v>-2.6983039737971013</v>
      </c>
      <c r="M3522" s="3">
        <v>0</v>
      </c>
      <c r="N3522" s="3">
        <f>M3522*(590/179)</f>
        <v>0</v>
      </c>
      <c r="O3522" s="3">
        <v>4</v>
      </c>
      <c r="P3522" s="3">
        <f>O3522*(590/179)</f>
        <v>13.184357541899441</v>
      </c>
      <c r="Q3522" s="6">
        <f>(N3522+1)/(P3522+1)</f>
        <v>7.0500196927924377E-2</v>
      </c>
      <c r="R3522" s="4">
        <v>0</v>
      </c>
      <c r="S3522" s="4">
        <f>R3522*(590/409)</f>
        <v>0</v>
      </c>
      <c r="T3522" s="4">
        <v>5</v>
      </c>
      <c r="U3522" s="4">
        <f>T3522*(590/409)</f>
        <v>7.2127139364303181</v>
      </c>
      <c r="V3522" s="6">
        <f>(S3522+1)/(U3522+1)</f>
        <v>0.12176242929443284</v>
      </c>
      <c r="W3522" s="8">
        <f>LOG((V3522/Q3522),2)</f>
        <v>0.78836985509049928</v>
      </c>
      <c r="X3522" s="19">
        <v>0</v>
      </c>
      <c r="Y3522" s="20">
        <f>X3522*(590/311)</f>
        <v>0</v>
      </c>
      <c r="Z3522" s="19">
        <v>1</v>
      </c>
      <c r="AA3522" s="20">
        <f>Z3522*(590/311)</f>
        <v>1.8971061093247588</v>
      </c>
      <c r="AB3522" s="22">
        <f>(Y3522+1)/(AA3522+1)</f>
        <v>0.34517203107658156</v>
      </c>
      <c r="AC3522" s="22">
        <f>LOG(AB3522/Q3522,2)</f>
        <v>2.2916163767003135</v>
      </c>
    </row>
    <row r="3523" spans="1:29" x14ac:dyDescent="0.2">
      <c r="A3523" t="s">
        <v>3530</v>
      </c>
      <c r="B3523" s="1">
        <v>0</v>
      </c>
      <c r="C3523" s="1">
        <f>B3523*(590/450)</f>
        <v>0</v>
      </c>
      <c r="D3523" s="1">
        <v>28</v>
      </c>
      <c r="E3523" s="1">
        <f>D3523*(590/450)</f>
        <v>36.711111111111109</v>
      </c>
      <c r="F3523" s="6">
        <f>(C3523+1)/(E3523+1)</f>
        <v>2.6517383618149679E-2</v>
      </c>
      <c r="G3523" s="2">
        <v>0</v>
      </c>
      <c r="H3523" s="2">
        <f>G3523*(590/590)</f>
        <v>0</v>
      </c>
      <c r="I3523" s="2">
        <v>40</v>
      </c>
      <c r="J3523" s="2">
        <f>I3523*(590/590)</f>
        <v>40</v>
      </c>
      <c r="K3523" s="6">
        <f>(H3523+1)/(J3523+1)</f>
        <v>2.4390243902439025E-2</v>
      </c>
      <c r="L3523" s="8">
        <f>LOG(K3523/F3523,2)</f>
        <v>-0.12063425140509512</v>
      </c>
      <c r="M3523" s="3">
        <v>0</v>
      </c>
      <c r="N3523" s="3">
        <f>M3523*(590/179)</f>
        <v>0</v>
      </c>
      <c r="O3523" s="3">
        <v>7</v>
      </c>
      <c r="P3523" s="3">
        <f>O3523*(590/179)</f>
        <v>23.072625698324021</v>
      </c>
      <c r="Q3523" s="6">
        <f>(N3523+1)/(P3523+1)</f>
        <v>4.154096077976329E-2</v>
      </c>
      <c r="R3523" s="4">
        <v>0</v>
      </c>
      <c r="S3523" s="4">
        <f>R3523*(590/409)</f>
        <v>0</v>
      </c>
      <c r="T3523" s="4">
        <v>24</v>
      </c>
      <c r="U3523" s="4">
        <f>T3523*(590/409)</f>
        <v>34.62102689486553</v>
      </c>
      <c r="V3523" s="6">
        <f>(S3523+1)/(U3523+1)</f>
        <v>2.8073306335369617E-2</v>
      </c>
      <c r="W3523" s="8">
        <f>LOG((V3523/Q3523),2)</f>
        <v>-0.56533559657496446</v>
      </c>
      <c r="X3523" s="19">
        <v>0</v>
      </c>
      <c r="Y3523" s="20">
        <f>X3523*(590/311)</f>
        <v>0</v>
      </c>
      <c r="Z3523" s="19">
        <v>18</v>
      </c>
      <c r="AA3523" s="20">
        <f>Z3523*(590/311)</f>
        <v>34.147909967845656</v>
      </c>
      <c r="AB3523" s="22">
        <f>(Y3523+1)/(AA3523+1)</f>
        <v>2.845119385234654E-2</v>
      </c>
      <c r="AC3523" s="22">
        <f>LOG(AB3523/Q3523,2)</f>
        <v>-0.54604539260155804</v>
      </c>
    </row>
    <row r="3524" spans="1:29" x14ac:dyDescent="0.2">
      <c r="A3524" t="s">
        <v>3531</v>
      </c>
      <c r="B3524" s="1">
        <v>0</v>
      </c>
      <c r="C3524" s="1">
        <f>B3524*(590/450)</f>
        <v>0</v>
      </c>
      <c r="D3524" s="1">
        <v>2</v>
      </c>
      <c r="E3524" s="1">
        <f>D3524*(590/450)</f>
        <v>2.6222222222222222</v>
      </c>
      <c r="F3524" s="6">
        <f>(C3524+1)/(E3524+1)</f>
        <v>0.27607361963190186</v>
      </c>
      <c r="G3524" s="2">
        <v>0</v>
      </c>
      <c r="H3524" s="2">
        <f>G3524*(590/590)</f>
        <v>0</v>
      </c>
      <c r="I3524" s="2">
        <v>5</v>
      </c>
      <c r="J3524" s="2">
        <f>I3524*(590/590)</f>
        <v>5</v>
      </c>
      <c r="K3524" s="6">
        <f>(H3524+1)/(J3524+1)</f>
        <v>0.16666666666666666</v>
      </c>
      <c r="L3524" s="8">
        <f>LOG(K3524/F3524,2)</f>
        <v>-0.72808744281975357</v>
      </c>
      <c r="M3524" s="3">
        <v>0</v>
      </c>
      <c r="N3524" s="3">
        <f>M3524*(590/179)</f>
        <v>0</v>
      </c>
      <c r="O3524" s="3">
        <v>0</v>
      </c>
      <c r="P3524" s="3">
        <f>O3524*(590/179)</f>
        <v>0</v>
      </c>
      <c r="Q3524" s="6">
        <f>(N3524+1)/(P3524+1)</f>
        <v>1</v>
      </c>
      <c r="R3524" s="4">
        <v>0</v>
      </c>
      <c r="S3524" s="4">
        <f>R3524*(590/409)</f>
        <v>0</v>
      </c>
      <c r="T3524" s="4">
        <v>2</v>
      </c>
      <c r="U3524" s="4">
        <f>T3524*(590/409)</f>
        <v>2.8850855745721273</v>
      </c>
      <c r="V3524" s="6">
        <f>(S3524+1)/(U3524+1)</f>
        <v>0.25739458779106356</v>
      </c>
      <c r="W3524" s="8">
        <f>LOG((V3524/Q3524),2)</f>
        <v>-1.9579463764067704</v>
      </c>
      <c r="X3524" s="19">
        <v>0</v>
      </c>
      <c r="Y3524" s="20">
        <f>X3524*(590/311)</f>
        <v>0</v>
      </c>
      <c r="Z3524" s="19">
        <v>2</v>
      </c>
      <c r="AA3524" s="20">
        <f>Z3524*(590/311)</f>
        <v>3.7942122186495175</v>
      </c>
      <c r="AB3524" s="22">
        <f>(Y3524+1)/(AA3524+1)</f>
        <v>0.20858484238765929</v>
      </c>
      <c r="AC3524" s="22">
        <f>LOG(AB3524/Q3524,2)</f>
        <v>-2.2612937721528401</v>
      </c>
    </row>
    <row r="3525" spans="1:29" x14ac:dyDescent="0.2">
      <c r="A3525" t="s">
        <v>3532</v>
      </c>
      <c r="B3525" s="1">
        <v>0</v>
      </c>
      <c r="C3525" s="1">
        <f>B3525*(590/450)</f>
        <v>0</v>
      </c>
      <c r="D3525" s="1">
        <v>104</v>
      </c>
      <c r="E3525" s="1">
        <f>D3525*(590/450)</f>
        <v>136.35555555555555</v>
      </c>
      <c r="F3525" s="6">
        <f>(C3525+1)/(E3525+1)</f>
        <v>7.280375343795502E-3</v>
      </c>
      <c r="G3525" s="2">
        <v>0</v>
      </c>
      <c r="H3525" s="2">
        <f>G3525*(590/590)</f>
        <v>0</v>
      </c>
      <c r="I3525" s="2">
        <v>167</v>
      </c>
      <c r="J3525" s="2">
        <f>I3525*(590/590)</f>
        <v>167</v>
      </c>
      <c r="K3525" s="6">
        <f>(H3525+1)/(J3525+1)</f>
        <v>5.9523809523809521E-3</v>
      </c>
      <c r="L3525" s="8">
        <f>LOG(K3525/F3525,2)</f>
        <v>-0.29054596940236499</v>
      </c>
      <c r="M3525" s="3">
        <v>0</v>
      </c>
      <c r="N3525" s="3">
        <f>M3525*(590/179)</f>
        <v>0</v>
      </c>
      <c r="O3525" s="3">
        <v>57</v>
      </c>
      <c r="P3525" s="3">
        <f>O3525*(590/179)</f>
        <v>187.87709497206703</v>
      </c>
      <c r="Q3525" s="6">
        <f>(N3525+1)/(P3525+1)</f>
        <v>5.2944482238457217E-3</v>
      </c>
      <c r="R3525" s="4">
        <v>0</v>
      </c>
      <c r="S3525" s="4">
        <f>R3525*(590/409)</f>
        <v>0</v>
      </c>
      <c r="T3525" s="4">
        <v>90</v>
      </c>
      <c r="U3525" s="4">
        <f>T3525*(590/409)</f>
        <v>129.82885085574574</v>
      </c>
      <c r="V3525" s="6">
        <f>(S3525+1)/(U3525+1)</f>
        <v>7.6435739782092721E-3</v>
      </c>
      <c r="W3525" s="8">
        <f>LOG((V3525/Q3525),2)</f>
        <v>0.52976703315257667</v>
      </c>
      <c r="X3525" s="19">
        <v>0</v>
      </c>
      <c r="Y3525" s="20">
        <f>X3525*(590/311)</f>
        <v>0</v>
      </c>
      <c r="Z3525" s="19">
        <v>72</v>
      </c>
      <c r="AA3525" s="20">
        <f>Z3525*(590/311)</f>
        <v>136.59163987138263</v>
      </c>
      <c r="AB3525" s="22">
        <f>(Y3525+1)/(AA3525+1)</f>
        <v>7.2678834334322642E-3</v>
      </c>
      <c r="AC3525" s="22">
        <f>LOG(AB3525/Q3525,2)</f>
        <v>0.45705494353280968</v>
      </c>
    </row>
    <row r="3526" spans="1:29" x14ac:dyDescent="0.2">
      <c r="A3526" t="s">
        <v>3533</v>
      </c>
      <c r="B3526" s="1">
        <v>0</v>
      </c>
      <c r="C3526" s="1">
        <f>B3526*(590/450)</f>
        <v>0</v>
      </c>
      <c r="D3526" s="1">
        <v>25</v>
      </c>
      <c r="E3526" s="1">
        <f>D3526*(590/450)</f>
        <v>32.777777777777779</v>
      </c>
      <c r="F3526" s="6">
        <f>(C3526+1)/(E3526+1)</f>
        <v>2.9605263157894735E-2</v>
      </c>
      <c r="G3526" s="2">
        <v>0</v>
      </c>
      <c r="H3526" s="2">
        <f>G3526*(590/590)</f>
        <v>0</v>
      </c>
      <c r="I3526" s="2">
        <v>20</v>
      </c>
      <c r="J3526" s="2">
        <f>I3526*(590/590)</f>
        <v>20</v>
      </c>
      <c r="K3526" s="6">
        <f>(H3526+1)/(J3526+1)</f>
        <v>4.7619047619047616E-2</v>
      </c>
      <c r="L3526" s="8">
        <f>LOG(K3526/F3526,2)</f>
        <v>0.68568508922251281</v>
      </c>
      <c r="M3526" s="3">
        <v>0</v>
      </c>
      <c r="N3526" s="3">
        <f>M3526*(590/179)</f>
        <v>0</v>
      </c>
      <c r="O3526" s="3">
        <v>7</v>
      </c>
      <c r="P3526" s="3">
        <f>O3526*(590/179)</f>
        <v>23.072625698324021</v>
      </c>
      <c r="Q3526" s="6">
        <f>(N3526+1)/(P3526+1)</f>
        <v>4.154096077976329E-2</v>
      </c>
      <c r="R3526" s="4">
        <v>0</v>
      </c>
      <c r="S3526" s="4">
        <f>R3526*(590/409)</f>
        <v>0</v>
      </c>
      <c r="T3526" s="4">
        <v>11</v>
      </c>
      <c r="U3526" s="4">
        <f>T3526*(590/409)</f>
        <v>15.8679706601467</v>
      </c>
      <c r="V3526" s="6">
        <f>(S3526+1)/(U3526+1)</f>
        <v>5.9283954196260327E-2</v>
      </c>
      <c r="W3526" s="8">
        <f>LOG((V3526/Q3526),2)</f>
        <v>0.51310709362543183</v>
      </c>
      <c r="X3526" s="19">
        <v>0</v>
      </c>
      <c r="Y3526" s="20">
        <f>X3526*(590/311)</f>
        <v>0</v>
      </c>
      <c r="Z3526" s="19">
        <v>19</v>
      </c>
      <c r="AA3526" s="20">
        <f>Z3526*(590/311)</f>
        <v>36.045016077170416</v>
      </c>
      <c r="AB3526" s="22">
        <f>(Y3526+1)/(AA3526+1)</f>
        <v>2.6994184532592658E-2</v>
      </c>
      <c r="AC3526" s="22">
        <f>LOG(AB3526/Q3526,2)</f>
        <v>-0.6218859488622811</v>
      </c>
    </row>
    <row r="3527" spans="1:29" x14ac:dyDescent="0.2">
      <c r="A3527" t="s">
        <v>3534</v>
      </c>
      <c r="B3527" s="1">
        <v>0</v>
      </c>
      <c r="C3527" s="1">
        <f>B3527*(590/450)</f>
        <v>0</v>
      </c>
      <c r="D3527" s="1">
        <v>8</v>
      </c>
      <c r="E3527" s="1">
        <f>D3527*(590/450)</f>
        <v>10.488888888888889</v>
      </c>
      <c r="F3527" s="6">
        <f>(C3527+1)/(E3527+1)</f>
        <v>8.7040618955512572E-2</v>
      </c>
      <c r="G3527" s="2">
        <v>0</v>
      </c>
      <c r="H3527" s="2">
        <f>G3527*(590/590)</f>
        <v>0</v>
      </c>
      <c r="I3527" s="2">
        <v>11</v>
      </c>
      <c r="J3527" s="2">
        <f>I3527*(590/590)</f>
        <v>11</v>
      </c>
      <c r="K3527" s="6">
        <f>(H3527+1)/(J3527+1)</f>
        <v>8.3333333333333329E-2</v>
      </c>
      <c r="L3527" s="8">
        <f>LOG(K3527/F3527,2)</f>
        <v>-6.2795126735896323E-2</v>
      </c>
      <c r="M3527" s="3">
        <v>0</v>
      </c>
      <c r="N3527" s="3">
        <f>M3527*(590/179)</f>
        <v>0</v>
      </c>
      <c r="O3527" s="3">
        <v>2</v>
      </c>
      <c r="P3527" s="3">
        <f>O3527*(590/179)</f>
        <v>6.5921787709497206</v>
      </c>
      <c r="Q3527" s="6">
        <f>(N3527+1)/(P3527+1)</f>
        <v>0.13171449595290655</v>
      </c>
      <c r="R3527" s="4">
        <v>0</v>
      </c>
      <c r="S3527" s="4">
        <f>R3527*(590/409)</f>
        <v>0</v>
      </c>
      <c r="T3527" s="4">
        <v>4</v>
      </c>
      <c r="U3527" s="4">
        <f>T3527*(590/409)</f>
        <v>5.7701711491442547</v>
      </c>
      <c r="V3527" s="6">
        <f>(S3527+1)/(U3527+1)</f>
        <v>0.14770675334055616</v>
      </c>
      <c r="W3527" s="8">
        <f>LOG((V3527/Q3527),2)</f>
        <v>0.16532165807795329</v>
      </c>
      <c r="X3527" s="19">
        <v>0</v>
      </c>
      <c r="Y3527" s="20">
        <f>X3527*(590/311)</f>
        <v>0</v>
      </c>
      <c r="Z3527" s="19">
        <v>6</v>
      </c>
      <c r="AA3527" s="20">
        <f>Z3527*(590/311)</f>
        <v>11.382636655948552</v>
      </c>
      <c r="AB3527" s="22">
        <f>(Y3527+1)/(AA3527+1)</f>
        <v>8.0758244611789154E-2</v>
      </c>
      <c r="AC3527" s="22">
        <f>LOG(AB3527/Q3527,2)</f>
        <v>-0.70573267416324803</v>
      </c>
    </row>
    <row r="3528" spans="1:29" x14ac:dyDescent="0.2">
      <c r="A3528" t="s">
        <v>3535</v>
      </c>
      <c r="B3528" s="1">
        <v>0</v>
      </c>
      <c r="C3528" s="1">
        <f>B3528*(590/450)</f>
        <v>0</v>
      </c>
      <c r="D3528" s="1">
        <v>49</v>
      </c>
      <c r="E3528" s="1">
        <f>D3528*(590/450)</f>
        <v>64.24444444444444</v>
      </c>
      <c r="F3528" s="6">
        <f>(C3528+1)/(E3528+1)</f>
        <v>1.5326975476839238E-2</v>
      </c>
      <c r="G3528" s="2">
        <v>0</v>
      </c>
      <c r="H3528" s="2">
        <f>G3528*(590/590)</f>
        <v>0</v>
      </c>
      <c r="I3528" s="2">
        <v>55</v>
      </c>
      <c r="J3528" s="2">
        <f>I3528*(590/590)</f>
        <v>55</v>
      </c>
      <c r="K3528" s="6">
        <f>(H3528+1)/(J3528+1)</f>
        <v>1.7857142857142856E-2</v>
      </c>
      <c r="L3528" s="8">
        <f>LOG(K3528/F3528,2)</f>
        <v>0.22042823445593379</v>
      </c>
      <c r="M3528" s="3">
        <v>0</v>
      </c>
      <c r="N3528" s="3">
        <f>M3528*(590/179)</f>
        <v>0</v>
      </c>
      <c r="O3528" s="3">
        <v>23</v>
      </c>
      <c r="P3528" s="3">
        <f>O3528*(590/179)</f>
        <v>75.810055865921782</v>
      </c>
      <c r="Q3528" s="6">
        <f>(N3528+1)/(P3528+1)</f>
        <v>1.301912866390283E-2</v>
      </c>
      <c r="R3528" s="4">
        <v>0</v>
      </c>
      <c r="S3528" s="4">
        <f>R3528*(590/409)</f>
        <v>0</v>
      </c>
      <c r="T3528" s="4">
        <v>31</v>
      </c>
      <c r="U3528" s="4">
        <f>T3528*(590/409)</f>
        <v>44.718826405867972</v>
      </c>
      <c r="V3528" s="6">
        <f>(S3528+1)/(U3528+1)</f>
        <v>2.1872827423926412E-2</v>
      </c>
      <c r="W3528" s="8">
        <f>LOG((V3528/Q3528),2)</f>
        <v>0.74850682864092055</v>
      </c>
      <c r="X3528" s="19">
        <v>0</v>
      </c>
      <c r="Y3528" s="20">
        <f>X3528*(590/311)</f>
        <v>0</v>
      </c>
      <c r="Z3528" s="19">
        <v>36</v>
      </c>
      <c r="AA3528" s="20">
        <f>Z3528*(590/311)</f>
        <v>68.295819935691313</v>
      </c>
      <c r="AB3528" s="22">
        <f>(Y3528+1)/(AA3528+1)</f>
        <v>1.4430884877731892E-2</v>
      </c>
      <c r="AC3528" s="22">
        <f>LOG(AB3528/Q3528,2)</f>
        <v>0.14852687024561517</v>
      </c>
    </row>
    <row r="3529" spans="1:29" x14ac:dyDescent="0.2">
      <c r="A3529" t="s">
        <v>3536</v>
      </c>
      <c r="B3529" s="1">
        <v>0</v>
      </c>
      <c r="C3529" s="1">
        <f>B3529*(590/450)</f>
        <v>0</v>
      </c>
      <c r="D3529" s="1">
        <v>158</v>
      </c>
      <c r="E3529" s="1">
        <f>D3529*(590/450)</f>
        <v>207.15555555555557</v>
      </c>
      <c r="F3529" s="6">
        <f>(C3529+1)/(E3529+1)</f>
        <v>4.8040994982384965E-3</v>
      </c>
      <c r="G3529" s="2">
        <v>0</v>
      </c>
      <c r="H3529" s="2">
        <f>G3529*(590/590)</f>
        <v>0</v>
      </c>
      <c r="I3529" s="2">
        <v>295</v>
      </c>
      <c r="J3529" s="2">
        <f>I3529*(590/590)</f>
        <v>295</v>
      </c>
      <c r="K3529" s="6">
        <f>(H3529+1)/(J3529+1)</f>
        <v>3.3783783783783786E-3</v>
      </c>
      <c r="L3529" s="8">
        <f>LOG(K3529/F3529,2)</f>
        <v>-0.50793511213712739</v>
      </c>
      <c r="M3529" s="3">
        <v>0</v>
      </c>
      <c r="N3529" s="3">
        <f>M3529*(590/179)</f>
        <v>0</v>
      </c>
      <c r="O3529" s="3">
        <v>64</v>
      </c>
      <c r="P3529" s="3">
        <f>O3529*(590/179)</f>
        <v>210.94972067039106</v>
      </c>
      <c r="Q3529" s="6">
        <f>(N3529+1)/(P3529+1)</f>
        <v>4.7181001080682152E-3</v>
      </c>
      <c r="R3529" s="4">
        <v>0</v>
      </c>
      <c r="S3529" s="4">
        <f>R3529*(590/409)</f>
        <v>0</v>
      </c>
      <c r="T3529" s="4">
        <v>160</v>
      </c>
      <c r="U3529" s="4">
        <f>T3529*(590/409)</f>
        <v>230.80684596577018</v>
      </c>
      <c r="V3529" s="6">
        <f>(S3529+1)/(U3529+1)</f>
        <v>4.3139364406332729E-3</v>
      </c>
      <c r="W3529" s="8">
        <f>LOG((V3529/Q3529),2)</f>
        <v>-0.1292011091153342</v>
      </c>
      <c r="X3529" s="19">
        <v>0</v>
      </c>
      <c r="Y3529" s="20">
        <f>X3529*(590/311)</f>
        <v>0</v>
      </c>
      <c r="Z3529" s="19">
        <v>100</v>
      </c>
      <c r="AA3529" s="20">
        <f>Z3529*(590/311)</f>
        <v>189.71061093247587</v>
      </c>
      <c r="AB3529" s="22">
        <f>(Y3529+1)/(AA3529+1)</f>
        <v>5.2435467282628857E-3</v>
      </c>
      <c r="AC3529" s="22">
        <f>LOG(AB3529/Q3529,2)</f>
        <v>0.15233694918099894</v>
      </c>
    </row>
    <row r="3530" spans="1:29" x14ac:dyDescent="0.2">
      <c r="A3530" t="s">
        <v>3537</v>
      </c>
      <c r="B3530" s="1">
        <v>0</v>
      </c>
      <c r="C3530" s="1">
        <f>B3530*(590/450)</f>
        <v>0</v>
      </c>
      <c r="D3530" s="1">
        <v>63</v>
      </c>
      <c r="E3530" s="1">
        <f>D3530*(590/450)</f>
        <v>82.6</v>
      </c>
      <c r="F3530" s="6">
        <f>(C3530+1)/(E3530+1)</f>
        <v>1.1961722488038277E-2</v>
      </c>
      <c r="G3530" s="2">
        <v>1</v>
      </c>
      <c r="H3530" s="2">
        <f>G3530*(590/590)</f>
        <v>1</v>
      </c>
      <c r="I3530" s="2">
        <v>117</v>
      </c>
      <c r="J3530" s="2">
        <f>I3530*(590/590)</f>
        <v>117</v>
      </c>
      <c r="K3530" s="6">
        <f>(H3530+1)/(J3530+1)</f>
        <v>1.6949152542372881E-2</v>
      </c>
      <c r="L3530" s="8">
        <f>LOG(K3530/F3530,2)</f>
        <v>0.50278798783167922</v>
      </c>
      <c r="M3530" s="3">
        <v>0</v>
      </c>
      <c r="N3530" s="3">
        <f>M3530*(590/179)</f>
        <v>0</v>
      </c>
      <c r="O3530" s="3">
        <v>31</v>
      </c>
      <c r="P3530" s="3">
        <f>O3530*(590/179)</f>
        <v>102.17877094972067</v>
      </c>
      <c r="Q3530" s="6">
        <f>(N3530+1)/(P3530+1)</f>
        <v>9.6919161838756838E-3</v>
      </c>
      <c r="R3530" s="4">
        <v>1</v>
      </c>
      <c r="S3530" s="4">
        <f>R3530*(590/409)</f>
        <v>1.4425427872860637</v>
      </c>
      <c r="T3530" s="4">
        <v>103</v>
      </c>
      <c r="U3530" s="4">
        <f>T3530*(590/409)</f>
        <v>148.58190709046457</v>
      </c>
      <c r="V3530" s="6">
        <f>(S3530+1)/(U3530+1)</f>
        <v>1.6329132545481288E-2</v>
      </c>
      <c r="W3530" s="8">
        <f>LOG((V3530/Q3530),2)</f>
        <v>0.75259431900428597</v>
      </c>
      <c r="X3530" s="19">
        <v>0</v>
      </c>
      <c r="Y3530" s="20">
        <f>X3530*(590/311)</f>
        <v>0</v>
      </c>
      <c r="Z3530" s="19">
        <v>45</v>
      </c>
      <c r="AA3530" s="20">
        <f>Z3530*(590/311)</f>
        <v>85.369774919614144</v>
      </c>
      <c r="AB3530" s="22">
        <f>(Y3530+1)/(AA3530+1)</f>
        <v>1.1578124418301628E-2</v>
      </c>
      <c r="AC3530" s="22">
        <f>LOG(AB3530/Q3530,2)</f>
        <v>0.25654773147115084</v>
      </c>
    </row>
    <row r="3531" spans="1:29" x14ac:dyDescent="0.2">
      <c r="A3531" t="s">
        <v>3538</v>
      </c>
      <c r="B3531" s="1">
        <v>0</v>
      </c>
      <c r="C3531" s="1">
        <f>B3531*(590/450)</f>
        <v>0</v>
      </c>
      <c r="D3531" s="1">
        <v>25</v>
      </c>
      <c r="E3531" s="1">
        <f>D3531*(590/450)</f>
        <v>32.777777777777779</v>
      </c>
      <c r="F3531" s="6">
        <f>(C3531+1)/(E3531+1)</f>
        <v>2.9605263157894735E-2</v>
      </c>
      <c r="G3531" s="2">
        <v>1</v>
      </c>
      <c r="H3531" s="2">
        <f>G3531*(590/590)</f>
        <v>1</v>
      </c>
      <c r="I3531" s="2">
        <v>39</v>
      </c>
      <c r="J3531" s="2">
        <f>I3531*(590/590)</f>
        <v>39</v>
      </c>
      <c r="K3531" s="6">
        <f>(H3531+1)/(J3531+1)</f>
        <v>0.05</v>
      </c>
      <c r="L3531" s="8">
        <f>LOG(K3531/F3531,2)</f>
        <v>0.75607441711391099</v>
      </c>
      <c r="M3531" s="3">
        <v>0</v>
      </c>
      <c r="N3531" s="3">
        <f>M3531*(590/179)</f>
        <v>0</v>
      </c>
      <c r="O3531" s="3">
        <v>13</v>
      </c>
      <c r="P3531" s="3">
        <f>O3531*(590/179)</f>
        <v>42.849162011173185</v>
      </c>
      <c r="Q3531" s="6">
        <f>(N3531+1)/(P3531+1)</f>
        <v>2.2805452923939356E-2</v>
      </c>
      <c r="R3531" s="4">
        <v>1</v>
      </c>
      <c r="S3531" s="4">
        <f>R3531*(590/409)</f>
        <v>1.4425427872860637</v>
      </c>
      <c r="T3531" s="4">
        <v>31</v>
      </c>
      <c r="U3531" s="4">
        <f>T3531*(590/409)</f>
        <v>44.718826405867972</v>
      </c>
      <c r="V3531" s="6">
        <f>(S3531+1)/(U3531+1)</f>
        <v>5.3425316861864268E-2</v>
      </c>
      <c r="W3531" s="8">
        <f>LOG((V3531/Q3531),2)</f>
        <v>1.2281447365478106</v>
      </c>
      <c r="X3531" s="19">
        <v>0</v>
      </c>
      <c r="Y3531" s="20">
        <f>X3531*(590/311)</f>
        <v>0</v>
      </c>
      <c r="Z3531" s="19">
        <v>15</v>
      </c>
      <c r="AA3531" s="20">
        <f>Z3531*(590/311)</f>
        <v>28.45659163987138</v>
      </c>
      <c r="AB3531" s="22">
        <f>(Y3531+1)/(AA3531+1)</f>
        <v>3.3948258923698287E-2</v>
      </c>
      <c r="AC3531" s="22">
        <f>LOG(AB3531/Q3531,2)</f>
        <v>0.57395876317162342</v>
      </c>
    </row>
    <row r="3532" spans="1:29" x14ac:dyDescent="0.2">
      <c r="A3532" t="s">
        <v>3539</v>
      </c>
      <c r="B3532" s="1">
        <v>0</v>
      </c>
      <c r="C3532" s="1">
        <f>B3532*(590/450)</f>
        <v>0</v>
      </c>
      <c r="D3532" s="1">
        <v>25</v>
      </c>
      <c r="E3532" s="1">
        <f>D3532*(590/450)</f>
        <v>32.777777777777779</v>
      </c>
      <c r="F3532" s="6">
        <f>(C3532+1)/(E3532+1)</f>
        <v>2.9605263157894735E-2</v>
      </c>
      <c r="G3532" s="2">
        <v>0</v>
      </c>
      <c r="H3532" s="2">
        <f>G3532*(590/590)</f>
        <v>0</v>
      </c>
      <c r="I3532" s="2">
        <v>27</v>
      </c>
      <c r="J3532" s="2">
        <f>I3532*(590/590)</f>
        <v>27</v>
      </c>
      <c r="K3532" s="6">
        <f>(H3532+1)/(J3532+1)</f>
        <v>3.5714285714285712E-2</v>
      </c>
      <c r="L3532" s="8">
        <f>LOG(K3532/F3532,2)</f>
        <v>0.27064758994366894</v>
      </c>
      <c r="M3532" s="3">
        <v>0</v>
      </c>
      <c r="N3532" s="3">
        <f>M3532*(590/179)</f>
        <v>0</v>
      </c>
      <c r="O3532" s="3">
        <v>6</v>
      </c>
      <c r="P3532" s="3">
        <f>O3532*(590/179)</f>
        <v>19.77653631284916</v>
      </c>
      <c r="Q3532" s="6">
        <f>(N3532+1)/(P3532+1)</f>
        <v>4.813121806937349E-2</v>
      </c>
      <c r="R3532" s="4">
        <v>0</v>
      </c>
      <c r="S3532" s="4">
        <f>R3532*(590/409)</f>
        <v>0</v>
      </c>
      <c r="T3532" s="4">
        <v>13</v>
      </c>
      <c r="U3532" s="4">
        <f>T3532*(590/409)</f>
        <v>18.753056234718827</v>
      </c>
      <c r="V3532" s="6">
        <f>(S3532+1)/(U3532+1)</f>
        <v>5.0625077361059534E-2</v>
      </c>
      <c r="W3532" s="8">
        <f>LOG((V3532/Q3532),2)</f>
        <v>7.2879273066651998E-2</v>
      </c>
      <c r="X3532" s="19">
        <v>0</v>
      </c>
      <c r="Y3532" s="20">
        <f>X3532*(590/311)</f>
        <v>0</v>
      </c>
      <c r="Z3532" s="19">
        <v>18</v>
      </c>
      <c r="AA3532" s="20">
        <f>Z3532*(590/311)</f>
        <v>34.147909967845656</v>
      </c>
      <c r="AB3532" s="22">
        <f>(Y3532+1)/(AA3532+1)</f>
        <v>2.845119385234654E-2</v>
      </c>
      <c r="AC3532" s="22">
        <f>LOG(AB3532/Q3532,2)</f>
        <v>-0.75848374309995292</v>
      </c>
    </row>
    <row r="3533" spans="1:29" x14ac:dyDescent="0.2">
      <c r="A3533" t="s">
        <v>3540</v>
      </c>
      <c r="B3533" s="1">
        <v>0</v>
      </c>
      <c r="C3533" s="1">
        <f>B3533*(590/450)</f>
        <v>0</v>
      </c>
      <c r="D3533" s="1">
        <v>0</v>
      </c>
      <c r="E3533" s="1">
        <f>D3533*(590/450)</f>
        <v>0</v>
      </c>
      <c r="F3533" s="6">
        <f>(C3533+1)/(E3533+1)</f>
        <v>1</v>
      </c>
      <c r="G3533" s="2">
        <v>0</v>
      </c>
      <c r="H3533" s="2">
        <f>G3533*(590/590)</f>
        <v>0</v>
      </c>
      <c r="I3533" s="2">
        <v>1</v>
      </c>
      <c r="J3533" s="2">
        <f>I3533*(590/590)</f>
        <v>1</v>
      </c>
      <c r="K3533" s="6">
        <f>(H3533+1)/(J3533+1)</f>
        <v>0.5</v>
      </c>
      <c r="L3533" s="8">
        <f>LOG(K3533/F3533,2)</f>
        <v>-1</v>
      </c>
      <c r="M3533" s="3">
        <v>0</v>
      </c>
      <c r="N3533" s="3">
        <f>M3533*(590/179)</f>
        <v>0</v>
      </c>
      <c r="O3533" s="3">
        <v>1</v>
      </c>
      <c r="P3533" s="3">
        <f>O3533*(590/179)</f>
        <v>3.2960893854748603</v>
      </c>
      <c r="Q3533" s="6">
        <f>(N3533+1)/(P3533+1)</f>
        <v>0.2327698309492848</v>
      </c>
      <c r="R3533" s="4">
        <v>0</v>
      </c>
      <c r="S3533" s="4">
        <f>R3533*(590/409)</f>
        <v>0</v>
      </c>
      <c r="T3533" s="4">
        <v>0</v>
      </c>
      <c r="U3533" s="4">
        <f>T3533*(590/409)</f>
        <v>0</v>
      </c>
      <c r="V3533" s="6">
        <f>(S3533+1)/(U3533+1)</f>
        <v>1</v>
      </c>
      <c r="W3533" s="8">
        <f>LOG((V3533/Q3533),2)</f>
        <v>2.1030240106975704</v>
      </c>
      <c r="X3533" s="19">
        <v>0</v>
      </c>
      <c r="Y3533" s="20">
        <f>X3533*(590/311)</f>
        <v>0</v>
      </c>
      <c r="Z3533" s="19">
        <v>0</v>
      </c>
      <c r="AA3533" s="20">
        <f>Z3533*(590/311)</f>
        <v>0</v>
      </c>
      <c r="AB3533" s="22">
        <f>(Y3533+1)/(AA3533+1)</f>
        <v>1</v>
      </c>
      <c r="AC3533" s="22">
        <f>LOG(AB3533/Q3533,2)</f>
        <v>2.1030240106975704</v>
      </c>
    </row>
    <row r="3534" spans="1:29" x14ac:dyDescent="0.2">
      <c r="A3534" t="s">
        <v>3541</v>
      </c>
      <c r="B3534" s="1">
        <v>0</v>
      </c>
      <c r="C3534" s="1">
        <f>B3534*(590/450)</f>
        <v>0</v>
      </c>
      <c r="D3534" s="1">
        <v>1</v>
      </c>
      <c r="E3534" s="1">
        <f>D3534*(590/450)</f>
        <v>1.3111111111111111</v>
      </c>
      <c r="F3534" s="6">
        <f>(C3534+1)/(E3534+1)</f>
        <v>0.43269230769230771</v>
      </c>
      <c r="G3534" s="2">
        <v>0</v>
      </c>
      <c r="H3534" s="2">
        <f>G3534*(590/590)</f>
        <v>0</v>
      </c>
      <c r="I3534" s="2">
        <v>0</v>
      </c>
      <c r="J3534" s="2">
        <f>I3534*(590/590)</f>
        <v>0</v>
      </c>
      <c r="K3534" s="6">
        <f>(H3534+1)/(J3534+1)</f>
        <v>1</v>
      </c>
      <c r="L3534" s="8">
        <f>LOG(K3534/F3534,2)</f>
        <v>1.2085866218114174</v>
      </c>
      <c r="M3534" s="3">
        <v>0</v>
      </c>
      <c r="N3534" s="3">
        <f>M3534*(590/179)</f>
        <v>0</v>
      </c>
      <c r="O3534" s="3">
        <v>0</v>
      </c>
      <c r="P3534" s="3">
        <f>O3534*(590/179)</f>
        <v>0</v>
      </c>
      <c r="Q3534" s="6">
        <f>(N3534+1)/(P3534+1)</f>
        <v>1</v>
      </c>
      <c r="R3534" s="4">
        <v>0</v>
      </c>
      <c r="S3534" s="4">
        <f>R3534*(590/409)</f>
        <v>0</v>
      </c>
      <c r="T3534" s="4">
        <v>0</v>
      </c>
      <c r="U3534" s="4">
        <f>T3534*(590/409)</f>
        <v>0</v>
      </c>
      <c r="V3534" s="6">
        <f>(S3534+1)/(U3534+1)</f>
        <v>1</v>
      </c>
      <c r="W3534" s="8">
        <f>LOG((V3534/Q3534),2)</f>
        <v>0</v>
      </c>
      <c r="X3534" s="19">
        <v>0</v>
      </c>
      <c r="Y3534" s="20">
        <f>X3534*(590/311)</f>
        <v>0</v>
      </c>
      <c r="Z3534" s="19">
        <v>1</v>
      </c>
      <c r="AA3534" s="20">
        <f>Z3534*(590/311)</f>
        <v>1.8971061093247588</v>
      </c>
      <c r="AB3534" s="22">
        <f>(Y3534+1)/(AA3534+1)</f>
        <v>0.34517203107658156</v>
      </c>
      <c r="AC3534" s="22">
        <f>LOG(AB3534/Q3534,2)</f>
        <v>-1.5346125256829362</v>
      </c>
    </row>
    <row r="3535" spans="1:29" x14ac:dyDescent="0.2">
      <c r="A3535" t="s">
        <v>3542</v>
      </c>
      <c r="B3535" s="1">
        <v>0</v>
      </c>
      <c r="C3535" s="1">
        <f>B3535*(590/450)</f>
        <v>0</v>
      </c>
      <c r="D3535" s="1">
        <v>5</v>
      </c>
      <c r="E3535" s="1">
        <f>D3535*(590/450)</f>
        <v>6.5555555555555554</v>
      </c>
      <c r="F3535" s="6">
        <f>(C3535+1)/(E3535+1)</f>
        <v>0.13235294117647059</v>
      </c>
      <c r="G3535" s="2">
        <v>0</v>
      </c>
      <c r="H3535" s="2">
        <f>G3535*(590/590)</f>
        <v>0</v>
      </c>
      <c r="I3535" s="2">
        <v>0</v>
      </c>
      <c r="J3535" s="2">
        <f>I3535*(590/590)</f>
        <v>0</v>
      </c>
      <c r="K3535" s="6">
        <f>(H3535+1)/(J3535+1)</f>
        <v>1</v>
      </c>
      <c r="L3535" s="8">
        <f>LOG(K3535/F3535,2)</f>
        <v>2.9175378398080274</v>
      </c>
      <c r="M3535" s="3">
        <v>0</v>
      </c>
      <c r="N3535" s="3">
        <f>M3535*(590/179)</f>
        <v>0</v>
      </c>
      <c r="O3535" s="3">
        <v>1</v>
      </c>
      <c r="P3535" s="3">
        <f>O3535*(590/179)</f>
        <v>3.2960893854748603</v>
      </c>
      <c r="Q3535" s="6">
        <f>(N3535+1)/(P3535+1)</f>
        <v>0.2327698309492848</v>
      </c>
      <c r="R3535" s="4">
        <v>0</v>
      </c>
      <c r="S3535" s="4">
        <f>R3535*(590/409)</f>
        <v>0</v>
      </c>
      <c r="T3535" s="4">
        <v>1</v>
      </c>
      <c r="U3535" s="4">
        <f>T3535*(590/409)</f>
        <v>1.4425427872860637</v>
      </c>
      <c r="V3535" s="6">
        <f>(S3535+1)/(U3535+1)</f>
        <v>0.40940940940940945</v>
      </c>
      <c r="W3535" s="8">
        <f>LOG((V3535/Q3535),2)</f>
        <v>0.81464017584690063</v>
      </c>
      <c r="X3535" s="19">
        <v>0</v>
      </c>
      <c r="Y3535" s="20">
        <f>X3535*(590/311)</f>
        <v>0</v>
      </c>
      <c r="Z3535" s="19">
        <v>3</v>
      </c>
      <c r="AA3535" s="20">
        <f>Z3535*(590/311)</f>
        <v>5.6913183279742761</v>
      </c>
      <c r="AB3535" s="22">
        <f>(Y3535+1)/(AA3535+1)</f>
        <v>0.14944738106679481</v>
      </c>
      <c r="AC3535" s="22">
        <f>LOG(AB3535/Q3535,2)</f>
        <v>-0.63926646890716232</v>
      </c>
    </row>
    <row r="3536" spans="1:29" x14ac:dyDescent="0.2">
      <c r="A3536" t="s">
        <v>3543</v>
      </c>
      <c r="B3536" s="1">
        <v>0</v>
      </c>
      <c r="C3536" s="1">
        <f>B3536*(590/450)</f>
        <v>0</v>
      </c>
      <c r="D3536" s="1">
        <v>8</v>
      </c>
      <c r="E3536" s="1">
        <f>D3536*(590/450)</f>
        <v>10.488888888888889</v>
      </c>
      <c r="F3536" s="6">
        <f>(C3536+1)/(E3536+1)</f>
        <v>8.7040618955512572E-2</v>
      </c>
      <c r="G3536" s="2">
        <v>0</v>
      </c>
      <c r="H3536" s="2">
        <f>G3536*(590/590)</f>
        <v>0</v>
      </c>
      <c r="I3536" s="2">
        <v>11</v>
      </c>
      <c r="J3536" s="2">
        <f>I3536*(590/590)</f>
        <v>11</v>
      </c>
      <c r="K3536" s="6">
        <f>(H3536+1)/(J3536+1)</f>
        <v>8.3333333333333329E-2</v>
      </c>
      <c r="L3536" s="8">
        <f>LOG(K3536/F3536,2)</f>
        <v>-6.2795126735896323E-2</v>
      </c>
      <c r="M3536" s="3">
        <v>0</v>
      </c>
      <c r="N3536" s="3">
        <f>M3536*(590/179)</f>
        <v>0</v>
      </c>
      <c r="O3536" s="3">
        <v>4</v>
      </c>
      <c r="P3536" s="3">
        <f>O3536*(590/179)</f>
        <v>13.184357541899441</v>
      </c>
      <c r="Q3536" s="6">
        <f>(N3536+1)/(P3536+1)</f>
        <v>7.0500196927924377E-2</v>
      </c>
      <c r="R3536" s="4">
        <v>0</v>
      </c>
      <c r="S3536" s="4">
        <f>R3536*(590/409)</f>
        <v>0</v>
      </c>
      <c r="T3536" s="4">
        <v>3</v>
      </c>
      <c r="U3536" s="4">
        <f>T3536*(590/409)</f>
        <v>4.3276283618581912</v>
      </c>
      <c r="V3536" s="6">
        <f>(S3536+1)/(U3536+1)</f>
        <v>0.1877007801743919</v>
      </c>
      <c r="W3536" s="8">
        <f>LOG((V3536/Q3536),2)</f>
        <v>1.4127354542090911</v>
      </c>
      <c r="X3536" s="19">
        <v>0</v>
      </c>
      <c r="Y3536" s="20">
        <f>X3536*(590/311)</f>
        <v>0</v>
      </c>
      <c r="Z3536" s="19">
        <v>7</v>
      </c>
      <c r="AA3536" s="20">
        <f>Z3536*(590/311)</f>
        <v>13.279742765273312</v>
      </c>
      <c r="AB3536" s="22">
        <f>(Y3536+1)/(AA3536+1)</f>
        <v>7.0029272686331911E-2</v>
      </c>
      <c r="AC3536" s="22">
        <f>LOG(AB3536/Q3536,2)</f>
        <v>-9.6691834532607289E-3</v>
      </c>
    </row>
    <row r="3537" spans="1:29" x14ac:dyDescent="0.2">
      <c r="A3537" t="s">
        <v>3544</v>
      </c>
      <c r="B3537" s="1">
        <v>0</v>
      </c>
      <c r="C3537" s="1">
        <f>B3537*(590/450)</f>
        <v>0</v>
      </c>
      <c r="D3537" s="1">
        <v>25</v>
      </c>
      <c r="E3537" s="1">
        <f>D3537*(590/450)</f>
        <v>32.777777777777779</v>
      </c>
      <c r="F3537" s="6">
        <f>(C3537+1)/(E3537+1)</f>
        <v>2.9605263157894735E-2</v>
      </c>
      <c r="G3537" s="2">
        <v>0</v>
      </c>
      <c r="H3537" s="2">
        <f>G3537*(590/590)</f>
        <v>0</v>
      </c>
      <c r="I3537" s="2">
        <v>29</v>
      </c>
      <c r="J3537" s="2">
        <f>I3537*(590/590)</f>
        <v>29</v>
      </c>
      <c r="K3537" s="6">
        <f>(H3537+1)/(J3537+1)</f>
        <v>3.3333333333333333E-2</v>
      </c>
      <c r="L3537" s="8">
        <f>LOG(K3537/F3537,2)</f>
        <v>0.17111191639275469</v>
      </c>
      <c r="M3537" s="3">
        <v>0</v>
      </c>
      <c r="N3537" s="3">
        <f>M3537*(590/179)</f>
        <v>0</v>
      </c>
      <c r="O3537" s="3">
        <v>12</v>
      </c>
      <c r="P3537" s="3">
        <f>O3537*(590/179)</f>
        <v>39.55307262569832</v>
      </c>
      <c r="Q3537" s="6">
        <f>(N3537+1)/(P3537+1)</f>
        <v>2.4659043945447035E-2</v>
      </c>
      <c r="R3537" s="4">
        <v>0</v>
      </c>
      <c r="S3537" s="4">
        <f>R3537*(590/409)</f>
        <v>0</v>
      </c>
      <c r="T3537" s="4">
        <v>20</v>
      </c>
      <c r="U3537" s="4">
        <f>T3537*(590/409)</f>
        <v>28.850855745721272</v>
      </c>
      <c r="V3537" s="6">
        <f>(S3537+1)/(U3537+1)</f>
        <v>3.3499877139814886E-2</v>
      </c>
      <c r="W3537" s="8">
        <f>LOG((V3537/Q3537),2)</f>
        <v>0.44203893835435365</v>
      </c>
      <c r="X3537" s="19">
        <v>0</v>
      </c>
      <c r="Y3537" s="20">
        <f>X3537*(590/311)</f>
        <v>0</v>
      </c>
      <c r="Z3537" s="19">
        <v>15</v>
      </c>
      <c r="AA3537" s="20">
        <f>Z3537*(590/311)</f>
        <v>28.45659163987138</v>
      </c>
      <c r="AB3537" s="22">
        <f>(Y3537+1)/(AA3537+1)</f>
        <v>3.3948258923698287E-2</v>
      </c>
      <c r="AC3537" s="22">
        <f>LOG(AB3537/Q3537,2)</f>
        <v>0.46122071989076358</v>
      </c>
    </row>
    <row r="3538" spans="1:29" x14ac:dyDescent="0.2">
      <c r="A3538" t="s">
        <v>3545</v>
      </c>
      <c r="B3538" s="1">
        <v>0</v>
      </c>
      <c r="C3538" s="1">
        <f>B3538*(590/450)</f>
        <v>0</v>
      </c>
      <c r="D3538" s="1">
        <v>0</v>
      </c>
      <c r="E3538" s="1">
        <f>D3538*(590/450)</f>
        <v>0</v>
      </c>
      <c r="F3538" s="6">
        <f>(C3538+1)/(E3538+1)</f>
        <v>1</v>
      </c>
      <c r="G3538" s="2">
        <v>0</v>
      </c>
      <c r="H3538" s="2">
        <f>G3538*(590/590)</f>
        <v>0</v>
      </c>
      <c r="I3538" s="2">
        <v>0</v>
      </c>
      <c r="J3538" s="2">
        <f>I3538*(590/590)</f>
        <v>0</v>
      </c>
      <c r="K3538" s="6">
        <f>(H3538+1)/(J3538+1)</f>
        <v>1</v>
      </c>
      <c r="L3538" s="8">
        <f>LOG(K3538/F3538,2)</f>
        <v>0</v>
      </c>
      <c r="M3538" s="3">
        <v>0</v>
      </c>
      <c r="N3538" s="3">
        <f>M3538*(590/179)</f>
        <v>0</v>
      </c>
      <c r="O3538" s="3">
        <v>0</v>
      </c>
      <c r="P3538" s="3">
        <f>O3538*(590/179)</f>
        <v>0</v>
      </c>
      <c r="Q3538" s="6">
        <f>(N3538+1)/(P3538+1)</f>
        <v>1</v>
      </c>
      <c r="R3538" s="4">
        <v>0</v>
      </c>
      <c r="S3538" s="4">
        <f>R3538*(590/409)</f>
        <v>0</v>
      </c>
      <c r="T3538" s="4">
        <v>1</v>
      </c>
      <c r="U3538" s="4">
        <f>T3538*(590/409)</f>
        <v>1.4425427872860637</v>
      </c>
      <c r="V3538" s="6">
        <f>(S3538+1)/(U3538+1)</f>
        <v>0.40940940940940945</v>
      </c>
      <c r="W3538" s="8">
        <f>LOG((V3538/Q3538),2)</f>
        <v>-1.2883838348506693</v>
      </c>
      <c r="X3538" s="19">
        <v>0</v>
      </c>
      <c r="Y3538" s="20">
        <f>X3538*(590/311)</f>
        <v>0</v>
      </c>
      <c r="Z3538" s="19">
        <v>0</v>
      </c>
      <c r="AA3538" s="20">
        <f>Z3538*(590/311)</f>
        <v>0</v>
      </c>
      <c r="AB3538" s="22">
        <f>(Y3538+1)/(AA3538+1)</f>
        <v>1</v>
      </c>
      <c r="AC3538" s="22">
        <f>LOG(AB3538/Q3538,2)</f>
        <v>0</v>
      </c>
    </row>
    <row r="3539" spans="1:29" x14ac:dyDescent="0.2">
      <c r="A3539" t="s">
        <v>3546</v>
      </c>
      <c r="B3539" s="1">
        <v>0</v>
      </c>
      <c r="C3539" s="1">
        <f>B3539*(590/450)</f>
        <v>0</v>
      </c>
      <c r="D3539" s="1">
        <v>0</v>
      </c>
      <c r="E3539" s="1">
        <f>D3539*(590/450)</f>
        <v>0</v>
      </c>
      <c r="F3539" s="6">
        <f>(C3539+1)/(E3539+1)</f>
        <v>1</v>
      </c>
      <c r="G3539" s="2">
        <v>0</v>
      </c>
      <c r="H3539" s="2">
        <f>G3539*(590/590)</f>
        <v>0</v>
      </c>
      <c r="I3539" s="2">
        <v>0</v>
      </c>
      <c r="J3539" s="2">
        <f>I3539*(590/590)</f>
        <v>0</v>
      </c>
      <c r="K3539" s="6">
        <f>(H3539+1)/(J3539+1)</f>
        <v>1</v>
      </c>
      <c r="L3539" s="8">
        <f>LOG(K3539/F3539,2)</f>
        <v>0</v>
      </c>
      <c r="M3539" s="3">
        <v>0</v>
      </c>
      <c r="N3539" s="3">
        <f>M3539*(590/179)</f>
        <v>0</v>
      </c>
      <c r="O3539" s="3">
        <v>0</v>
      </c>
      <c r="P3539" s="3">
        <f>O3539*(590/179)</f>
        <v>0</v>
      </c>
      <c r="Q3539" s="6">
        <f>(N3539+1)/(P3539+1)</f>
        <v>1</v>
      </c>
      <c r="R3539" s="4">
        <v>0</v>
      </c>
      <c r="S3539" s="4">
        <f>R3539*(590/409)</f>
        <v>0</v>
      </c>
      <c r="T3539" s="4">
        <v>0</v>
      </c>
      <c r="U3539" s="4">
        <f>T3539*(590/409)</f>
        <v>0</v>
      </c>
      <c r="V3539" s="6">
        <f>(S3539+1)/(U3539+1)</f>
        <v>1</v>
      </c>
      <c r="W3539" s="8">
        <f>LOG((V3539/Q3539),2)</f>
        <v>0</v>
      </c>
      <c r="X3539" s="19">
        <v>0</v>
      </c>
      <c r="Y3539" s="20">
        <f>X3539*(590/311)</f>
        <v>0</v>
      </c>
      <c r="Z3539" s="19">
        <v>0</v>
      </c>
      <c r="AA3539" s="20">
        <f>Z3539*(590/311)</f>
        <v>0</v>
      </c>
      <c r="AB3539" s="22">
        <f>(Y3539+1)/(AA3539+1)</f>
        <v>1</v>
      </c>
      <c r="AC3539" s="22">
        <f>LOG(AB3539/Q3539,2)</f>
        <v>0</v>
      </c>
    </row>
    <row r="3540" spans="1:29" x14ac:dyDescent="0.2">
      <c r="A3540" t="s">
        <v>3547</v>
      </c>
      <c r="B3540" s="1">
        <v>1</v>
      </c>
      <c r="C3540" s="1">
        <f>B3540*(590/450)</f>
        <v>1.3111111111111111</v>
      </c>
      <c r="D3540" s="1">
        <v>7</v>
      </c>
      <c r="E3540" s="1">
        <f>D3540*(590/450)</f>
        <v>9.1777777777777771</v>
      </c>
      <c r="F3540" s="6">
        <f>(C3540+1)/(E3540+1)</f>
        <v>0.22707423580786026</v>
      </c>
      <c r="G3540" s="2">
        <v>1</v>
      </c>
      <c r="H3540" s="2">
        <f>G3540*(590/590)</f>
        <v>1</v>
      </c>
      <c r="I3540" s="2">
        <v>13</v>
      </c>
      <c r="J3540" s="2">
        <f>I3540*(590/590)</f>
        <v>13</v>
      </c>
      <c r="K3540" s="6">
        <f>(H3540+1)/(J3540+1)</f>
        <v>0.14285714285714285</v>
      </c>
      <c r="L3540" s="8">
        <f>LOG(K3540/F3540,2)</f>
        <v>-0.6685908521017524</v>
      </c>
      <c r="M3540" s="3">
        <v>1</v>
      </c>
      <c r="N3540" s="3">
        <f>M3540*(590/179)</f>
        <v>3.2960893854748603</v>
      </c>
      <c r="O3540" s="3">
        <v>4</v>
      </c>
      <c r="P3540" s="3">
        <f>O3540*(590/179)</f>
        <v>13.184357541899441</v>
      </c>
      <c r="Q3540" s="6">
        <f>(N3540+1)/(P3540+1)</f>
        <v>0.30287514769594326</v>
      </c>
      <c r="R3540" s="4">
        <v>1</v>
      </c>
      <c r="S3540" s="4">
        <f>R3540*(590/409)</f>
        <v>1.4425427872860637</v>
      </c>
      <c r="T3540" s="4">
        <v>5</v>
      </c>
      <c r="U3540" s="4">
        <f>T3540*(590/409)</f>
        <v>7.2127139364303181</v>
      </c>
      <c r="V3540" s="6">
        <f>(S3540+1)/(U3540+1)</f>
        <v>0.29740994343554622</v>
      </c>
      <c r="W3540" s="8">
        <f>LOG((V3540/Q3540),2)</f>
        <v>-2.6270320756401302E-2</v>
      </c>
      <c r="X3540" s="19">
        <v>1</v>
      </c>
      <c r="Y3540" s="20">
        <f>X3540*(590/311)</f>
        <v>1.8971061093247588</v>
      </c>
      <c r="Z3540" s="19">
        <v>4</v>
      </c>
      <c r="AA3540" s="20">
        <f>Z3540*(590/311)</f>
        <v>7.588424437299035</v>
      </c>
      <c r="AB3540" s="22">
        <f>(Y3540+1)/(AA3540+1)</f>
        <v>0.3373268438786971</v>
      </c>
      <c r="AC3540" s="22">
        <f>LOG(AB3540/Q3540,2)</f>
        <v>0.1554239268641078</v>
      </c>
    </row>
    <row r="3541" spans="1:29" x14ac:dyDescent="0.2">
      <c r="A3541" t="s">
        <v>3548</v>
      </c>
      <c r="B3541" s="1">
        <v>1</v>
      </c>
      <c r="C3541" s="1">
        <f>B3541*(590/450)</f>
        <v>1.3111111111111111</v>
      </c>
      <c r="D3541" s="1">
        <v>14</v>
      </c>
      <c r="E3541" s="1">
        <f>D3541*(590/450)</f>
        <v>18.355555555555554</v>
      </c>
      <c r="F3541" s="6">
        <f>(C3541+1)/(E3541+1)</f>
        <v>0.11940298507462686</v>
      </c>
      <c r="G3541" s="2">
        <v>1</v>
      </c>
      <c r="H3541" s="2">
        <f>G3541*(590/590)</f>
        <v>1</v>
      </c>
      <c r="I3541" s="2">
        <v>9</v>
      </c>
      <c r="J3541" s="2">
        <f>I3541*(590/590)</f>
        <v>9</v>
      </c>
      <c r="K3541" s="6">
        <f>(H3541+1)/(J3541+1)</f>
        <v>0.2</v>
      </c>
      <c r="L3541" s="8">
        <f>LOG(K3541/F3541,2)</f>
        <v>0.74416109557041021</v>
      </c>
      <c r="M3541" s="3">
        <v>1</v>
      </c>
      <c r="N3541" s="3">
        <f>M3541*(590/179)</f>
        <v>3.2960893854748603</v>
      </c>
      <c r="O3541" s="3">
        <v>3</v>
      </c>
      <c r="P3541" s="3">
        <f>O3541*(590/179)</f>
        <v>9.88826815642458</v>
      </c>
      <c r="Q3541" s="6">
        <f>(N3541+1)/(P3541+1)</f>
        <v>0.39456131349409956</v>
      </c>
      <c r="R3541" s="4">
        <v>1</v>
      </c>
      <c r="S3541" s="4">
        <f>R3541*(590/409)</f>
        <v>1.4425427872860637</v>
      </c>
      <c r="T3541" s="4">
        <v>6</v>
      </c>
      <c r="U3541" s="4">
        <f>T3541*(590/409)</f>
        <v>8.6552567237163824</v>
      </c>
      <c r="V3541" s="6">
        <f>(S3541+1)/(U3541+1)</f>
        <v>0.2529754368194479</v>
      </c>
      <c r="W3541" s="8">
        <f>LOG((V3541/Q3541),2)</f>
        <v>-0.64125219737186745</v>
      </c>
      <c r="X3541" s="19">
        <v>1</v>
      </c>
      <c r="Y3541" s="20">
        <f>X3541*(590/311)</f>
        <v>1.8971061093247588</v>
      </c>
      <c r="Z3541" s="19">
        <v>10</v>
      </c>
      <c r="AA3541" s="20">
        <f>Z3541*(590/311)</f>
        <v>18.971061093247588</v>
      </c>
      <c r="AB3541" s="22">
        <f>(Y3541+1)/(AA3541+1)</f>
        <v>0.14506520689099986</v>
      </c>
      <c r="AC3541" s="22">
        <f>LOG(AB3541/Q3541,2)</f>
        <v>-1.4435479693371043</v>
      </c>
    </row>
    <row r="3542" spans="1:29" x14ac:dyDescent="0.2">
      <c r="A3542" t="s">
        <v>3549</v>
      </c>
      <c r="B3542" s="1">
        <v>0</v>
      </c>
      <c r="C3542" s="1">
        <f>B3542*(590/450)</f>
        <v>0</v>
      </c>
      <c r="D3542" s="1">
        <v>2</v>
      </c>
      <c r="E3542" s="1">
        <f>D3542*(590/450)</f>
        <v>2.6222222222222222</v>
      </c>
      <c r="F3542" s="6">
        <f>(C3542+1)/(E3542+1)</f>
        <v>0.27607361963190186</v>
      </c>
      <c r="G3542" s="2">
        <v>0</v>
      </c>
      <c r="H3542" s="2">
        <f>G3542*(590/590)</f>
        <v>0</v>
      </c>
      <c r="I3542" s="2">
        <v>0</v>
      </c>
      <c r="J3542" s="2">
        <f>I3542*(590/590)</f>
        <v>0</v>
      </c>
      <c r="K3542" s="6">
        <f>(H3542+1)/(J3542+1)</f>
        <v>1</v>
      </c>
      <c r="L3542" s="8">
        <f>LOG(K3542/F3542,2)</f>
        <v>1.8568750579014028</v>
      </c>
      <c r="M3542" s="3">
        <v>0</v>
      </c>
      <c r="N3542" s="3">
        <f>M3542*(590/179)</f>
        <v>0</v>
      </c>
      <c r="O3542" s="3">
        <v>0</v>
      </c>
      <c r="P3542" s="3">
        <f>O3542*(590/179)</f>
        <v>0</v>
      </c>
      <c r="Q3542" s="6">
        <f>(N3542+1)/(P3542+1)</f>
        <v>1</v>
      </c>
      <c r="R3542" s="4">
        <v>0</v>
      </c>
      <c r="S3542" s="4">
        <f>R3542*(590/409)</f>
        <v>0</v>
      </c>
      <c r="T3542" s="4">
        <v>0</v>
      </c>
      <c r="U3542" s="4">
        <f>T3542*(590/409)</f>
        <v>0</v>
      </c>
      <c r="V3542" s="6">
        <f>(S3542+1)/(U3542+1)</f>
        <v>1</v>
      </c>
      <c r="W3542" s="8">
        <f>LOG((V3542/Q3542),2)</f>
        <v>0</v>
      </c>
      <c r="X3542" s="19">
        <v>0</v>
      </c>
      <c r="Y3542" s="20">
        <f>X3542*(590/311)</f>
        <v>0</v>
      </c>
      <c r="Z3542" s="19">
        <v>2</v>
      </c>
      <c r="AA3542" s="20">
        <f>Z3542*(590/311)</f>
        <v>3.7942122186495175</v>
      </c>
      <c r="AB3542" s="22">
        <f>(Y3542+1)/(AA3542+1)</f>
        <v>0.20858484238765929</v>
      </c>
      <c r="AC3542" s="22">
        <f>LOG(AB3542/Q3542,2)</f>
        <v>-2.2612937721528401</v>
      </c>
    </row>
    <row r="3543" spans="1:29" x14ac:dyDescent="0.2">
      <c r="A3543" t="s">
        <v>3550</v>
      </c>
      <c r="B3543" s="1">
        <v>1</v>
      </c>
      <c r="C3543" s="1">
        <f>B3543*(590/450)</f>
        <v>1.3111111111111111</v>
      </c>
      <c r="D3543" s="1">
        <v>389</v>
      </c>
      <c r="E3543" s="1">
        <f>D3543*(590/450)</f>
        <v>510.02222222222224</v>
      </c>
      <c r="F3543" s="6">
        <f>(C3543+1)/(E3543+1)</f>
        <v>4.5225256566359361E-3</v>
      </c>
      <c r="G3543" s="2">
        <v>1</v>
      </c>
      <c r="H3543" s="2">
        <f>G3543*(590/590)</f>
        <v>1</v>
      </c>
      <c r="I3543" s="2">
        <v>360</v>
      </c>
      <c r="J3543" s="2">
        <f>I3543*(590/590)</f>
        <v>360</v>
      </c>
      <c r="K3543" s="6">
        <f>(H3543+1)/(J3543+1)</f>
        <v>5.5401662049861496E-3</v>
      </c>
      <c r="L3543" s="8">
        <f>LOG(K3543/F3543,2)</f>
        <v>0.29280057038524077</v>
      </c>
      <c r="M3543" s="3">
        <v>1</v>
      </c>
      <c r="N3543" s="3">
        <f>M3543*(590/179)</f>
        <v>3.2960893854748603</v>
      </c>
      <c r="O3543" s="3">
        <v>136</v>
      </c>
      <c r="P3543" s="3">
        <f>O3543*(590/179)</f>
        <v>448.26815642458098</v>
      </c>
      <c r="Q3543" s="6">
        <f>(N3543+1)/(P3543+1)</f>
        <v>9.5624168417911201E-3</v>
      </c>
      <c r="R3543" s="4">
        <v>2</v>
      </c>
      <c r="S3543" s="4">
        <f>R3543*(590/409)</f>
        <v>2.8850855745721273</v>
      </c>
      <c r="T3543" s="4">
        <v>295</v>
      </c>
      <c r="U3543" s="4">
        <f>T3543*(590/409)</f>
        <v>425.55012224938878</v>
      </c>
      <c r="V3543" s="6">
        <f>(S3543+1)/(U3543+1)</f>
        <v>9.1081572174551047E-3</v>
      </c>
      <c r="W3543" s="8">
        <f>LOG((V3543/Q3543),2)</f>
        <v>-7.0216102258723934E-2</v>
      </c>
      <c r="X3543" s="19">
        <v>1</v>
      </c>
      <c r="Y3543" s="20">
        <f>X3543*(590/311)</f>
        <v>1.8971061093247588</v>
      </c>
      <c r="Z3543" s="19">
        <v>257</v>
      </c>
      <c r="AA3543" s="20">
        <f>Z3543*(590/311)</f>
        <v>487.55627009646298</v>
      </c>
      <c r="AB3543" s="22">
        <f>(Y3543+1)/(AA3543+1)</f>
        <v>5.929933329384433E-3</v>
      </c>
      <c r="AC3543" s="22">
        <f>LOG(AB3543/Q3543,2)</f>
        <v>-0.6893594120024874</v>
      </c>
    </row>
    <row r="3544" spans="1:29" x14ac:dyDescent="0.2">
      <c r="A3544" t="s">
        <v>3551</v>
      </c>
      <c r="B3544" s="1">
        <v>1</v>
      </c>
      <c r="C3544" s="1">
        <f>B3544*(590/450)</f>
        <v>1.3111111111111111</v>
      </c>
      <c r="D3544" s="1">
        <v>71</v>
      </c>
      <c r="E3544" s="1">
        <f>D3544*(590/450)</f>
        <v>93.088888888888889</v>
      </c>
      <c r="F3544" s="6">
        <f>(C3544+1)/(E3544+1)</f>
        <v>2.4563060935285781E-2</v>
      </c>
      <c r="G3544" s="2">
        <v>1</v>
      </c>
      <c r="H3544" s="2">
        <f>G3544*(590/590)</f>
        <v>1</v>
      </c>
      <c r="I3544" s="2">
        <v>94</v>
      </c>
      <c r="J3544" s="2">
        <f>I3544*(590/590)</f>
        <v>94</v>
      </c>
      <c r="K3544" s="6">
        <f>(H3544+1)/(J3544+1)</f>
        <v>2.1052631578947368E-2</v>
      </c>
      <c r="L3544" s="8">
        <f>LOG(K3544/F3544,2)</f>
        <v>-0.22248977246445062</v>
      </c>
      <c r="M3544" s="3">
        <v>1</v>
      </c>
      <c r="N3544" s="3">
        <f>M3544*(590/179)</f>
        <v>3.2960893854748603</v>
      </c>
      <c r="O3544" s="3">
        <v>13</v>
      </c>
      <c r="P3544" s="3">
        <f>O3544*(590/179)</f>
        <v>42.849162011173185</v>
      </c>
      <c r="Q3544" s="6">
        <f>(N3544+1)/(P3544+1)</f>
        <v>9.7974264237482483E-2</v>
      </c>
      <c r="R3544" s="4">
        <v>2</v>
      </c>
      <c r="S3544" s="4">
        <f>R3544*(590/409)</f>
        <v>2.8850855745721273</v>
      </c>
      <c r="T3544" s="4">
        <v>73</v>
      </c>
      <c r="U3544" s="4">
        <f>T3544*(590/409)</f>
        <v>105.30562347188265</v>
      </c>
      <c r="V3544" s="6">
        <f>(S3544+1)/(U3544+1)</f>
        <v>3.6546378711561897E-2</v>
      </c>
      <c r="W3544" s="8">
        <f>LOG((V3544/Q3544),2)</f>
        <v>-1.4226743733360074</v>
      </c>
      <c r="X3544" s="19">
        <v>1</v>
      </c>
      <c r="Y3544" s="20">
        <f>X3544*(590/311)</f>
        <v>1.8971061093247588</v>
      </c>
      <c r="Z3544" s="19">
        <v>36</v>
      </c>
      <c r="AA3544" s="20">
        <f>Z3544*(590/311)</f>
        <v>68.295819935691313</v>
      </c>
      <c r="AB3544" s="22">
        <f>(Y3544+1)/(AA3544+1)</f>
        <v>4.1807804742239343E-2</v>
      </c>
      <c r="AC3544" s="22">
        <f>LOG(AB3544/Q3544,2)</f>
        <v>-1.2286305417127978</v>
      </c>
    </row>
    <row r="3545" spans="1:29" x14ac:dyDescent="0.2">
      <c r="A3545" t="s">
        <v>3552</v>
      </c>
      <c r="B3545" s="1">
        <v>0</v>
      </c>
      <c r="C3545" s="1">
        <f>B3545*(590/450)</f>
        <v>0</v>
      </c>
      <c r="D3545" s="1">
        <v>3</v>
      </c>
      <c r="E3545" s="1">
        <f>D3545*(590/450)</f>
        <v>3.9333333333333336</v>
      </c>
      <c r="F3545" s="6">
        <f>(C3545+1)/(E3545+1)</f>
        <v>0.20270270270270269</v>
      </c>
      <c r="G3545" s="2">
        <v>0</v>
      </c>
      <c r="H3545" s="2">
        <f>G3545*(590/590)</f>
        <v>0</v>
      </c>
      <c r="I3545" s="2">
        <v>9</v>
      </c>
      <c r="J3545" s="2">
        <f>I3545*(590/590)</f>
        <v>9</v>
      </c>
      <c r="K3545" s="6">
        <f>(H3545+1)/(J3545+1)</f>
        <v>0.1</v>
      </c>
      <c r="L3545" s="8">
        <f>LOG(K3545/F3545,2)</f>
        <v>-1.019365324866931</v>
      </c>
      <c r="M3545" s="3">
        <v>0</v>
      </c>
      <c r="N3545" s="3">
        <f>M3545*(590/179)</f>
        <v>0</v>
      </c>
      <c r="O3545" s="3">
        <v>2</v>
      </c>
      <c r="P3545" s="3">
        <f>O3545*(590/179)</f>
        <v>6.5921787709497206</v>
      </c>
      <c r="Q3545" s="6">
        <f>(N3545+1)/(P3545+1)</f>
        <v>0.13171449595290655</v>
      </c>
      <c r="R3545" s="4">
        <v>0</v>
      </c>
      <c r="S3545" s="4">
        <f>R3545*(590/409)</f>
        <v>0</v>
      </c>
      <c r="T3545" s="4">
        <v>1</v>
      </c>
      <c r="U3545" s="4">
        <f>T3545*(590/409)</f>
        <v>1.4425427872860637</v>
      </c>
      <c r="V3545" s="6">
        <f>(S3545+1)/(U3545+1)</f>
        <v>0.40940940940940945</v>
      </c>
      <c r="W3545" s="8">
        <f>LOG((V3545/Q3545),2)</f>
        <v>1.6361301286524654</v>
      </c>
      <c r="X3545" s="19">
        <v>0</v>
      </c>
      <c r="Y3545" s="20">
        <f>X3545*(590/311)</f>
        <v>0</v>
      </c>
      <c r="Z3545" s="19">
        <v>1</v>
      </c>
      <c r="AA3545" s="20">
        <f>Z3545*(590/311)</f>
        <v>1.8971061093247588</v>
      </c>
      <c r="AB3545" s="22">
        <f>(Y3545+1)/(AA3545+1)</f>
        <v>0.34517203107658156</v>
      </c>
      <c r="AC3545" s="22">
        <f>LOG(AB3545/Q3545,2)</f>
        <v>1.3899014378201988</v>
      </c>
    </row>
    <row r="3546" spans="1:29" x14ac:dyDescent="0.2">
      <c r="A3546" t="s">
        <v>3553</v>
      </c>
      <c r="B3546" s="1">
        <v>0</v>
      </c>
      <c r="C3546" s="1">
        <f>B3546*(590/450)</f>
        <v>0</v>
      </c>
      <c r="D3546" s="1">
        <v>12</v>
      </c>
      <c r="E3546" s="1">
        <f>D3546*(590/450)</f>
        <v>15.733333333333334</v>
      </c>
      <c r="F3546" s="6">
        <f>(C3546+1)/(E3546+1)</f>
        <v>5.97609561752988E-2</v>
      </c>
      <c r="G3546" s="2">
        <v>0</v>
      </c>
      <c r="H3546" s="2">
        <f>G3546*(590/590)</f>
        <v>0</v>
      </c>
      <c r="I3546" s="2">
        <v>14</v>
      </c>
      <c r="J3546" s="2">
        <f>I3546*(590/590)</f>
        <v>14</v>
      </c>
      <c r="K3546" s="6">
        <f>(H3546+1)/(J3546+1)</f>
        <v>6.6666666666666666E-2</v>
      </c>
      <c r="L3546" s="8">
        <f>LOG(K3546/F3546,2)</f>
        <v>0.15776236273373503</v>
      </c>
      <c r="M3546" s="3">
        <v>0</v>
      </c>
      <c r="N3546" s="3">
        <f>M3546*(590/179)</f>
        <v>0</v>
      </c>
      <c r="O3546" s="3">
        <v>5</v>
      </c>
      <c r="P3546" s="3">
        <f>O3546*(590/179)</f>
        <v>16.480446927374302</v>
      </c>
      <c r="Q3546" s="6">
        <f>(N3546+1)/(P3546+1)</f>
        <v>5.7206775327580693E-2</v>
      </c>
      <c r="R3546" s="4">
        <v>0</v>
      </c>
      <c r="S3546" s="4">
        <f>R3546*(590/409)</f>
        <v>0</v>
      </c>
      <c r="T3546" s="4">
        <v>8</v>
      </c>
      <c r="U3546" s="4">
        <f>T3546*(590/409)</f>
        <v>11.540342298288509</v>
      </c>
      <c r="V3546" s="6">
        <f>(S3546+1)/(U3546+1)</f>
        <v>7.9742639890816924E-2</v>
      </c>
      <c r="W3546" s="8">
        <f>LOG((V3546/Q3546),2)</f>
        <v>0.47916534294109669</v>
      </c>
      <c r="X3546" s="19">
        <v>0</v>
      </c>
      <c r="Y3546" s="20">
        <f>X3546*(590/311)</f>
        <v>0</v>
      </c>
      <c r="Z3546" s="19">
        <v>7</v>
      </c>
      <c r="AA3546" s="20">
        <f>Z3546*(590/311)</f>
        <v>13.279742765273312</v>
      </c>
      <c r="AB3546" s="22">
        <f>(Y3546+1)/(AA3546+1)</f>
        <v>7.0029272686331911E-2</v>
      </c>
      <c r="AC3546" s="22">
        <f>LOG(AB3546/Q3546,2)</f>
        <v>0.29177208014015543</v>
      </c>
    </row>
    <row r="3547" spans="1:29" x14ac:dyDescent="0.2">
      <c r="A3547" t="s">
        <v>3554</v>
      </c>
      <c r="B3547" s="1">
        <v>0</v>
      </c>
      <c r="C3547" s="1">
        <f>B3547*(590/450)</f>
        <v>0</v>
      </c>
      <c r="D3547" s="1">
        <v>1</v>
      </c>
      <c r="E3547" s="1">
        <f>D3547*(590/450)</f>
        <v>1.3111111111111111</v>
      </c>
      <c r="F3547" s="6">
        <f>(C3547+1)/(E3547+1)</f>
        <v>0.43269230769230771</v>
      </c>
      <c r="G3547" s="2">
        <v>0</v>
      </c>
      <c r="H3547" s="2">
        <f>G3547*(590/590)</f>
        <v>0</v>
      </c>
      <c r="I3547" s="2">
        <v>3</v>
      </c>
      <c r="J3547" s="2">
        <f>I3547*(590/590)</f>
        <v>3</v>
      </c>
      <c r="K3547" s="6">
        <f>(H3547+1)/(J3547+1)</f>
        <v>0.25</v>
      </c>
      <c r="L3547" s="8">
        <f>LOG(K3547/F3547,2)</f>
        <v>-0.79141337818858271</v>
      </c>
      <c r="M3547" s="3">
        <v>0</v>
      </c>
      <c r="N3547" s="3">
        <f>M3547*(590/179)</f>
        <v>0</v>
      </c>
      <c r="O3547" s="3">
        <v>1</v>
      </c>
      <c r="P3547" s="3">
        <f>O3547*(590/179)</f>
        <v>3.2960893854748603</v>
      </c>
      <c r="Q3547" s="6">
        <f>(N3547+1)/(P3547+1)</f>
        <v>0.2327698309492848</v>
      </c>
      <c r="R3547" s="4">
        <v>0</v>
      </c>
      <c r="S3547" s="4">
        <f>R3547*(590/409)</f>
        <v>0</v>
      </c>
      <c r="T3547" s="4">
        <v>4</v>
      </c>
      <c r="U3547" s="4">
        <f>T3547*(590/409)</f>
        <v>5.7701711491442547</v>
      </c>
      <c r="V3547" s="6">
        <f>(S3547+1)/(U3547+1)</f>
        <v>0.14770675334055616</v>
      </c>
      <c r="W3547" s="8">
        <f>LOG((V3547/Q3547),2)</f>
        <v>-0.65616829472761162</v>
      </c>
      <c r="X3547" s="19">
        <v>0</v>
      </c>
      <c r="Y3547" s="20">
        <f>X3547*(590/311)</f>
        <v>0</v>
      </c>
      <c r="Z3547" s="19">
        <v>1</v>
      </c>
      <c r="AA3547" s="20">
        <f>Z3547*(590/311)</f>
        <v>1.8971061093247588</v>
      </c>
      <c r="AB3547" s="22">
        <f>(Y3547+1)/(AA3547+1)</f>
        <v>0.34517203107658156</v>
      </c>
      <c r="AC3547" s="22">
        <f>LOG(AB3547/Q3547,2)</f>
        <v>0.56841148501463379</v>
      </c>
    </row>
    <row r="3548" spans="1:29" x14ac:dyDescent="0.2">
      <c r="A3548" t="s">
        <v>3555</v>
      </c>
      <c r="B3548" s="1">
        <v>0</v>
      </c>
      <c r="C3548" s="1">
        <f>B3548*(590/450)</f>
        <v>0</v>
      </c>
      <c r="D3548" s="1">
        <v>79</v>
      </c>
      <c r="E3548" s="1">
        <f>D3548*(590/450)</f>
        <v>103.57777777777778</v>
      </c>
      <c r="F3548" s="6">
        <f>(C3548+1)/(E3548+1)</f>
        <v>9.5622609434764128E-3</v>
      </c>
      <c r="G3548" s="2">
        <v>0</v>
      </c>
      <c r="H3548" s="2">
        <f>G3548*(590/590)</f>
        <v>0</v>
      </c>
      <c r="I3548" s="2">
        <v>86</v>
      </c>
      <c r="J3548" s="2">
        <f>I3548*(590/590)</f>
        <v>86</v>
      </c>
      <c r="K3548" s="6">
        <f>(H3548+1)/(J3548+1)</f>
        <v>1.1494252873563218E-2</v>
      </c>
      <c r="L3548" s="8">
        <f>LOG(K3548/F3548,2)</f>
        <v>0.26548901304589445</v>
      </c>
      <c r="M3548" s="3">
        <v>0</v>
      </c>
      <c r="N3548" s="3">
        <f>M3548*(590/179)</f>
        <v>0</v>
      </c>
      <c r="O3548" s="3">
        <v>20</v>
      </c>
      <c r="P3548" s="3">
        <f>O3548*(590/179)</f>
        <v>65.92178770949721</v>
      </c>
      <c r="Q3548" s="6">
        <f>(N3548+1)/(P3548+1)</f>
        <v>1.4942816595709157E-2</v>
      </c>
      <c r="R3548" s="4">
        <v>0</v>
      </c>
      <c r="S3548" s="4">
        <f>R3548*(590/409)</f>
        <v>0</v>
      </c>
      <c r="T3548" s="4">
        <v>54</v>
      </c>
      <c r="U3548" s="4">
        <f>T3548*(590/409)</f>
        <v>77.897310513447437</v>
      </c>
      <c r="V3548" s="6">
        <f>(S3548+1)/(U3548+1)</f>
        <v>1.2674703275589574E-2</v>
      </c>
      <c r="W3548" s="8">
        <f>LOG((V3548/Q3548),2)</f>
        <v>-0.23750013664521555</v>
      </c>
      <c r="X3548" s="19">
        <v>0</v>
      </c>
      <c r="Y3548" s="20">
        <f>X3548*(590/311)</f>
        <v>0</v>
      </c>
      <c r="Z3548" s="19">
        <v>58</v>
      </c>
      <c r="AA3548" s="20">
        <f>Z3548*(590/311)</f>
        <v>110.032154340836</v>
      </c>
      <c r="AB3548" s="22">
        <f>(Y3548+1)/(AA3548+1)</f>
        <v>9.0064000463351782E-3</v>
      </c>
      <c r="AC3548" s="22">
        <f>LOG(AB3548/Q3548,2)</f>
        <v>-0.73042964383154629</v>
      </c>
    </row>
    <row r="3549" spans="1:29" x14ac:dyDescent="0.2">
      <c r="A3549" t="s">
        <v>3556</v>
      </c>
      <c r="B3549" s="1">
        <v>0</v>
      </c>
      <c r="C3549" s="1">
        <f>B3549*(590/450)</f>
        <v>0</v>
      </c>
      <c r="D3549" s="1">
        <v>66</v>
      </c>
      <c r="E3549" s="1">
        <f>D3549*(590/450)</f>
        <v>86.533333333333331</v>
      </c>
      <c r="F3549" s="6">
        <f>(C3549+1)/(E3549+1)</f>
        <v>1.1424219345011425E-2</v>
      </c>
      <c r="G3549" s="2">
        <v>0</v>
      </c>
      <c r="H3549" s="2">
        <f>G3549*(590/590)</f>
        <v>0</v>
      </c>
      <c r="I3549" s="2">
        <v>85</v>
      </c>
      <c r="J3549" s="2">
        <f>I3549*(590/590)</f>
        <v>85</v>
      </c>
      <c r="K3549" s="6">
        <f>(H3549+1)/(J3549+1)</f>
        <v>1.1627906976744186E-2</v>
      </c>
      <c r="L3549" s="8">
        <f>LOG(K3549/F3549,2)</f>
        <v>2.5495850582270226E-2</v>
      </c>
      <c r="M3549" s="3">
        <v>0</v>
      </c>
      <c r="N3549" s="3">
        <f>M3549*(590/179)</f>
        <v>0</v>
      </c>
      <c r="O3549" s="3">
        <v>21</v>
      </c>
      <c r="P3549" s="3">
        <f>O3549*(590/179)</f>
        <v>69.217877094972067</v>
      </c>
      <c r="Q3549" s="6">
        <f>(N3549+1)/(P3549+1)</f>
        <v>1.4241387540774923E-2</v>
      </c>
      <c r="R3549" s="4">
        <v>0</v>
      </c>
      <c r="S3549" s="4">
        <f>R3549*(590/409)</f>
        <v>0</v>
      </c>
      <c r="T3549" s="4">
        <v>63</v>
      </c>
      <c r="U3549" s="4">
        <f>T3549*(590/409)</f>
        <v>90.880195599022016</v>
      </c>
      <c r="V3549" s="6">
        <f>(S3549+1)/(U3549+1)</f>
        <v>1.0883738258069665E-2</v>
      </c>
      <c r="W3549" s="8">
        <f>LOG((V3549/Q3549),2)</f>
        <v>-0.387915548282875</v>
      </c>
      <c r="X3549" s="19">
        <v>0</v>
      </c>
      <c r="Y3549" s="20">
        <f>X3549*(590/311)</f>
        <v>0</v>
      </c>
      <c r="Z3549" s="19">
        <v>44</v>
      </c>
      <c r="AA3549" s="20">
        <f>Z3549*(590/311)</f>
        <v>83.472668810289392</v>
      </c>
      <c r="AB3549" s="22">
        <f>(Y3549+1)/(AA3549+1)</f>
        <v>1.183814852879601E-2</v>
      </c>
      <c r="AC3549" s="22">
        <f>LOG(AB3549/Q3549,2)</f>
        <v>-0.26664625221112537</v>
      </c>
    </row>
    <row r="3550" spans="1:29" x14ac:dyDescent="0.2">
      <c r="A3550" t="s">
        <v>3557</v>
      </c>
      <c r="B3550" s="1">
        <v>0</v>
      </c>
      <c r="C3550" s="1">
        <f>B3550*(590/450)</f>
        <v>0</v>
      </c>
      <c r="D3550" s="1">
        <v>15</v>
      </c>
      <c r="E3550" s="1">
        <f>D3550*(590/450)</f>
        <v>19.666666666666668</v>
      </c>
      <c r="F3550" s="6">
        <f>(C3550+1)/(E3550+1)</f>
        <v>4.8387096774193547E-2</v>
      </c>
      <c r="G3550" s="2">
        <v>0</v>
      </c>
      <c r="H3550" s="2">
        <f>G3550*(590/590)</f>
        <v>0</v>
      </c>
      <c r="I3550" s="2">
        <v>21</v>
      </c>
      <c r="J3550" s="2">
        <f>I3550*(590/590)</f>
        <v>21</v>
      </c>
      <c r="K3550" s="6">
        <f>(H3550+1)/(J3550+1)</f>
        <v>4.5454545454545456E-2</v>
      </c>
      <c r="L3550" s="8">
        <f>LOG(K3550/F3550,2)</f>
        <v>-9.0197808971578142E-2</v>
      </c>
      <c r="M3550" s="3">
        <v>0</v>
      </c>
      <c r="N3550" s="3">
        <f>M3550*(590/179)</f>
        <v>0</v>
      </c>
      <c r="O3550" s="3">
        <v>9</v>
      </c>
      <c r="P3550" s="3">
        <f>O3550*(590/179)</f>
        <v>29.664804469273744</v>
      </c>
      <c r="Q3550" s="6">
        <f>(N3550+1)/(P3550+1)</f>
        <v>3.2610675897249045E-2</v>
      </c>
      <c r="R3550" s="4">
        <v>0</v>
      </c>
      <c r="S3550" s="4">
        <f>R3550*(590/409)</f>
        <v>0</v>
      </c>
      <c r="T3550" s="4">
        <v>11</v>
      </c>
      <c r="U3550" s="4">
        <f>T3550*(590/409)</f>
        <v>15.8679706601467</v>
      </c>
      <c r="V3550" s="6">
        <f>(S3550+1)/(U3550+1)</f>
        <v>5.9283954196260327E-2</v>
      </c>
      <c r="W3550" s="8">
        <f>LOG((V3550/Q3550),2)</f>
        <v>0.86229733448960699</v>
      </c>
      <c r="X3550" s="19">
        <v>0</v>
      </c>
      <c r="Y3550" s="20">
        <f>X3550*(590/311)</f>
        <v>0</v>
      </c>
      <c r="Z3550" s="19">
        <v>9</v>
      </c>
      <c r="AA3550" s="20">
        <f>Z3550*(590/311)</f>
        <v>17.073954983922828</v>
      </c>
      <c r="AB3550" s="22">
        <f>(Y3550+1)/(AA3550+1)</f>
        <v>5.5328233410425198E-2</v>
      </c>
      <c r="AC3550" s="22">
        <f>LOG(AB3550/Q3550,2)</f>
        <v>0.76267151726598548</v>
      </c>
    </row>
    <row r="3551" spans="1:29" x14ac:dyDescent="0.2">
      <c r="A3551" t="s">
        <v>3558</v>
      </c>
      <c r="B3551" s="1">
        <v>0</v>
      </c>
      <c r="C3551" s="1">
        <f>B3551*(590/450)</f>
        <v>0</v>
      </c>
      <c r="D3551" s="1">
        <v>181</v>
      </c>
      <c r="E3551" s="1">
        <f>D3551*(590/450)</f>
        <v>237.3111111111111</v>
      </c>
      <c r="F3551" s="6">
        <f>(C3551+1)/(E3551+1)</f>
        <v>4.1961954494591572E-3</v>
      </c>
      <c r="G3551" s="2">
        <v>0</v>
      </c>
      <c r="H3551" s="2">
        <f>G3551*(590/590)</f>
        <v>0</v>
      </c>
      <c r="I3551" s="2">
        <v>235</v>
      </c>
      <c r="J3551" s="2">
        <f>I3551*(590/590)</f>
        <v>235</v>
      </c>
      <c r="K3551" s="6">
        <f>(H3551+1)/(J3551+1)</f>
        <v>4.2372881355932203E-3</v>
      </c>
      <c r="L3551" s="8">
        <f>LOG(K3551/F3551,2)</f>
        <v>1.405935829104518E-2</v>
      </c>
      <c r="M3551" s="3">
        <v>0</v>
      </c>
      <c r="N3551" s="3">
        <f>M3551*(590/179)</f>
        <v>0</v>
      </c>
      <c r="O3551" s="3">
        <v>77</v>
      </c>
      <c r="P3551" s="3">
        <f>O3551*(590/179)</f>
        <v>253.79888268156424</v>
      </c>
      <c r="Q3551" s="6">
        <f>(N3551+1)/(P3551+1)</f>
        <v>3.9246639917560134E-3</v>
      </c>
      <c r="R3551" s="4">
        <v>0</v>
      </c>
      <c r="S3551" s="4">
        <f>R3551*(590/409)</f>
        <v>0</v>
      </c>
      <c r="T3551" s="4">
        <v>129</v>
      </c>
      <c r="U3551" s="4">
        <f>T3551*(590/409)</f>
        <v>186.08801955990222</v>
      </c>
      <c r="V3551" s="6">
        <f>(S3551+1)/(U3551+1)</f>
        <v>5.3450776931219688E-3</v>
      </c>
      <c r="W3551" s="8">
        <f>LOG((V3551/Q3551),2)</f>
        <v>0.4456417746826733</v>
      </c>
      <c r="X3551" s="19">
        <v>0</v>
      </c>
      <c r="Y3551" s="20">
        <f>X3551*(590/311)</f>
        <v>0</v>
      </c>
      <c r="Z3551" s="19">
        <v>119</v>
      </c>
      <c r="AA3551" s="20">
        <f>Z3551*(590/311)</f>
        <v>225.7556270096463</v>
      </c>
      <c r="AB3551" s="22">
        <f>(Y3551+1)/(AA3551+1)</f>
        <v>4.410033890614143E-3</v>
      </c>
      <c r="AC3551" s="22">
        <f>LOG(AB3551/Q3551,2)</f>
        <v>0.16822059913394211</v>
      </c>
    </row>
    <row r="3552" spans="1:29" x14ac:dyDescent="0.2">
      <c r="A3552" t="s">
        <v>3559</v>
      </c>
      <c r="B3552" s="1">
        <v>0</v>
      </c>
      <c r="C3552" s="1">
        <f>B3552*(590/450)</f>
        <v>0</v>
      </c>
      <c r="D3552" s="1">
        <v>28</v>
      </c>
      <c r="E3552" s="1">
        <f>D3552*(590/450)</f>
        <v>36.711111111111109</v>
      </c>
      <c r="F3552" s="6">
        <f>(C3552+1)/(E3552+1)</f>
        <v>2.6517383618149679E-2</v>
      </c>
      <c r="G3552" s="2">
        <v>0</v>
      </c>
      <c r="H3552" s="2">
        <f>G3552*(590/590)</f>
        <v>0</v>
      </c>
      <c r="I3552" s="2">
        <v>17</v>
      </c>
      <c r="J3552" s="2">
        <f>I3552*(590/590)</f>
        <v>17</v>
      </c>
      <c r="K3552" s="6">
        <f>(H3552+1)/(J3552+1)</f>
        <v>5.5555555555555552E-2</v>
      </c>
      <c r="L3552" s="8">
        <f>LOG(K3552/F3552,2)</f>
        <v>1.0669927517706761</v>
      </c>
      <c r="M3552" s="3">
        <v>0</v>
      </c>
      <c r="N3552" s="3">
        <f>M3552*(590/179)</f>
        <v>0</v>
      </c>
      <c r="O3552" s="3">
        <v>16</v>
      </c>
      <c r="P3552" s="3">
        <f>O3552*(590/179)</f>
        <v>52.737430167597765</v>
      </c>
      <c r="Q3552" s="6">
        <f>(N3552+1)/(P3552+1)</f>
        <v>1.8609003014866409E-2</v>
      </c>
      <c r="R3552" s="4">
        <v>0</v>
      </c>
      <c r="S3552" s="4">
        <f>R3552*(590/409)</f>
        <v>0</v>
      </c>
      <c r="T3552" s="4">
        <v>26</v>
      </c>
      <c r="U3552" s="4">
        <f>T3552*(590/409)</f>
        <v>37.506112469437653</v>
      </c>
      <c r="V3552" s="6">
        <f>(S3552+1)/(U3552+1)</f>
        <v>2.5969902850974665E-2</v>
      </c>
      <c r="W3552" s="8">
        <f>LOG((V3552/Q3552),2)</f>
        <v>0.48083985267145968</v>
      </c>
      <c r="X3552" s="19">
        <v>0</v>
      </c>
      <c r="Y3552" s="20">
        <f>X3552*(590/311)</f>
        <v>0</v>
      </c>
      <c r="Z3552" s="19">
        <v>19</v>
      </c>
      <c r="AA3552" s="20">
        <f>Z3552*(590/311)</f>
        <v>36.045016077170416</v>
      </c>
      <c r="AB3552" s="22">
        <f>(Y3552+1)/(AA3552+1)</f>
        <v>2.6994184532592658E-2</v>
      </c>
      <c r="AC3552" s="22">
        <f>LOG(AB3552/Q3552,2)</f>
        <v>0.53664787059012165</v>
      </c>
    </row>
    <row r="3553" spans="1:29" x14ac:dyDescent="0.2">
      <c r="A3553" t="s">
        <v>3560</v>
      </c>
      <c r="B3553" s="1">
        <v>0</v>
      </c>
      <c r="C3553" s="1">
        <f>B3553*(590/450)</f>
        <v>0</v>
      </c>
      <c r="D3553" s="1">
        <v>127</v>
      </c>
      <c r="E3553" s="1">
        <f>D3553*(590/450)</f>
        <v>166.51111111111112</v>
      </c>
      <c r="F3553" s="6">
        <f>(C3553+1)/(E3553+1)</f>
        <v>5.9697532501989913E-3</v>
      </c>
      <c r="G3553" s="2">
        <v>0</v>
      </c>
      <c r="H3553" s="2">
        <f>G3553*(590/590)</f>
        <v>0</v>
      </c>
      <c r="I3553" s="2">
        <v>88</v>
      </c>
      <c r="J3553" s="2">
        <f>I3553*(590/590)</f>
        <v>88</v>
      </c>
      <c r="K3553" s="6">
        <f>(H3553+1)/(J3553+1)</f>
        <v>1.1235955056179775E-2</v>
      </c>
      <c r="L3553" s="8">
        <f>LOG(K3553/F3553,2)</f>
        <v>0.91237955236828427</v>
      </c>
      <c r="M3553" s="3">
        <v>0</v>
      </c>
      <c r="N3553" s="3">
        <f>M3553*(590/179)</f>
        <v>0</v>
      </c>
      <c r="O3553" s="3">
        <v>43</v>
      </c>
      <c r="P3553" s="3">
        <f>O3553*(590/179)</f>
        <v>141.73184357541899</v>
      </c>
      <c r="Q3553" s="6">
        <f>(N3553+1)/(P3553+1)</f>
        <v>7.0061450546009627E-3</v>
      </c>
      <c r="R3553" s="4">
        <v>0</v>
      </c>
      <c r="S3553" s="4">
        <f>R3553*(590/409)</f>
        <v>0</v>
      </c>
      <c r="T3553" s="4">
        <v>69</v>
      </c>
      <c r="U3553" s="4">
        <f>T3553*(590/409)</f>
        <v>99.535452322738394</v>
      </c>
      <c r="V3553" s="6">
        <f>(S3553+1)/(U3553+1)</f>
        <v>9.9467399499015043E-3</v>
      </c>
      <c r="W3553" s="8">
        <f>LOG((V3553/Q3553),2)</f>
        <v>0.50560290106699235</v>
      </c>
      <c r="X3553" s="19">
        <v>0</v>
      </c>
      <c r="Y3553" s="20">
        <f>X3553*(590/311)</f>
        <v>0</v>
      </c>
      <c r="Z3553" s="19">
        <v>89</v>
      </c>
      <c r="AA3553" s="20">
        <f>Z3553*(590/311)</f>
        <v>168.84244372990352</v>
      </c>
      <c r="AB3553" s="22">
        <f>(Y3553+1)/(AA3553+1)</f>
        <v>5.8878097726283111E-3</v>
      </c>
      <c r="AC3553" s="22">
        <f>LOG(AB3553/Q3553,2)</f>
        <v>-0.25088979730529465</v>
      </c>
    </row>
    <row r="3554" spans="1:29" x14ac:dyDescent="0.2">
      <c r="A3554" t="s">
        <v>3561</v>
      </c>
      <c r="B3554" s="1">
        <v>0</v>
      </c>
      <c r="C3554" s="1">
        <f>B3554*(590/450)</f>
        <v>0</v>
      </c>
      <c r="D3554" s="1">
        <v>20</v>
      </c>
      <c r="E3554" s="1">
        <f>D3554*(590/450)</f>
        <v>26.222222222222221</v>
      </c>
      <c r="F3554" s="6">
        <f>(C3554+1)/(E3554+1)</f>
        <v>3.6734693877551024E-2</v>
      </c>
      <c r="G3554" s="2">
        <v>0</v>
      </c>
      <c r="H3554" s="2">
        <f>G3554*(590/590)</f>
        <v>0</v>
      </c>
      <c r="I3554" s="2">
        <v>34</v>
      </c>
      <c r="J3554" s="2">
        <f>I3554*(590/590)</f>
        <v>34</v>
      </c>
      <c r="K3554" s="6">
        <f>(H3554+1)/(J3554+1)</f>
        <v>2.8571428571428571E-2</v>
      </c>
      <c r="L3554" s="8">
        <f>LOG(K3554/F3554,2)</f>
        <v>-0.36257007938470848</v>
      </c>
      <c r="M3554" s="3">
        <v>0</v>
      </c>
      <c r="N3554" s="3">
        <f>M3554*(590/179)</f>
        <v>0</v>
      </c>
      <c r="O3554" s="3">
        <v>6</v>
      </c>
      <c r="P3554" s="3">
        <f>O3554*(590/179)</f>
        <v>19.77653631284916</v>
      </c>
      <c r="Q3554" s="6">
        <f>(N3554+1)/(P3554+1)</f>
        <v>4.813121806937349E-2</v>
      </c>
      <c r="R3554" s="4">
        <v>0</v>
      </c>
      <c r="S3554" s="4">
        <f>R3554*(590/409)</f>
        <v>0</v>
      </c>
      <c r="T3554" s="4">
        <v>31</v>
      </c>
      <c r="U3554" s="4">
        <f>T3554*(590/409)</f>
        <v>44.718826405867972</v>
      </c>
      <c r="V3554" s="6">
        <f>(S3554+1)/(U3554+1)</f>
        <v>2.1872827423926412E-2</v>
      </c>
      <c r="W3554" s="8">
        <f>LOG((V3554/Q3554),2)</f>
        <v>-1.1378332098425608</v>
      </c>
      <c r="X3554" s="19">
        <v>0</v>
      </c>
      <c r="Y3554" s="20">
        <f>X3554*(590/311)</f>
        <v>0</v>
      </c>
      <c r="Z3554" s="19">
        <v>11</v>
      </c>
      <c r="AA3554" s="20">
        <f>Z3554*(590/311)</f>
        <v>20.868167202572348</v>
      </c>
      <c r="AB3554" s="22">
        <f>(Y3554+1)/(AA3554+1)</f>
        <v>4.5728569328039995E-2</v>
      </c>
      <c r="AC3554" s="22">
        <f>LOG(AB3554/Q3554,2)</f>
        <v>-7.3877150983608378E-2</v>
      </c>
    </row>
    <row r="3555" spans="1:29" x14ac:dyDescent="0.2">
      <c r="A3555" t="s">
        <v>3562</v>
      </c>
      <c r="B3555" s="1">
        <v>0</v>
      </c>
      <c r="C3555" s="1">
        <f>B3555*(590/450)</f>
        <v>0</v>
      </c>
      <c r="D3555" s="1">
        <v>8</v>
      </c>
      <c r="E3555" s="1">
        <f>D3555*(590/450)</f>
        <v>10.488888888888889</v>
      </c>
      <c r="F3555" s="6">
        <f>(C3555+1)/(E3555+1)</f>
        <v>8.7040618955512572E-2</v>
      </c>
      <c r="G3555" s="2">
        <v>0</v>
      </c>
      <c r="H3555" s="2">
        <f>G3555*(590/590)</f>
        <v>0</v>
      </c>
      <c r="I3555" s="2">
        <v>9</v>
      </c>
      <c r="J3555" s="2">
        <f>I3555*(590/590)</f>
        <v>9</v>
      </c>
      <c r="K3555" s="6">
        <f>(H3555+1)/(J3555+1)</f>
        <v>0.1</v>
      </c>
      <c r="L3555" s="8">
        <f>LOG(K3555/F3555,2)</f>
        <v>0.20023927909789782</v>
      </c>
      <c r="M3555" s="3">
        <v>0</v>
      </c>
      <c r="N3555" s="3">
        <f>M3555*(590/179)</f>
        <v>0</v>
      </c>
      <c r="O3555" s="3">
        <v>6</v>
      </c>
      <c r="P3555" s="3">
        <f>O3555*(590/179)</f>
        <v>19.77653631284916</v>
      </c>
      <c r="Q3555" s="6">
        <f>(N3555+1)/(P3555+1)</f>
        <v>4.813121806937349E-2</v>
      </c>
      <c r="R3555" s="4">
        <v>0</v>
      </c>
      <c r="S3555" s="4">
        <f>R3555*(590/409)</f>
        <v>0</v>
      </c>
      <c r="T3555" s="4">
        <v>6</v>
      </c>
      <c r="U3555" s="4">
        <f>T3555*(590/409)</f>
        <v>8.6552567237163824</v>
      </c>
      <c r="V3555" s="6">
        <f>(S3555+1)/(U3555+1)</f>
        <v>0.10357052418333754</v>
      </c>
      <c r="W3555" s="8">
        <f>LOG((V3555/Q3555),2)</f>
        <v>1.1055686358291312</v>
      </c>
      <c r="X3555" s="19">
        <v>0</v>
      </c>
      <c r="Y3555" s="20">
        <f>X3555*(590/311)</f>
        <v>0</v>
      </c>
      <c r="Z3555" s="19">
        <v>5</v>
      </c>
      <c r="AA3555" s="20">
        <f>Z3555*(590/311)</f>
        <v>9.485530546623794</v>
      </c>
      <c r="AB3555" s="22">
        <f>(Y3555+1)/(AA3555+1)</f>
        <v>9.5369518552591237E-2</v>
      </c>
      <c r="AC3555" s="22">
        <f>LOG(AB3555/Q3555,2)</f>
        <v>0.98655529972986844</v>
      </c>
    </row>
    <row r="3556" spans="1:29" x14ac:dyDescent="0.2">
      <c r="A3556" t="s">
        <v>3563</v>
      </c>
      <c r="B3556" s="1">
        <v>0</v>
      </c>
      <c r="C3556" s="1">
        <f>B3556*(590/450)</f>
        <v>0</v>
      </c>
      <c r="D3556" s="1">
        <v>0</v>
      </c>
      <c r="E3556" s="1">
        <f>D3556*(590/450)</f>
        <v>0</v>
      </c>
      <c r="F3556" s="6">
        <f>(C3556+1)/(E3556+1)</f>
        <v>1</v>
      </c>
      <c r="G3556" s="2">
        <v>0</v>
      </c>
      <c r="H3556" s="2">
        <f>G3556*(590/590)</f>
        <v>0</v>
      </c>
      <c r="I3556" s="2">
        <v>3</v>
      </c>
      <c r="J3556" s="2">
        <f>I3556*(590/590)</f>
        <v>3</v>
      </c>
      <c r="K3556" s="6">
        <f>(H3556+1)/(J3556+1)</f>
        <v>0.25</v>
      </c>
      <c r="L3556" s="8">
        <f>LOG(K3556/F3556,2)</f>
        <v>-2</v>
      </c>
      <c r="M3556" s="3">
        <v>0</v>
      </c>
      <c r="N3556" s="3">
        <f>M3556*(590/179)</f>
        <v>0</v>
      </c>
      <c r="O3556" s="3">
        <v>0</v>
      </c>
      <c r="P3556" s="3">
        <f>O3556*(590/179)</f>
        <v>0</v>
      </c>
      <c r="Q3556" s="6">
        <f>(N3556+1)/(P3556+1)</f>
        <v>1</v>
      </c>
      <c r="R3556" s="4">
        <v>0</v>
      </c>
      <c r="S3556" s="4">
        <f>R3556*(590/409)</f>
        <v>0</v>
      </c>
      <c r="T3556" s="4">
        <v>2</v>
      </c>
      <c r="U3556" s="4">
        <f>T3556*(590/409)</f>
        <v>2.8850855745721273</v>
      </c>
      <c r="V3556" s="6">
        <f>(S3556+1)/(U3556+1)</f>
        <v>0.25739458779106356</v>
      </c>
      <c r="W3556" s="8">
        <f>LOG((V3556/Q3556),2)</f>
        <v>-1.9579463764067704</v>
      </c>
      <c r="X3556" s="19">
        <v>0</v>
      </c>
      <c r="Y3556" s="20">
        <f>X3556*(590/311)</f>
        <v>0</v>
      </c>
      <c r="Z3556" s="19">
        <v>0</v>
      </c>
      <c r="AA3556" s="20">
        <f>Z3556*(590/311)</f>
        <v>0</v>
      </c>
      <c r="AB3556" s="22">
        <f>(Y3556+1)/(AA3556+1)</f>
        <v>1</v>
      </c>
      <c r="AC3556" s="22">
        <f>LOG(AB3556/Q3556,2)</f>
        <v>0</v>
      </c>
    </row>
    <row r="3557" spans="1:29" x14ac:dyDescent="0.2">
      <c r="A3557" t="s">
        <v>3564</v>
      </c>
      <c r="B3557" s="1">
        <v>0</v>
      </c>
      <c r="C3557" s="1">
        <f>B3557*(590/450)</f>
        <v>0</v>
      </c>
      <c r="D3557" s="1">
        <v>149</v>
      </c>
      <c r="E3557" s="1">
        <f>D3557*(590/450)</f>
        <v>195.35555555555555</v>
      </c>
      <c r="F3557" s="6">
        <f>(C3557+1)/(E3557+1)</f>
        <v>5.0928021729289268E-3</v>
      </c>
      <c r="G3557" s="2">
        <v>0</v>
      </c>
      <c r="H3557" s="2">
        <f>G3557*(590/590)</f>
        <v>0</v>
      </c>
      <c r="I3557" s="2">
        <v>166</v>
      </c>
      <c r="J3557" s="2">
        <f>I3557*(590/590)</f>
        <v>166</v>
      </c>
      <c r="K3557" s="6">
        <f>(H3557+1)/(J3557+1)</f>
        <v>5.9880239520958087E-3</v>
      </c>
      <c r="L3557" s="8">
        <f>LOG(K3557/F3557,2)</f>
        <v>0.23362031455154805</v>
      </c>
      <c r="M3557" s="3">
        <v>0</v>
      </c>
      <c r="N3557" s="3">
        <f>M3557*(590/179)</f>
        <v>0</v>
      </c>
      <c r="O3557" s="3">
        <v>57</v>
      </c>
      <c r="P3557" s="3">
        <f>O3557*(590/179)</f>
        <v>187.87709497206703</v>
      </c>
      <c r="Q3557" s="6">
        <f>(N3557+1)/(P3557+1)</f>
        <v>5.2944482238457217E-3</v>
      </c>
      <c r="R3557" s="4">
        <v>0</v>
      </c>
      <c r="S3557" s="4">
        <f>R3557*(590/409)</f>
        <v>0</v>
      </c>
      <c r="T3557" s="4">
        <v>174</v>
      </c>
      <c r="U3557" s="4">
        <f>T3557*(590/409)</f>
        <v>251.00244498777508</v>
      </c>
      <c r="V3557" s="6">
        <f>(S3557+1)/(U3557+1)</f>
        <v>3.9682154673083081E-3</v>
      </c>
      <c r="W3557" s="8">
        <f>LOG((V3557/Q3557),2)</f>
        <v>-0.41598997371425278</v>
      </c>
      <c r="X3557" s="19">
        <v>0</v>
      </c>
      <c r="Y3557" s="20">
        <f>X3557*(590/311)</f>
        <v>0</v>
      </c>
      <c r="Z3557" s="19">
        <v>99</v>
      </c>
      <c r="AA3557" s="20">
        <f>Z3557*(590/311)</f>
        <v>187.81350482315111</v>
      </c>
      <c r="AB3557" s="22">
        <f>(Y3557+1)/(AA3557+1)</f>
        <v>5.2962313312102998E-3</v>
      </c>
      <c r="AC3557" s="22">
        <f>LOG(AB3557/Q3557,2)</f>
        <v>4.8580077665151658E-4</v>
      </c>
    </row>
    <row r="3558" spans="1:29" x14ac:dyDescent="0.2">
      <c r="A3558" t="s">
        <v>3565</v>
      </c>
      <c r="B3558" s="1">
        <v>2</v>
      </c>
      <c r="C3558" s="1">
        <f>B3558*(590/450)</f>
        <v>2.6222222222222222</v>
      </c>
      <c r="D3558" s="1">
        <v>713</v>
      </c>
      <c r="E3558" s="1">
        <f>D3558*(590/450)</f>
        <v>934.82222222222219</v>
      </c>
      <c r="F3558" s="6">
        <f>(C3558+1)/(E3558+1)</f>
        <v>3.8706306990881462E-3</v>
      </c>
      <c r="G3558" s="2">
        <v>5</v>
      </c>
      <c r="H3558" s="2">
        <f>G3558*(590/590)</f>
        <v>5</v>
      </c>
      <c r="I3558" s="2">
        <v>563</v>
      </c>
      <c r="J3558" s="2">
        <f>I3558*(590/590)</f>
        <v>563</v>
      </c>
      <c r="K3558" s="6">
        <f>(H3558+1)/(J3558+1)</f>
        <v>1.0638297872340425E-2</v>
      </c>
      <c r="L3558" s="8">
        <f>LOG(K3558/F3558,2)</f>
        <v>1.4586267678265263</v>
      </c>
      <c r="M3558" s="3">
        <v>3</v>
      </c>
      <c r="N3558" s="3">
        <f>M3558*(590/179)</f>
        <v>9.88826815642458</v>
      </c>
      <c r="O3558" s="3">
        <v>278</v>
      </c>
      <c r="P3558" s="3">
        <f>O3558*(590/179)</f>
        <v>916.31284916201116</v>
      </c>
      <c r="Q3558" s="6">
        <f>(N3558+1)/(P3558+1)</f>
        <v>1.1869743421092697E-2</v>
      </c>
      <c r="R3558" s="4">
        <v>23</v>
      </c>
      <c r="S3558" s="4">
        <f>R3558*(590/409)</f>
        <v>33.178484107579465</v>
      </c>
      <c r="T3558" s="4">
        <v>419</v>
      </c>
      <c r="U3558" s="4">
        <f>T3558*(590/409)</f>
        <v>604.42542787286072</v>
      </c>
      <c r="V3558" s="6">
        <f>(S3558+1)/(U3558+1)</f>
        <v>5.6453664702627825E-2</v>
      </c>
      <c r="W3558" s="8">
        <f>LOG((V3558/Q3558),2)</f>
        <v>2.249778487205603</v>
      </c>
      <c r="X3558" s="19">
        <v>2</v>
      </c>
      <c r="Y3558" s="20">
        <f>X3558*(590/311)</f>
        <v>3.7942122186495175</v>
      </c>
      <c r="Z3558" s="19">
        <v>491</v>
      </c>
      <c r="AA3558" s="20">
        <f>Z3558*(590/311)</f>
        <v>931.47909967845658</v>
      </c>
      <c r="AB3558" s="22">
        <f>(Y3558+1)/(AA3558+1)</f>
        <v>5.141361581511788E-3</v>
      </c>
      <c r="AC3558" s="22">
        <f>LOG(AB3558/Q3558,2)</f>
        <v>-1.2070663671336983</v>
      </c>
    </row>
    <row r="3559" spans="1:29" x14ac:dyDescent="0.2">
      <c r="A3559" t="s">
        <v>3566</v>
      </c>
      <c r="B3559" s="1">
        <v>2</v>
      </c>
      <c r="C3559" s="1">
        <f>B3559*(590/450)</f>
        <v>2.6222222222222222</v>
      </c>
      <c r="D3559" s="1">
        <v>162</v>
      </c>
      <c r="E3559" s="1">
        <f>D3559*(590/450)</f>
        <v>212.4</v>
      </c>
      <c r="F3559" s="6">
        <f>(C3559+1)/(E3559+1)</f>
        <v>1.6973862334687076E-2</v>
      </c>
      <c r="G3559" s="2">
        <v>5</v>
      </c>
      <c r="H3559" s="2">
        <f>G3559*(590/590)</f>
        <v>5</v>
      </c>
      <c r="I3559" s="2">
        <v>228</v>
      </c>
      <c r="J3559" s="2">
        <f>I3559*(590/590)</f>
        <v>228</v>
      </c>
      <c r="K3559" s="6">
        <f>(H3559+1)/(J3559+1)</f>
        <v>2.6200873362445413E-2</v>
      </c>
      <c r="L3559" s="8">
        <f>LOG(K3559/F3559,2)</f>
        <v>0.626300020659872</v>
      </c>
      <c r="M3559" s="3">
        <v>3</v>
      </c>
      <c r="N3559" s="3">
        <f>M3559*(590/179)</f>
        <v>9.88826815642458</v>
      </c>
      <c r="O3559" s="3">
        <v>56</v>
      </c>
      <c r="P3559" s="3">
        <f>O3559*(590/179)</f>
        <v>184.58100558659217</v>
      </c>
      <c r="Q3559" s="6">
        <f>(N3559+1)/(P3559+1)</f>
        <v>5.8671242361299253E-2</v>
      </c>
      <c r="R3559" s="4">
        <v>23</v>
      </c>
      <c r="S3559" s="4">
        <f>R3559*(590/409)</f>
        <v>33.178484107579465</v>
      </c>
      <c r="T3559" s="4">
        <v>92</v>
      </c>
      <c r="U3559" s="4">
        <f>T3559*(590/409)</f>
        <v>132.71393643031786</v>
      </c>
      <c r="V3559" s="6">
        <f>(S3559+1)/(U3559+1)</f>
        <v>0.25560898901058715</v>
      </c>
      <c r="W3559" s="8">
        <f>LOG((V3559/Q3559),2)</f>
        <v>2.1232131260285296</v>
      </c>
      <c r="X3559" s="19">
        <v>2</v>
      </c>
      <c r="Y3559" s="20">
        <f>X3559*(590/311)</f>
        <v>3.7942122186495175</v>
      </c>
      <c r="Z3559" s="19">
        <v>112</v>
      </c>
      <c r="AA3559" s="20">
        <f>Z3559*(590/311)</f>
        <v>212.47588424437299</v>
      </c>
      <c r="AB3559" s="22">
        <f>(Y3559+1)/(AA3559+1)</f>
        <v>2.2457863264599118E-2</v>
      </c>
      <c r="AC3559" s="22">
        <f>LOG(AB3559/Q3559,2)</f>
        <v>-1.3854328711400345</v>
      </c>
    </row>
    <row r="3560" spans="1:29" x14ac:dyDescent="0.2">
      <c r="A3560" t="s">
        <v>3567</v>
      </c>
      <c r="B3560" s="1">
        <v>0</v>
      </c>
      <c r="C3560" s="1">
        <f>B3560*(590/450)</f>
        <v>0</v>
      </c>
      <c r="D3560" s="1">
        <v>0</v>
      </c>
      <c r="E3560" s="1">
        <f>D3560*(590/450)</f>
        <v>0</v>
      </c>
      <c r="F3560" s="6">
        <f>(C3560+1)/(E3560+1)</f>
        <v>1</v>
      </c>
      <c r="G3560" s="2">
        <v>0</v>
      </c>
      <c r="H3560" s="2">
        <f>G3560*(590/590)</f>
        <v>0</v>
      </c>
      <c r="I3560" s="2">
        <v>3</v>
      </c>
      <c r="J3560" s="2">
        <f>I3560*(590/590)</f>
        <v>3</v>
      </c>
      <c r="K3560" s="6">
        <f>(H3560+1)/(J3560+1)</f>
        <v>0.25</v>
      </c>
      <c r="L3560" s="8">
        <f>LOG(K3560/F3560,2)</f>
        <v>-2</v>
      </c>
      <c r="M3560" s="3">
        <v>0</v>
      </c>
      <c r="N3560" s="3">
        <f>M3560*(590/179)</f>
        <v>0</v>
      </c>
      <c r="O3560" s="3">
        <v>0</v>
      </c>
      <c r="P3560" s="3">
        <f>O3560*(590/179)</f>
        <v>0</v>
      </c>
      <c r="Q3560" s="6">
        <f>(N3560+1)/(P3560+1)</f>
        <v>1</v>
      </c>
      <c r="R3560" s="4">
        <v>0</v>
      </c>
      <c r="S3560" s="4">
        <f>R3560*(590/409)</f>
        <v>0</v>
      </c>
      <c r="T3560" s="4">
        <v>3</v>
      </c>
      <c r="U3560" s="4">
        <f>T3560*(590/409)</f>
        <v>4.3276283618581912</v>
      </c>
      <c r="V3560" s="6">
        <f>(S3560+1)/(U3560+1)</f>
        <v>0.1877007801743919</v>
      </c>
      <c r="W3560" s="8">
        <f>LOG((V3560/Q3560),2)</f>
        <v>-2.4134934481741581</v>
      </c>
      <c r="X3560" s="19">
        <v>0</v>
      </c>
      <c r="Y3560" s="20">
        <f>X3560*(590/311)</f>
        <v>0</v>
      </c>
      <c r="Z3560" s="19">
        <v>0</v>
      </c>
      <c r="AA3560" s="20">
        <f>Z3560*(590/311)</f>
        <v>0</v>
      </c>
      <c r="AB3560" s="22">
        <f>(Y3560+1)/(AA3560+1)</f>
        <v>1</v>
      </c>
      <c r="AC3560" s="22">
        <f>LOG(AB3560/Q3560,2)</f>
        <v>0</v>
      </c>
    </row>
    <row r="3561" spans="1:29" x14ac:dyDescent="0.2">
      <c r="A3561" t="s">
        <v>3568</v>
      </c>
      <c r="B3561" s="1">
        <v>0</v>
      </c>
      <c r="C3561" s="1">
        <f>B3561*(590/450)</f>
        <v>0</v>
      </c>
      <c r="D3561" s="1">
        <v>128</v>
      </c>
      <c r="E3561" s="1">
        <f>D3561*(590/450)</f>
        <v>167.82222222222222</v>
      </c>
      <c r="F3561" s="6">
        <f>(C3561+1)/(E3561+1)</f>
        <v>5.9233908121626962E-3</v>
      </c>
      <c r="G3561" s="2">
        <v>0</v>
      </c>
      <c r="H3561" s="2">
        <f>G3561*(590/590)</f>
        <v>0</v>
      </c>
      <c r="I3561" s="2">
        <v>156</v>
      </c>
      <c r="J3561" s="2">
        <f>I3561*(590/590)</f>
        <v>156</v>
      </c>
      <c r="K3561" s="6">
        <f>(H3561+1)/(J3561+1)</f>
        <v>6.369426751592357E-3</v>
      </c>
      <c r="L3561" s="8">
        <f>LOG(K3561/F3561,2)</f>
        <v>0.10474026068452717</v>
      </c>
      <c r="M3561" s="3">
        <v>0</v>
      </c>
      <c r="N3561" s="3">
        <f>M3561*(590/179)</f>
        <v>0</v>
      </c>
      <c r="O3561" s="3">
        <v>56</v>
      </c>
      <c r="P3561" s="3">
        <f>O3561*(590/179)</f>
        <v>184.58100558659217</v>
      </c>
      <c r="Q3561" s="6">
        <f>(N3561+1)/(P3561+1)</f>
        <v>5.388482494957705E-3</v>
      </c>
      <c r="R3561" s="4">
        <v>0</v>
      </c>
      <c r="S3561" s="4">
        <f>R3561*(590/409)</f>
        <v>0</v>
      </c>
      <c r="T3561" s="4">
        <v>161</v>
      </c>
      <c r="U3561" s="4">
        <f>T3561*(590/409)</f>
        <v>232.24938875305625</v>
      </c>
      <c r="V3561" s="6">
        <f>(S3561+1)/(U3561+1)</f>
        <v>4.287256679839411E-3</v>
      </c>
      <c r="W3561" s="8">
        <f>LOG((V3561/Q3561),2)</f>
        <v>-0.32982424374603647</v>
      </c>
      <c r="X3561" s="19">
        <v>0</v>
      </c>
      <c r="Y3561" s="20">
        <f>X3561*(590/311)</f>
        <v>0</v>
      </c>
      <c r="Z3561" s="19">
        <v>82</v>
      </c>
      <c r="AA3561" s="20">
        <f>Z3561*(590/311)</f>
        <v>155.56270096463021</v>
      </c>
      <c r="AB3561" s="22">
        <f>(Y3561+1)/(AA3561+1)</f>
        <v>6.3872173502289957E-3</v>
      </c>
      <c r="AC3561" s="22">
        <f>LOG(AB3561/Q3561,2)</f>
        <v>0.24530850648966487</v>
      </c>
    </row>
    <row r="3562" spans="1:29" x14ac:dyDescent="0.2">
      <c r="A3562" t="s">
        <v>3569</v>
      </c>
      <c r="B3562" s="1">
        <v>0</v>
      </c>
      <c r="C3562" s="1">
        <f>B3562*(590/450)</f>
        <v>0</v>
      </c>
      <c r="D3562" s="1">
        <v>0</v>
      </c>
      <c r="E3562" s="1">
        <f>D3562*(590/450)</f>
        <v>0</v>
      </c>
      <c r="F3562" s="6">
        <f>(C3562+1)/(E3562+1)</f>
        <v>1</v>
      </c>
      <c r="G3562" s="2">
        <v>0</v>
      </c>
      <c r="H3562" s="2">
        <f>G3562*(590/590)</f>
        <v>0</v>
      </c>
      <c r="I3562" s="2">
        <v>0</v>
      </c>
      <c r="J3562" s="2">
        <f>I3562*(590/590)</f>
        <v>0</v>
      </c>
      <c r="K3562" s="6">
        <f>(H3562+1)/(J3562+1)</f>
        <v>1</v>
      </c>
      <c r="L3562" s="8">
        <f>LOG(K3562/F3562,2)</f>
        <v>0</v>
      </c>
      <c r="M3562" s="3">
        <v>0</v>
      </c>
      <c r="N3562" s="3">
        <f>M3562*(590/179)</f>
        <v>0</v>
      </c>
      <c r="O3562" s="3">
        <v>0</v>
      </c>
      <c r="P3562" s="3">
        <f>O3562*(590/179)</f>
        <v>0</v>
      </c>
      <c r="Q3562" s="6">
        <f>(N3562+1)/(P3562+1)</f>
        <v>1</v>
      </c>
      <c r="R3562" s="4">
        <v>0</v>
      </c>
      <c r="S3562" s="4">
        <f>R3562*(590/409)</f>
        <v>0</v>
      </c>
      <c r="T3562" s="4">
        <v>1</v>
      </c>
      <c r="U3562" s="4">
        <f>T3562*(590/409)</f>
        <v>1.4425427872860637</v>
      </c>
      <c r="V3562" s="6">
        <f>(S3562+1)/(U3562+1)</f>
        <v>0.40940940940940945</v>
      </c>
      <c r="W3562" s="8">
        <f>LOG((V3562/Q3562),2)</f>
        <v>-1.2883838348506693</v>
      </c>
      <c r="X3562" s="19">
        <v>0</v>
      </c>
      <c r="Y3562" s="20">
        <f>X3562*(590/311)</f>
        <v>0</v>
      </c>
      <c r="Z3562" s="19">
        <v>0</v>
      </c>
      <c r="AA3562" s="20">
        <f>Z3562*(590/311)</f>
        <v>0</v>
      </c>
      <c r="AB3562" s="22">
        <f>(Y3562+1)/(AA3562+1)</f>
        <v>1</v>
      </c>
      <c r="AC3562" s="22">
        <f>LOG(AB3562/Q3562,2)</f>
        <v>0</v>
      </c>
    </row>
    <row r="3563" spans="1:29" x14ac:dyDescent="0.2">
      <c r="A3563" t="s">
        <v>3570</v>
      </c>
      <c r="B3563" s="1">
        <v>0</v>
      </c>
      <c r="C3563" s="1">
        <f>B3563*(590/450)</f>
        <v>0</v>
      </c>
      <c r="D3563" s="1">
        <v>1</v>
      </c>
      <c r="E3563" s="1">
        <f>D3563*(590/450)</f>
        <v>1.3111111111111111</v>
      </c>
      <c r="F3563" s="6">
        <f>(C3563+1)/(E3563+1)</f>
        <v>0.43269230769230771</v>
      </c>
      <c r="G3563" s="2">
        <v>0</v>
      </c>
      <c r="H3563" s="2">
        <f>G3563*(590/590)</f>
        <v>0</v>
      </c>
      <c r="I3563" s="2">
        <v>1</v>
      </c>
      <c r="J3563" s="2">
        <f>I3563*(590/590)</f>
        <v>1</v>
      </c>
      <c r="K3563" s="6">
        <f>(H3563+1)/(J3563+1)</f>
        <v>0.5</v>
      </c>
      <c r="L3563" s="8">
        <f>LOG(K3563/F3563,2)</f>
        <v>0.20858662181141729</v>
      </c>
      <c r="M3563" s="3">
        <v>0</v>
      </c>
      <c r="N3563" s="3">
        <f>M3563*(590/179)</f>
        <v>0</v>
      </c>
      <c r="O3563" s="3">
        <v>0</v>
      </c>
      <c r="P3563" s="3">
        <f>O3563*(590/179)</f>
        <v>0</v>
      </c>
      <c r="Q3563" s="6">
        <f>(N3563+1)/(P3563+1)</f>
        <v>1</v>
      </c>
      <c r="R3563" s="4">
        <v>0</v>
      </c>
      <c r="S3563" s="4">
        <f>R3563*(590/409)</f>
        <v>0</v>
      </c>
      <c r="T3563" s="4">
        <v>2</v>
      </c>
      <c r="U3563" s="4">
        <f>T3563*(590/409)</f>
        <v>2.8850855745721273</v>
      </c>
      <c r="V3563" s="6">
        <f>(S3563+1)/(U3563+1)</f>
        <v>0.25739458779106356</v>
      </c>
      <c r="W3563" s="8">
        <f>LOG((V3563/Q3563),2)</f>
        <v>-1.9579463764067704</v>
      </c>
      <c r="X3563" s="19">
        <v>0</v>
      </c>
      <c r="Y3563" s="20">
        <f>X3563*(590/311)</f>
        <v>0</v>
      </c>
      <c r="Z3563" s="19">
        <v>0</v>
      </c>
      <c r="AA3563" s="20">
        <f>Z3563*(590/311)</f>
        <v>0</v>
      </c>
      <c r="AB3563" s="22">
        <f>(Y3563+1)/(AA3563+1)</f>
        <v>1</v>
      </c>
      <c r="AC3563" s="22">
        <f>LOG(AB3563/Q3563,2)</f>
        <v>0</v>
      </c>
    </row>
    <row r="3564" spans="1:29" x14ac:dyDescent="0.2">
      <c r="A3564" t="s">
        <v>3571</v>
      </c>
      <c r="B3564" s="1">
        <v>0</v>
      </c>
      <c r="C3564" s="1">
        <f>B3564*(590/450)</f>
        <v>0</v>
      </c>
      <c r="D3564" s="1">
        <v>27</v>
      </c>
      <c r="E3564" s="1">
        <f>D3564*(590/450)</f>
        <v>35.4</v>
      </c>
      <c r="F3564" s="6">
        <f>(C3564+1)/(E3564+1)</f>
        <v>2.7472527472527472E-2</v>
      </c>
      <c r="G3564" s="2">
        <v>0</v>
      </c>
      <c r="H3564" s="2">
        <f>G3564*(590/590)</f>
        <v>0</v>
      </c>
      <c r="I3564" s="2">
        <v>29</v>
      </c>
      <c r="J3564" s="2">
        <f>I3564*(590/590)</f>
        <v>29</v>
      </c>
      <c r="K3564" s="6">
        <f>(H3564+1)/(J3564+1)</f>
        <v>3.3333333333333333E-2</v>
      </c>
      <c r="L3564" s="8">
        <f>LOG(K3564/F3564,2)</f>
        <v>0.27897594970281542</v>
      </c>
      <c r="M3564" s="3">
        <v>0</v>
      </c>
      <c r="N3564" s="3">
        <f>M3564*(590/179)</f>
        <v>0</v>
      </c>
      <c r="O3564" s="3">
        <v>8</v>
      </c>
      <c r="P3564" s="3">
        <f>O3564*(590/179)</f>
        <v>26.368715083798882</v>
      </c>
      <c r="Q3564" s="6">
        <f>(N3564+1)/(P3564+1)</f>
        <v>3.6538068993672179E-2</v>
      </c>
      <c r="R3564" s="4">
        <v>0</v>
      </c>
      <c r="S3564" s="4">
        <f>R3564*(590/409)</f>
        <v>0</v>
      </c>
      <c r="T3564" s="4">
        <v>17</v>
      </c>
      <c r="U3564" s="4">
        <f>T3564*(590/409)</f>
        <v>24.523227383863084</v>
      </c>
      <c r="V3564" s="6">
        <f>(S3564+1)/(U3564+1)</f>
        <v>3.9179998084107666E-2</v>
      </c>
      <c r="W3564" s="8">
        <f>LOG((V3564/Q3564),2)</f>
        <v>0.10071693630193651</v>
      </c>
      <c r="X3564" s="19">
        <v>0</v>
      </c>
      <c r="Y3564" s="20">
        <f>X3564*(590/311)</f>
        <v>0</v>
      </c>
      <c r="Z3564" s="19">
        <v>23</v>
      </c>
      <c r="AA3564" s="20">
        <f>Z3564*(590/311)</f>
        <v>43.633440514469449</v>
      </c>
      <c r="AB3564" s="22">
        <f>(Y3564+1)/(AA3564+1)</f>
        <v>2.2404725884302285E-2</v>
      </c>
      <c r="AC3564" s="22">
        <f>LOG(AB3564/Q3564,2)</f>
        <v>-0.70559731513725488</v>
      </c>
    </row>
    <row r="3565" spans="1:29" x14ac:dyDescent="0.2">
      <c r="A3565" t="s">
        <v>3572</v>
      </c>
      <c r="B3565" s="1">
        <v>0</v>
      </c>
      <c r="C3565" s="1">
        <f>B3565*(590/450)</f>
        <v>0</v>
      </c>
      <c r="D3565" s="1">
        <v>7</v>
      </c>
      <c r="E3565" s="1">
        <f>D3565*(590/450)</f>
        <v>9.1777777777777771</v>
      </c>
      <c r="F3565" s="6">
        <f>(C3565+1)/(E3565+1)</f>
        <v>9.8253275109170313E-2</v>
      </c>
      <c r="G3565" s="2">
        <v>1</v>
      </c>
      <c r="H3565" s="2">
        <f>G3565*(590/590)</f>
        <v>1</v>
      </c>
      <c r="I3565" s="2">
        <v>7</v>
      </c>
      <c r="J3565" s="2">
        <f>I3565*(590/590)</f>
        <v>7</v>
      </c>
      <c r="K3565" s="6">
        <f>(H3565+1)/(J3565+1)</f>
        <v>0.25</v>
      </c>
      <c r="L3565" s="8">
        <f>LOG(K3565/F3565,2)</f>
        <v>1.3473506917672691</v>
      </c>
      <c r="M3565" s="3">
        <v>0</v>
      </c>
      <c r="N3565" s="3">
        <f>M3565*(590/179)</f>
        <v>0</v>
      </c>
      <c r="O3565" s="3">
        <v>0</v>
      </c>
      <c r="P3565" s="3">
        <f>O3565*(590/179)</f>
        <v>0</v>
      </c>
      <c r="Q3565" s="6">
        <f>(N3565+1)/(P3565+1)</f>
        <v>1</v>
      </c>
      <c r="R3565" s="4">
        <v>1</v>
      </c>
      <c r="S3565" s="4">
        <f>R3565*(590/409)</f>
        <v>1.4425427872860637</v>
      </c>
      <c r="T3565" s="4">
        <v>6</v>
      </c>
      <c r="U3565" s="4">
        <f>T3565*(590/409)</f>
        <v>8.6552567237163824</v>
      </c>
      <c r="V3565" s="6">
        <f>(S3565+1)/(U3565+1)</f>
        <v>0.2529754368194479</v>
      </c>
      <c r="W3565" s="8">
        <f>LOG((V3565/Q3565),2)</f>
        <v>-1.9829307846679309</v>
      </c>
      <c r="X3565" s="19">
        <v>0</v>
      </c>
      <c r="Y3565" s="20">
        <f>X3565*(590/311)</f>
        <v>0</v>
      </c>
      <c r="Z3565" s="19">
        <v>4</v>
      </c>
      <c r="AA3565" s="20">
        <f>Z3565*(590/311)</f>
        <v>7.588424437299035</v>
      </c>
      <c r="AB3565" s="22">
        <f>(Y3565+1)/(AA3565+1)</f>
        <v>0.11643579183826282</v>
      </c>
      <c r="AC3565" s="22">
        <f>LOG(AB3565/Q3565,2)</f>
        <v>-3.1023934905045074</v>
      </c>
    </row>
    <row r="3566" spans="1:29" x14ac:dyDescent="0.2">
      <c r="A3566" t="s">
        <v>3573</v>
      </c>
      <c r="B3566" s="1">
        <v>0</v>
      </c>
      <c r="C3566" s="1">
        <f>B3566*(590/450)</f>
        <v>0</v>
      </c>
      <c r="D3566" s="1">
        <v>24</v>
      </c>
      <c r="E3566" s="1">
        <f>D3566*(590/450)</f>
        <v>31.466666666666669</v>
      </c>
      <c r="F3566" s="6">
        <f>(C3566+1)/(E3566+1)</f>
        <v>3.0800821355236138E-2</v>
      </c>
      <c r="G3566" s="2">
        <v>1</v>
      </c>
      <c r="H3566" s="2">
        <f>G3566*(590/590)</f>
        <v>1</v>
      </c>
      <c r="I3566" s="2">
        <v>36</v>
      </c>
      <c r="J3566" s="2">
        <f>I3566*(590/590)</f>
        <v>36</v>
      </c>
      <c r="K3566" s="6">
        <f>(H3566+1)/(J3566+1)</f>
        <v>5.4054054054054057E-2</v>
      </c>
      <c r="L3566" s="8">
        <f>LOG(K3566/F3566,2)</f>
        <v>0.81143400084487416</v>
      </c>
      <c r="M3566" s="3">
        <v>0</v>
      </c>
      <c r="N3566" s="3">
        <f>M3566*(590/179)</f>
        <v>0</v>
      </c>
      <c r="O3566" s="3">
        <v>14</v>
      </c>
      <c r="P3566" s="3">
        <f>O3566*(590/179)</f>
        <v>46.145251396648042</v>
      </c>
      <c r="Q3566" s="6">
        <f>(N3566+1)/(P3566+1)</f>
        <v>2.1211043962554806E-2</v>
      </c>
      <c r="R3566" s="4">
        <v>1</v>
      </c>
      <c r="S3566" s="4">
        <f>R3566*(590/409)</f>
        <v>1.4425427872860637</v>
      </c>
      <c r="T3566" s="4">
        <v>36</v>
      </c>
      <c r="U3566" s="4">
        <f>T3566*(590/409)</f>
        <v>51.931540342298291</v>
      </c>
      <c r="V3566" s="6">
        <f>(S3566+1)/(U3566+1)</f>
        <v>4.6145318490461447E-2</v>
      </c>
      <c r="W3566" s="8">
        <f>LOG((V3566/Q3566),2)</f>
        <v>1.121368662785917</v>
      </c>
      <c r="X3566" s="19">
        <v>0</v>
      </c>
      <c r="Y3566" s="20">
        <f>X3566*(590/311)</f>
        <v>0</v>
      </c>
      <c r="Z3566" s="19">
        <v>20</v>
      </c>
      <c r="AA3566" s="20">
        <f>Z3566*(590/311)</f>
        <v>37.942122186495176</v>
      </c>
      <c r="AB3566" s="22">
        <f>(Y3566+1)/(AA3566+1)</f>
        <v>2.5679134670960283E-2</v>
      </c>
      <c r="AC3566" s="22">
        <f>LOG(AB3566/Q3566,2)</f>
        <v>0.27578095870053571</v>
      </c>
    </row>
    <row r="3567" spans="1:29" x14ac:dyDescent="0.2">
      <c r="A3567" t="s">
        <v>3574</v>
      </c>
      <c r="B3567" s="1">
        <v>0</v>
      </c>
      <c r="C3567" s="1">
        <f>B3567*(590/450)</f>
        <v>0</v>
      </c>
      <c r="D3567" s="1">
        <v>18</v>
      </c>
      <c r="E3567" s="1">
        <f>D3567*(590/450)</f>
        <v>23.6</v>
      </c>
      <c r="F3567" s="6">
        <f>(C3567+1)/(E3567+1)</f>
        <v>4.065040650406504E-2</v>
      </c>
      <c r="G3567" s="2">
        <v>0</v>
      </c>
      <c r="H3567" s="2">
        <f>G3567*(590/590)</f>
        <v>0</v>
      </c>
      <c r="I3567" s="2">
        <v>37</v>
      </c>
      <c r="J3567" s="2">
        <f>I3567*(590/590)</f>
        <v>37</v>
      </c>
      <c r="K3567" s="6">
        <f>(H3567+1)/(J3567+1)</f>
        <v>2.6315789473684209E-2</v>
      </c>
      <c r="L3567" s="8">
        <f>LOG(K3567/F3567,2)</f>
        <v>-0.62734110299170798</v>
      </c>
      <c r="M3567" s="3">
        <v>0</v>
      </c>
      <c r="N3567" s="3">
        <f>M3567*(590/179)</f>
        <v>0</v>
      </c>
      <c r="O3567" s="3">
        <v>13</v>
      </c>
      <c r="P3567" s="3">
        <f>O3567*(590/179)</f>
        <v>42.849162011173185</v>
      </c>
      <c r="Q3567" s="6">
        <f>(N3567+1)/(P3567+1)</f>
        <v>2.2805452923939356E-2</v>
      </c>
      <c r="R3567" s="4">
        <v>0</v>
      </c>
      <c r="S3567" s="4">
        <f>R3567*(590/409)</f>
        <v>0</v>
      </c>
      <c r="T3567" s="4">
        <v>16</v>
      </c>
      <c r="U3567" s="4">
        <f>T3567*(590/409)</f>
        <v>23.080684596577019</v>
      </c>
      <c r="V3567" s="6">
        <f>(S3567+1)/(U3567+1)</f>
        <v>4.1527058584627879E-2</v>
      </c>
      <c r="W3567" s="8">
        <f>LOG((V3567/Q3567),2)</f>
        <v>0.8646728645350451</v>
      </c>
      <c r="X3567" s="19">
        <v>0</v>
      </c>
      <c r="Y3567" s="20">
        <f>X3567*(590/311)</f>
        <v>0</v>
      </c>
      <c r="Z3567" s="19">
        <v>13</v>
      </c>
      <c r="AA3567" s="20">
        <f>Z3567*(590/311)</f>
        <v>24.662379421221864</v>
      </c>
      <c r="AB3567" s="22">
        <f>(Y3567+1)/(AA3567+1)</f>
        <v>3.8967547926325022E-2</v>
      </c>
      <c r="AC3567" s="22">
        <f>LOG(AB3567/Q3567,2)</f>
        <v>0.77289432838276195</v>
      </c>
    </row>
    <row r="3568" spans="1:29" x14ac:dyDescent="0.2">
      <c r="A3568" t="s">
        <v>3575</v>
      </c>
      <c r="B3568" s="1">
        <v>0</v>
      </c>
      <c r="C3568" s="1">
        <f>B3568*(590/450)</f>
        <v>0</v>
      </c>
      <c r="D3568" s="1">
        <v>0</v>
      </c>
      <c r="E3568" s="1">
        <f>D3568*(590/450)</f>
        <v>0</v>
      </c>
      <c r="F3568" s="6">
        <f>(C3568+1)/(E3568+1)</f>
        <v>1</v>
      </c>
      <c r="G3568" s="2">
        <v>1</v>
      </c>
      <c r="H3568" s="2">
        <f>G3568*(590/590)</f>
        <v>1</v>
      </c>
      <c r="I3568" s="2">
        <v>1</v>
      </c>
      <c r="J3568" s="2">
        <f>I3568*(590/590)</f>
        <v>1</v>
      </c>
      <c r="K3568" s="6">
        <f>(H3568+1)/(J3568+1)</f>
        <v>1</v>
      </c>
      <c r="L3568" s="8">
        <f>LOG(K3568/F3568,2)</f>
        <v>0</v>
      </c>
      <c r="M3568" s="3">
        <v>0</v>
      </c>
      <c r="N3568" s="3">
        <f>M3568*(590/179)</f>
        <v>0</v>
      </c>
      <c r="O3568" s="3">
        <v>0</v>
      </c>
      <c r="P3568" s="3">
        <f>O3568*(590/179)</f>
        <v>0</v>
      </c>
      <c r="Q3568" s="6">
        <f>(N3568+1)/(P3568+1)</f>
        <v>1</v>
      </c>
      <c r="R3568" s="4">
        <v>1</v>
      </c>
      <c r="S3568" s="4">
        <f>R3568*(590/409)</f>
        <v>1.4425427872860637</v>
      </c>
      <c r="T3568" s="4">
        <v>2</v>
      </c>
      <c r="U3568" s="4">
        <f>T3568*(590/409)</f>
        <v>2.8850855745721273</v>
      </c>
      <c r="V3568" s="6">
        <f>(S3568+1)/(U3568+1)</f>
        <v>0.62869729389553175</v>
      </c>
      <c r="W3568" s="8">
        <f>LOG((V3568/Q3568),2)</f>
        <v>-0.66956254155610084</v>
      </c>
      <c r="X3568" s="19">
        <v>0</v>
      </c>
      <c r="Y3568" s="20">
        <f>X3568*(590/311)</f>
        <v>0</v>
      </c>
      <c r="Z3568" s="19">
        <v>0</v>
      </c>
      <c r="AA3568" s="20">
        <f>Z3568*(590/311)</f>
        <v>0</v>
      </c>
      <c r="AB3568" s="22">
        <f>(Y3568+1)/(AA3568+1)</f>
        <v>1</v>
      </c>
      <c r="AC3568" s="22">
        <f>LOG(AB3568/Q3568,2)</f>
        <v>0</v>
      </c>
    </row>
    <row r="3569" spans="1:29" x14ac:dyDescent="0.2">
      <c r="A3569" t="s">
        <v>3576</v>
      </c>
      <c r="B3569" s="1">
        <v>0</v>
      </c>
      <c r="C3569" s="1">
        <f>B3569*(590/450)</f>
        <v>0</v>
      </c>
      <c r="D3569" s="1">
        <v>6</v>
      </c>
      <c r="E3569" s="1">
        <f>D3569*(590/450)</f>
        <v>7.8666666666666671</v>
      </c>
      <c r="F3569" s="6">
        <f>(C3569+1)/(E3569+1)</f>
        <v>0.11278195488721804</v>
      </c>
      <c r="G3569" s="2">
        <v>0</v>
      </c>
      <c r="H3569" s="2">
        <f>G3569*(590/590)</f>
        <v>0</v>
      </c>
      <c r="I3569" s="2">
        <v>11</v>
      </c>
      <c r="J3569" s="2">
        <f>I3569*(590/590)</f>
        <v>11</v>
      </c>
      <c r="K3569" s="6">
        <f>(H3569+1)/(J3569+1)</f>
        <v>8.3333333333333329E-2</v>
      </c>
      <c r="L3569" s="8">
        <f>LOG(K3569/F3569,2)</f>
        <v>-0.436570660828485</v>
      </c>
      <c r="M3569" s="3">
        <v>0</v>
      </c>
      <c r="N3569" s="3">
        <f>M3569*(590/179)</f>
        <v>0</v>
      </c>
      <c r="O3569" s="3">
        <v>2</v>
      </c>
      <c r="P3569" s="3">
        <f>O3569*(590/179)</f>
        <v>6.5921787709497206</v>
      </c>
      <c r="Q3569" s="6">
        <f>(N3569+1)/(P3569+1)</f>
        <v>0.13171449595290655</v>
      </c>
      <c r="R3569" s="4">
        <v>0</v>
      </c>
      <c r="S3569" s="4">
        <f>R3569*(590/409)</f>
        <v>0</v>
      </c>
      <c r="T3569" s="4">
        <v>8</v>
      </c>
      <c r="U3569" s="4">
        <f>T3569*(590/409)</f>
        <v>11.540342298288509</v>
      </c>
      <c r="V3569" s="6">
        <f>(S3569+1)/(U3569+1)</f>
        <v>7.9742639890816924E-2</v>
      </c>
      <c r="W3569" s="8">
        <f>LOG((V3569/Q3569),2)</f>
        <v>-0.72399085953243403</v>
      </c>
      <c r="X3569" s="19">
        <v>0</v>
      </c>
      <c r="Y3569" s="20">
        <f>X3569*(590/311)</f>
        <v>0</v>
      </c>
      <c r="Z3569" s="19">
        <v>5</v>
      </c>
      <c r="AA3569" s="20">
        <f>Z3569*(590/311)</f>
        <v>9.485530546623794</v>
      </c>
      <c r="AB3569" s="22">
        <f>(Y3569+1)/(AA3569+1)</f>
        <v>9.5369518552591237E-2</v>
      </c>
      <c r="AC3569" s="22">
        <f>LOG(AB3569/Q3569,2)</f>
        <v>-0.46581399211472785</v>
      </c>
    </row>
    <row r="3570" spans="1:29" x14ac:dyDescent="0.2">
      <c r="A3570" t="s">
        <v>3577</v>
      </c>
      <c r="B3570" s="1">
        <v>0</v>
      </c>
      <c r="C3570" s="1">
        <f>B3570*(590/450)</f>
        <v>0</v>
      </c>
      <c r="D3570" s="1">
        <v>27</v>
      </c>
      <c r="E3570" s="1">
        <f>D3570*(590/450)</f>
        <v>35.4</v>
      </c>
      <c r="F3570" s="6">
        <f>(C3570+1)/(E3570+1)</f>
        <v>2.7472527472527472E-2</v>
      </c>
      <c r="G3570" s="2">
        <v>0</v>
      </c>
      <c r="H3570" s="2">
        <f>G3570*(590/590)</f>
        <v>0</v>
      </c>
      <c r="I3570" s="2">
        <v>27</v>
      </c>
      <c r="J3570" s="2">
        <f>I3570*(590/590)</f>
        <v>27</v>
      </c>
      <c r="K3570" s="6">
        <f>(H3570+1)/(J3570+1)</f>
        <v>3.5714285714285712E-2</v>
      </c>
      <c r="L3570" s="8">
        <f>LOG(K3570/F3570,2)</f>
        <v>0.37851162325372983</v>
      </c>
      <c r="M3570" s="3">
        <v>0</v>
      </c>
      <c r="N3570" s="3">
        <f>M3570*(590/179)</f>
        <v>0</v>
      </c>
      <c r="O3570" s="3">
        <v>10</v>
      </c>
      <c r="P3570" s="3">
        <f>O3570*(590/179)</f>
        <v>32.960893854748605</v>
      </c>
      <c r="Q3570" s="6">
        <f>(N3570+1)/(P3570+1)</f>
        <v>2.9445632505346271E-2</v>
      </c>
      <c r="R3570" s="4">
        <v>0</v>
      </c>
      <c r="S3570" s="4">
        <f>R3570*(590/409)</f>
        <v>0</v>
      </c>
      <c r="T3570" s="4">
        <v>26</v>
      </c>
      <c r="U3570" s="4">
        <f>T3570*(590/409)</f>
        <v>37.506112469437653</v>
      </c>
      <c r="V3570" s="6">
        <f>(S3570+1)/(U3570+1)</f>
        <v>2.5969902850974665E-2</v>
      </c>
      <c r="W3570" s="8">
        <f>LOG((V3570/Q3570),2)</f>
        <v>-0.18121304644468428</v>
      </c>
      <c r="X3570" s="19">
        <v>0</v>
      </c>
      <c r="Y3570" s="20">
        <f>X3570*(590/311)</f>
        <v>0</v>
      </c>
      <c r="Z3570" s="19">
        <v>19</v>
      </c>
      <c r="AA3570" s="20">
        <f>Z3570*(590/311)</f>
        <v>36.045016077170416</v>
      </c>
      <c r="AB3570" s="22">
        <f>(Y3570+1)/(AA3570+1)</f>
        <v>2.6994184532592658E-2</v>
      </c>
      <c r="AC3570" s="22">
        <f>LOG(AB3570/Q3570,2)</f>
        <v>-0.12540502852602226</v>
      </c>
    </row>
    <row r="3571" spans="1:29" x14ac:dyDescent="0.2">
      <c r="A3571" t="s">
        <v>3578</v>
      </c>
      <c r="B3571" s="1">
        <v>0</v>
      </c>
      <c r="C3571" s="1">
        <f>B3571*(590/450)</f>
        <v>0</v>
      </c>
      <c r="D3571" s="1">
        <v>2</v>
      </c>
      <c r="E3571" s="1">
        <f>D3571*(590/450)</f>
        <v>2.6222222222222222</v>
      </c>
      <c r="F3571" s="6">
        <f>(C3571+1)/(E3571+1)</f>
        <v>0.27607361963190186</v>
      </c>
      <c r="G3571" s="2">
        <v>1</v>
      </c>
      <c r="H3571" s="2">
        <f>G3571*(590/590)</f>
        <v>1</v>
      </c>
      <c r="I3571" s="2">
        <v>1</v>
      </c>
      <c r="J3571" s="2">
        <f>I3571*(590/590)</f>
        <v>1</v>
      </c>
      <c r="K3571" s="6">
        <f>(H3571+1)/(J3571+1)</f>
        <v>1</v>
      </c>
      <c r="L3571" s="8">
        <f>LOG(K3571/F3571,2)</f>
        <v>1.8568750579014028</v>
      </c>
      <c r="M3571" s="3">
        <v>0</v>
      </c>
      <c r="N3571" s="3">
        <f>M3571*(590/179)</f>
        <v>0</v>
      </c>
      <c r="O3571" s="3">
        <v>0</v>
      </c>
      <c r="P3571" s="3">
        <f>O3571*(590/179)</f>
        <v>0</v>
      </c>
      <c r="Q3571" s="6">
        <f>(N3571+1)/(P3571+1)</f>
        <v>1</v>
      </c>
      <c r="R3571" s="4">
        <v>1</v>
      </c>
      <c r="S3571" s="4">
        <f>R3571*(590/409)</f>
        <v>1.4425427872860637</v>
      </c>
      <c r="T3571" s="4">
        <v>0</v>
      </c>
      <c r="U3571" s="4">
        <f>T3571*(590/409)</f>
        <v>0</v>
      </c>
      <c r="V3571" s="6">
        <f>(S3571+1)/(U3571+1)</f>
        <v>2.4425427872860634</v>
      </c>
      <c r="W3571" s="8">
        <f>LOG((V3571/Q3571),2)</f>
        <v>1.2883838348506695</v>
      </c>
      <c r="X3571" s="19">
        <v>0</v>
      </c>
      <c r="Y3571" s="20">
        <f>X3571*(590/311)</f>
        <v>0</v>
      </c>
      <c r="Z3571" s="19">
        <v>2</v>
      </c>
      <c r="AA3571" s="20">
        <f>Z3571*(590/311)</f>
        <v>3.7942122186495175</v>
      </c>
      <c r="AB3571" s="22">
        <f>(Y3571+1)/(AA3571+1)</f>
        <v>0.20858484238765929</v>
      </c>
      <c r="AC3571" s="22">
        <f>LOG(AB3571/Q3571,2)</f>
        <v>-2.2612937721528401</v>
      </c>
    </row>
    <row r="3572" spans="1:29" x14ac:dyDescent="0.2">
      <c r="A3572" t="s">
        <v>3579</v>
      </c>
      <c r="B3572" s="1">
        <v>0</v>
      </c>
      <c r="C3572" s="1">
        <f>B3572*(590/450)</f>
        <v>0</v>
      </c>
      <c r="D3572" s="1">
        <v>6</v>
      </c>
      <c r="E3572" s="1">
        <f>D3572*(590/450)</f>
        <v>7.8666666666666671</v>
      </c>
      <c r="F3572" s="6">
        <f>(C3572+1)/(E3572+1)</f>
        <v>0.11278195488721804</v>
      </c>
      <c r="G3572" s="2">
        <v>1</v>
      </c>
      <c r="H3572" s="2">
        <f>G3572*(590/590)</f>
        <v>1</v>
      </c>
      <c r="I3572" s="2">
        <v>13</v>
      </c>
      <c r="J3572" s="2">
        <f>I3572*(590/590)</f>
        <v>13</v>
      </c>
      <c r="K3572" s="6">
        <f>(H3572+1)/(J3572+1)</f>
        <v>0.14285714285714285</v>
      </c>
      <c r="L3572" s="8">
        <f>LOG(K3572/F3572,2)</f>
        <v>0.3410369178350669</v>
      </c>
      <c r="M3572" s="3">
        <v>0</v>
      </c>
      <c r="N3572" s="3">
        <f>M3572*(590/179)</f>
        <v>0</v>
      </c>
      <c r="O3572" s="3">
        <v>3</v>
      </c>
      <c r="P3572" s="3">
        <f>O3572*(590/179)</f>
        <v>9.88826815642458</v>
      </c>
      <c r="Q3572" s="6">
        <f>(N3572+1)/(P3572+1)</f>
        <v>9.1841970241149318E-2</v>
      </c>
      <c r="R3572" s="4">
        <v>1</v>
      </c>
      <c r="S3572" s="4">
        <f>R3572*(590/409)</f>
        <v>1.4425427872860637</v>
      </c>
      <c r="T3572" s="4">
        <v>7</v>
      </c>
      <c r="U3572" s="4">
        <f>T3572*(590/409)</f>
        <v>10.097799511002446</v>
      </c>
      <c r="V3572" s="6">
        <f>(S3572+1)/(U3572+1)</f>
        <v>0.22009253139458027</v>
      </c>
      <c r="W3572" s="8">
        <f>LOG((V3572/Q3572),2)</f>
        <v>1.2608846928481583</v>
      </c>
      <c r="X3572" s="19">
        <v>0</v>
      </c>
      <c r="Y3572" s="20">
        <f>X3572*(590/311)</f>
        <v>0</v>
      </c>
      <c r="Z3572" s="19">
        <v>5</v>
      </c>
      <c r="AA3572" s="20">
        <f>Z3572*(590/311)</f>
        <v>9.485530546623794</v>
      </c>
      <c r="AB3572" s="22">
        <f>(Y3572+1)/(AA3572+1)</f>
        <v>9.5369518552591237E-2</v>
      </c>
      <c r="AC3572" s="22">
        <f>LOG(AB3572/Q3572,2)</f>
        <v>5.4374642375770624E-2</v>
      </c>
    </row>
    <row r="3573" spans="1:29" x14ac:dyDescent="0.2">
      <c r="A3573" t="s">
        <v>3580</v>
      </c>
      <c r="B3573" s="1">
        <v>0</v>
      </c>
      <c r="C3573" s="1">
        <f>B3573*(590/450)</f>
        <v>0</v>
      </c>
      <c r="D3573" s="1">
        <v>0</v>
      </c>
      <c r="E3573" s="1">
        <f>D3573*(590/450)</f>
        <v>0</v>
      </c>
      <c r="F3573" s="6">
        <f>(C3573+1)/(E3573+1)</f>
        <v>1</v>
      </c>
      <c r="G3573" s="2">
        <v>0</v>
      </c>
      <c r="H3573" s="2">
        <f>G3573*(590/590)</f>
        <v>0</v>
      </c>
      <c r="I3573" s="2">
        <v>0</v>
      </c>
      <c r="J3573" s="2">
        <f>I3573*(590/590)</f>
        <v>0</v>
      </c>
      <c r="K3573" s="6">
        <f>(H3573+1)/(J3573+1)</f>
        <v>1</v>
      </c>
      <c r="L3573" s="8">
        <f>LOG(K3573/F3573,2)</f>
        <v>0</v>
      </c>
      <c r="M3573" s="3">
        <v>0</v>
      </c>
      <c r="N3573" s="3">
        <f>M3573*(590/179)</f>
        <v>0</v>
      </c>
      <c r="O3573" s="3">
        <v>0</v>
      </c>
      <c r="P3573" s="3">
        <f>O3573*(590/179)</f>
        <v>0</v>
      </c>
      <c r="Q3573" s="6">
        <f>(N3573+1)/(P3573+1)</f>
        <v>1</v>
      </c>
      <c r="R3573" s="4">
        <v>0</v>
      </c>
      <c r="S3573" s="4">
        <f>R3573*(590/409)</f>
        <v>0</v>
      </c>
      <c r="T3573" s="4">
        <v>0</v>
      </c>
      <c r="U3573" s="4">
        <f>T3573*(590/409)</f>
        <v>0</v>
      </c>
      <c r="V3573" s="6">
        <f>(S3573+1)/(U3573+1)</f>
        <v>1</v>
      </c>
      <c r="W3573" s="8">
        <f>LOG((V3573/Q3573),2)</f>
        <v>0</v>
      </c>
      <c r="X3573" s="19">
        <v>0</v>
      </c>
      <c r="Y3573" s="20">
        <f>X3573*(590/311)</f>
        <v>0</v>
      </c>
      <c r="Z3573" s="19">
        <v>0</v>
      </c>
      <c r="AA3573" s="20">
        <f>Z3573*(590/311)</f>
        <v>0</v>
      </c>
      <c r="AB3573" s="22">
        <f>(Y3573+1)/(AA3573+1)</f>
        <v>1</v>
      </c>
      <c r="AC3573" s="22">
        <f>LOG(AB3573/Q3573,2)</f>
        <v>0</v>
      </c>
    </row>
    <row r="3574" spans="1:29" x14ac:dyDescent="0.2">
      <c r="A3574" t="s">
        <v>3581</v>
      </c>
      <c r="B3574" s="1">
        <v>0</v>
      </c>
      <c r="C3574" s="1">
        <f>B3574*(590/450)</f>
        <v>0</v>
      </c>
      <c r="D3574" s="1">
        <v>7</v>
      </c>
      <c r="E3574" s="1">
        <f>D3574*(590/450)</f>
        <v>9.1777777777777771</v>
      </c>
      <c r="F3574" s="6">
        <f>(C3574+1)/(E3574+1)</f>
        <v>9.8253275109170313E-2</v>
      </c>
      <c r="G3574" s="2">
        <v>0</v>
      </c>
      <c r="H3574" s="2">
        <f>G3574*(590/590)</f>
        <v>0</v>
      </c>
      <c r="I3574" s="2">
        <v>8</v>
      </c>
      <c r="J3574" s="2">
        <f>I3574*(590/590)</f>
        <v>8</v>
      </c>
      <c r="K3574" s="6">
        <f>(H3574+1)/(J3574+1)</f>
        <v>0.1111111111111111</v>
      </c>
      <c r="L3574" s="8">
        <f>LOG(K3574/F3574,2)</f>
        <v>0.17742569032495659</v>
      </c>
      <c r="M3574" s="3">
        <v>0</v>
      </c>
      <c r="N3574" s="3">
        <f>M3574*(590/179)</f>
        <v>0</v>
      </c>
      <c r="O3574" s="3">
        <v>2</v>
      </c>
      <c r="P3574" s="3">
        <f>O3574*(590/179)</f>
        <v>6.5921787709497206</v>
      </c>
      <c r="Q3574" s="6">
        <f>(N3574+1)/(P3574+1)</f>
        <v>0.13171449595290655</v>
      </c>
      <c r="R3574" s="4">
        <v>0</v>
      </c>
      <c r="S3574" s="4">
        <f>R3574*(590/409)</f>
        <v>0</v>
      </c>
      <c r="T3574" s="4">
        <v>7</v>
      </c>
      <c r="U3574" s="4">
        <f>T3574*(590/409)</f>
        <v>10.097799511002446</v>
      </c>
      <c r="V3574" s="6">
        <f>(S3574+1)/(U3574+1)</f>
        <v>9.0107953293677018E-2</v>
      </c>
      <c r="W3574" s="8">
        <f>LOG((V3574/Q3574),2)</f>
        <v>-0.5476877764930097</v>
      </c>
      <c r="X3574" s="19">
        <v>0</v>
      </c>
      <c r="Y3574" s="20">
        <f>X3574*(590/311)</f>
        <v>0</v>
      </c>
      <c r="Z3574" s="19">
        <v>5</v>
      </c>
      <c r="AA3574" s="20">
        <f>Z3574*(590/311)</f>
        <v>9.485530546623794</v>
      </c>
      <c r="AB3574" s="22">
        <f>(Y3574+1)/(AA3574+1)</f>
        <v>9.5369518552591237E-2</v>
      </c>
      <c r="AC3574" s="22">
        <f>LOG(AB3574/Q3574,2)</f>
        <v>-0.46581399211472785</v>
      </c>
    </row>
    <row r="3575" spans="1:29" x14ac:dyDescent="0.2">
      <c r="A3575" t="s">
        <v>3582</v>
      </c>
      <c r="B3575" s="1">
        <v>0</v>
      </c>
      <c r="C3575" s="1">
        <f>B3575*(590/450)</f>
        <v>0</v>
      </c>
      <c r="D3575" s="1">
        <v>2</v>
      </c>
      <c r="E3575" s="1">
        <f>D3575*(590/450)</f>
        <v>2.6222222222222222</v>
      </c>
      <c r="F3575" s="6">
        <f>(C3575+1)/(E3575+1)</f>
        <v>0.27607361963190186</v>
      </c>
      <c r="G3575" s="2">
        <v>0</v>
      </c>
      <c r="H3575" s="2">
        <f>G3575*(590/590)</f>
        <v>0</v>
      </c>
      <c r="I3575" s="2">
        <v>0</v>
      </c>
      <c r="J3575" s="2">
        <f>I3575*(590/590)</f>
        <v>0</v>
      </c>
      <c r="K3575" s="6">
        <f>(H3575+1)/(J3575+1)</f>
        <v>1</v>
      </c>
      <c r="L3575" s="8">
        <f>LOG(K3575/F3575,2)</f>
        <v>1.8568750579014028</v>
      </c>
      <c r="M3575" s="3">
        <v>0</v>
      </c>
      <c r="N3575" s="3">
        <f>M3575*(590/179)</f>
        <v>0</v>
      </c>
      <c r="O3575" s="3">
        <v>1</v>
      </c>
      <c r="P3575" s="3">
        <f>O3575*(590/179)</f>
        <v>3.2960893854748603</v>
      </c>
      <c r="Q3575" s="6">
        <f>(N3575+1)/(P3575+1)</f>
        <v>0.2327698309492848</v>
      </c>
      <c r="R3575" s="4">
        <v>0</v>
      </c>
      <c r="S3575" s="4">
        <f>R3575*(590/409)</f>
        <v>0</v>
      </c>
      <c r="T3575" s="4">
        <v>1</v>
      </c>
      <c r="U3575" s="4">
        <f>T3575*(590/409)</f>
        <v>1.4425427872860637</v>
      </c>
      <c r="V3575" s="6">
        <f>(S3575+1)/(U3575+1)</f>
        <v>0.40940940940940945</v>
      </c>
      <c r="W3575" s="8">
        <f>LOG((V3575/Q3575),2)</f>
        <v>0.81464017584690063</v>
      </c>
      <c r="X3575" s="19">
        <v>0</v>
      </c>
      <c r="Y3575" s="20">
        <f>X3575*(590/311)</f>
        <v>0</v>
      </c>
      <c r="Z3575" s="19">
        <v>1</v>
      </c>
      <c r="AA3575" s="20">
        <f>Z3575*(590/311)</f>
        <v>1.8971061093247588</v>
      </c>
      <c r="AB3575" s="22">
        <f>(Y3575+1)/(AA3575+1)</f>
        <v>0.34517203107658156</v>
      </c>
      <c r="AC3575" s="22">
        <f>LOG(AB3575/Q3575,2)</f>
        <v>0.56841148501463379</v>
      </c>
    </row>
    <row r="3576" spans="1:29" x14ac:dyDescent="0.2">
      <c r="A3576" t="s">
        <v>3583</v>
      </c>
      <c r="B3576" s="1">
        <v>0</v>
      </c>
      <c r="C3576" s="1">
        <f>B3576*(590/450)</f>
        <v>0</v>
      </c>
      <c r="D3576" s="1">
        <v>24</v>
      </c>
      <c r="E3576" s="1">
        <f>D3576*(590/450)</f>
        <v>31.466666666666669</v>
      </c>
      <c r="F3576" s="6">
        <f>(C3576+1)/(E3576+1)</f>
        <v>3.0800821355236138E-2</v>
      </c>
      <c r="G3576" s="2">
        <v>0</v>
      </c>
      <c r="H3576" s="2">
        <f>G3576*(590/590)</f>
        <v>0</v>
      </c>
      <c r="I3576" s="2">
        <v>15</v>
      </c>
      <c r="J3576" s="2">
        <f>I3576*(590/590)</f>
        <v>15</v>
      </c>
      <c r="K3576" s="6">
        <f>(H3576+1)/(J3576+1)</f>
        <v>6.25E-2</v>
      </c>
      <c r="L3576" s="8">
        <f>LOG(K3576/F3576,2)</f>
        <v>1.0208873664738238</v>
      </c>
      <c r="M3576" s="3">
        <v>0</v>
      </c>
      <c r="N3576" s="3">
        <f>M3576*(590/179)</f>
        <v>0</v>
      </c>
      <c r="O3576" s="3">
        <v>8</v>
      </c>
      <c r="P3576" s="3">
        <f>O3576*(590/179)</f>
        <v>26.368715083798882</v>
      </c>
      <c r="Q3576" s="6">
        <f>(N3576+1)/(P3576+1)</f>
        <v>3.6538068993672179E-2</v>
      </c>
      <c r="R3576" s="4">
        <v>0</v>
      </c>
      <c r="S3576" s="4">
        <f>R3576*(590/409)</f>
        <v>0</v>
      </c>
      <c r="T3576" s="4">
        <v>17</v>
      </c>
      <c r="U3576" s="4">
        <f>T3576*(590/409)</f>
        <v>24.523227383863084</v>
      </c>
      <c r="V3576" s="6">
        <f>(S3576+1)/(U3576+1)</f>
        <v>3.9179998084107666E-2</v>
      </c>
      <c r="W3576" s="8">
        <f>LOG((V3576/Q3576),2)</f>
        <v>0.10071693630193651</v>
      </c>
      <c r="X3576" s="19">
        <v>0</v>
      </c>
      <c r="Y3576" s="20">
        <f>X3576*(590/311)</f>
        <v>0</v>
      </c>
      <c r="Z3576" s="19">
        <v>16</v>
      </c>
      <c r="AA3576" s="20">
        <f>Z3576*(590/311)</f>
        <v>30.35369774919614</v>
      </c>
      <c r="AB3576" s="22">
        <f>(Y3576+1)/(AA3576+1)</f>
        <v>3.1894164701056306E-2</v>
      </c>
      <c r="AC3576" s="22">
        <f>LOG(AB3576/Q3576,2)</f>
        <v>-0.19610789550965962</v>
      </c>
    </row>
    <row r="3577" spans="1:29" x14ac:dyDescent="0.2">
      <c r="A3577" t="s">
        <v>3584</v>
      </c>
      <c r="B3577" s="1">
        <v>0</v>
      </c>
      <c r="C3577" s="1">
        <f>B3577*(590/450)</f>
        <v>0</v>
      </c>
      <c r="D3577" s="1">
        <v>20</v>
      </c>
      <c r="E3577" s="1">
        <f>D3577*(590/450)</f>
        <v>26.222222222222221</v>
      </c>
      <c r="F3577" s="6">
        <f>(C3577+1)/(E3577+1)</f>
        <v>3.6734693877551024E-2</v>
      </c>
      <c r="G3577" s="2">
        <v>0</v>
      </c>
      <c r="H3577" s="2">
        <f>G3577*(590/590)</f>
        <v>0</v>
      </c>
      <c r="I3577" s="2">
        <v>8</v>
      </c>
      <c r="J3577" s="2">
        <f>I3577*(590/590)</f>
        <v>8</v>
      </c>
      <c r="K3577" s="6">
        <f>(H3577+1)/(J3577+1)</f>
        <v>0.1111111111111111</v>
      </c>
      <c r="L3577" s="8">
        <f>LOG(K3577/F3577,2)</f>
        <v>1.5967879361179456</v>
      </c>
      <c r="M3577" s="3">
        <v>0</v>
      </c>
      <c r="N3577" s="3">
        <f>M3577*(590/179)</f>
        <v>0</v>
      </c>
      <c r="O3577" s="3">
        <v>7</v>
      </c>
      <c r="P3577" s="3">
        <f>O3577*(590/179)</f>
        <v>23.072625698324021</v>
      </c>
      <c r="Q3577" s="6">
        <f>(N3577+1)/(P3577+1)</f>
        <v>4.154096077976329E-2</v>
      </c>
      <c r="R3577" s="4">
        <v>0</v>
      </c>
      <c r="S3577" s="4">
        <f>R3577*(590/409)</f>
        <v>0</v>
      </c>
      <c r="T3577" s="4">
        <v>7</v>
      </c>
      <c r="U3577" s="4">
        <f>T3577*(590/409)</f>
        <v>10.097799511002446</v>
      </c>
      <c r="V3577" s="6">
        <f>(S3577+1)/(U3577+1)</f>
        <v>9.0107953293677018E-2</v>
      </c>
      <c r="W3577" s="8">
        <f>LOG((V3577/Q3577),2)</f>
        <v>1.1171198658499815</v>
      </c>
      <c r="X3577" s="19">
        <v>0</v>
      </c>
      <c r="Y3577" s="20">
        <f>X3577*(590/311)</f>
        <v>0</v>
      </c>
      <c r="Z3577" s="19">
        <v>14</v>
      </c>
      <c r="AA3577" s="20">
        <f>Z3577*(590/311)</f>
        <v>26.559485530546624</v>
      </c>
      <c r="AB3577" s="22">
        <f>(Y3577+1)/(AA3577+1)</f>
        <v>3.6285147590712871E-2</v>
      </c>
      <c r="AC3577" s="22">
        <f>LOG(AB3577/Q3577,2)</f>
        <v>-0.19515544568079946</v>
      </c>
    </row>
    <row r="3578" spans="1:29" x14ac:dyDescent="0.2">
      <c r="A3578" t="s">
        <v>3585</v>
      </c>
      <c r="B3578" s="1">
        <v>0</v>
      </c>
      <c r="C3578" s="1">
        <f>B3578*(590/450)</f>
        <v>0</v>
      </c>
      <c r="D3578" s="1">
        <v>6</v>
      </c>
      <c r="E3578" s="1">
        <f>D3578*(590/450)</f>
        <v>7.8666666666666671</v>
      </c>
      <c r="F3578" s="6">
        <f>(C3578+1)/(E3578+1)</f>
        <v>0.11278195488721804</v>
      </c>
      <c r="G3578" s="2">
        <v>0</v>
      </c>
      <c r="H3578" s="2">
        <f>G3578*(590/590)</f>
        <v>0</v>
      </c>
      <c r="I3578" s="2">
        <v>6</v>
      </c>
      <c r="J3578" s="2">
        <f>I3578*(590/590)</f>
        <v>6</v>
      </c>
      <c r="K3578" s="6">
        <f>(H3578+1)/(J3578+1)</f>
        <v>0.14285714285714285</v>
      </c>
      <c r="L3578" s="8">
        <f>LOG(K3578/F3578,2)</f>
        <v>0.3410369178350669</v>
      </c>
      <c r="M3578" s="3">
        <v>0</v>
      </c>
      <c r="N3578" s="3">
        <f>M3578*(590/179)</f>
        <v>0</v>
      </c>
      <c r="O3578" s="3">
        <v>1</v>
      </c>
      <c r="P3578" s="3">
        <f>O3578*(590/179)</f>
        <v>3.2960893854748603</v>
      </c>
      <c r="Q3578" s="6">
        <f>(N3578+1)/(P3578+1)</f>
        <v>0.2327698309492848</v>
      </c>
      <c r="R3578" s="4">
        <v>0</v>
      </c>
      <c r="S3578" s="4">
        <f>R3578*(590/409)</f>
        <v>0</v>
      </c>
      <c r="T3578" s="4">
        <v>6</v>
      </c>
      <c r="U3578" s="4">
        <f>T3578*(590/409)</f>
        <v>8.6552567237163824</v>
      </c>
      <c r="V3578" s="6">
        <f>(S3578+1)/(U3578+1)</f>
        <v>0.10357052418333754</v>
      </c>
      <c r="W3578" s="8">
        <f>LOG((V3578/Q3578),2)</f>
        <v>-1.1682906088210301</v>
      </c>
      <c r="X3578" s="19">
        <v>0</v>
      </c>
      <c r="Y3578" s="20">
        <f>X3578*(590/311)</f>
        <v>0</v>
      </c>
      <c r="Z3578" s="19">
        <v>5</v>
      </c>
      <c r="AA3578" s="20">
        <f>Z3578*(590/311)</f>
        <v>9.485530546623794</v>
      </c>
      <c r="AB3578" s="22">
        <f>(Y3578+1)/(AA3578+1)</f>
        <v>9.5369518552591237E-2</v>
      </c>
      <c r="AC3578" s="22">
        <f>LOG(AB3578/Q3578,2)</f>
        <v>-1.2873039449202928</v>
      </c>
    </row>
    <row r="3579" spans="1:29" x14ac:dyDescent="0.2">
      <c r="A3579" t="s">
        <v>3586</v>
      </c>
      <c r="B3579" s="1">
        <v>0</v>
      </c>
      <c r="C3579" s="1">
        <f>B3579*(590/450)</f>
        <v>0</v>
      </c>
      <c r="D3579" s="1">
        <v>0</v>
      </c>
      <c r="E3579" s="1">
        <f>D3579*(590/450)</f>
        <v>0</v>
      </c>
      <c r="F3579" s="6">
        <f>(C3579+1)/(E3579+1)</f>
        <v>1</v>
      </c>
      <c r="G3579" s="2">
        <v>0</v>
      </c>
      <c r="H3579" s="2">
        <f>G3579*(590/590)</f>
        <v>0</v>
      </c>
      <c r="I3579" s="2">
        <v>1</v>
      </c>
      <c r="J3579" s="2">
        <f>I3579*(590/590)</f>
        <v>1</v>
      </c>
      <c r="K3579" s="6">
        <f>(H3579+1)/(J3579+1)</f>
        <v>0.5</v>
      </c>
      <c r="L3579" s="8">
        <f>LOG(K3579/F3579,2)</f>
        <v>-1</v>
      </c>
      <c r="M3579" s="3">
        <v>0</v>
      </c>
      <c r="N3579" s="3">
        <f>M3579*(590/179)</f>
        <v>0</v>
      </c>
      <c r="O3579" s="3">
        <v>1</v>
      </c>
      <c r="P3579" s="3">
        <f>O3579*(590/179)</f>
        <v>3.2960893854748603</v>
      </c>
      <c r="Q3579" s="6">
        <f>(N3579+1)/(P3579+1)</f>
        <v>0.2327698309492848</v>
      </c>
      <c r="R3579" s="4">
        <v>0</v>
      </c>
      <c r="S3579" s="4">
        <f>R3579*(590/409)</f>
        <v>0</v>
      </c>
      <c r="T3579" s="4">
        <v>0</v>
      </c>
      <c r="U3579" s="4">
        <f>T3579*(590/409)</f>
        <v>0</v>
      </c>
      <c r="V3579" s="6">
        <f>(S3579+1)/(U3579+1)</f>
        <v>1</v>
      </c>
      <c r="W3579" s="8">
        <f>LOG((V3579/Q3579),2)</f>
        <v>2.1030240106975704</v>
      </c>
      <c r="X3579" s="19">
        <v>0</v>
      </c>
      <c r="Y3579" s="20">
        <f>X3579*(590/311)</f>
        <v>0</v>
      </c>
      <c r="Z3579" s="19">
        <v>0</v>
      </c>
      <c r="AA3579" s="20">
        <f>Z3579*(590/311)</f>
        <v>0</v>
      </c>
      <c r="AB3579" s="22">
        <f>(Y3579+1)/(AA3579+1)</f>
        <v>1</v>
      </c>
      <c r="AC3579" s="22">
        <f>LOG(AB3579/Q3579,2)</f>
        <v>2.1030240106975704</v>
      </c>
    </row>
    <row r="3580" spans="1:29" x14ac:dyDescent="0.2">
      <c r="A3580" t="s">
        <v>3587</v>
      </c>
      <c r="B3580" s="1">
        <v>0</v>
      </c>
      <c r="C3580" s="1">
        <f>B3580*(590/450)</f>
        <v>0</v>
      </c>
      <c r="D3580" s="1">
        <v>8</v>
      </c>
      <c r="E3580" s="1">
        <f>D3580*(590/450)</f>
        <v>10.488888888888889</v>
      </c>
      <c r="F3580" s="6">
        <f>(C3580+1)/(E3580+1)</f>
        <v>8.7040618955512572E-2</v>
      </c>
      <c r="G3580" s="2">
        <v>0</v>
      </c>
      <c r="H3580" s="2">
        <f>G3580*(590/590)</f>
        <v>0</v>
      </c>
      <c r="I3580" s="2">
        <v>12</v>
      </c>
      <c r="J3580" s="2">
        <f>I3580*(590/590)</f>
        <v>12</v>
      </c>
      <c r="K3580" s="6">
        <f>(H3580+1)/(J3580+1)</f>
        <v>7.6923076923076927E-2</v>
      </c>
      <c r="L3580" s="8">
        <f>LOG(K3580/F3580,2)</f>
        <v>-0.17827234415583212</v>
      </c>
      <c r="M3580" s="3">
        <v>0</v>
      </c>
      <c r="N3580" s="3">
        <f>M3580*(590/179)</f>
        <v>0</v>
      </c>
      <c r="O3580" s="3">
        <v>4</v>
      </c>
      <c r="P3580" s="3">
        <f>O3580*(590/179)</f>
        <v>13.184357541899441</v>
      </c>
      <c r="Q3580" s="6">
        <f>(N3580+1)/(P3580+1)</f>
        <v>7.0500196927924377E-2</v>
      </c>
      <c r="R3580" s="4">
        <v>0</v>
      </c>
      <c r="S3580" s="4">
        <f>R3580*(590/409)</f>
        <v>0</v>
      </c>
      <c r="T3580" s="4">
        <v>6</v>
      </c>
      <c r="U3580" s="4">
        <f>T3580*(590/409)</f>
        <v>8.6552567237163824</v>
      </c>
      <c r="V3580" s="6">
        <f>(S3580+1)/(U3580+1)</f>
        <v>0.10357052418333754</v>
      </c>
      <c r="W3580" s="8">
        <f>LOG((V3580/Q3580),2)</f>
        <v>0.55491428286464928</v>
      </c>
      <c r="X3580" s="19">
        <v>0</v>
      </c>
      <c r="Y3580" s="20">
        <f>X3580*(590/311)</f>
        <v>0</v>
      </c>
      <c r="Z3580" s="19">
        <v>5</v>
      </c>
      <c r="AA3580" s="20">
        <f>Z3580*(590/311)</f>
        <v>9.485530546623794</v>
      </c>
      <c r="AB3580" s="22">
        <f>(Y3580+1)/(AA3580+1)</f>
        <v>9.5369518552591237E-2</v>
      </c>
      <c r="AC3580" s="22">
        <f>LOG(AB3580/Q3580,2)</f>
        <v>0.43590094676538677</v>
      </c>
    </row>
    <row r="3581" spans="1:29" x14ac:dyDescent="0.2">
      <c r="A3581" t="s">
        <v>3588</v>
      </c>
      <c r="B3581" s="1">
        <v>0</v>
      </c>
      <c r="C3581" s="1">
        <f>B3581*(590/450)</f>
        <v>0</v>
      </c>
      <c r="D3581" s="1">
        <v>9</v>
      </c>
      <c r="E3581" s="1">
        <f>D3581*(590/450)</f>
        <v>11.8</v>
      </c>
      <c r="F3581" s="6">
        <f>(C3581+1)/(E3581+1)</f>
        <v>7.8125E-2</v>
      </c>
      <c r="G3581" s="2">
        <v>0</v>
      </c>
      <c r="H3581" s="2">
        <f>G3581*(590/590)</f>
        <v>0</v>
      </c>
      <c r="I3581" s="2">
        <v>7</v>
      </c>
      <c r="J3581" s="2">
        <f>I3581*(590/590)</f>
        <v>7</v>
      </c>
      <c r="K3581" s="6">
        <f>(H3581+1)/(J3581+1)</f>
        <v>0.125</v>
      </c>
      <c r="L3581" s="8">
        <f>LOG(K3581/F3581,2)</f>
        <v>0.67807190511263782</v>
      </c>
      <c r="M3581" s="3">
        <v>0</v>
      </c>
      <c r="N3581" s="3">
        <f>M3581*(590/179)</f>
        <v>0</v>
      </c>
      <c r="O3581" s="3">
        <v>3</v>
      </c>
      <c r="P3581" s="3">
        <f>O3581*(590/179)</f>
        <v>9.88826815642458</v>
      </c>
      <c r="Q3581" s="6">
        <f>(N3581+1)/(P3581+1)</f>
        <v>9.1841970241149318E-2</v>
      </c>
      <c r="R3581" s="4">
        <v>0</v>
      </c>
      <c r="S3581" s="4">
        <f>R3581*(590/409)</f>
        <v>0</v>
      </c>
      <c r="T3581" s="4">
        <v>4</v>
      </c>
      <c r="U3581" s="4">
        <f>T3581*(590/409)</f>
        <v>5.7701711491442547</v>
      </c>
      <c r="V3581" s="6">
        <f>(S3581+1)/(U3581+1)</f>
        <v>0.14770675334055616</v>
      </c>
      <c r="W3581" s="8">
        <f>LOG((V3581/Q3581),2)</f>
        <v>0.68551029256845186</v>
      </c>
      <c r="X3581" s="19">
        <v>0</v>
      </c>
      <c r="Y3581" s="20">
        <f>X3581*(590/311)</f>
        <v>0</v>
      </c>
      <c r="Z3581" s="19">
        <v>8</v>
      </c>
      <c r="AA3581" s="20">
        <f>Z3581*(590/311)</f>
        <v>15.17684887459807</v>
      </c>
      <c r="AB3581" s="22">
        <f>(Y3581+1)/(AA3581+1)</f>
        <v>6.1816736235340883E-2</v>
      </c>
      <c r="AC3581" s="22">
        <f>LOG(AB3581/Q3581,2)</f>
        <v>-0.57115610616126666</v>
      </c>
    </row>
    <row r="3582" spans="1:29" x14ac:dyDescent="0.2">
      <c r="A3582" t="s">
        <v>3589</v>
      </c>
      <c r="B3582" s="1">
        <v>0</v>
      </c>
      <c r="C3582" s="1">
        <f>B3582*(590/450)</f>
        <v>0</v>
      </c>
      <c r="D3582" s="1">
        <v>1</v>
      </c>
      <c r="E3582" s="1">
        <f>D3582*(590/450)</f>
        <v>1.3111111111111111</v>
      </c>
      <c r="F3582" s="6">
        <f>(C3582+1)/(E3582+1)</f>
        <v>0.43269230769230771</v>
      </c>
      <c r="G3582" s="2">
        <v>0</v>
      </c>
      <c r="H3582" s="2">
        <f>G3582*(590/590)</f>
        <v>0</v>
      </c>
      <c r="I3582" s="2">
        <v>1</v>
      </c>
      <c r="J3582" s="2">
        <f>I3582*(590/590)</f>
        <v>1</v>
      </c>
      <c r="K3582" s="6">
        <f>(H3582+1)/(J3582+1)</f>
        <v>0.5</v>
      </c>
      <c r="L3582" s="8">
        <f>LOG(K3582/F3582,2)</f>
        <v>0.20858662181141729</v>
      </c>
      <c r="M3582" s="3">
        <v>0</v>
      </c>
      <c r="N3582" s="3">
        <f>M3582*(590/179)</f>
        <v>0</v>
      </c>
      <c r="O3582" s="3">
        <v>0</v>
      </c>
      <c r="P3582" s="3">
        <f>O3582*(590/179)</f>
        <v>0</v>
      </c>
      <c r="Q3582" s="6">
        <f>(N3582+1)/(P3582+1)</f>
        <v>1</v>
      </c>
      <c r="R3582" s="4">
        <v>0</v>
      </c>
      <c r="S3582" s="4">
        <f>R3582*(590/409)</f>
        <v>0</v>
      </c>
      <c r="T3582" s="4">
        <v>0</v>
      </c>
      <c r="U3582" s="4">
        <f>T3582*(590/409)</f>
        <v>0</v>
      </c>
      <c r="V3582" s="6">
        <f>(S3582+1)/(U3582+1)</f>
        <v>1</v>
      </c>
      <c r="W3582" s="8">
        <f>LOG((V3582/Q3582),2)</f>
        <v>0</v>
      </c>
      <c r="X3582" s="19">
        <v>0</v>
      </c>
      <c r="Y3582" s="20">
        <f>X3582*(590/311)</f>
        <v>0</v>
      </c>
      <c r="Z3582" s="19">
        <v>1</v>
      </c>
      <c r="AA3582" s="20">
        <f>Z3582*(590/311)</f>
        <v>1.8971061093247588</v>
      </c>
      <c r="AB3582" s="22">
        <f>(Y3582+1)/(AA3582+1)</f>
        <v>0.34517203107658156</v>
      </c>
      <c r="AC3582" s="22">
        <f>LOG(AB3582/Q3582,2)</f>
        <v>-1.5346125256829362</v>
      </c>
    </row>
    <row r="3583" spans="1:29" x14ac:dyDescent="0.2">
      <c r="A3583" t="s">
        <v>3590</v>
      </c>
      <c r="B3583" s="1">
        <v>0</v>
      </c>
      <c r="C3583" s="1">
        <f>B3583*(590/450)</f>
        <v>0</v>
      </c>
      <c r="D3583" s="1">
        <v>26</v>
      </c>
      <c r="E3583" s="1">
        <f>D3583*(590/450)</f>
        <v>34.088888888888889</v>
      </c>
      <c r="F3583" s="6">
        <f>(C3583+1)/(E3583+1)</f>
        <v>2.8499050031665613E-2</v>
      </c>
      <c r="G3583" s="2">
        <v>0</v>
      </c>
      <c r="H3583" s="2">
        <f>G3583*(590/590)</f>
        <v>0</v>
      </c>
      <c r="I3583" s="2">
        <v>24</v>
      </c>
      <c r="J3583" s="2">
        <f>I3583*(590/590)</f>
        <v>24</v>
      </c>
      <c r="K3583" s="6">
        <f>(H3583+1)/(J3583+1)</f>
        <v>0.04</v>
      </c>
      <c r="L3583" s="8">
        <f>LOG(K3583/F3583,2)</f>
        <v>0.48908616975583741</v>
      </c>
      <c r="M3583" s="3">
        <v>0</v>
      </c>
      <c r="N3583" s="3">
        <f>M3583*(590/179)</f>
        <v>0</v>
      </c>
      <c r="O3583" s="3">
        <v>8</v>
      </c>
      <c r="P3583" s="3">
        <f>O3583*(590/179)</f>
        <v>26.368715083798882</v>
      </c>
      <c r="Q3583" s="6">
        <f>(N3583+1)/(P3583+1)</f>
        <v>3.6538068993672179E-2</v>
      </c>
      <c r="R3583" s="4">
        <v>0</v>
      </c>
      <c r="S3583" s="4">
        <f>R3583*(590/409)</f>
        <v>0</v>
      </c>
      <c r="T3583" s="4">
        <v>17</v>
      </c>
      <c r="U3583" s="4">
        <f>T3583*(590/409)</f>
        <v>24.523227383863084</v>
      </c>
      <c r="V3583" s="6">
        <f>(S3583+1)/(U3583+1)</f>
        <v>3.9179998084107666E-2</v>
      </c>
      <c r="W3583" s="8">
        <f>LOG((V3583/Q3583),2)</f>
        <v>0.10071693630193651</v>
      </c>
      <c r="X3583" s="19">
        <v>0</v>
      </c>
      <c r="Y3583" s="20">
        <f>X3583*(590/311)</f>
        <v>0</v>
      </c>
      <c r="Z3583" s="19">
        <v>19</v>
      </c>
      <c r="AA3583" s="20">
        <f>Z3583*(590/311)</f>
        <v>36.045016077170416</v>
      </c>
      <c r="AB3583" s="22">
        <f>(Y3583+1)/(AA3583+1)</f>
        <v>2.6994184532592658E-2</v>
      </c>
      <c r="AC3583" s="22">
        <f>LOG(AB3583/Q3583,2)</f>
        <v>-0.43675175568981245</v>
      </c>
    </row>
    <row r="3584" spans="1:29" x14ac:dyDescent="0.2">
      <c r="A3584" t="s">
        <v>3591</v>
      </c>
      <c r="B3584" s="1">
        <v>0</v>
      </c>
      <c r="C3584" s="1">
        <f>B3584*(590/450)</f>
        <v>0</v>
      </c>
      <c r="D3584" s="1">
        <v>201</v>
      </c>
      <c r="E3584" s="1">
        <f>D3584*(590/450)</f>
        <v>263.53333333333336</v>
      </c>
      <c r="F3584" s="6">
        <f>(C3584+1)/(E3584+1)</f>
        <v>3.7802419354838706E-3</v>
      </c>
      <c r="G3584" s="2">
        <v>0</v>
      </c>
      <c r="H3584" s="2">
        <f>G3584*(590/590)</f>
        <v>0</v>
      </c>
      <c r="I3584" s="2">
        <v>188</v>
      </c>
      <c r="J3584" s="2">
        <f>I3584*(590/590)</f>
        <v>188</v>
      </c>
      <c r="K3584" s="6">
        <f>(H3584+1)/(J3584+1)</f>
        <v>5.2910052910052907E-3</v>
      </c>
      <c r="L3584" s="8">
        <f>LOG(K3584/F3584,2)</f>
        <v>0.48506329055728403</v>
      </c>
      <c r="M3584" s="3">
        <v>0</v>
      </c>
      <c r="N3584" s="3">
        <f>M3584*(590/179)</f>
        <v>0</v>
      </c>
      <c r="O3584" s="3">
        <v>66</v>
      </c>
      <c r="P3584" s="3">
        <f>O3584*(590/179)</f>
        <v>217.54189944134077</v>
      </c>
      <c r="Q3584" s="6">
        <f>(N3584+1)/(P3584+1)</f>
        <v>4.5757815895089348E-3</v>
      </c>
      <c r="R3584" s="4">
        <v>0</v>
      </c>
      <c r="S3584" s="4">
        <f>R3584*(590/409)</f>
        <v>0</v>
      </c>
      <c r="T3584" s="4">
        <v>152</v>
      </c>
      <c r="U3584" s="4">
        <f>T3584*(590/409)</f>
        <v>219.26650366748169</v>
      </c>
      <c r="V3584" s="6">
        <f>(S3584+1)/(U3584+1)</f>
        <v>4.5399549334546943E-3</v>
      </c>
      <c r="W3584" s="8">
        <f>LOG((V3584/Q3584),2)</f>
        <v>-1.1340214807685049E-2</v>
      </c>
      <c r="X3584" s="19">
        <v>0</v>
      </c>
      <c r="Y3584" s="20">
        <f>X3584*(590/311)</f>
        <v>0</v>
      </c>
      <c r="Z3584" s="19">
        <v>129</v>
      </c>
      <c r="AA3584" s="20">
        <f>Z3584*(590/311)</f>
        <v>244.72668810289389</v>
      </c>
      <c r="AB3584" s="22">
        <f>(Y3584+1)/(AA3584+1)</f>
        <v>4.0695620313788098E-3</v>
      </c>
      <c r="AC3584" s="22">
        <f>LOG(AB3584/Q3584,2)</f>
        <v>-0.16914465209529286</v>
      </c>
    </row>
    <row r="3585" spans="1:29" x14ac:dyDescent="0.2">
      <c r="A3585" t="s">
        <v>3592</v>
      </c>
      <c r="B3585" s="1">
        <v>0</v>
      </c>
      <c r="C3585" s="1">
        <f>B3585*(590/450)</f>
        <v>0</v>
      </c>
      <c r="D3585" s="1">
        <v>23</v>
      </c>
      <c r="E3585" s="1">
        <f>D3585*(590/450)</f>
        <v>30.155555555555555</v>
      </c>
      <c r="F3585" s="6">
        <f>(C3585+1)/(E3585+1)</f>
        <v>3.209700427960057E-2</v>
      </c>
      <c r="G3585" s="2">
        <v>0</v>
      </c>
      <c r="H3585" s="2">
        <f>G3585*(590/590)</f>
        <v>0</v>
      </c>
      <c r="I3585" s="2">
        <v>29</v>
      </c>
      <c r="J3585" s="2">
        <f>I3585*(590/590)</f>
        <v>29</v>
      </c>
      <c r="K3585" s="6">
        <f>(H3585+1)/(J3585+1)</f>
        <v>3.3333333333333333E-2</v>
      </c>
      <c r="L3585" s="8">
        <f>LOG(K3585/F3585,2)</f>
        <v>5.4526942072430071E-2</v>
      </c>
      <c r="M3585" s="3">
        <v>0</v>
      </c>
      <c r="N3585" s="3">
        <f>M3585*(590/179)</f>
        <v>0</v>
      </c>
      <c r="O3585" s="3">
        <v>11</v>
      </c>
      <c r="P3585" s="3">
        <f>O3585*(590/179)</f>
        <v>36.256983240223462</v>
      </c>
      <c r="Q3585" s="6">
        <f>(N3585+1)/(P3585+1)</f>
        <v>2.684060578797421E-2</v>
      </c>
      <c r="R3585" s="4">
        <v>0</v>
      </c>
      <c r="S3585" s="4">
        <f>R3585*(590/409)</f>
        <v>0</v>
      </c>
      <c r="T3585" s="4">
        <v>17</v>
      </c>
      <c r="U3585" s="4">
        <f>T3585*(590/409)</f>
        <v>24.523227383863084</v>
      </c>
      <c r="V3585" s="6">
        <f>(S3585+1)/(U3585+1)</f>
        <v>3.9179998084107666E-2</v>
      </c>
      <c r="W3585" s="8">
        <f>LOG((V3585/Q3585),2)</f>
        <v>0.54570009376723161</v>
      </c>
      <c r="X3585" s="19">
        <v>0</v>
      </c>
      <c r="Y3585" s="20">
        <f>X3585*(590/311)</f>
        <v>0</v>
      </c>
      <c r="Z3585" s="19">
        <v>15</v>
      </c>
      <c r="AA3585" s="20">
        <f>Z3585*(590/311)</f>
        <v>28.45659163987138</v>
      </c>
      <c r="AB3585" s="22">
        <f>(Y3585+1)/(AA3585+1)</f>
        <v>3.3948258923698287E-2</v>
      </c>
      <c r="AC3585" s="22">
        <f>LOG(AB3585/Q3585,2)</f>
        <v>0.33892035276807997</v>
      </c>
    </row>
    <row r="3586" spans="1:29" x14ac:dyDescent="0.2">
      <c r="A3586" t="s">
        <v>3593</v>
      </c>
      <c r="B3586" s="1">
        <v>0</v>
      </c>
      <c r="C3586" s="1">
        <f>B3586*(590/450)</f>
        <v>0</v>
      </c>
      <c r="D3586" s="1">
        <v>1</v>
      </c>
      <c r="E3586" s="1">
        <f>D3586*(590/450)</f>
        <v>1.3111111111111111</v>
      </c>
      <c r="F3586" s="6">
        <f>(C3586+1)/(E3586+1)</f>
        <v>0.43269230769230771</v>
      </c>
      <c r="G3586" s="2">
        <v>0</v>
      </c>
      <c r="H3586" s="2">
        <f>G3586*(590/590)</f>
        <v>0</v>
      </c>
      <c r="I3586" s="2">
        <v>3</v>
      </c>
      <c r="J3586" s="2">
        <f>I3586*(590/590)</f>
        <v>3</v>
      </c>
      <c r="K3586" s="6">
        <f>(H3586+1)/(J3586+1)</f>
        <v>0.25</v>
      </c>
      <c r="L3586" s="8">
        <f>LOG(K3586/F3586,2)</f>
        <v>-0.79141337818858271</v>
      </c>
      <c r="M3586" s="3">
        <v>0</v>
      </c>
      <c r="N3586" s="3">
        <f>M3586*(590/179)</f>
        <v>0</v>
      </c>
      <c r="O3586" s="3">
        <v>0</v>
      </c>
      <c r="P3586" s="3">
        <f>O3586*(590/179)</f>
        <v>0</v>
      </c>
      <c r="Q3586" s="6">
        <f>(N3586+1)/(P3586+1)</f>
        <v>1</v>
      </c>
      <c r="R3586" s="4">
        <v>0</v>
      </c>
      <c r="S3586" s="4">
        <f>R3586*(590/409)</f>
        <v>0</v>
      </c>
      <c r="T3586" s="4">
        <v>1</v>
      </c>
      <c r="U3586" s="4">
        <f>T3586*(590/409)</f>
        <v>1.4425427872860637</v>
      </c>
      <c r="V3586" s="6">
        <f>(S3586+1)/(U3586+1)</f>
        <v>0.40940940940940945</v>
      </c>
      <c r="W3586" s="8">
        <f>LOG((V3586/Q3586),2)</f>
        <v>-1.2883838348506693</v>
      </c>
      <c r="X3586" s="19">
        <v>0</v>
      </c>
      <c r="Y3586" s="20">
        <f>X3586*(590/311)</f>
        <v>0</v>
      </c>
      <c r="Z3586" s="19">
        <v>1</v>
      </c>
      <c r="AA3586" s="20">
        <f>Z3586*(590/311)</f>
        <v>1.8971061093247588</v>
      </c>
      <c r="AB3586" s="22">
        <f>(Y3586+1)/(AA3586+1)</f>
        <v>0.34517203107658156</v>
      </c>
      <c r="AC3586" s="22">
        <f>LOG(AB3586/Q3586,2)</f>
        <v>-1.5346125256829362</v>
      </c>
    </row>
    <row r="3587" spans="1:29" x14ac:dyDescent="0.2">
      <c r="A3587" t="s">
        <v>3594</v>
      </c>
      <c r="B3587" s="1">
        <v>0</v>
      </c>
      <c r="C3587" s="1">
        <f>B3587*(590/450)</f>
        <v>0</v>
      </c>
      <c r="D3587" s="1">
        <v>0</v>
      </c>
      <c r="E3587" s="1">
        <f>D3587*(590/450)</f>
        <v>0</v>
      </c>
      <c r="F3587" s="6">
        <f>(C3587+1)/(E3587+1)</f>
        <v>1</v>
      </c>
      <c r="G3587" s="2">
        <v>0</v>
      </c>
      <c r="H3587" s="2">
        <f>G3587*(590/590)</f>
        <v>0</v>
      </c>
      <c r="I3587" s="2">
        <v>0</v>
      </c>
      <c r="J3587" s="2">
        <f>I3587*(590/590)</f>
        <v>0</v>
      </c>
      <c r="K3587" s="6">
        <f>(H3587+1)/(J3587+1)</f>
        <v>1</v>
      </c>
      <c r="L3587" s="8">
        <f>LOG(K3587/F3587,2)</f>
        <v>0</v>
      </c>
      <c r="M3587" s="3">
        <v>0</v>
      </c>
      <c r="N3587" s="3">
        <f>M3587*(590/179)</f>
        <v>0</v>
      </c>
      <c r="O3587" s="3">
        <v>0</v>
      </c>
      <c r="P3587" s="3">
        <f>O3587*(590/179)</f>
        <v>0</v>
      </c>
      <c r="Q3587" s="6">
        <f>(N3587+1)/(P3587+1)</f>
        <v>1</v>
      </c>
      <c r="R3587" s="4">
        <v>0</v>
      </c>
      <c r="S3587" s="4">
        <f>R3587*(590/409)</f>
        <v>0</v>
      </c>
      <c r="T3587" s="4">
        <v>0</v>
      </c>
      <c r="U3587" s="4">
        <f>T3587*(590/409)</f>
        <v>0</v>
      </c>
      <c r="V3587" s="6">
        <f>(S3587+1)/(U3587+1)</f>
        <v>1</v>
      </c>
      <c r="W3587" s="8">
        <f>LOG((V3587/Q3587),2)</f>
        <v>0</v>
      </c>
      <c r="X3587" s="19">
        <v>0</v>
      </c>
      <c r="Y3587" s="20">
        <f>X3587*(590/311)</f>
        <v>0</v>
      </c>
      <c r="Z3587" s="19">
        <v>0</v>
      </c>
      <c r="AA3587" s="20">
        <f>Z3587*(590/311)</f>
        <v>0</v>
      </c>
      <c r="AB3587" s="22">
        <f>(Y3587+1)/(AA3587+1)</f>
        <v>1</v>
      </c>
      <c r="AC3587" s="22">
        <f>LOG(AB3587/Q3587,2)</f>
        <v>0</v>
      </c>
    </row>
    <row r="3588" spans="1:29" x14ac:dyDescent="0.2">
      <c r="A3588" t="s">
        <v>3595</v>
      </c>
      <c r="B3588" s="1">
        <v>0</v>
      </c>
      <c r="C3588" s="1">
        <f>B3588*(590/450)</f>
        <v>0</v>
      </c>
      <c r="D3588" s="1">
        <v>31</v>
      </c>
      <c r="E3588" s="1">
        <f>D3588*(590/450)</f>
        <v>40.644444444444446</v>
      </c>
      <c r="F3588" s="6">
        <f>(C3588+1)/(E3588+1)</f>
        <v>2.4012806830309499E-2</v>
      </c>
      <c r="G3588" s="2">
        <v>0</v>
      </c>
      <c r="H3588" s="2">
        <f>G3588*(590/590)</f>
        <v>0</v>
      </c>
      <c r="I3588" s="2">
        <v>35</v>
      </c>
      <c r="J3588" s="2">
        <f>I3588*(590/590)</f>
        <v>35</v>
      </c>
      <c r="K3588" s="6">
        <f>(H3588+1)/(J3588+1)</f>
        <v>2.7777777777777776E-2</v>
      </c>
      <c r="L3588" s="8">
        <f>LOG(K3588/F3588,2)</f>
        <v>0.21012713988719975</v>
      </c>
      <c r="M3588" s="3">
        <v>0</v>
      </c>
      <c r="N3588" s="3">
        <f>M3588*(590/179)</f>
        <v>0</v>
      </c>
      <c r="O3588" s="3">
        <v>18</v>
      </c>
      <c r="P3588" s="3">
        <f>O3588*(590/179)</f>
        <v>59.329608938547487</v>
      </c>
      <c r="Q3588" s="6">
        <f>(N3588+1)/(P3588+1)</f>
        <v>1.6575608852671543E-2</v>
      </c>
      <c r="R3588" s="4">
        <v>0</v>
      </c>
      <c r="S3588" s="4">
        <f>R3588*(590/409)</f>
        <v>0</v>
      </c>
      <c r="T3588" s="4">
        <v>26</v>
      </c>
      <c r="U3588" s="4">
        <f>T3588*(590/409)</f>
        <v>37.506112469437653</v>
      </c>
      <c r="V3588" s="6">
        <f>(S3588+1)/(U3588+1)</f>
        <v>2.5969902850974665E-2</v>
      </c>
      <c r="W3588" s="8">
        <f>LOG((V3588/Q3588),2)</f>
        <v>0.64777875298793719</v>
      </c>
      <c r="X3588" s="19">
        <v>0</v>
      </c>
      <c r="Y3588" s="20">
        <f>X3588*(590/311)</f>
        <v>0</v>
      </c>
      <c r="Z3588" s="19">
        <v>21</v>
      </c>
      <c r="AA3588" s="20">
        <f>Z3588*(590/311)</f>
        <v>39.839228295819936</v>
      </c>
      <c r="AB3588" s="22">
        <f>(Y3588+1)/(AA3588+1)</f>
        <v>2.4486260924336666E-2</v>
      </c>
      <c r="AC3588" s="22">
        <f>LOG(AB3588/Q3588,2)</f>
        <v>0.56291062563613137</v>
      </c>
    </row>
    <row r="3589" spans="1:29" x14ac:dyDescent="0.2">
      <c r="A3589" t="s">
        <v>3596</v>
      </c>
      <c r="B3589" s="1">
        <v>0</v>
      </c>
      <c r="C3589" s="1">
        <f>B3589*(590/450)</f>
        <v>0</v>
      </c>
      <c r="D3589" s="1">
        <v>7</v>
      </c>
      <c r="E3589" s="1">
        <f>D3589*(590/450)</f>
        <v>9.1777777777777771</v>
      </c>
      <c r="F3589" s="6">
        <f>(C3589+1)/(E3589+1)</f>
        <v>9.8253275109170313E-2</v>
      </c>
      <c r="G3589" s="2">
        <v>0</v>
      </c>
      <c r="H3589" s="2">
        <f>G3589*(590/590)</f>
        <v>0</v>
      </c>
      <c r="I3589" s="2">
        <v>13</v>
      </c>
      <c r="J3589" s="2">
        <f>I3589*(590/590)</f>
        <v>13</v>
      </c>
      <c r="K3589" s="6">
        <f>(H3589+1)/(J3589+1)</f>
        <v>7.1428571428571425E-2</v>
      </c>
      <c r="L3589" s="8">
        <f>LOG(K3589/F3589,2)</f>
        <v>-0.46000423029033521</v>
      </c>
      <c r="M3589" s="3">
        <v>0</v>
      </c>
      <c r="N3589" s="3">
        <f>M3589*(590/179)</f>
        <v>0</v>
      </c>
      <c r="O3589" s="3">
        <v>5</v>
      </c>
      <c r="P3589" s="3">
        <f>O3589*(590/179)</f>
        <v>16.480446927374302</v>
      </c>
      <c r="Q3589" s="6">
        <f>(N3589+1)/(P3589+1)</f>
        <v>5.7206775327580693E-2</v>
      </c>
      <c r="R3589" s="4">
        <v>0</v>
      </c>
      <c r="S3589" s="4">
        <f>R3589*(590/409)</f>
        <v>0</v>
      </c>
      <c r="T3589" s="4">
        <v>5</v>
      </c>
      <c r="U3589" s="4">
        <f>T3589*(590/409)</f>
        <v>7.2127139364303181</v>
      </c>
      <c r="V3589" s="6">
        <f>(S3589+1)/(U3589+1)</f>
        <v>0.12176242929443284</v>
      </c>
      <c r="W3589" s="8">
        <f>LOG((V3589/Q3589),2)</f>
        <v>1.0898111186839157</v>
      </c>
      <c r="X3589" s="19">
        <v>0</v>
      </c>
      <c r="Y3589" s="20">
        <f>X3589*(590/311)</f>
        <v>0</v>
      </c>
      <c r="Z3589" s="19">
        <v>4</v>
      </c>
      <c r="AA3589" s="20">
        <f>Z3589*(590/311)</f>
        <v>7.588424437299035</v>
      </c>
      <c r="AB3589" s="22">
        <f>(Y3589+1)/(AA3589+1)</f>
        <v>0.11643579183826282</v>
      </c>
      <c r="AC3589" s="22">
        <f>LOG(AB3589/Q3589,2)</f>
        <v>1.0252766754721581</v>
      </c>
    </row>
    <row r="3590" spans="1:29" x14ac:dyDescent="0.2">
      <c r="A3590" t="s">
        <v>3597</v>
      </c>
      <c r="B3590" s="1">
        <v>0</v>
      </c>
      <c r="C3590" s="1">
        <f>B3590*(590/450)</f>
        <v>0</v>
      </c>
      <c r="D3590" s="1">
        <v>1</v>
      </c>
      <c r="E3590" s="1">
        <f>D3590*(590/450)</f>
        <v>1.3111111111111111</v>
      </c>
      <c r="F3590" s="6">
        <f>(C3590+1)/(E3590+1)</f>
        <v>0.43269230769230771</v>
      </c>
      <c r="G3590" s="2">
        <v>1</v>
      </c>
      <c r="H3590" s="2">
        <f>G3590*(590/590)</f>
        <v>1</v>
      </c>
      <c r="I3590" s="2">
        <v>2</v>
      </c>
      <c r="J3590" s="2">
        <f>I3590*(590/590)</f>
        <v>2</v>
      </c>
      <c r="K3590" s="6">
        <f>(H3590+1)/(J3590+1)</f>
        <v>0.66666666666666663</v>
      </c>
      <c r="L3590" s="8">
        <f>LOG(K3590/F3590,2)</f>
        <v>0.62362412109026111</v>
      </c>
      <c r="M3590" s="3">
        <v>0</v>
      </c>
      <c r="N3590" s="3">
        <f>M3590*(590/179)</f>
        <v>0</v>
      </c>
      <c r="O3590" s="3">
        <v>0</v>
      </c>
      <c r="P3590" s="3">
        <f>O3590*(590/179)</f>
        <v>0</v>
      </c>
      <c r="Q3590" s="6">
        <f>(N3590+1)/(P3590+1)</f>
        <v>1</v>
      </c>
      <c r="R3590" s="4">
        <v>1</v>
      </c>
      <c r="S3590" s="4">
        <f>R3590*(590/409)</f>
        <v>1.4425427872860637</v>
      </c>
      <c r="T3590" s="4">
        <v>2</v>
      </c>
      <c r="U3590" s="4">
        <f>T3590*(590/409)</f>
        <v>2.8850855745721273</v>
      </c>
      <c r="V3590" s="6">
        <f>(S3590+1)/(U3590+1)</f>
        <v>0.62869729389553175</v>
      </c>
      <c r="W3590" s="8">
        <f>LOG((V3590/Q3590),2)</f>
        <v>-0.66956254155610084</v>
      </c>
      <c r="X3590" s="19">
        <v>0</v>
      </c>
      <c r="Y3590" s="20">
        <f>X3590*(590/311)</f>
        <v>0</v>
      </c>
      <c r="Z3590" s="19">
        <v>0</v>
      </c>
      <c r="AA3590" s="20">
        <f>Z3590*(590/311)</f>
        <v>0</v>
      </c>
      <c r="AB3590" s="22">
        <f>(Y3590+1)/(AA3590+1)</f>
        <v>1</v>
      </c>
      <c r="AC3590" s="22">
        <f>LOG(AB3590/Q3590,2)</f>
        <v>0</v>
      </c>
    </row>
    <row r="3591" spans="1:29" x14ac:dyDescent="0.2">
      <c r="A3591" t="s">
        <v>3598</v>
      </c>
      <c r="B3591" s="1">
        <v>0</v>
      </c>
      <c r="C3591" s="1">
        <f>B3591*(590/450)</f>
        <v>0</v>
      </c>
      <c r="D3591" s="1">
        <v>0</v>
      </c>
      <c r="E3591" s="1">
        <f>D3591*(590/450)</f>
        <v>0</v>
      </c>
      <c r="F3591" s="6">
        <f>(C3591+1)/(E3591+1)</f>
        <v>1</v>
      </c>
      <c r="G3591" s="2">
        <v>0</v>
      </c>
      <c r="H3591" s="2">
        <f>G3591*(590/590)</f>
        <v>0</v>
      </c>
      <c r="I3591" s="2">
        <v>0</v>
      </c>
      <c r="J3591" s="2">
        <f>I3591*(590/590)</f>
        <v>0</v>
      </c>
      <c r="K3591" s="6">
        <f>(H3591+1)/(J3591+1)</f>
        <v>1</v>
      </c>
      <c r="L3591" s="8">
        <f>LOG(K3591/F3591,2)</f>
        <v>0</v>
      </c>
      <c r="M3591" s="3">
        <v>0</v>
      </c>
      <c r="N3591" s="3">
        <f>M3591*(590/179)</f>
        <v>0</v>
      </c>
      <c r="O3591" s="3">
        <v>0</v>
      </c>
      <c r="P3591" s="3">
        <f>O3591*(590/179)</f>
        <v>0</v>
      </c>
      <c r="Q3591" s="6">
        <f>(N3591+1)/(P3591+1)</f>
        <v>1</v>
      </c>
      <c r="R3591" s="4">
        <v>0</v>
      </c>
      <c r="S3591" s="4">
        <f>R3591*(590/409)</f>
        <v>0</v>
      </c>
      <c r="T3591" s="4">
        <v>0</v>
      </c>
      <c r="U3591" s="4">
        <f>T3591*(590/409)</f>
        <v>0</v>
      </c>
      <c r="V3591" s="6">
        <f>(S3591+1)/(U3591+1)</f>
        <v>1</v>
      </c>
      <c r="W3591" s="8">
        <f>LOG((V3591/Q3591),2)</f>
        <v>0</v>
      </c>
      <c r="X3591" s="19">
        <v>0</v>
      </c>
      <c r="Y3591" s="20">
        <f>X3591*(590/311)</f>
        <v>0</v>
      </c>
      <c r="Z3591" s="19">
        <v>0</v>
      </c>
      <c r="AA3591" s="20">
        <f>Z3591*(590/311)</f>
        <v>0</v>
      </c>
      <c r="AB3591" s="22">
        <f>(Y3591+1)/(AA3591+1)</f>
        <v>1</v>
      </c>
      <c r="AC3591" s="22">
        <f>LOG(AB3591/Q3591,2)</f>
        <v>0</v>
      </c>
    </row>
    <row r="3592" spans="1:29" x14ac:dyDescent="0.2">
      <c r="A3592" t="s">
        <v>3599</v>
      </c>
      <c r="B3592" s="1">
        <v>0</v>
      </c>
      <c r="C3592" s="1">
        <f>B3592*(590/450)</f>
        <v>0</v>
      </c>
      <c r="D3592" s="1">
        <v>21</v>
      </c>
      <c r="E3592" s="1">
        <f>D3592*(590/450)</f>
        <v>27.533333333333335</v>
      </c>
      <c r="F3592" s="6">
        <f>(C3592+1)/(E3592+1)</f>
        <v>3.5046728971962614E-2</v>
      </c>
      <c r="G3592" s="2">
        <v>1</v>
      </c>
      <c r="H3592" s="2">
        <f>G3592*(590/590)</f>
        <v>1</v>
      </c>
      <c r="I3592" s="2">
        <v>24</v>
      </c>
      <c r="J3592" s="2">
        <f>I3592*(590/590)</f>
        <v>24</v>
      </c>
      <c r="K3592" s="6">
        <f>(H3592+1)/(J3592+1)</f>
        <v>0.08</v>
      </c>
      <c r="L3592" s="8">
        <f>LOG(K3592/F3592,2)</f>
        <v>1.1907202010179041</v>
      </c>
      <c r="M3592" s="3">
        <v>0</v>
      </c>
      <c r="N3592" s="3">
        <f>M3592*(590/179)</f>
        <v>0</v>
      </c>
      <c r="O3592" s="3">
        <v>8</v>
      </c>
      <c r="P3592" s="3">
        <f>O3592*(590/179)</f>
        <v>26.368715083798882</v>
      </c>
      <c r="Q3592" s="6">
        <f>(N3592+1)/(P3592+1)</f>
        <v>3.6538068993672179E-2</v>
      </c>
      <c r="R3592" s="4">
        <v>1</v>
      </c>
      <c r="S3592" s="4">
        <f>R3592*(590/409)</f>
        <v>1.4425427872860637</v>
      </c>
      <c r="T3592" s="4">
        <v>15</v>
      </c>
      <c r="U3592" s="4">
        <f>T3592*(590/409)</f>
        <v>21.638141809290953</v>
      </c>
      <c r="V3592" s="6">
        <f>(S3592+1)/(U3592+1)</f>
        <v>0.10789502106058969</v>
      </c>
      <c r="W3592" s="8">
        <f>LOG((V3592/Q3592),2)</f>
        <v>1.5621559956769993</v>
      </c>
      <c r="X3592" s="19">
        <v>0</v>
      </c>
      <c r="Y3592" s="20">
        <f>X3592*(590/311)</f>
        <v>0</v>
      </c>
      <c r="Z3592" s="19">
        <v>11</v>
      </c>
      <c r="AA3592" s="20">
        <f>Z3592*(590/311)</f>
        <v>20.868167202572348</v>
      </c>
      <c r="AB3592" s="22">
        <f>(Y3592+1)/(AA3592+1)</f>
        <v>4.5728569328039995E-2</v>
      </c>
      <c r="AC3592" s="22">
        <f>LOG(AB3592/Q3592,2)</f>
        <v>0.32369539268725506</v>
      </c>
    </row>
    <row r="3593" spans="1:29" x14ac:dyDescent="0.2">
      <c r="A3593" t="s">
        <v>3600</v>
      </c>
      <c r="B3593" s="1">
        <v>0</v>
      </c>
      <c r="C3593" s="1">
        <f>B3593*(590/450)</f>
        <v>0</v>
      </c>
      <c r="D3593" s="1">
        <v>0</v>
      </c>
      <c r="E3593" s="1">
        <f>D3593*(590/450)</f>
        <v>0</v>
      </c>
      <c r="F3593" s="6">
        <f>(C3593+1)/(E3593+1)</f>
        <v>1</v>
      </c>
      <c r="G3593" s="2">
        <v>0</v>
      </c>
      <c r="H3593" s="2">
        <f>G3593*(590/590)</f>
        <v>0</v>
      </c>
      <c r="I3593" s="2">
        <v>0</v>
      </c>
      <c r="J3593" s="2">
        <f>I3593*(590/590)</f>
        <v>0</v>
      </c>
      <c r="K3593" s="6">
        <f>(H3593+1)/(J3593+1)</f>
        <v>1</v>
      </c>
      <c r="L3593" s="8">
        <f>LOG(K3593/F3593,2)</f>
        <v>0</v>
      </c>
      <c r="M3593" s="3">
        <v>0</v>
      </c>
      <c r="N3593" s="3">
        <f>M3593*(590/179)</f>
        <v>0</v>
      </c>
      <c r="O3593" s="3">
        <v>0</v>
      </c>
      <c r="P3593" s="3">
        <f>O3593*(590/179)</f>
        <v>0</v>
      </c>
      <c r="Q3593" s="6">
        <f>(N3593+1)/(P3593+1)</f>
        <v>1</v>
      </c>
      <c r="R3593" s="4">
        <v>0</v>
      </c>
      <c r="S3593" s="4">
        <f>R3593*(590/409)</f>
        <v>0</v>
      </c>
      <c r="T3593" s="4">
        <v>3</v>
      </c>
      <c r="U3593" s="4">
        <f>T3593*(590/409)</f>
        <v>4.3276283618581912</v>
      </c>
      <c r="V3593" s="6">
        <f>(S3593+1)/(U3593+1)</f>
        <v>0.1877007801743919</v>
      </c>
      <c r="W3593" s="8">
        <f>LOG((V3593/Q3593),2)</f>
        <v>-2.4134934481741581</v>
      </c>
      <c r="X3593" s="19">
        <v>0</v>
      </c>
      <c r="Y3593" s="20">
        <f>X3593*(590/311)</f>
        <v>0</v>
      </c>
      <c r="Z3593" s="19">
        <v>0</v>
      </c>
      <c r="AA3593" s="20">
        <f>Z3593*(590/311)</f>
        <v>0</v>
      </c>
      <c r="AB3593" s="22">
        <f>(Y3593+1)/(AA3593+1)</f>
        <v>1</v>
      </c>
      <c r="AC3593" s="22">
        <f>LOG(AB3593/Q3593,2)</f>
        <v>0</v>
      </c>
    </row>
    <row r="3594" spans="1:29" x14ac:dyDescent="0.2">
      <c r="A3594" t="s">
        <v>3601</v>
      </c>
      <c r="B3594" s="1">
        <v>0</v>
      </c>
      <c r="C3594" s="1">
        <f>B3594*(590/450)</f>
        <v>0</v>
      </c>
      <c r="D3594" s="1">
        <v>6</v>
      </c>
      <c r="E3594" s="1">
        <f>D3594*(590/450)</f>
        <v>7.8666666666666671</v>
      </c>
      <c r="F3594" s="6">
        <f>(C3594+1)/(E3594+1)</f>
        <v>0.11278195488721804</v>
      </c>
      <c r="G3594" s="2">
        <v>0</v>
      </c>
      <c r="H3594" s="2">
        <f>G3594*(590/590)</f>
        <v>0</v>
      </c>
      <c r="I3594" s="2">
        <v>16</v>
      </c>
      <c r="J3594" s="2">
        <f>I3594*(590/590)</f>
        <v>16</v>
      </c>
      <c r="K3594" s="6">
        <f>(H3594+1)/(J3594+1)</f>
        <v>5.8823529411764705E-2</v>
      </c>
      <c r="L3594" s="8">
        <f>LOG(K3594/F3594,2)</f>
        <v>-0.93907100135766819</v>
      </c>
      <c r="M3594" s="3">
        <v>0</v>
      </c>
      <c r="N3594" s="3">
        <f>M3594*(590/179)</f>
        <v>0</v>
      </c>
      <c r="O3594" s="3">
        <v>3</v>
      </c>
      <c r="P3594" s="3">
        <f>O3594*(590/179)</f>
        <v>9.88826815642458</v>
      </c>
      <c r="Q3594" s="6">
        <f>(N3594+1)/(P3594+1)</f>
        <v>9.1841970241149318E-2</v>
      </c>
      <c r="R3594" s="4">
        <v>0</v>
      </c>
      <c r="S3594" s="4">
        <f>R3594*(590/409)</f>
        <v>0</v>
      </c>
      <c r="T3594" s="4">
        <v>8</v>
      </c>
      <c r="U3594" s="4">
        <f>T3594*(590/409)</f>
        <v>11.540342298288509</v>
      </c>
      <c r="V3594" s="6">
        <f>(S3594+1)/(U3594+1)</f>
        <v>7.9742639890816924E-2</v>
      </c>
      <c r="W3594" s="8">
        <f>LOG((V3594/Q3594),2)</f>
        <v>-0.20380222504193532</v>
      </c>
      <c r="X3594" s="19">
        <v>0</v>
      </c>
      <c r="Y3594" s="20">
        <f>X3594*(590/311)</f>
        <v>0</v>
      </c>
      <c r="Z3594" s="19">
        <v>5</v>
      </c>
      <c r="AA3594" s="20">
        <f>Z3594*(590/311)</f>
        <v>9.485530546623794</v>
      </c>
      <c r="AB3594" s="22">
        <f>(Y3594+1)/(AA3594+1)</f>
        <v>9.5369518552591237E-2</v>
      </c>
      <c r="AC3594" s="22">
        <f>LOG(AB3594/Q3594,2)</f>
        <v>5.4374642375770624E-2</v>
      </c>
    </row>
    <row r="3595" spans="1:29" x14ac:dyDescent="0.2">
      <c r="A3595" t="s">
        <v>3602</v>
      </c>
      <c r="B3595" s="1">
        <v>0</v>
      </c>
      <c r="C3595" s="1">
        <f>B3595*(590/450)</f>
        <v>0</v>
      </c>
      <c r="D3595" s="1">
        <v>21</v>
      </c>
      <c r="E3595" s="1">
        <f>D3595*(590/450)</f>
        <v>27.533333333333335</v>
      </c>
      <c r="F3595" s="6">
        <f>(C3595+1)/(E3595+1)</f>
        <v>3.5046728971962614E-2</v>
      </c>
      <c r="G3595" s="2">
        <v>0</v>
      </c>
      <c r="H3595" s="2">
        <f>G3595*(590/590)</f>
        <v>0</v>
      </c>
      <c r="I3595" s="2">
        <v>22</v>
      </c>
      <c r="J3595" s="2">
        <f>I3595*(590/590)</f>
        <v>22</v>
      </c>
      <c r="K3595" s="6">
        <f>(H3595+1)/(J3595+1)</f>
        <v>4.3478260869565216E-2</v>
      </c>
      <c r="L3595" s="8">
        <f>LOG(K3595/F3595,2)</f>
        <v>0.31101443473561569</v>
      </c>
      <c r="M3595" s="3">
        <v>0</v>
      </c>
      <c r="N3595" s="3">
        <f>M3595*(590/179)</f>
        <v>0</v>
      </c>
      <c r="O3595" s="3">
        <v>10</v>
      </c>
      <c r="P3595" s="3">
        <f>O3595*(590/179)</f>
        <v>32.960893854748605</v>
      </c>
      <c r="Q3595" s="6">
        <f>(N3595+1)/(P3595+1)</f>
        <v>2.9445632505346271E-2</v>
      </c>
      <c r="R3595" s="4">
        <v>0</v>
      </c>
      <c r="S3595" s="4">
        <f>R3595*(590/409)</f>
        <v>0</v>
      </c>
      <c r="T3595" s="4">
        <v>14</v>
      </c>
      <c r="U3595" s="4">
        <f>T3595*(590/409)</f>
        <v>20.195599022004892</v>
      </c>
      <c r="V3595" s="6">
        <f>(S3595+1)/(U3595+1)</f>
        <v>4.717960549082939E-2</v>
      </c>
      <c r="W3595" s="8">
        <f>LOG((V3595/Q3595),2)</f>
        <v>0.68010969142412836</v>
      </c>
      <c r="X3595" s="19">
        <v>0</v>
      </c>
      <c r="Y3595" s="20">
        <f>X3595*(590/311)</f>
        <v>0</v>
      </c>
      <c r="Z3595" s="19">
        <v>14</v>
      </c>
      <c r="AA3595" s="20">
        <f>Z3595*(590/311)</f>
        <v>26.559485530546624</v>
      </c>
      <c r="AB3595" s="22">
        <f>(Y3595+1)/(AA3595+1)</f>
        <v>3.6285147590712871E-2</v>
      </c>
      <c r="AC3595" s="22">
        <f>LOG(AB3595/Q3595,2)</f>
        <v>0.3013254746554595</v>
      </c>
    </row>
    <row r="3596" spans="1:29" x14ac:dyDescent="0.2">
      <c r="A3596" t="s">
        <v>3603</v>
      </c>
      <c r="B3596" s="1">
        <v>0</v>
      </c>
      <c r="C3596" s="1">
        <f>B3596*(590/450)</f>
        <v>0</v>
      </c>
      <c r="D3596" s="1">
        <v>42</v>
      </c>
      <c r="E3596" s="1">
        <f>D3596*(590/450)</f>
        <v>55.06666666666667</v>
      </c>
      <c r="F3596" s="6">
        <f>(C3596+1)/(E3596+1)</f>
        <v>1.78359096313912E-2</v>
      </c>
      <c r="G3596" s="2">
        <v>0</v>
      </c>
      <c r="H3596" s="2">
        <f>G3596*(590/590)</f>
        <v>0</v>
      </c>
      <c r="I3596" s="2">
        <v>24</v>
      </c>
      <c r="J3596" s="2">
        <f>I3596*(590/590)</f>
        <v>24</v>
      </c>
      <c r="K3596" s="6">
        <f>(H3596+1)/(J3596+1)</f>
        <v>0.04</v>
      </c>
      <c r="L3596" s="8">
        <f>LOG(K3596/F3596,2)</f>
        <v>1.1652152048719011</v>
      </c>
      <c r="M3596" s="3">
        <v>0</v>
      </c>
      <c r="N3596" s="3">
        <f>M3596*(590/179)</f>
        <v>0</v>
      </c>
      <c r="O3596" s="3">
        <v>14</v>
      </c>
      <c r="P3596" s="3">
        <f>O3596*(590/179)</f>
        <v>46.145251396648042</v>
      </c>
      <c r="Q3596" s="6">
        <f>(N3596+1)/(P3596+1)</f>
        <v>2.1211043962554806E-2</v>
      </c>
      <c r="R3596" s="4">
        <v>0</v>
      </c>
      <c r="S3596" s="4">
        <f>R3596*(590/409)</f>
        <v>0</v>
      </c>
      <c r="T3596" s="4">
        <v>13</v>
      </c>
      <c r="U3596" s="4">
        <f>T3596*(590/409)</f>
        <v>18.753056234718827</v>
      </c>
      <c r="V3596" s="6">
        <f>(S3596+1)/(U3596+1)</f>
        <v>5.0625077361059534E-2</v>
      </c>
      <c r="W3596" s="8">
        <f>LOG((V3596/Q3596),2)</f>
        <v>1.2550365784905202</v>
      </c>
      <c r="X3596" s="19">
        <v>0</v>
      </c>
      <c r="Y3596" s="20">
        <f>X3596*(590/311)</f>
        <v>0</v>
      </c>
      <c r="Z3596" s="19">
        <v>33</v>
      </c>
      <c r="AA3596" s="20">
        <f>Z3596*(590/311)</f>
        <v>62.60450160771704</v>
      </c>
      <c r="AB3596" s="22">
        <f>(Y3596+1)/(AA3596+1)</f>
        <v>1.5722157626004752E-2</v>
      </c>
      <c r="AC3596" s="22">
        <f>LOG(AB3596/Q3596,2)</f>
        <v>-0.43201640996032714</v>
      </c>
    </row>
    <row r="3597" spans="1:29" x14ac:dyDescent="0.2">
      <c r="A3597" t="s">
        <v>3604</v>
      </c>
      <c r="B3597" s="1">
        <v>0</v>
      </c>
      <c r="C3597" s="1">
        <f>B3597*(590/450)</f>
        <v>0</v>
      </c>
      <c r="D3597" s="1">
        <v>15</v>
      </c>
      <c r="E3597" s="1">
        <f>D3597*(590/450)</f>
        <v>19.666666666666668</v>
      </c>
      <c r="F3597" s="6">
        <f>(C3597+1)/(E3597+1)</f>
        <v>4.8387096774193547E-2</v>
      </c>
      <c r="G3597" s="2">
        <v>0</v>
      </c>
      <c r="H3597" s="2">
        <f>G3597*(590/590)</f>
        <v>0</v>
      </c>
      <c r="I3597" s="2">
        <v>23</v>
      </c>
      <c r="J3597" s="2">
        <f>I3597*(590/590)</f>
        <v>23</v>
      </c>
      <c r="K3597" s="6">
        <f>(H3597+1)/(J3597+1)</f>
        <v>4.1666666666666664E-2</v>
      </c>
      <c r="L3597" s="8">
        <f>LOG(K3597/F3597,2)</f>
        <v>-0.21572869105543727</v>
      </c>
      <c r="M3597" s="3">
        <v>0</v>
      </c>
      <c r="N3597" s="3">
        <f>M3597*(590/179)</f>
        <v>0</v>
      </c>
      <c r="O3597" s="3">
        <v>9</v>
      </c>
      <c r="P3597" s="3">
        <f>O3597*(590/179)</f>
        <v>29.664804469273744</v>
      </c>
      <c r="Q3597" s="6">
        <f>(N3597+1)/(P3597+1)</f>
        <v>3.2610675897249045E-2</v>
      </c>
      <c r="R3597" s="4">
        <v>0</v>
      </c>
      <c r="S3597" s="4">
        <f>R3597*(590/409)</f>
        <v>0</v>
      </c>
      <c r="T3597" s="4">
        <v>18</v>
      </c>
      <c r="U3597" s="4">
        <f>T3597*(590/409)</f>
        <v>25.965770171149146</v>
      </c>
      <c r="V3597" s="6">
        <f>(S3597+1)/(U3597+1)</f>
        <v>3.7084051137909149E-2</v>
      </c>
      <c r="W3597" s="8">
        <f>LOG((V3597/Q3597),2)</f>
        <v>0.18545451247734229</v>
      </c>
      <c r="X3597" s="19">
        <v>0</v>
      </c>
      <c r="Y3597" s="20">
        <f>X3597*(590/311)</f>
        <v>0</v>
      </c>
      <c r="Z3597" s="19">
        <v>11</v>
      </c>
      <c r="AA3597" s="20">
        <f>Z3597*(590/311)</f>
        <v>20.868167202572348</v>
      </c>
      <c r="AB3597" s="22">
        <f>(Y3597+1)/(AA3597+1)</f>
        <v>4.5728569328039995E-2</v>
      </c>
      <c r="AC3597" s="22">
        <f>LOG(AB3597/Q3597,2)</f>
        <v>0.48775144037896184</v>
      </c>
    </row>
    <row r="3598" spans="1:29" x14ac:dyDescent="0.2">
      <c r="A3598" t="s">
        <v>3605</v>
      </c>
      <c r="B3598" s="1">
        <v>0</v>
      </c>
      <c r="C3598" s="1">
        <f>B3598*(590/450)</f>
        <v>0</v>
      </c>
      <c r="D3598" s="1">
        <v>8</v>
      </c>
      <c r="E3598" s="1">
        <f>D3598*(590/450)</f>
        <v>10.488888888888889</v>
      </c>
      <c r="F3598" s="6">
        <f>(C3598+1)/(E3598+1)</f>
        <v>8.7040618955512572E-2</v>
      </c>
      <c r="G3598" s="2">
        <v>0</v>
      </c>
      <c r="H3598" s="2">
        <f>G3598*(590/590)</f>
        <v>0</v>
      </c>
      <c r="I3598" s="2">
        <v>18</v>
      </c>
      <c r="J3598" s="2">
        <f>I3598*(590/590)</f>
        <v>18</v>
      </c>
      <c r="K3598" s="6">
        <f>(H3598+1)/(J3598+1)</f>
        <v>5.2631578947368418E-2</v>
      </c>
      <c r="L3598" s="8">
        <f>LOG(K3598/F3598,2)</f>
        <v>-0.72576013945832563</v>
      </c>
      <c r="M3598" s="3">
        <v>0</v>
      </c>
      <c r="N3598" s="3">
        <f>M3598*(590/179)</f>
        <v>0</v>
      </c>
      <c r="O3598" s="3">
        <v>3</v>
      </c>
      <c r="P3598" s="3">
        <f>O3598*(590/179)</f>
        <v>9.88826815642458</v>
      </c>
      <c r="Q3598" s="6">
        <f>(N3598+1)/(P3598+1)</f>
        <v>9.1841970241149318E-2</v>
      </c>
      <c r="R3598" s="4">
        <v>0</v>
      </c>
      <c r="S3598" s="4">
        <f>R3598*(590/409)</f>
        <v>0</v>
      </c>
      <c r="T3598" s="4">
        <v>8</v>
      </c>
      <c r="U3598" s="4">
        <f>T3598*(590/409)</f>
        <v>11.540342298288509</v>
      </c>
      <c r="V3598" s="6">
        <f>(S3598+1)/(U3598+1)</f>
        <v>7.9742639890816924E-2</v>
      </c>
      <c r="W3598" s="8">
        <f>LOG((V3598/Q3598),2)</f>
        <v>-0.20380222504193532</v>
      </c>
      <c r="X3598" s="19">
        <v>0</v>
      </c>
      <c r="Y3598" s="20">
        <f>X3598*(590/311)</f>
        <v>0</v>
      </c>
      <c r="Z3598" s="19">
        <v>8</v>
      </c>
      <c r="AA3598" s="20">
        <f>Z3598*(590/311)</f>
        <v>15.17684887459807</v>
      </c>
      <c r="AB3598" s="22">
        <f>(Y3598+1)/(AA3598+1)</f>
        <v>6.1816736235340883E-2</v>
      </c>
      <c r="AC3598" s="22">
        <f>LOG(AB3598/Q3598,2)</f>
        <v>-0.57115610616126666</v>
      </c>
    </row>
    <row r="3599" spans="1:29" x14ac:dyDescent="0.2">
      <c r="A3599" t="s">
        <v>3606</v>
      </c>
      <c r="B3599" s="1">
        <v>0</v>
      </c>
      <c r="C3599" s="1">
        <f>B3599*(590/450)</f>
        <v>0</v>
      </c>
      <c r="D3599" s="1">
        <v>18</v>
      </c>
      <c r="E3599" s="1">
        <f>D3599*(590/450)</f>
        <v>23.6</v>
      </c>
      <c r="F3599" s="6">
        <f>(C3599+1)/(E3599+1)</f>
        <v>4.065040650406504E-2</v>
      </c>
      <c r="G3599" s="2">
        <v>0</v>
      </c>
      <c r="H3599" s="2">
        <f>G3599*(590/590)</f>
        <v>0</v>
      </c>
      <c r="I3599" s="2">
        <v>14</v>
      </c>
      <c r="J3599" s="2">
        <f>I3599*(590/590)</f>
        <v>14</v>
      </c>
      <c r="K3599" s="6">
        <f>(H3599+1)/(J3599+1)</f>
        <v>6.6666666666666666E-2</v>
      </c>
      <c r="L3599" s="8">
        <f>LOG(K3599/F3599,2)</f>
        <v>0.71369581484335909</v>
      </c>
      <c r="M3599" s="3">
        <v>0</v>
      </c>
      <c r="N3599" s="3">
        <f>M3599*(590/179)</f>
        <v>0</v>
      </c>
      <c r="O3599" s="3">
        <v>4</v>
      </c>
      <c r="P3599" s="3">
        <f>O3599*(590/179)</f>
        <v>13.184357541899441</v>
      </c>
      <c r="Q3599" s="6">
        <f>(N3599+1)/(P3599+1)</f>
        <v>7.0500196927924377E-2</v>
      </c>
      <c r="R3599" s="4">
        <v>0</v>
      </c>
      <c r="S3599" s="4">
        <f>R3599*(590/409)</f>
        <v>0</v>
      </c>
      <c r="T3599" s="4">
        <v>12</v>
      </c>
      <c r="U3599" s="4">
        <f>T3599*(590/409)</f>
        <v>17.310513447432765</v>
      </c>
      <c r="V3599" s="6">
        <f>(S3599+1)/(U3599+1)</f>
        <v>5.4613433035118168E-2</v>
      </c>
      <c r="W3599" s="8">
        <f>LOG((V3599/Q3599),2)</f>
        <v>-0.36837143900141694</v>
      </c>
      <c r="X3599" s="19">
        <v>0</v>
      </c>
      <c r="Y3599" s="20">
        <f>X3599*(590/311)</f>
        <v>0</v>
      </c>
      <c r="Z3599" s="19">
        <v>13</v>
      </c>
      <c r="AA3599" s="20">
        <f>Z3599*(590/311)</f>
        <v>24.662379421221864</v>
      </c>
      <c r="AB3599" s="22">
        <f>(Y3599+1)/(AA3599+1)</f>
        <v>3.8967547926325022E-2</v>
      </c>
      <c r="AC3599" s="22">
        <f>LOG(AB3599/Q3599,2)</f>
        <v>-0.85535413612142208</v>
      </c>
    </row>
    <row r="3600" spans="1:29" x14ac:dyDescent="0.2">
      <c r="A3600" t="s">
        <v>3607</v>
      </c>
      <c r="B3600" s="1">
        <v>0</v>
      </c>
      <c r="C3600" s="1">
        <f>B3600*(590/450)</f>
        <v>0</v>
      </c>
      <c r="D3600" s="1">
        <v>8</v>
      </c>
      <c r="E3600" s="1">
        <f>D3600*(590/450)</f>
        <v>10.488888888888889</v>
      </c>
      <c r="F3600" s="6">
        <f>(C3600+1)/(E3600+1)</f>
        <v>8.7040618955512572E-2</v>
      </c>
      <c r="G3600" s="2">
        <v>0</v>
      </c>
      <c r="H3600" s="2">
        <f>G3600*(590/590)</f>
        <v>0</v>
      </c>
      <c r="I3600" s="2">
        <v>8</v>
      </c>
      <c r="J3600" s="2">
        <f>I3600*(590/590)</f>
        <v>8</v>
      </c>
      <c r="K3600" s="6">
        <f>(H3600+1)/(J3600+1)</f>
        <v>0.1111111111111111</v>
      </c>
      <c r="L3600" s="8">
        <f>LOG(K3600/F3600,2)</f>
        <v>0.3522423725429476</v>
      </c>
      <c r="M3600" s="3">
        <v>0</v>
      </c>
      <c r="N3600" s="3">
        <f>M3600*(590/179)</f>
        <v>0</v>
      </c>
      <c r="O3600" s="3">
        <v>1</v>
      </c>
      <c r="P3600" s="3">
        <f>O3600*(590/179)</f>
        <v>3.2960893854748603</v>
      </c>
      <c r="Q3600" s="6">
        <f>(N3600+1)/(P3600+1)</f>
        <v>0.2327698309492848</v>
      </c>
      <c r="R3600" s="4">
        <v>0</v>
      </c>
      <c r="S3600" s="4">
        <f>R3600*(590/409)</f>
        <v>0</v>
      </c>
      <c r="T3600" s="4">
        <v>5</v>
      </c>
      <c r="U3600" s="4">
        <f>T3600*(590/409)</f>
        <v>7.2127139364303181</v>
      </c>
      <c r="V3600" s="6">
        <f>(S3600+1)/(U3600+1)</f>
        <v>0.12176242929443284</v>
      </c>
      <c r="W3600" s="8">
        <f>LOG((V3600/Q3600),2)</f>
        <v>-0.93483503659517997</v>
      </c>
      <c r="X3600" s="19">
        <v>0</v>
      </c>
      <c r="Y3600" s="20">
        <f>X3600*(590/311)</f>
        <v>0</v>
      </c>
      <c r="Z3600" s="19">
        <v>6</v>
      </c>
      <c r="AA3600" s="20">
        <f>Z3600*(590/311)</f>
        <v>11.382636655948552</v>
      </c>
      <c r="AB3600" s="22">
        <f>(Y3600+1)/(AA3600+1)</f>
        <v>8.0758244611789154E-2</v>
      </c>
      <c r="AC3600" s="22">
        <f>LOG(AB3600/Q3600,2)</f>
        <v>-1.5272226269688132</v>
      </c>
    </row>
    <row r="3601" spans="1:29" x14ac:dyDescent="0.2">
      <c r="A3601" t="s">
        <v>3608</v>
      </c>
      <c r="B3601" s="1">
        <v>0</v>
      </c>
      <c r="C3601" s="1">
        <f>B3601*(590/450)</f>
        <v>0</v>
      </c>
      <c r="D3601" s="1">
        <v>3</v>
      </c>
      <c r="E3601" s="1">
        <f>D3601*(590/450)</f>
        <v>3.9333333333333336</v>
      </c>
      <c r="F3601" s="6">
        <f>(C3601+1)/(E3601+1)</f>
        <v>0.20270270270270269</v>
      </c>
      <c r="G3601" s="2">
        <v>0</v>
      </c>
      <c r="H3601" s="2">
        <f>G3601*(590/590)</f>
        <v>0</v>
      </c>
      <c r="I3601" s="2">
        <v>2</v>
      </c>
      <c r="J3601" s="2">
        <f>I3601*(590/590)</f>
        <v>2</v>
      </c>
      <c r="K3601" s="6">
        <f>(H3601+1)/(J3601+1)</f>
        <v>0.33333333333333331</v>
      </c>
      <c r="L3601" s="8">
        <f>LOG(K3601/F3601,2)</f>
        <v>0.71760026929927523</v>
      </c>
      <c r="M3601" s="3">
        <v>0</v>
      </c>
      <c r="N3601" s="3">
        <f>M3601*(590/179)</f>
        <v>0</v>
      </c>
      <c r="O3601" s="3">
        <v>2</v>
      </c>
      <c r="P3601" s="3">
        <f>O3601*(590/179)</f>
        <v>6.5921787709497206</v>
      </c>
      <c r="Q3601" s="6">
        <f>(N3601+1)/(P3601+1)</f>
        <v>0.13171449595290655</v>
      </c>
      <c r="R3601" s="4">
        <v>0</v>
      </c>
      <c r="S3601" s="4">
        <f>R3601*(590/409)</f>
        <v>0</v>
      </c>
      <c r="T3601" s="4">
        <v>6</v>
      </c>
      <c r="U3601" s="4">
        <f>T3601*(590/409)</f>
        <v>8.6552567237163824</v>
      </c>
      <c r="V3601" s="6">
        <f>(S3601+1)/(U3601+1)</f>
        <v>0.10357052418333754</v>
      </c>
      <c r="W3601" s="8">
        <f>LOG((V3601/Q3601),2)</f>
        <v>-0.34680065601546517</v>
      </c>
      <c r="X3601" s="19">
        <v>0</v>
      </c>
      <c r="Y3601" s="20">
        <f>X3601*(590/311)</f>
        <v>0</v>
      </c>
      <c r="Z3601" s="19">
        <v>3</v>
      </c>
      <c r="AA3601" s="20">
        <f>Z3601*(590/311)</f>
        <v>5.6913183279742761</v>
      </c>
      <c r="AB3601" s="22">
        <f>(Y3601+1)/(AA3601+1)</f>
        <v>0.14944738106679481</v>
      </c>
      <c r="AC3601" s="22">
        <f>LOG(AB3601/Q3601,2)</f>
        <v>0.18222348389840265</v>
      </c>
    </row>
    <row r="3602" spans="1:29" x14ac:dyDescent="0.2">
      <c r="A3602" t="s">
        <v>3609</v>
      </c>
      <c r="B3602" s="1">
        <v>0</v>
      </c>
      <c r="C3602" s="1">
        <f>B3602*(590/450)</f>
        <v>0</v>
      </c>
      <c r="D3602" s="1">
        <v>0</v>
      </c>
      <c r="E3602" s="1">
        <f>D3602*(590/450)</f>
        <v>0</v>
      </c>
      <c r="F3602" s="6">
        <f>(C3602+1)/(E3602+1)</f>
        <v>1</v>
      </c>
      <c r="G3602" s="2">
        <v>0</v>
      </c>
      <c r="H3602" s="2">
        <f>G3602*(590/590)</f>
        <v>0</v>
      </c>
      <c r="I3602" s="2">
        <v>1</v>
      </c>
      <c r="J3602" s="2">
        <f>I3602*(590/590)</f>
        <v>1</v>
      </c>
      <c r="K3602" s="6">
        <f>(H3602+1)/(J3602+1)</f>
        <v>0.5</v>
      </c>
      <c r="L3602" s="8">
        <f>LOG(K3602/F3602,2)</f>
        <v>-1</v>
      </c>
      <c r="M3602" s="3">
        <v>0</v>
      </c>
      <c r="N3602" s="3">
        <f>M3602*(590/179)</f>
        <v>0</v>
      </c>
      <c r="O3602" s="3">
        <v>0</v>
      </c>
      <c r="P3602" s="3">
        <f>O3602*(590/179)</f>
        <v>0</v>
      </c>
      <c r="Q3602" s="6">
        <f>(N3602+1)/(P3602+1)</f>
        <v>1</v>
      </c>
      <c r="R3602" s="4">
        <v>0</v>
      </c>
      <c r="S3602" s="4">
        <f>R3602*(590/409)</f>
        <v>0</v>
      </c>
      <c r="T3602" s="4">
        <v>0</v>
      </c>
      <c r="U3602" s="4">
        <f>T3602*(590/409)</f>
        <v>0</v>
      </c>
      <c r="V3602" s="6">
        <f>(S3602+1)/(U3602+1)</f>
        <v>1</v>
      </c>
      <c r="W3602" s="8">
        <f>LOG((V3602/Q3602),2)</f>
        <v>0</v>
      </c>
      <c r="X3602" s="19">
        <v>0</v>
      </c>
      <c r="Y3602" s="20">
        <f>X3602*(590/311)</f>
        <v>0</v>
      </c>
      <c r="Z3602" s="19">
        <v>0</v>
      </c>
      <c r="AA3602" s="20">
        <f>Z3602*(590/311)</f>
        <v>0</v>
      </c>
      <c r="AB3602" s="22">
        <f>(Y3602+1)/(AA3602+1)</f>
        <v>1</v>
      </c>
      <c r="AC3602" s="22">
        <f>LOG(AB3602/Q3602,2)</f>
        <v>0</v>
      </c>
    </row>
    <row r="3603" spans="1:29" x14ac:dyDescent="0.2">
      <c r="A3603" t="s">
        <v>3610</v>
      </c>
      <c r="B3603" s="1">
        <v>0</v>
      </c>
      <c r="C3603" s="1">
        <f>B3603*(590/450)</f>
        <v>0</v>
      </c>
      <c r="D3603" s="1">
        <v>0</v>
      </c>
      <c r="E3603" s="1">
        <f>D3603*(590/450)</f>
        <v>0</v>
      </c>
      <c r="F3603" s="6">
        <f>(C3603+1)/(E3603+1)</f>
        <v>1</v>
      </c>
      <c r="G3603" s="2">
        <v>0</v>
      </c>
      <c r="H3603" s="2">
        <f>G3603*(590/590)</f>
        <v>0</v>
      </c>
      <c r="I3603" s="2">
        <v>0</v>
      </c>
      <c r="J3603" s="2">
        <f>I3603*(590/590)</f>
        <v>0</v>
      </c>
      <c r="K3603" s="6">
        <f>(H3603+1)/(J3603+1)</f>
        <v>1</v>
      </c>
      <c r="L3603" s="8">
        <f>LOG(K3603/F3603,2)</f>
        <v>0</v>
      </c>
      <c r="M3603" s="3">
        <v>0</v>
      </c>
      <c r="N3603" s="3">
        <f>M3603*(590/179)</f>
        <v>0</v>
      </c>
      <c r="O3603" s="3">
        <v>0</v>
      </c>
      <c r="P3603" s="3">
        <f>O3603*(590/179)</f>
        <v>0</v>
      </c>
      <c r="Q3603" s="6">
        <f>(N3603+1)/(P3603+1)</f>
        <v>1</v>
      </c>
      <c r="R3603" s="4">
        <v>0</v>
      </c>
      <c r="S3603" s="4">
        <f>R3603*(590/409)</f>
        <v>0</v>
      </c>
      <c r="T3603" s="4">
        <v>0</v>
      </c>
      <c r="U3603" s="4">
        <f>T3603*(590/409)</f>
        <v>0</v>
      </c>
      <c r="V3603" s="6">
        <f>(S3603+1)/(U3603+1)</f>
        <v>1</v>
      </c>
      <c r="W3603" s="8">
        <f>LOG((V3603/Q3603),2)</f>
        <v>0</v>
      </c>
      <c r="X3603" s="19">
        <v>0</v>
      </c>
      <c r="Y3603" s="20">
        <f>X3603*(590/311)</f>
        <v>0</v>
      </c>
      <c r="Z3603" s="19">
        <v>0</v>
      </c>
      <c r="AA3603" s="20">
        <f>Z3603*(590/311)</f>
        <v>0</v>
      </c>
      <c r="AB3603" s="22">
        <f>(Y3603+1)/(AA3603+1)</f>
        <v>1</v>
      </c>
      <c r="AC3603" s="22">
        <f>LOG(AB3603/Q3603,2)</f>
        <v>0</v>
      </c>
    </row>
    <row r="3604" spans="1:29" x14ac:dyDescent="0.2">
      <c r="A3604" t="s">
        <v>3611</v>
      </c>
      <c r="B3604" s="1">
        <v>0</v>
      </c>
      <c r="C3604" s="1">
        <f>B3604*(590/450)</f>
        <v>0</v>
      </c>
      <c r="D3604" s="1">
        <v>12</v>
      </c>
      <c r="E3604" s="1">
        <f>D3604*(590/450)</f>
        <v>15.733333333333334</v>
      </c>
      <c r="F3604" s="6">
        <f>(C3604+1)/(E3604+1)</f>
        <v>5.97609561752988E-2</v>
      </c>
      <c r="G3604" s="2">
        <v>0</v>
      </c>
      <c r="H3604" s="2">
        <f>G3604*(590/590)</f>
        <v>0</v>
      </c>
      <c r="I3604" s="2">
        <v>8</v>
      </c>
      <c r="J3604" s="2">
        <f>I3604*(590/590)</f>
        <v>8</v>
      </c>
      <c r="K3604" s="6">
        <f>(H3604+1)/(J3604+1)</f>
        <v>0.1111111111111111</v>
      </c>
      <c r="L3604" s="8">
        <f>LOG(K3604/F3604,2)</f>
        <v>0.89472795689994122</v>
      </c>
      <c r="M3604" s="3">
        <v>0</v>
      </c>
      <c r="N3604" s="3">
        <f>M3604*(590/179)</f>
        <v>0</v>
      </c>
      <c r="O3604" s="3">
        <v>2</v>
      </c>
      <c r="P3604" s="3">
        <f>O3604*(590/179)</f>
        <v>6.5921787709497206</v>
      </c>
      <c r="Q3604" s="6">
        <f>(N3604+1)/(P3604+1)</f>
        <v>0.13171449595290655</v>
      </c>
      <c r="R3604" s="4">
        <v>1</v>
      </c>
      <c r="S3604" s="4">
        <f>R3604*(590/409)</f>
        <v>1.4425427872860637</v>
      </c>
      <c r="T3604" s="4">
        <v>9</v>
      </c>
      <c r="U3604" s="4">
        <f>T3604*(590/409)</f>
        <v>12.982885085574573</v>
      </c>
      <c r="V3604" s="6">
        <f>(S3604+1)/(U3604+1)</f>
        <v>0.17468088826717956</v>
      </c>
      <c r="W3604" s="8">
        <f>LOG((V3604/Q3604),2)</f>
        <v>0.40730764109226553</v>
      </c>
      <c r="X3604" s="19">
        <v>0</v>
      </c>
      <c r="Y3604" s="20">
        <f>X3604*(590/311)</f>
        <v>0</v>
      </c>
      <c r="Z3604" s="19">
        <v>7</v>
      </c>
      <c r="AA3604" s="20">
        <f>Z3604*(590/311)</f>
        <v>13.279742765273312</v>
      </c>
      <c r="AB3604" s="22">
        <f>(Y3604+1)/(AA3604+1)</f>
        <v>7.0029272686331911E-2</v>
      </c>
      <c r="AC3604" s="22">
        <f>LOG(AB3604/Q3604,2)</f>
        <v>-0.9113841223333754</v>
      </c>
    </row>
    <row r="3605" spans="1:29" x14ac:dyDescent="0.2">
      <c r="A3605" t="s">
        <v>3612</v>
      </c>
      <c r="B3605" s="1">
        <v>0</v>
      </c>
      <c r="C3605" s="1">
        <f>B3605*(590/450)</f>
        <v>0</v>
      </c>
      <c r="D3605" s="1">
        <v>14</v>
      </c>
      <c r="E3605" s="1">
        <f>D3605*(590/450)</f>
        <v>18.355555555555554</v>
      </c>
      <c r="F3605" s="6">
        <f>(C3605+1)/(E3605+1)</f>
        <v>5.1664753157290473E-2</v>
      </c>
      <c r="G3605" s="2">
        <v>0</v>
      </c>
      <c r="H3605" s="2">
        <f>G3605*(590/590)</f>
        <v>0</v>
      </c>
      <c r="I3605" s="2">
        <v>23</v>
      </c>
      <c r="J3605" s="2">
        <f>I3605*(590/590)</f>
        <v>23</v>
      </c>
      <c r="K3605" s="6">
        <f>(H3605+1)/(J3605+1)</f>
        <v>4.1666666666666664E-2</v>
      </c>
      <c r="L3605" s="8">
        <f>LOG(K3605/F3605,2)</f>
        <v>-0.31028668845196655</v>
      </c>
      <c r="M3605" s="3">
        <v>0</v>
      </c>
      <c r="N3605" s="3">
        <f>M3605*(590/179)</f>
        <v>0</v>
      </c>
      <c r="O3605" s="3">
        <v>15</v>
      </c>
      <c r="P3605" s="3">
        <f>O3605*(590/179)</f>
        <v>49.441340782122907</v>
      </c>
      <c r="Q3605" s="6">
        <f>(N3605+1)/(P3605+1)</f>
        <v>1.9825008306567724E-2</v>
      </c>
      <c r="R3605" s="4">
        <v>1</v>
      </c>
      <c r="S3605" s="4">
        <f>R3605*(590/409)</f>
        <v>1.4425427872860637</v>
      </c>
      <c r="T3605" s="4">
        <v>24</v>
      </c>
      <c r="U3605" s="4">
        <f>T3605*(590/409)</f>
        <v>34.62102689486553</v>
      </c>
      <c r="V3605" s="6">
        <f>(S3605+1)/(U3605+1)</f>
        <v>6.8570251904729207E-2</v>
      </c>
      <c r="W3605" s="8">
        <f>LOG((V3605/Q3605),2)</f>
        <v>1.7902613517937609</v>
      </c>
      <c r="X3605" s="19">
        <v>0</v>
      </c>
      <c r="Y3605" s="20">
        <f>X3605*(590/311)</f>
        <v>0</v>
      </c>
      <c r="Z3605" s="19">
        <v>10</v>
      </c>
      <c r="AA3605" s="20">
        <f>Z3605*(590/311)</f>
        <v>18.971061093247588</v>
      </c>
      <c r="AB3605" s="22">
        <f>(Y3605+1)/(AA3605+1)</f>
        <v>5.0072452101110936E-2</v>
      </c>
      <c r="AC3605" s="22">
        <f>LOG(AB3605/Q3605,2)</f>
        <v>1.3366956370480783</v>
      </c>
    </row>
    <row r="3606" spans="1:29" x14ac:dyDescent="0.2">
      <c r="A3606" t="s">
        <v>3613</v>
      </c>
      <c r="B3606" s="1">
        <v>0</v>
      </c>
      <c r="C3606" s="1">
        <f>B3606*(590/450)</f>
        <v>0</v>
      </c>
      <c r="D3606" s="1">
        <v>0</v>
      </c>
      <c r="E3606" s="1">
        <f>D3606*(590/450)</f>
        <v>0</v>
      </c>
      <c r="F3606" s="6">
        <f>(C3606+1)/(E3606+1)</f>
        <v>1</v>
      </c>
      <c r="G3606" s="2">
        <v>0</v>
      </c>
      <c r="H3606" s="2">
        <f>G3606*(590/590)</f>
        <v>0</v>
      </c>
      <c r="I3606" s="2">
        <v>0</v>
      </c>
      <c r="J3606" s="2">
        <f>I3606*(590/590)</f>
        <v>0</v>
      </c>
      <c r="K3606" s="6">
        <f>(H3606+1)/(J3606+1)</f>
        <v>1</v>
      </c>
      <c r="L3606" s="8">
        <f>LOG(K3606/F3606,2)</f>
        <v>0</v>
      </c>
      <c r="M3606" s="3">
        <v>0</v>
      </c>
      <c r="N3606" s="3">
        <f>M3606*(590/179)</f>
        <v>0</v>
      </c>
      <c r="O3606" s="3">
        <v>0</v>
      </c>
      <c r="P3606" s="3">
        <f>O3606*(590/179)</f>
        <v>0</v>
      </c>
      <c r="Q3606" s="6">
        <f>(N3606+1)/(P3606+1)</f>
        <v>1</v>
      </c>
      <c r="R3606" s="4">
        <v>0</v>
      </c>
      <c r="S3606" s="4">
        <f>R3606*(590/409)</f>
        <v>0</v>
      </c>
      <c r="T3606" s="4">
        <v>0</v>
      </c>
      <c r="U3606" s="4">
        <f>T3606*(590/409)</f>
        <v>0</v>
      </c>
      <c r="V3606" s="6">
        <f>(S3606+1)/(U3606+1)</f>
        <v>1</v>
      </c>
      <c r="W3606" s="8">
        <f>LOG((V3606/Q3606),2)</f>
        <v>0</v>
      </c>
      <c r="X3606" s="19">
        <v>0</v>
      </c>
      <c r="Y3606" s="20">
        <f>X3606*(590/311)</f>
        <v>0</v>
      </c>
      <c r="Z3606" s="19">
        <v>0</v>
      </c>
      <c r="AA3606" s="20">
        <f>Z3606*(590/311)</f>
        <v>0</v>
      </c>
      <c r="AB3606" s="22">
        <f>(Y3606+1)/(AA3606+1)</f>
        <v>1</v>
      </c>
      <c r="AC3606" s="22">
        <f>LOG(AB3606/Q3606,2)</f>
        <v>0</v>
      </c>
    </row>
    <row r="3607" spans="1:29" x14ac:dyDescent="0.2">
      <c r="A3607" t="s">
        <v>3614</v>
      </c>
      <c r="B3607" s="1">
        <v>0</v>
      </c>
      <c r="C3607" s="1">
        <f>B3607*(590/450)</f>
        <v>0</v>
      </c>
      <c r="D3607" s="1">
        <v>0</v>
      </c>
      <c r="E3607" s="1">
        <f>D3607*(590/450)</f>
        <v>0</v>
      </c>
      <c r="F3607" s="6">
        <f>(C3607+1)/(E3607+1)</f>
        <v>1</v>
      </c>
      <c r="G3607" s="2">
        <v>0</v>
      </c>
      <c r="H3607" s="2">
        <f>G3607*(590/590)</f>
        <v>0</v>
      </c>
      <c r="I3607" s="2">
        <v>0</v>
      </c>
      <c r="J3607" s="2">
        <f>I3607*(590/590)</f>
        <v>0</v>
      </c>
      <c r="K3607" s="6">
        <f>(H3607+1)/(J3607+1)</f>
        <v>1</v>
      </c>
      <c r="L3607" s="8">
        <f>LOG(K3607/F3607,2)</f>
        <v>0</v>
      </c>
      <c r="M3607" s="3">
        <v>0</v>
      </c>
      <c r="N3607" s="3">
        <f>M3607*(590/179)</f>
        <v>0</v>
      </c>
      <c r="O3607" s="3">
        <v>0</v>
      </c>
      <c r="P3607" s="3">
        <f>O3607*(590/179)</f>
        <v>0</v>
      </c>
      <c r="Q3607" s="6">
        <f>(N3607+1)/(P3607+1)</f>
        <v>1</v>
      </c>
      <c r="R3607" s="4">
        <v>0</v>
      </c>
      <c r="S3607" s="4">
        <f>R3607*(590/409)</f>
        <v>0</v>
      </c>
      <c r="T3607" s="4">
        <v>1</v>
      </c>
      <c r="U3607" s="4">
        <f>T3607*(590/409)</f>
        <v>1.4425427872860637</v>
      </c>
      <c r="V3607" s="6">
        <f>(S3607+1)/(U3607+1)</f>
        <v>0.40940940940940945</v>
      </c>
      <c r="W3607" s="8">
        <f>LOG((V3607/Q3607),2)</f>
        <v>-1.2883838348506693</v>
      </c>
      <c r="X3607" s="19">
        <v>0</v>
      </c>
      <c r="Y3607" s="20">
        <f>X3607*(590/311)</f>
        <v>0</v>
      </c>
      <c r="Z3607" s="19">
        <v>0</v>
      </c>
      <c r="AA3607" s="20">
        <f>Z3607*(590/311)</f>
        <v>0</v>
      </c>
      <c r="AB3607" s="22">
        <f>(Y3607+1)/(AA3607+1)</f>
        <v>1</v>
      </c>
      <c r="AC3607" s="22">
        <f>LOG(AB3607/Q3607,2)</f>
        <v>0</v>
      </c>
    </row>
    <row r="3608" spans="1:29" x14ac:dyDescent="0.2">
      <c r="A3608" t="s">
        <v>3615</v>
      </c>
      <c r="B3608" s="1">
        <v>0</v>
      </c>
      <c r="C3608" s="1">
        <f>B3608*(590/450)</f>
        <v>0</v>
      </c>
      <c r="D3608" s="1">
        <v>0</v>
      </c>
      <c r="E3608" s="1">
        <f>D3608*(590/450)</f>
        <v>0</v>
      </c>
      <c r="F3608" s="6">
        <f>(C3608+1)/(E3608+1)</f>
        <v>1</v>
      </c>
      <c r="G3608" s="2">
        <v>0</v>
      </c>
      <c r="H3608" s="2">
        <f>G3608*(590/590)</f>
        <v>0</v>
      </c>
      <c r="I3608" s="2">
        <v>0</v>
      </c>
      <c r="J3608" s="2">
        <f>I3608*(590/590)</f>
        <v>0</v>
      </c>
      <c r="K3608" s="6">
        <f>(H3608+1)/(J3608+1)</f>
        <v>1</v>
      </c>
      <c r="L3608" s="8">
        <f>LOG(K3608/F3608,2)</f>
        <v>0</v>
      </c>
      <c r="M3608" s="3">
        <v>0</v>
      </c>
      <c r="N3608" s="3">
        <f>M3608*(590/179)</f>
        <v>0</v>
      </c>
      <c r="O3608" s="3">
        <v>0</v>
      </c>
      <c r="P3608" s="3">
        <f>O3608*(590/179)</f>
        <v>0</v>
      </c>
      <c r="Q3608" s="6">
        <f>(N3608+1)/(P3608+1)</f>
        <v>1</v>
      </c>
      <c r="R3608" s="4">
        <v>0</v>
      </c>
      <c r="S3608" s="4">
        <f>R3608*(590/409)</f>
        <v>0</v>
      </c>
      <c r="T3608" s="4">
        <v>0</v>
      </c>
      <c r="U3608" s="4">
        <f>T3608*(590/409)</f>
        <v>0</v>
      </c>
      <c r="V3608" s="6">
        <f>(S3608+1)/(U3608+1)</f>
        <v>1</v>
      </c>
      <c r="W3608" s="8">
        <f>LOG((V3608/Q3608),2)</f>
        <v>0</v>
      </c>
      <c r="X3608" s="19">
        <v>0</v>
      </c>
      <c r="Y3608" s="20">
        <f>X3608*(590/311)</f>
        <v>0</v>
      </c>
      <c r="Z3608" s="19">
        <v>0</v>
      </c>
      <c r="AA3608" s="20">
        <f>Z3608*(590/311)</f>
        <v>0</v>
      </c>
      <c r="AB3608" s="22">
        <f>(Y3608+1)/(AA3608+1)</f>
        <v>1</v>
      </c>
      <c r="AC3608" s="22">
        <f>LOG(AB3608/Q3608,2)</f>
        <v>0</v>
      </c>
    </row>
    <row r="3609" spans="1:29" x14ac:dyDescent="0.2">
      <c r="A3609" t="s">
        <v>3616</v>
      </c>
      <c r="B3609" s="1">
        <v>0</v>
      </c>
      <c r="C3609" s="1">
        <f>B3609*(590/450)</f>
        <v>0</v>
      </c>
      <c r="D3609" s="1">
        <v>15</v>
      </c>
      <c r="E3609" s="1">
        <f>D3609*(590/450)</f>
        <v>19.666666666666668</v>
      </c>
      <c r="F3609" s="6">
        <f>(C3609+1)/(E3609+1)</f>
        <v>4.8387096774193547E-2</v>
      </c>
      <c r="G3609" s="2">
        <v>0</v>
      </c>
      <c r="H3609" s="2">
        <f>G3609*(590/590)</f>
        <v>0</v>
      </c>
      <c r="I3609" s="2">
        <v>18</v>
      </c>
      <c r="J3609" s="2">
        <f>I3609*(590/590)</f>
        <v>18</v>
      </c>
      <c r="K3609" s="6">
        <f>(H3609+1)/(J3609+1)</f>
        <v>5.2631578947368418E-2</v>
      </c>
      <c r="L3609" s="8">
        <f>LOG(K3609/F3609,2)</f>
        <v>0.1213062962221336</v>
      </c>
      <c r="M3609" s="3">
        <v>0</v>
      </c>
      <c r="N3609" s="3">
        <f>M3609*(590/179)</f>
        <v>0</v>
      </c>
      <c r="O3609" s="3">
        <v>5</v>
      </c>
      <c r="P3609" s="3">
        <f>O3609*(590/179)</f>
        <v>16.480446927374302</v>
      </c>
      <c r="Q3609" s="6">
        <f>(N3609+1)/(P3609+1)</f>
        <v>5.7206775327580693E-2</v>
      </c>
      <c r="R3609" s="4">
        <v>0</v>
      </c>
      <c r="S3609" s="4">
        <f>R3609*(590/409)</f>
        <v>0</v>
      </c>
      <c r="T3609" s="4">
        <v>9</v>
      </c>
      <c r="U3609" s="4">
        <f>T3609*(590/409)</f>
        <v>12.982885085574573</v>
      </c>
      <c r="V3609" s="6">
        <f>(S3609+1)/(U3609+1)</f>
        <v>7.1515999300577018E-2</v>
      </c>
      <c r="W3609" s="8">
        <f>LOG((V3609/Q3609),2)</f>
        <v>0.32208000871512671</v>
      </c>
      <c r="X3609" s="19">
        <v>0</v>
      </c>
      <c r="Y3609" s="20">
        <f>X3609*(590/311)</f>
        <v>0</v>
      </c>
      <c r="Z3609" s="19">
        <v>9</v>
      </c>
      <c r="AA3609" s="20">
        <f>Z3609*(590/311)</f>
        <v>17.073954983922828</v>
      </c>
      <c r="AB3609" s="22">
        <f>(Y3609+1)/(AA3609+1)</f>
        <v>5.5328233410425198E-2</v>
      </c>
      <c r="AC3609" s="22">
        <f>LOG(AB3609/Q3609,2)</f>
        <v>-4.8170163467650295E-2</v>
      </c>
    </row>
    <row r="3610" spans="1:29" x14ac:dyDescent="0.2">
      <c r="A3610" t="s">
        <v>3617</v>
      </c>
      <c r="B3610" s="1">
        <v>0</v>
      </c>
      <c r="C3610" s="1">
        <f>B3610*(590/450)</f>
        <v>0</v>
      </c>
      <c r="D3610" s="1">
        <v>7</v>
      </c>
      <c r="E3610" s="1">
        <f>D3610*(590/450)</f>
        <v>9.1777777777777771</v>
      </c>
      <c r="F3610" s="6">
        <f>(C3610+1)/(E3610+1)</f>
        <v>9.8253275109170313E-2</v>
      </c>
      <c r="G3610" s="2">
        <v>0</v>
      </c>
      <c r="H3610" s="2">
        <f>G3610*(590/590)</f>
        <v>0</v>
      </c>
      <c r="I3610" s="2">
        <v>12</v>
      </c>
      <c r="J3610" s="2">
        <f>I3610*(590/590)</f>
        <v>12</v>
      </c>
      <c r="K3610" s="6">
        <f>(H3610+1)/(J3610+1)</f>
        <v>7.6923076923076927E-2</v>
      </c>
      <c r="L3610" s="8">
        <f>LOG(K3610/F3610,2)</f>
        <v>-0.35308902637382295</v>
      </c>
      <c r="M3610" s="3">
        <v>0</v>
      </c>
      <c r="N3610" s="3">
        <f>M3610*(590/179)</f>
        <v>0</v>
      </c>
      <c r="O3610" s="3">
        <v>1</v>
      </c>
      <c r="P3610" s="3">
        <f>O3610*(590/179)</f>
        <v>3.2960893854748603</v>
      </c>
      <c r="Q3610" s="6">
        <f>(N3610+1)/(P3610+1)</f>
        <v>0.2327698309492848</v>
      </c>
      <c r="R3610" s="4">
        <v>0</v>
      </c>
      <c r="S3610" s="4">
        <f>R3610*(590/409)</f>
        <v>0</v>
      </c>
      <c r="T3610" s="4">
        <v>4</v>
      </c>
      <c r="U3610" s="4">
        <f>T3610*(590/409)</f>
        <v>5.7701711491442547</v>
      </c>
      <c r="V3610" s="6">
        <f>(S3610+1)/(U3610+1)</f>
        <v>0.14770675334055616</v>
      </c>
      <c r="W3610" s="8">
        <f>LOG((V3610/Q3610),2)</f>
        <v>-0.65616829472761162</v>
      </c>
      <c r="X3610" s="19">
        <v>0</v>
      </c>
      <c r="Y3610" s="20">
        <f>X3610*(590/311)</f>
        <v>0</v>
      </c>
      <c r="Z3610" s="19">
        <v>5</v>
      </c>
      <c r="AA3610" s="20">
        <f>Z3610*(590/311)</f>
        <v>9.485530546623794</v>
      </c>
      <c r="AB3610" s="22">
        <f>(Y3610+1)/(AA3610+1)</f>
        <v>9.5369518552591237E-2</v>
      </c>
      <c r="AC3610" s="22">
        <f>LOG(AB3610/Q3610,2)</f>
        <v>-1.2873039449202928</v>
      </c>
    </row>
    <row r="3611" spans="1:29" x14ac:dyDescent="0.2">
      <c r="A3611" t="s">
        <v>3618</v>
      </c>
      <c r="B3611" s="1">
        <v>1</v>
      </c>
      <c r="C3611" s="1">
        <f>B3611*(590/450)</f>
        <v>1.3111111111111111</v>
      </c>
      <c r="D3611" s="1">
        <v>2</v>
      </c>
      <c r="E3611" s="1">
        <f>D3611*(590/450)</f>
        <v>2.6222222222222222</v>
      </c>
      <c r="F3611" s="6">
        <f>(C3611+1)/(E3611+1)</f>
        <v>0.6380368098159509</v>
      </c>
      <c r="G3611" s="2">
        <v>4</v>
      </c>
      <c r="H3611" s="2">
        <f>G3611*(590/590)</f>
        <v>4</v>
      </c>
      <c r="I3611" s="2">
        <v>6</v>
      </c>
      <c r="J3611" s="2">
        <f>I3611*(590/590)</f>
        <v>6</v>
      </c>
      <c r="K3611" s="6">
        <f>(H3611+1)/(J3611+1)</f>
        <v>0.7142857142857143</v>
      </c>
      <c r="L3611" s="8">
        <f>LOG(K3611/F3611,2)</f>
        <v>0.16286160891974366</v>
      </c>
      <c r="M3611" s="3">
        <v>2</v>
      </c>
      <c r="N3611" s="3">
        <f>M3611*(590/179)</f>
        <v>6.5921787709497206</v>
      </c>
      <c r="O3611" s="3">
        <v>4</v>
      </c>
      <c r="P3611" s="3">
        <f>O3611*(590/179)</f>
        <v>13.184357541899441</v>
      </c>
      <c r="Q3611" s="6">
        <f>(N3611+1)/(P3611+1)</f>
        <v>0.53525009846396221</v>
      </c>
      <c r="R3611" s="4">
        <v>5</v>
      </c>
      <c r="S3611" s="4">
        <f>R3611*(590/409)</f>
        <v>7.2127139364303181</v>
      </c>
      <c r="T3611" s="4">
        <v>1</v>
      </c>
      <c r="U3611" s="4">
        <f>T3611*(590/409)</f>
        <v>1.4425427872860637</v>
      </c>
      <c r="V3611" s="6">
        <f>(S3611+1)/(U3611+1)</f>
        <v>3.3623623623623629</v>
      </c>
      <c r="W3611" s="8">
        <f>LOG((V3611/Q3611),2)</f>
        <v>2.6511901513221949</v>
      </c>
      <c r="X3611" s="19">
        <v>1</v>
      </c>
      <c r="Y3611" s="20">
        <f>X3611*(590/311)</f>
        <v>1.8971061093247588</v>
      </c>
      <c r="Z3611" s="19">
        <v>2</v>
      </c>
      <c r="AA3611" s="20">
        <f>Z3611*(590/311)</f>
        <v>3.7942122186495175</v>
      </c>
      <c r="AB3611" s="22">
        <f>(Y3611+1)/(AA3611+1)</f>
        <v>0.60429242119382964</v>
      </c>
      <c r="AC3611" s="22">
        <f>LOG(AB3611/Q3611,2)</f>
        <v>0.17503369241021055</v>
      </c>
    </row>
    <row r="3612" spans="1:29" x14ac:dyDescent="0.2">
      <c r="A3612" t="s">
        <v>3619</v>
      </c>
      <c r="B3612" s="1">
        <v>1</v>
      </c>
      <c r="C3612" s="1">
        <f>B3612*(590/450)</f>
        <v>1.3111111111111111</v>
      </c>
      <c r="D3612" s="1">
        <v>59</v>
      </c>
      <c r="E3612" s="1">
        <f>D3612*(590/450)</f>
        <v>77.355555555555554</v>
      </c>
      <c r="F3612" s="6">
        <f>(C3612+1)/(E3612+1)</f>
        <v>2.9495178672716959E-2</v>
      </c>
      <c r="G3612" s="2">
        <v>4</v>
      </c>
      <c r="H3612" s="2">
        <f>G3612*(590/590)</f>
        <v>4</v>
      </c>
      <c r="I3612" s="2">
        <v>83</v>
      </c>
      <c r="J3612" s="2">
        <f>I3612*(590/590)</f>
        <v>83</v>
      </c>
      <c r="K3612" s="6">
        <f>(H3612+1)/(J3612+1)</f>
        <v>5.9523809523809521E-2</v>
      </c>
      <c r="L3612" s="8">
        <f>LOG(K3612/F3612,2)</f>
        <v>1.0129877132876917</v>
      </c>
      <c r="M3612" s="3">
        <v>2</v>
      </c>
      <c r="N3612" s="3">
        <f>M3612*(590/179)</f>
        <v>6.5921787709497206</v>
      </c>
      <c r="O3612" s="3">
        <v>26</v>
      </c>
      <c r="P3612" s="3">
        <f>O3612*(590/179)</f>
        <v>85.69832402234637</v>
      </c>
      <c r="Q3612" s="6">
        <f>(N3612+1)/(P3612+1)</f>
        <v>8.7570075391455629E-2</v>
      </c>
      <c r="R3612" s="4">
        <v>5</v>
      </c>
      <c r="S3612" s="4">
        <f>R3612*(590/409)</f>
        <v>7.2127139364303181</v>
      </c>
      <c r="T3612" s="4">
        <v>37</v>
      </c>
      <c r="U3612" s="4">
        <f>T3612*(590/409)</f>
        <v>53.374083129584356</v>
      </c>
      <c r="V3612" s="6">
        <f>(S3612+1)/(U3612+1)</f>
        <v>0.15104096407212556</v>
      </c>
      <c r="W3612" s="8">
        <f>LOG((V3612/Q3612),2)</f>
        <v>0.78643001962092174</v>
      </c>
      <c r="X3612" s="19">
        <v>1</v>
      </c>
      <c r="Y3612" s="20">
        <f>X3612*(590/311)</f>
        <v>1.8971061093247588</v>
      </c>
      <c r="Z3612" s="19">
        <v>44</v>
      </c>
      <c r="AA3612" s="20">
        <f>Z3612*(590/311)</f>
        <v>83.472668810289392</v>
      </c>
      <c r="AB3612" s="22">
        <f>(Y3612+1)/(AA3612+1)</f>
        <v>3.4296372425868832E-2</v>
      </c>
      <c r="AC3612" s="22">
        <f>LOG(AB3612/Q3612,2)</f>
        <v>-1.3523819649735214</v>
      </c>
    </row>
    <row r="3613" spans="1:29" x14ac:dyDescent="0.2">
      <c r="A3613" t="s">
        <v>3620</v>
      </c>
      <c r="B3613" s="1">
        <v>0</v>
      </c>
      <c r="C3613" s="1">
        <f>B3613*(590/450)</f>
        <v>0</v>
      </c>
      <c r="D3613" s="1">
        <v>11</v>
      </c>
      <c r="E3613" s="1">
        <f>D3613*(590/450)</f>
        <v>14.422222222222222</v>
      </c>
      <c r="F3613" s="6">
        <f>(C3613+1)/(E3613+1)</f>
        <v>6.4841498559077809E-2</v>
      </c>
      <c r="G3613" s="2">
        <v>0</v>
      </c>
      <c r="H3613" s="2">
        <f>G3613*(590/590)</f>
        <v>0</v>
      </c>
      <c r="I3613" s="2">
        <v>6</v>
      </c>
      <c r="J3613" s="2">
        <f>I3613*(590/590)</f>
        <v>6</v>
      </c>
      <c r="K3613" s="6">
        <f>(H3613+1)/(J3613+1)</f>
        <v>0.14285714285714285</v>
      </c>
      <c r="L3613" s="8">
        <f>LOG(K3613/F3613,2)</f>
        <v>1.1395838341909819</v>
      </c>
      <c r="M3613" s="3">
        <v>0</v>
      </c>
      <c r="N3613" s="3">
        <f>M3613*(590/179)</f>
        <v>0</v>
      </c>
      <c r="O3613" s="3">
        <v>2</v>
      </c>
      <c r="P3613" s="3">
        <f>O3613*(590/179)</f>
        <v>6.5921787709497206</v>
      </c>
      <c r="Q3613" s="6">
        <f>(N3613+1)/(P3613+1)</f>
        <v>0.13171449595290655</v>
      </c>
      <c r="R3613" s="4">
        <v>0</v>
      </c>
      <c r="S3613" s="4">
        <f>R3613*(590/409)</f>
        <v>0</v>
      </c>
      <c r="T3613" s="4">
        <v>6</v>
      </c>
      <c r="U3613" s="4">
        <f>T3613*(590/409)</f>
        <v>8.6552567237163824</v>
      </c>
      <c r="V3613" s="6">
        <f>(S3613+1)/(U3613+1)</f>
        <v>0.10357052418333754</v>
      </c>
      <c r="W3613" s="8">
        <f>LOG((V3613/Q3613),2)</f>
        <v>-0.34680065601546517</v>
      </c>
      <c r="X3613" s="19">
        <v>0</v>
      </c>
      <c r="Y3613" s="20">
        <f>X3613*(590/311)</f>
        <v>0</v>
      </c>
      <c r="Z3613" s="19">
        <v>8</v>
      </c>
      <c r="AA3613" s="20">
        <f>Z3613*(590/311)</f>
        <v>15.17684887459807</v>
      </c>
      <c r="AB3613" s="22">
        <f>(Y3613+1)/(AA3613+1)</f>
        <v>6.1816736235340883E-2</v>
      </c>
      <c r="AC3613" s="22">
        <f>LOG(AB3613/Q3613,2)</f>
        <v>-1.0913447406517651</v>
      </c>
    </row>
    <row r="3614" spans="1:29" x14ac:dyDescent="0.2">
      <c r="A3614" t="s">
        <v>3621</v>
      </c>
      <c r="B3614" s="1">
        <v>0</v>
      </c>
      <c r="C3614" s="1">
        <f>B3614*(590/450)</f>
        <v>0</v>
      </c>
      <c r="D3614" s="1">
        <v>8</v>
      </c>
      <c r="E3614" s="1">
        <f>D3614*(590/450)</f>
        <v>10.488888888888889</v>
      </c>
      <c r="F3614" s="6">
        <f>(C3614+1)/(E3614+1)</f>
        <v>8.7040618955512572E-2</v>
      </c>
      <c r="G3614" s="2">
        <v>0</v>
      </c>
      <c r="H3614" s="2">
        <f>G3614*(590/590)</f>
        <v>0</v>
      </c>
      <c r="I3614" s="2">
        <v>7</v>
      </c>
      <c r="J3614" s="2">
        <f>I3614*(590/590)</f>
        <v>7</v>
      </c>
      <c r="K3614" s="6">
        <f>(H3614+1)/(J3614+1)</f>
        <v>0.125</v>
      </c>
      <c r="L3614" s="8">
        <f>LOG(K3614/F3614,2)</f>
        <v>0.52216737398525992</v>
      </c>
      <c r="M3614" s="3">
        <v>0</v>
      </c>
      <c r="N3614" s="3">
        <f>M3614*(590/179)</f>
        <v>0</v>
      </c>
      <c r="O3614" s="3">
        <v>1</v>
      </c>
      <c r="P3614" s="3">
        <f>O3614*(590/179)</f>
        <v>3.2960893854748603</v>
      </c>
      <c r="Q3614" s="6">
        <f>(N3614+1)/(P3614+1)</f>
        <v>0.2327698309492848</v>
      </c>
      <c r="R3614" s="4">
        <v>0</v>
      </c>
      <c r="S3614" s="4">
        <f>R3614*(590/409)</f>
        <v>0</v>
      </c>
      <c r="T3614" s="4">
        <v>5</v>
      </c>
      <c r="U3614" s="4">
        <f>T3614*(590/409)</f>
        <v>7.2127139364303181</v>
      </c>
      <c r="V3614" s="6">
        <f>(S3614+1)/(U3614+1)</f>
        <v>0.12176242929443284</v>
      </c>
      <c r="W3614" s="8">
        <f>LOG((V3614/Q3614),2)</f>
        <v>-0.93483503659517997</v>
      </c>
      <c r="X3614" s="19">
        <v>0</v>
      </c>
      <c r="Y3614" s="20">
        <f>X3614*(590/311)</f>
        <v>0</v>
      </c>
      <c r="Z3614" s="19">
        <v>6</v>
      </c>
      <c r="AA3614" s="20">
        <f>Z3614*(590/311)</f>
        <v>11.382636655948552</v>
      </c>
      <c r="AB3614" s="22">
        <f>(Y3614+1)/(AA3614+1)</f>
        <v>8.0758244611789154E-2</v>
      </c>
      <c r="AC3614" s="22">
        <f>LOG(AB3614/Q3614,2)</f>
        <v>-1.5272226269688132</v>
      </c>
    </row>
    <row r="3615" spans="1:29" x14ac:dyDescent="0.2">
      <c r="A3615" t="s">
        <v>3622</v>
      </c>
      <c r="B3615" s="1">
        <v>0</v>
      </c>
      <c r="C3615" s="1">
        <f>B3615*(590/450)</f>
        <v>0</v>
      </c>
      <c r="D3615" s="1">
        <v>2</v>
      </c>
      <c r="E3615" s="1">
        <f>D3615*(590/450)</f>
        <v>2.6222222222222222</v>
      </c>
      <c r="F3615" s="6">
        <f>(C3615+1)/(E3615+1)</f>
        <v>0.27607361963190186</v>
      </c>
      <c r="G3615" s="2">
        <v>0</v>
      </c>
      <c r="H3615" s="2">
        <f>G3615*(590/590)</f>
        <v>0</v>
      </c>
      <c r="I3615" s="2">
        <v>1</v>
      </c>
      <c r="J3615" s="2">
        <f>I3615*(590/590)</f>
        <v>1</v>
      </c>
      <c r="K3615" s="6">
        <f>(H3615+1)/(J3615+1)</f>
        <v>0.5</v>
      </c>
      <c r="L3615" s="8">
        <f>LOG(K3615/F3615,2)</f>
        <v>0.85687505790140295</v>
      </c>
      <c r="M3615" s="3">
        <v>0</v>
      </c>
      <c r="N3615" s="3">
        <f>M3615*(590/179)</f>
        <v>0</v>
      </c>
      <c r="O3615" s="3">
        <v>4</v>
      </c>
      <c r="P3615" s="3">
        <f>O3615*(590/179)</f>
        <v>13.184357541899441</v>
      </c>
      <c r="Q3615" s="6">
        <f>(N3615+1)/(P3615+1)</f>
        <v>7.0500196927924377E-2</v>
      </c>
      <c r="R3615" s="4">
        <v>0</v>
      </c>
      <c r="S3615" s="4">
        <f>R3615*(590/409)</f>
        <v>0</v>
      </c>
      <c r="T3615" s="4">
        <v>7</v>
      </c>
      <c r="U3615" s="4">
        <f>T3615*(590/409)</f>
        <v>10.097799511002446</v>
      </c>
      <c r="V3615" s="6">
        <f>(S3615+1)/(U3615+1)</f>
        <v>9.0107953293677018E-2</v>
      </c>
      <c r="W3615" s="8">
        <f>LOG((V3615/Q3615),2)</f>
        <v>0.35402716238710469</v>
      </c>
      <c r="X3615" s="19">
        <v>0</v>
      </c>
      <c r="Y3615" s="20">
        <f>X3615*(590/311)</f>
        <v>0</v>
      </c>
      <c r="Z3615" s="19">
        <v>2</v>
      </c>
      <c r="AA3615" s="20">
        <f>Z3615*(590/311)</f>
        <v>3.7942122186495175</v>
      </c>
      <c r="AB3615" s="22">
        <f>(Y3615+1)/(AA3615+1)</f>
        <v>0.20858484238765929</v>
      </c>
      <c r="AC3615" s="22">
        <f>LOG(AB3615/Q3615,2)</f>
        <v>1.5649351302304098</v>
      </c>
    </row>
    <row r="3616" spans="1:29" x14ac:dyDescent="0.2">
      <c r="A3616" t="s">
        <v>3623</v>
      </c>
      <c r="B3616" s="1">
        <v>0</v>
      </c>
      <c r="C3616" s="1">
        <f>B3616*(590/450)</f>
        <v>0</v>
      </c>
      <c r="D3616" s="1">
        <v>9</v>
      </c>
      <c r="E3616" s="1">
        <f>D3616*(590/450)</f>
        <v>11.8</v>
      </c>
      <c r="F3616" s="6">
        <f>(C3616+1)/(E3616+1)</f>
        <v>7.8125E-2</v>
      </c>
      <c r="G3616" s="2">
        <v>0</v>
      </c>
      <c r="H3616" s="2">
        <f>G3616*(590/590)</f>
        <v>0</v>
      </c>
      <c r="I3616" s="2">
        <v>12</v>
      </c>
      <c r="J3616" s="2">
        <f>I3616*(590/590)</f>
        <v>12</v>
      </c>
      <c r="K3616" s="6">
        <f>(H3616+1)/(J3616+1)</f>
        <v>7.6923076923076927E-2</v>
      </c>
      <c r="L3616" s="8">
        <f>LOG(K3616/F3616,2)</f>
        <v>-2.236781302845443E-2</v>
      </c>
      <c r="M3616" s="3">
        <v>0</v>
      </c>
      <c r="N3616" s="3">
        <f>M3616*(590/179)</f>
        <v>0</v>
      </c>
      <c r="O3616" s="3">
        <v>5</v>
      </c>
      <c r="P3616" s="3">
        <f>O3616*(590/179)</f>
        <v>16.480446927374302</v>
      </c>
      <c r="Q3616" s="6">
        <f>(N3616+1)/(P3616+1)</f>
        <v>5.7206775327580693E-2</v>
      </c>
      <c r="R3616" s="4">
        <v>0</v>
      </c>
      <c r="S3616" s="4">
        <f>R3616*(590/409)</f>
        <v>0</v>
      </c>
      <c r="T3616" s="4">
        <v>10</v>
      </c>
      <c r="U3616" s="4">
        <f>T3616*(590/409)</f>
        <v>14.425427872860636</v>
      </c>
      <c r="V3616" s="6">
        <f>(S3616+1)/(U3616+1)</f>
        <v>6.4828023458551279E-2</v>
      </c>
      <c r="W3616" s="8">
        <f>LOG((V3616/Q3616),2)</f>
        <v>0.18043156346547901</v>
      </c>
      <c r="X3616" s="19">
        <v>0</v>
      </c>
      <c r="Y3616" s="20">
        <f>X3616*(590/311)</f>
        <v>0</v>
      </c>
      <c r="Z3616" s="19">
        <v>6</v>
      </c>
      <c r="AA3616" s="20">
        <f>Z3616*(590/311)</f>
        <v>11.382636655948552</v>
      </c>
      <c r="AB3616" s="22">
        <f>(Y3616+1)/(AA3616+1)</f>
        <v>8.0758244611789154E-2</v>
      </c>
      <c r="AC3616" s="22">
        <f>LOG(AB3616/Q3616,2)</f>
        <v>0.49742352831028253</v>
      </c>
    </row>
    <row r="3617" spans="1:29" x14ac:dyDescent="0.2">
      <c r="A3617" t="s">
        <v>3624</v>
      </c>
      <c r="B3617" s="1">
        <v>0</v>
      </c>
      <c r="C3617" s="1">
        <f>B3617*(590/450)</f>
        <v>0</v>
      </c>
      <c r="D3617" s="1">
        <v>0</v>
      </c>
      <c r="E3617" s="1">
        <f>D3617*(590/450)</f>
        <v>0</v>
      </c>
      <c r="F3617" s="6">
        <f>(C3617+1)/(E3617+1)</f>
        <v>1</v>
      </c>
      <c r="G3617" s="2">
        <v>0</v>
      </c>
      <c r="H3617" s="2">
        <f>G3617*(590/590)</f>
        <v>0</v>
      </c>
      <c r="I3617" s="2">
        <v>2</v>
      </c>
      <c r="J3617" s="2">
        <f>I3617*(590/590)</f>
        <v>2</v>
      </c>
      <c r="K3617" s="6">
        <f>(H3617+1)/(J3617+1)</f>
        <v>0.33333333333333331</v>
      </c>
      <c r="L3617" s="8">
        <f>LOG(K3617/F3617,2)</f>
        <v>-1.5849625007211563</v>
      </c>
      <c r="M3617" s="3">
        <v>0</v>
      </c>
      <c r="N3617" s="3">
        <f>M3617*(590/179)</f>
        <v>0</v>
      </c>
      <c r="O3617" s="3">
        <v>0</v>
      </c>
      <c r="P3617" s="3">
        <f>O3617*(590/179)</f>
        <v>0</v>
      </c>
      <c r="Q3617" s="6">
        <f>(N3617+1)/(P3617+1)</f>
        <v>1</v>
      </c>
      <c r="R3617" s="4">
        <v>1</v>
      </c>
      <c r="S3617" s="4">
        <f>R3617*(590/409)</f>
        <v>1.4425427872860637</v>
      </c>
      <c r="T3617" s="4">
        <v>2</v>
      </c>
      <c r="U3617" s="4">
        <f>T3617*(590/409)</f>
        <v>2.8850855745721273</v>
      </c>
      <c r="V3617" s="6">
        <f>(S3617+1)/(U3617+1)</f>
        <v>0.62869729389553175</v>
      </c>
      <c r="W3617" s="8">
        <f>LOG((V3617/Q3617),2)</f>
        <v>-0.66956254155610084</v>
      </c>
      <c r="X3617" s="19">
        <v>0</v>
      </c>
      <c r="Y3617" s="20">
        <f>X3617*(590/311)</f>
        <v>0</v>
      </c>
      <c r="Z3617" s="19">
        <v>0</v>
      </c>
      <c r="AA3617" s="20">
        <f>Z3617*(590/311)</f>
        <v>0</v>
      </c>
      <c r="AB3617" s="22">
        <f>(Y3617+1)/(AA3617+1)</f>
        <v>1</v>
      </c>
      <c r="AC3617" s="22">
        <f>LOG(AB3617/Q3617,2)</f>
        <v>0</v>
      </c>
    </row>
    <row r="3618" spans="1:29" x14ac:dyDescent="0.2">
      <c r="A3618" t="s">
        <v>3625</v>
      </c>
      <c r="B3618" s="1">
        <v>1</v>
      </c>
      <c r="C3618" s="1">
        <f>B3618*(590/450)</f>
        <v>1.3111111111111111</v>
      </c>
      <c r="D3618" s="1">
        <v>294</v>
      </c>
      <c r="E3618" s="1">
        <f>D3618*(590/450)</f>
        <v>385.46666666666664</v>
      </c>
      <c r="F3618" s="6">
        <f>(C3618+1)/(E3618+1)</f>
        <v>5.9801046518314065E-3</v>
      </c>
      <c r="G3618" s="2">
        <v>1</v>
      </c>
      <c r="H3618" s="2">
        <f>G3618*(590/590)</f>
        <v>1</v>
      </c>
      <c r="I3618" s="2">
        <v>387</v>
      </c>
      <c r="J3618" s="2">
        <f>I3618*(590/590)</f>
        <v>387</v>
      </c>
      <c r="K3618" s="6">
        <f>(H3618+1)/(J3618+1)</f>
        <v>5.1546391752577319E-3</v>
      </c>
      <c r="L3618" s="8">
        <f>LOG(K3618/F3618,2)</f>
        <v>-0.21429928933255171</v>
      </c>
      <c r="M3618" s="3">
        <v>1</v>
      </c>
      <c r="N3618" s="3">
        <f>M3618*(590/179)</f>
        <v>3.2960893854748603</v>
      </c>
      <c r="O3618" s="3">
        <v>124</v>
      </c>
      <c r="P3618" s="3">
        <f>O3618*(590/179)</f>
        <v>408.71508379888269</v>
      </c>
      <c r="Q3618" s="6">
        <f>(N3618+1)/(P3618+1)</f>
        <v>1.0485553389056299E-2</v>
      </c>
      <c r="R3618" s="4">
        <v>2</v>
      </c>
      <c r="S3618" s="4">
        <f>R3618*(590/409)</f>
        <v>2.8850855745721273</v>
      </c>
      <c r="T3618" s="4">
        <v>308</v>
      </c>
      <c r="U3618" s="4">
        <f>T3618*(590/409)</f>
        <v>444.3031784841076</v>
      </c>
      <c r="V3618" s="6">
        <f>(S3618+1)/(U3618+1)</f>
        <v>8.7245853213930788E-3</v>
      </c>
      <c r="W3618" s="8">
        <f>LOG((V3618/Q3618),2)</f>
        <v>-0.26524453667400655</v>
      </c>
      <c r="X3618" s="19">
        <v>1</v>
      </c>
      <c r="Y3618" s="20">
        <f>X3618*(590/311)</f>
        <v>1.8971061093247588</v>
      </c>
      <c r="Z3618" s="19">
        <v>210</v>
      </c>
      <c r="AA3618" s="20">
        <f>Z3618*(590/311)</f>
        <v>398.39228295819936</v>
      </c>
      <c r="AB3618" s="22">
        <f>(Y3618+1)/(AA3618+1)</f>
        <v>7.253785896579208E-3</v>
      </c>
      <c r="AC3618" s="22">
        <f>LOG(AB3618/Q3618,2)</f>
        <v>-0.53159693526959939</v>
      </c>
    </row>
    <row r="3619" spans="1:29" x14ac:dyDescent="0.2">
      <c r="A3619" t="s">
        <v>3626</v>
      </c>
      <c r="B3619" s="1">
        <v>1</v>
      </c>
      <c r="C3619" s="1">
        <f>B3619*(590/450)</f>
        <v>1.3111111111111111</v>
      </c>
      <c r="D3619" s="1">
        <v>3</v>
      </c>
      <c r="E3619" s="1">
        <f>D3619*(590/450)</f>
        <v>3.9333333333333336</v>
      </c>
      <c r="F3619" s="6">
        <f>(C3619+1)/(E3619+1)</f>
        <v>0.4684684684684684</v>
      </c>
      <c r="G3619" s="2">
        <v>1</v>
      </c>
      <c r="H3619" s="2">
        <f>G3619*(590/590)</f>
        <v>1</v>
      </c>
      <c r="I3619" s="2">
        <v>2</v>
      </c>
      <c r="J3619" s="2">
        <f>I3619*(590/590)</f>
        <v>2</v>
      </c>
      <c r="K3619" s="6">
        <f>(H3619+1)/(J3619+1)</f>
        <v>0.66666666666666663</v>
      </c>
      <c r="L3619" s="8">
        <f>LOG(K3619/F3619,2)</f>
        <v>0.50901364748785771</v>
      </c>
      <c r="M3619" s="3">
        <v>1</v>
      </c>
      <c r="N3619" s="3">
        <f>M3619*(590/179)</f>
        <v>3.2960893854748603</v>
      </c>
      <c r="O3619" s="3">
        <v>0</v>
      </c>
      <c r="P3619" s="3">
        <f>O3619*(590/179)</f>
        <v>0</v>
      </c>
      <c r="Q3619" s="6">
        <f>(N3619+1)/(P3619+1)</f>
        <v>4.2960893854748603</v>
      </c>
      <c r="R3619" s="4">
        <v>1</v>
      </c>
      <c r="S3619" s="4">
        <f>R3619*(590/409)</f>
        <v>1.4425427872860637</v>
      </c>
      <c r="T3619" s="4">
        <v>2</v>
      </c>
      <c r="U3619" s="4">
        <f>T3619*(590/409)</f>
        <v>2.8850855745721273</v>
      </c>
      <c r="V3619" s="6">
        <f>(S3619+1)/(U3619+1)</f>
        <v>0.62869729389553175</v>
      </c>
      <c r="W3619" s="8">
        <f>LOG((V3619/Q3619),2)</f>
        <v>-2.7725865522536708</v>
      </c>
      <c r="X3619" s="19">
        <v>1</v>
      </c>
      <c r="Y3619" s="20">
        <f>X3619*(590/311)</f>
        <v>1.8971061093247588</v>
      </c>
      <c r="Z3619" s="19">
        <v>2</v>
      </c>
      <c r="AA3619" s="20">
        <f>Z3619*(590/311)</f>
        <v>3.7942122186495175</v>
      </c>
      <c r="AB3619" s="22">
        <f>(Y3619+1)/(AA3619+1)</f>
        <v>0.60429242119382964</v>
      </c>
      <c r="AC3619" s="22">
        <f>LOG(AB3619/Q3619,2)</f>
        <v>-2.8297052571674737</v>
      </c>
    </row>
    <row r="3620" spans="1:29" x14ac:dyDescent="0.2">
      <c r="A3620" t="s">
        <v>3627</v>
      </c>
      <c r="B3620" s="1">
        <v>0</v>
      </c>
      <c r="C3620" s="1">
        <f>B3620*(590/450)</f>
        <v>0</v>
      </c>
      <c r="D3620" s="1">
        <v>231</v>
      </c>
      <c r="E3620" s="1">
        <f>D3620*(590/450)</f>
        <v>302.86666666666667</v>
      </c>
      <c r="F3620" s="6">
        <f>(C3620+1)/(E3620+1)</f>
        <v>3.2909170688898638E-3</v>
      </c>
      <c r="G3620" s="2">
        <v>0</v>
      </c>
      <c r="H3620" s="2">
        <f>G3620*(590/590)</f>
        <v>0</v>
      </c>
      <c r="I3620" s="2">
        <v>214</v>
      </c>
      <c r="J3620" s="2">
        <f>I3620*(590/590)</f>
        <v>214</v>
      </c>
      <c r="K3620" s="6">
        <f>(H3620+1)/(J3620+1)</f>
        <v>4.6511627906976744E-3</v>
      </c>
      <c r="L3620" s="8">
        <f>LOG(K3620/F3620,2)</f>
        <v>0.49910176406731827</v>
      </c>
      <c r="M3620" s="3">
        <v>0</v>
      </c>
      <c r="N3620" s="3">
        <f>M3620*(590/179)</f>
        <v>0</v>
      </c>
      <c r="O3620" s="3">
        <v>66</v>
      </c>
      <c r="P3620" s="3">
        <f>O3620*(590/179)</f>
        <v>217.54189944134077</v>
      </c>
      <c r="Q3620" s="6">
        <f>(N3620+1)/(P3620+1)</f>
        <v>4.5757815895089348E-3</v>
      </c>
      <c r="R3620" s="4">
        <v>0</v>
      </c>
      <c r="S3620" s="4">
        <f>R3620*(590/409)</f>
        <v>0</v>
      </c>
      <c r="T3620" s="4">
        <v>153</v>
      </c>
      <c r="U3620" s="4">
        <f>T3620*(590/409)</f>
        <v>220.70904645476773</v>
      </c>
      <c r="V3620" s="6">
        <f>(S3620+1)/(U3620+1)</f>
        <v>4.5104158625481096E-3</v>
      </c>
      <c r="W3620" s="8">
        <f>LOG((V3620/Q3620),2)</f>
        <v>-2.0757734464295921E-2</v>
      </c>
      <c r="X3620" s="19">
        <v>0</v>
      </c>
      <c r="Y3620" s="20">
        <f>X3620*(590/311)</f>
        <v>0</v>
      </c>
      <c r="Z3620" s="19">
        <v>149</v>
      </c>
      <c r="AA3620" s="20">
        <f>Z3620*(590/311)</f>
        <v>282.66881028938906</v>
      </c>
      <c r="AB3620" s="22">
        <f>(Y3620+1)/(AA3620+1)</f>
        <v>3.5252377551830065E-3</v>
      </c>
      <c r="AC3620" s="22">
        <f>LOG(AB3620/Q3620,2)</f>
        <v>-0.3762976297382864</v>
      </c>
    </row>
    <row r="3621" spans="1:29" x14ac:dyDescent="0.2">
      <c r="A3621" t="s">
        <v>3628</v>
      </c>
      <c r="B3621" s="1">
        <v>0</v>
      </c>
      <c r="C3621" s="1">
        <f>B3621*(590/450)</f>
        <v>0</v>
      </c>
      <c r="D3621" s="1">
        <v>82</v>
      </c>
      <c r="E3621" s="1">
        <f>D3621*(590/450)</f>
        <v>107.51111111111111</v>
      </c>
      <c r="F3621" s="6">
        <f>(C3621+1)/(E3621+1)</f>
        <v>9.2156461191890242E-3</v>
      </c>
      <c r="G3621" s="2">
        <v>0</v>
      </c>
      <c r="H3621" s="2">
        <f>G3621*(590/590)</f>
        <v>0</v>
      </c>
      <c r="I3621" s="2">
        <v>79</v>
      </c>
      <c r="J3621" s="2">
        <f>I3621*(590/590)</f>
        <v>79</v>
      </c>
      <c r="K3621" s="6">
        <f>(H3621+1)/(J3621+1)</f>
        <v>1.2500000000000001E-2</v>
      </c>
      <c r="L3621" s="8">
        <f>LOG(K3621/F3621,2)</f>
        <v>0.43977087142042648</v>
      </c>
      <c r="M3621" s="3">
        <v>0</v>
      </c>
      <c r="N3621" s="3">
        <f>M3621*(590/179)</f>
        <v>0</v>
      </c>
      <c r="O3621" s="3">
        <v>29</v>
      </c>
      <c r="P3621" s="3">
        <f>O3621*(590/179)</f>
        <v>95.586592178770942</v>
      </c>
      <c r="Q3621" s="6">
        <f>(N3621+1)/(P3621+1)</f>
        <v>1.035340389843253E-2</v>
      </c>
      <c r="R3621" s="4">
        <v>0</v>
      </c>
      <c r="S3621" s="4">
        <f>R3621*(590/409)</f>
        <v>0</v>
      </c>
      <c r="T3621" s="4">
        <v>74</v>
      </c>
      <c r="U3621" s="4">
        <f>T3621*(590/409)</f>
        <v>106.74816625916871</v>
      </c>
      <c r="V3621" s="6">
        <f>(S3621+1)/(U3621+1)</f>
        <v>9.2809004061812153E-3</v>
      </c>
      <c r="W3621" s="8">
        <f>LOG((V3621/Q3621),2)</f>
        <v>-0.15776847856509507</v>
      </c>
      <c r="X3621" s="19">
        <v>0</v>
      </c>
      <c r="Y3621" s="20">
        <f>X3621*(590/311)</f>
        <v>0</v>
      </c>
      <c r="Z3621" s="19">
        <v>58</v>
      </c>
      <c r="AA3621" s="20">
        <f>Z3621*(590/311)</f>
        <v>110.032154340836</v>
      </c>
      <c r="AB3621" s="22">
        <f>(Y3621+1)/(AA3621+1)</f>
        <v>9.0064000463351782E-3</v>
      </c>
      <c r="AC3621" s="22">
        <f>LOG(AB3621/Q3621,2)</f>
        <v>-0.20108269607791104</v>
      </c>
    </row>
    <row r="3622" spans="1:29" x14ac:dyDescent="0.2">
      <c r="A3622" t="s">
        <v>3629</v>
      </c>
      <c r="B3622" s="1">
        <v>0</v>
      </c>
      <c r="C3622" s="1">
        <f>B3622*(590/450)</f>
        <v>0</v>
      </c>
      <c r="D3622" s="1">
        <v>0</v>
      </c>
      <c r="E3622" s="1">
        <f>D3622*(590/450)</f>
        <v>0</v>
      </c>
      <c r="F3622" s="6">
        <f>(C3622+1)/(E3622+1)</f>
        <v>1</v>
      </c>
      <c r="G3622" s="2">
        <v>0</v>
      </c>
      <c r="H3622" s="2">
        <f>G3622*(590/590)</f>
        <v>0</v>
      </c>
      <c r="I3622" s="2">
        <v>1</v>
      </c>
      <c r="J3622" s="2">
        <f>I3622*(590/590)</f>
        <v>1</v>
      </c>
      <c r="K3622" s="6">
        <f>(H3622+1)/(J3622+1)</f>
        <v>0.5</v>
      </c>
      <c r="L3622" s="8">
        <f>LOG(K3622/F3622,2)</f>
        <v>-1</v>
      </c>
      <c r="M3622" s="3">
        <v>0</v>
      </c>
      <c r="N3622" s="3">
        <f>M3622*(590/179)</f>
        <v>0</v>
      </c>
      <c r="O3622" s="3">
        <v>2</v>
      </c>
      <c r="P3622" s="3">
        <f>O3622*(590/179)</f>
        <v>6.5921787709497206</v>
      </c>
      <c r="Q3622" s="6">
        <f>(N3622+1)/(P3622+1)</f>
        <v>0.13171449595290655</v>
      </c>
      <c r="R3622" s="4">
        <v>2</v>
      </c>
      <c r="S3622" s="4">
        <f>R3622*(590/409)</f>
        <v>2.8850855745721273</v>
      </c>
      <c r="T3622" s="4">
        <v>6</v>
      </c>
      <c r="U3622" s="4">
        <f>T3622*(590/409)</f>
        <v>8.6552567237163824</v>
      </c>
      <c r="V3622" s="6">
        <f>(S3622+1)/(U3622+1)</f>
        <v>0.40238034945555834</v>
      </c>
      <c r="W3622" s="8">
        <f>LOG((V3622/Q3622),2)</f>
        <v>1.6111457203913051</v>
      </c>
      <c r="X3622" s="19">
        <v>0</v>
      </c>
      <c r="Y3622" s="20">
        <f>X3622*(590/311)</f>
        <v>0</v>
      </c>
      <c r="Z3622" s="19">
        <v>0</v>
      </c>
      <c r="AA3622" s="20">
        <f>Z3622*(590/311)</f>
        <v>0</v>
      </c>
      <c r="AB3622" s="22">
        <f>(Y3622+1)/(AA3622+1)</f>
        <v>1</v>
      </c>
      <c r="AC3622" s="22">
        <f>LOG(AB3622/Q3622,2)</f>
        <v>2.9245139635031352</v>
      </c>
    </row>
    <row r="3623" spans="1:29" x14ac:dyDescent="0.2">
      <c r="A3623" t="s">
        <v>3630</v>
      </c>
      <c r="B3623" s="1">
        <v>0</v>
      </c>
      <c r="C3623" s="1">
        <f>B3623*(590/450)</f>
        <v>0</v>
      </c>
      <c r="D3623" s="1">
        <v>1554</v>
      </c>
      <c r="E3623" s="1">
        <f>D3623*(590/450)</f>
        <v>2037.4666666666667</v>
      </c>
      <c r="F3623" s="6">
        <f>(C3623+1)/(E3623+1)</f>
        <v>4.9056480361055698E-4</v>
      </c>
      <c r="G3623" s="2">
        <v>1</v>
      </c>
      <c r="H3623" s="2">
        <f>G3623*(590/590)</f>
        <v>1</v>
      </c>
      <c r="I3623" s="2">
        <v>2400</v>
      </c>
      <c r="J3623" s="2">
        <f>I3623*(590/590)</f>
        <v>2400</v>
      </c>
      <c r="K3623" s="6">
        <f>(H3623+1)/(J3623+1)</f>
        <v>8.3298625572678054E-4</v>
      </c>
      <c r="L3623" s="8">
        <f>LOG(K3623/F3623,2)</f>
        <v>0.76384896227069898</v>
      </c>
      <c r="M3623" s="3">
        <v>0</v>
      </c>
      <c r="N3623" s="3">
        <f>M3623*(590/179)</f>
        <v>0</v>
      </c>
      <c r="O3623" s="3">
        <v>542</v>
      </c>
      <c r="P3623" s="3">
        <f>O3623*(590/179)</f>
        <v>1786.4804469273743</v>
      </c>
      <c r="Q3623" s="6">
        <f>(N3623+1)/(P3623+1)</f>
        <v>5.5944667910576046E-4</v>
      </c>
      <c r="R3623" s="4">
        <v>4</v>
      </c>
      <c r="S3623" s="4">
        <f>R3623*(590/409)</f>
        <v>5.7701711491442547</v>
      </c>
      <c r="T3623" s="4">
        <v>1716</v>
      </c>
      <c r="U3623" s="4">
        <f>T3623*(590/409)</f>
        <v>2475.4034229828853</v>
      </c>
      <c r="V3623" s="6">
        <f>(S3623+1)/(U3623+1)</f>
        <v>2.733872472599568E-3</v>
      </c>
      <c r="W3623" s="8">
        <f>LOG((V3623/Q3623),2)</f>
        <v>2.2888734073581976</v>
      </c>
      <c r="X3623" s="19">
        <v>0</v>
      </c>
      <c r="Y3623" s="20">
        <f>X3623*(590/311)</f>
        <v>0</v>
      </c>
      <c r="Z3623" s="19">
        <v>1087</v>
      </c>
      <c r="AA3623" s="20">
        <f>Z3623*(590/311)</f>
        <v>2062.1543408360126</v>
      </c>
      <c r="AB3623" s="22">
        <f>(Y3623+1)/(AA3623+1)</f>
        <v>4.8469471246382332E-4</v>
      </c>
      <c r="AC3623" s="22">
        <f>LOG(AB3623/Q3623,2)</f>
        <v>-0.20692429018371647</v>
      </c>
    </row>
    <row r="3624" spans="1:29" x14ac:dyDescent="0.2">
      <c r="A3624" t="s">
        <v>3631</v>
      </c>
      <c r="B3624" s="1">
        <v>0</v>
      </c>
      <c r="C3624" s="1">
        <f>B3624*(590/450)</f>
        <v>0</v>
      </c>
      <c r="D3624" s="1">
        <v>53</v>
      </c>
      <c r="E3624" s="1">
        <f>D3624*(590/450)</f>
        <v>69.488888888888894</v>
      </c>
      <c r="F3624" s="6">
        <f>(C3624+1)/(E3624+1)</f>
        <v>1.4186633039092055E-2</v>
      </c>
      <c r="G3624" s="2">
        <v>3</v>
      </c>
      <c r="H3624" s="2">
        <f>G3624*(590/590)</f>
        <v>3</v>
      </c>
      <c r="I3624" s="2">
        <v>58</v>
      </c>
      <c r="J3624" s="2">
        <f>I3624*(590/590)</f>
        <v>58</v>
      </c>
      <c r="K3624" s="6">
        <f>(H3624+1)/(J3624+1)</f>
        <v>6.7796610169491525E-2</v>
      </c>
      <c r="L3624" s="8">
        <f>LOG(K3624/F3624,2)</f>
        <v>2.2566809100124625</v>
      </c>
      <c r="M3624" s="3">
        <v>0</v>
      </c>
      <c r="N3624" s="3">
        <f>M3624*(590/179)</f>
        <v>0</v>
      </c>
      <c r="O3624" s="3">
        <v>18</v>
      </c>
      <c r="P3624" s="3">
        <f>O3624*(590/179)</f>
        <v>59.329608938547487</v>
      </c>
      <c r="Q3624" s="6">
        <f>(N3624+1)/(P3624+1)</f>
        <v>1.6575608852671543E-2</v>
      </c>
      <c r="R3624" s="4">
        <v>7</v>
      </c>
      <c r="S3624" s="4">
        <f>R3624*(590/409)</f>
        <v>10.097799511002446</v>
      </c>
      <c r="T3624" s="4">
        <v>46</v>
      </c>
      <c r="U3624" s="4">
        <f>T3624*(590/409)</f>
        <v>66.356968215158929</v>
      </c>
      <c r="V3624" s="6">
        <f>(S3624+1)/(U3624+1)</f>
        <v>0.16476097136012197</v>
      </c>
      <c r="W3624" s="8">
        <f>LOG((V3624/Q3624),2)</f>
        <v>3.3132407675835962</v>
      </c>
      <c r="X3624" s="19">
        <v>0</v>
      </c>
      <c r="Y3624" s="20">
        <f>X3624*(590/311)</f>
        <v>0</v>
      </c>
      <c r="Z3624" s="19">
        <v>40</v>
      </c>
      <c r="AA3624" s="20">
        <f>Z3624*(590/311)</f>
        <v>75.884244372990352</v>
      </c>
      <c r="AB3624" s="22">
        <f>(Y3624+1)/(AA3624+1)</f>
        <v>1.3006566015641336E-2</v>
      </c>
      <c r="AC3624" s="22">
        <f>LOG(AB3624/Q3624,2)</f>
        <v>-0.34982175115461311</v>
      </c>
    </row>
    <row r="3625" spans="1:29" x14ac:dyDescent="0.2">
      <c r="A3625" t="s">
        <v>3632</v>
      </c>
      <c r="B3625" s="1">
        <v>0</v>
      </c>
      <c r="C3625" s="1">
        <f>B3625*(590/450)</f>
        <v>0</v>
      </c>
      <c r="D3625" s="1">
        <v>40</v>
      </c>
      <c r="E3625" s="1">
        <f>D3625*(590/450)</f>
        <v>52.444444444444443</v>
      </c>
      <c r="F3625" s="6">
        <f>(C3625+1)/(E3625+1)</f>
        <v>1.8711018711018712E-2</v>
      </c>
      <c r="G3625" s="2">
        <v>2</v>
      </c>
      <c r="H3625" s="2">
        <f>G3625*(590/590)</f>
        <v>2</v>
      </c>
      <c r="I3625" s="2">
        <v>57</v>
      </c>
      <c r="J3625" s="2">
        <f>I3625*(590/590)</f>
        <v>57</v>
      </c>
      <c r="K3625" s="6">
        <f>(H3625+1)/(J3625+1)</f>
        <v>5.1724137931034482E-2</v>
      </c>
      <c r="L3625" s="8">
        <f>LOG(K3625/F3625,2)</f>
        <v>1.4669495879213137</v>
      </c>
      <c r="M3625" s="3">
        <v>0</v>
      </c>
      <c r="N3625" s="3">
        <f>M3625*(590/179)</f>
        <v>0</v>
      </c>
      <c r="O3625" s="3">
        <v>11</v>
      </c>
      <c r="P3625" s="3">
        <f>O3625*(590/179)</f>
        <v>36.256983240223462</v>
      </c>
      <c r="Q3625" s="6">
        <f>(N3625+1)/(P3625+1)</f>
        <v>2.684060578797421E-2</v>
      </c>
      <c r="R3625" s="4">
        <v>6</v>
      </c>
      <c r="S3625" s="4">
        <f>R3625*(590/409)</f>
        <v>8.6552567237163824</v>
      </c>
      <c r="T3625" s="4">
        <v>25</v>
      </c>
      <c r="U3625" s="4">
        <f>T3625*(590/409)</f>
        <v>36.063569682151595</v>
      </c>
      <c r="V3625" s="6">
        <f>(S3625+1)/(U3625+1)</f>
        <v>0.2605053103766739</v>
      </c>
      <c r="W3625" s="8">
        <f>LOG((V3625/Q3625),2)</f>
        <v>3.2788236436051292</v>
      </c>
      <c r="X3625" s="19">
        <v>0</v>
      </c>
      <c r="Y3625" s="20">
        <f>X3625*(590/311)</f>
        <v>0</v>
      </c>
      <c r="Z3625" s="19">
        <v>30</v>
      </c>
      <c r="AA3625" s="20">
        <f>Z3625*(590/311)</f>
        <v>56.913183279742761</v>
      </c>
      <c r="AB3625" s="22">
        <f>(Y3625+1)/(AA3625+1)</f>
        <v>1.7267225584365112E-2</v>
      </c>
      <c r="AC3625" s="22">
        <f>LOG(AB3625/Q3625,2)</f>
        <v>-0.63638093717691169</v>
      </c>
    </row>
    <row r="3626" spans="1:29" x14ac:dyDescent="0.2">
      <c r="A3626" t="s">
        <v>3633</v>
      </c>
      <c r="B3626" s="1">
        <v>0</v>
      </c>
      <c r="C3626" s="1">
        <f>B3626*(590/450)</f>
        <v>0</v>
      </c>
      <c r="D3626" s="1">
        <v>0</v>
      </c>
      <c r="E3626" s="1">
        <f>D3626*(590/450)</f>
        <v>0</v>
      </c>
      <c r="F3626" s="6">
        <f>(C3626+1)/(E3626+1)</f>
        <v>1</v>
      </c>
      <c r="G3626" s="2">
        <v>0</v>
      </c>
      <c r="H3626" s="2">
        <f>G3626*(590/590)</f>
        <v>0</v>
      </c>
      <c r="I3626" s="2">
        <v>0</v>
      </c>
      <c r="J3626" s="2">
        <f>I3626*(590/590)</f>
        <v>0</v>
      </c>
      <c r="K3626" s="6">
        <f>(H3626+1)/(J3626+1)</f>
        <v>1</v>
      </c>
      <c r="L3626" s="8">
        <f>LOG(K3626/F3626,2)</f>
        <v>0</v>
      </c>
      <c r="M3626" s="3">
        <v>0</v>
      </c>
      <c r="N3626" s="3">
        <f>M3626*(590/179)</f>
        <v>0</v>
      </c>
      <c r="O3626" s="3">
        <v>0</v>
      </c>
      <c r="P3626" s="3">
        <f>O3626*(590/179)</f>
        <v>0</v>
      </c>
      <c r="Q3626" s="6">
        <f>(N3626+1)/(P3626+1)</f>
        <v>1</v>
      </c>
      <c r="R3626" s="4">
        <v>0</v>
      </c>
      <c r="S3626" s="4">
        <f>R3626*(590/409)</f>
        <v>0</v>
      </c>
      <c r="T3626" s="4">
        <v>0</v>
      </c>
      <c r="U3626" s="4">
        <f>T3626*(590/409)</f>
        <v>0</v>
      </c>
      <c r="V3626" s="6">
        <f>(S3626+1)/(U3626+1)</f>
        <v>1</v>
      </c>
      <c r="W3626" s="8">
        <f>LOG((V3626/Q3626),2)</f>
        <v>0</v>
      </c>
      <c r="X3626" s="19">
        <v>0</v>
      </c>
      <c r="Y3626" s="20">
        <f>X3626*(590/311)</f>
        <v>0</v>
      </c>
      <c r="Z3626" s="19">
        <v>0</v>
      </c>
      <c r="AA3626" s="20">
        <f>Z3626*(590/311)</f>
        <v>0</v>
      </c>
      <c r="AB3626" s="22">
        <f>(Y3626+1)/(AA3626+1)</f>
        <v>1</v>
      </c>
      <c r="AC3626" s="22">
        <f>LOG(AB3626/Q3626,2)</f>
        <v>0</v>
      </c>
    </row>
    <row r="3627" spans="1:29" x14ac:dyDescent="0.2">
      <c r="A3627" t="s">
        <v>3634</v>
      </c>
      <c r="B3627" s="1">
        <v>0</v>
      </c>
      <c r="C3627" s="1">
        <f>B3627*(590/450)</f>
        <v>0</v>
      </c>
      <c r="D3627" s="1">
        <v>0</v>
      </c>
      <c r="E3627" s="1">
        <f>D3627*(590/450)</f>
        <v>0</v>
      </c>
      <c r="F3627" s="6">
        <f>(C3627+1)/(E3627+1)</f>
        <v>1</v>
      </c>
      <c r="G3627" s="2">
        <v>0</v>
      </c>
      <c r="H3627" s="2">
        <f>G3627*(590/590)</f>
        <v>0</v>
      </c>
      <c r="I3627" s="2">
        <v>0</v>
      </c>
      <c r="J3627" s="2">
        <f>I3627*(590/590)</f>
        <v>0</v>
      </c>
      <c r="K3627" s="6">
        <f>(H3627+1)/(J3627+1)</f>
        <v>1</v>
      </c>
      <c r="L3627" s="8">
        <f>LOG(K3627/F3627,2)</f>
        <v>0</v>
      </c>
      <c r="M3627" s="3">
        <v>0</v>
      </c>
      <c r="N3627" s="3">
        <f>M3627*(590/179)</f>
        <v>0</v>
      </c>
      <c r="O3627" s="3">
        <v>0</v>
      </c>
      <c r="P3627" s="3">
        <f>O3627*(590/179)</f>
        <v>0</v>
      </c>
      <c r="Q3627" s="6">
        <f>(N3627+1)/(P3627+1)</f>
        <v>1</v>
      </c>
      <c r="R3627" s="4">
        <v>0</v>
      </c>
      <c r="S3627" s="4">
        <f>R3627*(590/409)</f>
        <v>0</v>
      </c>
      <c r="T3627" s="4">
        <v>1</v>
      </c>
      <c r="U3627" s="4">
        <f>T3627*(590/409)</f>
        <v>1.4425427872860637</v>
      </c>
      <c r="V3627" s="6">
        <f>(S3627+1)/(U3627+1)</f>
        <v>0.40940940940940945</v>
      </c>
      <c r="W3627" s="8">
        <f>LOG((V3627/Q3627),2)</f>
        <v>-1.2883838348506693</v>
      </c>
      <c r="X3627" s="19">
        <v>0</v>
      </c>
      <c r="Y3627" s="20">
        <f>X3627*(590/311)</f>
        <v>0</v>
      </c>
      <c r="Z3627" s="19">
        <v>0</v>
      </c>
      <c r="AA3627" s="20">
        <f>Z3627*(590/311)</f>
        <v>0</v>
      </c>
      <c r="AB3627" s="22">
        <f>(Y3627+1)/(AA3627+1)</f>
        <v>1</v>
      </c>
      <c r="AC3627" s="22">
        <f>LOG(AB3627/Q3627,2)</f>
        <v>0</v>
      </c>
    </row>
    <row r="3628" spans="1:29" x14ac:dyDescent="0.2">
      <c r="A3628" t="s">
        <v>3635</v>
      </c>
      <c r="B3628" s="1">
        <v>0</v>
      </c>
      <c r="C3628" s="1">
        <f>B3628*(590/450)</f>
        <v>0</v>
      </c>
      <c r="D3628" s="1">
        <v>0</v>
      </c>
      <c r="E3628" s="1">
        <f>D3628*(590/450)</f>
        <v>0</v>
      </c>
      <c r="F3628" s="6">
        <f>(C3628+1)/(E3628+1)</f>
        <v>1</v>
      </c>
      <c r="G3628" s="2">
        <v>0</v>
      </c>
      <c r="H3628" s="2">
        <f>G3628*(590/590)</f>
        <v>0</v>
      </c>
      <c r="I3628" s="2">
        <v>1</v>
      </c>
      <c r="J3628" s="2">
        <f>I3628*(590/590)</f>
        <v>1</v>
      </c>
      <c r="K3628" s="6">
        <f>(H3628+1)/(J3628+1)</f>
        <v>0.5</v>
      </c>
      <c r="L3628" s="8">
        <f>LOG(K3628/F3628,2)</f>
        <v>-1</v>
      </c>
      <c r="M3628" s="3">
        <v>0</v>
      </c>
      <c r="N3628" s="3">
        <f>M3628*(590/179)</f>
        <v>0</v>
      </c>
      <c r="O3628" s="3">
        <v>0</v>
      </c>
      <c r="P3628" s="3">
        <f>O3628*(590/179)</f>
        <v>0</v>
      </c>
      <c r="Q3628" s="6">
        <f>(N3628+1)/(P3628+1)</f>
        <v>1</v>
      </c>
      <c r="R3628" s="4">
        <v>0</v>
      </c>
      <c r="S3628" s="4">
        <f>R3628*(590/409)</f>
        <v>0</v>
      </c>
      <c r="T3628" s="4">
        <v>3</v>
      </c>
      <c r="U3628" s="4">
        <f>T3628*(590/409)</f>
        <v>4.3276283618581912</v>
      </c>
      <c r="V3628" s="6">
        <f>(S3628+1)/(U3628+1)</f>
        <v>0.1877007801743919</v>
      </c>
      <c r="W3628" s="8">
        <f>LOG((V3628/Q3628),2)</f>
        <v>-2.4134934481741581</v>
      </c>
      <c r="X3628" s="19">
        <v>0</v>
      </c>
      <c r="Y3628" s="20">
        <f>X3628*(590/311)</f>
        <v>0</v>
      </c>
      <c r="Z3628" s="19">
        <v>0</v>
      </c>
      <c r="AA3628" s="20">
        <f>Z3628*(590/311)</f>
        <v>0</v>
      </c>
      <c r="AB3628" s="22">
        <f>(Y3628+1)/(AA3628+1)</f>
        <v>1</v>
      </c>
      <c r="AC3628" s="22">
        <f>LOG(AB3628/Q3628,2)</f>
        <v>0</v>
      </c>
    </row>
    <row r="3629" spans="1:29" x14ac:dyDescent="0.2">
      <c r="A3629" t="s">
        <v>3636</v>
      </c>
      <c r="B3629" s="1">
        <v>0</v>
      </c>
      <c r="C3629" s="1">
        <f>B3629*(590/450)</f>
        <v>0</v>
      </c>
      <c r="D3629" s="1">
        <v>92</v>
      </c>
      <c r="E3629" s="1">
        <f>D3629*(590/450)</f>
        <v>120.62222222222222</v>
      </c>
      <c r="F3629" s="6">
        <f>(C3629+1)/(E3629+1)</f>
        <v>8.2221816188562027E-3</v>
      </c>
      <c r="G3629" s="2">
        <v>0</v>
      </c>
      <c r="H3629" s="2">
        <f>G3629*(590/590)</f>
        <v>0</v>
      </c>
      <c r="I3629" s="2">
        <v>111</v>
      </c>
      <c r="J3629" s="2">
        <f>I3629*(590/590)</f>
        <v>111</v>
      </c>
      <c r="K3629" s="6">
        <f>(H3629+1)/(J3629+1)</f>
        <v>8.9285714285714281E-3</v>
      </c>
      <c r="L3629" s="8">
        <f>LOG(K3629/F3629,2)</f>
        <v>0.11890812282020931</v>
      </c>
      <c r="M3629" s="3">
        <v>0</v>
      </c>
      <c r="N3629" s="3">
        <f>M3629*(590/179)</f>
        <v>0</v>
      </c>
      <c r="O3629" s="3">
        <v>35</v>
      </c>
      <c r="P3629" s="3">
        <f>O3629*(590/179)</f>
        <v>115.36312849162012</v>
      </c>
      <c r="Q3629" s="6">
        <f>(N3629+1)/(P3629+1)</f>
        <v>8.5937875078016222E-3</v>
      </c>
      <c r="R3629" s="4">
        <v>0</v>
      </c>
      <c r="S3629" s="4">
        <f>R3629*(590/409)</f>
        <v>0</v>
      </c>
      <c r="T3629" s="4">
        <v>85</v>
      </c>
      <c r="U3629" s="4">
        <f>T3629*(590/409)</f>
        <v>122.61613691931541</v>
      </c>
      <c r="V3629" s="6">
        <f>(S3629+1)/(U3629+1)</f>
        <v>8.0895587333610231E-3</v>
      </c>
      <c r="W3629" s="8">
        <f>LOG((V3629/Q3629),2)</f>
        <v>-8.7233095966507579E-2</v>
      </c>
      <c r="X3629" s="19">
        <v>0</v>
      </c>
      <c r="Y3629" s="20">
        <f>X3629*(590/311)</f>
        <v>0</v>
      </c>
      <c r="Z3629" s="19">
        <v>60</v>
      </c>
      <c r="AA3629" s="20">
        <f>Z3629*(590/311)</f>
        <v>113.82636655948552</v>
      </c>
      <c r="AB3629" s="22">
        <f>(Y3629+1)/(AA3629+1)</f>
        <v>8.7088012097112939E-3</v>
      </c>
      <c r="AC3629" s="22">
        <f>LOG(AB3629/Q3629,2)</f>
        <v>1.9180036471203487E-2</v>
      </c>
    </row>
    <row r="3630" spans="1:29" x14ac:dyDescent="0.2">
      <c r="A3630" t="s">
        <v>3637</v>
      </c>
      <c r="B3630" s="1">
        <v>0</v>
      </c>
      <c r="C3630" s="1">
        <f>B3630*(590/450)</f>
        <v>0</v>
      </c>
      <c r="D3630" s="1">
        <v>16</v>
      </c>
      <c r="E3630" s="1">
        <f>D3630*(590/450)</f>
        <v>20.977777777777778</v>
      </c>
      <c r="F3630" s="6">
        <f>(C3630+1)/(E3630+1)</f>
        <v>4.5500505561172903E-2</v>
      </c>
      <c r="G3630" s="2">
        <v>0</v>
      </c>
      <c r="H3630" s="2">
        <f>G3630*(590/590)</f>
        <v>0</v>
      </c>
      <c r="I3630" s="2">
        <v>24</v>
      </c>
      <c r="J3630" s="2">
        <f>I3630*(590/590)</f>
        <v>24</v>
      </c>
      <c r="K3630" s="6">
        <f>(H3630+1)/(J3630+1)</f>
        <v>0.04</v>
      </c>
      <c r="L3630" s="8">
        <f>LOG(K3630/F3630,2)</f>
        <v>-0.18588257534528865</v>
      </c>
      <c r="M3630" s="3">
        <v>0</v>
      </c>
      <c r="N3630" s="3">
        <f>M3630*(590/179)</f>
        <v>0</v>
      </c>
      <c r="O3630" s="3">
        <v>10</v>
      </c>
      <c r="P3630" s="3">
        <f>O3630*(590/179)</f>
        <v>32.960893854748605</v>
      </c>
      <c r="Q3630" s="6">
        <f>(N3630+1)/(P3630+1)</f>
        <v>2.9445632505346271E-2</v>
      </c>
      <c r="R3630" s="4">
        <v>1</v>
      </c>
      <c r="S3630" s="4">
        <f>R3630*(590/409)</f>
        <v>1.4425427872860637</v>
      </c>
      <c r="T3630" s="4">
        <v>12</v>
      </c>
      <c r="U3630" s="4">
        <f>T3630*(590/409)</f>
        <v>17.310513447432765</v>
      </c>
      <c r="V3630" s="6">
        <f>(S3630+1)/(U3630+1)</f>
        <v>0.1333956469488583</v>
      </c>
      <c r="W3630" s="8">
        <f>LOG((V3630/Q3630),2)</f>
        <v>2.1795860196483883</v>
      </c>
      <c r="X3630" s="19">
        <v>0</v>
      </c>
      <c r="Y3630" s="20">
        <f>X3630*(590/311)</f>
        <v>0</v>
      </c>
      <c r="Z3630" s="19">
        <v>12</v>
      </c>
      <c r="AA3630" s="20">
        <f>Z3630*(590/311)</f>
        <v>22.765273311897104</v>
      </c>
      <c r="AB3630" s="22">
        <f>(Y3630+1)/(AA3630+1)</f>
        <v>4.2078203220132594E-2</v>
      </c>
      <c r="AC3630" s="22">
        <f>LOG(AB3630/Q3630,2)</f>
        <v>0.51501943788321014</v>
      </c>
    </row>
    <row r="3631" spans="1:29" x14ac:dyDescent="0.2">
      <c r="A3631" t="s">
        <v>3638</v>
      </c>
      <c r="B3631" s="1">
        <v>0</v>
      </c>
      <c r="C3631" s="1">
        <f>B3631*(590/450)</f>
        <v>0</v>
      </c>
      <c r="D3631" s="1">
        <v>73</v>
      </c>
      <c r="E3631" s="1">
        <f>D3631*(590/450)</f>
        <v>95.711111111111109</v>
      </c>
      <c r="F3631" s="6">
        <f>(C3631+1)/(E3631+1)</f>
        <v>1.0340073529411764E-2</v>
      </c>
      <c r="G3631" s="2">
        <v>0</v>
      </c>
      <c r="H3631" s="2">
        <f>G3631*(590/590)</f>
        <v>0</v>
      </c>
      <c r="I3631" s="2">
        <v>82</v>
      </c>
      <c r="J3631" s="2">
        <f>I3631*(590/590)</f>
        <v>82</v>
      </c>
      <c r="K3631" s="6">
        <f>(H3631+1)/(J3631+1)</f>
        <v>1.2048192771084338E-2</v>
      </c>
      <c r="L3631" s="8">
        <f>LOG(K3631/F3631,2)</f>
        <v>0.22057031357374018</v>
      </c>
      <c r="M3631" s="3">
        <v>0</v>
      </c>
      <c r="N3631" s="3">
        <f>M3631*(590/179)</f>
        <v>0</v>
      </c>
      <c r="O3631" s="3">
        <v>23</v>
      </c>
      <c r="P3631" s="3">
        <f>O3631*(590/179)</f>
        <v>75.810055865921782</v>
      </c>
      <c r="Q3631" s="6">
        <f>(N3631+1)/(P3631+1)</f>
        <v>1.301912866390283E-2</v>
      </c>
      <c r="R3631" s="4">
        <v>1</v>
      </c>
      <c r="S3631" s="4">
        <f>R3631*(590/409)</f>
        <v>1.4425427872860637</v>
      </c>
      <c r="T3631" s="4">
        <v>72</v>
      </c>
      <c r="U3631" s="4">
        <f>T3631*(590/409)</f>
        <v>103.86308068459658</v>
      </c>
      <c r="V3631" s="6">
        <f>(S3631+1)/(U3631+1)</f>
        <v>2.3292685770244115E-2</v>
      </c>
      <c r="W3631" s="8">
        <f>LOG((V3631/Q3631),2)</f>
        <v>0.83924410358869728</v>
      </c>
      <c r="X3631" s="19">
        <v>0</v>
      </c>
      <c r="Y3631" s="20">
        <f>X3631*(590/311)</f>
        <v>0</v>
      </c>
      <c r="Z3631" s="19">
        <v>44</v>
      </c>
      <c r="AA3631" s="20">
        <f>Z3631*(590/311)</f>
        <v>83.472668810289392</v>
      </c>
      <c r="AB3631" s="22">
        <f>(Y3631+1)/(AA3631+1)</f>
        <v>1.183814852879601E-2</v>
      </c>
      <c r="AC3631" s="22">
        <f>LOG(AB3631/Q3631,2)</f>
        <v>-0.13718943298276537</v>
      </c>
    </row>
    <row r="3632" spans="1:29" x14ac:dyDescent="0.2">
      <c r="A3632" t="s">
        <v>3639</v>
      </c>
      <c r="B3632" s="1">
        <v>0</v>
      </c>
      <c r="C3632" s="1">
        <f>B3632*(590/450)</f>
        <v>0</v>
      </c>
      <c r="D3632" s="1">
        <v>0</v>
      </c>
      <c r="E3632" s="1">
        <f>D3632*(590/450)</f>
        <v>0</v>
      </c>
      <c r="F3632" s="6">
        <f>(C3632+1)/(E3632+1)</f>
        <v>1</v>
      </c>
      <c r="G3632" s="2">
        <v>0</v>
      </c>
      <c r="H3632" s="2">
        <f>G3632*(590/590)</f>
        <v>0</v>
      </c>
      <c r="I3632" s="2">
        <v>2</v>
      </c>
      <c r="J3632" s="2">
        <f>I3632*(590/590)</f>
        <v>2</v>
      </c>
      <c r="K3632" s="6">
        <f>(H3632+1)/(J3632+1)</f>
        <v>0.33333333333333331</v>
      </c>
      <c r="L3632" s="8">
        <f>LOG(K3632/F3632,2)</f>
        <v>-1.5849625007211563</v>
      </c>
      <c r="M3632" s="3">
        <v>0</v>
      </c>
      <c r="N3632" s="3">
        <f>M3632*(590/179)</f>
        <v>0</v>
      </c>
      <c r="O3632" s="3">
        <v>0</v>
      </c>
      <c r="P3632" s="3">
        <f>O3632*(590/179)</f>
        <v>0</v>
      </c>
      <c r="Q3632" s="6">
        <f>(N3632+1)/(P3632+1)</f>
        <v>1</v>
      </c>
      <c r="R3632" s="4">
        <v>0</v>
      </c>
      <c r="S3632" s="4">
        <f>R3632*(590/409)</f>
        <v>0</v>
      </c>
      <c r="T3632" s="4">
        <v>1</v>
      </c>
      <c r="U3632" s="4">
        <f>T3632*(590/409)</f>
        <v>1.4425427872860637</v>
      </c>
      <c r="V3632" s="6">
        <f>(S3632+1)/(U3632+1)</f>
        <v>0.40940940940940945</v>
      </c>
      <c r="W3632" s="8">
        <f>LOG((V3632/Q3632),2)</f>
        <v>-1.2883838348506693</v>
      </c>
      <c r="X3632" s="19">
        <v>0</v>
      </c>
      <c r="Y3632" s="20">
        <f>X3632*(590/311)</f>
        <v>0</v>
      </c>
      <c r="Z3632" s="19">
        <v>0</v>
      </c>
      <c r="AA3632" s="20">
        <f>Z3632*(590/311)</f>
        <v>0</v>
      </c>
      <c r="AB3632" s="22">
        <f>(Y3632+1)/(AA3632+1)</f>
        <v>1</v>
      </c>
      <c r="AC3632" s="22">
        <f>LOG(AB3632/Q3632,2)</f>
        <v>0</v>
      </c>
    </row>
    <row r="3633" spans="1:29" x14ac:dyDescent="0.2">
      <c r="A3633" t="s">
        <v>3640</v>
      </c>
      <c r="B3633" s="1">
        <v>0</v>
      </c>
      <c r="C3633" s="1">
        <f>B3633*(590/450)</f>
        <v>0</v>
      </c>
      <c r="D3633" s="1">
        <v>1425</v>
      </c>
      <c r="E3633" s="1">
        <f>D3633*(590/450)</f>
        <v>1868.3333333333333</v>
      </c>
      <c r="F3633" s="6">
        <f>(C3633+1)/(E3633+1)</f>
        <v>5.3495007132667619E-4</v>
      </c>
      <c r="G3633" s="2">
        <v>0</v>
      </c>
      <c r="H3633" s="2">
        <f>G3633*(590/590)</f>
        <v>0</v>
      </c>
      <c r="I3633" s="2">
        <v>2366</v>
      </c>
      <c r="J3633" s="2">
        <f>I3633*(590/590)</f>
        <v>2366</v>
      </c>
      <c r="K3633" s="6">
        <f>(H3633+1)/(J3633+1)</f>
        <v>4.224757076468103E-4</v>
      </c>
      <c r="L3633" s="8">
        <f>LOG(K3633/F3633,2)</f>
        <v>-0.34053585744514775</v>
      </c>
      <c r="M3633" s="3">
        <v>0</v>
      </c>
      <c r="N3633" s="3">
        <f>M3633*(590/179)</f>
        <v>0</v>
      </c>
      <c r="O3633" s="3">
        <v>518</v>
      </c>
      <c r="P3633" s="3">
        <f>O3633*(590/179)</f>
        <v>1707.3743016759777</v>
      </c>
      <c r="Q3633" s="6">
        <f>(N3633+1)/(P3633+1)</f>
        <v>5.8535181606218464E-4</v>
      </c>
      <c r="R3633" s="4">
        <v>0</v>
      </c>
      <c r="S3633" s="4">
        <f>R3633*(590/409)</f>
        <v>0</v>
      </c>
      <c r="T3633" s="4">
        <v>1841</v>
      </c>
      <c r="U3633" s="4">
        <f>T3633*(590/409)</f>
        <v>2655.7212713936433</v>
      </c>
      <c r="V3633" s="6">
        <f>(S3633+1)/(U3633+1)</f>
        <v>3.764038067401129E-4</v>
      </c>
      <c r="W3633" s="8">
        <f>LOG((V3633/Q3633),2)</f>
        <v>-0.63702277469839019</v>
      </c>
      <c r="X3633" s="19">
        <v>0</v>
      </c>
      <c r="Y3633" s="20">
        <f>X3633*(590/311)</f>
        <v>0</v>
      </c>
      <c r="Z3633" s="19">
        <v>940</v>
      </c>
      <c r="AA3633" s="20">
        <f>Z3633*(590/311)</f>
        <v>1783.2797427652733</v>
      </c>
      <c r="AB3633" s="22">
        <f>(Y3633+1)/(AA3633+1)</f>
        <v>5.6045023436190671E-4</v>
      </c>
      <c r="AC3633" s="22">
        <f>LOG(AB3633/Q3633,2)</f>
        <v>-6.2717720030178642E-2</v>
      </c>
    </row>
    <row r="3634" spans="1:29" x14ac:dyDescent="0.2">
      <c r="A3634" t="s">
        <v>3641</v>
      </c>
      <c r="B3634" s="1">
        <v>0</v>
      </c>
      <c r="C3634" s="1">
        <f>B3634*(590/450)</f>
        <v>0</v>
      </c>
      <c r="D3634" s="1">
        <v>25</v>
      </c>
      <c r="E3634" s="1">
        <f>D3634*(590/450)</f>
        <v>32.777777777777779</v>
      </c>
      <c r="F3634" s="6">
        <f>(C3634+1)/(E3634+1)</f>
        <v>2.9605263157894735E-2</v>
      </c>
      <c r="G3634" s="2">
        <v>0</v>
      </c>
      <c r="H3634" s="2">
        <f>G3634*(590/590)</f>
        <v>0</v>
      </c>
      <c r="I3634" s="2">
        <v>26</v>
      </c>
      <c r="J3634" s="2">
        <f>I3634*(590/590)</f>
        <v>26</v>
      </c>
      <c r="K3634" s="6">
        <f>(H3634+1)/(J3634+1)</f>
        <v>3.7037037037037035E-2</v>
      </c>
      <c r="L3634" s="8">
        <f>LOG(K3634/F3634,2)</f>
        <v>0.32311500983780467</v>
      </c>
      <c r="M3634" s="3">
        <v>0</v>
      </c>
      <c r="N3634" s="3">
        <f>M3634*(590/179)</f>
        <v>0</v>
      </c>
      <c r="O3634" s="3">
        <v>5</v>
      </c>
      <c r="P3634" s="3">
        <f>O3634*(590/179)</f>
        <v>16.480446927374302</v>
      </c>
      <c r="Q3634" s="6">
        <f>(N3634+1)/(P3634+1)</f>
        <v>5.7206775327580693E-2</v>
      </c>
      <c r="R3634" s="4">
        <v>0</v>
      </c>
      <c r="S3634" s="4">
        <f>R3634*(590/409)</f>
        <v>0</v>
      </c>
      <c r="T3634" s="4">
        <v>24</v>
      </c>
      <c r="U3634" s="4">
        <f>T3634*(590/409)</f>
        <v>34.62102689486553</v>
      </c>
      <c r="V3634" s="6">
        <f>(S3634+1)/(U3634+1)</f>
        <v>2.8073306335369617E-2</v>
      </c>
      <c r="W3634" s="8">
        <f>LOG((V3634/Q3634),2)</f>
        <v>-1.0269870364444251</v>
      </c>
      <c r="X3634" s="19">
        <v>0</v>
      </c>
      <c r="Y3634" s="20">
        <f>X3634*(590/311)</f>
        <v>0</v>
      </c>
      <c r="Z3634" s="19">
        <v>17</v>
      </c>
      <c r="AA3634" s="20">
        <f>Z3634*(590/311)</f>
        <v>32.250803858520896</v>
      </c>
      <c r="AB3634" s="22">
        <f>(Y3634+1)/(AA3634+1)</f>
        <v>3.0074460883860364E-2</v>
      </c>
      <c r="AC3634" s="22">
        <f>LOG(AB3634/Q3634,2)</f>
        <v>-0.92764714798115733</v>
      </c>
    </row>
    <row r="3635" spans="1:29" x14ac:dyDescent="0.2">
      <c r="A3635" t="s">
        <v>3642</v>
      </c>
      <c r="B3635" s="1">
        <v>0</v>
      </c>
      <c r="C3635" s="1">
        <f>B3635*(590/450)</f>
        <v>0</v>
      </c>
      <c r="D3635" s="1">
        <v>14</v>
      </c>
      <c r="E3635" s="1">
        <f>D3635*(590/450)</f>
        <v>18.355555555555554</v>
      </c>
      <c r="F3635" s="6">
        <f>(C3635+1)/(E3635+1)</f>
        <v>5.1664753157290473E-2</v>
      </c>
      <c r="G3635" s="2">
        <v>0</v>
      </c>
      <c r="H3635" s="2">
        <f>G3635*(590/590)</f>
        <v>0</v>
      </c>
      <c r="I3635" s="2">
        <v>26</v>
      </c>
      <c r="J3635" s="2">
        <f>I3635*(590/590)</f>
        <v>26</v>
      </c>
      <c r="K3635" s="6">
        <f>(H3635+1)/(J3635+1)</f>
        <v>3.7037037037037035E-2</v>
      </c>
      <c r="L3635" s="8">
        <f>LOG(K3635/F3635,2)</f>
        <v>-0.48021168989427887</v>
      </c>
      <c r="M3635" s="3">
        <v>0</v>
      </c>
      <c r="N3635" s="3">
        <f>M3635*(590/179)</f>
        <v>0</v>
      </c>
      <c r="O3635" s="3">
        <v>3</v>
      </c>
      <c r="P3635" s="3">
        <f>O3635*(590/179)</f>
        <v>9.88826815642458</v>
      </c>
      <c r="Q3635" s="6">
        <f>(N3635+1)/(P3635+1)</f>
        <v>9.1841970241149318E-2</v>
      </c>
      <c r="R3635" s="4">
        <v>0</v>
      </c>
      <c r="S3635" s="4">
        <f>R3635*(590/409)</f>
        <v>0</v>
      </c>
      <c r="T3635" s="4">
        <v>17</v>
      </c>
      <c r="U3635" s="4">
        <f>T3635*(590/409)</f>
        <v>24.523227383863084</v>
      </c>
      <c r="V3635" s="6">
        <f>(S3635+1)/(U3635+1)</f>
        <v>3.9179998084107666E-2</v>
      </c>
      <c r="W3635" s="8">
        <f>LOG((V3635/Q3635),2)</f>
        <v>-1.2290362647230246</v>
      </c>
      <c r="X3635" s="19">
        <v>0</v>
      </c>
      <c r="Y3635" s="20">
        <f>X3635*(590/311)</f>
        <v>0</v>
      </c>
      <c r="Z3635" s="19">
        <v>10</v>
      </c>
      <c r="AA3635" s="20">
        <f>Z3635*(590/311)</f>
        <v>18.971061093247588</v>
      </c>
      <c r="AB3635" s="22">
        <f>(Y3635+1)/(AA3635+1)</f>
        <v>5.0072452101110936E-2</v>
      </c>
      <c r="AC3635" s="22">
        <f>LOG(AB3635/Q3635,2)</f>
        <v>-0.87513648432247049</v>
      </c>
    </row>
    <row r="3636" spans="1:29" x14ac:dyDescent="0.2">
      <c r="A3636" t="s">
        <v>3643</v>
      </c>
      <c r="B3636" s="1">
        <v>0</v>
      </c>
      <c r="C3636" s="1">
        <f>B3636*(590/450)</f>
        <v>0</v>
      </c>
      <c r="D3636" s="1">
        <v>7</v>
      </c>
      <c r="E3636" s="1">
        <f>D3636*(590/450)</f>
        <v>9.1777777777777771</v>
      </c>
      <c r="F3636" s="6">
        <f>(C3636+1)/(E3636+1)</f>
        <v>9.8253275109170313E-2</v>
      </c>
      <c r="G3636" s="2">
        <v>0</v>
      </c>
      <c r="H3636" s="2">
        <f>G3636*(590/590)</f>
        <v>0</v>
      </c>
      <c r="I3636" s="2">
        <v>4</v>
      </c>
      <c r="J3636" s="2">
        <f>I3636*(590/590)</f>
        <v>4</v>
      </c>
      <c r="K3636" s="6">
        <f>(H3636+1)/(J3636+1)</f>
        <v>0.2</v>
      </c>
      <c r="L3636" s="8">
        <f>LOG(K3636/F3636,2)</f>
        <v>1.0254225968799067</v>
      </c>
      <c r="M3636" s="3">
        <v>0</v>
      </c>
      <c r="N3636" s="3">
        <f>M3636*(590/179)</f>
        <v>0</v>
      </c>
      <c r="O3636" s="3">
        <v>1</v>
      </c>
      <c r="P3636" s="3">
        <f>O3636*(590/179)</f>
        <v>3.2960893854748603</v>
      </c>
      <c r="Q3636" s="6">
        <f>(N3636+1)/(P3636+1)</f>
        <v>0.2327698309492848</v>
      </c>
      <c r="R3636" s="4">
        <v>0</v>
      </c>
      <c r="S3636" s="4">
        <f>R3636*(590/409)</f>
        <v>0</v>
      </c>
      <c r="T3636" s="4">
        <v>1</v>
      </c>
      <c r="U3636" s="4">
        <f>T3636*(590/409)</f>
        <v>1.4425427872860637</v>
      </c>
      <c r="V3636" s="6">
        <f>(S3636+1)/(U3636+1)</f>
        <v>0.40940940940940945</v>
      </c>
      <c r="W3636" s="8">
        <f>LOG((V3636/Q3636),2)</f>
        <v>0.81464017584690063</v>
      </c>
      <c r="X3636" s="19">
        <v>0</v>
      </c>
      <c r="Y3636" s="20">
        <f>X3636*(590/311)</f>
        <v>0</v>
      </c>
      <c r="Z3636" s="19">
        <v>4</v>
      </c>
      <c r="AA3636" s="20">
        <f>Z3636*(590/311)</f>
        <v>7.588424437299035</v>
      </c>
      <c r="AB3636" s="22">
        <f>(Y3636+1)/(AA3636+1)</f>
        <v>0.11643579183826282</v>
      </c>
      <c r="AC3636" s="22">
        <f>LOG(AB3636/Q3636,2)</f>
        <v>-0.99936947980693758</v>
      </c>
    </row>
    <row r="3637" spans="1:29" x14ac:dyDescent="0.2">
      <c r="A3637" t="s">
        <v>3644</v>
      </c>
      <c r="B3637" s="1">
        <v>0</v>
      </c>
      <c r="C3637" s="1">
        <f>B3637*(590/450)</f>
        <v>0</v>
      </c>
      <c r="D3637" s="1">
        <v>11</v>
      </c>
      <c r="E3637" s="1">
        <f>D3637*(590/450)</f>
        <v>14.422222222222222</v>
      </c>
      <c r="F3637" s="6">
        <f>(C3637+1)/(E3637+1)</f>
        <v>6.4841498559077809E-2</v>
      </c>
      <c r="G3637" s="2">
        <v>0</v>
      </c>
      <c r="H3637" s="2">
        <f>G3637*(590/590)</f>
        <v>0</v>
      </c>
      <c r="I3637" s="2">
        <v>32</v>
      </c>
      <c r="J3637" s="2">
        <f>I3637*(590/590)</f>
        <v>32</v>
      </c>
      <c r="K3637" s="6">
        <f>(H3637+1)/(J3637+1)</f>
        <v>3.0303030303030304E-2</v>
      </c>
      <c r="L3637" s="8">
        <f>LOG(K3637/F3637,2)</f>
        <v>-1.0974553631098674</v>
      </c>
      <c r="M3637" s="3">
        <v>0</v>
      </c>
      <c r="N3637" s="3">
        <f>M3637*(590/179)</f>
        <v>0</v>
      </c>
      <c r="O3637" s="3">
        <v>6</v>
      </c>
      <c r="P3637" s="3">
        <f>O3637*(590/179)</f>
        <v>19.77653631284916</v>
      </c>
      <c r="Q3637" s="6">
        <f>(N3637+1)/(P3637+1)</f>
        <v>4.813121806937349E-2</v>
      </c>
      <c r="R3637" s="4">
        <v>0</v>
      </c>
      <c r="S3637" s="4">
        <f>R3637*(590/409)</f>
        <v>0</v>
      </c>
      <c r="T3637" s="4">
        <v>24</v>
      </c>
      <c r="U3637" s="4">
        <f>T3637*(590/409)</f>
        <v>34.62102689486553</v>
      </c>
      <c r="V3637" s="6">
        <f>(S3637+1)/(U3637+1)</f>
        <v>2.8073306335369617E-2</v>
      </c>
      <c r="W3637" s="8">
        <f>LOG((V3637/Q3637),2)</f>
        <v>-0.77777394707335956</v>
      </c>
      <c r="X3637" s="19">
        <v>0</v>
      </c>
      <c r="Y3637" s="20">
        <f>X3637*(590/311)</f>
        <v>0</v>
      </c>
      <c r="Z3637" s="19">
        <v>8</v>
      </c>
      <c r="AA3637" s="20">
        <f>Z3637*(590/311)</f>
        <v>15.17684887459807</v>
      </c>
      <c r="AB3637" s="22">
        <f>(Y3637+1)/(AA3637+1)</f>
        <v>6.1816736235340883E-2</v>
      </c>
      <c r="AC3637" s="22">
        <f>LOG(AB3637/Q3637,2)</f>
        <v>0.36102455119283117</v>
      </c>
    </row>
    <row r="3638" spans="1:29" x14ac:dyDescent="0.2">
      <c r="A3638" t="s">
        <v>3645</v>
      </c>
      <c r="B3638" s="1">
        <v>0</v>
      </c>
      <c r="C3638" s="1">
        <f>B3638*(590/450)</f>
        <v>0</v>
      </c>
      <c r="D3638" s="1">
        <v>8</v>
      </c>
      <c r="E3638" s="1">
        <f>D3638*(590/450)</f>
        <v>10.488888888888889</v>
      </c>
      <c r="F3638" s="6">
        <f>(C3638+1)/(E3638+1)</f>
        <v>8.7040618955512572E-2</v>
      </c>
      <c r="G3638" s="2">
        <v>0</v>
      </c>
      <c r="H3638" s="2">
        <f>G3638*(590/590)</f>
        <v>0</v>
      </c>
      <c r="I3638" s="2">
        <v>5</v>
      </c>
      <c r="J3638" s="2">
        <f>I3638*(590/590)</f>
        <v>5</v>
      </c>
      <c r="K3638" s="6">
        <f>(H3638+1)/(J3638+1)</f>
        <v>0.16666666666666666</v>
      </c>
      <c r="L3638" s="8">
        <f>LOG(K3638/F3638,2)</f>
        <v>0.93720487326410362</v>
      </c>
      <c r="M3638" s="3">
        <v>0</v>
      </c>
      <c r="N3638" s="3">
        <f>M3638*(590/179)</f>
        <v>0</v>
      </c>
      <c r="O3638" s="3">
        <v>3</v>
      </c>
      <c r="P3638" s="3">
        <f>O3638*(590/179)</f>
        <v>9.88826815642458</v>
      </c>
      <c r="Q3638" s="6">
        <f>(N3638+1)/(P3638+1)</f>
        <v>9.1841970241149318E-2</v>
      </c>
      <c r="R3638" s="4">
        <v>0</v>
      </c>
      <c r="S3638" s="4">
        <f>R3638*(590/409)</f>
        <v>0</v>
      </c>
      <c r="T3638" s="4">
        <v>4</v>
      </c>
      <c r="U3638" s="4">
        <f>T3638*(590/409)</f>
        <v>5.7701711491442547</v>
      </c>
      <c r="V3638" s="6">
        <f>(S3638+1)/(U3638+1)</f>
        <v>0.14770675334055616</v>
      </c>
      <c r="W3638" s="8">
        <f>LOG((V3638/Q3638),2)</f>
        <v>0.68551029256845186</v>
      </c>
      <c r="X3638" s="19">
        <v>0</v>
      </c>
      <c r="Y3638" s="20">
        <f>X3638*(590/311)</f>
        <v>0</v>
      </c>
      <c r="Z3638" s="19">
        <v>6</v>
      </c>
      <c r="AA3638" s="20">
        <f>Z3638*(590/311)</f>
        <v>11.382636655948552</v>
      </c>
      <c r="AB3638" s="22">
        <f>(Y3638+1)/(AA3638+1)</f>
        <v>8.0758244611789154E-2</v>
      </c>
      <c r="AC3638" s="22">
        <f>LOG(AB3638/Q3638,2)</f>
        <v>-0.18554403967274954</v>
      </c>
    </row>
    <row r="3639" spans="1:29" x14ac:dyDescent="0.2">
      <c r="A3639" t="s">
        <v>3646</v>
      </c>
      <c r="B3639" s="1">
        <v>0</v>
      </c>
      <c r="C3639" s="1">
        <f>B3639*(590/450)</f>
        <v>0</v>
      </c>
      <c r="D3639" s="1">
        <v>0</v>
      </c>
      <c r="E3639" s="1">
        <f>D3639*(590/450)</f>
        <v>0</v>
      </c>
      <c r="F3639" s="6">
        <f>(C3639+1)/(E3639+1)</f>
        <v>1</v>
      </c>
      <c r="G3639" s="2">
        <v>0</v>
      </c>
      <c r="H3639" s="2">
        <f>G3639*(590/590)</f>
        <v>0</v>
      </c>
      <c r="I3639" s="2">
        <v>1</v>
      </c>
      <c r="J3639" s="2">
        <f>I3639*(590/590)</f>
        <v>1</v>
      </c>
      <c r="K3639" s="6">
        <f>(H3639+1)/(J3639+1)</f>
        <v>0.5</v>
      </c>
      <c r="L3639" s="8">
        <f>LOG(K3639/F3639,2)</f>
        <v>-1</v>
      </c>
      <c r="M3639" s="3">
        <v>0</v>
      </c>
      <c r="N3639" s="3">
        <f>M3639*(590/179)</f>
        <v>0</v>
      </c>
      <c r="O3639" s="3">
        <v>0</v>
      </c>
      <c r="P3639" s="3">
        <f>O3639*(590/179)</f>
        <v>0</v>
      </c>
      <c r="Q3639" s="6">
        <f>(N3639+1)/(P3639+1)</f>
        <v>1</v>
      </c>
      <c r="R3639" s="4">
        <v>0</v>
      </c>
      <c r="S3639" s="4">
        <f>R3639*(590/409)</f>
        <v>0</v>
      </c>
      <c r="T3639" s="4">
        <v>0</v>
      </c>
      <c r="U3639" s="4">
        <f>T3639*(590/409)</f>
        <v>0</v>
      </c>
      <c r="V3639" s="6">
        <f>(S3639+1)/(U3639+1)</f>
        <v>1</v>
      </c>
      <c r="W3639" s="8">
        <f>LOG((V3639/Q3639),2)</f>
        <v>0</v>
      </c>
      <c r="X3639" s="19">
        <v>0</v>
      </c>
      <c r="Y3639" s="20">
        <f>X3639*(590/311)</f>
        <v>0</v>
      </c>
      <c r="Z3639" s="19">
        <v>0</v>
      </c>
      <c r="AA3639" s="20">
        <f>Z3639*(590/311)</f>
        <v>0</v>
      </c>
      <c r="AB3639" s="22">
        <f>(Y3639+1)/(AA3639+1)</f>
        <v>1</v>
      </c>
      <c r="AC3639" s="22">
        <f>LOG(AB3639/Q3639,2)</f>
        <v>0</v>
      </c>
    </row>
    <row r="3640" spans="1:29" x14ac:dyDescent="0.2">
      <c r="A3640" t="s">
        <v>3647</v>
      </c>
      <c r="B3640" s="1">
        <v>0</v>
      </c>
      <c r="C3640" s="1">
        <f>B3640*(590/450)</f>
        <v>0</v>
      </c>
      <c r="D3640" s="1">
        <v>4</v>
      </c>
      <c r="E3640" s="1">
        <f>D3640*(590/450)</f>
        <v>5.2444444444444445</v>
      </c>
      <c r="F3640" s="6">
        <f>(C3640+1)/(E3640+1)</f>
        <v>0.16014234875444841</v>
      </c>
      <c r="G3640" s="2">
        <v>0</v>
      </c>
      <c r="H3640" s="2">
        <f>G3640*(590/590)</f>
        <v>0</v>
      </c>
      <c r="I3640" s="2">
        <v>9</v>
      </c>
      <c r="J3640" s="2">
        <f>I3640*(590/590)</f>
        <v>9</v>
      </c>
      <c r="K3640" s="6">
        <f>(H3640+1)/(J3640+1)</f>
        <v>0.1</v>
      </c>
      <c r="L3640" s="8">
        <f>LOG(K3640/F3640,2)</f>
        <v>-0.67935487099611092</v>
      </c>
      <c r="M3640" s="3">
        <v>0</v>
      </c>
      <c r="N3640" s="3">
        <f>M3640*(590/179)</f>
        <v>0</v>
      </c>
      <c r="O3640" s="3">
        <v>4</v>
      </c>
      <c r="P3640" s="3">
        <f>O3640*(590/179)</f>
        <v>13.184357541899441</v>
      </c>
      <c r="Q3640" s="6">
        <f>(N3640+1)/(P3640+1)</f>
        <v>7.0500196927924377E-2</v>
      </c>
      <c r="R3640" s="4">
        <v>0</v>
      </c>
      <c r="S3640" s="4">
        <f>R3640*(590/409)</f>
        <v>0</v>
      </c>
      <c r="T3640" s="4">
        <v>5</v>
      </c>
      <c r="U3640" s="4">
        <f>T3640*(590/409)</f>
        <v>7.2127139364303181</v>
      </c>
      <c r="V3640" s="6">
        <f>(S3640+1)/(U3640+1)</f>
        <v>0.12176242929443284</v>
      </c>
      <c r="W3640" s="8">
        <f>LOG((V3640/Q3640),2)</f>
        <v>0.78836985509049928</v>
      </c>
      <c r="X3640" s="19">
        <v>0</v>
      </c>
      <c r="Y3640" s="20">
        <f>X3640*(590/311)</f>
        <v>0</v>
      </c>
      <c r="Z3640" s="19">
        <v>3</v>
      </c>
      <c r="AA3640" s="20">
        <f>Z3640*(590/311)</f>
        <v>5.6913183279742761</v>
      </c>
      <c r="AB3640" s="22">
        <f>(Y3640+1)/(AA3640+1)</f>
        <v>0.14944738106679481</v>
      </c>
      <c r="AC3640" s="22">
        <f>LOG(AB3640/Q3640,2)</f>
        <v>1.0839384227785174</v>
      </c>
    </row>
    <row r="3641" spans="1:29" x14ac:dyDescent="0.2">
      <c r="A3641" t="s">
        <v>3648</v>
      </c>
      <c r="B3641" s="1">
        <v>0</v>
      </c>
      <c r="C3641" s="1">
        <f>B3641*(590/450)</f>
        <v>0</v>
      </c>
      <c r="D3641" s="1">
        <v>0</v>
      </c>
      <c r="E3641" s="1">
        <f>D3641*(590/450)</f>
        <v>0</v>
      </c>
      <c r="F3641" s="6">
        <f>(C3641+1)/(E3641+1)</f>
        <v>1</v>
      </c>
      <c r="G3641" s="2">
        <v>0</v>
      </c>
      <c r="H3641" s="2">
        <f>G3641*(590/590)</f>
        <v>0</v>
      </c>
      <c r="I3641" s="2">
        <v>0</v>
      </c>
      <c r="J3641" s="2">
        <f>I3641*(590/590)</f>
        <v>0</v>
      </c>
      <c r="K3641" s="6">
        <f>(H3641+1)/(J3641+1)</f>
        <v>1</v>
      </c>
      <c r="L3641" s="8">
        <f>LOG(K3641/F3641,2)</f>
        <v>0</v>
      </c>
      <c r="M3641" s="3">
        <v>0</v>
      </c>
      <c r="N3641" s="3">
        <f>M3641*(590/179)</f>
        <v>0</v>
      </c>
      <c r="O3641" s="3">
        <v>0</v>
      </c>
      <c r="P3641" s="3">
        <f>O3641*(590/179)</f>
        <v>0</v>
      </c>
      <c r="Q3641" s="6">
        <f>(N3641+1)/(P3641+1)</f>
        <v>1</v>
      </c>
      <c r="R3641" s="4">
        <v>0</v>
      </c>
      <c r="S3641" s="4">
        <f>R3641*(590/409)</f>
        <v>0</v>
      </c>
      <c r="T3641" s="4">
        <v>0</v>
      </c>
      <c r="U3641" s="4">
        <f>T3641*(590/409)</f>
        <v>0</v>
      </c>
      <c r="V3641" s="6">
        <f>(S3641+1)/(U3641+1)</f>
        <v>1</v>
      </c>
      <c r="W3641" s="8">
        <f>LOG((V3641/Q3641),2)</f>
        <v>0</v>
      </c>
      <c r="X3641" s="19">
        <v>0</v>
      </c>
      <c r="Y3641" s="20">
        <f>X3641*(590/311)</f>
        <v>0</v>
      </c>
      <c r="Z3641" s="19">
        <v>0</v>
      </c>
      <c r="AA3641" s="20">
        <f>Z3641*(590/311)</f>
        <v>0</v>
      </c>
      <c r="AB3641" s="22">
        <f>(Y3641+1)/(AA3641+1)</f>
        <v>1</v>
      </c>
      <c r="AC3641" s="22">
        <f>LOG(AB3641/Q3641,2)</f>
        <v>0</v>
      </c>
    </row>
    <row r="3642" spans="1:29" x14ac:dyDescent="0.2">
      <c r="A3642" t="s">
        <v>3649</v>
      </c>
      <c r="B3642" s="1">
        <v>0</v>
      </c>
      <c r="C3642" s="1">
        <f>B3642*(590/450)</f>
        <v>0</v>
      </c>
      <c r="D3642" s="1">
        <v>4</v>
      </c>
      <c r="E3642" s="1">
        <f>D3642*(590/450)</f>
        <v>5.2444444444444445</v>
      </c>
      <c r="F3642" s="6">
        <f>(C3642+1)/(E3642+1)</f>
        <v>0.16014234875444841</v>
      </c>
      <c r="G3642" s="2">
        <v>0</v>
      </c>
      <c r="H3642" s="2">
        <f>G3642*(590/590)</f>
        <v>0</v>
      </c>
      <c r="I3642" s="2">
        <v>2</v>
      </c>
      <c r="J3642" s="2">
        <f>I3642*(590/590)</f>
        <v>2</v>
      </c>
      <c r="K3642" s="6">
        <f>(H3642+1)/(J3642+1)</f>
        <v>0.33333333333333331</v>
      </c>
      <c r="L3642" s="8">
        <f>LOG(K3642/F3642,2)</f>
        <v>1.0576107231700949</v>
      </c>
      <c r="M3642" s="3">
        <v>0</v>
      </c>
      <c r="N3642" s="3">
        <f>M3642*(590/179)</f>
        <v>0</v>
      </c>
      <c r="O3642" s="3">
        <v>0</v>
      </c>
      <c r="P3642" s="3">
        <f>O3642*(590/179)</f>
        <v>0</v>
      </c>
      <c r="Q3642" s="6">
        <f>(N3642+1)/(P3642+1)</f>
        <v>1</v>
      </c>
      <c r="R3642" s="4">
        <v>0</v>
      </c>
      <c r="S3642" s="4">
        <f>R3642*(590/409)</f>
        <v>0</v>
      </c>
      <c r="T3642" s="4">
        <v>3</v>
      </c>
      <c r="U3642" s="4">
        <f>T3642*(590/409)</f>
        <v>4.3276283618581912</v>
      </c>
      <c r="V3642" s="6">
        <f>(S3642+1)/(U3642+1)</f>
        <v>0.1877007801743919</v>
      </c>
      <c r="W3642" s="8">
        <f>LOG((V3642/Q3642),2)</f>
        <v>-2.4134934481741581</v>
      </c>
      <c r="X3642" s="19">
        <v>0</v>
      </c>
      <c r="Y3642" s="20">
        <f>X3642*(590/311)</f>
        <v>0</v>
      </c>
      <c r="Z3642" s="19">
        <v>3</v>
      </c>
      <c r="AA3642" s="20">
        <f>Z3642*(590/311)</f>
        <v>5.6913183279742761</v>
      </c>
      <c r="AB3642" s="22">
        <f>(Y3642+1)/(AA3642+1)</f>
        <v>0.14944738106679481</v>
      </c>
      <c r="AC3642" s="22">
        <f>LOG(AB3642/Q3642,2)</f>
        <v>-2.742290479604732</v>
      </c>
    </row>
    <row r="3643" spans="1:29" x14ac:dyDescent="0.2">
      <c r="A3643" t="s">
        <v>3650</v>
      </c>
      <c r="B3643" s="1">
        <v>0</v>
      </c>
      <c r="C3643" s="1">
        <f>B3643*(590/450)</f>
        <v>0</v>
      </c>
      <c r="D3643" s="1">
        <v>2</v>
      </c>
      <c r="E3643" s="1">
        <f>D3643*(590/450)</f>
        <v>2.6222222222222222</v>
      </c>
      <c r="F3643" s="6">
        <f>(C3643+1)/(E3643+1)</f>
        <v>0.27607361963190186</v>
      </c>
      <c r="G3643" s="2">
        <v>0</v>
      </c>
      <c r="H3643" s="2">
        <f>G3643*(590/590)</f>
        <v>0</v>
      </c>
      <c r="I3643" s="2">
        <v>2</v>
      </c>
      <c r="J3643" s="2">
        <f>I3643*(590/590)</f>
        <v>2</v>
      </c>
      <c r="K3643" s="6">
        <f>(H3643+1)/(J3643+1)</f>
        <v>0.33333333333333331</v>
      </c>
      <c r="L3643" s="8">
        <f>LOG(K3643/F3643,2)</f>
        <v>0.27191255718024648</v>
      </c>
      <c r="M3643" s="3">
        <v>0</v>
      </c>
      <c r="N3643" s="3">
        <f>M3643*(590/179)</f>
        <v>0</v>
      </c>
      <c r="O3643" s="3">
        <v>2</v>
      </c>
      <c r="P3643" s="3">
        <f>O3643*(590/179)</f>
        <v>6.5921787709497206</v>
      </c>
      <c r="Q3643" s="6">
        <f>(N3643+1)/(P3643+1)</f>
        <v>0.13171449595290655</v>
      </c>
      <c r="R3643" s="4">
        <v>0</v>
      </c>
      <c r="S3643" s="4">
        <f>R3643*(590/409)</f>
        <v>0</v>
      </c>
      <c r="T3643" s="4">
        <v>1</v>
      </c>
      <c r="U3643" s="4">
        <f>T3643*(590/409)</f>
        <v>1.4425427872860637</v>
      </c>
      <c r="V3643" s="6">
        <f>(S3643+1)/(U3643+1)</f>
        <v>0.40940940940940945</v>
      </c>
      <c r="W3643" s="8">
        <f>LOG((V3643/Q3643),2)</f>
        <v>1.6361301286524654</v>
      </c>
      <c r="X3643" s="19">
        <v>0</v>
      </c>
      <c r="Y3643" s="20">
        <f>X3643*(590/311)</f>
        <v>0</v>
      </c>
      <c r="Z3643" s="19">
        <v>0</v>
      </c>
      <c r="AA3643" s="20">
        <f>Z3643*(590/311)</f>
        <v>0</v>
      </c>
      <c r="AB3643" s="22">
        <f>(Y3643+1)/(AA3643+1)</f>
        <v>1</v>
      </c>
      <c r="AC3643" s="22">
        <f>LOG(AB3643/Q3643,2)</f>
        <v>2.9245139635031352</v>
      </c>
    </row>
    <row r="3644" spans="1:29" x14ac:dyDescent="0.2">
      <c r="A3644" t="s">
        <v>3651</v>
      </c>
      <c r="B3644" s="1">
        <v>0</v>
      </c>
      <c r="C3644" s="1">
        <f>B3644*(590/450)</f>
        <v>0</v>
      </c>
      <c r="D3644" s="1">
        <v>0</v>
      </c>
      <c r="E3644" s="1">
        <f>D3644*(590/450)</f>
        <v>0</v>
      </c>
      <c r="F3644" s="6">
        <f>(C3644+1)/(E3644+1)</f>
        <v>1</v>
      </c>
      <c r="G3644" s="2">
        <v>0</v>
      </c>
      <c r="H3644" s="2">
        <f>G3644*(590/590)</f>
        <v>0</v>
      </c>
      <c r="I3644" s="2">
        <v>1</v>
      </c>
      <c r="J3644" s="2">
        <f>I3644*(590/590)</f>
        <v>1</v>
      </c>
      <c r="K3644" s="6">
        <f>(H3644+1)/(J3644+1)</f>
        <v>0.5</v>
      </c>
      <c r="L3644" s="8">
        <f>LOG(K3644/F3644,2)</f>
        <v>-1</v>
      </c>
      <c r="M3644" s="3">
        <v>0</v>
      </c>
      <c r="N3644" s="3">
        <f>M3644*(590/179)</f>
        <v>0</v>
      </c>
      <c r="O3644" s="3">
        <v>0</v>
      </c>
      <c r="P3644" s="3">
        <f>O3644*(590/179)</f>
        <v>0</v>
      </c>
      <c r="Q3644" s="6">
        <f>(N3644+1)/(P3644+1)</f>
        <v>1</v>
      </c>
      <c r="R3644" s="4">
        <v>0</v>
      </c>
      <c r="S3644" s="4">
        <f>R3644*(590/409)</f>
        <v>0</v>
      </c>
      <c r="T3644" s="4">
        <v>0</v>
      </c>
      <c r="U3644" s="4">
        <f>T3644*(590/409)</f>
        <v>0</v>
      </c>
      <c r="V3644" s="6">
        <f>(S3644+1)/(U3644+1)</f>
        <v>1</v>
      </c>
      <c r="W3644" s="8">
        <f>LOG((V3644/Q3644),2)</f>
        <v>0</v>
      </c>
      <c r="X3644" s="19">
        <v>0</v>
      </c>
      <c r="Y3644" s="20">
        <f>X3644*(590/311)</f>
        <v>0</v>
      </c>
      <c r="Z3644" s="19">
        <v>0</v>
      </c>
      <c r="AA3644" s="20">
        <f>Z3644*(590/311)</f>
        <v>0</v>
      </c>
      <c r="AB3644" s="22">
        <f>(Y3644+1)/(AA3644+1)</f>
        <v>1</v>
      </c>
      <c r="AC3644" s="22">
        <f>LOG(AB3644/Q3644,2)</f>
        <v>0</v>
      </c>
    </row>
    <row r="3645" spans="1:29" x14ac:dyDescent="0.2">
      <c r="A3645" t="s">
        <v>3652</v>
      </c>
      <c r="B3645" s="1">
        <v>0</v>
      </c>
      <c r="C3645" s="1">
        <f>B3645*(590/450)</f>
        <v>0</v>
      </c>
      <c r="D3645" s="1">
        <v>40</v>
      </c>
      <c r="E3645" s="1">
        <f>D3645*(590/450)</f>
        <v>52.444444444444443</v>
      </c>
      <c r="F3645" s="6">
        <f>(C3645+1)/(E3645+1)</f>
        <v>1.8711018711018712E-2</v>
      </c>
      <c r="G3645" s="2">
        <v>0</v>
      </c>
      <c r="H3645" s="2">
        <f>G3645*(590/590)</f>
        <v>0</v>
      </c>
      <c r="I3645" s="2">
        <v>66</v>
      </c>
      <c r="J3645" s="2">
        <f>I3645*(590/590)</f>
        <v>66</v>
      </c>
      <c r="K3645" s="6">
        <f>(H3645+1)/(J3645+1)</f>
        <v>1.4925373134328358E-2</v>
      </c>
      <c r="L3645" s="8">
        <f>LOG(K3645/F3645,2)</f>
        <v>-0.32612110813004302</v>
      </c>
      <c r="M3645" s="3">
        <v>0</v>
      </c>
      <c r="N3645" s="3">
        <f>M3645*(590/179)</f>
        <v>0</v>
      </c>
      <c r="O3645" s="3">
        <v>16</v>
      </c>
      <c r="P3645" s="3">
        <f>O3645*(590/179)</f>
        <v>52.737430167597765</v>
      </c>
      <c r="Q3645" s="6">
        <f>(N3645+1)/(P3645+1)</f>
        <v>1.8609003014866409E-2</v>
      </c>
      <c r="R3645" s="4">
        <v>0</v>
      </c>
      <c r="S3645" s="4">
        <f>R3645*(590/409)</f>
        <v>0</v>
      </c>
      <c r="T3645" s="4">
        <v>41</v>
      </c>
      <c r="U3645" s="4">
        <f>T3645*(590/409)</f>
        <v>59.14425427872861</v>
      </c>
      <c r="V3645" s="6">
        <f>(S3645+1)/(U3645+1)</f>
        <v>1.662669214195699E-2</v>
      </c>
      <c r="W3645" s="8">
        <f>LOG((V3645/Q3645),2)</f>
        <v>-0.16249958954178639</v>
      </c>
      <c r="X3645" s="19">
        <v>0</v>
      </c>
      <c r="Y3645" s="20">
        <f>X3645*(590/311)</f>
        <v>0</v>
      </c>
      <c r="Z3645" s="19">
        <v>26</v>
      </c>
      <c r="AA3645" s="20">
        <f>Z3645*(590/311)</f>
        <v>49.324758842443728</v>
      </c>
      <c r="AB3645" s="22">
        <f>(Y3645+1)/(AA3645+1)</f>
        <v>1.9870934764551786E-2</v>
      </c>
      <c r="AC3645" s="22">
        <f>LOG(AB3645/Q3645,2)</f>
        <v>9.4658976680232002E-2</v>
      </c>
    </row>
    <row r="3646" spans="1:29" x14ac:dyDescent="0.2">
      <c r="A3646" t="s">
        <v>3653</v>
      </c>
      <c r="B3646" s="1">
        <v>0</v>
      </c>
      <c r="C3646" s="1">
        <f>B3646*(590/450)</f>
        <v>0</v>
      </c>
      <c r="D3646" s="1">
        <v>12</v>
      </c>
      <c r="E3646" s="1">
        <f>D3646*(590/450)</f>
        <v>15.733333333333334</v>
      </c>
      <c r="F3646" s="6">
        <f>(C3646+1)/(E3646+1)</f>
        <v>5.97609561752988E-2</v>
      </c>
      <c r="G3646" s="2">
        <v>0</v>
      </c>
      <c r="H3646" s="2">
        <f>G3646*(590/590)</f>
        <v>0</v>
      </c>
      <c r="I3646" s="2">
        <v>14</v>
      </c>
      <c r="J3646" s="2">
        <f>I3646*(590/590)</f>
        <v>14</v>
      </c>
      <c r="K3646" s="6">
        <f>(H3646+1)/(J3646+1)</f>
        <v>6.6666666666666666E-2</v>
      </c>
      <c r="L3646" s="8">
        <f>LOG(K3646/F3646,2)</f>
        <v>0.15776236273373503</v>
      </c>
      <c r="M3646" s="3">
        <v>0</v>
      </c>
      <c r="N3646" s="3">
        <f>M3646*(590/179)</f>
        <v>0</v>
      </c>
      <c r="O3646" s="3">
        <v>6</v>
      </c>
      <c r="P3646" s="3">
        <f>O3646*(590/179)</f>
        <v>19.77653631284916</v>
      </c>
      <c r="Q3646" s="6">
        <f>(N3646+1)/(P3646+1)</f>
        <v>4.813121806937349E-2</v>
      </c>
      <c r="R3646" s="4">
        <v>0</v>
      </c>
      <c r="S3646" s="4">
        <f>R3646*(590/409)</f>
        <v>0</v>
      </c>
      <c r="T3646" s="4">
        <v>12</v>
      </c>
      <c r="U3646" s="4">
        <f>T3646*(590/409)</f>
        <v>17.310513447432765</v>
      </c>
      <c r="V3646" s="6">
        <f>(S3646+1)/(U3646+1)</f>
        <v>5.4613433035118168E-2</v>
      </c>
      <c r="W3646" s="8">
        <f>LOG((V3646/Q3646),2)</f>
        <v>0.18228291396306487</v>
      </c>
      <c r="X3646" s="19">
        <v>0</v>
      </c>
      <c r="Y3646" s="20">
        <f>X3646*(590/311)</f>
        <v>0</v>
      </c>
      <c r="Z3646" s="19">
        <v>9</v>
      </c>
      <c r="AA3646" s="20">
        <f>Z3646*(590/311)</f>
        <v>17.073954983922828</v>
      </c>
      <c r="AB3646" s="22">
        <f>(Y3646+1)/(AA3646+1)</f>
        <v>5.5328233410425198E-2</v>
      </c>
      <c r="AC3646" s="22">
        <f>LOG(AB3646/Q3646,2)</f>
        <v>0.2010429259034153</v>
      </c>
    </row>
    <row r="3647" spans="1:29" x14ac:dyDescent="0.2">
      <c r="A3647" t="s">
        <v>3654</v>
      </c>
      <c r="B3647" s="1">
        <v>0</v>
      </c>
      <c r="C3647" s="1">
        <f>B3647*(590/450)</f>
        <v>0</v>
      </c>
      <c r="D3647" s="1">
        <v>1</v>
      </c>
      <c r="E3647" s="1">
        <f>D3647*(590/450)</f>
        <v>1.3111111111111111</v>
      </c>
      <c r="F3647" s="6">
        <f>(C3647+1)/(E3647+1)</f>
        <v>0.43269230769230771</v>
      </c>
      <c r="G3647" s="2">
        <v>1</v>
      </c>
      <c r="H3647" s="2">
        <f>G3647*(590/590)</f>
        <v>1</v>
      </c>
      <c r="I3647" s="2">
        <v>1</v>
      </c>
      <c r="J3647" s="2">
        <f>I3647*(590/590)</f>
        <v>1</v>
      </c>
      <c r="K3647" s="6">
        <f>(H3647+1)/(J3647+1)</f>
        <v>1</v>
      </c>
      <c r="L3647" s="8">
        <f>LOG(K3647/F3647,2)</f>
        <v>1.2085866218114174</v>
      </c>
      <c r="M3647" s="3">
        <v>0</v>
      </c>
      <c r="N3647" s="3">
        <f>M3647*(590/179)</f>
        <v>0</v>
      </c>
      <c r="O3647" s="3">
        <v>1</v>
      </c>
      <c r="P3647" s="3">
        <f>O3647*(590/179)</f>
        <v>3.2960893854748603</v>
      </c>
      <c r="Q3647" s="6">
        <f>(N3647+1)/(P3647+1)</f>
        <v>0.2327698309492848</v>
      </c>
      <c r="R3647" s="4">
        <v>1</v>
      </c>
      <c r="S3647" s="4">
        <f>R3647*(590/409)</f>
        <v>1.4425427872860637</v>
      </c>
      <c r="T3647" s="4">
        <v>0</v>
      </c>
      <c r="U3647" s="4">
        <f>T3647*(590/409)</f>
        <v>0</v>
      </c>
      <c r="V3647" s="6">
        <f>(S3647+1)/(U3647+1)</f>
        <v>2.4425427872860634</v>
      </c>
      <c r="W3647" s="8">
        <f>LOG((V3647/Q3647),2)</f>
        <v>3.3914078455482399</v>
      </c>
      <c r="X3647" s="19">
        <v>0</v>
      </c>
      <c r="Y3647" s="20">
        <f>X3647*(590/311)</f>
        <v>0</v>
      </c>
      <c r="Z3647" s="19">
        <v>1</v>
      </c>
      <c r="AA3647" s="20">
        <f>Z3647*(590/311)</f>
        <v>1.8971061093247588</v>
      </c>
      <c r="AB3647" s="22">
        <f>(Y3647+1)/(AA3647+1)</f>
        <v>0.34517203107658156</v>
      </c>
      <c r="AC3647" s="22">
        <f>LOG(AB3647/Q3647,2)</f>
        <v>0.56841148501463379</v>
      </c>
    </row>
    <row r="3648" spans="1:29" x14ac:dyDescent="0.2">
      <c r="A3648" t="s">
        <v>3655</v>
      </c>
      <c r="B3648" s="1">
        <v>0</v>
      </c>
      <c r="C3648" s="1">
        <f>B3648*(590/450)</f>
        <v>0</v>
      </c>
      <c r="D3648" s="1">
        <v>21</v>
      </c>
      <c r="E3648" s="1">
        <f>D3648*(590/450)</f>
        <v>27.533333333333335</v>
      </c>
      <c r="F3648" s="6">
        <f>(C3648+1)/(E3648+1)</f>
        <v>3.5046728971962614E-2</v>
      </c>
      <c r="G3648" s="2">
        <v>1</v>
      </c>
      <c r="H3648" s="2">
        <f>G3648*(590/590)</f>
        <v>1</v>
      </c>
      <c r="I3648" s="2">
        <v>28</v>
      </c>
      <c r="J3648" s="2">
        <f>I3648*(590/590)</f>
        <v>28</v>
      </c>
      <c r="K3648" s="6">
        <f>(H3648+1)/(J3648+1)</f>
        <v>6.8965517241379309E-2</v>
      </c>
      <c r="L3648" s="8">
        <f>LOG(K3648/F3648,2)</f>
        <v>0.97659539566505649</v>
      </c>
      <c r="M3648" s="3">
        <v>0</v>
      </c>
      <c r="N3648" s="3">
        <f>M3648*(590/179)</f>
        <v>0</v>
      </c>
      <c r="O3648" s="3">
        <v>15</v>
      </c>
      <c r="P3648" s="3">
        <f>O3648*(590/179)</f>
        <v>49.441340782122907</v>
      </c>
      <c r="Q3648" s="6">
        <f>(N3648+1)/(P3648+1)</f>
        <v>1.9825008306567724E-2</v>
      </c>
      <c r="R3648" s="4">
        <v>1</v>
      </c>
      <c r="S3648" s="4">
        <f>R3648*(590/409)</f>
        <v>1.4425427872860637</v>
      </c>
      <c r="T3648" s="4">
        <v>22</v>
      </c>
      <c r="U3648" s="4">
        <f>T3648*(590/409)</f>
        <v>31.735941320293399</v>
      </c>
      <c r="V3648" s="6">
        <f>(S3648+1)/(U3648+1)</f>
        <v>7.46134886847412E-2</v>
      </c>
      <c r="W3648" s="8">
        <f>LOG((V3648/Q3648),2)</f>
        <v>1.9121149951835892</v>
      </c>
      <c r="X3648" s="19">
        <v>0</v>
      </c>
      <c r="Y3648" s="20">
        <f>X3648*(590/311)</f>
        <v>0</v>
      </c>
      <c r="Z3648" s="19">
        <v>14</v>
      </c>
      <c r="AA3648" s="20">
        <f>Z3648*(590/311)</f>
        <v>26.559485530546624</v>
      </c>
      <c r="AB3648" s="22">
        <f>(Y3648+1)/(AA3648+1)</f>
        <v>3.6285147590712871E-2</v>
      </c>
      <c r="AC3648" s="22">
        <f>LOG(AB3648/Q3648,2)</f>
        <v>0.87205766783725669</v>
      </c>
    </row>
    <row r="3649" spans="1:29" x14ac:dyDescent="0.2">
      <c r="A3649" t="s">
        <v>3656</v>
      </c>
      <c r="B3649" s="1">
        <v>0</v>
      </c>
      <c r="C3649" s="1">
        <f>B3649*(590/450)</f>
        <v>0</v>
      </c>
      <c r="D3649" s="1">
        <v>19</v>
      </c>
      <c r="E3649" s="1">
        <f>D3649*(590/450)</f>
        <v>24.911111111111111</v>
      </c>
      <c r="F3649" s="6">
        <f>(C3649+1)/(E3649+1)</f>
        <v>3.8593481989708404E-2</v>
      </c>
      <c r="G3649" s="2">
        <v>0</v>
      </c>
      <c r="H3649" s="2">
        <f>G3649*(590/590)</f>
        <v>0</v>
      </c>
      <c r="I3649" s="2">
        <v>17</v>
      </c>
      <c r="J3649" s="2">
        <f>I3649*(590/590)</f>
        <v>17</v>
      </c>
      <c r="K3649" s="6">
        <f>(H3649+1)/(J3649+1)</f>
        <v>5.5555555555555552E-2</v>
      </c>
      <c r="L3649" s="8">
        <f>LOG(K3649/F3649,2)</f>
        <v>0.52557397542850948</v>
      </c>
      <c r="M3649" s="3">
        <v>0</v>
      </c>
      <c r="N3649" s="3">
        <f>M3649*(590/179)</f>
        <v>0</v>
      </c>
      <c r="O3649" s="3">
        <v>7</v>
      </c>
      <c r="P3649" s="3">
        <f>O3649*(590/179)</f>
        <v>23.072625698324021</v>
      </c>
      <c r="Q3649" s="6">
        <f>(N3649+1)/(P3649+1)</f>
        <v>4.154096077976329E-2</v>
      </c>
      <c r="R3649" s="4">
        <v>0</v>
      </c>
      <c r="S3649" s="4">
        <f>R3649*(590/409)</f>
        <v>0</v>
      </c>
      <c r="T3649" s="4">
        <v>14</v>
      </c>
      <c r="U3649" s="4">
        <f>T3649*(590/409)</f>
        <v>20.195599022004892</v>
      </c>
      <c r="V3649" s="6">
        <f>(S3649+1)/(U3649+1)</f>
        <v>4.717960549082939E-2</v>
      </c>
      <c r="W3649" s="8">
        <f>LOG((V3649/Q3649),2)</f>
        <v>0.18362877108786929</v>
      </c>
      <c r="X3649" s="19">
        <v>0</v>
      </c>
      <c r="Y3649" s="20">
        <f>X3649*(590/311)</f>
        <v>0</v>
      </c>
      <c r="Z3649" s="19">
        <v>14</v>
      </c>
      <c r="AA3649" s="20">
        <f>Z3649*(590/311)</f>
        <v>26.559485530546624</v>
      </c>
      <c r="AB3649" s="22">
        <f>(Y3649+1)/(AA3649+1)</f>
        <v>3.6285147590712871E-2</v>
      </c>
      <c r="AC3649" s="22">
        <f>LOG(AB3649/Q3649,2)</f>
        <v>-0.19515544568079946</v>
      </c>
    </row>
    <row r="3650" spans="1:29" x14ac:dyDescent="0.2">
      <c r="A3650" t="s">
        <v>3657</v>
      </c>
      <c r="B3650" s="1">
        <v>0</v>
      </c>
      <c r="C3650" s="1">
        <f>B3650*(590/450)</f>
        <v>0</v>
      </c>
      <c r="D3650" s="1">
        <v>20</v>
      </c>
      <c r="E3650" s="1">
        <f>D3650*(590/450)</f>
        <v>26.222222222222221</v>
      </c>
      <c r="F3650" s="6">
        <f>(C3650+1)/(E3650+1)</f>
        <v>3.6734693877551024E-2</v>
      </c>
      <c r="G3650" s="2">
        <v>0</v>
      </c>
      <c r="H3650" s="2">
        <f>G3650*(590/590)</f>
        <v>0</v>
      </c>
      <c r="I3650" s="2">
        <v>39</v>
      </c>
      <c r="J3650" s="2">
        <f>I3650*(590/590)</f>
        <v>39</v>
      </c>
      <c r="K3650" s="6">
        <f>(H3650+1)/(J3650+1)</f>
        <v>2.5000000000000001E-2</v>
      </c>
      <c r="L3650" s="8">
        <f>LOG(K3650/F3650,2)</f>
        <v>-0.55521515732710414</v>
      </c>
      <c r="M3650" s="3">
        <v>0</v>
      </c>
      <c r="N3650" s="3">
        <f>M3650*(590/179)</f>
        <v>0</v>
      </c>
      <c r="O3650" s="3">
        <v>8</v>
      </c>
      <c r="P3650" s="3">
        <f>O3650*(590/179)</f>
        <v>26.368715083798882</v>
      </c>
      <c r="Q3650" s="6">
        <f>(N3650+1)/(P3650+1)</f>
        <v>3.6538068993672179E-2</v>
      </c>
      <c r="R3650" s="4">
        <v>0</v>
      </c>
      <c r="S3650" s="4">
        <f>R3650*(590/409)</f>
        <v>0</v>
      </c>
      <c r="T3650" s="4">
        <v>25</v>
      </c>
      <c r="U3650" s="4">
        <f>T3650*(590/409)</f>
        <v>36.063569682151595</v>
      </c>
      <c r="V3650" s="6">
        <f>(S3650+1)/(U3650+1)</f>
        <v>2.6980671548255158E-2</v>
      </c>
      <c r="W3650" s="8">
        <f>LOG((V3650/Q3650),2)</f>
        <v>-0.43747413337876578</v>
      </c>
      <c r="X3650" s="19">
        <v>0</v>
      </c>
      <c r="Y3650" s="20">
        <f>X3650*(590/311)</f>
        <v>0</v>
      </c>
      <c r="Z3650" s="19">
        <v>15</v>
      </c>
      <c r="AA3650" s="20">
        <f>Z3650*(590/311)</f>
        <v>28.45659163987138</v>
      </c>
      <c r="AB3650" s="22">
        <f>(Y3650+1)/(AA3650+1)</f>
        <v>3.3948258923698287E-2</v>
      </c>
      <c r="AC3650" s="22">
        <f>LOG(AB3650/Q3650,2)</f>
        <v>-0.10606280469721512</v>
      </c>
    </row>
    <row r="3651" spans="1:29" x14ac:dyDescent="0.2">
      <c r="A3651" t="s">
        <v>3658</v>
      </c>
      <c r="B3651" s="1">
        <v>0</v>
      </c>
      <c r="C3651" s="1">
        <f>B3651*(590/450)</f>
        <v>0</v>
      </c>
      <c r="D3651" s="1">
        <v>55</v>
      </c>
      <c r="E3651" s="1">
        <f>D3651*(590/450)</f>
        <v>72.111111111111114</v>
      </c>
      <c r="F3651" s="6">
        <f>(C3651+1)/(E3651+1)</f>
        <v>1.3677811550151976E-2</v>
      </c>
      <c r="G3651" s="2">
        <v>0</v>
      </c>
      <c r="H3651" s="2">
        <f>G3651*(590/590)</f>
        <v>0</v>
      </c>
      <c r="I3651" s="2">
        <v>78</v>
      </c>
      <c r="J3651" s="2">
        <f>I3651*(590/590)</f>
        <v>78</v>
      </c>
      <c r="K3651" s="6">
        <f>(H3651+1)/(J3651+1)</f>
        <v>1.2658227848101266E-2</v>
      </c>
      <c r="L3651" s="8">
        <f>LOG(K3651/F3651,2)</f>
        <v>-0.11176197588417384</v>
      </c>
      <c r="M3651" s="3">
        <v>0</v>
      </c>
      <c r="N3651" s="3">
        <f>M3651*(590/179)</f>
        <v>0</v>
      </c>
      <c r="O3651" s="3">
        <v>34</v>
      </c>
      <c r="P3651" s="3">
        <f>O3651*(590/179)</f>
        <v>112.06703910614524</v>
      </c>
      <c r="Q3651" s="6">
        <f>(N3651+1)/(P3651+1)</f>
        <v>8.8443104896486994E-3</v>
      </c>
      <c r="R3651" s="4">
        <v>0</v>
      </c>
      <c r="S3651" s="4">
        <f>R3651*(590/409)</f>
        <v>0</v>
      </c>
      <c r="T3651" s="4">
        <v>47</v>
      </c>
      <c r="U3651" s="4">
        <f>T3651*(590/409)</f>
        <v>67.799511002444987</v>
      </c>
      <c r="V3651" s="6">
        <f>(S3651+1)/(U3651+1)</f>
        <v>1.4534987028679058E-2</v>
      </c>
      <c r="W3651" s="8">
        <f>LOG((V3651/Q3651),2)</f>
        <v>0.71670820536656532</v>
      </c>
      <c r="X3651" s="19">
        <v>0</v>
      </c>
      <c r="Y3651" s="20">
        <f>X3651*(590/311)</f>
        <v>0</v>
      </c>
      <c r="Z3651" s="19">
        <v>39</v>
      </c>
      <c r="AA3651" s="20">
        <f>Z3651*(590/311)</f>
        <v>73.987138263665585</v>
      </c>
      <c r="AB3651" s="22">
        <f>(Y3651+1)/(AA3651+1)</f>
        <v>1.3335620256421253E-2</v>
      </c>
      <c r="AC3651" s="22">
        <f>LOG(AB3651/Q3651,2)</f>
        <v>0.59246334938742073</v>
      </c>
    </row>
    <row r="3652" spans="1:29" x14ac:dyDescent="0.2">
      <c r="A3652" t="s">
        <v>3659</v>
      </c>
      <c r="B3652" s="1">
        <v>0</v>
      </c>
      <c r="C3652" s="1">
        <f>B3652*(590/450)</f>
        <v>0</v>
      </c>
      <c r="D3652" s="1">
        <v>0</v>
      </c>
      <c r="E3652" s="1">
        <f>D3652*(590/450)</f>
        <v>0</v>
      </c>
      <c r="F3652" s="6">
        <f>(C3652+1)/(E3652+1)</f>
        <v>1</v>
      </c>
      <c r="G3652" s="2">
        <v>0</v>
      </c>
      <c r="H3652" s="2">
        <f>G3652*(590/590)</f>
        <v>0</v>
      </c>
      <c r="I3652" s="2">
        <v>0</v>
      </c>
      <c r="J3652" s="2">
        <f>I3652*(590/590)</f>
        <v>0</v>
      </c>
      <c r="K3652" s="6">
        <f>(H3652+1)/(J3652+1)</f>
        <v>1</v>
      </c>
      <c r="L3652" s="8">
        <f>LOG(K3652/F3652,2)</f>
        <v>0</v>
      </c>
      <c r="M3652" s="3">
        <v>0</v>
      </c>
      <c r="N3652" s="3">
        <f>M3652*(590/179)</f>
        <v>0</v>
      </c>
      <c r="O3652" s="3">
        <v>0</v>
      </c>
      <c r="P3652" s="3">
        <f>O3652*(590/179)</f>
        <v>0</v>
      </c>
      <c r="Q3652" s="6">
        <f>(N3652+1)/(P3652+1)</f>
        <v>1</v>
      </c>
      <c r="R3652" s="4">
        <v>0</v>
      </c>
      <c r="S3652" s="4">
        <f>R3652*(590/409)</f>
        <v>0</v>
      </c>
      <c r="T3652" s="4">
        <v>0</v>
      </c>
      <c r="U3652" s="4">
        <f>T3652*(590/409)</f>
        <v>0</v>
      </c>
      <c r="V3652" s="6">
        <f>(S3652+1)/(U3652+1)</f>
        <v>1</v>
      </c>
      <c r="W3652" s="8">
        <f>LOG((V3652/Q3652),2)</f>
        <v>0</v>
      </c>
      <c r="X3652" s="19">
        <v>0</v>
      </c>
      <c r="Y3652" s="20">
        <f>X3652*(590/311)</f>
        <v>0</v>
      </c>
      <c r="Z3652" s="19">
        <v>0</v>
      </c>
      <c r="AA3652" s="20">
        <f>Z3652*(590/311)</f>
        <v>0</v>
      </c>
      <c r="AB3652" s="22">
        <f>(Y3652+1)/(AA3652+1)</f>
        <v>1</v>
      </c>
      <c r="AC3652" s="22">
        <f>LOG(AB3652/Q3652,2)</f>
        <v>0</v>
      </c>
    </row>
    <row r="3653" spans="1:29" x14ac:dyDescent="0.2">
      <c r="A3653" t="s">
        <v>3660</v>
      </c>
      <c r="B3653" s="1">
        <v>0</v>
      </c>
      <c r="C3653" s="1">
        <f>B3653*(590/450)</f>
        <v>0</v>
      </c>
      <c r="D3653" s="1">
        <v>0</v>
      </c>
      <c r="E3653" s="1">
        <f>D3653*(590/450)</f>
        <v>0</v>
      </c>
      <c r="F3653" s="6">
        <f>(C3653+1)/(E3653+1)</f>
        <v>1</v>
      </c>
      <c r="G3653" s="2">
        <v>0</v>
      </c>
      <c r="H3653" s="2">
        <f>G3653*(590/590)</f>
        <v>0</v>
      </c>
      <c r="I3653" s="2">
        <v>0</v>
      </c>
      <c r="J3653" s="2">
        <f>I3653*(590/590)</f>
        <v>0</v>
      </c>
      <c r="K3653" s="6">
        <f>(H3653+1)/(J3653+1)</f>
        <v>1</v>
      </c>
      <c r="L3653" s="8">
        <f>LOG(K3653/F3653,2)</f>
        <v>0</v>
      </c>
      <c r="M3653" s="3">
        <v>0</v>
      </c>
      <c r="N3653" s="3">
        <f>M3653*(590/179)</f>
        <v>0</v>
      </c>
      <c r="O3653" s="3">
        <v>0</v>
      </c>
      <c r="P3653" s="3">
        <f>O3653*(590/179)</f>
        <v>0</v>
      </c>
      <c r="Q3653" s="6">
        <f>(N3653+1)/(P3653+1)</f>
        <v>1</v>
      </c>
      <c r="R3653" s="4">
        <v>0</v>
      </c>
      <c r="S3653" s="4">
        <f>R3653*(590/409)</f>
        <v>0</v>
      </c>
      <c r="T3653" s="4">
        <v>0</v>
      </c>
      <c r="U3653" s="4">
        <f>T3653*(590/409)</f>
        <v>0</v>
      </c>
      <c r="V3653" s="6">
        <f>(S3653+1)/(U3653+1)</f>
        <v>1</v>
      </c>
      <c r="W3653" s="8">
        <f>LOG((V3653/Q3653),2)</f>
        <v>0</v>
      </c>
      <c r="X3653" s="19">
        <v>0</v>
      </c>
      <c r="Y3653" s="20">
        <f>X3653*(590/311)</f>
        <v>0</v>
      </c>
      <c r="Z3653" s="19">
        <v>0</v>
      </c>
      <c r="AA3653" s="20">
        <f>Z3653*(590/311)</f>
        <v>0</v>
      </c>
      <c r="AB3653" s="22">
        <f>(Y3653+1)/(AA3653+1)</f>
        <v>1</v>
      </c>
      <c r="AC3653" s="22">
        <f>LOG(AB3653/Q3653,2)</f>
        <v>0</v>
      </c>
    </row>
    <row r="3654" spans="1:29" x14ac:dyDescent="0.2">
      <c r="A3654" t="s">
        <v>3661</v>
      </c>
      <c r="B3654" s="1">
        <v>0</v>
      </c>
      <c r="C3654" s="1">
        <f>B3654*(590/450)</f>
        <v>0</v>
      </c>
      <c r="D3654" s="1">
        <v>13</v>
      </c>
      <c r="E3654" s="1">
        <f>D3654*(590/450)</f>
        <v>17.044444444444444</v>
      </c>
      <c r="F3654" s="6">
        <f>(C3654+1)/(E3654+1)</f>
        <v>5.5418719211822662E-2</v>
      </c>
      <c r="G3654" s="2">
        <v>0</v>
      </c>
      <c r="H3654" s="2">
        <f>G3654*(590/590)</f>
        <v>0</v>
      </c>
      <c r="I3654" s="2">
        <v>12</v>
      </c>
      <c r="J3654" s="2">
        <f>I3654*(590/590)</f>
        <v>12</v>
      </c>
      <c r="K3654" s="6">
        <f>(H3654+1)/(J3654+1)</f>
        <v>7.6923076923076927E-2</v>
      </c>
      <c r="L3654" s="8">
        <f>LOG(K3654/F3654,2)</f>
        <v>0.4730431027144093</v>
      </c>
      <c r="M3654" s="3">
        <v>0</v>
      </c>
      <c r="N3654" s="3">
        <f>M3654*(590/179)</f>
        <v>0</v>
      </c>
      <c r="O3654" s="3">
        <v>5</v>
      </c>
      <c r="P3654" s="3">
        <f>O3654*(590/179)</f>
        <v>16.480446927374302</v>
      </c>
      <c r="Q3654" s="6">
        <f>(N3654+1)/(P3654+1)</f>
        <v>5.7206775327580693E-2</v>
      </c>
      <c r="R3654" s="4">
        <v>0</v>
      </c>
      <c r="S3654" s="4">
        <f>R3654*(590/409)</f>
        <v>0</v>
      </c>
      <c r="T3654" s="4">
        <v>5</v>
      </c>
      <c r="U3654" s="4">
        <f>T3654*(590/409)</f>
        <v>7.2127139364303181</v>
      </c>
      <c r="V3654" s="6">
        <f>(S3654+1)/(U3654+1)</f>
        <v>0.12176242929443284</v>
      </c>
      <c r="W3654" s="8">
        <f>LOG((V3654/Q3654),2)</f>
        <v>1.0898111186839157</v>
      </c>
      <c r="X3654" s="19">
        <v>0</v>
      </c>
      <c r="Y3654" s="20">
        <f>X3654*(590/311)</f>
        <v>0</v>
      </c>
      <c r="Z3654" s="19">
        <v>8</v>
      </c>
      <c r="AA3654" s="20">
        <f>Z3654*(590/311)</f>
        <v>15.17684887459807</v>
      </c>
      <c r="AB3654" s="22">
        <f>(Y3654+1)/(AA3654+1)</f>
        <v>6.1816736235340883E-2</v>
      </c>
      <c r="AC3654" s="22">
        <f>LOG(AB3654/Q3654,2)</f>
        <v>0.11181146182176564</v>
      </c>
    </row>
    <row r="3655" spans="1:29" x14ac:dyDescent="0.2">
      <c r="A3655" t="s">
        <v>3662</v>
      </c>
      <c r="B3655" s="1">
        <v>0</v>
      </c>
      <c r="C3655" s="1">
        <f>B3655*(590/450)</f>
        <v>0</v>
      </c>
      <c r="D3655" s="1">
        <v>15</v>
      </c>
      <c r="E3655" s="1">
        <f>D3655*(590/450)</f>
        <v>19.666666666666668</v>
      </c>
      <c r="F3655" s="6">
        <f>(C3655+1)/(E3655+1)</f>
        <v>4.8387096774193547E-2</v>
      </c>
      <c r="G3655" s="2">
        <v>0</v>
      </c>
      <c r="H3655" s="2">
        <f>G3655*(590/590)</f>
        <v>0</v>
      </c>
      <c r="I3655" s="2">
        <v>23</v>
      </c>
      <c r="J3655" s="2">
        <f>I3655*(590/590)</f>
        <v>23</v>
      </c>
      <c r="K3655" s="6">
        <f>(H3655+1)/(J3655+1)</f>
        <v>4.1666666666666664E-2</v>
      </c>
      <c r="L3655" s="8">
        <f>LOG(K3655/F3655,2)</f>
        <v>-0.21572869105543727</v>
      </c>
      <c r="M3655" s="3">
        <v>0</v>
      </c>
      <c r="N3655" s="3">
        <f>M3655*(590/179)</f>
        <v>0</v>
      </c>
      <c r="O3655" s="3">
        <v>9</v>
      </c>
      <c r="P3655" s="3">
        <f>O3655*(590/179)</f>
        <v>29.664804469273744</v>
      </c>
      <c r="Q3655" s="6">
        <f>(N3655+1)/(P3655+1)</f>
        <v>3.2610675897249045E-2</v>
      </c>
      <c r="R3655" s="4">
        <v>1</v>
      </c>
      <c r="S3655" s="4">
        <f>R3655*(590/409)</f>
        <v>1.4425427872860637</v>
      </c>
      <c r="T3655" s="4">
        <v>26</v>
      </c>
      <c r="U3655" s="4">
        <f>T3655*(590/409)</f>
        <v>37.506112469437653</v>
      </c>
      <c r="V3655" s="6">
        <f>(S3655+1)/(U3655+1)</f>
        <v>6.3432598895167946E-2</v>
      </c>
      <c r="W3655" s="8">
        <f>LOG((V3655/Q3655),2)</f>
        <v>0.95988010893390152</v>
      </c>
      <c r="X3655" s="19">
        <v>0</v>
      </c>
      <c r="Y3655" s="20">
        <f>X3655*(590/311)</f>
        <v>0</v>
      </c>
      <c r="Z3655" s="19">
        <v>9</v>
      </c>
      <c r="AA3655" s="20">
        <f>Z3655*(590/311)</f>
        <v>17.073954983922828</v>
      </c>
      <c r="AB3655" s="22">
        <f>(Y3655+1)/(AA3655+1)</f>
        <v>5.5328233410425198E-2</v>
      </c>
      <c r="AC3655" s="22">
        <f>LOG(AB3655/Q3655,2)</f>
        <v>0.76267151726598548</v>
      </c>
    </row>
    <row r="3656" spans="1:29" x14ac:dyDescent="0.2">
      <c r="A3656" t="s">
        <v>3663</v>
      </c>
      <c r="B3656" s="1">
        <v>0</v>
      </c>
      <c r="C3656" s="1">
        <f>B3656*(590/450)</f>
        <v>0</v>
      </c>
      <c r="D3656" s="1">
        <v>533</v>
      </c>
      <c r="E3656" s="1">
        <f>D3656*(590/450)</f>
        <v>698.82222222222219</v>
      </c>
      <c r="F3656" s="6">
        <f>(C3656+1)/(E3656+1)</f>
        <v>1.4289343325288963E-3</v>
      </c>
      <c r="G3656" s="2">
        <v>0</v>
      </c>
      <c r="H3656" s="2">
        <f>G3656*(590/590)</f>
        <v>0</v>
      </c>
      <c r="I3656" s="2">
        <v>605</v>
      </c>
      <c r="J3656" s="2">
        <f>I3656*(590/590)</f>
        <v>605</v>
      </c>
      <c r="K3656" s="6">
        <f>(H3656+1)/(J3656+1)</f>
        <v>1.6501650165016502E-3</v>
      </c>
      <c r="L3656" s="8">
        <f>LOG(K3656/F3656,2)</f>
        <v>0.2076706830841312</v>
      </c>
      <c r="M3656" s="3">
        <v>0</v>
      </c>
      <c r="N3656" s="3">
        <f>M3656*(590/179)</f>
        <v>0</v>
      </c>
      <c r="O3656" s="3">
        <v>183</v>
      </c>
      <c r="P3656" s="3">
        <f>O3656*(590/179)</f>
        <v>603.18435754189943</v>
      </c>
      <c r="Q3656" s="6">
        <f>(N3656+1)/(P3656+1)</f>
        <v>1.6551239493661522E-3</v>
      </c>
      <c r="R3656" s="4">
        <v>1</v>
      </c>
      <c r="S3656" s="4">
        <f>R3656*(590/409)</f>
        <v>1.4425427872860637</v>
      </c>
      <c r="T3656" s="4">
        <v>538</v>
      </c>
      <c r="U3656" s="4">
        <f>T3656*(590/409)</f>
        <v>776.08801955990225</v>
      </c>
      <c r="V3656" s="6">
        <f>(S3656+1)/(U3656+1)</f>
        <v>3.1431996450921717E-3</v>
      </c>
      <c r="W3656" s="8">
        <f>LOG((V3656/Q3656),2)</f>
        <v>0.92529464799906258</v>
      </c>
      <c r="X3656" s="19">
        <v>0</v>
      </c>
      <c r="Y3656" s="20">
        <f>X3656*(590/311)</f>
        <v>0</v>
      </c>
      <c r="Z3656" s="19">
        <v>356</v>
      </c>
      <c r="AA3656" s="20">
        <f>Z3656*(590/311)</f>
        <v>675.36977491961409</v>
      </c>
      <c r="AB3656" s="22">
        <f>(Y3656+1)/(AA3656+1)</f>
        <v>1.4784812052236502E-3</v>
      </c>
      <c r="AC3656" s="22">
        <f>LOG(AB3656/Q3656,2)</f>
        <v>-0.16282335829128214</v>
      </c>
    </row>
    <row r="3657" spans="1:29" x14ac:dyDescent="0.2">
      <c r="A3657" t="s">
        <v>3664</v>
      </c>
      <c r="B3657" s="1">
        <v>0</v>
      </c>
      <c r="C3657" s="1">
        <f>B3657*(590/450)</f>
        <v>0</v>
      </c>
      <c r="D3657" s="1">
        <v>8</v>
      </c>
      <c r="E3657" s="1">
        <f>D3657*(590/450)</f>
        <v>10.488888888888889</v>
      </c>
      <c r="F3657" s="6">
        <f>(C3657+1)/(E3657+1)</f>
        <v>8.7040618955512572E-2</v>
      </c>
      <c r="G3657" s="2">
        <v>0</v>
      </c>
      <c r="H3657" s="2">
        <f>G3657*(590/590)</f>
        <v>0</v>
      </c>
      <c r="I3657" s="2">
        <v>13</v>
      </c>
      <c r="J3657" s="2">
        <f>I3657*(590/590)</f>
        <v>13</v>
      </c>
      <c r="K3657" s="6">
        <f>(H3657+1)/(J3657+1)</f>
        <v>7.1428571428571425E-2</v>
      </c>
      <c r="L3657" s="8">
        <f>LOG(K3657/F3657,2)</f>
        <v>-0.28518754807234425</v>
      </c>
      <c r="M3657" s="3">
        <v>0</v>
      </c>
      <c r="N3657" s="3">
        <f>M3657*(590/179)</f>
        <v>0</v>
      </c>
      <c r="O3657" s="3">
        <v>5</v>
      </c>
      <c r="P3657" s="3">
        <f>O3657*(590/179)</f>
        <v>16.480446927374302</v>
      </c>
      <c r="Q3657" s="6">
        <f>(N3657+1)/(P3657+1)</f>
        <v>5.7206775327580693E-2</v>
      </c>
      <c r="R3657" s="4">
        <v>0</v>
      </c>
      <c r="S3657" s="4">
        <f>R3657*(590/409)</f>
        <v>0</v>
      </c>
      <c r="T3657" s="4">
        <v>16</v>
      </c>
      <c r="U3657" s="4">
        <f>T3657*(590/409)</f>
        <v>23.080684596577019</v>
      </c>
      <c r="V3657" s="6">
        <f>(S3657+1)/(U3657+1)</f>
        <v>4.1527058584627879E-2</v>
      </c>
      <c r="W3657" s="8">
        <f>LOG((V3657/Q3657),2)</f>
        <v>-0.46213433637572265</v>
      </c>
      <c r="X3657" s="19">
        <v>0</v>
      </c>
      <c r="Y3657" s="20">
        <f>X3657*(590/311)</f>
        <v>0</v>
      </c>
      <c r="Z3657" s="19">
        <v>6</v>
      </c>
      <c r="AA3657" s="20">
        <f>Z3657*(590/311)</f>
        <v>11.382636655948552</v>
      </c>
      <c r="AB3657" s="22">
        <f>(Y3657+1)/(AA3657+1)</f>
        <v>8.0758244611789154E-2</v>
      </c>
      <c r="AC3657" s="22">
        <f>LOG(AB3657/Q3657,2)</f>
        <v>0.49742352831028253</v>
      </c>
    </row>
    <row r="3658" spans="1:29" x14ac:dyDescent="0.2">
      <c r="A3658" t="s">
        <v>3665</v>
      </c>
      <c r="B3658" s="1">
        <v>0</v>
      </c>
      <c r="C3658" s="1">
        <f>B3658*(590/450)</f>
        <v>0</v>
      </c>
      <c r="D3658" s="1">
        <v>15</v>
      </c>
      <c r="E3658" s="1">
        <f>D3658*(590/450)</f>
        <v>19.666666666666668</v>
      </c>
      <c r="F3658" s="6">
        <f>(C3658+1)/(E3658+1)</f>
        <v>4.8387096774193547E-2</v>
      </c>
      <c r="G3658" s="2">
        <v>0</v>
      </c>
      <c r="H3658" s="2">
        <f>G3658*(590/590)</f>
        <v>0</v>
      </c>
      <c r="I3658" s="2">
        <v>13</v>
      </c>
      <c r="J3658" s="2">
        <f>I3658*(590/590)</f>
        <v>13</v>
      </c>
      <c r="K3658" s="6">
        <f>(H3658+1)/(J3658+1)</f>
        <v>7.1428571428571425E-2</v>
      </c>
      <c r="L3658" s="8">
        <f>LOG(K3658/F3658,2)</f>
        <v>0.56187888760811477</v>
      </c>
      <c r="M3658" s="3">
        <v>0</v>
      </c>
      <c r="N3658" s="3">
        <f>M3658*(590/179)</f>
        <v>0</v>
      </c>
      <c r="O3658" s="3">
        <v>2</v>
      </c>
      <c r="P3658" s="3">
        <f>O3658*(590/179)</f>
        <v>6.5921787709497206</v>
      </c>
      <c r="Q3658" s="6">
        <f>(N3658+1)/(P3658+1)</f>
        <v>0.13171449595290655</v>
      </c>
      <c r="R3658" s="4">
        <v>0</v>
      </c>
      <c r="S3658" s="4">
        <f>R3658*(590/409)</f>
        <v>0</v>
      </c>
      <c r="T3658" s="4">
        <v>6</v>
      </c>
      <c r="U3658" s="4">
        <f>T3658*(590/409)</f>
        <v>8.6552567237163824</v>
      </c>
      <c r="V3658" s="6">
        <f>(S3658+1)/(U3658+1)</f>
        <v>0.10357052418333754</v>
      </c>
      <c r="W3658" s="8">
        <f>LOG((V3658/Q3658),2)</f>
        <v>-0.34680065601546517</v>
      </c>
      <c r="X3658" s="19">
        <v>0</v>
      </c>
      <c r="Y3658" s="20">
        <f>X3658*(590/311)</f>
        <v>0</v>
      </c>
      <c r="Z3658" s="19">
        <v>9</v>
      </c>
      <c r="AA3658" s="20">
        <f>Z3658*(590/311)</f>
        <v>17.073954983922828</v>
      </c>
      <c r="AB3658" s="22">
        <f>(Y3658+1)/(AA3658+1)</f>
        <v>5.5328233410425198E-2</v>
      </c>
      <c r="AC3658" s="22">
        <f>LOG(AB3658/Q3658,2)</f>
        <v>-1.2513263659411811</v>
      </c>
    </row>
    <row r="3659" spans="1:29" x14ac:dyDescent="0.2">
      <c r="A3659" t="s">
        <v>3666</v>
      </c>
      <c r="B3659" s="1">
        <v>0</v>
      </c>
      <c r="C3659" s="1">
        <f>B3659*(590/450)</f>
        <v>0</v>
      </c>
      <c r="D3659" s="1">
        <v>0</v>
      </c>
      <c r="E3659" s="1">
        <f>D3659*(590/450)</f>
        <v>0</v>
      </c>
      <c r="F3659" s="6">
        <f>(C3659+1)/(E3659+1)</f>
        <v>1</v>
      </c>
      <c r="G3659" s="2">
        <v>0</v>
      </c>
      <c r="H3659" s="2">
        <f>G3659*(590/590)</f>
        <v>0</v>
      </c>
      <c r="I3659" s="2">
        <v>0</v>
      </c>
      <c r="J3659" s="2">
        <f>I3659*(590/590)</f>
        <v>0</v>
      </c>
      <c r="K3659" s="6">
        <f>(H3659+1)/(J3659+1)</f>
        <v>1</v>
      </c>
      <c r="L3659" s="8">
        <f>LOG(K3659/F3659,2)</f>
        <v>0</v>
      </c>
      <c r="M3659" s="3">
        <v>0</v>
      </c>
      <c r="N3659" s="3">
        <f>M3659*(590/179)</f>
        <v>0</v>
      </c>
      <c r="O3659" s="3">
        <v>0</v>
      </c>
      <c r="P3659" s="3">
        <f>O3659*(590/179)</f>
        <v>0</v>
      </c>
      <c r="Q3659" s="6">
        <f>(N3659+1)/(P3659+1)</f>
        <v>1</v>
      </c>
      <c r="R3659" s="4">
        <v>0</v>
      </c>
      <c r="S3659" s="4">
        <f>R3659*(590/409)</f>
        <v>0</v>
      </c>
      <c r="T3659" s="4">
        <v>0</v>
      </c>
      <c r="U3659" s="4">
        <f>T3659*(590/409)</f>
        <v>0</v>
      </c>
      <c r="V3659" s="6">
        <f>(S3659+1)/(U3659+1)</f>
        <v>1</v>
      </c>
      <c r="W3659" s="8">
        <f>LOG((V3659/Q3659),2)</f>
        <v>0</v>
      </c>
      <c r="X3659" s="19">
        <v>0</v>
      </c>
      <c r="Y3659" s="20">
        <f>X3659*(590/311)</f>
        <v>0</v>
      </c>
      <c r="Z3659" s="19">
        <v>0</v>
      </c>
      <c r="AA3659" s="20">
        <f>Z3659*(590/311)</f>
        <v>0</v>
      </c>
      <c r="AB3659" s="22">
        <f>(Y3659+1)/(AA3659+1)</f>
        <v>1</v>
      </c>
      <c r="AC3659" s="22">
        <f>LOG(AB3659/Q3659,2)</f>
        <v>0</v>
      </c>
    </row>
    <row r="3660" spans="1:29" x14ac:dyDescent="0.2">
      <c r="A3660" t="s">
        <v>3667</v>
      </c>
      <c r="B3660" s="1">
        <v>0</v>
      </c>
      <c r="C3660" s="1">
        <f>B3660*(590/450)</f>
        <v>0</v>
      </c>
      <c r="D3660" s="1">
        <v>45</v>
      </c>
      <c r="E3660" s="1">
        <f>D3660*(590/450)</f>
        <v>59</v>
      </c>
      <c r="F3660" s="6">
        <f>(C3660+1)/(E3660+1)</f>
        <v>1.6666666666666666E-2</v>
      </c>
      <c r="G3660" s="2">
        <v>0</v>
      </c>
      <c r="H3660" s="2">
        <f>G3660*(590/590)</f>
        <v>0</v>
      </c>
      <c r="I3660" s="2">
        <v>22</v>
      </c>
      <c r="J3660" s="2">
        <f>I3660*(590/590)</f>
        <v>22</v>
      </c>
      <c r="K3660" s="6">
        <f>(H3660+1)/(J3660+1)</f>
        <v>4.3478260869565216E-2</v>
      </c>
      <c r="L3660" s="8">
        <f>LOG(K3660/F3660,2)</f>
        <v>1.3833286395515056</v>
      </c>
      <c r="M3660" s="3">
        <v>0</v>
      </c>
      <c r="N3660" s="3">
        <f>M3660*(590/179)</f>
        <v>0</v>
      </c>
      <c r="O3660" s="3">
        <v>18</v>
      </c>
      <c r="P3660" s="3">
        <f>O3660*(590/179)</f>
        <v>59.329608938547487</v>
      </c>
      <c r="Q3660" s="6">
        <f>(N3660+1)/(P3660+1)</f>
        <v>1.6575608852671543E-2</v>
      </c>
      <c r="R3660" s="4">
        <v>0</v>
      </c>
      <c r="S3660" s="4">
        <f>R3660*(590/409)</f>
        <v>0</v>
      </c>
      <c r="T3660" s="4">
        <v>23</v>
      </c>
      <c r="U3660" s="4">
        <f>T3660*(590/409)</f>
        <v>33.178484107579465</v>
      </c>
      <c r="V3660" s="6">
        <f>(S3660+1)/(U3660+1)</f>
        <v>2.9258172973746333E-2</v>
      </c>
      <c r="W3660" s="8">
        <f>LOG((V3660/Q3660),2)</f>
        <v>0.81977781905517844</v>
      </c>
      <c r="X3660" s="19">
        <v>0</v>
      </c>
      <c r="Y3660" s="20">
        <f>X3660*(590/311)</f>
        <v>0</v>
      </c>
      <c r="Z3660" s="19">
        <v>27</v>
      </c>
      <c r="AA3660" s="20">
        <f>Z3660*(590/311)</f>
        <v>51.221864951768488</v>
      </c>
      <c r="AB3660" s="22">
        <f>(Y3660+1)/(AA3660+1)</f>
        <v>1.9149067175666522E-2</v>
      </c>
      <c r="AC3660" s="22">
        <f>LOG(AB3660/Q3660,2)</f>
        <v>0.20821225050652092</v>
      </c>
    </row>
    <row r="3661" spans="1:29" x14ac:dyDescent="0.2">
      <c r="A3661" t="s">
        <v>3668</v>
      </c>
      <c r="B3661" s="1">
        <v>0</v>
      </c>
      <c r="C3661" s="1">
        <f>B3661*(590/450)</f>
        <v>0</v>
      </c>
      <c r="D3661" s="1">
        <v>1</v>
      </c>
      <c r="E3661" s="1">
        <f>D3661*(590/450)</f>
        <v>1.3111111111111111</v>
      </c>
      <c r="F3661" s="6">
        <f>(C3661+1)/(E3661+1)</f>
        <v>0.43269230769230771</v>
      </c>
      <c r="G3661" s="2">
        <v>0</v>
      </c>
      <c r="H3661" s="2">
        <f>G3661*(590/590)</f>
        <v>0</v>
      </c>
      <c r="I3661" s="2">
        <v>3</v>
      </c>
      <c r="J3661" s="2">
        <f>I3661*(590/590)</f>
        <v>3</v>
      </c>
      <c r="K3661" s="6">
        <f>(H3661+1)/(J3661+1)</f>
        <v>0.25</v>
      </c>
      <c r="L3661" s="8">
        <f>LOG(K3661/F3661,2)</f>
        <v>-0.79141337818858271</v>
      </c>
      <c r="M3661" s="3">
        <v>0</v>
      </c>
      <c r="N3661" s="3">
        <f>M3661*(590/179)</f>
        <v>0</v>
      </c>
      <c r="O3661" s="3">
        <v>2</v>
      </c>
      <c r="P3661" s="3">
        <f>O3661*(590/179)</f>
        <v>6.5921787709497206</v>
      </c>
      <c r="Q3661" s="6">
        <f>(N3661+1)/(P3661+1)</f>
        <v>0.13171449595290655</v>
      </c>
      <c r="R3661" s="4">
        <v>0</v>
      </c>
      <c r="S3661" s="4">
        <f>R3661*(590/409)</f>
        <v>0</v>
      </c>
      <c r="T3661" s="4">
        <v>2</v>
      </c>
      <c r="U3661" s="4">
        <f>T3661*(590/409)</f>
        <v>2.8850855745721273</v>
      </c>
      <c r="V3661" s="6">
        <f>(S3661+1)/(U3661+1)</f>
        <v>0.25739458779106356</v>
      </c>
      <c r="W3661" s="8">
        <f>LOG((V3661/Q3661),2)</f>
        <v>0.96656758709636459</v>
      </c>
      <c r="X3661" s="19">
        <v>0</v>
      </c>
      <c r="Y3661" s="20">
        <f>X3661*(590/311)</f>
        <v>0</v>
      </c>
      <c r="Z3661" s="19">
        <v>0</v>
      </c>
      <c r="AA3661" s="20">
        <f>Z3661*(590/311)</f>
        <v>0</v>
      </c>
      <c r="AB3661" s="22">
        <f>(Y3661+1)/(AA3661+1)</f>
        <v>1</v>
      </c>
      <c r="AC3661" s="22">
        <f>LOG(AB3661/Q3661,2)</f>
        <v>2.9245139635031352</v>
      </c>
    </row>
    <row r="3662" spans="1:29" x14ac:dyDescent="0.2">
      <c r="A3662" t="s">
        <v>3669</v>
      </c>
      <c r="B3662" s="1">
        <v>0</v>
      </c>
      <c r="C3662" s="1">
        <f>B3662*(590/450)</f>
        <v>0</v>
      </c>
      <c r="D3662" s="1">
        <v>0</v>
      </c>
      <c r="E3662" s="1">
        <f>D3662*(590/450)</f>
        <v>0</v>
      </c>
      <c r="F3662" s="6">
        <f>(C3662+1)/(E3662+1)</f>
        <v>1</v>
      </c>
      <c r="G3662" s="2">
        <v>0</v>
      </c>
      <c r="H3662" s="2">
        <f>G3662*(590/590)</f>
        <v>0</v>
      </c>
      <c r="I3662" s="2">
        <v>0</v>
      </c>
      <c r="J3662" s="2">
        <f>I3662*(590/590)</f>
        <v>0</v>
      </c>
      <c r="K3662" s="6">
        <f>(H3662+1)/(J3662+1)</f>
        <v>1</v>
      </c>
      <c r="L3662" s="8">
        <f>LOG(K3662/F3662,2)</f>
        <v>0</v>
      </c>
      <c r="M3662" s="3">
        <v>0</v>
      </c>
      <c r="N3662" s="3">
        <f>M3662*(590/179)</f>
        <v>0</v>
      </c>
      <c r="O3662" s="3">
        <v>0</v>
      </c>
      <c r="P3662" s="3">
        <f>O3662*(590/179)</f>
        <v>0</v>
      </c>
      <c r="Q3662" s="6">
        <f>(N3662+1)/(P3662+1)</f>
        <v>1</v>
      </c>
      <c r="R3662" s="4">
        <v>0</v>
      </c>
      <c r="S3662" s="4">
        <f>R3662*(590/409)</f>
        <v>0</v>
      </c>
      <c r="T3662" s="4">
        <v>0</v>
      </c>
      <c r="U3662" s="4">
        <f>T3662*(590/409)</f>
        <v>0</v>
      </c>
      <c r="V3662" s="6">
        <f>(S3662+1)/(U3662+1)</f>
        <v>1</v>
      </c>
      <c r="W3662" s="8">
        <f>LOG((V3662/Q3662),2)</f>
        <v>0</v>
      </c>
      <c r="X3662" s="19">
        <v>0</v>
      </c>
      <c r="Y3662" s="20">
        <f>X3662*(590/311)</f>
        <v>0</v>
      </c>
      <c r="Z3662" s="19">
        <v>0</v>
      </c>
      <c r="AA3662" s="20">
        <f>Z3662*(590/311)</f>
        <v>0</v>
      </c>
      <c r="AB3662" s="22">
        <f>(Y3662+1)/(AA3662+1)</f>
        <v>1</v>
      </c>
      <c r="AC3662" s="22">
        <f>LOG(AB3662/Q3662,2)</f>
        <v>0</v>
      </c>
    </row>
    <row r="3663" spans="1:29" x14ac:dyDescent="0.2">
      <c r="A3663" t="s">
        <v>3670</v>
      </c>
      <c r="B3663" s="1">
        <v>0</v>
      </c>
      <c r="C3663" s="1">
        <f>B3663*(590/450)</f>
        <v>0</v>
      </c>
      <c r="D3663" s="1">
        <v>12</v>
      </c>
      <c r="E3663" s="1">
        <f>D3663*(590/450)</f>
        <v>15.733333333333334</v>
      </c>
      <c r="F3663" s="6">
        <f>(C3663+1)/(E3663+1)</f>
        <v>5.97609561752988E-2</v>
      </c>
      <c r="G3663" s="2">
        <v>0</v>
      </c>
      <c r="H3663" s="2">
        <f>G3663*(590/590)</f>
        <v>0</v>
      </c>
      <c r="I3663" s="2">
        <v>20</v>
      </c>
      <c r="J3663" s="2">
        <f>I3663*(590/590)</f>
        <v>20</v>
      </c>
      <c r="K3663" s="6">
        <f>(H3663+1)/(J3663+1)</f>
        <v>4.7619047619047616E-2</v>
      </c>
      <c r="L3663" s="8">
        <f>LOG(K3663/F3663,2)</f>
        <v>-0.32766446443650671</v>
      </c>
      <c r="M3663" s="3">
        <v>0</v>
      </c>
      <c r="N3663" s="3">
        <f>M3663*(590/179)</f>
        <v>0</v>
      </c>
      <c r="O3663" s="3">
        <v>7</v>
      </c>
      <c r="P3663" s="3">
        <f>O3663*(590/179)</f>
        <v>23.072625698324021</v>
      </c>
      <c r="Q3663" s="6">
        <f>(N3663+1)/(P3663+1)</f>
        <v>4.154096077976329E-2</v>
      </c>
      <c r="R3663" s="4">
        <v>0</v>
      </c>
      <c r="S3663" s="4">
        <f>R3663*(590/409)</f>
        <v>0</v>
      </c>
      <c r="T3663" s="4">
        <v>11</v>
      </c>
      <c r="U3663" s="4">
        <f>T3663*(590/409)</f>
        <v>15.8679706601467</v>
      </c>
      <c r="V3663" s="6">
        <f>(S3663+1)/(U3663+1)</f>
        <v>5.9283954196260327E-2</v>
      </c>
      <c r="W3663" s="8">
        <f>LOG((V3663/Q3663),2)</f>
        <v>0.51310709362543183</v>
      </c>
      <c r="X3663" s="19">
        <v>0</v>
      </c>
      <c r="Y3663" s="20">
        <f>X3663*(590/311)</f>
        <v>0</v>
      </c>
      <c r="Z3663" s="19">
        <v>7</v>
      </c>
      <c r="AA3663" s="20">
        <f>Z3663*(590/311)</f>
        <v>13.279742765273312</v>
      </c>
      <c r="AB3663" s="22">
        <f>(Y3663+1)/(AA3663+1)</f>
        <v>7.0029272686331911E-2</v>
      </c>
      <c r="AC3663" s="22">
        <f>LOG(AB3663/Q3663,2)</f>
        <v>0.7534235200096161</v>
      </c>
    </row>
    <row r="3664" spans="1:29" x14ac:dyDescent="0.2">
      <c r="A3664" t="s">
        <v>3671</v>
      </c>
      <c r="B3664" s="1">
        <v>0</v>
      </c>
      <c r="C3664" s="1">
        <f>B3664*(590/450)</f>
        <v>0</v>
      </c>
      <c r="D3664" s="1">
        <v>1</v>
      </c>
      <c r="E3664" s="1">
        <f>D3664*(590/450)</f>
        <v>1.3111111111111111</v>
      </c>
      <c r="F3664" s="6">
        <f>(C3664+1)/(E3664+1)</f>
        <v>0.43269230769230771</v>
      </c>
      <c r="G3664" s="2">
        <v>0</v>
      </c>
      <c r="H3664" s="2">
        <f>G3664*(590/590)</f>
        <v>0</v>
      </c>
      <c r="I3664" s="2">
        <v>0</v>
      </c>
      <c r="J3664" s="2">
        <f>I3664*(590/590)</f>
        <v>0</v>
      </c>
      <c r="K3664" s="6">
        <f>(H3664+1)/(J3664+1)</f>
        <v>1</v>
      </c>
      <c r="L3664" s="8">
        <f>LOG(K3664/F3664,2)</f>
        <v>1.2085866218114174</v>
      </c>
      <c r="M3664" s="3">
        <v>0</v>
      </c>
      <c r="N3664" s="3">
        <f>M3664*(590/179)</f>
        <v>0</v>
      </c>
      <c r="O3664" s="3">
        <v>1</v>
      </c>
      <c r="P3664" s="3">
        <f>O3664*(590/179)</f>
        <v>3.2960893854748603</v>
      </c>
      <c r="Q3664" s="6">
        <f>(N3664+1)/(P3664+1)</f>
        <v>0.2327698309492848</v>
      </c>
      <c r="R3664" s="4">
        <v>0</v>
      </c>
      <c r="S3664" s="4">
        <f>R3664*(590/409)</f>
        <v>0</v>
      </c>
      <c r="T3664" s="4">
        <v>1</v>
      </c>
      <c r="U3664" s="4">
        <f>T3664*(590/409)</f>
        <v>1.4425427872860637</v>
      </c>
      <c r="V3664" s="6">
        <f>(S3664+1)/(U3664+1)</f>
        <v>0.40940940940940945</v>
      </c>
      <c r="W3664" s="8">
        <f>LOG((V3664/Q3664),2)</f>
        <v>0.81464017584690063</v>
      </c>
      <c r="X3664" s="19">
        <v>0</v>
      </c>
      <c r="Y3664" s="20">
        <f>X3664*(590/311)</f>
        <v>0</v>
      </c>
      <c r="Z3664" s="19">
        <v>0</v>
      </c>
      <c r="AA3664" s="20">
        <f>Z3664*(590/311)</f>
        <v>0</v>
      </c>
      <c r="AB3664" s="22">
        <f>(Y3664+1)/(AA3664+1)</f>
        <v>1</v>
      </c>
      <c r="AC3664" s="22">
        <f>LOG(AB3664/Q3664,2)</f>
        <v>2.1030240106975704</v>
      </c>
    </row>
    <row r="3665" spans="1:29" x14ac:dyDescent="0.2">
      <c r="A3665" t="s">
        <v>3672</v>
      </c>
      <c r="B3665" s="1">
        <v>0</v>
      </c>
      <c r="C3665" s="1">
        <f>B3665*(590/450)</f>
        <v>0</v>
      </c>
      <c r="D3665" s="1">
        <v>1</v>
      </c>
      <c r="E3665" s="1">
        <f>D3665*(590/450)</f>
        <v>1.3111111111111111</v>
      </c>
      <c r="F3665" s="6">
        <f>(C3665+1)/(E3665+1)</f>
        <v>0.43269230769230771</v>
      </c>
      <c r="G3665" s="2">
        <v>0</v>
      </c>
      <c r="H3665" s="2">
        <f>G3665*(590/590)</f>
        <v>0</v>
      </c>
      <c r="I3665" s="2">
        <v>3</v>
      </c>
      <c r="J3665" s="2">
        <f>I3665*(590/590)</f>
        <v>3</v>
      </c>
      <c r="K3665" s="6">
        <f>(H3665+1)/(J3665+1)</f>
        <v>0.25</v>
      </c>
      <c r="L3665" s="8">
        <f>LOG(K3665/F3665,2)</f>
        <v>-0.79141337818858271</v>
      </c>
      <c r="M3665" s="3">
        <v>0</v>
      </c>
      <c r="N3665" s="3">
        <f>M3665*(590/179)</f>
        <v>0</v>
      </c>
      <c r="O3665" s="3">
        <v>1</v>
      </c>
      <c r="P3665" s="3">
        <f>O3665*(590/179)</f>
        <v>3.2960893854748603</v>
      </c>
      <c r="Q3665" s="6">
        <f>(N3665+1)/(P3665+1)</f>
        <v>0.2327698309492848</v>
      </c>
      <c r="R3665" s="4">
        <v>0</v>
      </c>
      <c r="S3665" s="4">
        <f>R3665*(590/409)</f>
        <v>0</v>
      </c>
      <c r="T3665" s="4">
        <v>4</v>
      </c>
      <c r="U3665" s="4">
        <f>T3665*(590/409)</f>
        <v>5.7701711491442547</v>
      </c>
      <c r="V3665" s="6">
        <f>(S3665+1)/(U3665+1)</f>
        <v>0.14770675334055616</v>
      </c>
      <c r="W3665" s="8">
        <f>LOG((V3665/Q3665),2)</f>
        <v>-0.65616829472761162</v>
      </c>
      <c r="X3665" s="19">
        <v>0</v>
      </c>
      <c r="Y3665" s="20">
        <f>X3665*(590/311)</f>
        <v>0</v>
      </c>
      <c r="Z3665" s="19">
        <v>1</v>
      </c>
      <c r="AA3665" s="20">
        <f>Z3665*(590/311)</f>
        <v>1.8971061093247588</v>
      </c>
      <c r="AB3665" s="22">
        <f>(Y3665+1)/(AA3665+1)</f>
        <v>0.34517203107658156</v>
      </c>
      <c r="AC3665" s="22">
        <f>LOG(AB3665/Q3665,2)</f>
        <v>0.56841148501463379</v>
      </c>
    </row>
    <row r="3666" spans="1:29" x14ac:dyDescent="0.2">
      <c r="A3666" t="s">
        <v>3673</v>
      </c>
      <c r="B3666" s="1">
        <v>0</v>
      </c>
      <c r="C3666" s="1">
        <f>B3666*(590/450)</f>
        <v>0</v>
      </c>
      <c r="D3666" s="1">
        <v>2</v>
      </c>
      <c r="E3666" s="1">
        <f>D3666*(590/450)</f>
        <v>2.6222222222222222</v>
      </c>
      <c r="F3666" s="6">
        <f>(C3666+1)/(E3666+1)</f>
        <v>0.27607361963190186</v>
      </c>
      <c r="G3666" s="2">
        <v>0</v>
      </c>
      <c r="H3666" s="2">
        <f>G3666*(590/590)</f>
        <v>0</v>
      </c>
      <c r="I3666" s="2">
        <v>3</v>
      </c>
      <c r="J3666" s="2">
        <f>I3666*(590/590)</f>
        <v>3</v>
      </c>
      <c r="K3666" s="6">
        <f>(H3666+1)/(J3666+1)</f>
        <v>0.25</v>
      </c>
      <c r="L3666" s="8">
        <f>LOG(K3666/F3666,2)</f>
        <v>-0.14312494209859716</v>
      </c>
      <c r="M3666" s="3">
        <v>0</v>
      </c>
      <c r="N3666" s="3">
        <f>M3666*(590/179)</f>
        <v>0</v>
      </c>
      <c r="O3666" s="3">
        <v>2</v>
      </c>
      <c r="P3666" s="3">
        <f>O3666*(590/179)</f>
        <v>6.5921787709497206</v>
      </c>
      <c r="Q3666" s="6">
        <f>(N3666+1)/(P3666+1)</f>
        <v>0.13171449595290655</v>
      </c>
      <c r="R3666" s="4">
        <v>0</v>
      </c>
      <c r="S3666" s="4">
        <f>R3666*(590/409)</f>
        <v>0</v>
      </c>
      <c r="T3666" s="4">
        <v>6</v>
      </c>
      <c r="U3666" s="4">
        <f>T3666*(590/409)</f>
        <v>8.6552567237163824</v>
      </c>
      <c r="V3666" s="6">
        <f>(S3666+1)/(U3666+1)</f>
        <v>0.10357052418333754</v>
      </c>
      <c r="W3666" s="8">
        <f>LOG((V3666/Q3666),2)</f>
        <v>-0.34680065601546517</v>
      </c>
      <c r="X3666" s="19">
        <v>0</v>
      </c>
      <c r="Y3666" s="20">
        <f>X3666*(590/311)</f>
        <v>0</v>
      </c>
      <c r="Z3666" s="19">
        <v>0</v>
      </c>
      <c r="AA3666" s="20">
        <f>Z3666*(590/311)</f>
        <v>0</v>
      </c>
      <c r="AB3666" s="22">
        <f>(Y3666+1)/(AA3666+1)</f>
        <v>1</v>
      </c>
      <c r="AC3666" s="22">
        <f>LOG(AB3666/Q3666,2)</f>
        <v>2.9245139635031352</v>
      </c>
    </row>
    <row r="3667" spans="1:29" x14ac:dyDescent="0.2">
      <c r="A3667" t="s">
        <v>3674</v>
      </c>
      <c r="B3667" s="1">
        <v>0</v>
      </c>
      <c r="C3667" s="1">
        <f>B3667*(590/450)</f>
        <v>0</v>
      </c>
      <c r="D3667" s="1">
        <v>5</v>
      </c>
      <c r="E3667" s="1">
        <f>D3667*(590/450)</f>
        <v>6.5555555555555554</v>
      </c>
      <c r="F3667" s="6">
        <f>(C3667+1)/(E3667+1)</f>
        <v>0.13235294117647059</v>
      </c>
      <c r="G3667" s="2">
        <v>0</v>
      </c>
      <c r="H3667" s="2">
        <f>G3667*(590/590)</f>
        <v>0</v>
      </c>
      <c r="I3667" s="2">
        <v>8</v>
      </c>
      <c r="J3667" s="2">
        <f>I3667*(590/590)</f>
        <v>8</v>
      </c>
      <c r="K3667" s="6">
        <f>(H3667+1)/(J3667+1)</f>
        <v>0.1111111111111111</v>
      </c>
      <c r="L3667" s="8">
        <f>LOG(K3667/F3667,2)</f>
        <v>-0.25238716163428537</v>
      </c>
      <c r="M3667" s="3">
        <v>0</v>
      </c>
      <c r="N3667" s="3">
        <f>M3667*(590/179)</f>
        <v>0</v>
      </c>
      <c r="O3667" s="3">
        <v>2</v>
      </c>
      <c r="P3667" s="3">
        <f>O3667*(590/179)</f>
        <v>6.5921787709497206</v>
      </c>
      <c r="Q3667" s="6">
        <f>(N3667+1)/(P3667+1)</f>
        <v>0.13171449595290655</v>
      </c>
      <c r="R3667" s="4">
        <v>0</v>
      </c>
      <c r="S3667" s="4">
        <f>R3667*(590/409)</f>
        <v>0</v>
      </c>
      <c r="T3667" s="4">
        <v>13</v>
      </c>
      <c r="U3667" s="4">
        <f>T3667*(590/409)</f>
        <v>18.753056234718827</v>
      </c>
      <c r="V3667" s="6">
        <f>(S3667+1)/(U3667+1)</f>
        <v>5.0625077361059534E-2</v>
      </c>
      <c r="W3667" s="8">
        <f>LOG((V3667/Q3667),2)</f>
        <v>-1.3794900187779444</v>
      </c>
      <c r="X3667" s="19">
        <v>0</v>
      </c>
      <c r="Y3667" s="20">
        <f>X3667*(590/311)</f>
        <v>0</v>
      </c>
      <c r="Z3667" s="19">
        <v>5</v>
      </c>
      <c r="AA3667" s="20">
        <f>Z3667*(590/311)</f>
        <v>9.485530546623794</v>
      </c>
      <c r="AB3667" s="22">
        <f>(Y3667+1)/(AA3667+1)</f>
        <v>9.5369518552591237E-2</v>
      </c>
      <c r="AC3667" s="22">
        <f>LOG(AB3667/Q3667,2)</f>
        <v>-0.46581399211472785</v>
      </c>
    </row>
    <row r="3668" spans="1:29" x14ac:dyDescent="0.2">
      <c r="A3668" t="s">
        <v>3675</v>
      </c>
      <c r="B3668" s="1">
        <v>0</v>
      </c>
      <c r="C3668" s="1">
        <f>B3668*(590/450)</f>
        <v>0</v>
      </c>
      <c r="D3668" s="1">
        <v>1</v>
      </c>
      <c r="E3668" s="1">
        <f>D3668*(590/450)</f>
        <v>1.3111111111111111</v>
      </c>
      <c r="F3668" s="6">
        <f>(C3668+1)/(E3668+1)</f>
        <v>0.43269230769230771</v>
      </c>
      <c r="G3668" s="2">
        <v>0</v>
      </c>
      <c r="H3668" s="2">
        <f>G3668*(590/590)</f>
        <v>0</v>
      </c>
      <c r="I3668" s="2">
        <v>0</v>
      </c>
      <c r="J3668" s="2">
        <f>I3668*(590/590)</f>
        <v>0</v>
      </c>
      <c r="K3668" s="6">
        <f>(H3668+1)/(J3668+1)</f>
        <v>1</v>
      </c>
      <c r="L3668" s="8">
        <f>LOG(K3668/F3668,2)</f>
        <v>1.2085866218114174</v>
      </c>
      <c r="M3668" s="3">
        <v>0</v>
      </c>
      <c r="N3668" s="3">
        <f>M3668*(590/179)</f>
        <v>0</v>
      </c>
      <c r="O3668" s="3">
        <v>0</v>
      </c>
      <c r="P3668" s="3">
        <f>O3668*(590/179)</f>
        <v>0</v>
      </c>
      <c r="Q3668" s="6">
        <f>(N3668+1)/(P3668+1)</f>
        <v>1</v>
      </c>
      <c r="R3668" s="4">
        <v>0</v>
      </c>
      <c r="S3668" s="4">
        <f>R3668*(590/409)</f>
        <v>0</v>
      </c>
      <c r="T3668" s="4">
        <v>0</v>
      </c>
      <c r="U3668" s="4">
        <f>T3668*(590/409)</f>
        <v>0</v>
      </c>
      <c r="V3668" s="6">
        <f>(S3668+1)/(U3668+1)</f>
        <v>1</v>
      </c>
      <c r="W3668" s="8">
        <f>LOG((V3668/Q3668),2)</f>
        <v>0</v>
      </c>
      <c r="X3668" s="19">
        <v>0</v>
      </c>
      <c r="Y3668" s="20">
        <f>X3668*(590/311)</f>
        <v>0</v>
      </c>
      <c r="Z3668" s="19">
        <v>1</v>
      </c>
      <c r="AA3668" s="20">
        <f>Z3668*(590/311)</f>
        <v>1.8971061093247588</v>
      </c>
      <c r="AB3668" s="22">
        <f>(Y3668+1)/(AA3668+1)</f>
        <v>0.34517203107658156</v>
      </c>
      <c r="AC3668" s="22">
        <f>LOG(AB3668/Q3668,2)</f>
        <v>-1.5346125256829362</v>
      </c>
    </row>
    <row r="3669" spans="1:29" x14ac:dyDescent="0.2">
      <c r="A3669" t="s">
        <v>3676</v>
      </c>
      <c r="B3669" s="1">
        <v>0</v>
      </c>
      <c r="C3669" s="1">
        <f>B3669*(590/450)</f>
        <v>0</v>
      </c>
      <c r="D3669" s="1">
        <v>15</v>
      </c>
      <c r="E3669" s="1">
        <f>D3669*(590/450)</f>
        <v>19.666666666666668</v>
      </c>
      <c r="F3669" s="6">
        <f>(C3669+1)/(E3669+1)</f>
        <v>4.8387096774193547E-2</v>
      </c>
      <c r="G3669" s="2">
        <v>0</v>
      </c>
      <c r="H3669" s="2">
        <f>G3669*(590/590)</f>
        <v>0</v>
      </c>
      <c r="I3669" s="2">
        <v>12</v>
      </c>
      <c r="J3669" s="2">
        <f>I3669*(590/590)</f>
        <v>12</v>
      </c>
      <c r="K3669" s="6">
        <f>(H3669+1)/(J3669+1)</f>
        <v>7.6923076923076927E-2</v>
      </c>
      <c r="L3669" s="8">
        <f>LOG(K3669/F3669,2)</f>
        <v>0.66879409152462699</v>
      </c>
      <c r="M3669" s="3">
        <v>0</v>
      </c>
      <c r="N3669" s="3">
        <f>M3669*(590/179)</f>
        <v>0</v>
      </c>
      <c r="O3669" s="3">
        <v>4</v>
      </c>
      <c r="P3669" s="3">
        <f>O3669*(590/179)</f>
        <v>13.184357541899441</v>
      </c>
      <c r="Q3669" s="6">
        <f>(N3669+1)/(P3669+1)</f>
        <v>7.0500196927924377E-2</v>
      </c>
      <c r="R3669" s="4">
        <v>0</v>
      </c>
      <c r="S3669" s="4">
        <f>R3669*(590/409)</f>
        <v>0</v>
      </c>
      <c r="T3669" s="4">
        <v>8</v>
      </c>
      <c r="U3669" s="4">
        <f>T3669*(590/409)</f>
        <v>11.540342298288509</v>
      </c>
      <c r="V3669" s="6">
        <f>(S3669+1)/(U3669+1)</f>
        <v>7.9742639890816924E-2</v>
      </c>
      <c r="W3669" s="8">
        <f>LOG((V3669/Q3669),2)</f>
        <v>0.17772407934768047</v>
      </c>
      <c r="X3669" s="19">
        <v>0</v>
      </c>
      <c r="Y3669" s="20">
        <f>X3669*(590/311)</f>
        <v>0</v>
      </c>
      <c r="Z3669" s="19">
        <v>7</v>
      </c>
      <c r="AA3669" s="20">
        <f>Z3669*(590/311)</f>
        <v>13.279742765273312</v>
      </c>
      <c r="AB3669" s="22">
        <f>(Y3669+1)/(AA3669+1)</f>
        <v>7.0029272686331911E-2</v>
      </c>
      <c r="AC3669" s="22">
        <f>LOG(AB3669/Q3669,2)</f>
        <v>-9.6691834532607289E-3</v>
      </c>
    </row>
    <row r="3670" spans="1:29" x14ac:dyDescent="0.2">
      <c r="A3670" t="s">
        <v>3677</v>
      </c>
      <c r="B3670" s="1">
        <v>0</v>
      </c>
      <c r="C3670" s="1">
        <f>B3670*(590/450)</f>
        <v>0</v>
      </c>
      <c r="D3670" s="1">
        <v>8</v>
      </c>
      <c r="E3670" s="1">
        <f>D3670*(590/450)</f>
        <v>10.488888888888889</v>
      </c>
      <c r="F3670" s="6">
        <f>(C3670+1)/(E3670+1)</f>
        <v>8.7040618955512572E-2</v>
      </c>
      <c r="G3670" s="2">
        <v>0</v>
      </c>
      <c r="H3670" s="2">
        <f>G3670*(590/590)</f>
        <v>0</v>
      </c>
      <c r="I3670" s="2">
        <v>6</v>
      </c>
      <c r="J3670" s="2">
        <f>I3670*(590/590)</f>
        <v>6</v>
      </c>
      <c r="K3670" s="6">
        <f>(H3670+1)/(J3670+1)</f>
        <v>0.14285714285714285</v>
      </c>
      <c r="L3670" s="8">
        <f>LOG(K3670/F3670,2)</f>
        <v>0.71481245192765575</v>
      </c>
      <c r="M3670" s="3">
        <v>0</v>
      </c>
      <c r="N3670" s="3">
        <f>M3670*(590/179)</f>
        <v>0</v>
      </c>
      <c r="O3670" s="3">
        <v>3</v>
      </c>
      <c r="P3670" s="3">
        <f>O3670*(590/179)</f>
        <v>9.88826815642458</v>
      </c>
      <c r="Q3670" s="6">
        <f>(N3670+1)/(P3670+1)</f>
        <v>9.1841970241149318E-2</v>
      </c>
      <c r="R3670" s="4">
        <v>0</v>
      </c>
      <c r="S3670" s="4">
        <f>R3670*(590/409)</f>
        <v>0</v>
      </c>
      <c r="T3670" s="4">
        <v>1</v>
      </c>
      <c r="U3670" s="4">
        <f>T3670*(590/409)</f>
        <v>1.4425427872860637</v>
      </c>
      <c r="V3670" s="6">
        <f>(S3670+1)/(U3670+1)</f>
        <v>0.40940940940940945</v>
      </c>
      <c r="W3670" s="8">
        <f>LOG((V3670/Q3670),2)</f>
        <v>2.1563187631429641</v>
      </c>
      <c r="X3670" s="19">
        <v>0</v>
      </c>
      <c r="Y3670" s="20">
        <f>X3670*(590/311)</f>
        <v>0</v>
      </c>
      <c r="Z3670" s="19">
        <v>6</v>
      </c>
      <c r="AA3670" s="20">
        <f>Z3670*(590/311)</f>
        <v>11.382636655948552</v>
      </c>
      <c r="AB3670" s="22">
        <f>(Y3670+1)/(AA3670+1)</f>
        <v>8.0758244611789154E-2</v>
      </c>
      <c r="AC3670" s="22">
        <f>LOG(AB3670/Q3670,2)</f>
        <v>-0.18554403967274954</v>
      </c>
    </row>
    <row r="3671" spans="1:29" x14ac:dyDescent="0.2">
      <c r="A3671" t="s">
        <v>3678</v>
      </c>
      <c r="B3671" s="1">
        <v>0</v>
      </c>
      <c r="C3671" s="1">
        <f>B3671*(590/450)</f>
        <v>0</v>
      </c>
      <c r="D3671" s="1">
        <v>7</v>
      </c>
      <c r="E3671" s="1">
        <f>D3671*(590/450)</f>
        <v>9.1777777777777771</v>
      </c>
      <c r="F3671" s="6">
        <f>(C3671+1)/(E3671+1)</f>
        <v>9.8253275109170313E-2</v>
      </c>
      <c r="G3671" s="2">
        <v>0</v>
      </c>
      <c r="H3671" s="2">
        <f>G3671*(590/590)</f>
        <v>0</v>
      </c>
      <c r="I3671" s="2">
        <v>20</v>
      </c>
      <c r="J3671" s="2">
        <f>I3671*(590/590)</f>
        <v>20</v>
      </c>
      <c r="K3671" s="6">
        <f>(H3671+1)/(J3671+1)</f>
        <v>4.7619047619047616E-2</v>
      </c>
      <c r="L3671" s="8">
        <f>LOG(K3671/F3671,2)</f>
        <v>-1.0449667310114912</v>
      </c>
      <c r="M3671" s="3">
        <v>0</v>
      </c>
      <c r="N3671" s="3">
        <f>M3671*(590/179)</f>
        <v>0</v>
      </c>
      <c r="O3671" s="3">
        <v>0</v>
      </c>
      <c r="P3671" s="3">
        <f>O3671*(590/179)</f>
        <v>0</v>
      </c>
      <c r="Q3671" s="6">
        <f>(N3671+1)/(P3671+1)</f>
        <v>1</v>
      </c>
      <c r="R3671" s="4">
        <v>0</v>
      </c>
      <c r="S3671" s="4">
        <f>R3671*(590/409)</f>
        <v>0</v>
      </c>
      <c r="T3671" s="4">
        <v>10</v>
      </c>
      <c r="U3671" s="4">
        <f>T3671*(590/409)</f>
        <v>14.425427872860636</v>
      </c>
      <c r="V3671" s="6">
        <f>(S3671+1)/(U3671+1)</f>
        <v>6.4828023458551279E-2</v>
      </c>
      <c r="W3671" s="8">
        <f>LOG((V3671/Q3671),2)</f>
        <v>-3.9472386025111863</v>
      </c>
      <c r="X3671" s="19">
        <v>0</v>
      </c>
      <c r="Y3671" s="20">
        <f>X3671*(590/311)</f>
        <v>0</v>
      </c>
      <c r="Z3671" s="19">
        <v>5</v>
      </c>
      <c r="AA3671" s="20">
        <f>Z3671*(590/311)</f>
        <v>9.485530546623794</v>
      </c>
      <c r="AB3671" s="22">
        <f>(Y3671+1)/(AA3671+1)</f>
        <v>9.5369518552591237E-2</v>
      </c>
      <c r="AC3671" s="22">
        <f>LOG(AB3671/Q3671,2)</f>
        <v>-3.3903279556178627</v>
      </c>
    </row>
    <row r="3672" spans="1:29" x14ac:dyDescent="0.2">
      <c r="A3672" t="s">
        <v>3679</v>
      </c>
      <c r="B3672" s="1">
        <v>0</v>
      </c>
      <c r="C3672" s="1">
        <f>B3672*(590/450)</f>
        <v>0</v>
      </c>
      <c r="D3672" s="1">
        <v>7</v>
      </c>
      <c r="E3672" s="1">
        <f>D3672*(590/450)</f>
        <v>9.1777777777777771</v>
      </c>
      <c r="F3672" s="6">
        <f>(C3672+1)/(E3672+1)</f>
        <v>9.8253275109170313E-2</v>
      </c>
      <c r="G3672" s="2">
        <v>0</v>
      </c>
      <c r="H3672" s="2">
        <f>G3672*(590/590)</f>
        <v>0</v>
      </c>
      <c r="I3672" s="2">
        <v>3</v>
      </c>
      <c r="J3672" s="2">
        <f>I3672*(590/590)</f>
        <v>3</v>
      </c>
      <c r="K3672" s="6">
        <f>(H3672+1)/(J3672+1)</f>
        <v>0.25</v>
      </c>
      <c r="L3672" s="8">
        <f>LOG(K3672/F3672,2)</f>
        <v>1.3473506917672691</v>
      </c>
      <c r="M3672" s="3">
        <v>0</v>
      </c>
      <c r="N3672" s="3">
        <f>M3672*(590/179)</f>
        <v>0</v>
      </c>
      <c r="O3672" s="3">
        <v>2</v>
      </c>
      <c r="P3672" s="3">
        <f>O3672*(590/179)</f>
        <v>6.5921787709497206</v>
      </c>
      <c r="Q3672" s="6">
        <f>(N3672+1)/(P3672+1)</f>
        <v>0.13171449595290655</v>
      </c>
      <c r="R3672" s="4">
        <v>0</v>
      </c>
      <c r="S3672" s="4">
        <f>R3672*(590/409)</f>
        <v>0</v>
      </c>
      <c r="T3672" s="4">
        <v>4</v>
      </c>
      <c r="U3672" s="4">
        <f>T3672*(590/409)</f>
        <v>5.7701711491442547</v>
      </c>
      <c r="V3672" s="6">
        <f>(S3672+1)/(U3672+1)</f>
        <v>0.14770675334055616</v>
      </c>
      <c r="W3672" s="8">
        <f>LOG((V3672/Q3672),2)</f>
        <v>0.16532165807795329</v>
      </c>
      <c r="X3672" s="19">
        <v>0</v>
      </c>
      <c r="Y3672" s="20">
        <f>X3672*(590/311)</f>
        <v>0</v>
      </c>
      <c r="Z3672" s="19">
        <v>4</v>
      </c>
      <c r="AA3672" s="20">
        <f>Z3672*(590/311)</f>
        <v>7.588424437299035</v>
      </c>
      <c r="AB3672" s="22">
        <f>(Y3672+1)/(AA3672+1)</f>
        <v>0.11643579183826282</v>
      </c>
      <c r="AC3672" s="22">
        <f>LOG(AB3672/Q3672,2)</f>
        <v>-0.17787952700137247</v>
      </c>
    </row>
    <row r="3673" spans="1:29" x14ac:dyDescent="0.2">
      <c r="A3673" t="s">
        <v>3680</v>
      </c>
      <c r="B3673" s="1">
        <v>0</v>
      </c>
      <c r="C3673" s="1">
        <f>B3673*(590/450)</f>
        <v>0</v>
      </c>
      <c r="D3673" s="1">
        <v>5</v>
      </c>
      <c r="E3673" s="1">
        <f>D3673*(590/450)</f>
        <v>6.5555555555555554</v>
      </c>
      <c r="F3673" s="6">
        <f>(C3673+1)/(E3673+1)</f>
        <v>0.13235294117647059</v>
      </c>
      <c r="G3673" s="2">
        <v>0</v>
      </c>
      <c r="H3673" s="2">
        <f>G3673*(590/590)</f>
        <v>0</v>
      </c>
      <c r="I3673" s="2">
        <v>9</v>
      </c>
      <c r="J3673" s="2">
        <f>I3673*(590/590)</f>
        <v>9</v>
      </c>
      <c r="K3673" s="6">
        <f>(H3673+1)/(J3673+1)</f>
        <v>0.1</v>
      </c>
      <c r="L3673" s="8">
        <f>LOG(K3673/F3673,2)</f>
        <v>-0.40439025507933535</v>
      </c>
      <c r="M3673" s="3">
        <v>0</v>
      </c>
      <c r="N3673" s="3">
        <f>M3673*(590/179)</f>
        <v>0</v>
      </c>
      <c r="O3673" s="3">
        <v>1</v>
      </c>
      <c r="P3673" s="3">
        <f>O3673*(590/179)</f>
        <v>3.2960893854748603</v>
      </c>
      <c r="Q3673" s="6">
        <f>(N3673+1)/(P3673+1)</f>
        <v>0.2327698309492848</v>
      </c>
      <c r="R3673" s="4">
        <v>0</v>
      </c>
      <c r="S3673" s="4">
        <f>R3673*(590/409)</f>
        <v>0</v>
      </c>
      <c r="T3673" s="4">
        <v>4</v>
      </c>
      <c r="U3673" s="4">
        <f>T3673*(590/409)</f>
        <v>5.7701711491442547</v>
      </c>
      <c r="V3673" s="6">
        <f>(S3673+1)/(U3673+1)</f>
        <v>0.14770675334055616</v>
      </c>
      <c r="W3673" s="8">
        <f>LOG((V3673/Q3673),2)</f>
        <v>-0.65616829472761162</v>
      </c>
      <c r="X3673" s="19">
        <v>0</v>
      </c>
      <c r="Y3673" s="20">
        <f>X3673*(590/311)</f>
        <v>0</v>
      </c>
      <c r="Z3673" s="19">
        <v>3</v>
      </c>
      <c r="AA3673" s="20">
        <f>Z3673*(590/311)</f>
        <v>5.6913183279742761</v>
      </c>
      <c r="AB3673" s="22">
        <f>(Y3673+1)/(AA3673+1)</f>
        <v>0.14944738106679481</v>
      </c>
      <c r="AC3673" s="22">
        <f>LOG(AB3673/Q3673,2)</f>
        <v>-0.63926646890716232</v>
      </c>
    </row>
    <row r="3674" spans="1:29" x14ac:dyDescent="0.2">
      <c r="A3674" t="s">
        <v>3681</v>
      </c>
      <c r="B3674" s="1">
        <v>0</v>
      </c>
      <c r="C3674" s="1">
        <f>B3674*(590/450)</f>
        <v>0</v>
      </c>
      <c r="D3674" s="1">
        <v>139</v>
      </c>
      <c r="E3674" s="1">
        <f>D3674*(590/450)</f>
        <v>182.24444444444444</v>
      </c>
      <c r="F3674" s="6">
        <f>(C3674+1)/(E3674+1)</f>
        <v>5.4571913655105508E-3</v>
      </c>
      <c r="G3674" s="2">
        <v>0</v>
      </c>
      <c r="H3674" s="2">
        <f>G3674*(590/590)</f>
        <v>0</v>
      </c>
      <c r="I3674" s="2">
        <v>149</v>
      </c>
      <c r="J3674" s="2">
        <f>I3674*(590/590)</f>
        <v>149</v>
      </c>
      <c r="K3674" s="6">
        <f>(H3674+1)/(J3674+1)</f>
        <v>6.6666666666666671E-3</v>
      </c>
      <c r="L3674" s="8">
        <f>LOG(K3674/F3674,2)</f>
        <v>0.28880695906250919</v>
      </c>
      <c r="M3674" s="3">
        <v>0</v>
      </c>
      <c r="N3674" s="3">
        <f>M3674*(590/179)</f>
        <v>0</v>
      </c>
      <c r="O3674" s="3">
        <v>58</v>
      </c>
      <c r="P3674" s="3">
        <f>O3674*(590/179)</f>
        <v>191.17318435754188</v>
      </c>
      <c r="Q3674" s="6">
        <f>(N3674+1)/(P3674+1)</f>
        <v>5.2036396406872293E-3</v>
      </c>
      <c r="R3674" s="4">
        <v>0</v>
      </c>
      <c r="S3674" s="4">
        <f>R3674*(590/409)</f>
        <v>0</v>
      </c>
      <c r="T3674" s="4">
        <v>119</v>
      </c>
      <c r="U3674" s="4">
        <f>T3674*(590/409)</f>
        <v>171.66259168704158</v>
      </c>
      <c r="V3674" s="6">
        <f>(S3674+1)/(U3674+1)</f>
        <v>5.7916424758209543E-3</v>
      </c>
      <c r="W3674" s="8">
        <f>LOG((V3674/Q3674),2)</f>
        <v>0.15445148921978008</v>
      </c>
      <c r="X3674" s="19">
        <v>0</v>
      </c>
      <c r="Y3674" s="20">
        <f>X3674*(590/311)</f>
        <v>0</v>
      </c>
      <c r="Z3674" s="19">
        <v>86</v>
      </c>
      <c r="AA3674" s="20">
        <f>Z3674*(590/311)</f>
        <v>163.15112540192925</v>
      </c>
      <c r="AB3674" s="22">
        <f>(Y3674+1)/(AA3674+1)</f>
        <v>6.0919472684178569E-3</v>
      </c>
      <c r="AC3674" s="22">
        <f>LOG(AB3674/Q3674,2)</f>
        <v>0.22738239711676395</v>
      </c>
    </row>
    <row r="3675" spans="1:29" x14ac:dyDescent="0.2">
      <c r="A3675" t="s">
        <v>3682</v>
      </c>
      <c r="B3675" s="1">
        <v>0</v>
      </c>
      <c r="C3675" s="1">
        <f>B3675*(590/450)</f>
        <v>0</v>
      </c>
      <c r="D3675" s="1">
        <v>6</v>
      </c>
      <c r="E3675" s="1">
        <f>D3675*(590/450)</f>
        <v>7.8666666666666671</v>
      </c>
      <c r="F3675" s="6">
        <f>(C3675+1)/(E3675+1)</f>
        <v>0.11278195488721804</v>
      </c>
      <c r="G3675" s="2">
        <v>0</v>
      </c>
      <c r="H3675" s="2">
        <f>G3675*(590/590)</f>
        <v>0</v>
      </c>
      <c r="I3675" s="2">
        <v>11</v>
      </c>
      <c r="J3675" s="2">
        <f>I3675*(590/590)</f>
        <v>11</v>
      </c>
      <c r="K3675" s="6">
        <f>(H3675+1)/(J3675+1)</f>
        <v>8.3333333333333329E-2</v>
      </c>
      <c r="L3675" s="8">
        <f>LOG(K3675/F3675,2)</f>
        <v>-0.436570660828485</v>
      </c>
      <c r="M3675" s="3">
        <v>0</v>
      </c>
      <c r="N3675" s="3">
        <f>M3675*(590/179)</f>
        <v>0</v>
      </c>
      <c r="O3675" s="3">
        <v>2</v>
      </c>
      <c r="P3675" s="3">
        <f>O3675*(590/179)</f>
        <v>6.5921787709497206</v>
      </c>
      <c r="Q3675" s="6">
        <f>(N3675+1)/(P3675+1)</f>
        <v>0.13171449595290655</v>
      </c>
      <c r="R3675" s="4">
        <v>0</v>
      </c>
      <c r="S3675" s="4">
        <f>R3675*(590/409)</f>
        <v>0</v>
      </c>
      <c r="T3675" s="4">
        <v>7</v>
      </c>
      <c r="U3675" s="4">
        <f>T3675*(590/409)</f>
        <v>10.097799511002446</v>
      </c>
      <c r="V3675" s="6">
        <f>(S3675+1)/(U3675+1)</f>
        <v>9.0107953293677018E-2</v>
      </c>
      <c r="W3675" s="8">
        <f>LOG((V3675/Q3675),2)</f>
        <v>-0.5476877764930097</v>
      </c>
      <c r="X3675" s="19">
        <v>0</v>
      </c>
      <c r="Y3675" s="20">
        <f>X3675*(590/311)</f>
        <v>0</v>
      </c>
      <c r="Z3675" s="19">
        <v>6</v>
      </c>
      <c r="AA3675" s="20">
        <f>Z3675*(590/311)</f>
        <v>11.382636655948552</v>
      </c>
      <c r="AB3675" s="22">
        <f>(Y3675+1)/(AA3675+1)</f>
        <v>8.0758244611789154E-2</v>
      </c>
      <c r="AC3675" s="22">
        <f>LOG(AB3675/Q3675,2)</f>
        <v>-0.70573267416324803</v>
      </c>
    </row>
    <row r="3676" spans="1:29" x14ac:dyDescent="0.2">
      <c r="A3676" t="s">
        <v>3683</v>
      </c>
      <c r="B3676" s="1">
        <v>0</v>
      </c>
      <c r="C3676" s="1">
        <f>B3676*(590/450)</f>
        <v>0</v>
      </c>
      <c r="D3676" s="1">
        <v>0</v>
      </c>
      <c r="E3676" s="1">
        <f>D3676*(590/450)</f>
        <v>0</v>
      </c>
      <c r="F3676" s="6">
        <f>(C3676+1)/(E3676+1)</f>
        <v>1</v>
      </c>
      <c r="G3676" s="2">
        <v>0</v>
      </c>
      <c r="H3676" s="2">
        <f>G3676*(590/590)</f>
        <v>0</v>
      </c>
      <c r="I3676" s="2">
        <v>4</v>
      </c>
      <c r="J3676" s="2">
        <f>I3676*(590/590)</f>
        <v>4</v>
      </c>
      <c r="K3676" s="6">
        <f>(H3676+1)/(J3676+1)</f>
        <v>0.2</v>
      </c>
      <c r="L3676" s="8">
        <f>LOG(K3676/F3676,2)</f>
        <v>-2.3219280948873622</v>
      </c>
      <c r="M3676" s="3">
        <v>0</v>
      </c>
      <c r="N3676" s="3">
        <f>M3676*(590/179)</f>
        <v>0</v>
      </c>
      <c r="O3676" s="3">
        <v>1</v>
      </c>
      <c r="P3676" s="3">
        <f>O3676*(590/179)</f>
        <v>3.2960893854748603</v>
      </c>
      <c r="Q3676" s="6">
        <f>(N3676+1)/(P3676+1)</f>
        <v>0.2327698309492848</v>
      </c>
      <c r="R3676" s="4">
        <v>0</v>
      </c>
      <c r="S3676" s="4">
        <f>R3676*(590/409)</f>
        <v>0</v>
      </c>
      <c r="T3676" s="4">
        <v>4</v>
      </c>
      <c r="U3676" s="4">
        <f>T3676*(590/409)</f>
        <v>5.7701711491442547</v>
      </c>
      <c r="V3676" s="6">
        <f>(S3676+1)/(U3676+1)</f>
        <v>0.14770675334055616</v>
      </c>
      <c r="W3676" s="8">
        <f>LOG((V3676/Q3676),2)</f>
        <v>-0.65616829472761162</v>
      </c>
      <c r="X3676" s="19">
        <v>0</v>
      </c>
      <c r="Y3676" s="20">
        <f>X3676*(590/311)</f>
        <v>0</v>
      </c>
      <c r="Z3676" s="19">
        <v>0</v>
      </c>
      <c r="AA3676" s="20">
        <f>Z3676*(590/311)</f>
        <v>0</v>
      </c>
      <c r="AB3676" s="22">
        <f>(Y3676+1)/(AA3676+1)</f>
        <v>1</v>
      </c>
      <c r="AC3676" s="22">
        <f>LOG(AB3676/Q3676,2)</f>
        <v>2.1030240106975704</v>
      </c>
    </row>
    <row r="3677" spans="1:29" x14ac:dyDescent="0.2">
      <c r="A3677" t="s">
        <v>3684</v>
      </c>
      <c r="B3677" s="1">
        <v>0</v>
      </c>
      <c r="C3677" s="1">
        <f>B3677*(590/450)</f>
        <v>0</v>
      </c>
      <c r="D3677" s="1">
        <v>0</v>
      </c>
      <c r="E3677" s="1">
        <f>D3677*(590/450)</f>
        <v>0</v>
      </c>
      <c r="F3677" s="6">
        <f>(C3677+1)/(E3677+1)</f>
        <v>1</v>
      </c>
      <c r="G3677" s="2">
        <v>0</v>
      </c>
      <c r="H3677" s="2">
        <f>G3677*(590/590)</f>
        <v>0</v>
      </c>
      <c r="I3677" s="2">
        <v>0</v>
      </c>
      <c r="J3677" s="2">
        <f>I3677*(590/590)</f>
        <v>0</v>
      </c>
      <c r="K3677" s="6">
        <f>(H3677+1)/(J3677+1)</f>
        <v>1</v>
      </c>
      <c r="L3677" s="8">
        <f>LOG(K3677/F3677,2)</f>
        <v>0</v>
      </c>
      <c r="M3677" s="3">
        <v>0</v>
      </c>
      <c r="N3677" s="3">
        <f>M3677*(590/179)</f>
        <v>0</v>
      </c>
      <c r="O3677" s="3">
        <v>0</v>
      </c>
      <c r="P3677" s="3">
        <f>O3677*(590/179)</f>
        <v>0</v>
      </c>
      <c r="Q3677" s="6">
        <f>(N3677+1)/(P3677+1)</f>
        <v>1</v>
      </c>
      <c r="R3677" s="4">
        <v>0</v>
      </c>
      <c r="S3677" s="4">
        <f>R3677*(590/409)</f>
        <v>0</v>
      </c>
      <c r="T3677" s="4">
        <v>0</v>
      </c>
      <c r="U3677" s="4">
        <f>T3677*(590/409)</f>
        <v>0</v>
      </c>
      <c r="V3677" s="6">
        <f>(S3677+1)/(U3677+1)</f>
        <v>1</v>
      </c>
      <c r="W3677" s="8">
        <f>LOG((V3677/Q3677),2)</f>
        <v>0</v>
      </c>
      <c r="X3677" s="19">
        <v>0</v>
      </c>
      <c r="Y3677" s="20">
        <f>X3677*(590/311)</f>
        <v>0</v>
      </c>
      <c r="Z3677" s="19">
        <v>0</v>
      </c>
      <c r="AA3677" s="20">
        <f>Z3677*(590/311)</f>
        <v>0</v>
      </c>
      <c r="AB3677" s="22">
        <f>(Y3677+1)/(AA3677+1)</f>
        <v>1</v>
      </c>
      <c r="AC3677" s="22">
        <f>LOG(AB3677/Q3677,2)</f>
        <v>0</v>
      </c>
    </row>
    <row r="3678" spans="1:29" x14ac:dyDescent="0.2">
      <c r="A3678" t="s">
        <v>3685</v>
      </c>
      <c r="B3678" s="1">
        <v>0</v>
      </c>
      <c r="C3678" s="1">
        <f>B3678*(590/450)</f>
        <v>0</v>
      </c>
      <c r="D3678" s="1">
        <v>0</v>
      </c>
      <c r="E3678" s="1">
        <f>D3678*(590/450)</f>
        <v>0</v>
      </c>
      <c r="F3678" s="6">
        <f>(C3678+1)/(E3678+1)</f>
        <v>1</v>
      </c>
      <c r="G3678" s="2">
        <v>0</v>
      </c>
      <c r="H3678" s="2">
        <f>G3678*(590/590)</f>
        <v>0</v>
      </c>
      <c r="I3678" s="2">
        <v>0</v>
      </c>
      <c r="J3678" s="2">
        <f>I3678*(590/590)</f>
        <v>0</v>
      </c>
      <c r="K3678" s="6">
        <f>(H3678+1)/(J3678+1)</f>
        <v>1</v>
      </c>
      <c r="L3678" s="8">
        <f>LOG(K3678/F3678,2)</f>
        <v>0</v>
      </c>
      <c r="M3678" s="3">
        <v>0</v>
      </c>
      <c r="N3678" s="3">
        <f>M3678*(590/179)</f>
        <v>0</v>
      </c>
      <c r="O3678" s="3">
        <v>0</v>
      </c>
      <c r="P3678" s="3">
        <f>O3678*(590/179)</f>
        <v>0</v>
      </c>
      <c r="Q3678" s="6">
        <f>(N3678+1)/(P3678+1)</f>
        <v>1</v>
      </c>
      <c r="R3678" s="4">
        <v>0</v>
      </c>
      <c r="S3678" s="4">
        <f>R3678*(590/409)</f>
        <v>0</v>
      </c>
      <c r="T3678" s="4">
        <v>0</v>
      </c>
      <c r="U3678" s="4">
        <f>T3678*(590/409)</f>
        <v>0</v>
      </c>
      <c r="V3678" s="6">
        <f>(S3678+1)/(U3678+1)</f>
        <v>1</v>
      </c>
      <c r="W3678" s="8">
        <f>LOG((V3678/Q3678),2)</f>
        <v>0</v>
      </c>
      <c r="X3678" s="19">
        <v>0</v>
      </c>
      <c r="Y3678" s="20">
        <f>X3678*(590/311)</f>
        <v>0</v>
      </c>
      <c r="Z3678" s="19">
        <v>0</v>
      </c>
      <c r="AA3678" s="20">
        <f>Z3678*(590/311)</f>
        <v>0</v>
      </c>
      <c r="AB3678" s="22">
        <f>(Y3678+1)/(AA3678+1)</f>
        <v>1</v>
      </c>
      <c r="AC3678" s="22">
        <f>LOG(AB3678/Q3678,2)</f>
        <v>0</v>
      </c>
    </row>
    <row r="3679" spans="1:29" x14ac:dyDescent="0.2">
      <c r="A3679" t="s">
        <v>3686</v>
      </c>
      <c r="B3679" s="1">
        <v>0</v>
      </c>
      <c r="C3679" s="1">
        <f>B3679*(590/450)</f>
        <v>0</v>
      </c>
      <c r="D3679" s="1">
        <v>11</v>
      </c>
      <c r="E3679" s="1">
        <f>D3679*(590/450)</f>
        <v>14.422222222222222</v>
      </c>
      <c r="F3679" s="6">
        <f>(C3679+1)/(E3679+1)</f>
        <v>6.4841498559077809E-2</v>
      </c>
      <c r="G3679" s="2">
        <v>0</v>
      </c>
      <c r="H3679" s="2">
        <f>G3679*(590/590)</f>
        <v>0</v>
      </c>
      <c r="I3679" s="2">
        <v>9</v>
      </c>
      <c r="J3679" s="2">
        <f>I3679*(590/590)</f>
        <v>9</v>
      </c>
      <c r="K3679" s="6">
        <f>(H3679+1)/(J3679+1)</f>
        <v>0.1</v>
      </c>
      <c r="L3679" s="8">
        <f>LOG(K3679/F3679,2)</f>
        <v>0.62501066136122396</v>
      </c>
      <c r="M3679" s="3">
        <v>0</v>
      </c>
      <c r="N3679" s="3">
        <f>M3679*(590/179)</f>
        <v>0</v>
      </c>
      <c r="O3679" s="3">
        <v>5</v>
      </c>
      <c r="P3679" s="3">
        <f>O3679*(590/179)</f>
        <v>16.480446927374302</v>
      </c>
      <c r="Q3679" s="6">
        <f>(N3679+1)/(P3679+1)</f>
        <v>5.7206775327580693E-2</v>
      </c>
      <c r="R3679" s="4">
        <v>0</v>
      </c>
      <c r="S3679" s="4">
        <f>R3679*(590/409)</f>
        <v>0</v>
      </c>
      <c r="T3679" s="4">
        <v>13</v>
      </c>
      <c r="U3679" s="4">
        <f>T3679*(590/409)</f>
        <v>18.753056234718827</v>
      </c>
      <c r="V3679" s="6">
        <f>(S3679+1)/(U3679+1)</f>
        <v>5.0625077361059534E-2</v>
      </c>
      <c r="W3679" s="8">
        <f>LOG((V3679/Q3679),2)</f>
        <v>-0.17633381630441383</v>
      </c>
      <c r="X3679" s="19">
        <v>0</v>
      </c>
      <c r="Y3679" s="20">
        <f>X3679*(590/311)</f>
        <v>0</v>
      </c>
      <c r="Z3679" s="19">
        <v>6</v>
      </c>
      <c r="AA3679" s="20">
        <f>Z3679*(590/311)</f>
        <v>11.382636655948552</v>
      </c>
      <c r="AB3679" s="22">
        <f>(Y3679+1)/(AA3679+1)</f>
        <v>8.0758244611789154E-2</v>
      </c>
      <c r="AC3679" s="22">
        <f>LOG(AB3679/Q3679,2)</f>
        <v>0.49742352831028253</v>
      </c>
    </row>
    <row r="3680" spans="1:29" x14ac:dyDescent="0.2">
      <c r="A3680" t="s">
        <v>3687</v>
      </c>
      <c r="B3680" s="1">
        <v>0</v>
      </c>
      <c r="C3680" s="1">
        <f>B3680*(590/450)</f>
        <v>0</v>
      </c>
      <c r="D3680" s="1">
        <v>14</v>
      </c>
      <c r="E3680" s="1">
        <f>D3680*(590/450)</f>
        <v>18.355555555555554</v>
      </c>
      <c r="F3680" s="6">
        <f>(C3680+1)/(E3680+1)</f>
        <v>5.1664753157290473E-2</v>
      </c>
      <c r="G3680" s="2">
        <v>0</v>
      </c>
      <c r="H3680" s="2">
        <f>G3680*(590/590)</f>
        <v>0</v>
      </c>
      <c r="I3680" s="2">
        <v>11</v>
      </c>
      <c r="J3680" s="2">
        <f>I3680*(590/590)</f>
        <v>11</v>
      </c>
      <c r="K3680" s="6">
        <f>(H3680+1)/(J3680+1)</f>
        <v>8.3333333333333329E-2</v>
      </c>
      <c r="L3680" s="8">
        <f>LOG(K3680/F3680,2)</f>
        <v>0.6897133115480335</v>
      </c>
      <c r="M3680" s="3">
        <v>0</v>
      </c>
      <c r="N3680" s="3">
        <f>M3680*(590/179)</f>
        <v>0</v>
      </c>
      <c r="O3680" s="3">
        <v>4</v>
      </c>
      <c r="P3680" s="3">
        <f>O3680*(590/179)</f>
        <v>13.184357541899441</v>
      </c>
      <c r="Q3680" s="6">
        <f>(N3680+1)/(P3680+1)</f>
        <v>7.0500196927924377E-2</v>
      </c>
      <c r="R3680" s="4">
        <v>0</v>
      </c>
      <c r="S3680" s="4">
        <f>R3680*(590/409)</f>
        <v>0</v>
      </c>
      <c r="T3680" s="4">
        <v>15</v>
      </c>
      <c r="U3680" s="4">
        <f>T3680*(590/409)</f>
        <v>21.638141809290953</v>
      </c>
      <c r="V3680" s="6">
        <f>(S3680+1)/(U3680+1)</f>
        <v>4.417323685063182E-2</v>
      </c>
      <c r="W3680" s="8">
        <f>LOG((V3680/Q3680),2)</f>
        <v>-0.67445473580901538</v>
      </c>
      <c r="X3680" s="19">
        <v>0</v>
      </c>
      <c r="Y3680" s="20">
        <f>X3680*(590/311)</f>
        <v>0</v>
      </c>
      <c r="Z3680" s="19">
        <v>11</v>
      </c>
      <c r="AA3680" s="20">
        <f>Z3680*(590/311)</f>
        <v>20.868167202572348</v>
      </c>
      <c r="AB3680" s="22">
        <f>(Y3680+1)/(AA3680+1)</f>
        <v>4.5728569328039995E-2</v>
      </c>
      <c r="AC3680" s="22">
        <f>LOG(AB3680/Q3680,2)</f>
        <v>-0.62453150394809021</v>
      </c>
    </row>
    <row r="3681" spans="1:29" x14ac:dyDescent="0.2">
      <c r="A3681" t="s">
        <v>3688</v>
      </c>
      <c r="B3681" s="1">
        <v>0</v>
      </c>
      <c r="C3681" s="1">
        <f>B3681*(590/450)</f>
        <v>0</v>
      </c>
      <c r="D3681" s="1">
        <v>20</v>
      </c>
      <c r="E3681" s="1">
        <f>D3681*(590/450)</f>
        <v>26.222222222222221</v>
      </c>
      <c r="F3681" s="6">
        <f>(C3681+1)/(E3681+1)</f>
        <v>3.6734693877551024E-2</v>
      </c>
      <c r="G3681" s="2">
        <v>0</v>
      </c>
      <c r="H3681" s="2">
        <f>G3681*(590/590)</f>
        <v>0</v>
      </c>
      <c r="I3681" s="2">
        <v>23</v>
      </c>
      <c r="J3681" s="2">
        <f>I3681*(590/590)</f>
        <v>23</v>
      </c>
      <c r="K3681" s="6">
        <f>(H3681+1)/(J3681+1)</f>
        <v>4.1666666666666664E-2</v>
      </c>
      <c r="L3681" s="8">
        <f>LOG(K3681/F3681,2)</f>
        <v>0.18175043683910178</v>
      </c>
      <c r="M3681" s="3">
        <v>0</v>
      </c>
      <c r="N3681" s="3">
        <f>M3681*(590/179)</f>
        <v>0</v>
      </c>
      <c r="O3681" s="3">
        <v>12</v>
      </c>
      <c r="P3681" s="3">
        <f>O3681*(590/179)</f>
        <v>39.55307262569832</v>
      </c>
      <c r="Q3681" s="6">
        <f>(N3681+1)/(P3681+1)</f>
        <v>2.4659043945447035E-2</v>
      </c>
      <c r="R3681" s="4">
        <v>0</v>
      </c>
      <c r="S3681" s="4">
        <f>R3681*(590/409)</f>
        <v>0</v>
      </c>
      <c r="T3681" s="4">
        <v>19</v>
      </c>
      <c r="U3681" s="4">
        <f>T3681*(590/409)</f>
        <v>27.408312958435211</v>
      </c>
      <c r="V3681" s="6">
        <f>(S3681+1)/(U3681+1)</f>
        <v>3.5200963938376795E-2</v>
      </c>
      <c r="W3681" s="8">
        <f>LOG((V3681/Q3681),2)</f>
        <v>0.51349806979881885</v>
      </c>
      <c r="X3681" s="19">
        <v>0</v>
      </c>
      <c r="Y3681" s="20">
        <f>X3681*(590/311)</f>
        <v>0</v>
      </c>
      <c r="Z3681" s="19">
        <v>11</v>
      </c>
      <c r="AA3681" s="20">
        <f>Z3681*(590/311)</f>
        <v>20.868167202572348</v>
      </c>
      <c r="AB3681" s="22">
        <f>(Y3681+1)/(AA3681+1)</f>
        <v>4.5728569328039995E-2</v>
      </c>
      <c r="AC3681" s="22">
        <f>LOG(AB3681/Q3681,2)</f>
        <v>0.89097891727523371</v>
      </c>
    </row>
    <row r="3682" spans="1:29" x14ac:dyDescent="0.2">
      <c r="A3682" t="s">
        <v>3689</v>
      </c>
      <c r="B3682" s="1">
        <v>0</v>
      </c>
      <c r="C3682" s="1">
        <f>B3682*(590/450)</f>
        <v>0</v>
      </c>
      <c r="D3682" s="1">
        <v>0</v>
      </c>
      <c r="E3682" s="1">
        <f>D3682*(590/450)</f>
        <v>0</v>
      </c>
      <c r="F3682" s="6">
        <f>(C3682+1)/(E3682+1)</f>
        <v>1</v>
      </c>
      <c r="G3682" s="2">
        <v>0</v>
      </c>
      <c r="H3682" s="2">
        <f>G3682*(590/590)</f>
        <v>0</v>
      </c>
      <c r="I3682" s="2">
        <v>0</v>
      </c>
      <c r="J3682" s="2">
        <f>I3682*(590/590)</f>
        <v>0</v>
      </c>
      <c r="K3682" s="6">
        <f>(H3682+1)/(J3682+1)</f>
        <v>1</v>
      </c>
      <c r="L3682" s="8">
        <f>LOG(K3682/F3682,2)</f>
        <v>0</v>
      </c>
      <c r="M3682" s="3">
        <v>0</v>
      </c>
      <c r="N3682" s="3">
        <f>M3682*(590/179)</f>
        <v>0</v>
      </c>
      <c r="O3682" s="3">
        <v>0</v>
      </c>
      <c r="P3682" s="3">
        <f>O3682*(590/179)</f>
        <v>0</v>
      </c>
      <c r="Q3682" s="6">
        <f>(N3682+1)/(P3682+1)</f>
        <v>1</v>
      </c>
      <c r="R3682" s="4">
        <v>0</v>
      </c>
      <c r="S3682" s="4">
        <f>R3682*(590/409)</f>
        <v>0</v>
      </c>
      <c r="T3682" s="4">
        <v>0</v>
      </c>
      <c r="U3682" s="4">
        <f>T3682*(590/409)</f>
        <v>0</v>
      </c>
      <c r="V3682" s="6">
        <f>(S3682+1)/(U3682+1)</f>
        <v>1</v>
      </c>
      <c r="W3682" s="8">
        <f>LOG((V3682/Q3682),2)</f>
        <v>0</v>
      </c>
      <c r="X3682" s="19">
        <v>0</v>
      </c>
      <c r="Y3682" s="20">
        <f>X3682*(590/311)</f>
        <v>0</v>
      </c>
      <c r="Z3682" s="19">
        <v>0</v>
      </c>
      <c r="AA3682" s="20">
        <f>Z3682*(590/311)</f>
        <v>0</v>
      </c>
      <c r="AB3682" s="22">
        <f>(Y3682+1)/(AA3682+1)</f>
        <v>1</v>
      </c>
      <c r="AC3682" s="22">
        <f>LOG(AB3682/Q3682,2)</f>
        <v>0</v>
      </c>
    </row>
    <row r="3683" spans="1:29" x14ac:dyDescent="0.2">
      <c r="A3683" t="s">
        <v>3690</v>
      </c>
      <c r="B3683" s="1">
        <v>0</v>
      </c>
      <c r="C3683" s="1">
        <f>B3683*(590/450)</f>
        <v>0</v>
      </c>
      <c r="D3683" s="1">
        <v>13</v>
      </c>
      <c r="E3683" s="1">
        <f>D3683*(590/450)</f>
        <v>17.044444444444444</v>
      </c>
      <c r="F3683" s="6">
        <f>(C3683+1)/(E3683+1)</f>
        <v>5.5418719211822662E-2</v>
      </c>
      <c r="G3683" s="2">
        <v>0</v>
      </c>
      <c r="H3683" s="2">
        <f>G3683*(590/590)</f>
        <v>0</v>
      </c>
      <c r="I3683" s="2">
        <v>15</v>
      </c>
      <c r="J3683" s="2">
        <f>I3683*(590/590)</f>
        <v>15</v>
      </c>
      <c r="K3683" s="6">
        <f>(H3683+1)/(J3683+1)</f>
        <v>6.25E-2</v>
      </c>
      <c r="L3683" s="8">
        <f>LOG(K3683/F3683,2)</f>
        <v>0.17348282085550151</v>
      </c>
      <c r="M3683" s="3">
        <v>0</v>
      </c>
      <c r="N3683" s="3">
        <f>M3683*(590/179)</f>
        <v>0</v>
      </c>
      <c r="O3683" s="3">
        <v>5</v>
      </c>
      <c r="P3683" s="3">
        <f>O3683*(590/179)</f>
        <v>16.480446927374302</v>
      </c>
      <c r="Q3683" s="6">
        <f>(N3683+1)/(P3683+1)</f>
        <v>5.7206775327580693E-2</v>
      </c>
      <c r="R3683" s="4">
        <v>0</v>
      </c>
      <c r="S3683" s="4">
        <f>R3683*(590/409)</f>
        <v>0</v>
      </c>
      <c r="T3683" s="4">
        <v>10</v>
      </c>
      <c r="U3683" s="4">
        <f>T3683*(590/409)</f>
        <v>14.425427872860636</v>
      </c>
      <c r="V3683" s="6">
        <f>(S3683+1)/(U3683+1)</f>
        <v>6.4828023458551279E-2</v>
      </c>
      <c r="W3683" s="8">
        <f>LOG((V3683/Q3683),2)</f>
        <v>0.18043156346547901</v>
      </c>
      <c r="X3683" s="19">
        <v>0</v>
      </c>
      <c r="Y3683" s="20">
        <f>X3683*(590/311)</f>
        <v>0</v>
      </c>
      <c r="Z3683" s="19">
        <v>9</v>
      </c>
      <c r="AA3683" s="20">
        <f>Z3683*(590/311)</f>
        <v>17.073954983922828</v>
      </c>
      <c r="AB3683" s="22">
        <f>(Y3683+1)/(AA3683+1)</f>
        <v>5.5328233410425198E-2</v>
      </c>
      <c r="AC3683" s="22">
        <f>LOG(AB3683/Q3683,2)</f>
        <v>-4.8170163467650295E-2</v>
      </c>
    </row>
    <row r="3684" spans="1:29" x14ac:dyDescent="0.2">
      <c r="A3684" t="s">
        <v>3691</v>
      </c>
      <c r="B3684" s="1">
        <v>0</v>
      </c>
      <c r="C3684" s="1">
        <f>B3684*(590/450)</f>
        <v>0</v>
      </c>
      <c r="D3684" s="1">
        <v>85</v>
      </c>
      <c r="E3684" s="1">
        <f>D3684*(590/450)</f>
        <v>111.44444444444444</v>
      </c>
      <c r="F3684" s="6">
        <f>(C3684+1)/(E3684+1)</f>
        <v>8.8932806324110679E-3</v>
      </c>
      <c r="G3684" s="2">
        <v>0</v>
      </c>
      <c r="H3684" s="2">
        <f>G3684*(590/590)</f>
        <v>0</v>
      </c>
      <c r="I3684" s="2">
        <v>130</v>
      </c>
      <c r="J3684" s="2">
        <f>I3684*(590/590)</f>
        <v>130</v>
      </c>
      <c r="K3684" s="6">
        <f>(H3684+1)/(J3684+1)</f>
        <v>7.6335877862595417E-3</v>
      </c>
      <c r="L3684" s="8">
        <f>LOG(K3684/F3684,2)</f>
        <v>-0.22035442828545268</v>
      </c>
      <c r="M3684" s="3">
        <v>0</v>
      </c>
      <c r="N3684" s="3">
        <f>M3684*(590/179)</f>
        <v>0</v>
      </c>
      <c r="O3684" s="3">
        <v>30</v>
      </c>
      <c r="P3684" s="3">
        <f>O3684*(590/179)</f>
        <v>98.882681564245814</v>
      </c>
      <c r="Q3684" s="6">
        <f>(N3684+1)/(P3684+1)</f>
        <v>1.0011745623357011E-2</v>
      </c>
      <c r="R3684" s="4">
        <v>0</v>
      </c>
      <c r="S3684" s="4">
        <f>R3684*(590/409)</f>
        <v>0</v>
      </c>
      <c r="T3684" s="4">
        <v>92</v>
      </c>
      <c r="U3684" s="4">
        <f>T3684*(590/409)</f>
        <v>132.71393643031786</v>
      </c>
      <c r="V3684" s="6">
        <f>(S3684+1)/(U3684+1)</f>
        <v>7.4786520141161836E-3</v>
      </c>
      <c r="W3684" s="8">
        <f>LOG((V3684/Q3684),2)</f>
        <v>-0.42084338005346333</v>
      </c>
      <c r="X3684" s="19">
        <v>0</v>
      </c>
      <c r="Y3684" s="20">
        <f>X3684*(590/311)</f>
        <v>0</v>
      </c>
      <c r="Z3684" s="19">
        <v>62</v>
      </c>
      <c r="AA3684" s="20">
        <f>Z3684*(590/311)</f>
        <v>117.62057877813504</v>
      </c>
      <c r="AB3684" s="22">
        <f>(Y3684+1)/(AA3684+1)</f>
        <v>8.4302404380472203E-3</v>
      </c>
      <c r="AC3684" s="22">
        <f>LOG(AB3684/Q3684,2)</f>
        <v>-0.24804785703862273</v>
      </c>
    </row>
    <row r="3685" spans="1:29" x14ac:dyDescent="0.2">
      <c r="A3685" t="s">
        <v>3692</v>
      </c>
      <c r="B3685" s="1">
        <v>0</v>
      </c>
      <c r="C3685" s="1">
        <f>B3685*(590/450)</f>
        <v>0</v>
      </c>
      <c r="D3685" s="1">
        <v>3</v>
      </c>
      <c r="E3685" s="1">
        <f>D3685*(590/450)</f>
        <v>3.9333333333333336</v>
      </c>
      <c r="F3685" s="6">
        <f>(C3685+1)/(E3685+1)</f>
        <v>0.20270270270270269</v>
      </c>
      <c r="G3685" s="2">
        <v>0</v>
      </c>
      <c r="H3685" s="2">
        <f>G3685*(590/590)</f>
        <v>0</v>
      </c>
      <c r="I3685" s="2">
        <v>1</v>
      </c>
      <c r="J3685" s="2">
        <f>I3685*(590/590)</f>
        <v>1</v>
      </c>
      <c r="K3685" s="6">
        <f>(H3685+1)/(J3685+1)</f>
        <v>0.5</v>
      </c>
      <c r="L3685" s="8">
        <f>LOG(K3685/F3685,2)</f>
        <v>1.3025627700204314</v>
      </c>
      <c r="M3685" s="3">
        <v>0</v>
      </c>
      <c r="N3685" s="3">
        <f>M3685*(590/179)</f>
        <v>0</v>
      </c>
      <c r="O3685" s="3">
        <v>1</v>
      </c>
      <c r="P3685" s="3">
        <f>O3685*(590/179)</f>
        <v>3.2960893854748603</v>
      </c>
      <c r="Q3685" s="6">
        <f>(N3685+1)/(P3685+1)</f>
        <v>0.2327698309492848</v>
      </c>
      <c r="R3685" s="4">
        <v>0</v>
      </c>
      <c r="S3685" s="4">
        <f>R3685*(590/409)</f>
        <v>0</v>
      </c>
      <c r="T3685" s="4">
        <v>0</v>
      </c>
      <c r="U3685" s="4">
        <f>T3685*(590/409)</f>
        <v>0</v>
      </c>
      <c r="V3685" s="6">
        <f>(S3685+1)/(U3685+1)</f>
        <v>1</v>
      </c>
      <c r="W3685" s="8">
        <f>LOG((V3685/Q3685),2)</f>
        <v>2.1030240106975704</v>
      </c>
      <c r="X3685" s="19">
        <v>0</v>
      </c>
      <c r="Y3685" s="20">
        <f>X3685*(590/311)</f>
        <v>0</v>
      </c>
      <c r="Z3685" s="19">
        <v>3</v>
      </c>
      <c r="AA3685" s="20">
        <f>Z3685*(590/311)</f>
        <v>5.6913183279742761</v>
      </c>
      <c r="AB3685" s="22">
        <f>(Y3685+1)/(AA3685+1)</f>
        <v>0.14944738106679481</v>
      </c>
      <c r="AC3685" s="22">
        <f>LOG(AB3685/Q3685,2)</f>
        <v>-0.63926646890716232</v>
      </c>
    </row>
    <row r="3686" spans="1:29" x14ac:dyDescent="0.2">
      <c r="A3686" t="s">
        <v>3693</v>
      </c>
      <c r="B3686" s="1">
        <v>0</v>
      </c>
      <c r="C3686" s="1">
        <f>B3686*(590/450)</f>
        <v>0</v>
      </c>
      <c r="D3686" s="1">
        <v>17</v>
      </c>
      <c r="E3686" s="1">
        <f>D3686*(590/450)</f>
        <v>22.288888888888888</v>
      </c>
      <c r="F3686" s="6">
        <f>(C3686+1)/(E3686+1)</f>
        <v>4.2938931297709926E-2</v>
      </c>
      <c r="G3686" s="2">
        <v>0</v>
      </c>
      <c r="H3686" s="2">
        <f>G3686*(590/590)</f>
        <v>0</v>
      </c>
      <c r="I3686" s="2">
        <v>9</v>
      </c>
      <c r="J3686" s="2">
        <f>I3686*(590/590)</f>
        <v>9</v>
      </c>
      <c r="K3686" s="6">
        <f>(H3686+1)/(J3686+1)</f>
        <v>0.1</v>
      </c>
      <c r="L3686" s="8">
        <f>LOG(K3686/F3686,2)</f>
        <v>1.2196418103204132</v>
      </c>
      <c r="M3686" s="3">
        <v>0</v>
      </c>
      <c r="N3686" s="3">
        <f>M3686*(590/179)</f>
        <v>0</v>
      </c>
      <c r="O3686" s="3">
        <v>7</v>
      </c>
      <c r="P3686" s="3">
        <f>O3686*(590/179)</f>
        <v>23.072625698324021</v>
      </c>
      <c r="Q3686" s="6">
        <f>(N3686+1)/(P3686+1)</f>
        <v>4.154096077976329E-2</v>
      </c>
      <c r="R3686" s="4">
        <v>0</v>
      </c>
      <c r="S3686" s="4">
        <f>R3686*(590/409)</f>
        <v>0</v>
      </c>
      <c r="T3686" s="4">
        <v>15</v>
      </c>
      <c r="U3686" s="4">
        <f>T3686*(590/409)</f>
        <v>21.638141809290953</v>
      </c>
      <c r="V3686" s="6">
        <f>(S3686+1)/(U3686+1)</f>
        <v>4.417323685063182E-2</v>
      </c>
      <c r="W3686" s="8">
        <f>LOG((V3686/Q3686),2)</f>
        <v>8.8637967653861324E-2</v>
      </c>
      <c r="X3686" s="19">
        <v>0</v>
      </c>
      <c r="Y3686" s="20">
        <f>X3686*(590/311)</f>
        <v>0</v>
      </c>
      <c r="Z3686" s="19">
        <v>10</v>
      </c>
      <c r="AA3686" s="20">
        <f>Z3686*(590/311)</f>
        <v>18.971061093247588</v>
      </c>
      <c r="AB3686" s="22">
        <f>(Y3686+1)/(AA3686+1)</f>
        <v>5.0072452101110936E-2</v>
      </c>
      <c r="AC3686" s="22">
        <f>LOG(AB3686/Q3686,2)</f>
        <v>0.26948252353002228</v>
      </c>
    </row>
    <row r="3687" spans="1:29" x14ac:dyDescent="0.2">
      <c r="A3687" t="s">
        <v>3694</v>
      </c>
      <c r="B3687" s="1">
        <v>0</v>
      </c>
      <c r="C3687" s="1">
        <f>B3687*(590/450)</f>
        <v>0</v>
      </c>
      <c r="D3687" s="1">
        <v>2</v>
      </c>
      <c r="E3687" s="1">
        <f>D3687*(590/450)</f>
        <v>2.6222222222222222</v>
      </c>
      <c r="F3687" s="6">
        <f>(C3687+1)/(E3687+1)</f>
        <v>0.27607361963190186</v>
      </c>
      <c r="G3687" s="2">
        <v>0</v>
      </c>
      <c r="H3687" s="2">
        <f>G3687*(590/590)</f>
        <v>0</v>
      </c>
      <c r="I3687" s="2">
        <v>5</v>
      </c>
      <c r="J3687" s="2">
        <f>I3687*(590/590)</f>
        <v>5</v>
      </c>
      <c r="K3687" s="6">
        <f>(H3687+1)/(J3687+1)</f>
        <v>0.16666666666666666</v>
      </c>
      <c r="L3687" s="8">
        <f>LOG(K3687/F3687,2)</f>
        <v>-0.72808744281975357</v>
      </c>
      <c r="M3687" s="3">
        <v>0</v>
      </c>
      <c r="N3687" s="3">
        <f>M3687*(590/179)</f>
        <v>0</v>
      </c>
      <c r="O3687" s="3">
        <v>0</v>
      </c>
      <c r="P3687" s="3">
        <f>O3687*(590/179)</f>
        <v>0</v>
      </c>
      <c r="Q3687" s="6">
        <f>(N3687+1)/(P3687+1)</f>
        <v>1</v>
      </c>
      <c r="R3687" s="4">
        <v>0</v>
      </c>
      <c r="S3687" s="4">
        <f>R3687*(590/409)</f>
        <v>0</v>
      </c>
      <c r="T3687" s="4">
        <v>3</v>
      </c>
      <c r="U3687" s="4">
        <f>T3687*(590/409)</f>
        <v>4.3276283618581912</v>
      </c>
      <c r="V3687" s="6">
        <f>(S3687+1)/(U3687+1)</f>
        <v>0.1877007801743919</v>
      </c>
      <c r="W3687" s="8">
        <f>LOG((V3687/Q3687),2)</f>
        <v>-2.4134934481741581</v>
      </c>
      <c r="X3687" s="19">
        <v>0</v>
      </c>
      <c r="Y3687" s="20">
        <f>X3687*(590/311)</f>
        <v>0</v>
      </c>
      <c r="Z3687" s="19">
        <v>1</v>
      </c>
      <c r="AA3687" s="20">
        <f>Z3687*(590/311)</f>
        <v>1.8971061093247588</v>
      </c>
      <c r="AB3687" s="22">
        <f>(Y3687+1)/(AA3687+1)</f>
        <v>0.34517203107658156</v>
      </c>
      <c r="AC3687" s="22">
        <f>LOG(AB3687/Q3687,2)</f>
        <v>-1.5346125256829362</v>
      </c>
    </row>
    <row r="3688" spans="1:29" x14ac:dyDescent="0.2">
      <c r="A3688" t="s">
        <v>3695</v>
      </c>
      <c r="B3688" s="1">
        <v>0</v>
      </c>
      <c r="C3688" s="1">
        <f>B3688*(590/450)</f>
        <v>0</v>
      </c>
      <c r="D3688" s="1">
        <v>23</v>
      </c>
      <c r="E3688" s="1">
        <f>D3688*(590/450)</f>
        <v>30.155555555555555</v>
      </c>
      <c r="F3688" s="6">
        <f>(C3688+1)/(E3688+1)</f>
        <v>3.209700427960057E-2</v>
      </c>
      <c r="G3688" s="2">
        <v>0</v>
      </c>
      <c r="H3688" s="2">
        <f>G3688*(590/590)</f>
        <v>0</v>
      </c>
      <c r="I3688" s="2">
        <v>55</v>
      </c>
      <c r="J3688" s="2">
        <f>I3688*(590/590)</f>
        <v>55</v>
      </c>
      <c r="K3688" s="6">
        <f>(H3688+1)/(J3688+1)</f>
        <v>1.7857142857142856E-2</v>
      </c>
      <c r="L3688" s="8">
        <f>LOG(K3688/F3688,2)</f>
        <v>-0.84593738437665567</v>
      </c>
      <c r="M3688" s="3">
        <v>0</v>
      </c>
      <c r="N3688" s="3">
        <f>M3688*(590/179)</f>
        <v>0</v>
      </c>
      <c r="O3688" s="3">
        <v>9</v>
      </c>
      <c r="P3688" s="3">
        <f>O3688*(590/179)</f>
        <v>29.664804469273744</v>
      </c>
      <c r="Q3688" s="6">
        <f>(N3688+1)/(P3688+1)</f>
        <v>3.2610675897249045E-2</v>
      </c>
      <c r="R3688" s="4">
        <v>0</v>
      </c>
      <c r="S3688" s="4">
        <f>R3688*(590/409)</f>
        <v>0</v>
      </c>
      <c r="T3688" s="4">
        <v>27</v>
      </c>
      <c r="U3688" s="4">
        <f>T3688*(590/409)</f>
        <v>38.948655256723718</v>
      </c>
      <c r="V3688" s="6">
        <f>(S3688+1)/(U3688+1)</f>
        <v>2.5032131709406939E-2</v>
      </c>
      <c r="W3688" s="8">
        <f>LOG((V3688/Q3688),2)</f>
        <v>-0.38156318844900028</v>
      </c>
      <c r="X3688" s="19">
        <v>0</v>
      </c>
      <c r="Y3688" s="20">
        <f>X3688*(590/311)</f>
        <v>0</v>
      </c>
      <c r="Z3688" s="19">
        <v>17</v>
      </c>
      <c r="AA3688" s="20">
        <f>Z3688*(590/311)</f>
        <v>32.250803858520896</v>
      </c>
      <c r="AB3688" s="22">
        <f>(Y3688+1)/(AA3688+1)</f>
        <v>3.0074460883860364E-2</v>
      </c>
      <c r="AC3688" s="22">
        <f>LOG(AB3688/Q3688,2)</f>
        <v>-0.11680546724752167</v>
      </c>
    </row>
    <row r="3689" spans="1:29" x14ac:dyDescent="0.2">
      <c r="A3689" t="s">
        <v>3696</v>
      </c>
      <c r="B3689" s="1">
        <v>0</v>
      </c>
      <c r="C3689" s="1">
        <f>B3689*(590/450)</f>
        <v>0</v>
      </c>
      <c r="D3689" s="1">
        <v>0</v>
      </c>
      <c r="E3689" s="1">
        <f>D3689*(590/450)</f>
        <v>0</v>
      </c>
      <c r="F3689" s="6">
        <f>(C3689+1)/(E3689+1)</f>
        <v>1</v>
      </c>
      <c r="G3689" s="2">
        <v>0</v>
      </c>
      <c r="H3689" s="2">
        <f>G3689*(590/590)</f>
        <v>0</v>
      </c>
      <c r="I3689" s="2">
        <v>0</v>
      </c>
      <c r="J3689" s="2">
        <f>I3689*(590/590)</f>
        <v>0</v>
      </c>
      <c r="K3689" s="6">
        <f>(H3689+1)/(J3689+1)</f>
        <v>1</v>
      </c>
      <c r="L3689" s="8">
        <f>LOG(K3689/F3689,2)</f>
        <v>0</v>
      </c>
      <c r="M3689" s="3">
        <v>0</v>
      </c>
      <c r="N3689" s="3">
        <f>M3689*(590/179)</f>
        <v>0</v>
      </c>
      <c r="O3689" s="3">
        <v>0</v>
      </c>
      <c r="P3689" s="3">
        <f>O3689*(590/179)</f>
        <v>0</v>
      </c>
      <c r="Q3689" s="6">
        <f>(N3689+1)/(P3689+1)</f>
        <v>1</v>
      </c>
      <c r="R3689" s="4">
        <v>0</v>
      </c>
      <c r="S3689" s="4">
        <f>R3689*(590/409)</f>
        <v>0</v>
      </c>
      <c r="T3689" s="4">
        <v>0</v>
      </c>
      <c r="U3689" s="4">
        <f>T3689*(590/409)</f>
        <v>0</v>
      </c>
      <c r="V3689" s="6">
        <f>(S3689+1)/(U3689+1)</f>
        <v>1</v>
      </c>
      <c r="W3689" s="8">
        <f>LOG((V3689/Q3689),2)</f>
        <v>0</v>
      </c>
      <c r="X3689" s="19">
        <v>0</v>
      </c>
      <c r="Y3689" s="20">
        <f>X3689*(590/311)</f>
        <v>0</v>
      </c>
      <c r="Z3689" s="19">
        <v>0</v>
      </c>
      <c r="AA3689" s="20">
        <f>Z3689*(590/311)</f>
        <v>0</v>
      </c>
      <c r="AB3689" s="22">
        <f>(Y3689+1)/(AA3689+1)</f>
        <v>1</v>
      </c>
      <c r="AC3689" s="22">
        <f>LOG(AB3689/Q3689,2)</f>
        <v>0</v>
      </c>
    </row>
    <row r="3690" spans="1:29" x14ac:dyDescent="0.2">
      <c r="A3690" t="s">
        <v>3697</v>
      </c>
      <c r="B3690" s="1">
        <v>0</v>
      </c>
      <c r="C3690" s="1">
        <f>B3690*(590/450)</f>
        <v>0</v>
      </c>
      <c r="D3690" s="1">
        <v>0</v>
      </c>
      <c r="E3690" s="1">
        <f>D3690*(590/450)</f>
        <v>0</v>
      </c>
      <c r="F3690" s="6">
        <f>(C3690+1)/(E3690+1)</f>
        <v>1</v>
      </c>
      <c r="G3690" s="2">
        <v>0</v>
      </c>
      <c r="H3690" s="2">
        <f>G3690*(590/590)</f>
        <v>0</v>
      </c>
      <c r="I3690" s="2">
        <v>0</v>
      </c>
      <c r="J3690" s="2">
        <f>I3690*(590/590)</f>
        <v>0</v>
      </c>
      <c r="K3690" s="6">
        <f>(H3690+1)/(J3690+1)</f>
        <v>1</v>
      </c>
      <c r="L3690" s="8">
        <f>LOG(K3690/F3690,2)</f>
        <v>0</v>
      </c>
      <c r="M3690" s="3">
        <v>0</v>
      </c>
      <c r="N3690" s="3">
        <f>M3690*(590/179)</f>
        <v>0</v>
      </c>
      <c r="O3690" s="3">
        <v>1</v>
      </c>
      <c r="P3690" s="3">
        <f>O3690*(590/179)</f>
        <v>3.2960893854748603</v>
      </c>
      <c r="Q3690" s="6">
        <f>(N3690+1)/(P3690+1)</f>
        <v>0.2327698309492848</v>
      </c>
      <c r="R3690" s="4">
        <v>0</v>
      </c>
      <c r="S3690" s="4">
        <f>R3690*(590/409)</f>
        <v>0</v>
      </c>
      <c r="T3690" s="4">
        <v>0</v>
      </c>
      <c r="U3690" s="4">
        <f>T3690*(590/409)</f>
        <v>0</v>
      </c>
      <c r="V3690" s="6">
        <f>(S3690+1)/(U3690+1)</f>
        <v>1</v>
      </c>
      <c r="W3690" s="8">
        <f>LOG((V3690/Q3690),2)</f>
        <v>2.1030240106975704</v>
      </c>
      <c r="X3690" s="19">
        <v>0</v>
      </c>
      <c r="Y3690" s="20">
        <f>X3690*(590/311)</f>
        <v>0</v>
      </c>
      <c r="Z3690" s="19">
        <v>0</v>
      </c>
      <c r="AA3690" s="20">
        <f>Z3690*(590/311)</f>
        <v>0</v>
      </c>
      <c r="AB3690" s="22">
        <f>(Y3690+1)/(AA3690+1)</f>
        <v>1</v>
      </c>
      <c r="AC3690" s="22">
        <f>LOG(AB3690/Q3690,2)</f>
        <v>2.1030240106975704</v>
      </c>
    </row>
    <row r="3691" spans="1:29" x14ac:dyDescent="0.2">
      <c r="A3691" t="s">
        <v>3698</v>
      </c>
      <c r="B3691" s="1">
        <v>0</v>
      </c>
      <c r="C3691" s="1">
        <f>B3691*(590/450)</f>
        <v>0</v>
      </c>
      <c r="D3691" s="1">
        <v>6</v>
      </c>
      <c r="E3691" s="1">
        <f>D3691*(590/450)</f>
        <v>7.8666666666666671</v>
      </c>
      <c r="F3691" s="6">
        <f>(C3691+1)/(E3691+1)</f>
        <v>0.11278195488721804</v>
      </c>
      <c r="G3691" s="2">
        <v>0</v>
      </c>
      <c r="H3691" s="2">
        <f>G3691*(590/590)</f>
        <v>0</v>
      </c>
      <c r="I3691" s="2">
        <v>13</v>
      </c>
      <c r="J3691" s="2">
        <f>I3691*(590/590)</f>
        <v>13</v>
      </c>
      <c r="K3691" s="6">
        <f>(H3691+1)/(J3691+1)</f>
        <v>7.1428571428571425E-2</v>
      </c>
      <c r="L3691" s="8">
        <f>LOG(K3691/F3691,2)</f>
        <v>-0.65896308216493316</v>
      </c>
      <c r="M3691" s="3">
        <v>0</v>
      </c>
      <c r="N3691" s="3">
        <f>M3691*(590/179)</f>
        <v>0</v>
      </c>
      <c r="O3691" s="3">
        <v>2</v>
      </c>
      <c r="P3691" s="3">
        <f>O3691*(590/179)</f>
        <v>6.5921787709497206</v>
      </c>
      <c r="Q3691" s="6">
        <f>(N3691+1)/(P3691+1)</f>
        <v>0.13171449595290655</v>
      </c>
      <c r="R3691" s="4">
        <v>0</v>
      </c>
      <c r="S3691" s="4">
        <f>R3691*(590/409)</f>
        <v>0</v>
      </c>
      <c r="T3691" s="4">
        <v>8</v>
      </c>
      <c r="U3691" s="4">
        <f>T3691*(590/409)</f>
        <v>11.540342298288509</v>
      </c>
      <c r="V3691" s="6">
        <f>(S3691+1)/(U3691+1)</f>
        <v>7.9742639890816924E-2</v>
      </c>
      <c r="W3691" s="8">
        <f>LOG((V3691/Q3691),2)</f>
        <v>-0.72399085953243403</v>
      </c>
      <c r="X3691" s="19">
        <v>0</v>
      </c>
      <c r="Y3691" s="20">
        <f>X3691*(590/311)</f>
        <v>0</v>
      </c>
      <c r="Z3691" s="19">
        <v>5</v>
      </c>
      <c r="AA3691" s="20">
        <f>Z3691*(590/311)</f>
        <v>9.485530546623794</v>
      </c>
      <c r="AB3691" s="22">
        <f>(Y3691+1)/(AA3691+1)</f>
        <v>9.5369518552591237E-2</v>
      </c>
      <c r="AC3691" s="22">
        <f>LOG(AB3691/Q3691,2)</f>
        <v>-0.46581399211472785</v>
      </c>
    </row>
    <row r="3692" spans="1:29" x14ac:dyDescent="0.2">
      <c r="A3692" t="s">
        <v>3699</v>
      </c>
      <c r="B3692" s="1">
        <v>0</v>
      </c>
      <c r="C3692" s="1">
        <f>B3692*(590/450)</f>
        <v>0</v>
      </c>
      <c r="D3692" s="1">
        <v>8</v>
      </c>
      <c r="E3692" s="1">
        <f>D3692*(590/450)</f>
        <v>10.488888888888889</v>
      </c>
      <c r="F3692" s="6">
        <f>(C3692+1)/(E3692+1)</f>
        <v>8.7040618955512572E-2</v>
      </c>
      <c r="G3692" s="2">
        <v>0</v>
      </c>
      <c r="H3692" s="2">
        <f>G3692*(590/590)</f>
        <v>0</v>
      </c>
      <c r="I3692" s="2">
        <v>5</v>
      </c>
      <c r="J3692" s="2">
        <f>I3692*(590/590)</f>
        <v>5</v>
      </c>
      <c r="K3692" s="6">
        <f>(H3692+1)/(J3692+1)</f>
        <v>0.16666666666666666</v>
      </c>
      <c r="L3692" s="8">
        <f>LOG(K3692/F3692,2)</f>
        <v>0.93720487326410362</v>
      </c>
      <c r="M3692" s="3">
        <v>0</v>
      </c>
      <c r="N3692" s="3">
        <f>M3692*(590/179)</f>
        <v>0</v>
      </c>
      <c r="O3692" s="3">
        <v>5</v>
      </c>
      <c r="P3692" s="3">
        <f>O3692*(590/179)</f>
        <v>16.480446927374302</v>
      </c>
      <c r="Q3692" s="6">
        <f>(N3692+1)/(P3692+1)</f>
        <v>5.7206775327580693E-2</v>
      </c>
      <c r="R3692" s="4">
        <v>0</v>
      </c>
      <c r="S3692" s="4">
        <f>R3692*(590/409)</f>
        <v>0</v>
      </c>
      <c r="T3692" s="4">
        <v>1</v>
      </c>
      <c r="U3692" s="4">
        <f>T3692*(590/409)</f>
        <v>1.4425427872860637</v>
      </c>
      <c r="V3692" s="6">
        <f>(S3692+1)/(U3692+1)</f>
        <v>0.40940940940940945</v>
      </c>
      <c r="W3692" s="8">
        <f>LOG((V3692/Q3692),2)</f>
        <v>2.8392863311259964</v>
      </c>
      <c r="X3692" s="19">
        <v>0</v>
      </c>
      <c r="Y3692" s="20">
        <f>X3692*(590/311)</f>
        <v>0</v>
      </c>
      <c r="Z3692" s="19">
        <v>7</v>
      </c>
      <c r="AA3692" s="20">
        <f>Z3692*(590/311)</f>
        <v>13.279742765273312</v>
      </c>
      <c r="AB3692" s="22">
        <f>(Y3692+1)/(AA3692+1)</f>
        <v>7.0029272686331911E-2</v>
      </c>
      <c r="AC3692" s="22">
        <f>LOG(AB3692/Q3692,2)</f>
        <v>0.29177208014015543</v>
      </c>
    </row>
    <row r="3693" spans="1:29" x14ac:dyDescent="0.2">
      <c r="A3693" t="s">
        <v>3700</v>
      </c>
      <c r="B3693" s="1">
        <v>0</v>
      </c>
      <c r="C3693" s="1">
        <f>B3693*(590/450)</f>
        <v>0</v>
      </c>
      <c r="D3693" s="1">
        <v>189</v>
      </c>
      <c r="E3693" s="1">
        <f>D3693*(590/450)</f>
        <v>247.8</v>
      </c>
      <c r="F3693" s="6">
        <f>(C3693+1)/(E3693+1)</f>
        <v>4.0192926045016075E-3</v>
      </c>
      <c r="G3693" s="2">
        <v>2</v>
      </c>
      <c r="H3693" s="2">
        <f>G3693*(590/590)</f>
        <v>2</v>
      </c>
      <c r="I3693" s="2">
        <v>222</v>
      </c>
      <c r="J3693" s="2">
        <f>I3693*(590/590)</f>
        <v>222</v>
      </c>
      <c r="K3693" s="6">
        <f>(H3693+1)/(J3693+1)</f>
        <v>1.3452914798206279E-2</v>
      </c>
      <c r="L3693" s="8">
        <f>LOG(K3693/F3693,2)</f>
        <v>1.7429052760440917</v>
      </c>
      <c r="M3693" s="3">
        <v>0</v>
      </c>
      <c r="N3693" s="3">
        <f>M3693*(590/179)</f>
        <v>0</v>
      </c>
      <c r="O3693" s="3">
        <v>81</v>
      </c>
      <c r="P3693" s="3">
        <f>O3693*(590/179)</f>
        <v>266.98324022346367</v>
      </c>
      <c r="Q3693" s="6">
        <f>(N3693+1)/(P3693+1)</f>
        <v>3.7315766432487649E-3</v>
      </c>
      <c r="R3693" s="4">
        <v>2</v>
      </c>
      <c r="S3693" s="4">
        <f>R3693*(590/409)</f>
        <v>2.8850855745721273</v>
      </c>
      <c r="T3693" s="4">
        <v>143</v>
      </c>
      <c r="U3693" s="4">
        <f>T3693*(590/409)</f>
        <v>206.28361858190709</v>
      </c>
      <c r="V3693" s="6">
        <f>(S3693+1)/(U3693+1)</f>
        <v>1.8742849054600788E-2</v>
      </c>
      <c r="W3693" s="8">
        <f>LOG((V3693/Q3693),2)</f>
        <v>2.3284830470006539</v>
      </c>
      <c r="X3693" s="19">
        <v>0</v>
      </c>
      <c r="Y3693" s="20">
        <f>X3693*(590/311)</f>
        <v>0</v>
      </c>
      <c r="Z3693" s="19">
        <v>114</v>
      </c>
      <c r="AA3693" s="20">
        <f>Z3693*(590/311)</f>
        <v>216.2700964630225</v>
      </c>
      <c r="AB3693" s="22">
        <f>(Y3693+1)/(AA3693+1)</f>
        <v>4.6025661896375667E-3</v>
      </c>
      <c r="AC3693" s="22">
        <f>LOG(AB3693/Q3693,2)</f>
        <v>0.30265315106900242</v>
      </c>
    </row>
    <row r="3694" spans="1:29" x14ac:dyDescent="0.2">
      <c r="A3694" t="s">
        <v>3701</v>
      </c>
      <c r="B3694" s="1">
        <v>0</v>
      </c>
      <c r="C3694" s="1">
        <f>B3694*(590/450)</f>
        <v>0</v>
      </c>
      <c r="D3694" s="1">
        <v>9</v>
      </c>
      <c r="E3694" s="1">
        <f>D3694*(590/450)</f>
        <v>11.8</v>
      </c>
      <c r="F3694" s="6">
        <f>(C3694+1)/(E3694+1)</f>
        <v>7.8125E-2</v>
      </c>
      <c r="G3694" s="2">
        <v>2</v>
      </c>
      <c r="H3694" s="2">
        <f>G3694*(590/590)</f>
        <v>2</v>
      </c>
      <c r="I3694" s="2">
        <v>16</v>
      </c>
      <c r="J3694" s="2">
        <f>I3694*(590/590)</f>
        <v>16</v>
      </c>
      <c r="K3694" s="6">
        <f>(H3694+1)/(J3694+1)</f>
        <v>0.17647058823529413</v>
      </c>
      <c r="L3694" s="8">
        <f>LOG(K3694/F3694,2)</f>
        <v>1.1755715645834544</v>
      </c>
      <c r="M3694" s="3">
        <v>0</v>
      </c>
      <c r="N3694" s="3">
        <f>M3694*(590/179)</f>
        <v>0</v>
      </c>
      <c r="O3694" s="3">
        <v>3</v>
      </c>
      <c r="P3694" s="3">
        <f>O3694*(590/179)</f>
        <v>9.88826815642458</v>
      </c>
      <c r="Q3694" s="6">
        <f>(N3694+1)/(P3694+1)</f>
        <v>9.1841970241149318E-2</v>
      </c>
      <c r="R3694" s="4">
        <v>2</v>
      </c>
      <c r="S3694" s="4">
        <f>R3694*(590/409)</f>
        <v>2.8850855745721273</v>
      </c>
      <c r="T3694" s="4">
        <v>10</v>
      </c>
      <c r="U3694" s="4">
        <f>T3694*(590/409)</f>
        <v>14.425427872860636</v>
      </c>
      <c r="V3694" s="6">
        <f>(S3694+1)/(U3694+1)</f>
        <v>0.25186241876684101</v>
      </c>
      <c r="W3694" s="8">
        <f>LOG((V3694/Q3694),2)</f>
        <v>1.4554103718892166</v>
      </c>
      <c r="X3694" s="19">
        <v>0</v>
      </c>
      <c r="Y3694" s="20">
        <f>X3694*(590/311)</f>
        <v>0</v>
      </c>
      <c r="Z3694" s="19">
        <v>7</v>
      </c>
      <c r="AA3694" s="20">
        <f>Z3694*(590/311)</f>
        <v>13.279742765273312</v>
      </c>
      <c r="AB3694" s="22">
        <f>(Y3694+1)/(AA3694+1)</f>
        <v>7.0029272686331911E-2</v>
      </c>
      <c r="AC3694" s="22">
        <f>LOG(AB3694/Q3694,2)</f>
        <v>-0.39119548784287667</v>
      </c>
    </row>
    <row r="3695" spans="1:29" x14ac:dyDescent="0.2">
      <c r="A3695" t="s">
        <v>3702</v>
      </c>
      <c r="B3695" s="1">
        <v>0</v>
      </c>
      <c r="C3695" s="1">
        <f>B3695*(590/450)</f>
        <v>0</v>
      </c>
      <c r="D3695" s="1">
        <v>67</v>
      </c>
      <c r="E3695" s="1">
        <f>D3695*(590/450)</f>
        <v>87.844444444444449</v>
      </c>
      <c r="F3695" s="6">
        <f>(C3695+1)/(E3695+1)</f>
        <v>1.1255627813906953E-2</v>
      </c>
      <c r="G3695" s="2">
        <v>0</v>
      </c>
      <c r="H3695" s="2">
        <f>G3695*(590/590)</f>
        <v>0</v>
      </c>
      <c r="I3695" s="2">
        <v>86</v>
      </c>
      <c r="J3695" s="2">
        <f>I3695*(590/590)</f>
        <v>86</v>
      </c>
      <c r="K3695" s="6">
        <f>(H3695+1)/(J3695+1)</f>
        <v>1.1494252873563218E-2</v>
      </c>
      <c r="L3695" s="8">
        <f>LOG(K3695/F3695,2)</f>
        <v>3.0266164566224493E-2</v>
      </c>
      <c r="M3695" s="3">
        <v>0</v>
      </c>
      <c r="N3695" s="3">
        <f>M3695*(590/179)</f>
        <v>0</v>
      </c>
      <c r="O3695" s="3">
        <v>24</v>
      </c>
      <c r="P3695" s="3">
        <f>O3695*(590/179)</f>
        <v>79.10614525139664</v>
      </c>
      <c r="Q3695" s="6">
        <f>(N3695+1)/(P3695+1)</f>
        <v>1.2483436780807589E-2</v>
      </c>
      <c r="R3695" s="4">
        <v>0</v>
      </c>
      <c r="S3695" s="4">
        <f>R3695*(590/409)</f>
        <v>0</v>
      </c>
      <c r="T3695" s="4">
        <v>61</v>
      </c>
      <c r="U3695" s="4">
        <f>T3695*(590/409)</f>
        <v>87.995110024449886</v>
      </c>
      <c r="V3695" s="6">
        <f>(S3695+1)/(U3695+1)</f>
        <v>1.1236572433308606E-2</v>
      </c>
      <c r="W3695" s="8">
        <f>LOG((V3695/Q3695),2)</f>
        <v>-0.1518131455398693</v>
      </c>
      <c r="X3695" s="19">
        <v>0</v>
      </c>
      <c r="Y3695" s="20">
        <f>X3695*(590/311)</f>
        <v>0</v>
      </c>
      <c r="Z3695" s="19">
        <v>40</v>
      </c>
      <c r="AA3695" s="20">
        <f>Z3695*(590/311)</f>
        <v>75.884244372990352</v>
      </c>
      <c r="AB3695" s="22">
        <f>(Y3695+1)/(AA3695+1)</f>
        <v>1.3006566015641336E-2</v>
      </c>
      <c r="AC3695" s="22">
        <f>LOG(AB3695/Q3695,2)</f>
        <v>5.92249396985986E-2</v>
      </c>
    </row>
    <row r="3696" spans="1:29" x14ac:dyDescent="0.2">
      <c r="A3696" t="s">
        <v>3703</v>
      </c>
      <c r="B3696" s="1">
        <v>0</v>
      </c>
      <c r="C3696" s="1">
        <f>B3696*(590/450)</f>
        <v>0</v>
      </c>
      <c r="D3696" s="1">
        <v>4</v>
      </c>
      <c r="E3696" s="1">
        <f>D3696*(590/450)</f>
        <v>5.2444444444444445</v>
      </c>
      <c r="F3696" s="6">
        <f>(C3696+1)/(E3696+1)</f>
        <v>0.16014234875444841</v>
      </c>
      <c r="G3696" s="2">
        <v>0</v>
      </c>
      <c r="H3696" s="2">
        <f>G3696*(590/590)</f>
        <v>0</v>
      </c>
      <c r="I3696" s="2">
        <v>3</v>
      </c>
      <c r="J3696" s="2">
        <f>I3696*(590/590)</f>
        <v>3</v>
      </c>
      <c r="K3696" s="6">
        <f>(H3696+1)/(J3696+1)</f>
        <v>0.25</v>
      </c>
      <c r="L3696" s="8">
        <f>LOG(K3696/F3696,2)</f>
        <v>0.64257322389125127</v>
      </c>
      <c r="M3696" s="3">
        <v>0</v>
      </c>
      <c r="N3696" s="3">
        <f>M3696*(590/179)</f>
        <v>0</v>
      </c>
      <c r="O3696" s="3">
        <v>3</v>
      </c>
      <c r="P3696" s="3">
        <f>O3696*(590/179)</f>
        <v>9.88826815642458</v>
      </c>
      <c r="Q3696" s="6">
        <f>(N3696+1)/(P3696+1)</f>
        <v>9.1841970241149318E-2</v>
      </c>
      <c r="R3696" s="4">
        <v>0</v>
      </c>
      <c r="S3696" s="4">
        <f>R3696*(590/409)</f>
        <v>0</v>
      </c>
      <c r="T3696" s="4">
        <v>4</v>
      </c>
      <c r="U3696" s="4">
        <f>T3696*(590/409)</f>
        <v>5.7701711491442547</v>
      </c>
      <c r="V3696" s="6">
        <f>(S3696+1)/(U3696+1)</f>
        <v>0.14770675334055616</v>
      </c>
      <c r="W3696" s="8">
        <f>LOG((V3696/Q3696),2)</f>
        <v>0.68551029256845186</v>
      </c>
      <c r="X3696" s="19">
        <v>0</v>
      </c>
      <c r="Y3696" s="20">
        <f>X3696*(590/311)</f>
        <v>0</v>
      </c>
      <c r="Z3696" s="19">
        <v>4</v>
      </c>
      <c r="AA3696" s="20">
        <f>Z3696*(590/311)</f>
        <v>7.588424437299035</v>
      </c>
      <c r="AB3696" s="22">
        <f>(Y3696+1)/(AA3696+1)</f>
        <v>0.11643579183826282</v>
      </c>
      <c r="AC3696" s="22">
        <f>LOG(AB3696/Q3696,2)</f>
        <v>0.34230910748912602</v>
      </c>
    </row>
    <row r="3697" spans="1:29" x14ac:dyDescent="0.2">
      <c r="A3697" t="s">
        <v>3704</v>
      </c>
      <c r="B3697" s="1">
        <v>0</v>
      </c>
      <c r="C3697" s="1">
        <f>B3697*(590/450)</f>
        <v>0</v>
      </c>
      <c r="D3697" s="1">
        <v>3</v>
      </c>
      <c r="E3697" s="1">
        <f>D3697*(590/450)</f>
        <v>3.9333333333333336</v>
      </c>
      <c r="F3697" s="6">
        <f>(C3697+1)/(E3697+1)</f>
        <v>0.20270270270270269</v>
      </c>
      <c r="G3697" s="2">
        <v>0</v>
      </c>
      <c r="H3697" s="2">
        <f>G3697*(590/590)</f>
        <v>0</v>
      </c>
      <c r="I3697" s="2">
        <v>5</v>
      </c>
      <c r="J3697" s="2">
        <f>I3697*(590/590)</f>
        <v>5</v>
      </c>
      <c r="K3697" s="6">
        <f>(H3697+1)/(J3697+1)</f>
        <v>0.16666666666666666</v>
      </c>
      <c r="L3697" s="8">
        <f>LOG(K3697/F3697,2)</f>
        <v>-0.28239973070072483</v>
      </c>
      <c r="M3697" s="3">
        <v>0</v>
      </c>
      <c r="N3697" s="3">
        <f>M3697*(590/179)</f>
        <v>0</v>
      </c>
      <c r="O3697" s="3">
        <v>0</v>
      </c>
      <c r="P3697" s="3">
        <f>O3697*(590/179)</f>
        <v>0</v>
      </c>
      <c r="Q3697" s="6">
        <f>(N3697+1)/(P3697+1)</f>
        <v>1</v>
      </c>
      <c r="R3697" s="4">
        <v>0</v>
      </c>
      <c r="S3697" s="4">
        <f>R3697*(590/409)</f>
        <v>0</v>
      </c>
      <c r="T3697" s="4">
        <v>3</v>
      </c>
      <c r="U3697" s="4">
        <f>T3697*(590/409)</f>
        <v>4.3276283618581912</v>
      </c>
      <c r="V3697" s="6">
        <f>(S3697+1)/(U3697+1)</f>
        <v>0.1877007801743919</v>
      </c>
      <c r="W3697" s="8">
        <f>LOG((V3697/Q3697),2)</f>
        <v>-2.4134934481741581</v>
      </c>
      <c r="X3697" s="19">
        <v>0</v>
      </c>
      <c r="Y3697" s="20">
        <f>X3697*(590/311)</f>
        <v>0</v>
      </c>
      <c r="Z3697" s="19">
        <v>3</v>
      </c>
      <c r="AA3697" s="20">
        <f>Z3697*(590/311)</f>
        <v>5.6913183279742761</v>
      </c>
      <c r="AB3697" s="22">
        <f>(Y3697+1)/(AA3697+1)</f>
        <v>0.14944738106679481</v>
      </c>
      <c r="AC3697" s="22">
        <f>LOG(AB3697/Q3697,2)</f>
        <v>-2.742290479604732</v>
      </c>
    </row>
    <row r="3698" spans="1:29" x14ac:dyDescent="0.2">
      <c r="A3698" t="s">
        <v>3705</v>
      </c>
      <c r="B3698" s="1">
        <v>0</v>
      </c>
      <c r="C3698" s="1">
        <f>B3698*(590/450)</f>
        <v>0</v>
      </c>
      <c r="D3698" s="1">
        <v>815</v>
      </c>
      <c r="E3698" s="1">
        <f>D3698*(590/450)</f>
        <v>1068.5555555555557</v>
      </c>
      <c r="F3698" s="6">
        <f>(C3698+1)/(E3698+1)</f>
        <v>9.3496779555370861E-4</v>
      </c>
      <c r="G3698" s="2">
        <v>0</v>
      </c>
      <c r="H3698" s="2">
        <f>G3698*(590/590)</f>
        <v>0</v>
      </c>
      <c r="I3698" s="2">
        <v>1123</v>
      </c>
      <c r="J3698" s="2">
        <f>I3698*(590/590)</f>
        <v>1123</v>
      </c>
      <c r="K3698" s="6">
        <f>(H3698+1)/(J3698+1)</f>
        <v>8.8967971530249106E-4</v>
      </c>
      <c r="L3698" s="8">
        <f>LOG(K3698/F3698,2)</f>
        <v>-7.1630613698366055E-2</v>
      </c>
      <c r="M3698" s="3">
        <v>0</v>
      </c>
      <c r="N3698" s="3">
        <f>M3698*(590/179)</f>
        <v>0</v>
      </c>
      <c r="O3698" s="3">
        <v>264</v>
      </c>
      <c r="P3698" s="3">
        <f>O3698*(590/179)</f>
        <v>870.1675977653631</v>
      </c>
      <c r="Q3698" s="6">
        <f>(N3698+1)/(P3698+1)</f>
        <v>1.147884749806014E-3</v>
      </c>
      <c r="R3698" s="4">
        <v>0</v>
      </c>
      <c r="S3698" s="4">
        <f>R3698*(590/409)</f>
        <v>0</v>
      </c>
      <c r="T3698" s="4">
        <v>795</v>
      </c>
      <c r="U3698" s="4">
        <f>T3698*(590/409)</f>
        <v>1146.8215158924206</v>
      </c>
      <c r="V3698" s="6">
        <f>(S3698+1)/(U3698+1)</f>
        <v>8.7121559071186186E-4</v>
      </c>
      <c r="W3698" s="8">
        <f>LOG((V3698/Q3698),2)</f>
        <v>-0.39787612254103877</v>
      </c>
      <c r="X3698" s="19">
        <v>0</v>
      </c>
      <c r="Y3698" s="20">
        <f>X3698*(590/311)</f>
        <v>0</v>
      </c>
      <c r="Z3698" s="19">
        <v>541</v>
      </c>
      <c r="AA3698" s="20">
        <f>Z3698*(590/311)</f>
        <v>1026.3344051446945</v>
      </c>
      <c r="AB3698" s="22">
        <f>(Y3698+1)/(AA3698+1)</f>
        <v>9.7339288452931287E-4</v>
      </c>
      <c r="AC3698" s="22">
        <f>LOG(AB3698/Q3698,2)</f>
        <v>-0.2378836657654933</v>
      </c>
    </row>
    <row r="3699" spans="1:29" x14ac:dyDescent="0.2">
      <c r="A3699" t="s">
        <v>3706</v>
      </c>
      <c r="B3699" s="1">
        <v>0</v>
      </c>
      <c r="C3699" s="1">
        <f>B3699*(590/450)</f>
        <v>0</v>
      </c>
      <c r="D3699" s="1">
        <v>1585</v>
      </c>
      <c r="E3699" s="1">
        <f>D3699*(590/450)</f>
        <v>2078.1111111111113</v>
      </c>
      <c r="F3699" s="6">
        <f>(C3699+1)/(E3699+1)</f>
        <v>4.8097477554510471E-4</v>
      </c>
      <c r="G3699" s="2">
        <v>0</v>
      </c>
      <c r="H3699" s="2">
        <f>G3699*(590/590)</f>
        <v>0</v>
      </c>
      <c r="I3699" s="2">
        <v>1846</v>
      </c>
      <c r="J3699" s="2">
        <f>I3699*(590/590)</f>
        <v>1846</v>
      </c>
      <c r="K3699" s="6">
        <f>(H3699+1)/(J3699+1)</f>
        <v>5.4141851651326478E-4</v>
      </c>
      <c r="L3699" s="8">
        <f>LOG(K3699/F3699,2)</f>
        <v>0.17078299392767735</v>
      </c>
      <c r="M3699" s="3">
        <v>0</v>
      </c>
      <c r="N3699" s="3">
        <f>M3699*(590/179)</f>
        <v>0</v>
      </c>
      <c r="O3699" s="3">
        <v>615</v>
      </c>
      <c r="P3699" s="3">
        <f>O3699*(590/179)</f>
        <v>2027.0949720670392</v>
      </c>
      <c r="Q3699" s="6">
        <f>(N3699+1)/(P3699+1)</f>
        <v>4.930735561070878E-4</v>
      </c>
      <c r="R3699" s="4">
        <v>0</v>
      </c>
      <c r="S3699" s="4">
        <f>R3699*(590/409)</f>
        <v>0</v>
      </c>
      <c r="T3699" s="4">
        <v>1444</v>
      </c>
      <c r="U3699" s="4">
        <f>T3699*(590/409)</f>
        <v>2083.0317848410759</v>
      </c>
      <c r="V3699" s="6">
        <f>(S3699+1)/(U3699+1)</f>
        <v>4.7983913070512887E-4</v>
      </c>
      <c r="W3699" s="8">
        <f>LOG((V3699/Q3699),2)</f>
        <v>-3.9252068450631415E-2</v>
      </c>
      <c r="X3699" s="19">
        <v>0</v>
      </c>
      <c r="Y3699" s="20">
        <f>X3699*(590/311)</f>
        <v>0</v>
      </c>
      <c r="Z3699" s="19">
        <v>1051</v>
      </c>
      <c r="AA3699" s="20">
        <f>Z3699*(590/311)</f>
        <v>1993.8585209003215</v>
      </c>
      <c r="AB3699" s="22">
        <f>(Y3699+1)/(AA3699+1)</f>
        <v>5.0128868264235553E-4</v>
      </c>
      <c r="AC3699" s="22">
        <f>LOG(AB3699/Q3699,2)</f>
        <v>2.3838781312974275E-2</v>
      </c>
    </row>
    <row r="3700" spans="1:29" x14ac:dyDescent="0.2">
      <c r="A3700" t="s">
        <v>3707</v>
      </c>
      <c r="B3700" s="1">
        <v>0</v>
      </c>
      <c r="C3700" s="1">
        <f>B3700*(590/450)</f>
        <v>0</v>
      </c>
      <c r="D3700" s="1">
        <v>6</v>
      </c>
      <c r="E3700" s="1">
        <f>D3700*(590/450)</f>
        <v>7.8666666666666671</v>
      </c>
      <c r="F3700" s="6">
        <f>(C3700+1)/(E3700+1)</f>
        <v>0.11278195488721804</v>
      </c>
      <c r="G3700" s="2">
        <v>0</v>
      </c>
      <c r="H3700" s="2">
        <f>G3700*(590/590)</f>
        <v>0</v>
      </c>
      <c r="I3700" s="2">
        <v>3</v>
      </c>
      <c r="J3700" s="2">
        <f>I3700*(590/590)</f>
        <v>3</v>
      </c>
      <c r="K3700" s="6">
        <f>(H3700+1)/(J3700+1)</f>
        <v>0.25</v>
      </c>
      <c r="L3700" s="8">
        <f>LOG(K3700/F3700,2)</f>
        <v>1.1483918398926711</v>
      </c>
      <c r="M3700" s="3">
        <v>0</v>
      </c>
      <c r="N3700" s="3">
        <f>M3700*(590/179)</f>
        <v>0</v>
      </c>
      <c r="O3700" s="3">
        <v>3</v>
      </c>
      <c r="P3700" s="3">
        <f>O3700*(590/179)</f>
        <v>9.88826815642458</v>
      </c>
      <c r="Q3700" s="6">
        <f>(N3700+1)/(P3700+1)</f>
        <v>9.1841970241149318E-2</v>
      </c>
      <c r="R3700" s="4">
        <v>0</v>
      </c>
      <c r="S3700" s="4">
        <f>R3700*(590/409)</f>
        <v>0</v>
      </c>
      <c r="T3700" s="4">
        <v>5</v>
      </c>
      <c r="U3700" s="4">
        <f>T3700*(590/409)</f>
        <v>7.2127139364303181</v>
      </c>
      <c r="V3700" s="6">
        <f>(S3700+1)/(U3700+1)</f>
        <v>0.12176242929443284</v>
      </c>
      <c r="W3700" s="8">
        <f>LOG((V3700/Q3700),2)</f>
        <v>0.40684355070088341</v>
      </c>
      <c r="X3700" s="19">
        <v>0</v>
      </c>
      <c r="Y3700" s="20">
        <f>X3700*(590/311)</f>
        <v>0</v>
      </c>
      <c r="Z3700" s="19">
        <v>4</v>
      </c>
      <c r="AA3700" s="20">
        <f>Z3700*(590/311)</f>
        <v>7.588424437299035</v>
      </c>
      <c r="AB3700" s="22">
        <f>(Y3700+1)/(AA3700+1)</f>
        <v>0.11643579183826282</v>
      </c>
      <c r="AC3700" s="22">
        <f>LOG(AB3700/Q3700,2)</f>
        <v>0.34230910748912602</v>
      </c>
    </row>
    <row r="3701" spans="1:29" x14ac:dyDescent="0.2">
      <c r="A3701" t="s">
        <v>3708</v>
      </c>
      <c r="B3701" s="1">
        <v>0</v>
      </c>
      <c r="C3701" s="1">
        <f>B3701*(590/450)</f>
        <v>0</v>
      </c>
      <c r="D3701" s="1">
        <v>111</v>
      </c>
      <c r="E3701" s="1">
        <f>D3701*(590/450)</f>
        <v>145.53333333333333</v>
      </c>
      <c r="F3701" s="6">
        <f>(C3701+1)/(E3701+1)</f>
        <v>6.8243858052775249E-3</v>
      </c>
      <c r="G3701" s="2">
        <v>0</v>
      </c>
      <c r="H3701" s="2">
        <f>G3701*(590/590)</f>
        <v>0</v>
      </c>
      <c r="I3701" s="2">
        <v>143</v>
      </c>
      <c r="J3701" s="2">
        <f>I3701*(590/590)</f>
        <v>143</v>
      </c>
      <c r="K3701" s="6">
        <f>(H3701+1)/(J3701+1)</f>
        <v>6.9444444444444441E-3</v>
      </c>
      <c r="L3701" s="8">
        <f>LOG(K3701/F3701,2)</f>
        <v>2.5160073898400241E-2</v>
      </c>
      <c r="M3701" s="3">
        <v>0</v>
      </c>
      <c r="N3701" s="3">
        <f>M3701*(590/179)</f>
        <v>0</v>
      </c>
      <c r="O3701" s="3">
        <v>51</v>
      </c>
      <c r="P3701" s="3">
        <f>O3701*(590/179)</f>
        <v>168.10055865921788</v>
      </c>
      <c r="Q3701" s="6">
        <f>(N3701+1)/(P3701+1)</f>
        <v>5.9136410188641844E-3</v>
      </c>
      <c r="R3701" s="4">
        <v>0</v>
      </c>
      <c r="S3701" s="4">
        <f>R3701*(590/409)</f>
        <v>0</v>
      </c>
      <c r="T3701" s="4">
        <v>136</v>
      </c>
      <c r="U3701" s="4">
        <f>T3701*(590/409)</f>
        <v>196.18581907090467</v>
      </c>
      <c r="V3701" s="6">
        <f>(S3701+1)/(U3701+1)</f>
        <v>5.0713586033304808E-3</v>
      </c>
      <c r="W3701" s="8">
        <f>LOG((V3701/Q3701),2)</f>
        <v>-0.22167437575588692</v>
      </c>
      <c r="X3701" s="19">
        <v>0</v>
      </c>
      <c r="Y3701" s="20">
        <f>X3701*(590/311)</f>
        <v>0</v>
      </c>
      <c r="Z3701" s="19">
        <v>78</v>
      </c>
      <c r="AA3701" s="20">
        <f>Z3701*(590/311)</f>
        <v>147.97427652733117</v>
      </c>
      <c r="AB3701" s="22">
        <f>(Y3701+1)/(AA3701+1)</f>
        <v>6.7125682588331792E-3</v>
      </c>
      <c r="AC3701" s="22">
        <f>LOG(AB3701/Q3701,2)</f>
        <v>0.18281818477935435</v>
      </c>
    </row>
    <row r="3702" spans="1:29" x14ac:dyDescent="0.2">
      <c r="A3702" t="s">
        <v>3709</v>
      </c>
      <c r="B3702" s="1">
        <v>0</v>
      </c>
      <c r="C3702" s="1">
        <f>B3702*(590/450)</f>
        <v>0</v>
      </c>
      <c r="D3702" s="1">
        <v>0</v>
      </c>
      <c r="E3702" s="1">
        <f>D3702*(590/450)</f>
        <v>0</v>
      </c>
      <c r="F3702" s="6">
        <f>(C3702+1)/(E3702+1)</f>
        <v>1</v>
      </c>
      <c r="G3702" s="2">
        <v>0</v>
      </c>
      <c r="H3702" s="2">
        <f>G3702*(590/590)</f>
        <v>0</v>
      </c>
      <c r="I3702" s="2">
        <v>1</v>
      </c>
      <c r="J3702" s="2">
        <f>I3702*(590/590)</f>
        <v>1</v>
      </c>
      <c r="K3702" s="6">
        <f>(H3702+1)/(J3702+1)</f>
        <v>0.5</v>
      </c>
      <c r="L3702" s="8">
        <f>LOG(K3702/F3702,2)</f>
        <v>-1</v>
      </c>
      <c r="M3702" s="3">
        <v>0</v>
      </c>
      <c r="N3702" s="3">
        <f>M3702*(590/179)</f>
        <v>0</v>
      </c>
      <c r="O3702" s="3">
        <v>0</v>
      </c>
      <c r="P3702" s="3">
        <f>O3702*(590/179)</f>
        <v>0</v>
      </c>
      <c r="Q3702" s="6">
        <f>(N3702+1)/(P3702+1)</f>
        <v>1</v>
      </c>
      <c r="R3702" s="4">
        <v>1</v>
      </c>
      <c r="S3702" s="4">
        <f>R3702*(590/409)</f>
        <v>1.4425427872860637</v>
      </c>
      <c r="T3702" s="4">
        <v>1</v>
      </c>
      <c r="U3702" s="4">
        <f>T3702*(590/409)</f>
        <v>1.4425427872860637</v>
      </c>
      <c r="V3702" s="6">
        <f>(S3702+1)/(U3702+1)</f>
        <v>1</v>
      </c>
      <c r="W3702" s="8">
        <f>LOG((V3702/Q3702),2)</f>
        <v>0</v>
      </c>
      <c r="X3702" s="19">
        <v>0</v>
      </c>
      <c r="Y3702" s="20">
        <f>X3702*(590/311)</f>
        <v>0</v>
      </c>
      <c r="Z3702" s="19">
        <v>0</v>
      </c>
      <c r="AA3702" s="20">
        <f>Z3702*(590/311)</f>
        <v>0</v>
      </c>
      <c r="AB3702" s="22">
        <f>(Y3702+1)/(AA3702+1)</f>
        <v>1</v>
      </c>
      <c r="AC3702" s="22">
        <f>LOG(AB3702/Q3702,2)</f>
        <v>0</v>
      </c>
    </row>
    <row r="3703" spans="1:29" x14ac:dyDescent="0.2">
      <c r="A3703" t="s">
        <v>3710</v>
      </c>
      <c r="B3703" s="1">
        <v>0</v>
      </c>
      <c r="C3703" s="1">
        <f>B3703*(590/450)</f>
        <v>0</v>
      </c>
      <c r="D3703" s="1">
        <v>2</v>
      </c>
      <c r="E3703" s="1">
        <f>D3703*(590/450)</f>
        <v>2.6222222222222222</v>
      </c>
      <c r="F3703" s="6">
        <f>(C3703+1)/(E3703+1)</f>
        <v>0.27607361963190186</v>
      </c>
      <c r="G3703" s="2">
        <v>0</v>
      </c>
      <c r="H3703" s="2">
        <f>G3703*(590/590)</f>
        <v>0</v>
      </c>
      <c r="I3703" s="2">
        <v>1</v>
      </c>
      <c r="J3703" s="2">
        <f>I3703*(590/590)</f>
        <v>1</v>
      </c>
      <c r="K3703" s="6">
        <f>(H3703+1)/(J3703+1)</f>
        <v>0.5</v>
      </c>
      <c r="L3703" s="8">
        <f>LOG(K3703/F3703,2)</f>
        <v>0.85687505790140295</v>
      </c>
      <c r="M3703" s="3">
        <v>0</v>
      </c>
      <c r="N3703" s="3">
        <f>M3703*(590/179)</f>
        <v>0</v>
      </c>
      <c r="O3703" s="3">
        <v>0</v>
      </c>
      <c r="P3703" s="3">
        <f>O3703*(590/179)</f>
        <v>0</v>
      </c>
      <c r="Q3703" s="6">
        <f>(N3703+1)/(P3703+1)</f>
        <v>1</v>
      </c>
      <c r="R3703" s="4">
        <v>1</v>
      </c>
      <c r="S3703" s="4">
        <f>R3703*(590/409)</f>
        <v>1.4425427872860637</v>
      </c>
      <c r="T3703" s="4">
        <v>1</v>
      </c>
      <c r="U3703" s="4">
        <f>T3703*(590/409)</f>
        <v>1.4425427872860637</v>
      </c>
      <c r="V3703" s="6">
        <f>(S3703+1)/(U3703+1)</f>
        <v>1</v>
      </c>
      <c r="W3703" s="8">
        <f>LOG((V3703/Q3703),2)</f>
        <v>0</v>
      </c>
      <c r="X3703" s="19">
        <v>0</v>
      </c>
      <c r="Y3703" s="20">
        <f>X3703*(590/311)</f>
        <v>0</v>
      </c>
      <c r="Z3703" s="19">
        <v>2</v>
      </c>
      <c r="AA3703" s="20">
        <f>Z3703*(590/311)</f>
        <v>3.7942122186495175</v>
      </c>
      <c r="AB3703" s="22">
        <f>(Y3703+1)/(AA3703+1)</f>
        <v>0.20858484238765929</v>
      </c>
      <c r="AC3703" s="22">
        <f>LOG(AB3703/Q3703,2)</f>
        <v>-2.2612937721528401</v>
      </c>
    </row>
    <row r="3704" spans="1:29" x14ac:dyDescent="0.2">
      <c r="A3704" t="s">
        <v>3711</v>
      </c>
      <c r="B3704" s="1">
        <v>0</v>
      </c>
      <c r="C3704" s="1">
        <f>B3704*(590/450)</f>
        <v>0</v>
      </c>
      <c r="D3704" s="1">
        <v>153</v>
      </c>
      <c r="E3704" s="1">
        <f>D3704*(590/450)</f>
        <v>200.6</v>
      </c>
      <c r="F3704" s="6">
        <f>(C3704+1)/(E3704+1)</f>
        <v>4.96031746031746E-3</v>
      </c>
      <c r="G3704" s="2">
        <v>0</v>
      </c>
      <c r="H3704" s="2">
        <f>G3704*(590/590)</f>
        <v>0</v>
      </c>
      <c r="I3704" s="2">
        <v>124</v>
      </c>
      <c r="J3704" s="2">
        <f>I3704*(590/590)</f>
        <v>124</v>
      </c>
      <c r="K3704" s="6">
        <f>(H3704+1)/(J3704+1)</f>
        <v>8.0000000000000002E-3</v>
      </c>
      <c r="L3704" s="8">
        <f>LOG(K3704/F3704,2)</f>
        <v>0.68956754395046738</v>
      </c>
      <c r="M3704" s="3">
        <v>0</v>
      </c>
      <c r="N3704" s="3">
        <f>M3704*(590/179)</f>
        <v>0</v>
      </c>
      <c r="O3704" s="3">
        <v>53</v>
      </c>
      <c r="P3704" s="3">
        <f>O3704*(590/179)</f>
        <v>174.6927374301676</v>
      </c>
      <c r="Q3704" s="6">
        <f>(N3704+1)/(P3704+1)</f>
        <v>5.6917549047664469E-3</v>
      </c>
      <c r="R3704" s="4">
        <v>0</v>
      </c>
      <c r="S3704" s="4">
        <f>R3704*(590/409)</f>
        <v>0</v>
      </c>
      <c r="T3704" s="4">
        <v>85</v>
      </c>
      <c r="U3704" s="4">
        <f>T3704*(590/409)</f>
        <v>122.61613691931541</v>
      </c>
      <c r="V3704" s="6">
        <f>(S3704+1)/(U3704+1)</f>
        <v>8.0895587333610231E-3</v>
      </c>
      <c r="W3704" s="8">
        <f>LOG((V3704/Q3704),2)</f>
        <v>0.50718747048008228</v>
      </c>
      <c r="X3704" s="19">
        <v>0</v>
      </c>
      <c r="Y3704" s="20">
        <f>X3704*(590/311)</f>
        <v>0</v>
      </c>
      <c r="Z3704" s="19">
        <v>102</v>
      </c>
      <c r="AA3704" s="20">
        <f>Z3704*(590/311)</f>
        <v>193.50482315112541</v>
      </c>
      <c r="AB3704" s="22">
        <f>(Y3704+1)/(AA3704+1)</f>
        <v>5.1412606834074486E-3</v>
      </c>
      <c r="AC3704" s="22">
        <f>LOG(AB3704/Q3704,2)</f>
        <v>-0.14675137404599223</v>
      </c>
    </row>
    <row r="3705" spans="1:29" x14ac:dyDescent="0.2">
      <c r="A3705" t="s">
        <v>3712</v>
      </c>
      <c r="B3705" s="1">
        <v>0</v>
      </c>
      <c r="C3705" s="1">
        <f>B3705*(590/450)</f>
        <v>0</v>
      </c>
      <c r="D3705" s="1">
        <v>6</v>
      </c>
      <c r="E3705" s="1">
        <f>D3705*(590/450)</f>
        <v>7.8666666666666671</v>
      </c>
      <c r="F3705" s="6">
        <f>(C3705+1)/(E3705+1)</f>
        <v>0.11278195488721804</v>
      </c>
      <c r="G3705" s="2">
        <v>0</v>
      </c>
      <c r="H3705" s="2">
        <f>G3705*(590/590)</f>
        <v>0</v>
      </c>
      <c r="I3705" s="2">
        <v>3</v>
      </c>
      <c r="J3705" s="2">
        <f>I3705*(590/590)</f>
        <v>3</v>
      </c>
      <c r="K3705" s="6">
        <f>(H3705+1)/(J3705+1)</f>
        <v>0.25</v>
      </c>
      <c r="L3705" s="8">
        <f>LOG(K3705/F3705,2)</f>
        <v>1.1483918398926711</v>
      </c>
      <c r="M3705" s="3">
        <v>0</v>
      </c>
      <c r="N3705" s="3">
        <f>M3705*(590/179)</f>
        <v>0</v>
      </c>
      <c r="O3705" s="3">
        <v>5</v>
      </c>
      <c r="P3705" s="3">
        <f>O3705*(590/179)</f>
        <v>16.480446927374302</v>
      </c>
      <c r="Q3705" s="6">
        <f>(N3705+1)/(P3705+1)</f>
        <v>5.7206775327580693E-2</v>
      </c>
      <c r="R3705" s="4">
        <v>0</v>
      </c>
      <c r="S3705" s="4">
        <f>R3705*(590/409)</f>
        <v>0</v>
      </c>
      <c r="T3705" s="4">
        <v>5</v>
      </c>
      <c r="U3705" s="4">
        <f>T3705*(590/409)</f>
        <v>7.2127139364303181</v>
      </c>
      <c r="V3705" s="6">
        <f>(S3705+1)/(U3705+1)</f>
        <v>0.12176242929443284</v>
      </c>
      <c r="W3705" s="8">
        <f>LOG((V3705/Q3705),2)</f>
        <v>1.0898111186839157</v>
      </c>
      <c r="X3705" s="19">
        <v>0</v>
      </c>
      <c r="Y3705" s="20">
        <f>X3705*(590/311)</f>
        <v>0</v>
      </c>
      <c r="Z3705" s="19">
        <v>4</v>
      </c>
      <c r="AA3705" s="20">
        <f>Z3705*(590/311)</f>
        <v>7.588424437299035</v>
      </c>
      <c r="AB3705" s="22">
        <f>(Y3705+1)/(AA3705+1)</f>
        <v>0.11643579183826282</v>
      </c>
      <c r="AC3705" s="22">
        <f>LOG(AB3705/Q3705,2)</f>
        <v>1.0252766754721581</v>
      </c>
    </row>
    <row r="3706" spans="1:29" x14ac:dyDescent="0.2">
      <c r="A3706" t="s">
        <v>3713</v>
      </c>
      <c r="B3706" s="1">
        <v>1</v>
      </c>
      <c r="C3706" s="1">
        <f>B3706*(590/450)</f>
        <v>1.3111111111111111</v>
      </c>
      <c r="D3706" s="1">
        <v>5</v>
      </c>
      <c r="E3706" s="1">
        <f>D3706*(590/450)</f>
        <v>6.5555555555555554</v>
      </c>
      <c r="F3706" s="6">
        <f>(C3706+1)/(E3706+1)</f>
        <v>0.30588235294117644</v>
      </c>
      <c r="G3706" s="2">
        <v>2</v>
      </c>
      <c r="H3706" s="2">
        <f>G3706*(590/590)</f>
        <v>2</v>
      </c>
      <c r="I3706" s="2">
        <v>16</v>
      </c>
      <c r="J3706" s="2">
        <f>I3706*(590/590)</f>
        <v>16</v>
      </c>
      <c r="K3706" s="6">
        <f>(H3706+1)/(J3706+1)</f>
        <v>0.17647058823529413</v>
      </c>
      <c r="L3706" s="8">
        <f>LOG(K3706/F3706,2)</f>
        <v>-0.79354912253257348</v>
      </c>
      <c r="M3706" s="3">
        <v>1</v>
      </c>
      <c r="N3706" s="3">
        <f>M3706*(590/179)</f>
        <v>3.2960893854748603</v>
      </c>
      <c r="O3706" s="3">
        <v>4</v>
      </c>
      <c r="P3706" s="3">
        <f>O3706*(590/179)</f>
        <v>13.184357541899441</v>
      </c>
      <c r="Q3706" s="6">
        <f>(N3706+1)/(P3706+1)</f>
        <v>0.30287514769594326</v>
      </c>
      <c r="R3706" s="4">
        <v>3</v>
      </c>
      <c r="S3706" s="4">
        <f>R3706*(590/409)</f>
        <v>4.3276283618581912</v>
      </c>
      <c r="T3706" s="4">
        <v>11</v>
      </c>
      <c r="U3706" s="4">
        <f>T3706*(590/409)</f>
        <v>15.8679706601467</v>
      </c>
      <c r="V3706" s="6">
        <f>(S3706+1)/(U3706+1)</f>
        <v>0.31584287577909842</v>
      </c>
      <c r="W3706" s="8">
        <f>LOG((V3706/Q3706),2)</f>
        <v>6.0483827639142951E-2</v>
      </c>
      <c r="X3706" s="19">
        <v>1</v>
      </c>
      <c r="Y3706" s="20">
        <f>X3706*(590/311)</f>
        <v>1.8971061093247588</v>
      </c>
      <c r="Z3706" s="19">
        <v>4</v>
      </c>
      <c r="AA3706" s="20">
        <f>Z3706*(590/311)</f>
        <v>7.588424437299035</v>
      </c>
      <c r="AB3706" s="22">
        <f>(Y3706+1)/(AA3706+1)</f>
        <v>0.3373268438786971</v>
      </c>
      <c r="AC3706" s="22">
        <f>LOG(AB3706/Q3706,2)</f>
        <v>0.1554239268641078</v>
      </c>
    </row>
    <row r="3707" spans="1:29" x14ac:dyDescent="0.2">
      <c r="A3707" t="s">
        <v>3714</v>
      </c>
      <c r="B3707" s="1">
        <v>1</v>
      </c>
      <c r="C3707" s="1">
        <f>B3707*(590/450)</f>
        <v>1.3111111111111111</v>
      </c>
      <c r="D3707" s="1">
        <v>1</v>
      </c>
      <c r="E3707" s="1">
        <f>D3707*(590/450)</f>
        <v>1.3111111111111111</v>
      </c>
      <c r="F3707" s="6">
        <f>(C3707+1)/(E3707+1)</f>
        <v>1</v>
      </c>
      <c r="G3707" s="2">
        <v>2</v>
      </c>
      <c r="H3707" s="2">
        <f>G3707*(590/590)</f>
        <v>2</v>
      </c>
      <c r="I3707" s="2">
        <v>3</v>
      </c>
      <c r="J3707" s="2">
        <f>I3707*(590/590)</f>
        <v>3</v>
      </c>
      <c r="K3707" s="6">
        <f>(H3707+1)/(J3707+1)</f>
        <v>0.75</v>
      </c>
      <c r="L3707" s="8">
        <f>LOG(K3707/F3707,2)</f>
        <v>-0.41503749927884381</v>
      </c>
      <c r="M3707" s="3">
        <v>1</v>
      </c>
      <c r="N3707" s="3">
        <f>M3707*(590/179)</f>
        <v>3.2960893854748603</v>
      </c>
      <c r="O3707" s="3">
        <v>0</v>
      </c>
      <c r="P3707" s="3">
        <f>O3707*(590/179)</f>
        <v>0</v>
      </c>
      <c r="Q3707" s="6">
        <f>(N3707+1)/(P3707+1)</f>
        <v>4.2960893854748603</v>
      </c>
      <c r="R3707" s="4">
        <v>3</v>
      </c>
      <c r="S3707" s="4">
        <f>R3707*(590/409)</f>
        <v>4.3276283618581912</v>
      </c>
      <c r="T3707" s="4">
        <v>1</v>
      </c>
      <c r="U3707" s="4">
        <f>T3707*(590/409)</f>
        <v>1.4425427872860637</v>
      </c>
      <c r="V3707" s="6">
        <f>(S3707+1)/(U3707+1)</f>
        <v>2.1811811811811816</v>
      </c>
      <c r="W3707" s="8">
        <f>LOG((V3707/Q3707),2)</f>
        <v>-0.97791439737408148</v>
      </c>
      <c r="X3707" s="19">
        <v>1</v>
      </c>
      <c r="Y3707" s="20">
        <f>X3707*(590/311)</f>
        <v>1.8971061093247588</v>
      </c>
      <c r="Z3707" s="19">
        <v>1</v>
      </c>
      <c r="AA3707" s="20">
        <f>Z3707*(590/311)</f>
        <v>1.8971061093247588</v>
      </c>
      <c r="AB3707" s="22">
        <f>(Y3707+1)/(AA3707+1)</f>
        <v>1</v>
      </c>
      <c r="AC3707" s="22">
        <f>LOG(AB3707/Q3707,2)</f>
        <v>-2.1030240106975704</v>
      </c>
    </row>
    <row r="3708" spans="1:29" x14ac:dyDescent="0.2">
      <c r="A3708" t="s">
        <v>3715</v>
      </c>
      <c r="B3708" s="1">
        <v>0</v>
      </c>
      <c r="C3708" s="1">
        <f>B3708*(590/450)</f>
        <v>0</v>
      </c>
      <c r="D3708" s="1">
        <v>11</v>
      </c>
      <c r="E3708" s="1">
        <f>D3708*(590/450)</f>
        <v>14.422222222222222</v>
      </c>
      <c r="F3708" s="6">
        <f>(C3708+1)/(E3708+1)</f>
        <v>6.4841498559077809E-2</v>
      </c>
      <c r="G3708" s="2">
        <v>0</v>
      </c>
      <c r="H3708" s="2">
        <f>G3708*(590/590)</f>
        <v>0</v>
      </c>
      <c r="I3708" s="2">
        <v>7</v>
      </c>
      <c r="J3708" s="2">
        <f>I3708*(590/590)</f>
        <v>7</v>
      </c>
      <c r="K3708" s="6">
        <f>(H3708+1)/(J3708+1)</f>
        <v>0.125</v>
      </c>
      <c r="L3708" s="8">
        <f>LOG(K3708/F3708,2)</f>
        <v>0.94693875624858626</v>
      </c>
      <c r="M3708" s="3">
        <v>0</v>
      </c>
      <c r="N3708" s="3">
        <f>M3708*(590/179)</f>
        <v>0</v>
      </c>
      <c r="O3708" s="3">
        <v>3</v>
      </c>
      <c r="P3708" s="3">
        <f>O3708*(590/179)</f>
        <v>9.88826815642458</v>
      </c>
      <c r="Q3708" s="6">
        <f>(N3708+1)/(P3708+1)</f>
        <v>9.1841970241149318E-2</v>
      </c>
      <c r="R3708" s="4">
        <v>0</v>
      </c>
      <c r="S3708" s="4">
        <f>R3708*(590/409)</f>
        <v>0</v>
      </c>
      <c r="T3708" s="4">
        <v>2</v>
      </c>
      <c r="U3708" s="4">
        <f>T3708*(590/409)</f>
        <v>2.8850855745721273</v>
      </c>
      <c r="V3708" s="6">
        <f>(S3708+1)/(U3708+1)</f>
        <v>0.25739458779106356</v>
      </c>
      <c r="W3708" s="8">
        <f>LOG((V3708/Q3708),2)</f>
        <v>1.4867562215868628</v>
      </c>
      <c r="X3708" s="19">
        <v>0</v>
      </c>
      <c r="Y3708" s="20">
        <f>X3708*(590/311)</f>
        <v>0</v>
      </c>
      <c r="Z3708" s="19">
        <v>8</v>
      </c>
      <c r="AA3708" s="20">
        <f>Z3708*(590/311)</f>
        <v>15.17684887459807</v>
      </c>
      <c r="AB3708" s="22">
        <f>(Y3708+1)/(AA3708+1)</f>
        <v>6.1816736235340883E-2</v>
      </c>
      <c r="AC3708" s="22">
        <f>LOG(AB3708/Q3708,2)</f>
        <v>-0.57115610616126666</v>
      </c>
    </row>
    <row r="3709" spans="1:29" x14ac:dyDescent="0.2">
      <c r="A3709" t="s">
        <v>3716</v>
      </c>
      <c r="B3709" s="1">
        <v>0</v>
      </c>
      <c r="C3709" s="1">
        <f>B3709*(590/450)</f>
        <v>0</v>
      </c>
      <c r="D3709" s="1">
        <v>28</v>
      </c>
      <c r="E3709" s="1">
        <f>D3709*(590/450)</f>
        <v>36.711111111111109</v>
      </c>
      <c r="F3709" s="6">
        <f>(C3709+1)/(E3709+1)</f>
        <v>2.6517383618149679E-2</v>
      </c>
      <c r="G3709" s="2">
        <v>0</v>
      </c>
      <c r="H3709" s="2">
        <f>G3709*(590/590)</f>
        <v>0</v>
      </c>
      <c r="I3709" s="2">
        <v>60</v>
      </c>
      <c r="J3709" s="2">
        <f>I3709*(590/590)</f>
        <v>60</v>
      </c>
      <c r="K3709" s="6">
        <f>(H3709+1)/(J3709+1)</f>
        <v>1.6393442622950821E-2</v>
      </c>
      <c r="L3709" s="8">
        <f>LOG(K3709/F3709,2)</f>
        <v>-0.69381958434989777</v>
      </c>
      <c r="M3709" s="3">
        <v>0</v>
      </c>
      <c r="N3709" s="3">
        <f>M3709*(590/179)</f>
        <v>0</v>
      </c>
      <c r="O3709" s="3">
        <v>13</v>
      </c>
      <c r="P3709" s="3">
        <f>O3709*(590/179)</f>
        <v>42.849162011173185</v>
      </c>
      <c r="Q3709" s="6">
        <f>(N3709+1)/(P3709+1)</f>
        <v>2.2805452923939356E-2</v>
      </c>
      <c r="R3709" s="4">
        <v>0</v>
      </c>
      <c r="S3709" s="4">
        <f>R3709*(590/409)</f>
        <v>0</v>
      </c>
      <c r="T3709" s="4">
        <v>30</v>
      </c>
      <c r="U3709" s="4">
        <f>T3709*(590/409)</f>
        <v>43.276283618581907</v>
      </c>
      <c r="V3709" s="6">
        <f>(S3709+1)/(U3709+1)</f>
        <v>2.2585454746258768E-2</v>
      </c>
      <c r="W3709" s="8">
        <f>LOG((V3709/Q3709),2)</f>
        <v>-1.3984860913163047E-2</v>
      </c>
      <c r="X3709" s="19">
        <v>0</v>
      </c>
      <c r="Y3709" s="20">
        <f>X3709*(590/311)</f>
        <v>0</v>
      </c>
      <c r="Z3709" s="19">
        <v>19</v>
      </c>
      <c r="AA3709" s="20">
        <f>Z3709*(590/311)</f>
        <v>36.045016077170416</v>
      </c>
      <c r="AB3709" s="22">
        <f>(Y3709+1)/(AA3709+1)</f>
        <v>2.6994184532592658E-2</v>
      </c>
      <c r="AC3709" s="22">
        <f>LOG(AB3709/Q3709,2)</f>
        <v>0.24326981217902602</v>
      </c>
    </row>
    <row r="3710" spans="1:29" x14ac:dyDescent="0.2">
      <c r="A3710" t="s">
        <v>3717</v>
      </c>
      <c r="B3710" s="1">
        <v>0</v>
      </c>
      <c r="C3710" s="1">
        <f>B3710*(590/450)</f>
        <v>0</v>
      </c>
      <c r="D3710" s="1">
        <v>28</v>
      </c>
      <c r="E3710" s="1">
        <f>D3710*(590/450)</f>
        <v>36.711111111111109</v>
      </c>
      <c r="F3710" s="6">
        <f>(C3710+1)/(E3710+1)</f>
        <v>2.6517383618149679E-2</v>
      </c>
      <c r="G3710" s="2">
        <v>0</v>
      </c>
      <c r="H3710" s="2">
        <f>G3710*(590/590)</f>
        <v>0</v>
      </c>
      <c r="I3710" s="2">
        <v>27</v>
      </c>
      <c r="J3710" s="2">
        <f>I3710*(590/590)</f>
        <v>27</v>
      </c>
      <c r="K3710" s="6">
        <f>(H3710+1)/(J3710+1)</f>
        <v>3.5714285714285712E-2</v>
      </c>
      <c r="L3710" s="8">
        <f>LOG(K3710/F3710,2)</f>
        <v>0.42956283115538418</v>
      </c>
      <c r="M3710" s="3">
        <v>0</v>
      </c>
      <c r="N3710" s="3">
        <f>M3710*(590/179)</f>
        <v>0</v>
      </c>
      <c r="O3710" s="3">
        <v>7</v>
      </c>
      <c r="P3710" s="3">
        <f>O3710*(590/179)</f>
        <v>23.072625698324021</v>
      </c>
      <c r="Q3710" s="6">
        <f>(N3710+1)/(P3710+1)</f>
        <v>4.154096077976329E-2</v>
      </c>
      <c r="R3710" s="4">
        <v>0</v>
      </c>
      <c r="S3710" s="4">
        <f>R3710*(590/409)</f>
        <v>0</v>
      </c>
      <c r="T3710" s="4">
        <v>15</v>
      </c>
      <c r="U3710" s="4">
        <f>T3710*(590/409)</f>
        <v>21.638141809290953</v>
      </c>
      <c r="V3710" s="6">
        <f>(S3710+1)/(U3710+1)</f>
        <v>4.417323685063182E-2</v>
      </c>
      <c r="W3710" s="8">
        <f>LOG((V3710/Q3710),2)</f>
        <v>8.8637967653861324E-2</v>
      </c>
      <c r="X3710" s="19">
        <v>0</v>
      </c>
      <c r="Y3710" s="20">
        <f>X3710*(590/311)</f>
        <v>0</v>
      </c>
      <c r="Z3710" s="19">
        <v>18</v>
      </c>
      <c r="AA3710" s="20">
        <f>Z3710*(590/311)</f>
        <v>34.147909967845656</v>
      </c>
      <c r="AB3710" s="22">
        <f>(Y3710+1)/(AA3710+1)</f>
        <v>2.845119385234654E-2</v>
      </c>
      <c r="AC3710" s="22">
        <f>LOG(AB3710/Q3710,2)</f>
        <v>-0.54604539260155804</v>
      </c>
    </row>
    <row r="3711" spans="1:29" x14ac:dyDescent="0.2">
      <c r="A3711" t="s">
        <v>3718</v>
      </c>
      <c r="B3711" s="1">
        <v>0</v>
      </c>
      <c r="C3711" s="1">
        <f>B3711*(590/450)</f>
        <v>0</v>
      </c>
      <c r="D3711" s="1">
        <v>27</v>
      </c>
      <c r="E3711" s="1">
        <f>D3711*(590/450)</f>
        <v>35.4</v>
      </c>
      <c r="F3711" s="6">
        <f>(C3711+1)/(E3711+1)</f>
        <v>2.7472527472527472E-2</v>
      </c>
      <c r="G3711" s="2">
        <v>0</v>
      </c>
      <c r="H3711" s="2">
        <f>G3711*(590/590)</f>
        <v>0</v>
      </c>
      <c r="I3711" s="2">
        <v>30</v>
      </c>
      <c r="J3711" s="2">
        <f>I3711*(590/590)</f>
        <v>30</v>
      </c>
      <c r="K3711" s="6">
        <f>(H3711+1)/(J3711+1)</f>
        <v>3.2258064516129031E-2</v>
      </c>
      <c r="L3711" s="8">
        <f>LOG(K3711/F3711,2)</f>
        <v>0.2316702349244586</v>
      </c>
      <c r="M3711" s="3">
        <v>0</v>
      </c>
      <c r="N3711" s="3">
        <f>M3711*(590/179)</f>
        <v>0</v>
      </c>
      <c r="O3711" s="3">
        <v>2</v>
      </c>
      <c r="P3711" s="3">
        <f>O3711*(590/179)</f>
        <v>6.5921787709497206</v>
      </c>
      <c r="Q3711" s="6">
        <f>(N3711+1)/(P3711+1)</f>
        <v>0.13171449595290655</v>
      </c>
      <c r="R3711" s="4">
        <v>0</v>
      </c>
      <c r="S3711" s="4">
        <f>R3711*(590/409)</f>
        <v>0</v>
      </c>
      <c r="T3711" s="4">
        <v>25</v>
      </c>
      <c r="U3711" s="4">
        <f>T3711*(590/409)</f>
        <v>36.063569682151595</v>
      </c>
      <c r="V3711" s="6">
        <f>(S3711+1)/(U3711+1)</f>
        <v>2.6980671548255158E-2</v>
      </c>
      <c r="W3711" s="8">
        <f>LOG((V3711/Q3711),2)</f>
        <v>-2.2874159688942255</v>
      </c>
      <c r="X3711" s="19">
        <v>0</v>
      </c>
      <c r="Y3711" s="20">
        <f>X3711*(590/311)</f>
        <v>0</v>
      </c>
      <c r="Z3711" s="19">
        <v>16</v>
      </c>
      <c r="AA3711" s="20">
        <f>Z3711*(590/311)</f>
        <v>30.35369774919614</v>
      </c>
      <c r="AB3711" s="22">
        <f>(Y3711+1)/(AA3711+1)</f>
        <v>3.1894164701056306E-2</v>
      </c>
      <c r="AC3711" s="22">
        <f>LOG(AB3711/Q3711,2)</f>
        <v>-2.0460497310251191</v>
      </c>
    </row>
    <row r="3712" spans="1:29" x14ac:dyDescent="0.2">
      <c r="A3712" t="s">
        <v>3719</v>
      </c>
      <c r="B3712" s="1">
        <v>0</v>
      </c>
      <c r="C3712" s="1">
        <f>B3712*(590/450)</f>
        <v>0</v>
      </c>
      <c r="D3712" s="1">
        <v>0</v>
      </c>
      <c r="E3712" s="1">
        <f>D3712*(590/450)</f>
        <v>0</v>
      </c>
      <c r="F3712" s="6">
        <f>(C3712+1)/(E3712+1)</f>
        <v>1</v>
      </c>
      <c r="G3712" s="2">
        <v>0</v>
      </c>
      <c r="H3712" s="2">
        <f>G3712*(590/590)</f>
        <v>0</v>
      </c>
      <c r="I3712" s="2">
        <v>0</v>
      </c>
      <c r="J3712" s="2">
        <f>I3712*(590/590)</f>
        <v>0</v>
      </c>
      <c r="K3712" s="6">
        <f>(H3712+1)/(J3712+1)</f>
        <v>1</v>
      </c>
      <c r="L3712" s="8">
        <f>LOG(K3712/F3712,2)</f>
        <v>0</v>
      </c>
      <c r="M3712" s="3">
        <v>0</v>
      </c>
      <c r="N3712" s="3">
        <f>M3712*(590/179)</f>
        <v>0</v>
      </c>
      <c r="O3712" s="3">
        <v>0</v>
      </c>
      <c r="P3712" s="3">
        <f>O3712*(590/179)</f>
        <v>0</v>
      </c>
      <c r="Q3712" s="6">
        <f>(N3712+1)/(P3712+1)</f>
        <v>1</v>
      </c>
      <c r="R3712" s="4">
        <v>0</v>
      </c>
      <c r="S3712" s="4">
        <f>R3712*(590/409)</f>
        <v>0</v>
      </c>
      <c r="T3712" s="4">
        <v>0</v>
      </c>
      <c r="U3712" s="4">
        <f>T3712*(590/409)</f>
        <v>0</v>
      </c>
      <c r="V3712" s="6">
        <f>(S3712+1)/(U3712+1)</f>
        <v>1</v>
      </c>
      <c r="W3712" s="8">
        <f>LOG((V3712/Q3712),2)</f>
        <v>0</v>
      </c>
      <c r="X3712" s="19">
        <v>0</v>
      </c>
      <c r="Y3712" s="20">
        <f>X3712*(590/311)</f>
        <v>0</v>
      </c>
      <c r="Z3712" s="19">
        <v>0</v>
      </c>
      <c r="AA3712" s="20">
        <f>Z3712*(590/311)</f>
        <v>0</v>
      </c>
      <c r="AB3712" s="22">
        <f>(Y3712+1)/(AA3712+1)</f>
        <v>1</v>
      </c>
      <c r="AC3712" s="22">
        <f>LOG(AB3712/Q3712,2)</f>
        <v>0</v>
      </c>
    </row>
    <row r="3713" spans="1:29" x14ac:dyDescent="0.2">
      <c r="A3713" t="s">
        <v>3720</v>
      </c>
      <c r="B3713" s="1">
        <v>0</v>
      </c>
      <c r="C3713" s="1">
        <f>B3713*(590/450)</f>
        <v>0</v>
      </c>
      <c r="D3713" s="1">
        <v>360</v>
      </c>
      <c r="E3713" s="1">
        <f>D3713*(590/450)</f>
        <v>472</v>
      </c>
      <c r="F3713" s="6">
        <f>(C3713+1)/(E3713+1)</f>
        <v>2.1141649048625794E-3</v>
      </c>
      <c r="G3713" s="2">
        <v>0</v>
      </c>
      <c r="H3713" s="2">
        <f>G3713*(590/590)</f>
        <v>0</v>
      </c>
      <c r="I3713" s="2">
        <v>979</v>
      </c>
      <c r="J3713" s="2">
        <f>I3713*(590/590)</f>
        <v>979</v>
      </c>
      <c r="K3713" s="6">
        <f>(H3713+1)/(J3713+1)</f>
        <v>1.0204081632653062E-3</v>
      </c>
      <c r="L3713" s="8">
        <f>LOG(K3713/F3713,2)</f>
        <v>-1.0509415656631753</v>
      </c>
      <c r="M3713" s="3">
        <v>0</v>
      </c>
      <c r="N3713" s="3">
        <f>M3713*(590/179)</f>
        <v>0</v>
      </c>
      <c r="O3713" s="3">
        <v>137</v>
      </c>
      <c r="P3713" s="3">
        <f>O3713*(590/179)</f>
        <v>451.56424581005587</v>
      </c>
      <c r="Q3713" s="6">
        <f>(N3713+1)/(P3713+1)</f>
        <v>2.2096310286511375E-3</v>
      </c>
      <c r="R3713" s="4">
        <v>0</v>
      </c>
      <c r="S3713" s="4">
        <f>R3713*(590/409)</f>
        <v>0</v>
      </c>
      <c r="T3713" s="4">
        <v>658</v>
      </c>
      <c r="U3713" s="4">
        <f>T3713*(590/409)</f>
        <v>949.19315403422991</v>
      </c>
      <c r="V3713" s="6">
        <f>(S3713+1)/(U3713+1)</f>
        <v>1.0524176013627393E-3</v>
      </c>
      <c r="W3713" s="8">
        <f>LOG((V3713/Q3713),2)</f>
        <v>-1.070098201383658</v>
      </c>
      <c r="X3713" s="19">
        <v>0</v>
      </c>
      <c r="Y3713" s="20">
        <f>X3713*(590/311)</f>
        <v>0</v>
      </c>
      <c r="Z3713" s="19">
        <v>249</v>
      </c>
      <c r="AA3713" s="20">
        <f>Z3713*(590/311)</f>
        <v>472.37942122186496</v>
      </c>
      <c r="AB3713" s="22">
        <f>(Y3713+1)/(AA3713+1)</f>
        <v>2.1124703676785239E-3</v>
      </c>
      <c r="AC3713" s="22">
        <f>LOG(AB3713/Q3713,2)</f>
        <v>-6.4874379459896575E-2</v>
      </c>
    </row>
    <row r="3714" spans="1:29" x14ac:dyDescent="0.2">
      <c r="A3714" t="s">
        <v>3721</v>
      </c>
      <c r="B3714" s="1">
        <v>0</v>
      </c>
      <c r="C3714" s="1">
        <f>B3714*(590/450)</f>
        <v>0</v>
      </c>
      <c r="D3714" s="1">
        <v>8</v>
      </c>
      <c r="E3714" s="1">
        <f>D3714*(590/450)</f>
        <v>10.488888888888889</v>
      </c>
      <c r="F3714" s="6">
        <f>(C3714+1)/(E3714+1)</f>
        <v>8.7040618955512572E-2</v>
      </c>
      <c r="G3714" s="2">
        <v>0</v>
      </c>
      <c r="H3714" s="2">
        <f>G3714*(590/590)</f>
        <v>0</v>
      </c>
      <c r="I3714" s="2">
        <v>8</v>
      </c>
      <c r="J3714" s="2">
        <f>I3714*(590/590)</f>
        <v>8</v>
      </c>
      <c r="K3714" s="6">
        <f>(H3714+1)/(J3714+1)</f>
        <v>0.1111111111111111</v>
      </c>
      <c r="L3714" s="8">
        <f>LOG(K3714/F3714,2)</f>
        <v>0.3522423725429476</v>
      </c>
      <c r="M3714" s="3">
        <v>0</v>
      </c>
      <c r="N3714" s="3">
        <f>M3714*(590/179)</f>
        <v>0</v>
      </c>
      <c r="O3714" s="3">
        <v>8</v>
      </c>
      <c r="P3714" s="3">
        <f>O3714*(590/179)</f>
        <v>26.368715083798882</v>
      </c>
      <c r="Q3714" s="6">
        <f>(N3714+1)/(P3714+1)</f>
        <v>3.6538068993672179E-2</v>
      </c>
      <c r="R3714" s="4">
        <v>1</v>
      </c>
      <c r="S3714" s="4">
        <f>R3714*(590/409)</f>
        <v>1.4425427872860637</v>
      </c>
      <c r="T3714" s="4">
        <v>8</v>
      </c>
      <c r="U3714" s="4">
        <f>T3714*(590/409)</f>
        <v>11.540342298288509</v>
      </c>
      <c r="V3714" s="6">
        <f>(S3714+1)/(U3714+1)</f>
        <v>0.19477480990446477</v>
      </c>
      <c r="W3714" s="8">
        <f>LOG((V3714/Q3714),2)</f>
        <v>2.4143348108336951</v>
      </c>
      <c r="X3714" s="19">
        <v>0</v>
      </c>
      <c r="Y3714" s="20">
        <f>X3714*(590/311)</f>
        <v>0</v>
      </c>
      <c r="Z3714" s="19">
        <v>6</v>
      </c>
      <c r="AA3714" s="20">
        <f>Z3714*(590/311)</f>
        <v>11.382636655948552</v>
      </c>
      <c r="AB3714" s="22">
        <f>(Y3714+1)/(AA3714+1)</f>
        <v>8.0758244611789154E-2</v>
      </c>
      <c r="AC3714" s="22">
        <f>LOG(AB3714/Q3714,2)</f>
        <v>1.1442091613522118</v>
      </c>
    </row>
    <row r="3715" spans="1:29" x14ac:dyDescent="0.2">
      <c r="A3715" t="s">
        <v>3722</v>
      </c>
      <c r="B3715" s="1">
        <v>0</v>
      </c>
      <c r="C3715" s="1">
        <f>B3715*(590/450)</f>
        <v>0</v>
      </c>
      <c r="D3715" s="1">
        <v>103</v>
      </c>
      <c r="E3715" s="1">
        <f>D3715*(590/450)</f>
        <v>135.04444444444445</v>
      </c>
      <c r="F3715" s="6">
        <f>(C3715+1)/(E3715+1)</f>
        <v>7.3505390395295651E-3</v>
      </c>
      <c r="G3715" s="2">
        <v>2</v>
      </c>
      <c r="H3715" s="2">
        <f>G3715*(590/590)</f>
        <v>2</v>
      </c>
      <c r="I3715" s="2">
        <v>161</v>
      </c>
      <c r="J3715" s="2">
        <f>I3715*(590/590)</f>
        <v>161</v>
      </c>
      <c r="K3715" s="6">
        <f>(H3715+1)/(J3715+1)</f>
        <v>1.8518518518518517E-2</v>
      </c>
      <c r="L3715" s="8">
        <f>LOG(K3715/F3715,2)</f>
        <v>1.3330467310338485</v>
      </c>
      <c r="M3715" s="3">
        <v>0</v>
      </c>
      <c r="N3715" s="3">
        <f>M3715*(590/179)</f>
        <v>0</v>
      </c>
      <c r="O3715" s="3">
        <v>42</v>
      </c>
      <c r="P3715" s="3">
        <f>O3715*(590/179)</f>
        <v>138.43575418994413</v>
      </c>
      <c r="Q3715" s="6">
        <f>(N3715+1)/(P3715+1)</f>
        <v>7.1717616891702396E-3</v>
      </c>
      <c r="R3715" s="4">
        <v>6</v>
      </c>
      <c r="S3715" s="4">
        <f>R3715*(590/409)</f>
        <v>8.6552567237163824</v>
      </c>
      <c r="T3715" s="4">
        <v>96</v>
      </c>
      <c r="U3715" s="4">
        <f>T3715*(590/409)</f>
        <v>138.48410757946212</v>
      </c>
      <c r="V3715" s="6">
        <f>(S3715+1)/(U3715+1)</f>
        <v>6.9221195814124697E-2</v>
      </c>
      <c r="W3715" s="8">
        <f>LOG((V3715/Q3715),2)</f>
        <v>3.2708144099205883</v>
      </c>
      <c r="X3715" s="19">
        <v>0</v>
      </c>
      <c r="Y3715" s="20">
        <f>X3715*(590/311)</f>
        <v>0</v>
      </c>
      <c r="Z3715" s="19">
        <v>68</v>
      </c>
      <c r="AA3715" s="20">
        <f>Z3715*(590/311)</f>
        <v>129.00321543408359</v>
      </c>
      <c r="AB3715" s="22">
        <f>(Y3715+1)/(AA3715+1)</f>
        <v>7.6921174346417358E-3</v>
      </c>
      <c r="AC3715" s="22">
        <f>LOG(AB3715/Q3715,2)</f>
        <v>0.10105323868278347</v>
      </c>
    </row>
    <row r="3716" spans="1:29" x14ac:dyDescent="0.2">
      <c r="A3716" t="s">
        <v>3723</v>
      </c>
      <c r="B3716" s="1">
        <v>0</v>
      </c>
      <c r="C3716" s="1">
        <f>B3716*(590/450)</f>
        <v>0</v>
      </c>
      <c r="D3716" s="1">
        <v>6</v>
      </c>
      <c r="E3716" s="1">
        <f>D3716*(590/450)</f>
        <v>7.8666666666666671</v>
      </c>
      <c r="F3716" s="6">
        <f>(C3716+1)/(E3716+1)</f>
        <v>0.11278195488721804</v>
      </c>
      <c r="G3716" s="2">
        <v>2</v>
      </c>
      <c r="H3716" s="2">
        <f>G3716*(590/590)</f>
        <v>2</v>
      </c>
      <c r="I3716" s="2">
        <v>18</v>
      </c>
      <c r="J3716" s="2">
        <f>I3716*(590/590)</f>
        <v>18</v>
      </c>
      <c r="K3716" s="6">
        <f>(H3716+1)/(J3716+1)</f>
        <v>0.15789473684210525</v>
      </c>
      <c r="L3716" s="8">
        <f>LOG(K3716/F3716,2)</f>
        <v>0.48542682717024171</v>
      </c>
      <c r="M3716" s="3">
        <v>0</v>
      </c>
      <c r="N3716" s="3">
        <f>M3716*(590/179)</f>
        <v>0</v>
      </c>
      <c r="O3716" s="3">
        <v>1</v>
      </c>
      <c r="P3716" s="3">
        <f>O3716*(590/179)</f>
        <v>3.2960893854748603</v>
      </c>
      <c r="Q3716" s="6">
        <f>(N3716+1)/(P3716+1)</f>
        <v>0.2327698309492848</v>
      </c>
      <c r="R3716" s="4">
        <v>5</v>
      </c>
      <c r="S3716" s="4">
        <f>R3716*(590/409)</f>
        <v>7.2127139364303181</v>
      </c>
      <c r="T3716" s="4">
        <v>17</v>
      </c>
      <c r="U3716" s="4">
        <f>T3716*(590/409)</f>
        <v>24.523227383863084</v>
      </c>
      <c r="V3716" s="6">
        <f>(S3716+1)/(U3716+1)</f>
        <v>0.32177411629466424</v>
      </c>
      <c r="W3716" s="8">
        <f>LOG((V3716/Q3716),2)</f>
        <v>0.46714419527366186</v>
      </c>
      <c r="X3716" s="19">
        <v>0</v>
      </c>
      <c r="Y3716" s="20">
        <f>X3716*(590/311)</f>
        <v>0</v>
      </c>
      <c r="Z3716" s="19">
        <v>4</v>
      </c>
      <c r="AA3716" s="20">
        <f>Z3716*(590/311)</f>
        <v>7.588424437299035</v>
      </c>
      <c r="AB3716" s="22">
        <f>(Y3716+1)/(AA3716+1)</f>
        <v>0.11643579183826282</v>
      </c>
      <c r="AC3716" s="22">
        <f>LOG(AB3716/Q3716,2)</f>
        <v>-0.99936947980693758</v>
      </c>
    </row>
    <row r="3717" spans="1:29" x14ac:dyDescent="0.2">
      <c r="A3717" t="s">
        <v>3724</v>
      </c>
      <c r="B3717" s="1">
        <v>0</v>
      </c>
      <c r="C3717" s="1">
        <f>B3717*(590/450)</f>
        <v>0</v>
      </c>
      <c r="D3717" s="1">
        <v>14</v>
      </c>
      <c r="E3717" s="1">
        <f>D3717*(590/450)</f>
        <v>18.355555555555554</v>
      </c>
      <c r="F3717" s="6">
        <f>(C3717+1)/(E3717+1)</f>
        <v>5.1664753157290473E-2</v>
      </c>
      <c r="G3717" s="2">
        <v>0</v>
      </c>
      <c r="H3717" s="2">
        <f>G3717*(590/590)</f>
        <v>0</v>
      </c>
      <c r="I3717" s="2">
        <v>25</v>
      </c>
      <c r="J3717" s="2">
        <f>I3717*(590/590)</f>
        <v>25</v>
      </c>
      <c r="K3717" s="6">
        <f>(H3717+1)/(J3717+1)</f>
        <v>3.8461538461538464E-2</v>
      </c>
      <c r="L3717" s="8">
        <f>LOG(K3717/F3717,2)</f>
        <v>-0.42576390587190222</v>
      </c>
      <c r="M3717" s="3">
        <v>0</v>
      </c>
      <c r="N3717" s="3">
        <f>M3717*(590/179)</f>
        <v>0</v>
      </c>
      <c r="O3717" s="3">
        <v>7</v>
      </c>
      <c r="P3717" s="3">
        <f>O3717*(590/179)</f>
        <v>23.072625698324021</v>
      </c>
      <c r="Q3717" s="6">
        <f>(N3717+1)/(P3717+1)</f>
        <v>4.154096077976329E-2</v>
      </c>
      <c r="R3717" s="4">
        <v>0</v>
      </c>
      <c r="S3717" s="4">
        <f>R3717*(590/409)</f>
        <v>0</v>
      </c>
      <c r="T3717" s="4">
        <v>13</v>
      </c>
      <c r="U3717" s="4">
        <f>T3717*(590/409)</f>
        <v>18.753056234718827</v>
      </c>
      <c r="V3717" s="6">
        <f>(S3717+1)/(U3717+1)</f>
        <v>5.0625077361059534E-2</v>
      </c>
      <c r="W3717" s="8">
        <f>LOG((V3717/Q3717),2)</f>
        <v>0.28531762356504681</v>
      </c>
      <c r="X3717" s="19">
        <v>0</v>
      </c>
      <c r="Y3717" s="20">
        <f>X3717*(590/311)</f>
        <v>0</v>
      </c>
      <c r="Z3717" s="19">
        <v>11</v>
      </c>
      <c r="AA3717" s="20">
        <f>Z3717*(590/311)</f>
        <v>20.868167202572348</v>
      </c>
      <c r="AB3717" s="22">
        <f>(Y3717+1)/(AA3717+1)</f>
        <v>4.5728569328039995E-2</v>
      </c>
      <c r="AC3717" s="22">
        <f>LOG(AB3717/Q3717,2)</f>
        <v>0.13856119951478665</v>
      </c>
    </row>
    <row r="3718" spans="1:29" x14ac:dyDescent="0.2">
      <c r="A3718" t="s">
        <v>3725</v>
      </c>
      <c r="B3718" s="1">
        <v>0</v>
      </c>
      <c r="C3718" s="1">
        <f>B3718*(590/450)</f>
        <v>0</v>
      </c>
      <c r="D3718" s="1">
        <v>138</v>
      </c>
      <c r="E3718" s="1">
        <f>D3718*(590/450)</f>
        <v>180.93333333333334</v>
      </c>
      <c r="F3718" s="6">
        <f>(C3718+1)/(E3718+1)</f>
        <v>5.496518871381458E-3</v>
      </c>
      <c r="G3718" s="2">
        <v>0</v>
      </c>
      <c r="H3718" s="2">
        <f>G3718*(590/590)</f>
        <v>0</v>
      </c>
      <c r="I3718" s="2">
        <v>259</v>
      </c>
      <c r="J3718" s="2">
        <f>I3718*(590/590)</f>
        <v>259</v>
      </c>
      <c r="K3718" s="6">
        <f>(H3718+1)/(J3718+1)</f>
        <v>3.8461538461538464E-3</v>
      </c>
      <c r="L3718" s="8">
        <f>LOG(K3718/F3718,2)</f>
        <v>-0.51510172936283227</v>
      </c>
      <c r="M3718" s="3">
        <v>0</v>
      </c>
      <c r="N3718" s="3">
        <f>M3718*(590/179)</f>
        <v>0</v>
      </c>
      <c r="O3718" s="3">
        <v>57</v>
      </c>
      <c r="P3718" s="3">
        <f>O3718*(590/179)</f>
        <v>187.87709497206703</v>
      </c>
      <c r="Q3718" s="6">
        <f>(N3718+1)/(P3718+1)</f>
        <v>5.2944482238457217E-3</v>
      </c>
      <c r="R3718" s="4">
        <v>0</v>
      </c>
      <c r="S3718" s="4">
        <f>R3718*(590/409)</f>
        <v>0</v>
      </c>
      <c r="T3718" s="4">
        <v>128</v>
      </c>
      <c r="U3718" s="4">
        <f>T3718*(590/409)</f>
        <v>184.64547677261615</v>
      </c>
      <c r="V3718" s="6">
        <f>(S3718+1)/(U3718+1)</f>
        <v>5.3866111762304256E-3</v>
      </c>
      <c r="W3718" s="8">
        <f>LOG((V3718/Q3718),2)</f>
        <v>2.489759290211092E-2</v>
      </c>
      <c r="X3718" s="19">
        <v>0</v>
      </c>
      <c r="Y3718" s="20">
        <f>X3718*(590/311)</f>
        <v>0</v>
      </c>
      <c r="Z3718" s="19">
        <v>102</v>
      </c>
      <c r="AA3718" s="20">
        <f>Z3718*(590/311)</f>
        <v>193.50482315112541</v>
      </c>
      <c r="AB3718" s="22">
        <f>(Y3718+1)/(AA3718+1)</f>
        <v>5.1412606834074486E-3</v>
      </c>
      <c r="AC3718" s="22">
        <f>LOG(AB3718/Q3718,2)</f>
        <v>-4.235817282547405E-2</v>
      </c>
    </row>
    <row r="3719" spans="1:29" x14ac:dyDescent="0.2">
      <c r="A3719" t="s">
        <v>3726</v>
      </c>
      <c r="B3719" s="1">
        <v>0</v>
      </c>
      <c r="C3719" s="1">
        <f>B3719*(590/450)</f>
        <v>0</v>
      </c>
      <c r="D3719" s="1">
        <v>45</v>
      </c>
      <c r="E3719" s="1">
        <f>D3719*(590/450)</f>
        <v>59</v>
      </c>
      <c r="F3719" s="6">
        <f>(C3719+1)/(E3719+1)</f>
        <v>1.6666666666666666E-2</v>
      </c>
      <c r="G3719" s="2">
        <v>0</v>
      </c>
      <c r="H3719" s="2">
        <f>G3719*(590/590)</f>
        <v>0</v>
      </c>
      <c r="I3719" s="2">
        <v>33</v>
      </c>
      <c r="J3719" s="2">
        <f>I3719*(590/590)</f>
        <v>33</v>
      </c>
      <c r="K3719" s="6">
        <f>(H3719+1)/(J3719+1)</f>
        <v>2.9411764705882353E-2</v>
      </c>
      <c r="L3719" s="8">
        <f>LOG(K3719/F3719,2)</f>
        <v>0.81942775435817916</v>
      </c>
      <c r="M3719" s="3">
        <v>0</v>
      </c>
      <c r="N3719" s="3">
        <f>M3719*(590/179)</f>
        <v>0</v>
      </c>
      <c r="O3719" s="3">
        <v>21</v>
      </c>
      <c r="P3719" s="3">
        <f>O3719*(590/179)</f>
        <v>69.217877094972067</v>
      </c>
      <c r="Q3719" s="6">
        <f>(N3719+1)/(P3719+1)</f>
        <v>1.4241387540774923E-2</v>
      </c>
      <c r="R3719" s="4">
        <v>0</v>
      </c>
      <c r="S3719" s="4">
        <f>R3719*(590/409)</f>
        <v>0</v>
      </c>
      <c r="T3719" s="4">
        <v>31</v>
      </c>
      <c r="U3719" s="4">
        <f>T3719*(590/409)</f>
        <v>44.718826405867972</v>
      </c>
      <c r="V3719" s="6">
        <f>(S3719+1)/(U3719+1)</f>
        <v>2.1872827423926412E-2</v>
      </c>
      <c r="W3719" s="8">
        <f>LOG((V3719/Q3719),2)</f>
        <v>0.6190500094125605</v>
      </c>
      <c r="X3719" s="19">
        <v>0</v>
      </c>
      <c r="Y3719" s="20">
        <f>X3719*(590/311)</f>
        <v>0</v>
      </c>
      <c r="Z3719" s="19">
        <v>31</v>
      </c>
      <c r="AA3719" s="20">
        <f>Z3719*(590/311)</f>
        <v>58.81028938906752</v>
      </c>
      <c r="AB3719" s="22">
        <f>(Y3719+1)/(AA3719+1)</f>
        <v>1.6719531207999572E-2</v>
      </c>
      <c r="AC3719" s="22">
        <f>LOG(AB3719/Q3719,2)</f>
        <v>0.23144468168617463</v>
      </c>
    </row>
    <row r="3720" spans="1:29" x14ac:dyDescent="0.2">
      <c r="A3720" t="s">
        <v>3727</v>
      </c>
      <c r="B3720" s="1">
        <v>0</v>
      </c>
      <c r="C3720" s="1">
        <f>B3720*(590/450)</f>
        <v>0</v>
      </c>
      <c r="D3720" s="1">
        <v>4</v>
      </c>
      <c r="E3720" s="1">
        <f>D3720*(590/450)</f>
        <v>5.2444444444444445</v>
      </c>
      <c r="F3720" s="6">
        <f>(C3720+1)/(E3720+1)</f>
        <v>0.16014234875444841</v>
      </c>
      <c r="G3720" s="2">
        <v>0</v>
      </c>
      <c r="H3720" s="2">
        <f>G3720*(590/590)</f>
        <v>0</v>
      </c>
      <c r="I3720" s="2">
        <v>3</v>
      </c>
      <c r="J3720" s="2">
        <f>I3720*(590/590)</f>
        <v>3</v>
      </c>
      <c r="K3720" s="6">
        <f>(H3720+1)/(J3720+1)</f>
        <v>0.25</v>
      </c>
      <c r="L3720" s="8">
        <f>LOG(K3720/F3720,2)</f>
        <v>0.64257322389125127</v>
      </c>
      <c r="M3720" s="3">
        <v>0</v>
      </c>
      <c r="N3720" s="3">
        <f>M3720*(590/179)</f>
        <v>0</v>
      </c>
      <c r="O3720" s="3">
        <v>1</v>
      </c>
      <c r="P3720" s="3">
        <f>O3720*(590/179)</f>
        <v>3.2960893854748603</v>
      </c>
      <c r="Q3720" s="6">
        <f>(N3720+1)/(P3720+1)</f>
        <v>0.2327698309492848</v>
      </c>
      <c r="R3720" s="4">
        <v>0</v>
      </c>
      <c r="S3720" s="4">
        <f>R3720*(590/409)</f>
        <v>0</v>
      </c>
      <c r="T3720" s="4">
        <v>10</v>
      </c>
      <c r="U3720" s="4">
        <f>T3720*(590/409)</f>
        <v>14.425427872860636</v>
      </c>
      <c r="V3720" s="6">
        <f>(S3720+1)/(U3720+1)</f>
        <v>6.4828023458551279E-2</v>
      </c>
      <c r="W3720" s="8">
        <f>LOG((V3720/Q3720),2)</f>
        <v>-1.844214591813617</v>
      </c>
      <c r="X3720" s="19">
        <v>0</v>
      </c>
      <c r="Y3720" s="20">
        <f>X3720*(590/311)</f>
        <v>0</v>
      </c>
      <c r="Z3720" s="19">
        <v>3</v>
      </c>
      <c r="AA3720" s="20">
        <f>Z3720*(590/311)</f>
        <v>5.6913183279742761</v>
      </c>
      <c r="AB3720" s="22">
        <f>(Y3720+1)/(AA3720+1)</f>
        <v>0.14944738106679481</v>
      </c>
      <c r="AC3720" s="22">
        <f>LOG(AB3720/Q3720,2)</f>
        <v>-0.63926646890716232</v>
      </c>
    </row>
    <row r="3721" spans="1:29" x14ac:dyDescent="0.2">
      <c r="A3721" t="s">
        <v>3728</v>
      </c>
      <c r="B3721" s="1">
        <v>0</v>
      </c>
      <c r="C3721" s="1">
        <f>B3721*(590/450)</f>
        <v>0</v>
      </c>
      <c r="D3721" s="1">
        <v>5</v>
      </c>
      <c r="E3721" s="1">
        <f>D3721*(590/450)</f>
        <v>6.5555555555555554</v>
      </c>
      <c r="F3721" s="6">
        <f>(C3721+1)/(E3721+1)</f>
        <v>0.13235294117647059</v>
      </c>
      <c r="G3721" s="2">
        <v>0</v>
      </c>
      <c r="H3721" s="2">
        <f>G3721*(590/590)</f>
        <v>0</v>
      </c>
      <c r="I3721" s="2">
        <v>6</v>
      </c>
      <c r="J3721" s="2">
        <f>I3721*(590/590)</f>
        <v>6</v>
      </c>
      <c r="K3721" s="6">
        <f>(H3721+1)/(J3721+1)</f>
        <v>0.14285714285714285</v>
      </c>
      <c r="L3721" s="8">
        <f>LOG(K3721/F3721,2)</f>
        <v>0.11018291775042287</v>
      </c>
      <c r="M3721" s="3">
        <v>0</v>
      </c>
      <c r="N3721" s="3">
        <f>M3721*(590/179)</f>
        <v>0</v>
      </c>
      <c r="O3721" s="3">
        <v>0</v>
      </c>
      <c r="P3721" s="3">
        <f>O3721*(590/179)</f>
        <v>0</v>
      </c>
      <c r="Q3721" s="6">
        <f>(N3721+1)/(P3721+1)</f>
        <v>1</v>
      </c>
      <c r="R3721" s="4">
        <v>0</v>
      </c>
      <c r="S3721" s="4">
        <f>R3721*(590/409)</f>
        <v>0</v>
      </c>
      <c r="T3721" s="4">
        <v>4</v>
      </c>
      <c r="U3721" s="4">
        <f>T3721*(590/409)</f>
        <v>5.7701711491442547</v>
      </c>
      <c r="V3721" s="6">
        <f>(S3721+1)/(U3721+1)</f>
        <v>0.14770675334055616</v>
      </c>
      <c r="W3721" s="8">
        <f>LOG((V3721/Q3721),2)</f>
        <v>-2.7591923054251817</v>
      </c>
      <c r="X3721" s="19">
        <v>0</v>
      </c>
      <c r="Y3721" s="20">
        <f>X3721*(590/311)</f>
        <v>0</v>
      </c>
      <c r="Z3721" s="19">
        <v>2</v>
      </c>
      <c r="AA3721" s="20">
        <f>Z3721*(590/311)</f>
        <v>3.7942122186495175</v>
      </c>
      <c r="AB3721" s="22">
        <f>(Y3721+1)/(AA3721+1)</f>
        <v>0.20858484238765929</v>
      </c>
      <c r="AC3721" s="22">
        <f>LOG(AB3721/Q3721,2)</f>
        <v>-2.2612937721528401</v>
      </c>
    </row>
    <row r="3722" spans="1:29" x14ac:dyDescent="0.2">
      <c r="A3722" t="s">
        <v>3729</v>
      </c>
      <c r="B3722" s="1">
        <v>0</v>
      </c>
      <c r="C3722" s="1">
        <f>B3722*(590/450)</f>
        <v>0</v>
      </c>
      <c r="D3722" s="1">
        <v>26</v>
      </c>
      <c r="E3722" s="1">
        <f>D3722*(590/450)</f>
        <v>34.088888888888889</v>
      </c>
      <c r="F3722" s="6">
        <f>(C3722+1)/(E3722+1)</f>
        <v>2.8499050031665613E-2</v>
      </c>
      <c r="G3722" s="2">
        <v>0</v>
      </c>
      <c r="H3722" s="2">
        <f>G3722*(590/590)</f>
        <v>0</v>
      </c>
      <c r="I3722" s="2">
        <v>35</v>
      </c>
      <c r="J3722" s="2">
        <f>I3722*(590/590)</f>
        <v>35</v>
      </c>
      <c r="K3722" s="6">
        <f>(H3722+1)/(J3722+1)</f>
        <v>2.7777777777777776E-2</v>
      </c>
      <c r="L3722" s="8">
        <f>LOG(K3722/F3722,2)</f>
        <v>-3.6982641911750366E-2</v>
      </c>
      <c r="M3722" s="3">
        <v>0</v>
      </c>
      <c r="N3722" s="3">
        <f>M3722*(590/179)</f>
        <v>0</v>
      </c>
      <c r="O3722" s="3">
        <v>9</v>
      </c>
      <c r="P3722" s="3">
        <f>O3722*(590/179)</f>
        <v>29.664804469273744</v>
      </c>
      <c r="Q3722" s="6">
        <f>(N3722+1)/(P3722+1)</f>
        <v>3.2610675897249045E-2</v>
      </c>
      <c r="R3722" s="4">
        <v>0</v>
      </c>
      <c r="S3722" s="4">
        <f>R3722*(590/409)</f>
        <v>0</v>
      </c>
      <c r="T3722" s="4">
        <v>18</v>
      </c>
      <c r="U3722" s="4">
        <f>T3722*(590/409)</f>
        <v>25.965770171149146</v>
      </c>
      <c r="V3722" s="6">
        <f>(S3722+1)/(U3722+1)</f>
        <v>3.7084051137909149E-2</v>
      </c>
      <c r="W3722" s="8">
        <f>LOG((V3722/Q3722),2)</f>
        <v>0.18545451247734229</v>
      </c>
      <c r="X3722" s="19">
        <v>0</v>
      </c>
      <c r="Y3722" s="20">
        <f>X3722*(590/311)</f>
        <v>0</v>
      </c>
      <c r="Z3722" s="19">
        <v>15</v>
      </c>
      <c r="AA3722" s="20">
        <f>Z3722*(590/311)</f>
        <v>28.45659163987138</v>
      </c>
      <c r="AB3722" s="22">
        <f>(Y3722+1)/(AA3722+1)</f>
        <v>3.3948258923698287E-2</v>
      </c>
      <c r="AC3722" s="22">
        <f>LOG(AB3722/Q3722,2)</f>
        <v>5.7993242994491767E-2</v>
      </c>
    </row>
    <row r="3723" spans="1:29" x14ac:dyDescent="0.2">
      <c r="A3723" t="s">
        <v>3730</v>
      </c>
      <c r="B3723" s="1">
        <v>0</v>
      </c>
      <c r="C3723" s="1">
        <f>B3723*(590/450)</f>
        <v>0</v>
      </c>
      <c r="D3723" s="1">
        <v>20</v>
      </c>
      <c r="E3723" s="1">
        <f>D3723*(590/450)</f>
        <v>26.222222222222221</v>
      </c>
      <c r="F3723" s="6">
        <f>(C3723+1)/(E3723+1)</f>
        <v>3.6734693877551024E-2</v>
      </c>
      <c r="G3723" s="2">
        <v>0</v>
      </c>
      <c r="H3723" s="2">
        <f>G3723*(590/590)</f>
        <v>0</v>
      </c>
      <c r="I3723" s="2">
        <v>20</v>
      </c>
      <c r="J3723" s="2">
        <f>I3723*(590/590)</f>
        <v>20</v>
      </c>
      <c r="K3723" s="6">
        <f>(H3723+1)/(J3723+1)</f>
        <v>4.7619047619047616E-2</v>
      </c>
      <c r="L3723" s="8">
        <f>LOG(K3723/F3723,2)</f>
        <v>0.37439551478149768</v>
      </c>
      <c r="M3723" s="3">
        <v>0</v>
      </c>
      <c r="N3723" s="3">
        <f>M3723*(590/179)</f>
        <v>0</v>
      </c>
      <c r="O3723" s="3">
        <v>2</v>
      </c>
      <c r="P3723" s="3">
        <f>O3723*(590/179)</f>
        <v>6.5921787709497206</v>
      </c>
      <c r="Q3723" s="6">
        <f>(N3723+1)/(P3723+1)</f>
        <v>0.13171449595290655</v>
      </c>
      <c r="R3723" s="4">
        <v>0</v>
      </c>
      <c r="S3723" s="4">
        <f>R3723*(590/409)</f>
        <v>0</v>
      </c>
      <c r="T3723" s="4">
        <v>8</v>
      </c>
      <c r="U3723" s="4">
        <f>T3723*(590/409)</f>
        <v>11.540342298288509</v>
      </c>
      <c r="V3723" s="6">
        <f>(S3723+1)/(U3723+1)</f>
        <v>7.9742639890816924E-2</v>
      </c>
      <c r="W3723" s="8">
        <f>LOG((V3723/Q3723),2)</f>
        <v>-0.72399085953243403</v>
      </c>
      <c r="X3723" s="19">
        <v>0</v>
      </c>
      <c r="Y3723" s="20">
        <f>X3723*(590/311)</f>
        <v>0</v>
      </c>
      <c r="Z3723" s="19">
        <v>13</v>
      </c>
      <c r="AA3723" s="20">
        <f>Z3723*(590/311)</f>
        <v>24.662379421221864</v>
      </c>
      <c r="AB3723" s="22">
        <f>(Y3723+1)/(AA3723+1)</f>
        <v>3.8967547926325022E-2</v>
      </c>
      <c r="AC3723" s="22">
        <f>LOG(AB3723/Q3723,2)</f>
        <v>-1.7570690750015363</v>
      </c>
    </row>
    <row r="3724" spans="1:29" x14ac:dyDescent="0.2">
      <c r="A3724" t="s">
        <v>3731</v>
      </c>
      <c r="B3724" s="1">
        <v>0</v>
      </c>
      <c r="C3724" s="1">
        <f>B3724*(590/450)</f>
        <v>0</v>
      </c>
      <c r="D3724" s="1">
        <v>0</v>
      </c>
      <c r="E3724" s="1">
        <f>D3724*(590/450)</f>
        <v>0</v>
      </c>
      <c r="F3724" s="6">
        <f>(C3724+1)/(E3724+1)</f>
        <v>1</v>
      </c>
      <c r="G3724" s="2">
        <v>0</v>
      </c>
      <c r="H3724" s="2">
        <f>G3724*(590/590)</f>
        <v>0</v>
      </c>
      <c r="I3724" s="2">
        <v>0</v>
      </c>
      <c r="J3724" s="2">
        <f>I3724*(590/590)</f>
        <v>0</v>
      </c>
      <c r="K3724" s="6">
        <f>(H3724+1)/(J3724+1)</f>
        <v>1</v>
      </c>
      <c r="L3724" s="8">
        <f>LOG(K3724/F3724,2)</f>
        <v>0</v>
      </c>
      <c r="M3724" s="3">
        <v>0</v>
      </c>
      <c r="N3724" s="3">
        <f>M3724*(590/179)</f>
        <v>0</v>
      </c>
      <c r="O3724" s="3">
        <v>0</v>
      </c>
      <c r="P3724" s="3">
        <f>O3724*(590/179)</f>
        <v>0</v>
      </c>
      <c r="Q3724" s="6">
        <f>(N3724+1)/(P3724+1)</f>
        <v>1</v>
      </c>
      <c r="R3724" s="4">
        <v>0</v>
      </c>
      <c r="S3724" s="4">
        <f>R3724*(590/409)</f>
        <v>0</v>
      </c>
      <c r="T3724" s="4">
        <v>0</v>
      </c>
      <c r="U3724" s="4">
        <f>T3724*(590/409)</f>
        <v>0</v>
      </c>
      <c r="V3724" s="6">
        <f>(S3724+1)/(U3724+1)</f>
        <v>1</v>
      </c>
      <c r="W3724" s="8">
        <f>LOG((V3724/Q3724),2)</f>
        <v>0</v>
      </c>
      <c r="X3724" s="19">
        <v>0</v>
      </c>
      <c r="Y3724" s="20">
        <f>X3724*(590/311)</f>
        <v>0</v>
      </c>
      <c r="Z3724" s="19">
        <v>0</v>
      </c>
      <c r="AA3724" s="20">
        <f>Z3724*(590/311)</f>
        <v>0</v>
      </c>
      <c r="AB3724" s="22">
        <f>(Y3724+1)/(AA3724+1)</f>
        <v>1</v>
      </c>
      <c r="AC3724" s="22">
        <f>LOG(AB3724/Q3724,2)</f>
        <v>0</v>
      </c>
    </row>
    <row r="3725" spans="1:29" x14ac:dyDescent="0.2">
      <c r="A3725" t="s">
        <v>3732</v>
      </c>
      <c r="B3725" s="1">
        <v>0</v>
      </c>
      <c r="C3725" s="1">
        <f>B3725*(590/450)</f>
        <v>0</v>
      </c>
      <c r="D3725" s="1">
        <v>6</v>
      </c>
      <c r="E3725" s="1">
        <f>D3725*(590/450)</f>
        <v>7.8666666666666671</v>
      </c>
      <c r="F3725" s="6">
        <f>(C3725+1)/(E3725+1)</f>
        <v>0.11278195488721804</v>
      </c>
      <c r="G3725" s="2">
        <v>0</v>
      </c>
      <c r="H3725" s="2">
        <f>G3725*(590/590)</f>
        <v>0</v>
      </c>
      <c r="I3725" s="2">
        <v>3</v>
      </c>
      <c r="J3725" s="2">
        <f>I3725*(590/590)</f>
        <v>3</v>
      </c>
      <c r="K3725" s="6">
        <f>(H3725+1)/(J3725+1)</f>
        <v>0.25</v>
      </c>
      <c r="L3725" s="8">
        <f>LOG(K3725/F3725,2)</f>
        <v>1.1483918398926711</v>
      </c>
      <c r="M3725" s="3">
        <v>0</v>
      </c>
      <c r="N3725" s="3">
        <f>M3725*(590/179)</f>
        <v>0</v>
      </c>
      <c r="O3725" s="3">
        <v>2</v>
      </c>
      <c r="P3725" s="3">
        <f>O3725*(590/179)</f>
        <v>6.5921787709497206</v>
      </c>
      <c r="Q3725" s="6">
        <f>(N3725+1)/(P3725+1)</f>
        <v>0.13171449595290655</v>
      </c>
      <c r="R3725" s="4">
        <v>0</v>
      </c>
      <c r="S3725" s="4">
        <f>R3725*(590/409)</f>
        <v>0</v>
      </c>
      <c r="T3725" s="4">
        <v>3</v>
      </c>
      <c r="U3725" s="4">
        <f>T3725*(590/409)</f>
        <v>4.3276283618581912</v>
      </c>
      <c r="V3725" s="6">
        <f>(S3725+1)/(U3725+1)</f>
        <v>0.1877007801743919</v>
      </c>
      <c r="W3725" s="8">
        <f>LOG((V3725/Q3725),2)</f>
        <v>0.51102051532897674</v>
      </c>
      <c r="X3725" s="19">
        <v>0</v>
      </c>
      <c r="Y3725" s="20">
        <f>X3725*(590/311)</f>
        <v>0</v>
      </c>
      <c r="Z3725" s="19">
        <v>5</v>
      </c>
      <c r="AA3725" s="20">
        <f>Z3725*(590/311)</f>
        <v>9.485530546623794</v>
      </c>
      <c r="AB3725" s="22">
        <f>(Y3725+1)/(AA3725+1)</f>
        <v>9.5369518552591237E-2</v>
      </c>
      <c r="AC3725" s="22">
        <f>LOG(AB3725/Q3725,2)</f>
        <v>-0.46581399211472785</v>
      </c>
    </row>
    <row r="3726" spans="1:29" x14ac:dyDescent="0.2">
      <c r="A3726" t="s">
        <v>3733</v>
      </c>
      <c r="B3726" s="1">
        <v>0</v>
      </c>
      <c r="C3726" s="1">
        <f>B3726*(590/450)</f>
        <v>0</v>
      </c>
      <c r="D3726" s="1">
        <v>10</v>
      </c>
      <c r="E3726" s="1">
        <f>D3726*(590/450)</f>
        <v>13.111111111111111</v>
      </c>
      <c r="F3726" s="6">
        <f>(C3726+1)/(E3726+1)</f>
        <v>7.0866141732283464E-2</v>
      </c>
      <c r="G3726" s="2">
        <v>1</v>
      </c>
      <c r="H3726" s="2">
        <f>G3726*(590/590)</f>
        <v>1</v>
      </c>
      <c r="I3726" s="2">
        <v>11</v>
      </c>
      <c r="J3726" s="2">
        <f>I3726*(590/590)</f>
        <v>11</v>
      </c>
      <c r="K3726" s="6">
        <f>(H3726+1)/(J3726+1)</f>
        <v>0.16666666666666666</v>
      </c>
      <c r="L3726" s="8">
        <f>LOG(K3726/F3726,2)</f>
        <v>1.2337971846086973</v>
      </c>
      <c r="M3726" s="3">
        <v>0</v>
      </c>
      <c r="N3726" s="3">
        <f>M3726*(590/179)</f>
        <v>0</v>
      </c>
      <c r="O3726" s="3">
        <v>7</v>
      </c>
      <c r="P3726" s="3">
        <f>O3726*(590/179)</f>
        <v>23.072625698324021</v>
      </c>
      <c r="Q3726" s="6">
        <f>(N3726+1)/(P3726+1)</f>
        <v>4.154096077976329E-2</v>
      </c>
      <c r="R3726" s="4">
        <v>2</v>
      </c>
      <c r="S3726" s="4">
        <f>R3726*(590/409)</f>
        <v>2.8850855745721273</v>
      </c>
      <c r="T3726" s="4">
        <v>19</v>
      </c>
      <c r="U3726" s="4">
        <f>T3726*(590/409)</f>
        <v>27.408312958435211</v>
      </c>
      <c r="V3726" s="6">
        <f>(S3726+1)/(U3726+1)</f>
        <v>0.13675875720802133</v>
      </c>
      <c r="W3726" s="8">
        <f>LOG((V3726/Q3726),2)</f>
        <v>1.7190267284451421</v>
      </c>
      <c r="X3726" s="19">
        <v>0</v>
      </c>
      <c r="Y3726" s="20">
        <f>X3726*(590/311)</f>
        <v>0</v>
      </c>
      <c r="Z3726" s="19">
        <v>7</v>
      </c>
      <c r="AA3726" s="20">
        <f>Z3726*(590/311)</f>
        <v>13.279742765273312</v>
      </c>
      <c r="AB3726" s="22">
        <f>(Y3726+1)/(AA3726+1)</f>
        <v>7.0029272686331911E-2</v>
      </c>
      <c r="AC3726" s="22">
        <f>LOG(AB3726/Q3726,2)</f>
        <v>0.7534235200096161</v>
      </c>
    </row>
    <row r="3727" spans="1:29" x14ac:dyDescent="0.2">
      <c r="A3727" t="s">
        <v>3734</v>
      </c>
      <c r="B3727" s="1">
        <v>0</v>
      </c>
      <c r="C3727" s="1">
        <f>B3727*(590/450)</f>
        <v>0</v>
      </c>
      <c r="D3727" s="1">
        <v>0</v>
      </c>
      <c r="E3727" s="1">
        <f>D3727*(590/450)</f>
        <v>0</v>
      </c>
      <c r="F3727" s="6">
        <f>(C3727+1)/(E3727+1)</f>
        <v>1</v>
      </c>
      <c r="G3727" s="2">
        <v>1</v>
      </c>
      <c r="H3727" s="2">
        <f>G3727*(590/590)</f>
        <v>1</v>
      </c>
      <c r="I3727" s="2">
        <v>2</v>
      </c>
      <c r="J3727" s="2">
        <f>I3727*(590/590)</f>
        <v>2</v>
      </c>
      <c r="K3727" s="6">
        <f>(H3727+1)/(J3727+1)</f>
        <v>0.66666666666666663</v>
      </c>
      <c r="L3727" s="8">
        <f>LOG(K3727/F3727,2)</f>
        <v>-0.5849625007211563</v>
      </c>
      <c r="M3727" s="3">
        <v>0</v>
      </c>
      <c r="N3727" s="3">
        <f>M3727*(590/179)</f>
        <v>0</v>
      </c>
      <c r="O3727" s="3">
        <v>0</v>
      </c>
      <c r="P3727" s="3">
        <f>O3727*(590/179)</f>
        <v>0</v>
      </c>
      <c r="Q3727" s="6">
        <f>(N3727+1)/(P3727+1)</f>
        <v>1</v>
      </c>
      <c r="R3727" s="4">
        <v>2</v>
      </c>
      <c r="S3727" s="4">
        <f>R3727*(590/409)</f>
        <v>2.8850855745721273</v>
      </c>
      <c r="T3727" s="4">
        <v>2</v>
      </c>
      <c r="U3727" s="4">
        <f>T3727*(590/409)</f>
        <v>2.8850855745721273</v>
      </c>
      <c r="V3727" s="6">
        <f>(S3727+1)/(U3727+1)</f>
        <v>1</v>
      </c>
      <c r="W3727" s="8">
        <f>LOG((V3727/Q3727),2)</f>
        <v>0</v>
      </c>
      <c r="X3727" s="19">
        <v>0</v>
      </c>
      <c r="Y3727" s="20">
        <f>X3727*(590/311)</f>
        <v>0</v>
      </c>
      <c r="Z3727" s="19">
        <v>0</v>
      </c>
      <c r="AA3727" s="20">
        <f>Z3727*(590/311)</f>
        <v>0</v>
      </c>
      <c r="AB3727" s="22">
        <f>(Y3727+1)/(AA3727+1)</f>
        <v>1</v>
      </c>
      <c r="AC3727" s="22">
        <f>LOG(AB3727/Q3727,2)</f>
        <v>0</v>
      </c>
    </row>
    <row r="3728" spans="1:29" x14ac:dyDescent="0.2">
      <c r="A3728" t="s">
        <v>3735</v>
      </c>
      <c r="B3728" s="1">
        <v>0</v>
      </c>
      <c r="C3728" s="1">
        <f>B3728*(590/450)</f>
        <v>0</v>
      </c>
      <c r="D3728" s="1">
        <v>36</v>
      </c>
      <c r="E3728" s="1">
        <f>D3728*(590/450)</f>
        <v>47.2</v>
      </c>
      <c r="F3728" s="6">
        <f>(C3728+1)/(E3728+1)</f>
        <v>2.0746887966804978E-2</v>
      </c>
      <c r="G3728" s="2">
        <v>2</v>
      </c>
      <c r="H3728" s="2">
        <f>G3728*(590/590)</f>
        <v>2</v>
      </c>
      <c r="I3728" s="2">
        <v>47</v>
      </c>
      <c r="J3728" s="2">
        <f>I3728*(590/590)</f>
        <v>47</v>
      </c>
      <c r="K3728" s="6">
        <f>(H3728+1)/(J3728+1)</f>
        <v>6.25E-2</v>
      </c>
      <c r="L3728" s="8">
        <f>LOG(K3728/F3728,2)</f>
        <v>1.5909612413425993</v>
      </c>
      <c r="M3728" s="3">
        <v>0</v>
      </c>
      <c r="N3728" s="3">
        <f>M3728*(590/179)</f>
        <v>0</v>
      </c>
      <c r="O3728" s="3">
        <v>14</v>
      </c>
      <c r="P3728" s="3">
        <f>O3728*(590/179)</f>
        <v>46.145251396648042</v>
      </c>
      <c r="Q3728" s="6">
        <f>(N3728+1)/(P3728+1)</f>
        <v>2.1211043962554806E-2</v>
      </c>
      <c r="R3728" s="4">
        <v>2</v>
      </c>
      <c r="S3728" s="4">
        <f>R3728*(590/409)</f>
        <v>2.8850855745721273</v>
      </c>
      <c r="T3728" s="4">
        <v>26</v>
      </c>
      <c r="U3728" s="4">
        <f>T3728*(590/409)</f>
        <v>37.506112469437653</v>
      </c>
      <c r="V3728" s="6">
        <f>(S3728+1)/(U3728+1)</f>
        <v>0.10089529493936124</v>
      </c>
      <c r="W3728" s="8">
        <f>LOG((V3728/Q3728),2)</f>
        <v>2.2499713645513006</v>
      </c>
      <c r="X3728" s="19">
        <v>0</v>
      </c>
      <c r="Y3728" s="20">
        <f>X3728*(590/311)</f>
        <v>0</v>
      </c>
      <c r="Z3728" s="19">
        <v>20</v>
      </c>
      <c r="AA3728" s="20">
        <f>Z3728*(590/311)</f>
        <v>37.942122186495176</v>
      </c>
      <c r="AB3728" s="22">
        <f>(Y3728+1)/(AA3728+1)</f>
        <v>2.5679134670960283E-2</v>
      </c>
      <c r="AC3728" s="22">
        <f>LOG(AB3728/Q3728,2)</f>
        <v>0.27578095870053571</v>
      </c>
    </row>
    <row r="3729" spans="1:29" x14ac:dyDescent="0.2">
      <c r="A3729" t="s">
        <v>3736</v>
      </c>
      <c r="B3729" s="1">
        <v>0</v>
      </c>
      <c r="C3729" s="1">
        <f>B3729*(590/450)</f>
        <v>0</v>
      </c>
      <c r="D3729" s="1">
        <v>33</v>
      </c>
      <c r="E3729" s="1">
        <f>D3729*(590/450)</f>
        <v>43.266666666666666</v>
      </c>
      <c r="F3729" s="6">
        <f>(C3729+1)/(E3729+1)</f>
        <v>2.2590361445783132E-2</v>
      </c>
      <c r="G3729" s="2">
        <v>2</v>
      </c>
      <c r="H3729" s="2">
        <f>G3729*(590/590)</f>
        <v>2</v>
      </c>
      <c r="I3729" s="2">
        <v>45</v>
      </c>
      <c r="J3729" s="2">
        <f>I3729*(590/590)</f>
        <v>45</v>
      </c>
      <c r="K3729" s="6">
        <f>(H3729+1)/(J3729+1)</f>
        <v>6.5217391304347824E-2</v>
      </c>
      <c r="L3729" s="8">
        <f>LOG(K3729/F3729,2)</f>
        <v>1.5295493804025495</v>
      </c>
      <c r="M3729" s="3">
        <v>0</v>
      </c>
      <c r="N3729" s="3">
        <f>M3729*(590/179)</f>
        <v>0</v>
      </c>
      <c r="O3729" s="3">
        <v>13</v>
      </c>
      <c r="P3729" s="3">
        <f>O3729*(590/179)</f>
        <v>42.849162011173185</v>
      </c>
      <c r="Q3729" s="6">
        <f>(N3729+1)/(P3729+1)</f>
        <v>2.2805452923939356E-2</v>
      </c>
      <c r="R3729" s="4">
        <v>2</v>
      </c>
      <c r="S3729" s="4">
        <f>R3729*(590/409)</f>
        <v>2.8850855745721273</v>
      </c>
      <c r="T3729" s="4">
        <v>26</v>
      </c>
      <c r="U3729" s="4">
        <f>T3729*(590/409)</f>
        <v>37.506112469437653</v>
      </c>
      <c r="V3729" s="6">
        <f>(S3729+1)/(U3729+1)</f>
        <v>0.10089529493936124</v>
      </c>
      <c r="W3729" s="8">
        <f>LOG((V3729/Q3729),2)</f>
        <v>2.1454081706671344</v>
      </c>
      <c r="X3729" s="19">
        <v>0</v>
      </c>
      <c r="Y3729" s="20">
        <f>X3729*(590/311)</f>
        <v>0</v>
      </c>
      <c r="Z3729" s="19">
        <v>17</v>
      </c>
      <c r="AA3729" s="20">
        <f>Z3729*(590/311)</f>
        <v>32.250803858520896</v>
      </c>
      <c r="AB3729" s="22">
        <f>(Y3729+1)/(AA3729+1)</f>
        <v>3.0074460883860364E-2</v>
      </c>
      <c r="AC3729" s="22">
        <f>LOG(AB3729/Q3729,2)</f>
        <v>0.3991600529296101</v>
      </c>
    </row>
    <row r="3730" spans="1:29" x14ac:dyDescent="0.2">
      <c r="A3730" t="s">
        <v>3737</v>
      </c>
      <c r="B3730" s="1">
        <v>0</v>
      </c>
      <c r="C3730" s="1">
        <f>B3730*(590/450)</f>
        <v>0</v>
      </c>
      <c r="D3730" s="1">
        <v>6</v>
      </c>
      <c r="E3730" s="1">
        <f>D3730*(590/450)</f>
        <v>7.8666666666666671</v>
      </c>
      <c r="F3730" s="6">
        <f>(C3730+1)/(E3730+1)</f>
        <v>0.11278195488721804</v>
      </c>
      <c r="G3730" s="2">
        <v>0</v>
      </c>
      <c r="H3730" s="2">
        <f>G3730*(590/590)</f>
        <v>0</v>
      </c>
      <c r="I3730" s="2">
        <v>15</v>
      </c>
      <c r="J3730" s="2">
        <f>I3730*(590/590)</f>
        <v>15</v>
      </c>
      <c r="K3730" s="6">
        <f>(H3730+1)/(J3730+1)</f>
        <v>6.25E-2</v>
      </c>
      <c r="L3730" s="8">
        <f>LOG(K3730/F3730,2)</f>
        <v>-0.85160816010732887</v>
      </c>
      <c r="M3730" s="3">
        <v>0</v>
      </c>
      <c r="N3730" s="3">
        <f>M3730*(590/179)</f>
        <v>0</v>
      </c>
      <c r="O3730" s="3">
        <v>3</v>
      </c>
      <c r="P3730" s="3">
        <f>O3730*(590/179)</f>
        <v>9.88826815642458</v>
      </c>
      <c r="Q3730" s="6">
        <f>(N3730+1)/(P3730+1)</f>
        <v>9.1841970241149318E-2</v>
      </c>
      <c r="R3730" s="4">
        <v>0</v>
      </c>
      <c r="S3730" s="4">
        <f>R3730*(590/409)</f>
        <v>0</v>
      </c>
      <c r="T3730" s="4">
        <v>14</v>
      </c>
      <c r="U3730" s="4">
        <f>T3730*(590/409)</f>
        <v>20.195599022004892</v>
      </c>
      <c r="V3730" s="6">
        <f>(S3730+1)/(U3730+1)</f>
        <v>4.717960549082939E-2</v>
      </c>
      <c r="W3730" s="8">
        <f>LOG((V3730/Q3730),2)</f>
        <v>-0.96099023676462325</v>
      </c>
      <c r="X3730" s="19">
        <v>0</v>
      </c>
      <c r="Y3730" s="20">
        <f>X3730*(590/311)</f>
        <v>0</v>
      </c>
      <c r="Z3730" s="19">
        <v>6</v>
      </c>
      <c r="AA3730" s="20">
        <f>Z3730*(590/311)</f>
        <v>11.382636655948552</v>
      </c>
      <c r="AB3730" s="22">
        <f>(Y3730+1)/(AA3730+1)</f>
        <v>8.0758244611789154E-2</v>
      </c>
      <c r="AC3730" s="22">
        <f>LOG(AB3730/Q3730,2)</f>
        <v>-0.18554403967274954</v>
      </c>
    </row>
    <row r="3731" spans="1:29" x14ac:dyDescent="0.2">
      <c r="A3731" t="s">
        <v>3738</v>
      </c>
      <c r="B3731" s="1">
        <v>0</v>
      </c>
      <c r="C3731" s="1">
        <f>B3731*(590/450)</f>
        <v>0</v>
      </c>
      <c r="D3731" s="1">
        <v>11</v>
      </c>
      <c r="E3731" s="1">
        <f>D3731*(590/450)</f>
        <v>14.422222222222222</v>
      </c>
      <c r="F3731" s="6">
        <f>(C3731+1)/(E3731+1)</f>
        <v>6.4841498559077809E-2</v>
      </c>
      <c r="G3731" s="2">
        <v>0</v>
      </c>
      <c r="H3731" s="2">
        <f>G3731*(590/590)</f>
        <v>0</v>
      </c>
      <c r="I3731" s="2">
        <v>13</v>
      </c>
      <c r="J3731" s="2">
        <f>I3731*(590/590)</f>
        <v>13</v>
      </c>
      <c r="K3731" s="6">
        <f>(H3731+1)/(J3731+1)</f>
        <v>7.1428571428571425E-2</v>
      </c>
      <c r="L3731" s="8">
        <f>LOG(K3731/F3731,2)</f>
        <v>0.13958383419098191</v>
      </c>
      <c r="M3731" s="3">
        <v>0</v>
      </c>
      <c r="N3731" s="3">
        <f>M3731*(590/179)</f>
        <v>0</v>
      </c>
      <c r="O3731" s="3">
        <v>7</v>
      </c>
      <c r="P3731" s="3">
        <f>O3731*(590/179)</f>
        <v>23.072625698324021</v>
      </c>
      <c r="Q3731" s="6">
        <f>(N3731+1)/(P3731+1)</f>
        <v>4.154096077976329E-2</v>
      </c>
      <c r="R3731" s="4">
        <v>0</v>
      </c>
      <c r="S3731" s="4">
        <f>R3731*(590/409)</f>
        <v>0</v>
      </c>
      <c r="T3731" s="4">
        <v>9</v>
      </c>
      <c r="U3731" s="4">
        <f>T3731*(590/409)</f>
        <v>12.982885085574573</v>
      </c>
      <c r="V3731" s="6">
        <f>(S3731+1)/(U3731+1)</f>
        <v>7.1515999300577018E-2</v>
      </c>
      <c r="W3731" s="8">
        <f>LOG((V3731/Q3731),2)</f>
        <v>0.78373144858458732</v>
      </c>
      <c r="X3731" s="19">
        <v>0</v>
      </c>
      <c r="Y3731" s="20">
        <f>X3731*(590/311)</f>
        <v>0</v>
      </c>
      <c r="Z3731" s="19">
        <v>6</v>
      </c>
      <c r="AA3731" s="20">
        <f>Z3731*(590/311)</f>
        <v>11.382636655948552</v>
      </c>
      <c r="AB3731" s="22">
        <f>(Y3731+1)/(AA3731+1)</f>
        <v>8.0758244611789154E-2</v>
      </c>
      <c r="AC3731" s="22">
        <f>LOG(AB3731/Q3731,2)</f>
        <v>0.95907496817974314</v>
      </c>
    </row>
    <row r="3732" spans="1:29" x14ac:dyDescent="0.2">
      <c r="A3732" t="s">
        <v>3739</v>
      </c>
      <c r="B3732" s="1">
        <v>0</v>
      </c>
      <c r="C3732" s="1">
        <f>B3732*(590/450)</f>
        <v>0</v>
      </c>
      <c r="D3732" s="1">
        <v>3</v>
      </c>
      <c r="E3732" s="1">
        <f>D3732*(590/450)</f>
        <v>3.9333333333333336</v>
      </c>
      <c r="F3732" s="6">
        <f>(C3732+1)/(E3732+1)</f>
        <v>0.20270270270270269</v>
      </c>
      <c r="G3732" s="2">
        <v>0</v>
      </c>
      <c r="H3732" s="2">
        <f>G3732*(590/590)</f>
        <v>0</v>
      </c>
      <c r="I3732" s="2">
        <v>6</v>
      </c>
      <c r="J3732" s="2">
        <f>I3732*(590/590)</f>
        <v>6</v>
      </c>
      <c r="K3732" s="6">
        <f>(H3732+1)/(J3732+1)</f>
        <v>0.14285714285714285</v>
      </c>
      <c r="L3732" s="8">
        <f>LOG(K3732/F3732,2)</f>
        <v>-0.50479215203717276</v>
      </c>
      <c r="M3732" s="3">
        <v>0</v>
      </c>
      <c r="N3732" s="3">
        <f>M3732*(590/179)</f>
        <v>0</v>
      </c>
      <c r="O3732" s="3">
        <v>2</v>
      </c>
      <c r="P3732" s="3">
        <f>O3732*(590/179)</f>
        <v>6.5921787709497206</v>
      </c>
      <c r="Q3732" s="6">
        <f>(N3732+1)/(P3732+1)</f>
        <v>0.13171449595290655</v>
      </c>
      <c r="R3732" s="4">
        <v>0</v>
      </c>
      <c r="S3732" s="4">
        <f>R3732*(590/409)</f>
        <v>0</v>
      </c>
      <c r="T3732" s="4">
        <v>4</v>
      </c>
      <c r="U3732" s="4">
        <f>T3732*(590/409)</f>
        <v>5.7701711491442547</v>
      </c>
      <c r="V3732" s="6">
        <f>(S3732+1)/(U3732+1)</f>
        <v>0.14770675334055616</v>
      </c>
      <c r="W3732" s="8">
        <f>LOG((V3732/Q3732),2)</f>
        <v>0.16532165807795329</v>
      </c>
      <c r="X3732" s="19">
        <v>0</v>
      </c>
      <c r="Y3732" s="20">
        <f>X3732*(590/311)</f>
        <v>0</v>
      </c>
      <c r="Z3732" s="19">
        <v>3</v>
      </c>
      <c r="AA3732" s="20">
        <f>Z3732*(590/311)</f>
        <v>5.6913183279742761</v>
      </c>
      <c r="AB3732" s="22">
        <f>(Y3732+1)/(AA3732+1)</f>
        <v>0.14944738106679481</v>
      </c>
      <c r="AC3732" s="22">
        <f>LOG(AB3732/Q3732,2)</f>
        <v>0.18222348389840265</v>
      </c>
    </row>
    <row r="3733" spans="1:29" x14ac:dyDescent="0.2">
      <c r="A3733" t="s">
        <v>3740</v>
      </c>
      <c r="B3733" s="1">
        <v>0</v>
      </c>
      <c r="C3733" s="1">
        <f>B3733*(590/450)</f>
        <v>0</v>
      </c>
      <c r="D3733" s="1">
        <v>80</v>
      </c>
      <c r="E3733" s="1">
        <f>D3733*(590/450)</f>
        <v>104.88888888888889</v>
      </c>
      <c r="F3733" s="6">
        <f>(C3733+1)/(E3733+1)</f>
        <v>9.4438614900314802E-3</v>
      </c>
      <c r="G3733" s="2">
        <v>0</v>
      </c>
      <c r="H3733" s="2">
        <f>G3733*(590/590)</f>
        <v>0</v>
      </c>
      <c r="I3733" s="2">
        <v>90</v>
      </c>
      <c r="J3733" s="2">
        <f>I3733*(590/590)</f>
        <v>90</v>
      </c>
      <c r="K3733" s="6">
        <f>(H3733+1)/(J3733+1)</f>
        <v>1.098901098901099E-2</v>
      </c>
      <c r="L3733" s="8">
        <f>LOG(K3733/F3733,2)</f>
        <v>0.21861276226893336</v>
      </c>
      <c r="M3733" s="3">
        <v>0</v>
      </c>
      <c r="N3733" s="3">
        <f>M3733*(590/179)</f>
        <v>0</v>
      </c>
      <c r="O3733" s="3">
        <v>50</v>
      </c>
      <c r="P3733" s="3">
        <f>O3733*(590/179)</f>
        <v>164.80446927374302</v>
      </c>
      <c r="Q3733" s="6">
        <f>(N3733+1)/(P3733+1)</f>
        <v>6.0312005121466354E-3</v>
      </c>
      <c r="R3733" s="4">
        <v>0</v>
      </c>
      <c r="S3733" s="4">
        <f>R3733*(590/409)</f>
        <v>0</v>
      </c>
      <c r="T3733" s="4">
        <v>82</v>
      </c>
      <c r="U3733" s="4">
        <f>T3733*(590/409)</f>
        <v>118.28850855745722</v>
      </c>
      <c r="V3733" s="6">
        <f>(S3733+1)/(U3733+1)</f>
        <v>8.3830371600155766E-3</v>
      </c>
      <c r="W3733" s="8">
        <f>LOG((V3733/Q3733),2)</f>
        <v>0.4750278250152179</v>
      </c>
      <c r="X3733" s="19">
        <v>0</v>
      </c>
      <c r="Y3733" s="20">
        <f>X3733*(590/311)</f>
        <v>0</v>
      </c>
      <c r="Z3733" s="19">
        <v>60</v>
      </c>
      <c r="AA3733" s="20">
        <f>Z3733*(590/311)</f>
        <v>113.82636655948552</v>
      </c>
      <c r="AB3733" s="22">
        <f>(Y3733+1)/(AA3733+1)</f>
        <v>8.7088012097112939E-3</v>
      </c>
      <c r="AC3733" s="22">
        <f>LOG(AB3733/Q3733,2)</f>
        <v>0.5300289420151918</v>
      </c>
    </row>
    <row r="3734" spans="1:29" x14ac:dyDescent="0.2">
      <c r="A3734" t="s">
        <v>3741</v>
      </c>
      <c r="B3734" s="1">
        <v>0</v>
      </c>
      <c r="C3734" s="1">
        <f>B3734*(590/450)</f>
        <v>0</v>
      </c>
      <c r="D3734" s="1">
        <v>0</v>
      </c>
      <c r="E3734" s="1">
        <f>D3734*(590/450)</f>
        <v>0</v>
      </c>
      <c r="F3734" s="6">
        <f>(C3734+1)/(E3734+1)</f>
        <v>1</v>
      </c>
      <c r="G3734" s="2">
        <v>0</v>
      </c>
      <c r="H3734" s="2">
        <f>G3734*(590/590)</f>
        <v>0</v>
      </c>
      <c r="I3734" s="2">
        <v>0</v>
      </c>
      <c r="J3734" s="2">
        <f>I3734*(590/590)</f>
        <v>0</v>
      </c>
      <c r="K3734" s="6">
        <f>(H3734+1)/(J3734+1)</f>
        <v>1</v>
      </c>
      <c r="L3734" s="8">
        <f>LOG(K3734/F3734,2)</f>
        <v>0</v>
      </c>
      <c r="M3734" s="3">
        <v>0</v>
      </c>
      <c r="N3734" s="3">
        <f>M3734*(590/179)</f>
        <v>0</v>
      </c>
      <c r="O3734" s="3">
        <v>0</v>
      </c>
      <c r="P3734" s="3">
        <f>O3734*(590/179)</f>
        <v>0</v>
      </c>
      <c r="Q3734" s="6">
        <f>(N3734+1)/(P3734+1)</f>
        <v>1</v>
      </c>
      <c r="R3734" s="4">
        <v>0</v>
      </c>
      <c r="S3734" s="4">
        <f>R3734*(590/409)</f>
        <v>0</v>
      </c>
      <c r="T3734" s="4">
        <v>0</v>
      </c>
      <c r="U3734" s="4">
        <f>T3734*(590/409)</f>
        <v>0</v>
      </c>
      <c r="V3734" s="6">
        <f>(S3734+1)/(U3734+1)</f>
        <v>1</v>
      </c>
      <c r="W3734" s="8">
        <f>LOG((V3734/Q3734),2)</f>
        <v>0</v>
      </c>
      <c r="X3734" s="19">
        <v>0</v>
      </c>
      <c r="Y3734" s="20">
        <f>X3734*(590/311)</f>
        <v>0</v>
      </c>
      <c r="Z3734" s="19">
        <v>0</v>
      </c>
      <c r="AA3734" s="20">
        <f>Z3734*(590/311)</f>
        <v>0</v>
      </c>
      <c r="AB3734" s="22">
        <f>(Y3734+1)/(AA3734+1)</f>
        <v>1</v>
      </c>
      <c r="AC3734" s="22">
        <f>LOG(AB3734/Q3734,2)</f>
        <v>0</v>
      </c>
    </row>
    <row r="3735" spans="1:29" x14ac:dyDescent="0.2">
      <c r="A3735" t="s">
        <v>3742</v>
      </c>
      <c r="B3735" s="1">
        <v>0</v>
      </c>
      <c r="C3735" s="1">
        <f>B3735*(590/450)</f>
        <v>0</v>
      </c>
      <c r="D3735" s="1">
        <v>15</v>
      </c>
      <c r="E3735" s="1">
        <f>D3735*(590/450)</f>
        <v>19.666666666666668</v>
      </c>
      <c r="F3735" s="6">
        <f>(C3735+1)/(E3735+1)</f>
        <v>4.8387096774193547E-2</v>
      </c>
      <c r="G3735" s="2">
        <v>0</v>
      </c>
      <c r="H3735" s="2">
        <f>G3735*(590/590)</f>
        <v>0</v>
      </c>
      <c r="I3735" s="2">
        <v>29</v>
      </c>
      <c r="J3735" s="2">
        <f>I3735*(590/590)</f>
        <v>29</v>
      </c>
      <c r="K3735" s="6">
        <f>(H3735+1)/(J3735+1)</f>
        <v>3.3333333333333333E-2</v>
      </c>
      <c r="L3735" s="8">
        <f>LOG(K3735/F3735,2)</f>
        <v>-0.53765678594279953</v>
      </c>
      <c r="M3735" s="3">
        <v>0</v>
      </c>
      <c r="N3735" s="3">
        <f>M3735*(590/179)</f>
        <v>0</v>
      </c>
      <c r="O3735" s="3">
        <v>10</v>
      </c>
      <c r="P3735" s="3">
        <f>O3735*(590/179)</f>
        <v>32.960893854748605</v>
      </c>
      <c r="Q3735" s="6">
        <f>(N3735+1)/(P3735+1)</f>
        <v>2.9445632505346271E-2</v>
      </c>
      <c r="R3735" s="4">
        <v>1</v>
      </c>
      <c r="S3735" s="4">
        <f>R3735*(590/409)</f>
        <v>1.4425427872860637</v>
      </c>
      <c r="T3735" s="4">
        <v>16</v>
      </c>
      <c r="U3735" s="4">
        <f>T3735*(590/409)</f>
        <v>23.080684596577019</v>
      </c>
      <c r="V3735" s="6">
        <f>(S3735+1)/(U3735+1)</f>
        <v>0.10143161742308862</v>
      </c>
      <c r="W3735" s="8">
        <f>LOG((V3735/Q3735),2)</f>
        <v>1.7843818586806666</v>
      </c>
      <c r="X3735" s="19">
        <v>0</v>
      </c>
      <c r="Y3735" s="20">
        <f>X3735*(590/311)</f>
        <v>0</v>
      </c>
      <c r="Z3735" s="19">
        <v>10</v>
      </c>
      <c r="AA3735" s="20">
        <f>Z3735*(590/311)</f>
        <v>18.971061093247588</v>
      </c>
      <c r="AB3735" s="22">
        <f>(Y3735+1)/(AA3735+1)</f>
        <v>5.0072452101110936E-2</v>
      </c>
      <c r="AC3735" s="22">
        <f>LOG(AB3735/Q3735,2)</f>
        <v>0.76596344386628135</v>
      </c>
    </row>
    <row r="3736" spans="1:29" x14ac:dyDescent="0.2">
      <c r="A3736" t="s">
        <v>3743</v>
      </c>
      <c r="B3736" s="1">
        <v>0</v>
      </c>
      <c r="C3736" s="1">
        <f>B3736*(590/450)</f>
        <v>0</v>
      </c>
      <c r="D3736" s="1">
        <v>66</v>
      </c>
      <c r="E3736" s="1">
        <f>D3736*(590/450)</f>
        <v>86.533333333333331</v>
      </c>
      <c r="F3736" s="6">
        <f>(C3736+1)/(E3736+1)</f>
        <v>1.1424219345011425E-2</v>
      </c>
      <c r="G3736" s="2">
        <v>0</v>
      </c>
      <c r="H3736" s="2">
        <f>G3736*(590/590)</f>
        <v>0</v>
      </c>
      <c r="I3736" s="2">
        <v>113</v>
      </c>
      <c r="J3736" s="2">
        <f>I3736*(590/590)</f>
        <v>113</v>
      </c>
      <c r="K3736" s="6">
        <f>(H3736+1)/(J3736+1)</f>
        <v>8.771929824561403E-3</v>
      </c>
      <c r="L3736" s="8">
        <f>LOG(K3736/F3736,2)</f>
        <v>-0.3811294088803735</v>
      </c>
      <c r="M3736" s="3">
        <v>0</v>
      </c>
      <c r="N3736" s="3">
        <f>M3736*(590/179)</f>
        <v>0</v>
      </c>
      <c r="O3736" s="3">
        <v>25</v>
      </c>
      <c r="P3736" s="3">
        <f>O3736*(590/179)</f>
        <v>82.402234636871512</v>
      </c>
      <c r="Q3736" s="6">
        <f>(N3736+1)/(P3736+1)</f>
        <v>1.1990086409002612E-2</v>
      </c>
      <c r="R3736" s="4">
        <v>1</v>
      </c>
      <c r="S3736" s="4">
        <f>R3736*(590/409)</f>
        <v>1.4425427872860637</v>
      </c>
      <c r="T3736" s="4">
        <v>85</v>
      </c>
      <c r="U3736" s="4">
        <f>T3736*(590/409)</f>
        <v>122.61613691931541</v>
      </c>
      <c r="V3736" s="6">
        <f>(S3736+1)/(U3736+1)</f>
        <v>1.9759093336497949E-2</v>
      </c>
      <c r="W3736" s="8">
        <f>LOG((V3736/Q3736),2)</f>
        <v>0.72067469323574318</v>
      </c>
      <c r="X3736" s="19">
        <v>0</v>
      </c>
      <c r="Y3736" s="20">
        <f>X3736*(590/311)</f>
        <v>0</v>
      </c>
      <c r="Z3736" s="19">
        <v>45</v>
      </c>
      <c r="AA3736" s="20">
        <f>Z3736*(590/311)</f>
        <v>85.369774919614144</v>
      </c>
      <c r="AB3736" s="22">
        <f>(Y3736+1)/(AA3736+1)</f>
        <v>1.1578124418301628E-2</v>
      </c>
      <c r="AC3736" s="22">
        <f>LOG(AB3736/Q3736,2)</f>
        <v>-5.0440490929789382E-2</v>
      </c>
    </row>
    <row r="3737" spans="1:29" x14ac:dyDescent="0.2">
      <c r="A3737" t="s">
        <v>3744</v>
      </c>
      <c r="B3737" s="1">
        <v>0</v>
      </c>
      <c r="C3737" s="1">
        <f>B3737*(590/450)</f>
        <v>0</v>
      </c>
      <c r="D3737" s="1">
        <v>0</v>
      </c>
      <c r="E3737" s="1">
        <f>D3737*(590/450)</f>
        <v>0</v>
      </c>
      <c r="F3737" s="6">
        <f>(C3737+1)/(E3737+1)</f>
        <v>1</v>
      </c>
      <c r="G3737" s="2">
        <v>0</v>
      </c>
      <c r="H3737" s="2">
        <f>G3737*(590/590)</f>
        <v>0</v>
      </c>
      <c r="I3737" s="2">
        <v>0</v>
      </c>
      <c r="J3737" s="2">
        <f>I3737*(590/590)</f>
        <v>0</v>
      </c>
      <c r="K3737" s="6">
        <f>(H3737+1)/(J3737+1)</f>
        <v>1</v>
      </c>
      <c r="L3737" s="8">
        <f>LOG(K3737/F3737,2)</f>
        <v>0</v>
      </c>
      <c r="M3737" s="3">
        <v>0</v>
      </c>
      <c r="N3737" s="3">
        <f>M3737*(590/179)</f>
        <v>0</v>
      </c>
      <c r="O3737" s="3">
        <v>1</v>
      </c>
      <c r="P3737" s="3">
        <f>O3737*(590/179)</f>
        <v>3.2960893854748603</v>
      </c>
      <c r="Q3737" s="6">
        <f>(N3737+1)/(P3737+1)</f>
        <v>0.2327698309492848</v>
      </c>
      <c r="R3737" s="4">
        <v>0</v>
      </c>
      <c r="S3737" s="4">
        <f>R3737*(590/409)</f>
        <v>0</v>
      </c>
      <c r="T3737" s="4">
        <v>1</v>
      </c>
      <c r="U3737" s="4">
        <f>T3737*(590/409)</f>
        <v>1.4425427872860637</v>
      </c>
      <c r="V3737" s="6">
        <f>(S3737+1)/(U3737+1)</f>
        <v>0.40940940940940945</v>
      </c>
      <c r="W3737" s="8">
        <f>LOG((V3737/Q3737),2)</f>
        <v>0.81464017584690063</v>
      </c>
      <c r="X3737" s="19">
        <v>0</v>
      </c>
      <c r="Y3737" s="20">
        <f>X3737*(590/311)</f>
        <v>0</v>
      </c>
      <c r="Z3737" s="19">
        <v>0</v>
      </c>
      <c r="AA3737" s="20">
        <f>Z3737*(590/311)</f>
        <v>0</v>
      </c>
      <c r="AB3737" s="22">
        <f>(Y3737+1)/(AA3737+1)</f>
        <v>1</v>
      </c>
      <c r="AC3737" s="22">
        <f>LOG(AB3737/Q3737,2)</f>
        <v>2.1030240106975704</v>
      </c>
    </row>
    <row r="3738" spans="1:29" x14ac:dyDescent="0.2">
      <c r="A3738" t="s">
        <v>3745</v>
      </c>
      <c r="B3738" s="1">
        <v>0</v>
      </c>
      <c r="C3738" s="1">
        <f>B3738*(590/450)</f>
        <v>0</v>
      </c>
      <c r="D3738" s="1">
        <v>11</v>
      </c>
      <c r="E3738" s="1">
        <f>D3738*(590/450)</f>
        <v>14.422222222222222</v>
      </c>
      <c r="F3738" s="6">
        <f>(C3738+1)/(E3738+1)</f>
        <v>6.4841498559077809E-2</v>
      </c>
      <c r="G3738" s="2">
        <v>0</v>
      </c>
      <c r="H3738" s="2">
        <f>G3738*(590/590)</f>
        <v>0</v>
      </c>
      <c r="I3738" s="2">
        <v>25</v>
      </c>
      <c r="J3738" s="2">
        <f>I3738*(590/590)</f>
        <v>25</v>
      </c>
      <c r="K3738" s="6">
        <f>(H3738+1)/(J3738+1)</f>
        <v>3.8461538461538464E-2</v>
      </c>
      <c r="L3738" s="8">
        <f>LOG(K3738/F3738,2)</f>
        <v>-0.75350096189250604</v>
      </c>
      <c r="M3738" s="3">
        <v>0</v>
      </c>
      <c r="N3738" s="3">
        <f>M3738*(590/179)</f>
        <v>0</v>
      </c>
      <c r="O3738" s="3">
        <v>6</v>
      </c>
      <c r="P3738" s="3">
        <f>O3738*(590/179)</f>
        <v>19.77653631284916</v>
      </c>
      <c r="Q3738" s="6">
        <f>(N3738+1)/(P3738+1)</f>
        <v>4.813121806937349E-2</v>
      </c>
      <c r="R3738" s="4">
        <v>0</v>
      </c>
      <c r="S3738" s="4">
        <f>R3738*(590/409)</f>
        <v>0</v>
      </c>
      <c r="T3738" s="4">
        <v>13</v>
      </c>
      <c r="U3738" s="4">
        <f>T3738*(590/409)</f>
        <v>18.753056234718827</v>
      </c>
      <c r="V3738" s="6">
        <f>(S3738+1)/(U3738+1)</f>
        <v>5.0625077361059534E-2</v>
      </c>
      <c r="W3738" s="8">
        <f>LOG((V3738/Q3738),2)</f>
        <v>7.2879273066651998E-2</v>
      </c>
      <c r="X3738" s="19">
        <v>0</v>
      </c>
      <c r="Y3738" s="20">
        <f>X3738*(590/311)</f>
        <v>0</v>
      </c>
      <c r="Z3738" s="19">
        <v>9</v>
      </c>
      <c r="AA3738" s="20">
        <f>Z3738*(590/311)</f>
        <v>17.073954983922828</v>
      </c>
      <c r="AB3738" s="22">
        <f>(Y3738+1)/(AA3738+1)</f>
        <v>5.5328233410425198E-2</v>
      </c>
      <c r="AC3738" s="22">
        <f>LOG(AB3738/Q3738,2)</f>
        <v>0.2010429259034153</v>
      </c>
    </row>
    <row r="3739" spans="1:29" x14ac:dyDescent="0.2">
      <c r="A3739" t="s">
        <v>3746</v>
      </c>
      <c r="B3739" s="1">
        <v>0</v>
      </c>
      <c r="C3739" s="1">
        <f>B3739*(590/450)</f>
        <v>0</v>
      </c>
      <c r="D3739" s="1">
        <v>1</v>
      </c>
      <c r="E3739" s="1">
        <f>D3739*(590/450)</f>
        <v>1.3111111111111111</v>
      </c>
      <c r="F3739" s="6">
        <f>(C3739+1)/(E3739+1)</f>
        <v>0.43269230769230771</v>
      </c>
      <c r="G3739" s="2">
        <v>0</v>
      </c>
      <c r="H3739" s="2">
        <f>G3739*(590/590)</f>
        <v>0</v>
      </c>
      <c r="I3739" s="2">
        <v>1</v>
      </c>
      <c r="J3739" s="2">
        <f>I3739*(590/590)</f>
        <v>1</v>
      </c>
      <c r="K3739" s="6">
        <f>(H3739+1)/(J3739+1)</f>
        <v>0.5</v>
      </c>
      <c r="L3739" s="8">
        <f>LOG(K3739/F3739,2)</f>
        <v>0.20858662181141729</v>
      </c>
      <c r="M3739" s="3">
        <v>0</v>
      </c>
      <c r="N3739" s="3">
        <f>M3739*(590/179)</f>
        <v>0</v>
      </c>
      <c r="O3739" s="3">
        <v>0</v>
      </c>
      <c r="P3739" s="3">
        <f>O3739*(590/179)</f>
        <v>0</v>
      </c>
      <c r="Q3739" s="6">
        <f>(N3739+1)/(P3739+1)</f>
        <v>1</v>
      </c>
      <c r="R3739" s="4">
        <v>0</v>
      </c>
      <c r="S3739" s="4">
        <f>R3739*(590/409)</f>
        <v>0</v>
      </c>
      <c r="T3739" s="4">
        <v>1</v>
      </c>
      <c r="U3739" s="4">
        <f>T3739*(590/409)</f>
        <v>1.4425427872860637</v>
      </c>
      <c r="V3739" s="6">
        <f>(S3739+1)/(U3739+1)</f>
        <v>0.40940940940940945</v>
      </c>
      <c r="W3739" s="8">
        <f>LOG((V3739/Q3739),2)</f>
        <v>-1.2883838348506693</v>
      </c>
      <c r="X3739" s="19">
        <v>0</v>
      </c>
      <c r="Y3739" s="20">
        <f>X3739*(590/311)</f>
        <v>0</v>
      </c>
      <c r="Z3739" s="19">
        <v>1</v>
      </c>
      <c r="AA3739" s="20">
        <f>Z3739*(590/311)</f>
        <v>1.8971061093247588</v>
      </c>
      <c r="AB3739" s="22">
        <f>(Y3739+1)/(AA3739+1)</f>
        <v>0.34517203107658156</v>
      </c>
      <c r="AC3739" s="22">
        <f>LOG(AB3739/Q3739,2)</f>
        <v>-1.5346125256829362</v>
      </c>
    </row>
    <row r="3740" spans="1:29" x14ac:dyDescent="0.2">
      <c r="A3740" t="s">
        <v>3747</v>
      </c>
      <c r="B3740" s="1">
        <v>0</v>
      </c>
      <c r="C3740" s="1">
        <f>B3740*(590/450)</f>
        <v>0</v>
      </c>
      <c r="D3740" s="1">
        <v>13</v>
      </c>
      <c r="E3740" s="1">
        <f>D3740*(590/450)</f>
        <v>17.044444444444444</v>
      </c>
      <c r="F3740" s="6">
        <f>(C3740+1)/(E3740+1)</f>
        <v>5.5418719211822662E-2</v>
      </c>
      <c r="G3740" s="2">
        <v>0</v>
      </c>
      <c r="H3740" s="2">
        <f>G3740*(590/590)</f>
        <v>0</v>
      </c>
      <c r="I3740" s="2">
        <v>33</v>
      </c>
      <c r="J3740" s="2">
        <f>I3740*(590/590)</f>
        <v>33</v>
      </c>
      <c r="K3740" s="6">
        <f>(H3740+1)/(J3740+1)</f>
        <v>2.9411764705882353E-2</v>
      </c>
      <c r="L3740" s="8">
        <f>LOG(K3740/F3740,2)</f>
        <v>-0.91398002039483794</v>
      </c>
      <c r="M3740" s="3">
        <v>0</v>
      </c>
      <c r="N3740" s="3">
        <f>M3740*(590/179)</f>
        <v>0</v>
      </c>
      <c r="O3740" s="3">
        <v>8</v>
      </c>
      <c r="P3740" s="3">
        <f>O3740*(590/179)</f>
        <v>26.368715083798882</v>
      </c>
      <c r="Q3740" s="6">
        <f>(N3740+1)/(P3740+1)</f>
        <v>3.6538068993672179E-2</v>
      </c>
      <c r="R3740" s="4">
        <v>0</v>
      </c>
      <c r="S3740" s="4">
        <f>R3740*(590/409)</f>
        <v>0</v>
      </c>
      <c r="T3740" s="4">
        <v>21</v>
      </c>
      <c r="U3740" s="4">
        <f>T3740*(590/409)</f>
        <v>30.293398533007338</v>
      </c>
      <c r="V3740" s="6">
        <f>(S3740+1)/(U3740+1)</f>
        <v>3.1955621532932257E-2</v>
      </c>
      <c r="W3740" s="8">
        <f>LOG((V3740/Q3740),2)</f>
        <v>-0.19333064286132676</v>
      </c>
      <c r="X3740" s="19">
        <v>0</v>
      </c>
      <c r="Y3740" s="20">
        <f>X3740*(590/311)</f>
        <v>0</v>
      </c>
      <c r="Z3740" s="19">
        <v>8</v>
      </c>
      <c r="AA3740" s="20">
        <f>Z3740*(590/311)</f>
        <v>15.17684887459807</v>
      </c>
      <c r="AB3740" s="22">
        <f>(Y3740+1)/(AA3740+1)</f>
        <v>6.1816736235340883E-2</v>
      </c>
      <c r="AC3740" s="22">
        <f>LOG(AB3740/Q3740,2)</f>
        <v>0.75859709486369475</v>
      </c>
    </row>
    <row r="3741" spans="1:29" x14ac:dyDescent="0.2">
      <c r="A3741" t="s">
        <v>3748</v>
      </c>
      <c r="B3741" s="1">
        <v>0</v>
      </c>
      <c r="C3741" s="1">
        <f>B3741*(590/450)</f>
        <v>0</v>
      </c>
      <c r="D3741" s="1">
        <v>27</v>
      </c>
      <c r="E3741" s="1">
        <f>D3741*(590/450)</f>
        <v>35.4</v>
      </c>
      <c r="F3741" s="6">
        <f>(C3741+1)/(E3741+1)</f>
        <v>2.7472527472527472E-2</v>
      </c>
      <c r="G3741" s="2">
        <v>0</v>
      </c>
      <c r="H3741" s="2">
        <f>G3741*(590/590)</f>
        <v>0</v>
      </c>
      <c r="I3741" s="2">
        <v>37</v>
      </c>
      <c r="J3741" s="2">
        <f>I3741*(590/590)</f>
        <v>37</v>
      </c>
      <c r="K3741" s="6">
        <f>(H3741+1)/(J3741+1)</f>
        <v>2.6315789473684209E-2</v>
      </c>
      <c r="L3741" s="8">
        <f>LOG(K3741/F3741,2)</f>
        <v>-6.2060968132251607E-2</v>
      </c>
      <c r="M3741" s="3">
        <v>0</v>
      </c>
      <c r="N3741" s="3">
        <f>M3741*(590/179)</f>
        <v>0</v>
      </c>
      <c r="O3741" s="3">
        <v>5</v>
      </c>
      <c r="P3741" s="3">
        <f>O3741*(590/179)</f>
        <v>16.480446927374302</v>
      </c>
      <c r="Q3741" s="6">
        <f>(N3741+1)/(P3741+1)</f>
        <v>5.7206775327580693E-2</v>
      </c>
      <c r="R3741" s="4">
        <v>0</v>
      </c>
      <c r="S3741" s="4">
        <f>R3741*(590/409)</f>
        <v>0</v>
      </c>
      <c r="T3741" s="4">
        <v>27</v>
      </c>
      <c r="U3741" s="4">
        <f>T3741*(590/409)</f>
        <v>38.948655256723718</v>
      </c>
      <c r="V3741" s="6">
        <f>(S3741+1)/(U3741+1)</f>
        <v>2.5032131709406939E-2</v>
      </c>
      <c r="W3741" s="8">
        <f>LOG((V3741/Q3741),2)</f>
        <v>-1.1924048691826361</v>
      </c>
      <c r="X3741" s="19">
        <v>0</v>
      </c>
      <c r="Y3741" s="20">
        <f>X3741*(590/311)</f>
        <v>0</v>
      </c>
      <c r="Z3741" s="19">
        <v>18</v>
      </c>
      <c r="AA3741" s="20">
        <f>Z3741*(590/311)</f>
        <v>34.147909967845656</v>
      </c>
      <c r="AB3741" s="22">
        <f>(Y3741+1)/(AA3741+1)</f>
        <v>2.845119385234654E-2</v>
      </c>
      <c r="AC3741" s="22">
        <f>LOG(AB3741/Q3741,2)</f>
        <v>-1.0076968324710185</v>
      </c>
    </row>
    <row r="3742" spans="1:29" x14ac:dyDescent="0.2">
      <c r="A3742" t="s">
        <v>3749</v>
      </c>
      <c r="B3742" s="1">
        <v>0</v>
      </c>
      <c r="C3742" s="1">
        <f>B3742*(590/450)</f>
        <v>0</v>
      </c>
      <c r="D3742" s="1">
        <v>2</v>
      </c>
      <c r="E3742" s="1">
        <f>D3742*(590/450)</f>
        <v>2.6222222222222222</v>
      </c>
      <c r="F3742" s="6">
        <f>(C3742+1)/(E3742+1)</f>
        <v>0.27607361963190186</v>
      </c>
      <c r="G3742" s="2">
        <v>0</v>
      </c>
      <c r="H3742" s="2">
        <f>G3742*(590/590)</f>
        <v>0</v>
      </c>
      <c r="I3742" s="2">
        <v>4</v>
      </c>
      <c r="J3742" s="2">
        <f>I3742*(590/590)</f>
        <v>4</v>
      </c>
      <c r="K3742" s="6">
        <f>(H3742+1)/(J3742+1)</f>
        <v>0.2</v>
      </c>
      <c r="L3742" s="8">
        <f>LOG(K3742/F3742,2)</f>
        <v>-0.46505303698595951</v>
      </c>
      <c r="M3742" s="3">
        <v>0</v>
      </c>
      <c r="N3742" s="3">
        <f>M3742*(590/179)</f>
        <v>0</v>
      </c>
      <c r="O3742" s="3">
        <v>2</v>
      </c>
      <c r="P3742" s="3">
        <f>O3742*(590/179)</f>
        <v>6.5921787709497206</v>
      </c>
      <c r="Q3742" s="6">
        <f>(N3742+1)/(P3742+1)</f>
        <v>0.13171449595290655</v>
      </c>
      <c r="R3742" s="4">
        <v>0</v>
      </c>
      <c r="S3742" s="4">
        <f>R3742*(590/409)</f>
        <v>0</v>
      </c>
      <c r="T3742" s="4">
        <v>0</v>
      </c>
      <c r="U3742" s="4">
        <f>T3742*(590/409)</f>
        <v>0</v>
      </c>
      <c r="V3742" s="6">
        <f>(S3742+1)/(U3742+1)</f>
        <v>1</v>
      </c>
      <c r="W3742" s="8">
        <f>LOG((V3742/Q3742),2)</f>
        <v>2.9245139635031352</v>
      </c>
      <c r="X3742" s="19">
        <v>0</v>
      </c>
      <c r="Y3742" s="20">
        <f>X3742*(590/311)</f>
        <v>0</v>
      </c>
      <c r="Z3742" s="19">
        <v>2</v>
      </c>
      <c r="AA3742" s="20">
        <f>Z3742*(590/311)</f>
        <v>3.7942122186495175</v>
      </c>
      <c r="AB3742" s="22">
        <f>(Y3742+1)/(AA3742+1)</f>
        <v>0.20858484238765929</v>
      </c>
      <c r="AC3742" s="22">
        <f>LOG(AB3742/Q3742,2)</f>
        <v>0.66322019135029509</v>
      </c>
    </row>
    <row r="3743" spans="1:29" x14ac:dyDescent="0.2">
      <c r="A3743" t="s">
        <v>3750</v>
      </c>
      <c r="B3743" s="1">
        <v>0</v>
      </c>
      <c r="C3743" s="1">
        <f>B3743*(590/450)</f>
        <v>0</v>
      </c>
      <c r="D3743" s="1">
        <v>0</v>
      </c>
      <c r="E3743" s="1">
        <f>D3743*(590/450)</f>
        <v>0</v>
      </c>
      <c r="F3743" s="6">
        <f>(C3743+1)/(E3743+1)</f>
        <v>1</v>
      </c>
      <c r="G3743" s="2">
        <v>0</v>
      </c>
      <c r="H3743" s="2">
        <f>G3743*(590/590)</f>
        <v>0</v>
      </c>
      <c r="I3743" s="2">
        <v>0</v>
      </c>
      <c r="J3743" s="2">
        <f>I3743*(590/590)</f>
        <v>0</v>
      </c>
      <c r="K3743" s="6">
        <f>(H3743+1)/(J3743+1)</f>
        <v>1</v>
      </c>
      <c r="L3743" s="8">
        <f>LOG(K3743/F3743,2)</f>
        <v>0</v>
      </c>
      <c r="M3743" s="3">
        <v>0</v>
      </c>
      <c r="N3743" s="3">
        <f>M3743*(590/179)</f>
        <v>0</v>
      </c>
      <c r="O3743" s="3">
        <v>0</v>
      </c>
      <c r="P3743" s="3">
        <f>O3743*(590/179)</f>
        <v>0</v>
      </c>
      <c r="Q3743" s="6">
        <f>(N3743+1)/(P3743+1)</f>
        <v>1</v>
      </c>
      <c r="R3743" s="4">
        <v>0</v>
      </c>
      <c r="S3743" s="4">
        <f>R3743*(590/409)</f>
        <v>0</v>
      </c>
      <c r="T3743" s="4">
        <v>0</v>
      </c>
      <c r="U3743" s="4">
        <f>T3743*(590/409)</f>
        <v>0</v>
      </c>
      <c r="V3743" s="6">
        <f>(S3743+1)/(U3743+1)</f>
        <v>1</v>
      </c>
      <c r="W3743" s="8">
        <f>LOG((V3743/Q3743),2)</f>
        <v>0</v>
      </c>
      <c r="X3743" s="19">
        <v>0</v>
      </c>
      <c r="Y3743" s="20">
        <f>X3743*(590/311)</f>
        <v>0</v>
      </c>
      <c r="Z3743" s="19">
        <v>0</v>
      </c>
      <c r="AA3743" s="20">
        <f>Z3743*(590/311)</f>
        <v>0</v>
      </c>
      <c r="AB3743" s="22">
        <f>(Y3743+1)/(AA3743+1)</f>
        <v>1</v>
      </c>
      <c r="AC3743" s="22">
        <f>LOG(AB3743/Q3743,2)</f>
        <v>0</v>
      </c>
    </row>
    <row r="3744" spans="1:29" x14ac:dyDescent="0.2">
      <c r="A3744" t="s">
        <v>3751</v>
      </c>
      <c r="B3744" s="1">
        <v>0</v>
      </c>
      <c r="C3744" s="1">
        <f>B3744*(590/450)</f>
        <v>0</v>
      </c>
      <c r="D3744" s="1">
        <v>69</v>
      </c>
      <c r="E3744" s="1">
        <f>D3744*(590/450)</f>
        <v>90.466666666666669</v>
      </c>
      <c r="F3744" s="6">
        <f>(C3744+1)/(E3744+1)</f>
        <v>1.0932944606413994E-2</v>
      </c>
      <c r="G3744" s="2">
        <v>0</v>
      </c>
      <c r="H3744" s="2">
        <f>G3744*(590/590)</f>
        <v>0</v>
      </c>
      <c r="I3744" s="2">
        <v>93</v>
      </c>
      <c r="J3744" s="2">
        <f>I3744*(590/590)</f>
        <v>93</v>
      </c>
      <c r="K3744" s="6">
        <f>(H3744+1)/(J3744+1)</f>
        <v>1.0638297872340425E-2</v>
      </c>
      <c r="L3744" s="8">
        <f>LOG(K3744/F3744,2)</f>
        <v>-3.9414681113343474E-2</v>
      </c>
      <c r="M3744" s="3">
        <v>0</v>
      </c>
      <c r="N3744" s="3">
        <f>M3744*(590/179)</f>
        <v>0</v>
      </c>
      <c r="O3744" s="3">
        <v>24</v>
      </c>
      <c r="P3744" s="3">
        <f>O3744*(590/179)</f>
        <v>79.10614525139664</v>
      </c>
      <c r="Q3744" s="6">
        <f>(N3744+1)/(P3744+1)</f>
        <v>1.2483436780807589E-2</v>
      </c>
      <c r="R3744" s="4">
        <v>0</v>
      </c>
      <c r="S3744" s="4">
        <f>R3744*(590/409)</f>
        <v>0</v>
      </c>
      <c r="T3744" s="4">
        <v>52</v>
      </c>
      <c r="U3744" s="4">
        <f>T3744*(590/409)</f>
        <v>75.012224938875306</v>
      </c>
      <c r="V3744" s="6">
        <f>(S3744+1)/(U3744+1)</f>
        <v>1.3155778571198816E-2</v>
      </c>
      <c r="W3744" s="8">
        <f>LOG((V3744/Q3744),2)</f>
        <v>7.5681457756751114E-2</v>
      </c>
      <c r="X3744" s="19">
        <v>0</v>
      </c>
      <c r="Y3744" s="20">
        <f>X3744*(590/311)</f>
        <v>0</v>
      </c>
      <c r="Z3744" s="19">
        <v>46</v>
      </c>
      <c r="AA3744" s="20">
        <f>Z3744*(590/311)</f>
        <v>87.266881028938897</v>
      </c>
      <c r="AB3744" s="22">
        <f>(Y3744+1)/(AA3744+1)</f>
        <v>1.1329277621944557E-2</v>
      </c>
      <c r="AC3744" s="22">
        <f>LOG(AB3744/Q3744,2)</f>
        <v>-0.13995929842018906</v>
      </c>
    </row>
    <row r="3745" spans="1:29" x14ac:dyDescent="0.2">
      <c r="A3745" t="s">
        <v>3752</v>
      </c>
      <c r="B3745" s="1">
        <v>0</v>
      </c>
      <c r="C3745" s="1">
        <f>B3745*(590/450)</f>
        <v>0</v>
      </c>
      <c r="D3745" s="1">
        <v>5</v>
      </c>
      <c r="E3745" s="1">
        <f>D3745*(590/450)</f>
        <v>6.5555555555555554</v>
      </c>
      <c r="F3745" s="6">
        <f>(C3745+1)/(E3745+1)</f>
        <v>0.13235294117647059</v>
      </c>
      <c r="G3745" s="2">
        <v>0</v>
      </c>
      <c r="H3745" s="2">
        <f>G3745*(590/590)</f>
        <v>0</v>
      </c>
      <c r="I3745" s="2">
        <v>8</v>
      </c>
      <c r="J3745" s="2">
        <f>I3745*(590/590)</f>
        <v>8</v>
      </c>
      <c r="K3745" s="6">
        <f>(H3745+1)/(J3745+1)</f>
        <v>0.1111111111111111</v>
      </c>
      <c r="L3745" s="8">
        <f>LOG(K3745/F3745,2)</f>
        <v>-0.25238716163428537</v>
      </c>
      <c r="M3745" s="3">
        <v>0</v>
      </c>
      <c r="N3745" s="3">
        <f>M3745*(590/179)</f>
        <v>0</v>
      </c>
      <c r="O3745" s="3">
        <v>1</v>
      </c>
      <c r="P3745" s="3">
        <f>O3745*(590/179)</f>
        <v>3.2960893854748603</v>
      </c>
      <c r="Q3745" s="6">
        <f>(N3745+1)/(P3745+1)</f>
        <v>0.2327698309492848</v>
      </c>
      <c r="R3745" s="4">
        <v>0</v>
      </c>
      <c r="S3745" s="4">
        <f>R3745*(590/409)</f>
        <v>0</v>
      </c>
      <c r="T3745" s="4">
        <v>10</v>
      </c>
      <c r="U3745" s="4">
        <f>T3745*(590/409)</f>
        <v>14.425427872860636</v>
      </c>
      <c r="V3745" s="6">
        <f>(S3745+1)/(U3745+1)</f>
        <v>6.4828023458551279E-2</v>
      </c>
      <c r="W3745" s="8">
        <f>LOG((V3745/Q3745),2)</f>
        <v>-1.844214591813617</v>
      </c>
      <c r="X3745" s="19">
        <v>0</v>
      </c>
      <c r="Y3745" s="20">
        <f>X3745*(590/311)</f>
        <v>0</v>
      </c>
      <c r="Z3745" s="19">
        <v>3</v>
      </c>
      <c r="AA3745" s="20">
        <f>Z3745*(590/311)</f>
        <v>5.6913183279742761</v>
      </c>
      <c r="AB3745" s="22">
        <f>(Y3745+1)/(AA3745+1)</f>
        <v>0.14944738106679481</v>
      </c>
      <c r="AC3745" s="22">
        <f>LOG(AB3745/Q3745,2)</f>
        <v>-0.63926646890716232</v>
      </c>
    </row>
    <row r="3746" spans="1:29" x14ac:dyDescent="0.2">
      <c r="A3746" t="s">
        <v>3753</v>
      </c>
      <c r="B3746" s="1">
        <v>0</v>
      </c>
      <c r="C3746" s="1">
        <f>B3746*(590/450)</f>
        <v>0</v>
      </c>
      <c r="D3746" s="1">
        <v>4</v>
      </c>
      <c r="E3746" s="1">
        <f>D3746*(590/450)</f>
        <v>5.2444444444444445</v>
      </c>
      <c r="F3746" s="6">
        <f>(C3746+1)/(E3746+1)</f>
        <v>0.16014234875444841</v>
      </c>
      <c r="G3746" s="2">
        <v>0</v>
      </c>
      <c r="H3746" s="2">
        <f>G3746*(590/590)</f>
        <v>0</v>
      </c>
      <c r="I3746" s="2">
        <v>3</v>
      </c>
      <c r="J3746" s="2">
        <f>I3746*(590/590)</f>
        <v>3</v>
      </c>
      <c r="K3746" s="6">
        <f>(H3746+1)/(J3746+1)</f>
        <v>0.25</v>
      </c>
      <c r="L3746" s="8">
        <f>LOG(K3746/F3746,2)</f>
        <v>0.64257322389125127</v>
      </c>
      <c r="M3746" s="3">
        <v>0</v>
      </c>
      <c r="N3746" s="3">
        <f>M3746*(590/179)</f>
        <v>0</v>
      </c>
      <c r="O3746" s="3">
        <v>0</v>
      </c>
      <c r="P3746" s="3">
        <f>O3746*(590/179)</f>
        <v>0</v>
      </c>
      <c r="Q3746" s="6">
        <f>(N3746+1)/(P3746+1)</f>
        <v>1</v>
      </c>
      <c r="R3746" s="4">
        <v>0</v>
      </c>
      <c r="S3746" s="4">
        <f>R3746*(590/409)</f>
        <v>0</v>
      </c>
      <c r="T3746" s="4">
        <v>0</v>
      </c>
      <c r="U3746" s="4">
        <f>T3746*(590/409)</f>
        <v>0</v>
      </c>
      <c r="V3746" s="6">
        <f>(S3746+1)/(U3746+1)</f>
        <v>1</v>
      </c>
      <c r="W3746" s="8">
        <f>LOG((V3746/Q3746),2)</f>
        <v>0</v>
      </c>
      <c r="X3746" s="19">
        <v>0</v>
      </c>
      <c r="Y3746" s="20">
        <f>X3746*(590/311)</f>
        <v>0</v>
      </c>
      <c r="Z3746" s="19">
        <v>2</v>
      </c>
      <c r="AA3746" s="20">
        <f>Z3746*(590/311)</f>
        <v>3.7942122186495175</v>
      </c>
      <c r="AB3746" s="22">
        <f>(Y3746+1)/(AA3746+1)</f>
        <v>0.20858484238765929</v>
      </c>
      <c r="AC3746" s="22">
        <f>LOG(AB3746/Q3746,2)</f>
        <v>-2.2612937721528401</v>
      </c>
    </row>
    <row r="3747" spans="1:29" x14ac:dyDescent="0.2">
      <c r="A3747" t="s">
        <v>3754</v>
      </c>
      <c r="B3747" s="1">
        <v>0</v>
      </c>
      <c r="C3747" s="1">
        <f>B3747*(590/450)</f>
        <v>0</v>
      </c>
      <c r="D3747" s="1">
        <v>1</v>
      </c>
      <c r="E3747" s="1">
        <f>D3747*(590/450)</f>
        <v>1.3111111111111111</v>
      </c>
      <c r="F3747" s="6">
        <f>(C3747+1)/(E3747+1)</f>
        <v>0.43269230769230771</v>
      </c>
      <c r="G3747" s="2">
        <v>0</v>
      </c>
      <c r="H3747" s="2">
        <f>G3747*(590/590)</f>
        <v>0</v>
      </c>
      <c r="I3747" s="2">
        <v>8</v>
      </c>
      <c r="J3747" s="2">
        <f>I3747*(590/590)</f>
        <v>8</v>
      </c>
      <c r="K3747" s="6">
        <f>(H3747+1)/(J3747+1)</f>
        <v>0.1111111111111111</v>
      </c>
      <c r="L3747" s="8">
        <f>LOG(K3747/F3747,2)</f>
        <v>-1.9613383796308954</v>
      </c>
      <c r="M3747" s="3">
        <v>0</v>
      </c>
      <c r="N3747" s="3">
        <f>M3747*(590/179)</f>
        <v>0</v>
      </c>
      <c r="O3747" s="3">
        <v>2</v>
      </c>
      <c r="P3747" s="3">
        <f>O3747*(590/179)</f>
        <v>6.5921787709497206</v>
      </c>
      <c r="Q3747" s="6">
        <f>(N3747+1)/(P3747+1)</f>
        <v>0.13171449595290655</v>
      </c>
      <c r="R3747" s="4">
        <v>0</v>
      </c>
      <c r="S3747" s="4">
        <f>R3747*(590/409)</f>
        <v>0</v>
      </c>
      <c r="T3747" s="4">
        <v>5</v>
      </c>
      <c r="U3747" s="4">
        <f>T3747*(590/409)</f>
        <v>7.2127139364303181</v>
      </c>
      <c r="V3747" s="6">
        <f>(S3747+1)/(U3747+1)</f>
        <v>0.12176242929443284</v>
      </c>
      <c r="W3747" s="8">
        <f>LOG((V3747/Q3747),2)</f>
        <v>-0.11334508378961516</v>
      </c>
      <c r="X3747" s="19">
        <v>0</v>
      </c>
      <c r="Y3747" s="20">
        <f>X3747*(590/311)</f>
        <v>0</v>
      </c>
      <c r="Z3747" s="19">
        <v>1</v>
      </c>
      <c r="AA3747" s="20">
        <f>Z3747*(590/311)</f>
        <v>1.8971061093247588</v>
      </c>
      <c r="AB3747" s="22">
        <f>(Y3747+1)/(AA3747+1)</f>
        <v>0.34517203107658156</v>
      </c>
      <c r="AC3747" s="22">
        <f>LOG(AB3747/Q3747,2)</f>
        <v>1.3899014378201988</v>
      </c>
    </row>
    <row r="3748" spans="1:29" x14ac:dyDescent="0.2">
      <c r="A3748" t="s">
        <v>3755</v>
      </c>
      <c r="B3748" s="1">
        <v>0</v>
      </c>
      <c r="C3748" s="1">
        <f>B3748*(590/450)</f>
        <v>0</v>
      </c>
      <c r="D3748" s="1">
        <v>8</v>
      </c>
      <c r="E3748" s="1">
        <f>D3748*(590/450)</f>
        <v>10.488888888888889</v>
      </c>
      <c r="F3748" s="6">
        <f>(C3748+1)/(E3748+1)</f>
        <v>8.7040618955512572E-2</v>
      </c>
      <c r="G3748" s="2">
        <v>0</v>
      </c>
      <c r="H3748" s="2">
        <f>G3748*(590/590)</f>
        <v>0</v>
      </c>
      <c r="I3748" s="2">
        <v>5</v>
      </c>
      <c r="J3748" s="2">
        <f>I3748*(590/590)</f>
        <v>5</v>
      </c>
      <c r="K3748" s="6">
        <f>(H3748+1)/(J3748+1)</f>
        <v>0.16666666666666666</v>
      </c>
      <c r="L3748" s="8">
        <f>LOG(K3748/F3748,2)</f>
        <v>0.93720487326410362</v>
      </c>
      <c r="M3748" s="3">
        <v>0</v>
      </c>
      <c r="N3748" s="3">
        <f>M3748*(590/179)</f>
        <v>0</v>
      </c>
      <c r="O3748" s="3">
        <v>2</v>
      </c>
      <c r="P3748" s="3">
        <f>O3748*(590/179)</f>
        <v>6.5921787709497206</v>
      </c>
      <c r="Q3748" s="6">
        <f>(N3748+1)/(P3748+1)</f>
        <v>0.13171449595290655</v>
      </c>
      <c r="R3748" s="4">
        <v>0</v>
      </c>
      <c r="S3748" s="4">
        <f>R3748*(590/409)</f>
        <v>0</v>
      </c>
      <c r="T3748" s="4">
        <v>6</v>
      </c>
      <c r="U3748" s="4">
        <f>T3748*(590/409)</f>
        <v>8.6552567237163824</v>
      </c>
      <c r="V3748" s="6">
        <f>(S3748+1)/(U3748+1)</f>
        <v>0.10357052418333754</v>
      </c>
      <c r="W3748" s="8">
        <f>LOG((V3748/Q3748),2)</f>
        <v>-0.34680065601546517</v>
      </c>
      <c r="X3748" s="19">
        <v>0</v>
      </c>
      <c r="Y3748" s="20">
        <f>X3748*(590/311)</f>
        <v>0</v>
      </c>
      <c r="Z3748" s="19">
        <v>4</v>
      </c>
      <c r="AA3748" s="20">
        <f>Z3748*(590/311)</f>
        <v>7.588424437299035</v>
      </c>
      <c r="AB3748" s="22">
        <f>(Y3748+1)/(AA3748+1)</f>
        <v>0.11643579183826282</v>
      </c>
      <c r="AC3748" s="22">
        <f>LOG(AB3748/Q3748,2)</f>
        <v>-0.17787952700137247</v>
      </c>
    </row>
    <row r="3749" spans="1:29" x14ac:dyDescent="0.2">
      <c r="A3749" t="s">
        <v>3756</v>
      </c>
      <c r="B3749" s="1">
        <v>0</v>
      </c>
      <c r="C3749" s="1">
        <f>B3749*(590/450)</f>
        <v>0</v>
      </c>
      <c r="D3749" s="1">
        <v>15</v>
      </c>
      <c r="E3749" s="1">
        <f>D3749*(590/450)</f>
        <v>19.666666666666668</v>
      </c>
      <c r="F3749" s="6">
        <f>(C3749+1)/(E3749+1)</f>
        <v>4.8387096774193547E-2</v>
      </c>
      <c r="G3749" s="2">
        <v>0</v>
      </c>
      <c r="H3749" s="2">
        <f>G3749*(590/590)</f>
        <v>0</v>
      </c>
      <c r="I3749" s="2">
        <v>26</v>
      </c>
      <c r="J3749" s="2">
        <f>I3749*(590/590)</f>
        <v>26</v>
      </c>
      <c r="K3749" s="6">
        <f>(H3749+1)/(J3749+1)</f>
        <v>3.7037037037037035E-2</v>
      </c>
      <c r="L3749" s="8">
        <f>LOG(K3749/F3749,2)</f>
        <v>-0.38565369249774967</v>
      </c>
      <c r="M3749" s="3">
        <v>0</v>
      </c>
      <c r="N3749" s="3">
        <f>M3749*(590/179)</f>
        <v>0</v>
      </c>
      <c r="O3749" s="3">
        <v>3</v>
      </c>
      <c r="P3749" s="3">
        <f>O3749*(590/179)</f>
        <v>9.88826815642458</v>
      </c>
      <c r="Q3749" s="6">
        <f>(N3749+1)/(P3749+1)</f>
        <v>9.1841970241149318E-2</v>
      </c>
      <c r="R3749" s="4">
        <v>1</v>
      </c>
      <c r="S3749" s="4">
        <f>R3749*(590/409)</f>
        <v>1.4425427872860637</v>
      </c>
      <c r="T3749" s="4">
        <v>14</v>
      </c>
      <c r="U3749" s="4">
        <f>T3749*(590/409)</f>
        <v>20.195599022004892</v>
      </c>
      <c r="V3749" s="6">
        <f>(S3749+1)/(U3749+1)</f>
        <v>0.11523820509862728</v>
      </c>
      <c r="W3749" s="8">
        <f>LOG((V3749/Q3749),2)</f>
        <v>0.32739359808604618</v>
      </c>
      <c r="X3749" s="19">
        <v>0</v>
      </c>
      <c r="Y3749" s="20">
        <f>X3749*(590/311)</f>
        <v>0</v>
      </c>
      <c r="Z3749" s="19">
        <v>12</v>
      </c>
      <c r="AA3749" s="20">
        <f>Z3749*(590/311)</f>
        <v>22.765273311897104</v>
      </c>
      <c r="AB3749" s="22">
        <f>(Y3749+1)/(AA3749+1)</f>
        <v>4.2078203220132594E-2</v>
      </c>
      <c r="AC3749" s="22">
        <f>LOG(AB3749/Q3749,2)</f>
        <v>-1.1260804903055415</v>
      </c>
    </row>
    <row r="3750" spans="1:29" x14ac:dyDescent="0.2">
      <c r="A3750" t="s">
        <v>3757</v>
      </c>
      <c r="B3750" s="1">
        <v>0</v>
      </c>
      <c r="C3750" s="1">
        <f>B3750*(590/450)</f>
        <v>0</v>
      </c>
      <c r="D3750" s="1">
        <v>7</v>
      </c>
      <c r="E3750" s="1">
        <f>D3750*(590/450)</f>
        <v>9.1777777777777771</v>
      </c>
      <c r="F3750" s="6">
        <f>(C3750+1)/(E3750+1)</f>
        <v>9.8253275109170313E-2</v>
      </c>
      <c r="G3750" s="2">
        <v>0</v>
      </c>
      <c r="H3750" s="2">
        <f>G3750*(590/590)</f>
        <v>0</v>
      </c>
      <c r="I3750" s="2">
        <v>4</v>
      </c>
      <c r="J3750" s="2">
        <f>I3750*(590/590)</f>
        <v>4</v>
      </c>
      <c r="K3750" s="6">
        <f>(H3750+1)/(J3750+1)</f>
        <v>0.2</v>
      </c>
      <c r="L3750" s="8">
        <f>LOG(K3750/F3750,2)</f>
        <v>1.0254225968799067</v>
      </c>
      <c r="M3750" s="3">
        <v>0</v>
      </c>
      <c r="N3750" s="3">
        <f>M3750*(590/179)</f>
        <v>0</v>
      </c>
      <c r="O3750" s="3">
        <v>1</v>
      </c>
      <c r="P3750" s="3">
        <f>O3750*(590/179)</f>
        <v>3.2960893854748603</v>
      </c>
      <c r="Q3750" s="6">
        <f>(N3750+1)/(P3750+1)</f>
        <v>0.2327698309492848</v>
      </c>
      <c r="R3750" s="4">
        <v>1</v>
      </c>
      <c r="S3750" s="4">
        <f>R3750*(590/409)</f>
        <v>1.4425427872860637</v>
      </c>
      <c r="T3750" s="4">
        <v>4</v>
      </c>
      <c r="U3750" s="4">
        <f>T3750*(590/409)</f>
        <v>5.7701711491442547</v>
      </c>
      <c r="V3750" s="6">
        <f>(S3750+1)/(U3750+1)</f>
        <v>0.36078006500541709</v>
      </c>
      <c r="W3750" s="8">
        <f>LOG((V3750/Q3750),2)</f>
        <v>0.63221554012305781</v>
      </c>
      <c r="X3750" s="19">
        <v>0</v>
      </c>
      <c r="Y3750" s="20">
        <f>X3750*(590/311)</f>
        <v>0</v>
      </c>
      <c r="Z3750" s="19">
        <v>5</v>
      </c>
      <c r="AA3750" s="20">
        <f>Z3750*(590/311)</f>
        <v>9.485530546623794</v>
      </c>
      <c r="AB3750" s="22">
        <f>(Y3750+1)/(AA3750+1)</f>
        <v>9.5369518552591237E-2</v>
      </c>
      <c r="AC3750" s="22">
        <f>LOG(AB3750/Q3750,2)</f>
        <v>-1.2873039449202928</v>
      </c>
    </row>
    <row r="3751" spans="1:29" x14ac:dyDescent="0.2">
      <c r="A3751" t="s">
        <v>3758</v>
      </c>
      <c r="B3751" s="1">
        <v>0</v>
      </c>
      <c r="C3751" s="1">
        <f>B3751*(590/450)</f>
        <v>0</v>
      </c>
      <c r="D3751" s="1">
        <v>418</v>
      </c>
      <c r="E3751" s="1">
        <f>D3751*(590/450)</f>
        <v>548.04444444444448</v>
      </c>
      <c r="F3751" s="6">
        <f>(C3751+1)/(E3751+1)</f>
        <v>1.8213461771967457E-3</v>
      </c>
      <c r="G3751" s="2">
        <v>0</v>
      </c>
      <c r="H3751" s="2">
        <f>G3751*(590/590)</f>
        <v>0</v>
      </c>
      <c r="I3751" s="2">
        <v>518</v>
      </c>
      <c r="J3751" s="2">
        <f>I3751*(590/590)</f>
        <v>518</v>
      </c>
      <c r="K3751" s="6">
        <f>(H3751+1)/(J3751+1)</f>
        <v>1.9267822736030828E-3</v>
      </c>
      <c r="L3751" s="8">
        <f>LOG(K3751/F3751,2)</f>
        <v>8.1188399689791468E-2</v>
      </c>
      <c r="M3751" s="3">
        <v>0</v>
      </c>
      <c r="N3751" s="3">
        <f>M3751*(590/179)</f>
        <v>0</v>
      </c>
      <c r="O3751" s="3">
        <v>145</v>
      </c>
      <c r="P3751" s="3">
        <f>O3751*(590/179)</f>
        <v>477.93296089385473</v>
      </c>
      <c r="Q3751" s="6">
        <f>(N3751+1)/(P3751+1)</f>
        <v>2.0879748976425716E-3</v>
      </c>
      <c r="R3751" s="4">
        <v>0</v>
      </c>
      <c r="S3751" s="4">
        <f>R3751*(590/409)</f>
        <v>0</v>
      </c>
      <c r="T3751" s="4">
        <v>419</v>
      </c>
      <c r="U3751" s="4">
        <f>T3751*(590/409)</f>
        <v>604.42542787286072</v>
      </c>
      <c r="V3751" s="6">
        <f>(S3751+1)/(U3751+1)</f>
        <v>1.6517310868713626E-3</v>
      </c>
      <c r="W3751" s="8">
        <f>LOG((V3751/Q3751),2)</f>
        <v>-0.33812554218649937</v>
      </c>
      <c r="X3751" s="19">
        <v>0</v>
      </c>
      <c r="Y3751" s="20">
        <f>X3751*(590/311)</f>
        <v>0</v>
      </c>
      <c r="Z3751" s="19">
        <v>286</v>
      </c>
      <c r="AA3751" s="20">
        <f>Z3751*(590/311)</f>
        <v>542.57234726688102</v>
      </c>
      <c r="AB3751" s="22">
        <f>(Y3751+1)/(AA3751+1)</f>
        <v>1.8396815162288304E-3</v>
      </c>
      <c r="AC3751" s="22">
        <f>LOG(AB3751/Q3751,2)</f>
        <v>-0.1826483374148985</v>
      </c>
    </row>
    <row r="3752" spans="1:29" x14ac:dyDescent="0.2">
      <c r="A3752" t="s">
        <v>3759</v>
      </c>
      <c r="B3752" s="1">
        <v>0</v>
      </c>
      <c r="C3752" s="1">
        <f>B3752*(590/450)</f>
        <v>0</v>
      </c>
      <c r="D3752" s="1">
        <v>1</v>
      </c>
      <c r="E3752" s="1">
        <f>D3752*(590/450)</f>
        <v>1.3111111111111111</v>
      </c>
      <c r="F3752" s="6">
        <f>(C3752+1)/(E3752+1)</f>
        <v>0.43269230769230771</v>
      </c>
      <c r="G3752" s="2">
        <v>0</v>
      </c>
      <c r="H3752" s="2">
        <f>G3752*(590/590)</f>
        <v>0</v>
      </c>
      <c r="I3752" s="2">
        <v>0</v>
      </c>
      <c r="J3752" s="2">
        <f>I3752*(590/590)</f>
        <v>0</v>
      </c>
      <c r="K3752" s="6">
        <f>(H3752+1)/(J3752+1)</f>
        <v>1</v>
      </c>
      <c r="L3752" s="8">
        <f>LOG(K3752/F3752,2)</f>
        <v>1.2085866218114174</v>
      </c>
      <c r="M3752" s="3">
        <v>0</v>
      </c>
      <c r="N3752" s="3">
        <f>M3752*(590/179)</f>
        <v>0</v>
      </c>
      <c r="O3752" s="3">
        <v>0</v>
      </c>
      <c r="P3752" s="3">
        <f>O3752*(590/179)</f>
        <v>0</v>
      </c>
      <c r="Q3752" s="6">
        <f>(N3752+1)/(P3752+1)</f>
        <v>1</v>
      </c>
      <c r="R3752" s="4">
        <v>0</v>
      </c>
      <c r="S3752" s="4">
        <f>R3752*(590/409)</f>
        <v>0</v>
      </c>
      <c r="T3752" s="4">
        <v>0</v>
      </c>
      <c r="U3752" s="4">
        <f>T3752*(590/409)</f>
        <v>0</v>
      </c>
      <c r="V3752" s="6">
        <f>(S3752+1)/(U3752+1)</f>
        <v>1</v>
      </c>
      <c r="W3752" s="8">
        <f>LOG((V3752/Q3752),2)</f>
        <v>0</v>
      </c>
      <c r="X3752" s="19">
        <v>0</v>
      </c>
      <c r="Y3752" s="20">
        <f>X3752*(590/311)</f>
        <v>0</v>
      </c>
      <c r="Z3752" s="19">
        <v>1</v>
      </c>
      <c r="AA3752" s="20">
        <f>Z3752*(590/311)</f>
        <v>1.8971061093247588</v>
      </c>
      <c r="AB3752" s="22">
        <f>(Y3752+1)/(AA3752+1)</f>
        <v>0.34517203107658156</v>
      </c>
      <c r="AC3752" s="22">
        <f>LOG(AB3752/Q3752,2)</f>
        <v>-1.5346125256829362</v>
      </c>
    </row>
    <row r="3753" spans="1:29" x14ac:dyDescent="0.2">
      <c r="A3753" t="s">
        <v>3760</v>
      </c>
      <c r="B3753" s="1">
        <v>0</v>
      </c>
      <c r="C3753" s="1">
        <f>B3753*(590/450)</f>
        <v>0</v>
      </c>
      <c r="D3753" s="1">
        <v>22</v>
      </c>
      <c r="E3753" s="1">
        <f>D3753*(590/450)</f>
        <v>28.844444444444445</v>
      </c>
      <c r="F3753" s="6">
        <f>(C3753+1)/(E3753+1)</f>
        <v>3.350707371556217E-2</v>
      </c>
      <c r="G3753" s="2">
        <v>0</v>
      </c>
      <c r="H3753" s="2">
        <f>G3753*(590/590)</f>
        <v>0</v>
      </c>
      <c r="I3753" s="2">
        <v>19</v>
      </c>
      <c r="J3753" s="2">
        <f>I3753*(590/590)</f>
        <v>19</v>
      </c>
      <c r="K3753" s="6">
        <f>(H3753+1)/(J3753+1)</f>
        <v>0.05</v>
      </c>
      <c r="L3753" s="8">
        <f>LOG(K3753/F3753,2)</f>
        <v>0.57746239821040568</v>
      </c>
      <c r="M3753" s="3">
        <v>0</v>
      </c>
      <c r="N3753" s="3">
        <f>M3753*(590/179)</f>
        <v>0</v>
      </c>
      <c r="O3753" s="3">
        <v>4</v>
      </c>
      <c r="P3753" s="3">
        <f>O3753*(590/179)</f>
        <v>13.184357541899441</v>
      </c>
      <c r="Q3753" s="6">
        <f>(N3753+1)/(P3753+1)</f>
        <v>7.0500196927924377E-2</v>
      </c>
      <c r="R3753" s="4">
        <v>0</v>
      </c>
      <c r="S3753" s="4">
        <f>R3753*(590/409)</f>
        <v>0</v>
      </c>
      <c r="T3753" s="4">
        <v>8</v>
      </c>
      <c r="U3753" s="4">
        <f>T3753*(590/409)</f>
        <v>11.540342298288509</v>
      </c>
      <c r="V3753" s="6">
        <f>(S3753+1)/(U3753+1)</f>
        <v>7.9742639890816924E-2</v>
      </c>
      <c r="W3753" s="8">
        <f>LOG((V3753/Q3753),2)</f>
        <v>0.17772407934768047</v>
      </c>
      <c r="X3753" s="19">
        <v>0</v>
      </c>
      <c r="Y3753" s="20">
        <f>X3753*(590/311)</f>
        <v>0</v>
      </c>
      <c r="Z3753" s="19">
        <v>13</v>
      </c>
      <c r="AA3753" s="20">
        <f>Z3753*(590/311)</f>
        <v>24.662379421221864</v>
      </c>
      <c r="AB3753" s="22">
        <f>(Y3753+1)/(AA3753+1)</f>
        <v>3.8967547926325022E-2</v>
      </c>
      <c r="AC3753" s="22">
        <f>LOG(AB3753/Q3753,2)</f>
        <v>-0.85535413612142208</v>
      </c>
    </row>
    <row r="3754" spans="1:29" x14ac:dyDescent="0.2">
      <c r="A3754" t="s">
        <v>3761</v>
      </c>
      <c r="B3754" s="1">
        <v>0</v>
      </c>
      <c r="C3754" s="1">
        <f>B3754*(590/450)</f>
        <v>0</v>
      </c>
      <c r="D3754" s="1">
        <v>186</v>
      </c>
      <c r="E3754" s="1">
        <f>D3754*(590/450)</f>
        <v>243.86666666666667</v>
      </c>
      <c r="F3754" s="6">
        <f>(C3754+1)/(E3754+1)</f>
        <v>4.0838551592703512E-3</v>
      </c>
      <c r="G3754" s="2">
        <v>0</v>
      </c>
      <c r="H3754" s="2">
        <f>G3754*(590/590)</f>
        <v>0</v>
      </c>
      <c r="I3754" s="2">
        <v>281</v>
      </c>
      <c r="J3754" s="2">
        <f>I3754*(590/590)</f>
        <v>281</v>
      </c>
      <c r="K3754" s="6">
        <f>(H3754+1)/(J3754+1)</f>
        <v>3.5460992907801418E-3</v>
      </c>
      <c r="L3754" s="8">
        <f>LOG(K3754/F3754,2)</f>
        <v>-0.2036987672756545</v>
      </c>
      <c r="M3754" s="3">
        <v>0</v>
      </c>
      <c r="N3754" s="3">
        <f>M3754*(590/179)</f>
        <v>0</v>
      </c>
      <c r="O3754" s="3">
        <v>68</v>
      </c>
      <c r="P3754" s="3">
        <f>O3754*(590/179)</f>
        <v>224.13407821229049</v>
      </c>
      <c r="Q3754" s="6">
        <f>(N3754+1)/(P3754+1)</f>
        <v>4.4417975632149685E-3</v>
      </c>
      <c r="R3754" s="4">
        <v>0</v>
      </c>
      <c r="S3754" s="4">
        <f>R3754*(590/409)</f>
        <v>0</v>
      </c>
      <c r="T3754" s="4">
        <v>203</v>
      </c>
      <c r="U3754" s="4">
        <f>T3754*(590/409)</f>
        <v>292.83618581907092</v>
      </c>
      <c r="V3754" s="6">
        <f>(S3754+1)/(U3754+1)</f>
        <v>3.4032568085938472E-3</v>
      </c>
      <c r="W3754" s="8">
        <f>LOG((V3754/Q3754),2)</f>
        <v>-0.38422762226765372</v>
      </c>
      <c r="X3754" s="19">
        <v>0</v>
      </c>
      <c r="Y3754" s="20">
        <f>X3754*(590/311)</f>
        <v>0</v>
      </c>
      <c r="Z3754" s="19">
        <v>127</v>
      </c>
      <c r="AA3754" s="20">
        <f>Z3754*(590/311)</f>
        <v>240.93247588424435</v>
      </c>
      <c r="AB3754" s="22">
        <f>(Y3754+1)/(AA3754+1)</f>
        <v>4.1333847237543363E-3</v>
      </c>
      <c r="AC3754" s="22">
        <f>LOG(AB3754/Q3754,2)</f>
        <v>-0.10381999101788705</v>
      </c>
    </row>
    <row r="3755" spans="1:29" x14ac:dyDescent="0.2">
      <c r="A3755" t="s">
        <v>3762</v>
      </c>
      <c r="B3755" s="1">
        <v>1</v>
      </c>
      <c r="C3755" s="1">
        <f>B3755*(590/450)</f>
        <v>1.3111111111111111</v>
      </c>
      <c r="D3755" s="1">
        <v>2</v>
      </c>
      <c r="E3755" s="1">
        <f>D3755*(590/450)</f>
        <v>2.6222222222222222</v>
      </c>
      <c r="F3755" s="6">
        <f>(C3755+1)/(E3755+1)</f>
        <v>0.6380368098159509</v>
      </c>
      <c r="G3755" s="2">
        <v>0</v>
      </c>
      <c r="H3755" s="2">
        <f>G3755*(590/590)</f>
        <v>0</v>
      </c>
      <c r="I3755" s="2">
        <v>0</v>
      </c>
      <c r="J3755" s="2">
        <f>I3755*(590/590)</f>
        <v>0</v>
      </c>
      <c r="K3755" s="6">
        <f>(H3755+1)/(J3755+1)</f>
        <v>1</v>
      </c>
      <c r="L3755" s="8">
        <f>LOG(K3755/F3755,2)</f>
        <v>0.64828843608998543</v>
      </c>
      <c r="M3755" s="3">
        <v>1</v>
      </c>
      <c r="N3755" s="3">
        <f>M3755*(590/179)</f>
        <v>3.2960893854748603</v>
      </c>
      <c r="O3755" s="3">
        <v>0</v>
      </c>
      <c r="P3755" s="3">
        <f>O3755*(590/179)</f>
        <v>0</v>
      </c>
      <c r="Q3755" s="6">
        <f>(N3755+1)/(P3755+1)</f>
        <v>4.2960893854748603</v>
      </c>
      <c r="R3755" s="4">
        <v>2</v>
      </c>
      <c r="S3755" s="4">
        <f>R3755*(590/409)</f>
        <v>2.8850855745721273</v>
      </c>
      <c r="T3755" s="4">
        <v>2</v>
      </c>
      <c r="U3755" s="4">
        <f>T3755*(590/409)</f>
        <v>2.8850855745721273</v>
      </c>
      <c r="V3755" s="6">
        <f>(S3755+1)/(U3755+1)</f>
        <v>1</v>
      </c>
      <c r="W3755" s="8">
        <f>LOG((V3755/Q3755),2)</f>
        <v>-2.1030240106975704</v>
      </c>
      <c r="X3755" s="19">
        <v>1</v>
      </c>
      <c r="Y3755" s="20">
        <f>X3755*(590/311)</f>
        <v>1.8971061093247588</v>
      </c>
      <c r="Z3755" s="19">
        <v>1</v>
      </c>
      <c r="AA3755" s="20">
        <f>Z3755*(590/311)</f>
        <v>1.8971061093247588</v>
      </c>
      <c r="AB3755" s="22">
        <f>(Y3755+1)/(AA3755+1)</f>
        <v>1</v>
      </c>
      <c r="AC3755" s="22">
        <f>LOG(AB3755/Q3755,2)</f>
        <v>-2.1030240106975704</v>
      </c>
    </row>
    <row r="3756" spans="1:29" x14ac:dyDescent="0.2">
      <c r="A3756" t="s">
        <v>3763</v>
      </c>
      <c r="B3756" s="1">
        <v>1</v>
      </c>
      <c r="C3756" s="1">
        <f>B3756*(590/450)</f>
        <v>1.3111111111111111</v>
      </c>
      <c r="D3756" s="1">
        <v>11</v>
      </c>
      <c r="E3756" s="1">
        <f>D3756*(590/450)</f>
        <v>14.422222222222222</v>
      </c>
      <c r="F3756" s="6">
        <f>(C3756+1)/(E3756+1)</f>
        <v>0.14985590778097982</v>
      </c>
      <c r="G3756" s="2">
        <v>0</v>
      </c>
      <c r="H3756" s="2">
        <f>G3756*(590/590)</f>
        <v>0</v>
      </c>
      <c r="I3756" s="2">
        <v>25</v>
      </c>
      <c r="J3756" s="2">
        <f>I3756*(590/590)</f>
        <v>25</v>
      </c>
      <c r="K3756" s="6">
        <f>(H3756+1)/(J3756+1)</f>
        <v>3.8461538461538464E-2</v>
      </c>
      <c r="L3756" s="8">
        <f>LOG(K3756/F3756,2)</f>
        <v>-1.9620875837039233</v>
      </c>
      <c r="M3756" s="3">
        <v>1</v>
      </c>
      <c r="N3756" s="3">
        <f>M3756*(590/179)</f>
        <v>3.2960893854748603</v>
      </c>
      <c r="O3756" s="3">
        <v>9</v>
      </c>
      <c r="P3756" s="3">
        <f>O3756*(590/179)</f>
        <v>29.664804469273744</v>
      </c>
      <c r="Q3756" s="6">
        <f>(N3756+1)/(P3756+1)</f>
        <v>0.14009837857533247</v>
      </c>
      <c r="R3756" s="4">
        <v>2</v>
      </c>
      <c r="S3756" s="4">
        <f>R3756*(590/409)</f>
        <v>2.8850855745721273</v>
      </c>
      <c r="T3756" s="4">
        <v>18</v>
      </c>
      <c r="U3756" s="4">
        <f>T3756*(590/409)</f>
        <v>25.965770171149146</v>
      </c>
      <c r="V3756" s="6">
        <f>(S3756+1)/(U3756+1)</f>
        <v>0.14407471212258591</v>
      </c>
      <c r="W3756" s="8">
        <f>LOG((V3756/Q3756),2)</f>
        <v>4.0376878186542543E-2</v>
      </c>
      <c r="X3756" s="19">
        <v>1</v>
      </c>
      <c r="Y3756" s="20">
        <f>X3756*(590/311)</f>
        <v>1.8971061093247588</v>
      </c>
      <c r="Z3756" s="19">
        <v>6</v>
      </c>
      <c r="AA3756" s="20">
        <f>Z3756*(590/311)</f>
        <v>11.382636655948552</v>
      </c>
      <c r="AB3756" s="22">
        <f>(Y3756+1)/(AA3756+1)</f>
        <v>0.23396520384315764</v>
      </c>
      <c r="AC3756" s="22">
        <f>LOG(AB3756/Q3756,2)</f>
        <v>0.73985372402928451</v>
      </c>
    </row>
    <row r="3757" spans="1:29" x14ac:dyDescent="0.2">
      <c r="A3757" t="s">
        <v>3764</v>
      </c>
      <c r="B3757" s="1">
        <v>0</v>
      </c>
      <c r="C3757" s="1">
        <f>B3757*(590/450)</f>
        <v>0</v>
      </c>
      <c r="D3757" s="1">
        <v>17</v>
      </c>
      <c r="E3757" s="1">
        <f>D3757*(590/450)</f>
        <v>22.288888888888888</v>
      </c>
      <c r="F3757" s="6">
        <f>(C3757+1)/(E3757+1)</f>
        <v>4.2938931297709926E-2</v>
      </c>
      <c r="G3757" s="2">
        <v>0</v>
      </c>
      <c r="H3757" s="2">
        <f>G3757*(590/590)</f>
        <v>0</v>
      </c>
      <c r="I3757" s="2">
        <v>29</v>
      </c>
      <c r="J3757" s="2">
        <f>I3757*(590/590)</f>
        <v>29</v>
      </c>
      <c r="K3757" s="6">
        <f>(H3757+1)/(J3757+1)</f>
        <v>3.3333333333333333E-2</v>
      </c>
      <c r="L3757" s="8">
        <f>LOG(K3757/F3757,2)</f>
        <v>-0.36532069040074305</v>
      </c>
      <c r="M3757" s="3">
        <v>0</v>
      </c>
      <c r="N3757" s="3">
        <f>M3757*(590/179)</f>
        <v>0</v>
      </c>
      <c r="O3757" s="3">
        <v>8</v>
      </c>
      <c r="P3757" s="3">
        <f>O3757*(590/179)</f>
        <v>26.368715083798882</v>
      </c>
      <c r="Q3757" s="6">
        <f>(N3757+1)/(P3757+1)</f>
        <v>3.6538068993672179E-2</v>
      </c>
      <c r="R3757" s="4">
        <v>0</v>
      </c>
      <c r="S3757" s="4">
        <f>R3757*(590/409)</f>
        <v>0</v>
      </c>
      <c r="T3757" s="4">
        <v>12</v>
      </c>
      <c r="U3757" s="4">
        <f>T3757*(590/409)</f>
        <v>17.310513447432765</v>
      </c>
      <c r="V3757" s="6">
        <f>(S3757+1)/(U3757+1)</f>
        <v>5.4613433035118168E-2</v>
      </c>
      <c r="W3757" s="8">
        <f>LOG((V3757/Q3757),2)</f>
        <v>0.57985545763392854</v>
      </c>
      <c r="X3757" s="19">
        <v>0</v>
      </c>
      <c r="Y3757" s="20">
        <f>X3757*(590/311)</f>
        <v>0</v>
      </c>
      <c r="Z3757" s="19">
        <v>12</v>
      </c>
      <c r="AA3757" s="20">
        <f>Z3757*(590/311)</f>
        <v>22.765273311897104</v>
      </c>
      <c r="AB3757" s="22">
        <f>(Y3757+1)/(AA3757+1)</f>
        <v>4.2078203220132594E-2</v>
      </c>
      <c r="AC3757" s="22">
        <f>LOG(AB3757/Q3757,2)</f>
        <v>0.20367271071941986</v>
      </c>
    </row>
    <row r="3758" spans="1:29" x14ac:dyDescent="0.2">
      <c r="A3758" t="s">
        <v>3765</v>
      </c>
      <c r="B3758" s="1">
        <v>0</v>
      </c>
      <c r="C3758" s="1">
        <f>B3758*(590/450)</f>
        <v>0</v>
      </c>
      <c r="D3758" s="1">
        <v>62</v>
      </c>
      <c r="E3758" s="1">
        <f>D3758*(590/450)</f>
        <v>81.288888888888891</v>
      </c>
      <c r="F3758" s="6">
        <f>(C3758+1)/(E3758+1)</f>
        <v>1.2152308938698352E-2</v>
      </c>
      <c r="G3758" s="2">
        <v>0</v>
      </c>
      <c r="H3758" s="2">
        <f>G3758*(590/590)</f>
        <v>0</v>
      </c>
      <c r="I3758" s="2">
        <v>55</v>
      </c>
      <c r="J3758" s="2">
        <f>I3758*(590/590)</f>
        <v>55</v>
      </c>
      <c r="K3758" s="6">
        <f>(H3758+1)/(J3758+1)</f>
        <v>1.7857142857142856E-2</v>
      </c>
      <c r="L3758" s="8">
        <f>LOG(K3758/F3758,2)</f>
        <v>0.555270815784351</v>
      </c>
      <c r="M3758" s="3">
        <v>0</v>
      </c>
      <c r="N3758" s="3">
        <f>M3758*(590/179)</f>
        <v>0</v>
      </c>
      <c r="O3758" s="3">
        <v>18</v>
      </c>
      <c r="P3758" s="3">
        <f>O3758*(590/179)</f>
        <v>59.329608938547487</v>
      </c>
      <c r="Q3758" s="6">
        <f>(N3758+1)/(P3758+1)</f>
        <v>1.6575608852671543E-2</v>
      </c>
      <c r="R3758" s="4">
        <v>0</v>
      </c>
      <c r="S3758" s="4">
        <f>R3758*(590/409)</f>
        <v>0</v>
      </c>
      <c r="T3758" s="4">
        <v>33</v>
      </c>
      <c r="U3758" s="4">
        <f>T3758*(590/409)</f>
        <v>47.603911980440103</v>
      </c>
      <c r="V3758" s="6">
        <f>(S3758+1)/(U3758+1)</f>
        <v>2.0574475577242315E-2</v>
      </c>
      <c r="W3758" s="8">
        <f>LOG((V3758/Q3758),2)</f>
        <v>0.31179379410545643</v>
      </c>
      <c r="X3758" s="19">
        <v>0</v>
      </c>
      <c r="Y3758" s="20">
        <f>X3758*(590/311)</f>
        <v>0</v>
      </c>
      <c r="Z3758" s="19">
        <v>41</v>
      </c>
      <c r="AA3758" s="20">
        <f>Z3758*(590/311)</f>
        <v>77.781350482315105</v>
      </c>
      <c r="AB3758" s="22">
        <f>(Y3758+1)/(AA3758+1)</f>
        <v>1.2693359454716136E-2</v>
      </c>
      <c r="AC3758" s="22">
        <f>LOG(AB3758/Q3758,2)</f>
        <v>-0.38498791734184679</v>
      </c>
    </row>
    <row r="3759" spans="1:29" x14ac:dyDescent="0.2">
      <c r="A3759" t="s">
        <v>3766</v>
      </c>
      <c r="B3759" s="1">
        <v>0</v>
      </c>
      <c r="C3759" s="1">
        <f>B3759*(590/450)</f>
        <v>0</v>
      </c>
      <c r="D3759" s="1">
        <v>10</v>
      </c>
      <c r="E3759" s="1">
        <f>D3759*(590/450)</f>
        <v>13.111111111111111</v>
      </c>
      <c r="F3759" s="6">
        <f>(C3759+1)/(E3759+1)</f>
        <v>7.0866141732283464E-2</v>
      </c>
      <c r="G3759" s="2">
        <v>0</v>
      </c>
      <c r="H3759" s="2">
        <f>G3759*(590/590)</f>
        <v>0</v>
      </c>
      <c r="I3759" s="2">
        <v>14</v>
      </c>
      <c r="J3759" s="2">
        <f>I3759*(590/590)</f>
        <v>14</v>
      </c>
      <c r="K3759" s="6">
        <f>(H3759+1)/(J3759+1)</f>
        <v>6.6666666666666666E-2</v>
      </c>
      <c r="L3759" s="8">
        <f>LOG(K3759/F3759,2)</f>
        <v>-8.8130910278665001E-2</v>
      </c>
      <c r="M3759" s="3">
        <v>0</v>
      </c>
      <c r="N3759" s="3">
        <f>M3759*(590/179)</f>
        <v>0</v>
      </c>
      <c r="O3759" s="3">
        <v>7</v>
      </c>
      <c r="P3759" s="3">
        <f>O3759*(590/179)</f>
        <v>23.072625698324021</v>
      </c>
      <c r="Q3759" s="6">
        <f>(N3759+1)/(P3759+1)</f>
        <v>4.154096077976329E-2</v>
      </c>
      <c r="R3759" s="4">
        <v>0</v>
      </c>
      <c r="S3759" s="4">
        <f>R3759*(590/409)</f>
        <v>0</v>
      </c>
      <c r="T3759" s="4">
        <v>14</v>
      </c>
      <c r="U3759" s="4">
        <f>T3759*(590/409)</f>
        <v>20.195599022004892</v>
      </c>
      <c r="V3759" s="6">
        <f>(S3759+1)/(U3759+1)</f>
        <v>4.717960549082939E-2</v>
      </c>
      <c r="W3759" s="8">
        <f>LOG((V3759/Q3759),2)</f>
        <v>0.18362877108786929</v>
      </c>
      <c r="X3759" s="19">
        <v>0</v>
      </c>
      <c r="Y3759" s="20">
        <f>X3759*(590/311)</f>
        <v>0</v>
      </c>
      <c r="Z3759" s="19">
        <v>8</v>
      </c>
      <c r="AA3759" s="20">
        <f>Z3759*(590/311)</f>
        <v>15.17684887459807</v>
      </c>
      <c r="AB3759" s="22">
        <f>(Y3759+1)/(AA3759+1)</f>
        <v>6.1816736235340883E-2</v>
      </c>
      <c r="AC3759" s="22">
        <f>LOG(AB3759/Q3759,2)</f>
        <v>0.57346290169122616</v>
      </c>
    </row>
    <row r="3760" spans="1:29" x14ac:dyDescent="0.2">
      <c r="A3760" t="s">
        <v>3767</v>
      </c>
      <c r="B3760" s="1">
        <v>0</v>
      </c>
      <c r="C3760" s="1">
        <f>B3760*(590/450)</f>
        <v>0</v>
      </c>
      <c r="D3760" s="1">
        <v>5</v>
      </c>
      <c r="E3760" s="1">
        <f>D3760*(590/450)</f>
        <v>6.5555555555555554</v>
      </c>
      <c r="F3760" s="6">
        <f>(C3760+1)/(E3760+1)</f>
        <v>0.13235294117647059</v>
      </c>
      <c r="G3760" s="2">
        <v>0</v>
      </c>
      <c r="H3760" s="2">
        <f>G3760*(590/590)</f>
        <v>0</v>
      </c>
      <c r="I3760" s="2">
        <v>2</v>
      </c>
      <c r="J3760" s="2">
        <f>I3760*(590/590)</f>
        <v>2</v>
      </c>
      <c r="K3760" s="6">
        <f>(H3760+1)/(J3760+1)</f>
        <v>0.33333333333333331</v>
      </c>
      <c r="L3760" s="8">
        <f>LOG(K3760/F3760,2)</f>
        <v>1.3325753390868706</v>
      </c>
      <c r="M3760" s="3">
        <v>0</v>
      </c>
      <c r="N3760" s="3">
        <f>M3760*(590/179)</f>
        <v>0</v>
      </c>
      <c r="O3760" s="3">
        <v>4</v>
      </c>
      <c r="P3760" s="3">
        <f>O3760*(590/179)</f>
        <v>13.184357541899441</v>
      </c>
      <c r="Q3760" s="6">
        <f>(N3760+1)/(P3760+1)</f>
        <v>7.0500196927924377E-2</v>
      </c>
      <c r="R3760" s="4">
        <v>0</v>
      </c>
      <c r="S3760" s="4">
        <f>R3760*(590/409)</f>
        <v>0</v>
      </c>
      <c r="T3760" s="4">
        <v>2</v>
      </c>
      <c r="U3760" s="4">
        <f>T3760*(590/409)</f>
        <v>2.8850855745721273</v>
      </c>
      <c r="V3760" s="6">
        <f>(S3760+1)/(U3760+1)</f>
        <v>0.25739458779106356</v>
      </c>
      <c r="W3760" s="8">
        <f>LOG((V3760/Q3760),2)</f>
        <v>1.868282525976479</v>
      </c>
      <c r="X3760" s="19">
        <v>0</v>
      </c>
      <c r="Y3760" s="20">
        <f>X3760*(590/311)</f>
        <v>0</v>
      </c>
      <c r="Z3760" s="19">
        <v>3</v>
      </c>
      <c r="AA3760" s="20">
        <f>Z3760*(590/311)</f>
        <v>5.6913183279742761</v>
      </c>
      <c r="AB3760" s="22">
        <f>(Y3760+1)/(AA3760+1)</f>
        <v>0.14944738106679481</v>
      </c>
      <c r="AC3760" s="22">
        <f>LOG(AB3760/Q3760,2)</f>
        <v>1.0839384227785174</v>
      </c>
    </row>
    <row r="3761" spans="1:29" x14ac:dyDescent="0.2">
      <c r="A3761" t="s">
        <v>3768</v>
      </c>
      <c r="B3761" s="1">
        <v>0</v>
      </c>
      <c r="C3761" s="1">
        <f>B3761*(590/450)</f>
        <v>0</v>
      </c>
      <c r="D3761" s="1">
        <v>25</v>
      </c>
      <c r="E3761" s="1">
        <f>D3761*(590/450)</f>
        <v>32.777777777777779</v>
      </c>
      <c r="F3761" s="6">
        <f>(C3761+1)/(E3761+1)</f>
        <v>2.9605263157894735E-2</v>
      </c>
      <c r="G3761" s="2">
        <v>0</v>
      </c>
      <c r="H3761" s="2">
        <f>G3761*(590/590)</f>
        <v>0</v>
      </c>
      <c r="I3761" s="2">
        <v>29</v>
      </c>
      <c r="J3761" s="2">
        <f>I3761*(590/590)</f>
        <v>29</v>
      </c>
      <c r="K3761" s="6">
        <f>(H3761+1)/(J3761+1)</f>
        <v>3.3333333333333333E-2</v>
      </c>
      <c r="L3761" s="8">
        <f>LOG(K3761/F3761,2)</f>
        <v>0.17111191639275469</v>
      </c>
      <c r="M3761" s="3">
        <v>0</v>
      </c>
      <c r="N3761" s="3">
        <f>M3761*(590/179)</f>
        <v>0</v>
      </c>
      <c r="O3761" s="3">
        <v>17</v>
      </c>
      <c r="P3761" s="3">
        <f>O3761*(590/179)</f>
        <v>56.033519553072622</v>
      </c>
      <c r="Q3761" s="6">
        <f>(N3761+1)/(P3761+1)</f>
        <v>1.7533548829464198E-2</v>
      </c>
      <c r="R3761" s="4">
        <v>0</v>
      </c>
      <c r="S3761" s="4">
        <f>R3761*(590/409)</f>
        <v>0</v>
      </c>
      <c r="T3761" s="4">
        <v>32</v>
      </c>
      <c r="U3761" s="4">
        <f>T3761*(590/409)</f>
        <v>46.161369193154037</v>
      </c>
      <c r="V3761" s="6">
        <f>(S3761+1)/(U3761+1)</f>
        <v>2.12037949090155E-2</v>
      </c>
      <c r="W3761" s="8">
        <f>LOG((V3761/Q3761),2)</f>
        <v>0.27420446115539621</v>
      </c>
      <c r="X3761" s="19">
        <v>0</v>
      </c>
      <c r="Y3761" s="20">
        <f>X3761*(590/311)</f>
        <v>0</v>
      </c>
      <c r="Z3761" s="19">
        <v>14</v>
      </c>
      <c r="AA3761" s="20">
        <f>Z3761*(590/311)</f>
        <v>26.559485530546624</v>
      </c>
      <c r="AB3761" s="22">
        <f>(Y3761+1)/(AA3761+1)</f>
        <v>3.6285147590712871E-2</v>
      </c>
      <c r="AC3761" s="22">
        <f>LOG(AB3761/Q3761,2)</f>
        <v>1.0492611078949827</v>
      </c>
    </row>
    <row r="3762" spans="1:29" x14ac:dyDescent="0.2">
      <c r="A3762" t="s">
        <v>3769</v>
      </c>
      <c r="B3762" s="1">
        <v>0</v>
      </c>
      <c r="C3762" s="1">
        <f>B3762*(590/450)</f>
        <v>0</v>
      </c>
      <c r="D3762" s="1">
        <v>2</v>
      </c>
      <c r="E3762" s="1">
        <f>D3762*(590/450)</f>
        <v>2.6222222222222222</v>
      </c>
      <c r="F3762" s="6">
        <f>(C3762+1)/(E3762+1)</f>
        <v>0.27607361963190186</v>
      </c>
      <c r="G3762" s="2">
        <v>0</v>
      </c>
      <c r="H3762" s="2">
        <f>G3762*(590/590)</f>
        <v>0</v>
      </c>
      <c r="I3762" s="2">
        <v>9</v>
      </c>
      <c r="J3762" s="2">
        <f>I3762*(590/590)</f>
        <v>9</v>
      </c>
      <c r="K3762" s="6">
        <f>(H3762+1)/(J3762+1)</f>
        <v>0.1</v>
      </c>
      <c r="L3762" s="8">
        <f>LOG(K3762/F3762,2)</f>
        <v>-1.4650530369859598</v>
      </c>
      <c r="M3762" s="3">
        <v>0</v>
      </c>
      <c r="N3762" s="3">
        <f>M3762*(590/179)</f>
        <v>0</v>
      </c>
      <c r="O3762" s="3">
        <v>0</v>
      </c>
      <c r="P3762" s="3">
        <f>O3762*(590/179)</f>
        <v>0</v>
      </c>
      <c r="Q3762" s="6">
        <f>(N3762+1)/(P3762+1)</f>
        <v>1</v>
      </c>
      <c r="R3762" s="4">
        <v>0</v>
      </c>
      <c r="S3762" s="4">
        <f>R3762*(590/409)</f>
        <v>0</v>
      </c>
      <c r="T3762" s="4">
        <v>2</v>
      </c>
      <c r="U3762" s="4">
        <f>T3762*(590/409)</f>
        <v>2.8850855745721273</v>
      </c>
      <c r="V3762" s="6">
        <f>(S3762+1)/(U3762+1)</f>
        <v>0.25739458779106356</v>
      </c>
      <c r="W3762" s="8">
        <f>LOG((V3762/Q3762),2)</f>
        <v>-1.9579463764067704</v>
      </c>
      <c r="X3762" s="19">
        <v>0</v>
      </c>
      <c r="Y3762" s="20">
        <f>X3762*(590/311)</f>
        <v>0</v>
      </c>
      <c r="Z3762" s="19">
        <v>2</v>
      </c>
      <c r="AA3762" s="20">
        <f>Z3762*(590/311)</f>
        <v>3.7942122186495175</v>
      </c>
      <c r="AB3762" s="22">
        <f>(Y3762+1)/(AA3762+1)</f>
        <v>0.20858484238765929</v>
      </c>
      <c r="AC3762" s="22">
        <f>LOG(AB3762/Q3762,2)</f>
        <v>-2.2612937721528401</v>
      </c>
    </row>
    <row r="3763" spans="1:29" x14ac:dyDescent="0.2">
      <c r="A3763" t="s">
        <v>3770</v>
      </c>
      <c r="B3763" s="1">
        <v>0</v>
      </c>
      <c r="C3763" s="1">
        <f>B3763*(590/450)</f>
        <v>0</v>
      </c>
      <c r="D3763" s="1">
        <v>0</v>
      </c>
      <c r="E3763" s="1">
        <f>D3763*(590/450)</f>
        <v>0</v>
      </c>
      <c r="F3763" s="6">
        <f>(C3763+1)/(E3763+1)</f>
        <v>1</v>
      </c>
      <c r="G3763" s="2">
        <v>0</v>
      </c>
      <c r="H3763" s="2">
        <f>G3763*(590/590)</f>
        <v>0</v>
      </c>
      <c r="I3763" s="2">
        <v>0</v>
      </c>
      <c r="J3763" s="2">
        <f>I3763*(590/590)</f>
        <v>0</v>
      </c>
      <c r="K3763" s="6">
        <f>(H3763+1)/(J3763+1)</f>
        <v>1</v>
      </c>
      <c r="L3763" s="8">
        <f>LOG(K3763/F3763,2)</f>
        <v>0</v>
      </c>
      <c r="M3763" s="3">
        <v>0</v>
      </c>
      <c r="N3763" s="3">
        <f>M3763*(590/179)</f>
        <v>0</v>
      </c>
      <c r="O3763" s="3">
        <v>0</v>
      </c>
      <c r="P3763" s="3">
        <f>O3763*(590/179)</f>
        <v>0</v>
      </c>
      <c r="Q3763" s="6">
        <f>(N3763+1)/(P3763+1)</f>
        <v>1</v>
      </c>
      <c r="R3763" s="4">
        <v>0</v>
      </c>
      <c r="S3763" s="4">
        <f>R3763*(590/409)</f>
        <v>0</v>
      </c>
      <c r="T3763" s="4">
        <v>0</v>
      </c>
      <c r="U3763" s="4">
        <f>T3763*(590/409)</f>
        <v>0</v>
      </c>
      <c r="V3763" s="6">
        <f>(S3763+1)/(U3763+1)</f>
        <v>1</v>
      </c>
      <c r="W3763" s="8">
        <f>LOG((V3763/Q3763),2)</f>
        <v>0</v>
      </c>
      <c r="X3763" s="19">
        <v>0</v>
      </c>
      <c r="Y3763" s="20">
        <f>X3763*(590/311)</f>
        <v>0</v>
      </c>
      <c r="Z3763" s="19">
        <v>0</v>
      </c>
      <c r="AA3763" s="20">
        <f>Z3763*(590/311)</f>
        <v>0</v>
      </c>
      <c r="AB3763" s="22">
        <f>(Y3763+1)/(AA3763+1)</f>
        <v>1</v>
      </c>
      <c r="AC3763" s="22">
        <f>LOG(AB3763/Q3763,2)</f>
        <v>0</v>
      </c>
    </row>
    <row r="3764" spans="1:29" x14ac:dyDescent="0.2">
      <c r="A3764" t="s">
        <v>3771</v>
      </c>
      <c r="B3764" s="1">
        <v>0</v>
      </c>
      <c r="C3764" s="1">
        <f>B3764*(590/450)</f>
        <v>0</v>
      </c>
      <c r="D3764" s="1">
        <v>1</v>
      </c>
      <c r="E3764" s="1">
        <f>D3764*(590/450)</f>
        <v>1.3111111111111111</v>
      </c>
      <c r="F3764" s="6">
        <f>(C3764+1)/(E3764+1)</f>
        <v>0.43269230769230771</v>
      </c>
      <c r="G3764" s="2">
        <v>0</v>
      </c>
      <c r="H3764" s="2">
        <f>G3764*(590/590)</f>
        <v>0</v>
      </c>
      <c r="I3764" s="2">
        <v>2</v>
      </c>
      <c r="J3764" s="2">
        <f>I3764*(590/590)</f>
        <v>2</v>
      </c>
      <c r="K3764" s="6">
        <f>(H3764+1)/(J3764+1)</f>
        <v>0.33333333333333331</v>
      </c>
      <c r="L3764" s="8">
        <f>LOG(K3764/F3764,2)</f>
        <v>-0.37637587890973895</v>
      </c>
      <c r="M3764" s="3">
        <v>0</v>
      </c>
      <c r="N3764" s="3">
        <f>M3764*(590/179)</f>
        <v>0</v>
      </c>
      <c r="O3764" s="3">
        <v>2</v>
      </c>
      <c r="P3764" s="3">
        <f>O3764*(590/179)</f>
        <v>6.5921787709497206</v>
      </c>
      <c r="Q3764" s="6">
        <f>(N3764+1)/(P3764+1)</f>
        <v>0.13171449595290655</v>
      </c>
      <c r="R3764" s="4">
        <v>0</v>
      </c>
      <c r="S3764" s="4">
        <f>R3764*(590/409)</f>
        <v>0</v>
      </c>
      <c r="T3764" s="4">
        <v>2</v>
      </c>
      <c r="U3764" s="4">
        <f>T3764*(590/409)</f>
        <v>2.8850855745721273</v>
      </c>
      <c r="V3764" s="6">
        <f>(S3764+1)/(U3764+1)</f>
        <v>0.25739458779106356</v>
      </c>
      <c r="W3764" s="8">
        <f>LOG((V3764/Q3764),2)</f>
        <v>0.96656758709636459</v>
      </c>
      <c r="X3764" s="19">
        <v>0</v>
      </c>
      <c r="Y3764" s="20">
        <f>X3764*(590/311)</f>
        <v>0</v>
      </c>
      <c r="Z3764" s="19">
        <v>1</v>
      </c>
      <c r="AA3764" s="20">
        <f>Z3764*(590/311)</f>
        <v>1.8971061093247588</v>
      </c>
      <c r="AB3764" s="22">
        <f>(Y3764+1)/(AA3764+1)</f>
        <v>0.34517203107658156</v>
      </c>
      <c r="AC3764" s="22">
        <f>LOG(AB3764/Q3764,2)</f>
        <v>1.3899014378201988</v>
      </c>
    </row>
    <row r="3765" spans="1:29" x14ac:dyDescent="0.2">
      <c r="A3765" t="s">
        <v>3772</v>
      </c>
      <c r="B3765" s="1">
        <v>0</v>
      </c>
      <c r="C3765" s="1">
        <f>B3765*(590/450)</f>
        <v>0</v>
      </c>
      <c r="D3765" s="1">
        <v>733</v>
      </c>
      <c r="E3765" s="1">
        <f>D3765*(590/450)</f>
        <v>961.04444444444448</v>
      </c>
      <c r="F3765" s="6">
        <f>(C3765+1)/(E3765+1)</f>
        <v>1.039453016723644E-3</v>
      </c>
      <c r="G3765" s="2">
        <v>0</v>
      </c>
      <c r="H3765" s="2">
        <f>G3765*(590/590)</f>
        <v>0</v>
      </c>
      <c r="I3765" s="2">
        <v>843</v>
      </c>
      <c r="J3765" s="2">
        <f>I3765*(590/590)</f>
        <v>843</v>
      </c>
      <c r="K3765" s="6">
        <f>(H3765+1)/(J3765+1)</f>
        <v>1.1848341232227489E-3</v>
      </c>
      <c r="L3765" s="8">
        <f>LOG(K3765/F3765,2)</f>
        <v>0.18886054610076994</v>
      </c>
      <c r="M3765" s="3">
        <v>0</v>
      </c>
      <c r="N3765" s="3">
        <f>M3765*(590/179)</f>
        <v>0</v>
      </c>
      <c r="O3765" s="3">
        <v>258</v>
      </c>
      <c r="P3765" s="3">
        <f>O3765*(590/179)</f>
        <v>850.39106145251401</v>
      </c>
      <c r="Q3765" s="6">
        <f>(N3765+1)/(P3765+1)</f>
        <v>1.1745483894251274E-3</v>
      </c>
      <c r="R3765" s="4">
        <v>0</v>
      </c>
      <c r="S3765" s="4">
        <f>R3765*(590/409)</f>
        <v>0</v>
      </c>
      <c r="T3765" s="4">
        <v>584</v>
      </c>
      <c r="U3765" s="4">
        <f>T3765*(590/409)</f>
        <v>842.44498777506124</v>
      </c>
      <c r="V3765" s="6">
        <f>(S3765+1)/(U3765+1)</f>
        <v>1.1856137797889084E-3</v>
      </c>
      <c r="W3765" s="8">
        <f>LOG((V3765/Q3765),2)</f>
        <v>1.3527969375872912E-2</v>
      </c>
      <c r="X3765" s="19">
        <v>0</v>
      </c>
      <c r="Y3765" s="20">
        <f>X3765*(590/311)</f>
        <v>0</v>
      </c>
      <c r="Z3765" s="19">
        <v>501</v>
      </c>
      <c r="AA3765" s="20">
        <f>Z3765*(590/311)</f>
        <v>950.45016077170419</v>
      </c>
      <c r="AB3765" s="22">
        <f>(Y3765+1)/(AA3765+1)</f>
        <v>1.0510272016654219E-3</v>
      </c>
      <c r="AC3765" s="22">
        <f>LOG(AB3765/Q3765,2)</f>
        <v>-0.16030614297686638</v>
      </c>
    </row>
    <row r="3766" spans="1:29" x14ac:dyDescent="0.2">
      <c r="A3766" t="s">
        <v>3773</v>
      </c>
      <c r="B3766" s="1">
        <v>0</v>
      </c>
      <c r="C3766" s="1">
        <f>B3766*(590/450)</f>
        <v>0</v>
      </c>
      <c r="D3766" s="1">
        <v>31</v>
      </c>
      <c r="E3766" s="1">
        <f>D3766*(590/450)</f>
        <v>40.644444444444446</v>
      </c>
      <c r="F3766" s="6">
        <f>(C3766+1)/(E3766+1)</f>
        <v>2.4012806830309499E-2</v>
      </c>
      <c r="G3766" s="2">
        <v>3</v>
      </c>
      <c r="H3766" s="2">
        <f>G3766*(590/590)</f>
        <v>3</v>
      </c>
      <c r="I3766" s="2">
        <v>36</v>
      </c>
      <c r="J3766" s="2">
        <f>I3766*(590/590)</f>
        <v>36</v>
      </c>
      <c r="K3766" s="6">
        <f>(H3766+1)/(J3766+1)</f>
        <v>0.10810810810810811</v>
      </c>
      <c r="L3766" s="8">
        <f>LOG(K3766/F3766,2)</f>
        <v>2.1705987757005625</v>
      </c>
      <c r="M3766" s="3">
        <v>0</v>
      </c>
      <c r="N3766" s="3">
        <f>M3766*(590/179)</f>
        <v>0</v>
      </c>
      <c r="O3766" s="3">
        <v>17</v>
      </c>
      <c r="P3766" s="3">
        <f>O3766*(590/179)</f>
        <v>56.033519553072622</v>
      </c>
      <c r="Q3766" s="6">
        <f>(N3766+1)/(P3766+1)</f>
        <v>1.7533548829464198E-2</v>
      </c>
      <c r="R3766" s="4">
        <v>7</v>
      </c>
      <c r="S3766" s="4">
        <f>R3766*(590/409)</f>
        <v>10.097799511002446</v>
      </c>
      <c r="T3766" s="4">
        <v>24</v>
      </c>
      <c r="U3766" s="4">
        <f>T3766*(590/409)</f>
        <v>34.62102689486553</v>
      </c>
      <c r="V3766" s="6">
        <f>(S3766+1)/(U3766+1)</f>
        <v>0.31155192532088682</v>
      </c>
      <c r="W3766" s="8">
        <f>LOG((V3766/Q3766),2)</f>
        <v>4.1512826969969625</v>
      </c>
      <c r="X3766" s="19">
        <v>0</v>
      </c>
      <c r="Y3766" s="20">
        <f>X3766*(590/311)</f>
        <v>0</v>
      </c>
      <c r="Z3766" s="19">
        <v>20</v>
      </c>
      <c r="AA3766" s="20">
        <f>Z3766*(590/311)</f>
        <v>37.942122186495176</v>
      </c>
      <c r="AB3766" s="22">
        <f>(Y3766+1)/(AA3766+1)</f>
        <v>2.5679134670960283E-2</v>
      </c>
      <c r="AC3766" s="22">
        <f>LOG(AB3766/Q3766,2)</f>
        <v>0.55047855735084461</v>
      </c>
    </row>
    <row r="3767" spans="1:29" x14ac:dyDescent="0.2">
      <c r="A3767" t="s">
        <v>3774</v>
      </c>
      <c r="B3767" s="1">
        <v>0</v>
      </c>
      <c r="C3767" s="1">
        <f>B3767*(590/450)</f>
        <v>0</v>
      </c>
      <c r="D3767" s="1">
        <v>23</v>
      </c>
      <c r="E3767" s="1">
        <f>D3767*(590/450)</f>
        <v>30.155555555555555</v>
      </c>
      <c r="F3767" s="6">
        <f>(C3767+1)/(E3767+1)</f>
        <v>3.209700427960057E-2</v>
      </c>
      <c r="G3767" s="2">
        <v>3</v>
      </c>
      <c r="H3767" s="2">
        <f>G3767*(590/590)</f>
        <v>3</v>
      </c>
      <c r="I3767" s="2">
        <v>27</v>
      </c>
      <c r="J3767" s="2">
        <f>I3767*(590/590)</f>
        <v>27</v>
      </c>
      <c r="K3767" s="6">
        <f>(H3767+1)/(J3767+1)</f>
        <v>0.14285714285714285</v>
      </c>
      <c r="L3767" s="8">
        <f>LOG(K3767/F3767,2)</f>
        <v>2.1540626156233444</v>
      </c>
      <c r="M3767" s="3">
        <v>0</v>
      </c>
      <c r="N3767" s="3">
        <f>M3767*(590/179)</f>
        <v>0</v>
      </c>
      <c r="O3767" s="3">
        <v>7</v>
      </c>
      <c r="P3767" s="3">
        <f>O3767*(590/179)</f>
        <v>23.072625698324021</v>
      </c>
      <c r="Q3767" s="6">
        <f>(N3767+1)/(P3767+1)</f>
        <v>4.154096077976329E-2</v>
      </c>
      <c r="R3767" s="4">
        <v>7</v>
      </c>
      <c r="S3767" s="4">
        <f>R3767*(590/409)</f>
        <v>10.097799511002446</v>
      </c>
      <c r="T3767" s="4">
        <v>20</v>
      </c>
      <c r="U3767" s="4">
        <f>T3767*(590/409)</f>
        <v>28.850855745721272</v>
      </c>
      <c r="V3767" s="6">
        <f>(S3767+1)/(U3767+1)</f>
        <v>0.37177492014087971</v>
      </c>
      <c r="W3767" s="8">
        <f>LOG((V3767/Q3767),2)</f>
        <v>3.1618229605900519</v>
      </c>
      <c r="X3767" s="19">
        <v>0</v>
      </c>
      <c r="Y3767" s="20">
        <f>X3767*(590/311)</f>
        <v>0</v>
      </c>
      <c r="Z3767" s="19">
        <v>12</v>
      </c>
      <c r="AA3767" s="20">
        <f>Z3767*(590/311)</f>
        <v>22.765273311897104</v>
      </c>
      <c r="AB3767" s="22">
        <f>(Y3767+1)/(AA3767+1)</f>
        <v>4.2078203220132594E-2</v>
      </c>
      <c r="AC3767" s="22">
        <f>LOG(AB3767/Q3767,2)</f>
        <v>1.8538517546951176E-2</v>
      </c>
    </row>
    <row r="3768" spans="1:29" x14ac:dyDescent="0.2">
      <c r="A3768" t="s">
        <v>3775</v>
      </c>
      <c r="B3768" s="1">
        <v>0</v>
      </c>
      <c r="C3768" s="1">
        <f>B3768*(590/450)</f>
        <v>0</v>
      </c>
      <c r="D3768" s="1">
        <v>4</v>
      </c>
      <c r="E3768" s="1">
        <f>D3768*(590/450)</f>
        <v>5.2444444444444445</v>
      </c>
      <c r="F3768" s="6">
        <f>(C3768+1)/(E3768+1)</f>
        <v>0.16014234875444841</v>
      </c>
      <c r="G3768" s="2">
        <v>0</v>
      </c>
      <c r="H3768" s="2">
        <f>G3768*(590/590)</f>
        <v>0</v>
      </c>
      <c r="I3768" s="2">
        <v>2</v>
      </c>
      <c r="J3768" s="2">
        <f>I3768*(590/590)</f>
        <v>2</v>
      </c>
      <c r="K3768" s="6">
        <f>(H3768+1)/(J3768+1)</f>
        <v>0.33333333333333331</v>
      </c>
      <c r="L3768" s="8">
        <f>LOG(K3768/F3768,2)</f>
        <v>1.0576107231700949</v>
      </c>
      <c r="M3768" s="3">
        <v>0</v>
      </c>
      <c r="N3768" s="3">
        <f>M3768*(590/179)</f>
        <v>0</v>
      </c>
      <c r="O3768" s="3">
        <v>0</v>
      </c>
      <c r="P3768" s="3">
        <f>O3768*(590/179)</f>
        <v>0</v>
      </c>
      <c r="Q3768" s="6">
        <f>(N3768+1)/(P3768+1)</f>
        <v>1</v>
      </c>
      <c r="R3768" s="4">
        <v>0</v>
      </c>
      <c r="S3768" s="4">
        <f>R3768*(590/409)</f>
        <v>0</v>
      </c>
      <c r="T3768" s="4">
        <v>0</v>
      </c>
      <c r="U3768" s="4">
        <f>T3768*(590/409)</f>
        <v>0</v>
      </c>
      <c r="V3768" s="6">
        <f>(S3768+1)/(U3768+1)</f>
        <v>1</v>
      </c>
      <c r="W3768" s="8">
        <f>LOG((V3768/Q3768),2)</f>
        <v>0</v>
      </c>
      <c r="X3768" s="19">
        <v>0</v>
      </c>
      <c r="Y3768" s="20">
        <f>X3768*(590/311)</f>
        <v>0</v>
      </c>
      <c r="Z3768" s="19">
        <v>2</v>
      </c>
      <c r="AA3768" s="20">
        <f>Z3768*(590/311)</f>
        <v>3.7942122186495175</v>
      </c>
      <c r="AB3768" s="22">
        <f>(Y3768+1)/(AA3768+1)</f>
        <v>0.20858484238765929</v>
      </c>
      <c r="AC3768" s="22">
        <f>LOG(AB3768/Q3768,2)</f>
        <v>-2.2612937721528401</v>
      </c>
    </row>
    <row r="3769" spans="1:29" x14ac:dyDescent="0.2">
      <c r="A3769" t="s">
        <v>3776</v>
      </c>
      <c r="B3769" s="1">
        <v>0</v>
      </c>
      <c r="C3769" s="1">
        <f>B3769*(590/450)</f>
        <v>0</v>
      </c>
      <c r="D3769" s="1">
        <v>2</v>
      </c>
      <c r="E3769" s="1">
        <f>D3769*(590/450)</f>
        <v>2.6222222222222222</v>
      </c>
      <c r="F3769" s="6">
        <f>(C3769+1)/(E3769+1)</f>
        <v>0.27607361963190186</v>
      </c>
      <c r="G3769" s="2">
        <v>0</v>
      </c>
      <c r="H3769" s="2">
        <f>G3769*(590/590)</f>
        <v>0</v>
      </c>
      <c r="I3769" s="2">
        <v>4</v>
      </c>
      <c r="J3769" s="2">
        <f>I3769*(590/590)</f>
        <v>4</v>
      </c>
      <c r="K3769" s="6">
        <f>(H3769+1)/(J3769+1)</f>
        <v>0.2</v>
      </c>
      <c r="L3769" s="8">
        <f>LOG(K3769/F3769,2)</f>
        <v>-0.46505303698595951</v>
      </c>
      <c r="M3769" s="3">
        <v>0</v>
      </c>
      <c r="N3769" s="3">
        <f>M3769*(590/179)</f>
        <v>0</v>
      </c>
      <c r="O3769" s="3">
        <v>1</v>
      </c>
      <c r="P3769" s="3">
        <f>O3769*(590/179)</f>
        <v>3.2960893854748603</v>
      </c>
      <c r="Q3769" s="6">
        <f>(N3769+1)/(P3769+1)</f>
        <v>0.2327698309492848</v>
      </c>
      <c r="R3769" s="4">
        <v>0</v>
      </c>
      <c r="S3769" s="4">
        <f>R3769*(590/409)</f>
        <v>0</v>
      </c>
      <c r="T3769" s="4">
        <v>1</v>
      </c>
      <c r="U3769" s="4">
        <f>T3769*(590/409)</f>
        <v>1.4425427872860637</v>
      </c>
      <c r="V3769" s="6">
        <f>(S3769+1)/(U3769+1)</f>
        <v>0.40940940940940945</v>
      </c>
      <c r="W3769" s="8">
        <f>LOG((V3769/Q3769),2)</f>
        <v>0.81464017584690063</v>
      </c>
      <c r="X3769" s="19">
        <v>0</v>
      </c>
      <c r="Y3769" s="20">
        <f>X3769*(590/311)</f>
        <v>0</v>
      </c>
      <c r="Z3769" s="19">
        <v>0</v>
      </c>
      <c r="AA3769" s="20">
        <f>Z3769*(590/311)</f>
        <v>0</v>
      </c>
      <c r="AB3769" s="22">
        <f>(Y3769+1)/(AA3769+1)</f>
        <v>1</v>
      </c>
      <c r="AC3769" s="22">
        <f>LOG(AB3769/Q3769,2)</f>
        <v>2.1030240106975704</v>
      </c>
    </row>
    <row r="3770" spans="1:29" x14ac:dyDescent="0.2">
      <c r="A3770" t="s">
        <v>3777</v>
      </c>
      <c r="B3770" s="1">
        <v>0</v>
      </c>
      <c r="C3770" s="1">
        <f>B3770*(590/450)</f>
        <v>0</v>
      </c>
      <c r="D3770" s="1">
        <v>433</v>
      </c>
      <c r="E3770" s="1">
        <f>D3770*(590/450)</f>
        <v>567.71111111111111</v>
      </c>
      <c r="F3770" s="6">
        <f>(C3770+1)/(E3770+1)</f>
        <v>1.7583619881212879E-3</v>
      </c>
      <c r="G3770" s="2">
        <v>0</v>
      </c>
      <c r="H3770" s="2">
        <f>G3770*(590/590)</f>
        <v>0</v>
      </c>
      <c r="I3770" s="2">
        <v>692</v>
      </c>
      <c r="J3770" s="2">
        <f>I3770*(590/590)</f>
        <v>692</v>
      </c>
      <c r="K3770" s="6">
        <f>(H3770+1)/(J3770+1)</f>
        <v>1.443001443001443E-3</v>
      </c>
      <c r="L3770" s="8">
        <f>LOG(K3770/F3770,2)</f>
        <v>-0.28515936135121461</v>
      </c>
      <c r="M3770" s="3">
        <v>0</v>
      </c>
      <c r="N3770" s="3">
        <f>M3770*(590/179)</f>
        <v>0</v>
      </c>
      <c r="O3770" s="3">
        <v>172</v>
      </c>
      <c r="P3770" s="3">
        <f>O3770*(590/179)</f>
        <v>566.92737430167597</v>
      </c>
      <c r="Q3770" s="6">
        <f>(N3770+1)/(P3770+1)</f>
        <v>1.7607885184784426E-3</v>
      </c>
      <c r="R3770" s="4">
        <v>0</v>
      </c>
      <c r="S3770" s="4">
        <f>R3770*(590/409)</f>
        <v>0</v>
      </c>
      <c r="T3770" s="4">
        <v>483</v>
      </c>
      <c r="U3770" s="4">
        <f>T3770*(590/409)</f>
        <v>696.74816625916878</v>
      </c>
      <c r="V3770" s="6">
        <f>(S3770+1)/(U3770+1)</f>
        <v>1.4331818388879348E-3</v>
      </c>
      <c r="W3770" s="8">
        <f>LOG((V3770/Q3770),2)</f>
        <v>-0.29699997591906946</v>
      </c>
      <c r="X3770" s="19">
        <v>0</v>
      </c>
      <c r="Y3770" s="20">
        <f>X3770*(590/311)</f>
        <v>0</v>
      </c>
      <c r="Z3770" s="19">
        <v>287</v>
      </c>
      <c r="AA3770" s="20">
        <f>Z3770*(590/311)</f>
        <v>544.46945337620582</v>
      </c>
      <c r="AB3770" s="22">
        <f>(Y3770+1)/(AA3770+1)</f>
        <v>1.8332832275216484E-3</v>
      </c>
      <c r="AC3770" s="22">
        <f>LOG(AB3770/Q3770,2)</f>
        <v>5.8208044849173954E-2</v>
      </c>
    </row>
    <row r="3771" spans="1:29" x14ac:dyDescent="0.2">
      <c r="A3771" t="s">
        <v>3778</v>
      </c>
      <c r="B3771" s="1">
        <v>0</v>
      </c>
      <c r="C3771" s="1">
        <f>B3771*(590/450)</f>
        <v>0</v>
      </c>
      <c r="D3771" s="1">
        <v>25</v>
      </c>
      <c r="E3771" s="1">
        <f>D3771*(590/450)</f>
        <v>32.777777777777779</v>
      </c>
      <c r="F3771" s="6">
        <f>(C3771+1)/(E3771+1)</f>
        <v>2.9605263157894735E-2</v>
      </c>
      <c r="G3771" s="2">
        <v>0</v>
      </c>
      <c r="H3771" s="2">
        <f>G3771*(590/590)</f>
        <v>0</v>
      </c>
      <c r="I3771" s="2">
        <v>38</v>
      </c>
      <c r="J3771" s="2">
        <f>I3771*(590/590)</f>
        <v>38</v>
      </c>
      <c r="K3771" s="6">
        <f>(H3771+1)/(J3771+1)</f>
        <v>2.564102564102564E-2</v>
      </c>
      <c r="L3771" s="8">
        <f>LOG(K3771/F3771,2)</f>
        <v>-0.20739970686097522</v>
      </c>
      <c r="M3771" s="3">
        <v>0</v>
      </c>
      <c r="N3771" s="3">
        <f>M3771*(590/179)</f>
        <v>0</v>
      </c>
      <c r="O3771" s="3">
        <v>11</v>
      </c>
      <c r="P3771" s="3">
        <f>O3771*(590/179)</f>
        <v>36.256983240223462</v>
      </c>
      <c r="Q3771" s="6">
        <f>(N3771+1)/(P3771+1)</f>
        <v>2.684060578797421E-2</v>
      </c>
      <c r="R3771" s="4">
        <v>0</v>
      </c>
      <c r="S3771" s="4">
        <f>R3771*(590/409)</f>
        <v>0</v>
      </c>
      <c r="T3771" s="4">
        <v>51</v>
      </c>
      <c r="U3771" s="4">
        <f>T3771*(590/409)</f>
        <v>73.569682151589248</v>
      </c>
      <c r="V3771" s="6">
        <f>(S3771+1)/(U3771+1)</f>
        <v>1.3410275746745795E-2</v>
      </c>
      <c r="W3771" s="8">
        <f>LOG((V3771/Q3771),2)</f>
        <v>-1.0010783305471334</v>
      </c>
      <c r="X3771" s="19">
        <v>0</v>
      </c>
      <c r="Y3771" s="20">
        <f>X3771*(590/311)</f>
        <v>0</v>
      </c>
      <c r="Z3771" s="19">
        <v>17</v>
      </c>
      <c r="AA3771" s="20">
        <f>Z3771*(590/311)</f>
        <v>32.250803858520896</v>
      </c>
      <c r="AB3771" s="22">
        <f>(Y3771+1)/(AA3771+1)</f>
        <v>3.0074460883860364E-2</v>
      </c>
      <c r="AC3771" s="22">
        <f>LOG(AB3771/Q3771,2)</f>
        <v>0.1641216425260667</v>
      </c>
    </row>
    <row r="3772" spans="1:29" x14ac:dyDescent="0.2">
      <c r="A3772" t="s">
        <v>3779</v>
      </c>
      <c r="B3772" s="1">
        <v>11</v>
      </c>
      <c r="C3772" s="1">
        <f>B3772*(590/450)</f>
        <v>14.422222222222222</v>
      </c>
      <c r="D3772" s="1">
        <v>34</v>
      </c>
      <c r="E3772" s="1">
        <f>D3772*(590/450)</f>
        <v>44.577777777777776</v>
      </c>
      <c r="F3772" s="6">
        <f>(C3772+1)/(E3772+1)</f>
        <v>0.33837152608483667</v>
      </c>
      <c r="G3772" s="2">
        <v>17</v>
      </c>
      <c r="H3772" s="2">
        <f>G3772*(590/590)</f>
        <v>17</v>
      </c>
      <c r="I3772" s="2">
        <v>39</v>
      </c>
      <c r="J3772" s="2">
        <f>I3772*(590/590)</f>
        <v>39</v>
      </c>
      <c r="K3772" s="6">
        <f>(H3772+1)/(J3772+1)</f>
        <v>0.45</v>
      </c>
      <c r="L3772" s="8">
        <f>LOG(K3772/F3772,2)</f>
        <v>0.41131683045654099</v>
      </c>
      <c r="M3772" s="3">
        <v>14</v>
      </c>
      <c r="N3772" s="3">
        <f>M3772*(590/179)</f>
        <v>46.145251396648042</v>
      </c>
      <c r="O3772" s="3">
        <v>14</v>
      </c>
      <c r="P3772" s="3">
        <f>O3772*(590/179)</f>
        <v>46.145251396648042</v>
      </c>
      <c r="Q3772" s="6">
        <f>(N3772+1)/(P3772+1)</f>
        <v>1</v>
      </c>
      <c r="R3772" s="4">
        <v>33</v>
      </c>
      <c r="S3772" s="4">
        <f>R3772*(590/409)</f>
        <v>47.603911980440103</v>
      </c>
      <c r="T3772" s="4">
        <v>39</v>
      </c>
      <c r="U3772" s="4">
        <f>T3772*(590/409)</f>
        <v>56.25916870415648</v>
      </c>
      <c r="V3772" s="6">
        <f>(S3772+1)/(U3772+1)</f>
        <v>0.84884068491395881</v>
      </c>
      <c r="W3772" s="8">
        <f>LOG((V3772/Q3772),2)</f>
        <v>-0.2364342886382923</v>
      </c>
      <c r="X3772" s="19">
        <v>11</v>
      </c>
      <c r="Y3772" s="20">
        <f>X3772*(590/311)</f>
        <v>20.868167202572348</v>
      </c>
      <c r="Z3772" s="19">
        <v>16</v>
      </c>
      <c r="AA3772" s="20">
        <f>Z3772*(590/311)</f>
        <v>30.35369774919614</v>
      </c>
      <c r="AB3772" s="22">
        <f>(Y3772+1)/(AA3772+1)</f>
        <v>0.69746692646908015</v>
      </c>
      <c r="AC3772" s="22">
        <f>LOG(AB3772/Q3772,2)</f>
        <v>-0.5198032881969149</v>
      </c>
    </row>
    <row r="3773" spans="1:29" x14ac:dyDescent="0.2">
      <c r="A3773" t="s">
        <v>3780</v>
      </c>
      <c r="B3773" s="1">
        <v>11</v>
      </c>
      <c r="C3773" s="1">
        <f>B3773*(590/450)</f>
        <v>14.422222222222222</v>
      </c>
      <c r="D3773" s="1">
        <v>37</v>
      </c>
      <c r="E3773" s="1">
        <f>D3773*(590/450)</f>
        <v>48.511111111111113</v>
      </c>
      <c r="F3773" s="6">
        <f>(C3773+1)/(E3773+1)</f>
        <v>0.31149012567324952</v>
      </c>
      <c r="G3773" s="2">
        <v>17</v>
      </c>
      <c r="H3773" s="2">
        <f>G3773*(590/590)</f>
        <v>17</v>
      </c>
      <c r="I3773" s="2">
        <v>47</v>
      </c>
      <c r="J3773" s="2">
        <f>I3773*(590/590)</f>
        <v>47</v>
      </c>
      <c r="K3773" s="6">
        <f>(H3773+1)/(J3773+1)</f>
        <v>0.375</v>
      </c>
      <c r="L3773" s="8">
        <f>LOG(K3773/F3773,2)</f>
        <v>0.26770416548292714</v>
      </c>
      <c r="M3773" s="3">
        <v>14</v>
      </c>
      <c r="N3773" s="3">
        <f>M3773*(590/179)</f>
        <v>46.145251396648042</v>
      </c>
      <c r="O3773" s="3">
        <v>14</v>
      </c>
      <c r="P3773" s="3">
        <f>O3773*(590/179)</f>
        <v>46.145251396648042</v>
      </c>
      <c r="Q3773" s="6">
        <f>(N3773+1)/(P3773+1)</f>
        <v>1</v>
      </c>
      <c r="R3773" s="4">
        <v>33</v>
      </c>
      <c r="S3773" s="4">
        <f>R3773*(590/409)</f>
        <v>47.603911980440103</v>
      </c>
      <c r="T3773" s="4">
        <v>42</v>
      </c>
      <c r="U3773" s="4">
        <f>T3773*(590/409)</f>
        <v>60.586797066014675</v>
      </c>
      <c r="V3773" s="6">
        <f>(S3773+1)/(U3773+1)</f>
        <v>0.78919369566080433</v>
      </c>
      <c r="W3773" s="8">
        <f>LOG((V3773/Q3773),2)</f>
        <v>-0.34154866350305929</v>
      </c>
      <c r="X3773" s="19">
        <v>11</v>
      </c>
      <c r="Y3773" s="20">
        <f>X3773*(590/311)</f>
        <v>20.868167202572348</v>
      </c>
      <c r="Z3773" s="19">
        <v>19</v>
      </c>
      <c r="AA3773" s="20">
        <f>Z3773*(590/311)</f>
        <v>36.045016077170416</v>
      </c>
      <c r="AB3773" s="22">
        <f>(Y3773+1)/(AA3773+1)</f>
        <v>0.59031334085582854</v>
      </c>
      <c r="AC3773" s="22">
        <f>LOG(AB3773/Q3773,2)</f>
        <v>-0.76044714837706762</v>
      </c>
    </row>
    <row r="3774" spans="1:29" x14ac:dyDescent="0.2">
      <c r="A3774" t="s">
        <v>3781</v>
      </c>
      <c r="B3774" s="1">
        <v>0</v>
      </c>
      <c r="C3774" s="1">
        <f>B3774*(590/450)</f>
        <v>0</v>
      </c>
      <c r="D3774" s="1">
        <v>98</v>
      </c>
      <c r="E3774" s="1">
        <f>D3774*(590/450)</f>
        <v>128.48888888888888</v>
      </c>
      <c r="F3774" s="6">
        <f>(C3774+1)/(E3774+1)</f>
        <v>7.7226703277844524E-3</v>
      </c>
      <c r="G3774" s="2">
        <v>0</v>
      </c>
      <c r="H3774" s="2">
        <f>G3774*(590/590)</f>
        <v>0</v>
      </c>
      <c r="I3774" s="2">
        <v>111</v>
      </c>
      <c r="J3774" s="2">
        <f>I3774*(590/590)</f>
        <v>111</v>
      </c>
      <c r="K3774" s="6">
        <f>(H3774+1)/(J3774+1)</f>
        <v>8.9285714285714281E-3</v>
      </c>
      <c r="L3774" s="8">
        <f>LOG(K3774/F3774,2)</f>
        <v>0.20932957696004287</v>
      </c>
      <c r="M3774" s="3">
        <v>0</v>
      </c>
      <c r="N3774" s="3">
        <f>M3774*(590/179)</f>
        <v>0</v>
      </c>
      <c r="O3774" s="3">
        <v>38</v>
      </c>
      <c r="P3774" s="3">
        <f>O3774*(590/179)</f>
        <v>125.25139664804469</v>
      </c>
      <c r="Q3774" s="6">
        <f>(N3774+1)/(P3774+1)</f>
        <v>7.9207044559493778E-3</v>
      </c>
      <c r="R3774" s="4">
        <v>0</v>
      </c>
      <c r="S3774" s="4">
        <f>R3774*(590/409)</f>
        <v>0</v>
      </c>
      <c r="T3774" s="4">
        <v>90</v>
      </c>
      <c r="U3774" s="4">
        <f>T3774*(590/409)</f>
        <v>129.82885085574574</v>
      </c>
      <c r="V3774" s="6">
        <f>(S3774+1)/(U3774+1)</f>
        <v>7.6435739782092721E-3</v>
      </c>
      <c r="W3774" s="8">
        <f>LOG((V3774/Q3774),2)</f>
        <v>-5.1381376622524615E-2</v>
      </c>
      <c r="X3774" s="19">
        <v>0</v>
      </c>
      <c r="Y3774" s="20">
        <f>X3774*(590/311)</f>
        <v>0</v>
      </c>
      <c r="Z3774" s="19">
        <v>64</v>
      </c>
      <c r="AA3774" s="20">
        <f>Z3774*(590/311)</f>
        <v>121.41479099678456</v>
      </c>
      <c r="AB3774" s="22">
        <f>(Y3774+1)/(AA3774+1)</f>
        <v>8.1689474928423218E-3</v>
      </c>
      <c r="AC3774" s="22">
        <f>LOG(AB3774/Q3774,2)</f>
        <v>4.4521462777413805E-2</v>
      </c>
    </row>
    <row r="3775" spans="1:29" x14ac:dyDescent="0.2">
      <c r="A3775" t="s">
        <v>3782</v>
      </c>
      <c r="B3775" s="1">
        <v>0</v>
      </c>
      <c r="C3775" s="1">
        <f>B3775*(590/450)</f>
        <v>0</v>
      </c>
      <c r="D3775" s="1">
        <v>3</v>
      </c>
      <c r="E3775" s="1">
        <f>D3775*(590/450)</f>
        <v>3.9333333333333336</v>
      </c>
      <c r="F3775" s="6">
        <f>(C3775+1)/(E3775+1)</f>
        <v>0.20270270270270269</v>
      </c>
      <c r="G3775" s="2">
        <v>0</v>
      </c>
      <c r="H3775" s="2">
        <f>G3775*(590/590)</f>
        <v>0</v>
      </c>
      <c r="I3775" s="2">
        <v>7</v>
      </c>
      <c r="J3775" s="2">
        <f>I3775*(590/590)</f>
        <v>7</v>
      </c>
      <c r="K3775" s="6">
        <f>(H3775+1)/(J3775+1)</f>
        <v>0.125</v>
      </c>
      <c r="L3775" s="8">
        <f>LOG(K3775/F3775,2)</f>
        <v>-0.6974372299795687</v>
      </c>
      <c r="M3775" s="3">
        <v>0</v>
      </c>
      <c r="N3775" s="3">
        <f>M3775*(590/179)</f>
        <v>0</v>
      </c>
      <c r="O3775" s="3">
        <v>1</v>
      </c>
      <c r="P3775" s="3">
        <f>O3775*(590/179)</f>
        <v>3.2960893854748603</v>
      </c>
      <c r="Q3775" s="6">
        <f>(N3775+1)/(P3775+1)</f>
        <v>0.2327698309492848</v>
      </c>
      <c r="R3775" s="4">
        <v>0</v>
      </c>
      <c r="S3775" s="4">
        <f>R3775*(590/409)</f>
        <v>0</v>
      </c>
      <c r="T3775" s="4">
        <v>7</v>
      </c>
      <c r="U3775" s="4">
        <f>T3775*(590/409)</f>
        <v>10.097799511002446</v>
      </c>
      <c r="V3775" s="6">
        <f>(S3775+1)/(U3775+1)</f>
        <v>9.0107953293677018E-2</v>
      </c>
      <c r="W3775" s="8">
        <f>LOG((V3775/Q3775),2)</f>
        <v>-1.3691777292985745</v>
      </c>
      <c r="X3775" s="19">
        <v>0</v>
      </c>
      <c r="Y3775" s="20">
        <f>X3775*(590/311)</f>
        <v>0</v>
      </c>
      <c r="Z3775" s="19">
        <v>2</v>
      </c>
      <c r="AA3775" s="20">
        <f>Z3775*(590/311)</f>
        <v>3.7942122186495175</v>
      </c>
      <c r="AB3775" s="22">
        <f>(Y3775+1)/(AA3775+1)</f>
        <v>0.20858484238765929</v>
      </c>
      <c r="AC3775" s="22">
        <f>LOG(AB3775/Q3775,2)</f>
        <v>-0.15826976145526989</v>
      </c>
    </row>
    <row r="3776" spans="1:29" x14ac:dyDescent="0.2">
      <c r="A3776" t="s">
        <v>3783</v>
      </c>
      <c r="B3776" s="1">
        <v>0</v>
      </c>
      <c r="C3776" s="1">
        <f>B3776*(590/450)</f>
        <v>0</v>
      </c>
      <c r="D3776" s="1">
        <v>0</v>
      </c>
      <c r="E3776" s="1">
        <f>D3776*(590/450)</f>
        <v>0</v>
      </c>
      <c r="F3776" s="6">
        <f>(C3776+1)/(E3776+1)</f>
        <v>1</v>
      </c>
      <c r="G3776" s="2">
        <v>0</v>
      </c>
      <c r="H3776" s="2">
        <f>G3776*(590/590)</f>
        <v>0</v>
      </c>
      <c r="I3776" s="2">
        <v>0</v>
      </c>
      <c r="J3776" s="2">
        <f>I3776*(590/590)</f>
        <v>0</v>
      </c>
      <c r="K3776" s="6">
        <f>(H3776+1)/(J3776+1)</f>
        <v>1</v>
      </c>
      <c r="L3776" s="8">
        <f>LOG(K3776/F3776,2)</f>
        <v>0</v>
      </c>
      <c r="M3776" s="3">
        <v>0</v>
      </c>
      <c r="N3776" s="3">
        <f>M3776*(590/179)</f>
        <v>0</v>
      </c>
      <c r="O3776" s="3">
        <v>0</v>
      </c>
      <c r="P3776" s="3">
        <f>O3776*(590/179)</f>
        <v>0</v>
      </c>
      <c r="Q3776" s="6">
        <f>(N3776+1)/(P3776+1)</f>
        <v>1</v>
      </c>
      <c r="R3776" s="4">
        <v>0</v>
      </c>
      <c r="S3776" s="4">
        <f>R3776*(590/409)</f>
        <v>0</v>
      </c>
      <c r="T3776" s="4">
        <v>0</v>
      </c>
      <c r="U3776" s="4">
        <f>T3776*(590/409)</f>
        <v>0</v>
      </c>
      <c r="V3776" s="6">
        <f>(S3776+1)/(U3776+1)</f>
        <v>1</v>
      </c>
      <c r="W3776" s="8">
        <f>LOG((V3776/Q3776),2)</f>
        <v>0</v>
      </c>
      <c r="X3776" s="19">
        <v>0</v>
      </c>
      <c r="Y3776" s="20">
        <f>X3776*(590/311)</f>
        <v>0</v>
      </c>
      <c r="Z3776" s="19">
        <v>0</v>
      </c>
      <c r="AA3776" s="20">
        <f>Z3776*(590/311)</f>
        <v>0</v>
      </c>
      <c r="AB3776" s="22">
        <f>(Y3776+1)/(AA3776+1)</f>
        <v>1</v>
      </c>
      <c r="AC3776" s="22">
        <f>LOG(AB3776/Q3776,2)</f>
        <v>0</v>
      </c>
    </row>
    <row r="3777" spans="1:29" x14ac:dyDescent="0.2">
      <c r="A3777" t="s">
        <v>3784</v>
      </c>
      <c r="B3777" s="1">
        <v>0</v>
      </c>
      <c r="C3777" s="1">
        <f>B3777*(590/450)</f>
        <v>0</v>
      </c>
      <c r="D3777" s="1">
        <v>100</v>
      </c>
      <c r="E3777" s="1">
        <f>D3777*(590/450)</f>
        <v>131.11111111111111</v>
      </c>
      <c r="F3777" s="6">
        <f>(C3777+1)/(E3777+1)</f>
        <v>7.569386038687973E-3</v>
      </c>
      <c r="G3777" s="2">
        <v>0</v>
      </c>
      <c r="H3777" s="2">
        <f>G3777*(590/590)</f>
        <v>0</v>
      </c>
      <c r="I3777" s="2">
        <v>144</v>
      </c>
      <c r="J3777" s="2">
        <f>I3777*(590/590)</f>
        <v>144</v>
      </c>
      <c r="K3777" s="6">
        <f>(H3777+1)/(J3777+1)</f>
        <v>6.8965517241379309E-3</v>
      </c>
      <c r="L3777" s="8">
        <f>LOG(K3777/F3777,2)</f>
        <v>-0.13430109171159105</v>
      </c>
      <c r="M3777" s="3">
        <v>0</v>
      </c>
      <c r="N3777" s="3">
        <f>M3777*(590/179)</f>
        <v>0</v>
      </c>
      <c r="O3777" s="3">
        <v>30</v>
      </c>
      <c r="P3777" s="3">
        <f>O3777*(590/179)</f>
        <v>98.882681564245814</v>
      </c>
      <c r="Q3777" s="6">
        <f>(N3777+1)/(P3777+1)</f>
        <v>1.0011745623357011E-2</v>
      </c>
      <c r="R3777" s="4">
        <v>0</v>
      </c>
      <c r="S3777" s="4">
        <f>R3777*(590/409)</f>
        <v>0</v>
      </c>
      <c r="T3777" s="4">
        <v>108</v>
      </c>
      <c r="U3777" s="4">
        <f>T3777*(590/409)</f>
        <v>155.79462102689487</v>
      </c>
      <c r="V3777" s="6">
        <f>(S3777+1)/(U3777+1)</f>
        <v>6.3777698077312917E-3</v>
      </c>
      <c r="W3777" s="8">
        <f>LOG((V3777/Q3777),2)</f>
        <v>-0.65056960828596988</v>
      </c>
      <c r="X3777" s="19">
        <v>0</v>
      </c>
      <c r="Y3777" s="20">
        <f>X3777*(590/311)</f>
        <v>0</v>
      </c>
      <c r="Z3777" s="19">
        <v>65</v>
      </c>
      <c r="AA3777" s="20">
        <f>Z3777*(590/311)</f>
        <v>123.31189710610931</v>
      </c>
      <c r="AB3777" s="22">
        <f>(Y3777+1)/(AA3777+1)</f>
        <v>8.0442823517239605E-3</v>
      </c>
      <c r="AC3777" s="22">
        <f>LOG(AB3777/Q3777,2)</f>
        <v>-0.31565791509019819</v>
      </c>
    </row>
    <row r="3778" spans="1:29" x14ac:dyDescent="0.2">
      <c r="A3778" t="s">
        <v>3785</v>
      </c>
      <c r="B3778" s="1">
        <v>0</v>
      </c>
      <c r="C3778" s="1">
        <f>B3778*(590/450)</f>
        <v>0</v>
      </c>
      <c r="D3778" s="1">
        <v>0</v>
      </c>
      <c r="E3778" s="1">
        <f>D3778*(590/450)</f>
        <v>0</v>
      </c>
      <c r="F3778" s="6">
        <f>(C3778+1)/(E3778+1)</f>
        <v>1</v>
      </c>
      <c r="G3778" s="2">
        <v>0</v>
      </c>
      <c r="H3778" s="2">
        <f>G3778*(590/590)</f>
        <v>0</v>
      </c>
      <c r="I3778" s="2">
        <v>0</v>
      </c>
      <c r="J3778" s="2">
        <f>I3778*(590/590)</f>
        <v>0</v>
      </c>
      <c r="K3778" s="6">
        <f>(H3778+1)/(J3778+1)</f>
        <v>1</v>
      </c>
      <c r="L3778" s="8">
        <f>LOG(K3778/F3778,2)</f>
        <v>0</v>
      </c>
      <c r="M3778" s="3">
        <v>0</v>
      </c>
      <c r="N3778" s="3">
        <f>M3778*(590/179)</f>
        <v>0</v>
      </c>
      <c r="O3778" s="3">
        <v>0</v>
      </c>
      <c r="P3778" s="3">
        <f>O3778*(590/179)</f>
        <v>0</v>
      </c>
      <c r="Q3778" s="6">
        <f>(N3778+1)/(P3778+1)</f>
        <v>1</v>
      </c>
      <c r="R3778" s="4">
        <v>0</v>
      </c>
      <c r="S3778" s="4">
        <f>R3778*(590/409)</f>
        <v>0</v>
      </c>
      <c r="T3778" s="4">
        <v>3</v>
      </c>
      <c r="U3778" s="4">
        <f>T3778*(590/409)</f>
        <v>4.3276283618581912</v>
      </c>
      <c r="V3778" s="6">
        <f>(S3778+1)/(U3778+1)</f>
        <v>0.1877007801743919</v>
      </c>
      <c r="W3778" s="8">
        <f>LOG((V3778/Q3778),2)</f>
        <v>-2.4134934481741581</v>
      </c>
      <c r="X3778" s="19">
        <v>0</v>
      </c>
      <c r="Y3778" s="20">
        <f>X3778*(590/311)</f>
        <v>0</v>
      </c>
      <c r="Z3778" s="19">
        <v>0</v>
      </c>
      <c r="AA3778" s="20">
        <f>Z3778*(590/311)</f>
        <v>0</v>
      </c>
      <c r="AB3778" s="22">
        <f>(Y3778+1)/(AA3778+1)</f>
        <v>1</v>
      </c>
      <c r="AC3778" s="22">
        <f>LOG(AB3778/Q3778,2)</f>
        <v>0</v>
      </c>
    </row>
    <row r="3779" spans="1:29" x14ac:dyDescent="0.2">
      <c r="A3779" t="s">
        <v>3786</v>
      </c>
      <c r="B3779" s="1">
        <v>0</v>
      </c>
      <c r="C3779" s="1">
        <f>B3779*(590/450)</f>
        <v>0</v>
      </c>
      <c r="D3779" s="1">
        <v>165</v>
      </c>
      <c r="E3779" s="1">
        <f>D3779*(590/450)</f>
        <v>216.33333333333334</v>
      </c>
      <c r="F3779" s="6">
        <f>(C3779+1)/(E3779+1)</f>
        <v>4.6012269938650301E-3</v>
      </c>
      <c r="G3779" s="2">
        <v>1</v>
      </c>
      <c r="H3779" s="2">
        <f>G3779*(590/590)</f>
        <v>1</v>
      </c>
      <c r="I3779" s="2">
        <v>322</v>
      </c>
      <c r="J3779" s="2">
        <f>I3779*(590/590)</f>
        <v>322</v>
      </c>
      <c r="K3779" s="6">
        <f>(H3779+1)/(J3779+1)</f>
        <v>6.1919504643962852E-3</v>
      </c>
      <c r="L3779" s="8">
        <f>LOG(K3779/F3779,2)</f>
        <v>0.42837529881599679</v>
      </c>
      <c r="M3779" s="3">
        <v>0</v>
      </c>
      <c r="N3779" s="3">
        <f>M3779*(590/179)</f>
        <v>0</v>
      </c>
      <c r="O3779" s="3">
        <v>50</v>
      </c>
      <c r="P3779" s="3">
        <f>O3779*(590/179)</f>
        <v>164.80446927374302</v>
      </c>
      <c r="Q3779" s="6">
        <f>(N3779+1)/(P3779+1)</f>
        <v>6.0312005121466354E-3</v>
      </c>
      <c r="R3779" s="4">
        <v>1</v>
      </c>
      <c r="S3779" s="4">
        <f>R3779*(590/409)</f>
        <v>1.4425427872860637</v>
      </c>
      <c r="T3779" s="4">
        <v>171</v>
      </c>
      <c r="U3779" s="4">
        <f>T3779*(590/409)</f>
        <v>246.67481662591689</v>
      </c>
      <c r="V3779" s="6">
        <f>(S3779+1)/(U3779+1)</f>
        <v>9.8618939969792388E-3</v>
      </c>
      <c r="W3779" s="8">
        <f>LOG((V3779/Q3779),2)</f>
        <v>0.70941954619530734</v>
      </c>
      <c r="X3779" s="19">
        <v>0</v>
      </c>
      <c r="Y3779" s="20">
        <f>X3779*(590/311)</f>
        <v>0</v>
      </c>
      <c r="Z3779" s="19">
        <v>115</v>
      </c>
      <c r="AA3779" s="20">
        <f>Z3779*(590/311)</f>
        <v>218.16720257234726</v>
      </c>
      <c r="AB3779" s="22">
        <f>(Y3779+1)/(AA3779+1)</f>
        <v>4.5627264858203375E-3</v>
      </c>
      <c r="AC3779" s="22">
        <f>LOG(AB3779/Q3779,2)</f>
        <v>-0.40254902602627529</v>
      </c>
    </row>
    <row r="3780" spans="1:29" x14ac:dyDescent="0.2">
      <c r="A3780" t="s">
        <v>3787</v>
      </c>
      <c r="B3780" s="1">
        <v>0</v>
      </c>
      <c r="C3780" s="1">
        <f>B3780*(590/450)</f>
        <v>0</v>
      </c>
      <c r="D3780" s="1">
        <v>1</v>
      </c>
      <c r="E3780" s="1">
        <f>D3780*(590/450)</f>
        <v>1.3111111111111111</v>
      </c>
      <c r="F3780" s="6">
        <f>(C3780+1)/(E3780+1)</f>
        <v>0.43269230769230771</v>
      </c>
      <c r="G3780" s="2">
        <v>1</v>
      </c>
      <c r="H3780" s="2">
        <f>G3780*(590/590)</f>
        <v>1</v>
      </c>
      <c r="I3780" s="2">
        <v>1</v>
      </c>
      <c r="J3780" s="2">
        <f>I3780*(590/590)</f>
        <v>1</v>
      </c>
      <c r="K3780" s="6">
        <f>(H3780+1)/(J3780+1)</f>
        <v>1</v>
      </c>
      <c r="L3780" s="8">
        <f>LOG(K3780/F3780,2)</f>
        <v>1.2085866218114174</v>
      </c>
      <c r="M3780" s="3">
        <v>0</v>
      </c>
      <c r="N3780" s="3">
        <f>M3780*(590/179)</f>
        <v>0</v>
      </c>
      <c r="O3780" s="3">
        <v>0</v>
      </c>
      <c r="P3780" s="3">
        <f>O3780*(590/179)</f>
        <v>0</v>
      </c>
      <c r="Q3780" s="6">
        <f>(N3780+1)/(P3780+1)</f>
        <v>1</v>
      </c>
      <c r="R3780" s="4">
        <v>1</v>
      </c>
      <c r="S3780" s="4">
        <f>R3780*(590/409)</f>
        <v>1.4425427872860637</v>
      </c>
      <c r="T3780" s="4">
        <v>0</v>
      </c>
      <c r="U3780" s="4">
        <f>T3780*(590/409)</f>
        <v>0</v>
      </c>
      <c r="V3780" s="6">
        <f>(S3780+1)/(U3780+1)</f>
        <v>2.4425427872860634</v>
      </c>
      <c r="W3780" s="8">
        <f>LOG((V3780/Q3780),2)</f>
        <v>1.2883838348506695</v>
      </c>
      <c r="X3780" s="19">
        <v>0</v>
      </c>
      <c r="Y3780" s="20">
        <f>X3780*(590/311)</f>
        <v>0</v>
      </c>
      <c r="Z3780" s="19">
        <v>1</v>
      </c>
      <c r="AA3780" s="20">
        <f>Z3780*(590/311)</f>
        <v>1.8971061093247588</v>
      </c>
      <c r="AB3780" s="22">
        <f>(Y3780+1)/(AA3780+1)</f>
        <v>0.34517203107658156</v>
      </c>
      <c r="AC3780" s="22">
        <f>LOG(AB3780/Q3780,2)</f>
        <v>-1.5346125256829362</v>
      </c>
    </row>
    <row r="3781" spans="1:29" x14ac:dyDescent="0.2">
      <c r="A3781" t="s">
        <v>3788</v>
      </c>
      <c r="B3781" s="1">
        <v>0</v>
      </c>
      <c r="C3781" s="1">
        <f>B3781*(590/450)</f>
        <v>0</v>
      </c>
      <c r="D3781" s="1">
        <v>21</v>
      </c>
      <c r="E3781" s="1">
        <f>D3781*(590/450)</f>
        <v>27.533333333333335</v>
      </c>
      <c r="F3781" s="6">
        <f>(C3781+1)/(E3781+1)</f>
        <v>3.5046728971962614E-2</v>
      </c>
      <c r="G3781" s="2">
        <v>1</v>
      </c>
      <c r="H3781" s="2">
        <f>G3781*(590/590)</f>
        <v>1</v>
      </c>
      <c r="I3781" s="2">
        <v>33</v>
      </c>
      <c r="J3781" s="2">
        <f>I3781*(590/590)</f>
        <v>33</v>
      </c>
      <c r="K3781" s="6">
        <f>(H3781+1)/(J3781+1)</f>
        <v>5.8823529411764705E-2</v>
      </c>
      <c r="L3781" s="8">
        <f>LOG(K3781/F3781,2)</f>
        <v>0.74711354954228903</v>
      </c>
      <c r="M3781" s="3">
        <v>0</v>
      </c>
      <c r="N3781" s="3">
        <f>M3781*(590/179)</f>
        <v>0</v>
      </c>
      <c r="O3781" s="3">
        <v>6</v>
      </c>
      <c r="P3781" s="3">
        <f>O3781*(590/179)</f>
        <v>19.77653631284916</v>
      </c>
      <c r="Q3781" s="6">
        <f>(N3781+1)/(P3781+1)</f>
        <v>4.813121806937349E-2</v>
      </c>
      <c r="R3781" s="4">
        <v>1</v>
      </c>
      <c r="S3781" s="4">
        <f>R3781*(590/409)</f>
        <v>1.4425427872860637</v>
      </c>
      <c r="T3781" s="4">
        <v>28</v>
      </c>
      <c r="U3781" s="4">
        <f>T3781*(590/409)</f>
        <v>40.391198044009784</v>
      </c>
      <c r="V3781" s="6">
        <f>(S3781+1)/(U3781+1)</f>
        <v>5.901116427432216E-2</v>
      </c>
      <c r="W3781" s="8">
        <f>LOG((V3781/Q3781),2)</f>
        <v>0.29401498817464183</v>
      </c>
      <c r="X3781" s="19">
        <v>0</v>
      </c>
      <c r="Y3781" s="20">
        <f>X3781*(590/311)</f>
        <v>0</v>
      </c>
      <c r="Z3781" s="19">
        <v>17</v>
      </c>
      <c r="AA3781" s="20">
        <f>Z3781*(590/311)</f>
        <v>32.250803858520896</v>
      </c>
      <c r="AB3781" s="22">
        <f>(Y3781+1)/(AA3781+1)</f>
        <v>3.0074460883860364E-2</v>
      </c>
      <c r="AC3781" s="22">
        <f>LOG(AB3781/Q3781,2)</f>
        <v>-0.67843405861009198</v>
      </c>
    </row>
    <row r="3782" spans="1:29" x14ac:dyDescent="0.2">
      <c r="A3782" t="s">
        <v>3789</v>
      </c>
      <c r="B3782" s="1">
        <v>0</v>
      </c>
      <c r="C3782" s="1">
        <f>B3782*(590/450)</f>
        <v>0</v>
      </c>
      <c r="D3782" s="1">
        <v>11</v>
      </c>
      <c r="E3782" s="1">
        <f>D3782*(590/450)</f>
        <v>14.422222222222222</v>
      </c>
      <c r="F3782" s="6">
        <f>(C3782+1)/(E3782+1)</f>
        <v>6.4841498559077809E-2</v>
      </c>
      <c r="G3782" s="2">
        <v>0</v>
      </c>
      <c r="H3782" s="2">
        <f>G3782*(590/590)</f>
        <v>0</v>
      </c>
      <c r="I3782" s="2">
        <v>8</v>
      </c>
      <c r="J3782" s="2">
        <f>I3782*(590/590)</f>
        <v>8</v>
      </c>
      <c r="K3782" s="6">
        <f>(H3782+1)/(J3782+1)</f>
        <v>0.1111111111111111</v>
      </c>
      <c r="L3782" s="8">
        <f>LOG(K3782/F3782,2)</f>
        <v>0.77701375480627377</v>
      </c>
      <c r="M3782" s="3">
        <v>0</v>
      </c>
      <c r="N3782" s="3">
        <f>M3782*(590/179)</f>
        <v>0</v>
      </c>
      <c r="O3782" s="3">
        <v>5</v>
      </c>
      <c r="P3782" s="3">
        <f>O3782*(590/179)</f>
        <v>16.480446927374302</v>
      </c>
      <c r="Q3782" s="6">
        <f>(N3782+1)/(P3782+1)</f>
        <v>5.7206775327580693E-2</v>
      </c>
      <c r="R3782" s="4">
        <v>0</v>
      </c>
      <c r="S3782" s="4">
        <f>R3782*(590/409)</f>
        <v>0</v>
      </c>
      <c r="T3782" s="4">
        <v>10</v>
      </c>
      <c r="U3782" s="4">
        <f>T3782*(590/409)</f>
        <v>14.425427872860636</v>
      </c>
      <c r="V3782" s="6">
        <f>(S3782+1)/(U3782+1)</f>
        <v>6.4828023458551279E-2</v>
      </c>
      <c r="W3782" s="8">
        <f>LOG((V3782/Q3782),2)</f>
        <v>0.18043156346547901</v>
      </c>
      <c r="X3782" s="19">
        <v>0</v>
      </c>
      <c r="Y3782" s="20">
        <f>X3782*(590/311)</f>
        <v>0</v>
      </c>
      <c r="Z3782" s="19">
        <v>9</v>
      </c>
      <c r="AA3782" s="20">
        <f>Z3782*(590/311)</f>
        <v>17.073954983922828</v>
      </c>
      <c r="AB3782" s="22">
        <f>(Y3782+1)/(AA3782+1)</f>
        <v>5.5328233410425198E-2</v>
      </c>
      <c r="AC3782" s="22">
        <f>LOG(AB3782/Q3782,2)</f>
        <v>-4.8170163467650295E-2</v>
      </c>
    </row>
    <row r="3783" spans="1:29" x14ac:dyDescent="0.2">
      <c r="A3783" t="s">
        <v>3790</v>
      </c>
      <c r="B3783" s="1">
        <v>0</v>
      </c>
      <c r="C3783" s="1">
        <f>B3783*(590/450)</f>
        <v>0</v>
      </c>
      <c r="D3783" s="1">
        <v>3</v>
      </c>
      <c r="E3783" s="1">
        <f>D3783*(590/450)</f>
        <v>3.9333333333333336</v>
      </c>
      <c r="F3783" s="6">
        <f>(C3783+1)/(E3783+1)</f>
        <v>0.20270270270270269</v>
      </c>
      <c r="G3783" s="2">
        <v>0</v>
      </c>
      <c r="H3783" s="2">
        <f>G3783*(590/590)</f>
        <v>0</v>
      </c>
      <c r="I3783" s="2">
        <v>5</v>
      </c>
      <c r="J3783" s="2">
        <f>I3783*(590/590)</f>
        <v>5</v>
      </c>
      <c r="K3783" s="6">
        <f>(H3783+1)/(J3783+1)</f>
        <v>0.16666666666666666</v>
      </c>
      <c r="L3783" s="8">
        <f>LOG(K3783/F3783,2)</f>
        <v>-0.28239973070072483</v>
      </c>
      <c r="M3783" s="3">
        <v>0</v>
      </c>
      <c r="N3783" s="3">
        <f>M3783*(590/179)</f>
        <v>0</v>
      </c>
      <c r="O3783" s="3">
        <v>2</v>
      </c>
      <c r="P3783" s="3">
        <f>O3783*(590/179)</f>
        <v>6.5921787709497206</v>
      </c>
      <c r="Q3783" s="6">
        <f>(N3783+1)/(P3783+1)</f>
        <v>0.13171449595290655</v>
      </c>
      <c r="R3783" s="4">
        <v>0</v>
      </c>
      <c r="S3783" s="4">
        <f>R3783*(590/409)</f>
        <v>0</v>
      </c>
      <c r="T3783" s="4">
        <v>3</v>
      </c>
      <c r="U3783" s="4">
        <f>T3783*(590/409)</f>
        <v>4.3276283618581912</v>
      </c>
      <c r="V3783" s="6">
        <f>(S3783+1)/(U3783+1)</f>
        <v>0.1877007801743919</v>
      </c>
      <c r="W3783" s="8">
        <f>LOG((V3783/Q3783),2)</f>
        <v>0.51102051532897674</v>
      </c>
      <c r="X3783" s="19">
        <v>0</v>
      </c>
      <c r="Y3783" s="20">
        <f>X3783*(590/311)</f>
        <v>0</v>
      </c>
      <c r="Z3783" s="19">
        <v>2</v>
      </c>
      <c r="AA3783" s="20">
        <f>Z3783*(590/311)</f>
        <v>3.7942122186495175</v>
      </c>
      <c r="AB3783" s="22">
        <f>(Y3783+1)/(AA3783+1)</f>
        <v>0.20858484238765929</v>
      </c>
      <c r="AC3783" s="22">
        <f>LOG(AB3783/Q3783,2)</f>
        <v>0.66322019135029509</v>
      </c>
    </row>
    <row r="3784" spans="1:29" x14ac:dyDescent="0.2">
      <c r="A3784" t="s">
        <v>3791</v>
      </c>
      <c r="B3784" s="1">
        <v>0</v>
      </c>
      <c r="C3784" s="1">
        <f>B3784*(590/450)</f>
        <v>0</v>
      </c>
      <c r="D3784" s="1">
        <v>22</v>
      </c>
      <c r="E3784" s="1">
        <f>D3784*(590/450)</f>
        <v>28.844444444444445</v>
      </c>
      <c r="F3784" s="6">
        <f>(C3784+1)/(E3784+1)</f>
        <v>3.350707371556217E-2</v>
      </c>
      <c r="G3784" s="2">
        <v>0</v>
      </c>
      <c r="H3784" s="2">
        <f>G3784*(590/590)</f>
        <v>0</v>
      </c>
      <c r="I3784" s="2">
        <v>29</v>
      </c>
      <c r="J3784" s="2">
        <f>I3784*(590/590)</f>
        <v>29</v>
      </c>
      <c r="K3784" s="6">
        <f>(H3784+1)/(J3784+1)</f>
        <v>3.3333333333333333E-2</v>
      </c>
      <c r="L3784" s="8">
        <f>LOG(K3784/F3784,2)</f>
        <v>-7.5001025107507419E-3</v>
      </c>
      <c r="M3784" s="3">
        <v>0</v>
      </c>
      <c r="N3784" s="3">
        <f>M3784*(590/179)</f>
        <v>0</v>
      </c>
      <c r="O3784" s="3">
        <v>8</v>
      </c>
      <c r="P3784" s="3">
        <f>O3784*(590/179)</f>
        <v>26.368715083798882</v>
      </c>
      <c r="Q3784" s="6">
        <f>(N3784+1)/(P3784+1)</f>
        <v>3.6538068993672179E-2</v>
      </c>
      <c r="R3784" s="4">
        <v>0</v>
      </c>
      <c r="S3784" s="4">
        <f>R3784*(590/409)</f>
        <v>0</v>
      </c>
      <c r="T3784" s="4">
        <v>25</v>
      </c>
      <c r="U3784" s="4">
        <f>T3784*(590/409)</f>
        <v>36.063569682151595</v>
      </c>
      <c r="V3784" s="6">
        <f>(S3784+1)/(U3784+1)</f>
        <v>2.6980671548255158E-2</v>
      </c>
      <c r="W3784" s="8">
        <f>LOG((V3784/Q3784),2)</f>
        <v>-0.43747413337876578</v>
      </c>
      <c r="X3784" s="19">
        <v>0</v>
      </c>
      <c r="Y3784" s="20">
        <f>X3784*(590/311)</f>
        <v>0</v>
      </c>
      <c r="Z3784" s="19">
        <v>14</v>
      </c>
      <c r="AA3784" s="20">
        <f>Z3784*(590/311)</f>
        <v>26.559485530546624</v>
      </c>
      <c r="AB3784" s="22">
        <f>(Y3784+1)/(AA3784+1)</f>
        <v>3.6285147590712871E-2</v>
      </c>
      <c r="AC3784" s="22">
        <f>LOG(AB3784/Q3784,2)</f>
        <v>-1.0021252508330851E-2</v>
      </c>
    </row>
    <row r="3785" spans="1:29" x14ac:dyDescent="0.2">
      <c r="A3785" t="s">
        <v>3792</v>
      </c>
      <c r="B3785" s="1">
        <v>0</v>
      </c>
      <c r="C3785" s="1">
        <f>B3785*(590/450)</f>
        <v>0</v>
      </c>
      <c r="D3785" s="1">
        <v>1</v>
      </c>
      <c r="E3785" s="1">
        <f>D3785*(590/450)</f>
        <v>1.3111111111111111</v>
      </c>
      <c r="F3785" s="6">
        <f>(C3785+1)/(E3785+1)</f>
        <v>0.43269230769230771</v>
      </c>
      <c r="G3785" s="2">
        <v>0</v>
      </c>
      <c r="H3785" s="2">
        <f>G3785*(590/590)</f>
        <v>0</v>
      </c>
      <c r="I3785" s="2">
        <v>1</v>
      </c>
      <c r="J3785" s="2">
        <f>I3785*(590/590)</f>
        <v>1</v>
      </c>
      <c r="K3785" s="6">
        <f>(H3785+1)/(J3785+1)</f>
        <v>0.5</v>
      </c>
      <c r="L3785" s="8">
        <f>LOG(K3785/F3785,2)</f>
        <v>0.20858662181141729</v>
      </c>
      <c r="M3785" s="3">
        <v>0</v>
      </c>
      <c r="N3785" s="3">
        <f>M3785*(590/179)</f>
        <v>0</v>
      </c>
      <c r="O3785" s="3">
        <v>1</v>
      </c>
      <c r="P3785" s="3">
        <f>O3785*(590/179)</f>
        <v>3.2960893854748603</v>
      </c>
      <c r="Q3785" s="6">
        <f>(N3785+1)/(P3785+1)</f>
        <v>0.2327698309492848</v>
      </c>
      <c r="R3785" s="4">
        <v>0</v>
      </c>
      <c r="S3785" s="4">
        <f>R3785*(590/409)</f>
        <v>0</v>
      </c>
      <c r="T3785" s="4">
        <v>4</v>
      </c>
      <c r="U3785" s="4">
        <f>T3785*(590/409)</f>
        <v>5.7701711491442547</v>
      </c>
      <c r="V3785" s="6">
        <f>(S3785+1)/(U3785+1)</f>
        <v>0.14770675334055616</v>
      </c>
      <c r="W3785" s="8">
        <f>LOG((V3785/Q3785),2)</f>
        <v>-0.65616829472761162</v>
      </c>
      <c r="X3785" s="19">
        <v>0</v>
      </c>
      <c r="Y3785" s="20">
        <f>X3785*(590/311)</f>
        <v>0</v>
      </c>
      <c r="Z3785" s="19">
        <v>1</v>
      </c>
      <c r="AA3785" s="20">
        <f>Z3785*(590/311)</f>
        <v>1.8971061093247588</v>
      </c>
      <c r="AB3785" s="22">
        <f>(Y3785+1)/(AA3785+1)</f>
        <v>0.34517203107658156</v>
      </c>
      <c r="AC3785" s="22">
        <f>LOG(AB3785/Q3785,2)</f>
        <v>0.56841148501463379</v>
      </c>
    </row>
    <row r="3786" spans="1:29" x14ac:dyDescent="0.2">
      <c r="A3786" t="s">
        <v>3793</v>
      </c>
      <c r="B3786" s="1">
        <v>0</v>
      </c>
      <c r="C3786" s="1">
        <f>B3786*(590/450)</f>
        <v>0</v>
      </c>
      <c r="D3786" s="1">
        <v>3</v>
      </c>
      <c r="E3786" s="1">
        <f>D3786*(590/450)</f>
        <v>3.9333333333333336</v>
      </c>
      <c r="F3786" s="6">
        <f>(C3786+1)/(E3786+1)</f>
        <v>0.20270270270270269</v>
      </c>
      <c r="G3786" s="2">
        <v>0</v>
      </c>
      <c r="H3786" s="2">
        <f>G3786*(590/590)</f>
        <v>0</v>
      </c>
      <c r="I3786" s="2">
        <v>10</v>
      </c>
      <c r="J3786" s="2">
        <f>I3786*(590/590)</f>
        <v>10</v>
      </c>
      <c r="K3786" s="6">
        <f>(H3786+1)/(J3786+1)</f>
        <v>9.0909090909090912E-2</v>
      </c>
      <c r="L3786" s="8">
        <f>LOG(K3786/F3786,2)</f>
        <v>-1.1568688486168659</v>
      </c>
      <c r="M3786" s="3">
        <v>0</v>
      </c>
      <c r="N3786" s="3">
        <f>M3786*(590/179)</f>
        <v>0</v>
      </c>
      <c r="O3786" s="3">
        <v>2</v>
      </c>
      <c r="P3786" s="3">
        <f>O3786*(590/179)</f>
        <v>6.5921787709497206</v>
      </c>
      <c r="Q3786" s="6">
        <f>(N3786+1)/(P3786+1)</f>
        <v>0.13171449595290655</v>
      </c>
      <c r="R3786" s="4">
        <v>0</v>
      </c>
      <c r="S3786" s="4">
        <f>R3786*(590/409)</f>
        <v>0</v>
      </c>
      <c r="T3786" s="4">
        <v>4</v>
      </c>
      <c r="U3786" s="4">
        <f>T3786*(590/409)</f>
        <v>5.7701711491442547</v>
      </c>
      <c r="V3786" s="6">
        <f>(S3786+1)/(U3786+1)</f>
        <v>0.14770675334055616</v>
      </c>
      <c r="W3786" s="8">
        <f>LOG((V3786/Q3786),2)</f>
        <v>0.16532165807795329</v>
      </c>
      <c r="X3786" s="19">
        <v>0</v>
      </c>
      <c r="Y3786" s="20">
        <f>X3786*(590/311)</f>
        <v>0</v>
      </c>
      <c r="Z3786" s="19">
        <v>2</v>
      </c>
      <c r="AA3786" s="20">
        <f>Z3786*(590/311)</f>
        <v>3.7942122186495175</v>
      </c>
      <c r="AB3786" s="22">
        <f>(Y3786+1)/(AA3786+1)</f>
        <v>0.20858484238765929</v>
      </c>
      <c r="AC3786" s="22">
        <f>LOG(AB3786/Q3786,2)</f>
        <v>0.66322019135029509</v>
      </c>
    </row>
    <row r="3787" spans="1:29" x14ac:dyDescent="0.2">
      <c r="A3787" t="s">
        <v>3794</v>
      </c>
      <c r="B3787" s="1">
        <v>0</v>
      </c>
      <c r="C3787" s="1">
        <f>B3787*(590/450)</f>
        <v>0</v>
      </c>
      <c r="D3787" s="1">
        <v>0</v>
      </c>
      <c r="E3787" s="1">
        <f>D3787*(590/450)</f>
        <v>0</v>
      </c>
      <c r="F3787" s="6">
        <f>(C3787+1)/(E3787+1)</f>
        <v>1</v>
      </c>
      <c r="G3787" s="2">
        <v>0</v>
      </c>
      <c r="H3787" s="2">
        <f>G3787*(590/590)</f>
        <v>0</v>
      </c>
      <c r="I3787" s="2">
        <v>0</v>
      </c>
      <c r="J3787" s="2">
        <f>I3787*(590/590)</f>
        <v>0</v>
      </c>
      <c r="K3787" s="6">
        <f>(H3787+1)/(J3787+1)</f>
        <v>1</v>
      </c>
      <c r="L3787" s="8">
        <f>LOG(K3787/F3787,2)</f>
        <v>0</v>
      </c>
      <c r="M3787" s="3">
        <v>0</v>
      </c>
      <c r="N3787" s="3">
        <f>M3787*(590/179)</f>
        <v>0</v>
      </c>
      <c r="O3787" s="3">
        <v>0</v>
      </c>
      <c r="P3787" s="3">
        <f>O3787*(590/179)</f>
        <v>0</v>
      </c>
      <c r="Q3787" s="6">
        <f>(N3787+1)/(P3787+1)</f>
        <v>1</v>
      </c>
      <c r="R3787" s="4">
        <v>0</v>
      </c>
      <c r="S3787" s="4">
        <f>R3787*(590/409)</f>
        <v>0</v>
      </c>
      <c r="T3787" s="4">
        <v>0</v>
      </c>
      <c r="U3787" s="4">
        <f>T3787*(590/409)</f>
        <v>0</v>
      </c>
      <c r="V3787" s="6">
        <f>(S3787+1)/(U3787+1)</f>
        <v>1</v>
      </c>
      <c r="W3787" s="8">
        <f>LOG((V3787/Q3787),2)</f>
        <v>0</v>
      </c>
      <c r="X3787" s="19">
        <v>0</v>
      </c>
      <c r="Y3787" s="20">
        <f>X3787*(590/311)</f>
        <v>0</v>
      </c>
      <c r="Z3787" s="19">
        <v>0</v>
      </c>
      <c r="AA3787" s="20">
        <f>Z3787*(590/311)</f>
        <v>0</v>
      </c>
      <c r="AB3787" s="22">
        <f>(Y3787+1)/(AA3787+1)</f>
        <v>1</v>
      </c>
      <c r="AC3787" s="22">
        <f>LOG(AB3787/Q3787,2)</f>
        <v>0</v>
      </c>
    </row>
    <row r="3788" spans="1:29" x14ac:dyDescent="0.2">
      <c r="A3788" t="s">
        <v>3795</v>
      </c>
      <c r="B3788" s="1">
        <v>0</v>
      </c>
      <c r="C3788" s="1">
        <f>B3788*(590/450)</f>
        <v>0</v>
      </c>
      <c r="D3788" s="1">
        <v>9</v>
      </c>
      <c r="E3788" s="1">
        <f>D3788*(590/450)</f>
        <v>11.8</v>
      </c>
      <c r="F3788" s="6">
        <f>(C3788+1)/(E3788+1)</f>
        <v>7.8125E-2</v>
      </c>
      <c r="G3788" s="2">
        <v>0</v>
      </c>
      <c r="H3788" s="2">
        <f>G3788*(590/590)</f>
        <v>0</v>
      </c>
      <c r="I3788" s="2">
        <v>7</v>
      </c>
      <c r="J3788" s="2">
        <f>I3788*(590/590)</f>
        <v>7</v>
      </c>
      <c r="K3788" s="6">
        <f>(H3788+1)/(J3788+1)</f>
        <v>0.125</v>
      </c>
      <c r="L3788" s="8">
        <f>LOG(K3788/F3788,2)</f>
        <v>0.67807190511263782</v>
      </c>
      <c r="M3788" s="3">
        <v>0</v>
      </c>
      <c r="N3788" s="3">
        <f>M3788*(590/179)</f>
        <v>0</v>
      </c>
      <c r="O3788" s="3">
        <v>3</v>
      </c>
      <c r="P3788" s="3">
        <f>O3788*(590/179)</f>
        <v>9.88826815642458</v>
      </c>
      <c r="Q3788" s="6">
        <f>(N3788+1)/(P3788+1)</f>
        <v>9.1841970241149318E-2</v>
      </c>
      <c r="R3788" s="4">
        <v>0</v>
      </c>
      <c r="S3788" s="4">
        <f>R3788*(590/409)</f>
        <v>0</v>
      </c>
      <c r="T3788" s="4">
        <v>11</v>
      </c>
      <c r="U3788" s="4">
        <f>T3788*(590/409)</f>
        <v>15.8679706601467</v>
      </c>
      <c r="V3788" s="6">
        <f>(S3788+1)/(U3788+1)</f>
        <v>5.9283954196260327E-2</v>
      </c>
      <c r="W3788" s="8">
        <f>LOG((V3788/Q3788),2)</f>
        <v>-0.63151191422706088</v>
      </c>
      <c r="X3788" s="19">
        <v>0</v>
      </c>
      <c r="Y3788" s="20">
        <f>X3788*(590/311)</f>
        <v>0</v>
      </c>
      <c r="Z3788" s="19">
        <v>7</v>
      </c>
      <c r="AA3788" s="20">
        <f>Z3788*(590/311)</f>
        <v>13.279742765273312</v>
      </c>
      <c r="AB3788" s="22">
        <f>(Y3788+1)/(AA3788+1)</f>
        <v>7.0029272686331911E-2</v>
      </c>
      <c r="AC3788" s="22">
        <f>LOG(AB3788/Q3788,2)</f>
        <v>-0.39119548784287667</v>
      </c>
    </row>
    <row r="3789" spans="1:29" x14ac:dyDescent="0.2">
      <c r="A3789" t="s">
        <v>3796</v>
      </c>
      <c r="B3789" s="1">
        <v>0</v>
      </c>
      <c r="C3789" s="1">
        <f>B3789*(590/450)</f>
        <v>0</v>
      </c>
      <c r="D3789" s="1">
        <v>102</v>
      </c>
      <c r="E3789" s="1">
        <f>D3789*(590/450)</f>
        <v>133.73333333333332</v>
      </c>
      <c r="F3789" s="6">
        <f>(C3789+1)/(E3789+1)</f>
        <v>7.4220682830282046E-3</v>
      </c>
      <c r="G3789" s="2">
        <v>0</v>
      </c>
      <c r="H3789" s="2">
        <f>G3789*(590/590)</f>
        <v>0</v>
      </c>
      <c r="I3789" s="2">
        <v>246</v>
      </c>
      <c r="J3789" s="2">
        <f>I3789*(590/590)</f>
        <v>246</v>
      </c>
      <c r="K3789" s="6">
        <f>(H3789+1)/(J3789+1)</f>
        <v>4.048582995951417E-3</v>
      </c>
      <c r="L3789" s="8">
        <f>LOG(K3789/F3789,2)</f>
        <v>-0.87440422081346092</v>
      </c>
      <c r="M3789" s="3">
        <v>0</v>
      </c>
      <c r="N3789" s="3">
        <f>M3789*(590/179)</f>
        <v>0</v>
      </c>
      <c r="O3789" s="3">
        <v>37</v>
      </c>
      <c r="P3789" s="3">
        <f>O3789*(590/179)</f>
        <v>121.95530726256983</v>
      </c>
      <c r="Q3789" s="6">
        <f>(N3789+1)/(P3789+1)</f>
        <v>8.1330364850742878E-3</v>
      </c>
      <c r="R3789" s="4">
        <v>0</v>
      </c>
      <c r="S3789" s="4">
        <f>R3789*(590/409)</f>
        <v>0</v>
      </c>
      <c r="T3789" s="4">
        <v>132</v>
      </c>
      <c r="U3789" s="4">
        <f>T3789*(590/409)</f>
        <v>190.41564792176041</v>
      </c>
      <c r="V3789" s="6">
        <f>(S3789+1)/(U3789+1)</f>
        <v>5.2242332894787257E-3</v>
      </c>
      <c r="W3789" s="8">
        <f>LOG((V3789/Q3789),2)</f>
        <v>-0.63857476364936505</v>
      </c>
      <c r="X3789" s="19">
        <v>0</v>
      </c>
      <c r="Y3789" s="20">
        <f>X3789*(590/311)</f>
        <v>0</v>
      </c>
      <c r="Z3789" s="19">
        <v>70</v>
      </c>
      <c r="AA3789" s="20">
        <f>Z3789*(590/311)</f>
        <v>132.79742765273312</v>
      </c>
      <c r="AB3789" s="22">
        <f>(Y3789+1)/(AA3789+1)</f>
        <v>7.4739852442863661E-3</v>
      </c>
      <c r="AC3789" s="22">
        <f>LOG(AB3789/Q3789,2)</f>
        <v>-0.12191637044709593</v>
      </c>
    </row>
    <row r="3790" spans="1:29" x14ac:dyDescent="0.2">
      <c r="A3790" t="s">
        <v>3797</v>
      </c>
      <c r="B3790" s="1">
        <v>9</v>
      </c>
      <c r="C3790" s="1">
        <f>B3790*(590/450)</f>
        <v>11.8</v>
      </c>
      <c r="D3790" s="1">
        <v>223</v>
      </c>
      <c r="E3790" s="1">
        <f>D3790*(590/450)</f>
        <v>292.37777777777779</v>
      </c>
      <c r="F3790" s="6">
        <f>(C3790+1)/(E3790+1)</f>
        <v>4.3629753067717013E-2</v>
      </c>
      <c r="G3790" s="2">
        <v>34</v>
      </c>
      <c r="H3790" s="2">
        <f>G3790*(590/590)</f>
        <v>34</v>
      </c>
      <c r="I3790" s="2">
        <v>234</v>
      </c>
      <c r="J3790" s="2">
        <f>I3790*(590/590)</f>
        <v>234</v>
      </c>
      <c r="K3790" s="6">
        <f>(H3790+1)/(J3790+1)</f>
        <v>0.14893617021276595</v>
      </c>
      <c r="L3790" s="8">
        <f>LOG(K3790/F3790,2)</f>
        <v>1.771309951670355</v>
      </c>
      <c r="M3790" s="3">
        <v>13</v>
      </c>
      <c r="N3790" s="3">
        <f>M3790*(590/179)</f>
        <v>42.849162011173185</v>
      </c>
      <c r="O3790" s="3">
        <v>82</v>
      </c>
      <c r="P3790" s="3">
        <f>O3790*(590/179)</f>
        <v>270.27932960893855</v>
      </c>
      <c r="Q3790" s="6">
        <f>(N3790+1)/(P3790+1)</f>
        <v>0.16163841924257089</v>
      </c>
      <c r="R3790" s="4">
        <v>48</v>
      </c>
      <c r="S3790" s="4">
        <f>R3790*(590/409)</f>
        <v>69.24205378973106</v>
      </c>
      <c r="T3790" s="4">
        <v>93</v>
      </c>
      <c r="U3790" s="4">
        <f>T3790*(590/409)</f>
        <v>134.15647921760393</v>
      </c>
      <c r="V3790" s="6">
        <f>(S3790+1)/(U3790+1)</f>
        <v>0.51970911195933356</v>
      </c>
      <c r="W3790" s="8">
        <f>LOG((V3790/Q3790),2)</f>
        <v>1.6849342059832983</v>
      </c>
      <c r="X3790" s="19">
        <v>9</v>
      </c>
      <c r="Y3790" s="20">
        <f>X3790*(590/311)</f>
        <v>17.073954983922828</v>
      </c>
      <c r="Z3790" s="19">
        <v>144</v>
      </c>
      <c r="AA3790" s="20">
        <f>Z3790*(590/311)</f>
        <v>273.18327974276525</v>
      </c>
      <c r="AB3790" s="22">
        <f>(Y3790+1)/(AA3790+1)</f>
        <v>6.5919245699006701E-2</v>
      </c>
      <c r="AC3790" s="22">
        <f>LOG(AB3790/Q3790,2)</f>
        <v>-1.2939985084853907</v>
      </c>
    </row>
    <row r="3791" spans="1:29" x14ac:dyDescent="0.2">
      <c r="A3791" t="s">
        <v>3798</v>
      </c>
      <c r="B3791" s="1">
        <v>9</v>
      </c>
      <c r="C3791" s="1">
        <f>B3791*(590/450)</f>
        <v>11.8</v>
      </c>
      <c r="D3791" s="1">
        <v>26</v>
      </c>
      <c r="E3791" s="1">
        <f>D3791*(590/450)</f>
        <v>34.088888888888889</v>
      </c>
      <c r="F3791" s="6">
        <f>(C3791+1)/(E3791+1)</f>
        <v>0.36478784040531986</v>
      </c>
      <c r="G3791" s="2">
        <v>34</v>
      </c>
      <c r="H3791" s="2">
        <f>G3791*(590/590)</f>
        <v>34</v>
      </c>
      <c r="I3791" s="2">
        <v>77</v>
      </c>
      <c r="J3791" s="2">
        <f>I3791*(590/590)</f>
        <v>77</v>
      </c>
      <c r="K3791" s="6">
        <f>(H3791+1)/(J3791+1)</f>
        <v>0.44871794871794873</v>
      </c>
      <c r="L3791" s="8">
        <f>LOG(K3791/F3791,2)</f>
        <v>0.29875125250064261</v>
      </c>
      <c r="M3791" s="3">
        <v>13</v>
      </c>
      <c r="N3791" s="3">
        <f>M3791*(590/179)</f>
        <v>42.849162011173185</v>
      </c>
      <c r="O3791" s="3">
        <v>11</v>
      </c>
      <c r="P3791" s="3">
        <f>O3791*(590/179)</f>
        <v>36.256983240223462</v>
      </c>
      <c r="Q3791" s="6">
        <f>(N3791+1)/(P3791+1)</f>
        <v>1.1769380716749138</v>
      </c>
      <c r="R3791" s="4">
        <v>48</v>
      </c>
      <c r="S3791" s="4">
        <f>R3791*(590/409)</f>
        <v>69.24205378973106</v>
      </c>
      <c r="T3791" s="4">
        <v>27</v>
      </c>
      <c r="U3791" s="4">
        <f>T3791*(590/409)</f>
        <v>38.948655256723718</v>
      </c>
      <c r="V3791" s="6">
        <f>(S3791+1)/(U3791+1)</f>
        <v>1.7583083420037948</v>
      </c>
      <c r="W3791" s="8">
        <f>LOG((V3791/Q3791),2)</f>
        <v>0.57914967741166257</v>
      </c>
      <c r="X3791" s="19">
        <v>9</v>
      </c>
      <c r="Y3791" s="20">
        <f>X3791*(590/311)</f>
        <v>17.073954983922828</v>
      </c>
      <c r="Z3791" s="19">
        <v>20</v>
      </c>
      <c r="AA3791" s="20">
        <f>Z3791*(590/311)</f>
        <v>37.942122186495176</v>
      </c>
      <c r="AB3791" s="22">
        <f>(Y3791+1)/(AA3791+1)</f>
        <v>0.46412352406902813</v>
      </c>
      <c r="AC3791" s="22">
        <f>LOG(AB3791/Q3791,2)</f>
        <v>-1.3424576830302912</v>
      </c>
    </row>
    <row r="3792" spans="1:29" x14ac:dyDescent="0.2">
      <c r="A3792" t="s">
        <v>3799</v>
      </c>
      <c r="B3792" s="1">
        <v>0</v>
      </c>
      <c r="C3792" s="1">
        <f>B3792*(590/450)</f>
        <v>0</v>
      </c>
      <c r="D3792" s="1">
        <v>32</v>
      </c>
      <c r="E3792" s="1">
        <f>D3792*(590/450)</f>
        <v>41.955555555555556</v>
      </c>
      <c r="F3792" s="6">
        <f>(C3792+1)/(E3792+1)</f>
        <v>2.3279875840662184E-2</v>
      </c>
      <c r="G3792" s="2">
        <v>0</v>
      </c>
      <c r="H3792" s="2">
        <f>G3792*(590/590)</f>
        <v>0</v>
      </c>
      <c r="I3792" s="2">
        <v>42</v>
      </c>
      <c r="J3792" s="2">
        <f>I3792*(590/590)</f>
        <v>42</v>
      </c>
      <c r="K3792" s="6">
        <f>(H3792+1)/(J3792+1)</f>
        <v>2.3255813953488372E-2</v>
      </c>
      <c r="L3792" s="8">
        <f>LOG(K3792/F3792,2)</f>
        <v>-1.4919288205369231E-3</v>
      </c>
      <c r="M3792" s="3">
        <v>0</v>
      </c>
      <c r="N3792" s="3">
        <f>M3792*(590/179)</f>
        <v>0</v>
      </c>
      <c r="O3792" s="3">
        <v>10</v>
      </c>
      <c r="P3792" s="3">
        <f>O3792*(590/179)</f>
        <v>32.960893854748605</v>
      </c>
      <c r="Q3792" s="6">
        <f>(N3792+1)/(P3792+1)</f>
        <v>2.9445632505346271E-2</v>
      </c>
      <c r="R3792" s="4">
        <v>0</v>
      </c>
      <c r="S3792" s="4">
        <f>R3792*(590/409)</f>
        <v>0</v>
      </c>
      <c r="T3792" s="4">
        <v>33</v>
      </c>
      <c r="U3792" s="4">
        <f>T3792*(590/409)</f>
        <v>47.603911980440103</v>
      </c>
      <c r="V3792" s="6">
        <f>(S3792+1)/(U3792+1)</f>
        <v>2.0574475577242315E-2</v>
      </c>
      <c r="W3792" s="8">
        <f>LOG((V3792/Q3792),2)</f>
        <v>-0.5171980053271652</v>
      </c>
      <c r="X3792" s="19">
        <v>0</v>
      </c>
      <c r="Y3792" s="20">
        <f>X3792*(590/311)</f>
        <v>0</v>
      </c>
      <c r="Z3792" s="19">
        <v>16</v>
      </c>
      <c r="AA3792" s="20">
        <f>Z3792*(590/311)</f>
        <v>30.35369774919614</v>
      </c>
      <c r="AB3792" s="22">
        <f>(Y3792+1)/(AA3792+1)</f>
        <v>3.1894164701056306E-2</v>
      </c>
      <c r="AC3792" s="22">
        <f>LOG(AB3792/Q3792,2)</f>
        <v>0.11523883165413072</v>
      </c>
    </row>
    <row r="3793" spans="1:29" x14ac:dyDescent="0.2">
      <c r="A3793" t="s">
        <v>3800</v>
      </c>
      <c r="B3793" s="1">
        <v>0</v>
      </c>
      <c r="C3793" s="1">
        <f>B3793*(590/450)</f>
        <v>0</v>
      </c>
      <c r="D3793" s="1">
        <v>78</v>
      </c>
      <c r="E3793" s="1">
        <f>D3793*(590/450)</f>
        <v>102.26666666666667</v>
      </c>
      <c r="F3793" s="6">
        <f>(C3793+1)/(E3793+1)</f>
        <v>9.6836668818592649E-3</v>
      </c>
      <c r="G3793" s="2">
        <v>0</v>
      </c>
      <c r="H3793" s="2">
        <f>G3793*(590/590)</f>
        <v>0</v>
      </c>
      <c r="I3793" s="2">
        <v>106</v>
      </c>
      <c r="J3793" s="2">
        <f>I3793*(590/590)</f>
        <v>106</v>
      </c>
      <c r="K3793" s="6">
        <f>(H3793+1)/(J3793+1)</f>
        <v>9.3457943925233638E-3</v>
      </c>
      <c r="L3793" s="8">
        <f>LOG(K3793/F3793,2)</f>
        <v>-5.1236153220097259E-2</v>
      </c>
      <c r="M3793" s="3">
        <v>0</v>
      </c>
      <c r="N3793" s="3">
        <f>M3793*(590/179)</f>
        <v>0</v>
      </c>
      <c r="O3793" s="3">
        <v>31</v>
      </c>
      <c r="P3793" s="3">
        <f>O3793*(590/179)</f>
        <v>102.17877094972067</v>
      </c>
      <c r="Q3793" s="6">
        <f>(N3793+1)/(P3793+1)</f>
        <v>9.6919161838756838E-3</v>
      </c>
      <c r="R3793" s="4">
        <v>0</v>
      </c>
      <c r="S3793" s="4">
        <f>R3793*(590/409)</f>
        <v>0</v>
      </c>
      <c r="T3793" s="4">
        <v>66</v>
      </c>
      <c r="U3793" s="4">
        <f>T3793*(590/409)</f>
        <v>95.207823960880205</v>
      </c>
      <c r="V3793" s="6">
        <f>(S3793+1)/(U3793+1)</f>
        <v>1.0394165035960252E-2</v>
      </c>
      <c r="W3793" s="8">
        <f>LOG((V3793/Q3793),2)</f>
        <v>0.10092003758772214</v>
      </c>
      <c r="X3793" s="19">
        <v>0</v>
      </c>
      <c r="Y3793" s="20">
        <f>X3793*(590/311)</f>
        <v>0</v>
      </c>
      <c r="Z3793" s="19">
        <v>52</v>
      </c>
      <c r="AA3793" s="20">
        <f>Z3793*(590/311)</f>
        <v>98.649517684887456</v>
      </c>
      <c r="AB3793" s="22">
        <f>(Y3793+1)/(AA3793+1)</f>
        <v>1.0035171501403633E-2</v>
      </c>
      <c r="AC3793" s="22">
        <f>LOG(AB3793/Q3793,2)</f>
        <v>5.021143915119982E-2</v>
      </c>
    </row>
    <row r="3794" spans="1:29" x14ac:dyDescent="0.2">
      <c r="A3794" t="s">
        <v>3801</v>
      </c>
      <c r="B3794" s="1">
        <v>0</v>
      </c>
      <c r="C3794" s="1">
        <f>B3794*(590/450)</f>
        <v>0</v>
      </c>
      <c r="D3794" s="1">
        <v>57</v>
      </c>
      <c r="E3794" s="1">
        <f>D3794*(590/450)</f>
        <v>74.733333333333334</v>
      </c>
      <c r="F3794" s="6">
        <f>(C3794+1)/(E3794+1)</f>
        <v>1.3204225352112676E-2</v>
      </c>
      <c r="G3794" s="2">
        <v>0</v>
      </c>
      <c r="H3794" s="2">
        <f>G3794*(590/590)</f>
        <v>0</v>
      </c>
      <c r="I3794" s="2">
        <v>67</v>
      </c>
      <c r="J3794" s="2">
        <f>I3794*(590/590)</f>
        <v>67</v>
      </c>
      <c r="K3794" s="6">
        <f>(H3794+1)/(J3794+1)</f>
        <v>1.4705882352941176E-2</v>
      </c>
      <c r="L3794" s="8">
        <f>LOG(K3794/F3794,2)</f>
        <v>0.15539368264582418</v>
      </c>
      <c r="M3794" s="3">
        <v>0</v>
      </c>
      <c r="N3794" s="3">
        <f>M3794*(590/179)</f>
        <v>0</v>
      </c>
      <c r="O3794" s="3">
        <v>15</v>
      </c>
      <c r="P3794" s="3">
        <f>O3794*(590/179)</f>
        <v>49.441340782122907</v>
      </c>
      <c r="Q3794" s="6">
        <f>(N3794+1)/(P3794+1)</f>
        <v>1.9825008306567724E-2</v>
      </c>
      <c r="R3794" s="4">
        <v>0</v>
      </c>
      <c r="S3794" s="4">
        <f>R3794*(590/409)</f>
        <v>0</v>
      </c>
      <c r="T3794" s="4">
        <v>44</v>
      </c>
      <c r="U3794" s="4">
        <f>T3794*(590/409)</f>
        <v>63.471882640586799</v>
      </c>
      <c r="V3794" s="6">
        <f>(S3794+1)/(U3794+1)</f>
        <v>1.5510637490993212E-2</v>
      </c>
      <c r="W3794" s="8">
        <f>LOG((V3794/Q3794),2)</f>
        <v>-0.35406348769906576</v>
      </c>
      <c r="X3794" s="19">
        <v>0</v>
      </c>
      <c r="Y3794" s="20">
        <f>X3794*(590/311)</f>
        <v>0</v>
      </c>
      <c r="Z3794" s="19">
        <v>36</v>
      </c>
      <c r="AA3794" s="20">
        <f>Z3794*(590/311)</f>
        <v>68.295819935691313</v>
      </c>
      <c r="AB3794" s="22">
        <f>(Y3794+1)/(AA3794+1)</f>
        <v>1.4430884877731892E-2</v>
      </c>
      <c r="AC3794" s="22">
        <f>LOG(AB3794/Q3794,2)</f>
        <v>-0.45816170422141511</v>
      </c>
    </row>
    <row r="3795" spans="1:29" x14ac:dyDescent="0.2">
      <c r="A3795" t="s">
        <v>3802</v>
      </c>
      <c r="B3795" s="1">
        <v>0</v>
      </c>
      <c r="C3795" s="1">
        <f>B3795*(590/450)</f>
        <v>0</v>
      </c>
      <c r="D3795" s="1">
        <v>6</v>
      </c>
      <c r="E3795" s="1">
        <f>D3795*(590/450)</f>
        <v>7.8666666666666671</v>
      </c>
      <c r="F3795" s="6">
        <f>(C3795+1)/(E3795+1)</f>
        <v>0.11278195488721804</v>
      </c>
      <c r="G3795" s="2">
        <v>0</v>
      </c>
      <c r="H3795" s="2">
        <f>G3795*(590/590)</f>
        <v>0</v>
      </c>
      <c r="I3795" s="2">
        <v>5</v>
      </c>
      <c r="J3795" s="2">
        <f>I3795*(590/590)</f>
        <v>5</v>
      </c>
      <c r="K3795" s="6">
        <f>(H3795+1)/(J3795+1)</f>
        <v>0.16666666666666666</v>
      </c>
      <c r="L3795" s="8">
        <f>LOG(K3795/F3795,2)</f>
        <v>0.56342933917151494</v>
      </c>
      <c r="M3795" s="3">
        <v>0</v>
      </c>
      <c r="N3795" s="3">
        <f>M3795*(590/179)</f>
        <v>0</v>
      </c>
      <c r="O3795" s="3">
        <v>2</v>
      </c>
      <c r="P3795" s="3">
        <f>O3795*(590/179)</f>
        <v>6.5921787709497206</v>
      </c>
      <c r="Q3795" s="6">
        <f>(N3795+1)/(P3795+1)</f>
        <v>0.13171449595290655</v>
      </c>
      <c r="R3795" s="4">
        <v>0</v>
      </c>
      <c r="S3795" s="4">
        <f>R3795*(590/409)</f>
        <v>0</v>
      </c>
      <c r="T3795" s="4">
        <v>5</v>
      </c>
      <c r="U3795" s="4">
        <f>T3795*(590/409)</f>
        <v>7.2127139364303181</v>
      </c>
      <c r="V3795" s="6">
        <f>(S3795+1)/(U3795+1)</f>
        <v>0.12176242929443284</v>
      </c>
      <c r="W3795" s="8">
        <f>LOG((V3795/Q3795),2)</f>
        <v>-0.11334508378961516</v>
      </c>
      <c r="X3795" s="19">
        <v>0</v>
      </c>
      <c r="Y3795" s="20">
        <f>X3795*(590/311)</f>
        <v>0</v>
      </c>
      <c r="Z3795" s="19">
        <v>6</v>
      </c>
      <c r="AA3795" s="20">
        <f>Z3795*(590/311)</f>
        <v>11.382636655948552</v>
      </c>
      <c r="AB3795" s="22">
        <f>(Y3795+1)/(AA3795+1)</f>
        <v>8.0758244611789154E-2</v>
      </c>
      <c r="AC3795" s="22">
        <f>LOG(AB3795/Q3795,2)</f>
        <v>-0.70573267416324803</v>
      </c>
    </row>
    <row r="3796" spans="1:29" x14ac:dyDescent="0.2">
      <c r="A3796" t="s">
        <v>3803</v>
      </c>
      <c r="B3796" s="1">
        <v>0</v>
      </c>
      <c r="C3796" s="1">
        <f>B3796*(590/450)</f>
        <v>0</v>
      </c>
      <c r="D3796" s="1">
        <v>5</v>
      </c>
      <c r="E3796" s="1">
        <f>D3796*(590/450)</f>
        <v>6.5555555555555554</v>
      </c>
      <c r="F3796" s="6">
        <f>(C3796+1)/(E3796+1)</f>
        <v>0.13235294117647059</v>
      </c>
      <c r="G3796" s="2">
        <v>0</v>
      </c>
      <c r="H3796" s="2">
        <f>G3796*(590/590)</f>
        <v>0</v>
      </c>
      <c r="I3796" s="2">
        <v>3</v>
      </c>
      <c r="J3796" s="2">
        <f>I3796*(590/590)</f>
        <v>3</v>
      </c>
      <c r="K3796" s="6">
        <f>(H3796+1)/(J3796+1)</f>
        <v>0.25</v>
      </c>
      <c r="L3796" s="8">
        <f>LOG(K3796/F3796,2)</f>
        <v>0.91753783980802706</v>
      </c>
      <c r="M3796" s="3">
        <v>0</v>
      </c>
      <c r="N3796" s="3">
        <f>M3796*(590/179)</f>
        <v>0</v>
      </c>
      <c r="O3796" s="3">
        <v>1</v>
      </c>
      <c r="P3796" s="3">
        <f>O3796*(590/179)</f>
        <v>3.2960893854748603</v>
      </c>
      <c r="Q3796" s="6">
        <f>(N3796+1)/(P3796+1)</f>
        <v>0.2327698309492848</v>
      </c>
      <c r="R3796" s="4">
        <v>0</v>
      </c>
      <c r="S3796" s="4">
        <f>R3796*(590/409)</f>
        <v>0</v>
      </c>
      <c r="T3796" s="4">
        <v>2</v>
      </c>
      <c r="U3796" s="4">
        <f>T3796*(590/409)</f>
        <v>2.8850855745721273</v>
      </c>
      <c r="V3796" s="6">
        <f>(S3796+1)/(U3796+1)</f>
        <v>0.25739458779106356</v>
      </c>
      <c r="W3796" s="8">
        <f>LOG((V3796/Q3796),2)</f>
        <v>0.14507763429079973</v>
      </c>
      <c r="X3796" s="19">
        <v>0</v>
      </c>
      <c r="Y3796" s="20">
        <f>X3796*(590/311)</f>
        <v>0</v>
      </c>
      <c r="Z3796" s="19">
        <v>3</v>
      </c>
      <c r="AA3796" s="20">
        <f>Z3796*(590/311)</f>
        <v>5.6913183279742761</v>
      </c>
      <c r="AB3796" s="22">
        <f>(Y3796+1)/(AA3796+1)</f>
        <v>0.14944738106679481</v>
      </c>
      <c r="AC3796" s="22">
        <f>LOG(AB3796/Q3796,2)</f>
        <v>-0.63926646890716232</v>
      </c>
    </row>
    <row r="3797" spans="1:29" x14ac:dyDescent="0.2">
      <c r="A3797" t="s">
        <v>3804</v>
      </c>
      <c r="B3797" s="1">
        <v>0</v>
      </c>
      <c r="C3797" s="1">
        <f>B3797*(590/450)</f>
        <v>0</v>
      </c>
      <c r="D3797" s="1">
        <v>20</v>
      </c>
      <c r="E3797" s="1">
        <f>D3797*(590/450)</f>
        <v>26.222222222222221</v>
      </c>
      <c r="F3797" s="6">
        <f>(C3797+1)/(E3797+1)</f>
        <v>3.6734693877551024E-2</v>
      </c>
      <c r="G3797" s="2">
        <v>0</v>
      </c>
      <c r="H3797" s="2">
        <f>G3797*(590/590)</f>
        <v>0</v>
      </c>
      <c r="I3797" s="2">
        <v>37</v>
      </c>
      <c r="J3797" s="2">
        <f>I3797*(590/590)</f>
        <v>37</v>
      </c>
      <c r="K3797" s="6">
        <f>(H3797+1)/(J3797+1)</f>
        <v>2.6315789473684209E-2</v>
      </c>
      <c r="L3797" s="8">
        <f>LOG(K3797/F3797,2)</f>
        <v>-0.48121457588332744</v>
      </c>
      <c r="M3797" s="3">
        <v>0</v>
      </c>
      <c r="N3797" s="3">
        <f>M3797*(590/179)</f>
        <v>0</v>
      </c>
      <c r="O3797" s="3">
        <v>3</v>
      </c>
      <c r="P3797" s="3">
        <f>O3797*(590/179)</f>
        <v>9.88826815642458</v>
      </c>
      <c r="Q3797" s="6">
        <f>(N3797+1)/(P3797+1)</f>
        <v>9.1841970241149318E-2</v>
      </c>
      <c r="R3797" s="4">
        <v>0</v>
      </c>
      <c r="S3797" s="4">
        <f>R3797*(590/409)</f>
        <v>0</v>
      </c>
      <c r="T3797" s="4">
        <v>28</v>
      </c>
      <c r="U3797" s="4">
        <f>T3797*(590/409)</f>
        <v>40.391198044009784</v>
      </c>
      <c r="V3797" s="6">
        <f>(S3797+1)/(U3797+1)</f>
        <v>2.4159725914111876E-2</v>
      </c>
      <c r="W3797" s="8">
        <f>LOG((V3797/Q3797),2)</f>
        <v>-1.9265495040301255</v>
      </c>
      <c r="X3797" s="19">
        <v>0</v>
      </c>
      <c r="Y3797" s="20">
        <f>X3797*(590/311)</f>
        <v>0</v>
      </c>
      <c r="Z3797" s="19">
        <v>13</v>
      </c>
      <c r="AA3797" s="20">
        <f>Z3797*(590/311)</f>
        <v>24.662379421221864</v>
      </c>
      <c r="AB3797" s="22">
        <f>(Y3797+1)/(AA3797+1)</f>
        <v>3.8967547926325022E-2</v>
      </c>
      <c r="AC3797" s="22">
        <f>LOG(AB3797/Q3797,2)</f>
        <v>-1.2368804405110378</v>
      </c>
    </row>
    <row r="3798" spans="1:29" x14ac:dyDescent="0.2">
      <c r="A3798" t="s">
        <v>3805</v>
      </c>
      <c r="B3798" s="1">
        <v>0</v>
      </c>
      <c r="C3798" s="1">
        <f>B3798*(590/450)</f>
        <v>0</v>
      </c>
      <c r="D3798" s="1">
        <v>3</v>
      </c>
      <c r="E3798" s="1">
        <f>D3798*(590/450)</f>
        <v>3.9333333333333336</v>
      </c>
      <c r="F3798" s="6">
        <f>(C3798+1)/(E3798+1)</f>
        <v>0.20270270270270269</v>
      </c>
      <c r="G3798" s="2">
        <v>0</v>
      </c>
      <c r="H3798" s="2">
        <f>G3798*(590/590)</f>
        <v>0</v>
      </c>
      <c r="I3798" s="2">
        <v>5</v>
      </c>
      <c r="J3798" s="2">
        <f>I3798*(590/590)</f>
        <v>5</v>
      </c>
      <c r="K3798" s="6">
        <f>(H3798+1)/(J3798+1)</f>
        <v>0.16666666666666666</v>
      </c>
      <c r="L3798" s="8">
        <f>LOG(K3798/F3798,2)</f>
        <v>-0.28239973070072483</v>
      </c>
      <c r="M3798" s="3">
        <v>0</v>
      </c>
      <c r="N3798" s="3">
        <f>M3798*(590/179)</f>
        <v>0</v>
      </c>
      <c r="O3798" s="3">
        <v>1</v>
      </c>
      <c r="P3798" s="3">
        <f>O3798*(590/179)</f>
        <v>3.2960893854748603</v>
      </c>
      <c r="Q3798" s="6">
        <f>(N3798+1)/(P3798+1)</f>
        <v>0.2327698309492848</v>
      </c>
      <c r="R3798" s="4">
        <v>0</v>
      </c>
      <c r="S3798" s="4">
        <f>R3798*(590/409)</f>
        <v>0</v>
      </c>
      <c r="T3798" s="4">
        <v>2</v>
      </c>
      <c r="U3798" s="4">
        <f>T3798*(590/409)</f>
        <v>2.8850855745721273</v>
      </c>
      <c r="V3798" s="6">
        <f>(S3798+1)/(U3798+1)</f>
        <v>0.25739458779106356</v>
      </c>
      <c r="W3798" s="8">
        <f>LOG((V3798/Q3798),2)</f>
        <v>0.14507763429079973</v>
      </c>
      <c r="X3798" s="19">
        <v>0</v>
      </c>
      <c r="Y3798" s="20">
        <f>X3798*(590/311)</f>
        <v>0</v>
      </c>
      <c r="Z3798" s="19">
        <v>1</v>
      </c>
      <c r="AA3798" s="20">
        <f>Z3798*(590/311)</f>
        <v>1.8971061093247588</v>
      </c>
      <c r="AB3798" s="22">
        <f>(Y3798+1)/(AA3798+1)</f>
        <v>0.34517203107658156</v>
      </c>
      <c r="AC3798" s="22">
        <f>LOG(AB3798/Q3798,2)</f>
        <v>0.56841148501463379</v>
      </c>
    </row>
    <row r="3799" spans="1:29" x14ac:dyDescent="0.2">
      <c r="A3799" t="s">
        <v>3806</v>
      </c>
      <c r="B3799" s="1">
        <v>0</v>
      </c>
      <c r="C3799" s="1">
        <f>B3799*(590/450)</f>
        <v>0</v>
      </c>
      <c r="D3799" s="1">
        <v>0</v>
      </c>
      <c r="E3799" s="1">
        <f>D3799*(590/450)</f>
        <v>0</v>
      </c>
      <c r="F3799" s="6">
        <f>(C3799+1)/(E3799+1)</f>
        <v>1</v>
      </c>
      <c r="G3799" s="2">
        <v>0</v>
      </c>
      <c r="H3799" s="2">
        <f>G3799*(590/590)</f>
        <v>0</v>
      </c>
      <c r="I3799" s="2">
        <v>0</v>
      </c>
      <c r="J3799" s="2">
        <f>I3799*(590/590)</f>
        <v>0</v>
      </c>
      <c r="K3799" s="6">
        <f>(H3799+1)/(J3799+1)</f>
        <v>1</v>
      </c>
      <c r="L3799" s="8">
        <f>LOG(K3799/F3799,2)</f>
        <v>0</v>
      </c>
      <c r="M3799" s="3">
        <v>0</v>
      </c>
      <c r="N3799" s="3">
        <f>M3799*(590/179)</f>
        <v>0</v>
      </c>
      <c r="O3799" s="3">
        <v>0</v>
      </c>
      <c r="P3799" s="3">
        <f>O3799*(590/179)</f>
        <v>0</v>
      </c>
      <c r="Q3799" s="6">
        <f>(N3799+1)/(P3799+1)</f>
        <v>1</v>
      </c>
      <c r="R3799" s="4">
        <v>0</v>
      </c>
      <c r="S3799" s="4">
        <f>R3799*(590/409)</f>
        <v>0</v>
      </c>
      <c r="T3799" s="4">
        <v>2</v>
      </c>
      <c r="U3799" s="4">
        <f>T3799*(590/409)</f>
        <v>2.8850855745721273</v>
      </c>
      <c r="V3799" s="6">
        <f>(S3799+1)/(U3799+1)</f>
        <v>0.25739458779106356</v>
      </c>
      <c r="W3799" s="8">
        <f>LOG((V3799/Q3799),2)</f>
        <v>-1.9579463764067704</v>
      </c>
      <c r="X3799" s="19">
        <v>0</v>
      </c>
      <c r="Y3799" s="20">
        <f>X3799*(590/311)</f>
        <v>0</v>
      </c>
      <c r="Z3799" s="19">
        <v>0</v>
      </c>
      <c r="AA3799" s="20">
        <f>Z3799*(590/311)</f>
        <v>0</v>
      </c>
      <c r="AB3799" s="22">
        <f>(Y3799+1)/(AA3799+1)</f>
        <v>1</v>
      </c>
      <c r="AC3799" s="22">
        <f>LOG(AB3799/Q3799,2)</f>
        <v>0</v>
      </c>
    </row>
    <row r="3800" spans="1:29" x14ac:dyDescent="0.2">
      <c r="A3800" t="s">
        <v>3807</v>
      </c>
      <c r="B3800" s="1">
        <v>0</v>
      </c>
      <c r="C3800" s="1">
        <f>B3800*(590/450)</f>
        <v>0</v>
      </c>
      <c r="D3800" s="1">
        <v>38</v>
      </c>
      <c r="E3800" s="1">
        <f>D3800*(590/450)</f>
        <v>49.822222222222223</v>
      </c>
      <c r="F3800" s="6">
        <f>(C3800+1)/(E3800+1)</f>
        <v>1.9676432006996064E-2</v>
      </c>
      <c r="G3800" s="2">
        <v>0</v>
      </c>
      <c r="H3800" s="2">
        <f>G3800*(590/590)</f>
        <v>0</v>
      </c>
      <c r="I3800" s="2">
        <v>54</v>
      </c>
      <c r="J3800" s="2">
        <f>I3800*(590/590)</f>
        <v>54</v>
      </c>
      <c r="K3800" s="6">
        <f>(H3800+1)/(J3800+1)</f>
        <v>1.8181818181818181E-2</v>
      </c>
      <c r="L3800" s="8">
        <f>LOG(K3800/F3800,2)</f>
        <v>-0.11397215944266181</v>
      </c>
      <c r="M3800" s="3">
        <v>0</v>
      </c>
      <c r="N3800" s="3">
        <f>M3800*(590/179)</f>
        <v>0</v>
      </c>
      <c r="O3800" s="3">
        <v>18</v>
      </c>
      <c r="P3800" s="3">
        <f>O3800*(590/179)</f>
        <v>59.329608938547487</v>
      </c>
      <c r="Q3800" s="6">
        <f>(N3800+1)/(P3800+1)</f>
        <v>1.6575608852671543E-2</v>
      </c>
      <c r="R3800" s="4">
        <v>0</v>
      </c>
      <c r="S3800" s="4">
        <f>R3800*(590/409)</f>
        <v>0</v>
      </c>
      <c r="T3800" s="4">
        <v>26</v>
      </c>
      <c r="U3800" s="4">
        <f>T3800*(590/409)</f>
        <v>37.506112469437653</v>
      </c>
      <c r="V3800" s="6">
        <f>(S3800+1)/(U3800+1)</f>
        <v>2.5969902850974665E-2</v>
      </c>
      <c r="W3800" s="8">
        <f>LOG((V3800/Q3800),2)</f>
        <v>0.64777875298793719</v>
      </c>
      <c r="X3800" s="19">
        <v>0</v>
      </c>
      <c r="Y3800" s="20">
        <f>X3800*(590/311)</f>
        <v>0</v>
      </c>
      <c r="Z3800" s="19">
        <v>30</v>
      </c>
      <c r="AA3800" s="20">
        <f>Z3800*(590/311)</f>
        <v>56.913183279742761</v>
      </c>
      <c r="AB3800" s="22">
        <f>(Y3800+1)/(AA3800+1)</f>
        <v>1.7267225584365112E-2</v>
      </c>
      <c r="AC3800" s="22">
        <f>LOG(AB3800/Q3800,2)</f>
        <v>5.8974431954205118E-2</v>
      </c>
    </row>
    <row r="3801" spans="1:29" x14ac:dyDescent="0.2">
      <c r="A3801" t="s">
        <v>3808</v>
      </c>
      <c r="B3801" s="1">
        <v>0</v>
      </c>
      <c r="C3801" s="1">
        <f>B3801*(590/450)</f>
        <v>0</v>
      </c>
      <c r="D3801" s="1">
        <v>24</v>
      </c>
      <c r="E3801" s="1">
        <f>D3801*(590/450)</f>
        <v>31.466666666666669</v>
      </c>
      <c r="F3801" s="6">
        <f>(C3801+1)/(E3801+1)</f>
        <v>3.0800821355236138E-2</v>
      </c>
      <c r="G3801" s="2">
        <v>0</v>
      </c>
      <c r="H3801" s="2">
        <f>G3801*(590/590)</f>
        <v>0</v>
      </c>
      <c r="I3801" s="2">
        <v>27</v>
      </c>
      <c r="J3801" s="2">
        <f>I3801*(590/590)</f>
        <v>27</v>
      </c>
      <c r="K3801" s="6">
        <f>(H3801+1)/(J3801+1)</f>
        <v>3.5714285714285712E-2</v>
      </c>
      <c r="L3801" s="8">
        <f>LOG(K3801/F3801,2)</f>
        <v>0.21353244441621963</v>
      </c>
      <c r="M3801" s="3">
        <v>0</v>
      </c>
      <c r="N3801" s="3">
        <f>M3801*(590/179)</f>
        <v>0</v>
      </c>
      <c r="O3801" s="3">
        <v>4</v>
      </c>
      <c r="P3801" s="3">
        <f>O3801*(590/179)</f>
        <v>13.184357541899441</v>
      </c>
      <c r="Q3801" s="6">
        <f>(N3801+1)/(P3801+1)</f>
        <v>7.0500196927924377E-2</v>
      </c>
      <c r="R3801" s="4">
        <v>1</v>
      </c>
      <c r="S3801" s="4">
        <f>R3801*(590/409)</f>
        <v>1.4425427872860637</v>
      </c>
      <c r="T3801" s="4">
        <v>22</v>
      </c>
      <c r="U3801" s="4">
        <f>T3801*(590/409)</f>
        <v>31.735941320293399</v>
      </c>
      <c r="V3801" s="6">
        <f>(S3801+1)/(U3801+1)</f>
        <v>7.46134886847412E-2</v>
      </c>
      <c r="W3801" s="8">
        <f>LOG((V3801/Q3801),2)</f>
        <v>8.1809178202656319E-2</v>
      </c>
      <c r="X3801" s="19">
        <v>0</v>
      </c>
      <c r="Y3801" s="20">
        <f>X3801*(590/311)</f>
        <v>0</v>
      </c>
      <c r="Z3801" s="19">
        <v>17</v>
      </c>
      <c r="AA3801" s="20">
        <f>Z3801*(590/311)</f>
        <v>32.250803858520896</v>
      </c>
      <c r="AB3801" s="22">
        <f>(Y3801+1)/(AA3801+1)</f>
        <v>3.0074460883860364E-2</v>
      </c>
      <c r="AC3801" s="22">
        <f>LOG(AB3801/Q3801,2)</f>
        <v>-1.2290884115745735</v>
      </c>
    </row>
    <row r="3802" spans="1:29" x14ac:dyDescent="0.2">
      <c r="A3802" t="s">
        <v>3809</v>
      </c>
      <c r="B3802" s="1">
        <v>0</v>
      </c>
      <c r="C3802" s="1">
        <f>B3802*(590/450)</f>
        <v>0</v>
      </c>
      <c r="D3802" s="1">
        <v>853</v>
      </c>
      <c r="E3802" s="1">
        <f>D3802*(590/450)</f>
        <v>1118.3777777777777</v>
      </c>
      <c r="F3802" s="6">
        <f>(C3802+1)/(E3802+1)</f>
        <v>8.9335345032954822E-4</v>
      </c>
      <c r="G3802" s="2">
        <v>12</v>
      </c>
      <c r="H3802" s="2">
        <f>G3802*(590/590)</f>
        <v>12</v>
      </c>
      <c r="I3802" s="2">
        <v>718</v>
      </c>
      <c r="J3802" s="2">
        <f>I3802*(590/590)</f>
        <v>718</v>
      </c>
      <c r="K3802" s="6">
        <f>(H3802+1)/(J3802+1)</f>
        <v>1.8080667593880391E-2</v>
      </c>
      <c r="L3802" s="8">
        <f>LOG(K3802/F3802,2)</f>
        <v>4.3390730546812062</v>
      </c>
      <c r="M3802" s="3">
        <v>0</v>
      </c>
      <c r="N3802" s="3">
        <f>M3802*(590/179)</f>
        <v>0</v>
      </c>
      <c r="O3802" s="3">
        <v>363</v>
      </c>
      <c r="P3802" s="3">
        <f>O3802*(590/179)</f>
        <v>1196.4804469273743</v>
      </c>
      <c r="Q3802" s="6">
        <f>(N3802+1)/(P3802+1)</f>
        <v>8.3508670439330255E-4</v>
      </c>
      <c r="R3802" s="4">
        <v>20</v>
      </c>
      <c r="S3802" s="4">
        <f>R3802*(590/409)</f>
        <v>28.850855745721272</v>
      </c>
      <c r="T3802" s="4">
        <v>540</v>
      </c>
      <c r="U3802" s="4">
        <f>T3802*(590/409)</f>
        <v>778.97310513447439</v>
      </c>
      <c r="V3802" s="6">
        <f>(S3802+1)/(U3802+1)</f>
        <v>3.8271647508377506E-2</v>
      </c>
      <c r="W3802" s="8">
        <f>LOG((V3802/Q3802),2)</f>
        <v>5.5182062011003481</v>
      </c>
      <c r="X3802" s="19">
        <v>0</v>
      </c>
      <c r="Y3802" s="20">
        <f>X3802*(590/311)</f>
        <v>0</v>
      </c>
      <c r="Z3802" s="19">
        <v>578</v>
      </c>
      <c r="AA3802" s="20">
        <f>Z3802*(590/311)</f>
        <v>1096.5273311897106</v>
      </c>
      <c r="AB3802" s="22">
        <f>(Y3802+1)/(AA3802+1)</f>
        <v>9.1113904098953798E-4</v>
      </c>
      <c r="AC3802" s="22">
        <f>LOG(AB3802/Q3802,2)</f>
        <v>0.12574523215056224</v>
      </c>
    </row>
    <row r="3803" spans="1:29" x14ac:dyDescent="0.2">
      <c r="A3803" t="s">
        <v>3810</v>
      </c>
      <c r="B3803" s="1">
        <v>0</v>
      </c>
      <c r="C3803" s="1">
        <f>B3803*(590/450)</f>
        <v>0</v>
      </c>
      <c r="D3803" s="1">
        <v>0</v>
      </c>
      <c r="E3803" s="1">
        <f>D3803*(590/450)</f>
        <v>0</v>
      </c>
      <c r="F3803" s="6">
        <f>(C3803+1)/(E3803+1)</f>
        <v>1</v>
      </c>
      <c r="G3803" s="2">
        <v>0</v>
      </c>
      <c r="H3803" s="2">
        <f>G3803*(590/590)</f>
        <v>0</v>
      </c>
      <c r="I3803" s="2">
        <v>0</v>
      </c>
      <c r="J3803" s="2">
        <f>I3803*(590/590)</f>
        <v>0</v>
      </c>
      <c r="K3803" s="6">
        <f>(H3803+1)/(J3803+1)</f>
        <v>1</v>
      </c>
      <c r="L3803" s="8">
        <f>LOG(K3803/F3803,2)</f>
        <v>0</v>
      </c>
      <c r="M3803" s="3">
        <v>0</v>
      </c>
      <c r="N3803" s="3">
        <f>M3803*(590/179)</f>
        <v>0</v>
      </c>
      <c r="O3803" s="3">
        <v>0</v>
      </c>
      <c r="P3803" s="3">
        <f>O3803*(590/179)</f>
        <v>0</v>
      </c>
      <c r="Q3803" s="6">
        <f>(N3803+1)/(P3803+1)</f>
        <v>1</v>
      </c>
      <c r="R3803" s="4">
        <v>0</v>
      </c>
      <c r="S3803" s="4">
        <f>R3803*(590/409)</f>
        <v>0</v>
      </c>
      <c r="T3803" s="4">
        <v>1</v>
      </c>
      <c r="U3803" s="4">
        <f>T3803*(590/409)</f>
        <v>1.4425427872860637</v>
      </c>
      <c r="V3803" s="6">
        <f>(S3803+1)/(U3803+1)</f>
        <v>0.40940940940940945</v>
      </c>
      <c r="W3803" s="8">
        <f>LOG((V3803/Q3803),2)</f>
        <v>-1.2883838348506693</v>
      </c>
      <c r="X3803" s="19">
        <v>0</v>
      </c>
      <c r="Y3803" s="20">
        <f>X3803*(590/311)</f>
        <v>0</v>
      </c>
      <c r="Z3803" s="19">
        <v>0</v>
      </c>
      <c r="AA3803" s="20">
        <f>Z3803*(590/311)</f>
        <v>0</v>
      </c>
      <c r="AB3803" s="22">
        <f>(Y3803+1)/(AA3803+1)</f>
        <v>1</v>
      </c>
      <c r="AC3803" s="22">
        <f>LOG(AB3803/Q3803,2)</f>
        <v>0</v>
      </c>
    </row>
    <row r="3804" spans="1:29" x14ac:dyDescent="0.2">
      <c r="A3804" t="s">
        <v>3811</v>
      </c>
      <c r="B3804" s="1">
        <v>0</v>
      </c>
      <c r="C3804" s="1">
        <f>B3804*(590/450)</f>
        <v>0</v>
      </c>
      <c r="D3804" s="1">
        <v>35</v>
      </c>
      <c r="E3804" s="1">
        <f>D3804*(590/450)</f>
        <v>45.888888888888886</v>
      </c>
      <c r="F3804" s="6">
        <f>(C3804+1)/(E3804+1)</f>
        <v>2.132701421800948E-2</v>
      </c>
      <c r="G3804" s="2">
        <v>12</v>
      </c>
      <c r="H3804" s="2">
        <f>G3804*(590/590)</f>
        <v>12</v>
      </c>
      <c r="I3804" s="2">
        <v>170</v>
      </c>
      <c r="J3804" s="2">
        <f>I3804*(590/590)</f>
        <v>170</v>
      </c>
      <c r="K3804" s="6">
        <f>(H3804+1)/(J3804+1)</f>
        <v>7.6023391812865493E-2</v>
      </c>
      <c r="L3804" s="8">
        <f>LOG(K3804/F3804,2)</f>
        <v>1.8337613905200669</v>
      </c>
      <c r="M3804" s="3">
        <v>0</v>
      </c>
      <c r="N3804" s="3">
        <f>M3804*(590/179)</f>
        <v>0</v>
      </c>
      <c r="O3804" s="3">
        <v>19</v>
      </c>
      <c r="P3804" s="3">
        <f>O3804*(590/179)</f>
        <v>62.625698324022345</v>
      </c>
      <c r="Q3804" s="6">
        <f>(N3804+1)/(P3804+1)</f>
        <v>1.5716919834928442E-2</v>
      </c>
      <c r="R3804" s="4">
        <v>20</v>
      </c>
      <c r="S3804" s="4">
        <f>R3804*(590/409)</f>
        <v>28.850855745721272</v>
      </c>
      <c r="T3804" s="4">
        <v>87</v>
      </c>
      <c r="U3804" s="4">
        <f>T3804*(590/409)</f>
        <v>125.50122249388754</v>
      </c>
      <c r="V3804" s="6">
        <f>(S3804+1)/(U3804+1)</f>
        <v>0.23597286379713561</v>
      </c>
      <c r="W3804" s="8">
        <f>LOG((V3804/Q3804),2)</f>
        <v>3.9082305489103701</v>
      </c>
      <c r="X3804" s="19">
        <v>0</v>
      </c>
      <c r="Y3804" s="20">
        <f>X3804*(590/311)</f>
        <v>0</v>
      </c>
      <c r="Z3804" s="19">
        <v>26</v>
      </c>
      <c r="AA3804" s="20">
        <f>Z3804*(590/311)</f>
        <v>49.324758842443728</v>
      </c>
      <c r="AB3804" s="22">
        <f>(Y3804+1)/(AA3804+1)</f>
        <v>1.9870934764551786E-2</v>
      </c>
      <c r="AC3804" s="22">
        <f>LOG(AB3804/Q3804,2)</f>
        <v>0.33834123184757842</v>
      </c>
    </row>
    <row r="3805" spans="1:29" x14ac:dyDescent="0.2">
      <c r="A3805" t="s">
        <v>3812</v>
      </c>
      <c r="B3805" s="1">
        <v>0</v>
      </c>
      <c r="C3805" s="1">
        <f>B3805*(590/450)</f>
        <v>0</v>
      </c>
      <c r="D3805" s="1">
        <v>17</v>
      </c>
      <c r="E3805" s="1">
        <f>D3805*(590/450)</f>
        <v>22.288888888888888</v>
      </c>
      <c r="F3805" s="6">
        <f>(C3805+1)/(E3805+1)</f>
        <v>4.2938931297709926E-2</v>
      </c>
      <c r="G3805" s="2">
        <v>0</v>
      </c>
      <c r="H3805" s="2">
        <f>G3805*(590/590)</f>
        <v>0</v>
      </c>
      <c r="I3805" s="2">
        <v>19</v>
      </c>
      <c r="J3805" s="2">
        <f>I3805*(590/590)</f>
        <v>19</v>
      </c>
      <c r="K3805" s="6">
        <f>(H3805+1)/(J3805+1)</f>
        <v>0.05</v>
      </c>
      <c r="L3805" s="8">
        <f>LOG(K3805/F3805,2)</f>
        <v>0.21964181032041316</v>
      </c>
      <c r="M3805" s="3">
        <v>0</v>
      </c>
      <c r="N3805" s="3">
        <f>M3805*(590/179)</f>
        <v>0</v>
      </c>
      <c r="O3805" s="3">
        <v>6</v>
      </c>
      <c r="P3805" s="3">
        <f>O3805*(590/179)</f>
        <v>19.77653631284916</v>
      </c>
      <c r="Q3805" s="6">
        <f>(N3805+1)/(P3805+1)</f>
        <v>4.813121806937349E-2</v>
      </c>
      <c r="R3805" s="4">
        <v>0</v>
      </c>
      <c r="S3805" s="4">
        <f>R3805*(590/409)</f>
        <v>0</v>
      </c>
      <c r="T3805" s="4">
        <v>14</v>
      </c>
      <c r="U3805" s="4">
        <f>T3805*(590/409)</f>
        <v>20.195599022004892</v>
      </c>
      <c r="V3805" s="6">
        <f>(S3805+1)/(U3805+1)</f>
        <v>4.717960549082939E-2</v>
      </c>
      <c r="W3805" s="8">
        <f>LOG((V3805/Q3805),2)</f>
        <v>-2.8809579410525667E-2</v>
      </c>
      <c r="X3805" s="19">
        <v>0</v>
      </c>
      <c r="Y3805" s="20">
        <f>X3805*(590/311)</f>
        <v>0</v>
      </c>
      <c r="Z3805" s="19">
        <v>10</v>
      </c>
      <c r="AA3805" s="20">
        <f>Z3805*(590/311)</f>
        <v>18.971061093247588</v>
      </c>
      <c r="AB3805" s="22">
        <f>(Y3805+1)/(AA3805+1)</f>
        <v>5.0072452101110936E-2</v>
      </c>
      <c r="AC3805" s="22">
        <f>LOG(AB3805/Q3805,2)</f>
        <v>5.7044173031627329E-2</v>
      </c>
    </row>
    <row r="3806" spans="1:29" x14ac:dyDescent="0.2">
      <c r="A3806" t="s">
        <v>3813</v>
      </c>
      <c r="B3806" s="1">
        <v>0</v>
      </c>
      <c r="C3806" s="1">
        <f>B3806*(590/450)</f>
        <v>0</v>
      </c>
      <c r="D3806" s="1">
        <v>12</v>
      </c>
      <c r="E3806" s="1">
        <f>D3806*(590/450)</f>
        <v>15.733333333333334</v>
      </c>
      <c r="F3806" s="6">
        <f>(C3806+1)/(E3806+1)</f>
        <v>5.97609561752988E-2</v>
      </c>
      <c r="G3806" s="2">
        <v>0</v>
      </c>
      <c r="H3806" s="2">
        <f>G3806*(590/590)</f>
        <v>0</v>
      </c>
      <c r="I3806" s="2">
        <v>9</v>
      </c>
      <c r="J3806" s="2">
        <f>I3806*(590/590)</f>
        <v>9</v>
      </c>
      <c r="K3806" s="6">
        <f>(H3806+1)/(J3806+1)</f>
        <v>0.1</v>
      </c>
      <c r="L3806" s="8">
        <f>LOG(K3806/F3806,2)</f>
        <v>0.74272486345489142</v>
      </c>
      <c r="M3806" s="3">
        <v>0</v>
      </c>
      <c r="N3806" s="3">
        <f>M3806*(590/179)</f>
        <v>0</v>
      </c>
      <c r="O3806" s="3">
        <v>4</v>
      </c>
      <c r="P3806" s="3">
        <f>O3806*(590/179)</f>
        <v>13.184357541899441</v>
      </c>
      <c r="Q3806" s="6">
        <f>(N3806+1)/(P3806+1)</f>
        <v>7.0500196927924377E-2</v>
      </c>
      <c r="R3806" s="4">
        <v>0</v>
      </c>
      <c r="S3806" s="4">
        <f>R3806*(590/409)</f>
        <v>0</v>
      </c>
      <c r="T3806" s="4">
        <v>9</v>
      </c>
      <c r="U3806" s="4">
        <f>T3806*(590/409)</f>
        <v>12.982885085574573</v>
      </c>
      <c r="V3806" s="6">
        <f>(S3806+1)/(U3806+1)</f>
        <v>7.1515999300577018E-2</v>
      </c>
      <c r="W3806" s="8">
        <f>LOG((V3806/Q3806),2)</f>
        <v>2.0638745121710406E-2</v>
      </c>
      <c r="X3806" s="19">
        <v>0</v>
      </c>
      <c r="Y3806" s="20">
        <f>X3806*(590/311)</f>
        <v>0</v>
      </c>
      <c r="Z3806" s="19">
        <v>6</v>
      </c>
      <c r="AA3806" s="20">
        <f>Z3806*(590/311)</f>
        <v>11.382636655948552</v>
      </c>
      <c r="AB3806" s="22">
        <f>(Y3806+1)/(AA3806+1)</f>
        <v>8.0758244611789154E-2</v>
      </c>
      <c r="AC3806" s="22">
        <f>LOG(AB3806/Q3806,2)</f>
        <v>0.19598226471686644</v>
      </c>
    </row>
    <row r="3807" spans="1:29" x14ac:dyDescent="0.2">
      <c r="A3807" t="s">
        <v>3814</v>
      </c>
      <c r="B3807" s="1">
        <v>0</v>
      </c>
      <c r="C3807" s="1">
        <f>B3807*(590/450)</f>
        <v>0</v>
      </c>
      <c r="D3807" s="1">
        <v>43</v>
      </c>
      <c r="E3807" s="1">
        <f>D3807*(590/450)</f>
        <v>56.37777777777778</v>
      </c>
      <c r="F3807" s="6">
        <f>(C3807+1)/(E3807+1)</f>
        <v>1.7428350116189002E-2</v>
      </c>
      <c r="G3807" s="2">
        <v>0</v>
      </c>
      <c r="H3807" s="2">
        <f>G3807*(590/590)</f>
        <v>0</v>
      </c>
      <c r="I3807" s="2">
        <v>34</v>
      </c>
      <c r="J3807" s="2">
        <f>I3807*(590/590)</f>
        <v>34</v>
      </c>
      <c r="K3807" s="6">
        <f>(H3807+1)/(J3807+1)</f>
        <v>2.8571428571428571E-2</v>
      </c>
      <c r="L3807" s="8">
        <f>LOG(K3807/F3807,2)</f>
        <v>0.71313717203254934</v>
      </c>
      <c r="M3807" s="3">
        <v>0</v>
      </c>
      <c r="N3807" s="3">
        <f>M3807*(590/179)</f>
        <v>0</v>
      </c>
      <c r="O3807" s="3">
        <v>8</v>
      </c>
      <c r="P3807" s="3">
        <f>O3807*(590/179)</f>
        <v>26.368715083798882</v>
      </c>
      <c r="Q3807" s="6">
        <f>(N3807+1)/(P3807+1)</f>
        <v>3.6538068993672179E-2</v>
      </c>
      <c r="R3807" s="4">
        <v>0</v>
      </c>
      <c r="S3807" s="4">
        <f>R3807*(590/409)</f>
        <v>0</v>
      </c>
      <c r="T3807" s="4">
        <v>19</v>
      </c>
      <c r="U3807" s="4">
        <f>T3807*(590/409)</f>
        <v>27.408312958435211</v>
      </c>
      <c r="V3807" s="6">
        <f>(S3807+1)/(U3807+1)</f>
        <v>3.5200963938376795E-2</v>
      </c>
      <c r="W3807" s="8">
        <f>LOG((V3807/Q3807),2)</f>
        <v>-5.3785454789159699E-2</v>
      </c>
      <c r="X3807" s="19">
        <v>0</v>
      </c>
      <c r="Y3807" s="20">
        <f>X3807*(590/311)</f>
        <v>0</v>
      </c>
      <c r="Z3807" s="19">
        <v>32</v>
      </c>
      <c r="AA3807" s="20">
        <f>Z3807*(590/311)</f>
        <v>60.70739549839228</v>
      </c>
      <c r="AB3807" s="22">
        <f>(Y3807+1)/(AA3807+1)</f>
        <v>1.6205513000885834E-2</v>
      </c>
      <c r="AC3807" s="22">
        <f>LOG(AB3807/Q3807,2)</f>
        <v>-1.1729156994975074</v>
      </c>
    </row>
    <row r="3808" spans="1:29" x14ac:dyDescent="0.2">
      <c r="A3808" t="s">
        <v>3815</v>
      </c>
      <c r="B3808" s="1">
        <v>0</v>
      </c>
      <c r="C3808" s="1">
        <f>B3808*(590/450)</f>
        <v>0</v>
      </c>
      <c r="D3808" s="1">
        <v>709</v>
      </c>
      <c r="E3808" s="1">
        <f>D3808*(590/450)</f>
        <v>929.57777777777778</v>
      </c>
      <c r="F3808" s="6">
        <f>(C3808+1)/(E3808+1)</f>
        <v>1.0746012035533479E-3</v>
      </c>
      <c r="G3808" s="2">
        <v>0</v>
      </c>
      <c r="H3808" s="2">
        <f>G3808*(590/590)</f>
        <v>0</v>
      </c>
      <c r="I3808" s="2">
        <v>829</v>
      </c>
      <c r="J3808" s="2">
        <f>I3808*(590/590)</f>
        <v>829</v>
      </c>
      <c r="K3808" s="6">
        <f>(H3808+1)/(J3808+1)</f>
        <v>1.2048192771084338E-3</v>
      </c>
      <c r="L3808" s="8">
        <f>LOG(K3808/F3808,2)</f>
        <v>0.16501539945078145</v>
      </c>
      <c r="M3808" s="3">
        <v>0</v>
      </c>
      <c r="N3808" s="3">
        <f>M3808*(590/179)</f>
        <v>0</v>
      </c>
      <c r="O3808" s="3">
        <v>256</v>
      </c>
      <c r="P3808" s="3">
        <f>O3808*(590/179)</f>
        <v>843.79888268156424</v>
      </c>
      <c r="Q3808" s="6">
        <f>(N3808+1)/(P3808+1)</f>
        <v>1.1837136867721648E-3</v>
      </c>
      <c r="R3808" s="4">
        <v>0</v>
      </c>
      <c r="S3808" s="4">
        <f>R3808*(590/409)</f>
        <v>0</v>
      </c>
      <c r="T3808" s="4">
        <v>636</v>
      </c>
      <c r="U3808" s="4">
        <f>T3808*(590/409)</f>
        <v>917.45721271393654</v>
      </c>
      <c r="V3808" s="6">
        <f>(S3808+1)/(U3808+1)</f>
        <v>1.0887823473508514E-3</v>
      </c>
      <c r="W3808" s="8">
        <f>LOG((V3808/Q3808),2)</f>
        <v>-0.12060458684004244</v>
      </c>
      <c r="X3808" s="19">
        <v>0</v>
      </c>
      <c r="Y3808" s="20">
        <f>X3808*(590/311)</f>
        <v>0</v>
      </c>
      <c r="Z3808" s="19">
        <v>460</v>
      </c>
      <c r="AA3808" s="20">
        <f>Z3808*(590/311)</f>
        <v>872.66881028938906</v>
      </c>
      <c r="AB3808" s="22">
        <f>(Y3808+1)/(AA3808+1)</f>
        <v>1.1445984888355642E-3</v>
      </c>
      <c r="AC3808" s="22">
        <f>LOG(AB3808/Q3808,2)</f>
        <v>-4.8478561004523413E-2</v>
      </c>
    </row>
    <row r="3809" spans="1:29" x14ac:dyDescent="0.2">
      <c r="A3809" t="s">
        <v>3816</v>
      </c>
      <c r="B3809" s="1">
        <v>0</v>
      </c>
      <c r="C3809" s="1">
        <f>B3809*(590/450)</f>
        <v>0</v>
      </c>
      <c r="D3809" s="1">
        <v>5</v>
      </c>
      <c r="E3809" s="1">
        <f>D3809*(590/450)</f>
        <v>6.5555555555555554</v>
      </c>
      <c r="F3809" s="6">
        <f>(C3809+1)/(E3809+1)</f>
        <v>0.13235294117647059</v>
      </c>
      <c r="G3809" s="2">
        <v>0</v>
      </c>
      <c r="H3809" s="2">
        <f>G3809*(590/590)</f>
        <v>0</v>
      </c>
      <c r="I3809" s="2">
        <v>11</v>
      </c>
      <c r="J3809" s="2">
        <f>I3809*(590/590)</f>
        <v>11</v>
      </c>
      <c r="K3809" s="6">
        <f>(H3809+1)/(J3809+1)</f>
        <v>8.3333333333333329E-2</v>
      </c>
      <c r="L3809" s="8">
        <f>LOG(K3809/F3809,2)</f>
        <v>-0.66742466091312935</v>
      </c>
      <c r="M3809" s="3">
        <v>0</v>
      </c>
      <c r="N3809" s="3">
        <f>M3809*(590/179)</f>
        <v>0</v>
      </c>
      <c r="O3809" s="3">
        <v>3</v>
      </c>
      <c r="P3809" s="3">
        <f>O3809*(590/179)</f>
        <v>9.88826815642458</v>
      </c>
      <c r="Q3809" s="6">
        <f>(N3809+1)/(P3809+1)</f>
        <v>9.1841970241149318E-2</v>
      </c>
      <c r="R3809" s="4">
        <v>0</v>
      </c>
      <c r="S3809" s="4">
        <f>R3809*(590/409)</f>
        <v>0</v>
      </c>
      <c r="T3809" s="4">
        <v>6</v>
      </c>
      <c r="U3809" s="4">
        <f>T3809*(590/409)</f>
        <v>8.6552567237163824</v>
      </c>
      <c r="V3809" s="6">
        <f>(S3809+1)/(U3809+1)</f>
        <v>0.10357052418333754</v>
      </c>
      <c r="W3809" s="8">
        <f>LOG((V3809/Q3809),2)</f>
        <v>0.17338797847503329</v>
      </c>
      <c r="X3809" s="19">
        <v>0</v>
      </c>
      <c r="Y3809" s="20">
        <f>X3809*(590/311)</f>
        <v>0</v>
      </c>
      <c r="Z3809" s="19">
        <v>4</v>
      </c>
      <c r="AA3809" s="20">
        <f>Z3809*(590/311)</f>
        <v>7.588424437299035</v>
      </c>
      <c r="AB3809" s="22">
        <f>(Y3809+1)/(AA3809+1)</f>
        <v>0.11643579183826282</v>
      </c>
      <c r="AC3809" s="22">
        <f>LOG(AB3809/Q3809,2)</f>
        <v>0.34230910748912602</v>
      </c>
    </row>
    <row r="3810" spans="1:29" x14ac:dyDescent="0.2">
      <c r="A3810" t="s">
        <v>3817</v>
      </c>
      <c r="B3810" s="1">
        <v>0</v>
      </c>
      <c r="C3810" s="1">
        <f>B3810*(590/450)</f>
        <v>0</v>
      </c>
      <c r="D3810" s="1">
        <v>6</v>
      </c>
      <c r="E3810" s="1">
        <f>D3810*(590/450)</f>
        <v>7.8666666666666671</v>
      </c>
      <c r="F3810" s="6">
        <f>(C3810+1)/(E3810+1)</f>
        <v>0.11278195488721804</v>
      </c>
      <c r="G3810" s="2">
        <v>0</v>
      </c>
      <c r="H3810" s="2">
        <f>G3810*(590/590)</f>
        <v>0</v>
      </c>
      <c r="I3810" s="2">
        <v>7</v>
      </c>
      <c r="J3810" s="2">
        <f>I3810*(590/590)</f>
        <v>7</v>
      </c>
      <c r="K3810" s="6">
        <f>(H3810+1)/(J3810+1)</f>
        <v>0.125</v>
      </c>
      <c r="L3810" s="8">
        <f>LOG(K3810/F3810,2)</f>
        <v>0.14839183989267116</v>
      </c>
      <c r="M3810" s="3">
        <v>0</v>
      </c>
      <c r="N3810" s="3">
        <f>M3810*(590/179)</f>
        <v>0</v>
      </c>
      <c r="O3810" s="3">
        <v>3</v>
      </c>
      <c r="P3810" s="3">
        <f>O3810*(590/179)</f>
        <v>9.88826815642458</v>
      </c>
      <c r="Q3810" s="6">
        <f>(N3810+1)/(P3810+1)</f>
        <v>9.1841970241149318E-2</v>
      </c>
      <c r="R3810" s="4">
        <v>0</v>
      </c>
      <c r="S3810" s="4">
        <f>R3810*(590/409)</f>
        <v>0</v>
      </c>
      <c r="T3810" s="4">
        <v>5</v>
      </c>
      <c r="U3810" s="4">
        <f>T3810*(590/409)</f>
        <v>7.2127139364303181</v>
      </c>
      <c r="V3810" s="6">
        <f>(S3810+1)/(U3810+1)</f>
        <v>0.12176242929443284</v>
      </c>
      <c r="W3810" s="8">
        <f>LOG((V3810/Q3810),2)</f>
        <v>0.40684355070088341</v>
      </c>
      <c r="X3810" s="19">
        <v>0</v>
      </c>
      <c r="Y3810" s="20">
        <f>X3810*(590/311)</f>
        <v>0</v>
      </c>
      <c r="Z3810" s="19">
        <v>3</v>
      </c>
      <c r="AA3810" s="20">
        <f>Z3810*(590/311)</f>
        <v>5.6913183279742761</v>
      </c>
      <c r="AB3810" s="22">
        <f>(Y3810+1)/(AA3810+1)</f>
        <v>0.14944738106679481</v>
      </c>
      <c r="AC3810" s="22">
        <f>LOG(AB3810/Q3810,2)</f>
        <v>0.70241211838890116</v>
      </c>
    </row>
    <row r="3811" spans="1:29" x14ac:dyDescent="0.2">
      <c r="A3811" t="s">
        <v>3818</v>
      </c>
      <c r="B3811" s="1">
        <v>0</v>
      </c>
      <c r="C3811" s="1">
        <f>B3811*(590/450)</f>
        <v>0</v>
      </c>
      <c r="D3811" s="1">
        <v>49</v>
      </c>
      <c r="E3811" s="1">
        <f>D3811*(590/450)</f>
        <v>64.24444444444444</v>
      </c>
      <c r="F3811" s="6">
        <f>(C3811+1)/(E3811+1)</f>
        <v>1.5326975476839238E-2</v>
      </c>
      <c r="G3811" s="2">
        <v>0</v>
      </c>
      <c r="H3811" s="2">
        <f>G3811*(590/590)</f>
        <v>0</v>
      </c>
      <c r="I3811" s="2">
        <v>60</v>
      </c>
      <c r="J3811" s="2">
        <f>I3811*(590/590)</f>
        <v>60</v>
      </c>
      <c r="K3811" s="6">
        <f>(H3811+1)/(J3811+1)</f>
        <v>1.6393442622950821E-2</v>
      </c>
      <c r="L3811" s="8">
        <f>LOG(K3811/F3811,2)</f>
        <v>9.7045818950651855E-2</v>
      </c>
      <c r="M3811" s="3">
        <v>0</v>
      </c>
      <c r="N3811" s="3">
        <f>M3811*(590/179)</f>
        <v>0</v>
      </c>
      <c r="O3811" s="3">
        <v>21</v>
      </c>
      <c r="P3811" s="3">
        <f>O3811*(590/179)</f>
        <v>69.217877094972067</v>
      </c>
      <c r="Q3811" s="6">
        <f>(N3811+1)/(P3811+1)</f>
        <v>1.4241387540774923E-2</v>
      </c>
      <c r="R3811" s="4">
        <v>0</v>
      </c>
      <c r="S3811" s="4">
        <f>R3811*(590/409)</f>
        <v>0</v>
      </c>
      <c r="T3811" s="4">
        <v>35</v>
      </c>
      <c r="U3811" s="4">
        <f>T3811*(590/409)</f>
        <v>50.488997555012226</v>
      </c>
      <c r="V3811" s="6">
        <f>(S3811+1)/(U3811+1)</f>
        <v>1.9421624958450068E-2</v>
      </c>
      <c r="W3811" s="8">
        <f>LOG((V3811/Q3811),2)</f>
        <v>0.44757419729600384</v>
      </c>
      <c r="X3811" s="19">
        <v>0</v>
      </c>
      <c r="Y3811" s="20">
        <f>X3811*(590/311)</f>
        <v>0</v>
      </c>
      <c r="Z3811" s="19">
        <v>34</v>
      </c>
      <c r="AA3811" s="20">
        <f>Z3811*(590/311)</f>
        <v>64.501607717041793</v>
      </c>
      <c r="AB3811" s="22">
        <f>(Y3811+1)/(AA3811+1)</f>
        <v>1.526680084433754E-2</v>
      </c>
      <c r="AC3811" s="22">
        <f>LOG(AB3811/Q3811,2)</f>
        <v>0.10030806211978258</v>
      </c>
    </row>
    <row r="3812" spans="1:29" x14ac:dyDescent="0.2">
      <c r="A3812" t="s">
        <v>3819</v>
      </c>
      <c r="B3812" s="1">
        <v>0</v>
      </c>
      <c r="C3812" s="1">
        <f>B3812*(590/450)</f>
        <v>0</v>
      </c>
      <c r="D3812" s="1">
        <v>1102</v>
      </c>
      <c r="E3812" s="1">
        <f>D3812*(590/450)</f>
        <v>1444.8444444444444</v>
      </c>
      <c r="F3812" s="6">
        <f>(C3812+1)/(E3812+1)</f>
        <v>6.9163733612037561E-4</v>
      </c>
      <c r="G3812" s="2">
        <v>0</v>
      </c>
      <c r="H3812" s="2">
        <f>G3812*(590/590)</f>
        <v>0</v>
      </c>
      <c r="I3812" s="2">
        <v>1715</v>
      </c>
      <c r="J3812" s="2">
        <f>I3812*(590/590)</f>
        <v>1715</v>
      </c>
      <c r="K3812" s="6">
        <f>(H3812+1)/(J3812+1)</f>
        <v>5.8275058275058275E-4</v>
      </c>
      <c r="L3812" s="8">
        <f>LOG(K3812/F3812,2)</f>
        <v>-0.2471372089167273</v>
      </c>
      <c r="M3812" s="3">
        <v>0</v>
      </c>
      <c r="N3812" s="3">
        <f>M3812*(590/179)</f>
        <v>0</v>
      </c>
      <c r="O3812" s="3">
        <v>389</v>
      </c>
      <c r="P3812" s="3">
        <f>O3812*(590/179)</f>
        <v>1282.1787709497207</v>
      </c>
      <c r="Q3812" s="6">
        <f>(N3812+1)/(P3812+1)</f>
        <v>7.7931463848943572E-4</v>
      </c>
      <c r="R3812" s="4">
        <v>0</v>
      </c>
      <c r="S3812" s="4">
        <f>R3812*(590/409)</f>
        <v>0</v>
      </c>
      <c r="T3812" s="4">
        <v>1251</v>
      </c>
      <c r="U3812" s="4">
        <f>T3812*(590/409)</f>
        <v>1804.6210268948657</v>
      </c>
      <c r="V3812" s="6">
        <f>(S3812+1)/(U3812+1)</f>
        <v>5.5382607153157948E-4</v>
      </c>
      <c r="W3812" s="8">
        <f>LOG((V3812/Q3812),2)</f>
        <v>-0.49277294527596305</v>
      </c>
      <c r="X3812" s="19">
        <v>0</v>
      </c>
      <c r="Y3812" s="20">
        <f>X3812*(590/311)</f>
        <v>0</v>
      </c>
      <c r="Z3812" s="19">
        <v>744</v>
      </c>
      <c r="AA3812" s="20">
        <f>Z3812*(590/311)</f>
        <v>1411.4469453376205</v>
      </c>
      <c r="AB3812" s="22">
        <f>(Y3812+1)/(AA3812+1)</f>
        <v>7.0799119450179959E-4</v>
      </c>
      <c r="AC3812" s="22">
        <f>LOG(AB3812/Q3812,2)</f>
        <v>-0.13847449869918049</v>
      </c>
    </row>
    <row r="3813" spans="1:29" x14ac:dyDescent="0.2">
      <c r="A3813" t="s">
        <v>3820</v>
      </c>
      <c r="B3813" s="1">
        <v>0</v>
      </c>
      <c r="C3813" s="1">
        <f>B3813*(590/450)</f>
        <v>0</v>
      </c>
      <c r="D3813" s="1">
        <v>52</v>
      </c>
      <c r="E3813" s="1">
        <f>D3813*(590/450)</f>
        <v>68.177777777777777</v>
      </c>
      <c r="F3813" s="6">
        <f>(C3813+1)/(E3813+1)</f>
        <v>1.4455509155155798E-2</v>
      </c>
      <c r="G3813" s="2">
        <v>0</v>
      </c>
      <c r="H3813" s="2">
        <f>G3813*(590/590)</f>
        <v>0</v>
      </c>
      <c r="I3813" s="2">
        <v>64</v>
      </c>
      <c r="J3813" s="2">
        <f>I3813*(590/590)</f>
        <v>64</v>
      </c>
      <c r="K3813" s="6">
        <f>(H3813+1)/(J3813+1)</f>
        <v>1.5384615384615385E-2</v>
      </c>
      <c r="L3813" s="8">
        <f>LOG(K3813/F3813,2)</f>
        <v>8.9868952111050407E-2</v>
      </c>
      <c r="M3813" s="3">
        <v>0</v>
      </c>
      <c r="N3813" s="3">
        <f>M3813*(590/179)</f>
        <v>0</v>
      </c>
      <c r="O3813" s="3">
        <v>19</v>
      </c>
      <c r="P3813" s="3">
        <f>O3813*(590/179)</f>
        <v>62.625698324022345</v>
      </c>
      <c r="Q3813" s="6">
        <f>(N3813+1)/(P3813+1)</f>
        <v>1.5716919834928442E-2</v>
      </c>
      <c r="R3813" s="4">
        <v>0</v>
      </c>
      <c r="S3813" s="4">
        <f>R3813*(590/409)</f>
        <v>0</v>
      </c>
      <c r="T3813" s="4">
        <v>26</v>
      </c>
      <c r="U3813" s="4">
        <f>T3813*(590/409)</f>
        <v>37.506112469437653</v>
      </c>
      <c r="V3813" s="6">
        <f>(S3813+1)/(U3813+1)</f>
        <v>2.5969902850974665E-2</v>
      </c>
      <c r="W3813" s="8">
        <f>LOG((V3813/Q3813),2)</f>
        <v>0.72452210783880611</v>
      </c>
      <c r="X3813" s="19">
        <v>0</v>
      </c>
      <c r="Y3813" s="20">
        <f>X3813*(590/311)</f>
        <v>0</v>
      </c>
      <c r="Z3813" s="19">
        <v>39</v>
      </c>
      <c r="AA3813" s="20">
        <f>Z3813*(590/311)</f>
        <v>73.987138263665585</v>
      </c>
      <c r="AB3813" s="22">
        <f>(Y3813+1)/(AA3813+1)</f>
        <v>1.3335620256421253E-2</v>
      </c>
      <c r="AC3813" s="22">
        <f>LOG(AB3813/Q3813,2)</f>
        <v>-0.23703358130395374</v>
      </c>
    </row>
    <row r="3814" spans="1:29" x14ac:dyDescent="0.2">
      <c r="A3814" t="s">
        <v>3821</v>
      </c>
      <c r="B3814" s="1">
        <v>0</v>
      </c>
      <c r="C3814" s="1">
        <f>B3814*(590/450)</f>
        <v>0</v>
      </c>
      <c r="D3814" s="1">
        <v>25</v>
      </c>
      <c r="E3814" s="1">
        <f>D3814*(590/450)</f>
        <v>32.777777777777779</v>
      </c>
      <c r="F3814" s="6">
        <f>(C3814+1)/(E3814+1)</f>
        <v>2.9605263157894735E-2</v>
      </c>
      <c r="G3814" s="2">
        <v>0</v>
      </c>
      <c r="H3814" s="2">
        <f>G3814*(590/590)</f>
        <v>0</v>
      </c>
      <c r="I3814" s="2">
        <v>42</v>
      </c>
      <c r="J3814" s="2">
        <f>I3814*(590/590)</f>
        <v>42</v>
      </c>
      <c r="K3814" s="6">
        <f>(H3814+1)/(J3814+1)</f>
        <v>2.3255813953488372E-2</v>
      </c>
      <c r="L3814" s="8">
        <f>LOG(K3814/F3814,2)</f>
        <v>-0.34826224270082479</v>
      </c>
      <c r="M3814" s="3">
        <v>0</v>
      </c>
      <c r="N3814" s="3">
        <f>M3814*(590/179)</f>
        <v>0</v>
      </c>
      <c r="O3814" s="3">
        <v>9</v>
      </c>
      <c r="P3814" s="3">
        <f>O3814*(590/179)</f>
        <v>29.664804469273744</v>
      </c>
      <c r="Q3814" s="6">
        <f>(N3814+1)/(P3814+1)</f>
        <v>3.2610675897249045E-2</v>
      </c>
      <c r="R3814" s="4">
        <v>0</v>
      </c>
      <c r="S3814" s="4">
        <f>R3814*(590/409)</f>
        <v>0</v>
      </c>
      <c r="T3814" s="4">
        <v>24</v>
      </c>
      <c r="U3814" s="4">
        <f>T3814*(590/409)</f>
        <v>34.62102689486553</v>
      </c>
      <c r="V3814" s="6">
        <f>(S3814+1)/(U3814+1)</f>
        <v>2.8073306335369617E-2</v>
      </c>
      <c r="W3814" s="8">
        <f>LOG((V3814/Q3814),2)</f>
        <v>-0.21614535571078941</v>
      </c>
      <c r="X3814" s="19">
        <v>0</v>
      </c>
      <c r="Y3814" s="20">
        <f>X3814*(590/311)</f>
        <v>0</v>
      </c>
      <c r="Z3814" s="19">
        <v>17</v>
      </c>
      <c r="AA3814" s="20">
        <f>Z3814*(590/311)</f>
        <v>32.250803858520896</v>
      </c>
      <c r="AB3814" s="22">
        <f>(Y3814+1)/(AA3814+1)</f>
        <v>3.0074460883860364E-2</v>
      </c>
      <c r="AC3814" s="22">
        <f>LOG(AB3814/Q3814,2)</f>
        <v>-0.11680546724752167</v>
      </c>
    </row>
    <row r="3815" spans="1:29" x14ac:dyDescent="0.2">
      <c r="A3815" t="s">
        <v>3822</v>
      </c>
      <c r="B3815" s="1">
        <v>0</v>
      </c>
      <c r="C3815" s="1">
        <f>B3815*(590/450)</f>
        <v>0</v>
      </c>
      <c r="D3815" s="1">
        <v>9</v>
      </c>
      <c r="E3815" s="1">
        <f>D3815*(590/450)</f>
        <v>11.8</v>
      </c>
      <c r="F3815" s="6">
        <f>(C3815+1)/(E3815+1)</f>
        <v>7.8125E-2</v>
      </c>
      <c r="G3815" s="2">
        <v>0</v>
      </c>
      <c r="H3815" s="2">
        <f>G3815*(590/590)</f>
        <v>0</v>
      </c>
      <c r="I3815" s="2">
        <v>15</v>
      </c>
      <c r="J3815" s="2">
        <f>I3815*(590/590)</f>
        <v>15</v>
      </c>
      <c r="K3815" s="6">
        <f>(H3815+1)/(J3815+1)</f>
        <v>6.25E-2</v>
      </c>
      <c r="L3815" s="8">
        <f>LOG(K3815/F3815,2)</f>
        <v>-0.32192809488736229</v>
      </c>
      <c r="M3815" s="3">
        <v>0</v>
      </c>
      <c r="N3815" s="3">
        <f>M3815*(590/179)</f>
        <v>0</v>
      </c>
      <c r="O3815" s="3">
        <v>4</v>
      </c>
      <c r="P3815" s="3">
        <f>O3815*(590/179)</f>
        <v>13.184357541899441</v>
      </c>
      <c r="Q3815" s="6">
        <f>(N3815+1)/(P3815+1)</f>
        <v>7.0500196927924377E-2</v>
      </c>
      <c r="R3815" s="4">
        <v>0</v>
      </c>
      <c r="S3815" s="4">
        <f>R3815*(590/409)</f>
        <v>0</v>
      </c>
      <c r="T3815" s="4">
        <v>4</v>
      </c>
      <c r="U3815" s="4">
        <f>T3815*(590/409)</f>
        <v>5.7701711491442547</v>
      </c>
      <c r="V3815" s="6">
        <f>(S3815+1)/(U3815+1)</f>
        <v>0.14770675334055616</v>
      </c>
      <c r="W3815" s="8">
        <f>LOG((V3815/Q3815),2)</f>
        <v>1.067036596958068</v>
      </c>
      <c r="X3815" s="19">
        <v>0</v>
      </c>
      <c r="Y3815" s="20">
        <f>X3815*(590/311)</f>
        <v>0</v>
      </c>
      <c r="Z3815" s="19">
        <v>4</v>
      </c>
      <c r="AA3815" s="20">
        <f>Z3815*(590/311)</f>
        <v>7.588424437299035</v>
      </c>
      <c r="AB3815" s="22">
        <f>(Y3815+1)/(AA3815+1)</f>
        <v>0.11643579183826282</v>
      </c>
      <c r="AC3815" s="22">
        <f>LOG(AB3815/Q3815,2)</f>
        <v>0.72383541187874201</v>
      </c>
    </row>
    <row r="3816" spans="1:29" x14ac:dyDescent="0.2">
      <c r="A3816" t="s">
        <v>3823</v>
      </c>
      <c r="B3816" s="1">
        <v>0</v>
      </c>
      <c r="C3816" s="1">
        <f>B3816*(590/450)</f>
        <v>0</v>
      </c>
      <c r="D3816" s="1">
        <v>19</v>
      </c>
      <c r="E3816" s="1">
        <f>D3816*(590/450)</f>
        <v>24.911111111111111</v>
      </c>
      <c r="F3816" s="6">
        <f>(C3816+1)/(E3816+1)</f>
        <v>3.8593481989708404E-2</v>
      </c>
      <c r="G3816" s="2">
        <v>0</v>
      </c>
      <c r="H3816" s="2">
        <f>G3816*(590/590)</f>
        <v>0</v>
      </c>
      <c r="I3816" s="2">
        <v>14</v>
      </c>
      <c r="J3816" s="2">
        <f>I3816*(590/590)</f>
        <v>14</v>
      </c>
      <c r="K3816" s="6">
        <f>(H3816+1)/(J3816+1)</f>
        <v>6.6666666666666666E-2</v>
      </c>
      <c r="L3816" s="8">
        <f>LOG(K3816/F3816,2)</f>
        <v>0.78860838126230326</v>
      </c>
      <c r="M3816" s="3">
        <v>0</v>
      </c>
      <c r="N3816" s="3">
        <f>M3816*(590/179)</f>
        <v>0</v>
      </c>
      <c r="O3816" s="3">
        <v>4</v>
      </c>
      <c r="P3816" s="3">
        <f>O3816*(590/179)</f>
        <v>13.184357541899441</v>
      </c>
      <c r="Q3816" s="6">
        <f>(N3816+1)/(P3816+1)</f>
        <v>7.0500196927924377E-2</v>
      </c>
      <c r="R3816" s="4">
        <v>0</v>
      </c>
      <c r="S3816" s="4">
        <f>R3816*(590/409)</f>
        <v>0</v>
      </c>
      <c r="T3816" s="4">
        <v>7</v>
      </c>
      <c r="U3816" s="4">
        <f>T3816*(590/409)</f>
        <v>10.097799511002446</v>
      </c>
      <c r="V3816" s="6">
        <f>(S3816+1)/(U3816+1)</f>
        <v>9.0107953293677018E-2</v>
      </c>
      <c r="W3816" s="8">
        <f>LOG((V3816/Q3816),2)</f>
        <v>0.35402716238710469</v>
      </c>
      <c r="X3816" s="19">
        <v>0</v>
      </c>
      <c r="Y3816" s="20">
        <f>X3816*(590/311)</f>
        <v>0</v>
      </c>
      <c r="Z3816" s="19">
        <v>13</v>
      </c>
      <c r="AA3816" s="20">
        <f>Z3816*(590/311)</f>
        <v>24.662379421221864</v>
      </c>
      <c r="AB3816" s="22">
        <f>(Y3816+1)/(AA3816+1)</f>
        <v>3.8967547926325022E-2</v>
      </c>
      <c r="AC3816" s="22">
        <f>LOG(AB3816/Q3816,2)</f>
        <v>-0.85535413612142208</v>
      </c>
    </row>
    <row r="3817" spans="1:29" x14ac:dyDescent="0.2">
      <c r="A3817" t="s">
        <v>3824</v>
      </c>
      <c r="B3817" s="1">
        <v>0</v>
      </c>
      <c r="C3817" s="1">
        <f>B3817*(590/450)</f>
        <v>0</v>
      </c>
      <c r="D3817" s="1">
        <v>0</v>
      </c>
      <c r="E3817" s="1">
        <f>D3817*(590/450)</f>
        <v>0</v>
      </c>
      <c r="F3817" s="6">
        <f>(C3817+1)/(E3817+1)</f>
        <v>1</v>
      </c>
      <c r="G3817" s="2">
        <v>0</v>
      </c>
      <c r="H3817" s="2">
        <f>G3817*(590/590)</f>
        <v>0</v>
      </c>
      <c r="I3817" s="2">
        <v>2</v>
      </c>
      <c r="J3817" s="2">
        <f>I3817*(590/590)</f>
        <v>2</v>
      </c>
      <c r="K3817" s="6">
        <f>(H3817+1)/(J3817+1)</f>
        <v>0.33333333333333331</v>
      </c>
      <c r="L3817" s="8">
        <f>LOG(K3817/F3817,2)</f>
        <v>-1.5849625007211563</v>
      </c>
      <c r="M3817" s="3">
        <v>0</v>
      </c>
      <c r="N3817" s="3">
        <f>M3817*(590/179)</f>
        <v>0</v>
      </c>
      <c r="O3817" s="3">
        <v>1</v>
      </c>
      <c r="P3817" s="3">
        <f>O3817*(590/179)</f>
        <v>3.2960893854748603</v>
      </c>
      <c r="Q3817" s="6">
        <f>(N3817+1)/(P3817+1)</f>
        <v>0.2327698309492848</v>
      </c>
      <c r="R3817" s="4">
        <v>0</v>
      </c>
      <c r="S3817" s="4">
        <f>R3817*(590/409)</f>
        <v>0</v>
      </c>
      <c r="T3817" s="4">
        <v>0</v>
      </c>
      <c r="U3817" s="4">
        <f>T3817*(590/409)</f>
        <v>0</v>
      </c>
      <c r="V3817" s="6">
        <f>(S3817+1)/(U3817+1)</f>
        <v>1</v>
      </c>
      <c r="W3817" s="8">
        <f>LOG((V3817/Q3817),2)</f>
        <v>2.1030240106975704</v>
      </c>
      <c r="X3817" s="19">
        <v>0</v>
      </c>
      <c r="Y3817" s="20">
        <f>X3817*(590/311)</f>
        <v>0</v>
      </c>
      <c r="Z3817" s="19">
        <v>0</v>
      </c>
      <c r="AA3817" s="20">
        <f>Z3817*(590/311)</f>
        <v>0</v>
      </c>
      <c r="AB3817" s="22">
        <f>(Y3817+1)/(AA3817+1)</f>
        <v>1</v>
      </c>
      <c r="AC3817" s="22">
        <f>LOG(AB3817/Q3817,2)</f>
        <v>2.1030240106975704</v>
      </c>
    </row>
    <row r="3818" spans="1:29" x14ac:dyDescent="0.2">
      <c r="A3818" t="s">
        <v>3825</v>
      </c>
      <c r="B3818" s="1">
        <v>0</v>
      </c>
      <c r="C3818" s="1">
        <f>B3818*(590/450)</f>
        <v>0</v>
      </c>
      <c r="D3818" s="1">
        <v>43</v>
      </c>
      <c r="E3818" s="1">
        <f>D3818*(590/450)</f>
        <v>56.37777777777778</v>
      </c>
      <c r="F3818" s="6">
        <f>(C3818+1)/(E3818+1)</f>
        <v>1.7428350116189002E-2</v>
      </c>
      <c r="G3818" s="2">
        <v>0</v>
      </c>
      <c r="H3818" s="2">
        <f>G3818*(590/590)</f>
        <v>0</v>
      </c>
      <c r="I3818" s="2">
        <v>48</v>
      </c>
      <c r="J3818" s="2">
        <f>I3818*(590/590)</f>
        <v>48</v>
      </c>
      <c r="K3818" s="6">
        <f>(H3818+1)/(J3818+1)</f>
        <v>2.0408163265306121E-2</v>
      </c>
      <c r="L3818" s="8">
        <f>LOG(K3818/F3818,2)</f>
        <v>0.22771034486230754</v>
      </c>
      <c r="M3818" s="3">
        <v>0</v>
      </c>
      <c r="N3818" s="3">
        <f>M3818*(590/179)</f>
        <v>0</v>
      </c>
      <c r="O3818" s="3">
        <v>12</v>
      </c>
      <c r="P3818" s="3">
        <f>O3818*(590/179)</f>
        <v>39.55307262569832</v>
      </c>
      <c r="Q3818" s="6">
        <f>(N3818+1)/(P3818+1)</f>
        <v>2.4659043945447035E-2</v>
      </c>
      <c r="R3818" s="4">
        <v>0</v>
      </c>
      <c r="S3818" s="4">
        <f>R3818*(590/409)</f>
        <v>0</v>
      </c>
      <c r="T3818" s="4">
        <v>26</v>
      </c>
      <c r="U3818" s="4">
        <f>T3818*(590/409)</f>
        <v>37.506112469437653</v>
      </c>
      <c r="V3818" s="6">
        <f>(S3818+1)/(U3818+1)</f>
        <v>2.5969902850974665E-2</v>
      </c>
      <c r="W3818" s="8">
        <f>LOG((V3818/Q3818),2)</f>
        <v>7.4723750979503831E-2</v>
      </c>
      <c r="X3818" s="19">
        <v>0</v>
      </c>
      <c r="Y3818" s="20">
        <f>X3818*(590/311)</f>
        <v>0</v>
      </c>
      <c r="Z3818" s="19">
        <v>33</v>
      </c>
      <c r="AA3818" s="20">
        <f>Z3818*(590/311)</f>
        <v>62.60450160771704</v>
      </c>
      <c r="AB3818" s="22">
        <f>(Y3818+1)/(AA3818+1)</f>
        <v>1.5722157626004752E-2</v>
      </c>
      <c r="AC3818" s="22">
        <f>LOG(AB3818/Q3818,2)</f>
        <v>-0.64931764712535345</v>
      </c>
    </row>
    <row r="3819" spans="1:29" x14ac:dyDescent="0.2">
      <c r="A3819" t="s">
        <v>3826</v>
      </c>
      <c r="B3819" s="1">
        <v>0</v>
      </c>
      <c r="C3819" s="1">
        <f>B3819*(590/450)</f>
        <v>0</v>
      </c>
      <c r="D3819" s="1">
        <v>59</v>
      </c>
      <c r="E3819" s="1">
        <f>D3819*(590/450)</f>
        <v>77.355555555555554</v>
      </c>
      <c r="F3819" s="6">
        <f>(C3819+1)/(E3819+1)</f>
        <v>1.2762336925694839E-2</v>
      </c>
      <c r="G3819" s="2">
        <v>0</v>
      </c>
      <c r="H3819" s="2">
        <f>G3819*(590/590)</f>
        <v>0</v>
      </c>
      <c r="I3819" s="2">
        <v>104</v>
      </c>
      <c r="J3819" s="2">
        <f>I3819*(590/590)</f>
        <v>104</v>
      </c>
      <c r="K3819" s="6">
        <f>(H3819+1)/(J3819+1)</f>
        <v>9.5238095238095247E-3</v>
      </c>
      <c r="L3819" s="8">
        <f>LOG(K3819/F3819,2)</f>
        <v>-0.42228185467561569</v>
      </c>
      <c r="M3819" s="3">
        <v>0</v>
      </c>
      <c r="N3819" s="3">
        <f>M3819*(590/179)</f>
        <v>0</v>
      </c>
      <c r="O3819" s="3">
        <v>27</v>
      </c>
      <c r="P3819" s="3">
        <f>O3819*(590/179)</f>
        <v>88.994413407821227</v>
      </c>
      <c r="Q3819" s="6">
        <f>(N3819+1)/(P3819+1)</f>
        <v>1.1111800856663977E-2</v>
      </c>
      <c r="R3819" s="4">
        <v>0</v>
      </c>
      <c r="S3819" s="4">
        <f>R3819*(590/409)</f>
        <v>0</v>
      </c>
      <c r="T3819" s="4">
        <v>58</v>
      </c>
      <c r="U3819" s="4">
        <f>T3819*(590/409)</f>
        <v>83.667481662591697</v>
      </c>
      <c r="V3819" s="6">
        <f>(S3819+1)/(U3819+1)</f>
        <v>1.18109099309827E-2</v>
      </c>
      <c r="W3819" s="8">
        <f>LOG((V3819/Q3819),2)</f>
        <v>8.8027467510867818E-2</v>
      </c>
      <c r="X3819" s="19">
        <v>0</v>
      </c>
      <c r="Y3819" s="20">
        <f>X3819*(590/311)</f>
        <v>0</v>
      </c>
      <c r="Z3819" s="19">
        <v>34</v>
      </c>
      <c r="AA3819" s="20">
        <f>Z3819*(590/311)</f>
        <v>64.501607717041793</v>
      </c>
      <c r="AB3819" s="22">
        <f>(Y3819+1)/(AA3819+1)</f>
        <v>1.526680084433754E-2</v>
      </c>
      <c r="AC3819" s="22">
        <f>LOG(AB3819/Q3819,2)</f>
        <v>0.45830512830227688</v>
      </c>
    </row>
    <row r="3820" spans="1:29" x14ac:dyDescent="0.2">
      <c r="A3820" t="s">
        <v>3827</v>
      </c>
      <c r="B3820" s="1">
        <v>0</v>
      </c>
      <c r="C3820" s="1">
        <f>B3820*(590/450)</f>
        <v>0</v>
      </c>
      <c r="D3820" s="1">
        <v>2</v>
      </c>
      <c r="E3820" s="1">
        <f>D3820*(590/450)</f>
        <v>2.6222222222222222</v>
      </c>
      <c r="F3820" s="6">
        <f>(C3820+1)/(E3820+1)</f>
        <v>0.27607361963190186</v>
      </c>
      <c r="G3820" s="2">
        <v>0</v>
      </c>
      <c r="H3820" s="2">
        <f>G3820*(590/590)</f>
        <v>0</v>
      </c>
      <c r="I3820" s="2">
        <v>7</v>
      </c>
      <c r="J3820" s="2">
        <f>I3820*(590/590)</f>
        <v>7</v>
      </c>
      <c r="K3820" s="6">
        <f>(H3820+1)/(J3820+1)</f>
        <v>0.125</v>
      </c>
      <c r="L3820" s="8">
        <f>LOG(K3820/F3820,2)</f>
        <v>-1.1431249420985972</v>
      </c>
      <c r="M3820" s="3">
        <v>0</v>
      </c>
      <c r="N3820" s="3">
        <f>M3820*(590/179)</f>
        <v>0</v>
      </c>
      <c r="O3820" s="3">
        <v>2</v>
      </c>
      <c r="P3820" s="3">
        <f>O3820*(590/179)</f>
        <v>6.5921787709497206</v>
      </c>
      <c r="Q3820" s="6">
        <f>(N3820+1)/(P3820+1)</f>
        <v>0.13171449595290655</v>
      </c>
      <c r="R3820" s="4">
        <v>0</v>
      </c>
      <c r="S3820" s="4">
        <f>R3820*(590/409)</f>
        <v>0</v>
      </c>
      <c r="T3820" s="4">
        <v>4</v>
      </c>
      <c r="U3820" s="4">
        <f>T3820*(590/409)</f>
        <v>5.7701711491442547</v>
      </c>
      <c r="V3820" s="6">
        <f>(S3820+1)/(U3820+1)</f>
        <v>0.14770675334055616</v>
      </c>
      <c r="W3820" s="8">
        <f>LOG((V3820/Q3820),2)</f>
        <v>0.16532165807795329</v>
      </c>
      <c r="X3820" s="19">
        <v>0</v>
      </c>
      <c r="Y3820" s="20">
        <f>X3820*(590/311)</f>
        <v>0</v>
      </c>
      <c r="Z3820" s="19">
        <v>2</v>
      </c>
      <c r="AA3820" s="20">
        <f>Z3820*(590/311)</f>
        <v>3.7942122186495175</v>
      </c>
      <c r="AB3820" s="22">
        <f>(Y3820+1)/(AA3820+1)</f>
        <v>0.20858484238765929</v>
      </c>
      <c r="AC3820" s="22">
        <f>LOG(AB3820/Q3820,2)</f>
        <v>0.66322019135029509</v>
      </c>
    </row>
    <row r="3821" spans="1:29" x14ac:dyDescent="0.2">
      <c r="A3821" t="s">
        <v>3828</v>
      </c>
      <c r="B3821" s="1">
        <v>0</v>
      </c>
      <c r="C3821" s="1">
        <f>B3821*(590/450)</f>
        <v>0</v>
      </c>
      <c r="D3821" s="1">
        <v>5</v>
      </c>
      <c r="E3821" s="1">
        <f>D3821*(590/450)</f>
        <v>6.5555555555555554</v>
      </c>
      <c r="F3821" s="6">
        <f>(C3821+1)/(E3821+1)</f>
        <v>0.13235294117647059</v>
      </c>
      <c r="G3821" s="2">
        <v>2</v>
      </c>
      <c r="H3821" s="2">
        <f>G3821*(590/590)</f>
        <v>2</v>
      </c>
      <c r="I3821" s="2">
        <v>7</v>
      </c>
      <c r="J3821" s="2">
        <f>I3821*(590/590)</f>
        <v>7</v>
      </c>
      <c r="K3821" s="6">
        <f>(H3821+1)/(J3821+1)</f>
        <v>0.375</v>
      </c>
      <c r="L3821" s="8">
        <f>LOG(K3821/F3821,2)</f>
        <v>1.5025003405291835</v>
      </c>
      <c r="M3821" s="3">
        <v>1</v>
      </c>
      <c r="N3821" s="3">
        <f>M3821*(590/179)</f>
        <v>3.2960893854748603</v>
      </c>
      <c r="O3821" s="3">
        <v>2</v>
      </c>
      <c r="P3821" s="3">
        <f>O3821*(590/179)</f>
        <v>6.5921787709497206</v>
      </c>
      <c r="Q3821" s="6">
        <f>(N3821+1)/(P3821+1)</f>
        <v>0.56585724797645331</v>
      </c>
      <c r="R3821" s="4">
        <v>2</v>
      </c>
      <c r="S3821" s="4">
        <f>R3821*(590/409)</f>
        <v>2.8850855745721273</v>
      </c>
      <c r="T3821" s="4">
        <v>3</v>
      </c>
      <c r="U3821" s="4">
        <f>T3821*(590/409)</f>
        <v>4.3276283618581912</v>
      </c>
      <c r="V3821" s="6">
        <f>(S3821+1)/(U3821+1)</f>
        <v>0.72923359339146399</v>
      </c>
      <c r="W3821" s="8">
        <f>LOG((V3821/Q3821),2)</f>
        <v>0.36594288103817696</v>
      </c>
      <c r="X3821" s="19">
        <v>0</v>
      </c>
      <c r="Y3821" s="20">
        <f>X3821*(590/311)</f>
        <v>0</v>
      </c>
      <c r="Z3821" s="19">
        <v>3</v>
      </c>
      <c r="AA3821" s="20">
        <f>Z3821*(590/311)</f>
        <v>5.6913183279742761</v>
      </c>
      <c r="AB3821" s="22">
        <f>(Y3821+1)/(AA3821+1)</f>
        <v>0.14944738106679481</v>
      </c>
      <c r="AC3821" s="22">
        <f>LOG(AB3821/Q3821,2)</f>
        <v>-1.9208005267991675</v>
      </c>
    </row>
    <row r="3822" spans="1:29" x14ac:dyDescent="0.2">
      <c r="A3822" t="s">
        <v>3829</v>
      </c>
      <c r="B3822" s="1">
        <v>0</v>
      </c>
      <c r="C3822" s="1">
        <f>B3822*(590/450)</f>
        <v>0</v>
      </c>
      <c r="D3822" s="1">
        <v>7</v>
      </c>
      <c r="E3822" s="1">
        <f>D3822*(590/450)</f>
        <v>9.1777777777777771</v>
      </c>
      <c r="F3822" s="6">
        <f>(C3822+1)/(E3822+1)</f>
        <v>9.8253275109170313E-2</v>
      </c>
      <c r="G3822" s="2">
        <v>2</v>
      </c>
      <c r="H3822" s="2">
        <f>G3822*(590/590)</f>
        <v>2</v>
      </c>
      <c r="I3822" s="2">
        <v>6</v>
      </c>
      <c r="J3822" s="2">
        <f>I3822*(590/590)</f>
        <v>6</v>
      </c>
      <c r="K3822" s="6">
        <f>(H3822+1)/(J3822+1)</f>
        <v>0.42857142857142855</v>
      </c>
      <c r="L3822" s="8">
        <f>LOG(K3822/F3822,2)</f>
        <v>2.1249582704308212</v>
      </c>
      <c r="M3822" s="3">
        <v>1</v>
      </c>
      <c r="N3822" s="3">
        <f>M3822*(590/179)</f>
        <v>3.2960893854748603</v>
      </c>
      <c r="O3822" s="3">
        <v>2</v>
      </c>
      <c r="P3822" s="3">
        <f>O3822*(590/179)</f>
        <v>6.5921787709497206</v>
      </c>
      <c r="Q3822" s="6">
        <f>(N3822+1)/(P3822+1)</f>
        <v>0.56585724797645331</v>
      </c>
      <c r="R3822" s="4">
        <v>2</v>
      </c>
      <c r="S3822" s="4">
        <f>R3822*(590/409)</f>
        <v>2.8850855745721273</v>
      </c>
      <c r="T3822" s="4">
        <v>3</v>
      </c>
      <c r="U3822" s="4">
        <f>T3822*(590/409)</f>
        <v>4.3276283618581912</v>
      </c>
      <c r="V3822" s="6">
        <f>(S3822+1)/(U3822+1)</f>
        <v>0.72923359339146399</v>
      </c>
      <c r="W3822" s="8">
        <f>LOG((V3822/Q3822),2)</f>
        <v>0.36594288103817696</v>
      </c>
      <c r="X3822" s="19">
        <v>0</v>
      </c>
      <c r="Y3822" s="20">
        <f>X3822*(590/311)</f>
        <v>0</v>
      </c>
      <c r="Z3822" s="19">
        <v>5</v>
      </c>
      <c r="AA3822" s="20">
        <f>Z3822*(590/311)</f>
        <v>9.485530546623794</v>
      </c>
      <c r="AB3822" s="22">
        <f>(Y3822+1)/(AA3822+1)</f>
        <v>9.5369518552591237E-2</v>
      </c>
      <c r="AC3822" s="22">
        <f>LOG(AB3822/Q3822,2)</f>
        <v>-2.5688380028122979</v>
      </c>
    </row>
    <row r="3823" spans="1:29" x14ac:dyDescent="0.2">
      <c r="A3823" t="s">
        <v>3830</v>
      </c>
      <c r="B3823" s="1">
        <v>0</v>
      </c>
      <c r="C3823" s="1">
        <f>B3823*(590/450)</f>
        <v>0</v>
      </c>
      <c r="D3823" s="1">
        <v>10</v>
      </c>
      <c r="E3823" s="1">
        <f>D3823*(590/450)</f>
        <v>13.111111111111111</v>
      </c>
      <c r="F3823" s="6">
        <f>(C3823+1)/(E3823+1)</f>
        <v>7.0866141732283464E-2</v>
      </c>
      <c r="G3823" s="2">
        <v>0</v>
      </c>
      <c r="H3823" s="2">
        <f>G3823*(590/590)</f>
        <v>0</v>
      </c>
      <c r="I3823" s="2">
        <v>13</v>
      </c>
      <c r="J3823" s="2">
        <f>I3823*(590/590)</f>
        <v>13</v>
      </c>
      <c r="K3823" s="6">
        <f>(H3823+1)/(J3823+1)</f>
        <v>7.1428571428571425E-2</v>
      </c>
      <c r="L3823" s="8">
        <f>LOG(K3823/F3823,2)</f>
        <v>1.1404763272249343E-2</v>
      </c>
      <c r="M3823" s="3">
        <v>0</v>
      </c>
      <c r="N3823" s="3">
        <f>M3823*(590/179)</f>
        <v>0</v>
      </c>
      <c r="O3823" s="3">
        <v>2</v>
      </c>
      <c r="P3823" s="3">
        <f>O3823*(590/179)</f>
        <v>6.5921787709497206</v>
      </c>
      <c r="Q3823" s="6">
        <f>(N3823+1)/(P3823+1)</f>
        <v>0.13171449595290655</v>
      </c>
      <c r="R3823" s="4">
        <v>0</v>
      </c>
      <c r="S3823" s="4">
        <f>R3823*(590/409)</f>
        <v>0</v>
      </c>
      <c r="T3823" s="4">
        <v>6</v>
      </c>
      <c r="U3823" s="4">
        <f>T3823*(590/409)</f>
        <v>8.6552567237163824</v>
      </c>
      <c r="V3823" s="6">
        <f>(S3823+1)/(U3823+1)</f>
        <v>0.10357052418333754</v>
      </c>
      <c r="W3823" s="8">
        <f>LOG((V3823/Q3823),2)</f>
        <v>-0.34680065601546517</v>
      </c>
      <c r="X3823" s="19">
        <v>0</v>
      </c>
      <c r="Y3823" s="20">
        <f>X3823*(590/311)</f>
        <v>0</v>
      </c>
      <c r="Z3823" s="19">
        <v>9</v>
      </c>
      <c r="AA3823" s="20">
        <f>Z3823*(590/311)</f>
        <v>17.073954983922828</v>
      </c>
      <c r="AB3823" s="22">
        <f>(Y3823+1)/(AA3823+1)</f>
        <v>5.5328233410425198E-2</v>
      </c>
      <c r="AC3823" s="22">
        <f>LOG(AB3823/Q3823,2)</f>
        <v>-1.2513263659411811</v>
      </c>
    </row>
    <row r="3824" spans="1:29" x14ac:dyDescent="0.2">
      <c r="A3824" t="s">
        <v>3831</v>
      </c>
      <c r="B3824" s="1">
        <v>0</v>
      </c>
      <c r="C3824" s="1">
        <f>B3824*(590/450)</f>
        <v>0</v>
      </c>
      <c r="D3824" s="1">
        <v>2</v>
      </c>
      <c r="E3824" s="1">
        <f>D3824*(590/450)</f>
        <v>2.6222222222222222</v>
      </c>
      <c r="F3824" s="6">
        <f>(C3824+1)/(E3824+1)</f>
        <v>0.27607361963190186</v>
      </c>
      <c r="G3824" s="2">
        <v>0</v>
      </c>
      <c r="H3824" s="2">
        <f>G3824*(590/590)</f>
        <v>0</v>
      </c>
      <c r="I3824" s="2">
        <v>8</v>
      </c>
      <c r="J3824" s="2">
        <f>I3824*(590/590)</f>
        <v>8</v>
      </c>
      <c r="K3824" s="6">
        <f>(H3824+1)/(J3824+1)</f>
        <v>0.1111111111111111</v>
      </c>
      <c r="L3824" s="8">
        <f>LOG(K3824/F3824,2)</f>
        <v>-1.3130499435409098</v>
      </c>
      <c r="M3824" s="3">
        <v>0</v>
      </c>
      <c r="N3824" s="3">
        <f>M3824*(590/179)</f>
        <v>0</v>
      </c>
      <c r="O3824" s="3">
        <v>0</v>
      </c>
      <c r="P3824" s="3">
        <f>O3824*(590/179)</f>
        <v>0</v>
      </c>
      <c r="Q3824" s="6">
        <f>(N3824+1)/(P3824+1)</f>
        <v>1</v>
      </c>
      <c r="R3824" s="4">
        <v>0</v>
      </c>
      <c r="S3824" s="4">
        <f>R3824*(590/409)</f>
        <v>0</v>
      </c>
      <c r="T3824" s="4">
        <v>1</v>
      </c>
      <c r="U3824" s="4">
        <f>T3824*(590/409)</f>
        <v>1.4425427872860637</v>
      </c>
      <c r="V3824" s="6">
        <f>(S3824+1)/(U3824+1)</f>
        <v>0.40940940940940945</v>
      </c>
      <c r="W3824" s="8">
        <f>LOG((V3824/Q3824),2)</f>
        <v>-1.2883838348506693</v>
      </c>
      <c r="X3824" s="19">
        <v>0</v>
      </c>
      <c r="Y3824" s="20">
        <f>X3824*(590/311)</f>
        <v>0</v>
      </c>
      <c r="Z3824" s="19">
        <v>2</v>
      </c>
      <c r="AA3824" s="20">
        <f>Z3824*(590/311)</f>
        <v>3.7942122186495175</v>
      </c>
      <c r="AB3824" s="22">
        <f>(Y3824+1)/(AA3824+1)</f>
        <v>0.20858484238765929</v>
      </c>
      <c r="AC3824" s="22">
        <f>LOG(AB3824/Q3824,2)</f>
        <v>-2.2612937721528401</v>
      </c>
    </row>
    <row r="3825" spans="1:29" x14ac:dyDescent="0.2">
      <c r="A3825" t="s">
        <v>3832</v>
      </c>
      <c r="B3825" s="1">
        <v>0</v>
      </c>
      <c r="C3825" s="1">
        <f>B3825*(590/450)</f>
        <v>0</v>
      </c>
      <c r="D3825" s="1">
        <v>24</v>
      </c>
      <c r="E3825" s="1">
        <f>D3825*(590/450)</f>
        <v>31.466666666666669</v>
      </c>
      <c r="F3825" s="6">
        <f>(C3825+1)/(E3825+1)</f>
        <v>3.0800821355236138E-2</v>
      </c>
      <c r="G3825" s="2">
        <v>4</v>
      </c>
      <c r="H3825" s="2">
        <f>G3825*(590/590)</f>
        <v>4</v>
      </c>
      <c r="I3825" s="2">
        <v>41</v>
      </c>
      <c r="J3825" s="2">
        <f>I3825*(590/590)</f>
        <v>41</v>
      </c>
      <c r="K3825" s="6">
        <f>(H3825+1)/(J3825+1)</f>
        <v>0.11904761904761904</v>
      </c>
      <c r="L3825" s="8">
        <f>LOG(K3825/F3825,2)</f>
        <v>1.9504980385824255</v>
      </c>
      <c r="M3825" s="3">
        <v>0</v>
      </c>
      <c r="N3825" s="3">
        <f>M3825*(590/179)</f>
        <v>0</v>
      </c>
      <c r="O3825" s="3">
        <v>8</v>
      </c>
      <c r="P3825" s="3">
        <f>O3825*(590/179)</f>
        <v>26.368715083798882</v>
      </c>
      <c r="Q3825" s="6">
        <f>(N3825+1)/(P3825+1)</f>
        <v>3.6538068993672179E-2</v>
      </c>
      <c r="R3825" s="4">
        <v>7</v>
      </c>
      <c r="S3825" s="4">
        <f>R3825*(590/409)</f>
        <v>10.097799511002446</v>
      </c>
      <c r="T3825" s="4">
        <v>24</v>
      </c>
      <c r="U3825" s="4">
        <f>T3825*(590/409)</f>
        <v>34.62102689486553</v>
      </c>
      <c r="V3825" s="6">
        <f>(S3825+1)/(U3825+1)</f>
        <v>0.31155192532088682</v>
      </c>
      <c r="W3825" s="8">
        <f>LOG((V3825/Q3825),2)</f>
        <v>3.0920003365936486</v>
      </c>
      <c r="X3825" s="19">
        <v>0</v>
      </c>
      <c r="Y3825" s="20">
        <f>X3825*(590/311)</f>
        <v>0</v>
      </c>
      <c r="Z3825" s="19">
        <v>20</v>
      </c>
      <c r="AA3825" s="20">
        <f>Z3825*(590/311)</f>
        <v>37.942122186495176</v>
      </c>
      <c r="AB3825" s="22">
        <f>(Y3825+1)/(AA3825+1)</f>
        <v>2.5679134670960283E-2</v>
      </c>
      <c r="AC3825" s="22">
        <f>LOG(AB3825/Q3825,2)</f>
        <v>-0.50880380305246897</v>
      </c>
    </row>
    <row r="3826" spans="1:29" x14ac:dyDescent="0.2">
      <c r="A3826" t="s">
        <v>3833</v>
      </c>
      <c r="B3826" s="1">
        <v>0</v>
      </c>
      <c r="C3826" s="1">
        <f>B3826*(590/450)</f>
        <v>0</v>
      </c>
      <c r="D3826" s="1">
        <v>32</v>
      </c>
      <c r="E3826" s="1">
        <f>D3826*(590/450)</f>
        <v>41.955555555555556</v>
      </c>
      <c r="F3826" s="6">
        <f>(C3826+1)/(E3826+1)</f>
        <v>2.3279875840662184E-2</v>
      </c>
      <c r="G3826" s="2">
        <v>0</v>
      </c>
      <c r="H3826" s="2">
        <f>G3826*(590/590)</f>
        <v>0</v>
      </c>
      <c r="I3826" s="2">
        <v>11</v>
      </c>
      <c r="J3826" s="2">
        <f>I3826*(590/590)</f>
        <v>11</v>
      </c>
      <c r="K3826" s="6">
        <f>(H3826+1)/(J3826+1)</f>
        <v>8.3333333333333329E-2</v>
      </c>
      <c r="L3826" s="8">
        <f>LOG(K3826/F3826,2)</f>
        <v>1.8398103251604048</v>
      </c>
      <c r="M3826" s="3">
        <v>0</v>
      </c>
      <c r="N3826" s="3">
        <f>M3826*(590/179)</f>
        <v>0</v>
      </c>
      <c r="O3826" s="3">
        <v>12</v>
      </c>
      <c r="P3826" s="3">
        <f>O3826*(590/179)</f>
        <v>39.55307262569832</v>
      </c>
      <c r="Q3826" s="6">
        <f>(N3826+1)/(P3826+1)</f>
        <v>2.4659043945447035E-2</v>
      </c>
      <c r="R3826" s="4">
        <v>0</v>
      </c>
      <c r="S3826" s="4">
        <f>R3826*(590/409)</f>
        <v>0</v>
      </c>
      <c r="T3826" s="4">
        <v>6</v>
      </c>
      <c r="U3826" s="4">
        <f>T3826*(590/409)</f>
        <v>8.6552567237163824</v>
      </c>
      <c r="V3826" s="6">
        <f>(S3826+1)/(U3826+1)</f>
        <v>0.10357052418333754</v>
      </c>
      <c r="W3826" s="8">
        <f>LOG((V3826/Q3826),2)</f>
        <v>2.0704247040879733</v>
      </c>
      <c r="X3826" s="19">
        <v>0</v>
      </c>
      <c r="Y3826" s="20">
        <f>X3826*(590/311)</f>
        <v>0</v>
      </c>
      <c r="Z3826" s="19">
        <v>19</v>
      </c>
      <c r="AA3826" s="20">
        <f>Z3826*(590/311)</f>
        <v>36.045016077170416</v>
      </c>
      <c r="AB3826" s="22">
        <f>(Y3826+1)/(AA3826+1)</f>
        <v>2.6994184532592658E-2</v>
      </c>
      <c r="AC3826" s="22">
        <f>LOG(AB3826/Q3826,2)</f>
        <v>0.13053176889816584</v>
      </c>
    </row>
    <row r="3827" spans="1:29" x14ac:dyDescent="0.2">
      <c r="A3827" t="s">
        <v>3834</v>
      </c>
      <c r="B3827" s="1">
        <v>0</v>
      </c>
      <c r="C3827" s="1">
        <f>B3827*(590/450)</f>
        <v>0</v>
      </c>
      <c r="D3827" s="1">
        <v>10</v>
      </c>
      <c r="E3827" s="1">
        <f>D3827*(590/450)</f>
        <v>13.111111111111111</v>
      </c>
      <c r="F3827" s="6">
        <f>(C3827+1)/(E3827+1)</f>
        <v>7.0866141732283464E-2</v>
      </c>
      <c r="G3827" s="2">
        <v>0</v>
      </c>
      <c r="H3827" s="2">
        <f>G3827*(590/590)</f>
        <v>0</v>
      </c>
      <c r="I3827" s="2">
        <v>12</v>
      </c>
      <c r="J3827" s="2">
        <f>I3827*(590/590)</f>
        <v>12</v>
      </c>
      <c r="K3827" s="6">
        <f>(H3827+1)/(J3827+1)</f>
        <v>7.6923076923076927E-2</v>
      </c>
      <c r="L3827" s="8">
        <f>LOG(K3827/F3827,2)</f>
        <v>0.11831996718876152</v>
      </c>
      <c r="M3827" s="3">
        <v>0</v>
      </c>
      <c r="N3827" s="3">
        <f>M3827*(590/179)</f>
        <v>0</v>
      </c>
      <c r="O3827" s="3">
        <v>1</v>
      </c>
      <c r="P3827" s="3">
        <f>O3827*(590/179)</f>
        <v>3.2960893854748603</v>
      </c>
      <c r="Q3827" s="6">
        <f>(N3827+1)/(P3827+1)</f>
        <v>0.2327698309492848</v>
      </c>
      <c r="R3827" s="4">
        <v>0</v>
      </c>
      <c r="S3827" s="4">
        <f>R3827*(590/409)</f>
        <v>0</v>
      </c>
      <c r="T3827" s="4">
        <v>4</v>
      </c>
      <c r="U3827" s="4">
        <f>T3827*(590/409)</f>
        <v>5.7701711491442547</v>
      </c>
      <c r="V3827" s="6">
        <f>(S3827+1)/(U3827+1)</f>
        <v>0.14770675334055616</v>
      </c>
      <c r="W3827" s="8">
        <f>LOG((V3827/Q3827),2)</f>
        <v>-0.65616829472761162</v>
      </c>
      <c r="X3827" s="19">
        <v>0</v>
      </c>
      <c r="Y3827" s="20">
        <f>X3827*(590/311)</f>
        <v>0</v>
      </c>
      <c r="Z3827" s="19">
        <v>7</v>
      </c>
      <c r="AA3827" s="20">
        <f>Z3827*(590/311)</f>
        <v>13.279742765273312</v>
      </c>
      <c r="AB3827" s="22">
        <f>(Y3827+1)/(AA3827+1)</f>
        <v>7.0029272686331911E-2</v>
      </c>
      <c r="AC3827" s="22">
        <f>LOG(AB3827/Q3827,2)</f>
        <v>-1.73287407513894</v>
      </c>
    </row>
    <row r="3828" spans="1:29" x14ac:dyDescent="0.2">
      <c r="A3828" t="s">
        <v>3835</v>
      </c>
      <c r="B3828" s="1">
        <v>0</v>
      </c>
      <c r="C3828" s="1">
        <f>B3828*(590/450)</f>
        <v>0</v>
      </c>
      <c r="D3828" s="1">
        <v>19</v>
      </c>
      <c r="E3828" s="1">
        <f>D3828*(590/450)</f>
        <v>24.911111111111111</v>
      </c>
      <c r="F3828" s="6">
        <f>(C3828+1)/(E3828+1)</f>
        <v>3.8593481989708404E-2</v>
      </c>
      <c r="G3828" s="2">
        <v>0</v>
      </c>
      <c r="H3828" s="2">
        <f>G3828*(590/590)</f>
        <v>0</v>
      </c>
      <c r="I3828" s="2">
        <v>16</v>
      </c>
      <c r="J3828" s="2">
        <f>I3828*(590/590)</f>
        <v>16</v>
      </c>
      <c r="K3828" s="6">
        <f>(H3828+1)/(J3828+1)</f>
        <v>5.8823529411764705E-2</v>
      </c>
      <c r="L3828" s="8">
        <f>LOG(K3828/F3828,2)</f>
        <v>0.60803613562048231</v>
      </c>
      <c r="M3828" s="3">
        <v>0</v>
      </c>
      <c r="N3828" s="3">
        <f>M3828*(590/179)</f>
        <v>0</v>
      </c>
      <c r="O3828" s="3">
        <v>8</v>
      </c>
      <c r="P3828" s="3">
        <f>O3828*(590/179)</f>
        <v>26.368715083798882</v>
      </c>
      <c r="Q3828" s="6">
        <f>(N3828+1)/(P3828+1)</f>
        <v>3.6538068993672179E-2</v>
      </c>
      <c r="R3828" s="4">
        <v>0</v>
      </c>
      <c r="S3828" s="4">
        <f>R3828*(590/409)</f>
        <v>0</v>
      </c>
      <c r="T3828" s="4">
        <v>5</v>
      </c>
      <c r="U3828" s="4">
        <f>T3828*(590/409)</f>
        <v>7.2127139364303181</v>
      </c>
      <c r="V3828" s="6">
        <f>(S3828+1)/(U3828+1)</f>
        <v>0.12176242929443284</v>
      </c>
      <c r="W3828" s="8">
        <f>LOG((V3828/Q3828),2)</f>
        <v>1.7365967517258447</v>
      </c>
      <c r="X3828" s="19">
        <v>0</v>
      </c>
      <c r="Y3828" s="20">
        <f>X3828*(590/311)</f>
        <v>0</v>
      </c>
      <c r="Z3828" s="19">
        <v>16</v>
      </c>
      <c r="AA3828" s="20">
        <f>Z3828*(590/311)</f>
        <v>30.35369774919614</v>
      </c>
      <c r="AB3828" s="22">
        <f>(Y3828+1)/(AA3828+1)</f>
        <v>3.1894164701056306E-2</v>
      </c>
      <c r="AC3828" s="22">
        <f>LOG(AB3828/Q3828,2)</f>
        <v>-0.19610789550965962</v>
      </c>
    </row>
    <row r="3829" spans="1:29" x14ac:dyDescent="0.2">
      <c r="A3829" t="s">
        <v>3836</v>
      </c>
      <c r="B3829" s="1">
        <v>7</v>
      </c>
      <c r="C3829" s="1">
        <f>B3829*(590/450)</f>
        <v>9.1777777777777771</v>
      </c>
      <c r="D3829" s="1">
        <v>22</v>
      </c>
      <c r="E3829" s="1">
        <f>D3829*(590/450)</f>
        <v>28.844444444444445</v>
      </c>
      <c r="F3829" s="6">
        <f>(C3829+1)/(E3829+1)</f>
        <v>0.34102755026061055</v>
      </c>
      <c r="G3829" s="2">
        <v>14</v>
      </c>
      <c r="H3829" s="2">
        <f>G3829*(590/590)</f>
        <v>14</v>
      </c>
      <c r="I3829" s="2">
        <v>43</v>
      </c>
      <c r="J3829" s="2">
        <f>I3829*(590/590)</f>
        <v>43</v>
      </c>
      <c r="K3829" s="6">
        <f>(H3829+1)/(J3829+1)</f>
        <v>0.34090909090909088</v>
      </c>
      <c r="L3829" s="8">
        <f>LOG(K3829/F3829,2)</f>
        <v>-5.0122169828024845E-4</v>
      </c>
      <c r="M3829" s="3">
        <v>8</v>
      </c>
      <c r="N3829" s="3">
        <f>M3829*(590/179)</f>
        <v>26.368715083798882</v>
      </c>
      <c r="O3829" s="3">
        <v>16</v>
      </c>
      <c r="P3829" s="3">
        <f>O3829*(590/179)</f>
        <v>52.737430167597765</v>
      </c>
      <c r="Q3829" s="6">
        <f>(N3829+1)/(P3829+1)</f>
        <v>0.50930450150743323</v>
      </c>
      <c r="R3829" s="4">
        <v>19</v>
      </c>
      <c r="S3829" s="4">
        <f>R3829*(590/409)</f>
        <v>27.408312958435211</v>
      </c>
      <c r="T3829" s="4">
        <v>21</v>
      </c>
      <c r="U3829" s="4">
        <f>T3829*(590/409)</f>
        <v>30.293398533007338</v>
      </c>
      <c r="V3829" s="6">
        <f>(S3829+1)/(U3829+1)</f>
        <v>0.90780529728885073</v>
      </c>
      <c r="W3829" s="8">
        <f>LOG((V3829/Q3829),2)</f>
        <v>0.83385443820776706</v>
      </c>
      <c r="X3829" s="19">
        <v>7</v>
      </c>
      <c r="Y3829" s="20">
        <f>X3829*(590/311)</f>
        <v>13.279742765273312</v>
      </c>
      <c r="Z3829" s="19">
        <v>16</v>
      </c>
      <c r="AA3829" s="20">
        <f>Z3829*(590/311)</f>
        <v>30.35369774919614</v>
      </c>
      <c r="AB3829" s="22">
        <f>(Y3829+1)/(AA3829+1)</f>
        <v>0.4554404676443442</v>
      </c>
      <c r="AC3829" s="22">
        <f>LOG(AB3829/Q3829,2)</f>
        <v>-0.16126598241181023</v>
      </c>
    </row>
    <row r="3830" spans="1:29" x14ac:dyDescent="0.2">
      <c r="A3830" t="s">
        <v>3837</v>
      </c>
      <c r="B3830" s="1">
        <v>7</v>
      </c>
      <c r="C3830" s="1">
        <f>B3830*(590/450)</f>
        <v>9.1777777777777771</v>
      </c>
      <c r="D3830" s="1">
        <v>2</v>
      </c>
      <c r="E3830" s="1">
        <f>D3830*(590/450)</f>
        <v>2.6222222222222222</v>
      </c>
      <c r="F3830" s="6">
        <f>(C3830+1)/(E3830+1)</f>
        <v>2.8098159509202452</v>
      </c>
      <c r="G3830" s="2">
        <v>12</v>
      </c>
      <c r="H3830" s="2">
        <f>G3830*(590/590)</f>
        <v>12</v>
      </c>
      <c r="I3830" s="2">
        <v>3</v>
      </c>
      <c r="J3830" s="2">
        <f>I3830*(590/590)</f>
        <v>3</v>
      </c>
      <c r="K3830" s="6">
        <f>(H3830+1)/(J3830+1)</f>
        <v>3.25</v>
      </c>
      <c r="L3830" s="8">
        <f>LOG(K3830/F3830,2)</f>
        <v>0.20996408427522595</v>
      </c>
      <c r="M3830" s="3">
        <v>8</v>
      </c>
      <c r="N3830" s="3">
        <f>M3830*(590/179)</f>
        <v>26.368715083798882</v>
      </c>
      <c r="O3830" s="3">
        <v>0</v>
      </c>
      <c r="P3830" s="3">
        <f>O3830*(590/179)</f>
        <v>0</v>
      </c>
      <c r="Q3830" s="6">
        <f>(N3830+1)/(P3830+1)</f>
        <v>27.368715083798882</v>
      </c>
      <c r="R3830" s="4">
        <v>15</v>
      </c>
      <c r="S3830" s="4">
        <f>R3830*(590/409)</f>
        <v>21.638141809290953</v>
      </c>
      <c r="T3830" s="4">
        <v>3</v>
      </c>
      <c r="U3830" s="4">
        <f>T3830*(590/409)</f>
        <v>4.3276283618581912</v>
      </c>
      <c r="V3830" s="6">
        <f>(S3830+1)/(U3830+1)</f>
        <v>4.2491968793024322</v>
      </c>
      <c r="W3830" s="8">
        <f>LOG((V3830/Q3830),2)</f>
        <v>-2.6872656090004878</v>
      </c>
      <c r="X3830" s="19">
        <v>7</v>
      </c>
      <c r="Y3830" s="20">
        <f>X3830*(590/311)</f>
        <v>13.279742765273312</v>
      </c>
      <c r="Z3830" s="19">
        <v>2</v>
      </c>
      <c r="AA3830" s="20">
        <f>Z3830*(590/311)</f>
        <v>3.7942122186495175</v>
      </c>
      <c r="AB3830" s="22">
        <f>(Y3830+1)/(AA3830+1)</f>
        <v>2.9785378940308518</v>
      </c>
      <c r="AC3830" s="22">
        <f>LOG(AB3830/Q3830,2)</f>
        <v>-3.199851485334924</v>
      </c>
    </row>
    <row r="3831" spans="1:29" x14ac:dyDescent="0.2">
      <c r="A3831" t="s">
        <v>3838</v>
      </c>
      <c r="B3831" s="1">
        <v>0</v>
      </c>
      <c r="C3831" s="1">
        <f>B3831*(590/450)</f>
        <v>0</v>
      </c>
      <c r="D3831" s="1">
        <v>10</v>
      </c>
      <c r="E3831" s="1">
        <f>D3831*(590/450)</f>
        <v>13.111111111111111</v>
      </c>
      <c r="F3831" s="6">
        <f>(C3831+1)/(E3831+1)</f>
        <v>7.0866141732283464E-2</v>
      </c>
      <c r="G3831" s="2">
        <v>0</v>
      </c>
      <c r="H3831" s="2">
        <f>G3831*(590/590)</f>
        <v>0</v>
      </c>
      <c r="I3831" s="2">
        <v>8</v>
      </c>
      <c r="J3831" s="2">
        <f>I3831*(590/590)</f>
        <v>8</v>
      </c>
      <c r="K3831" s="6">
        <f>(H3831+1)/(J3831+1)</f>
        <v>0.1111111111111111</v>
      </c>
      <c r="L3831" s="8">
        <f>LOG(K3831/F3831,2)</f>
        <v>0.64883468388754095</v>
      </c>
      <c r="M3831" s="3">
        <v>0</v>
      </c>
      <c r="N3831" s="3">
        <f>M3831*(590/179)</f>
        <v>0</v>
      </c>
      <c r="O3831" s="3">
        <v>1</v>
      </c>
      <c r="P3831" s="3">
        <f>O3831*(590/179)</f>
        <v>3.2960893854748603</v>
      </c>
      <c r="Q3831" s="6">
        <f>(N3831+1)/(P3831+1)</f>
        <v>0.2327698309492848</v>
      </c>
      <c r="R3831" s="4">
        <v>0</v>
      </c>
      <c r="S3831" s="4">
        <f>R3831*(590/409)</f>
        <v>0</v>
      </c>
      <c r="T3831" s="4">
        <v>8</v>
      </c>
      <c r="U3831" s="4">
        <f>T3831*(590/409)</f>
        <v>11.540342298288509</v>
      </c>
      <c r="V3831" s="6">
        <f>(S3831+1)/(U3831+1)</f>
        <v>7.9742639890816924E-2</v>
      </c>
      <c r="W3831" s="8">
        <f>LOG((V3831/Q3831),2)</f>
        <v>-1.5454808123379988</v>
      </c>
      <c r="X3831" s="19">
        <v>0</v>
      </c>
      <c r="Y3831" s="20">
        <f>X3831*(590/311)</f>
        <v>0</v>
      </c>
      <c r="Z3831" s="19">
        <v>6</v>
      </c>
      <c r="AA3831" s="20">
        <f>Z3831*(590/311)</f>
        <v>11.382636655948552</v>
      </c>
      <c r="AB3831" s="22">
        <f>(Y3831+1)/(AA3831+1)</f>
        <v>8.0758244611789154E-2</v>
      </c>
      <c r="AC3831" s="22">
        <f>LOG(AB3831/Q3831,2)</f>
        <v>-1.5272226269688132</v>
      </c>
    </row>
    <row r="3832" spans="1:29" x14ac:dyDescent="0.2">
      <c r="A3832" t="s">
        <v>3839</v>
      </c>
      <c r="B3832" s="1">
        <v>0</v>
      </c>
      <c r="C3832" s="1">
        <f>B3832*(590/450)</f>
        <v>0</v>
      </c>
      <c r="D3832" s="1">
        <v>4</v>
      </c>
      <c r="E3832" s="1">
        <f>D3832*(590/450)</f>
        <v>5.2444444444444445</v>
      </c>
      <c r="F3832" s="6">
        <f>(C3832+1)/(E3832+1)</f>
        <v>0.16014234875444841</v>
      </c>
      <c r="G3832" s="2">
        <v>0</v>
      </c>
      <c r="H3832" s="2">
        <f>G3832*(590/590)</f>
        <v>0</v>
      </c>
      <c r="I3832" s="2">
        <v>8</v>
      </c>
      <c r="J3832" s="2">
        <f>I3832*(590/590)</f>
        <v>8</v>
      </c>
      <c r="K3832" s="6">
        <f>(H3832+1)/(J3832+1)</f>
        <v>0.1111111111111111</v>
      </c>
      <c r="L3832" s="8">
        <f>LOG(K3832/F3832,2)</f>
        <v>-0.52735177755106122</v>
      </c>
      <c r="M3832" s="3">
        <v>0</v>
      </c>
      <c r="N3832" s="3">
        <f>M3832*(590/179)</f>
        <v>0</v>
      </c>
      <c r="O3832" s="3">
        <v>6</v>
      </c>
      <c r="P3832" s="3">
        <f>O3832*(590/179)</f>
        <v>19.77653631284916</v>
      </c>
      <c r="Q3832" s="6">
        <f>(N3832+1)/(P3832+1)</f>
        <v>4.813121806937349E-2</v>
      </c>
      <c r="R3832" s="4">
        <v>0</v>
      </c>
      <c r="S3832" s="4">
        <f>R3832*(590/409)</f>
        <v>0</v>
      </c>
      <c r="T3832" s="4">
        <v>3</v>
      </c>
      <c r="U3832" s="4">
        <f>T3832*(590/409)</f>
        <v>4.3276283618581912</v>
      </c>
      <c r="V3832" s="6">
        <f>(S3832+1)/(U3832+1)</f>
        <v>0.1877007801743919</v>
      </c>
      <c r="W3832" s="8">
        <f>LOG((V3832/Q3832),2)</f>
        <v>1.9633898071735729</v>
      </c>
      <c r="X3832" s="19">
        <v>0</v>
      </c>
      <c r="Y3832" s="20">
        <f>X3832*(590/311)</f>
        <v>0</v>
      </c>
      <c r="Z3832" s="19">
        <v>3</v>
      </c>
      <c r="AA3832" s="20">
        <f>Z3832*(590/311)</f>
        <v>5.6913183279742761</v>
      </c>
      <c r="AB3832" s="22">
        <f>(Y3832+1)/(AA3832+1)</f>
        <v>0.14944738106679481</v>
      </c>
      <c r="AC3832" s="22">
        <f>LOG(AB3832/Q3832,2)</f>
        <v>1.634592775742999</v>
      </c>
    </row>
    <row r="3833" spans="1:29" x14ac:dyDescent="0.2">
      <c r="A3833" t="s">
        <v>3840</v>
      </c>
      <c r="B3833" s="1">
        <v>0</v>
      </c>
      <c r="C3833" s="1">
        <f>B3833*(590/450)</f>
        <v>0</v>
      </c>
      <c r="D3833" s="1">
        <v>10</v>
      </c>
      <c r="E3833" s="1">
        <f>D3833*(590/450)</f>
        <v>13.111111111111111</v>
      </c>
      <c r="F3833" s="6">
        <f>(C3833+1)/(E3833+1)</f>
        <v>7.0866141732283464E-2</v>
      </c>
      <c r="G3833" s="2">
        <v>0</v>
      </c>
      <c r="H3833" s="2">
        <f>G3833*(590/590)</f>
        <v>0</v>
      </c>
      <c r="I3833" s="2">
        <v>10</v>
      </c>
      <c r="J3833" s="2">
        <f>I3833*(590/590)</f>
        <v>10</v>
      </c>
      <c r="K3833" s="6">
        <f>(H3833+1)/(J3833+1)</f>
        <v>9.0909090909090912E-2</v>
      </c>
      <c r="L3833" s="8">
        <f>LOG(K3833/F3833,2)</f>
        <v>0.35932806669255629</v>
      </c>
      <c r="M3833" s="3">
        <v>0</v>
      </c>
      <c r="N3833" s="3">
        <f>M3833*(590/179)</f>
        <v>0</v>
      </c>
      <c r="O3833" s="3">
        <v>6</v>
      </c>
      <c r="P3833" s="3">
        <f>O3833*(590/179)</f>
        <v>19.77653631284916</v>
      </c>
      <c r="Q3833" s="6">
        <f>(N3833+1)/(P3833+1)</f>
        <v>4.813121806937349E-2</v>
      </c>
      <c r="R3833" s="4">
        <v>0</v>
      </c>
      <c r="S3833" s="4">
        <f>R3833*(590/409)</f>
        <v>0</v>
      </c>
      <c r="T3833" s="4">
        <v>12</v>
      </c>
      <c r="U3833" s="4">
        <f>T3833*(590/409)</f>
        <v>17.310513447432765</v>
      </c>
      <c r="V3833" s="6">
        <f>(S3833+1)/(U3833+1)</f>
        <v>5.4613433035118168E-2</v>
      </c>
      <c r="W3833" s="8">
        <f>LOG((V3833/Q3833),2)</f>
        <v>0.18228291396306487</v>
      </c>
      <c r="X3833" s="19">
        <v>0</v>
      </c>
      <c r="Y3833" s="20">
        <f>X3833*(590/311)</f>
        <v>0</v>
      </c>
      <c r="Z3833" s="19">
        <v>8</v>
      </c>
      <c r="AA3833" s="20">
        <f>Z3833*(590/311)</f>
        <v>15.17684887459807</v>
      </c>
      <c r="AB3833" s="22">
        <f>(Y3833+1)/(AA3833+1)</f>
        <v>6.1816736235340883E-2</v>
      </c>
      <c r="AC3833" s="22">
        <f>LOG(AB3833/Q3833,2)</f>
        <v>0.36102455119283117</v>
      </c>
    </row>
    <row r="3834" spans="1:29" x14ac:dyDescent="0.2">
      <c r="A3834" t="s">
        <v>3841</v>
      </c>
      <c r="B3834" s="1">
        <v>0</v>
      </c>
      <c r="C3834" s="1">
        <f>B3834*(590/450)</f>
        <v>0</v>
      </c>
      <c r="D3834" s="1">
        <v>0</v>
      </c>
      <c r="E3834" s="1">
        <f>D3834*(590/450)</f>
        <v>0</v>
      </c>
      <c r="F3834" s="6">
        <f>(C3834+1)/(E3834+1)</f>
        <v>1</v>
      </c>
      <c r="G3834" s="2">
        <v>0</v>
      </c>
      <c r="H3834" s="2">
        <f>G3834*(590/590)</f>
        <v>0</v>
      </c>
      <c r="I3834" s="2">
        <v>0</v>
      </c>
      <c r="J3834" s="2">
        <f>I3834*(590/590)</f>
        <v>0</v>
      </c>
      <c r="K3834" s="6">
        <f>(H3834+1)/(J3834+1)</f>
        <v>1</v>
      </c>
      <c r="L3834" s="8">
        <f>LOG(K3834/F3834,2)</f>
        <v>0</v>
      </c>
      <c r="M3834" s="3">
        <v>0</v>
      </c>
      <c r="N3834" s="3">
        <f>M3834*(590/179)</f>
        <v>0</v>
      </c>
      <c r="O3834" s="3">
        <v>0</v>
      </c>
      <c r="P3834" s="3">
        <f>O3834*(590/179)</f>
        <v>0</v>
      </c>
      <c r="Q3834" s="6">
        <f>(N3834+1)/(P3834+1)</f>
        <v>1</v>
      </c>
      <c r="R3834" s="4">
        <v>0</v>
      </c>
      <c r="S3834" s="4">
        <f>R3834*(590/409)</f>
        <v>0</v>
      </c>
      <c r="T3834" s="4">
        <v>0</v>
      </c>
      <c r="U3834" s="4">
        <f>T3834*(590/409)</f>
        <v>0</v>
      </c>
      <c r="V3834" s="6">
        <f>(S3834+1)/(U3834+1)</f>
        <v>1</v>
      </c>
      <c r="W3834" s="8">
        <f>LOG((V3834/Q3834),2)</f>
        <v>0</v>
      </c>
      <c r="X3834" s="19">
        <v>0</v>
      </c>
      <c r="Y3834" s="20">
        <f>X3834*(590/311)</f>
        <v>0</v>
      </c>
      <c r="Z3834" s="19">
        <v>0</v>
      </c>
      <c r="AA3834" s="20">
        <f>Z3834*(590/311)</f>
        <v>0</v>
      </c>
      <c r="AB3834" s="22">
        <f>(Y3834+1)/(AA3834+1)</f>
        <v>1</v>
      </c>
      <c r="AC3834" s="22">
        <f>LOG(AB3834/Q3834,2)</f>
        <v>0</v>
      </c>
    </row>
    <row r="3835" spans="1:29" x14ac:dyDescent="0.2">
      <c r="A3835" t="s">
        <v>3842</v>
      </c>
      <c r="B3835" s="1">
        <v>0</v>
      </c>
      <c r="C3835" s="1">
        <f>B3835*(590/450)</f>
        <v>0</v>
      </c>
      <c r="D3835" s="1">
        <v>0</v>
      </c>
      <c r="E3835" s="1">
        <f>D3835*(590/450)</f>
        <v>0</v>
      </c>
      <c r="F3835" s="6">
        <f>(C3835+1)/(E3835+1)</f>
        <v>1</v>
      </c>
      <c r="G3835" s="2">
        <v>0</v>
      </c>
      <c r="H3835" s="2">
        <f>G3835*(590/590)</f>
        <v>0</v>
      </c>
      <c r="I3835" s="2">
        <v>0</v>
      </c>
      <c r="J3835" s="2">
        <f>I3835*(590/590)</f>
        <v>0</v>
      </c>
      <c r="K3835" s="6">
        <f>(H3835+1)/(J3835+1)</f>
        <v>1</v>
      </c>
      <c r="L3835" s="8">
        <f>LOG(K3835/F3835,2)</f>
        <v>0</v>
      </c>
      <c r="M3835" s="3">
        <v>0</v>
      </c>
      <c r="N3835" s="3">
        <f>M3835*(590/179)</f>
        <v>0</v>
      </c>
      <c r="O3835" s="3">
        <v>0</v>
      </c>
      <c r="P3835" s="3">
        <f>O3835*(590/179)</f>
        <v>0</v>
      </c>
      <c r="Q3835" s="6">
        <f>(N3835+1)/(P3835+1)</f>
        <v>1</v>
      </c>
      <c r="R3835" s="4">
        <v>0</v>
      </c>
      <c r="S3835" s="4">
        <f>R3835*(590/409)</f>
        <v>0</v>
      </c>
      <c r="T3835" s="4">
        <v>0</v>
      </c>
      <c r="U3835" s="4">
        <f>T3835*(590/409)</f>
        <v>0</v>
      </c>
      <c r="V3835" s="6">
        <f>(S3835+1)/(U3835+1)</f>
        <v>1</v>
      </c>
      <c r="W3835" s="8">
        <f>LOG((V3835/Q3835),2)</f>
        <v>0</v>
      </c>
      <c r="X3835" s="19">
        <v>0</v>
      </c>
      <c r="Y3835" s="20">
        <f>X3835*(590/311)</f>
        <v>0</v>
      </c>
      <c r="Z3835" s="19">
        <v>0</v>
      </c>
      <c r="AA3835" s="20">
        <f>Z3835*(590/311)</f>
        <v>0</v>
      </c>
      <c r="AB3835" s="22">
        <f>(Y3835+1)/(AA3835+1)</f>
        <v>1</v>
      </c>
      <c r="AC3835" s="22">
        <f>LOG(AB3835/Q3835,2)</f>
        <v>0</v>
      </c>
    </row>
    <row r="3836" spans="1:29" x14ac:dyDescent="0.2">
      <c r="A3836" t="s">
        <v>3843</v>
      </c>
      <c r="B3836" s="1">
        <v>0</v>
      </c>
      <c r="C3836" s="1">
        <f>B3836*(590/450)</f>
        <v>0</v>
      </c>
      <c r="D3836" s="1">
        <v>25</v>
      </c>
      <c r="E3836" s="1">
        <f>D3836*(590/450)</f>
        <v>32.777777777777779</v>
      </c>
      <c r="F3836" s="6">
        <f>(C3836+1)/(E3836+1)</f>
        <v>2.9605263157894735E-2</v>
      </c>
      <c r="G3836" s="2">
        <v>0</v>
      </c>
      <c r="H3836" s="2">
        <f>G3836*(590/590)</f>
        <v>0</v>
      </c>
      <c r="I3836" s="2">
        <v>36</v>
      </c>
      <c r="J3836" s="2">
        <f>I3836*(590/590)</f>
        <v>36</v>
      </c>
      <c r="K3836" s="6">
        <f>(H3836+1)/(J3836+1)</f>
        <v>2.7027027027027029E-2</v>
      </c>
      <c r="L3836" s="8">
        <f>LOG(K3836/F3836,2)</f>
        <v>-0.13145085362767653</v>
      </c>
      <c r="M3836" s="3">
        <v>0</v>
      </c>
      <c r="N3836" s="3">
        <f>M3836*(590/179)</f>
        <v>0</v>
      </c>
      <c r="O3836" s="3">
        <v>11</v>
      </c>
      <c r="P3836" s="3">
        <f>O3836*(590/179)</f>
        <v>36.256983240223462</v>
      </c>
      <c r="Q3836" s="6">
        <f>(N3836+1)/(P3836+1)</f>
        <v>2.684060578797421E-2</v>
      </c>
      <c r="R3836" s="4">
        <v>0</v>
      </c>
      <c r="S3836" s="4">
        <f>R3836*(590/409)</f>
        <v>0</v>
      </c>
      <c r="T3836" s="4">
        <v>16</v>
      </c>
      <c r="U3836" s="4">
        <f>T3836*(590/409)</f>
        <v>23.080684596577019</v>
      </c>
      <c r="V3836" s="6">
        <f>(S3836+1)/(U3836+1)</f>
        <v>4.1527058584627879E-2</v>
      </c>
      <c r="W3836" s="8">
        <f>LOG((V3836/Q3836),2)</f>
        <v>0.62963445413150165</v>
      </c>
      <c r="X3836" s="19">
        <v>0</v>
      </c>
      <c r="Y3836" s="20">
        <f>X3836*(590/311)</f>
        <v>0</v>
      </c>
      <c r="Z3836" s="19">
        <v>19</v>
      </c>
      <c r="AA3836" s="20">
        <f>Z3836*(590/311)</f>
        <v>36.045016077170416</v>
      </c>
      <c r="AB3836" s="22">
        <f>(Y3836+1)/(AA3836+1)</f>
        <v>2.6994184532592658E-2</v>
      </c>
      <c r="AC3836" s="22">
        <f>LOG(AB3836/Q3836,2)</f>
        <v>8.2314017754824467E-3</v>
      </c>
    </row>
    <row r="3837" spans="1:29" x14ac:dyDescent="0.2">
      <c r="A3837" t="s">
        <v>3844</v>
      </c>
      <c r="B3837" s="1">
        <v>0</v>
      </c>
      <c r="C3837" s="1">
        <f>B3837*(590/450)</f>
        <v>0</v>
      </c>
      <c r="D3837" s="1">
        <v>3</v>
      </c>
      <c r="E3837" s="1">
        <f>D3837*(590/450)</f>
        <v>3.9333333333333336</v>
      </c>
      <c r="F3837" s="6">
        <f>(C3837+1)/(E3837+1)</f>
        <v>0.20270270270270269</v>
      </c>
      <c r="G3837" s="2">
        <v>0</v>
      </c>
      <c r="H3837" s="2">
        <f>G3837*(590/590)</f>
        <v>0</v>
      </c>
      <c r="I3837" s="2">
        <v>7</v>
      </c>
      <c r="J3837" s="2">
        <f>I3837*(590/590)</f>
        <v>7</v>
      </c>
      <c r="K3837" s="6">
        <f>(H3837+1)/(J3837+1)</f>
        <v>0.125</v>
      </c>
      <c r="L3837" s="8">
        <f>LOG(K3837/F3837,2)</f>
        <v>-0.6974372299795687</v>
      </c>
      <c r="M3837" s="3">
        <v>0</v>
      </c>
      <c r="N3837" s="3">
        <f>M3837*(590/179)</f>
        <v>0</v>
      </c>
      <c r="O3837" s="3">
        <v>2</v>
      </c>
      <c r="P3837" s="3">
        <f>O3837*(590/179)</f>
        <v>6.5921787709497206</v>
      </c>
      <c r="Q3837" s="6">
        <f>(N3837+1)/(P3837+1)</f>
        <v>0.13171449595290655</v>
      </c>
      <c r="R3837" s="4">
        <v>0</v>
      </c>
      <c r="S3837" s="4">
        <f>R3837*(590/409)</f>
        <v>0</v>
      </c>
      <c r="T3837" s="4">
        <v>7</v>
      </c>
      <c r="U3837" s="4">
        <f>T3837*(590/409)</f>
        <v>10.097799511002446</v>
      </c>
      <c r="V3837" s="6">
        <f>(S3837+1)/(U3837+1)</f>
        <v>9.0107953293677018E-2</v>
      </c>
      <c r="W3837" s="8">
        <f>LOG((V3837/Q3837),2)</f>
        <v>-0.5476877764930097</v>
      </c>
      <c r="X3837" s="19">
        <v>0</v>
      </c>
      <c r="Y3837" s="20">
        <f>X3837*(590/311)</f>
        <v>0</v>
      </c>
      <c r="Z3837" s="19">
        <v>2</v>
      </c>
      <c r="AA3837" s="20">
        <f>Z3837*(590/311)</f>
        <v>3.7942122186495175</v>
      </c>
      <c r="AB3837" s="22">
        <f>(Y3837+1)/(AA3837+1)</f>
        <v>0.20858484238765929</v>
      </c>
      <c r="AC3837" s="22">
        <f>LOG(AB3837/Q3837,2)</f>
        <v>0.66322019135029509</v>
      </c>
    </row>
    <row r="3838" spans="1:29" x14ac:dyDescent="0.2">
      <c r="A3838" t="s">
        <v>3845</v>
      </c>
      <c r="B3838" s="1">
        <v>0</v>
      </c>
      <c r="C3838" s="1">
        <f>B3838*(590/450)</f>
        <v>0</v>
      </c>
      <c r="D3838" s="1">
        <v>3</v>
      </c>
      <c r="E3838" s="1">
        <f>D3838*(590/450)</f>
        <v>3.9333333333333336</v>
      </c>
      <c r="F3838" s="6">
        <f>(C3838+1)/(E3838+1)</f>
        <v>0.20270270270270269</v>
      </c>
      <c r="G3838" s="2">
        <v>0</v>
      </c>
      <c r="H3838" s="2">
        <f>G3838*(590/590)</f>
        <v>0</v>
      </c>
      <c r="I3838" s="2">
        <v>2</v>
      </c>
      <c r="J3838" s="2">
        <f>I3838*(590/590)</f>
        <v>2</v>
      </c>
      <c r="K3838" s="6">
        <f>(H3838+1)/(J3838+1)</f>
        <v>0.33333333333333331</v>
      </c>
      <c r="L3838" s="8">
        <f>LOG(K3838/F3838,2)</f>
        <v>0.71760026929927523</v>
      </c>
      <c r="M3838" s="3">
        <v>0</v>
      </c>
      <c r="N3838" s="3">
        <f>M3838*(590/179)</f>
        <v>0</v>
      </c>
      <c r="O3838" s="3">
        <v>1</v>
      </c>
      <c r="P3838" s="3">
        <f>O3838*(590/179)</f>
        <v>3.2960893854748603</v>
      </c>
      <c r="Q3838" s="6">
        <f>(N3838+1)/(P3838+1)</f>
        <v>0.2327698309492848</v>
      </c>
      <c r="R3838" s="4">
        <v>0</v>
      </c>
      <c r="S3838" s="4">
        <f>R3838*(590/409)</f>
        <v>0</v>
      </c>
      <c r="T3838" s="4">
        <v>3</v>
      </c>
      <c r="U3838" s="4">
        <f>T3838*(590/409)</f>
        <v>4.3276283618581912</v>
      </c>
      <c r="V3838" s="6">
        <f>(S3838+1)/(U3838+1)</f>
        <v>0.1877007801743919</v>
      </c>
      <c r="W3838" s="8">
        <f>LOG((V3838/Q3838),2)</f>
        <v>-0.31046943747658823</v>
      </c>
      <c r="X3838" s="19">
        <v>0</v>
      </c>
      <c r="Y3838" s="20">
        <f>X3838*(590/311)</f>
        <v>0</v>
      </c>
      <c r="Z3838" s="19">
        <v>3</v>
      </c>
      <c r="AA3838" s="20">
        <f>Z3838*(590/311)</f>
        <v>5.6913183279742761</v>
      </c>
      <c r="AB3838" s="22">
        <f>(Y3838+1)/(AA3838+1)</f>
        <v>0.14944738106679481</v>
      </c>
      <c r="AC3838" s="22">
        <f>LOG(AB3838/Q3838,2)</f>
        <v>-0.63926646890716232</v>
      </c>
    </row>
    <row r="3839" spans="1:29" x14ac:dyDescent="0.2">
      <c r="A3839" t="s">
        <v>3846</v>
      </c>
      <c r="B3839" s="1">
        <v>0</v>
      </c>
      <c r="C3839" s="1">
        <f>B3839*(590/450)</f>
        <v>0</v>
      </c>
      <c r="D3839" s="1">
        <v>37</v>
      </c>
      <c r="E3839" s="1">
        <f>D3839*(590/450)</f>
        <v>48.511111111111113</v>
      </c>
      <c r="F3839" s="6">
        <f>(C3839+1)/(E3839+1)</f>
        <v>2.0197486535008975E-2</v>
      </c>
      <c r="G3839" s="2">
        <v>0</v>
      </c>
      <c r="H3839" s="2">
        <f>G3839*(590/590)</f>
        <v>0</v>
      </c>
      <c r="I3839" s="2">
        <v>49</v>
      </c>
      <c r="J3839" s="2">
        <f>I3839*(590/590)</f>
        <v>49</v>
      </c>
      <c r="K3839" s="6">
        <f>(H3839+1)/(J3839+1)</f>
        <v>0.02</v>
      </c>
      <c r="L3839" s="8">
        <f>LOG(K3839/F3839,2)</f>
        <v>-1.4175768764367483E-2</v>
      </c>
      <c r="M3839" s="3">
        <v>0</v>
      </c>
      <c r="N3839" s="3">
        <f>M3839*(590/179)</f>
        <v>0</v>
      </c>
      <c r="O3839" s="3">
        <v>14</v>
      </c>
      <c r="P3839" s="3">
        <f>O3839*(590/179)</f>
        <v>46.145251396648042</v>
      </c>
      <c r="Q3839" s="6">
        <f>(N3839+1)/(P3839+1)</f>
        <v>2.1211043962554806E-2</v>
      </c>
      <c r="R3839" s="4">
        <v>0</v>
      </c>
      <c r="S3839" s="4">
        <f>R3839*(590/409)</f>
        <v>0</v>
      </c>
      <c r="T3839" s="4">
        <v>29</v>
      </c>
      <c r="U3839" s="4">
        <f>T3839*(590/409)</f>
        <v>41.833740831295849</v>
      </c>
      <c r="V3839" s="6">
        <f>(S3839+1)/(U3839+1)</f>
        <v>2.3346081397340027E-2</v>
      </c>
      <c r="W3839" s="8">
        <f>LOG((V3839/Q3839),2)</f>
        <v>0.13836478718230424</v>
      </c>
      <c r="X3839" s="19">
        <v>0</v>
      </c>
      <c r="Y3839" s="20">
        <f>X3839*(590/311)</f>
        <v>0</v>
      </c>
      <c r="Z3839" s="19">
        <v>28</v>
      </c>
      <c r="AA3839" s="20">
        <f>Z3839*(590/311)</f>
        <v>53.118971061093248</v>
      </c>
      <c r="AB3839" s="22">
        <f>(Y3839+1)/(AA3839+1)</f>
        <v>1.8477808805180917E-2</v>
      </c>
      <c r="AC3839" s="22">
        <f>LOG(AB3839/Q3839,2)</f>
        <v>-0.19902194439899357</v>
      </c>
    </row>
    <row r="3840" spans="1:29" x14ac:dyDescent="0.2">
      <c r="A3840" t="s">
        <v>3847</v>
      </c>
      <c r="B3840" s="1">
        <v>0</v>
      </c>
      <c r="C3840" s="1">
        <f>B3840*(590/450)</f>
        <v>0</v>
      </c>
      <c r="D3840" s="1">
        <v>4</v>
      </c>
      <c r="E3840" s="1">
        <f>D3840*(590/450)</f>
        <v>5.2444444444444445</v>
      </c>
      <c r="F3840" s="6">
        <f>(C3840+1)/(E3840+1)</f>
        <v>0.16014234875444841</v>
      </c>
      <c r="G3840" s="2">
        <v>0</v>
      </c>
      <c r="H3840" s="2">
        <f>G3840*(590/590)</f>
        <v>0</v>
      </c>
      <c r="I3840" s="2">
        <v>6</v>
      </c>
      <c r="J3840" s="2">
        <f>I3840*(590/590)</f>
        <v>6</v>
      </c>
      <c r="K3840" s="6">
        <f>(H3840+1)/(J3840+1)</f>
        <v>0.14285714285714285</v>
      </c>
      <c r="L3840" s="8">
        <f>LOG(K3840/F3840,2)</f>
        <v>-0.16478169816635282</v>
      </c>
      <c r="M3840" s="3">
        <v>0</v>
      </c>
      <c r="N3840" s="3">
        <f>M3840*(590/179)</f>
        <v>0</v>
      </c>
      <c r="O3840" s="3">
        <v>5</v>
      </c>
      <c r="P3840" s="3">
        <f>O3840*(590/179)</f>
        <v>16.480446927374302</v>
      </c>
      <c r="Q3840" s="6">
        <f>(N3840+1)/(P3840+1)</f>
        <v>5.7206775327580693E-2</v>
      </c>
      <c r="R3840" s="4">
        <v>0</v>
      </c>
      <c r="S3840" s="4">
        <f>R3840*(590/409)</f>
        <v>0</v>
      </c>
      <c r="T3840" s="4">
        <v>1</v>
      </c>
      <c r="U3840" s="4">
        <f>T3840*(590/409)</f>
        <v>1.4425427872860637</v>
      </c>
      <c r="V3840" s="6">
        <f>(S3840+1)/(U3840+1)</f>
        <v>0.40940940940940945</v>
      </c>
      <c r="W3840" s="8">
        <f>LOG((V3840/Q3840),2)</f>
        <v>2.8392863311259964</v>
      </c>
      <c r="X3840" s="19">
        <v>0</v>
      </c>
      <c r="Y3840" s="20">
        <f>X3840*(590/311)</f>
        <v>0</v>
      </c>
      <c r="Z3840" s="19">
        <v>4</v>
      </c>
      <c r="AA3840" s="20">
        <f>Z3840*(590/311)</f>
        <v>7.588424437299035</v>
      </c>
      <c r="AB3840" s="22">
        <f>(Y3840+1)/(AA3840+1)</f>
        <v>0.11643579183826282</v>
      </c>
      <c r="AC3840" s="22">
        <f>LOG(AB3840/Q3840,2)</f>
        <v>1.0252766754721581</v>
      </c>
    </row>
    <row r="3841" spans="1:29" x14ac:dyDescent="0.2">
      <c r="A3841" t="s">
        <v>3848</v>
      </c>
      <c r="B3841" s="1">
        <v>0</v>
      </c>
      <c r="C3841" s="1">
        <f>B3841*(590/450)</f>
        <v>0</v>
      </c>
      <c r="D3841" s="1">
        <v>6</v>
      </c>
      <c r="E3841" s="1">
        <f>D3841*(590/450)</f>
        <v>7.8666666666666671</v>
      </c>
      <c r="F3841" s="6">
        <f>(C3841+1)/(E3841+1)</f>
        <v>0.11278195488721804</v>
      </c>
      <c r="G3841" s="2">
        <v>0</v>
      </c>
      <c r="H3841" s="2">
        <f>G3841*(590/590)</f>
        <v>0</v>
      </c>
      <c r="I3841" s="2">
        <v>10</v>
      </c>
      <c r="J3841" s="2">
        <f>I3841*(590/590)</f>
        <v>10</v>
      </c>
      <c r="K3841" s="6">
        <f>(H3841+1)/(J3841+1)</f>
        <v>9.0909090909090912E-2</v>
      </c>
      <c r="L3841" s="8">
        <f>LOG(K3841/F3841,2)</f>
        <v>-0.31103977874462602</v>
      </c>
      <c r="M3841" s="3">
        <v>0</v>
      </c>
      <c r="N3841" s="3">
        <f>M3841*(590/179)</f>
        <v>0</v>
      </c>
      <c r="O3841" s="3">
        <v>3</v>
      </c>
      <c r="P3841" s="3">
        <f>O3841*(590/179)</f>
        <v>9.88826815642458</v>
      </c>
      <c r="Q3841" s="6">
        <f>(N3841+1)/(P3841+1)</f>
        <v>9.1841970241149318E-2</v>
      </c>
      <c r="R3841" s="4">
        <v>0</v>
      </c>
      <c r="S3841" s="4">
        <f>R3841*(590/409)</f>
        <v>0</v>
      </c>
      <c r="T3841" s="4">
        <v>9</v>
      </c>
      <c r="U3841" s="4">
        <f>T3841*(590/409)</f>
        <v>12.982885085574573</v>
      </c>
      <c r="V3841" s="6">
        <f>(S3841+1)/(U3841+1)</f>
        <v>7.1515999300577018E-2</v>
      </c>
      <c r="W3841" s="8">
        <f>LOG((V3841/Q3841),2)</f>
        <v>-0.36088755926790539</v>
      </c>
      <c r="X3841" s="19">
        <v>0</v>
      </c>
      <c r="Y3841" s="20">
        <f>X3841*(590/311)</f>
        <v>0</v>
      </c>
      <c r="Z3841" s="19">
        <v>3</v>
      </c>
      <c r="AA3841" s="20">
        <f>Z3841*(590/311)</f>
        <v>5.6913183279742761</v>
      </c>
      <c r="AB3841" s="22">
        <f>(Y3841+1)/(AA3841+1)</f>
        <v>0.14944738106679481</v>
      </c>
      <c r="AC3841" s="22">
        <f>LOG(AB3841/Q3841,2)</f>
        <v>0.70241211838890116</v>
      </c>
    </row>
    <row r="3842" spans="1:29" x14ac:dyDescent="0.2">
      <c r="A3842" t="s">
        <v>3849</v>
      </c>
      <c r="B3842" s="1">
        <v>0</v>
      </c>
      <c r="C3842" s="1">
        <f>B3842*(590/450)</f>
        <v>0</v>
      </c>
      <c r="D3842" s="1">
        <v>51</v>
      </c>
      <c r="E3842" s="1">
        <f>D3842*(590/450)</f>
        <v>66.86666666666666</v>
      </c>
      <c r="F3842" s="6">
        <f>(C3842+1)/(E3842+1)</f>
        <v>1.4734774066797645E-2</v>
      </c>
      <c r="G3842" s="2">
        <v>0</v>
      </c>
      <c r="H3842" s="2">
        <f>G3842*(590/590)</f>
        <v>0</v>
      </c>
      <c r="I3842" s="2">
        <v>79</v>
      </c>
      <c r="J3842" s="2">
        <f>I3842*(590/590)</f>
        <v>79</v>
      </c>
      <c r="K3842" s="6">
        <f>(H3842+1)/(J3842+1)</f>
        <v>1.2500000000000001E-2</v>
      </c>
      <c r="L3842" s="8">
        <f>LOG(K3842/F3842,2)</f>
        <v>-0.2372968444201857</v>
      </c>
      <c r="M3842" s="3">
        <v>0</v>
      </c>
      <c r="N3842" s="3">
        <f>M3842*(590/179)</f>
        <v>0</v>
      </c>
      <c r="O3842" s="3">
        <v>23</v>
      </c>
      <c r="P3842" s="3">
        <f>O3842*(590/179)</f>
        <v>75.810055865921782</v>
      </c>
      <c r="Q3842" s="6">
        <f>(N3842+1)/(P3842+1)</f>
        <v>1.301912866390283E-2</v>
      </c>
      <c r="R3842" s="4">
        <v>0</v>
      </c>
      <c r="S3842" s="4">
        <f>R3842*(590/409)</f>
        <v>0</v>
      </c>
      <c r="T3842" s="4">
        <v>56</v>
      </c>
      <c r="U3842" s="4">
        <f>T3842*(590/409)</f>
        <v>80.782396088019567</v>
      </c>
      <c r="V3842" s="6">
        <f>(S3842+1)/(U3842+1)</f>
        <v>1.2227570330951596E-2</v>
      </c>
      <c r="W3842" s="8">
        <f>LOG((V3842/Q3842),2)</f>
        <v>-9.0495133101931177E-2</v>
      </c>
      <c r="X3842" s="19">
        <v>0</v>
      </c>
      <c r="Y3842" s="20">
        <f>X3842*(590/311)</f>
        <v>0</v>
      </c>
      <c r="Z3842" s="19">
        <v>33</v>
      </c>
      <c r="AA3842" s="20">
        <f>Z3842*(590/311)</f>
        <v>62.60450160771704</v>
      </c>
      <c r="AB3842" s="22">
        <f>(Y3842+1)/(AA3842+1)</f>
        <v>1.5722157626004752E-2</v>
      </c>
      <c r="AC3842" s="22">
        <f>LOG(AB3842/Q3842,2)</f>
        <v>0.27216632309928573</v>
      </c>
    </row>
    <row r="3843" spans="1:29" x14ac:dyDescent="0.2">
      <c r="A3843" t="s">
        <v>3850</v>
      </c>
      <c r="B3843" s="1">
        <v>0</v>
      </c>
      <c r="C3843" s="1">
        <f>B3843*(590/450)</f>
        <v>0</v>
      </c>
      <c r="D3843" s="1">
        <v>2</v>
      </c>
      <c r="E3843" s="1">
        <f>D3843*(590/450)</f>
        <v>2.6222222222222222</v>
      </c>
      <c r="F3843" s="6">
        <f>(C3843+1)/(E3843+1)</f>
        <v>0.27607361963190186</v>
      </c>
      <c r="G3843" s="2">
        <v>0</v>
      </c>
      <c r="H3843" s="2">
        <f>G3843*(590/590)</f>
        <v>0</v>
      </c>
      <c r="I3843" s="2">
        <v>1</v>
      </c>
      <c r="J3843" s="2">
        <f>I3843*(590/590)</f>
        <v>1</v>
      </c>
      <c r="K3843" s="6">
        <f>(H3843+1)/(J3843+1)</f>
        <v>0.5</v>
      </c>
      <c r="L3843" s="8">
        <f>LOG(K3843/F3843,2)</f>
        <v>0.85687505790140295</v>
      </c>
      <c r="M3843" s="3">
        <v>0</v>
      </c>
      <c r="N3843" s="3">
        <f>M3843*(590/179)</f>
        <v>0</v>
      </c>
      <c r="O3843" s="3">
        <v>1</v>
      </c>
      <c r="P3843" s="3">
        <f>O3843*(590/179)</f>
        <v>3.2960893854748603</v>
      </c>
      <c r="Q3843" s="6">
        <f>(N3843+1)/(P3843+1)</f>
        <v>0.2327698309492848</v>
      </c>
      <c r="R3843" s="4">
        <v>0</v>
      </c>
      <c r="S3843" s="4">
        <f>R3843*(590/409)</f>
        <v>0</v>
      </c>
      <c r="T3843" s="4">
        <v>1</v>
      </c>
      <c r="U3843" s="4">
        <f>T3843*(590/409)</f>
        <v>1.4425427872860637</v>
      </c>
      <c r="V3843" s="6">
        <f>(S3843+1)/(U3843+1)</f>
        <v>0.40940940940940945</v>
      </c>
      <c r="W3843" s="8">
        <f>LOG((V3843/Q3843),2)</f>
        <v>0.81464017584690063</v>
      </c>
      <c r="X3843" s="19">
        <v>0</v>
      </c>
      <c r="Y3843" s="20">
        <f>X3843*(590/311)</f>
        <v>0</v>
      </c>
      <c r="Z3843" s="19">
        <v>1</v>
      </c>
      <c r="AA3843" s="20">
        <f>Z3843*(590/311)</f>
        <v>1.8971061093247588</v>
      </c>
      <c r="AB3843" s="22">
        <f>(Y3843+1)/(AA3843+1)</f>
        <v>0.34517203107658156</v>
      </c>
      <c r="AC3843" s="22">
        <f>LOG(AB3843/Q3843,2)</f>
        <v>0.56841148501463379</v>
      </c>
    </row>
    <row r="3844" spans="1:29" x14ac:dyDescent="0.2">
      <c r="A3844" t="s">
        <v>3851</v>
      </c>
      <c r="B3844" s="1">
        <v>6</v>
      </c>
      <c r="C3844" s="1">
        <f>B3844*(590/450)</f>
        <v>7.8666666666666671</v>
      </c>
      <c r="D3844" s="1">
        <v>22</v>
      </c>
      <c r="E3844" s="1">
        <f>D3844*(590/450)</f>
        <v>28.844444444444445</v>
      </c>
      <c r="F3844" s="6">
        <f>(C3844+1)/(E3844+1)</f>
        <v>0.29709605361131797</v>
      </c>
      <c r="G3844" s="2">
        <v>21</v>
      </c>
      <c r="H3844" s="2">
        <f>G3844*(590/590)</f>
        <v>21</v>
      </c>
      <c r="I3844" s="2">
        <v>39</v>
      </c>
      <c r="J3844" s="2">
        <f>I3844*(590/590)</f>
        <v>39</v>
      </c>
      <c r="K3844" s="6">
        <f>(H3844+1)/(J3844+1)</f>
        <v>0.55000000000000004</v>
      </c>
      <c r="L3844" s="8">
        <f>LOG(K3844/F3844,2)</f>
        <v>0.88850217695503142</v>
      </c>
      <c r="M3844" s="3">
        <v>7</v>
      </c>
      <c r="N3844" s="3">
        <f>M3844*(590/179)</f>
        <v>23.072625698324021</v>
      </c>
      <c r="O3844" s="3">
        <v>7</v>
      </c>
      <c r="P3844" s="3">
        <f>O3844*(590/179)</f>
        <v>23.072625698324021</v>
      </c>
      <c r="Q3844" s="6">
        <f>(N3844+1)/(P3844+1)</f>
        <v>1</v>
      </c>
      <c r="R3844" s="4">
        <v>41</v>
      </c>
      <c r="S3844" s="4">
        <f>R3844*(590/409)</f>
        <v>59.14425427872861</v>
      </c>
      <c r="T3844" s="4">
        <v>26</v>
      </c>
      <c r="U3844" s="4">
        <f>T3844*(590/409)</f>
        <v>37.506112469437653</v>
      </c>
      <c r="V3844" s="6">
        <f>(S3844+1)/(U3844+1)</f>
        <v>1.5619404406628994</v>
      </c>
      <c r="W3844" s="8">
        <f>LOG((V3844/Q3844),2)</f>
        <v>0.64333944221324613</v>
      </c>
      <c r="X3844" s="19">
        <v>6</v>
      </c>
      <c r="Y3844" s="20">
        <f>X3844*(590/311)</f>
        <v>11.382636655948552</v>
      </c>
      <c r="Z3844" s="19">
        <v>16</v>
      </c>
      <c r="AA3844" s="20">
        <f>Z3844*(590/311)</f>
        <v>30.35369774919614</v>
      </c>
      <c r="AB3844" s="22">
        <f>(Y3844+1)/(AA3844+1)</f>
        <v>0.39493385293816019</v>
      </c>
      <c r="AC3844" s="22">
        <f>LOG(AB3844/Q3844,2)</f>
        <v>-1.3403170568618716</v>
      </c>
    </row>
    <row r="3845" spans="1:29" x14ac:dyDescent="0.2">
      <c r="A3845" t="s">
        <v>3852</v>
      </c>
      <c r="B3845" s="1">
        <v>6</v>
      </c>
      <c r="C3845" s="1">
        <f>B3845*(590/450)</f>
        <v>7.8666666666666671</v>
      </c>
      <c r="D3845" s="1">
        <v>9</v>
      </c>
      <c r="E3845" s="1">
        <f>D3845*(590/450)</f>
        <v>11.8</v>
      </c>
      <c r="F3845" s="6">
        <f>(C3845+1)/(E3845+1)</f>
        <v>0.69270833333333337</v>
      </c>
      <c r="G3845" s="2">
        <v>21</v>
      </c>
      <c r="H3845" s="2">
        <f>G3845*(590/590)</f>
        <v>21</v>
      </c>
      <c r="I3845" s="2">
        <v>24</v>
      </c>
      <c r="J3845" s="2">
        <f>I3845*(590/590)</f>
        <v>24</v>
      </c>
      <c r="K3845" s="6">
        <f>(H3845+1)/(J3845+1)</f>
        <v>0.88</v>
      </c>
      <c r="L3845" s="8">
        <f>LOG(K3845/F3845,2)</f>
        <v>0.34525549408253903</v>
      </c>
      <c r="M3845" s="3">
        <v>7</v>
      </c>
      <c r="N3845" s="3">
        <f>M3845*(590/179)</f>
        <v>23.072625698324021</v>
      </c>
      <c r="O3845" s="3">
        <v>1</v>
      </c>
      <c r="P3845" s="3">
        <f>O3845*(590/179)</f>
        <v>3.2960893854748603</v>
      </c>
      <c r="Q3845" s="6">
        <f>(N3845+1)/(P3845+1)</f>
        <v>5.6033810143042908</v>
      </c>
      <c r="R3845" s="4">
        <v>41</v>
      </c>
      <c r="S3845" s="4">
        <f>R3845*(590/409)</f>
        <v>59.14425427872861</v>
      </c>
      <c r="T3845" s="4">
        <v>22</v>
      </c>
      <c r="U3845" s="4">
        <f>T3845*(590/409)</f>
        <v>31.735941320293399</v>
      </c>
      <c r="V3845" s="6">
        <f>(S3845+1)/(U3845+1)</f>
        <v>1.8372544626185676</v>
      </c>
      <c r="W3845" s="8">
        <f>LOG((V3845/Q3845),2)</f>
        <v>-1.6087461393395031</v>
      </c>
      <c r="X3845" s="19">
        <v>6</v>
      </c>
      <c r="Y3845" s="20">
        <f>X3845*(590/311)</f>
        <v>11.382636655948552</v>
      </c>
      <c r="Z3845" s="19">
        <v>5</v>
      </c>
      <c r="AA3845" s="20">
        <f>Z3845*(590/311)</f>
        <v>9.485530546623794</v>
      </c>
      <c r="AB3845" s="22">
        <f>(Y3845+1)/(AA3845+1)</f>
        <v>1.1809260962894816</v>
      </c>
      <c r="AC3845" s="22">
        <f>LOG(AB3845/Q3845,2)</f>
        <v>-2.246378913100036</v>
      </c>
    </row>
    <row r="3846" spans="1:29" x14ac:dyDescent="0.2">
      <c r="A3846" t="s">
        <v>3853</v>
      </c>
      <c r="B3846" s="1">
        <v>0</v>
      </c>
      <c r="C3846" s="1">
        <f>B3846*(590/450)</f>
        <v>0</v>
      </c>
      <c r="D3846" s="1">
        <v>109</v>
      </c>
      <c r="E3846" s="1">
        <f>D3846*(590/450)</f>
        <v>142.91111111111113</v>
      </c>
      <c r="F3846" s="6">
        <f>(C3846+1)/(E3846+1)</f>
        <v>6.9487337862878312E-3</v>
      </c>
      <c r="G3846" s="2">
        <v>0</v>
      </c>
      <c r="H3846" s="2">
        <f>G3846*(590/590)</f>
        <v>0</v>
      </c>
      <c r="I3846" s="2">
        <v>150</v>
      </c>
      <c r="J3846" s="2">
        <f>I3846*(590/590)</f>
        <v>150</v>
      </c>
      <c r="K3846" s="6">
        <f>(H3846+1)/(J3846+1)</f>
        <v>6.6225165562913907E-3</v>
      </c>
      <c r="L3846" s="8">
        <f>LOG(K3846/F3846,2)</f>
        <v>-6.937056535218758E-2</v>
      </c>
      <c r="M3846" s="3">
        <v>0</v>
      </c>
      <c r="N3846" s="3">
        <f>M3846*(590/179)</f>
        <v>0</v>
      </c>
      <c r="O3846" s="3">
        <v>24</v>
      </c>
      <c r="P3846" s="3">
        <f>O3846*(590/179)</f>
        <v>79.10614525139664</v>
      </c>
      <c r="Q3846" s="6">
        <f>(N3846+1)/(P3846+1)</f>
        <v>1.2483436780807589E-2</v>
      </c>
      <c r="R3846" s="4">
        <v>0</v>
      </c>
      <c r="S3846" s="4">
        <f>R3846*(590/409)</f>
        <v>0</v>
      </c>
      <c r="T3846" s="4">
        <v>120</v>
      </c>
      <c r="U3846" s="4">
        <f>T3846*(590/409)</f>
        <v>173.10513447432763</v>
      </c>
      <c r="V3846" s="6">
        <f>(S3846+1)/(U3846+1)</f>
        <v>5.7436559985395109E-3</v>
      </c>
      <c r="W3846" s="8">
        <f>LOG((V3846/Q3846),2)</f>
        <v>-1.1199739229435575</v>
      </c>
      <c r="X3846" s="19">
        <v>0</v>
      </c>
      <c r="Y3846" s="20">
        <f>X3846*(590/311)</f>
        <v>0</v>
      </c>
      <c r="Z3846" s="19">
        <v>76</v>
      </c>
      <c r="AA3846" s="20">
        <f>Z3846*(590/311)</f>
        <v>144.18006430868166</v>
      </c>
      <c r="AB3846" s="22">
        <f>(Y3846+1)/(AA3846+1)</f>
        <v>6.8879980509844747E-3</v>
      </c>
      <c r="AC3846" s="22">
        <f>LOG(AB3846/Q3846,2)</f>
        <v>-0.85785853368144527</v>
      </c>
    </row>
    <row r="3847" spans="1:29" x14ac:dyDescent="0.2">
      <c r="A3847" t="s">
        <v>3854</v>
      </c>
      <c r="B3847" s="1">
        <v>0</v>
      </c>
      <c r="C3847" s="1">
        <f>B3847*(590/450)</f>
        <v>0</v>
      </c>
      <c r="D3847" s="1">
        <v>30</v>
      </c>
      <c r="E3847" s="1">
        <f>D3847*(590/450)</f>
        <v>39.333333333333336</v>
      </c>
      <c r="F3847" s="6">
        <f>(C3847+1)/(E3847+1)</f>
        <v>2.4793388429752063E-2</v>
      </c>
      <c r="G3847" s="2">
        <v>0</v>
      </c>
      <c r="H3847" s="2">
        <f>G3847*(590/590)</f>
        <v>0</v>
      </c>
      <c r="I3847" s="2">
        <v>37</v>
      </c>
      <c r="J3847" s="2">
        <f>I3847*(590/590)</f>
        <v>37</v>
      </c>
      <c r="K3847" s="6">
        <f>(H3847+1)/(J3847+1)</f>
        <v>2.6315789473684209E-2</v>
      </c>
      <c r="L3847" s="8">
        <f>LOG(K3847/F3847,2)</f>
        <v>8.5973223109852795E-2</v>
      </c>
      <c r="M3847" s="3">
        <v>0</v>
      </c>
      <c r="N3847" s="3">
        <f>M3847*(590/179)</f>
        <v>0</v>
      </c>
      <c r="O3847" s="3">
        <v>9</v>
      </c>
      <c r="P3847" s="3">
        <f>O3847*(590/179)</f>
        <v>29.664804469273744</v>
      </c>
      <c r="Q3847" s="6">
        <f>(N3847+1)/(P3847+1)</f>
        <v>3.2610675897249045E-2</v>
      </c>
      <c r="R3847" s="4">
        <v>0</v>
      </c>
      <c r="S3847" s="4">
        <f>R3847*(590/409)</f>
        <v>0</v>
      </c>
      <c r="T3847" s="4">
        <v>26</v>
      </c>
      <c r="U3847" s="4">
        <f>T3847*(590/409)</f>
        <v>37.506112469437653</v>
      </c>
      <c r="V3847" s="6">
        <f>(S3847+1)/(U3847+1)</f>
        <v>2.5969902850974665E-2</v>
      </c>
      <c r="W3847" s="8">
        <f>LOG((V3847/Q3847),2)</f>
        <v>-0.32850372591676791</v>
      </c>
      <c r="X3847" s="19">
        <v>0</v>
      </c>
      <c r="Y3847" s="20">
        <f>X3847*(590/311)</f>
        <v>0</v>
      </c>
      <c r="Z3847" s="19">
        <v>18</v>
      </c>
      <c r="AA3847" s="20">
        <f>Z3847*(590/311)</f>
        <v>34.147909967845656</v>
      </c>
      <c r="AB3847" s="22">
        <f>(Y3847+1)/(AA3847+1)</f>
        <v>2.845119385234654E-2</v>
      </c>
      <c r="AC3847" s="22">
        <f>LOG(AB3847/Q3847,2)</f>
        <v>-0.19685515173738274</v>
      </c>
    </row>
    <row r="3848" spans="1:29" x14ac:dyDescent="0.2">
      <c r="A3848" t="s">
        <v>3855</v>
      </c>
      <c r="B3848" s="1">
        <v>0</v>
      </c>
      <c r="C3848" s="1">
        <f>B3848*(590/450)</f>
        <v>0</v>
      </c>
      <c r="D3848" s="1">
        <v>12</v>
      </c>
      <c r="E3848" s="1">
        <f>D3848*(590/450)</f>
        <v>15.733333333333334</v>
      </c>
      <c r="F3848" s="6">
        <f>(C3848+1)/(E3848+1)</f>
        <v>5.97609561752988E-2</v>
      </c>
      <c r="G3848" s="2">
        <v>0</v>
      </c>
      <c r="H3848" s="2">
        <f>G3848*(590/590)</f>
        <v>0</v>
      </c>
      <c r="I3848" s="2">
        <v>14</v>
      </c>
      <c r="J3848" s="2">
        <f>I3848*(590/590)</f>
        <v>14</v>
      </c>
      <c r="K3848" s="6">
        <f>(H3848+1)/(J3848+1)</f>
        <v>6.6666666666666666E-2</v>
      </c>
      <c r="L3848" s="8">
        <f>LOG(K3848/F3848,2)</f>
        <v>0.15776236273373503</v>
      </c>
      <c r="M3848" s="3">
        <v>0</v>
      </c>
      <c r="N3848" s="3">
        <f>M3848*(590/179)</f>
        <v>0</v>
      </c>
      <c r="O3848" s="3">
        <v>4</v>
      </c>
      <c r="P3848" s="3">
        <f>O3848*(590/179)</f>
        <v>13.184357541899441</v>
      </c>
      <c r="Q3848" s="6">
        <f>(N3848+1)/(P3848+1)</f>
        <v>7.0500196927924377E-2</v>
      </c>
      <c r="R3848" s="4">
        <v>0</v>
      </c>
      <c r="S3848" s="4">
        <f>R3848*(590/409)</f>
        <v>0</v>
      </c>
      <c r="T3848" s="4">
        <v>5</v>
      </c>
      <c r="U3848" s="4">
        <f>T3848*(590/409)</f>
        <v>7.2127139364303181</v>
      </c>
      <c r="V3848" s="6">
        <f>(S3848+1)/(U3848+1)</f>
        <v>0.12176242929443284</v>
      </c>
      <c r="W3848" s="8">
        <f>LOG((V3848/Q3848),2)</f>
        <v>0.78836985509049928</v>
      </c>
      <c r="X3848" s="19">
        <v>0</v>
      </c>
      <c r="Y3848" s="20">
        <f>X3848*(590/311)</f>
        <v>0</v>
      </c>
      <c r="Z3848" s="19">
        <v>9</v>
      </c>
      <c r="AA3848" s="20">
        <f>Z3848*(590/311)</f>
        <v>17.073954983922828</v>
      </c>
      <c r="AB3848" s="22">
        <f>(Y3848+1)/(AA3848+1)</f>
        <v>5.5328233410425198E-2</v>
      </c>
      <c r="AC3848" s="22">
        <f>LOG(AB3848/Q3848,2)</f>
        <v>-0.34961142706106663</v>
      </c>
    </row>
    <row r="3849" spans="1:29" x14ac:dyDescent="0.2">
      <c r="A3849" t="s">
        <v>3856</v>
      </c>
      <c r="B3849" s="1">
        <v>0</v>
      </c>
      <c r="C3849" s="1">
        <f>B3849*(590/450)</f>
        <v>0</v>
      </c>
      <c r="D3849" s="1">
        <v>4</v>
      </c>
      <c r="E3849" s="1">
        <f>D3849*(590/450)</f>
        <v>5.2444444444444445</v>
      </c>
      <c r="F3849" s="6">
        <f>(C3849+1)/(E3849+1)</f>
        <v>0.16014234875444841</v>
      </c>
      <c r="G3849" s="2">
        <v>0</v>
      </c>
      <c r="H3849" s="2">
        <f>G3849*(590/590)</f>
        <v>0</v>
      </c>
      <c r="I3849" s="2">
        <v>4</v>
      </c>
      <c r="J3849" s="2">
        <f>I3849*(590/590)</f>
        <v>4</v>
      </c>
      <c r="K3849" s="6">
        <f>(H3849+1)/(J3849+1)</f>
        <v>0.2</v>
      </c>
      <c r="L3849" s="8">
        <f>LOG(K3849/F3849,2)</f>
        <v>0.32064512900388908</v>
      </c>
      <c r="M3849" s="3">
        <v>0</v>
      </c>
      <c r="N3849" s="3">
        <f>M3849*(590/179)</f>
        <v>0</v>
      </c>
      <c r="O3849" s="3">
        <v>2</v>
      </c>
      <c r="P3849" s="3">
        <f>O3849*(590/179)</f>
        <v>6.5921787709497206</v>
      </c>
      <c r="Q3849" s="6">
        <f>(N3849+1)/(P3849+1)</f>
        <v>0.13171449595290655</v>
      </c>
      <c r="R3849" s="4">
        <v>0</v>
      </c>
      <c r="S3849" s="4">
        <f>R3849*(590/409)</f>
        <v>0</v>
      </c>
      <c r="T3849" s="4">
        <v>0</v>
      </c>
      <c r="U3849" s="4">
        <f>T3849*(590/409)</f>
        <v>0</v>
      </c>
      <c r="V3849" s="6">
        <f>(S3849+1)/(U3849+1)</f>
        <v>1</v>
      </c>
      <c r="W3849" s="8">
        <f>LOG((V3849/Q3849),2)</f>
        <v>2.9245139635031352</v>
      </c>
      <c r="X3849" s="19">
        <v>0</v>
      </c>
      <c r="Y3849" s="20">
        <f>X3849*(590/311)</f>
        <v>0</v>
      </c>
      <c r="Z3849" s="19">
        <v>3</v>
      </c>
      <c r="AA3849" s="20">
        <f>Z3849*(590/311)</f>
        <v>5.6913183279742761</v>
      </c>
      <c r="AB3849" s="22">
        <f>(Y3849+1)/(AA3849+1)</f>
        <v>0.14944738106679481</v>
      </c>
      <c r="AC3849" s="22">
        <f>LOG(AB3849/Q3849,2)</f>
        <v>0.18222348389840265</v>
      </c>
    </row>
    <row r="3850" spans="1:29" x14ac:dyDescent="0.2">
      <c r="A3850" t="s">
        <v>3857</v>
      </c>
      <c r="B3850" s="1">
        <v>0</v>
      </c>
      <c r="C3850" s="1">
        <f>B3850*(590/450)</f>
        <v>0</v>
      </c>
      <c r="D3850" s="1">
        <v>0</v>
      </c>
      <c r="E3850" s="1">
        <f>D3850*(590/450)</f>
        <v>0</v>
      </c>
      <c r="F3850" s="6">
        <f>(C3850+1)/(E3850+1)</f>
        <v>1</v>
      </c>
      <c r="G3850" s="2">
        <v>0</v>
      </c>
      <c r="H3850" s="2">
        <f>G3850*(590/590)</f>
        <v>0</v>
      </c>
      <c r="I3850" s="2">
        <v>0</v>
      </c>
      <c r="J3850" s="2">
        <f>I3850*(590/590)</f>
        <v>0</v>
      </c>
      <c r="K3850" s="6">
        <f>(H3850+1)/(J3850+1)</f>
        <v>1</v>
      </c>
      <c r="L3850" s="8">
        <f>LOG(K3850/F3850,2)</f>
        <v>0</v>
      </c>
      <c r="M3850" s="3">
        <v>0</v>
      </c>
      <c r="N3850" s="3">
        <f>M3850*(590/179)</f>
        <v>0</v>
      </c>
      <c r="O3850" s="3">
        <v>0</v>
      </c>
      <c r="P3850" s="3">
        <f>O3850*(590/179)</f>
        <v>0</v>
      </c>
      <c r="Q3850" s="6">
        <f>(N3850+1)/(P3850+1)</f>
        <v>1</v>
      </c>
      <c r="R3850" s="4">
        <v>0</v>
      </c>
      <c r="S3850" s="4">
        <f>R3850*(590/409)</f>
        <v>0</v>
      </c>
      <c r="T3850" s="4">
        <v>0</v>
      </c>
      <c r="U3850" s="4">
        <f>T3850*(590/409)</f>
        <v>0</v>
      </c>
      <c r="V3850" s="6">
        <f>(S3850+1)/(U3850+1)</f>
        <v>1</v>
      </c>
      <c r="W3850" s="8">
        <f>LOG((V3850/Q3850),2)</f>
        <v>0</v>
      </c>
      <c r="X3850" s="19">
        <v>0</v>
      </c>
      <c r="Y3850" s="20">
        <f>X3850*(590/311)</f>
        <v>0</v>
      </c>
      <c r="Z3850" s="19">
        <v>0</v>
      </c>
      <c r="AA3850" s="20">
        <f>Z3850*(590/311)</f>
        <v>0</v>
      </c>
      <c r="AB3850" s="22">
        <f>(Y3850+1)/(AA3850+1)</f>
        <v>1</v>
      </c>
      <c r="AC3850" s="22">
        <f>LOG(AB3850/Q3850,2)</f>
        <v>0</v>
      </c>
    </row>
    <row r="3851" spans="1:29" x14ac:dyDescent="0.2">
      <c r="A3851" t="s">
        <v>3858</v>
      </c>
      <c r="B3851" s="1">
        <v>0</v>
      </c>
      <c r="C3851" s="1">
        <f>B3851*(590/450)</f>
        <v>0</v>
      </c>
      <c r="D3851" s="1">
        <v>7</v>
      </c>
      <c r="E3851" s="1">
        <f>D3851*(590/450)</f>
        <v>9.1777777777777771</v>
      </c>
      <c r="F3851" s="6">
        <f>(C3851+1)/(E3851+1)</f>
        <v>9.8253275109170313E-2</v>
      </c>
      <c r="G3851" s="2">
        <v>0</v>
      </c>
      <c r="H3851" s="2">
        <f>G3851*(590/590)</f>
        <v>0</v>
      </c>
      <c r="I3851" s="2">
        <v>11</v>
      </c>
      <c r="J3851" s="2">
        <f>I3851*(590/590)</f>
        <v>11</v>
      </c>
      <c r="K3851" s="6">
        <f>(H3851+1)/(J3851+1)</f>
        <v>8.3333333333333329E-2</v>
      </c>
      <c r="L3851" s="8">
        <f>LOG(K3851/F3851,2)</f>
        <v>-0.23761180895388706</v>
      </c>
      <c r="M3851" s="3">
        <v>0</v>
      </c>
      <c r="N3851" s="3">
        <f>M3851*(590/179)</f>
        <v>0</v>
      </c>
      <c r="O3851" s="3">
        <v>2</v>
      </c>
      <c r="P3851" s="3">
        <f>O3851*(590/179)</f>
        <v>6.5921787709497206</v>
      </c>
      <c r="Q3851" s="6">
        <f>(N3851+1)/(P3851+1)</f>
        <v>0.13171449595290655</v>
      </c>
      <c r="R3851" s="4">
        <v>0</v>
      </c>
      <c r="S3851" s="4">
        <f>R3851*(590/409)</f>
        <v>0</v>
      </c>
      <c r="T3851" s="4">
        <v>3</v>
      </c>
      <c r="U3851" s="4">
        <f>T3851*(590/409)</f>
        <v>4.3276283618581912</v>
      </c>
      <c r="V3851" s="6">
        <f>(S3851+1)/(U3851+1)</f>
        <v>0.1877007801743919</v>
      </c>
      <c r="W3851" s="8">
        <f>LOG((V3851/Q3851),2)</f>
        <v>0.51102051532897674</v>
      </c>
      <c r="X3851" s="19">
        <v>0</v>
      </c>
      <c r="Y3851" s="20">
        <f>X3851*(590/311)</f>
        <v>0</v>
      </c>
      <c r="Z3851" s="19">
        <v>3</v>
      </c>
      <c r="AA3851" s="20">
        <f>Z3851*(590/311)</f>
        <v>5.6913183279742761</v>
      </c>
      <c r="AB3851" s="22">
        <f>(Y3851+1)/(AA3851+1)</f>
        <v>0.14944738106679481</v>
      </c>
      <c r="AC3851" s="22">
        <f>LOG(AB3851/Q3851,2)</f>
        <v>0.18222348389840265</v>
      </c>
    </row>
    <row r="3852" spans="1:29" x14ac:dyDescent="0.2">
      <c r="A3852" t="s">
        <v>3859</v>
      </c>
      <c r="B3852" s="1">
        <v>0</v>
      </c>
      <c r="C3852" s="1">
        <f>B3852*(590/450)</f>
        <v>0</v>
      </c>
      <c r="D3852" s="1">
        <v>18</v>
      </c>
      <c r="E3852" s="1">
        <f>D3852*(590/450)</f>
        <v>23.6</v>
      </c>
      <c r="F3852" s="6">
        <f>(C3852+1)/(E3852+1)</f>
        <v>4.065040650406504E-2</v>
      </c>
      <c r="G3852" s="2">
        <v>0</v>
      </c>
      <c r="H3852" s="2">
        <f>G3852*(590/590)</f>
        <v>0</v>
      </c>
      <c r="I3852" s="2">
        <v>18</v>
      </c>
      <c r="J3852" s="2">
        <f>I3852*(590/590)</f>
        <v>18</v>
      </c>
      <c r="K3852" s="6">
        <f>(H3852+1)/(J3852+1)</f>
        <v>5.2631578947368418E-2</v>
      </c>
      <c r="L3852" s="8">
        <f>LOG(K3852/F3852,2)</f>
        <v>0.37265889700829208</v>
      </c>
      <c r="M3852" s="3">
        <v>0</v>
      </c>
      <c r="N3852" s="3">
        <f>M3852*(590/179)</f>
        <v>0</v>
      </c>
      <c r="O3852" s="3">
        <v>4</v>
      </c>
      <c r="P3852" s="3">
        <f>O3852*(590/179)</f>
        <v>13.184357541899441</v>
      </c>
      <c r="Q3852" s="6">
        <f>(N3852+1)/(P3852+1)</f>
        <v>7.0500196927924377E-2</v>
      </c>
      <c r="R3852" s="4">
        <v>0</v>
      </c>
      <c r="S3852" s="4">
        <f>R3852*(590/409)</f>
        <v>0</v>
      </c>
      <c r="T3852" s="4">
        <v>11</v>
      </c>
      <c r="U3852" s="4">
        <f>T3852*(590/409)</f>
        <v>15.8679706601467</v>
      </c>
      <c r="V3852" s="6">
        <f>(S3852+1)/(U3852+1)</f>
        <v>5.9283954196260327E-2</v>
      </c>
      <c r="W3852" s="8">
        <f>LOG((V3852/Q3852),2)</f>
        <v>-0.24998560983744492</v>
      </c>
      <c r="X3852" s="19">
        <v>0</v>
      </c>
      <c r="Y3852" s="20">
        <f>X3852*(590/311)</f>
        <v>0</v>
      </c>
      <c r="Z3852" s="19">
        <v>13</v>
      </c>
      <c r="AA3852" s="20">
        <f>Z3852*(590/311)</f>
        <v>24.662379421221864</v>
      </c>
      <c r="AB3852" s="22">
        <f>(Y3852+1)/(AA3852+1)</f>
        <v>3.8967547926325022E-2</v>
      </c>
      <c r="AC3852" s="22">
        <f>LOG(AB3852/Q3852,2)</f>
        <v>-0.85535413612142208</v>
      </c>
    </row>
    <row r="3853" spans="1:29" x14ac:dyDescent="0.2">
      <c r="A3853" t="s">
        <v>3860</v>
      </c>
      <c r="B3853" s="1">
        <v>0</v>
      </c>
      <c r="C3853" s="1">
        <f>B3853*(590/450)</f>
        <v>0</v>
      </c>
      <c r="D3853" s="1">
        <v>14</v>
      </c>
      <c r="E3853" s="1">
        <f>D3853*(590/450)</f>
        <v>18.355555555555554</v>
      </c>
      <c r="F3853" s="6">
        <f>(C3853+1)/(E3853+1)</f>
        <v>5.1664753157290473E-2</v>
      </c>
      <c r="G3853" s="2">
        <v>0</v>
      </c>
      <c r="H3853" s="2">
        <f>G3853*(590/590)</f>
        <v>0</v>
      </c>
      <c r="I3853" s="2">
        <v>8</v>
      </c>
      <c r="J3853" s="2">
        <f>I3853*(590/590)</f>
        <v>8</v>
      </c>
      <c r="K3853" s="6">
        <f>(H3853+1)/(J3853+1)</f>
        <v>0.1111111111111111</v>
      </c>
      <c r="L3853" s="8">
        <f>LOG(K3853/F3853,2)</f>
        <v>1.1047508108268775</v>
      </c>
      <c r="M3853" s="3">
        <v>0</v>
      </c>
      <c r="N3853" s="3">
        <f>M3853*(590/179)</f>
        <v>0</v>
      </c>
      <c r="O3853" s="3">
        <v>4</v>
      </c>
      <c r="P3853" s="3">
        <f>O3853*(590/179)</f>
        <v>13.184357541899441</v>
      </c>
      <c r="Q3853" s="6">
        <f>(N3853+1)/(P3853+1)</f>
        <v>7.0500196927924377E-2</v>
      </c>
      <c r="R3853" s="4">
        <v>0</v>
      </c>
      <c r="S3853" s="4">
        <f>R3853*(590/409)</f>
        <v>0</v>
      </c>
      <c r="T3853" s="4">
        <v>5</v>
      </c>
      <c r="U3853" s="4">
        <f>T3853*(590/409)</f>
        <v>7.2127139364303181</v>
      </c>
      <c r="V3853" s="6">
        <f>(S3853+1)/(U3853+1)</f>
        <v>0.12176242929443284</v>
      </c>
      <c r="W3853" s="8">
        <f>LOG((V3853/Q3853),2)</f>
        <v>0.78836985509049928</v>
      </c>
      <c r="X3853" s="19">
        <v>0</v>
      </c>
      <c r="Y3853" s="20">
        <f>X3853*(590/311)</f>
        <v>0</v>
      </c>
      <c r="Z3853" s="19">
        <v>13</v>
      </c>
      <c r="AA3853" s="20">
        <f>Z3853*(590/311)</f>
        <v>24.662379421221864</v>
      </c>
      <c r="AB3853" s="22">
        <f>(Y3853+1)/(AA3853+1)</f>
        <v>3.8967547926325022E-2</v>
      </c>
      <c r="AC3853" s="22">
        <f>LOG(AB3853/Q3853,2)</f>
        <v>-0.85535413612142208</v>
      </c>
    </row>
    <row r="3854" spans="1:29" x14ac:dyDescent="0.2">
      <c r="A3854" t="s">
        <v>3861</v>
      </c>
      <c r="B3854" s="1">
        <v>0</v>
      </c>
      <c r="C3854" s="1">
        <f>B3854*(590/450)</f>
        <v>0</v>
      </c>
      <c r="D3854" s="1">
        <v>18</v>
      </c>
      <c r="E3854" s="1">
        <f>D3854*(590/450)</f>
        <v>23.6</v>
      </c>
      <c r="F3854" s="6">
        <f>(C3854+1)/(E3854+1)</f>
        <v>4.065040650406504E-2</v>
      </c>
      <c r="G3854" s="2">
        <v>0</v>
      </c>
      <c r="H3854" s="2">
        <f>G3854*(590/590)</f>
        <v>0</v>
      </c>
      <c r="I3854" s="2">
        <v>52</v>
      </c>
      <c r="J3854" s="2">
        <f>I3854*(590/590)</f>
        <v>52</v>
      </c>
      <c r="K3854" s="6">
        <f>(H3854+1)/(J3854+1)</f>
        <v>1.8867924528301886E-2</v>
      </c>
      <c r="L3854" s="8">
        <f>LOG(K3854/F3854,2)</f>
        <v>-1.1073340441113217</v>
      </c>
      <c r="M3854" s="3">
        <v>0</v>
      </c>
      <c r="N3854" s="3">
        <f>M3854*(590/179)</f>
        <v>0</v>
      </c>
      <c r="O3854" s="3">
        <v>7</v>
      </c>
      <c r="P3854" s="3">
        <f>O3854*(590/179)</f>
        <v>23.072625698324021</v>
      </c>
      <c r="Q3854" s="6">
        <f>(N3854+1)/(P3854+1)</f>
        <v>4.154096077976329E-2</v>
      </c>
      <c r="R3854" s="4">
        <v>0</v>
      </c>
      <c r="S3854" s="4">
        <f>R3854*(590/409)</f>
        <v>0</v>
      </c>
      <c r="T3854" s="4">
        <v>23</v>
      </c>
      <c r="U3854" s="4">
        <f>T3854*(590/409)</f>
        <v>33.178484107579465</v>
      </c>
      <c r="V3854" s="6">
        <f>(S3854+1)/(U3854+1)</f>
        <v>2.9258172973746333E-2</v>
      </c>
      <c r="W3854" s="8">
        <f>LOG((V3854/Q3854),2)</f>
        <v>-0.50569490071370193</v>
      </c>
      <c r="X3854" s="19">
        <v>0</v>
      </c>
      <c r="Y3854" s="20">
        <f>X3854*(590/311)</f>
        <v>0</v>
      </c>
      <c r="Z3854" s="19">
        <v>11</v>
      </c>
      <c r="AA3854" s="20">
        <f>Z3854*(590/311)</f>
        <v>20.868167202572348</v>
      </c>
      <c r="AB3854" s="22">
        <f>(Y3854+1)/(AA3854+1)</f>
        <v>4.5728569328039995E-2</v>
      </c>
      <c r="AC3854" s="22">
        <f>LOG(AB3854/Q3854,2)</f>
        <v>0.13856119951478665</v>
      </c>
    </row>
    <row r="3855" spans="1:29" x14ac:dyDescent="0.2">
      <c r="A3855" t="s">
        <v>3862</v>
      </c>
      <c r="B3855" s="1">
        <v>0</v>
      </c>
      <c r="C3855" s="1">
        <f>B3855*(590/450)</f>
        <v>0</v>
      </c>
      <c r="D3855" s="1">
        <v>27</v>
      </c>
      <c r="E3855" s="1">
        <f>D3855*(590/450)</f>
        <v>35.4</v>
      </c>
      <c r="F3855" s="6">
        <f>(C3855+1)/(E3855+1)</f>
        <v>2.7472527472527472E-2</v>
      </c>
      <c r="G3855" s="2">
        <v>0</v>
      </c>
      <c r="H3855" s="2">
        <f>G3855*(590/590)</f>
        <v>0</v>
      </c>
      <c r="I3855" s="2">
        <v>45</v>
      </c>
      <c r="J3855" s="2">
        <f>I3855*(590/590)</f>
        <v>45</v>
      </c>
      <c r="K3855" s="6">
        <f>(H3855+1)/(J3855+1)</f>
        <v>2.1739130434782608E-2</v>
      </c>
      <c r="L3855" s="8">
        <f>LOG(K3855/F3855,2)</f>
        <v>-0.33769541074567899</v>
      </c>
      <c r="M3855" s="3">
        <v>0</v>
      </c>
      <c r="N3855" s="3">
        <f>M3855*(590/179)</f>
        <v>0</v>
      </c>
      <c r="O3855" s="3">
        <v>12</v>
      </c>
      <c r="P3855" s="3">
        <f>O3855*(590/179)</f>
        <v>39.55307262569832</v>
      </c>
      <c r="Q3855" s="6">
        <f>(N3855+1)/(P3855+1)</f>
        <v>2.4659043945447035E-2</v>
      </c>
      <c r="R3855" s="4">
        <v>0</v>
      </c>
      <c r="S3855" s="4">
        <f>R3855*(590/409)</f>
        <v>0</v>
      </c>
      <c r="T3855" s="4">
        <v>23</v>
      </c>
      <c r="U3855" s="4">
        <f>T3855*(590/409)</f>
        <v>33.178484107579465</v>
      </c>
      <c r="V3855" s="6">
        <f>(S3855+1)/(U3855+1)</f>
        <v>2.9258172973746333E-2</v>
      </c>
      <c r="W3855" s="8">
        <f>LOG((V3855/Q3855),2)</f>
        <v>0.2467228170467452</v>
      </c>
      <c r="X3855" s="19">
        <v>0</v>
      </c>
      <c r="Y3855" s="20">
        <f>X3855*(590/311)</f>
        <v>0</v>
      </c>
      <c r="Z3855" s="19">
        <v>20</v>
      </c>
      <c r="AA3855" s="20">
        <f>Z3855*(590/311)</f>
        <v>37.942122186495176</v>
      </c>
      <c r="AB3855" s="22">
        <f>(Y3855+1)/(AA3855+1)</f>
        <v>2.5679134670960283E-2</v>
      </c>
      <c r="AC3855" s="22">
        <f>LOG(AB3855/Q3855,2)</f>
        <v>5.8479721535509441E-2</v>
      </c>
    </row>
    <row r="3856" spans="1:29" x14ac:dyDescent="0.2">
      <c r="A3856" t="s">
        <v>3863</v>
      </c>
      <c r="B3856" s="1">
        <v>0</v>
      </c>
      <c r="C3856" s="1">
        <f>B3856*(590/450)</f>
        <v>0</v>
      </c>
      <c r="D3856" s="1">
        <v>12</v>
      </c>
      <c r="E3856" s="1">
        <f>D3856*(590/450)</f>
        <v>15.733333333333334</v>
      </c>
      <c r="F3856" s="6">
        <f>(C3856+1)/(E3856+1)</f>
        <v>5.97609561752988E-2</v>
      </c>
      <c r="G3856" s="2">
        <v>0</v>
      </c>
      <c r="H3856" s="2">
        <f>G3856*(590/590)</f>
        <v>0</v>
      </c>
      <c r="I3856" s="2">
        <v>19</v>
      </c>
      <c r="J3856" s="2">
        <f>I3856*(590/590)</f>
        <v>19</v>
      </c>
      <c r="K3856" s="6">
        <f>(H3856+1)/(J3856+1)</f>
        <v>0.05</v>
      </c>
      <c r="L3856" s="8">
        <f>LOG(K3856/F3856,2)</f>
        <v>-0.2572751365451087</v>
      </c>
      <c r="M3856" s="3">
        <v>0</v>
      </c>
      <c r="N3856" s="3">
        <f>M3856*(590/179)</f>
        <v>0</v>
      </c>
      <c r="O3856" s="3">
        <v>2</v>
      </c>
      <c r="P3856" s="3">
        <f>O3856*(590/179)</f>
        <v>6.5921787709497206</v>
      </c>
      <c r="Q3856" s="6">
        <f>(N3856+1)/(P3856+1)</f>
        <v>0.13171449595290655</v>
      </c>
      <c r="R3856" s="4">
        <v>0</v>
      </c>
      <c r="S3856" s="4">
        <f>R3856*(590/409)</f>
        <v>0</v>
      </c>
      <c r="T3856" s="4">
        <v>8</v>
      </c>
      <c r="U3856" s="4">
        <f>T3856*(590/409)</f>
        <v>11.540342298288509</v>
      </c>
      <c r="V3856" s="6">
        <f>(S3856+1)/(U3856+1)</f>
        <v>7.9742639890816924E-2</v>
      </c>
      <c r="W3856" s="8">
        <f>LOG((V3856/Q3856),2)</f>
        <v>-0.72399085953243403</v>
      </c>
      <c r="X3856" s="19">
        <v>0</v>
      </c>
      <c r="Y3856" s="20">
        <f>X3856*(590/311)</f>
        <v>0</v>
      </c>
      <c r="Z3856" s="19">
        <v>10</v>
      </c>
      <c r="AA3856" s="20">
        <f>Z3856*(590/311)</f>
        <v>18.971061093247588</v>
      </c>
      <c r="AB3856" s="22">
        <f>(Y3856+1)/(AA3856+1)</f>
        <v>5.0072452101110936E-2</v>
      </c>
      <c r="AC3856" s="22">
        <f>LOG(AB3856/Q3856,2)</f>
        <v>-1.3953251188129689</v>
      </c>
    </row>
    <row r="3857" spans="1:29" x14ac:dyDescent="0.2">
      <c r="A3857" t="s">
        <v>3864</v>
      </c>
      <c r="B3857" s="1">
        <v>0</v>
      </c>
      <c r="C3857" s="1">
        <f>B3857*(590/450)</f>
        <v>0</v>
      </c>
      <c r="D3857" s="1">
        <v>0</v>
      </c>
      <c r="E3857" s="1">
        <f>D3857*(590/450)</f>
        <v>0</v>
      </c>
      <c r="F3857" s="6">
        <f>(C3857+1)/(E3857+1)</f>
        <v>1</v>
      </c>
      <c r="G3857" s="2">
        <v>0</v>
      </c>
      <c r="H3857" s="2">
        <f>G3857*(590/590)</f>
        <v>0</v>
      </c>
      <c r="I3857" s="2">
        <v>0</v>
      </c>
      <c r="J3857" s="2">
        <f>I3857*(590/590)</f>
        <v>0</v>
      </c>
      <c r="K3857" s="6">
        <f>(H3857+1)/(J3857+1)</f>
        <v>1</v>
      </c>
      <c r="L3857" s="8">
        <f>LOG(K3857/F3857,2)</f>
        <v>0</v>
      </c>
      <c r="M3857" s="3">
        <v>0</v>
      </c>
      <c r="N3857" s="3">
        <f>M3857*(590/179)</f>
        <v>0</v>
      </c>
      <c r="O3857" s="3">
        <v>0</v>
      </c>
      <c r="P3857" s="3">
        <f>O3857*(590/179)</f>
        <v>0</v>
      </c>
      <c r="Q3857" s="6">
        <f>(N3857+1)/(P3857+1)</f>
        <v>1</v>
      </c>
      <c r="R3857" s="4">
        <v>1</v>
      </c>
      <c r="S3857" s="4">
        <f>R3857*(590/409)</f>
        <v>1.4425427872860637</v>
      </c>
      <c r="T3857" s="4">
        <v>1</v>
      </c>
      <c r="U3857" s="4">
        <f>T3857*(590/409)</f>
        <v>1.4425427872860637</v>
      </c>
      <c r="V3857" s="6">
        <f>(S3857+1)/(U3857+1)</f>
        <v>1</v>
      </c>
      <c r="W3857" s="8">
        <f>LOG((V3857/Q3857),2)</f>
        <v>0</v>
      </c>
      <c r="X3857" s="19">
        <v>0</v>
      </c>
      <c r="Y3857" s="20">
        <f>X3857*(590/311)</f>
        <v>0</v>
      </c>
      <c r="Z3857" s="19">
        <v>0</v>
      </c>
      <c r="AA3857" s="20">
        <f>Z3857*(590/311)</f>
        <v>0</v>
      </c>
      <c r="AB3857" s="22">
        <f>(Y3857+1)/(AA3857+1)</f>
        <v>1</v>
      </c>
      <c r="AC3857" s="22">
        <f>LOG(AB3857/Q3857,2)</f>
        <v>0</v>
      </c>
    </row>
    <row r="3858" spans="1:29" x14ac:dyDescent="0.2">
      <c r="A3858" t="s">
        <v>3865</v>
      </c>
      <c r="B3858" s="1">
        <v>0</v>
      </c>
      <c r="C3858" s="1">
        <f>B3858*(590/450)</f>
        <v>0</v>
      </c>
      <c r="D3858" s="1">
        <v>5</v>
      </c>
      <c r="E3858" s="1">
        <f>D3858*(590/450)</f>
        <v>6.5555555555555554</v>
      </c>
      <c r="F3858" s="6">
        <f>(C3858+1)/(E3858+1)</f>
        <v>0.13235294117647059</v>
      </c>
      <c r="G3858" s="2">
        <v>1</v>
      </c>
      <c r="H3858" s="2">
        <f>G3858*(590/590)</f>
        <v>1</v>
      </c>
      <c r="I3858" s="2">
        <v>5</v>
      </c>
      <c r="J3858" s="2">
        <f>I3858*(590/590)</f>
        <v>5</v>
      </c>
      <c r="K3858" s="6">
        <f>(H3858+1)/(J3858+1)</f>
        <v>0.33333333333333331</v>
      </c>
      <c r="L3858" s="8">
        <f>LOG(K3858/F3858,2)</f>
        <v>1.3325753390868706</v>
      </c>
      <c r="M3858" s="3">
        <v>0</v>
      </c>
      <c r="N3858" s="3">
        <f>M3858*(590/179)</f>
        <v>0</v>
      </c>
      <c r="O3858" s="3">
        <v>2</v>
      </c>
      <c r="P3858" s="3">
        <f>O3858*(590/179)</f>
        <v>6.5921787709497206</v>
      </c>
      <c r="Q3858" s="6">
        <f>(N3858+1)/(P3858+1)</f>
        <v>0.13171449595290655</v>
      </c>
      <c r="R3858" s="4">
        <v>2</v>
      </c>
      <c r="S3858" s="4">
        <f>R3858*(590/409)</f>
        <v>2.8850855745721273</v>
      </c>
      <c r="T3858" s="4">
        <v>2</v>
      </c>
      <c r="U3858" s="4">
        <f>T3858*(590/409)</f>
        <v>2.8850855745721273</v>
      </c>
      <c r="V3858" s="6">
        <f>(S3858+1)/(U3858+1)</f>
        <v>1</v>
      </c>
      <c r="W3858" s="8">
        <f>LOG((V3858/Q3858),2)</f>
        <v>2.9245139635031352</v>
      </c>
      <c r="X3858" s="19">
        <v>0</v>
      </c>
      <c r="Y3858" s="20">
        <f>X3858*(590/311)</f>
        <v>0</v>
      </c>
      <c r="Z3858" s="19">
        <v>3</v>
      </c>
      <c r="AA3858" s="20">
        <f>Z3858*(590/311)</f>
        <v>5.6913183279742761</v>
      </c>
      <c r="AB3858" s="22">
        <f>(Y3858+1)/(AA3858+1)</f>
        <v>0.14944738106679481</v>
      </c>
      <c r="AC3858" s="22">
        <f>LOG(AB3858/Q3858,2)</f>
        <v>0.18222348389840265</v>
      </c>
    </row>
    <row r="3859" spans="1:29" x14ac:dyDescent="0.2">
      <c r="A3859" t="s">
        <v>3866</v>
      </c>
      <c r="B3859" s="1">
        <v>0</v>
      </c>
      <c r="C3859" s="1">
        <f>B3859*(590/450)</f>
        <v>0</v>
      </c>
      <c r="D3859" s="1">
        <v>1</v>
      </c>
      <c r="E3859" s="1">
        <f>D3859*(590/450)</f>
        <v>1.3111111111111111</v>
      </c>
      <c r="F3859" s="6">
        <f>(C3859+1)/(E3859+1)</f>
        <v>0.43269230769230771</v>
      </c>
      <c r="G3859" s="2">
        <v>1</v>
      </c>
      <c r="H3859" s="2">
        <f>G3859*(590/590)</f>
        <v>1</v>
      </c>
      <c r="I3859" s="2">
        <v>3</v>
      </c>
      <c r="J3859" s="2">
        <f>I3859*(590/590)</f>
        <v>3</v>
      </c>
      <c r="K3859" s="6">
        <f>(H3859+1)/(J3859+1)</f>
        <v>0.5</v>
      </c>
      <c r="L3859" s="8">
        <f>LOG(K3859/F3859,2)</f>
        <v>0.20858662181141729</v>
      </c>
      <c r="M3859" s="3">
        <v>0</v>
      </c>
      <c r="N3859" s="3">
        <f>M3859*(590/179)</f>
        <v>0</v>
      </c>
      <c r="O3859" s="3">
        <v>1</v>
      </c>
      <c r="P3859" s="3">
        <f>O3859*(590/179)</f>
        <v>3.2960893854748603</v>
      </c>
      <c r="Q3859" s="6">
        <f>(N3859+1)/(P3859+1)</f>
        <v>0.2327698309492848</v>
      </c>
      <c r="R3859" s="4">
        <v>2</v>
      </c>
      <c r="S3859" s="4">
        <f>R3859*(590/409)</f>
        <v>2.8850855745721273</v>
      </c>
      <c r="T3859" s="4">
        <v>2</v>
      </c>
      <c r="U3859" s="4">
        <f>T3859*(590/409)</f>
        <v>2.8850855745721273</v>
      </c>
      <c r="V3859" s="6">
        <f>(S3859+1)/(U3859+1)</f>
        <v>1</v>
      </c>
      <c r="W3859" s="8">
        <f>LOG((V3859/Q3859),2)</f>
        <v>2.1030240106975704</v>
      </c>
      <c r="X3859" s="19">
        <v>0</v>
      </c>
      <c r="Y3859" s="20">
        <f>X3859*(590/311)</f>
        <v>0</v>
      </c>
      <c r="Z3859" s="19">
        <v>1</v>
      </c>
      <c r="AA3859" s="20">
        <f>Z3859*(590/311)</f>
        <v>1.8971061093247588</v>
      </c>
      <c r="AB3859" s="22">
        <f>(Y3859+1)/(AA3859+1)</f>
        <v>0.34517203107658156</v>
      </c>
      <c r="AC3859" s="22">
        <f>LOG(AB3859/Q3859,2)</f>
        <v>0.56841148501463379</v>
      </c>
    </row>
    <row r="3860" spans="1:29" x14ac:dyDescent="0.2">
      <c r="A3860" t="s">
        <v>3867</v>
      </c>
      <c r="B3860" s="1">
        <v>0</v>
      </c>
      <c r="C3860" s="1">
        <f>B3860*(590/450)</f>
        <v>0</v>
      </c>
      <c r="D3860" s="1">
        <v>6</v>
      </c>
      <c r="E3860" s="1">
        <f>D3860*(590/450)</f>
        <v>7.8666666666666671</v>
      </c>
      <c r="F3860" s="6">
        <f>(C3860+1)/(E3860+1)</f>
        <v>0.11278195488721804</v>
      </c>
      <c r="G3860" s="2">
        <v>0</v>
      </c>
      <c r="H3860" s="2">
        <f>G3860*(590/590)</f>
        <v>0</v>
      </c>
      <c r="I3860" s="2">
        <v>5</v>
      </c>
      <c r="J3860" s="2">
        <f>I3860*(590/590)</f>
        <v>5</v>
      </c>
      <c r="K3860" s="6">
        <f>(H3860+1)/(J3860+1)</f>
        <v>0.16666666666666666</v>
      </c>
      <c r="L3860" s="8">
        <f>LOG(K3860/F3860,2)</f>
        <v>0.56342933917151494</v>
      </c>
      <c r="M3860" s="3">
        <v>0</v>
      </c>
      <c r="N3860" s="3">
        <f>M3860*(590/179)</f>
        <v>0</v>
      </c>
      <c r="O3860" s="3">
        <v>4</v>
      </c>
      <c r="P3860" s="3">
        <f>O3860*(590/179)</f>
        <v>13.184357541899441</v>
      </c>
      <c r="Q3860" s="6">
        <f>(N3860+1)/(P3860+1)</f>
        <v>7.0500196927924377E-2</v>
      </c>
      <c r="R3860" s="4">
        <v>0</v>
      </c>
      <c r="S3860" s="4">
        <f>R3860*(590/409)</f>
        <v>0</v>
      </c>
      <c r="T3860" s="4">
        <v>8</v>
      </c>
      <c r="U3860" s="4">
        <f>T3860*(590/409)</f>
        <v>11.540342298288509</v>
      </c>
      <c r="V3860" s="6">
        <f>(S3860+1)/(U3860+1)</f>
        <v>7.9742639890816924E-2</v>
      </c>
      <c r="W3860" s="8">
        <f>LOG((V3860/Q3860),2)</f>
        <v>0.17772407934768047</v>
      </c>
      <c r="X3860" s="19">
        <v>0</v>
      </c>
      <c r="Y3860" s="20">
        <f>X3860*(590/311)</f>
        <v>0</v>
      </c>
      <c r="Z3860" s="19">
        <v>4</v>
      </c>
      <c r="AA3860" s="20">
        <f>Z3860*(590/311)</f>
        <v>7.588424437299035</v>
      </c>
      <c r="AB3860" s="22">
        <f>(Y3860+1)/(AA3860+1)</f>
        <v>0.11643579183826282</v>
      </c>
      <c r="AC3860" s="22">
        <f>LOG(AB3860/Q3860,2)</f>
        <v>0.72383541187874201</v>
      </c>
    </row>
    <row r="3861" spans="1:29" x14ac:dyDescent="0.2">
      <c r="A3861" t="s">
        <v>3868</v>
      </c>
      <c r="B3861" s="1">
        <v>0</v>
      </c>
      <c r="C3861" s="1">
        <f>B3861*(590/450)</f>
        <v>0</v>
      </c>
      <c r="D3861" s="1">
        <v>473</v>
      </c>
      <c r="E3861" s="1">
        <f>D3861*(590/450)</f>
        <v>620.15555555555557</v>
      </c>
      <c r="F3861" s="6">
        <f>(C3861+1)/(E3861+1)</f>
        <v>1.6099026903262737E-3</v>
      </c>
      <c r="G3861" s="2">
        <v>0</v>
      </c>
      <c r="H3861" s="2">
        <f>G3861*(590/590)</f>
        <v>0</v>
      </c>
      <c r="I3861" s="2">
        <v>645</v>
      </c>
      <c r="J3861" s="2">
        <f>I3861*(590/590)</f>
        <v>645</v>
      </c>
      <c r="K3861" s="6">
        <f>(H3861+1)/(J3861+1)</f>
        <v>1.5479876160990713E-3</v>
      </c>
      <c r="L3861" s="8">
        <f>LOG(K3861/F3861,2)</f>
        <v>-5.657955810684006E-2</v>
      </c>
      <c r="M3861" s="3">
        <v>0</v>
      </c>
      <c r="N3861" s="3">
        <f>M3861*(590/179)</f>
        <v>0</v>
      </c>
      <c r="O3861" s="3">
        <v>194</v>
      </c>
      <c r="P3861" s="3">
        <f>O3861*(590/179)</f>
        <v>639.44134078212289</v>
      </c>
      <c r="Q3861" s="6">
        <f>(N3861+1)/(P3861+1)</f>
        <v>1.5614232503772714E-3</v>
      </c>
      <c r="R3861" s="4">
        <v>0</v>
      </c>
      <c r="S3861" s="4">
        <f>R3861*(590/409)</f>
        <v>0</v>
      </c>
      <c r="T3861" s="4">
        <v>504</v>
      </c>
      <c r="U3861" s="4">
        <f>T3861*(590/409)</f>
        <v>727.04156479217613</v>
      </c>
      <c r="V3861" s="6">
        <f>(S3861+1)/(U3861+1)</f>
        <v>1.3735479516000656E-3</v>
      </c>
      <c r="W3861" s="8">
        <f>LOG((V3861/Q3861),2)</f>
        <v>-0.18495438053086355</v>
      </c>
      <c r="X3861" s="19">
        <v>0</v>
      </c>
      <c r="Y3861" s="20">
        <f>X3861*(590/311)</f>
        <v>0</v>
      </c>
      <c r="Z3861" s="19">
        <v>317</v>
      </c>
      <c r="AA3861" s="20">
        <f>Z3861*(590/311)</f>
        <v>601.38263665594855</v>
      </c>
      <c r="AB3861" s="22">
        <f>(Y3861+1)/(AA3861+1)</f>
        <v>1.6600744097661484E-3</v>
      </c>
      <c r="AC3861" s="22">
        <f>LOG(AB3861/Q3861,2)</f>
        <v>8.8386251758193465E-2</v>
      </c>
    </row>
    <row r="3862" spans="1:29" x14ac:dyDescent="0.2">
      <c r="A3862" t="s">
        <v>3869</v>
      </c>
      <c r="B3862" s="1">
        <v>0</v>
      </c>
      <c r="C3862" s="1">
        <f>B3862*(590/450)</f>
        <v>0</v>
      </c>
      <c r="D3862" s="1">
        <v>119</v>
      </c>
      <c r="E3862" s="1">
        <f>D3862*(590/450)</f>
        <v>156.02222222222221</v>
      </c>
      <c r="F3862" s="6">
        <f>(C3862+1)/(E3862+1)</f>
        <v>6.3685253325785453E-3</v>
      </c>
      <c r="G3862" s="2">
        <v>0</v>
      </c>
      <c r="H3862" s="2">
        <f>G3862*(590/590)</f>
        <v>0</v>
      </c>
      <c r="I3862" s="2">
        <v>147</v>
      </c>
      <c r="J3862" s="2">
        <f>I3862*(590/590)</f>
        <v>147</v>
      </c>
      <c r="K3862" s="6">
        <f>(H3862+1)/(J3862+1)</f>
        <v>6.7567567567567571E-3</v>
      </c>
      <c r="L3862" s="8">
        <f>LOG(K3862/F3862,2)</f>
        <v>8.5371571932027865E-2</v>
      </c>
      <c r="M3862" s="3">
        <v>0</v>
      </c>
      <c r="N3862" s="3">
        <f>M3862*(590/179)</f>
        <v>0</v>
      </c>
      <c r="O3862" s="3">
        <v>49</v>
      </c>
      <c r="P3862" s="3">
        <f>O3862*(590/179)</f>
        <v>161.50837988826817</v>
      </c>
      <c r="Q3862" s="6">
        <f>(N3862+1)/(P3862+1)</f>
        <v>6.1535288253291619E-3</v>
      </c>
      <c r="R3862" s="4">
        <v>0</v>
      </c>
      <c r="S3862" s="4">
        <f>R3862*(590/409)</f>
        <v>0</v>
      </c>
      <c r="T3862" s="4">
        <v>119</v>
      </c>
      <c r="U3862" s="4">
        <f>T3862*(590/409)</f>
        <v>171.66259168704158</v>
      </c>
      <c r="V3862" s="6">
        <f>(S3862+1)/(U3862+1)</f>
        <v>5.7916424758209543E-3</v>
      </c>
      <c r="W3862" s="8">
        <f>LOG((V3862/Q3862),2)</f>
        <v>-8.7441434894753492E-2</v>
      </c>
      <c r="X3862" s="19">
        <v>0</v>
      </c>
      <c r="Y3862" s="20">
        <f>X3862*(590/311)</f>
        <v>0</v>
      </c>
      <c r="Z3862" s="19">
        <v>77</v>
      </c>
      <c r="AA3862" s="20">
        <f>Z3862*(590/311)</f>
        <v>146.07717041800643</v>
      </c>
      <c r="AB3862" s="22">
        <f>(Y3862+1)/(AA3862+1)</f>
        <v>6.7991517456986077E-3</v>
      </c>
      <c r="AC3862" s="22">
        <f>LOG(AB3862/Q3862,2)</f>
        <v>0.14394078764338006</v>
      </c>
    </row>
    <row r="3863" spans="1:29" x14ac:dyDescent="0.2">
      <c r="A3863" t="s">
        <v>3870</v>
      </c>
      <c r="B3863" s="1">
        <v>0</v>
      </c>
      <c r="C3863" s="1">
        <f>B3863*(590/450)</f>
        <v>0</v>
      </c>
      <c r="D3863" s="1">
        <v>0</v>
      </c>
      <c r="E3863" s="1">
        <f>D3863*(590/450)</f>
        <v>0</v>
      </c>
      <c r="F3863" s="6">
        <f>(C3863+1)/(E3863+1)</f>
        <v>1</v>
      </c>
      <c r="G3863" s="2">
        <v>0</v>
      </c>
      <c r="H3863" s="2">
        <f>G3863*(590/590)</f>
        <v>0</v>
      </c>
      <c r="I3863" s="2">
        <v>0</v>
      </c>
      <c r="J3863" s="2">
        <f>I3863*(590/590)</f>
        <v>0</v>
      </c>
      <c r="K3863" s="6">
        <f>(H3863+1)/(J3863+1)</f>
        <v>1</v>
      </c>
      <c r="L3863" s="8">
        <f>LOG(K3863/F3863,2)</f>
        <v>0</v>
      </c>
      <c r="M3863" s="3">
        <v>0</v>
      </c>
      <c r="N3863" s="3">
        <f>M3863*(590/179)</f>
        <v>0</v>
      </c>
      <c r="O3863" s="3">
        <v>0</v>
      </c>
      <c r="P3863" s="3">
        <f>O3863*(590/179)</f>
        <v>0</v>
      </c>
      <c r="Q3863" s="6">
        <f>(N3863+1)/(P3863+1)</f>
        <v>1</v>
      </c>
      <c r="R3863" s="4">
        <v>0</v>
      </c>
      <c r="S3863" s="4">
        <f>R3863*(590/409)</f>
        <v>0</v>
      </c>
      <c r="T3863" s="4">
        <v>0</v>
      </c>
      <c r="U3863" s="4">
        <f>T3863*(590/409)</f>
        <v>0</v>
      </c>
      <c r="V3863" s="6">
        <f>(S3863+1)/(U3863+1)</f>
        <v>1</v>
      </c>
      <c r="W3863" s="8">
        <f>LOG((V3863/Q3863),2)</f>
        <v>0</v>
      </c>
      <c r="X3863" s="19">
        <v>0</v>
      </c>
      <c r="Y3863" s="20">
        <f>X3863*(590/311)</f>
        <v>0</v>
      </c>
      <c r="Z3863" s="19">
        <v>0</v>
      </c>
      <c r="AA3863" s="20">
        <f>Z3863*(590/311)</f>
        <v>0</v>
      </c>
      <c r="AB3863" s="22">
        <f>(Y3863+1)/(AA3863+1)</f>
        <v>1</v>
      </c>
      <c r="AC3863" s="22">
        <f>LOG(AB3863/Q3863,2)</f>
        <v>0</v>
      </c>
    </row>
    <row r="3864" spans="1:29" x14ac:dyDescent="0.2">
      <c r="A3864" t="s">
        <v>3871</v>
      </c>
      <c r="B3864" s="1">
        <v>0</v>
      </c>
      <c r="C3864" s="1">
        <f>B3864*(590/450)</f>
        <v>0</v>
      </c>
      <c r="D3864" s="1">
        <v>8</v>
      </c>
      <c r="E3864" s="1">
        <f>D3864*(590/450)</f>
        <v>10.488888888888889</v>
      </c>
      <c r="F3864" s="6">
        <f>(C3864+1)/(E3864+1)</f>
        <v>8.7040618955512572E-2</v>
      </c>
      <c r="G3864" s="2">
        <v>0</v>
      </c>
      <c r="H3864" s="2">
        <f>G3864*(590/590)</f>
        <v>0</v>
      </c>
      <c r="I3864" s="2">
        <v>4</v>
      </c>
      <c r="J3864" s="2">
        <f>I3864*(590/590)</f>
        <v>4</v>
      </c>
      <c r="K3864" s="6">
        <f>(H3864+1)/(J3864+1)</f>
        <v>0.2</v>
      </c>
      <c r="L3864" s="8">
        <f>LOG(K3864/F3864,2)</f>
        <v>1.200239279097898</v>
      </c>
      <c r="M3864" s="3">
        <v>0</v>
      </c>
      <c r="N3864" s="3">
        <f>M3864*(590/179)</f>
        <v>0</v>
      </c>
      <c r="O3864" s="3">
        <v>1</v>
      </c>
      <c r="P3864" s="3">
        <f>O3864*(590/179)</f>
        <v>3.2960893854748603</v>
      </c>
      <c r="Q3864" s="6">
        <f>(N3864+1)/(P3864+1)</f>
        <v>0.2327698309492848</v>
      </c>
      <c r="R3864" s="4">
        <v>0</v>
      </c>
      <c r="S3864" s="4">
        <f>R3864*(590/409)</f>
        <v>0</v>
      </c>
      <c r="T3864" s="4">
        <v>4</v>
      </c>
      <c r="U3864" s="4">
        <f>T3864*(590/409)</f>
        <v>5.7701711491442547</v>
      </c>
      <c r="V3864" s="6">
        <f>(S3864+1)/(U3864+1)</f>
        <v>0.14770675334055616</v>
      </c>
      <c r="W3864" s="8">
        <f>LOG((V3864/Q3864),2)</f>
        <v>-0.65616829472761162</v>
      </c>
      <c r="X3864" s="19">
        <v>0</v>
      </c>
      <c r="Y3864" s="20">
        <f>X3864*(590/311)</f>
        <v>0</v>
      </c>
      <c r="Z3864" s="19">
        <v>7</v>
      </c>
      <c r="AA3864" s="20">
        <f>Z3864*(590/311)</f>
        <v>13.279742765273312</v>
      </c>
      <c r="AB3864" s="22">
        <f>(Y3864+1)/(AA3864+1)</f>
        <v>7.0029272686331911E-2</v>
      </c>
      <c r="AC3864" s="22">
        <f>LOG(AB3864/Q3864,2)</f>
        <v>-1.73287407513894</v>
      </c>
    </row>
    <row r="3865" spans="1:29" x14ac:dyDescent="0.2">
      <c r="A3865" t="s">
        <v>3872</v>
      </c>
      <c r="B3865" s="1">
        <v>0</v>
      </c>
      <c r="C3865" s="1">
        <f>B3865*(590/450)</f>
        <v>0</v>
      </c>
      <c r="D3865" s="1">
        <v>0</v>
      </c>
      <c r="E3865" s="1">
        <f>D3865*(590/450)</f>
        <v>0</v>
      </c>
      <c r="F3865" s="6">
        <f>(C3865+1)/(E3865+1)</f>
        <v>1</v>
      </c>
      <c r="G3865" s="2">
        <v>0</v>
      </c>
      <c r="H3865" s="2">
        <f>G3865*(590/590)</f>
        <v>0</v>
      </c>
      <c r="I3865" s="2">
        <v>1</v>
      </c>
      <c r="J3865" s="2">
        <f>I3865*(590/590)</f>
        <v>1</v>
      </c>
      <c r="K3865" s="6">
        <f>(H3865+1)/(J3865+1)</f>
        <v>0.5</v>
      </c>
      <c r="L3865" s="8">
        <f>LOG(K3865/F3865,2)</f>
        <v>-1</v>
      </c>
      <c r="M3865" s="3">
        <v>0</v>
      </c>
      <c r="N3865" s="3">
        <f>M3865*(590/179)</f>
        <v>0</v>
      </c>
      <c r="O3865" s="3">
        <v>0</v>
      </c>
      <c r="P3865" s="3">
        <f>O3865*(590/179)</f>
        <v>0</v>
      </c>
      <c r="Q3865" s="6">
        <f>(N3865+1)/(P3865+1)</f>
        <v>1</v>
      </c>
      <c r="R3865" s="4">
        <v>0</v>
      </c>
      <c r="S3865" s="4">
        <f>R3865*(590/409)</f>
        <v>0</v>
      </c>
      <c r="T3865" s="4">
        <v>0</v>
      </c>
      <c r="U3865" s="4">
        <f>T3865*(590/409)</f>
        <v>0</v>
      </c>
      <c r="V3865" s="6">
        <f>(S3865+1)/(U3865+1)</f>
        <v>1</v>
      </c>
      <c r="W3865" s="8">
        <f>LOG((V3865/Q3865),2)</f>
        <v>0</v>
      </c>
      <c r="X3865" s="19">
        <v>0</v>
      </c>
      <c r="Y3865" s="20">
        <f>X3865*(590/311)</f>
        <v>0</v>
      </c>
      <c r="Z3865" s="19">
        <v>0</v>
      </c>
      <c r="AA3865" s="20">
        <f>Z3865*(590/311)</f>
        <v>0</v>
      </c>
      <c r="AB3865" s="22">
        <f>(Y3865+1)/(AA3865+1)</f>
        <v>1</v>
      </c>
      <c r="AC3865" s="22">
        <f>LOG(AB3865/Q3865,2)</f>
        <v>0</v>
      </c>
    </row>
    <row r="3866" spans="1:29" x14ac:dyDescent="0.2">
      <c r="A3866" t="s">
        <v>3873</v>
      </c>
      <c r="B3866" s="1">
        <v>0</v>
      </c>
      <c r="C3866" s="1">
        <f>B3866*(590/450)</f>
        <v>0</v>
      </c>
      <c r="D3866" s="1">
        <v>0</v>
      </c>
      <c r="E3866" s="1">
        <f>D3866*(590/450)</f>
        <v>0</v>
      </c>
      <c r="F3866" s="6">
        <f>(C3866+1)/(E3866+1)</f>
        <v>1</v>
      </c>
      <c r="G3866" s="2">
        <v>0</v>
      </c>
      <c r="H3866" s="2">
        <f>G3866*(590/590)</f>
        <v>0</v>
      </c>
      <c r="I3866" s="2">
        <v>2</v>
      </c>
      <c r="J3866" s="2">
        <f>I3866*(590/590)</f>
        <v>2</v>
      </c>
      <c r="K3866" s="6">
        <f>(H3866+1)/(J3866+1)</f>
        <v>0.33333333333333331</v>
      </c>
      <c r="L3866" s="8">
        <f>LOG(K3866/F3866,2)</f>
        <v>-1.5849625007211563</v>
      </c>
      <c r="M3866" s="3">
        <v>0</v>
      </c>
      <c r="N3866" s="3">
        <f>M3866*(590/179)</f>
        <v>0</v>
      </c>
      <c r="O3866" s="3">
        <v>1</v>
      </c>
      <c r="P3866" s="3">
        <f>O3866*(590/179)</f>
        <v>3.2960893854748603</v>
      </c>
      <c r="Q3866" s="6">
        <f>(N3866+1)/(P3866+1)</f>
        <v>0.2327698309492848</v>
      </c>
      <c r="R3866" s="4">
        <v>0</v>
      </c>
      <c r="S3866" s="4">
        <f>R3866*(590/409)</f>
        <v>0</v>
      </c>
      <c r="T3866" s="4">
        <v>2</v>
      </c>
      <c r="U3866" s="4">
        <f>T3866*(590/409)</f>
        <v>2.8850855745721273</v>
      </c>
      <c r="V3866" s="6">
        <f>(S3866+1)/(U3866+1)</f>
        <v>0.25739458779106356</v>
      </c>
      <c r="W3866" s="8">
        <f>LOG((V3866/Q3866),2)</f>
        <v>0.14507763429079973</v>
      </c>
      <c r="X3866" s="19">
        <v>0</v>
      </c>
      <c r="Y3866" s="20">
        <f>X3866*(590/311)</f>
        <v>0</v>
      </c>
      <c r="Z3866" s="19">
        <v>0</v>
      </c>
      <c r="AA3866" s="20">
        <f>Z3866*(590/311)</f>
        <v>0</v>
      </c>
      <c r="AB3866" s="22">
        <f>(Y3866+1)/(AA3866+1)</f>
        <v>1</v>
      </c>
      <c r="AC3866" s="22">
        <f>LOG(AB3866/Q3866,2)</f>
        <v>2.1030240106975704</v>
      </c>
    </row>
    <row r="3867" spans="1:29" x14ac:dyDescent="0.2">
      <c r="A3867" t="s">
        <v>3874</v>
      </c>
      <c r="B3867" s="1">
        <v>0</v>
      </c>
      <c r="C3867" s="1">
        <f>B3867*(590/450)</f>
        <v>0</v>
      </c>
      <c r="D3867" s="1">
        <v>17</v>
      </c>
      <c r="E3867" s="1">
        <f>D3867*(590/450)</f>
        <v>22.288888888888888</v>
      </c>
      <c r="F3867" s="6">
        <f>(C3867+1)/(E3867+1)</f>
        <v>4.2938931297709926E-2</v>
      </c>
      <c r="G3867" s="2">
        <v>0</v>
      </c>
      <c r="H3867" s="2">
        <f>G3867*(590/590)</f>
        <v>0</v>
      </c>
      <c r="I3867" s="2">
        <v>22</v>
      </c>
      <c r="J3867" s="2">
        <f>I3867*(590/590)</f>
        <v>22</v>
      </c>
      <c r="K3867" s="6">
        <f>(H3867+1)/(J3867+1)</f>
        <v>4.3478260869565216E-2</v>
      </c>
      <c r="L3867" s="8">
        <f>LOG(K3867/F3867,2)</f>
        <v>1.8007949150762523E-2</v>
      </c>
      <c r="M3867" s="3">
        <v>0</v>
      </c>
      <c r="N3867" s="3">
        <f>M3867*(590/179)</f>
        <v>0</v>
      </c>
      <c r="O3867" s="3">
        <v>12</v>
      </c>
      <c r="P3867" s="3">
        <f>O3867*(590/179)</f>
        <v>39.55307262569832</v>
      </c>
      <c r="Q3867" s="6">
        <f>(N3867+1)/(P3867+1)</f>
        <v>2.4659043945447035E-2</v>
      </c>
      <c r="R3867" s="4">
        <v>0</v>
      </c>
      <c r="S3867" s="4">
        <f>R3867*(590/409)</f>
        <v>0</v>
      </c>
      <c r="T3867" s="4">
        <v>12</v>
      </c>
      <c r="U3867" s="4">
        <f>T3867*(590/409)</f>
        <v>17.310513447432765</v>
      </c>
      <c r="V3867" s="6">
        <f>(S3867+1)/(U3867+1)</f>
        <v>5.4613433035118168E-2</v>
      </c>
      <c r="W3867" s="8">
        <f>LOG((V3867/Q3867),2)</f>
        <v>1.1471389822219069</v>
      </c>
      <c r="X3867" s="19">
        <v>0</v>
      </c>
      <c r="Y3867" s="20">
        <f>X3867*(590/311)</f>
        <v>0</v>
      </c>
      <c r="Z3867" s="19">
        <v>11</v>
      </c>
      <c r="AA3867" s="20">
        <f>Z3867*(590/311)</f>
        <v>20.868167202572348</v>
      </c>
      <c r="AB3867" s="22">
        <f>(Y3867+1)/(AA3867+1)</f>
        <v>4.5728569328039995E-2</v>
      </c>
      <c r="AC3867" s="22">
        <f>LOG(AB3867/Q3867,2)</f>
        <v>0.89097891727523371</v>
      </c>
    </row>
    <row r="3868" spans="1:29" x14ac:dyDescent="0.2">
      <c r="A3868" t="s">
        <v>3875</v>
      </c>
      <c r="B3868" s="1">
        <v>0</v>
      </c>
      <c r="C3868" s="1">
        <f>B3868*(590/450)</f>
        <v>0</v>
      </c>
      <c r="D3868" s="1">
        <v>0</v>
      </c>
      <c r="E3868" s="1">
        <f>D3868*(590/450)</f>
        <v>0</v>
      </c>
      <c r="F3868" s="6">
        <f>(C3868+1)/(E3868+1)</f>
        <v>1</v>
      </c>
      <c r="G3868" s="2">
        <v>0</v>
      </c>
      <c r="H3868" s="2">
        <f>G3868*(590/590)</f>
        <v>0</v>
      </c>
      <c r="I3868" s="2">
        <v>0</v>
      </c>
      <c r="J3868" s="2">
        <f>I3868*(590/590)</f>
        <v>0</v>
      </c>
      <c r="K3868" s="6">
        <f>(H3868+1)/(J3868+1)</f>
        <v>1</v>
      </c>
      <c r="L3868" s="8">
        <f>LOG(K3868/F3868,2)</f>
        <v>0</v>
      </c>
      <c r="M3868" s="3">
        <v>0</v>
      </c>
      <c r="N3868" s="3">
        <f>M3868*(590/179)</f>
        <v>0</v>
      </c>
      <c r="O3868" s="3">
        <v>0</v>
      </c>
      <c r="P3868" s="3">
        <f>O3868*(590/179)</f>
        <v>0</v>
      </c>
      <c r="Q3868" s="6">
        <f>(N3868+1)/(P3868+1)</f>
        <v>1</v>
      </c>
      <c r="R3868" s="4">
        <v>0</v>
      </c>
      <c r="S3868" s="4">
        <f>R3868*(590/409)</f>
        <v>0</v>
      </c>
      <c r="T3868" s="4">
        <v>2</v>
      </c>
      <c r="U3868" s="4">
        <f>T3868*(590/409)</f>
        <v>2.8850855745721273</v>
      </c>
      <c r="V3868" s="6">
        <f>(S3868+1)/(U3868+1)</f>
        <v>0.25739458779106356</v>
      </c>
      <c r="W3868" s="8">
        <f>LOG((V3868/Q3868),2)</f>
        <v>-1.9579463764067704</v>
      </c>
      <c r="X3868" s="19">
        <v>0</v>
      </c>
      <c r="Y3868" s="20">
        <f>X3868*(590/311)</f>
        <v>0</v>
      </c>
      <c r="Z3868" s="19">
        <v>0</v>
      </c>
      <c r="AA3868" s="20">
        <f>Z3868*(590/311)</f>
        <v>0</v>
      </c>
      <c r="AB3868" s="22">
        <f>(Y3868+1)/(AA3868+1)</f>
        <v>1</v>
      </c>
      <c r="AC3868" s="22">
        <f>LOG(AB3868/Q3868,2)</f>
        <v>0</v>
      </c>
    </row>
    <row r="3869" spans="1:29" x14ac:dyDescent="0.2">
      <c r="A3869" t="s">
        <v>3876</v>
      </c>
      <c r="B3869" s="1">
        <v>0</v>
      </c>
      <c r="C3869" s="1">
        <f>B3869*(590/450)</f>
        <v>0</v>
      </c>
      <c r="D3869" s="1">
        <v>45</v>
      </c>
      <c r="E3869" s="1">
        <f>D3869*(590/450)</f>
        <v>59</v>
      </c>
      <c r="F3869" s="6">
        <f>(C3869+1)/(E3869+1)</f>
        <v>1.6666666666666666E-2</v>
      </c>
      <c r="G3869" s="2">
        <v>0</v>
      </c>
      <c r="H3869" s="2">
        <f>G3869*(590/590)</f>
        <v>0</v>
      </c>
      <c r="I3869" s="2">
        <v>58</v>
      </c>
      <c r="J3869" s="2">
        <f>I3869*(590/590)</f>
        <v>58</v>
      </c>
      <c r="K3869" s="6">
        <f>(H3869+1)/(J3869+1)</f>
        <v>1.6949152542372881E-2</v>
      </c>
      <c r="L3869" s="8">
        <f>LOG(K3869/F3869,2)</f>
        <v>2.4247546246677208E-2</v>
      </c>
      <c r="M3869" s="3">
        <v>0</v>
      </c>
      <c r="N3869" s="3">
        <f>M3869*(590/179)</f>
        <v>0</v>
      </c>
      <c r="O3869" s="3">
        <v>13</v>
      </c>
      <c r="P3869" s="3">
        <f>O3869*(590/179)</f>
        <v>42.849162011173185</v>
      </c>
      <c r="Q3869" s="6">
        <f>(N3869+1)/(P3869+1)</f>
        <v>2.2805452923939356E-2</v>
      </c>
      <c r="R3869" s="4">
        <v>0</v>
      </c>
      <c r="S3869" s="4">
        <f>R3869*(590/409)</f>
        <v>0</v>
      </c>
      <c r="T3869" s="4">
        <v>48</v>
      </c>
      <c r="U3869" s="4">
        <f>T3869*(590/409)</f>
        <v>69.24205378973106</v>
      </c>
      <c r="V3869" s="6">
        <f>(S3869+1)/(U3869+1)</f>
        <v>1.4236485780918235E-2</v>
      </c>
      <c r="W3869" s="8">
        <f>LOG((V3869/Q3869),2)</f>
        <v>-0.67978575608707437</v>
      </c>
      <c r="X3869" s="19">
        <v>0</v>
      </c>
      <c r="Y3869" s="20">
        <f>X3869*(590/311)</f>
        <v>0</v>
      </c>
      <c r="Z3869" s="19">
        <v>27</v>
      </c>
      <c r="AA3869" s="20">
        <f>Z3869*(590/311)</f>
        <v>51.221864951768488</v>
      </c>
      <c r="AB3869" s="22">
        <f>(Y3869+1)/(AA3869+1)</f>
        <v>1.9149067175666522E-2</v>
      </c>
      <c r="AC3869" s="22">
        <f>LOG(AB3869/Q3869,2)</f>
        <v>-0.25210470822105235</v>
      </c>
    </row>
    <row r="3870" spans="1:29" x14ac:dyDescent="0.2">
      <c r="A3870" t="s">
        <v>3877</v>
      </c>
      <c r="B3870" s="1">
        <v>0</v>
      </c>
      <c r="C3870" s="1">
        <f>B3870*(590/450)</f>
        <v>0</v>
      </c>
      <c r="D3870" s="1">
        <v>15</v>
      </c>
      <c r="E3870" s="1">
        <f>D3870*(590/450)</f>
        <v>19.666666666666668</v>
      </c>
      <c r="F3870" s="6">
        <f>(C3870+1)/(E3870+1)</f>
        <v>4.8387096774193547E-2</v>
      </c>
      <c r="G3870" s="2">
        <v>0</v>
      </c>
      <c r="H3870" s="2">
        <f>G3870*(590/590)</f>
        <v>0</v>
      </c>
      <c r="I3870" s="2">
        <v>19</v>
      </c>
      <c r="J3870" s="2">
        <f>I3870*(590/590)</f>
        <v>19</v>
      </c>
      <c r="K3870" s="6">
        <f>(H3870+1)/(J3870+1)</f>
        <v>0.05</v>
      </c>
      <c r="L3870" s="8">
        <f>LOG(K3870/F3870,2)</f>
        <v>4.7305714778356822E-2</v>
      </c>
      <c r="M3870" s="3">
        <v>0</v>
      </c>
      <c r="N3870" s="3">
        <f>M3870*(590/179)</f>
        <v>0</v>
      </c>
      <c r="O3870" s="3">
        <v>5</v>
      </c>
      <c r="P3870" s="3">
        <f>O3870*(590/179)</f>
        <v>16.480446927374302</v>
      </c>
      <c r="Q3870" s="6">
        <f>(N3870+1)/(P3870+1)</f>
        <v>5.7206775327580693E-2</v>
      </c>
      <c r="R3870" s="4">
        <v>0</v>
      </c>
      <c r="S3870" s="4">
        <f>R3870*(590/409)</f>
        <v>0</v>
      </c>
      <c r="T3870" s="4">
        <v>9</v>
      </c>
      <c r="U3870" s="4">
        <f>T3870*(590/409)</f>
        <v>12.982885085574573</v>
      </c>
      <c r="V3870" s="6">
        <f>(S3870+1)/(U3870+1)</f>
        <v>7.1515999300577018E-2</v>
      </c>
      <c r="W3870" s="8">
        <f>LOG((V3870/Q3870),2)</f>
        <v>0.32208000871512671</v>
      </c>
      <c r="X3870" s="19">
        <v>0</v>
      </c>
      <c r="Y3870" s="20">
        <f>X3870*(590/311)</f>
        <v>0</v>
      </c>
      <c r="Z3870" s="19">
        <v>10</v>
      </c>
      <c r="AA3870" s="20">
        <f>Z3870*(590/311)</f>
        <v>18.971061093247588</v>
      </c>
      <c r="AB3870" s="22">
        <f>(Y3870+1)/(AA3870+1)</f>
        <v>5.0072452101110936E-2</v>
      </c>
      <c r="AC3870" s="22">
        <f>LOG(AB3870/Q3870,2)</f>
        <v>-0.19216891633943814</v>
      </c>
    </row>
    <row r="3871" spans="1:29" x14ac:dyDescent="0.2">
      <c r="A3871" t="s">
        <v>3878</v>
      </c>
      <c r="B3871" s="1">
        <v>0</v>
      </c>
      <c r="C3871" s="1">
        <f>B3871*(590/450)</f>
        <v>0</v>
      </c>
      <c r="D3871" s="1">
        <v>62</v>
      </c>
      <c r="E3871" s="1">
        <f>D3871*(590/450)</f>
        <v>81.288888888888891</v>
      </c>
      <c r="F3871" s="6">
        <f>(C3871+1)/(E3871+1)</f>
        <v>1.2152308938698352E-2</v>
      </c>
      <c r="G3871" s="2">
        <v>0</v>
      </c>
      <c r="H3871" s="2">
        <f>G3871*(590/590)</f>
        <v>0</v>
      </c>
      <c r="I3871" s="2">
        <v>123</v>
      </c>
      <c r="J3871" s="2">
        <f>I3871*(590/590)</f>
        <v>123</v>
      </c>
      <c r="K3871" s="6">
        <f>(H3871+1)/(J3871+1)</f>
        <v>8.0645161290322578E-3</v>
      </c>
      <c r="L3871" s="8">
        <f>LOG(K3871/F3871,2)</f>
        <v>-0.59157057254492007</v>
      </c>
      <c r="M3871" s="3">
        <v>0</v>
      </c>
      <c r="N3871" s="3">
        <f>M3871*(590/179)</f>
        <v>0</v>
      </c>
      <c r="O3871" s="3">
        <v>29</v>
      </c>
      <c r="P3871" s="3">
        <f>O3871*(590/179)</f>
        <v>95.586592178770942</v>
      </c>
      <c r="Q3871" s="6">
        <f>(N3871+1)/(P3871+1)</f>
        <v>1.035340389843253E-2</v>
      </c>
      <c r="R3871" s="4">
        <v>0</v>
      </c>
      <c r="S3871" s="4">
        <f>R3871*(590/409)</f>
        <v>0</v>
      </c>
      <c r="T3871" s="4">
        <v>60</v>
      </c>
      <c r="U3871" s="4">
        <f>T3871*(590/409)</f>
        <v>86.552567237163814</v>
      </c>
      <c r="V3871" s="6">
        <f>(S3871+1)/(U3871+1)</f>
        <v>1.1421709626071658E-2</v>
      </c>
      <c r="W3871" s="8">
        <f>LOG((V3871/Q3871),2)</f>
        <v>0.14167345063064274</v>
      </c>
      <c r="X3871" s="19">
        <v>0</v>
      </c>
      <c r="Y3871" s="20">
        <f>X3871*(590/311)</f>
        <v>0</v>
      </c>
      <c r="Z3871" s="19">
        <v>40</v>
      </c>
      <c r="AA3871" s="20">
        <f>Z3871*(590/311)</f>
        <v>75.884244372990352</v>
      </c>
      <c r="AB3871" s="22">
        <f>(Y3871+1)/(AA3871+1)</f>
        <v>1.3006566015641336E-2</v>
      </c>
      <c r="AC3871" s="22">
        <f>LOG(AB3871/Q3871,2)</f>
        <v>0.32913495107396346</v>
      </c>
    </row>
    <row r="3872" spans="1:29" x14ac:dyDescent="0.2">
      <c r="A3872" t="s">
        <v>3879</v>
      </c>
      <c r="B3872" s="1">
        <v>0</v>
      </c>
      <c r="C3872" s="1">
        <f>B3872*(590/450)</f>
        <v>0</v>
      </c>
      <c r="D3872" s="1">
        <v>15</v>
      </c>
      <c r="E3872" s="1">
        <f>D3872*(590/450)</f>
        <v>19.666666666666668</v>
      </c>
      <c r="F3872" s="6">
        <f>(C3872+1)/(E3872+1)</f>
        <v>4.8387096774193547E-2</v>
      </c>
      <c r="G3872" s="2">
        <v>0</v>
      </c>
      <c r="H3872" s="2">
        <f>G3872*(590/590)</f>
        <v>0</v>
      </c>
      <c r="I3872" s="2">
        <v>20</v>
      </c>
      <c r="J3872" s="2">
        <f>I3872*(590/590)</f>
        <v>20</v>
      </c>
      <c r="K3872" s="6">
        <f>(H3872+1)/(J3872+1)</f>
        <v>4.7619047619047616E-2</v>
      </c>
      <c r="L3872" s="8">
        <f>LOG(K3872/F3872,2)</f>
        <v>-2.3083613113041343E-2</v>
      </c>
      <c r="M3872" s="3">
        <v>0</v>
      </c>
      <c r="N3872" s="3">
        <f>M3872*(590/179)</f>
        <v>0</v>
      </c>
      <c r="O3872" s="3">
        <v>3</v>
      </c>
      <c r="P3872" s="3">
        <f>O3872*(590/179)</f>
        <v>9.88826815642458</v>
      </c>
      <c r="Q3872" s="6">
        <f>(N3872+1)/(P3872+1)</f>
        <v>9.1841970241149318E-2</v>
      </c>
      <c r="R3872" s="4">
        <v>0</v>
      </c>
      <c r="S3872" s="4">
        <f>R3872*(590/409)</f>
        <v>0</v>
      </c>
      <c r="T3872" s="4">
        <v>11</v>
      </c>
      <c r="U3872" s="4">
        <f>T3872*(590/409)</f>
        <v>15.8679706601467</v>
      </c>
      <c r="V3872" s="6">
        <f>(S3872+1)/(U3872+1)</f>
        <v>5.9283954196260327E-2</v>
      </c>
      <c r="W3872" s="8">
        <f>LOG((V3872/Q3872),2)</f>
        <v>-0.63151191422706088</v>
      </c>
      <c r="X3872" s="19">
        <v>0</v>
      </c>
      <c r="Y3872" s="20">
        <f>X3872*(590/311)</f>
        <v>0</v>
      </c>
      <c r="Z3872" s="19">
        <v>11</v>
      </c>
      <c r="AA3872" s="20">
        <f>Z3872*(590/311)</f>
        <v>20.868167202572348</v>
      </c>
      <c r="AB3872" s="22">
        <f>(Y3872+1)/(AA3872+1)</f>
        <v>4.5728569328039995E-2</v>
      </c>
      <c r="AC3872" s="22">
        <f>LOG(AB3872/Q3872,2)</f>
        <v>-1.0060578083377061</v>
      </c>
    </row>
    <row r="3873" spans="1:29" x14ac:dyDescent="0.2">
      <c r="A3873" t="s">
        <v>3880</v>
      </c>
      <c r="B3873" s="1">
        <v>0</v>
      </c>
      <c r="C3873" s="1">
        <f>B3873*(590/450)</f>
        <v>0</v>
      </c>
      <c r="D3873" s="1">
        <v>23</v>
      </c>
      <c r="E3873" s="1">
        <f>D3873*(590/450)</f>
        <v>30.155555555555555</v>
      </c>
      <c r="F3873" s="6">
        <f>(C3873+1)/(E3873+1)</f>
        <v>3.209700427960057E-2</v>
      </c>
      <c r="G3873" s="2">
        <v>0</v>
      </c>
      <c r="H3873" s="2">
        <f>G3873*(590/590)</f>
        <v>0</v>
      </c>
      <c r="I3873" s="2">
        <v>28</v>
      </c>
      <c r="J3873" s="2">
        <f>I3873*(590/590)</f>
        <v>28</v>
      </c>
      <c r="K3873" s="6">
        <f>(H3873+1)/(J3873+1)</f>
        <v>3.4482758620689655E-2</v>
      </c>
      <c r="L3873" s="8">
        <f>LOG(K3873/F3873,2)</f>
        <v>0.10343654255337641</v>
      </c>
      <c r="M3873" s="3">
        <v>0</v>
      </c>
      <c r="N3873" s="3">
        <f>M3873*(590/179)</f>
        <v>0</v>
      </c>
      <c r="O3873" s="3">
        <v>10</v>
      </c>
      <c r="P3873" s="3">
        <f>O3873*(590/179)</f>
        <v>32.960893854748605</v>
      </c>
      <c r="Q3873" s="6">
        <f>(N3873+1)/(P3873+1)</f>
        <v>2.9445632505346271E-2</v>
      </c>
      <c r="R3873" s="4">
        <v>1</v>
      </c>
      <c r="S3873" s="4">
        <f>R3873*(590/409)</f>
        <v>1.4425427872860637</v>
      </c>
      <c r="T3873" s="4">
        <v>26</v>
      </c>
      <c r="U3873" s="4">
        <f>T3873*(590/409)</f>
        <v>37.506112469437653</v>
      </c>
      <c r="V3873" s="6">
        <f>(S3873+1)/(U3873+1)</f>
        <v>6.3432598895167946E-2</v>
      </c>
      <c r="W3873" s="8">
        <f>LOG((V3873/Q3873),2)</f>
        <v>1.1071707884059852</v>
      </c>
      <c r="X3873" s="19">
        <v>0</v>
      </c>
      <c r="Y3873" s="20">
        <f>X3873*(590/311)</f>
        <v>0</v>
      </c>
      <c r="Z3873" s="19">
        <v>16</v>
      </c>
      <c r="AA3873" s="20">
        <f>Z3873*(590/311)</f>
        <v>30.35369774919614</v>
      </c>
      <c r="AB3873" s="22">
        <f>(Y3873+1)/(AA3873+1)</f>
        <v>3.1894164701056306E-2</v>
      </c>
      <c r="AC3873" s="22">
        <f>LOG(AB3873/Q3873,2)</f>
        <v>0.11523883165413072</v>
      </c>
    </row>
    <row r="3874" spans="1:29" x14ac:dyDescent="0.2">
      <c r="A3874" t="s">
        <v>3881</v>
      </c>
      <c r="B3874" s="1">
        <v>0</v>
      </c>
      <c r="C3874" s="1">
        <f>B3874*(590/450)</f>
        <v>0</v>
      </c>
      <c r="D3874" s="1">
        <v>929</v>
      </c>
      <c r="E3874" s="1">
        <f>D3874*(590/450)</f>
        <v>1218.0222222222221</v>
      </c>
      <c r="F3874" s="6">
        <f>(C3874+1)/(E3874+1)</f>
        <v>8.203295901997959E-4</v>
      </c>
      <c r="G3874" s="2">
        <v>0</v>
      </c>
      <c r="H3874" s="2">
        <f>G3874*(590/590)</f>
        <v>0</v>
      </c>
      <c r="I3874" s="2">
        <v>696</v>
      </c>
      <c r="J3874" s="2">
        <f>I3874*(590/590)</f>
        <v>696</v>
      </c>
      <c r="K3874" s="6">
        <f>(H3874+1)/(J3874+1)</f>
        <v>1.4347202295552368E-3</v>
      </c>
      <c r="L3874" s="8">
        <f>LOG(K3874/F3874,2)</f>
        <v>0.80649386466776696</v>
      </c>
      <c r="M3874" s="3">
        <v>0</v>
      </c>
      <c r="N3874" s="3">
        <f>M3874*(590/179)</f>
        <v>0</v>
      </c>
      <c r="O3874" s="3">
        <v>373</v>
      </c>
      <c r="P3874" s="3">
        <f>O3874*(590/179)</f>
        <v>1229.4413407821228</v>
      </c>
      <c r="Q3874" s="6">
        <f>(N3874+1)/(P3874+1)</f>
        <v>8.1271651630654407E-4</v>
      </c>
      <c r="R3874" s="4">
        <v>1</v>
      </c>
      <c r="S3874" s="4">
        <f>R3874*(590/409)</f>
        <v>1.4425427872860637</v>
      </c>
      <c r="T3874" s="4">
        <v>548</v>
      </c>
      <c r="U3874" s="4">
        <f>T3874*(590/409)</f>
        <v>790.51344743276286</v>
      </c>
      <c r="V3874" s="6">
        <f>(S3874+1)/(U3874+1)</f>
        <v>3.0859144531382729E-3</v>
      </c>
      <c r="W3874" s="8">
        <f>LOG((V3874/Q3874),2)</f>
        <v>1.9248739498525702</v>
      </c>
      <c r="X3874" s="19">
        <v>0</v>
      </c>
      <c r="Y3874" s="20">
        <f>X3874*(590/311)</f>
        <v>0</v>
      </c>
      <c r="Z3874" s="19">
        <v>622</v>
      </c>
      <c r="AA3874" s="20">
        <f>Z3874*(590/311)</f>
        <v>1180</v>
      </c>
      <c r="AB3874" s="22">
        <f>(Y3874+1)/(AA3874+1)</f>
        <v>8.4674005080440302E-4</v>
      </c>
      <c r="AC3874" s="22">
        <f>LOG(AB3874/Q3874,2)</f>
        <v>5.9166916644963957E-2</v>
      </c>
    </row>
    <row r="3875" spans="1:29" x14ac:dyDescent="0.2">
      <c r="A3875" t="s">
        <v>3882</v>
      </c>
      <c r="B3875" s="1">
        <v>0</v>
      </c>
      <c r="C3875" s="1">
        <f>B3875*(590/450)</f>
        <v>0</v>
      </c>
      <c r="D3875" s="1">
        <v>0</v>
      </c>
      <c r="E3875" s="1">
        <f>D3875*(590/450)</f>
        <v>0</v>
      </c>
      <c r="F3875" s="6">
        <f>(C3875+1)/(E3875+1)</f>
        <v>1</v>
      </c>
      <c r="G3875" s="2">
        <v>0</v>
      </c>
      <c r="H3875" s="2">
        <f>G3875*(590/590)</f>
        <v>0</v>
      </c>
      <c r="I3875" s="2">
        <v>0</v>
      </c>
      <c r="J3875" s="2">
        <f>I3875*(590/590)</f>
        <v>0</v>
      </c>
      <c r="K3875" s="6">
        <f>(H3875+1)/(J3875+1)</f>
        <v>1</v>
      </c>
      <c r="L3875" s="8">
        <f>LOG(K3875/F3875,2)</f>
        <v>0</v>
      </c>
      <c r="M3875" s="3">
        <v>0</v>
      </c>
      <c r="N3875" s="3">
        <f>M3875*(590/179)</f>
        <v>0</v>
      </c>
      <c r="O3875" s="3">
        <v>0</v>
      </c>
      <c r="P3875" s="3">
        <f>O3875*(590/179)</f>
        <v>0</v>
      </c>
      <c r="Q3875" s="6">
        <f>(N3875+1)/(P3875+1)</f>
        <v>1</v>
      </c>
      <c r="R3875" s="4">
        <v>0</v>
      </c>
      <c r="S3875" s="4">
        <f>R3875*(590/409)</f>
        <v>0</v>
      </c>
      <c r="T3875" s="4">
        <v>0</v>
      </c>
      <c r="U3875" s="4">
        <f>T3875*(590/409)</f>
        <v>0</v>
      </c>
      <c r="V3875" s="6">
        <f>(S3875+1)/(U3875+1)</f>
        <v>1</v>
      </c>
      <c r="W3875" s="8">
        <f>LOG((V3875/Q3875),2)</f>
        <v>0</v>
      </c>
      <c r="X3875" s="19">
        <v>0</v>
      </c>
      <c r="Y3875" s="20">
        <f>X3875*(590/311)</f>
        <v>0</v>
      </c>
      <c r="Z3875" s="19">
        <v>0</v>
      </c>
      <c r="AA3875" s="20">
        <f>Z3875*(590/311)</f>
        <v>0</v>
      </c>
      <c r="AB3875" s="22">
        <f>(Y3875+1)/(AA3875+1)</f>
        <v>1</v>
      </c>
      <c r="AC3875" s="22">
        <f>LOG(AB3875/Q3875,2)</f>
        <v>0</v>
      </c>
    </row>
    <row r="3876" spans="1:29" x14ac:dyDescent="0.2">
      <c r="A3876" t="s">
        <v>3883</v>
      </c>
      <c r="B3876" s="1">
        <v>0</v>
      </c>
      <c r="C3876" s="1">
        <f>B3876*(590/450)</f>
        <v>0</v>
      </c>
      <c r="D3876" s="1">
        <v>0</v>
      </c>
      <c r="E3876" s="1">
        <f>D3876*(590/450)</f>
        <v>0</v>
      </c>
      <c r="F3876" s="6">
        <f>(C3876+1)/(E3876+1)</f>
        <v>1</v>
      </c>
      <c r="G3876" s="2">
        <v>0</v>
      </c>
      <c r="H3876" s="2">
        <f>G3876*(590/590)</f>
        <v>0</v>
      </c>
      <c r="I3876" s="2">
        <v>0</v>
      </c>
      <c r="J3876" s="2">
        <f>I3876*(590/590)</f>
        <v>0</v>
      </c>
      <c r="K3876" s="6">
        <f>(H3876+1)/(J3876+1)</f>
        <v>1</v>
      </c>
      <c r="L3876" s="8">
        <f>LOG(K3876/F3876,2)</f>
        <v>0</v>
      </c>
      <c r="M3876" s="3">
        <v>0</v>
      </c>
      <c r="N3876" s="3">
        <f>M3876*(590/179)</f>
        <v>0</v>
      </c>
      <c r="O3876" s="3">
        <v>0</v>
      </c>
      <c r="P3876" s="3">
        <f>O3876*(590/179)</f>
        <v>0</v>
      </c>
      <c r="Q3876" s="6">
        <f>(N3876+1)/(P3876+1)</f>
        <v>1</v>
      </c>
      <c r="R3876" s="4">
        <v>0</v>
      </c>
      <c r="S3876" s="4">
        <f>R3876*(590/409)</f>
        <v>0</v>
      </c>
      <c r="T3876" s="4">
        <v>0</v>
      </c>
      <c r="U3876" s="4">
        <f>T3876*(590/409)</f>
        <v>0</v>
      </c>
      <c r="V3876" s="6">
        <f>(S3876+1)/(U3876+1)</f>
        <v>1</v>
      </c>
      <c r="W3876" s="8">
        <f>LOG((V3876/Q3876),2)</f>
        <v>0</v>
      </c>
      <c r="X3876" s="19">
        <v>0</v>
      </c>
      <c r="Y3876" s="20">
        <f>X3876*(590/311)</f>
        <v>0</v>
      </c>
      <c r="Z3876" s="19">
        <v>0</v>
      </c>
      <c r="AA3876" s="20">
        <f>Z3876*(590/311)</f>
        <v>0</v>
      </c>
      <c r="AB3876" s="22">
        <f>(Y3876+1)/(AA3876+1)</f>
        <v>1</v>
      </c>
      <c r="AC3876" s="22">
        <f>LOG(AB3876/Q3876,2)</f>
        <v>0</v>
      </c>
    </row>
    <row r="3877" spans="1:29" x14ac:dyDescent="0.2">
      <c r="A3877" t="s">
        <v>3884</v>
      </c>
      <c r="B3877" s="1">
        <v>0</v>
      </c>
      <c r="C3877" s="1">
        <f>B3877*(590/450)</f>
        <v>0</v>
      </c>
      <c r="D3877" s="1">
        <v>26</v>
      </c>
      <c r="E3877" s="1">
        <f>D3877*(590/450)</f>
        <v>34.088888888888889</v>
      </c>
      <c r="F3877" s="6">
        <f>(C3877+1)/(E3877+1)</f>
        <v>2.8499050031665613E-2</v>
      </c>
      <c r="G3877" s="2">
        <v>0</v>
      </c>
      <c r="H3877" s="2">
        <f>G3877*(590/590)</f>
        <v>0</v>
      </c>
      <c r="I3877" s="2">
        <v>24</v>
      </c>
      <c r="J3877" s="2">
        <f>I3877*(590/590)</f>
        <v>24</v>
      </c>
      <c r="K3877" s="6">
        <f>(H3877+1)/(J3877+1)</f>
        <v>0.04</v>
      </c>
      <c r="L3877" s="8">
        <f>LOG(K3877/F3877,2)</f>
        <v>0.48908616975583741</v>
      </c>
      <c r="M3877" s="3">
        <v>0</v>
      </c>
      <c r="N3877" s="3">
        <f>M3877*(590/179)</f>
        <v>0</v>
      </c>
      <c r="O3877" s="3">
        <v>9</v>
      </c>
      <c r="P3877" s="3">
        <f>O3877*(590/179)</f>
        <v>29.664804469273744</v>
      </c>
      <c r="Q3877" s="6">
        <f>(N3877+1)/(P3877+1)</f>
        <v>3.2610675897249045E-2</v>
      </c>
      <c r="R3877" s="4">
        <v>0</v>
      </c>
      <c r="S3877" s="4">
        <f>R3877*(590/409)</f>
        <v>0</v>
      </c>
      <c r="T3877" s="4">
        <v>16</v>
      </c>
      <c r="U3877" s="4">
        <f>T3877*(590/409)</f>
        <v>23.080684596577019</v>
      </c>
      <c r="V3877" s="6">
        <f>(S3877+1)/(U3877+1)</f>
        <v>4.1527058584627879E-2</v>
      </c>
      <c r="W3877" s="8">
        <f>LOG((V3877/Q3877),2)</f>
        <v>0.34870734435791312</v>
      </c>
      <c r="X3877" s="19">
        <v>0</v>
      </c>
      <c r="Y3877" s="20">
        <f>X3877*(590/311)</f>
        <v>0</v>
      </c>
      <c r="Z3877" s="19">
        <v>18</v>
      </c>
      <c r="AA3877" s="20">
        <f>Z3877*(590/311)</f>
        <v>34.147909967845656</v>
      </c>
      <c r="AB3877" s="22">
        <f>(Y3877+1)/(AA3877+1)</f>
        <v>2.845119385234654E-2</v>
      </c>
      <c r="AC3877" s="22">
        <f>LOG(AB3877/Q3877,2)</f>
        <v>-0.19685515173738274</v>
      </c>
    </row>
    <row r="3878" spans="1:29" x14ac:dyDescent="0.2">
      <c r="A3878" t="s">
        <v>3885</v>
      </c>
      <c r="B3878" s="1">
        <v>0</v>
      </c>
      <c r="C3878" s="1">
        <f>B3878*(590/450)</f>
        <v>0</v>
      </c>
      <c r="D3878" s="1">
        <v>13</v>
      </c>
      <c r="E3878" s="1">
        <f>D3878*(590/450)</f>
        <v>17.044444444444444</v>
      </c>
      <c r="F3878" s="6">
        <f>(C3878+1)/(E3878+1)</f>
        <v>5.5418719211822662E-2</v>
      </c>
      <c r="G3878" s="2">
        <v>0</v>
      </c>
      <c r="H3878" s="2">
        <f>G3878*(590/590)</f>
        <v>0</v>
      </c>
      <c r="I3878" s="2">
        <v>15</v>
      </c>
      <c r="J3878" s="2">
        <f>I3878*(590/590)</f>
        <v>15</v>
      </c>
      <c r="K3878" s="6">
        <f>(H3878+1)/(J3878+1)</f>
        <v>6.25E-2</v>
      </c>
      <c r="L3878" s="8">
        <f>LOG(K3878/F3878,2)</f>
        <v>0.17348282085550151</v>
      </c>
      <c r="M3878" s="3">
        <v>0</v>
      </c>
      <c r="N3878" s="3">
        <f>M3878*(590/179)</f>
        <v>0</v>
      </c>
      <c r="O3878" s="3">
        <v>9</v>
      </c>
      <c r="P3878" s="3">
        <f>O3878*(590/179)</f>
        <v>29.664804469273744</v>
      </c>
      <c r="Q3878" s="6">
        <f>(N3878+1)/(P3878+1)</f>
        <v>3.2610675897249045E-2</v>
      </c>
      <c r="R3878" s="4">
        <v>0</v>
      </c>
      <c r="S3878" s="4">
        <f>R3878*(590/409)</f>
        <v>0</v>
      </c>
      <c r="T3878" s="4">
        <v>11</v>
      </c>
      <c r="U3878" s="4">
        <f>T3878*(590/409)</f>
        <v>15.8679706601467</v>
      </c>
      <c r="V3878" s="6">
        <f>(S3878+1)/(U3878+1)</f>
        <v>5.9283954196260327E-2</v>
      </c>
      <c r="W3878" s="8">
        <f>LOG((V3878/Q3878),2)</f>
        <v>0.86229733448960699</v>
      </c>
      <c r="X3878" s="19">
        <v>0</v>
      </c>
      <c r="Y3878" s="20">
        <f>X3878*(590/311)</f>
        <v>0</v>
      </c>
      <c r="Z3878" s="19">
        <v>5</v>
      </c>
      <c r="AA3878" s="20">
        <f>Z3878*(590/311)</f>
        <v>9.485530546623794</v>
      </c>
      <c r="AB3878" s="22">
        <f>(Y3878+1)/(AA3878+1)</f>
        <v>9.5369518552591237E-2</v>
      </c>
      <c r="AC3878" s="22">
        <f>LOG(AB3878/Q3878,2)</f>
        <v>1.5481838910924386</v>
      </c>
    </row>
    <row r="3879" spans="1:29" x14ac:dyDescent="0.2">
      <c r="A3879" t="s">
        <v>3886</v>
      </c>
      <c r="B3879" s="1">
        <v>0</v>
      </c>
      <c r="C3879" s="1">
        <f>B3879*(590/450)</f>
        <v>0</v>
      </c>
      <c r="D3879" s="1">
        <v>3</v>
      </c>
      <c r="E3879" s="1">
        <f>D3879*(590/450)</f>
        <v>3.9333333333333336</v>
      </c>
      <c r="F3879" s="6">
        <f>(C3879+1)/(E3879+1)</f>
        <v>0.20270270270270269</v>
      </c>
      <c r="G3879" s="2">
        <v>0</v>
      </c>
      <c r="H3879" s="2">
        <f>G3879*(590/590)</f>
        <v>0</v>
      </c>
      <c r="I3879" s="2">
        <v>8</v>
      </c>
      <c r="J3879" s="2">
        <f>I3879*(590/590)</f>
        <v>8</v>
      </c>
      <c r="K3879" s="6">
        <f>(H3879+1)/(J3879+1)</f>
        <v>0.1111111111111111</v>
      </c>
      <c r="L3879" s="8">
        <f>LOG(K3879/F3879,2)</f>
        <v>-0.86736223142188107</v>
      </c>
      <c r="M3879" s="3">
        <v>0</v>
      </c>
      <c r="N3879" s="3">
        <f>M3879*(590/179)</f>
        <v>0</v>
      </c>
      <c r="O3879" s="3">
        <v>1</v>
      </c>
      <c r="P3879" s="3">
        <f>O3879*(590/179)</f>
        <v>3.2960893854748603</v>
      </c>
      <c r="Q3879" s="6">
        <f>(N3879+1)/(P3879+1)</f>
        <v>0.2327698309492848</v>
      </c>
      <c r="R3879" s="4">
        <v>0</v>
      </c>
      <c r="S3879" s="4">
        <f>R3879*(590/409)</f>
        <v>0</v>
      </c>
      <c r="T3879" s="4">
        <v>8</v>
      </c>
      <c r="U3879" s="4">
        <f>T3879*(590/409)</f>
        <v>11.540342298288509</v>
      </c>
      <c r="V3879" s="6">
        <f>(S3879+1)/(U3879+1)</f>
        <v>7.9742639890816924E-2</v>
      </c>
      <c r="W3879" s="8">
        <f>LOG((V3879/Q3879),2)</f>
        <v>-1.5454808123379988</v>
      </c>
      <c r="X3879" s="19">
        <v>0</v>
      </c>
      <c r="Y3879" s="20">
        <f>X3879*(590/311)</f>
        <v>0</v>
      </c>
      <c r="Z3879" s="19">
        <v>3</v>
      </c>
      <c r="AA3879" s="20">
        <f>Z3879*(590/311)</f>
        <v>5.6913183279742761</v>
      </c>
      <c r="AB3879" s="22">
        <f>(Y3879+1)/(AA3879+1)</f>
        <v>0.14944738106679481</v>
      </c>
      <c r="AC3879" s="22">
        <f>LOG(AB3879/Q3879,2)</f>
        <v>-0.63926646890716232</v>
      </c>
    </row>
    <row r="3880" spans="1:29" x14ac:dyDescent="0.2">
      <c r="A3880" t="s">
        <v>3887</v>
      </c>
      <c r="B3880" s="1">
        <v>0</v>
      </c>
      <c r="C3880" s="1">
        <f>B3880*(590/450)</f>
        <v>0</v>
      </c>
      <c r="D3880" s="1">
        <v>1</v>
      </c>
      <c r="E3880" s="1">
        <f>D3880*(590/450)</f>
        <v>1.3111111111111111</v>
      </c>
      <c r="F3880" s="6">
        <f>(C3880+1)/(E3880+1)</f>
        <v>0.43269230769230771</v>
      </c>
      <c r="G3880" s="2">
        <v>0</v>
      </c>
      <c r="H3880" s="2">
        <f>G3880*(590/590)</f>
        <v>0</v>
      </c>
      <c r="I3880" s="2">
        <v>7</v>
      </c>
      <c r="J3880" s="2">
        <f>I3880*(590/590)</f>
        <v>7</v>
      </c>
      <c r="K3880" s="6">
        <f>(H3880+1)/(J3880+1)</f>
        <v>0.125</v>
      </c>
      <c r="L3880" s="8">
        <f>LOG(K3880/F3880,2)</f>
        <v>-1.7914133781885828</v>
      </c>
      <c r="M3880" s="3">
        <v>0</v>
      </c>
      <c r="N3880" s="3">
        <f>M3880*(590/179)</f>
        <v>0</v>
      </c>
      <c r="O3880" s="3">
        <v>1</v>
      </c>
      <c r="P3880" s="3">
        <f>O3880*(590/179)</f>
        <v>3.2960893854748603</v>
      </c>
      <c r="Q3880" s="6">
        <f>(N3880+1)/(P3880+1)</f>
        <v>0.2327698309492848</v>
      </c>
      <c r="R3880" s="4">
        <v>0</v>
      </c>
      <c r="S3880" s="4">
        <f>R3880*(590/409)</f>
        <v>0</v>
      </c>
      <c r="T3880" s="4">
        <v>8</v>
      </c>
      <c r="U3880" s="4">
        <f>T3880*(590/409)</f>
        <v>11.540342298288509</v>
      </c>
      <c r="V3880" s="6">
        <f>(S3880+1)/(U3880+1)</f>
        <v>7.9742639890816924E-2</v>
      </c>
      <c r="W3880" s="8">
        <f>LOG((V3880/Q3880),2)</f>
        <v>-1.5454808123379988</v>
      </c>
      <c r="X3880" s="19">
        <v>0</v>
      </c>
      <c r="Y3880" s="20">
        <f>X3880*(590/311)</f>
        <v>0</v>
      </c>
      <c r="Z3880" s="19">
        <v>1</v>
      </c>
      <c r="AA3880" s="20">
        <f>Z3880*(590/311)</f>
        <v>1.8971061093247588</v>
      </c>
      <c r="AB3880" s="22">
        <f>(Y3880+1)/(AA3880+1)</f>
        <v>0.34517203107658156</v>
      </c>
      <c r="AC3880" s="22">
        <f>LOG(AB3880/Q3880,2)</f>
        <v>0.56841148501463379</v>
      </c>
    </row>
    <row r="3881" spans="1:29" x14ac:dyDescent="0.2">
      <c r="A3881" t="s">
        <v>3888</v>
      </c>
      <c r="B3881" s="1">
        <v>0</v>
      </c>
      <c r="C3881" s="1">
        <f>B3881*(590/450)</f>
        <v>0</v>
      </c>
      <c r="D3881" s="1">
        <v>1</v>
      </c>
      <c r="E3881" s="1">
        <f>D3881*(590/450)</f>
        <v>1.3111111111111111</v>
      </c>
      <c r="F3881" s="6">
        <f>(C3881+1)/(E3881+1)</f>
        <v>0.43269230769230771</v>
      </c>
      <c r="G3881" s="2">
        <v>0</v>
      </c>
      <c r="H3881" s="2">
        <f>G3881*(590/590)</f>
        <v>0</v>
      </c>
      <c r="I3881" s="2">
        <v>1</v>
      </c>
      <c r="J3881" s="2">
        <f>I3881*(590/590)</f>
        <v>1</v>
      </c>
      <c r="K3881" s="6">
        <f>(H3881+1)/(J3881+1)</f>
        <v>0.5</v>
      </c>
      <c r="L3881" s="8">
        <f>LOG(K3881/F3881,2)</f>
        <v>0.20858662181141729</v>
      </c>
      <c r="M3881" s="3">
        <v>0</v>
      </c>
      <c r="N3881" s="3">
        <f>M3881*(590/179)</f>
        <v>0</v>
      </c>
      <c r="O3881" s="3">
        <v>0</v>
      </c>
      <c r="P3881" s="3">
        <f>O3881*(590/179)</f>
        <v>0</v>
      </c>
      <c r="Q3881" s="6">
        <f>(N3881+1)/(P3881+1)</f>
        <v>1</v>
      </c>
      <c r="R3881" s="4">
        <v>0</v>
      </c>
      <c r="S3881" s="4">
        <f>R3881*(590/409)</f>
        <v>0</v>
      </c>
      <c r="T3881" s="4">
        <v>0</v>
      </c>
      <c r="U3881" s="4">
        <f>T3881*(590/409)</f>
        <v>0</v>
      </c>
      <c r="V3881" s="6">
        <f>(S3881+1)/(U3881+1)</f>
        <v>1</v>
      </c>
      <c r="W3881" s="8">
        <f>LOG((V3881/Q3881),2)</f>
        <v>0</v>
      </c>
      <c r="X3881" s="19">
        <v>0</v>
      </c>
      <c r="Y3881" s="20">
        <f>X3881*(590/311)</f>
        <v>0</v>
      </c>
      <c r="Z3881" s="19">
        <v>1</v>
      </c>
      <c r="AA3881" s="20">
        <f>Z3881*(590/311)</f>
        <v>1.8971061093247588</v>
      </c>
      <c r="AB3881" s="22">
        <f>(Y3881+1)/(AA3881+1)</f>
        <v>0.34517203107658156</v>
      </c>
      <c r="AC3881" s="22">
        <f>LOG(AB3881/Q3881,2)</f>
        <v>-1.5346125256829362</v>
      </c>
    </row>
    <row r="3882" spans="1:29" x14ac:dyDescent="0.2">
      <c r="A3882" t="s">
        <v>3889</v>
      </c>
      <c r="B3882" s="1">
        <v>0</v>
      </c>
      <c r="C3882" s="1">
        <f>B3882*(590/450)</f>
        <v>0</v>
      </c>
      <c r="D3882" s="1">
        <v>1</v>
      </c>
      <c r="E3882" s="1">
        <f>D3882*(590/450)</f>
        <v>1.3111111111111111</v>
      </c>
      <c r="F3882" s="6">
        <f>(C3882+1)/(E3882+1)</f>
        <v>0.43269230769230771</v>
      </c>
      <c r="G3882" s="2">
        <v>0</v>
      </c>
      <c r="H3882" s="2">
        <f>G3882*(590/590)</f>
        <v>0</v>
      </c>
      <c r="I3882" s="2">
        <v>3</v>
      </c>
      <c r="J3882" s="2">
        <f>I3882*(590/590)</f>
        <v>3</v>
      </c>
      <c r="K3882" s="6">
        <f>(H3882+1)/(J3882+1)</f>
        <v>0.25</v>
      </c>
      <c r="L3882" s="8">
        <f>LOG(K3882/F3882,2)</f>
        <v>-0.79141337818858271</v>
      </c>
      <c r="M3882" s="3">
        <v>0</v>
      </c>
      <c r="N3882" s="3">
        <f>M3882*(590/179)</f>
        <v>0</v>
      </c>
      <c r="O3882" s="3">
        <v>0</v>
      </c>
      <c r="P3882" s="3">
        <f>O3882*(590/179)</f>
        <v>0</v>
      </c>
      <c r="Q3882" s="6">
        <f>(N3882+1)/(P3882+1)</f>
        <v>1</v>
      </c>
      <c r="R3882" s="4">
        <v>0</v>
      </c>
      <c r="S3882" s="4">
        <f>R3882*(590/409)</f>
        <v>0</v>
      </c>
      <c r="T3882" s="4">
        <v>0</v>
      </c>
      <c r="U3882" s="4">
        <f>T3882*(590/409)</f>
        <v>0</v>
      </c>
      <c r="V3882" s="6">
        <f>(S3882+1)/(U3882+1)</f>
        <v>1</v>
      </c>
      <c r="W3882" s="8">
        <f>LOG((V3882/Q3882),2)</f>
        <v>0</v>
      </c>
      <c r="X3882" s="19">
        <v>0</v>
      </c>
      <c r="Y3882" s="20">
        <f>X3882*(590/311)</f>
        <v>0</v>
      </c>
      <c r="Z3882" s="19">
        <v>1</v>
      </c>
      <c r="AA3882" s="20">
        <f>Z3882*(590/311)</f>
        <v>1.8971061093247588</v>
      </c>
      <c r="AB3882" s="22">
        <f>(Y3882+1)/(AA3882+1)</f>
        <v>0.34517203107658156</v>
      </c>
      <c r="AC3882" s="22">
        <f>LOG(AB3882/Q3882,2)</f>
        <v>-1.5346125256829362</v>
      </c>
    </row>
    <row r="3883" spans="1:29" x14ac:dyDescent="0.2">
      <c r="A3883" t="s">
        <v>3890</v>
      </c>
      <c r="B3883" s="1">
        <v>0</v>
      </c>
      <c r="C3883" s="1">
        <f>B3883*(590/450)</f>
        <v>0</v>
      </c>
      <c r="D3883" s="1">
        <v>37</v>
      </c>
      <c r="E3883" s="1">
        <f>D3883*(590/450)</f>
        <v>48.511111111111113</v>
      </c>
      <c r="F3883" s="6">
        <f>(C3883+1)/(E3883+1)</f>
        <v>2.0197486535008975E-2</v>
      </c>
      <c r="G3883" s="2">
        <v>0</v>
      </c>
      <c r="H3883" s="2">
        <f>G3883*(590/590)</f>
        <v>0</v>
      </c>
      <c r="I3883" s="2">
        <v>59</v>
      </c>
      <c r="J3883" s="2">
        <f>I3883*(590/590)</f>
        <v>59</v>
      </c>
      <c r="K3883" s="6">
        <f>(H3883+1)/(J3883+1)</f>
        <v>1.6666666666666666E-2</v>
      </c>
      <c r="L3883" s="8">
        <f>LOG(K3883/F3883,2)</f>
        <v>-0.27721017459816139</v>
      </c>
      <c r="M3883" s="3">
        <v>0</v>
      </c>
      <c r="N3883" s="3">
        <f>M3883*(590/179)</f>
        <v>0</v>
      </c>
      <c r="O3883" s="3">
        <v>11</v>
      </c>
      <c r="P3883" s="3">
        <f>O3883*(590/179)</f>
        <v>36.256983240223462</v>
      </c>
      <c r="Q3883" s="6">
        <f>(N3883+1)/(P3883+1)</f>
        <v>2.684060578797421E-2</v>
      </c>
      <c r="R3883" s="4">
        <v>0</v>
      </c>
      <c r="S3883" s="4">
        <f>R3883*(590/409)</f>
        <v>0</v>
      </c>
      <c r="T3883" s="4">
        <v>51</v>
      </c>
      <c r="U3883" s="4">
        <f>T3883*(590/409)</f>
        <v>73.569682151589248</v>
      </c>
      <c r="V3883" s="6">
        <f>(S3883+1)/(U3883+1)</f>
        <v>1.3410275746745795E-2</v>
      </c>
      <c r="W3883" s="8">
        <f>LOG((V3883/Q3883),2)</f>
        <v>-1.0010783305471334</v>
      </c>
      <c r="X3883" s="19">
        <v>0</v>
      </c>
      <c r="Y3883" s="20">
        <f>X3883*(590/311)</f>
        <v>0</v>
      </c>
      <c r="Z3883" s="19">
        <v>26</v>
      </c>
      <c r="AA3883" s="20">
        <f>Z3883*(590/311)</f>
        <v>49.324758842443728</v>
      </c>
      <c r="AB3883" s="22">
        <f>(Y3883+1)/(AA3883+1)</f>
        <v>1.9870934764551786E-2</v>
      </c>
      <c r="AC3883" s="22">
        <f>LOG(AB3883/Q3883,2)</f>
        <v>-0.43375749213440734</v>
      </c>
    </row>
    <row r="3884" spans="1:29" x14ac:dyDescent="0.2">
      <c r="A3884" t="s">
        <v>3891</v>
      </c>
      <c r="B3884" s="1">
        <v>0</v>
      </c>
      <c r="C3884" s="1">
        <f>B3884*(590/450)</f>
        <v>0</v>
      </c>
      <c r="D3884" s="1">
        <v>6</v>
      </c>
      <c r="E3884" s="1">
        <f>D3884*(590/450)</f>
        <v>7.8666666666666671</v>
      </c>
      <c r="F3884" s="6">
        <f>(C3884+1)/(E3884+1)</f>
        <v>0.11278195488721804</v>
      </c>
      <c r="G3884" s="2">
        <v>0</v>
      </c>
      <c r="H3884" s="2">
        <f>G3884*(590/590)</f>
        <v>0</v>
      </c>
      <c r="I3884" s="2">
        <v>10</v>
      </c>
      <c r="J3884" s="2">
        <f>I3884*(590/590)</f>
        <v>10</v>
      </c>
      <c r="K3884" s="6">
        <f>(H3884+1)/(J3884+1)</f>
        <v>9.0909090909090912E-2</v>
      </c>
      <c r="L3884" s="8">
        <f>LOG(K3884/F3884,2)</f>
        <v>-0.31103977874462602</v>
      </c>
      <c r="M3884" s="3">
        <v>0</v>
      </c>
      <c r="N3884" s="3">
        <f>M3884*(590/179)</f>
        <v>0</v>
      </c>
      <c r="O3884" s="3">
        <v>1</v>
      </c>
      <c r="P3884" s="3">
        <f>O3884*(590/179)</f>
        <v>3.2960893854748603</v>
      </c>
      <c r="Q3884" s="6">
        <f>(N3884+1)/(P3884+1)</f>
        <v>0.2327698309492848</v>
      </c>
      <c r="R3884" s="4">
        <v>0</v>
      </c>
      <c r="S3884" s="4">
        <f>R3884*(590/409)</f>
        <v>0</v>
      </c>
      <c r="T3884" s="4">
        <v>12</v>
      </c>
      <c r="U3884" s="4">
        <f>T3884*(590/409)</f>
        <v>17.310513447432765</v>
      </c>
      <c r="V3884" s="6">
        <f>(S3884+1)/(U3884+1)</f>
        <v>5.4613433035118168E-2</v>
      </c>
      <c r="W3884" s="8">
        <f>LOG((V3884/Q3884),2)</f>
        <v>-2.0915763306870963</v>
      </c>
      <c r="X3884" s="19">
        <v>0</v>
      </c>
      <c r="Y3884" s="20">
        <f>X3884*(590/311)</f>
        <v>0</v>
      </c>
      <c r="Z3884" s="19">
        <v>3</v>
      </c>
      <c r="AA3884" s="20">
        <f>Z3884*(590/311)</f>
        <v>5.6913183279742761</v>
      </c>
      <c r="AB3884" s="22">
        <f>(Y3884+1)/(AA3884+1)</f>
        <v>0.14944738106679481</v>
      </c>
      <c r="AC3884" s="22">
        <f>LOG(AB3884/Q3884,2)</f>
        <v>-0.63926646890716232</v>
      </c>
    </row>
    <row r="3885" spans="1:29" x14ac:dyDescent="0.2">
      <c r="A3885" t="s">
        <v>3892</v>
      </c>
      <c r="B3885" s="1">
        <v>0</v>
      </c>
      <c r="C3885" s="1">
        <f>B3885*(590/450)</f>
        <v>0</v>
      </c>
      <c r="D3885" s="1">
        <v>5</v>
      </c>
      <c r="E3885" s="1">
        <f>D3885*(590/450)</f>
        <v>6.5555555555555554</v>
      </c>
      <c r="F3885" s="6">
        <f>(C3885+1)/(E3885+1)</f>
        <v>0.13235294117647059</v>
      </c>
      <c r="G3885" s="2">
        <v>0</v>
      </c>
      <c r="H3885" s="2">
        <f>G3885*(590/590)</f>
        <v>0</v>
      </c>
      <c r="I3885" s="2">
        <v>8</v>
      </c>
      <c r="J3885" s="2">
        <f>I3885*(590/590)</f>
        <v>8</v>
      </c>
      <c r="K3885" s="6">
        <f>(H3885+1)/(J3885+1)</f>
        <v>0.1111111111111111</v>
      </c>
      <c r="L3885" s="8">
        <f>LOG(K3885/F3885,2)</f>
        <v>-0.25238716163428537</v>
      </c>
      <c r="M3885" s="3">
        <v>0</v>
      </c>
      <c r="N3885" s="3">
        <f>M3885*(590/179)</f>
        <v>0</v>
      </c>
      <c r="O3885" s="3">
        <v>1</v>
      </c>
      <c r="P3885" s="3">
        <f>O3885*(590/179)</f>
        <v>3.2960893854748603</v>
      </c>
      <c r="Q3885" s="6">
        <f>(N3885+1)/(P3885+1)</f>
        <v>0.2327698309492848</v>
      </c>
      <c r="R3885" s="4">
        <v>0</v>
      </c>
      <c r="S3885" s="4">
        <f>R3885*(590/409)</f>
        <v>0</v>
      </c>
      <c r="T3885" s="4">
        <v>8</v>
      </c>
      <c r="U3885" s="4">
        <f>T3885*(590/409)</f>
        <v>11.540342298288509</v>
      </c>
      <c r="V3885" s="6">
        <f>(S3885+1)/(U3885+1)</f>
        <v>7.9742639890816924E-2</v>
      </c>
      <c r="W3885" s="8">
        <f>LOG((V3885/Q3885),2)</f>
        <v>-1.5454808123379988</v>
      </c>
      <c r="X3885" s="19">
        <v>0</v>
      </c>
      <c r="Y3885" s="20">
        <f>X3885*(590/311)</f>
        <v>0</v>
      </c>
      <c r="Z3885" s="19">
        <v>4</v>
      </c>
      <c r="AA3885" s="20">
        <f>Z3885*(590/311)</f>
        <v>7.588424437299035</v>
      </c>
      <c r="AB3885" s="22">
        <f>(Y3885+1)/(AA3885+1)</f>
        <v>0.11643579183826282</v>
      </c>
      <c r="AC3885" s="22">
        <f>LOG(AB3885/Q3885,2)</f>
        <v>-0.99936947980693758</v>
      </c>
    </row>
    <row r="3886" spans="1:29" x14ac:dyDescent="0.2">
      <c r="A3886" t="s">
        <v>3893</v>
      </c>
      <c r="B3886" s="1">
        <v>0</v>
      </c>
      <c r="C3886" s="1">
        <f>B3886*(590/450)</f>
        <v>0</v>
      </c>
      <c r="D3886" s="1">
        <v>0</v>
      </c>
      <c r="E3886" s="1">
        <f>D3886*(590/450)</f>
        <v>0</v>
      </c>
      <c r="F3886" s="6">
        <f>(C3886+1)/(E3886+1)</f>
        <v>1</v>
      </c>
      <c r="G3886" s="2">
        <v>0</v>
      </c>
      <c r="H3886" s="2">
        <f>G3886*(590/590)</f>
        <v>0</v>
      </c>
      <c r="I3886" s="2">
        <v>0</v>
      </c>
      <c r="J3886" s="2">
        <f>I3886*(590/590)</f>
        <v>0</v>
      </c>
      <c r="K3886" s="6">
        <f>(H3886+1)/(J3886+1)</f>
        <v>1</v>
      </c>
      <c r="L3886" s="8">
        <f>LOG(K3886/F3886,2)</f>
        <v>0</v>
      </c>
      <c r="M3886" s="3">
        <v>0</v>
      </c>
      <c r="N3886" s="3">
        <f>M3886*(590/179)</f>
        <v>0</v>
      </c>
      <c r="O3886" s="3">
        <v>0</v>
      </c>
      <c r="P3886" s="3">
        <f>O3886*(590/179)</f>
        <v>0</v>
      </c>
      <c r="Q3886" s="6">
        <f>(N3886+1)/(P3886+1)</f>
        <v>1</v>
      </c>
      <c r="R3886" s="4">
        <v>0</v>
      </c>
      <c r="S3886" s="4">
        <f>R3886*(590/409)</f>
        <v>0</v>
      </c>
      <c r="T3886" s="4">
        <v>2</v>
      </c>
      <c r="U3886" s="4">
        <f>T3886*(590/409)</f>
        <v>2.8850855745721273</v>
      </c>
      <c r="V3886" s="6">
        <f>(S3886+1)/(U3886+1)</f>
        <v>0.25739458779106356</v>
      </c>
      <c r="W3886" s="8">
        <f>LOG((V3886/Q3886),2)</f>
        <v>-1.9579463764067704</v>
      </c>
      <c r="X3886" s="19">
        <v>0</v>
      </c>
      <c r="Y3886" s="20">
        <f>X3886*(590/311)</f>
        <v>0</v>
      </c>
      <c r="Z3886" s="19">
        <v>0</v>
      </c>
      <c r="AA3886" s="20">
        <f>Z3886*(590/311)</f>
        <v>0</v>
      </c>
      <c r="AB3886" s="22">
        <f>(Y3886+1)/(AA3886+1)</f>
        <v>1</v>
      </c>
      <c r="AC3886" s="22">
        <f>LOG(AB3886/Q3886,2)</f>
        <v>0</v>
      </c>
    </row>
    <row r="3887" spans="1:29" x14ac:dyDescent="0.2">
      <c r="A3887" t="s">
        <v>3894</v>
      </c>
      <c r="B3887" s="1">
        <v>0</v>
      </c>
      <c r="C3887" s="1">
        <f>B3887*(590/450)</f>
        <v>0</v>
      </c>
      <c r="D3887" s="1">
        <v>0</v>
      </c>
      <c r="E3887" s="1">
        <f>D3887*(590/450)</f>
        <v>0</v>
      </c>
      <c r="F3887" s="6">
        <f>(C3887+1)/(E3887+1)</f>
        <v>1</v>
      </c>
      <c r="G3887" s="2">
        <v>0</v>
      </c>
      <c r="H3887" s="2">
        <f>G3887*(590/590)</f>
        <v>0</v>
      </c>
      <c r="I3887" s="2">
        <v>0</v>
      </c>
      <c r="J3887" s="2">
        <f>I3887*(590/590)</f>
        <v>0</v>
      </c>
      <c r="K3887" s="6">
        <f>(H3887+1)/(J3887+1)</f>
        <v>1</v>
      </c>
      <c r="L3887" s="8">
        <f>LOG(K3887/F3887,2)</f>
        <v>0</v>
      </c>
      <c r="M3887" s="3">
        <v>0</v>
      </c>
      <c r="N3887" s="3">
        <f>M3887*(590/179)</f>
        <v>0</v>
      </c>
      <c r="O3887" s="3">
        <v>0</v>
      </c>
      <c r="P3887" s="3">
        <f>O3887*(590/179)</f>
        <v>0</v>
      </c>
      <c r="Q3887" s="6">
        <f>(N3887+1)/(P3887+1)</f>
        <v>1</v>
      </c>
      <c r="R3887" s="4">
        <v>0</v>
      </c>
      <c r="S3887" s="4">
        <f>R3887*(590/409)</f>
        <v>0</v>
      </c>
      <c r="T3887" s="4">
        <v>0</v>
      </c>
      <c r="U3887" s="4">
        <f>T3887*(590/409)</f>
        <v>0</v>
      </c>
      <c r="V3887" s="6">
        <f>(S3887+1)/(U3887+1)</f>
        <v>1</v>
      </c>
      <c r="W3887" s="8">
        <f>LOG((V3887/Q3887),2)</f>
        <v>0</v>
      </c>
      <c r="X3887" s="19">
        <v>0</v>
      </c>
      <c r="Y3887" s="20">
        <f>X3887*(590/311)</f>
        <v>0</v>
      </c>
      <c r="Z3887" s="19">
        <v>0</v>
      </c>
      <c r="AA3887" s="20">
        <f>Z3887*(590/311)</f>
        <v>0</v>
      </c>
      <c r="AB3887" s="22">
        <f>(Y3887+1)/(AA3887+1)</f>
        <v>1</v>
      </c>
      <c r="AC3887" s="22">
        <f>LOG(AB3887/Q3887,2)</f>
        <v>0</v>
      </c>
    </row>
    <row r="3888" spans="1:29" x14ac:dyDescent="0.2">
      <c r="A3888" t="s">
        <v>3895</v>
      </c>
      <c r="B3888" s="1">
        <v>0</v>
      </c>
      <c r="C3888" s="1">
        <f>B3888*(590/450)</f>
        <v>0</v>
      </c>
      <c r="D3888" s="1">
        <v>4</v>
      </c>
      <c r="E3888" s="1">
        <f>D3888*(590/450)</f>
        <v>5.2444444444444445</v>
      </c>
      <c r="F3888" s="6">
        <f>(C3888+1)/(E3888+1)</f>
        <v>0.16014234875444841</v>
      </c>
      <c r="G3888" s="2">
        <v>0</v>
      </c>
      <c r="H3888" s="2">
        <f>G3888*(590/590)</f>
        <v>0</v>
      </c>
      <c r="I3888" s="2">
        <v>4</v>
      </c>
      <c r="J3888" s="2">
        <f>I3888*(590/590)</f>
        <v>4</v>
      </c>
      <c r="K3888" s="6">
        <f>(H3888+1)/(J3888+1)</f>
        <v>0.2</v>
      </c>
      <c r="L3888" s="8">
        <f>LOG(K3888/F3888,2)</f>
        <v>0.32064512900388908</v>
      </c>
      <c r="M3888" s="3">
        <v>0</v>
      </c>
      <c r="N3888" s="3">
        <f>M3888*(590/179)</f>
        <v>0</v>
      </c>
      <c r="O3888" s="3">
        <v>3</v>
      </c>
      <c r="P3888" s="3">
        <f>O3888*(590/179)</f>
        <v>9.88826815642458</v>
      </c>
      <c r="Q3888" s="6">
        <f>(N3888+1)/(P3888+1)</f>
        <v>9.1841970241149318E-2</v>
      </c>
      <c r="R3888" s="4">
        <v>0</v>
      </c>
      <c r="S3888" s="4">
        <f>R3888*(590/409)</f>
        <v>0</v>
      </c>
      <c r="T3888" s="4">
        <v>4</v>
      </c>
      <c r="U3888" s="4">
        <f>T3888*(590/409)</f>
        <v>5.7701711491442547</v>
      </c>
      <c r="V3888" s="6">
        <f>(S3888+1)/(U3888+1)</f>
        <v>0.14770675334055616</v>
      </c>
      <c r="W3888" s="8">
        <f>LOG((V3888/Q3888),2)</f>
        <v>0.68551029256845186</v>
      </c>
      <c r="X3888" s="19">
        <v>0</v>
      </c>
      <c r="Y3888" s="20">
        <f>X3888*(590/311)</f>
        <v>0</v>
      </c>
      <c r="Z3888" s="19">
        <v>4</v>
      </c>
      <c r="AA3888" s="20">
        <f>Z3888*(590/311)</f>
        <v>7.588424437299035</v>
      </c>
      <c r="AB3888" s="22">
        <f>(Y3888+1)/(AA3888+1)</f>
        <v>0.11643579183826282</v>
      </c>
      <c r="AC3888" s="22">
        <f>LOG(AB3888/Q3888,2)</f>
        <v>0.34230910748912602</v>
      </c>
    </row>
    <row r="3889" spans="1:29" x14ac:dyDescent="0.2">
      <c r="A3889" t="s">
        <v>3896</v>
      </c>
      <c r="B3889" s="1">
        <v>0</v>
      </c>
      <c r="C3889" s="1">
        <f>B3889*(590/450)</f>
        <v>0</v>
      </c>
      <c r="D3889" s="1">
        <v>28</v>
      </c>
      <c r="E3889" s="1">
        <f>D3889*(590/450)</f>
        <v>36.711111111111109</v>
      </c>
      <c r="F3889" s="6">
        <f>(C3889+1)/(E3889+1)</f>
        <v>2.6517383618149679E-2</v>
      </c>
      <c r="G3889" s="2">
        <v>0</v>
      </c>
      <c r="H3889" s="2">
        <f>G3889*(590/590)</f>
        <v>0</v>
      </c>
      <c r="I3889" s="2">
        <v>31</v>
      </c>
      <c r="J3889" s="2">
        <f>I3889*(590/590)</f>
        <v>31</v>
      </c>
      <c r="K3889" s="6">
        <f>(H3889+1)/(J3889+1)</f>
        <v>3.125E-2</v>
      </c>
      <c r="L3889" s="8">
        <f>LOG(K3889/F3889,2)</f>
        <v>0.23691775321298858</v>
      </c>
      <c r="M3889" s="3">
        <v>0</v>
      </c>
      <c r="N3889" s="3">
        <f>M3889*(590/179)</f>
        <v>0</v>
      </c>
      <c r="O3889" s="3">
        <v>10</v>
      </c>
      <c r="P3889" s="3">
        <f>O3889*(590/179)</f>
        <v>32.960893854748605</v>
      </c>
      <c r="Q3889" s="6">
        <f>(N3889+1)/(P3889+1)</f>
        <v>2.9445632505346271E-2</v>
      </c>
      <c r="R3889" s="4">
        <v>1</v>
      </c>
      <c r="S3889" s="4">
        <f>R3889*(590/409)</f>
        <v>1.4425427872860637</v>
      </c>
      <c r="T3889" s="4">
        <v>20</v>
      </c>
      <c r="U3889" s="4">
        <f>T3889*(590/409)</f>
        <v>28.850855745721272</v>
      </c>
      <c r="V3889" s="6">
        <f>(S3889+1)/(U3889+1)</f>
        <v>8.182488328282414E-2</v>
      </c>
      <c r="W3889" s="8">
        <f>LOG((V3889/Q3889),2)</f>
        <v>1.4744859757808351</v>
      </c>
      <c r="X3889" s="19">
        <v>0</v>
      </c>
      <c r="Y3889" s="20">
        <f>X3889*(590/311)</f>
        <v>0</v>
      </c>
      <c r="Z3889" s="19">
        <v>21</v>
      </c>
      <c r="AA3889" s="20">
        <f>Z3889*(590/311)</f>
        <v>39.839228295819936</v>
      </c>
      <c r="AB3889" s="22">
        <f>(Y3889+1)/(AA3889+1)</f>
        <v>2.4486260924336666E-2</v>
      </c>
      <c r="AC3889" s="22">
        <f>LOG(AB3889/Q3889,2)</f>
        <v>-0.26608117379648982</v>
      </c>
    </row>
    <row r="3890" spans="1:29" x14ac:dyDescent="0.2">
      <c r="A3890" t="s">
        <v>3897</v>
      </c>
      <c r="B3890" s="1">
        <v>0</v>
      </c>
      <c r="C3890" s="1">
        <f>B3890*(590/450)</f>
        <v>0</v>
      </c>
      <c r="D3890" s="1">
        <v>0</v>
      </c>
      <c r="E3890" s="1">
        <f>D3890*(590/450)</f>
        <v>0</v>
      </c>
      <c r="F3890" s="6">
        <f>(C3890+1)/(E3890+1)</f>
        <v>1</v>
      </c>
      <c r="G3890" s="2">
        <v>0</v>
      </c>
      <c r="H3890" s="2">
        <f>G3890*(590/590)</f>
        <v>0</v>
      </c>
      <c r="I3890" s="2">
        <v>0</v>
      </c>
      <c r="J3890" s="2">
        <f>I3890*(590/590)</f>
        <v>0</v>
      </c>
      <c r="K3890" s="6">
        <f>(H3890+1)/(J3890+1)</f>
        <v>1</v>
      </c>
      <c r="L3890" s="8">
        <f>LOG(K3890/F3890,2)</f>
        <v>0</v>
      </c>
      <c r="M3890" s="3">
        <v>0</v>
      </c>
      <c r="N3890" s="3">
        <f>M3890*(590/179)</f>
        <v>0</v>
      </c>
      <c r="O3890" s="3">
        <v>0</v>
      </c>
      <c r="P3890" s="3">
        <f>O3890*(590/179)</f>
        <v>0</v>
      </c>
      <c r="Q3890" s="6">
        <f>(N3890+1)/(P3890+1)</f>
        <v>1</v>
      </c>
      <c r="R3890" s="4">
        <v>1</v>
      </c>
      <c r="S3890" s="4">
        <f>R3890*(590/409)</f>
        <v>1.4425427872860637</v>
      </c>
      <c r="T3890" s="4">
        <v>1</v>
      </c>
      <c r="U3890" s="4">
        <f>T3890*(590/409)</f>
        <v>1.4425427872860637</v>
      </c>
      <c r="V3890" s="6">
        <f>(S3890+1)/(U3890+1)</f>
        <v>1</v>
      </c>
      <c r="W3890" s="8">
        <f>LOG((V3890/Q3890),2)</f>
        <v>0</v>
      </c>
      <c r="X3890" s="19">
        <v>0</v>
      </c>
      <c r="Y3890" s="20">
        <f>X3890*(590/311)</f>
        <v>0</v>
      </c>
      <c r="Z3890" s="19">
        <v>0</v>
      </c>
      <c r="AA3890" s="20">
        <f>Z3890*(590/311)</f>
        <v>0</v>
      </c>
      <c r="AB3890" s="22">
        <f>(Y3890+1)/(AA3890+1)</f>
        <v>1</v>
      </c>
      <c r="AC3890" s="22">
        <f>LOG(AB3890/Q3890,2)</f>
        <v>0</v>
      </c>
    </row>
    <row r="3891" spans="1:29" x14ac:dyDescent="0.2">
      <c r="A3891" t="s">
        <v>3898</v>
      </c>
      <c r="B3891" s="1">
        <v>0</v>
      </c>
      <c r="C3891" s="1">
        <f>B3891*(590/450)</f>
        <v>0</v>
      </c>
      <c r="D3891" s="1">
        <v>23</v>
      </c>
      <c r="E3891" s="1">
        <f>D3891*(590/450)</f>
        <v>30.155555555555555</v>
      </c>
      <c r="F3891" s="6">
        <f>(C3891+1)/(E3891+1)</f>
        <v>3.209700427960057E-2</v>
      </c>
      <c r="G3891" s="2">
        <v>0</v>
      </c>
      <c r="H3891" s="2">
        <f>G3891*(590/590)</f>
        <v>0</v>
      </c>
      <c r="I3891" s="2">
        <v>29</v>
      </c>
      <c r="J3891" s="2">
        <f>I3891*(590/590)</f>
        <v>29</v>
      </c>
      <c r="K3891" s="6">
        <f>(H3891+1)/(J3891+1)</f>
        <v>3.3333333333333333E-2</v>
      </c>
      <c r="L3891" s="8">
        <f>LOG(K3891/F3891,2)</f>
        <v>5.4526942072430071E-2</v>
      </c>
      <c r="M3891" s="3">
        <v>0</v>
      </c>
      <c r="N3891" s="3">
        <f>M3891*(590/179)</f>
        <v>0</v>
      </c>
      <c r="O3891" s="3">
        <v>15</v>
      </c>
      <c r="P3891" s="3">
        <f>O3891*(590/179)</f>
        <v>49.441340782122907</v>
      </c>
      <c r="Q3891" s="6">
        <f>(N3891+1)/(P3891+1)</f>
        <v>1.9825008306567724E-2</v>
      </c>
      <c r="R3891" s="4">
        <v>0</v>
      </c>
      <c r="S3891" s="4">
        <f>R3891*(590/409)</f>
        <v>0</v>
      </c>
      <c r="T3891" s="4">
        <v>24</v>
      </c>
      <c r="U3891" s="4">
        <f>T3891*(590/409)</f>
        <v>34.62102689486553</v>
      </c>
      <c r="V3891" s="6">
        <f>(S3891+1)/(U3891+1)</f>
        <v>2.8073306335369617E-2</v>
      </c>
      <c r="W3891" s="8">
        <f>LOG((V3891/Q3891),2)</f>
        <v>0.50187751694309157</v>
      </c>
      <c r="X3891" s="19">
        <v>0</v>
      </c>
      <c r="Y3891" s="20">
        <f>X3891*(590/311)</f>
        <v>0</v>
      </c>
      <c r="Z3891" s="19">
        <v>19</v>
      </c>
      <c r="AA3891" s="20">
        <f>Z3891*(590/311)</f>
        <v>36.045016077170416</v>
      </c>
      <c r="AB3891" s="22">
        <f>(Y3891+1)/(AA3891+1)</f>
        <v>2.6994184532592658E-2</v>
      </c>
      <c r="AC3891" s="22">
        <f>LOG(AB3891/Q3891,2)</f>
        <v>0.44532716465577493</v>
      </c>
    </row>
    <row r="3892" spans="1:29" x14ac:dyDescent="0.2">
      <c r="A3892" t="s">
        <v>3899</v>
      </c>
      <c r="B3892" s="1">
        <v>0</v>
      </c>
      <c r="C3892" s="1">
        <f>B3892*(590/450)</f>
        <v>0</v>
      </c>
      <c r="D3892" s="1">
        <v>0</v>
      </c>
      <c r="E3892" s="1">
        <f>D3892*(590/450)</f>
        <v>0</v>
      </c>
      <c r="F3892" s="6">
        <f>(C3892+1)/(E3892+1)</f>
        <v>1</v>
      </c>
      <c r="G3892" s="2">
        <v>0</v>
      </c>
      <c r="H3892" s="2">
        <f>G3892*(590/590)</f>
        <v>0</v>
      </c>
      <c r="I3892" s="2">
        <v>0</v>
      </c>
      <c r="J3892" s="2">
        <f>I3892*(590/590)</f>
        <v>0</v>
      </c>
      <c r="K3892" s="6">
        <f>(H3892+1)/(J3892+1)</f>
        <v>1</v>
      </c>
      <c r="L3892" s="8">
        <f>LOG(K3892/F3892,2)</f>
        <v>0</v>
      </c>
      <c r="M3892" s="3">
        <v>0</v>
      </c>
      <c r="N3892" s="3">
        <f>M3892*(590/179)</f>
        <v>0</v>
      </c>
      <c r="O3892" s="3">
        <v>0</v>
      </c>
      <c r="P3892" s="3">
        <f>O3892*(590/179)</f>
        <v>0</v>
      </c>
      <c r="Q3892" s="6">
        <f>(N3892+1)/(P3892+1)</f>
        <v>1</v>
      </c>
      <c r="R3892" s="4">
        <v>0</v>
      </c>
      <c r="S3892" s="4">
        <f>R3892*(590/409)</f>
        <v>0</v>
      </c>
      <c r="T3892" s="4">
        <v>0</v>
      </c>
      <c r="U3892" s="4">
        <f>T3892*(590/409)</f>
        <v>0</v>
      </c>
      <c r="V3892" s="6">
        <f>(S3892+1)/(U3892+1)</f>
        <v>1</v>
      </c>
      <c r="W3892" s="8">
        <f>LOG((V3892/Q3892),2)</f>
        <v>0</v>
      </c>
      <c r="X3892" s="19">
        <v>0</v>
      </c>
      <c r="Y3892" s="20">
        <f>X3892*(590/311)</f>
        <v>0</v>
      </c>
      <c r="Z3892" s="19">
        <v>0</v>
      </c>
      <c r="AA3892" s="20">
        <f>Z3892*(590/311)</f>
        <v>0</v>
      </c>
      <c r="AB3892" s="22">
        <f>(Y3892+1)/(AA3892+1)</f>
        <v>1</v>
      </c>
      <c r="AC3892" s="22">
        <f>LOG(AB3892/Q3892,2)</f>
        <v>0</v>
      </c>
    </row>
    <row r="3893" spans="1:29" x14ac:dyDescent="0.2">
      <c r="A3893" t="s">
        <v>3900</v>
      </c>
      <c r="B3893" s="1">
        <v>0</v>
      </c>
      <c r="C3893" s="1">
        <f>B3893*(590/450)</f>
        <v>0</v>
      </c>
      <c r="D3893" s="1">
        <v>0</v>
      </c>
      <c r="E3893" s="1">
        <f>D3893*(590/450)</f>
        <v>0</v>
      </c>
      <c r="F3893" s="6">
        <f>(C3893+1)/(E3893+1)</f>
        <v>1</v>
      </c>
      <c r="G3893" s="2">
        <v>0</v>
      </c>
      <c r="H3893" s="2">
        <f>G3893*(590/590)</f>
        <v>0</v>
      </c>
      <c r="I3893" s="2">
        <v>0</v>
      </c>
      <c r="J3893" s="2">
        <f>I3893*(590/590)</f>
        <v>0</v>
      </c>
      <c r="K3893" s="6">
        <f>(H3893+1)/(J3893+1)</f>
        <v>1</v>
      </c>
      <c r="L3893" s="8">
        <f>LOG(K3893/F3893,2)</f>
        <v>0</v>
      </c>
      <c r="M3893" s="3">
        <v>0</v>
      </c>
      <c r="N3893" s="3">
        <f>M3893*(590/179)</f>
        <v>0</v>
      </c>
      <c r="O3893" s="3">
        <v>0</v>
      </c>
      <c r="P3893" s="3">
        <f>O3893*(590/179)</f>
        <v>0</v>
      </c>
      <c r="Q3893" s="6">
        <f>(N3893+1)/(P3893+1)</f>
        <v>1</v>
      </c>
      <c r="R3893" s="4">
        <v>0</v>
      </c>
      <c r="S3893" s="4">
        <f>R3893*(590/409)</f>
        <v>0</v>
      </c>
      <c r="T3893" s="4">
        <v>1</v>
      </c>
      <c r="U3893" s="4">
        <f>T3893*(590/409)</f>
        <v>1.4425427872860637</v>
      </c>
      <c r="V3893" s="6">
        <f>(S3893+1)/(U3893+1)</f>
        <v>0.40940940940940945</v>
      </c>
      <c r="W3893" s="8">
        <f>LOG((V3893/Q3893),2)</f>
        <v>-1.2883838348506693</v>
      </c>
      <c r="X3893" s="19">
        <v>0</v>
      </c>
      <c r="Y3893" s="20">
        <f>X3893*(590/311)</f>
        <v>0</v>
      </c>
      <c r="Z3893" s="19">
        <v>0</v>
      </c>
      <c r="AA3893" s="20">
        <f>Z3893*(590/311)</f>
        <v>0</v>
      </c>
      <c r="AB3893" s="22">
        <f>(Y3893+1)/(AA3893+1)</f>
        <v>1</v>
      </c>
      <c r="AC3893" s="22">
        <f>LOG(AB3893/Q3893,2)</f>
        <v>0</v>
      </c>
    </row>
    <row r="3894" spans="1:29" x14ac:dyDescent="0.2">
      <c r="A3894" t="s">
        <v>3901</v>
      </c>
      <c r="B3894" s="1">
        <v>1</v>
      </c>
      <c r="C3894" s="1">
        <f>B3894*(590/450)</f>
        <v>1.3111111111111111</v>
      </c>
      <c r="D3894" s="1">
        <v>4</v>
      </c>
      <c r="E3894" s="1">
        <f>D3894*(590/450)</f>
        <v>5.2444444444444445</v>
      </c>
      <c r="F3894" s="6">
        <f>(C3894+1)/(E3894+1)</f>
        <v>0.37010676156583627</v>
      </c>
      <c r="G3894" s="2">
        <v>0</v>
      </c>
      <c r="H3894" s="2">
        <f>G3894*(590/590)</f>
        <v>0</v>
      </c>
      <c r="I3894" s="2">
        <v>5</v>
      </c>
      <c r="J3894" s="2">
        <f>I3894*(590/590)</f>
        <v>5</v>
      </c>
      <c r="K3894" s="6">
        <f>(H3894+1)/(J3894+1)</f>
        <v>0.16666666666666666</v>
      </c>
      <c r="L3894" s="8">
        <f>LOG(K3894/F3894,2)</f>
        <v>-1.1509758986413223</v>
      </c>
      <c r="M3894" s="3">
        <v>1</v>
      </c>
      <c r="N3894" s="3">
        <f>M3894*(590/179)</f>
        <v>3.2960893854748603</v>
      </c>
      <c r="O3894" s="3">
        <v>2</v>
      </c>
      <c r="P3894" s="3">
        <f>O3894*(590/179)</f>
        <v>6.5921787709497206</v>
      </c>
      <c r="Q3894" s="6">
        <f>(N3894+1)/(P3894+1)</f>
        <v>0.56585724797645331</v>
      </c>
      <c r="R3894" s="4">
        <v>1</v>
      </c>
      <c r="S3894" s="4">
        <f>R3894*(590/409)</f>
        <v>1.4425427872860637</v>
      </c>
      <c r="T3894" s="4">
        <v>2</v>
      </c>
      <c r="U3894" s="4">
        <f>T3894*(590/409)</f>
        <v>2.8850855745721273</v>
      </c>
      <c r="V3894" s="6">
        <f>(S3894+1)/(U3894+1)</f>
        <v>0.62869729389553175</v>
      </c>
      <c r="W3894" s="8">
        <f>LOG((V3894/Q3894),2)</f>
        <v>0.15192741124946371</v>
      </c>
      <c r="X3894" s="19">
        <v>1</v>
      </c>
      <c r="Y3894" s="20">
        <f>X3894*(590/311)</f>
        <v>1.8971061093247588</v>
      </c>
      <c r="Z3894" s="19">
        <v>3</v>
      </c>
      <c r="AA3894" s="20">
        <f>Z3894*(590/311)</f>
        <v>5.6913183279742761</v>
      </c>
      <c r="AB3894" s="22">
        <f>(Y3894+1)/(AA3894+1)</f>
        <v>0.43296492071119658</v>
      </c>
      <c r="AC3894" s="22">
        <f>LOG(AB3894/Q3894,2)</f>
        <v>-0.38618800111623136</v>
      </c>
    </row>
    <row r="3895" spans="1:29" x14ac:dyDescent="0.2">
      <c r="A3895" t="s">
        <v>3902</v>
      </c>
      <c r="B3895" s="1">
        <v>1</v>
      </c>
      <c r="C3895" s="1">
        <f>B3895*(590/450)</f>
        <v>1.3111111111111111</v>
      </c>
      <c r="D3895" s="1">
        <v>2</v>
      </c>
      <c r="E3895" s="1">
        <f>D3895*(590/450)</f>
        <v>2.6222222222222222</v>
      </c>
      <c r="F3895" s="6">
        <f>(C3895+1)/(E3895+1)</f>
        <v>0.6380368098159509</v>
      </c>
      <c r="G3895" s="2">
        <v>1</v>
      </c>
      <c r="H3895" s="2">
        <f>G3895*(590/590)</f>
        <v>1</v>
      </c>
      <c r="I3895" s="2">
        <v>5</v>
      </c>
      <c r="J3895" s="2">
        <f>I3895*(590/590)</f>
        <v>5</v>
      </c>
      <c r="K3895" s="6">
        <f>(H3895+1)/(J3895+1)</f>
        <v>0.33333333333333331</v>
      </c>
      <c r="L3895" s="8">
        <f>LOG(K3895/F3895,2)</f>
        <v>-0.93667406463117076</v>
      </c>
      <c r="M3895" s="3">
        <v>1</v>
      </c>
      <c r="N3895" s="3">
        <f>M3895*(590/179)</f>
        <v>3.2960893854748603</v>
      </c>
      <c r="O3895" s="3">
        <v>1</v>
      </c>
      <c r="P3895" s="3">
        <f>O3895*(590/179)</f>
        <v>3.2960893854748603</v>
      </c>
      <c r="Q3895" s="6">
        <f>(N3895+1)/(P3895+1)</f>
        <v>1</v>
      </c>
      <c r="R3895" s="4">
        <v>1</v>
      </c>
      <c r="S3895" s="4">
        <f>R3895*(590/409)</f>
        <v>1.4425427872860637</v>
      </c>
      <c r="T3895" s="4">
        <v>4</v>
      </c>
      <c r="U3895" s="4">
        <f>T3895*(590/409)</f>
        <v>5.7701711491442547</v>
      </c>
      <c r="V3895" s="6">
        <f>(S3895+1)/(U3895+1)</f>
        <v>0.36078006500541709</v>
      </c>
      <c r="W3895" s="8">
        <f>LOG((V3895/Q3895),2)</f>
        <v>-1.4708084705745124</v>
      </c>
      <c r="X3895" s="19">
        <v>1</v>
      </c>
      <c r="Y3895" s="20">
        <f>X3895*(590/311)</f>
        <v>1.8971061093247588</v>
      </c>
      <c r="Z3895" s="19">
        <v>1</v>
      </c>
      <c r="AA3895" s="20">
        <f>Z3895*(590/311)</f>
        <v>1.8971061093247588</v>
      </c>
      <c r="AB3895" s="22">
        <f>(Y3895+1)/(AA3895+1)</f>
        <v>1</v>
      </c>
      <c r="AC3895" s="22">
        <f>LOG(AB3895/Q3895,2)</f>
        <v>0</v>
      </c>
    </row>
    <row r="3896" spans="1:29" x14ac:dyDescent="0.2">
      <c r="A3896" t="s">
        <v>3903</v>
      </c>
      <c r="B3896" s="1">
        <v>0</v>
      </c>
      <c r="C3896" s="1">
        <f>B3896*(590/450)</f>
        <v>0</v>
      </c>
      <c r="D3896" s="1">
        <v>0</v>
      </c>
      <c r="E3896" s="1">
        <f>D3896*(590/450)</f>
        <v>0</v>
      </c>
      <c r="F3896" s="6">
        <f>(C3896+1)/(E3896+1)</f>
        <v>1</v>
      </c>
      <c r="G3896" s="2">
        <v>4</v>
      </c>
      <c r="H3896" s="2">
        <f>G3896*(590/590)</f>
        <v>4</v>
      </c>
      <c r="I3896" s="2">
        <v>9</v>
      </c>
      <c r="J3896" s="2">
        <f>I3896*(590/590)</f>
        <v>9</v>
      </c>
      <c r="K3896" s="6">
        <f>(H3896+1)/(J3896+1)</f>
        <v>0.5</v>
      </c>
      <c r="L3896" s="8">
        <f>LOG(K3896/F3896,2)</f>
        <v>-1</v>
      </c>
      <c r="M3896" s="3">
        <v>0</v>
      </c>
      <c r="N3896" s="3">
        <f>M3896*(590/179)</f>
        <v>0</v>
      </c>
      <c r="O3896" s="3">
        <v>0</v>
      </c>
      <c r="P3896" s="3">
        <f>O3896*(590/179)</f>
        <v>0</v>
      </c>
      <c r="Q3896" s="6">
        <f>(N3896+1)/(P3896+1)</f>
        <v>1</v>
      </c>
      <c r="R3896" s="4">
        <v>8</v>
      </c>
      <c r="S3896" s="4">
        <f>R3896*(590/409)</f>
        <v>11.540342298288509</v>
      </c>
      <c r="T3896" s="4">
        <v>4</v>
      </c>
      <c r="U3896" s="4">
        <f>T3896*(590/409)</f>
        <v>5.7701711491442547</v>
      </c>
      <c r="V3896" s="6">
        <f>(S3896+1)/(U3896+1)</f>
        <v>1.8522932466594439</v>
      </c>
      <c r="W3896" s="8">
        <f>LOG((V3896/Q3896),2)</f>
        <v>0.88931251761038732</v>
      </c>
      <c r="X3896" s="19">
        <v>0</v>
      </c>
      <c r="Y3896" s="20">
        <f>X3896*(590/311)</f>
        <v>0</v>
      </c>
      <c r="Z3896" s="19">
        <v>0</v>
      </c>
      <c r="AA3896" s="20">
        <f>Z3896*(590/311)</f>
        <v>0</v>
      </c>
      <c r="AB3896" s="22">
        <f>(Y3896+1)/(AA3896+1)</f>
        <v>1</v>
      </c>
      <c r="AC3896" s="22">
        <f>LOG(AB3896/Q3896,2)</f>
        <v>0</v>
      </c>
    </row>
    <row r="3897" spans="1:29" x14ac:dyDescent="0.2">
      <c r="A3897" t="s">
        <v>3904</v>
      </c>
      <c r="B3897" s="1">
        <v>0</v>
      </c>
      <c r="C3897" s="1">
        <f>B3897*(590/450)</f>
        <v>0</v>
      </c>
      <c r="D3897" s="1">
        <v>0</v>
      </c>
      <c r="E3897" s="1">
        <f>D3897*(590/450)</f>
        <v>0</v>
      </c>
      <c r="F3897" s="6">
        <f>(C3897+1)/(E3897+1)</f>
        <v>1</v>
      </c>
      <c r="G3897" s="2">
        <v>4</v>
      </c>
      <c r="H3897" s="2">
        <f>G3897*(590/590)</f>
        <v>4</v>
      </c>
      <c r="I3897" s="2">
        <v>11</v>
      </c>
      <c r="J3897" s="2">
        <f>I3897*(590/590)</f>
        <v>11</v>
      </c>
      <c r="K3897" s="6">
        <f>(H3897+1)/(J3897+1)</f>
        <v>0.41666666666666669</v>
      </c>
      <c r="L3897" s="8">
        <f>LOG(K3897/F3897,2)</f>
        <v>-1.2630344058337937</v>
      </c>
      <c r="M3897" s="3">
        <v>0</v>
      </c>
      <c r="N3897" s="3">
        <f>M3897*(590/179)</f>
        <v>0</v>
      </c>
      <c r="O3897" s="3">
        <v>0</v>
      </c>
      <c r="P3897" s="3">
        <f>O3897*(590/179)</f>
        <v>0</v>
      </c>
      <c r="Q3897" s="6">
        <f>(N3897+1)/(P3897+1)</f>
        <v>1</v>
      </c>
      <c r="R3897" s="4">
        <v>8</v>
      </c>
      <c r="S3897" s="4">
        <f>R3897*(590/409)</f>
        <v>11.540342298288509</v>
      </c>
      <c r="T3897" s="4">
        <v>4</v>
      </c>
      <c r="U3897" s="4">
        <f>T3897*(590/409)</f>
        <v>5.7701711491442547</v>
      </c>
      <c r="V3897" s="6">
        <f>(S3897+1)/(U3897+1)</f>
        <v>1.8522932466594439</v>
      </c>
      <c r="W3897" s="8">
        <f>LOG((V3897/Q3897),2)</f>
        <v>0.88931251761038732</v>
      </c>
      <c r="X3897" s="19">
        <v>0</v>
      </c>
      <c r="Y3897" s="20">
        <f>X3897*(590/311)</f>
        <v>0</v>
      </c>
      <c r="Z3897" s="19">
        <v>0</v>
      </c>
      <c r="AA3897" s="20">
        <f>Z3897*(590/311)</f>
        <v>0</v>
      </c>
      <c r="AB3897" s="22">
        <f>(Y3897+1)/(AA3897+1)</f>
        <v>1</v>
      </c>
      <c r="AC3897" s="22">
        <f>LOG(AB3897/Q3897,2)</f>
        <v>0</v>
      </c>
    </row>
    <row r="3898" spans="1:29" x14ac:dyDescent="0.2">
      <c r="A3898" t="s">
        <v>3905</v>
      </c>
      <c r="B3898" s="1">
        <v>0</v>
      </c>
      <c r="C3898" s="1">
        <f>B3898*(590/450)</f>
        <v>0</v>
      </c>
      <c r="D3898" s="1">
        <v>6</v>
      </c>
      <c r="E3898" s="1">
        <f>D3898*(590/450)</f>
        <v>7.8666666666666671</v>
      </c>
      <c r="F3898" s="6">
        <f>(C3898+1)/(E3898+1)</f>
        <v>0.11278195488721804</v>
      </c>
      <c r="G3898" s="2">
        <v>0</v>
      </c>
      <c r="H3898" s="2">
        <f>G3898*(590/590)</f>
        <v>0</v>
      </c>
      <c r="I3898" s="2">
        <v>16</v>
      </c>
      <c r="J3898" s="2">
        <f>I3898*(590/590)</f>
        <v>16</v>
      </c>
      <c r="K3898" s="6">
        <f>(H3898+1)/(J3898+1)</f>
        <v>5.8823529411764705E-2</v>
      </c>
      <c r="L3898" s="8">
        <f>LOG(K3898/F3898,2)</f>
        <v>-0.93907100135766819</v>
      </c>
      <c r="M3898" s="3">
        <v>0</v>
      </c>
      <c r="N3898" s="3">
        <f>M3898*(590/179)</f>
        <v>0</v>
      </c>
      <c r="O3898" s="3">
        <v>3</v>
      </c>
      <c r="P3898" s="3">
        <f>O3898*(590/179)</f>
        <v>9.88826815642458</v>
      </c>
      <c r="Q3898" s="6">
        <f>(N3898+1)/(P3898+1)</f>
        <v>9.1841970241149318E-2</v>
      </c>
      <c r="R3898" s="4">
        <v>1</v>
      </c>
      <c r="S3898" s="4">
        <f>R3898*(590/409)</f>
        <v>1.4425427872860637</v>
      </c>
      <c r="T3898" s="4">
        <v>7</v>
      </c>
      <c r="U3898" s="4">
        <f>T3898*(590/409)</f>
        <v>10.097799511002446</v>
      </c>
      <c r="V3898" s="6">
        <f>(S3898+1)/(U3898+1)</f>
        <v>0.22009253139458027</v>
      </c>
      <c r="W3898" s="8">
        <f>LOG((V3898/Q3898),2)</f>
        <v>1.2608846928481583</v>
      </c>
      <c r="X3898" s="19">
        <v>0</v>
      </c>
      <c r="Y3898" s="20">
        <f>X3898*(590/311)</f>
        <v>0</v>
      </c>
      <c r="Z3898" s="19">
        <v>4</v>
      </c>
      <c r="AA3898" s="20">
        <f>Z3898*(590/311)</f>
        <v>7.588424437299035</v>
      </c>
      <c r="AB3898" s="22">
        <f>(Y3898+1)/(AA3898+1)</f>
        <v>0.11643579183826282</v>
      </c>
      <c r="AC3898" s="22">
        <f>LOG(AB3898/Q3898,2)</f>
        <v>0.34230910748912602</v>
      </c>
    </row>
    <row r="3899" spans="1:29" x14ac:dyDescent="0.2">
      <c r="A3899" t="s">
        <v>3906</v>
      </c>
      <c r="B3899" s="1">
        <v>0</v>
      </c>
      <c r="C3899" s="1">
        <f>B3899*(590/450)</f>
        <v>0</v>
      </c>
      <c r="D3899" s="1">
        <v>31</v>
      </c>
      <c r="E3899" s="1">
        <f>D3899*(590/450)</f>
        <v>40.644444444444446</v>
      </c>
      <c r="F3899" s="6">
        <f>(C3899+1)/(E3899+1)</f>
        <v>2.4012806830309499E-2</v>
      </c>
      <c r="G3899" s="2">
        <v>0</v>
      </c>
      <c r="H3899" s="2">
        <f>G3899*(590/590)</f>
        <v>0</v>
      </c>
      <c r="I3899" s="2">
        <v>25</v>
      </c>
      <c r="J3899" s="2">
        <f>I3899*(590/590)</f>
        <v>25</v>
      </c>
      <c r="K3899" s="6">
        <f>(H3899+1)/(J3899+1)</f>
        <v>3.8461538461538464E-2</v>
      </c>
      <c r="L3899" s="8">
        <f>LOG(K3899/F3899,2)</f>
        <v>0.67961242318842008</v>
      </c>
      <c r="M3899" s="3">
        <v>0</v>
      </c>
      <c r="N3899" s="3">
        <f>M3899*(590/179)</f>
        <v>0</v>
      </c>
      <c r="O3899" s="3">
        <v>8</v>
      </c>
      <c r="P3899" s="3">
        <f>O3899*(590/179)</f>
        <v>26.368715083798882</v>
      </c>
      <c r="Q3899" s="6">
        <f>(N3899+1)/(P3899+1)</f>
        <v>3.6538068993672179E-2</v>
      </c>
      <c r="R3899" s="4">
        <v>0</v>
      </c>
      <c r="S3899" s="4">
        <f>R3899*(590/409)</f>
        <v>0</v>
      </c>
      <c r="T3899" s="4">
        <v>17</v>
      </c>
      <c r="U3899" s="4">
        <f>T3899*(590/409)</f>
        <v>24.523227383863084</v>
      </c>
      <c r="V3899" s="6">
        <f>(S3899+1)/(U3899+1)</f>
        <v>3.9179998084107666E-2</v>
      </c>
      <c r="W3899" s="8">
        <f>LOG((V3899/Q3899),2)</f>
        <v>0.10071693630193651</v>
      </c>
      <c r="X3899" s="19">
        <v>0</v>
      </c>
      <c r="Y3899" s="20">
        <f>X3899*(590/311)</f>
        <v>0</v>
      </c>
      <c r="Z3899" s="19">
        <v>22</v>
      </c>
      <c r="AA3899" s="20">
        <f>Z3899*(590/311)</f>
        <v>41.736334405144696</v>
      </c>
      <c r="AB3899" s="22">
        <f>(Y3899+1)/(AA3899+1)</f>
        <v>2.3399292754495524E-2</v>
      </c>
      <c r="AC3899" s="22">
        <f>LOG(AB3899/Q3899,2)</f>
        <v>-0.64293546586205552</v>
      </c>
    </row>
    <row r="3900" spans="1:29" x14ac:dyDescent="0.2">
      <c r="A3900" t="s">
        <v>3907</v>
      </c>
      <c r="B3900" s="1">
        <v>0</v>
      </c>
      <c r="C3900" s="1">
        <f>B3900*(590/450)</f>
        <v>0</v>
      </c>
      <c r="D3900" s="1">
        <v>58</v>
      </c>
      <c r="E3900" s="1">
        <f>D3900*(590/450)</f>
        <v>76.044444444444451</v>
      </c>
      <c r="F3900" s="6">
        <f>(C3900+1)/(E3900+1)</f>
        <v>1.2979521199884625E-2</v>
      </c>
      <c r="G3900" s="2">
        <v>0</v>
      </c>
      <c r="H3900" s="2">
        <f>G3900*(590/590)</f>
        <v>0</v>
      </c>
      <c r="I3900" s="2">
        <v>62</v>
      </c>
      <c r="J3900" s="2">
        <f>I3900*(590/590)</f>
        <v>62</v>
      </c>
      <c r="K3900" s="6">
        <f>(H3900+1)/(J3900+1)</f>
        <v>1.5873015873015872E-2</v>
      </c>
      <c r="L3900" s="8">
        <f>LOG(K3900/F3900,2)</f>
        <v>0.29033910137324237</v>
      </c>
      <c r="M3900" s="3">
        <v>0</v>
      </c>
      <c r="N3900" s="3">
        <f>M3900*(590/179)</f>
        <v>0</v>
      </c>
      <c r="O3900" s="3">
        <v>17</v>
      </c>
      <c r="P3900" s="3">
        <f>O3900*(590/179)</f>
        <v>56.033519553072622</v>
      </c>
      <c r="Q3900" s="6">
        <f>(N3900+1)/(P3900+1)</f>
        <v>1.7533548829464198E-2</v>
      </c>
      <c r="R3900" s="4">
        <v>0</v>
      </c>
      <c r="S3900" s="4">
        <f>R3900*(590/409)</f>
        <v>0</v>
      </c>
      <c r="T3900" s="4">
        <v>46</v>
      </c>
      <c r="U3900" s="4">
        <f>T3900*(590/409)</f>
        <v>66.356968215158929</v>
      </c>
      <c r="V3900" s="6">
        <f>(S3900+1)/(U3900+1)</f>
        <v>1.4846273911938726E-2</v>
      </c>
      <c r="W3900" s="8">
        <f>LOG((V3900/Q3900),2)</f>
        <v>-0.24001713860564708</v>
      </c>
      <c r="X3900" s="19">
        <v>0</v>
      </c>
      <c r="Y3900" s="20">
        <f>X3900*(590/311)</f>
        <v>0</v>
      </c>
      <c r="Z3900" s="19">
        <v>44</v>
      </c>
      <c r="AA3900" s="20">
        <f>Z3900*(590/311)</f>
        <v>83.472668810289392</v>
      </c>
      <c r="AB3900" s="22">
        <f>(Y3900+1)/(AA3900+1)</f>
        <v>1.183814852879601E-2</v>
      </c>
      <c r="AC3900" s="22">
        <f>LOG(AB3900/Q3900,2)</f>
        <v>-0.56667456739206945</v>
      </c>
    </row>
    <row r="3901" spans="1:29" x14ac:dyDescent="0.2">
      <c r="A3901" t="s">
        <v>3908</v>
      </c>
      <c r="B3901" s="1">
        <v>0</v>
      </c>
      <c r="C3901" s="1">
        <f>B3901*(590/450)</f>
        <v>0</v>
      </c>
      <c r="D3901" s="1">
        <v>38</v>
      </c>
      <c r="E3901" s="1">
        <f>D3901*(590/450)</f>
        <v>49.822222222222223</v>
      </c>
      <c r="F3901" s="6">
        <f>(C3901+1)/(E3901+1)</f>
        <v>1.9676432006996064E-2</v>
      </c>
      <c r="G3901" s="2">
        <v>0</v>
      </c>
      <c r="H3901" s="2">
        <f>G3901*(590/590)</f>
        <v>0</v>
      </c>
      <c r="I3901" s="2">
        <v>47</v>
      </c>
      <c r="J3901" s="2">
        <f>I3901*(590/590)</f>
        <v>47</v>
      </c>
      <c r="K3901" s="6">
        <f>(H3901+1)/(J3901+1)</f>
        <v>2.0833333333333332E-2</v>
      </c>
      <c r="L3901" s="8">
        <f>LOG(K3901/F3901,2)</f>
        <v>8.2425053360841605E-2</v>
      </c>
      <c r="M3901" s="3">
        <v>0</v>
      </c>
      <c r="N3901" s="3">
        <f>M3901*(590/179)</f>
        <v>0</v>
      </c>
      <c r="O3901" s="3">
        <v>13</v>
      </c>
      <c r="P3901" s="3">
        <f>O3901*(590/179)</f>
        <v>42.849162011173185</v>
      </c>
      <c r="Q3901" s="6">
        <f>(N3901+1)/(P3901+1)</f>
        <v>2.2805452923939356E-2</v>
      </c>
      <c r="R3901" s="4">
        <v>0</v>
      </c>
      <c r="S3901" s="4">
        <f>R3901*(590/409)</f>
        <v>0</v>
      </c>
      <c r="T3901" s="4">
        <v>32</v>
      </c>
      <c r="U3901" s="4">
        <f>T3901*(590/409)</f>
        <v>46.161369193154037</v>
      </c>
      <c r="V3901" s="6">
        <f>(S3901+1)/(U3901+1)</f>
        <v>2.12037949090155E-2</v>
      </c>
      <c r="W3901" s="8">
        <f>LOG((V3901/Q3901),2)</f>
        <v>-0.10505633137907897</v>
      </c>
      <c r="X3901" s="19">
        <v>0</v>
      </c>
      <c r="Y3901" s="20">
        <f>X3901*(590/311)</f>
        <v>0</v>
      </c>
      <c r="Z3901" s="19">
        <v>28</v>
      </c>
      <c r="AA3901" s="20">
        <f>Z3901*(590/311)</f>
        <v>53.118971061093248</v>
      </c>
      <c r="AB3901" s="22">
        <f>(Y3901+1)/(AA3901+1)</f>
        <v>1.8477808805180917E-2</v>
      </c>
      <c r="AC3901" s="22">
        <f>LOG(AB3901/Q3901,2)</f>
        <v>-0.30358513828315992</v>
      </c>
    </row>
    <row r="3902" spans="1:29" x14ac:dyDescent="0.2">
      <c r="A3902" t="s">
        <v>3909</v>
      </c>
      <c r="B3902" s="1">
        <v>0</v>
      </c>
      <c r="C3902" s="1">
        <f>B3902*(590/450)</f>
        <v>0</v>
      </c>
      <c r="D3902" s="1">
        <v>12</v>
      </c>
      <c r="E3902" s="1">
        <f>D3902*(590/450)</f>
        <v>15.733333333333334</v>
      </c>
      <c r="F3902" s="6">
        <f>(C3902+1)/(E3902+1)</f>
        <v>5.97609561752988E-2</v>
      </c>
      <c r="G3902" s="2">
        <v>0</v>
      </c>
      <c r="H3902" s="2">
        <f>G3902*(590/590)</f>
        <v>0</v>
      </c>
      <c r="I3902" s="2">
        <v>8</v>
      </c>
      <c r="J3902" s="2">
        <f>I3902*(590/590)</f>
        <v>8</v>
      </c>
      <c r="K3902" s="6">
        <f>(H3902+1)/(J3902+1)</f>
        <v>0.1111111111111111</v>
      </c>
      <c r="L3902" s="8">
        <f>LOG(K3902/F3902,2)</f>
        <v>0.89472795689994122</v>
      </c>
      <c r="M3902" s="3">
        <v>0</v>
      </c>
      <c r="N3902" s="3">
        <f>M3902*(590/179)</f>
        <v>0</v>
      </c>
      <c r="O3902" s="3">
        <v>10</v>
      </c>
      <c r="P3902" s="3">
        <f>O3902*(590/179)</f>
        <v>32.960893854748605</v>
      </c>
      <c r="Q3902" s="6">
        <f>(N3902+1)/(P3902+1)</f>
        <v>2.9445632505346271E-2</v>
      </c>
      <c r="R3902" s="4">
        <v>0</v>
      </c>
      <c r="S3902" s="4">
        <f>R3902*(590/409)</f>
        <v>0</v>
      </c>
      <c r="T3902" s="4">
        <v>18</v>
      </c>
      <c r="U3902" s="4">
        <f>T3902*(590/409)</f>
        <v>25.965770171149146</v>
      </c>
      <c r="V3902" s="6">
        <f>(S3902+1)/(U3902+1)</f>
        <v>3.7084051137909149E-2</v>
      </c>
      <c r="W3902" s="8">
        <f>LOG((V3902/Q3902),2)</f>
        <v>0.33274519194942592</v>
      </c>
      <c r="X3902" s="19">
        <v>0</v>
      </c>
      <c r="Y3902" s="20">
        <f>X3902*(590/311)</f>
        <v>0</v>
      </c>
      <c r="Z3902" s="19">
        <v>7</v>
      </c>
      <c r="AA3902" s="20">
        <f>Z3902*(590/311)</f>
        <v>13.279742765273312</v>
      </c>
      <c r="AB3902" s="22">
        <f>(Y3902+1)/(AA3902+1)</f>
        <v>7.0029272686331911E-2</v>
      </c>
      <c r="AC3902" s="22">
        <f>LOG(AB3902/Q3902,2)</f>
        <v>1.2499044403458748</v>
      </c>
    </row>
    <row r="3903" spans="1:29" x14ac:dyDescent="0.2">
      <c r="A3903" t="s">
        <v>3910</v>
      </c>
      <c r="B3903" s="1">
        <v>0</v>
      </c>
      <c r="C3903" s="1">
        <f>B3903*(590/450)</f>
        <v>0</v>
      </c>
      <c r="D3903" s="1">
        <v>2</v>
      </c>
      <c r="E3903" s="1">
        <f>D3903*(590/450)</f>
        <v>2.6222222222222222</v>
      </c>
      <c r="F3903" s="6">
        <f>(C3903+1)/(E3903+1)</f>
        <v>0.27607361963190186</v>
      </c>
      <c r="G3903" s="2">
        <v>0</v>
      </c>
      <c r="H3903" s="2">
        <f>G3903*(590/590)</f>
        <v>0</v>
      </c>
      <c r="I3903" s="2">
        <v>5</v>
      </c>
      <c r="J3903" s="2">
        <f>I3903*(590/590)</f>
        <v>5</v>
      </c>
      <c r="K3903" s="6">
        <f>(H3903+1)/(J3903+1)</f>
        <v>0.16666666666666666</v>
      </c>
      <c r="L3903" s="8">
        <f>LOG(K3903/F3903,2)</f>
        <v>-0.72808744281975357</v>
      </c>
      <c r="M3903" s="3">
        <v>0</v>
      </c>
      <c r="N3903" s="3">
        <f>M3903*(590/179)</f>
        <v>0</v>
      </c>
      <c r="O3903" s="3">
        <v>0</v>
      </c>
      <c r="P3903" s="3">
        <f>O3903*(590/179)</f>
        <v>0</v>
      </c>
      <c r="Q3903" s="6">
        <f>(N3903+1)/(P3903+1)</f>
        <v>1</v>
      </c>
      <c r="R3903" s="4">
        <v>0</v>
      </c>
      <c r="S3903" s="4">
        <f>R3903*(590/409)</f>
        <v>0</v>
      </c>
      <c r="T3903" s="4">
        <v>4</v>
      </c>
      <c r="U3903" s="4">
        <f>T3903*(590/409)</f>
        <v>5.7701711491442547</v>
      </c>
      <c r="V3903" s="6">
        <f>(S3903+1)/(U3903+1)</f>
        <v>0.14770675334055616</v>
      </c>
      <c r="W3903" s="8">
        <f>LOG((V3903/Q3903),2)</f>
        <v>-2.7591923054251817</v>
      </c>
      <c r="X3903" s="19">
        <v>0</v>
      </c>
      <c r="Y3903" s="20">
        <f>X3903*(590/311)</f>
        <v>0</v>
      </c>
      <c r="Z3903" s="19">
        <v>2</v>
      </c>
      <c r="AA3903" s="20">
        <f>Z3903*(590/311)</f>
        <v>3.7942122186495175</v>
      </c>
      <c r="AB3903" s="22">
        <f>(Y3903+1)/(AA3903+1)</f>
        <v>0.20858484238765929</v>
      </c>
      <c r="AC3903" s="22">
        <f>LOG(AB3903/Q3903,2)</f>
        <v>-2.2612937721528401</v>
      </c>
    </row>
    <row r="3904" spans="1:29" x14ac:dyDescent="0.2">
      <c r="A3904" t="s">
        <v>3911</v>
      </c>
      <c r="B3904" s="1">
        <v>0</v>
      </c>
      <c r="C3904" s="1">
        <f>B3904*(590/450)</f>
        <v>0</v>
      </c>
      <c r="D3904" s="1">
        <v>1</v>
      </c>
      <c r="E3904" s="1">
        <f>D3904*(590/450)</f>
        <v>1.3111111111111111</v>
      </c>
      <c r="F3904" s="6">
        <f>(C3904+1)/(E3904+1)</f>
        <v>0.43269230769230771</v>
      </c>
      <c r="G3904" s="2">
        <v>0</v>
      </c>
      <c r="H3904" s="2">
        <f>G3904*(590/590)</f>
        <v>0</v>
      </c>
      <c r="I3904" s="2">
        <v>1</v>
      </c>
      <c r="J3904" s="2">
        <f>I3904*(590/590)</f>
        <v>1</v>
      </c>
      <c r="K3904" s="6">
        <f>(H3904+1)/(J3904+1)</f>
        <v>0.5</v>
      </c>
      <c r="L3904" s="8">
        <f>LOG(K3904/F3904,2)</f>
        <v>0.20858662181141729</v>
      </c>
      <c r="M3904" s="3">
        <v>0</v>
      </c>
      <c r="N3904" s="3">
        <f>M3904*(590/179)</f>
        <v>0</v>
      </c>
      <c r="O3904" s="3">
        <v>0</v>
      </c>
      <c r="P3904" s="3">
        <f>O3904*(590/179)</f>
        <v>0</v>
      </c>
      <c r="Q3904" s="6">
        <f>(N3904+1)/(P3904+1)</f>
        <v>1</v>
      </c>
      <c r="R3904" s="4">
        <v>0</v>
      </c>
      <c r="S3904" s="4">
        <f>R3904*(590/409)</f>
        <v>0</v>
      </c>
      <c r="T3904" s="4">
        <v>0</v>
      </c>
      <c r="U3904" s="4">
        <f>T3904*(590/409)</f>
        <v>0</v>
      </c>
      <c r="V3904" s="6">
        <f>(S3904+1)/(U3904+1)</f>
        <v>1</v>
      </c>
      <c r="W3904" s="8">
        <f>LOG((V3904/Q3904),2)</f>
        <v>0</v>
      </c>
      <c r="X3904" s="19">
        <v>0</v>
      </c>
      <c r="Y3904" s="20">
        <f>X3904*(590/311)</f>
        <v>0</v>
      </c>
      <c r="Z3904" s="19">
        <v>1</v>
      </c>
      <c r="AA3904" s="20">
        <f>Z3904*(590/311)</f>
        <v>1.8971061093247588</v>
      </c>
      <c r="AB3904" s="22">
        <f>(Y3904+1)/(AA3904+1)</f>
        <v>0.34517203107658156</v>
      </c>
      <c r="AC3904" s="22">
        <f>LOG(AB3904/Q3904,2)</f>
        <v>-1.5346125256829362</v>
      </c>
    </row>
    <row r="3905" spans="1:29" x14ac:dyDescent="0.2">
      <c r="A3905" t="s">
        <v>3912</v>
      </c>
      <c r="B3905" s="1">
        <v>0</v>
      </c>
      <c r="C3905" s="1">
        <f>B3905*(590/450)</f>
        <v>0</v>
      </c>
      <c r="D3905" s="1">
        <v>0</v>
      </c>
      <c r="E3905" s="1">
        <f>D3905*(590/450)</f>
        <v>0</v>
      </c>
      <c r="F3905" s="6">
        <f>(C3905+1)/(E3905+1)</f>
        <v>1</v>
      </c>
      <c r="G3905" s="2">
        <v>0</v>
      </c>
      <c r="H3905" s="2">
        <f>G3905*(590/590)</f>
        <v>0</v>
      </c>
      <c r="I3905" s="2">
        <v>0</v>
      </c>
      <c r="J3905" s="2">
        <f>I3905*(590/590)</f>
        <v>0</v>
      </c>
      <c r="K3905" s="6">
        <f>(H3905+1)/(J3905+1)</f>
        <v>1</v>
      </c>
      <c r="L3905" s="8">
        <f>LOG(K3905/F3905,2)</f>
        <v>0</v>
      </c>
      <c r="M3905" s="3">
        <v>0</v>
      </c>
      <c r="N3905" s="3">
        <f>M3905*(590/179)</f>
        <v>0</v>
      </c>
      <c r="O3905" s="3">
        <v>0</v>
      </c>
      <c r="P3905" s="3">
        <f>O3905*(590/179)</f>
        <v>0</v>
      </c>
      <c r="Q3905" s="6">
        <f>(N3905+1)/(P3905+1)</f>
        <v>1</v>
      </c>
      <c r="R3905" s="4">
        <v>0</v>
      </c>
      <c r="S3905" s="4">
        <f>R3905*(590/409)</f>
        <v>0</v>
      </c>
      <c r="T3905" s="4">
        <v>2</v>
      </c>
      <c r="U3905" s="4">
        <f>T3905*(590/409)</f>
        <v>2.8850855745721273</v>
      </c>
      <c r="V3905" s="6">
        <f>(S3905+1)/(U3905+1)</f>
        <v>0.25739458779106356</v>
      </c>
      <c r="W3905" s="8">
        <f>LOG((V3905/Q3905),2)</f>
        <v>-1.9579463764067704</v>
      </c>
      <c r="X3905" s="19">
        <v>0</v>
      </c>
      <c r="Y3905" s="20">
        <f>X3905*(590/311)</f>
        <v>0</v>
      </c>
      <c r="Z3905" s="19">
        <v>0</v>
      </c>
      <c r="AA3905" s="20">
        <f>Z3905*(590/311)</f>
        <v>0</v>
      </c>
      <c r="AB3905" s="22">
        <f>(Y3905+1)/(AA3905+1)</f>
        <v>1</v>
      </c>
      <c r="AC3905" s="22">
        <f>LOG(AB3905/Q3905,2)</f>
        <v>0</v>
      </c>
    </row>
    <row r="3906" spans="1:29" x14ac:dyDescent="0.2">
      <c r="A3906" t="s">
        <v>3913</v>
      </c>
      <c r="B3906" s="1">
        <v>0</v>
      </c>
      <c r="C3906" s="1">
        <f>B3906*(590/450)</f>
        <v>0</v>
      </c>
      <c r="D3906" s="1">
        <v>6</v>
      </c>
      <c r="E3906" s="1">
        <f>D3906*(590/450)</f>
        <v>7.8666666666666671</v>
      </c>
      <c r="F3906" s="6">
        <f>(C3906+1)/(E3906+1)</f>
        <v>0.11278195488721804</v>
      </c>
      <c r="G3906" s="2">
        <v>0</v>
      </c>
      <c r="H3906" s="2">
        <f>G3906*(590/590)</f>
        <v>0</v>
      </c>
      <c r="I3906" s="2">
        <v>22</v>
      </c>
      <c r="J3906" s="2">
        <f>I3906*(590/590)</f>
        <v>22</v>
      </c>
      <c r="K3906" s="6">
        <f>(H3906+1)/(J3906+1)</f>
        <v>4.3478260869565216E-2</v>
      </c>
      <c r="L3906" s="8">
        <f>LOG(K3906/F3906,2)</f>
        <v>-1.3751701161643417</v>
      </c>
      <c r="M3906" s="3">
        <v>0</v>
      </c>
      <c r="N3906" s="3">
        <f>M3906*(590/179)</f>
        <v>0</v>
      </c>
      <c r="O3906" s="3">
        <v>5</v>
      </c>
      <c r="P3906" s="3">
        <f>O3906*(590/179)</f>
        <v>16.480446927374302</v>
      </c>
      <c r="Q3906" s="6">
        <f>(N3906+1)/(P3906+1)</f>
        <v>5.7206775327580693E-2</v>
      </c>
      <c r="R3906" s="4">
        <v>0</v>
      </c>
      <c r="S3906" s="4">
        <f>R3906*(590/409)</f>
        <v>0</v>
      </c>
      <c r="T3906" s="4">
        <v>11</v>
      </c>
      <c r="U3906" s="4">
        <f>T3906*(590/409)</f>
        <v>15.8679706601467</v>
      </c>
      <c r="V3906" s="6">
        <f>(S3906+1)/(U3906+1)</f>
        <v>5.9283954196260327E-2</v>
      </c>
      <c r="W3906" s="8">
        <f>LOG((V3906/Q3906),2)</f>
        <v>5.1455653755971158E-2</v>
      </c>
      <c r="X3906" s="19">
        <v>0</v>
      </c>
      <c r="Y3906" s="20">
        <f>X3906*(590/311)</f>
        <v>0</v>
      </c>
      <c r="Z3906" s="19">
        <v>4</v>
      </c>
      <c r="AA3906" s="20">
        <f>Z3906*(590/311)</f>
        <v>7.588424437299035</v>
      </c>
      <c r="AB3906" s="22">
        <f>(Y3906+1)/(AA3906+1)</f>
        <v>0.11643579183826282</v>
      </c>
      <c r="AC3906" s="22">
        <f>LOG(AB3906/Q3906,2)</f>
        <v>1.0252766754721581</v>
      </c>
    </row>
    <row r="3907" spans="1:29" x14ac:dyDescent="0.2">
      <c r="A3907" t="s">
        <v>3914</v>
      </c>
      <c r="B3907" s="1">
        <v>0</v>
      </c>
      <c r="C3907" s="1">
        <f>B3907*(590/450)</f>
        <v>0</v>
      </c>
      <c r="D3907" s="1">
        <v>5</v>
      </c>
      <c r="E3907" s="1">
        <f>D3907*(590/450)</f>
        <v>6.5555555555555554</v>
      </c>
      <c r="F3907" s="6">
        <f>(C3907+1)/(E3907+1)</f>
        <v>0.13235294117647059</v>
      </c>
      <c r="G3907" s="2">
        <v>0</v>
      </c>
      <c r="H3907" s="2">
        <f>G3907*(590/590)</f>
        <v>0</v>
      </c>
      <c r="I3907" s="2">
        <v>5</v>
      </c>
      <c r="J3907" s="2">
        <f>I3907*(590/590)</f>
        <v>5</v>
      </c>
      <c r="K3907" s="6">
        <f>(H3907+1)/(J3907+1)</f>
        <v>0.16666666666666666</v>
      </c>
      <c r="L3907" s="8">
        <f>LOG(K3907/F3907,2)</f>
        <v>0.33257533908687065</v>
      </c>
      <c r="M3907" s="3">
        <v>0</v>
      </c>
      <c r="N3907" s="3">
        <f>M3907*(590/179)</f>
        <v>0</v>
      </c>
      <c r="O3907" s="3">
        <v>3</v>
      </c>
      <c r="P3907" s="3">
        <f>O3907*(590/179)</f>
        <v>9.88826815642458</v>
      </c>
      <c r="Q3907" s="6">
        <f>(N3907+1)/(P3907+1)</f>
        <v>9.1841970241149318E-2</v>
      </c>
      <c r="R3907" s="4">
        <v>0</v>
      </c>
      <c r="S3907" s="4">
        <f>R3907*(590/409)</f>
        <v>0</v>
      </c>
      <c r="T3907" s="4">
        <v>4</v>
      </c>
      <c r="U3907" s="4">
        <f>T3907*(590/409)</f>
        <v>5.7701711491442547</v>
      </c>
      <c r="V3907" s="6">
        <f>(S3907+1)/(U3907+1)</f>
        <v>0.14770675334055616</v>
      </c>
      <c r="W3907" s="8">
        <f>LOG((V3907/Q3907),2)</f>
        <v>0.68551029256845186</v>
      </c>
      <c r="X3907" s="19">
        <v>0</v>
      </c>
      <c r="Y3907" s="20">
        <f>X3907*(590/311)</f>
        <v>0</v>
      </c>
      <c r="Z3907" s="19">
        <v>3</v>
      </c>
      <c r="AA3907" s="20">
        <f>Z3907*(590/311)</f>
        <v>5.6913183279742761</v>
      </c>
      <c r="AB3907" s="22">
        <f>(Y3907+1)/(AA3907+1)</f>
        <v>0.14944738106679481</v>
      </c>
      <c r="AC3907" s="22">
        <f>LOG(AB3907/Q3907,2)</f>
        <v>0.70241211838890116</v>
      </c>
    </row>
    <row r="3908" spans="1:29" x14ac:dyDescent="0.2">
      <c r="A3908" t="s">
        <v>3915</v>
      </c>
      <c r="B3908" s="1">
        <v>3</v>
      </c>
      <c r="C3908" s="1">
        <f>B3908*(590/450)</f>
        <v>3.9333333333333336</v>
      </c>
      <c r="D3908" s="1">
        <v>10</v>
      </c>
      <c r="E3908" s="1">
        <f>D3908*(590/450)</f>
        <v>13.111111111111111</v>
      </c>
      <c r="F3908" s="6">
        <f>(C3908+1)/(E3908+1)</f>
        <v>0.34960629921259845</v>
      </c>
      <c r="G3908" s="2">
        <v>5</v>
      </c>
      <c r="H3908" s="2">
        <f>G3908*(590/590)</f>
        <v>5</v>
      </c>
      <c r="I3908" s="2">
        <v>12</v>
      </c>
      <c r="J3908" s="2">
        <f>I3908*(590/590)</f>
        <v>12</v>
      </c>
      <c r="K3908" s="6">
        <f>(H3908+1)/(J3908+1)</f>
        <v>0.46153846153846156</v>
      </c>
      <c r="L3908" s="8">
        <f>LOG(K3908/F3908,2)</f>
        <v>0.40071969788948614</v>
      </c>
      <c r="M3908" s="3">
        <v>4</v>
      </c>
      <c r="N3908" s="3">
        <f>M3908*(590/179)</f>
        <v>13.184357541899441</v>
      </c>
      <c r="O3908" s="3">
        <v>3</v>
      </c>
      <c r="P3908" s="3">
        <f>O3908*(590/179)</f>
        <v>9.88826815642458</v>
      </c>
      <c r="Q3908" s="6">
        <f>(N3908+1)/(P3908+1)</f>
        <v>1.3027193432529502</v>
      </c>
      <c r="R3908" s="4">
        <v>9</v>
      </c>
      <c r="S3908" s="4">
        <f>R3908*(590/409)</f>
        <v>12.982885085574573</v>
      </c>
      <c r="T3908" s="4">
        <v>10</v>
      </c>
      <c r="U3908" s="4">
        <f>T3908*(590/409)</f>
        <v>14.425427872860636</v>
      </c>
      <c r="V3908" s="6">
        <f>(S3908+1)/(U3908+1)</f>
        <v>0.9064828023458551</v>
      </c>
      <c r="W3908" s="8">
        <f>LOG((V3908/Q3908),2)</f>
        <v>-0.52317474963926369</v>
      </c>
      <c r="X3908" s="19">
        <v>3</v>
      </c>
      <c r="Y3908" s="20">
        <f>X3908*(590/311)</f>
        <v>5.6913183279742761</v>
      </c>
      <c r="Z3908" s="19">
        <v>9</v>
      </c>
      <c r="AA3908" s="20">
        <f>Z3908*(590/311)</f>
        <v>17.073954983922828</v>
      </c>
      <c r="AB3908" s="22">
        <f>(Y3908+1)/(AA3908+1)</f>
        <v>0.3702188222736168</v>
      </c>
      <c r="AC3908" s="22">
        <f>LOG(AB3908/Q3908,2)</f>
        <v>-1.8150761542291998</v>
      </c>
    </row>
    <row r="3909" spans="1:29" x14ac:dyDescent="0.2">
      <c r="A3909" t="s">
        <v>3916</v>
      </c>
      <c r="B3909" s="1">
        <v>3</v>
      </c>
      <c r="C3909" s="1">
        <f>B3909*(590/450)</f>
        <v>3.9333333333333336</v>
      </c>
      <c r="D3909" s="1">
        <v>31</v>
      </c>
      <c r="E3909" s="1">
        <f>D3909*(590/450)</f>
        <v>40.644444444444446</v>
      </c>
      <c r="F3909" s="6">
        <f>(C3909+1)/(E3909+1)</f>
        <v>0.11846318036286019</v>
      </c>
      <c r="G3909" s="2">
        <v>5</v>
      </c>
      <c r="H3909" s="2">
        <f>G3909*(590/590)</f>
        <v>5</v>
      </c>
      <c r="I3909" s="2">
        <v>43</v>
      </c>
      <c r="J3909" s="2">
        <f>I3909*(590/590)</f>
        <v>43</v>
      </c>
      <c r="K3909" s="6">
        <f>(H3909+1)/(J3909+1)</f>
        <v>0.13636363636363635</v>
      </c>
      <c r="L3909" s="8">
        <f>LOG(K3909/F3909,2)</f>
        <v>0.20302025339293966</v>
      </c>
      <c r="M3909" s="3">
        <v>4</v>
      </c>
      <c r="N3909" s="3">
        <f>M3909*(590/179)</f>
        <v>13.184357541899441</v>
      </c>
      <c r="O3909" s="3">
        <v>7</v>
      </c>
      <c r="P3909" s="3">
        <f>O3909*(590/179)</f>
        <v>23.072625698324021</v>
      </c>
      <c r="Q3909" s="6">
        <f>(N3909+1)/(P3909+1)</f>
        <v>0.5892318403341843</v>
      </c>
      <c r="R3909" s="4">
        <v>9</v>
      </c>
      <c r="S3909" s="4">
        <f>R3909*(590/409)</f>
        <v>12.982885085574573</v>
      </c>
      <c r="T3909" s="4">
        <v>34</v>
      </c>
      <c r="U3909" s="4">
        <f>T3909*(590/409)</f>
        <v>49.046454767726168</v>
      </c>
      <c r="V3909" s="6">
        <f>(S3909+1)/(U3909+1)</f>
        <v>0.27939811422150568</v>
      </c>
      <c r="W3909" s="8">
        <f>LOG((V3909/Q3909),2)</f>
        <v>-1.0765131080159183</v>
      </c>
      <c r="X3909" s="19">
        <v>3</v>
      </c>
      <c r="Y3909" s="20">
        <f>X3909*(590/311)</f>
        <v>5.6913183279742761</v>
      </c>
      <c r="Z3909" s="19">
        <v>22</v>
      </c>
      <c r="AA3909" s="20">
        <f>Z3909*(590/311)</f>
        <v>41.736334405144696</v>
      </c>
      <c r="AB3909" s="22">
        <f>(Y3909+1)/(AA3909+1)</f>
        <v>0.15657211646979158</v>
      </c>
      <c r="AC3909" s="22">
        <f>LOG(AB3909/Q3909,2)</f>
        <v>-1.9120080818130416</v>
      </c>
    </row>
    <row r="3910" spans="1:29" x14ac:dyDescent="0.2">
      <c r="A3910" t="s">
        <v>3917</v>
      </c>
      <c r="B3910" s="1">
        <v>0</v>
      </c>
      <c r="C3910" s="1">
        <f>B3910*(590/450)</f>
        <v>0</v>
      </c>
      <c r="D3910" s="1">
        <v>0</v>
      </c>
      <c r="E3910" s="1">
        <f>D3910*(590/450)</f>
        <v>0</v>
      </c>
      <c r="F3910" s="6">
        <f>(C3910+1)/(E3910+1)</f>
        <v>1</v>
      </c>
      <c r="G3910" s="2">
        <v>0</v>
      </c>
      <c r="H3910" s="2">
        <f>G3910*(590/590)</f>
        <v>0</v>
      </c>
      <c r="I3910" s="2">
        <v>0</v>
      </c>
      <c r="J3910" s="2">
        <f>I3910*(590/590)</f>
        <v>0</v>
      </c>
      <c r="K3910" s="6">
        <f>(H3910+1)/(J3910+1)</f>
        <v>1</v>
      </c>
      <c r="L3910" s="8">
        <f>LOG(K3910/F3910,2)</f>
        <v>0</v>
      </c>
      <c r="M3910" s="3">
        <v>0</v>
      </c>
      <c r="N3910" s="3">
        <f>M3910*(590/179)</f>
        <v>0</v>
      </c>
      <c r="O3910" s="3">
        <v>0</v>
      </c>
      <c r="P3910" s="3">
        <f>O3910*(590/179)</f>
        <v>0</v>
      </c>
      <c r="Q3910" s="6">
        <f>(N3910+1)/(P3910+1)</f>
        <v>1</v>
      </c>
      <c r="R3910" s="4">
        <v>0</v>
      </c>
      <c r="S3910" s="4">
        <f>R3910*(590/409)</f>
        <v>0</v>
      </c>
      <c r="T3910" s="4">
        <v>0</v>
      </c>
      <c r="U3910" s="4">
        <f>T3910*(590/409)</f>
        <v>0</v>
      </c>
      <c r="V3910" s="6">
        <f>(S3910+1)/(U3910+1)</f>
        <v>1</v>
      </c>
      <c r="W3910" s="8">
        <f>LOG((V3910/Q3910),2)</f>
        <v>0</v>
      </c>
      <c r="X3910" s="19">
        <v>0</v>
      </c>
      <c r="Y3910" s="20">
        <f>X3910*(590/311)</f>
        <v>0</v>
      </c>
      <c r="Z3910" s="19">
        <v>0</v>
      </c>
      <c r="AA3910" s="20">
        <f>Z3910*(590/311)</f>
        <v>0</v>
      </c>
      <c r="AB3910" s="22">
        <f>(Y3910+1)/(AA3910+1)</f>
        <v>1</v>
      </c>
      <c r="AC3910" s="22">
        <f>LOG(AB3910/Q3910,2)</f>
        <v>0</v>
      </c>
    </row>
    <row r="3911" spans="1:29" x14ac:dyDescent="0.2">
      <c r="A3911" t="s">
        <v>3918</v>
      </c>
      <c r="B3911" s="1">
        <v>0</v>
      </c>
      <c r="C3911" s="1">
        <f>B3911*(590/450)</f>
        <v>0</v>
      </c>
      <c r="D3911" s="1">
        <v>35</v>
      </c>
      <c r="E3911" s="1">
        <f>D3911*(590/450)</f>
        <v>45.888888888888886</v>
      </c>
      <c r="F3911" s="6">
        <f>(C3911+1)/(E3911+1)</f>
        <v>2.132701421800948E-2</v>
      </c>
      <c r="G3911" s="2">
        <v>0</v>
      </c>
      <c r="H3911" s="2">
        <f>G3911*(590/590)</f>
        <v>0</v>
      </c>
      <c r="I3911" s="2">
        <v>40</v>
      </c>
      <c r="J3911" s="2">
        <f>I3911*(590/590)</f>
        <v>40</v>
      </c>
      <c r="K3911" s="6">
        <f>(H3911+1)/(J3911+1)</f>
        <v>2.4390243902439025E-2</v>
      </c>
      <c r="L3911" s="8">
        <f>LOG(K3911/F3911,2)</f>
        <v>0.19362218264678907</v>
      </c>
      <c r="M3911" s="3">
        <v>0</v>
      </c>
      <c r="N3911" s="3">
        <f>M3911*(590/179)</f>
        <v>0</v>
      </c>
      <c r="O3911" s="3">
        <v>8</v>
      </c>
      <c r="P3911" s="3">
        <f>O3911*(590/179)</f>
        <v>26.368715083798882</v>
      </c>
      <c r="Q3911" s="6">
        <f>(N3911+1)/(P3911+1)</f>
        <v>3.6538068993672179E-2</v>
      </c>
      <c r="R3911" s="4">
        <v>0</v>
      </c>
      <c r="S3911" s="4">
        <f>R3911*(590/409)</f>
        <v>0</v>
      </c>
      <c r="T3911" s="4">
        <v>27</v>
      </c>
      <c r="U3911" s="4">
        <f>T3911*(590/409)</f>
        <v>38.948655256723718</v>
      </c>
      <c r="V3911" s="6">
        <f>(S3911+1)/(U3911+1)</f>
        <v>2.5032131709406939E-2</v>
      </c>
      <c r="W3911" s="8">
        <f>LOG((V3911/Q3911),2)</f>
        <v>-0.54561923614070706</v>
      </c>
      <c r="X3911" s="19">
        <v>0</v>
      </c>
      <c r="Y3911" s="20">
        <f>X3911*(590/311)</f>
        <v>0</v>
      </c>
      <c r="Z3911" s="19">
        <v>22</v>
      </c>
      <c r="AA3911" s="20">
        <f>Z3911*(590/311)</f>
        <v>41.736334405144696</v>
      </c>
      <c r="AB3911" s="22">
        <f>(Y3911+1)/(AA3911+1)</f>
        <v>2.3399292754495524E-2</v>
      </c>
      <c r="AC3911" s="22">
        <f>LOG(AB3911/Q3911,2)</f>
        <v>-0.64293546586205552</v>
      </c>
    </row>
    <row r="3912" spans="1:29" x14ac:dyDescent="0.2">
      <c r="A3912" t="s">
        <v>3919</v>
      </c>
      <c r="B3912" s="1">
        <v>0</v>
      </c>
      <c r="C3912" s="1">
        <f>B3912*(590/450)</f>
        <v>0</v>
      </c>
      <c r="D3912" s="1">
        <v>3</v>
      </c>
      <c r="E3912" s="1">
        <f>D3912*(590/450)</f>
        <v>3.9333333333333336</v>
      </c>
      <c r="F3912" s="6">
        <f>(C3912+1)/(E3912+1)</f>
        <v>0.20270270270270269</v>
      </c>
      <c r="G3912" s="2">
        <v>0</v>
      </c>
      <c r="H3912" s="2">
        <f>G3912*(590/590)</f>
        <v>0</v>
      </c>
      <c r="I3912" s="2">
        <v>12</v>
      </c>
      <c r="J3912" s="2">
        <f>I3912*(590/590)</f>
        <v>12</v>
      </c>
      <c r="K3912" s="6">
        <f>(H3912+1)/(J3912+1)</f>
        <v>7.6923076923076927E-2</v>
      </c>
      <c r="L3912" s="8">
        <f>LOG(K3912/F3912,2)</f>
        <v>-1.3978769481206608</v>
      </c>
      <c r="M3912" s="3">
        <v>0</v>
      </c>
      <c r="N3912" s="3">
        <f>M3912*(590/179)</f>
        <v>0</v>
      </c>
      <c r="O3912" s="3">
        <v>4</v>
      </c>
      <c r="P3912" s="3">
        <f>O3912*(590/179)</f>
        <v>13.184357541899441</v>
      </c>
      <c r="Q3912" s="6">
        <f>(N3912+1)/(P3912+1)</f>
        <v>7.0500196927924377E-2</v>
      </c>
      <c r="R3912" s="4">
        <v>0</v>
      </c>
      <c r="S3912" s="4">
        <f>R3912*(590/409)</f>
        <v>0</v>
      </c>
      <c r="T3912" s="4">
        <v>11</v>
      </c>
      <c r="U3912" s="4">
        <f>T3912*(590/409)</f>
        <v>15.8679706601467</v>
      </c>
      <c r="V3912" s="6">
        <f>(S3912+1)/(U3912+1)</f>
        <v>5.9283954196260327E-2</v>
      </c>
      <c r="W3912" s="8">
        <f>LOG((V3912/Q3912),2)</f>
        <v>-0.24998560983744492</v>
      </c>
      <c r="X3912" s="19">
        <v>0</v>
      </c>
      <c r="Y3912" s="20">
        <f>X3912*(590/311)</f>
        <v>0</v>
      </c>
      <c r="Z3912" s="19">
        <v>1</v>
      </c>
      <c r="AA3912" s="20">
        <f>Z3912*(590/311)</f>
        <v>1.8971061093247588</v>
      </c>
      <c r="AB3912" s="22">
        <f>(Y3912+1)/(AA3912+1)</f>
        <v>0.34517203107658156</v>
      </c>
      <c r="AC3912" s="22">
        <f>LOG(AB3912/Q3912,2)</f>
        <v>2.2916163767003135</v>
      </c>
    </row>
    <row r="3913" spans="1:29" x14ac:dyDescent="0.2">
      <c r="A3913" t="s">
        <v>3920</v>
      </c>
      <c r="B3913" s="1">
        <v>0</v>
      </c>
      <c r="C3913" s="1">
        <f>B3913*(590/450)</f>
        <v>0</v>
      </c>
      <c r="D3913" s="1">
        <v>0</v>
      </c>
      <c r="E3913" s="1">
        <f>D3913*(590/450)</f>
        <v>0</v>
      </c>
      <c r="F3913" s="6">
        <f>(C3913+1)/(E3913+1)</f>
        <v>1</v>
      </c>
      <c r="G3913" s="2">
        <v>0</v>
      </c>
      <c r="H3913" s="2">
        <f>G3913*(590/590)</f>
        <v>0</v>
      </c>
      <c r="I3913" s="2">
        <v>0</v>
      </c>
      <c r="J3913" s="2">
        <f>I3913*(590/590)</f>
        <v>0</v>
      </c>
      <c r="K3913" s="6">
        <f>(H3913+1)/(J3913+1)</f>
        <v>1</v>
      </c>
      <c r="L3913" s="8">
        <f>LOG(K3913/F3913,2)</f>
        <v>0</v>
      </c>
      <c r="M3913" s="3">
        <v>0</v>
      </c>
      <c r="N3913" s="3">
        <f>M3913*(590/179)</f>
        <v>0</v>
      </c>
      <c r="O3913" s="3">
        <v>0</v>
      </c>
      <c r="P3913" s="3">
        <f>O3913*(590/179)</f>
        <v>0</v>
      </c>
      <c r="Q3913" s="6">
        <f>(N3913+1)/(P3913+1)</f>
        <v>1</v>
      </c>
      <c r="R3913" s="4">
        <v>0</v>
      </c>
      <c r="S3913" s="4">
        <f>R3913*(590/409)</f>
        <v>0</v>
      </c>
      <c r="T3913" s="4">
        <v>0</v>
      </c>
      <c r="U3913" s="4">
        <f>T3913*(590/409)</f>
        <v>0</v>
      </c>
      <c r="V3913" s="6">
        <f>(S3913+1)/(U3913+1)</f>
        <v>1</v>
      </c>
      <c r="W3913" s="8">
        <f>LOG((V3913/Q3913),2)</f>
        <v>0</v>
      </c>
      <c r="X3913" s="19">
        <v>0</v>
      </c>
      <c r="Y3913" s="20">
        <f>X3913*(590/311)</f>
        <v>0</v>
      </c>
      <c r="Z3913" s="19">
        <v>0</v>
      </c>
      <c r="AA3913" s="20">
        <f>Z3913*(590/311)</f>
        <v>0</v>
      </c>
      <c r="AB3913" s="22">
        <f>(Y3913+1)/(AA3913+1)</f>
        <v>1</v>
      </c>
      <c r="AC3913" s="22">
        <f>LOG(AB3913/Q3913,2)</f>
        <v>0</v>
      </c>
    </row>
    <row r="3914" spans="1:29" x14ac:dyDescent="0.2">
      <c r="A3914" t="s">
        <v>3921</v>
      </c>
      <c r="B3914" s="1">
        <v>0</v>
      </c>
      <c r="C3914" s="1">
        <f>B3914*(590/450)</f>
        <v>0</v>
      </c>
      <c r="D3914" s="1">
        <v>27</v>
      </c>
      <c r="E3914" s="1">
        <f>D3914*(590/450)</f>
        <v>35.4</v>
      </c>
      <c r="F3914" s="6">
        <f>(C3914+1)/(E3914+1)</f>
        <v>2.7472527472527472E-2</v>
      </c>
      <c r="G3914" s="2">
        <v>0</v>
      </c>
      <c r="H3914" s="2">
        <f>G3914*(590/590)</f>
        <v>0</v>
      </c>
      <c r="I3914" s="2">
        <v>21</v>
      </c>
      <c r="J3914" s="2">
        <f>I3914*(590/590)</f>
        <v>21</v>
      </c>
      <c r="K3914" s="6">
        <f>(H3914+1)/(J3914+1)</f>
        <v>4.5454545454545456E-2</v>
      </c>
      <c r="L3914" s="8">
        <f>LOG(K3914/F3914,2)</f>
        <v>0.72643492667403675</v>
      </c>
      <c r="M3914" s="3">
        <v>0</v>
      </c>
      <c r="N3914" s="3">
        <f>M3914*(590/179)</f>
        <v>0</v>
      </c>
      <c r="O3914" s="3">
        <v>4</v>
      </c>
      <c r="P3914" s="3">
        <f>O3914*(590/179)</f>
        <v>13.184357541899441</v>
      </c>
      <c r="Q3914" s="6">
        <f>(N3914+1)/(P3914+1)</f>
        <v>7.0500196927924377E-2</v>
      </c>
      <c r="R3914" s="4">
        <v>0</v>
      </c>
      <c r="S3914" s="4">
        <f>R3914*(590/409)</f>
        <v>0</v>
      </c>
      <c r="T3914" s="4">
        <v>17</v>
      </c>
      <c r="U3914" s="4">
        <f>T3914*(590/409)</f>
        <v>24.523227383863084</v>
      </c>
      <c r="V3914" s="6">
        <f>(S3914+1)/(U3914+1)</f>
        <v>3.9179998084107666E-2</v>
      </c>
      <c r="W3914" s="8">
        <f>LOG((V3914/Q3914),2)</f>
        <v>-0.84750996033340897</v>
      </c>
      <c r="X3914" s="19">
        <v>0</v>
      </c>
      <c r="Y3914" s="20">
        <f>X3914*(590/311)</f>
        <v>0</v>
      </c>
      <c r="Z3914" s="19">
        <v>18</v>
      </c>
      <c r="AA3914" s="20">
        <f>Z3914*(590/311)</f>
        <v>34.147909967845656</v>
      </c>
      <c r="AB3914" s="22">
        <f>(Y3914+1)/(AA3914+1)</f>
        <v>2.845119385234654E-2</v>
      </c>
      <c r="AC3914" s="22">
        <f>LOG(AB3914/Q3914,2)</f>
        <v>-1.3091380960644348</v>
      </c>
    </row>
    <row r="3915" spans="1:29" x14ac:dyDescent="0.2">
      <c r="A3915" t="s">
        <v>3922</v>
      </c>
      <c r="B3915" s="1">
        <v>0</v>
      </c>
      <c r="C3915" s="1">
        <f>B3915*(590/450)</f>
        <v>0</v>
      </c>
      <c r="D3915" s="1">
        <v>0</v>
      </c>
      <c r="E3915" s="1">
        <f>D3915*(590/450)</f>
        <v>0</v>
      </c>
      <c r="F3915" s="6">
        <f>(C3915+1)/(E3915+1)</f>
        <v>1</v>
      </c>
      <c r="G3915" s="2">
        <v>0</v>
      </c>
      <c r="H3915" s="2">
        <f>G3915*(590/590)</f>
        <v>0</v>
      </c>
      <c r="I3915" s="2">
        <v>1</v>
      </c>
      <c r="J3915" s="2">
        <f>I3915*(590/590)</f>
        <v>1</v>
      </c>
      <c r="K3915" s="6">
        <f>(H3915+1)/(J3915+1)</f>
        <v>0.5</v>
      </c>
      <c r="L3915" s="8">
        <f>LOG(K3915/F3915,2)</f>
        <v>-1</v>
      </c>
      <c r="M3915" s="3">
        <v>0</v>
      </c>
      <c r="N3915" s="3">
        <f>M3915*(590/179)</f>
        <v>0</v>
      </c>
      <c r="O3915" s="3">
        <v>0</v>
      </c>
      <c r="P3915" s="3">
        <f>O3915*(590/179)</f>
        <v>0</v>
      </c>
      <c r="Q3915" s="6">
        <f>(N3915+1)/(P3915+1)</f>
        <v>1</v>
      </c>
      <c r="R3915" s="4">
        <v>0</v>
      </c>
      <c r="S3915" s="4">
        <f>R3915*(590/409)</f>
        <v>0</v>
      </c>
      <c r="T3915" s="4">
        <v>1</v>
      </c>
      <c r="U3915" s="4">
        <f>T3915*(590/409)</f>
        <v>1.4425427872860637</v>
      </c>
      <c r="V3915" s="6">
        <f>(S3915+1)/(U3915+1)</f>
        <v>0.40940940940940945</v>
      </c>
      <c r="W3915" s="8">
        <f>LOG((V3915/Q3915),2)</f>
        <v>-1.2883838348506693</v>
      </c>
      <c r="X3915" s="19">
        <v>0</v>
      </c>
      <c r="Y3915" s="20">
        <f>X3915*(590/311)</f>
        <v>0</v>
      </c>
      <c r="Z3915" s="19">
        <v>0</v>
      </c>
      <c r="AA3915" s="20">
        <f>Z3915*(590/311)</f>
        <v>0</v>
      </c>
      <c r="AB3915" s="22">
        <f>(Y3915+1)/(AA3915+1)</f>
        <v>1</v>
      </c>
      <c r="AC3915" s="22">
        <f>LOG(AB3915/Q3915,2)</f>
        <v>0</v>
      </c>
    </row>
    <row r="3916" spans="1:29" x14ac:dyDescent="0.2">
      <c r="A3916" t="s">
        <v>3923</v>
      </c>
      <c r="B3916" s="1">
        <v>0</v>
      </c>
      <c r="C3916" s="1">
        <f>B3916*(590/450)</f>
        <v>0</v>
      </c>
      <c r="D3916" s="1">
        <v>169</v>
      </c>
      <c r="E3916" s="1">
        <f>D3916*(590/450)</f>
        <v>221.57777777777778</v>
      </c>
      <c r="F3916" s="6">
        <f>(C3916+1)/(E3916+1)</f>
        <v>4.4928115015974443E-3</v>
      </c>
      <c r="G3916" s="2">
        <v>0</v>
      </c>
      <c r="H3916" s="2">
        <f>G3916*(590/590)</f>
        <v>0</v>
      </c>
      <c r="I3916" s="2">
        <v>197</v>
      </c>
      <c r="J3916" s="2">
        <f>I3916*(590/590)</f>
        <v>197</v>
      </c>
      <c r="K3916" s="6">
        <f>(H3916+1)/(J3916+1)</f>
        <v>5.0505050505050509E-3</v>
      </c>
      <c r="L3916" s="8">
        <f>LOG(K3916/F3916,2)</f>
        <v>0.16880913052333404</v>
      </c>
      <c r="M3916" s="3">
        <v>0</v>
      </c>
      <c r="N3916" s="3">
        <f>M3916*(590/179)</f>
        <v>0</v>
      </c>
      <c r="O3916" s="3">
        <v>74</v>
      </c>
      <c r="P3916" s="3">
        <f>O3916*(590/179)</f>
        <v>243.91061452513966</v>
      </c>
      <c r="Q3916" s="6">
        <f>(N3916+1)/(P3916+1)</f>
        <v>4.0831223339948446E-3</v>
      </c>
      <c r="R3916" s="4">
        <v>0</v>
      </c>
      <c r="S3916" s="4">
        <f>R3916*(590/409)</f>
        <v>0</v>
      </c>
      <c r="T3916" s="4">
        <v>141</v>
      </c>
      <c r="U3916" s="4">
        <f>T3916*(590/409)</f>
        <v>203.39853300733498</v>
      </c>
      <c r="V3916" s="6">
        <f>(S3916+1)/(U3916+1)</f>
        <v>4.8924030191748701E-3</v>
      </c>
      <c r="W3916" s="8">
        <f>LOG((V3916/Q3916),2)</f>
        <v>0.26087046032557271</v>
      </c>
      <c r="X3916" s="19">
        <v>0</v>
      </c>
      <c r="Y3916" s="20">
        <f>X3916*(590/311)</f>
        <v>0</v>
      </c>
      <c r="Z3916" s="19">
        <v>122</v>
      </c>
      <c r="AA3916" s="20">
        <f>Z3916*(590/311)</f>
        <v>231.44694533762058</v>
      </c>
      <c r="AB3916" s="22">
        <f>(Y3916+1)/(AA3916+1)</f>
        <v>4.3020569642140795E-3</v>
      </c>
      <c r="AC3916" s="22">
        <f>LOG(AB3916/Q3916,2)</f>
        <v>7.5353835196206934E-2</v>
      </c>
    </row>
    <row r="3917" spans="1:29" x14ac:dyDescent="0.2">
      <c r="A3917" t="s">
        <v>3924</v>
      </c>
      <c r="B3917" s="1">
        <v>0</v>
      </c>
      <c r="C3917" s="1">
        <f>B3917*(590/450)</f>
        <v>0</v>
      </c>
      <c r="D3917" s="1">
        <v>0</v>
      </c>
      <c r="E3917" s="1">
        <f>D3917*(590/450)</f>
        <v>0</v>
      </c>
      <c r="F3917" s="6">
        <f>(C3917+1)/(E3917+1)</f>
        <v>1</v>
      </c>
      <c r="G3917" s="2">
        <v>0</v>
      </c>
      <c r="H3917" s="2">
        <f>G3917*(590/590)</f>
        <v>0</v>
      </c>
      <c r="I3917" s="2">
        <v>1</v>
      </c>
      <c r="J3917" s="2">
        <f>I3917*(590/590)</f>
        <v>1</v>
      </c>
      <c r="K3917" s="6">
        <f>(H3917+1)/(J3917+1)</f>
        <v>0.5</v>
      </c>
      <c r="L3917" s="8">
        <f>LOG(K3917/F3917,2)</f>
        <v>-1</v>
      </c>
      <c r="M3917" s="3">
        <v>0</v>
      </c>
      <c r="N3917" s="3">
        <f>M3917*(590/179)</f>
        <v>0</v>
      </c>
      <c r="O3917" s="3">
        <v>0</v>
      </c>
      <c r="P3917" s="3">
        <f>O3917*(590/179)</f>
        <v>0</v>
      </c>
      <c r="Q3917" s="6">
        <f>(N3917+1)/(P3917+1)</f>
        <v>1</v>
      </c>
      <c r="R3917" s="4">
        <v>0</v>
      </c>
      <c r="S3917" s="4">
        <f>R3917*(590/409)</f>
        <v>0</v>
      </c>
      <c r="T3917" s="4">
        <v>0</v>
      </c>
      <c r="U3917" s="4">
        <f>T3917*(590/409)</f>
        <v>0</v>
      </c>
      <c r="V3917" s="6">
        <f>(S3917+1)/(U3917+1)</f>
        <v>1</v>
      </c>
      <c r="W3917" s="8">
        <f>LOG((V3917/Q3917),2)</f>
        <v>0</v>
      </c>
      <c r="X3917" s="19">
        <v>0</v>
      </c>
      <c r="Y3917" s="20">
        <f>X3917*(590/311)</f>
        <v>0</v>
      </c>
      <c r="Z3917" s="19">
        <v>0</v>
      </c>
      <c r="AA3917" s="20">
        <f>Z3917*(590/311)</f>
        <v>0</v>
      </c>
      <c r="AB3917" s="22">
        <f>(Y3917+1)/(AA3917+1)</f>
        <v>1</v>
      </c>
      <c r="AC3917" s="22">
        <f>LOG(AB3917/Q3917,2)</f>
        <v>0</v>
      </c>
    </row>
    <row r="3918" spans="1:29" x14ac:dyDescent="0.2">
      <c r="A3918" t="s">
        <v>3925</v>
      </c>
      <c r="B3918" s="1">
        <v>2</v>
      </c>
      <c r="C3918" s="1">
        <f>B3918*(590/450)</f>
        <v>2.6222222222222222</v>
      </c>
      <c r="D3918" s="1">
        <v>13</v>
      </c>
      <c r="E3918" s="1">
        <f>D3918*(590/450)</f>
        <v>17.044444444444444</v>
      </c>
      <c r="F3918" s="6">
        <f>(C3918+1)/(E3918+1)</f>
        <v>0.20073891625615764</v>
      </c>
      <c r="G3918" s="2">
        <v>0</v>
      </c>
      <c r="H3918" s="2">
        <f>G3918*(590/590)</f>
        <v>0</v>
      </c>
      <c r="I3918" s="2">
        <v>23</v>
      </c>
      <c r="J3918" s="2">
        <f>I3918*(590/590)</f>
        <v>23</v>
      </c>
      <c r="K3918" s="6">
        <f>(H3918+1)/(J3918+1)</f>
        <v>4.1666666666666664E-2</v>
      </c>
      <c r="L3918" s="8">
        <f>LOG(K3918/F3918,2)</f>
        <v>-2.2683547377670576</v>
      </c>
      <c r="M3918" s="3">
        <v>2</v>
      </c>
      <c r="N3918" s="3">
        <f>M3918*(590/179)</f>
        <v>6.5921787709497206</v>
      </c>
      <c r="O3918" s="3">
        <v>0</v>
      </c>
      <c r="P3918" s="3">
        <f>O3918*(590/179)</f>
        <v>0</v>
      </c>
      <c r="Q3918" s="6">
        <f>(N3918+1)/(P3918+1)</f>
        <v>7.5921787709497206</v>
      </c>
      <c r="R3918" s="4">
        <v>0</v>
      </c>
      <c r="S3918" s="4">
        <f>R3918*(590/409)</f>
        <v>0</v>
      </c>
      <c r="T3918" s="4">
        <v>12</v>
      </c>
      <c r="U3918" s="4">
        <f>T3918*(590/409)</f>
        <v>17.310513447432765</v>
      </c>
      <c r="V3918" s="6">
        <f>(S3918+1)/(U3918+1)</f>
        <v>5.4613433035118168E-2</v>
      </c>
      <c r="W3918" s="8">
        <f>LOG((V3918/Q3918),2)</f>
        <v>-7.1191143048878009</v>
      </c>
      <c r="X3918" s="19">
        <v>2</v>
      </c>
      <c r="Y3918" s="20">
        <f>X3918*(590/311)</f>
        <v>3.7942122186495175</v>
      </c>
      <c r="Z3918" s="19">
        <v>5</v>
      </c>
      <c r="AA3918" s="20">
        <f>Z3918*(590/311)</f>
        <v>9.485530546623794</v>
      </c>
      <c r="AB3918" s="22">
        <f>(Y3918+1)/(AA3918+1)</f>
        <v>0.4572217111315548</v>
      </c>
      <c r="AC3918" s="22">
        <f>LOG(AB3918/Q3918,2)</f>
        <v>-4.0535481469681578</v>
      </c>
    </row>
    <row r="3919" spans="1:29" x14ac:dyDescent="0.2">
      <c r="A3919" t="s">
        <v>3926</v>
      </c>
      <c r="B3919" s="1">
        <v>2</v>
      </c>
      <c r="C3919" s="1">
        <f>B3919*(590/450)</f>
        <v>2.6222222222222222</v>
      </c>
      <c r="D3919" s="1">
        <v>2</v>
      </c>
      <c r="E3919" s="1">
        <f>D3919*(590/450)</f>
        <v>2.6222222222222222</v>
      </c>
      <c r="F3919" s="6">
        <f>(C3919+1)/(E3919+1)</f>
        <v>1</v>
      </c>
      <c r="G3919" s="2">
        <v>0</v>
      </c>
      <c r="H3919" s="2">
        <f>G3919*(590/590)</f>
        <v>0</v>
      </c>
      <c r="I3919" s="2">
        <v>0</v>
      </c>
      <c r="J3919" s="2">
        <f>I3919*(590/590)</f>
        <v>0</v>
      </c>
      <c r="K3919" s="6">
        <f>(H3919+1)/(J3919+1)</f>
        <v>1</v>
      </c>
      <c r="L3919" s="8">
        <f>LOG(K3919/F3919,2)</f>
        <v>0</v>
      </c>
      <c r="M3919" s="3">
        <v>2</v>
      </c>
      <c r="N3919" s="3">
        <f>M3919*(590/179)</f>
        <v>6.5921787709497206</v>
      </c>
      <c r="O3919" s="3">
        <v>0</v>
      </c>
      <c r="P3919" s="3">
        <f>O3919*(590/179)</f>
        <v>0</v>
      </c>
      <c r="Q3919" s="6">
        <f>(N3919+1)/(P3919+1)</f>
        <v>7.5921787709497206</v>
      </c>
      <c r="R3919" s="4">
        <v>0</v>
      </c>
      <c r="S3919" s="4">
        <f>R3919*(590/409)</f>
        <v>0</v>
      </c>
      <c r="T3919" s="4">
        <v>0</v>
      </c>
      <c r="U3919" s="4">
        <f>T3919*(590/409)</f>
        <v>0</v>
      </c>
      <c r="V3919" s="6">
        <f>(S3919+1)/(U3919+1)</f>
        <v>1</v>
      </c>
      <c r="W3919" s="8">
        <f>LOG((V3919/Q3919),2)</f>
        <v>-2.9245139635031352</v>
      </c>
      <c r="X3919" s="19">
        <v>2</v>
      </c>
      <c r="Y3919" s="20">
        <f>X3919*(590/311)</f>
        <v>3.7942122186495175</v>
      </c>
      <c r="Z3919" s="19">
        <v>1</v>
      </c>
      <c r="AA3919" s="20">
        <f>Z3919*(590/311)</f>
        <v>1.8971061093247588</v>
      </c>
      <c r="AB3919" s="22">
        <f>(Y3919+1)/(AA3919+1)</f>
        <v>1.6548279689234184</v>
      </c>
      <c r="AC3919" s="22">
        <f>LOG(AB3919/Q3919,2)</f>
        <v>-2.197832717033231</v>
      </c>
    </row>
    <row r="3920" spans="1:29" x14ac:dyDescent="0.2">
      <c r="A3920" t="s">
        <v>3927</v>
      </c>
      <c r="B3920" s="1">
        <v>0</v>
      </c>
      <c r="C3920" s="1">
        <f>B3920*(590/450)</f>
        <v>0</v>
      </c>
      <c r="D3920" s="1">
        <v>84</v>
      </c>
      <c r="E3920" s="1">
        <f>D3920*(590/450)</f>
        <v>110.13333333333334</v>
      </c>
      <c r="F3920" s="6">
        <f>(C3920+1)/(E3920+1)</f>
        <v>8.9982003599280141E-3</v>
      </c>
      <c r="G3920" s="2">
        <v>0</v>
      </c>
      <c r="H3920" s="2">
        <f>G3920*(590/590)</f>
        <v>0</v>
      </c>
      <c r="I3920" s="2">
        <v>154</v>
      </c>
      <c r="J3920" s="2">
        <f>I3920*(590/590)</f>
        <v>154</v>
      </c>
      <c r="K3920" s="6">
        <f>(H3920+1)/(J3920+1)</f>
        <v>6.4516129032258064E-3</v>
      </c>
      <c r="L3920" s="8">
        <f>LOG(K3920/F3920,2)</f>
        <v>-0.47997661189633922</v>
      </c>
      <c r="M3920" s="3">
        <v>0</v>
      </c>
      <c r="N3920" s="3">
        <f>M3920*(590/179)</f>
        <v>0</v>
      </c>
      <c r="O3920" s="3">
        <v>40</v>
      </c>
      <c r="P3920" s="3">
        <f>O3920*(590/179)</f>
        <v>131.84357541899442</v>
      </c>
      <c r="Q3920" s="6">
        <f>(N3920+1)/(P3920+1)</f>
        <v>7.5276504478741747E-3</v>
      </c>
      <c r="R3920" s="4">
        <v>0</v>
      </c>
      <c r="S3920" s="4">
        <f>R3920*(590/409)</f>
        <v>0</v>
      </c>
      <c r="T3920" s="4">
        <v>97</v>
      </c>
      <c r="U3920" s="4">
        <f>T3920*(590/409)</f>
        <v>139.92665036674816</v>
      </c>
      <c r="V3920" s="6">
        <f>(S3920+1)/(U3920+1)</f>
        <v>7.0958899356338588E-3</v>
      </c>
      <c r="W3920" s="8">
        <f>LOG((V3920/Q3920),2)</f>
        <v>-8.5216004823320327E-2</v>
      </c>
      <c r="X3920" s="19">
        <v>0</v>
      </c>
      <c r="Y3920" s="20">
        <f>X3920*(590/311)</f>
        <v>0</v>
      </c>
      <c r="Z3920" s="19">
        <v>56</v>
      </c>
      <c r="AA3920" s="20">
        <f>Z3920*(590/311)</f>
        <v>106.2379421221865</v>
      </c>
      <c r="AB3920" s="22">
        <f>(Y3920+1)/(AA3920+1)</f>
        <v>9.3250577194087126E-3</v>
      </c>
      <c r="AC3920" s="22">
        <f>LOG(AB3920/Q3920,2)</f>
        <v>0.30891301827077655</v>
      </c>
    </row>
    <row r="3921" spans="1:29" x14ac:dyDescent="0.2">
      <c r="A3921" t="s">
        <v>3928</v>
      </c>
      <c r="B3921" s="1">
        <v>0</v>
      </c>
      <c r="C3921" s="1">
        <f>B3921*(590/450)</f>
        <v>0</v>
      </c>
      <c r="D3921" s="1">
        <v>0</v>
      </c>
      <c r="E3921" s="1">
        <f>D3921*(590/450)</f>
        <v>0</v>
      </c>
      <c r="F3921" s="6">
        <f>(C3921+1)/(E3921+1)</f>
        <v>1</v>
      </c>
      <c r="G3921" s="2">
        <v>0</v>
      </c>
      <c r="H3921" s="2">
        <f>G3921*(590/590)</f>
        <v>0</v>
      </c>
      <c r="I3921" s="2">
        <v>1</v>
      </c>
      <c r="J3921" s="2">
        <f>I3921*(590/590)</f>
        <v>1</v>
      </c>
      <c r="K3921" s="6">
        <f>(H3921+1)/(J3921+1)</f>
        <v>0.5</v>
      </c>
      <c r="L3921" s="8">
        <f>LOG(K3921/F3921,2)</f>
        <v>-1</v>
      </c>
      <c r="M3921" s="3">
        <v>0</v>
      </c>
      <c r="N3921" s="3">
        <f>M3921*(590/179)</f>
        <v>0</v>
      </c>
      <c r="O3921" s="3">
        <v>0</v>
      </c>
      <c r="P3921" s="3">
        <f>O3921*(590/179)</f>
        <v>0</v>
      </c>
      <c r="Q3921" s="6">
        <f>(N3921+1)/(P3921+1)</f>
        <v>1</v>
      </c>
      <c r="R3921" s="4">
        <v>0</v>
      </c>
      <c r="S3921" s="4">
        <f>R3921*(590/409)</f>
        <v>0</v>
      </c>
      <c r="T3921" s="4">
        <v>0</v>
      </c>
      <c r="U3921" s="4">
        <f>T3921*(590/409)</f>
        <v>0</v>
      </c>
      <c r="V3921" s="6">
        <f>(S3921+1)/(U3921+1)</f>
        <v>1</v>
      </c>
      <c r="W3921" s="8">
        <f>LOG((V3921/Q3921),2)</f>
        <v>0</v>
      </c>
      <c r="X3921" s="19">
        <v>0</v>
      </c>
      <c r="Y3921" s="20">
        <f>X3921*(590/311)</f>
        <v>0</v>
      </c>
      <c r="Z3921" s="19">
        <v>0</v>
      </c>
      <c r="AA3921" s="20">
        <f>Z3921*(590/311)</f>
        <v>0</v>
      </c>
      <c r="AB3921" s="22">
        <f>(Y3921+1)/(AA3921+1)</f>
        <v>1</v>
      </c>
      <c r="AC3921" s="22">
        <f>LOG(AB3921/Q3921,2)</f>
        <v>0</v>
      </c>
    </row>
    <row r="3922" spans="1:29" x14ac:dyDescent="0.2">
      <c r="A3922" t="s">
        <v>3929</v>
      </c>
      <c r="B3922" s="1">
        <v>0</v>
      </c>
      <c r="C3922" s="1">
        <f>B3922*(590/450)</f>
        <v>0</v>
      </c>
      <c r="D3922" s="1">
        <v>4</v>
      </c>
      <c r="E3922" s="1">
        <f>D3922*(590/450)</f>
        <v>5.2444444444444445</v>
      </c>
      <c r="F3922" s="6">
        <f>(C3922+1)/(E3922+1)</f>
        <v>0.16014234875444841</v>
      </c>
      <c r="G3922" s="2">
        <v>0</v>
      </c>
      <c r="H3922" s="2">
        <f>G3922*(590/590)</f>
        <v>0</v>
      </c>
      <c r="I3922" s="2">
        <v>4</v>
      </c>
      <c r="J3922" s="2">
        <f>I3922*(590/590)</f>
        <v>4</v>
      </c>
      <c r="K3922" s="6">
        <f>(H3922+1)/(J3922+1)</f>
        <v>0.2</v>
      </c>
      <c r="L3922" s="8">
        <f>LOG(K3922/F3922,2)</f>
        <v>0.32064512900388908</v>
      </c>
      <c r="M3922" s="3">
        <v>0</v>
      </c>
      <c r="N3922" s="3">
        <f>M3922*(590/179)</f>
        <v>0</v>
      </c>
      <c r="O3922" s="3">
        <v>0</v>
      </c>
      <c r="P3922" s="3">
        <f>O3922*(590/179)</f>
        <v>0</v>
      </c>
      <c r="Q3922" s="6">
        <f>(N3922+1)/(P3922+1)</f>
        <v>1</v>
      </c>
      <c r="R3922" s="4">
        <v>0</v>
      </c>
      <c r="S3922" s="4">
        <f>R3922*(590/409)</f>
        <v>0</v>
      </c>
      <c r="T3922" s="4">
        <v>4</v>
      </c>
      <c r="U3922" s="4">
        <f>T3922*(590/409)</f>
        <v>5.7701711491442547</v>
      </c>
      <c r="V3922" s="6">
        <f>(S3922+1)/(U3922+1)</f>
        <v>0.14770675334055616</v>
      </c>
      <c r="W3922" s="8">
        <f>LOG((V3922/Q3922),2)</f>
        <v>-2.7591923054251817</v>
      </c>
      <c r="X3922" s="19">
        <v>0</v>
      </c>
      <c r="Y3922" s="20">
        <f>X3922*(590/311)</f>
        <v>0</v>
      </c>
      <c r="Z3922" s="19">
        <v>4</v>
      </c>
      <c r="AA3922" s="20">
        <f>Z3922*(590/311)</f>
        <v>7.588424437299035</v>
      </c>
      <c r="AB3922" s="22">
        <f>(Y3922+1)/(AA3922+1)</f>
        <v>0.11643579183826282</v>
      </c>
      <c r="AC3922" s="22">
        <f>LOG(AB3922/Q3922,2)</f>
        <v>-3.1023934905045074</v>
      </c>
    </row>
    <row r="3923" spans="1:29" x14ac:dyDescent="0.2">
      <c r="A3923" t="s">
        <v>3930</v>
      </c>
      <c r="B3923" s="1">
        <v>0</v>
      </c>
      <c r="C3923" s="1">
        <f>B3923*(590/450)</f>
        <v>0</v>
      </c>
      <c r="D3923" s="1">
        <v>0</v>
      </c>
      <c r="E3923" s="1">
        <f>D3923*(590/450)</f>
        <v>0</v>
      </c>
      <c r="F3923" s="6">
        <f>(C3923+1)/(E3923+1)</f>
        <v>1</v>
      </c>
      <c r="G3923" s="2">
        <v>0</v>
      </c>
      <c r="H3923" s="2">
        <f>G3923*(590/590)</f>
        <v>0</v>
      </c>
      <c r="I3923" s="2">
        <v>0</v>
      </c>
      <c r="J3923" s="2">
        <f>I3923*(590/590)</f>
        <v>0</v>
      </c>
      <c r="K3923" s="6">
        <f>(H3923+1)/(J3923+1)</f>
        <v>1</v>
      </c>
      <c r="L3923" s="8">
        <f>LOG(K3923/F3923,2)</f>
        <v>0</v>
      </c>
      <c r="M3923" s="3">
        <v>0</v>
      </c>
      <c r="N3923" s="3">
        <f>M3923*(590/179)</f>
        <v>0</v>
      </c>
      <c r="O3923" s="3">
        <v>0</v>
      </c>
      <c r="P3923" s="3">
        <f>O3923*(590/179)</f>
        <v>0</v>
      </c>
      <c r="Q3923" s="6">
        <f>(N3923+1)/(P3923+1)</f>
        <v>1</v>
      </c>
      <c r="R3923" s="4">
        <v>0</v>
      </c>
      <c r="S3923" s="4">
        <f>R3923*(590/409)</f>
        <v>0</v>
      </c>
      <c r="T3923" s="4">
        <v>1</v>
      </c>
      <c r="U3923" s="4">
        <f>T3923*(590/409)</f>
        <v>1.4425427872860637</v>
      </c>
      <c r="V3923" s="6">
        <f>(S3923+1)/(U3923+1)</f>
        <v>0.40940940940940945</v>
      </c>
      <c r="W3923" s="8">
        <f>LOG((V3923/Q3923),2)</f>
        <v>-1.2883838348506693</v>
      </c>
      <c r="X3923" s="19">
        <v>0</v>
      </c>
      <c r="Y3923" s="20">
        <f>X3923*(590/311)</f>
        <v>0</v>
      </c>
      <c r="Z3923" s="19">
        <v>0</v>
      </c>
      <c r="AA3923" s="20">
        <f>Z3923*(590/311)</f>
        <v>0</v>
      </c>
      <c r="AB3923" s="22">
        <f>(Y3923+1)/(AA3923+1)</f>
        <v>1</v>
      </c>
      <c r="AC3923" s="22">
        <f>LOG(AB3923/Q3923,2)</f>
        <v>0</v>
      </c>
    </row>
    <row r="3924" spans="1:29" x14ac:dyDescent="0.2">
      <c r="A3924" t="s">
        <v>3931</v>
      </c>
      <c r="B3924" s="1">
        <v>0</v>
      </c>
      <c r="C3924" s="1">
        <f>B3924*(590/450)</f>
        <v>0</v>
      </c>
      <c r="D3924" s="1">
        <v>4</v>
      </c>
      <c r="E3924" s="1">
        <f>D3924*(590/450)</f>
        <v>5.2444444444444445</v>
      </c>
      <c r="F3924" s="6">
        <f>(C3924+1)/(E3924+1)</f>
        <v>0.16014234875444841</v>
      </c>
      <c r="G3924" s="2">
        <v>0</v>
      </c>
      <c r="H3924" s="2">
        <f>G3924*(590/590)</f>
        <v>0</v>
      </c>
      <c r="I3924" s="2">
        <v>5</v>
      </c>
      <c r="J3924" s="2">
        <f>I3924*(590/590)</f>
        <v>5</v>
      </c>
      <c r="K3924" s="6">
        <f>(H3924+1)/(J3924+1)</f>
        <v>0.16666666666666666</v>
      </c>
      <c r="L3924" s="8">
        <f>LOG(K3924/F3924,2)</f>
        <v>5.7610723170094906E-2</v>
      </c>
      <c r="M3924" s="3">
        <v>0</v>
      </c>
      <c r="N3924" s="3">
        <f>M3924*(590/179)</f>
        <v>0</v>
      </c>
      <c r="O3924" s="3">
        <v>2</v>
      </c>
      <c r="P3924" s="3">
        <f>O3924*(590/179)</f>
        <v>6.5921787709497206</v>
      </c>
      <c r="Q3924" s="6">
        <f>(N3924+1)/(P3924+1)</f>
        <v>0.13171449595290655</v>
      </c>
      <c r="R3924" s="4">
        <v>0</v>
      </c>
      <c r="S3924" s="4">
        <f>R3924*(590/409)</f>
        <v>0</v>
      </c>
      <c r="T3924" s="4">
        <v>5</v>
      </c>
      <c r="U3924" s="4">
        <f>T3924*(590/409)</f>
        <v>7.2127139364303181</v>
      </c>
      <c r="V3924" s="6">
        <f>(S3924+1)/(U3924+1)</f>
        <v>0.12176242929443284</v>
      </c>
      <c r="W3924" s="8">
        <f>LOG((V3924/Q3924),2)</f>
        <v>-0.11334508378961516</v>
      </c>
      <c r="X3924" s="19">
        <v>0</v>
      </c>
      <c r="Y3924" s="20">
        <f>X3924*(590/311)</f>
        <v>0</v>
      </c>
      <c r="Z3924" s="19">
        <v>4</v>
      </c>
      <c r="AA3924" s="20">
        <f>Z3924*(590/311)</f>
        <v>7.588424437299035</v>
      </c>
      <c r="AB3924" s="22">
        <f>(Y3924+1)/(AA3924+1)</f>
        <v>0.11643579183826282</v>
      </c>
      <c r="AC3924" s="22">
        <f>LOG(AB3924/Q3924,2)</f>
        <v>-0.17787952700137247</v>
      </c>
    </row>
    <row r="3925" spans="1:29" x14ac:dyDescent="0.2">
      <c r="A3925" t="s">
        <v>3932</v>
      </c>
      <c r="B3925" s="1">
        <v>0</v>
      </c>
      <c r="C3925" s="1">
        <f>B3925*(590/450)</f>
        <v>0</v>
      </c>
      <c r="D3925" s="1">
        <v>23</v>
      </c>
      <c r="E3925" s="1">
        <f>D3925*(590/450)</f>
        <v>30.155555555555555</v>
      </c>
      <c r="F3925" s="6">
        <f>(C3925+1)/(E3925+1)</f>
        <v>3.209700427960057E-2</v>
      </c>
      <c r="G3925" s="2">
        <v>0</v>
      </c>
      <c r="H3925" s="2">
        <f>G3925*(590/590)</f>
        <v>0</v>
      </c>
      <c r="I3925" s="2">
        <v>28</v>
      </c>
      <c r="J3925" s="2">
        <f>I3925*(590/590)</f>
        <v>28</v>
      </c>
      <c r="K3925" s="6">
        <f>(H3925+1)/(J3925+1)</f>
        <v>3.4482758620689655E-2</v>
      </c>
      <c r="L3925" s="8">
        <f>LOG(K3925/F3925,2)</f>
        <v>0.10343654255337641</v>
      </c>
      <c r="M3925" s="3">
        <v>0</v>
      </c>
      <c r="N3925" s="3">
        <f>M3925*(590/179)</f>
        <v>0</v>
      </c>
      <c r="O3925" s="3">
        <v>12</v>
      </c>
      <c r="P3925" s="3">
        <f>O3925*(590/179)</f>
        <v>39.55307262569832</v>
      </c>
      <c r="Q3925" s="6">
        <f>(N3925+1)/(P3925+1)</f>
        <v>2.4659043945447035E-2</v>
      </c>
      <c r="R3925" s="4">
        <v>0</v>
      </c>
      <c r="S3925" s="4">
        <f>R3925*(590/409)</f>
        <v>0</v>
      </c>
      <c r="T3925" s="4">
        <v>10</v>
      </c>
      <c r="U3925" s="4">
        <f>T3925*(590/409)</f>
        <v>14.425427872860636</v>
      </c>
      <c r="V3925" s="6">
        <f>(S3925+1)/(U3925+1)</f>
        <v>6.4828023458551279E-2</v>
      </c>
      <c r="W3925" s="8">
        <f>LOG((V3925/Q3925),2)</f>
        <v>1.3945007210953866</v>
      </c>
      <c r="X3925" s="19">
        <v>0</v>
      </c>
      <c r="Y3925" s="20">
        <f>X3925*(590/311)</f>
        <v>0</v>
      </c>
      <c r="Z3925" s="19">
        <v>20</v>
      </c>
      <c r="AA3925" s="20">
        <f>Z3925*(590/311)</f>
        <v>37.942122186495176</v>
      </c>
      <c r="AB3925" s="22">
        <f>(Y3925+1)/(AA3925+1)</f>
        <v>2.5679134670960283E-2</v>
      </c>
      <c r="AC3925" s="22">
        <f>LOG(AB3925/Q3925,2)</f>
        <v>5.8479721535509441E-2</v>
      </c>
    </row>
    <row r="3926" spans="1:29" x14ac:dyDescent="0.2">
      <c r="A3926" t="s">
        <v>3933</v>
      </c>
      <c r="B3926" s="1">
        <v>0</v>
      </c>
      <c r="C3926" s="1">
        <f>B3926*(590/450)</f>
        <v>0</v>
      </c>
      <c r="D3926" s="1">
        <v>11</v>
      </c>
      <c r="E3926" s="1">
        <f>D3926*(590/450)</f>
        <v>14.422222222222222</v>
      </c>
      <c r="F3926" s="6">
        <f>(C3926+1)/(E3926+1)</f>
        <v>6.4841498559077809E-2</v>
      </c>
      <c r="G3926" s="2">
        <v>0</v>
      </c>
      <c r="H3926" s="2">
        <f>G3926*(590/590)</f>
        <v>0</v>
      </c>
      <c r="I3926" s="2">
        <v>13</v>
      </c>
      <c r="J3926" s="2">
        <f>I3926*(590/590)</f>
        <v>13</v>
      </c>
      <c r="K3926" s="6">
        <f>(H3926+1)/(J3926+1)</f>
        <v>7.1428571428571425E-2</v>
      </c>
      <c r="L3926" s="8">
        <f>LOG(K3926/F3926,2)</f>
        <v>0.13958383419098191</v>
      </c>
      <c r="M3926" s="3">
        <v>0</v>
      </c>
      <c r="N3926" s="3">
        <f>M3926*(590/179)</f>
        <v>0</v>
      </c>
      <c r="O3926" s="3">
        <v>0</v>
      </c>
      <c r="P3926" s="3">
        <f>O3926*(590/179)</f>
        <v>0</v>
      </c>
      <c r="Q3926" s="6">
        <f>(N3926+1)/(P3926+1)</f>
        <v>1</v>
      </c>
      <c r="R3926" s="4">
        <v>0</v>
      </c>
      <c r="S3926" s="4">
        <f>R3926*(590/409)</f>
        <v>0</v>
      </c>
      <c r="T3926" s="4">
        <v>4</v>
      </c>
      <c r="U3926" s="4">
        <f>T3926*(590/409)</f>
        <v>5.7701711491442547</v>
      </c>
      <c r="V3926" s="6">
        <f>(S3926+1)/(U3926+1)</f>
        <v>0.14770675334055616</v>
      </c>
      <c r="W3926" s="8">
        <f>LOG((V3926/Q3926),2)</f>
        <v>-2.7591923054251817</v>
      </c>
      <c r="X3926" s="19">
        <v>0</v>
      </c>
      <c r="Y3926" s="20">
        <f>X3926*(590/311)</f>
        <v>0</v>
      </c>
      <c r="Z3926" s="19">
        <v>7</v>
      </c>
      <c r="AA3926" s="20">
        <f>Z3926*(590/311)</f>
        <v>13.279742765273312</v>
      </c>
      <c r="AB3926" s="22">
        <f>(Y3926+1)/(AA3926+1)</f>
        <v>7.0029272686331911E-2</v>
      </c>
      <c r="AC3926" s="22">
        <f>LOG(AB3926/Q3926,2)</f>
        <v>-3.8358980858365102</v>
      </c>
    </row>
    <row r="3927" spans="1:29" x14ac:dyDescent="0.2">
      <c r="A3927" t="s">
        <v>3934</v>
      </c>
      <c r="B3927" s="1">
        <v>0</v>
      </c>
      <c r="C3927" s="1">
        <f>B3927*(590/450)</f>
        <v>0</v>
      </c>
      <c r="D3927" s="1">
        <v>0</v>
      </c>
      <c r="E3927" s="1">
        <f>D3927*(590/450)</f>
        <v>0</v>
      </c>
      <c r="F3927" s="6">
        <f>(C3927+1)/(E3927+1)</f>
        <v>1</v>
      </c>
      <c r="G3927" s="2">
        <v>0</v>
      </c>
      <c r="H3927" s="2">
        <f>G3927*(590/590)</f>
        <v>0</v>
      </c>
      <c r="I3927" s="2">
        <v>1</v>
      </c>
      <c r="J3927" s="2">
        <f>I3927*(590/590)</f>
        <v>1</v>
      </c>
      <c r="K3927" s="6">
        <f>(H3927+1)/(J3927+1)</f>
        <v>0.5</v>
      </c>
      <c r="L3927" s="8">
        <f>LOG(K3927/F3927,2)</f>
        <v>-1</v>
      </c>
      <c r="M3927" s="3">
        <v>0</v>
      </c>
      <c r="N3927" s="3">
        <f>M3927*(590/179)</f>
        <v>0</v>
      </c>
      <c r="O3927" s="3">
        <v>0</v>
      </c>
      <c r="P3927" s="3">
        <f>O3927*(590/179)</f>
        <v>0</v>
      </c>
      <c r="Q3927" s="6">
        <f>(N3927+1)/(P3927+1)</f>
        <v>1</v>
      </c>
      <c r="R3927" s="4">
        <v>0</v>
      </c>
      <c r="S3927" s="4">
        <f>R3927*(590/409)</f>
        <v>0</v>
      </c>
      <c r="T3927" s="4">
        <v>1</v>
      </c>
      <c r="U3927" s="4">
        <f>T3927*(590/409)</f>
        <v>1.4425427872860637</v>
      </c>
      <c r="V3927" s="6">
        <f>(S3927+1)/(U3927+1)</f>
        <v>0.40940940940940945</v>
      </c>
      <c r="W3927" s="8">
        <f>LOG((V3927/Q3927),2)</f>
        <v>-1.2883838348506693</v>
      </c>
      <c r="X3927" s="19">
        <v>0</v>
      </c>
      <c r="Y3927" s="20">
        <f>X3927*(590/311)</f>
        <v>0</v>
      </c>
      <c r="Z3927" s="19">
        <v>0</v>
      </c>
      <c r="AA3927" s="20">
        <f>Z3927*(590/311)</f>
        <v>0</v>
      </c>
      <c r="AB3927" s="22">
        <f>(Y3927+1)/(AA3927+1)</f>
        <v>1</v>
      </c>
      <c r="AC3927" s="22">
        <f>LOG(AB3927/Q3927,2)</f>
        <v>0</v>
      </c>
    </row>
    <row r="3928" spans="1:29" x14ac:dyDescent="0.2">
      <c r="A3928" t="s">
        <v>3935</v>
      </c>
      <c r="B3928" s="1">
        <v>0</v>
      </c>
      <c r="C3928" s="1">
        <f>B3928*(590/450)</f>
        <v>0</v>
      </c>
      <c r="D3928" s="1">
        <v>5</v>
      </c>
      <c r="E3928" s="1">
        <f>D3928*(590/450)</f>
        <v>6.5555555555555554</v>
      </c>
      <c r="F3928" s="6">
        <f>(C3928+1)/(E3928+1)</f>
        <v>0.13235294117647059</v>
      </c>
      <c r="G3928" s="2">
        <v>0</v>
      </c>
      <c r="H3928" s="2">
        <f>G3928*(590/590)</f>
        <v>0</v>
      </c>
      <c r="I3928" s="2">
        <v>3</v>
      </c>
      <c r="J3928" s="2">
        <f>I3928*(590/590)</f>
        <v>3</v>
      </c>
      <c r="K3928" s="6">
        <f>(H3928+1)/(J3928+1)</f>
        <v>0.25</v>
      </c>
      <c r="L3928" s="8">
        <f>LOG(K3928/F3928,2)</f>
        <v>0.91753783980802706</v>
      </c>
      <c r="M3928" s="3">
        <v>0</v>
      </c>
      <c r="N3928" s="3">
        <f>M3928*(590/179)</f>
        <v>0</v>
      </c>
      <c r="O3928" s="3">
        <v>0</v>
      </c>
      <c r="P3928" s="3">
        <f>O3928*(590/179)</f>
        <v>0</v>
      </c>
      <c r="Q3928" s="6">
        <f>(N3928+1)/(P3928+1)</f>
        <v>1</v>
      </c>
      <c r="R3928" s="4">
        <v>0</v>
      </c>
      <c r="S3928" s="4">
        <f>R3928*(590/409)</f>
        <v>0</v>
      </c>
      <c r="T3928" s="4">
        <v>4</v>
      </c>
      <c r="U3928" s="4">
        <f>T3928*(590/409)</f>
        <v>5.7701711491442547</v>
      </c>
      <c r="V3928" s="6">
        <f>(S3928+1)/(U3928+1)</f>
        <v>0.14770675334055616</v>
      </c>
      <c r="W3928" s="8">
        <f>LOG((V3928/Q3928),2)</f>
        <v>-2.7591923054251817</v>
      </c>
      <c r="X3928" s="19">
        <v>0</v>
      </c>
      <c r="Y3928" s="20">
        <f>X3928*(590/311)</f>
        <v>0</v>
      </c>
      <c r="Z3928" s="19">
        <v>5</v>
      </c>
      <c r="AA3928" s="20">
        <f>Z3928*(590/311)</f>
        <v>9.485530546623794</v>
      </c>
      <c r="AB3928" s="22">
        <f>(Y3928+1)/(AA3928+1)</f>
        <v>9.5369518552591237E-2</v>
      </c>
      <c r="AC3928" s="22">
        <f>LOG(AB3928/Q3928,2)</f>
        <v>-3.3903279556178627</v>
      </c>
    </row>
    <row r="3929" spans="1:29" x14ac:dyDescent="0.2">
      <c r="A3929" t="s">
        <v>3936</v>
      </c>
      <c r="B3929" s="1">
        <v>0</v>
      </c>
      <c r="C3929" s="1">
        <f>B3929*(590/450)</f>
        <v>0</v>
      </c>
      <c r="D3929" s="1">
        <v>3</v>
      </c>
      <c r="E3929" s="1">
        <f>D3929*(590/450)</f>
        <v>3.9333333333333336</v>
      </c>
      <c r="F3929" s="6">
        <f>(C3929+1)/(E3929+1)</f>
        <v>0.20270270270270269</v>
      </c>
      <c r="G3929" s="2">
        <v>0</v>
      </c>
      <c r="H3929" s="2">
        <f>G3929*(590/590)</f>
        <v>0</v>
      </c>
      <c r="I3929" s="2">
        <v>1</v>
      </c>
      <c r="J3929" s="2">
        <f>I3929*(590/590)</f>
        <v>1</v>
      </c>
      <c r="K3929" s="6">
        <f>(H3929+1)/(J3929+1)</f>
        <v>0.5</v>
      </c>
      <c r="L3929" s="8">
        <f>LOG(K3929/F3929,2)</f>
        <v>1.3025627700204314</v>
      </c>
      <c r="M3929" s="3">
        <v>0</v>
      </c>
      <c r="N3929" s="3">
        <f>M3929*(590/179)</f>
        <v>0</v>
      </c>
      <c r="O3929" s="3">
        <v>0</v>
      </c>
      <c r="P3929" s="3">
        <f>O3929*(590/179)</f>
        <v>0</v>
      </c>
      <c r="Q3929" s="6">
        <f>(N3929+1)/(P3929+1)</f>
        <v>1</v>
      </c>
      <c r="R3929" s="4">
        <v>0</v>
      </c>
      <c r="S3929" s="4">
        <f>R3929*(590/409)</f>
        <v>0</v>
      </c>
      <c r="T3929" s="4">
        <v>5</v>
      </c>
      <c r="U3929" s="4">
        <f>T3929*(590/409)</f>
        <v>7.2127139364303181</v>
      </c>
      <c r="V3929" s="6">
        <f>(S3929+1)/(U3929+1)</f>
        <v>0.12176242929443284</v>
      </c>
      <c r="W3929" s="8">
        <f>LOG((V3929/Q3929),2)</f>
        <v>-3.0378590472927502</v>
      </c>
      <c r="X3929" s="19">
        <v>0</v>
      </c>
      <c r="Y3929" s="20">
        <f>X3929*(590/311)</f>
        <v>0</v>
      </c>
      <c r="Z3929" s="19">
        <v>2</v>
      </c>
      <c r="AA3929" s="20">
        <f>Z3929*(590/311)</f>
        <v>3.7942122186495175</v>
      </c>
      <c r="AB3929" s="22">
        <f>(Y3929+1)/(AA3929+1)</f>
        <v>0.20858484238765929</v>
      </c>
      <c r="AC3929" s="22">
        <f>LOG(AB3929/Q3929,2)</f>
        <v>-2.2612937721528401</v>
      </c>
    </row>
    <row r="3930" spans="1:29" x14ac:dyDescent="0.2">
      <c r="A3930" t="s">
        <v>3937</v>
      </c>
      <c r="B3930" s="1">
        <v>0</v>
      </c>
      <c r="C3930" s="1">
        <f>B3930*(590/450)</f>
        <v>0</v>
      </c>
      <c r="D3930" s="1">
        <v>7</v>
      </c>
      <c r="E3930" s="1">
        <f>D3930*(590/450)</f>
        <v>9.1777777777777771</v>
      </c>
      <c r="F3930" s="6">
        <f>(C3930+1)/(E3930+1)</f>
        <v>9.8253275109170313E-2</v>
      </c>
      <c r="G3930" s="2">
        <v>0</v>
      </c>
      <c r="H3930" s="2">
        <f>G3930*(590/590)</f>
        <v>0</v>
      </c>
      <c r="I3930" s="2">
        <v>14</v>
      </c>
      <c r="J3930" s="2">
        <f>I3930*(590/590)</f>
        <v>14</v>
      </c>
      <c r="K3930" s="6">
        <f>(H3930+1)/(J3930+1)</f>
        <v>6.6666666666666666E-2</v>
      </c>
      <c r="L3930" s="8">
        <f>LOG(K3930/F3930,2)</f>
        <v>-0.55953990384124952</v>
      </c>
      <c r="M3930" s="3">
        <v>0</v>
      </c>
      <c r="N3930" s="3">
        <f>M3930*(590/179)</f>
        <v>0</v>
      </c>
      <c r="O3930" s="3">
        <v>1</v>
      </c>
      <c r="P3930" s="3">
        <f>O3930*(590/179)</f>
        <v>3.2960893854748603</v>
      </c>
      <c r="Q3930" s="6">
        <f>(N3930+1)/(P3930+1)</f>
        <v>0.2327698309492848</v>
      </c>
      <c r="R3930" s="4">
        <v>0</v>
      </c>
      <c r="S3930" s="4">
        <f>R3930*(590/409)</f>
        <v>0</v>
      </c>
      <c r="T3930" s="4">
        <v>10</v>
      </c>
      <c r="U3930" s="4">
        <f>T3930*(590/409)</f>
        <v>14.425427872860636</v>
      </c>
      <c r="V3930" s="6">
        <f>(S3930+1)/(U3930+1)</f>
        <v>6.4828023458551279E-2</v>
      </c>
      <c r="W3930" s="8">
        <f>LOG((V3930/Q3930),2)</f>
        <v>-1.844214591813617</v>
      </c>
      <c r="X3930" s="19">
        <v>0</v>
      </c>
      <c r="Y3930" s="20">
        <f>X3930*(590/311)</f>
        <v>0</v>
      </c>
      <c r="Z3930" s="19">
        <v>5</v>
      </c>
      <c r="AA3930" s="20">
        <f>Z3930*(590/311)</f>
        <v>9.485530546623794</v>
      </c>
      <c r="AB3930" s="22">
        <f>(Y3930+1)/(AA3930+1)</f>
        <v>9.5369518552591237E-2</v>
      </c>
      <c r="AC3930" s="22">
        <f>LOG(AB3930/Q3930,2)</f>
        <v>-1.2873039449202928</v>
      </c>
    </row>
    <row r="3931" spans="1:29" x14ac:dyDescent="0.2">
      <c r="A3931" t="s">
        <v>3938</v>
      </c>
      <c r="B3931" s="1">
        <v>0</v>
      </c>
      <c r="C3931" s="1">
        <f>B3931*(590/450)</f>
        <v>0</v>
      </c>
      <c r="D3931" s="1">
        <v>56</v>
      </c>
      <c r="E3931" s="1">
        <f>D3931*(590/450)</f>
        <v>73.422222222222217</v>
      </c>
      <c r="F3931" s="6">
        <f>(C3931+1)/(E3931+1)</f>
        <v>1.3436846819946254E-2</v>
      </c>
      <c r="G3931" s="2">
        <v>0</v>
      </c>
      <c r="H3931" s="2">
        <f>G3931*(590/590)</f>
        <v>0</v>
      </c>
      <c r="I3931" s="2">
        <v>89</v>
      </c>
      <c r="J3931" s="2">
        <f>I3931*(590/590)</f>
        <v>89</v>
      </c>
      <c r="K3931" s="6">
        <f>(H3931+1)/(J3931+1)</f>
        <v>1.1111111111111112E-2</v>
      </c>
      <c r="L3931" s="8">
        <f>LOG(K3931/F3931,2)</f>
        <v>-0.27419153195263385</v>
      </c>
      <c r="M3931" s="3">
        <v>0</v>
      </c>
      <c r="N3931" s="3">
        <f>M3931*(590/179)</f>
        <v>0</v>
      </c>
      <c r="O3931" s="3">
        <v>22</v>
      </c>
      <c r="P3931" s="3">
        <f>O3931*(590/179)</f>
        <v>72.513966480446925</v>
      </c>
      <c r="Q3931" s="6">
        <f>(N3931+1)/(P3931+1)</f>
        <v>1.3602857359981763E-2</v>
      </c>
      <c r="R3931" s="4">
        <v>0</v>
      </c>
      <c r="S3931" s="4">
        <f>R3931*(590/409)</f>
        <v>0</v>
      </c>
      <c r="T3931" s="4">
        <v>55</v>
      </c>
      <c r="U3931" s="4">
        <f>T3931*(590/409)</f>
        <v>79.339853300733495</v>
      </c>
      <c r="V3931" s="6">
        <f>(S3931+1)/(U3931+1)</f>
        <v>1.2447122553942603E-2</v>
      </c>
      <c r="W3931" s="8">
        <f>LOG((V3931/Q3931),2)</f>
        <v>-0.12809746202522454</v>
      </c>
      <c r="X3931" s="19">
        <v>0</v>
      </c>
      <c r="Y3931" s="20">
        <f>X3931*(590/311)</f>
        <v>0</v>
      </c>
      <c r="Z3931" s="19">
        <v>41</v>
      </c>
      <c r="AA3931" s="20">
        <f>Z3931*(590/311)</f>
        <v>77.781350482315105</v>
      </c>
      <c r="AB3931" s="22">
        <f>(Y3931+1)/(AA3931+1)</f>
        <v>1.2693359454716136E-2</v>
      </c>
      <c r="AC3931" s="22">
        <f>LOG(AB3931/Q3931,2)</f>
        <v>-9.9835783046629475E-2</v>
      </c>
    </row>
    <row r="3932" spans="1:29" x14ac:dyDescent="0.2">
      <c r="A3932" t="s">
        <v>3939</v>
      </c>
      <c r="B3932" s="1">
        <v>0</v>
      </c>
      <c r="C3932" s="1">
        <f>B3932*(590/450)</f>
        <v>0</v>
      </c>
      <c r="D3932" s="1">
        <v>13</v>
      </c>
      <c r="E3932" s="1">
        <f>D3932*(590/450)</f>
        <v>17.044444444444444</v>
      </c>
      <c r="F3932" s="6">
        <f>(C3932+1)/(E3932+1)</f>
        <v>5.5418719211822662E-2</v>
      </c>
      <c r="G3932" s="2">
        <v>0</v>
      </c>
      <c r="H3932" s="2">
        <f>G3932*(590/590)</f>
        <v>0</v>
      </c>
      <c r="I3932" s="2">
        <v>20</v>
      </c>
      <c r="J3932" s="2">
        <f>I3932*(590/590)</f>
        <v>20</v>
      </c>
      <c r="K3932" s="6">
        <f>(H3932+1)/(J3932+1)</f>
        <v>4.7619047619047616E-2</v>
      </c>
      <c r="L3932" s="8">
        <f>LOG(K3932/F3932,2)</f>
        <v>-0.21883460192325893</v>
      </c>
      <c r="M3932" s="3">
        <v>0</v>
      </c>
      <c r="N3932" s="3">
        <f>M3932*(590/179)</f>
        <v>0</v>
      </c>
      <c r="O3932" s="3">
        <v>8</v>
      </c>
      <c r="P3932" s="3">
        <f>O3932*(590/179)</f>
        <v>26.368715083798882</v>
      </c>
      <c r="Q3932" s="6">
        <f>(N3932+1)/(P3932+1)</f>
        <v>3.6538068993672179E-2</v>
      </c>
      <c r="R3932" s="4">
        <v>0</v>
      </c>
      <c r="S3932" s="4">
        <f>R3932*(590/409)</f>
        <v>0</v>
      </c>
      <c r="T3932" s="4">
        <v>15</v>
      </c>
      <c r="U3932" s="4">
        <f>T3932*(590/409)</f>
        <v>21.638141809290953</v>
      </c>
      <c r="V3932" s="6">
        <f>(S3932+1)/(U3932+1)</f>
        <v>4.417323685063182E-2</v>
      </c>
      <c r="W3932" s="8">
        <f>LOG((V3932/Q3932),2)</f>
        <v>0.27377216082632982</v>
      </c>
      <c r="X3932" s="19">
        <v>0</v>
      </c>
      <c r="Y3932" s="20">
        <f>X3932*(590/311)</f>
        <v>0</v>
      </c>
      <c r="Z3932" s="19">
        <v>10</v>
      </c>
      <c r="AA3932" s="20">
        <f>Z3932*(590/311)</f>
        <v>18.971061093247588</v>
      </c>
      <c r="AB3932" s="22">
        <f>(Y3932+1)/(AA3932+1)</f>
        <v>5.0072452101110936E-2</v>
      </c>
      <c r="AC3932" s="22">
        <f>LOG(AB3932/Q3932,2)</f>
        <v>0.45461671670249093</v>
      </c>
    </row>
    <row r="3933" spans="1:29" x14ac:dyDescent="0.2">
      <c r="A3933" t="s">
        <v>3940</v>
      </c>
      <c r="B3933" s="1">
        <v>0</v>
      </c>
      <c r="C3933" s="1">
        <f>B3933*(590/450)</f>
        <v>0</v>
      </c>
      <c r="D3933" s="1">
        <v>1</v>
      </c>
      <c r="E3933" s="1">
        <f>D3933*(590/450)</f>
        <v>1.3111111111111111</v>
      </c>
      <c r="F3933" s="6">
        <f>(C3933+1)/(E3933+1)</f>
        <v>0.43269230769230771</v>
      </c>
      <c r="G3933" s="2">
        <v>0</v>
      </c>
      <c r="H3933" s="2">
        <f>G3933*(590/590)</f>
        <v>0</v>
      </c>
      <c r="I3933" s="2">
        <v>5</v>
      </c>
      <c r="J3933" s="2">
        <f>I3933*(590/590)</f>
        <v>5</v>
      </c>
      <c r="K3933" s="6">
        <f>(H3933+1)/(J3933+1)</f>
        <v>0.16666666666666666</v>
      </c>
      <c r="L3933" s="8">
        <f>LOG(K3933/F3933,2)</f>
        <v>-1.3763758789097389</v>
      </c>
      <c r="M3933" s="3">
        <v>0</v>
      </c>
      <c r="N3933" s="3">
        <f>M3933*(590/179)</f>
        <v>0</v>
      </c>
      <c r="O3933" s="3">
        <v>1</v>
      </c>
      <c r="P3933" s="3">
        <f>O3933*(590/179)</f>
        <v>3.2960893854748603</v>
      </c>
      <c r="Q3933" s="6">
        <f>(N3933+1)/(P3933+1)</f>
        <v>0.2327698309492848</v>
      </c>
      <c r="R3933" s="4">
        <v>0</v>
      </c>
      <c r="S3933" s="4">
        <f>R3933*(590/409)</f>
        <v>0</v>
      </c>
      <c r="T3933" s="4">
        <v>3</v>
      </c>
      <c r="U3933" s="4">
        <f>T3933*(590/409)</f>
        <v>4.3276283618581912</v>
      </c>
      <c r="V3933" s="6">
        <f>(S3933+1)/(U3933+1)</f>
        <v>0.1877007801743919</v>
      </c>
      <c r="W3933" s="8">
        <f>LOG((V3933/Q3933),2)</f>
        <v>-0.31046943747658823</v>
      </c>
      <c r="X3933" s="19">
        <v>0</v>
      </c>
      <c r="Y3933" s="20">
        <f>X3933*(590/311)</f>
        <v>0</v>
      </c>
      <c r="Z3933" s="19">
        <v>1</v>
      </c>
      <c r="AA3933" s="20">
        <f>Z3933*(590/311)</f>
        <v>1.8971061093247588</v>
      </c>
      <c r="AB3933" s="22">
        <f>(Y3933+1)/(AA3933+1)</f>
        <v>0.34517203107658156</v>
      </c>
      <c r="AC3933" s="22">
        <f>LOG(AB3933/Q3933,2)</f>
        <v>0.56841148501463379</v>
      </c>
    </row>
    <row r="3934" spans="1:29" x14ac:dyDescent="0.2">
      <c r="A3934" t="s">
        <v>3941</v>
      </c>
      <c r="B3934" s="1">
        <v>0</v>
      </c>
      <c r="C3934" s="1">
        <f>B3934*(590/450)</f>
        <v>0</v>
      </c>
      <c r="D3934" s="1">
        <v>89</v>
      </c>
      <c r="E3934" s="1">
        <f>D3934*(590/450)</f>
        <v>116.68888888888888</v>
      </c>
      <c r="F3934" s="6">
        <f>(C3934+1)/(E3934+1)</f>
        <v>8.4969788519637466E-3</v>
      </c>
      <c r="G3934" s="2">
        <v>0</v>
      </c>
      <c r="H3934" s="2">
        <f>G3934*(590/590)</f>
        <v>0</v>
      </c>
      <c r="I3934" s="2">
        <v>128</v>
      </c>
      <c r="J3934" s="2">
        <f>I3934*(590/590)</f>
        <v>128</v>
      </c>
      <c r="K3934" s="6">
        <f>(H3934+1)/(J3934+1)</f>
        <v>7.7519379844961239E-3</v>
      </c>
      <c r="L3934" s="8">
        <f>LOG(K3934/F3934,2)</f>
        <v>-0.13239294494571124</v>
      </c>
      <c r="M3934" s="3">
        <v>0</v>
      </c>
      <c r="N3934" s="3">
        <f>M3934*(590/179)</f>
        <v>0</v>
      </c>
      <c r="O3934" s="3">
        <v>38</v>
      </c>
      <c r="P3934" s="3">
        <f>O3934*(590/179)</f>
        <v>125.25139664804469</v>
      </c>
      <c r="Q3934" s="6">
        <f>(N3934+1)/(P3934+1)</f>
        <v>7.9207044559493778E-3</v>
      </c>
      <c r="R3934" s="4">
        <v>0</v>
      </c>
      <c r="S3934" s="4">
        <f>R3934*(590/409)</f>
        <v>0</v>
      </c>
      <c r="T3934" s="4">
        <v>94</v>
      </c>
      <c r="U3934" s="4">
        <f>T3934*(590/409)</f>
        <v>135.59902200488997</v>
      </c>
      <c r="V3934" s="6">
        <f>(S3934+1)/(U3934+1)</f>
        <v>7.3206966296157083E-3</v>
      </c>
      <c r="W3934" s="8">
        <f>LOG((V3934/Q3934),2)</f>
        <v>-0.11364780686279036</v>
      </c>
      <c r="X3934" s="19">
        <v>0</v>
      </c>
      <c r="Y3934" s="20">
        <f>X3934*(590/311)</f>
        <v>0</v>
      </c>
      <c r="Z3934" s="19">
        <v>68</v>
      </c>
      <c r="AA3934" s="20">
        <f>Z3934*(590/311)</f>
        <v>129.00321543408359</v>
      </c>
      <c r="AB3934" s="22">
        <f>(Y3934+1)/(AA3934+1)</f>
        <v>7.6921174346417358E-3</v>
      </c>
      <c r="AC3934" s="22">
        <f>LOG(AB3934/Q3934,2)</f>
        <v>-4.2247958913038862E-2</v>
      </c>
    </row>
    <row r="3935" spans="1:29" x14ac:dyDescent="0.2">
      <c r="A3935" t="s">
        <v>3942</v>
      </c>
      <c r="B3935" s="1">
        <v>0</v>
      </c>
      <c r="C3935" s="1">
        <f>B3935*(590/450)</f>
        <v>0</v>
      </c>
      <c r="D3935" s="1">
        <v>0</v>
      </c>
      <c r="E3935" s="1">
        <f>D3935*(590/450)</f>
        <v>0</v>
      </c>
      <c r="F3935" s="6">
        <f>(C3935+1)/(E3935+1)</f>
        <v>1</v>
      </c>
      <c r="G3935" s="2">
        <v>0</v>
      </c>
      <c r="H3935" s="2">
        <f>G3935*(590/590)</f>
        <v>0</v>
      </c>
      <c r="I3935" s="2">
        <v>0</v>
      </c>
      <c r="J3935" s="2">
        <f>I3935*(590/590)</f>
        <v>0</v>
      </c>
      <c r="K3935" s="6">
        <f>(H3935+1)/(J3935+1)</f>
        <v>1</v>
      </c>
      <c r="L3935" s="8">
        <f>LOG(K3935/F3935,2)</f>
        <v>0</v>
      </c>
      <c r="M3935" s="3">
        <v>0</v>
      </c>
      <c r="N3935" s="3">
        <f>M3935*(590/179)</f>
        <v>0</v>
      </c>
      <c r="O3935" s="3">
        <v>0</v>
      </c>
      <c r="P3935" s="3">
        <f>O3935*(590/179)</f>
        <v>0</v>
      </c>
      <c r="Q3935" s="6">
        <f>(N3935+1)/(P3935+1)</f>
        <v>1</v>
      </c>
      <c r="R3935" s="4">
        <v>0</v>
      </c>
      <c r="S3935" s="4">
        <f>R3935*(590/409)</f>
        <v>0</v>
      </c>
      <c r="T3935" s="4">
        <v>0</v>
      </c>
      <c r="U3935" s="4">
        <f>T3935*(590/409)</f>
        <v>0</v>
      </c>
      <c r="V3935" s="6">
        <f>(S3935+1)/(U3935+1)</f>
        <v>1</v>
      </c>
      <c r="W3935" s="8">
        <f>LOG((V3935/Q3935),2)</f>
        <v>0</v>
      </c>
      <c r="X3935" s="19">
        <v>0</v>
      </c>
      <c r="Y3935" s="20">
        <f>X3935*(590/311)</f>
        <v>0</v>
      </c>
      <c r="Z3935" s="19">
        <v>0</v>
      </c>
      <c r="AA3935" s="20">
        <f>Z3935*(590/311)</f>
        <v>0</v>
      </c>
      <c r="AB3935" s="22">
        <f>(Y3935+1)/(AA3935+1)</f>
        <v>1</v>
      </c>
      <c r="AC3935" s="22">
        <f>LOG(AB3935/Q3935,2)</f>
        <v>0</v>
      </c>
    </row>
    <row r="3936" spans="1:29" x14ac:dyDescent="0.2">
      <c r="A3936" t="s">
        <v>3943</v>
      </c>
      <c r="B3936" s="1">
        <v>0</v>
      </c>
      <c r="C3936" s="1">
        <f>B3936*(590/450)</f>
        <v>0</v>
      </c>
      <c r="D3936" s="1">
        <v>0</v>
      </c>
      <c r="E3936" s="1">
        <f>D3936*(590/450)</f>
        <v>0</v>
      </c>
      <c r="F3936" s="6">
        <f>(C3936+1)/(E3936+1)</f>
        <v>1</v>
      </c>
      <c r="G3936" s="2">
        <v>0</v>
      </c>
      <c r="H3936" s="2">
        <f>G3936*(590/590)</f>
        <v>0</v>
      </c>
      <c r="I3936" s="2">
        <v>1</v>
      </c>
      <c r="J3936" s="2">
        <f>I3936*(590/590)</f>
        <v>1</v>
      </c>
      <c r="K3936" s="6">
        <f>(H3936+1)/(J3936+1)</f>
        <v>0.5</v>
      </c>
      <c r="L3936" s="8">
        <f>LOG(K3936/F3936,2)</f>
        <v>-1</v>
      </c>
      <c r="M3936" s="3">
        <v>0</v>
      </c>
      <c r="N3936" s="3">
        <f>M3936*(590/179)</f>
        <v>0</v>
      </c>
      <c r="O3936" s="3">
        <v>0</v>
      </c>
      <c r="P3936" s="3">
        <f>O3936*(590/179)</f>
        <v>0</v>
      </c>
      <c r="Q3936" s="6">
        <f>(N3936+1)/(P3936+1)</f>
        <v>1</v>
      </c>
      <c r="R3936" s="4">
        <v>0</v>
      </c>
      <c r="S3936" s="4">
        <f>R3936*(590/409)</f>
        <v>0</v>
      </c>
      <c r="T3936" s="4">
        <v>1</v>
      </c>
      <c r="U3936" s="4">
        <f>T3936*(590/409)</f>
        <v>1.4425427872860637</v>
      </c>
      <c r="V3936" s="6">
        <f>(S3936+1)/(U3936+1)</f>
        <v>0.40940940940940945</v>
      </c>
      <c r="W3936" s="8">
        <f>LOG((V3936/Q3936),2)</f>
        <v>-1.2883838348506693</v>
      </c>
      <c r="X3936" s="19">
        <v>0</v>
      </c>
      <c r="Y3936" s="20">
        <f>X3936*(590/311)</f>
        <v>0</v>
      </c>
      <c r="Z3936" s="19">
        <v>0</v>
      </c>
      <c r="AA3936" s="20">
        <f>Z3936*(590/311)</f>
        <v>0</v>
      </c>
      <c r="AB3936" s="22">
        <f>(Y3936+1)/(AA3936+1)</f>
        <v>1</v>
      </c>
      <c r="AC3936" s="22">
        <f>LOG(AB3936/Q3936,2)</f>
        <v>0</v>
      </c>
    </row>
    <row r="3937" spans="1:29" x14ac:dyDescent="0.2">
      <c r="A3937" t="s">
        <v>3944</v>
      </c>
      <c r="B3937" s="1">
        <v>0</v>
      </c>
      <c r="C3937" s="1">
        <f>B3937*(590/450)</f>
        <v>0</v>
      </c>
      <c r="D3937" s="1">
        <v>0</v>
      </c>
      <c r="E3937" s="1">
        <f>D3937*(590/450)</f>
        <v>0</v>
      </c>
      <c r="F3937" s="6">
        <f>(C3937+1)/(E3937+1)</f>
        <v>1</v>
      </c>
      <c r="G3937" s="2">
        <v>0</v>
      </c>
      <c r="H3937" s="2">
        <f>G3937*(590/590)</f>
        <v>0</v>
      </c>
      <c r="I3937" s="2">
        <v>2</v>
      </c>
      <c r="J3937" s="2">
        <f>I3937*(590/590)</f>
        <v>2</v>
      </c>
      <c r="K3937" s="6">
        <f>(H3937+1)/(J3937+1)</f>
        <v>0.33333333333333331</v>
      </c>
      <c r="L3937" s="8">
        <f>LOG(K3937/F3937,2)</f>
        <v>-1.5849625007211563</v>
      </c>
      <c r="M3937" s="3">
        <v>0</v>
      </c>
      <c r="N3937" s="3">
        <f>M3937*(590/179)</f>
        <v>0</v>
      </c>
      <c r="O3937" s="3">
        <v>0</v>
      </c>
      <c r="P3937" s="3">
        <f>O3937*(590/179)</f>
        <v>0</v>
      </c>
      <c r="Q3937" s="6">
        <f>(N3937+1)/(P3937+1)</f>
        <v>1</v>
      </c>
      <c r="R3937" s="4">
        <v>0</v>
      </c>
      <c r="S3937" s="4">
        <f>R3937*(590/409)</f>
        <v>0</v>
      </c>
      <c r="T3937" s="4">
        <v>0</v>
      </c>
      <c r="U3937" s="4">
        <f>T3937*(590/409)</f>
        <v>0</v>
      </c>
      <c r="V3937" s="6">
        <f>(S3937+1)/(U3937+1)</f>
        <v>1</v>
      </c>
      <c r="W3937" s="8">
        <f>LOG((V3937/Q3937),2)</f>
        <v>0</v>
      </c>
      <c r="X3937" s="19">
        <v>0</v>
      </c>
      <c r="Y3937" s="20">
        <f>X3937*(590/311)</f>
        <v>0</v>
      </c>
      <c r="Z3937" s="19">
        <v>0</v>
      </c>
      <c r="AA3937" s="20">
        <f>Z3937*(590/311)</f>
        <v>0</v>
      </c>
      <c r="AB3937" s="22">
        <f>(Y3937+1)/(AA3937+1)</f>
        <v>1</v>
      </c>
      <c r="AC3937" s="22">
        <f>LOG(AB3937/Q3937,2)</f>
        <v>0</v>
      </c>
    </row>
    <row r="3938" spans="1:29" x14ac:dyDescent="0.2">
      <c r="A3938" t="s">
        <v>3945</v>
      </c>
      <c r="B3938" s="1">
        <v>0</v>
      </c>
      <c r="C3938" s="1">
        <f>B3938*(590/450)</f>
        <v>0</v>
      </c>
      <c r="D3938" s="1">
        <v>4</v>
      </c>
      <c r="E3938" s="1">
        <f>D3938*(590/450)</f>
        <v>5.2444444444444445</v>
      </c>
      <c r="F3938" s="6">
        <f>(C3938+1)/(E3938+1)</f>
        <v>0.16014234875444841</v>
      </c>
      <c r="G3938" s="2">
        <v>0</v>
      </c>
      <c r="H3938" s="2">
        <f>G3938*(590/590)</f>
        <v>0</v>
      </c>
      <c r="I3938" s="2">
        <v>1</v>
      </c>
      <c r="J3938" s="2">
        <f>I3938*(590/590)</f>
        <v>1</v>
      </c>
      <c r="K3938" s="6">
        <f>(H3938+1)/(J3938+1)</f>
        <v>0.5</v>
      </c>
      <c r="L3938" s="8">
        <f>LOG(K3938/F3938,2)</f>
        <v>1.6425732238912514</v>
      </c>
      <c r="M3938" s="3">
        <v>0</v>
      </c>
      <c r="N3938" s="3">
        <f>M3938*(590/179)</f>
        <v>0</v>
      </c>
      <c r="O3938" s="3">
        <v>0</v>
      </c>
      <c r="P3938" s="3">
        <f>O3938*(590/179)</f>
        <v>0</v>
      </c>
      <c r="Q3938" s="6">
        <f>(N3938+1)/(P3938+1)</f>
        <v>1</v>
      </c>
      <c r="R3938" s="4">
        <v>0</v>
      </c>
      <c r="S3938" s="4">
        <f>R3938*(590/409)</f>
        <v>0</v>
      </c>
      <c r="T3938" s="4">
        <v>3</v>
      </c>
      <c r="U3938" s="4">
        <f>T3938*(590/409)</f>
        <v>4.3276283618581912</v>
      </c>
      <c r="V3938" s="6">
        <f>(S3938+1)/(U3938+1)</f>
        <v>0.1877007801743919</v>
      </c>
      <c r="W3938" s="8">
        <f>LOG((V3938/Q3938),2)</f>
        <v>-2.4134934481741581</v>
      </c>
      <c r="X3938" s="19">
        <v>0</v>
      </c>
      <c r="Y3938" s="20">
        <f>X3938*(590/311)</f>
        <v>0</v>
      </c>
      <c r="Z3938" s="19">
        <v>3</v>
      </c>
      <c r="AA3938" s="20">
        <f>Z3938*(590/311)</f>
        <v>5.6913183279742761</v>
      </c>
      <c r="AB3938" s="22">
        <f>(Y3938+1)/(AA3938+1)</f>
        <v>0.14944738106679481</v>
      </c>
      <c r="AC3938" s="22">
        <f>LOG(AB3938/Q3938,2)</f>
        <v>-2.742290479604732</v>
      </c>
    </row>
    <row r="3939" spans="1:29" x14ac:dyDescent="0.2">
      <c r="A3939" t="s">
        <v>3946</v>
      </c>
      <c r="B3939" s="1">
        <v>0</v>
      </c>
      <c r="C3939" s="1">
        <f>B3939*(590/450)</f>
        <v>0</v>
      </c>
      <c r="D3939" s="1">
        <v>7</v>
      </c>
      <c r="E3939" s="1">
        <f>D3939*(590/450)</f>
        <v>9.1777777777777771</v>
      </c>
      <c r="F3939" s="6">
        <f>(C3939+1)/(E3939+1)</f>
        <v>9.8253275109170313E-2</v>
      </c>
      <c r="G3939" s="2">
        <v>0</v>
      </c>
      <c r="H3939" s="2">
        <f>G3939*(590/590)</f>
        <v>0</v>
      </c>
      <c r="I3939" s="2">
        <v>4</v>
      </c>
      <c r="J3939" s="2">
        <f>I3939*(590/590)</f>
        <v>4</v>
      </c>
      <c r="K3939" s="6">
        <f>(H3939+1)/(J3939+1)</f>
        <v>0.2</v>
      </c>
      <c r="L3939" s="8">
        <f>LOG(K3939/F3939,2)</f>
        <v>1.0254225968799067</v>
      </c>
      <c r="M3939" s="3">
        <v>0</v>
      </c>
      <c r="N3939" s="3">
        <f>M3939*(590/179)</f>
        <v>0</v>
      </c>
      <c r="O3939" s="3">
        <v>8</v>
      </c>
      <c r="P3939" s="3">
        <f>O3939*(590/179)</f>
        <v>26.368715083798882</v>
      </c>
      <c r="Q3939" s="6">
        <f>(N3939+1)/(P3939+1)</f>
        <v>3.6538068993672179E-2</v>
      </c>
      <c r="R3939" s="4">
        <v>0</v>
      </c>
      <c r="S3939" s="4">
        <f>R3939*(590/409)</f>
        <v>0</v>
      </c>
      <c r="T3939" s="4">
        <v>4</v>
      </c>
      <c r="U3939" s="4">
        <f>T3939*(590/409)</f>
        <v>5.7701711491442547</v>
      </c>
      <c r="V3939" s="6">
        <f>(S3939+1)/(U3939+1)</f>
        <v>0.14770675334055616</v>
      </c>
      <c r="W3939" s="8">
        <f>LOG((V3939/Q3939),2)</f>
        <v>2.0152634935934133</v>
      </c>
      <c r="X3939" s="19">
        <v>0</v>
      </c>
      <c r="Y3939" s="20">
        <f>X3939*(590/311)</f>
        <v>0</v>
      </c>
      <c r="Z3939" s="19">
        <v>3</v>
      </c>
      <c r="AA3939" s="20">
        <f>Z3939*(590/311)</f>
        <v>5.6913183279742761</v>
      </c>
      <c r="AB3939" s="22">
        <f>(Y3939+1)/(AA3939+1)</f>
        <v>0.14944738106679481</v>
      </c>
      <c r="AC3939" s="22">
        <f>LOG(AB3939/Q3939,2)</f>
        <v>2.0321653194138625</v>
      </c>
    </row>
    <row r="3940" spans="1:29" x14ac:dyDescent="0.2">
      <c r="A3940" t="s">
        <v>3947</v>
      </c>
      <c r="B3940" s="1">
        <v>0</v>
      </c>
      <c r="C3940" s="1">
        <f>B3940*(590/450)</f>
        <v>0</v>
      </c>
      <c r="D3940" s="1">
        <v>0</v>
      </c>
      <c r="E3940" s="1">
        <f>D3940*(590/450)</f>
        <v>0</v>
      </c>
      <c r="F3940" s="6">
        <f>(C3940+1)/(E3940+1)</f>
        <v>1</v>
      </c>
      <c r="G3940" s="2">
        <v>0</v>
      </c>
      <c r="H3940" s="2">
        <f>G3940*(590/590)</f>
        <v>0</v>
      </c>
      <c r="I3940" s="2">
        <v>0</v>
      </c>
      <c r="J3940" s="2">
        <f>I3940*(590/590)</f>
        <v>0</v>
      </c>
      <c r="K3940" s="6">
        <f>(H3940+1)/(J3940+1)</f>
        <v>1</v>
      </c>
      <c r="L3940" s="8">
        <f>LOG(K3940/F3940,2)</f>
        <v>0</v>
      </c>
      <c r="M3940" s="3">
        <v>0</v>
      </c>
      <c r="N3940" s="3">
        <f>M3940*(590/179)</f>
        <v>0</v>
      </c>
      <c r="O3940" s="3">
        <v>0</v>
      </c>
      <c r="P3940" s="3">
        <f>O3940*(590/179)</f>
        <v>0</v>
      </c>
      <c r="Q3940" s="6">
        <f>(N3940+1)/(P3940+1)</f>
        <v>1</v>
      </c>
      <c r="R3940" s="4">
        <v>0</v>
      </c>
      <c r="S3940" s="4">
        <f>R3940*(590/409)</f>
        <v>0</v>
      </c>
      <c r="T3940" s="4">
        <v>0</v>
      </c>
      <c r="U3940" s="4">
        <f>T3940*(590/409)</f>
        <v>0</v>
      </c>
      <c r="V3940" s="6">
        <f>(S3940+1)/(U3940+1)</f>
        <v>1</v>
      </c>
      <c r="W3940" s="8">
        <f>LOG((V3940/Q3940),2)</f>
        <v>0</v>
      </c>
      <c r="X3940" s="19">
        <v>0</v>
      </c>
      <c r="Y3940" s="20">
        <f>X3940*(590/311)</f>
        <v>0</v>
      </c>
      <c r="Z3940" s="19">
        <v>0</v>
      </c>
      <c r="AA3940" s="20">
        <f>Z3940*(590/311)</f>
        <v>0</v>
      </c>
      <c r="AB3940" s="22">
        <f>(Y3940+1)/(AA3940+1)</f>
        <v>1</v>
      </c>
      <c r="AC3940" s="22">
        <f>LOG(AB3940/Q3940,2)</f>
        <v>0</v>
      </c>
    </row>
    <row r="3941" spans="1:29" x14ac:dyDescent="0.2">
      <c r="A3941" t="s">
        <v>3948</v>
      </c>
      <c r="B3941" s="1">
        <v>0</v>
      </c>
      <c r="C3941" s="1">
        <f>B3941*(590/450)</f>
        <v>0</v>
      </c>
      <c r="D3941" s="1">
        <v>22</v>
      </c>
      <c r="E3941" s="1">
        <f>D3941*(590/450)</f>
        <v>28.844444444444445</v>
      </c>
      <c r="F3941" s="6">
        <f>(C3941+1)/(E3941+1)</f>
        <v>3.350707371556217E-2</v>
      </c>
      <c r="G3941" s="2">
        <v>0</v>
      </c>
      <c r="H3941" s="2">
        <f>G3941*(590/590)</f>
        <v>0</v>
      </c>
      <c r="I3941" s="2">
        <v>13</v>
      </c>
      <c r="J3941" s="2">
        <f>I3941*(590/590)</f>
        <v>13</v>
      </c>
      <c r="K3941" s="6">
        <f>(H3941+1)/(J3941+1)</f>
        <v>7.1428571428571425E-2</v>
      </c>
      <c r="L3941" s="8">
        <f>LOG(K3941/F3941,2)</f>
        <v>1.0920355710401635</v>
      </c>
      <c r="M3941" s="3">
        <v>0</v>
      </c>
      <c r="N3941" s="3">
        <f>M3941*(590/179)</f>
        <v>0</v>
      </c>
      <c r="O3941" s="3">
        <v>5</v>
      </c>
      <c r="P3941" s="3">
        <f>O3941*(590/179)</f>
        <v>16.480446927374302</v>
      </c>
      <c r="Q3941" s="6">
        <f>(N3941+1)/(P3941+1)</f>
        <v>5.7206775327580693E-2</v>
      </c>
      <c r="R3941" s="4">
        <v>0</v>
      </c>
      <c r="S3941" s="4">
        <f>R3941*(590/409)</f>
        <v>0</v>
      </c>
      <c r="T3941" s="4">
        <v>11</v>
      </c>
      <c r="U3941" s="4">
        <f>T3941*(590/409)</f>
        <v>15.8679706601467</v>
      </c>
      <c r="V3941" s="6">
        <f>(S3941+1)/(U3941+1)</f>
        <v>5.9283954196260327E-2</v>
      </c>
      <c r="W3941" s="8">
        <f>LOG((V3941/Q3941),2)</f>
        <v>5.1455653755971158E-2</v>
      </c>
      <c r="X3941" s="19">
        <v>0</v>
      </c>
      <c r="Y3941" s="20">
        <f>X3941*(590/311)</f>
        <v>0</v>
      </c>
      <c r="Z3941" s="19">
        <v>18</v>
      </c>
      <c r="AA3941" s="20">
        <f>Z3941*(590/311)</f>
        <v>34.147909967845656</v>
      </c>
      <c r="AB3941" s="22">
        <f>(Y3941+1)/(AA3941+1)</f>
        <v>2.845119385234654E-2</v>
      </c>
      <c r="AC3941" s="22">
        <f>LOG(AB3941/Q3941,2)</f>
        <v>-1.0076968324710185</v>
      </c>
    </row>
    <row r="3942" spans="1:29" x14ac:dyDescent="0.2">
      <c r="A3942" t="s">
        <v>3949</v>
      </c>
      <c r="B3942" s="1">
        <v>0</v>
      </c>
      <c r="C3942" s="1">
        <f>B3942*(590/450)</f>
        <v>0</v>
      </c>
      <c r="D3942" s="1">
        <v>15</v>
      </c>
      <c r="E3942" s="1">
        <f>D3942*(590/450)</f>
        <v>19.666666666666668</v>
      </c>
      <c r="F3942" s="6">
        <f>(C3942+1)/(E3942+1)</f>
        <v>4.8387096774193547E-2</v>
      </c>
      <c r="G3942" s="2">
        <v>0</v>
      </c>
      <c r="H3942" s="2">
        <f>G3942*(590/590)</f>
        <v>0</v>
      </c>
      <c r="I3942" s="2">
        <v>27</v>
      </c>
      <c r="J3942" s="2">
        <f>I3942*(590/590)</f>
        <v>27</v>
      </c>
      <c r="K3942" s="6">
        <f>(H3942+1)/(J3942+1)</f>
        <v>3.5714285714285712E-2</v>
      </c>
      <c r="L3942" s="8">
        <f>LOG(K3942/F3942,2)</f>
        <v>-0.43812111239188523</v>
      </c>
      <c r="M3942" s="3">
        <v>0</v>
      </c>
      <c r="N3942" s="3">
        <f>M3942*(590/179)</f>
        <v>0</v>
      </c>
      <c r="O3942" s="3">
        <v>8</v>
      </c>
      <c r="P3942" s="3">
        <f>O3942*(590/179)</f>
        <v>26.368715083798882</v>
      </c>
      <c r="Q3942" s="6">
        <f>(N3942+1)/(P3942+1)</f>
        <v>3.6538068993672179E-2</v>
      </c>
      <c r="R3942" s="4">
        <v>0</v>
      </c>
      <c r="S3942" s="4">
        <f>R3942*(590/409)</f>
        <v>0</v>
      </c>
      <c r="T3942" s="4">
        <v>15</v>
      </c>
      <c r="U3942" s="4">
        <f>T3942*(590/409)</f>
        <v>21.638141809290953</v>
      </c>
      <c r="V3942" s="6">
        <f>(S3942+1)/(U3942+1)</f>
        <v>4.417323685063182E-2</v>
      </c>
      <c r="W3942" s="8">
        <f>LOG((V3942/Q3942),2)</f>
        <v>0.27377216082632982</v>
      </c>
      <c r="X3942" s="19">
        <v>0</v>
      </c>
      <c r="Y3942" s="20">
        <f>X3942*(590/311)</f>
        <v>0</v>
      </c>
      <c r="Z3942" s="19">
        <v>9</v>
      </c>
      <c r="AA3942" s="20">
        <f>Z3942*(590/311)</f>
        <v>17.073954983922828</v>
      </c>
      <c r="AB3942" s="22">
        <f>(Y3942+1)/(AA3942+1)</f>
        <v>5.5328233410425198E-2</v>
      </c>
      <c r="AC3942" s="22">
        <f>LOG(AB3942/Q3942,2)</f>
        <v>0.5986154695742788</v>
      </c>
    </row>
    <row r="3943" spans="1:29" x14ac:dyDescent="0.2">
      <c r="A3943" t="s">
        <v>3950</v>
      </c>
      <c r="B3943" s="1">
        <v>0</v>
      </c>
      <c r="C3943" s="1">
        <f>B3943*(590/450)</f>
        <v>0</v>
      </c>
      <c r="D3943" s="1">
        <v>0</v>
      </c>
      <c r="E3943" s="1">
        <f>D3943*(590/450)</f>
        <v>0</v>
      </c>
      <c r="F3943" s="6">
        <f>(C3943+1)/(E3943+1)</f>
        <v>1</v>
      </c>
      <c r="G3943" s="2">
        <v>0</v>
      </c>
      <c r="H3943" s="2">
        <f>G3943*(590/590)</f>
        <v>0</v>
      </c>
      <c r="I3943" s="2">
        <v>0</v>
      </c>
      <c r="J3943" s="2">
        <f>I3943*(590/590)</f>
        <v>0</v>
      </c>
      <c r="K3943" s="6">
        <f>(H3943+1)/(J3943+1)</f>
        <v>1</v>
      </c>
      <c r="L3943" s="8">
        <f>LOG(K3943/F3943,2)</f>
        <v>0</v>
      </c>
      <c r="M3943" s="3">
        <v>0</v>
      </c>
      <c r="N3943" s="3">
        <f>M3943*(590/179)</f>
        <v>0</v>
      </c>
      <c r="O3943" s="3">
        <v>0</v>
      </c>
      <c r="P3943" s="3">
        <f>O3943*(590/179)</f>
        <v>0</v>
      </c>
      <c r="Q3943" s="6">
        <f>(N3943+1)/(P3943+1)</f>
        <v>1</v>
      </c>
      <c r="R3943" s="4">
        <v>0</v>
      </c>
      <c r="S3943" s="4">
        <f>R3943*(590/409)</f>
        <v>0</v>
      </c>
      <c r="T3943" s="4">
        <v>0</v>
      </c>
      <c r="U3943" s="4">
        <f>T3943*(590/409)</f>
        <v>0</v>
      </c>
      <c r="V3943" s="6">
        <f>(S3943+1)/(U3943+1)</f>
        <v>1</v>
      </c>
      <c r="W3943" s="8">
        <f>LOG((V3943/Q3943),2)</f>
        <v>0</v>
      </c>
      <c r="X3943" s="19">
        <v>0</v>
      </c>
      <c r="Y3943" s="20">
        <f>X3943*(590/311)</f>
        <v>0</v>
      </c>
      <c r="Z3943" s="19">
        <v>0</v>
      </c>
      <c r="AA3943" s="20">
        <f>Z3943*(590/311)</f>
        <v>0</v>
      </c>
      <c r="AB3943" s="22">
        <f>(Y3943+1)/(AA3943+1)</f>
        <v>1</v>
      </c>
      <c r="AC3943" s="22">
        <f>LOG(AB3943/Q3943,2)</f>
        <v>0</v>
      </c>
    </row>
    <row r="3944" spans="1:29" x14ac:dyDescent="0.2">
      <c r="A3944" t="s">
        <v>3951</v>
      </c>
      <c r="B3944" s="1">
        <v>0</v>
      </c>
      <c r="C3944" s="1">
        <f>B3944*(590/450)</f>
        <v>0</v>
      </c>
      <c r="D3944" s="1">
        <v>26</v>
      </c>
      <c r="E3944" s="1">
        <f>D3944*(590/450)</f>
        <v>34.088888888888889</v>
      </c>
      <c r="F3944" s="6">
        <f>(C3944+1)/(E3944+1)</f>
        <v>2.8499050031665613E-2</v>
      </c>
      <c r="G3944" s="2">
        <v>0</v>
      </c>
      <c r="H3944" s="2">
        <f>G3944*(590/590)</f>
        <v>0</v>
      </c>
      <c r="I3944" s="2">
        <v>28</v>
      </c>
      <c r="J3944" s="2">
        <f>I3944*(590/590)</f>
        <v>28</v>
      </c>
      <c r="K3944" s="6">
        <f>(H3944+1)/(J3944+1)</f>
        <v>3.4482758620689655E-2</v>
      </c>
      <c r="L3944" s="8">
        <f>LOG(K3944/F3944,2)</f>
        <v>0.27496136440299007</v>
      </c>
      <c r="M3944" s="3">
        <v>0</v>
      </c>
      <c r="N3944" s="3">
        <f>M3944*(590/179)</f>
        <v>0</v>
      </c>
      <c r="O3944" s="3">
        <v>7</v>
      </c>
      <c r="P3944" s="3">
        <f>O3944*(590/179)</f>
        <v>23.072625698324021</v>
      </c>
      <c r="Q3944" s="6">
        <f>(N3944+1)/(P3944+1)</f>
        <v>4.154096077976329E-2</v>
      </c>
      <c r="R3944" s="4">
        <v>0</v>
      </c>
      <c r="S3944" s="4">
        <f>R3944*(590/409)</f>
        <v>0</v>
      </c>
      <c r="T3944" s="4">
        <v>29</v>
      </c>
      <c r="U3944" s="4">
        <f>T3944*(590/409)</f>
        <v>41.833740831295849</v>
      </c>
      <c r="V3944" s="6">
        <f>(S3944+1)/(U3944+1)</f>
        <v>2.3346081397340027E-2</v>
      </c>
      <c r="W3944" s="8">
        <f>LOG((V3944/Q3944),2)</f>
        <v>-0.83135416774316917</v>
      </c>
      <c r="X3944" s="19">
        <v>0</v>
      </c>
      <c r="Y3944" s="20">
        <f>X3944*(590/311)</f>
        <v>0</v>
      </c>
      <c r="Z3944" s="19">
        <v>21</v>
      </c>
      <c r="AA3944" s="20">
        <f>Z3944*(590/311)</f>
        <v>39.839228295819936</v>
      </c>
      <c r="AB3944" s="22">
        <f>(Y3944+1)/(AA3944+1)</f>
        <v>2.4486260924336666E-2</v>
      </c>
      <c r="AC3944" s="22">
        <f>LOG(AB3944/Q3944,2)</f>
        <v>-0.76256209413274889</v>
      </c>
    </row>
    <row r="3945" spans="1:29" x14ac:dyDescent="0.2">
      <c r="A3945" t="s">
        <v>3952</v>
      </c>
      <c r="B3945" s="1">
        <v>0</v>
      </c>
      <c r="C3945" s="1">
        <f>B3945*(590/450)</f>
        <v>0</v>
      </c>
      <c r="D3945" s="1">
        <v>2</v>
      </c>
      <c r="E3945" s="1">
        <f>D3945*(590/450)</f>
        <v>2.6222222222222222</v>
      </c>
      <c r="F3945" s="6">
        <f>(C3945+1)/(E3945+1)</f>
        <v>0.27607361963190186</v>
      </c>
      <c r="G3945" s="2">
        <v>0</v>
      </c>
      <c r="H3945" s="2">
        <f>G3945*(590/590)</f>
        <v>0</v>
      </c>
      <c r="I3945" s="2">
        <v>10</v>
      </c>
      <c r="J3945" s="2">
        <f>I3945*(590/590)</f>
        <v>10</v>
      </c>
      <c r="K3945" s="6">
        <f>(H3945+1)/(J3945+1)</f>
        <v>9.0909090909090912E-2</v>
      </c>
      <c r="L3945" s="8">
        <f>LOG(K3945/F3945,2)</f>
        <v>-1.6025565607358945</v>
      </c>
      <c r="M3945" s="3">
        <v>0</v>
      </c>
      <c r="N3945" s="3">
        <f>M3945*(590/179)</f>
        <v>0</v>
      </c>
      <c r="O3945" s="3">
        <v>0</v>
      </c>
      <c r="P3945" s="3">
        <f>O3945*(590/179)</f>
        <v>0</v>
      </c>
      <c r="Q3945" s="6">
        <f>(N3945+1)/(P3945+1)</f>
        <v>1</v>
      </c>
      <c r="R3945" s="4">
        <v>0</v>
      </c>
      <c r="S3945" s="4">
        <f>R3945*(590/409)</f>
        <v>0</v>
      </c>
      <c r="T3945" s="4">
        <v>7</v>
      </c>
      <c r="U3945" s="4">
        <f>T3945*(590/409)</f>
        <v>10.097799511002446</v>
      </c>
      <c r="V3945" s="6">
        <f>(S3945+1)/(U3945+1)</f>
        <v>9.0107953293677018E-2</v>
      </c>
      <c r="W3945" s="8">
        <f>LOG((V3945/Q3945),2)</f>
        <v>-3.4722017399961449</v>
      </c>
      <c r="X3945" s="19">
        <v>0</v>
      </c>
      <c r="Y3945" s="20">
        <f>X3945*(590/311)</f>
        <v>0</v>
      </c>
      <c r="Z3945" s="19">
        <v>2</v>
      </c>
      <c r="AA3945" s="20">
        <f>Z3945*(590/311)</f>
        <v>3.7942122186495175</v>
      </c>
      <c r="AB3945" s="22">
        <f>(Y3945+1)/(AA3945+1)</f>
        <v>0.20858484238765929</v>
      </c>
      <c r="AC3945" s="22">
        <f>LOG(AB3945/Q3945,2)</f>
        <v>-2.2612937721528401</v>
      </c>
    </row>
    <row r="3946" spans="1:29" x14ac:dyDescent="0.2">
      <c r="A3946" t="s">
        <v>3953</v>
      </c>
      <c r="B3946" s="1">
        <v>0</v>
      </c>
      <c r="C3946" s="1">
        <f>B3946*(590/450)</f>
        <v>0</v>
      </c>
      <c r="D3946" s="1">
        <v>1</v>
      </c>
      <c r="E3946" s="1">
        <f>D3946*(590/450)</f>
        <v>1.3111111111111111</v>
      </c>
      <c r="F3946" s="6">
        <f>(C3946+1)/(E3946+1)</f>
        <v>0.43269230769230771</v>
      </c>
      <c r="G3946" s="2">
        <v>0</v>
      </c>
      <c r="H3946" s="2">
        <f>G3946*(590/590)</f>
        <v>0</v>
      </c>
      <c r="I3946" s="2">
        <v>0</v>
      </c>
      <c r="J3946" s="2">
        <f>I3946*(590/590)</f>
        <v>0</v>
      </c>
      <c r="K3946" s="6">
        <f>(H3946+1)/(J3946+1)</f>
        <v>1</v>
      </c>
      <c r="L3946" s="8">
        <f>LOG(K3946/F3946,2)</f>
        <v>1.2085866218114174</v>
      </c>
      <c r="M3946" s="3">
        <v>0</v>
      </c>
      <c r="N3946" s="3">
        <f>M3946*(590/179)</f>
        <v>0</v>
      </c>
      <c r="O3946" s="3">
        <v>0</v>
      </c>
      <c r="P3946" s="3">
        <f>O3946*(590/179)</f>
        <v>0</v>
      </c>
      <c r="Q3946" s="6">
        <f>(N3946+1)/(P3946+1)</f>
        <v>1</v>
      </c>
      <c r="R3946" s="4">
        <v>1</v>
      </c>
      <c r="S3946" s="4">
        <f>R3946*(590/409)</f>
        <v>1.4425427872860637</v>
      </c>
      <c r="T3946" s="4">
        <v>2</v>
      </c>
      <c r="U3946" s="4">
        <f>T3946*(590/409)</f>
        <v>2.8850855745721273</v>
      </c>
      <c r="V3946" s="6">
        <f>(S3946+1)/(U3946+1)</f>
        <v>0.62869729389553175</v>
      </c>
      <c r="W3946" s="8">
        <f>LOG((V3946/Q3946),2)</f>
        <v>-0.66956254155610084</v>
      </c>
      <c r="X3946" s="19">
        <v>0</v>
      </c>
      <c r="Y3946" s="20">
        <f>X3946*(590/311)</f>
        <v>0</v>
      </c>
      <c r="Z3946" s="19">
        <v>1</v>
      </c>
      <c r="AA3946" s="20">
        <f>Z3946*(590/311)</f>
        <v>1.8971061093247588</v>
      </c>
      <c r="AB3946" s="22">
        <f>(Y3946+1)/(AA3946+1)</f>
        <v>0.34517203107658156</v>
      </c>
      <c r="AC3946" s="22">
        <f>LOG(AB3946/Q3946,2)</f>
        <v>-1.5346125256829362</v>
      </c>
    </row>
    <row r="3947" spans="1:29" x14ac:dyDescent="0.2">
      <c r="A3947" t="s">
        <v>3954</v>
      </c>
      <c r="B3947" s="1">
        <v>0</v>
      </c>
      <c r="C3947" s="1">
        <f>B3947*(590/450)</f>
        <v>0</v>
      </c>
      <c r="D3947" s="1">
        <v>0</v>
      </c>
      <c r="E3947" s="1">
        <f>D3947*(590/450)</f>
        <v>0</v>
      </c>
      <c r="F3947" s="6">
        <f>(C3947+1)/(E3947+1)</f>
        <v>1</v>
      </c>
      <c r="G3947" s="2">
        <v>0</v>
      </c>
      <c r="H3947" s="2">
        <f>G3947*(590/590)</f>
        <v>0</v>
      </c>
      <c r="I3947" s="2">
        <v>0</v>
      </c>
      <c r="J3947" s="2">
        <f>I3947*(590/590)</f>
        <v>0</v>
      </c>
      <c r="K3947" s="6">
        <f>(H3947+1)/(J3947+1)</f>
        <v>1</v>
      </c>
      <c r="L3947" s="8">
        <f>LOG(K3947/F3947,2)</f>
        <v>0</v>
      </c>
      <c r="M3947" s="3">
        <v>0</v>
      </c>
      <c r="N3947" s="3">
        <f>M3947*(590/179)</f>
        <v>0</v>
      </c>
      <c r="O3947" s="3">
        <v>0</v>
      </c>
      <c r="P3947" s="3">
        <f>O3947*(590/179)</f>
        <v>0</v>
      </c>
      <c r="Q3947" s="6">
        <f>(N3947+1)/(P3947+1)</f>
        <v>1</v>
      </c>
      <c r="R3947" s="4">
        <v>1</v>
      </c>
      <c r="S3947" s="4">
        <f>R3947*(590/409)</f>
        <v>1.4425427872860637</v>
      </c>
      <c r="T3947" s="4">
        <v>1</v>
      </c>
      <c r="U3947" s="4">
        <f>T3947*(590/409)</f>
        <v>1.4425427872860637</v>
      </c>
      <c r="V3947" s="6">
        <f>(S3947+1)/(U3947+1)</f>
        <v>1</v>
      </c>
      <c r="W3947" s="8">
        <f>LOG((V3947/Q3947),2)</f>
        <v>0</v>
      </c>
      <c r="X3947" s="19">
        <v>0</v>
      </c>
      <c r="Y3947" s="20">
        <f>X3947*(590/311)</f>
        <v>0</v>
      </c>
      <c r="Z3947" s="19">
        <v>0</v>
      </c>
      <c r="AA3947" s="20">
        <f>Z3947*(590/311)</f>
        <v>0</v>
      </c>
      <c r="AB3947" s="22">
        <f>(Y3947+1)/(AA3947+1)</f>
        <v>1</v>
      </c>
      <c r="AC3947" s="22">
        <f>LOG(AB3947/Q3947,2)</f>
        <v>0</v>
      </c>
    </row>
    <row r="3948" spans="1:29" x14ac:dyDescent="0.2">
      <c r="A3948" t="s">
        <v>3955</v>
      </c>
      <c r="B3948" s="1">
        <v>0</v>
      </c>
      <c r="C3948" s="1">
        <f>B3948*(590/450)</f>
        <v>0</v>
      </c>
      <c r="D3948" s="1">
        <v>1</v>
      </c>
      <c r="E3948" s="1">
        <f>D3948*(590/450)</f>
        <v>1.3111111111111111</v>
      </c>
      <c r="F3948" s="6">
        <f>(C3948+1)/(E3948+1)</f>
        <v>0.43269230769230771</v>
      </c>
      <c r="G3948" s="2">
        <v>0</v>
      </c>
      <c r="H3948" s="2">
        <f>G3948*(590/590)</f>
        <v>0</v>
      </c>
      <c r="I3948" s="2">
        <v>0</v>
      </c>
      <c r="J3948" s="2">
        <f>I3948*(590/590)</f>
        <v>0</v>
      </c>
      <c r="K3948" s="6">
        <f>(H3948+1)/(J3948+1)</f>
        <v>1</v>
      </c>
      <c r="L3948" s="8">
        <f>LOG(K3948/F3948,2)</f>
        <v>1.2085866218114174</v>
      </c>
      <c r="M3948" s="3">
        <v>1</v>
      </c>
      <c r="N3948" s="3">
        <f>M3948*(590/179)</f>
        <v>3.2960893854748603</v>
      </c>
      <c r="O3948" s="3">
        <v>1</v>
      </c>
      <c r="P3948" s="3">
        <f>O3948*(590/179)</f>
        <v>3.2960893854748603</v>
      </c>
      <c r="Q3948" s="6">
        <f>(N3948+1)/(P3948+1)</f>
        <v>1</v>
      </c>
      <c r="R3948" s="4">
        <v>2</v>
      </c>
      <c r="S3948" s="4">
        <f>R3948*(590/409)</f>
        <v>2.8850855745721273</v>
      </c>
      <c r="T3948" s="4">
        <v>2</v>
      </c>
      <c r="U3948" s="4">
        <f>T3948*(590/409)</f>
        <v>2.8850855745721273</v>
      </c>
      <c r="V3948" s="6">
        <f>(S3948+1)/(U3948+1)</f>
        <v>1</v>
      </c>
      <c r="W3948" s="8">
        <f>LOG((V3948/Q3948),2)</f>
        <v>0</v>
      </c>
      <c r="X3948" s="19">
        <v>0</v>
      </c>
      <c r="Y3948" s="20">
        <f>X3948*(590/311)</f>
        <v>0</v>
      </c>
      <c r="Z3948" s="19">
        <v>1</v>
      </c>
      <c r="AA3948" s="20">
        <f>Z3948*(590/311)</f>
        <v>1.8971061093247588</v>
      </c>
      <c r="AB3948" s="22">
        <f>(Y3948+1)/(AA3948+1)</f>
        <v>0.34517203107658156</v>
      </c>
      <c r="AC3948" s="22">
        <f>LOG(AB3948/Q3948,2)</f>
        <v>-1.5346125256829362</v>
      </c>
    </row>
    <row r="3949" spans="1:29" x14ac:dyDescent="0.2">
      <c r="A3949" t="s">
        <v>3956</v>
      </c>
      <c r="B3949" s="1">
        <v>0</v>
      </c>
      <c r="C3949" s="1">
        <f>B3949*(590/450)</f>
        <v>0</v>
      </c>
      <c r="D3949" s="1">
        <v>4</v>
      </c>
      <c r="E3949" s="1">
        <f>D3949*(590/450)</f>
        <v>5.2444444444444445</v>
      </c>
      <c r="F3949" s="6">
        <f>(C3949+1)/(E3949+1)</f>
        <v>0.16014234875444841</v>
      </c>
      <c r="G3949" s="2">
        <v>0</v>
      </c>
      <c r="H3949" s="2">
        <f>G3949*(590/590)</f>
        <v>0</v>
      </c>
      <c r="I3949" s="2">
        <v>5</v>
      </c>
      <c r="J3949" s="2">
        <f>I3949*(590/590)</f>
        <v>5</v>
      </c>
      <c r="K3949" s="6">
        <f>(H3949+1)/(J3949+1)</f>
        <v>0.16666666666666666</v>
      </c>
      <c r="L3949" s="8">
        <f>LOG(K3949/F3949,2)</f>
        <v>5.7610723170094906E-2</v>
      </c>
      <c r="M3949" s="3">
        <v>1</v>
      </c>
      <c r="N3949" s="3">
        <f>M3949*(590/179)</f>
        <v>3.2960893854748603</v>
      </c>
      <c r="O3949" s="3">
        <v>1</v>
      </c>
      <c r="P3949" s="3">
        <f>O3949*(590/179)</f>
        <v>3.2960893854748603</v>
      </c>
      <c r="Q3949" s="6">
        <f>(N3949+1)/(P3949+1)</f>
        <v>1</v>
      </c>
      <c r="R3949" s="4">
        <v>2</v>
      </c>
      <c r="S3949" s="4">
        <f>R3949*(590/409)</f>
        <v>2.8850855745721273</v>
      </c>
      <c r="T3949" s="4">
        <v>6</v>
      </c>
      <c r="U3949" s="4">
        <f>T3949*(590/409)</f>
        <v>8.6552567237163824</v>
      </c>
      <c r="V3949" s="6">
        <f>(S3949+1)/(U3949+1)</f>
        <v>0.40238034945555834</v>
      </c>
      <c r="W3949" s="8">
        <f>LOG((V3949/Q3949),2)</f>
        <v>-1.3133682431118296</v>
      </c>
      <c r="X3949" s="19">
        <v>0</v>
      </c>
      <c r="Y3949" s="20">
        <f>X3949*(590/311)</f>
        <v>0</v>
      </c>
      <c r="Z3949" s="19">
        <v>4</v>
      </c>
      <c r="AA3949" s="20">
        <f>Z3949*(590/311)</f>
        <v>7.588424437299035</v>
      </c>
      <c r="AB3949" s="22">
        <f>(Y3949+1)/(AA3949+1)</f>
        <v>0.11643579183826282</v>
      </c>
      <c r="AC3949" s="22">
        <f>LOG(AB3949/Q3949,2)</f>
        <v>-3.1023934905045074</v>
      </c>
    </row>
    <row r="3950" spans="1:29" x14ac:dyDescent="0.2">
      <c r="A3950" t="s">
        <v>3957</v>
      </c>
      <c r="B3950" s="1">
        <v>0</v>
      </c>
      <c r="C3950" s="1">
        <f>B3950*(590/450)</f>
        <v>0</v>
      </c>
      <c r="D3950" s="1">
        <v>3</v>
      </c>
      <c r="E3950" s="1">
        <f>D3950*(590/450)</f>
        <v>3.9333333333333336</v>
      </c>
      <c r="F3950" s="6">
        <f>(C3950+1)/(E3950+1)</f>
        <v>0.20270270270270269</v>
      </c>
      <c r="G3950" s="2">
        <v>0</v>
      </c>
      <c r="H3950" s="2">
        <f>G3950*(590/590)</f>
        <v>0</v>
      </c>
      <c r="I3950" s="2">
        <v>13</v>
      </c>
      <c r="J3950" s="2">
        <f>I3950*(590/590)</f>
        <v>13</v>
      </c>
      <c r="K3950" s="6">
        <f>(H3950+1)/(J3950+1)</f>
        <v>7.1428571428571425E-2</v>
      </c>
      <c r="L3950" s="8">
        <f>LOG(K3950/F3950,2)</f>
        <v>-1.504792152037173</v>
      </c>
      <c r="M3950" s="3">
        <v>0</v>
      </c>
      <c r="N3950" s="3">
        <f>M3950*(590/179)</f>
        <v>0</v>
      </c>
      <c r="O3950" s="3">
        <v>3</v>
      </c>
      <c r="P3950" s="3">
        <f>O3950*(590/179)</f>
        <v>9.88826815642458</v>
      </c>
      <c r="Q3950" s="6">
        <f>(N3950+1)/(P3950+1)</f>
        <v>9.1841970241149318E-2</v>
      </c>
      <c r="R3950" s="4">
        <v>0</v>
      </c>
      <c r="S3950" s="4">
        <f>R3950*(590/409)</f>
        <v>0</v>
      </c>
      <c r="T3950" s="4">
        <v>11</v>
      </c>
      <c r="U3950" s="4">
        <f>T3950*(590/409)</f>
        <v>15.8679706601467</v>
      </c>
      <c r="V3950" s="6">
        <f>(S3950+1)/(U3950+1)</f>
        <v>5.9283954196260327E-2</v>
      </c>
      <c r="W3950" s="8">
        <f>LOG((V3950/Q3950),2)</f>
        <v>-0.63151191422706088</v>
      </c>
      <c r="X3950" s="19">
        <v>0</v>
      </c>
      <c r="Y3950" s="20">
        <f>X3950*(590/311)</f>
        <v>0</v>
      </c>
      <c r="Z3950" s="19">
        <v>1</v>
      </c>
      <c r="AA3950" s="20">
        <f>Z3950*(590/311)</f>
        <v>1.8971061093247588</v>
      </c>
      <c r="AB3950" s="22">
        <f>(Y3950+1)/(AA3950+1)</f>
        <v>0.34517203107658156</v>
      </c>
      <c r="AC3950" s="22">
        <f>LOG(AB3950/Q3950,2)</f>
        <v>1.9100900723106971</v>
      </c>
    </row>
    <row r="3951" spans="1:29" x14ac:dyDescent="0.2">
      <c r="A3951" t="s">
        <v>3958</v>
      </c>
      <c r="B3951" s="1">
        <v>0</v>
      </c>
      <c r="C3951" s="1">
        <f>B3951*(590/450)</f>
        <v>0</v>
      </c>
      <c r="D3951" s="1">
        <v>12</v>
      </c>
      <c r="E3951" s="1">
        <f>D3951*(590/450)</f>
        <v>15.733333333333334</v>
      </c>
      <c r="F3951" s="6">
        <f>(C3951+1)/(E3951+1)</f>
        <v>5.97609561752988E-2</v>
      </c>
      <c r="G3951" s="2">
        <v>0</v>
      </c>
      <c r="H3951" s="2">
        <f>G3951*(590/590)</f>
        <v>0</v>
      </c>
      <c r="I3951" s="2">
        <v>23</v>
      </c>
      <c r="J3951" s="2">
        <f>I3951*(590/590)</f>
        <v>23</v>
      </c>
      <c r="K3951" s="6">
        <f>(H3951+1)/(J3951+1)</f>
        <v>4.1666666666666664E-2</v>
      </c>
      <c r="L3951" s="8">
        <f>LOG(K3951/F3951,2)</f>
        <v>-0.52030954237890281</v>
      </c>
      <c r="M3951" s="3">
        <v>0</v>
      </c>
      <c r="N3951" s="3">
        <f>M3951*(590/179)</f>
        <v>0</v>
      </c>
      <c r="O3951" s="3">
        <v>4</v>
      </c>
      <c r="P3951" s="3">
        <f>O3951*(590/179)</f>
        <v>13.184357541899441</v>
      </c>
      <c r="Q3951" s="6">
        <f>(N3951+1)/(P3951+1)</f>
        <v>7.0500196927924377E-2</v>
      </c>
      <c r="R3951" s="4">
        <v>0</v>
      </c>
      <c r="S3951" s="4">
        <f>R3951*(590/409)</f>
        <v>0</v>
      </c>
      <c r="T3951" s="4">
        <v>10</v>
      </c>
      <c r="U3951" s="4">
        <f>T3951*(590/409)</f>
        <v>14.425427872860636</v>
      </c>
      <c r="V3951" s="6">
        <f>(S3951+1)/(U3951+1)</f>
        <v>6.4828023458551279E-2</v>
      </c>
      <c r="W3951" s="8">
        <f>LOG((V3951/Q3951),2)</f>
        <v>-0.12100970012793728</v>
      </c>
      <c r="X3951" s="19">
        <v>0</v>
      </c>
      <c r="Y3951" s="20">
        <f>X3951*(590/311)</f>
        <v>0</v>
      </c>
      <c r="Z3951" s="19">
        <v>6</v>
      </c>
      <c r="AA3951" s="20">
        <f>Z3951*(590/311)</f>
        <v>11.382636655948552</v>
      </c>
      <c r="AB3951" s="22">
        <f>(Y3951+1)/(AA3951+1)</f>
        <v>8.0758244611789154E-2</v>
      </c>
      <c r="AC3951" s="22">
        <f>LOG(AB3951/Q3951,2)</f>
        <v>0.19598226471686644</v>
      </c>
    </row>
    <row r="3952" spans="1:29" x14ac:dyDescent="0.2">
      <c r="A3952" t="s">
        <v>3959</v>
      </c>
      <c r="B3952" s="1">
        <v>0</v>
      </c>
      <c r="C3952" s="1">
        <f>B3952*(590/450)</f>
        <v>0</v>
      </c>
      <c r="D3952" s="1">
        <v>8</v>
      </c>
      <c r="E3952" s="1">
        <f>D3952*(590/450)</f>
        <v>10.488888888888889</v>
      </c>
      <c r="F3952" s="6">
        <f>(C3952+1)/(E3952+1)</f>
        <v>8.7040618955512572E-2</v>
      </c>
      <c r="G3952" s="2">
        <v>0</v>
      </c>
      <c r="H3952" s="2">
        <f>G3952*(590/590)</f>
        <v>0</v>
      </c>
      <c r="I3952" s="2">
        <v>8</v>
      </c>
      <c r="J3952" s="2">
        <f>I3952*(590/590)</f>
        <v>8</v>
      </c>
      <c r="K3952" s="6">
        <f>(H3952+1)/(J3952+1)</f>
        <v>0.1111111111111111</v>
      </c>
      <c r="L3952" s="8">
        <f>LOG(K3952/F3952,2)</f>
        <v>0.3522423725429476</v>
      </c>
      <c r="M3952" s="3">
        <v>0</v>
      </c>
      <c r="N3952" s="3">
        <f>M3952*(590/179)</f>
        <v>0</v>
      </c>
      <c r="O3952" s="3">
        <v>4</v>
      </c>
      <c r="P3952" s="3">
        <f>O3952*(590/179)</f>
        <v>13.184357541899441</v>
      </c>
      <c r="Q3952" s="6">
        <f>(N3952+1)/(P3952+1)</f>
        <v>7.0500196927924377E-2</v>
      </c>
      <c r="R3952" s="4">
        <v>0</v>
      </c>
      <c r="S3952" s="4">
        <f>R3952*(590/409)</f>
        <v>0</v>
      </c>
      <c r="T3952" s="4">
        <v>7</v>
      </c>
      <c r="U3952" s="4">
        <f>T3952*(590/409)</f>
        <v>10.097799511002446</v>
      </c>
      <c r="V3952" s="6">
        <f>(S3952+1)/(U3952+1)</f>
        <v>9.0107953293677018E-2</v>
      </c>
      <c r="W3952" s="8">
        <f>LOG((V3952/Q3952),2)</f>
        <v>0.35402716238710469</v>
      </c>
      <c r="X3952" s="19">
        <v>0</v>
      </c>
      <c r="Y3952" s="20">
        <f>X3952*(590/311)</f>
        <v>0</v>
      </c>
      <c r="Z3952" s="19">
        <v>4</v>
      </c>
      <c r="AA3952" s="20">
        <f>Z3952*(590/311)</f>
        <v>7.588424437299035</v>
      </c>
      <c r="AB3952" s="22">
        <f>(Y3952+1)/(AA3952+1)</f>
        <v>0.11643579183826282</v>
      </c>
      <c r="AC3952" s="22">
        <f>LOG(AB3952/Q3952,2)</f>
        <v>0.72383541187874201</v>
      </c>
    </row>
    <row r="3953" spans="1:29" x14ac:dyDescent="0.2">
      <c r="A3953" t="s">
        <v>3960</v>
      </c>
      <c r="B3953" s="1">
        <v>0</v>
      </c>
      <c r="C3953" s="1">
        <f>B3953*(590/450)</f>
        <v>0</v>
      </c>
      <c r="D3953" s="1">
        <v>24</v>
      </c>
      <c r="E3953" s="1">
        <f>D3953*(590/450)</f>
        <v>31.466666666666669</v>
      </c>
      <c r="F3953" s="6">
        <f>(C3953+1)/(E3953+1)</f>
        <v>3.0800821355236138E-2</v>
      </c>
      <c r="G3953" s="2">
        <v>0</v>
      </c>
      <c r="H3953" s="2">
        <f>G3953*(590/590)</f>
        <v>0</v>
      </c>
      <c r="I3953" s="2">
        <v>31</v>
      </c>
      <c r="J3953" s="2">
        <f>I3953*(590/590)</f>
        <v>31</v>
      </c>
      <c r="K3953" s="6">
        <f>(H3953+1)/(J3953+1)</f>
        <v>3.125E-2</v>
      </c>
      <c r="L3953" s="8">
        <f>LOG(K3953/F3953,2)</f>
        <v>2.0887366473823717E-2</v>
      </c>
      <c r="M3953" s="3">
        <v>0</v>
      </c>
      <c r="N3953" s="3">
        <f>M3953*(590/179)</f>
        <v>0</v>
      </c>
      <c r="O3953" s="3">
        <v>10</v>
      </c>
      <c r="P3953" s="3">
        <f>O3953*(590/179)</f>
        <v>32.960893854748605</v>
      </c>
      <c r="Q3953" s="6">
        <f>(N3953+1)/(P3953+1)</f>
        <v>2.9445632505346271E-2</v>
      </c>
      <c r="R3953" s="4">
        <v>0</v>
      </c>
      <c r="S3953" s="4">
        <f>R3953*(590/409)</f>
        <v>0</v>
      </c>
      <c r="T3953" s="4">
        <v>17</v>
      </c>
      <c r="U3953" s="4">
        <f>T3953*(590/409)</f>
        <v>24.523227383863084</v>
      </c>
      <c r="V3953" s="6">
        <f>(S3953+1)/(U3953+1)</f>
        <v>3.9179998084107666E-2</v>
      </c>
      <c r="W3953" s="8">
        <f>LOG((V3953/Q3953),2)</f>
        <v>0.41206366346572676</v>
      </c>
      <c r="X3953" s="19">
        <v>0</v>
      </c>
      <c r="Y3953" s="20">
        <f>X3953*(590/311)</f>
        <v>0</v>
      </c>
      <c r="Z3953" s="19">
        <v>18</v>
      </c>
      <c r="AA3953" s="20">
        <f>Z3953*(590/311)</f>
        <v>34.147909967845656</v>
      </c>
      <c r="AB3953" s="22">
        <f>(Y3953+1)/(AA3953+1)</f>
        <v>2.845119385234654E-2</v>
      </c>
      <c r="AC3953" s="22">
        <f>LOG(AB3953/Q3953,2)</f>
        <v>-4.9564472265299024E-2</v>
      </c>
    </row>
    <row r="3954" spans="1:29" x14ac:dyDescent="0.2">
      <c r="A3954" t="s">
        <v>3961</v>
      </c>
      <c r="B3954" s="1">
        <v>0</v>
      </c>
      <c r="C3954" s="1">
        <f>B3954*(590/450)</f>
        <v>0</v>
      </c>
      <c r="D3954" s="1">
        <v>0</v>
      </c>
      <c r="E3954" s="1">
        <f>D3954*(590/450)</f>
        <v>0</v>
      </c>
      <c r="F3954" s="6">
        <f>(C3954+1)/(E3954+1)</f>
        <v>1</v>
      </c>
      <c r="G3954" s="2">
        <v>0</v>
      </c>
      <c r="H3954" s="2">
        <f>G3954*(590/590)</f>
        <v>0</v>
      </c>
      <c r="I3954" s="2">
        <v>0</v>
      </c>
      <c r="J3954" s="2">
        <f>I3954*(590/590)</f>
        <v>0</v>
      </c>
      <c r="K3954" s="6">
        <f>(H3954+1)/(J3954+1)</f>
        <v>1</v>
      </c>
      <c r="L3954" s="8">
        <f>LOG(K3954/F3954,2)</f>
        <v>0</v>
      </c>
      <c r="M3954" s="3">
        <v>0</v>
      </c>
      <c r="N3954" s="3">
        <f>M3954*(590/179)</f>
        <v>0</v>
      </c>
      <c r="O3954" s="3">
        <v>0</v>
      </c>
      <c r="P3954" s="3">
        <f>O3954*(590/179)</f>
        <v>0</v>
      </c>
      <c r="Q3954" s="6">
        <f>(N3954+1)/(P3954+1)</f>
        <v>1</v>
      </c>
      <c r="R3954" s="4">
        <v>0</v>
      </c>
      <c r="S3954" s="4">
        <f>R3954*(590/409)</f>
        <v>0</v>
      </c>
      <c r="T3954" s="4">
        <v>0</v>
      </c>
      <c r="U3954" s="4">
        <f>T3954*(590/409)</f>
        <v>0</v>
      </c>
      <c r="V3954" s="6">
        <f>(S3954+1)/(U3954+1)</f>
        <v>1</v>
      </c>
      <c r="W3954" s="8">
        <f>LOG((V3954/Q3954),2)</f>
        <v>0</v>
      </c>
      <c r="X3954" s="19">
        <v>0</v>
      </c>
      <c r="Y3954" s="20">
        <f>X3954*(590/311)</f>
        <v>0</v>
      </c>
      <c r="Z3954" s="19">
        <v>0</v>
      </c>
      <c r="AA3954" s="20">
        <f>Z3954*(590/311)</f>
        <v>0</v>
      </c>
      <c r="AB3954" s="22">
        <f>(Y3954+1)/(AA3954+1)</f>
        <v>1</v>
      </c>
      <c r="AC3954" s="22">
        <f>LOG(AB3954/Q3954,2)</f>
        <v>0</v>
      </c>
    </row>
    <row r="3955" spans="1:29" x14ac:dyDescent="0.2">
      <c r="A3955" t="s">
        <v>3962</v>
      </c>
      <c r="B3955" s="1">
        <v>1</v>
      </c>
      <c r="C3955" s="1">
        <f>B3955*(590/450)</f>
        <v>1.3111111111111111</v>
      </c>
      <c r="D3955" s="1">
        <v>1</v>
      </c>
      <c r="E3955" s="1">
        <f>D3955*(590/450)</f>
        <v>1.3111111111111111</v>
      </c>
      <c r="F3955" s="6">
        <f>(C3955+1)/(E3955+1)</f>
        <v>1</v>
      </c>
      <c r="G3955" s="2">
        <v>1</v>
      </c>
      <c r="H3955" s="2">
        <f>G3955*(590/590)</f>
        <v>1</v>
      </c>
      <c r="I3955" s="2">
        <v>16</v>
      </c>
      <c r="J3955" s="2">
        <f>I3955*(590/590)</f>
        <v>16</v>
      </c>
      <c r="K3955" s="6">
        <f>(H3955+1)/(J3955+1)</f>
        <v>0.11764705882352941</v>
      </c>
      <c r="L3955" s="8">
        <f>LOG(K3955/F3955,2)</f>
        <v>-3.0874628412503395</v>
      </c>
      <c r="M3955" s="3">
        <v>1</v>
      </c>
      <c r="N3955" s="3">
        <f>M3955*(590/179)</f>
        <v>3.2960893854748603</v>
      </c>
      <c r="O3955" s="3">
        <v>0</v>
      </c>
      <c r="P3955" s="3">
        <f>O3955*(590/179)</f>
        <v>0</v>
      </c>
      <c r="Q3955" s="6">
        <f>(N3955+1)/(P3955+1)</f>
        <v>4.2960893854748603</v>
      </c>
      <c r="R3955" s="4">
        <v>1</v>
      </c>
      <c r="S3955" s="4">
        <f>R3955*(590/409)</f>
        <v>1.4425427872860637</v>
      </c>
      <c r="T3955" s="4">
        <v>12</v>
      </c>
      <c r="U3955" s="4">
        <f>T3955*(590/409)</f>
        <v>17.310513447432765</v>
      </c>
      <c r="V3955" s="6">
        <f>(S3955+1)/(U3955+1)</f>
        <v>0.1333956469488583</v>
      </c>
      <c r="W3955" s="8">
        <f>LOG((V3955/Q3955),2)</f>
        <v>-5.009240517231567</v>
      </c>
      <c r="X3955" s="19">
        <v>1</v>
      </c>
      <c r="Y3955" s="20">
        <f>X3955*(590/311)</f>
        <v>1.8971061093247588</v>
      </c>
      <c r="Z3955" s="19">
        <v>0</v>
      </c>
      <c r="AA3955" s="20">
        <f>Z3955*(590/311)</f>
        <v>0</v>
      </c>
      <c r="AB3955" s="22">
        <f>(Y3955+1)/(AA3955+1)</f>
        <v>2.897106109324759</v>
      </c>
      <c r="AC3955" s="22">
        <f>LOG(AB3955/Q3955,2)</f>
        <v>-0.56841148501463401</v>
      </c>
    </row>
    <row r="3956" spans="1:29" x14ac:dyDescent="0.2">
      <c r="A3956" t="s">
        <v>3963</v>
      </c>
      <c r="B3956" s="1">
        <v>1</v>
      </c>
      <c r="C3956" s="1">
        <f>B3956*(590/450)</f>
        <v>1.3111111111111111</v>
      </c>
      <c r="D3956" s="1">
        <v>29</v>
      </c>
      <c r="E3956" s="1">
        <f>D3956*(590/450)</f>
        <v>38.022222222222226</v>
      </c>
      <c r="F3956" s="6">
        <f>(C3956+1)/(E3956+1)</f>
        <v>5.9225512528473793E-2</v>
      </c>
      <c r="G3956" s="2">
        <v>1</v>
      </c>
      <c r="H3956" s="2">
        <f>G3956*(590/590)</f>
        <v>1</v>
      </c>
      <c r="I3956" s="2">
        <v>30</v>
      </c>
      <c r="J3956" s="2">
        <f>I3956*(590/590)</f>
        <v>30</v>
      </c>
      <c r="K3956" s="6">
        <f>(H3956+1)/(J3956+1)</f>
        <v>6.4516129032258063E-2</v>
      </c>
      <c r="L3956" s="8">
        <f>LOG(K3956/F3956,2)</f>
        <v>0.12344110100739106</v>
      </c>
      <c r="M3956" s="3">
        <v>1</v>
      </c>
      <c r="N3956" s="3">
        <f>M3956*(590/179)</f>
        <v>3.2960893854748603</v>
      </c>
      <c r="O3956" s="3">
        <v>15</v>
      </c>
      <c r="P3956" s="3">
        <f>O3956*(590/179)</f>
        <v>49.441340782122907</v>
      </c>
      <c r="Q3956" s="6">
        <f>(N3956+1)/(P3956+1)</f>
        <v>8.5170007752796539E-2</v>
      </c>
      <c r="R3956" s="4">
        <v>1</v>
      </c>
      <c r="S3956" s="4">
        <f>R3956*(590/409)</f>
        <v>1.4425427872860637</v>
      </c>
      <c r="T3956" s="4">
        <v>22</v>
      </c>
      <c r="U3956" s="4">
        <f>T3956*(590/409)</f>
        <v>31.735941320293399</v>
      </c>
      <c r="V3956" s="6">
        <f>(S3956+1)/(U3956+1)</f>
        <v>7.46134886847412E-2</v>
      </c>
      <c r="W3956" s="8">
        <f>LOG((V3956/Q3956),2)</f>
        <v>-0.19090901551398112</v>
      </c>
      <c r="X3956" s="19">
        <v>1</v>
      </c>
      <c r="Y3956" s="20">
        <f>X3956*(590/311)</f>
        <v>1.8971061093247588</v>
      </c>
      <c r="Z3956" s="19">
        <v>19</v>
      </c>
      <c r="AA3956" s="20">
        <f>Z3956*(590/311)</f>
        <v>36.045016077170416</v>
      </c>
      <c r="AB3956" s="22">
        <f>(Y3956+1)/(AA3956+1)</f>
        <v>7.8205016925614101E-2</v>
      </c>
      <c r="AC3956" s="22">
        <f>LOG(AB3956/Q3956,2)</f>
        <v>-0.12308432035885923</v>
      </c>
    </row>
    <row r="3957" spans="1:29" x14ac:dyDescent="0.2">
      <c r="A3957" t="s">
        <v>3964</v>
      </c>
      <c r="B3957" s="1">
        <v>0</v>
      </c>
      <c r="C3957" s="1">
        <f>B3957*(590/450)</f>
        <v>0</v>
      </c>
      <c r="D3957" s="1">
        <v>20</v>
      </c>
      <c r="E3957" s="1">
        <f>D3957*(590/450)</f>
        <v>26.222222222222221</v>
      </c>
      <c r="F3957" s="6">
        <f>(C3957+1)/(E3957+1)</f>
        <v>3.6734693877551024E-2</v>
      </c>
      <c r="G3957" s="2">
        <v>0</v>
      </c>
      <c r="H3957" s="2">
        <f>G3957*(590/590)</f>
        <v>0</v>
      </c>
      <c r="I3957" s="2">
        <v>21</v>
      </c>
      <c r="J3957" s="2">
        <f>I3957*(590/590)</f>
        <v>21</v>
      </c>
      <c r="K3957" s="6">
        <f>(H3957+1)/(J3957+1)</f>
        <v>4.5454545454545456E-2</v>
      </c>
      <c r="L3957" s="8">
        <f>LOG(K3957/F3957,2)</f>
        <v>0.30728131892296079</v>
      </c>
      <c r="M3957" s="3">
        <v>0</v>
      </c>
      <c r="N3957" s="3">
        <f>M3957*(590/179)</f>
        <v>0</v>
      </c>
      <c r="O3957" s="3">
        <v>3</v>
      </c>
      <c r="P3957" s="3">
        <f>O3957*(590/179)</f>
        <v>9.88826815642458</v>
      </c>
      <c r="Q3957" s="6">
        <f>(N3957+1)/(P3957+1)</f>
        <v>9.1841970241149318E-2</v>
      </c>
      <c r="R3957" s="4">
        <v>0</v>
      </c>
      <c r="S3957" s="4">
        <f>R3957*(590/409)</f>
        <v>0</v>
      </c>
      <c r="T3957" s="4">
        <v>3</v>
      </c>
      <c r="U3957" s="4">
        <f>T3957*(590/409)</f>
        <v>4.3276283618581912</v>
      </c>
      <c r="V3957" s="6">
        <f>(S3957+1)/(U3957+1)</f>
        <v>0.1877007801743919</v>
      </c>
      <c r="W3957" s="8">
        <f>LOG((V3957/Q3957),2)</f>
        <v>1.0312091498194753</v>
      </c>
      <c r="X3957" s="19">
        <v>0</v>
      </c>
      <c r="Y3957" s="20">
        <f>X3957*(590/311)</f>
        <v>0</v>
      </c>
      <c r="Z3957" s="19">
        <v>13</v>
      </c>
      <c r="AA3957" s="20">
        <f>Z3957*(590/311)</f>
        <v>24.662379421221864</v>
      </c>
      <c r="AB3957" s="22">
        <f>(Y3957+1)/(AA3957+1)</f>
        <v>3.8967547926325022E-2</v>
      </c>
      <c r="AC3957" s="22">
        <f>LOG(AB3957/Q3957,2)</f>
        <v>-1.2368804405110378</v>
      </c>
    </row>
    <row r="3958" spans="1:29" x14ac:dyDescent="0.2">
      <c r="A3958" t="s">
        <v>3965</v>
      </c>
      <c r="B3958" s="1">
        <v>0</v>
      </c>
      <c r="C3958" s="1">
        <f>B3958*(590/450)</f>
        <v>0</v>
      </c>
      <c r="D3958" s="1">
        <v>0</v>
      </c>
      <c r="E3958" s="1">
        <f>D3958*(590/450)</f>
        <v>0</v>
      </c>
      <c r="F3958" s="6">
        <f>(C3958+1)/(E3958+1)</f>
        <v>1</v>
      </c>
      <c r="G3958" s="2">
        <v>0</v>
      </c>
      <c r="H3958" s="2">
        <f>G3958*(590/590)</f>
        <v>0</v>
      </c>
      <c r="I3958" s="2">
        <v>0</v>
      </c>
      <c r="J3958" s="2">
        <f>I3958*(590/590)</f>
        <v>0</v>
      </c>
      <c r="K3958" s="6">
        <f>(H3958+1)/(J3958+1)</f>
        <v>1</v>
      </c>
      <c r="L3958" s="8">
        <f>LOG(K3958/F3958,2)</f>
        <v>0</v>
      </c>
      <c r="M3958" s="3">
        <v>0</v>
      </c>
      <c r="N3958" s="3">
        <f>M3958*(590/179)</f>
        <v>0</v>
      </c>
      <c r="O3958" s="3">
        <v>0</v>
      </c>
      <c r="P3958" s="3">
        <f>O3958*(590/179)</f>
        <v>0</v>
      </c>
      <c r="Q3958" s="6">
        <f>(N3958+1)/(P3958+1)</f>
        <v>1</v>
      </c>
      <c r="R3958" s="4">
        <v>0</v>
      </c>
      <c r="S3958" s="4">
        <f>R3958*(590/409)</f>
        <v>0</v>
      </c>
      <c r="T3958" s="4">
        <v>0</v>
      </c>
      <c r="U3958" s="4">
        <f>T3958*(590/409)</f>
        <v>0</v>
      </c>
      <c r="V3958" s="6">
        <f>(S3958+1)/(U3958+1)</f>
        <v>1</v>
      </c>
      <c r="W3958" s="8">
        <f>LOG((V3958/Q3958),2)</f>
        <v>0</v>
      </c>
      <c r="X3958" s="19">
        <v>0</v>
      </c>
      <c r="Y3958" s="20">
        <f>X3958*(590/311)</f>
        <v>0</v>
      </c>
      <c r="Z3958" s="19">
        <v>0</v>
      </c>
      <c r="AA3958" s="20">
        <f>Z3958*(590/311)</f>
        <v>0</v>
      </c>
      <c r="AB3958" s="22">
        <f>(Y3958+1)/(AA3958+1)</f>
        <v>1</v>
      </c>
      <c r="AC3958" s="22">
        <f>LOG(AB3958/Q3958,2)</f>
        <v>0</v>
      </c>
    </row>
    <row r="3959" spans="1:29" x14ac:dyDescent="0.2">
      <c r="A3959" t="s">
        <v>3966</v>
      </c>
      <c r="B3959" s="1">
        <v>0</v>
      </c>
      <c r="C3959" s="1">
        <f>B3959*(590/450)</f>
        <v>0</v>
      </c>
      <c r="D3959" s="1">
        <v>5</v>
      </c>
      <c r="E3959" s="1">
        <f>D3959*(590/450)</f>
        <v>6.5555555555555554</v>
      </c>
      <c r="F3959" s="6">
        <f>(C3959+1)/(E3959+1)</f>
        <v>0.13235294117647059</v>
      </c>
      <c r="G3959" s="2">
        <v>0</v>
      </c>
      <c r="H3959" s="2">
        <f>G3959*(590/590)</f>
        <v>0</v>
      </c>
      <c r="I3959" s="2">
        <v>11</v>
      </c>
      <c r="J3959" s="2">
        <f>I3959*(590/590)</f>
        <v>11</v>
      </c>
      <c r="K3959" s="6">
        <f>(H3959+1)/(J3959+1)</f>
        <v>8.3333333333333329E-2</v>
      </c>
      <c r="L3959" s="8">
        <f>LOG(K3959/F3959,2)</f>
        <v>-0.66742466091312935</v>
      </c>
      <c r="M3959" s="3">
        <v>0</v>
      </c>
      <c r="N3959" s="3">
        <f>M3959*(590/179)</f>
        <v>0</v>
      </c>
      <c r="O3959" s="3">
        <v>5</v>
      </c>
      <c r="P3959" s="3">
        <f>O3959*(590/179)</f>
        <v>16.480446927374302</v>
      </c>
      <c r="Q3959" s="6">
        <f>(N3959+1)/(P3959+1)</f>
        <v>5.7206775327580693E-2</v>
      </c>
      <c r="R3959" s="4">
        <v>0</v>
      </c>
      <c r="S3959" s="4">
        <f>R3959*(590/409)</f>
        <v>0</v>
      </c>
      <c r="T3959" s="4">
        <v>7</v>
      </c>
      <c r="U3959" s="4">
        <f>T3959*(590/409)</f>
        <v>10.097799511002446</v>
      </c>
      <c r="V3959" s="6">
        <f>(S3959+1)/(U3959+1)</f>
        <v>9.0107953293677018E-2</v>
      </c>
      <c r="W3959" s="8">
        <f>LOG((V3959/Q3959),2)</f>
        <v>0.65546842598052091</v>
      </c>
      <c r="X3959" s="19">
        <v>0</v>
      </c>
      <c r="Y3959" s="20">
        <f>X3959*(590/311)</f>
        <v>0</v>
      </c>
      <c r="Z3959" s="19">
        <v>4</v>
      </c>
      <c r="AA3959" s="20">
        <f>Z3959*(590/311)</f>
        <v>7.588424437299035</v>
      </c>
      <c r="AB3959" s="22">
        <f>(Y3959+1)/(AA3959+1)</f>
        <v>0.11643579183826282</v>
      </c>
      <c r="AC3959" s="22">
        <f>LOG(AB3959/Q3959,2)</f>
        <v>1.0252766754721581</v>
      </c>
    </row>
    <row r="3960" spans="1:29" x14ac:dyDescent="0.2">
      <c r="A3960" t="s">
        <v>3967</v>
      </c>
      <c r="B3960" s="1">
        <v>0</v>
      </c>
      <c r="C3960" s="1">
        <f>B3960*(590/450)</f>
        <v>0</v>
      </c>
      <c r="D3960" s="1">
        <v>110</v>
      </c>
      <c r="E3960" s="1">
        <f>D3960*(590/450)</f>
        <v>144.22222222222223</v>
      </c>
      <c r="F3960" s="6">
        <f>(C3960+1)/(E3960+1)</f>
        <v>6.8859984697781174E-3</v>
      </c>
      <c r="G3960" s="2">
        <v>0</v>
      </c>
      <c r="H3960" s="2">
        <f>G3960*(590/590)</f>
        <v>0</v>
      </c>
      <c r="I3960" s="2">
        <v>140</v>
      </c>
      <c r="J3960" s="2">
        <f>I3960*(590/590)</f>
        <v>140</v>
      </c>
      <c r="K3960" s="6">
        <f>(H3960+1)/(J3960+1)</f>
        <v>7.0921985815602835E-3</v>
      </c>
      <c r="L3960" s="8">
        <f>LOG(K3960/F3960,2)</f>
        <v>4.2567071954327358E-2</v>
      </c>
      <c r="M3960" s="3">
        <v>0</v>
      </c>
      <c r="N3960" s="3">
        <f>M3960*(590/179)</f>
        <v>0</v>
      </c>
      <c r="O3960" s="3">
        <v>30</v>
      </c>
      <c r="P3960" s="3">
        <f>O3960*(590/179)</f>
        <v>98.882681564245814</v>
      </c>
      <c r="Q3960" s="6">
        <f>(N3960+1)/(P3960+1)</f>
        <v>1.0011745623357011E-2</v>
      </c>
      <c r="R3960" s="4">
        <v>0</v>
      </c>
      <c r="S3960" s="4">
        <f>R3960*(590/409)</f>
        <v>0</v>
      </c>
      <c r="T3960" s="4">
        <v>80</v>
      </c>
      <c r="U3960" s="4">
        <f>T3960*(590/409)</f>
        <v>115.40342298288509</v>
      </c>
      <c r="V3960" s="6">
        <f>(S3960+1)/(U3960+1)</f>
        <v>8.59081266147157E-3</v>
      </c>
      <c r="W3960" s="8">
        <f>LOG((V3960/Q3960),2)</f>
        <v>-0.22082702392254039</v>
      </c>
      <c r="X3960" s="19">
        <v>0</v>
      </c>
      <c r="Y3960" s="20">
        <f>X3960*(590/311)</f>
        <v>0</v>
      </c>
      <c r="Z3960" s="19">
        <v>78</v>
      </c>
      <c r="AA3960" s="20">
        <f>Z3960*(590/311)</f>
        <v>147.97427652733117</v>
      </c>
      <c r="AB3960" s="22">
        <f>(Y3960+1)/(AA3960+1)</f>
        <v>6.7125682588331792E-3</v>
      </c>
      <c r="AC3960" s="22">
        <f>LOG(AB3960/Q3960,2)</f>
        <v>-0.5767567820894034</v>
      </c>
    </row>
    <row r="3961" spans="1:29" x14ac:dyDescent="0.2">
      <c r="A3961" t="s">
        <v>3968</v>
      </c>
      <c r="B3961" s="1">
        <v>0</v>
      </c>
      <c r="C3961" s="1">
        <f>B3961*(590/450)</f>
        <v>0</v>
      </c>
      <c r="D3961" s="1">
        <v>0</v>
      </c>
      <c r="E3961" s="1">
        <f>D3961*(590/450)</f>
        <v>0</v>
      </c>
      <c r="F3961" s="6">
        <f>(C3961+1)/(E3961+1)</f>
        <v>1</v>
      </c>
      <c r="G3961" s="2">
        <v>0</v>
      </c>
      <c r="H3961" s="2">
        <f>G3961*(590/590)</f>
        <v>0</v>
      </c>
      <c r="I3961" s="2">
        <v>0</v>
      </c>
      <c r="J3961" s="2">
        <f>I3961*(590/590)</f>
        <v>0</v>
      </c>
      <c r="K3961" s="6">
        <f>(H3961+1)/(J3961+1)</f>
        <v>1</v>
      </c>
      <c r="L3961" s="8">
        <f>LOG(K3961/F3961,2)</f>
        <v>0</v>
      </c>
      <c r="M3961" s="3">
        <v>0</v>
      </c>
      <c r="N3961" s="3">
        <f>M3961*(590/179)</f>
        <v>0</v>
      </c>
      <c r="O3961" s="3">
        <v>1</v>
      </c>
      <c r="P3961" s="3">
        <f>O3961*(590/179)</f>
        <v>3.2960893854748603</v>
      </c>
      <c r="Q3961" s="6">
        <f>(N3961+1)/(P3961+1)</f>
        <v>0.2327698309492848</v>
      </c>
      <c r="R3961" s="4">
        <v>0</v>
      </c>
      <c r="S3961" s="4">
        <f>R3961*(590/409)</f>
        <v>0</v>
      </c>
      <c r="T3961" s="4">
        <v>1</v>
      </c>
      <c r="U3961" s="4">
        <f>T3961*(590/409)</f>
        <v>1.4425427872860637</v>
      </c>
      <c r="V3961" s="6">
        <f>(S3961+1)/(U3961+1)</f>
        <v>0.40940940940940945</v>
      </c>
      <c r="W3961" s="8">
        <f>LOG((V3961/Q3961),2)</f>
        <v>0.81464017584690063</v>
      </c>
      <c r="X3961" s="19">
        <v>0</v>
      </c>
      <c r="Y3961" s="20">
        <f>X3961*(590/311)</f>
        <v>0</v>
      </c>
      <c r="Z3961" s="19">
        <v>0</v>
      </c>
      <c r="AA3961" s="20">
        <f>Z3961*(590/311)</f>
        <v>0</v>
      </c>
      <c r="AB3961" s="22">
        <f>(Y3961+1)/(AA3961+1)</f>
        <v>1</v>
      </c>
      <c r="AC3961" s="22">
        <f>LOG(AB3961/Q3961,2)</f>
        <v>2.1030240106975704</v>
      </c>
    </row>
    <row r="3962" spans="1:29" x14ac:dyDescent="0.2">
      <c r="A3962" t="s">
        <v>3969</v>
      </c>
      <c r="B3962" s="1">
        <v>0</v>
      </c>
      <c r="C3962" s="1">
        <f>B3962*(590/450)</f>
        <v>0</v>
      </c>
      <c r="D3962" s="1">
        <v>41</v>
      </c>
      <c r="E3962" s="1">
        <f>D3962*(590/450)</f>
        <v>53.755555555555553</v>
      </c>
      <c r="F3962" s="6">
        <f>(C3962+1)/(E3962+1)</f>
        <v>1.8262987012987016E-2</v>
      </c>
      <c r="G3962" s="2">
        <v>0</v>
      </c>
      <c r="H3962" s="2">
        <f>G3962*(590/590)</f>
        <v>0</v>
      </c>
      <c r="I3962" s="2">
        <v>46</v>
      </c>
      <c r="J3962" s="2">
        <f>I3962*(590/590)</f>
        <v>46</v>
      </c>
      <c r="K3962" s="6">
        <f>(H3962+1)/(J3962+1)</f>
        <v>2.1276595744680851E-2</v>
      </c>
      <c r="L3962" s="8">
        <f>LOG(K3962/F3962,2)</f>
        <v>0.22034459268758919</v>
      </c>
      <c r="M3962" s="3">
        <v>0</v>
      </c>
      <c r="N3962" s="3">
        <f>M3962*(590/179)</f>
        <v>0</v>
      </c>
      <c r="O3962" s="3">
        <v>11</v>
      </c>
      <c r="P3962" s="3">
        <f>O3962*(590/179)</f>
        <v>36.256983240223462</v>
      </c>
      <c r="Q3962" s="6">
        <f>(N3962+1)/(P3962+1)</f>
        <v>2.684060578797421E-2</v>
      </c>
      <c r="R3962" s="4">
        <v>0</v>
      </c>
      <c r="S3962" s="4">
        <f>R3962*(590/409)</f>
        <v>0</v>
      </c>
      <c r="T3962" s="4">
        <v>33</v>
      </c>
      <c r="U3962" s="4">
        <f>T3962*(590/409)</f>
        <v>47.603911980440103</v>
      </c>
      <c r="V3962" s="6">
        <f>(S3962+1)/(U3962+1)</f>
        <v>2.0574475577242315E-2</v>
      </c>
      <c r="W3962" s="8">
        <f>LOG((V3962/Q3962),2)</f>
        <v>-0.38356157502566041</v>
      </c>
      <c r="X3962" s="19">
        <v>0</v>
      </c>
      <c r="Y3962" s="20">
        <f>X3962*(590/311)</f>
        <v>0</v>
      </c>
      <c r="Z3962" s="19">
        <v>25</v>
      </c>
      <c r="AA3962" s="20">
        <f>Z3962*(590/311)</f>
        <v>47.427652733118968</v>
      </c>
      <c r="AB3962" s="22">
        <f>(Y3962+1)/(AA3962+1)</f>
        <v>2.0649359272292677E-2</v>
      </c>
      <c r="AC3962" s="22">
        <f>LOG(AB3962/Q3962,2)</f>
        <v>-0.37832021624790374</v>
      </c>
    </row>
    <row r="3963" spans="1:29" x14ac:dyDescent="0.2">
      <c r="A3963" t="s">
        <v>3970</v>
      </c>
      <c r="B3963" s="1">
        <v>0</v>
      </c>
      <c r="C3963" s="1">
        <f>B3963*(590/450)</f>
        <v>0</v>
      </c>
      <c r="D3963" s="1">
        <v>9</v>
      </c>
      <c r="E3963" s="1">
        <f>D3963*(590/450)</f>
        <v>11.8</v>
      </c>
      <c r="F3963" s="6">
        <f>(C3963+1)/(E3963+1)</f>
        <v>7.8125E-2</v>
      </c>
      <c r="G3963" s="2">
        <v>0</v>
      </c>
      <c r="H3963" s="2">
        <f>G3963*(590/590)</f>
        <v>0</v>
      </c>
      <c r="I3963" s="2">
        <v>6</v>
      </c>
      <c r="J3963" s="2">
        <f>I3963*(590/590)</f>
        <v>6</v>
      </c>
      <c r="K3963" s="6">
        <f>(H3963+1)/(J3963+1)</f>
        <v>0.14285714285714285</v>
      </c>
      <c r="L3963" s="8">
        <f>LOG(K3963/F3963,2)</f>
        <v>0.87071698305503342</v>
      </c>
      <c r="M3963" s="3">
        <v>0</v>
      </c>
      <c r="N3963" s="3">
        <f>M3963*(590/179)</f>
        <v>0</v>
      </c>
      <c r="O3963" s="3">
        <v>2</v>
      </c>
      <c r="P3963" s="3">
        <f>O3963*(590/179)</f>
        <v>6.5921787709497206</v>
      </c>
      <c r="Q3963" s="6">
        <f>(N3963+1)/(P3963+1)</f>
        <v>0.13171449595290655</v>
      </c>
      <c r="R3963" s="4">
        <v>0</v>
      </c>
      <c r="S3963" s="4">
        <f>R3963*(590/409)</f>
        <v>0</v>
      </c>
      <c r="T3963" s="4">
        <v>3</v>
      </c>
      <c r="U3963" s="4">
        <f>T3963*(590/409)</f>
        <v>4.3276283618581912</v>
      </c>
      <c r="V3963" s="6">
        <f>(S3963+1)/(U3963+1)</f>
        <v>0.1877007801743919</v>
      </c>
      <c r="W3963" s="8">
        <f>LOG((V3963/Q3963),2)</f>
        <v>0.51102051532897674</v>
      </c>
      <c r="X3963" s="19">
        <v>0</v>
      </c>
      <c r="Y3963" s="20">
        <f>X3963*(590/311)</f>
        <v>0</v>
      </c>
      <c r="Z3963" s="19">
        <v>8</v>
      </c>
      <c r="AA3963" s="20">
        <f>Z3963*(590/311)</f>
        <v>15.17684887459807</v>
      </c>
      <c r="AB3963" s="22">
        <f>(Y3963+1)/(AA3963+1)</f>
        <v>6.1816736235340883E-2</v>
      </c>
      <c r="AC3963" s="22">
        <f>LOG(AB3963/Q3963,2)</f>
        <v>-1.0913447406517651</v>
      </c>
    </row>
    <row r="3964" spans="1:29" x14ac:dyDescent="0.2">
      <c r="A3964" t="s">
        <v>3971</v>
      </c>
      <c r="B3964" s="1">
        <v>0</v>
      </c>
      <c r="C3964" s="1">
        <f>B3964*(590/450)</f>
        <v>0</v>
      </c>
      <c r="D3964" s="1">
        <v>7</v>
      </c>
      <c r="E3964" s="1">
        <f>D3964*(590/450)</f>
        <v>9.1777777777777771</v>
      </c>
      <c r="F3964" s="6">
        <f>(C3964+1)/(E3964+1)</f>
        <v>9.8253275109170313E-2</v>
      </c>
      <c r="G3964" s="2">
        <v>0</v>
      </c>
      <c r="H3964" s="2">
        <f>G3964*(590/590)</f>
        <v>0</v>
      </c>
      <c r="I3964" s="2">
        <v>4</v>
      </c>
      <c r="J3964" s="2">
        <f>I3964*(590/590)</f>
        <v>4</v>
      </c>
      <c r="K3964" s="6">
        <f>(H3964+1)/(J3964+1)</f>
        <v>0.2</v>
      </c>
      <c r="L3964" s="8">
        <f>LOG(K3964/F3964,2)</f>
        <v>1.0254225968799067</v>
      </c>
      <c r="M3964" s="3">
        <v>0</v>
      </c>
      <c r="N3964" s="3">
        <f>M3964*(590/179)</f>
        <v>0</v>
      </c>
      <c r="O3964" s="3">
        <v>4</v>
      </c>
      <c r="P3964" s="3">
        <f>O3964*(590/179)</f>
        <v>13.184357541899441</v>
      </c>
      <c r="Q3964" s="6">
        <f>(N3964+1)/(P3964+1)</f>
        <v>7.0500196927924377E-2</v>
      </c>
      <c r="R3964" s="4">
        <v>0</v>
      </c>
      <c r="S3964" s="4">
        <f>R3964*(590/409)</f>
        <v>0</v>
      </c>
      <c r="T3964" s="4">
        <v>9</v>
      </c>
      <c r="U3964" s="4">
        <f>T3964*(590/409)</f>
        <v>12.982885085574573</v>
      </c>
      <c r="V3964" s="6">
        <f>(S3964+1)/(U3964+1)</f>
        <v>7.1515999300577018E-2</v>
      </c>
      <c r="W3964" s="8">
        <f>LOG((V3964/Q3964),2)</f>
        <v>2.0638745121710406E-2</v>
      </c>
      <c r="X3964" s="19">
        <v>0</v>
      </c>
      <c r="Y3964" s="20">
        <f>X3964*(590/311)</f>
        <v>0</v>
      </c>
      <c r="Z3964" s="19">
        <v>3</v>
      </c>
      <c r="AA3964" s="20">
        <f>Z3964*(590/311)</f>
        <v>5.6913183279742761</v>
      </c>
      <c r="AB3964" s="22">
        <f>(Y3964+1)/(AA3964+1)</f>
        <v>0.14944738106679481</v>
      </c>
      <c r="AC3964" s="22">
        <f>LOG(AB3964/Q3964,2)</f>
        <v>1.0839384227785174</v>
      </c>
    </row>
    <row r="3965" spans="1:29" x14ac:dyDescent="0.2">
      <c r="A3965" t="s">
        <v>3972</v>
      </c>
      <c r="B3965" s="1">
        <v>0</v>
      </c>
      <c r="C3965" s="1">
        <f>B3965*(590/450)</f>
        <v>0</v>
      </c>
      <c r="D3965" s="1">
        <v>15</v>
      </c>
      <c r="E3965" s="1">
        <f>D3965*(590/450)</f>
        <v>19.666666666666668</v>
      </c>
      <c r="F3965" s="6">
        <f>(C3965+1)/(E3965+1)</f>
        <v>4.8387096774193547E-2</v>
      </c>
      <c r="G3965" s="2">
        <v>0</v>
      </c>
      <c r="H3965" s="2">
        <f>G3965*(590/590)</f>
        <v>0</v>
      </c>
      <c r="I3965" s="2">
        <v>19</v>
      </c>
      <c r="J3965" s="2">
        <f>I3965*(590/590)</f>
        <v>19</v>
      </c>
      <c r="K3965" s="6">
        <f>(H3965+1)/(J3965+1)</f>
        <v>0.05</v>
      </c>
      <c r="L3965" s="8">
        <f>LOG(K3965/F3965,2)</f>
        <v>4.7305714778356822E-2</v>
      </c>
      <c r="M3965" s="3">
        <v>0</v>
      </c>
      <c r="N3965" s="3">
        <f>M3965*(590/179)</f>
        <v>0</v>
      </c>
      <c r="O3965" s="3">
        <v>6</v>
      </c>
      <c r="P3965" s="3">
        <f>O3965*(590/179)</f>
        <v>19.77653631284916</v>
      </c>
      <c r="Q3965" s="6">
        <f>(N3965+1)/(P3965+1)</f>
        <v>4.813121806937349E-2</v>
      </c>
      <c r="R3965" s="4">
        <v>0</v>
      </c>
      <c r="S3965" s="4">
        <f>R3965*(590/409)</f>
        <v>0</v>
      </c>
      <c r="T3965" s="4">
        <v>8</v>
      </c>
      <c r="U3965" s="4">
        <f>T3965*(590/409)</f>
        <v>11.540342298288509</v>
      </c>
      <c r="V3965" s="6">
        <f>(S3965+1)/(U3965+1)</f>
        <v>7.9742639890816924E-2</v>
      </c>
      <c r="W3965" s="8">
        <f>LOG((V3965/Q3965),2)</f>
        <v>0.72837843231216226</v>
      </c>
      <c r="X3965" s="19">
        <v>0</v>
      </c>
      <c r="Y3965" s="20">
        <f>X3965*(590/311)</f>
        <v>0</v>
      </c>
      <c r="Z3965" s="19">
        <v>7</v>
      </c>
      <c r="AA3965" s="20">
        <f>Z3965*(590/311)</f>
        <v>13.279742765273312</v>
      </c>
      <c r="AB3965" s="22">
        <f>(Y3965+1)/(AA3965+1)</f>
        <v>7.0029272686331911E-2</v>
      </c>
      <c r="AC3965" s="22">
        <f>LOG(AB3965/Q3965,2)</f>
        <v>0.540985169511221</v>
      </c>
    </row>
    <row r="3966" spans="1:29" x14ac:dyDescent="0.2">
      <c r="A3966" t="s">
        <v>3973</v>
      </c>
      <c r="B3966" s="1">
        <v>0</v>
      </c>
      <c r="C3966" s="1">
        <f>B3966*(590/450)</f>
        <v>0</v>
      </c>
      <c r="D3966" s="1">
        <v>5</v>
      </c>
      <c r="E3966" s="1">
        <f>D3966*(590/450)</f>
        <v>6.5555555555555554</v>
      </c>
      <c r="F3966" s="6">
        <f>(C3966+1)/(E3966+1)</f>
        <v>0.13235294117647059</v>
      </c>
      <c r="G3966" s="2">
        <v>0</v>
      </c>
      <c r="H3966" s="2">
        <f>G3966*(590/590)</f>
        <v>0</v>
      </c>
      <c r="I3966" s="2">
        <v>8</v>
      </c>
      <c r="J3966" s="2">
        <f>I3966*(590/590)</f>
        <v>8</v>
      </c>
      <c r="K3966" s="6">
        <f>(H3966+1)/(J3966+1)</f>
        <v>0.1111111111111111</v>
      </c>
      <c r="L3966" s="8">
        <f>LOG(K3966/F3966,2)</f>
        <v>-0.25238716163428537</v>
      </c>
      <c r="M3966" s="3">
        <v>0</v>
      </c>
      <c r="N3966" s="3">
        <f>M3966*(590/179)</f>
        <v>0</v>
      </c>
      <c r="O3966" s="3">
        <v>0</v>
      </c>
      <c r="P3966" s="3">
        <f>O3966*(590/179)</f>
        <v>0</v>
      </c>
      <c r="Q3966" s="6">
        <f>(N3966+1)/(P3966+1)</f>
        <v>1</v>
      </c>
      <c r="R3966" s="4">
        <v>0</v>
      </c>
      <c r="S3966" s="4">
        <f>R3966*(590/409)</f>
        <v>0</v>
      </c>
      <c r="T3966" s="4">
        <v>14</v>
      </c>
      <c r="U3966" s="4">
        <f>T3966*(590/409)</f>
        <v>20.195599022004892</v>
      </c>
      <c r="V3966" s="6">
        <f>(S3966+1)/(U3966+1)</f>
        <v>4.717960549082939E-2</v>
      </c>
      <c r="W3966" s="8">
        <f>LOG((V3966/Q3966),2)</f>
        <v>-4.4056928347582565</v>
      </c>
      <c r="X3966" s="19">
        <v>0</v>
      </c>
      <c r="Y3966" s="20">
        <f>X3966*(590/311)</f>
        <v>0</v>
      </c>
      <c r="Z3966" s="19">
        <v>4</v>
      </c>
      <c r="AA3966" s="20">
        <f>Z3966*(590/311)</f>
        <v>7.588424437299035</v>
      </c>
      <c r="AB3966" s="22">
        <f>(Y3966+1)/(AA3966+1)</f>
        <v>0.11643579183826282</v>
      </c>
      <c r="AC3966" s="22">
        <f>LOG(AB3966/Q3966,2)</f>
        <v>-3.1023934905045074</v>
      </c>
    </row>
    <row r="3967" spans="1:29" x14ac:dyDescent="0.2">
      <c r="A3967" t="s">
        <v>3974</v>
      </c>
      <c r="B3967" s="1">
        <v>0</v>
      </c>
      <c r="C3967" s="1">
        <f>B3967*(590/450)</f>
        <v>0</v>
      </c>
      <c r="D3967" s="1">
        <v>1</v>
      </c>
      <c r="E3967" s="1">
        <f>D3967*(590/450)</f>
        <v>1.3111111111111111</v>
      </c>
      <c r="F3967" s="6">
        <f>(C3967+1)/(E3967+1)</f>
        <v>0.43269230769230771</v>
      </c>
      <c r="G3967" s="2">
        <v>0</v>
      </c>
      <c r="H3967" s="2">
        <f>G3967*(590/590)</f>
        <v>0</v>
      </c>
      <c r="I3967" s="2">
        <v>2</v>
      </c>
      <c r="J3967" s="2">
        <f>I3967*(590/590)</f>
        <v>2</v>
      </c>
      <c r="K3967" s="6">
        <f>(H3967+1)/(J3967+1)</f>
        <v>0.33333333333333331</v>
      </c>
      <c r="L3967" s="8">
        <f>LOG(K3967/F3967,2)</f>
        <v>-0.37637587890973895</v>
      </c>
      <c r="M3967" s="3">
        <v>0</v>
      </c>
      <c r="N3967" s="3">
        <f>M3967*(590/179)</f>
        <v>0</v>
      </c>
      <c r="O3967" s="3">
        <v>0</v>
      </c>
      <c r="P3967" s="3">
        <f>O3967*(590/179)</f>
        <v>0</v>
      </c>
      <c r="Q3967" s="6">
        <f>(N3967+1)/(P3967+1)</f>
        <v>1</v>
      </c>
      <c r="R3967" s="4">
        <v>0</v>
      </c>
      <c r="S3967" s="4">
        <f>R3967*(590/409)</f>
        <v>0</v>
      </c>
      <c r="T3967" s="4">
        <v>1</v>
      </c>
      <c r="U3967" s="4">
        <f>T3967*(590/409)</f>
        <v>1.4425427872860637</v>
      </c>
      <c r="V3967" s="6">
        <f>(S3967+1)/(U3967+1)</f>
        <v>0.40940940940940945</v>
      </c>
      <c r="W3967" s="8">
        <f>LOG((V3967/Q3967),2)</f>
        <v>-1.2883838348506693</v>
      </c>
      <c r="X3967" s="19">
        <v>0</v>
      </c>
      <c r="Y3967" s="20">
        <f>X3967*(590/311)</f>
        <v>0</v>
      </c>
      <c r="Z3967" s="19">
        <v>1</v>
      </c>
      <c r="AA3967" s="20">
        <f>Z3967*(590/311)</f>
        <v>1.8971061093247588</v>
      </c>
      <c r="AB3967" s="22">
        <f>(Y3967+1)/(AA3967+1)</f>
        <v>0.34517203107658156</v>
      </c>
      <c r="AC3967" s="22">
        <f>LOG(AB3967/Q3967,2)</f>
        <v>-1.5346125256829362</v>
      </c>
    </row>
    <row r="3968" spans="1:29" x14ac:dyDescent="0.2">
      <c r="A3968" t="s">
        <v>3975</v>
      </c>
      <c r="B3968" s="1">
        <v>0</v>
      </c>
      <c r="C3968" s="1">
        <f>B3968*(590/450)</f>
        <v>0</v>
      </c>
      <c r="D3968" s="1">
        <v>5</v>
      </c>
      <c r="E3968" s="1">
        <f>D3968*(590/450)</f>
        <v>6.5555555555555554</v>
      </c>
      <c r="F3968" s="6">
        <f>(C3968+1)/(E3968+1)</f>
        <v>0.13235294117647059</v>
      </c>
      <c r="G3968" s="2">
        <v>0</v>
      </c>
      <c r="H3968" s="2">
        <f>G3968*(590/590)</f>
        <v>0</v>
      </c>
      <c r="I3968" s="2">
        <v>3</v>
      </c>
      <c r="J3968" s="2">
        <f>I3968*(590/590)</f>
        <v>3</v>
      </c>
      <c r="K3968" s="6">
        <f>(H3968+1)/(J3968+1)</f>
        <v>0.25</v>
      </c>
      <c r="L3968" s="8">
        <f>LOG(K3968/F3968,2)</f>
        <v>0.91753783980802706</v>
      </c>
      <c r="M3968" s="3">
        <v>0</v>
      </c>
      <c r="N3968" s="3">
        <f>M3968*(590/179)</f>
        <v>0</v>
      </c>
      <c r="O3968" s="3">
        <v>1</v>
      </c>
      <c r="P3968" s="3">
        <f>O3968*(590/179)</f>
        <v>3.2960893854748603</v>
      </c>
      <c r="Q3968" s="6">
        <f>(N3968+1)/(P3968+1)</f>
        <v>0.2327698309492848</v>
      </c>
      <c r="R3968" s="4">
        <v>0</v>
      </c>
      <c r="S3968" s="4">
        <f>R3968*(590/409)</f>
        <v>0</v>
      </c>
      <c r="T3968" s="4">
        <v>6</v>
      </c>
      <c r="U3968" s="4">
        <f>T3968*(590/409)</f>
        <v>8.6552567237163824</v>
      </c>
      <c r="V3968" s="6">
        <f>(S3968+1)/(U3968+1)</f>
        <v>0.10357052418333754</v>
      </c>
      <c r="W3968" s="8">
        <f>LOG((V3968/Q3968),2)</f>
        <v>-1.1682906088210301</v>
      </c>
      <c r="X3968" s="19">
        <v>0</v>
      </c>
      <c r="Y3968" s="20">
        <f>X3968*(590/311)</f>
        <v>0</v>
      </c>
      <c r="Z3968" s="19">
        <v>5</v>
      </c>
      <c r="AA3968" s="20">
        <f>Z3968*(590/311)</f>
        <v>9.485530546623794</v>
      </c>
      <c r="AB3968" s="22">
        <f>(Y3968+1)/(AA3968+1)</f>
        <v>9.5369518552591237E-2</v>
      </c>
      <c r="AC3968" s="22">
        <f>LOG(AB3968/Q3968,2)</f>
        <v>-1.2873039449202928</v>
      </c>
    </row>
    <row r="3969" spans="1:29" x14ac:dyDescent="0.2">
      <c r="A3969" t="s">
        <v>3976</v>
      </c>
      <c r="B3969" s="1">
        <v>0</v>
      </c>
      <c r="C3969" s="1">
        <f>B3969*(590/450)</f>
        <v>0</v>
      </c>
      <c r="D3969" s="1">
        <v>13</v>
      </c>
      <c r="E3969" s="1">
        <f>D3969*(590/450)</f>
        <v>17.044444444444444</v>
      </c>
      <c r="F3969" s="6">
        <f>(C3969+1)/(E3969+1)</f>
        <v>5.5418719211822662E-2</v>
      </c>
      <c r="G3969" s="2">
        <v>0</v>
      </c>
      <c r="H3969" s="2">
        <f>G3969*(590/590)</f>
        <v>0</v>
      </c>
      <c r="I3969" s="2">
        <v>27</v>
      </c>
      <c r="J3969" s="2">
        <f>I3969*(590/590)</f>
        <v>27</v>
      </c>
      <c r="K3969" s="6">
        <f>(H3969+1)/(J3969+1)</f>
        <v>3.5714285714285712E-2</v>
      </c>
      <c r="L3969" s="8">
        <f>LOG(K3969/F3969,2)</f>
        <v>-0.63387210120210269</v>
      </c>
      <c r="M3969" s="3">
        <v>0</v>
      </c>
      <c r="N3969" s="3">
        <f>M3969*(590/179)</f>
        <v>0</v>
      </c>
      <c r="O3969" s="3">
        <v>6</v>
      </c>
      <c r="P3969" s="3">
        <f>O3969*(590/179)</f>
        <v>19.77653631284916</v>
      </c>
      <c r="Q3969" s="6">
        <f>(N3969+1)/(P3969+1)</f>
        <v>4.813121806937349E-2</v>
      </c>
      <c r="R3969" s="4">
        <v>0</v>
      </c>
      <c r="S3969" s="4">
        <f>R3969*(590/409)</f>
        <v>0</v>
      </c>
      <c r="T3969" s="4">
        <v>15</v>
      </c>
      <c r="U3969" s="4">
        <f>T3969*(590/409)</f>
        <v>21.638141809290953</v>
      </c>
      <c r="V3969" s="6">
        <f>(S3969+1)/(U3969+1)</f>
        <v>4.417323685063182E-2</v>
      </c>
      <c r="W3969" s="8">
        <f>LOG((V3969/Q3969),2)</f>
        <v>-0.12380038284453371</v>
      </c>
      <c r="X3969" s="19">
        <v>0</v>
      </c>
      <c r="Y3969" s="20">
        <f>X3969*(590/311)</f>
        <v>0</v>
      </c>
      <c r="Z3969" s="19">
        <v>8</v>
      </c>
      <c r="AA3969" s="20">
        <f>Z3969*(590/311)</f>
        <v>15.17684887459807</v>
      </c>
      <c r="AB3969" s="22">
        <f>(Y3969+1)/(AA3969+1)</f>
        <v>6.1816736235340883E-2</v>
      </c>
      <c r="AC3969" s="22">
        <f>LOG(AB3969/Q3969,2)</f>
        <v>0.36102455119283117</v>
      </c>
    </row>
    <row r="3970" spans="1:29" x14ac:dyDescent="0.2">
      <c r="A3970" t="s">
        <v>3977</v>
      </c>
      <c r="B3970" s="1">
        <v>0</v>
      </c>
      <c r="C3970" s="1">
        <f>B3970*(590/450)</f>
        <v>0</v>
      </c>
      <c r="D3970" s="1">
        <v>35</v>
      </c>
      <c r="E3970" s="1">
        <f>D3970*(590/450)</f>
        <v>45.888888888888886</v>
      </c>
      <c r="F3970" s="6">
        <f>(C3970+1)/(E3970+1)</f>
        <v>2.132701421800948E-2</v>
      </c>
      <c r="G3970" s="2">
        <v>0</v>
      </c>
      <c r="H3970" s="2">
        <f>G3970*(590/590)</f>
        <v>0</v>
      </c>
      <c r="I3970" s="2">
        <v>26</v>
      </c>
      <c r="J3970" s="2">
        <f>I3970*(590/590)</f>
        <v>26</v>
      </c>
      <c r="K3970" s="6">
        <f>(H3970+1)/(J3970+1)</f>
        <v>3.7037037037037035E-2</v>
      </c>
      <c r="L3970" s="8">
        <f>LOG(K3970/F3970,2)</f>
        <v>0.7962866851014041</v>
      </c>
      <c r="M3970" s="3">
        <v>0</v>
      </c>
      <c r="N3970" s="3">
        <f>M3970*(590/179)</f>
        <v>0</v>
      </c>
      <c r="O3970" s="3">
        <v>13</v>
      </c>
      <c r="P3970" s="3">
        <f>O3970*(590/179)</f>
        <v>42.849162011173185</v>
      </c>
      <c r="Q3970" s="6">
        <f>(N3970+1)/(P3970+1)</f>
        <v>2.2805452923939356E-2</v>
      </c>
      <c r="R3970" s="4">
        <v>0</v>
      </c>
      <c r="S3970" s="4">
        <f>R3970*(590/409)</f>
        <v>0</v>
      </c>
      <c r="T3970" s="4">
        <v>15</v>
      </c>
      <c r="U3970" s="4">
        <f>T3970*(590/409)</f>
        <v>21.638141809290953</v>
      </c>
      <c r="V3970" s="6">
        <f>(S3970+1)/(U3970+1)</f>
        <v>4.417323685063182E-2</v>
      </c>
      <c r="W3970" s="8">
        <f>LOG((V3970/Q3970),2)</f>
        <v>0.95379372869516843</v>
      </c>
      <c r="X3970" s="19">
        <v>0</v>
      </c>
      <c r="Y3970" s="20">
        <f>X3970*(590/311)</f>
        <v>0</v>
      </c>
      <c r="Z3970" s="19">
        <v>23</v>
      </c>
      <c r="AA3970" s="20">
        <f>Z3970*(590/311)</f>
        <v>43.633440514469449</v>
      </c>
      <c r="AB3970" s="22">
        <f>(Y3970+1)/(AA3970+1)</f>
        <v>2.2404725884302285E-2</v>
      </c>
      <c r="AC3970" s="22">
        <f>LOG(AB3970/Q3970,2)</f>
        <v>-2.5575747268416316E-2</v>
      </c>
    </row>
    <row r="3971" spans="1:29" x14ac:dyDescent="0.2">
      <c r="A3971" t="s">
        <v>3978</v>
      </c>
      <c r="B3971" s="1">
        <v>0</v>
      </c>
      <c r="C3971" s="1">
        <f>B3971*(590/450)</f>
        <v>0</v>
      </c>
      <c r="D3971" s="1">
        <v>46</v>
      </c>
      <c r="E3971" s="1">
        <f>D3971*(590/450)</f>
        <v>60.31111111111111</v>
      </c>
      <c r="F3971" s="6">
        <f>(C3971+1)/(E3971+1)</f>
        <v>1.6310257339615802E-2</v>
      </c>
      <c r="G3971" s="2">
        <v>0</v>
      </c>
      <c r="H3971" s="2">
        <f>G3971*(590/590)</f>
        <v>0</v>
      </c>
      <c r="I3971" s="2">
        <v>42</v>
      </c>
      <c r="J3971" s="2">
        <f>I3971*(590/590)</f>
        <v>42</v>
      </c>
      <c r="K3971" s="6">
        <f>(H3971+1)/(J3971+1)</f>
        <v>2.3255813953488372E-2</v>
      </c>
      <c r="L3971" s="8">
        <f>LOG(K3971/F3971,2)</f>
        <v>0.51181189032150032</v>
      </c>
      <c r="M3971" s="3">
        <v>0</v>
      </c>
      <c r="N3971" s="3">
        <f>M3971*(590/179)</f>
        <v>0</v>
      </c>
      <c r="O3971" s="3">
        <v>15</v>
      </c>
      <c r="P3971" s="3">
        <f>O3971*(590/179)</f>
        <v>49.441340782122907</v>
      </c>
      <c r="Q3971" s="6">
        <f>(N3971+1)/(P3971+1)</f>
        <v>1.9825008306567724E-2</v>
      </c>
      <c r="R3971" s="4">
        <v>0</v>
      </c>
      <c r="S3971" s="4">
        <f>R3971*(590/409)</f>
        <v>0</v>
      </c>
      <c r="T3971" s="4">
        <v>20</v>
      </c>
      <c r="U3971" s="4">
        <f>T3971*(590/409)</f>
        <v>28.850855745721272</v>
      </c>
      <c r="V3971" s="6">
        <f>(S3971+1)/(U3971+1)</f>
        <v>3.3499877139814886E-2</v>
      </c>
      <c r="W3971" s="8">
        <f>LOG((V3971/Q3971),2)</f>
        <v>0.75683433411196255</v>
      </c>
      <c r="X3971" s="19">
        <v>0</v>
      </c>
      <c r="Y3971" s="20">
        <f>X3971*(590/311)</f>
        <v>0</v>
      </c>
      <c r="Z3971" s="19">
        <v>28</v>
      </c>
      <c r="AA3971" s="20">
        <f>Z3971*(590/311)</f>
        <v>53.118971061093248</v>
      </c>
      <c r="AB3971" s="22">
        <f>(Y3971+1)/(AA3971+1)</f>
        <v>1.8477808805180917E-2</v>
      </c>
      <c r="AC3971" s="22">
        <f>LOG(AB3971/Q3971,2)</f>
        <v>-0.10152778580641091</v>
      </c>
    </row>
    <row r="3972" spans="1:29" x14ac:dyDescent="0.2">
      <c r="A3972" t="s">
        <v>3979</v>
      </c>
      <c r="B3972" s="1">
        <v>0</v>
      </c>
      <c r="C3972" s="1">
        <f>B3972*(590/450)</f>
        <v>0</v>
      </c>
      <c r="D3972" s="1">
        <v>0</v>
      </c>
      <c r="E3972" s="1">
        <f>D3972*(590/450)</f>
        <v>0</v>
      </c>
      <c r="F3972" s="6">
        <f>(C3972+1)/(E3972+1)</f>
        <v>1</v>
      </c>
      <c r="G3972" s="2">
        <v>0</v>
      </c>
      <c r="H3972" s="2">
        <f>G3972*(590/590)</f>
        <v>0</v>
      </c>
      <c r="I3972" s="2">
        <v>0</v>
      </c>
      <c r="J3972" s="2">
        <f>I3972*(590/590)</f>
        <v>0</v>
      </c>
      <c r="K3972" s="6">
        <f>(H3972+1)/(J3972+1)</f>
        <v>1</v>
      </c>
      <c r="L3972" s="8">
        <f>LOG(K3972/F3972,2)</f>
        <v>0</v>
      </c>
      <c r="M3972" s="3">
        <v>0</v>
      </c>
      <c r="N3972" s="3">
        <f>M3972*(590/179)</f>
        <v>0</v>
      </c>
      <c r="O3972" s="3">
        <v>0</v>
      </c>
      <c r="P3972" s="3">
        <f>O3972*(590/179)</f>
        <v>0</v>
      </c>
      <c r="Q3972" s="6">
        <f>(N3972+1)/(P3972+1)</f>
        <v>1</v>
      </c>
      <c r="R3972" s="4">
        <v>0</v>
      </c>
      <c r="S3972" s="4">
        <f>R3972*(590/409)</f>
        <v>0</v>
      </c>
      <c r="T3972" s="4">
        <v>0</v>
      </c>
      <c r="U3972" s="4">
        <f>T3972*(590/409)</f>
        <v>0</v>
      </c>
      <c r="V3972" s="6">
        <f>(S3972+1)/(U3972+1)</f>
        <v>1</v>
      </c>
      <c r="W3972" s="8">
        <f>LOG((V3972/Q3972),2)</f>
        <v>0</v>
      </c>
      <c r="X3972" s="19">
        <v>0</v>
      </c>
      <c r="Y3972" s="20">
        <f>X3972*(590/311)</f>
        <v>0</v>
      </c>
      <c r="Z3972" s="19">
        <v>0</v>
      </c>
      <c r="AA3972" s="20">
        <f>Z3972*(590/311)</f>
        <v>0</v>
      </c>
      <c r="AB3972" s="22">
        <f>(Y3972+1)/(AA3972+1)</f>
        <v>1</v>
      </c>
      <c r="AC3972" s="22">
        <f>LOG(AB3972/Q3972,2)</f>
        <v>0</v>
      </c>
    </row>
    <row r="3973" spans="1:29" x14ac:dyDescent="0.2">
      <c r="A3973" t="s">
        <v>3980</v>
      </c>
      <c r="B3973" s="1">
        <v>0</v>
      </c>
      <c r="C3973" s="1">
        <f>B3973*(590/450)</f>
        <v>0</v>
      </c>
      <c r="D3973" s="1">
        <v>17</v>
      </c>
      <c r="E3973" s="1">
        <f>D3973*(590/450)</f>
        <v>22.288888888888888</v>
      </c>
      <c r="F3973" s="6">
        <f>(C3973+1)/(E3973+1)</f>
        <v>4.2938931297709926E-2</v>
      </c>
      <c r="G3973" s="2">
        <v>0</v>
      </c>
      <c r="H3973" s="2">
        <f>G3973*(590/590)</f>
        <v>0</v>
      </c>
      <c r="I3973" s="2">
        <v>14</v>
      </c>
      <c r="J3973" s="2">
        <f>I3973*(590/590)</f>
        <v>14</v>
      </c>
      <c r="K3973" s="6">
        <f>(H3973+1)/(J3973+1)</f>
        <v>6.6666666666666666E-2</v>
      </c>
      <c r="L3973" s="8">
        <f>LOG(K3973/F3973,2)</f>
        <v>0.634679309599257</v>
      </c>
      <c r="M3973" s="3">
        <v>0</v>
      </c>
      <c r="N3973" s="3">
        <f>M3973*(590/179)</f>
        <v>0</v>
      </c>
      <c r="O3973" s="3">
        <v>4</v>
      </c>
      <c r="P3973" s="3">
        <f>O3973*(590/179)</f>
        <v>13.184357541899441</v>
      </c>
      <c r="Q3973" s="6">
        <f>(N3973+1)/(P3973+1)</f>
        <v>7.0500196927924377E-2</v>
      </c>
      <c r="R3973" s="4">
        <v>0</v>
      </c>
      <c r="S3973" s="4">
        <f>R3973*(590/409)</f>
        <v>0</v>
      </c>
      <c r="T3973" s="4">
        <v>5</v>
      </c>
      <c r="U3973" s="4">
        <f>T3973*(590/409)</f>
        <v>7.2127139364303181</v>
      </c>
      <c r="V3973" s="6">
        <f>(S3973+1)/(U3973+1)</f>
        <v>0.12176242929443284</v>
      </c>
      <c r="W3973" s="8">
        <f>LOG((V3973/Q3973),2)</f>
        <v>0.78836985509049928</v>
      </c>
      <c r="X3973" s="19">
        <v>0</v>
      </c>
      <c r="Y3973" s="20">
        <f>X3973*(590/311)</f>
        <v>0</v>
      </c>
      <c r="Z3973" s="19">
        <v>12</v>
      </c>
      <c r="AA3973" s="20">
        <f>Z3973*(590/311)</f>
        <v>22.765273311897104</v>
      </c>
      <c r="AB3973" s="22">
        <f>(Y3973+1)/(AA3973+1)</f>
        <v>4.2078203220132594E-2</v>
      </c>
      <c r="AC3973" s="22">
        <f>LOG(AB3973/Q3973,2)</f>
        <v>-0.7445541859159257</v>
      </c>
    </row>
    <row r="3974" spans="1:29" x14ac:dyDescent="0.2">
      <c r="A3974" t="s">
        <v>3981</v>
      </c>
      <c r="B3974" s="1">
        <v>0</v>
      </c>
      <c r="C3974" s="1">
        <f>B3974*(590/450)</f>
        <v>0</v>
      </c>
      <c r="D3974" s="1">
        <v>16</v>
      </c>
      <c r="E3974" s="1">
        <f>D3974*(590/450)</f>
        <v>20.977777777777778</v>
      </c>
      <c r="F3974" s="6">
        <f>(C3974+1)/(E3974+1)</f>
        <v>4.5500505561172903E-2</v>
      </c>
      <c r="G3974" s="2">
        <v>0</v>
      </c>
      <c r="H3974" s="2">
        <f>G3974*(590/590)</f>
        <v>0</v>
      </c>
      <c r="I3974" s="2">
        <v>11</v>
      </c>
      <c r="J3974" s="2">
        <f>I3974*(590/590)</f>
        <v>11</v>
      </c>
      <c r="K3974" s="6">
        <f>(H3974+1)/(J3974+1)</f>
        <v>8.3333333333333329E-2</v>
      </c>
      <c r="L3974" s="8">
        <f>LOG(K3974/F3974,2)</f>
        <v>0.87301111370827988</v>
      </c>
      <c r="M3974" s="3">
        <v>0</v>
      </c>
      <c r="N3974" s="3">
        <f>M3974*(590/179)</f>
        <v>0</v>
      </c>
      <c r="O3974" s="3">
        <v>6</v>
      </c>
      <c r="P3974" s="3">
        <f>O3974*(590/179)</f>
        <v>19.77653631284916</v>
      </c>
      <c r="Q3974" s="6">
        <f>(N3974+1)/(P3974+1)</f>
        <v>4.813121806937349E-2</v>
      </c>
      <c r="R3974" s="4">
        <v>0</v>
      </c>
      <c r="S3974" s="4">
        <f>R3974*(590/409)</f>
        <v>0</v>
      </c>
      <c r="T3974" s="4">
        <v>14</v>
      </c>
      <c r="U3974" s="4">
        <f>T3974*(590/409)</f>
        <v>20.195599022004892</v>
      </c>
      <c r="V3974" s="6">
        <f>(S3974+1)/(U3974+1)</f>
        <v>4.717960549082939E-2</v>
      </c>
      <c r="W3974" s="8">
        <f>LOG((V3974/Q3974),2)</f>
        <v>-2.8809579410525667E-2</v>
      </c>
      <c r="X3974" s="19">
        <v>0</v>
      </c>
      <c r="Y3974" s="20">
        <f>X3974*(590/311)</f>
        <v>0</v>
      </c>
      <c r="Z3974" s="19">
        <v>11</v>
      </c>
      <c r="AA3974" s="20">
        <f>Z3974*(590/311)</f>
        <v>20.868167202572348</v>
      </c>
      <c r="AB3974" s="22">
        <f>(Y3974+1)/(AA3974+1)</f>
        <v>4.5728569328039995E-2</v>
      </c>
      <c r="AC3974" s="22">
        <f>LOG(AB3974/Q3974,2)</f>
        <v>-7.3877150983608378E-2</v>
      </c>
    </row>
    <row r="3975" spans="1:29" x14ac:dyDescent="0.2">
      <c r="A3975" t="s">
        <v>3982</v>
      </c>
      <c r="B3975" s="1">
        <v>0</v>
      </c>
      <c r="C3975" s="1">
        <f>B3975*(590/450)</f>
        <v>0</v>
      </c>
      <c r="D3975" s="1">
        <v>11</v>
      </c>
      <c r="E3975" s="1">
        <f>D3975*(590/450)</f>
        <v>14.422222222222222</v>
      </c>
      <c r="F3975" s="6">
        <f>(C3975+1)/(E3975+1)</f>
        <v>6.4841498559077809E-2</v>
      </c>
      <c r="G3975" s="2">
        <v>0</v>
      </c>
      <c r="H3975" s="2">
        <f>G3975*(590/590)</f>
        <v>0</v>
      </c>
      <c r="I3975" s="2">
        <v>11</v>
      </c>
      <c r="J3975" s="2">
        <f>I3975*(590/590)</f>
        <v>11</v>
      </c>
      <c r="K3975" s="6">
        <f>(H3975+1)/(J3975+1)</f>
        <v>8.3333333333333329E-2</v>
      </c>
      <c r="L3975" s="8">
        <f>LOG(K3975/F3975,2)</f>
        <v>0.36197625552743001</v>
      </c>
      <c r="M3975" s="3">
        <v>0</v>
      </c>
      <c r="N3975" s="3">
        <f>M3975*(590/179)</f>
        <v>0</v>
      </c>
      <c r="O3975" s="3">
        <v>9</v>
      </c>
      <c r="P3975" s="3">
        <f>O3975*(590/179)</f>
        <v>29.664804469273744</v>
      </c>
      <c r="Q3975" s="6">
        <f>(N3975+1)/(P3975+1)</f>
        <v>3.2610675897249045E-2</v>
      </c>
      <c r="R3975" s="4">
        <v>0</v>
      </c>
      <c r="S3975" s="4">
        <f>R3975*(590/409)</f>
        <v>0</v>
      </c>
      <c r="T3975" s="4">
        <v>10</v>
      </c>
      <c r="U3975" s="4">
        <f>T3975*(590/409)</f>
        <v>14.425427872860636</v>
      </c>
      <c r="V3975" s="6">
        <f>(S3975+1)/(U3975+1)</f>
        <v>6.4828023458551279E-2</v>
      </c>
      <c r="W3975" s="8">
        <f>LOG((V3975/Q3975),2)</f>
        <v>0.99127324419911467</v>
      </c>
      <c r="X3975" s="19">
        <v>0</v>
      </c>
      <c r="Y3975" s="20">
        <f>X3975*(590/311)</f>
        <v>0</v>
      </c>
      <c r="Z3975" s="19">
        <v>6</v>
      </c>
      <c r="AA3975" s="20">
        <f>Z3975*(590/311)</f>
        <v>11.382636655948552</v>
      </c>
      <c r="AB3975" s="22">
        <f>(Y3975+1)/(AA3975+1)</f>
        <v>8.0758244611789154E-2</v>
      </c>
      <c r="AC3975" s="22">
        <f>LOG(AB3975/Q3975,2)</f>
        <v>1.3082652090439184</v>
      </c>
    </row>
    <row r="3976" spans="1:29" x14ac:dyDescent="0.2">
      <c r="A3976" t="s">
        <v>3983</v>
      </c>
      <c r="B3976" s="1">
        <v>0</v>
      </c>
      <c r="C3976" s="1">
        <f>B3976*(590/450)</f>
        <v>0</v>
      </c>
      <c r="D3976" s="1">
        <v>261</v>
      </c>
      <c r="E3976" s="1">
        <f>D3976*(590/450)</f>
        <v>342.2</v>
      </c>
      <c r="F3976" s="6">
        <f>(C3976+1)/(E3976+1)</f>
        <v>2.913752913752914E-3</v>
      </c>
      <c r="G3976" s="2">
        <v>0</v>
      </c>
      <c r="H3976" s="2">
        <f>G3976*(590/590)</f>
        <v>0</v>
      </c>
      <c r="I3976" s="2">
        <v>240</v>
      </c>
      <c r="J3976" s="2">
        <f>I3976*(590/590)</f>
        <v>240</v>
      </c>
      <c r="K3976" s="6">
        <f>(H3976+1)/(J3976+1)</f>
        <v>4.1493775933609959E-3</v>
      </c>
      <c r="L3976" s="8">
        <f>LOG(K3976/F3976,2)</f>
        <v>0.51001640638222145</v>
      </c>
      <c r="M3976" s="3">
        <v>0</v>
      </c>
      <c r="N3976" s="3">
        <f>M3976*(590/179)</f>
        <v>0</v>
      </c>
      <c r="O3976" s="3">
        <v>127</v>
      </c>
      <c r="P3976" s="3">
        <f>O3976*(590/179)</f>
        <v>418.60335195530723</v>
      </c>
      <c r="Q3976" s="6">
        <f>(N3976+1)/(P3976+1)</f>
        <v>2.3832030781930262E-3</v>
      </c>
      <c r="R3976" s="4">
        <v>0</v>
      </c>
      <c r="S3976" s="4">
        <f>R3976*(590/409)</f>
        <v>0</v>
      </c>
      <c r="T3976" s="4">
        <v>180</v>
      </c>
      <c r="U3976" s="4">
        <f>T3976*(590/409)</f>
        <v>259.65770171149148</v>
      </c>
      <c r="V3976" s="6">
        <f>(S3976+1)/(U3976+1)</f>
        <v>3.8364490802840281E-3</v>
      </c>
      <c r="W3976" s="8">
        <f>LOG((V3976/Q3976),2)</f>
        <v>0.6868697145749556</v>
      </c>
      <c r="X3976" s="19">
        <v>0</v>
      </c>
      <c r="Y3976" s="20">
        <f>X3976*(590/311)</f>
        <v>0</v>
      </c>
      <c r="Z3976" s="19">
        <v>175</v>
      </c>
      <c r="AA3976" s="20">
        <f>Z3976*(590/311)</f>
        <v>331.99356913183277</v>
      </c>
      <c r="AB3976" s="22">
        <f>(Y3976+1)/(AA3976+1)</f>
        <v>3.0030609978659922E-3</v>
      </c>
      <c r="AC3976" s="22">
        <f>LOG(AB3976/Q3976,2)</f>
        <v>0.33353188695068725</v>
      </c>
    </row>
    <row r="3977" spans="1:29" x14ac:dyDescent="0.2">
      <c r="A3977" t="s">
        <v>3984</v>
      </c>
      <c r="B3977" s="1">
        <v>0</v>
      </c>
      <c r="C3977" s="1">
        <f>B3977*(590/450)</f>
        <v>0</v>
      </c>
      <c r="D3977" s="1">
        <v>57</v>
      </c>
      <c r="E3977" s="1">
        <f>D3977*(590/450)</f>
        <v>74.733333333333334</v>
      </c>
      <c r="F3977" s="6">
        <f>(C3977+1)/(E3977+1)</f>
        <v>1.3204225352112676E-2</v>
      </c>
      <c r="G3977" s="2">
        <v>0</v>
      </c>
      <c r="H3977" s="2">
        <f>G3977*(590/590)</f>
        <v>0</v>
      </c>
      <c r="I3977" s="2">
        <v>66</v>
      </c>
      <c r="J3977" s="2">
        <f>I3977*(590/590)</f>
        <v>66</v>
      </c>
      <c r="K3977" s="6">
        <f>(H3977+1)/(J3977+1)</f>
        <v>1.4925373134328358E-2</v>
      </c>
      <c r="L3977" s="8">
        <f>LOG(K3977/F3977,2)</f>
        <v>0.17676733343839118</v>
      </c>
      <c r="M3977" s="3">
        <v>0</v>
      </c>
      <c r="N3977" s="3">
        <f>M3977*(590/179)</f>
        <v>0</v>
      </c>
      <c r="O3977" s="3">
        <v>29</v>
      </c>
      <c r="P3977" s="3">
        <f>O3977*(590/179)</f>
        <v>95.586592178770942</v>
      </c>
      <c r="Q3977" s="6">
        <f>(N3977+1)/(P3977+1)</f>
        <v>1.035340389843253E-2</v>
      </c>
      <c r="R3977" s="4">
        <v>2</v>
      </c>
      <c r="S3977" s="4">
        <f>R3977*(590/409)</f>
        <v>2.8850855745721273</v>
      </c>
      <c r="T3977" s="4">
        <v>44</v>
      </c>
      <c r="U3977" s="4">
        <f>T3977*(590/409)</f>
        <v>63.471882640586799</v>
      </c>
      <c r="V3977" s="6">
        <f>(S3977+1)/(U3977+1)</f>
        <v>6.0260153968675338E-2</v>
      </c>
      <c r="W3977" s="8">
        <f>LOG((V3977/Q3977),2)</f>
        <v>2.5410991971871058</v>
      </c>
      <c r="X3977" s="19">
        <v>0</v>
      </c>
      <c r="Y3977" s="20">
        <f>X3977*(590/311)</f>
        <v>0</v>
      </c>
      <c r="Z3977" s="19">
        <v>33</v>
      </c>
      <c r="AA3977" s="20">
        <f>Z3977*(590/311)</f>
        <v>62.60450160771704</v>
      </c>
      <c r="AB3977" s="22">
        <f>(Y3977+1)/(AA3977+1)</f>
        <v>1.5722157626004752E-2</v>
      </c>
      <c r="AC3977" s="22">
        <f>LOG(AB3977/Q3977,2)</f>
        <v>0.60269405711165636</v>
      </c>
    </row>
    <row r="3978" spans="1:29" x14ac:dyDescent="0.2">
      <c r="A3978" t="s">
        <v>3985</v>
      </c>
      <c r="B3978" s="1">
        <v>0</v>
      </c>
      <c r="C3978" s="1">
        <f>B3978*(590/450)</f>
        <v>0</v>
      </c>
      <c r="D3978" s="1">
        <v>0</v>
      </c>
      <c r="E3978" s="1">
        <f>D3978*(590/450)</f>
        <v>0</v>
      </c>
      <c r="F3978" s="6">
        <f>(C3978+1)/(E3978+1)</f>
        <v>1</v>
      </c>
      <c r="G3978" s="2">
        <v>0</v>
      </c>
      <c r="H3978" s="2">
        <f>G3978*(590/590)</f>
        <v>0</v>
      </c>
      <c r="I3978" s="2">
        <v>0</v>
      </c>
      <c r="J3978" s="2">
        <f>I3978*(590/590)</f>
        <v>0</v>
      </c>
      <c r="K3978" s="6">
        <f>(H3978+1)/(J3978+1)</f>
        <v>1</v>
      </c>
      <c r="L3978" s="8">
        <f>LOG(K3978/F3978,2)</f>
        <v>0</v>
      </c>
      <c r="M3978" s="3">
        <v>0</v>
      </c>
      <c r="N3978" s="3">
        <f>M3978*(590/179)</f>
        <v>0</v>
      </c>
      <c r="O3978" s="3">
        <v>0</v>
      </c>
      <c r="P3978" s="3">
        <f>O3978*(590/179)</f>
        <v>0</v>
      </c>
      <c r="Q3978" s="6">
        <f>(N3978+1)/(P3978+1)</f>
        <v>1</v>
      </c>
      <c r="R3978" s="4">
        <v>0</v>
      </c>
      <c r="S3978" s="4">
        <f>R3978*(590/409)</f>
        <v>0</v>
      </c>
      <c r="T3978" s="4">
        <v>0</v>
      </c>
      <c r="U3978" s="4">
        <f>T3978*(590/409)</f>
        <v>0</v>
      </c>
      <c r="V3978" s="6">
        <f>(S3978+1)/(U3978+1)</f>
        <v>1</v>
      </c>
      <c r="W3978" s="8">
        <f>LOG((V3978/Q3978),2)</f>
        <v>0</v>
      </c>
      <c r="X3978" s="19">
        <v>0</v>
      </c>
      <c r="Y3978" s="20">
        <f>X3978*(590/311)</f>
        <v>0</v>
      </c>
      <c r="Z3978" s="19">
        <v>0</v>
      </c>
      <c r="AA3978" s="20">
        <f>Z3978*(590/311)</f>
        <v>0</v>
      </c>
      <c r="AB3978" s="22">
        <f>(Y3978+1)/(AA3978+1)</f>
        <v>1</v>
      </c>
      <c r="AC3978" s="22">
        <f>LOG(AB3978/Q3978,2)</f>
        <v>0</v>
      </c>
    </row>
    <row r="3979" spans="1:29" x14ac:dyDescent="0.2">
      <c r="A3979" t="s">
        <v>3986</v>
      </c>
      <c r="B3979" s="1">
        <v>6</v>
      </c>
      <c r="C3979" s="1">
        <f>B3979*(590/450)</f>
        <v>7.8666666666666671</v>
      </c>
      <c r="D3979" s="1">
        <v>50</v>
      </c>
      <c r="E3979" s="1">
        <f>D3979*(590/450)</f>
        <v>65.555555555555557</v>
      </c>
      <c r="F3979" s="6">
        <f>(C3979+1)/(E3979+1)</f>
        <v>0.1332220367278798</v>
      </c>
      <c r="G3979" s="2">
        <v>13</v>
      </c>
      <c r="H3979" s="2">
        <f>G3979*(590/590)</f>
        <v>13</v>
      </c>
      <c r="I3979" s="2">
        <v>54</v>
      </c>
      <c r="J3979" s="2">
        <f>I3979*(590/590)</f>
        <v>54</v>
      </c>
      <c r="K3979" s="6">
        <f>(H3979+1)/(J3979+1)</f>
        <v>0.25454545454545452</v>
      </c>
      <c r="L3979" s="8">
        <f>LOG(K3979/F3979,2)</f>
        <v>0.93409055998674673</v>
      </c>
      <c r="M3979" s="3">
        <v>7</v>
      </c>
      <c r="N3979" s="3">
        <f>M3979*(590/179)</f>
        <v>23.072625698324021</v>
      </c>
      <c r="O3979" s="3">
        <v>10</v>
      </c>
      <c r="P3979" s="3">
        <f>O3979*(590/179)</f>
        <v>32.960893854748605</v>
      </c>
      <c r="Q3979" s="6">
        <f>(N3979+1)/(P3979+1)</f>
        <v>0.70883368975160377</v>
      </c>
      <c r="R3979" s="4">
        <v>25</v>
      </c>
      <c r="S3979" s="4">
        <f>R3979*(590/409)</f>
        <v>36.063569682151595</v>
      </c>
      <c r="T3979" s="4">
        <v>35</v>
      </c>
      <c r="U3979" s="4">
        <f>T3979*(590/409)</f>
        <v>50.488997555012226</v>
      </c>
      <c r="V3979" s="6">
        <f>(S3979+1)/(U3979+1)</f>
        <v>0.71983474998812869</v>
      </c>
      <c r="W3979" s="8">
        <f>LOG((V3979/Q3979),2)</f>
        <v>2.2218575426770699E-2</v>
      </c>
      <c r="X3979" s="19">
        <v>6</v>
      </c>
      <c r="Y3979" s="20">
        <f>X3979*(590/311)</f>
        <v>11.382636655948552</v>
      </c>
      <c r="Z3979" s="19">
        <v>36</v>
      </c>
      <c r="AA3979" s="20">
        <f>Z3979*(590/311)</f>
        <v>68.295819935691313</v>
      </c>
      <c r="AB3979" s="22">
        <f>(Y3979+1)/(AA3979+1)</f>
        <v>0.17869240406477657</v>
      </c>
      <c r="AC3979" s="22">
        <f>LOG(AB3979/Q3979,2)</f>
        <v>-1.9879688655829553</v>
      </c>
    </row>
    <row r="3980" spans="1:29" x14ac:dyDescent="0.2">
      <c r="A3980" t="s">
        <v>3987</v>
      </c>
      <c r="B3980" s="1">
        <v>6</v>
      </c>
      <c r="C3980" s="1">
        <f>B3980*(590/450)</f>
        <v>7.8666666666666671</v>
      </c>
      <c r="D3980" s="1">
        <v>13</v>
      </c>
      <c r="E3980" s="1">
        <f>D3980*(590/450)</f>
        <v>17.044444444444444</v>
      </c>
      <c r="F3980" s="6">
        <f>(C3980+1)/(E3980+1)</f>
        <v>0.49137931034482762</v>
      </c>
      <c r="G3980" s="2">
        <v>13</v>
      </c>
      <c r="H3980" s="2">
        <f>G3980*(590/590)</f>
        <v>13</v>
      </c>
      <c r="I3980" s="2">
        <v>20</v>
      </c>
      <c r="J3980" s="2">
        <f>I3980*(590/590)</f>
        <v>20</v>
      </c>
      <c r="K3980" s="6">
        <f>(H3980+1)/(J3980+1)</f>
        <v>0.66666666666666663</v>
      </c>
      <c r="L3980" s="8">
        <f>LOG(K3980/F3980,2)</f>
        <v>0.44012848024167422</v>
      </c>
      <c r="M3980" s="3">
        <v>7</v>
      </c>
      <c r="N3980" s="3">
        <f>M3980*(590/179)</f>
        <v>23.072625698324021</v>
      </c>
      <c r="O3980" s="3">
        <v>3</v>
      </c>
      <c r="P3980" s="3">
        <f>O3980*(590/179)</f>
        <v>9.88826815642458</v>
      </c>
      <c r="Q3980" s="6">
        <f>(N3980+1)/(P3980+1)</f>
        <v>2.210877373011801</v>
      </c>
      <c r="R3980" s="4">
        <v>25</v>
      </c>
      <c r="S3980" s="4">
        <f>R3980*(590/409)</f>
        <v>36.063569682151595</v>
      </c>
      <c r="T3980" s="4">
        <v>19</v>
      </c>
      <c r="U3980" s="4">
        <f>T3980*(590/409)</f>
        <v>27.408312958435211</v>
      </c>
      <c r="V3980" s="6">
        <f>(S3980+1)/(U3980+1)</f>
        <v>1.3046733798089336</v>
      </c>
      <c r="W3980" s="8">
        <f>LOG((V3980/Q3980),2)</f>
        <v>-0.76093032926288695</v>
      </c>
      <c r="X3980" s="19">
        <v>6</v>
      </c>
      <c r="Y3980" s="20">
        <f>X3980*(590/311)</f>
        <v>11.382636655948552</v>
      </c>
      <c r="Z3980" s="19">
        <v>12</v>
      </c>
      <c r="AA3980" s="20">
        <f>Z3980*(590/311)</f>
        <v>22.765273311897104</v>
      </c>
      <c r="AB3980" s="22">
        <f>(Y3980+1)/(AA3980+1)</f>
        <v>0.52103910161006628</v>
      </c>
      <c r="AC3980" s="22">
        <f>LOG(AB3980/Q3980,2)</f>
        <v>-2.0851554584852847</v>
      </c>
    </row>
    <row r="3981" spans="1:29" x14ac:dyDescent="0.2">
      <c r="A3981" t="s">
        <v>3988</v>
      </c>
      <c r="B3981" s="1">
        <v>0</v>
      </c>
      <c r="C3981" s="1">
        <f>B3981*(590/450)</f>
        <v>0</v>
      </c>
      <c r="D3981" s="1">
        <v>20</v>
      </c>
      <c r="E3981" s="1">
        <f>D3981*(590/450)</f>
        <v>26.222222222222221</v>
      </c>
      <c r="F3981" s="6">
        <f>(C3981+1)/(E3981+1)</f>
        <v>3.6734693877551024E-2</v>
      </c>
      <c r="G3981" s="2">
        <v>0</v>
      </c>
      <c r="H3981" s="2">
        <f>G3981*(590/590)</f>
        <v>0</v>
      </c>
      <c r="I3981" s="2">
        <v>28</v>
      </c>
      <c r="J3981" s="2">
        <f>I3981*(590/590)</f>
        <v>28</v>
      </c>
      <c r="K3981" s="6">
        <f>(H3981+1)/(J3981+1)</f>
        <v>3.4482758620689655E-2</v>
      </c>
      <c r="L3981" s="8">
        <f>LOG(K3981/F3981,2)</f>
        <v>-9.1268057567314043E-2</v>
      </c>
      <c r="M3981" s="3">
        <v>0</v>
      </c>
      <c r="N3981" s="3">
        <f>M3981*(590/179)</f>
        <v>0</v>
      </c>
      <c r="O3981" s="3">
        <v>4</v>
      </c>
      <c r="P3981" s="3">
        <f>O3981*(590/179)</f>
        <v>13.184357541899441</v>
      </c>
      <c r="Q3981" s="6">
        <f>(N3981+1)/(P3981+1)</f>
        <v>7.0500196927924377E-2</v>
      </c>
      <c r="R3981" s="4">
        <v>0</v>
      </c>
      <c r="S3981" s="4">
        <f>R3981*(590/409)</f>
        <v>0</v>
      </c>
      <c r="T3981" s="4">
        <v>13</v>
      </c>
      <c r="U3981" s="4">
        <f>T3981*(590/409)</f>
        <v>18.753056234718827</v>
      </c>
      <c r="V3981" s="6">
        <f>(S3981+1)/(U3981+1)</f>
        <v>5.0625077361059534E-2</v>
      </c>
      <c r="W3981" s="8">
        <f>LOG((V3981/Q3981),2)</f>
        <v>-0.47777507989782991</v>
      </c>
      <c r="X3981" s="19">
        <v>0</v>
      </c>
      <c r="Y3981" s="20">
        <f>X3981*(590/311)</f>
        <v>0</v>
      </c>
      <c r="Z3981" s="19">
        <v>13</v>
      </c>
      <c r="AA3981" s="20">
        <f>Z3981*(590/311)</f>
        <v>24.662379421221864</v>
      </c>
      <c r="AB3981" s="22">
        <f>(Y3981+1)/(AA3981+1)</f>
        <v>3.8967547926325022E-2</v>
      </c>
      <c r="AC3981" s="22">
        <f>LOG(AB3981/Q3981,2)</f>
        <v>-0.85535413612142208</v>
      </c>
    </row>
    <row r="3982" spans="1:29" x14ac:dyDescent="0.2">
      <c r="A3982" t="s">
        <v>3989</v>
      </c>
      <c r="B3982" s="1">
        <v>0</v>
      </c>
      <c r="C3982" s="1">
        <f>B3982*(590/450)</f>
        <v>0</v>
      </c>
      <c r="D3982" s="1">
        <v>0</v>
      </c>
      <c r="E3982" s="1">
        <f>D3982*(590/450)</f>
        <v>0</v>
      </c>
      <c r="F3982" s="6">
        <f>(C3982+1)/(E3982+1)</f>
        <v>1</v>
      </c>
      <c r="G3982" s="2">
        <v>0</v>
      </c>
      <c r="H3982" s="2">
        <f>G3982*(590/590)</f>
        <v>0</v>
      </c>
      <c r="I3982" s="2">
        <v>0</v>
      </c>
      <c r="J3982" s="2">
        <f>I3982*(590/590)</f>
        <v>0</v>
      </c>
      <c r="K3982" s="6">
        <f>(H3982+1)/(J3982+1)</f>
        <v>1</v>
      </c>
      <c r="L3982" s="8">
        <f>LOG(K3982/F3982,2)</f>
        <v>0</v>
      </c>
      <c r="M3982" s="3">
        <v>0</v>
      </c>
      <c r="N3982" s="3">
        <f>M3982*(590/179)</f>
        <v>0</v>
      </c>
      <c r="O3982" s="3">
        <v>0</v>
      </c>
      <c r="P3982" s="3">
        <f>O3982*(590/179)</f>
        <v>0</v>
      </c>
      <c r="Q3982" s="6">
        <f>(N3982+1)/(P3982+1)</f>
        <v>1</v>
      </c>
      <c r="R3982" s="4">
        <v>0</v>
      </c>
      <c r="S3982" s="4">
        <f>R3982*(590/409)</f>
        <v>0</v>
      </c>
      <c r="T3982" s="4">
        <v>0</v>
      </c>
      <c r="U3982" s="4">
        <f>T3982*(590/409)</f>
        <v>0</v>
      </c>
      <c r="V3982" s="6">
        <f>(S3982+1)/(U3982+1)</f>
        <v>1</v>
      </c>
      <c r="W3982" s="8">
        <f>LOG((V3982/Q3982),2)</f>
        <v>0</v>
      </c>
      <c r="X3982" s="19">
        <v>0</v>
      </c>
      <c r="Y3982" s="20">
        <f>X3982*(590/311)</f>
        <v>0</v>
      </c>
      <c r="Z3982" s="19">
        <v>0</v>
      </c>
      <c r="AA3982" s="20">
        <f>Z3982*(590/311)</f>
        <v>0</v>
      </c>
      <c r="AB3982" s="22">
        <f>(Y3982+1)/(AA3982+1)</f>
        <v>1</v>
      </c>
      <c r="AC3982" s="22">
        <f>LOG(AB3982/Q3982,2)</f>
        <v>0</v>
      </c>
    </row>
    <row r="3983" spans="1:29" x14ac:dyDescent="0.2">
      <c r="A3983" t="s">
        <v>3990</v>
      </c>
      <c r="B3983" s="1">
        <v>0</v>
      </c>
      <c r="C3983" s="1">
        <f>B3983*(590/450)</f>
        <v>0</v>
      </c>
      <c r="D3983" s="1">
        <v>0</v>
      </c>
      <c r="E3983" s="1">
        <f>D3983*(590/450)</f>
        <v>0</v>
      </c>
      <c r="F3983" s="6">
        <f>(C3983+1)/(E3983+1)</f>
        <v>1</v>
      </c>
      <c r="G3983" s="2">
        <v>0</v>
      </c>
      <c r="H3983" s="2">
        <f>G3983*(590/590)</f>
        <v>0</v>
      </c>
      <c r="I3983" s="2">
        <v>0</v>
      </c>
      <c r="J3983" s="2">
        <f>I3983*(590/590)</f>
        <v>0</v>
      </c>
      <c r="K3983" s="6">
        <f>(H3983+1)/(J3983+1)</f>
        <v>1</v>
      </c>
      <c r="L3983" s="8">
        <f>LOG(K3983/F3983,2)</f>
        <v>0</v>
      </c>
      <c r="M3983" s="3">
        <v>0</v>
      </c>
      <c r="N3983" s="3">
        <f>M3983*(590/179)</f>
        <v>0</v>
      </c>
      <c r="O3983" s="3">
        <v>0</v>
      </c>
      <c r="P3983" s="3">
        <f>O3983*(590/179)</f>
        <v>0</v>
      </c>
      <c r="Q3983" s="6">
        <f>(N3983+1)/(P3983+1)</f>
        <v>1</v>
      </c>
      <c r="R3983" s="4">
        <v>0</v>
      </c>
      <c r="S3983" s="4">
        <f>R3983*(590/409)</f>
        <v>0</v>
      </c>
      <c r="T3983" s="4">
        <v>0</v>
      </c>
      <c r="U3983" s="4">
        <f>T3983*(590/409)</f>
        <v>0</v>
      </c>
      <c r="V3983" s="6">
        <f>(S3983+1)/(U3983+1)</f>
        <v>1</v>
      </c>
      <c r="W3983" s="8">
        <f>LOG((V3983/Q3983),2)</f>
        <v>0</v>
      </c>
      <c r="X3983" s="19">
        <v>0</v>
      </c>
      <c r="Y3983" s="20">
        <f>X3983*(590/311)</f>
        <v>0</v>
      </c>
      <c r="Z3983" s="19">
        <v>0</v>
      </c>
      <c r="AA3983" s="20">
        <f>Z3983*(590/311)</f>
        <v>0</v>
      </c>
      <c r="AB3983" s="22">
        <f>(Y3983+1)/(AA3983+1)</f>
        <v>1</v>
      </c>
      <c r="AC3983" s="22">
        <f>LOG(AB3983/Q3983,2)</f>
        <v>0</v>
      </c>
    </row>
    <row r="3984" spans="1:29" x14ac:dyDescent="0.2">
      <c r="A3984" t="s">
        <v>3991</v>
      </c>
      <c r="B3984" s="1">
        <v>0</v>
      </c>
      <c r="C3984" s="1">
        <f>B3984*(590/450)</f>
        <v>0</v>
      </c>
      <c r="D3984" s="1">
        <v>14</v>
      </c>
      <c r="E3984" s="1">
        <f>D3984*(590/450)</f>
        <v>18.355555555555554</v>
      </c>
      <c r="F3984" s="6">
        <f>(C3984+1)/(E3984+1)</f>
        <v>5.1664753157290473E-2</v>
      </c>
      <c r="G3984" s="2">
        <v>0</v>
      </c>
      <c r="H3984" s="2">
        <f>G3984*(590/590)</f>
        <v>0</v>
      </c>
      <c r="I3984" s="2">
        <v>15</v>
      </c>
      <c r="J3984" s="2">
        <f>I3984*(590/590)</f>
        <v>15</v>
      </c>
      <c r="K3984" s="6">
        <f>(H3984+1)/(J3984+1)</f>
        <v>6.25E-2</v>
      </c>
      <c r="L3984" s="8">
        <f>LOG(K3984/F3984,2)</f>
        <v>0.2746758122691898</v>
      </c>
      <c r="M3984" s="3">
        <v>0</v>
      </c>
      <c r="N3984" s="3">
        <f>M3984*(590/179)</f>
        <v>0</v>
      </c>
      <c r="O3984" s="3">
        <v>5</v>
      </c>
      <c r="P3984" s="3">
        <f>O3984*(590/179)</f>
        <v>16.480446927374302</v>
      </c>
      <c r="Q3984" s="6">
        <f>(N3984+1)/(P3984+1)</f>
        <v>5.7206775327580693E-2</v>
      </c>
      <c r="R3984" s="4">
        <v>0</v>
      </c>
      <c r="S3984" s="4">
        <f>R3984*(590/409)</f>
        <v>0</v>
      </c>
      <c r="T3984" s="4">
        <v>12</v>
      </c>
      <c r="U3984" s="4">
        <f>T3984*(590/409)</f>
        <v>17.310513447432765</v>
      </c>
      <c r="V3984" s="6">
        <f>(S3984+1)/(U3984+1)</f>
        <v>5.4613433035118168E-2</v>
      </c>
      <c r="W3984" s="8">
        <f>LOG((V3984/Q3984),2)</f>
        <v>-6.6930175408000656E-2</v>
      </c>
      <c r="X3984" s="19">
        <v>0</v>
      </c>
      <c r="Y3984" s="20">
        <f>X3984*(590/311)</f>
        <v>0</v>
      </c>
      <c r="Z3984" s="19">
        <v>8</v>
      </c>
      <c r="AA3984" s="20">
        <f>Z3984*(590/311)</f>
        <v>15.17684887459807</v>
      </c>
      <c r="AB3984" s="22">
        <f>(Y3984+1)/(AA3984+1)</f>
        <v>6.1816736235340883E-2</v>
      </c>
      <c r="AC3984" s="22">
        <f>LOG(AB3984/Q3984,2)</f>
        <v>0.11181146182176564</v>
      </c>
    </row>
    <row r="3985" spans="1:29" x14ac:dyDescent="0.2">
      <c r="A3985" t="s">
        <v>3992</v>
      </c>
      <c r="B3985" s="1">
        <v>0</v>
      </c>
      <c r="C3985" s="1">
        <f>B3985*(590/450)</f>
        <v>0</v>
      </c>
      <c r="D3985" s="1">
        <v>8</v>
      </c>
      <c r="E3985" s="1">
        <f>D3985*(590/450)</f>
        <v>10.488888888888889</v>
      </c>
      <c r="F3985" s="6">
        <f>(C3985+1)/(E3985+1)</f>
        <v>8.7040618955512572E-2</v>
      </c>
      <c r="G3985" s="2">
        <v>0</v>
      </c>
      <c r="H3985" s="2">
        <f>G3985*(590/590)</f>
        <v>0</v>
      </c>
      <c r="I3985" s="2">
        <v>15</v>
      </c>
      <c r="J3985" s="2">
        <f>I3985*(590/590)</f>
        <v>15</v>
      </c>
      <c r="K3985" s="6">
        <f>(H3985+1)/(J3985+1)</f>
        <v>6.25E-2</v>
      </c>
      <c r="L3985" s="8">
        <f>LOG(K3985/F3985,2)</f>
        <v>-0.47783262601474008</v>
      </c>
      <c r="M3985" s="3">
        <v>0</v>
      </c>
      <c r="N3985" s="3">
        <f>M3985*(590/179)</f>
        <v>0</v>
      </c>
      <c r="O3985" s="3">
        <v>2</v>
      </c>
      <c r="P3985" s="3">
        <f>O3985*(590/179)</f>
        <v>6.5921787709497206</v>
      </c>
      <c r="Q3985" s="6">
        <f>(N3985+1)/(P3985+1)</f>
        <v>0.13171449595290655</v>
      </c>
      <c r="R3985" s="4">
        <v>0</v>
      </c>
      <c r="S3985" s="4">
        <f>R3985*(590/409)</f>
        <v>0</v>
      </c>
      <c r="T3985" s="4">
        <v>0</v>
      </c>
      <c r="U3985" s="4">
        <f>T3985*(590/409)</f>
        <v>0</v>
      </c>
      <c r="V3985" s="6">
        <f>(S3985+1)/(U3985+1)</f>
        <v>1</v>
      </c>
      <c r="W3985" s="8">
        <f>LOG((V3985/Q3985),2)</f>
        <v>2.9245139635031352</v>
      </c>
      <c r="X3985" s="19">
        <v>0</v>
      </c>
      <c r="Y3985" s="20">
        <f>X3985*(590/311)</f>
        <v>0</v>
      </c>
      <c r="Z3985" s="19">
        <v>4</v>
      </c>
      <c r="AA3985" s="20">
        <f>Z3985*(590/311)</f>
        <v>7.588424437299035</v>
      </c>
      <c r="AB3985" s="22">
        <f>(Y3985+1)/(AA3985+1)</f>
        <v>0.11643579183826282</v>
      </c>
      <c r="AC3985" s="22">
        <f>LOG(AB3985/Q3985,2)</f>
        <v>-0.17787952700137247</v>
      </c>
    </row>
    <row r="3986" spans="1:29" x14ac:dyDescent="0.2">
      <c r="A3986" t="s">
        <v>3993</v>
      </c>
      <c r="B3986" s="1">
        <v>0</v>
      </c>
      <c r="C3986" s="1">
        <f>B3986*(590/450)</f>
        <v>0</v>
      </c>
      <c r="D3986" s="1">
        <v>11</v>
      </c>
      <c r="E3986" s="1">
        <f>D3986*(590/450)</f>
        <v>14.422222222222222</v>
      </c>
      <c r="F3986" s="6">
        <f>(C3986+1)/(E3986+1)</f>
        <v>6.4841498559077809E-2</v>
      </c>
      <c r="G3986" s="2">
        <v>0</v>
      </c>
      <c r="H3986" s="2">
        <f>G3986*(590/590)</f>
        <v>0</v>
      </c>
      <c r="I3986" s="2">
        <v>21</v>
      </c>
      <c r="J3986" s="2">
        <f>I3986*(590/590)</f>
        <v>21</v>
      </c>
      <c r="K3986" s="6">
        <f>(H3986+1)/(J3986+1)</f>
        <v>4.5454545454545456E-2</v>
      </c>
      <c r="L3986" s="8">
        <f>LOG(K3986/F3986,2)</f>
        <v>-0.51249286238871095</v>
      </c>
      <c r="M3986" s="3">
        <v>0</v>
      </c>
      <c r="N3986" s="3">
        <f>M3986*(590/179)</f>
        <v>0</v>
      </c>
      <c r="O3986" s="3">
        <v>10</v>
      </c>
      <c r="P3986" s="3">
        <f>O3986*(590/179)</f>
        <v>32.960893854748605</v>
      </c>
      <c r="Q3986" s="6">
        <f>(N3986+1)/(P3986+1)</f>
        <v>2.9445632505346271E-2</v>
      </c>
      <c r="R3986" s="4">
        <v>0</v>
      </c>
      <c r="S3986" s="4">
        <f>R3986*(590/409)</f>
        <v>0</v>
      </c>
      <c r="T3986" s="4">
        <v>21</v>
      </c>
      <c r="U3986" s="4">
        <f>T3986*(590/409)</f>
        <v>30.293398533007338</v>
      </c>
      <c r="V3986" s="6">
        <f>(S3986+1)/(U3986+1)</f>
        <v>3.1955621532932257E-2</v>
      </c>
      <c r="W3986" s="8">
        <f>LOG((V3986/Q3986),2)</f>
        <v>0.11801608430246369</v>
      </c>
      <c r="X3986" s="19">
        <v>0</v>
      </c>
      <c r="Y3986" s="20">
        <f>X3986*(590/311)</f>
        <v>0</v>
      </c>
      <c r="Z3986" s="19">
        <v>8</v>
      </c>
      <c r="AA3986" s="20">
        <f>Z3986*(590/311)</f>
        <v>15.17684887459807</v>
      </c>
      <c r="AB3986" s="22">
        <f>(Y3986+1)/(AA3986+1)</f>
        <v>6.1816736235340883E-2</v>
      </c>
      <c r="AC3986" s="22">
        <f>LOG(AB3986/Q3986,2)</f>
        <v>1.0699438220274851</v>
      </c>
    </row>
    <row r="3987" spans="1:29" x14ac:dyDescent="0.2">
      <c r="A3987" t="s">
        <v>3994</v>
      </c>
      <c r="B3987" s="1">
        <v>0</v>
      </c>
      <c r="C3987" s="1">
        <f>B3987*(590/450)</f>
        <v>0</v>
      </c>
      <c r="D3987" s="1">
        <v>15</v>
      </c>
      <c r="E3987" s="1">
        <f>D3987*(590/450)</f>
        <v>19.666666666666668</v>
      </c>
      <c r="F3987" s="6">
        <f>(C3987+1)/(E3987+1)</f>
        <v>4.8387096774193547E-2</v>
      </c>
      <c r="G3987" s="2">
        <v>0</v>
      </c>
      <c r="H3987" s="2">
        <f>G3987*(590/590)</f>
        <v>0</v>
      </c>
      <c r="I3987" s="2">
        <v>10</v>
      </c>
      <c r="J3987" s="2">
        <f>I3987*(590/590)</f>
        <v>10</v>
      </c>
      <c r="K3987" s="6">
        <f>(H3987+1)/(J3987+1)</f>
        <v>9.0909090909090912E-2</v>
      </c>
      <c r="L3987" s="8">
        <f>LOG(K3987/F3987,2)</f>
        <v>0.90980219102842186</v>
      </c>
      <c r="M3987" s="3">
        <v>0</v>
      </c>
      <c r="N3987" s="3">
        <f>M3987*(590/179)</f>
        <v>0</v>
      </c>
      <c r="O3987" s="3">
        <v>11</v>
      </c>
      <c r="P3987" s="3">
        <f>O3987*(590/179)</f>
        <v>36.256983240223462</v>
      </c>
      <c r="Q3987" s="6">
        <f>(N3987+1)/(P3987+1)</f>
        <v>2.684060578797421E-2</v>
      </c>
      <c r="R3987" s="4">
        <v>0</v>
      </c>
      <c r="S3987" s="4">
        <f>R3987*(590/409)</f>
        <v>0</v>
      </c>
      <c r="T3987" s="4">
        <v>2</v>
      </c>
      <c r="U3987" s="4">
        <f>T3987*(590/409)</f>
        <v>2.8850855745721273</v>
      </c>
      <c r="V3987" s="6">
        <f>(S3987+1)/(U3987+1)</f>
        <v>0.25739458779106356</v>
      </c>
      <c r="W3987" s="8">
        <f>LOG((V3987/Q3987),2)</f>
        <v>3.2614925800771197</v>
      </c>
      <c r="X3987" s="19">
        <v>0</v>
      </c>
      <c r="Y3987" s="20">
        <f>X3987*(590/311)</f>
        <v>0</v>
      </c>
      <c r="Z3987" s="19">
        <v>12</v>
      </c>
      <c r="AA3987" s="20">
        <f>Z3987*(590/311)</f>
        <v>22.765273311897104</v>
      </c>
      <c r="AB3987" s="22">
        <f>(Y3987+1)/(AA3987+1)</f>
        <v>4.2078203220132594E-2</v>
      </c>
      <c r="AC3987" s="22">
        <f>LOG(AB3987/Q3987,2)</f>
        <v>0.64865586818471499</v>
      </c>
    </row>
    <row r="3988" spans="1:29" x14ac:dyDescent="0.2">
      <c r="A3988" t="s">
        <v>3995</v>
      </c>
      <c r="B3988" s="1">
        <v>0</v>
      </c>
      <c r="C3988" s="1">
        <f>B3988*(590/450)</f>
        <v>0</v>
      </c>
      <c r="D3988" s="1">
        <v>0</v>
      </c>
      <c r="E3988" s="1">
        <f>D3988*(590/450)</f>
        <v>0</v>
      </c>
      <c r="F3988" s="6">
        <f>(C3988+1)/(E3988+1)</f>
        <v>1</v>
      </c>
      <c r="G3988" s="2">
        <v>0</v>
      </c>
      <c r="H3988" s="2">
        <f>G3988*(590/590)</f>
        <v>0</v>
      </c>
      <c r="I3988" s="2">
        <v>0</v>
      </c>
      <c r="J3988" s="2">
        <f>I3988*(590/590)</f>
        <v>0</v>
      </c>
      <c r="K3988" s="6">
        <f>(H3988+1)/(J3988+1)</f>
        <v>1</v>
      </c>
      <c r="L3988" s="8">
        <f>LOG(K3988/F3988,2)</f>
        <v>0</v>
      </c>
      <c r="M3988" s="3">
        <v>0</v>
      </c>
      <c r="N3988" s="3">
        <f>M3988*(590/179)</f>
        <v>0</v>
      </c>
      <c r="O3988" s="3">
        <v>0</v>
      </c>
      <c r="P3988" s="3">
        <f>O3988*(590/179)</f>
        <v>0</v>
      </c>
      <c r="Q3988" s="6">
        <f>(N3988+1)/(P3988+1)</f>
        <v>1</v>
      </c>
      <c r="R3988" s="4">
        <v>0</v>
      </c>
      <c r="S3988" s="4">
        <f>R3988*(590/409)</f>
        <v>0</v>
      </c>
      <c r="T3988" s="4">
        <v>0</v>
      </c>
      <c r="U3988" s="4">
        <f>T3988*(590/409)</f>
        <v>0</v>
      </c>
      <c r="V3988" s="6">
        <f>(S3988+1)/(U3988+1)</f>
        <v>1</v>
      </c>
      <c r="W3988" s="8">
        <f>LOG((V3988/Q3988),2)</f>
        <v>0</v>
      </c>
      <c r="X3988" s="19">
        <v>0</v>
      </c>
      <c r="Y3988" s="20">
        <f>X3988*(590/311)</f>
        <v>0</v>
      </c>
      <c r="Z3988" s="19">
        <v>0</v>
      </c>
      <c r="AA3988" s="20">
        <f>Z3988*(590/311)</f>
        <v>0</v>
      </c>
      <c r="AB3988" s="22">
        <f>(Y3988+1)/(AA3988+1)</f>
        <v>1</v>
      </c>
      <c r="AC3988" s="22">
        <f>LOG(AB3988/Q3988,2)</f>
        <v>0</v>
      </c>
    </row>
    <row r="3989" spans="1:29" x14ac:dyDescent="0.2">
      <c r="A3989" t="s">
        <v>3996</v>
      </c>
      <c r="B3989" s="1">
        <v>0</v>
      </c>
      <c r="C3989" s="1">
        <f>B3989*(590/450)</f>
        <v>0</v>
      </c>
      <c r="D3989" s="1">
        <v>9</v>
      </c>
      <c r="E3989" s="1">
        <f>D3989*(590/450)</f>
        <v>11.8</v>
      </c>
      <c r="F3989" s="6">
        <f>(C3989+1)/(E3989+1)</f>
        <v>7.8125E-2</v>
      </c>
      <c r="G3989" s="2">
        <v>0</v>
      </c>
      <c r="H3989" s="2">
        <f>G3989*(590/590)</f>
        <v>0</v>
      </c>
      <c r="I3989" s="2">
        <v>13</v>
      </c>
      <c r="J3989" s="2">
        <f>I3989*(590/590)</f>
        <v>13</v>
      </c>
      <c r="K3989" s="6">
        <f>(H3989+1)/(J3989+1)</f>
        <v>7.1428571428571425E-2</v>
      </c>
      <c r="L3989" s="8">
        <f>LOG(K3989/F3989,2)</f>
        <v>-0.12928301694496649</v>
      </c>
      <c r="M3989" s="3">
        <v>0</v>
      </c>
      <c r="N3989" s="3">
        <f>M3989*(590/179)</f>
        <v>0</v>
      </c>
      <c r="O3989" s="3">
        <v>3</v>
      </c>
      <c r="P3989" s="3">
        <f>O3989*(590/179)</f>
        <v>9.88826815642458</v>
      </c>
      <c r="Q3989" s="6">
        <f>(N3989+1)/(P3989+1)</f>
        <v>9.1841970241149318E-2</v>
      </c>
      <c r="R3989" s="4">
        <v>0</v>
      </c>
      <c r="S3989" s="4">
        <f>R3989*(590/409)</f>
        <v>0</v>
      </c>
      <c r="T3989" s="4">
        <v>3</v>
      </c>
      <c r="U3989" s="4">
        <f>T3989*(590/409)</f>
        <v>4.3276283618581912</v>
      </c>
      <c r="V3989" s="6">
        <f>(S3989+1)/(U3989+1)</f>
        <v>0.1877007801743919</v>
      </c>
      <c r="W3989" s="8">
        <f>LOG((V3989/Q3989),2)</f>
        <v>1.0312091498194753</v>
      </c>
      <c r="X3989" s="19">
        <v>0</v>
      </c>
      <c r="Y3989" s="20">
        <f>X3989*(590/311)</f>
        <v>0</v>
      </c>
      <c r="Z3989" s="19">
        <v>8</v>
      </c>
      <c r="AA3989" s="20">
        <f>Z3989*(590/311)</f>
        <v>15.17684887459807</v>
      </c>
      <c r="AB3989" s="22">
        <f>(Y3989+1)/(AA3989+1)</f>
        <v>6.1816736235340883E-2</v>
      </c>
      <c r="AC3989" s="22">
        <f>LOG(AB3989/Q3989,2)</f>
        <v>-0.57115610616126666</v>
      </c>
    </row>
    <row r="3990" spans="1:29" x14ac:dyDescent="0.2">
      <c r="A3990" t="s">
        <v>3997</v>
      </c>
      <c r="B3990" s="1">
        <v>0</v>
      </c>
      <c r="C3990" s="1">
        <f>B3990*(590/450)</f>
        <v>0</v>
      </c>
      <c r="D3990" s="1">
        <v>12</v>
      </c>
      <c r="E3990" s="1">
        <f>D3990*(590/450)</f>
        <v>15.733333333333334</v>
      </c>
      <c r="F3990" s="6">
        <f>(C3990+1)/(E3990+1)</f>
        <v>5.97609561752988E-2</v>
      </c>
      <c r="G3990" s="2">
        <v>0</v>
      </c>
      <c r="H3990" s="2">
        <f>G3990*(590/590)</f>
        <v>0</v>
      </c>
      <c r="I3990" s="2">
        <v>7</v>
      </c>
      <c r="J3990" s="2">
        <f>I3990*(590/590)</f>
        <v>7</v>
      </c>
      <c r="K3990" s="6">
        <f>(H3990+1)/(J3990+1)</f>
        <v>0.125</v>
      </c>
      <c r="L3990" s="8">
        <f>LOG(K3990/F3990,2)</f>
        <v>1.0646529583422537</v>
      </c>
      <c r="M3990" s="3">
        <v>0</v>
      </c>
      <c r="N3990" s="3">
        <f>M3990*(590/179)</f>
        <v>0</v>
      </c>
      <c r="O3990" s="3">
        <v>3</v>
      </c>
      <c r="P3990" s="3">
        <f>O3990*(590/179)</f>
        <v>9.88826815642458</v>
      </c>
      <c r="Q3990" s="6">
        <f>(N3990+1)/(P3990+1)</f>
        <v>9.1841970241149318E-2</v>
      </c>
      <c r="R3990" s="4">
        <v>0</v>
      </c>
      <c r="S3990" s="4">
        <f>R3990*(590/409)</f>
        <v>0</v>
      </c>
      <c r="T3990" s="4">
        <v>14</v>
      </c>
      <c r="U3990" s="4">
        <f>T3990*(590/409)</f>
        <v>20.195599022004892</v>
      </c>
      <c r="V3990" s="6">
        <f>(S3990+1)/(U3990+1)</f>
        <v>4.717960549082939E-2</v>
      </c>
      <c r="W3990" s="8">
        <f>LOG((V3990/Q3990),2)</f>
        <v>-0.96099023676462325</v>
      </c>
      <c r="X3990" s="19">
        <v>0</v>
      </c>
      <c r="Y3990" s="20">
        <f>X3990*(590/311)</f>
        <v>0</v>
      </c>
      <c r="Z3990" s="19">
        <v>10</v>
      </c>
      <c r="AA3990" s="20">
        <f>Z3990*(590/311)</f>
        <v>18.971061093247588</v>
      </c>
      <c r="AB3990" s="22">
        <f>(Y3990+1)/(AA3990+1)</f>
        <v>5.0072452101110936E-2</v>
      </c>
      <c r="AC3990" s="22">
        <f>LOG(AB3990/Q3990,2)</f>
        <v>-0.87513648432247049</v>
      </c>
    </row>
    <row r="3991" spans="1:29" x14ac:dyDescent="0.2">
      <c r="A3991" t="s">
        <v>3998</v>
      </c>
      <c r="B3991" s="1">
        <v>0</v>
      </c>
      <c r="C3991" s="1">
        <f>B3991*(590/450)</f>
        <v>0</v>
      </c>
      <c r="D3991" s="1">
        <v>0</v>
      </c>
      <c r="E3991" s="1">
        <f>D3991*(590/450)</f>
        <v>0</v>
      </c>
      <c r="F3991" s="6">
        <f>(C3991+1)/(E3991+1)</f>
        <v>1</v>
      </c>
      <c r="G3991" s="2">
        <v>0</v>
      </c>
      <c r="H3991" s="2">
        <f>G3991*(590/590)</f>
        <v>0</v>
      </c>
      <c r="I3991" s="2">
        <v>0</v>
      </c>
      <c r="J3991" s="2">
        <f>I3991*(590/590)</f>
        <v>0</v>
      </c>
      <c r="K3991" s="6">
        <f>(H3991+1)/(J3991+1)</f>
        <v>1</v>
      </c>
      <c r="L3991" s="8">
        <f>LOG(K3991/F3991,2)</f>
        <v>0</v>
      </c>
      <c r="M3991" s="3">
        <v>0</v>
      </c>
      <c r="N3991" s="3">
        <f>M3991*(590/179)</f>
        <v>0</v>
      </c>
      <c r="O3991" s="3">
        <v>0</v>
      </c>
      <c r="P3991" s="3">
        <f>O3991*(590/179)</f>
        <v>0</v>
      </c>
      <c r="Q3991" s="6">
        <f>(N3991+1)/(P3991+1)</f>
        <v>1</v>
      </c>
      <c r="R3991" s="4">
        <v>0</v>
      </c>
      <c r="S3991" s="4">
        <f>R3991*(590/409)</f>
        <v>0</v>
      </c>
      <c r="T3991" s="4">
        <v>0</v>
      </c>
      <c r="U3991" s="4">
        <f>T3991*(590/409)</f>
        <v>0</v>
      </c>
      <c r="V3991" s="6">
        <f>(S3991+1)/(U3991+1)</f>
        <v>1</v>
      </c>
      <c r="W3991" s="8">
        <f>LOG((V3991/Q3991),2)</f>
        <v>0</v>
      </c>
      <c r="X3991" s="19">
        <v>0</v>
      </c>
      <c r="Y3991" s="20">
        <f>X3991*(590/311)</f>
        <v>0</v>
      </c>
      <c r="Z3991" s="19">
        <v>0</v>
      </c>
      <c r="AA3991" s="20">
        <f>Z3991*(590/311)</f>
        <v>0</v>
      </c>
      <c r="AB3991" s="22">
        <f>(Y3991+1)/(AA3991+1)</f>
        <v>1</v>
      </c>
      <c r="AC3991" s="22">
        <f>LOG(AB3991/Q3991,2)</f>
        <v>0</v>
      </c>
    </row>
    <row r="3992" spans="1:29" x14ac:dyDescent="0.2">
      <c r="A3992" t="s">
        <v>3999</v>
      </c>
      <c r="B3992" s="1">
        <v>0</v>
      </c>
      <c r="C3992" s="1">
        <f>B3992*(590/450)</f>
        <v>0</v>
      </c>
      <c r="D3992" s="1">
        <v>7</v>
      </c>
      <c r="E3992" s="1">
        <f>D3992*(590/450)</f>
        <v>9.1777777777777771</v>
      </c>
      <c r="F3992" s="6">
        <f>(C3992+1)/(E3992+1)</f>
        <v>9.8253275109170313E-2</v>
      </c>
      <c r="G3992" s="2">
        <v>0</v>
      </c>
      <c r="H3992" s="2">
        <f>G3992*(590/590)</f>
        <v>0</v>
      </c>
      <c r="I3992" s="2">
        <v>18</v>
      </c>
      <c r="J3992" s="2">
        <f>I3992*(590/590)</f>
        <v>18</v>
      </c>
      <c r="K3992" s="6">
        <f>(H3992+1)/(J3992+1)</f>
        <v>5.2631578947368418E-2</v>
      </c>
      <c r="L3992" s="8">
        <f>LOG(K3992/F3992,2)</f>
        <v>-0.90057682167631659</v>
      </c>
      <c r="M3992" s="3">
        <v>0</v>
      </c>
      <c r="N3992" s="3">
        <f>M3992*(590/179)</f>
        <v>0</v>
      </c>
      <c r="O3992" s="3">
        <v>5</v>
      </c>
      <c r="P3992" s="3">
        <f>O3992*(590/179)</f>
        <v>16.480446927374302</v>
      </c>
      <c r="Q3992" s="6">
        <f>(N3992+1)/(P3992+1)</f>
        <v>5.7206775327580693E-2</v>
      </c>
      <c r="R3992" s="4">
        <v>0</v>
      </c>
      <c r="S3992" s="4">
        <f>R3992*(590/409)</f>
        <v>0</v>
      </c>
      <c r="T3992" s="4">
        <v>20</v>
      </c>
      <c r="U3992" s="4">
        <f>T3992*(590/409)</f>
        <v>28.850855745721272</v>
      </c>
      <c r="V3992" s="6">
        <f>(S3992+1)/(U3992+1)</f>
        <v>3.3499877139814886E-2</v>
      </c>
      <c r="W3992" s="8">
        <f>LOG((V3992/Q3992),2)</f>
        <v>-0.77203021927555426</v>
      </c>
      <c r="X3992" s="19">
        <v>0</v>
      </c>
      <c r="Y3992" s="20">
        <f>X3992*(590/311)</f>
        <v>0</v>
      </c>
      <c r="Z3992" s="19">
        <v>6</v>
      </c>
      <c r="AA3992" s="20">
        <f>Z3992*(590/311)</f>
        <v>11.382636655948552</v>
      </c>
      <c r="AB3992" s="22">
        <f>(Y3992+1)/(AA3992+1)</f>
        <v>8.0758244611789154E-2</v>
      </c>
      <c r="AC3992" s="22">
        <f>LOG(AB3992/Q3992,2)</f>
        <v>0.49742352831028253</v>
      </c>
    </row>
    <row r="3993" spans="1:29" x14ac:dyDescent="0.2">
      <c r="A3993" t="s">
        <v>4000</v>
      </c>
      <c r="B3993" s="1">
        <v>0</v>
      </c>
      <c r="C3993" s="1">
        <f>B3993*(590/450)</f>
        <v>0</v>
      </c>
      <c r="D3993" s="1">
        <v>8</v>
      </c>
      <c r="E3993" s="1">
        <f>D3993*(590/450)</f>
        <v>10.488888888888889</v>
      </c>
      <c r="F3993" s="6">
        <f>(C3993+1)/(E3993+1)</f>
        <v>8.7040618955512572E-2</v>
      </c>
      <c r="G3993" s="2">
        <v>0</v>
      </c>
      <c r="H3993" s="2">
        <f>G3993*(590/590)</f>
        <v>0</v>
      </c>
      <c r="I3993" s="2">
        <v>9</v>
      </c>
      <c r="J3993" s="2">
        <f>I3993*(590/590)</f>
        <v>9</v>
      </c>
      <c r="K3993" s="6">
        <f>(H3993+1)/(J3993+1)</f>
        <v>0.1</v>
      </c>
      <c r="L3993" s="8">
        <f>LOG(K3993/F3993,2)</f>
        <v>0.20023927909789782</v>
      </c>
      <c r="M3993" s="3">
        <v>0</v>
      </c>
      <c r="N3993" s="3">
        <f>M3993*(590/179)</f>
        <v>0</v>
      </c>
      <c r="O3993" s="3">
        <v>6</v>
      </c>
      <c r="P3993" s="3">
        <f>O3993*(590/179)</f>
        <v>19.77653631284916</v>
      </c>
      <c r="Q3993" s="6">
        <f>(N3993+1)/(P3993+1)</f>
        <v>4.813121806937349E-2</v>
      </c>
      <c r="R3993" s="4">
        <v>0</v>
      </c>
      <c r="S3993" s="4">
        <f>R3993*(590/409)</f>
        <v>0</v>
      </c>
      <c r="T3993" s="4">
        <v>2</v>
      </c>
      <c r="U3993" s="4">
        <f>T3993*(590/409)</f>
        <v>2.8850855745721273</v>
      </c>
      <c r="V3993" s="6">
        <f>(S3993+1)/(U3993+1)</f>
        <v>0.25739458779106356</v>
      </c>
      <c r="W3993" s="8">
        <f>LOG((V3993/Q3993),2)</f>
        <v>2.4189368789409609</v>
      </c>
      <c r="X3993" s="19">
        <v>0</v>
      </c>
      <c r="Y3993" s="20">
        <f>X3993*(590/311)</f>
        <v>0</v>
      </c>
      <c r="Z3993" s="19">
        <v>8</v>
      </c>
      <c r="AA3993" s="20">
        <f>Z3993*(590/311)</f>
        <v>15.17684887459807</v>
      </c>
      <c r="AB3993" s="22">
        <f>(Y3993+1)/(AA3993+1)</f>
        <v>6.1816736235340883E-2</v>
      </c>
      <c r="AC3993" s="22">
        <f>LOG(AB3993/Q3993,2)</f>
        <v>0.36102455119283117</v>
      </c>
    </row>
    <row r="3994" spans="1:29" x14ac:dyDescent="0.2">
      <c r="A3994" t="s">
        <v>4001</v>
      </c>
      <c r="B3994" s="1">
        <v>0</v>
      </c>
      <c r="C3994" s="1">
        <f>B3994*(590/450)</f>
        <v>0</v>
      </c>
      <c r="D3994" s="1">
        <v>60</v>
      </c>
      <c r="E3994" s="1">
        <f>D3994*(590/450)</f>
        <v>78.666666666666671</v>
      </c>
      <c r="F3994" s="6">
        <f>(C3994+1)/(E3994+1)</f>
        <v>1.2552301255230125E-2</v>
      </c>
      <c r="G3994" s="2">
        <v>0</v>
      </c>
      <c r="H3994" s="2">
        <f>G3994*(590/590)</f>
        <v>0</v>
      </c>
      <c r="I3994" s="2">
        <v>97</v>
      </c>
      <c r="J3994" s="2">
        <f>I3994*(590/590)</f>
        <v>97</v>
      </c>
      <c r="K3994" s="6">
        <f>(H3994+1)/(J3994+1)</f>
        <v>1.020408163265306E-2</v>
      </c>
      <c r="L3994" s="8">
        <f>LOG(K3994/F3994,2)</f>
        <v>-0.29880553685561601</v>
      </c>
      <c r="M3994" s="3">
        <v>0</v>
      </c>
      <c r="N3994" s="3">
        <f>M3994*(590/179)</f>
        <v>0</v>
      </c>
      <c r="O3994" s="3">
        <v>20</v>
      </c>
      <c r="P3994" s="3">
        <f>O3994*(590/179)</f>
        <v>65.92178770949721</v>
      </c>
      <c r="Q3994" s="6">
        <f>(N3994+1)/(P3994+1)</f>
        <v>1.4942816595709157E-2</v>
      </c>
      <c r="R3994" s="4">
        <v>0</v>
      </c>
      <c r="S3994" s="4">
        <f>R3994*(590/409)</f>
        <v>0</v>
      </c>
      <c r="T3994" s="4">
        <v>63</v>
      </c>
      <c r="U3994" s="4">
        <f>T3994*(590/409)</f>
        <v>90.880195599022016</v>
      </c>
      <c r="V3994" s="6">
        <f>(S3994+1)/(U3994+1)</f>
        <v>1.0883738258069665E-2</v>
      </c>
      <c r="W3994" s="8">
        <f>LOG((V3994/Q3994),2)</f>
        <v>-0.45727794279577955</v>
      </c>
      <c r="X3994" s="19">
        <v>0</v>
      </c>
      <c r="Y3994" s="20">
        <f>X3994*(590/311)</f>
        <v>0</v>
      </c>
      <c r="Z3994" s="19">
        <v>41</v>
      </c>
      <c r="AA3994" s="20">
        <f>Z3994*(590/311)</f>
        <v>77.781350482315105</v>
      </c>
      <c r="AB3994" s="22">
        <f>(Y3994+1)/(AA3994+1)</f>
        <v>1.2693359454716136E-2</v>
      </c>
      <c r="AC3994" s="22">
        <f>LOG(AB3994/Q3994,2)</f>
        <v>-0.23537816286690538</v>
      </c>
    </row>
    <row r="3995" spans="1:29" x14ac:dyDescent="0.2">
      <c r="A3995" t="s">
        <v>4002</v>
      </c>
      <c r="B3995" s="1">
        <v>0</v>
      </c>
      <c r="C3995" s="1">
        <f>B3995*(590/450)</f>
        <v>0</v>
      </c>
      <c r="D3995" s="1">
        <v>44</v>
      </c>
      <c r="E3995" s="1">
        <f>D3995*(590/450)</f>
        <v>57.68888888888889</v>
      </c>
      <c r="F3995" s="6">
        <f>(C3995+1)/(E3995+1)</f>
        <v>1.7039000378644451E-2</v>
      </c>
      <c r="G3995" s="2">
        <v>0</v>
      </c>
      <c r="H3995" s="2">
        <f>G3995*(590/590)</f>
        <v>0</v>
      </c>
      <c r="I3995" s="2">
        <v>48</v>
      </c>
      <c r="J3995" s="2">
        <f>I3995*(590/590)</f>
        <v>48</v>
      </c>
      <c r="K3995" s="6">
        <f>(H3995+1)/(J3995+1)</f>
        <v>2.0408163265306121E-2</v>
      </c>
      <c r="L3995" s="8">
        <f>LOG(K3995/F3995,2)</f>
        <v>0.26030564572221004</v>
      </c>
      <c r="M3995" s="3">
        <v>0</v>
      </c>
      <c r="N3995" s="3">
        <f>M3995*(590/179)</f>
        <v>0</v>
      </c>
      <c r="O3995" s="3">
        <v>15</v>
      </c>
      <c r="P3995" s="3">
        <f>O3995*(590/179)</f>
        <v>49.441340782122907</v>
      </c>
      <c r="Q3995" s="6">
        <f>(N3995+1)/(P3995+1)</f>
        <v>1.9825008306567724E-2</v>
      </c>
      <c r="R3995" s="4">
        <v>0</v>
      </c>
      <c r="S3995" s="4">
        <f>R3995*(590/409)</f>
        <v>0</v>
      </c>
      <c r="T3995" s="4">
        <v>35</v>
      </c>
      <c r="U3995" s="4">
        <f>T3995*(590/409)</f>
        <v>50.488997555012226</v>
      </c>
      <c r="V3995" s="6">
        <f>(S3995+1)/(U3995+1)</f>
        <v>1.9421624958450068E-2</v>
      </c>
      <c r="W3995" s="8">
        <f>LOG((V3995/Q3995),2)</f>
        <v>-2.9657557942666293E-2</v>
      </c>
      <c r="X3995" s="19">
        <v>0</v>
      </c>
      <c r="Y3995" s="20">
        <f>X3995*(590/311)</f>
        <v>0</v>
      </c>
      <c r="Z3995" s="19">
        <v>29</v>
      </c>
      <c r="AA3995" s="20">
        <f>Z3995*(590/311)</f>
        <v>55.016077170418001</v>
      </c>
      <c r="AB3995" s="22">
        <f>(Y3995+1)/(AA3995+1)</f>
        <v>1.7852017679811722E-2</v>
      </c>
      <c r="AC3995" s="22">
        <f>LOG(AB3995/Q3995,2)</f>
        <v>-0.15123432992906086</v>
      </c>
    </row>
    <row r="3996" spans="1:29" x14ac:dyDescent="0.2">
      <c r="A3996" t="s">
        <v>4003</v>
      </c>
      <c r="B3996" s="1">
        <v>0</v>
      </c>
      <c r="C3996" s="1">
        <f>B3996*(590/450)</f>
        <v>0</v>
      </c>
      <c r="D3996" s="1">
        <v>0</v>
      </c>
      <c r="E3996" s="1">
        <f>D3996*(590/450)</f>
        <v>0</v>
      </c>
      <c r="F3996" s="6">
        <f>(C3996+1)/(E3996+1)</f>
        <v>1</v>
      </c>
      <c r="G3996" s="2">
        <v>0</v>
      </c>
      <c r="H3996" s="2">
        <f>G3996*(590/590)</f>
        <v>0</v>
      </c>
      <c r="I3996" s="2">
        <v>0</v>
      </c>
      <c r="J3996" s="2">
        <f>I3996*(590/590)</f>
        <v>0</v>
      </c>
      <c r="K3996" s="6">
        <f>(H3996+1)/(J3996+1)</f>
        <v>1</v>
      </c>
      <c r="L3996" s="8">
        <f>LOG(K3996/F3996,2)</f>
        <v>0</v>
      </c>
      <c r="M3996" s="3">
        <v>0</v>
      </c>
      <c r="N3996" s="3">
        <f>M3996*(590/179)</f>
        <v>0</v>
      </c>
      <c r="O3996" s="3">
        <v>0</v>
      </c>
      <c r="P3996" s="3">
        <f>O3996*(590/179)</f>
        <v>0</v>
      </c>
      <c r="Q3996" s="6">
        <f>(N3996+1)/(P3996+1)</f>
        <v>1</v>
      </c>
      <c r="R3996" s="4">
        <v>0</v>
      </c>
      <c r="S3996" s="4">
        <f>R3996*(590/409)</f>
        <v>0</v>
      </c>
      <c r="T3996" s="4">
        <v>0</v>
      </c>
      <c r="U3996" s="4">
        <f>T3996*(590/409)</f>
        <v>0</v>
      </c>
      <c r="V3996" s="6">
        <f>(S3996+1)/(U3996+1)</f>
        <v>1</v>
      </c>
      <c r="W3996" s="8">
        <f>LOG((V3996/Q3996),2)</f>
        <v>0</v>
      </c>
      <c r="X3996" s="19">
        <v>0</v>
      </c>
      <c r="Y3996" s="20">
        <f>X3996*(590/311)</f>
        <v>0</v>
      </c>
      <c r="Z3996" s="19">
        <v>0</v>
      </c>
      <c r="AA3996" s="20">
        <f>Z3996*(590/311)</f>
        <v>0</v>
      </c>
      <c r="AB3996" s="22">
        <f>(Y3996+1)/(AA3996+1)</f>
        <v>1</v>
      </c>
      <c r="AC3996" s="22">
        <f>LOG(AB3996/Q3996,2)</f>
        <v>0</v>
      </c>
    </row>
    <row r="3997" spans="1:29" x14ac:dyDescent="0.2">
      <c r="A3997" t="s">
        <v>4004</v>
      </c>
      <c r="B3997" s="1">
        <v>0</v>
      </c>
      <c r="C3997" s="1">
        <f>B3997*(590/450)</f>
        <v>0</v>
      </c>
      <c r="D3997" s="1">
        <v>0</v>
      </c>
      <c r="E3997" s="1">
        <f>D3997*(590/450)</f>
        <v>0</v>
      </c>
      <c r="F3997" s="6">
        <f>(C3997+1)/(E3997+1)</f>
        <v>1</v>
      </c>
      <c r="G3997" s="2">
        <v>0</v>
      </c>
      <c r="H3997" s="2">
        <f>G3997*(590/590)</f>
        <v>0</v>
      </c>
      <c r="I3997" s="2">
        <v>0</v>
      </c>
      <c r="J3997" s="2">
        <f>I3997*(590/590)</f>
        <v>0</v>
      </c>
      <c r="K3997" s="6">
        <f>(H3997+1)/(J3997+1)</f>
        <v>1</v>
      </c>
      <c r="L3997" s="8">
        <f>LOG(K3997/F3997,2)</f>
        <v>0</v>
      </c>
      <c r="M3997" s="3">
        <v>0</v>
      </c>
      <c r="N3997" s="3">
        <f>M3997*(590/179)</f>
        <v>0</v>
      </c>
      <c r="O3997" s="3">
        <v>0</v>
      </c>
      <c r="P3997" s="3">
        <f>O3997*(590/179)</f>
        <v>0</v>
      </c>
      <c r="Q3997" s="6">
        <f>(N3997+1)/(P3997+1)</f>
        <v>1</v>
      </c>
      <c r="R3997" s="4">
        <v>1</v>
      </c>
      <c r="S3997" s="4">
        <f>R3997*(590/409)</f>
        <v>1.4425427872860637</v>
      </c>
      <c r="T3997" s="4">
        <v>2</v>
      </c>
      <c r="U3997" s="4">
        <f>T3997*(590/409)</f>
        <v>2.8850855745721273</v>
      </c>
      <c r="V3997" s="6">
        <f>(S3997+1)/(U3997+1)</f>
        <v>0.62869729389553175</v>
      </c>
      <c r="W3997" s="8">
        <f>LOG((V3997/Q3997),2)</f>
        <v>-0.66956254155610084</v>
      </c>
      <c r="X3997" s="19">
        <v>0</v>
      </c>
      <c r="Y3997" s="20">
        <f>X3997*(590/311)</f>
        <v>0</v>
      </c>
      <c r="Z3997" s="19">
        <v>0</v>
      </c>
      <c r="AA3997" s="20">
        <f>Z3997*(590/311)</f>
        <v>0</v>
      </c>
      <c r="AB3997" s="22">
        <f>(Y3997+1)/(AA3997+1)</f>
        <v>1</v>
      </c>
      <c r="AC3997" s="22">
        <f>LOG(AB3997/Q3997,2)</f>
        <v>0</v>
      </c>
    </row>
    <row r="3998" spans="1:29" x14ac:dyDescent="0.2">
      <c r="A3998" t="s">
        <v>4005</v>
      </c>
      <c r="B3998" s="1">
        <v>0</v>
      </c>
      <c r="C3998" s="1">
        <f>B3998*(590/450)</f>
        <v>0</v>
      </c>
      <c r="D3998" s="1">
        <v>0</v>
      </c>
      <c r="E3998" s="1">
        <f>D3998*(590/450)</f>
        <v>0</v>
      </c>
      <c r="F3998" s="6">
        <f>(C3998+1)/(E3998+1)</f>
        <v>1</v>
      </c>
      <c r="G3998" s="2">
        <v>0</v>
      </c>
      <c r="H3998" s="2">
        <f>G3998*(590/590)</f>
        <v>0</v>
      </c>
      <c r="I3998" s="2">
        <v>11</v>
      </c>
      <c r="J3998" s="2">
        <f>I3998*(590/590)</f>
        <v>11</v>
      </c>
      <c r="K3998" s="6">
        <f>(H3998+1)/(J3998+1)</f>
        <v>8.3333333333333329E-2</v>
      </c>
      <c r="L3998" s="8">
        <f>LOG(K3998/F3998,2)</f>
        <v>-3.5849625007211565</v>
      </c>
      <c r="M3998" s="3">
        <v>0</v>
      </c>
      <c r="N3998" s="3">
        <f>M3998*(590/179)</f>
        <v>0</v>
      </c>
      <c r="O3998" s="3">
        <v>0</v>
      </c>
      <c r="P3998" s="3">
        <f>O3998*(590/179)</f>
        <v>0</v>
      </c>
      <c r="Q3998" s="6">
        <f>(N3998+1)/(P3998+1)</f>
        <v>1</v>
      </c>
      <c r="R3998" s="4">
        <v>1</v>
      </c>
      <c r="S3998" s="4">
        <f>R3998*(590/409)</f>
        <v>1.4425427872860637</v>
      </c>
      <c r="T3998" s="4">
        <v>12</v>
      </c>
      <c r="U3998" s="4">
        <f>T3998*(590/409)</f>
        <v>17.310513447432765</v>
      </c>
      <c r="V3998" s="6">
        <f>(S3998+1)/(U3998+1)</f>
        <v>0.1333956469488583</v>
      </c>
      <c r="W3998" s="8">
        <f>LOG((V3998/Q3998),2)</f>
        <v>-2.9062165065339967</v>
      </c>
      <c r="X3998" s="19">
        <v>0</v>
      </c>
      <c r="Y3998" s="20">
        <f>X3998*(590/311)</f>
        <v>0</v>
      </c>
      <c r="Z3998" s="19">
        <v>0</v>
      </c>
      <c r="AA3998" s="20">
        <f>Z3998*(590/311)</f>
        <v>0</v>
      </c>
      <c r="AB3998" s="22">
        <f>(Y3998+1)/(AA3998+1)</f>
        <v>1</v>
      </c>
      <c r="AC3998" s="22">
        <f>LOG(AB3998/Q3998,2)</f>
        <v>0</v>
      </c>
    </row>
    <row r="3999" spans="1:29" x14ac:dyDescent="0.2">
      <c r="A3999" t="s">
        <v>4006</v>
      </c>
      <c r="B3999" s="1">
        <v>0</v>
      </c>
      <c r="C3999" s="1">
        <f>B3999*(590/450)</f>
        <v>0</v>
      </c>
      <c r="D3999" s="1">
        <v>352</v>
      </c>
      <c r="E3999" s="1">
        <f>D3999*(590/450)</f>
        <v>461.51111111111112</v>
      </c>
      <c r="F3999" s="6">
        <f>(C3999+1)/(E3999+1)</f>
        <v>2.1621102195743046E-3</v>
      </c>
      <c r="G3999" s="2">
        <v>0</v>
      </c>
      <c r="H3999" s="2">
        <f>G3999*(590/590)</f>
        <v>0</v>
      </c>
      <c r="I3999" s="2">
        <v>421</v>
      </c>
      <c r="J3999" s="2">
        <f>I3999*(590/590)</f>
        <v>421</v>
      </c>
      <c r="K3999" s="6">
        <f>(H3999+1)/(J3999+1)</f>
        <v>2.3696682464454978E-3</v>
      </c>
      <c r="L3999" s="8">
        <f>LOG(K3999/F3999,2)</f>
        <v>0.13224502562048945</v>
      </c>
      <c r="M3999" s="3">
        <v>0</v>
      </c>
      <c r="N3999" s="3">
        <f>M3999*(590/179)</f>
        <v>0</v>
      </c>
      <c r="O3999" s="3">
        <v>133</v>
      </c>
      <c r="P3999" s="3">
        <f>O3999*(590/179)</f>
        <v>438.37988826815644</v>
      </c>
      <c r="Q3999" s="6">
        <f>(N3999+1)/(P3999+1)</f>
        <v>2.2759348497755853E-3</v>
      </c>
      <c r="R3999" s="4">
        <v>0</v>
      </c>
      <c r="S3999" s="4">
        <f>R3999*(590/409)</f>
        <v>0</v>
      </c>
      <c r="T3999" s="4">
        <v>187</v>
      </c>
      <c r="U3999" s="4">
        <f>T3999*(590/409)</f>
        <v>269.75550122249393</v>
      </c>
      <c r="V3999" s="6">
        <f>(S3999+1)/(U3999+1)</f>
        <v>3.6933690930927672E-3</v>
      </c>
      <c r="W3999" s="8">
        <f>LOG((V3999/Q3999),2)</f>
        <v>0.69847818393044891</v>
      </c>
      <c r="X3999" s="19">
        <v>0</v>
      </c>
      <c r="Y3999" s="20">
        <f>X3999*(590/311)</f>
        <v>0</v>
      </c>
      <c r="Z3999" s="19">
        <v>242</v>
      </c>
      <c r="AA3999" s="20">
        <f>Z3999*(590/311)</f>
        <v>459.09967845659162</v>
      </c>
      <c r="AB3999" s="22">
        <f>(Y3999+1)/(AA3999+1)</f>
        <v>2.1734420753226967E-3</v>
      </c>
      <c r="AC3999" s="22">
        <f>LOG(AB3999/Q3999,2)</f>
        <v>-6.6477613400665506E-2</v>
      </c>
    </row>
    <row r="4000" spans="1:29" x14ac:dyDescent="0.2">
      <c r="A4000" t="s">
        <v>4007</v>
      </c>
      <c r="B4000" s="1">
        <v>0</v>
      </c>
      <c r="C4000" s="1">
        <f>B4000*(590/450)</f>
        <v>0</v>
      </c>
      <c r="D4000" s="1">
        <v>35</v>
      </c>
      <c r="E4000" s="1">
        <f>D4000*(590/450)</f>
        <v>45.888888888888886</v>
      </c>
      <c r="F4000" s="6">
        <f>(C4000+1)/(E4000+1)</f>
        <v>2.132701421800948E-2</v>
      </c>
      <c r="G4000" s="2">
        <v>0</v>
      </c>
      <c r="H4000" s="2">
        <f>G4000*(590/590)</f>
        <v>0</v>
      </c>
      <c r="I4000" s="2">
        <v>44</v>
      </c>
      <c r="J4000" s="2">
        <f>I4000*(590/590)</f>
        <v>44</v>
      </c>
      <c r="K4000" s="6">
        <f>(H4000+1)/(J4000+1)</f>
        <v>2.2222222222222223E-2</v>
      </c>
      <c r="L4000" s="8">
        <f>LOG(K4000/F4000,2)</f>
        <v>5.9321090935197891E-2</v>
      </c>
      <c r="M4000" s="3">
        <v>0</v>
      </c>
      <c r="N4000" s="3">
        <f>M4000*(590/179)</f>
        <v>0</v>
      </c>
      <c r="O4000" s="3">
        <v>16</v>
      </c>
      <c r="P4000" s="3">
        <f>O4000*(590/179)</f>
        <v>52.737430167597765</v>
      </c>
      <c r="Q4000" s="6">
        <f>(N4000+1)/(P4000+1)</f>
        <v>1.8609003014866409E-2</v>
      </c>
      <c r="R4000" s="4">
        <v>0</v>
      </c>
      <c r="S4000" s="4">
        <f>R4000*(590/409)</f>
        <v>0</v>
      </c>
      <c r="T4000" s="4">
        <v>33</v>
      </c>
      <c r="U4000" s="4">
        <f>T4000*(590/409)</f>
        <v>47.603911980440103</v>
      </c>
      <c r="V4000" s="6">
        <f>(S4000+1)/(U4000+1)</f>
        <v>2.0574475577242315E-2</v>
      </c>
      <c r="W4000" s="8">
        <f>LOG((V4000/Q4000),2)</f>
        <v>0.14485489378897881</v>
      </c>
      <c r="X4000" s="19">
        <v>0</v>
      </c>
      <c r="Y4000" s="20">
        <f>X4000*(590/311)</f>
        <v>0</v>
      </c>
      <c r="Z4000" s="19">
        <v>25</v>
      </c>
      <c r="AA4000" s="20">
        <f>Z4000*(590/311)</f>
        <v>47.427652733118968</v>
      </c>
      <c r="AB4000" s="22">
        <f>(Y4000+1)/(AA4000+1)</f>
        <v>2.0649359272292677E-2</v>
      </c>
      <c r="AC4000" s="22">
        <f>LOG(AB4000/Q4000,2)</f>
        <v>0.15009625256673542</v>
      </c>
    </row>
    <row r="4001" spans="1:29" x14ac:dyDescent="0.2">
      <c r="A4001" t="s">
        <v>4008</v>
      </c>
      <c r="B4001" s="1">
        <v>0</v>
      </c>
      <c r="C4001" s="1">
        <f>B4001*(590/450)</f>
        <v>0</v>
      </c>
      <c r="D4001" s="1">
        <v>9</v>
      </c>
      <c r="E4001" s="1">
        <f>D4001*(590/450)</f>
        <v>11.8</v>
      </c>
      <c r="F4001" s="6">
        <f>(C4001+1)/(E4001+1)</f>
        <v>7.8125E-2</v>
      </c>
      <c r="G4001" s="2">
        <v>0</v>
      </c>
      <c r="H4001" s="2">
        <f>G4001*(590/590)</f>
        <v>0</v>
      </c>
      <c r="I4001" s="2">
        <v>9</v>
      </c>
      <c r="J4001" s="2">
        <f>I4001*(590/590)</f>
        <v>9</v>
      </c>
      <c r="K4001" s="6">
        <f>(H4001+1)/(J4001+1)</f>
        <v>0.1</v>
      </c>
      <c r="L4001" s="8">
        <f>LOG(K4001/F4001,2)</f>
        <v>0.35614381022527536</v>
      </c>
      <c r="M4001" s="3">
        <v>0</v>
      </c>
      <c r="N4001" s="3">
        <f>M4001*(590/179)</f>
        <v>0</v>
      </c>
      <c r="O4001" s="3">
        <v>0</v>
      </c>
      <c r="P4001" s="3">
        <f>O4001*(590/179)</f>
        <v>0</v>
      </c>
      <c r="Q4001" s="6">
        <f>(N4001+1)/(P4001+1)</f>
        <v>1</v>
      </c>
      <c r="R4001" s="4">
        <v>0</v>
      </c>
      <c r="S4001" s="4">
        <f>R4001*(590/409)</f>
        <v>0</v>
      </c>
      <c r="T4001" s="4">
        <v>1</v>
      </c>
      <c r="U4001" s="4">
        <f>T4001*(590/409)</f>
        <v>1.4425427872860637</v>
      </c>
      <c r="V4001" s="6">
        <f>(S4001+1)/(U4001+1)</f>
        <v>0.40940940940940945</v>
      </c>
      <c r="W4001" s="8">
        <f>LOG((V4001/Q4001),2)</f>
        <v>-1.2883838348506693</v>
      </c>
      <c r="X4001" s="19">
        <v>0</v>
      </c>
      <c r="Y4001" s="20">
        <f>X4001*(590/311)</f>
        <v>0</v>
      </c>
      <c r="Z4001" s="19">
        <v>5</v>
      </c>
      <c r="AA4001" s="20">
        <f>Z4001*(590/311)</f>
        <v>9.485530546623794</v>
      </c>
      <c r="AB4001" s="22">
        <f>(Y4001+1)/(AA4001+1)</f>
        <v>9.5369518552591237E-2</v>
      </c>
      <c r="AC4001" s="22">
        <f>LOG(AB4001/Q4001,2)</f>
        <v>-3.3903279556178627</v>
      </c>
    </row>
    <row r="4002" spans="1:29" x14ac:dyDescent="0.2">
      <c r="A4002" t="s">
        <v>4009</v>
      </c>
      <c r="B4002" s="1">
        <v>0</v>
      </c>
      <c r="C4002" s="1">
        <f>B4002*(590/450)</f>
        <v>0</v>
      </c>
      <c r="D4002" s="1">
        <v>19</v>
      </c>
      <c r="E4002" s="1">
        <f>D4002*(590/450)</f>
        <v>24.911111111111111</v>
      </c>
      <c r="F4002" s="6">
        <f>(C4002+1)/(E4002+1)</f>
        <v>3.8593481989708404E-2</v>
      </c>
      <c r="G4002" s="2">
        <v>0</v>
      </c>
      <c r="H4002" s="2">
        <f>G4002*(590/590)</f>
        <v>0</v>
      </c>
      <c r="I4002" s="2">
        <v>19</v>
      </c>
      <c r="J4002" s="2">
        <f>I4002*(590/590)</f>
        <v>19</v>
      </c>
      <c r="K4002" s="6">
        <f>(H4002+1)/(J4002+1)</f>
        <v>0.05</v>
      </c>
      <c r="L4002" s="8">
        <f>LOG(K4002/F4002,2)</f>
        <v>0.37357088198345939</v>
      </c>
      <c r="M4002" s="3">
        <v>0</v>
      </c>
      <c r="N4002" s="3">
        <f>M4002*(590/179)</f>
        <v>0</v>
      </c>
      <c r="O4002" s="3">
        <v>6</v>
      </c>
      <c r="P4002" s="3">
        <f>O4002*(590/179)</f>
        <v>19.77653631284916</v>
      </c>
      <c r="Q4002" s="6">
        <f>(N4002+1)/(P4002+1)</f>
        <v>4.813121806937349E-2</v>
      </c>
      <c r="R4002" s="4">
        <v>0</v>
      </c>
      <c r="S4002" s="4">
        <f>R4002*(590/409)</f>
        <v>0</v>
      </c>
      <c r="T4002" s="4">
        <v>15</v>
      </c>
      <c r="U4002" s="4">
        <f>T4002*(590/409)</f>
        <v>21.638141809290953</v>
      </c>
      <c r="V4002" s="6">
        <f>(S4002+1)/(U4002+1)</f>
        <v>4.417323685063182E-2</v>
      </c>
      <c r="W4002" s="8">
        <f>LOG((V4002/Q4002),2)</f>
        <v>-0.12380038284453371</v>
      </c>
      <c r="X4002" s="19">
        <v>0</v>
      </c>
      <c r="Y4002" s="20">
        <f>X4002*(590/311)</f>
        <v>0</v>
      </c>
      <c r="Z4002" s="19">
        <v>15</v>
      </c>
      <c r="AA4002" s="20">
        <f>Z4002*(590/311)</f>
        <v>28.45659163987138</v>
      </c>
      <c r="AB4002" s="22">
        <f>(Y4002+1)/(AA4002+1)</f>
        <v>3.3948258923698287E-2</v>
      </c>
      <c r="AC4002" s="22">
        <f>LOG(AB4002/Q4002,2)</f>
        <v>-0.50363534836807866</v>
      </c>
    </row>
    <row r="4003" spans="1:29" x14ac:dyDescent="0.2">
      <c r="A4003" t="s">
        <v>4010</v>
      </c>
      <c r="B4003" s="1">
        <v>0</v>
      </c>
      <c r="C4003" s="1">
        <f>B4003*(590/450)</f>
        <v>0</v>
      </c>
      <c r="D4003" s="1">
        <v>6</v>
      </c>
      <c r="E4003" s="1">
        <f>D4003*(590/450)</f>
        <v>7.8666666666666671</v>
      </c>
      <c r="F4003" s="6">
        <f>(C4003+1)/(E4003+1)</f>
        <v>0.11278195488721804</v>
      </c>
      <c r="G4003" s="2">
        <v>0</v>
      </c>
      <c r="H4003" s="2">
        <f>G4003*(590/590)</f>
        <v>0</v>
      </c>
      <c r="I4003" s="2">
        <v>4</v>
      </c>
      <c r="J4003" s="2">
        <f>I4003*(590/590)</f>
        <v>4</v>
      </c>
      <c r="K4003" s="6">
        <f>(H4003+1)/(J4003+1)</f>
        <v>0.2</v>
      </c>
      <c r="L4003" s="8">
        <f>LOG(K4003/F4003,2)</f>
        <v>0.82646374500530884</v>
      </c>
      <c r="M4003" s="3">
        <v>0</v>
      </c>
      <c r="N4003" s="3">
        <f>M4003*(590/179)</f>
        <v>0</v>
      </c>
      <c r="O4003" s="3">
        <v>3</v>
      </c>
      <c r="P4003" s="3">
        <f>O4003*(590/179)</f>
        <v>9.88826815642458</v>
      </c>
      <c r="Q4003" s="6">
        <f>(N4003+1)/(P4003+1)</f>
        <v>9.1841970241149318E-2</v>
      </c>
      <c r="R4003" s="4">
        <v>0</v>
      </c>
      <c r="S4003" s="4">
        <f>R4003*(590/409)</f>
        <v>0</v>
      </c>
      <c r="T4003" s="4">
        <v>2</v>
      </c>
      <c r="U4003" s="4">
        <f>T4003*(590/409)</f>
        <v>2.8850855745721273</v>
      </c>
      <c r="V4003" s="6">
        <f>(S4003+1)/(U4003+1)</f>
        <v>0.25739458779106356</v>
      </c>
      <c r="W4003" s="8">
        <f>LOG((V4003/Q4003),2)</f>
        <v>1.4867562215868628</v>
      </c>
      <c r="X4003" s="19">
        <v>0</v>
      </c>
      <c r="Y4003" s="20">
        <f>X4003*(590/311)</f>
        <v>0</v>
      </c>
      <c r="Z4003" s="19">
        <v>6</v>
      </c>
      <c r="AA4003" s="20">
        <f>Z4003*(590/311)</f>
        <v>11.382636655948552</v>
      </c>
      <c r="AB4003" s="22">
        <f>(Y4003+1)/(AA4003+1)</f>
        <v>8.0758244611789154E-2</v>
      </c>
      <c r="AC4003" s="22">
        <f>LOG(AB4003/Q4003,2)</f>
        <v>-0.18554403967274954</v>
      </c>
    </row>
    <row r="4004" spans="1:29" x14ac:dyDescent="0.2">
      <c r="A4004" t="s">
        <v>4011</v>
      </c>
      <c r="B4004" s="1">
        <v>0</v>
      </c>
      <c r="C4004" s="1">
        <f>B4004*(590/450)</f>
        <v>0</v>
      </c>
      <c r="D4004" s="1">
        <v>30</v>
      </c>
      <c r="E4004" s="1">
        <f>D4004*(590/450)</f>
        <v>39.333333333333336</v>
      </c>
      <c r="F4004" s="6">
        <f>(C4004+1)/(E4004+1)</f>
        <v>2.4793388429752063E-2</v>
      </c>
      <c r="G4004" s="2">
        <v>0</v>
      </c>
      <c r="H4004" s="2">
        <f>G4004*(590/590)</f>
        <v>0</v>
      </c>
      <c r="I4004" s="2">
        <v>32</v>
      </c>
      <c r="J4004" s="2">
        <f>I4004*(590/590)</f>
        <v>32</v>
      </c>
      <c r="K4004" s="6">
        <f>(H4004+1)/(J4004+1)</f>
        <v>3.0303030303030304E-2</v>
      </c>
      <c r="L4004" s="8">
        <f>LOG(K4004/F4004,2)</f>
        <v>0.28950661719498505</v>
      </c>
      <c r="M4004" s="3">
        <v>0</v>
      </c>
      <c r="N4004" s="3">
        <f>M4004*(590/179)</f>
        <v>0</v>
      </c>
      <c r="O4004" s="3">
        <v>10</v>
      </c>
      <c r="P4004" s="3">
        <f>O4004*(590/179)</f>
        <v>32.960893854748605</v>
      </c>
      <c r="Q4004" s="6">
        <f>(N4004+1)/(P4004+1)</f>
        <v>2.9445632505346271E-2</v>
      </c>
      <c r="R4004" s="4">
        <v>0</v>
      </c>
      <c r="S4004" s="4">
        <f>R4004*(590/409)</f>
        <v>0</v>
      </c>
      <c r="T4004" s="4">
        <v>11</v>
      </c>
      <c r="U4004" s="4">
        <f>T4004*(590/409)</f>
        <v>15.8679706601467</v>
      </c>
      <c r="V4004" s="6">
        <f>(S4004+1)/(U4004+1)</f>
        <v>5.9283954196260327E-2</v>
      </c>
      <c r="W4004" s="8">
        <f>LOG((V4004/Q4004),2)</f>
        <v>1.0095880139616908</v>
      </c>
      <c r="X4004" s="19">
        <v>0</v>
      </c>
      <c r="Y4004" s="20">
        <f>X4004*(590/311)</f>
        <v>0</v>
      </c>
      <c r="Z4004" s="19">
        <v>18</v>
      </c>
      <c r="AA4004" s="20">
        <f>Z4004*(590/311)</f>
        <v>34.147909967845656</v>
      </c>
      <c r="AB4004" s="22">
        <f>(Y4004+1)/(AA4004+1)</f>
        <v>2.845119385234654E-2</v>
      </c>
      <c r="AC4004" s="22">
        <f>LOG(AB4004/Q4004,2)</f>
        <v>-4.9564472265299024E-2</v>
      </c>
    </row>
    <row r="4005" spans="1:29" x14ac:dyDescent="0.2">
      <c r="A4005" t="s">
        <v>4012</v>
      </c>
      <c r="B4005" s="1">
        <v>0</v>
      </c>
      <c r="C4005" s="1">
        <f>B4005*(590/450)</f>
        <v>0</v>
      </c>
      <c r="D4005" s="1">
        <v>0</v>
      </c>
      <c r="E4005" s="1">
        <f>D4005*(590/450)</f>
        <v>0</v>
      </c>
      <c r="F4005" s="6">
        <f>(C4005+1)/(E4005+1)</f>
        <v>1</v>
      </c>
      <c r="G4005" s="2">
        <v>0</v>
      </c>
      <c r="H4005" s="2">
        <f>G4005*(590/590)</f>
        <v>0</v>
      </c>
      <c r="I4005" s="2">
        <v>0</v>
      </c>
      <c r="J4005" s="2">
        <f>I4005*(590/590)</f>
        <v>0</v>
      </c>
      <c r="K4005" s="6">
        <f>(H4005+1)/(J4005+1)</f>
        <v>1</v>
      </c>
      <c r="L4005" s="8">
        <f>LOG(K4005/F4005,2)</f>
        <v>0</v>
      </c>
      <c r="M4005" s="3">
        <v>0</v>
      </c>
      <c r="N4005" s="3">
        <f>M4005*(590/179)</f>
        <v>0</v>
      </c>
      <c r="O4005" s="3">
        <v>0</v>
      </c>
      <c r="P4005" s="3">
        <f>O4005*(590/179)</f>
        <v>0</v>
      </c>
      <c r="Q4005" s="6">
        <f>(N4005+1)/(P4005+1)</f>
        <v>1</v>
      </c>
      <c r="R4005" s="4">
        <v>0</v>
      </c>
      <c r="S4005" s="4">
        <f>R4005*(590/409)</f>
        <v>0</v>
      </c>
      <c r="T4005" s="4">
        <v>2</v>
      </c>
      <c r="U4005" s="4">
        <f>T4005*(590/409)</f>
        <v>2.8850855745721273</v>
      </c>
      <c r="V4005" s="6">
        <f>(S4005+1)/(U4005+1)</f>
        <v>0.25739458779106356</v>
      </c>
      <c r="W4005" s="8">
        <f>LOG((V4005/Q4005),2)</f>
        <v>-1.9579463764067704</v>
      </c>
      <c r="X4005" s="19">
        <v>0</v>
      </c>
      <c r="Y4005" s="20">
        <f>X4005*(590/311)</f>
        <v>0</v>
      </c>
      <c r="Z4005" s="19">
        <v>0</v>
      </c>
      <c r="AA4005" s="20">
        <f>Z4005*(590/311)</f>
        <v>0</v>
      </c>
      <c r="AB4005" s="22">
        <f>(Y4005+1)/(AA4005+1)</f>
        <v>1</v>
      </c>
      <c r="AC4005" s="22">
        <f>LOG(AB4005/Q4005,2)</f>
        <v>0</v>
      </c>
    </row>
    <row r="4006" spans="1:29" x14ac:dyDescent="0.2">
      <c r="A4006" t="s">
        <v>4013</v>
      </c>
      <c r="B4006" s="1">
        <v>2</v>
      </c>
      <c r="C4006" s="1">
        <f>B4006*(590/450)</f>
        <v>2.6222222222222222</v>
      </c>
      <c r="D4006" s="1">
        <v>7</v>
      </c>
      <c r="E4006" s="1">
        <f>D4006*(590/450)</f>
        <v>9.1777777777777771</v>
      </c>
      <c r="F4006" s="6">
        <f>(C4006+1)/(E4006+1)</f>
        <v>0.35589519650655022</v>
      </c>
      <c r="G4006" s="2">
        <v>0</v>
      </c>
      <c r="H4006" s="2">
        <f>G4006*(590/590)</f>
        <v>0</v>
      </c>
      <c r="I4006" s="2">
        <v>3</v>
      </c>
      <c r="J4006" s="2">
        <f>I4006*(590/590)</f>
        <v>3</v>
      </c>
      <c r="K4006" s="6">
        <f>(H4006+1)/(J4006+1)</f>
        <v>0.25</v>
      </c>
      <c r="L4006" s="8">
        <f>LOG(K4006/F4006,2)</f>
        <v>-0.50952436613413354</v>
      </c>
      <c r="M4006" s="3">
        <v>2</v>
      </c>
      <c r="N4006" s="3">
        <f>M4006*(590/179)</f>
        <v>6.5921787709497206</v>
      </c>
      <c r="O4006" s="3">
        <v>0</v>
      </c>
      <c r="P4006" s="3">
        <f>O4006*(590/179)</f>
        <v>0</v>
      </c>
      <c r="Q4006" s="6">
        <f>(N4006+1)/(P4006+1)</f>
        <v>7.5921787709497206</v>
      </c>
      <c r="R4006" s="4">
        <v>0</v>
      </c>
      <c r="S4006" s="4">
        <f>R4006*(590/409)</f>
        <v>0</v>
      </c>
      <c r="T4006" s="4">
        <v>1</v>
      </c>
      <c r="U4006" s="4">
        <f>T4006*(590/409)</f>
        <v>1.4425427872860637</v>
      </c>
      <c r="V4006" s="6">
        <f>(S4006+1)/(U4006+1)</f>
        <v>0.40940940940940945</v>
      </c>
      <c r="W4006" s="8">
        <f>LOG((V4006/Q4006),2)</f>
        <v>-4.2128977983538043</v>
      </c>
      <c r="X4006" s="19">
        <v>2</v>
      </c>
      <c r="Y4006" s="20">
        <f>X4006*(590/311)</f>
        <v>3.7942122186495175</v>
      </c>
      <c r="Z4006" s="19">
        <v>5</v>
      </c>
      <c r="AA4006" s="20">
        <f>Z4006*(590/311)</f>
        <v>9.485530546623794</v>
      </c>
      <c r="AB4006" s="22">
        <f>(Y4006+1)/(AA4006+1)</f>
        <v>0.4572217111315548</v>
      </c>
      <c r="AC4006" s="22">
        <f>LOG(AB4006/Q4006,2)</f>
        <v>-4.0535481469681578</v>
      </c>
    </row>
    <row r="4007" spans="1:29" x14ac:dyDescent="0.2">
      <c r="A4007" t="s">
        <v>4014</v>
      </c>
      <c r="B4007" s="1">
        <v>2</v>
      </c>
      <c r="C4007" s="1">
        <f>B4007*(590/450)</f>
        <v>2.6222222222222222</v>
      </c>
      <c r="D4007" s="1">
        <v>5</v>
      </c>
      <c r="E4007" s="1">
        <f>D4007*(590/450)</f>
        <v>6.5555555555555554</v>
      </c>
      <c r="F4007" s="6">
        <f>(C4007+1)/(E4007+1)</f>
        <v>0.47941176470588237</v>
      </c>
      <c r="G4007" s="2">
        <v>0</v>
      </c>
      <c r="H4007" s="2">
        <f>G4007*(590/590)</f>
        <v>0</v>
      </c>
      <c r="I4007" s="2">
        <v>3</v>
      </c>
      <c r="J4007" s="2">
        <f>I4007*(590/590)</f>
        <v>3</v>
      </c>
      <c r="K4007" s="6">
        <f>(H4007+1)/(J4007+1)</f>
        <v>0.25</v>
      </c>
      <c r="L4007" s="8">
        <f>LOG(K4007/F4007,2)</f>
        <v>-0.93933721809337578</v>
      </c>
      <c r="M4007" s="3">
        <v>2</v>
      </c>
      <c r="N4007" s="3">
        <f>M4007*(590/179)</f>
        <v>6.5921787709497206</v>
      </c>
      <c r="O4007" s="3">
        <v>0</v>
      </c>
      <c r="P4007" s="3">
        <f>O4007*(590/179)</f>
        <v>0</v>
      </c>
      <c r="Q4007" s="6">
        <f>(N4007+1)/(P4007+1)</f>
        <v>7.5921787709497206</v>
      </c>
      <c r="R4007" s="4">
        <v>0</v>
      </c>
      <c r="S4007" s="4">
        <f>R4007*(590/409)</f>
        <v>0</v>
      </c>
      <c r="T4007" s="4">
        <v>1</v>
      </c>
      <c r="U4007" s="4">
        <f>T4007*(590/409)</f>
        <v>1.4425427872860637</v>
      </c>
      <c r="V4007" s="6">
        <f>(S4007+1)/(U4007+1)</f>
        <v>0.40940940940940945</v>
      </c>
      <c r="W4007" s="8">
        <f>LOG((V4007/Q4007),2)</f>
        <v>-4.2128977983538043</v>
      </c>
      <c r="X4007" s="19">
        <v>2</v>
      </c>
      <c r="Y4007" s="20">
        <f>X4007*(590/311)</f>
        <v>3.7942122186495175</v>
      </c>
      <c r="Z4007" s="19">
        <v>4</v>
      </c>
      <c r="AA4007" s="20">
        <f>Z4007*(590/311)</f>
        <v>7.588424437299035</v>
      </c>
      <c r="AB4007" s="22">
        <f>(Y4007+1)/(AA4007+1)</f>
        <v>0.5582178959191314</v>
      </c>
      <c r="AC4007" s="22">
        <f>LOG(AB4007/Q4007,2)</f>
        <v>-3.7656136818548025</v>
      </c>
    </row>
    <row r="4008" spans="1:29" x14ac:dyDescent="0.2">
      <c r="A4008" t="s">
        <v>4015</v>
      </c>
      <c r="B4008" s="1">
        <v>0</v>
      </c>
      <c r="C4008" s="1">
        <f>B4008*(590/450)</f>
        <v>0</v>
      </c>
      <c r="D4008" s="1">
        <v>26</v>
      </c>
      <c r="E4008" s="1">
        <f>D4008*(590/450)</f>
        <v>34.088888888888889</v>
      </c>
      <c r="F4008" s="6">
        <f>(C4008+1)/(E4008+1)</f>
        <v>2.8499050031665613E-2</v>
      </c>
      <c r="G4008" s="2">
        <v>0</v>
      </c>
      <c r="H4008" s="2">
        <f>G4008*(590/590)</f>
        <v>0</v>
      </c>
      <c r="I4008" s="2">
        <v>43</v>
      </c>
      <c r="J4008" s="2">
        <f>I4008*(590/590)</f>
        <v>43</v>
      </c>
      <c r="K4008" s="6">
        <f>(H4008+1)/(J4008+1)</f>
        <v>2.2727272727272728E-2</v>
      </c>
      <c r="L4008" s="8">
        <f>LOG(K4008/F4008,2)</f>
        <v>-0.3264892591067351</v>
      </c>
      <c r="M4008" s="3">
        <v>0</v>
      </c>
      <c r="N4008" s="3">
        <f>M4008*(590/179)</f>
        <v>0</v>
      </c>
      <c r="O4008" s="3">
        <v>14</v>
      </c>
      <c r="P4008" s="3">
        <f>O4008*(590/179)</f>
        <v>46.145251396648042</v>
      </c>
      <c r="Q4008" s="6">
        <f>(N4008+1)/(P4008+1)</f>
        <v>2.1211043962554806E-2</v>
      </c>
      <c r="R4008" s="4">
        <v>0</v>
      </c>
      <c r="S4008" s="4">
        <f>R4008*(590/409)</f>
        <v>0</v>
      </c>
      <c r="T4008" s="4">
        <v>19</v>
      </c>
      <c r="U4008" s="4">
        <f>T4008*(590/409)</f>
        <v>27.408312958435211</v>
      </c>
      <c r="V4008" s="6">
        <f>(S4008+1)/(U4008+1)</f>
        <v>3.5200963938376795E-2</v>
      </c>
      <c r="W4008" s="8">
        <f>LOG((V4008/Q4008),2)</f>
        <v>0.73079930696384532</v>
      </c>
      <c r="X4008" s="19">
        <v>0</v>
      </c>
      <c r="Y4008" s="20">
        <f>X4008*(590/311)</f>
        <v>0</v>
      </c>
      <c r="Z4008" s="19">
        <v>16</v>
      </c>
      <c r="AA4008" s="20">
        <f>Z4008*(590/311)</f>
        <v>30.35369774919614</v>
      </c>
      <c r="AB4008" s="22">
        <f>(Y4008+1)/(AA4008+1)</f>
        <v>3.1894164701056306E-2</v>
      </c>
      <c r="AC4008" s="22">
        <f>LOG(AB4008/Q4008,2)</f>
        <v>0.58847686624334528</v>
      </c>
    </row>
    <row r="4009" spans="1:29" x14ac:dyDescent="0.2">
      <c r="A4009" t="s">
        <v>4016</v>
      </c>
      <c r="B4009" s="1">
        <v>0</v>
      </c>
      <c r="C4009" s="1">
        <f>B4009*(590/450)</f>
        <v>0</v>
      </c>
      <c r="D4009" s="1">
        <v>1</v>
      </c>
      <c r="E4009" s="1">
        <f>D4009*(590/450)</f>
        <v>1.3111111111111111</v>
      </c>
      <c r="F4009" s="6">
        <f>(C4009+1)/(E4009+1)</f>
        <v>0.43269230769230771</v>
      </c>
      <c r="G4009" s="2">
        <v>0</v>
      </c>
      <c r="H4009" s="2">
        <f>G4009*(590/590)</f>
        <v>0</v>
      </c>
      <c r="I4009" s="2">
        <v>1</v>
      </c>
      <c r="J4009" s="2">
        <f>I4009*(590/590)</f>
        <v>1</v>
      </c>
      <c r="K4009" s="6">
        <f>(H4009+1)/(J4009+1)</f>
        <v>0.5</v>
      </c>
      <c r="L4009" s="8">
        <f>LOG(K4009/F4009,2)</f>
        <v>0.20858662181141729</v>
      </c>
      <c r="M4009" s="3">
        <v>0</v>
      </c>
      <c r="N4009" s="3">
        <f>M4009*(590/179)</f>
        <v>0</v>
      </c>
      <c r="O4009" s="3">
        <v>0</v>
      </c>
      <c r="P4009" s="3">
        <f>O4009*(590/179)</f>
        <v>0</v>
      </c>
      <c r="Q4009" s="6">
        <f>(N4009+1)/(P4009+1)</f>
        <v>1</v>
      </c>
      <c r="R4009" s="4">
        <v>0</v>
      </c>
      <c r="S4009" s="4">
        <f>R4009*(590/409)</f>
        <v>0</v>
      </c>
      <c r="T4009" s="4">
        <v>1</v>
      </c>
      <c r="U4009" s="4">
        <f>T4009*(590/409)</f>
        <v>1.4425427872860637</v>
      </c>
      <c r="V4009" s="6">
        <f>(S4009+1)/(U4009+1)</f>
        <v>0.40940940940940945</v>
      </c>
      <c r="W4009" s="8">
        <f>LOG((V4009/Q4009),2)</f>
        <v>-1.2883838348506693</v>
      </c>
      <c r="X4009" s="19">
        <v>0</v>
      </c>
      <c r="Y4009" s="20">
        <f>X4009*(590/311)</f>
        <v>0</v>
      </c>
      <c r="Z4009" s="19">
        <v>1</v>
      </c>
      <c r="AA4009" s="20">
        <f>Z4009*(590/311)</f>
        <v>1.8971061093247588</v>
      </c>
      <c r="AB4009" s="22">
        <f>(Y4009+1)/(AA4009+1)</f>
        <v>0.34517203107658156</v>
      </c>
      <c r="AC4009" s="22">
        <f>LOG(AB4009/Q4009,2)</f>
        <v>-1.5346125256829362</v>
      </c>
    </row>
    <row r="4010" spans="1:29" x14ac:dyDescent="0.2">
      <c r="A4010" t="s">
        <v>4017</v>
      </c>
      <c r="B4010" s="1">
        <v>0</v>
      </c>
      <c r="C4010" s="1">
        <f>B4010*(590/450)</f>
        <v>0</v>
      </c>
      <c r="D4010" s="1">
        <v>6</v>
      </c>
      <c r="E4010" s="1">
        <f>D4010*(590/450)</f>
        <v>7.8666666666666671</v>
      </c>
      <c r="F4010" s="6">
        <f>(C4010+1)/(E4010+1)</f>
        <v>0.11278195488721804</v>
      </c>
      <c r="G4010" s="2">
        <v>0</v>
      </c>
      <c r="H4010" s="2">
        <f>G4010*(590/590)</f>
        <v>0</v>
      </c>
      <c r="I4010" s="2">
        <v>14</v>
      </c>
      <c r="J4010" s="2">
        <f>I4010*(590/590)</f>
        <v>14</v>
      </c>
      <c r="K4010" s="6">
        <f>(H4010+1)/(J4010+1)</f>
        <v>6.6666666666666666E-2</v>
      </c>
      <c r="L4010" s="8">
        <f>LOG(K4010/F4010,2)</f>
        <v>-0.75849875571584735</v>
      </c>
      <c r="M4010" s="3">
        <v>0</v>
      </c>
      <c r="N4010" s="3">
        <f>M4010*(590/179)</f>
        <v>0</v>
      </c>
      <c r="O4010" s="3">
        <v>4</v>
      </c>
      <c r="P4010" s="3">
        <f>O4010*(590/179)</f>
        <v>13.184357541899441</v>
      </c>
      <c r="Q4010" s="6">
        <f>(N4010+1)/(P4010+1)</f>
        <v>7.0500196927924377E-2</v>
      </c>
      <c r="R4010" s="4">
        <v>0</v>
      </c>
      <c r="S4010" s="4">
        <f>R4010*(590/409)</f>
        <v>0</v>
      </c>
      <c r="T4010" s="4">
        <v>6</v>
      </c>
      <c r="U4010" s="4">
        <f>T4010*(590/409)</f>
        <v>8.6552567237163824</v>
      </c>
      <c r="V4010" s="6">
        <f>(S4010+1)/(U4010+1)</f>
        <v>0.10357052418333754</v>
      </c>
      <c r="W4010" s="8">
        <f>LOG((V4010/Q4010),2)</f>
        <v>0.55491428286464928</v>
      </c>
      <c r="X4010" s="19">
        <v>0</v>
      </c>
      <c r="Y4010" s="20">
        <f>X4010*(590/311)</f>
        <v>0</v>
      </c>
      <c r="Z4010" s="19">
        <v>5</v>
      </c>
      <c r="AA4010" s="20">
        <f>Z4010*(590/311)</f>
        <v>9.485530546623794</v>
      </c>
      <c r="AB4010" s="22">
        <f>(Y4010+1)/(AA4010+1)</f>
        <v>9.5369518552591237E-2</v>
      </c>
      <c r="AC4010" s="22">
        <f>LOG(AB4010/Q4010,2)</f>
        <v>0.43590094676538677</v>
      </c>
    </row>
    <row r="4011" spans="1:29" x14ac:dyDescent="0.2">
      <c r="A4011" t="s">
        <v>4018</v>
      </c>
      <c r="B4011" s="1">
        <v>0</v>
      </c>
      <c r="C4011" s="1">
        <f>B4011*(590/450)</f>
        <v>0</v>
      </c>
      <c r="D4011" s="1">
        <v>8</v>
      </c>
      <c r="E4011" s="1">
        <f>D4011*(590/450)</f>
        <v>10.488888888888889</v>
      </c>
      <c r="F4011" s="6">
        <f>(C4011+1)/(E4011+1)</f>
        <v>8.7040618955512572E-2</v>
      </c>
      <c r="G4011" s="2">
        <v>0</v>
      </c>
      <c r="H4011" s="2">
        <f>G4011*(590/590)</f>
        <v>0</v>
      </c>
      <c r="I4011" s="2">
        <v>7</v>
      </c>
      <c r="J4011" s="2">
        <f>I4011*(590/590)</f>
        <v>7</v>
      </c>
      <c r="K4011" s="6">
        <f>(H4011+1)/(J4011+1)</f>
        <v>0.125</v>
      </c>
      <c r="L4011" s="8">
        <f>LOG(K4011/F4011,2)</f>
        <v>0.52216737398525992</v>
      </c>
      <c r="M4011" s="3">
        <v>0</v>
      </c>
      <c r="N4011" s="3">
        <f>M4011*(590/179)</f>
        <v>0</v>
      </c>
      <c r="O4011" s="3">
        <v>2</v>
      </c>
      <c r="P4011" s="3">
        <f>O4011*(590/179)</f>
        <v>6.5921787709497206</v>
      </c>
      <c r="Q4011" s="6">
        <f>(N4011+1)/(P4011+1)</f>
        <v>0.13171449595290655</v>
      </c>
      <c r="R4011" s="4">
        <v>0</v>
      </c>
      <c r="S4011" s="4">
        <f>R4011*(590/409)</f>
        <v>0</v>
      </c>
      <c r="T4011" s="4">
        <v>7</v>
      </c>
      <c r="U4011" s="4">
        <f>T4011*(590/409)</f>
        <v>10.097799511002446</v>
      </c>
      <c r="V4011" s="6">
        <f>(S4011+1)/(U4011+1)</f>
        <v>9.0107953293677018E-2</v>
      </c>
      <c r="W4011" s="8">
        <f>LOG((V4011/Q4011),2)</f>
        <v>-0.5476877764930097</v>
      </c>
      <c r="X4011" s="19">
        <v>0</v>
      </c>
      <c r="Y4011" s="20">
        <f>X4011*(590/311)</f>
        <v>0</v>
      </c>
      <c r="Z4011" s="19">
        <v>6</v>
      </c>
      <c r="AA4011" s="20">
        <f>Z4011*(590/311)</f>
        <v>11.382636655948552</v>
      </c>
      <c r="AB4011" s="22">
        <f>(Y4011+1)/(AA4011+1)</f>
        <v>8.0758244611789154E-2</v>
      </c>
      <c r="AC4011" s="22">
        <f>LOG(AB4011/Q4011,2)</f>
        <v>-0.70573267416324803</v>
      </c>
    </row>
    <row r="4012" spans="1:29" x14ac:dyDescent="0.2">
      <c r="A4012" t="s">
        <v>4019</v>
      </c>
      <c r="B4012" s="1">
        <v>1</v>
      </c>
      <c r="C4012" s="1">
        <f>B4012*(590/450)</f>
        <v>1.3111111111111111</v>
      </c>
      <c r="D4012" s="1">
        <v>159</v>
      </c>
      <c r="E4012" s="1">
        <f>D4012*(590/450)</f>
        <v>208.46666666666667</v>
      </c>
      <c r="F4012" s="6">
        <f>(C4012+1)/(E4012+1)</f>
        <v>1.1033312115425417E-2</v>
      </c>
      <c r="G4012" s="2">
        <v>3</v>
      </c>
      <c r="H4012" s="2">
        <f>G4012*(590/590)</f>
        <v>3</v>
      </c>
      <c r="I4012" s="2">
        <v>288</v>
      </c>
      <c r="J4012" s="2">
        <f>I4012*(590/590)</f>
        <v>288</v>
      </c>
      <c r="K4012" s="6">
        <f>(H4012+1)/(J4012+1)</f>
        <v>1.384083044982699E-2</v>
      </c>
      <c r="L4012" s="8">
        <f>LOG(K4012/F4012,2)</f>
        <v>0.32706456537358169</v>
      </c>
      <c r="M4012" s="3">
        <v>1</v>
      </c>
      <c r="N4012" s="3">
        <f>M4012*(590/179)</f>
        <v>3.2960893854748603</v>
      </c>
      <c r="O4012" s="3">
        <v>60</v>
      </c>
      <c r="P4012" s="3">
        <f>O4012*(590/179)</f>
        <v>197.76536312849163</v>
      </c>
      <c r="Q4012" s="6">
        <f>(N4012+1)/(P4012+1)</f>
        <v>2.1613873352258353E-2</v>
      </c>
      <c r="R4012" s="4">
        <v>6</v>
      </c>
      <c r="S4012" s="4">
        <f>R4012*(590/409)</f>
        <v>8.6552567237163824</v>
      </c>
      <c r="T4012" s="4">
        <v>176</v>
      </c>
      <c r="U4012" s="4">
        <f>T4012*(590/409)</f>
        <v>253.88753056234719</v>
      </c>
      <c r="V4012" s="6">
        <f>(S4012+1)/(U4012+1)</f>
        <v>3.7880459284981155E-2</v>
      </c>
      <c r="W4012" s="8">
        <f>LOG((V4012/Q4012),2)</f>
        <v>0.80949618692286585</v>
      </c>
      <c r="X4012" s="19">
        <v>1</v>
      </c>
      <c r="Y4012" s="20">
        <f>X4012*(590/311)</f>
        <v>1.8971061093247588</v>
      </c>
      <c r="Z4012" s="19">
        <v>108</v>
      </c>
      <c r="AA4012" s="20">
        <f>Z4012*(590/311)</f>
        <v>204.88745980707395</v>
      </c>
      <c r="AB4012" s="22">
        <f>(Y4012+1)/(AA4012+1)</f>
        <v>1.4071309209601601E-2</v>
      </c>
      <c r="AC4012" s="22">
        <f>LOG(AB4012/Q4012,2)</f>
        <v>-0.61920107137013236</v>
      </c>
    </row>
    <row r="4013" spans="1:29" x14ac:dyDescent="0.2">
      <c r="A4013" t="s">
        <v>4020</v>
      </c>
      <c r="B4013" s="1">
        <v>1</v>
      </c>
      <c r="C4013" s="1">
        <f>B4013*(590/450)</f>
        <v>1.3111111111111111</v>
      </c>
      <c r="D4013" s="1">
        <v>14</v>
      </c>
      <c r="E4013" s="1">
        <f>D4013*(590/450)</f>
        <v>18.355555555555554</v>
      </c>
      <c r="F4013" s="6">
        <f>(C4013+1)/(E4013+1)</f>
        <v>0.11940298507462686</v>
      </c>
      <c r="G4013" s="2">
        <v>3</v>
      </c>
      <c r="H4013" s="2">
        <f>G4013*(590/590)</f>
        <v>3</v>
      </c>
      <c r="I4013" s="2">
        <v>17</v>
      </c>
      <c r="J4013" s="2">
        <f>I4013*(590/590)</f>
        <v>17</v>
      </c>
      <c r="K4013" s="6">
        <f>(H4013+1)/(J4013+1)</f>
        <v>0.22222222222222221</v>
      </c>
      <c r="L4013" s="8">
        <f>LOG(K4013/F4013,2)</f>
        <v>0.89616418901545991</v>
      </c>
      <c r="M4013" s="3">
        <v>1</v>
      </c>
      <c r="N4013" s="3">
        <f>M4013*(590/179)</f>
        <v>3.2960893854748603</v>
      </c>
      <c r="O4013" s="3">
        <v>3</v>
      </c>
      <c r="P4013" s="3">
        <f>O4013*(590/179)</f>
        <v>9.88826815642458</v>
      </c>
      <c r="Q4013" s="6">
        <f>(N4013+1)/(P4013+1)</f>
        <v>0.39456131349409956</v>
      </c>
      <c r="R4013" s="4">
        <v>6</v>
      </c>
      <c r="S4013" s="4">
        <f>R4013*(590/409)</f>
        <v>8.6552567237163824</v>
      </c>
      <c r="T4013" s="4">
        <v>17</v>
      </c>
      <c r="U4013" s="4">
        <f>T4013*(590/409)</f>
        <v>24.523227383863084</v>
      </c>
      <c r="V4013" s="6">
        <f>(S4013+1)/(U4013+1)</f>
        <v>0.37829293993677554</v>
      </c>
      <c r="W4013" s="8">
        <f>LOG((V4013/Q4013),2)</f>
        <v>-6.0745655901994815E-2</v>
      </c>
      <c r="X4013" s="19">
        <v>1</v>
      </c>
      <c r="Y4013" s="20">
        <f>X4013*(590/311)</f>
        <v>1.8971061093247588</v>
      </c>
      <c r="Z4013" s="19">
        <v>8</v>
      </c>
      <c r="AA4013" s="20">
        <f>Z4013*(590/311)</f>
        <v>15.17684887459807</v>
      </c>
      <c r="AB4013" s="22">
        <f>(Y4013+1)/(AA4013+1)</f>
        <v>0.17908964420592327</v>
      </c>
      <c r="AC4013" s="22">
        <f>LOG(AB4013/Q4013,2)</f>
        <v>-1.1395675911759007</v>
      </c>
    </row>
    <row r="4014" spans="1:29" x14ac:dyDescent="0.2">
      <c r="A4014" t="s">
        <v>4021</v>
      </c>
      <c r="B4014" s="1">
        <v>0</v>
      </c>
      <c r="C4014" s="1">
        <f>B4014*(590/450)</f>
        <v>0</v>
      </c>
      <c r="D4014" s="1">
        <v>0</v>
      </c>
      <c r="E4014" s="1">
        <f>D4014*(590/450)</f>
        <v>0</v>
      </c>
      <c r="F4014" s="6">
        <f>(C4014+1)/(E4014+1)</f>
        <v>1</v>
      </c>
      <c r="G4014" s="2">
        <v>0</v>
      </c>
      <c r="H4014" s="2">
        <f>G4014*(590/590)</f>
        <v>0</v>
      </c>
      <c r="I4014" s="2">
        <v>0</v>
      </c>
      <c r="J4014" s="2">
        <f>I4014*(590/590)</f>
        <v>0</v>
      </c>
      <c r="K4014" s="6">
        <f>(H4014+1)/(J4014+1)</f>
        <v>1</v>
      </c>
      <c r="L4014" s="8">
        <f>LOG(K4014/F4014,2)</f>
        <v>0</v>
      </c>
      <c r="M4014" s="3">
        <v>0</v>
      </c>
      <c r="N4014" s="3">
        <f>M4014*(590/179)</f>
        <v>0</v>
      </c>
      <c r="O4014" s="3">
        <v>0</v>
      </c>
      <c r="P4014" s="3">
        <f>O4014*(590/179)</f>
        <v>0</v>
      </c>
      <c r="Q4014" s="6">
        <f>(N4014+1)/(P4014+1)</f>
        <v>1</v>
      </c>
      <c r="R4014" s="4">
        <v>0</v>
      </c>
      <c r="S4014" s="4">
        <f>R4014*(590/409)</f>
        <v>0</v>
      </c>
      <c r="T4014" s="4">
        <v>0</v>
      </c>
      <c r="U4014" s="4">
        <f>T4014*(590/409)</f>
        <v>0</v>
      </c>
      <c r="V4014" s="6">
        <f>(S4014+1)/(U4014+1)</f>
        <v>1</v>
      </c>
      <c r="W4014" s="8">
        <f>LOG((V4014/Q4014),2)</f>
        <v>0</v>
      </c>
      <c r="X4014" s="19">
        <v>0</v>
      </c>
      <c r="Y4014" s="20">
        <f>X4014*(590/311)</f>
        <v>0</v>
      </c>
      <c r="Z4014" s="19">
        <v>0</v>
      </c>
      <c r="AA4014" s="20">
        <f>Z4014*(590/311)</f>
        <v>0</v>
      </c>
      <c r="AB4014" s="22">
        <f>(Y4014+1)/(AA4014+1)</f>
        <v>1</v>
      </c>
      <c r="AC4014" s="22">
        <f>LOG(AB4014/Q4014,2)</f>
        <v>0</v>
      </c>
    </row>
    <row r="4015" spans="1:29" x14ac:dyDescent="0.2">
      <c r="A4015" t="s">
        <v>4022</v>
      </c>
      <c r="B4015" s="1">
        <v>0</v>
      </c>
      <c r="C4015" s="1">
        <f>B4015*(590/450)</f>
        <v>0</v>
      </c>
      <c r="D4015" s="1">
        <v>2</v>
      </c>
      <c r="E4015" s="1">
        <f>D4015*(590/450)</f>
        <v>2.6222222222222222</v>
      </c>
      <c r="F4015" s="6">
        <f>(C4015+1)/(E4015+1)</f>
        <v>0.27607361963190186</v>
      </c>
      <c r="G4015" s="2">
        <v>0</v>
      </c>
      <c r="H4015" s="2">
        <f>G4015*(590/590)</f>
        <v>0</v>
      </c>
      <c r="I4015" s="2">
        <v>3</v>
      </c>
      <c r="J4015" s="2">
        <f>I4015*(590/590)</f>
        <v>3</v>
      </c>
      <c r="K4015" s="6">
        <f>(H4015+1)/(J4015+1)</f>
        <v>0.25</v>
      </c>
      <c r="L4015" s="8">
        <f>LOG(K4015/F4015,2)</f>
        <v>-0.14312494209859716</v>
      </c>
      <c r="M4015" s="3">
        <v>0</v>
      </c>
      <c r="N4015" s="3">
        <f>M4015*(590/179)</f>
        <v>0</v>
      </c>
      <c r="O4015" s="3">
        <v>2</v>
      </c>
      <c r="P4015" s="3">
        <f>O4015*(590/179)</f>
        <v>6.5921787709497206</v>
      </c>
      <c r="Q4015" s="6">
        <f>(N4015+1)/(P4015+1)</f>
        <v>0.13171449595290655</v>
      </c>
      <c r="R4015" s="4">
        <v>0</v>
      </c>
      <c r="S4015" s="4">
        <f>R4015*(590/409)</f>
        <v>0</v>
      </c>
      <c r="T4015" s="4">
        <v>4</v>
      </c>
      <c r="U4015" s="4">
        <f>T4015*(590/409)</f>
        <v>5.7701711491442547</v>
      </c>
      <c r="V4015" s="6">
        <f>(S4015+1)/(U4015+1)</f>
        <v>0.14770675334055616</v>
      </c>
      <c r="W4015" s="8">
        <f>LOG((V4015/Q4015),2)</f>
        <v>0.16532165807795329</v>
      </c>
      <c r="X4015" s="19">
        <v>0</v>
      </c>
      <c r="Y4015" s="20">
        <f>X4015*(590/311)</f>
        <v>0</v>
      </c>
      <c r="Z4015" s="19">
        <v>0</v>
      </c>
      <c r="AA4015" s="20">
        <f>Z4015*(590/311)</f>
        <v>0</v>
      </c>
      <c r="AB4015" s="22">
        <f>(Y4015+1)/(AA4015+1)</f>
        <v>1</v>
      </c>
      <c r="AC4015" s="22">
        <f>LOG(AB4015/Q4015,2)</f>
        <v>2.9245139635031352</v>
      </c>
    </row>
    <row r="4016" spans="1:29" x14ac:dyDescent="0.2">
      <c r="A4016" t="s">
        <v>4023</v>
      </c>
      <c r="B4016" s="1">
        <v>0</v>
      </c>
      <c r="C4016" s="1">
        <f>B4016*(590/450)</f>
        <v>0</v>
      </c>
      <c r="D4016" s="1">
        <v>13</v>
      </c>
      <c r="E4016" s="1">
        <f>D4016*(590/450)</f>
        <v>17.044444444444444</v>
      </c>
      <c r="F4016" s="6">
        <f>(C4016+1)/(E4016+1)</f>
        <v>5.5418719211822662E-2</v>
      </c>
      <c r="G4016" s="2">
        <v>0</v>
      </c>
      <c r="H4016" s="2">
        <f>G4016*(590/590)</f>
        <v>0</v>
      </c>
      <c r="I4016" s="2">
        <v>19</v>
      </c>
      <c r="J4016" s="2">
        <f>I4016*(590/590)</f>
        <v>19</v>
      </c>
      <c r="K4016" s="6">
        <f>(H4016+1)/(J4016+1)</f>
        <v>0.05</v>
      </c>
      <c r="L4016" s="8">
        <f>LOG(K4016/F4016,2)</f>
        <v>-0.14844527403186078</v>
      </c>
      <c r="M4016" s="3">
        <v>0</v>
      </c>
      <c r="N4016" s="3">
        <f>M4016*(590/179)</f>
        <v>0</v>
      </c>
      <c r="O4016" s="3">
        <v>4</v>
      </c>
      <c r="P4016" s="3">
        <f>O4016*(590/179)</f>
        <v>13.184357541899441</v>
      </c>
      <c r="Q4016" s="6">
        <f>(N4016+1)/(P4016+1)</f>
        <v>7.0500196927924377E-2</v>
      </c>
      <c r="R4016" s="4">
        <v>0</v>
      </c>
      <c r="S4016" s="4">
        <f>R4016*(590/409)</f>
        <v>0</v>
      </c>
      <c r="T4016" s="4">
        <v>13</v>
      </c>
      <c r="U4016" s="4">
        <f>T4016*(590/409)</f>
        <v>18.753056234718827</v>
      </c>
      <c r="V4016" s="6">
        <f>(S4016+1)/(U4016+1)</f>
        <v>5.0625077361059534E-2</v>
      </c>
      <c r="W4016" s="8">
        <f>LOG((V4016/Q4016),2)</f>
        <v>-0.47777507989782991</v>
      </c>
      <c r="X4016" s="19">
        <v>0</v>
      </c>
      <c r="Y4016" s="20">
        <f>X4016*(590/311)</f>
        <v>0</v>
      </c>
      <c r="Z4016" s="19">
        <v>7</v>
      </c>
      <c r="AA4016" s="20">
        <f>Z4016*(590/311)</f>
        <v>13.279742765273312</v>
      </c>
      <c r="AB4016" s="22">
        <f>(Y4016+1)/(AA4016+1)</f>
        <v>7.0029272686331911E-2</v>
      </c>
      <c r="AC4016" s="22">
        <f>LOG(AB4016/Q4016,2)</f>
        <v>-9.6691834532607289E-3</v>
      </c>
    </row>
    <row r="4017" spans="1:29" x14ac:dyDescent="0.2">
      <c r="A4017" t="s">
        <v>4024</v>
      </c>
      <c r="B4017" s="1">
        <v>0</v>
      </c>
      <c r="C4017" s="1">
        <f>B4017*(590/450)</f>
        <v>0</v>
      </c>
      <c r="D4017" s="1">
        <v>4</v>
      </c>
      <c r="E4017" s="1">
        <f>D4017*(590/450)</f>
        <v>5.2444444444444445</v>
      </c>
      <c r="F4017" s="6">
        <f>(C4017+1)/(E4017+1)</f>
        <v>0.16014234875444841</v>
      </c>
      <c r="G4017" s="2">
        <v>0</v>
      </c>
      <c r="H4017" s="2">
        <f>G4017*(590/590)</f>
        <v>0</v>
      </c>
      <c r="I4017" s="2">
        <v>1</v>
      </c>
      <c r="J4017" s="2">
        <f>I4017*(590/590)</f>
        <v>1</v>
      </c>
      <c r="K4017" s="6">
        <f>(H4017+1)/(J4017+1)</f>
        <v>0.5</v>
      </c>
      <c r="L4017" s="8">
        <f>LOG(K4017/F4017,2)</f>
        <v>1.6425732238912514</v>
      </c>
      <c r="M4017" s="3">
        <v>0</v>
      </c>
      <c r="N4017" s="3">
        <f>M4017*(590/179)</f>
        <v>0</v>
      </c>
      <c r="O4017" s="3">
        <v>0</v>
      </c>
      <c r="P4017" s="3">
        <f>O4017*(590/179)</f>
        <v>0</v>
      </c>
      <c r="Q4017" s="6">
        <f>(N4017+1)/(P4017+1)</f>
        <v>1</v>
      </c>
      <c r="R4017" s="4">
        <v>0</v>
      </c>
      <c r="S4017" s="4">
        <f>R4017*(590/409)</f>
        <v>0</v>
      </c>
      <c r="T4017" s="4">
        <v>0</v>
      </c>
      <c r="U4017" s="4">
        <f>T4017*(590/409)</f>
        <v>0</v>
      </c>
      <c r="V4017" s="6">
        <f>(S4017+1)/(U4017+1)</f>
        <v>1</v>
      </c>
      <c r="W4017" s="8">
        <f>LOG((V4017/Q4017),2)</f>
        <v>0</v>
      </c>
      <c r="X4017" s="19">
        <v>0</v>
      </c>
      <c r="Y4017" s="20">
        <f>X4017*(590/311)</f>
        <v>0</v>
      </c>
      <c r="Z4017" s="19">
        <v>4</v>
      </c>
      <c r="AA4017" s="20">
        <f>Z4017*(590/311)</f>
        <v>7.588424437299035</v>
      </c>
      <c r="AB4017" s="22">
        <f>(Y4017+1)/(AA4017+1)</f>
        <v>0.11643579183826282</v>
      </c>
      <c r="AC4017" s="22">
        <f>LOG(AB4017/Q4017,2)</f>
        <v>-3.1023934905045074</v>
      </c>
    </row>
    <row r="4018" spans="1:29" x14ac:dyDescent="0.2">
      <c r="A4018" t="s">
        <v>4025</v>
      </c>
      <c r="B4018" s="1">
        <v>0</v>
      </c>
      <c r="C4018" s="1">
        <f>B4018*(590/450)</f>
        <v>0</v>
      </c>
      <c r="D4018" s="1">
        <v>24</v>
      </c>
      <c r="E4018" s="1">
        <f>D4018*(590/450)</f>
        <v>31.466666666666669</v>
      </c>
      <c r="F4018" s="6">
        <f>(C4018+1)/(E4018+1)</f>
        <v>3.0800821355236138E-2</v>
      </c>
      <c r="G4018" s="2">
        <v>0</v>
      </c>
      <c r="H4018" s="2">
        <f>G4018*(590/590)</f>
        <v>0</v>
      </c>
      <c r="I4018" s="2">
        <v>18</v>
      </c>
      <c r="J4018" s="2">
        <f>I4018*(590/590)</f>
        <v>18</v>
      </c>
      <c r="K4018" s="6">
        <f>(H4018+1)/(J4018+1)</f>
        <v>5.2631578947368418E-2</v>
      </c>
      <c r="L4018" s="8">
        <f>LOG(K4018/F4018,2)</f>
        <v>0.77295985303023806</v>
      </c>
      <c r="M4018" s="3">
        <v>0</v>
      </c>
      <c r="N4018" s="3">
        <f>M4018*(590/179)</f>
        <v>0</v>
      </c>
      <c r="O4018" s="3">
        <v>6</v>
      </c>
      <c r="P4018" s="3">
        <f>O4018*(590/179)</f>
        <v>19.77653631284916</v>
      </c>
      <c r="Q4018" s="6">
        <f>(N4018+1)/(P4018+1)</f>
        <v>4.813121806937349E-2</v>
      </c>
      <c r="R4018" s="4">
        <v>0</v>
      </c>
      <c r="S4018" s="4">
        <f>R4018*(590/409)</f>
        <v>0</v>
      </c>
      <c r="T4018" s="4">
        <v>12</v>
      </c>
      <c r="U4018" s="4">
        <f>T4018*(590/409)</f>
        <v>17.310513447432765</v>
      </c>
      <c r="V4018" s="6">
        <f>(S4018+1)/(U4018+1)</f>
        <v>5.4613433035118168E-2</v>
      </c>
      <c r="W4018" s="8">
        <f>LOG((V4018/Q4018),2)</f>
        <v>0.18228291396306487</v>
      </c>
      <c r="X4018" s="19">
        <v>0</v>
      </c>
      <c r="Y4018" s="20">
        <f>X4018*(590/311)</f>
        <v>0</v>
      </c>
      <c r="Z4018" s="19">
        <v>19</v>
      </c>
      <c r="AA4018" s="20">
        <f>Z4018*(590/311)</f>
        <v>36.045016077170416</v>
      </c>
      <c r="AB4018" s="22">
        <f>(Y4018+1)/(AA4018+1)</f>
        <v>2.6994184532592658E-2</v>
      </c>
      <c r="AC4018" s="22">
        <f>LOG(AB4018/Q4018,2)</f>
        <v>-0.83432429936067598</v>
      </c>
    </row>
    <row r="4019" spans="1:29" x14ac:dyDescent="0.2">
      <c r="A4019" t="s">
        <v>4026</v>
      </c>
      <c r="B4019" s="1">
        <v>1</v>
      </c>
      <c r="C4019" s="1">
        <f>B4019*(590/450)</f>
        <v>1.3111111111111111</v>
      </c>
      <c r="D4019" s="1">
        <v>54</v>
      </c>
      <c r="E4019" s="1">
        <f>D4019*(590/450)</f>
        <v>70.8</v>
      </c>
      <c r="F4019" s="6">
        <f>(C4019+1)/(E4019+1)</f>
        <v>3.2188177034973689E-2</v>
      </c>
      <c r="G4019" s="2">
        <v>2</v>
      </c>
      <c r="H4019" s="2">
        <f>G4019*(590/590)</f>
        <v>2</v>
      </c>
      <c r="I4019" s="2">
        <v>77</v>
      </c>
      <c r="J4019" s="2">
        <f>I4019*(590/590)</f>
        <v>77</v>
      </c>
      <c r="K4019" s="6">
        <f>(H4019+1)/(J4019+1)</f>
        <v>3.8461538461538464E-2</v>
      </c>
      <c r="L4019" s="8">
        <f>LOG(K4019/F4019,2)</f>
        <v>0.25688559898317953</v>
      </c>
      <c r="M4019" s="3">
        <v>1</v>
      </c>
      <c r="N4019" s="3">
        <f>M4019*(590/179)</f>
        <v>3.2960893854748603</v>
      </c>
      <c r="O4019" s="3">
        <v>19</v>
      </c>
      <c r="P4019" s="3">
        <f>O4019*(590/179)</f>
        <v>62.625698324022345</v>
      </c>
      <c r="Q4019" s="6">
        <f>(N4019+1)/(P4019+1)</f>
        <v>6.7521292475195366E-2</v>
      </c>
      <c r="R4019" s="4">
        <v>2</v>
      </c>
      <c r="S4019" s="4">
        <f>R4019*(590/409)</f>
        <v>2.8850855745721273</v>
      </c>
      <c r="T4019" s="4">
        <v>36</v>
      </c>
      <c r="U4019" s="4">
        <f>T4019*(590/409)</f>
        <v>51.931540342298291</v>
      </c>
      <c r="V4019" s="6">
        <f>(S4019+1)/(U4019+1)</f>
        <v>7.3398309390733982E-2</v>
      </c>
      <c r="W4019" s="8">
        <f>LOG((V4019/Q4019),2)</f>
        <v>0.12040431333872401</v>
      </c>
      <c r="X4019" s="19">
        <v>1</v>
      </c>
      <c r="Y4019" s="20">
        <f>X4019*(590/311)</f>
        <v>1.8971061093247588</v>
      </c>
      <c r="Z4019" s="19">
        <v>28</v>
      </c>
      <c r="AA4019" s="20">
        <f>Z4019*(590/311)</f>
        <v>53.118971061093248</v>
      </c>
      <c r="AB4019" s="22">
        <f>(Y4019+1)/(AA4019+1)</f>
        <v>5.3532172776424455E-2</v>
      </c>
      <c r="AC4019" s="22">
        <f>LOG(AB4019/Q4019,2)</f>
        <v>-0.33493630971935162</v>
      </c>
    </row>
    <row r="4020" spans="1:29" x14ac:dyDescent="0.2">
      <c r="A4020" t="s">
        <v>4027</v>
      </c>
      <c r="B4020" s="1">
        <v>1</v>
      </c>
      <c r="C4020" s="1">
        <f>B4020*(590/450)</f>
        <v>1.3111111111111111</v>
      </c>
      <c r="D4020" s="1">
        <v>17</v>
      </c>
      <c r="E4020" s="1">
        <f>D4020*(590/450)</f>
        <v>22.288888888888888</v>
      </c>
      <c r="F4020" s="6">
        <f>(C4020+1)/(E4020+1)</f>
        <v>9.9236641221374045E-2</v>
      </c>
      <c r="G4020" s="2">
        <v>2</v>
      </c>
      <c r="H4020" s="2">
        <f>G4020*(590/590)</f>
        <v>2</v>
      </c>
      <c r="I4020" s="2">
        <v>33</v>
      </c>
      <c r="J4020" s="2">
        <f>I4020*(590/590)</f>
        <v>33</v>
      </c>
      <c r="K4020" s="6">
        <f>(H4020+1)/(J4020+1)</f>
        <v>8.8235294117647065E-2</v>
      </c>
      <c r="L4020" s="8">
        <f>LOG(K4020/F4020,2)</f>
        <v>-0.16951705713282503</v>
      </c>
      <c r="M4020" s="3">
        <v>1</v>
      </c>
      <c r="N4020" s="3">
        <f>M4020*(590/179)</f>
        <v>3.2960893854748603</v>
      </c>
      <c r="O4020" s="3">
        <v>4</v>
      </c>
      <c r="P4020" s="3">
        <f>O4020*(590/179)</f>
        <v>13.184357541899441</v>
      </c>
      <c r="Q4020" s="6">
        <f>(N4020+1)/(P4020+1)</f>
        <v>0.30287514769594326</v>
      </c>
      <c r="R4020" s="4">
        <v>2</v>
      </c>
      <c r="S4020" s="4">
        <f>R4020*(590/409)</f>
        <v>2.8850855745721273</v>
      </c>
      <c r="T4020" s="4">
        <v>19</v>
      </c>
      <c r="U4020" s="4">
        <f>T4020*(590/409)</f>
        <v>27.408312958435211</v>
      </c>
      <c r="V4020" s="6">
        <f>(S4020+1)/(U4020+1)</f>
        <v>0.13675875720802133</v>
      </c>
      <c r="W4020" s="8">
        <f>LOG((V4020/Q4020),2)</f>
        <v>-1.1470899857153047</v>
      </c>
      <c r="X4020" s="19">
        <v>1</v>
      </c>
      <c r="Y4020" s="20">
        <f>X4020*(590/311)</f>
        <v>1.8971061093247588</v>
      </c>
      <c r="Z4020" s="19">
        <v>8</v>
      </c>
      <c r="AA4020" s="20">
        <f>Z4020*(590/311)</f>
        <v>15.17684887459807</v>
      </c>
      <c r="AB4020" s="22">
        <f>(Y4020+1)/(AA4020+1)</f>
        <v>0.17908964420592327</v>
      </c>
      <c r="AC4020" s="22">
        <f>LOG(AB4020/Q4020,2)</f>
        <v>-0.75804128678628457</v>
      </c>
    </row>
    <row r="4021" spans="1:29" x14ac:dyDescent="0.2">
      <c r="A4021" t="s">
        <v>4028</v>
      </c>
      <c r="B4021" s="1">
        <v>0</v>
      </c>
      <c r="C4021" s="1">
        <f>B4021*(590/450)</f>
        <v>0</v>
      </c>
      <c r="D4021" s="1">
        <v>4</v>
      </c>
      <c r="E4021" s="1">
        <f>D4021*(590/450)</f>
        <v>5.2444444444444445</v>
      </c>
      <c r="F4021" s="6">
        <f>(C4021+1)/(E4021+1)</f>
        <v>0.16014234875444841</v>
      </c>
      <c r="G4021" s="2">
        <v>0</v>
      </c>
      <c r="H4021" s="2">
        <f>G4021*(590/590)</f>
        <v>0</v>
      </c>
      <c r="I4021" s="2">
        <v>11</v>
      </c>
      <c r="J4021" s="2">
        <f>I4021*(590/590)</f>
        <v>11</v>
      </c>
      <c r="K4021" s="6">
        <f>(H4021+1)/(J4021+1)</f>
        <v>8.3333333333333329E-2</v>
      </c>
      <c r="L4021" s="8">
        <f>LOG(K4021/F4021,2)</f>
        <v>-0.94238927682990503</v>
      </c>
      <c r="M4021" s="3">
        <v>0</v>
      </c>
      <c r="N4021" s="3">
        <f>M4021*(590/179)</f>
        <v>0</v>
      </c>
      <c r="O4021" s="3">
        <v>0</v>
      </c>
      <c r="P4021" s="3">
        <f>O4021*(590/179)</f>
        <v>0</v>
      </c>
      <c r="Q4021" s="6">
        <f>(N4021+1)/(P4021+1)</f>
        <v>1</v>
      </c>
      <c r="R4021" s="4">
        <v>0</v>
      </c>
      <c r="S4021" s="4">
        <f>R4021*(590/409)</f>
        <v>0</v>
      </c>
      <c r="T4021" s="4">
        <v>8</v>
      </c>
      <c r="U4021" s="4">
        <f>T4021*(590/409)</f>
        <v>11.540342298288509</v>
      </c>
      <c r="V4021" s="6">
        <f>(S4021+1)/(U4021+1)</f>
        <v>7.9742639890816924E-2</v>
      </c>
      <c r="W4021" s="8">
        <f>LOG((V4021/Q4021),2)</f>
        <v>-3.648504823035569</v>
      </c>
      <c r="X4021" s="19">
        <v>0</v>
      </c>
      <c r="Y4021" s="20">
        <f>X4021*(590/311)</f>
        <v>0</v>
      </c>
      <c r="Z4021" s="19">
        <v>2</v>
      </c>
      <c r="AA4021" s="20">
        <f>Z4021*(590/311)</f>
        <v>3.7942122186495175</v>
      </c>
      <c r="AB4021" s="22">
        <f>(Y4021+1)/(AA4021+1)</f>
        <v>0.20858484238765929</v>
      </c>
      <c r="AC4021" s="22">
        <f>LOG(AB4021/Q4021,2)</f>
        <v>-2.2612937721528401</v>
      </c>
    </row>
    <row r="4022" spans="1:29" x14ac:dyDescent="0.2">
      <c r="A4022" t="s">
        <v>4029</v>
      </c>
      <c r="B4022" s="1">
        <v>0</v>
      </c>
      <c r="C4022" s="1">
        <f>B4022*(590/450)</f>
        <v>0</v>
      </c>
      <c r="D4022" s="1">
        <v>0</v>
      </c>
      <c r="E4022" s="1">
        <f>D4022*(590/450)</f>
        <v>0</v>
      </c>
      <c r="F4022" s="6">
        <f>(C4022+1)/(E4022+1)</f>
        <v>1</v>
      </c>
      <c r="G4022" s="2">
        <v>0</v>
      </c>
      <c r="H4022" s="2">
        <f>G4022*(590/590)</f>
        <v>0</v>
      </c>
      <c r="I4022" s="2">
        <v>1</v>
      </c>
      <c r="J4022" s="2">
        <f>I4022*(590/590)</f>
        <v>1</v>
      </c>
      <c r="K4022" s="6">
        <f>(H4022+1)/(J4022+1)</f>
        <v>0.5</v>
      </c>
      <c r="L4022" s="8">
        <f>LOG(K4022/F4022,2)</f>
        <v>-1</v>
      </c>
      <c r="M4022" s="3">
        <v>0</v>
      </c>
      <c r="N4022" s="3">
        <f>M4022*(590/179)</f>
        <v>0</v>
      </c>
      <c r="O4022" s="3">
        <v>1</v>
      </c>
      <c r="P4022" s="3">
        <f>O4022*(590/179)</f>
        <v>3.2960893854748603</v>
      </c>
      <c r="Q4022" s="6">
        <f>(N4022+1)/(P4022+1)</f>
        <v>0.2327698309492848</v>
      </c>
      <c r="R4022" s="4">
        <v>0</v>
      </c>
      <c r="S4022" s="4">
        <f>R4022*(590/409)</f>
        <v>0</v>
      </c>
      <c r="T4022" s="4">
        <v>0</v>
      </c>
      <c r="U4022" s="4">
        <f>T4022*(590/409)</f>
        <v>0</v>
      </c>
      <c r="V4022" s="6">
        <f>(S4022+1)/(U4022+1)</f>
        <v>1</v>
      </c>
      <c r="W4022" s="8">
        <f>LOG((V4022/Q4022),2)</f>
        <v>2.1030240106975704</v>
      </c>
      <c r="X4022" s="19">
        <v>0</v>
      </c>
      <c r="Y4022" s="20">
        <f>X4022*(590/311)</f>
        <v>0</v>
      </c>
      <c r="Z4022" s="19">
        <v>0</v>
      </c>
      <c r="AA4022" s="20">
        <f>Z4022*(590/311)</f>
        <v>0</v>
      </c>
      <c r="AB4022" s="22">
        <f>(Y4022+1)/(AA4022+1)</f>
        <v>1</v>
      </c>
      <c r="AC4022" s="22">
        <f>LOG(AB4022/Q4022,2)</f>
        <v>2.1030240106975704</v>
      </c>
    </row>
    <row r="4023" spans="1:29" x14ac:dyDescent="0.2">
      <c r="A4023" t="s">
        <v>4030</v>
      </c>
      <c r="B4023" s="1">
        <v>0</v>
      </c>
      <c r="C4023" s="1">
        <f>B4023*(590/450)</f>
        <v>0</v>
      </c>
      <c r="D4023" s="1">
        <v>0</v>
      </c>
      <c r="E4023" s="1">
        <f>D4023*(590/450)</f>
        <v>0</v>
      </c>
      <c r="F4023" s="6">
        <f>(C4023+1)/(E4023+1)</f>
        <v>1</v>
      </c>
      <c r="G4023" s="2">
        <v>0</v>
      </c>
      <c r="H4023" s="2">
        <f>G4023*(590/590)</f>
        <v>0</v>
      </c>
      <c r="I4023" s="2">
        <v>0</v>
      </c>
      <c r="J4023" s="2">
        <f>I4023*(590/590)</f>
        <v>0</v>
      </c>
      <c r="K4023" s="6">
        <f>(H4023+1)/(J4023+1)</f>
        <v>1</v>
      </c>
      <c r="L4023" s="8">
        <f>LOG(K4023/F4023,2)</f>
        <v>0</v>
      </c>
      <c r="M4023" s="3">
        <v>0</v>
      </c>
      <c r="N4023" s="3">
        <f>M4023*(590/179)</f>
        <v>0</v>
      </c>
      <c r="O4023" s="3">
        <v>0</v>
      </c>
      <c r="P4023" s="3">
        <f>O4023*(590/179)</f>
        <v>0</v>
      </c>
      <c r="Q4023" s="6">
        <f>(N4023+1)/(P4023+1)</f>
        <v>1</v>
      </c>
      <c r="R4023" s="4">
        <v>0</v>
      </c>
      <c r="S4023" s="4">
        <f>R4023*(590/409)</f>
        <v>0</v>
      </c>
      <c r="T4023" s="4">
        <v>0</v>
      </c>
      <c r="U4023" s="4">
        <f>T4023*(590/409)</f>
        <v>0</v>
      </c>
      <c r="V4023" s="6">
        <f>(S4023+1)/(U4023+1)</f>
        <v>1</v>
      </c>
      <c r="W4023" s="8">
        <f>LOG((V4023/Q4023),2)</f>
        <v>0</v>
      </c>
      <c r="X4023" s="19">
        <v>0</v>
      </c>
      <c r="Y4023" s="20">
        <f>X4023*(590/311)</f>
        <v>0</v>
      </c>
      <c r="Z4023" s="19">
        <v>0</v>
      </c>
      <c r="AA4023" s="20">
        <f>Z4023*(590/311)</f>
        <v>0</v>
      </c>
      <c r="AB4023" s="22">
        <f>(Y4023+1)/(AA4023+1)</f>
        <v>1</v>
      </c>
      <c r="AC4023" s="22">
        <f>LOG(AB4023/Q4023,2)</f>
        <v>0</v>
      </c>
    </row>
    <row r="4024" spans="1:29" x14ac:dyDescent="0.2">
      <c r="A4024" t="s">
        <v>4031</v>
      </c>
      <c r="B4024" s="1">
        <v>0</v>
      </c>
      <c r="C4024" s="1">
        <f>B4024*(590/450)</f>
        <v>0</v>
      </c>
      <c r="D4024" s="1">
        <v>1</v>
      </c>
      <c r="E4024" s="1">
        <f>D4024*(590/450)</f>
        <v>1.3111111111111111</v>
      </c>
      <c r="F4024" s="6">
        <f>(C4024+1)/(E4024+1)</f>
        <v>0.43269230769230771</v>
      </c>
      <c r="G4024" s="2">
        <v>0</v>
      </c>
      <c r="H4024" s="2">
        <f>G4024*(590/590)</f>
        <v>0</v>
      </c>
      <c r="I4024" s="2">
        <v>0</v>
      </c>
      <c r="J4024" s="2">
        <f>I4024*(590/590)</f>
        <v>0</v>
      </c>
      <c r="K4024" s="6">
        <f>(H4024+1)/(J4024+1)</f>
        <v>1</v>
      </c>
      <c r="L4024" s="8">
        <f>LOG(K4024/F4024,2)</f>
        <v>1.2085866218114174</v>
      </c>
      <c r="M4024" s="3">
        <v>0</v>
      </c>
      <c r="N4024" s="3">
        <f>M4024*(590/179)</f>
        <v>0</v>
      </c>
      <c r="O4024" s="3">
        <v>0</v>
      </c>
      <c r="P4024" s="3">
        <f>O4024*(590/179)</f>
        <v>0</v>
      </c>
      <c r="Q4024" s="6">
        <f>(N4024+1)/(P4024+1)</f>
        <v>1</v>
      </c>
      <c r="R4024" s="4">
        <v>0</v>
      </c>
      <c r="S4024" s="4">
        <f>R4024*(590/409)</f>
        <v>0</v>
      </c>
      <c r="T4024" s="4">
        <v>2</v>
      </c>
      <c r="U4024" s="4">
        <f>T4024*(590/409)</f>
        <v>2.8850855745721273</v>
      </c>
      <c r="V4024" s="6">
        <f>(S4024+1)/(U4024+1)</f>
        <v>0.25739458779106356</v>
      </c>
      <c r="W4024" s="8">
        <f>LOG((V4024/Q4024),2)</f>
        <v>-1.9579463764067704</v>
      </c>
      <c r="X4024" s="19">
        <v>0</v>
      </c>
      <c r="Y4024" s="20">
        <f>X4024*(590/311)</f>
        <v>0</v>
      </c>
      <c r="Z4024" s="19">
        <v>1</v>
      </c>
      <c r="AA4024" s="20">
        <f>Z4024*(590/311)</f>
        <v>1.8971061093247588</v>
      </c>
      <c r="AB4024" s="22">
        <f>(Y4024+1)/(AA4024+1)</f>
        <v>0.34517203107658156</v>
      </c>
      <c r="AC4024" s="22">
        <f>LOG(AB4024/Q4024,2)</f>
        <v>-1.5346125256829362</v>
      </c>
    </row>
    <row r="4025" spans="1:29" x14ac:dyDescent="0.2">
      <c r="A4025" t="s">
        <v>4032</v>
      </c>
      <c r="B4025" s="1">
        <v>0</v>
      </c>
      <c r="C4025" s="1">
        <f>B4025*(590/450)</f>
        <v>0</v>
      </c>
      <c r="D4025" s="1">
        <v>22</v>
      </c>
      <c r="E4025" s="1">
        <f>D4025*(590/450)</f>
        <v>28.844444444444445</v>
      </c>
      <c r="F4025" s="6">
        <f>(C4025+1)/(E4025+1)</f>
        <v>3.350707371556217E-2</v>
      </c>
      <c r="G4025" s="2">
        <v>0</v>
      </c>
      <c r="H4025" s="2">
        <f>G4025*(590/590)</f>
        <v>0</v>
      </c>
      <c r="I4025" s="2">
        <v>23</v>
      </c>
      <c r="J4025" s="2">
        <f>I4025*(590/590)</f>
        <v>23</v>
      </c>
      <c r="K4025" s="6">
        <f>(H4025+1)/(J4025+1)</f>
        <v>4.1666666666666664E-2</v>
      </c>
      <c r="L4025" s="8">
        <f>LOG(K4025/F4025,2)</f>
        <v>0.31442799237661168</v>
      </c>
      <c r="M4025" s="3">
        <v>0</v>
      </c>
      <c r="N4025" s="3">
        <f>M4025*(590/179)</f>
        <v>0</v>
      </c>
      <c r="O4025" s="3">
        <v>7</v>
      </c>
      <c r="P4025" s="3">
        <f>O4025*(590/179)</f>
        <v>23.072625698324021</v>
      </c>
      <c r="Q4025" s="6">
        <f>(N4025+1)/(P4025+1)</f>
        <v>4.154096077976329E-2</v>
      </c>
      <c r="R4025" s="4">
        <v>0</v>
      </c>
      <c r="S4025" s="4">
        <f>R4025*(590/409)</f>
        <v>0</v>
      </c>
      <c r="T4025" s="4">
        <v>8</v>
      </c>
      <c r="U4025" s="4">
        <f>T4025*(590/409)</f>
        <v>11.540342298288509</v>
      </c>
      <c r="V4025" s="6">
        <f>(S4025+1)/(U4025+1)</f>
        <v>7.9742639890816924E-2</v>
      </c>
      <c r="W4025" s="8">
        <f>LOG((V4025/Q4025),2)</f>
        <v>0.94081678281055736</v>
      </c>
      <c r="X4025" s="19">
        <v>0</v>
      </c>
      <c r="Y4025" s="20">
        <f>X4025*(590/311)</f>
        <v>0</v>
      </c>
      <c r="Z4025" s="19">
        <v>16</v>
      </c>
      <c r="AA4025" s="20">
        <f>Z4025*(590/311)</f>
        <v>30.35369774919614</v>
      </c>
      <c r="AB4025" s="22">
        <f>(Y4025+1)/(AA4025+1)</f>
        <v>3.1894164701056306E-2</v>
      </c>
      <c r="AC4025" s="22">
        <f>LOG(AB4025/Q4025,2)</f>
        <v>-0.38124208868212822</v>
      </c>
    </row>
    <row r="4026" spans="1:29" x14ac:dyDescent="0.2">
      <c r="A4026" t="s">
        <v>4033</v>
      </c>
      <c r="B4026" s="1">
        <v>0</v>
      </c>
      <c r="C4026" s="1">
        <f>B4026*(590/450)</f>
        <v>0</v>
      </c>
      <c r="D4026" s="1">
        <v>10</v>
      </c>
      <c r="E4026" s="1">
        <f>D4026*(590/450)</f>
        <v>13.111111111111111</v>
      </c>
      <c r="F4026" s="6">
        <f>(C4026+1)/(E4026+1)</f>
        <v>7.0866141732283464E-2</v>
      </c>
      <c r="G4026" s="2">
        <v>0</v>
      </c>
      <c r="H4026" s="2">
        <f>G4026*(590/590)</f>
        <v>0</v>
      </c>
      <c r="I4026" s="2">
        <v>8</v>
      </c>
      <c r="J4026" s="2">
        <f>I4026*(590/590)</f>
        <v>8</v>
      </c>
      <c r="K4026" s="6">
        <f>(H4026+1)/(J4026+1)</f>
        <v>0.1111111111111111</v>
      </c>
      <c r="L4026" s="8">
        <f>LOG(K4026/F4026,2)</f>
        <v>0.64883468388754095</v>
      </c>
      <c r="M4026" s="3">
        <v>0</v>
      </c>
      <c r="N4026" s="3">
        <f>M4026*(590/179)</f>
        <v>0</v>
      </c>
      <c r="O4026" s="3">
        <v>0</v>
      </c>
      <c r="P4026" s="3">
        <f>O4026*(590/179)</f>
        <v>0</v>
      </c>
      <c r="Q4026" s="6">
        <f>(N4026+1)/(P4026+1)</f>
        <v>1</v>
      </c>
      <c r="R4026" s="4">
        <v>0</v>
      </c>
      <c r="S4026" s="4">
        <f>R4026*(590/409)</f>
        <v>0</v>
      </c>
      <c r="T4026" s="4">
        <v>3</v>
      </c>
      <c r="U4026" s="4">
        <f>T4026*(590/409)</f>
        <v>4.3276283618581912</v>
      </c>
      <c r="V4026" s="6">
        <f>(S4026+1)/(U4026+1)</f>
        <v>0.1877007801743919</v>
      </c>
      <c r="W4026" s="8">
        <f>LOG((V4026/Q4026),2)</f>
        <v>-2.4134934481741581</v>
      </c>
      <c r="X4026" s="19">
        <v>0</v>
      </c>
      <c r="Y4026" s="20">
        <f>X4026*(590/311)</f>
        <v>0</v>
      </c>
      <c r="Z4026" s="19">
        <v>8</v>
      </c>
      <c r="AA4026" s="20">
        <f>Z4026*(590/311)</f>
        <v>15.17684887459807</v>
      </c>
      <c r="AB4026" s="22">
        <f>(Y4026+1)/(AA4026+1)</f>
        <v>6.1816736235340883E-2</v>
      </c>
      <c r="AC4026" s="22">
        <f>LOG(AB4026/Q4026,2)</f>
        <v>-4.0158587041549003</v>
      </c>
    </row>
    <row r="4027" spans="1:29" x14ac:dyDescent="0.2">
      <c r="A4027" t="s">
        <v>4034</v>
      </c>
      <c r="B4027" s="1">
        <v>0</v>
      </c>
      <c r="C4027" s="1">
        <f>B4027*(590/450)</f>
        <v>0</v>
      </c>
      <c r="D4027" s="1">
        <v>3</v>
      </c>
      <c r="E4027" s="1">
        <f>D4027*(590/450)</f>
        <v>3.9333333333333336</v>
      </c>
      <c r="F4027" s="6">
        <f>(C4027+1)/(E4027+1)</f>
        <v>0.20270270270270269</v>
      </c>
      <c r="G4027" s="2">
        <v>0</v>
      </c>
      <c r="H4027" s="2">
        <f>G4027*(590/590)</f>
        <v>0</v>
      </c>
      <c r="I4027" s="2">
        <v>1</v>
      </c>
      <c r="J4027" s="2">
        <f>I4027*(590/590)</f>
        <v>1</v>
      </c>
      <c r="K4027" s="6">
        <f>(H4027+1)/(J4027+1)</f>
        <v>0.5</v>
      </c>
      <c r="L4027" s="8">
        <f>LOG(K4027/F4027,2)</f>
        <v>1.3025627700204314</v>
      </c>
      <c r="M4027" s="3">
        <v>0</v>
      </c>
      <c r="N4027" s="3">
        <f>M4027*(590/179)</f>
        <v>0</v>
      </c>
      <c r="O4027" s="3">
        <v>0</v>
      </c>
      <c r="P4027" s="3">
        <f>O4027*(590/179)</f>
        <v>0</v>
      </c>
      <c r="Q4027" s="6">
        <f>(N4027+1)/(P4027+1)</f>
        <v>1</v>
      </c>
      <c r="R4027" s="4">
        <v>0</v>
      </c>
      <c r="S4027" s="4">
        <f>R4027*(590/409)</f>
        <v>0</v>
      </c>
      <c r="T4027" s="4">
        <v>2</v>
      </c>
      <c r="U4027" s="4">
        <f>T4027*(590/409)</f>
        <v>2.8850855745721273</v>
      </c>
      <c r="V4027" s="6">
        <f>(S4027+1)/(U4027+1)</f>
        <v>0.25739458779106356</v>
      </c>
      <c r="W4027" s="8">
        <f>LOG((V4027/Q4027),2)</f>
        <v>-1.9579463764067704</v>
      </c>
      <c r="X4027" s="19">
        <v>0</v>
      </c>
      <c r="Y4027" s="20">
        <f>X4027*(590/311)</f>
        <v>0</v>
      </c>
      <c r="Z4027" s="19">
        <v>1</v>
      </c>
      <c r="AA4027" s="20">
        <f>Z4027*(590/311)</f>
        <v>1.8971061093247588</v>
      </c>
      <c r="AB4027" s="22">
        <f>(Y4027+1)/(AA4027+1)</f>
        <v>0.34517203107658156</v>
      </c>
      <c r="AC4027" s="22">
        <f>LOG(AB4027/Q4027,2)</f>
        <v>-1.5346125256829362</v>
      </c>
    </row>
    <row r="4028" spans="1:29" x14ac:dyDescent="0.2">
      <c r="A4028" t="s">
        <v>4035</v>
      </c>
      <c r="B4028" s="1">
        <v>0</v>
      </c>
      <c r="C4028" s="1">
        <f>B4028*(590/450)</f>
        <v>0</v>
      </c>
      <c r="D4028" s="1">
        <v>2</v>
      </c>
      <c r="E4028" s="1">
        <f>D4028*(590/450)</f>
        <v>2.6222222222222222</v>
      </c>
      <c r="F4028" s="6">
        <f>(C4028+1)/(E4028+1)</f>
        <v>0.27607361963190186</v>
      </c>
      <c r="G4028" s="2">
        <v>0</v>
      </c>
      <c r="H4028" s="2">
        <f>G4028*(590/590)</f>
        <v>0</v>
      </c>
      <c r="I4028" s="2">
        <v>9</v>
      </c>
      <c r="J4028" s="2">
        <f>I4028*(590/590)</f>
        <v>9</v>
      </c>
      <c r="K4028" s="6">
        <f>(H4028+1)/(J4028+1)</f>
        <v>0.1</v>
      </c>
      <c r="L4028" s="8">
        <f>LOG(K4028/F4028,2)</f>
        <v>-1.4650530369859598</v>
      </c>
      <c r="M4028" s="3">
        <v>0</v>
      </c>
      <c r="N4028" s="3">
        <f>M4028*(590/179)</f>
        <v>0</v>
      </c>
      <c r="O4028" s="3">
        <v>3</v>
      </c>
      <c r="P4028" s="3">
        <f>O4028*(590/179)</f>
        <v>9.88826815642458</v>
      </c>
      <c r="Q4028" s="6">
        <f>(N4028+1)/(P4028+1)</f>
        <v>9.1841970241149318E-2</v>
      </c>
      <c r="R4028" s="4">
        <v>0</v>
      </c>
      <c r="S4028" s="4">
        <f>R4028*(590/409)</f>
        <v>0</v>
      </c>
      <c r="T4028" s="4">
        <v>5</v>
      </c>
      <c r="U4028" s="4">
        <f>T4028*(590/409)</f>
        <v>7.2127139364303181</v>
      </c>
      <c r="V4028" s="6">
        <f>(S4028+1)/(U4028+1)</f>
        <v>0.12176242929443284</v>
      </c>
      <c r="W4028" s="8">
        <f>LOG((V4028/Q4028),2)</f>
        <v>0.40684355070088341</v>
      </c>
      <c r="X4028" s="19">
        <v>0</v>
      </c>
      <c r="Y4028" s="20">
        <f>X4028*(590/311)</f>
        <v>0</v>
      </c>
      <c r="Z4028" s="19">
        <v>1</v>
      </c>
      <c r="AA4028" s="20">
        <f>Z4028*(590/311)</f>
        <v>1.8971061093247588</v>
      </c>
      <c r="AB4028" s="22">
        <f>(Y4028+1)/(AA4028+1)</f>
        <v>0.34517203107658156</v>
      </c>
      <c r="AC4028" s="22">
        <f>LOG(AB4028/Q4028,2)</f>
        <v>1.9100900723106971</v>
      </c>
    </row>
    <row r="4029" spans="1:29" x14ac:dyDescent="0.2">
      <c r="A4029" t="s">
        <v>4036</v>
      </c>
      <c r="B4029" s="1">
        <v>0</v>
      </c>
      <c r="C4029" s="1">
        <f>B4029*(590/450)</f>
        <v>0</v>
      </c>
      <c r="D4029" s="1">
        <v>9</v>
      </c>
      <c r="E4029" s="1">
        <f>D4029*(590/450)</f>
        <v>11.8</v>
      </c>
      <c r="F4029" s="6">
        <f>(C4029+1)/(E4029+1)</f>
        <v>7.8125E-2</v>
      </c>
      <c r="G4029" s="2">
        <v>0</v>
      </c>
      <c r="H4029" s="2">
        <f>G4029*(590/590)</f>
        <v>0</v>
      </c>
      <c r="I4029" s="2">
        <v>14</v>
      </c>
      <c r="J4029" s="2">
        <f>I4029*(590/590)</f>
        <v>14</v>
      </c>
      <c r="K4029" s="6">
        <f>(H4029+1)/(J4029+1)</f>
        <v>6.6666666666666666E-2</v>
      </c>
      <c r="L4029" s="8">
        <f>LOG(K4029/F4029,2)</f>
        <v>-0.22881869049588099</v>
      </c>
      <c r="M4029" s="3">
        <v>0</v>
      </c>
      <c r="N4029" s="3">
        <f>M4029*(590/179)</f>
        <v>0</v>
      </c>
      <c r="O4029" s="3">
        <v>1</v>
      </c>
      <c r="P4029" s="3">
        <f>O4029*(590/179)</f>
        <v>3.2960893854748603</v>
      </c>
      <c r="Q4029" s="6">
        <f>(N4029+1)/(P4029+1)</f>
        <v>0.2327698309492848</v>
      </c>
      <c r="R4029" s="4">
        <v>0</v>
      </c>
      <c r="S4029" s="4">
        <f>R4029*(590/409)</f>
        <v>0</v>
      </c>
      <c r="T4029" s="4">
        <v>7</v>
      </c>
      <c r="U4029" s="4">
        <f>T4029*(590/409)</f>
        <v>10.097799511002446</v>
      </c>
      <c r="V4029" s="6">
        <f>(S4029+1)/(U4029+1)</f>
        <v>9.0107953293677018E-2</v>
      </c>
      <c r="W4029" s="8">
        <f>LOG((V4029/Q4029),2)</f>
        <v>-1.3691777292985745</v>
      </c>
      <c r="X4029" s="19">
        <v>0</v>
      </c>
      <c r="Y4029" s="20">
        <f>X4029*(590/311)</f>
        <v>0</v>
      </c>
      <c r="Z4029" s="19">
        <v>6</v>
      </c>
      <c r="AA4029" s="20">
        <f>Z4029*(590/311)</f>
        <v>11.382636655948552</v>
      </c>
      <c r="AB4029" s="22">
        <f>(Y4029+1)/(AA4029+1)</f>
        <v>8.0758244611789154E-2</v>
      </c>
      <c r="AC4029" s="22">
        <f>LOG(AB4029/Q4029,2)</f>
        <v>-1.5272226269688132</v>
      </c>
    </row>
    <row r="4030" spans="1:29" x14ac:dyDescent="0.2">
      <c r="A4030" t="s">
        <v>4037</v>
      </c>
      <c r="B4030" s="1">
        <v>0</v>
      </c>
      <c r="C4030" s="1">
        <f>B4030*(590/450)</f>
        <v>0</v>
      </c>
      <c r="D4030" s="1">
        <v>20</v>
      </c>
      <c r="E4030" s="1">
        <f>D4030*(590/450)</f>
        <v>26.222222222222221</v>
      </c>
      <c r="F4030" s="6">
        <f>(C4030+1)/(E4030+1)</f>
        <v>3.6734693877551024E-2</v>
      </c>
      <c r="G4030" s="2">
        <v>0</v>
      </c>
      <c r="H4030" s="2">
        <f>G4030*(590/590)</f>
        <v>0</v>
      </c>
      <c r="I4030" s="2">
        <v>32</v>
      </c>
      <c r="J4030" s="2">
        <f>I4030*(590/590)</f>
        <v>32</v>
      </c>
      <c r="K4030" s="6">
        <f>(H4030+1)/(J4030+1)</f>
        <v>3.0303030303030304E-2</v>
      </c>
      <c r="L4030" s="8">
        <f>LOG(K4030/F4030,2)</f>
        <v>-0.2776811817981954</v>
      </c>
      <c r="M4030" s="3">
        <v>0</v>
      </c>
      <c r="N4030" s="3">
        <f>M4030*(590/179)</f>
        <v>0</v>
      </c>
      <c r="O4030" s="3">
        <v>7</v>
      </c>
      <c r="P4030" s="3">
        <f>O4030*(590/179)</f>
        <v>23.072625698324021</v>
      </c>
      <c r="Q4030" s="6">
        <f>(N4030+1)/(P4030+1)</f>
        <v>4.154096077976329E-2</v>
      </c>
      <c r="R4030" s="4">
        <v>0</v>
      </c>
      <c r="S4030" s="4">
        <f>R4030*(590/409)</f>
        <v>0</v>
      </c>
      <c r="T4030" s="4">
        <v>18</v>
      </c>
      <c r="U4030" s="4">
        <f>T4030*(590/409)</f>
        <v>25.965770171149146</v>
      </c>
      <c r="V4030" s="6">
        <f>(S4030+1)/(U4030+1)</f>
        <v>3.7084051137909149E-2</v>
      </c>
      <c r="W4030" s="8">
        <f>LOG((V4030/Q4030),2)</f>
        <v>-0.16373572838683298</v>
      </c>
      <c r="X4030" s="19">
        <v>0</v>
      </c>
      <c r="Y4030" s="20">
        <f>X4030*(590/311)</f>
        <v>0</v>
      </c>
      <c r="Z4030" s="19">
        <v>15</v>
      </c>
      <c r="AA4030" s="20">
        <f>Z4030*(590/311)</f>
        <v>28.45659163987138</v>
      </c>
      <c r="AB4030" s="22">
        <f>(Y4030+1)/(AA4030+1)</f>
        <v>3.3948258923698287E-2</v>
      </c>
      <c r="AC4030" s="22">
        <f>LOG(AB4030/Q4030,2)</f>
        <v>-0.29119699786968367</v>
      </c>
    </row>
    <row r="4031" spans="1:29" x14ac:dyDescent="0.2">
      <c r="A4031" t="s">
        <v>4038</v>
      </c>
      <c r="B4031" s="1">
        <v>0</v>
      </c>
      <c r="C4031" s="1">
        <f>B4031*(590/450)</f>
        <v>0</v>
      </c>
      <c r="D4031" s="1">
        <v>29</v>
      </c>
      <c r="E4031" s="1">
        <f>D4031*(590/450)</f>
        <v>38.022222222222226</v>
      </c>
      <c r="F4031" s="6">
        <f>(C4031+1)/(E4031+1)</f>
        <v>2.562642369020501E-2</v>
      </c>
      <c r="G4031" s="2">
        <v>0</v>
      </c>
      <c r="H4031" s="2">
        <f>G4031*(590/590)</f>
        <v>0</v>
      </c>
      <c r="I4031" s="2">
        <v>29</v>
      </c>
      <c r="J4031" s="2">
        <f>I4031*(590/590)</f>
        <v>29</v>
      </c>
      <c r="K4031" s="6">
        <f>(H4031+1)/(J4031+1)</f>
        <v>3.3333333333333333E-2</v>
      </c>
      <c r="L4031" s="8">
        <f>LOG(K4031/F4031,2)</f>
        <v>0.37933343759716492</v>
      </c>
      <c r="M4031" s="3">
        <v>0</v>
      </c>
      <c r="N4031" s="3">
        <f>M4031*(590/179)</f>
        <v>0</v>
      </c>
      <c r="O4031" s="3">
        <v>12</v>
      </c>
      <c r="P4031" s="3">
        <f>O4031*(590/179)</f>
        <v>39.55307262569832</v>
      </c>
      <c r="Q4031" s="6">
        <f>(N4031+1)/(P4031+1)</f>
        <v>2.4659043945447035E-2</v>
      </c>
      <c r="R4031" s="4">
        <v>0</v>
      </c>
      <c r="S4031" s="4">
        <f>R4031*(590/409)</f>
        <v>0</v>
      </c>
      <c r="T4031" s="4">
        <v>30</v>
      </c>
      <c r="U4031" s="4">
        <f>T4031*(590/409)</f>
        <v>43.276283618581907</v>
      </c>
      <c r="V4031" s="6">
        <f>(S4031+1)/(U4031+1)</f>
        <v>2.2585454746258768E-2</v>
      </c>
      <c r="W4031" s="8">
        <f>LOG((V4031/Q4031),2)</f>
        <v>-0.1267229041940231</v>
      </c>
      <c r="X4031" s="19">
        <v>0</v>
      </c>
      <c r="Y4031" s="20">
        <f>X4031*(590/311)</f>
        <v>0</v>
      </c>
      <c r="Z4031" s="19">
        <v>20</v>
      </c>
      <c r="AA4031" s="20">
        <f>Z4031*(590/311)</f>
        <v>37.942122186495176</v>
      </c>
      <c r="AB4031" s="22">
        <f>(Y4031+1)/(AA4031+1)</f>
        <v>2.5679134670960283E-2</v>
      </c>
      <c r="AC4031" s="22">
        <f>LOG(AB4031/Q4031,2)</f>
        <v>5.8479721535509441E-2</v>
      </c>
    </row>
    <row r="4032" spans="1:29" x14ac:dyDescent="0.2">
      <c r="A4032" t="s">
        <v>4039</v>
      </c>
      <c r="B4032" s="1">
        <v>0</v>
      </c>
      <c r="C4032" s="1">
        <f>B4032*(590/450)</f>
        <v>0</v>
      </c>
      <c r="D4032" s="1">
        <v>0</v>
      </c>
      <c r="E4032" s="1">
        <f>D4032*(590/450)</f>
        <v>0</v>
      </c>
      <c r="F4032" s="6">
        <f>(C4032+1)/(E4032+1)</f>
        <v>1</v>
      </c>
      <c r="G4032" s="2">
        <v>0</v>
      </c>
      <c r="H4032" s="2">
        <f>G4032*(590/590)</f>
        <v>0</v>
      </c>
      <c r="I4032" s="2">
        <v>0</v>
      </c>
      <c r="J4032" s="2">
        <f>I4032*(590/590)</f>
        <v>0</v>
      </c>
      <c r="K4032" s="6">
        <f>(H4032+1)/(J4032+1)</f>
        <v>1</v>
      </c>
      <c r="L4032" s="8">
        <f>LOG(K4032/F4032,2)</f>
        <v>0</v>
      </c>
      <c r="M4032" s="3">
        <v>0</v>
      </c>
      <c r="N4032" s="3">
        <f>M4032*(590/179)</f>
        <v>0</v>
      </c>
      <c r="O4032" s="3">
        <v>0</v>
      </c>
      <c r="P4032" s="3">
        <f>O4032*(590/179)</f>
        <v>0</v>
      </c>
      <c r="Q4032" s="6">
        <f>(N4032+1)/(P4032+1)</f>
        <v>1</v>
      </c>
      <c r="R4032" s="4">
        <v>0</v>
      </c>
      <c r="S4032" s="4">
        <f>R4032*(590/409)</f>
        <v>0</v>
      </c>
      <c r="T4032" s="4">
        <v>0</v>
      </c>
      <c r="U4032" s="4">
        <f>T4032*(590/409)</f>
        <v>0</v>
      </c>
      <c r="V4032" s="6">
        <f>(S4032+1)/(U4032+1)</f>
        <v>1</v>
      </c>
      <c r="W4032" s="8">
        <f>LOG((V4032/Q4032),2)</f>
        <v>0</v>
      </c>
      <c r="X4032" s="19">
        <v>0</v>
      </c>
      <c r="Y4032" s="20">
        <f>X4032*(590/311)</f>
        <v>0</v>
      </c>
      <c r="Z4032" s="19">
        <v>0</v>
      </c>
      <c r="AA4032" s="20">
        <f>Z4032*(590/311)</f>
        <v>0</v>
      </c>
      <c r="AB4032" s="22">
        <f>(Y4032+1)/(AA4032+1)</f>
        <v>1</v>
      </c>
      <c r="AC4032" s="22">
        <f>LOG(AB4032/Q4032,2)</f>
        <v>0</v>
      </c>
    </row>
    <row r="4033" spans="1:29" x14ac:dyDescent="0.2">
      <c r="A4033" t="s">
        <v>4040</v>
      </c>
      <c r="B4033" s="1">
        <v>6</v>
      </c>
      <c r="C4033" s="1">
        <f>B4033*(590/450)</f>
        <v>7.8666666666666671</v>
      </c>
      <c r="D4033" s="1">
        <v>216</v>
      </c>
      <c r="E4033" s="1">
        <f>D4033*(590/450)</f>
        <v>283.2</v>
      </c>
      <c r="F4033" s="6">
        <f>(C4033+1)/(E4033+1)</f>
        <v>3.1198686371100168E-2</v>
      </c>
      <c r="G4033" s="2">
        <v>32</v>
      </c>
      <c r="H4033" s="2">
        <f>G4033*(590/590)</f>
        <v>32</v>
      </c>
      <c r="I4033" s="2">
        <v>225</v>
      </c>
      <c r="J4033" s="2">
        <f>I4033*(590/590)</f>
        <v>225</v>
      </c>
      <c r="K4033" s="6">
        <f>(H4033+1)/(J4033+1)</f>
        <v>0.14601769911504425</v>
      </c>
      <c r="L4033" s="8">
        <f>LOG(K4033/F4033,2)</f>
        <v>2.2265860614060129</v>
      </c>
      <c r="M4033" s="3">
        <v>11</v>
      </c>
      <c r="N4033" s="3">
        <f>M4033*(590/179)</f>
        <v>36.256983240223462</v>
      </c>
      <c r="O4033" s="3">
        <v>83</v>
      </c>
      <c r="P4033" s="3">
        <f>O4033*(590/179)</f>
        <v>273.57541899441338</v>
      </c>
      <c r="Q4033" s="6">
        <f>(N4033+1)/(P4033+1)</f>
        <v>0.13568943416956603</v>
      </c>
      <c r="R4033" s="4">
        <v>73</v>
      </c>
      <c r="S4033" s="4">
        <f>R4033*(590/409)</f>
        <v>105.30562347188265</v>
      </c>
      <c r="T4033" s="4">
        <v>194</v>
      </c>
      <c r="U4033" s="4">
        <f>T4033*(590/409)</f>
        <v>279.85330073349633</v>
      </c>
      <c r="V4033" s="6">
        <f>(S4033+1)/(U4033+1)</f>
        <v>0.37850943248396007</v>
      </c>
      <c r="W4033" s="8">
        <f>LOG((V4033/Q4033),2)</f>
        <v>1.4800208670106276</v>
      </c>
      <c r="X4033" s="19">
        <v>6</v>
      </c>
      <c r="Y4033" s="20">
        <f>X4033*(590/311)</f>
        <v>11.382636655948552</v>
      </c>
      <c r="Z4033" s="19">
        <v>157</v>
      </c>
      <c r="AA4033" s="20">
        <f>Z4033*(590/311)</f>
        <v>297.84565916398714</v>
      </c>
      <c r="AB4033" s="22">
        <f>(Y4033+1)/(AA4033+1)</f>
        <v>4.1434888800421767E-2</v>
      </c>
      <c r="AC4033" s="22">
        <f>LOG(AB4033/Q4033,2)</f>
        <v>-1.7113904302138156</v>
      </c>
    </row>
    <row r="4034" spans="1:29" x14ac:dyDescent="0.2">
      <c r="A4034" t="s">
        <v>4041</v>
      </c>
      <c r="B4034" s="1">
        <v>6</v>
      </c>
      <c r="C4034" s="1">
        <f>B4034*(590/450)</f>
        <v>7.8666666666666671</v>
      </c>
      <c r="D4034" s="1">
        <v>10</v>
      </c>
      <c r="E4034" s="1">
        <f>D4034*(590/450)</f>
        <v>13.111111111111111</v>
      </c>
      <c r="F4034" s="6">
        <f>(C4034+1)/(E4034+1)</f>
        <v>0.62834645669291345</v>
      </c>
      <c r="G4034" s="2">
        <v>32</v>
      </c>
      <c r="H4034" s="2">
        <f>G4034*(590/590)</f>
        <v>32</v>
      </c>
      <c r="I4034" s="2">
        <v>66</v>
      </c>
      <c r="J4034" s="2">
        <f>I4034*(590/590)</f>
        <v>66</v>
      </c>
      <c r="K4034" s="6">
        <f>(H4034+1)/(J4034+1)</f>
        <v>0.4925373134328358</v>
      </c>
      <c r="L4034" s="8">
        <f>LOG(K4034/F4034,2)</f>
        <v>-0.35132722566213681</v>
      </c>
      <c r="M4034" s="3">
        <v>11</v>
      </c>
      <c r="N4034" s="3">
        <f>M4034*(590/179)</f>
        <v>36.256983240223462</v>
      </c>
      <c r="O4034" s="3">
        <v>5</v>
      </c>
      <c r="P4034" s="3">
        <f>O4034*(590/179)</f>
        <v>16.480446927374302</v>
      </c>
      <c r="Q4034" s="6">
        <f>(N4034+1)/(P4034+1)</f>
        <v>2.1313518696069029</v>
      </c>
      <c r="R4034" s="4">
        <v>73</v>
      </c>
      <c r="S4034" s="4">
        <f>R4034*(590/409)</f>
        <v>105.30562347188265</v>
      </c>
      <c r="T4034" s="4">
        <v>58</v>
      </c>
      <c r="U4034" s="4">
        <f>T4034*(590/409)</f>
        <v>83.667481662591697</v>
      </c>
      <c r="V4034" s="6">
        <f>(S4034+1)/(U4034+1)</f>
        <v>1.2555661439833665</v>
      </c>
      <c r="W4034" s="8">
        <f>LOG((V4034/Q4034),2)</f>
        <v>-0.76343075784906222</v>
      </c>
      <c r="X4034" s="19">
        <v>6</v>
      </c>
      <c r="Y4034" s="20">
        <f>X4034*(590/311)</f>
        <v>11.382636655948552</v>
      </c>
      <c r="Z4034" s="19">
        <v>7</v>
      </c>
      <c r="AA4034" s="20">
        <f>Z4034*(590/311)</f>
        <v>13.279742765273312</v>
      </c>
      <c r="AB4034" s="22">
        <f>(Y4034+1)/(AA4034+1)</f>
        <v>0.86714703895519019</v>
      </c>
      <c r="AC4034" s="22">
        <f>LOG(AB4034/Q4034,2)</f>
        <v>-1.2974202386773517</v>
      </c>
    </row>
    <row r="4035" spans="1:29" x14ac:dyDescent="0.2">
      <c r="A4035" t="s">
        <v>4042</v>
      </c>
      <c r="B4035" s="1">
        <v>0</v>
      </c>
      <c r="C4035" s="1">
        <f>B4035*(590/450)</f>
        <v>0</v>
      </c>
      <c r="D4035" s="1">
        <v>15</v>
      </c>
      <c r="E4035" s="1">
        <f>D4035*(590/450)</f>
        <v>19.666666666666668</v>
      </c>
      <c r="F4035" s="6">
        <f>(C4035+1)/(E4035+1)</f>
        <v>4.8387096774193547E-2</v>
      </c>
      <c r="G4035" s="2">
        <v>0</v>
      </c>
      <c r="H4035" s="2">
        <f>G4035*(590/590)</f>
        <v>0</v>
      </c>
      <c r="I4035" s="2">
        <v>19</v>
      </c>
      <c r="J4035" s="2">
        <f>I4035*(590/590)</f>
        <v>19</v>
      </c>
      <c r="K4035" s="6">
        <f>(H4035+1)/(J4035+1)</f>
        <v>0.05</v>
      </c>
      <c r="L4035" s="8">
        <f>LOG(K4035/F4035,2)</f>
        <v>4.7305714778356822E-2</v>
      </c>
      <c r="M4035" s="3">
        <v>0</v>
      </c>
      <c r="N4035" s="3">
        <f>M4035*(590/179)</f>
        <v>0</v>
      </c>
      <c r="O4035" s="3">
        <v>7</v>
      </c>
      <c r="P4035" s="3">
        <f>O4035*(590/179)</f>
        <v>23.072625698324021</v>
      </c>
      <c r="Q4035" s="6">
        <f>(N4035+1)/(P4035+1)</f>
        <v>4.154096077976329E-2</v>
      </c>
      <c r="R4035" s="4">
        <v>0</v>
      </c>
      <c r="S4035" s="4">
        <f>R4035*(590/409)</f>
        <v>0</v>
      </c>
      <c r="T4035" s="4">
        <v>18</v>
      </c>
      <c r="U4035" s="4">
        <f>T4035*(590/409)</f>
        <v>25.965770171149146</v>
      </c>
      <c r="V4035" s="6">
        <f>(S4035+1)/(U4035+1)</f>
        <v>3.7084051137909149E-2</v>
      </c>
      <c r="W4035" s="8">
        <f>LOG((V4035/Q4035),2)</f>
        <v>-0.16373572838683298</v>
      </c>
      <c r="X4035" s="19">
        <v>0</v>
      </c>
      <c r="Y4035" s="20">
        <f>X4035*(590/311)</f>
        <v>0</v>
      </c>
      <c r="Z4035" s="19">
        <v>12</v>
      </c>
      <c r="AA4035" s="20">
        <f>Z4035*(590/311)</f>
        <v>22.765273311897104</v>
      </c>
      <c r="AB4035" s="22">
        <f>(Y4035+1)/(AA4035+1)</f>
        <v>4.2078203220132594E-2</v>
      </c>
      <c r="AC4035" s="22">
        <f>LOG(AB4035/Q4035,2)</f>
        <v>1.8538517546951176E-2</v>
      </c>
    </row>
    <row r="4036" spans="1:29" x14ac:dyDescent="0.2">
      <c r="A4036" t="s">
        <v>4043</v>
      </c>
      <c r="B4036" s="1">
        <v>0</v>
      </c>
      <c r="C4036" s="1">
        <f>B4036*(590/450)</f>
        <v>0</v>
      </c>
      <c r="D4036" s="1">
        <v>2</v>
      </c>
      <c r="E4036" s="1">
        <f>D4036*(590/450)</f>
        <v>2.6222222222222222</v>
      </c>
      <c r="F4036" s="6">
        <f>(C4036+1)/(E4036+1)</f>
        <v>0.27607361963190186</v>
      </c>
      <c r="G4036" s="2">
        <v>0</v>
      </c>
      <c r="H4036" s="2">
        <f>G4036*(590/590)</f>
        <v>0</v>
      </c>
      <c r="I4036" s="2">
        <v>0</v>
      </c>
      <c r="J4036" s="2">
        <f>I4036*(590/590)</f>
        <v>0</v>
      </c>
      <c r="K4036" s="6">
        <f>(H4036+1)/(J4036+1)</f>
        <v>1</v>
      </c>
      <c r="L4036" s="8">
        <f>LOG(K4036/F4036,2)</f>
        <v>1.8568750579014028</v>
      </c>
      <c r="M4036" s="3">
        <v>0</v>
      </c>
      <c r="N4036" s="3">
        <f>M4036*(590/179)</f>
        <v>0</v>
      </c>
      <c r="O4036" s="3">
        <v>0</v>
      </c>
      <c r="P4036" s="3">
        <f>O4036*(590/179)</f>
        <v>0</v>
      </c>
      <c r="Q4036" s="6">
        <f>(N4036+1)/(P4036+1)</f>
        <v>1</v>
      </c>
      <c r="R4036" s="4">
        <v>0</v>
      </c>
      <c r="S4036" s="4">
        <f>R4036*(590/409)</f>
        <v>0</v>
      </c>
      <c r="T4036" s="4">
        <v>3</v>
      </c>
      <c r="U4036" s="4">
        <f>T4036*(590/409)</f>
        <v>4.3276283618581912</v>
      </c>
      <c r="V4036" s="6">
        <f>(S4036+1)/(U4036+1)</f>
        <v>0.1877007801743919</v>
      </c>
      <c r="W4036" s="8">
        <f>LOG((V4036/Q4036),2)</f>
        <v>-2.4134934481741581</v>
      </c>
      <c r="X4036" s="19">
        <v>0</v>
      </c>
      <c r="Y4036" s="20">
        <f>X4036*(590/311)</f>
        <v>0</v>
      </c>
      <c r="Z4036" s="19">
        <v>2</v>
      </c>
      <c r="AA4036" s="20">
        <f>Z4036*(590/311)</f>
        <v>3.7942122186495175</v>
      </c>
      <c r="AB4036" s="22">
        <f>(Y4036+1)/(AA4036+1)</f>
        <v>0.20858484238765929</v>
      </c>
      <c r="AC4036" s="22">
        <f>LOG(AB4036/Q4036,2)</f>
        <v>-2.2612937721528401</v>
      </c>
    </row>
    <row r="4037" spans="1:29" x14ac:dyDescent="0.2">
      <c r="A4037" t="s">
        <v>4044</v>
      </c>
      <c r="B4037" s="1">
        <v>0</v>
      </c>
      <c r="C4037" s="1">
        <f>B4037*(590/450)</f>
        <v>0</v>
      </c>
      <c r="D4037" s="1">
        <v>57</v>
      </c>
      <c r="E4037" s="1">
        <f>D4037*(590/450)</f>
        <v>74.733333333333334</v>
      </c>
      <c r="F4037" s="6">
        <f>(C4037+1)/(E4037+1)</f>
        <v>1.3204225352112676E-2</v>
      </c>
      <c r="G4037" s="2">
        <v>0</v>
      </c>
      <c r="H4037" s="2">
        <f>G4037*(590/590)</f>
        <v>0</v>
      </c>
      <c r="I4037" s="2">
        <v>71</v>
      </c>
      <c r="J4037" s="2">
        <f>I4037*(590/590)</f>
        <v>71</v>
      </c>
      <c r="K4037" s="6">
        <f>(H4037+1)/(J4037+1)</f>
        <v>1.3888888888888888E-2</v>
      </c>
      <c r="L4037" s="8">
        <f>LOG(K4037/F4037,2)</f>
        <v>7.2931522453851122E-2</v>
      </c>
      <c r="M4037" s="3">
        <v>1</v>
      </c>
      <c r="N4037" s="3">
        <f>M4037*(590/179)</f>
        <v>3.2960893854748603</v>
      </c>
      <c r="O4037" s="3">
        <v>13</v>
      </c>
      <c r="P4037" s="3">
        <f>O4037*(590/179)</f>
        <v>42.849162011173185</v>
      </c>
      <c r="Q4037" s="6">
        <f>(N4037+1)/(P4037+1)</f>
        <v>9.7974264237482483E-2</v>
      </c>
      <c r="R4037" s="4">
        <v>1</v>
      </c>
      <c r="S4037" s="4">
        <f>R4037*(590/409)</f>
        <v>1.4425427872860637</v>
      </c>
      <c r="T4037" s="4">
        <v>48</v>
      </c>
      <c r="U4037" s="4">
        <f>T4037*(590/409)</f>
        <v>69.24205378973106</v>
      </c>
      <c r="V4037" s="6">
        <f>(S4037+1)/(U4037+1)</f>
        <v>3.4773225660482431E-2</v>
      </c>
      <c r="W4037" s="8">
        <f>LOG((V4037/Q4037),2)</f>
        <v>-1.494425931933975</v>
      </c>
      <c r="X4037" s="19">
        <v>0</v>
      </c>
      <c r="Y4037" s="20">
        <f>X4037*(590/311)</f>
        <v>0</v>
      </c>
      <c r="Z4037" s="19">
        <v>37</v>
      </c>
      <c r="AA4037" s="20">
        <f>Z4037*(590/311)</f>
        <v>70.19292604501608</v>
      </c>
      <c r="AB4037" s="22">
        <f>(Y4037+1)/(AA4037+1)</f>
        <v>1.4046339370398807E-2</v>
      </c>
      <c r="AC4037" s="22">
        <f>LOG(AB4037/Q4037,2)</f>
        <v>-2.8022086362545324</v>
      </c>
    </row>
    <row r="4038" spans="1:29" x14ac:dyDescent="0.2">
      <c r="A4038" t="s">
        <v>4045</v>
      </c>
      <c r="B4038" s="1">
        <v>0</v>
      </c>
      <c r="C4038" s="1">
        <f>B4038*(590/450)</f>
        <v>0</v>
      </c>
      <c r="D4038" s="1">
        <v>42</v>
      </c>
      <c r="E4038" s="1">
        <f>D4038*(590/450)</f>
        <v>55.06666666666667</v>
      </c>
      <c r="F4038" s="6">
        <f>(C4038+1)/(E4038+1)</f>
        <v>1.78359096313912E-2</v>
      </c>
      <c r="G4038" s="2">
        <v>0</v>
      </c>
      <c r="H4038" s="2">
        <f>G4038*(590/590)</f>
        <v>0</v>
      </c>
      <c r="I4038" s="2">
        <v>45</v>
      </c>
      <c r="J4038" s="2">
        <f>I4038*(590/590)</f>
        <v>45</v>
      </c>
      <c r="K4038" s="6">
        <f>(H4038+1)/(J4038+1)</f>
        <v>2.1739130434782608E-2</v>
      </c>
      <c r="L4038" s="8">
        <f>LOG(K4038/F4038,2)</f>
        <v>0.28550943858961286</v>
      </c>
      <c r="M4038" s="3">
        <v>1</v>
      </c>
      <c r="N4038" s="3">
        <f>M4038*(590/179)</f>
        <v>3.2960893854748603</v>
      </c>
      <c r="O4038" s="3">
        <v>11</v>
      </c>
      <c r="P4038" s="3">
        <f>O4038*(590/179)</f>
        <v>36.256983240223462</v>
      </c>
      <c r="Q4038" s="6">
        <f>(N4038+1)/(P4038+1)</f>
        <v>0.1153096416254311</v>
      </c>
      <c r="R4038" s="4">
        <v>1</v>
      </c>
      <c r="S4038" s="4">
        <f>R4038*(590/409)</f>
        <v>1.4425427872860637</v>
      </c>
      <c r="T4038" s="4">
        <v>32</v>
      </c>
      <c r="U4038" s="4">
        <f>T4038*(590/409)</f>
        <v>46.161369193154037</v>
      </c>
      <c r="V4038" s="6">
        <f>(S4038+1)/(U4038+1)</f>
        <v>5.1791176318108763E-2</v>
      </c>
      <c r="W4038" s="8">
        <f>LOG((V4038/Q4038),2)</f>
        <v>-1.154734917629523</v>
      </c>
      <c r="X4038" s="19">
        <v>0</v>
      </c>
      <c r="Y4038" s="20">
        <f>X4038*(590/311)</f>
        <v>0</v>
      </c>
      <c r="Z4038" s="19">
        <v>29</v>
      </c>
      <c r="AA4038" s="20">
        <f>Z4038*(590/311)</f>
        <v>55.016077170418001</v>
      </c>
      <c r="AB4038" s="22">
        <f>(Y4038+1)/(AA4038+1)</f>
        <v>1.7852017679811722E-2</v>
      </c>
      <c r="AC4038" s="22">
        <f>LOG(AB4038/Q4038,2)</f>
        <v>-2.6913541035069231</v>
      </c>
    </row>
    <row r="4039" spans="1:29" x14ac:dyDescent="0.2">
      <c r="A4039" t="s">
        <v>4046</v>
      </c>
      <c r="B4039" s="1">
        <v>0</v>
      </c>
      <c r="C4039" s="1">
        <f>B4039*(590/450)</f>
        <v>0</v>
      </c>
      <c r="D4039" s="1">
        <v>11</v>
      </c>
      <c r="E4039" s="1">
        <f>D4039*(590/450)</f>
        <v>14.422222222222222</v>
      </c>
      <c r="F4039" s="6">
        <f>(C4039+1)/(E4039+1)</f>
        <v>6.4841498559077809E-2</v>
      </c>
      <c r="G4039" s="2">
        <v>0</v>
      </c>
      <c r="H4039" s="2">
        <f>G4039*(590/590)</f>
        <v>0</v>
      </c>
      <c r="I4039" s="2">
        <v>19</v>
      </c>
      <c r="J4039" s="2">
        <f>I4039*(590/590)</f>
        <v>19</v>
      </c>
      <c r="K4039" s="6">
        <f>(H4039+1)/(J4039+1)</f>
        <v>0.05</v>
      </c>
      <c r="L4039" s="8">
        <f>LOG(K4039/F4039,2)</f>
        <v>-0.37498933863877598</v>
      </c>
      <c r="M4039" s="3">
        <v>0</v>
      </c>
      <c r="N4039" s="3">
        <f>M4039*(590/179)</f>
        <v>0</v>
      </c>
      <c r="O4039" s="3">
        <v>3</v>
      </c>
      <c r="P4039" s="3">
        <f>O4039*(590/179)</f>
        <v>9.88826815642458</v>
      </c>
      <c r="Q4039" s="6">
        <f>(N4039+1)/(P4039+1)</f>
        <v>9.1841970241149318E-2</v>
      </c>
      <c r="R4039" s="4">
        <v>0</v>
      </c>
      <c r="S4039" s="4">
        <f>R4039*(590/409)</f>
        <v>0</v>
      </c>
      <c r="T4039" s="4">
        <v>8</v>
      </c>
      <c r="U4039" s="4">
        <f>T4039*(590/409)</f>
        <v>11.540342298288509</v>
      </c>
      <c r="V4039" s="6">
        <f>(S4039+1)/(U4039+1)</f>
        <v>7.9742639890816924E-2</v>
      </c>
      <c r="W4039" s="8">
        <f>LOG((V4039/Q4039),2)</f>
        <v>-0.20380222504193532</v>
      </c>
      <c r="X4039" s="19">
        <v>0</v>
      </c>
      <c r="Y4039" s="20">
        <f>X4039*(590/311)</f>
        <v>0</v>
      </c>
      <c r="Z4039" s="19">
        <v>6</v>
      </c>
      <c r="AA4039" s="20">
        <f>Z4039*(590/311)</f>
        <v>11.382636655948552</v>
      </c>
      <c r="AB4039" s="22">
        <f>(Y4039+1)/(AA4039+1)</f>
        <v>8.0758244611789154E-2</v>
      </c>
      <c r="AC4039" s="22">
        <f>LOG(AB4039/Q4039,2)</f>
        <v>-0.18554403967274954</v>
      </c>
    </row>
    <row r="4040" spans="1:29" x14ac:dyDescent="0.2">
      <c r="A4040" t="s">
        <v>4047</v>
      </c>
      <c r="B4040" s="1">
        <v>0</v>
      </c>
      <c r="C4040" s="1">
        <f>B4040*(590/450)</f>
        <v>0</v>
      </c>
      <c r="D4040" s="1">
        <v>0</v>
      </c>
      <c r="E4040" s="1">
        <f>D4040*(590/450)</f>
        <v>0</v>
      </c>
      <c r="F4040" s="6">
        <f>(C4040+1)/(E4040+1)</f>
        <v>1</v>
      </c>
      <c r="G4040" s="2">
        <v>0</v>
      </c>
      <c r="H4040" s="2">
        <f>G4040*(590/590)</f>
        <v>0</v>
      </c>
      <c r="I4040" s="2">
        <v>0</v>
      </c>
      <c r="J4040" s="2">
        <f>I4040*(590/590)</f>
        <v>0</v>
      </c>
      <c r="K4040" s="6">
        <f>(H4040+1)/(J4040+1)</f>
        <v>1</v>
      </c>
      <c r="L4040" s="8">
        <f>LOG(K4040/F4040,2)</f>
        <v>0</v>
      </c>
      <c r="M4040" s="3">
        <v>0</v>
      </c>
      <c r="N4040" s="3">
        <f>M4040*(590/179)</f>
        <v>0</v>
      </c>
      <c r="O4040" s="3">
        <v>0</v>
      </c>
      <c r="P4040" s="3">
        <f>O4040*(590/179)</f>
        <v>0</v>
      </c>
      <c r="Q4040" s="6">
        <f>(N4040+1)/(P4040+1)</f>
        <v>1</v>
      </c>
      <c r="R4040" s="4">
        <v>0</v>
      </c>
      <c r="S4040" s="4">
        <f>R4040*(590/409)</f>
        <v>0</v>
      </c>
      <c r="T4040" s="4">
        <v>0</v>
      </c>
      <c r="U4040" s="4">
        <f>T4040*(590/409)</f>
        <v>0</v>
      </c>
      <c r="V4040" s="6">
        <f>(S4040+1)/(U4040+1)</f>
        <v>1</v>
      </c>
      <c r="W4040" s="8">
        <f>LOG((V4040/Q4040),2)</f>
        <v>0</v>
      </c>
      <c r="X4040" s="19">
        <v>0</v>
      </c>
      <c r="Y4040" s="20">
        <f>X4040*(590/311)</f>
        <v>0</v>
      </c>
      <c r="Z4040" s="19">
        <v>0</v>
      </c>
      <c r="AA4040" s="20">
        <f>Z4040*(590/311)</f>
        <v>0</v>
      </c>
      <c r="AB4040" s="22">
        <f>(Y4040+1)/(AA4040+1)</f>
        <v>1</v>
      </c>
      <c r="AC4040" s="22">
        <f>LOG(AB4040/Q4040,2)</f>
        <v>0</v>
      </c>
    </row>
    <row r="4041" spans="1:29" x14ac:dyDescent="0.2">
      <c r="A4041" t="s">
        <v>4048</v>
      </c>
      <c r="B4041" s="1">
        <v>0</v>
      </c>
      <c r="C4041" s="1">
        <f>B4041*(590/450)</f>
        <v>0</v>
      </c>
      <c r="D4041" s="1">
        <v>14</v>
      </c>
      <c r="E4041" s="1">
        <f>D4041*(590/450)</f>
        <v>18.355555555555554</v>
      </c>
      <c r="F4041" s="6">
        <f>(C4041+1)/(E4041+1)</f>
        <v>5.1664753157290473E-2</v>
      </c>
      <c r="G4041" s="2">
        <v>0</v>
      </c>
      <c r="H4041" s="2">
        <f>G4041*(590/590)</f>
        <v>0</v>
      </c>
      <c r="I4041" s="2">
        <v>19</v>
      </c>
      <c r="J4041" s="2">
        <f>I4041*(590/590)</f>
        <v>19</v>
      </c>
      <c r="K4041" s="6">
        <f>(H4041+1)/(J4041+1)</f>
        <v>0.05</v>
      </c>
      <c r="L4041" s="8">
        <f>LOG(K4041/F4041,2)</f>
        <v>-4.7252282618172527E-2</v>
      </c>
      <c r="M4041" s="3">
        <v>0</v>
      </c>
      <c r="N4041" s="3">
        <f>M4041*(590/179)</f>
        <v>0</v>
      </c>
      <c r="O4041" s="3">
        <v>5</v>
      </c>
      <c r="P4041" s="3">
        <f>O4041*(590/179)</f>
        <v>16.480446927374302</v>
      </c>
      <c r="Q4041" s="6">
        <f>(N4041+1)/(P4041+1)</f>
        <v>5.7206775327580693E-2</v>
      </c>
      <c r="R4041" s="4">
        <v>0</v>
      </c>
      <c r="S4041" s="4">
        <f>R4041*(590/409)</f>
        <v>0</v>
      </c>
      <c r="T4041" s="4">
        <v>5</v>
      </c>
      <c r="U4041" s="4">
        <f>T4041*(590/409)</f>
        <v>7.2127139364303181</v>
      </c>
      <c r="V4041" s="6">
        <f>(S4041+1)/(U4041+1)</f>
        <v>0.12176242929443284</v>
      </c>
      <c r="W4041" s="8">
        <f>LOG((V4041/Q4041),2)</f>
        <v>1.0898111186839157</v>
      </c>
      <c r="X4041" s="19">
        <v>0</v>
      </c>
      <c r="Y4041" s="20">
        <f>X4041*(590/311)</f>
        <v>0</v>
      </c>
      <c r="Z4041" s="19">
        <v>9</v>
      </c>
      <c r="AA4041" s="20">
        <f>Z4041*(590/311)</f>
        <v>17.073954983922828</v>
      </c>
      <c r="AB4041" s="22">
        <f>(Y4041+1)/(AA4041+1)</f>
        <v>5.5328233410425198E-2</v>
      </c>
      <c r="AC4041" s="22">
        <f>LOG(AB4041/Q4041,2)</f>
        <v>-4.8170163467650295E-2</v>
      </c>
    </row>
    <row r="4042" spans="1:29" x14ac:dyDescent="0.2">
      <c r="A4042" t="s">
        <v>4049</v>
      </c>
      <c r="B4042" s="1">
        <v>0</v>
      </c>
      <c r="C4042" s="1">
        <f>B4042*(590/450)</f>
        <v>0</v>
      </c>
      <c r="D4042" s="1">
        <v>223</v>
      </c>
      <c r="E4042" s="1">
        <f>D4042*(590/450)</f>
        <v>292.37777777777779</v>
      </c>
      <c r="F4042" s="6">
        <f>(C4042+1)/(E4042+1)</f>
        <v>3.4085744584153913E-3</v>
      </c>
      <c r="G4042" s="2">
        <v>0</v>
      </c>
      <c r="H4042" s="2">
        <f>G4042*(590/590)</f>
        <v>0</v>
      </c>
      <c r="I4042" s="2">
        <v>425</v>
      </c>
      <c r="J4042" s="2">
        <f>I4042*(590/590)</f>
        <v>425</v>
      </c>
      <c r="K4042" s="6">
        <f>(H4042+1)/(J4042+1)</f>
        <v>2.3474178403755869E-3</v>
      </c>
      <c r="L4042" s="8">
        <f>LOG(K4042/F4042,2)</f>
        <v>-0.53809383382281206</v>
      </c>
      <c r="M4042" s="3">
        <v>0</v>
      </c>
      <c r="N4042" s="3">
        <f>M4042*(590/179)</f>
        <v>0</v>
      </c>
      <c r="O4042" s="3">
        <v>91</v>
      </c>
      <c r="P4042" s="3">
        <f>O4042*(590/179)</f>
        <v>299.9441340782123</v>
      </c>
      <c r="Q4042" s="6">
        <f>(N4042+1)/(P4042+1)</f>
        <v>3.3228758655256267E-3</v>
      </c>
      <c r="R4042" s="4">
        <v>0</v>
      </c>
      <c r="S4042" s="4">
        <f>R4042*(590/409)</f>
        <v>0</v>
      </c>
      <c r="T4042" s="4">
        <v>292</v>
      </c>
      <c r="U4042" s="4">
        <f>T4042*(590/409)</f>
        <v>421.22249388753062</v>
      </c>
      <c r="V4042" s="6">
        <f>(S4042+1)/(U4042+1)</f>
        <v>2.368419528748212E-3</v>
      </c>
      <c r="W4042" s="8">
        <f>LOG((V4042/Q4042),2)</f>
        <v>-0.48850774386551632</v>
      </c>
      <c r="X4042" s="19">
        <v>0</v>
      </c>
      <c r="Y4042" s="20">
        <f>X4042*(590/311)</f>
        <v>0</v>
      </c>
      <c r="Z4042" s="19">
        <v>154</v>
      </c>
      <c r="AA4042" s="20">
        <f>Z4042*(590/311)</f>
        <v>292.15434083601286</v>
      </c>
      <c r="AB4042" s="22">
        <f>(Y4042+1)/(AA4042+1)</f>
        <v>3.4111724122802205E-3</v>
      </c>
      <c r="AC4042" s="22">
        <f>LOG(AB4042/Q4042,2)</f>
        <v>3.7835277022566505E-2</v>
      </c>
    </row>
    <row r="4043" spans="1:29" x14ac:dyDescent="0.2">
      <c r="A4043" t="s">
        <v>4050</v>
      </c>
      <c r="B4043" s="1">
        <v>0</v>
      </c>
      <c r="C4043" s="1">
        <f>B4043*(590/450)</f>
        <v>0</v>
      </c>
      <c r="D4043" s="1">
        <v>2</v>
      </c>
      <c r="E4043" s="1">
        <f>D4043*(590/450)</f>
        <v>2.6222222222222222</v>
      </c>
      <c r="F4043" s="6">
        <f>(C4043+1)/(E4043+1)</f>
        <v>0.27607361963190186</v>
      </c>
      <c r="G4043" s="2">
        <v>0</v>
      </c>
      <c r="H4043" s="2">
        <f>G4043*(590/590)</f>
        <v>0</v>
      </c>
      <c r="I4043" s="2">
        <v>2</v>
      </c>
      <c r="J4043" s="2">
        <f>I4043*(590/590)</f>
        <v>2</v>
      </c>
      <c r="K4043" s="6">
        <f>(H4043+1)/(J4043+1)</f>
        <v>0.33333333333333331</v>
      </c>
      <c r="L4043" s="8">
        <f>LOG(K4043/F4043,2)</f>
        <v>0.27191255718024648</v>
      </c>
      <c r="M4043" s="3">
        <v>0</v>
      </c>
      <c r="N4043" s="3">
        <f>M4043*(590/179)</f>
        <v>0</v>
      </c>
      <c r="O4043" s="3">
        <v>3</v>
      </c>
      <c r="P4043" s="3">
        <f>O4043*(590/179)</f>
        <v>9.88826815642458</v>
      </c>
      <c r="Q4043" s="6">
        <f>(N4043+1)/(P4043+1)</f>
        <v>9.1841970241149318E-2</v>
      </c>
      <c r="R4043" s="4">
        <v>0</v>
      </c>
      <c r="S4043" s="4">
        <f>R4043*(590/409)</f>
        <v>0</v>
      </c>
      <c r="T4043" s="4">
        <v>5</v>
      </c>
      <c r="U4043" s="4">
        <f>T4043*(590/409)</f>
        <v>7.2127139364303181</v>
      </c>
      <c r="V4043" s="6">
        <f>(S4043+1)/(U4043+1)</f>
        <v>0.12176242929443284</v>
      </c>
      <c r="W4043" s="8">
        <f>LOG((V4043/Q4043),2)</f>
        <v>0.40684355070088341</v>
      </c>
      <c r="X4043" s="19">
        <v>0</v>
      </c>
      <c r="Y4043" s="20">
        <f>X4043*(590/311)</f>
        <v>0</v>
      </c>
      <c r="Z4043" s="19">
        <v>2</v>
      </c>
      <c r="AA4043" s="20">
        <f>Z4043*(590/311)</f>
        <v>3.7942122186495175</v>
      </c>
      <c r="AB4043" s="22">
        <f>(Y4043+1)/(AA4043+1)</f>
        <v>0.20858484238765929</v>
      </c>
      <c r="AC4043" s="22">
        <f>LOG(AB4043/Q4043,2)</f>
        <v>1.1834088258407935</v>
      </c>
    </row>
    <row r="4044" spans="1:29" x14ac:dyDescent="0.2">
      <c r="A4044" t="s">
        <v>4051</v>
      </c>
      <c r="B4044" s="1">
        <v>0</v>
      </c>
      <c r="C4044" s="1">
        <f>B4044*(590/450)</f>
        <v>0</v>
      </c>
      <c r="D4044" s="1">
        <v>9</v>
      </c>
      <c r="E4044" s="1">
        <f>D4044*(590/450)</f>
        <v>11.8</v>
      </c>
      <c r="F4044" s="6">
        <f>(C4044+1)/(E4044+1)</f>
        <v>7.8125E-2</v>
      </c>
      <c r="G4044" s="2">
        <v>0</v>
      </c>
      <c r="H4044" s="2">
        <f>G4044*(590/590)</f>
        <v>0</v>
      </c>
      <c r="I4044" s="2">
        <v>8</v>
      </c>
      <c r="J4044" s="2">
        <f>I4044*(590/590)</f>
        <v>8</v>
      </c>
      <c r="K4044" s="6">
        <f>(H4044+1)/(J4044+1)</f>
        <v>0.1111111111111111</v>
      </c>
      <c r="L4044" s="8">
        <f>LOG(K4044/F4044,2)</f>
        <v>0.50814690367032511</v>
      </c>
      <c r="M4044" s="3">
        <v>0</v>
      </c>
      <c r="N4044" s="3">
        <f>M4044*(590/179)</f>
        <v>0</v>
      </c>
      <c r="O4044" s="3">
        <v>1</v>
      </c>
      <c r="P4044" s="3">
        <f>O4044*(590/179)</f>
        <v>3.2960893854748603</v>
      </c>
      <c r="Q4044" s="6">
        <f>(N4044+1)/(P4044+1)</f>
        <v>0.2327698309492848</v>
      </c>
      <c r="R4044" s="4">
        <v>0</v>
      </c>
      <c r="S4044" s="4">
        <f>R4044*(590/409)</f>
        <v>0</v>
      </c>
      <c r="T4044" s="4">
        <v>2</v>
      </c>
      <c r="U4044" s="4">
        <f>T4044*(590/409)</f>
        <v>2.8850855745721273</v>
      </c>
      <c r="V4044" s="6">
        <f>(S4044+1)/(U4044+1)</f>
        <v>0.25739458779106356</v>
      </c>
      <c r="W4044" s="8">
        <f>LOG((V4044/Q4044),2)</f>
        <v>0.14507763429079973</v>
      </c>
      <c r="X4044" s="19">
        <v>0</v>
      </c>
      <c r="Y4044" s="20">
        <f>X4044*(590/311)</f>
        <v>0</v>
      </c>
      <c r="Z4044" s="19">
        <v>5</v>
      </c>
      <c r="AA4044" s="20">
        <f>Z4044*(590/311)</f>
        <v>9.485530546623794</v>
      </c>
      <c r="AB4044" s="22">
        <f>(Y4044+1)/(AA4044+1)</f>
        <v>9.5369518552591237E-2</v>
      </c>
      <c r="AC4044" s="22">
        <f>LOG(AB4044/Q4044,2)</f>
        <v>-1.2873039449202928</v>
      </c>
    </row>
    <row r="4045" spans="1:29" x14ac:dyDescent="0.2">
      <c r="A4045" t="s">
        <v>4052</v>
      </c>
      <c r="B4045" s="1">
        <v>0</v>
      </c>
      <c r="C4045" s="1">
        <f>B4045*(590/450)</f>
        <v>0</v>
      </c>
      <c r="D4045" s="1">
        <v>6</v>
      </c>
      <c r="E4045" s="1">
        <f>D4045*(590/450)</f>
        <v>7.8666666666666671</v>
      </c>
      <c r="F4045" s="6">
        <f>(C4045+1)/(E4045+1)</f>
        <v>0.11278195488721804</v>
      </c>
      <c r="G4045" s="2">
        <v>0</v>
      </c>
      <c r="H4045" s="2">
        <f>G4045*(590/590)</f>
        <v>0</v>
      </c>
      <c r="I4045" s="2">
        <v>5</v>
      </c>
      <c r="J4045" s="2">
        <f>I4045*(590/590)</f>
        <v>5</v>
      </c>
      <c r="K4045" s="6">
        <f>(H4045+1)/(J4045+1)</f>
        <v>0.16666666666666666</v>
      </c>
      <c r="L4045" s="8">
        <f>LOG(K4045/F4045,2)</f>
        <v>0.56342933917151494</v>
      </c>
      <c r="M4045" s="3">
        <v>0</v>
      </c>
      <c r="N4045" s="3">
        <f>M4045*(590/179)</f>
        <v>0</v>
      </c>
      <c r="O4045" s="3">
        <v>1</v>
      </c>
      <c r="P4045" s="3">
        <f>O4045*(590/179)</f>
        <v>3.2960893854748603</v>
      </c>
      <c r="Q4045" s="6">
        <f>(N4045+1)/(P4045+1)</f>
        <v>0.2327698309492848</v>
      </c>
      <c r="R4045" s="4">
        <v>0</v>
      </c>
      <c r="S4045" s="4">
        <f>R4045*(590/409)</f>
        <v>0</v>
      </c>
      <c r="T4045" s="4">
        <v>3</v>
      </c>
      <c r="U4045" s="4">
        <f>T4045*(590/409)</f>
        <v>4.3276283618581912</v>
      </c>
      <c r="V4045" s="6">
        <f>(S4045+1)/(U4045+1)</f>
        <v>0.1877007801743919</v>
      </c>
      <c r="W4045" s="8">
        <f>LOG((V4045/Q4045),2)</f>
        <v>-0.31046943747658823</v>
      </c>
      <c r="X4045" s="19">
        <v>0</v>
      </c>
      <c r="Y4045" s="20">
        <f>X4045*(590/311)</f>
        <v>0</v>
      </c>
      <c r="Z4045" s="19">
        <v>4</v>
      </c>
      <c r="AA4045" s="20">
        <f>Z4045*(590/311)</f>
        <v>7.588424437299035</v>
      </c>
      <c r="AB4045" s="22">
        <f>(Y4045+1)/(AA4045+1)</f>
        <v>0.11643579183826282</v>
      </c>
      <c r="AC4045" s="22">
        <f>LOG(AB4045/Q4045,2)</f>
        <v>-0.99936947980693758</v>
      </c>
    </row>
    <row r="4046" spans="1:29" x14ac:dyDescent="0.2">
      <c r="A4046" t="s">
        <v>4053</v>
      </c>
      <c r="B4046" s="1">
        <v>0</v>
      </c>
      <c r="C4046" s="1">
        <f>B4046*(590/450)</f>
        <v>0</v>
      </c>
      <c r="D4046" s="1">
        <v>0</v>
      </c>
      <c r="E4046" s="1">
        <f>D4046*(590/450)</f>
        <v>0</v>
      </c>
      <c r="F4046" s="6">
        <f>(C4046+1)/(E4046+1)</f>
        <v>1</v>
      </c>
      <c r="G4046" s="2">
        <v>0</v>
      </c>
      <c r="H4046" s="2">
        <f>G4046*(590/590)</f>
        <v>0</v>
      </c>
      <c r="I4046" s="2">
        <v>1</v>
      </c>
      <c r="J4046" s="2">
        <f>I4046*(590/590)</f>
        <v>1</v>
      </c>
      <c r="K4046" s="6">
        <f>(H4046+1)/(J4046+1)</f>
        <v>0.5</v>
      </c>
      <c r="L4046" s="8">
        <f>LOG(K4046/F4046,2)</f>
        <v>-1</v>
      </c>
      <c r="M4046" s="3">
        <v>0</v>
      </c>
      <c r="N4046" s="3">
        <f>M4046*(590/179)</f>
        <v>0</v>
      </c>
      <c r="O4046" s="3">
        <v>0</v>
      </c>
      <c r="P4046" s="3">
        <f>O4046*(590/179)</f>
        <v>0</v>
      </c>
      <c r="Q4046" s="6">
        <f>(N4046+1)/(P4046+1)</f>
        <v>1</v>
      </c>
      <c r="R4046" s="4">
        <v>0</v>
      </c>
      <c r="S4046" s="4">
        <f>R4046*(590/409)</f>
        <v>0</v>
      </c>
      <c r="T4046" s="4">
        <v>3</v>
      </c>
      <c r="U4046" s="4">
        <f>T4046*(590/409)</f>
        <v>4.3276283618581912</v>
      </c>
      <c r="V4046" s="6">
        <f>(S4046+1)/(U4046+1)</f>
        <v>0.1877007801743919</v>
      </c>
      <c r="W4046" s="8">
        <f>LOG((V4046/Q4046),2)</f>
        <v>-2.4134934481741581</v>
      </c>
      <c r="X4046" s="19">
        <v>0</v>
      </c>
      <c r="Y4046" s="20">
        <f>X4046*(590/311)</f>
        <v>0</v>
      </c>
      <c r="Z4046" s="19">
        <v>0</v>
      </c>
      <c r="AA4046" s="20">
        <f>Z4046*(590/311)</f>
        <v>0</v>
      </c>
      <c r="AB4046" s="22">
        <f>(Y4046+1)/(AA4046+1)</f>
        <v>1</v>
      </c>
      <c r="AC4046" s="22">
        <f>LOG(AB4046/Q4046,2)</f>
        <v>0</v>
      </c>
    </row>
    <row r="4047" spans="1:29" x14ac:dyDescent="0.2">
      <c r="A4047" t="s">
        <v>4054</v>
      </c>
      <c r="B4047" s="1">
        <v>0</v>
      </c>
      <c r="C4047" s="1">
        <f>B4047*(590/450)</f>
        <v>0</v>
      </c>
      <c r="D4047" s="1">
        <v>0</v>
      </c>
      <c r="E4047" s="1">
        <f>D4047*(590/450)</f>
        <v>0</v>
      </c>
      <c r="F4047" s="6">
        <f>(C4047+1)/(E4047+1)</f>
        <v>1</v>
      </c>
      <c r="G4047" s="2">
        <v>0</v>
      </c>
      <c r="H4047" s="2">
        <f>G4047*(590/590)</f>
        <v>0</v>
      </c>
      <c r="I4047" s="2">
        <v>0</v>
      </c>
      <c r="J4047" s="2">
        <f>I4047*(590/590)</f>
        <v>0</v>
      </c>
      <c r="K4047" s="6">
        <f>(H4047+1)/(J4047+1)</f>
        <v>1</v>
      </c>
      <c r="L4047" s="8">
        <f>LOG(K4047/F4047,2)</f>
        <v>0</v>
      </c>
      <c r="M4047" s="3">
        <v>0</v>
      </c>
      <c r="N4047" s="3">
        <f>M4047*(590/179)</f>
        <v>0</v>
      </c>
      <c r="O4047" s="3">
        <v>0</v>
      </c>
      <c r="P4047" s="3">
        <f>O4047*(590/179)</f>
        <v>0</v>
      </c>
      <c r="Q4047" s="6">
        <f>(N4047+1)/(P4047+1)</f>
        <v>1</v>
      </c>
      <c r="R4047" s="4">
        <v>0</v>
      </c>
      <c r="S4047" s="4">
        <f>R4047*(590/409)</f>
        <v>0</v>
      </c>
      <c r="T4047" s="4">
        <v>0</v>
      </c>
      <c r="U4047" s="4">
        <f>T4047*(590/409)</f>
        <v>0</v>
      </c>
      <c r="V4047" s="6">
        <f>(S4047+1)/(U4047+1)</f>
        <v>1</v>
      </c>
      <c r="W4047" s="8">
        <f>LOG((V4047/Q4047),2)</f>
        <v>0</v>
      </c>
      <c r="X4047" s="19">
        <v>0</v>
      </c>
      <c r="Y4047" s="20">
        <f>X4047*(590/311)</f>
        <v>0</v>
      </c>
      <c r="Z4047" s="19">
        <v>0</v>
      </c>
      <c r="AA4047" s="20">
        <f>Z4047*(590/311)</f>
        <v>0</v>
      </c>
      <c r="AB4047" s="22">
        <f>(Y4047+1)/(AA4047+1)</f>
        <v>1</v>
      </c>
      <c r="AC4047" s="22">
        <f>LOG(AB4047/Q4047,2)</f>
        <v>0</v>
      </c>
    </row>
    <row r="4048" spans="1:29" x14ac:dyDescent="0.2">
      <c r="A4048" t="s">
        <v>4055</v>
      </c>
      <c r="B4048" s="1">
        <v>0</v>
      </c>
      <c r="C4048" s="1">
        <f>B4048*(590/450)</f>
        <v>0</v>
      </c>
      <c r="D4048" s="1">
        <v>0</v>
      </c>
      <c r="E4048" s="1">
        <f>D4048*(590/450)</f>
        <v>0</v>
      </c>
      <c r="F4048" s="6">
        <f>(C4048+1)/(E4048+1)</f>
        <v>1</v>
      </c>
      <c r="G4048" s="2">
        <v>0</v>
      </c>
      <c r="H4048" s="2">
        <f>G4048*(590/590)</f>
        <v>0</v>
      </c>
      <c r="I4048" s="2">
        <v>0</v>
      </c>
      <c r="J4048" s="2">
        <f>I4048*(590/590)</f>
        <v>0</v>
      </c>
      <c r="K4048" s="6">
        <f>(H4048+1)/(J4048+1)</f>
        <v>1</v>
      </c>
      <c r="L4048" s="8">
        <f>LOG(K4048/F4048,2)</f>
        <v>0</v>
      </c>
      <c r="M4048" s="3">
        <v>0</v>
      </c>
      <c r="N4048" s="3">
        <f>M4048*(590/179)</f>
        <v>0</v>
      </c>
      <c r="O4048" s="3">
        <v>0</v>
      </c>
      <c r="P4048" s="3">
        <f>O4048*(590/179)</f>
        <v>0</v>
      </c>
      <c r="Q4048" s="6">
        <f>(N4048+1)/(P4048+1)</f>
        <v>1</v>
      </c>
      <c r="R4048" s="4">
        <v>0</v>
      </c>
      <c r="S4048" s="4">
        <f>R4048*(590/409)</f>
        <v>0</v>
      </c>
      <c r="T4048" s="4">
        <v>0</v>
      </c>
      <c r="U4048" s="4">
        <f>T4048*(590/409)</f>
        <v>0</v>
      </c>
      <c r="V4048" s="6">
        <f>(S4048+1)/(U4048+1)</f>
        <v>1</v>
      </c>
      <c r="W4048" s="8">
        <f>LOG((V4048/Q4048),2)</f>
        <v>0</v>
      </c>
      <c r="X4048" s="19">
        <v>0</v>
      </c>
      <c r="Y4048" s="20">
        <f>X4048*(590/311)</f>
        <v>0</v>
      </c>
      <c r="Z4048" s="19">
        <v>0</v>
      </c>
      <c r="AA4048" s="20">
        <f>Z4048*(590/311)</f>
        <v>0</v>
      </c>
      <c r="AB4048" s="22">
        <f>(Y4048+1)/(AA4048+1)</f>
        <v>1</v>
      </c>
      <c r="AC4048" s="22">
        <f>LOG(AB4048/Q4048,2)</f>
        <v>0</v>
      </c>
    </row>
    <row r="4049" spans="1:29" x14ac:dyDescent="0.2">
      <c r="A4049" t="s">
        <v>4056</v>
      </c>
      <c r="B4049" s="1">
        <v>0</v>
      </c>
      <c r="C4049" s="1">
        <f>B4049*(590/450)</f>
        <v>0</v>
      </c>
      <c r="D4049" s="1">
        <v>4</v>
      </c>
      <c r="E4049" s="1">
        <f>D4049*(590/450)</f>
        <v>5.2444444444444445</v>
      </c>
      <c r="F4049" s="6">
        <f>(C4049+1)/(E4049+1)</f>
        <v>0.16014234875444841</v>
      </c>
      <c r="G4049" s="2">
        <v>0</v>
      </c>
      <c r="H4049" s="2">
        <f>G4049*(590/590)</f>
        <v>0</v>
      </c>
      <c r="I4049" s="2">
        <v>1</v>
      </c>
      <c r="J4049" s="2">
        <f>I4049*(590/590)</f>
        <v>1</v>
      </c>
      <c r="K4049" s="6">
        <f>(H4049+1)/(J4049+1)</f>
        <v>0.5</v>
      </c>
      <c r="L4049" s="8">
        <f>LOG(K4049/F4049,2)</f>
        <v>1.6425732238912514</v>
      </c>
      <c r="M4049" s="3">
        <v>0</v>
      </c>
      <c r="N4049" s="3">
        <f>M4049*(590/179)</f>
        <v>0</v>
      </c>
      <c r="O4049" s="3">
        <v>2</v>
      </c>
      <c r="P4049" s="3">
        <f>O4049*(590/179)</f>
        <v>6.5921787709497206</v>
      </c>
      <c r="Q4049" s="6">
        <f>(N4049+1)/(P4049+1)</f>
        <v>0.13171449595290655</v>
      </c>
      <c r="R4049" s="4">
        <v>0</v>
      </c>
      <c r="S4049" s="4">
        <f>R4049*(590/409)</f>
        <v>0</v>
      </c>
      <c r="T4049" s="4">
        <v>6</v>
      </c>
      <c r="U4049" s="4">
        <f>T4049*(590/409)</f>
        <v>8.6552567237163824</v>
      </c>
      <c r="V4049" s="6">
        <f>(S4049+1)/(U4049+1)</f>
        <v>0.10357052418333754</v>
      </c>
      <c r="W4049" s="8">
        <f>LOG((V4049/Q4049),2)</f>
        <v>-0.34680065601546517</v>
      </c>
      <c r="X4049" s="19">
        <v>0</v>
      </c>
      <c r="Y4049" s="20">
        <f>X4049*(590/311)</f>
        <v>0</v>
      </c>
      <c r="Z4049" s="19">
        <v>2</v>
      </c>
      <c r="AA4049" s="20">
        <f>Z4049*(590/311)</f>
        <v>3.7942122186495175</v>
      </c>
      <c r="AB4049" s="22">
        <f>(Y4049+1)/(AA4049+1)</f>
        <v>0.20858484238765929</v>
      </c>
      <c r="AC4049" s="22">
        <f>LOG(AB4049/Q4049,2)</f>
        <v>0.66322019135029509</v>
      </c>
    </row>
    <row r="4050" spans="1:29" x14ac:dyDescent="0.2">
      <c r="A4050" t="s">
        <v>4057</v>
      </c>
      <c r="B4050" s="1">
        <v>0</v>
      </c>
      <c r="C4050" s="1">
        <f>B4050*(590/450)</f>
        <v>0</v>
      </c>
      <c r="D4050" s="1">
        <v>11</v>
      </c>
      <c r="E4050" s="1">
        <f>D4050*(590/450)</f>
        <v>14.422222222222222</v>
      </c>
      <c r="F4050" s="6">
        <f>(C4050+1)/(E4050+1)</f>
        <v>6.4841498559077809E-2</v>
      </c>
      <c r="G4050" s="2">
        <v>0</v>
      </c>
      <c r="H4050" s="2">
        <f>G4050*(590/590)</f>
        <v>0</v>
      </c>
      <c r="I4050" s="2">
        <v>9</v>
      </c>
      <c r="J4050" s="2">
        <f>I4050*(590/590)</f>
        <v>9</v>
      </c>
      <c r="K4050" s="6">
        <f>(H4050+1)/(J4050+1)</f>
        <v>0.1</v>
      </c>
      <c r="L4050" s="8">
        <f>LOG(K4050/F4050,2)</f>
        <v>0.62501066136122396</v>
      </c>
      <c r="M4050" s="3">
        <v>0</v>
      </c>
      <c r="N4050" s="3">
        <f>M4050*(590/179)</f>
        <v>0</v>
      </c>
      <c r="O4050" s="3">
        <v>0</v>
      </c>
      <c r="P4050" s="3">
        <f>O4050*(590/179)</f>
        <v>0</v>
      </c>
      <c r="Q4050" s="6">
        <f>(N4050+1)/(P4050+1)</f>
        <v>1</v>
      </c>
      <c r="R4050" s="4">
        <v>0</v>
      </c>
      <c r="S4050" s="4">
        <f>R4050*(590/409)</f>
        <v>0</v>
      </c>
      <c r="T4050" s="4">
        <v>3</v>
      </c>
      <c r="U4050" s="4">
        <f>T4050*(590/409)</f>
        <v>4.3276283618581912</v>
      </c>
      <c r="V4050" s="6">
        <f>(S4050+1)/(U4050+1)</f>
        <v>0.1877007801743919</v>
      </c>
      <c r="W4050" s="8">
        <f>LOG((V4050/Q4050),2)</f>
        <v>-2.4134934481741581</v>
      </c>
      <c r="X4050" s="19">
        <v>0</v>
      </c>
      <c r="Y4050" s="20">
        <f>X4050*(590/311)</f>
        <v>0</v>
      </c>
      <c r="Z4050" s="19">
        <v>5</v>
      </c>
      <c r="AA4050" s="20">
        <f>Z4050*(590/311)</f>
        <v>9.485530546623794</v>
      </c>
      <c r="AB4050" s="22">
        <f>(Y4050+1)/(AA4050+1)</f>
        <v>9.5369518552591237E-2</v>
      </c>
      <c r="AC4050" s="22">
        <f>LOG(AB4050/Q4050,2)</f>
        <v>-3.3903279556178627</v>
      </c>
    </row>
    <row r="4051" spans="1:29" x14ac:dyDescent="0.2">
      <c r="A4051" t="s">
        <v>4058</v>
      </c>
      <c r="B4051" s="1">
        <v>0</v>
      </c>
      <c r="C4051" s="1">
        <f>B4051*(590/450)</f>
        <v>0</v>
      </c>
      <c r="D4051" s="1">
        <v>9</v>
      </c>
      <c r="E4051" s="1">
        <f>D4051*(590/450)</f>
        <v>11.8</v>
      </c>
      <c r="F4051" s="6">
        <f>(C4051+1)/(E4051+1)</f>
        <v>7.8125E-2</v>
      </c>
      <c r="G4051" s="2">
        <v>0</v>
      </c>
      <c r="H4051" s="2">
        <f>G4051*(590/590)</f>
        <v>0</v>
      </c>
      <c r="I4051" s="2">
        <v>14</v>
      </c>
      <c r="J4051" s="2">
        <f>I4051*(590/590)</f>
        <v>14</v>
      </c>
      <c r="K4051" s="6">
        <f>(H4051+1)/(J4051+1)</f>
        <v>6.6666666666666666E-2</v>
      </c>
      <c r="L4051" s="8">
        <f>LOG(K4051/F4051,2)</f>
        <v>-0.22881869049588099</v>
      </c>
      <c r="M4051" s="3">
        <v>0</v>
      </c>
      <c r="N4051" s="3">
        <f>M4051*(590/179)</f>
        <v>0</v>
      </c>
      <c r="O4051" s="3">
        <v>3</v>
      </c>
      <c r="P4051" s="3">
        <f>O4051*(590/179)</f>
        <v>9.88826815642458</v>
      </c>
      <c r="Q4051" s="6">
        <f>(N4051+1)/(P4051+1)</f>
        <v>9.1841970241149318E-2</v>
      </c>
      <c r="R4051" s="4">
        <v>0</v>
      </c>
      <c r="S4051" s="4">
        <f>R4051*(590/409)</f>
        <v>0</v>
      </c>
      <c r="T4051" s="4">
        <v>8</v>
      </c>
      <c r="U4051" s="4">
        <f>T4051*(590/409)</f>
        <v>11.540342298288509</v>
      </c>
      <c r="V4051" s="6">
        <f>(S4051+1)/(U4051+1)</f>
        <v>7.9742639890816924E-2</v>
      </c>
      <c r="W4051" s="8">
        <f>LOG((V4051/Q4051),2)</f>
        <v>-0.20380222504193532</v>
      </c>
      <c r="X4051" s="19">
        <v>0</v>
      </c>
      <c r="Y4051" s="20">
        <f>X4051*(590/311)</f>
        <v>0</v>
      </c>
      <c r="Z4051" s="19">
        <v>5</v>
      </c>
      <c r="AA4051" s="20">
        <f>Z4051*(590/311)</f>
        <v>9.485530546623794</v>
      </c>
      <c r="AB4051" s="22">
        <f>(Y4051+1)/(AA4051+1)</f>
        <v>9.5369518552591237E-2</v>
      </c>
      <c r="AC4051" s="22">
        <f>LOG(AB4051/Q4051,2)</f>
        <v>5.4374642375770624E-2</v>
      </c>
    </row>
    <row r="4052" spans="1:29" x14ac:dyDescent="0.2">
      <c r="A4052" t="s">
        <v>4059</v>
      </c>
      <c r="B4052" s="1">
        <v>0</v>
      </c>
      <c r="C4052" s="1">
        <f>B4052*(590/450)</f>
        <v>0</v>
      </c>
      <c r="D4052" s="1">
        <v>8</v>
      </c>
      <c r="E4052" s="1">
        <f>D4052*(590/450)</f>
        <v>10.488888888888889</v>
      </c>
      <c r="F4052" s="6">
        <f>(C4052+1)/(E4052+1)</f>
        <v>8.7040618955512572E-2</v>
      </c>
      <c r="G4052" s="2">
        <v>0</v>
      </c>
      <c r="H4052" s="2">
        <f>G4052*(590/590)</f>
        <v>0</v>
      </c>
      <c r="I4052" s="2">
        <v>4</v>
      </c>
      <c r="J4052" s="2">
        <f>I4052*(590/590)</f>
        <v>4</v>
      </c>
      <c r="K4052" s="6">
        <f>(H4052+1)/(J4052+1)</f>
        <v>0.2</v>
      </c>
      <c r="L4052" s="8">
        <f>LOG(K4052/F4052,2)</f>
        <v>1.200239279097898</v>
      </c>
      <c r="M4052" s="3">
        <v>0</v>
      </c>
      <c r="N4052" s="3">
        <f>M4052*(590/179)</f>
        <v>0</v>
      </c>
      <c r="O4052" s="3">
        <v>5</v>
      </c>
      <c r="P4052" s="3">
        <f>O4052*(590/179)</f>
        <v>16.480446927374302</v>
      </c>
      <c r="Q4052" s="6">
        <f>(N4052+1)/(P4052+1)</f>
        <v>5.7206775327580693E-2</v>
      </c>
      <c r="R4052" s="4">
        <v>0</v>
      </c>
      <c r="S4052" s="4">
        <f>R4052*(590/409)</f>
        <v>0</v>
      </c>
      <c r="T4052" s="4">
        <v>5</v>
      </c>
      <c r="U4052" s="4">
        <f>T4052*(590/409)</f>
        <v>7.2127139364303181</v>
      </c>
      <c r="V4052" s="6">
        <f>(S4052+1)/(U4052+1)</f>
        <v>0.12176242929443284</v>
      </c>
      <c r="W4052" s="8">
        <f>LOG((V4052/Q4052),2)</f>
        <v>1.0898111186839157</v>
      </c>
      <c r="X4052" s="19">
        <v>0</v>
      </c>
      <c r="Y4052" s="20">
        <f>X4052*(590/311)</f>
        <v>0</v>
      </c>
      <c r="Z4052" s="19">
        <v>5</v>
      </c>
      <c r="AA4052" s="20">
        <f>Z4052*(590/311)</f>
        <v>9.485530546623794</v>
      </c>
      <c r="AB4052" s="22">
        <f>(Y4052+1)/(AA4052+1)</f>
        <v>9.5369518552591237E-2</v>
      </c>
      <c r="AC4052" s="22">
        <f>LOG(AB4052/Q4052,2)</f>
        <v>0.73734221035880287</v>
      </c>
    </row>
    <row r="4053" spans="1:29" x14ac:dyDescent="0.2">
      <c r="A4053" t="s">
        <v>4060</v>
      </c>
      <c r="B4053" s="1">
        <v>1</v>
      </c>
      <c r="C4053" s="1">
        <f>B4053*(590/450)</f>
        <v>1.3111111111111111</v>
      </c>
      <c r="D4053" s="1">
        <v>1</v>
      </c>
      <c r="E4053" s="1">
        <f>D4053*(590/450)</f>
        <v>1.3111111111111111</v>
      </c>
      <c r="F4053" s="6">
        <f>(C4053+1)/(E4053+1)</f>
        <v>1</v>
      </c>
      <c r="G4053" s="2">
        <v>0</v>
      </c>
      <c r="H4053" s="2">
        <f>G4053*(590/590)</f>
        <v>0</v>
      </c>
      <c r="I4053" s="2">
        <v>0</v>
      </c>
      <c r="J4053" s="2">
        <f>I4053*(590/590)</f>
        <v>0</v>
      </c>
      <c r="K4053" s="6">
        <f>(H4053+1)/(J4053+1)</f>
        <v>1</v>
      </c>
      <c r="L4053" s="8">
        <f>LOG(K4053/F4053,2)</f>
        <v>0</v>
      </c>
      <c r="M4053" s="3">
        <v>2</v>
      </c>
      <c r="N4053" s="3">
        <f>M4053*(590/179)</f>
        <v>6.5921787709497206</v>
      </c>
      <c r="O4053" s="3">
        <v>1</v>
      </c>
      <c r="P4053" s="3">
        <f>O4053*(590/179)</f>
        <v>3.2960893854748603</v>
      </c>
      <c r="Q4053" s="6">
        <f>(N4053+1)/(P4053+1)</f>
        <v>1.7672301690507153</v>
      </c>
      <c r="R4053" s="4">
        <v>0</v>
      </c>
      <c r="S4053" s="4">
        <f>R4053*(590/409)</f>
        <v>0</v>
      </c>
      <c r="T4053" s="4">
        <v>1</v>
      </c>
      <c r="U4053" s="4">
        <f>T4053*(590/409)</f>
        <v>1.4425427872860637</v>
      </c>
      <c r="V4053" s="6">
        <f>(S4053+1)/(U4053+1)</f>
        <v>0.40940940940940945</v>
      </c>
      <c r="W4053" s="8">
        <f>LOG((V4053/Q4053),2)</f>
        <v>-2.1098737876562343</v>
      </c>
      <c r="X4053" s="19">
        <v>1</v>
      </c>
      <c r="Y4053" s="20">
        <f>X4053*(590/311)</f>
        <v>1.8971061093247588</v>
      </c>
      <c r="Z4053" s="19">
        <v>0</v>
      </c>
      <c r="AA4053" s="20">
        <f>Z4053*(590/311)</f>
        <v>0</v>
      </c>
      <c r="AB4053" s="22">
        <f>(Y4053+1)/(AA4053+1)</f>
        <v>2.897106109324759</v>
      </c>
      <c r="AC4053" s="22">
        <f>LOG(AB4053/Q4053,2)</f>
        <v>0.71312257287737124</v>
      </c>
    </row>
    <row r="4054" spans="1:29" x14ac:dyDescent="0.2">
      <c r="A4054" t="s">
        <v>4061</v>
      </c>
      <c r="B4054" s="1">
        <v>1</v>
      </c>
      <c r="C4054" s="1">
        <f>B4054*(590/450)</f>
        <v>1.3111111111111111</v>
      </c>
      <c r="D4054" s="1">
        <v>1</v>
      </c>
      <c r="E4054" s="1">
        <f>D4054*(590/450)</f>
        <v>1.3111111111111111</v>
      </c>
      <c r="F4054" s="6">
        <f>(C4054+1)/(E4054+1)</f>
        <v>1</v>
      </c>
      <c r="G4054" s="2">
        <v>0</v>
      </c>
      <c r="H4054" s="2">
        <f>G4054*(590/590)</f>
        <v>0</v>
      </c>
      <c r="I4054" s="2">
        <v>0</v>
      </c>
      <c r="J4054" s="2">
        <f>I4054*(590/590)</f>
        <v>0</v>
      </c>
      <c r="K4054" s="6">
        <f>(H4054+1)/(J4054+1)</f>
        <v>1</v>
      </c>
      <c r="L4054" s="8">
        <f>LOG(K4054/F4054,2)</f>
        <v>0</v>
      </c>
      <c r="M4054" s="3">
        <v>2</v>
      </c>
      <c r="N4054" s="3">
        <f>M4054*(590/179)</f>
        <v>6.5921787709497206</v>
      </c>
      <c r="O4054" s="3">
        <v>2</v>
      </c>
      <c r="P4054" s="3">
        <f>O4054*(590/179)</f>
        <v>6.5921787709497206</v>
      </c>
      <c r="Q4054" s="6">
        <f>(N4054+1)/(P4054+1)</f>
        <v>1</v>
      </c>
      <c r="R4054" s="4">
        <v>0</v>
      </c>
      <c r="S4054" s="4">
        <f>R4054*(590/409)</f>
        <v>0</v>
      </c>
      <c r="T4054" s="4">
        <v>0</v>
      </c>
      <c r="U4054" s="4">
        <f>T4054*(590/409)</f>
        <v>0</v>
      </c>
      <c r="V4054" s="6">
        <f>(S4054+1)/(U4054+1)</f>
        <v>1</v>
      </c>
      <c r="W4054" s="8">
        <f>LOG((V4054/Q4054),2)</f>
        <v>0</v>
      </c>
      <c r="X4054" s="19">
        <v>1</v>
      </c>
      <c r="Y4054" s="20">
        <f>X4054*(590/311)</f>
        <v>1.8971061093247588</v>
      </c>
      <c r="Z4054" s="19">
        <v>0</v>
      </c>
      <c r="AA4054" s="20">
        <f>Z4054*(590/311)</f>
        <v>0</v>
      </c>
      <c r="AB4054" s="22">
        <f>(Y4054+1)/(AA4054+1)</f>
        <v>2.897106109324759</v>
      </c>
      <c r="AC4054" s="22">
        <f>LOG(AB4054/Q4054,2)</f>
        <v>1.5346125256829362</v>
      </c>
    </row>
    <row r="4055" spans="1:29" x14ac:dyDescent="0.2">
      <c r="A4055" t="s">
        <v>4062</v>
      </c>
      <c r="B4055" s="1">
        <v>0</v>
      </c>
      <c r="C4055" s="1">
        <f>B4055*(590/450)</f>
        <v>0</v>
      </c>
      <c r="D4055" s="1">
        <v>6</v>
      </c>
      <c r="E4055" s="1">
        <f>D4055*(590/450)</f>
        <v>7.8666666666666671</v>
      </c>
      <c r="F4055" s="6">
        <f>(C4055+1)/(E4055+1)</f>
        <v>0.11278195488721804</v>
      </c>
      <c r="G4055" s="2">
        <v>0</v>
      </c>
      <c r="H4055" s="2">
        <f>G4055*(590/590)</f>
        <v>0</v>
      </c>
      <c r="I4055" s="2">
        <v>9</v>
      </c>
      <c r="J4055" s="2">
        <f>I4055*(590/590)</f>
        <v>9</v>
      </c>
      <c r="K4055" s="6">
        <f>(H4055+1)/(J4055+1)</f>
        <v>0.1</v>
      </c>
      <c r="L4055" s="8">
        <f>LOG(K4055/F4055,2)</f>
        <v>-0.17353625499469119</v>
      </c>
      <c r="M4055" s="3">
        <v>0</v>
      </c>
      <c r="N4055" s="3">
        <f>M4055*(590/179)</f>
        <v>0</v>
      </c>
      <c r="O4055" s="3">
        <v>7</v>
      </c>
      <c r="P4055" s="3">
        <f>O4055*(590/179)</f>
        <v>23.072625698324021</v>
      </c>
      <c r="Q4055" s="6">
        <f>(N4055+1)/(P4055+1)</f>
        <v>4.154096077976329E-2</v>
      </c>
      <c r="R4055" s="4">
        <v>0</v>
      </c>
      <c r="S4055" s="4">
        <f>R4055*(590/409)</f>
        <v>0</v>
      </c>
      <c r="T4055" s="4">
        <v>9</v>
      </c>
      <c r="U4055" s="4">
        <f>T4055*(590/409)</f>
        <v>12.982885085574573</v>
      </c>
      <c r="V4055" s="6">
        <f>(S4055+1)/(U4055+1)</f>
        <v>7.1515999300577018E-2</v>
      </c>
      <c r="W4055" s="8">
        <f>LOG((V4055/Q4055),2)</f>
        <v>0.78373144858458732</v>
      </c>
      <c r="X4055" s="19">
        <v>0</v>
      </c>
      <c r="Y4055" s="20">
        <f>X4055*(590/311)</f>
        <v>0</v>
      </c>
      <c r="Z4055" s="19">
        <v>4</v>
      </c>
      <c r="AA4055" s="20">
        <f>Z4055*(590/311)</f>
        <v>7.588424437299035</v>
      </c>
      <c r="AB4055" s="22">
        <f>(Y4055+1)/(AA4055+1)</f>
        <v>0.11643579183826282</v>
      </c>
      <c r="AC4055" s="22">
        <f>LOG(AB4055/Q4055,2)</f>
        <v>1.4869281153416187</v>
      </c>
    </row>
    <row r="4056" spans="1:29" x14ac:dyDescent="0.2">
      <c r="A4056" t="s">
        <v>4063</v>
      </c>
      <c r="B4056" s="1">
        <v>0</v>
      </c>
      <c r="C4056" s="1">
        <f>B4056*(590/450)</f>
        <v>0</v>
      </c>
      <c r="D4056" s="1">
        <v>12</v>
      </c>
      <c r="E4056" s="1">
        <f>D4056*(590/450)</f>
        <v>15.733333333333334</v>
      </c>
      <c r="F4056" s="6">
        <f>(C4056+1)/(E4056+1)</f>
        <v>5.97609561752988E-2</v>
      </c>
      <c r="G4056" s="2">
        <v>0</v>
      </c>
      <c r="H4056" s="2">
        <f>G4056*(590/590)</f>
        <v>0</v>
      </c>
      <c r="I4056" s="2">
        <v>3</v>
      </c>
      <c r="J4056" s="2">
        <f>I4056*(590/590)</f>
        <v>3</v>
      </c>
      <c r="K4056" s="6">
        <f>(H4056+1)/(J4056+1)</f>
        <v>0.25</v>
      </c>
      <c r="L4056" s="8">
        <f>LOG(K4056/F4056,2)</f>
        <v>2.0646529583422537</v>
      </c>
      <c r="M4056" s="3">
        <v>0</v>
      </c>
      <c r="N4056" s="3">
        <f>M4056*(590/179)</f>
        <v>0</v>
      </c>
      <c r="O4056" s="3">
        <v>2</v>
      </c>
      <c r="P4056" s="3">
        <f>O4056*(590/179)</f>
        <v>6.5921787709497206</v>
      </c>
      <c r="Q4056" s="6">
        <f>(N4056+1)/(P4056+1)</f>
        <v>0.13171449595290655</v>
      </c>
      <c r="R4056" s="4">
        <v>0</v>
      </c>
      <c r="S4056" s="4">
        <f>R4056*(590/409)</f>
        <v>0</v>
      </c>
      <c r="T4056" s="4">
        <v>4</v>
      </c>
      <c r="U4056" s="4">
        <f>T4056*(590/409)</f>
        <v>5.7701711491442547</v>
      </c>
      <c r="V4056" s="6">
        <f>(S4056+1)/(U4056+1)</f>
        <v>0.14770675334055616</v>
      </c>
      <c r="W4056" s="8">
        <f>LOG((V4056/Q4056),2)</f>
        <v>0.16532165807795329</v>
      </c>
      <c r="X4056" s="19">
        <v>0</v>
      </c>
      <c r="Y4056" s="20">
        <f>X4056*(590/311)</f>
        <v>0</v>
      </c>
      <c r="Z4056" s="19">
        <v>7</v>
      </c>
      <c r="AA4056" s="20">
        <f>Z4056*(590/311)</f>
        <v>13.279742765273312</v>
      </c>
      <c r="AB4056" s="22">
        <f>(Y4056+1)/(AA4056+1)</f>
        <v>7.0029272686331911E-2</v>
      </c>
      <c r="AC4056" s="22">
        <f>LOG(AB4056/Q4056,2)</f>
        <v>-0.9113841223333754</v>
      </c>
    </row>
    <row r="4057" spans="1:29" x14ac:dyDescent="0.2">
      <c r="A4057" t="s">
        <v>4064</v>
      </c>
      <c r="B4057" s="1">
        <v>0</v>
      </c>
      <c r="C4057" s="1">
        <f>B4057*(590/450)</f>
        <v>0</v>
      </c>
      <c r="D4057" s="1">
        <v>8</v>
      </c>
      <c r="E4057" s="1">
        <f>D4057*(590/450)</f>
        <v>10.488888888888889</v>
      </c>
      <c r="F4057" s="6">
        <f>(C4057+1)/(E4057+1)</f>
        <v>8.7040618955512572E-2</v>
      </c>
      <c r="G4057" s="2">
        <v>0</v>
      </c>
      <c r="H4057" s="2">
        <f>G4057*(590/590)</f>
        <v>0</v>
      </c>
      <c r="I4057" s="2">
        <v>10</v>
      </c>
      <c r="J4057" s="2">
        <f>I4057*(590/590)</f>
        <v>10</v>
      </c>
      <c r="K4057" s="6">
        <f>(H4057+1)/(J4057+1)</f>
        <v>9.0909090909090912E-2</v>
      </c>
      <c r="L4057" s="8">
        <f>LOG(K4057/F4057,2)</f>
        <v>6.2735755347962746E-2</v>
      </c>
      <c r="M4057" s="3">
        <v>0</v>
      </c>
      <c r="N4057" s="3">
        <f>M4057*(590/179)</f>
        <v>0</v>
      </c>
      <c r="O4057" s="3">
        <v>2</v>
      </c>
      <c r="P4057" s="3">
        <f>O4057*(590/179)</f>
        <v>6.5921787709497206</v>
      </c>
      <c r="Q4057" s="6">
        <f>(N4057+1)/(P4057+1)</f>
        <v>0.13171449595290655</v>
      </c>
      <c r="R4057" s="4">
        <v>0</v>
      </c>
      <c r="S4057" s="4">
        <f>R4057*(590/409)</f>
        <v>0</v>
      </c>
      <c r="T4057" s="4">
        <v>5</v>
      </c>
      <c r="U4057" s="4">
        <f>T4057*(590/409)</f>
        <v>7.2127139364303181</v>
      </c>
      <c r="V4057" s="6">
        <f>(S4057+1)/(U4057+1)</f>
        <v>0.12176242929443284</v>
      </c>
      <c r="W4057" s="8">
        <f>LOG((V4057/Q4057),2)</f>
        <v>-0.11334508378961516</v>
      </c>
      <c r="X4057" s="19">
        <v>0</v>
      </c>
      <c r="Y4057" s="20">
        <f>X4057*(590/311)</f>
        <v>0</v>
      </c>
      <c r="Z4057" s="19">
        <v>7</v>
      </c>
      <c r="AA4057" s="20">
        <f>Z4057*(590/311)</f>
        <v>13.279742765273312</v>
      </c>
      <c r="AB4057" s="22">
        <f>(Y4057+1)/(AA4057+1)</f>
        <v>7.0029272686331911E-2</v>
      </c>
      <c r="AC4057" s="22">
        <f>LOG(AB4057/Q4057,2)</f>
        <v>-0.9113841223333754</v>
      </c>
    </row>
    <row r="4058" spans="1:29" x14ac:dyDescent="0.2">
      <c r="A4058" t="s">
        <v>4065</v>
      </c>
      <c r="B4058" s="1">
        <v>0</v>
      </c>
      <c r="C4058" s="1">
        <f>B4058*(590/450)</f>
        <v>0</v>
      </c>
      <c r="D4058" s="1">
        <v>12</v>
      </c>
      <c r="E4058" s="1">
        <f>D4058*(590/450)</f>
        <v>15.733333333333334</v>
      </c>
      <c r="F4058" s="6">
        <f>(C4058+1)/(E4058+1)</f>
        <v>5.97609561752988E-2</v>
      </c>
      <c r="G4058" s="2">
        <v>0</v>
      </c>
      <c r="H4058" s="2">
        <f>G4058*(590/590)</f>
        <v>0</v>
      </c>
      <c r="I4058" s="2">
        <v>7</v>
      </c>
      <c r="J4058" s="2">
        <f>I4058*(590/590)</f>
        <v>7</v>
      </c>
      <c r="K4058" s="6">
        <f>(H4058+1)/(J4058+1)</f>
        <v>0.125</v>
      </c>
      <c r="L4058" s="8">
        <f>LOG(K4058/F4058,2)</f>
        <v>1.0646529583422537</v>
      </c>
      <c r="M4058" s="3">
        <v>0</v>
      </c>
      <c r="N4058" s="3">
        <f>M4058*(590/179)</f>
        <v>0</v>
      </c>
      <c r="O4058" s="3">
        <v>5</v>
      </c>
      <c r="P4058" s="3">
        <f>O4058*(590/179)</f>
        <v>16.480446927374302</v>
      </c>
      <c r="Q4058" s="6">
        <f>(N4058+1)/(P4058+1)</f>
        <v>5.7206775327580693E-2</v>
      </c>
      <c r="R4058" s="4">
        <v>0</v>
      </c>
      <c r="S4058" s="4">
        <f>R4058*(590/409)</f>
        <v>0</v>
      </c>
      <c r="T4058" s="4">
        <v>3</v>
      </c>
      <c r="U4058" s="4">
        <f>T4058*(590/409)</f>
        <v>4.3276283618581912</v>
      </c>
      <c r="V4058" s="6">
        <f>(S4058+1)/(U4058+1)</f>
        <v>0.1877007801743919</v>
      </c>
      <c r="W4058" s="8">
        <f>LOG((V4058/Q4058),2)</f>
        <v>1.7141767178025076</v>
      </c>
      <c r="X4058" s="19">
        <v>0</v>
      </c>
      <c r="Y4058" s="20">
        <f>X4058*(590/311)</f>
        <v>0</v>
      </c>
      <c r="Z4058" s="19">
        <v>4</v>
      </c>
      <c r="AA4058" s="20">
        <f>Z4058*(590/311)</f>
        <v>7.588424437299035</v>
      </c>
      <c r="AB4058" s="22">
        <f>(Y4058+1)/(AA4058+1)</f>
        <v>0.11643579183826282</v>
      </c>
      <c r="AC4058" s="22">
        <f>LOG(AB4058/Q4058,2)</f>
        <v>1.0252766754721581</v>
      </c>
    </row>
    <row r="4059" spans="1:29" x14ac:dyDescent="0.2">
      <c r="A4059" t="s">
        <v>4066</v>
      </c>
      <c r="B4059" s="1">
        <v>0</v>
      </c>
      <c r="C4059" s="1">
        <f>B4059*(590/450)</f>
        <v>0</v>
      </c>
      <c r="D4059" s="1">
        <v>20</v>
      </c>
      <c r="E4059" s="1">
        <f>D4059*(590/450)</f>
        <v>26.222222222222221</v>
      </c>
      <c r="F4059" s="6">
        <f>(C4059+1)/(E4059+1)</f>
        <v>3.6734693877551024E-2</v>
      </c>
      <c r="G4059" s="2">
        <v>0</v>
      </c>
      <c r="H4059" s="2">
        <f>G4059*(590/590)</f>
        <v>0</v>
      </c>
      <c r="I4059" s="2">
        <v>18</v>
      </c>
      <c r="J4059" s="2">
        <f>I4059*(590/590)</f>
        <v>18</v>
      </c>
      <c r="K4059" s="6">
        <f>(H4059+1)/(J4059+1)</f>
        <v>5.2631578947368418E-2</v>
      </c>
      <c r="L4059" s="8">
        <f>LOG(K4059/F4059,2)</f>
        <v>0.51878542411667261</v>
      </c>
      <c r="M4059" s="3">
        <v>0</v>
      </c>
      <c r="N4059" s="3">
        <f>M4059*(590/179)</f>
        <v>0</v>
      </c>
      <c r="O4059" s="3">
        <v>8</v>
      </c>
      <c r="P4059" s="3">
        <f>O4059*(590/179)</f>
        <v>26.368715083798882</v>
      </c>
      <c r="Q4059" s="6">
        <f>(N4059+1)/(P4059+1)</f>
        <v>3.6538068993672179E-2</v>
      </c>
      <c r="R4059" s="4">
        <v>0</v>
      </c>
      <c r="S4059" s="4">
        <f>R4059*(590/409)</f>
        <v>0</v>
      </c>
      <c r="T4059" s="4">
        <v>17</v>
      </c>
      <c r="U4059" s="4">
        <f>T4059*(590/409)</f>
        <v>24.523227383863084</v>
      </c>
      <c r="V4059" s="6">
        <f>(S4059+1)/(U4059+1)</f>
        <v>3.9179998084107666E-2</v>
      </c>
      <c r="W4059" s="8">
        <f>LOG((V4059/Q4059),2)</f>
        <v>0.10071693630193651</v>
      </c>
      <c r="X4059" s="19">
        <v>0</v>
      </c>
      <c r="Y4059" s="20">
        <f>X4059*(590/311)</f>
        <v>0</v>
      </c>
      <c r="Z4059" s="19">
        <v>16</v>
      </c>
      <c r="AA4059" s="20">
        <f>Z4059*(590/311)</f>
        <v>30.35369774919614</v>
      </c>
      <c r="AB4059" s="22">
        <f>(Y4059+1)/(AA4059+1)</f>
        <v>3.1894164701056306E-2</v>
      </c>
      <c r="AC4059" s="22">
        <f>LOG(AB4059/Q4059,2)</f>
        <v>-0.19610789550965962</v>
      </c>
    </row>
    <row r="4060" spans="1:29" x14ac:dyDescent="0.2">
      <c r="A4060" t="s">
        <v>4067</v>
      </c>
      <c r="B4060" s="1">
        <v>0</v>
      </c>
      <c r="C4060" s="1">
        <f>B4060*(590/450)</f>
        <v>0</v>
      </c>
      <c r="D4060" s="1">
        <v>0</v>
      </c>
      <c r="E4060" s="1">
        <f>D4060*(590/450)</f>
        <v>0</v>
      </c>
      <c r="F4060" s="6">
        <f>(C4060+1)/(E4060+1)</f>
        <v>1</v>
      </c>
      <c r="G4060" s="2">
        <v>0</v>
      </c>
      <c r="H4060" s="2">
        <f>G4060*(590/590)</f>
        <v>0</v>
      </c>
      <c r="I4060" s="2">
        <v>0</v>
      </c>
      <c r="J4060" s="2">
        <f>I4060*(590/590)</f>
        <v>0</v>
      </c>
      <c r="K4060" s="6">
        <f>(H4060+1)/(J4060+1)</f>
        <v>1</v>
      </c>
      <c r="L4060" s="8">
        <f>LOG(K4060/F4060,2)</f>
        <v>0</v>
      </c>
      <c r="M4060" s="3">
        <v>0</v>
      </c>
      <c r="N4060" s="3">
        <f>M4060*(590/179)</f>
        <v>0</v>
      </c>
      <c r="O4060" s="3">
        <v>0</v>
      </c>
      <c r="P4060" s="3">
        <f>O4060*(590/179)</f>
        <v>0</v>
      </c>
      <c r="Q4060" s="6">
        <f>(N4060+1)/(P4060+1)</f>
        <v>1</v>
      </c>
      <c r="R4060" s="4">
        <v>0</v>
      </c>
      <c r="S4060" s="4">
        <f>R4060*(590/409)</f>
        <v>0</v>
      </c>
      <c r="T4060" s="4">
        <v>0</v>
      </c>
      <c r="U4060" s="4">
        <f>T4060*(590/409)</f>
        <v>0</v>
      </c>
      <c r="V4060" s="6">
        <f>(S4060+1)/(U4060+1)</f>
        <v>1</v>
      </c>
      <c r="W4060" s="8">
        <f>LOG((V4060/Q4060),2)</f>
        <v>0</v>
      </c>
      <c r="X4060" s="19">
        <v>0</v>
      </c>
      <c r="Y4060" s="20">
        <f>X4060*(590/311)</f>
        <v>0</v>
      </c>
      <c r="Z4060" s="19">
        <v>0</v>
      </c>
      <c r="AA4060" s="20">
        <f>Z4060*(590/311)</f>
        <v>0</v>
      </c>
      <c r="AB4060" s="22">
        <f>(Y4060+1)/(AA4060+1)</f>
        <v>1</v>
      </c>
      <c r="AC4060" s="22">
        <f>LOG(AB4060/Q4060,2)</f>
        <v>0</v>
      </c>
    </row>
    <row r="4061" spans="1:29" x14ac:dyDescent="0.2">
      <c r="A4061" t="s">
        <v>4068</v>
      </c>
      <c r="B4061" s="1">
        <v>0</v>
      </c>
      <c r="C4061" s="1">
        <f>B4061*(590/450)</f>
        <v>0</v>
      </c>
      <c r="D4061" s="1">
        <v>0</v>
      </c>
      <c r="E4061" s="1">
        <f>D4061*(590/450)</f>
        <v>0</v>
      </c>
      <c r="F4061" s="6">
        <f>(C4061+1)/(E4061+1)</f>
        <v>1</v>
      </c>
      <c r="G4061" s="2">
        <v>0</v>
      </c>
      <c r="H4061" s="2">
        <f>G4061*(590/590)</f>
        <v>0</v>
      </c>
      <c r="I4061" s="2">
        <v>0</v>
      </c>
      <c r="J4061" s="2">
        <f>I4061*(590/590)</f>
        <v>0</v>
      </c>
      <c r="K4061" s="6">
        <f>(H4061+1)/(J4061+1)</f>
        <v>1</v>
      </c>
      <c r="L4061" s="8">
        <f>LOG(K4061/F4061,2)</f>
        <v>0</v>
      </c>
      <c r="M4061" s="3">
        <v>0</v>
      </c>
      <c r="N4061" s="3">
        <f>M4061*(590/179)</f>
        <v>0</v>
      </c>
      <c r="O4061" s="3">
        <v>0</v>
      </c>
      <c r="P4061" s="3">
        <f>O4061*(590/179)</f>
        <v>0</v>
      </c>
      <c r="Q4061" s="6">
        <f>(N4061+1)/(P4061+1)</f>
        <v>1</v>
      </c>
      <c r="R4061" s="4">
        <v>0</v>
      </c>
      <c r="S4061" s="4">
        <f>R4061*(590/409)</f>
        <v>0</v>
      </c>
      <c r="T4061" s="4">
        <v>0</v>
      </c>
      <c r="U4061" s="4">
        <f>T4061*(590/409)</f>
        <v>0</v>
      </c>
      <c r="V4061" s="6">
        <f>(S4061+1)/(U4061+1)</f>
        <v>1</v>
      </c>
      <c r="W4061" s="8">
        <f>LOG((V4061/Q4061),2)</f>
        <v>0</v>
      </c>
      <c r="X4061" s="19">
        <v>0</v>
      </c>
      <c r="Y4061" s="20">
        <f>X4061*(590/311)</f>
        <v>0</v>
      </c>
      <c r="Z4061" s="19">
        <v>0</v>
      </c>
      <c r="AA4061" s="20">
        <f>Z4061*(590/311)</f>
        <v>0</v>
      </c>
      <c r="AB4061" s="22">
        <f>(Y4061+1)/(AA4061+1)</f>
        <v>1</v>
      </c>
      <c r="AC4061" s="22">
        <f>LOG(AB4061/Q4061,2)</f>
        <v>0</v>
      </c>
    </row>
    <row r="4062" spans="1:29" x14ac:dyDescent="0.2">
      <c r="A4062" t="s">
        <v>4069</v>
      </c>
      <c r="B4062" s="1">
        <v>0</v>
      </c>
      <c r="C4062" s="1">
        <f>B4062*(590/450)</f>
        <v>0</v>
      </c>
      <c r="D4062" s="1">
        <v>0</v>
      </c>
      <c r="E4062" s="1">
        <f>D4062*(590/450)</f>
        <v>0</v>
      </c>
      <c r="F4062" s="6">
        <f>(C4062+1)/(E4062+1)</f>
        <v>1</v>
      </c>
      <c r="G4062" s="2">
        <v>0</v>
      </c>
      <c r="H4062" s="2">
        <f>G4062*(590/590)</f>
        <v>0</v>
      </c>
      <c r="I4062" s="2">
        <v>0</v>
      </c>
      <c r="J4062" s="2">
        <f>I4062*(590/590)</f>
        <v>0</v>
      </c>
      <c r="K4062" s="6">
        <f>(H4062+1)/(J4062+1)</f>
        <v>1</v>
      </c>
      <c r="L4062" s="8">
        <f>LOG(K4062/F4062,2)</f>
        <v>0</v>
      </c>
      <c r="M4062" s="3">
        <v>0</v>
      </c>
      <c r="N4062" s="3">
        <f>M4062*(590/179)</f>
        <v>0</v>
      </c>
      <c r="O4062" s="3">
        <v>0</v>
      </c>
      <c r="P4062" s="3">
        <f>O4062*(590/179)</f>
        <v>0</v>
      </c>
      <c r="Q4062" s="6">
        <f>(N4062+1)/(P4062+1)</f>
        <v>1</v>
      </c>
      <c r="R4062" s="4">
        <v>0</v>
      </c>
      <c r="S4062" s="4">
        <f>R4062*(590/409)</f>
        <v>0</v>
      </c>
      <c r="T4062" s="4">
        <v>0</v>
      </c>
      <c r="U4062" s="4">
        <f>T4062*(590/409)</f>
        <v>0</v>
      </c>
      <c r="V4062" s="6">
        <f>(S4062+1)/(U4062+1)</f>
        <v>1</v>
      </c>
      <c r="W4062" s="8">
        <f>LOG((V4062/Q4062),2)</f>
        <v>0</v>
      </c>
      <c r="X4062" s="19">
        <v>0</v>
      </c>
      <c r="Y4062" s="20">
        <f>X4062*(590/311)</f>
        <v>0</v>
      </c>
      <c r="Z4062" s="19">
        <v>0</v>
      </c>
      <c r="AA4062" s="20">
        <f>Z4062*(590/311)</f>
        <v>0</v>
      </c>
      <c r="AB4062" s="22">
        <f>(Y4062+1)/(AA4062+1)</f>
        <v>1</v>
      </c>
      <c r="AC4062" s="22">
        <f>LOG(AB4062/Q4062,2)</f>
        <v>0</v>
      </c>
    </row>
    <row r="4063" spans="1:29" x14ac:dyDescent="0.2">
      <c r="A4063" t="s">
        <v>4070</v>
      </c>
      <c r="B4063" s="1">
        <v>4</v>
      </c>
      <c r="C4063" s="1">
        <f>B4063*(590/450)</f>
        <v>5.2444444444444445</v>
      </c>
      <c r="D4063" s="1">
        <v>4</v>
      </c>
      <c r="E4063" s="1">
        <f>D4063*(590/450)</f>
        <v>5.2444444444444445</v>
      </c>
      <c r="F4063" s="6">
        <f>(C4063+1)/(E4063+1)</f>
        <v>1</v>
      </c>
      <c r="G4063" s="2">
        <v>4</v>
      </c>
      <c r="H4063" s="2">
        <f>G4063*(590/590)</f>
        <v>4</v>
      </c>
      <c r="I4063" s="2">
        <v>4</v>
      </c>
      <c r="J4063" s="2">
        <f>I4063*(590/590)</f>
        <v>4</v>
      </c>
      <c r="K4063" s="6">
        <f>(H4063+1)/(J4063+1)</f>
        <v>1</v>
      </c>
      <c r="L4063" s="8">
        <f>LOG(K4063/F4063,2)</f>
        <v>0</v>
      </c>
      <c r="M4063" s="3">
        <v>6</v>
      </c>
      <c r="N4063" s="3">
        <f>M4063*(590/179)</f>
        <v>19.77653631284916</v>
      </c>
      <c r="O4063" s="3">
        <v>2</v>
      </c>
      <c r="P4063" s="3">
        <f>O4063*(590/179)</f>
        <v>6.5921787709497206</v>
      </c>
      <c r="Q4063" s="6">
        <f>(N4063+1)/(P4063+1)</f>
        <v>2.7365710080941867</v>
      </c>
      <c r="R4063" s="4">
        <v>4</v>
      </c>
      <c r="S4063" s="4">
        <f>R4063*(590/409)</f>
        <v>5.7701711491442547</v>
      </c>
      <c r="T4063" s="4">
        <v>0</v>
      </c>
      <c r="U4063" s="4">
        <f>T4063*(590/409)</f>
        <v>0</v>
      </c>
      <c r="V4063" s="6">
        <f>(S4063+1)/(U4063+1)</f>
        <v>6.7701711491442547</v>
      </c>
      <c r="W4063" s="8">
        <f>LOG((V4063/Q4063),2)</f>
        <v>1.3068230135805854</v>
      </c>
      <c r="X4063" s="19">
        <v>4</v>
      </c>
      <c r="Y4063" s="20">
        <f>X4063*(590/311)</f>
        <v>7.588424437299035</v>
      </c>
      <c r="Z4063" s="19">
        <v>2</v>
      </c>
      <c r="AA4063" s="20">
        <f>Z4063*(590/311)</f>
        <v>3.7942122186495175</v>
      </c>
      <c r="AB4063" s="22">
        <f>(Y4063+1)/(AA4063+1)</f>
        <v>1.7914151576123407</v>
      </c>
      <c r="AC4063" s="22">
        <f>LOG(AB4063/Q4063,2)</f>
        <v>-0.61126957349292876</v>
      </c>
    </row>
    <row r="4064" spans="1:29" x14ac:dyDescent="0.2">
      <c r="A4064" t="s">
        <v>4071</v>
      </c>
      <c r="B4064" s="1">
        <v>4</v>
      </c>
      <c r="C4064" s="1">
        <f>B4064*(590/450)</f>
        <v>5.2444444444444445</v>
      </c>
      <c r="D4064" s="1">
        <v>8</v>
      </c>
      <c r="E4064" s="1">
        <f>D4064*(590/450)</f>
        <v>10.488888888888889</v>
      </c>
      <c r="F4064" s="6">
        <f>(C4064+1)/(E4064+1)</f>
        <v>0.54352030947775631</v>
      </c>
      <c r="G4064" s="2">
        <v>4</v>
      </c>
      <c r="H4064" s="2">
        <f>G4064*(590/590)</f>
        <v>4</v>
      </c>
      <c r="I4064" s="2">
        <v>7</v>
      </c>
      <c r="J4064" s="2">
        <f>I4064*(590/590)</f>
        <v>7</v>
      </c>
      <c r="K4064" s="6">
        <f>(H4064+1)/(J4064+1)</f>
        <v>0.625</v>
      </c>
      <c r="L4064" s="8">
        <f>LOG(K4064/F4064,2)</f>
        <v>0.20152224498137092</v>
      </c>
      <c r="M4064" s="3">
        <v>6</v>
      </c>
      <c r="N4064" s="3">
        <f>M4064*(590/179)</f>
        <v>19.77653631284916</v>
      </c>
      <c r="O4064" s="3">
        <v>3</v>
      </c>
      <c r="P4064" s="3">
        <f>O4064*(590/179)</f>
        <v>9.88826815642458</v>
      </c>
      <c r="Q4064" s="6">
        <f>(N4064+1)/(P4064+1)</f>
        <v>1.9081580297588507</v>
      </c>
      <c r="R4064" s="4">
        <v>4</v>
      </c>
      <c r="S4064" s="4">
        <f>R4064*(590/409)</f>
        <v>5.7701711491442547</v>
      </c>
      <c r="T4064" s="4">
        <v>0</v>
      </c>
      <c r="U4064" s="4">
        <f>T4064*(590/409)</f>
        <v>0</v>
      </c>
      <c r="V4064" s="6">
        <f>(S4064+1)/(U4064+1)</f>
        <v>6.7701711491442547</v>
      </c>
      <c r="W4064" s="8">
        <f>LOG((V4064/Q4064),2)</f>
        <v>1.8270116480710838</v>
      </c>
      <c r="X4064" s="19">
        <v>4</v>
      </c>
      <c r="Y4064" s="20">
        <f>X4064*(590/311)</f>
        <v>7.588424437299035</v>
      </c>
      <c r="Z4064" s="19">
        <v>4</v>
      </c>
      <c r="AA4064" s="20">
        <f>Z4064*(590/311)</f>
        <v>7.588424437299035</v>
      </c>
      <c r="AB4064" s="22">
        <f>(Y4064+1)/(AA4064+1)</f>
        <v>1</v>
      </c>
      <c r="AC4064" s="22">
        <f>LOG(AB4064/Q4064,2)</f>
        <v>-0.93218065735409783</v>
      </c>
    </row>
    <row r="4065" spans="1:29" x14ac:dyDescent="0.2">
      <c r="A4065" t="s">
        <v>4072</v>
      </c>
      <c r="B4065" s="1">
        <v>0</v>
      </c>
      <c r="C4065" s="1">
        <f>B4065*(590/450)</f>
        <v>0</v>
      </c>
      <c r="D4065" s="1">
        <v>0</v>
      </c>
      <c r="E4065" s="1">
        <f>D4065*(590/450)</f>
        <v>0</v>
      </c>
      <c r="F4065" s="6">
        <f>(C4065+1)/(E4065+1)</f>
        <v>1</v>
      </c>
      <c r="G4065" s="2">
        <v>0</v>
      </c>
      <c r="H4065" s="2">
        <f>G4065*(590/590)</f>
        <v>0</v>
      </c>
      <c r="I4065" s="2">
        <v>0</v>
      </c>
      <c r="J4065" s="2">
        <f>I4065*(590/590)</f>
        <v>0</v>
      </c>
      <c r="K4065" s="6">
        <f>(H4065+1)/(J4065+1)</f>
        <v>1</v>
      </c>
      <c r="L4065" s="8">
        <f>LOG(K4065/F4065,2)</f>
        <v>0</v>
      </c>
      <c r="M4065" s="3">
        <v>0</v>
      </c>
      <c r="N4065" s="3">
        <f>M4065*(590/179)</f>
        <v>0</v>
      </c>
      <c r="O4065" s="3">
        <v>0</v>
      </c>
      <c r="P4065" s="3">
        <f>O4065*(590/179)</f>
        <v>0</v>
      </c>
      <c r="Q4065" s="6">
        <f>(N4065+1)/(P4065+1)</f>
        <v>1</v>
      </c>
      <c r="R4065" s="4">
        <v>0</v>
      </c>
      <c r="S4065" s="4">
        <f>R4065*(590/409)</f>
        <v>0</v>
      </c>
      <c r="T4065" s="4">
        <v>0</v>
      </c>
      <c r="U4065" s="4">
        <f>T4065*(590/409)</f>
        <v>0</v>
      </c>
      <c r="V4065" s="6">
        <f>(S4065+1)/(U4065+1)</f>
        <v>1</v>
      </c>
      <c r="W4065" s="8">
        <f>LOG((V4065/Q4065),2)</f>
        <v>0</v>
      </c>
      <c r="X4065" s="19">
        <v>0</v>
      </c>
      <c r="Y4065" s="20">
        <f>X4065*(590/311)</f>
        <v>0</v>
      </c>
      <c r="Z4065" s="19">
        <v>0</v>
      </c>
      <c r="AA4065" s="20">
        <f>Z4065*(590/311)</f>
        <v>0</v>
      </c>
      <c r="AB4065" s="22">
        <f>(Y4065+1)/(AA4065+1)</f>
        <v>1</v>
      </c>
      <c r="AC4065" s="22">
        <f>LOG(AB4065/Q4065,2)</f>
        <v>0</v>
      </c>
    </row>
    <row r="4066" spans="1:29" x14ac:dyDescent="0.2">
      <c r="A4066" t="s">
        <v>4073</v>
      </c>
      <c r="B4066" s="1">
        <v>0</v>
      </c>
      <c r="C4066" s="1">
        <f>B4066*(590/450)</f>
        <v>0</v>
      </c>
      <c r="D4066" s="1">
        <v>0</v>
      </c>
      <c r="E4066" s="1">
        <f>D4066*(590/450)</f>
        <v>0</v>
      </c>
      <c r="F4066" s="6">
        <f>(C4066+1)/(E4066+1)</f>
        <v>1</v>
      </c>
      <c r="G4066" s="2">
        <v>0</v>
      </c>
      <c r="H4066" s="2">
        <f>G4066*(590/590)</f>
        <v>0</v>
      </c>
      <c r="I4066" s="2">
        <v>0</v>
      </c>
      <c r="J4066" s="2">
        <f>I4066*(590/590)</f>
        <v>0</v>
      </c>
      <c r="K4066" s="6">
        <f>(H4066+1)/(J4066+1)</f>
        <v>1</v>
      </c>
      <c r="L4066" s="8">
        <f>LOG(K4066/F4066,2)</f>
        <v>0</v>
      </c>
      <c r="M4066" s="3">
        <v>0</v>
      </c>
      <c r="N4066" s="3">
        <f>M4066*(590/179)</f>
        <v>0</v>
      </c>
      <c r="O4066" s="3">
        <v>0</v>
      </c>
      <c r="P4066" s="3">
        <f>O4066*(590/179)</f>
        <v>0</v>
      </c>
      <c r="Q4066" s="6">
        <f>(N4066+1)/(P4066+1)</f>
        <v>1</v>
      </c>
      <c r="R4066" s="4">
        <v>0</v>
      </c>
      <c r="S4066" s="4">
        <f>R4066*(590/409)</f>
        <v>0</v>
      </c>
      <c r="T4066" s="4">
        <v>0</v>
      </c>
      <c r="U4066" s="4">
        <f>T4066*(590/409)</f>
        <v>0</v>
      </c>
      <c r="V4066" s="6">
        <f>(S4066+1)/(U4066+1)</f>
        <v>1</v>
      </c>
      <c r="W4066" s="8">
        <f>LOG((V4066/Q4066),2)</f>
        <v>0</v>
      </c>
      <c r="X4066" s="19">
        <v>0</v>
      </c>
      <c r="Y4066" s="20">
        <f>X4066*(590/311)</f>
        <v>0</v>
      </c>
      <c r="Z4066" s="19">
        <v>0</v>
      </c>
      <c r="AA4066" s="20">
        <f>Z4066*(590/311)</f>
        <v>0</v>
      </c>
      <c r="AB4066" s="22">
        <f>(Y4066+1)/(AA4066+1)</f>
        <v>1</v>
      </c>
      <c r="AC4066" s="22">
        <f>LOG(AB4066/Q4066,2)</f>
        <v>0</v>
      </c>
    </row>
    <row r="4067" spans="1:29" x14ac:dyDescent="0.2">
      <c r="A4067" t="s">
        <v>4074</v>
      </c>
      <c r="B4067" s="1">
        <v>0</v>
      </c>
      <c r="C4067" s="1">
        <f>B4067*(590/450)</f>
        <v>0</v>
      </c>
      <c r="D4067" s="1">
        <v>83</v>
      </c>
      <c r="E4067" s="1">
        <f>D4067*(590/450)</f>
        <v>108.82222222222222</v>
      </c>
      <c r="F4067" s="6">
        <f>(C4067+1)/(E4067+1)</f>
        <v>9.105625252934034E-3</v>
      </c>
      <c r="G4067" s="2">
        <v>0</v>
      </c>
      <c r="H4067" s="2">
        <f>G4067*(590/590)</f>
        <v>0</v>
      </c>
      <c r="I4067" s="2">
        <v>89</v>
      </c>
      <c r="J4067" s="2">
        <f>I4067*(590/590)</f>
        <v>89</v>
      </c>
      <c r="K4067" s="6">
        <f>(H4067+1)/(J4067+1)</f>
        <v>1.1111111111111112E-2</v>
      </c>
      <c r="L4067" s="8">
        <f>LOG(K4067/F4067,2)</f>
        <v>0.2871731026694353</v>
      </c>
      <c r="M4067" s="3">
        <v>0</v>
      </c>
      <c r="N4067" s="3">
        <f>M4067*(590/179)</f>
        <v>0</v>
      </c>
      <c r="O4067" s="3">
        <v>35</v>
      </c>
      <c r="P4067" s="3">
        <f>O4067*(590/179)</f>
        <v>115.36312849162012</v>
      </c>
      <c r="Q4067" s="6">
        <f>(N4067+1)/(P4067+1)</f>
        <v>8.5937875078016222E-3</v>
      </c>
      <c r="R4067" s="4">
        <v>0</v>
      </c>
      <c r="S4067" s="4">
        <f>R4067*(590/409)</f>
        <v>0</v>
      </c>
      <c r="T4067" s="4">
        <v>78</v>
      </c>
      <c r="U4067" s="4">
        <f>T4067*(590/409)</f>
        <v>112.51833740831296</v>
      </c>
      <c r="V4067" s="6">
        <f>(S4067+1)/(U4067+1)</f>
        <v>8.8091494540050407E-3</v>
      </c>
      <c r="W4067" s="8">
        <f>LOG((V4067/Q4067),2)</f>
        <v>3.5708624855469308E-2</v>
      </c>
      <c r="X4067" s="19">
        <v>0</v>
      </c>
      <c r="Y4067" s="20">
        <f>X4067*(590/311)</f>
        <v>0</v>
      </c>
      <c r="Z4067" s="19">
        <v>56</v>
      </c>
      <c r="AA4067" s="20">
        <f>Z4067*(590/311)</f>
        <v>106.2379421221865</v>
      </c>
      <c r="AB4067" s="22">
        <f>(Y4067+1)/(AA4067+1)</f>
        <v>9.3250577194087126E-3</v>
      </c>
      <c r="AC4067" s="22">
        <f>LOG(AB4067/Q4067,2)</f>
        <v>0.11781855015577715</v>
      </c>
    </row>
    <row r="4068" spans="1:29" x14ac:dyDescent="0.2">
      <c r="A4068" t="s">
        <v>4075</v>
      </c>
      <c r="B4068" s="1">
        <v>0</v>
      </c>
      <c r="C4068" s="1">
        <f>B4068*(590/450)</f>
        <v>0</v>
      </c>
      <c r="D4068" s="1">
        <v>27</v>
      </c>
      <c r="E4068" s="1">
        <f>D4068*(590/450)</f>
        <v>35.4</v>
      </c>
      <c r="F4068" s="6">
        <f>(C4068+1)/(E4068+1)</f>
        <v>2.7472527472527472E-2</v>
      </c>
      <c r="G4068" s="2">
        <v>0</v>
      </c>
      <c r="H4068" s="2">
        <f>G4068*(590/590)</f>
        <v>0</v>
      </c>
      <c r="I4068" s="2">
        <v>20</v>
      </c>
      <c r="J4068" s="2">
        <f>I4068*(590/590)</f>
        <v>20</v>
      </c>
      <c r="K4068" s="6">
        <f>(H4068+1)/(J4068+1)</f>
        <v>4.7619047619047616E-2</v>
      </c>
      <c r="L4068" s="8">
        <f>LOG(K4068/F4068,2)</f>
        <v>0.79354912253257348</v>
      </c>
      <c r="M4068" s="3">
        <v>0</v>
      </c>
      <c r="N4068" s="3">
        <f>M4068*(590/179)</f>
        <v>0</v>
      </c>
      <c r="O4068" s="3">
        <v>15</v>
      </c>
      <c r="P4068" s="3">
        <f>O4068*(590/179)</f>
        <v>49.441340782122907</v>
      </c>
      <c r="Q4068" s="6">
        <f>(N4068+1)/(P4068+1)</f>
        <v>1.9825008306567724E-2</v>
      </c>
      <c r="R4068" s="4">
        <v>0</v>
      </c>
      <c r="S4068" s="4">
        <f>R4068*(590/409)</f>
        <v>0</v>
      </c>
      <c r="T4068" s="4">
        <v>19</v>
      </c>
      <c r="U4068" s="4">
        <f>T4068*(590/409)</f>
        <v>27.408312958435211</v>
      </c>
      <c r="V4068" s="6">
        <f>(S4068+1)/(U4068+1)</f>
        <v>3.5200963938376795E-2</v>
      </c>
      <c r="W4068" s="8">
        <f>LOG((V4068/Q4068),2)</f>
        <v>0.8282934655564278</v>
      </c>
      <c r="X4068" s="19">
        <v>0</v>
      </c>
      <c r="Y4068" s="20">
        <f>X4068*(590/311)</f>
        <v>0</v>
      </c>
      <c r="Z4068" s="19">
        <v>19</v>
      </c>
      <c r="AA4068" s="20">
        <f>Z4068*(590/311)</f>
        <v>36.045016077170416</v>
      </c>
      <c r="AB4068" s="22">
        <f>(Y4068+1)/(AA4068+1)</f>
        <v>2.6994184532592658E-2</v>
      </c>
      <c r="AC4068" s="22">
        <f>LOG(AB4068/Q4068,2)</f>
        <v>0.44532716465577493</v>
      </c>
    </row>
    <row r="4069" spans="1:29" x14ac:dyDescent="0.2">
      <c r="A4069" t="s">
        <v>4076</v>
      </c>
      <c r="B4069" s="1">
        <v>0</v>
      </c>
      <c r="C4069" s="1">
        <f>B4069*(590/450)</f>
        <v>0</v>
      </c>
      <c r="D4069" s="1">
        <v>7</v>
      </c>
      <c r="E4069" s="1">
        <f>D4069*(590/450)</f>
        <v>9.1777777777777771</v>
      </c>
      <c r="F4069" s="6">
        <f>(C4069+1)/(E4069+1)</f>
        <v>9.8253275109170313E-2</v>
      </c>
      <c r="G4069" s="2">
        <v>0</v>
      </c>
      <c r="H4069" s="2">
        <f>G4069*(590/590)</f>
        <v>0</v>
      </c>
      <c r="I4069" s="2">
        <v>4</v>
      </c>
      <c r="J4069" s="2">
        <f>I4069*(590/590)</f>
        <v>4</v>
      </c>
      <c r="K4069" s="6">
        <f>(H4069+1)/(J4069+1)</f>
        <v>0.2</v>
      </c>
      <c r="L4069" s="8">
        <f>LOG(K4069/F4069,2)</f>
        <v>1.0254225968799067</v>
      </c>
      <c r="M4069" s="3">
        <v>0</v>
      </c>
      <c r="N4069" s="3">
        <f>M4069*(590/179)</f>
        <v>0</v>
      </c>
      <c r="O4069" s="3">
        <v>4</v>
      </c>
      <c r="P4069" s="3">
        <f>O4069*(590/179)</f>
        <v>13.184357541899441</v>
      </c>
      <c r="Q4069" s="6">
        <f>(N4069+1)/(P4069+1)</f>
        <v>7.0500196927924377E-2</v>
      </c>
      <c r="R4069" s="4">
        <v>0</v>
      </c>
      <c r="S4069" s="4">
        <f>R4069*(590/409)</f>
        <v>0</v>
      </c>
      <c r="T4069" s="4">
        <v>8</v>
      </c>
      <c r="U4069" s="4">
        <f>T4069*(590/409)</f>
        <v>11.540342298288509</v>
      </c>
      <c r="V4069" s="6">
        <f>(S4069+1)/(U4069+1)</f>
        <v>7.9742639890816924E-2</v>
      </c>
      <c r="W4069" s="8">
        <f>LOG((V4069/Q4069),2)</f>
        <v>0.17772407934768047</v>
      </c>
      <c r="X4069" s="19">
        <v>0</v>
      </c>
      <c r="Y4069" s="20">
        <f>X4069*(590/311)</f>
        <v>0</v>
      </c>
      <c r="Z4069" s="19">
        <v>4</v>
      </c>
      <c r="AA4069" s="20">
        <f>Z4069*(590/311)</f>
        <v>7.588424437299035</v>
      </c>
      <c r="AB4069" s="22">
        <f>(Y4069+1)/(AA4069+1)</f>
        <v>0.11643579183826282</v>
      </c>
      <c r="AC4069" s="22">
        <f>LOG(AB4069/Q4069,2)</f>
        <v>0.72383541187874201</v>
      </c>
    </row>
    <row r="4070" spans="1:29" x14ac:dyDescent="0.2">
      <c r="A4070" t="s">
        <v>4077</v>
      </c>
      <c r="B4070" s="1">
        <v>0</v>
      </c>
      <c r="C4070" s="1">
        <f>B4070*(590/450)</f>
        <v>0</v>
      </c>
      <c r="D4070" s="1">
        <v>24</v>
      </c>
      <c r="E4070" s="1">
        <f>D4070*(590/450)</f>
        <v>31.466666666666669</v>
      </c>
      <c r="F4070" s="6">
        <f>(C4070+1)/(E4070+1)</f>
        <v>3.0800821355236138E-2</v>
      </c>
      <c r="G4070" s="2">
        <v>0</v>
      </c>
      <c r="H4070" s="2">
        <f>G4070*(590/590)</f>
        <v>0</v>
      </c>
      <c r="I4070" s="2">
        <v>30</v>
      </c>
      <c r="J4070" s="2">
        <f>I4070*(590/590)</f>
        <v>30</v>
      </c>
      <c r="K4070" s="6">
        <f>(H4070+1)/(J4070+1)</f>
        <v>3.2258064516129031E-2</v>
      </c>
      <c r="L4070" s="8">
        <f>LOG(K4070/F4070,2)</f>
        <v>6.6691056086948489E-2</v>
      </c>
      <c r="M4070" s="3">
        <v>0</v>
      </c>
      <c r="N4070" s="3">
        <f>M4070*(590/179)</f>
        <v>0</v>
      </c>
      <c r="O4070" s="3">
        <v>2</v>
      </c>
      <c r="P4070" s="3">
        <f>O4070*(590/179)</f>
        <v>6.5921787709497206</v>
      </c>
      <c r="Q4070" s="6">
        <f>(N4070+1)/(P4070+1)</f>
        <v>0.13171449595290655</v>
      </c>
      <c r="R4070" s="4">
        <v>0</v>
      </c>
      <c r="S4070" s="4">
        <f>R4070*(590/409)</f>
        <v>0</v>
      </c>
      <c r="T4070" s="4">
        <v>15</v>
      </c>
      <c r="U4070" s="4">
        <f>T4070*(590/409)</f>
        <v>21.638141809290953</v>
      </c>
      <c r="V4070" s="6">
        <f>(S4070+1)/(U4070+1)</f>
        <v>4.417323685063182E-2</v>
      </c>
      <c r="W4070" s="8">
        <f>LOG((V4070/Q4070),2)</f>
        <v>-1.5761696746891298</v>
      </c>
      <c r="X4070" s="19">
        <v>0</v>
      </c>
      <c r="Y4070" s="20">
        <f>X4070*(590/311)</f>
        <v>0</v>
      </c>
      <c r="Z4070" s="19">
        <v>18</v>
      </c>
      <c r="AA4070" s="20">
        <f>Z4070*(590/311)</f>
        <v>34.147909967845656</v>
      </c>
      <c r="AB4070" s="22">
        <f>(Y4070+1)/(AA4070+1)</f>
        <v>2.845119385234654E-2</v>
      </c>
      <c r="AC4070" s="22">
        <f>LOG(AB4070/Q4070,2)</f>
        <v>-2.2108530349445497</v>
      </c>
    </row>
    <row r="4071" spans="1:29" x14ac:dyDescent="0.2">
      <c r="A4071" t="s">
        <v>4078</v>
      </c>
      <c r="B4071" s="1">
        <v>0</v>
      </c>
      <c r="C4071" s="1">
        <f>B4071*(590/450)</f>
        <v>0</v>
      </c>
      <c r="D4071" s="1">
        <v>5</v>
      </c>
      <c r="E4071" s="1">
        <f>D4071*(590/450)</f>
        <v>6.5555555555555554</v>
      </c>
      <c r="F4071" s="6">
        <f>(C4071+1)/(E4071+1)</f>
        <v>0.13235294117647059</v>
      </c>
      <c r="G4071" s="2">
        <v>0</v>
      </c>
      <c r="H4071" s="2">
        <f>G4071*(590/590)</f>
        <v>0</v>
      </c>
      <c r="I4071" s="2">
        <v>9</v>
      </c>
      <c r="J4071" s="2">
        <f>I4071*(590/590)</f>
        <v>9</v>
      </c>
      <c r="K4071" s="6">
        <f>(H4071+1)/(J4071+1)</f>
        <v>0.1</v>
      </c>
      <c r="L4071" s="8">
        <f>LOG(K4071/F4071,2)</f>
        <v>-0.40439025507933535</v>
      </c>
      <c r="M4071" s="3">
        <v>0</v>
      </c>
      <c r="N4071" s="3">
        <f>M4071*(590/179)</f>
        <v>0</v>
      </c>
      <c r="O4071" s="3">
        <v>4</v>
      </c>
      <c r="P4071" s="3">
        <f>O4071*(590/179)</f>
        <v>13.184357541899441</v>
      </c>
      <c r="Q4071" s="6">
        <f>(N4071+1)/(P4071+1)</f>
        <v>7.0500196927924377E-2</v>
      </c>
      <c r="R4071" s="4">
        <v>0</v>
      </c>
      <c r="S4071" s="4">
        <f>R4071*(590/409)</f>
        <v>0</v>
      </c>
      <c r="T4071" s="4">
        <v>4</v>
      </c>
      <c r="U4071" s="4">
        <f>T4071*(590/409)</f>
        <v>5.7701711491442547</v>
      </c>
      <c r="V4071" s="6">
        <f>(S4071+1)/(U4071+1)</f>
        <v>0.14770675334055616</v>
      </c>
      <c r="W4071" s="8">
        <f>LOG((V4071/Q4071),2)</f>
        <v>1.067036596958068</v>
      </c>
      <c r="X4071" s="19">
        <v>0</v>
      </c>
      <c r="Y4071" s="20">
        <f>X4071*(590/311)</f>
        <v>0</v>
      </c>
      <c r="Z4071" s="19">
        <v>2</v>
      </c>
      <c r="AA4071" s="20">
        <f>Z4071*(590/311)</f>
        <v>3.7942122186495175</v>
      </c>
      <c r="AB4071" s="22">
        <f>(Y4071+1)/(AA4071+1)</f>
        <v>0.20858484238765929</v>
      </c>
      <c r="AC4071" s="22">
        <f>LOG(AB4071/Q4071,2)</f>
        <v>1.5649351302304098</v>
      </c>
    </row>
    <row r="4072" spans="1:29" x14ac:dyDescent="0.2">
      <c r="A4072" t="s">
        <v>4079</v>
      </c>
      <c r="B4072" s="1">
        <v>0</v>
      </c>
      <c r="C4072" s="1">
        <f>B4072*(590/450)</f>
        <v>0</v>
      </c>
      <c r="D4072" s="1">
        <v>18</v>
      </c>
      <c r="E4072" s="1">
        <f>D4072*(590/450)</f>
        <v>23.6</v>
      </c>
      <c r="F4072" s="6">
        <f>(C4072+1)/(E4072+1)</f>
        <v>4.065040650406504E-2</v>
      </c>
      <c r="G4072" s="2">
        <v>0</v>
      </c>
      <c r="H4072" s="2">
        <f>G4072*(590/590)</f>
        <v>0</v>
      </c>
      <c r="I4072" s="2">
        <v>10</v>
      </c>
      <c r="J4072" s="2">
        <f>I4072*(590/590)</f>
        <v>10</v>
      </c>
      <c r="K4072" s="6">
        <f>(H4072+1)/(J4072+1)</f>
        <v>9.0909090909090912E-2</v>
      </c>
      <c r="L4072" s="8">
        <f>LOG(K4072/F4072,2)</f>
        <v>1.1611547918145804</v>
      </c>
      <c r="M4072" s="3">
        <v>0</v>
      </c>
      <c r="N4072" s="3">
        <f>M4072*(590/179)</f>
        <v>0</v>
      </c>
      <c r="O4072" s="3">
        <v>4</v>
      </c>
      <c r="P4072" s="3">
        <f>O4072*(590/179)</f>
        <v>13.184357541899441</v>
      </c>
      <c r="Q4072" s="6">
        <f>(N4072+1)/(P4072+1)</f>
        <v>7.0500196927924377E-2</v>
      </c>
      <c r="R4072" s="4">
        <v>0</v>
      </c>
      <c r="S4072" s="4">
        <f>R4072*(590/409)</f>
        <v>0</v>
      </c>
      <c r="T4072" s="4">
        <v>8</v>
      </c>
      <c r="U4072" s="4">
        <f>T4072*(590/409)</f>
        <v>11.540342298288509</v>
      </c>
      <c r="V4072" s="6">
        <f>(S4072+1)/(U4072+1)</f>
        <v>7.9742639890816924E-2</v>
      </c>
      <c r="W4072" s="8">
        <f>LOG((V4072/Q4072),2)</f>
        <v>0.17772407934768047</v>
      </c>
      <c r="X4072" s="19">
        <v>0</v>
      </c>
      <c r="Y4072" s="20">
        <f>X4072*(590/311)</f>
        <v>0</v>
      </c>
      <c r="Z4072" s="19">
        <v>14</v>
      </c>
      <c r="AA4072" s="20">
        <f>Z4072*(590/311)</f>
        <v>26.559485530546624</v>
      </c>
      <c r="AB4072" s="22">
        <f>(Y4072+1)/(AA4072+1)</f>
        <v>3.6285147590712871E-2</v>
      </c>
      <c r="AC4072" s="22">
        <f>LOG(AB4072/Q4072,2)</f>
        <v>-0.95824814914367629</v>
      </c>
    </row>
    <row r="4073" spans="1:29" x14ac:dyDescent="0.2">
      <c r="A4073" t="s">
        <v>4080</v>
      </c>
      <c r="B4073" s="1">
        <v>0</v>
      </c>
      <c r="C4073" s="1">
        <f>B4073*(590/450)</f>
        <v>0</v>
      </c>
      <c r="D4073" s="1">
        <v>6</v>
      </c>
      <c r="E4073" s="1">
        <f>D4073*(590/450)</f>
        <v>7.8666666666666671</v>
      </c>
      <c r="F4073" s="6">
        <f>(C4073+1)/(E4073+1)</f>
        <v>0.11278195488721804</v>
      </c>
      <c r="G4073" s="2">
        <v>0</v>
      </c>
      <c r="H4073" s="2">
        <f>G4073*(590/590)</f>
        <v>0</v>
      </c>
      <c r="I4073" s="2">
        <v>12</v>
      </c>
      <c r="J4073" s="2">
        <f>I4073*(590/590)</f>
        <v>12</v>
      </c>
      <c r="K4073" s="6">
        <f>(H4073+1)/(J4073+1)</f>
        <v>7.6923076923076927E-2</v>
      </c>
      <c r="L4073" s="8">
        <f>LOG(K4073/F4073,2)</f>
        <v>-0.55204787824842083</v>
      </c>
      <c r="M4073" s="3">
        <v>0</v>
      </c>
      <c r="N4073" s="3">
        <f>M4073*(590/179)</f>
        <v>0</v>
      </c>
      <c r="O4073" s="3">
        <v>7</v>
      </c>
      <c r="P4073" s="3">
        <f>O4073*(590/179)</f>
        <v>23.072625698324021</v>
      </c>
      <c r="Q4073" s="6">
        <f>(N4073+1)/(P4073+1)</f>
        <v>4.154096077976329E-2</v>
      </c>
      <c r="R4073" s="4">
        <v>0</v>
      </c>
      <c r="S4073" s="4">
        <f>R4073*(590/409)</f>
        <v>0</v>
      </c>
      <c r="T4073" s="4">
        <v>4</v>
      </c>
      <c r="U4073" s="4">
        <f>T4073*(590/409)</f>
        <v>5.7701711491442547</v>
      </c>
      <c r="V4073" s="6">
        <f>(S4073+1)/(U4073+1)</f>
        <v>0.14770675334055616</v>
      </c>
      <c r="W4073" s="8">
        <f>LOG((V4073/Q4073),2)</f>
        <v>1.8301293004209445</v>
      </c>
      <c r="X4073" s="19">
        <v>0</v>
      </c>
      <c r="Y4073" s="20">
        <f>X4073*(590/311)</f>
        <v>0</v>
      </c>
      <c r="Z4073" s="19">
        <v>0</v>
      </c>
      <c r="AA4073" s="20">
        <f>Z4073*(590/311)</f>
        <v>0</v>
      </c>
      <c r="AB4073" s="22">
        <f>(Y4073+1)/(AA4073+1)</f>
        <v>1</v>
      </c>
      <c r="AC4073" s="22">
        <f>LOG(AB4073/Q4073,2)</f>
        <v>4.5893216058461261</v>
      </c>
    </row>
    <row r="4074" spans="1:29" x14ac:dyDescent="0.2">
      <c r="A4074" t="s">
        <v>4081</v>
      </c>
      <c r="B4074" s="1">
        <v>0</v>
      </c>
      <c r="C4074" s="1">
        <f>B4074*(590/450)</f>
        <v>0</v>
      </c>
      <c r="D4074" s="1">
        <v>3</v>
      </c>
      <c r="E4074" s="1">
        <f>D4074*(590/450)</f>
        <v>3.9333333333333336</v>
      </c>
      <c r="F4074" s="6">
        <f>(C4074+1)/(E4074+1)</f>
        <v>0.20270270270270269</v>
      </c>
      <c r="G4074" s="2">
        <v>0</v>
      </c>
      <c r="H4074" s="2">
        <f>G4074*(590/590)</f>
        <v>0</v>
      </c>
      <c r="I4074" s="2">
        <v>0</v>
      </c>
      <c r="J4074" s="2">
        <f>I4074*(590/590)</f>
        <v>0</v>
      </c>
      <c r="K4074" s="6">
        <f>(H4074+1)/(J4074+1)</f>
        <v>1</v>
      </c>
      <c r="L4074" s="8">
        <f>LOG(K4074/F4074,2)</f>
        <v>2.3025627700204314</v>
      </c>
      <c r="M4074" s="3">
        <v>0</v>
      </c>
      <c r="N4074" s="3">
        <f>M4074*(590/179)</f>
        <v>0</v>
      </c>
      <c r="O4074" s="3">
        <v>0</v>
      </c>
      <c r="P4074" s="3">
        <f>O4074*(590/179)</f>
        <v>0</v>
      </c>
      <c r="Q4074" s="6">
        <f>(N4074+1)/(P4074+1)</f>
        <v>1</v>
      </c>
      <c r="R4074" s="4">
        <v>0</v>
      </c>
      <c r="S4074" s="4">
        <f>R4074*(590/409)</f>
        <v>0</v>
      </c>
      <c r="T4074" s="4">
        <v>1</v>
      </c>
      <c r="U4074" s="4">
        <f>T4074*(590/409)</f>
        <v>1.4425427872860637</v>
      </c>
      <c r="V4074" s="6">
        <f>(S4074+1)/(U4074+1)</f>
        <v>0.40940940940940945</v>
      </c>
      <c r="W4074" s="8">
        <f>LOG((V4074/Q4074),2)</f>
        <v>-1.2883838348506693</v>
      </c>
      <c r="X4074" s="19">
        <v>0</v>
      </c>
      <c r="Y4074" s="20">
        <f>X4074*(590/311)</f>
        <v>0</v>
      </c>
      <c r="Z4074" s="19">
        <v>2</v>
      </c>
      <c r="AA4074" s="20">
        <f>Z4074*(590/311)</f>
        <v>3.7942122186495175</v>
      </c>
      <c r="AB4074" s="22">
        <f>(Y4074+1)/(AA4074+1)</f>
        <v>0.20858484238765929</v>
      </c>
      <c r="AC4074" s="22">
        <f>LOG(AB4074/Q4074,2)</f>
        <v>-2.2612937721528401</v>
      </c>
    </row>
    <row r="4075" spans="1:29" x14ac:dyDescent="0.2">
      <c r="A4075" t="s">
        <v>4082</v>
      </c>
      <c r="B4075" s="1">
        <v>0</v>
      </c>
      <c r="C4075" s="1">
        <f>B4075*(590/450)</f>
        <v>0</v>
      </c>
      <c r="D4075" s="1">
        <v>1122</v>
      </c>
      <c r="E4075" s="1">
        <f>D4075*(590/450)</f>
        <v>1471.0666666666666</v>
      </c>
      <c r="F4075" s="6">
        <f>(C4075+1)/(E4075+1)</f>
        <v>6.7931705991576476E-4</v>
      </c>
      <c r="G4075" s="2">
        <v>0</v>
      </c>
      <c r="H4075" s="2">
        <f>G4075*(590/590)</f>
        <v>0</v>
      </c>
      <c r="I4075" s="2">
        <v>1772</v>
      </c>
      <c r="J4075" s="2">
        <f>I4075*(590/590)</f>
        <v>1772</v>
      </c>
      <c r="K4075" s="6">
        <f>(H4075+1)/(J4075+1)</f>
        <v>5.6401579244218843E-4</v>
      </c>
      <c r="L4075" s="8">
        <f>LOG(K4075/F4075,2)</f>
        <v>-0.26834952687192254</v>
      </c>
      <c r="M4075" s="3">
        <v>0</v>
      </c>
      <c r="N4075" s="3">
        <f>M4075*(590/179)</f>
        <v>0</v>
      </c>
      <c r="O4075" s="3">
        <v>404</v>
      </c>
      <c r="P4075" s="3">
        <f>O4075*(590/179)</f>
        <v>1331.6201117318435</v>
      </c>
      <c r="Q4075" s="6">
        <f>(N4075+1)/(P4075+1)</f>
        <v>7.5040140186719993E-4</v>
      </c>
      <c r="R4075" s="4">
        <v>0</v>
      </c>
      <c r="S4075" s="4">
        <f>R4075*(590/409)</f>
        <v>0</v>
      </c>
      <c r="T4075" s="4">
        <v>1227</v>
      </c>
      <c r="U4075" s="4">
        <f>T4075*(590/409)</f>
        <v>1770.0000000000002</v>
      </c>
      <c r="V4075" s="6">
        <f>(S4075+1)/(U4075+1)</f>
        <v>5.6465273856578201E-4</v>
      </c>
      <c r="W4075" s="8">
        <f>LOG((V4075/Q4075),2)</f>
        <v>-0.41029864023828133</v>
      </c>
      <c r="X4075" s="19">
        <v>0</v>
      </c>
      <c r="Y4075" s="20">
        <f>X4075*(590/311)</f>
        <v>0</v>
      </c>
      <c r="Z4075" s="19">
        <v>755</v>
      </c>
      <c r="AA4075" s="20">
        <f>Z4075*(590/311)</f>
        <v>1432.3151125401928</v>
      </c>
      <c r="AB4075" s="22">
        <f>(Y4075+1)/(AA4075+1)</f>
        <v>6.9768328768106684E-4</v>
      </c>
      <c r="AC4075" s="22">
        <f>LOG(AB4075/Q4075,2)</f>
        <v>-0.10509024732459911</v>
      </c>
    </row>
    <row r="4076" spans="1:29" x14ac:dyDescent="0.2">
      <c r="A4076" t="s">
        <v>4083</v>
      </c>
      <c r="B4076" s="1">
        <v>0</v>
      </c>
      <c r="C4076" s="1">
        <f>B4076*(590/450)</f>
        <v>0</v>
      </c>
      <c r="D4076" s="1">
        <v>2</v>
      </c>
      <c r="E4076" s="1">
        <f>D4076*(590/450)</f>
        <v>2.6222222222222222</v>
      </c>
      <c r="F4076" s="6">
        <f>(C4076+1)/(E4076+1)</f>
        <v>0.27607361963190186</v>
      </c>
      <c r="G4076" s="2">
        <v>0</v>
      </c>
      <c r="H4076" s="2">
        <f>G4076*(590/590)</f>
        <v>0</v>
      </c>
      <c r="I4076" s="2">
        <v>6</v>
      </c>
      <c r="J4076" s="2">
        <f>I4076*(590/590)</f>
        <v>6</v>
      </c>
      <c r="K4076" s="6">
        <f>(H4076+1)/(J4076+1)</f>
        <v>0.14285714285714285</v>
      </c>
      <c r="L4076" s="8">
        <f>LOG(K4076/F4076,2)</f>
        <v>-0.95047986415620145</v>
      </c>
      <c r="M4076" s="3">
        <v>0</v>
      </c>
      <c r="N4076" s="3">
        <f>M4076*(590/179)</f>
        <v>0</v>
      </c>
      <c r="O4076" s="3">
        <v>0</v>
      </c>
      <c r="P4076" s="3">
        <f>O4076*(590/179)</f>
        <v>0</v>
      </c>
      <c r="Q4076" s="6">
        <f>(N4076+1)/(P4076+1)</f>
        <v>1</v>
      </c>
      <c r="R4076" s="4">
        <v>1</v>
      </c>
      <c r="S4076" s="4">
        <f>R4076*(590/409)</f>
        <v>1.4425427872860637</v>
      </c>
      <c r="T4076" s="4">
        <v>5</v>
      </c>
      <c r="U4076" s="4">
        <f>T4076*(590/409)</f>
        <v>7.2127139364303181</v>
      </c>
      <c r="V4076" s="6">
        <f>(S4076+1)/(U4076+1)</f>
        <v>0.29740994343554622</v>
      </c>
      <c r="W4076" s="8">
        <f>LOG((V4076/Q4076),2)</f>
        <v>-1.7494752124420805</v>
      </c>
      <c r="X4076" s="19">
        <v>0</v>
      </c>
      <c r="Y4076" s="20">
        <f>X4076*(590/311)</f>
        <v>0</v>
      </c>
      <c r="Z4076" s="19">
        <v>2</v>
      </c>
      <c r="AA4076" s="20">
        <f>Z4076*(590/311)</f>
        <v>3.7942122186495175</v>
      </c>
      <c r="AB4076" s="22">
        <f>(Y4076+1)/(AA4076+1)</f>
        <v>0.20858484238765929</v>
      </c>
      <c r="AC4076" s="22">
        <f>LOG(AB4076/Q4076,2)</f>
        <v>-2.2612937721528401</v>
      </c>
    </row>
    <row r="4077" spans="1:29" x14ac:dyDescent="0.2">
      <c r="A4077" t="s">
        <v>4084</v>
      </c>
      <c r="B4077" s="1">
        <v>0</v>
      </c>
      <c r="C4077" s="1">
        <f>B4077*(590/450)</f>
        <v>0</v>
      </c>
      <c r="D4077" s="1">
        <v>20</v>
      </c>
      <c r="E4077" s="1">
        <f>D4077*(590/450)</f>
        <v>26.222222222222221</v>
      </c>
      <c r="F4077" s="6">
        <f>(C4077+1)/(E4077+1)</f>
        <v>3.6734693877551024E-2</v>
      </c>
      <c r="G4077" s="2">
        <v>0</v>
      </c>
      <c r="H4077" s="2">
        <f>G4077*(590/590)</f>
        <v>0</v>
      </c>
      <c r="I4077" s="2">
        <v>36</v>
      </c>
      <c r="J4077" s="2">
        <f>I4077*(590/590)</f>
        <v>36</v>
      </c>
      <c r="K4077" s="6">
        <f>(H4077+1)/(J4077+1)</f>
        <v>2.7027027027027029E-2</v>
      </c>
      <c r="L4077" s="8">
        <f>LOG(K4077/F4077,2)</f>
        <v>-0.44274042806869168</v>
      </c>
      <c r="M4077" s="3">
        <v>0</v>
      </c>
      <c r="N4077" s="3">
        <f>M4077*(590/179)</f>
        <v>0</v>
      </c>
      <c r="O4077" s="3">
        <v>7</v>
      </c>
      <c r="P4077" s="3">
        <f>O4077*(590/179)</f>
        <v>23.072625698324021</v>
      </c>
      <c r="Q4077" s="6">
        <f>(N4077+1)/(P4077+1)</f>
        <v>4.154096077976329E-2</v>
      </c>
      <c r="R4077" s="4">
        <v>0</v>
      </c>
      <c r="S4077" s="4">
        <f>R4077*(590/409)</f>
        <v>0</v>
      </c>
      <c r="T4077" s="4">
        <v>24</v>
      </c>
      <c r="U4077" s="4">
        <f>T4077*(590/409)</f>
        <v>34.62102689486553</v>
      </c>
      <c r="V4077" s="6">
        <f>(S4077+1)/(U4077+1)</f>
        <v>2.8073306335369617E-2</v>
      </c>
      <c r="W4077" s="8">
        <f>LOG((V4077/Q4077),2)</f>
        <v>-0.56533559657496446</v>
      </c>
      <c r="X4077" s="19">
        <v>0</v>
      </c>
      <c r="Y4077" s="20">
        <f>X4077*(590/311)</f>
        <v>0</v>
      </c>
      <c r="Z4077" s="19">
        <v>14</v>
      </c>
      <c r="AA4077" s="20">
        <f>Z4077*(590/311)</f>
        <v>26.559485530546624</v>
      </c>
      <c r="AB4077" s="22">
        <f>(Y4077+1)/(AA4077+1)</f>
        <v>3.6285147590712871E-2</v>
      </c>
      <c r="AC4077" s="22">
        <f>LOG(AB4077/Q4077,2)</f>
        <v>-0.19515544568079946</v>
      </c>
    </row>
    <row r="4078" spans="1:29" x14ac:dyDescent="0.2">
      <c r="A4078" t="s">
        <v>4085</v>
      </c>
      <c r="B4078" s="1">
        <v>0</v>
      </c>
      <c r="C4078" s="1">
        <f>B4078*(590/450)</f>
        <v>0</v>
      </c>
      <c r="D4078" s="1">
        <v>124</v>
      </c>
      <c r="E4078" s="1">
        <f>D4078*(590/450)</f>
        <v>162.57777777777778</v>
      </c>
      <c r="F4078" s="6">
        <f>(C4078+1)/(E4078+1)</f>
        <v>6.1132998233935608E-3</v>
      </c>
      <c r="G4078" s="2">
        <v>0</v>
      </c>
      <c r="H4078" s="2">
        <f>G4078*(590/590)</f>
        <v>0</v>
      </c>
      <c r="I4078" s="2">
        <v>220</v>
      </c>
      <c r="J4078" s="2">
        <f>I4078*(590/590)</f>
        <v>220</v>
      </c>
      <c r="K4078" s="6">
        <f>(H4078+1)/(J4078+1)</f>
        <v>4.5248868778280547E-3</v>
      </c>
      <c r="L4078" s="8">
        <f>LOG(K4078/F4078,2)</f>
        <v>-0.43406959974404186</v>
      </c>
      <c r="M4078" s="3">
        <v>0</v>
      </c>
      <c r="N4078" s="3">
        <f>M4078*(590/179)</f>
        <v>0</v>
      </c>
      <c r="O4078" s="3">
        <v>52</v>
      </c>
      <c r="P4078" s="3">
        <f>O4078*(590/179)</f>
        <v>171.39664804469274</v>
      </c>
      <c r="Q4078" s="6">
        <f>(N4078+1)/(P4078+1)</f>
        <v>5.8005768171360056E-3</v>
      </c>
      <c r="R4078" s="4">
        <v>1</v>
      </c>
      <c r="S4078" s="4">
        <f>R4078*(590/409)</f>
        <v>1.4425427872860637</v>
      </c>
      <c r="T4078" s="4">
        <v>114</v>
      </c>
      <c r="U4078" s="4">
        <f>T4078*(590/409)</f>
        <v>164.44987775061125</v>
      </c>
      <c r="V4078" s="6">
        <f>(S4078+1)/(U4078+1)</f>
        <v>1.476303772776308E-2</v>
      </c>
      <c r="W4078" s="8">
        <f>LOG((V4078/Q4078),2)</f>
        <v>1.3477213331782552</v>
      </c>
      <c r="X4078" s="19">
        <v>0</v>
      </c>
      <c r="Y4078" s="20">
        <f>X4078*(590/311)</f>
        <v>0</v>
      </c>
      <c r="Z4078" s="19">
        <v>94</v>
      </c>
      <c r="AA4078" s="20">
        <f>Z4078*(590/311)</f>
        <v>178.32797427652733</v>
      </c>
      <c r="AB4078" s="22">
        <f>(Y4078+1)/(AA4078+1)</f>
        <v>5.5763748184540357E-3</v>
      </c>
      <c r="AC4078" s="22">
        <f>LOG(AB4078/Q4078,2)</f>
        <v>-5.6868835064098934E-2</v>
      </c>
    </row>
    <row r="4079" spans="1:29" x14ac:dyDescent="0.2">
      <c r="A4079" t="s">
        <v>4086</v>
      </c>
      <c r="B4079" s="1">
        <v>0</v>
      </c>
      <c r="C4079" s="1">
        <f>B4079*(590/450)</f>
        <v>0</v>
      </c>
      <c r="D4079" s="1">
        <v>7</v>
      </c>
      <c r="E4079" s="1">
        <f>D4079*(590/450)</f>
        <v>9.1777777777777771</v>
      </c>
      <c r="F4079" s="6">
        <f>(C4079+1)/(E4079+1)</f>
        <v>9.8253275109170313E-2</v>
      </c>
      <c r="G4079" s="2">
        <v>0</v>
      </c>
      <c r="H4079" s="2">
        <f>G4079*(590/590)</f>
        <v>0</v>
      </c>
      <c r="I4079" s="2">
        <v>10</v>
      </c>
      <c r="J4079" s="2">
        <f>I4079*(590/590)</f>
        <v>10</v>
      </c>
      <c r="K4079" s="6">
        <f>(H4079+1)/(J4079+1)</f>
        <v>9.0909090909090912E-2</v>
      </c>
      <c r="L4079" s="8">
        <f>LOG(K4079/F4079,2)</f>
        <v>-0.11208092687002809</v>
      </c>
      <c r="M4079" s="3">
        <v>0</v>
      </c>
      <c r="N4079" s="3">
        <f>M4079*(590/179)</f>
        <v>0</v>
      </c>
      <c r="O4079" s="3">
        <v>4</v>
      </c>
      <c r="P4079" s="3">
        <f>O4079*(590/179)</f>
        <v>13.184357541899441</v>
      </c>
      <c r="Q4079" s="6">
        <f>(N4079+1)/(P4079+1)</f>
        <v>7.0500196927924377E-2</v>
      </c>
      <c r="R4079" s="4">
        <v>0</v>
      </c>
      <c r="S4079" s="4">
        <f>R4079*(590/409)</f>
        <v>0</v>
      </c>
      <c r="T4079" s="4">
        <v>5</v>
      </c>
      <c r="U4079" s="4">
        <f>T4079*(590/409)</f>
        <v>7.2127139364303181</v>
      </c>
      <c r="V4079" s="6">
        <f>(S4079+1)/(U4079+1)</f>
        <v>0.12176242929443284</v>
      </c>
      <c r="W4079" s="8">
        <f>LOG((V4079/Q4079),2)</f>
        <v>0.78836985509049928</v>
      </c>
      <c r="X4079" s="19">
        <v>0</v>
      </c>
      <c r="Y4079" s="20">
        <f>X4079*(590/311)</f>
        <v>0</v>
      </c>
      <c r="Z4079" s="19">
        <v>4</v>
      </c>
      <c r="AA4079" s="20">
        <f>Z4079*(590/311)</f>
        <v>7.588424437299035</v>
      </c>
      <c r="AB4079" s="22">
        <f>(Y4079+1)/(AA4079+1)</f>
        <v>0.11643579183826282</v>
      </c>
      <c r="AC4079" s="22">
        <f>LOG(AB4079/Q4079,2)</f>
        <v>0.72383541187874201</v>
      </c>
    </row>
    <row r="4080" spans="1:29" x14ac:dyDescent="0.2">
      <c r="A4080" t="s">
        <v>4087</v>
      </c>
      <c r="B4080" s="1">
        <v>0</v>
      </c>
      <c r="C4080" s="1">
        <f>B4080*(590/450)</f>
        <v>0</v>
      </c>
      <c r="D4080" s="1">
        <v>0</v>
      </c>
      <c r="E4080" s="1">
        <f>D4080*(590/450)</f>
        <v>0</v>
      </c>
      <c r="F4080" s="6">
        <f>(C4080+1)/(E4080+1)</f>
        <v>1</v>
      </c>
      <c r="G4080" s="2">
        <v>0</v>
      </c>
      <c r="H4080" s="2">
        <f>G4080*(590/590)</f>
        <v>0</v>
      </c>
      <c r="I4080" s="2">
        <v>0</v>
      </c>
      <c r="J4080" s="2">
        <f>I4080*(590/590)</f>
        <v>0</v>
      </c>
      <c r="K4080" s="6">
        <f>(H4080+1)/(J4080+1)</f>
        <v>1</v>
      </c>
      <c r="L4080" s="8">
        <f>LOG(K4080/F4080,2)</f>
        <v>0</v>
      </c>
      <c r="M4080" s="3">
        <v>0</v>
      </c>
      <c r="N4080" s="3">
        <f>M4080*(590/179)</f>
        <v>0</v>
      </c>
      <c r="O4080" s="3">
        <v>0</v>
      </c>
      <c r="P4080" s="3">
        <f>O4080*(590/179)</f>
        <v>0</v>
      </c>
      <c r="Q4080" s="6">
        <f>(N4080+1)/(P4080+1)</f>
        <v>1</v>
      </c>
      <c r="R4080" s="4">
        <v>0</v>
      </c>
      <c r="S4080" s="4">
        <f>R4080*(590/409)</f>
        <v>0</v>
      </c>
      <c r="T4080" s="4">
        <v>0</v>
      </c>
      <c r="U4080" s="4">
        <f>T4080*(590/409)</f>
        <v>0</v>
      </c>
      <c r="V4080" s="6">
        <f>(S4080+1)/(U4080+1)</f>
        <v>1</v>
      </c>
      <c r="W4080" s="8">
        <f>LOG((V4080/Q4080),2)</f>
        <v>0</v>
      </c>
      <c r="X4080" s="19">
        <v>0</v>
      </c>
      <c r="Y4080" s="20">
        <f>X4080*(590/311)</f>
        <v>0</v>
      </c>
      <c r="Z4080" s="19">
        <v>0</v>
      </c>
      <c r="AA4080" s="20">
        <f>Z4080*(590/311)</f>
        <v>0</v>
      </c>
      <c r="AB4080" s="22">
        <f>(Y4080+1)/(AA4080+1)</f>
        <v>1</v>
      </c>
      <c r="AC4080" s="22">
        <f>LOG(AB4080/Q4080,2)</f>
        <v>0</v>
      </c>
    </row>
    <row r="4081" spans="1:29" x14ac:dyDescent="0.2">
      <c r="A4081" t="s">
        <v>4088</v>
      </c>
      <c r="B4081" s="1">
        <v>0</v>
      </c>
      <c r="C4081" s="1">
        <f>B4081*(590/450)</f>
        <v>0</v>
      </c>
      <c r="D4081" s="1">
        <v>6</v>
      </c>
      <c r="E4081" s="1">
        <f>D4081*(590/450)</f>
        <v>7.8666666666666671</v>
      </c>
      <c r="F4081" s="6">
        <f>(C4081+1)/(E4081+1)</f>
        <v>0.11278195488721804</v>
      </c>
      <c r="G4081" s="2">
        <v>1</v>
      </c>
      <c r="H4081" s="2">
        <f>G4081*(590/590)</f>
        <v>1</v>
      </c>
      <c r="I4081" s="2">
        <v>6</v>
      </c>
      <c r="J4081" s="2">
        <f>I4081*(590/590)</f>
        <v>6</v>
      </c>
      <c r="K4081" s="6">
        <f>(H4081+1)/(J4081+1)</f>
        <v>0.2857142857142857</v>
      </c>
      <c r="L4081" s="8">
        <f>LOG(K4081/F4081,2)</f>
        <v>1.341036917835067</v>
      </c>
      <c r="M4081" s="3">
        <v>0</v>
      </c>
      <c r="N4081" s="3">
        <f>M4081*(590/179)</f>
        <v>0</v>
      </c>
      <c r="O4081" s="3">
        <v>4</v>
      </c>
      <c r="P4081" s="3">
        <f>O4081*(590/179)</f>
        <v>13.184357541899441</v>
      </c>
      <c r="Q4081" s="6">
        <f>(N4081+1)/(P4081+1)</f>
        <v>7.0500196927924377E-2</v>
      </c>
      <c r="R4081" s="4">
        <v>1</v>
      </c>
      <c r="S4081" s="4">
        <f>R4081*(590/409)</f>
        <v>1.4425427872860637</v>
      </c>
      <c r="T4081" s="4">
        <v>9</v>
      </c>
      <c r="U4081" s="4">
        <f>T4081*(590/409)</f>
        <v>12.982885085574573</v>
      </c>
      <c r="V4081" s="6">
        <f>(S4081+1)/(U4081+1)</f>
        <v>0.17468088826717956</v>
      </c>
      <c r="W4081" s="8">
        <f>LOG((V4081/Q4081),2)</f>
        <v>1.30902257997238</v>
      </c>
      <c r="X4081" s="19">
        <v>0</v>
      </c>
      <c r="Y4081" s="20">
        <f>X4081*(590/311)</f>
        <v>0</v>
      </c>
      <c r="Z4081" s="19">
        <v>4</v>
      </c>
      <c r="AA4081" s="20">
        <f>Z4081*(590/311)</f>
        <v>7.588424437299035</v>
      </c>
      <c r="AB4081" s="22">
        <f>(Y4081+1)/(AA4081+1)</f>
        <v>0.11643579183826282</v>
      </c>
      <c r="AC4081" s="22">
        <f>LOG(AB4081/Q4081,2)</f>
        <v>0.72383541187874201</v>
      </c>
    </row>
    <row r="4082" spans="1:29" x14ac:dyDescent="0.2">
      <c r="A4082" t="s">
        <v>4089</v>
      </c>
      <c r="B4082" s="1">
        <v>0</v>
      </c>
      <c r="C4082" s="1">
        <f>B4082*(590/450)</f>
        <v>0</v>
      </c>
      <c r="D4082" s="1">
        <v>3</v>
      </c>
      <c r="E4082" s="1">
        <f>D4082*(590/450)</f>
        <v>3.9333333333333336</v>
      </c>
      <c r="F4082" s="6">
        <f>(C4082+1)/(E4082+1)</f>
        <v>0.20270270270270269</v>
      </c>
      <c r="G4082" s="2">
        <v>1</v>
      </c>
      <c r="H4082" s="2">
        <f>G4082*(590/590)</f>
        <v>1</v>
      </c>
      <c r="I4082" s="2">
        <v>12</v>
      </c>
      <c r="J4082" s="2">
        <f>I4082*(590/590)</f>
        <v>12</v>
      </c>
      <c r="K4082" s="6">
        <f>(H4082+1)/(J4082+1)</f>
        <v>0.15384615384615385</v>
      </c>
      <c r="L4082" s="8">
        <f>LOG(K4082/F4082,2)</f>
        <v>-0.39787694812066082</v>
      </c>
      <c r="M4082" s="3">
        <v>0</v>
      </c>
      <c r="N4082" s="3">
        <f>M4082*(590/179)</f>
        <v>0</v>
      </c>
      <c r="O4082" s="3">
        <v>3</v>
      </c>
      <c r="P4082" s="3">
        <f>O4082*(590/179)</f>
        <v>9.88826815642458</v>
      </c>
      <c r="Q4082" s="6">
        <f>(N4082+1)/(P4082+1)</f>
        <v>9.1841970241149318E-2</v>
      </c>
      <c r="R4082" s="4">
        <v>1</v>
      </c>
      <c r="S4082" s="4">
        <f>R4082*(590/409)</f>
        <v>1.4425427872860637</v>
      </c>
      <c r="T4082" s="4">
        <v>1</v>
      </c>
      <c r="U4082" s="4">
        <f>T4082*(590/409)</f>
        <v>1.4425427872860637</v>
      </c>
      <c r="V4082" s="6">
        <f>(S4082+1)/(U4082+1)</f>
        <v>1</v>
      </c>
      <c r="W4082" s="8">
        <f>LOG((V4082/Q4082),2)</f>
        <v>3.4447025979936337</v>
      </c>
      <c r="X4082" s="19">
        <v>0</v>
      </c>
      <c r="Y4082" s="20">
        <f>X4082*(590/311)</f>
        <v>0</v>
      </c>
      <c r="Z4082" s="19">
        <v>2</v>
      </c>
      <c r="AA4082" s="20">
        <f>Z4082*(590/311)</f>
        <v>3.7942122186495175</v>
      </c>
      <c r="AB4082" s="22">
        <f>(Y4082+1)/(AA4082+1)</f>
        <v>0.20858484238765929</v>
      </c>
      <c r="AC4082" s="22">
        <f>LOG(AB4082/Q4082,2)</f>
        <v>1.1834088258407935</v>
      </c>
    </row>
    <row r="4083" spans="1:29" x14ac:dyDescent="0.2">
      <c r="A4083" t="s">
        <v>4090</v>
      </c>
      <c r="B4083" s="1">
        <v>0</v>
      </c>
      <c r="C4083" s="1">
        <f>B4083*(590/450)</f>
        <v>0</v>
      </c>
      <c r="D4083" s="1">
        <v>4</v>
      </c>
      <c r="E4083" s="1">
        <f>D4083*(590/450)</f>
        <v>5.2444444444444445</v>
      </c>
      <c r="F4083" s="6">
        <f>(C4083+1)/(E4083+1)</f>
        <v>0.16014234875444841</v>
      </c>
      <c r="G4083" s="2">
        <v>0</v>
      </c>
      <c r="H4083" s="2">
        <f>G4083*(590/590)</f>
        <v>0</v>
      </c>
      <c r="I4083" s="2">
        <v>9</v>
      </c>
      <c r="J4083" s="2">
        <f>I4083*(590/590)</f>
        <v>9</v>
      </c>
      <c r="K4083" s="6">
        <f>(H4083+1)/(J4083+1)</f>
        <v>0.1</v>
      </c>
      <c r="L4083" s="8">
        <f>LOG(K4083/F4083,2)</f>
        <v>-0.67935487099611092</v>
      </c>
      <c r="M4083" s="3">
        <v>0</v>
      </c>
      <c r="N4083" s="3">
        <f>M4083*(590/179)</f>
        <v>0</v>
      </c>
      <c r="O4083" s="3">
        <v>3</v>
      </c>
      <c r="P4083" s="3">
        <f>O4083*(590/179)</f>
        <v>9.88826815642458</v>
      </c>
      <c r="Q4083" s="6">
        <f>(N4083+1)/(P4083+1)</f>
        <v>9.1841970241149318E-2</v>
      </c>
      <c r="R4083" s="4">
        <v>0</v>
      </c>
      <c r="S4083" s="4">
        <f>R4083*(590/409)</f>
        <v>0</v>
      </c>
      <c r="T4083" s="4">
        <v>1</v>
      </c>
      <c r="U4083" s="4">
        <f>T4083*(590/409)</f>
        <v>1.4425427872860637</v>
      </c>
      <c r="V4083" s="6">
        <f>(S4083+1)/(U4083+1)</f>
        <v>0.40940940940940945</v>
      </c>
      <c r="W4083" s="8">
        <f>LOG((V4083/Q4083),2)</f>
        <v>2.1563187631429641</v>
      </c>
      <c r="X4083" s="19">
        <v>0</v>
      </c>
      <c r="Y4083" s="20">
        <f>X4083*(590/311)</f>
        <v>0</v>
      </c>
      <c r="Z4083" s="19">
        <v>2</v>
      </c>
      <c r="AA4083" s="20">
        <f>Z4083*(590/311)</f>
        <v>3.7942122186495175</v>
      </c>
      <c r="AB4083" s="22">
        <f>(Y4083+1)/(AA4083+1)</f>
        <v>0.20858484238765929</v>
      </c>
      <c r="AC4083" s="22">
        <f>LOG(AB4083/Q4083,2)</f>
        <v>1.1834088258407935</v>
      </c>
    </row>
    <row r="4084" spans="1:29" x14ac:dyDescent="0.2">
      <c r="A4084" t="s">
        <v>4091</v>
      </c>
      <c r="B4084" s="1">
        <v>0</v>
      </c>
      <c r="C4084" s="1">
        <f>B4084*(590/450)</f>
        <v>0</v>
      </c>
      <c r="D4084" s="1">
        <v>48</v>
      </c>
      <c r="E4084" s="1">
        <f>D4084*(590/450)</f>
        <v>62.933333333333337</v>
      </c>
      <c r="F4084" s="6">
        <f>(C4084+1)/(E4084+1)</f>
        <v>1.5641293013555786E-2</v>
      </c>
      <c r="G4084" s="2">
        <v>0</v>
      </c>
      <c r="H4084" s="2">
        <f>G4084*(590/590)</f>
        <v>0</v>
      </c>
      <c r="I4084" s="2">
        <v>60</v>
      </c>
      <c r="J4084" s="2">
        <f>I4084*(590/590)</f>
        <v>60</v>
      </c>
      <c r="K4084" s="6">
        <f>(H4084+1)/(J4084+1)</f>
        <v>1.6393442622950821E-2</v>
      </c>
      <c r="L4084" s="8">
        <f>LOG(K4084/F4084,2)</f>
        <v>6.7759071846726207E-2</v>
      </c>
      <c r="M4084" s="3">
        <v>0</v>
      </c>
      <c r="N4084" s="3">
        <f>M4084*(590/179)</f>
        <v>0</v>
      </c>
      <c r="O4084" s="3">
        <v>14</v>
      </c>
      <c r="P4084" s="3">
        <f>O4084*(590/179)</f>
        <v>46.145251396648042</v>
      </c>
      <c r="Q4084" s="6">
        <f>(N4084+1)/(P4084+1)</f>
        <v>2.1211043962554806E-2</v>
      </c>
      <c r="R4084" s="4">
        <v>0</v>
      </c>
      <c r="S4084" s="4">
        <f>R4084*(590/409)</f>
        <v>0</v>
      </c>
      <c r="T4084" s="4">
        <v>39</v>
      </c>
      <c r="U4084" s="4">
        <f>T4084*(590/409)</f>
        <v>56.25916870415648</v>
      </c>
      <c r="V4084" s="6">
        <f>(S4084+1)/(U4084+1)</f>
        <v>1.7464451940731884E-2</v>
      </c>
      <c r="W4084" s="8">
        <f>LOG((V4084/Q4084),2)</f>
        <v>-0.28039425937624296</v>
      </c>
      <c r="X4084" s="19">
        <v>0</v>
      </c>
      <c r="Y4084" s="20">
        <f>X4084*(590/311)</f>
        <v>0</v>
      </c>
      <c r="Z4084" s="19">
        <v>35</v>
      </c>
      <c r="AA4084" s="20">
        <f>Z4084*(590/311)</f>
        <v>66.39871382636656</v>
      </c>
      <c r="AB4084" s="22">
        <f>(Y4084+1)/(AA4084+1)</f>
        <v>1.4837078383664902E-2</v>
      </c>
      <c r="AC4084" s="22">
        <f>LOG(AB4084/Q4084,2)</f>
        <v>-0.51560859475097642</v>
      </c>
    </row>
    <row r="4085" spans="1:29" x14ac:dyDescent="0.2">
      <c r="A4085" t="s">
        <v>4092</v>
      </c>
      <c r="B4085" s="1">
        <v>0</v>
      </c>
      <c r="C4085" s="1">
        <f>B4085*(590/450)</f>
        <v>0</v>
      </c>
      <c r="D4085" s="1">
        <v>3</v>
      </c>
      <c r="E4085" s="1">
        <f>D4085*(590/450)</f>
        <v>3.9333333333333336</v>
      </c>
      <c r="F4085" s="6">
        <f>(C4085+1)/(E4085+1)</f>
        <v>0.20270270270270269</v>
      </c>
      <c r="G4085" s="2">
        <v>0</v>
      </c>
      <c r="H4085" s="2">
        <f>G4085*(590/590)</f>
        <v>0</v>
      </c>
      <c r="I4085" s="2">
        <v>2</v>
      </c>
      <c r="J4085" s="2">
        <f>I4085*(590/590)</f>
        <v>2</v>
      </c>
      <c r="K4085" s="6">
        <f>(H4085+1)/(J4085+1)</f>
        <v>0.33333333333333331</v>
      </c>
      <c r="L4085" s="8">
        <f>LOG(K4085/F4085,2)</f>
        <v>0.71760026929927523</v>
      </c>
      <c r="M4085" s="3">
        <v>0</v>
      </c>
      <c r="N4085" s="3">
        <f>M4085*(590/179)</f>
        <v>0</v>
      </c>
      <c r="O4085" s="3">
        <v>2</v>
      </c>
      <c r="P4085" s="3">
        <f>O4085*(590/179)</f>
        <v>6.5921787709497206</v>
      </c>
      <c r="Q4085" s="6">
        <f>(N4085+1)/(P4085+1)</f>
        <v>0.13171449595290655</v>
      </c>
      <c r="R4085" s="4">
        <v>0</v>
      </c>
      <c r="S4085" s="4">
        <f>R4085*(590/409)</f>
        <v>0</v>
      </c>
      <c r="T4085" s="4">
        <v>1</v>
      </c>
      <c r="U4085" s="4">
        <f>T4085*(590/409)</f>
        <v>1.4425427872860637</v>
      </c>
      <c r="V4085" s="6">
        <f>(S4085+1)/(U4085+1)</f>
        <v>0.40940940940940945</v>
      </c>
      <c r="W4085" s="8">
        <f>LOG((V4085/Q4085),2)</f>
        <v>1.6361301286524654</v>
      </c>
      <c r="X4085" s="19">
        <v>0</v>
      </c>
      <c r="Y4085" s="20">
        <f>X4085*(590/311)</f>
        <v>0</v>
      </c>
      <c r="Z4085" s="19">
        <v>2</v>
      </c>
      <c r="AA4085" s="20">
        <f>Z4085*(590/311)</f>
        <v>3.7942122186495175</v>
      </c>
      <c r="AB4085" s="22">
        <f>(Y4085+1)/(AA4085+1)</f>
        <v>0.20858484238765929</v>
      </c>
      <c r="AC4085" s="22">
        <f>LOG(AB4085/Q4085,2)</f>
        <v>0.66322019135029509</v>
      </c>
    </row>
    <row r="4086" spans="1:29" x14ac:dyDescent="0.2">
      <c r="A4086" t="s">
        <v>4093</v>
      </c>
      <c r="B4086" s="1">
        <v>0</v>
      </c>
      <c r="C4086" s="1">
        <f>B4086*(590/450)</f>
        <v>0</v>
      </c>
      <c r="D4086" s="1">
        <v>1</v>
      </c>
      <c r="E4086" s="1">
        <f>D4086*(590/450)</f>
        <v>1.3111111111111111</v>
      </c>
      <c r="F4086" s="6">
        <f>(C4086+1)/(E4086+1)</f>
        <v>0.43269230769230771</v>
      </c>
      <c r="G4086" s="2">
        <v>0</v>
      </c>
      <c r="H4086" s="2">
        <f>G4086*(590/590)</f>
        <v>0</v>
      </c>
      <c r="I4086" s="2">
        <v>4</v>
      </c>
      <c r="J4086" s="2">
        <f>I4086*(590/590)</f>
        <v>4</v>
      </c>
      <c r="K4086" s="6">
        <f>(H4086+1)/(J4086+1)</f>
        <v>0.2</v>
      </c>
      <c r="L4086" s="8">
        <f>LOG(K4086/F4086,2)</f>
        <v>-1.1133414730759448</v>
      </c>
      <c r="M4086" s="3">
        <v>0</v>
      </c>
      <c r="N4086" s="3">
        <f>M4086*(590/179)</f>
        <v>0</v>
      </c>
      <c r="O4086" s="3">
        <v>1</v>
      </c>
      <c r="P4086" s="3">
        <f>O4086*(590/179)</f>
        <v>3.2960893854748603</v>
      </c>
      <c r="Q4086" s="6">
        <f>(N4086+1)/(P4086+1)</f>
        <v>0.2327698309492848</v>
      </c>
      <c r="R4086" s="4">
        <v>0</v>
      </c>
      <c r="S4086" s="4">
        <f>R4086*(590/409)</f>
        <v>0</v>
      </c>
      <c r="T4086" s="4">
        <v>2</v>
      </c>
      <c r="U4086" s="4">
        <f>T4086*(590/409)</f>
        <v>2.8850855745721273</v>
      </c>
      <c r="V4086" s="6">
        <f>(S4086+1)/(U4086+1)</f>
        <v>0.25739458779106356</v>
      </c>
      <c r="W4086" s="8">
        <f>LOG((V4086/Q4086),2)</f>
        <v>0.14507763429079973</v>
      </c>
      <c r="X4086" s="19">
        <v>0</v>
      </c>
      <c r="Y4086" s="20">
        <f>X4086*(590/311)</f>
        <v>0</v>
      </c>
      <c r="Z4086" s="19">
        <v>1</v>
      </c>
      <c r="AA4086" s="20">
        <f>Z4086*(590/311)</f>
        <v>1.8971061093247588</v>
      </c>
      <c r="AB4086" s="22">
        <f>(Y4086+1)/(AA4086+1)</f>
        <v>0.34517203107658156</v>
      </c>
      <c r="AC4086" s="22">
        <f>LOG(AB4086/Q4086,2)</f>
        <v>0.56841148501463379</v>
      </c>
    </row>
    <row r="4087" spans="1:29" x14ac:dyDescent="0.2">
      <c r="A4087" t="s">
        <v>4094</v>
      </c>
      <c r="B4087" s="1">
        <v>0</v>
      </c>
      <c r="C4087" s="1">
        <f>B4087*(590/450)</f>
        <v>0</v>
      </c>
      <c r="D4087" s="1">
        <v>25</v>
      </c>
      <c r="E4087" s="1">
        <f>D4087*(590/450)</f>
        <v>32.777777777777779</v>
      </c>
      <c r="F4087" s="6">
        <f>(C4087+1)/(E4087+1)</f>
        <v>2.9605263157894735E-2</v>
      </c>
      <c r="G4087" s="2">
        <v>0</v>
      </c>
      <c r="H4087" s="2">
        <f>G4087*(590/590)</f>
        <v>0</v>
      </c>
      <c r="I4087" s="2">
        <v>22</v>
      </c>
      <c r="J4087" s="2">
        <f>I4087*(590/590)</f>
        <v>22</v>
      </c>
      <c r="K4087" s="6">
        <f>(H4087+1)/(J4087+1)</f>
        <v>4.3478260869565216E-2</v>
      </c>
      <c r="L4087" s="8">
        <f>LOG(K4087/F4087,2)</f>
        <v>0.55444055594426034</v>
      </c>
      <c r="M4087" s="3">
        <v>0</v>
      </c>
      <c r="N4087" s="3">
        <f>M4087*(590/179)</f>
        <v>0</v>
      </c>
      <c r="O4087" s="3">
        <v>8</v>
      </c>
      <c r="P4087" s="3">
        <f>O4087*(590/179)</f>
        <v>26.368715083798882</v>
      </c>
      <c r="Q4087" s="6">
        <f>(N4087+1)/(P4087+1)</f>
        <v>3.6538068993672179E-2</v>
      </c>
      <c r="R4087" s="4">
        <v>0</v>
      </c>
      <c r="S4087" s="4">
        <f>R4087*(590/409)</f>
        <v>0</v>
      </c>
      <c r="T4087" s="4">
        <v>9</v>
      </c>
      <c r="U4087" s="4">
        <f>T4087*(590/409)</f>
        <v>12.982885085574573</v>
      </c>
      <c r="V4087" s="6">
        <f>(S4087+1)/(U4087+1)</f>
        <v>7.1515999300577018E-2</v>
      </c>
      <c r="W4087" s="8">
        <f>LOG((V4087/Q4087),2)</f>
        <v>0.96886564175705592</v>
      </c>
      <c r="X4087" s="19">
        <v>0</v>
      </c>
      <c r="Y4087" s="20">
        <f>X4087*(590/311)</f>
        <v>0</v>
      </c>
      <c r="Z4087" s="19">
        <v>16</v>
      </c>
      <c r="AA4087" s="20">
        <f>Z4087*(590/311)</f>
        <v>30.35369774919614</v>
      </c>
      <c r="AB4087" s="22">
        <f>(Y4087+1)/(AA4087+1)</f>
        <v>3.1894164701056306E-2</v>
      </c>
      <c r="AC4087" s="22">
        <f>LOG(AB4087/Q4087,2)</f>
        <v>-0.19610789550965962</v>
      </c>
    </row>
    <row r="4088" spans="1:29" x14ac:dyDescent="0.2">
      <c r="A4088" t="s">
        <v>4095</v>
      </c>
      <c r="B4088" s="1">
        <v>0</v>
      </c>
      <c r="C4088" s="1">
        <f>B4088*(590/450)</f>
        <v>0</v>
      </c>
      <c r="D4088" s="1">
        <v>12</v>
      </c>
      <c r="E4088" s="1">
        <f>D4088*(590/450)</f>
        <v>15.733333333333334</v>
      </c>
      <c r="F4088" s="6">
        <f>(C4088+1)/(E4088+1)</f>
        <v>5.97609561752988E-2</v>
      </c>
      <c r="G4088" s="2">
        <v>0</v>
      </c>
      <c r="H4088" s="2">
        <f>G4088*(590/590)</f>
        <v>0</v>
      </c>
      <c r="I4088" s="2">
        <v>3</v>
      </c>
      <c r="J4088" s="2">
        <f>I4088*(590/590)</f>
        <v>3</v>
      </c>
      <c r="K4088" s="6">
        <f>(H4088+1)/(J4088+1)</f>
        <v>0.25</v>
      </c>
      <c r="L4088" s="8">
        <f>LOG(K4088/F4088,2)</f>
        <v>2.0646529583422537</v>
      </c>
      <c r="M4088" s="3">
        <v>0</v>
      </c>
      <c r="N4088" s="3">
        <f>M4088*(590/179)</f>
        <v>0</v>
      </c>
      <c r="O4088" s="3">
        <v>1</v>
      </c>
      <c r="P4088" s="3">
        <f>O4088*(590/179)</f>
        <v>3.2960893854748603</v>
      </c>
      <c r="Q4088" s="6">
        <f>(N4088+1)/(P4088+1)</f>
        <v>0.2327698309492848</v>
      </c>
      <c r="R4088" s="4">
        <v>0</v>
      </c>
      <c r="S4088" s="4">
        <f>R4088*(590/409)</f>
        <v>0</v>
      </c>
      <c r="T4088" s="4">
        <v>3</v>
      </c>
      <c r="U4088" s="4">
        <f>T4088*(590/409)</f>
        <v>4.3276283618581912</v>
      </c>
      <c r="V4088" s="6">
        <f>(S4088+1)/(U4088+1)</f>
        <v>0.1877007801743919</v>
      </c>
      <c r="W4088" s="8">
        <f>LOG((V4088/Q4088),2)</f>
        <v>-0.31046943747658823</v>
      </c>
      <c r="X4088" s="19">
        <v>0</v>
      </c>
      <c r="Y4088" s="20">
        <f>X4088*(590/311)</f>
        <v>0</v>
      </c>
      <c r="Z4088" s="19">
        <v>10</v>
      </c>
      <c r="AA4088" s="20">
        <f>Z4088*(590/311)</f>
        <v>18.971061093247588</v>
      </c>
      <c r="AB4088" s="22">
        <f>(Y4088+1)/(AA4088+1)</f>
        <v>5.0072452101110936E-2</v>
      </c>
      <c r="AC4088" s="22">
        <f>LOG(AB4088/Q4088,2)</f>
        <v>-2.2168150716185338</v>
      </c>
    </row>
    <row r="4089" spans="1:29" x14ac:dyDescent="0.2">
      <c r="A4089" t="s">
        <v>4096</v>
      </c>
      <c r="B4089" s="1">
        <v>0</v>
      </c>
      <c r="C4089" s="1">
        <f>B4089*(590/450)</f>
        <v>0</v>
      </c>
      <c r="D4089" s="1">
        <v>36</v>
      </c>
      <c r="E4089" s="1">
        <f>D4089*(590/450)</f>
        <v>47.2</v>
      </c>
      <c r="F4089" s="6">
        <f>(C4089+1)/(E4089+1)</f>
        <v>2.0746887966804978E-2</v>
      </c>
      <c r="G4089" s="2">
        <v>0</v>
      </c>
      <c r="H4089" s="2">
        <f>G4089*(590/590)</f>
        <v>0</v>
      </c>
      <c r="I4089" s="2">
        <v>46</v>
      </c>
      <c r="J4089" s="2">
        <f>I4089*(590/590)</f>
        <v>46</v>
      </c>
      <c r="K4089" s="6">
        <f>(H4089+1)/(J4089+1)</f>
        <v>2.1276595744680851E-2</v>
      </c>
      <c r="L4089" s="8">
        <f>LOG(K4089/F4089,2)</f>
        <v>3.6372389664961952E-2</v>
      </c>
      <c r="M4089" s="3">
        <v>0</v>
      </c>
      <c r="N4089" s="3">
        <f>M4089*(590/179)</f>
        <v>0</v>
      </c>
      <c r="O4089" s="3">
        <v>18</v>
      </c>
      <c r="P4089" s="3">
        <f>O4089*(590/179)</f>
        <v>59.329608938547487</v>
      </c>
      <c r="Q4089" s="6">
        <f>(N4089+1)/(P4089+1)</f>
        <v>1.6575608852671543E-2</v>
      </c>
      <c r="R4089" s="4">
        <v>0</v>
      </c>
      <c r="S4089" s="4">
        <f>R4089*(590/409)</f>
        <v>0</v>
      </c>
      <c r="T4089" s="4">
        <v>38</v>
      </c>
      <c r="U4089" s="4">
        <f>T4089*(590/409)</f>
        <v>54.816625916870422</v>
      </c>
      <c r="V4089" s="6">
        <f>(S4089+1)/(U4089+1)</f>
        <v>1.7915808839633798E-2</v>
      </c>
      <c r="W4089" s="8">
        <f>LOG((V4089/Q4089),2)</f>
        <v>0.11217131377838754</v>
      </c>
      <c r="X4089" s="19">
        <v>0</v>
      </c>
      <c r="Y4089" s="20">
        <f>X4089*(590/311)</f>
        <v>0</v>
      </c>
      <c r="Z4089" s="19">
        <v>18</v>
      </c>
      <c r="AA4089" s="20">
        <f>Z4089*(590/311)</f>
        <v>34.147909967845656</v>
      </c>
      <c r="AB4089" s="22">
        <f>(Y4089+1)/(AA4089+1)</f>
        <v>2.845119385234654E-2</v>
      </c>
      <c r="AC4089" s="22">
        <f>LOG(AB4089/Q4089,2)</f>
        <v>0.77942732716732244</v>
      </c>
    </row>
    <row r="4090" spans="1:29" x14ac:dyDescent="0.2">
      <c r="A4090" t="s">
        <v>4097</v>
      </c>
      <c r="B4090" s="1">
        <v>0</v>
      </c>
      <c r="C4090" s="1">
        <f>B4090*(590/450)</f>
        <v>0</v>
      </c>
      <c r="D4090" s="1">
        <v>6</v>
      </c>
      <c r="E4090" s="1">
        <f>D4090*(590/450)</f>
        <v>7.8666666666666671</v>
      </c>
      <c r="F4090" s="6">
        <f>(C4090+1)/(E4090+1)</f>
        <v>0.11278195488721804</v>
      </c>
      <c r="G4090" s="2">
        <v>0</v>
      </c>
      <c r="H4090" s="2">
        <f>G4090*(590/590)</f>
        <v>0</v>
      </c>
      <c r="I4090" s="2">
        <v>20</v>
      </c>
      <c r="J4090" s="2">
        <f>I4090*(590/590)</f>
        <v>20</v>
      </c>
      <c r="K4090" s="6">
        <f>(H4090+1)/(J4090+1)</f>
        <v>4.7619047619047616E-2</v>
      </c>
      <c r="L4090" s="8">
        <f>LOG(K4090/F4090,2)</f>
        <v>-1.2439255828860891</v>
      </c>
      <c r="M4090" s="3">
        <v>0</v>
      </c>
      <c r="N4090" s="3">
        <f>M4090*(590/179)</f>
        <v>0</v>
      </c>
      <c r="O4090" s="3">
        <v>4</v>
      </c>
      <c r="P4090" s="3">
        <f>O4090*(590/179)</f>
        <v>13.184357541899441</v>
      </c>
      <c r="Q4090" s="6">
        <f>(N4090+1)/(P4090+1)</f>
        <v>7.0500196927924377E-2</v>
      </c>
      <c r="R4090" s="4">
        <v>0</v>
      </c>
      <c r="S4090" s="4">
        <f>R4090*(590/409)</f>
        <v>0</v>
      </c>
      <c r="T4090" s="4">
        <v>20</v>
      </c>
      <c r="U4090" s="4">
        <f>T4090*(590/409)</f>
        <v>28.850855745721272</v>
      </c>
      <c r="V4090" s="6">
        <f>(S4090+1)/(U4090+1)</f>
        <v>3.3499877139814886E-2</v>
      </c>
      <c r="W4090" s="8">
        <f>LOG((V4090/Q4090),2)</f>
        <v>-1.0734714828689702</v>
      </c>
      <c r="X4090" s="19">
        <v>0</v>
      </c>
      <c r="Y4090" s="20">
        <f>X4090*(590/311)</f>
        <v>0</v>
      </c>
      <c r="Z4090" s="19">
        <v>4</v>
      </c>
      <c r="AA4090" s="20">
        <f>Z4090*(590/311)</f>
        <v>7.588424437299035</v>
      </c>
      <c r="AB4090" s="22">
        <f>(Y4090+1)/(AA4090+1)</f>
        <v>0.11643579183826282</v>
      </c>
      <c r="AC4090" s="22">
        <f>LOG(AB4090/Q4090,2)</f>
        <v>0.72383541187874201</v>
      </c>
    </row>
    <row r="4091" spans="1:29" x14ac:dyDescent="0.2">
      <c r="A4091" t="s">
        <v>4098</v>
      </c>
      <c r="B4091" s="1">
        <v>0</v>
      </c>
      <c r="C4091" s="1">
        <f>B4091*(590/450)</f>
        <v>0</v>
      </c>
      <c r="D4091" s="1">
        <v>30</v>
      </c>
      <c r="E4091" s="1">
        <f>D4091*(590/450)</f>
        <v>39.333333333333336</v>
      </c>
      <c r="F4091" s="6">
        <f>(C4091+1)/(E4091+1)</f>
        <v>2.4793388429752063E-2</v>
      </c>
      <c r="G4091" s="2">
        <v>0</v>
      </c>
      <c r="H4091" s="2">
        <f>G4091*(590/590)</f>
        <v>0</v>
      </c>
      <c r="I4091" s="2">
        <v>17</v>
      </c>
      <c r="J4091" s="2">
        <f>I4091*(590/590)</f>
        <v>17</v>
      </c>
      <c r="K4091" s="6">
        <f>(H4091+1)/(J4091+1)</f>
        <v>5.5555555555555552E-2</v>
      </c>
      <c r="L4091" s="8">
        <f>LOG(K4091/F4091,2)</f>
        <v>1.1639757351111262</v>
      </c>
      <c r="M4091" s="3">
        <v>0</v>
      </c>
      <c r="N4091" s="3">
        <f>M4091*(590/179)</f>
        <v>0</v>
      </c>
      <c r="O4091" s="3">
        <v>8</v>
      </c>
      <c r="P4091" s="3">
        <f>O4091*(590/179)</f>
        <v>26.368715083798882</v>
      </c>
      <c r="Q4091" s="6">
        <f>(N4091+1)/(P4091+1)</f>
        <v>3.6538068993672179E-2</v>
      </c>
      <c r="R4091" s="4">
        <v>0</v>
      </c>
      <c r="S4091" s="4">
        <f>R4091*(590/409)</f>
        <v>0</v>
      </c>
      <c r="T4091" s="4">
        <v>12</v>
      </c>
      <c r="U4091" s="4">
        <f>T4091*(590/409)</f>
        <v>17.310513447432765</v>
      </c>
      <c r="V4091" s="6">
        <f>(S4091+1)/(U4091+1)</f>
        <v>5.4613433035118168E-2</v>
      </c>
      <c r="W4091" s="8">
        <f>LOG((V4091/Q4091),2)</f>
        <v>0.57985545763392854</v>
      </c>
      <c r="X4091" s="19">
        <v>0</v>
      </c>
      <c r="Y4091" s="20">
        <f>X4091*(590/311)</f>
        <v>0</v>
      </c>
      <c r="Z4091" s="19">
        <v>16</v>
      </c>
      <c r="AA4091" s="20">
        <f>Z4091*(590/311)</f>
        <v>30.35369774919614</v>
      </c>
      <c r="AB4091" s="22">
        <f>(Y4091+1)/(AA4091+1)</f>
        <v>3.1894164701056306E-2</v>
      </c>
      <c r="AC4091" s="22">
        <f>LOG(AB4091/Q4091,2)</f>
        <v>-0.19610789550965962</v>
      </c>
    </row>
    <row r="4092" spans="1:29" x14ac:dyDescent="0.2">
      <c r="A4092" t="s">
        <v>4099</v>
      </c>
      <c r="B4092" s="1">
        <v>0</v>
      </c>
      <c r="C4092" s="1">
        <f>B4092*(590/450)</f>
        <v>0</v>
      </c>
      <c r="D4092" s="1">
        <v>0</v>
      </c>
      <c r="E4092" s="1">
        <f>D4092*(590/450)</f>
        <v>0</v>
      </c>
      <c r="F4092" s="6">
        <f>(C4092+1)/(E4092+1)</f>
        <v>1</v>
      </c>
      <c r="G4092" s="2">
        <v>0</v>
      </c>
      <c r="H4092" s="2">
        <f>G4092*(590/590)</f>
        <v>0</v>
      </c>
      <c r="I4092" s="2">
        <v>0</v>
      </c>
      <c r="J4092" s="2">
        <f>I4092*(590/590)</f>
        <v>0</v>
      </c>
      <c r="K4092" s="6">
        <f>(H4092+1)/(J4092+1)</f>
        <v>1</v>
      </c>
      <c r="L4092" s="8">
        <f>LOG(K4092/F4092,2)</f>
        <v>0</v>
      </c>
      <c r="M4092" s="3">
        <v>0</v>
      </c>
      <c r="N4092" s="3">
        <f>M4092*(590/179)</f>
        <v>0</v>
      </c>
      <c r="O4092" s="3">
        <v>0</v>
      </c>
      <c r="P4092" s="3">
        <f>O4092*(590/179)</f>
        <v>0</v>
      </c>
      <c r="Q4092" s="6">
        <f>(N4092+1)/(P4092+1)</f>
        <v>1</v>
      </c>
      <c r="R4092" s="4">
        <v>3</v>
      </c>
      <c r="S4092" s="4">
        <f>R4092*(590/409)</f>
        <v>4.3276283618581912</v>
      </c>
      <c r="T4092" s="4">
        <v>5</v>
      </c>
      <c r="U4092" s="4">
        <f>T4092*(590/409)</f>
        <v>7.2127139364303181</v>
      </c>
      <c r="V4092" s="6">
        <f>(S4092+1)/(U4092+1)</f>
        <v>0.64870497171777308</v>
      </c>
      <c r="W4092" s="8">
        <f>LOG((V4092/Q4092),2)</f>
        <v>-0.6243655991185918</v>
      </c>
      <c r="X4092" s="19">
        <v>0</v>
      </c>
      <c r="Y4092" s="20">
        <f>X4092*(590/311)</f>
        <v>0</v>
      </c>
      <c r="Z4092" s="19">
        <v>0</v>
      </c>
      <c r="AA4092" s="20">
        <f>Z4092*(590/311)</f>
        <v>0</v>
      </c>
      <c r="AB4092" s="22">
        <f>(Y4092+1)/(AA4092+1)</f>
        <v>1</v>
      </c>
      <c r="AC4092" s="22">
        <f>LOG(AB4092/Q4092,2)</f>
        <v>0</v>
      </c>
    </row>
    <row r="4093" spans="1:29" x14ac:dyDescent="0.2">
      <c r="A4093" t="s">
        <v>4100</v>
      </c>
      <c r="B4093" s="1">
        <v>69</v>
      </c>
      <c r="C4093" s="1">
        <f>B4093*(590/450)</f>
        <v>90.466666666666669</v>
      </c>
      <c r="D4093" s="1">
        <v>92</v>
      </c>
      <c r="E4093" s="1">
        <f>D4093*(590/450)</f>
        <v>120.62222222222222</v>
      </c>
      <c r="F4093" s="6">
        <f>(C4093+1)/(E4093+1)</f>
        <v>0.75205554540471409</v>
      </c>
      <c r="G4093" s="2">
        <v>74</v>
      </c>
      <c r="H4093" s="2">
        <f>G4093*(590/590)</f>
        <v>74</v>
      </c>
      <c r="I4093" s="2">
        <v>90</v>
      </c>
      <c r="J4093" s="2">
        <f>I4093*(590/590)</f>
        <v>90</v>
      </c>
      <c r="K4093" s="6">
        <f>(H4093+1)/(J4093+1)</f>
        <v>0.82417582417582413</v>
      </c>
      <c r="L4093" s="8">
        <f>LOG(K4093/F4093,2)</f>
        <v>0.13211292461070423</v>
      </c>
      <c r="M4093" s="3">
        <v>86</v>
      </c>
      <c r="N4093" s="3">
        <f>M4093*(590/179)</f>
        <v>283.46368715083798</v>
      </c>
      <c r="O4093" s="3">
        <v>25</v>
      </c>
      <c r="P4093" s="3">
        <f>O4093*(590/179)</f>
        <v>82.402234636871512</v>
      </c>
      <c r="Q4093" s="6">
        <f>(N4093+1)/(P4093+1)</f>
        <v>3.4107441891620334</v>
      </c>
      <c r="R4093" s="4">
        <v>157</v>
      </c>
      <c r="S4093" s="4">
        <f>R4093*(590/409)</f>
        <v>226.47921760391199</v>
      </c>
      <c r="T4093" s="4">
        <v>95</v>
      </c>
      <c r="U4093" s="4">
        <f>T4093*(590/409)</f>
        <v>137.04156479217605</v>
      </c>
      <c r="V4093" s="6">
        <f>(S4093+1)/(U4093+1)</f>
        <v>1.6479037885899501</v>
      </c>
      <c r="W4093" s="8">
        <f>LOG((V4093/Q4093),2)</f>
        <v>-1.0494545402541138</v>
      </c>
      <c r="X4093" s="19">
        <v>69</v>
      </c>
      <c r="Y4093" s="20">
        <f>X4093*(590/311)</f>
        <v>130.90032154340835</v>
      </c>
      <c r="Z4093" s="19">
        <v>60</v>
      </c>
      <c r="AA4093" s="20">
        <f>Z4093*(590/311)</f>
        <v>113.82636655948552</v>
      </c>
      <c r="AB4093" s="22">
        <f>(Y4093+1)/(AA4093+1)</f>
        <v>1.1486936798185434</v>
      </c>
      <c r="AC4093" s="22">
        <f>LOG(AB4093/Q4093,2)</f>
        <v>-1.5700924265066587</v>
      </c>
    </row>
    <row r="4094" spans="1:29" x14ac:dyDescent="0.2">
      <c r="A4094" t="s">
        <v>4101</v>
      </c>
      <c r="B4094" s="1">
        <v>69</v>
      </c>
      <c r="C4094" s="1">
        <f>B4094*(590/450)</f>
        <v>90.466666666666669</v>
      </c>
      <c r="D4094" s="1">
        <v>77</v>
      </c>
      <c r="E4094" s="1">
        <f>D4094*(590/450)</f>
        <v>100.95555555555556</v>
      </c>
      <c r="F4094" s="6">
        <f>(C4094+1)/(E4094+1)</f>
        <v>0.89712292938099381</v>
      </c>
      <c r="G4094" s="2">
        <v>74</v>
      </c>
      <c r="H4094" s="2">
        <f>G4094*(590/590)</f>
        <v>74</v>
      </c>
      <c r="I4094" s="2">
        <v>78</v>
      </c>
      <c r="J4094" s="2">
        <f>I4094*(590/590)</f>
        <v>78</v>
      </c>
      <c r="K4094" s="6">
        <f>(H4094+1)/(J4094+1)</f>
        <v>0.94936708860759489</v>
      </c>
      <c r="L4094" s="8">
        <f>LOG(K4094/F4094,2)</f>
        <v>8.166035144063466E-2</v>
      </c>
      <c r="M4094" s="3">
        <v>86</v>
      </c>
      <c r="N4094" s="3">
        <f>M4094*(590/179)</f>
        <v>283.46368715083798</v>
      </c>
      <c r="O4094" s="3">
        <v>19</v>
      </c>
      <c r="P4094" s="3">
        <f>O4094*(590/179)</f>
        <v>62.625698324022345</v>
      </c>
      <c r="Q4094" s="6">
        <f>(N4094+1)/(P4094+1)</f>
        <v>4.4708929668978836</v>
      </c>
      <c r="R4094" s="4">
        <v>157</v>
      </c>
      <c r="S4094" s="4">
        <f>R4094*(590/409)</f>
        <v>226.47921760391199</v>
      </c>
      <c r="T4094" s="4">
        <v>90</v>
      </c>
      <c r="U4094" s="4">
        <f>T4094*(590/409)</f>
        <v>129.82885085574574</v>
      </c>
      <c r="V4094" s="6">
        <f>(S4094+1)/(U4094+1)</f>
        <v>1.7387542282606663</v>
      </c>
      <c r="W4094" s="8">
        <f>LOG((V4094/Q4094),2)</f>
        <v>-1.3625089851162131</v>
      </c>
      <c r="X4094" s="19">
        <v>69</v>
      </c>
      <c r="Y4094" s="20">
        <f>X4094*(590/311)</f>
        <v>130.90032154340835</v>
      </c>
      <c r="Z4094" s="19">
        <v>50</v>
      </c>
      <c r="AA4094" s="20">
        <f>Z4094*(590/311)</f>
        <v>94.855305466237937</v>
      </c>
      <c r="AB4094" s="22">
        <f>(Y4094+1)/(AA4094+1)</f>
        <v>1.3760356915232632</v>
      </c>
      <c r="AC4094" s="22">
        <f>LOG(AB4094/Q4094,2)</f>
        <v>-1.7000451171446485</v>
      </c>
    </row>
    <row r="4095" spans="1:29" x14ac:dyDescent="0.2">
      <c r="A4095" t="s">
        <v>4102</v>
      </c>
      <c r="B4095" s="1">
        <v>3</v>
      </c>
      <c r="C4095" s="1">
        <f>B4095*(590/450)</f>
        <v>3.9333333333333336</v>
      </c>
      <c r="D4095" s="1">
        <v>1467</v>
      </c>
      <c r="E4095" s="1">
        <f>D4095*(590/450)</f>
        <v>1923.4</v>
      </c>
      <c r="F4095" s="6">
        <f>(C4095+1)/(E4095+1)</f>
        <v>2.5635695974502875E-3</v>
      </c>
      <c r="G4095" s="2">
        <v>5</v>
      </c>
      <c r="H4095" s="2">
        <f>G4095*(590/590)</f>
        <v>5</v>
      </c>
      <c r="I4095" s="2">
        <v>2421</v>
      </c>
      <c r="J4095" s="2">
        <f>I4095*(590/590)</f>
        <v>2421</v>
      </c>
      <c r="K4095" s="6">
        <f>(H4095+1)/(J4095+1)</f>
        <v>2.477291494632535E-3</v>
      </c>
      <c r="L4095" s="8">
        <f>LOG(K4095/F4095,2)</f>
        <v>-4.9390429798744438E-2</v>
      </c>
      <c r="M4095" s="3">
        <v>3</v>
      </c>
      <c r="N4095" s="3">
        <f>M4095*(590/179)</f>
        <v>9.88826815642458</v>
      </c>
      <c r="O4095" s="3">
        <v>526</v>
      </c>
      <c r="P4095" s="3">
        <f>O4095*(590/179)</f>
        <v>1733.7430167597765</v>
      </c>
      <c r="Q4095" s="6">
        <f>(N4095+1)/(P4095+1)</f>
        <v>6.2765885501370284E-3</v>
      </c>
      <c r="R4095" s="4">
        <v>14</v>
      </c>
      <c r="S4095" s="4">
        <f>R4095*(590/409)</f>
        <v>20.195599022004892</v>
      </c>
      <c r="T4095" s="4">
        <v>1516</v>
      </c>
      <c r="U4095" s="4">
        <f>T4095*(590/409)</f>
        <v>2186.8948655256727</v>
      </c>
      <c r="V4095" s="6">
        <f>(S4095+1)/(U4095+1)</f>
        <v>9.6876679752673344E-3</v>
      </c>
      <c r="W4095" s="8">
        <f>LOG((V4095/Q4095),2)</f>
        <v>0.62616878161605571</v>
      </c>
      <c r="X4095" s="19">
        <v>3</v>
      </c>
      <c r="Y4095" s="20">
        <f>X4095*(590/311)</f>
        <v>5.6913183279742761</v>
      </c>
      <c r="Z4095" s="19">
        <v>969</v>
      </c>
      <c r="AA4095" s="20">
        <f>Z4095*(590/311)</f>
        <v>1838.2958199356913</v>
      </c>
      <c r="AB4095" s="22">
        <f>(Y4095+1)/(AA4095+1)</f>
        <v>3.6379783259705501E-3</v>
      </c>
      <c r="AC4095" s="22">
        <f>LOG(AB4095/Q4095,2)</f>
        <v>-0.78684369102983376</v>
      </c>
    </row>
    <row r="4096" spans="1:29" x14ac:dyDescent="0.2">
      <c r="A4096" t="s">
        <v>4103</v>
      </c>
      <c r="B4096" s="1">
        <v>0</v>
      </c>
      <c r="C4096" s="1">
        <f>B4096*(590/450)</f>
        <v>0</v>
      </c>
      <c r="D4096" s="1">
        <v>0</v>
      </c>
      <c r="E4096" s="1">
        <f>D4096*(590/450)</f>
        <v>0</v>
      </c>
      <c r="F4096" s="6">
        <f>(C4096+1)/(E4096+1)</f>
        <v>1</v>
      </c>
      <c r="G4096" s="2">
        <v>0</v>
      </c>
      <c r="H4096" s="2">
        <f>G4096*(590/590)</f>
        <v>0</v>
      </c>
      <c r="I4096" s="2">
        <v>0</v>
      </c>
      <c r="J4096" s="2">
        <f>I4096*(590/590)</f>
        <v>0</v>
      </c>
      <c r="K4096" s="6">
        <f>(H4096+1)/(J4096+1)</f>
        <v>1</v>
      </c>
      <c r="L4096" s="8">
        <f>LOG(K4096/F4096,2)</f>
        <v>0</v>
      </c>
      <c r="M4096" s="3">
        <v>0</v>
      </c>
      <c r="N4096" s="3">
        <f>M4096*(590/179)</f>
        <v>0</v>
      </c>
      <c r="O4096" s="3">
        <v>0</v>
      </c>
      <c r="P4096" s="3">
        <f>O4096*(590/179)</f>
        <v>0</v>
      </c>
      <c r="Q4096" s="6">
        <f>(N4096+1)/(P4096+1)</f>
        <v>1</v>
      </c>
      <c r="R4096" s="4">
        <v>0</v>
      </c>
      <c r="S4096" s="4">
        <f>R4096*(590/409)</f>
        <v>0</v>
      </c>
      <c r="T4096" s="4">
        <v>1</v>
      </c>
      <c r="U4096" s="4">
        <f>T4096*(590/409)</f>
        <v>1.4425427872860637</v>
      </c>
      <c r="V4096" s="6">
        <f>(S4096+1)/(U4096+1)</f>
        <v>0.40940940940940945</v>
      </c>
      <c r="W4096" s="8">
        <f>LOG((V4096/Q4096),2)</f>
        <v>-1.2883838348506693</v>
      </c>
      <c r="X4096" s="19">
        <v>0</v>
      </c>
      <c r="Y4096" s="20">
        <f>X4096*(590/311)</f>
        <v>0</v>
      </c>
      <c r="Z4096" s="19">
        <v>0</v>
      </c>
      <c r="AA4096" s="20">
        <f>Z4096*(590/311)</f>
        <v>0</v>
      </c>
      <c r="AB4096" s="22">
        <f>(Y4096+1)/(AA4096+1)</f>
        <v>1</v>
      </c>
      <c r="AC4096" s="22">
        <f>LOG(AB4096/Q4096,2)</f>
        <v>0</v>
      </c>
    </row>
    <row r="4097" spans="1:29" x14ac:dyDescent="0.2">
      <c r="A4097" t="s">
        <v>4104</v>
      </c>
      <c r="B4097" s="1">
        <v>0</v>
      </c>
      <c r="C4097" s="1">
        <f>B4097*(590/450)</f>
        <v>0</v>
      </c>
      <c r="D4097" s="1">
        <v>28</v>
      </c>
      <c r="E4097" s="1">
        <f>D4097*(590/450)</f>
        <v>36.711111111111109</v>
      </c>
      <c r="F4097" s="6">
        <f>(C4097+1)/(E4097+1)</f>
        <v>2.6517383618149679E-2</v>
      </c>
      <c r="G4097" s="2">
        <v>1</v>
      </c>
      <c r="H4097" s="2">
        <f>G4097*(590/590)</f>
        <v>1</v>
      </c>
      <c r="I4097" s="2">
        <v>35</v>
      </c>
      <c r="J4097" s="2">
        <f>I4097*(590/590)</f>
        <v>35</v>
      </c>
      <c r="K4097" s="6">
        <f>(H4097+1)/(J4097+1)</f>
        <v>5.5555555555555552E-2</v>
      </c>
      <c r="L4097" s="8">
        <f>LOG(K4097/F4097,2)</f>
        <v>1.0669927517706761</v>
      </c>
      <c r="M4097" s="3">
        <v>0</v>
      </c>
      <c r="N4097" s="3">
        <f>M4097*(590/179)</f>
        <v>0</v>
      </c>
      <c r="O4097" s="3">
        <v>10</v>
      </c>
      <c r="P4097" s="3">
        <f>O4097*(590/179)</f>
        <v>32.960893854748605</v>
      </c>
      <c r="Q4097" s="6">
        <f>(N4097+1)/(P4097+1)</f>
        <v>2.9445632505346271E-2</v>
      </c>
      <c r="R4097" s="4">
        <v>3</v>
      </c>
      <c r="S4097" s="4">
        <f>R4097*(590/409)</f>
        <v>4.3276283618581912</v>
      </c>
      <c r="T4097" s="4">
        <v>31</v>
      </c>
      <c r="U4097" s="4">
        <f>T4097*(590/409)</f>
        <v>44.718826405867972</v>
      </c>
      <c r="V4097" s="6">
        <f>(S4097+1)/(U4097+1)</f>
        <v>0.11653029573774</v>
      </c>
      <c r="W4097" s="8">
        <f>LOG((V4097/Q4097),2)</f>
        <v>1.9845795091662517</v>
      </c>
      <c r="X4097" s="19">
        <v>0</v>
      </c>
      <c r="Y4097" s="20">
        <f>X4097*(590/311)</f>
        <v>0</v>
      </c>
      <c r="Z4097" s="19">
        <v>18</v>
      </c>
      <c r="AA4097" s="20">
        <f>Z4097*(590/311)</f>
        <v>34.147909967845656</v>
      </c>
      <c r="AB4097" s="22">
        <f>(Y4097+1)/(AA4097+1)</f>
        <v>2.845119385234654E-2</v>
      </c>
      <c r="AC4097" s="22">
        <f>LOG(AB4097/Q4097,2)</f>
        <v>-4.9564472265299024E-2</v>
      </c>
    </row>
    <row r="4098" spans="1:29" x14ac:dyDescent="0.2">
      <c r="A4098" t="s">
        <v>4105</v>
      </c>
      <c r="B4098" s="1">
        <v>2</v>
      </c>
      <c r="C4098" s="1">
        <f>B4098*(590/450)</f>
        <v>2.6222222222222222</v>
      </c>
      <c r="D4098" s="1">
        <v>7</v>
      </c>
      <c r="E4098" s="1">
        <f>D4098*(590/450)</f>
        <v>9.1777777777777771</v>
      </c>
      <c r="F4098" s="6">
        <f>(C4098+1)/(E4098+1)</f>
        <v>0.35589519650655022</v>
      </c>
      <c r="G4098" s="2">
        <v>6</v>
      </c>
      <c r="H4098" s="2">
        <f>G4098*(590/590)</f>
        <v>6</v>
      </c>
      <c r="I4098" s="2">
        <v>14</v>
      </c>
      <c r="J4098" s="2">
        <f>I4098*(590/590)</f>
        <v>14</v>
      </c>
      <c r="K4098" s="6">
        <f>(H4098+1)/(J4098+1)</f>
        <v>0.46666666666666667</v>
      </c>
      <c r="L4098" s="8">
        <f>LOG(K4098/F4098,2)</f>
        <v>0.39093996031495204</v>
      </c>
      <c r="M4098" s="3">
        <v>3</v>
      </c>
      <c r="N4098" s="3">
        <f>M4098*(590/179)</f>
        <v>9.88826815642458</v>
      </c>
      <c r="O4098" s="3">
        <v>4</v>
      </c>
      <c r="P4098" s="3">
        <f>O4098*(590/179)</f>
        <v>13.184357541899441</v>
      </c>
      <c r="Q4098" s="6">
        <f>(N4098+1)/(P4098+1)</f>
        <v>0.76762504923198105</v>
      </c>
      <c r="R4098" s="4">
        <v>12</v>
      </c>
      <c r="S4098" s="4">
        <f>R4098*(590/409)</f>
        <v>17.310513447432765</v>
      </c>
      <c r="T4098" s="4">
        <v>11</v>
      </c>
      <c r="U4098" s="4">
        <f>T4098*(590/409)</f>
        <v>15.8679706601467</v>
      </c>
      <c r="V4098" s="6">
        <f>(S4098+1)/(U4098+1)</f>
        <v>1.0855196405276129</v>
      </c>
      <c r="W4098" s="8">
        <f>LOG((V4098/Q4098),2)</f>
        <v>0.49991213355358782</v>
      </c>
      <c r="X4098" s="19">
        <v>2</v>
      </c>
      <c r="Y4098" s="20">
        <f>X4098*(590/311)</f>
        <v>3.7942122186495175</v>
      </c>
      <c r="Z4098" s="19">
        <v>4</v>
      </c>
      <c r="AA4098" s="20">
        <f>Z4098*(590/311)</f>
        <v>7.588424437299035</v>
      </c>
      <c r="AB4098" s="22">
        <f>(Y4098+1)/(AA4098+1)</f>
        <v>0.5582178959191314</v>
      </c>
      <c r="AC4098" s="22">
        <f>LOG(AB4098/Q4098,2)</f>
        <v>-0.45957341396205187</v>
      </c>
    </row>
    <row r="4099" spans="1:29" x14ac:dyDescent="0.2">
      <c r="A4099" t="s">
        <v>4106</v>
      </c>
      <c r="B4099" s="1">
        <v>2</v>
      </c>
      <c r="C4099" s="1">
        <f>B4099*(590/450)</f>
        <v>2.6222222222222222</v>
      </c>
      <c r="D4099" s="1">
        <v>7</v>
      </c>
      <c r="E4099" s="1">
        <f>D4099*(590/450)</f>
        <v>9.1777777777777771</v>
      </c>
      <c r="F4099" s="6">
        <f>(C4099+1)/(E4099+1)</f>
        <v>0.35589519650655022</v>
      </c>
      <c r="G4099" s="2">
        <v>6</v>
      </c>
      <c r="H4099" s="2">
        <f>G4099*(590/590)</f>
        <v>6</v>
      </c>
      <c r="I4099" s="2">
        <v>12</v>
      </c>
      <c r="J4099" s="2">
        <f>I4099*(590/590)</f>
        <v>12</v>
      </c>
      <c r="K4099" s="6">
        <f>(H4099+1)/(J4099+1)</f>
        <v>0.53846153846153844</v>
      </c>
      <c r="L4099" s="8">
        <f>LOG(K4099/F4099,2)</f>
        <v>0.59739083778237834</v>
      </c>
      <c r="M4099" s="3">
        <v>3</v>
      </c>
      <c r="N4099" s="3">
        <f>M4099*(590/179)</f>
        <v>9.88826815642458</v>
      </c>
      <c r="O4099" s="3">
        <v>4</v>
      </c>
      <c r="P4099" s="3">
        <f>O4099*(590/179)</f>
        <v>13.184357541899441</v>
      </c>
      <c r="Q4099" s="6">
        <f>(N4099+1)/(P4099+1)</f>
        <v>0.76762504923198105</v>
      </c>
      <c r="R4099" s="4">
        <v>11</v>
      </c>
      <c r="S4099" s="4">
        <f>R4099*(590/409)</f>
        <v>15.8679706601467</v>
      </c>
      <c r="T4099" s="4">
        <v>10</v>
      </c>
      <c r="U4099" s="4">
        <f>T4099*(590/409)</f>
        <v>14.425427872860636</v>
      </c>
      <c r="V4099" s="6">
        <f>(S4099+1)/(U4099+1)</f>
        <v>1.0935171976541449</v>
      </c>
      <c r="W4099" s="8">
        <f>LOG((V4099/Q4099),2)</f>
        <v>0.51050221409912344</v>
      </c>
      <c r="X4099" s="19">
        <v>2</v>
      </c>
      <c r="Y4099" s="20">
        <f>X4099*(590/311)</f>
        <v>3.7942122186495175</v>
      </c>
      <c r="Z4099" s="19">
        <v>4</v>
      </c>
      <c r="AA4099" s="20">
        <f>Z4099*(590/311)</f>
        <v>7.588424437299035</v>
      </c>
      <c r="AB4099" s="22">
        <f>(Y4099+1)/(AA4099+1)</f>
        <v>0.5582178959191314</v>
      </c>
      <c r="AC4099" s="22">
        <f>LOG(AB4099/Q4099,2)</f>
        <v>-0.45957341396205187</v>
      </c>
    </row>
    <row r="4100" spans="1:29" x14ac:dyDescent="0.2">
      <c r="A4100" t="s">
        <v>4107</v>
      </c>
      <c r="B4100" s="1">
        <v>0</v>
      </c>
      <c r="C4100" s="1">
        <f>B4100*(590/450)</f>
        <v>0</v>
      </c>
      <c r="D4100" s="1">
        <v>33</v>
      </c>
      <c r="E4100" s="1">
        <f>D4100*(590/450)</f>
        <v>43.266666666666666</v>
      </c>
      <c r="F4100" s="6">
        <f>(C4100+1)/(E4100+1)</f>
        <v>2.2590361445783132E-2</v>
      </c>
      <c r="G4100" s="2">
        <v>0</v>
      </c>
      <c r="H4100" s="2">
        <f>G4100*(590/590)</f>
        <v>0</v>
      </c>
      <c r="I4100" s="2">
        <v>38</v>
      </c>
      <c r="J4100" s="2">
        <f>I4100*(590/590)</f>
        <v>38</v>
      </c>
      <c r="K4100" s="6">
        <f>(H4100+1)/(J4100+1)</f>
        <v>2.564102564102564E-2</v>
      </c>
      <c r="L4100" s="8">
        <f>LOG(K4100/F4100,2)</f>
        <v>0.18274661687615784</v>
      </c>
      <c r="M4100" s="3">
        <v>0</v>
      </c>
      <c r="N4100" s="3">
        <f>M4100*(590/179)</f>
        <v>0</v>
      </c>
      <c r="O4100" s="3">
        <v>9</v>
      </c>
      <c r="P4100" s="3">
        <f>O4100*(590/179)</f>
        <v>29.664804469273744</v>
      </c>
      <c r="Q4100" s="6">
        <f>(N4100+1)/(P4100+1)</f>
        <v>3.2610675897249045E-2</v>
      </c>
      <c r="R4100" s="4">
        <v>0</v>
      </c>
      <c r="S4100" s="4">
        <f>R4100*(590/409)</f>
        <v>0</v>
      </c>
      <c r="T4100" s="4">
        <v>17</v>
      </c>
      <c r="U4100" s="4">
        <f>T4100*(590/409)</f>
        <v>24.523227383863084</v>
      </c>
      <c r="V4100" s="6">
        <f>(S4100+1)/(U4100+1)</f>
        <v>3.9179998084107666E-2</v>
      </c>
      <c r="W4100" s="8">
        <f>LOG((V4100/Q4100),2)</f>
        <v>0.26477298399364313</v>
      </c>
      <c r="X4100" s="19">
        <v>0</v>
      </c>
      <c r="Y4100" s="20">
        <f>X4100*(590/311)</f>
        <v>0</v>
      </c>
      <c r="Z4100" s="19">
        <v>23</v>
      </c>
      <c r="AA4100" s="20">
        <f>Z4100*(590/311)</f>
        <v>43.633440514469449</v>
      </c>
      <c r="AB4100" s="22">
        <f>(Y4100+1)/(AA4100+1)</f>
        <v>2.2404725884302285E-2</v>
      </c>
      <c r="AC4100" s="22">
        <f>LOG(AB4100/Q4100,2)</f>
        <v>-0.54154126744554798</v>
      </c>
    </row>
    <row r="4101" spans="1:29" x14ac:dyDescent="0.2">
      <c r="A4101" t="s">
        <v>4108</v>
      </c>
      <c r="B4101" s="1">
        <v>0</v>
      </c>
      <c r="C4101" s="1">
        <f>B4101*(590/450)</f>
        <v>0</v>
      </c>
      <c r="D4101" s="1">
        <v>42</v>
      </c>
      <c r="E4101" s="1">
        <f>D4101*(590/450)</f>
        <v>55.06666666666667</v>
      </c>
      <c r="F4101" s="6">
        <f>(C4101+1)/(E4101+1)</f>
        <v>1.78359096313912E-2</v>
      </c>
      <c r="G4101" s="2">
        <v>0</v>
      </c>
      <c r="H4101" s="2">
        <f>G4101*(590/590)</f>
        <v>0</v>
      </c>
      <c r="I4101" s="2">
        <v>60</v>
      </c>
      <c r="J4101" s="2">
        <f>I4101*(590/590)</f>
        <v>60</v>
      </c>
      <c r="K4101" s="6">
        <f>(H4101+1)/(J4101+1)</f>
        <v>1.6393442622950821E-2</v>
      </c>
      <c r="L4101" s="8">
        <f>LOG(K4101/F4101,2)</f>
        <v>-0.1216659429162605</v>
      </c>
      <c r="M4101" s="3">
        <v>0</v>
      </c>
      <c r="N4101" s="3">
        <f>M4101*(590/179)</f>
        <v>0</v>
      </c>
      <c r="O4101" s="3">
        <v>11</v>
      </c>
      <c r="P4101" s="3">
        <f>O4101*(590/179)</f>
        <v>36.256983240223462</v>
      </c>
      <c r="Q4101" s="6">
        <f>(N4101+1)/(P4101+1)</f>
        <v>2.684060578797421E-2</v>
      </c>
      <c r="R4101" s="4">
        <v>0</v>
      </c>
      <c r="S4101" s="4">
        <f>R4101*(590/409)</f>
        <v>0</v>
      </c>
      <c r="T4101" s="4">
        <v>47</v>
      </c>
      <c r="U4101" s="4">
        <f>T4101*(590/409)</f>
        <v>67.799511002444987</v>
      </c>
      <c r="V4101" s="6">
        <f>(S4101+1)/(U4101+1)</f>
        <v>1.4534987028679058E-2</v>
      </c>
      <c r="W4101" s="8">
        <f>LOG((V4101/Q4101),2)</f>
        <v>-0.88488744930679475</v>
      </c>
      <c r="X4101" s="19">
        <v>0</v>
      </c>
      <c r="Y4101" s="20">
        <f>X4101*(590/311)</f>
        <v>0</v>
      </c>
      <c r="Z4101" s="19">
        <v>29</v>
      </c>
      <c r="AA4101" s="20">
        <f>Z4101*(590/311)</f>
        <v>55.016077170418001</v>
      </c>
      <c r="AB4101" s="22">
        <f>(Y4101+1)/(AA4101+1)</f>
        <v>1.7852017679811722E-2</v>
      </c>
      <c r="AC4101" s="22">
        <f>LOG(AB4101/Q4101,2)</f>
        <v>-0.58833009280935322</v>
      </c>
    </row>
    <row r="4102" spans="1:29" x14ac:dyDescent="0.2">
      <c r="A4102" t="s">
        <v>4109</v>
      </c>
      <c r="B4102" s="1">
        <v>0</v>
      </c>
      <c r="C4102" s="1">
        <f>B4102*(590/450)</f>
        <v>0</v>
      </c>
      <c r="D4102" s="1">
        <v>0</v>
      </c>
      <c r="E4102" s="1">
        <f>D4102*(590/450)</f>
        <v>0</v>
      </c>
      <c r="F4102" s="6">
        <f>(C4102+1)/(E4102+1)</f>
        <v>1</v>
      </c>
      <c r="G4102" s="2">
        <v>0</v>
      </c>
      <c r="H4102" s="2">
        <f>G4102*(590/590)</f>
        <v>0</v>
      </c>
      <c r="I4102" s="2">
        <v>0</v>
      </c>
      <c r="J4102" s="2">
        <f>I4102*(590/590)</f>
        <v>0</v>
      </c>
      <c r="K4102" s="6">
        <f>(H4102+1)/(J4102+1)</f>
        <v>1</v>
      </c>
      <c r="L4102" s="8">
        <f>LOG(K4102/F4102,2)</f>
        <v>0</v>
      </c>
      <c r="M4102" s="3">
        <v>0</v>
      </c>
      <c r="N4102" s="3">
        <f>M4102*(590/179)</f>
        <v>0</v>
      </c>
      <c r="O4102" s="3">
        <v>0</v>
      </c>
      <c r="P4102" s="3">
        <f>O4102*(590/179)</f>
        <v>0</v>
      </c>
      <c r="Q4102" s="6">
        <f>(N4102+1)/(P4102+1)</f>
        <v>1</v>
      </c>
      <c r="R4102" s="4">
        <v>0</v>
      </c>
      <c r="S4102" s="4">
        <f>R4102*(590/409)</f>
        <v>0</v>
      </c>
      <c r="T4102" s="4">
        <v>0</v>
      </c>
      <c r="U4102" s="4">
        <f>T4102*(590/409)</f>
        <v>0</v>
      </c>
      <c r="V4102" s="6">
        <f>(S4102+1)/(U4102+1)</f>
        <v>1</v>
      </c>
      <c r="W4102" s="8">
        <f>LOG((V4102/Q4102),2)</f>
        <v>0</v>
      </c>
      <c r="X4102" s="19">
        <v>0</v>
      </c>
      <c r="Y4102" s="20">
        <f>X4102*(590/311)</f>
        <v>0</v>
      </c>
      <c r="Z4102" s="19">
        <v>0</v>
      </c>
      <c r="AA4102" s="20">
        <f>Z4102*(590/311)</f>
        <v>0</v>
      </c>
      <c r="AB4102" s="22">
        <f>(Y4102+1)/(AA4102+1)</f>
        <v>1</v>
      </c>
      <c r="AC4102" s="22">
        <f>LOG(AB4102/Q4102,2)</f>
        <v>0</v>
      </c>
    </row>
    <row r="4103" spans="1:29" x14ac:dyDescent="0.2">
      <c r="A4103" t="s">
        <v>4110</v>
      </c>
      <c r="B4103" s="1">
        <v>0</v>
      </c>
      <c r="C4103" s="1">
        <f>B4103*(590/450)</f>
        <v>0</v>
      </c>
      <c r="D4103" s="1">
        <v>0</v>
      </c>
      <c r="E4103" s="1">
        <f>D4103*(590/450)</f>
        <v>0</v>
      </c>
      <c r="F4103" s="6">
        <f>(C4103+1)/(E4103+1)</f>
        <v>1</v>
      </c>
      <c r="G4103" s="2">
        <v>0</v>
      </c>
      <c r="H4103" s="2">
        <f>G4103*(590/590)</f>
        <v>0</v>
      </c>
      <c r="I4103" s="2">
        <v>0</v>
      </c>
      <c r="J4103" s="2">
        <f>I4103*(590/590)</f>
        <v>0</v>
      </c>
      <c r="K4103" s="6">
        <f>(H4103+1)/(J4103+1)</f>
        <v>1</v>
      </c>
      <c r="L4103" s="8">
        <f>LOG(K4103/F4103,2)</f>
        <v>0</v>
      </c>
      <c r="M4103" s="3">
        <v>0</v>
      </c>
      <c r="N4103" s="3">
        <f>M4103*(590/179)</f>
        <v>0</v>
      </c>
      <c r="O4103" s="3">
        <v>1</v>
      </c>
      <c r="P4103" s="3">
        <f>O4103*(590/179)</f>
        <v>3.2960893854748603</v>
      </c>
      <c r="Q4103" s="6">
        <f>(N4103+1)/(P4103+1)</f>
        <v>0.2327698309492848</v>
      </c>
      <c r="R4103" s="4">
        <v>0</v>
      </c>
      <c r="S4103" s="4">
        <f>R4103*(590/409)</f>
        <v>0</v>
      </c>
      <c r="T4103" s="4">
        <v>0</v>
      </c>
      <c r="U4103" s="4">
        <f>T4103*(590/409)</f>
        <v>0</v>
      </c>
      <c r="V4103" s="6">
        <f>(S4103+1)/(U4103+1)</f>
        <v>1</v>
      </c>
      <c r="W4103" s="8">
        <f>LOG((V4103/Q4103),2)</f>
        <v>2.1030240106975704</v>
      </c>
      <c r="X4103" s="19">
        <v>0</v>
      </c>
      <c r="Y4103" s="20">
        <f>X4103*(590/311)</f>
        <v>0</v>
      </c>
      <c r="Z4103" s="19">
        <v>0</v>
      </c>
      <c r="AA4103" s="20">
        <f>Z4103*(590/311)</f>
        <v>0</v>
      </c>
      <c r="AB4103" s="22">
        <f>(Y4103+1)/(AA4103+1)</f>
        <v>1</v>
      </c>
      <c r="AC4103" s="22">
        <f>LOG(AB4103/Q4103,2)</f>
        <v>2.1030240106975704</v>
      </c>
    </row>
    <row r="4104" spans="1:29" x14ac:dyDescent="0.2">
      <c r="A4104" t="s">
        <v>4111</v>
      </c>
      <c r="B4104" s="1">
        <v>0</v>
      </c>
      <c r="C4104" s="1">
        <f>B4104*(590/450)</f>
        <v>0</v>
      </c>
      <c r="D4104" s="1">
        <v>74</v>
      </c>
      <c r="E4104" s="1">
        <f>D4104*(590/450)</f>
        <v>97.022222222222226</v>
      </c>
      <c r="F4104" s="6">
        <f>(C4104+1)/(E4104+1)</f>
        <v>1.0201768306506461E-2</v>
      </c>
      <c r="G4104" s="2">
        <v>0</v>
      </c>
      <c r="H4104" s="2">
        <f>G4104*(590/590)</f>
        <v>0</v>
      </c>
      <c r="I4104" s="2">
        <v>63</v>
      </c>
      <c r="J4104" s="2">
        <f>I4104*(590/590)</f>
        <v>63</v>
      </c>
      <c r="K4104" s="6">
        <f>(H4104+1)/(J4104+1)</f>
        <v>1.5625E-2</v>
      </c>
      <c r="L4104" s="8">
        <f>LOG(K4104/F4104,2)</f>
        <v>0.61503694876254289</v>
      </c>
      <c r="M4104" s="3">
        <v>0</v>
      </c>
      <c r="N4104" s="3">
        <f>M4104*(590/179)</f>
        <v>0</v>
      </c>
      <c r="O4104" s="3">
        <v>20</v>
      </c>
      <c r="P4104" s="3">
        <f>O4104*(590/179)</f>
        <v>65.92178770949721</v>
      </c>
      <c r="Q4104" s="6">
        <f>(N4104+1)/(P4104+1)</f>
        <v>1.4942816595709157E-2</v>
      </c>
      <c r="R4104" s="4">
        <v>0</v>
      </c>
      <c r="S4104" s="4">
        <f>R4104*(590/409)</f>
        <v>0</v>
      </c>
      <c r="T4104" s="4">
        <v>83</v>
      </c>
      <c r="U4104" s="4">
        <f>T4104*(590/409)</f>
        <v>119.73105134474328</v>
      </c>
      <c r="V4104" s="6">
        <f>(S4104+1)/(U4104+1)</f>
        <v>8.2828732862147876E-3</v>
      </c>
      <c r="W4104" s="8">
        <f>LOG((V4104/Q4104),2)</f>
        <v>-0.85124888652114561</v>
      </c>
      <c r="X4104" s="19">
        <v>0</v>
      </c>
      <c r="Y4104" s="20">
        <f>X4104*(590/311)</f>
        <v>0</v>
      </c>
      <c r="Z4104" s="19">
        <v>54</v>
      </c>
      <c r="AA4104" s="20">
        <f>Z4104*(590/311)</f>
        <v>102.44372990353698</v>
      </c>
      <c r="AB4104" s="22">
        <f>(Y4104+1)/(AA4104+1)</f>
        <v>9.6670914799042613E-3</v>
      </c>
      <c r="AC4104" s="22">
        <f>LOG(AB4104/Q4104,2)</f>
        <v>-0.62829831059833108</v>
      </c>
    </row>
    <row r="4105" spans="1:29" x14ac:dyDescent="0.2">
      <c r="A4105" t="s">
        <v>4112</v>
      </c>
      <c r="B4105" s="1">
        <v>0</v>
      </c>
      <c r="C4105" s="1">
        <f>B4105*(590/450)</f>
        <v>0</v>
      </c>
      <c r="D4105" s="1">
        <v>2</v>
      </c>
      <c r="E4105" s="1">
        <f>D4105*(590/450)</f>
        <v>2.6222222222222222</v>
      </c>
      <c r="F4105" s="6">
        <f>(C4105+1)/(E4105+1)</f>
        <v>0.27607361963190186</v>
      </c>
      <c r="G4105" s="2">
        <v>0</v>
      </c>
      <c r="H4105" s="2">
        <f>G4105*(590/590)</f>
        <v>0</v>
      </c>
      <c r="I4105" s="2">
        <v>4</v>
      </c>
      <c r="J4105" s="2">
        <f>I4105*(590/590)</f>
        <v>4</v>
      </c>
      <c r="K4105" s="6">
        <f>(H4105+1)/(J4105+1)</f>
        <v>0.2</v>
      </c>
      <c r="L4105" s="8">
        <f>LOG(K4105/F4105,2)</f>
        <v>-0.46505303698595951</v>
      </c>
      <c r="M4105" s="3">
        <v>0</v>
      </c>
      <c r="N4105" s="3">
        <f>M4105*(590/179)</f>
        <v>0</v>
      </c>
      <c r="O4105" s="3">
        <v>1</v>
      </c>
      <c r="P4105" s="3">
        <f>O4105*(590/179)</f>
        <v>3.2960893854748603</v>
      </c>
      <c r="Q4105" s="6">
        <f>(N4105+1)/(P4105+1)</f>
        <v>0.2327698309492848</v>
      </c>
      <c r="R4105" s="4">
        <v>0</v>
      </c>
      <c r="S4105" s="4">
        <f>R4105*(590/409)</f>
        <v>0</v>
      </c>
      <c r="T4105" s="4">
        <v>6</v>
      </c>
      <c r="U4105" s="4">
        <f>T4105*(590/409)</f>
        <v>8.6552567237163824</v>
      </c>
      <c r="V4105" s="6">
        <f>(S4105+1)/(U4105+1)</f>
        <v>0.10357052418333754</v>
      </c>
      <c r="W4105" s="8">
        <f>LOG((V4105/Q4105),2)</f>
        <v>-1.1682906088210301</v>
      </c>
      <c r="X4105" s="19">
        <v>0</v>
      </c>
      <c r="Y4105" s="20">
        <f>X4105*(590/311)</f>
        <v>0</v>
      </c>
      <c r="Z4105" s="19">
        <v>1</v>
      </c>
      <c r="AA4105" s="20">
        <f>Z4105*(590/311)</f>
        <v>1.8971061093247588</v>
      </c>
      <c r="AB4105" s="22">
        <f>(Y4105+1)/(AA4105+1)</f>
        <v>0.34517203107658156</v>
      </c>
      <c r="AC4105" s="22">
        <f>LOG(AB4105/Q4105,2)</f>
        <v>0.56841148501463379</v>
      </c>
    </row>
    <row r="4106" spans="1:29" x14ac:dyDescent="0.2">
      <c r="A4106" t="s">
        <v>4113</v>
      </c>
      <c r="B4106" s="1">
        <v>0</v>
      </c>
      <c r="C4106" s="1">
        <f>B4106*(590/450)</f>
        <v>0</v>
      </c>
      <c r="D4106" s="1">
        <v>34</v>
      </c>
      <c r="E4106" s="1">
        <f>D4106*(590/450)</f>
        <v>44.577777777777776</v>
      </c>
      <c r="F4106" s="6">
        <f>(C4106+1)/(E4106+1)</f>
        <v>2.1940516821062898E-2</v>
      </c>
      <c r="G4106" s="2">
        <v>0</v>
      </c>
      <c r="H4106" s="2">
        <f>G4106*(590/590)</f>
        <v>0</v>
      </c>
      <c r="I4106" s="2">
        <v>30</v>
      </c>
      <c r="J4106" s="2">
        <f>I4106*(590/590)</f>
        <v>30</v>
      </c>
      <c r="K4106" s="6">
        <f>(H4106+1)/(J4106+1)</f>
        <v>3.2258064516129031E-2</v>
      </c>
      <c r="L4106" s="8">
        <f>LOG(K4106/F4106,2)</f>
        <v>0.55606236976330192</v>
      </c>
      <c r="M4106" s="3">
        <v>0</v>
      </c>
      <c r="N4106" s="3">
        <f>M4106*(590/179)</f>
        <v>0</v>
      </c>
      <c r="O4106" s="3">
        <v>19</v>
      </c>
      <c r="P4106" s="3">
        <f>O4106*(590/179)</f>
        <v>62.625698324022345</v>
      </c>
      <c r="Q4106" s="6">
        <f>(N4106+1)/(P4106+1)</f>
        <v>1.5716919834928442E-2</v>
      </c>
      <c r="R4106" s="4">
        <v>0</v>
      </c>
      <c r="S4106" s="4">
        <f>R4106*(590/409)</f>
        <v>0</v>
      </c>
      <c r="T4106" s="4">
        <v>23</v>
      </c>
      <c r="U4106" s="4">
        <f>T4106*(590/409)</f>
        <v>33.178484107579465</v>
      </c>
      <c r="V4106" s="6">
        <f>(S4106+1)/(U4106+1)</f>
        <v>2.9258172973746333E-2</v>
      </c>
      <c r="W4106" s="8">
        <f>LOG((V4106/Q4106),2)</f>
        <v>0.89652117390604746</v>
      </c>
      <c r="X4106" s="19">
        <v>0</v>
      </c>
      <c r="Y4106" s="20">
        <f>X4106*(590/311)</f>
        <v>0</v>
      </c>
      <c r="Z4106" s="19">
        <v>22</v>
      </c>
      <c r="AA4106" s="20">
        <f>Z4106*(590/311)</f>
        <v>41.736334405144696</v>
      </c>
      <c r="AB4106" s="22">
        <f>(Y4106+1)/(AA4106+1)</f>
        <v>2.3399292754495524E-2</v>
      </c>
      <c r="AC4106" s="22">
        <f>LOG(AB4106/Q4106,2)</f>
        <v>0.57414641558522506</v>
      </c>
    </row>
    <row r="4107" spans="1:29" x14ac:dyDescent="0.2">
      <c r="A4107" t="s">
        <v>4114</v>
      </c>
      <c r="B4107" s="1">
        <v>0</v>
      </c>
      <c r="C4107" s="1">
        <f>B4107*(590/450)</f>
        <v>0</v>
      </c>
      <c r="D4107" s="1">
        <v>1055</v>
      </c>
      <c r="E4107" s="1">
        <f>D4107*(590/450)</f>
        <v>1383.2222222222222</v>
      </c>
      <c r="F4107" s="6">
        <f>(C4107+1)/(E4107+1)</f>
        <v>7.2242735591587738E-4</v>
      </c>
      <c r="G4107" s="2">
        <v>0</v>
      </c>
      <c r="H4107" s="2">
        <f>G4107*(590/590)</f>
        <v>0</v>
      </c>
      <c r="I4107" s="2">
        <v>1592</v>
      </c>
      <c r="J4107" s="2">
        <f>I4107*(590/590)</f>
        <v>1592</v>
      </c>
      <c r="K4107" s="6">
        <f>(H4107+1)/(J4107+1)</f>
        <v>6.2774639045825491E-4</v>
      </c>
      <c r="L4107" s="8">
        <f>LOG(K4107/F4107,2)</f>
        <v>-0.20267069588120162</v>
      </c>
      <c r="M4107" s="3">
        <v>0</v>
      </c>
      <c r="N4107" s="3">
        <f>M4107*(590/179)</f>
        <v>0</v>
      </c>
      <c r="O4107" s="3">
        <v>368</v>
      </c>
      <c r="P4107" s="3">
        <f>O4107*(590/179)</f>
        <v>1212.9608938547485</v>
      </c>
      <c r="Q4107" s="6">
        <f>(N4107+1)/(P4107+1)</f>
        <v>8.2374976414985811E-4</v>
      </c>
      <c r="R4107" s="4">
        <v>0</v>
      </c>
      <c r="S4107" s="4">
        <f>R4107*(590/409)</f>
        <v>0</v>
      </c>
      <c r="T4107" s="4">
        <v>1097</v>
      </c>
      <c r="U4107" s="4">
        <f>T4107*(590/409)</f>
        <v>1582.4694376528118</v>
      </c>
      <c r="V4107" s="6">
        <f>(S4107+1)/(U4107+1)</f>
        <v>6.3152466111522003E-4</v>
      </c>
      <c r="W4107" s="8">
        <f>LOG((V4107/Q4107),2)</f>
        <v>-0.38336707452805802</v>
      </c>
      <c r="X4107" s="19">
        <v>0</v>
      </c>
      <c r="Y4107" s="20">
        <f>X4107*(590/311)</f>
        <v>0</v>
      </c>
      <c r="Z4107" s="19">
        <v>727</v>
      </c>
      <c r="AA4107" s="20">
        <f>Z4107*(590/311)</f>
        <v>1379.1961414790997</v>
      </c>
      <c r="AB4107" s="22">
        <f>(Y4107+1)/(AA4107+1)</f>
        <v>7.2453470195065243E-4</v>
      </c>
      <c r="AC4107" s="22">
        <f>LOG(AB4107/Q4107,2)</f>
        <v>-0.18515135702359631</v>
      </c>
    </row>
    <row r="4108" spans="1:29" x14ac:dyDescent="0.2">
      <c r="A4108" t="s">
        <v>4115</v>
      </c>
      <c r="B4108" s="1">
        <v>0</v>
      </c>
      <c r="C4108" s="1">
        <f>B4108*(590/450)</f>
        <v>0</v>
      </c>
      <c r="D4108" s="1">
        <v>3</v>
      </c>
      <c r="E4108" s="1">
        <f>D4108*(590/450)</f>
        <v>3.9333333333333336</v>
      </c>
      <c r="F4108" s="6">
        <f>(C4108+1)/(E4108+1)</f>
        <v>0.20270270270270269</v>
      </c>
      <c r="G4108" s="2">
        <v>0</v>
      </c>
      <c r="H4108" s="2">
        <f>G4108*(590/590)</f>
        <v>0</v>
      </c>
      <c r="I4108" s="2">
        <v>1</v>
      </c>
      <c r="J4108" s="2">
        <f>I4108*(590/590)</f>
        <v>1</v>
      </c>
      <c r="K4108" s="6">
        <f>(H4108+1)/(J4108+1)</f>
        <v>0.5</v>
      </c>
      <c r="L4108" s="8">
        <f>LOG(K4108/F4108,2)</f>
        <v>1.3025627700204314</v>
      </c>
      <c r="M4108" s="3">
        <v>0</v>
      </c>
      <c r="N4108" s="3">
        <f>M4108*(590/179)</f>
        <v>0</v>
      </c>
      <c r="O4108" s="3">
        <v>0</v>
      </c>
      <c r="P4108" s="3">
        <f>O4108*(590/179)</f>
        <v>0</v>
      </c>
      <c r="Q4108" s="6">
        <f>(N4108+1)/(P4108+1)</f>
        <v>1</v>
      </c>
      <c r="R4108" s="4">
        <v>0</v>
      </c>
      <c r="S4108" s="4">
        <f>R4108*(590/409)</f>
        <v>0</v>
      </c>
      <c r="T4108" s="4">
        <v>3</v>
      </c>
      <c r="U4108" s="4">
        <f>T4108*(590/409)</f>
        <v>4.3276283618581912</v>
      </c>
      <c r="V4108" s="6">
        <f>(S4108+1)/(U4108+1)</f>
        <v>0.1877007801743919</v>
      </c>
      <c r="W4108" s="8">
        <f>LOG((V4108/Q4108),2)</f>
        <v>-2.4134934481741581</v>
      </c>
      <c r="X4108" s="19">
        <v>0</v>
      </c>
      <c r="Y4108" s="20">
        <f>X4108*(590/311)</f>
        <v>0</v>
      </c>
      <c r="Z4108" s="19">
        <v>1</v>
      </c>
      <c r="AA4108" s="20">
        <f>Z4108*(590/311)</f>
        <v>1.8971061093247588</v>
      </c>
      <c r="AB4108" s="22">
        <f>(Y4108+1)/(AA4108+1)</f>
        <v>0.34517203107658156</v>
      </c>
      <c r="AC4108" s="22">
        <f>LOG(AB4108/Q4108,2)</f>
        <v>-1.5346125256829362</v>
      </c>
    </row>
    <row r="4109" spans="1:29" x14ac:dyDescent="0.2">
      <c r="A4109" t="s">
        <v>4116</v>
      </c>
      <c r="B4109" s="1">
        <v>0</v>
      </c>
      <c r="C4109" s="1">
        <f>B4109*(590/450)</f>
        <v>0</v>
      </c>
      <c r="D4109" s="1">
        <v>0</v>
      </c>
      <c r="E4109" s="1">
        <f>D4109*(590/450)</f>
        <v>0</v>
      </c>
      <c r="F4109" s="6">
        <f>(C4109+1)/(E4109+1)</f>
        <v>1</v>
      </c>
      <c r="G4109" s="2">
        <v>0</v>
      </c>
      <c r="H4109" s="2">
        <f>G4109*(590/590)</f>
        <v>0</v>
      </c>
      <c r="I4109" s="2">
        <v>0</v>
      </c>
      <c r="J4109" s="2">
        <f>I4109*(590/590)</f>
        <v>0</v>
      </c>
      <c r="K4109" s="6">
        <f>(H4109+1)/(J4109+1)</f>
        <v>1</v>
      </c>
      <c r="L4109" s="8">
        <f>LOG(K4109/F4109,2)</f>
        <v>0</v>
      </c>
      <c r="M4109" s="3">
        <v>0</v>
      </c>
      <c r="N4109" s="3">
        <f>M4109*(590/179)</f>
        <v>0</v>
      </c>
      <c r="O4109" s="3">
        <v>1</v>
      </c>
      <c r="P4109" s="3">
        <f>O4109*(590/179)</f>
        <v>3.2960893854748603</v>
      </c>
      <c r="Q4109" s="6">
        <f>(N4109+1)/(P4109+1)</f>
        <v>0.2327698309492848</v>
      </c>
      <c r="R4109" s="4">
        <v>0</v>
      </c>
      <c r="S4109" s="4">
        <f>R4109*(590/409)</f>
        <v>0</v>
      </c>
      <c r="T4109" s="4">
        <v>0</v>
      </c>
      <c r="U4109" s="4">
        <f>T4109*(590/409)</f>
        <v>0</v>
      </c>
      <c r="V4109" s="6">
        <f>(S4109+1)/(U4109+1)</f>
        <v>1</v>
      </c>
      <c r="W4109" s="8">
        <f>LOG((V4109/Q4109),2)</f>
        <v>2.1030240106975704</v>
      </c>
      <c r="X4109" s="19">
        <v>0</v>
      </c>
      <c r="Y4109" s="20">
        <f>X4109*(590/311)</f>
        <v>0</v>
      </c>
      <c r="Z4109" s="19">
        <v>0</v>
      </c>
      <c r="AA4109" s="20">
        <f>Z4109*(590/311)</f>
        <v>0</v>
      </c>
      <c r="AB4109" s="22">
        <f>(Y4109+1)/(AA4109+1)</f>
        <v>1</v>
      </c>
      <c r="AC4109" s="22">
        <f>LOG(AB4109/Q4109,2)</f>
        <v>2.1030240106975704</v>
      </c>
    </row>
    <row r="4110" spans="1:29" x14ac:dyDescent="0.2">
      <c r="A4110" t="s">
        <v>4117</v>
      </c>
      <c r="B4110" s="1">
        <v>0</v>
      </c>
      <c r="C4110" s="1">
        <f>B4110*(590/450)</f>
        <v>0</v>
      </c>
      <c r="D4110" s="1">
        <v>0</v>
      </c>
      <c r="E4110" s="1">
        <f>D4110*(590/450)</f>
        <v>0</v>
      </c>
      <c r="F4110" s="6">
        <f>(C4110+1)/(E4110+1)</f>
        <v>1</v>
      </c>
      <c r="G4110" s="2">
        <v>0</v>
      </c>
      <c r="H4110" s="2">
        <f>G4110*(590/590)</f>
        <v>0</v>
      </c>
      <c r="I4110" s="2">
        <v>0</v>
      </c>
      <c r="J4110" s="2">
        <f>I4110*(590/590)</f>
        <v>0</v>
      </c>
      <c r="K4110" s="6">
        <f>(H4110+1)/(J4110+1)</f>
        <v>1</v>
      </c>
      <c r="L4110" s="8">
        <f>LOG(K4110/F4110,2)</f>
        <v>0</v>
      </c>
      <c r="M4110" s="3">
        <v>0</v>
      </c>
      <c r="N4110" s="3">
        <f>M4110*(590/179)</f>
        <v>0</v>
      </c>
      <c r="O4110" s="3">
        <v>0</v>
      </c>
      <c r="P4110" s="3">
        <f>O4110*(590/179)</f>
        <v>0</v>
      </c>
      <c r="Q4110" s="6">
        <f>(N4110+1)/(P4110+1)</f>
        <v>1</v>
      </c>
      <c r="R4110" s="4">
        <v>0</v>
      </c>
      <c r="S4110" s="4">
        <f>R4110*(590/409)</f>
        <v>0</v>
      </c>
      <c r="T4110" s="4">
        <v>0</v>
      </c>
      <c r="U4110" s="4">
        <f>T4110*(590/409)</f>
        <v>0</v>
      </c>
      <c r="V4110" s="6">
        <f>(S4110+1)/(U4110+1)</f>
        <v>1</v>
      </c>
      <c r="W4110" s="8">
        <f>LOG((V4110/Q4110),2)</f>
        <v>0</v>
      </c>
      <c r="X4110" s="19">
        <v>0</v>
      </c>
      <c r="Y4110" s="20">
        <f>X4110*(590/311)</f>
        <v>0</v>
      </c>
      <c r="Z4110" s="19">
        <v>0</v>
      </c>
      <c r="AA4110" s="20">
        <f>Z4110*(590/311)</f>
        <v>0</v>
      </c>
      <c r="AB4110" s="22">
        <f>(Y4110+1)/(AA4110+1)</f>
        <v>1</v>
      </c>
      <c r="AC4110" s="22">
        <f>LOG(AB4110/Q4110,2)</f>
        <v>0</v>
      </c>
    </row>
    <row r="4111" spans="1:29" x14ac:dyDescent="0.2">
      <c r="A4111" t="s">
        <v>4118</v>
      </c>
      <c r="B4111" s="1">
        <v>1</v>
      </c>
      <c r="C4111" s="1">
        <f>B4111*(590/450)</f>
        <v>1.3111111111111111</v>
      </c>
      <c r="D4111" s="1">
        <v>2</v>
      </c>
      <c r="E4111" s="1">
        <f>D4111*(590/450)</f>
        <v>2.6222222222222222</v>
      </c>
      <c r="F4111" s="6">
        <f>(C4111+1)/(E4111+1)</f>
        <v>0.6380368098159509</v>
      </c>
      <c r="G4111" s="2">
        <v>0</v>
      </c>
      <c r="H4111" s="2">
        <f>G4111*(590/590)</f>
        <v>0</v>
      </c>
      <c r="I4111" s="2">
        <v>3</v>
      </c>
      <c r="J4111" s="2">
        <f>I4111*(590/590)</f>
        <v>3</v>
      </c>
      <c r="K4111" s="6">
        <f>(H4111+1)/(J4111+1)</f>
        <v>0.25</v>
      </c>
      <c r="L4111" s="8">
        <f>LOG(K4111/F4111,2)</f>
        <v>-1.3517115639100146</v>
      </c>
      <c r="M4111" s="3">
        <v>1</v>
      </c>
      <c r="N4111" s="3">
        <f>M4111*(590/179)</f>
        <v>3.2960893854748603</v>
      </c>
      <c r="O4111" s="3">
        <v>0</v>
      </c>
      <c r="P4111" s="3">
        <f>O4111*(590/179)</f>
        <v>0</v>
      </c>
      <c r="Q4111" s="6">
        <f>(N4111+1)/(P4111+1)</f>
        <v>4.2960893854748603</v>
      </c>
      <c r="R4111" s="4">
        <v>4</v>
      </c>
      <c r="S4111" s="4">
        <f>R4111*(590/409)</f>
        <v>5.7701711491442547</v>
      </c>
      <c r="T4111" s="4">
        <v>5</v>
      </c>
      <c r="U4111" s="4">
        <f>T4111*(590/409)</f>
        <v>7.2127139364303181</v>
      </c>
      <c r="V4111" s="6">
        <f>(S4111+1)/(U4111+1)</f>
        <v>0.82435248585888654</v>
      </c>
      <c r="W4111" s="8">
        <f>LOG((V4111/Q4111),2)</f>
        <v>-2.3816907525651385</v>
      </c>
      <c r="X4111" s="19">
        <v>1</v>
      </c>
      <c r="Y4111" s="20">
        <f>X4111*(590/311)</f>
        <v>1.8971061093247588</v>
      </c>
      <c r="Z4111" s="19">
        <v>2</v>
      </c>
      <c r="AA4111" s="20">
        <f>Z4111*(590/311)</f>
        <v>3.7942122186495175</v>
      </c>
      <c r="AB4111" s="22">
        <f>(Y4111+1)/(AA4111+1)</f>
        <v>0.60429242119382964</v>
      </c>
      <c r="AC4111" s="22">
        <f>LOG(AB4111/Q4111,2)</f>
        <v>-2.8297052571674737</v>
      </c>
    </row>
    <row r="4112" spans="1:29" x14ac:dyDescent="0.2">
      <c r="A4112" t="s">
        <v>4119</v>
      </c>
      <c r="B4112" s="1">
        <v>1</v>
      </c>
      <c r="C4112" s="1">
        <f>B4112*(590/450)</f>
        <v>1.3111111111111111</v>
      </c>
      <c r="D4112" s="1">
        <v>40</v>
      </c>
      <c r="E4112" s="1">
        <f>D4112*(590/450)</f>
        <v>52.444444444444443</v>
      </c>
      <c r="F4112" s="6">
        <f>(C4112+1)/(E4112+1)</f>
        <v>4.3243243243243239E-2</v>
      </c>
      <c r="G4112" s="2">
        <v>0</v>
      </c>
      <c r="H4112" s="2">
        <f>G4112*(590/590)</f>
        <v>0</v>
      </c>
      <c r="I4112" s="2">
        <v>44</v>
      </c>
      <c r="J4112" s="2">
        <f>I4112*(590/590)</f>
        <v>44</v>
      </c>
      <c r="K4112" s="6">
        <f>(H4112+1)/(J4112+1)</f>
        <v>2.2222222222222223E-2</v>
      </c>
      <c r="L4112" s="8">
        <f>LOG(K4112/F4112,2)</f>
        <v>-0.96047163581336248</v>
      </c>
      <c r="M4112" s="3">
        <v>1</v>
      </c>
      <c r="N4112" s="3">
        <f>M4112*(590/179)</f>
        <v>3.2960893854748603</v>
      </c>
      <c r="O4112" s="3">
        <v>15</v>
      </c>
      <c r="P4112" s="3">
        <f>O4112*(590/179)</f>
        <v>49.441340782122907</v>
      </c>
      <c r="Q4112" s="6">
        <f>(N4112+1)/(P4112+1)</f>
        <v>8.5170007752796539E-2</v>
      </c>
      <c r="R4112" s="4">
        <v>4</v>
      </c>
      <c r="S4112" s="4">
        <f>R4112*(590/409)</f>
        <v>5.7701711491442547</v>
      </c>
      <c r="T4112" s="4">
        <v>33</v>
      </c>
      <c r="U4112" s="4">
        <f>T4112*(590/409)</f>
        <v>47.603911980440103</v>
      </c>
      <c r="V4112" s="6">
        <f>(S4112+1)/(U4112+1)</f>
        <v>0.13929272096181899</v>
      </c>
      <c r="W4112" s="8">
        <f>LOG((V4112/Q4112),2)</f>
        <v>0.70970248258224344</v>
      </c>
      <c r="X4112" s="19">
        <v>1</v>
      </c>
      <c r="Y4112" s="20">
        <f>X4112*(590/311)</f>
        <v>1.8971061093247588</v>
      </c>
      <c r="Z4112" s="19">
        <v>25</v>
      </c>
      <c r="AA4112" s="20">
        <f>Z4112*(590/311)</f>
        <v>47.427652733118968</v>
      </c>
      <c r="AB4112" s="22">
        <f>(Y4112+1)/(AA4112+1)</f>
        <v>5.9823384901400975E-2</v>
      </c>
      <c r="AC4112" s="22">
        <f>LOG(AB4112/Q4112,2)</f>
        <v>-0.50963593838224519</v>
      </c>
    </row>
    <row r="4113" spans="1:29" x14ac:dyDescent="0.2">
      <c r="A4113" t="s">
        <v>4120</v>
      </c>
      <c r="B4113" s="1">
        <v>0</v>
      </c>
      <c r="C4113" s="1">
        <f>B4113*(590/450)</f>
        <v>0</v>
      </c>
      <c r="D4113" s="1">
        <v>0</v>
      </c>
      <c r="E4113" s="1">
        <f>D4113*(590/450)</f>
        <v>0</v>
      </c>
      <c r="F4113" s="6">
        <f>(C4113+1)/(E4113+1)</f>
        <v>1</v>
      </c>
      <c r="G4113" s="2">
        <v>0</v>
      </c>
      <c r="H4113" s="2">
        <f>G4113*(590/590)</f>
        <v>0</v>
      </c>
      <c r="I4113" s="2">
        <v>0</v>
      </c>
      <c r="J4113" s="2">
        <f>I4113*(590/590)</f>
        <v>0</v>
      </c>
      <c r="K4113" s="6">
        <f>(H4113+1)/(J4113+1)</f>
        <v>1</v>
      </c>
      <c r="L4113" s="8">
        <f>LOG(K4113/F4113,2)</f>
        <v>0</v>
      </c>
      <c r="M4113" s="3">
        <v>0</v>
      </c>
      <c r="N4113" s="3">
        <f>M4113*(590/179)</f>
        <v>0</v>
      </c>
      <c r="O4113" s="3">
        <v>0</v>
      </c>
      <c r="P4113" s="3">
        <f>O4113*(590/179)</f>
        <v>0</v>
      </c>
      <c r="Q4113" s="6">
        <f>(N4113+1)/(P4113+1)</f>
        <v>1</v>
      </c>
      <c r="R4113" s="4">
        <v>0</v>
      </c>
      <c r="S4113" s="4">
        <f>R4113*(590/409)</f>
        <v>0</v>
      </c>
      <c r="T4113" s="4">
        <v>0</v>
      </c>
      <c r="U4113" s="4">
        <f>T4113*(590/409)</f>
        <v>0</v>
      </c>
      <c r="V4113" s="6">
        <f>(S4113+1)/(U4113+1)</f>
        <v>1</v>
      </c>
      <c r="W4113" s="8">
        <f>LOG((V4113/Q4113),2)</f>
        <v>0</v>
      </c>
      <c r="X4113" s="19">
        <v>0</v>
      </c>
      <c r="Y4113" s="20">
        <f>X4113*(590/311)</f>
        <v>0</v>
      </c>
      <c r="Z4113" s="19">
        <v>0</v>
      </c>
      <c r="AA4113" s="20">
        <f>Z4113*(590/311)</f>
        <v>0</v>
      </c>
      <c r="AB4113" s="22">
        <f>(Y4113+1)/(AA4113+1)</f>
        <v>1</v>
      </c>
      <c r="AC4113" s="22">
        <f>LOG(AB4113/Q4113,2)</f>
        <v>0</v>
      </c>
    </row>
    <row r="4114" spans="1:29" x14ac:dyDescent="0.2">
      <c r="A4114" t="s">
        <v>4121</v>
      </c>
      <c r="B4114" s="1">
        <v>0</v>
      </c>
      <c r="C4114" s="1">
        <f>B4114*(590/450)</f>
        <v>0</v>
      </c>
      <c r="D4114" s="1">
        <v>0</v>
      </c>
      <c r="E4114" s="1">
        <f>D4114*(590/450)</f>
        <v>0</v>
      </c>
      <c r="F4114" s="6">
        <f>(C4114+1)/(E4114+1)</f>
        <v>1</v>
      </c>
      <c r="G4114" s="2">
        <v>0</v>
      </c>
      <c r="H4114" s="2">
        <f>G4114*(590/590)</f>
        <v>0</v>
      </c>
      <c r="I4114" s="2">
        <v>0</v>
      </c>
      <c r="J4114" s="2">
        <f>I4114*(590/590)</f>
        <v>0</v>
      </c>
      <c r="K4114" s="6">
        <f>(H4114+1)/(J4114+1)</f>
        <v>1</v>
      </c>
      <c r="L4114" s="8">
        <f>LOG(K4114/F4114,2)</f>
        <v>0</v>
      </c>
      <c r="M4114" s="3">
        <v>0</v>
      </c>
      <c r="N4114" s="3">
        <f>M4114*(590/179)</f>
        <v>0</v>
      </c>
      <c r="O4114" s="3">
        <v>0</v>
      </c>
      <c r="P4114" s="3">
        <f>O4114*(590/179)</f>
        <v>0</v>
      </c>
      <c r="Q4114" s="6">
        <f>(N4114+1)/(P4114+1)</f>
        <v>1</v>
      </c>
      <c r="R4114" s="4">
        <v>0</v>
      </c>
      <c r="S4114" s="4">
        <f>R4114*(590/409)</f>
        <v>0</v>
      </c>
      <c r="T4114" s="4">
        <v>0</v>
      </c>
      <c r="U4114" s="4">
        <f>T4114*(590/409)</f>
        <v>0</v>
      </c>
      <c r="V4114" s="6">
        <f>(S4114+1)/(U4114+1)</f>
        <v>1</v>
      </c>
      <c r="W4114" s="8">
        <f>LOG((V4114/Q4114),2)</f>
        <v>0</v>
      </c>
      <c r="X4114" s="19">
        <v>0</v>
      </c>
      <c r="Y4114" s="20">
        <f>X4114*(590/311)</f>
        <v>0</v>
      </c>
      <c r="Z4114" s="19">
        <v>0</v>
      </c>
      <c r="AA4114" s="20">
        <f>Z4114*(590/311)</f>
        <v>0</v>
      </c>
      <c r="AB4114" s="22">
        <f>(Y4114+1)/(AA4114+1)</f>
        <v>1</v>
      </c>
      <c r="AC4114" s="22">
        <f>LOG(AB4114/Q4114,2)</f>
        <v>0</v>
      </c>
    </row>
    <row r="4115" spans="1:29" x14ac:dyDescent="0.2">
      <c r="A4115" t="s">
        <v>4122</v>
      </c>
      <c r="B4115" s="1">
        <v>0</v>
      </c>
      <c r="C4115" s="1">
        <f>B4115*(590/450)</f>
        <v>0</v>
      </c>
      <c r="D4115" s="1">
        <v>23</v>
      </c>
      <c r="E4115" s="1">
        <f>D4115*(590/450)</f>
        <v>30.155555555555555</v>
      </c>
      <c r="F4115" s="6">
        <f>(C4115+1)/(E4115+1)</f>
        <v>3.209700427960057E-2</v>
      </c>
      <c r="G4115" s="2">
        <v>0</v>
      </c>
      <c r="H4115" s="2">
        <f>G4115*(590/590)</f>
        <v>0</v>
      </c>
      <c r="I4115" s="2">
        <v>44</v>
      </c>
      <c r="J4115" s="2">
        <f>I4115*(590/590)</f>
        <v>44</v>
      </c>
      <c r="K4115" s="6">
        <f>(H4115+1)/(J4115+1)</f>
        <v>2.2222222222222223E-2</v>
      </c>
      <c r="L4115" s="8">
        <f>LOG(K4115/F4115,2)</f>
        <v>-0.53043555864872627</v>
      </c>
      <c r="M4115" s="3">
        <v>0</v>
      </c>
      <c r="N4115" s="3">
        <f>M4115*(590/179)</f>
        <v>0</v>
      </c>
      <c r="O4115" s="3">
        <v>6</v>
      </c>
      <c r="P4115" s="3">
        <f>O4115*(590/179)</f>
        <v>19.77653631284916</v>
      </c>
      <c r="Q4115" s="6">
        <f>(N4115+1)/(P4115+1)</f>
        <v>4.813121806937349E-2</v>
      </c>
      <c r="R4115" s="4">
        <v>0</v>
      </c>
      <c r="S4115" s="4">
        <f>R4115*(590/409)</f>
        <v>0</v>
      </c>
      <c r="T4115" s="4">
        <v>22</v>
      </c>
      <c r="U4115" s="4">
        <f>T4115*(590/409)</f>
        <v>31.735941320293399</v>
      </c>
      <c r="V4115" s="6">
        <f>(S4115+1)/(U4115+1)</f>
        <v>3.0547464336395547E-2</v>
      </c>
      <c r="W4115" s="8">
        <f>LOG((V4115/Q4115),2)</f>
        <v>-0.65592030368353149</v>
      </c>
      <c r="X4115" s="19">
        <v>0</v>
      </c>
      <c r="Y4115" s="20">
        <f>X4115*(590/311)</f>
        <v>0</v>
      </c>
      <c r="Z4115" s="19">
        <v>16</v>
      </c>
      <c r="AA4115" s="20">
        <f>Z4115*(590/311)</f>
        <v>30.35369774919614</v>
      </c>
      <c r="AB4115" s="22">
        <f>(Y4115+1)/(AA4115+1)</f>
        <v>3.1894164701056306E-2</v>
      </c>
      <c r="AC4115" s="22">
        <f>LOG(AB4115/Q4115,2)</f>
        <v>-0.59368043918052316</v>
      </c>
    </row>
    <row r="4116" spans="1:29" x14ac:dyDescent="0.2">
      <c r="A4116" t="s">
        <v>4123</v>
      </c>
      <c r="B4116" s="1">
        <v>0</v>
      </c>
      <c r="C4116" s="1">
        <f>B4116*(590/450)</f>
        <v>0</v>
      </c>
      <c r="D4116" s="1">
        <v>3</v>
      </c>
      <c r="E4116" s="1">
        <f>D4116*(590/450)</f>
        <v>3.9333333333333336</v>
      </c>
      <c r="F4116" s="6">
        <f>(C4116+1)/(E4116+1)</f>
        <v>0.20270270270270269</v>
      </c>
      <c r="G4116" s="2">
        <v>0</v>
      </c>
      <c r="H4116" s="2">
        <f>G4116*(590/590)</f>
        <v>0</v>
      </c>
      <c r="I4116" s="2">
        <v>0</v>
      </c>
      <c r="J4116" s="2">
        <f>I4116*(590/590)</f>
        <v>0</v>
      </c>
      <c r="K4116" s="6">
        <f>(H4116+1)/(J4116+1)</f>
        <v>1</v>
      </c>
      <c r="L4116" s="8">
        <f>LOG(K4116/F4116,2)</f>
        <v>2.3025627700204314</v>
      </c>
      <c r="M4116" s="3">
        <v>0</v>
      </c>
      <c r="N4116" s="3">
        <f>M4116*(590/179)</f>
        <v>0</v>
      </c>
      <c r="O4116" s="3">
        <v>0</v>
      </c>
      <c r="P4116" s="3">
        <f>O4116*(590/179)</f>
        <v>0</v>
      </c>
      <c r="Q4116" s="6">
        <f>(N4116+1)/(P4116+1)</f>
        <v>1</v>
      </c>
      <c r="R4116" s="4">
        <v>0</v>
      </c>
      <c r="S4116" s="4">
        <f>R4116*(590/409)</f>
        <v>0</v>
      </c>
      <c r="T4116" s="4">
        <v>4</v>
      </c>
      <c r="U4116" s="4">
        <f>T4116*(590/409)</f>
        <v>5.7701711491442547</v>
      </c>
      <c r="V4116" s="6">
        <f>(S4116+1)/(U4116+1)</f>
        <v>0.14770675334055616</v>
      </c>
      <c r="W4116" s="8">
        <f>LOG((V4116/Q4116),2)</f>
        <v>-2.7591923054251817</v>
      </c>
      <c r="X4116" s="19">
        <v>0</v>
      </c>
      <c r="Y4116" s="20">
        <f>X4116*(590/311)</f>
        <v>0</v>
      </c>
      <c r="Z4116" s="19">
        <v>2</v>
      </c>
      <c r="AA4116" s="20">
        <f>Z4116*(590/311)</f>
        <v>3.7942122186495175</v>
      </c>
      <c r="AB4116" s="22">
        <f>(Y4116+1)/(AA4116+1)</f>
        <v>0.20858484238765929</v>
      </c>
      <c r="AC4116" s="22">
        <f>LOG(AB4116/Q4116,2)</f>
        <v>-2.2612937721528401</v>
      </c>
    </row>
    <row r="4117" spans="1:29" x14ac:dyDescent="0.2">
      <c r="A4117" t="s">
        <v>4124</v>
      </c>
      <c r="B4117" s="1">
        <v>0</v>
      </c>
      <c r="C4117" s="1">
        <f>B4117*(590/450)</f>
        <v>0</v>
      </c>
      <c r="D4117" s="1">
        <v>34</v>
      </c>
      <c r="E4117" s="1">
        <f>D4117*(590/450)</f>
        <v>44.577777777777776</v>
      </c>
      <c r="F4117" s="6">
        <f>(C4117+1)/(E4117+1)</f>
        <v>2.1940516821062898E-2</v>
      </c>
      <c r="G4117" s="2">
        <v>0</v>
      </c>
      <c r="H4117" s="2">
        <f>G4117*(590/590)</f>
        <v>0</v>
      </c>
      <c r="I4117" s="2">
        <v>46</v>
      </c>
      <c r="J4117" s="2">
        <f>I4117*(590/590)</f>
        <v>46</v>
      </c>
      <c r="K4117" s="6">
        <f>(H4117+1)/(J4117+1)</f>
        <v>2.1276595744680851E-2</v>
      </c>
      <c r="L4117" s="8">
        <f>LOG(K4117/F4117,2)</f>
        <v>-4.4330171527460334E-2</v>
      </c>
      <c r="M4117" s="3">
        <v>0</v>
      </c>
      <c r="N4117" s="3">
        <f>M4117*(590/179)</f>
        <v>0</v>
      </c>
      <c r="O4117" s="3">
        <v>5</v>
      </c>
      <c r="P4117" s="3">
        <f>O4117*(590/179)</f>
        <v>16.480446927374302</v>
      </c>
      <c r="Q4117" s="6">
        <f>(N4117+1)/(P4117+1)</f>
        <v>5.7206775327580693E-2</v>
      </c>
      <c r="R4117" s="4">
        <v>0</v>
      </c>
      <c r="S4117" s="4">
        <f>R4117*(590/409)</f>
        <v>0</v>
      </c>
      <c r="T4117" s="4">
        <v>36</v>
      </c>
      <c r="U4117" s="4">
        <f>T4117*(590/409)</f>
        <v>51.931540342298291</v>
      </c>
      <c r="V4117" s="6">
        <f>(S4117+1)/(U4117+1)</f>
        <v>1.8892327590188922E-2</v>
      </c>
      <c r="W4117" s="8">
        <f>LOG((V4117/Q4117),2)</f>
        <v>-1.5983855668596862</v>
      </c>
      <c r="X4117" s="19">
        <v>0</v>
      </c>
      <c r="Y4117" s="20">
        <f>X4117*(590/311)</f>
        <v>0</v>
      </c>
      <c r="Z4117" s="19">
        <v>22</v>
      </c>
      <c r="AA4117" s="20">
        <f>Z4117*(590/311)</f>
        <v>41.736334405144696</v>
      </c>
      <c r="AB4117" s="22">
        <f>(Y4117+1)/(AA4117+1)</f>
        <v>2.3399292754495524E-2</v>
      </c>
      <c r="AC4117" s="22">
        <f>LOG(AB4117/Q4117,2)</f>
        <v>-1.2897210989039849</v>
      </c>
    </row>
    <row r="4118" spans="1:29" x14ac:dyDescent="0.2">
      <c r="A4118" t="s">
        <v>4125</v>
      </c>
      <c r="B4118" s="1">
        <v>0</v>
      </c>
      <c r="C4118" s="1">
        <f>B4118*(590/450)</f>
        <v>0</v>
      </c>
      <c r="D4118" s="1">
        <v>2</v>
      </c>
      <c r="E4118" s="1">
        <f>D4118*(590/450)</f>
        <v>2.6222222222222222</v>
      </c>
      <c r="F4118" s="6">
        <f>(C4118+1)/(E4118+1)</f>
        <v>0.27607361963190186</v>
      </c>
      <c r="G4118" s="2">
        <v>0</v>
      </c>
      <c r="H4118" s="2">
        <f>G4118*(590/590)</f>
        <v>0</v>
      </c>
      <c r="I4118" s="2">
        <v>2</v>
      </c>
      <c r="J4118" s="2">
        <f>I4118*(590/590)</f>
        <v>2</v>
      </c>
      <c r="K4118" s="6">
        <f>(H4118+1)/(J4118+1)</f>
        <v>0.33333333333333331</v>
      </c>
      <c r="L4118" s="8">
        <f>LOG(K4118/F4118,2)</f>
        <v>0.27191255718024648</v>
      </c>
      <c r="M4118" s="3">
        <v>0</v>
      </c>
      <c r="N4118" s="3">
        <f>M4118*(590/179)</f>
        <v>0</v>
      </c>
      <c r="O4118" s="3">
        <v>6</v>
      </c>
      <c r="P4118" s="3">
        <f>O4118*(590/179)</f>
        <v>19.77653631284916</v>
      </c>
      <c r="Q4118" s="6">
        <f>(N4118+1)/(P4118+1)</f>
        <v>4.813121806937349E-2</v>
      </c>
      <c r="R4118" s="4">
        <v>0</v>
      </c>
      <c r="S4118" s="4">
        <f>R4118*(590/409)</f>
        <v>0</v>
      </c>
      <c r="T4118" s="4">
        <v>1</v>
      </c>
      <c r="U4118" s="4">
        <f>T4118*(590/409)</f>
        <v>1.4425427872860637</v>
      </c>
      <c r="V4118" s="6">
        <f>(S4118+1)/(U4118+1)</f>
        <v>0.40940940940940945</v>
      </c>
      <c r="W4118" s="8">
        <f>LOG((V4118/Q4118),2)</f>
        <v>3.0884994204970622</v>
      </c>
      <c r="X4118" s="19">
        <v>0</v>
      </c>
      <c r="Y4118" s="20">
        <f>X4118*(590/311)</f>
        <v>0</v>
      </c>
      <c r="Z4118" s="19">
        <v>2</v>
      </c>
      <c r="AA4118" s="20">
        <f>Z4118*(590/311)</f>
        <v>3.7942122186495175</v>
      </c>
      <c r="AB4118" s="22">
        <f>(Y4118+1)/(AA4118+1)</f>
        <v>0.20858484238765929</v>
      </c>
      <c r="AC4118" s="22">
        <f>LOG(AB4118/Q4118,2)</f>
        <v>2.1155894831948916</v>
      </c>
    </row>
    <row r="4119" spans="1:29" x14ac:dyDescent="0.2">
      <c r="A4119" t="s">
        <v>4126</v>
      </c>
      <c r="B4119" s="1">
        <v>0</v>
      </c>
      <c r="C4119" s="1">
        <f>B4119*(590/450)</f>
        <v>0</v>
      </c>
      <c r="D4119" s="1">
        <v>1</v>
      </c>
      <c r="E4119" s="1">
        <f>D4119*(590/450)</f>
        <v>1.3111111111111111</v>
      </c>
      <c r="F4119" s="6">
        <f>(C4119+1)/(E4119+1)</f>
        <v>0.43269230769230771</v>
      </c>
      <c r="G4119" s="2">
        <v>0</v>
      </c>
      <c r="H4119" s="2">
        <f>G4119*(590/590)</f>
        <v>0</v>
      </c>
      <c r="I4119" s="2">
        <v>2</v>
      </c>
      <c r="J4119" s="2">
        <f>I4119*(590/590)</f>
        <v>2</v>
      </c>
      <c r="K4119" s="6">
        <f>(H4119+1)/(J4119+1)</f>
        <v>0.33333333333333331</v>
      </c>
      <c r="L4119" s="8">
        <f>LOG(K4119/F4119,2)</f>
        <v>-0.37637587890973895</v>
      </c>
      <c r="M4119" s="3">
        <v>0</v>
      </c>
      <c r="N4119" s="3">
        <f>M4119*(590/179)</f>
        <v>0</v>
      </c>
      <c r="O4119" s="3">
        <v>1</v>
      </c>
      <c r="P4119" s="3">
        <f>O4119*(590/179)</f>
        <v>3.2960893854748603</v>
      </c>
      <c r="Q4119" s="6">
        <f>(N4119+1)/(P4119+1)</f>
        <v>0.2327698309492848</v>
      </c>
      <c r="R4119" s="4">
        <v>0</v>
      </c>
      <c r="S4119" s="4">
        <f>R4119*(590/409)</f>
        <v>0</v>
      </c>
      <c r="T4119" s="4">
        <v>2</v>
      </c>
      <c r="U4119" s="4">
        <f>T4119*(590/409)</f>
        <v>2.8850855745721273</v>
      </c>
      <c r="V4119" s="6">
        <f>(S4119+1)/(U4119+1)</f>
        <v>0.25739458779106356</v>
      </c>
      <c r="W4119" s="8">
        <f>LOG((V4119/Q4119),2)</f>
        <v>0.14507763429079973</v>
      </c>
      <c r="X4119" s="19">
        <v>0</v>
      </c>
      <c r="Y4119" s="20">
        <f>X4119*(590/311)</f>
        <v>0</v>
      </c>
      <c r="Z4119" s="19">
        <v>0</v>
      </c>
      <c r="AA4119" s="20">
        <f>Z4119*(590/311)</f>
        <v>0</v>
      </c>
      <c r="AB4119" s="22">
        <f>(Y4119+1)/(AA4119+1)</f>
        <v>1</v>
      </c>
      <c r="AC4119" s="22">
        <f>LOG(AB4119/Q4119,2)</f>
        <v>2.1030240106975704</v>
      </c>
    </row>
    <row r="4120" spans="1:29" x14ac:dyDescent="0.2">
      <c r="A4120" t="s">
        <v>4127</v>
      </c>
      <c r="B4120" s="1">
        <v>0</v>
      </c>
      <c r="C4120" s="1">
        <f>B4120*(590/450)</f>
        <v>0</v>
      </c>
      <c r="D4120" s="1">
        <v>2</v>
      </c>
      <c r="E4120" s="1">
        <f>D4120*(590/450)</f>
        <v>2.6222222222222222</v>
      </c>
      <c r="F4120" s="6">
        <f>(C4120+1)/(E4120+1)</f>
        <v>0.27607361963190186</v>
      </c>
      <c r="G4120" s="2">
        <v>0</v>
      </c>
      <c r="H4120" s="2">
        <f>G4120*(590/590)</f>
        <v>0</v>
      </c>
      <c r="I4120" s="2">
        <v>6</v>
      </c>
      <c r="J4120" s="2">
        <f>I4120*(590/590)</f>
        <v>6</v>
      </c>
      <c r="K4120" s="6">
        <f>(H4120+1)/(J4120+1)</f>
        <v>0.14285714285714285</v>
      </c>
      <c r="L4120" s="8">
        <f>LOG(K4120/F4120,2)</f>
        <v>-0.95047986415620145</v>
      </c>
      <c r="M4120" s="3">
        <v>0</v>
      </c>
      <c r="N4120" s="3">
        <f>M4120*(590/179)</f>
        <v>0</v>
      </c>
      <c r="O4120" s="3">
        <v>4</v>
      </c>
      <c r="P4120" s="3">
        <f>O4120*(590/179)</f>
        <v>13.184357541899441</v>
      </c>
      <c r="Q4120" s="6">
        <f>(N4120+1)/(P4120+1)</f>
        <v>7.0500196927924377E-2</v>
      </c>
      <c r="R4120" s="4">
        <v>0</v>
      </c>
      <c r="S4120" s="4">
        <f>R4120*(590/409)</f>
        <v>0</v>
      </c>
      <c r="T4120" s="4">
        <v>0</v>
      </c>
      <c r="U4120" s="4">
        <f>T4120*(590/409)</f>
        <v>0</v>
      </c>
      <c r="V4120" s="6">
        <f>(S4120+1)/(U4120+1)</f>
        <v>1</v>
      </c>
      <c r="W4120" s="8">
        <f>LOG((V4120/Q4120),2)</f>
        <v>3.8262289023832494</v>
      </c>
      <c r="X4120" s="19">
        <v>0</v>
      </c>
      <c r="Y4120" s="20">
        <f>X4120*(590/311)</f>
        <v>0</v>
      </c>
      <c r="Z4120" s="19">
        <v>2</v>
      </c>
      <c r="AA4120" s="20">
        <f>Z4120*(590/311)</f>
        <v>3.7942122186495175</v>
      </c>
      <c r="AB4120" s="22">
        <f>(Y4120+1)/(AA4120+1)</f>
        <v>0.20858484238765929</v>
      </c>
      <c r="AC4120" s="22">
        <f>LOG(AB4120/Q4120,2)</f>
        <v>1.5649351302304098</v>
      </c>
    </row>
    <row r="4121" spans="1:29" x14ac:dyDescent="0.2">
      <c r="A4121" t="s">
        <v>4128</v>
      </c>
      <c r="B4121" s="1">
        <v>0</v>
      </c>
      <c r="C4121" s="1">
        <f>B4121*(590/450)</f>
        <v>0</v>
      </c>
      <c r="D4121" s="1">
        <v>0</v>
      </c>
      <c r="E4121" s="1">
        <f>D4121*(590/450)</f>
        <v>0</v>
      </c>
      <c r="F4121" s="6">
        <f>(C4121+1)/(E4121+1)</f>
        <v>1</v>
      </c>
      <c r="G4121" s="2">
        <v>0</v>
      </c>
      <c r="H4121" s="2">
        <f>G4121*(590/590)</f>
        <v>0</v>
      </c>
      <c r="I4121" s="2">
        <v>1</v>
      </c>
      <c r="J4121" s="2">
        <f>I4121*(590/590)</f>
        <v>1</v>
      </c>
      <c r="K4121" s="6">
        <f>(H4121+1)/(J4121+1)</f>
        <v>0.5</v>
      </c>
      <c r="L4121" s="8">
        <f>LOG(K4121/F4121,2)</f>
        <v>-1</v>
      </c>
      <c r="M4121" s="3">
        <v>0</v>
      </c>
      <c r="N4121" s="3">
        <f>M4121*(590/179)</f>
        <v>0</v>
      </c>
      <c r="O4121" s="3">
        <v>0</v>
      </c>
      <c r="P4121" s="3">
        <f>O4121*(590/179)</f>
        <v>0</v>
      </c>
      <c r="Q4121" s="6">
        <f>(N4121+1)/(P4121+1)</f>
        <v>1</v>
      </c>
      <c r="R4121" s="4">
        <v>1</v>
      </c>
      <c r="S4121" s="4">
        <f>R4121*(590/409)</f>
        <v>1.4425427872860637</v>
      </c>
      <c r="T4121" s="4">
        <v>1</v>
      </c>
      <c r="U4121" s="4">
        <f>T4121*(590/409)</f>
        <v>1.4425427872860637</v>
      </c>
      <c r="V4121" s="6">
        <f>(S4121+1)/(U4121+1)</f>
        <v>1</v>
      </c>
      <c r="W4121" s="8">
        <f>LOG((V4121/Q4121),2)</f>
        <v>0</v>
      </c>
      <c r="X4121" s="19">
        <v>0</v>
      </c>
      <c r="Y4121" s="20">
        <f>X4121*(590/311)</f>
        <v>0</v>
      </c>
      <c r="Z4121" s="19">
        <v>0</v>
      </c>
      <c r="AA4121" s="20">
        <f>Z4121*(590/311)</f>
        <v>0</v>
      </c>
      <c r="AB4121" s="22">
        <f>(Y4121+1)/(AA4121+1)</f>
        <v>1</v>
      </c>
      <c r="AC4121" s="22">
        <f>LOG(AB4121/Q4121,2)</f>
        <v>0</v>
      </c>
    </row>
    <row r="4122" spans="1:29" x14ac:dyDescent="0.2">
      <c r="A4122" t="s">
        <v>4129</v>
      </c>
      <c r="B4122" s="1">
        <v>0</v>
      </c>
      <c r="C4122" s="1">
        <f>B4122*(590/450)</f>
        <v>0</v>
      </c>
      <c r="D4122" s="1">
        <v>0</v>
      </c>
      <c r="E4122" s="1">
        <f>D4122*(590/450)</f>
        <v>0</v>
      </c>
      <c r="F4122" s="6">
        <f>(C4122+1)/(E4122+1)</f>
        <v>1</v>
      </c>
      <c r="G4122" s="2">
        <v>0</v>
      </c>
      <c r="H4122" s="2">
        <f>G4122*(590/590)</f>
        <v>0</v>
      </c>
      <c r="I4122" s="2">
        <v>1</v>
      </c>
      <c r="J4122" s="2">
        <f>I4122*(590/590)</f>
        <v>1</v>
      </c>
      <c r="K4122" s="6">
        <f>(H4122+1)/(J4122+1)</f>
        <v>0.5</v>
      </c>
      <c r="L4122" s="8">
        <f>LOG(K4122/F4122,2)</f>
        <v>-1</v>
      </c>
      <c r="M4122" s="3">
        <v>0</v>
      </c>
      <c r="N4122" s="3">
        <f>M4122*(590/179)</f>
        <v>0</v>
      </c>
      <c r="O4122" s="3">
        <v>0</v>
      </c>
      <c r="P4122" s="3">
        <f>O4122*(590/179)</f>
        <v>0</v>
      </c>
      <c r="Q4122" s="6">
        <f>(N4122+1)/(P4122+1)</f>
        <v>1</v>
      </c>
      <c r="R4122" s="4">
        <v>1</v>
      </c>
      <c r="S4122" s="4">
        <f>R4122*(590/409)</f>
        <v>1.4425427872860637</v>
      </c>
      <c r="T4122" s="4">
        <v>1</v>
      </c>
      <c r="U4122" s="4">
        <f>T4122*(590/409)</f>
        <v>1.4425427872860637</v>
      </c>
      <c r="V4122" s="6">
        <f>(S4122+1)/(U4122+1)</f>
        <v>1</v>
      </c>
      <c r="W4122" s="8">
        <f>LOG((V4122/Q4122),2)</f>
        <v>0</v>
      </c>
      <c r="X4122" s="19">
        <v>0</v>
      </c>
      <c r="Y4122" s="20">
        <f>X4122*(590/311)</f>
        <v>0</v>
      </c>
      <c r="Z4122" s="19">
        <v>0</v>
      </c>
      <c r="AA4122" s="20">
        <f>Z4122*(590/311)</f>
        <v>0</v>
      </c>
      <c r="AB4122" s="22">
        <f>(Y4122+1)/(AA4122+1)</f>
        <v>1</v>
      </c>
      <c r="AC4122" s="22">
        <f>LOG(AB4122/Q4122,2)</f>
        <v>0</v>
      </c>
    </row>
    <row r="4123" spans="1:29" x14ac:dyDescent="0.2">
      <c r="A4123" t="s">
        <v>4130</v>
      </c>
      <c r="B4123" s="1">
        <v>0</v>
      </c>
      <c r="C4123" s="1">
        <f>B4123*(590/450)</f>
        <v>0</v>
      </c>
      <c r="D4123" s="1">
        <v>0</v>
      </c>
      <c r="E4123" s="1">
        <f>D4123*(590/450)</f>
        <v>0</v>
      </c>
      <c r="F4123" s="6">
        <f>(C4123+1)/(E4123+1)</f>
        <v>1</v>
      </c>
      <c r="G4123" s="2">
        <v>0</v>
      </c>
      <c r="H4123" s="2">
        <f>G4123*(590/590)</f>
        <v>0</v>
      </c>
      <c r="I4123" s="2">
        <v>4</v>
      </c>
      <c r="J4123" s="2">
        <f>I4123*(590/590)</f>
        <v>4</v>
      </c>
      <c r="K4123" s="6">
        <f>(H4123+1)/(J4123+1)</f>
        <v>0.2</v>
      </c>
      <c r="L4123" s="8">
        <f>LOG(K4123/F4123,2)</f>
        <v>-2.3219280948873622</v>
      </c>
      <c r="M4123" s="3">
        <v>0</v>
      </c>
      <c r="N4123" s="3">
        <f>M4123*(590/179)</f>
        <v>0</v>
      </c>
      <c r="O4123" s="3">
        <v>0</v>
      </c>
      <c r="P4123" s="3">
        <f>O4123*(590/179)</f>
        <v>0</v>
      </c>
      <c r="Q4123" s="6">
        <f>(N4123+1)/(P4123+1)</f>
        <v>1</v>
      </c>
      <c r="R4123" s="4">
        <v>0</v>
      </c>
      <c r="S4123" s="4">
        <f>R4123*(590/409)</f>
        <v>0</v>
      </c>
      <c r="T4123" s="4">
        <v>1</v>
      </c>
      <c r="U4123" s="4">
        <f>T4123*(590/409)</f>
        <v>1.4425427872860637</v>
      </c>
      <c r="V4123" s="6">
        <f>(S4123+1)/(U4123+1)</f>
        <v>0.40940940940940945</v>
      </c>
      <c r="W4123" s="8">
        <f>LOG((V4123/Q4123),2)</f>
        <v>-1.2883838348506693</v>
      </c>
      <c r="X4123" s="19">
        <v>0</v>
      </c>
      <c r="Y4123" s="20">
        <f>X4123*(590/311)</f>
        <v>0</v>
      </c>
      <c r="Z4123" s="19">
        <v>0</v>
      </c>
      <c r="AA4123" s="20">
        <f>Z4123*(590/311)</f>
        <v>0</v>
      </c>
      <c r="AB4123" s="22">
        <f>(Y4123+1)/(AA4123+1)</f>
        <v>1</v>
      </c>
      <c r="AC4123" s="22">
        <f>LOG(AB4123/Q4123,2)</f>
        <v>0</v>
      </c>
    </row>
    <row r="4124" spans="1:29" x14ac:dyDescent="0.2">
      <c r="A4124" t="s">
        <v>4131</v>
      </c>
      <c r="B4124" s="1">
        <v>0</v>
      </c>
      <c r="C4124" s="1">
        <f>B4124*(590/450)</f>
        <v>0</v>
      </c>
      <c r="D4124" s="1">
        <v>39</v>
      </c>
      <c r="E4124" s="1">
        <f>D4124*(590/450)</f>
        <v>51.133333333333333</v>
      </c>
      <c r="F4124" s="6">
        <f>(C4124+1)/(E4124+1)</f>
        <v>1.9181585677749361E-2</v>
      </c>
      <c r="G4124" s="2">
        <v>0</v>
      </c>
      <c r="H4124" s="2">
        <f>G4124*(590/590)</f>
        <v>0</v>
      </c>
      <c r="I4124" s="2">
        <v>70</v>
      </c>
      <c r="J4124" s="2">
        <f>I4124*(590/590)</f>
        <v>70</v>
      </c>
      <c r="K4124" s="6">
        <f>(H4124+1)/(J4124+1)</f>
        <v>1.4084507042253521E-2</v>
      </c>
      <c r="L4124" s="8">
        <f>LOG(K4124/F4124,2)</f>
        <v>-0.44561291780584839</v>
      </c>
      <c r="M4124" s="3">
        <v>0</v>
      </c>
      <c r="N4124" s="3">
        <f>M4124*(590/179)</f>
        <v>0</v>
      </c>
      <c r="O4124" s="3">
        <v>21</v>
      </c>
      <c r="P4124" s="3">
        <f>O4124*(590/179)</f>
        <v>69.217877094972067</v>
      </c>
      <c r="Q4124" s="6">
        <f>(N4124+1)/(P4124+1)</f>
        <v>1.4241387540774923E-2</v>
      </c>
      <c r="R4124" s="4">
        <v>0</v>
      </c>
      <c r="S4124" s="4">
        <f>R4124*(590/409)</f>
        <v>0</v>
      </c>
      <c r="T4124" s="4">
        <v>59</v>
      </c>
      <c r="U4124" s="4">
        <f>T4124*(590/409)</f>
        <v>85.110024449877756</v>
      </c>
      <c r="V4124" s="6">
        <f>(S4124+1)/(U4124+1)</f>
        <v>1.1613049774269569E-2</v>
      </c>
      <c r="W4124" s="8">
        <f>LOG((V4124/Q4124),2)</f>
        <v>-0.29434281821194619</v>
      </c>
      <c r="X4124" s="19">
        <v>0</v>
      </c>
      <c r="Y4124" s="20">
        <f>X4124*(590/311)</f>
        <v>0</v>
      </c>
      <c r="Z4124" s="19">
        <v>26</v>
      </c>
      <c r="AA4124" s="20">
        <f>Z4124*(590/311)</f>
        <v>49.324758842443728</v>
      </c>
      <c r="AB4124" s="22">
        <f>(Y4124+1)/(AA4124+1)</f>
        <v>1.9870934764551786E-2</v>
      </c>
      <c r="AC4124" s="22">
        <f>LOG(AB4124/Q4124,2)</f>
        <v>0.48057002598455539</v>
      </c>
    </row>
    <row r="4125" spans="1:29" x14ac:dyDescent="0.2">
      <c r="A4125" t="s">
        <v>4132</v>
      </c>
      <c r="B4125" s="1">
        <v>0</v>
      </c>
      <c r="C4125" s="1">
        <f>B4125*(590/450)</f>
        <v>0</v>
      </c>
      <c r="D4125" s="1">
        <v>52</v>
      </c>
      <c r="E4125" s="1">
        <f>D4125*(590/450)</f>
        <v>68.177777777777777</v>
      </c>
      <c r="F4125" s="6">
        <f>(C4125+1)/(E4125+1)</f>
        <v>1.4455509155155798E-2</v>
      </c>
      <c r="G4125" s="2">
        <v>0</v>
      </c>
      <c r="H4125" s="2">
        <f>G4125*(590/590)</f>
        <v>0</v>
      </c>
      <c r="I4125" s="2">
        <v>49</v>
      </c>
      <c r="J4125" s="2">
        <f>I4125*(590/590)</f>
        <v>49</v>
      </c>
      <c r="K4125" s="6">
        <f>(H4125+1)/(J4125+1)</f>
        <v>0.02</v>
      </c>
      <c r="L4125" s="8">
        <f>LOG(K4125/F4125,2)</f>
        <v>0.46838057536478028</v>
      </c>
      <c r="M4125" s="3">
        <v>0</v>
      </c>
      <c r="N4125" s="3">
        <f>M4125*(590/179)</f>
        <v>0</v>
      </c>
      <c r="O4125" s="3">
        <v>25</v>
      </c>
      <c r="P4125" s="3">
        <f>O4125*(590/179)</f>
        <v>82.402234636871512</v>
      </c>
      <c r="Q4125" s="6">
        <f>(N4125+1)/(P4125+1)</f>
        <v>1.1990086409002612E-2</v>
      </c>
      <c r="R4125" s="4">
        <v>0</v>
      </c>
      <c r="S4125" s="4">
        <f>R4125*(590/409)</f>
        <v>0</v>
      </c>
      <c r="T4125" s="4">
        <v>42</v>
      </c>
      <c r="U4125" s="4">
        <f>T4125*(590/409)</f>
        <v>60.586797066014675</v>
      </c>
      <c r="V4125" s="6">
        <f>(S4125+1)/(U4125+1)</f>
        <v>1.6237246417086824E-2</v>
      </c>
      <c r="W4125" s="8">
        <f>LOG((V4125/Q4125),2)</f>
        <v>0.43746493889652138</v>
      </c>
      <c r="X4125" s="19">
        <v>0</v>
      </c>
      <c r="Y4125" s="20">
        <f>X4125*(590/311)</f>
        <v>0</v>
      </c>
      <c r="Z4125" s="19">
        <v>36</v>
      </c>
      <c r="AA4125" s="20">
        <f>Z4125*(590/311)</f>
        <v>68.295819935691313</v>
      </c>
      <c r="AB4125" s="22">
        <f>(Y4125+1)/(AA4125+1)</f>
        <v>1.4430884877731892E-2</v>
      </c>
      <c r="AC4125" s="22">
        <f>LOG(AB4125/Q4125,2)</f>
        <v>0.26731771032353346</v>
      </c>
    </row>
    <row r="4126" spans="1:29" x14ac:dyDescent="0.2">
      <c r="A4126" t="s">
        <v>4133</v>
      </c>
      <c r="B4126" s="1">
        <v>0</v>
      </c>
      <c r="C4126" s="1">
        <f>B4126*(590/450)</f>
        <v>0</v>
      </c>
      <c r="D4126" s="1">
        <v>11</v>
      </c>
      <c r="E4126" s="1">
        <f>D4126*(590/450)</f>
        <v>14.422222222222222</v>
      </c>
      <c r="F4126" s="6">
        <f>(C4126+1)/(E4126+1)</f>
        <v>6.4841498559077809E-2</v>
      </c>
      <c r="G4126" s="2">
        <v>0</v>
      </c>
      <c r="H4126" s="2">
        <f>G4126*(590/590)</f>
        <v>0</v>
      </c>
      <c r="I4126" s="2">
        <v>6</v>
      </c>
      <c r="J4126" s="2">
        <f>I4126*(590/590)</f>
        <v>6</v>
      </c>
      <c r="K4126" s="6">
        <f>(H4126+1)/(J4126+1)</f>
        <v>0.14285714285714285</v>
      </c>
      <c r="L4126" s="8">
        <f>LOG(K4126/F4126,2)</f>
        <v>1.1395838341909819</v>
      </c>
      <c r="M4126" s="3">
        <v>0</v>
      </c>
      <c r="N4126" s="3">
        <f>M4126*(590/179)</f>
        <v>0</v>
      </c>
      <c r="O4126" s="3">
        <v>4</v>
      </c>
      <c r="P4126" s="3">
        <f>O4126*(590/179)</f>
        <v>13.184357541899441</v>
      </c>
      <c r="Q4126" s="6">
        <f>(N4126+1)/(P4126+1)</f>
        <v>7.0500196927924377E-2</v>
      </c>
      <c r="R4126" s="4">
        <v>0</v>
      </c>
      <c r="S4126" s="4">
        <f>R4126*(590/409)</f>
        <v>0</v>
      </c>
      <c r="T4126" s="4">
        <v>11</v>
      </c>
      <c r="U4126" s="4">
        <f>T4126*(590/409)</f>
        <v>15.8679706601467</v>
      </c>
      <c r="V4126" s="6">
        <f>(S4126+1)/(U4126+1)</f>
        <v>5.9283954196260327E-2</v>
      </c>
      <c r="W4126" s="8">
        <f>LOG((V4126/Q4126),2)</f>
        <v>-0.24998560983744492</v>
      </c>
      <c r="X4126" s="19">
        <v>0</v>
      </c>
      <c r="Y4126" s="20">
        <f>X4126*(590/311)</f>
        <v>0</v>
      </c>
      <c r="Z4126" s="19">
        <v>8</v>
      </c>
      <c r="AA4126" s="20">
        <f>Z4126*(590/311)</f>
        <v>15.17684887459807</v>
      </c>
      <c r="AB4126" s="22">
        <f>(Y4126+1)/(AA4126+1)</f>
        <v>6.1816736235340883E-2</v>
      </c>
      <c r="AC4126" s="22">
        <f>LOG(AB4126/Q4126,2)</f>
        <v>-0.18962980177165067</v>
      </c>
    </row>
    <row r="4127" spans="1:29" x14ac:dyDescent="0.2">
      <c r="A4127" t="s">
        <v>4134</v>
      </c>
      <c r="B4127" s="1">
        <v>0</v>
      </c>
      <c r="C4127" s="1">
        <f>B4127*(590/450)</f>
        <v>0</v>
      </c>
      <c r="D4127" s="1">
        <v>42</v>
      </c>
      <c r="E4127" s="1">
        <f>D4127*(590/450)</f>
        <v>55.06666666666667</v>
      </c>
      <c r="F4127" s="6">
        <f>(C4127+1)/(E4127+1)</f>
        <v>1.78359096313912E-2</v>
      </c>
      <c r="G4127" s="2">
        <v>0</v>
      </c>
      <c r="H4127" s="2">
        <f>G4127*(590/590)</f>
        <v>0</v>
      </c>
      <c r="I4127" s="2">
        <v>44</v>
      </c>
      <c r="J4127" s="2">
        <f>I4127*(590/590)</f>
        <v>44</v>
      </c>
      <c r="K4127" s="6">
        <f>(H4127+1)/(J4127+1)</f>
        <v>2.2222222222222223E-2</v>
      </c>
      <c r="L4127" s="8">
        <f>LOG(K4127/F4127,2)</f>
        <v>0.3172182983169512</v>
      </c>
      <c r="M4127" s="3">
        <v>0</v>
      </c>
      <c r="N4127" s="3">
        <f>M4127*(590/179)</f>
        <v>0</v>
      </c>
      <c r="O4127" s="3">
        <v>15</v>
      </c>
      <c r="P4127" s="3">
        <f>O4127*(590/179)</f>
        <v>49.441340782122907</v>
      </c>
      <c r="Q4127" s="6">
        <f>(N4127+1)/(P4127+1)</f>
        <v>1.9825008306567724E-2</v>
      </c>
      <c r="R4127" s="4">
        <v>0</v>
      </c>
      <c r="S4127" s="4">
        <f>R4127*(590/409)</f>
        <v>0</v>
      </c>
      <c r="T4127" s="4">
        <v>47</v>
      </c>
      <c r="U4127" s="4">
        <f>T4127*(590/409)</f>
        <v>67.799511002444987</v>
      </c>
      <c r="V4127" s="6">
        <f>(S4127+1)/(U4127+1)</f>
        <v>1.4534987028679058E-2</v>
      </c>
      <c r="W4127" s="8">
        <f>LOG((V4127/Q4127),2)</f>
        <v>-0.4477916864265023</v>
      </c>
      <c r="X4127" s="19">
        <v>0</v>
      </c>
      <c r="Y4127" s="20">
        <f>X4127*(590/311)</f>
        <v>0</v>
      </c>
      <c r="Z4127" s="19">
        <v>28</v>
      </c>
      <c r="AA4127" s="20">
        <f>Z4127*(590/311)</f>
        <v>53.118971061093248</v>
      </c>
      <c r="AB4127" s="22">
        <f>(Y4127+1)/(AA4127+1)</f>
        <v>1.8477808805180917E-2</v>
      </c>
      <c r="AC4127" s="22">
        <f>LOG(AB4127/Q4127,2)</f>
        <v>-0.10152778580641091</v>
      </c>
    </row>
    <row r="4128" spans="1:29" x14ac:dyDescent="0.2">
      <c r="A4128" t="s">
        <v>4135</v>
      </c>
      <c r="B4128" s="1">
        <v>3</v>
      </c>
      <c r="C4128" s="1">
        <f>B4128*(590/450)</f>
        <v>3.9333333333333336</v>
      </c>
      <c r="D4128" s="1">
        <v>11</v>
      </c>
      <c r="E4128" s="1">
        <f>D4128*(590/450)</f>
        <v>14.422222222222222</v>
      </c>
      <c r="F4128" s="6">
        <f>(C4128+1)/(E4128+1)</f>
        <v>0.31988472622478387</v>
      </c>
      <c r="G4128" s="2">
        <v>3</v>
      </c>
      <c r="H4128" s="2">
        <f>G4128*(590/590)</f>
        <v>3</v>
      </c>
      <c r="I4128" s="2">
        <v>8</v>
      </c>
      <c r="J4128" s="2">
        <f>I4128*(590/590)</f>
        <v>8</v>
      </c>
      <c r="K4128" s="6">
        <f>(H4128+1)/(J4128+1)</f>
        <v>0.44444444444444442</v>
      </c>
      <c r="L4128" s="8">
        <f>LOG(K4128/F4128,2)</f>
        <v>0.47445098478584258</v>
      </c>
      <c r="M4128" s="3">
        <v>4</v>
      </c>
      <c r="N4128" s="3">
        <f>M4128*(590/179)</f>
        <v>13.184357541899441</v>
      </c>
      <c r="O4128" s="3">
        <v>3</v>
      </c>
      <c r="P4128" s="3">
        <f>O4128*(590/179)</f>
        <v>9.88826815642458</v>
      </c>
      <c r="Q4128" s="6">
        <f>(N4128+1)/(P4128+1)</f>
        <v>1.3027193432529502</v>
      </c>
      <c r="R4128" s="4">
        <v>4</v>
      </c>
      <c r="S4128" s="4">
        <f>R4128*(590/409)</f>
        <v>5.7701711491442547</v>
      </c>
      <c r="T4128" s="4">
        <v>5</v>
      </c>
      <c r="U4128" s="4">
        <f>T4128*(590/409)</f>
        <v>7.2127139364303181</v>
      </c>
      <c r="V4128" s="6">
        <f>(S4128+1)/(U4128+1)</f>
        <v>0.82435248585888654</v>
      </c>
      <c r="W4128" s="8">
        <f>LOG((V4128/Q4128),2)</f>
        <v>-0.66019304625718389</v>
      </c>
      <c r="X4128" s="19">
        <v>3</v>
      </c>
      <c r="Y4128" s="20">
        <f>X4128*(590/311)</f>
        <v>5.6913183279742761</v>
      </c>
      <c r="Z4128" s="19">
        <v>9</v>
      </c>
      <c r="AA4128" s="20">
        <f>Z4128*(590/311)</f>
        <v>17.073954983922828</v>
      </c>
      <c r="AB4128" s="22">
        <f>(Y4128+1)/(AA4128+1)</f>
        <v>0.3702188222736168</v>
      </c>
      <c r="AC4128" s="22">
        <f>LOG(AB4128/Q4128,2)</f>
        <v>-1.8150761542291998</v>
      </c>
    </row>
    <row r="4129" spans="1:29" x14ac:dyDescent="0.2">
      <c r="A4129" t="s">
        <v>4136</v>
      </c>
      <c r="B4129" s="1">
        <v>4</v>
      </c>
      <c r="C4129" s="1">
        <f>B4129*(590/450)</f>
        <v>5.2444444444444445</v>
      </c>
      <c r="D4129" s="1">
        <v>8</v>
      </c>
      <c r="E4129" s="1">
        <f>D4129*(590/450)</f>
        <v>10.488888888888889</v>
      </c>
      <c r="F4129" s="6">
        <f>(C4129+1)/(E4129+1)</f>
        <v>0.54352030947775631</v>
      </c>
      <c r="G4129" s="2">
        <v>4</v>
      </c>
      <c r="H4129" s="2">
        <f>G4129*(590/590)</f>
        <v>4</v>
      </c>
      <c r="I4129" s="2">
        <v>11</v>
      </c>
      <c r="J4129" s="2">
        <f>I4129*(590/590)</f>
        <v>11</v>
      </c>
      <c r="K4129" s="6">
        <f>(H4129+1)/(J4129+1)</f>
        <v>0.41666666666666669</v>
      </c>
      <c r="L4129" s="8">
        <f>LOG(K4129/F4129,2)</f>
        <v>-0.38344025573978546</v>
      </c>
      <c r="M4129" s="3">
        <v>6</v>
      </c>
      <c r="N4129" s="3">
        <f>M4129*(590/179)</f>
        <v>19.77653631284916</v>
      </c>
      <c r="O4129" s="3">
        <v>6</v>
      </c>
      <c r="P4129" s="3">
        <f>O4129*(590/179)</f>
        <v>19.77653631284916</v>
      </c>
      <c r="Q4129" s="6">
        <f>(N4129+1)/(P4129+1)</f>
        <v>1</v>
      </c>
      <c r="R4129" s="4">
        <v>5</v>
      </c>
      <c r="S4129" s="4">
        <f>R4129*(590/409)</f>
        <v>7.2127139364303181</v>
      </c>
      <c r="T4129" s="4">
        <v>2</v>
      </c>
      <c r="U4129" s="4">
        <f>T4129*(590/409)</f>
        <v>2.8850855745721273</v>
      </c>
      <c r="V4129" s="6">
        <f>(S4129+1)/(U4129+1)</f>
        <v>2.1139081183134047</v>
      </c>
      <c r="W4129" s="8">
        <f>LOG((V4129/Q4129),2)</f>
        <v>1.0799126708859796</v>
      </c>
      <c r="X4129" s="19">
        <v>4</v>
      </c>
      <c r="Y4129" s="20">
        <f>X4129*(590/311)</f>
        <v>7.588424437299035</v>
      </c>
      <c r="Z4129" s="19">
        <v>6</v>
      </c>
      <c r="AA4129" s="20">
        <f>Z4129*(590/311)</f>
        <v>11.382636655948552</v>
      </c>
      <c r="AB4129" s="22">
        <f>(Y4129+1)/(AA4129+1)</f>
        <v>0.6935860815372632</v>
      </c>
      <c r="AC4129" s="22">
        <f>LOG(AB4129/Q4129,2)</f>
        <v>-0.52785314716187537</v>
      </c>
    </row>
    <row r="4130" spans="1:29" x14ac:dyDescent="0.2">
      <c r="A4130" t="s">
        <v>4137</v>
      </c>
      <c r="B4130" s="1">
        <v>1</v>
      </c>
      <c r="C4130" s="1">
        <f>B4130*(590/450)</f>
        <v>1.3111111111111111</v>
      </c>
      <c r="D4130" s="1">
        <v>3</v>
      </c>
      <c r="E4130" s="1">
        <f>D4130*(590/450)</f>
        <v>3.9333333333333336</v>
      </c>
      <c r="F4130" s="6">
        <f>(C4130+1)/(E4130+1)</f>
        <v>0.4684684684684684</v>
      </c>
      <c r="G4130" s="2">
        <v>1</v>
      </c>
      <c r="H4130" s="2">
        <f>G4130*(590/590)</f>
        <v>1</v>
      </c>
      <c r="I4130" s="2">
        <v>5</v>
      </c>
      <c r="J4130" s="2">
        <f>I4130*(590/590)</f>
        <v>5</v>
      </c>
      <c r="K4130" s="6">
        <f>(H4130+1)/(J4130+1)</f>
        <v>0.33333333333333331</v>
      </c>
      <c r="L4130" s="8">
        <f>LOG(K4130/F4130,2)</f>
        <v>-0.49098635251214229</v>
      </c>
      <c r="M4130" s="3">
        <v>2</v>
      </c>
      <c r="N4130" s="3">
        <f>M4130*(590/179)</f>
        <v>6.5921787709497206</v>
      </c>
      <c r="O4130" s="3">
        <v>2</v>
      </c>
      <c r="P4130" s="3">
        <f>O4130*(590/179)</f>
        <v>6.5921787709497206</v>
      </c>
      <c r="Q4130" s="6">
        <f>(N4130+1)/(P4130+1)</f>
        <v>1</v>
      </c>
      <c r="R4130" s="4">
        <v>1</v>
      </c>
      <c r="S4130" s="4">
        <f>R4130*(590/409)</f>
        <v>1.4425427872860637</v>
      </c>
      <c r="T4130" s="4">
        <v>1</v>
      </c>
      <c r="U4130" s="4">
        <f>T4130*(590/409)</f>
        <v>1.4425427872860637</v>
      </c>
      <c r="V4130" s="6">
        <f>(S4130+1)/(U4130+1)</f>
        <v>1</v>
      </c>
      <c r="W4130" s="8">
        <f>LOG((V4130/Q4130),2)</f>
        <v>0</v>
      </c>
      <c r="X4130" s="19">
        <v>1</v>
      </c>
      <c r="Y4130" s="20">
        <f>X4130*(590/311)</f>
        <v>1.8971061093247588</v>
      </c>
      <c r="Z4130" s="19">
        <v>2</v>
      </c>
      <c r="AA4130" s="20">
        <f>Z4130*(590/311)</f>
        <v>3.7942122186495175</v>
      </c>
      <c r="AB4130" s="22">
        <f>(Y4130+1)/(AA4130+1)</f>
        <v>0.60429242119382964</v>
      </c>
      <c r="AC4130" s="22">
        <f>LOG(AB4130/Q4130,2)</f>
        <v>-0.72668124646990373</v>
      </c>
    </row>
    <row r="4131" spans="1:29" x14ac:dyDescent="0.2">
      <c r="A4131" t="s">
        <v>4138</v>
      </c>
      <c r="B4131" s="1">
        <v>0</v>
      </c>
      <c r="C4131" s="1">
        <f>B4131*(590/450)</f>
        <v>0</v>
      </c>
      <c r="D4131" s="1">
        <v>16</v>
      </c>
      <c r="E4131" s="1">
        <f>D4131*(590/450)</f>
        <v>20.977777777777778</v>
      </c>
      <c r="F4131" s="6">
        <f>(C4131+1)/(E4131+1)</f>
        <v>4.5500505561172903E-2</v>
      </c>
      <c r="G4131" s="2">
        <v>0</v>
      </c>
      <c r="H4131" s="2">
        <f>G4131*(590/590)</f>
        <v>0</v>
      </c>
      <c r="I4131" s="2">
        <v>16</v>
      </c>
      <c r="J4131" s="2">
        <f>I4131*(590/590)</f>
        <v>16</v>
      </c>
      <c r="K4131" s="6">
        <f>(H4131+1)/(J4131+1)</f>
        <v>5.8823529411764705E-2</v>
      </c>
      <c r="L4131" s="8">
        <f>LOG(K4131/F4131,2)</f>
        <v>0.37051077317909653</v>
      </c>
      <c r="M4131" s="3">
        <v>0</v>
      </c>
      <c r="N4131" s="3">
        <f>M4131*(590/179)</f>
        <v>0</v>
      </c>
      <c r="O4131" s="3">
        <v>4</v>
      </c>
      <c r="P4131" s="3">
        <f>O4131*(590/179)</f>
        <v>13.184357541899441</v>
      </c>
      <c r="Q4131" s="6">
        <f>(N4131+1)/(P4131+1)</f>
        <v>7.0500196927924377E-2</v>
      </c>
      <c r="R4131" s="4">
        <v>0</v>
      </c>
      <c r="S4131" s="4">
        <f>R4131*(590/409)</f>
        <v>0</v>
      </c>
      <c r="T4131" s="4">
        <v>19</v>
      </c>
      <c r="U4131" s="4">
        <f>T4131*(590/409)</f>
        <v>27.408312958435211</v>
      </c>
      <c r="V4131" s="6">
        <f>(S4131+1)/(U4131+1)</f>
        <v>3.5200963938376795E-2</v>
      </c>
      <c r="W4131" s="8">
        <f>LOG((V4131/Q4131),2)</f>
        <v>-1.002012351424505</v>
      </c>
      <c r="X4131" s="19">
        <v>0</v>
      </c>
      <c r="Y4131" s="20">
        <f>X4131*(590/311)</f>
        <v>0</v>
      </c>
      <c r="Z4131" s="19">
        <v>13</v>
      </c>
      <c r="AA4131" s="20">
        <f>Z4131*(590/311)</f>
        <v>24.662379421221864</v>
      </c>
      <c r="AB4131" s="22">
        <f>(Y4131+1)/(AA4131+1)</f>
        <v>3.8967547926325022E-2</v>
      </c>
      <c r="AC4131" s="22">
        <f>LOG(AB4131/Q4131,2)</f>
        <v>-0.85535413612142208</v>
      </c>
    </row>
    <row r="4132" spans="1:29" x14ac:dyDescent="0.2">
      <c r="A4132" t="s">
        <v>4139</v>
      </c>
      <c r="B4132" s="1">
        <v>0</v>
      </c>
      <c r="C4132" s="1">
        <f>B4132*(590/450)</f>
        <v>0</v>
      </c>
      <c r="D4132" s="1">
        <v>40</v>
      </c>
      <c r="E4132" s="1">
        <f>D4132*(590/450)</f>
        <v>52.444444444444443</v>
      </c>
      <c r="F4132" s="6">
        <f>(C4132+1)/(E4132+1)</f>
        <v>1.8711018711018712E-2</v>
      </c>
      <c r="G4132" s="2">
        <v>0</v>
      </c>
      <c r="H4132" s="2">
        <f>G4132*(590/590)</f>
        <v>0</v>
      </c>
      <c r="I4132" s="2">
        <v>48</v>
      </c>
      <c r="J4132" s="2">
        <f>I4132*(590/590)</f>
        <v>48</v>
      </c>
      <c r="K4132" s="6">
        <f>(H4132+1)/(J4132+1)</f>
        <v>2.0408163265306121E-2</v>
      </c>
      <c r="L4132" s="8">
        <f>LOG(K4132/F4132,2)</f>
        <v>0.12525823821252111</v>
      </c>
      <c r="M4132" s="3">
        <v>0</v>
      </c>
      <c r="N4132" s="3">
        <f>M4132*(590/179)</f>
        <v>0</v>
      </c>
      <c r="O4132" s="3">
        <v>23</v>
      </c>
      <c r="P4132" s="3">
        <f>O4132*(590/179)</f>
        <v>75.810055865921782</v>
      </c>
      <c r="Q4132" s="6">
        <f>(N4132+1)/(P4132+1)</f>
        <v>1.301912866390283E-2</v>
      </c>
      <c r="R4132" s="4">
        <v>0</v>
      </c>
      <c r="S4132" s="4">
        <f>R4132*(590/409)</f>
        <v>0</v>
      </c>
      <c r="T4132" s="4">
        <v>25</v>
      </c>
      <c r="U4132" s="4">
        <f>T4132*(590/409)</f>
        <v>36.063569682151595</v>
      </c>
      <c r="V4132" s="6">
        <f>(S4132+1)/(U4132+1)</f>
        <v>2.6980671548255158E-2</v>
      </c>
      <c r="W4132" s="8">
        <f>LOG((V4132/Q4132),2)</f>
        <v>1.051293361433852</v>
      </c>
      <c r="X4132" s="19">
        <v>0</v>
      </c>
      <c r="Y4132" s="20">
        <f>X4132*(590/311)</f>
        <v>0</v>
      </c>
      <c r="Z4132" s="19">
        <v>25</v>
      </c>
      <c r="AA4132" s="20">
        <f>Z4132*(590/311)</f>
        <v>47.427652733118968</v>
      </c>
      <c r="AB4132" s="22">
        <f>(Y4132+1)/(AA4132+1)</f>
        <v>2.0649359272292677E-2</v>
      </c>
      <c r="AC4132" s="22">
        <f>LOG(AB4132/Q4132,2)</f>
        <v>0.66546412109941888</v>
      </c>
    </row>
    <row r="4133" spans="1:29" x14ac:dyDescent="0.2">
      <c r="A4133" t="s">
        <v>4140</v>
      </c>
      <c r="B4133" s="1">
        <v>0</v>
      </c>
      <c r="C4133" s="1">
        <f>B4133*(590/450)</f>
        <v>0</v>
      </c>
      <c r="D4133" s="1">
        <v>6</v>
      </c>
      <c r="E4133" s="1">
        <f>D4133*(590/450)</f>
        <v>7.8666666666666671</v>
      </c>
      <c r="F4133" s="6">
        <f>(C4133+1)/(E4133+1)</f>
        <v>0.11278195488721804</v>
      </c>
      <c r="G4133" s="2">
        <v>0</v>
      </c>
      <c r="H4133" s="2">
        <f>G4133*(590/590)</f>
        <v>0</v>
      </c>
      <c r="I4133" s="2">
        <v>2</v>
      </c>
      <c r="J4133" s="2">
        <f>I4133*(590/590)</f>
        <v>2</v>
      </c>
      <c r="K4133" s="6">
        <f>(H4133+1)/(J4133+1)</f>
        <v>0.33333333333333331</v>
      </c>
      <c r="L4133" s="8">
        <f>LOG(K4133/F4133,2)</f>
        <v>1.5634293391715151</v>
      </c>
      <c r="M4133" s="3">
        <v>0</v>
      </c>
      <c r="N4133" s="3">
        <f>M4133*(590/179)</f>
        <v>0</v>
      </c>
      <c r="O4133" s="3">
        <v>1</v>
      </c>
      <c r="P4133" s="3">
        <f>O4133*(590/179)</f>
        <v>3.2960893854748603</v>
      </c>
      <c r="Q4133" s="6">
        <f>(N4133+1)/(P4133+1)</f>
        <v>0.2327698309492848</v>
      </c>
      <c r="R4133" s="4">
        <v>0</v>
      </c>
      <c r="S4133" s="4">
        <f>R4133*(590/409)</f>
        <v>0</v>
      </c>
      <c r="T4133" s="4">
        <v>3</v>
      </c>
      <c r="U4133" s="4">
        <f>T4133*(590/409)</f>
        <v>4.3276283618581912</v>
      </c>
      <c r="V4133" s="6">
        <f>(S4133+1)/(U4133+1)</f>
        <v>0.1877007801743919</v>
      </c>
      <c r="W4133" s="8">
        <f>LOG((V4133/Q4133),2)</f>
        <v>-0.31046943747658823</v>
      </c>
      <c r="X4133" s="19">
        <v>0</v>
      </c>
      <c r="Y4133" s="20">
        <f>X4133*(590/311)</f>
        <v>0</v>
      </c>
      <c r="Z4133" s="19">
        <v>5</v>
      </c>
      <c r="AA4133" s="20">
        <f>Z4133*(590/311)</f>
        <v>9.485530546623794</v>
      </c>
      <c r="AB4133" s="22">
        <f>(Y4133+1)/(AA4133+1)</f>
        <v>9.5369518552591237E-2</v>
      </c>
      <c r="AC4133" s="22">
        <f>LOG(AB4133/Q4133,2)</f>
        <v>-1.2873039449202928</v>
      </c>
    </row>
    <row r="4134" spans="1:29" x14ac:dyDescent="0.2">
      <c r="A4134" t="s">
        <v>4141</v>
      </c>
      <c r="B4134" s="1">
        <v>0</v>
      </c>
      <c r="C4134" s="1">
        <f>B4134*(590/450)</f>
        <v>0</v>
      </c>
      <c r="D4134" s="1">
        <v>0</v>
      </c>
      <c r="E4134" s="1">
        <f>D4134*(590/450)</f>
        <v>0</v>
      </c>
      <c r="F4134" s="6">
        <f>(C4134+1)/(E4134+1)</f>
        <v>1</v>
      </c>
      <c r="G4134" s="2">
        <v>0</v>
      </c>
      <c r="H4134" s="2">
        <f>G4134*(590/590)</f>
        <v>0</v>
      </c>
      <c r="I4134" s="2">
        <v>0</v>
      </c>
      <c r="J4134" s="2">
        <f>I4134*(590/590)</f>
        <v>0</v>
      </c>
      <c r="K4134" s="6">
        <f>(H4134+1)/(J4134+1)</f>
        <v>1</v>
      </c>
      <c r="L4134" s="8">
        <f>LOG(K4134/F4134,2)</f>
        <v>0</v>
      </c>
      <c r="M4134" s="3">
        <v>0</v>
      </c>
      <c r="N4134" s="3">
        <f>M4134*(590/179)</f>
        <v>0</v>
      </c>
      <c r="O4134" s="3">
        <v>0</v>
      </c>
      <c r="P4134" s="3">
        <f>O4134*(590/179)</f>
        <v>0</v>
      </c>
      <c r="Q4134" s="6">
        <f>(N4134+1)/(P4134+1)</f>
        <v>1</v>
      </c>
      <c r="R4134" s="4">
        <v>0</v>
      </c>
      <c r="S4134" s="4">
        <f>R4134*(590/409)</f>
        <v>0</v>
      </c>
      <c r="T4134" s="4">
        <v>1</v>
      </c>
      <c r="U4134" s="4">
        <f>T4134*(590/409)</f>
        <v>1.4425427872860637</v>
      </c>
      <c r="V4134" s="6">
        <f>(S4134+1)/(U4134+1)</f>
        <v>0.40940940940940945</v>
      </c>
      <c r="W4134" s="8">
        <f>LOG((V4134/Q4134),2)</f>
        <v>-1.2883838348506693</v>
      </c>
      <c r="X4134" s="19">
        <v>0</v>
      </c>
      <c r="Y4134" s="20">
        <f>X4134*(590/311)</f>
        <v>0</v>
      </c>
      <c r="Z4134" s="19">
        <v>0</v>
      </c>
      <c r="AA4134" s="20">
        <f>Z4134*(590/311)</f>
        <v>0</v>
      </c>
      <c r="AB4134" s="22">
        <f>(Y4134+1)/(AA4134+1)</f>
        <v>1</v>
      </c>
      <c r="AC4134" s="22">
        <f>LOG(AB4134/Q4134,2)</f>
        <v>0</v>
      </c>
    </row>
    <row r="4135" spans="1:29" x14ac:dyDescent="0.2">
      <c r="A4135" t="s">
        <v>4142</v>
      </c>
      <c r="B4135" s="1">
        <v>0</v>
      </c>
      <c r="C4135" s="1">
        <f>B4135*(590/450)</f>
        <v>0</v>
      </c>
      <c r="D4135" s="1">
        <v>0</v>
      </c>
      <c r="E4135" s="1">
        <f>D4135*(590/450)</f>
        <v>0</v>
      </c>
      <c r="F4135" s="6">
        <f>(C4135+1)/(E4135+1)</f>
        <v>1</v>
      </c>
      <c r="G4135" s="2">
        <v>0</v>
      </c>
      <c r="H4135" s="2">
        <f>G4135*(590/590)</f>
        <v>0</v>
      </c>
      <c r="I4135" s="2">
        <v>0</v>
      </c>
      <c r="J4135" s="2">
        <f>I4135*(590/590)</f>
        <v>0</v>
      </c>
      <c r="K4135" s="6">
        <f>(H4135+1)/(J4135+1)</f>
        <v>1</v>
      </c>
      <c r="L4135" s="8">
        <f>LOG(K4135/F4135,2)</f>
        <v>0</v>
      </c>
      <c r="M4135" s="3">
        <v>0</v>
      </c>
      <c r="N4135" s="3">
        <f>M4135*(590/179)</f>
        <v>0</v>
      </c>
      <c r="O4135" s="3">
        <v>0</v>
      </c>
      <c r="P4135" s="3">
        <f>O4135*(590/179)</f>
        <v>0</v>
      </c>
      <c r="Q4135" s="6">
        <f>(N4135+1)/(P4135+1)</f>
        <v>1</v>
      </c>
      <c r="R4135" s="4">
        <v>0</v>
      </c>
      <c r="S4135" s="4">
        <f>R4135*(590/409)</f>
        <v>0</v>
      </c>
      <c r="T4135" s="4">
        <v>0</v>
      </c>
      <c r="U4135" s="4">
        <f>T4135*(590/409)</f>
        <v>0</v>
      </c>
      <c r="V4135" s="6">
        <f>(S4135+1)/(U4135+1)</f>
        <v>1</v>
      </c>
      <c r="W4135" s="8">
        <f>LOG((V4135/Q4135),2)</f>
        <v>0</v>
      </c>
      <c r="X4135" s="19">
        <v>0</v>
      </c>
      <c r="Y4135" s="20">
        <f>X4135*(590/311)</f>
        <v>0</v>
      </c>
      <c r="Z4135" s="19">
        <v>0</v>
      </c>
      <c r="AA4135" s="20">
        <f>Z4135*(590/311)</f>
        <v>0</v>
      </c>
      <c r="AB4135" s="22">
        <f>(Y4135+1)/(AA4135+1)</f>
        <v>1</v>
      </c>
      <c r="AC4135" s="22">
        <f>LOG(AB4135/Q4135,2)</f>
        <v>0</v>
      </c>
    </row>
    <row r="4136" spans="1:29" x14ac:dyDescent="0.2">
      <c r="A4136" t="s">
        <v>4143</v>
      </c>
      <c r="B4136" s="1">
        <v>0</v>
      </c>
      <c r="C4136" s="1">
        <f>B4136*(590/450)</f>
        <v>0</v>
      </c>
      <c r="D4136" s="1">
        <v>0</v>
      </c>
      <c r="E4136" s="1">
        <f>D4136*(590/450)</f>
        <v>0</v>
      </c>
      <c r="F4136" s="6">
        <f>(C4136+1)/(E4136+1)</f>
        <v>1</v>
      </c>
      <c r="G4136" s="2">
        <v>0</v>
      </c>
      <c r="H4136" s="2">
        <f>G4136*(590/590)</f>
        <v>0</v>
      </c>
      <c r="I4136" s="2">
        <v>0</v>
      </c>
      <c r="J4136" s="2">
        <f>I4136*(590/590)</f>
        <v>0</v>
      </c>
      <c r="K4136" s="6">
        <f>(H4136+1)/(J4136+1)</f>
        <v>1</v>
      </c>
      <c r="L4136" s="8">
        <f>LOG(K4136/F4136,2)</f>
        <v>0</v>
      </c>
      <c r="M4136" s="3">
        <v>0</v>
      </c>
      <c r="N4136" s="3">
        <f>M4136*(590/179)</f>
        <v>0</v>
      </c>
      <c r="O4136" s="3">
        <v>0</v>
      </c>
      <c r="P4136" s="3">
        <f>O4136*(590/179)</f>
        <v>0</v>
      </c>
      <c r="Q4136" s="6">
        <f>(N4136+1)/(P4136+1)</f>
        <v>1</v>
      </c>
      <c r="R4136" s="4">
        <v>0</v>
      </c>
      <c r="S4136" s="4">
        <f>R4136*(590/409)</f>
        <v>0</v>
      </c>
      <c r="T4136" s="4">
        <v>1</v>
      </c>
      <c r="U4136" s="4">
        <f>T4136*(590/409)</f>
        <v>1.4425427872860637</v>
      </c>
      <c r="V4136" s="6">
        <f>(S4136+1)/(U4136+1)</f>
        <v>0.40940940940940945</v>
      </c>
      <c r="W4136" s="8">
        <f>LOG((V4136/Q4136),2)</f>
        <v>-1.2883838348506693</v>
      </c>
      <c r="X4136" s="19">
        <v>0</v>
      </c>
      <c r="Y4136" s="20">
        <f>X4136*(590/311)</f>
        <v>0</v>
      </c>
      <c r="Z4136" s="19">
        <v>0</v>
      </c>
      <c r="AA4136" s="20">
        <f>Z4136*(590/311)</f>
        <v>0</v>
      </c>
      <c r="AB4136" s="22">
        <f>(Y4136+1)/(AA4136+1)</f>
        <v>1</v>
      </c>
      <c r="AC4136" s="22">
        <f>LOG(AB4136/Q4136,2)</f>
        <v>0</v>
      </c>
    </row>
    <row r="4137" spans="1:29" x14ac:dyDescent="0.2">
      <c r="A4137" t="s">
        <v>4144</v>
      </c>
      <c r="B4137" s="1">
        <v>0</v>
      </c>
      <c r="C4137" s="1">
        <f>B4137*(590/450)</f>
        <v>0</v>
      </c>
      <c r="D4137" s="1">
        <v>7</v>
      </c>
      <c r="E4137" s="1">
        <f>D4137*(590/450)</f>
        <v>9.1777777777777771</v>
      </c>
      <c r="F4137" s="6">
        <f>(C4137+1)/(E4137+1)</f>
        <v>9.8253275109170313E-2</v>
      </c>
      <c r="G4137" s="2">
        <v>0</v>
      </c>
      <c r="H4137" s="2">
        <f>G4137*(590/590)</f>
        <v>0</v>
      </c>
      <c r="I4137" s="2">
        <v>10</v>
      </c>
      <c r="J4137" s="2">
        <f>I4137*(590/590)</f>
        <v>10</v>
      </c>
      <c r="K4137" s="6">
        <f>(H4137+1)/(J4137+1)</f>
        <v>9.0909090909090912E-2</v>
      </c>
      <c r="L4137" s="8">
        <f>LOG(K4137/F4137,2)</f>
        <v>-0.11208092687002809</v>
      </c>
      <c r="M4137" s="3">
        <v>0</v>
      </c>
      <c r="N4137" s="3">
        <f>M4137*(590/179)</f>
        <v>0</v>
      </c>
      <c r="O4137" s="3">
        <v>3</v>
      </c>
      <c r="P4137" s="3">
        <f>O4137*(590/179)</f>
        <v>9.88826815642458</v>
      </c>
      <c r="Q4137" s="6">
        <f>(N4137+1)/(P4137+1)</f>
        <v>9.1841970241149318E-2</v>
      </c>
      <c r="R4137" s="4">
        <v>0</v>
      </c>
      <c r="S4137" s="4">
        <f>R4137*(590/409)</f>
        <v>0</v>
      </c>
      <c r="T4137" s="4">
        <v>4</v>
      </c>
      <c r="U4137" s="4">
        <f>T4137*(590/409)</f>
        <v>5.7701711491442547</v>
      </c>
      <c r="V4137" s="6">
        <f>(S4137+1)/(U4137+1)</f>
        <v>0.14770675334055616</v>
      </c>
      <c r="W4137" s="8">
        <f>LOG((V4137/Q4137),2)</f>
        <v>0.68551029256845186</v>
      </c>
      <c r="X4137" s="19">
        <v>0</v>
      </c>
      <c r="Y4137" s="20">
        <f>X4137*(590/311)</f>
        <v>0</v>
      </c>
      <c r="Z4137" s="19">
        <v>5</v>
      </c>
      <c r="AA4137" s="20">
        <f>Z4137*(590/311)</f>
        <v>9.485530546623794</v>
      </c>
      <c r="AB4137" s="22">
        <f>(Y4137+1)/(AA4137+1)</f>
        <v>9.5369518552591237E-2</v>
      </c>
      <c r="AC4137" s="22">
        <f>LOG(AB4137/Q4137,2)</f>
        <v>5.4374642375770624E-2</v>
      </c>
    </row>
    <row r="4138" spans="1:29" x14ac:dyDescent="0.2">
      <c r="A4138" t="s">
        <v>4145</v>
      </c>
      <c r="B4138" s="1">
        <v>0</v>
      </c>
      <c r="C4138" s="1">
        <f>B4138*(590/450)</f>
        <v>0</v>
      </c>
      <c r="D4138" s="1">
        <v>2</v>
      </c>
      <c r="E4138" s="1">
        <f>D4138*(590/450)</f>
        <v>2.6222222222222222</v>
      </c>
      <c r="F4138" s="6">
        <f>(C4138+1)/(E4138+1)</f>
        <v>0.27607361963190186</v>
      </c>
      <c r="G4138" s="2">
        <v>0</v>
      </c>
      <c r="H4138" s="2">
        <f>G4138*(590/590)</f>
        <v>0</v>
      </c>
      <c r="I4138" s="2">
        <v>1</v>
      </c>
      <c r="J4138" s="2">
        <f>I4138*(590/590)</f>
        <v>1</v>
      </c>
      <c r="K4138" s="6">
        <f>(H4138+1)/(J4138+1)</f>
        <v>0.5</v>
      </c>
      <c r="L4138" s="8">
        <f>LOG(K4138/F4138,2)</f>
        <v>0.85687505790140295</v>
      </c>
      <c r="M4138" s="3">
        <v>0</v>
      </c>
      <c r="N4138" s="3">
        <f>M4138*(590/179)</f>
        <v>0</v>
      </c>
      <c r="O4138" s="3">
        <v>1</v>
      </c>
      <c r="P4138" s="3">
        <f>O4138*(590/179)</f>
        <v>3.2960893854748603</v>
      </c>
      <c r="Q4138" s="6">
        <f>(N4138+1)/(P4138+1)</f>
        <v>0.2327698309492848</v>
      </c>
      <c r="R4138" s="4">
        <v>0</v>
      </c>
      <c r="S4138" s="4">
        <f>R4138*(590/409)</f>
        <v>0</v>
      </c>
      <c r="T4138" s="4">
        <v>5</v>
      </c>
      <c r="U4138" s="4">
        <f>T4138*(590/409)</f>
        <v>7.2127139364303181</v>
      </c>
      <c r="V4138" s="6">
        <f>(S4138+1)/(U4138+1)</f>
        <v>0.12176242929443284</v>
      </c>
      <c r="W4138" s="8">
        <f>LOG((V4138/Q4138),2)</f>
        <v>-0.93483503659517997</v>
      </c>
      <c r="X4138" s="19">
        <v>0</v>
      </c>
      <c r="Y4138" s="20">
        <f>X4138*(590/311)</f>
        <v>0</v>
      </c>
      <c r="Z4138" s="19">
        <v>1</v>
      </c>
      <c r="AA4138" s="20">
        <f>Z4138*(590/311)</f>
        <v>1.8971061093247588</v>
      </c>
      <c r="AB4138" s="22">
        <f>(Y4138+1)/(AA4138+1)</f>
        <v>0.34517203107658156</v>
      </c>
      <c r="AC4138" s="22">
        <f>LOG(AB4138/Q4138,2)</f>
        <v>0.56841148501463379</v>
      </c>
    </row>
    <row r="4139" spans="1:29" x14ac:dyDescent="0.2">
      <c r="A4139" t="s">
        <v>4146</v>
      </c>
      <c r="B4139" s="1">
        <v>0</v>
      </c>
      <c r="C4139" s="1">
        <f>B4139*(590/450)</f>
        <v>0</v>
      </c>
      <c r="D4139" s="1">
        <v>4</v>
      </c>
      <c r="E4139" s="1">
        <f>D4139*(590/450)</f>
        <v>5.2444444444444445</v>
      </c>
      <c r="F4139" s="6">
        <f>(C4139+1)/(E4139+1)</f>
        <v>0.16014234875444841</v>
      </c>
      <c r="G4139" s="2">
        <v>0</v>
      </c>
      <c r="H4139" s="2">
        <f>G4139*(590/590)</f>
        <v>0</v>
      </c>
      <c r="I4139" s="2">
        <v>2</v>
      </c>
      <c r="J4139" s="2">
        <f>I4139*(590/590)</f>
        <v>2</v>
      </c>
      <c r="K4139" s="6">
        <f>(H4139+1)/(J4139+1)</f>
        <v>0.33333333333333331</v>
      </c>
      <c r="L4139" s="8">
        <f>LOG(K4139/F4139,2)</f>
        <v>1.0576107231700949</v>
      </c>
      <c r="M4139" s="3">
        <v>0</v>
      </c>
      <c r="N4139" s="3">
        <f>M4139*(590/179)</f>
        <v>0</v>
      </c>
      <c r="O4139" s="3">
        <v>2</v>
      </c>
      <c r="P4139" s="3">
        <f>O4139*(590/179)</f>
        <v>6.5921787709497206</v>
      </c>
      <c r="Q4139" s="6">
        <f>(N4139+1)/(P4139+1)</f>
        <v>0.13171449595290655</v>
      </c>
      <c r="R4139" s="4">
        <v>0</v>
      </c>
      <c r="S4139" s="4">
        <f>R4139*(590/409)</f>
        <v>0</v>
      </c>
      <c r="T4139" s="4">
        <v>2</v>
      </c>
      <c r="U4139" s="4">
        <f>T4139*(590/409)</f>
        <v>2.8850855745721273</v>
      </c>
      <c r="V4139" s="6">
        <f>(S4139+1)/(U4139+1)</f>
        <v>0.25739458779106356</v>
      </c>
      <c r="W4139" s="8">
        <f>LOG((V4139/Q4139),2)</f>
        <v>0.96656758709636459</v>
      </c>
      <c r="X4139" s="19">
        <v>0</v>
      </c>
      <c r="Y4139" s="20">
        <f>X4139*(590/311)</f>
        <v>0</v>
      </c>
      <c r="Z4139" s="19">
        <v>2</v>
      </c>
      <c r="AA4139" s="20">
        <f>Z4139*(590/311)</f>
        <v>3.7942122186495175</v>
      </c>
      <c r="AB4139" s="22">
        <f>(Y4139+1)/(AA4139+1)</f>
        <v>0.20858484238765929</v>
      </c>
      <c r="AC4139" s="22">
        <f>LOG(AB4139/Q4139,2)</f>
        <v>0.66322019135029509</v>
      </c>
    </row>
    <row r="4140" spans="1:29" x14ac:dyDescent="0.2">
      <c r="A4140" t="s">
        <v>4147</v>
      </c>
      <c r="B4140" s="1">
        <v>0</v>
      </c>
      <c r="C4140" s="1">
        <f>B4140*(590/450)</f>
        <v>0</v>
      </c>
      <c r="D4140" s="1">
        <v>91</v>
      </c>
      <c r="E4140" s="1">
        <f>D4140*(590/450)</f>
        <v>119.31111111111112</v>
      </c>
      <c r="F4140" s="6">
        <f>(C4140+1)/(E4140+1)</f>
        <v>8.3117842630217945E-3</v>
      </c>
      <c r="G4140" s="2">
        <v>1</v>
      </c>
      <c r="H4140" s="2">
        <f>G4140*(590/590)</f>
        <v>1</v>
      </c>
      <c r="I4140" s="2">
        <v>106</v>
      </c>
      <c r="J4140" s="2">
        <f>I4140*(590/590)</f>
        <v>106</v>
      </c>
      <c r="K4140" s="6">
        <f>(H4140+1)/(J4140+1)</f>
        <v>1.8691588785046728E-2</v>
      </c>
      <c r="L4140" s="8">
        <f>LOG(K4140/F4140,2)</f>
        <v>1.1691590894841424</v>
      </c>
      <c r="M4140" s="3">
        <v>0</v>
      </c>
      <c r="N4140" s="3">
        <f>M4140*(590/179)</f>
        <v>0</v>
      </c>
      <c r="O4140" s="3">
        <v>38</v>
      </c>
      <c r="P4140" s="3">
        <f>O4140*(590/179)</f>
        <v>125.25139664804469</v>
      </c>
      <c r="Q4140" s="6">
        <f>(N4140+1)/(P4140+1)</f>
        <v>7.9207044559493778E-3</v>
      </c>
      <c r="R4140" s="4">
        <v>1</v>
      </c>
      <c r="S4140" s="4">
        <f>R4140*(590/409)</f>
        <v>1.4425427872860637</v>
      </c>
      <c r="T4140" s="4">
        <v>51</v>
      </c>
      <c r="U4140" s="4">
        <f>T4140*(590/409)</f>
        <v>73.569682151589248</v>
      </c>
      <c r="V4140" s="6">
        <f>(S4140+1)/(U4140+1)</f>
        <v>3.2755172300731168E-2</v>
      </c>
      <c r="W4140" s="8">
        <f>LOG((V4140/Q4140),2)</f>
        <v>2.0480220852692024</v>
      </c>
      <c r="X4140" s="19">
        <v>0</v>
      </c>
      <c r="Y4140" s="20">
        <f>X4140*(590/311)</f>
        <v>0</v>
      </c>
      <c r="Z4140" s="19">
        <v>60</v>
      </c>
      <c r="AA4140" s="20">
        <f>Z4140*(590/311)</f>
        <v>113.82636655948552</v>
      </c>
      <c r="AB4140" s="22">
        <f>(Y4140+1)/(AA4140+1)</f>
        <v>8.7088012097112939E-3</v>
      </c>
      <c r="AC4140" s="22">
        <f>LOG(AB4140/Q4140,2)</f>
        <v>0.13684539436321036</v>
      </c>
    </row>
    <row r="4141" spans="1:29" x14ac:dyDescent="0.2">
      <c r="A4141" t="s">
        <v>4148</v>
      </c>
      <c r="B4141" s="1">
        <v>0</v>
      </c>
      <c r="C4141" s="1">
        <f>B4141*(590/450)</f>
        <v>0</v>
      </c>
      <c r="D4141" s="1">
        <v>28</v>
      </c>
      <c r="E4141" s="1">
        <f>D4141*(590/450)</f>
        <v>36.711111111111109</v>
      </c>
      <c r="F4141" s="6">
        <f>(C4141+1)/(E4141+1)</f>
        <v>2.6517383618149679E-2</v>
      </c>
      <c r="G4141" s="2">
        <v>1</v>
      </c>
      <c r="H4141" s="2">
        <f>G4141*(590/590)</f>
        <v>1</v>
      </c>
      <c r="I4141" s="2">
        <v>29</v>
      </c>
      <c r="J4141" s="2">
        <f>I4141*(590/590)</f>
        <v>29</v>
      </c>
      <c r="K4141" s="6">
        <f>(H4141+1)/(J4141+1)</f>
        <v>6.6666666666666666E-2</v>
      </c>
      <c r="L4141" s="8">
        <f>LOG(K4141/F4141,2)</f>
        <v>1.33002715760447</v>
      </c>
      <c r="M4141" s="3">
        <v>0</v>
      </c>
      <c r="N4141" s="3">
        <f>M4141*(590/179)</f>
        <v>0</v>
      </c>
      <c r="O4141" s="3">
        <v>8</v>
      </c>
      <c r="P4141" s="3">
        <f>O4141*(590/179)</f>
        <v>26.368715083798882</v>
      </c>
      <c r="Q4141" s="6">
        <f>(N4141+1)/(P4141+1)</f>
        <v>3.6538068993672179E-2</v>
      </c>
      <c r="R4141" s="4">
        <v>1</v>
      </c>
      <c r="S4141" s="4">
        <f>R4141*(590/409)</f>
        <v>1.4425427872860637</v>
      </c>
      <c r="T4141" s="4">
        <v>41</v>
      </c>
      <c r="U4141" s="4">
        <f>T4141*(590/409)</f>
        <v>59.14425427872861</v>
      </c>
      <c r="V4141" s="6">
        <f>(S4141+1)/(U4141+1)</f>
        <v>4.0611406967762914E-2</v>
      </c>
      <c r="W4141" s="8">
        <f>LOG((V4141/Q4141),2)</f>
        <v>0.15248461902894894</v>
      </c>
      <c r="X4141" s="19">
        <v>0</v>
      </c>
      <c r="Y4141" s="20">
        <f>X4141*(590/311)</f>
        <v>0</v>
      </c>
      <c r="Z4141" s="19">
        <v>20</v>
      </c>
      <c r="AA4141" s="20">
        <f>Z4141*(590/311)</f>
        <v>37.942122186495176</v>
      </c>
      <c r="AB4141" s="22">
        <f>(Y4141+1)/(AA4141+1)</f>
        <v>2.5679134670960283E-2</v>
      </c>
      <c r="AC4141" s="22">
        <f>LOG(AB4141/Q4141,2)</f>
        <v>-0.50880380305246897</v>
      </c>
    </row>
    <row r="4142" spans="1:29" x14ac:dyDescent="0.2">
      <c r="A4142" t="s">
        <v>4149</v>
      </c>
      <c r="B4142" s="1">
        <v>0</v>
      </c>
      <c r="C4142" s="1">
        <f>B4142*(590/450)</f>
        <v>0</v>
      </c>
      <c r="D4142" s="1">
        <v>1</v>
      </c>
      <c r="E4142" s="1">
        <f>D4142*(590/450)</f>
        <v>1.3111111111111111</v>
      </c>
      <c r="F4142" s="6">
        <f>(C4142+1)/(E4142+1)</f>
        <v>0.43269230769230771</v>
      </c>
      <c r="G4142" s="2">
        <v>0</v>
      </c>
      <c r="H4142" s="2">
        <f>G4142*(590/590)</f>
        <v>0</v>
      </c>
      <c r="I4142" s="2">
        <v>2</v>
      </c>
      <c r="J4142" s="2">
        <f>I4142*(590/590)</f>
        <v>2</v>
      </c>
      <c r="K4142" s="6">
        <f>(H4142+1)/(J4142+1)</f>
        <v>0.33333333333333331</v>
      </c>
      <c r="L4142" s="8">
        <f>LOG(K4142/F4142,2)</f>
        <v>-0.37637587890973895</v>
      </c>
      <c r="M4142" s="3">
        <v>0</v>
      </c>
      <c r="N4142" s="3">
        <f>M4142*(590/179)</f>
        <v>0</v>
      </c>
      <c r="O4142" s="3">
        <v>0</v>
      </c>
      <c r="P4142" s="3">
        <f>O4142*(590/179)</f>
        <v>0</v>
      </c>
      <c r="Q4142" s="6">
        <f>(N4142+1)/(P4142+1)</f>
        <v>1</v>
      </c>
      <c r="R4142" s="4">
        <v>0</v>
      </c>
      <c r="S4142" s="4">
        <f>R4142*(590/409)</f>
        <v>0</v>
      </c>
      <c r="T4142" s="4">
        <v>1</v>
      </c>
      <c r="U4142" s="4">
        <f>T4142*(590/409)</f>
        <v>1.4425427872860637</v>
      </c>
      <c r="V4142" s="6">
        <f>(S4142+1)/(U4142+1)</f>
        <v>0.40940940940940945</v>
      </c>
      <c r="W4142" s="8">
        <f>LOG((V4142/Q4142),2)</f>
        <v>-1.2883838348506693</v>
      </c>
      <c r="X4142" s="19">
        <v>0</v>
      </c>
      <c r="Y4142" s="20">
        <f>X4142*(590/311)</f>
        <v>0</v>
      </c>
      <c r="Z4142" s="19">
        <v>1</v>
      </c>
      <c r="AA4142" s="20">
        <f>Z4142*(590/311)</f>
        <v>1.8971061093247588</v>
      </c>
      <c r="AB4142" s="22">
        <f>(Y4142+1)/(AA4142+1)</f>
        <v>0.34517203107658156</v>
      </c>
      <c r="AC4142" s="22">
        <f>LOG(AB4142/Q4142,2)</f>
        <v>-1.5346125256829362</v>
      </c>
    </row>
    <row r="4143" spans="1:29" x14ac:dyDescent="0.2">
      <c r="A4143" t="s">
        <v>4150</v>
      </c>
      <c r="B4143" s="1">
        <v>3</v>
      </c>
      <c r="C4143" s="1">
        <f>B4143*(590/450)</f>
        <v>3.9333333333333336</v>
      </c>
      <c r="D4143" s="1">
        <v>20</v>
      </c>
      <c r="E4143" s="1">
        <f>D4143*(590/450)</f>
        <v>26.222222222222221</v>
      </c>
      <c r="F4143" s="6">
        <f>(C4143+1)/(E4143+1)</f>
        <v>0.18122448979591838</v>
      </c>
      <c r="G4143" s="2">
        <v>12</v>
      </c>
      <c r="H4143" s="2">
        <f>G4143*(590/590)</f>
        <v>12</v>
      </c>
      <c r="I4143" s="2">
        <v>38</v>
      </c>
      <c r="J4143" s="2">
        <f>I4143*(590/590)</f>
        <v>38</v>
      </c>
      <c r="K4143" s="6">
        <f>(H4143+1)/(J4143+1)</f>
        <v>0.33333333333333331</v>
      </c>
      <c r="L4143" s="8">
        <f>LOG(K4143/F4143,2)</f>
        <v>0.87918766681867067</v>
      </c>
      <c r="M4143" s="3">
        <v>3</v>
      </c>
      <c r="N4143" s="3">
        <f>M4143*(590/179)</f>
        <v>9.88826815642458</v>
      </c>
      <c r="O4143" s="3">
        <v>12</v>
      </c>
      <c r="P4143" s="3">
        <f>O4143*(590/179)</f>
        <v>39.55307262569832</v>
      </c>
      <c r="Q4143" s="6">
        <f>(N4143+1)/(P4143+1)</f>
        <v>0.26849428295908528</v>
      </c>
      <c r="R4143" s="4">
        <v>15</v>
      </c>
      <c r="S4143" s="4">
        <f>R4143*(590/409)</f>
        <v>21.638141809290953</v>
      </c>
      <c r="T4143" s="4">
        <v>19</v>
      </c>
      <c r="U4143" s="4">
        <f>T4143*(590/409)</f>
        <v>27.408312958435211</v>
      </c>
      <c r="V4143" s="6">
        <f>(S4143+1)/(U4143+1)</f>
        <v>0.79688441346071082</v>
      </c>
      <c r="W4143" s="8">
        <f>LOG((V4143/Q4143),2)</f>
        <v>1.5694791099974503</v>
      </c>
      <c r="X4143" s="19">
        <v>3</v>
      </c>
      <c r="Y4143" s="20">
        <f>X4143*(590/311)</f>
        <v>5.6913183279742761</v>
      </c>
      <c r="Z4143" s="19">
        <v>15</v>
      </c>
      <c r="AA4143" s="20">
        <f>Z4143*(590/311)</f>
        <v>28.45659163987138</v>
      </c>
      <c r="AB4143" s="22">
        <f>(Y4143+1)/(AA4143+1)</f>
        <v>0.22715860713895863</v>
      </c>
      <c r="AC4143" s="22">
        <f>LOG(AB4143/Q4143,2)</f>
        <v>-0.2411913984981377</v>
      </c>
    </row>
    <row r="4144" spans="1:29" x14ac:dyDescent="0.2">
      <c r="A4144" t="s">
        <v>4151</v>
      </c>
      <c r="B4144" s="1">
        <v>3</v>
      </c>
      <c r="C4144" s="1">
        <f>B4144*(590/450)</f>
        <v>3.9333333333333336</v>
      </c>
      <c r="D4144" s="1">
        <v>29</v>
      </c>
      <c r="E4144" s="1">
        <f>D4144*(590/450)</f>
        <v>38.022222222222226</v>
      </c>
      <c r="F4144" s="6">
        <f>(C4144+1)/(E4144+1)</f>
        <v>0.12642369020501137</v>
      </c>
      <c r="G4144" s="2">
        <v>12</v>
      </c>
      <c r="H4144" s="2">
        <f>G4144*(590/590)</f>
        <v>12</v>
      </c>
      <c r="I4144" s="2">
        <v>32</v>
      </c>
      <c r="J4144" s="2">
        <f>I4144*(590/590)</f>
        <v>32</v>
      </c>
      <c r="K4144" s="6">
        <f>(H4144+1)/(J4144+1)</f>
        <v>0.39393939393939392</v>
      </c>
      <c r="L4144" s="8">
        <f>LOG(K4144/F4144,2)</f>
        <v>1.6397068619678909</v>
      </c>
      <c r="M4144" s="3">
        <v>3</v>
      </c>
      <c r="N4144" s="3">
        <f>M4144*(590/179)</f>
        <v>9.88826815642458</v>
      </c>
      <c r="O4144" s="3">
        <v>9</v>
      </c>
      <c r="P4144" s="3">
        <f>O4144*(590/179)</f>
        <v>29.664804469273744</v>
      </c>
      <c r="Q4144" s="6">
        <f>(N4144+1)/(P4144+1)</f>
        <v>0.3550737839314993</v>
      </c>
      <c r="R4144" s="4">
        <v>15</v>
      </c>
      <c r="S4144" s="4">
        <f>R4144*(590/409)</f>
        <v>21.638141809290953</v>
      </c>
      <c r="T4144" s="4">
        <v>17</v>
      </c>
      <c r="U4144" s="4">
        <f>T4144*(590/409)</f>
        <v>24.523227383863084</v>
      </c>
      <c r="V4144" s="6">
        <f>(S4144+1)/(U4144+1)</f>
        <v>0.88696235271577728</v>
      </c>
      <c r="W4144" s="8">
        <f>LOG((V4144/Q4144),2)</f>
        <v>1.3207540241922751</v>
      </c>
      <c r="X4144" s="19">
        <v>3</v>
      </c>
      <c r="Y4144" s="20">
        <f>X4144*(590/311)</f>
        <v>5.6913183279742761</v>
      </c>
      <c r="Z4144" s="19">
        <v>16</v>
      </c>
      <c r="AA4144" s="20">
        <f>Z4144*(590/311)</f>
        <v>30.35369774919614</v>
      </c>
      <c r="AB4144" s="22">
        <f>(Y4144+1)/(AA4144+1)</f>
        <v>0.21341400881960823</v>
      </c>
      <c r="AC4144" s="22">
        <f>LOG(AB4144/Q4144,2)</f>
        <v>-0.73446396620685439</v>
      </c>
    </row>
    <row r="4145" spans="1:29" x14ac:dyDescent="0.2">
      <c r="A4145" t="s">
        <v>4152</v>
      </c>
      <c r="B4145" s="1">
        <v>0</v>
      </c>
      <c r="C4145" s="1">
        <f>B4145*(590/450)</f>
        <v>0</v>
      </c>
      <c r="D4145" s="1">
        <v>40</v>
      </c>
      <c r="E4145" s="1">
        <f>D4145*(590/450)</f>
        <v>52.444444444444443</v>
      </c>
      <c r="F4145" s="6">
        <f>(C4145+1)/(E4145+1)</f>
        <v>1.8711018711018712E-2</v>
      </c>
      <c r="G4145" s="2">
        <v>0</v>
      </c>
      <c r="H4145" s="2">
        <f>G4145*(590/590)</f>
        <v>0</v>
      </c>
      <c r="I4145" s="2">
        <v>22</v>
      </c>
      <c r="J4145" s="2">
        <f>I4145*(590/590)</f>
        <v>22</v>
      </c>
      <c r="K4145" s="6">
        <f>(H4145+1)/(J4145+1)</f>
        <v>4.3478260869565216E-2</v>
      </c>
      <c r="L4145" s="8">
        <f>LOG(K4145/F4145,2)</f>
        <v>1.2164061262707164</v>
      </c>
      <c r="M4145" s="3">
        <v>0</v>
      </c>
      <c r="N4145" s="3">
        <f>M4145*(590/179)</f>
        <v>0</v>
      </c>
      <c r="O4145" s="3">
        <v>17</v>
      </c>
      <c r="P4145" s="3">
        <f>O4145*(590/179)</f>
        <v>56.033519553072622</v>
      </c>
      <c r="Q4145" s="6">
        <f>(N4145+1)/(P4145+1)</f>
        <v>1.7533548829464198E-2</v>
      </c>
      <c r="R4145" s="4">
        <v>0</v>
      </c>
      <c r="S4145" s="4">
        <f>R4145*(590/409)</f>
        <v>0</v>
      </c>
      <c r="T4145" s="4">
        <v>15</v>
      </c>
      <c r="U4145" s="4">
        <f>T4145*(590/409)</f>
        <v>21.638141809290953</v>
      </c>
      <c r="V4145" s="6">
        <f>(S4145+1)/(U4145+1)</f>
        <v>4.417323685063182E-2</v>
      </c>
      <c r="W4145" s="8">
        <f>LOG((V4145/Q4145),2)</f>
        <v>1.3330545212296434</v>
      </c>
      <c r="X4145" s="19">
        <v>0</v>
      </c>
      <c r="Y4145" s="20">
        <f>X4145*(590/311)</f>
        <v>0</v>
      </c>
      <c r="Z4145" s="19">
        <v>28</v>
      </c>
      <c r="AA4145" s="20">
        <f>Z4145*(590/311)</f>
        <v>53.118971061093248</v>
      </c>
      <c r="AB4145" s="22">
        <f>(Y4145+1)/(AA4145+1)</f>
        <v>1.8477808805180917E-2</v>
      </c>
      <c r="AC4145" s="22">
        <f>LOG(AB4145/Q4145,2)</f>
        <v>7.5675654251315103E-2</v>
      </c>
    </row>
    <row r="4146" spans="1:29" x14ac:dyDescent="0.2">
      <c r="A4146" t="s">
        <v>4153</v>
      </c>
      <c r="B4146" s="1">
        <v>0</v>
      </c>
      <c r="C4146" s="1">
        <f>B4146*(590/450)</f>
        <v>0</v>
      </c>
      <c r="D4146" s="1">
        <v>0</v>
      </c>
      <c r="E4146" s="1">
        <f>D4146*(590/450)</f>
        <v>0</v>
      </c>
      <c r="F4146" s="6">
        <f>(C4146+1)/(E4146+1)</f>
        <v>1</v>
      </c>
      <c r="G4146" s="2">
        <v>0</v>
      </c>
      <c r="H4146" s="2">
        <f>G4146*(590/590)</f>
        <v>0</v>
      </c>
      <c r="I4146" s="2">
        <v>0</v>
      </c>
      <c r="J4146" s="2">
        <f>I4146*(590/590)</f>
        <v>0</v>
      </c>
      <c r="K4146" s="6">
        <f>(H4146+1)/(J4146+1)</f>
        <v>1</v>
      </c>
      <c r="L4146" s="8">
        <f>LOG(K4146/F4146,2)</f>
        <v>0</v>
      </c>
      <c r="M4146" s="3">
        <v>0</v>
      </c>
      <c r="N4146" s="3">
        <f>M4146*(590/179)</f>
        <v>0</v>
      </c>
      <c r="O4146" s="3">
        <v>0</v>
      </c>
      <c r="P4146" s="3">
        <f>O4146*(590/179)</f>
        <v>0</v>
      </c>
      <c r="Q4146" s="6">
        <f>(N4146+1)/(P4146+1)</f>
        <v>1</v>
      </c>
      <c r="R4146" s="4">
        <v>0</v>
      </c>
      <c r="S4146" s="4">
        <f>R4146*(590/409)</f>
        <v>0</v>
      </c>
      <c r="T4146" s="4">
        <v>1</v>
      </c>
      <c r="U4146" s="4">
        <f>T4146*(590/409)</f>
        <v>1.4425427872860637</v>
      </c>
      <c r="V4146" s="6">
        <f>(S4146+1)/(U4146+1)</f>
        <v>0.40940940940940945</v>
      </c>
      <c r="W4146" s="8">
        <f>LOG((V4146/Q4146),2)</f>
        <v>-1.2883838348506693</v>
      </c>
      <c r="X4146" s="19">
        <v>0</v>
      </c>
      <c r="Y4146" s="20">
        <f>X4146*(590/311)</f>
        <v>0</v>
      </c>
      <c r="Z4146" s="19">
        <v>0</v>
      </c>
      <c r="AA4146" s="20">
        <f>Z4146*(590/311)</f>
        <v>0</v>
      </c>
      <c r="AB4146" s="22">
        <f>(Y4146+1)/(AA4146+1)</f>
        <v>1</v>
      </c>
      <c r="AC4146" s="22">
        <f>LOG(AB4146/Q4146,2)</f>
        <v>0</v>
      </c>
    </row>
    <row r="4147" spans="1:29" x14ac:dyDescent="0.2">
      <c r="A4147" t="s">
        <v>4154</v>
      </c>
      <c r="B4147" s="1">
        <v>0</v>
      </c>
      <c r="C4147" s="1">
        <f>B4147*(590/450)</f>
        <v>0</v>
      </c>
      <c r="D4147" s="1">
        <v>5</v>
      </c>
      <c r="E4147" s="1">
        <f>D4147*(590/450)</f>
        <v>6.5555555555555554</v>
      </c>
      <c r="F4147" s="6">
        <f>(C4147+1)/(E4147+1)</f>
        <v>0.13235294117647059</v>
      </c>
      <c r="G4147" s="2">
        <v>0</v>
      </c>
      <c r="H4147" s="2">
        <f>G4147*(590/590)</f>
        <v>0</v>
      </c>
      <c r="I4147" s="2">
        <v>5</v>
      </c>
      <c r="J4147" s="2">
        <f>I4147*(590/590)</f>
        <v>5</v>
      </c>
      <c r="K4147" s="6">
        <f>(H4147+1)/(J4147+1)</f>
        <v>0.16666666666666666</v>
      </c>
      <c r="L4147" s="8">
        <f>LOG(K4147/F4147,2)</f>
        <v>0.33257533908687065</v>
      </c>
      <c r="M4147" s="3">
        <v>0</v>
      </c>
      <c r="N4147" s="3">
        <f>M4147*(590/179)</f>
        <v>0</v>
      </c>
      <c r="O4147" s="3">
        <v>2</v>
      </c>
      <c r="P4147" s="3">
        <f>O4147*(590/179)</f>
        <v>6.5921787709497206</v>
      </c>
      <c r="Q4147" s="6">
        <f>(N4147+1)/(P4147+1)</f>
        <v>0.13171449595290655</v>
      </c>
      <c r="R4147" s="4">
        <v>0</v>
      </c>
      <c r="S4147" s="4">
        <f>R4147*(590/409)</f>
        <v>0</v>
      </c>
      <c r="T4147" s="4">
        <v>0</v>
      </c>
      <c r="U4147" s="4">
        <f>T4147*(590/409)</f>
        <v>0</v>
      </c>
      <c r="V4147" s="6">
        <f>(S4147+1)/(U4147+1)</f>
        <v>1</v>
      </c>
      <c r="W4147" s="8">
        <f>LOG((V4147/Q4147),2)</f>
        <v>2.9245139635031352</v>
      </c>
      <c r="X4147" s="19">
        <v>0</v>
      </c>
      <c r="Y4147" s="20">
        <f>X4147*(590/311)</f>
        <v>0</v>
      </c>
      <c r="Z4147" s="19">
        <v>3</v>
      </c>
      <c r="AA4147" s="20">
        <f>Z4147*(590/311)</f>
        <v>5.6913183279742761</v>
      </c>
      <c r="AB4147" s="22">
        <f>(Y4147+1)/(AA4147+1)</f>
        <v>0.14944738106679481</v>
      </c>
      <c r="AC4147" s="22">
        <f>LOG(AB4147/Q4147,2)</f>
        <v>0.18222348389840265</v>
      </c>
    </row>
    <row r="4148" spans="1:29" x14ac:dyDescent="0.2">
      <c r="A4148" t="s">
        <v>4155</v>
      </c>
      <c r="B4148" s="1">
        <v>0</v>
      </c>
      <c r="C4148" s="1">
        <f>B4148*(590/450)</f>
        <v>0</v>
      </c>
      <c r="D4148" s="1">
        <v>17</v>
      </c>
      <c r="E4148" s="1">
        <f>D4148*(590/450)</f>
        <v>22.288888888888888</v>
      </c>
      <c r="F4148" s="6">
        <f>(C4148+1)/(E4148+1)</f>
        <v>4.2938931297709926E-2</v>
      </c>
      <c r="G4148" s="2">
        <v>0</v>
      </c>
      <c r="H4148" s="2">
        <f>G4148*(590/590)</f>
        <v>0</v>
      </c>
      <c r="I4148" s="2">
        <v>42</v>
      </c>
      <c r="J4148" s="2">
        <f>I4148*(590/590)</f>
        <v>42</v>
      </c>
      <c r="K4148" s="6">
        <f>(H4148+1)/(J4148+1)</f>
        <v>2.3255813953488372E-2</v>
      </c>
      <c r="L4148" s="8">
        <f>LOG(K4148/F4148,2)</f>
        <v>-0.88469484949432242</v>
      </c>
      <c r="M4148" s="3">
        <v>0</v>
      </c>
      <c r="N4148" s="3">
        <f>M4148*(590/179)</f>
        <v>0</v>
      </c>
      <c r="O4148" s="3">
        <v>4</v>
      </c>
      <c r="P4148" s="3">
        <f>O4148*(590/179)</f>
        <v>13.184357541899441</v>
      </c>
      <c r="Q4148" s="6">
        <f>(N4148+1)/(P4148+1)</f>
        <v>7.0500196927924377E-2</v>
      </c>
      <c r="R4148" s="4">
        <v>0</v>
      </c>
      <c r="S4148" s="4">
        <f>R4148*(590/409)</f>
        <v>0</v>
      </c>
      <c r="T4148" s="4">
        <v>31</v>
      </c>
      <c r="U4148" s="4">
        <f>T4148*(590/409)</f>
        <v>44.718826405867972</v>
      </c>
      <c r="V4148" s="6">
        <f>(S4148+1)/(U4148+1)</f>
        <v>2.1872827423926412E-2</v>
      </c>
      <c r="W4148" s="8">
        <f>LOG((V4148/Q4148),2)</f>
        <v>-1.6884875628070428</v>
      </c>
      <c r="X4148" s="19">
        <v>0</v>
      </c>
      <c r="Y4148" s="20">
        <f>X4148*(590/311)</f>
        <v>0</v>
      </c>
      <c r="Z4148" s="19">
        <v>10</v>
      </c>
      <c r="AA4148" s="20">
        <f>Z4148*(590/311)</f>
        <v>18.971061093247588</v>
      </c>
      <c r="AB4148" s="22">
        <f>(Y4148+1)/(AA4148+1)</f>
        <v>5.0072452101110936E-2</v>
      </c>
      <c r="AC4148" s="22">
        <f>LOG(AB4148/Q4148,2)</f>
        <v>-0.49361017993285433</v>
      </c>
    </row>
    <row r="4149" spans="1:29" x14ac:dyDescent="0.2">
      <c r="A4149" t="s">
        <v>4156</v>
      </c>
      <c r="B4149" s="1">
        <v>0</v>
      </c>
      <c r="C4149" s="1">
        <f>B4149*(590/450)</f>
        <v>0</v>
      </c>
      <c r="D4149" s="1">
        <v>12</v>
      </c>
      <c r="E4149" s="1">
        <f>D4149*(590/450)</f>
        <v>15.733333333333334</v>
      </c>
      <c r="F4149" s="6">
        <f>(C4149+1)/(E4149+1)</f>
        <v>5.97609561752988E-2</v>
      </c>
      <c r="G4149" s="2">
        <v>0</v>
      </c>
      <c r="H4149" s="2">
        <f>G4149*(590/590)</f>
        <v>0</v>
      </c>
      <c r="I4149" s="2">
        <v>11</v>
      </c>
      <c r="J4149" s="2">
        <f>I4149*(590/590)</f>
        <v>11</v>
      </c>
      <c r="K4149" s="6">
        <f>(H4149+1)/(J4149+1)</f>
        <v>8.3333333333333329E-2</v>
      </c>
      <c r="L4149" s="8">
        <f>LOG(K4149/F4149,2)</f>
        <v>0.47969045762109719</v>
      </c>
      <c r="M4149" s="3">
        <v>0</v>
      </c>
      <c r="N4149" s="3">
        <f>M4149*(590/179)</f>
        <v>0</v>
      </c>
      <c r="O4149" s="3">
        <v>1</v>
      </c>
      <c r="P4149" s="3">
        <f>O4149*(590/179)</f>
        <v>3.2960893854748603</v>
      </c>
      <c r="Q4149" s="6">
        <f>(N4149+1)/(P4149+1)</f>
        <v>0.2327698309492848</v>
      </c>
      <c r="R4149" s="4">
        <v>0</v>
      </c>
      <c r="S4149" s="4">
        <f>R4149*(590/409)</f>
        <v>0</v>
      </c>
      <c r="T4149" s="4">
        <v>11</v>
      </c>
      <c r="U4149" s="4">
        <f>T4149*(590/409)</f>
        <v>15.8679706601467</v>
      </c>
      <c r="V4149" s="6">
        <f>(S4149+1)/(U4149+1)</f>
        <v>5.9283954196260327E-2</v>
      </c>
      <c r="W4149" s="8">
        <f>LOG((V4149/Q4149),2)</f>
        <v>-1.9731905015231244</v>
      </c>
      <c r="X4149" s="19">
        <v>0</v>
      </c>
      <c r="Y4149" s="20">
        <f>X4149*(590/311)</f>
        <v>0</v>
      </c>
      <c r="Z4149" s="19">
        <v>5</v>
      </c>
      <c r="AA4149" s="20">
        <f>Z4149*(590/311)</f>
        <v>9.485530546623794</v>
      </c>
      <c r="AB4149" s="22">
        <f>(Y4149+1)/(AA4149+1)</f>
        <v>9.5369518552591237E-2</v>
      </c>
      <c r="AC4149" s="22">
        <f>LOG(AB4149/Q4149,2)</f>
        <v>-1.2873039449202928</v>
      </c>
    </row>
    <row r="4150" spans="1:29" x14ac:dyDescent="0.2">
      <c r="A4150" t="s">
        <v>4157</v>
      </c>
      <c r="B4150" s="1">
        <v>0</v>
      </c>
      <c r="C4150" s="1">
        <f>B4150*(590/450)</f>
        <v>0</v>
      </c>
      <c r="D4150" s="1">
        <v>884</v>
      </c>
      <c r="E4150" s="1">
        <f>D4150*(590/450)</f>
        <v>1159.0222222222221</v>
      </c>
      <c r="F4150" s="6">
        <f>(C4150+1)/(E4150+1)</f>
        <v>8.6205245110246938E-4</v>
      </c>
      <c r="G4150" s="2">
        <v>0</v>
      </c>
      <c r="H4150" s="2">
        <f>G4150*(590/590)</f>
        <v>0</v>
      </c>
      <c r="I4150" s="2">
        <v>1316</v>
      </c>
      <c r="J4150" s="2">
        <f>I4150*(590/590)</f>
        <v>1316</v>
      </c>
      <c r="K4150" s="6">
        <f>(H4150+1)/(J4150+1)</f>
        <v>7.5930144267274111E-4</v>
      </c>
      <c r="L4150" s="8">
        <f>LOG(K4150/F4150,2)</f>
        <v>-0.18310290267027451</v>
      </c>
      <c r="M4150" s="3">
        <v>0</v>
      </c>
      <c r="N4150" s="3">
        <f>M4150*(590/179)</f>
        <v>0</v>
      </c>
      <c r="O4150" s="3">
        <v>370</v>
      </c>
      <c r="P4150" s="3">
        <f>O4150*(590/179)</f>
        <v>1219.5530726256984</v>
      </c>
      <c r="Q4150" s="6">
        <f>(N4150+1)/(P4150+1)</f>
        <v>8.1930071082346586E-4</v>
      </c>
      <c r="R4150" s="4">
        <v>0</v>
      </c>
      <c r="S4150" s="4">
        <f>R4150*(590/409)</f>
        <v>0</v>
      </c>
      <c r="T4150" s="4">
        <v>837</v>
      </c>
      <c r="U4150" s="4">
        <f>T4150*(590/409)</f>
        <v>1207.4083129584353</v>
      </c>
      <c r="V4150" s="6">
        <f>(S4150+1)/(U4150+1)</f>
        <v>8.2753485661795191E-4</v>
      </c>
      <c r="W4150" s="8">
        <f>LOG((V4150/Q4150),2)</f>
        <v>1.442701449241849E-2</v>
      </c>
      <c r="X4150" s="19">
        <v>0</v>
      </c>
      <c r="Y4150" s="20">
        <f>X4150*(590/311)</f>
        <v>0</v>
      </c>
      <c r="Z4150" s="19">
        <v>576</v>
      </c>
      <c r="AA4150" s="20">
        <f>Z4150*(590/311)</f>
        <v>1092.733118971061</v>
      </c>
      <c r="AB4150" s="22">
        <f>(Y4150+1)/(AA4150+1)</f>
        <v>9.1429982566566034E-4</v>
      </c>
      <c r="AC4150" s="22">
        <f>LOG(AB4150/Q4150,2)</f>
        <v>0.15827427828621088</v>
      </c>
    </row>
    <row r="4151" spans="1:29" x14ac:dyDescent="0.2">
      <c r="A4151" t="s">
        <v>4158</v>
      </c>
      <c r="B4151" s="1">
        <v>0</v>
      </c>
      <c r="C4151" s="1">
        <f>B4151*(590/450)</f>
        <v>0</v>
      </c>
      <c r="D4151" s="1">
        <v>11</v>
      </c>
      <c r="E4151" s="1">
        <f>D4151*(590/450)</f>
        <v>14.422222222222222</v>
      </c>
      <c r="F4151" s="6">
        <f>(C4151+1)/(E4151+1)</f>
        <v>6.4841498559077809E-2</v>
      </c>
      <c r="G4151" s="2">
        <v>0</v>
      </c>
      <c r="H4151" s="2">
        <f>G4151*(590/590)</f>
        <v>0</v>
      </c>
      <c r="I4151" s="2">
        <v>9</v>
      </c>
      <c r="J4151" s="2">
        <f>I4151*(590/590)</f>
        <v>9</v>
      </c>
      <c r="K4151" s="6">
        <f>(H4151+1)/(J4151+1)</f>
        <v>0.1</v>
      </c>
      <c r="L4151" s="8">
        <f>LOG(K4151/F4151,2)</f>
        <v>0.62501066136122396</v>
      </c>
      <c r="M4151" s="3">
        <v>0</v>
      </c>
      <c r="N4151" s="3">
        <f>M4151*(590/179)</f>
        <v>0</v>
      </c>
      <c r="O4151" s="3">
        <v>5</v>
      </c>
      <c r="P4151" s="3">
        <f>O4151*(590/179)</f>
        <v>16.480446927374302</v>
      </c>
      <c r="Q4151" s="6">
        <f>(N4151+1)/(P4151+1)</f>
        <v>5.7206775327580693E-2</v>
      </c>
      <c r="R4151" s="4">
        <v>0</v>
      </c>
      <c r="S4151" s="4">
        <f>R4151*(590/409)</f>
        <v>0</v>
      </c>
      <c r="T4151" s="4">
        <v>16</v>
      </c>
      <c r="U4151" s="4">
        <f>T4151*(590/409)</f>
        <v>23.080684596577019</v>
      </c>
      <c r="V4151" s="6">
        <f>(S4151+1)/(U4151+1)</f>
        <v>4.1527058584627879E-2</v>
      </c>
      <c r="W4151" s="8">
        <f>LOG((V4151/Q4151),2)</f>
        <v>-0.46213433637572265</v>
      </c>
      <c r="X4151" s="19">
        <v>0</v>
      </c>
      <c r="Y4151" s="20">
        <f>X4151*(590/311)</f>
        <v>0</v>
      </c>
      <c r="Z4151" s="19">
        <v>8</v>
      </c>
      <c r="AA4151" s="20">
        <f>Z4151*(590/311)</f>
        <v>15.17684887459807</v>
      </c>
      <c r="AB4151" s="22">
        <f>(Y4151+1)/(AA4151+1)</f>
        <v>6.1816736235340883E-2</v>
      </c>
      <c r="AC4151" s="22">
        <f>LOG(AB4151/Q4151,2)</f>
        <v>0.11181146182176564</v>
      </c>
    </row>
    <row r="4152" spans="1:29" x14ac:dyDescent="0.2">
      <c r="A4152" t="s">
        <v>4159</v>
      </c>
      <c r="B4152" s="1">
        <v>0</v>
      </c>
      <c r="C4152" s="1">
        <f>B4152*(590/450)</f>
        <v>0</v>
      </c>
      <c r="D4152" s="1">
        <v>0</v>
      </c>
      <c r="E4152" s="1">
        <f>D4152*(590/450)</f>
        <v>0</v>
      </c>
      <c r="F4152" s="6">
        <f>(C4152+1)/(E4152+1)</f>
        <v>1</v>
      </c>
      <c r="G4152" s="2">
        <v>0</v>
      </c>
      <c r="H4152" s="2">
        <f>G4152*(590/590)</f>
        <v>0</v>
      </c>
      <c r="I4152" s="2">
        <v>0</v>
      </c>
      <c r="J4152" s="2">
        <f>I4152*(590/590)</f>
        <v>0</v>
      </c>
      <c r="K4152" s="6">
        <f>(H4152+1)/(J4152+1)</f>
        <v>1</v>
      </c>
      <c r="L4152" s="8">
        <f>LOG(K4152/F4152,2)</f>
        <v>0</v>
      </c>
      <c r="M4152" s="3">
        <v>0</v>
      </c>
      <c r="N4152" s="3">
        <f>M4152*(590/179)</f>
        <v>0</v>
      </c>
      <c r="O4152" s="3">
        <v>0</v>
      </c>
      <c r="P4152" s="3">
        <f>O4152*(590/179)</f>
        <v>0</v>
      </c>
      <c r="Q4152" s="6">
        <f>(N4152+1)/(P4152+1)</f>
        <v>1</v>
      </c>
      <c r="R4152" s="4">
        <v>0</v>
      </c>
      <c r="S4152" s="4">
        <f>R4152*(590/409)</f>
        <v>0</v>
      </c>
      <c r="T4152" s="4">
        <v>0</v>
      </c>
      <c r="U4152" s="4">
        <f>T4152*(590/409)</f>
        <v>0</v>
      </c>
      <c r="V4152" s="6">
        <f>(S4152+1)/(U4152+1)</f>
        <v>1</v>
      </c>
      <c r="W4152" s="8">
        <f>LOG((V4152/Q4152),2)</f>
        <v>0</v>
      </c>
      <c r="X4152" s="19">
        <v>0</v>
      </c>
      <c r="Y4152" s="20">
        <f>X4152*(590/311)</f>
        <v>0</v>
      </c>
      <c r="Z4152" s="19">
        <v>0</v>
      </c>
      <c r="AA4152" s="20">
        <f>Z4152*(590/311)</f>
        <v>0</v>
      </c>
      <c r="AB4152" s="22">
        <f>(Y4152+1)/(AA4152+1)</f>
        <v>1</v>
      </c>
      <c r="AC4152" s="22">
        <f>LOG(AB4152/Q4152,2)</f>
        <v>0</v>
      </c>
    </row>
    <row r="4153" spans="1:29" x14ac:dyDescent="0.2">
      <c r="A4153" t="s">
        <v>4160</v>
      </c>
      <c r="B4153" s="1">
        <v>0</v>
      </c>
      <c r="C4153" s="1">
        <f>B4153*(590/450)</f>
        <v>0</v>
      </c>
      <c r="D4153" s="1">
        <v>1</v>
      </c>
      <c r="E4153" s="1">
        <f>D4153*(590/450)</f>
        <v>1.3111111111111111</v>
      </c>
      <c r="F4153" s="6">
        <f>(C4153+1)/(E4153+1)</f>
        <v>0.43269230769230771</v>
      </c>
      <c r="G4153" s="2">
        <v>0</v>
      </c>
      <c r="H4153" s="2">
        <f>G4153*(590/590)</f>
        <v>0</v>
      </c>
      <c r="I4153" s="2">
        <v>2</v>
      </c>
      <c r="J4153" s="2">
        <f>I4153*(590/590)</f>
        <v>2</v>
      </c>
      <c r="K4153" s="6">
        <f>(H4153+1)/(J4153+1)</f>
        <v>0.33333333333333331</v>
      </c>
      <c r="L4153" s="8">
        <f>LOG(K4153/F4153,2)</f>
        <v>-0.37637587890973895</v>
      </c>
      <c r="M4153" s="3">
        <v>0</v>
      </c>
      <c r="N4153" s="3">
        <f>M4153*(590/179)</f>
        <v>0</v>
      </c>
      <c r="O4153" s="3">
        <v>0</v>
      </c>
      <c r="P4153" s="3">
        <f>O4153*(590/179)</f>
        <v>0</v>
      </c>
      <c r="Q4153" s="6">
        <f>(N4153+1)/(P4153+1)</f>
        <v>1</v>
      </c>
      <c r="R4153" s="4">
        <v>0</v>
      </c>
      <c r="S4153" s="4">
        <f>R4153*(590/409)</f>
        <v>0</v>
      </c>
      <c r="T4153" s="4">
        <v>2</v>
      </c>
      <c r="U4153" s="4">
        <f>T4153*(590/409)</f>
        <v>2.8850855745721273</v>
      </c>
      <c r="V4153" s="6">
        <f>(S4153+1)/(U4153+1)</f>
        <v>0.25739458779106356</v>
      </c>
      <c r="W4153" s="8">
        <f>LOG((V4153/Q4153),2)</f>
        <v>-1.9579463764067704</v>
      </c>
      <c r="X4153" s="19">
        <v>0</v>
      </c>
      <c r="Y4153" s="20">
        <f>X4153*(590/311)</f>
        <v>0</v>
      </c>
      <c r="Z4153" s="19">
        <v>1</v>
      </c>
      <c r="AA4153" s="20">
        <f>Z4153*(590/311)</f>
        <v>1.8971061093247588</v>
      </c>
      <c r="AB4153" s="22">
        <f>(Y4153+1)/(AA4153+1)</f>
        <v>0.34517203107658156</v>
      </c>
      <c r="AC4153" s="22">
        <f>LOG(AB4153/Q4153,2)</f>
        <v>-1.5346125256829362</v>
      </c>
    </row>
    <row r="4154" spans="1:29" x14ac:dyDescent="0.2">
      <c r="A4154" t="s">
        <v>4161</v>
      </c>
      <c r="B4154" s="1">
        <v>0</v>
      </c>
      <c r="C4154" s="1">
        <f>B4154*(590/450)</f>
        <v>0</v>
      </c>
      <c r="D4154" s="1">
        <v>8</v>
      </c>
      <c r="E4154" s="1">
        <f>D4154*(590/450)</f>
        <v>10.488888888888889</v>
      </c>
      <c r="F4154" s="6">
        <f>(C4154+1)/(E4154+1)</f>
        <v>8.7040618955512572E-2</v>
      </c>
      <c r="G4154" s="2">
        <v>0</v>
      </c>
      <c r="H4154" s="2">
        <f>G4154*(590/590)</f>
        <v>0</v>
      </c>
      <c r="I4154" s="2">
        <v>11</v>
      </c>
      <c r="J4154" s="2">
        <f>I4154*(590/590)</f>
        <v>11</v>
      </c>
      <c r="K4154" s="6">
        <f>(H4154+1)/(J4154+1)</f>
        <v>8.3333333333333329E-2</v>
      </c>
      <c r="L4154" s="8">
        <f>LOG(K4154/F4154,2)</f>
        <v>-6.2795126735896323E-2</v>
      </c>
      <c r="M4154" s="3">
        <v>0</v>
      </c>
      <c r="N4154" s="3">
        <f>M4154*(590/179)</f>
        <v>0</v>
      </c>
      <c r="O4154" s="3">
        <v>12</v>
      </c>
      <c r="P4154" s="3">
        <f>O4154*(590/179)</f>
        <v>39.55307262569832</v>
      </c>
      <c r="Q4154" s="6">
        <f>(N4154+1)/(P4154+1)</f>
        <v>2.4659043945447035E-2</v>
      </c>
      <c r="R4154" s="4">
        <v>0</v>
      </c>
      <c r="S4154" s="4">
        <f>R4154*(590/409)</f>
        <v>0</v>
      </c>
      <c r="T4154" s="4">
        <v>7</v>
      </c>
      <c r="U4154" s="4">
        <f>T4154*(590/409)</f>
        <v>10.097799511002446</v>
      </c>
      <c r="V4154" s="6">
        <f>(S4154+1)/(U4154+1)</f>
        <v>9.0107953293677018E-2</v>
      </c>
      <c r="W4154" s="8">
        <f>LOG((V4154/Q4154),2)</f>
        <v>1.8695375836104284</v>
      </c>
      <c r="X4154" s="19">
        <v>0</v>
      </c>
      <c r="Y4154" s="20">
        <f>X4154*(590/311)</f>
        <v>0</v>
      </c>
      <c r="Z4154" s="19">
        <v>5</v>
      </c>
      <c r="AA4154" s="20">
        <f>Z4154*(590/311)</f>
        <v>9.485530546623794</v>
      </c>
      <c r="AB4154" s="22">
        <f>(Y4154+1)/(AA4154+1)</f>
        <v>9.5369518552591237E-2</v>
      </c>
      <c r="AC4154" s="22">
        <f>LOG(AB4154/Q4154,2)</f>
        <v>1.9514113679887104</v>
      </c>
    </row>
    <row r="4155" spans="1:29" x14ac:dyDescent="0.2">
      <c r="A4155" t="s">
        <v>4162</v>
      </c>
      <c r="B4155" s="1">
        <v>0</v>
      </c>
      <c r="C4155" s="1">
        <f>B4155*(590/450)</f>
        <v>0</v>
      </c>
      <c r="D4155" s="1">
        <v>3</v>
      </c>
      <c r="E4155" s="1">
        <f>D4155*(590/450)</f>
        <v>3.9333333333333336</v>
      </c>
      <c r="F4155" s="6">
        <f>(C4155+1)/(E4155+1)</f>
        <v>0.20270270270270269</v>
      </c>
      <c r="G4155" s="2">
        <v>0</v>
      </c>
      <c r="H4155" s="2">
        <f>G4155*(590/590)</f>
        <v>0</v>
      </c>
      <c r="I4155" s="2">
        <v>4</v>
      </c>
      <c r="J4155" s="2">
        <f>I4155*(590/590)</f>
        <v>4</v>
      </c>
      <c r="K4155" s="6">
        <f>(H4155+1)/(J4155+1)</f>
        <v>0.2</v>
      </c>
      <c r="L4155" s="8">
        <f>LOG(K4155/F4155,2)</f>
        <v>-1.9365324866930895E-2</v>
      </c>
      <c r="M4155" s="3">
        <v>0</v>
      </c>
      <c r="N4155" s="3">
        <f>M4155*(590/179)</f>
        <v>0</v>
      </c>
      <c r="O4155" s="3">
        <v>1</v>
      </c>
      <c r="P4155" s="3">
        <f>O4155*(590/179)</f>
        <v>3.2960893854748603</v>
      </c>
      <c r="Q4155" s="6">
        <f>(N4155+1)/(P4155+1)</f>
        <v>0.2327698309492848</v>
      </c>
      <c r="R4155" s="4">
        <v>0</v>
      </c>
      <c r="S4155" s="4">
        <f>R4155*(590/409)</f>
        <v>0</v>
      </c>
      <c r="T4155" s="4">
        <v>2</v>
      </c>
      <c r="U4155" s="4">
        <f>T4155*(590/409)</f>
        <v>2.8850855745721273</v>
      </c>
      <c r="V4155" s="6">
        <f>(S4155+1)/(U4155+1)</f>
        <v>0.25739458779106356</v>
      </c>
      <c r="W4155" s="8">
        <f>LOG((V4155/Q4155),2)</f>
        <v>0.14507763429079973</v>
      </c>
      <c r="X4155" s="19">
        <v>0</v>
      </c>
      <c r="Y4155" s="20">
        <f>X4155*(590/311)</f>
        <v>0</v>
      </c>
      <c r="Z4155" s="19">
        <v>3</v>
      </c>
      <c r="AA4155" s="20">
        <f>Z4155*(590/311)</f>
        <v>5.6913183279742761</v>
      </c>
      <c r="AB4155" s="22">
        <f>(Y4155+1)/(AA4155+1)</f>
        <v>0.14944738106679481</v>
      </c>
      <c r="AC4155" s="22">
        <f>LOG(AB4155/Q4155,2)</f>
        <v>-0.63926646890716232</v>
      </c>
    </row>
    <row r="4156" spans="1:29" x14ac:dyDescent="0.2">
      <c r="A4156" t="s">
        <v>4163</v>
      </c>
      <c r="B4156" s="1">
        <v>0</v>
      </c>
      <c r="C4156" s="1">
        <f>B4156*(590/450)</f>
        <v>0</v>
      </c>
      <c r="D4156" s="1">
        <v>22</v>
      </c>
      <c r="E4156" s="1">
        <f>D4156*(590/450)</f>
        <v>28.844444444444445</v>
      </c>
      <c r="F4156" s="6">
        <f>(C4156+1)/(E4156+1)</f>
        <v>3.350707371556217E-2</v>
      </c>
      <c r="G4156" s="2">
        <v>0</v>
      </c>
      <c r="H4156" s="2">
        <f>G4156*(590/590)</f>
        <v>0</v>
      </c>
      <c r="I4156" s="2">
        <v>35</v>
      </c>
      <c r="J4156" s="2">
        <f>I4156*(590/590)</f>
        <v>35</v>
      </c>
      <c r="K4156" s="6">
        <f>(H4156+1)/(J4156+1)</f>
        <v>2.7777777777777776E-2</v>
      </c>
      <c r="L4156" s="8">
        <f>LOG(K4156/F4156,2)</f>
        <v>-0.27053450834454468</v>
      </c>
      <c r="M4156" s="3">
        <v>0</v>
      </c>
      <c r="N4156" s="3">
        <f>M4156*(590/179)</f>
        <v>0</v>
      </c>
      <c r="O4156" s="3">
        <v>5</v>
      </c>
      <c r="P4156" s="3">
        <f>O4156*(590/179)</f>
        <v>16.480446927374302</v>
      </c>
      <c r="Q4156" s="6">
        <f>(N4156+1)/(P4156+1)</f>
        <v>5.7206775327580693E-2</v>
      </c>
      <c r="R4156" s="4">
        <v>0</v>
      </c>
      <c r="S4156" s="4">
        <f>R4156*(590/409)</f>
        <v>0</v>
      </c>
      <c r="T4156" s="4">
        <v>21</v>
      </c>
      <c r="U4156" s="4">
        <f>T4156*(590/409)</f>
        <v>30.293398533007338</v>
      </c>
      <c r="V4156" s="6">
        <f>(S4156+1)/(U4156+1)</f>
        <v>3.1955621532932257E-2</v>
      </c>
      <c r="W4156" s="8">
        <f>LOG((V4156/Q4156),2)</f>
        <v>-0.84011627590325588</v>
      </c>
      <c r="X4156" s="19">
        <v>0</v>
      </c>
      <c r="Y4156" s="20">
        <f>X4156*(590/311)</f>
        <v>0</v>
      </c>
      <c r="Z4156" s="19">
        <v>18</v>
      </c>
      <c r="AA4156" s="20">
        <f>Z4156*(590/311)</f>
        <v>34.147909967845656</v>
      </c>
      <c r="AB4156" s="22">
        <f>(Y4156+1)/(AA4156+1)</f>
        <v>2.845119385234654E-2</v>
      </c>
      <c r="AC4156" s="22">
        <f>LOG(AB4156/Q4156,2)</f>
        <v>-1.0076968324710185</v>
      </c>
    </row>
    <row r="4157" spans="1:29" x14ac:dyDescent="0.2">
      <c r="A4157" t="s">
        <v>4164</v>
      </c>
      <c r="B4157" s="1">
        <v>0</v>
      </c>
      <c r="C4157" s="1">
        <f>B4157*(590/450)</f>
        <v>0</v>
      </c>
      <c r="D4157" s="1">
        <v>4</v>
      </c>
      <c r="E4157" s="1">
        <f>D4157*(590/450)</f>
        <v>5.2444444444444445</v>
      </c>
      <c r="F4157" s="6">
        <f>(C4157+1)/(E4157+1)</f>
        <v>0.16014234875444841</v>
      </c>
      <c r="G4157" s="2">
        <v>0</v>
      </c>
      <c r="H4157" s="2">
        <f>G4157*(590/590)</f>
        <v>0</v>
      </c>
      <c r="I4157" s="2">
        <v>9</v>
      </c>
      <c r="J4157" s="2">
        <f>I4157*(590/590)</f>
        <v>9</v>
      </c>
      <c r="K4157" s="6">
        <f>(H4157+1)/(J4157+1)</f>
        <v>0.1</v>
      </c>
      <c r="L4157" s="8">
        <f>LOG(K4157/F4157,2)</f>
        <v>-0.67935487099611092</v>
      </c>
      <c r="M4157" s="3">
        <v>0</v>
      </c>
      <c r="N4157" s="3">
        <f>M4157*(590/179)</f>
        <v>0</v>
      </c>
      <c r="O4157" s="3">
        <v>6</v>
      </c>
      <c r="P4157" s="3">
        <f>O4157*(590/179)</f>
        <v>19.77653631284916</v>
      </c>
      <c r="Q4157" s="6">
        <f>(N4157+1)/(P4157+1)</f>
        <v>4.813121806937349E-2</v>
      </c>
      <c r="R4157" s="4">
        <v>0</v>
      </c>
      <c r="S4157" s="4">
        <f>R4157*(590/409)</f>
        <v>0</v>
      </c>
      <c r="T4157" s="4">
        <v>6</v>
      </c>
      <c r="U4157" s="4">
        <f>T4157*(590/409)</f>
        <v>8.6552567237163824</v>
      </c>
      <c r="V4157" s="6">
        <f>(S4157+1)/(U4157+1)</f>
        <v>0.10357052418333754</v>
      </c>
      <c r="W4157" s="8">
        <f>LOG((V4157/Q4157),2)</f>
        <v>1.1055686358291312</v>
      </c>
      <c r="X4157" s="19">
        <v>0</v>
      </c>
      <c r="Y4157" s="20">
        <f>X4157*(590/311)</f>
        <v>0</v>
      </c>
      <c r="Z4157" s="19">
        <v>1</v>
      </c>
      <c r="AA4157" s="20">
        <f>Z4157*(590/311)</f>
        <v>1.8971061093247588</v>
      </c>
      <c r="AB4157" s="22">
        <f>(Y4157+1)/(AA4157+1)</f>
        <v>0.34517203107658156</v>
      </c>
      <c r="AC4157" s="22">
        <f>LOG(AB4157/Q4157,2)</f>
        <v>2.8422707296647949</v>
      </c>
    </row>
    <row r="4158" spans="1:29" x14ac:dyDescent="0.2">
      <c r="A4158" t="s">
        <v>4165</v>
      </c>
      <c r="B4158" s="1">
        <v>0</v>
      </c>
      <c r="C4158" s="1">
        <f>B4158*(590/450)</f>
        <v>0</v>
      </c>
      <c r="D4158" s="1">
        <v>13</v>
      </c>
      <c r="E4158" s="1">
        <f>D4158*(590/450)</f>
        <v>17.044444444444444</v>
      </c>
      <c r="F4158" s="6">
        <f>(C4158+1)/(E4158+1)</f>
        <v>5.5418719211822662E-2</v>
      </c>
      <c r="G4158" s="2">
        <v>0</v>
      </c>
      <c r="H4158" s="2">
        <f>G4158*(590/590)</f>
        <v>0</v>
      </c>
      <c r="I4158" s="2">
        <v>10</v>
      </c>
      <c r="J4158" s="2">
        <f>I4158*(590/590)</f>
        <v>10</v>
      </c>
      <c r="K4158" s="6">
        <f>(H4158+1)/(J4158+1)</f>
        <v>9.0909090909090912E-2</v>
      </c>
      <c r="L4158" s="8">
        <f>LOG(K4158/F4158,2)</f>
        <v>0.71405120221820417</v>
      </c>
      <c r="M4158" s="3">
        <v>0</v>
      </c>
      <c r="N4158" s="3">
        <f>M4158*(590/179)</f>
        <v>0</v>
      </c>
      <c r="O4158" s="3">
        <v>2</v>
      </c>
      <c r="P4158" s="3">
        <f>O4158*(590/179)</f>
        <v>6.5921787709497206</v>
      </c>
      <c r="Q4158" s="6">
        <f>(N4158+1)/(P4158+1)</f>
        <v>0.13171449595290655</v>
      </c>
      <c r="R4158" s="4">
        <v>0</v>
      </c>
      <c r="S4158" s="4">
        <f>R4158*(590/409)</f>
        <v>0</v>
      </c>
      <c r="T4158" s="4">
        <v>10</v>
      </c>
      <c r="U4158" s="4">
        <f>T4158*(590/409)</f>
        <v>14.425427872860636</v>
      </c>
      <c r="V4158" s="6">
        <f>(S4158+1)/(U4158+1)</f>
        <v>6.4828023458551279E-2</v>
      </c>
      <c r="W4158" s="8">
        <f>LOG((V4158/Q4158),2)</f>
        <v>-1.022724639008052</v>
      </c>
      <c r="X4158" s="19">
        <v>0</v>
      </c>
      <c r="Y4158" s="20">
        <f>X4158*(590/311)</f>
        <v>0</v>
      </c>
      <c r="Z4158" s="19">
        <v>8</v>
      </c>
      <c r="AA4158" s="20">
        <f>Z4158*(590/311)</f>
        <v>15.17684887459807</v>
      </c>
      <c r="AB4158" s="22">
        <f>(Y4158+1)/(AA4158+1)</f>
        <v>6.1816736235340883E-2</v>
      </c>
      <c r="AC4158" s="22">
        <f>LOG(AB4158/Q4158,2)</f>
        <v>-1.0913447406517651</v>
      </c>
    </row>
    <row r="4159" spans="1:29" x14ac:dyDescent="0.2">
      <c r="A4159" t="s">
        <v>4166</v>
      </c>
      <c r="B4159" s="1">
        <v>0</v>
      </c>
      <c r="C4159" s="1">
        <f>B4159*(590/450)</f>
        <v>0</v>
      </c>
      <c r="D4159" s="1">
        <v>14</v>
      </c>
      <c r="E4159" s="1">
        <f>D4159*(590/450)</f>
        <v>18.355555555555554</v>
      </c>
      <c r="F4159" s="6">
        <f>(C4159+1)/(E4159+1)</f>
        <v>5.1664753157290473E-2</v>
      </c>
      <c r="G4159" s="2">
        <v>0</v>
      </c>
      <c r="H4159" s="2">
        <f>G4159*(590/590)</f>
        <v>0</v>
      </c>
      <c r="I4159" s="2">
        <v>18</v>
      </c>
      <c r="J4159" s="2">
        <f>I4159*(590/590)</f>
        <v>18</v>
      </c>
      <c r="K4159" s="6">
        <f>(H4159+1)/(J4159+1)</f>
        <v>5.2631578947368418E-2</v>
      </c>
      <c r="L4159" s="8">
        <f>LOG(K4159/F4159,2)</f>
        <v>2.6748298825604262E-2</v>
      </c>
      <c r="M4159" s="3">
        <v>0</v>
      </c>
      <c r="N4159" s="3">
        <f>M4159*(590/179)</f>
        <v>0</v>
      </c>
      <c r="O4159" s="3">
        <v>7</v>
      </c>
      <c r="P4159" s="3">
        <f>O4159*(590/179)</f>
        <v>23.072625698324021</v>
      </c>
      <c r="Q4159" s="6">
        <f>(N4159+1)/(P4159+1)</f>
        <v>4.154096077976329E-2</v>
      </c>
      <c r="R4159" s="4">
        <v>0</v>
      </c>
      <c r="S4159" s="4">
        <f>R4159*(590/409)</f>
        <v>0</v>
      </c>
      <c r="T4159" s="4">
        <v>8</v>
      </c>
      <c r="U4159" s="4">
        <f>T4159*(590/409)</f>
        <v>11.540342298288509</v>
      </c>
      <c r="V4159" s="6">
        <f>(S4159+1)/(U4159+1)</f>
        <v>7.9742639890816924E-2</v>
      </c>
      <c r="W4159" s="8">
        <f>LOG((V4159/Q4159),2)</f>
        <v>0.94081678281055736</v>
      </c>
      <c r="X4159" s="19">
        <v>0</v>
      </c>
      <c r="Y4159" s="20">
        <f>X4159*(590/311)</f>
        <v>0</v>
      </c>
      <c r="Z4159" s="19">
        <v>7</v>
      </c>
      <c r="AA4159" s="20">
        <f>Z4159*(590/311)</f>
        <v>13.279742765273312</v>
      </c>
      <c r="AB4159" s="22">
        <f>(Y4159+1)/(AA4159+1)</f>
        <v>7.0029272686331911E-2</v>
      </c>
      <c r="AC4159" s="22">
        <f>LOG(AB4159/Q4159,2)</f>
        <v>0.7534235200096161</v>
      </c>
    </row>
    <row r="4160" spans="1:29" x14ac:dyDescent="0.2">
      <c r="A4160" t="s">
        <v>4167</v>
      </c>
      <c r="B4160" s="1">
        <v>0</v>
      </c>
      <c r="C4160" s="1">
        <f>B4160*(590/450)</f>
        <v>0</v>
      </c>
      <c r="D4160" s="1">
        <v>0</v>
      </c>
      <c r="E4160" s="1">
        <f>D4160*(590/450)</f>
        <v>0</v>
      </c>
      <c r="F4160" s="6">
        <f>(C4160+1)/(E4160+1)</f>
        <v>1</v>
      </c>
      <c r="G4160" s="2">
        <v>0</v>
      </c>
      <c r="H4160" s="2">
        <f>G4160*(590/590)</f>
        <v>0</v>
      </c>
      <c r="I4160" s="2">
        <v>0</v>
      </c>
      <c r="J4160" s="2">
        <f>I4160*(590/590)</f>
        <v>0</v>
      </c>
      <c r="K4160" s="6">
        <f>(H4160+1)/(J4160+1)</f>
        <v>1</v>
      </c>
      <c r="L4160" s="8">
        <f>LOG(K4160/F4160,2)</f>
        <v>0</v>
      </c>
      <c r="M4160" s="3">
        <v>0</v>
      </c>
      <c r="N4160" s="3">
        <f>M4160*(590/179)</f>
        <v>0</v>
      </c>
      <c r="O4160" s="3">
        <v>0</v>
      </c>
      <c r="P4160" s="3">
        <f>O4160*(590/179)</f>
        <v>0</v>
      </c>
      <c r="Q4160" s="6">
        <f>(N4160+1)/(P4160+1)</f>
        <v>1</v>
      </c>
      <c r="R4160" s="4">
        <v>0</v>
      </c>
      <c r="S4160" s="4">
        <f>R4160*(590/409)</f>
        <v>0</v>
      </c>
      <c r="T4160" s="4">
        <v>0</v>
      </c>
      <c r="U4160" s="4">
        <f>T4160*(590/409)</f>
        <v>0</v>
      </c>
      <c r="V4160" s="6">
        <f>(S4160+1)/(U4160+1)</f>
        <v>1</v>
      </c>
      <c r="W4160" s="8">
        <f>LOG((V4160/Q4160),2)</f>
        <v>0</v>
      </c>
      <c r="X4160" s="19">
        <v>0</v>
      </c>
      <c r="Y4160" s="20">
        <f>X4160*(590/311)</f>
        <v>0</v>
      </c>
      <c r="Z4160" s="19">
        <v>0</v>
      </c>
      <c r="AA4160" s="20">
        <f>Z4160*(590/311)</f>
        <v>0</v>
      </c>
      <c r="AB4160" s="22">
        <f>(Y4160+1)/(AA4160+1)</f>
        <v>1</v>
      </c>
      <c r="AC4160" s="22">
        <f>LOG(AB4160/Q4160,2)</f>
        <v>0</v>
      </c>
    </row>
    <row r="4161" spans="1:29" x14ac:dyDescent="0.2">
      <c r="A4161" t="s">
        <v>4168</v>
      </c>
      <c r="B4161" s="1">
        <v>0</v>
      </c>
      <c r="C4161" s="1">
        <f>B4161*(590/450)</f>
        <v>0</v>
      </c>
      <c r="D4161" s="1">
        <v>27</v>
      </c>
      <c r="E4161" s="1">
        <f>D4161*(590/450)</f>
        <v>35.4</v>
      </c>
      <c r="F4161" s="6">
        <f>(C4161+1)/(E4161+1)</f>
        <v>2.7472527472527472E-2</v>
      </c>
      <c r="G4161" s="2">
        <v>0</v>
      </c>
      <c r="H4161" s="2">
        <f>G4161*(590/590)</f>
        <v>0</v>
      </c>
      <c r="I4161" s="2">
        <v>21</v>
      </c>
      <c r="J4161" s="2">
        <f>I4161*(590/590)</f>
        <v>21</v>
      </c>
      <c r="K4161" s="6">
        <f>(H4161+1)/(J4161+1)</f>
        <v>4.5454545454545456E-2</v>
      </c>
      <c r="L4161" s="8">
        <f>LOG(K4161/F4161,2)</f>
        <v>0.72643492667403675</v>
      </c>
      <c r="M4161" s="3">
        <v>0</v>
      </c>
      <c r="N4161" s="3">
        <f>M4161*(590/179)</f>
        <v>0</v>
      </c>
      <c r="O4161" s="3">
        <v>9</v>
      </c>
      <c r="P4161" s="3">
        <f>O4161*(590/179)</f>
        <v>29.664804469273744</v>
      </c>
      <c r="Q4161" s="6">
        <f>(N4161+1)/(P4161+1)</f>
        <v>3.2610675897249045E-2</v>
      </c>
      <c r="R4161" s="4">
        <v>0</v>
      </c>
      <c r="S4161" s="4">
        <f>R4161*(590/409)</f>
        <v>0</v>
      </c>
      <c r="T4161" s="4">
        <v>15</v>
      </c>
      <c r="U4161" s="4">
        <f>T4161*(590/409)</f>
        <v>21.638141809290953</v>
      </c>
      <c r="V4161" s="6">
        <f>(S4161+1)/(U4161+1)</f>
        <v>4.417323685063182E-2</v>
      </c>
      <c r="W4161" s="8">
        <f>LOG((V4161/Q4161),2)</f>
        <v>0.4378282085180365</v>
      </c>
      <c r="X4161" s="19">
        <v>0</v>
      </c>
      <c r="Y4161" s="20">
        <f>X4161*(590/311)</f>
        <v>0</v>
      </c>
      <c r="Z4161" s="19">
        <v>18</v>
      </c>
      <c r="AA4161" s="20">
        <f>Z4161*(590/311)</f>
        <v>34.147909967845656</v>
      </c>
      <c r="AB4161" s="22">
        <f>(Y4161+1)/(AA4161+1)</f>
        <v>2.845119385234654E-2</v>
      </c>
      <c r="AC4161" s="22">
        <f>LOG(AB4161/Q4161,2)</f>
        <v>-0.19685515173738274</v>
      </c>
    </row>
    <row r="4162" spans="1:29" x14ac:dyDescent="0.2">
      <c r="A4162" t="s">
        <v>4169</v>
      </c>
      <c r="B4162" s="1">
        <v>0</v>
      </c>
      <c r="C4162" s="1">
        <f>B4162*(590/450)</f>
        <v>0</v>
      </c>
      <c r="D4162" s="1">
        <v>8</v>
      </c>
      <c r="E4162" s="1">
        <f>D4162*(590/450)</f>
        <v>10.488888888888889</v>
      </c>
      <c r="F4162" s="6">
        <f>(C4162+1)/(E4162+1)</f>
        <v>8.7040618955512572E-2</v>
      </c>
      <c r="G4162" s="2">
        <v>0</v>
      </c>
      <c r="H4162" s="2">
        <f>G4162*(590/590)</f>
        <v>0</v>
      </c>
      <c r="I4162" s="2">
        <v>14</v>
      </c>
      <c r="J4162" s="2">
        <f>I4162*(590/590)</f>
        <v>14</v>
      </c>
      <c r="K4162" s="6">
        <f>(H4162+1)/(J4162+1)</f>
        <v>6.6666666666666666E-2</v>
      </c>
      <c r="L4162" s="8">
        <f>LOG(K4162/F4162,2)</f>
        <v>-0.38472322162325873</v>
      </c>
      <c r="M4162" s="3">
        <v>0</v>
      </c>
      <c r="N4162" s="3">
        <f>M4162*(590/179)</f>
        <v>0</v>
      </c>
      <c r="O4162" s="3">
        <v>4</v>
      </c>
      <c r="P4162" s="3">
        <f>O4162*(590/179)</f>
        <v>13.184357541899441</v>
      </c>
      <c r="Q4162" s="6">
        <f>(N4162+1)/(P4162+1)</f>
        <v>7.0500196927924377E-2</v>
      </c>
      <c r="R4162" s="4">
        <v>0</v>
      </c>
      <c r="S4162" s="4">
        <f>R4162*(590/409)</f>
        <v>0</v>
      </c>
      <c r="T4162" s="4">
        <v>15</v>
      </c>
      <c r="U4162" s="4">
        <f>T4162*(590/409)</f>
        <v>21.638141809290953</v>
      </c>
      <c r="V4162" s="6">
        <f>(S4162+1)/(U4162+1)</f>
        <v>4.417323685063182E-2</v>
      </c>
      <c r="W4162" s="8">
        <f>LOG((V4162/Q4162),2)</f>
        <v>-0.67445473580901538</v>
      </c>
      <c r="X4162" s="19">
        <v>0</v>
      </c>
      <c r="Y4162" s="20">
        <f>X4162*(590/311)</f>
        <v>0</v>
      </c>
      <c r="Z4162" s="19">
        <v>3</v>
      </c>
      <c r="AA4162" s="20">
        <f>Z4162*(590/311)</f>
        <v>5.6913183279742761</v>
      </c>
      <c r="AB4162" s="22">
        <f>(Y4162+1)/(AA4162+1)</f>
        <v>0.14944738106679481</v>
      </c>
      <c r="AC4162" s="22">
        <f>LOG(AB4162/Q4162,2)</f>
        <v>1.0839384227785174</v>
      </c>
    </row>
    <row r="4163" spans="1:29" x14ac:dyDescent="0.2">
      <c r="A4163" t="s">
        <v>4170</v>
      </c>
      <c r="B4163" s="1">
        <v>0</v>
      </c>
      <c r="C4163" s="1">
        <f>B4163*(590/450)</f>
        <v>0</v>
      </c>
      <c r="D4163" s="1">
        <v>8</v>
      </c>
      <c r="E4163" s="1">
        <f>D4163*(590/450)</f>
        <v>10.488888888888889</v>
      </c>
      <c r="F4163" s="6">
        <f>(C4163+1)/(E4163+1)</f>
        <v>8.7040618955512572E-2</v>
      </c>
      <c r="G4163" s="2">
        <v>0</v>
      </c>
      <c r="H4163" s="2">
        <f>G4163*(590/590)</f>
        <v>0</v>
      </c>
      <c r="I4163" s="2">
        <v>6</v>
      </c>
      <c r="J4163" s="2">
        <f>I4163*(590/590)</f>
        <v>6</v>
      </c>
      <c r="K4163" s="6">
        <f>(H4163+1)/(J4163+1)</f>
        <v>0.14285714285714285</v>
      </c>
      <c r="L4163" s="8">
        <f>LOG(K4163/F4163,2)</f>
        <v>0.71481245192765575</v>
      </c>
      <c r="M4163" s="3">
        <v>0</v>
      </c>
      <c r="N4163" s="3">
        <f>M4163*(590/179)</f>
        <v>0</v>
      </c>
      <c r="O4163" s="3">
        <v>4</v>
      </c>
      <c r="P4163" s="3">
        <f>O4163*(590/179)</f>
        <v>13.184357541899441</v>
      </c>
      <c r="Q4163" s="6">
        <f>(N4163+1)/(P4163+1)</f>
        <v>7.0500196927924377E-2</v>
      </c>
      <c r="R4163" s="4">
        <v>0</v>
      </c>
      <c r="S4163" s="4">
        <f>R4163*(590/409)</f>
        <v>0</v>
      </c>
      <c r="T4163" s="4">
        <v>4</v>
      </c>
      <c r="U4163" s="4">
        <f>T4163*(590/409)</f>
        <v>5.7701711491442547</v>
      </c>
      <c r="V4163" s="6">
        <f>(S4163+1)/(U4163+1)</f>
        <v>0.14770675334055616</v>
      </c>
      <c r="W4163" s="8">
        <f>LOG((V4163/Q4163),2)</f>
        <v>1.067036596958068</v>
      </c>
      <c r="X4163" s="19">
        <v>0</v>
      </c>
      <c r="Y4163" s="20">
        <f>X4163*(590/311)</f>
        <v>0</v>
      </c>
      <c r="Z4163" s="19">
        <v>4</v>
      </c>
      <c r="AA4163" s="20">
        <f>Z4163*(590/311)</f>
        <v>7.588424437299035</v>
      </c>
      <c r="AB4163" s="22">
        <f>(Y4163+1)/(AA4163+1)</f>
        <v>0.11643579183826282</v>
      </c>
      <c r="AC4163" s="22">
        <f>LOG(AB4163/Q4163,2)</f>
        <v>0.72383541187874201</v>
      </c>
    </row>
    <row r="4164" spans="1:29" x14ac:dyDescent="0.2">
      <c r="A4164" t="s">
        <v>4171</v>
      </c>
      <c r="B4164" s="1">
        <v>0</v>
      </c>
      <c r="C4164" s="1">
        <f>B4164*(590/450)</f>
        <v>0</v>
      </c>
      <c r="D4164" s="1">
        <v>17</v>
      </c>
      <c r="E4164" s="1">
        <f>D4164*(590/450)</f>
        <v>22.288888888888888</v>
      </c>
      <c r="F4164" s="6">
        <f>(C4164+1)/(E4164+1)</f>
        <v>4.2938931297709926E-2</v>
      </c>
      <c r="G4164" s="2">
        <v>0</v>
      </c>
      <c r="H4164" s="2">
        <f>G4164*(590/590)</f>
        <v>0</v>
      </c>
      <c r="I4164" s="2">
        <v>21</v>
      </c>
      <c r="J4164" s="2">
        <f>I4164*(590/590)</f>
        <v>21</v>
      </c>
      <c r="K4164" s="6">
        <f>(H4164+1)/(J4164+1)</f>
        <v>4.5454545454545456E-2</v>
      </c>
      <c r="L4164" s="8">
        <f>LOG(K4164/F4164,2)</f>
        <v>8.2138286570478225E-2</v>
      </c>
      <c r="M4164" s="3">
        <v>0</v>
      </c>
      <c r="N4164" s="3">
        <f>M4164*(590/179)</f>
        <v>0</v>
      </c>
      <c r="O4164" s="3">
        <v>6</v>
      </c>
      <c r="P4164" s="3">
        <f>O4164*(590/179)</f>
        <v>19.77653631284916</v>
      </c>
      <c r="Q4164" s="6">
        <f>(N4164+1)/(P4164+1)</f>
        <v>4.813121806937349E-2</v>
      </c>
      <c r="R4164" s="4">
        <v>0</v>
      </c>
      <c r="S4164" s="4">
        <f>R4164*(590/409)</f>
        <v>0</v>
      </c>
      <c r="T4164" s="4">
        <v>16</v>
      </c>
      <c r="U4164" s="4">
        <f>T4164*(590/409)</f>
        <v>23.080684596577019</v>
      </c>
      <c r="V4164" s="6">
        <f>(S4164+1)/(U4164+1)</f>
        <v>4.1527058584627879E-2</v>
      </c>
      <c r="W4164" s="8">
        <f>LOG((V4164/Q4164),2)</f>
        <v>-0.212921247004657</v>
      </c>
      <c r="X4164" s="19">
        <v>0</v>
      </c>
      <c r="Y4164" s="20">
        <f>X4164*(590/311)</f>
        <v>0</v>
      </c>
      <c r="Z4164" s="19">
        <v>8</v>
      </c>
      <c r="AA4164" s="20">
        <f>Z4164*(590/311)</f>
        <v>15.17684887459807</v>
      </c>
      <c r="AB4164" s="22">
        <f>(Y4164+1)/(AA4164+1)</f>
        <v>6.1816736235340883E-2</v>
      </c>
      <c r="AC4164" s="22">
        <f>LOG(AB4164/Q4164,2)</f>
        <v>0.36102455119283117</v>
      </c>
    </row>
    <row r="4165" spans="1:29" x14ac:dyDescent="0.2">
      <c r="A4165" t="s">
        <v>4172</v>
      </c>
      <c r="B4165" s="1">
        <v>0</v>
      </c>
      <c r="C4165" s="1">
        <f>B4165*(590/450)</f>
        <v>0</v>
      </c>
      <c r="D4165" s="1">
        <v>100</v>
      </c>
      <c r="E4165" s="1">
        <f>D4165*(590/450)</f>
        <v>131.11111111111111</v>
      </c>
      <c r="F4165" s="6">
        <f>(C4165+1)/(E4165+1)</f>
        <v>7.569386038687973E-3</v>
      </c>
      <c r="G4165" s="2">
        <v>0</v>
      </c>
      <c r="H4165" s="2">
        <f>G4165*(590/590)</f>
        <v>0</v>
      </c>
      <c r="I4165" s="2">
        <v>109</v>
      </c>
      <c r="J4165" s="2">
        <f>I4165*(590/590)</f>
        <v>109</v>
      </c>
      <c r="K4165" s="6">
        <f>(H4165+1)/(J4165+1)</f>
        <v>9.0909090909090905E-3</v>
      </c>
      <c r="L4165" s="8">
        <f>LOG(K4165/F4165,2)</f>
        <v>0.26424828477868367</v>
      </c>
      <c r="M4165" s="3">
        <v>0</v>
      </c>
      <c r="N4165" s="3">
        <f>M4165*(590/179)</f>
        <v>0</v>
      </c>
      <c r="O4165" s="3">
        <v>15</v>
      </c>
      <c r="P4165" s="3">
        <f>O4165*(590/179)</f>
        <v>49.441340782122907</v>
      </c>
      <c r="Q4165" s="6">
        <f>(N4165+1)/(P4165+1)</f>
        <v>1.9825008306567724E-2</v>
      </c>
      <c r="R4165" s="4">
        <v>0</v>
      </c>
      <c r="S4165" s="4">
        <f>R4165*(590/409)</f>
        <v>0</v>
      </c>
      <c r="T4165" s="4">
        <v>66</v>
      </c>
      <c r="U4165" s="4">
        <f>T4165*(590/409)</f>
        <v>95.207823960880205</v>
      </c>
      <c r="V4165" s="6">
        <f>(S4165+1)/(U4165+1)</f>
        <v>1.0394165035960252E-2</v>
      </c>
      <c r="W4165" s="8">
        <f>LOG((V4165/Q4165),2)</f>
        <v>-0.93154759935816644</v>
      </c>
      <c r="X4165" s="19">
        <v>0</v>
      </c>
      <c r="Y4165" s="20">
        <f>X4165*(590/311)</f>
        <v>0</v>
      </c>
      <c r="Z4165" s="19">
        <v>72</v>
      </c>
      <c r="AA4165" s="20">
        <f>Z4165*(590/311)</f>
        <v>136.59163987138263</v>
      </c>
      <c r="AB4165" s="22">
        <f>(Y4165+1)/(AA4165+1)</f>
        <v>7.2678834334322642E-3</v>
      </c>
      <c r="AC4165" s="22">
        <f>LOG(AB4165/Q4165,2)</f>
        <v>-1.4477142843276654</v>
      </c>
    </row>
    <row r="4166" spans="1:29" x14ac:dyDescent="0.2">
      <c r="A4166" t="s">
        <v>4173</v>
      </c>
      <c r="B4166" s="1">
        <v>0</v>
      </c>
      <c r="C4166" s="1">
        <f>B4166*(590/450)</f>
        <v>0</v>
      </c>
      <c r="D4166" s="1">
        <v>102</v>
      </c>
      <c r="E4166" s="1">
        <f>D4166*(590/450)</f>
        <v>133.73333333333332</v>
      </c>
      <c r="F4166" s="6">
        <f>(C4166+1)/(E4166+1)</f>
        <v>7.4220682830282046E-3</v>
      </c>
      <c r="G4166" s="2">
        <v>0</v>
      </c>
      <c r="H4166" s="2">
        <f>G4166*(590/590)</f>
        <v>0</v>
      </c>
      <c r="I4166" s="2">
        <v>82</v>
      </c>
      <c r="J4166" s="2">
        <f>I4166*(590/590)</f>
        <v>82</v>
      </c>
      <c r="K4166" s="6">
        <f>(H4166+1)/(J4166+1)</f>
        <v>1.2048192771084338E-2</v>
      </c>
      <c r="L4166" s="8">
        <f>LOG(K4166/F4166,2)</f>
        <v>0.69892357942429195</v>
      </c>
      <c r="M4166" s="3">
        <v>0</v>
      </c>
      <c r="N4166" s="3">
        <f>M4166*(590/179)</f>
        <v>0</v>
      </c>
      <c r="O4166" s="3">
        <v>42</v>
      </c>
      <c r="P4166" s="3">
        <f>O4166*(590/179)</f>
        <v>138.43575418994413</v>
      </c>
      <c r="Q4166" s="6">
        <f>(N4166+1)/(P4166+1)</f>
        <v>7.1717616891702396E-3</v>
      </c>
      <c r="R4166" s="4">
        <v>0</v>
      </c>
      <c r="S4166" s="4">
        <f>R4166*(590/409)</f>
        <v>0</v>
      </c>
      <c r="T4166" s="4">
        <v>65</v>
      </c>
      <c r="U4166" s="4">
        <f>T4166*(590/409)</f>
        <v>93.765281173594133</v>
      </c>
      <c r="V4166" s="6">
        <f>(S4166+1)/(U4166+1)</f>
        <v>1.0552387832503419E-2</v>
      </c>
      <c r="W4166" s="8">
        <f>LOG((V4166/Q4166),2)</f>
        <v>0.55717003939912702</v>
      </c>
      <c r="X4166" s="19">
        <v>0</v>
      </c>
      <c r="Y4166" s="20">
        <f>X4166*(590/311)</f>
        <v>0</v>
      </c>
      <c r="Z4166" s="19">
        <v>74</v>
      </c>
      <c r="AA4166" s="20">
        <f>Z4166*(590/311)</f>
        <v>140.38585209003216</v>
      </c>
      <c r="AB4166" s="22">
        <f>(Y4166+1)/(AA4166+1)</f>
        <v>7.0728434650110293E-3</v>
      </c>
      <c r="AC4166" s="22">
        <f>LOG(AB4166/Q4166,2)</f>
        <v>-2.0037217445650266E-2</v>
      </c>
    </row>
    <row r="4167" spans="1:29" x14ac:dyDescent="0.2">
      <c r="A4167" t="s">
        <v>4174</v>
      </c>
      <c r="B4167" s="1">
        <v>0</v>
      </c>
      <c r="C4167" s="1">
        <f>B4167*(590/450)</f>
        <v>0</v>
      </c>
      <c r="D4167" s="1">
        <v>7</v>
      </c>
      <c r="E4167" s="1">
        <f>D4167*(590/450)</f>
        <v>9.1777777777777771</v>
      </c>
      <c r="F4167" s="6">
        <f>(C4167+1)/(E4167+1)</f>
        <v>9.8253275109170313E-2</v>
      </c>
      <c r="G4167" s="2">
        <v>0</v>
      </c>
      <c r="H4167" s="2">
        <f>G4167*(590/590)</f>
        <v>0</v>
      </c>
      <c r="I4167" s="2">
        <v>15</v>
      </c>
      <c r="J4167" s="2">
        <f>I4167*(590/590)</f>
        <v>15</v>
      </c>
      <c r="K4167" s="6">
        <f>(H4167+1)/(J4167+1)</f>
        <v>6.25E-2</v>
      </c>
      <c r="L4167" s="8">
        <f>LOG(K4167/F4167,2)</f>
        <v>-0.65264930823273082</v>
      </c>
      <c r="M4167" s="3">
        <v>0</v>
      </c>
      <c r="N4167" s="3">
        <f>M4167*(590/179)</f>
        <v>0</v>
      </c>
      <c r="O4167" s="3">
        <v>1</v>
      </c>
      <c r="P4167" s="3">
        <f>O4167*(590/179)</f>
        <v>3.2960893854748603</v>
      </c>
      <c r="Q4167" s="6">
        <f>(N4167+1)/(P4167+1)</f>
        <v>0.2327698309492848</v>
      </c>
      <c r="R4167" s="4">
        <v>0</v>
      </c>
      <c r="S4167" s="4">
        <f>R4167*(590/409)</f>
        <v>0</v>
      </c>
      <c r="T4167" s="4">
        <v>6</v>
      </c>
      <c r="U4167" s="4">
        <f>T4167*(590/409)</f>
        <v>8.6552567237163824</v>
      </c>
      <c r="V4167" s="6">
        <f>(S4167+1)/(U4167+1)</f>
        <v>0.10357052418333754</v>
      </c>
      <c r="W4167" s="8">
        <f>LOG((V4167/Q4167),2)</f>
        <v>-1.1682906088210301</v>
      </c>
      <c r="X4167" s="19">
        <v>0</v>
      </c>
      <c r="Y4167" s="20">
        <f>X4167*(590/311)</f>
        <v>0</v>
      </c>
      <c r="Z4167" s="19">
        <v>5</v>
      </c>
      <c r="AA4167" s="20">
        <f>Z4167*(590/311)</f>
        <v>9.485530546623794</v>
      </c>
      <c r="AB4167" s="22">
        <f>(Y4167+1)/(AA4167+1)</f>
        <v>9.5369518552591237E-2</v>
      </c>
      <c r="AC4167" s="22">
        <f>LOG(AB4167/Q4167,2)</f>
        <v>-1.2873039449202928</v>
      </c>
    </row>
    <row r="4168" spans="1:29" x14ac:dyDescent="0.2">
      <c r="A4168" t="s">
        <v>4175</v>
      </c>
      <c r="B4168" s="1">
        <v>0</v>
      </c>
      <c r="C4168" s="1">
        <f>B4168*(590/450)</f>
        <v>0</v>
      </c>
      <c r="D4168" s="1">
        <v>2</v>
      </c>
      <c r="E4168" s="1">
        <f>D4168*(590/450)</f>
        <v>2.6222222222222222</v>
      </c>
      <c r="F4168" s="6">
        <f>(C4168+1)/(E4168+1)</f>
        <v>0.27607361963190186</v>
      </c>
      <c r="G4168" s="2">
        <v>0</v>
      </c>
      <c r="H4168" s="2">
        <f>G4168*(590/590)</f>
        <v>0</v>
      </c>
      <c r="I4168" s="2">
        <v>3</v>
      </c>
      <c r="J4168" s="2">
        <f>I4168*(590/590)</f>
        <v>3</v>
      </c>
      <c r="K4168" s="6">
        <f>(H4168+1)/(J4168+1)</f>
        <v>0.25</v>
      </c>
      <c r="L4168" s="8">
        <f>LOG(K4168/F4168,2)</f>
        <v>-0.14312494209859716</v>
      </c>
      <c r="M4168" s="3">
        <v>0</v>
      </c>
      <c r="N4168" s="3">
        <f>M4168*(590/179)</f>
        <v>0</v>
      </c>
      <c r="O4168" s="3">
        <v>0</v>
      </c>
      <c r="P4168" s="3">
        <f>O4168*(590/179)</f>
        <v>0</v>
      </c>
      <c r="Q4168" s="6">
        <f>(N4168+1)/(P4168+1)</f>
        <v>1</v>
      </c>
      <c r="R4168" s="4">
        <v>1</v>
      </c>
      <c r="S4168" s="4">
        <f>R4168*(590/409)</f>
        <v>1.4425427872860637</v>
      </c>
      <c r="T4168" s="4">
        <v>4</v>
      </c>
      <c r="U4168" s="4">
        <f>T4168*(590/409)</f>
        <v>5.7701711491442547</v>
      </c>
      <c r="V4168" s="6">
        <f>(S4168+1)/(U4168+1)</f>
        <v>0.36078006500541709</v>
      </c>
      <c r="W4168" s="8">
        <f>LOG((V4168/Q4168),2)</f>
        <v>-1.4708084705745124</v>
      </c>
      <c r="X4168" s="19">
        <v>0</v>
      </c>
      <c r="Y4168" s="20">
        <f>X4168*(590/311)</f>
        <v>0</v>
      </c>
      <c r="Z4168" s="19">
        <v>2</v>
      </c>
      <c r="AA4168" s="20">
        <f>Z4168*(590/311)</f>
        <v>3.7942122186495175</v>
      </c>
      <c r="AB4168" s="22">
        <f>(Y4168+1)/(AA4168+1)</f>
        <v>0.20858484238765929</v>
      </c>
      <c r="AC4168" s="22">
        <f>LOG(AB4168/Q4168,2)</f>
        <v>-2.2612937721528401</v>
      </c>
    </row>
    <row r="4169" spans="1:29" x14ac:dyDescent="0.2">
      <c r="A4169" t="s">
        <v>4176</v>
      </c>
      <c r="B4169" s="1">
        <v>0</v>
      </c>
      <c r="C4169" s="1">
        <f>B4169*(590/450)</f>
        <v>0</v>
      </c>
      <c r="D4169" s="1">
        <v>74</v>
      </c>
      <c r="E4169" s="1">
        <f>D4169*(590/450)</f>
        <v>97.022222222222226</v>
      </c>
      <c r="F4169" s="6">
        <f>(C4169+1)/(E4169+1)</f>
        <v>1.0201768306506461E-2</v>
      </c>
      <c r="G4169" s="2">
        <v>0</v>
      </c>
      <c r="H4169" s="2">
        <f>G4169*(590/590)</f>
        <v>0</v>
      </c>
      <c r="I4169" s="2">
        <v>116</v>
      </c>
      <c r="J4169" s="2">
        <f>I4169*(590/590)</f>
        <v>116</v>
      </c>
      <c r="K4169" s="6">
        <f>(H4169+1)/(J4169+1)</f>
        <v>8.5470085470085479E-3</v>
      </c>
      <c r="L4169" s="8">
        <f>LOG(K4169/F4169,2)</f>
        <v>-0.25532777082086155</v>
      </c>
      <c r="M4169" s="3">
        <v>0</v>
      </c>
      <c r="N4169" s="3">
        <f>M4169*(590/179)</f>
        <v>0</v>
      </c>
      <c r="O4169" s="3">
        <v>31</v>
      </c>
      <c r="P4169" s="3">
        <f>O4169*(590/179)</f>
        <v>102.17877094972067</v>
      </c>
      <c r="Q4169" s="6">
        <f>(N4169+1)/(P4169+1)</f>
        <v>9.6919161838756838E-3</v>
      </c>
      <c r="R4169" s="4">
        <v>1</v>
      </c>
      <c r="S4169" s="4">
        <f>R4169*(590/409)</f>
        <v>1.4425427872860637</v>
      </c>
      <c r="T4169" s="4">
        <v>64</v>
      </c>
      <c r="U4169" s="4">
        <f>T4169*(590/409)</f>
        <v>92.322738386308075</v>
      </c>
      <c r="V4169" s="6">
        <f>(S4169+1)/(U4169+1)</f>
        <v>2.6173072388587595E-2</v>
      </c>
      <c r="W4169" s="8">
        <f>LOG((V4169/Q4169),2)</f>
        <v>1.4332294550637421</v>
      </c>
      <c r="X4169" s="19">
        <v>0</v>
      </c>
      <c r="Y4169" s="20">
        <f>X4169*(590/311)</f>
        <v>0</v>
      </c>
      <c r="Z4169" s="19">
        <v>44</v>
      </c>
      <c r="AA4169" s="20">
        <f>Z4169*(590/311)</f>
        <v>83.472668810289392</v>
      </c>
      <c r="AB4169" s="22">
        <f>(Y4169+1)/(AA4169+1)</f>
        <v>1.183814852879601E-2</v>
      </c>
      <c r="AC4169" s="22">
        <f>LOG(AB4169/Q4169,2)</f>
        <v>0.28858962949609318</v>
      </c>
    </row>
    <row r="4170" spans="1:29" x14ac:dyDescent="0.2">
      <c r="A4170" t="s">
        <v>4177</v>
      </c>
      <c r="B4170" s="1">
        <v>0</v>
      </c>
      <c r="C4170" s="1">
        <f>B4170*(590/450)</f>
        <v>0</v>
      </c>
      <c r="D4170" s="1">
        <v>0</v>
      </c>
      <c r="E4170" s="1">
        <f>D4170*(590/450)</f>
        <v>0</v>
      </c>
      <c r="F4170" s="6">
        <f>(C4170+1)/(E4170+1)</f>
        <v>1</v>
      </c>
      <c r="G4170" s="2">
        <v>0</v>
      </c>
      <c r="H4170" s="2">
        <f>G4170*(590/590)</f>
        <v>0</v>
      </c>
      <c r="I4170" s="2">
        <v>0</v>
      </c>
      <c r="J4170" s="2">
        <f>I4170*(590/590)</f>
        <v>0</v>
      </c>
      <c r="K4170" s="6">
        <f>(H4170+1)/(J4170+1)</f>
        <v>1</v>
      </c>
      <c r="L4170" s="8">
        <f>LOG(K4170/F4170,2)</f>
        <v>0</v>
      </c>
      <c r="M4170" s="3">
        <v>0</v>
      </c>
      <c r="N4170" s="3">
        <f>M4170*(590/179)</f>
        <v>0</v>
      </c>
      <c r="O4170" s="3">
        <v>0</v>
      </c>
      <c r="P4170" s="3">
        <f>O4170*(590/179)</f>
        <v>0</v>
      </c>
      <c r="Q4170" s="6">
        <f>(N4170+1)/(P4170+1)</f>
        <v>1</v>
      </c>
      <c r="R4170" s="4">
        <v>0</v>
      </c>
      <c r="S4170" s="4">
        <f>R4170*(590/409)</f>
        <v>0</v>
      </c>
      <c r="T4170" s="4">
        <v>1</v>
      </c>
      <c r="U4170" s="4">
        <f>T4170*(590/409)</f>
        <v>1.4425427872860637</v>
      </c>
      <c r="V4170" s="6">
        <f>(S4170+1)/(U4170+1)</f>
        <v>0.40940940940940945</v>
      </c>
      <c r="W4170" s="8">
        <f>LOG((V4170/Q4170),2)</f>
        <v>-1.2883838348506693</v>
      </c>
      <c r="X4170" s="19">
        <v>0</v>
      </c>
      <c r="Y4170" s="20">
        <f>X4170*(590/311)</f>
        <v>0</v>
      </c>
      <c r="Z4170" s="19">
        <v>0</v>
      </c>
      <c r="AA4170" s="20">
        <f>Z4170*(590/311)</f>
        <v>0</v>
      </c>
      <c r="AB4170" s="22">
        <f>(Y4170+1)/(AA4170+1)</f>
        <v>1</v>
      </c>
      <c r="AC4170" s="22">
        <f>LOG(AB4170/Q4170,2)</f>
        <v>0</v>
      </c>
    </row>
    <row r="4171" spans="1:29" x14ac:dyDescent="0.2">
      <c r="A4171" t="s">
        <v>4178</v>
      </c>
      <c r="B4171" s="1">
        <v>0</v>
      </c>
      <c r="C4171" s="1">
        <f>B4171*(590/450)</f>
        <v>0</v>
      </c>
      <c r="D4171" s="1">
        <v>9</v>
      </c>
      <c r="E4171" s="1">
        <f>D4171*(590/450)</f>
        <v>11.8</v>
      </c>
      <c r="F4171" s="6">
        <f>(C4171+1)/(E4171+1)</f>
        <v>7.8125E-2</v>
      </c>
      <c r="G4171" s="2">
        <v>0</v>
      </c>
      <c r="H4171" s="2">
        <f>G4171*(590/590)</f>
        <v>0</v>
      </c>
      <c r="I4171" s="2">
        <v>3</v>
      </c>
      <c r="J4171" s="2">
        <f>I4171*(590/590)</f>
        <v>3</v>
      </c>
      <c r="K4171" s="6">
        <f>(H4171+1)/(J4171+1)</f>
        <v>0.25</v>
      </c>
      <c r="L4171" s="8">
        <f>LOG(K4171/F4171,2)</f>
        <v>1.6780719051126378</v>
      </c>
      <c r="M4171" s="3">
        <v>0</v>
      </c>
      <c r="N4171" s="3">
        <f>M4171*(590/179)</f>
        <v>0</v>
      </c>
      <c r="O4171" s="3">
        <v>2</v>
      </c>
      <c r="P4171" s="3">
        <f>O4171*(590/179)</f>
        <v>6.5921787709497206</v>
      </c>
      <c r="Q4171" s="6">
        <f>(N4171+1)/(P4171+1)</f>
        <v>0.13171449595290655</v>
      </c>
      <c r="R4171" s="4">
        <v>0</v>
      </c>
      <c r="S4171" s="4">
        <f>R4171*(590/409)</f>
        <v>0</v>
      </c>
      <c r="T4171" s="4">
        <v>7</v>
      </c>
      <c r="U4171" s="4">
        <f>T4171*(590/409)</f>
        <v>10.097799511002446</v>
      </c>
      <c r="V4171" s="6">
        <f>(S4171+1)/(U4171+1)</f>
        <v>9.0107953293677018E-2</v>
      </c>
      <c r="W4171" s="8">
        <f>LOG((V4171/Q4171),2)</f>
        <v>-0.5476877764930097</v>
      </c>
      <c r="X4171" s="19">
        <v>0</v>
      </c>
      <c r="Y4171" s="20">
        <f>X4171*(590/311)</f>
        <v>0</v>
      </c>
      <c r="Z4171" s="19">
        <v>7</v>
      </c>
      <c r="AA4171" s="20">
        <f>Z4171*(590/311)</f>
        <v>13.279742765273312</v>
      </c>
      <c r="AB4171" s="22">
        <f>(Y4171+1)/(AA4171+1)</f>
        <v>7.0029272686331911E-2</v>
      </c>
      <c r="AC4171" s="22">
        <f>LOG(AB4171/Q4171,2)</f>
        <v>-0.9113841223333754</v>
      </c>
    </row>
    <row r="4172" spans="1:29" x14ac:dyDescent="0.2">
      <c r="A4172" t="s">
        <v>4179</v>
      </c>
      <c r="B4172" s="1">
        <v>0</v>
      </c>
      <c r="C4172" s="1">
        <f>B4172*(590/450)</f>
        <v>0</v>
      </c>
      <c r="D4172" s="1">
        <v>0</v>
      </c>
      <c r="E4172" s="1">
        <f>D4172*(590/450)</f>
        <v>0</v>
      </c>
      <c r="F4172" s="6">
        <f>(C4172+1)/(E4172+1)</f>
        <v>1</v>
      </c>
      <c r="G4172" s="2">
        <v>0</v>
      </c>
      <c r="H4172" s="2">
        <f>G4172*(590/590)</f>
        <v>0</v>
      </c>
      <c r="I4172" s="2">
        <v>0</v>
      </c>
      <c r="J4172" s="2">
        <f>I4172*(590/590)</f>
        <v>0</v>
      </c>
      <c r="K4172" s="6">
        <f>(H4172+1)/(J4172+1)</f>
        <v>1</v>
      </c>
      <c r="L4172" s="8">
        <f>LOG(K4172/F4172,2)</f>
        <v>0</v>
      </c>
      <c r="M4172" s="3">
        <v>0</v>
      </c>
      <c r="N4172" s="3">
        <f>M4172*(590/179)</f>
        <v>0</v>
      </c>
      <c r="O4172" s="3">
        <v>0</v>
      </c>
      <c r="P4172" s="3">
        <f>O4172*(590/179)</f>
        <v>0</v>
      </c>
      <c r="Q4172" s="6">
        <f>(N4172+1)/(P4172+1)</f>
        <v>1</v>
      </c>
      <c r="R4172" s="4">
        <v>0</v>
      </c>
      <c r="S4172" s="4">
        <f>R4172*(590/409)</f>
        <v>0</v>
      </c>
      <c r="T4172" s="4">
        <v>0</v>
      </c>
      <c r="U4172" s="4">
        <f>T4172*(590/409)</f>
        <v>0</v>
      </c>
      <c r="V4172" s="6">
        <f>(S4172+1)/(U4172+1)</f>
        <v>1</v>
      </c>
      <c r="W4172" s="8">
        <f>LOG((V4172/Q4172),2)</f>
        <v>0</v>
      </c>
      <c r="X4172" s="19">
        <v>0</v>
      </c>
      <c r="Y4172" s="20">
        <f>X4172*(590/311)</f>
        <v>0</v>
      </c>
      <c r="Z4172" s="19">
        <v>0</v>
      </c>
      <c r="AA4172" s="20">
        <f>Z4172*(590/311)</f>
        <v>0</v>
      </c>
      <c r="AB4172" s="22">
        <f>(Y4172+1)/(AA4172+1)</f>
        <v>1</v>
      </c>
      <c r="AC4172" s="22">
        <f>LOG(AB4172/Q4172,2)</f>
        <v>0</v>
      </c>
    </row>
    <row r="4173" spans="1:29" x14ac:dyDescent="0.2">
      <c r="A4173" t="s">
        <v>4180</v>
      </c>
      <c r="B4173" s="1">
        <v>0</v>
      </c>
      <c r="C4173" s="1">
        <f>B4173*(590/450)</f>
        <v>0</v>
      </c>
      <c r="D4173" s="1">
        <v>0</v>
      </c>
      <c r="E4173" s="1">
        <f>D4173*(590/450)</f>
        <v>0</v>
      </c>
      <c r="F4173" s="6">
        <f>(C4173+1)/(E4173+1)</f>
        <v>1</v>
      </c>
      <c r="G4173" s="2">
        <v>0</v>
      </c>
      <c r="H4173" s="2">
        <f>G4173*(590/590)</f>
        <v>0</v>
      </c>
      <c r="I4173" s="2">
        <v>0</v>
      </c>
      <c r="J4173" s="2">
        <f>I4173*(590/590)</f>
        <v>0</v>
      </c>
      <c r="K4173" s="6">
        <f>(H4173+1)/(J4173+1)</f>
        <v>1</v>
      </c>
      <c r="L4173" s="8">
        <f>LOG(K4173/F4173,2)</f>
        <v>0</v>
      </c>
      <c r="M4173" s="3">
        <v>0</v>
      </c>
      <c r="N4173" s="3">
        <f>M4173*(590/179)</f>
        <v>0</v>
      </c>
      <c r="O4173" s="3">
        <v>0</v>
      </c>
      <c r="P4173" s="3">
        <f>O4173*(590/179)</f>
        <v>0</v>
      </c>
      <c r="Q4173" s="6">
        <f>(N4173+1)/(P4173+1)</f>
        <v>1</v>
      </c>
      <c r="R4173" s="4">
        <v>0</v>
      </c>
      <c r="S4173" s="4">
        <f>R4173*(590/409)</f>
        <v>0</v>
      </c>
      <c r="T4173" s="4">
        <v>0</v>
      </c>
      <c r="U4173" s="4">
        <f>T4173*(590/409)</f>
        <v>0</v>
      </c>
      <c r="V4173" s="6">
        <f>(S4173+1)/(U4173+1)</f>
        <v>1</v>
      </c>
      <c r="W4173" s="8">
        <f>LOG((V4173/Q4173),2)</f>
        <v>0</v>
      </c>
      <c r="X4173" s="19">
        <v>0</v>
      </c>
      <c r="Y4173" s="20">
        <f>X4173*(590/311)</f>
        <v>0</v>
      </c>
      <c r="Z4173" s="19">
        <v>0</v>
      </c>
      <c r="AA4173" s="20">
        <f>Z4173*(590/311)</f>
        <v>0</v>
      </c>
      <c r="AB4173" s="22">
        <f>(Y4173+1)/(AA4173+1)</f>
        <v>1</v>
      </c>
      <c r="AC4173" s="22">
        <f>LOG(AB4173/Q4173,2)</f>
        <v>0</v>
      </c>
    </row>
    <row r="4174" spans="1:29" x14ac:dyDescent="0.2">
      <c r="A4174" t="s">
        <v>4181</v>
      </c>
      <c r="B4174" s="1">
        <v>0</v>
      </c>
      <c r="C4174" s="1">
        <f>B4174*(590/450)</f>
        <v>0</v>
      </c>
      <c r="D4174" s="1">
        <v>0</v>
      </c>
      <c r="E4174" s="1">
        <f>D4174*(590/450)</f>
        <v>0</v>
      </c>
      <c r="F4174" s="6">
        <f>(C4174+1)/(E4174+1)</f>
        <v>1</v>
      </c>
      <c r="G4174" s="2">
        <v>0</v>
      </c>
      <c r="H4174" s="2">
        <f>G4174*(590/590)</f>
        <v>0</v>
      </c>
      <c r="I4174" s="2">
        <v>0</v>
      </c>
      <c r="J4174" s="2">
        <f>I4174*(590/590)</f>
        <v>0</v>
      </c>
      <c r="K4174" s="6">
        <f>(H4174+1)/(J4174+1)</f>
        <v>1</v>
      </c>
      <c r="L4174" s="8">
        <f>LOG(K4174/F4174,2)</f>
        <v>0</v>
      </c>
      <c r="M4174" s="3">
        <v>0</v>
      </c>
      <c r="N4174" s="3">
        <f>M4174*(590/179)</f>
        <v>0</v>
      </c>
      <c r="O4174" s="3">
        <v>0</v>
      </c>
      <c r="P4174" s="3">
        <f>O4174*(590/179)</f>
        <v>0</v>
      </c>
      <c r="Q4174" s="6">
        <f>(N4174+1)/(P4174+1)</f>
        <v>1</v>
      </c>
      <c r="R4174" s="4">
        <v>0</v>
      </c>
      <c r="S4174" s="4">
        <f>R4174*(590/409)</f>
        <v>0</v>
      </c>
      <c r="T4174" s="4">
        <v>0</v>
      </c>
      <c r="U4174" s="4">
        <f>T4174*(590/409)</f>
        <v>0</v>
      </c>
      <c r="V4174" s="6">
        <f>(S4174+1)/(U4174+1)</f>
        <v>1</v>
      </c>
      <c r="W4174" s="8">
        <f>LOG((V4174/Q4174),2)</f>
        <v>0</v>
      </c>
      <c r="X4174" s="19">
        <v>0</v>
      </c>
      <c r="Y4174" s="20">
        <f>X4174*(590/311)</f>
        <v>0</v>
      </c>
      <c r="Z4174" s="19">
        <v>0</v>
      </c>
      <c r="AA4174" s="20">
        <f>Z4174*(590/311)</f>
        <v>0</v>
      </c>
      <c r="AB4174" s="22">
        <f>(Y4174+1)/(AA4174+1)</f>
        <v>1</v>
      </c>
      <c r="AC4174" s="22">
        <f>LOG(AB4174/Q4174,2)</f>
        <v>0</v>
      </c>
    </row>
    <row r="4175" spans="1:29" x14ac:dyDescent="0.2">
      <c r="A4175" t="s">
        <v>4182</v>
      </c>
      <c r="B4175" s="1">
        <v>0</v>
      </c>
      <c r="C4175" s="1">
        <f>B4175*(590/450)</f>
        <v>0</v>
      </c>
      <c r="D4175" s="1">
        <v>27</v>
      </c>
      <c r="E4175" s="1">
        <f>D4175*(590/450)</f>
        <v>35.4</v>
      </c>
      <c r="F4175" s="6">
        <f>(C4175+1)/(E4175+1)</f>
        <v>2.7472527472527472E-2</v>
      </c>
      <c r="G4175" s="2">
        <v>0</v>
      </c>
      <c r="H4175" s="2">
        <f>G4175*(590/590)</f>
        <v>0</v>
      </c>
      <c r="I4175" s="2">
        <v>24</v>
      </c>
      <c r="J4175" s="2">
        <f>I4175*(590/590)</f>
        <v>24</v>
      </c>
      <c r="K4175" s="6">
        <f>(H4175+1)/(J4175+1)</f>
        <v>0.04</v>
      </c>
      <c r="L4175" s="8">
        <f>LOG(K4175/F4175,2)</f>
        <v>0.54201035553660915</v>
      </c>
      <c r="M4175" s="3">
        <v>0</v>
      </c>
      <c r="N4175" s="3">
        <f>M4175*(590/179)</f>
        <v>0</v>
      </c>
      <c r="O4175" s="3">
        <v>26</v>
      </c>
      <c r="P4175" s="3">
        <f>O4175*(590/179)</f>
        <v>85.69832402234637</v>
      </c>
      <c r="Q4175" s="6">
        <f>(N4175+1)/(P4175+1)</f>
        <v>1.1534248340743604E-2</v>
      </c>
      <c r="R4175" s="4">
        <v>0</v>
      </c>
      <c r="S4175" s="4">
        <f>R4175*(590/409)</f>
        <v>0</v>
      </c>
      <c r="T4175" s="4">
        <v>39</v>
      </c>
      <c r="U4175" s="4">
        <f>T4175*(590/409)</f>
        <v>56.25916870415648</v>
      </c>
      <c r="V4175" s="6">
        <f>(S4175+1)/(U4175+1)</f>
        <v>1.7464451940731884E-2</v>
      </c>
      <c r="W4175" s="8">
        <f>LOG((V4175/Q4175),2)</f>
        <v>0.59849737951281246</v>
      </c>
      <c r="X4175" s="19">
        <v>0</v>
      </c>
      <c r="Y4175" s="20">
        <f>X4175*(590/311)</f>
        <v>0</v>
      </c>
      <c r="Z4175" s="19">
        <v>19</v>
      </c>
      <c r="AA4175" s="20">
        <f>Z4175*(590/311)</f>
        <v>36.045016077170416</v>
      </c>
      <c r="AB4175" s="22">
        <f>(Y4175+1)/(AA4175+1)</f>
        <v>2.6994184532592658E-2</v>
      </c>
      <c r="AC4175" s="22">
        <f>LOG(AB4175/Q4175,2)</f>
        <v>1.2267246449522478</v>
      </c>
    </row>
    <row r="4176" spans="1:29" x14ac:dyDescent="0.2">
      <c r="A4176" t="s">
        <v>4183</v>
      </c>
      <c r="B4176" s="1">
        <v>0</v>
      </c>
      <c r="C4176" s="1">
        <f>B4176*(590/450)</f>
        <v>0</v>
      </c>
      <c r="D4176" s="1">
        <v>1</v>
      </c>
      <c r="E4176" s="1">
        <f>D4176*(590/450)</f>
        <v>1.3111111111111111</v>
      </c>
      <c r="F4176" s="6">
        <f>(C4176+1)/(E4176+1)</f>
        <v>0.43269230769230771</v>
      </c>
      <c r="G4176" s="2">
        <v>0</v>
      </c>
      <c r="H4176" s="2">
        <f>G4176*(590/590)</f>
        <v>0</v>
      </c>
      <c r="I4176" s="2">
        <v>0</v>
      </c>
      <c r="J4176" s="2">
        <f>I4176*(590/590)</f>
        <v>0</v>
      </c>
      <c r="K4176" s="6">
        <f>(H4176+1)/(J4176+1)</f>
        <v>1</v>
      </c>
      <c r="L4176" s="8">
        <f>LOG(K4176/F4176,2)</f>
        <v>1.2085866218114174</v>
      </c>
      <c r="M4176" s="3">
        <v>0</v>
      </c>
      <c r="N4176" s="3">
        <f>M4176*(590/179)</f>
        <v>0</v>
      </c>
      <c r="O4176" s="3">
        <v>0</v>
      </c>
      <c r="P4176" s="3">
        <f>O4176*(590/179)</f>
        <v>0</v>
      </c>
      <c r="Q4176" s="6">
        <f>(N4176+1)/(P4176+1)</f>
        <v>1</v>
      </c>
      <c r="R4176" s="4">
        <v>0</v>
      </c>
      <c r="S4176" s="4">
        <f>R4176*(590/409)</f>
        <v>0</v>
      </c>
      <c r="T4176" s="4">
        <v>1</v>
      </c>
      <c r="U4176" s="4">
        <f>T4176*(590/409)</f>
        <v>1.4425427872860637</v>
      </c>
      <c r="V4176" s="6">
        <f>(S4176+1)/(U4176+1)</f>
        <v>0.40940940940940945</v>
      </c>
      <c r="W4176" s="8">
        <f>LOG((V4176/Q4176),2)</f>
        <v>-1.2883838348506693</v>
      </c>
      <c r="X4176" s="19">
        <v>0</v>
      </c>
      <c r="Y4176" s="20">
        <f>X4176*(590/311)</f>
        <v>0</v>
      </c>
      <c r="Z4176" s="19">
        <v>1</v>
      </c>
      <c r="AA4176" s="20">
        <f>Z4176*(590/311)</f>
        <v>1.8971061093247588</v>
      </c>
      <c r="AB4176" s="22">
        <f>(Y4176+1)/(AA4176+1)</f>
        <v>0.34517203107658156</v>
      </c>
      <c r="AC4176" s="22">
        <f>LOG(AB4176/Q4176,2)</f>
        <v>-1.5346125256829362</v>
      </c>
    </row>
    <row r="4177" spans="1:29" x14ac:dyDescent="0.2">
      <c r="A4177" t="s">
        <v>4184</v>
      </c>
      <c r="B4177" s="1">
        <v>0</v>
      </c>
      <c r="C4177" s="1">
        <f>B4177*(590/450)</f>
        <v>0</v>
      </c>
      <c r="D4177" s="1">
        <v>4</v>
      </c>
      <c r="E4177" s="1">
        <f>D4177*(590/450)</f>
        <v>5.2444444444444445</v>
      </c>
      <c r="F4177" s="6">
        <f>(C4177+1)/(E4177+1)</f>
        <v>0.16014234875444841</v>
      </c>
      <c r="G4177" s="2">
        <v>0</v>
      </c>
      <c r="H4177" s="2">
        <f>G4177*(590/590)</f>
        <v>0</v>
      </c>
      <c r="I4177" s="2">
        <v>5</v>
      </c>
      <c r="J4177" s="2">
        <f>I4177*(590/590)</f>
        <v>5</v>
      </c>
      <c r="K4177" s="6">
        <f>(H4177+1)/(J4177+1)</f>
        <v>0.16666666666666666</v>
      </c>
      <c r="L4177" s="8">
        <f>LOG(K4177/F4177,2)</f>
        <v>5.7610723170094906E-2</v>
      </c>
      <c r="M4177" s="3">
        <v>0</v>
      </c>
      <c r="N4177" s="3">
        <f>M4177*(590/179)</f>
        <v>0</v>
      </c>
      <c r="O4177" s="3">
        <v>1</v>
      </c>
      <c r="P4177" s="3">
        <f>O4177*(590/179)</f>
        <v>3.2960893854748603</v>
      </c>
      <c r="Q4177" s="6">
        <f>(N4177+1)/(P4177+1)</f>
        <v>0.2327698309492848</v>
      </c>
      <c r="R4177" s="4">
        <v>0</v>
      </c>
      <c r="S4177" s="4">
        <f>R4177*(590/409)</f>
        <v>0</v>
      </c>
      <c r="T4177" s="4">
        <v>1</v>
      </c>
      <c r="U4177" s="4">
        <f>T4177*(590/409)</f>
        <v>1.4425427872860637</v>
      </c>
      <c r="V4177" s="6">
        <f>(S4177+1)/(U4177+1)</f>
        <v>0.40940940940940945</v>
      </c>
      <c r="W4177" s="8">
        <f>LOG((V4177/Q4177),2)</f>
        <v>0.81464017584690063</v>
      </c>
      <c r="X4177" s="19">
        <v>0</v>
      </c>
      <c r="Y4177" s="20">
        <f>X4177*(590/311)</f>
        <v>0</v>
      </c>
      <c r="Z4177" s="19">
        <v>3</v>
      </c>
      <c r="AA4177" s="20">
        <f>Z4177*(590/311)</f>
        <v>5.6913183279742761</v>
      </c>
      <c r="AB4177" s="22">
        <f>(Y4177+1)/(AA4177+1)</f>
        <v>0.14944738106679481</v>
      </c>
      <c r="AC4177" s="22">
        <f>LOG(AB4177/Q4177,2)</f>
        <v>-0.63926646890716232</v>
      </c>
    </row>
    <row r="4178" spans="1:29" x14ac:dyDescent="0.2">
      <c r="A4178" t="s">
        <v>4185</v>
      </c>
      <c r="B4178" s="1">
        <v>0</v>
      </c>
      <c r="C4178" s="1">
        <f>B4178*(590/450)</f>
        <v>0</v>
      </c>
      <c r="D4178" s="1">
        <v>4</v>
      </c>
      <c r="E4178" s="1">
        <f>D4178*(590/450)</f>
        <v>5.2444444444444445</v>
      </c>
      <c r="F4178" s="6">
        <f>(C4178+1)/(E4178+1)</f>
        <v>0.16014234875444841</v>
      </c>
      <c r="G4178" s="2">
        <v>0</v>
      </c>
      <c r="H4178" s="2">
        <f>G4178*(590/590)</f>
        <v>0</v>
      </c>
      <c r="I4178" s="2">
        <v>5</v>
      </c>
      <c r="J4178" s="2">
        <f>I4178*(590/590)</f>
        <v>5</v>
      </c>
      <c r="K4178" s="6">
        <f>(H4178+1)/(J4178+1)</f>
        <v>0.16666666666666666</v>
      </c>
      <c r="L4178" s="8">
        <f>LOG(K4178/F4178,2)</f>
        <v>5.7610723170094906E-2</v>
      </c>
      <c r="M4178" s="3">
        <v>0</v>
      </c>
      <c r="N4178" s="3">
        <f>M4178*(590/179)</f>
        <v>0</v>
      </c>
      <c r="O4178" s="3">
        <v>6</v>
      </c>
      <c r="P4178" s="3">
        <f>O4178*(590/179)</f>
        <v>19.77653631284916</v>
      </c>
      <c r="Q4178" s="6">
        <f>(N4178+1)/(P4178+1)</f>
        <v>4.813121806937349E-2</v>
      </c>
      <c r="R4178" s="4">
        <v>0</v>
      </c>
      <c r="S4178" s="4">
        <f>R4178*(590/409)</f>
        <v>0</v>
      </c>
      <c r="T4178" s="4">
        <v>7</v>
      </c>
      <c r="U4178" s="4">
        <f>T4178*(590/409)</f>
        <v>10.097799511002446</v>
      </c>
      <c r="V4178" s="6">
        <f>(S4178+1)/(U4178+1)</f>
        <v>9.0107953293677018E-2</v>
      </c>
      <c r="W4178" s="8">
        <f>LOG((V4178/Q4178),2)</f>
        <v>0.9046815153515867</v>
      </c>
      <c r="X4178" s="19">
        <v>0</v>
      </c>
      <c r="Y4178" s="20">
        <f>X4178*(590/311)</f>
        <v>0</v>
      </c>
      <c r="Z4178" s="19">
        <v>2</v>
      </c>
      <c r="AA4178" s="20">
        <f>Z4178*(590/311)</f>
        <v>3.7942122186495175</v>
      </c>
      <c r="AB4178" s="22">
        <f>(Y4178+1)/(AA4178+1)</f>
        <v>0.20858484238765929</v>
      </c>
      <c r="AC4178" s="22">
        <f>LOG(AB4178/Q4178,2)</f>
        <v>2.1155894831948916</v>
      </c>
    </row>
    <row r="4179" spans="1:29" x14ac:dyDescent="0.2">
      <c r="A4179" t="s">
        <v>4186</v>
      </c>
      <c r="B4179" s="1">
        <v>0</v>
      </c>
      <c r="C4179" s="1">
        <f>B4179*(590/450)</f>
        <v>0</v>
      </c>
      <c r="D4179" s="1">
        <v>14</v>
      </c>
      <c r="E4179" s="1">
        <f>D4179*(590/450)</f>
        <v>18.355555555555554</v>
      </c>
      <c r="F4179" s="6">
        <f>(C4179+1)/(E4179+1)</f>
        <v>5.1664753157290473E-2</v>
      </c>
      <c r="G4179" s="2">
        <v>0</v>
      </c>
      <c r="H4179" s="2">
        <f>G4179*(590/590)</f>
        <v>0</v>
      </c>
      <c r="I4179" s="2">
        <v>27</v>
      </c>
      <c r="J4179" s="2">
        <f>I4179*(590/590)</f>
        <v>27</v>
      </c>
      <c r="K4179" s="6">
        <f>(H4179+1)/(J4179+1)</f>
        <v>3.5714285714285712E-2</v>
      </c>
      <c r="L4179" s="8">
        <f>LOG(K4179/F4179,2)</f>
        <v>-0.53267910978841448</v>
      </c>
      <c r="M4179" s="3">
        <v>0</v>
      </c>
      <c r="N4179" s="3">
        <f>M4179*(590/179)</f>
        <v>0</v>
      </c>
      <c r="O4179" s="3">
        <v>8</v>
      </c>
      <c r="P4179" s="3">
        <f>O4179*(590/179)</f>
        <v>26.368715083798882</v>
      </c>
      <c r="Q4179" s="6">
        <f>(N4179+1)/(P4179+1)</f>
        <v>3.6538068993672179E-2</v>
      </c>
      <c r="R4179" s="4">
        <v>0</v>
      </c>
      <c r="S4179" s="4">
        <f>R4179*(590/409)</f>
        <v>0</v>
      </c>
      <c r="T4179" s="4">
        <v>14</v>
      </c>
      <c r="U4179" s="4">
        <f>T4179*(590/409)</f>
        <v>20.195599022004892</v>
      </c>
      <c r="V4179" s="6">
        <f>(S4179+1)/(U4179+1)</f>
        <v>4.717960549082939E-2</v>
      </c>
      <c r="W4179" s="8">
        <f>LOG((V4179/Q4179),2)</f>
        <v>0.36876296426033789</v>
      </c>
      <c r="X4179" s="19">
        <v>0</v>
      </c>
      <c r="Y4179" s="20">
        <f>X4179*(590/311)</f>
        <v>0</v>
      </c>
      <c r="Z4179" s="19">
        <v>11</v>
      </c>
      <c r="AA4179" s="20">
        <f>Z4179*(590/311)</f>
        <v>20.868167202572348</v>
      </c>
      <c r="AB4179" s="22">
        <f>(Y4179+1)/(AA4179+1)</f>
        <v>4.5728569328039995E-2</v>
      </c>
      <c r="AC4179" s="22">
        <f>LOG(AB4179/Q4179,2)</f>
        <v>0.32369539268725506</v>
      </c>
    </row>
    <row r="4180" spans="1:29" x14ac:dyDescent="0.2">
      <c r="A4180" t="s">
        <v>4187</v>
      </c>
      <c r="B4180" s="1">
        <v>0</v>
      </c>
      <c r="C4180" s="1">
        <f>B4180*(590/450)</f>
        <v>0</v>
      </c>
      <c r="D4180" s="1">
        <v>7</v>
      </c>
      <c r="E4180" s="1">
        <f>D4180*(590/450)</f>
        <v>9.1777777777777771</v>
      </c>
      <c r="F4180" s="6">
        <f>(C4180+1)/(E4180+1)</f>
        <v>9.8253275109170313E-2</v>
      </c>
      <c r="G4180" s="2">
        <v>0</v>
      </c>
      <c r="H4180" s="2">
        <f>G4180*(590/590)</f>
        <v>0</v>
      </c>
      <c r="I4180" s="2">
        <v>11</v>
      </c>
      <c r="J4180" s="2">
        <f>I4180*(590/590)</f>
        <v>11</v>
      </c>
      <c r="K4180" s="6">
        <f>(H4180+1)/(J4180+1)</f>
        <v>8.3333333333333329E-2</v>
      </c>
      <c r="L4180" s="8">
        <f>LOG(K4180/F4180,2)</f>
        <v>-0.23761180895388706</v>
      </c>
      <c r="M4180" s="3">
        <v>0</v>
      </c>
      <c r="N4180" s="3">
        <f>M4180*(590/179)</f>
        <v>0</v>
      </c>
      <c r="O4180" s="3">
        <v>3</v>
      </c>
      <c r="P4180" s="3">
        <f>O4180*(590/179)</f>
        <v>9.88826815642458</v>
      </c>
      <c r="Q4180" s="6">
        <f>(N4180+1)/(P4180+1)</f>
        <v>9.1841970241149318E-2</v>
      </c>
      <c r="R4180" s="4">
        <v>0</v>
      </c>
      <c r="S4180" s="4">
        <f>R4180*(590/409)</f>
        <v>0</v>
      </c>
      <c r="T4180" s="4">
        <v>10</v>
      </c>
      <c r="U4180" s="4">
        <f>T4180*(590/409)</f>
        <v>14.425427872860636</v>
      </c>
      <c r="V4180" s="6">
        <f>(S4180+1)/(U4180+1)</f>
        <v>6.4828023458551279E-2</v>
      </c>
      <c r="W4180" s="8">
        <f>LOG((V4180/Q4180),2)</f>
        <v>-0.50253600451755309</v>
      </c>
      <c r="X4180" s="19">
        <v>0</v>
      </c>
      <c r="Y4180" s="20">
        <f>X4180*(590/311)</f>
        <v>0</v>
      </c>
      <c r="Z4180" s="19">
        <v>4</v>
      </c>
      <c r="AA4180" s="20">
        <f>Z4180*(590/311)</f>
        <v>7.588424437299035</v>
      </c>
      <c r="AB4180" s="22">
        <f>(Y4180+1)/(AA4180+1)</f>
        <v>0.11643579183826282</v>
      </c>
      <c r="AC4180" s="22">
        <f>LOG(AB4180/Q4180,2)</f>
        <v>0.34230910748912602</v>
      </c>
    </row>
    <row r="4181" spans="1:29" x14ac:dyDescent="0.2">
      <c r="A4181" t="s">
        <v>4188</v>
      </c>
      <c r="B4181" s="1">
        <v>1</v>
      </c>
      <c r="C4181" s="1">
        <f>B4181*(590/450)</f>
        <v>1.3111111111111111</v>
      </c>
      <c r="D4181" s="1">
        <v>6</v>
      </c>
      <c r="E4181" s="1">
        <f>D4181*(590/450)</f>
        <v>7.8666666666666671</v>
      </c>
      <c r="F4181" s="6">
        <f>(C4181+1)/(E4181+1)</f>
        <v>0.26065162907268169</v>
      </c>
      <c r="G4181" s="2">
        <v>1</v>
      </c>
      <c r="H4181" s="2">
        <f>G4181*(590/590)</f>
        <v>1</v>
      </c>
      <c r="I4181" s="2">
        <v>11</v>
      </c>
      <c r="J4181" s="2">
        <f>I4181*(590/590)</f>
        <v>11</v>
      </c>
      <c r="K4181" s="6">
        <f>(H4181+1)/(J4181+1)</f>
        <v>0.16666666666666666</v>
      </c>
      <c r="L4181" s="8">
        <f>LOG(K4181/F4181,2)</f>
        <v>-0.64515728263990268</v>
      </c>
      <c r="M4181" s="3">
        <v>1</v>
      </c>
      <c r="N4181" s="3">
        <f>M4181*(590/179)</f>
        <v>3.2960893854748603</v>
      </c>
      <c r="O4181" s="3">
        <v>5</v>
      </c>
      <c r="P4181" s="3">
        <f>O4181*(590/179)</f>
        <v>16.480446927374302</v>
      </c>
      <c r="Q4181" s="6">
        <f>(N4181+1)/(P4181+1)</f>
        <v>0.24576542026206455</v>
      </c>
      <c r="R4181" s="4">
        <v>2</v>
      </c>
      <c r="S4181" s="4">
        <f>R4181*(590/409)</f>
        <v>2.8850855745721273</v>
      </c>
      <c r="T4181" s="4">
        <v>5</v>
      </c>
      <c r="U4181" s="4">
        <f>T4181*(590/409)</f>
        <v>7.2127139364303181</v>
      </c>
      <c r="V4181" s="6">
        <f>(S4181+1)/(U4181+1)</f>
        <v>0.47305745757665968</v>
      </c>
      <c r="W4181" s="8">
        <f>LOG((V4181/Q4181),2)</f>
        <v>0.94473348439311589</v>
      </c>
      <c r="X4181" s="19">
        <v>1</v>
      </c>
      <c r="Y4181" s="20">
        <f>X4181*(590/311)</f>
        <v>1.8971061093247588</v>
      </c>
      <c r="Z4181" s="19">
        <v>2</v>
      </c>
      <c r="AA4181" s="20">
        <f>Z4181*(590/311)</f>
        <v>3.7942122186495175</v>
      </c>
      <c r="AB4181" s="22">
        <f>(Y4181+1)/(AA4181+1)</f>
        <v>0.60429242119382964</v>
      </c>
      <c r="AC4181" s="22">
        <f>LOG(AB4181/Q4181,2)</f>
        <v>1.2979649088091918</v>
      </c>
    </row>
    <row r="4182" spans="1:29" x14ac:dyDescent="0.2">
      <c r="A4182" t="s">
        <v>4189</v>
      </c>
      <c r="B4182" s="1">
        <v>1</v>
      </c>
      <c r="C4182" s="1">
        <f>B4182*(590/450)</f>
        <v>1.3111111111111111</v>
      </c>
      <c r="D4182" s="1">
        <v>14</v>
      </c>
      <c r="E4182" s="1">
        <f>D4182*(590/450)</f>
        <v>18.355555555555554</v>
      </c>
      <c r="F4182" s="6">
        <f>(C4182+1)/(E4182+1)</f>
        <v>0.11940298507462686</v>
      </c>
      <c r="G4182" s="2">
        <v>1</v>
      </c>
      <c r="H4182" s="2">
        <f>G4182*(590/590)</f>
        <v>1</v>
      </c>
      <c r="I4182" s="2">
        <v>23</v>
      </c>
      <c r="J4182" s="2">
        <f>I4182*(590/590)</f>
        <v>23</v>
      </c>
      <c r="K4182" s="6">
        <f>(H4182+1)/(J4182+1)</f>
        <v>8.3333333333333329E-2</v>
      </c>
      <c r="L4182" s="8">
        <f>LOG(K4182/F4182,2)</f>
        <v>-0.51887331026338379</v>
      </c>
      <c r="M4182" s="3">
        <v>1</v>
      </c>
      <c r="N4182" s="3">
        <f>M4182*(590/179)</f>
        <v>3.2960893854748603</v>
      </c>
      <c r="O4182" s="3">
        <v>9</v>
      </c>
      <c r="P4182" s="3">
        <f>O4182*(590/179)</f>
        <v>29.664804469273744</v>
      </c>
      <c r="Q4182" s="6">
        <f>(N4182+1)/(P4182+1)</f>
        <v>0.14009837857533247</v>
      </c>
      <c r="R4182" s="4">
        <v>2</v>
      </c>
      <c r="S4182" s="4">
        <f>R4182*(590/409)</f>
        <v>2.8850855745721273</v>
      </c>
      <c r="T4182" s="4">
        <v>21</v>
      </c>
      <c r="U4182" s="4">
        <f>T4182*(590/409)</f>
        <v>30.293398533007338</v>
      </c>
      <c r="V4182" s="6">
        <f>(S4182+1)/(U4182+1)</f>
        <v>0.12415032424408157</v>
      </c>
      <c r="W4182" s="8">
        <f>LOG((V4182/Q4182),2)</f>
        <v>-0.17435222946041953</v>
      </c>
      <c r="X4182" s="19">
        <v>1</v>
      </c>
      <c r="Y4182" s="20">
        <f>X4182*(590/311)</f>
        <v>1.8971061093247588</v>
      </c>
      <c r="Z4182" s="19">
        <v>12</v>
      </c>
      <c r="AA4182" s="20">
        <f>Z4182*(590/311)</f>
        <v>22.765273311897104</v>
      </c>
      <c r="AB4182" s="22">
        <f>(Y4182+1)/(AA4182+1)</f>
        <v>0.12190501961845489</v>
      </c>
      <c r="AC4182" s="22">
        <f>LOG(AB4182/Q4182,2)</f>
        <v>-0.20068272660350733</v>
      </c>
    </row>
    <row r="4183" spans="1:29" x14ac:dyDescent="0.2">
      <c r="A4183" t="s">
        <v>4190</v>
      </c>
      <c r="B4183" s="1">
        <v>0</v>
      </c>
      <c r="C4183" s="1">
        <f>B4183*(590/450)</f>
        <v>0</v>
      </c>
      <c r="D4183" s="1">
        <v>10</v>
      </c>
      <c r="E4183" s="1">
        <f>D4183*(590/450)</f>
        <v>13.111111111111111</v>
      </c>
      <c r="F4183" s="6">
        <f>(C4183+1)/(E4183+1)</f>
        <v>7.0866141732283464E-2</v>
      </c>
      <c r="G4183" s="2">
        <v>0</v>
      </c>
      <c r="H4183" s="2">
        <f>G4183*(590/590)</f>
        <v>0</v>
      </c>
      <c r="I4183" s="2">
        <v>9</v>
      </c>
      <c r="J4183" s="2">
        <f>I4183*(590/590)</f>
        <v>9</v>
      </c>
      <c r="K4183" s="6">
        <f>(H4183+1)/(J4183+1)</f>
        <v>0.1</v>
      </c>
      <c r="L4183" s="8">
        <f>LOG(K4183/F4183,2)</f>
        <v>0.49683159044249126</v>
      </c>
      <c r="M4183" s="3">
        <v>0</v>
      </c>
      <c r="N4183" s="3">
        <f>M4183*(590/179)</f>
        <v>0</v>
      </c>
      <c r="O4183" s="3">
        <v>5</v>
      </c>
      <c r="P4183" s="3">
        <f>O4183*(590/179)</f>
        <v>16.480446927374302</v>
      </c>
      <c r="Q4183" s="6">
        <f>(N4183+1)/(P4183+1)</f>
        <v>5.7206775327580693E-2</v>
      </c>
      <c r="R4183" s="4">
        <v>0</v>
      </c>
      <c r="S4183" s="4">
        <f>R4183*(590/409)</f>
        <v>0</v>
      </c>
      <c r="T4183" s="4">
        <v>5</v>
      </c>
      <c r="U4183" s="4">
        <f>T4183*(590/409)</f>
        <v>7.2127139364303181</v>
      </c>
      <c r="V4183" s="6">
        <f>(S4183+1)/(U4183+1)</f>
        <v>0.12176242929443284</v>
      </c>
      <c r="W4183" s="8">
        <f>LOG((V4183/Q4183),2)</f>
        <v>1.0898111186839157</v>
      </c>
      <c r="X4183" s="19">
        <v>0</v>
      </c>
      <c r="Y4183" s="20">
        <f>X4183*(590/311)</f>
        <v>0</v>
      </c>
      <c r="Z4183" s="19">
        <v>8</v>
      </c>
      <c r="AA4183" s="20">
        <f>Z4183*(590/311)</f>
        <v>15.17684887459807</v>
      </c>
      <c r="AB4183" s="22">
        <f>(Y4183+1)/(AA4183+1)</f>
        <v>6.1816736235340883E-2</v>
      </c>
      <c r="AC4183" s="22">
        <f>LOG(AB4183/Q4183,2)</f>
        <v>0.11181146182176564</v>
      </c>
    </row>
    <row r="4184" spans="1:29" x14ac:dyDescent="0.2">
      <c r="A4184" t="s">
        <v>4191</v>
      </c>
      <c r="B4184" s="1">
        <v>0</v>
      </c>
      <c r="C4184" s="1">
        <f>B4184*(590/450)</f>
        <v>0</v>
      </c>
      <c r="D4184" s="1">
        <v>1</v>
      </c>
      <c r="E4184" s="1">
        <f>D4184*(590/450)</f>
        <v>1.3111111111111111</v>
      </c>
      <c r="F4184" s="6">
        <f>(C4184+1)/(E4184+1)</f>
        <v>0.43269230769230771</v>
      </c>
      <c r="G4184" s="2">
        <v>0</v>
      </c>
      <c r="H4184" s="2">
        <f>G4184*(590/590)</f>
        <v>0</v>
      </c>
      <c r="I4184" s="2">
        <v>2</v>
      </c>
      <c r="J4184" s="2">
        <f>I4184*(590/590)</f>
        <v>2</v>
      </c>
      <c r="K4184" s="6">
        <f>(H4184+1)/(J4184+1)</f>
        <v>0.33333333333333331</v>
      </c>
      <c r="L4184" s="8">
        <f>LOG(K4184/F4184,2)</f>
        <v>-0.37637587890973895</v>
      </c>
      <c r="M4184" s="3">
        <v>0</v>
      </c>
      <c r="N4184" s="3">
        <f>M4184*(590/179)</f>
        <v>0</v>
      </c>
      <c r="O4184" s="3">
        <v>1</v>
      </c>
      <c r="P4184" s="3">
        <f>O4184*(590/179)</f>
        <v>3.2960893854748603</v>
      </c>
      <c r="Q4184" s="6">
        <f>(N4184+1)/(P4184+1)</f>
        <v>0.2327698309492848</v>
      </c>
      <c r="R4184" s="4">
        <v>0</v>
      </c>
      <c r="S4184" s="4">
        <f>R4184*(590/409)</f>
        <v>0</v>
      </c>
      <c r="T4184" s="4">
        <v>5</v>
      </c>
      <c r="U4184" s="4">
        <f>T4184*(590/409)</f>
        <v>7.2127139364303181</v>
      </c>
      <c r="V4184" s="6">
        <f>(S4184+1)/(U4184+1)</f>
        <v>0.12176242929443284</v>
      </c>
      <c r="W4184" s="8">
        <f>LOG((V4184/Q4184),2)</f>
        <v>-0.93483503659517997</v>
      </c>
      <c r="X4184" s="19">
        <v>0</v>
      </c>
      <c r="Y4184" s="20">
        <f>X4184*(590/311)</f>
        <v>0</v>
      </c>
      <c r="Z4184" s="19">
        <v>1</v>
      </c>
      <c r="AA4184" s="20">
        <f>Z4184*(590/311)</f>
        <v>1.8971061093247588</v>
      </c>
      <c r="AB4184" s="22">
        <f>(Y4184+1)/(AA4184+1)</f>
        <v>0.34517203107658156</v>
      </c>
      <c r="AC4184" s="22">
        <f>LOG(AB4184/Q4184,2)</f>
        <v>0.56841148501463379</v>
      </c>
    </row>
    <row r="4185" spans="1:29" x14ac:dyDescent="0.2">
      <c r="A4185" t="s">
        <v>4192</v>
      </c>
      <c r="B4185" s="1">
        <v>0</v>
      </c>
      <c r="C4185" s="1">
        <f>B4185*(590/450)</f>
        <v>0</v>
      </c>
      <c r="D4185" s="1">
        <v>3</v>
      </c>
      <c r="E4185" s="1">
        <f>D4185*(590/450)</f>
        <v>3.9333333333333336</v>
      </c>
      <c r="F4185" s="6">
        <f>(C4185+1)/(E4185+1)</f>
        <v>0.20270270270270269</v>
      </c>
      <c r="G4185" s="2">
        <v>0</v>
      </c>
      <c r="H4185" s="2">
        <f>G4185*(590/590)</f>
        <v>0</v>
      </c>
      <c r="I4185" s="2">
        <v>9</v>
      </c>
      <c r="J4185" s="2">
        <f>I4185*(590/590)</f>
        <v>9</v>
      </c>
      <c r="K4185" s="6">
        <f>(H4185+1)/(J4185+1)</f>
        <v>0.1</v>
      </c>
      <c r="L4185" s="8">
        <f>LOG(K4185/F4185,2)</f>
        <v>-1.019365324866931</v>
      </c>
      <c r="M4185" s="3">
        <v>0</v>
      </c>
      <c r="N4185" s="3">
        <f>M4185*(590/179)</f>
        <v>0</v>
      </c>
      <c r="O4185" s="3">
        <v>3</v>
      </c>
      <c r="P4185" s="3">
        <f>O4185*(590/179)</f>
        <v>9.88826815642458</v>
      </c>
      <c r="Q4185" s="6">
        <f>(N4185+1)/(P4185+1)</f>
        <v>9.1841970241149318E-2</v>
      </c>
      <c r="R4185" s="4">
        <v>0</v>
      </c>
      <c r="S4185" s="4">
        <f>R4185*(590/409)</f>
        <v>0</v>
      </c>
      <c r="T4185" s="4">
        <v>9</v>
      </c>
      <c r="U4185" s="4">
        <f>T4185*(590/409)</f>
        <v>12.982885085574573</v>
      </c>
      <c r="V4185" s="6">
        <f>(S4185+1)/(U4185+1)</f>
        <v>7.1515999300577018E-2</v>
      </c>
      <c r="W4185" s="8">
        <f>LOG((V4185/Q4185),2)</f>
        <v>-0.36088755926790539</v>
      </c>
      <c r="X4185" s="19">
        <v>0</v>
      </c>
      <c r="Y4185" s="20">
        <f>X4185*(590/311)</f>
        <v>0</v>
      </c>
      <c r="Z4185" s="19">
        <v>3</v>
      </c>
      <c r="AA4185" s="20">
        <f>Z4185*(590/311)</f>
        <v>5.6913183279742761</v>
      </c>
      <c r="AB4185" s="22">
        <f>(Y4185+1)/(AA4185+1)</f>
        <v>0.14944738106679481</v>
      </c>
      <c r="AC4185" s="22">
        <f>LOG(AB4185/Q4185,2)</f>
        <v>0.70241211838890116</v>
      </c>
    </row>
    <row r="4186" spans="1:29" x14ac:dyDescent="0.2">
      <c r="A4186" t="s">
        <v>4193</v>
      </c>
      <c r="B4186" s="1">
        <v>0</v>
      </c>
      <c r="C4186" s="1">
        <f>B4186*(590/450)</f>
        <v>0</v>
      </c>
      <c r="D4186" s="1">
        <v>0</v>
      </c>
      <c r="E4186" s="1">
        <f>D4186*(590/450)</f>
        <v>0</v>
      </c>
      <c r="F4186" s="6">
        <f>(C4186+1)/(E4186+1)</f>
        <v>1</v>
      </c>
      <c r="G4186" s="2">
        <v>0</v>
      </c>
      <c r="H4186" s="2">
        <f>G4186*(590/590)</f>
        <v>0</v>
      </c>
      <c r="I4186" s="2">
        <v>2</v>
      </c>
      <c r="J4186" s="2">
        <f>I4186*(590/590)</f>
        <v>2</v>
      </c>
      <c r="K4186" s="6">
        <f>(H4186+1)/(J4186+1)</f>
        <v>0.33333333333333331</v>
      </c>
      <c r="L4186" s="8">
        <f>LOG(K4186/F4186,2)</f>
        <v>-1.5849625007211563</v>
      </c>
      <c r="M4186" s="3">
        <v>0</v>
      </c>
      <c r="N4186" s="3">
        <f>M4186*(590/179)</f>
        <v>0</v>
      </c>
      <c r="O4186" s="3">
        <v>0</v>
      </c>
      <c r="P4186" s="3">
        <f>O4186*(590/179)</f>
        <v>0</v>
      </c>
      <c r="Q4186" s="6">
        <f>(N4186+1)/(P4186+1)</f>
        <v>1</v>
      </c>
      <c r="R4186" s="4">
        <v>0</v>
      </c>
      <c r="S4186" s="4">
        <f>R4186*(590/409)</f>
        <v>0</v>
      </c>
      <c r="T4186" s="4">
        <v>0</v>
      </c>
      <c r="U4186" s="4">
        <f>T4186*(590/409)</f>
        <v>0</v>
      </c>
      <c r="V4186" s="6">
        <f>(S4186+1)/(U4186+1)</f>
        <v>1</v>
      </c>
      <c r="W4186" s="8">
        <f>LOG((V4186/Q4186),2)</f>
        <v>0</v>
      </c>
      <c r="X4186" s="19">
        <v>0</v>
      </c>
      <c r="Y4186" s="20">
        <f>X4186*(590/311)</f>
        <v>0</v>
      </c>
      <c r="Z4186" s="19">
        <v>0</v>
      </c>
      <c r="AA4186" s="20">
        <f>Z4186*(590/311)</f>
        <v>0</v>
      </c>
      <c r="AB4186" s="22">
        <f>(Y4186+1)/(AA4186+1)</f>
        <v>1</v>
      </c>
      <c r="AC4186" s="22">
        <f>LOG(AB4186/Q4186,2)</f>
        <v>0</v>
      </c>
    </row>
    <row r="4187" spans="1:29" x14ac:dyDescent="0.2">
      <c r="A4187" t="s">
        <v>4194</v>
      </c>
      <c r="B4187" s="1">
        <v>0</v>
      </c>
      <c r="C4187" s="1">
        <f>B4187*(590/450)</f>
        <v>0</v>
      </c>
      <c r="D4187" s="1">
        <v>0</v>
      </c>
      <c r="E4187" s="1">
        <f>D4187*(590/450)</f>
        <v>0</v>
      </c>
      <c r="F4187" s="6">
        <f>(C4187+1)/(E4187+1)</f>
        <v>1</v>
      </c>
      <c r="G4187" s="2">
        <v>0</v>
      </c>
      <c r="H4187" s="2">
        <f>G4187*(590/590)</f>
        <v>0</v>
      </c>
      <c r="I4187" s="2">
        <v>0</v>
      </c>
      <c r="J4187" s="2">
        <f>I4187*(590/590)</f>
        <v>0</v>
      </c>
      <c r="K4187" s="6">
        <f>(H4187+1)/(J4187+1)</f>
        <v>1</v>
      </c>
      <c r="L4187" s="8">
        <f>LOG(K4187/F4187,2)</f>
        <v>0</v>
      </c>
      <c r="M4187" s="3">
        <v>0</v>
      </c>
      <c r="N4187" s="3">
        <f>M4187*(590/179)</f>
        <v>0</v>
      </c>
      <c r="O4187" s="3">
        <v>0</v>
      </c>
      <c r="P4187" s="3">
        <f>O4187*(590/179)</f>
        <v>0</v>
      </c>
      <c r="Q4187" s="6">
        <f>(N4187+1)/(P4187+1)</f>
        <v>1</v>
      </c>
      <c r="R4187" s="4">
        <v>0</v>
      </c>
      <c r="S4187" s="4">
        <f>R4187*(590/409)</f>
        <v>0</v>
      </c>
      <c r="T4187" s="4">
        <v>0</v>
      </c>
      <c r="U4187" s="4">
        <f>T4187*(590/409)</f>
        <v>0</v>
      </c>
      <c r="V4187" s="6">
        <f>(S4187+1)/(U4187+1)</f>
        <v>1</v>
      </c>
      <c r="W4187" s="8">
        <f>LOG((V4187/Q4187),2)</f>
        <v>0</v>
      </c>
      <c r="X4187" s="19">
        <v>0</v>
      </c>
      <c r="Y4187" s="20">
        <f>X4187*(590/311)</f>
        <v>0</v>
      </c>
      <c r="Z4187" s="19">
        <v>0</v>
      </c>
      <c r="AA4187" s="20">
        <f>Z4187*(590/311)</f>
        <v>0</v>
      </c>
      <c r="AB4187" s="22">
        <f>(Y4187+1)/(AA4187+1)</f>
        <v>1</v>
      </c>
      <c r="AC4187" s="22">
        <f>LOG(AB4187/Q4187,2)</f>
        <v>0</v>
      </c>
    </row>
    <row r="4188" spans="1:29" x14ac:dyDescent="0.2">
      <c r="A4188" t="s">
        <v>4195</v>
      </c>
      <c r="B4188" s="1">
        <v>0</v>
      </c>
      <c r="C4188" s="1">
        <f>B4188*(590/450)</f>
        <v>0</v>
      </c>
      <c r="D4188" s="1">
        <v>4</v>
      </c>
      <c r="E4188" s="1">
        <f>D4188*(590/450)</f>
        <v>5.2444444444444445</v>
      </c>
      <c r="F4188" s="6">
        <f>(C4188+1)/(E4188+1)</f>
        <v>0.16014234875444841</v>
      </c>
      <c r="G4188" s="2">
        <v>0</v>
      </c>
      <c r="H4188" s="2">
        <f>G4188*(590/590)</f>
        <v>0</v>
      </c>
      <c r="I4188" s="2">
        <v>9</v>
      </c>
      <c r="J4188" s="2">
        <f>I4188*(590/590)</f>
        <v>9</v>
      </c>
      <c r="K4188" s="6">
        <f>(H4188+1)/(J4188+1)</f>
        <v>0.1</v>
      </c>
      <c r="L4188" s="8">
        <f>LOG(K4188/F4188,2)</f>
        <v>-0.67935487099611092</v>
      </c>
      <c r="M4188" s="3">
        <v>0</v>
      </c>
      <c r="N4188" s="3">
        <f>M4188*(590/179)</f>
        <v>0</v>
      </c>
      <c r="O4188" s="3">
        <v>3</v>
      </c>
      <c r="P4188" s="3">
        <f>O4188*(590/179)</f>
        <v>9.88826815642458</v>
      </c>
      <c r="Q4188" s="6">
        <f>(N4188+1)/(P4188+1)</f>
        <v>9.1841970241149318E-2</v>
      </c>
      <c r="R4188" s="4">
        <v>0</v>
      </c>
      <c r="S4188" s="4">
        <f>R4188*(590/409)</f>
        <v>0</v>
      </c>
      <c r="T4188" s="4">
        <v>5</v>
      </c>
      <c r="U4188" s="4">
        <f>T4188*(590/409)</f>
        <v>7.2127139364303181</v>
      </c>
      <c r="V4188" s="6">
        <f>(S4188+1)/(U4188+1)</f>
        <v>0.12176242929443284</v>
      </c>
      <c r="W4188" s="8">
        <f>LOG((V4188/Q4188),2)</f>
        <v>0.40684355070088341</v>
      </c>
      <c r="X4188" s="19">
        <v>0</v>
      </c>
      <c r="Y4188" s="20">
        <f>X4188*(590/311)</f>
        <v>0</v>
      </c>
      <c r="Z4188" s="19">
        <v>2</v>
      </c>
      <c r="AA4188" s="20">
        <f>Z4188*(590/311)</f>
        <v>3.7942122186495175</v>
      </c>
      <c r="AB4188" s="22">
        <f>(Y4188+1)/(AA4188+1)</f>
        <v>0.20858484238765929</v>
      </c>
      <c r="AC4188" s="22">
        <f>LOG(AB4188/Q4188,2)</f>
        <v>1.1834088258407935</v>
      </c>
    </row>
    <row r="4189" spans="1:29" x14ac:dyDescent="0.2">
      <c r="A4189" t="s">
        <v>4196</v>
      </c>
      <c r="B4189" s="1">
        <v>0</v>
      </c>
      <c r="C4189" s="1">
        <f>B4189*(590/450)</f>
        <v>0</v>
      </c>
      <c r="D4189" s="1">
        <v>0</v>
      </c>
      <c r="E4189" s="1">
        <f>D4189*(590/450)</f>
        <v>0</v>
      </c>
      <c r="F4189" s="6">
        <f>(C4189+1)/(E4189+1)</f>
        <v>1</v>
      </c>
      <c r="G4189" s="2">
        <v>0</v>
      </c>
      <c r="H4189" s="2">
        <f>G4189*(590/590)</f>
        <v>0</v>
      </c>
      <c r="I4189" s="2">
        <v>0</v>
      </c>
      <c r="J4189" s="2">
        <f>I4189*(590/590)</f>
        <v>0</v>
      </c>
      <c r="K4189" s="6">
        <f>(H4189+1)/(J4189+1)</f>
        <v>1</v>
      </c>
      <c r="L4189" s="8">
        <f>LOG(K4189/F4189,2)</f>
        <v>0</v>
      </c>
      <c r="M4189" s="3">
        <v>0</v>
      </c>
      <c r="N4189" s="3">
        <f>M4189*(590/179)</f>
        <v>0</v>
      </c>
      <c r="O4189" s="3">
        <v>0</v>
      </c>
      <c r="P4189" s="3">
        <f>O4189*(590/179)</f>
        <v>0</v>
      </c>
      <c r="Q4189" s="6">
        <f>(N4189+1)/(P4189+1)</f>
        <v>1</v>
      </c>
      <c r="R4189" s="4">
        <v>0</v>
      </c>
      <c r="S4189" s="4">
        <f>R4189*(590/409)</f>
        <v>0</v>
      </c>
      <c r="T4189" s="4">
        <v>1</v>
      </c>
      <c r="U4189" s="4">
        <f>T4189*(590/409)</f>
        <v>1.4425427872860637</v>
      </c>
      <c r="V4189" s="6">
        <f>(S4189+1)/(U4189+1)</f>
        <v>0.40940940940940945</v>
      </c>
      <c r="W4189" s="8">
        <f>LOG((V4189/Q4189),2)</f>
        <v>-1.2883838348506693</v>
      </c>
      <c r="X4189" s="19">
        <v>0</v>
      </c>
      <c r="Y4189" s="20">
        <f>X4189*(590/311)</f>
        <v>0</v>
      </c>
      <c r="Z4189" s="19">
        <v>0</v>
      </c>
      <c r="AA4189" s="20">
        <f>Z4189*(590/311)</f>
        <v>0</v>
      </c>
      <c r="AB4189" s="22">
        <f>(Y4189+1)/(AA4189+1)</f>
        <v>1</v>
      </c>
      <c r="AC4189" s="22">
        <f>LOG(AB4189/Q4189,2)</f>
        <v>0</v>
      </c>
    </row>
    <row r="4190" spans="1:29" x14ac:dyDescent="0.2">
      <c r="A4190" t="s">
        <v>4197</v>
      </c>
      <c r="B4190" s="1">
        <v>0</v>
      </c>
      <c r="C4190" s="1">
        <f>B4190*(590/450)</f>
        <v>0</v>
      </c>
      <c r="D4190" s="1">
        <v>4</v>
      </c>
      <c r="E4190" s="1">
        <f>D4190*(590/450)</f>
        <v>5.2444444444444445</v>
      </c>
      <c r="F4190" s="6">
        <f>(C4190+1)/(E4190+1)</f>
        <v>0.16014234875444841</v>
      </c>
      <c r="G4190" s="2">
        <v>0</v>
      </c>
      <c r="H4190" s="2">
        <f>G4190*(590/590)</f>
        <v>0</v>
      </c>
      <c r="I4190" s="2">
        <v>6</v>
      </c>
      <c r="J4190" s="2">
        <f>I4190*(590/590)</f>
        <v>6</v>
      </c>
      <c r="K4190" s="6">
        <f>(H4190+1)/(J4190+1)</f>
        <v>0.14285714285714285</v>
      </c>
      <c r="L4190" s="8">
        <f>LOG(K4190/F4190,2)</f>
        <v>-0.16478169816635282</v>
      </c>
      <c r="M4190" s="3">
        <v>0</v>
      </c>
      <c r="N4190" s="3">
        <f>M4190*(590/179)</f>
        <v>0</v>
      </c>
      <c r="O4190" s="3">
        <v>2</v>
      </c>
      <c r="P4190" s="3">
        <f>O4190*(590/179)</f>
        <v>6.5921787709497206</v>
      </c>
      <c r="Q4190" s="6">
        <f>(N4190+1)/(P4190+1)</f>
        <v>0.13171449595290655</v>
      </c>
      <c r="R4190" s="4">
        <v>0</v>
      </c>
      <c r="S4190" s="4">
        <f>R4190*(590/409)</f>
        <v>0</v>
      </c>
      <c r="T4190" s="4">
        <v>4</v>
      </c>
      <c r="U4190" s="4">
        <f>T4190*(590/409)</f>
        <v>5.7701711491442547</v>
      </c>
      <c r="V4190" s="6">
        <f>(S4190+1)/(U4190+1)</f>
        <v>0.14770675334055616</v>
      </c>
      <c r="W4190" s="8">
        <f>LOG((V4190/Q4190),2)</f>
        <v>0.16532165807795329</v>
      </c>
      <c r="X4190" s="19">
        <v>0</v>
      </c>
      <c r="Y4190" s="20">
        <f>X4190*(590/311)</f>
        <v>0</v>
      </c>
      <c r="Z4190" s="19">
        <v>3</v>
      </c>
      <c r="AA4190" s="20">
        <f>Z4190*(590/311)</f>
        <v>5.6913183279742761</v>
      </c>
      <c r="AB4190" s="22">
        <f>(Y4190+1)/(AA4190+1)</f>
        <v>0.14944738106679481</v>
      </c>
      <c r="AC4190" s="22">
        <f>LOG(AB4190/Q4190,2)</f>
        <v>0.18222348389840265</v>
      </c>
    </row>
    <row r="4191" spans="1:29" x14ac:dyDescent="0.2">
      <c r="A4191" t="s">
        <v>4198</v>
      </c>
      <c r="B4191" s="1">
        <v>0</v>
      </c>
      <c r="C4191" s="1">
        <f>B4191*(590/450)</f>
        <v>0</v>
      </c>
      <c r="D4191" s="1">
        <v>19</v>
      </c>
      <c r="E4191" s="1">
        <f>D4191*(590/450)</f>
        <v>24.911111111111111</v>
      </c>
      <c r="F4191" s="6">
        <f>(C4191+1)/(E4191+1)</f>
        <v>3.8593481989708404E-2</v>
      </c>
      <c r="G4191" s="2">
        <v>0</v>
      </c>
      <c r="H4191" s="2">
        <f>G4191*(590/590)</f>
        <v>0</v>
      </c>
      <c r="I4191" s="2">
        <v>22</v>
      </c>
      <c r="J4191" s="2">
        <f>I4191*(590/590)</f>
        <v>22</v>
      </c>
      <c r="K4191" s="6">
        <f>(H4191+1)/(J4191+1)</f>
        <v>4.3478260869565216E-2</v>
      </c>
      <c r="L4191" s="8">
        <f>LOG(K4191/F4191,2)</f>
        <v>0.17193702081380882</v>
      </c>
      <c r="M4191" s="3">
        <v>0</v>
      </c>
      <c r="N4191" s="3">
        <f>M4191*(590/179)</f>
        <v>0</v>
      </c>
      <c r="O4191" s="3">
        <v>3</v>
      </c>
      <c r="P4191" s="3">
        <f>O4191*(590/179)</f>
        <v>9.88826815642458</v>
      </c>
      <c r="Q4191" s="6">
        <f>(N4191+1)/(P4191+1)</f>
        <v>9.1841970241149318E-2</v>
      </c>
      <c r="R4191" s="4">
        <v>0</v>
      </c>
      <c r="S4191" s="4">
        <f>R4191*(590/409)</f>
        <v>0</v>
      </c>
      <c r="T4191" s="4">
        <v>11</v>
      </c>
      <c r="U4191" s="4">
        <f>T4191*(590/409)</f>
        <v>15.8679706601467</v>
      </c>
      <c r="V4191" s="6">
        <f>(S4191+1)/(U4191+1)</f>
        <v>5.9283954196260327E-2</v>
      </c>
      <c r="W4191" s="8">
        <f>LOG((V4191/Q4191),2)</f>
        <v>-0.63151191422706088</v>
      </c>
      <c r="X4191" s="19">
        <v>0</v>
      </c>
      <c r="Y4191" s="20">
        <f>X4191*(590/311)</f>
        <v>0</v>
      </c>
      <c r="Z4191" s="19">
        <v>12</v>
      </c>
      <c r="AA4191" s="20">
        <f>Z4191*(590/311)</f>
        <v>22.765273311897104</v>
      </c>
      <c r="AB4191" s="22">
        <f>(Y4191+1)/(AA4191+1)</f>
        <v>4.2078203220132594E-2</v>
      </c>
      <c r="AC4191" s="22">
        <f>LOG(AB4191/Q4191,2)</f>
        <v>-1.1260804903055415</v>
      </c>
    </row>
    <row r="4192" spans="1:29" x14ac:dyDescent="0.2">
      <c r="A4192" t="s">
        <v>4199</v>
      </c>
      <c r="B4192" s="1">
        <v>0</v>
      </c>
      <c r="C4192" s="1">
        <f>B4192*(590/450)</f>
        <v>0</v>
      </c>
      <c r="D4192" s="1">
        <v>11</v>
      </c>
      <c r="E4192" s="1">
        <f>D4192*(590/450)</f>
        <v>14.422222222222222</v>
      </c>
      <c r="F4192" s="6">
        <f>(C4192+1)/(E4192+1)</f>
        <v>6.4841498559077809E-2</v>
      </c>
      <c r="G4192" s="2">
        <v>0</v>
      </c>
      <c r="H4192" s="2">
        <f>G4192*(590/590)</f>
        <v>0</v>
      </c>
      <c r="I4192" s="2">
        <v>12</v>
      </c>
      <c r="J4192" s="2">
        <f>I4192*(590/590)</f>
        <v>12</v>
      </c>
      <c r="K4192" s="6">
        <f>(H4192+1)/(J4192+1)</f>
        <v>7.6923076923076927E-2</v>
      </c>
      <c r="L4192" s="8">
        <f>LOG(K4192/F4192,2)</f>
        <v>0.24649903810749405</v>
      </c>
      <c r="M4192" s="3">
        <v>0</v>
      </c>
      <c r="N4192" s="3">
        <f>M4192*(590/179)</f>
        <v>0</v>
      </c>
      <c r="O4192" s="3">
        <v>2</v>
      </c>
      <c r="P4192" s="3">
        <f>O4192*(590/179)</f>
        <v>6.5921787709497206</v>
      </c>
      <c r="Q4192" s="6">
        <f>(N4192+1)/(P4192+1)</f>
        <v>0.13171449595290655</v>
      </c>
      <c r="R4192" s="4">
        <v>0</v>
      </c>
      <c r="S4192" s="4">
        <f>R4192*(590/409)</f>
        <v>0</v>
      </c>
      <c r="T4192" s="4">
        <v>8</v>
      </c>
      <c r="U4192" s="4">
        <f>T4192*(590/409)</f>
        <v>11.540342298288509</v>
      </c>
      <c r="V4192" s="6">
        <f>(S4192+1)/(U4192+1)</f>
        <v>7.9742639890816924E-2</v>
      </c>
      <c r="W4192" s="8">
        <f>LOG((V4192/Q4192),2)</f>
        <v>-0.72399085953243403</v>
      </c>
      <c r="X4192" s="19">
        <v>0</v>
      </c>
      <c r="Y4192" s="20">
        <f>X4192*(590/311)</f>
        <v>0</v>
      </c>
      <c r="Z4192" s="19">
        <v>9</v>
      </c>
      <c r="AA4192" s="20">
        <f>Z4192*(590/311)</f>
        <v>17.073954983922828</v>
      </c>
      <c r="AB4192" s="22">
        <f>(Y4192+1)/(AA4192+1)</f>
        <v>5.5328233410425198E-2</v>
      </c>
      <c r="AC4192" s="22">
        <f>LOG(AB4192/Q4192,2)</f>
        <v>-1.2513263659411811</v>
      </c>
    </row>
    <row r="4193" spans="1:29" x14ac:dyDescent="0.2">
      <c r="A4193" t="s">
        <v>4200</v>
      </c>
      <c r="B4193" s="1">
        <v>0</v>
      </c>
      <c r="C4193" s="1">
        <f>B4193*(590/450)</f>
        <v>0</v>
      </c>
      <c r="D4193" s="1">
        <v>12</v>
      </c>
      <c r="E4193" s="1">
        <f>D4193*(590/450)</f>
        <v>15.733333333333334</v>
      </c>
      <c r="F4193" s="6">
        <f>(C4193+1)/(E4193+1)</f>
        <v>5.97609561752988E-2</v>
      </c>
      <c r="G4193" s="2">
        <v>1</v>
      </c>
      <c r="H4193" s="2">
        <f>G4193*(590/590)</f>
        <v>1</v>
      </c>
      <c r="I4193" s="2">
        <v>16</v>
      </c>
      <c r="J4193" s="2">
        <f>I4193*(590/590)</f>
        <v>16</v>
      </c>
      <c r="K4193" s="6">
        <f>(H4193+1)/(J4193+1)</f>
        <v>0.11764705882352941</v>
      </c>
      <c r="L4193" s="8">
        <f>LOG(K4193/F4193,2)</f>
        <v>0.97719011709191417</v>
      </c>
      <c r="M4193" s="3">
        <v>0</v>
      </c>
      <c r="N4193" s="3">
        <f>M4193*(590/179)</f>
        <v>0</v>
      </c>
      <c r="O4193" s="3">
        <v>1</v>
      </c>
      <c r="P4193" s="3">
        <f>O4193*(590/179)</f>
        <v>3.2960893854748603</v>
      </c>
      <c r="Q4193" s="6">
        <f>(N4193+1)/(P4193+1)</f>
        <v>0.2327698309492848</v>
      </c>
      <c r="R4193" s="4">
        <v>1</v>
      </c>
      <c r="S4193" s="4">
        <f>R4193*(590/409)</f>
        <v>1.4425427872860637</v>
      </c>
      <c r="T4193" s="4">
        <v>7</v>
      </c>
      <c r="U4193" s="4">
        <f>T4193*(590/409)</f>
        <v>10.097799511002446</v>
      </c>
      <c r="V4193" s="6">
        <f>(S4193+1)/(U4193+1)</f>
        <v>0.22009253139458027</v>
      </c>
      <c r="W4193" s="8">
        <f>LOG((V4193/Q4193),2)</f>
        <v>-8.079389444790519E-2</v>
      </c>
      <c r="X4193" s="19">
        <v>0</v>
      </c>
      <c r="Y4193" s="20">
        <f>X4193*(590/311)</f>
        <v>0</v>
      </c>
      <c r="Z4193" s="19">
        <v>8</v>
      </c>
      <c r="AA4193" s="20">
        <f>Z4193*(590/311)</f>
        <v>15.17684887459807</v>
      </c>
      <c r="AB4193" s="22">
        <f>(Y4193+1)/(AA4193+1)</f>
        <v>6.1816736235340883E-2</v>
      </c>
      <c r="AC4193" s="22">
        <f>LOG(AB4193/Q4193,2)</f>
        <v>-1.9128346934573299</v>
      </c>
    </row>
    <row r="4194" spans="1:29" x14ac:dyDescent="0.2">
      <c r="A4194" t="s">
        <v>4201</v>
      </c>
      <c r="B4194" s="1">
        <v>0</v>
      </c>
      <c r="C4194" s="1">
        <f>B4194*(590/450)</f>
        <v>0</v>
      </c>
      <c r="D4194" s="1">
        <v>100</v>
      </c>
      <c r="E4194" s="1">
        <f>D4194*(590/450)</f>
        <v>131.11111111111111</v>
      </c>
      <c r="F4194" s="6">
        <f>(C4194+1)/(E4194+1)</f>
        <v>7.569386038687973E-3</v>
      </c>
      <c r="G4194" s="2">
        <v>1</v>
      </c>
      <c r="H4194" s="2">
        <f>G4194*(590/590)</f>
        <v>1</v>
      </c>
      <c r="I4194" s="2">
        <v>215</v>
      </c>
      <c r="J4194" s="2">
        <f>I4194*(590/590)</f>
        <v>215</v>
      </c>
      <c r="K4194" s="6">
        <f>(H4194+1)/(J4194+1)</f>
        <v>9.2592592592592587E-3</v>
      </c>
      <c r="L4194" s="8">
        <f>LOG(K4194/F4194,2)</f>
        <v>0.29072049613987488</v>
      </c>
      <c r="M4194" s="3">
        <v>0</v>
      </c>
      <c r="N4194" s="3">
        <f>M4194*(590/179)</f>
        <v>0</v>
      </c>
      <c r="O4194" s="3">
        <v>39</v>
      </c>
      <c r="P4194" s="3">
        <f>O4194*(590/179)</f>
        <v>128.54748603351956</v>
      </c>
      <c r="Q4194" s="6">
        <f>(N4194+1)/(P4194+1)</f>
        <v>7.71917719608435E-3</v>
      </c>
      <c r="R4194" s="4">
        <v>1</v>
      </c>
      <c r="S4194" s="4">
        <f>R4194*(590/409)</f>
        <v>1.4425427872860637</v>
      </c>
      <c r="T4194" s="4">
        <v>161</v>
      </c>
      <c r="U4194" s="4">
        <f>T4194*(590/409)</f>
        <v>232.24938875305625</v>
      </c>
      <c r="V4194" s="6">
        <f>(S4194+1)/(U4194+1)</f>
        <v>1.047180788058575E-2</v>
      </c>
      <c r="W4194" s="8">
        <f>LOG((V4194/Q4194),2)</f>
        <v>0.43999155366211962</v>
      </c>
      <c r="X4194" s="19">
        <v>0</v>
      </c>
      <c r="Y4194" s="20">
        <f>X4194*(590/311)</f>
        <v>0</v>
      </c>
      <c r="Z4194" s="19">
        <v>66</v>
      </c>
      <c r="AA4194" s="20">
        <f>Z4194*(590/311)</f>
        <v>125.20900321543408</v>
      </c>
      <c r="AB4194" s="22">
        <f>(Y4194+1)/(AA4194+1)</f>
        <v>7.9233650098086677E-3</v>
      </c>
      <c r="AC4194" s="22">
        <f>LOG(AB4194/Q4194,2)</f>
        <v>3.766618946471674E-2</v>
      </c>
    </row>
    <row r="4195" spans="1:29" x14ac:dyDescent="0.2">
      <c r="A4195" t="s">
        <v>4202</v>
      </c>
      <c r="B4195" s="1">
        <v>0</v>
      </c>
      <c r="C4195" s="1">
        <f>B4195*(590/450)</f>
        <v>0</v>
      </c>
      <c r="D4195" s="1">
        <v>60</v>
      </c>
      <c r="E4195" s="1">
        <f>D4195*(590/450)</f>
        <v>78.666666666666671</v>
      </c>
      <c r="F4195" s="6">
        <f>(C4195+1)/(E4195+1)</f>
        <v>1.2552301255230125E-2</v>
      </c>
      <c r="G4195" s="2">
        <v>0</v>
      </c>
      <c r="H4195" s="2">
        <f>G4195*(590/590)</f>
        <v>0</v>
      </c>
      <c r="I4195" s="2">
        <v>79</v>
      </c>
      <c r="J4195" s="2">
        <f>I4195*(590/590)</f>
        <v>79</v>
      </c>
      <c r="K4195" s="6">
        <f>(H4195+1)/(J4195+1)</f>
        <v>1.2500000000000001E-2</v>
      </c>
      <c r="L4195" s="8">
        <f>LOG(K4195/F4195,2)</f>
        <v>-6.0237876277697893E-3</v>
      </c>
      <c r="M4195" s="3">
        <v>0</v>
      </c>
      <c r="N4195" s="3">
        <f>M4195*(590/179)</f>
        <v>0</v>
      </c>
      <c r="O4195" s="3">
        <v>20</v>
      </c>
      <c r="P4195" s="3">
        <f>O4195*(590/179)</f>
        <v>65.92178770949721</v>
      </c>
      <c r="Q4195" s="6">
        <f>(N4195+1)/(P4195+1)</f>
        <v>1.4942816595709157E-2</v>
      </c>
      <c r="R4195" s="4">
        <v>0</v>
      </c>
      <c r="S4195" s="4">
        <f>R4195*(590/409)</f>
        <v>0</v>
      </c>
      <c r="T4195" s="4">
        <v>55</v>
      </c>
      <c r="U4195" s="4">
        <f>T4195*(590/409)</f>
        <v>79.339853300733495</v>
      </c>
      <c r="V4195" s="6">
        <f>(S4195+1)/(U4195+1)</f>
        <v>1.2447122553942603E-2</v>
      </c>
      <c r="W4195" s="8">
        <f>LOG((V4195/Q4195),2)</f>
        <v>-0.26363984184550032</v>
      </c>
      <c r="X4195" s="19">
        <v>0</v>
      </c>
      <c r="Y4195" s="20">
        <f>X4195*(590/311)</f>
        <v>0</v>
      </c>
      <c r="Z4195" s="19">
        <v>46</v>
      </c>
      <c r="AA4195" s="20">
        <f>Z4195*(590/311)</f>
        <v>87.266881028938897</v>
      </c>
      <c r="AB4195" s="22">
        <f>(Y4195+1)/(AA4195+1)</f>
        <v>1.1329277621944557E-2</v>
      </c>
      <c r="AC4195" s="22">
        <f>LOG(AB4195/Q4195,2)</f>
        <v>-0.39939623479845959</v>
      </c>
    </row>
    <row r="4196" spans="1:29" x14ac:dyDescent="0.2">
      <c r="A4196" t="s">
        <v>4203</v>
      </c>
      <c r="B4196" s="1">
        <v>0</v>
      </c>
      <c r="C4196" s="1">
        <f>B4196*(590/450)</f>
        <v>0</v>
      </c>
      <c r="D4196" s="1">
        <v>8</v>
      </c>
      <c r="E4196" s="1">
        <f>D4196*(590/450)</f>
        <v>10.488888888888889</v>
      </c>
      <c r="F4196" s="6">
        <f>(C4196+1)/(E4196+1)</f>
        <v>8.7040618955512572E-2</v>
      </c>
      <c r="G4196" s="2">
        <v>0</v>
      </c>
      <c r="H4196" s="2">
        <f>G4196*(590/590)</f>
        <v>0</v>
      </c>
      <c r="I4196" s="2">
        <v>2</v>
      </c>
      <c r="J4196" s="2">
        <f>I4196*(590/590)</f>
        <v>2</v>
      </c>
      <c r="K4196" s="6">
        <f>(H4196+1)/(J4196+1)</f>
        <v>0.33333333333333331</v>
      </c>
      <c r="L4196" s="8">
        <f>LOG(K4196/F4196,2)</f>
        <v>1.9372048732641038</v>
      </c>
      <c r="M4196" s="3">
        <v>0</v>
      </c>
      <c r="N4196" s="3">
        <f>M4196*(590/179)</f>
        <v>0</v>
      </c>
      <c r="O4196" s="3">
        <v>0</v>
      </c>
      <c r="P4196" s="3">
        <f>O4196*(590/179)</f>
        <v>0</v>
      </c>
      <c r="Q4196" s="6">
        <f>(N4196+1)/(P4196+1)</f>
        <v>1</v>
      </c>
      <c r="R4196" s="4">
        <v>1</v>
      </c>
      <c r="S4196" s="4">
        <f>R4196*(590/409)</f>
        <v>1.4425427872860637</v>
      </c>
      <c r="T4196" s="4">
        <v>7</v>
      </c>
      <c r="U4196" s="4">
        <f>T4196*(590/409)</f>
        <v>10.097799511002446</v>
      </c>
      <c r="V4196" s="6">
        <f>(S4196+1)/(U4196+1)</f>
        <v>0.22009253139458027</v>
      </c>
      <c r="W4196" s="8">
        <f>LOG((V4196/Q4196),2)</f>
        <v>-2.1838179051454754</v>
      </c>
      <c r="X4196" s="19">
        <v>0</v>
      </c>
      <c r="Y4196" s="20">
        <f>X4196*(590/311)</f>
        <v>0</v>
      </c>
      <c r="Z4196" s="19">
        <v>6</v>
      </c>
      <c r="AA4196" s="20">
        <f>Z4196*(590/311)</f>
        <v>11.382636655948552</v>
      </c>
      <c r="AB4196" s="22">
        <f>(Y4196+1)/(AA4196+1)</f>
        <v>8.0758244611789154E-2</v>
      </c>
      <c r="AC4196" s="22">
        <f>LOG(AB4196/Q4196,2)</f>
        <v>-3.6302466376663829</v>
      </c>
    </row>
    <row r="4197" spans="1:29" x14ac:dyDescent="0.2">
      <c r="A4197" t="s">
        <v>4204</v>
      </c>
      <c r="B4197" s="1">
        <v>5</v>
      </c>
      <c r="C4197" s="1">
        <f>B4197*(590/450)</f>
        <v>6.5555555555555554</v>
      </c>
      <c r="D4197" s="1">
        <v>11</v>
      </c>
      <c r="E4197" s="1">
        <f>D4197*(590/450)</f>
        <v>14.422222222222222</v>
      </c>
      <c r="F4197" s="6">
        <f>(C4197+1)/(E4197+1)</f>
        <v>0.48991354466858789</v>
      </c>
      <c r="G4197" s="2">
        <v>4</v>
      </c>
      <c r="H4197" s="2">
        <f>G4197*(590/590)</f>
        <v>4</v>
      </c>
      <c r="I4197" s="2">
        <v>7</v>
      </c>
      <c r="J4197" s="2">
        <f>I4197*(590/590)</f>
        <v>7</v>
      </c>
      <c r="K4197" s="6">
        <f>(H4197+1)/(J4197+1)</f>
        <v>0.625</v>
      </c>
      <c r="L4197" s="8">
        <f>LOG(K4197/F4197,2)</f>
        <v>0.35132901132792166</v>
      </c>
      <c r="M4197" s="3">
        <v>5</v>
      </c>
      <c r="N4197" s="3">
        <f>M4197*(590/179)</f>
        <v>16.480446927374302</v>
      </c>
      <c r="O4197" s="3">
        <v>4</v>
      </c>
      <c r="P4197" s="3">
        <f>O4197*(590/179)</f>
        <v>13.184357541899441</v>
      </c>
      <c r="Q4197" s="6">
        <f>(N4197+1)/(P4197+1)</f>
        <v>1.2323749507680191</v>
      </c>
      <c r="R4197" s="4">
        <v>10</v>
      </c>
      <c r="S4197" s="4">
        <f>R4197*(590/409)</f>
        <v>14.425427872860636</v>
      </c>
      <c r="T4197" s="4">
        <v>11</v>
      </c>
      <c r="U4197" s="4">
        <f>T4197*(590/409)</f>
        <v>15.8679706601467</v>
      </c>
      <c r="V4197" s="6">
        <f>(S4197+1)/(U4197+1)</f>
        <v>0.91448035947238726</v>
      </c>
      <c r="W4197" s="8">
        <f>LOG((V4197/Q4197),2)</f>
        <v>-0.43041717330292401</v>
      </c>
      <c r="X4197" s="19">
        <v>5</v>
      </c>
      <c r="Y4197" s="20">
        <f>X4197*(590/311)</f>
        <v>9.485530546623794</v>
      </c>
      <c r="Z4197" s="19">
        <v>6</v>
      </c>
      <c r="AA4197" s="20">
        <f>Z4197*(590/311)</f>
        <v>11.382636655948552</v>
      </c>
      <c r="AB4197" s="22">
        <f>(Y4197+1)/(AA4197+1)</f>
        <v>0.8467930407686316</v>
      </c>
      <c r="AC4197" s="22">
        <f>LOG(AB4197/Q4197,2)</f>
        <v>-0.54135994564193646</v>
      </c>
    </row>
    <row r="4198" spans="1:29" x14ac:dyDescent="0.2">
      <c r="A4198" t="s">
        <v>4205</v>
      </c>
      <c r="B4198" s="1">
        <v>5</v>
      </c>
      <c r="C4198" s="1">
        <f>B4198*(590/450)</f>
        <v>6.5555555555555554</v>
      </c>
      <c r="D4198" s="1">
        <v>5</v>
      </c>
      <c r="E4198" s="1">
        <f>D4198*(590/450)</f>
        <v>6.5555555555555554</v>
      </c>
      <c r="F4198" s="6">
        <f>(C4198+1)/(E4198+1)</f>
        <v>1</v>
      </c>
      <c r="G4198" s="2">
        <v>4</v>
      </c>
      <c r="H4198" s="2">
        <f>G4198*(590/590)</f>
        <v>4</v>
      </c>
      <c r="I4198" s="2">
        <v>4</v>
      </c>
      <c r="J4198" s="2">
        <f>I4198*(590/590)</f>
        <v>4</v>
      </c>
      <c r="K4198" s="6">
        <f>(H4198+1)/(J4198+1)</f>
        <v>1</v>
      </c>
      <c r="L4198" s="8">
        <f>LOG(K4198/F4198,2)</f>
        <v>0</v>
      </c>
      <c r="M4198" s="3">
        <v>5</v>
      </c>
      <c r="N4198" s="3">
        <f>M4198*(590/179)</f>
        <v>16.480446927374302</v>
      </c>
      <c r="O4198" s="3">
        <v>0</v>
      </c>
      <c r="P4198" s="3">
        <f>O4198*(590/179)</f>
        <v>0</v>
      </c>
      <c r="Q4198" s="6">
        <f>(N4198+1)/(P4198+1)</f>
        <v>17.480446927374302</v>
      </c>
      <c r="R4198" s="4">
        <v>10</v>
      </c>
      <c r="S4198" s="4">
        <f>R4198*(590/409)</f>
        <v>14.425427872860636</v>
      </c>
      <c r="T4198" s="4">
        <v>9</v>
      </c>
      <c r="U4198" s="4">
        <f>T4198*(590/409)</f>
        <v>12.982885085574573</v>
      </c>
      <c r="V4198" s="6">
        <f>(S4198+1)/(U4198+1)</f>
        <v>1.1031648889666026</v>
      </c>
      <c r="W4198" s="8">
        <f>LOG((V4198/Q4198),2)</f>
        <v>-3.9860217207270172</v>
      </c>
      <c r="X4198" s="19">
        <v>5</v>
      </c>
      <c r="Y4198" s="20">
        <f>X4198*(590/311)</f>
        <v>9.485530546623794</v>
      </c>
      <c r="Z4198" s="19">
        <v>3</v>
      </c>
      <c r="AA4198" s="20">
        <f>Z4198*(590/311)</f>
        <v>5.6913183279742761</v>
      </c>
      <c r="AB4198" s="22">
        <f>(Y4198+1)/(AA4198+1)</f>
        <v>1.5670350792888035</v>
      </c>
      <c r="AC4198" s="22">
        <f>LOG(AB4198/Q4198,2)</f>
        <v>-3.4796326899635348</v>
      </c>
    </row>
    <row r="4199" spans="1:29" x14ac:dyDescent="0.2">
      <c r="A4199" t="s">
        <v>4206</v>
      </c>
      <c r="B4199" s="1">
        <v>0</v>
      </c>
      <c r="C4199" s="1">
        <f>B4199*(590/450)</f>
        <v>0</v>
      </c>
      <c r="D4199" s="1">
        <v>12</v>
      </c>
      <c r="E4199" s="1">
        <f>D4199*(590/450)</f>
        <v>15.733333333333334</v>
      </c>
      <c r="F4199" s="6">
        <f>(C4199+1)/(E4199+1)</f>
        <v>5.97609561752988E-2</v>
      </c>
      <c r="G4199" s="2">
        <v>0</v>
      </c>
      <c r="H4199" s="2">
        <f>G4199*(590/590)</f>
        <v>0</v>
      </c>
      <c r="I4199" s="2">
        <v>15</v>
      </c>
      <c r="J4199" s="2">
        <f>I4199*(590/590)</f>
        <v>15</v>
      </c>
      <c r="K4199" s="6">
        <f>(H4199+1)/(J4199+1)</f>
        <v>6.25E-2</v>
      </c>
      <c r="L4199" s="8">
        <f>LOG(K4199/F4199,2)</f>
        <v>6.4652958342253541E-2</v>
      </c>
      <c r="M4199" s="3">
        <v>0</v>
      </c>
      <c r="N4199" s="3">
        <f>M4199*(590/179)</f>
        <v>0</v>
      </c>
      <c r="O4199" s="3">
        <v>4</v>
      </c>
      <c r="P4199" s="3">
        <f>O4199*(590/179)</f>
        <v>13.184357541899441</v>
      </c>
      <c r="Q4199" s="6">
        <f>(N4199+1)/(P4199+1)</f>
        <v>7.0500196927924377E-2</v>
      </c>
      <c r="R4199" s="4">
        <v>0</v>
      </c>
      <c r="S4199" s="4">
        <f>R4199*(590/409)</f>
        <v>0</v>
      </c>
      <c r="T4199" s="4">
        <v>4</v>
      </c>
      <c r="U4199" s="4">
        <f>T4199*(590/409)</f>
        <v>5.7701711491442547</v>
      </c>
      <c r="V4199" s="6">
        <f>(S4199+1)/(U4199+1)</f>
        <v>0.14770675334055616</v>
      </c>
      <c r="W4199" s="8">
        <f>LOG((V4199/Q4199),2)</f>
        <v>1.067036596958068</v>
      </c>
      <c r="X4199" s="19">
        <v>0</v>
      </c>
      <c r="Y4199" s="20">
        <f>X4199*(590/311)</f>
        <v>0</v>
      </c>
      <c r="Z4199" s="19">
        <v>8</v>
      </c>
      <c r="AA4199" s="20">
        <f>Z4199*(590/311)</f>
        <v>15.17684887459807</v>
      </c>
      <c r="AB4199" s="22">
        <f>(Y4199+1)/(AA4199+1)</f>
        <v>6.1816736235340883E-2</v>
      </c>
      <c r="AC4199" s="22">
        <f>LOG(AB4199/Q4199,2)</f>
        <v>-0.18962980177165067</v>
      </c>
    </row>
    <row r="4200" spans="1:29" x14ac:dyDescent="0.2">
      <c r="A4200" t="s">
        <v>4207</v>
      </c>
      <c r="B4200" s="1">
        <v>0</v>
      </c>
      <c r="C4200" s="1">
        <f>B4200*(590/450)</f>
        <v>0</v>
      </c>
      <c r="D4200" s="1">
        <v>3</v>
      </c>
      <c r="E4200" s="1">
        <f>D4200*(590/450)</f>
        <v>3.9333333333333336</v>
      </c>
      <c r="F4200" s="6">
        <f>(C4200+1)/(E4200+1)</f>
        <v>0.20270270270270269</v>
      </c>
      <c r="G4200" s="2">
        <v>0</v>
      </c>
      <c r="H4200" s="2">
        <f>G4200*(590/590)</f>
        <v>0</v>
      </c>
      <c r="I4200" s="2">
        <v>7</v>
      </c>
      <c r="J4200" s="2">
        <f>I4200*(590/590)</f>
        <v>7</v>
      </c>
      <c r="K4200" s="6">
        <f>(H4200+1)/(J4200+1)</f>
        <v>0.125</v>
      </c>
      <c r="L4200" s="8">
        <f>LOG(K4200/F4200,2)</f>
        <v>-0.6974372299795687</v>
      </c>
      <c r="M4200" s="3">
        <v>0</v>
      </c>
      <c r="N4200" s="3">
        <f>M4200*(590/179)</f>
        <v>0</v>
      </c>
      <c r="O4200" s="3">
        <v>0</v>
      </c>
      <c r="P4200" s="3">
        <f>O4200*(590/179)</f>
        <v>0</v>
      </c>
      <c r="Q4200" s="6">
        <f>(N4200+1)/(P4200+1)</f>
        <v>1</v>
      </c>
      <c r="R4200" s="4">
        <v>0</v>
      </c>
      <c r="S4200" s="4">
        <f>R4200*(590/409)</f>
        <v>0</v>
      </c>
      <c r="T4200" s="4">
        <v>10</v>
      </c>
      <c r="U4200" s="4">
        <f>T4200*(590/409)</f>
        <v>14.425427872860636</v>
      </c>
      <c r="V4200" s="6">
        <f>(S4200+1)/(U4200+1)</f>
        <v>6.4828023458551279E-2</v>
      </c>
      <c r="W4200" s="8">
        <f>LOG((V4200/Q4200),2)</f>
        <v>-3.9472386025111863</v>
      </c>
      <c r="X4200" s="19">
        <v>0</v>
      </c>
      <c r="Y4200" s="20">
        <f>X4200*(590/311)</f>
        <v>0</v>
      </c>
      <c r="Z4200" s="19">
        <v>3</v>
      </c>
      <c r="AA4200" s="20">
        <f>Z4200*(590/311)</f>
        <v>5.6913183279742761</v>
      </c>
      <c r="AB4200" s="22">
        <f>(Y4200+1)/(AA4200+1)</f>
        <v>0.14944738106679481</v>
      </c>
      <c r="AC4200" s="22">
        <f>LOG(AB4200/Q4200,2)</f>
        <v>-2.742290479604732</v>
      </c>
    </row>
    <row r="4201" spans="1:29" x14ac:dyDescent="0.2">
      <c r="A4201" t="s">
        <v>4208</v>
      </c>
      <c r="B4201" s="1">
        <v>0</v>
      </c>
      <c r="C4201" s="1">
        <f>B4201*(590/450)</f>
        <v>0</v>
      </c>
      <c r="D4201" s="1">
        <v>12</v>
      </c>
      <c r="E4201" s="1">
        <f>D4201*(590/450)</f>
        <v>15.733333333333334</v>
      </c>
      <c r="F4201" s="6">
        <f>(C4201+1)/(E4201+1)</f>
        <v>5.97609561752988E-2</v>
      </c>
      <c r="G4201" s="2">
        <v>0</v>
      </c>
      <c r="H4201" s="2">
        <f>G4201*(590/590)</f>
        <v>0</v>
      </c>
      <c r="I4201" s="2">
        <v>25</v>
      </c>
      <c r="J4201" s="2">
        <f>I4201*(590/590)</f>
        <v>25</v>
      </c>
      <c r="K4201" s="6">
        <f>(H4201+1)/(J4201+1)</f>
        <v>3.8461538461538464E-2</v>
      </c>
      <c r="L4201" s="8">
        <f>LOG(K4201/F4201,2)</f>
        <v>-0.63578675979883859</v>
      </c>
      <c r="M4201" s="3">
        <v>0</v>
      </c>
      <c r="N4201" s="3">
        <f>M4201*(590/179)</f>
        <v>0</v>
      </c>
      <c r="O4201" s="3">
        <v>6</v>
      </c>
      <c r="P4201" s="3">
        <f>O4201*(590/179)</f>
        <v>19.77653631284916</v>
      </c>
      <c r="Q4201" s="6">
        <f>(N4201+1)/(P4201+1)</f>
        <v>4.813121806937349E-2</v>
      </c>
      <c r="R4201" s="4">
        <v>0</v>
      </c>
      <c r="S4201" s="4">
        <f>R4201*(590/409)</f>
        <v>0</v>
      </c>
      <c r="T4201" s="4">
        <v>11</v>
      </c>
      <c r="U4201" s="4">
        <f>T4201*(590/409)</f>
        <v>15.8679706601467</v>
      </c>
      <c r="V4201" s="6">
        <f>(S4201+1)/(U4201+1)</f>
        <v>5.9283954196260327E-2</v>
      </c>
      <c r="W4201" s="8">
        <f>LOG((V4201/Q4201),2)</f>
        <v>0.30066874312703684</v>
      </c>
      <c r="X4201" s="19">
        <v>0</v>
      </c>
      <c r="Y4201" s="20">
        <f>X4201*(590/311)</f>
        <v>0</v>
      </c>
      <c r="Z4201" s="19">
        <v>9</v>
      </c>
      <c r="AA4201" s="20">
        <f>Z4201*(590/311)</f>
        <v>17.073954983922828</v>
      </c>
      <c r="AB4201" s="22">
        <f>(Y4201+1)/(AA4201+1)</f>
        <v>5.5328233410425198E-2</v>
      </c>
      <c r="AC4201" s="22">
        <f>LOG(AB4201/Q4201,2)</f>
        <v>0.2010429259034153</v>
      </c>
    </row>
    <row r="4202" spans="1:29" x14ac:dyDescent="0.2">
      <c r="A4202" t="s">
        <v>4209</v>
      </c>
      <c r="B4202" s="1">
        <v>0</v>
      </c>
      <c r="C4202" s="1">
        <f>B4202*(590/450)</f>
        <v>0</v>
      </c>
      <c r="D4202" s="1">
        <v>0</v>
      </c>
      <c r="E4202" s="1">
        <f>D4202*(590/450)</f>
        <v>0</v>
      </c>
      <c r="F4202" s="6">
        <f>(C4202+1)/(E4202+1)</f>
        <v>1</v>
      </c>
      <c r="G4202" s="2">
        <v>0</v>
      </c>
      <c r="H4202" s="2">
        <f>G4202*(590/590)</f>
        <v>0</v>
      </c>
      <c r="I4202" s="2">
        <v>0</v>
      </c>
      <c r="J4202" s="2">
        <f>I4202*(590/590)</f>
        <v>0</v>
      </c>
      <c r="K4202" s="6">
        <f>(H4202+1)/(J4202+1)</f>
        <v>1</v>
      </c>
      <c r="L4202" s="8">
        <f>LOG(K4202/F4202,2)</f>
        <v>0</v>
      </c>
      <c r="M4202" s="3">
        <v>0</v>
      </c>
      <c r="N4202" s="3">
        <f>M4202*(590/179)</f>
        <v>0</v>
      </c>
      <c r="O4202" s="3">
        <v>0</v>
      </c>
      <c r="P4202" s="3">
        <f>O4202*(590/179)</f>
        <v>0</v>
      </c>
      <c r="Q4202" s="6">
        <f>(N4202+1)/(P4202+1)</f>
        <v>1</v>
      </c>
      <c r="R4202" s="4">
        <v>0</v>
      </c>
      <c r="S4202" s="4">
        <f>R4202*(590/409)</f>
        <v>0</v>
      </c>
      <c r="T4202" s="4">
        <v>0</v>
      </c>
      <c r="U4202" s="4">
        <f>T4202*(590/409)</f>
        <v>0</v>
      </c>
      <c r="V4202" s="6">
        <f>(S4202+1)/(U4202+1)</f>
        <v>1</v>
      </c>
      <c r="W4202" s="8">
        <f>LOG((V4202/Q4202),2)</f>
        <v>0</v>
      </c>
      <c r="X4202" s="19">
        <v>0</v>
      </c>
      <c r="Y4202" s="20">
        <f>X4202*(590/311)</f>
        <v>0</v>
      </c>
      <c r="Z4202" s="19">
        <v>0</v>
      </c>
      <c r="AA4202" s="20">
        <f>Z4202*(590/311)</f>
        <v>0</v>
      </c>
      <c r="AB4202" s="22">
        <f>(Y4202+1)/(AA4202+1)</f>
        <v>1</v>
      </c>
      <c r="AC4202" s="22">
        <f>LOG(AB4202/Q4202,2)</f>
        <v>0</v>
      </c>
    </row>
    <row r="4203" spans="1:29" x14ac:dyDescent="0.2">
      <c r="A4203" t="s">
        <v>4210</v>
      </c>
      <c r="B4203" s="1">
        <v>0</v>
      </c>
      <c r="C4203" s="1">
        <f>B4203*(590/450)</f>
        <v>0</v>
      </c>
      <c r="D4203" s="1">
        <v>114</v>
      </c>
      <c r="E4203" s="1">
        <f>D4203*(590/450)</f>
        <v>149.46666666666667</v>
      </c>
      <c r="F4203" s="6">
        <f>(C4203+1)/(E4203+1)</f>
        <v>6.6459902525476296E-3</v>
      </c>
      <c r="G4203" s="2">
        <v>0</v>
      </c>
      <c r="H4203" s="2">
        <f>G4203*(590/590)</f>
        <v>0</v>
      </c>
      <c r="I4203" s="2">
        <v>177</v>
      </c>
      <c r="J4203" s="2">
        <f>I4203*(590/590)</f>
        <v>177</v>
      </c>
      <c r="K4203" s="6">
        <f>(H4203+1)/(J4203+1)</f>
        <v>5.6179775280898875E-3</v>
      </c>
      <c r="L4203" s="8">
        <f>LOG(K4203/F4203,2)</f>
        <v>-0.24243332338308018</v>
      </c>
      <c r="M4203" s="3">
        <v>0</v>
      </c>
      <c r="N4203" s="3">
        <f>M4203*(590/179)</f>
        <v>0</v>
      </c>
      <c r="O4203" s="3">
        <v>36</v>
      </c>
      <c r="P4203" s="3">
        <f>O4203*(590/179)</f>
        <v>118.65921787709497</v>
      </c>
      <c r="Q4203" s="6">
        <f>(N4203+1)/(P4203+1)</f>
        <v>8.3570661562164424E-3</v>
      </c>
      <c r="R4203" s="4">
        <v>0</v>
      </c>
      <c r="S4203" s="4">
        <f>R4203*(590/409)</f>
        <v>0</v>
      </c>
      <c r="T4203" s="4">
        <v>127</v>
      </c>
      <c r="U4203" s="4">
        <f>T4203*(590/409)</f>
        <v>183.20293398533008</v>
      </c>
      <c r="V4203" s="6">
        <f>(S4203+1)/(U4203+1)</f>
        <v>5.4287951791236943E-3</v>
      </c>
      <c r="W4203" s="8">
        <f>LOG((V4203/Q4203),2)</f>
        <v>-0.62236450254994402</v>
      </c>
      <c r="X4203" s="19">
        <v>0</v>
      </c>
      <c r="Y4203" s="20">
        <f>X4203*(590/311)</f>
        <v>0</v>
      </c>
      <c r="Z4203" s="19">
        <v>76</v>
      </c>
      <c r="AA4203" s="20">
        <f>Z4203*(590/311)</f>
        <v>144.18006430868166</v>
      </c>
      <c r="AB4203" s="22">
        <f>(Y4203+1)/(AA4203+1)</f>
        <v>6.8879980509844747E-3</v>
      </c>
      <c r="AC4203" s="22">
        <f>LOG(AB4203/Q4203,2)</f>
        <v>-0.27891182205820103</v>
      </c>
    </row>
    <row r="4204" spans="1:29" x14ac:dyDescent="0.2">
      <c r="A4204" t="s">
        <v>4211</v>
      </c>
      <c r="B4204" s="1">
        <v>0</v>
      </c>
      <c r="C4204" s="1">
        <f>B4204*(590/450)</f>
        <v>0</v>
      </c>
      <c r="D4204" s="1">
        <v>30</v>
      </c>
      <c r="E4204" s="1">
        <f>D4204*(590/450)</f>
        <v>39.333333333333336</v>
      </c>
      <c r="F4204" s="6">
        <f>(C4204+1)/(E4204+1)</f>
        <v>2.4793388429752063E-2</v>
      </c>
      <c r="G4204" s="2">
        <v>0</v>
      </c>
      <c r="H4204" s="2">
        <f>G4204*(590/590)</f>
        <v>0</v>
      </c>
      <c r="I4204" s="2">
        <v>31</v>
      </c>
      <c r="J4204" s="2">
        <f>I4204*(590/590)</f>
        <v>31</v>
      </c>
      <c r="K4204" s="6">
        <f>(H4204+1)/(J4204+1)</f>
        <v>3.125E-2</v>
      </c>
      <c r="L4204" s="8">
        <f>LOG(K4204/F4204,2)</f>
        <v>0.33390073655343844</v>
      </c>
      <c r="M4204" s="3">
        <v>0</v>
      </c>
      <c r="N4204" s="3">
        <f>M4204*(590/179)</f>
        <v>0</v>
      </c>
      <c r="O4204" s="3">
        <v>13</v>
      </c>
      <c r="P4204" s="3">
        <f>O4204*(590/179)</f>
        <v>42.849162011173185</v>
      </c>
      <c r="Q4204" s="6">
        <f>(N4204+1)/(P4204+1)</f>
        <v>2.2805452923939356E-2</v>
      </c>
      <c r="R4204" s="4">
        <v>0</v>
      </c>
      <c r="S4204" s="4">
        <f>R4204*(590/409)</f>
        <v>0</v>
      </c>
      <c r="T4204" s="4">
        <v>10</v>
      </c>
      <c r="U4204" s="4">
        <f>T4204*(590/409)</f>
        <v>14.425427872860636</v>
      </c>
      <c r="V4204" s="6">
        <f>(S4204+1)/(U4204+1)</f>
        <v>6.4828023458551279E-2</v>
      </c>
      <c r="W4204" s="8">
        <f>LOG((V4204/Q4204),2)</f>
        <v>1.5072387643762466</v>
      </c>
      <c r="X4204" s="19">
        <v>0</v>
      </c>
      <c r="Y4204" s="20">
        <f>X4204*(590/311)</f>
        <v>0</v>
      </c>
      <c r="Z4204" s="19">
        <v>18</v>
      </c>
      <c r="AA4204" s="20">
        <f>Z4204*(590/311)</f>
        <v>34.147909967845656</v>
      </c>
      <c r="AB4204" s="22">
        <f>(Y4204+1)/(AA4204+1)</f>
        <v>2.845119385234654E-2</v>
      </c>
      <c r="AC4204" s="22">
        <f>LOG(AB4204/Q4204,2)</f>
        <v>0.3191103684397491</v>
      </c>
    </row>
    <row r="4205" spans="1:29" x14ac:dyDescent="0.2">
      <c r="A4205" t="s">
        <v>4212</v>
      </c>
      <c r="B4205" s="1">
        <v>0</v>
      </c>
      <c r="C4205" s="1">
        <f>B4205*(590/450)</f>
        <v>0</v>
      </c>
      <c r="D4205" s="1">
        <v>0</v>
      </c>
      <c r="E4205" s="1">
        <f>D4205*(590/450)</f>
        <v>0</v>
      </c>
      <c r="F4205" s="6">
        <f>(C4205+1)/(E4205+1)</f>
        <v>1</v>
      </c>
      <c r="G4205" s="2">
        <v>0</v>
      </c>
      <c r="H4205" s="2">
        <f>G4205*(590/590)</f>
        <v>0</v>
      </c>
      <c r="I4205" s="2">
        <v>0</v>
      </c>
      <c r="J4205" s="2">
        <f>I4205*(590/590)</f>
        <v>0</v>
      </c>
      <c r="K4205" s="6">
        <f>(H4205+1)/(J4205+1)</f>
        <v>1</v>
      </c>
      <c r="L4205" s="8">
        <f>LOG(K4205/F4205,2)</f>
        <v>0</v>
      </c>
      <c r="M4205" s="3">
        <v>0</v>
      </c>
      <c r="N4205" s="3">
        <f>M4205*(590/179)</f>
        <v>0</v>
      </c>
      <c r="O4205" s="3">
        <v>0</v>
      </c>
      <c r="P4205" s="3">
        <f>O4205*(590/179)</f>
        <v>0</v>
      </c>
      <c r="Q4205" s="6">
        <f>(N4205+1)/(P4205+1)</f>
        <v>1</v>
      </c>
      <c r="R4205" s="4">
        <v>0</v>
      </c>
      <c r="S4205" s="4">
        <f>R4205*(590/409)</f>
        <v>0</v>
      </c>
      <c r="T4205" s="4">
        <v>2</v>
      </c>
      <c r="U4205" s="4">
        <f>T4205*(590/409)</f>
        <v>2.8850855745721273</v>
      </c>
      <c r="V4205" s="6">
        <f>(S4205+1)/(U4205+1)</f>
        <v>0.25739458779106356</v>
      </c>
      <c r="W4205" s="8">
        <f>LOG((V4205/Q4205),2)</f>
        <v>-1.9579463764067704</v>
      </c>
      <c r="X4205" s="19">
        <v>0</v>
      </c>
      <c r="Y4205" s="20">
        <f>X4205*(590/311)</f>
        <v>0</v>
      </c>
      <c r="Z4205" s="19">
        <v>0</v>
      </c>
      <c r="AA4205" s="20">
        <f>Z4205*(590/311)</f>
        <v>0</v>
      </c>
      <c r="AB4205" s="22">
        <f>(Y4205+1)/(AA4205+1)</f>
        <v>1</v>
      </c>
      <c r="AC4205" s="22">
        <f>LOG(AB4205/Q4205,2)</f>
        <v>0</v>
      </c>
    </row>
    <row r="4206" spans="1:29" x14ac:dyDescent="0.2">
      <c r="A4206" t="s">
        <v>4213</v>
      </c>
      <c r="B4206" s="1">
        <v>0</v>
      </c>
      <c r="C4206" s="1">
        <f>B4206*(590/450)</f>
        <v>0</v>
      </c>
      <c r="D4206" s="1">
        <v>17</v>
      </c>
      <c r="E4206" s="1">
        <f>D4206*(590/450)</f>
        <v>22.288888888888888</v>
      </c>
      <c r="F4206" s="6">
        <f>(C4206+1)/(E4206+1)</f>
        <v>4.2938931297709926E-2</v>
      </c>
      <c r="G4206" s="2">
        <v>0</v>
      </c>
      <c r="H4206" s="2">
        <f>G4206*(590/590)</f>
        <v>0</v>
      </c>
      <c r="I4206" s="2">
        <v>50</v>
      </c>
      <c r="J4206" s="2">
        <f>I4206*(590/590)</f>
        <v>50</v>
      </c>
      <c r="K4206" s="6">
        <f>(H4206+1)/(J4206+1)</f>
        <v>1.9607843137254902E-2</v>
      </c>
      <c r="L4206" s="8">
        <f>LOG(K4206/F4206,2)</f>
        <v>-1.1308554367637202</v>
      </c>
      <c r="M4206" s="3">
        <v>0</v>
      </c>
      <c r="N4206" s="3">
        <f>M4206*(590/179)</f>
        <v>0</v>
      </c>
      <c r="O4206" s="3">
        <v>9</v>
      </c>
      <c r="P4206" s="3">
        <f>O4206*(590/179)</f>
        <v>29.664804469273744</v>
      </c>
      <c r="Q4206" s="6">
        <f>(N4206+1)/(P4206+1)</f>
        <v>3.2610675897249045E-2</v>
      </c>
      <c r="R4206" s="4">
        <v>0</v>
      </c>
      <c r="S4206" s="4">
        <f>R4206*(590/409)</f>
        <v>0</v>
      </c>
      <c r="T4206" s="4">
        <v>25</v>
      </c>
      <c r="U4206" s="4">
        <f>T4206*(590/409)</f>
        <v>36.063569682151595</v>
      </c>
      <c r="V4206" s="6">
        <f>(S4206+1)/(U4206+1)</f>
        <v>2.6980671548255158E-2</v>
      </c>
      <c r="W4206" s="8">
        <f>LOG((V4206/Q4206),2)</f>
        <v>-0.273418085687059</v>
      </c>
      <c r="X4206" s="19">
        <v>0</v>
      </c>
      <c r="Y4206" s="20">
        <f>X4206*(590/311)</f>
        <v>0</v>
      </c>
      <c r="Z4206" s="19">
        <v>14</v>
      </c>
      <c r="AA4206" s="20">
        <f>Z4206*(590/311)</f>
        <v>26.559485530546624</v>
      </c>
      <c r="AB4206" s="22">
        <f>(Y4206+1)/(AA4206+1)</f>
        <v>3.6285147590712871E-2</v>
      </c>
      <c r="AC4206" s="22">
        <f>LOG(AB4206/Q4206,2)</f>
        <v>0.15403479518337593</v>
      </c>
    </row>
    <row r="4207" spans="1:29" x14ac:dyDescent="0.2">
      <c r="A4207" t="s">
        <v>4214</v>
      </c>
      <c r="B4207" s="1">
        <v>0</v>
      </c>
      <c r="C4207" s="1">
        <f>B4207*(590/450)</f>
        <v>0</v>
      </c>
      <c r="D4207" s="1">
        <v>179</v>
      </c>
      <c r="E4207" s="1">
        <f>D4207*(590/450)</f>
        <v>234.6888888888889</v>
      </c>
      <c r="F4207" s="6">
        <f>(C4207+1)/(E4207+1)</f>
        <v>4.2428813878936447E-3</v>
      </c>
      <c r="G4207" s="2">
        <v>0</v>
      </c>
      <c r="H4207" s="2">
        <f>G4207*(590/590)</f>
        <v>0</v>
      </c>
      <c r="I4207" s="2">
        <v>233</v>
      </c>
      <c r="J4207" s="2">
        <f>I4207*(590/590)</f>
        <v>233</v>
      </c>
      <c r="K4207" s="6">
        <f>(H4207+1)/(J4207+1)</f>
        <v>4.2735042735042739E-3</v>
      </c>
      <c r="L4207" s="8">
        <f>LOG(K4207/F4207,2)</f>
        <v>1.037521722766708E-2</v>
      </c>
      <c r="M4207" s="3">
        <v>0</v>
      </c>
      <c r="N4207" s="3">
        <f>M4207*(590/179)</f>
        <v>0</v>
      </c>
      <c r="O4207" s="3">
        <v>69</v>
      </c>
      <c r="P4207" s="3">
        <f>O4207*(590/179)</f>
        <v>227.43016759776535</v>
      </c>
      <c r="Q4207" s="6">
        <f>(N4207+1)/(P4207+1)</f>
        <v>4.3777054953655021E-3</v>
      </c>
      <c r="R4207" s="4">
        <v>0</v>
      </c>
      <c r="S4207" s="4">
        <f>R4207*(590/409)</f>
        <v>0</v>
      </c>
      <c r="T4207" s="4">
        <v>154</v>
      </c>
      <c r="U4207" s="4">
        <f>T4207*(590/409)</f>
        <v>222.1515892420538</v>
      </c>
      <c r="V4207" s="6">
        <f>(S4207+1)/(U4207+1)</f>
        <v>4.4812586968192925E-3</v>
      </c>
      <c r="W4207" s="8">
        <f>LOG((V4207/Q4207),2)</f>
        <v>3.3729111380652869E-2</v>
      </c>
      <c r="X4207" s="19">
        <v>0</v>
      </c>
      <c r="Y4207" s="20">
        <f>X4207*(590/311)</f>
        <v>0</v>
      </c>
      <c r="Z4207" s="19">
        <v>121</v>
      </c>
      <c r="AA4207" s="20">
        <f>Z4207*(590/311)</f>
        <v>229.54983922829581</v>
      </c>
      <c r="AB4207" s="22">
        <f>(Y4207+1)/(AA4207+1)</f>
        <v>4.3374569392337628E-3</v>
      </c>
      <c r="AC4207" s="22">
        <f>LOG(AB4207/Q4207,2)</f>
        <v>-1.3325467101296347E-2</v>
      </c>
    </row>
    <row r="4208" spans="1:29" x14ac:dyDescent="0.2">
      <c r="A4208" t="s">
        <v>4215</v>
      </c>
      <c r="B4208" s="1">
        <v>0</v>
      </c>
      <c r="C4208" s="1">
        <f>B4208*(590/450)</f>
        <v>0</v>
      </c>
      <c r="D4208" s="1">
        <v>0</v>
      </c>
      <c r="E4208" s="1">
        <f>D4208*(590/450)</f>
        <v>0</v>
      </c>
      <c r="F4208" s="6">
        <f>(C4208+1)/(E4208+1)</f>
        <v>1</v>
      </c>
      <c r="G4208" s="2">
        <v>0</v>
      </c>
      <c r="H4208" s="2">
        <f>G4208*(590/590)</f>
        <v>0</v>
      </c>
      <c r="I4208" s="2">
        <v>0</v>
      </c>
      <c r="J4208" s="2">
        <f>I4208*(590/590)</f>
        <v>0</v>
      </c>
      <c r="K4208" s="6">
        <f>(H4208+1)/(J4208+1)</f>
        <v>1</v>
      </c>
      <c r="L4208" s="8">
        <f>LOG(K4208/F4208,2)</f>
        <v>0</v>
      </c>
      <c r="M4208" s="3">
        <v>0</v>
      </c>
      <c r="N4208" s="3">
        <f>M4208*(590/179)</f>
        <v>0</v>
      </c>
      <c r="O4208" s="3">
        <v>0</v>
      </c>
      <c r="P4208" s="3">
        <f>O4208*(590/179)</f>
        <v>0</v>
      </c>
      <c r="Q4208" s="6">
        <f>(N4208+1)/(P4208+1)</f>
        <v>1</v>
      </c>
      <c r="R4208" s="4">
        <v>0</v>
      </c>
      <c r="S4208" s="4">
        <f>R4208*(590/409)</f>
        <v>0</v>
      </c>
      <c r="T4208" s="4">
        <v>0</v>
      </c>
      <c r="U4208" s="4">
        <f>T4208*(590/409)</f>
        <v>0</v>
      </c>
      <c r="V4208" s="6">
        <f>(S4208+1)/(U4208+1)</f>
        <v>1</v>
      </c>
      <c r="W4208" s="8">
        <f>LOG((V4208/Q4208),2)</f>
        <v>0</v>
      </c>
      <c r="X4208" s="19">
        <v>0</v>
      </c>
      <c r="Y4208" s="20">
        <f>X4208*(590/311)</f>
        <v>0</v>
      </c>
      <c r="Z4208" s="19">
        <v>0</v>
      </c>
      <c r="AA4208" s="20">
        <f>Z4208*(590/311)</f>
        <v>0</v>
      </c>
      <c r="AB4208" s="22">
        <f>(Y4208+1)/(AA4208+1)</f>
        <v>1</v>
      </c>
      <c r="AC4208" s="22">
        <f>LOG(AB4208/Q4208,2)</f>
        <v>0</v>
      </c>
    </row>
    <row r="4209" spans="1:29" x14ac:dyDescent="0.2">
      <c r="A4209" t="s">
        <v>4216</v>
      </c>
      <c r="B4209" s="1">
        <v>0</v>
      </c>
      <c r="C4209" s="1">
        <f>B4209*(590/450)</f>
        <v>0</v>
      </c>
      <c r="D4209" s="1">
        <v>0</v>
      </c>
      <c r="E4209" s="1">
        <f>D4209*(590/450)</f>
        <v>0</v>
      </c>
      <c r="F4209" s="6">
        <f>(C4209+1)/(E4209+1)</f>
        <v>1</v>
      </c>
      <c r="G4209" s="2">
        <v>0</v>
      </c>
      <c r="H4209" s="2">
        <f>G4209*(590/590)</f>
        <v>0</v>
      </c>
      <c r="I4209" s="2">
        <v>0</v>
      </c>
      <c r="J4209" s="2">
        <f>I4209*(590/590)</f>
        <v>0</v>
      </c>
      <c r="K4209" s="6">
        <f>(H4209+1)/(J4209+1)</f>
        <v>1</v>
      </c>
      <c r="L4209" s="8">
        <f>LOG(K4209/F4209,2)</f>
        <v>0</v>
      </c>
      <c r="M4209" s="3">
        <v>0</v>
      </c>
      <c r="N4209" s="3">
        <f>M4209*(590/179)</f>
        <v>0</v>
      </c>
      <c r="O4209" s="3">
        <v>0</v>
      </c>
      <c r="P4209" s="3">
        <f>O4209*(590/179)</f>
        <v>0</v>
      </c>
      <c r="Q4209" s="6">
        <f>(N4209+1)/(P4209+1)</f>
        <v>1</v>
      </c>
      <c r="R4209" s="4">
        <v>0</v>
      </c>
      <c r="S4209" s="4">
        <f>R4209*(590/409)</f>
        <v>0</v>
      </c>
      <c r="T4209" s="4">
        <v>0</v>
      </c>
      <c r="U4209" s="4">
        <f>T4209*(590/409)</f>
        <v>0</v>
      </c>
      <c r="V4209" s="6">
        <f>(S4209+1)/(U4209+1)</f>
        <v>1</v>
      </c>
      <c r="W4209" s="8">
        <f>LOG((V4209/Q4209),2)</f>
        <v>0</v>
      </c>
      <c r="X4209" s="19">
        <v>0</v>
      </c>
      <c r="Y4209" s="20">
        <f>X4209*(590/311)</f>
        <v>0</v>
      </c>
      <c r="Z4209" s="19">
        <v>0</v>
      </c>
      <c r="AA4209" s="20">
        <f>Z4209*(590/311)</f>
        <v>0</v>
      </c>
      <c r="AB4209" s="22">
        <f>(Y4209+1)/(AA4209+1)</f>
        <v>1</v>
      </c>
      <c r="AC4209" s="22">
        <f>LOG(AB4209/Q4209,2)</f>
        <v>0</v>
      </c>
    </row>
    <row r="4210" spans="1:29" x14ac:dyDescent="0.2">
      <c r="A4210" t="s">
        <v>4217</v>
      </c>
      <c r="B4210" s="1">
        <v>0</v>
      </c>
      <c r="C4210" s="1">
        <f>B4210*(590/450)</f>
        <v>0</v>
      </c>
      <c r="D4210" s="1">
        <v>107</v>
      </c>
      <c r="E4210" s="1">
        <f>D4210*(590/450)</f>
        <v>140.28888888888889</v>
      </c>
      <c r="F4210" s="6">
        <f>(C4210+1)/(E4210+1)</f>
        <v>7.0776973891160744E-3</v>
      </c>
      <c r="G4210" s="2">
        <v>0</v>
      </c>
      <c r="H4210" s="2">
        <f>G4210*(590/590)</f>
        <v>0</v>
      </c>
      <c r="I4210" s="2">
        <v>139</v>
      </c>
      <c r="J4210" s="2">
        <f>I4210*(590/590)</f>
        <v>139</v>
      </c>
      <c r="K4210" s="6">
        <f>(H4210+1)/(J4210+1)</f>
        <v>7.1428571428571426E-3</v>
      </c>
      <c r="L4210" s="8">
        <f>LOG(K4210/F4210,2)</f>
        <v>1.3221187863334923E-2</v>
      </c>
      <c r="M4210" s="3">
        <v>0</v>
      </c>
      <c r="N4210" s="3">
        <f>M4210*(590/179)</f>
        <v>0</v>
      </c>
      <c r="O4210" s="3">
        <v>31</v>
      </c>
      <c r="P4210" s="3">
        <f>O4210*(590/179)</f>
        <v>102.17877094972067</v>
      </c>
      <c r="Q4210" s="6">
        <f>(N4210+1)/(P4210+1)</f>
        <v>9.6919161838756838E-3</v>
      </c>
      <c r="R4210" s="4">
        <v>0</v>
      </c>
      <c r="S4210" s="4">
        <f>R4210*(590/409)</f>
        <v>0</v>
      </c>
      <c r="T4210" s="4">
        <v>129</v>
      </c>
      <c r="U4210" s="4">
        <f>T4210*(590/409)</f>
        <v>186.08801955990222</v>
      </c>
      <c r="V4210" s="6">
        <f>(S4210+1)/(U4210+1)</f>
        <v>5.3450776931219688E-3</v>
      </c>
      <c r="W4210" s="8">
        <f>LOG((V4210/Q4210),2)</f>
        <v>-0.85857101002885994</v>
      </c>
      <c r="X4210" s="19">
        <v>0</v>
      </c>
      <c r="Y4210" s="20">
        <f>X4210*(590/311)</f>
        <v>0</v>
      </c>
      <c r="Z4210" s="19">
        <v>77</v>
      </c>
      <c r="AA4210" s="20">
        <f>Z4210*(590/311)</f>
        <v>146.07717041800643</v>
      </c>
      <c r="AB4210" s="22">
        <f>(Y4210+1)/(AA4210+1)</f>
        <v>6.7991517456986077E-3</v>
      </c>
      <c r="AC4210" s="22">
        <f>LOG(AB4210/Q4210,2)</f>
        <v>-0.51142715972566588</v>
      </c>
    </row>
    <row r="4211" spans="1:29" x14ac:dyDescent="0.2">
      <c r="A4211" t="s">
        <v>4218</v>
      </c>
      <c r="B4211" s="1">
        <v>0</v>
      </c>
      <c r="C4211" s="1">
        <f>B4211*(590/450)</f>
        <v>0</v>
      </c>
      <c r="D4211" s="1">
        <v>16</v>
      </c>
      <c r="E4211" s="1">
        <f>D4211*(590/450)</f>
        <v>20.977777777777778</v>
      </c>
      <c r="F4211" s="6">
        <f>(C4211+1)/(E4211+1)</f>
        <v>4.5500505561172903E-2</v>
      </c>
      <c r="G4211" s="2">
        <v>0</v>
      </c>
      <c r="H4211" s="2">
        <f>G4211*(590/590)</f>
        <v>0</v>
      </c>
      <c r="I4211" s="2">
        <v>23</v>
      </c>
      <c r="J4211" s="2">
        <f>I4211*(590/590)</f>
        <v>23</v>
      </c>
      <c r="K4211" s="6">
        <f>(H4211+1)/(J4211+1)</f>
        <v>4.1666666666666664E-2</v>
      </c>
      <c r="L4211" s="8">
        <f>LOG(K4211/F4211,2)</f>
        <v>-0.12698888629172025</v>
      </c>
      <c r="M4211" s="3">
        <v>0</v>
      </c>
      <c r="N4211" s="3">
        <f>M4211*(590/179)</f>
        <v>0</v>
      </c>
      <c r="O4211" s="3">
        <v>8</v>
      </c>
      <c r="P4211" s="3">
        <f>O4211*(590/179)</f>
        <v>26.368715083798882</v>
      </c>
      <c r="Q4211" s="6">
        <f>(N4211+1)/(P4211+1)</f>
        <v>3.6538068993672179E-2</v>
      </c>
      <c r="R4211" s="4">
        <v>0</v>
      </c>
      <c r="S4211" s="4">
        <f>R4211*(590/409)</f>
        <v>0</v>
      </c>
      <c r="T4211" s="4">
        <v>16</v>
      </c>
      <c r="U4211" s="4">
        <f>T4211*(590/409)</f>
        <v>23.080684596577019</v>
      </c>
      <c r="V4211" s="6">
        <f>(S4211+1)/(U4211+1)</f>
        <v>4.1527058584627879E-2</v>
      </c>
      <c r="W4211" s="8">
        <f>LOG((V4211/Q4211),2)</f>
        <v>0.18465129666620658</v>
      </c>
      <c r="X4211" s="19">
        <v>0</v>
      </c>
      <c r="Y4211" s="20">
        <f>X4211*(590/311)</f>
        <v>0</v>
      </c>
      <c r="Z4211" s="19">
        <v>11</v>
      </c>
      <c r="AA4211" s="20">
        <f>Z4211*(590/311)</f>
        <v>20.868167202572348</v>
      </c>
      <c r="AB4211" s="22">
        <f>(Y4211+1)/(AA4211+1)</f>
        <v>4.5728569328039995E-2</v>
      </c>
      <c r="AC4211" s="22">
        <f>LOG(AB4211/Q4211,2)</f>
        <v>0.32369539268725506</v>
      </c>
    </row>
    <row r="4212" spans="1:29" x14ac:dyDescent="0.2">
      <c r="A4212" t="s">
        <v>4219</v>
      </c>
      <c r="B4212" s="1">
        <v>0</v>
      </c>
      <c r="C4212" s="1">
        <f>B4212*(590/450)</f>
        <v>0</v>
      </c>
      <c r="D4212" s="1">
        <v>12</v>
      </c>
      <c r="E4212" s="1">
        <f>D4212*(590/450)</f>
        <v>15.733333333333334</v>
      </c>
      <c r="F4212" s="6">
        <f>(C4212+1)/(E4212+1)</f>
        <v>5.97609561752988E-2</v>
      </c>
      <c r="G4212" s="2">
        <v>0</v>
      </c>
      <c r="H4212" s="2">
        <f>G4212*(590/590)</f>
        <v>0</v>
      </c>
      <c r="I4212" s="2">
        <v>15</v>
      </c>
      <c r="J4212" s="2">
        <f>I4212*(590/590)</f>
        <v>15</v>
      </c>
      <c r="K4212" s="6">
        <f>(H4212+1)/(J4212+1)</f>
        <v>6.25E-2</v>
      </c>
      <c r="L4212" s="8">
        <f>LOG(K4212/F4212,2)</f>
        <v>6.4652958342253541E-2</v>
      </c>
      <c r="M4212" s="3">
        <v>0</v>
      </c>
      <c r="N4212" s="3">
        <f>M4212*(590/179)</f>
        <v>0</v>
      </c>
      <c r="O4212" s="3">
        <v>3</v>
      </c>
      <c r="P4212" s="3">
        <f>O4212*(590/179)</f>
        <v>9.88826815642458</v>
      </c>
      <c r="Q4212" s="6">
        <f>(N4212+1)/(P4212+1)</f>
        <v>9.1841970241149318E-2</v>
      </c>
      <c r="R4212" s="4">
        <v>0</v>
      </c>
      <c r="S4212" s="4">
        <f>R4212*(590/409)</f>
        <v>0</v>
      </c>
      <c r="T4212" s="4">
        <v>13</v>
      </c>
      <c r="U4212" s="4">
        <f>T4212*(590/409)</f>
        <v>18.753056234718827</v>
      </c>
      <c r="V4212" s="6">
        <f>(S4212+1)/(U4212+1)</f>
        <v>5.0625077361059534E-2</v>
      </c>
      <c r="W4212" s="8">
        <f>LOG((V4212/Q4212),2)</f>
        <v>-0.85930138428744596</v>
      </c>
      <c r="X4212" s="19">
        <v>0</v>
      </c>
      <c r="Y4212" s="20">
        <f>X4212*(590/311)</f>
        <v>0</v>
      </c>
      <c r="Z4212" s="19">
        <v>6</v>
      </c>
      <c r="AA4212" s="20">
        <f>Z4212*(590/311)</f>
        <v>11.382636655948552</v>
      </c>
      <c r="AB4212" s="22">
        <f>(Y4212+1)/(AA4212+1)</f>
        <v>8.0758244611789154E-2</v>
      </c>
      <c r="AC4212" s="22">
        <f>LOG(AB4212/Q4212,2)</f>
        <v>-0.18554403967274954</v>
      </c>
    </row>
    <row r="4213" spans="1:29" x14ac:dyDescent="0.2">
      <c r="A4213" t="s">
        <v>4220</v>
      </c>
      <c r="B4213" s="1">
        <v>0</v>
      </c>
      <c r="C4213" s="1">
        <f>B4213*(590/450)</f>
        <v>0</v>
      </c>
      <c r="D4213" s="1">
        <v>0</v>
      </c>
      <c r="E4213" s="1">
        <f>D4213*(590/450)</f>
        <v>0</v>
      </c>
      <c r="F4213" s="6">
        <f>(C4213+1)/(E4213+1)</f>
        <v>1</v>
      </c>
      <c r="G4213" s="2">
        <v>0</v>
      </c>
      <c r="H4213" s="2">
        <f>G4213*(590/590)</f>
        <v>0</v>
      </c>
      <c r="I4213" s="2">
        <v>0</v>
      </c>
      <c r="J4213" s="2">
        <f>I4213*(590/590)</f>
        <v>0</v>
      </c>
      <c r="K4213" s="6">
        <f>(H4213+1)/(J4213+1)</f>
        <v>1</v>
      </c>
      <c r="L4213" s="8">
        <f>LOG(K4213/F4213,2)</f>
        <v>0</v>
      </c>
      <c r="M4213" s="3">
        <v>0</v>
      </c>
      <c r="N4213" s="3">
        <f>M4213*(590/179)</f>
        <v>0</v>
      </c>
      <c r="O4213" s="3">
        <v>0</v>
      </c>
      <c r="P4213" s="3">
        <f>O4213*(590/179)</f>
        <v>0</v>
      </c>
      <c r="Q4213" s="6">
        <f>(N4213+1)/(P4213+1)</f>
        <v>1</v>
      </c>
      <c r="R4213" s="4">
        <v>0</v>
      </c>
      <c r="S4213" s="4">
        <f>R4213*(590/409)</f>
        <v>0</v>
      </c>
      <c r="T4213" s="4">
        <v>0</v>
      </c>
      <c r="U4213" s="4">
        <f>T4213*(590/409)</f>
        <v>0</v>
      </c>
      <c r="V4213" s="6">
        <f>(S4213+1)/(U4213+1)</f>
        <v>1</v>
      </c>
      <c r="W4213" s="8">
        <f>LOG((V4213/Q4213),2)</f>
        <v>0</v>
      </c>
      <c r="X4213" s="19">
        <v>0</v>
      </c>
      <c r="Y4213" s="20">
        <f>X4213*(590/311)</f>
        <v>0</v>
      </c>
      <c r="Z4213" s="19">
        <v>0</v>
      </c>
      <c r="AA4213" s="20">
        <f>Z4213*(590/311)</f>
        <v>0</v>
      </c>
      <c r="AB4213" s="22">
        <f>(Y4213+1)/(AA4213+1)</f>
        <v>1</v>
      </c>
      <c r="AC4213" s="22">
        <f>LOG(AB4213/Q4213,2)</f>
        <v>0</v>
      </c>
    </row>
    <row r="4214" spans="1:29" x14ac:dyDescent="0.2">
      <c r="A4214" t="s">
        <v>4221</v>
      </c>
      <c r="B4214" s="1">
        <v>0</v>
      </c>
      <c r="C4214" s="1">
        <f>B4214*(590/450)</f>
        <v>0</v>
      </c>
      <c r="D4214" s="1">
        <v>7</v>
      </c>
      <c r="E4214" s="1">
        <f>D4214*(590/450)</f>
        <v>9.1777777777777771</v>
      </c>
      <c r="F4214" s="6">
        <f>(C4214+1)/(E4214+1)</f>
        <v>9.8253275109170313E-2</v>
      </c>
      <c r="G4214" s="2">
        <v>0</v>
      </c>
      <c r="H4214" s="2">
        <f>G4214*(590/590)</f>
        <v>0</v>
      </c>
      <c r="I4214" s="2">
        <v>8</v>
      </c>
      <c r="J4214" s="2">
        <f>I4214*(590/590)</f>
        <v>8</v>
      </c>
      <c r="K4214" s="6">
        <f>(H4214+1)/(J4214+1)</f>
        <v>0.1111111111111111</v>
      </c>
      <c r="L4214" s="8">
        <f>LOG(K4214/F4214,2)</f>
        <v>0.17742569032495659</v>
      </c>
      <c r="M4214" s="3">
        <v>0</v>
      </c>
      <c r="N4214" s="3">
        <f>M4214*(590/179)</f>
        <v>0</v>
      </c>
      <c r="O4214" s="3">
        <v>2</v>
      </c>
      <c r="P4214" s="3">
        <f>O4214*(590/179)</f>
        <v>6.5921787709497206</v>
      </c>
      <c r="Q4214" s="6">
        <f>(N4214+1)/(P4214+1)</f>
        <v>0.13171449595290655</v>
      </c>
      <c r="R4214" s="4">
        <v>0</v>
      </c>
      <c r="S4214" s="4">
        <f>R4214*(590/409)</f>
        <v>0</v>
      </c>
      <c r="T4214" s="4">
        <v>4</v>
      </c>
      <c r="U4214" s="4">
        <f>T4214*(590/409)</f>
        <v>5.7701711491442547</v>
      </c>
      <c r="V4214" s="6">
        <f>(S4214+1)/(U4214+1)</f>
        <v>0.14770675334055616</v>
      </c>
      <c r="W4214" s="8">
        <f>LOG((V4214/Q4214),2)</f>
        <v>0.16532165807795329</v>
      </c>
      <c r="X4214" s="19">
        <v>0</v>
      </c>
      <c r="Y4214" s="20">
        <f>X4214*(590/311)</f>
        <v>0</v>
      </c>
      <c r="Z4214" s="19">
        <v>5</v>
      </c>
      <c r="AA4214" s="20">
        <f>Z4214*(590/311)</f>
        <v>9.485530546623794</v>
      </c>
      <c r="AB4214" s="22">
        <f>(Y4214+1)/(AA4214+1)</f>
        <v>9.5369518552591237E-2</v>
      </c>
      <c r="AC4214" s="22">
        <f>LOG(AB4214/Q4214,2)</f>
        <v>-0.46581399211472785</v>
      </c>
    </row>
    <row r="4215" spans="1:29" x14ac:dyDescent="0.2">
      <c r="A4215" t="s">
        <v>4222</v>
      </c>
      <c r="B4215" s="1">
        <v>0</v>
      </c>
      <c r="C4215" s="1">
        <f>B4215*(590/450)</f>
        <v>0</v>
      </c>
      <c r="D4215" s="1">
        <v>3</v>
      </c>
      <c r="E4215" s="1">
        <f>D4215*(590/450)</f>
        <v>3.9333333333333336</v>
      </c>
      <c r="F4215" s="6">
        <f>(C4215+1)/(E4215+1)</f>
        <v>0.20270270270270269</v>
      </c>
      <c r="G4215" s="2">
        <v>0</v>
      </c>
      <c r="H4215" s="2">
        <f>G4215*(590/590)</f>
        <v>0</v>
      </c>
      <c r="I4215" s="2">
        <v>7</v>
      </c>
      <c r="J4215" s="2">
        <f>I4215*(590/590)</f>
        <v>7</v>
      </c>
      <c r="K4215" s="6">
        <f>(H4215+1)/(J4215+1)</f>
        <v>0.125</v>
      </c>
      <c r="L4215" s="8">
        <f>LOG(K4215/F4215,2)</f>
        <v>-0.6974372299795687</v>
      </c>
      <c r="M4215" s="3">
        <v>0</v>
      </c>
      <c r="N4215" s="3">
        <f>M4215*(590/179)</f>
        <v>0</v>
      </c>
      <c r="O4215" s="3">
        <v>1</v>
      </c>
      <c r="P4215" s="3">
        <f>O4215*(590/179)</f>
        <v>3.2960893854748603</v>
      </c>
      <c r="Q4215" s="6">
        <f>(N4215+1)/(P4215+1)</f>
        <v>0.2327698309492848</v>
      </c>
      <c r="R4215" s="4">
        <v>0</v>
      </c>
      <c r="S4215" s="4">
        <f>R4215*(590/409)</f>
        <v>0</v>
      </c>
      <c r="T4215" s="4">
        <v>4</v>
      </c>
      <c r="U4215" s="4">
        <f>T4215*(590/409)</f>
        <v>5.7701711491442547</v>
      </c>
      <c r="V4215" s="6">
        <f>(S4215+1)/(U4215+1)</f>
        <v>0.14770675334055616</v>
      </c>
      <c r="W4215" s="8">
        <f>LOG((V4215/Q4215),2)</f>
        <v>-0.65616829472761162</v>
      </c>
      <c r="X4215" s="19">
        <v>0</v>
      </c>
      <c r="Y4215" s="20">
        <f>X4215*(590/311)</f>
        <v>0</v>
      </c>
      <c r="Z4215" s="19">
        <v>2</v>
      </c>
      <c r="AA4215" s="20">
        <f>Z4215*(590/311)</f>
        <v>3.7942122186495175</v>
      </c>
      <c r="AB4215" s="22">
        <f>(Y4215+1)/(AA4215+1)</f>
        <v>0.20858484238765929</v>
      </c>
      <c r="AC4215" s="22">
        <f>LOG(AB4215/Q4215,2)</f>
        <v>-0.15826976145526989</v>
      </c>
    </row>
    <row r="4216" spans="1:29" x14ac:dyDescent="0.2">
      <c r="A4216" t="s">
        <v>4223</v>
      </c>
      <c r="B4216" s="1">
        <v>0</v>
      </c>
      <c r="C4216" s="1">
        <f>B4216*(590/450)</f>
        <v>0</v>
      </c>
      <c r="D4216" s="1">
        <v>0</v>
      </c>
      <c r="E4216" s="1">
        <f>D4216*(590/450)</f>
        <v>0</v>
      </c>
      <c r="F4216" s="6">
        <f>(C4216+1)/(E4216+1)</f>
        <v>1</v>
      </c>
      <c r="G4216" s="2">
        <v>0</v>
      </c>
      <c r="H4216" s="2">
        <f>G4216*(590/590)</f>
        <v>0</v>
      </c>
      <c r="I4216" s="2">
        <v>0</v>
      </c>
      <c r="J4216" s="2">
        <f>I4216*(590/590)</f>
        <v>0</v>
      </c>
      <c r="K4216" s="6">
        <f>(H4216+1)/(J4216+1)</f>
        <v>1</v>
      </c>
      <c r="L4216" s="8">
        <f>LOG(K4216/F4216,2)</f>
        <v>0</v>
      </c>
      <c r="M4216" s="3">
        <v>0</v>
      </c>
      <c r="N4216" s="3">
        <f>M4216*(590/179)</f>
        <v>0</v>
      </c>
      <c r="O4216" s="3">
        <v>0</v>
      </c>
      <c r="P4216" s="3">
        <f>O4216*(590/179)</f>
        <v>0</v>
      </c>
      <c r="Q4216" s="6">
        <f>(N4216+1)/(P4216+1)</f>
        <v>1</v>
      </c>
      <c r="R4216" s="4">
        <v>0</v>
      </c>
      <c r="S4216" s="4">
        <f>R4216*(590/409)</f>
        <v>0</v>
      </c>
      <c r="T4216" s="4">
        <v>0</v>
      </c>
      <c r="U4216" s="4">
        <f>T4216*(590/409)</f>
        <v>0</v>
      </c>
      <c r="V4216" s="6">
        <f>(S4216+1)/(U4216+1)</f>
        <v>1</v>
      </c>
      <c r="W4216" s="8">
        <f>LOG((V4216/Q4216),2)</f>
        <v>0</v>
      </c>
      <c r="X4216" s="19">
        <v>0</v>
      </c>
      <c r="Y4216" s="20">
        <f>X4216*(590/311)</f>
        <v>0</v>
      </c>
      <c r="Z4216" s="19">
        <v>0</v>
      </c>
      <c r="AA4216" s="20">
        <f>Z4216*(590/311)</f>
        <v>0</v>
      </c>
      <c r="AB4216" s="22">
        <f>(Y4216+1)/(AA4216+1)</f>
        <v>1</v>
      </c>
      <c r="AC4216" s="22">
        <f>LOG(AB4216/Q4216,2)</f>
        <v>0</v>
      </c>
    </row>
    <row r="4217" spans="1:29" x14ac:dyDescent="0.2">
      <c r="A4217" t="s">
        <v>4224</v>
      </c>
      <c r="B4217" s="1">
        <v>0</v>
      </c>
      <c r="C4217" s="1">
        <f>B4217*(590/450)</f>
        <v>0</v>
      </c>
      <c r="D4217" s="1">
        <v>0</v>
      </c>
      <c r="E4217" s="1">
        <f>D4217*(590/450)</f>
        <v>0</v>
      </c>
      <c r="F4217" s="6">
        <f>(C4217+1)/(E4217+1)</f>
        <v>1</v>
      </c>
      <c r="G4217" s="2">
        <v>0</v>
      </c>
      <c r="H4217" s="2">
        <f>G4217*(590/590)</f>
        <v>0</v>
      </c>
      <c r="I4217" s="2">
        <v>0</v>
      </c>
      <c r="J4217" s="2">
        <f>I4217*(590/590)</f>
        <v>0</v>
      </c>
      <c r="K4217" s="6">
        <f>(H4217+1)/(J4217+1)</f>
        <v>1</v>
      </c>
      <c r="L4217" s="8">
        <f>LOG(K4217/F4217,2)</f>
        <v>0</v>
      </c>
      <c r="M4217" s="3">
        <v>0</v>
      </c>
      <c r="N4217" s="3">
        <f>M4217*(590/179)</f>
        <v>0</v>
      </c>
      <c r="O4217" s="3">
        <v>0</v>
      </c>
      <c r="P4217" s="3">
        <f>O4217*(590/179)</f>
        <v>0</v>
      </c>
      <c r="Q4217" s="6">
        <f>(N4217+1)/(P4217+1)</f>
        <v>1</v>
      </c>
      <c r="R4217" s="4">
        <v>0</v>
      </c>
      <c r="S4217" s="4">
        <f>R4217*(590/409)</f>
        <v>0</v>
      </c>
      <c r="T4217" s="4">
        <v>0</v>
      </c>
      <c r="U4217" s="4">
        <f>T4217*(590/409)</f>
        <v>0</v>
      </c>
      <c r="V4217" s="6">
        <f>(S4217+1)/(U4217+1)</f>
        <v>1</v>
      </c>
      <c r="W4217" s="8">
        <f>LOG((V4217/Q4217),2)</f>
        <v>0</v>
      </c>
      <c r="X4217" s="19">
        <v>0</v>
      </c>
      <c r="Y4217" s="20">
        <f>X4217*(590/311)</f>
        <v>0</v>
      </c>
      <c r="Z4217" s="19">
        <v>0</v>
      </c>
      <c r="AA4217" s="20">
        <f>Z4217*(590/311)</f>
        <v>0</v>
      </c>
      <c r="AB4217" s="22">
        <f>(Y4217+1)/(AA4217+1)</f>
        <v>1</v>
      </c>
      <c r="AC4217" s="22">
        <f>LOG(AB4217/Q4217,2)</f>
        <v>0</v>
      </c>
    </row>
    <row r="4218" spans="1:29" x14ac:dyDescent="0.2">
      <c r="A4218" t="s">
        <v>4225</v>
      </c>
      <c r="B4218" s="1">
        <v>0</v>
      </c>
      <c r="C4218" s="1">
        <f>B4218*(590/450)</f>
        <v>0</v>
      </c>
      <c r="D4218" s="1">
        <v>0</v>
      </c>
      <c r="E4218" s="1">
        <f>D4218*(590/450)</f>
        <v>0</v>
      </c>
      <c r="F4218" s="6">
        <f>(C4218+1)/(E4218+1)</f>
        <v>1</v>
      </c>
      <c r="G4218" s="2">
        <v>0</v>
      </c>
      <c r="H4218" s="2">
        <f>G4218*(590/590)</f>
        <v>0</v>
      </c>
      <c r="I4218" s="2">
        <v>0</v>
      </c>
      <c r="J4218" s="2">
        <f>I4218*(590/590)</f>
        <v>0</v>
      </c>
      <c r="K4218" s="6">
        <f>(H4218+1)/(J4218+1)</f>
        <v>1</v>
      </c>
      <c r="L4218" s="8">
        <f>LOG(K4218/F4218,2)</f>
        <v>0</v>
      </c>
      <c r="M4218" s="3">
        <v>0</v>
      </c>
      <c r="N4218" s="3">
        <f>M4218*(590/179)</f>
        <v>0</v>
      </c>
      <c r="O4218" s="3">
        <v>0</v>
      </c>
      <c r="P4218" s="3">
        <f>O4218*(590/179)</f>
        <v>0</v>
      </c>
      <c r="Q4218" s="6">
        <f>(N4218+1)/(P4218+1)</f>
        <v>1</v>
      </c>
      <c r="R4218" s="4">
        <v>0</v>
      </c>
      <c r="S4218" s="4">
        <f>R4218*(590/409)</f>
        <v>0</v>
      </c>
      <c r="T4218" s="4">
        <v>0</v>
      </c>
      <c r="U4218" s="4">
        <f>T4218*(590/409)</f>
        <v>0</v>
      </c>
      <c r="V4218" s="6">
        <f>(S4218+1)/(U4218+1)</f>
        <v>1</v>
      </c>
      <c r="W4218" s="8">
        <f>LOG((V4218/Q4218),2)</f>
        <v>0</v>
      </c>
      <c r="X4218" s="19">
        <v>0</v>
      </c>
      <c r="Y4218" s="20">
        <f>X4218*(590/311)</f>
        <v>0</v>
      </c>
      <c r="Z4218" s="19">
        <v>0</v>
      </c>
      <c r="AA4218" s="20">
        <f>Z4218*(590/311)</f>
        <v>0</v>
      </c>
      <c r="AB4218" s="22">
        <f>(Y4218+1)/(AA4218+1)</f>
        <v>1</v>
      </c>
      <c r="AC4218" s="22">
        <f>LOG(AB4218/Q4218,2)</f>
        <v>0</v>
      </c>
    </row>
    <row r="4219" spans="1:29" x14ac:dyDescent="0.2">
      <c r="A4219" t="s">
        <v>4226</v>
      </c>
      <c r="B4219" s="1">
        <v>0</v>
      </c>
      <c r="C4219" s="1">
        <f>B4219*(590/450)</f>
        <v>0</v>
      </c>
      <c r="D4219" s="1">
        <v>134</v>
      </c>
      <c r="E4219" s="1">
        <f>D4219*(590/450)</f>
        <v>175.6888888888889</v>
      </c>
      <c r="F4219" s="6">
        <f>(C4219+1)/(E4219+1)</f>
        <v>5.6596654508866808E-3</v>
      </c>
      <c r="G4219" s="2">
        <v>0</v>
      </c>
      <c r="H4219" s="2">
        <f>G4219*(590/590)</f>
        <v>0</v>
      </c>
      <c r="I4219" s="2">
        <v>169</v>
      </c>
      <c r="J4219" s="2">
        <f>I4219*(590/590)</f>
        <v>169</v>
      </c>
      <c r="K4219" s="6">
        <f>(H4219+1)/(J4219+1)</f>
        <v>5.8823529411764705E-3</v>
      </c>
      <c r="L4219" s="8">
        <f>LOG(K4219/F4219,2)</f>
        <v>5.5676572253711185E-2</v>
      </c>
      <c r="M4219" s="3">
        <v>0</v>
      </c>
      <c r="N4219" s="3">
        <f>M4219*(590/179)</f>
        <v>0</v>
      </c>
      <c r="O4219" s="3">
        <v>38</v>
      </c>
      <c r="P4219" s="3">
        <f>O4219*(590/179)</f>
        <v>125.25139664804469</v>
      </c>
      <c r="Q4219" s="6">
        <f>(N4219+1)/(P4219+1)</f>
        <v>7.9207044559493778E-3</v>
      </c>
      <c r="R4219" s="4">
        <v>0</v>
      </c>
      <c r="S4219" s="4">
        <f>R4219*(590/409)</f>
        <v>0</v>
      </c>
      <c r="T4219" s="4">
        <v>103</v>
      </c>
      <c r="U4219" s="4">
        <f>T4219*(590/409)</f>
        <v>148.58190709046457</v>
      </c>
      <c r="V4219" s="6">
        <f>(S4219+1)/(U4219+1)</f>
        <v>6.6853005116134616E-3</v>
      </c>
      <c r="W4219" s="8">
        <f>LOG((V4219/Q4219),2)</f>
        <v>-0.24463633470689847</v>
      </c>
      <c r="X4219" s="19">
        <v>0</v>
      </c>
      <c r="Y4219" s="20">
        <f>X4219*(590/311)</f>
        <v>0</v>
      </c>
      <c r="Z4219" s="19">
        <v>93</v>
      </c>
      <c r="AA4219" s="20">
        <f>Z4219*(590/311)</f>
        <v>176.43086816720256</v>
      </c>
      <c r="AB4219" s="22">
        <f>(Y4219+1)/(AA4219+1)</f>
        <v>5.6359978978271514E-3</v>
      </c>
      <c r="AC4219" s="22">
        <f>LOG(AB4219/Q4219,2)</f>
        <v>-0.49095767367621457</v>
      </c>
    </row>
    <row r="4220" spans="1:29" x14ac:dyDescent="0.2">
      <c r="A4220" t="s">
        <v>4227</v>
      </c>
      <c r="B4220" s="1">
        <v>0</v>
      </c>
      <c r="C4220" s="1">
        <f>B4220*(590/450)</f>
        <v>0</v>
      </c>
      <c r="D4220" s="1">
        <v>39</v>
      </c>
      <c r="E4220" s="1">
        <f>D4220*(590/450)</f>
        <v>51.133333333333333</v>
      </c>
      <c r="F4220" s="6">
        <f>(C4220+1)/(E4220+1)</f>
        <v>1.9181585677749361E-2</v>
      </c>
      <c r="G4220" s="2">
        <v>0</v>
      </c>
      <c r="H4220" s="2">
        <f>G4220*(590/590)</f>
        <v>0</v>
      </c>
      <c r="I4220" s="2">
        <v>78</v>
      </c>
      <c r="J4220" s="2">
        <f>I4220*(590/590)</f>
        <v>78</v>
      </c>
      <c r="K4220" s="6">
        <f>(H4220+1)/(J4220+1)</f>
        <v>1.2658227848101266E-2</v>
      </c>
      <c r="L4220" s="8">
        <f>LOG(K4220/F4220,2)</f>
        <v>-0.5996465464782692</v>
      </c>
      <c r="M4220" s="3">
        <v>0</v>
      </c>
      <c r="N4220" s="3">
        <f>M4220*(590/179)</f>
        <v>0</v>
      </c>
      <c r="O4220" s="3">
        <v>28</v>
      </c>
      <c r="P4220" s="3">
        <f>O4220*(590/179)</f>
        <v>92.290502793296085</v>
      </c>
      <c r="Q4220" s="6">
        <f>(N4220+1)/(P4220+1)</f>
        <v>1.0719204742798971E-2</v>
      </c>
      <c r="R4220" s="4">
        <v>0</v>
      </c>
      <c r="S4220" s="4">
        <f>R4220*(590/409)</f>
        <v>0</v>
      </c>
      <c r="T4220" s="4">
        <v>68</v>
      </c>
      <c r="U4220" s="4">
        <f>T4220*(590/409)</f>
        <v>98.092909535452335</v>
      </c>
      <c r="V4220" s="6">
        <f>(S4220+1)/(U4220+1)</f>
        <v>1.0091539391546792E-2</v>
      </c>
      <c r="W4220" s="8">
        <f>LOG((V4220/Q4220),2)</f>
        <v>-8.7051612347435192E-2</v>
      </c>
      <c r="X4220" s="19">
        <v>0</v>
      </c>
      <c r="Y4220" s="20">
        <f>X4220*(590/311)</f>
        <v>0</v>
      </c>
      <c r="Z4220" s="19">
        <v>25</v>
      </c>
      <c r="AA4220" s="20">
        <f>Z4220*(590/311)</f>
        <v>47.427652733118968</v>
      </c>
      <c r="AB4220" s="22">
        <f>(Y4220+1)/(AA4220+1)</f>
        <v>2.0649359272292677E-2</v>
      </c>
      <c r="AC4220" s="22">
        <f>LOG(AB4220/Q4220,2)</f>
        <v>0.94589914074152492</v>
      </c>
    </row>
    <row r="4221" spans="1:29" x14ac:dyDescent="0.2">
      <c r="A4221" t="s">
        <v>4228</v>
      </c>
      <c r="B4221" s="1">
        <v>0</v>
      </c>
      <c r="C4221" s="1">
        <f>B4221*(590/450)</f>
        <v>0</v>
      </c>
      <c r="D4221" s="1">
        <v>11</v>
      </c>
      <c r="E4221" s="1">
        <f>D4221*(590/450)</f>
        <v>14.422222222222222</v>
      </c>
      <c r="F4221" s="6">
        <f>(C4221+1)/(E4221+1)</f>
        <v>6.4841498559077809E-2</v>
      </c>
      <c r="G4221" s="2">
        <v>0</v>
      </c>
      <c r="H4221" s="2">
        <f>G4221*(590/590)</f>
        <v>0</v>
      </c>
      <c r="I4221" s="2">
        <v>11</v>
      </c>
      <c r="J4221" s="2">
        <f>I4221*(590/590)</f>
        <v>11</v>
      </c>
      <c r="K4221" s="6">
        <f>(H4221+1)/(J4221+1)</f>
        <v>8.3333333333333329E-2</v>
      </c>
      <c r="L4221" s="8">
        <f>LOG(K4221/F4221,2)</f>
        <v>0.36197625552743001</v>
      </c>
      <c r="M4221" s="3">
        <v>0</v>
      </c>
      <c r="N4221" s="3">
        <f>M4221*(590/179)</f>
        <v>0</v>
      </c>
      <c r="O4221" s="3">
        <v>7</v>
      </c>
      <c r="P4221" s="3">
        <f>O4221*(590/179)</f>
        <v>23.072625698324021</v>
      </c>
      <c r="Q4221" s="6">
        <f>(N4221+1)/(P4221+1)</f>
        <v>4.154096077976329E-2</v>
      </c>
      <c r="R4221" s="4">
        <v>0</v>
      </c>
      <c r="S4221" s="4">
        <f>R4221*(590/409)</f>
        <v>0</v>
      </c>
      <c r="T4221" s="4">
        <v>8</v>
      </c>
      <c r="U4221" s="4">
        <f>T4221*(590/409)</f>
        <v>11.540342298288509</v>
      </c>
      <c r="V4221" s="6">
        <f>(S4221+1)/(U4221+1)</f>
        <v>7.9742639890816924E-2</v>
      </c>
      <c r="W4221" s="8">
        <f>LOG((V4221/Q4221),2)</f>
        <v>0.94081678281055736</v>
      </c>
      <c r="X4221" s="19">
        <v>0</v>
      </c>
      <c r="Y4221" s="20">
        <f>X4221*(590/311)</f>
        <v>0</v>
      </c>
      <c r="Z4221" s="19">
        <v>8</v>
      </c>
      <c r="AA4221" s="20">
        <f>Z4221*(590/311)</f>
        <v>15.17684887459807</v>
      </c>
      <c r="AB4221" s="22">
        <f>(Y4221+1)/(AA4221+1)</f>
        <v>6.1816736235340883E-2</v>
      </c>
      <c r="AC4221" s="22">
        <f>LOG(AB4221/Q4221,2)</f>
        <v>0.57346290169122616</v>
      </c>
    </row>
    <row r="4222" spans="1:29" x14ac:dyDescent="0.2">
      <c r="A4222" t="s">
        <v>4229</v>
      </c>
      <c r="B4222" s="1">
        <v>0</v>
      </c>
      <c r="C4222" s="1">
        <f>B4222*(590/450)</f>
        <v>0</v>
      </c>
      <c r="D4222" s="1">
        <v>0</v>
      </c>
      <c r="E4222" s="1">
        <f>D4222*(590/450)</f>
        <v>0</v>
      </c>
      <c r="F4222" s="6">
        <f>(C4222+1)/(E4222+1)</f>
        <v>1</v>
      </c>
      <c r="G4222" s="2">
        <v>0</v>
      </c>
      <c r="H4222" s="2">
        <f>G4222*(590/590)</f>
        <v>0</v>
      </c>
      <c r="I4222" s="2">
        <v>0</v>
      </c>
      <c r="J4222" s="2">
        <f>I4222*(590/590)</f>
        <v>0</v>
      </c>
      <c r="K4222" s="6">
        <f>(H4222+1)/(J4222+1)</f>
        <v>1</v>
      </c>
      <c r="L4222" s="8">
        <f>LOG(K4222/F4222,2)</f>
        <v>0</v>
      </c>
      <c r="M4222" s="3">
        <v>0</v>
      </c>
      <c r="N4222" s="3">
        <f>M4222*(590/179)</f>
        <v>0</v>
      </c>
      <c r="O4222" s="3">
        <v>0</v>
      </c>
      <c r="P4222" s="3">
        <f>O4222*(590/179)</f>
        <v>0</v>
      </c>
      <c r="Q4222" s="6">
        <f>(N4222+1)/(P4222+1)</f>
        <v>1</v>
      </c>
      <c r="R4222" s="4">
        <v>0</v>
      </c>
      <c r="S4222" s="4">
        <f>R4222*(590/409)</f>
        <v>0</v>
      </c>
      <c r="T4222" s="4">
        <v>0</v>
      </c>
      <c r="U4222" s="4">
        <f>T4222*(590/409)</f>
        <v>0</v>
      </c>
      <c r="V4222" s="6">
        <f>(S4222+1)/(U4222+1)</f>
        <v>1</v>
      </c>
      <c r="W4222" s="8">
        <f>LOG((V4222/Q4222),2)</f>
        <v>0</v>
      </c>
      <c r="X4222" s="19">
        <v>0</v>
      </c>
      <c r="Y4222" s="20">
        <f>X4222*(590/311)</f>
        <v>0</v>
      </c>
      <c r="Z4222" s="19">
        <v>0</v>
      </c>
      <c r="AA4222" s="20">
        <f>Z4222*(590/311)</f>
        <v>0</v>
      </c>
      <c r="AB4222" s="22">
        <f>(Y4222+1)/(AA4222+1)</f>
        <v>1</v>
      </c>
      <c r="AC4222" s="22">
        <f>LOG(AB4222/Q4222,2)</f>
        <v>0</v>
      </c>
    </row>
    <row r="4223" spans="1:29" x14ac:dyDescent="0.2">
      <c r="A4223" t="s">
        <v>4230</v>
      </c>
      <c r="B4223" s="1">
        <v>0</v>
      </c>
      <c r="C4223" s="1">
        <f>B4223*(590/450)</f>
        <v>0</v>
      </c>
      <c r="D4223" s="1">
        <v>1</v>
      </c>
      <c r="E4223" s="1">
        <f>D4223*(590/450)</f>
        <v>1.3111111111111111</v>
      </c>
      <c r="F4223" s="6">
        <f>(C4223+1)/(E4223+1)</f>
        <v>0.43269230769230771</v>
      </c>
      <c r="G4223" s="2">
        <v>0</v>
      </c>
      <c r="H4223" s="2">
        <f>G4223*(590/590)</f>
        <v>0</v>
      </c>
      <c r="I4223" s="2">
        <v>0</v>
      </c>
      <c r="J4223" s="2">
        <f>I4223*(590/590)</f>
        <v>0</v>
      </c>
      <c r="K4223" s="6">
        <f>(H4223+1)/(J4223+1)</f>
        <v>1</v>
      </c>
      <c r="L4223" s="8">
        <f>LOG(K4223/F4223,2)</f>
        <v>1.2085866218114174</v>
      </c>
      <c r="M4223" s="3">
        <v>0</v>
      </c>
      <c r="N4223" s="3">
        <f>M4223*(590/179)</f>
        <v>0</v>
      </c>
      <c r="O4223" s="3">
        <v>0</v>
      </c>
      <c r="P4223" s="3">
        <f>O4223*(590/179)</f>
        <v>0</v>
      </c>
      <c r="Q4223" s="6">
        <f>(N4223+1)/(P4223+1)</f>
        <v>1</v>
      </c>
      <c r="R4223" s="4">
        <v>0</v>
      </c>
      <c r="S4223" s="4">
        <f>R4223*(590/409)</f>
        <v>0</v>
      </c>
      <c r="T4223" s="4">
        <v>0</v>
      </c>
      <c r="U4223" s="4">
        <f>T4223*(590/409)</f>
        <v>0</v>
      </c>
      <c r="V4223" s="6">
        <f>(S4223+1)/(U4223+1)</f>
        <v>1</v>
      </c>
      <c r="W4223" s="8">
        <f>LOG((V4223/Q4223),2)</f>
        <v>0</v>
      </c>
      <c r="X4223" s="19">
        <v>0</v>
      </c>
      <c r="Y4223" s="20">
        <f>X4223*(590/311)</f>
        <v>0</v>
      </c>
      <c r="Z4223" s="19">
        <v>0</v>
      </c>
      <c r="AA4223" s="20">
        <f>Z4223*(590/311)</f>
        <v>0</v>
      </c>
      <c r="AB4223" s="22">
        <f>(Y4223+1)/(AA4223+1)</f>
        <v>1</v>
      </c>
      <c r="AC4223" s="22">
        <f>LOG(AB4223/Q4223,2)</f>
        <v>0</v>
      </c>
    </row>
    <row r="4224" spans="1:29" x14ac:dyDescent="0.2">
      <c r="A4224" t="s">
        <v>4231</v>
      </c>
      <c r="B4224" s="1">
        <v>0</v>
      </c>
      <c r="C4224" s="1">
        <f>B4224*(590/450)</f>
        <v>0</v>
      </c>
      <c r="D4224" s="1">
        <v>0</v>
      </c>
      <c r="E4224" s="1">
        <f>D4224*(590/450)</f>
        <v>0</v>
      </c>
      <c r="F4224" s="6">
        <f>(C4224+1)/(E4224+1)</f>
        <v>1</v>
      </c>
      <c r="G4224" s="2">
        <v>0</v>
      </c>
      <c r="H4224" s="2">
        <f>G4224*(590/590)</f>
        <v>0</v>
      </c>
      <c r="I4224" s="2">
        <v>0</v>
      </c>
      <c r="J4224" s="2">
        <f>I4224*(590/590)</f>
        <v>0</v>
      </c>
      <c r="K4224" s="6">
        <f>(H4224+1)/(J4224+1)</f>
        <v>1</v>
      </c>
      <c r="L4224" s="8">
        <f>LOG(K4224/F4224,2)</f>
        <v>0</v>
      </c>
      <c r="M4224" s="3">
        <v>0</v>
      </c>
      <c r="N4224" s="3">
        <f>M4224*(590/179)</f>
        <v>0</v>
      </c>
      <c r="O4224" s="3">
        <v>1</v>
      </c>
      <c r="P4224" s="3">
        <f>O4224*(590/179)</f>
        <v>3.2960893854748603</v>
      </c>
      <c r="Q4224" s="6">
        <f>(N4224+1)/(P4224+1)</f>
        <v>0.2327698309492848</v>
      </c>
      <c r="R4224" s="4">
        <v>0</v>
      </c>
      <c r="S4224" s="4">
        <f>R4224*(590/409)</f>
        <v>0</v>
      </c>
      <c r="T4224" s="4">
        <v>2</v>
      </c>
      <c r="U4224" s="4">
        <f>T4224*(590/409)</f>
        <v>2.8850855745721273</v>
      </c>
      <c r="V4224" s="6">
        <f>(S4224+1)/(U4224+1)</f>
        <v>0.25739458779106356</v>
      </c>
      <c r="W4224" s="8">
        <f>LOG((V4224/Q4224),2)</f>
        <v>0.14507763429079973</v>
      </c>
      <c r="X4224" s="19">
        <v>0</v>
      </c>
      <c r="Y4224" s="20">
        <f>X4224*(590/311)</f>
        <v>0</v>
      </c>
      <c r="Z4224" s="19">
        <v>0</v>
      </c>
      <c r="AA4224" s="20">
        <f>Z4224*(590/311)</f>
        <v>0</v>
      </c>
      <c r="AB4224" s="22">
        <f>(Y4224+1)/(AA4224+1)</f>
        <v>1</v>
      </c>
      <c r="AC4224" s="22">
        <f>LOG(AB4224/Q4224,2)</f>
        <v>2.1030240106975704</v>
      </c>
    </row>
    <row r="4225" spans="1:29" x14ac:dyDescent="0.2">
      <c r="A4225" t="s">
        <v>4232</v>
      </c>
      <c r="B4225" s="1">
        <v>0</v>
      </c>
      <c r="C4225" s="1">
        <f>B4225*(590/450)</f>
        <v>0</v>
      </c>
      <c r="D4225" s="1">
        <v>3</v>
      </c>
      <c r="E4225" s="1">
        <f>D4225*(590/450)</f>
        <v>3.9333333333333336</v>
      </c>
      <c r="F4225" s="6">
        <f>(C4225+1)/(E4225+1)</f>
        <v>0.20270270270270269</v>
      </c>
      <c r="G4225" s="2">
        <v>0</v>
      </c>
      <c r="H4225" s="2">
        <f>G4225*(590/590)</f>
        <v>0</v>
      </c>
      <c r="I4225" s="2">
        <v>3</v>
      </c>
      <c r="J4225" s="2">
        <f>I4225*(590/590)</f>
        <v>3</v>
      </c>
      <c r="K4225" s="6">
        <f>(H4225+1)/(J4225+1)</f>
        <v>0.25</v>
      </c>
      <c r="L4225" s="8">
        <f>LOG(K4225/F4225,2)</f>
        <v>0.3025627700204313</v>
      </c>
      <c r="M4225" s="3">
        <v>0</v>
      </c>
      <c r="N4225" s="3">
        <f>M4225*(590/179)</f>
        <v>0</v>
      </c>
      <c r="O4225" s="3">
        <v>1</v>
      </c>
      <c r="P4225" s="3">
        <f>O4225*(590/179)</f>
        <v>3.2960893854748603</v>
      </c>
      <c r="Q4225" s="6">
        <f>(N4225+1)/(P4225+1)</f>
        <v>0.2327698309492848</v>
      </c>
      <c r="R4225" s="4">
        <v>0</v>
      </c>
      <c r="S4225" s="4">
        <f>R4225*(590/409)</f>
        <v>0</v>
      </c>
      <c r="T4225" s="4">
        <v>2</v>
      </c>
      <c r="U4225" s="4">
        <f>T4225*(590/409)</f>
        <v>2.8850855745721273</v>
      </c>
      <c r="V4225" s="6">
        <f>(S4225+1)/(U4225+1)</f>
        <v>0.25739458779106356</v>
      </c>
      <c r="W4225" s="8">
        <f>LOG((V4225/Q4225),2)</f>
        <v>0.14507763429079973</v>
      </c>
      <c r="X4225" s="19">
        <v>0</v>
      </c>
      <c r="Y4225" s="20">
        <f>X4225*(590/311)</f>
        <v>0</v>
      </c>
      <c r="Z4225" s="19">
        <v>1</v>
      </c>
      <c r="AA4225" s="20">
        <f>Z4225*(590/311)</f>
        <v>1.8971061093247588</v>
      </c>
      <c r="AB4225" s="22">
        <f>(Y4225+1)/(AA4225+1)</f>
        <v>0.34517203107658156</v>
      </c>
      <c r="AC4225" s="22">
        <f>LOG(AB4225/Q4225,2)</f>
        <v>0.56841148501463379</v>
      </c>
    </row>
    <row r="4226" spans="1:29" x14ac:dyDescent="0.2">
      <c r="A4226" t="s">
        <v>4233</v>
      </c>
      <c r="B4226" s="1">
        <v>0</v>
      </c>
      <c r="C4226" s="1">
        <f>B4226*(590/450)</f>
        <v>0</v>
      </c>
      <c r="D4226" s="1">
        <v>2</v>
      </c>
      <c r="E4226" s="1">
        <f>D4226*(590/450)</f>
        <v>2.6222222222222222</v>
      </c>
      <c r="F4226" s="6">
        <f>(C4226+1)/(E4226+1)</f>
        <v>0.27607361963190186</v>
      </c>
      <c r="G4226" s="2">
        <v>0</v>
      </c>
      <c r="H4226" s="2">
        <f>G4226*(590/590)</f>
        <v>0</v>
      </c>
      <c r="I4226" s="2">
        <v>7</v>
      </c>
      <c r="J4226" s="2">
        <f>I4226*(590/590)</f>
        <v>7</v>
      </c>
      <c r="K4226" s="6">
        <f>(H4226+1)/(J4226+1)</f>
        <v>0.125</v>
      </c>
      <c r="L4226" s="8">
        <f>LOG(K4226/F4226,2)</f>
        <v>-1.1431249420985972</v>
      </c>
      <c r="M4226" s="3">
        <v>0</v>
      </c>
      <c r="N4226" s="3">
        <f>M4226*(590/179)</f>
        <v>0</v>
      </c>
      <c r="O4226" s="3">
        <v>1</v>
      </c>
      <c r="P4226" s="3">
        <f>O4226*(590/179)</f>
        <v>3.2960893854748603</v>
      </c>
      <c r="Q4226" s="6">
        <f>(N4226+1)/(P4226+1)</f>
        <v>0.2327698309492848</v>
      </c>
      <c r="R4226" s="4">
        <v>0</v>
      </c>
      <c r="S4226" s="4">
        <f>R4226*(590/409)</f>
        <v>0</v>
      </c>
      <c r="T4226" s="4">
        <v>3</v>
      </c>
      <c r="U4226" s="4">
        <f>T4226*(590/409)</f>
        <v>4.3276283618581912</v>
      </c>
      <c r="V4226" s="6">
        <f>(S4226+1)/(U4226+1)</f>
        <v>0.1877007801743919</v>
      </c>
      <c r="W4226" s="8">
        <f>LOG((V4226/Q4226),2)</f>
        <v>-0.31046943747658823</v>
      </c>
      <c r="X4226" s="19">
        <v>0</v>
      </c>
      <c r="Y4226" s="20">
        <f>X4226*(590/311)</f>
        <v>0</v>
      </c>
      <c r="Z4226" s="19">
        <v>2</v>
      </c>
      <c r="AA4226" s="20">
        <f>Z4226*(590/311)</f>
        <v>3.7942122186495175</v>
      </c>
      <c r="AB4226" s="22">
        <f>(Y4226+1)/(AA4226+1)</f>
        <v>0.20858484238765929</v>
      </c>
      <c r="AC4226" s="22">
        <f>LOG(AB4226/Q4226,2)</f>
        <v>-0.15826976145526989</v>
      </c>
    </row>
    <row r="4227" spans="1:29" x14ac:dyDescent="0.2">
      <c r="A4227" t="s">
        <v>4234</v>
      </c>
      <c r="B4227" s="1">
        <v>0</v>
      </c>
      <c r="C4227" s="1">
        <f>B4227*(590/450)</f>
        <v>0</v>
      </c>
      <c r="D4227" s="1">
        <v>6</v>
      </c>
      <c r="E4227" s="1">
        <f>D4227*(590/450)</f>
        <v>7.8666666666666671</v>
      </c>
      <c r="F4227" s="6">
        <f>(C4227+1)/(E4227+1)</f>
        <v>0.11278195488721804</v>
      </c>
      <c r="G4227" s="2">
        <v>0</v>
      </c>
      <c r="H4227" s="2">
        <f>G4227*(590/590)</f>
        <v>0</v>
      </c>
      <c r="I4227" s="2">
        <v>11</v>
      </c>
      <c r="J4227" s="2">
        <f>I4227*(590/590)</f>
        <v>11</v>
      </c>
      <c r="K4227" s="6">
        <f>(H4227+1)/(J4227+1)</f>
        <v>8.3333333333333329E-2</v>
      </c>
      <c r="L4227" s="8">
        <f>LOG(K4227/F4227,2)</f>
        <v>-0.436570660828485</v>
      </c>
      <c r="M4227" s="3">
        <v>0</v>
      </c>
      <c r="N4227" s="3">
        <f>M4227*(590/179)</f>
        <v>0</v>
      </c>
      <c r="O4227" s="3">
        <v>1</v>
      </c>
      <c r="P4227" s="3">
        <f>O4227*(590/179)</f>
        <v>3.2960893854748603</v>
      </c>
      <c r="Q4227" s="6">
        <f>(N4227+1)/(P4227+1)</f>
        <v>0.2327698309492848</v>
      </c>
      <c r="R4227" s="4">
        <v>0</v>
      </c>
      <c r="S4227" s="4">
        <f>R4227*(590/409)</f>
        <v>0</v>
      </c>
      <c r="T4227" s="4">
        <v>10</v>
      </c>
      <c r="U4227" s="4">
        <f>T4227*(590/409)</f>
        <v>14.425427872860636</v>
      </c>
      <c r="V4227" s="6">
        <f>(S4227+1)/(U4227+1)</f>
        <v>6.4828023458551279E-2</v>
      </c>
      <c r="W4227" s="8">
        <f>LOG((V4227/Q4227),2)</f>
        <v>-1.844214591813617</v>
      </c>
      <c r="X4227" s="19">
        <v>0</v>
      </c>
      <c r="Y4227" s="20">
        <f>X4227*(590/311)</f>
        <v>0</v>
      </c>
      <c r="Z4227" s="19">
        <v>5</v>
      </c>
      <c r="AA4227" s="20">
        <f>Z4227*(590/311)</f>
        <v>9.485530546623794</v>
      </c>
      <c r="AB4227" s="22">
        <f>(Y4227+1)/(AA4227+1)</f>
        <v>9.5369518552591237E-2</v>
      </c>
      <c r="AC4227" s="22">
        <f>LOG(AB4227/Q4227,2)</f>
        <v>-1.2873039449202928</v>
      </c>
    </row>
    <row r="4228" spans="1:29" x14ac:dyDescent="0.2">
      <c r="A4228" t="s">
        <v>4235</v>
      </c>
      <c r="B4228" s="1">
        <v>0</v>
      </c>
      <c r="C4228" s="1">
        <f>B4228*(590/450)</f>
        <v>0</v>
      </c>
      <c r="D4228" s="1">
        <v>24</v>
      </c>
      <c r="E4228" s="1">
        <f>D4228*(590/450)</f>
        <v>31.466666666666669</v>
      </c>
      <c r="F4228" s="6">
        <f>(C4228+1)/(E4228+1)</f>
        <v>3.0800821355236138E-2</v>
      </c>
      <c r="G4228" s="2">
        <v>0</v>
      </c>
      <c r="H4228" s="2">
        <f>G4228*(590/590)</f>
        <v>0</v>
      </c>
      <c r="I4228" s="2">
        <v>14</v>
      </c>
      <c r="J4228" s="2">
        <f>I4228*(590/590)</f>
        <v>14</v>
      </c>
      <c r="K4228" s="6">
        <f>(H4228+1)/(J4228+1)</f>
        <v>6.6666666666666666E-2</v>
      </c>
      <c r="L4228" s="8">
        <f>LOG(K4228/F4228,2)</f>
        <v>1.1139967708653051</v>
      </c>
      <c r="M4228" s="3">
        <v>0</v>
      </c>
      <c r="N4228" s="3">
        <f>M4228*(590/179)</f>
        <v>0</v>
      </c>
      <c r="O4228" s="3">
        <v>3</v>
      </c>
      <c r="P4228" s="3">
        <f>O4228*(590/179)</f>
        <v>9.88826815642458</v>
      </c>
      <c r="Q4228" s="6">
        <f>(N4228+1)/(P4228+1)</f>
        <v>9.1841970241149318E-2</v>
      </c>
      <c r="R4228" s="4">
        <v>0</v>
      </c>
      <c r="S4228" s="4">
        <f>R4228*(590/409)</f>
        <v>0</v>
      </c>
      <c r="T4228" s="4">
        <v>16</v>
      </c>
      <c r="U4228" s="4">
        <f>T4228*(590/409)</f>
        <v>23.080684596577019</v>
      </c>
      <c r="V4228" s="6">
        <f>(S4228+1)/(U4228+1)</f>
        <v>4.1527058584627879E-2</v>
      </c>
      <c r="W4228" s="8">
        <f>LOG((V4228/Q4228),2)</f>
        <v>-1.1451019043587547</v>
      </c>
      <c r="X4228" s="19">
        <v>0</v>
      </c>
      <c r="Y4228" s="20">
        <f>X4228*(590/311)</f>
        <v>0</v>
      </c>
      <c r="Z4228" s="19">
        <v>14</v>
      </c>
      <c r="AA4228" s="20">
        <f>Z4228*(590/311)</f>
        <v>26.559485530546624</v>
      </c>
      <c r="AB4228" s="22">
        <f>(Y4228+1)/(AA4228+1)</f>
        <v>3.6285147590712871E-2</v>
      </c>
      <c r="AC4228" s="22">
        <f>LOG(AB4228/Q4228,2)</f>
        <v>-1.3397744535332921</v>
      </c>
    </row>
    <row r="4229" spans="1:29" x14ac:dyDescent="0.2">
      <c r="A4229" t="s">
        <v>4236</v>
      </c>
      <c r="B4229" s="1">
        <v>0</v>
      </c>
      <c r="C4229" s="1">
        <f>B4229*(590/450)</f>
        <v>0</v>
      </c>
      <c r="D4229" s="1">
        <v>0</v>
      </c>
      <c r="E4229" s="1">
        <f>D4229*(590/450)</f>
        <v>0</v>
      </c>
      <c r="F4229" s="6">
        <f>(C4229+1)/(E4229+1)</f>
        <v>1</v>
      </c>
      <c r="G4229" s="2">
        <v>0</v>
      </c>
      <c r="H4229" s="2">
        <f>G4229*(590/590)</f>
        <v>0</v>
      </c>
      <c r="I4229" s="2">
        <v>0</v>
      </c>
      <c r="J4229" s="2">
        <f>I4229*(590/590)</f>
        <v>0</v>
      </c>
      <c r="K4229" s="6">
        <f>(H4229+1)/(J4229+1)</f>
        <v>1</v>
      </c>
      <c r="L4229" s="8">
        <f>LOG(K4229/F4229,2)</f>
        <v>0</v>
      </c>
      <c r="M4229" s="3">
        <v>0</v>
      </c>
      <c r="N4229" s="3">
        <f>M4229*(590/179)</f>
        <v>0</v>
      </c>
      <c r="O4229" s="3">
        <v>0</v>
      </c>
      <c r="P4229" s="3">
        <f>O4229*(590/179)</f>
        <v>0</v>
      </c>
      <c r="Q4229" s="6">
        <f>(N4229+1)/(P4229+1)</f>
        <v>1</v>
      </c>
      <c r="R4229" s="4">
        <v>0</v>
      </c>
      <c r="S4229" s="4">
        <f>R4229*(590/409)</f>
        <v>0</v>
      </c>
      <c r="T4229" s="4">
        <v>0</v>
      </c>
      <c r="U4229" s="4">
        <f>T4229*(590/409)</f>
        <v>0</v>
      </c>
      <c r="V4229" s="6">
        <f>(S4229+1)/(U4229+1)</f>
        <v>1</v>
      </c>
      <c r="W4229" s="8">
        <f>LOG((V4229/Q4229),2)</f>
        <v>0</v>
      </c>
      <c r="X4229" s="19">
        <v>0</v>
      </c>
      <c r="Y4229" s="20">
        <f>X4229*(590/311)</f>
        <v>0</v>
      </c>
      <c r="Z4229" s="19">
        <v>0</v>
      </c>
      <c r="AA4229" s="20">
        <f>Z4229*(590/311)</f>
        <v>0</v>
      </c>
      <c r="AB4229" s="22">
        <f>(Y4229+1)/(AA4229+1)</f>
        <v>1</v>
      </c>
      <c r="AC4229" s="22">
        <f>LOG(AB4229/Q4229,2)</f>
        <v>0</v>
      </c>
    </row>
    <row r="4230" spans="1:29" x14ac:dyDescent="0.2">
      <c r="A4230" t="s">
        <v>4237</v>
      </c>
      <c r="B4230" s="1">
        <v>0</v>
      </c>
      <c r="C4230" s="1">
        <f>B4230*(590/450)</f>
        <v>0</v>
      </c>
      <c r="D4230" s="1">
        <v>0</v>
      </c>
      <c r="E4230" s="1">
        <f>D4230*(590/450)</f>
        <v>0</v>
      </c>
      <c r="F4230" s="6">
        <f>(C4230+1)/(E4230+1)</f>
        <v>1</v>
      </c>
      <c r="G4230" s="2">
        <v>0</v>
      </c>
      <c r="H4230" s="2">
        <f>G4230*(590/590)</f>
        <v>0</v>
      </c>
      <c r="I4230" s="2">
        <v>1</v>
      </c>
      <c r="J4230" s="2">
        <f>I4230*(590/590)</f>
        <v>1</v>
      </c>
      <c r="K4230" s="6">
        <f>(H4230+1)/(J4230+1)</f>
        <v>0.5</v>
      </c>
      <c r="L4230" s="8">
        <f>LOG(K4230/F4230,2)</f>
        <v>-1</v>
      </c>
      <c r="M4230" s="3">
        <v>0</v>
      </c>
      <c r="N4230" s="3">
        <f>M4230*(590/179)</f>
        <v>0</v>
      </c>
      <c r="O4230" s="3">
        <v>0</v>
      </c>
      <c r="P4230" s="3">
        <f>O4230*(590/179)</f>
        <v>0</v>
      </c>
      <c r="Q4230" s="6">
        <f>(N4230+1)/(P4230+1)</f>
        <v>1</v>
      </c>
      <c r="R4230" s="4">
        <v>0</v>
      </c>
      <c r="S4230" s="4">
        <f>R4230*(590/409)</f>
        <v>0</v>
      </c>
      <c r="T4230" s="4">
        <v>0</v>
      </c>
      <c r="U4230" s="4">
        <f>T4230*(590/409)</f>
        <v>0</v>
      </c>
      <c r="V4230" s="6">
        <f>(S4230+1)/(U4230+1)</f>
        <v>1</v>
      </c>
      <c r="W4230" s="8">
        <f>LOG((V4230/Q4230),2)</f>
        <v>0</v>
      </c>
      <c r="X4230" s="19">
        <v>0</v>
      </c>
      <c r="Y4230" s="20">
        <f>X4230*(590/311)</f>
        <v>0</v>
      </c>
      <c r="Z4230" s="19">
        <v>0</v>
      </c>
      <c r="AA4230" s="20">
        <f>Z4230*(590/311)</f>
        <v>0</v>
      </c>
      <c r="AB4230" s="22">
        <f>(Y4230+1)/(AA4230+1)</f>
        <v>1</v>
      </c>
      <c r="AC4230" s="22">
        <f>LOG(AB4230/Q4230,2)</f>
        <v>0</v>
      </c>
    </row>
    <row r="4231" spans="1:29" x14ac:dyDescent="0.2">
      <c r="A4231" t="s">
        <v>4238</v>
      </c>
      <c r="B4231" s="1">
        <v>0</v>
      </c>
      <c r="C4231" s="1">
        <f>B4231*(590/450)</f>
        <v>0</v>
      </c>
      <c r="D4231" s="1">
        <v>9</v>
      </c>
      <c r="E4231" s="1">
        <f>D4231*(590/450)</f>
        <v>11.8</v>
      </c>
      <c r="F4231" s="6">
        <f>(C4231+1)/(E4231+1)</f>
        <v>7.8125E-2</v>
      </c>
      <c r="G4231" s="2">
        <v>0</v>
      </c>
      <c r="H4231" s="2">
        <f>G4231*(590/590)</f>
        <v>0</v>
      </c>
      <c r="I4231" s="2">
        <v>3</v>
      </c>
      <c r="J4231" s="2">
        <f>I4231*(590/590)</f>
        <v>3</v>
      </c>
      <c r="K4231" s="6">
        <f>(H4231+1)/(J4231+1)</f>
        <v>0.25</v>
      </c>
      <c r="L4231" s="8">
        <f>LOG(K4231/F4231,2)</f>
        <v>1.6780719051126378</v>
      </c>
      <c r="M4231" s="3">
        <v>0</v>
      </c>
      <c r="N4231" s="3">
        <f>M4231*(590/179)</f>
        <v>0</v>
      </c>
      <c r="O4231" s="3">
        <v>3</v>
      </c>
      <c r="P4231" s="3">
        <f>O4231*(590/179)</f>
        <v>9.88826815642458</v>
      </c>
      <c r="Q4231" s="6">
        <f>(N4231+1)/(P4231+1)</f>
        <v>9.1841970241149318E-2</v>
      </c>
      <c r="R4231" s="4">
        <v>0</v>
      </c>
      <c r="S4231" s="4">
        <f>R4231*(590/409)</f>
        <v>0</v>
      </c>
      <c r="T4231" s="4">
        <v>3</v>
      </c>
      <c r="U4231" s="4">
        <f>T4231*(590/409)</f>
        <v>4.3276283618581912</v>
      </c>
      <c r="V4231" s="6">
        <f>(S4231+1)/(U4231+1)</f>
        <v>0.1877007801743919</v>
      </c>
      <c r="W4231" s="8">
        <f>LOG((V4231/Q4231),2)</f>
        <v>1.0312091498194753</v>
      </c>
      <c r="X4231" s="19">
        <v>0</v>
      </c>
      <c r="Y4231" s="20">
        <f>X4231*(590/311)</f>
        <v>0</v>
      </c>
      <c r="Z4231" s="19">
        <v>6</v>
      </c>
      <c r="AA4231" s="20">
        <f>Z4231*(590/311)</f>
        <v>11.382636655948552</v>
      </c>
      <c r="AB4231" s="22">
        <f>(Y4231+1)/(AA4231+1)</f>
        <v>8.0758244611789154E-2</v>
      </c>
      <c r="AC4231" s="22">
        <f>LOG(AB4231/Q4231,2)</f>
        <v>-0.18554403967274954</v>
      </c>
    </row>
    <row r="4232" spans="1:29" x14ac:dyDescent="0.2">
      <c r="A4232" t="s">
        <v>4239</v>
      </c>
      <c r="B4232" s="1">
        <v>0</v>
      </c>
      <c r="C4232" s="1">
        <f>B4232*(590/450)</f>
        <v>0</v>
      </c>
      <c r="D4232" s="1">
        <v>4</v>
      </c>
      <c r="E4232" s="1">
        <f>D4232*(590/450)</f>
        <v>5.2444444444444445</v>
      </c>
      <c r="F4232" s="6">
        <f>(C4232+1)/(E4232+1)</f>
        <v>0.16014234875444841</v>
      </c>
      <c r="G4232" s="2">
        <v>0</v>
      </c>
      <c r="H4232" s="2">
        <f>G4232*(590/590)</f>
        <v>0</v>
      </c>
      <c r="I4232" s="2">
        <v>2</v>
      </c>
      <c r="J4232" s="2">
        <f>I4232*(590/590)</f>
        <v>2</v>
      </c>
      <c r="K4232" s="6">
        <f>(H4232+1)/(J4232+1)</f>
        <v>0.33333333333333331</v>
      </c>
      <c r="L4232" s="8">
        <f>LOG(K4232/F4232,2)</f>
        <v>1.0576107231700949</v>
      </c>
      <c r="M4232" s="3">
        <v>0</v>
      </c>
      <c r="N4232" s="3">
        <f>M4232*(590/179)</f>
        <v>0</v>
      </c>
      <c r="O4232" s="3">
        <v>0</v>
      </c>
      <c r="P4232" s="3">
        <f>O4232*(590/179)</f>
        <v>0</v>
      </c>
      <c r="Q4232" s="6">
        <f>(N4232+1)/(P4232+1)</f>
        <v>1</v>
      </c>
      <c r="R4232" s="4">
        <v>0</v>
      </c>
      <c r="S4232" s="4">
        <f>R4232*(590/409)</f>
        <v>0</v>
      </c>
      <c r="T4232" s="4">
        <v>3</v>
      </c>
      <c r="U4232" s="4">
        <f>T4232*(590/409)</f>
        <v>4.3276283618581912</v>
      </c>
      <c r="V4232" s="6">
        <f>(S4232+1)/(U4232+1)</f>
        <v>0.1877007801743919</v>
      </c>
      <c r="W4232" s="8">
        <f>LOG((V4232/Q4232),2)</f>
        <v>-2.4134934481741581</v>
      </c>
      <c r="X4232" s="19">
        <v>0</v>
      </c>
      <c r="Y4232" s="20">
        <f>X4232*(590/311)</f>
        <v>0</v>
      </c>
      <c r="Z4232" s="19">
        <v>3</v>
      </c>
      <c r="AA4232" s="20">
        <f>Z4232*(590/311)</f>
        <v>5.6913183279742761</v>
      </c>
      <c r="AB4232" s="22">
        <f>(Y4232+1)/(AA4232+1)</f>
        <v>0.14944738106679481</v>
      </c>
      <c r="AC4232" s="22">
        <f>LOG(AB4232/Q4232,2)</f>
        <v>-2.742290479604732</v>
      </c>
    </row>
    <row r="4233" spans="1:29" x14ac:dyDescent="0.2">
      <c r="A4233" t="s">
        <v>4240</v>
      </c>
      <c r="B4233" s="1">
        <v>0</v>
      </c>
      <c r="C4233" s="1">
        <f>B4233*(590/450)</f>
        <v>0</v>
      </c>
      <c r="D4233" s="1">
        <v>1</v>
      </c>
      <c r="E4233" s="1">
        <f>D4233*(590/450)</f>
        <v>1.3111111111111111</v>
      </c>
      <c r="F4233" s="6">
        <f>(C4233+1)/(E4233+1)</f>
        <v>0.43269230769230771</v>
      </c>
      <c r="G4233" s="2">
        <v>0</v>
      </c>
      <c r="H4233" s="2">
        <f>G4233*(590/590)</f>
        <v>0</v>
      </c>
      <c r="I4233" s="2">
        <v>3</v>
      </c>
      <c r="J4233" s="2">
        <f>I4233*(590/590)</f>
        <v>3</v>
      </c>
      <c r="K4233" s="6">
        <f>(H4233+1)/(J4233+1)</f>
        <v>0.25</v>
      </c>
      <c r="L4233" s="8">
        <f>LOG(K4233/F4233,2)</f>
        <v>-0.79141337818858271</v>
      </c>
      <c r="M4233" s="3">
        <v>0</v>
      </c>
      <c r="N4233" s="3">
        <f>M4233*(590/179)</f>
        <v>0</v>
      </c>
      <c r="O4233" s="3">
        <v>0</v>
      </c>
      <c r="P4233" s="3">
        <f>O4233*(590/179)</f>
        <v>0</v>
      </c>
      <c r="Q4233" s="6">
        <f>(N4233+1)/(P4233+1)</f>
        <v>1</v>
      </c>
      <c r="R4233" s="4">
        <v>0</v>
      </c>
      <c r="S4233" s="4">
        <f>R4233*(590/409)</f>
        <v>0</v>
      </c>
      <c r="T4233" s="4">
        <v>1</v>
      </c>
      <c r="U4233" s="4">
        <f>T4233*(590/409)</f>
        <v>1.4425427872860637</v>
      </c>
      <c r="V4233" s="6">
        <f>(S4233+1)/(U4233+1)</f>
        <v>0.40940940940940945</v>
      </c>
      <c r="W4233" s="8">
        <f>LOG((V4233/Q4233),2)</f>
        <v>-1.2883838348506693</v>
      </c>
      <c r="X4233" s="19">
        <v>0</v>
      </c>
      <c r="Y4233" s="20">
        <f>X4233*(590/311)</f>
        <v>0</v>
      </c>
      <c r="Z4233" s="19">
        <v>1</v>
      </c>
      <c r="AA4233" s="20">
        <f>Z4233*(590/311)</f>
        <v>1.8971061093247588</v>
      </c>
      <c r="AB4233" s="22">
        <f>(Y4233+1)/(AA4233+1)</f>
        <v>0.34517203107658156</v>
      </c>
      <c r="AC4233" s="22">
        <f>LOG(AB4233/Q4233,2)</f>
        <v>-1.5346125256829362</v>
      </c>
    </row>
    <row r="4234" spans="1:29" x14ac:dyDescent="0.2">
      <c r="A4234" t="s">
        <v>4241</v>
      </c>
      <c r="B4234" s="1">
        <v>0</v>
      </c>
      <c r="C4234" s="1">
        <f>B4234*(590/450)</f>
        <v>0</v>
      </c>
      <c r="D4234" s="1">
        <v>12</v>
      </c>
      <c r="E4234" s="1">
        <f>D4234*(590/450)</f>
        <v>15.733333333333334</v>
      </c>
      <c r="F4234" s="6">
        <f>(C4234+1)/(E4234+1)</f>
        <v>5.97609561752988E-2</v>
      </c>
      <c r="G4234" s="2">
        <v>0</v>
      </c>
      <c r="H4234" s="2">
        <f>G4234*(590/590)</f>
        <v>0</v>
      </c>
      <c r="I4234" s="2">
        <v>6</v>
      </c>
      <c r="J4234" s="2">
        <f>I4234*(590/590)</f>
        <v>6</v>
      </c>
      <c r="K4234" s="6">
        <f>(H4234+1)/(J4234+1)</f>
        <v>0.14285714285714285</v>
      </c>
      <c r="L4234" s="8">
        <f>LOG(K4234/F4234,2)</f>
        <v>1.2572980362846493</v>
      </c>
      <c r="M4234" s="3">
        <v>0</v>
      </c>
      <c r="N4234" s="3">
        <f>M4234*(590/179)</f>
        <v>0</v>
      </c>
      <c r="O4234" s="3">
        <v>3</v>
      </c>
      <c r="P4234" s="3">
        <f>O4234*(590/179)</f>
        <v>9.88826815642458</v>
      </c>
      <c r="Q4234" s="6">
        <f>(N4234+1)/(P4234+1)</f>
        <v>9.1841970241149318E-2</v>
      </c>
      <c r="R4234" s="4">
        <v>0</v>
      </c>
      <c r="S4234" s="4">
        <f>R4234*(590/409)</f>
        <v>0</v>
      </c>
      <c r="T4234" s="4">
        <v>7</v>
      </c>
      <c r="U4234" s="4">
        <f>T4234*(590/409)</f>
        <v>10.097799511002446</v>
      </c>
      <c r="V4234" s="6">
        <f>(S4234+1)/(U4234+1)</f>
        <v>9.0107953293677018E-2</v>
      </c>
      <c r="W4234" s="8">
        <f>LOG((V4234/Q4234),2)</f>
        <v>-2.7499142002511179E-2</v>
      </c>
      <c r="X4234" s="19">
        <v>0</v>
      </c>
      <c r="Y4234" s="20">
        <f>X4234*(590/311)</f>
        <v>0</v>
      </c>
      <c r="Z4234" s="19">
        <v>9</v>
      </c>
      <c r="AA4234" s="20">
        <f>Z4234*(590/311)</f>
        <v>17.073954983922828</v>
      </c>
      <c r="AB4234" s="22">
        <f>(Y4234+1)/(AA4234+1)</f>
        <v>5.5328233410425198E-2</v>
      </c>
      <c r="AC4234" s="22">
        <f>LOG(AB4234/Q4234,2)</f>
        <v>-0.73113773145068262</v>
      </c>
    </row>
    <row r="4235" spans="1:29" x14ac:dyDescent="0.2">
      <c r="A4235" t="s">
        <v>4242</v>
      </c>
      <c r="B4235" s="1">
        <v>0</v>
      </c>
      <c r="C4235" s="1">
        <f>B4235*(590/450)</f>
        <v>0</v>
      </c>
      <c r="D4235" s="1">
        <v>0</v>
      </c>
      <c r="E4235" s="1">
        <f>D4235*(590/450)</f>
        <v>0</v>
      </c>
      <c r="F4235" s="6">
        <f>(C4235+1)/(E4235+1)</f>
        <v>1</v>
      </c>
      <c r="G4235" s="2">
        <v>0</v>
      </c>
      <c r="H4235" s="2">
        <f>G4235*(590/590)</f>
        <v>0</v>
      </c>
      <c r="I4235" s="2">
        <v>0</v>
      </c>
      <c r="J4235" s="2">
        <f>I4235*(590/590)</f>
        <v>0</v>
      </c>
      <c r="K4235" s="6">
        <f>(H4235+1)/(J4235+1)</f>
        <v>1</v>
      </c>
      <c r="L4235" s="8">
        <f>LOG(K4235/F4235,2)</f>
        <v>0</v>
      </c>
      <c r="M4235" s="3">
        <v>0</v>
      </c>
      <c r="N4235" s="3">
        <f>M4235*(590/179)</f>
        <v>0</v>
      </c>
      <c r="O4235" s="3">
        <v>0</v>
      </c>
      <c r="P4235" s="3">
        <f>O4235*(590/179)</f>
        <v>0</v>
      </c>
      <c r="Q4235" s="6">
        <f>(N4235+1)/(P4235+1)</f>
        <v>1</v>
      </c>
      <c r="R4235" s="4">
        <v>0</v>
      </c>
      <c r="S4235" s="4">
        <f>R4235*(590/409)</f>
        <v>0</v>
      </c>
      <c r="T4235" s="4">
        <v>0</v>
      </c>
      <c r="U4235" s="4">
        <f>T4235*(590/409)</f>
        <v>0</v>
      </c>
      <c r="V4235" s="6">
        <f>(S4235+1)/(U4235+1)</f>
        <v>1</v>
      </c>
      <c r="W4235" s="8">
        <f>LOG((V4235/Q4235),2)</f>
        <v>0</v>
      </c>
      <c r="X4235" s="19">
        <v>0</v>
      </c>
      <c r="Y4235" s="20">
        <f>X4235*(590/311)</f>
        <v>0</v>
      </c>
      <c r="Z4235" s="19">
        <v>0</v>
      </c>
      <c r="AA4235" s="20">
        <f>Z4235*(590/311)</f>
        <v>0</v>
      </c>
      <c r="AB4235" s="22">
        <f>(Y4235+1)/(AA4235+1)</f>
        <v>1</v>
      </c>
      <c r="AC4235" s="22">
        <f>LOG(AB4235/Q4235,2)</f>
        <v>0</v>
      </c>
    </row>
    <row r="4236" spans="1:29" x14ac:dyDescent="0.2">
      <c r="A4236" t="s">
        <v>4243</v>
      </c>
      <c r="B4236" s="1">
        <v>0</v>
      </c>
      <c r="C4236" s="1">
        <f>B4236*(590/450)</f>
        <v>0</v>
      </c>
      <c r="D4236" s="1">
        <v>0</v>
      </c>
      <c r="E4236" s="1">
        <f>D4236*(590/450)</f>
        <v>0</v>
      </c>
      <c r="F4236" s="6">
        <f>(C4236+1)/(E4236+1)</f>
        <v>1</v>
      </c>
      <c r="G4236" s="2">
        <v>0</v>
      </c>
      <c r="H4236" s="2">
        <f>G4236*(590/590)</f>
        <v>0</v>
      </c>
      <c r="I4236" s="2">
        <v>0</v>
      </c>
      <c r="J4236" s="2">
        <f>I4236*(590/590)</f>
        <v>0</v>
      </c>
      <c r="K4236" s="6">
        <f>(H4236+1)/(J4236+1)</f>
        <v>1</v>
      </c>
      <c r="L4236" s="8">
        <f>LOG(K4236/F4236,2)</f>
        <v>0</v>
      </c>
      <c r="M4236" s="3">
        <v>0</v>
      </c>
      <c r="N4236" s="3">
        <f>M4236*(590/179)</f>
        <v>0</v>
      </c>
      <c r="O4236" s="3">
        <v>0</v>
      </c>
      <c r="P4236" s="3">
        <f>O4236*(590/179)</f>
        <v>0</v>
      </c>
      <c r="Q4236" s="6">
        <f>(N4236+1)/(P4236+1)</f>
        <v>1</v>
      </c>
      <c r="R4236" s="4">
        <v>0</v>
      </c>
      <c r="S4236" s="4">
        <f>R4236*(590/409)</f>
        <v>0</v>
      </c>
      <c r="T4236" s="4">
        <v>0</v>
      </c>
      <c r="U4236" s="4">
        <f>T4236*(590/409)</f>
        <v>0</v>
      </c>
      <c r="V4236" s="6">
        <f>(S4236+1)/(U4236+1)</f>
        <v>1</v>
      </c>
      <c r="W4236" s="8">
        <f>LOG((V4236/Q4236),2)</f>
        <v>0</v>
      </c>
      <c r="X4236" s="19">
        <v>0</v>
      </c>
      <c r="Y4236" s="20">
        <f>X4236*(590/311)</f>
        <v>0</v>
      </c>
      <c r="Z4236" s="19">
        <v>0</v>
      </c>
      <c r="AA4236" s="20">
        <f>Z4236*(590/311)</f>
        <v>0</v>
      </c>
      <c r="AB4236" s="22">
        <f>(Y4236+1)/(AA4236+1)</f>
        <v>1</v>
      </c>
      <c r="AC4236" s="22">
        <f>LOG(AB4236/Q4236,2)</f>
        <v>0</v>
      </c>
    </row>
    <row r="4237" spans="1:29" x14ac:dyDescent="0.2">
      <c r="A4237" t="s">
        <v>4244</v>
      </c>
      <c r="B4237" s="1">
        <v>0</v>
      </c>
      <c r="C4237" s="1">
        <f>B4237*(590/450)</f>
        <v>0</v>
      </c>
      <c r="D4237" s="1">
        <v>0</v>
      </c>
      <c r="E4237" s="1">
        <f>D4237*(590/450)</f>
        <v>0</v>
      </c>
      <c r="F4237" s="6">
        <f>(C4237+1)/(E4237+1)</f>
        <v>1</v>
      </c>
      <c r="G4237" s="2">
        <v>0</v>
      </c>
      <c r="H4237" s="2">
        <f>G4237*(590/590)</f>
        <v>0</v>
      </c>
      <c r="I4237" s="2">
        <v>1</v>
      </c>
      <c r="J4237" s="2">
        <f>I4237*(590/590)</f>
        <v>1</v>
      </c>
      <c r="K4237" s="6">
        <f>(H4237+1)/(J4237+1)</f>
        <v>0.5</v>
      </c>
      <c r="L4237" s="8">
        <f>LOG(K4237/F4237,2)</f>
        <v>-1</v>
      </c>
      <c r="M4237" s="3">
        <v>0</v>
      </c>
      <c r="N4237" s="3">
        <f>M4237*(590/179)</f>
        <v>0</v>
      </c>
      <c r="O4237" s="3">
        <v>0</v>
      </c>
      <c r="P4237" s="3">
        <f>O4237*(590/179)</f>
        <v>0</v>
      </c>
      <c r="Q4237" s="6">
        <f>(N4237+1)/(P4237+1)</f>
        <v>1</v>
      </c>
      <c r="R4237" s="4">
        <v>0</v>
      </c>
      <c r="S4237" s="4">
        <f>R4237*(590/409)</f>
        <v>0</v>
      </c>
      <c r="T4237" s="4">
        <v>2</v>
      </c>
      <c r="U4237" s="4">
        <f>T4237*(590/409)</f>
        <v>2.8850855745721273</v>
      </c>
      <c r="V4237" s="6">
        <f>(S4237+1)/(U4237+1)</f>
        <v>0.25739458779106356</v>
      </c>
      <c r="W4237" s="8">
        <f>LOG((V4237/Q4237),2)</f>
        <v>-1.9579463764067704</v>
      </c>
      <c r="X4237" s="19">
        <v>0</v>
      </c>
      <c r="Y4237" s="20">
        <f>X4237*(590/311)</f>
        <v>0</v>
      </c>
      <c r="Z4237" s="19">
        <v>0</v>
      </c>
      <c r="AA4237" s="20">
        <f>Z4237*(590/311)</f>
        <v>0</v>
      </c>
      <c r="AB4237" s="22">
        <f>(Y4237+1)/(AA4237+1)</f>
        <v>1</v>
      </c>
      <c r="AC4237" s="22">
        <f>LOG(AB4237/Q4237,2)</f>
        <v>0</v>
      </c>
    </row>
    <row r="4238" spans="1:29" x14ac:dyDescent="0.2">
      <c r="A4238" t="s">
        <v>4245</v>
      </c>
      <c r="B4238" s="1">
        <v>0</v>
      </c>
      <c r="C4238" s="1">
        <f>B4238*(590/450)</f>
        <v>0</v>
      </c>
      <c r="D4238" s="1">
        <v>51</v>
      </c>
      <c r="E4238" s="1">
        <f>D4238*(590/450)</f>
        <v>66.86666666666666</v>
      </c>
      <c r="F4238" s="6">
        <f>(C4238+1)/(E4238+1)</f>
        <v>1.4734774066797645E-2</v>
      </c>
      <c r="G4238" s="2">
        <v>0</v>
      </c>
      <c r="H4238" s="2">
        <f>G4238*(590/590)</f>
        <v>0</v>
      </c>
      <c r="I4238" s="2">
        <v>88</v>
      </c>
      <c r="J4238" s="2">
        <f>I4238*(590/590)</f>
        <v>88</v>
      </c>
      <c r="K4238" s="6">
        <f>(H4238+1)/(J4238+1)</f>
        <v>1.1235955056179775E-2</v>
      </c>
      <c r="L4238" s="8">
        <f>LOG(K4238/F4238,2)</f>
        <v>-0.39110218049922124</v>
      </c>
      <c r="M4238" s="3">
        <v>0</v>
      </c>
      <c r="N4238" s="3">
        <f>M4238*(590/179)</f>
        <v>0</v>
      </c>
      <c r="O4238" s="3">
        <v>17</v>
      </c>
      <c r="P4238" s="3">
        <f>O4238*(590/179)</f>
        <v>56.033519553072622</v>
      </c>
      <c r="Q4238" s="6">
        <f>(N4238+1)/(P4238+1)</f>
        <v>1.7533548829464198E-2</v>
      </c>
      <c r="R4238" s="4">
        <v>0</v>
      </c>
      <c r="S4238" s="4">
        <f>R4238*(590/409)</f>
        <v>0</v>
      </c>
      <c r="T4238" s="4">
        <v>68</v>
      </c>
      <c r="U4238" s="4">
        <f>T4238*(590/409)</f>
        <v>98.092909535452335</v>
      </c>
      <c r="V4238" s="6">
        <f>(S4238+1)/(U4238+1)</f>
        <v>1.0091539391546792E-2</v>
      </c>
      <c r="W4238" s="8">
        <f>LOG((V4238/Q4238),2)</f>
        <v>-0.79697176639884526</v>
      </c>
      <c r="X4238" s="19">
        <v>0</v>
      </c>
      <c r="Y4238" s="20">
        <f>X4238*(590/311)</f>
        <v>0</v>
      </c>
      <c r="Z4238" s="19">
        <v>36</v>
      </c>
      <c r="AA4238" s="20">
        <f>Z4238*(590/311)</f>
        <v>68.295819935691313</v>
      </c>
      <c r="AB4238" s="22">
        <f>(Y4238+1)/(AA4238+1)</f>
        <v>1.4430884877731892E-2</v>
      </c>
      <c r="AC4238" s="22">
        <f>LOG(AB4238/Q4238,2)</f>
        <v>-0.28095826416368902</v>
      </c>
    </row>
    <row r="4239" spans="1:29" x14ac:dyDescent="0.2">
      <c r="A4239" t="s">
        <v>4246</v>
      </c>
      <c r="B4239" s="1">
        <v>0</v>
      </c>
      <c r="C4239" s="1">
        <f>B4239*(590/450)</f>
        <v>0</v>
      </c>
      <c r="D4239" s="1">
        <v>3</v>
      </c>
      <c r="E4239" s="1">
        <f>D4239*(590/450)</f>
        <v>3.9333333333333336</v>
      </c>
      <c r="F4239" s="6">
        <f>(C4239+1)/(E4239+1)</f>
        <v>0.20270270270270269</v>
      </c>
      <c r="G4239" s="2">
        <v>0</v>
      </c>
      <c r="H4239" s="2">
        <f>G4239*(590/590)</f>
        <v>0</v>
      </c>
      <c r="I4239" s="2">
        <v>1</v>
      </c>
      <c r="J4239" s="2">
        <f>I4239*(590/590)</f>
        <v>1</v>
      </c>
      <c r="K4239" s="6">
        <f>(H4239+1)/(J4239+1)</f>
        <v>0.5</v>
      </c>
      <c r="L4239" s="8">
        <f>LOG(K4239/F4239,2)</f>
        <v>1.3025627700204314</v>
      </c>
      <c r="M4239" s="3">
        <v>0</v>
      </c>
      <c r="N4239" s="3">
        <f>M4239*(590/179)</f>
        <v>0</v>
      </c>
      <c r="O4239" s="3">
        <v>1</v>
      </c>
      <c r="P4239" s="3">
        <f>O4239*(590/179)</f>
        <v>3.2960893854748603</v>
      </c>
      <c r="Q4239" s="6">
        <f>(N4239+1)/(P4239+1)</f>
        <v>0.2327698309492848</v>
      </c>
      <c r="R4239" s="4">
        <v>0</v>
      </c>
      <c r="S4239" s="4">
        <f>R4239*(590/409)</f>
        <v>0</v>
      </c>
      <c r="T4239" s="4">
        <v>0</v>
      </c>
      <c r="U4239" s="4">
        <f>T4239*(590/409)</f>
        <v>0</v>
      </c>
      <c r="V4239" s="6">
        <f>(S4239+1)/(U4239+1)</f>
        <v>1</v>
      </c>
      <c r="W4239" s="8">
        <f>LOG((V4239/Q4239),2)</f>
        <v>2.1030240106975704</v>
      </c>
      <c r="X4239" s="19">
        <v>0</v>
      </c>
      <c r="Y4239" s="20">
        <f>X4239*(590/311)</f>
        <v>0</v>
      </c>
      <c r="Z4239" s="19">
        <v>3</v>
      </c>
      <c r="AA4239" s="20">
        <f>Z4239*(590/311)</f>
        <v>5.6913183279742761</v>
      </c>
      <c r="AB4239" s="22">
        <f>(Y4239+1)/(AA4239+1)</f>
        <v>0.14944738106679481</v>
      </c>
      <c r="AC4239" s="22">
        <f>LOG(AB4239/Q4239,2)</f>
        <v>-0.63926646890716232</v>
      </c>
    </row>
    <row r="4240" spans="1:29" x14ac:dyDescent="0.2">
      <c r="A4240" t="s">
        <v>4247</v>
      </c>
      <c r="B4240" s="1">
        <v>0</v>
      </c>
      <c r="C4240" s="1">
        <f>B4240*(590/450)</f>
        <v>0</v>
      </c>
      <c r="D4240" s="1">
        <v>27</v>
      </c>
      <c r="E4240" s="1">
        <f>D4240*(590/450)</f>
        <v>35.4</v>
      </c>
      <c r="F4240" s="6">
        <f>(C4240+1)/(E4240+1)</f>
        <v>2.7472527472527472E-2</v>
      </c>
      <c r="G4240" s="2">
        <v>0</v>
      </c>
      <c r="H4240" s="2">
        <f>G4240*(590/590)</f>
        <v>0</v>
      </c>
      <c r="I4240" s="2">
        <v>16</v>
      </c>
      <c r="J4240" s="2">
        <f>I4240*(590/590)</f>
        <v>16</v>
      </c>
      <c r="K4240" s="6">
        <f>(H4240+1)/(J4240+1)</f>
        <v>5.8823529411764705E-2</v>
      </c>
      <c r="L4240" s="8">
        <f>LOG(K4240/F4240,2)</f>
        <v>1.0984037040609946</v>
      </c>
      <c r="M4240" s="3">
        <v>0</v>
      </c>
      <c r="N4240" s="3">
        <f>M4240*(590/179)</f>
        <v>0</v>
      </c>
      <c r="O4240" s="3">
        <v>10</v>
      </c>
      <c r="P4240" s="3">
        <f>O4240*(590/179)</f>
        <v>32.960893854748605</v>
      </c>
      <c r="Q4240" s="6">
        <f>(N4240+1)/(P4240+1)</f>
        <v>2.9445632505346271E-2</v>
      </c>
      <c r="R4240" s="4">
        <v>0</v>
      </c>
      <c r="S4240" s="4">
        <f>R4240*(590/409)</f>
        <v>0</v>
      </c>
      <c r="T4240" s="4">
        <v>13</v>
      </c>
      <c r="U4240" s="4">
        <f>T4240*(590/409)</f>
        <v>18.753056234718827</v>
      </c>
      <c r="V4240" s="6">
        <f>(S4240+1)/(U4240+1)</f>
        <v>5.0625077361059534E-2</v>
      </c>
      <c r="W4240" s="8">
        <f>LOG((V4240/Q4240),2)</f>
        <v>0.78179854390130554</v>
      </c>
      <c r="X4240" s="19">
        <v>0</v>
      </c>
      <c r="Y4240" s="20">
        <f>X4240*(590/311)</f>
        <v>0</v>
      </c>
      <c r="Z4240" s="19">
        <v>15</v>
      </c>
      <c r="AA4240" s="20">
        <f>Z4240*(590/311)</f>
        <v>28.45659163987138</v>
      </c>
      <c r="AB4240" s="22">
        <f>(Y4240+1)/(AA4240+1)</f>
        <v>3.3948258923698287E-2</v>
      </c>
      <c r="AC4240" s="22">
        <f>LOG(AB4240/Q4240,2)</f>
        <v>0.20528392246657545</v>
      </c>
    </row>
    <row r="4241" spans="1:29" x14ac:dyDescent="0.2">
      <c r="A4241" t="s">
        <v>4248</v>
      </c>
      <c r="B4241" s="1">
        <v>0</v>
      </c>
      <c r="C4241" s="1">
        <f>B4241*(590/450)</f>
        <v>0</v>
      </c>
      <c r="D4241" s="1">
        <v>49</v>
      </c>
      <c r="E4241" s="1">
        <f>D4241*(590/450)</f>
        <v>64.24444444444444</v>
      </c>
      <c r="F4241" s="6">
        <f>(C4241+1)/(E4241+1)</f>
        <v>1.5326975476839238E-2</v>
      </c>
      <c r="G4241" s="2">
        <v>0</v>
      </c>
      <c r="H4241" s="2">
        <f>G4241*(590/590)</f>
        <v>0</v>
      </c>
      <c r="I4241" s="2">
        <v>54</v>
      </c>
      <c r="J4241" s="2">
        <f>I4241*(590/590)</f>
        <v>54</v>
      </c>
      <c r="K4241" s="6">
        <f>(H4241+1)/(J4241+1)</f>
        <v>1.8181818181818181E-2</v>
      </c>
      <c r="L4241" s="8">
        <f>LOG(K4241/F4241,2)</f>
        <v>0.24642344298887831</v>
      </c>
      <c r="M4241" s="3">
        <v>0</v>
      </c>
      <c r="N4241" s="3">
        <f>M4241*(590/179)</f>
        <v>0</v>
      </c>
      <c r="O4241" s="3">
        <v>17</v>
      </c>
      <c r="P4241" s="3">
        <f>O4241*(590/179)</f>
        <v>56.033519553072622</v>
      </c>
      <c r="Q4241" s="6">
        <f>(N4241+1)/(P4241+1)</f>
        <v>1.7533548829464198E-2</v>
      </c>
      <c r="R4241" s="4">
        <v>0</v>
      </c>
      <c r="S4241" s="4">
        <f>R4241*(590/409)</f>
        <v>0</v>
      </c>
      <c r="T4241" s="4">
        <v>41</v>
      </c>
      <c r="U4241" s="4">
        <f>T4241*(590/409)</f>
        <v>59.14425427872861</v>
      </c>
      <c r="V4241" s="6">
        <f>(S4241+1)/(U4241+1)</f>
        <v>1.662669214195699E-2</v>
      </c>
      <c r="W4241" s="8">
        <f>LOG((V4241/Q4241),2)</f>
        <v>-7.6616855418407001E-2</v>
      </c>
      <c r="X4241" s="19">
        <v>0</v>
      </c>
      <c r="Y4241" s="20">
        <f>X4241*(590/311)</f>
        <v>0</v>
      </c>
      <c r="Z4241" s="19">
        <v>39</v>
      </c>
      <c r="AA4241" s="20">
        <f>Z4241*(590/311)</f>
        <v>73.987138263665585</v>
      </c>
      <c r="AB4241" s="22">
        <f>(Y4241+1)/(AA4241+1)</f>
        <v>1.3335620256421253E-2</v>
      </c>
      <c r="AC4241" s="22">
        <f>LOG(AB4241/Q4241,2)</f>
        <v>-0.39483310234792079</v>
      </c>
    </row>
    <row r="4242" spans="1:29" x14ac:dyDescent="0.2">
      <c r="A4242" t="s">
        <v>4249</v>
      </c>
      <c r="B4242" s="1">
        <v>0</v>
      </c>
      <c r="C4242" s="1">
        <f>B4242*(590/450)</f>
        <v>0</v>
      </c>
      <c r="D4242" s="1">
        <v>5</v>
      </c>
      <c r="E4242" s="1">
        <f>D4242*(590/450)</f>
        <v>6.5555555555555554</v>
      </c>
      <c r="F4242" s="6">
        <f>(C4242+1)/(E4242+1)</f>
        <v>0.13235294117647059</v>
      </c>
      <c r="G4242" s="2">
        <v>0</v>
      </c>
      <c r="H4242" s="2">
        <f>G4242*(590/590)</f>
        <v>0</v>
      </c>
      <c r="I4242" s="2">
        <v>10</v>
      </c>
      <c r="J4242" s="2">
        <f>I4242*(590/590)</f>
        <v>10</v>
      </c>
      <c r="K4242" s="6">
        <f>(H4242+1)/(J4242+1)</f>
        <v>9.0909090909090912E-2</v>
      </c>
      <c r="L4242" s="8">
        <f>LOG(K4242/F4242,2)</f>
        <v>-0.54189377882927026</v>
      </c>
      <c r="M4242" s="3">
        <v>0</v>
      </c>
      <c r="N4242" s="3">
        <f>M4242*(590/179)</f>
        <v>0</v>
      </c>
      <c r="O4242" s="3">
        <v>1</v>
      </c>
      <c r="P4242" s="3">
        <f>O4242*(590/179)</f>
        <v>3.2960893854748603</v>
      </c>
      <c r="Q4242" s="6">
        <f>(N4242+1)/(P4242+1)</f>
        <v>0.2327698309492848</v>
      </c>
      <c r="R4242" s="4">
        <v>0</v>
      </c>
      <c r="S4242" s="4">
        <f>R4242*(590/409)</f>
        <v>0</v>
      </c>
      <c r="T4242" s="4">
        <v>8</v>
      </c>
      <c r="U4242" s="4">
        <f>T4242*(590/409)</f>
        <v>11.540342298288509</v>
      </c>
      <c r="V4242" s="6">
        <f>(S4242+1)/(U4242+1)</f>
        <v>7.9742639890816924E-2</v>
      </c>
      <c r="W4242" s="8">
        <f>LOG((V4242/Q4242),2)</f>
        <v>-1.5454808123379988</v>
      </c>
      <c r="X4242" s="19">
        <v>0</v>
      </c>
      <c r="Y4242" s="20">
        <f>X4242*(590/311)</f>
        <v>0</v>
      </c>
      <c r="Z4242" s="19">
        <v>2</v>
      </c>
      <c r="AA4242" s="20">
        <f>Z4242*(590/311)</f>
        <v>3.7942122186495175</v>
      </c>
      <c r="AB4242" s="22">
        <f>(Y4242+1)/(AA4242+1)</f>
        <v>0.20858484238765929</v>
      </c>
      <c r="AC4242" s="22">
        <f>LOG(AB4242/Q4242,2)</f>
        <v>-0.15826976145526989</v>
      </c>
    </row>
    <row r="4243" spans="1:29" x14ac:dyDescent="0.2">
      <c r="A4243" t="s">
        <v>4250</v>
      </c>
      <c r="B4243" s="1">
        <v>0</v>
      </c>
      <c r="C4243" s="1">
        <f>B4243*(590/450)</f>
        <v>0</v>
      </c>
      <c r="D4243" s="1">
        <v>0</v>
      </c>
      <c r="E4243" s="1">
        <f>D4243*(590/450)</f>
        <v>0</v>
      </c>
      <c r="F4243" s="6">
        <f>(C4243+1)/(E4243+1)</f>
        <v>1</v>
      </c>
      <c r="G4243" s="2">
        <v>0</v>
      </c>
      <c r="H4243" s="2">
        <f>G4243*(590/590)</f>
        <v>0</v>
      </c>
      <c r="I4243" s="2">
        <v>2</v>
      </c>
      <c r="J4243" s="2">
        <f>I4243*(590/590)</f>
        <v>2</v>
      </c>
      <c r="K4243" s="6">
        <f>(H4243+1)/(J4243+1)</f>
        <v>0.33333333333333331</v>
      </c>
      <c r="L4243" s="8">
        <f>LOG(K4243/F4243,2)</f>
        <v>-1.5849625007211563</v>
      </c>
      <c r="M4243" s="3">
        <v>0</v>
      </c>
      <c r="N4243" s="3">
        <f>M4243*(590/179)</f>
        <v>0</v>
      </c>
      <c r="O4243" s="3">
        <v>0</v>
      </c>
      <c r="P4243" s="3">
        <f>O4243*(590/179)</f>
        <v>0</v>
      </c>
      <c r="Q4243" s="6">
        <f>(N4243+1)/(P4243+1)</f>
        <v>1</v>
      </c>
      <c r="R4243" s="4">
        <v>0</v>
      </c>
      <c r="S4243" s="4">
        <f>R4243*(590/409)</f>
        <v>0</v>
      </c>
      <c r="T4243" s="4">
        <v>2</v>
      </c>
      <c r="U4243" s="4">
        <f>T4243*(590/409)</f>
        <v>2.8850855745721273</v>
      </c>
      <c r="V4243" s="6">
        <f>(S4243+1)/(U4243+1)</f>
        <v>0.25739458779106356</v>
      </c>
      <c r="W4243" s="8">
        <f>LOG((V4243/Q4243),2)</f>
        <v>-1.9579463764067704</v>
      </c>
      <c r="X4243" s="19">
        <v>0</v>
      </c>
      <c r="Y4243" s="20">
        <f>X4243*(590/311)</f>
        <v>0</v>
      </c>
      <c r="Z4243" s="19">
        <v>0</v>
      </c>
      <c r="AA4243" s="20">
        <f>Z4243*(590/311)</f>
        <v>0</v>
      </c>
      <c r="AB4243" s="22">
        <f>(Y4243+1)/(AA4243+1)</f>
        <v>1</v>
      </c>
      <c r="AC4243" s="22">
        <f>LOG(AB4243/Q4243,2)</f>
        <v>0</v>
      </c>
    </row>
    <row r="4244" spans="1:29" x14ac:dyDescent="0.2">
      <c r="A4244" t="s">
        <v>4251</v>
      </c>
      <c r="B4244" s="1">
        <v>0</v>
      </c>
      <c r="C4244" s="1">
        <f>B4244*(590/450)</f>
        <v>0</v>
      </c>
      <c r="D4244" s="1">
        <v>20</v>
      </c>
      <c r="E4244" s="1">
        <f>D4244*(590/450)</f>
        <v>26.222222222222221</v>
      </c>
      <c r="F4244" s="6">
        <f>(C4244+1)/(E4244+1)</f>
        <v>3.6734693877551024E-2</v>
      </c>
      <c r="G4244" s="2">
        <v>0</v>
      </c>
      <c r="H4244" s="2">
        <f>G4244*(590/590)</f>
        <v>0</v>
      </c>
      <c r="I4244" s="2">
        <v>29</v>
      </c>
      <c r="J4244" s="2">
        <f>I4244*(590/590)</f>
        <v>29</v>
      </c>
      <c r="K4244" s="6">
        <f>(H4244+1)/(J4244+1)</f>
        <v>3.3333333333333333E-2</v>
      </c>
      <c r="L4244" s="8">
        <f>LOG(K4244/F4244,2)</f>
        <v>-0.14017765804826046</v>
      </c>
      <c r="M4244" s="3">
        <v>0</v>
      </c>
      <c r="N4244" s="3">
        <f>M4244*(590/179)</f>
        <v>0</v>
      </c>
      <c r="O4244" s="3">
        <v>8</v>
      </c>
      <c r="P4244" s="3">
        <f>O4244*(590/179)</f>
        <v>26.368715083798882</v>
      </c>
      <c r="Q4244" s="6">
        <f>(N4244+1)/(P4244+1)</f>
        <v>3.6538068993672179E-2</v>
      </c>
      <c r="R4244" s="4">
        <v>0</v>
      </c>
      <c r="S4244" s="4">
        <f>R4244*(590/409)</f>
        <v>0</v>
      </c>
      <c r="T4244" s="4">
        <v>25</v>
      </c>
      <c r="U4244" s="4">
        <f>T4244*(590/409)</f>
        <v>36.063569682151595</v>
      </c>
      <c r="V4244" s="6">
        <f>(S4244+1)/(U4244+1)</f>
        <v>2.6980671548255158E-2</v>
      </c>
      <c r="W4244" s="8">
        <f>LOG((V4244/Q4244),2)</f>
        <v>-0.43747413337876578</v>
      </c>
      <c r="X4244" s="19">
        <v>0</v>
      </c>
      <c r="Y4244" s="20">
        <f>X4244*(590/311)</f>
        <v>0</v>
      </c>
      <c r="Z4244" s="19">
        <v>15</v>
      </c>
      <c r="AA4244" s="20">
        <f>Z4244*(590/311)</f>
        <v>28.45659163987138</v>
      </c>
      <c r="AB4244" s="22">
        <f>(Y4244+1)/(AA4244+1)</f>
        <v>3.3948258923698287E-2</v>
      </c>
      <c r="AC4244" s="22">
        <f>LOG(AB4244/Q4244,2)</f>
        <v>-0.10606280469721512</v>
      </c>
    </row>
    <row r="4245" spans="1:29" x14ac:dyDescent="0.2">
      <c r="A4245" t="s">
        <v>4252</v>
      </c>
      <c r="B4245" s="1">
        <v>0</v>
      </c>
      <c r="C4245" s="1">
        <f>B4245*(590/450)</f>
        <v>0</v>
      </c>
      <c r="D4245" s="1">
        <v>11</v>
      </c>
      <c r="E4245" s="1">
        <f>D4245*(590/450)</f>
        <v>14.422222222222222</v>
      </c>
      <c r="F4245" s="6">
        <f>(C4245+1)/(E4245+1)</f>
        <v>6.4841498559077809E-2</v>
      </c>
      <c r="G4245" s="2">
        <v>0</v>
      </c>
      <c r="H4245" s="2">
        <f>G4245*(590/590)</f>
        <v>0</v>
      </c>
      <c r="I4245" s="2">
        <v>9</v>
      </c>
      <c r="J4245" s="2">
        <f>I4245*(590/590)</f>
        <v>9</v>
      </c>
      <c r="K4245" s="6">
        <f>(H4245+1)/(J4245+1)</f>
        <v>0.1</v>
      </c>
      <c r="L4245" s="8">
        <f>LOG(K4245/F4245,2)</f>
        <v>0.62501066136122396</v>
      </c>
      <c r="M4245" s="3">
        <v>0</v>
      </c>
      <c r="N4245" s="3">
        <f>M4245*(590/179)</f>
        <v>0</v>
      </c>
      <c r="O4245" s="3">
        <v>4</v>
      </c>
      <c r="P4245" s="3">
        <f>O4245*(590/179)</f>
        <v>13.184357541899441</v>
      </c>
      <c r="Q4245" s="6">
        <f>(N4245+1)/(P4245+1)</f>
        <v>7.0500196927924377E-2</v>
      </c>
      <c r="R4245" s="4">
        <v>0</v>
      </c>
      <c r="S4245" s="4">
        <f>R4245*(590/409)</f>
        <v>0</v>
      </c>
      <c r="T4245" s="4">
        <v>12</v>
      </c>
      <c r="U4245" s="4">
        <f>T4245*(590/409)</f>
        <v>17.310513447432765</v>
      </c>
      <c r="V4245" s="6">
        <f>(S4245+1)/(U4245+1)</f>
        <v>5.4613433035118168E-2</v>
      </c>
      <c r="W4245" s="8">
        <f>LOG((V4245/Q4245),2)</f>
        <v>-0.36837143900141694</v>
      </c>
      <c r="X4245" s="19">
        <v>0</v>
      </c>
      <c r="Y4245" s="20">
        <f>X4245*(590/311)</f>
        <v>0</v>
      </c>
      <c r="Z4245" s="19">
        <v>10</v>
      </c>
      <c r="AA4245" s="20">
        <f>Z4245*(590/311)</f>
        <v>18.971061093247588</v>
      </c>
      <c r="AB4245" s="22">
        <f>(Y4245+1)/(AA4245+1)</f>
        <v>5.0072452101110936E-2</v>
      </c>
      <c r="AC4245" s="22">
        <f>LOG(AB4245/Q4245,2)</f>
        <v>-0.49361017993285433</v>
      </c>
    </row>
    <row r="4246" spans="1:29" x14ac:dyDescent="0.2">
      <c r="A4246" t="s">
        <v>4253</v>
      </c>
      <c r="B4246" s="1">
        <v>0</v>
      </c>
      <c r="C4246" s="1">
        <f>B4246*(590/450)</f>
        <v>0</v>
      </c>
      <c r="D4246" s="1">
        <v>97</v>
      </c>
      <c r="E4246" s="1">
        <f>D4246*(590/450)</f>
        <v>127.17777777777778</v>
      </c>
      <c r="F4246" s="6">
        <f>(C4246+1)/(E4246+1)</f>
        <v>7.8016643550624133E-3</v>
      </c>
      <c r="G4246" s="2">
        <v>0</v>
      </c>
      <c r="H4246" s="2">
        <f>G4246*(590/590)</f>
        <v>0</v>
      </c>
      <c r="I4246" s="2">
        <v>107</v>
      </c>
      <c r="J4246" s="2">
        <f>I4246*(590/590)</f>
        <v>107</v>
      </c>
      <c r="K4246" s="6">
        <f>(H4246+1)/(J4246+1)</f>
        <v>9.2592592592592587E-3</v>
      </c>
      <c r="L4246" s="8">
        <f>LOG(K4246/F4246,2)</f>
        <v>0.24711485074767903</v>
      </c>
      <c r="M4246" s="3">
        <v>0</v>
      </c>
      <c r="N4246" s="3">
        <f>M4246*(590/179)</f>
        <v>0</v>
      </c>
      <c r="O4246" s="3">
        <v>34</v>
      </c>
      <c r="P4246" s="3">
        <f>O4246*(590/179)</f>
        <v>112.06703910614524</v>
      </c>
      <c r="Q4246" s="6">
        <f>(N4246+1)/(P4246+1)</f>
        <v>8.8443104896486994E-3</v>
      </c>
      <c r="R4246" s="4">
        <v>0</v>
      </c>
      <c r="S4246" s="4">
        <f>R4246*(590/409)</f>
        <v>0</v>
      </c>
      <c r="T4246" s="4">
        <v>82</v>
      </c>
      <c r="U4246" s="4">
        <f>T4246*(590/409)</f>
        <v>118.28850855745722</v>
      </c>
      <c r="V4246" s="6">
        <f>(S4246+1)/(U4246+1)</f>
        <v>8.3830371600155766E-3</v>
      </c>
      <c r="W4246" s="8">
        <f>LOG((V4246/Q4246),2)</f>
        <v>-7.72766489290697E-2</v>
      </c>
      <c r="X4246" s="19">
        <v>0</v>
      </c>
      <c r="Y4246" s="20">
        <f>X4246*(590/311)</f>
        <v>0</v>
      </c>
      <c r="Z4246" s="19">
        <v>66</v>
      </c>
      <c r="AA4246" s="20">
        <f>Z4246*(590/311)</f>
        <v>125.20900321543408</v>
      </c>
      <c r="AB4246" s="22">
        <f>(Y4246+1)/(AA4246+1)</f>
        <v>7.9233650098086677E-3</v>
      </c>
      <c r="AC4246" s="22">
        <f>LOG(AB4246/Q4246,2)</f>
        <v>-0.15863640835918447</v>
      </c>
    </row>
    <row r="4247" spans="1:29" x14ac:dyDescent="0.2">
      <c r="A4247" t="s">
        <v>4254</v>
      </c>
      <c r="B4247" s="1">
        <v>0</v>
      </c>
      <c r="C4247" s="1">
        <f>B4247*(590/450)</f>
        <v>0</v>
      </c>
      <c r="D4247" s="1">
        <v>15</v>
      </c>
      <c r="E4247" s="1">
        <f>D4247*(590/450)</f>
        <v>19.666666666666668</v>
      </c>
      <c r="F4247" s="6">
        <f>(C4247+1)/(E4247+1)</f>
        <v>4.8387096774193547E-2</v>
      </c>
      <c r="G4247" s="2">
        <v>0</v>
      </c>
      <c r="H4247" s="2">
        <f>G4247*(590/590)</f>
        <v>0</v>
      </c>
      <c r="I4247" s="2">
        <v>20</v>
      </c>
      <c r="J4247" s="2">
        <f>I4247*(590/590)</f>
        <v>20</v>
      </c>
      <c r="K4247" s="6">
        <f>(H4247+1)/(J4247+1)</f>
        <v>4.7619047619047616E-2</v>
      </c>
      <c r="L4247" s="8">
        <f>LOG(K4247/F4247,2)</f>
        <v>-2.3083613113041343E-2</v>
      </c>
      <c r="M4247" s="3">
        <v>0</v>
      </c>
      <c r="N4247" s="3">
        <f>M4247*(590/179)</f>
        <v>0</v>
      </c>
      <c r="O4247" s="3">
        <v>5</v>
      </c>
      <c r="P4247" s="3">
        <f>O4247*(590/179)</f>
        <v>16.480446927374302</v>
      </c>
      <c r="Q4247" s="6">
        <f>(N4247+1)/(P4247+1)</f>
        <v>5.7206775327580693E-2</v>
      </c>
      <c r="R4247" s="4">
        <v>0</v>
      </c>
      <c r="S4247" s="4">
        <f>R4247*(590/409)</f>
        <v>0</v>
      </c>
      <c r="T4247" s="4">
        <v>19</v>
      </c>
      <c r="U4247" s="4">
        <f>T4247*(590/409)</f>
        <v>27.408312958435211</v>
      </c>
      <c r="V4247" s="6">
        <f>(S4247+1)/(U4247+1)</f>
        <v>3.5200963938376795E-2</v>
      </c>
      <c r="W4247" s="8">
        <f>LOG((V4247/Q4247),2)</f>
        <v>-0.70057108783108868</v>
      </c>
      <c r="X4247" s="19">
        <v>0</v>
      </c>
      <c r="Y4247" s="20">
        <f>X4247*(590/311)</f>
        <v>0</v>
      </c>
      <c r="Z4247" s="19">
        <v>9</v>
      </c>
      <c r="AA4247" s="20">
        <f>Z4247*(590/311)</f>
        <v>17.073954983922828</v>
      </c>
      <c r="AB4247" s="22">
        <f>(Y4247+1)/(AA4247+1)</f>
        <v>5.5328233410425198E-2</v>
      </c>
      <c r="AC4247" s="22">
        <f>LOG(AB4247/Q4247,2)</f>
        <v>-4.8170163467650295E-2</v>
      </c>
    </row>
    <row r="4248" spans="1:29" x14ac:dyDescent="0.2">
      <c r="A4248" t="s">
        <v>4255</v>
      </c>
      <c r="B4248" s="1">
        <v>0</v>
      </c>
      <c r="C4248" s="1">
        <f>B4248*(590/450)</f>
        <v>0</v>
      </c>
      <c r="D4248" s="1">
        <v>25</v>
      </c>
      <c r="E4248" s="1">
        <f>D4248*(590/450)</f>
        <v>32.777777777777779</v>
      </c>
      <c r="F4248" s="6">
        <f>(C4248+1)/(E4248+1)</f>
        <v>2.9605263157894735E-2</v>
      </c>
      <c r="G4248" s="2">
        <v>0</v>
      </c>
      <c r="H4248" s="2">
        <f>G4248*(590/590)</f>
        <v>0</v>
      </c>
      <c r="I4248" s="2">
        <v>37</v>
      </c>
      <c r="J4248" s="2">
        <f>I4248*(590/590)</f>
        <v>37</v>
      </c>
      <c r="K4248" s="6">
        <f>(H4248+1)/(J4248+1)</f>
        <v>2.6315789473684209E-2</v>
      </c>
      <c r="L4248" s="8">
        <f>LOG(K4248/F4248,2)</f>
        <v>-0.16992500144231246</v>
      </c>
      <c r="M4248" s="3">
        <v>0</v>
      </c>
      <c r="N4248" s="3">
        <f>M4248*(590/179)</f>
        <v>0</v>
      </c>
      <c r="O4248" s="3">
        <v>11</v>
      </c>
      <c r="P4248" s="3">
        <f>O4248*(590/179)</f>
        <v>36.256983240223462</v>
      </c>
      <c r="Q4248" s="6">
        <f>(N4248+1)/(P4248+1)</f>
        <v>2.684060578797421E-2</v>
      </c>
      <c r="R4248" s="4">
        <v>0</v>
      </c>
      <c r="S4248" s="4">
        <f>R4248*(590/409)</f>
        <v>0</v>
      </c>
      <c r="T4248" s="4">
        <v>25</v>
      </c>
      <c r="U4248" s="4">
        <f>T4248*(590/409)</f>
        <v>36.063569682151595</v>
      </c>
      <c r="V4248" s="6">
        <f>(S4248+1)/(U4248+1)</f>
        <v>2.6980671548255158E-2</v>
      </c>
      <c r="W4248" s="8">
        <f>LOG((V4248/Q4248),2)</f>
        <v>7.5090240865294594E-3</v>
      </c>
      <c r="X4248" s="19">
        <v>0</v>
      </c>
      <c r="Y4248" s="20">
        <f>X4248*(590/311)</f>
        <v>0</v>
      </c>
      <c r="Z4248" s="19">
        <v>12</v>
      </c>
      <c r="AA4248" s="20">
        <f>Z4248*(590/311)</f>
        <v>22.765273311897104</v>
      </c>
      <c r="AB4248" s="22">
        <f>(Y4248+1)/(AA4248+1)</f>
        <v>4.2078203220132594E-2</v>
      </c>
      <c r="AC4248" s="22">
        <f>LOG(AB4248/Q4248,2)</f>
        <v>0.64865586818471499</v>
      </c>
    </row>
    <row r="4249" spans="1:29" x14ac:dyDescent="0.2">
      <c r="A4249" t="s">
        <v>4256</v>
      </c>
      <c r="B4249" s="1">
        <v>0</v>
      </c>
      <c r="C4249" s="1">
        <f>B4249*(590/450)</f>
        <v>0</v>
      </c>
      <c r="D4249" s="1">
        <v>10</v>
      </c>
      <c r="E4249" s="1">
        <f>D4249*(590/450)</f>
        <v>13.111111111111111</v>
      </c>
      <c r="F4249" s="6">
        <f>(C4249+1)/(E4249+1)</f>
        <v>7.0866141732283464E-2</v>
      </c>
      <c r="G4249" s="2">
        <v>0</v>
      </c>
      <c r="H4249" s="2">
        <f>G4249*(590/590)</f>
        <v>0</v>
      </c>
      <c r="I4249" s="2">
        <v>18</v>
      </c>
      <c r="J4249" s="2">
        <f>I4249*(590/590)</f>
        <v>18</v>
      </c>
      <c r="K4249" s="6">
        <f>(H4249+1)/(J4249+1)</f>
        <v>5.2631578947368418E-2</v>
      </c>
      <c r="L4249" s="8">
        <f>LOG(K4249/F4249,2)</f>
        <v>-0.42916782811373205</v>
      </c>
      <c r="M4249" s="3">
        <v>0</v>
      </c>
      <c r="N4249" s="3">
        <f>M4249*(590/179)</f>
        <v>0</v>
      </c>
      <c r="O4249" s="3">
        <v>4</v>
      </c>
      <c r="P4249" s="3">
        <f>O4249*(590/179)</f>
        <v>13.184357541899441</v>
      </c>
      <c r="Q4249" s="6">
        <f>(N4249+1)/(P4249+1)</f>
        <v>7.0500196927924377E-2</v>
      </c>
      <c r="R4249" s="4">
        <v>0</v>
      </c>
      <c r="S4249" s="4">
        <f>R4249*(590/409)</f>
        <v>0</v>
      </c>
      <c r="T4249" s="4">
        <v>14</v>
      </c>
      <c r="U4249" s="4">
        <f>T4249*(590/409)</f>
        <v>20.195599022004892</v>
      </c>
      <c r="V4249" s="6">
        <f>(S4249+1)/(U4249+1)</f>
        <v>4.717960549082939E-2</v>
      </c>
      <c r="W4249" s="8">
        <f>LOG((V4249/Q4249),2)</f>
        <v>-0.57946393237500737</v>
      </c>
      <c r="X4249" s="19">
        <v>0</v>
      </c>
      <c r="Y4249" s="20">
        <f>X4249*(590/311)</f>
        <v>0</v>
      </c>
      <c r="Z4249" s="19">
        <v>6</v>
      </c>
      <c r="AA4249" s="20">
        <f>Z4249*(590/311)</f>
        <v>11.382636655948552</v>
      </c>
      <c r="AB4249" s="22">
        <f>(Y4249+1)/(AA4249+1)</f>
        <v>8.0758244611789154E-2</v>
      </c>
      <c r="AC4249" s="22">
        <f>LOG(AB4249/Q4249,2)</f>
        <v>0.19598226471686644</v>
      </c>
    </row>
    <row r="4250" spans="1:29" x14ac:dyDescent="0.2">
      <c r="A4250" t="s">
        <v>4257</v>
      </c>
      <c r="B4250" s="1">
        <v>0</v>
      </c>
      <c r="C4250" s="1">
        <f>B4250*(590/450)</f>
        <v>0</v>
      </c>
      <c r="D4250" s="1">
        <v>12</v>
      </c>
      <c r="E4250" s="1">
        <f>D4250*(590/450)</f>
        <v>15.733333333333334</v>
      </c>
      <c r="F4250" s="6">
        <f>(C4250+1)/(E4250+1)</f>
        <v>5.97609561752988E-2</v>
      </c>
      <c r="G4250" s="2">
        <v>0</v>
      </c>
      <c r="H4250" s="2">
        <f>G4250*(590/590)</f>
        <v>0</v>
      </c>
      <c r="I4250" s="2">
        <v>15</v>
      </c>
      <c r="J4250" s="2">
        <f>I4250*(590/590)</f>
        <v>15</v>
      </c>
      <c r="K4250" s="6">
        <f>(H4250+1)/(J4250+1)</f>
        <v>6.25E-2</v>
      </c>
      <c r="L4250" s="8">
        <f>LOG(K4250/F4250,2)</f>
        <v>6.4652958342253541E-2</v>
      </c>
      <c r="M4250" s="3">
        <v>0</v>
      </c>
      <c r="N4250" s="3">
        <f>M4250*(590/179)</f>
        <v>0</v>
      </c>
      <c r="O4250" s="3">
        <v>3</v>
      </c>
      <c r="P4250" s="3">
        <f>O4250*(590/179)</f>
        <v>9.88826815642458</v>
      </c>
      <c r="Q4250" s="6">
        <f>(N4250+1)/(P4250+1)</f>
        <v>9.1841970241149318E-2</v>
      </c>
      <c r="R4250" s="4">
        <v>0</v>
      </c>
      <c r="S4250" s="4">
        <f>R4250*(590/409)</f>
        <v>0</v>
      </c>
      <c r="T4250" s="4">
        <v>13</v>
      </c>
      <c r="U4250" s="4">
        <f>T4250*(590/409)</f>
        <v>18.753056234718827</v>
      </c>
      <c r="V4250" s="6">
        <f>(S4250+1)/(U4250+1)</f>
        <v>5.0625077361059534E-2</v>
      </c>
      <c r="W4250" s="8">
        <f>LOG((V4250/Q4250),2)</f>
        <v>-0.85930138428744596</v>
      </c>
      <c r="X4250" s="19">
        <v>0</v>
      </c>
      <c r="Y4250" s="20">
        <f>X4250*(590/311)</f>
        <v>0</v>
      </c>
      <c r="Z4250" s="19">
        <v>7</v>
      </c>
      <c r="AA4250" s="20">
        <f>Z4250*(590/311)</f>
        <v>13.279742765273312</v>
      </c>
      <c r="AB4250" s="22">
        <f>(Y4250+1)/(AA4250+1)</f>
        <v>7.0029272686331911E-2</v>
      </c>
      <c r="AC4250" s="22">
        <f>LOG(AB4250/Q4250,2)</f>
        <v>-0.39119548784287667</v>
      </c>
    </row>
    <row r="4251" spans="1:29" x14ac:dyDescent="0.2">
      <c r="A4251" t="s">
        <v>4258</v>
      </c>
      <c r="B4251" s="1">
        <v>0</v>
      </c>
      <c r="C4251" s="1">
        <f>B4251*(590/450)</f>
        <v>0</v>
      </c>
      <c r="D4251" s="1">
        <v>546</v>
      </c>
      <c r="E4251" s="1">
        <f>D4251*(590/450)</f>
        <v>715.86666666666667</v>
      </c>
      <c r="F4251" s="6">
        <f>(C4251+1)/(E4251+1)</f>
        <v>1.394959546173161E-3</v>
      </c>
      <c r="G4251" s="2">
        <v>0</v>
      </c>
      <c r="H4251" s="2">
        <f>G4251*(590/590)</f>
        <v>0</v>
      </c>
      <c r="I4251" s="2">
        <v>579</v>
      </c>
      <c r="J4251" s="2">
        <f>I4251*(590/590)</f>
        <v>579</v>
      </c>
      <c r="K4251" s="6">
        <f>(H4251+1)/(J4251+1)</f>
        <v>1.7241379310344827E-3</v>
      </c>
      <c r="L4251" s="8">
        <f>LOG(K4251/F4251,2)</f>
        <v>0.30565191014223381</v>
      </c>
      <c r="M4251" s="3">
        <v>0</v>
      </c>
      <c r="N4251" s="3">
        <f>M4251*(590/179)</f>
        <v>0</v>
      </c>
      <c r="O4251" s="3">
        <v>181</v>
      </c>
      <c r="P4251" s="3">
        <f>O4251*(590/179)</f>
        <v>596.59217877094966</v>
      </c>
      <c r="Q4251" s="6">
        <f>(N4251+1)/(P4251+1)</f>
        <v>1.6733820078714396E-3</v>
      </c>
      <c r="R4251" s="4">
        <v>0</v>
      </c>
      <c r="S4251" s="4">
        <f>R4251*(590/409)</f>
        <v>0</v>
      </c>
      <c r="T4251" s="4">
        <v>430</v>
      </c>
      <c r="U4251" s="4">
        <f>T4251*(590/409)</f>
        <v>620.29339853300735</v>
      </c>
      <c r="V4251" s="6">
        <f>(S4251+1)/(U4251+1)</f>
        <v>1.6095455099976782E-3</v>
      </c>
      <c r="W4251" s="8">
        <f>LOG((V4251/Q4251),2)</f>
        <v>-5.6113458808038211E-2</v>
      </c>
      <c r="X4251" s="19">
        <v>0</v>
      </c>
      <c r="Y4251" s="20">
        <f>X4251*(590/311)</f>
        <v>0</v>
      </c>
      <c r="Z4251" s="19">
        <v>374</v>
      </c>
      <c r="AA4251" s="20">
        <f>Z4251*(590/311)</f>
        <v>709.51768488745972</v>
      </c>
      <c r="AB4251" s="22">
        <f>(Y4251+1)/(AA4251+1)</f>
        <v>1.4074245036679023E-3</v>
      </c>
      <c r="AC4251" s="22">
        <f>LOG(AB4251/Q4251,2)</f>
        <v>-0.24970929240564868</v>
      </c>
    </row>
    <row r="4252" spans="1:29" x14ac:dyDescent="0.2">
      <c r="A4252" t="s">
        <v>4259</v>
      </c>
      <c r="B4252" s="1">
        <v>0</v>
      </c>
      <c r="C4252" s="1">
        <f>B4252*(590/450)</f>
        <v>0</v>
      </c>
      <c r="D4252" s="1">
        <v>7</v>
      </c>
      <c r="E4252" s="1">
        <f>D4252*(590/450)</f>
        <v>9.1777777777777771</v>
      </c>
      <c r="F4252" s="6">
        <f>(C4252+1)/(E4252+1)</f>
        <v>9.8253275109170313E-2</v>
      </c>
      <c r="G4252" s="2">
        <v>0</v>
      </c>
      <c r="H4252" s="2">
        <f>G4252*(590/590)</f>
        <v>0</v>
      </c>
      <c r="I4252" s="2">
        <v>5</v>
      </c>
      <c r="J4252" s="2">
        <f>I4252*(590/590)</f>
        <v>5</v>
      </c>
      <c r="K4252" s="6">
        <f>(H4252+1)/(J4252+1)</f>
        <v>0.16666666666666666</v>
      </c>
      <c r="L4252" s="8">
        <f>LOG(K4252/F4252,2)</f>
        <v>0.76238819104611288</v>
      </c>
      <c r="M4252" s="3">
        <v>0</v>
      </c>
      <c r="N4252" s="3">
        <f>M4252*(590/179)</f>
        <v>0</v>
      </c>
      <c r="O4252" s="3">
        <v>0</v>
      </c>
      <c r="P4252" s="3">
        <f>O4252*(590/179)</f>
        <v>0</v>
      </c>
      <c r="Q4252" s="6">
        <f>(N4252+1)/(P4252+1)</f>
        <v>1</v>
      </c>
      <c r="R4252" s="4">
        <v>0</v>
      </c>
      <c r="S4252" s="4">
        <f>R4252*(590/409)</f>
        <v>0</v>
      </c>
      <c r="T4252" s="4">
        <v>5</v>
      </c>
      <c r="U4252" s="4">
        <f>T4252*(590/409)</f>
        <v>7.2127139364303181</v>
      </c>
      <c r="V4252" s="6">
        <f>(S4252+1)/(U4252+1)</f>
        <v>0.12176242929443284</v>
      </c>
      <c r="W4252" s="8">
        <f>LOG((V4252/Q4252),2)</f>
        <v>-3.0378590472927502</v>
      </c>
      <c r="X4252" s="19">
        <v>0</v>
      </c>
      <c r="Y4252" s="20">
        <f>X4252*(590/311)</f>
        <v>0</v>
      </c>
      <c r="Z4252" s="19">
        <v>6</v>
      </c>
      <c r="AA4252" s="20">
        <f>Z4252*(590/311)</f>
        <v>11.382636655948552</v>
      </c>
      <c r="AB4252" s="22">
        <f>(Y4252+1)/(AA4252+1)</f>
        <v>8.0758244611789154E-2</v>
      </c>
      <c r="AC4252" s="22">
        <f>LOG(AB4252/Q4252,2)</f>
        <v>-3.6302466376663829</v>
      </c>
    </row>
    <row r="4253" spans="1:29" x14ac:dyDescent="0.2">
      <c r="A4253" t="s">
        <v>4260</v>
      </c>
      <c r="B4253" s="1">
        <v>0</v>
      </c>
      <c r="C4253" s="1">
        <f>B4253*(590/450)</f>
        <v>0</v>
      </c>
      <c r="D4253" s="1">
        <v>10</v>
      </c>
      <c r="E4253" s="1">
        <f>D4253*(590/450)</f>
        <v>13.111111111111111</v>
      </c>
      <c r="F4253" s="6">
        <f>(C4253+1)/(E4253+1)</f>
        <v>7.0866141732283464E-2</v>
      </c>
      <c r="G4253" s="2">
        <v>0</v>
      </c>
      <c r="H4253" s="2">
        <f>G4253*(590/590)</f>
        <v>0</v>
      </c>
      <c r="I4253" s="2">
        <v>7</v>
      </c>
      <c r="J4253" s="2">
        <f>I4253*(590/590)</f>
        <v>7</v>
      </c>
      <c r="K4253" s="6">
        <f>(H4253+1)/(J4253+1)</f>
        <v>0.125</v>
      </c>
      <c r="L4253" s="8">
        <f>LOG(K4253/F4253,2)</f>
        <v>0.81875968532985344</v>
      </c>
      <c r="M4253" s="3">
        <v>0</v>
      </c>
      <c r="N4253" s="3">
        <f>M4253*(590/179)</f>
        <v>0</v>
      </c>
      <c r="O4253" s="3">
        <v>2</v>
      </c>
      <c r="P4253" s="3">
        <f>O4253*(590/179)</f>
        <v>6.5921787709497206</v>
      </c>
      <c r="Q4253" s="6">
        <f>(N4253+1)/(P4253+1)</f>
        <v>0.13171449595290655</v>
      </c>
      <c r="R4253" s="4">
        <v>0</v>
      </c>
      <c r="S4253" s="4">
        <f>R4253*(590/409)</f>
        <v>0</v>
      </c>
      <c r="T4253" s="4">
        <v>4</v>
      </c>
      <c r="U4253" s="4">
        <f>T4253*(590/409)</f>
        <v>5.7701711491442547</v>
      </c>
      <c r="V4253" s="6">
        <f>(S4253+1)/(U4253+1)</f>
        <v>0.14770675334055616</v>
      </c>
      <c r="W4253" s="8">
        <f>LOG((V4253/Q4253),2)</f>
        <v>0.16532165807795329</v>
      </c>
      <c r="X4253" s="19">
        <v>0</v>
      </c>
      <c r="Y4253" s="20">
        <f>X4253*(590/311)</f>
        <v>0</v>
      </c>
      <c r="Z4253" s="19">
        <v>9</v>
      </c>
      <c r="AA4253" s="20">
        <f>Z4253*(590/311)</f>
        <v>17.073954983922828</v>
      </c>
      <c r="AB4253" s="22">
        <f>(Y4253+1)/(AA4253+1)</f>
        <v>5.5328233410425198E-2</v>
      </c>
      <c r="AC4253" s="22">
        <f>LOG(AB4253/Q4253,2)</f>
        <v>-1.2513263659411811</v>
      </c>
    </row>
    <row r="4254" spans="1:29" x14ac:dyDescent="0.2">
      <c r="A4254" t="s">
        <v>4261</v>
      </c>
      <c r="B4254" s="1">
        <v>0</v>
      </c>
      <c r="C4254" s="1">
        <f>B4254*(590/450)</f>
        <v>0</v>
      </c>
      <c r="D4254" s="1">
        <v>5</v>
      </c>
      <c r="E4254" s="1">
        <f>D4254*(590/450)</f>
        <v>6.5555555555555554</v>
      </c>
      <c r="F4254" s="6">
        <f>(C4254+1)/(E4254+1)</f>
        <v>0.13235294117647059</v>
      </c>
      <c r="G4254" s="2">
        <v>0</v>
      </c>
      <c r="H4254" s="2">
        <f>G4254*(590/590)</f>
        <v>0</v>
      </c>
      <c r="I4254" s="2">
        <v>9</v>
      </c>
      <c r="J4254" s="2">
        <f>I4254*(590/590)</f>
        <v>9</v>
      </c>
      <c r="K4254" s="6">
        <f>(H4254+1)/(J4254+1)</f>
        <v>0.1</v>
      </c>
      <c r="L4254" s="8">
        <f>LOG(K4254/F4254,2)</f>
        <v>-0.40439025507933535</v>
      </c>
      <c r="M4254" s="3">
        <v>0</v>
      </c>
      <c r="N4254" s="3">
        <f>M4254*(590/179)</f>
        <v>0</v>
      </c>
      <c r="O4254" s="3">
        <v>1</v>
      </c>
      <c r="P4254" s="3">
        <f>O4254*(590/179)</f>
        <v>3.2960893854748603</v>
      </c>
      <c r="Q4254" s="6">
        <f>(N4254+1)/(P4254+1)</f>
        <v>0.2327698309492848</v>
      </c>
      <c r="R4254" s="4">
        <v>0</v>
      </c>
      <c r="S4254" s="4">
        <f>R4254*(590/409)</f>
        <v>0</v>
      </c>
      <c r="T4254" s="4">
        <v>6</v>
      </c>
      <c r="U4254" s="4">
        <f>T4254*(590/409)</f>
        <v>8.6552567237163824</v>
      </c>
      <c r="V4254" s="6">
        <f>(S4254+1)/(U4254+1)</f>
        <v>0.10357052418333754</v>
      </c>
      <c r="W4254" s="8">
        <f>LOG((V4254/Q4254),2)</f>
        <v>-1.1682906088210301</v>
      </c>
      <c r="X4254" s="19">
        <v>0</v>
      </c>
      <c r="Y4254" s="20">
        <f>X4254*(590/311)</f>
        <v>0</v>
      </c>
      <c r="Z4254" s="19">
        <v>5</v>
      </c>
      <c r="AA4254" s="20">
        <f>Z4254*(590/311)</f>
        <v>9.485530546623794</v>
      </c>
      <c r="AB4254" s="22">
        <f>(Y4254+1)/(AA4254+1)</f>
        <v>9.5369518552591237E-2</v>
      </c>
      <c r="AC4254" s="22">
        <f>LOG(AB4254/Q4254,2)</f>
        <v>-1.2873039449202928</v>
      </c>
    </row>
    <row r="4255" spans="1:29" x14ac:dyDescent="0.2">
      <c r="A4255" t="s">
        <v>4262</v>
      </c>
      <c r="B4255" s="1">
        <v>0</v>
      </c>
      <c r="C4255" s="1">
        <f>B4255*(590/450)</f>
        <v>0</v>
      </c>
      <c r="D4255" s="1">
        <v>0</v>
      </c>
      <c r="E4255" s="1">
        <f>D4255*(590/450)</f>
        <v>0</v>
      </c>
      <c r="F4255" s="6">
        <f>(C4255+1)/(E4255+1)</f>
        <v>1</v>
      </c>
      <c r="G4255" s="2">
        <v>0</v>
      </c>
      <c r="H4255" s="2">
        <f>G4255*(590/590)</f>
        <v>0</v>
      </c>
      <c r="I4255" s="2">
        <v>0</v>
      </c>
      <c r="J4255" s="2">
        <f>I4255*(590/590)</f>
        <v>0</v>
      </c>
      <c r="K4255" s="6">
        <f>(H4255+1)/(J4255+1)</f>
        <v>1</v>
      </c>
      <c r="L4255" s="8">
        <f>LOG(K4255/F4255,2)</f>
        <v>0</v>
      </c>
      <c r="M4255" s="3">
        <v>0</v>
      </c>
      <c r="N4255" s="3">
        <f>M4255*(590/179)</f>
        <v>0</v>
      </c>
      <c r="O4255" s="3">
        <v>0</v>
      </c>
      <c r="P4255" s="3">
        <f>O4255*(590/179)</f>
        <v>0</v>
      </c>
      <c r="Q4255" s="6">
        <f>(N4255+1)/(P4255+1)</f>
        <v>1</v>
      </c>
      <c r="R4255" s="4">
        <v>0</v>
      </c>
      <c r="S4255" s="4">
        <f>R4255*(590/409)</f>
        <v>0</v>
      </c>
      <c r="T4255" s="4">
        <v>0</v>
      </c>
      <c r="U4255" s="4">
        <f>T4255*(590/409)</f>
        <v>0</v>
      </c>
      <c r="V4255" s="6">
        <f>(S4255+1)/(U4255+1)</f>
        <v>1</v>
      </c>
      <c r="W4255" s="8">
        <f>LOG((V4255/Q4255),2)</f>
        <v>0</v>
      </c>
      <c r="X4255" s="19">
        <v>0</v>
      </c>
      <c r="Y4255" s="20">
        <f>X4255*(590/311)</f>
        <v>0</v>
      </c>
      <c r="Z4255" s="19">
        <v>0</v>
      </c>
      <c r="AA4255" s="20">
        <f>Z4255*(590/311)</f>
        <v>0</v>
      </c>
      <c r="AB4255" s="22">
        <f>(Y4255+1)/(AA4255+1)</f>
        <v>1</v>
      </c>
      <c r="AC4255" s="22">
        <f>LOG(AB4255/Q4255,2)</f>
        <v>0</v>
      </c>
    </row>
    <row r="4256" spans="1:29" x14ac:dyDescent="0.2">
      <c r="A4256" t="s">
        <v>4263</v>
      </c>
      <c r="B4256" s="1">
        <v>0</v>
      </c>
      <c r="C4256" s="1">
        <f>B4256*(590/450)</f>
        <v>0</v>
      </c>
      <c r="D4256" s="1">
        <v>0</v>
      </c>
      <c r="E4256" s="1">
        <f>D4256*(590/450)</f>
        <v>0</v>
      </c>
      <c r="F4256" s="6">
        <f>(C4256+1)/(E4256+1)</f>
        <v>1</v>
      </c>
      <c r="G4256" s="2">
        <v>0</v>
      </c>
      <c r="H4256" s="2">
        <f>G4256*(590/590)</f>
        <v>0</v>
      </c>
      <c r="I4256" s="2">
        <v>0</v>
      </c>
      <c r="J4256" s="2">
        <f>I4256*(590/590)</f>
        <v>0</v>
      </c>
      <c r="K4256" s="6">
        <f>(H4256+1)/(J4256+1)</f>
        <v>1</v>
      </c>
      <c r="L4256" s="8">
        <f>LOG(K4256/F4256,2)</f>
        <v>0</v>
      </c>
      <c r="M4256" s="3">
        <v>0</v>
      </c>
      <c r="N4256" s="3">
        <f>M4256*(590/179)</f>
        <v>0</v>
      </c>
      <c r="O4256" s="3">
        <v>0</v>
      </c>
      <c r="P4256" s="3">
        <f>O4256*(590/179)</f>
        <v>0</v>
      </c>
      <c r="Q4256" s="6">
        <f>(N4256+1)/(P4256+1)</f>
        <v>1</v>
      </c>
      <c r="R4256" s="4">
        <v>0</v>
      </c>
      <c r="S4256" s="4">
        <f>R4256*(590/409)</f>
        <v>0</v>
      </c>
      <c r="T4256" s="4">
        <v>0</v>
      </c>
      <c r="U4256" s="4">
        <f>T4256*(590/409)</f>
        <v>0</v>
      </c>
      <c r="V4256" s="6">
        <f>(S4256+1)/(U4256+1)</f>
        <v>1</v>
      </c>
      <c r="W4256" s="8">
        <f>LOG((V4256/Q4256),2)</f>
        <v>0</v>
      </c>
      <c r="X4256" s="19">
        <v>0</v>
      </c>
      <c r="Y4256" s="20">
        <f>X4256*(590/311)</f>
        <v>0</v>
      </c>
      <c r="Z4256" s="19">
        <v>0</v>
      </c>
      <c r="AA4256" s="20">
        <f>Z4256*(590/311)</f>
        <v>0</v>
      </c>
      <c r="AB4256" s="22">
        <f>(Y4256+1)/(AA4256+1)</f>
        <v>1</v>
      </c>
      <c r="AC4256" s="22">
        <f>LOG(AB4256/Q4256,2)</f>
        <v>0</v>
      </c>
    </row>
    <row r="4257" spans="1:29" x14ac:dyDescent="0.2">
      <c r="A4257" t="s">
        <v>4264</v>
      </c>
      <c r="B4257" s="1">
        <v>0</v>
      </c>
      <c r="C4257" s="1">
        <f>B4257*(590/450)</f>
        <v>0</v>
      </c>
      <c r="D4257" s="1">
        <v>9</v>
      </c>
      <c r="E4257" s="1">
        <f>D4257*(590/450)</f>
        <v>11.8</v>
      </c>
      <c r="F4257" s="6">
        <f>(C4257+1)/(E4257+1)</f>
        <v>7.8125E-2</v>
      </c>
      <c r="G4257" s="2">
        <v>0</v>
      </c>
      <c r="H4257" s="2">
        <f>G4257*(590/590)</f>
        <v>0</v>
      </c>
      <c r="I4257" s="2">
        <v>24</v>
      </c>
      <c r="J4257" s="2">
        <f>I4257*(590/590)</f>
        <v>24</v>
      </c>
      <c r="K4257" s="6">
        <f>(H4257+1)/(J4257+1)</f>
        <v>0.04</v>
      </c>
      <c r="L4257" s="8">
        <f>LOG(K4257/F4257,2)</f>
        <v>-0.96578428466208699</v>
      </c>
      <c r="M4257" s="3">
        <v>0</v>
      </c>
      <c r="N4257" s="3">
        <f>M4257*(590/179)</f>
        <v>0</v>
      </c>
      <c r="O4257" s="3">
        <v>2</v>
      </c>
      <c r="P4257" s="3">
        <f>O4257*(590/179)</f>
        <v>6.5921787709497206</v>
      </c>
      <c r="Q4257" s="6">
        <f>(N4257+1)/(P4257+1)</f>
        <v>0.13171449595290655</v>
      </c>
      <c r="R4257" s="4">
        <v>0</v>
      </c>
      <c r="S4257" s="4">
        <f>R4257*(590/409)</f>
        <v>0</v>
      </c>
      <c r="T4257" s="4">
        <v>10</v>
      </c>
      <c r="U4257" s="4">
        <f>T4257*(590/409)</f>
        <v>14.425427872860636</v>
      </c>
      <c r="V4257" s="6">
        <f>(S4257+1)/(U4257+1)</f>
        <v>6.4828023458551279E-2</v>
      </c>
      <c r="W4257" s="8">
        <f>LOG((V4257/Q4257),2)</f>
        <v>-1.022724639008052</v>
      </c>
      <c r="X4257" s="19">
        <v>0</v>
      </c>
      <c r="Y4257" s="20">
        <f>X4257*(590/311)</f>
        <v>0</v>
      </c>
      <c r="Z4257" s="19">
        <v>5</v>
      </c>
      <c r="AA4257" s="20">
        <f>Z4257*(590/311)</f>
        <v>9.485530546623794</v>
      </c>
      <c r="AB4257" s="22">
        <f>(Y4257+1)/(AA4257+1)</f>
        <v>9.5369518552591237E-2</v>
      </c>
      <c r="AC4257" s="22">
        <f>LOG(AB4257/Q4257,2)</f>
        <v>-0.46581399211472785</v>
      </c>
    </row>
    <row r="4258" spans="1:29" x14ac:dyDescent="0.2">
      <c r="A4258" t="s">
        <v>4265</v>
      </c>
      <c r="B4258" s="1">
        <v>0</v>
      </c>
      <c r="C4258" s="1">
        <f>B4258*(590/450)</f>
        <v>0</v>
      </c>
      <c r="D4258" s="1">
        <v>95</v>
      </c>
      <c r="E4258" s="1">
        <f>D4258*(590/450)</f>
        <v>124.55555555555556</v>
      </c>
      <c r="F4258" s="6">
        <f>(C4258+1)/(E4258+1)</f>
        <v>7.9646017699115043E-3</v>
      </c>
      <c r="G4258" s="2">
        <v>0</v>
      </c>
      <c r="H4258" s="2">
        <f>G4258*(590/590)</f>
        <v>0</v>
      </c>
      <c r="I4258" s="2">
        <v>91</v>
      </c>
      <c r="J4258" s="2">
        <f>I4258*(590/590)</f>
        <v>91</v>
      </c>
      <c r="K4258" s="6">
        <f>(H4258+1)/(J4258+1)</f>
        <v>1.0869565217391304E-2</v>
      </c>
      <c r="L4258" s="8">
        <f>LOG(K4258/F4258,2)</f>
        <v>0.44862009980322493</v>
      </c>
      <c r="M4258" s="3">
        <v>0</v>
      </c>
      <c r="N4258" s="3">
        <f>M4258*(590/179)</f>
        <v>0</v>
      </c>
      <c r="O4258" s="3">
        <v>17</v>
      </c>
      <c r="P4258" s="3">
        <f>O4258*(590/179)</f>
        <v>56.033519553072622</v>
      </c>
      <c r="Q4258" s="6">
        <f>(N4258+1)/(P4258+1)</f>
        <v>1.7533548829464198E-2</v>
      </c>
      <c r="R4258" s="4">
        <v>0</v>
      </c>
      <c r="S4258" s="4">
        <f>R4258*(590/409)</f>
        <v>0</v>
      </c>
      <c r="T4258" s="4">
        <v>71</v>
      </c>
      <c r="U4258" s="4">
        <f>T4258*(590/409)</f>
        <v>102.42053789731052</v>
      </c>
      <c r="V4258" s="6">
        <f>(S4258+1)/(U4258+1)</f>
        <v>9.6692593205513124E-3</v>
      </c>
      <c r="W4258" s="8">
        <f>LOG((V4258/Q4258),2)</f>
        <v>-0.85864074386212186</v>
      </c>
      <c r="X4258" s="19">
        <v>0</v>
      </c>
      <c r="Y4258" s="20">
        <f>X4258*(590/311)</f>
        <v>0</v>
      </c>
      <c r="Z4258" s="19">
        <v>67</v>
      </c>
      <c r="AA4258" s="20">
        <f>Z4258*(590/311)</f>
        <v>127.10610932475883</v>
      </c>
      <c r="AB4258" s="22">
        <f>(Y4258+1)/(AA4258+1)</f>
        <v>7.8060289651364165E-3</v>
      </c>
      <c r="AC4258" s="22">
        <f>LOG(AB4258/Q4258,2)</f>
        <v>-1.1674573091733915</v>
      </c>
    </row>
    <row r="4259" spans="1:29" x14ac:dyDescent="0.2">
      <c r="A4259" t="s">
        <v>4266</v>
      </c>
      <c r="B4259" s="1">
        <v>0</v>
      </c>
      <c r="C4259" s="1">
        <f>B4259*(590/450)</f>
        <v>0</v>
      </c>
      <c r="D4259" s="1">
        <v>4</v>
      </c>
      <c r="E4259" s="1">
        <f>D4259*(590/450)</f>
        <v>5.2444444444444445</v>
      </c>
      <c r="F4259" s="6">
        <f>(C4259+1)/(E4259+1)</f>
        <v>0.16014234875444841</v>
      </c>
      <c r="G4259" s="2">
        <v>0</v>
      </c>
      <c r="H4259" s="2">
        <f>G4259*(590/590)</f>
        <v>0</v>
      </c>
      <c r="I4259" s="2">
        <v>9</v>
      </c>
      <c r="J4259" s="2">
        <f>I4259*(590/590)</f>
        <v>9</v>
      </c>
      <c r="K4259" s="6">
        <f>(H4259+1)/(J4259+1)</f>
        <v>0.1</v>
      </c>
      <c r="L4259" s="8">
        <f>LOG(K4259/F4259,2)</f>
        <v>-0.67935487099611092</v>
      </c>
      <c r="M4259" s="3">
        <v>0</v>
      </c>
      <c r="N4259" s="3">
        <f>M4259*(590/179)</f>
        <v>0</v>
      </c>
      <c r="O4259" s="3">
        <v>2</v>
      </c>
      <c r="P4259" s="3">
        <f>O4259*(590/179)</f>
        <v>6.5921787709497206</v>
      </c>
      <c r="Q4259" s="6">
        <f>(N4259+1)/(P4259+1)</f>
        <v>0.13171449595290655</v>
      </c>
      <c r="R4259" s="4">
        <v>0</v>
      </c>
      <c r="S4259" s="4">
        <f>R4259*(590/409)</f>
        <v>0</v>
      </c>
      <c r="T4259" s="4">
        <v>4</v>
      </c>
      <c r="U4259" s="4">
        <f>T4259*(590/409)</f>
        <v>5.7701711491442547</v>
      </c>
      <c r="V4259" s="6">
        <f>(S4259+1)/(U4259+1)</f>
        <v>0.14770675334055616</v>
      </c>
      <c r="W4259" s="8">
        <f>LOG((V4259/Q4259),2)</f>
        <v>0.16532165807795329</v>
      </c>
      <c r="X4259" s="19">
        <v>0</v>
      </c>
      <c r="Y4259" s="20">
        <f>X4259*(590/311)</f>
        <v>0</v>
      </c>
      <c r="Z4259" s="19">
        <v>4</v>
      </c>
      <c r="AA4259" s="20">
        <f>Z4259*(590/311)</f>
        <v>7.588424437299035</v>
      </c>
      <c r="AB4259" s="22">
        <f>(Y4259+1)/(AA4259+1)</f>
        <v>0.11643579183826282</v>
      </c>
      <c r="AC4259" s="22">
        <f>LOG(AB4259/Q4259,2)</f>
        <v>-0.17787952700137247</v>
      </c>
    </row>
    <row r="4260" spans="1:29" x14ac:dyDescent="0.2">
      <c r="A4260" t="s">
        <v>4267</v>
      </c>
      <c r="B4260" s="1">
        <v>0</v>
      </c>
      <c r="C4260" s="1">
        <f>B4260*(590/450)</f>
        <v>0</v>
      </c>
      <c r="D4260" s="1">
        <v>15</v>
      </c>
      <c r="E4260" s="1">
        <f>D4260*(590/450)</f>
        <v>19.666666666666668</v>
      </c>
      <c r="F4260" s="6">
        <f>(C4260+1)/(E4260+1)</f>
        <v>4.8387096774193547E-2</v>
      </c>
      <c r="G4260" s="2">
        <v>0</v>
      </c>
      <c r="H4260" s="2">
        <f>G4260*(590/590)</f>
        <v>0</v>
      </c>
      <c r="I4260" s="2">
        <v>14</v>
      </c>
      <c r="J4260" s="2">
        <f>I4260*(590/590)</f>
        <v>14</v>
      </c>
      <c r="K4260" s="6">
        <f>(H4260+1)/(J4260+1)</f>
        <v>6.6666666666666666E-2</v>
      </c>
      <c r="L4260" s="8">
        <f>LOG(K4260/F4260,2)</f>
        <v>0.46234321405720047</v>
      </c>
      <c r="M4260" s="3">
        <v>0</v>
      </c>
      <c r="N4260" s="3">
        <f>M4260*(590/179)</f>
        <v>0</v>
      </c>
      <c r="O4260" s="3">
        <v>5</v>
      </c>
      <c r="P4260" s="3">
        <f>O4260*(590/179)</f>
        <v>16.480446927374302</v>
      </c>
      <c r="Q4260" s="6">
        <f>(N4260+1)/(P4260+1)</f>
        <v>5.7206775327580693E-2</v>
      </c>
      <c r="R4260" s="4">
        <v>0</v>
      </c>
      <c r="S4260" s="4">
        <f>R4260*(590/409)</f>
        <v>0</v>
      </c>
      <c r="T4260" s="4">
        <v>12</v>
      </c>
      <c r="U4260" s="4">
        <f>T4260*(590/409)</f>
        <v>17.310513447432765</v>
      </c>
      <c r="V4260" s="6">
        <f>(S4260+1)/(U4260+1)</f>
        <v>5.4613433035118168E-2</v>
      </c>
      <c r="W4260" s="8">
        <f>LOG((V4260/Q4260),2)</f>
        <v>-6.6930175408000656E-2</v>
      </c>
      <c r="X4260" s="19">
        <v>0</v>
      </c>
      <c r="Y4260" s="20">
        <f>X4260*(590/311)</f>
        <v>0</v>
      </c>
      <c r="Z4260" s="19">
        <v>9</v>
      </c>
      <c r="AA4260" s="20">
        <f>Z4260*(590/311)</f>
        <v>17.073954983922828</v>
      </c>
      <c r="AB4260" s="22">
        <f>(Y4260+1)/(AA4260+1)</f>
        <v>5.5328233410425198E-2</v>
      </c>
      <c r="AC4260" s="22">
        <f>LOG(AB4260/Q4260,2)</f>
        <v>-4.8170163467650295E-2</v>
      </c>
    </row>
    <row r="4261" spans="1:29" x14ac:dyDescent="0.2">
      <c r="A4261" t="s">
        <v>4268</v>
      </c>
      <c r="B4261" s="1">
        <v>0</v>
      </c>
      <c r="C4261" s="1">
        <f>B4261*(590/450)</f>
        <v>0</v>
      </c>
      <c r="D4261" s="1">
        <v>1</v>
      </c>
      <c r="E4261" s="1">
        <f>D4261*(590/450)</f>
        <v>1.3111111111111111</v>
      </c>
      <c r="F4261" s="6">
        <f>(C4261+1)/(E4261+1)</f>
        <v>0.43269230769230771</v>
      </c>
      <c r="G4261" s="2">
        <v>0</v>
      </c>
      <c r="H4261" s="2">
        <f>G4261*(590/590)</f>
        <v>0</v>
      </c>
      <c r="I4261" s="2">
        <v>4</v>
      </c>
      <c r="J4261" s="2">
        <f>I4261*(590/590)</f>
        <v>4</v>
      </c>
      <c r="K4261" s="6">
        <f>(H4261+1)/(J4261+1)</f>
        <v>0.2</v>
      </c>
      <c r="L4261" s="8">
        <f>LOG(K4261/F4261,2)</f>
        <v>-1.1133414730759448</v>
      </c>
      <c r="M4261" s="3">
        <v>0</v>
      </c>
      <c r="N4261" s="3">
        <f>M4261*(590/179)</f>
        <v>0</v>
      </c>
      <c r="O4261" s="3">
        <v>1</v>
      </c>
      <c r="P4261" s="3">
        <f>O4261*(590/179)</f>
        <v>3.2960893854748603</v>
      </c>
      <c r="Q4261" s="6">
        <f>(N4261+1)/(P4261+1)</f>
        <v>0.2327698309492848</v>
      </c>
      <c r="R4261" s="4">
        <v>0</v>
      </c>
      <c r="S4261" s="4">
        <f>R4261*(590/409)</f>
        <v>0</v>
      </c>
      <c r="T4261" s="4">
        <v>4</v>
      </c>
      <c r="U4261" s="4">
        <f>T4261*(590/409)</f>
        <v>5.7701711491442547</v>
      </c>
      <c r="V4261" s="6">
        <f>(S4261+1)/(U4261+1)</f>
        <v>0.14770675334055616</v>
      </c>
      <c r="W4261" s="8">
        <f>LOG((V4261/Q4261),2)</f>
        <v>-0.65616829472761162</v>
      </c>
      <c r="X4261" s="19">
        <v>0</v>
      </c>
      <c r="Y4261" s="20">
        <f>X4261*(590/311)</f>
        <v>0</v>
      </c>
      <c r="Z4261" s="19">
        <v>1</v>
      </c>
      <c r="AA4261" s="20">
        <f>Z4261*(590/311)</f>
        <v>1.8971061093247588</v>
      </c>
      <c r="AB4261" s="22">
        <f>(Y4261+1)/(AA4261+1)</f>
        <v>0.34517203107658156</v>
      </c>
      <c r="AC4261" s="22">
        <f>LOG(AB4261/Q4261,2)</f>
        <v>0.56841148501463379</v>
      </c>
    </row>
    <row r="4262" spans="1:29" x14ac:dyDescent="0.2">
      <c r="A4262" t="s">
        <v>4269</v>
      </c>
      <c r="B4262" s="1">
        <v>0</v>
      </c>
      <c r="C4262" s="1">
        <f>B4262*(590/450)</f>
        <v>0</v>
      </c>
      <c r="D4262" s="1">
        <v>14</v>
      </c>
      <c r="E4262" s="1">
        <f>D4262*(590/450)</f>
        <v>18.355555555555554</v>
      </c>
      <c r="F4262" s="6">
        <f>(C4262+1)/(E4262+1)</f>
        <v>5.1664753157290473E-2</v>
      </c>
      <c r="G4262" s="2">
        <v>0</v>
      </c>
      <c r="H4262" s="2">
        <f>G4262*(590/590)</f>
        <v>0</v>
      </c>
      <c r="I4262" s="2">
        <v>17</v>
      </c>
      <c r="J4262" s="2">
        <f>I4262*(590/590)</f>
        <v>17</v>
      </c>
      <c r="K4262" s="6">
        <f>(H4262+1)/(J4262+1)</f>
        <v>5.5555555555555552E-2</v>
      </c>
      <c r="L4262" s="8">
        <f>LOG(K4262/F4262,2)</f>
        <v>0.10475081082687748</v>
      </c>
      <c r="M4262" s="3">
        <v>0</v>
      </c>
      <c r="N4262" s="3">
        <f>M4262*(590/179)</f>
        <v>0</v>
      </c>
      <c r="O4262" s="3">
        <v>9</v>
      </c>
      <c r="P4262" s="3">
        <f>O4262*(590/179)</f>
        <v>29.664804469273744</v>
      </c>
      <c r="Q4262" s="6">
        <f>(N4262+1)/(P4262+1)</f>
        <v>3.2610675897249045E-2</v>
      </c>
      <c r="R4262" s="4">
        <v>0</v>
      </c>
      <c r="S4262" s="4">
        <f>R4262*(590/409)</f>
        <v>0</v>
      </c>
      <c r="T4262" s="4">
        <v>10</v>
      </c>
      <c r="U4262" s="4">
        <f>T4262*(590/409)</f>
        <v>14.425427872860636</v>
      </c>
      <c r="V4262" s="6">
        <f>(S4262+1)/(U4262+1)</f>
        <v>6.4828023458551279E-2</v>
      </c>
      <c r="W4262" s="8">
        <f>LOG((V4262/Q4262),2)</f>
        <v>0.99127324419911467</v>
      </c>
      <c r="X4262" s="19">
        <v>0</v>
      </c>
      <c r="Y4262" s="20">
        <f>X4262*(590/311)</f>
        <v>0</v>
      </c>
      <c r="Z4262" s="19">
        <v>10</v>
      </c>
      <c r="AA4262" s="20">
        <f>Z4262*(590/311)</f>
        <v>18.971061093247588</v>
      </c>
      <c r="AB4262" s="22">
        <f>(Y4262+1)/(AA4262+1)</f>
        <v>5.0072452101110936E-2</v>
      </c>
      <c r="AC4262" s="22">
        <f>LOG(AB4262/Q4262,2)</f>
        <v>0.61867276439419772</v>
      </c>
    </row>
    <row r="4263" spans="1:29" x14ac:dyDescent="0.2">
      <c r="A4263" t="s">
        <v>4270</v>
      </c>
      <c r="B4263" s="1">
        <v>0</v>
      </c>
      <c r="C4263" s="1">
        <f>B4263*(590/450)</f>
        <v>0</v>
      </c>
      <c r="D4263" s="1">
        <v>11</v>
      </c>
      <c r="E4263" s="1">
        <f>D4263*(590/450)</f>
        <v>14.422222222222222</v>
      </c>
      <c r="F4263" s="6">
        <f>(C4263+1)/(E4263+1)</f>
        <v>6.4841498559077809E-2</v>
      </c>
      <c r="G4263" s="2">
        <v>0</v>
      </c>
      <c r="H4263" s="2">
        <f>G4263*(590/590)</f>
        <v>0</v>
      </c>
      <c r="I4263" s="2">
        <v>21</v>
      </c>
      <c r="J4263" s="2">
        <f>I4263*(590/590)</f>
        <v>21</v>
      </c>
      <c r="K4263" s="6">
        <f>(H4263+1)/(J4263+1)</f>
        <v>4.5454545454545456E-2</v>
      </c>
      <c r="L4263" s="8">
        <f>LOG(K4263/F4263,2)</f>
        <v>-0.51249286238871095</v>
      </c>
      <c r="M4263" s="3">
        <v>0</v>
      </c>
      <c r="N4263" s="3">
        <f>M4263*(590/179)</f>
        <v>0</v>
      </c>
      <c r="O4263" s="3">
        <v>2</v>
      </c>
      <c r="P4263" s="3">
        <f>O4263*(590/179)</f>
        <v>6.5921787709497206</v>
      </c>
      <c r="Q4263" s="6">
        <f>(N4263+1)/(P4263+1)</f>
        <v>0.13171449595290655</v>
      </c>
      <c r="R4263" s="4">
        <v>0</v>
      </c>
      <c r="S4263" s="4">
        <f>R4263*(590/409)</f>
        <v>0</v>
      </c>
      <c r="T4263" s="4">
        <v>7</v>
      </c>
      <c r="U4263" s="4">
        <f>T4263*(590/409)</f>
        <v>10.097799511002446</v>
      </c>
      <c r="V4263" s="6">
        <f>(S4263+1)/(U4263+1)</f>
        <v>9.0107953293677018E-2</v>
      </c>
      <c r="W4263" s="8">
        <f>LOG((V4263/Q4263),2)</f>
        <v>-0.5476877764930097</v>
      </c>
      <c r="X4263" s="19">
        <v>0</v>
      </c>
      <c r="Y4263" s="20">
        <f>X4263*(590/311)</f>
        <v>0</v>
      </c>
      <c r="Z4263" s="19">
        <v>7</v>
      </c>
      <c r="AA4263" s="20">
        <f>Z4263*(590/311)</f>
        <v>13.279742765273312</v>
      </c>
      <c r="AB4263" s="22">
        <f>(Y4263+1)/(AA4263+1)</f>
        <v>7.0029272686331911E-2</v>
      </c>
      <c r="AC4263" s="22">
        <f>LOG(AB4263/Q4263,2)</f>
        <v>-0.9113841223333754</v>
      </c>
    </row>
    <row r="4264" spans="1:29" x14ac:dyDescent="0.2">
      <c r="A4264" t="s">
        <v>4271</v>
      </c>
      <c r="B4264" s="1">
        <v>0</v>
      </c>
      <c r="C4264" s="1">
        <f>B4264*(590/450)</f>
        <v>0</v>
      </c>
      <c r="D4264" s="1">
        <v>12</v>
      </c>
      <c r="E4264" s="1">
        <f>D4264*(590/450)</f>
        <v>15.733333333333334</v>
      </c>
      <c r="F4264" s="6">
        <f>(C4264+1)/(E4264+1)</f>
        <v>5.97609561752988E-2</v>
      </c>
      <c r="G4264" s="2">
        <v>0</v>
      </c>
      <c r="H4264" s="2">
        <f>G4264*(590/590)</f>
        <v>0</v>
      </c>
      <c r="I4264" s="2">
        <v>28</v>
      </c>
      <c r="J4264" s="2">
        <f>I4264*(590/590)</f>
        <v>28</v>
      </c>
      <c r="K4264" s="6">
        <f>(H4264+1)/(J4264+1)</f>
        <v>3.4482758620689655E-2</v>
      </c>
      <c r="L4264" s="8">
        <f>LOG(K4264/F4264,2)</f>
        <v>-0.7933280367853186</v>
      </c>
      <c r="M4264" s="3">
        <v>0</v>
      </c>
      <c r="N4264" s="3">
        <f>M4264*(590/179)</f>
        <v>0</v>
      </c>
      <c r="O4264" s="3">
        <v>3</v>
      </c>
      <c r="P4264" s="3">
        <f>O4264*(590/179)</f>
        <v>9.88826815642458</v>
      </c>
      <c r="Q4264" s="6">
        <f>(N4264+1)/(P4264+1)</f>
        <v>9.1841970241149318E-2</v>
      </c>
      <c r="R4264" s="4">
        <v>0</v>
      </c>
      <c r="S4264" s="4">
        <f>R4264*(590/409)</f>
        <v>0</v>
      </c>
      <c r="T4264" s="4">
        <v>12</v>
      </c>
      <c r="U4264" s="4">
        <f>T4264*(590/409)</f>
        <v>17.310513447432765</v>
      </c>
      <c r="V4264" s="6">
        <f>(S4264+1)/(U4264+1)</f>
        <v>5.4613433035118168E-2</v>
      </c>
      <c r="W4264" s="8">
        <f>LOG((V4264/Q4264),2)</f>
        <v>-0.74989774339103266</v>
      </c>
      <c r="X4264" s="19">
        <v>0</v>
      </c>
      <c r="Y4264" s="20">
        <f>X4264*(590/311)</f>
        <v>0</v>
      </c>
      <c r="Z4264" s="19">
        <v>8</v>
      </c>
      <c r="AA4264" s="20">
        <f>Z4264*(590/311)</f>
        <v>15.17684887459807</v>
      </c>
      <c r="AB4264" s="22">
        <f>(Y4264+1)/(AA4264+1)</f>
        <v>6.1816736235340883E-2</v>
      </c>
      <c r="AC4264" s="22">
        <f>LOG(AB4264/Q4264,2)</f>
        <v>-0.57115610616126666</v>
      </c>
    </row>
    <row r="4265" spans="1:29" x14ac:dyDescent="0.2">
      <c r="A4265" t="s">
        <v>4272</v>
      </c>
      <c r="B4265" s="1">
        <v>0</v>
      </c>
      <c r="C4265" s="1">
        <f>B4265*(590/450)</f>
        <v>0</v>
      </c>
      <c r="D4265" s="1">
        <v>7</v>
      </c>
      <c r="E4265" s="1">
        <f>D4265*(590/450)</f>
        <v>9.1777777777777771</v>
      </c>
      <c r="F4265" s="6">
        <f>(C4265+1)/(E4265+1)</f>
        <v>9.8253275109170313E-2</v>
      </c>
      <c r="G4265" s="2">
        <v>0</v>
      </c>
      <c r="H4265" s="2">
        <f>G4265*(590/590)</f>
        <v>0</v>
      </c>
      <c r="I4265" s="2">
        <v>23</v>
      </c>
      <c r="J4265" s="2">
        <f>I4265*(590/590)</f>
        <v>23</v>
      </c>
      <c r="K4265" s="6">
        <f>(H4265+1)/(J4265+1)</f>
        <v>4.1666666666666664E-2</v>
      </c>
      <c r="L4265" s="8">
        <f>LOG(K4265/F4265,2)</f>
        <v>-1.237611808953887</v>
      </c>
      <c r="M4265" s="3">
        <v>0</v>
      </c>
      <c r="N4265" s="3">
        <f>M4265*(590/179)</f>
        <v>0</v>
      </c>
      <c r="O4265" s="3">
        <v>5</v>
      </c>
      <c r="P4265" s="3">
        <f>O4265*(590/179)</f>
        <v>16.480446927374302</v>
      </c>
      <c r="Q4265" s="6">
        <f>(N4265+1)/(P4265+1)</f>
        <v>5.7206775327580693E-2</v>
      </c>
      <c r="R4265" s="4">
        <v>0</v>
      </c>
      <c r="S4265" s="4">
        <f>R4265*(590/409)</f>
        <v>0</v>
      </c>
      <c r="T4265" s="4">
        <v>14</v>
      </c>
      <c r="U4265" s="4">
        <f>T4265*(590/409)</f>
        <v>20.195599022004892</v>
      </c>
      <c r="V4265" s="6">
        <f>(S4265+1)/(U4265+1)</f>
        <v>4.717960549082939E-2</v>
      </c>
      <c r="W4265" s="8">
        <f>LOG((V4265/Q4265),2)</f>
        <v>-0.27802266878159115</v>
      </c>
      <c r="X4265" s="19">
        <v>0</v>
      </c>
      <c r="Y4265" s="20">
        <f>X4265*(590/311)</f>
        <v>0</v>
      </c>
      <c r="Z4265" s="19">
        <v>6</v>
      </c>
      <c r="AA4265" s="20">
        <f>Z4265*(590/311)</f>
        <v>11.382636655948552</v>
      </c>
      <c r="AB4265" s="22">
        <f>(Y4265+1)/(AA4265+1)</f>
        <v>8.0758244611789154E-2</v>
      </c>
      <c r="AC4265" s="22">
        <f>LOG(AB4265/Q4265,2)</f>
        <v>0.49742352831028253</v>
      </c>
    </row>
    <row r="4266" spans="1:29" x14ac:dyDescent="0.2">
      <c r="A4266" t="s">
        <v>4273</v>
      </c>
      <c r="B4266" s="1">
        <v>0</v>
      </c>
      <c r="C4266" s="1">
        <f>B4266*(590/450)</f>
        <v>0</v>
      </c>
      <c r="D4266" s="1">
        <v>36</v>
      </c>
      <c r="E4266" s="1">
        <f>D4266*(590/450)</f>
        <v>47.2</v>
      </c>
      <c r="F4266" s="6">
        <f>(C4266+1)/(E4266+1)</f>
        <v>2.0746887966804978E-2</v>
      </c>
      <c r="G4266" s="2">
        <v>0</v>
      </c>
      <c r="H4266" s="2">
        <f>G4266*(590/590)</f>
        <v>0</v>
      </c>
      <c r="I4266" s="2">
        <v>56</v>
      </c>
      <c r="J4266" s="2">
        <f>I4266*(590/590)</f>
        <v>56</v>
      </c>
      <c r="K4266" s="6">
        <f>(H4266+1)/(J4266+1)</f>
        <v>1.7543859649122806E-2</v>
      </c>
      <c r="L4266" s="8">
        <f>LOG(K4266/F4266,2)</f>
        <v>-0.24192877282214248</v>
      </c>
      <c r="M4266" s="3">
        <v>0</v>
      </c>
      <c r="N4266" s="3">
        <f>M4266*(590/179)</f>
        <v>0</v>
      </c>
      <c r="O4266" s="3">
        <v>14</v>
      </c>
      <c r="P4266" s="3">
        <f>O4266*(590/179)</f>
        <v>46.145251396648042</v>
      </c>
      <c r="Q4266" s="6">
        <f>(N4266+1)/(P4266+1)</f>
        <v>2.1211043962554806E-2</v>
      </c>
      <c r="R4266" s="4">
        <v>0</v>
      </c>
      <c r="S4266" s="4">
        <f>R4266*(590/409)</f>
        <v>0</v>
      </c>
      <c r="T4266" s="4">
        <v>36</v>
      </c>
      <c r="U4266" s="4">
        <f>T4266*(590/409)</f>
        <v>51.931540342298291</v>
      </c>
      <c r="V4266" s="6">
        <f>(S4266+1)/(U4266+1)</f>
        <v>1.8892327590188922E-2</v>
      </c>
      <c r="W4266" s="8">
        <f>LOG((V4266/Q4266),2)</f>
        <v>-0.16701517206475222</v>
      </c>
      <c r="X4266" s="19">
        <v>0</v>
      </c>
      <c r="Y4266" s="20">
        <f>X4266*(590/311)</f>
        <v>0</v>
      </c>
      <c r="Z4266" s="19">
        <v>32</v>
      </c>
      <c r="AA4266" s="20">
        <f>Z4266*(590/311)</f>
        <v>60.70739549839228</v>
      </c>
      <c r="AB4266" s="22">
        <f>(Y4266+1)/(AA4266+1)</f>
        <v>1.6205513000885834E-2</v>
      </c>
      <c r="AC4266" s="22">
        <f>LOG(AB4266/Q4266,2)</f>
        <v>-0.38833093774450239</v>
      </c>
    </row>
    <row r="4267" spans="1:29" x14ac:dyDescent="0.2">
      <c r="A4267" t="s">
        <v>4274</v>
      </c>
      <c r="B4267" s="1">
        <v>0</v>
      </c>
      <c r="C4267" s="1">
        <f>B4267*(590/450)</f>
        <v>0</v>
      </c>
      <c r="D4267" s="1">
        <v>3</v>
      </c>
      <c r="E4267" s="1">
        <f>D4267*(590/450)</f>
        <v>3.9333333333333336</v>
      </c>
      <c r="F4267" s="6">
        <f>(C4267+1)/(E4267+1)</f>
        <v>0.20270270270270269</v>
      </c>
      <c r="G4267" s="2">
        <v>1</v>
      </c>
      <c r="H4267" s="2">
        <f>G4267*(590/590)</f>
        <v>1</v>
      </c>
      <c r="I4267" s="2">
        <v>8</v>
      </c>
      <c r="J4267" s="2">
        <f>I4267*(590/590)</f>
        <v>8</v>
      </c>
      <c r="K4267" s="6">
        <f>(H4267+1)/(J4267+1)</f>
        <v>0.22222222222222221</v>
      </c>
      <c r="L4267" s="8">
        <f>LOG(K4267/F4267,2)</f>
        <v>0.13263776857811893</v>
      </c>
      <c r="M4267" s="3">
        <v>0</v>
      </c>
      <c r="N4267" s="3">
        <f>M4267*(590/179)</f>
        <v>0</v>
      </c>
      <c r="O4267" s="3">
        <v>1</v>
      </c>
      <c r="P4267" s="3">
        <f>O4267*(590/179)</f>
        <v>3.2960893854748603</v>
      </c>
      <c r="Q4267" s="6">
        <f>(N4267+1)/(P4267+1)</f>
        <v>0.2327698309492848</v>
      </c>
      <c r="R4267" s="4">
        <v>1</v>
      </c>
      <c r="S4267" s="4">
        <f>R4267*(590/409)</f>
        <v>1.4425427872860637</v>
      </c>
      <c r="T4267" s="4">
        <v>5</v>
      </c>
      <c r="U4267" s="4">
        <f>T4267*(590/409)</f>
        <v>7.2127139364303181</v>
      </c>
      <c r="V4267" s="6">
        <f>(S4267+1)/(U4267+1)</f>
        <v>0.29740994343554622</v>
      </c>
      <c r="W4267" s="8">
        <f>LOG((V4267/Q4267),2)</f>
        <v>0.3535487982554894</v>
      </c>
      <c r="X4267" s="19">
        <v>0</v>
      </c>
      <c r="Y4267" s="20">
        <f>X4267*(590/311)</f>
        <v>0</v>
      </c>
      <c r="Z4267" s="19">
        <v>3</v>
      </c>
      <c r="AA4267" s="20">
        <f>Z4267*(590/311)</f>
        <v>5.6913183279742761</v>
      </c>
      <c r="AB4267" s="22">
        <f>(Y4267+1)/(AA4267+1)</f>
        <v>0.14944738106679481</v>
      </c>
      <c r="AC4267" s="22">
        <f>LOG(AB4267/Q4267,2)</f>
        <v>-0.63926646890716232</v>
      </c>
    </row>
    <row r="4268" spans="1:29" x14ac:dyDescent="0.2">
      <c r="A4268" t="s">
        <v>4275</v>
      </c>
      <c r="B4268" s="1">
        <v>0</v>
      </c>
      <c r="C4268" s="1">
        <f>B4268*(590/450)</f>
        <v>0</v>
      </c>
      <c r="D4268" s="1">
        <v>9</v>
      </c>
      <c r="E4268" s="1">
        <f>D4268*(590/450)</f>
        <v>11.8</v>
      </c>
      <c r="F4268" s="6">
        <f>(C4268+1)/(E4268+1)</f>
        <v>7.8125E-2</v>
      </c>
      <c r="G4268" s="2">
        <v>1</v>
      </c>
      <c r="H4268" s="2">
        <f>G4268*(590/590)</f>
        <v>1</v>
      </c>
      <c r="I4268" s="2">
        <v>16</v>
      </c>
      <c r="J4268" s="2">
        <f>I4268*(590/590)</f>
        <v>16</v>
      </c>
      <c r="K4268" s="6">
        <f>(H4268+1)/(J4268+1)</f>
        <v>0.11764705882352941</v>
      </c>
      <c r="L4268" s="8">
        <f>LOG(K4268/F4268,2)</f>
        <v>0.59060906386229828</v>
      </c>
      <c r="M4268" s="3">
        <v>0</v>
      </c>
      <c r="N4268" s="3">
        <f>M4268*(590/179)</f>
        <v>0</v>
      </c>
      <c r="O4268" s="3">
        <v>6</v>
      </c>
      <c r="P4268" s="3">
        <f>O4268*(590/179)</f>
        <v>19.77653631284916</v>
      </c>
      <c r="Q4268" s="6">
        <f>(N4268+1)/(P4268+1)</f>
        <v>4.813121806937349E-2</v>
      </c>
      <c r="R4268" s="4">
        <v>1</v>
      </c>
      <c r="S4268" s="4">
        <f>R4268*(590/409)</f>
        <v>1.4425427872860637</v>
      </c>
      <c r="T4268" s="4">
        <v>5</v>
      </c>
      <c r="U4268" s="4">
        <f>T4268*(590/409)</f>
        <v>7.2127139364303181</v>
      </c>
      <c r="V4268" s="6">
        <f>(S4268+1)/(U4268+1)</f>
        <v>0.29740994343554622</v>
      </c>
      <c r="W4268" s="8">
        <f>LOG((V4268/Q4268),2)</f>
        <v>2.6274080429056506</v>
      </c>
      <c r="X4268" s="19">
        <v>0</v>
      </c>
      <c r="Y4268" s="20">
        <f>X4268*(590/311)</f>
        <v>0</v>
      </c>
      <c r="Z4268" s="19">
        <v>6</v>
      </c>
      <c r="AA4268" s="20">
        <f>Z4268*(590/311)</f>
        <v>11.382636655948552</v>
      </c>
      <c r="AB4268" s="22">
        <f>(Y4268+1)/(AA4268+1)</f>
        <v>8.0758244611789154E-2</v>
      </c>
      <c r="AC4268" s="22">
        <f>LOG(AB4268/Q4268,2)</f>
        <v>0.74663661768134837</v>
      </c>
    </row>
    <row r="4269" spans="1:29" x14ac:dyDescent="0.2">
      <c r="A4269" t="s">
        <v>4276</v>
      </c>
      <c r="B4269" s="1">
        <v>0</v>
      </c>
      <c r="C4269" s="1">
        <f>B4269*(590/450)</f>
        <v>0</v>
      </c>
      <c r="D4269" s="1">
        <v>424</v>
      </c>
      <c r="E4269" s="1">
        <f>D4269*(590/450)</f>
        <v>555.91111111111115</v>
      </c>
      <c r="F4269" s="6">
        <f>(C4269+1)/(E4269+1)</f>
        <v>1.795618690395435E-3</v>
      </c>
      <c r="G4269" s="2">
        <v>0</v>
      </c>
      <c r="H4269" s="2">
        <f>G4269*(590/590)</f>
        <v>0</v>
      </c>
      <c r="I4269" s="2">
        <v>767</v>
      </c>
      <c r="J4269" s="2">
        <f>I4269*(590/590)</f>
        <v>767</v>
      </c>
      <c r="K4269" s="6">
        <f>(H4269+1)/(J4269+1)</f>
        <v>1.3020833333333333E-3</v>
      </c>
      <c r="L4269" s="8">
        <f>LOG(K4269/F4269,2)</f>
        <v>-0.46365923435570072</v>
      </c>
      <c r="M4269" s="3">
        <v>0</v>
      </c>
      <c r="N4269" s="3">
        <f>M4269*(590/179)</f>
        <v>0</v>
      </c>
      <c r="O4269" s="3">
        <v>154</v>
      </c>
      <c r="P4269" s="3">
        <f>O4269*(590/179)</f>
        <v>507.59776536312847</v>
      </c>
      <c r="Q4269" s="6">
        <f>(N4269+1)/(P4269+1)</f>
        <v>1.9661903140412353E-3</v>
      </c>
      <c r="R4269" s="4">
        <v>0</v>
      </c>
      <c r="S4269" s="4">
        <f>R4269*(590/409)</f>
        <v>0</v>
      </c>
      <c r="T4269" s="4">
        <v>420</v>
      </c>
      <c r="U4269" s="4">
        <f>T4269*(590/409)</f>
        <v>605.86797066014674</v>
      </c>
      <c r="V4269" s="6">
        <f>(S4269+1)/(U4269+1)</f>
        <v>1.6478048741181825E-3</v>
      </c>
      <c r="W4269" s="8">
        <f>LOG((V4269/Q4269),2)</f>
        <v>-0.25485755667821358</v>
      </c>
      <c r="X4269" s="19">
        <v>0</v>
      </c>
      <c r="Y4269" s="20">
        <f>X4269*(590/311)</f>
        <v>0</v>
      </c>
      <c r="Z4269" s="19">
        <v>301</v>
      </c>
      <c r="AA4269" s="20">
        <f>Z4269*(590/311)</f>
        <v>571.02893890675239</v>
      </c>
      <c r="AB4269" s="22">
        <f>(Y4269+1)/(AA4269+1)</f>
        <v>1.7481633043097003E-3</v>
      </c>
      <c r="AC4269" s="22">
        <f>LOG(AB4269/Q4269,2)</f>
        <v>-0.16956301145612082</v>
      </c>
    </row>
    <row r="4270" spans="1:29" x14ac:dyDescent="0.2">
      <c r="A4270" t="s">
        <v>4277</v>
      </c>
      <c r="B4270" s="1">
        <v>0</v>
      </c>
      <c r="C4270" s="1">
        <f>B4270*(590/450)</f>
        <v>0</v>
      </c>
      <c r="D4270" s="1">
        <v>0</v>
      </c>
      <c r="E4270" s="1">
        <f>D4270*(590/450)</f>
        <v>0</v>
      </c>
      <c r="F4270" s="6">
        <f>(C4270+1)/(E4270+1)</f>
        <v>1</v>
      </c>
      <c r="G4270" s="2">
        <v>0</v>
      </c>
      <c r="H4270" s="2">
        <f>G4270*(590/590)</f>
        <v>0</v>
      </c>
      <c r="I4270" s="2">
        <v>0</v>
      </c>
      <c r="J4270" s="2">
        <f>I4270*(590/590)</f>
        <v>0</v>
      </c>
      <c r="K4270" s="6">
        <f>(H4270+1)/(J4270+1)</f>
        <v>1</v>
      </c>
      <c r="L4270" s="8">
        <f>LOG(K4270/F4270,2)</f>
        <v>0</v>
      </c>
      <c r="M4270" s="3">
        <v>0</v>
      </c>
      <c r="N4270" s="3">
        <f>M4270*(590/179)</f>
        <v>0</v>
      </c>
      <c r="O4270" s="3">
        <v>0</v>
      </c>
      <c r="P4270" s="3">
        <f>O4270*(590/179)</f>
        <v>0</v>
      </c>
      <c r="Q4270" s="6">
        <f>(N4270+1)/(P4270+1)</f>
        <v>1</v>
      </c>
      <c r="R4270" s="4">
        <v>0</v>
      </c>
      <c r="S4270" s="4">
        <f>R4270*(590/409)</f>
        <v>0</v>
      </c>
      <c r="T4270" s="4">
        <v>0</v>
      </c>
      <c r="U4270" s="4">
        <f>T4270*(590/409)</f>
        <v>0</v>
      </c>
      <c r="V4270" s="6">
        <f>(S4270+1)/(U4270+1)</f>
        <v>1</v>
      </c>
      <c r="W4270" s="8">
        <f>LOG((V4270/Q4270),2)</f>
        <v>0</v>
      </c>
      <c r="X4270" s="19">
        <v>0</v>
      </c>
      <c r="Y4270" s="20">
        <f>X4270*(590/311)</f>
        <v>0</v>
      </c>
      <c r="Z4270" s="19">
        <v>0</v>
      </c>
      <c r="AA4270" s="20">
        <f>Z4270*(590/311)</f>
        <v>0</v>
      </c>
      <c r="AB4270" s="22">
        <f>(Y4270+1)/(AA4270+1)</f>
        <v>1</v>
      </c>
      <c r="AC4270" s="22">
        <f>LOG(AB4270/Q4270,2)</f>
        <v>0</v>
      </c>
    </row>
    <row r="4271" spans="1:29" x14ac:dyDescent="0.2">
      <c r="A4271" t="s">
        <v>4278</v>
      </c>
      <c r="B4271" s="1">
        <v>0</v>
      </c>
      <c r="C4271" s="1">
        <f>B4271*(590/450)</f>
        <v>0</v>
      </c>
      <c r="D4271" s="1">
        <v>0</v>
      </c>
      <c r="E4271" s="1">
        <f>D4271*(590/450)</f>
        <v>0</v>
      </c>
      <c r="F4271" s="6">
        <f>(C4271+1)/(E4271+1)</f>
        <v>1</v>
      </c>
      <c r="G4271" s="2">
        <v>0</v>
      </c>
      <c r="H4271" s="2">
        <f>G4271*(590/590)</f>
        <v>0</v>
      </c>
      <c r="I4271" s="2">
        <v>0</v>
      </c>
      <c r="J4271" s="2">
        <f>I4271*(590/590)</f>
        <v>0</v>
      </c>
      <c r="K4271" s="6">
        <f>(H4271+1)/(J4271+1)</f>
        <v>1</v>
      </c>
      <c r="L4271" s="8">
        <f>LOG(K4271/F4271,2)</f>
        <v>0</v>
      </c>
      <c r="M4271" s="3">
        <v>0</v>
      </c>
      <c r="N4271" s="3">
        <f>M4271*(590/179)</f>
        <v>0</v>
      </c>
      <c r="O4271" s="3">
        <v>0</v>
      </c>
      <c r="P4271" s="3">
        <f>O4271*(590/179)</f>
        <v>0</v>
      </c>
      <c r="Q4271" s="6">
        <f>(N4271+1)/(P4271+1)</f>
        <v>1</v>
      </c>
      <c r="R4271" s="4">
        <v>0</v>
      </c>
      <c r="S4271" s="4">
        <f>R4271*(590/409)</f>
        <v>0</v>
      </c>
      <c r="T4271" s="4">
        <v>0</v>
      </c>
      <c r="U4271" s="4">
        <f>T4271*(590/409)</f>
        <v>0</v>
      </c>
      <c r="V4271" s="6">
        <f>(S4271+1)/(U4271+1)</f>
        <v>1</v>
      </c>
      <c r="W4271" s="8">
        <f>LOG((V4271/Q4271),2)</f>
        <v>0</v>
      </c>
      <c r="X4271" s="19">
        <v>0</v>
      </c>
      <c r="Y4271" s="20">
        <f>X4271*(590/311)</f>
        <v>0</v>
      </c>
      <c r="Z4271" s="19">
        <v>0</v>
      </c>
      <c r="AA4271" s="20">
        <f>Z4271*(590/311)</f>
        <v>0</v>
      </c>
      <c r="AB4271" s="22">
        <f>(Y4271+1)/(AA4271+1)</f>
        <v>1</v>
      </c>
      <c r="AC4271" s="22">
        <f>LOG(AB4271/Q4271,2)</f>
        <v>0</v>
      </c>
    </row>
    <row r="4272" spans="1:29" x14ac:dyDescent="0.2">
      <c r="A4272" t="s">
        <v>4279</v>
      </c>
      <c r="B4272" s="1">
        <v>0</v>
      </c>
      <c r="C4272" s="1">
        <f>B4272*(590/450)</f>
        <v>0</v>
      </c>
      <c r="D4272" s="1">
        <v>6</v>
      </c>
      <c r="E4272" s="1">
        <f>D4272*(590/450)</f>
        <v>7.8666666666666671</v>
      </c>
      <c r="F4272" s="6">
        <f>(C4272+1)/(E4272+1)</f>
        <v>0.11278195488721804</v>
      </c>
      <c r="G4272" s="2">
        <v>0</v>
      </c>
      <c r="H4272" s="2">
        <f>G4272*(590/590)</f>
        <v>0</v>
      </c>
      <c r="I4272" s="2">
        <v>9</v>
      </c>
      <c r="J4272" s="2">
        <f>I4272*(590/590)</f>
        <v>9</v>
      </c>
      <c r="K4272" s="6">
        <f>(H4272+1)/(J4272+1)</f>
        <v>0.1</v>
      </c>
      <c r="L4272" s="8">
        <f>LOG(K4272/F4272,2)</f>
        <v>-0.17353625499469119</v>
      </c>
      <c r="M4272" s="3">
        <v>0</v>
      </c>
      <c r="N4272" s="3">
        <f>M4272*(590/179)</f>
        <v>0</v>
      </c>
      <c r="O4272" s="3">
        <v>3</v>
      </c>
      <c r="P4272" s="3">
        <f>O4272*(590/179)</f>
        <v>9.88826815642458</v>
      </c>
      <c r="Q4272" s="6">
        <f>(N4272+1)/(P4272+1)</f>
        <v>9.1841970241149318E-2</v>
      </c>
      <c r="R4272" s="4">
        <v>0</v>
      </c>
      <c r="S4272" s="4">
        <f>R4272*(590/409)</f>
        <v>0</v>
      </c>
      <c r="T4272" s="4">
        <v>8</v>
      </c>
      <c r="U4272" s="4">
        <f>T4272*(590/409)</f>
        <v>11.540342298288509</v>
      </c>
      <c r="V4272" s="6">
        <f>(S4272+1)/(U4272+1)</f>
        <v>7.9742639890816924E-2</v>
      </c>
      <c r="W4272" s="8">
        <f>LOG((V4272/Q4272),2)</f>
        <v>-0.20380222504193532</v>
      </c>
      <c r="X4272" s="19">
        <v>0</v>
      </c>
      <c r="Y4272" s="20">
        <f>X4272*(590/311)</f>
        <v>0</v>
      </c>
      <c r="Z4272" s="19">
        <v>3</v>
      </c>
      <c r="AA4272" s="20">
        <f>Z4272*(590/311)</f>
        <v>5.6913183279742761</v>
      </c>
      <c r="AB4272" s="22">
        <f>(Y4272+1)/(AA4272+1)</f>
        <v>0.14944738106679481</v>
      </c>
      <c r="AC4272" s="22">
        <f>LOG(AB4272/Q4272,2)</f>
        <v>0.70241211838890116</v>
      </c>
    </row>
    <row r="4273" spans="1:29" x14ac:dyDescent="0.2">
      <c r="A4273" t="s">
        <v>4280</v>
      </c>
      <c r="B4273" s="1">
        <v>0</v>
      </c>
      <c r="C4273" s="1">
        <f>B4273*(590/450)</f>
        <v>0</v>
      </c>
      <c r="D4273" s="1">
        <v>0</v>
      </c>
      <c r="E4273" s="1">
        <f>D4273*(590/450)</f>
        <v>0</v>
      </c>
      <c r="F4273" s="6">
        <f>(C4273+1)/(E4273+1)</f>
        <v>1</v>
      </c>
      <c r="G4273" s="2">
        <v>0</v>
      </c>
      <c r="H4273" s="2">
        <f>G4273*(590/590)</f>
        <v>0</v>
      </c>
      <c r="I4273" s="2">
        <v>0</v>
      </c>
      <c r="J4273" s="2">
        <f>I4273*(590/590)</f>
        <v>0</v>
      </c>
      <c r="K4273" s="6">
        <f>(H4273+1)/(J4273+1)</f>
        <v>1</v>
      </c>
      <c r="L4273" s="8">
        <f>LOG(K4273/F4273,2)</f>
        <v>0</v>
      </c>
      <c r="M4273" s="3">
        <v>0</v>
      </c>
      <c r="N4273" s="3">
        <f>M4273*(590/179)</f>
        <v>0</v>
      </c>
      <c r="O4273" s="3">
        <v>0</v>
      </c>
      <c r="P4273" s="3">
        <f>O4273*(590/179)</f>
        <v>0</v>
      </c>
      <c r="Q4273" s="6">
        <f>(N4273+1)/(P4273+1)</f>
        <v>1</v>
      </c>
      <c r="R4273" s="4">
        <v>0</v>
      </c>
      <c r="S4273" s="4">
        <f>R4273*(590/409)</f>
        <v>0</v>
      </c>
      <c r="T4273" s="4">
        <v>0</v>
      </c>
      <c r="U4273" s="4">
        <f>T4273*(590/409)</f>
        <v>0</v>
      </c>
      <c r="V4273" s="6">
        <f>(S4273+1)/(U4273+1)</f>
        <v>1</v>
      </c>
      <c r="W4273" s="8">
        <f>LOG((V4273/Q4273),2)</f>
        <v>0</v>
      </c>
      <c r="X4273" s="19">
        <v>0</v>
      </c>
      <c r="Y4273" s="20">
        <f>X4273*(590/311)</f>
        <v>0</v>
      </c>
      <c r="Z4273" s="19">
        <v>0</v>
      </c>
      <c r="AA4273" s="20">
        <f>Z4273*(590/311)</f>
        <v>0</v>
      </c>
      <c r="AB4273" s="22">
        <f>(Y4273+1)/(AA4273+1)</f>
        <v>1</v>
      </c>
      <c r="AC4273" s="22">
        <f>LOG(AB4273/Q4273,2)</f>
        <v>0</v>
      </c>
    </row>
    <row r="4274" spans="1:29" x14ac:dyDescent="0.2">
      <c r="A4274" t="s">
        <v>4281</v>
      </c>
      <c r="B4274" s="1">
        <v>0</v>
      </c>
      <c r="C4274" s="1">
        <f>B4274*(590/450)</f>
        <v>0</v>
      </c>
      <c r="D4274" s="1">
        <v>33</v>
      </c>
      <c r="E4274" s="1">
        <f>D4274*(590/450)</f>
        <v>43.266666666666666</v>
      </c>
      <c r="F4274" s="6">
        <f>(C4274+1)/(E4274+1)</f>
        <v>2.2590361445783132E-2</v>
      </c>
      <c r="G4274" s="2">
        <v>0</v>
      </c>
      <c r="H4274" s="2">
        <f>G4274*(590/590)</f>
        <v>0</v>
      </c>
      <c r="I4274" s="2">
        <v>24</v>
      </c>
      <c r="J4274" s="2">
        <f>I4274*(590/590)</f>
        <v>24</v>
      </c>
      <c r="K4274" s="6">
        <f>(H4274+1)/(J4274+1)</f>
        <v>0.04</v>
      </c>
      <c r="L4274" s="8">
        <f>LOG(K4274/F4274,2)</f>
        <v>0.82429264596368157</v>
      </c>
      <c r="M4274" s="3">
        <v>0</v>
      </c>
      <c r="N4274" s="3">
        <f>M4274*(590/179)</f>
        <v>0</v>
      </c>
      <c r="O4274" s="3">
        <v>15</v>
      </c>
      <c r="P4274" s="3">
        <f>O4274*(590/179)</f>
        <v>49.441340782122907</v>
      </c>
      <c r="Q4274" s="6">
        <f>(N4274+1)/(P4274+1)</f>
        <v>1.9825008306567724E-2</v>
      </c>
      <c r="R4274" s="4">
        <v>0</v>
      </c>
      <c r="S4274" s="4">
        <f>R4274*(590/409)</f>
        <v>0</v>
      </c>
      <c r="T4274" s="4">
        <v>19</v>
      </c>
      <c r="U4274" s="4">
        <f>T4274*(590/409)</f>
        <v>27.408312958435211</v>
      </c>
      <c r="V4274" s="6">
        <f>(S4274+1)/(U4274+1)</f>
        <v>3.5200963938376795E-2</v>
      </c>
      <c r="W4274" s="8">
        <f>LOG((V4274/Q4274),2)</f>
        <v>0.8282934655564278</v>
      </c>
      <c r="X4274" s="19">
        <v>0</v>
      </c>
      <c r="Y4274" s="20">
        <f>X4274*(590/311)</f>
        <v>0</v>
      </c>
      <c r="Z4274" s="19">
        <v>21</v>
      </c>
      <c r="AA4274" s="20">
        <f>Z4274*(590/311)</f>
        <v>39.839228295819936</v>
      </c>
      <c r="AB4274" s="22">
        <f>(Y4274+1)/(AA4274+1)</f>
        <v>2.4486260924336666E-2</v>
      </c>
      <c r="AC4274" s="22">
        <f>LOG(AB4274/Q4274,2)</f>
        <v>0.30465101938530714</v>
      </c>
    </row>
    <row r="4275" spans="1:29" x14ac:dyDescent="0.2">
      <c r="A4275" t="s">
        <v>4282</v>
      </c>
      <c r="B4275" s="1">
        <v>0</v>
      </c>
      <c r="C4275" s="1">
        <f>B4275*(590/450)</f>
        <v>0</v>
      </c>
      <c r="D4275" s="1">
        <v>9</v>
      </c>
      <c r="E4275" s="1">
        <f>D4275*(590/450)</f>
        <v>11.8</v>
      </c>
      <c r="F4275" s="6">
        <f>(C4275+1)/(E4275+1)</f>
        <v>7.8125E-2</v>
      </c>
      <c r="G4275" s="2">
        <v>0</v>
      </c>
      <c r="H4275" s="2">
        <f>G4275*(590/590)</f>
        <v>0</v>
      </c>
      <c r="I4275" s="2">
        <v>10</v>
      </c>
      <c r="J4275" s="2">
        <f>I4275*(590/590)</f>
        <v>10</v>
      </c>
      <c r="K4275" s="6">
        <f>(H4275+1)/(J4275+1)</f>
        <v>9.0909090909090912E-2</v>
      </c>
      <c r="L4275" s="8">
        <f>LOG(K4275/F4275,2)</f>
        <v>0.21864028647534031</v>
      </c>
      <c r="M4275" s="3">
        <v>0</v>
      </c>
      <c r="N4275" s="3">
        <f>M4275*(590/179)</f>
        <v>0</v>
      </c>
      <c r="O4275" s="3">
        <v>5</v>
      </c>
      <c r="P4275" s="3">
        <f>O4275*(590/179)</f>
        <v>16.480446927374302</v>
      </c>
      <c r="Q4275" s="6">
        <f>(N4275+1)/(P4275+1)</f>
        <v>5.7206775327580693E-2</v>
      </c>
      <c r="R4275" s="4">
        <v>0</v>
      </c>
      <c r="S4275" s="4">
        <f>R4275*(590/409)</f>
        <v>0</v>
      </c>
      <c r="T4275" s="4">
        <v>11</v>
      </c>
      <c r="U4275" s="4">
        <f>T4275*(590/409)</f>
        <v>15.8679706601467</v>
      </c>
      <c r="V4275" s="6">
        <f>(S4275+1)/(U4275+1)</f>
        <v>5.9283954196260327E-2</v>
      </c>
      <c r="W4275" s="8">
        <f>LOG((V4275/Q4275),2)</f>
        <v>5.1455653755971158E-2</v>
      </c>
      <c r="X4275" s="19">
        <v>0</v>
      </c>
      <c r="Y4275" s="20">
        <f>X4275*(590/311)</f>
        <v>0</v>
      </c>
      <c r="Z4275" s="19">
        <v>7</v>
      </c>
      <c r="AA4275" s="20">
        <f>Z4275*(590/311)</f>
        <v>13.279742765273312</v>
      </c>
      <c r="AB4275" s="22">
        <f>(Y4275+1)/(AA4275+1)</f>
        <v>7.0029272686331911E-2</v>
      </c>
      <c r="AC4275" s="22">
        <f>LOG(AB4275/Q4275,2)</f>
        <v>0.29177208014015543</v>
      </c>
    </row>
    <row r="4276" spans="1:29" x14ac:dyDescent="0.2">
      <c r="A4276" t="s">
        <v>4283</v>
      </c>
      <c r="B4276" s="1">
        <v>0</v>
      </c>
      <c r="C4276" s="1">
        <f>B4276*(590/450)</f>
        <v>0</v>
      </c>
      <c r="D4276" s="1">
        <v>0</v>
      </c>
      <c r="E4276" s="1">
        <f>D4276*(590/450)</f>
        <v>0</v>
      </c>
      <c r="F4276" s="6">
        <f>(C4276+1)/(E4276+1)</f>
        <v>1</v>
      </c>
      <c r="G4276" s="2">
        <v>0</v>
      </c>
      <c r="H4276" s="2">
        <f>G4276*(590/590)</f>
        <v>0</v>
      </c>
      <c r="I4276" s="2">
        <v>0</v>
      </c>
      <c r="J4276" s="2">
        <f>I4276*(590/590)</f>
        <v>0</v>
      </c>
      <c r="K4276" s="6">
        <f>(H4276+1)/(J4276+1)</f>
        <v>1</v>
      </c>
      <c r="L4276" s="8">
        <f>LOG(K4276/F4276,2)</f>
        <v>0</v>
      </c>
      <c r="M4276" s="3">
        <v>0</v>
      </c>
      <c r="N4276" s="3">
        <f>M4276*(590/179)</f>
        <v>0</v>
      </c>
      <c r="O4276" s="3">
        <v>0</v>
      </c>
      <c r="P4276" s="3">
        <f>O4276*(590/179)</f>
        <v>0</v>
      </c>
      <c r="Q4276" s="6">
        <f>(N4276+1)/(P4276+1)</f>
        <v>1</v>
      </c>
      <c r="R4276" s="4">
        <v>0</v>
      </c>
      <c r="S4276" s="4">
        <f>R4276*(590/409)</f>
        <v>0</v>
      </c>
      <c r="T4276" s="4">
        <v>0</v>
      </c>
      <c r="U4276" s="4">
        <f>T4276*(590/409)</f>
        <v>0</v>
      </c>
      <c r="V4276" s="6">
        <f>(S4276+1)/(U4276+1)</f>
        <v>1</v>
      </c>
      <c r="W4276" s="8">
        <f>LOG((V4276/Q4276),2)</f>
        <v>0</v>
      </c>
      <c r="X4276" s="19">
        <v>0</v>
      </c>
      <c r="Y4276" s="20">
        <f>X4276*(590/311)</f>
        <v>0</v>
      </c>
      <c r="Z4276" s="19">
        <v>0</v>
      </c>
      <c r="AA4276" s="20">
        <f>Z4276*(590/311)</f>
        <v>0</v>
      </c>
      <c r="AB4276" s="22">
        <f>(Y4276+1)/(AA4276+1)</f>
        <v>1</v>
      </c>
      <c r="AC4276" s="22">
        <f>LOG(AB4276/Q4276,2)</f>
        <v>0</v>
      </c>
    </row>
    <row r="4277" spans="1:29" x14ac:dyDescent="0.2">
      <c r="A4277" t="s">
        <v>4284</v>
      </c>
      <c r="B4277" s="1">
        <v>0</v>
      </c>
      <c r="C4277" s="1">
        <f>B4277*(590/450)</f>
        <v>0</v>
      </c>
      <c r="D4277" s="1">
        <v>13</v>
      </c>
      <c r="E4277" s="1">
        <f>D4277*(590/450)</f>
        <v>17.044444444444444</v>
      </c>
      <c r="F4277" s="6">
        <f>(C4277+1)/(E4277+1)</f>
        <v>5.5418719211822662E-2</v>
      </c>
      <c r="G4277" s="2">
        <v>0</v>
      </c>
      <c r="H4277" s="2">
        <f>G4277*(590/590)</f>
        <v>0</v>
      </c>
      <c r="I4277" s="2">
        <v>13</v>
      </c>
      <c r="J4277" s="2">
        <f>I4277*(590/590)</f>
        <v>13</v>
      </c>
      <c r="K4277" s="6">
        <f>(H4277+1)/(J4277+1)</f>
        <v>7.1428571428571425E-2</v>
      </c>
      <c r="L4277" s="8">
        <f>LOG(K4277/F4277,2)</f>
        <v>0.36612789879789726</v>
      </c>
      <c r="M4277" s="3">
        <v>0</v>
      </c>
      <c r="N4277" s="3">
        <f>M4277*(590/179)</f>
        <v>0</v>
      </c>
      <c r="O4277" s="3">
        <v>7</v>
      </c>
      <c r="P4277" s="3">
        <f>O4277*(590/179)</f>
        <v>23.072625698324021</v>
      </c>
      <c r="Q4277" s="6">
        <f>(N4277+1)/(P4277+1)</f>
        <v>4.154096077976329E-2</v>
      </c>
      <c r="R4277" s="4">
        <v>0</v>
      </c>
      <c r="S4277" s="4">
        <f>R4277*(590/409)</f>
        <v>0</v>
      </c>
      <c r="T4277" s="4">
        <v>7</v>
      </c>
      <c r="U4277" s="4">
        <f>T4277*(590/409)</f>
        <v>10.097799511002446</v>
      </c>
      <c r="V4277" s="6">
        <f>(S4277+1)/(U4277+1)</f>
        <v>9.0107953293677018E-2</v>
      </c>
      <c r="W4277" s="8">
        <f>LOG((V4277/Q4277),2)</f>
        <v>1.1171198658499815</v>
      </c>
      <c r="X4277" s="19">
        <v>0</v>
      </c>
      <c r="Y4277" s="20">
        <f>X4277*(590/311)</f>
        <v>0</v>
      </c>
      <c r="Z4277" s="19">
        <v>8</v>
      </c>
      <c r="AA4277" s="20">
        <f>Z4277*(590/311)</f>
        <v>15.17684887459807</v>
      </c>
      <c r="AB4277" s="22">
        <f>(Y4277+1)/(AA4277+1)</f>
        <v>6.1816736235340883E-2</v>
      </c>
      <c r="AC4277" s="22">
        <f>LOG(AB4277/Q4277,2)</f>
        <v>0.57346290169122616</v>
      </c>
    </row>
    <row r="4278" spans="1:29" x14ac:dyDescent="0.2">
      <c r="A4278" t="s">
        <v>4285</v>
      </c>
      <c r="B4278" s="1">
        <v>0</v>
      </c>
      <c r="C4278" s="1">
        <f>B4278*(590/450)</f>
        <v>0</v>
      </c>
      <c r="D4278" s="1">
        <v>11</v>
      </c>
      <c r="E4278" s="1">
        <f>D4278*(590/450)</f>
        <v>14.422222222222222</v>
      </c>
      <c r="F4278" s="6">
        <f>(C4278+1)/(E4278+1)</f>
        <v>6.4841498559077809E-2</v>
      </c>
      <c r="G4278" s="2">
        <v>0</v>
      </c>
      <c r="H4278" s="2">
        <f>G4278*(590/590)</f>
        <v>0</v>
      </c>
      <c r="I4278" s="2">
        <v>6</v>
      </c>
      <c r="J4278" s="2">
        <f>I4278*(590/590)</f>
        <v>6</v>
      </c>
      <c r="K4278" s="6">
        <f>(H4278+1)/(J4278+1)</f>
        <v>0.14285714285714285</v>
      </c>
      <c r="L4278" s="8">
        <f>LOG(K4278/F4278,2)</f>
        <v>1.1395838341909819</v>
      </c>
      <c r="M4278" s="3">
        <v>0</v>
      </c>
      <c r="N4278" s="3">
        <f>M4278*(590/179)</f>
        <v>0</v>
      </c>
      <c r="O4278" s="3">
        <v>5</v>
      </c>
      <c r="P4278" s="3">
        <f>O4278*(590/179)</f>
        <v>16.480446927374302</v>
      </c>
      <c r="Q4278" s="6">
        <f>(N4278+1)/(P4278+1)</f>
        <v>5.7206775327580693E-2</v>
      </c>
      <c r="R4278" s="4">
        <v>0</v>
      </c>
      <c r="S4278" s="4">
        <f>R4278*(590/409)</f>
        <v>0</v>
      </c>
      <c r="T4278" s="4">
        <v>6</v>
      </c>
      <c r="U4278" s="4">
        <f>T4278*(590/409)</f>
        <v>8.6552567237163824</v>
      </c>
      <c r="V4278" s="6">
        <f>(S4278+1)/(U4278+1)</f>
        <v>0.10357052418333754</v>
      </c>
      <c r="W4278" s="8">
        <f>LOG((V4278/Q4278),2)</f>
        <v>0.85635554645806555</v>
      </c>
      <c r="X4278" s="19">
        <v>0</v>
      </c>
      <c r="Y4278" s="20">
        <f>X4278*(590/311)</f>
        <v>0</v>
      </c>
      <c r="Z4278" s="19">
        <v>7</v>
      </c>
      <c r="AA4278" s="20">
        <f>Z4278*(590/311)</f>
        <v>13.279742765273312</v>
      </c>
      <c r="AB4278" s="22">
        <f>(Y4278+1)/(AA4278+1)</f>
        <v>7.0029272686331911E-2</v>
      </c>
      <c r="AC4278" s="22">
        <f>LOG(AB4278/Q4278,2)</f>
        <v>0.29177208014015543</v>
      </c>
    </row>
    <row r="4279" spans="1:29" x14ac:dyDescent="0.2">
      <c r="A4279" t="s">
        <v>4286</v>
      </c>
      <c r="B4279" s="1">
        <v>0</v>
      </c>
      <c r="C4279" s="1">
        <f>B4279*(590/450)</f>
        <v>0</v>
      </c>
      <c r="D4279" s="1">
        <v>19</v>
      </c>
      <c r="E4279" s="1">
        <f>D4279*(590/450)</f>
        <v>24.911111111111111</v>
      </c>
      <c r="F4279" s="6">
        <f>(C4279+1)/(E4279+1)</f>
        <v>3.8593481989708404E-2</v>
      </c>
      <c r="G4279" s="2">
        <v>0</v>
      </c>
      <c r="H4279" s="2">
        <f>G4279*(590/590)</f>
        <v>0</v>
      </c>
      <c r="I4279" s="2">
        <v>34</v>
      </c>
      <c r="J4279" s="2">
        <f>I4279*(590/590)</f>
        <v>34</v>
      </c>
      <c r="K4279" s="6">
        <f>(H4279+1)/(J4279+1)</f>
        <v>2.8571428571428571E-2</v>
      </c>
      <c r="L4279" s="8">
        <f>LOG(K4279/F4279,2)</f>
        <v>-0.43378404007414484</v>
      </c>
      <c r="M4279" s="3">
        <v>0</v>
      </c>
      <c r="N4279" s="3">
        <f>M4279*(590/179)</f>
        <v>0</v>
      </c>
      <c r="O4279" s="3">
        <v>3</v>
      </c>
      <c r="P4279" s="3">
        <f>O4279*(590/179)</f>
        <v>9.88826815642458</v>
      </c>
      <c r="Q4279" s="6">
        <f>(N4279+1)/(P4279+1)</f>
        <v>9.1841970241149318E-2</v>
      </c>
      <c r="R4279" s="4">
        <v>0</v>
      </c>
      <c r="S4279" s="4">
        <f>R4279*(590/409)</f>
        <v>0</v>
      </c>
      <c r="T4279" s="4">
        <v>14</v>
      </c>
      <c r="U4279" s="4">
        <f>T4279*(590/409)</f>
        <v>20.195599022004892</v>
      </c>
      <c r="V4279" s="6">
        <f>(S4279+1)/(U4279+1)</f>
        <v>4.717960549082939E-2</v>
      </c>
      <c r="W4279" s="8">
        <f>LOG((V4279/Q4279),2)</f>
        <v>-0.96099023676462325</v>
      </c>
      <c r="X4279" s="19">
        <v>0</v>
      </c>
      <c r="Y4279" s="20">
        <f>X4279*(590/311)</f>
        <v>0</v>
      </c>
      <c r="Z4279" s="19">
        <v>12</v>
      </c>
      <c r="AA4279" s="20">
        <f>Z4279*(590/311)</f>
        <v>22.765273311897104</v>
      </c>
      <c r="AB4279" s="22">
        <f>(Y4279+1)/(AA4279+1)</f>
        <v>4.2078203220132594E-2</v>
      </c>
      <c r="AC4279" s="22">
        <f>LOG(AB4279/Q4279,2)</f>
        <v>-1.1260804903055415</v>
      </c>
    </row>
    <row r="4280" spans="1:29" x14ac:dyDescent="0.2">
      <c r="A4280" t="s">
        <v>4287</v>
      </c>
      <c r="B4280" s="1">
        <v>0</v>
      </c>
      <c r="C4280" s="1">
        <f>B4280*(590/450)</f>
        <v>0</v>
      </c>
      <c r="D4280" s="1">
        <v>1</v>
      </c>
      <c r="E4280" s="1">
        <f>D4280*(590/450)</f>
        <v>1.3111111111111111</v>
      </c>
      <c r="F4280" s="6">
        <f>(C4280+1)/(E4280+1)</f>
        <v>0.43269230769230771</v>
      </c>
      <c r="G4280" s="2">
        <v>0</v>
      </c>
      <c r="H4280" s="2">
        <f>G4280*(590/590)</f>
        <v>0</v>
      </c>
      <c r="I4280" s="2">
        <v>0</v>
      </c>
      <c r="J4280" s="2">
        <f>I4280*(590/590)</f>
        <v>0</v>
      </c>
      <c r="K4280" s="6">
        <f>(H4280+1)/(J4280+1)</f>
        <v>1</v>
      </c>
      <c r="L4280" s="8">
        <f>LOG(K4280/F4280,2)</f>
        <v>1.2085866218114174</v>
      </c>
      <c r="M4280" s="3">
        <v>0</v>
      </c>
      <c r="N4280" s="3">
        <f>M4280*(590/179)</f>
        <v>0</v>
      </c>
      <c r="O4280" s="3">
        <v>2</v>
      </c>
      <c r="P4280" s="3">
        <f>O4280*(590/179)</f>
        <v>6.5921787709497206</v>
      </c>
      <c r="Q4280" s="6">
        <f>(N4280+1)/(P4280+1)</f>
        <v>0.13171449595290655</v>
      </c>
      <c r="R4280" s="4">
        <v>0</v>
      </c>
      <c r="S4280" s="4">
        <f>R4280*(590/409)</f>
        <v>0</v>
      </c>
      <c r="T4280" s="4">
        <v>2</v>
      </c>
      <c r="U4280" s="4">
        <f>T4280*(590/409)</f>
        <v>2.8850855745721273</v>
      </c>
      <c r="V4280" s="6">
        <f>(S4280+1)/(U4280+1)</f>
        <v>0.25739458779106356</v>
      </c>
      <c r="W4280" s="8">
        <f>LOG((V4280/Q4280),2)</f>
        <v>0.96656758709636459</v>
      </c>
      <c r="X4280" s="19">
        <v>0</v>
      </c>
      <c r="Y4280" s="20">
        <f>X4280*(590/311)</f>
        <v>0</v>
      </c>
      <c r="Z4280" s="19">
        <v>0</v>
      </c>
      <c r="AA4280" s="20">
        <f>Z4280*(590/311)</f>
        <v>0</v>
      </c>
      <c r="AB4280" s="22">
        <f>(Y4280+1)/(AA4280+1)</f>
        <v>1</v>
      </c>
      <c r="AC4280" s="22">
        <f>LOG(AB4280/Q4280,2)</f>
        <v>2.9245139635031352</v>
      </c>
    </row>
    <row r="4281" spans="1:29" x14ac:dyDescent="0.2">
      <c r="A4281" t="s">
        <v>4288</v>
      </c>
      <c r="B4281" s="1">
        <v>0</v>
      </c>
      <c r="C4281" s="1">
        <f>B4281*(590/450)</f>
        <v>0</v>
      </c>
      <c r="D4281" s="1">
        <v>9</v>
      </c>
      <c r="E4281" s="1">
        <f>D4281*(590/450)</f>
        <v>11.8</v>
      </c>
      <c r="F4281" s="6">
        <f>(C4281+1)/(E4281+1)</f>
        <v>7.8125E-2</v>
      </c>
      <c r="G4281" s="2">
        <v>0</v>
      </c>
      <c r="H4281" s="2">
        <f>G4281*(590/590)</f>
        <v>0</v>
      </c>
      <c r="I4281" s="2">
        <v>12</v>
      </c>
      <c r="J4281" s="2">
        <f>I4281*(590/590)</f>
        <v>12</v>
      </c>
      <c r="K4281" s="6">
        <f>(H4281+1)/(J4281+1)</f>
        <v>7.6923076923076927E-2</v>
      </c>
      <c r="L4281" s="8">
        <f>LOG(K4281/F4281,2)</f>
        <v>-2.236781302845443E-2</v>
      </c>
      <c r="M4281" s="3">
        <v>0</v>
      </c>
      <c r="N4281" s="3">
        <f>M4281*(590/179)</f>
        <v>0</v>
      </c>
      <c r="O4281" s="3">
        <v>1</v>
      </c>
      <c r="P4281" s="3">
        <f>O4281*(590/179)</f>
        <v>3.2960893854748603</v>
      </c>
      <c r="Q4281" s="6">
        <f>(N4281+1)/(P4281+1)</f>
        <v>0.2327698309492848</v>
      </c>
      <c r="R4281" s="4">
        <v>0</v>
      </c>
      <c r="S4281" s="4">
        <f>R4281*(590/409)</f>
        <v>0</v>
      </c>
      <c r="T4281" s="4">
        <v>9</v>
      </c>
      <c r="U4281" s="4">
        <f>T4281*(590/409)</f>
        <v>12.982885085574573</v>
      </c>
      <c r="V4281" s="6">
        <f>(S4281+1)/(U4281+1)</f>
        <v>7.1515999300577018E-2</v>
      </c>
      <c r="W4281" s="8">
        <f>LOG((V4281/Q4281),2)</f>
        <v>-1.702566146563969</v>
      </c>
      <c r="X4281" s="19">
        <v>0</v>
      </c>
      <c r="Y4281" s="20">
        <f>X4281*(590/311)</f>
        <v>0</v>
      </c>
      <c r="Z4281" s="19">
        <v>2</v>
      </c>
      <c r="AA4281" s="20">
        <f>Z4281*(590/311)</f>
        <v>3.7942122186495175</v>
      </c>
      <c r="AB4281" s="22">
        <f>(Y4281+1)/(AA4281+1)</f>
        <v>0.20858484238765929</v>
      </c>
      <c r="AC4281" s="22">
        <f>LOG(AB4281/Q4281,2)</f>
        <v>-0.15826976145526989</v>
      </c>
    </row>
    <row r="4282" spans="1:29" x14ac:dyDescent="0.2">
      <c r="A4282" t="s">
        <v>4289</v>
      </c>
      <c r="B4282" s="1">
        <v>0</v>
      </c>
      <c r="C4282" s="1">
        <f>B4282*(590/450)</f>
        <v>0</v>
      </c>
      <c r="D4282" s="1">
        <v>43</v>
      </c>
      <c r="E4282" s="1">
        <f>D4282*(590/450)</f>
        <v>56.37777777777778</v>
      </c>
      <c r="F4282" s="6">
        <f>(C4282+1)/(E4282+1)</f>
        <v>1.7428350116189002E-2</v>
      </c>
      <c r="G4282" s="2">
        <v>0</v>
      </c>
      <c r="H4282" s="2">
        <f>G4282*(590/590)</f>
        <v>0</v>
      </c>
      <c r="I4282" s="2">
        <v>68</v>
      </c>
      <c r="J4282" s="2">
        <f>I4282*(590/590)</f>
        <v>68</v>
      </c>
      <c r="K4282" s="6">
        <f>(H4282+1)/(J4282+1)</f>
        <v>1.4492753623188406E-2</v>
      </c>
      <c r="L4282" s="8">
        <f>LOG(K4282/F4282,2)</f>
        <v>-0.26610426780065322</v>
      </c>
      <c r="M4282" s="3">
        <v>0</v>
      </c>
      <c r="N4282" s="3">
        <f>M4282*(590/179)</f>
        <v>0</v>
      </c>
      <c r="O4282" s="3">
        <v>16</v>
      </c>
      <c r="P4282" s="3">
        <f>O4282*(590/179)</f>
        <v>52.737430167597765</v>
      </c>
      <c r="Q4282" s="6">
        <f>(N4282+1)/(P4282+1)</f>
        <v>1.8609003014866409E-2</v>
      </c>
      <c r="R4282" s="4">
        <v>0</v>
      </c>
      <c r="S4282" s="4">
        <f>R4282*(590/409)</f>
        <v>0</v>
      </c>
      <c r="T4282" s="4">
        <v>26</v>
      </c>
      <c r="U4282" s="4">
        <f>T4282*(590/409)</f>
        <v>37.506112469437653</v>
      </c>
      <c r="V4282" s="6">
        <f>(S4282+1)/(U4282+1)</f>
        <v>2.5969902850974665E-2</v>
      </c>
      <c r="W4282" s="8">
        <f>LOG((V4282/Q4282),2)</f>
        <v>0.48083985267145968</v>
      </c>
      <c r="X4282" s="19">
        <v>0</v>
      </c>
      <c r="Y4282" s="20">
        <f>X4282*(590/311)</f>
        <v>0</v>
      </c>
      <c r="Z4282" s="19">
        <v>28</v>
      </c>
      <c r="AA4282" s="20">
        <f>Z4282*(590/311)</f>
        <v>53.118971061093248</v>
      </c>
      <c r="AB4282" s="22">
        <f>(Y4282+1)/(AA4282+1)</f>
        <v>1.8477808805180917E-2</v>
      </c>
      <c r="AC4282" s="22">
        <f>LOG(AB4282/Q4282,2)</f>
        <v>-1.0207079872064102E-2</v>
      </c>
    </row>
    <row r="4283" spans="1:29" x14ac:dyDescent="0.2">
      <c r="A4283" t="s">
        <v>4290</v>
      </c>
      <c r="B4283" s="1">
        <v>0</v>
      </c>
      <c r="C4283" s="1">
        <f>B4283*(590/450)</f>
        <v>0</v>
      </c>
      <c r="D4283" s="1">
        <v>142</v>
      </c>
      <c r="E4283" s="1">
        <f>D4283*(590/450)</f>
        <v>186.17777777777778</v>
      </c>
      <c r="F4283" s="6">
        <f>(C4283+1)/(E4283+1)</f>
        <v>5.3425145435118133E-3</v>
      </c>
      <c r="G4283" s="2">
        <v>0</v>
      </c>
      <c r="H4283" s="2">
        <f>G4283*(590/590)</f>
        <v>0</v>
      </c>
      <c r="I4283" s="2">
        <v>173</v>
      </c>
      <c r="J4283" s="2">
        <f>I4283*(590/590)</f>
        <v>173</v>
      </c>
      <c r="K4283" s="6">
        <f>(H4283+1)/(J4283+1)</f>
        <v>5.7471264367816091E-3</v>
      </c>
      <c r="L4283" s="8">
        <f>LOG(K4283/F4283,2)</f>
        <v>0.10532185858642662</v>
      </c>
      <c r="M4283" s="3">
        <v>0</v>
      </c>
      <c r="N4283" s="3">
        <f>M4283*(590/179)</f>
        <v>0</v>
      </c>
      <c r="O4283" s="3">
        <v>61</v>
      </c>
      <c r="P4283" s="3">
        <f>O4283*(590/179)</f>
        <v>201.06145251396649</v>
      </c>
      <c r="Q4283" s="6">
        <f>(N4283+1)/(P4283+1)</f>
        <v>4.9489894661173929E-3</v>
      </c>
      <c r="R4283" s="4">
        <v>0</v>
      </c>
      <c r="S4283" s="4">
        <f>R4283*(590/409)</f>
        <v>0</v>
      </c>
      <c r="T4283" s="4">
        <v>132</v>
      </c>
      <c r="U4283" s="4">
        <f>T4283*(590/409)</f>
        <v>190.41564792176041</v>
      </c>
      <c r="V4283" s="6">
        <f>(S4283+1)/(U4283+1)</f>
        <v>5.2242332894787257E-3</v>
      </c>
      <c r="W4283" s="8">
        <f>LOG((V4283/Q4283),2)</f>
        <v>7.8085350796365777E-2</v>
      </c>
      <c r="X4283" s="19">
        <v>0</v>
      </c>
      <c r="Y4283" s="20">
        <f>X4283*(590/311)</f>
        <v>0</v>
      </c>
      <c r="Z4283" s="19">
        <v>95</v>
      </c>
      <c r="AA4283" s="20">
        <f>Z4283*(590/311)</f>
        <v>180.2250803858521</v>
      </c>
      <c r="AB4283" s="22">
        <f>(Y4283+1)/(AA4283+1)</f>
        <v>5.5180000354855306E-3</v>
      </c>
      <c r="AC4283" s="22">
        <f>LOG(AB4283/Q4283,2)</f>
        <v>0.15701149452508872</v>
      </c>
    </row>
    <row r="4284" spans="1:29" x14ac:dyDescent="0.2">
      <c r="A4284" t="s">
        <v>4291</v>
      </c>
      <c r="B4284" s="1">
        <v>0</v>
      </c>
      <c r="C4284" s="1">
        <f>B4284*(590/450)</f>
        <v>0</v>
      </c>
      <c r="D4284" s="1">
        <v>15</v>
      </c>
      <c r="E4284" s="1">
        <f>D4284*(590/450)</f>
        <v>19.666666666666668</v>
      </c>
      <c r="F4284" s="6">
        <f>(C4284+1)/(E4284+1)</f>
        <v>4.8387096774193547E-2</v>
      </c>
      <c r="G4284" s="2">
        <v>0</v>
      </c>
      <c r="H4284" s="2">
        <f>G4284*(590/590)</f>
        <v>0</v>
      </c>
      <c r="I4284" s="2">
        <v>12</v>
      </c>
      <c r="J4284" s="2">
        <f>I4284*(590/590)</f>
        <v>12</v>
      </c>
      <c r="K4284" s="6">
        <f>(H4284+1)/(J4284+1)</f>
        <v>7.6923076923076927E-2</v>
      </c>
      <c r="L4284" s="8">
        <f>LOG(K4284/F4284,2)</f>
        <v>0.66879409152462699</v>
      </c>
      <c r="M4284" s="3">
        <v>0</v>
      </c>
      <c r="N4284" s="3">
        <f>M4284*(590/179)</f>
        <v>0</v>
      </c>
      <c r="O4284" s="3">
        <v>1</v>
      </c>
      <c r="P4284" s="3">
        <f>O4284*(590/179)</f>
        <v>3.2960893854748603</v>
      </c>
      <c r="Q4284" s="6">
        <f>(N4284+1)/(P4284+1)</f>
        <v>0.2327698309492848</v>
      </c>
      <c r="R4284" s="4">
        <v>0</v>
      </c>
      <c r="S4284" s="4">
        <f>R4284*(590/409)</f>
        <v>0</v>
      </c>
      <c r="T4284" s="4">
        <v>10</v>
      </c>
      <c r="U4284" s="4">
        <f>T4284*(590/409)</f>
        <v>14.425427872860636</v>
      </c>
      <c r="V4284" s="6">
        <f>(S4284+1)/(U4284+1)</f>
        <v>6.4828023458551279E-2</v>
      </c>
      <c r="W4284" s="8">
        <f>LOG((V4284/Q4284),2)</f>
        <v>-1.844214591813617</v>
      </c>
      <c r="X4284" s="19">
        <v>0</v>
      </c>
      <c r="Y4284" s="20">
        <f>X4284*(590/311)</f>
        <v>0</v>
      </c>
      <c r="Z4284" s="19">
        <v>13</v>
      </c>
      <c r="AA4284" s="20">
        <f>Z4284*(590/311)</f>
        <v>24.662379421221864</v>
      </c>
      <c r="AB4284" s="22">
        <f>(Y4284+1)/(AA4284+1)</f>
        <v>3.8967547926325022E-2</v>
      </c>
      <c r="AC4284" s="22">
        <f>LOG(AB4284/Q4284,2)</f>
        <v>-2.5785590278071013</v>
      </c>
    </row>
    <row r="4285" spans="1:29" x14ac:dyDescent="0.2">
      <c r="A4285" t="s">
        <v>4292</v>
      </c>
      <c r="B4285" s="1">
        <v>0</v>
      </c>
      <c r="C4285" s="1">
        <f>B4285*(590/450)</f>
        <v>0</v>
      </c>
      <c r="D4285" s="1">
        <v>18</v>
      </c>
      <c r="E4285" s="1">
        <f>D4285*(590/450)</f>
        <v>23.6</v>
      </c>
      <c r="F4285" s="6">
        <f>(C4285+1)/(E4285+1)</f>
        <v>4.065040650406504E-2</v>
      </c>
      <c r="G4285" s="2">
        <v>0</v>
      </c>
      <c r="H4285" s="2">
        <f>G4285*(590/590)</f>
        <v>0</v>
      </c>
      <c r="I4285" s="2">
        <v>38</v>
      </c>
      <c r="J4285" s="2">
        <f>I4285*(590/590)</f>
        <v>38</v>
      </c>
      <c r="K4285" s="6">
        <f>(H4285+1)/(J4285+1)</f>
        <v>2.564102564102564E-2</v>
      </c>
      <c r="L4285" s="8">
        <f>LOG(K4285/F4285,2)</f>
        <v>-0.66481580841037091</v>
      </c>
      <c r="M4285" s="3">
        <v>0</v>
      </c>
      <c r="N4285" s="3">
        <f>M4285*(590/179)</f>
        <v>0</v>
      </c>
      <c r="O4285" s="3">
        <v>12</v>
      </c>
      <c r="P4285" s="3">
        <f>O4285*(590/179)</f>
        <v>39.55307262569832</v>
      </c>
      <c r="Q4285" s="6">
        <f>(N4285+1)/(P4285+1)</f>
        <v>2.4659043945447035E-2</v>
      </c>
      <c r="R4285" s="4">
        <v>0</v>
      </c>
      <c r="S4285" s="4">
        <f>R4285*(590/409)</f>
        <v>0</v>
      </c>
      <c r="T4285" s="4">
        <v>22</v>
      </c>
      <c r="U4285" s="4">
        <f>T4285*(590/409)</f>
        <v>31.735941320293399</v>
      </c>
      <c r="V4285" s="6">
        <f>(S4285+1)/(U4285+1)</f>
        <v>3.0547464336395547E-2</v>
      </c>
      <c r="W4285" s="8">
        <f>LOG((V4285/Q4285),2)</f>
        <v>0.30893576457531052</v>
      </c>
      <c r="X4285" s="19">
        <v>0</v>
      </c>
      <c r="Y4285" s="20">
        <f>X4285*(590/311)</f>
        <v>0</v>
      </c>
      <c r="Z4285" s="19">
        <v>14</v>
      </c>
      <c r="AA4285" s="20">
        <f>Z4285*(590/311)</f>
        <v>26.559485530546624</v>
      </c>
      <c r="AB4285" s="22">
        <f>(Y4285+1)/(AA4285+1)</f>
        <v>3.6285147590712871E-2</v>
      </c>
      <c r="AC4285" s="22">
        <f>LOG(AB4285/Q4285,2)</f>
        <v>0.55726227207964774</v>
      </c>
    </row>
    <row r="4286" spans="1:29" x14ac:dyDescent="0.2">
      <c r="A4286" t="s">
        <v>4293</v>
      </c>
      <c r="B4286" s="1">
        <v>0</v>
      </c>
      <c r="C4286" s="1">
        <f>B4286*(590/450)</f>
        <v>0</v>
      </c>
      <c r="D4286" s="1">
        <v>1</v>
      </c>
      <c r="E4286" s="1">
        <f>D4286*(590/450)</f>
        <v>1.3111111111111111</v>
      </c>
      <c r="F4286" s="6">
        <f>(C4286+1)/(E4286+1)</f>
        <v>0.43269230769230771</v>
      </c>
      <c r="G4286" s="2">
        <v>0</v>
      </c>
      <c r="H4286" s="2">
        <f>G4286*(590/590)</f>
        <v>0</v>
      </c>
      <c r="I4286" s="2">
        <v>4</v>
      </c>
      <c r="J4286" s="2">
        <f>I4286*(590/590)</f>
        <v>4</v>
      </c>
      <c r="K4286" s="6">
        <f>(H4286+1)/(J4286+1)</f>
        <v>0.2</v>
      </c>
      <c r="L4286" s="8">
        <f>LOG(K4286/F4286,2)</f>
        <v>-1.1133414730759448</v>
      </c>
      <c r="M4286" s="3">
        <v>0</v>
      </c>
      <c r="N4286" s="3">
        <f>M4286*(590/179)</f>
        <v>0</v>
      </c>
      <c r="O4286" s="3">
        <v>1</v>
      </c>
      <c r="P4286" s="3">
        <f>O4286*(590/179)</f>
        <v>3.2960893854748603</v>
      </c>
      <c r="Q4286" s="6">
        <f>(N4286+1)/(P4286+1)</f>
        <v>0.2327698309492848</v>
      </c>
      <c r="R4286" s="4">
        <v>0</v>
      </c>
      <c r="S4286" s="4">
        <f>R4286*(590/409)</f>
        <v>0</v>
      </c>
      <c r="T4286" s="4">
        <v>4</v>
      </c>
      <c r="U4286" s="4">
        <f>T4286*(590/409)</f>
        <v>5.7701711491442547</v>
      </c>
      <c r="V4286" s="6">
        <f>(S4286+1)/(U4286+1)</f>
        <v>0.14770675334055616</v>
      </c>
      <c r="W4286" s="8">
        <f>LOG((V4286/Q4286),2)</f>
        <v>-0.65616829472761162</v>
      </c>
      <c r="X4286" s="19">
        <v>0</v>
      </c>
      <c r="Y4286" s="20">
        <f>X4286*(590/311)</f>
        <v>0</v>
      </c>
      <c r="Z4286" s="19">
        <v>1</v>
      </c>
      <c r="AA4286" s="20">
        <f>Z4286*(590/311)</f>
        <v>1.8971061093247588</v>
      </c>
      <c r="AB4286" s="22">
        <f>(Y4286+1)/(AA4286+1)</f>
        <v>0.34517203107658156</v>
      </c>
      <c r="AC4286" s="22">
        <f>LOG(AB4286/Q4286,2)</f>
        <v>0.56841148501463379</v>
      </c>
    </row>
    <row r="4287" spans="1:29" x14ac:dyDescent="0.2">
      <c r="A4287" t="s">
        <v>4294</v>
      </c>
      <c r="B4287" s="1">
        <v>0</v>
      </c>
      <c r="C4287" s="1">
        <f>B4287*(590/450)</f>
        <v>0</v>
      </c>
      <c r="D4287" s="1">
        <v>0</v>
      </c>
      <c r="E4287" s="1">
        <f>D4287*(590/450)</f>
        <v>0</v>
      </c>
      <c r="F4287" s="6">
        <f>(C4287+1)/(E4287+1)</f>
        <v>1</v>
      </c>
      <c r="G4287" s="2">
        <v>0</v>
      </c>
      <c r="H4287" s="2">
        <f>G4287*(590/590)</f>
        <v>0</v>
      </c>
      <c r="I4287" s="2">
        <v>0</v>
      </c>
      <c r="J4287" s="2">
        <f>I4287*(590/590)</f>
        <v>0</v>
      </c>
      <c r="K4287" s="6">
        <f>(H4287+1)/(J4287+1)</f>
        <v>1</v>
      </c>
      <c r="L4287" s="8">
        <f>LOG(K4287/F4287,2)</f>
        <v>0</v>
      </c>
      <c r="M4287" s="3">
        <v>0</v>
      </c>
      <c r="N4287" s="3">
        <f>M4287*(590/179)</f>
        <v>0</v>
      </c>
      <c r="O4287" s="3">
        <v>0</v>
      </c>
      <c r="P4287" s="3">
        <f>O4287*(590/179)</f>
        <v>0</v>
      </c>
      <c r="Q4287" s="6">
        <f>(N4287+1)/(P4287+1)</f>
        <v>1</v>
      </c>
      <c r="R4287" s="4">
        <v>0</v>
      </c>
      <c r="S4287" s="4">
        <f>R4287*(590/409)</f>
        <v>0</v>
      </c>
      <c r="T4287" s="4">
        <v>0</v>
      </c>
      <c r="U4287" s="4">
        <f>T4287*(590/409)</f>
        <v>0</v>
      </c>
      <c r="V4287" s="6">
        <f>(S4287+1)/(U4287+1)</f>
        <v>1</v>
      </c>
      <c r="W4287" s="8">
        <f>LOG((V4287/Q4287),2)</f>
        <v>0</v>
      </c>
      <c r="X4287" s="19">
        <v>0</v>
      </c>
      <c r="Y4287" s="20">
        <f>X4287*(590/311)</f>
        <v>0</v>
      </c>
      <c r="Z4287" s="19">
        <v>0</v>
      </c>
      <c r="AA4287" s="20">
        <f>Z4287*(590/311)</f>
        <v>0</v>
      </c>
      <c r="AB4287" s="22">
        <f>(Y4287+1)/(AA4287+1)</f>
        <v>1</v>
      </c>
      <c r="AC4287" s="22">
        <f>LOG(AB4287/Q4287,2)</f>
        <v>0</v>
      </c>
    </row>
    <row r="4288" spans="1:29" x14ac:dyDescent="0.2">
      <c r="A4288" t="s">
        <v>4295</v>
      </c>
      <c r="B4288" s="1">
        <v>0</v>
      </c>
      <c r="C4288" s="1">
        <f>B4288*(590/450)</f>
        <v>0</v>
      </c>
      <c r="D4288" s="1">
        <v>3</v>
      </c>
      <c r="E4288" s="1">
        <f>D4288*(590/450)</f>
        <v>3.9333333333333336</v>
      </c>
      <c r="F4288" s="6">
        <f>(C4288+1)/(E4288+1)</f>
        <v>0.20270270270270269</v>
      </c>
      <c r="G4288" s="2">
        <v>0</v>
      </c>
      <c r="H4288" s="2">
        <f>G4288*(590/590)</f>
        <v>0</v>
      </c>
      <c r="I4288" s="2">
        <v>0</v>
      </c>
      <c r="J4288" s="2">
        <f>I4288*(590/590)</f>
        <v>0</v>
      </c>
      <c r="K4288" s="6">
        <f>(H4288+1)/(J4288+1)</f>
        <v>1</v>
      </c>
      <c r="L4288" s="8">
        <f>LOG(K4288/F4288,2)</f>
        <v>2.3025627700204314</v>
      </c>
      <c r="M4288" s="3">
        <v>0</v>
      </c>
      <c r="N4288" s="3">
        <f>M4288*(590/179)</f>
        <v>0</v>
      </c>
      <c r="O4288" s="3">
        <v>0</v>
      </c>
      <c r="P4288" s="3">
        <f>O4288*(590/179)</f>
        <v>0</v>
      </c>
      <c r="Q4288" s="6">
        <f>(N4288+1)/(P4288+1)</f>
        <v>1</v>
      </c>
      <c r="R4288" s="4">
        <v>0</v>
      </c>
      <c r="S4288" s="4">
        <f>R4288*(590/409)</f>
        <v>0</v>
      </c>
      <c r="T4288" s="4">
        <v>1</v>
      </c>
      <c r="U4288" s="4">
        <f>T4288*(590/409)</f>
        <v>1.4425427872860637</v>
      </c>
      <c r="V4288" s="6">
        <f>(S4288+1)/(U4288+1)</f>
        <v>0.40940940940940945</v>
      </c>
      <c r="W4288" s="8">
        <f>LOG((V4288/Q4288),2)</f>
        <v>-1.2883838348506693</v>
      </c>
      <c r="X4288" s="19">
        <v>0</v>
      </c>
      <c r="Y4288" s="20">
        <f>X4288*(590/311)</f>
        <v>0</v>
      </c>
      <c r="Z4288" s="19">
        <v>3</v>
      </c>
      <c r="AA4288" s="20">
        <f>Z4288*(590/311)</f>
        <v>5.6913183279742761</v>
      </c>
      <c r="AB4288" s="22">
        <f>(Y4288+1)/(AA4288+1)</f>
        <v>0.14944738106679481</v>
      </c>
      <c r="AC4288" s="22">
        <f>LOG(AB4288/Q4288,2)</f>
        <v>-2.742290479604732</v>
      </c>
    </row>
    <row r="4289" spans="1:29" x14ac:dyDescent="0.2">
      <c r="A4289" t="s">
        <v>4296</v>
      </c>
      <c r="B4289" s="1">
        <v>0</v>
      </c>
      <c r="C4289" s="1">
        <f>B4289*(590/450)</f>
        <v>0</v>
      </c>
      <c r="D4289" s="1">
        <v>0</v>
      </c>
      <c r="E4289" s="1">
        <f>D4289*(590/450)</f>
        <v>0</v>
      </c>
      <c r="F4289" s="6">
        <f>(C4289+1)/(E4289+1)</f>
        <v>1</v>
      </c>
      <c r="G4289" s="2">
        <v>0</v>
      </c>
      <c r="H4289" s="2">
        <f>G4289*(590/590)</f>
        <v>0</v>
      </c>
      <c r="I4289" s="2">
        <v>1</v>
      </c>
      <c r="J4289" s="2">
        <f>I4289*(590/590)</f>
        <v>1</v>
      </c>
      <c r="K4289" s="6">
        <f>(H4289+1)/(J4289+1)</f>
        <v>0.5</v>
      </c>
      <c r="L4289" s="8">
        <f>LOG(K4289/F4289,2)</f>
        <v>-1</v>
      </c>
      <c r="M4289" s="3">
        <v>0</v>
      </c>
      <c r="N4289" s="3">
        <f>M4289*(590/179)</f>
        <v>0</v>
      </c>
      <c r="O4289" s="3">
        <v>1</v>
      </c>
      <c r="P4289" s="3">
        <f>O4289*(590/179)</f>
        <v>3.2960893854748603</v>
      </c>
      <c r="Q4289" s="6">
        <f>(N4289+1)/(P4289+1)</f>
        <v>0.2327698309492848</v>
      </c>
      <c r="R4289" s="4">
        <v>0</v>
      </c>
      <c r="S4289" s="4">
        <f>R4289*(590/409)</f>
        <v>0</v>
      </c>
      <c r="T4289" s="4">
        <v>0</v>
      </c>
      <c r="U4289" s="4">
        <f>T4289*(590/409)</f>
        <v>0</v>
      </c>
      <c r="V4289" s="6">
        <f>(S4289+1)/(U4289+1)</f>
        <v>1</v>
      </c>
      <c r="W4289" s="8">
        <f>LOG((V4289/Q4289),2)</f>
        <v>2.1030240106975704</v>
      </c>
      <c r="X4289" s="19">
        <v>0</v>
      </c>
      <c r="Y4289" s="20">
        <f>X4289*(590/311)</f>
        <v>0</v>
      </c>
      <c r="Z4289" s="19">
        <v>0</v>
      </c>
      <c r="AA4289" s="20">
        <f>Z4289*(590/311)</f>
        <v>0</v>
      </c>
      <c r="AB4289" s="22">
        <f>(Y4289+1)/(AA4289+1)</f>
        <v>1</v>
      </c>
      <c r="AC4289" s="22">
        <f>LOG(AB4289/Q4289,2)</f>
        <v>2.1030240106975704</v>
      </c>
    </row>
    <row r="4290" spans="1:29" x14ac:dyDescent="0.2">
      <c r="A4290" t="s">
        <v>4297</v>
      </c>
      <c r="B4290" s="1">
        <v>0</v>
      </c>
      <c r="C4290" s="1">
        <f>B4290*(590/450)</f>
        <v>0</v>
      </c>
      <c r="D4290" s="1">
        <v>0</v>
      </c>
      <c r="E4290" s="1">
        <f>D4290*(590/450)</f>
        <v>0</v>
      </c>
      <c r="F4290" s="6">
        <f>(C4290+1)/(E4290+1)</f>
        <v>1</v>
      </c>
      <c r="G4290" s="2">
        <v>0</v>
      </c>
      <c r="H4290" s="2">
        <f>G4290*(590/590)</f>
        <v>0</v>
      </c>
      <c r="I4290" s="2">
        <v>0</v>
      </c>
      <c r="J4290" s="2">
        <f>I4290*(590/590)</f>
        <v>0</v>
      </c>
      <c r="K4290" s="6">
        <f>(H4290+1)/(J4290+1)</f>
        <v>1</v>
      </c>
      <c r="L4290" s="8">
        <f>LOG(K4290/F4290,2)</f>
        <v>0</v>
      </c>
      <c r="M4290" s="3">
        <v>0</v>
      </c>
      <c r="N4290" s="3">
        <f>M4290*(590/179)</f>
        <v>0</v>
      </c>
      <c r="O4290" s="3">
        <v>0</v>
      </c>
      <c r="P4290" s="3">
        <f>O4290*(590/179)</f>
        <v>0</v>
      </c>
      <c r="Q4290" s="6">
        <f>(N4290+1)/(P4290+1)</f>
        <v>1</v>
      </c>
      <c r="R4290" s="4">
        <v>0</v>
      </c>
      <c r="S4290" s="4">
        <f>R4290*(590/409)</f>
        <v>0</v>
      </c>
      <c r="T4290" s="4">
        <v>0</v>
      </c>
      <c r="U4290" s="4">
        <f>T4290*(590/409)</f>
        <v>0</v>
      </c>
      <c r="V4290" s="6">
        <f>(S4290+1)/(U4290+1)</f>
        <v>1</v>
      </c>
      <c r="W4290" s="8">
        <f>LOG((V4290/Q4290),2)</f>
        <v>0</v>
      </c>
      <c r="X4290" s="19">
        <v>0</v>
      </c>
      <c r="Y4290" s="20">
        <f>X4290*(590/311)</f>
        <v>0</v>
      </c>
      <c r="Z4290" s="19">
        <v>0</v>
      </c>
      <c r="AA4290" s="20">
        <f>Z4290*(590/311)</f>
        <v>0</v>
      </c>
      <c r="AB4290" s="22">
        <f>(Y4290+1)/(AA4290+1)</f>
        <v>1</v>
      </c>
      <c r="AC4290" s="22">
        <f>LOG(AB4290/Q4290,2)</f>
        <v>0</v>
      </c>
    </row>
    <row r="4291" spans="1:29" x14ac:dyDescent="0.2">
      <c r="A4291" t="s">
        <v>4298</v>
      </c>
      <c r="B4291" s="1">
        <v>0</v>
      </c>
      <c r="C4291" s="1">
        <f>B4291*(590/450)</f>
        <v>0</v>
      </c>
      <c r="D4291" s="1">
        <v>0</v>
      </c>
      <c r="E4291" s="1">
        <f>D4291*(590/450)</f>
        <v>0</v>
      </c>
      <c r="F4291" s="6">
        <f>(C4291+1)/(E4291+1)</f>
        <v>1</v>
      </c>
      <c r="G4291" s="2">
        <v>0</v>
      </c>
      <c r="H4291" s="2">
        <f>G4291*(590/590)</f>
        <v>0</v>
      </c>
      <c r="I4291" s="2">
        <v>0</v>
      </c>
      <c r="J4291" s="2">
        <f>I4291*(590/590)</f>
        <v>0</v>
      </c>
      <c r="K4291" s="6">
        <f>(H4291+1)/(J4291+1)</f>
        <v>1</v>
      </c>
      <c r="L4291" s="8">
        <f>LOG(K4291/F4291,2)</f>
        <v>0</v>
      </c>
      <c r="M4291" s="3">
        <v>0</v>
      </c>
      <c r="N4291" s="3">
        <f>M4291*(590/179)</f>
        <v>0</v>
      </c>
      <c r="O4291" s="3">
        <v>0</v>
      </c>
      <c r="P4291" s="3">
        <f>O4291*(590/179)</f>
        <v>0</v>
      </c>
      <c r="Q4291" s="6">
        <f>(N4291+1)/(P4291+1)</f>
        <v>1</v>
      </c>
      <c r="R4291" s="4">
        <v>0</v>
      </c>
      <c r="S4291" s="4">
        <f>R4291*(590/409)</f>
        <v>0</v>
      </c>
      <c r="T4291" s="4">
        <v>0</v>
      </c>
      <c r="U4291" s="4">
        <f>T4291*(590/409)</f>
        <v>0</v>
      </c>
      <c r="V4291" s="6">
        <f>(S4291+1)/(U4291+1)</f>
        <v>1</v>
      </c>
      <c r="W4291" s="8">
        <f>LOG((V4291/Q4291),2)</f>
        <v>0</v>
      </c>
      <c r="X4291" s="19">
        <v>0</v>
      </c>
      <c r="Y4291" s="20">
        <f>X4291*(590/311)</f>
        <v>0</v>
      </c>
      <c r="Z4291" s="19">
        <v>0</v>
      </c>
      <c r="AA4291" s="20">
        <f>Z4291*(590/311)</f>
        <v>0</v>
      </c>
      <c r="AB4291" s="22">
        <f>(Y4291+1)/(AA4291+1)</f>
        <v>1</v>
      </c>
      <c r="AC4291" s="22">
        <f>LOG(AB4291/Q4291,2)</f>
        <v>0</v>
      </c>
    </row>
    <row r="4292" spans="1:29" x14ac:dyDescent="0.2">
      <c r="A4292" t="s">
        <v>4299</v>
      </c>
      <c r="B4292" s="1">
        <v>0</v>
      </c>
      <c r="C4292" s="1">
        <f>B4292*(590/450)</f>
        <v>0</v>
      </c>
      <c r="D4292" s="1">
        <v>4</v>
      </c>
      <c r="E4292" s="1">
        <f>D4292*(590/450)</f>
        <v>5.2444444444444445</v>
      </c>
      <c r="F4292" s="6">
        <f>(C4292+1)/(E4292+1)</f>
        <v>0.16014234875444841</v>
      </c>
      <c r="G4292" s="2">
        <v>0</v>
      </c>
      <c r="H4292" s="2">
        <f>G4292*(590/590)</f>
        <v>0</v>
      </c>
      <c r="I4292" s="2">
        <v>8</v>
      </c>
      <c r="J4292" s="2">
        <f>I4292*(590/590)</f>
        <v>8</v>
      </c>
      <c r="K4292" s="6">
        <f>(H4292+1)/(J4292+1)</f>
        <v>0.1111111111111111</v>
      </c>
      <c r="L4292" s="8">
        <f>LOG(K4292/F4292,2)</f>
        <v>-0.52735177755106122</v>
      </c>
      <c r="M4292" s="3">
        <v>0</v>
      </c>
      <c r="N4292" s="3">
        <f>M4292*(590/179)</f>
        <v>0</v>
      </c>
      <c r="O4292" s="3">
        <v>5</v>
      </c>
      <c r="P4292" s="3">
        <f>O4292*(590/179)</f>
        <v>16.480446927374302</v>
      </c>
      <c r="Q4292" s="6">
        <f>(N4292+1)/(P4292+1)</f>
        <v>5.7206775327580693E-2</v>
      </c>
      <c r="R4292" s="4">
        <v>0</v>
      </c>
      <c r="S4292" s="4">
        <f>R4292*(590/409)</f>
        <v>0</v>
      </c>
      <c r="T4292" s="4">
        <v>6</v>
      </c>
      <c r="U4292" s="4">
        <f>T4292*(590/409)</f>
        <v>8.6552567237163824</v>
      </c>
      <c r="V4292" s="6">
        <f>(S4292+1)/(U4292+1)</f>
        <v>0.10357052418333754</v>
      </c>
      <c r="W4292" s="8">
        <f>LOG((V4292/Q4292),2)</f>
        <v>0.85635554645806555</v>
      </c>
      <c r="X4292" s="19">
        <v>0</v>
      </c>
      <c r="Y4292" s="20">
        <f>X4292*(590/311)</f>
        <v>0</v>
      </c>
      <c r="Z4292" s="19">
        <v>3</v>
      </c>
      <c r="AA4292" s="20">
        <f>Z4292*(590/311)</f>
        <v>5.6913183279742761</v>
      </c>
      <c r="AB4292" s="22">
        <f>(Y4292+1)/(AA4292+1)</f>
        <v>0.14944738106679481</v>
      </c>
      <c r="AC4292" s="22">
        <f>LOG(AB4292/Q4292,2)</f>
        <v>1.3853796863719334</v>
      </c>
    </row>
    <row r="4293" spans="1:29" x14ac:dyDescent="0.2">
      <c r="A4293" t="s">
        <v>4300</v>
      </c>
      <c r="B4293" s="1">
        <v>0</v>
      </c>
      <c r="C4293" s="1">
        <f>B4293*(590/450)</f>
        <v>0</v>
      </c>
      <c r="D4293" s="1">
        <v>2</v>
      </c>
      <c r="E4293" s="1">
        <f>D4293*(590/450)</f>
        <v>2.6222222222222222</v>
      </c>
      <c r="F4293" s="6">
        <f>(C4293+1)/(E4293+1)</f>
        <v>0.27607361963190186</v>
      </c>
      <c r="G4293" s="2">
        <v>0</v>
      </c>
      <c r="H4293" s="2">
        <f>G4293*(590/590)</f>
        <v>0</v>
      </c>
      <c r="I4293" s="2">
        <v>4</v>
      </c>
      <c r="J4293" s="2">
        <f>I4293*(590/590)</f>
        <v>4</v>
      </c>
      <c r="K4293" s="6">
        <f>(H4293+1)/(J4293+1)</f>
        <v>0.2</v>
      </c>
      <c r="L4293" s="8">
        <f>LOG(K4293/F4293,2)</f>
        <v>-0.46505303698595951</v>
      </c>
      <c r="M4293" s="3">
        <v>0</v>
      </c>
      <c r="N4293" s="3">
        <f>M4293*(590/179)</f>
        <v>0</v>
      </c>
      <c r="O4293" s="3">
        <v>0</v>
      </c>
      <c r="P4293" s="3">
        <f>O4293*(590/179)</f>
        <v>0</v>
      </c>
      <c r="Q4293" s="6">
        <f>(N4293+1)/(P4293+1)</f>
        <v>1</v>
      </c>
      <c r="R4293" s="4">
        <v>0</v>
      </c>
      <c r="S4293" s="4">
        <f>R4293*(590/409)</f>
        <v>0</v>
      </c>
      <c r="T4293" s="4">
        <v>2</v>
      </c>
      <c r="U4293" s="4">
        <f>T4293*(590/409)</f>
        <v>2.8850855745721273</v>
      </c>
      <c r="V4293" s="6">
        <f>(S4293+1)/(U4293+1)</f>
        <v>0.25739458779106356</v>
      </c>
      <c r="W4293" s="8">
        <f>LOG((V4293/Q4293),2)</f>
        <v>-1.9579463764067704</v>
      </c>
      <c r="X4293" s="19">
        <v>0</v>
      </c>
      <c r="Y4293" s="20">
        <f>X4293*(590/311)</f>
        <v>0</v>
      </c>
      <c r="Z4293" s="19">
        <v>1</v>
      </c>
      <c r="AA4293" s="20">
        <f>Z4293*(590/311)</f>
        <v>1.8971061093247588</v>
      </c>
      <c r="AB4293" s="22">
        <f>(Y4293+1)/(AA4293+1)</f>
        <v>0.34517203107658156</v>
      </c>
      <c r="AC4293" s="22">
        <f>LOG(AB4293/Q4293,2)</f>
        <v>-1.5346125256829362</v>
      </c>
    </row>
    <row r="4294" spans="1:29" x14ac:dyDescent="0.2">
      <c r="A4294" t="s">
        <v>4301</v>
      </c>
      <c r="B4294" s="1">
        <v>0</v>
      </c>
      <c r="C4294" s="1">
        <f>B4294*(590/450)</f>
        <v>0</v>
      </c>
      <c r="D4294" s="1">
        <v>3</v>
      </c>
      <c r="E4294" s="1">
        <f>D4294*(590/450)</f>
        <v>3.9333333333333336</v>
      </c>
      <c r="F4294" s="6">
        <f>(C4294+1)/(E4294+1)</f>
        <v>0.20270270270270269</v>
      </c>
      <c r="G4294" s="2">
        <v>0</v>
      </c>
      <c r="H4294" s="2">
        <f>G4294*(590/590)</f>
        <v>0</v>
      </c>
      <c r="I4294" s="2">
        <v>2</v>
      </c>
      <c r="J4294" s="2">
        <f>I4294*(590/590)</f>
        <v>2</v>
      </c>
      <c r="K4294" s="6">
        <f>(H4294+1)/(J4294+1)</f>
        <v>0.33333333333333331</v>
      </c>
      <c r="L4294" s="8">
        <f>LOG(K4294/F4294,2)</f>
        <v>0.71760026929927523</v>
      </c>
      <c r="M4294" s="3">
        <v>0</v>
      </c>
      <c r="N4294" s="3">
        <f>M4294*(590/179)</f>
        <v>0</v>
      </c>
      <c r="O4294" s="3">
        <v>0</v>
      </c>
      <c r="P4294" s="3">
        <f>O4294*(590/179)</f>
        <v>0</v>
      </c>
      <c r="Q4294" s="6">
        <f>(N4294+1)/(P4294+1)</f>
        <v>1</v>
      </c>
      <c r="R4294" s="4">
        <v>0</v>
      </c>
      <c r="S4294" s="4">
        <f>R4294*(590/409)</f>
        <v>0</v>
      </c>
      <c r="T4294" s="4">
        <v>5</v>
      </c>
      <c r="U4294" s="4">
        <f>T4294*(590/409)</f>
        <v>7.2127139364303181</v>
      </c>
      <c r="V4294" s="6">
        <f>(S4294+1)/(U4294+1)</f>
        <v>0.12176242929443284</v>
      </c>
      <c r="W4294" s="8">
        <f>LOG((V4294/Q4294),2)</f>
        <v>-3.0378590472927502</v>
      </c>
      <c r="X4294" s="19">
        <v>0</v>
      </c>
      <c r="Y4294" s="20">
        <f>X4294*(590/311)</f>
        <v>0</v>
      </c>
      <c r="Z4294" s="19">
        <v>2</v>
      </c>
      <c r="AA4294" s="20">
        <f>Z4294*(590/311)</f>
        <v>3.7942122186495175</v>
      </c>
      <c r="AB4294" s="22">
        <f>(Y4294+1)/(AA4294+1)</f>
        <v>0.20858484238765929</v>
      </c>
      <c r="AC4294" s="22">
        <f>LOG(AB4294/Q4294,2)</f>
        <v>-2.2612937721528401</v>
      </c>
    </row>
    <row r="4295" spans="1:29" x14ac:dyDescent="0.2">
      <c r="A4295" t="s">
        <v>4302</v>
      </c>
      <c r="B4295" s="1">
        <v>0</v>
      </c>
      <c r="C4295" s="1">
        <f>B4295*(590/450)</f>
        <v>0</v>
      </c>
      <c r="D4295" s="1">
        <v>0</v>
      </c>
      <c r="E4295" s="1">
        <f>D4295*(590/450)</f>
        <v>0</v>
      </c>
      <c r="F4295" s="6">
        <f>(C4295+1)/(E4295+1)</f>
        <v>1</v>
      </c>
      <c r="G4295" s="2">
        <v>0</v>
      </c>
      <c r="H4295" s="2">
        <f>G4295*(590/590)</f>
        <v>0</v>
      </c>
      <c r="I4295" s="2">
        <v>0</v>
      </c>
      <c r="J4295" s="2">
        <f>I4295*(590/590)</f>
        <v>0</v>
      </c>
      <c r="K4295" s="6">
        <f>(H4295+1)/(J4295+1)</f>
        <v>1</v>
      </c>
      <c r="L4295" s="8">
        <f>LOG(K4295/F4295,2)</f>
        <v>0</v>
      </c>
      <c r="M4295" s="3">
        <v>0</v>
      </c>
      <c r="N4295" s="3">
        <f>M4295*(590/179)</f>
        <v>0</v>
      </c>
      <c r="O4295" s="3">
        <v>0</v>
      </c>
      <c r="P4295" s="3">
        <f>O4295*(590/179)</f>
        <v>0</v>
      </c>
      <c r="Q4295" s="6">
        <f>(N4295+1)/(P4295+1)</f>
        <v>1</v>
      </c>
      <c r="R4295" s="4">
        <v>0</v>
      </c>
      <c r="S4295" s="4">
        <f>R4295*(590/409)</f>
        <v>0</v>
      </c>
      <c r="T4295" s="4">
        <v>0</v>
      </c>
      <c r="U4295" s="4">
        <f>T4295*(590/409)</f>
        <v>0</v>
      </c>
      <c r="V4295" s="6">
        <f>(S4295+1)/(U4295+1)</f>
        <v>1</v>
      </c>
      <c r="W4295" s="8">
        <f>LOG((V4295/Q4295),2)</f>
        <v>0</v>
      </c>
      <c r="X4295" s="19">
        <v>0</v>
      </c>
      <c r="Y4295" s="20">
        <f>X4295*(590/311)</f>
        <v>0</v>
      </c>
      <c r="Z4295" s="19">
        <v>0</v>
      </c>
      <c r="AA4295" s="20">
        <f>Z4295*(590/311)</f>
        <v>0</v>
      </c>
      <c r="AB4295" s="22">
        <f>(Y4295+1)/(AA4295+1)</f>
        <v>1</v>
      </c>
      <c r="AC4295" s="22">
        <f>LOG(AB4295/Q4295,2)</f>
        <v>0</v>
      </c>
    </row>
    <row r="4296" spans="1:29" x14ac:dyDescent="0.2">
      <c r="A4296" t="s">
        <v>4303</v>
      </c>
      <c r="B4296" s="1">
        <v>202</v>
      </c>
      <c r="C4296" s="1">
        <f>B4296*(590/450)</f>
        <v>264.84444444444443</v>
      </c>
      <c r="D4296" s="1">
        <v>504</v>
      </c>
      <c r="E4296" s="1">
        <f>D4296*(590/450)</f>
        <v>660.8</v>
      </c>
      <c r="F4296" s="6">
        <f>(C4296+1)/(E4296+1)</f>
        <v>0.40169906987676707</v>
      </c>
      <c r="G4296" s="2">
        <v>332</v>
      </c>
      <c r="H4296" s="2">
        <f>G4296*(590/590)</f>
        <v>332</v>
      </c>
      <c r="I4296" s="2">
        <v>577</v>
      </c>
      <c r="J4296" s="2">
        <f>I4296*(590/590)</f>
        <v>577</v>
      </c>
      <c r="K4296" s="6">
        <f>(H4296+1)/(J4296+1)</f>
        <v>0.57612456747404839</v>
      </c>
      <c r="L4296" s="8">
        <f>LOG(K4296/F4296,2)</f>
        <v>0.52026565859169083</v>
      </c>
      <c r="M4296" s="3">
        <v>258</v>
      </c>
      <c r="N4296" s="3">
        <f>M4296*(590/179)</f>
        <v>850.39106145251401</v>
      </c>
      <c r="O4296" s="3">
        <v>173</v>
      </c>
      <c r="P4296" s="3">
        <f>O4296*(590/179)</f>
        <v>570.2234636871508</v>
      </c>
      <c r="Q4296" s="6">
        <f>(N4296+1)/(P4296+1)</f>
        <v>1.4904693444434667</v>
      </c>
      <c r="R4296" s="4">
        <v>568</v>
      </c>
      <c r="S4296" s="4">
        <f>R4296*(590/409)</f>
        <v>819.36430317848419</v>
      </c>
      <c r="T4296" s="4">
        <v>427</v>
      </c>
      <c r="U4296" s="4">
        <f>T4296*(590/409)</f>
        <v>615.96577017114919</v>
      </c>
      <c r="V4296" s="6">
        <f>(S4296+1)/(U4296+1)</f>
        <v>1.3296755555027167</v>
      </c>
      <c r="W4296" s="8">
        <f>LOG((V4296/Q4296),2)</f>
        <v>-0.16469243558256991</v>
      </c>
      <c r="X4296" s="19">
        <v>202</v>
      </c>
      <c r="Y4296" s="20">
        <f>X4296*(590/311)</f>
        <v>383.21543408360128</v>
      </c>
      <c r="Z4296" s="19">
        <v>348</v>
      </c>
      <c r="AA4296" s="20">
        <f>Z4296*(590/311)</f>
        <v>660.19292604501607</v>
      </c>
      <c r="AB4296" s="22">
        <f>(Y4296+1)/(AA4296+1)</f>
        <v>0.58109429025779191</v>
      </c>
      <c r="AC4296" s="22">
        <f>LOG(AB4296/Q4296,2)</f>
        <v>-1.3589225185389158</v>
      </c>
    </row>
    <row r="4297" spans="1:29" x14ac:dyDescent="0.2">
      <c r="A4297" t="s">
        <v>4304</v>
      </c>
      <c r="B4297" s="1">
        <v>202</v>
      </c>
      <c r="C4297" s="1">
        <f>B4297*(590/450)</f>
        <v>264.84444444444443</v>
      </c>
      <c r="D4297" s="1">
        <v>325</v>
      </c>
      <c r="E4297" s="1">
        <f>D4297*(590/450)</f>
        <v>426.11111111111109</v>
      </c>
      <c r="F4297" s="6">
        <f>(C4297+1)/(E4297+1)</f>
        <v>0.62242455775234129</v>
      </c>
      <c r="G4297" s="2">
        <v>332</v>
      </c>
      <c r="H4297" s="2">
        <f>G4297*(590/590)</f>
        <v>332</v>
      </c>
      <c r="I4297" s="2">
        <v>416</v>
      </c>
      <c r="J4297" s="2">
        <f>I4297*(590/590)</f>
        <v>416</v>
      </c>
      <c r="K4297" s="6">
        <f>(H4297+1)/(J4297+1)</f>
        <v>0.79856115107913672</v>
      </c>
      <c r="L4297" s="8">
        <f>LOG(K4297/F4297,2)</f>
        <v>0.35950390555396788</v>
      </c>
      <c r="M4297" s="3">
        <v>258</v>
      </c>
      <c r="N4297" s="3">
        <f>M4297*(590/179)</f>
        <v>850.39106145251401</v>
      </c>
      <c r="O4297" s="3">
        <v>83</v>
      </c>
      <c r="P4297" s="3">
        <f>O4297*(590/179)</f>
        <v>273.57541899441338</v>
      </c>
      <c r="Q4297" s="6">
        <f>(N4297+1)/(P4297+1)</f>
        <v>3.1007548475045277</v>
      </c>
      <c r="R4297" s="4">
        <v>568</v>
      </c>
      <c r="S4297" s="4">
        <f>R4297*(590/409)</f>
        <v>819.36430317848419</v>
      </c>
      <c r="T4297" s="4">
        <v>319</v>
      </c>
      <c r="U4297" s="4">
        <f>T4297*(590/409)</f>
        <v>460.17114914425429</v>
      </c>
      <c r="V4297" s="6">
        <f>(S4297+1)/(U4297+1)</f>
        <v>1.7788716937318088</v>
      </c>
      <c r="W4297" s="8">
        <f>LOG((V4297/Q4297),2)</f>
        <v>-0.80165701201422102</v>
      </c>
      <c r="X4297" s="19">
        <v>202</v>
      </c>
      <c r="Y4297" s="20">
        <f>X4297*(590/311)</f>
        <v>383.21543408360128</v>
      </c>
      <c r="Z4297" s="19">
        <v>225</v>
      </c>
      <c r="AA4297" s="20">
        <f>Z4297*(590/311)</f>
        <v>426.84887459807072</v>
      </c>
      <c r="AB4297" s="22">
        <f>(Y4297+1)/(AA4297+1)</f>
        <v>0.89801669910792792</v>
      </c>
      <c r="AC4297" s="22">
        <f>LOG(AB4297/Q4297,2)</f>
        <v>-1.7878052897916958</v>
      </c>
    </row>
    <row r="4298" spans="1:29" x14ac:dyDescent="0.2">
      <c r="A4298" t="s">
        <v>4305</v>
      </c>
      <c r="B4298" s="1">
        <v>0</v>
      </c>
      <c r="C4298" s="1">
        <f>B4298*(590/450)</f>
        <v>0</v>
      </c>
      <c r="D4298" s="1">
        <v>0</v>
      </c>
      <c r="E4298" s="1">
        <f>D4298*(590/450)</f>
        <v>0</v>
      </c>
      <c r="F4298" s="6">
        <f>(C4298+1)/(E4298+1)</f>
        <v>1</v>
      </c>
      <c r="G4298" s="2">
        <v>0</v>
      </c>
      <c r="H4298" s="2">
        <f>G4298*(590/590)</f>
        <v>0</v>
      </c>
      <c r="I4298" s="2">
        <v>0</v>
      </c>
      <c r="J4298" s="2">
        <f>I4298*(590/590)</f>
        <v>0</v>
      </c>
      <c r="K4298" s="6">
        <f>(H4298+1)/(J4298+1)</f>
        <v>1</v>
      </c>
      <c r="L4298" s="8">
        <f>LOG(K4298/F4298,2)</f>
        <v>0</v>
      </c>
      <c r="M4298" s="3">
        <v>0</v>
      </c>
      <c r="N4298" s="3">
        <f>M4298*(590/179)</f>
        <v>0</v>
      </c>
      <c r="O4298" s="3">
        <v>0</v>
      </c>
      <c r="P4298" s="3">
        <f>O4298*(590/179)</f>
        <v>0</v>
      </c>
      <c r="Q4298" s="6">
        <f>(N4298+1)/(P4298+1)</f>
        <v>1</v>
      </c>
      <c r="R4298" s="4">
        <v>0</v>
      </c>
      <c r="S4298" s="4">
        <f>R4298*(590/409)</f>
        <v>0</v>
      </c>
      <c r="T4298" s="4">
        <v>0</v>
      </c>
      <c r="U4298" s="4">
        <f>T4298*(590/409)</f>
        <v>0</v>
      </c>
      <c r="V4298" s="6">
        <f>(S4298+1)/(U4298+1)</f>
        <v>1</v>
      </c>
      <c r="W4298" s="8">
        <f>LOG((V4298/Q4298),2)</f>
        <v>0</v>
      </c>
      <c r="X4298" s="19">
        <v>0</v>
      </c>
      <c r="Y4298" s="20">
        <f>X4298*(590/311)</f>
        <v>0</v>
      </c>
      <c r="Z4298" s="19">
        <v>0</v>
      </c>
      <c r="AA4298" s="20">
        <f>Z4298*(590/311)</f>
        <v>0</v>
      </c>
      <c r="AB4298" s="22">
        <f>(Y4298+1)/(AA4298+1)</f>
        <v>1</v>
      </c>
      <c r="AC4298" s="22">
        <f>LOG(AB4298/Q4298,2)</f>
        <v>0</v>
      </c>
    </row>
    <row r="4299" spans="1:29" x14ac:dyDescent="0.2">
      <c r="A4299" t="s">
        <v>4306</v>
      </c>
      <c r="B4299" s="1">
        <v>0</v>
      </c>
      <c r="C4299" s="1">
        <f>B4299*(590/450)</f>
        <v>0</v>
      </c>
      <c r="D4299" s="1">
        <v>1</v>
      </c>
      <c r="E4299" s="1">
        <f>D4299*(590/450)</f>
        <v>1.3111111111111111</v>
      </c>
      <c r="F4299" s="6">
        <f>(C4299+1)/(E4299+1)</f>
        <v>0.43269230769230771</v>
      </c>
      <c r="G4299" s="2">
        <v>0</v>
      </c>
      <c r="H4299" s="2">
        <f>G4299*(590/590)</f>
        <v>0</v>
      </c>
      <c r="I4299" s="2">
        <v>1</v>
      </c>
      <c r="J4299" s="2">
        <f>I4299*(590/590)</f>
        <v>1</v>
      </c>
      <c r="K4299" s="6">
        <f>(H4299+1)/(J4299+1)</f>
        <v>0.5</v>
      </c>
      <c r="L4299" s="8">
        <f>LOG(K4299/F4299,2)</f>
        <v>0.20858662181141729</v>
      </c>
      <c r="M4299" s="3">
        <v>0</v>
      </c>
      <c r="N4299" s="3">
        <f>M4299*(590/179)</f>
        <v>0</v>
      </c>
      <c r="O4299" s="3">
        <v>0</v>
      </c>
      <c r="P4299" s="3">
        <f>O4299*(590/179)</f>
        <v>0</v>
      </c>
      <c r="Q4299" s="6">
        <f>(N4299+1)/(P4299+1)</f>
        <v>1</v>
      </c>
      <c r="R4299" s="4">
        <v>0</v>
      </c>
      <c r="S4299" s="4">
        <f>R4299*(590/409)</f>
        <v>0</v>
      </c>
      <c r="T4299" s="4">
        <v>5</v>
      </c>
      <c r="U4299" s="4">
        <f>T4299*(590/409)</f>
        <v>7.2127139364303181</v>
      </c>
      <c r="V4299" s="6">
        <f>(S4299+1)/(U4299+1)</f>
        <v>0.12176242929443284</v>
      </c>
      <c r="W4299" s="8">
        <f>LOG((V4299/Q4299),2)</f>
        <v>-3.0378590472927502</v>
      </c>
      <c r="X4299" s="19">
        <v>0</v>
      </c>
      <c r="Y4299" s="20">
        <f>X4299*(590/311)</f>
        <v>0</v>
      </c>
      <c r="Z4299" s="19">
        <v>1</v>
      </c>
      <c r="AA4299" s="20">
        <f>Z4299*(590/311)</f>
        <v>1.8971061093247588</v>
      </c>
      <c r="AB4299" s="22">
        <f>(Y4299+1)/(AA4299+1)</f>
        <v>0.34517203107658156</v>
      </c>
      <c r="AC4299" s="22">
        <f>LOG(AB4299/Q4299,2)</f>
        <v>-1.5346125256829362</v>
      </c>
    </row>
    <row r="4300" spans="1:29" x14ac:dyDescent="0.2">
      <c r="A4300" t="s">
        <v>4307</v>
      </c>
      <c r="B4300" s="1">
        <v>0</v>
      </c>
      <c r="C4300" s="1">
        <f>B4300*(590/450)</f>
        <v>0</v>
      </c>
      <c r="D4300" s="1">
        <v>13</v>
      </c>
      <c r="E4300" s="1">
        <f>D4300*(590/450)</f>
        <v>17.044444444444444</v>
      </c>
      <c r="F4300" s="6">
        <f>(C4300+1)/(E4300+1)</f>
        <v>5.5418719211822662E-2</v>
      </c>
      <c r="G4300" s="2">
        <v>0</v>
      </c>
      <c r="H4300" s="2">
        <f>G4300*(590/590)</f>
        <v>0</v>
      </c>
      <c r="I4300" s="2">
        <v>17</v>
      </c>
      <c r="J4300" s="2">
        <f>I4300*(590/590)</f>
        <v>17</v>
      </c>
      <c r="K4300" s="6">
        <f>(H4300+1)/(J4300+1)</f>
        <v>5.5555555555555552E-2</v>
      </c>
      <c r="L4300" s="8">
        <f>LOG(K4300/F4300,2)</f>
        <v>3.5578194131891065E-3</v>
      </c>
      <c r="M4300" s="3">
        <v>0</v>
      </c>
      <c r="N4300" s="3">
        <f>M4300*(590/179)</f>
        <v>0</v>
      </c>
      <c r="O4300" s="3">
        <v>6</v>
      </c>
      <c r="P4300" s="3">
        <f>O4300*(590/179)</f>
        <v>19.77653631284916</v>
      </c>
      <c r="Q4300" s="6">
        <f>(N4300+1)/(P4300+1)</f>
        <v>4.813121806937349E-2</v>
      </c>
      <c r="R4300" s="4">
        <v>0</v>
      </c>
      <c r="S4300" s="4">
        <f>R4300*(590/409)</f>
        <v>0</v>
      </c>
      <c r="T4300" s="4">
        <v>11</v>
      </c>
      <c r="U4300" s="4">
        <f>T4300*(590/409)</f>
        <v>15.8679706601467</v>
      </c>
      <c r="V4300" s="6">
        <f>(S4300+1)/(U4300+1)</f>
        <v>5.9283954196260327E-2</v>
      </c>
      <c r="W4300" s="8">
        <f>LOG((V4300/Q4300),2)</f>
        <v>0.30066874312703684</v>
      </c>
      <c r="X4300" s="19">
        <v>0</v>
      </c>
      <c r="Y4300" s="20">
        <f>X4300*(590/311)</f>
        <v>0</v>
      </c>
      <c r="Z4300" s="19">
        <v>11</v>
      </c>
      <c r="AA4300" s="20">
        <f>Z4300*(590/311)</f>
        <v>20.868167202572348</v>
      </c>
      <c r="AB4300" s="22">
        <f>(Y4300+1)/(AA4300+1)</f>
        <v>4.5728569328039995E-2</v>
      </c>
      <c r="AC4300" s="22">
        <f>LOG(AB4300/Q4300,2)</f>
        <v>-7.3877150983608378E-2</v>
      </c>
    </row>
    <row r="4301" spans="1:29" x14ac:dyDescent="0.2">
      <c r="A4301" t="s">
        <v>4308</v>
      </c>
      <c r="B4301" s="1">
        <v>0</v>
      </c>
      <c r="C4301" s="1">
        <f>B4301*(590/450)</f>
        <v>0</v>
      </c>
      <c r="D4301" s="1">
        <v>2</v>
      </c>
      <c r="E4301" s="1">
        <f>D4301*(590/450)</f>
        <v>2.6222222222222222</v>
      </c>
      <c r="F4301" s="6">
        <f>(C4301+1)/(E4301+1)</f>
        <v>0.27607361963190186</v>
      </c>
      <c r="G4301" s="2">
        <v>0</v>
      </c>
      <c r="H4301" s="2">
        <f>G4301*(590/590)</f>
        <v>0</v>
      </c>
      <c r="I4301" s="2">
        <v>2</v>
      </c>
      <c r="J4301" s="2">
        <f>I4301*(590/590)</f>
        <v>2</v>
      </c>
      <c r="K4301" s="6">
        <f>(H4301+1)/(J4301+1)</f>
        <v>0.33333333333333331</v>
      </c>
      <c r="L4301" s="8">
        <f>LOG(K4301/F4301,2)</f>
        <v>0.27191255718024648</v>
      </c>
      <c r="M4301" s="3">
        <v>0</v>
      </c>
      <c r="N4301" s="3">
        <f>M4301*(590/179)</f>
        <v>0</v>
      </c>
      <c r="O4301" s="3">
        <v>0</v>
      </c>
      <c r="P4301" s="3">
        <f>O4301*(590/179)</f>
        <v>0</v>
      </c>
      <c r="Q4301" s="6">
        <f>(N4301+1)/(P4301+1)</f>
        <v>1</v>
      </c>
      <c r="R4301" s="4">
        <v>0</v>
      </c>
      <c r="S4301" s="4">
        <f>R4301*(590/409)</f>
        <v>0</v>
      </c>
      <c r="T4301" s="4">
        <v>0</v>
      </c>
      <c r="U4301" s="4">
        <f>T4301*(590/409)</f>
        <v>0</v>
      </c>
      <c r="V4301" s="6">
        <f>(S4301+1)/(U4301+1)</f>
        <v>1</v>
      </c>
      <c r="W4301" s="8">
        <f>LOG((V4301/Q4301),2)</f>
        <v>0</v>
      </c>
      <c r="X4301" s="19">
        <v>0</v>
      </c>
      <c r="Y4301" s="20">
        <f>X4301*(590/311)</f>
        <v>0</v>
      </c>
      <c r="Z4301" s="19">
        <v>2</v>
      </c>
      <c r="AA4301" s="20">
        <f>Z4301*(590/311)</f>
        <v>3.7942122186495175</v>
      </c>
      <c r="AB4301" s="22">
        <f>(Y4301+1)/(AA4301+1)</f>
        <v>0.20858484238765929</v>
      </c>
      <c r="AC4301" s="22">
        <f>LOG(AB4301/Q4301,2)</f>
        <v>-2.2612937721528401</v>
      </c>
    </row>
    <row r="4302" spans="1:29" x14ac:dyDescent="0.2">
      <c r="A4302" t="s">
        <v>4309</v>
      </c>
      <c r="B4302" s="1">
        <v>0</v>
      </c>
      <c r="C4302" s="1">
        <f>B4302*(590/450)</f>
        <v>0</v>
      </c>
      <c r="D4302" s="1">
        <v>7</v>
      </c>
      <c r="E4302" s="1">
        <f>D4302*(590/450)</f>
        <v>9.1777777777777771</v>
      </c>
      <c r="F4302" s="6">
        <f>(C4302+1)/(E4302+1)</f>
        <v>9.8253275109170313E-2</v>
      </c>
      <c r="G4302" s="2">
        <v>0</v>
      </c>
      <c r="H4302" s="2">
        <f>G4302*(590/590)</f>
        <v>0</v>
      </c>
      <c r="I4302" s="2">
        <v>15</v>
      </c>
      <c r="J4302" s="2">
        <f>I4302*(590/590)</f>
        <v>15</v>
      </c>
      <c r="K4302" s="6">
        <f>(H4302+1)/(J4302+1)</f>
        <v>6.25E-2</v>
      </c>
      <c r="L4302" s="8">
        <f>LOG(K4302/F4302,2)</f>
        <v>-0.65264930823273082</v>
      </c>
      <c r="M4302" s="3">
        <v>0</v>
      </c>
      <c r="N4302" s="3">
        <f>M4302*(590/179)</f>
        <v>0</v>
      </c>
      <c r="O4302" s="3">
        <v>1</v>
      </c>
      <c r="P4302" s="3">
        <f>O4302*(590/179)</f>
        <v>3.2960893854748603</v>
      </c>
      <c r="Q4302" s="6">
        <f>(N4302+1)/(P4302+1)</f>
        <v>0.2327698309492848</v>
      </c>
      <c r="R4302" s="4">
        <v>0</v>
      </c>
      <c r="S4302" s="4">
        <f>R4302*(590/409)</f>
        <v>0</v>
      </c>
      <c r="T4302" s="4">
        <v>7</v>
      </c>
      <c r="U4302" s="4">
        <f>T4302*(590/409)</f>
        <v>10.097799511002446</v>
      </c>
      <c r="V4302" s="6">
        <f>(S4302+1)/(U4302+1)</f>
        <v>9.0107953293677018E-2</v>
      </c>
      <c r="W4302" s="8">
        <f>LOG((V4302/Q4302),2)</f>
        <v>-1.3691777292985745</v>
      </c>
      <c r="X4302" s="19">
        <v>0</v>
      </c>
      <c r="Y4302" s="20">
        <f>X4302*(590/311)</f>
        <v>0</v>
      </c>
      <c r="Z4302" s="19">
        <v>4</v>
      </c>
      <c r="AA4302" s="20">
        <f>Z4302*(590/311)</f>
        <v>7.588424437299035</v>
      </c>
      <c r="AB4302" s="22">
        <f>(Y4302+1)/(AA4302+1)</f>
        <v>0.11643579183826282</v>
      </c>
      <c r="AC4302" s="22">
        <f>LOG(AB4302/Q4302,2)</f>
        <v>-0.99936947980693758</v>
      </c>
    </row>
    <row r="4303" spans="1:29" x14ac:dyDescent="0.2">
      <c r="A4303" t="s">
        <v>4310</v>
      </c>
      <c r="B4303" s="1">
        <v>0</v>
      </c>
      <c r="C4303" s="1">
        <f>B4303*(590/450)</f>
        <v>0</v>
      </c>
      <c r="D4303" s="1">
        <v>28</v>
      </c>
      <c r="E4303" s="1">
        <f>D4303*(590/450)</f>
        <v>36.711111111111109</v>
      </c>
      <c r="F4303" s="6">
        <f>(C4303+1)/(E4303+1)</f>
        <v>2.6517383618149679E-2</v>
      </c>
      <c r="G4303" s="2">
        <v>0</v>
      </c>
      <c r="H4303" s="2">
        <f>G4303*(590/590)</f>
        <v>0</v>
      </c>
      <c r="I4303" s="2">
        <v>52</v>
      </c>
      <c r="J4303" s="2">
        <f>I4303*(590/590)</f>
        <v>52</v>
      </c>
      <c r="K4303" s="6">
        <f>(H4303+1)/(J4303+1)</f>
        <v>1.8867924528301886E-2</v>
      </c>
      <c r="L4303" s="8">
        <f>LOG(K4303/F4303,2)</f>
        <v>-0.49100270135021074</v>
      </c>
      <c r="M4303" s="3">
        <v>0</v>
      </c>
      <c r="N4303" s="3">
        <f>M4303*(590/179)</f>
        <v>0</v>
      </c>
      <c r="O4303" s="3">
        <v>9</v>
      </c>
      <c r="P4303" s="3">
        <f>O4303*(590/179)</f>
        <v>29.664804469273744</v>
      </c>
      <c r="Q4303" s="6">
        <f>(N4303+1)/(P4303+1)</f>
        <v>3.2610675897249045E-2</v>
      </c>
      <c r="R4303" s="4">
        <v>0</v>
      </c>
      <c r="S4303" s="4">
        <f>R4303*(590/409)</f>
        <v>0</v>
      </c>
      <c r="T4303" s="4">
        <v>33</v>
      </c>
      <c r="U4303" s="4">
        <f>T4303*(590/409)</f>
        <v>47.603911980440103</v>
      </c>
      <c r="V4303" s="6">
        <f>(S4303+1)/(U4303+1)</f>
        <v>2.0574475577242315E-2</v>
      </c>
      <c r="W4303" s="8">
        <f>LOG((V4303/Q4303),2)</f>
        <v>-0.66448868479924872</v>
      </c>
      <c r="X4303" s="19">
        <v>0</v>
      </c>
      <c r="Y4303" s="20">
        <f>X4303*(590/311)</f>
        <v>0</v>
      </c>
      <c r="Z4303" s="19">
        <v>15</v>
      </c>
      <c r="AA4303" s="20">
        <f>Z4303*(590/311)</f>
        <v>28.45659163987138</v>
      </c>
      <c r="AB4303" s="22">
        <f>(Y4303+1)/(AA4303+1)</f>
        <v>3.3948258923698287E-2</v>
      </c>
      <c r="AC4303" s="22">
        <f>LOG(AB4303/Q4303,2)</f>
        <v>5.7993242994491767E-2</v>
      </c>
    </row>
    <row r="4304" spans="1:29" x14ac:dyDescent="0.2">
      <c r="A4304" t="s">
        <v>4311</v>
      </c>
      <c r="B4304" s="1">
        <v>1</v>
      </c>
      <c r="C4304" s="1">
        <f>B4304*(590/450)</f>
        <v>1.3111111111111111</v>
      </c>
      <c r="D4304" s="1">
        <v>34</v>
      </c>
      <c r="E4304" s="1">
        <f>D4304*(590/450)</f>
        <v>44.577777777777776</v>
      </c>
      <c r="F4304" s="6">
        <f>(C4304+1)/(E4304+1)</f>
        <v>5.0706972208678688E-2</v>
      </c>
      <c r="G4304" s="2">
        <v>2</v>
      </c>
      <c r="H4304" s="2">
        <f>G4304*(590/590)</f>
        <v>2</v>
      </c>
      <c r="I4304" s="2">
        <v>48</v>
      </c>
      <c r="J4304" s="2">
        <f>I4304*(590/590)</f>
        <v>48</v>
      </c>
      <c r="K4304" s="6">
        <f>(H4304+1)/(J4304+1)</f>
        <v>6.1224489795918366E-2</v>
      </c>
      <c r="L4304" s="8">
        <f>LOG(K4304/F4304,2)</f>
        <v>0.27192471494470799</v>
      </c>
      <c r="M4304" s="3">
        <v>1</v>
      </c>
      <c r="N4304" s="3">
        <f>M4304*(590/179)</f>
        <v>3.2960893854748603</v>
      </c>
      <c r="O4304" s="3">
        <v>9</v>
      </c>
      <c r="P4304" s="3">
        <f>O4304*(590/179)</f>
        <v>29.664804469273744</v>
      </c>
      <c r="Q4304" s="6">
        <f>(N4304+1)/(P4304+1)</f>
        <v>0.14009837857533247</v>
      </c>
      <c r="R4304" s="4">
        <v>4</v>
      </c>
      <c r="S4304" s="4">
        <f>R4304*(590/409)</f>
        <v>5.7701711491442547</v>
      </c>
      <c r="T4304" s="4">
        <v>30</v>
      </c>
      <c r="U4304" s="4">
        <f>T4304*(590/409)</f>
        <v>43.276283618581907</v>
      </c>
      <c r="V4304" s="6">
        <f>(S4304+1)/(U4304+1)</f>
        <v>0.15290739411342427</v>
      </c>
      <c r="W4304" s="8">
        <f>LOG((V4304/Q4304),2)</f>
        <v>0.12621791363731674</v>
      </c>
      <c r="X4304" s="19">
        <v>1</v>
      </c>
      <c r="Y4304" s="20">
        <f>X4304*(590/311)</f>
        <v>1.8971061093247588</v>
      </c>
      <c r="Z4304" s="19">
        <v>22</v>
      </c>
      <c r="AA4304" s="20">
        <f>Z4304*(590/311)</f>
        <v>41.736334405144696</v>
      </c>
      <c r="AB4304" s="22">
        <f>(Y4304+1)/(AA4304+1)</f>
        <v>6.7790233992927551E-2</v>
      </c>
      <c r="AC4304" s="22">
        <f>LOG(AB4304/Q4304,2)</f>
        <v>-1.0472909031849829</v>
      </c>
    </row>
    <row r="4305" spans="1:29" x14ac:dyDescent="0.2">
      <c r="A4305" t="s">
        <v>4312</v>
      </c>
      <c r="B4305" s="1">
        <v>1</v>
      </c>
      <c r="C4305" s="1">
        <f>B4305*(590/450)</f>
        <v>1.3111111111111111</v>
      </c>
      <c r="D4305" s="1">
        <v>3</v>
      </c>
      <c r="E4305" s="1">
        <f>D4305*(590/450)</f>
        <v>3.9333333333333336</v>
      </c>
      <c r="F4305" s="6">
        <f>(C4305+1)/(E4305+1)</f>
        <v>0.4684684684684684</v>
      </c>
      <c r="G4305" s="2">
        <v>2</v>
      </c>
      <c r="H4305" s="2">
        <f>G4305*(590/590)</f>
        <v>2</v>
      </c>
      <c r="I4305" s="2">
        <v>6</v>
      </c>
      <c r="J4305" s="2">
        <f>I4305*(590/590)</f>
        <v>6</v>
      </c>
      <c r="K4305" s="6">
        <f>(H4305+1)/(J4305+1)</f>
        <v>0.42857142857142855</v>
      </c>
      <c r="L4305" s="8">
        <f>LOG(K4305/F4305,2)</f>
        <v>-0.12841627312743401</v>
      </c>
      <c r="M4305" s="3">
        <v>1</v>
      </c>
      <c r="N4305" s="3">
        <f>M4305*(590/179)</f>
        <v>3.2960893854748603</v>
      </c>
      <c r="O4305" s="3">
        <v>0</v>
      </c>
      <c r="P4305" s="3">
        <f>O4305*(590/179)</f>
        <v>0</v>
      </c>
      <c r="Q4305" s="6">
        <f>(N4305+1)/(P4305+1)</f>
        <v>4.2960893854748603</v>
      </c>
      <c r="R4305" s="4">
        <v>4</v>
      </c>
      <c r="S4305" s="4">
        <f>R4305*(590/409)</f>
        <v>5.7701711491442547</v>
      </c>
      <c r="T4305" s="4">
        <v>3</v>
      </c>
      <c r="U4305" s="4">
        <f>T4305*(590/409)</f>
        <v>4.3276283618581912</v>
      </c>
      <c r="V4305" s="6">
        <f>(S4305+1)/(U4305+1)</f>
        <v>1.270766406608536</v>
      </c>
      <c r="W4305" s="8">
        <f>LOG((V4305/Q4305),2)</f>
        <v>-1.7573251534465466</v>
      </c>
      <c r="X4305" s="19">
        <v>1</v>
      </c>
      <c r="Y4305" s="20">
        <f>X4305*(590/311)</f>
        <v>1.8971061093247588</v>
      </c>
      <c r="Z4305" s="19">
        <v>2</v>
      </c>
      <c r="AA4305" s="20">
        <f>Z4305*(590/311)</f>
        <v>3.7942122186495175</v>
      </c>
      <c r="AB4305" s="22">
        <f>(Y4305+1)/(AA4305+1)</f>
        <v>0.60429242119382964</v>
      </c>
      <c r="AC4305" s="22">
        <f>LOG(AB4305/Q4305,2)</f>
        <v>-2.8297052571674737</v>
      </c>
    </row>
    <row r="4306" spans="1:29" x14ac:dyDescent="0.2">
      <c r="A4306" t="s">
        <v>4313</v>
      </c>
      <c r="B4306" s="1">
        <v>0</v>
      </c>
      <c r="C4306" s="1">
        <f>B4306*(590/450)</f>
        <v>0</v>
      </c>
      <c r="D4306" s="1">
        <v>7</v>
      </c>
      <c r="E4306" s="1">
        <f>D4306*(590/450)</f>
        <v>9.1777777777777771</v>
      </c>
      <c r="F4306" s="6">
        <f>(C4306+1)/(E4306+1)</f>
        <v>9.8253275109170313E-2</v>
      </c>
      <c r="G4306" s="2">
        <v>0</v>
      </c>
      <c r="H4306" s="2">
        <f>G4306*(590/590)</f>
        <v>0</v>
      </c>
      <c r="I4306" s="2">
        <v>11</v>
      </c>
      <c r="J4306" s="2">
        <f>I4306*(590/590)</f>
        <v>11</v>
      </c>
      <c r="K4306" s="6">
        <f>(H4306+1)/(J4306+1)</f>
        <v>8.3333333333333329E-2</v>
      </c>
      <c r="L4306" s="8">
        <f>LOG(K4306/F4306,2)</f>
        <v>-0.23761180895388706</v>
      </c>
      <c r="M4306" s="3">
        <v>0</v>
      </c>
      <c r="N4306" s="3">
        <f>M4306*(590/179)</f>
        <v>0</v>
      </c>
      <c r="O4306" s="3">
        <v>4</v>
      </c>
      <c r="P4306" s="3">
        <f>O4306*(590/179)</f>
        <v>13.184357541899441</v>
      </c>
      <c r="Q4306" s="6">
        <f>(N4306+1)/(P4306+1)</f>
        <v>7.0500196927924377E-2</v>
      </c>
      <c r="R4306" s="4">
        <v>0</v>
      </c>
      <c r="S4306" s="4">
        <f>R4306*(590/409)</f>
        <v>0</v>
      </c>
      <c r="T4306" s="4">
        <v>9</v>
      </c>
      <c r="U4306" s="4">
        <f>T4306*(590/409)</f>
        <v>12.982885085574573</v>
      </c>
      <c r="V4306" s="6">
        <f>(S4306+1)/(U4306+1)</f>
        <v>7.1515999300577018E-2</v>
      </c>
      <c r="W4306" s="8">
        <f>LOG((V4306/Q4306),2)</f>
        <v>2.0638745121710406E-2</v>
      </c>
      <c r="X4306" s="19">
        <v>0</v>
      </c>
      <c r="Y4306" s="20">
        <f>X4306*(590/311)</f>
        <v>0</v>
      </c>
      <c r="Z4306" s="19">
        <v>6</v>
      </c>
      <c r="AA4306" s="20">
        <f>Z4306*(590/311)</f>
        <v>11.382636655948552</v>
      </c>
      <c r="AB4306" s="22">
        <f>(Y4306+1)/(AA4306+1)</f>
        <v>8.0758244611789154E-2</v>
      </c>
      <c r="AC4306" s="22">
        <f>LOG(AB4306/Q4306,2)</f>
        <v>0.19598226471686644</v>
      </c>
    </row>
    <row r="4307" spans="1:29" x14ac:dyDescent="0.2">
      <c r="A4307" t="s">
        <v>4314</v>
      </c>
      <c r="B4307" s="1">
        <v>0</v>
      </c>
      <c r="C4307" s="1">
        <f>B4307*(590/450)</f>
        <v>0</v>
      </c>
      <c r="D4307" s="1">
        <v>9</v>
      </c>
      <c r="E4307" s="1">
        <f>D4307*(590/450)</f>
        <v>11.8</v>
      </c>
      <c r="F4307" s="6">
        <f>(C4307+1)/(E4307+1)</f>
        <v>7.8125E-2</v>
      </c>
      <c r="G4307" s="2">
        <v>0</v>
      </c>
      <c r="H4307" s="2">
        <f>G4307*(590/590)</f>
        <v>0</v>
      </c>
      <c r="I4307" s="2">
        <v>7</v>
      </c>
      <c r="J4307" s="2">
        <f>I4307*(590/590)</f>
        <v>7</v>
      </c>
      <c r="K4307" s="6">
        <f>(H4307+1)/(J4307+1)</f>
        <v>0.125</v>
      </c>
      <c r="L4307" s="8">
        <f>LOG(K4307/F4307,2)</f>
        <v>0.67807190511263782</v>
      </c>
      <c r="M4307" s="3">
        <v>0</v>
      </c>
      <c r="N4307" s="3">
        <f>M4307*(590/179)</f>
        <v>0</v>
      </c>
      <c r="O4307" s="3">
        <v>3</v>
      </c>
      <c r="P4307" s="3">
        <f>O4307*(590/179)</f>
        <v>9.88826815642458</v>
      </c>
      <c r="Q4307" s="6">
        <f>(N4307+1)/(P4307+1)</f>
        <v>9.1841970241149318E-2</v>
      </c>
      <c r="R4307" s="4">
        <v>0</v>
      </c>
      <c r="S4307" s="4">
        <f>R4307*(590/409)</f>
        <v>0</v>
      </c>
      <c r="T4307" s="4">
        <v>4</v>
      </c>
      <c r="U4307" s="4">
        <f>T4307*(590/409)</f>
        <v>5.7701711491442547</v>
      </c>
      <c r="V4307" s="6">
        <f>(S4307+1)/(U4307+1)</f>
        <v>0.14770675334055616</v>
      </c>
      <c r="W4307" s="8">
        <f>LOG((V4307/Q4307),2)</f>
        <v>0.68551029256845186</v>
      </c>
      <c r="X4307" s="19">
        <v>0</v>
      </c>
      <c r="Y4307" s="20">
        <f>X4307*(590/311)</f>
        <v>0</v>
      </c>
      <c r="Z4307" s="19">
        <v>7</v>
      </c>
      <c r="AA4307" s="20">
        <f>Z4307*(590/311)</f>
        <v>13.279742765273312</v>
      </c>
      <c r="AB4307" s="22">
        <f>(Y4307+1)/(AA4307+1)</f>
        <v>7.0029272686331911E-2</v>
      </c>
      <c r="AC4307" s="22">
        <f>LOG(AB4307/Q4307,2)</f>
        <v>-0.39119548784287667</v>
      </c>
    </row>
    <row r="4308" spans="1:29" x14ac:dyDescent="0.2">
      <c r="A4308" t="s">
        <v>4315</v>
      </c>
      <c r="B4308" s="1">
        <v>0</v>
      </c>
      <c r="C4308" s="1">
        <f>B4308*(590/450)</f>
        <v>0</v>
      </c>
      <c r="D4308" s="1">
        <v>0</v>
      </c>
      <c r="E4308" s="1">
        <f>D4308*(590/450)</f>
        <v>0</v>
      </c>
      <c r="F4308" s="6">
        <f>(C4308+1)/(E4308+1)</f>
        <v>1</v>
      </c>
      <c r="G4308" s="2">
        <v>0</v>
      </c>
      <c r="H4308" s="2">
        <f>G4308*(590/590)</f>
        <v>0</v>
      </c>
      <c r="I4308" s="2">
        <v>2</v>
      </c>
      <c r="J4308" s="2">
        <f>I4308*(590/590)</f>
        <v>2</v>
      </c>
      <c r="K4308" s="6">
        <f>(H4308+1)/(J4308+1)</f>
        <v>0.33333333333333331</v>
      </c>
      <c r="L4308" s="8">
        <f>LOG(K4308/F4308,2)</f>
        <v>-1.5849625007211563</v>
      </c>
      <c r="M4308" s="3">
        <v>0</v>
      </c>
      <c r="N4308" s="3">
        <f>M4308*(590/179)</f>
        <v>0</v>
      </c>
      <c r="O4308" s="3">
        <v>1</v>
      </c>
      <c r="P4308" s="3">
        <f>O4308*(590/179)</f>
        <v>3.2960893854748603</v>
      </c>
      <c r="Q4308" s="6">
        <f>(N4308+1)/(P4308+1)</f>
        <v>0.2327698309492848</v>
      </c>
      <c r="R4308" s="4">
        <v>0</v>
      </c>
      <c r="S4308" s="4">
        <f>R4308*(590/409)</f>
        <v>0</v>
      </c>
      <c r="T4308" s="4">
        <v>2</v>
      </c>
      <c r="U4308" s="4">
        <f>T4308*(590/409)</f>
        <v>2.8850855745721273</v>
      </c>
      <c r="V4308" s="6">
        <f>(S4308+1)/(U4308+1)</f>
        <v>0.25739458779106356</v>
      </c>
      <c r="W4308" s="8">
        <f>LOG((V4308/Q4308),2)</f>
        <v>0.14507763429079973</v>
      </c>
      <c r="X4308" s="19">
        <v>0</v>
      </c>
      <c r="Y4308" s="20">
        <f>X4308*(590/311)</f>
        <v>0</v>
      </c>
      <c r="Z4308" s="19">
        <v>0</v>
      </c>
      <c r="AA4308" s="20">
        <f>Z4308*(590/311)</f>
        <v>0</v>
      </c>
      <c r="AB4308" s="22">
        <f>(Y4308+1)/(AA4308+1)</f>
        <v>1</v>
      </c>
      <c r="AC4308" s="22">
        <f>LOG(AB4308/Q4308,2)</f>
        <v>2.1030240106975704</v>
      </c>
    </row>
    <row r="4309" spans="1:29" x14ac:dyDescent="0.2">
      <c r="A4309" t="s">
        <v>4316</v>
      </c>
      <c r="B4309" s="1">
        <v>0</v>
      </c>
      <c r="C4309" s="1">
        <f>B4309*(590/450)</f>
        <v>0</v>
      </c>
      <c r="D4309" s="1">
        <v>0</v>
      </c>
      <c r="E4309" s="1">
        <f>D4309*(590/450)</f>
        <v>0</v>
      </c>
      <c r="F4309" s="6">
        <f>(C4309+1)/(E4309+1)</f>
        <v>1</v>
      </c>
      <c r="G4309" s="2">
        <v>0</v>
      </c>
      <c r="H4309" s="2">
        <f>G4309*(590/590)</f>
        <v>0</v>
      </c>
      <c r="I4309" s="2">
        <v>0</v>
      </c>
      <c r="J4309" s="2">
        <f>I4309*(590/590)</f>
        <v>0</v>
      </c>
      <c r="K4309" s="6">
        <f>(H4309+1)/(J4309+1)</f>
        <v>1</v>
      </c>
      <c r="L4309" s="8">
        <f>LOG(K4309/F4309,2)</f>
        <v>0</v>
      </c>
      <c r="M4309" s="3">
        <v>0</v>
      </c>
      <c r="N4309" s="3">
        <f>M4309*(590/179)</f>
        <v>0</v>
      </c>
      <c r="O4309" s="3">
        <v>0</v>
      </c>
      <c r="P4309" s="3">
        <f>O4309*(590/179)</f>
        <v>0</v>
      </c>
      <c r="Q4309" s="6">
        <f>(N4309+1)/(P4309+1)</f>
        <v>1</v>
      </c>
      <c r="R4309" s="4">
        <v>0</v>
      </c>
      <c r="S4309" s="4">
        <f>R4309*(590/409)</f>
        <v>0</v>
      </c>
      <c r="T4309" s="4">
        <v>0</v>
      </c>
      <c r="U4309" s="4">
        <f>T4309*(590/409)</f>
        <v>0</v>
      </c>
      <c r="V4309" s="6">
        <f>(S4309+1)/(U4309+1)</f>
        <v>1</v>
      </c>
      <c r="W4309" s="8">
        <f>LOG((V4309/Q4309),2)</f>
        <v>0</v>
      </c>
      <c r="X4309" s="19">
        <v>0</v>
      </c>
      <c r="Y4309" s="20">
        <f>X4309*(590/311)</f>
        <v>0</v>
      </c>
      <c r="Z4309" s="19">
        <v>0</v>
      </c>
      <c r="AA4309" s="20">
        <f>Z4309*(590/311)</f>
        <v>0</v>
      </c>
      <c r="AB4309" s="22">
        <f>(Y4309+1)/(AA4309+1)</f>
        <v>1</v>
      </c>
      <c r="AC4309" s="22">
        <f>LOG(AB4309/Q4309,2)</f>
        <v>0</v>
      </c>
    </row>
    <row r="4310" spans="1:29" x14ac:dyDescent="0.2">
      <c r="A4310" t="s">
        <v>4317</v>
      </c>
      <c r="B4310" s="1">
        <v>0</v>
      </c>
      <c r="C4310" s="1">
        <f>B4310*(590/450)</f>
        <v>0</v>
      </c>
      <c r="D4310" s="1">
        <v>11</v>
      </c>
      <c r="E4310" s="1">
        <f>D4310*(590/450)</f>
        <v>14.422222222222222</v>
      </c>
      <c r="F4310" s="6">
        <f>(C4310+1)/(E4310+1)</f>
        <v>6.4841498559077809E-2</v>
      </c>
      <c r="G4310" s="2">
        <v>0</v>
      </c>
      <c r="H4310" s="2">
        <f>G4310*(590/590)</f>
        <v>0</v>
      </c>
      <c r="I4310" s="2">
        <v>3</v>
      </c>
      <c r="J4310" s="2">
        <f>I4310*(590/590)</f>
        <v>3</v>
      </c>
      <c r="K4310" s="6">
        <f>(H4310+1)/(J4310+1)</f>
        <v>0.25</v>
      </c>
      <c r="L4310" s="8">
        <f>LOG(K4310/F4310,2)</f>
        <v>1.9469387562485863</v>
      </c>
      <c r="M4310" s="3">
        <v>0</v>
      </c>
      <c r="N4310" s="3">
        <f>M4310*(590/179)</f>
        <v>0</v>
      </c>
      <c r="O4310" s="3">
        <v>2</v>
      </c>
      <c r="P4310" s="3">
        <f>O4310*(590/179)</f>
        <v>6.5921787709497206</v>
      </c>
      <c r="Q4310" s="6">
        <f>(N4310+1)/(P4310+1)</f>
        <v>0.13171449595290655</v>
      </c>
      <c r="R4310" s="4">
        <v>0</v>
      </c>
      <c r="S4310" s="4">
        <f>R4310*(590/409)</f>
        <v>0</v>
      </c>
      <c r="T4310" s="4">
        <v>2</v>
      </c>
      <c r="U4310" s="4">
        <f>T4310*(590/409)</f>
        <v>2.8850855745721273</v>
      </c>
      <c r="V4310" s="6">
        <f>(S4310+1)/(U4310+1)</f>
        <v>0.25739458779106356</v>
      </c>
      <c r="W4310" s="8">
        <f>LOG((V4310/Q4310),2)</f>
        <v>0.96656758709636459</v>
      </c>
      <c r="X4310" s="19">
        <v>0</v>
      </c>
      <c r="Y4310" s="20">
        <f>X4310*(590/311)</f>
        <v>0</v>
      </c>
      <c r="Z4310" s="19">
        <v>8</v>
      </c>
      <c r="AA4310" s="20">
        <f>Z4310*(590/311)</f>
        <v>15.17684887459807</v>
      </c>
      <c r="AB4310" s="22">
        <f>(Y4310+1)/(AA4310+1)</f>
        <v>6.1816736235340883E-2</v>
      </c>
      <c r="AC4310" s="22">
        <f>LOG(AB4310/Q4310,2)</f>
        <v>-1.0913447406517651</v>
      </c>
    </row>
    <row r="4311" spans="1:29" x14ac:dyDescent="0.2">
      <c r="A4311" t="s">
        <v>4318</v>
      </c>
      <c r="B4311" s="1">
        <v>0</v>
      </c>
      <c r="C4311" s="1">
        <f>B4311*(590/450)</f>
        <v>0</v>
      </c>
      <c r="D4311" s="1">
        <v>0</v>
      </c>
      <c r="E4311" s="1">
        <f>D4311*(590/450)</f>
        <v>0</v>
      </c>
      <c r="F4311" s="6">
        <f>(C4311+1)/(E4311+1)</f>
        <v>1</v>
      </c>
      <c r="G4311" s="2">
        <v>0</v>
      </c>
      <c r="H4311" s="2">
        <f>G4311*(590/590)</f>
        <v>0</v>
      </c>
      <c r="I4311" s="2">
        <v>0</v>
      </c>
      <c r="J4311" s="2">
        <f>I4311*(590/590)</f>
        <v>0</v>
      </c>
      <c r="K4311" s="6">
        <f>(H4311+1)/(J4311+1)</f>
        <v>1</v>
      </c>
      <c r="L4311" s="8">
        <f>LOG(K4311/F4311,2)</f>
        <v>0</v>
      </c>
      <c r="M4311" s="3">
        <v>0</v>
      </c>
      <c r="N4311" s="3">
        <f>M4311*(590/179)</f>
        <v>0</v>
      </c>
      <c r="O4311" s="3">
        <v>0</v>
      </c>
      <c r="P4311" s="3">
        <f>O4311*(590/179)</f>
        <v>0</v>
      </c>
      <c r="Q4311" s="6">
        <f>(N4311+1)/(P4311+1)</f>
        <v>1</v>
      </c>
      <c r="R4311" s="4">
        <v>0</v>
      </c>
      <c r="S4311" s="4">
        <f>R4311*(590/409)</f>
        <v>0</v>
      </c>
      <c r="T4311" s="4">
        <v>1</v>
      </c>
      <c r="U4311" s="4">
        <f>T4311*(590/409)</f>
        <v>1.4425427872860637</v>
      </c>
      <c r="V4311" s="6">
        <f>(S4311+1)/(U4311+1)</f>
        <v>0.40940940940940945</v>
      </c>
      <c r="W4311" s="8">
        <f>LOG((V4311/Q4311),2)</f>
        <v>-1.2883838348506693</v>
      </c>
      <c r="X4311" s="19">
        <v>0</v>
      </c>
      <c r="Y4311" s="20">
        <f>X4311*(590/311)</f>
        <v>0</v>
      </c>
      <c r="Z4311" s="19">
        <v>0</v>
      </c>
      <c r="AA4311" s="20">
        <f>Z4311*(590/311)</f>
        <v>0</v>
      </c>
      <c r="AB4311" s="22">
        <f>(Y4311+1)/(AA4311+1)</f>
        <v>1</v>
      </c>
      <c r="AC4311" s="22">
        <f>LOG(AB4311/Q4311,2)</f>
        <v>0</v>
      </c>
    </row>
    <row r="4312" spans="1:29" x14ac:dyDescent="0.2">
      <c r="A4312" t="s">
        <v>4319</v>
      </c>
      <c r="B4312" s="1">
        <v>0</v>
      </c>
      <c r="C4312" s="1">
        <f>B4312*(590/450)</f>
        <v>0</v>
      </c>
      <c r="D4312" s="1">
        <v>0</v>
      </c>
      <c r="E4312" s="1">
        <f>D4312*(590/450)</f>
        <v>0</v>
      </c>
      <c r="F4312" s="6">
        <f>(C4312+1)/(E4312+1)</f>
        <v>1</v>
      </c>
      <c r="G4312" s="2">
        <v>0</v>
      </c>
      <c r="H4312" s="2">
        <f>G4312*(590/590)</f>
        <v>0</v>
      </c>
      <c r="I4312" s="2">
        <v>0</v>
      </c>
      <c r="J4312" s="2">
        <f>I4312*(590/590)</f>
        <v>0</v>
      </c>
      <c r="K4312" s="6">
        <f>(H4312+1)/(J4312+1)</f>
        <v>1</v>
      </c>
      <c r="L4312" s="8">
        <f>LOG(K4312/F4312,2)</f>
        <v>0</v>
      </c>
      <c r="M4312" s="3">
        <v>0</v>
      </c>
      <c r="N4312" s="3">
        <f>M4312*(590/179)</f>
        <v>0</v>
      </c>
      <c r="O4312" s="3">
        <v>0</v>
      </c>
      <c r="P4312" s="3">
        <f>O4312*(590/179)</f>
        <v>0</v>
      </c>
      <c r="Q4312" s="6">
        <f>(N4312+1)/(P4312+1)</f>
        <v>1</v>
      </c>
      <c r="R4312" s="4">
        <v>0</v>
      </c>
      <c r="S4312" s="4">
        <f>R4312*(590/409)</f>
        <v>0</v>
      </c>
      <c r="T4312" s="4">
        <v>0</v>
      </c>
      <c r="U4312" s="4">
        <f>T4312*(590/409)</f>
        <v>0</v>
      </c>
      <c r="V4312" s="6">
        <f>(S4312+1)/(U4312+1)</f>
        <v>1</v>
      </c>
      <c r="W4312" s="8">
        <f>LOG((V4312/Q4312),2)</f>
        <v>0</v>
      </c>
      <c r="X4312" s="19">
        <v>0</v>
      </c>
      <c r="Y4312" s="20">
        <f>X4312*(590/311)</f>
        <v>0</v>
      </c>
      <c r="Z4312" s="19">
        <v>0</v>
      </c>
      <c r="AA4312" s="20">
        <f>Z4312*(590/311)</f>
        <v>0</v>
      </c>
      <c r="AB4312" s="22">
        <f>(Y4312+1)/(AA4312+1)</f>
        <v>1</v>
      </c>
      <c r="AC4312" s="22">
        <f>LOG(AB4312/Q4312,2)</f>
        <v>0</v>
      </c>
    </row>
    <row r="4313" spans="1:29" x14ac:dyDescent="0.2">
      <c r="A4313" t="s">
        <v>4320</v>
      </c>
      <c r="B4313" s="1">
        <v>0</v>
      </c>
      <c r="C4313" s="1">
        <f>B4313*(590/450)</f>
        <v>0</v>
      </c>
      <c r="D4313" s="1">
        <v>0</v>
      </c>
      <c r="E4313" s="1">
        <f>D4313*(590/450)</f>
        <v>0</v>
      </c>
      <c r="F4313" s="6">
        <f>(C4313+1)/(E4313+1)</f>
        <v>1</v>
      </c>
      <c r="G4313" s="2">
        <v>0</v>
      </c>
      <c r="H4313" s="2">
        <f>G4313*(590/590)</f>
        <v>0</v>
      </c>
      <c r="I4313" s="2">
        <v>0</v>
      </c>
      <c r="J4313" s="2">
        <f>I4313*(590/590)</f>
        <v>0</v>
      </c>
      <c r="K4313" s="6">
        <f>(H4313+1)/(J4313+1)</f>
        <v>1</v>
      </c>
      <c r="L4313" s="8">
        <f>LOG(K4313/F4313,2)</f>
        <v>0</v>
      </c>
      <c r="M4313" s="3">
        <v>0</v>
      </c>
      <c r="N4313" s="3">
        <f>M4313*(590/179)</f>
        <v>0</v>
      </c>
      <c r="O4313" s="3">
        <v>0</v>
      </c>
      <c r="P4313" s="3">
        <f>O4313*(590/179)</f>
        <v>0</v>
      </c>
      <c r="Q4313" s="6">
        <f>(N4313+1)/(P4313+1)</f>
        <v>1</v>
      </c>
      <c r="R4313" s="4">
        <v>0</v>
      </c>
      <c r="S4313" s="4">
        <f>R4313*(590/409)</f>
        <v>0</v>
      </c>
      <c r="T4313" s="4">
        <v>0</v>
      </c>
      <c r="U4313" s="4">
        <f>T4313*(590/409)</f>
        <v>0</v>
      </c>
      <c r="V4313" s="6">
        <f>(S4313+1)/(U4313+1)</f>
        <v>1</v>
      </c>
      <c r="W4313" s="8">
        <f>LOG((V4313/Q4313),2)</f>
        <v>0</v>
      </c>
      <c r="X4313" s="19">
        <v>0</v>
      </c>
      <c r="Y4313" s="20">
        <f>X4313*(590/311)</f>
        <v>0</v>
      </c>
      <c r="Z4313" s="19">
        <v>0</v>
      </c>
      <c r="AA4313" s="20">
        <f>Z4313*(590/311)</f>
        <v>0</v>
      </c>
      <c r="AB4313" s="22">
        <f>(Y4313+1)/(AA4313+1)</f>
        <v>1</v>
      </c>
      <c r="AC4313" s="22">
        <f>LOG(AB4313/Q4313,2)</f>
        <v>0</v>
      </c>
    </row>
    <row r="4314" spans="1:29" x14ac:dyDescent="0.2">
      <c r="A4314" t="s">
        <v>4321</v>
      </c>
      <c r="B4314" s="1">
        <v>0</v>
      </c>
      <c r="C4314" s="1">
        <f>B4314*(590/450)</f>
        <v>0</v>
      </c>
      <c r="D4314" s="1">
        <v>1</v>
      </c>
      <c r="E4314" s="1">
        <f>D4314*(590/450)</f>
        <v>1.3111111111111111</v>
      </c>
      <c r="F4314" s="6">
        <f>(C4314+1)/(E4314+1)</f>
        <v>0.43269230769230771</v>
      </c>
      <c r="G4314" s="2">
        <v>0</v>
      </c>
      <c r="H4314" s="2">
        <f>G4314*(590/590)</f>
        <v>0</v>
      </c>
      <c r="I4314" s="2">
        <v>2</v>
      </c>
      <c r="J4314" s="2">
        <f>I4314*(590/590)</f>
        <v>2</v>
      </c>
      <c r="K4314" s="6">
        <f>(H4314+1)/(J4314+1)</f>
        <v>0.33333333333333331</v>
      </c>
      <c r="L4314" s="8">
        <f>LOG(K4314/F4314,2)</f>
        <v>-0.37637587890973895</v>
      </c>
      <c r="M4314" s="3">
        <v>0</v>
      </c>
      <c r="N4314" s="3">
        <f>M4314*(590/179)</f>
        <v>0</v>
      </c>
      <c r="O4314" s="3">
        <v>0</v>
      </c>
      <c r="P4314" s="3">
        <f>O4314*(590/179)</f>
        <v>0</v>
      </c>
      <c r="Q4314" s="6">
        <f>(N4314+1)/(P4314+1)</f>
        <v>1</v>
      </c>
      <c r="R4314" s="4">
        <v>0</v>
      </c>
      <c r="S4314" s="4">
        <f>R4314*(590/409)</f>
        <v>0</v>
      </c>
      <c r="T4314" s="4">
        <v>0</v>
      </c>
      <c r="U4314" s="4">
        <f>T4314*(590/409)</f>
        <v>0</v>
      </c>
      <c r="V4314" s="6">
        <f>(S4314+1)/(U4314+1)</f>
        <v>1</v>
      </c>
      <c r="W4314" s="8">
        <f>LOG((V4314/Q4314),2)</f>
        <v>0</v>
      </c>
      <c r="X4314" s="19">
        <v>0</v>
      </c>
      <c r="Y4314" s="20">
        <f>X4314*(590/311)</f>
        <v>0</v>
      </c>
      <c r="Z4314" s="19">
        <v>0</v>
      </c>
      <c r="AA4314" s="20">
        <f>Z4314*(590/311)</f>
        <v>0</v>
      </c>
      <c r="AB4314" s="22">
        <f>(Y4314+1)/(AA4314+1)</f>
        <v>1</v>
      </c>
      <c r="AC4314" s="22">
        <f>LOG(AB4314/Q4314,2)</f>
        <v>0</v>
      </c>
    </row>
    <row r="4315" spans="1:29" x14ac:dyDescent="0.2">
      <c r="A4315" t="s">
        <v>4322</v>
      </c>
      <c r="B4315" s="1">
        <v>0</v>
      </c>
      <c r="C4315" s="1">
        <f>B4315*(590/450)</f>
        <v>0</v>
      </c>
      <c r="D4315" s="1">
        <v>16</v>
      </c>
      <c r="E4315" s="1">
        <f>D4315*(590/450)</f>
        <v>20.977777777777778</v>
      </c>
      <c r="F4315" s="6">
        <f>(C4315+1)/(E4315+1)</f>
        <v>4.5500505561172903E-2</v>
      </c>
      <c r="G4315" s="2">
        <v>0</v>
      </c>
      <c r="H4315" s="2">
        <f>G4315*(590/590)</f>
        <v>0</v>
      </c>
      <c r="I4315" s="2">
        <v>10</v>
      </c>
      <c r="J4315" s="2">
        <f>I4315*(590/590)</f>
        <v>10</v>
      </c>
      <c r="K4315" s="6">
        <f>(H4315+1)/(J4315+1)</f>
        <v>9.0909090909090912E-2</v>
      </c>
      <c r="L4315" s="8">
        <f>LOG(K4315/F4315,2)</f>
        <v>0.99854199579213876</v>
      </c>
      <c r="M4315" s="3">
        <v>0</v>
      </c>
      <c r="N4315" s="3">
        <f>M4315*(590/179)</f>
        <v>0</v>
      </c>
      <c r="O4315" s="3">
        <v>7</v>
      </c>
      <c r="P4315" s="3">
        <f>O4315*(590/179)</f>
        <v>23.072625698324021</v>
      </c>
      <c r="Q4315" s="6">
        <f>(N4315+1)/(P4315+1)</f>
        <v>4.154096077976329E-2</v>
      </c>
      <c r="R4315" s="4">
        <v>0</v>
      </c>
      <c r="S4315" s="4">
        <f>R4315*(590/409)</f>
        <v>0</v>
      </c>
      <c r="T4315" s="4">
        <v>10</v>
      </c>
      <c r="U4315" s="4">
        <f>T4315*(590/409)</f>
        <v>14.425427872860636</v>
      </c>
      <c r="V4315" s="6">
        <f>(S4315+1)/(U4315+1)</f>
        <v>6.4828023458551279E-2</v>
      </c>
      <c r="W4315" s="8">
        <f>LOG((V4315/Q4315),2)</f>
        <v>0.64208300333493951</v>
      </c>
      <c r="X4315" s="19">
        <v>0</v>
      </c>
      <c r="Y4315" s="20">
        <f>X4315*(590/311)</f>
        <v>0</v>
      </c>
      <c r="Z4315" s="19">
        <v>13</v>
      </c>
      <c r="AA4315" s="20">
        <f>Z4315*(590/311)</f>
        <v>24.662379421221864</v>
      </c>
      <c r="AB4315" s="22">
        <f>(Y4315+1)/(AA4315+1)</f>
        <v>3.8967547926325022E-2</v>
      </c>
      <c r="AC4315" s="22">
        <f>LOG(AB4315/Q4315,2)</f>
        <v>-9.2261432658545126E-2</v>
      </c>
    </row>
    <row r="4316" spans="1:29" x14ac:dyDescent="0.2">
      <c r="A4316" t="s">
        <v>4323</v>
      </c>
      <c r="B4316" s="1">
        <v>0</v>
      </c>
      <c r="C4316" s="1">
        <f>B4316*(590/450)</f>
        <v>0</v>
      </c>
      <c r="D4316" s="1">
        <v>0</v>
      </c>
      <c r="E4316" s="1">
        <f>D4316*(590/450)</f>
        <v>0</v>
      </c>
      <c r="F4316" s="6">
        <f>(C4316+1)/(E4316+1)</f>
        <v>1</v>
      </c>
      <c r="G4316" s="2">
        <v>0</v>
      </c>
      <c r="H4316" s="2">
        <f>G4316*(590/590)</f>
        <v>0</v>
      </c>
      <c r="I4316" s="2">
        <v>0</v>
      </c>
      <c r="J4316" s="2">
        <f>I4316*(590/590)</f>
        <v>0</v>
      </c>
      <c r="K4316" s="6">
        <f>(H4316+1)/(J4316+1)</f>
        <v>1</v>
      </c>
      <c r="L4316" s="8">
        <f>LOG(K4316/F4316,2)</f>
        <v>0</v>
      </c>
      <c r="M4316" s="3">
        <v>0</v>
      </c>
      <c r="N4316" s="3">
        <f>M4316*(590/179)</f>
        <v>0</v>
      </c>
      <c r="O4316" s="3">
        <v>0</v>
      </c>
      <c r="P4316" s="3">
        <f>O4316*(590/179)</f>
        <v>0</v>
      </c>
      <c r="Q4316" s="6">
        <f>(N4316+1)/(P4316+1)</f>
        <v>1</v>
      </c>
      <c r="R4316" s="4">
        <v>0</v>
      </c>
      <c r="S4316" s="4">
        <f>R4316*(590/409)</f>
        <v>0</v>
      </c>
      <c r="T4316" s="4">
        <v>0</v>
      </c>
      <c r="U4316" s="4">
        <f>T4316*(590/409)</f>
        <v>0</v>
      </c>
      <c r="V4316" s="6">
        <f>(S4316+1)/(U4316+1)</f>
        <v>1</v>
      </c>
      <c r="W4316" s="8">
        <f>LOG((V4316/Q4316),2)</f>
        <v>0</v>
      </c>
      <c r="X4316" s="19">
        <v>0</v>
      </c>
      <c r="Y4316" s="20">
        <f>X4316*(590/311)</f>
        <v>0</v>
      </c>
      <c r="Z4316" s="19">
        <v>0</v>
      </c>
      <c r="AA4316" s="20">
        <f>Z4316*(590/311)</f>
        <v>0</v>
      </c>
      <c r="AB4316" s="22">
        <f>(Y4316+1)/(AA4316+1)</f>
        <v>1</v>
      </c>
      <c r="AC4316" s="22">
        <f>LOG(AB4316/Q4316,2)</f>
        <v>0</v>
      </c>
    </row>
    <row r="4317" spans="1:29" x14ac:dyDescent="0.2">
      <c r="A4317" t="s">
        <v>4324</v>
      </c>
      <c r="B4317" s="1">
        <v>0</v>
      </c>
      <c r="C4317" s="1">
        <f>B4317*(590/450)</f>
        <v>0</v>
      </c>
      <c r="D4317" s="1">
        <v>3</v>
      </c>
      <c r="E4317" s="1">
        <f>D4317*(590/450)</f>
        <v>3.9333333333333336</v>
      </c>
      <c r="F4317" s="6">
        <f>(C4317+1)/(E4317+1)</f>
        <v>0.20270270270270269</v>
      </c>
      <c r="G4317" s="2">
        <v>0</v>
      </c>
      <c r="H4317" s="2">
        <f>G4317*(590/590)</f>
        <v>0</v>
      </c>
      <c r="I4317" s="2">
        <v>8</v>
      </c>
      <c r="J4317" s="2">
        <f>I4317*(590/590)</f>
        <v>8</v>
      </c>
      <c r="K4317" s="6">
        <f>(H4317+1)/(J4317+1)</f>
        <v>0.1111111111111111</v>
      </c>
      <c r="L4317" s="8">
        <f>LOG(K4317/F4317,2)</f>
        <v>-0.86736223142188107</v>
      </c>
      <c r="M4317" s="3">
        <v>0</v>
      </c>
      <c r="N4317" s="3">
        <f>M4317*(590/179)</f>
        <v>0</v>
      </c>
      <c r="O4317" s="3">
        <v>3</v>
      </c>
      <c r="P4317" s="3">
        <f>O4317*(590/179)</f>
        <v>9.88826815642458</v>
      </c>
      <c r="Q4317" s="6">
        <f>(N4317+1)/(P4317+1)</f>
        <v>9.1841970241149318E-2</v>
      </c>
      <c r="R4317" s="4">
        <v>0</v>
      </c>
      <c r="S4317" s="4">
        <f>R4317*(590/409)</f>
        <v>0</v>
      </c>
      <c r="T4317" s="4">
        <v>4</v>
      </c>
      <c r="U4317" s="4">
        <f>T4317*(590/409)</f>
        <v>5.7701711491442547</v>
      </c>
      <c r="V4317" s="6">
        <f>(S4317+1)/(U4317+1)</f>
        <v>0.14770675334055616</v>
      </c>
      <c r="W4317" s="8">
        <f>LOG((V4317/Q4317),2)</f>
        <v>0.68551029256845186</v>
      </c>
      <c r="X4317" s="19">
        <v>0</v>
      </c>
      <c r="Y4317" s="20">
        <f>X4317*(590/311)</f>
        <v>0</v>
      </c>
      <c r="Z4317" s="19">
        <v>2</v>
      </c>
      <c r="AA4317" s="20">
        <f>Z4317*(590/311)</f>
        <v>3.7942122186495175</v>
      </c>
      <c r="AB4317" s="22">
        <f>(Y4317+1)/(AA4317+1)</f>
        <v>0.20858484238765929</v>
      </c>
      <c r="AC4317" s="22">
        <f>LOG(AB4317/Q4317,2)</f>
        <v>1.1834088258407935</v>
      </c>
    </row>
    <row r="4318" spans="1:29" x14ac:dyDescent="0.2">
      <c r="A4318" t="s">
        <v>4325</v>
      </c>
      <c r="B4318" s="1">
        <v>0</v>
      </c>
      <c r="C4318" s="1">
        <f>B4318*(590/450)</f>
        <v>0</v>
      </c>
      <c r="D4318" s="1">
        <v>24</v>
      </c>
      <c r="E4318" s="1">
        <f>D4318*(590/450)</f>
        <v>31.466666666666669</v>
      </c>
      <c r="F4318" s="6">
        <f>(C4318+1)/(E4318+1)</f>
        <v>3.0800821355236138E-2</v>
      </c>
      <c r="G4318" s="2">
        <v>0</v>
      </c>
      <c r="H4318" s="2">
        <f>G4318*(590/590)</f>
        <v>0</v>
      </c>
      <c r="I4318" s="2">
        <v>24</v>
      </c>
      <c r="J4318" s="2">
        <f>I4318*(590/590)</f>
        <v>24</v>
      </c>
      <c r="K4318" s="6">
        <f>(H4318+1)/(J4318+1)</f>
        <v>0.04</v>
      </c>
      <c r="L4318" s="8">
        <f>LOG(K4318/F4318,2)</f>
        <v>0.37703117669909919</v>
      </c>
      <c r="M4318" s="3">
        <v>0</v>
      </c>
      <c r="N4318" s="3">
        <f>M4318*(590/179)</f>
        <v>0</v>
      </c>
      <c r="O4318" s="3">
        <v>11</v>
      </c>
      <c r="P4318" s="3">
        <f>O4318*(590/179)</f>
        <v>36.256983240223462</v>
      </c>
      <c r="Q4318" s="6">
        <f>(N4318+1)/(P4318+1)</f>
        <v>2.684060578797421E-2</v>
      </c>
      <c r="R4318" s="4">
        <v>0</v>
      </c>
      <c r="S4318" s="4">
        <f>R4318*(590/409)</f>
        <v>0</v>
      </c>
      <c r="T4318" s="4">
        <v>19</v>
      </c>
      <c r="U4318" s="4">
        <f>T4318*(590/409)</f>
        <v>27.408312958435211</v>
      </c>
      <c r="V4318" s="6">
        <f>(S4318+1)/(U4318+1)</f>
        <v>3.5200963938376795E-2</v>
      </c>
      <c r="W4318" s="8">
        <f>LOG((V4318/Q4318),2)</f>
        <v>0.39119770267613552</v>
      </c>
      <c r="X4318" s="19">
        <v>0</v>
      </c>
      <c r="Y4318" s="20">
        <f>X4318*(590/311)</f>
        <v>0</v>
      </c>
      <c r="Z4318" s="19">
        <v>20</v>
      </c>
      <c r="AA4318" s="20">
        <f>Z4318*(590/311)</f>
        <v>37.942122186495176</v>
      </c>
      <c r="AB4318" s="22">
        <f>(Y4318+1)/(AA4318+1)</f>
        <v>2.5679134670960283E-2</v>
      </c>
      <c r="AC4318" s="22">
        <f>LOG(AB4318/Q4318,2)</f>
        <v>-6.3820645587174041E-2</v>
      </c>
    </row>
    <row r="4319" spans="1:29" x14ac:dyDescent="0.2">
      <c r="A4319" t="s">
        <v>4326</v>
      </c>
      <c r="B4319" s="1">
        <v>0</v>
      </c>
      <c r="C4319" s="1">
        <f>B4319*(590/450)</f>
        <v>0</v>
      </c>
      <c r="D4319" s="1">
        <v>2</v>
      </c>
      <c r="E4319" s="1">
        <f>D4319*(590/450)</f>
        <v>2.6222222222222222</v>
      </c>
      <c r="F4319" s="6">
        <f>(C4319+1)/(E4319+1)</f>
        <v>0.27607361963190186</v>
      </c>
      <c r="G4319" s="2">
        <v>0</v>
      </c>
      <c r="H4319" s="2">
        <f>G4319*(590/590)</f>
        <v>0</v>
      </c>
      <c r="I4319" s="2">
        <v>3</v>
      </c>
      <c r="J4319" s="2">
        <f>I4319*(590/590)</f>
        <v>3</v>
      </c>
      <c r="K4319" s="6">
        <f>(H4319+1)/(J4319+1)</f>
        <v>0.25</v>
      </c>
      <c r="L4319" s="8">
        <f>LOG(K4319/F4319,2)</f>
        <v>-0.14312494209859716</v>
      </c>
      <c r="M4319" s="3">
        <v>0</v>
      </c>
      <c r="N4319" s="3">
        <f>M4319*(590/179)</f>
        <v>0</v>
      </c>
      <c r="O4319" s="3">
        <v>1</v>
      </c>
      <c r="P4319" s="3">
        <f>O4319*(590/179)</f>
        <v>3.2960893854748603</v>
      </c>
      <c r="Q4319" s="6">
        <f>(N4319+1)/(P4319+1)</f>
        <v>0.2327698309492848</v>
      </c>
      <c r="R4319" s="4">
        <v>0</v>
      </c>
      <c r="S4319" s="4">
        <f>R4319*(590/409)</f>
        <v>0</v>
      </c>
      <c r="T4319" s="4">
        <v>4</v>
      </c>
      <c r="U4319" s="4">
        <f>T4319*(590/409)</f>
        <v>5.7701711491442547</v>
      </c>
      <c r="V4319" s="6">
        <f>(S4319+1)/(U4319+1)</f>
        <v>0.14770675334055616</v>
      </c>
      <c r="W4319" s="8">
        <f>LOG((V4319/Q4319),2)</f>
        <v>-0.65616829472761162</v>
      </c>
      <c r="X4319" s="19">
        <v>0</v>
      </c>
      <c r="Y4319" s="20">
        <f>X4319*(590/311)</f>
        <v>0</v>
      </c>
      <c r="Z4319" s="19">
        <v>1</v>
      </c>
      <c r="AA4319" s="20">
        <f>Z4319*(590/311)</f>
        <v>1.8971061093247588</v>
      </c>
      <c r="AB4319" s="22">
        <f>(Y4319+1)/(AA4319+1)</f>
        <v>0.34517203107658156</v>
      </c>
      <c r="AC4319" s="22">
        <f>LOG(AB4319/Q4319,2)</f>
        <v>0.56841148501463379</v>
      </c>
    </row>
    <row r="4320" spans="1:29" x14ac:dyDescent="0.2">
      <c r="A4320" t="s">
        <v>4327</v>
      </c>
      <c r="B4320" s="1">
        <v>0</v>
      </c>
      <c r="C4320" s="1">
        <f>B4320*(590/450)</f>
        <v>0</v>
      </c>
      <c r="D4320" s="1">
        <v>9</v>
      </c>
      <c r="E4320" s="1">
        <f>D4320*(590/450)</f>
        <v>11.8</v>
      </c>
      <c r="F4320" s="6">
        <f>(C4320+1)/(E4320+1)</f>
        <v>7.8125E-2</v>
      </c>
      <c r="G4320" s="2">
        <v>0</v>
      </c>
      <c r="H4320" s="2">
        <f>G4320*(590/590)</f>
        <v>0</v>
      </c>
      <c r="I4320" s="2">
        <v>7</v>
      </c>
      <c r="J4320" s="2">
        <f>I4320*(590/590)</f>
        <v>7</v>
      </c>
      <c r="K4320" s="6">
        <f>(H4320+1)/(J4320+1)</f>
        <v>0.125</v>
      </c>
      <c r="L4320" s="8">
        <f>LOG(K4320/F4320,2)</f>
        <v>0.67807190511263782</v>
      </c>
      <c r="M4320" s="3">
        <v>0</v>
      </c>
      <c r="N4320" s="3">
        <f>M4320*(590/179)</f>
        <v>0</v>
      </c>
      <c r="O4320" s="3">
        <v>4</v>
      </c>
      <c r="P4320" s="3">
        <f>O4320*(590/179)</f>
        <v>13.184357541899441</v>
      </c>
      <c r="Q4320" s="6">
        <f>(N4320+1)/(P4320+1)</f>
        <v>7.0500196927924377E-2</v>
      </c>
      <c r="R4320" s="4">
        <v>0</v>
      </c>
      <c r="S4320" s="4">
        <f>R4320*(590/409)</f>
        <v>0</v>
      </c>
      <c r="T4320" s="4">
        <v>5</v>
      </c>
      <c r="U4320" s="4">
        <f>T4320*(590/409)</f>
        <v>7.2127139364303181</v>
      </c>
      <c r="V4320" s="6">
        <f>(S4320+1)/(U4320+1)</f>
        <v>0.12176242929443284</v>
      </c>
      <c r="W4320" s="8">
        <f>LOG((V4320/Q4320),2)</f>
        <v>0.78836985509049928</v>
      </c>
      <c r="X4320" s="19">
        <v>0</v>
      </c>
      <c r="Y4320" s="20">
        <f>X4320*(590/311)</f>
        <v>0</v>
      </c>
      <c r="Z4320" s="19">
        <v>7</v>
      </c>
      <c r="AA4320" s="20">
        <f>Z4320*(590/311)</f>
        <v>13.279742765273312</v>
      </c>
      <c r="AB4320" s="22">
        <f>(Y4320+1)/(AA4320+1)</f>
        <v>7.0029272686331911E-2</v>
      </c>
      <c r="AC4320" s="22">
        <f>LOG(AB4320/Q4320,2)</f>
        <v>-9.6691834532607289E-3</v>
      </c>
    </row>
    <row r="4321" spans="1:29" x14ac:dyDescent="0.2">
      <c r="A4321" t="s">
        <v>4328</v>
      </c>
      <c r="B4321" s="1">
        <v>0</v>
      </c>
      <c r="C4321" s="1">
        <f>B4321*(590/450)</f>
        <v>0</v>
      </c>
      <c r="D4321" s="1">
        <v>2</v>
      </c>
      <c r="E4321" s="1">
        <f>D4321*(590/450)</f>
        <v>2.6222222222222222</v>
      </c>
      <c r="F4321" s="6">
        <f>(C4321+1)/(E4321+1)</f>
        <v>0.27607361963190186</v>
      </c>
      <c r="G4321" s="2">
        <v>0</v>
      </c>
      <c r="H4321" s="2">
        <f>G4321*(590/590)</f>
        <v>0</v>
      </c>
      <c r="I4321" s="2">
        <v>1</v>
      </c>
      <c r="J4321" s="2">
        <f>I4321*(590/590)</f>
        <v>1</v>
      </c>
      <c r="K4321" s="6">
        <f>(H4321+1)/(J4321+1)</f>
        <v>0.5</v>
      </c>
      <c r="L4321" s="8">
        <f>LOG(K4321/F4321,2)</f>
        <v>0.85687505790140295</v>
      </c>
      <c r="M4321" s="3">
        <v>0</v>
      </c>
      <c r="N4321" s="3">
        <f>M4321*(590/179)</f>
        <v>0</v>
      </c>
      <c r="O4321" s="3">
        <v>0</v>
      </c>
      <c r="P4321" s="3">
        <f>O4321*(590/179)</f>
        <v>0</v>
      </c>
      <c r="Q4321" s="6">
        <f>(N4321+1)/(P4321+1)</f>
        <v>1</v>
      </c>
      <c r="R4321" s="4">
        <v>0</v>
      </c>
      <c r="S4321" s="4">
        <f>R4321*(590/409)</f>
        <v>0</v>
      </c>
      <c r="T4321" s="4">
        <v>1</v>
      </c>
      <c r="U4321" s="4">
        <f>T4321*(590/409)</f>
        <v>1.4425427872860637</v>
      </c>
      <c r="V4321" s="6">
        <f>(S4321+1)/(U4321+1)</f>
        <v>0.40940940940940945</v>
      </c>
      <c r="W4321" s="8">
        <f>LOG((V4321/Q4321),2)</f>
        <v>-1.2883838348506693</v>
      </c>
      <c r="X4321" s="19">
        <v>0</v>
      </c>
      <c r="Y4321" s="20">
        <f>X4321*(590/311)</f>
        <v>0</v>
      </c>
      <c r="Z4321" s="19">
        <v>1</v>
      </c>
      <c r="AA4321" s="20">
        <f>Z4321*(590/311)</f>
        <v>1.8971061093247588</v>
      </c>
      <c r="AB4321" s="22">
        <f>(Y4321+1)/(AA4321+1)</f>
        <v>0.34517203107658156</v>
      </c>
      <c r="AC4321" s="22">
        <f>LOG(AB4321/Q4321,2)</f>
        <v>-1.5346125256829362</v>
      </c>
    </row>
    <row r="4322" spans="1:29" x14ac:dyDescent="0.2">
      <c r="A4322" t="s">
        <v>4329</v>
      </c>
      <c r="B4322" s="1">
        <v>4</v>
      </c>
      <c r="C4322" s="1">
        <f>B4322*(590/450)</f>
        <v>5.2444444444444445</v>
      </c>
      <c r="D4322" s="1">
        <v>11</v>
      </c>
      <c r="E4322" s="1">
        <f>D4322*(590/450)</f>
        <v>14.422222222222222</v>
      </c>
      <c r="F4322" s="6">
        <f>(C4322+1)/(E4322+1)</f>
        <v>0.40489913544668588</v>
      </c>
      <c r="G4322" s="2">
        <v>3</v>
      </c>
      <c r="H4322" s="2">
        <f>G4322*(590/590)</f>
        <v>3</v>
      </c>
      <c r="I4322" s="2">
        <v>4</v>
      </c>
      <c r="J4322" s="2">
        <f>I4322*(590/590)</f>
        <v>4</v>
      </c>
      <c r="K4322" s="6">
        <f>(H4322+1)/(J4322+1)</f>
        <v>0.8</v>
      </c>
      <c r="L4322" s="8">
        <f>LOG(K4322/F4322,2)</f>
        <v>0.98243743746997259</v>
      </c>
      <c r="M4322" s="3">
        <v>5</v>
      </c>
      <c r="N4322" s="3">
        <f>M4322*(590/179)</f>
        <v>16.480446927374302</v>
      </c>
      <c r="O4322" s="3">
        <v>3</v>
      </c>
      <c r="P4322" s="3">
        <f>O4322*(590/179)</f>
        <v>9.88826815642458</v>
      </c>
      <c r="Q4322" s="6">
        <f>(N4322+1)/(P4322+1)</f>
        <v>1.6054386865059007</v>
      </c>
      <c r="R4322" s="4">
        <v>6</v>
      </c>
      <c r="S4322" s="4">
        <f>R4322*(590/409)</f>
        <v>8.6552567237163824</v>
      </c>
      <c r="T4322" s="4">
        <v>9</v>
      </c>
      <c r="U4322" s="4">
        <f>T4322*(590/409)</f>
        <v>12.982885085574573</v>
      </c>
      <c r="V4322" s="6">
        <f>(S4322+1)/(U4322+1)</f>
        <v>0.69050533310019235</v>
      </c>
      <c r="W4322" s="8">
        <f>LOG((V4322/Q4322),2)</f>
        <v>-1.2172431057259712</v>
      </c>
      <c r="X4322" s="19">
        <v>4</v>
      </c>
      <c r="Y4322" s="20">
        <f>X4322*(590/311)</f>
        <v>7.588424437299035</v>
      </c>
      <c r="Z4322" s="19">
        <v>6</v>
      </c>
      <c r="AA4322" s="20">
        <f>Z4322*(590/311)</f>
        <v>11.382636655948552</v>
      </c>
      <c r="AB4322" s="22">
        <f>(Y4322+1)/(AA4322+1)</f>
        <v>0.6935860815372632</v>
      </c>
      <c r="AC4322" s="22">
        <f>LOG(AB4322/Q4322,2)</f>
        <v>-1.2108207151449075</v>
      </c>
    </row>
    <row r="4323" spans="1:29" x14ac:dyDescent="0.2">
      <c r="A4323" t="s">
        <v>4330</v>
      </c>
      <c r="B4323" s="1">
        <v>4</v>
      </c>
      <c r="C4323" s="1">
        <f>B4323*(590/450)</f>
        <v>5.2444444444444445</v>
      </c>
      <c r="D4323" s="1">
        <v>12</v>
      </c>
      <c r="E4323" s="1">
        <f>D4323*(590/450)</f>
        <v>15.733333333333334</v>
      </c>
      <c r="F4323" s="6">
        <f>(C4323+1)/(E4323+1)</f>
        <v>0.37317397078353254</v>
      </c>
      <c r="G4323" s="2">
        <v>3</v>
      </c>
      <c r="H4323" s="2">
        <f>G4323*(590/590)</f>
        <v>3</v>
      </c>
      <c r="I4323" s="2">
        <v>6</v>
      </c>
      <c r="J4323" s="2">
        <f>I4323*(590/590)</f>
        <v>6</v>
      </c>
      <c r="K4323" s="6">
        <f>(H4323+1)/(J4323+1)</f>
        <v>0.5714285714285714</v>
      </c>
      <c r="L4323" s="8">
        <f>LOG(K4323/F4323,2)</f>
        <v>0.61472481239339782</v>
      </c>
      <c r="M4323" s="3">
        <v>5</v>
      </c>
      <c r="N4323" s="3">
        <f>M4323*(590/179)</f>
        <v>16.480446927374302</v>
      </c>
      <c r="O4323" s="3">
        <v>3</v>
      </c>
      <c r="P4323" s="3">
        <f>O4323*(590/179)</f>
        <v>9.88826815642458</v>
      </c>
      <c r="Q4323" s="6">
        <f>(N4323+1)/(P4323+1)</f>
        <v>1.6054386865059007</v>
      </c>
      <c r="R4323" s="4">
        <v>6</v>
      </c>
      <c r="S4323" s="4">
        <f>R4323*(590/409)</f>
        <v>8.6552567237163824</v>
      </c>
      <c r="T4323" s="4">
        <v>10</v>
      </c>
      <c r="U4323" s="4">
        <f>T4323*(590/409)</f>
        <v>14.425427872860636</v>
      </c>
      <c r="V4323" s="6">
        <f>(S4323+1)/(U4323+1)</f>
        <v>0.62593120938342051</v>
      </c>
      <c r="W4323" s="8">
        <f>LOG((V4323/Q4323),2)</f>
        <v>-1.358891550975619</v>
      </c>
      <c r="X4323" s="19">
        <v>4</v>
      </c>
      <c r="Y4323" s="20">
        <f>X4323*(590/311)</f>
        <v>7.588424437299035</v>
      </c>
      <c r="Z4323" s="19">
        <v>8</v>
      </c>
      <c r="AA4323" s="20">
        <f>Z4323*(590/311)</f>
        <v>15.17684887459807</v>
      </c>
      <c r="AB4323" s="22">
        <f>(Y4323+1)/(AA4323+1)</f>
        <v>0.53090836811767039</v>
      </c>
      <c r="AC4323" s="22">
        <f>LOG(AB4323/Q4323,2)</f>
        <v>-1.5964327816334249</v>
      </c>
    </row>
    <row r="4324" spans="1:29" x14ac:dyDescent="0.2">
      <c r="A4324" t="s">
        <v>4331</v>
      </c>
      <c r="B4324" s="1">
        <v>0</v>
      </c>
      <c r="C4324" s="1">
        <f>B4324*(590/450)</f>
        <v>0</v>
      </c>
      <c r="D4324" s="1">
        <v>4</v>
      </c>
      <c r="E4324" s="1">
        <f>D4324*(590/450)</f>
        <v>5.2444444444444445</v>
      </c>
      <c r="F4324" s="6">
        <f>(C4324+1)/(E4324+1)</f>
        <v>0.16014234875444841</v>
      </c>
      <c r="G4324" s="2">
        <v>0</v>
      </c>
      <c r="H4324" s="2">
        <f>G4324*(590/590)</f>
        <v>0</v>
      </c>
      <c r="I4324" s="2">
        <v>18</v>
      </c>
      <c r="J4324" s="2">
        <f>I4324*(590/590)</f>
        <v>18</v>
      </c>
      <c r="K4324" s="6">
        <f>(H4324+1)/(J4324+1)</f>
        <v>5.2631578947368418E-2</v>
      </c>
      <c r="L4324" s="8">
        <f>LOG(K4324/F4324,2)</f>
        <v>-1.6053542895523345</v>
      </c>
      <c r="M4324" s="3">
        <v>0</v>
      </c>
      <c r="N4324" s="3">
        <f>M4324*(590/179)</f>
        <v>0</v>
      </c>
      <c r="O4324" s="3">
        <v>6</v>
      </c>
      <c r="P4324" s="3">
        <f>O4324*(590/179)</f>
        <v>19.77653631284916</v>
      </c>
      <c r="Q4324" s="6">
        <f>(N4324+1)/(P4324+1)</f>
        <v>4.813121806937349E-2</v>
      </c>
      <c r="R4324" s="4">
        <v>0</v>
      </c>
      <c r="S4324" s="4">
        <f>R4324*(590/409)</f>
        <v>0</v>
      </c>
      <c r="T4324" s="4">
        <v>12</v>
      </c>
      <c r="U4324" s="4">
        <f>T4324*(590/409)</f>
        <v>17.310513447432765</v>
      </c>
      <c r="V4324" s="6">
        <f>(S4324+1)/(U4324+1)</f>
        <v>5.4613433035118168E-2</v>
      </c>
      <c r="W4324" s="8">
        <f>LOG((V4324/Q4324),2)</f>
        <v>0.18228291396306487</v>
      </c>
      <c r="X4324" s="19">
        <v>0</v>
      </c>
      <c r="Y4324" s="20">
        <f>X4324*(590/311)</f>
        <v>0</v>
      </c>
      <c r="Z4324" s="19">
        <v>2</v>
      </c>
      <c r="AA4324" s="20">
        <f>Z4324*(590/311)</f>
        <v>3.7942122186495175</v>
      </c>
      <c r="AB4324" s="22">
        <f>(Y4324+1)/(AA4324+1)</f>
        <v>0.20858484238765929</v>
      </c>
      <c r="AC4324" s="22">
        <f>LOG(AB4324/Q4324,2)</f>
        <v>2.1155894831948916</v>
      </c>
    </row>
    <row r="4325" spans="1:29" x14ac:dyDescent="0.2">
      <c r="A4325" t="s">
        <v>4332</v>
      </c>
      <c r="B4325" s="1">
        <v>0</v>
      </c>
      <c r="C4325" s="1">
        <f>B4325*(590/450)</f>
        <v>0</v>
      </c>
      <c r="D4325" s="1">
        <v>51</v>
      </c>
      <c r="E4325" s="1">
        <f>D4325*(590/450)</f>
        <v>66.86666666666666</v>
      </c>
      <c r="F4325" s="6">
        <f>(C4325+1)/(E4325+1)</f>
        <v>1.4734774066797645E-2</v>
      </c>
      <c r="G4325" s="2">
        <v>0</v>
      </c>
      <c r="H4325" s="2">
        <f>G4325*(590/590)</f>
        <v>0</v>
      </c>
      <c r="I4325" s="2">
        <v>60</v>
      </c>
      <c r="J4325" s="2">
        <f>I4325*(590/590)</f>
        <v>60</v>
      </c>
      <c r="K4325" s="6">
        <f>(H4325+1)/(J4325+1)</f>
        <v>1.6393442622950821E-2</v>
      </c>
      <c r="L4325" s="8">
        <f>LOG(K4325/F4325,2)</f>
        <v>0.1538939129042903</v>
      </c>
      <c r="M4325" s="3">
        <v>0</v>
      </c>
      <c r="N4325" s="3">
        <f>M4325*(590/179)</f>
        <v>0</v>
      </c>
      <c r="O4325" s="3">
        <v>20</v>
      </c>
      <c r="P4325" s="3">
        <f>O4325*(590/179)</f>
        <v>65.92178770949721</v>
      </c>
      <c r="Q4325" s="6">
        <f>(N4325+1)/(P4325+1)</f>
        <v>1.4942816595709157E-2</v>
      </c>
      <c r="R4325" s="4">
        <v>0</v>
      </c>
      <c r="S4325" s="4">
        <f>R4325*(590/409)</f>
        <v>0</v>
      </c>
      <c r="T4325" s="4">
        <v>62</v>
      </c>
      <c r="U4325" s="4">
        <f>T4325*(590/409)</f>
        <v>89.437652811735944</v>
      </c>
      <c r="V4325" s="6">
        <f>(S4325+1)/(U4325+1)</f>
        <v>1.1057341371759172E-2</v>
      </c>
      <c r="W4325" s="8">
        <f>LOG((V4325/Q4325),2)</f>
        <v>-0.43444756415342706</v>
      </c>
      <c r="X4325" s="19">
        <v>0</v>
      </c>
      <c r="Y4325" s="20">
        <f>X4325*(590/311)</f>
        <v>0</v>
      </c>
      <c r="Z4325" s="19">
        <v>35</v>
      </c>
      <c r="AA4325" s="20">
        <f>Z4325*(590/311)</f>
        <v>66.39871382636656</v>
      </c>
      <c r="AB4325" s="22">
        <f>(Y4325+1)/(AA4325+1)</f>
        <v>1.4837078383664902E-2</v>
      </c>
      <c r="AC4325" s="22">
        <f>LOG(AB4325/Q4325,2)</f>
        <v>-1.0245075432628165E-2</v>
      </c>
    </row>
    <row r="4326" spans="1:29" x14ac:dyDescent="0.2">
      <c r="A4326" t="s">
        <v>4333</v>
      </c>
      <c r="B4326" s="1">
        <v>0</v>
      </c>
      <c r="C4326" s="1">
        <f>B4326*(590/450)</f>
        <v>0</v>
      </c>
      <c r="D4326" s="1">
        <v>14</v>
      </c>
      <c r="E4326" s="1">
        <f>D4326*(590/450)</f>
        <v>18.355555555555554</v>
      </c>
      <c r="F4326" s="6">
        <f>(C4326+1)/(E4326+1)</f>
        <v>5.1664753157290473E-2</v>
      </c>
      <c r="G4326" s="2">
        <v>0</v>
      </c>
      <c r="H4326" s="2">
        <f>G4326*(590/590)</f>
        <v>0</v>
      </c>
      <c r="I4326" s="2">
        <v>22</v>
      </c>
      <c r="J4326" s="2">
        <f>I4326*(590/590)</f>
        <v>22</v>
      </c>
      <c r="K4326" s="6">
        <f>(H4326+1)/(J4326+1)</f>
        <v>4.3478260869565216E-2</v>
      </c>
      <c r="L4326" s="8">
        <f>LOG(K4326/F4326,2)</f>
        <v>-0.24888614378782312</v>
      </c>
      <c r="M4326" s="3">
        <v>0</v>
      </c>
      <c r="N4326" s="3">
        <f>M4326*(590/179)</f>
        <v>0</v>
      </c>
      <c r="O4326" s="3">
        <v>3</v>
      </c>
      <c r="P4326" s="3">
        <f>O4326*(590/179)</f>
        <v>9.88826815642458</v>
      </c>
      <c r="Q4326" s="6">
        <f>(N4326+1)/(P4326+1)</f>
        <v>9.1841970241149318E-2</v>
      </c>
      <c r="R4326" s="4">
        <v>0</v>
      </c>
      <c r="S4326" s="4">
        <f>R4326*(590/409)</f>
        <v>0</v>
      </c>
      <c r="T4326" s="4">
        <v>17</v>
      </c>
      <c r="U4326" s="4">
        <f>T4326*(590/409)</f>
        <v>24.523227383863084</v>
      </c>
      <c r="V4326" s="6">
        <f>(S4326+1)/(U4326+1)</f>
        <v>3.9179998084107666E-2</v>
      </c>
      <c r="W4326" s="8">
        <f>LOG((V4326/Q4326),2)</f>
        <v>-1.2290362647230246</v>
      </c>
      <c r="X4326" s="19">
        <v>0</v>
      </c>
      <c r="Y4326" s="20">
        <f>X4326*(590/311)</f>
        <v>0</v>
      </c>
      <c r="Z4326" s="19">
        <v>13</v>
      </c>
      <c r="AA4326" s="20">
        <f>Z4326*(590/311)</f>
        <v>24.662379421221864</v>
      </c>
      <c r="AB4326" s="22">
        <f>(Y4326+1)/(AA4326+1)</f>
        <v>3.8967547926325022E-2</v>
      </c>
      <c r="AC4326" s="22">
        <f>LOG(AB4326/Q4326,2)</f>
        <v>-1.2368804405110378</v>
      </c>
    </row>
    <row r="4327" spans="1:29" x14ac:dyDescent="0.2">
      <c r="A4327" t="s">
        <v>4334</v>
      </c>
      <c r="B4327" s="1">
        <v>0</v>
      </c>
      <c r="C4327" s="1">
        <f>B4327*(590/450)</f>
        <v>0</v>
      </c>
      <c r="D4327" s="1">
        <v>2</v>
      </c>
      <c r="E4327" s="1">
        <f>D4327*(590/450)</f>
        <v>2.6222222222222222</v>
      </c>
      <c r="F4327" s="6">
        <f>(C4327+1)/(E4327+1)</f>
        <v>0.27607361963190186</v>
      </c>
      <c r="G4327" s="2">
        <v>0</v>
      </c>
      <c r="H4327" s="2">
        <f>G4327*(590/590)</f>
        <v>0</v>
      </c>
      <c r="I4327" s="2">
        <v>3</v>
      </c>
      <c r="J4327" s="2">
        <f>I4327*(590/590)</f>
        <v>3</v>
      </c>
      <c r="K4327" s="6">
        <f>(H4327+1)/(J4327+1)</f>
        <v>0.25</v>
      </c>
      <c r="L4327" s="8">
        <f>LOG(K4327/F4327,2)</f>
        <v>-0.14312494209859716</v>
      </c>
      <c r="M4327" s="3">
        <v>0</v>
      </c>
      <c r="N4327" s="3">
        <f>M4327*(590/179)</f>
        <v>0</v>
      </c>
      <c r="O4327" s="3">
        <v>1</v>
      </c>
      <c r="P4327" s="3">
        <f>O4327*(590/179)</f>
        <v>3.2960893854748603</v>
      </c>
      <c r="Q4327" s="6">
        <f>(N4327+1)/(P4327+1)</f>
        <v>0.2327698309492848</v>
      </c>
      <c r="R4327" s="4">
        <v>0</v>
      </c>
      <c r="S4327" s="4">
        <f>R4327*(590/409)</f>
        <v>0</v>
      </c>
      <c r="T4327" s="4">
        <v>3</v>
      </c>
      <c r="U4327" s="4">
        <f>T4327*(590/409)</f>
        <v>4.3276283618581912</v>
      </c>
      <c r="V4327" s="6">
        <f>(S4327+1)/(U4327+1)</f>
        <v>0.1877007801743919</v>
      </c>
      <c r="W4327" s="8">
        <f>LOG((V4327/Q4327),2)</f>
        <v>-0.31046943747658823</v>
      </c>
      <c r="X4327" s="19">
        <v>0</v>
      </c>
      <c r="Y4327" s="20">
        <f>X4327*(590/311)</f>
        <v>0</v>
      </c>
      <c r="Z4327" s="19">
        <v>1</v>
      </c>
      <c r="AA4327" s="20">
        <f>Z4327*(590/311)</f>
        <v>1.8971061093247588</v>
      </c>
      <c r="AB4327" s="22">
        <f>(Y4327+1)/(AA4327+1)</f>
        <v>0.34517203107658156</v>
      </c>
      <c r="AC4327" s="22">
        <f>LOG(AB4327/Q4327,2)</f>
        <v>0.56841148501463379</v>
      </c>
    </row>
    <row r="4328" spans="1:29" x14ac:dyDescent="0.2">
      <c r="A4328" t="s">
        <v>4335</v>
      </c>
      <c r="B4328" s="1">
        <v>0</v>
      </c>
      <c r="C4328" s="1">
        <f>B4328*(590/450)</f>
        <v>0</v>
      </c>
      <c r="D4328" s="1">
        <v>0</v>
      </c>
      <c r="E4328" s="1">
        <f>D4328*(590/450)</f>
        <v>0</v>
      </c>
      <c r="F4328" s="6">
        <f>(C4328+1)/(E4328+1)</f>
        <v>1</v>
      </c>
      <c r="G4328" s="2">
        <v>0</v>
      </c>
      <c r="H4328" s="2">
        <f>G4328*(590/590)</f>
        <v>0</v>
      </c>
      <c r="I4328" s="2">
        <v>0</v>
      </c>
      <c r="J4328" s="2">
        <f>I4328*(590/590)</f>
        <v>0</v>
      </c>
      <c r="K4328" s="6">
        <f>(H4328+1)/(J4328+1)</f>
        <v>1</v>
      </c>
      <c r="L4328" s="8">
        <f>LOG(K4328/F4328,2)</f>
        <v>0</v>
      </c>
      <c r="M4328" s="3">
        <v>0</v>
      </c>
      <c r="N4328" s="3">
        <f>M4328*(590/179)</f>
        <v>0</v>
      </c>
      <c r="O4328" s="3">
        <v>0</v>
      </c>
      <c r="P4328" s="3">
        <f>O4328*(590/179)</f>
        <v>0</v>
      </c>
      <c r="Q4328" s="6">
        <f>(N4328+1)/(P4328+1)</f>
        <v>1</v>
      </c>
      <c r="R4328" s="4">
        <v>0</v>
      </c>
      <c r="S4328" s="4">
        <f>R4328*(590/409)</f>
        <v>0</v>
      </c>
      <c r="T4328" s="4">
        <v>0</v>
      </c>
      <c r="U4328" s="4">
        <f>T4328*(590/409)</f>
        <v>0</v>
      </c>
      <c r="V4328" s="6">
        <f>(S4328+1)/(U4328+1)</f>
        <v>1</v>
      </c>
      <c r="W4328" s="8">
        <f>LOG((V4328/Q4328),2)</f>
        <v>0</v>
      </c>
      <c r="X4328" s="19">
        <v>0</v>
      </c>
      <c r="Y4328" s="20">
        <f>X4328*(590/311)</f>
        <v>0</v>
      </c>
      <c r="Z4328" s="19">
        <v>0</v>
      </c>
      <c r="AA4328" s="20">
        <f>Z4328*(590/311)</f>
        <v>0</v>
      </c>
      <c r="AB4328" s="22">
        <f>(Y4328+1)/(AA4328+1)</f>
        <v>1</v>
      </c>
      <c r="AC4328" s="22">
        <f>LOG(AB4328/Q4328,2)</f>
        <v>0</v>
      </c>
    </row>
    <row r="4329" spans="1:29" x14ac:dyDescent="0.2">
      <c r="A4329" t="s">
        <v>4336</v>
      </c>
      <c r="B4329" s="1">
        <v>0</v>
      </c>
      <c r="C4329" s="1">
        <f>B4329*(590/450)</f>
        <v>0</v>
      </c>
      <c r="D4329" s="1">
        <v>35</v>
      </c>
      <c r="E4329" s="1">
        <f>D4329*(590/450)</f>
        <v>45.888888888888886</v>
      </c>
      <c r="F4329" s="6">
        <f>(C4329+1)/(E4329+1)</f>
        <v>2.132701421800948E-2</v>
      </c>
      <c r="G4329" s="2">
        <v>0</v>
      </c>
      <c r="H4329" s="2">
        <f>G4329*(590/590)</f>
        <v>0</v>
      </c>
      <c r="I4329" s="2">
        <v>37</v>
      </c>
      <c r="J4329" s="2">
        <f>I4329*(590/590)</f>
        <v>37</v>
      </c>
      <c r="K4329" s="6">
        <f>(H4329+1)/(J4329+1)</f>
        <v>2.6315789473684209E-2</v>
      </c>
      <c r="L4329" s="8">
        <f>LOG(K4329/F4329,2)</f>
        <v>0.303246673821287</v>
      </c>
      <c r="M4329" s="3">
        <v>0</v>
      </c>
      <c r="N4329" s="3">
        <f>M4329*(590/179)</f>
        <v>0</v>
      </c>
      <c r="O4329" s="3">
        <v>10</v>
      </c>
      <c r="P4329" s="3">
        <f>O4329*(590/179)</f>
        <v>32.960893854748605</v>
      </c>
      <c r="Q4329" s="6">
        <f>(N4329+1)/(P4329+1)</f>
        <v>2.9445632505346271E-2</v>
      </c>
      <c r="R4329" s="4">
        <v>1</v>
      </c>
      <c r="S4329" s="4">
        <f>R4329*(590/409)</f>
        <v>1.4425427872860637</v>
      </c>
      <c r="T4329" s="4">
        <v>21</v>
      </c>
      <c r="U4329" s="4">
        <f>T4329*(590/409)</f>
        <v>30.293398533007338</v>
      </c>
      <c r="V4329" s="6">
        <f>(S4329+1)/(U4329+1)</f>
        <v>7.8052972888506905E-2</v>
      </c>
      <c r="W4329" s="8">
        <f>LOG((V4329/Q4329),2)</f>
        <v>1.4063999191531331</v>
      </c>
      <c r="X4329" s="19">
        <v>0</v>
      </c>
      <c r="Y4329" s="20">
        <f>X4329*(590/311)</f>
        <v>0</v>
      </c>
      <c r="Z4329" s="19">
        <v>22</v>
      </c>
      <c r="AA4329" s="20">
        <f>Z4329*(590/311)</f>
        <v>41.736334405144696</v>
      </c>
      <c r="AB4329" s="22">
        <f>(Y4329+1)/(AA4329+1)</f>
        <v>2.3399292754495524E-2</v>
      </c>
      <c r="AC4329" s="22">
        <f>LOG(AB4329/Q4329,2)</f>
        <v>-0.33158873869826527</v>
      </c>
    </row>
    <row r="4330" spans="1:29" x14ac:dyDescent="0.2">
      <c r="A4330" t="s">
        <v>4337</v>
      </c>
      <c r="B4330" s="1">
        <v>1</v>
      </c>
      <c r="C4330" s="1">
        <f>B4330*(590/450)</f>
        <v>1.3111111111111111</v>
      </c>
      <c r="D4330" s="1">
        <v>6</v>
      </c>
      <c r="E4330" s="1">
        <f>D4330*(590/450)</f>
        <v>7.8666666666666671</v>
      </c>
      <c r="F4330" s="6">
        <f>(C4330+1)/(E4330+1)</f>
        <v>0.26065162907268169</v>
      </c>
      <c r="G4330" s="2">
        <v>3</v>
      </c>
      <c r="H4330" s="2">
        <f>G4330*(590/590)</f>
        <v>3</v>
      </c>
      <c r="I4330" s="2">
        <v>9</v>
      </c>
      <c r="J4330" s="2">
        <f>I4330*(590/590)</f>
        <v>9</v>
      </c>
      <c r="K4330" s="6">
        <f>(H4330+1)/(J4330+1)</f>
        <v>0.4</v>
      </c>
      <c r="L4330" s="8">
        <f>LOG(K4330/F4330,2)</f>
        <v>0.61787712319389143</v>
      </c>
      <c r="M4330" s="3">
        <v>2</v>
      </c>
      <c r="N4330" s="3">
        <f>M4330*(590/179)</f>
        <v>6.5921787709497206</v>
      </c>
      <c r="O4330" s="3">
        <v>2</v>
      </c>
      <c r="P4330" s="3">
        <f>O4330*(590/179)</f>
        <v>6.5921787709497206</v>
      </c>
      <c r="Q4330" s="6">
        <f>(N4330+1)/(P4330+1)</f>
        <v>1</v>
      </c>
      <c r="R4330" s="4">
        <v>11</v>
      </c>
      <c r="S4330" s="4">
        <f>R4330*(590/409)</f>
        <v>15.8679706601467</v>
      </c>
      <c r="T4330" s="4">
        <v>16</v>
      </c>
      <c r="U4330" s="4">
        <f>T4330*(590/409)</f>
        <v>23.080684596577019</v>
      </c>
      <c r="V4330" s="6">
        <f>(S4330+1)/(U4330+1)</f>
        <v>0.70047720580769623</v>
      </c>
      <c r="W4330" s="8">
        <f>LOG((V4330/Q4330),2)</f>
        <v>-0.51358999013169371</v>
      </c>
      <c r="X4330" s="19">
        <v>1</v>
      </c>
      <c r="Y4330" s="20">
        <f>X4330*(590/311)</f>
        <v>1.8971061093247588</v>
      </c>
      <c r="Z4330" s="19">
        <v>5</v>
      </c>
      <c r="AA4330" s="20">
        <f>Z4330*(590/311)</f>
        <v>9.485530546623794</v>
      </c>
      <c r="AB4330" s="22">
        <f>(Y4330+1)/(AA4330+1)</f>
        <v>0.27629561484207299</v>
      </c>
      <c r="AC4330" s="22">
        <f>LOG(AB4330/Q4330,2)</f>
        <v>-1.8557154299349266</v>
      </c>
    </row>
    <row r="4331" spans="1:29" x14ac:dyDescent="0.2">
      <c r="A4331" t="s">
        <v>4338</v>
      </c>
      <c r="B4331" s="1">
        <v>1</v>
      </c>
      <c r="C4331" s="1">
        <f>B4331*(590/450)</f>
        <v>1.3111111111111111</v>
      </c>
      <c r="D4331" s="1">
        <v>10</v>
      </c>
      <c r="E4331" s="1">
        <f>D4331*(590/450)</f>
        <v>13.111111111111111</v>
      </c>
      <c r="F4331" s="6">
        <f>(C4331+1)/(E4331+1)</f>
        <v>0.16377952755905512</v>
      </c>
      <c r="G4331" s="2">
        <v>3</v>
      </c>
      <c r="H4331" s="2">
        <f>G4331*(590/590)</f>
        <v>3</v>
      </c>
      <c r="I4331" s="2">
        <v>17</v>
      </c>
      <c r="J4331" s="2">
        <f>I4331*(590/590)</f>
        <v>17</v>
      </c>
      <c r="K4331" s="6">
        <f>(H4331+1)/(J4331+1)</f>
        <v>0.22222222222222221</v>
      </c>
      <c r="L4331" s="8">
        <f>LOG(K4331/F4331,2)</f>
        <v>0.44024806207612349</v>
      </c>
      <c r="M4331" s="3">
        <v>2</v>
      </c>
      <c r="N4331" s="3">
        <f>M4331*(590/179)</f>
        <v>6.5921787709497206</v>
      </c>
      <c r="O4331" s="3">
        <v>3</v>
      </c>
      <c r="P4331" s="3">
        <f>O4331*(590/179)</f>
        <v>9.88826815642458</v>
      </c>
      <c r="Q4331" s="6">
        <f>(N4331+1)/(P4331+1)</f>
        <v>0.69728065674704987</v>
      </c>
      <c r="R4331" s="4">
        <v>11</v>
      </c>
      <c r="S4331" s="4">
        <f>R4331*(590/409)</f>
        <v>15.8679706601467</v>
      </c>
      <c r="T4331" s="4">
        <v>21</v>
      </c>
      <c r="U4331" s="4">
        <f>T4331*(590/409)</f>
        <v>30.293398533007338</v>
      </c>
      <c r="V4331" s="6">
        <f>(S4331+1)/(U4331+1)</f>
        <v>0.53902648644425344</v>
      </c>
      <c r="W4331" s="8">
        <f>LOG((V4331/Q4331),2)</f>
        <v>-0.37138329516872853</v>
      </c>
      <c r="X4331" s="19">
        <v>1</v>
      </c>
      <c r="Y4331" s="20">
        <f>X4331*(590/311)</f>
        <v>1.8971061093247588</v>
      </c>
      <c r="Z4331" s="19">
        <v>8</v>
      </c>
      <c r="AA4331" s="20">
        <f>Z4331*(590/311)</f>
        <v>15.17684887459807</v>
      </c>
      <c r="AB4331" s="22">
        <f>(Y4331+1)/(AA4331+1)</f>
        <v>0.17908964420592327</v>
      </c>
      <c r="AC4331" s="22">
        <f>LOG(AB4331/Q4331,2)</f>
        <v>-1.9610575439814653</v>
      </c>
    </row>
    <row r="4332" spans="1:29" x14ac:dyDescent="0.2">
      <c r="A4332" t="s">
        <v>4339</v>
      </c>
      <c r="B4332" s="1">
        <v>0</v>
      </c>
      <c r="C4332" s="1">
        <f>B4332*(590/450)</f>
        <v>0</v>
      </c>
      <c r="D4332" s="1">
        <v>13</v>
      </c>
      <c r="E4332" s="1">
        <f>D4332*(590/450)</f>
        <v>17.044444444444444</v>
      </c>
      <c r="F4332" s="6">
        <f>(C4332+1)/(E4332+1)</f>
        <v>5.5418719211822662E-2</v>
      </c>
      <c r="G4332" s="2">
        <v>0</v>
      </c>
      <c r="H4332" s="2">
        <f>G4332*(590/590)</f>
        <v>0</v>
      </c>
      <c r="I4332" s="2">
        <v>29</v>
      </c>
      <c r="J4332" s="2">
        <f>I4332*(590/590)</f>
        <v>29</v>
      </c>
      <c r="K4332" s="6">
        <f>(H4332+1)/(J4332+1)</f>
        <v>3.3333333333333333E-2</v>
      </c>
      <c r="L4332" s="8">
        <f>LOG(K4332/F4332,2)</f>
        <v>-0.73340777475301699</v>
      </c>
      <c r="M4332" s="3">
        <v>0</v>
      </c>
      <c r="N4332" s="3">
        <f>M4332*(590/179)</f>
        <v>0</v>
      </c>
      <c r="O4332" s="3">
        <v>6</v>
      </c>
      <c r="P4332" s="3">
        <f>O4332*(590/179)</f>
        <v>19.77653631284916</v>
      </c>
      <c r="Q4332" s="6">
        <f>(N4332+1)/(P4332+1)</f>
        <v>4.813121806937349E-2</v>
      </c>
      <c r="R4332" s="4">
        <v>0</v>
      </c>
      <c r="S4332" s="4">
        <f>R4332*(590/409)</f>
        <v>0</v>
      </c>
      <c r="T4332" s="4">
        <v>22</v>
      </c>
      <c r="U4332" s="4">
        <f>T4332*(590/409)</f>
        <v>31.735941320293399</v>
      </c>
      <c r="V4332" s="6">
        <f>(S4332+1)/(U4332+1)</f>
        <v>3.0547464336395547E-2</v>
      </c>
      <c r="W4332" s="8">
        <f>LOG((V4332/Q4332),2)</f>
        <v>-0.65592030368353149</v>
      </c>
      <c r="X4332" s="19">
        <v>0</v>
      </c>
      <c r="Y4332" s="20">
        <f>X4332*(590/311)</f>
        <v>0</v>
      </c>
      <c r="Z4332" s="19">
        <v>8</v>
      </c>
      <c r="AA4332" s="20">
        <f>Z4332*(590/311)</f>
        <v>15.17684887459807</v>
      </c>
      <c r="AB4332" s="22">
        <f>(Y4332+1)/(AA4332+1)</f>
        <v>6.1816736235340883E-2</v>
      </c>
      <c r="AC4332" s="22">
        <f>LOG(AB4332/Q4332,2)</f>
        <v>0.36102455119283117</v>
      </c>
    </row>
    <row r="4333" spans="1:29" x14ac:dyDescent="0.2">
      <c r="A4333" t="s">
        <v>4340</v>
      </c>
      <c r="B4333" s="1">
        <v>0</v>
      </c>
      <c r="C4333" s="1">
        <f>B4333*(590/450)</f>
        <v>0</v>
      </c>
      <c r="D4333" s="1">
        <v>0</v>
      </c>
      <c r="E4333" s="1">
        <f>D4333*(590/450)</f>
        <v>0</v>
      </c>
      <c r="F4333" s="6">
        <f>(C4333+1)/(E4333+1)</f>
        <v>1</v>
      </c>
      <c r="G4333" s="2">
        <v>0</v>
      </c>
      <c r="H4333" s="2">
        <f>G4333*(590/590)</f>
        <v>0</v>
      </c>
      <c r="I4333" s="2">
        <v>0</v>
      </c>
      <c r="J4333" s="2">
        <f>I4333*(590/590)</f>
        <v>0</v>
      </c>
      <c r="K4333" s="6">
        <f>(H4333+1)/(J4333+1)</f>
        <v>1</v>
      </c>
      <c r="L4333" s="8">
        <f>LOG(K4333/F4333,2)</f>
        <v>0</v>
      </c>
      <c r="M4333" s="3">
        <v>0</v>
      </c>
      <c r="N4333" s="3">
        <f>M4333*(590/179)</f>
        <v>0</v>
      </c>
      <c r="O4333" s="3">
        <v>0</v>
      </c>
      <c r="P4333" s="3">
        <f>O4333*(590/179)</f>
        <v>0</v>
      </c>
      <c r="Q4333" s="6">
        <f>(N4333+1)/(P4333+1)</f>
        <v>1</v>
      </c>
      <c r="R4333" s="4">
        <v>0</v>
      </c>
      <c r="S4333" s="4">
        <f>R4333*(590/409)</f>
        <v>0</v>
      </c>
      <c r="T4333" s="4">
        <v>0</v>
      </c>
      <c r="U4333" s="4">
        <f>T4333*(590/409)</f>
        <v>0</v>
      </c>
      <c r="V4333" s="6">
        <f>(S4333+1)/(U4333+1)</f>
        <v>1</v>
      </c>
      <c r="W4333" s="8">
        <f>LOG((V4333/Q4333),2)</f>
        <v>0</v>
      </c>
      <c r="X4333" s="19">
        <v>0</v>
      </c>
      <c r="Y4333" s="20">
        <f>X4333*(590/311)</f>
        <v>0</v>
      </c>
      <c r="Z4333" s="19">
        <v>0</v>
      </c>
      <c r="AA4333" s="20">
        <f>Z4333*(590/311)</f>
        <v>0</v>
      </c>
      <c r="AB4333" s="22">
        <f>(Y4333+1)/(AA4333+1)</f>
        <v>1</v>
      </c>
      <c r="AC4333" s="22">
        <f>LOG(AB4333/Q4333,2)</f>
        <v>0</v>
      </c>
    </row>
    <row r="4334" spans="1:29" x14ac:dyDescent="0.2">
      <c r="A4334" t="s">
        <v>4341</v>
      </c>
      <c r="B4334" s="1">
        <v>0</v>
      </c>
      <c r="C4334" s="1">
        <f>B4334*(590/450)</f>
        <v>0</v>
      </c>
      <c r="D4334" s="1">
        <v>34</v>
      </c>
      <c r="E4334" s="1">
        <f>D4334*(590/450)</f>
        <v>44.577777777777776</v>
      </c>
      <c r="F4334" s="6">
        <f>(C4334+1)/(E4334+1)</f>
        <v>2.1940516821062898E-2</v>
      </c>
      <c r="G4334" s="2">
        <v>0</v>
      </c>
      <c r="H4334" s="2">
        <f>G4334*(590/590)</f>
        <v>0</v>
      </c>
      <c r="I4334" s="2">
        <v>34</v>
      </c>
      <c r="J4334" s="2">
        <f>I4334*(590/590)</f>
        <v>34</v>
      </c>
      <c r="K4334" s="6">
        <f>(H4334+1)/(J4334+1)</f>
        <v>2.8571428571428571E-2</v>
      </c>
      <c r="L4334" s="8">
        <f>LOG(K4334/F4334,2)</f>
        <v>0.38097566320521054</v>
      </c>
      <c r="M4334" s="3">
        <v>0</v>
      </c>
      <c r="N4334" s="3">
        <f>M4334*(590/179)</f>
        <v>0</v>
      </c>
      <c r="O4334" s="3">
        <v>14</v>
      </c>
      <c r="P4334" s="3">
        <f>O4334*(590/179)</f>
        <v>46.145251396648042</v>
      </c>
      <c r="Q4334" s="6">
        <f>(N4334+1)/(P4334+1)</f>
        <v>2.1211043962554806E-2</v>
      </c>
      <c r="R4334" s="4">
        <v>0</v>
      </c>
      <c r="S4334" s="4">
        <f>R4334*(590/409)</f>
        <v>0</v>
      </c>
      <c r="T4334" s="4">
        <v>20</v>
      </c>
      <c r="U4334" s="4">
        <f>T4334*(590/409)</f>
        <v>28.850855745721272</v>
      </c>
      <c r="V4334" s="6">
        <f>(S4334+1)/(U4334+1)</f>
        <v>3.3499877139814886E-2</v>
      </c>
      <c r="W4334" s="8">
        <f>LOG((V4334/Q4334),2)</f>
        <v>0.65934017551937996</v>
      </c>
      <c r="X4334" s="19">
        <v>0</v>
      </c>
      <c r="Y4334" s="20">
        <f>X4334*(590/311)</f>
        <v>0</v>
      </c>
      <c r="Z4334" s="19">
        <v>19</v>
      </c>
      <c r="AA4334" s="20">
        <f>Z4334*(590/311)</f>
        <v>36.045016077170416</v>
      </c>
      <c r="AB4334" s="22">
        <f>(Y4334+1)/(AA4334+1)</f>
        <v>2.6994184532592658E-2</v>
      </c>
      <c r="AC4334" s="22">
        <f>LOG(AB4334/Q4334,2)</f>
        <v>0.34783300606319223</v>
      </c>
    </row>
    <row r="4335" spans="1:29" x14ac:dyDescent="0.2">
      <c r="A4335" t="s">
        <v>4342</v>
      </c>
      <c r="B4335" s="1">
        <v>0</v>
      </c>
      <c r="C4335" s="1">
        <f>B4335*(590/450)</f>
        <v>0</v>
      </c>
      <c r="D4335" s="1">
        <v>0</v>
      </c>
      <c r="E4335" s="1">
        <f>D4335*(590/450)</f>
        <v>0</v>
      </c>
      <c r="F4335" s="6">
        <f>(C4335+1)/(E4335+1)</f>
        <v>1</v>
      </c>
      <c r="G4335" s="2">
        <v>0</v>
      </c>
      <c r="H4335" s="2">
        <f>G4335*(590/590)</f>
        <v>0</v>
      </c>
      <c r="I4335" s="2">
        <v>0</v>
      </c>
      <c r="J4335" s="2">
        <f>I4335*(590/590)</f>
        <v>0</v>
      </c>
      <c r="K4335" s="6">
        <f>(H4335+1)/(J4335+1)</f>
        <v>1</v>
      </c>
      <c r="L4335" s="8">
        <f>LOG(K4335/F4335,2)</f>
        <v>0</v>
      </c>
      <c r="M4335" s="3">
        <v>0</v>
      </c>
      <c r="N4335" s="3">
        <f>M4335*(590/179)</f>
        <v>0</v>
      </c>
      <c r="O4335" s="3">
        <v>0</v>
      </c>
      <c r="P4335" s="3">
        <f>O4335*(590/179)</f>
        <v>0</v>
      </c>
      <c r="Q4335" s="6">
        <f>(N4335+1)/(P4335+1)</f>
        <v>1</v>
      </c>
      <c r="R4335" s="4">
        <v>0</v>
      </c>
      <c r="S4335" s="4">
        <f>R4335*(590/409)</f>
        <v>0</v>
      </c>
      <c r="T4335" s="4">
        <v>0</v>
      </c>
      <c r="U4335" s="4">
        <f>T4335*(590/409)</f>
        <v>0</v>
      </c>
      <c r="V4335" s="6">
        <f>(S4335+1)/(U4335+1)</f>
        <v>1</v>
      </c>
      <c r="W4335" s="8">
        <f>LOG((V4335/Q4335),2)</f>
        <v>0</v>
      </c>
      <c r="X4335" s="19">
        <v>0</v>
      </c>
      <c r="Y4335" s="20">
        <f>X4335*(590/311)</f>
        <v>0</v>
      </c>
      <c r="Z4335" s="19">
        <v>0</v>
      </c>
      <c r="AA4335" s="20">
        <f>Z4335*(590/311)</f>
        <v>0</v>
      </c>
      <c r="AB4335" s="22">
        <f>(Y4335+1)/(AA4335+1)</f>
        <v>1</v>
      </c>
      <c r="AC4335" s="22">
        <f>LOG(AB4335/Q4335,2)</f>
        <v>0</v>
      </c>
    </row>
    <row r="4336" spans="1:29" x14ac:dyDescent="0.2">
      <c r="A4336" t="s">
        <v>4343</v>
      </c>
      <c r="B4336" s="1">
        <v>0</v>
      </c>
      <c r="C4336" s="1">
        <f>B4336*(590/450)</f>
        <v>0</v>
      </c>
      <c r="D4336" s="1">
        <v>75</v>
      </c>
      <c r="E4336" s="1">
        <f>D4336*(590/450)</f>
        <v>98.333333333333329</v>
      </c>
      <c r="F4336" s="6">
        <f>(C4336+1)/(E4336+1)</f>
        <v>1.0067114093959733E-2</v>
      </c>
      <c r="G4336" s="2">
        <v>0</v>
      </c>
      <c r="H4336" s="2">
        <f>G4336*(590/590)</f>
        <v>0</v>
      </c>
      <c r="I4336" s="2">
        <v>92</v>
      </c>
      <c r="J4336" s="2">
        <f>I4336*(590/590)</f>
        <v>92</v>
      </c>
      <c r="K4336" s="6">
        <f>(H4336+1)/(J4336+1)</f>
        <v>1.0752688172043012E-2</v>
      </c>
      <c r="L4336" s="8">
        <f>LOG(K4336/F4336,2)</f>
        <v>9.5047208632973834E-2</v>
      </c>
      <c r="M4336" s="3">
        <v>0</v>
      </c>
      <c r="N4336" s="3">
        <f>M4336*(590/179)</f>
        <v>0</v>
      </c>
      <c r="O4336" s="3">
        <v>35</v>
      </c>
      <c r="P4336" s="3">
        <f>O4336*(590/179)</f>
        <v>115.36312849162012</v>
      </c>
      <c r="Q4336" s="6">
        <f>(N4336+1)/(P4336+1)</f>
        <v>8.5937875078016222E-3</v>
      </c>
      <c r="R4336" s="4">
        <v>0</v>
      </c>
      <c r="S4336" s="4">
        <f>R4336*(590/409)</f>
        <v>0</v>
      </c>
      <c r="T4336" s="4">
        <v>63</v>
      </c>
      <c r="U4336" s="4">
        <f>T4336*(590/409)</f>
        <v>90.880195599022016</v>
      </c>
      <c r="V4336" s="6">
        <f>(S4336+1)/(U4336+1)</f>
        <v>1.0883738258069665E-2</v>
      </c>
      <c r="W4336" s="8">
        <f>LOG((V4336/Q4336),2)</f>
        <v>0.3408081566718219</v>
      </c>
      <c r="X4336" s="19">
        <v>0</v>
      </c>
      <c r="Y4336" s="20">
        <f>X4336*(590/311)</f>
        <v>0</v>
      </c>
      <c r="Z4336" s="19">
        <v>49</v>
      </c>
      <c r="AA4336" s="20">
        <f>Z4336*(590/311)</f>
        <v>92.958199356913184</v>
      </c>
      <c r="AB4336" s="22">
        <f>(Y4336+1)/(AA4336+1)</f>
        <v>1.06430306971014E-2</v>
      </c>
      <c r="AC4336" s="22">
        <f>LOG(AB4336/Q4336,2)</f>
        <v>0.3085430192952146</v>
      </c>
    </row>
    <row r="4337" spans="1:29" x14ac:dyDescent="0.2">
      <c r="A4337" t="s">
        <v>4344</v>
      </c>
      <c r="B4337" s="1">
        <v>0</v>
      </c>
      <c r="C4337" s="1">
        <f>B4337*(590/450)</f>
        <v>0</v>
      </c>
      <c r="D4337" s="1">
        <v>8</v>
      </c>
      <c r="E4337" s="1">
        <f>D4337*(590/450)</f>
        <v>10.488888888888889</v>
      </c>
      <c r="F4337" s="6">
        <f>(C4337+1)/(E4337+1)</f>
        <v>8.7040618955512572E-2</v>
      </c>
      <c r="G4337" s="2">
        <v>0</v>
      </c>
      <c r="H4337" s="2">
        <f>G4337*(590/590)</f>
        <v>0</v>
      </c>
      <c r="I4337" s="2">
        <v>11</v>
      </c>
      <c r="J4337" s="2">
        <f>I4337*(590/590)</f>
        <v>11</v>
      </c>
      <c r="K4337" s="6">
        <f>(H4337+1)/(J4337+1)</f>
        <v>8.3333333333333329E-2</v>
      </c>
      <c r="L4337" s="8">
        <f>LOG(K4337/F4337,2)</f>
        <v>-6.2795126735896323E-2</v>
      </c>
      <c r="M4337" s="3">
        <v>0</v>
      </c>
      <c r="N4337" s="3">
        <f>M4337*(590/179)</f>
        <v>0</v>
      </c>
      <c r="O4337" s="3">
        <v>0</v>
      </c>
      <c r="P4337" s="3">
        <f>O4337*(590/179)</f>
        <v>0</v>
      </c>
      <c r="Q4337" s="6">
        <f>(N4337+1)/(P4337+1)</f>
        <v>1</v>
      </c>
      <c r="R4337" s="4">
        <v>0</v>
      </c>
      <c r="S4337" s="4">
        <f>R4337*(590/409)</f>
        <v>0</v>
      </c>
      <c r="T4337" s="4">
        <v>13</v>
      </c>
      <c r="U4337" s="4">
        <f>T4337*(590/409)</f>
        <v>18.753056234718827</v>
      </c>
      <c r="V4337" s="6">
        <f>(S4337+1)/(U4337+1)</f>
        <v>5.0625077361059534E-2</v>
      </c>
      <c r="W4337" s="8">
        <f>LOG((V4337/Q4337),2)</f>
        <v>-4.3040039822810794</v>
      </c>
      <c r="X4337" s="19">
        <v>0</v>
      </c>
      <c r="Y4337" s="20">
        <f>X4337*(590/311)</f>
        <v>0</v>
      </c>
      <c r="Z4337" s="19">
        <v>4</v>
      </c>
      <c r="AA4337" s="20">
        <f>Z4337*(590/311)</f>
        <v>7.588424437299035</v>
      </c>
      <c r="AB4337" s="22">
        <f>(Y4337+1)/(AA4337+1)</f>
        <v>0.11643579183826282</v>
      </c>
      <c r="AC4337" s="22">
        <f>LOG(AB4337/Q4337,2)</f>
        <v>-3.1023934905045074</v>
      </c>
    </row>
    <row r="4338" spans="1:29" x14ac:dyDescent="0.2">
      <c r="A4338" t="s">
        <v>4345</v>
      </c>
      <c r="B4338" s="1">
        <v>0</v>
      </c>
      <c r="C4338" s="1">
        <f>B4338*(590/450)</f>
        <v>0</v>
      </c>
      <c r="D4338" s="1">
        <v>42</v>
      </c>
      <c r="E4338" s="1">
        <f>D4338*(590/450)</f>
        <v>55.06666666666667</v>
      </c>
      <c r="F4338" s="6">
        <f>(C4338+1)/(E4338+1)</f>
        <v>1.78359096313912E-2</v>
      </c>
      <c r="G4338" s="2">
        <v>0</v>
      </c>
      <c r="H4338" s="2">
        <f>G4338*(590/590)</f>
        <v>0</v>
      </c>
      <c r="I4338" s="2">
        <v>69</v>
      </c>
      <c r="J4338" s="2">
        <f>I4338*(590/590)</f>
        <v>69</v>
      </c>
      <c r="K4338" s="6">
        <f>(H4338+1)/(J4338+1)</f>
        <v>1.4285714285714285E-2</v>
      </c>
      <c r="L4338" s="8">
        <f>LOG(K4338/F4338,2)</f>
        <v>-0.32021162229834071</v>
      </c>
      <c r="M4338" s="3">
        <v>0</v>
      </c>
      <c r="N4338" s="3">
        <f>M4338*(590/179)</f>
        <v>0</v>
      </c>
      <c r="O4338" s="3">
        <v>22</v>
      </c>
      <c r="P4338" s="3">
        <f>O4338*(590/179)</f>
        <v>72.513966480446925</v>
      </c>
      <c r="Q4338" s="6">
        <f>(N4338+1)/(P4338+1)</f>
        <v>1.3602857359981763E-2</v>
      </c>
      <c r="R4338" s="4">
        <v>0</v>
      </c>
      <c r="S4338" s="4">
        <f>R4338*(590/409)</f>
        <v>0</v>
      </c>
      <c r="T4338" s="4">
        <v>61</v>
      </c>
      <c r="U4338" s="4">
        <f>T4338*(590/409)</f>
        <v>87.995110024449886</v>
      </c>
      <c r="V4338" s="6">
        <f>(S4338+1)/(U4338+1)</f>
        <v>1.1236572433308606E-2</v>
      </c>
      <c r="W4338" s="8">
        <f>LOG((V4338/Q4338),2)</f>
        <v>-0.27570770209786372</v>
      </c>
      <c r="X4338" s="19">
        <v>0</v>
      </c>
      <c r="Y4338" s="20">
        <f>X4338*(590/311)</f>
        <v>0</v>
      </c>
      <c r="Z4338" s="19">
        <v>30</v>
      </c>
      <c r="AA4338" s="20">
        <f>Z4338*(590/311)</f>
        <v>56.913183279742761</v>
      </c>
      <c r="AB4338" s="22">
        <f>(Y4338+1)/(AA4338+1)</f>
        <v>1.7267225584365112E-2</v>
      </c>
      <c r="AC4338" s="22">
        <f>LOG(AB4338/Q4338,2)</f>
        <v>0.34412656624942239</v>
      </c>
    </row>
    <row r="4339" spans="1:29" x14ac:dyDescent="0.2">
      <c r="A4339" t="s">
        <v>4346</v>
      </c>
      <c r="B4339" s="1">
        <v>0</v>
      </c>
      <c r="C4339" s="1">
        <f>B4339*(590/450)</f>
        <v>0</v>
      </c>
      <c r="D4339" s="1">
        <v>9</v>
      </c>
      <c r="E4339" s="1">
        <f>D4339*(590/450)</f>
        <v>11.8</v>
      </c>
      <c r="F4339" s="6">
        <f>(C4339+1)/(E4339+1)</f>
        <v>7.8125E-2</v>
      </c>
      <c r="G4339" s="2">
        <v>0</v>
      </c>
      <c r="H4339" s="2">
        <f>G4339*(590/590)</f>
        <v>0</v>
      </c>
      <c r="I4339" s="2">
        <v>11</v>
      </c>
      <c r="J4339" s="2">
        <f>I4339*(590/590)</f>
        <v>11</v>
      </c>
      <c r="K4339" s="6">
        <f>(H4339+1)/(J4339+1)</f>
        <v>8.3333333333333329E-2</v>
      </c>
      <c r="L4339" s="8">
        <f>LOG(K4339/F4339,2)</f>
        <v>9.3109404391481465E-2</v>
      </c>
      <c r="M4339" s="3">
        <v>0</v>
      </c>
      <c r="N4339" s="3">
        <f>M4339*(590/179)</f>
        <v>0</v>
      </c>
      <c r="O4339" s="3">
        <v>4</v>
      </c>
      <c r="P4339" s="3">
        <f>O4339*(590/179)</f>
        <v>13.184357541899441</v>
      </c>
      <c r="Q4339" s="6">
        <f>(N4339+1)/(P4339+1)</f>
        <v>7.0500196927924377E-2</v>
      </c>
      <c r="R4339" s="4">
        <v>0</v>
      </c>
      <c r="S4339" s="4">
        <f>R4339*(590/409)</f>
        <v>0</v>
      </c>
      <c r="T4339" s="4">
        <v>12</v>
      </c>
      <c r="U4339" s="4">
        <f>T4339*(590/409)</f>
        <v>17.310513447432765</v>
      </c>
      <c r="V4339" s="6">
        <f>(S4339+1)/(U4339+1)</f>
        <v>5.4613433035118168E-2</v>
      </c>
      <c r="W4339" s="8">
        <f>LOG((V4339/Q4339),2)</f>
        <v>-0.36837143900141694</v>
      </c>
      <c r="X4339" s="19">
        <v>0</v>
      </c>
      <c r="Y4339" s="20">
        <f>X4339*(590/311)</f>
        <v>0</v>
      </c>
      <c r="Z4339" s="19">
        <v>7</v>
      </c>
      <c r="AA4339" s="20">
        <f>Z4339*(590/311)</f>
        <v>13.279742765273312</v>
      </c>
      <c r="AB4339" s="22">
        <f>(Y4339+1)/(AA4339+1)</f>
        <v>7.0029272686331911E-2</v>
      </c>
      <c r="AC4339" s="22">
        <f>LOG(AB4339/Q4339,2)</f>
        <v>-9.6691834532607289E-3</v>
      </c>
    </row>
    <row r="4340" spans="1:29" x14ac:dyDescent="0.2">
      <c r="A4340" t="s">
        <v>4347</v>
      </c>
      <c r="B4340" s="1">
        <v>0</v>
      </c>
      <c r="C4340" s="1">
        <f>B4340*(590/450)</f>
        <v>0</v>
      </c>
      <c r="D4340" s="1">
        <v>0</v>
      </c>
      <c r="E4340" s="1">
        <f>D4340*(590/450)</f>
        <v>0</v>
      </c>
      <c r="F4340" s="6">
        <f>(C4340+1)/(E4340+1)</f>
        <v>1</v>
      </c>
      <c r="G4340" s="2">
        <v>0</v>
      </c>
      <c r="H4340" s="2">
        <f>G4340*(590/590)</f>
        <v>0</v>
      </c>
      <c r="I4340" s="2">
        <v>0</v>
      </c>
      <c r="J4340" s="2">
        <f>I4340*(590/590)</f>
        <v>0</v>
      </c>
      <c r="K4340" s="6">
        <f>(H4340+1)/(J4340+1)</f>
        <v>1</v>
      </c>
      <c r="L4340" s="8">
        <f>LOG(K4340/F4340,2)</f>
        <v>0</v>
      </c>
      <c r="M4340" s="3">
        <v>0</v>
      </c>
      <c r="N4340" s="3">
        <f>M4340*(590/179)</f>
        <v>0</v>
      </c>
      <c r="O4340" s="3">
        <v>0</v>
      </c>
      <c r="P4340" s="3">
        <f>O4340*(590/179)</f>
        <v>0</v>
      </c>
      <c r="Q4340" s="6">
        <f>(N4340+1)/(P4340+1)</f>
        <v>1</v>
      </c>
      <c r="R4340" s="4">
        <v>0</v>
      </c>
      <c r="S4340" s="4">
        <f>R4340*(590/409)</f>
        <v>0</v>
      </c>
      <c r="T4340" s="4">
        <v>0</v>
      </c>
      <c r="U4340" s="4">
        <f>T4340*(590/409)</f>
        <v>0</v>
      </c>
      <c r="V4340" s="6">
        <f>(S4340+1)/(U4340+1)</f>
        <v>1</v>
      </c>
      <c r="W4340" s="8">
        <f>LOG((V4340/Q4340),2)</f>
        <v>0</v>
      </c>
      <c r="X4340" s="19">
        <v>0</v>
      </c>
      <c r="Y4340" s="20">
        <f>X4340*(590/311)</f>
        <v>0</v>
      </c>
      <c r="Z4340" s="19">
        <v>0</v>
      </c>
      <c r="AA4340" s="20">
        <f>Z4340*(590/311)</f>
        <v>0</v>
      </c>
      <c r="AB4340" s="22">
        <f>(Y4340+1)/(AA4340+1)</f>
        <v>1</v>
      </c>
      <c r="AC4340" s="22">
        <f>LOG(AB4340/Q4340,2)</f>
        <v>0</v>
      </c>
    </row>
    <row r="4341" spans="1:29" x14ac:dyDescent="0.2">
      <c r="A4341" t="s">
        <v>4348</v>
      </c>
      <c r="B4341" s="1">
        <v>0</v>
      </c>
      <c r="C4341" s="1">
        <f>B4341*(590/450)</f>
        <v>0</v>
      </c>
      <c r="D4341" s="1">
        <v>12</v>
      </c>
      <c r="E4341" s="1">
        <f>D4341*(590/450)</f>
        <v>15.733333333333334</v>
      </c>
      <c r="F4341" s="6">
        <f>(C4341+1)/(E4341+1)</f>
        <v>5.97609561752988E-2</v>
      </c>
      <c r="G4341" s="2">
        <v>0</v>
      </c>
      <c r="H4341" s="2">
        <f>G4341*(590/590)</f>
        <v>0</v>
      </c>
      <c r="I4341" s="2">
        <v>30</v>
      </c>
      <c r="J4341" s="2">
        <f>I4341*(590/590)</f>
        <v>30</v>
      </c>
      <c r="K4341" s="6">
        <f>(H4341+1)/(J4341+1)</f>
        <v>3.2258064516129031E-2</v>
      </c>
      <c r="L4341" s="8">
        <f>LOG(K4341/F4341,2)</f>
        <v>-0.88954335204462176</v>
      </c>
      <c r="M4341" s="3">
        <v>0</v>
      </c>
      <c r="N4341" s="3">
        <f>M4341*(590/179)</f>
        <v>0</v>
      </c>
      <c r="O4341" s="3">
        <v>11</v>
      </c>
      <c r="P4341" s="3">
        <f>O4341*(590/179)</f>
        <v>36.256983240223462</v>
      </c>
      <c r="Q4341" s="6">
        <f>(N4341+1)/(P4341+1)</f>
        <v>2.684060578797421E-2</v>
      </c>
      <c r="R4341" s="4">
        <v>0</v>
      </c>
      <c r="S4341" s="4">
        <f>R4341*(590/409)</f>
        <v>0</v>
      </c>
      <c r="T4341" s="4">
        <v>17</v>
      </c>
      <c r="U4341" s="4">
        <f>T4341*(590/409)</f>
        <v>24.523227383863084</v>
      </c>
      <c r="V4341" s="6">
        <f>(S4341+1)/(U4341+1)</f>
        <v>3.9179998084107666E-2</v>
      </c>
      <c r="W4341" s="8">
        <f>LOG((V4341/Q4341),2)</f>
        <v>0.54570009376723161</v>
      </c>
      <c r="X4341" s="19">
        <v>0</v>
      </c>
      <c r="Y4341" s="20">
        <f>X4341*(590/311)</f>
        <v>0</v>
      </c>
      <c r="Z4341" s="19">
        <v>9</v>
      </c>
      <c r="AA4341" s="20">
        <f>Z4341*(590/311)</f>
        <v>17.073954983922828</v>
      </c>
      <c r="AB4341" s="22">
        <f>(Y4341+1)/(AA4341+1)</f>
        <v>5.5328233410425198E-2</v>
      </c>
      <c r="AC4341" s="22">
        <f>LOG(AB4341/Q4341,2)</f>
        <v>1.0435986270395741</v>
      </c>
    </row>
    <row r="4342" spans="1:29" x14ac:dyDescent="0.2">
      <c r="A4342" t="s">
        <v>4349</v>
      </c>
      <c r="B4342" s="1">
        <v>0</v>
      </c>
      <c r="C4342" s="1">
        <f>B4342*(590/450)</f>
        <v>0</v>
      </c>
      <c r="D4342" s="1">
        <v>7</v>
      </c>
      <c r="E4342" s="1">
        <f>D4342*(590/450)</f>
        <v>9.1777777777777771</v>
      </c>
      <c r="F4342" s="6">
        <f>(C4342+1)/(E4342+1)</f>
        <v>9.8253275109170313E-2</v>
      </c>
      <c r="G4342" s="2">
        <v>0</v>
      </c>
      <c r="H4342" s="2">
        <f>G4342*(590/590)</f>
        <v>0</v>
      </c>
      <c r="I4342" s="2">
        <v>3</v>
      </c>
      <c r="J4342" s="2">
        <f>I4342*(590/590)</f>
        <v>3</v>
      </c>
      <c r="K4342" s="6">
        <f>(H4342+1)/(J4342+1)</f>
        <v>0.25</v>
      </c>
      <c r="L4342" s="8">
        <f>LOG(K4342/F4342,2)</f>
        <v>1.3473506917672691</v>
      </c>
      <c r="M4342" s="3">
        <v>0</v>
      </c>
      <c r="N4342" s="3">
        <f>M4342*(590/179)</f>
        <v>0</v>
      </c>
      <c r="O4342" s="3">
        <v>0</v>
      </c>
      <c r="P4342" s="3">
        <f>O4342*(590/179)</f>
        <v>0</v>
      </c>
      <c r="Q4342" s="6">
        <f>(N4342+1)/(P4342+1)</f>
        <v>1</v>
      </c>
      <c r="R4342" s="4">
        <v>0</v>
      </c>
      <c r="S4342" s="4">
        <f>R4342*(590/409)</f>
        <v>0</v>
      </c>
      <c r="T4342" s="4">
        <v>0</v>
      </c>
      <c r="U4342" s="4">
        <f>T4342*(590/409)</f>
        <v>0</v>
      </c>
      <c r="V4342" s="6">
        <f>(S4342+1)/(U4342+1)</f>
        <v>1</v>
      </c>
      <c r="W4342" s="8">
        <f>LOG((V4342/Q4342),2)</f>
        <v>0</v>
      </c>
      <c r="X4342" s="19">
        <v>0</v>
      </c>
      <c r="Y4342" s="20">
        <f>X4342*(590/311)</f>
        <v>0</v>
      </c>
      <c r="Z4342" s="19">
        <v>6</v>
      </c>
      <c r="AA4342" s="20">
        <f>Z4342*(590/311)</f>
        <v>11.382636655948552</v>
      </c>
      <c r="AB4342" s="22">
        <f>(Y4342+1)/(AA4342+1)</f>
        <v>8.0758244611789154E-2</v>
      </c>
      <c r="AC4342" s="22">
        <f>LOG(AB4342/Q4342,2)</f>
        <v>-3.6302466376663829</v>
      </c>
    </row>
    <row r="4343" spans="1:29" x14ac:dyDescent="0.2">
      <c r="A4343" t="s">
        <v>4350</v>
      </c>
      <c r="B4343" s="1">
        <v>0</v>
      </c>
      <c r="C4343" s="1">
        <f>B4343*(590/450)</f>
        <v>0</v>
      </c>
      <c r="D4343" s="1">
        <v>3</v>
      </c>
      <c r="E4343" s="1">
        <f>D4343*(590/450)</f>
        <v>3.9333333333333336</v>
      </c>
      <c r="F4343" s="6">
        <f>(C4343+1)/(E4343+1)</f>
        <v>0.20270270270270269</v>
      </c>
      <c r="G4343" s="2">
        <v>0</v>
      </c>
      <c r="H4343" s="2">
        <f>G4343*(590/590)</f>
        <v>0</v>
      </c>
      <c r="I4343" s="2">
        <v>2</v>
      </c>
      <c r="J4343" s="2">
        <f>I4343*(590/590)</f>
        <v>2</v>
      </c>
      <c r="K4343" s="6">
        <f>(H4343+1)/(J4343+1)</f>
        <v>0.33333333333333331</v>
      </c>
      <c r="L4343" s="8">
        <f>LOG(K4343/F4343,2)</f>
        <v>0.71760026929927523</v>
      </c>
      <c r="M4343" s="3">
        <v>0</v>
      </c>
      <c r="N4343" s="3">
        <f>M4343*(590/179)</f>
        <v>0</v>
      </c>
      <c r="O4343" s="3">
        <v>0</v>
      </c>
      <c r="P4343" s="3">
        <f>O4343*(590/179)</f>
        <v>0</v>
      </c>
      <c r="Q4343" s="6">
        <f>(N4343+1)/(P4343+1)</f>
        <v>1</v>
      </c>
      <c r="R4343" s="4">
        <v>0</v>
      </c>
      <c r="S4343" s="4">
        <f>R4343*(590/409)</f>
        <v>0</v>
      </c>
      <c r="T4343" s="4">
        <v>2</v>
      </c>
      <c r="U4343" s="4">
        <f>T4343*(590/409)</f>
        <v>2.8850855745721273</v>
      </c>
      <c r="V4343" s="6">
        <f>(S4343+1)/(U4343+1)</f>
        <v>0.25739458779106356</v>
      </c>
      <c r="W4343" s="8">
        <f>LOG((V4343/Q4343),2)</f>
        <v>-1.9579463764067704</v>
      </c>
      <c r="X4343" s="19">
        <v>0</v>
      </c>
      <c r="Y4343" s="20">
        <f>X4343*(590/311)</f>
        <v>0</v>
      </c>
      <c r="Z4343" s="19">
        <v>2</v>
      </c>
      <c r="AA4343" s="20">
        <f>Z4343*(590/311)</f>
        <v>3.7942122186495175</v>
      </c>
      <c r="AB4343" s="22">
        <f>(Y4343+1)/(AA4343+1)</f>
        <v>0.20858484238765929</v>
      </c>
      <c r="AC4343" s="22">
        <f>LOG(AB4343/Q4343,2)</f>
        <v>-2.2612937721528401</v>
      </c>
    </row>
    <row r="4344" spans="1:29" x14ac:dyDescent="0.2">
      <c r="A4344" t="s">
        <v>4351</v>
      </c>
      <c r="B4344" s="1">
        <v>0</v>
      </c>
      <c r="C4344" s="1">
        <f>B4344*(590/450)</f>
        <v>0</v>
      </c>
      <c r="D4344" s="1">
        <v>12</v>
      </c>
      <c r="E4344" s="1">
        <f>D4344*(590/450)</f>
        <v>15.733333333333334</v>
      </c>
      <c r="F4344" s="6">
        <f>(C4344+1)/(E4344+1)</f>
        <v>5.97609561752988E-2</v>
      </c>
      <c r="G4344" s="2">
        <v>0</v>
      </c>
      <c r="H4344" s="2">
        <f>G4344*(590/590)</f>
        <v>0</v>
      </c>
      <c r="I4344" s="2">
        <v>16</v>
      </c>
      <c r="J4344" s="2">
        <f>I4344*(590/590)</f>
        <v>16</v>
      </c>
      <c r="K4344" s="6">
        <f>(H4344+1)/(J4344+1)</f>
        <v>5.8823529411764705E-2</v>
      </c>
      <c r="L4344" s="8">
        <f>LOG(K4344/F4344,2)</f>
        <v>-2.2809882908085867E-2</v>
      </c>
      <c r="M4344" s="3">
        <v>0</v>
      </c>
      <c r="N4344" s="3">
        <f>M4344*(590/179)</f>
        <v>0</v>
      </c>
      <c r="O4344" s="3">
        <v>7</v>
      </c>
      <c r="P4344" s="3">
        <f>O4344*(590/179)</f>
        <v>23.072625698324021</v>
      </c>
      <c r="Q4344" s="6">
        <f>(N4344+1)/(P4344+1)</f>
        <v>4.154096077976329E-2</v>
      </c>
      <c r="R4344" s="4">
        <v>0</v>
      </c>
      <c r="S4344" s="4">
        <f>R4344*(590/409)</f>
        <v>0</v>
      </c>
      <c r="T4344" s="4">
        <v>30</v>
      </c>
      <c r="U4344" s="4">
        <f>T4344*(590/409)</f>
        <v>43.276283618581907</v>
      </c>
      <c r="V4344" s="6">
        <f>(S4344+1)/(U4344+1)</f>
        <v>2.2585454746258768E-2</v>
      </c>
      <c r="W4344" s="8">
        <f>LOG((V4344/Q4344),2)</f>
        <v>-0.87914062195446996</v>
      </c>
      <c r="X4344" s="19">
        <v>0</v>
      </c>
      <c r="Y4344" s="20">
        <f>X4344*(590/311)</f>
        <v>0</v>
      </c>
      <c r="Z4344" s="19">
        <v>6</v>
      </c>
      <c r="AA4344" s="20">
        <f>Z4344*(590/311)</f>
        <v>11.382636655948552</v>
      </c>
      <c r="AB4344" s="22">
        <f>(Y4344+1)/(AA4344+1)</f>
        <v>8.0758244611789154E-2</v>
      </c>
      <c r="AC4344" s="22">
        <f>LOG(AB4344/Q4344,2)</f>
        <v>0.95907496817974314</v>
      </c>
    </row>
    <row r="4345" spans="1:29" x14ac:dyDescent="0.2">
      <c r="A4345" t="s">
        <v>4352</v>
      </c>
      <c r="B4345" s="1">
        <v>0</v>
      </c>
      <c r="C4345" s="1">
        <f>B4345*(590/450)</f>
        <v>0</v>
      </c>
      <c r="D4345" s="1">
        <v>19</v>
      </c>
      <c r="E4345" s="1">
        <f>D4345*(590/450)</f>
        <v>24.911111111111111</v>
      </c>
      <c r="F4345" s="6">
        <f>(C4345+1)/(E4345+1)</f>
        <v>3.8593481989708404E-2</v>
      </c>
      <c r="G4345" s="2">
        <v>0</v>
      </c>
      <c r="H4345" s="2">
        <f>G4345*(590/590)</f>
        <v>0</v>
      </c>
      <c r="I4345" s="2">
        <v>21</v>
      </c>
      <c r="J4345" s="2">
        <f>I4345*(590/590)</f>
        <v>21</v>
      </c>
      <c r="K4345" s="6">
        <f>(H4345+1)/(J4345+1)</f>
        <v>4.5454545454545456E-2</v>
      </c>
      <c r="L4345" s="8">
        <f>LOG(K4345/F4345,2)</f>
        <v>0.23606735823352454</v>
      </c>
      <c r="M4345" s="3">
        <v>0</v>
      </c>
      <c r="N4345" s="3">
        <f>M4345*(590/179)</f>
        <v>0</v>
      </c>
      <c r="O4345" s="3">
        <v>8</v>
      </c>
      <c r="P4345" s="3">
        <f>O4345*(590/179)</f>
        <v>26.368715083798882</v>
      </c>
      <c r="Q4345" s="6">
        <f>(N4345+1)/(P4345+1)</f>
        <v>3.6538068993672179E-2</v>
      </c>
      <c r="R4345" s="4">
        <v>0</v>
      </c>
      <c r="S4345" s="4">
        <f>R4345*(590/409)</f>
        <v>0</v>
      </c>
      <c r="T4345" s="4">
        <v>25</v>
      </c>
      <c r="U4345" s="4">
        <f>T4345*(590/409)</f>
        <v>36.063569682151595</v>
      </c>
      <c r="V4345" s="6">
        <f>(S4345+1)/(U4345+1)</f>
        <v>2.6980671548255158E-2</v>
      </c>
      <c r="W4345" s="8">
        <f>LOG((V4345/Q4345),2)</f>
        <v>-0.43747413337876578</v>
      </c>
      <c r="X4345" s="19">
        <v>0</v>
      </c>
      <c r="Y4345" s="20">
        <f>X4345*(590/311)</f>
        <v>0</v>
      </c>
      <c r="Z4345" s="19">
        <v>14</v>
      </c>
      <c r="AA4345" s="20">
        <f>Z4345*(590/311)</f>
        <v>26.559485530546624</v>
      </c>
      <c r="AB4345" s="22">
        <f>(Y4345+1)/(AA4345+1)</f>
        <v>3.6285147590712871E-2</v>
      </c>
      <c r="AC4345" s="22">
        <f>LOG(AB4345/Q4345,2)</f>
        <v>-1.0021252508330851E-2</v>
      </c>
    </row>
    <row r="4346" spans="1:29" x14ac:dyDescent="0.2">
      <c r="A4346" t="s">
        <v>4353</v>
      </c>
      <c r="B4346" s="1">
        <v>0</v>
      </c>
      <c r="C4346" s="1">
        <f>B4346*(590/450)</f>
        <v>0</v>
      </c>
      <c r="D4346" s="1">
        <v>5</v>
      </c>
      <c r="E4346" s="1">
        <f>D4346*(590/450)</f>
        <v>6.5555555555555554</v>
      </c>
      <c r="F4346" s="6">
        <f>(C4346+1)/(E4346+1)</f>
        <v>0.13235294117647059</v>
      </c>
      <c r="G4346" s="2">
        <v>0</v>
      </c>
      <c r="H4346" s="2">
        <f>G4346*(590/590)</f>
        <v>0</v>
      </c>
      <c r="I4346" s="2">
        <v>4</v>
      </c>
      <c r="J4346" s="2">
        <f>I4346*(590/590)</f>
        <v>4</v>
      </c>
      <c r="K4346" s="6">
        <f>(H4346+1)/(J4346+1)</f>
        <v>0.2</v>
      </c>
      <c r="L4346" s="8">
        <f>LOG(K4346/F4346,2)</f>
        <v>0.59560974492066465</v>
      </c>
      <c r="M4346" s="3">
        <v>0</v>
      </c>
      <c r="N4346" s="3">
        <f>M4346*(590/179)</f>
        <v>0</v>
      </c>
      <c r="O4346" s="3">
        <v>1</v>
      </c>
      <c r="P4346" s="3">
        <f>O4346*(590/179)</f>
        <v>3.2960893854748603</v>
      </c>
      <c r="Q4346" s="6">
        <f>(N4346+1)/(P4346+1)</f>
        <v>0.2327698309492848</v>
      </c>
      <c r="R4346" s="4">
        <v>0</v>
      </c>
      <c r="S4346" s="4">
        <f>R4346*(590/409)</f>
        <v>0</v>
      </c>
      <c r="T4346" s="4">
        <v>7</v>
      </c>
      <c r="U4346" s="4">
        <f>T4346*(590/409)</f>
        <v>10.097799511002446</v>
      </c>
      <c r="V4346" s="6">
        <f>(S4346+1)/(U4346+1)</f>
        <v>9.0107953293677018E-2</v>
      </c>
      <c r="W4346" s="8">
        <f>LOG((V4346/Q4346),2)</f>
        <v>-1.3691777292985745</v>
      </c>
      <c r="X4346" s="19">
        <v>0</v>
      </c>
      <c r="Y4346" s="20">
        <f>X4346*(590/311)</f>
        <v>0</v>
      </c>
      <c r="Z4346" s="19">
        <v>5</v>
      </c>
      <c r="AA4346" s="20">
        <f>Z4346*(590/311)</f>
        <v>9.485530546623794</v>
      </c>
      <c r="AB4346" s="22">
        <f>(Y4346+1)/(AA4346+1)</f>
        <v>9.5369518552591237E-2</v>
      </c>
      <c r="AC4346" s="22">
        <f>LOG(AB4346/Q4346,2)</f>
        <v>-1.2873039449202928</v>
      </c>
    </row>
    <row r="4347" spans="1:29" x14ac:dyDescent="0.2">
      <c r="A4347" t="s">
        <v>4354</v>
      </c>
      <c r="B4347" s="1">
        <v>0</v>
      </c>
      <c r="C4347" s="1">
        <f>B4347*(590/450)</f>
        <v>0</v>
      </c>
      <c r="D4347" s="1">
        <v>49</v>
      </c>
      <c r="E4347" s="1">
        <f>D4347*(590/450)</f>
        <v>64.24444444444444</v>
      </c>
      <c r="F4347" s="6">
        <f>(C4347+1)/(E4347+1)</f>
        <v>1.5326975476839238E-2</v>
      </c>
      <c r="G4347" s="2">
        <v>0</v>
      </c>
      <c r="H4347" s="2">
        <f>G4347*(590/590)</f>
        <v>0</v>
      </c>
      <c r="I4347" s="2">
        <v>81</v>
      </c>
      <c r="J4347" s="2">
        <f>I4347*(590/590)</f>
        <v>81</v>
      </c>
      <c r="K4347" s="6">
        <f>(H4347+1)/(J4347+1)</f>
        <v>1.2195121951219513E-2</v>
      </c>
      <c r="L4347" s="8">
        <f>LOG(K4347/F4347,2)</f>
        <v>-0.32976884810454576</v>
      </c>
      <c r="M4347" s="3">
        <v>0</v>
      </c>
      <c r="N4347" s="3">
        <f>M4347*(590/179)</f>
        <v>0</v>
      </c>
      <c r="O4347" s="3">
        <v>23</v>
      </c>
      <c r="P4347" s="3">
        <f>O4347*(590/179)</f>
        <v>75.810055865921782</v>
      </c>
      <c r="Q4347" s="6">
        <f>(N4347+1)/(P4347+1)</f>
        <v>1.301912866390283E-2</v>
      </c>
      <c r="R4347" s="4">
        <v>0</v>
      </c>
      <c r="S4347" s="4">
        <f>R4347*(590/409)</f>
        <v>0</v>
      </c>
      <c r="T4347" s="4">
        <v>46</v>
      </c>
      <c r="U4347" s="4">
        <f>T4347*(590/409)</f>
        <v>66.356968215158929</v>
      </c>
      <c r="V4347" s="6">
        <f>(S4347+1)/(U4347+1)</f>
        <v>1.4846273911938726E-2</v>
      </c>
      <c r="W4347" s="8">
        <f>LOG((V4347/Q4347),2)</f>
        <v>0.18946799580365709</v>
      </c>
      <c r="X4347" s="19">
        <v>0</v>
      </c>
      <c r="Y4347" s="20">
        <f>X4347*(590/311)</f>
        <v>0</v>
      </c>
      <c r="Z4347" s="19">
        <v>30</v>
      </c>
      <c r="AA4347" s="20">
        <f>Z4347*(590/311)</f>
        <v>56.913183279742761</v>
      </c>
      <c r="AB4347" s="22">
        <f>(Y4347+1)/(AA4347+1)</f>
        <v>1.7267225584365112E-2</v>
      </c>
      <c r="AC4347" s="22">
        <f>LOG(AB4347/Q4347,2)</f>
        <v>0.40740340017041082</v>
      </c>
    </row>
    <row r="4348" spans="1:29" x14ac:dyDescent="0.2">
      <c r="A4348" t="s">
        <v>4355</v>
      </c>
      <c r="B4348" s="1">
        <v>0</v>
      </c>
      <c r="C4348" s="1">
        <f>B4348*(590/450)</f>
        <v>0</v>
      </c>
      <c r="D4348" s="1">
        <v>0</v>
      </c>
      <c r="E4348" s="1">
        <f>D4348*(590/450)</f>
        <v>0</v>
      </c>
      <c r="F4348" s="6">
        <f>(C4348+1)/(E4348+1)</f>
        <v>1</v>
      </c>
      <c r="G4348" s="2">
        <v>0</v>
      </c>
      <c r="H4348" s="2">
        <f>G4348*(590/590)</f>
        <v>0</v>
      </c>
      <c r="I4348" s="2">
        <v>0</v>
      </c>
      <c r="J4348" s="2">
        <f>I4348*(590/590)</f>
        <v>0</v>
      </c>
      <c r="K4348" s="6">
        <f>(H4348+1)/(J4348+1)</f>
        <v>1</v>
      </c>
      <c r="L4348" s="8">
        <f>LOG(K4348/F4348,2)</f>
        <v>0</v>
      </c>
      <c r="M4348" s="3">
        <v>0</v>
      </c>
      <c r="N4348" s="3">
        <f>M4348*(590/179)</f>
        <v>0</v>
      </c>
      <c r="O4348" s="3">
        <v>0</v>
      </c>
      <c r="P4348" s="3">
        <f>O4348*(590/179)</f>
        <v>0</v>
      </c>
      <c r="Q4348" s="6">
        <f>(N4348+1)/(P4348+1)</f>
        <v>1</v>
      </c>
      <c r="R4348" s="4">
        <v>0</v>
      </c>
      <c r="S4348" s="4">
        <f>R4348*(590/409)</f>
        <v>0</v>
      </c>
      <c r="T4348" s="4">
        <v>0</v>
      </c>
      <c r="U4348" s="4">
        <f>T4348*(590/409)</f>
        <v>0</v>
      </c>
      <c r="V4348" s="6">
        <f>(S4348+1)/(U4348+1)</f>
        <v>1</v>
      </c>
      <c r="W4348" s="8">
        <f>LOG((V4348/Q4348),2)</f>
        <v>0</v>
      </c>
      <c r="X4348" s="19">
        <v>0</v>
      </c>
      <c r="Y4348" s="20">
        <f>X4348*(590/311)</f>
        <v>0</v>
      </c>
      <c r="Z4348" s="19">
        <v>0</v>
      </c>
      <c r="AA4348" s="20">
        <f>Z4348*(590/311)</f>
        <v>0</v>
      </c>
      <c r="AB4348" s="22">
        <f>(Y4348+1)/(AA4348+1)</f>
        <v>1</v>
      </c>
      <c r="AC4348" s="22">
        <f>LOG(AB4348/Q4348,2)</f>
        <v>0</v>
      </c>
    </row>
    <row r="4349" spans="1:29" x14ac:dyDescent="0.2">
      <c r="A4349" t="s">
        <v>4356</v>
      </c>
      <c r="B4349" s="1">
        <v>0</v>
      </c>
      <c r="C4349" s="1">
        <f>B4349*(590/450)</f>
        <v>0</v>
      </c>
      <c r="D4349" s="1">
        <v>6</v>
      </c>
      <c r="E4349" s="1">
        <f>D4349*(590/450)</f>
        <v>7.8666666666666671</v>
      </c>
      <c r="F4349" s="6">
        <f>(C4349+1)/(E4349+1)</f>
        <v>0.11278195488721804</v>
      </c>
      <c r="G4349" s="2">
        <v>0</v>
      </c>
      <c r="H4349" s="2">
        <f>G4349*(590/590)</f>
        <v>0</v>
      </c>
      <c r="I4349" s="2">
        <v>15</v>
      </c>
      <c r="J4349" s="2">
        <f>I4349*(590/590)</f>
        <v>15</v>
      </c>
      <c r="K4349" s="6">
        <f>(H4349+1)/(J4349+1)</f>
        <v>6.25E-2</v>
      </c>
      <c r="L4349" s="8">
        <f>LOG(K4349/F4349,2)</f>
        <v>-0.85160816010732887</v>
      </c>
      <c r="M4349" s="3">
        <v>0</v>
      </c>
      <c r="N4349" s="3">
        <f>M4349*(590/179)</f>
        <v>0</v>
      </c>
      <c r="O4349" s="3">
        <v>4</v>
      </c>
      <c r="P4349" s="3">
        <f>O4349*(590/179)</f>
        <v>13.184357541899441</v>
      </c>
      <c r="Q4349" s="6">
        <f>(N4349+1)/(P4349+1)</f>
        <v>7.0500196927924377E-2</v>
      </c>
      <c r="R4349" s="4">
        <v>0</v>
      </c>
      <c r="S4349" s="4">
        <f>R4349*(590/409)</f>
        <v>0</v>
      </c>
      <c r="T4349" s="4">
        <v>8</v>
      </c>
      <c r="U4349" s="4">
        <f>T4349*(590/409)</f>
        <v>11.540342298288509</v>
      </c>
      <c r="V4349" s="6">
        <f>(S4349+1)/(U4349+1)</f>
        <v>7.9742639890816924E-2</v>
      </c>
      <c r="W4349" s="8">
        <f>LOG((V4349/Q4349),2)</f>
        <v>0.17772407934768047</v>
      </c>
      <c r="X4349" s="19">
        <v>0</v>
      </c>
      <c r="Y4349" s="20">
        <f>X4349*(590/311)</f>
        <v>0</v>
      </c>
      <c r="Z4349" s="19">
        <v>4</v>
      </c>
      <c r="AA4349" s="20">
        <f>Z4349*(590/311)</f>
        <v>7.588424437299035</v>
      </c>
      <c r="AB4349" s="22">
        <f>(Y4349+1)/(AA4349+1)</f>
        <v>0.11643579183826282</v>
      </c>
      <c r="AC4349" s="22">
        <f>LOG(AB4349/Q4349,2)</f>
        <v>0.72383541187874201</v>
      </c>
    </row>
    <row r="4350" spans="1:29" x14ac:dyDescent="0.2">
      <c r="A4350" t="s">
        <v>4357</v>
      </c>
      <c r="B4350" s="1">
        <v>0</v>
      </c>
      <c r="C4350" s="1">
        <f>B4350*(590/450)</f>
        <v>0</v>
      </c>
      <c r="D4350" s="1">
        <v>83</v>
      </c>
      <c r="E4350" s="1">
        <f>D4350*(590/450)</f>
        <v>108.82222222222222</v>
      </c>
      <c r="F4350" s="6">
        <f>(C4350+1)/(E4350+1)</f>
        <v>9.105625252934034E-3</v>
      </c>
      <c r="G4350" s="2">
        <v>0</v>
      </c>
      <c r="H4350" s="2">
        <f>G4350*(590/590)</f>
        <v>0</v>
      </c>
      <c r="I4350" s="2">
        <v>92</v>
      </c>
      <c r="J4350" s="2">
        <f>I4350*(590/590)</f>
        <v>92</v>
      </c>
      <c r="K4350" s="6">
        <f>(H4350+1)/(J4350+1)</f>
        <v>1.0752688172043012E-2</v>
      </c>
      <c r="L4350" s="8">
        <f>LOG(K4350/F4350,2)</f>
        <v>0.23986738789107867</v>
      </c>
      <c r="M4350" s="3">
        <v>0</v>
      </c>
      <c r="N4350" s="3">
        <f>M4350*(590/179)</f>
        <v>0</v>
      </c>
      <c r="O4350" s="3">
        <v>49</v>
      </c>
      <c r="P4350" s="3">
        <f>O4350*(590/179)</f>
        <v>161.50837988826817</v>
      </c>
      <c r="Q4350" s="6">
        <f>(N4350+1)/(P4350+1)</f>
        <v>6.1535288253291619E-3</v>
      </c>
      <c r="R4350" s="4">
        <v>0</v>
      </c>
      <c r="S4350" s="4">
        <f>R4350*(590/409)</f>
        <v>0</v>
      </c>
      <c r="T4350" s="4">
        <v>71</v>
      </c>
      <c r="U4350" s="4">
        <f>T4350*(590/409)</f>
        <v>102.42053789731052</v>
      </c>
      <c r="V4350" s="6">
        <f>(S4350+1)/(U4350+1)</f>
        <v>9.6692593205513124E-3</v>
      </c>
      <c r="W4350" s="8">
        <f>LOG((V4350/Q4350),2)</f>
        <v>0.65199140039508707</v>
      </c>
      <c r="X4350" s="19">
        <v>0</v>
      </c>
      <c r="Y4350" s="20">
        <f>X4350*(590/311)</f>
        <v>0</v>
      </c>
      <c r="Z4350" s="19">
        <v>58</v>
      </c>
      <c r="AA4350" s="20">
        <f>Z4350*(590/311)</f>
        <v>110.032154340836</v>
      </c>
      <c r="AB4350" s="22">
        <f>(Y4350+1)/(AA4350+1)</f>
        <v>9.0064000463351782E-3</v>
      </c>
      <c r="AC4350" s="22">
        <f>LOG(AB4350/Q4350,2)</f>
        <v>0.54953657975762316</v>
      </c>
    </row>
    <row r="4351" spans="1:29" x14ac:dyDescent="0.2">
      <c r="A4351" t="s">
        <v>4358</v>
      </c>
      <c r="B4351" s="1">
        <v>0</v>
      </c>
      <c r="C4351" s="1">
        <f>B4351*(590/450)</f>
        <v>0</v>
      </c>
      <c r="D4351" s="1">
        <v>1</v>
      </c>
      <c r="E4351" s="1">
        <f>D4351*(590/450)</f>
        <v>1.3111111111111111</v>
      </c>
      <c r="F4351" s="6">
        <f>(C4351+1)/(E4351+1)</f>
        <v>0.43269230769230771</v>
      </c>
      <c r="G4351" s="2">
        <v>0</v>
      </c>
      <c r="H4351" s="2">
        <f>G4351*(590/590)</f>
        <v>0</v>
      </c>
      <c r="I4351" s="2">
        <v>2</v>
      </c>
      <c r="J4351" s="2">
        <f>I4351*(590/590)</f>
        <v>2</v>
      </c>
      <c r="K4351" s="6">
        <f>(H4351+1)/(J4351+1)</f>
        <v>0.33333333333333331</v>
      </c>
      <c r="L4351" s="8">
        <f>LOG(K4351/F4351,2)</f>
        <v>-0.37637587890973895</v>
      </c>
      <c r="M4351" s="3">
        <v>0</v>
      </c>
      <c r="N4351" s="3">
        <f>M4351*(590/179)</f>
        <v>0</v>
      </c>
      <c r="O4351" s="3">
        <v>1</v>
      </c>
      <c r="P4351" s="3">
        <f>O4351*(590/179)</f>
        <v>3.2960893854748603</v>
      </c>
      <c r="Q4351" s="6">
        <f>(N4351+1)/(P4351+1)</f>
        <v>0.2327698309492848</v>
      </c>
      <c r="R4351" s="4">
        <v>1</v>
      </c>
      <c r="S4351" s="4">
        <f>R4351*(590/409)</f>
        <v>1.4425427872860637</v>
      </c>
      <c r="T4351" s="4">
        <v>5</v>
      </c>
      <c r="U4351" s="4">
        <f>T4351*(590/409)</f>
        <v>7.2127139364303181</v>
      </c>
      <c r="V4351" s="6">
        <f>(S4351+1)/(U4351+1)</f>
        <v>0.29740994343554622</v>
      </c>
      <c r="W4351" s="8">
        <f>LOG((V4351/Q4351),2)</f>
        <v>0.3535487982554894</v>
      </c>
      <c r="X4351" s="19">
        <v>0</v>
      </c>
      <c r="Y4351" s="20">
        <f>X4351*(590/311)</f>
        <v>0</v>
      </c>
      <c r="Z4351" s="19">
        <v>1</v>
      </c>
      <c r="AA4351" s="20">
        <f>Z4351*(590/311)</f>
        <v>1.8971061093247588</v>
      </c>
      <c r="AB4351" s="22">
        <f>(Y4351+1)/(AA4351+1)</f>
        <v>0.34517203107658156</v>
      </c>
      <c r="AC4351" s="22">
        <f>LOG(AB4351/Q4351,2)</f>
        <v>0.56841148501463379</v>
      </c>
    </row>
    <row r="4352" spans="1:29" x14ac:dyDescent="0.2">
      <c r="A4352" t="s">
        <v>4359</v>
      </c>
      <c r="B4352" s="1">
        <v>0</v>
      </c>
      <c r="C4352" s="1">
        <f>B4352*(590/450)</f>
        <v>0</v>
      </c>
      <c r="D4352" s="1">
        <v>556</v>
      </c>
      <c r="E4352" s="1">
        <f>D4352*(590/450)</f>
        <v>728.97777777777776</v>
      </c>
      <c r="F4352" s="6">
        <f>(C4352+1)/(E4352+1)</f>
        <v>1.3699047155164542E-3</v>
      </c>
      <c r="G4352" s="2">
        <v>0</v>
      </c>
      <c r="H4352" s="2">
        <f>G4352*(590/590)</f>
        <v>0</v>
      </c>
      <c r="I4352" s="2">
        <v>736</v>
      </c>
      <c r="J4352" s="2">
        <f>I4352*(590/590)</f>
        <v>736</v>
      </c>
      <c r="K4352" s="6">
        <f>(H4352+1)/(J4352+1)</f>
        <v>1.3568521031207597E-3</v>
      </c>
      <c r="L4352" s="8">
        <f>LOG(K4352/F4352,2)</f>
        <v>-1.381207365341826E-2</v>
      </c>
      <c r="M4352" s="3">
        <v>0</v>
      </c>
      <c r="N4352" s="3">
        <f>M4352*(590/179)</f>
        <v>0</v>
      </c>
      <c r="O4352" s="3">
        <v>197</v>
      </c>
      <c r="P4352" s="3">
        <f>O4352*(590/179)</f>
        <v>649.32960893854749</v>
      </c>
      <c r="Q4352" s="6">
        <f>(N4352+1)/(P4352+1)</f>
        <v>1.5376817943629788E-3</v>
      </c>
      <c r="R4352" s="4">
        <v>1</v>
      </c>
      <c r="S4352" s="4">
        <f>R4352*(590/409)</f>
        <v>1.4425427872860637</v>
      </c>
      <c r="T4352" s="4">
        <v>519</v>
      </c>
      <c r="U4352" s="4">
        <f>T4352*(590/409)</f>
        <v>748.67970660146705</v>
      </c>
      <c r="V4352" s="6">
        <f>(S4352+1)/(U4352+1)</f>
        <v>3.2581151200675755E-3</v>
      </c>
      <c r="W4352" s="8">
        <f>LOG((V4352/Q4352),2)</f>
        <v>1.0832805950188702</v>
      </c>
      <c r="X4352" s="19">
        <v>0</v>
      </c>
      <c r="Y4352" s="20">
        <f>X4352*(590/311)</f>
        <v>0</v>
      </c>
      <c r="Z4352" s="19">
        <v>382</v>
      </c>
      <c r="AA4352" s="20">
        <f>Z4352*(590/311)</f>
        <v>724.69453376205786</v>
      </c>
      <c r="AB4352" s="22">
        <f>(Y4352+1)/(AA4352+1)</f>
        <v>1.377990261020599E-3</v>
      </c>
      <c r="AC4352" s="22">
        <f>LOG(AB4352/Q4352,2)</f>
        <v>-0.15819129317367997</v>
      </c>
    </row>
    <row r="4353" spans="1:29" x14ac:dyDescent="0.2">
      <c r="A4353" t="s">
        <v>4360</v>
      </c>
      <c r="B4353" s="1">
        <v>0</v>
      </c>
      <c r="C4353" s="1">
        <f>B4353*(590/450)</f>
        <v>0</v>
      </c>
      <c r="D4353" s="1">
        <v>5</v>
      </c>
      <c r="E4353" s="1">
        <f>D4353*(590/450)</f>
        <v>6.5555555555555554</v>
      </c>
      <c r="F4353" s="6">
        <f>(C4353+1)/(E4353+1)</f>
        <v>0.13235294117647059</v>
      </c>
      <c r="G4353" s="2">
        <v>0</v>
      </c>
      <c r="H4353" s="2">
        <f>G4353*(590/590)</f>
        <v>0</v>
      </c>
      <c r="I4353" s="2">
        <v>12</v>
      </c>
      <c r="J4353" s="2">
        <f>I4353*(590/590)</f>
        <v>12</v>
      </c>
      <c r="K4353" s="6">
        <f>(H4353+1)/(J4353+1)</f>
        <v>7.6923076923076927E-2</v>
      </c>
      <c r="L4353" s="8">
        <f>LOG(K4353/F4353,2)</f>
        <v>-0.78290187833306502</v>
      </c>
      <c r="M4353" s="3">
        <v>0</v>
      </c>
      <c r="N4353" s="3">
        <f>M4353*(590/179)</f>
        <v>0</v>
      </c>
      <c r="O4353" s="3">
        <v>2</v>
      </c>
      <c r="P4353" s="3">
        <f>O4353*(590/179)</f>
        <v>6.5921787709497206</v>
      </c>
      <c r="Q4353" s="6">
        <f>(N4353+1)/(P4353+1)</f>
        <v>0.13171449595290655</v>
      </c>
      <c r="R4353" s="4">
        <v>0</v>
      </c>
      <c r="S4353" s="4">
        <f>R4353*(590/409)</f>
        <v>0</v>
      </c>
      <c r="T4353" s="4">
        <v>11</v>
      </c>
      <c r="U4353" s="4">
        <f>T4353*(590/409)</f>
        <v>15.8679706601467</v>
      </c>
      <c r="V4353" s="6">
        <f>(S4353+1)/(U4353+1)</f>
        <v>5.9283954196260327E-2</v>
      </c>
      <c r="W4353" s="8">
        <f>LOG((V4353/Q4353),2)</f>
        <v>-1.1517005487175593</v>
      </c>
      <c r="X4353" s="19">
        <v>0</v>
      </c>
      <c r="Y4353" s="20">
        <f>X4353*(590/311)</f>
        <v>0</v>
      </c>
      <c r="Z4353" s="19">
        <v>4</v>
      </c>
      <c r="AA4353" s="20">
        <f>Z4353*(590/311)</f>
        <v>7.588424437299035</v>
      </c>
      <c r="AB4353" s="22">
        <f>(Y4353+1)/(AA4353+1)</f>
        <v>0.11643579183826282</v>
      </c>
      <c r="AC4353" s="22">
        <f>LOG(AB4353/Q4353,2)</f>
        <v>-0.17787952700137247</v>
      </c>
    </row>
    <row r="4354" spans="1:29" x14ac:dyDescent="0.2">
      <c r="A4354" t="s">
        <v>4361</v>
      </c>
      <c r="B4354" s="1">
        <v>0</v>
      </c>
      <c r="C4354" s="1">
        <f>B4354*(590/450)</f>
        <v>0</v>
      </c>
      <c r="D4354" s="1">
        <v>13</v>
      </c>
      <c r="E4354" s="1">
        <f>D4354*(590/450)</f>
        <v>17.044444444444444</v>
      </c>
      <c r="F4354" s="6">
        <f>(C4354+1)/(E4354+1)</f>
        <v>5.5418719211822662E-2</v>
      </c>
      <c r="G4354" s="2">
        <v>0</v>
      </c>
      <c r="H4354" s="2">
        <f>G4354*(590/590)</f>
        <v>0</v>
      </c>
      <c r="I4354" s="2">
        <v>19</v>
      </c>
      <c r="J4354" s="2">
        <f>I4354*(590/590)</f>
        <v>19</v>
      </c>
      <c r="K4354" s="6">
        <f>(H4354+1)/(J4354+1)</f>
        <v>0.05</v>
      </c>
      <c r="L4354" s="8">
        <f>LOG(K4354/F4354,2)</f>
        <v>-0.14844527403186078</v>
      </c>
      <c r="M4354" s="3">
        <v>0</v>
      </c>
      <c r="N4354" s="3">
        <f>M4354*(590/179)</f>
        <v>0</v>
      </c>
      <c r="O4354" s="3">
        <v>5</v>
      </c>
      <c r="P4354" s="3">
        <f>O4354*(590/179)</f>
        <v>16.480446927374302</v>
      </c>
      <c r="Q4354" s="6">
        <f>(N4354+1)/(P4354+1)</f>
        <v>5.7206775327580693E-2</v>
      </c>
      <c r="R4354" s="4">
        <v>0</v>
      </c>
      <c r="S4354" s="4">
        <f>R4354*(590/409)</f>
        <v>0</v>
      </c>
      <c r="T4354" s="4">
        <v>11</v>
      </c>
      <c r="U4354" s="4">
        <f>T4354*(590/409)</f>
        <v>15.8679706601467</v>
      </c>
      <c r="V4354" s="6">
        <f>(S4354+1)/(U4354+1)</f>
        <v>5.9283954196260327E-2</v>
      </c>
      <c r="W4354" s="8">
        <f>LOG((V4354/Q4354),2)</f>
        <v>5.1455653755971158E-2</v>
      </c>
      <c r="X4354" s="19">
        <v>0</v>
      </c>
      <c r="Y4354" s="20">
        <f>X4354*(590/311)</f>
        <v>0</v>
      </c>
      <c r="Z4354" s="19">
        <v>9</v>
      </c>
      <c r="AA4354" s="20">
        <f>Z4354*(590/311)</f>
        <v>17.073954983922828</v>
      </c>
      <c r="AB4354" s="22">
        <f>(Y4354+1)/(AA4354+1)</f>
        <v>5.5328233410425198E-2</v>
      </c>
      <c r="AC4354" s="22">
        <f>LOG(AB4354/Q4354,2)</f>
        <v>-4.8170163467650295E-2</v>
      </c>
    </row>
    <row r="4355" spans="1:29" x14ac:dyDescent="0.2">
      <c r="A4355" t="s">
        <v>4362</v>
      </c>
      <c r="B4355" s="1">
        <v>31</v>
      </c>
      <c r="C4355" s="1">
        <f>B4355*(590/450)</f>
        <v>40.644444444444446</v>
      </c>
      <c r="D4355" s="1">
        <v>37</v>
      </c>
      <c r="E4355" s="1">
        <f>D4355*(590/450)</f>
        <v>48.511111111111113</v>
      </c>
      <c r="F4355" s="6">
        <f>(C4355+1)/(E4355+1)</f>
        <v>0.84111310592459609</v>
      </c>
      <c r="G4355" s="2">
        <v>62</v>
      </c>
      <c r="H4355" s="2">
        <f>G4355*(590/590)</f>
        <v>62</v>
      </c>
      <c r="I4355" s="2">
        <v>65</v>
      </c>
      <c r="J4355" s="2">
        <f>I4355*(590/590)</f>
        <v>65</v>
      </c>
      <c r="K4355" s="6">
        <f>(H4355+1)/(J4355+1)</f>
        <v>0.95454545454545459</v>
      </c>
      <c r="L4355" s="8">
        <f>LOG(K4355/F4355,2)</f>
        <v>0.18251408382230805</v>
      </c>
      <c r="M4355" s="3">
        <v>45</v>
      </c>
      <c r="N4355" s="3">
        <f>M4355*(590/179)</f>
        <v>148.32402234636871</v>
      </c>
      <c r="O4355" s="3">
        <v>18</v>
      </c>
      <c r="P4355" s="3">
        <f>O4355*(590/179)</f>
        <v>59.329608938547487</v>
      </c>
      <c r="Q4355" s="6">
        <f>(N4355+1)/(P4355+1)</f>
        <v>2.4751365867209927</v>
      </c>
      <c r="R4355" s="4">
        <v>127</v>
      </c>
      <c r="S4355" s="4">
        <f>R4355*(590/409)</f>
        <v>183.20293398533008</v>
      </c>
      <c r="T4355" s="4">
        <v>70</v>
      </c>
      <c r="U4355" s="4">
        <f>T4355*(590/409)</f>
        <v>100.97799511002445</v>
      </c>
      <c r="V4355" s="6">
        <f>(S4355+1)/(U4355+1)</f>
        <v>1.8063007983888368</v>
      </c>
      <c r="W4355" s="8">
        <f>LOG((V4355/Q4355),2)</f>
        <v>-0.45446997943318063</v>
      </c>
      <c r="X4355" s="19">
        <v>31</v>
      </c>
      <c r="Y4355" s="20">
        <f>X4355*(590/311)</f>
        <v>58.81028938906752</v>
      </c>
      <c r="Z4355" s="19">
        <v>26</v>
      </c>
      <c r="AA4355" s="20">
        <f>Z4355*(590/311)</f>
        <v>49.324758842443728</v>
      </c>
      <c r="AB4355" s="22">
        <f>(Y4355+1)/(AA4355+1)</f>
        <v>1.1884863586991246</v>
      </c>
      <c r="AC4355" s="22">
        <f>LOG(AB4355/Q4355,2)</f>
        <v>-1.0583827960647312</v>
      </c>
    </row>
    <row r="4356" spans="1:29" x14ac:dyDescent="0.2">
      <c r="A4356" t="s">
        <v>4363</v>
      </c>
      <c r="B4356" s="1">
        <v>31</v>
      </c>
      <c r="C4356" s="1">
        <f>B4356*(590/450)</f>
        <v>40.644444444444446</v>
      </c>
      <c r="D4356" s="1">
        <v>62</v>
      </c>
      <c r="E4356" s="1">
        <f>D4356*(590/450)</f>
        <v>81.288888888888891</v>
      </c>
      <c r="F4356" s="6">
        <f>(C4356+1)/(E4356+1)</f>
        <v>0.50607615446934917</v>
      </c>
      <c r="G4356" s="2">
        <v>62</v>
      </c>
      <c r="H4356" s="2">
        <f>G4356*(590/590)</f>
        <v>62</v>
      </c>
      <c r="I4356" s="2">
        <v>90</v>
      </c>
      <c r="J4356" s="2">
        <f>I4356*(590/590)</f>
        <v>90</v>
      </c>
      <c r="K4356" s="6">
        <f>(H4356+1)/(J4356+1)</f>
        <v>0.69230769230769229</v>
      </c>
      <c r="L4356" s="8">
        <f>LOG(K4356/F4356,2)</f>
        <v>0.45205887981366333</v>
      </c>
      <c r="M4356" s="3">
        <v>45</v>
      </c>
      <c r="N4356" s="3">
        <f>M4356*(590/179)</f>
        <v>148.32402234636871</v>
      </c>
      <c r="O4356" s="3">
        <v>38</v>
      </c>
      <c r="P4356" s="3">
        <f>O4356*(590/179)</f>
        <v>125.25139664804469</v>
      </c>
      <c r="Q4356" s="6">
        <f>(N4356+1)/(P4356+1)</f>
        <v>1.1827514491791671</v>
      </c>
      <c r="R4356" s="4">
        <v>127</v>
      </c>
      <c r="S4356" s="4">
        <f>R4356*(590/409)</f>
        <v>183.20293398533008</v>
      </c>
      <c r="T4356" s="4">
        <v>86</v>
      </c>
      <c r="U4356" s="4">
        <f>T4356*(590/409)</f>
        <v>124.05867970660148</v>
      </c>
      <c r="V4356" s="6">
        <f>(S4356+1)/(U4356+1)</f>
        <v>1.4729320221314199</v>
      </c>
      <c r="W4356" s="8">
        <f>LOG((V4356/Q4356),2)</f>
        <v>0.3165439209918936</v>
      </c>
      <c r="X4356" s="19">
        <v>31</v>
      </c>
      <c r="Y4356" s="20">
        <f>X4356*(590/311)</f>
        <v>58.81028938906752</v>
      </c>
      <c r="Z4356" s="19">
        <v>49</v>
      </c>
      <c r="AA4356" s="20">
        <f>Z4356*(590/311)</f>
        <v>92.958199356913184</v>
      </c>
      <c r="AB4356" s="22">
        <f>(Y4356+1)/(AA4356+1)</f>
        <v>0.63656274597036377</v>
      </c>
      <c r="AC4356" s="22">
        <f>LOG(AB4356/Q4356,2)</f>
        <v>-0.8937722958742188</v>
      </c>
    </row>
    <row r="4357" spans="1:29" x14ac:dyDescent="0.2">
      <c r="A4357" t="s">
        <v>4364</v>
      </c>
      <c r="B4357" s="1">
        <v>0</v>
      </c>
      <c r="C4357" s="1">
        <f>B4357*(590/450)</f>
        <v>0</v>
      </c>
      <c r="D4357" s="1">
        <v>1047</v>
      </c>
      <c r="E4357" s="1">
        <f>D4357*(590/450)</f>
        <v>1372.7333333333333</v>
      </c>
      <c r="F4357" s="6">
        <f>(C4357+1)/(E4357+1)</f>
        <v>7.279433174803455E-4</v>
      </c>
      <c r="G4357" s="2">
        <v>0</v>
      </c>
      <c r="H4357" s="2">
        <f>G4357*(590/590)</f>
        <v>0</v>
      </c>
      <c r="I4357" s="2">
        <v>1032</v>
      </c>
      <c r="J4357" s="2">
        <f>I4357*(590/590)</f>
        <v>1032</v>
      </c>
      <c r="K4357" s="6">
        <f>(H4357+1)/(J4357+1)</f>
        <v>9.6805421103581804E-4</v>
      </c>
      <c r="L4357" s="8">
        <f>LOG(K4357/F4357,2)</f>
        <v>0.41126172374080905</v>
      </c>
      <c r="M4357" s="3">
        <v>0</v>
      </c>
      <c r="N4357" s="3">
        <f>M4357*(590/179)</f>
        <v>0</v>
      </c>
      <c r="O4357" s="3">
        <v>382</v>
      </c>
      <c r="P4357" s="3">
        <f>O4357*(590/179)</f>
        <v>1259.1061452513966</v>
      </c>
      <c r="Q4357" s="6">
        <f>(N4357+1)/(P4357+1)</f>
        <v>7.9358394034376818E-4</v>
      </c>
      <c r="R4357" s="4">
        <v>0</v>
      </c>
      <c r="S4357" s="4">
        <f>R4357*(590/409)</f>
        <v>0</v>
      </c>
      <c r="T4357" s="4">
        <v>636</v>
      </c>
      <c r="U4357" s="4">
        <f>T4357*(590/409)</f>
        <v>917.45721271393654</v>
      </c>
      <c r="V4357" s="6">
        <f>(S4357+1)/(U4357+1)</f>
        <v>1.0887823473508514E-3</v>
      </c>
      <c r="W4357" s="8">
        <f>LOG((V4357/Q4357),2)</f>
        <v>0.45626084593802474</v>
      </c>
      <c r="X4357" s="19">
        <v>0</v>
      </c>
      <c r="Y4357" s="20">
        <f>X4357*(590/311)</f>
        <v>0</v>
      </c>
      <c r="Z4357" s="19">
        <v>707</v>
      </c>
      <c r="AA4357" s="20">
        <f>Z4357*(590/311)</f>
        <v>1341.2540192926044</v>
      </c>
      <c r="AB4357" s="22">
        <f>(Y4357+1)/(AA4357+1)</f>
        <v>7.4501546326307191E-4</v>
      </c>
      <c r="AC4357" s="22">
        <f>LOG(AB4357/Q4357,2)</f>
        <v>-9.111246046031557E-2</v>
      </c>
    </row>
    <row r="4358" spans="1:29" x14ac:dyDescent="0.2">
      <c r="A4358" t="s">
        <v>4365</v>
      </c>
      <c r="B4358" s="1">
        <v>0</v>
      </c>
      <c r="C4358" s="1">
        <f>B4358*(590/450)</f>
        <v>0</v>
      </c>
      <c r="D4358" s="1">
        <v>8</v>
      </c>
      <c r="E4358" s="1">
        <f>D4358*(590/450)</f>
        <v>10.488888888888889</v>
      </c>
      <c r="F4358" s="6">
        <f>(C4358+1)/(E4358+1)</f>
        <v>8.7040618955512572E-2</v>
      </c>
      <c r="G4358" s="2">
        <v>0</v>
      </c>
      <c r="H4358" s="2">
        <f>G4358*(590/590)</f>
        <v>0</v>
      </c>
      <c r="I4358" s="2">
        <v>12</v>
      </c>
      <c r="J4358" s="2">
        <f>I4358*(590/590)</f>
        <v>12</v>
      </c>
      <c r="K4358" s="6">
        <f>(H4358+1)/(J4358+1)</f>
        <v>7.6923076923076927E-2</v>
      </c>
      <c r="L4358" s="8">
        <f>LOG(K4358/F4358,2)</f>
        <v>-0.17827234415583212</v>
      </c>
      <c r="M4358" s="3">
        <v>0</v>
      </c>
      <c r="N4358" s="3">
        <f>M4358*(590/179)</f>
        <v>0</v>
      </c>
      <c r="O4358" s="3">
        <v>6</v>
      </c>
      <c r="P4358" s="3">
        <f>O4358*(590/179)</f>
        <v>19.77653631284916</v>
      </c>
      <c r="Q4358" s="6">
        <f>(N4358+1)/(P4358+1)</f>
        <v>4.813121806937349E-2</v>
      </c>
      <c r="R4358" s="4">
        <v>0</v>
      </c>
      <c r="S4358" s="4">
        <f>R4358*(590/409)</f>
        <v>0</v>
      </c>
      <c r="T4358" s="4">
        <v>9</v>
      </c>
      <c r="U4358" s="4">
        <f>T4358*(590/409)</f>
        <v>12.982885085574573</v>
      </c>
      <c r="V4358" s="6">
        <f>(S4358+1)/(U4358+1)</f>
        <v>7.1515999300577018E-2</v>
      </c>
      <c r="W4358" s="8">
        <f>LOG((V4358/Q4358),2)</f>
        <v>0.57129309808619244</v>
      </c>
      <c r="X4358" s="19">
        <v>0</v>
      </c>
      <c r="Y4358" s="20">
        <f>X4358*(590/311)</f>
        <v>0</v>
      </c>
      <c r="Z4358" s="19">
        <v>6</v>
      </c>
      <c r="AA4358" s="20">
        <f>Z4358*(590/311)</f>
        <v>11.382636655948552</v>
      </c>
      <c r="AB4358" s="22">
        <f>(Y4358+1)/(AA4358+1)</f>
        <v>8.0758244611789154E-2</v>
      </c>
      <c r="AC4358" s="22">
        <f>LOG(AB4358/Q4358,2)</f>
        <v>0.74663661768134837</v>
      </c>
    </row>
    <row r="4359" spans="1:29" x14ac:dyDescent="0.2">
      <c r="A4359" t="s">
        <v>4366</v>
      </c>
      <c r="B4359" s="1">
        <v>0</v>
      </c>
      <c r="C4359" s="1">
        <f>B4359*(590/450)</f>
        <v>0</v>
      </c>
      <c r="D4359" s="1">
        <v>7</v>
      </c>
      <c r="E4359" s="1">
        <f>D4359*(590/450)</f>
        <v>9.1777777777777771</v>
      </c>
      <c r="F4359" s="6">
        <f>(C4359+1)/(E4359+1)</f>
        <v>9.8253275109170313E-2</v>
      </c>
      <c r="G4359" s="2">
        <v>0</v>
      </c>
      <c r="H4359" s="2">
        <f>G4359*(590/590)</f>
        <v>0</v>
      </c>
      <c r="I4359" s="2">
        <v>10</v>
      </c>
      <c r="J4359" s="2">
        <f>I4359*(590/590)</f>
        <v>10</v>
      </c>
      <c r="K4359" s="6">
        <f>(H4359+1)/(J4359+1)</f>
        <v>9.0909090909090912E-2</v>
      </c>
      <c r="L4359" s="8">
        <f>LOG(K4359/F4359,2)</f>
        <v>-0.11208092687002809</v>
      </c>
      <c r="M4359" s="3">
        <v>0</v>
      </c>
      <c r="N4359" s="3">
        <f>M4359*(590/179)</f>
        <v>0</v>
      </c>
      <c r="O4359" s="3">
        <v>1</v>
      </c>
      <c r="P4359" s="3">
        <f>O4359*(590/179)</f>
        <v>3.2960893854748603</v>
      </c>
      <c r="Q4359" s="6">
        <f>(N4359+1)/(P4359+1)</f>
        <v>0.2327698309492848</v>
      </c>
      <c r="R4359" s="4">
        <v>0</v>
      </c>
      <c r="S4359" s="4">
        <f>R4359*(590/409)</f>
        <v>0</v>
      </c>
      <c r="T4359" s="4">
        <v>8</v>
      </c>
      <c r="U4359" s="4">
        <f>T4359*(590/409)</f>
        <v>11.540342298288509</v>
      </c>
      <c r="V4359" s="6">
        <f>(S4359+1)/(U4359+1)</f>
        <v>7.9742639890816924E-2</v>
      </c>
      <c r="W4359" s="8">
        <f>LOG((V4359/Q4359),2)</f>
        <v>-1.5454808123379988</v>
      </c>
      <c r="X4359" s="19">
        <v>0</v>
      </c>
      <c r="Y4359" s="20">
        <f>X4359*(590/311)</f>
        <v>0</v>
      </c>
      <c r="Z4359" s="19">
        <v>4</v>
      </c>
      <c r="AA4359" s="20">
        <f>Z4359*(590/311)</f>
        <v>7.588424437299035</v>
      </c>
      <c r="AB4359" s="22">
        <f>(Y4359+1)/(AA4359+1)</f>
        <v>0.11643579183826282</v>
      </c>
      <c r="AC4359" s="22">
        <f>LOG(AB4359/Q4359,2)</f>
        <v>-0.99936947980693758</v>
      </c>
    </row>
    <row r="4360" spans="1:29" x14ac:dyDescent="0.2">
      <c r="A4360" t="s">
        <v>4367</v>
      </c>
      <c r="B4360" s="1">
        <v>0</v>
      </c>
      <c r="C4360" s="1">
        <f>B4360*(590/450)</f>
        <v>0</v>
      </c>
      <c r="D4360" s="1">
        <v>15</v>
      </c>
      <c r="E4360" s="1">
        <f>D4360*(590/450)</f>
        <v>19.666666666666668</v>
      </c>
      <c r="F4360" s="6">
        <f>(C4360+1)/(E4360+1)</f>
        <v>4.8387096774193547E-2</v>
      </c>
      <c r="G4360" s="2">
        <v>0</v>
      </c>
      <c r="H4360" s="2">
        <f>G4360*(590/590)</f>
        <v>0</v>
      </c>
      <c r="I4360" s="2">
        <v>15</v>
      </c>
      <c r="J4360" s="2">
        <f>I4360*(590/590)</f>
        <v>15</v>
      </c>
      <c r="K4360" s="6">
        <f>(H4360+1)/(J4360+1)</f>
        <v>6.25E-2</v>
      </c>
      <c r="L4360" s="8">
        <f>LOG(K4360/F4360,2)</f>
        <v>0.36923380966571911</v>
      </c>
      <c r="M4360" s="3">
        <v>0</v>
      </c>
      <c r="N4360" s="3">
        <f>M4360*(590/179)</f>
        <v>0</v>
      </c>
      <c r="O4360" s="3">
        <v>13</v>
      </c>
      <c r="P4360" s="3">
        <f>O4360*(590/179)</f>
        <v>42.849162011173185</v>
      </c>
      <c r="Q4360" s="6">
        <f>(N4360+1)/(P4360+1)</f>
        <v>2.2805452923939356E-2</v>
      </c>
      <c r="R4360" s="4">
        <v>0</v>
      </c>
      <c r="S4360" s="4">
        <f>R4360*(590/409)</f>
        <v>0</v>
      </c>
      <c r="T4360" s="4">
        <v>17</v>
      </c>
      <c r="U4360" s="4">
        <f>T4360*(590/409)</f>
        <v>24.523227383863084</v>
      </c>
      <c r="V4360" s="6">
        <f>(S4360+1)/(U4360+1)</f>
        <v>3.9179998084107666E-2</v>
      </c>
      <c r="W4360" s="8">
        <f>LOG((V4360/Q4360),2)</f>
        <v>0.78073850417077495</v>
      </c>
      <c r="X4360" s="19">
        <v>0</v>
      </c>
      <c r="Y4360" s="20">
        <f>X4360*(590/311)</f>
        <v>0</v>
      </c>
      <c r="Z4360" s="19">
        <v>8</v>
      </c>
      <c r="AA4360" s="20">
        <f>Z4360*(590/311)</f>
        <v>15.17684887459807</v>
      </c>
      <c r="AB4360" s="22">
        <f>(Y4360+1)/(AA4360+1)</f>
        <v>6.1816736235340883E-2</v>
      </c>
      <c r="AC4360" s="22">
        <f>LOG(AB4360/Q4360,2)</f>
        <v>1.4386186627325332</v>
      </c>
    </row>
    <row r="4361" spans="1:29" x14ac:dyDescent="0.2">
      <c r="A4361" t="s">
        <v>4368</v>
      </c>
      <c r="B4361" s="1">
        <v>0</v>
      </c>
      <c r="C4361" s="1">
        <f>B4361*(590/450)</f>
        <v>0</v>
      </c>
      <c r="D4361" s="1">
        <v>0</v>
      </c>
      <c r="E4361" s="1">
        <f>D4361*(590/450)</f>
        <v>0</v>
      </c>
      <c r="F4361" s="6">
        <f>(C4361+1)/(E4361+1)</f>
        <v>1</v>
      </c>
      <c r="G4361" s="2">
        <v>0</v>
      </c>
      <c r="H4361" s="2">
        <f>G4361*(590/590)</f>
        <v>0</v>
      </c>
      <c r="I4361" s="2">
        <v>0</v>
      </c>
      <c r="J4361" s="2">
        <f>I4361*(590/590)</f>
        <v>0</v>
      </c>
      <c r="K4361" s="6">
        <f>(H4361+1)/(J4361+1)</f>
        <v>1</v>
      </c>
      <c r="L4361" s="8">
        <f>LOG(K4361/F4361,2)</f>
        <v>0</v>
      </c>
      <c r="M4361" s="3">
        <v>0</v>
      </c>
      <c r="N4361" s="3">
        <f>M4361*(590/179)</f>
        <v>0</v>
      </c>
      <c r="O4361" s="3">
        <v>0</v>
      </c>
      <c r="P4361" s="3">
        <f>O4361*(590/179)</f>
        <v>0</v>
      </c>
      <c r="Q4361" s="6">
        <f>(N4361+1)/(P4361+1)</f>
        <v>1</v>
      </c>
      <c r="R4361" s="4">
        <v>1</v>
      </c>
      <c r="S4361" s="4">
        <f>R4361*(590/409)</f>
        <v>1.4425427872860637</v>
      </c>
      <c r="T4361" s="4">
        <v>1</v>
      </c>
      <c r="U4361" s="4">
        <f>T4361*(590/409)</f>
        <v>1.4425427872860637</v>
      </c>
      <c r="V4361" s="6">
        <f>(S4361+1)/(U4361+1)</f>
        <v>1</v>
      </c>
      <c r="W4361" s="8">
        <f>LOG((V4361/Q4361),2)</f>
        <v>0</v>
      </c>
      <c r="X4361" s="19">
        <v>0</v>
      </c>
      <c r="Y4361" s="20">
        <f>X4361*(590/311)</f>
        <v>0</v>
      </c>
      <c r="Z4361" s="19">
        <v>0</v>
      </c>
      <c r="AA4361" s="20">
        <f>Z4361*(590/311)</f>
        <v>0</v>
      </c>
      <c r="AB4361" s="22">
        <f>(Y4361+1)/(AA4361+1)</f>
        <v>1</v>
      </c>
      <c r="AC4361" s="22">
        <f>LOG(AB4361/Q4361,2)</f>
        <v>0</v>
      </c>
    </row>
    <row r="4362" spans="1:29" x14ac:dyDescent="0.2">
      <c r="A4362" t="s">
        <v>4369</v>
      </c>
      <c r="B4362" s="1">
        <v>0</v>
      </c>
      <c r="C4362" s="1">
        <f>B4362*(590/450)</f>
        <v>0</v>
      </c>
      <c r="D4362" s="1">
        <v>0</v>
      </c>
      <c r="E4362" s="1">
        <f>D4362*(590/450)</f>
        <v>0</v>
      </c>
      <c r="F4362" s="6">
        <f>(C4362+1)/(E4362+1)</f>
        <v>1</v>
      </c>
      <c r="G4362" s="2">
        <v>0</v>
      </c>
      <c r="H4362" s="2">
        <f>G4362*(590/590)</f>
        <v>0</v>
      </c>
      <c r="I4362" s="2">
        <v>0</v>
      </c>
      <c r="J4362" s="2">
        <f>I4362*(590/590)</f>
        <v>0</v>
      </c>
      <c r="K4362" s="6">
        <f>(H4362+1)/(J4362+1)</f>
        <v>1</v>
      </c>
      <c r="L4362" s="8">
        <f>LOG(K4362/F4362,2)</f>
        <v>0</v>
      </c>
      <c r="M4362" s="3">
        <v>0</v>
      </c>
      <c r="N4362" s="3">
        <f>M4362*(590/179)</f>
        <v>0</v>
      </c>
      <c r="O4362" s="3">
        <v>0</v>
      </c>
      <c r="P4362" s="3">
        <f>O4362*(590/179)</f>
        <v>0</v>
      </c>
      <c r="Q4362" s="6">
        <f>(N4362+1)/(P4362+1)</f>
        <v>1</v>
      </c>
      <c r="R4362" s="4">
        <v>1</v>
      </c>
      <c r="S4362" s="4">
        <f>R4362*(590/409)</f>
        <v>1.4425427872860637</v>
      </c>
      <c r="T4362" s="4">
        <v>1</v>
      </c>
      <c r="U4362" s="4">
        <f>T4362*(590/409)</f>
        <v>1.4425427872860637</v>
      </c>
      <c r="V4362" s="6">
        <f>(S4362+1)/(U4362+1)</f>
        <v>1</v>
      </c>
      <c r="W4362" s="8">
        <f>LOG((V4362/Q4362),2)</f>
        <v>0</v>
      </c>
      <c r="X4362" s="19">
        <v>0</v>
      </c>
      <c r="Y4362" s="20">
        <f>X4362*(590/311)</f>
        <v>0</v>
      </c>
      <c r="Z4362" s="19">
        <v>0</v>
      </c>
      <c r="AA4362" s="20">
        <f>Z4362*(590/311)</f>
        <v>0</v>
      </c>
      <c r="AB4362" s="22">
        <f>(Y4362+1)/(AA4362+1)</f>
        <v>1</v>
      </c>
      <c r="AC4362" s="22">
        <f>LOG(AB4362/Q4362,2)</f>
        <v>0</v>
      </c>
    </row>
    <row r="4363" spans="1:29" x14ac:dyDescent="0.2">
      <c r="A4363" t="s">
        <v>4370</v>
      </c>
      <c r="B4363" s="1">
        <v>0</v>
      </c>
      <c r="C4363" s="1">
        <f>B4363*(590/450)</f>
        <v>0</v>
      </c>
      <c r="D4363" s="1">
        <v>0</v>
      </c>
      <c r="E4363" s="1">
        <f>D4363*(590/450)</f>
        <v>0</v>
      </c>
      <c r="F4363" s="6">
        <f>(C4363+1)/(E4363+1)</f>
        <v>1</v>
      </c>
      <c r="G4363" s="2">
        <v>0</v>
      </c>
      <c r="H4363" s="2">
        <f>G4363*(590/590)</f>
        <v>0</v>
      </c>
      <c r="I4363" s="2">
        <v>0</v>
      </c>
      <c r="J4363" s="2">
        <f>I4363*(590/590)</f>
        <v>0</v>
      </c>
      <c r="K4363" s="6">
        <f>(H4363+1)/(J4363+1)</f>
        <v>1</v>
      </c>
      <c r="L4363" s="8">
        <f>LOG(K4363/F4363,2)</f>
        <v>0</v>
      </c>
      <c r="M4363" s="3">
        <v>0</v>
      </c>
      <c r="N4363" s="3">
        <f>M4363*(590/179)</f>
        <v>0</v>
      </c>
      <c r="O4363" s="3">
        <v>0</v>
      </c>
      <c r="P4363" s="3">
        <f>O4363*(590/179)</f>
        <v>0</v>
      </c>
      <c r="Q4363" s="6">
        <f>(N4363+1)/(P4363+1)</f>
        <v>1</v>
      </c>
      <c r="R4363" s="4">
        <v>0</v>
      </c>
      <c r="S4363" s="4">
        <f>R4363*(590/409)</f>
        <v>0</v>
      </c>
      <c r="T4363" s="4">
        <v>0</v>
      </c>
      <c r="U4363" s="4">
        <f>T4363*(590/409)</f>
        <v>0</v>
      </c>
      <c r="V4363" s="6">
        <f>(S4363+1)/(U4363+1)</f>
        <v>1</v>
      </c>
      <c r="W4363" s="8">
        <f>LOG((V4363/Q4363),2)</f>
        <v>0</v>
      </c>
      <c r="X4363" s="19">
        <v>0</v>
      </c>
      <c r="Y4363" s="20">
        <f>X4363*(590/311)</f>
        <v>0</v>
      </c>
      <c r="Z4363" s="19">
        <v>0</v>
      </c>
      <c r="AA4363" s="20">
        <f>Z4363*(590/311)</f>
        <v>0</v>
      </c>
      <c r="AB4363" s="22">
        <f>(Y4363+1)/(AA4363+1)</f>
        <v>1</v>
      </c>
      <c r="AC4363" s="22">
        <f>LOG(AB4363/Q4363,2)</f>
        <v>0</v>
      </c>
    </row>
    <row r="4364" spans="1:29" x14ac:dyDescent="0.2">
      <c r="A4364" t="s">
        <v>4371</v>
      </c>
      <c r="B4364" s="1">
        <v>0</v>
      </c>
      <c r="C4364" s="1">
        <f>B4364*(590/450)</f>
        <v>0</v>
      </c>
      <c r="D4364" s="1">
        <v>0</v>
      </c>
      <c r="E4364" s="1">
        <f>D4364*(590/450)</f>
        <v>0</v>
      </c>
      <c r="F4364" s="6">
        <f>(C4364+1)/(E4364+1)</f>
        <v>1</v>
      </c>
      <c r="G4364" s="2">
        <v>0</v>
      </c>
      <c r="H4364" s="2">
        <f>G4364*(590/590)</f>
        <v>0</v>
      </c>
      <c r="I4364" s="2">
        <v>0</v>
      </c>
      <c r="J4364" s="2">
        <f>I4364*(590/590)</f>
        <v>0</v>
      </c>
      <c r="K4364" s="6">
        <f>(H4364+1)/(J4364+1)</f>
        <v>1</v>
      </c>
      <c r="L4364" s="8">
        <f>LOG(K4364/F4364,2)</f>
        <v>0</v>
      </c>
      <c r="M4364" s="3">
        <v>0</v>
      </c>
      <c r="N4364" s="3">
        <f>M4364*(590/179)</f>
        <v>0</v>
      </c>
      <c r="O4364" s="3">
        <v>0</v>
      </c>
      <c r="P4364" s="3">
        <f>O4364*(590/179)</f>
        <v>0</v>
      </c>
      <c r="Q4364" s="6">
        <f>(N4364+1)/(P4364+1)</f>
        <v>1</v>
      </c>
      <c r="R4364" s="4">
        <v>0</v>
      </c>
      <c r="S4364" s="4">
        <f>R4364*(590/409)</f>
        <v>0</v>
      </c>
      <c r="T4364" s="4">
        <v>0</v>
      </c>
      <c r="U4364" s="4">
        <f>T4364*(590/409)</f>
        <v>0</v>
      </c>
      <c r="V4364" s="6">
        <f>(S4364+1)/(U4364+1)</f>
        <v>1</v>
      </c>
      <c r="W4364" s="8">
        <f>LOG((V4364/Q4364),2)</f>
        <v>0</v>
      </c>
      <c r="X4364" s="19">
        <v>0</v>
      </c>
      <c r="Y4364" s="20">
        <f>X4364*(590/311)</f>
        <v>0</v>
      </c>
      <c r="Z4364" s="19">
        <v>0</v>
      </c>
      <c r="AA4364" s="20">
        <f>Z4364*(590/311)</f>
        <v>0</v>
      </c>
      <c r="AB4364" s="22">
        <f>(Y4364+1)/(AA4364+1)</f>
        <v>1</v>
      </c>
      <c r="AC4364" s="22">
        <f>LOG(AB4364/Q4364,2)</f>
        <v>0</v>
      </c>
    </row>
    <row r="4365" spans="1:29" x14ac:dyDescent="0.2">
      <c r="A4365" t="s">
        <v>4372</v>
      </c>
      <c r="B4365" s="1">
        <v>0</v>
      </c>
      <c r="C4365" s="1">
        <f>B4365*(590/450)</f>
        <v>0</v>
      </c>
      <c r="D4365" s="1">
        <v>59</v>
      </c>
      <c r="E4365" s="1">
        <f>D4365*(590/450)</f>
        <v>77.355555555555554</v>
      </c>
      <c r="F4365" s="6">
        <f>(C4365+1)/(E4365+1)</f>
        <v>1.2762336925694839E-2</v>
      </c>
      <c r="G4365" s="2">
        <v>0</v>
      </c>
      <c r="H4365" s="2">
        <f>G4365*(590/590)</f>
        <v>0</v>
      </c>
      <c r="I4365" s="2">
        <v>74</v>
      </c>
      <c r="J4365" s="2">
        <f>I4365*(590/590)</f>
        <v>74</v>
      </c>
      <c r="K4365" s="6">
        <f>(H4365+1)/(J4365+1)</f>
        <v>1.3333333333333334E-2</v>
      </c>
      <c r="L4365" s="8">
        <f>LOG(K4365/F4365,2)</f>
        <v>6.3144972494626056E-2</v>
      </c>
      <c r="M4365" s="3">
        <v>0</v>
      </c>
      <c r="N4365" s="3">
        <f>M4365*(590/179)</f>
        <v>0</v>
      </c>
      <c r="O4365" s="3">
        <v>28</v>
      </c>
      <c r="P4365" s="3">
        <f>O4365*(590/179)</f>
        <v>92.290502793296085</v>
      </c>
      <c r="Q4365" s="6">
        <f>(N4365+1)/(P4365+1)</f>
        <v>1.0719204742798971E-2</v>
      </c>
      <c r="R4365" s="4">
        <v>1</v>
      </c>
      <c r="S4365" s="4">
        <f>R4365*(590/409)</f>
        <v>1.4425427872860637</v>
      </c>
      <c r="T4365" s="4">
        <v>52</v>
      </c>
      <c r="U4365" s="4">
        <f>T4365*(590/409)</f>
        <v>75.012224938875306</v>
      </c>
      <c r="V4365" s="6">
        <f>(S4365+1)/(U4365+1)</f>
        <v>3.2133552060214225E-2</v>
      </c>
      <c r="W4365" s="8">
        <f>LOG((V4365/Q4365),2)</f>
        <v>1.5838825896125208</v>
      </c>
      <c r="X4365" s="19">
        <v>0</v>
      </c>
      <c r="Y4365" s="20">
        <f>X4365*(590/311)</f>
        <v>0</v>
      </c>
      <c r="Z4365" s="19">
        <v>43</v>
      </c>
      <c r="AA4365" s="20">
        <f>Z4365*(590/311)</f>
        <v>81.575562700964625</v>
      </c>
      <c r="AB4365" s="22">
        <f>(Y4365+1)/(AA4365+1)</f>
        <v>1.2110120322417352E-2</v>
      </c>
      <c r="AC4365" s="22">
        <f>LOG(AB4365/Q4365,2)</f>
        <v>0.17601532297463848</v>
      </c>
    </row>
    <row r="4366" spans="1:29" x14ac:dyDescent="0.2">
      <c r="A4366" t="s">
        <v>4373</v>
      </c>
      <c r="B4366" s="1">
        <v>0</v>
      </c>
      <c r="C4366" s="1">
        <f>B4366*(590/450)</f>
        <v>0</v>
      </c>
      <c r="D4366" s="1">
        <v>0</v>
      </c>
      <c r="E4366" s="1">
        <f>D4366*(590/450)</f>
        <v>0</v>
      </c>
      <c r="F4366" s="6">
        <f>(C4366+1)/(E4366+1)</f>
        <v>1</v>
      </c>
      <c r="G4366" s="2">
        <v>0</v>
      </c>
      <c r="H4366" s="2">
        <f>G4366*(590/590)</f>
        <v>0</v>
      </c>
      <c r="I4366" s="2">
        <v>0</v>
      </c>
      <c r="J4366" s="2">
        <f>I4366*(590/590)</f>
        <v>0</v>
      </c>
      <c r="K4366" s="6">
        <f>(H4366+1)/(J4366+1)</f>
        <v>1</v>
      </c>
      <c r="L4366" s="8">
        <f>LOG(K4366/F4366,2)</f>
        <v>0</v>
      </c>
      <c r="M4366" s="3">
        <v>0</v>
      </c>
      <c r="N4366" s="3">
        <f>M4366*(590/179)</f>
        <v>0</v>
      </c>
      <c r="O4366" s="3">
        <v>0</v>
      </c>
      <c r="P4366" s="3">
        <f>O4366*(590/179)</f>
        <v>0</v>
      </c>
      <c r="Q4366" s="6">
        <f>(N4366+1)/(P4366+1)</f>
        <v>1</v>
      </c>
      <c r="R4366" s="4">
        <v>0</v>
      </c>
      <c r="S4366" s="4">
        <f>R4366*(590/409)</f>
        <v>0</v>
      </c>
      <c r="T4366" s="4">
        <v>0</v>
      </c>
      <c r="U4366" s="4">
        <f>T4366*(590/409)</f>
        <v>0</v>
      </c>
      <c r="V4366" s="6">
        <f>(S4366+1)/(U4366+1)</f>
        <v>1</v>
      </c>
      <c r="W4366" s="8">
        <f>LOG((V4366/Q4366),2)</f>
        <v>0</v>
      </c>
      <c r="X4366" s="19">
        <v>0</v>
      </c>
      <c r="Y4366" s="20">
        <f>X4366*(590/311)</f>
        <v>0</v>
      </c>
      <c r="Z4366" s="19">
        <v>0</v>
      </c>
      <c r="AA4366" s="20">
        <f>Z4366*(590/311)</f>
        <v>0</v>
      </c>
      <c r="AB4366" s="22">
        <f>(Y4366+1)/(AA4366+1)</f>
        <v>1</v>
      </c>
      <c r="AC4366" s="22">
        <f>LOG(AB4366/Q4366,2)</f>
        <v>0</v>
      </c>
    </row>
    <row r="4367" spans="1:29" x14ac:dyDescent="0.2">
      <c r="A4367" t="s">
        <v>4374</v>
      </c>
      <c r="B4367" s="1">
        <v>0</v>
      </c>
      <c r="C4367" s="1">
        <f>B4367*(590/450)</f>
        <v>0</v>
      </c>
      <c r="D4367" s="1">
        <v>10</v>
      </c>
      <c r="E4367" s="1">
        <f>D4367*(590/450)</f>
        <v>13.111111111111111</v>
      </c>
      <c r="F4367" s="6">
        <f>(C4367+1)/(E4367+1)</f>
        <v>7.0866141732283464E-2</v>
      </c>
      <c r="G4367" s="2">
        <v>0</v>
      </c>
      <c r="H4367" s="2">
        <f>G4367*(590/590)</f>
        <v>0</v>
      </c>
      <c r="I4367" s="2">
        <v>8</v>
      </c>
      <c r="J4367" s="2">
        <f>I4367*(590/590)</f>
        <v>8</v>
      </c>
      <c r="K4367" s="6">
        <f>(H4367+1)/(J4367+1)</f>
        <v>0.1111111111111111</v>
      </c>
      <c r="L4367" s="8">
        <f>LOG(K4367/F4367,2)</f>
        <v>0.64883468388754095</v>
      </c>
      <c r="M4367" s="3">
        <v>0</v>
      </c>
      <c r="N4367" s="3">
        <f>M4367*(590/179)</f>
        <v>0</v>
      </c>
      <c r="O4367" s="3">
        <v>1</v>
      </c>
      <c r="P4367" s="3">
        <f>O4367*(590/179)</f>
        <v>3.2960893854748603</v>
      </c>
      <c r="Q4367" s="6">
        <f>(N4367+1)/(P4367+1)</f>
        <v>0.2327698309492848</v>
      </c>
      <c r="R4367" s="4">
        <v>1</v>
      </c>
      <c r="S4367" s="4">
        <f>R4367*(590/409)</f>
        <v>1.4425427872860637</v>
      </c>
      <c r="T4367" s="4">
        <v>11</v>
      </c>
      <c r="U4367" s="4">
        <f>T4367*(590/409)</f>
        <v>15.8679706601467</v>
      </c>
      <c r="V4367" s="6">
        <f>(S4367+1)/(U4367+1)</f>
        <v>0.14480359472387302</v>
      </c>
      <c r="W4367" s="8">
        <f>LOG((V4367/Q4367),2)</f>
        <v>-0.6848066666724546</v>
      </c>
      <c r="X4367" s="19">
        <v>0</v>
      </c>
      <c r="Y4367" s="20">
        <f>X4367*(590/311)</f>
        <v>0</v>
      </c>
      <c r="Z4367" s="19">
        <v>8</v>
      </c>
      <c r="AA4367" s="20">
        <f>Z4367*(590/311)</f>
        <v>15.17684887459807</v>
      </c>
      <c r="AB4367" s="22">
        <f>(Y4367+1)/(AA4367+1)</f>
        <v>6.1816736235340883E-2</v>
      </c>
      <c r="AC4367" s="22">
        <f>LOG(AB4367/Q4367,2)</f>
        <v>-1.9128346934573299</v>
      </c>
    </row>
    <row r="4368" spans="1:29" x14ac:dyDescent="0.2">
      <c r="A4368" t="s">
        <v>4375</v>
      </c>
      <c r="B4368" s="1">
        <v>0</v>
      </c>
      <c r="C4368" s="1">
        <f>B4368*(590/450)</f>
        <v>0</v>
      </c>
      <c r="D4368" s="1">
        <v>0</v>
      </c>
      <c r="E4368" s="1">
        <f>D4368*(590/450)</f>
        <v>0</v>
      </c>
      <c r="F4368" s="6">
        <f>(C4368+1)/(E4368+1)</f>
        <v>1</v>
      </c>
      <c r="G4368" s="2">
        <v>0</v>
      </c>
      <c r="H4368" s="2">
        <f>G4368*(590/590)</f>
        <v>0</v>
      </c>
      <c r="I4368" s="2">
        <v>2</v>
      </c>
      <c r="J4368" s="2">
        <f>I4368*(590/590)</f>
        <v>2</v>
      </c>
      <c r="K4368" s="6">
        <f>(H4368+1)/(J4368+1)</f>
        <v>0.33333333333333331</v>
      </c>
      <c r="L4368" s="8">
        <f>LOG(K4368/F4368,2)</f>
        <v>-1.5849625007211563</v>
      </c>
      <c r="M4368" s="3">
        <v>0</v>
      </c>
      <c r="N4368" s="3">
        <f>M4368*(590/179)</f>
        <v>0</v>
      </c>
      <c r="O4368" s="3">
        <v>0</v>
      </c>
      <c r="P4368" s="3">
        <f>O4368*(590/179)</f>
        <v>0</v>
      </c>
      <c r="Q4368" s="6">
        <f>(N4368+1)/(P4368+1)</f>
        <v>1</v>
      </c>
      <c r="R4368" s="4">
        <v>0</v>
      </c>
      <c r="S4368" s="4">
        <f>R4368*(590/409)</f>
        <v>0</v>
      </c>
      <c r="T4368" s="4">
        <v>5</v>
      </c>
      <c r="U4368" s="4">
        <f>T4368*(590/409)</f>
        <v>7.2127139364303181</v>
      </c>
      <c r="V4368" s="6">
        <f>(S4368+1)/(U4368+1)</f>
        <v>0.12176242929443284</v>
      </c>
      <c r="W4368" s="8">
        <f>LOG((V4368/Q4368),2)</f>
        <v>-3.0378590472927502</v>
      </c>
      <c r="X4368" s="19">
        <v>0</v>
      </c>
      <c r="Y4368" s="20">
        <f>X4368*(590/311)</f>
        <v>0</v>
      </c>
      <c r="Z4368" s="19">
        <v>0</v>
      </c>
      <c r="AA4368" s="20">
        <f>Z4368*(590/311)</f>
        <v>0</v>
      </c>
      <c r="AB4368" s="22">
        <f>(Y4368+1)/(AA4368+1)</f>
        <v>1</v>
      </c>
      <c r="AC4368" s="22">
        <f>LOG(AB4368/Q4368,2)</f>
        <v>0</v>
      </c>
    </row>
    <row r="4369" spans="1:29" x14ac:dyDescent="0.2">
      <c r="A4369" t="s">
        <v>4376</v>
      </c>
      <c r="B4369" s="1">
        <v>0</v>
      </c>
      <c r="C4369" s="1">
        <f>B4369*(590/450)</f>
        <v>0</v>
      </c>
      <c r="D4369" s="1">
        <v>0</v>
      </c>
      <c r="E4369" s="1">
        <f>D4369*(590/450)</f>
        <v>0</v>
      </c>
      <c r="F4369" s="6">
        <f>(C4369+1)/(E4369+1)</f>
        <v>1</v>
      </c>
      <c r="G4369" s="2">
        <v>0</v>
      </c>
      <c r="H4369" s="2">
        <f>G4369*(590/590)</f>
        <v>0</v>
      </c>
      <c r="I4369" s="2">
        <v>0</v>
      </c>
      <c r="J4369" s="2">
        <f>I4369*(590/590)</f>
        <v>0</v>
      </c>
      <c r="K4369" s="6">
        <f>(H4369+1)/(J4369+1)</f>
        <v>1</v>
      </c>
      <c r="L4369" s="8">
        <f>LOG(K4369/F4369,2)</f>
        <v>0</v>
      </c>
      <c r="M4369" s="3">
        <v>0</v>
      </c>
      <c r="N4369" s="3">
        <f>M4369*(590/179)</f>
        <v>0</v>
      </c>
      <c r="O4369" s="3">
        <v>0</v>
      </c>
      <c r="P4369" s="3">
        <f>O4369*(590/179)</f>
        <v>0</v>
      </c>
      <c r="Q4369" s="6">
        <f>(N4369+1)/(P4369+1)</f>
        <v>1</v>
      </c>
      <c r="R4369" s="4">
        <v>0</v>
      </c>
      <c r="S4369" s="4">
        <f>R4369*(590/409)</f>
        <v>0</v>
      </c>
      <c r="T4369" s="4">
        <v>0</v>
      </c>
      <c r="U4369" s="4">
        <f>T4369*(590/409)</f>
        <v>0</v>
      </c>
      <c r="V4369" s="6">
        <f>(S4369+1)/(U4369+1)</f>
        <v>1</v>
      </c>
      <c r="W4369" s="8">
        <f>LOG((V4369/Q4369),2)</f>
        <v>0</v>
      </c>
      <c r="X4369" s="19">
        <v>0</v>
      </c>
      <c r="Y4369" s="20">
        <f>X4369*(590/311)</f>
        <v>0</v>
      </c>
      <c r="Z4369" s="19">
        <v>0</v>
      </c>
      <c r="AA4369" s="20">
        <f>Z4369*(590/311)</f>
        <v>0</v>
      </c>
      <c r="AB4369" s="22">
        <f>(Y4369+1)/(AA4369+1)</f>
        <v>1</v>
      </c>
      <c r="AC4369" s="22">
        <f>LOG(AB4369/Q4369,2)</f>
        <v>0</v>
      </c>
    </row>
    <row r="4370" spans="1:29" x14ac:dyDescent="0.2">
      <c r="A4370" t="s">
        <v>4377</v>
      </c>
      <c r="B4370" s="1">
        <v>0</v>
      </c>
      <c r="C4370" s="1">
        <f>B4370*(590/450)</f>
        <v>0</v>
      </c>
      <c r="D4370" s="1">
        <v>372</v>
      </c>
      <c r="E4370" s="1">
        <f>D4370*(590/450)</f>
        <v>487.73333333333335</v>
      </c>
      <c r="F4370" s="6">
        <f>(C4370+1)/(E4370+1)</f>
        <v>2.046105579047879E-3</v>
      </c>
      <c r="G4370" s="2">
        <v>0</v>
      </c>
      <c r="H4370" s="2">
        <f>G4370*(590/590)</f>
        <v>0</v>
      </c>
      <c r="I4370" s="2">
        <v>455</v>
      </c>
      <c r="J4370" s="2">
        <f>I4370*(590/590)</f>
        <v>455</v>
      </c>
      <c r="K4370" s="6">
        <f>(H4370+1)/(J4370+1)</f>
        <v>2.1929824561403508E-3</v>
      </c>
      <c r="L4370" s="8">
        <f>LOG(K4370/F4370,2)</f>
        <v>0.10001368042929665</v>
      </c>
      <c r="M4370" s="3">
        <v>0</v>
      </c>
      <c r="N4370" s="3">
        <f>M4370*(590/179)</f>
        <v>0</v>
      </c>
      <c r="O4370" s="3">
        <v>131</v>
      </c>
      <c r="P4370" s="3">
        <f>O4370*(590/179)</f>
        <v>431.78770949720672</v>
      </c>
      <c r="Q4370" s="6">
        <f>(N4370+1)/(P4370+1)</f>
        <v>2.3106016600188462E-3</v>
      </c>
      <c r="R4370" s="4">
        <v>0</v>
      </c>
      <c r="S4370" s="4">
        <f>R4370*(590/409)</f>
        <v>0</v>
      </c>
      <c r="T4370" s="4">
        <v>236</v>
      </c>
      <c r="U4370" s="4">
        <f>T4370*(590/409)</f>
        <v>340.44009779951102</v>
      </c>
      <c r="V4370" s="6">
        <f>(S4370+1)/(U4370+1)</f>
        <v>2.9287714197738612E-3</v>
      </c>
      <c r="W4370" s="8">
        <f>LOG((V4370/Q4370),2)</f>
        <v>0.34202703492494169</v>
      </c>
      <c r="X4370" s="19">
        <v>0</v>
      </c>
      <c r="Y4370" s="20">
        <f>X4370*(590/311)</f>
        <v>0</v>
      </c>
      <c r="Z4370" s="19">
        <v>249</v>
      </c>
      <c r="AA4370" s="20">
        <f>Z4370*(590/311)</f>
        <v>472.37942122186496</v>
      </c>
      <c r="AB4370" s="22">
        <f>(Y4370+1)/(AA4370+1)</f>
        <v>2.1124703676785239E-3</v>
      </c>
      <c r="AC4370" s="22">
        <f>LOG(AB4370/Q4370,2)</f>
        <v>-0.12933746107715152</v>
      </c>
    </row>
    <row r="4371" spans="1:29" x14ac:dyDescent="0.2">
      <c r="A4371" t="s">
        <v>4378</v>
      </c>
      <c r="B4371" s="1">
        <v>0</v>
      </c>
      <c r="C4371" s="1">
        <f>B4371*(590/450)</f>
        <v>0</v>
      </c>
      <c r="D4371" s="1">
        <v>7</v>
      </c>
      <c r="E4371" s="1">
        <f>D4371*(590/450)</f>
        <v>9.1777777777777771</v>
      </c>
      <c r="F4371" s="6">
        <f>(C4371+1)/(E4371+1)</f>
        <v>9.8253275109170313E-2</v>
      </c>
      <c r="G4371" s="2">
        <v>0</v>
      </c>
      <c r="H4371" s="2">
        <f>G4371*(590/590)</f>
        <v>0</v>
      </c>
      <c r="I4371" s="2">
        <v>6</v>
      </c>
      <c r="J4371" s="2">
        <f>I4371*(590/590)</f>
        <v>6</v>
      </c>
      <c r="K4371" s="6">
        <f>(H4371+1)/(J4371+1)</f>
        <v>0.14285714285714285</v>
      </c>
      <c r="L4371" s="8">
        <f>LOG(K4371/F4371,2)</f>
        <v>0.5399957697096649</v>
      </c>
      <c r="M4371" s="3">
        <v>0</v>
      </c>
      <c r="N4371" s="3">
        <f>M4371*(590/179)</f>
        <v>0</v>
      </c>
      <c r="O4371" s="3">
        <v>5</v>
      </c>
      <c r="P4371" s="3">
        <f>O4371*(590/179)</f>
        <v>16.480446927374302</v>
      </c>
      <c r="Q4371" s="6">
        <f>(N4371+1)/(P4371+1)</f>
        <v>5.7206775327580693E-2</v>
      </c>
      <c r="R4371" s="4">
        <v>0</v>
      </c>
      <c r="S4371" s="4">
        <f>R4371*(590/409)</f>
        <v>0</v>
      </c>
      <c r="T4371" s="4">
        <v>2</v>
      </c>
      <c r="U4371" s="4">
        <f>T4371*(590/409)</f>
        <v>2.8850855745721273</v>
      </c>
      <c r="V4371" s="6">
        <f>(S4371+1)/(U4371+1)</f>
        <v>0.25739458779106356</v>
      </c>
      <c r="W4371" s="8">
        <f>LOG((V4371/Q4371),2)</f>
        <v>2.1697237895698951</v>
      </c>
      <c r="X4371" s="19">
        <v>0</v>
      </c>
      <c r="Y4371" s="20">
        <f>X4371*(590/311)</f>
        <v>0</v>
      </c>
      <c r="Z4371" s="19">
        <v>5</v>
      </c>
      <c r="AA4371" s="20">
        <f>Z4371*(590/311)</f>
        <v>9.485530546623794</v>
      </c>
      <c r="AB4371" s="22">
        <f>(Y4371+1)/(AA4371+1)</f>
        <v>9.5369518552591237E-2</v>
      </c>
      <c r="AC4371" s="22">
        <f>LOG(AB4371/Q4371,2)</f>
        <v>0.73734221035880287</v>
      </c>
    </row>
    <row r="4372" spans="1:29" x14ac:dyDescent="0.2">
      <c r="A4372" t="s">
        <v>4379</v>
      </c>
      <c r="B4372" s="1">
        <v>0</v>
      </c>
      <c r="C4372" s="1">
        <f>B4372*(590/450)</f>
        <v>0</v>
      </c>
      <c r="D4372" s="1">
        <v>30</v>
      </c>
      <c r="E4372" s="1">
        <f>D4372*(590/450)</f>
        <v>39.333333333333336</v>
      </c>
      <c r="F4372" s="6">
        <f>(C4372+1)/(E4372+1)</f>
        <v>2.4793388429752063E-2</v>
      </c>
      <c r="G4372" s="2">
        <v>0</v>
      </c>
      <c r="H4372" s="2">
        <f>G4372*(590/590)</f>
        <v>0</v>
      </c>
      <c r="I4372" s="2">
        <v>34</v>
      </c>
      <c r="J4372" s="2">
        <f>I4372*(590/590)</f>
        <v>34</v>
      </c>
      <c r="K4372" s="6">
        <f>(H4372+1)/(J4372+1)</f>
        <v>2.8571428571428571E-2</v>
      </c>
      <c r="L4372" s="8">
        <f>LOG(K4372/F4372,2)</f>
        <v>0.20461771960847203</v>
      </c>
      <c r="M4372" s="3">
        <v>0</v>
      </c>
      <c r="N4372" s="3">
        <f>M4372*(590/179)</f>
        <v>0</v>
      </c>
      <c r="O4372" s="3">
        <v>6</v>
      </c>
      <c r="P4372" s="3">
        <f>O4372*(590/179)</f>
        <v>19.77653631284916</v>
      </c>
      <c r="Q4372" s="6">
        <f>(N4372+1)/(P4372+1)</f>
        <v>4.813121806937349E-2</v>
      </c>
      <c r="R4372" s="4">
        <v>2</v>
      </c>
      <c r="S4372" s="4">
        <f>R4372*(590/409)</f>
        <v>2.8850855745721273</v>
      </c>
      <c r="T4372" s="4">
        <v>20</v>
      </c>
      <c r="U4372" s="4">
        <f>T4372*(590/409)</f>
        <v>28.850855745721272</v>
      </c>
      <c r="V4372" s="6">
        <f>(S4372+1)/(U4372+1)</f>
        <v>0.13014988942583341</v>
      </c>
      <c r="W4372" s="8">
        <f>LOG((V4372/Q4372),2)</f>
        <v>1.4351292465022822</v>
      </c>
      <c r="X4372" s="19">
        <v>0</v>
      </c>
      <c r="Y4372" s="20">
        <f>X4372*(590/311)</f>
        <v>0</v>
      </c>
      <c r="Z4372" s="19">
        <v>22</v>
      </c>
      <c r="AA4372" s="20">
        <f>Z4372*(590/311)</f>
        <v>41.736334405144696</v>
      </c>
      <c r="AB4372" s="22">
        <f>(Y4372+1)/(AA4372+1)</f>
        <v>2.3399292754495524E-2</v>
      </c>
      <c r="AC4372" s="22">
        <f>LOG(AB4372/Q4372,2)</f>
        <v>-1.0405080095329191</v>
      </c>
    </row>
    <row r="4373" spans="1:29" x14ac:dyDescent="0.2">
      <c r="A4373" t="s">
        <v>4380</v>
      </c>
      <c r="B4373" s="1">
        <v>0</v>
      </c>
      <c r="C4373" s="1">
        <f>B4373*(590/450)</f>
        <v>0</v>
      </c>
      <c r="D4373" s="1">
        <v>0</v>
      </c>
      <c r="E4373" s="1">
        <f>D4373*(590/450)</f>
        <v>0</v>
      </c>
      <c r="F4373" s="6">
        <f>(C4373+1)/(E4373+1)</f>
        <v>1</v>
      </c>
      <c r="G4373" s="2">
        <v>0</v>
      </c>
      <c r="H4373" s="2">
        <f>G4373*(590/590)</f>
        <v>0</v>
      </c>
      <c r="I4373" s="2">
        <v>2</v>
      </c>
      <c r="J4373" s="2">
        <f>I4373*(590/590)</f>
        <v>2</v>
      </c>
      <c r="K4373" s="6">
        <f>(H4373+1)/(J4373+1)</f>
        <v>0.33333333333333331</v>
      </c>
      <c r="L4373" s="8">
        <f>LOG(K4373/F4373,2)</f>
        <v>-1.5849625007211563</v>
      </c>
      <c r="M4373" s="3">
        <v>0</v>
      </c>
      <c r="N4373" s="3">
        <f>M4373*(590/179)</f>
        <v>0</v>
      </c>
      <c r="O4373" s="3">
        <v>1</v>
      </c>
      <c r="P4373" s="3">
        <f>O4373*(590/179)</f>
        <v>3.2960893854748603</v>
      </c>
      <c r="Q4373" s="6">
        <f>(N4373+1)/(P4373+1)</f>
        <v>0.2327698309492848</v>
      </c>
      <c r="R4373" s="4">
        <v>3</v>
      </c>
      <c r="S4373" s="4">
        <f>R4373*(590/409)</f>
        <v>4.3276283618581912</v>
      </c>
      <c r="T4373" s="4">
        <v>3</v>
      </c>
      <c r="U4373" s="4">
        <f>T4373*(590/409)</f>
        <v>4.3276283618581912</v>
      </c>
      <c r="V4373" s="6">
        <f>(S4373+1)/(U4373+1)</f>
        <v>1</v>
      </c>
      <c r="W4373" s="8">
        <f>LOG((V4373/Q4373),2)</f>
        <v>2.1030240106975704</v>
      </c>
      <c r="X4373" s="19">
        <v>0</v>
      </c>
      <c r="Y4373" s="20">
        <f>X4373*(590/311)</f>
        <v>0</v>
      </c>
      <c r="Z4373" s="19">
        <v>0</v>
      </c>
      <c r="AA4373" s="20">
        <f>Z4373*(590/311)</f>
        <v>0</v>
      </c>
      <c r="AB4373" s="22">
        <f>(Y4373+1)/(AA4373+1)</f>
        <v>1</v>
      </c>
      <c r="AC4373" s="22">
        <f>LOG(AB4373/Q4373,2)</f>
        <v>2.1030240106975704</v>
      </c>
    </row>
    <row r="4374" spans="1:29" x14ac:dyDescent="0.2">
      <c r="A4374" t="s">
        <v>4381</v>
      </c>
      <c r="B4374" s="1">
        <v>0</v>
      </c>
      <c r="C4374" s="1">
        <f>B4374*(590/450)</f>
        <v>0</v>
      </c>
      <c r="D4374" s="1">
        <v>0</v>
      </c>
      <c r="E4374" s="1">
        <f>D4374*(590/450)</f>
        <v>0</v>
      </c>
      <c r="F4374" s="6">
        <f>(C4374+1)/(E4374+1)</f>
        <v>1</v>
      </c>
      <c r="G4374" s="2">
        <v>0</v>
      </c>
      <c r="H4374" s="2">
        <f>G4374*(590/590)</f>
        <v>0</v>
      </c>
      <c r="I4374" s="2">
        <v>2</v>
      </c>
      <c r="J4374" s="2">
        <f>I4374*(590/590)</f>
        <v>2</v>
      </c>
      <c r="K4374" s="6">
        <f>(H4374+1)/(J4374+1)</f>
        <v>0.33333333333333331</v>
      </c>
      <c r="L4374" s="8">
        <f>LOG(K4374/F4374,2)</f>
        <v>-1.5849625007211563</v>
      </c>
      <c r="M4374" s="3">
        <v>0</v>
      </c>
      <c r="N4374" s="3">
        <f>M4374*(590/179)</f>
        <v>0</v>
      </c>
      <c r="O4374" s="3">
        <v>0</v>
      </c>
      <c r="P4374" s="3">
        <f>O4374*(590/179)</f>
        <v>0</v>
      </c>
      <c r="Q4374" s="6">
        <f>(N4374+1)/(P4374+1)</f>
        <v>1</v>
      </c>
      <c r="R4374" s="4">
        <v>3</v>
      </c>
      <c r="S4374" s="4">
        <f>R4374*(590/409)</f>
        <v>4.3276283618581912</v>
      </c>
      <c r="T4374" s="4">
        <v>3</v>
      </c>
      <c r="U4374" s="4">
        <f>T4374*(590/409)</f>
        <v>4.3276283618581912</v>
      </c>
      <c r="V4374" s="6">
        <f>(S4374+1)/(U4374+1)</f>
        <v>1</v>
      </c>
      <c r="W4374" s="8">
        <f>LOG((V4374/Q4374),2)</f>
        <v>0</v>
      </c>
      <c r="X4374" s="19">
        <v>0</v>
      </c>
      <c r="Y4374" s="20">
        <f>X4374*(590/311)</f>
        <v>0</v>
      </c>
      <c r="Z4374" s="19">
        <v>0</v>
      </c>
      <c r="AA4374" s="20">
        <f>Z4374*(590/311)</f>
        <v>0</v>
      </c>
      <c r="AB4374" s="22">
        <f>(Y4374+1)/(AA4374+1)</f>
        <v>1</v>
      </c>
      <c r="AC4374" s="22">
        <f>LOG(AB4374/Q4374,2)</f>
        <v>0</v>
      </c>
    </row>
    <row r="4375" spans="1:29" x14ac:dyDescent="0.2">
      <c r="A4375" t="s">
        <v>4382</v>
      </c>
      <c r="B4375" s="1">
        <v>0</v>
      </c>
      <c r="C4375" s="1">
        <f>B4375*(590/450)</f>
        <v>0</v>
      </c>
      <c r="D4375" s="1">
        <v>3</v>
      </c>
      <c r="E4375" s="1">
        <f>D4375*(590/450)</f>
        <v>3.9333333333333336</v>
      </c>
      <c r="F4375" s="6">
        <f>(C4375+1)/(E4375+1)</f>
        <v>0.20270270270270269</v>
      </c>
      <c r="G4375" s="2">
        <v>0</v>
      </c>
      <c r="H4375" s="2">
        <f>G4375*(590/590)</f>
        <v>0</v>
      </c>
      <c r="I4375" s="2">
        <v>6</v>
      </c>
      <c r="J4375" s="2">
        <f>I4375*(590/590)</f>
        <v>6</v>
      </c>
      <c r="K4375" s="6">
        <f>(H4375+1)/(J4375+1)</f>
        <v>0.14285714285714285</v>
      </c>
      <c r="L4375" s="8">
        <f>LOG(K4375/F4375,2)</f>
        <v>-0.50479215203717276</v>
      </c>
      <c r="M4375" s="3">
        <v>0</v>
      </c>
      <c r="N4375" s="3">
        <f>M4375*(590/179)</f>
        <v>0</v>
      </c>
      <c r="O4375" s="3">
        <v>2</v>
      </c>
      <c r="P4375" s="3">
        <f>O4375*(590/179)</f>
        <v>6.5921787709497206</v>
      </c>
      <c r="Q4375" s="6">
        <f>(N4375+1)/(P4375+1)</f>
        <v>0.13171449595290655</v>
      </c>
      <c r="R4375" s="4">
        <v>0</v>
      </c>
      <c r="S4375" s="4">
        <f>R4375*(590/409)</f>
        <v>0</v>
      </c>
      <c r="T4375" s="4">
        <v>4</v>
      </c>
      <c r="U4375" s="4">
        <f>T4375*(590/409)</f>
        <v>5.7701711491442547</v>
      </c>
      <c r="V4375" s="6">
        <f>(S4375+1)/(U4375+1)</f>
        <v>0.14770675334055616</v>
      </c>
      <c r="W4375" s="8">
        <f>LOG((V4375/Q4375),2)</f>
        <v>0.16532165807795329</v>
      </c>
      <c r="X4375" s="19">
        <v>0</v>
      </c>
      <c r="Y4375" s="20">
        <f>X4375*(590/311)</f>
        <v>0</v>
      </c>
      <c r="Z4375" s="19">
        <v>3</v>
      </c>
      <c r="AA4375" s="20">
        <f>Z4375*(590/311)</f>
        <v>5.6913183279742761</v>
      </c>
      <c r="AB4375" s="22">
        <f>(Y4375+1)/(AA4375+1)</f>
        <v>0.14944738106679481</v>
      </c>
      <c r="AC4375" s="22">
        <f>LOG(AB4375/Q4375,2)</f>
        <v>0.18222348389840265</v>
      </c>
    </row>
    <row r="4376" spans="1:29" x14ac:dyDescent="0.2">
      <c r="A4376" t="s">
        <v>4383</v>
      </c>
      <c r="B4376" s="1">
        <v>0</v>
      </c>
      <c r="C4376" s="1">
        <f>B4376*(590/450)</f>
        <v>0</v>
      </c>
      <c r="D4376" s="1">
        <v>3</v>
      </c>
      <c r="E4376" s="1">
        <f>D4376*(590/450)</f>
        <v>3.9333333333333336</v>
      </c>
      <c r="F4376" s="6">
        <f>(C4376+1)/(E4376+1)</f>
        <v>0.20270270270270269</v>
      </c>
      <c r="G4376" s="2">
        <v>0</v>
      </c>
      <c r="H4376" s="2">
        <f>G4376*(590/590)</f>
        <v>0</v>
      </c>
      <c r="I4376" s="2">
        <v>2</v>
      </c>
      <c r="J4376" s="2">
        <f>I4376*(590/590)</f>
        <v>2</v>
      </c>
      <c r="K4376" s="6">
        <f>(H4376+1)/(J4376+1)</f>
        <v>0.33333333333333331</v>
      </c>
      <c r="L4376" s="8">
        <f>LOG(K4376/F4376,2)</f>
        <v>0.71760026929927523</v>
      </c>
      <c r="M4376" s="3">
        <v>0</v>
      </c>
      <c r="N4376" s="3">
        <f>M4376*(590/179)</f>
        <v>0</v>
      </c>
      <c r="O4376" s="3">
        <v>3</v>
      </c>
      <c r="P4376" s="3">
        <f>O4376*(590/179)</f>
        <v>9.88826815642458</v>
      </c>
      <c r="Q4376" s="6">
        <f>(N4376+1)/(P4376+1)</f>
        <v>9.1841970241149318E-2</v>
      </c>
      <c r="R4376" s="4">
        <v>0</v>
      </c>
      <c r="S4376" s="4">
        <f>R4376*(590/409)</f>
        <v>0</v>
      </c>
      <c r="T4376" s="4">
        <v>3</v>
      </c>
      <c r="U4376" s="4">
        <f>T4376*(590/409)</f>
        <v>4.3276283618581912</v>
      </c>
      <c r="V4376" s="6">
        <f>(S4376+1)/(U4376+1)</f>
        <v>0.1877007801743919</v>
      </c>
      <c r="W4376" s="8">
        <f>LOG((V4376/Q4376),2)</f>
        <v>1.0312091498194753</v>
      </c>
      <c r="X4376" s="19">
        <v>0</v>
      </c>
      <c r="Y4376" s="20">
        <f>X4376*(590/311)</f>
        <v>0</v>
      </c>
      <c r="Z4376" s="19">
        <v>2</v>
      </c>
      <c r="AA4376" s="20">
        <f>Z4376*(590/311)</f>
        <v>3.7942122186495175</v>
      </c>
      <c r="AB4376" s="22">
        <f>(Y4376+1)/(AA4376+1)</f>
        <v>0.20858484238765929</v>
      </c>
      <c r="AC4376" s="22">
        <f>LOG(AB4376/Q4376,2)</f>
        <v>1.1834088258407935</v>
      </c>
    </row>
    <row r="4377" spans="1:29" x14ac:dyDescent="0.2">
      <c r="A4377" t="s">
        <v>4384</v>
      </c>
      <c r="B4377" s="1">
        <v>0</v>
      </c>
      <c r="C4377" s="1">
        <f>B4377*(590/450)</f>
        <v>0</v>
      </c>
      <c r="D4377" s="1">
        <v>4</v>
      </c>
      <c r="E4377" s="1">
        <f>D4377*(590/450)</f>
        <v>5.2444444444444445</v>
      </c>
      <c r="F4377" s="6">
        <f>(C4377+1)/(E4377+1)</f>
        <v>0.16014234875444841</v>
      </c>
      <c r="G4377" s="2">
        <v>0</v>
      </c>
      <c r="H4377" s="2">
        <f>G4377*(590/590)</f>
        <v>0</v>
      </c>
      <c r="I4377" s="2">
        <v>2</v>
      </c>
      <c r="J4377" s="2">
        <f>I4377*(590/590)</f>
        <v>2</v>
      </c>
      <c r="K4377" s="6">
        <f>(H4377+1)/(J4377+1)</f>
        <v>0.33333333333333331</v>
      </c>
      <c r="L4377" s="8">
        <f>LOG(K4377/F4377,2)</f>
        <v>1.0576107231700949</v>
      </c>
      <c r="M4377" s="3">
        <v>0</v>
      </c>
      <c r="N4377" s="3">
        <f>M4377*(590/179)</f>
        <v>0</v>
      </c>
      <c r="O4377" s="3">
        <v>2</v>
      </c>
      <c r="P4377" s="3">
        <f>O4377*(590/179)</f>
        <v>6.5921787709497206</v>
      </c>
      <c r="Q4377" s="6">
        <f>(N4377+1)/(P4377+1)</f>
        <v>0.13171449595290655</v>
      </c>
      <c r="R4377" s="4">
        <v>0</v>
      </c>
      <c r="S4377" s="4">
        <f>R4377*(590/409)</f>
        <v>0</v>
      </c>
      <c r="T4377" s="4">
        <v>0</v>
      </c>
      <c r="U4377" s="4">
        <f>T4377*(590/409)</f>
        <v>0</v>
      </c>
      <c r="V4377" s="6">
        <f>(S4377+1)/(U4377+1)</f>
        <v>1</v>
      </c>
      <c r="W4377" s="8">
        <f>LOG((V4377/Q4377),2)</f>
        <v>2.9245139635031352</v>
      </c>
      <c r="X4377" s="19">
        <v>0</v>
      </c>
      <c r="Y4377" s="20">
        <f>X4377*(590/311)</f>
        <v>0</v>
      </c>
      <c r="Z4377" s="19">
        <v>3</v>
      </c>
      <c r="AA4377" s="20">
        <f>Z4377*(590/311)</f>
        <v>5.6913183279742761</v>
      </c>
      <c r="AB4377" s="22">
        <f>(Y4377+1)/(AA4377+1)</f>
        <v>0.14944738106679481</v>
      </c>
      <c r="AC4377" s="22">
        <f>LOG(AB4377/Q4377,2)</f>
        <v>0.18222348389840265</v>
      </c>
    </row>
    <row r="4378" spans="1:29" x14ac:dyDescent="0.2">
      <c r="A4378" t="s">
        <v>4385</v>
      </c>
      <c r="B4378" s="1">
        <v>0</v>
      </c>
      <c r="C4378" s="1">
        <f>B4378*(590/450)</f>
        <v>0</v>
      </c>
      <c r="D4378" s="1">
        <v>12</v>
      </c>
      <c r="E4378" s="1">
        <f>D4378*(590/450)</f>
        <v>15.733333333333334</v>
      </c>
      <c r="F4378" s="6">
        <f>(C4378+1)/(E4378+1)</f>
        <v>5.97609561752988E-2</v>
      </c>
      <c r="G4378" s="2">
        <v>1</v>
      </c>
      <c r="H4378" s="2">
        <f>G4378*(590/590)</f>
        <v>1</v>
      </c>
      <c r="I4378" s="2">
        <v>11</v>
      </c>
      <c r="J4378" s="2">
        <f>I4378*(590/590)</f>
        <v>11</v>
      </c>
      <c r="K4378" s="6">
        <f>(H4378+1)/(J4378+1)</f>
        <v>0.16666666666666666</v>
      </c>
      <c r="L4378" s="8">
        <f>LOG(K4378/F4378,2)</f>
        <v>1.4796904576210972</v>
      </c>
      <c r="M4378" s="3">
        <v>0</v>
      </c>
      <c r="N4378" s="3">
        <f>M4378*(590/179)</f>
        <v>0</v>
      </c>
      <c r="O4378" s="3">
        <v>2</v>
      </c>
      <c r="P4378" s="3">
        <f>O4378*(590/179)</f>
        <v>6.5921787709497206</v>
      </c>
      <c r="Q4378" s="6">
        <f>(N4378+1)/(P4378+1)</f>
        <v>0.13171449595290655</v>
      </c>
      <c r="R4378" s="4">
        <v>1</v>
      </c>
      <c r="S4378" s="4">
        <f>R4378*(590/409)</f>
        <v>1.4425427872860637</v>
      </c>
      <c r="T4378" s="4">
        <v>5</v>
      </c>
      <c r="U4378" s="4">
        <f>T4378*(590/409)</f>
        <v>7.2127139364303181</v>
      </c>
      <c r="V4378" s="6">
        <f>(S4378+1)/(U4378+1)</f>
        <v>0.29740994343554622</v>
      </c>
      <c r="W4378" s="8">
        <f>LOG((V4378/Q4378),2)</f>
        <v>1.1750387510610545</v>
      </c>
      <c r="X4378" s="19">
        <v>0</v>
      </c>
      <c r="Y4378" s="20">
        <f>X4378*(590/311)</f>
        <v>0</v>
      </c>
      <c r="Z4378" s="19">
        <v>6</v>
      </c>
      <c r="AA4378" s="20">
        <f>Z4378*(590/311)</f>
        <v>11.382636655948552</v>
      </c>
      <c r="AB4378" s="22">
        <f>(Y4378+1)/(AA4378+1)</f>
        <v>8.0758244611789154E-2</v>
      </c>
      <c r="AC4378" s="22">
        <f>LOG(AB4378/Q4378,2)</f>
        <v>-0.70573267416324803</v>
      </c>
    </row>
    <row r="4379" spans="1:29" x14ac:dyDescent="0.2">
      <c r="A4379" t="s">
        <v>4386</v>
      </c>
      <c r="B4379" s="1">
        <v>0</v>
      </c>
      <c r="C4379" s="1">
        <f>B4379*(590/450)</f>
        <v>0</v>
      </c>
      <c r="D4379" s="1">
        <v>288</v>
      </c>
      <c r="E4379" s="1">
        <f>D4379*(590/450)</f>
        <v>377.6</v>
      </c>
      <c r="F4379" s="6">
        <f>(C4379+1)/(E4379+1)</f>
        <v>2.6413100898045427E-3</v>
      </c>
      <c r="G4379" s="2">
        <v>1</v>
      </c>
      <c r="H4379" s="2">
        <f>G4379*(590/590)</f>
        <v>1</v>
      </c>
      <c r="I4379" s="2">
        <v>337</v>
      </c>
      <c r="J4379" s="2">
        <f>I4379*(590/590)</f>
        <v>337</v>
      </c>
      <c r="K4379" s="6">
        <f>(H4379+1)/(J4379+1)</f>
        <v>5.9171597633136093E-3</v>
      </c>
      <c r="L4379" s="8">
        <f>LOG(K4379/F4379,2)</f>
        <v>1.1636511645341587</v>
      </c>
      <c r="M4379" s="3">
        <v>0</v>
      </c>
      <c r="N4379" s="3">
        <f>M4379*(590/179)</f>
        <v>0</v>
      </c>
      <c r="O4379" s="3">
        <v>112</v>
      </c>
      <c r="P4379" s="3">
        <f>O4379*(590/179)</f>
        <v>369.16201117318434</v>
      </c>
      <c r="Q4379" s="6">
        <f>(N4379+1)/(P4379+1)</f>
        <v>2.7015197935374817E-3</v>
      </c>
      <c r="R4379" s="4">
        <v>2</v>
      </c>
      <c r="S4379" s="4">
        <f>R4379*(590/409)</f>
        <v>2.8850855745721273</v>
      </c>
      <c r="T4379" s="4">
        <v>228</v>
      </c>
      <c r="U4379" s="4">
        <f>T4379*(590/409)</f>
        <v>328.8997555012225</v>
      </c>
      <c r="V4379" s="6">
        <f>(S4379+1)/(U4379+1)</f>
        <v>1.1776563970680876E-2</v>
      </c>
      <c r="W4379" s="8">
        <f>LOG((V4379/Q4379),2)</f>
        <v>2.1240755102515574</v>
      </c>
      <c r="X4379" s="19">
        <v>0</v>
      </c>
      <c r="Y4379" s="20">
        <f>X4379*(590/311)</f>
        <v>0</v>
      </c>
      <c r="Z4379" s="19">
        <v>202</v>
      </c>
      <c r="AA4379" s="20">
        <f>Z4379*(590/311)</f>
        <v>383.21543408360128</v>
      </c>
      <c r="AB4379" s="22">
        <f>(Y4379+1)/(AA4379+1)</f>
        <v>2.6027064799859405E-3</v>
      </c>
      <c r="AC4379" s="22">
        <f>LOG(AB4379/Q4379,2)</f>
        <v>-5.3758631266360789E-2</v>
      </c>
    </row>
    <row r="4380" spans="1:29" x14ac:dyDescent="0.2">
      <c r="A4380" t="s">
        <v>4387</v>
      </c>
      <c r="B4380" s="1">
        <v>0</v>
      </c>
      <c r="C4380" s="1">
        <f>B4380*(590/450)</f>
        <v>0</v>
      </c>
      <c r="D4380" s="1">
        <v>3</v>
      </c>
      <c r="E4380" s="1">
        <f>D4380*(590/450)</f>
        <v>3.9333333333333336</v>
      </c>
      <c r="F4380" s="6">
        <f>(C4380+1)/(E4380+1)</f>
        <v>0.20270270270270269</v>
      </c>
      <c r="G4380" s="2">
        <v>0</v>
      </c>
      <c r="H4380" s="2">
        <f>G4380*(590/590)</f>
        <v>0</v>
      </c>
      <c r="I4380" s="2">
        <v>6</v>
      </c>
      <c r="J4380" s="2">
        <f>I4380*(590/590)</f>
        <v>6</v>
      </c>
      <c r="K4380" s="6">
        <f>(H4380+1)/(J4380+1)</f>
        <v>0.14285714285714285</v>
      </c>
      <c r="L4380" s="8">
        <f>LOG(K4380/F4380,2)</f>
        <v>-0.50479215203717276</v>
      </c>
      <c r="M4380" s="3">
        <v>0</v>
      </c>
      <c r="N4380" s="3">
        <f>M4380*(590/179)</f>
        <v>0</v>
      </c>
      <c r="O4380" s="3">
        <v>1</v>
      </c>
      <c r="P4380" s="3">
        <f>O4380*(590/179)</f>
        <v>3.2960893854748603</v>
      </c>
      <c r="Q4380" s="6">
        <f>(N4380+1)/(P4380+1)</f>
        <v>0.2327698309492848</v>
      </c>
      <c r="R4380" s="4">
        <v>1</v>
      </c>
      <c r="S4380" s="4">
        <f>R4380*(590/409)</f>
        <v>1.4425427872860637</v>
      </c>
      <c r="T4380" s="4">
        <v>10</v>
      </c>
      <c r="U4380" s="4">
        <f>T4380*(590/409)</f>
        <v>14.425427872860636</v>
      </c>
      <c r="V4380" s="6">
        <f>(S4380+1)/(U4380+1)</f>
        <v>0.15834522111269614</v>
      </c>
      <c r="W4380" s="8">
        <f>LOG((V4380/Q4380),2)</f>
        <v>-0.55583075696294726</v>
      </c>
      <c r="X4380" s="19">
        <v>0</v>
      </c>
      <c r="Y4380" s="20">
        <f>X4380*(590/311)</f>
        <v>0</v>
      </c>
      <c r="Z4380" s="19">
        <v>2</v>
      </c>
      <c r="AA4380" s="20">
        <f>Z4380*(590/311)</f>
        <v>3.7942122186495175</v>
      </c>
      <c r="AB4380" s="22">
        <f>(Y4380+1)/(AA4380+1)</f>
        <v>0.20858484238765929</v>
      </c>
      <c r="AC4380" s="22">
        <f>LOG(AB4380/Q4380,2)</f>
        <v>-0.15826976145526989</v>
      </c>
    </row>
    <row r="4381" spans="1:29" x14ac:dyDescent="0.2">
      <c r="A4381" t="s">
        <v>4388</v>
      </c>
      <c r="B4381" s="1">
        <v>0</v>
      </c>
      <c r="C4381" s="1">
        <f>B4381*(590/450)</f>
        <v>0</v>
      </c>
      <c r="D4381" s="1">
        <v>30</v>
      </c>
      <c r="E4381" s="1">
        <f>D4381*(590/450)</f>
        <v>39.333333333333336</v>
      </c>
      <c r="F4381" s="6">
        <f>(C4381+1)/(E4381+1)</f>
        <v>2.4793388429752063E-2</v>
      </c>
      <c r="G4381" s="2">
        <v>0</v>
      </c>
      <c r="H4381" s="2">
        <f>G4381*(590/590)</f>
        <v>0</v>
      </c>
      <c r="I4381" s="2">
        <v>50</v>
      </c>
      <c r="J4381" s="2">
        <f>I4381*(590/590)</f>
        <v>50</v>
      </c>
      <c r="K4381" s="6">
        <f>(H4381+1)/(J4381+1)</f>
        <v>1.9607843137254902E-2</v>
      </c>
      <c r="L4381" s="8">
        <f>LOG(K4381/F4381,2)</f>
        <v>-0.33852460541805712</v>
      </c>
      <c r="M4381" s="3">
        <v>0</v>
      </c>
      <c r="N4381" s="3">
        <f>M4381*(590/179)</f>
        <v>0</v>
      </c>
      <c r="O4381" s="3">
        <v>11</v>
      </c>
      <c r="P4381" s="3">
        <f>O4381*(590/179)</f>
        <v>36.256983240223462</v>
      </c>
      <c r="Q4381" s="6">
        <f>(N4381+1)/(P4381+1)</f>
        <v>2.684060578797421E-2</v>
      </c>
      <c r="R4381" s="4">
        <v>0</v>
      </c>
      <c r="S4381" s="4">
        <f>R4381*(590/409)</f>
        <v>0</v>
      </c>
      <c r="T4381" s="4">
        <v>28</v>
      </c>
      <c r="U4381" s="4">
        <f>T4381*(590/409)</f>
        <v>40.391198044009784</v>
      </c>
      <c r="V4381" s="6">
        <f>(S4381+1)/(U4381+1)</f>
        <v>2.4159725914111876E-2</v>
      </c>
      <c r="W4381" s="8">
        <f>LOG((V4381/Q4381),2)</f>
        <v>-0.15181314553986913</v>
      </c>
      <c r="X4381" s="19">
        <v>0</v>
      </c>
      <c r="Y4381" s="20">
        <f>X4381*(590/311)</f>
        <v>0</v>
      </c>
      <c r="Z4381" s="19">
        <v>19</v>
      </c>
      <c r="AA4381" s="20">
        <f>Z4381*(590/311)</f>
        <v>36.045016077170416</v>
      </c>
      <c r="AB4381" s="22">
        <f>(Y4381+1)/(AA4381+1)</f>
        <v>2.6994184532592658E-2</v>
      </c>
      <c r="AC4381" s="22">
        <f>LOG(AB4381/Q4381,2)</f>
        <v>8.2314017754824467E-3</v>
      </c>
    </row>
    <row r="4382" spans="1:29" x14ac:dyDescent="0.2">
      <c r="A4382" t="s">
        <v>4389</v>
      </c>
      <c r="B4382" s="1">
        <v>0</v>
      </c>
      <c r="C4382" s="1">
        <f>B4382*(590/450)</f>
        <v>0</v>
      </c>
      <c r="D4382" s="1">
        <v>27</v>
      </c>
      <c r="E4382" s="1">
        <f>D4382*(590/450)</f>
        <v>35.4</v>
      </c>
      <c r="F4382" s="6">
        <f>(C4382+1)/(E4382+1)</f>
        <v>2.7472527472527472E-2</v>
      </c>
      <c r="G4382" s="2">
        <v>0</v>
      </c>
      <c r="H4382" s="2">
        <f>G4382*(590/590)</f>
        <v>0</v>
      </c>
      <c r="I4382" s="2">
        <v>29</v>
      </c>
      <c r="J4382" s="2">
        <f>I4382*(590/590)</f>
        <v>29</v>
      </c>
      <c r="K4382" s="6">
        <f>(H4382+1)/(J4382+1)</f>
        <v>3.3333333333333333E-2</v>
      </c>
      <c r="L4382" s="8">
        <f>LOG(K4382/F4382,2)</f>
        <v>0.27897594970281542</v>
      </c>
      <c r="M4382" s="3">
        <v>0</v>
      </c>
      <c r="N4382" s="3">
        <f>M4382*(590/179)</f>
        <v>0</v>
      </c>
      <c r="O4382" s="3">
        <v>13</v>
      </c>
      <c r="P4382" s="3">
        <f>O4382*(590/179)</f>
        <v>42.849162011173185</v>
      </c>
      <c r="Q4382" s="6">
        <f>(N4382+1)/(P4382+1)</f>
        <v>2.2805452923939356E-2</v>
      </c>
      <c r="R4382" s="4">
        <v>0</v>
      </c>
      <c r="S4382" s="4">
        <f>R4382*(590/409)</f>
        <v>0</v>
      </c>
      <c r="T4382" s="4">
        <v>17</v>
      </c>
      <c r="U4382" s="4">
        <f>T4382*(590/409)</f>
        <v>24.523227383863084</v>
      </c>
      <c r="V4382" s="6">
        <f>(S4382+1)/(U4382+1)</f>
        <v>3.9179998084107666E-2</v>
      </c>
      <c r="W4382" s="8">
        <f>LOG((V4382/Q4382),2)</f>
        <v>0.78073850417077495</v>
      </c>
      <c r="X4382" s="19">
        <v>0</v>
      </c>
      <c r="Y4382" s="20">
        <f>X4382*(590/311)</f>
        <v>0</v>
      </c>
      <c r="Z4382" s="19">
        <v>17</v>
      </c>
      <c r="AA4382" s="20">
        <f>Z4382*(590/311)</f>
        <v>32.250803858520896</v>
      </c>
      <c r="AB4382" s="22">
        <f>(Y4382+1)/(AA4382+1)</f>
        <v>3.0074460883860364E-2</v>
      </c>
      <c r="AC4382" s="22">
        <f>LOG(AB4382/Q4382,2)</f>
        <v>0.3991600529296101</v>
      </c>
    </row>
    <row r="4383" spans="1:29" x14ac:dyDescent="0.2">
      <c r="A4383" t="s">
        <v>4390</v>
      </c>
      <c r="B4383" s="1">
        <v>0</v>
      </c>
      <c r="C4383" s="1">
        <f>B4383*(590/450)</f>
        <v>0</v>
      </c>
      <c r="D4383" s="1">
        <v>45</v>
      </c>
      <c r="E4383" s="1">
        <f>D4383*(590/450)</f>
        <v>59</v>
      </c>
      <c r="F4383" s="6">
        <f>(C4383+1)/(E4383+1)</f>
        <v>1.6666666666666666E-2</v>
      </c>
      <c r="G4383" s="2">
        <v>0</v>
      </c>
      <c r="H4383" s="2">
        <f>G4383*(590/590)</f>
        <v>0</v>
      </c>
      <c r="I4383" s="2">
        <v>57</v>
      </c>
      <c r="J4383" s="2">
        <f>I4383*(590/590)</f>
        <v>57</v>
      </c>
      <c r="K4383" s="6">
        <f>(H4383+1)/(J4383+1)</f>
        <v>1.7241379310344827E-2</v>
      </c>
      <c r="L4383" s="8">
        <f>LOG(K4383/F4383,2)</f>
        <v>4.8909600480946509E-2</v>
      </c>
      <c r="M4383" s="3">
        <v>0</v>
      </c>
      <c r="N4383" s="3">
        <f>M4383*(590/179)</f>
        <v>0</v>
      </c>
      <c r="O4383" s="3">
        <v>12</v>
      </c>
      <c r="P4383" s="3">
        <f>O4383*(590/179)</f>
        <v>39.55307262569832</v>
      </c>
      <c r="Q4383" s="6">
        <f>(N4383+1)/(P4383+1)</f>
        <v>2.4659043945447035E-2</v>
      </c>
      <c r="R4383" s="4">
        <v>0</v>
      </c>
      <c r="S4383" s="4">
        <f>R4383*(590/409)</f>
        <v>0</v>
      </c>
      <c r="T4383" s="4">
        <v>33</v>
      </c>
      <c r="U4383" s="4">
        <f>T4383*(590/409)</f>
        <v>47.603911980440103</v>
      </c>
      <c r="V4383" s="6">
        <f>(S4383+1)/(U4383+1)</f>
        <v>2.0574475577242315E-2</v>
      </c>
      <c r="W4383" s="8">
        <f>LOG((V4383/Q4383),2)</f>
        <v>-0.26126120790297691</v>
      </c>
      <c r="X4383" s="19">
        <v>0</v>
      </c>
      <c r="Y4383" s="20">
        <f>X4383*(590/311)</f>
        <v>0</v>
      </c>
      <c r="Z4383" s="19">
        <v>29</v>
      </c>
      <c r="AA4383" s="20">
        <f>Z4383*(590/311)</f>
        <v>55.016077170418001</v>
      </c>
      <c r="AB4383" s="22">
        <f>(Y4383+1)/(AA4383+1)</f>
        <v>1.7852017679811722E-2</v>
      </c>
      <c r="AC4383" s="22">
        <f>LOG(AB4383/Q4383,2)</f>
        <v>-0.46602972568666978</v>
      </c>
    </row>
    <row r="4384" spans="1:29" x14ac:dyDescent="0.2">
      <c r="A4384" t="s">
        <v>4391</v>
      </c>
      <c r="B4384" s="1">
        <v>0</v>
      </c>
      <c r="C4384" s="1">
        <f>B4384*(590/450)</f>
        <v>0</v>
      </c>
      <c r="D4384" s="1">
        <v>10</v>
      </c>
      <c r="E4384" s="1">
        <f>D4384*(590/450)</f>
        <v>13.111111111111111</v>
      </c>
      <c r="F4384" s="6">
        <f>(C4384+1)/(E4384+1)</f>
        <v>7.0866141732283464E-2</v>
      </c>
      <c r="G4384" s="2">
        <v>0</v>
      </c>
      <c r="H4384" s="2">
        <f>G4384*(590/590)</f>
        <v>0</v>
      </c>
      <c r="I4384" s="2">
        <v>12</v>
      </c>
      <c r="J4384" s="2">
        <f>I4384*(590/590)</f>
        <v>12</v>
      </c>
      <c r="K4384" s="6">
        <f>(H4384+1)/(J4384+1)</f>
        <v>7.6923076923076927E-2</v>
      </c>
      <c r="L4384" s="8">
        <f>LOG(K4384/F4384,2)</f>
        <v>0.11831996718876152</v>
      </c>
      <c r="M4384" s="3">
        <v>0</v>
      </c>
      <c r="N4384" s="3">
        <f>M4384*(590/179)</f>
        <v>0</v>
      </c>
      <c r="O4384" s="3">
        <v>4</v>
      </c>
      <c r="P4384" s="3">
        <f>O4384*(590/179)</f>
        <v>13.184357541899441</v>
      </c>
      <c r="Q4384" s="6">
        <f>(N4384+1)/(P4384+1)</f>
        <v>7.0500196927924377E-2</v>
      </c>
      <c r="R4384" s="4">
        <v>0</v>
      </c>
      <c r="S4384" s="4">
        <f>R4384*(590/409)</f>
        <v>0</v>
      </c>
      <c r="T4384" s="4">
        <v>11</v>
      </c>
      <c r="U4384" s="4">
        <f>T4384*(590/409)</f>
        <v>15.8679706601467</v>
      </c>
      <c r="V4384" s="6">
        <f>(S4384+1)/(U4384+1)</f>
        <v>5.9283954196260327E-2</v>
      </c>
      <c r="W4384" s="8">
        <f>LOG((V4384/Q4384),2)</f>
        <v>-0.24998560983744492</v>
      </c>
      <c r="X4384" s="19">
        <v>0</v>
      </c>
      <c r="Y4384" s="20">
        <f>X4384*(590/311)</f>
        <v>0</v>
      </c>
      <c r="Z4384" s="19">
        <v>7</v>
      </c>
      <c r="AA4384" s="20">
        <f>Z4384*(590/311)</f>
        <v>13.279742765273312</v>
      </c>
      <c r="AB4384" s="22">
        <f>(Y4384+1)/(AA4384+1)</f>
        <v>7.0029272686331911E-2</v>
      </c>
      <c r="AC4384" s="22">
        <f>LOG(AB4384/Q4384,2)</f>
        <v>-9.6691834532607289E-3</v>
      </c>
    </row>
    <row r="4385" spans="1:29" x14ac:dyDescent="0.2">
      <c r="A4385" t="s">
        <v>4392</v>
      </c>
      <c r="B4385" s="1">
        <v>0</v>
      </c>
      <c r="C4385" s="1">
        <f>B4385*(590/450)</f>
        <v>0</v>
      </c>
      <c r="D4385" s="1">
        <v>32</v>
      </c>
      <c r="E4385" s="1">
        <f>D4385*(590/450)</f>
        <v>41.955555555555556</v>
      </c>
      <c r="F4385" s="6">
        <f>(C4385+1)/(E4385+1)</f>
        <v>2.3279875840662184E-2</v>
      </c>
      <c r="G4385" s="2">
        <v>0</v>
      </c>
      <c r="H4385" s="2">
        <f>G4385*(590/590)</f>
        <v>0</v>
      </c>
      <c r="I4385" s="2">
        <v>41</v>
      </c>
      <c r="J4385" s="2">
        <f>I4385*(590/590)</f>
        <v>41</v>
      </c>
      <c r="K4385" s="6">
        <f>(H4385+1)/(J4385+1)</f>
        <v>2.3809523809523808E-2</v>
      </c>
      <c r="L4385" s="8">
        <f>LOG(K4385/F4385,2)</f>
        <v>3.2455403102800734E-2</v>
      </c>
      <c r="M4385" s="3">
        <v>0</v>
      </c>
      <c r="N4385" s="3">
        <f>M4385*(590/179)</f>
        <v>0</v>
      </c>
      <c r="O4385" s="3">
        <v>21</v>
      </c>
      <c r="P4385" s="3">
        <f>O4385*(590/179)</f>
        <v>69.217877094972067</v>
      </c>
      <c r="Q4385" s="6">
        <f>(N4385+1)/(P4385+1)</f>
        <v>1.4241387540774923E-2</v>
      </c>
      <c r="R4385" s="4">
        <v>0</v>
      </c>
      <c r="S4385" s="4">
        <f>R4385*(590/409)</f>
        <v>0</v>
      </c>
      <c r="T4385" s="4">
        <v>22</v>
      </c>
      <c r="U4385" s="4">
        <f>T4385*(590/409)</f>
        <v>31.735941320293399</v>
      </c>
      <c r="V4385" s="6">
        <f>(S4385+1)/(U4385+1)</f>
        <v>3.0547464336395547E-2</v>
      </c>
      <c r="W4385" s="8">
        <f>LOG((V4385/Q4385),2)</f>
        <v>1.1009629155715899</v>
      </c>
      <c r="X4385" s="19">
        <v>0</v>
      </c>
      <c r="Y4385" s="20">
        <f>X4385*(590/311)</f>
        <v>0</v>
      </c>
      <c r="Z4385" s="19">
        <v>23</v>
      </c>
      <c r="AA4385" s="20">
        <f>Z4385*(590/311)</f>
        <v>43.633440514469449</v>
      </c>
      <c r="AB4385" s="22">
        <f>(Y4385+1)/(AA4385+1)</f>
        <v>2.2404725884302285E-2</v>
      </c>
      <c r="AC4385" s="22">
        <f>LOG(AB4385/Q4385,2)</f>
        <v>0.6537133604470029</v>
      </c>
    </row>
    <row r="4386" spans="1:29" x14ac:dyDescent="0.2">
      <c r="A4386" t="s">
        <v>4393</v>
      </c>
      <c r="B4386" s="1">
        <v>0</v>
      </c>
      <c r="C4386" s="1">
        <f>B4386*(590/450)</f>
        <v>0</v>
      </c>
      <c r="D4386" s="1">
        <v>121</v>
      </c>
      <c r="E4386" s="1">
        <f>D4386*(590/450)</f>
        <v>158.64444444444445</v>
      </c>
      <c r="F4386" s="6">
        <f>(C4386+1)/(E4386+1)</f>
        <v>6.2639198218262804E-3</v>
      </c>
      <c r="G4386" s="2">
        <v>0</v>
      </c>
      <c r="H4386" s="2">
        <f>G4386*(590/590)</f>
        <v>0</v>
      </c>
      <c r="I4386" s="2">
        <v>147</v>
      </c>
      <c r="J4386" s="2">
        <f>I4386*(590/590)</f>
        <v>147</v>
      </c>
      <c r="K4386" s="6">
        <f>(H4386+1)/(J4386+1)</f>
        <v>6.7567567567567571E-3</v>
      </c>
      <c r="L4386" s="8">
        <f>LOG(K4386/F4386,2)</f>
        <v>0.10926517278252267</v>
      </c>
      <c r="M4386" s="3">
        <v>0</v>
      </c>
      <c r="N4386" s="3">
        <f>M4386*(590/179)</f>
        <v>0</v>
      </c>
      <c r="O4386" s="3">
        <v>36</v>
      </c>
      <c r="P4386" s="3">
        <f>O4386*(590/179)</f>
        <v>118.65921787709497</v>
      </c>
      <c r="Q4386" s="6">
        <f>(N4386+1)/(P4386+1)</f>
        <v>8.3570661562164424E-3</v>
      </c>
      <c r="R4386" s="4">
        <v>0</v>
      </c>
      <c r="S4386" s="4">
        <f>R4386*(590/409)</f>
        <v>0</v>
      </c>
      <c r="T4386" s="4">
        <v>92</v>
      </c>
      <c r="U4386" s="4">
        <f>T4386*(590/409)</f>
        <v>132.71393643031786</v>
      </c>
      <c r="V4386" s="6">
        <f>(S4386+1)/(U4386+1)</f>
        <v>7.4786520141161836E-3</v>
      </c>
      <c r="W4386" s="8">
        <f>LOG((V4386/Q4386),2)</f>
        <v>-0.16021830086986696</v>
      </c>
      <c r="X4386" s="19">
        <v>0</v>
      </c>
      <c r="Y4386" s="20">
        <f>X4386*(590/311)</f>
        <v>0</v>
      </c>
      <c r="Z4386" s="19">
        <v>79</v>
      </c>
      <c r="AA4386" s="20">
        <f>Z4386*(590/311)</f>
        <v>149.87138263665594</v>
      </c>
      <c r="AB4386" s="22">
        <f>(Y4386+1)/(AA4386+1)</f>
        <v>6.628162230131498E-3</v>
      </c>
      <c r="AC4386" s="22">
        <f>LOG(AB4386/Q4386,2)</f>
        <v>-0.33438764234229534</v>
      </c>
    </row>
    <row r="4387" spans="1:29" x14ac:dyDescent="0.2">
      <c r="A4387" t="s">
        <v>4394</v>
      </c>
      <c r="B4387" s="1">
        <v>0</v>
      </c>
      <c r="C4387" s="1">
        <f>B4387*(590/450)</f>
        <v>0</v>
      </c>
      <c r="D4387" s="1">
        <v>17</v>
      </c>
      <c r="E4387" s="1">
        <f>D4387*(590/450)</f>
        <v>22.288888888888888</v>
      </c>
      <c r="F4387" s="6">
        <f>(C4387+1)/(E4387+1)</f>
        <v>4.2938931297709926E-2</v>
      </c>
      <c r="G4387" s="2">
        <v>0</v>
      </c>
      <c r="H4387" s="2">
        <f>G4387*(590/590)</f>
        <v>0</v>
      </c>
      <c r="I4387" s="2">
        <v>12</v>
      </c>
      <c r="J4387" s="2">
        <f>I4387*(590/590)</f>
        <v>12</v>
      </c>
      <c r="K4387" s="6">
        <f>(H4387+1)/(J4387+1)</f>
        <v>7.6923076923076927E-2</v>
      </c>
      <c r="L4387" s="8">
        <f>LOG(K4387/F4387,2)</f>
        <v>0.84113018706668352</v>
      </c>
      <c r="M4387" s="3">
        <v>0</v>
      </c>
      <c r="N4387" s="3">
        <f>M4387*(590/179)</f>
        <v>0</v>
      </c>
      <c r="O4387" s="3">
        <v>5</v>
      </c>
      <c r="P4387" s="3">
        <f>O4387*(590/179)</f>
        <v>16.480446927374302</v>
      </c>
      <c r="Q4387" s="6">
        <f>(N4387+1)/(P4387+1)</f>
        <v>5.7206775327580693E-2</v>
      </c>
      <c r="R4387" s="4">
        <v>0</v>
      </c>
      <c r="S4387" s="4">
        <f>R4387*(590/409)</f>
        <v>0</v>
      </c>
      <c r="T4387" s="4">
        <v>10</v>
      </c>
      <c r="U4387" s="4">
        <f>T4387*(590/409)</f>
        <v>14.425427872860636</v>
      </c>
      <c r="V4387" s="6">
        <f>(S4387+1)/(U4387+1)</f>
        <v>6.4828023458551279E-2</v>
      </c>
      <c r="W4387" s="8">
        <f>LOG((V4387/Q4387),2)</f>
        <v>0.18043156346547901</v>
      </c>
      <c r="X4387" s="19">
        <v>0</v>
      </c>
      <c r="Y4387" s="20">
        <f>X4387*(590/311)</f>
        <v>0</v>
      </c>
      <c r="Z4387" s="19">
        <v>9</v>
      </c>
      <c r="AA4387" s="20">
        <f>Z4387*(590/311)</f>
        <v>17.073954983922828</v>
      </c>
      <c r="AB4387" s="22">
        <f>(Y4387+1)/(AA4387+1)</f>
        <v>5.5328233410425198E-2</v>
      </c>
      <c r="AC4387" s="22">
        <f>LOG(AB4387/Q4387,2)</f>
        <v>-4.8170163467650295E-2</v>
      </c>
    </row>
    <row r="4388" spans="1:29" x14ac:dyDescent="0.2">
      <c r="A4388" t="s">
        <v>4395</v>
      </c>
      <c r="B4388" s="1">
        <v>0</v>
      </c>
      <c r="C4388" s="1">
        <f>B4388*(590/450)</f>
        <v>0</v>
      </c>
      <c r="D4388" s="1">
        <v>1</v>
      </c>
      <c r="E4388" s="1">
        <f>D4388*(590/450)</f>
        <v>1.3111111111111111</v>
      </c>
      <c r="F4388" s="6">
        <f>(C4388+1)/(E4388+1)</f>
        <v>0.43269230769230771</v>
      </c>
      <c r="G4388" s="2">
        <v>0</v>
      </c>
      <c r="H4388" s="2">
        <f>G4388*(590/590)</f>
        <v>0</v>
      </c>
      <c r="I4388" s="2">
        <v>0</v>
      </c>
      <c r="J4388" s="2">
        <f>I4388*(590/590)</f>
        <v>0</v>
      </c>
      <c r="K4388" s="6">
        <f>(H4388+1)/(J4388+1)</f>
        <v>1</v>
      </c>
      <c r="L4388" s="8">
        <f>LOG(K4388/F4388,2)</f>
        <v>1.2085866218114174</v>
      </c>
      <c r="M4388" s="3">
        <v>0</v>
      </c>
      <c r="N4388" s="3">
        <f>M4388*(590/179)</f>
        <v>0</v>
      </c>
      <c r="O4388" s="3">
        <v>1</v>
      </c>
      <c r="P4388" s="3">
        <f>O4388*(590/179)</f>
        <v>3.2960893854748603</v>
      </c>
      <c r="Q4388" s="6">
        <f>(N4388+1)/(P4388+1)</f>
        <v>0.2327698309492848</v>
      </c>
      <c r="R4388" s="4">
        <v>1</v>
      </c>
      <c r="S4388" s="4">
        <f>R4388*(590/409)</f>
        <v>1.4425427872860637</v>
      </c>
      <c r="T4388" s="4">
        <v>1</v>
      </c>
      <c r="U4388" s="4">
        <f>T4388*(590/409)</f>
        <v>1.4425427872860637</v>
      </c>
      <c r="V4388" s="6">
        <f>(S4388+1)/(U4388+1)</f>
        <v>1</v>
      </c>
      <c r="W4388" s="8">
        <f>LOG((V4388/Q4388),2)</f>
        <v>2.1030240106975704</v>
      </c>
      <c r="X4388" s="19">
        <v>0</v>
      </c>
      <c r="Y4388" s="20">
        <f>X4388*(590/311)</f>
        <v>0</v>
      </c>
      <c r="Z4388" s="19">
        <v>1</v>
      </c>
      <c r="AA4388" s="20">
        <f>Z4388*(590/311)</f>
        <v>1.8971061093247588</v>
      </c>
      <c r="AB4388" s="22">
        <f>(Y4388+1)/(AA4388+1)</f>
        <v>0.34517203107658156</v>
      </c>
      <c r="AC4388" s="22">
        <f>LOG(AB4388/Q4388,2)</f>
        <v>0.56841148501463379</v>
      </c>
    </row>
    <row r="4389" spans="1:29" x14ac:dyDescent="0.2">
      <c r="A4389" t="s">
        <v>4396</v>
      </c>
      <c r="B4389" s="1">
        <v>0</v>
      </c>
      <c r="C4389" s="1">
        <f>B4389*(590/450)</f>
        <v>0</v>
      </c>
      <c r="D4389" s="1">
        <v>0</v>
      </c>
      <c r="E4389" s="1">
        <f>D4389*(590/450)</f>
        <v>0</v>
      </c>
      <c r="F4389" s="6">
        <f>(C4389+1)/(E4389+1)</f>
        <v>1</v>
      </c>
      <c r="G4389" s="2">
        <v>0</v>
      </c>
      <c r="H4389" s="2">
        <f>G4389*(590/590)</f>
        <v>0</v>
      </c>
      <c r="I4389" s="2">
        <v>0</v>
      </c>
      <c r="J4389" s="2">
        <f>I4389*(590/590)</f>
        <v>0</v>
      </c>
      <c r="K4389" s="6">
        <f>(H4389+1)/(J4389+1)</f>
        <v>1</v>
      </c>
      <c r="L4389" s="8">
        <f>LOG(K4389/F4389,2)</f>
        <v>0</v>
      </c>
      <c r="M4389" s="3">
        <v>0</v>
      </c>
      <c r="N4389" s="3">
        <f>M4389*(590/179)</f>
        <v>0</v>
      </c>
      <c r="O4389" s="3">
        <v>0</v>
      </c>
      <c r="P4389" s="3">
        <f>O4389*(590/179)</f>
        <v>0</v>
      </c>
      <c r="Q4389" s="6">
        <f>(N4389+1)/(P4389+1)</f>
        <v>1</v>
      </c>
      <c r="R4389" s="4">
        <v>1</v>
      </c>
      <c r="S4389" s="4">
        <f>R4389*(590/409)</f>
        <v>1.4425427872860637</v>
      </c>
      <c r="T4389" s="4">
        <v>1</v>
      </c>
      <c r="U4389" s="4">
        <f>T4389*(590/409)</f>
        <v>1.4425427872860637</v>
      </c>
      <c r="V4389" s="6">
        <f>(S4389+1)/(U4389+1)</f>
        <v>1</v>
      </c>
      <c r="W4389" s="8">
        <f>LOG((V4389/Q4389),2)</f>
        <v>0</v>
      </c>
      <c r="X4389" s="19">
        <v>0</v>
      </c>
      <c r="Y4389" s="20">
        <f>X4389*(590/311)</f>
        <v>0</v>
      </c>
      <c r="Z4389" s="19">
        <v>0</v>
      </c>
      <c r="AA4389" s="20">
        <f>Z4389*(590/311)</f>
        <v>0</v>
      </c>
      <c r="AB4389" s="22">
        <f>(Y4389+1)/(AA4389+1)</f>
        <v>1</v>
      </c>
      <c r="AC4389" s="22">
        <f>LOG(AB4389/Q4389,2)</f>
        <v>0</v>
      </c>
    </row>
    <row r="4390" spans="1:29" x14ac:dyDescent="0.2">
      <c r="A4390" t="s">
        <v>4397</v>
      </c>
      <c r="B4390" s="1">
        <v>0</v>
      </c>
      <c r="C4390" s="1">
        <f>B4390*(590/450)</f>
        <v>0</v>
      </c>
      <c r="D4390" s="1">
        <v>25</v>
      </c>
      <c r="E4390" s="1">
        <f>D4390*(590/450)</f>
        <v>32.777777777777779</v>
      </c>
      <c r="F4390" s="6">
        <f>(C4390+1)/(E4390+1)</f>
        <v>2.9605263157894735E-2</v>
      </c>
      <c r="G4390" s="2">
        <v>0</v>
      </c>
      <c r="H4390" s="2">
        <f>G4390*(590/590)</f>
        <v>0</v>
      </c>
      <c r="I4390" s="2">
        <v>21</v>
      </c>
      <c r="J4390" s="2">
        <f>I4390*(590/590)</f>
        <v>21</v>
      </c>
      <c r="K4390" s="6">
        <f>(H4390+1)/(J4390+1)</f>
        <v>4.5454545454545456E-2</v>
      </c>
      <c r="L4390" s="8">
        <f>LOG(K4390/F4390,2)</f>
        <v>0.61857089336397608</v>
      </c>
      <c r="M4390" s="3">
        <v>0</v>
      </c>
      <c r="N4390" s="3">
        <f>M4390*(590/179)</f>
        <v>0</v>
      </c>
      <c r="O4390" s="3">
        <v>7</v>
      </c>
      <c r="P4390" s="3">
        <f>O4390*(590/179)</f>
        <v>23.072625698324021</v>
      </c>
      <c r="Q4390" s="6">
        <f>(N4390+1)/(P4390+1)</f>
        <v>4.154096077976329E-2</v>
      </c>
      <c r="R4390" s="4">
        <v>0</v>
      </c>
      <c r="S4390" s="4">
        <f>R4390*(590/409)</f>
        <v>0</v>
      </c>
      <c r="T4390" s="4">
        <v>9</v>
      </c>
      <c r="U4390" s="4">
        <f>T4390*(590/409)</f>
        <v>12.982885085574573</v>
      </c>
      <c r="V4390" s="6">
        <f>(S4390+1)/(U4390+1)</f>
        <v>7.1515999300577018E-2</v>
      </c>
      <c r="W4390" s="8">
        <f>LOG((V4390/Q4390),2)</f>
        <v>0.78373144858458732</v>
      </c>
      <c r="X4390" s="19">
        <v>0</v>
      </c>
      <c r="Y4390" s="20">
        <f>X4390*(590/311)</f>
        <v>0</v>
      </c>
      <c r="Z4390" s="19">
        <v>17</v>
      </c>
      <c r="AA4390" s="20">
        <f>Z4390*(590/311)</f>
        <v>32.250803858520896</v>
      </c>
      <c r="AB4390" s="22">
        <f>(Y4390+1)/(AA4390+1)</f>
        <v>3.0074460883860364E-2</v>
      </c>
      <c r="AC4390" s="22">
        <f>LOG(AB4390/Q4390,2)</f>
        <v>-0.46599570811169694</v>
      </c>
    </row>
    <row r="4391" spans="1:29" x14ac:dyDescent="0.2">
      <c r="A4391" t="s">
        <v>4398</v>
      </c>
      <c r="B4391" s="1">
        <v>0</v>
      </c>
      <c r="C4391" s="1">
        <f>B4391*(590/450)</f>
        <v>0</v>
      </c>
      <c r="D4391" s="1">
        <v>35</v>
      </c>
      <c r="E4391" s="1">
        <f>D4391*(590/450)</f>
        <v>45.888888888888886</v>
      </c>
      <c r="F4391" s="6">
        <f>(C4391+1)/(E4391+1)</f>
        <v>2.132701421800948E-2</v>
      </c>
      <c r="G4391" s="2">
        <v>0</v>
      </c>
      <c r="H4391" s="2">
        <f>G4391*(590/590)</f>
        <v>0</v>
      </c>
      <c r="I4391" s="2">
        <v>46</v>
      </c>
      <c r="J4391" s="2">
        <f>I4391*(590/590)</f>
        <v>46</v>
      </c>
      <c r="K4391" s="6">
        <f>(H4391+1)/(J4391+1)</f>
        <v>2.1276595744680851E-2</v>
      </c>
      <c r="L4391" s="8">
        <f>LOG(K4391/F4391,2)</f>
        <v>-3.4146644127647668E-3</v>
      </c>
      <c r="M4391" s="3">
        <v>0</v>
      </c>
      <c r="N4391" s="3">
        <f>M4391*(590/179)</f>
        <v>0</v>
      </c>
      <c r="O4391" s="3">
        <v>5</v>
      </c>
      <c r="P4391" s="3">
        <f>O4391*(590/179)</f>
        <v>16.480446927374302</v>
      </c>
      <c r="Q4391" s="6">
        <f>(N4391+1)/(P4391+1)</f>
        <v>5.7206775327580693E-2</v>
      </c>
      <c r="R4391" s="4">
        <v>0</v>
      </c>
      <c r="S4391" s="4">
        <f>R4391*(590/409)</f>
        <v>0</v>
      </c>
      <c r="T4391" s="4">
        <v>35</v>
      </c>
      <c r="U4391" s="4">
        <f>T4391*(590/409)</f>
        <v>50.488997555012226</v>
      </c>
      <c r="V4391" s="6">
        <f>(S4391+1)/(U4391+1)</f>
        <v>1.9421624958450068E-2</v>
      </c>
      <c r="W4391" s="8">
        <f>LOG((V4391/Q4391),2)</f>
        <v>-1.558522111330183</v>
      </c>
      <c r="X4391" s="19">
        <v>0</v>
      </c>
      <c r="Y4391" s="20">
        <f>X4391*(590/311)</f>
        <v>0</v>
      </c>
      <c r="Z4391" s="19">
        <v>26</v>
      </c>
      <c r="AA4391" s="20">
        <f>Z4391*(590/311)</f>
        <v>49.324758842443728</v>
      </c>
      <c r="AB4391" s="22">
        <f>(Y4391+1)/(AA4391+1)</f>
        <v>1.9870934764551786E-2</v>
      </c>
      <c r="AC4391" s="22">
        <f>LOG(AB4391/Q4391,2)</f>
        <v>-1.5255262826416316</v>
      </c>
    </row>
    <row r="4392" spans="1:29" x14ac:dyDescent="0.2">
      <c r="A4392" t="s">
        <v>4399</v>
      </c>
      <c r="B4392" s="1">
        <v>0</v>
      </c>
      <c r="C4392" s="1">
        <f>B4392*(590/450)</f>
        <v>0</v>
      </c>
      <c r="D4392" s="1">
        <v>35</v>
      </c>
      <c r="E4392" s="1">
        <f>D4392*(590/450)</f>
        <v>45.888888888888886</v>
      </c>
      <c r="F4392" s="6">
        <f>(C4392+1)/(E4392+1)</f>
        <v>2.132701421800948E-2</v>
      </c>
      <c r="G4392" s="2">
        <v>0</v>
      </c>
      <c r="H4392" s="2">
        <f>G4392*(590/590)</f>
        <v>0</v>
      </c>
      <c r="I4392" s="2">
        <v>36</v>
      </c>
      <c r="J4392" s="2">
        <f>I4392*(590/590)</f>
        <v>36</v>
      </c>
      <c r="K4392" s="6">
        <f>(H4392+1)/(J4392+1)</f>
        <v>2.7027027027027029E-2</v>
      </c>
      <c r="L4392" s="8">
        <f>LOG(K4392/F4392,2)</f>
        <v>0.3417208216359231</v>
      </c>
      <c r="M4392" s="3">
        <v>0</v>
      </c>
      <c r="N4392" s="3">
        <f>M4392*(590/179)</f>
        <v>0</v>
      </c>
      <c r="O4392" s="3">
        <v>9</v>
      </c>
      <c r="P4392" s="3">
        <f>O4392*(590/179)</f>
        <v>29.664804469273744</v>
      </c>
      <c r="Q4392" s="6">
        <f>(N4392+1)/(P4392+1)</f>
        <v>3.2610675897249045E-2</v>
      </c>
      <c r="R4392" s="4">
        <v>0</v>
      </c>
      <c r="S4392" s="4">
        <f>R4392*(590/409)</f>
        <v>0</v>
      </c>
      <c r="T4392" s="4">
        <v>23</v>
      </c>
      <c r="U4392" s="4">
        <f>T4392*(590/409)</f>
        <v>33.178484107579465</v>
      </c>
      <c r="V4392" s="6">
        <f>(S4392+1)/(U4392+1)</f>
        <v>2.9258172973746333E-2</v>
      </c>
      <c r="W4392" s="8">
        <f>LOG((V4392/Q4392),2)</f>
        <v>-0.15650465984952661</v>
      </c>
      <c r="X4392" s="19">
        <v>0</v>
      </c>
      <c r="Y4392" s="20">
        <f>X4392*(590/311)</f>
        <v>0</v>
      </c>
      <c r="Z4392" s="19">
        <v>23</v>
      </c>
      <c r="AA4392" s="20">
        <f>Z4392*(590/311)</f>
        <v>43.633440514469449</v>
      </c>
      <c r="AB4392" s="22">
        <f>(Y4392+1)/(AA4392+1)</f>
        <v>2.2404725884302285E-2</v>
      </c>
      <c r="AC4392" s="22">
        <f>LOG(AB4392/Q4392,2)</f>
        <v>-0.54154126744554798</v>
      </c>
    </row>
    <row r="4393" spans="1:29" x14ac:dyDescent="0.2">
      <c r="A4393" t="s">
        <v>4400</v>
      </c>
      <c r="B4393" s="1">
        <v>0</v>
      </c>
      <c r="C4393" s="1">
        <f>B4393*(590/450)</f>
        <v>0</v>
      </c>
      <c r="D4393" s="1">
        <v>16</v>
      </c>
      <c r="E4393" s="1">
        <f>D4393*(590/450)</f>
        <v>20.977777777777778</v>
      </c>
      <c r="F4393" s="6">
        <f>(C4393+1)/(E4393+1)</f>
        <v>4.5500505561172903E-2</v>
      </c>
      <c r="G4393" s="2">
        <v>0</v>
      </c>
      <c r="H4393" s="2">
        <f>G4393*(590/590)</f>
        <v>0</v>
      </c>
      <c r="I4393" s="2">
        <v>18</v>
      </c>
      <c r="J4393" s="2">
        <f>I4393*(590/590)</f>
        <v>18</v>
      </c>
      <c r="K4393" s="6">
        <f>(H4393+1)/(J4393+1)</f>
        <v>5.2631578947368418E-2</v>
      </c>
      <c r="L4393" s="8">
        <f>LOG(K4393/F4393,2)</f>
        <v>0.21004610098585058</v>
      </c>
      <c r="M4393" s="3">
        <v>0</v>
      </c>
      <c r="N4393" s="3">
        <f>M4393*(590/179)</f>
        <v>0</v>
      </c>
      <c r="O4393" s="3">
        <v>4</v>
      </c>
      <c r="P4393" s="3">
        <f>O4393*(590/179)</f>
        <v>13.184357541899441</v>
      </c>
      <c r="Q4393" s="6">
        <f>(N4393+1)/(P4393+1)</f>
        <v>7.0500196927924377E-2</v>
      </c>
      <c r="R4393" s="4">
        <v>0</v>
      </c>
      <c r="S4393" s="4">
        <f>R4393*(590/409)</f>
        <v>0</v>
      </c>
      <c r="T4393" s="4">
        <v>12</v>
      </c>
      <c r="U4393" s="4">
        <f>T4393*(590/409)</f>
        <v>17.310513447432765</v>
      </c>
      <c r="V4393" s="6">
        <f>(S4393+1)/(U4393+1)</f>
        <v>5.4613433035118168E-2</v>
      </c>
      <c r="W4393" s="8">
        <f>LOG((V4393/Q4393),2)</f>
        <v>-0.36837143900141694</v>
      </c>
      <c r="X4393" s="19">
        <v>0</v>
      </c>
      <c r="Y4393" s="20">
        <f>X4393*(590/311)</f>
        <v>0</v>
      </c>
      <c r="Z4393" s="19">
        <v>13</v>
      </c>
      <c r="AA4393" s="20">
        <f>Z4393*(590/311)</f>
        <v>24.662379421221864</v>
      </c>
      <c r="AB4393" s="22">
        <f>(Y4393+1)/(AA4393+1)</f>
        <v>3.8967547926325022E-2</v>
      </c>
      <c r="AC4393" s="22">
        <f>LOG(AB4393/Q4393,2)</f>
        <v>-0.85535413612142208</v>
      </c>
    </row>
    <row r="4394" spans="1:29" x14ac:dyDescent="0.2">
      <c r="A4394" t="s">
        <v>4401</v>
      </c>
      <c r="B4394" s="1">
        <v>0</v>
      </c>
      <c r="C4394" s="1">
        <f>B4394*(590/450)</f>
        <v>0</v>
      </c>
      <c r="D4394" s="1">
        <v>0</v>
      </c>
      <c r="E4394" s="1">
        <f>D4394*(590/450)</f>
        <v>0</v>
      </c>
      <c r="F4394" s="6">
        <f>(C4394+1)/(E4394+1)</f>
        <v>1</v>
      </c>
      <c r="G4394" s="2">
        <v>0</v>
      </c>
      <c r="H4394" s="2">
        <f>G4394*(590/590)</f>
        <v>0</v>
      </c>
      <c r="I4394" s="2">
        <v>0</v>
      </c>
      <c r="J4394" s="2">
        <f>I4394*(590/590)</f>
        <v>0</v>
      </c>
      <c r="K4394" s="6">
        <f>(H4394+1)/(J4394+1)</f>
        <v>1</v>
      </c>
      <c r="L4394" s="8">
        <f>LOG(K4394/F4394,2)</f>
        <v>0</v>
      </c>
      <c r="M4394" s="3">
        <v>0</v>
      </c>
      <c r="N4394" s="3">
        <f>M4394*(590/179)</f>
        <v>0</v>
      </c>
      <c r="O4394" s="3">
        <v>0</v>
      </c>
      <c r="P4394" s="3">
        <f>O4394*(590/179)</f>
        <v>0</v>
      </c>
      <c r="Q4394" s="6">
        <f>(N4394+1)/(P4394+1)</f>
        <v>1</v>
      </c>
      <c r="R4394" s="4">
        <v>0</v>
      </c>
      <c r="S4394" s="4">
        <f>R4394*(590/409)</f>
        <v>0</v>
      </c>
      <c r="T4394" s="4">
        <v>0</v>
      </c>
      <c r="U4394" s="4">
        <f>T4394*(590/409)</f>
        <v>0</v>
      </c>
      <c r="V4394" s="6">
        <f>(S4394+1)/(U4394+1)</f>
        <v>1</v>
      </c>
      <c r="W4394" s="8">
        <f>LOG((V4394/Q4394),2)</f>
        <v>0</v>
      </c>
      <c r="X4394" s="19">
        <v>0</v>
      </c>
      <c r="Y4394" s="20">
        <f>X4394*(590/311)</f>
        <v>0</v>
      </c>
      <c r="Z4394" s="19">
        <v>0</v>
      </c>
      <c r="AA4394" s="20">
        <f>Z4394*(590/311)</f>
        <v>0</v>
      </c>
      <c r="AB4394" s="22">
        <f>(Y4394+1)/(AA4394+1)</f>
        <v>1</v>
      </c>
      <c r="AC4394" s="22">
        <f>LOG(AB4394/Q4394,2)</f>
        <v>0</v>
      </c>
    </row>
    <row r="4395" spans="1:29" x14ac:dyDescent="0.2">
      <c r="A4395" t="s">
        <v>4402</v>
      </c>
      <c r="B4395" s="1">
        <v>0</v>
      </c>
      <c r="C4395" s="1">
        <f>B4395*(590/450)</f>
        <v>0</v>
      </c>
      <c r="D4395" s="1">
        <v>193</v>
      </c>
      <c r="E4395" s="1">
        <f>D4395*(590/450)</f>
        <v>253.04444444444445</v>
      </c>
      <c r="F4395" s="6">
        <f>(C4395+1)/(E4395+1)</f>
        <v>3.9363191042687193E-3</v>
      </c>
      <c r="G4395" s="2">
        <v>0</v>
      </c>
      <c r="H4395" s="2">
        <f>G4395*(590/590)</f>
        <v>0</v>
      </c>
      <c r="I4395" s="2">
        <v>223</v>
      </c>
      <c r="J4395" s="2">
        <f>I4395*(590/590)</f>
        <v>223</v>
      </c>
      <c r="K4395" s="6">
        <f>(H4395+1)/(J4395+1)</f>
        <v>4.464285714285714E-3</v>
      </c>
      <c r="L4395" s="8">
        <f>LOG(K4395/F4395,2)</f>
        <v>0.18158218270853763</v>
      </c>
      <c r="M4395" s="3">
        <v>0</v>
      </c>
      <c r="N4395" s="3">
        <f>M4395*(590/179)</f>
        <v>0</v>
      </c>
      <c r="O4395" s="3">
        <v>76</v>
      </c>
      <c r="P4395" s="3">
        <f>O4395*(590/179)</f>
        <v>250.50279329608938</v>
      </c>
      <c r="Q4395" s="6">
        <f>(N4395+1)/(P4395+1)</f>
        <v>3.976098980430485E-3</v>
      </c>
      <c r="R4395" s="4">
        <v>0</v>
      </c>
      <c r="S4395" s="4">
        <f>R4395*(590/409)</f>
        <v>0</v>
      </c>
      <c r="T4395" s="4">
        <v>182</v>
      </c>
      <c r="U4395" s="4">
        <f>T4395*(590/409)</f>
        <v>262.54278728606357</v>
      </c>
      <c r="V4395" s="6">
        <f>(S4395+1)/(U4395+1)</f>
        <v>3.7944502685802817E-3</v>
      </c>
      <c r="W4395" s="8">
        <f>LOG((V4395/Q4395),2)</f>
        <v>-6.7462785220316651E-2</v>
      </c>
      <c r="X4395" s="19">
        <v>0</v>
      </c>
      <c r="Y4395" s="20">
        <f>X4395*(590/311)</f>
        <v>0</v>
      </c>
      <c r="Z4395" s="19">
        <v>129</v>
      </c>
      <c r="AA4395" s="20">
        <f>Z4395*(590/311)</f>
        <v>244.72668810289389</v>
      </c>
      <c r="AB4395" s="22">
        <f>(Y4395+1)/(AA4395+1)</f>
        <v>4.0695620313788098E-3</v>
      </c>
      <c r="AC4395" s="22">
        <f>LOG(AB4395/Q4395,2)</f>
        <v>3.3519867582382665E-2</v>
      </c>
    </row>
    <row r="4396" spans="1:29" x14ac:dyDescent="0.2">
      <c r="A4396" t="s">
        <v>4403</v>
      </c>
      <c r="B4396" s="1">
        <v>0</v>
      </c>
      <c r="C4396" s="1">
        <f>B4396*(590/450)</f>
        <v>0</v>
      </c>
      <c r="D4396" s="1">
        <v>14</v>
      </c>
      <c r="E4396" s="1">
        <f>D4396*(590/450)</f>
        <v>18.355555555555554</v>
      </c>
      <c r="F4396" s="6">
        <f>(C4396+1)/(E4396+1)</f>
        <v>5.1664753157290473E-2</v>
      </c>
      <c r="G4396" s="2">
        <v>0</v>
      </c>
      <c r="H4396" s="2">
        <f>G4396*(590/590)</f>
        <v>0</v>
      </c>
      <c r="I4396" s="2">
        <v>8</v>
      </c>
      <c r="J4396" s="2">
        <f>I4396*(590/590)</f>
        <v>8</v>
      </c>
      <c r="K4396" s="6">
        <f>(H4396+1)/(J4396+1)</f>
        <v>0.1111111111111111</v>
      </c>
      <c r="L4396" s="8">
        <f>LOG(K4396/F4396,2)</f>
        <v>1.1047508108268775</v>
      </c>
      <c r="M4396" s="3">
        <v>0</v>
      </c>
      <c r="N4396" s="3">
        <f>M4396*(590/179)</f>
        <v>0</v>
      </c>
      <c r="O4396" s="3">
        <v>3</v>
      </c>
      <c r="P4396" s="3">
        <f>O4396*(590/179)</f>
        <v>9.88826815642458</v>
      </c>
      <c r="Q4396" s="6">
        <f>(N4396+1)/(P4396+1)</f>
        <v>9.1841970241149318E-2</v>
      </c>
      <c r="R4396" s="4">
        <v>0</v>
      </c>
      <c r="S4396" s="4">
        <f>R4396*(590/409)</f>
        <v>0</v>
      </c>
      <c r="T4396" s="4">
        <v>9</v>
      </c>
      <c r="U4396" s="4">
        <f>T4396*(590/409)</f>
        <v>12.982885085574573</v>
      </c>
      <c r="V4396" s="6">
        <f>(S4396+1)/(U4396+1)</f>
        <v>7.1515999300577018E-2</v>
      </c>
      <c r="W4396" s="8">
        <f>LOG((V4396/Q4396),2)</f>
        <v>-0.36088755926790539</v>
      </c>
      <c r="X4396" s="19">
        <v>0</v>
      </c>
      <c r="Y4396" s="20">
        <f>X4396*(590/311)</f>
        <v>0</v>
      </c>
      <c r="Z4396" s="19">
        <v>10</v>
      </c>
      <c r="AA4396" s="20">
        <f>Z4396*(590/311)</f>
        <v>18.971061093247588</v>
      </c>
      <c r="AB4396" s="22">
        <f>(Y4396+1)/(AA4396+1)</f>
        <v>5.0072452101110936E-2</v>
      </c>
      <c r="AC4396" s="22">
        <f>LOG(AB4396/Q4396,2)</f>
        <v>-0.87513648432247049</v>
      </c>
    </row>
    <row r="4397" spans="1:29" x14ac:dyDescent="0.2">
      <c r="A4397" t="s">
        <v>4404</v>
      </c>
      <c r="B4397" s="1">
        <v>1</v>
      </c>
      <c r="C4397" s="1">
        <f>B4397*(590/450)</f>
        <v>1.3111111111111111</v>
      </c>
      <c r="D4397" s="1">
        <v>2</v>
      </c>
      <c r="E4397" s="1">
        <f>D4397*(590/450)</f>
        <v>2.6222222222222222</v>
      </c>
      <c r="F4397" s="6">
        <f>(C4397+1)/(E4397+1)</f>
        <v>0.6380368098159509</v>
      </c>
      <c r="G4397" s="2">
        <v>1</v>
      </c>
      <c r="H4397" s="2">
        <f>G4397*(590/590)</f>
        <v>1</v>
      </c>
      <c r="I4397" s="2">
        <v>7</v>
      </c>
      <c r="J4397" s="2">
        <f>I4397*(590/590)</f>
        <v>7</v>
      </c>
      <c r="K4397" s="6">
        <f>(H4397+1)/(J4397+1)</f>
        <v>0.25</v>
      </c>
      <c r="L4397" s="8">
        <f>LOG(K4397/F4397,2)</f>
        <v>-1.3517115639100146</v>
      </c>
      <c r="M4397" s="3">
        <v>1</v>
      </c>
      <c r="N4397" s="3">
        <f>M4397*(590/179)</f>
        <v>3.2960893854748603</v>
      </c>
      <c r="O4397" s="3">
        <v>0</v>
      </c>
      <c r="P4397" s="3">
        <f>O4397*(590/179)</f>
        <v>0</v>
      </c>
      <c r="Q4397" s="6">
        <f>(N4397+1)/(P4397+1)</f>
        <v>4.2960893854748603</v>
      </c>
      <c r="R4397" s="4">
        <v>2</v>
      </c>
      <c r="S4397" s="4">
        <f>R4397*(590/409)</f>
        <v>2.8850855745721273</v>
      </c>
      <c r="T4397" s="4">
        <v>3</v>
      </c>
      <c r="U4397" s="4">
        <f>T4397*(590/409)</f>
        <v>4.3276283618581912</v>
      </c>
      <c r="V4397" s="6">
        <f>(S4397+1)/(U4397+1)</f>
        <v>0.72923359339146399</v>
      </c>
      <c r="W4397" s="8">
        <f>LOG((V4397/Q4397),2)</f>
        <v>-2.5585710824649577</v>
      </c>
      <c r="X4397" s="19">
        <v>1</v>
      </c>
      <c r="Y4397" s="20">
        <f>X4397*(590/311)</f>
        <v>1.8971061093247588</v>
      </c>
      <c r="Z4397" s="19">
        <v>2</v>
      </c>
      <c r="AA4397" s="20">
        <f>Z4397*(590/311)</f>
        <v>3.7942122186495175</v>
      </c>
      <c r="AB4397" s="22">
        <f>(Y4397+1)/(AA4397+1)</f>
        <v>0.60429242119382964</v>
      </c>
      <c r="AC4397" s="22">
        <f>LOG(AB4397/Q4397,2)</f>
        <v>-2.8297052571674737</v>
      </c>
    </row>
    <row r="4398" spans="1:29" x14ac:dyDescent="0.2">
      <c r="A4398" t="s">
        <v>4405</v>
      </c>
      <c r="B4398" s="1">
        <v>1</v>
      </c>
      <c r="C4398" s="1">
        <f>B4398*(590/450)</f>
        <v>1.3111111111111111</v>
      </c>
      <c r="D4398" s="1">
        <v>3</v>
      </c>
      <c r="E4398" s="1">
        <f>D4398*(590/450)</f>
        <v>3.9333333333333336</v>
      </c>
      <c r="F4398" s="6">
        <f>(C4398+1)/(E4398+1)</f>
        <v>0.4684684684684684</v>
      </c>
      <c r="G4398" s="2">
        <v>1</v>
      </c>
      <c r="H4398" s="2">
        <f>G4398*(590/590)</f>
        <v>1</v>
      </c>
      <c r="I4398" s="2">
        <v>9</v>
      </c>
      <c r="J4398" s="2">
        <f>I4398*(590/590)</f>
        <v>9</v>
      </c>
      <c r="K4398" s="6">
        <f>(H4398+1)/(J4398+1)</f>
        <v>0.2</v>
      </c>
      <c r="L4398" s="8">
        <f>LOG(K4398/F4398,2)</f>
        <v>-1.2279519466783482</v>
      </c>
      <c r="M4398" s="3">
        <v>1</v>
      </c>
      <c r="N4398" s="3">
        <f>M4398*(590/179)</f>
        <v>3.2960893854748603</v>
      </c>
      <c r="O4398" s="3">
        <v>0</v>
      </c>
      <c r="P4398" s="3">
        <f>O4398*(590/179)</f>
        <v>0</v>
      </c>
      <c r="Q4398" s="6">
        <f>(N4398+1)/(P4398+1)</f>
        <v>4.2960893854748603</v>
      </c>
      <c r="R4398" s="4">
        <v>2</v>
      </c>
      <c r="S4398" s="4">
        <f>R4398*(590/409)</f>
        <v>2.8850855745721273</v>
      </c>
      <c r="T4398" s="4">
        <v>3</v>
      </c>
      <c r="U4398" s="4">
        <f>T4398*(590/409)</f>
        <v>4.3276283618581912</v>
      </c>
      <c r="V4398" s="6">
        <f>(S4398+1)/(U4398+1)</f>
        <v>0.72923359339146399</v>
      </c>
      <c r="W4398" s="8">
        <f>LOG((V4398/Q4398),2)</f>
        <v>-2.5585710824649577</v>
      </c>
      <c r="X4398" s="19">
        <v>1</v>
      </c>
      <c r="Y4398" s="20">
        <f>X4398*(590/311)</f>
        <v>1.8971061093247588</v>
      </c>
      <c r="Z4398" s="19">
        <v>3</v>
      </c>
      <c r="AA4398" s="20">
        <f>Z4398*(590/311)</f>
        <v>5.6913183279742761</v>
      </c>
      <c r="AB4398" s="22">
        <f>(Y4398+1)/(AA4398+1)</f>
        <v>0.43296492071119658</v>
      </c>
      <c r="AC4398" s="22">
        <f>LOG(AB4398/Q4398,2)</f>
        <v>-3.3107019646193661</v>
      </c>
    </row>
    <row r="4399" spans="1:29" x14ac:dyDescent="0.2">
      <c r="A4399" t="s">
        <v>4406</v>
      </c>
      <c r="B4399" s="1">
        <v>0</v>
      </c>
      <c r="C4399" s="1">
        <f>B4399*(590/450)</f>
        <v>0</v>
      </c>
      <c r="D4399" s="1">
        <v>0</v>
      </c>
      <c r="E4399" s="1">
        <f>D4399*(590/450)</f>
        <v>0</v>
      </c>
      <c r="F4399" s="6">
        <f>(C4399+1)/(E4399+1)</f>
        <v>1</v>
      </c>
      <c r="G4399" s="2">
        <v>0</v>
      </c>
      <c r="H4399" s="2">
        <f>G4399*(590/590)</f>
        <v>0</v>
      </c>
      <c r="I4399" s="2">
        <v>0</v>
      </c>
      <c r="J4399" s="2">
        <f>I4399*(590/590)</f>
        <v>0</v>
      </c>
      <c r="K4399" s="6">
        <f>(H4399+1)/(J4399+1)</f>
        <v>1</v>
      </c>
      <c r="L4399" s="8">
        <f>LOG(K4399/F4399,2)</f>
        <v>0</v>
      </c>
      <c r="M4399" s="3">
        <v>0</v>
      </c>
      <c r="N4399" s="3">
        <f>M4399*(590/179)</f>
        <v>0</v>
      </c>
      <c r="O4399" s="3">
        <v>0</v>
      </c>
      <c r="P4399" s="3">
        <f>O4399*(590/179)</f>
        <v>0</v>
      </c>
      <c r="Q4399" s="6">
        <f>(N4399+1)/(P4399+1)</f>
        <v>1</v>
      </c>
      <c r="R4399" s="4">
        <v>0</v>
      </c>
      <c r="S4399" s="4">
        <f>R4399*(590/409)</f>
        <v>0</v>
      </c>
      <c r="T4399" s="4">
        <v>0</v>
      </c>
      <c r="U4399" s="4">
        <f>T4399*(590/409)</f>
        <v>0</v>
      </c>
      <c r="V4399" s="6">
        <f>(S4399+1)/(U4399+1)</f>
        <v>1</v>
      </c>
      <c r="W4399" s="8">
        <f>LOG((V4399/Q4399),2)</f>
        <v>0</v>
      </c>
      <c r="X4399" s="19">
        <v>0</v>
      </c>
      <c r="Y4399" s="20">
        <f>X4399*(590/311)</f>
        <v>0</v>
      </c>
      <c r="Z4399" s="19">
        <v>0</v>
      </c>
      <c r="AA4399" s="20">
        <f>Z4399*(590/311)</f>
        <v>0</v>
      </c>
      <c r="AB4399" s="22">
        <f>(Y4399+1)/(AA4399+1)</f>
        <v>1</v>
      </c>
      <c r="AC4399" s="22">
        <f>LOG(AB4399/Q4399,2)</f>
        <v>0</v>
      </c>
    </row>
    <row r="4400" spans="1:29" x14ac:dyDescent="0.2">
      <c r="A4400" t="s">
        <v>4407</v>
      </c>
      <c r="B4400" s="1">
        <v>0</v>
      </c>
      <c r="C4400" s="1">
        <f>B4400*(590/450)</f>
        <v>0</v>
      </c>
      <c r="D4400" s="1">
        <v>11</v>
      </c>
      <c r="E4400" s="1">
        <f>D4400*(590/450)</f>
        <v>14.422222222222222</v>
      </c>
      <c r="F4400" s="6">
        <f>(C4400+1)/(E4400+1)</f>
        <v>6.4841498559077809E-2</v>
      </c>
      <c r="G4400" s="2">
        <v>0</v>
      </c>
      <c r="H4400" s="2">
        <f>G4400*(590/590)</f>
        <v>0</v>
      </c>
      <c r="I4400" s="2">
        <v>17</v>
      </c>
      <c r="J4400" s="2">
        <f>I4400*(590/590)</f>
        <v>17</v>
      </c>
      <c r="K4400" s="6">
        <f>(H4400+1)/(J4400+1)</f>
        <v>5.5555555555555552E-2</v>
      </c>
      <c r="L4400" s="8">
        <f>LOG(K4400/F4400,2)</f>
        <v>-0.22298624519372626</v>
      </c>
      <c r="M4400" s="3">
        <v>0</v>
      </c>
      <c r="N4400" s="3">
        <f>M4400*(590/179)</f>
        <v>0</v>
      </c>
      <c r="O4400" s="3">
        <v>6</v>
      </c>
      <c r="P4400" s="3">
        <f>O4400*(590/179)</f>
        <v>19.77653631284916</v>
      </c>
      <c r="Q4400" s="6">
        <f>(N4400+1)/(P4400+1)</f>
        <v>4.813121806937349E-2</v>
      </c>
      <c r="R4400" s="4">
        <v>2</v>
      </c>
      <c r="S4400" s="4">
        <f>R4400*(590/409)</f>
        <v>2.8850855745721273</v>
      </c>
      <c r="T4400" s="4">
        <v>20</v>
      </c>
      <c r="U4400" s="4">
        <f>T4400*(590/409)</f>
        <v>28.850855745721272</v>
      </c>
      <c r="V4400" s="6">
        <f>(S4400+1)/(U4400+1)</f>
        <v>0.13014988942583341</v>
      </c>
      <c r="W4400" s="8">
        <f>LOG((V4400/Q4400),2)</f>
        <v>1.4351292465022822</v>
      </c>
      <c r="X4400" s="19">
        <v>0</v>
      </c>
      <c r="Y4400" s="20">
        <f>X4400*(590/311)</f>
        <v>0</v>
      </c>
      <c r="Z4400" s="19">
        <v>7</v>
      </c>
      <c r="AA4400" s="20">
        <f>Z4400*(590/311)</f>
        <v>13.279742765273312</v>
      </c>
      <c r="AB4400" s="22">
        <f>(Y4400+1)/(AA4400+1)</f>
        <v>7.0029272686331911E-2</v>
      </c>
      <c r="AC4400" s="22">
        <f>LOG(AB4400/Q4400,2)</f>
        <v>0.540985169511221</v>
      </c>
    </row>
    <row r="4401" spans="1:29" x14ac:dyDescent="0.2">
      <c r="A4401" t="s">
        <v>4408</v>
      </c>
      <c r="B4401" s="1">
        <v>0</v>
      </c>
      <c r="C4401" s="1">
        <f>B4401*(590/450)</f>
        <v>0</v>
      </c>
      <c r="D4401" s="1">
        <v>25</v>
      </c>
      <c r="E4401" s="1">
        <f>D4401*(590/450)</f>
        <v>32.777777777777779</v>
      </c>
      <c r="F4401" s="6">
        <f>(C4401+1)/(E4401+1)</f>
        <v>2.9605263157894735E-2</v>
      </c>
      <c r="G4401" s="2">
        <v>0</v>
      </c>
      <c r="H4401" s="2">
        <f>G4401*(590/590)</f>
        <v>0</v>
      </c>
      <c r="I4401" s="2">
        <v>22</v>
      </c>
      <c r="J4401" s="2">
        <f>I4401*(590/590)</f>
        <v>22</v>
      </c>
      <c r="K4401" s="6">
        <f>(H4401+1)/(J4401+1)</f>
        <v>4.3478260869565216E-2</v>
      </c>
      <c r="L4401" s="8">
        <f>LOG(K4401/F4401,2)</f>
        <v>0.55444055594426034</v>
      </c>
      <c r="M4401" s="3">
        <v>0</v>
      </c>
      <c r="N4401" s="3">
        <f>M4401*(590/179)</f>
        <v>0</v>
      </c>
      <c r="O4401" s="3">
        <v>8</v>
      </c>
      <c r="P4401" s="3">
        <f>O4401*(590/179)</f>
        <v>26.368715083798882</v>
      </c>
      <c r="Q4401" s="6">
        <f>(N4401+1)/(P4401+1)</f>
        <v>3.6538068993672179E-2</v>
      </c>
      <c r="R4401" s="4">
        <v>2</v>
      </c>
      <c r="S4401" s="4">
        <f>R4401*(590/409)</f>
        <v>2.8850855745721273</v>
      </c>
      <c r="T4401" s="4">
        <v>19</v>
      </c>
      <c r="U4401" s="4">
        <f>T4401*(590/409)</f>
        <v>27.408312958435211</v>
      </c>
      <c r="V4401" s="6">
        <f>(S4401+1)/(U4401+1)</f>
        <v>0.13675875720802133</v>
      </c>
      <c r="W4401" s="8">
        <f>LOG((V4401/Q4401),2)</f>
        <v>1.9041609216176105</v>
      </c>
      <c r="X4401" s="19">
        <v>0</v>
      </c>
      <c r="Y4401" s="20">
        <f>X4401*(590/311)</f>
        <v>0</v>
      </c>
      <c r="Z4401" s="19">
        <v>21</v>
      </c>
      <c r="AA4401" s="20">
        <f>Z4401*(590/311)</f>
        <v>39.839228295819936</v>
      </c>
      <c r="AB4401" s="22">
        <f>(Y4401+1)/(AA4401+1)</f>
        <v>2.4486260924336666E-2</v>
      </c>
      <c r="AC4401" s="22">
        <f>LOG(AB4401/Q4401,2)</f>
        <v>-0.57742790096028029</v>
      </c>
    </row>
    <row r="4402" spans="1:29" x14ac:dyDescent="0.2">
      <c r="A4402" t="s">
        <v>4409</v>
      </c>
      <c r="B4402" s="1">
        <v>0</v>
      </c>
      <c r="C4402" s="1">
        <f>B4402*(590/450)</f>
        <v>0</v>
      </c>
      <c r="D4402" s="1">
        <v>208</v>
      </c>
      <c r="E4402" s="1">
        <f>D4402*(590/450)</f>
        <v>272.71111111111111</v>
      </c>
      <c r="F4402" s="6">
        <f>(C4402+1)/(E4402+1)</f>
        <v>3.6534870504181215E-3</v>
      </c>
      <c r="G4402" s="2">
        <v>0</v>
      </c>
      <c r="H4402" s="2">
        <f>G4402*(590/590)</f>
        <v>0</v>
      </c>
      <c r="I4402" s="2">
        <v>370</v>
      </c>
      <c r="J4402" s="2">
        <f>I4402*(590/590)</f>
        <v>370</v>
      </c>
      <c r="K4402" s="6">
        <f>(H4402+1)/(J4402+1)</f>
        <v>2.6954177897574125E-3</v>
      </c>
      <c r="L4402" s="8">
        <f>LOG(K4402/F4402,2)</f>
        <v>-0.43876518575836382</v>
      </c>
      <c r="M4402" s="3">
        <v>0</v>
      </c>
      <c r="N4402" s="3">
        <f>M4402*(590/179)</f>
        <v>0</v>
      </c>
      <c r="O4402" s="3">
        <v>79</v>
      </c>
      <c r="P4402" s="3">
        <f>O4402*(590/179)</f>
        <v>260.39106145251395</v>
      </c>
      <c r="Q4402" s="6">
        <f>(N4402+1)/(P4402+1)</f>
        <v>3.8256855243753874E-3</v>
      </c>
      <c r="R4402" s="4">
        <v>0</v>
      </c>
      <c r="S4402" s="4">
        <f>R4402*(590/409)</f>
        <v>0</v>
      </c>
      <c r="T4402" s="4">
        <v>204</v>
      </c>
      <c r="U4402" s="4">
        <f>T4402*(590/409)</f>
        <v>294.27872860635699</v>
      </c>
      <c r="V4402" s="6">
        <f>(S4402+1)/(U4402+1)</f>
        <v>3.3866306750904617E-3</v>
      </c>
      <c r="W4402" s="8">
        <f>LOG((V4402/Q4402),2)</f>
        <v>-0.175867623365008</v>
      </c>
      <c r="X4402" s="19">
        <v>0</v>
      </c>
      <c r="Y4402" s="20">
        <f>X4402*(590/311)</f>
        <v>0</v>
      </c>
      <c r="Z4402" s="19">
        <v>140</v>
      </c>
      <c r="AA4402" s="20">
        <f>Z4402*(590/311)</f>
        <v>265.59485530546624</v>
      </c>
      <c r="AB4402" s="22">
        <f>(Y4402+1)/(AA4402+1)</f>
        <v>3.751010119284534E-3</v>
      </c>
      <c r="AC4402" s="22">
        <f>LOG(AB4402/Q4402,2)</f>
        <v>-2.8439132379590337E-2</v>
      </c>
    </row>
    <row r="4403" spans="1:29" x14ac:dyDescent="0.2">
      <c r="A4403" t="s">
        <v>4410</v>
      </c>
      <c r="B4403" s="1">
        <v>0</v>
      </c>
      <c r="C4403" s="1">
        <f>B4403*(590/450)</f>
        <v>0</v>
      </c>
      <c r="D4403" s="1">
        <v>0</v>
      </c>
      <c r="E4403" s="1">
        <f>D4403*(590/450)</f>
        <v>0</v>
      </c>
      <c r="F4403" s="6">
        <f>(C4403+1)/(E4403+1)</f>
        <v>1</v>
      </c>
      <c r="G4403" s="2">
        <v>0</v>
      </c>
      <c r="H4403" s="2">
        <f>G4403*(590/590)</f>
        <v>0</v>
      </c>
      <c r="I4403" s="2">
        <v>0</v>
      </c>
      <c r="J4403" s="2">
        <f>I4403*(590/590)</f>
        <v>0</v>
      </c>
      <c r="K4403" s="6">
        <f>(H4403+1)/(J4403+1)</f>
        <v>1</v>
      </c>
      <c r="L4403" s="8">
        <f>LOG(K4403/F4403,2)</f>
        <v>0</v>
      </c>
      <c r="M4403" s="3">
        <v>0</v>
      </c>
      <c r="N4403" s="3">
        <f>M4403*(590/179)</f>
        <v>0</v>
      </c>
      <c r="O4403" s="3">
        <v>0</v>
      </c>
      <c r="P4403" s="3">
        <f>O4403*(590/179)</f>
        <v>0</v>
      </c>
      <c r="Q4403" s="6">
        <f>(N4403+1)/(P4403+1)</f>
        <v>1</v>
      </c>
      <c r="R4403" s="4">
        <v>0</v>
      </c>
      <c r="S4403" s="4">
        <f>R4403*(590/409)</f>
        <v>0</v>
      </c>
      <c r="T4403" s="4">
        <v>1</v>
      </c>
      <c r="U4403" s="4">
        <f>T4403*(590/409)</f>
        <v>1.4425427872860637</v>
      </c>
      <c r="V4403" s="6">
        <f>(S4403+1)/(U4403+1)</f>
        <v>0.40940940940940945</v>
      </c>
      <c r="W4403" s="8">
        <f>LOG((V4403/Q4403),2)</f>
        <v>-1.2883838348506693</v>
      </c>
      <c r="X4403" s="19">
        <v>0</v>
      </c>
      <c r="Y4403" s="20">
        <f>X4403*(590/311)</f>
        <v>0</v>
      </c>
      <c r="Z4403" s="19">
        <v>0</v>
      </c>
      <c r="AA4403" s="20">
        <f>Z4403*(590/311)</f>
        <v>0</v>
      </c>
      <c r="AB4403" s="22">
        <f>(Y4403+1)/(AA4403+1)</f>
        <v>1</v>
      </c>
      <c r="AC4403" s="22">
        <f>LOG(AB4403/Q4403,2)</f>
        <v>0</v>
      </c>
    </row>
    <row r="4404" spans="1:29" x14ac:dyDescent="0.2">
      <c r="A4404" t="s">
        <v>4411</v>
      </c>
      <c r="B4404" s="1">
        <v>0</v>
      </c>
      <c r="C4404" s="1">
        <f>B4404*(590/450)</f>
        <v>0</v>
      </c>
      <c r="D4404" s="1">
        <v>0</v>
      </c>
      <c r="E4404" s="1">
        <f>D4404*(590/450)</f>
        <v>0</v>
      </c>
      <c r="F4404" s="6">
        <f>(C4404+1)/(E4404+1)</f>
        <v>1</v>
      </c>
      <c r="G4404" s="2">
        <v>0</v>
      </c>
      <c r="H4404" s="2">
        <f>G4404*(590/590)</f>
        <v>0</v>
      </c>
      <c r="I4404" s="2">
        <v>0</v>
      </c>
      <c r="J4404" s="2">
        <f>I4404*(590/590)</f>
        <v>0</v>
      </c>
      <c r="K4404" s="6">
        <f>(H4404+1)/(J4404+1)</f>
        <v>1</v>
      </c>
      <c r="L4404" s="8">
        <f>LOG(K4404/F4404,2)</f>
        <v>0</v>
      </c>
      <c r="M4404" s="3">
        <v>0</v>
      </c>
      <c r="N4404" s="3">
        <f>M4404*(590/179)</f>
        <v>0</v>
      </c>
      <c r="O4404" s="3">
        <v>0</v>
      </c>
      <c r="P4404" s="3">
        <f>O4404*(590/179)</f>
        <v>0</v>
      </c>
      <c r="Q4404" s="6">
        <f>(N4404+1)/(P4404+1)</f>
        <v>1</v>
      </c>
      <c r="R4404" s="4">
        <v>0</v>
      </c>
      <c r="S4404" s="4">
        <f>R4404*(590/409)</f>
        <v>0</v>
      </c>
      <c r="T4404" s="4">
        <v>0</v>
      </c>
      <c r="U4404" s="4">
        <f>T4404*(590/409)</f>
        <v>0</v>
      </c>
      <c r="V4404" s="6">
        <f>(S4404+1)/(U4404+1)</f>
        <v>1</v>
      </c>
      <c r="W4404" s="8">
        <f>LOG((V4404/Q4404),2)</f>
        <v>0</v>
      </c>
      <c r="X4404" s="19">
        <v>0</v>
      </c>
      <c r="Y4404" s="20">
        <f>X4404*(590/311)</f>
        <v>0</v>
      </c>
      <c r="Z4404" s="19">
        <v>0</v>
      </c>
      <c r="AA4404" s="20">
        <f>Z4404*(590/311)</f>
        <v>0</v>
      </c>
      <c r="AB4404" s="22">
        <f>(Y4404+1)/(AA4404+1)</f>
        <v>1</v>
      </c>
      <c r="AC4404" s="22">
        <f>LOG(AB4404/Q4404,2)</f>
        <v>0</v>
      </c>
    </row>
    <row r="4405" spans="1:29" x14ac:dyDescent="0.2">
      <c r="A4405" t="s">
        <v>4412</v>
      </c>
      <c r="B4405" s="1">
        <v>0</v>
      </c>
      <c r="C4405" s="1">
        <f>B4405*(590/450)</f>
        <v>0</v>
      </c>
      <c r="D4405" s="1">
        <v>7</v>
      </c>
      <c r="E4405" s="1">
        <f>D4405*(590/450)</f>
        <v>9.1777777777777771</v>
      </c>
      <c r="F4405" s="6">
        <f>(C4405+1)/(E4405+1)</f>
        <v>9.8253275109170313E-2</v>
      </c>
      <c r="G4405" s="2">
        <v>0</v>
      </c>
      <c r="H4405" s="2">
        <f>G4405*(590/590)</f>
        <v>0</v>
      </c>
      <c r="I4405" s="2">
        <v>12</v>
      </c>
      <c r="J4405" s="2">
        <f>I4405*(590/590)</f>
        <v>12</v>
      </c>
      <c r="K4405" s="6">
        <f>(H4405+1)/(J4405+1)</f>
        <v>7.6923076923076927E-2</v>
      </c>
      <c r="L4405" s="8">
        <f>LOG(K4405/F4405,2)</f>
        <v>-0.35308902637382295</v>
      </c>
      <c r="M4405" s="3">
        <v>0</v>
      </c>
      <c r="N4405" s="3">
        <f>M4405*(590/179)</f>
        <v>0</v>
      </c>
      <c r="O4405" s="3">
        <v>6</v>
      </c>
      <c r="P4405" s="3">
        <f>O4405*(590/179)</f>
        <v>19.77653631284916</v>
      </c>
      <c r="Q4405" s="6">
        <f>(N4405+1)/(P4405+1)</f>
        <v>4.813121806937349E-2</v>
      </c>
      <c r="R4405" s="4">
        <v>0</v>
      </c>
      <c r="S4405" s="4">
        <f>R4405*(590/409)</f>
        <v>0</v>
      </c>
      <c r="T4405" s="4">
        <v>12</v>
      </c>
      <c r="U4405" s="4">
        <f>T4405*(590/409)</f>
        <v>17.310513447432765</v>
      </c>
      <c r="V4405" s="6">
        <f>(S4405+1)/(U4405+1)</f>
        <v>5.4613433035118168E-2</v>
      </c>
      <c r="W4405" s="8">
        <f>LOG((V4405/Q4405),2)</f>
        <v>0.18228291396306487</v>
      </c>
      <c r="X4405" s="19">
        <v>0</v>
      </c>
      <c r="Y4405" s="20">
        <f>X4405*(590/311)</f>
        <v>0</v>
      </c>
      <c r="Z4405" s="19">
        <v>7</v>
      </c>
      <c r="AA4405" s="20">
        <f>Z4405*(590/311)</f>
        <v>13.279742765273312</v>
      </c>
      <c r="AB4405" s="22">
        <f>(Y4405+1)/(AA4405+1)</f>
        <v>7.0029272686331911E-2</v>
      </c>
      <c r="AC4405" s="22">
        <f>LOG(AB4405/Q4405,2)</f>
        <v>0.540985169511221</v>
      </c>
    </row>
    <row r="4406" spans="1:29" x14ac:dyDescent="0.2">
      <c r="A4406" t="s">
        <v>4413</v>
      </c>
      <c r="B4406" s="1">
        <v>0</v>
      </c>
      <c r="C4406" s="1">
        <f>B4406*(590/450)</f>
        <v>0</v>
      </c>
      <c r="D4406" s="1">
        <v>0</v>
      </c>
      <c r="E4406" s="1">
        <f>D4406*(590/450)</f>
        <v>0</v>
      </c>
      <c r="F4406" s="6">
        <f>(C4406+1)/(E4406+1)</f>
        <v>1</v>
      </c>
      <c r="G4406" s="2">
        <v>0</v>
      </c>
      <c r="H4406" s="2">
        <f>G4406*(590/590)</f>
        <v>0</v>
      </c>
      <c r="I4406" s="2">
        <v>1</v>
      </c>
      <c r="J4406" s="2">
        <f>I4406*(590/590)</f>
        <v>1</v>
      </c>
      <c r="K4406" s="6">
        <f>(H4406+1)/(J4406+1)</f>
        <v>0.5</v>
      </c>
      <c r="L4406" s="8">
        <f>LOG(K4406/F4406,2)</f>
        <v>-1</v>
      </c>
      <c r="M4406" s="3">
        <v>0</v>
      </c>
      <c r="N4406" s="3">
        <f>M4406*(590/179)</f>
        <v>0</v>
      </c>
      <c r="O4406" s="3">
        <v>0</v>
      </c>
      <c r="P4406" s="3">
        <f>O4406*(590/179)</f>
        <v>0</v>
      </c>
      <c r="Q4406" s="6">
        <f>(N4406+1)/(P4406+1)</f>
        <v>1</v>
      </c>
      <c r="R4406" s="4">
        <v>0</v>
      </c>
      <c r="S4406" s="4">
        <f>R4406*(590/409)</f>
        <v>0</v>
      </c>
      <c r="T4406" s="4">
        <v>1</v>
      </c>
      <c r="U4406" s="4">
        <f>T4406*(590/409)</f>
        <v>1.4425427872860637</v>
      </c>
      <c r="V4406" s="6">
        <f>(S4406+1)/(U4406+1)</f>
        <v>0.40940940940940945</v>
      </c>
      <c r="W4406" s="8">
        <f>LOG((V4406/Q4406),2)</f>
        <v>-1.2883838348506693</v>
      </c>
      <c r="X4406" s="19">
        <v>0</v>
      </c>
      <c r="Y4406" s="20">
        <f>X4406*(590/311)</f>
        <v>0</v>
      </c>
      <c r="Z4406" s="19">
        <v>0</v>
      </c>
      <c r="AA4406" s="20">
        <f>Z4406*(590/311)</f>
        <v>0</v>
      </c>
      <c r="AB4406" s="22">
        <f>(Y4406+1)/(AA4406+1)</f>
        <v>1</v>
      </c>
      <c r="AC4406" s="22">
        <f>LOG(AB4406/Q4406,2)</f>
        <v>0</v>
      </c>
    </row>
    <row r="4407" spans="1:29" x14ac:dyDescent="0.2">
      <c r="A4407" t="s">
        <v>4414</v>
      </c>
      <c r="B4407" s="1">
        <v>0</v>
      </c>
      <c r="C4407" s="1">
        <f>B4407*(590/450)</f>
        <v>0</v>
      </c>
      <c r="D4407" s="1">
        <v>7</v>
      </c>
      <c r="E4407" s="1">
        <f>D4407*(590/450)</f>
        <v>9.1777777777777771</v>
      </c>
      <c r="F4407" s="6">
        <f>(C4407+1)/(E4407+1)</f>
        <v>9.8253275109170313E-2</v>
      </c>
      <c r="G4407" s="2">
        <v>0</v>
      </c>
      <c r="H4407" s="2">
        <f>G4407*(590/590)</f>
        <v>0</v>
      </c>
      <c r="I4407" s="2">
        <v>7</v>
      </c>
      <c r="J4407" s="2">
        <f>I4407*(590/590)</f>
        <v>7</v>
      </c>
      <c r="K4407" s="6">
        <f>(H4407+1)/(J4407+1)</f>
        <v>0.125</v>
      </c>
      <c r="L4407" s="8">
        <f>LOG(K4407/F4407,2)</f>
        <v>0.34735069176726913</v>
      </c>
      <c r="M4407" s="3">
        <v>0</v>
      </c>
      <c r="N4407" s="3">
        <f>M4407*(590/179)</f>
        <v>0</v>
      </c>
      <c r="O4407" s="3">
        <v>3</v>
      </c>
      <c r="P4407" s="3">
        <f>O4407*(590/179)</f>
        <v>9.88826815642458</v>
      </c>
      <c r="Q4407" s="6">
        <f>(N4407+1)/(P4407+1)</f>
        <v>9.1841970241149318E-2</v>
      </c>
      <c r="R4407" s="4">
        <v>0</v>
      </c>
      <c r="S4407" s="4">
        <f>R4407*(590/409)</f>
        <v>0</v>
      </c>
      <c r="T4407" s="4">
        <v>9</v>
      </c>
      <c r="U4407" s="4">
        <f>T4407*(590/409)</f>
        <v>12.982885085574573</v>
      </c>
      <c r="V4407" s="6">
        <f>(S4407+1)/(U4407+1)</f>
        <v>7.1515999300577018E-2</v>
      </c>
      <c r="W4407" s="8">
        <f>LOG((V4407/Q4407),2)</f>
        <v>-0.36088755926790539</v>
      </c>
      <c r="X4407" s="19">
        <v>0</v>
      </c>
      <c r="Y4407" s="20">
        <f>X4407*(590/311)</f>
        <v>0</v>
      </c>
      <c r="Z4407" s="19">
        <v>6</v>
      </c>
      <c r="AA4407" s="20">
        <f>Z4407*(590/311)</f>
        <v>11.382636655948552</v>
      </c>
      <c r="AB4407" s="22">
        <f>(Y4407+1)/(AA4407+1)</f>
        <v>8.0758244611789154E-2</v>
      </c>
      <c r="AC4407" s="22">
        <f>LOG(AB4407/Q4407,2)</f>
        <v>-0.18554403967274954</v>
      </c>
    </row>
    <row r="4408" spans="1:29" x14ac:dyDescent="0.2">
      <c r="A4408" t="s">
        <v>4415</v>
      </c>
      <c r="B4408" s="1">
        <v>34</v>
      </c>
      <c r="C4408" s="1">
        <f>B4408*(590/450)</f>
        <v>44.577777777777776</v>
      </c>
      <c r="D4408" s="1">
        <v>45</v>
      </c>
      <c r="E4408" s="1">
        <f>D4408*(590/450)</f>
        <v>59</v>
      </c>
      <c r="F4408" s="6">
        <f>(C4408+1)/(E4408+1)</f>
        <v>0.75962962962962954</v>
      </c>
      <c r="G4408" s="2">
        <v>32</v>
      </c>
      <c r="H4408" s="2">
        <f>G4408*(590/590)</f>
        <v>32</v>
      </c>
      <c r="I4408" s="2">
        <v>43</v>
      </c>
      <c r="J4408" s="2">
        <f>I4408*(590/590)</f>
        <v>43</v>
      </c>
      <c r="K4408" s="6">
        <f>(H4408+1)/(J4408+1)</f>
        <v>0.75</v>
      </c>
      <c r="L4408" s="8">
        <f>LOG(K4408/F4408,2)</f>
        <v>-1.8405583820502443E-2</v>
      </c>
      <c r="M4408" s="3">
        <v>44</v>
      </c>
      <c r="N4408" s="3">
        <f>M4408*(590/179)</f>
        <v>145.02793296089385</v>
      </c>
      <c r="O4408" s="3">
        <v>13</v>
      </c>
      <c r="P4408" s="3">
        <f>O4408*(590/179)</f>
        <v>42.849162011173185</v>
      </c>
      <c r="Q4408" s="6">
        <f>(N4408+1)/(P4408+1)</f>
        <v>3.3302331507198368</v>
      </c>
      <c r="R4408" s="4">
        <v>64</v>
      </c>
      <c r="S4408" s="4">
        <f>R4408*(590/409)</f>
        <v>92.322738386308075</v>
      </c>
      <c r="T4408" s="4">
        <v>34</v>
      </c>
      <c r="U4408" s="4">
        <f>T4408*(590/409)</f>
        <v>49.046454767726168</v>
      </c>
      <c r="V4408" s="6">
        <f>(S4408+1)/(U4408+1)</f>
        <v>1.8647222629341931</v>
      </c>
      <c r="W4408" s="8">
        <f>LOG((V4408/Q4408),2)</f>
        <v>-0.83666241703071031</v>
      </c>
      <c r="X4408" s="19">
        <v>34</v>
      </c>
      <c r="Y4408" s="20">
        <f>X4408*(590/311)</f>
        <v>64.501607717041793</v>
      </c>
      <c r="Z4408" s="19">
        <v>24</v>
      </c>
      <c r="AA4408" s="20">
        <f>Z4408*(590/311)</f>
        <v>45.530546623794208</v>
      </c>
      <c r="AB4408" s="22">
        <f>(Y4408+1)/(AA4408+1)</f>
        <v>1.4077119756754888</v>
      </c>
      <c r="AC4408" s="22">
        <f>LOG(AB4408/Q4408,2)</f>
        <v>-1.242271002238535</v>
      </c>
    </row>
    <row r="4409" spans="1:29" x14ac:dyDescent="0.2">
      <c r="A4409" t="s">
        <v>4416</v>
      </c>
      <c r="B4409" s="1">
        <v>34</v>
      </c>
      <c r="C4409" s="1">
        <f>B4409*(590/450)</f>
        <v>44.577777777777776</v>
      </c>
      <c r="D4409" s="1">
        <v>64</v>
      </c>
      <c r="E4409" s="1">
        <f>D4409*(590/450)</f>
        <v>83.911111111111111</v>
      </c>
      <c r="F4409" s="6">
        <f>(C4409+1)/(E4409+1)</f>
        <v>0.53677047893221663</v>
      </c>
      <c r="G4409" s="2">
        <v>32</v>
      </c>
      <c r="H4409" s="2">
        <f>G4409*(590/590)</f>
        <v>32</v>
      </c>
      <c r="I4409" s="2">
        <v>59</v>
      </c>
      <c r="J4409" s="2">
        <f>I4409*(590/590)</f>
        <v>59</v>
      </c>
      <c r="K4409" s="6">
        <f>(H4409+1)/(J4409+1)</f>
        <v>0.55000000000000004</v>
      </c>
      <c r="L4409" s="8">
        <f>LOG(K4409/F4409,2)</f>
        <v>3.5126289627594377E-2</v>
      </c>
      <c r="M4409" s="3">
        <v>44</v>
      </c>
      <c r="N4409" s="3">
        <f>M4409*(590/179)</f>
        <v>145.02793296089385</v>
      </c>
      <c r="O4409" s="3">
        <v>23</v>
      </c>
      <c r="P4409" s="3">
        <f>O4409*(590/179)</f>
        <v>75.810055865921782</v>
      </c>
      <c r="Q4409" s="6">
        <f>(N4409+1)/(P4409+1)</f>
        <v>1.901156447741654</v>
      </c>
      <c r="R4409" s="4">
        <v>64</v>
      </c>
      <c r="S4409" s="4">
        <f>R4409*(590/409)</f>
        <v>92.322738386308075</v>
      </c>
      <c r="T4409" s="4">
        <v>42</v>
      </c>
      <c r="U4409" s="4">
        <f>T4409*(590/409)</f>
        <v>60.586797066014675</v>
      </c>
      <c r="V4409" s="6">
        <f>(S4409+1)/(U4409+1)</f>
        <v>1.5153042994958117</v>
      </c>
      <c r="W4409" s="8">
        <f>LOG((V4409/Q4409),2)</f>
        <v>-0.32726971635920665</v>
      </c>
      <c r="X4409" s="19">
        <v>34</v>
      </c>
      <c r="Y4409" s="20">
        <f>X4409*(590/311)</f>
        <v>64.501607717041793</v>
      </c>
      <c r="Z4409" s="19">
        <v>39</v>
      </c>
      <c r="AA4409" s="20">
        <f>Z4409*(590/311)</f>
        <v>73.987138263665585</v>
      </c>
      <c r="AB4409" s="22">
        <f>(Y4409+1)/(AA4409+1)</f>
        <v>0.87350456669954124</v>
      </c>
      <c r="AC4409" s="22">
        <f>LOG(AB4409/Q4409,2)</f>
        <v>-1.1219901067303548</v>
      </c>
    </row>
    <row r="4410" spans="1:29" x14ac:dyDescent="0.2">
      <c r="A4410" t="s">
        <v>4417</v>
      </c>
      <c r="B4410" s="1">
        <v>0</v>
      </c>
      <c r="C4410" s="1">
        <f>B4410*(590/450)</f>
        <v>0</v>
      </c>
      <c r="D4410" s="1">
        <v>48</v>
      </c>
      <c r="E4410" s="1">
        <f>D4410*(590/450)</f>
        <v>62.933333333333337</v>
      </c>
      <c r="F4410" s="6">
        <f>(C4410+1)/(E4410+1)</f>
        <v>1.5641293013555786E-2</v>
      </c>
      <c r="G4410" s="2">
        <v>0</v>
      </c>
      <c r="H4410" s="2">
        <f>G4410*(590/590)</f>
        <v>0</v>
      </c>
      <c r="I4410" s="2">
        <v>53</v>
      </c>
      <c r="J4410" s="2">
        <f>I4410*(590/590)</f>
        <v>53</v>
      </c>
      <c r="K4410" s="6">
        <f>(H4410+1)/(J4410+1)</f>
        <v>1.8518518518518517E-2</v>
      </c>
      <c r="L4410" s="8">
        <f>LOG(K4410/F4410,2)</f>
        <v>0.24360890724614384</v>
      </c>
      <c r="M4410" s="3">
        <v>0</v>
      </c>
      <c r="N4410" s="3">
        <f>M4410*(590/179)</f>
        <v>0</v>
      </c>
      <c r="O4410" s="3">
        <v>21</v>
      </c>
      <c r="P4410" s="3">
        <f>O4410*(590/179)</f>
        <v>69.217877094972067</v>
      </c>
      <c r="Q4410" s="6">
        <f>(N4410+1)/(P4410+1)</f>
        <v>1.4241387540774923E-2</v>
      </c>
      <c r="R4410" s="4">
        <v>0</v>
      </c>
      <c r="S4410" s="4">
        <f>R4410*(590/409)</f>
        <v>0</v>
      </c>
      <c r="T4410" s="4">
        <v>26</v>
      </c>
      <c r="U4410" s="4">
        <f>T4410*(590/409)</f>
        <v>37.506112469437653</v>
      </c>
      <c r="V4410" s="6">
        <f>(S4410+1)/(U4410+1)</f>
        <v>2.5969902850974665E-2</v>
      </c>
      <c r="W4410" s="8">
        <f>LOG((V4410/Q4410),2)</f>
        <v>0.86675090197578308</v>
      </c>
      <c r="X4410" s="19">
        <v>0</v>
      </c>
      <c r="Y4410" s="20">
        <f>X4410*(590/311)</f>
        <v>0</v>
      </c>
      <c r="Z4410" s="19">
        <v>30</v>
      </c>
      <c r="AA4410" s="20">
        <f>Z4410*(590/311)</f>
        <v>56.913183279742761</v>
      </c>
      <c r="AB4410" s="22">
        <f>(Y4410+1)/(AA4410+1)</f>
        <v>1.7267225584365112E-2</v>
      </c>
      <c r="AC4410" s="22">
        <f>LOG(AB4410/Q4410,2)</f>
        <v>0.27794658094205105</v>
      </c>
    </row>
    <row r="4411" spans="1:29" x14ac:dyDescent="0.2">
      <c r="A4411" t="s">
        <v>4418</v>
      </c>
      <c r="B4411" s="1">
        <v>0</v>
      </c>
      <c r="C4411" s="1">
        <f>B4411*(590/450)</f>
        <v>0</v>
      </c>
      <c r="D4411" s="1">
        <v>16</v>
      </c>
      <c r="E4411" s="1">
        <f>D4411*(590/450)</f>
        <v>20.977777777777778</v>
      </c>
      <c r="F4411" s="6">
        <f>(C4411+1)/(E4411+1)</f>
        <v>4.5500505561172903E-2</v>
      </c>
      <c r="G4411" s="2">
        <v>0</v>
      </c>
      <c r="H4411" s="2">
        <f>G4411*(590/590)</f>
        <v>0</v>
      </c>
      <c r="I4411" s="2">
        <v>7</v>
      </c>
      <c r="J4411" s="2">
        <f>I4411*(590/590)</f>
        <v>7</v>
      </c>
      <c r="K4411" s="6">
        <f>(H4411+1)/(J4411+1)</f>
        <v>0.125</v>
      </c>
      <c r="L4411" s="8">
        <f>LOG(K4411/F4411,2)</f>
        <v>1.4579736144294362</v>
      </c>
      <c r="M4411" s="3">
        <v>0</v>
      </c>
      <c r="N4411" s="3">
        <f>M4411*(590/179)</f>
        <v>0</v>
      </c>
      <c r="O4411" s="3">
        <v>3</v>
      </c>
      <c r="P4411" s="3">
        <f>O4411*(590/179)</f>
        <v>9.88826815642458</v>
      </c>
      <c r="Q4411" s="6">
        <f>(N4411+1)/(P4411+1)</f>
        <v>9.1841970241149318E-2</v>
      </c>
      <c r="R4411" s="4">
        <v>0</v>
      </c>
      <c r="S4411" s="4">
        <f>R4411*(590/409)</f>
        <v>0</v>
      </c>
      <c r="T4411" s="4">
        <v>12</v>
      </c>
      <c r="U4411" s="4">
        <f>T4411*(590/409)</f>
        <v>17.310513447432765</v>
      </c>
      <c r="V4411" s="6">
        <f>(S4411+1)/(U4411+1)</f>
        <v>5.4613433035118168E-2</v>
      </c>
      <c r="W4411" s="8">
        <f>LOG((V4411/Q4411),2)</f>
        <v>-0.74989774339103266</v>
      </c>
      <c r="X4411" s="19">
        <v>0</v>
      </c>
      <c r="Y4411" s="20">
        <f>X4411*(590/311)</f>
        <v>0</v>
      </c>
      <c r="Z4411" s="19">
        <v>12</v>
      </c>
      <c r="AA4411" s="20">
        <f>Z4411*(590/311)</f>
        <v>22.765273311897104</v>
      </c>
      <c r="AB4411" s="22">
        <f>(Y4411+1)/(AA4411+1)</f>
        <v>4.2078203220132594E-2</v>
      </c>
      <c r="AC4411" s="22">
        <f>LOG(AB4411/Q4411,2)</f>
        <v>-1.1260804903055415</v>
      </c>
    </row>
    <row r="4412" spans="1:29" x14ac:dyDescent="0.2">
      <c r="A4412" t="s">
        <v>4419</v>
      </c>
      <c r="B4412" s="1">
        <v>0</v>
      </c>
      <c r="C4412" s="1">
        <f>B4412*(590/450)</f>
        <v>0</v>
      </c>
      <c r="D4412" s="1">
        <v>7</v>
      </c>
      <c r="E4412" s="1">
        <f>D4412*(590/450)</f>
        <v>9.1777777777777771</v>
      </c>
      <c r="F4412" s="6">
        <f>(C4412+1)/(E4412+1)</f>
        <v>9.8253275109170313E-2</v>
      </c>
      <c r="G4412" s="2">
        <v>0</v>
      </c>
      <c r="H4412" s="2">
        <f>G4412*(590/590)</f>
        <v>0</v>
      </c>
      <c r="I4412" s="2">
        <v>8</v>
      </c>
      <c r="J4412" s="2">
        <f>I4412*(590/590)</f>
        <v>8</v>
      </c>
      <c r="K4412" s="6">
        <f>(H4412+1)/(J4412+1)</f>
        <v>0.1111111111111111</v>
      </c>
      <c r="L4412" s="8">
        <f>LOG(K4412/F4412,2)</f>
        <v>0.17742569032495659</v>
      </c>
      <c r="M4412" s="3">
        <v>0</v>
      </c>
      <c r="N4412" s="3">
        <f>M4412*(590/179)</f>
        <v>0</v>
      </c>
      <c r="O4412" s="3">
        <v>1</v>
      </c>
      <c r="P4412" s="3">
        <f>O4412*(590/179)</f>
        <v>3.2960893854748603</v>
      </c>
      <c r="Q4412" s="6">
        <f>(N4412+1)/(P4412+1)</f>
        <v>0.2327698309492848</v>
      </c>
      <c r="R4412" s="4">
        <v>0</v>
      </c>
      <c r="S4412" s="4">
        <f>R4412*(590/409)</f>
        <v>0</v>
      </c>
      <c r="T4412" s="4">
        <v>8</v>
      </c>
      <c r="U4412" s="4">
        <f>T4412*(590/409)</f>
        <v>11.540342298288509</v>
      </c>
      <c r="V4412" s="6">
        <f>(S4412+1)/(U4412+1)</f>
        <v>7.9742639890816924E-2</v>
      </c>
      <c r="W4412" s="8">
        <f>LOG((V4412/Q4412),2)</f>
        <v>-1.5454808123379988</v>
      </c>
      <c r="X4412" s="19">
        <v>0</v>
      </c>
      <c r="Y4412" s="20">
        <f>X4412*(590/311)</f>
        <v>0</v>
      </c>
      <c r="Z4412" s="19">
        <v>5</v>
      </c>
      <c r="AA4412" s="20">
        <f>Z4412*(590/311)</f>
        <v>9.485530546623794</v>
      </c>
      <c r="AB4412" s="22">
        <f>(Y4412+1)/(AA4412+1)</f>
        <v>9.5369518552591237E-2</v>
      </c>
      <c r="AC4412" s="22">
        <f>LOG(AB4412/Q4412,2)</f>
        <v>-1.2873039449202928</v>
      </c>
    </row>
    <row r="4413" spans="1:29" x14ac:dyDescent="0.2">
      <c r="A4413" t="s">
        <v>4420</v>
      </c>
      <c r="B4413" s="1">
        <v>0</v>
      </c>
      <c r="C4413" s="1">
        <f>B4413*(590/450)</f>
        <v>0</v>
      </c>
      <c r="D4413" s="1">
        <v>5</v>
      </c>
      <c r="E4413" s="1">
        <f>D4413*(590/450)</f>
        <v>6.5555555555555554</v>
      </c>
      <c r="F4413" s="6">
        <f>(C4413+1)/(E4413+1)</f>
        <v>0.13235294117647059</v>
      </c>
      <c r="G4413" s="2">
        <v>0</v>
      </c>
      <c r="H4413" s="2">
        <f>G4413*(590/590)</f>
        <v>0</v>
      </c>
      <c r="I4413" s="2">
        <v>13</v>
      </c>
      <c r="J4413" s="2">
        <f>I4413*(590/590)</f>
        <v>13</v>
      </c>
      <c r="K4413" s="6">
        <f>(H4413+1)/(J4413+1)</f>
        <v>7.1428571428571425E-2</v>
      </c>
      <c r="L4413" s="8">
        <f>LOG(K4413/F4413,2)</f>
        <v>-0.88981708224957712</v>
      </c>
      <c r="M4413" s="3">
        <v>0</v>
      </c>
      <c r="N4413" s="3">
        <f>M4413*(590/179)</f>
        <v>0</v>
      </c>
      <c r="O4413" s="3">
        <v>1</v>
      </c>
      <c r="P4413" s="3">
        <f>O4413*(590/179)</f>
        <v>3.2960893854748603</v>
      </c>
      <c r="Q4413" s="6">
        <f>(N4413+1)/(P4413+1)</f>
        <v>0.2327698309492848</v>
      </c>
      <c r="R4413" s="4">
        <v>0</v>
      </c>
      <c r="S4413" s="4">
        <f>R4413*(590/409)</f>
        <v>0</v>
      </c>
      <c r="T4413" s="4">
        <v>2</v>
      </c>
      <c r="U4413" s="4">
        <f>T4413*(590/409)</f>
        <v>2.8850855745721273</v>
      </c>
      <c r="V4413" s="6">
        <f>(S4413+1)/(U4413+1)</f>
        <v>0.25739458779106356</v>
      </c>
      <c r="W4413" s="8">
        <f>LOG((V4413/Q4413),2)</f>
        <v>0.14507763429079973</v>
      </c>
      <c r="X4413" s="19">
        <v>0</v>
      </c>
      <c r="Y4413" s="20">
        <f>X4413*(590/311)</f>
        <v>0</v>
      </c>
      <c r="Z4413" s="19">
        <v>2</v>
      </c>
      <c r="AA4413" s="20">
        <f>Z4413*(590/311)</f>
        <v>3.7942122186495175</v>
      </c>
      <c r="AB4413" s="22">
        <f>(Y4413+1)/(AA4413+1)</f>
        <v>0.20858484238765929</v>
      </c>
      <c r="AC4413" s="22">
        <f>LOG(AB4413/Q4413,2)</f>
        <v>-0.15826976145526989</v>
      </c>
    </row>
    <row r="4414" spans="1:29" x14ac:dyDescent="0.2">
      <c r="A4414" t="s">
        <v>4421</v>
      </c>
      <c r="B4414" s="1">
        <v>0</v>
      </c>
      <c r="C4414" s="1">
        <f>B4414*(590/450)</f>
        <v>0</v>
      </c>
      <c r="D4414" s="1">
        <v>7</v>
      </c>
      <c r="E4414" s="1">
        <f>D4414*(590/450)</f>
        <v>9.1777777777777771</v>
      </c>
      <c r="F4414" s="6">
        <f>(C4414+1)/(E4414+1)</f>
        <v>9.8253275109170313E-2</v>
      </c>
      <c r="G4414" s="2">
        <v>0</v>
      </c>
      <c r="H4414" s="2">
        <f>G4414*(590/590)</f>
        <v>0</v>
      </c>
      <c r="I4414" s="2">
        <v>12</v>
      </c>
      <c r="J4414" s="2">
        <f>I4414*(590/590)</f>
        <v>12</v>
      </c>
      <c r="K4414" s="6">
        <f>(H4414+1)/(J4414+1)</f>
        <v>7.6923076923076927E-2</v>
      </c>
      <c r="L4414" s="8">
        <f>LOG(K4414/F4414,2)</f>
        <v>-0.35308902637382295</v>
      </c>
      <c r="M4414" s="3">
        <v>0</v>
      </c>
      <c r="N4414" s="3">
        <f>M4414*(590/179)</f>
        <v>0</v>
      </c>
      <c r="O4414" s="3">
        <v>1</v>
      </c>
      <c r="P4414" s="3">
        <f>O4414*(590/179)</f>
        <v>3.2960893854748603</v>
      </c>
      <c r="Q4414" s="6">
        <f>(N4414+1)/(P4414+1)</f>
        <v>0.2327698309492848</v>
      </c>
      <c r="R4414" s="4">
        <v>0</v>
      </c>
      <c r="S4414" s="4">
        <f>R4414*(590/409)</f>
        <v>0</v>
      </c>
      <c r="T4414" s="4">
        <v>11</v>
      </c>
      <c r="U4414" s="4">
        <f>T4414*(590/409)</f>
        <v>15.8679706601467</v>
      </c>
      <c r="V4414" s="6">
        <f>(S4414+1)/(U4414+1)</f>
        <v>5.9283954196260327E-2</v>
      </c>
      <c r="W4414" s="8">
        <f>LOG((V4414/Q4414),2)</f>
        <v>-1.9731905015231244</v>
      </c>
      <c r="X4414" s="19">
        <v>0</v>
      </c>
      <c r="Y4414" s="20">
        <f>X4414*(590/311)</f>
        <v>0</v>
      </c>
      <c r="Z4414" s="19">
        <v>6</v>
      </c>
      <c r="AA4414" s="20">
        <f>Z4414*(590/311)</f>
        <v>11.382636655948552</v>
      </c>
      <c r="AB4414" s="22">
        <f>(Y4414+1)/(AA4414+1)</f>
        <v>8.0758244611789154E-2</v>
      </c>
      <c r="AC4414" s="22">
        <f>LOG(AB4414/Q4414,2)</f>
        <v>-1.5272226269688132</v>
      </c>
    </row>
    <row r="4415" spans="1:29" x14ac:dyDescent="0.2">
      <c r="A4415" t="s">
        <v>4422</v>
      </c>
      <c r="B4415" s="1">
        <v>0</v>
      </c>
      <c r="C4415" s="1">
        <f>B4415*(590/450)</f>
        <v>0</v>
      </c>
      <c r="D4415" s="1">
        <v>40</v>
      </c>
      <c r="E4415" s="1">
        <f>D4415*(590/450)</f>
        <v>52.444444444444443</v>
      </c>
      <c r="F4415" s="6">
        <f>(C4415+1)/(E4415+1)</f>
        <v>1.8711018711018712E-2</v>
      </c>
      <c r="G4415" s="2">
        <v>0</v>
      </c>
      <c r="H4415" s="2">
        <f>G4415*(590/590)</f>
        <v>0</v>
      </c>
      <c r="I4415" s="2">
        <v>27</v>
      </c>
      <c r="J4415" s="2">
        <f>I4415*(590/590)</f>
        <v>27</v>
      </c>
      <c r="K4415" s="6">
        <f>(H4415+1)/(J4415+1)</f>
        <v>3.5714285714285712E-2</v>
      </c>
      <c r="L4415" s="8">
        <f>LOG(K4415/F4415,2)</f>
        <v>0.93261316027012542</v>
      </c>
      <c r="M4415" s="3">
        <v>0</v>
      </c>
      <c r="N4415" s="3">
        <f>M4415*(590/179)</f>
        <v>0</v>
      </c>
      <c r="O4415" s="3">
        <v>9</v>
      </c>
      <c r="P4415" s="3">
        <f>O4415*(590/179)</f>
        <v>29.664804469273744</v>
      </c>
      <c r="Q4415" s="6">
        <f>(N4415+1)/(P4415+1)</f>
        <v>3.2610675897249045E-2</v>
      </c>
      <c r="R4415" s="4">
        <v>0</v>
      </c>
      <c r="S4415" s="4">
        <f>R4415*(590/409)</f>
        <v>0</v>
      </c>
      <c r="T4415" s="4">
        <v>25</v>
      </c>
      <c r="U4415" s="4">
        <f>T4415*(590/409)</f>
        <v>36.063569682151595</v>
      </c>
      <c r="V4415" s="6">
        <f>(S4415+1)/(U4415+1)</f>
        <v>2.6980671548255158E-2</v>
      </c>
      <c r="W4415" s="8">
        <f>LOG((V4415/Q4415),2)</f>
        <v>-0.273418085687059</v>
      </c>
      <c r="X4415" s="19">
        <v>0</v>
      </c>
      <c r="Y4415" s="20">
        <f>X4415*(590/311)</f>
        <v>0</v>
      </c>
      <c r="Z4415" s="19">
        <v>24</v>
      </c>
      <c r="AA4415" s="20">
        <f>Z4415*(590/311)</f>
        <v>45.530546623794208</v>
      </c>
      <c r="AB4415" s="22">
        <f>(Y4415+1)/(AA4415+1)</f>
        <v>2.1491258378826622E-2</v>
      </c>
      <c r="AC4415" s="22">
        <f>LOG(AB4415/Q4415,2)</f>
        <v>-0.60159438362392859</v>
      </c>
    </row>
    <row r="4416" spans="1:29" x14ac:dyDescent="0.2">
      <c r="A4416" t="s">
        <v>4423</v>
      </c>
      <c r="B4416" s="1">
        <v>0</v>
      </c>
      <c r="C4416" s="1">
        <f>B4416*(590/450)</f>
        <v>0</v>
      </c>
      <c r="D4416" s="1">
        <v>1</v>
      </c>
      <c r="E4416" s="1">
        <f>D4416*(590/450)</f>
        <v>1.3111111111111111</v>
      </c>
      <c r="F4416" s="6">
        <f>(C4416+1)/(E4416+1)</f>
        <v>0.43269230769230771</v>
      </c>
      <c r="G4416" s="2">
        <v>0</v>
      </c>
      <c r="H4416" s="2">
        <f>G4416*(590/590)</f>
        <v>0</v>
      </c>
      <c r="I4416" s="2">
        <v>4</v>
      </c>
      <c r="J4416" s="2">
        <f>I4416*(590/590)</f>
        <v>4</v>
      </c>
      <c r="K4416" s="6">
        <f>(H4416+1)/(J4416+1)</f>
        <v>0.2</v>
      </c>
      <c r="L4416" s="8">
        <f>LOG(K4416/F4416,2)</f>
        <v>-1.1133414730759448</v>
      </c>
      <c r="M4416" s="3">
        <v>0</v>
      </c>
      <c r="N4416" s="3">
        <f>M4416*(590/179)</f>
        <v>0</v>
      </c>
      <c r="O4416" s="3">
        <v>0</v>
      </c>
      <c r="P4416" s="3">
        <f>O4416*(590/179)</f>
        <v>0</v>
      </c>
      <c r="Q4416" s="6">
        <f>(N4416+1)/(P4416+1)</f>
        <v>1</v>
      </c>
      <c r="R4416" s="4">
        <v>0</v>
      </c>
      <c r="S4416" s="4">
        <f>R4416*(590/409)</f>
        <v>0</v>
      </c>
      <c r="T4416" s="4">
        <v>2</v>
      </c>
      <c r="U4416" s="4">
        <f>T4416*(590/409)</f>
        <v>2.8850855745721273</v>
      </c>
      <c r="V4416" s="6">
        <f>(S4416+1)/(U4416+1)</f>
        <v>0.25739458779106356</v>
      </c>
      <c r="W4416" s="8">
        <f>LOG((V4416/Q4416),2)</f>
        <v>-1.9579463764067704</v>
      </c>
      <c r="X4416" s="19">
        <v>0</v>
      </c>
      <c r="Y4416" s="20">
        <f>X4416*(590/311)</f>
        <v>0</v>
      </c>
      <c r="Z4416" s="19">
        <v>1</v>
      </c>
      <c r="AA4416" s="20">
        <f>Z4416*(590/311)</f>
        <v>1.8971061093247588</v>
      </c>
      <c r="AB4416" s="22">
        <f>(Y4416+1)/(AA4416+1)</f>
        <v>0.34517203107658156</v>
      </c>
      <c r="AC4416" s="22">
        <f>LOG(AB4416/Q4416,2)</f>
        <v>-1.5346125256829362</v>
      </c>
    </row>
    <row r="4417" spans="1:29" x14ac:dyDescent="0.2">
      <c r="A4417" t="s">
        <v>4424</v>
      </c>
      <c r="B4417" s="1">
        <v>0</v>
      </c>
      <c r="C4417" s="1">
        <f>B4417*(590/450)</f>
        <v>0</v>
      </c>
      <c r="D4417" s="1">
        <v>0</v>
      </c>
      <c r="E4417" s="1">
        <f>D4417*(590/450)</f>
        <v>0</v>
      </c>
      <c r="F4417" s="6">
        <f>(C4417+1)/(E4417+1)</f>
        <v>1</v>
      </c>
      <c r="G4417" s="2">
        <v>0</v>
      </c>
      <c r="H4417" s="2">
        <f>G4417*(590/590)</f>
        <v>0</v>
      </c>
      <c r="I4417" s="2">
        <v>0</v>
      </c>
      <c r="J4417" s="2">
        <f>I4417*(590/590)</f>
        <v>0</v>
      </c>
      <c r="K4417" s="6">
        <f>(H4417+1)/(J4417+1)</f>
        <v>1</v>
      </c>
      <c r="L4417" s="8">
        <f>LOG(K4417/F4417,2)</f>
        <v>0</v>
      </c>
      <c r="M4417" s="3">
        <v>0</v>
      </c>
      <c r="N4417" s="3">
        <f>M4417*(590/179)</f>
        <v>0</v>
      </c>
      <c r="O4417" s="3">
        <v>0</v>
      </c>
      <c r="P4417" s="3">
        <f>O4417*(590/179)</f>
        <v>0</v>
      </c>
      <c r="Q4417" s="6">
        <f>(N4417+1)/(P4417+1)</f>
        <v>1</v>
      </c>
      <c r="R4417" s="4">
        <v>0</v>
      </c>
      <c r="S4417" s="4">
        <f>R4417*(590/409)</f>
        <v>0</v>
      </c>
      <c r="T4417" s="4">
        <v>0</v>
      </c>
      <c r="U4417" s="4">
        <f>T4417*(590/409)</f>
        <v>0</v>
      </c>
      <c r="V4417" s="6">
        <f>(S4417+1)/(U4417+1)</f>
        <v>1</v>
      </c>
      <c r="W4417" s="8">
        <f>LOG((V4417/Q4417),2)</f>
        <v>0</v>
      </c>
      <c r="X4417" s="19">
        <v>0</v>
      </c>
      <c r="Y4417" s="20">
        <f>X4417*(590/311)</f>
        <v>0</v>
      </c>
      <c r="Z4417" s="19">
        <v>0</v>
      </c>
      <c r="AA4417" s="20">
        <f>Z4417*(590/311)</f>
        <v>0</v>
      </c>
      <c r="AB4417" s="22">
        <f>(Y4417+1)/(AA4417+1)</f>
        <v>1</v>
      </c>
      <c r="AC4417" s="22">
        <f>LOG(AB4417/Q4417,2)</f>
        <v>0</v>
      </c>
    </row>
    <row r="4418" spans="1:29" x14ac:dyDescent="0.2">
      <c r="A4418" t="s">
        <v>4425</v>
      </c>
      <c r="B4418" s="1">
        <v>0</v>
      </c>
      <c r="C4418" s="1">
        <f>B4418*(590/450)</f>
        <v>0</v>
      </c>
      <c r="D4418" s="1">
        <v>24</v>
      </c>
      <c r="E4418" s="1">
        <f>D4418*(590/450)</f>
        <v>31.466666666666669</v>
      </c>
      <c r="F4418" s="6">
        <f>(C4418+1)/(E4418+1)</f>
        <v>3.0800821355236138E-2</v>
      </c>
      <c r="G4418" s="2">
        <v>0</v>
      </c>
      <c r="H4418" s="2">
        <f>G4418*(590/590)</f>
        <v>0</v>
      </c>
      <c r="I4418" s="2">
        <v>32</v>
      </c>
      <c r="J4418" s="2">
        <f>I4418*(590/590)</f>
        <v>32</v>
      </c>
      <c r="K4418" s="6">
        <f>(H4418+1)/(J4418+1)</f>
        <v>3.0303030303030304E-2</v>
      </c>
      <c r="L4418" s="8">
        <f>LOG(K4418/F4418,2)</f>
        <v>-2.3506752884629632E-2</v>
      </c>
      <c r="M4418" s="3">
        <v>0</v>
      </c>
      <c r="N4418" s="3">
        <f>M4418*(590/179)</f>
        <v>0</v>
      </c>
      <c r="O4418" s="3">
        <v>5</v>
      </c>
      <c r="P4418" s="3">
        <f>O4418*(590/179)</f>
        <v>16.480446927374302</v>
      </c>
      <c r="Q4418" s="6">
        <f>(N4418+1)/(P4418+1)</f>
        <v>5.7206775327580693E-2</v>
      </c>
      <c r="R4418" s="4">
        <v>0</v>
      </c>
      <c r="S4418" s="4">
        <f>R4418*(590/409)</f>
        <v>0</v>
      </c>
      <c r="T4418" s="4">
        <v>24</v>
      </c>
      <c r="U4418" s="4">
        <f>T4418*(590/409)</f>
        <v>34.62102689486553</v>
      </c>
      <c r="V4418" s="6">
        <f>(S4418+1)/(U4418+1)</f>
        <v>2.8073306335369617E-2</v>
      </c>
      <c r="W4418" s="8">
        <f>LOG((V4418/Q4418),2)</f>
        <v>-1.0269870364444251</v>
      </c>
      <c r="X4418" s="19">
        <v>0</v>
      </c>
      <c r="Y4418" s="20">
        <f>X4418*(590/311)</f>
        <v>0</v>
      </c>
      <c r="Z4418" s="19">
        <v>18</v>
      </c>
      <c r="AA4418" s="20">
        <f>Z4418*(590/311)</f>
        <v>34.147909967845656</v>
      </c>
      <c r="AB4418" s="22">
        <f>(Y4418+1)/(AA4418+1)</f>
        <v>2.845119385234654E-2</v>
      </c>
      <c r="AC4418" s="22">
        <f>LOG(AB4418/Q4418,2)</f>
        <v>-1.0076968324710185</v>
      </c>
    </row>
    <row r="4419" spans="1:29" x14ac:dyDescent="0.2">
      <c r="A4419" t="s">
        <v>4426</v>
      </c>
      <c r="B4419" s="1">
        <v>0</v>
      </c>
      <c r="C4419" s="1">
        <f>B4419*(590/450)</f>
        <v>0</v>
      </c>
      <c r="D4419" s="1">
        <v>8</v>
      </c>
      <c r="E4419" s="1">
        <f>D4419*(590/450)</f>
        <v>10.488888888888889</v>
      </c>
      <c r="F4419" s="6">
        <f>(C4419+1)/(E4419+1)</f>
        <v>8.7040618955512572E-2</v>
      </c>
      <c r="G4419" s="2">
        <v>0</v>
      </c>
      <c r="H4419" s="2">
        <f>G4419*(590/590)</f>
        <v>0</v>
      </c>
      <c r="I4419" s="2">
        <v>8</v>
      </c>
      <c r="J4419" s="2">
        <f>I4419*(590/590)</f>
        <v>8</v>
      </c>
      <c r="K4419" s="6">
        <f>(H4419+1)/(J4419+1)</f>
        <v>0.1111111111111111</v>
      </c>
      <c r="L4419" s="8">
        <f>LOG(K4419/F4419,2)</f>
        <v>0.3522423725429476</v>
      </c>
      <c r="M4419" s="3">
        <v>0</v>
      </c>
      <c r="N4419" s="3">
        <f>M4419*(590/179)</f>
        <v>0</v>
      </c>
      <c r="O4419" s="3">
        <v>2</v>
      </c>
      <c r="P4419" s="3">
        <f>O4419*(590/179)</f>
        <v>6.5921787709497206</v>
      </c>
      <c r="Q4419" s="6">
        <f>(N4419+1)/(P4419+1)</f>
        <v>0.13171449595290655</v>
      </c>
      <c r="R4419" s="4">
        <v>0</v>
      </c>
      <c r="S4419" s="4">
        <f>R4419*(590/409)</f>
        <v>0</v>
      </c>
      <c r="T4419" s="4">
        <v>4</v>
      </c>
      <c r="U4419" s="4">
        <f>T4419*(590/409)</f>
        <v>5.7701711491442547</v>
      </c>
      <c r="V4419" s="6">
        <f>(S4419+1)/(U4419+1)</f>
        <v>0.14770675334055616</v>
      </c>
      <c r="W4419" s="8">
        <f>LOG((V4419/Q4419),2)</f>
        <v>0.16532165807795329</v>
      </c>
      <c r="X4419" s="19">
        <v>0</v>
      </c>
      <c r="Y4419" s="20">
        <f>X4419*(590/311)</f>
        <v>0</v>
      </c>
      <c r="Z4419" s="19">
        <v>6</v>
      </c>
      <c r="AA4419" s="20">
        <f>Z4419*(590/311)</f>
        <v>11.382636655948552</v>
      </c>
      <c r="AB4419" s="22">
        <f>(Y4419+1)/(AA4419+1)</f>
        <v>8.0758244611789154E-2</v>
      </c>
      <c r="AC4419" s="22">
        <f>LOG(AB4419/Q4419,2)</f>
        <v>-0.70573267416324803</v>
      </c>
    </row>
    <row r="4420" spans="1:29" x14ac:dyDescent="0.2">
      <c r="A4420" t="s">
        <v>4427</v>
      </c>
      <c r="B4420" s="1">
        <v>0</v>
      </c>
      <c r="C4420" s="1">
        <f>B4420*(590/450)</f>
        <v>0</v>
      </c>
      <c r="D4420" s="1">
        <v>0</v>
      </c>
      <c r="E4420" s="1">
        <f>D4420*(590/450)</f>
        <v>0</v>
      </c>
      <c r="F4420" s="6">
        <f>(C4420+1)/(E4420+1)</f>
        <v>1</v>
      </c>
      <c r="G4420" s="2">
        <v>0</v>
      </c>
      <c r="H4420" s="2">
        <f>G4420*(590/590)</f>
        <v>0</v>
      </c>
      <c r="I4420" s="2">
        <v>0</v>
      </c>
      <c r="J4420" s="2">
        <f>I4420*(590/590)</f>
        <v>0</v>
      </c>
      <c r="K4420" s="6">
        <f>(H4420+1)/(J4420+1)</f>
        <v>1</v>
      </c>
      <c r="L4420" s="8">
        <f>LOG(K4420/F4420,2)</f>
        <v>0</v>
      </c>
      <c r="M4420" s="3">
        <v>0</v>
      </c>
      <c r="N4420" s="3">
        <f>M4420*(590/179)</f>
        <v>0</v>
      </c>
      <c r="O4420" s="3">
        <v>0</v>
      </c>
      <c r="P4420" s="3">
        <f>O4420*(590/179)</f>
        <v>0</v>
      </c>
      <c r="Q4420" s="6">
        <f>(N4420+1)/(P4420+1)</f>
        <v>1</v>
      </c>
      <c r="R4420" s="4">
        <v>0</v>
      </c>
      <c r="S4420" s="4">
        <f>R4420*(590/409)</f>
        <v>0</v>
      </c>
      <c r="T4420" s="4">
        <v>0</v>
      </c>
      <c r="U4420" s="4">
        <f>T4420*(590/409)</f>
        <v>0</v>
      </c>
      <c r="V4420" s="6">
        <f>(S4420+1)/(U4420+1)</f>
        <v>1</v>
      </c>
      <c r="W4420" s="8">
        <f>LOG((V4420/Q4420),2)</f>
        <v>0</v>
      </c>
      <c r="X4420" s="19">
        <v>0</v>
      </c>
      <c r="Y4420" s="20">
        <f>X4420*(590/311)</f>
        <v>0</v>
      </c>
      <c r="Z4420" s="19">
        <v>0</v>
      </c>
      <c r="AA4420" s="20">
        <f>Z4420*(590/311)</f>
        <v>0</v>
      </c>
      <c r="AB4420" s="22">
        <f>(Y4420+1)/(AA4420+1)</f>
        <v>1</v>
      </c>
      <c r="AC4420" s="22">
        <f>LOG(AB4420/Q4420,2)</f>
        <v>0</v>
      </c>
    </row>
    <row r="4421" spans="1:29" x14ac:dyDescent="0.2">
      <c r="A4421" t="s">
        <v>4428</v>
      </c>
      <c r="B4421" s="1">
        <v>0</v>
      </c>
      <c r="C4421" s="1">
        <f>B4421*(590/450)</f>
        <v>0</v>
      </c>
      <c r="D4421" s="1">
        <v>8</v>
      </c>
      <c r="E4421" s="1">
        <f>D4421*(590/450)</f>
        <v>10.488888888888889</v>
      </c>
      <c r="F4421" s="6">
        <f>(C4421+1)/(E4421+1)</f>
        <v>8.7040618955512572E-2</v>
      </c>
      <c r="G4421" s="2">
        <v>0</v>
      </c>
      <c r="H4421" s="2">
        <f>G4421*(590/590)</f>
        <v>0</v>
      </c>
      <c r="I4421" s="2">
        <v>6</v>
      </c>
      <c r="J4421" s="2">
        <f>I4421*(590/590)</f>
        <v>6</v>
      </c>
      <c r="K4421" s="6">
        <f>(H4421+1)/(J4421+1)</f>
        <v>0.14285714285714285</v>
      </c>
      <c r="L4421" s="8">
        <f>LOG(K4421/F4421,2)</f>
        <v>0.71481245192765575</v>
      </c>
      <c r="M4421" s="3">
        <v>0</v>
      </c>
      <c r="N4421" s="3">
        <f>M4421*(590/179)</f>
        <v>0</v>
      </c>
      <c r="O4421" s="3">
        <v>1</v>
      </c>
      <c r="P4421" s="3">
        <f>O4421*(590/179)</f>
        <v>3.2960893854748603</v>
      </c>
      <c r="Q4421" s="6">
        <f>(N4421+1)/(P4421+1)</f>
        <v>0.2327698309492848</v>
      </c>
      <c r="R4421" s="4">
        <v>0</v>
      </c>
      <c r="S4421" s="4">
        <f>R4421*(590/409)</f>
        <v>0</v>
      </c>
      <c r="T4421" s="4">
        <v>4</v>
      </c>
      <c r="U4421" s="4">
        <f>T4421*(590/409)</f>
        <v>5.7701711491442547</v>
      </c>
      <c r="V4421" s="6">
        <f>(S4421+1)/(U4421+1)</f>
        <v>0.14770675334055616</v>
      </c>
      <c r="W4421" s="8">
        <f>LOG((V4421/Q4421),2)</f>
        <v>-0.65616829472761162</v>
      </c>
      <c r="X4421" s="19">
        <v>0</v>
      </c>
      <c r="Y4421" s="20">
        <f>X4421*(590/311)</f>
        <v>0</v>
      </c>
      <c r="Z4421" s="19">
        <v>5</v>
      </c>
      <c r="AA4421" s="20">
        <f>Z4421*(590/311)</f>
        <v>9.485530546623794</v>
      </c>
      <c r="AB4421" s="22">
        <f>(Y4421+1)/(AA4421+1)</f>
        <v>9.5369518552591237E-2</v>
      </c>
      <c r="AC4421" s="22">
        <f>LOG(AB4421/Q4421,2)</f>
        <v>-1.2873039449202928</v>
      </c>
    </row>
    <row r="4422" spans="1:29" x14ac:dyDescent="0.2">
      <c r="A4422" t="s">
        <v>4429</v>
      </c>
      <c r="B4422" s="1">
        <v>0</v>
      </c>
      <c r="C4422" s="1">
        <f>B4422*(590/450)</f>
        <v>0</v>
      </c>
      <c r="D4422" s="1">
        <v>0</v>
      </c>
      <c r="E4422" s="1">
        <f>D4422*(590/450)</f>
        <v>0</v>
      </c>
      <c r="F4422" s="6">
        <f>(C4422+1)/(E4422+1)</f>
        <v>1</v>
      </c>
      <c r="G4422" s="2">
        <v>0</v>
      </c>
      <c r="H4422" s="2">
        <f>G4422*(590/590)</f>
        <v>0</v>
      </c>
      <c r="I4422" s="2">
        <v>1</v>
      </c>
      <c r="J4422" s="2">
        <f>I4422*(590/590)</f>
        <v>1</v>
      </c>
      <c r="K4422" s="6">
        <f>(H4422+1)/(J4422+1)</f>
        <v>0.5</v>
      </c>
      <c r="L4422" s="8">
        <f>LOG(K4422/F4422,2)</f>
        <v>-1</v>
      </c>
      <c r="M4422" s="3">
        <v>0</v>
      </c>
      <c r="N4422" s="3">
        <f>M4422*(590/179)</f>
        <v>0</v>
      </c>
      <c r="O4422" s="3">
        <v>1</v>
      </c>
      <c r="P4422" s="3">
        <f>O4422*(590/179)</f>
        <v>3.2960893854748603</v>
      </c>
      <c r="Q4422" s="6">
        <f>(N4422+1)/(P4422+1)</f>
        <v>0.2327698309492848</v>
      </c>
      <c r="R4422" s="4">
        <v>0</v>
      </c>
      <c r="S4422" s="4">
        <f>R4422*(590/409)</f>
        <v>0</v>
      </c>
      <c r="T4422" s="4">
        <v>2</v>
      </c>
      <c r="U4422" s="4">
        <f>T4422*(590/409)</f>
        <v>2.8850855745721273</v>
      </c>
      <c r="V4422" s="6">
        <f>(S4422+1)/(U4422+1)</f>
        <v>0.25739458779106356</v>
      </c>
      <c r="W4422" s="8">
        <f>LOG((V4422/Q4422),2)</f>
        <v>0.14507763429079973</v>
      </c>
      <c r="X4422" s="19">
        <v>0</v>
      </c>
      <c r="Y4422" s="20">
        <f>X4422*(590/311)</f>
        <v>0</v>
      </c>
      <c r="Z4422" s="19">
        <v>0</v>
      </c>
      <c r="AA4422" s="20">
        <f>Z4422*(590/311)</f>
        <v>0</v>
      </c>
      <c r="AB4422" s="22">
        <f>(Y4422+1)/(AA4422+1)</f>
        <v>1</v>
      </c>
      <c r="AC4422" s="22">
        <f>LOG(AB4422/Q4422,2)</f>
        <v>2.1030240106975704</v>
      </c>
    </row>
    <row r="4423" spans="1:29" x14ac:dyDescent="0.2">
      <c r="A4423" t="s">
        <v>4430</v>
      </c>
      <c r="B4423" s="1">
        <v>0</v>
      </c>
      <c r="C4423" s="1">
        <f>B4423*(590/450)</f>
        <v>0</v>
      </c>
      <c r="D4423" s="1">
        <v>6</v>
      </c>
      <c r="E4423" s="1">
        <f>D4423*(590/450)</f>
        <v>7.8666666666666671</v>
      </c>
      <c r="F4423" s="6">
        <f>(C4423+1)/(E4423+1)</f>
        <v>0.11278195488721804</v>
      </c>
      <c r="G4423" s="2">
        <v>0</v>
      </c>
      <c r="H4423" s="2">
        <f>G4423*(590/590)</f>
        <v>0</v>
      </c>
      <c r="I4423" s="2">
        <v>15</v>
      </c>
      <c r="J4423" s="2">
        <f>I4423*(590/590)</f>
        <v>15</v>
      </c>
      <c r="K4423" s="6">
        <f>(H4423+1)/(J4423+1)</f>
        <v>6.25E-2</v>
      </c>
      <c r="L4423" s="8">
        <f>LOG(K4423/F4423,2)</f>
        <v>-0.85160816010732887</v>
      </c>
      <c r="M4423" s="3">
        <v>0</v>
      </c>
      <c r="N4423" s="3">
        <f>M4423*(590/179)</f>
        <v>0</v>
      </c>
      <c r="O4423" s="3">
        <v>0</v>
      </c>
      <c r="P4423" s="3">
        <f>O4423*(590/179)</f>
        <v>0</v>
      </c>
      <c r="Q4423" s="6">
        <f>(N4423+1)/(P4423+1)</f>
        <v>1</v>
      </c>
      <c r="R4423" s="4">
        <v>0</v>
      </c>
      <c r="S4423" s="4">
        <f>R4423*(590/409)</f>
        <v>0</v>
      </c>
      <c r="T4423" s="4">
        <v>17</v>
      </c>
      <c r="U4423" s="4">
        <f>T4423*(590/409)</f>
        <v>24.523227383863084</v>
      </c>
      <c r="V4423" s="6">
        <f>(S4423+1)/(U4423+1)</f>
        <v>3.9179998084107666E-2</v>
      </c>
      <c r="W4423" s="8">
        <f>LOG((V4423/Q4423),2)</f>
        <v>-4.6737388627166583</v>
      </c>
      <c r="X4423" s="19">
        <v>0</v>
      </c>
      <c r="Y4423" s="20">
        <f>X4423*(590/311)</f>
        <v>0</v>
      </c>
      <c r="Z4423" s="19">
        <v>4</v>
      </c>
      <c r="AA4423" s="20">
        <f>Z4423*(590/311)</f>
        <v>7.588424437299035</v>
      </c>
      <c r="AB4423" s="22">
        <f>(Y4423+1)/(AA4423+1)</f>
        <v>0.11643579183826282</v>
      </c>
      <c r="AC4423" s="22">
        <f>LOG(AB4423/Q4423,2)</f>
        <v>-3.1023934905045074</v>
      </c>
    </row>
    <row r="4424" spans="1:29" x14ac:dyDescent="0.2">
      <c r="A4424" t="s">
        <v>4431</v>
      </c>
      <c r="B4424" s="1">
        <v>0</v>
      </c>
      <c r="C4424" s="1">
        <f>B4424*(590/450)</f>
        <v>0</v>
      </c>
      <c r="D4424" s="1">
        <v>0</v>
      </c>
      <c r="E4424" s="1">
        <f>D4424*(590/450)</f>
        <v>0</v>
      </c>
      <c r="F4424" s="6">
        <f>(C4424+1)/(E4424+1)</f>
        <v>1</v>
      </c>
      <c r="G4424" s="2">
        <v>0</v>
      </c>
      <c r="H4424" s="2">
        <f>G4424*(590/590)</f>
        <v>0</v>
      </c>
      <c r="I4424" s="2">
        <v>0</v>
      </c>
      <c r="J4424" s="2">
        <f>I4424*(590/590)</f>
        <v>0</v>
      </c>
      <c r="K4424" s="6">
        <f>(H4424+1)/(J4424+1)</f>
        <v>1</v>
      </c>
      <c r="L4424" s="8">
        <f>LOG(K4424/F4424,2)</f>
        <v>0</v>
      </c>
      <c r="M4424" s="3">
        <v>0</v>
      </c>
      <c r="N4424" s="3">
        <f>M4424*(590/179)</f>
        <v>0</v>
      </c>
      <c r="O4424" s="3">
        <v>0</v>
      </c>
      <c r="P4424" s="3">
        <f>O4424*(590/179)</f>
        <v>0</v>
      </c>
      <c r="Q4424" s="6">
        <f>(N4424+1)/(P4424+1)</f>
        <v>1</v>
      </c>
      <c r="R4424" s="4">
        <v>0</v>
      </c>
      <c r="S4424" s="4">
        <f>R4424*(590/409)</f>
        <v>0</v>
      </c>
      <c r="T4424" s="4">
        <v>0</v>
      </c>
      <c r="U4424" s="4">
        <f>T4424*(590/409)</f>
        <v>0</v>
      </c>
      <c r="V4424" s="6">
        <f>(S4424+1)/(U4424+1)</f>
        <v>1</v>
      </c>
      <c r="W4424" s="8">
        <f>LOG((V4424/Q4424),2)</f>
        <v>0</v>
      </c>
      <c r="X4424" s="19">
        <v>0</v>
      </c>
      <c r="Y4424" s="20">
        <f>X4424*(590/311)</f>
        <v>0</v>
      </c>
      <c r="Z4424" s="19">
        <v>0</v>
      </c>
      <c r="AA4424" s="20">
        <f>Z4424*(590/311)</f>
        <v>0</v>
      </c>
      <c r="AB4424" s="22">
        <f>(Y4424+1)/(AA4424+1)</f>
        <v>1</v>
      </c>
      <c r="AC4424" s="22">
        <f>LOG(AB4424/Q4424,2)</f>
        <v>0</v>
      </c>
    </row>
    <row r="4425" spans="1:29" x14ac:dyDescent="0.2">
      <c r="A4425" t="s">
        <v>4432</v>
      </c>
      <c r="B4425" s="1">
        <v>0</v>
      </c>
      <c r="C4425" s="1">
        <f>B4425*(590/450)</f>
        <v>0</v>
      </c>
      <c r="D4425" s="1">
        <v>24</v>
      </c>
      <c r="E4425" s="1">
        <f>D4425*(590/450)</f>
        <v>31.466666666666669</v>
      </c>
      <c r="F4425" s="6">
        <f>(C4425+1)/(E4425+1)</f>
        <v>3.0800821355236138E-2</v>
      </c>
      <c r="G4425" s="2">
        <v>0</v>
      </c>
      <c r="H4425" s="2">
        <f>G4425*(590/590)</f>
        <v>0</v>
      </c>
      <c r="I4425" s="2">
        <v>40</v>
      </c>
      <c r="J4425" s="2">
        <f>I4425*(590/590)</f>
        <v>40</v>
      </c>
      <c r="K4425" s="6">
        <f>(H4425+1)/(J4425+1)</f>
        <v>2.4390243902439025E-2</v>
      </c>
      <c r="L4425" s="8">
        <f>LOG(K4425/F4425,2)</f>
        <v>-0.33666463814425984</v>
      </c>
      <c r="M4425" s="3">
        <v>0</v>
      </c>
      <c r="N4425" s="3">
        <f>M4425*(590/179)</f>
        <v>0</v>
      </c>
      <c r="O4425" s="3">
        <v>9</v>
      </c>
      <c r="P4425" s="3">
        <f>O4425*(590/179)</f>
        <v>29.664804469273744</v>
      </c>
      <c r="Q4425" s="6">
        <f>(N4425+1)/(P4425+1)</f>
        <v>3.2610675897249045E-2</v>
      </c>
      <c r="R4425" s="4">
        <v>0</v>
      </c>
      <c r="S4425" s="4">
        <f>R4425*(590/409)</f>
        <v>0</v>
      </c>
      <c r="T4425" s="4">
        <v>24</v>
      </c>
      <c r="U4425" s="4">
        <f>T4425*(590/409)</f>
        <v>34.62102689486553</v>
      </c>
      <c r="V4425" s="6">
        <f>(S4425+1)/(U4425+1)</f>
        <v>2.8073306335369617E-2</v>
      </c>
      <c r="W4425" s="8">
        <f>LOG((V4425/Q4425),2)</f>
        <v>-0.21614535571078941</v>
      </c>
      <c r="X4425" s="19">
        <v>0</v>
      </c>
      <c r="Y4425" s="20">
        <f>X4425*(590/311)</f>
        <v>0</v>
      </c>
      <c r="Z4425" s="19">
        <v>17</v>
      </c>
      <c r="AA4425" s="20">
        <f>Z4425*(590/311)</f>
        <v>32.250803858520896</v>
      </c>
      <c r="AB4425" s="22">
        <f>(Y4425+1)/(AA4425+1)</f>
        <v>3.0074460883860364E-2</v>
      </c>
      <c r="AC4425" s="22">
        <f>LOG(AB4425/Q4425,2)</f>
        <v>-0.11680546724752167</v>
      </c>
    </row>
    <row r="4426" spans="1:29" x14ac:dyDescent="0.2">
      <c r="A4426" t="s">
        <v>4433</v>
      </c>
      <c r="B4426" s="1">
        <v>0</v>
      </c>
      <c r="C4426" s="1">
        <f>B4426*(590/450)</f>
        <v>0</v>
      </c>
      <c r="D4426" s="1">
        <v>2</v>
      </c>
      <c r="E4426" s="1">
        <f>D4426*(590/450)</f>
        <v>2.6222222222222222</v>
      </c>
      <c r="F4426" s="6">
        <f>(C4426+1)/(E4426+1)</f>
        <v>0.27607361963190186</v>
      </c>
      <c r="G4426" s="2">
        <v>0</v>
      </c>
      <c r="H4426" s="2">
        <f>G4426*(590/590)</f>
        <v>0</v>
      </c>
      <c r="I4426" s="2">
        <v>0</v>
      </c>
      <c r="J4426" s="2">
        <f>I4426*(590/590)</f>
        <v>0</v>
      </c>
      <c r="K4426" s="6">
        <f>(H4426+1)/(J4426+1)</f>
        <v>1</v>
      </c>
      <c r="L4426" s="8">
        <f>LOG(K4426/F4426,2)</f>
        <v>1.8568750579014028</v>
      </c>
      <c r="M4426" s="3">
        <v>0</v>
      </c>
      <c r="N4426" s="3">
        <f>M4426*(590/179)</f>
        <v>0</v>
      </c>
      <c r="O4426" s="3">
        <v>0</v>
      </c>
      <c r="P4426" s="3">
        <f>O4426*(590/179)</f>
        <v>0</v>
      </c>
      <c r="Q4426" s="6">
        <f>(N4426+1)/(P4426+1)</f>
        <v>1</v>
      </c>
      <c r="R4426" s="4">
        <v>0</v>
      </c>
      <c r="S4426" s="4">
        <f>R4426*(590/409)</f>
        <v>0</v>
      </c>
      <c r="T4426" s="4">
        <v>0</v>
      </c>
      <c r="U4426" s="4">
        <f>T4426*(590/409)</f>
        <v>0</v>
      </c>
      <c r="V4426" s="6">
        <f>(S4426+1)/(U4426+1)</f>
        <v>1</v>
      </c>
      <c r="W4426" s="8">
        <f>LOG((V4426/Q4426),2)</f>
        <v>0</v>
      </c>
      <c r="X4426" s="19">
        <v>0</v>
      </c>
      <c r="Y4426" s="20">
        <f>X4426*(590/311)</f>
        <v>0</v>
      </c>
      <c r="Z4426" s="19">
        <v>2</v>
      </c>
      <c r="AA4426" s="20">
        <f>Z4426*(590/311)</f>
        <v>3.7942122186495175</v>
      </c>
      <c r="AB4426" s="22">
        <f>(Y4426+1)/(AA4426+1)</f>
        <v>0.20858484238765929</v>
      </c>
      <c r="AC4426" s="22">
        <f>LOG(AB4426/Q4426,2)</f>
        <v>-2.2612937721528401</v>
      </c>
    </row>
    <row r="4427" spans="1:29" x14ac:dyDescent="0.2">
      <c r="A4427" t="s">
        <v>4434</v>
      </c>
      <c r="B4427" s="1">
        <v>0</v>
      </c>
      <c r="C4427" s="1">
        <f>B4427*(590/450)</f>
        <v>0</v>
      </c>
      <c r="D4427" s="1">
        <v>3</v>
      </c>
      <c r="E4427" s="1">
        <f>D4427*(590/450)</f>
        <v>3.9333333333333336</v>
      </c>
      <c r="F4427" s="6">
        <f>(C4427+1)/(E4427+1)</f>
        <v>0.20270270270270269</v>
      </c>
      <c r="G4427" s="2">
        <v>0</v>
      </c>
      <c r="H4427" s="2">
        <f>G4427*(590/590)</f>
        <v>0</v>
      </c>
      <c r="I4427" s="2">
        <v>5</v>
      </c>
      <c r="J4427" s="2">
        <f>I4427*(590/590)</f>
        <v>5</v>
      </c>
      <c r="K4427" s="6">
        <f>(H4427+1)/(J4427+1)</f>
        <v>0.16666666666666666</v>
      </c>
      <c r="L4427" s="8">
        <f>LOG(K4427/F4427,2)</f>
        <v>-0.28239973070072483</v>
      </c>
      <c r="M4427" s="3">
        <v>0</v>
      </c>
      <c r="N4427" s="3">
        <f>M4427*(590/179)</f>
        <v>0</v>
      </c>
      <c r="O4427" s="3">
        <v>1</v>
      </c>
      <c r="P4427" s="3">
        <f>O4427*(590/179)</f>
        <v>3.2960893854748603</v>
      </c>
      <c r="Q4427" s="6">
        <f>(N4427+1)/(P4427+1)</f>
        <v>0.2327698309492848</v>
      </c>
      <c r="R4427" s="4">
        <v>0</v>
      </c>
      <c r="S4427" s="4">
        <f>R4427*(590/409)</f>
        <v>0</v>
      </c>
      <c r="T4427" s="4">
        <v>10</v>
      </c>
      <c r="U4427" s="4">
        <f>T4427*(590/409)</f>
        <v>14.425427872860636</v>
      </c>
      <c r="V4427" s="6">
        <f>(S4427+1)/(U4427+1)</f>
        <v>6.4828023458551279E-2</v>
      </c>
      <c r="W4427" s="8">
        <f>LOG((V4427/Q4427),2)</f>
        <v>-1.844214591813617</v>
      </c>
      <c r="X4427" s="19">
        <v>0</v>
      </c>
      <c r="Y4427" s="20">
        <f>X4427*(590/311)</f>
        <v>0</v>
      </c>
      <c r="Z4427" s="19">
        <v>2</v>
      </c>
      <c r="AA4427" s="20">
        <f>Z4427*(590/311)</f>
        <v>3.7942122186495175</v>
      </c>
      <c r="AB4427" s="22">
        <f>(Y4427+1)/(AA4427+1)</f>
        <v>0.20858484238765929</v>
      </c>
      <c r="AC4427" s="22">
        <f>LOG(AB4427/Q4427,2)</f>
        <v>-0.15826976145526989</v>
      </c>
    </row>
    <row r="4428" spans="1:29" x14ac:dyDescent="0.2">
      <c r="A4428" t="s">
        <v>4435</v>
      </c>
      <c r="B4428" s="1">
        <v>0</v>
      </c>
      <c r="C4428" s="1">
        <f>B4428*(590/450)</f>
        <v>0</v>
      </c>
      <c r="D4428" s="1">
        <v>0</v>
      </c>
      <c r="E4428" s="1">
        <f>D4428*(590/450)</f>
        <v>0</v>
      </c>
      <c r="F4428" s="6">
        <f>(C4428+1)/(E4428+1)</f>
        <v>1</v>
      </c>
      <c r="G4428" s="2">
        <v>0</v>
      </c>
      <c r="H4428" s="2">
        <f>G4428*(590/590)</f>
        <v>0</v>
      </c>
      <c r="I4428" s="2">
        <v>0</v>
      </c>
      <c r="J4428" s="2">
        <f>I4428*(590/590)</f>
        <v>0</v>
      </c>
      <c r="K4428" s="6">
        <f>(H4428+1)/(J4428+1)</f>
        <v>1</v>
      </c>
      <c r="L4428" s="8">
        <f>LOG(K4428/F4428,2)</f>
        <v>0</v>
      </c>
      <c r="M4428" s="3">
        <v>0</v>
      </c>
      <c r="N4428" s="3">
        <f>M4428*(590/179)</f>
        <v>0</v>
      </c>
      <c r="O4428" s="3">
        <v>0</v>
      </c>
      <c r="P4428" s="3">
        <f>O4428*(590/179)</f>
        <v>0</v>
      </c>
      <c r="Q4428" s="6">
        <f>(N4428+1)/(P4428+1)</f>
        <v>1</v>
      </c>
      <c r="R4428" s="4">
        <v>0</v>
      </c>
      <c r="S4428" s="4">
        <f>R4428*(590/409)</f>
        <v>0</v>
      </c>
      <c r="T4428" s="4">
        <v>0</v>
      </c>
      <c r="U4428" s="4">
        <f>T4428*(590/409)</f>
        <v>0</v>
      </c>
      <c r="V4428" s="6">
        <f>(S4428+1)/(U4428+1)</f>
        <v>1</v>
      </c>
      <c r="W4428" s="8">
        <f>LOG((V4428/Q4428),2)</f>
        <v>0</v>
      </c>
      <c r="X4428" s="19">
        <v>0</v>
      </c>
      <c r="Y4428" s="20">
        <f>X4428*(590/311)</f>
        <v>0</v>
      </c>
      <c r="Z4428" s="19">
        <v>0</v>
      </c>
      <c r="AA4428" s="20">
        <f>Z4428*(590/311)</f>
        <v>0</v>
      </c>
      <c r="AB4428" s="22">
        <f>(Y4428+1)/(AA4428+1)</f>
        <v>1</v>
      </c>
      <c r="AC4428" s="22">
        <f>LOG(AB4428/Q4428,2)</f>
        <v>0</v>
      </c>
    </row>
    <row r="4429" spans="1:29" x14ac:dyDescent="0.2">
      <c r="A4429" t="s">
        <v>4436</v>
      </c>
      <c r="B4429" s="1">
        <v>0</v>
      </c>
      <c r="C4429" s="1">
        <f>B4429*(590/450)</f>
        <v>0</v>
      </c>
      <c r="D4429" s="1">
        <v>0</v>
      </c>
      <c r="E4429" s="1">
        <f>D4429*(590/450)</f>
        <v>0</v>
      </c>
      <c r="F4429" s="6">
        <f>(C4429+1)/(E4429+1)</f>
        <v>1</v>
      </c>
      <c r="G4429" s="2">
        <v>0</v>
      </c>
      <c r="H4429" s="2">
        <f>G4429*(590/590)</f>
        <v>0</v>
      </c>
      <c r="I4429" s="2">
        <v>0</v>
      </c>
      <c r="J4429" s="2">
        <f>I4429*(590/590)</f>
        <v>0</v>
      </c>
      <c r="K4429" s="6">
        <f>(H4429+1)/(J4429+1)</f>
        <v>1</v>
      </c>
      <c r="L4429" s="8">
        <f>LOG(K4429/F4429,2)</f>
        <v>0</v>
      </c>
      <c r="M4429" s="3">
        <v>0</v>
      </c>
      <c r="N4429" s="3">
        <f>M4429*(590/179)</f>
        <v>0</v>
      </c>
      <c r="O4429" s="3">
        <v>0</v>
      </c>
      <c r="P4429" s="3">
        <f>O4429*(590/179)</f>
        <v>0</v>
      </c>
      <c r="Q4429" s="6">
        <f>(N4429+1)/(P4429+1)</f>
        <v>1</v>
      </c>
      <c r="R4429" s="4">
        <v>0</v>
      </c>
      <c r="S4429" s="4">
        <f>R4429*(590/409)</f>
        <v>0</v>
      </c>
      <c r="T4429" s="4">
        <v>1</v>
      </c>
      <c r="U4429" s="4">
        <f>T4429*(590/409)</f>
        <v>1.4425427872860637</v>
      </c>
      <c r="V4429" s="6">
        <f>(S4429+1)/(U4429+1)</f>
        <v>0.40940940940940945</v>
      </c>
      <c r="W4429" s="8">
        <f>LOG((V4429/Q4429),2)</f>
        <v>-1.2883838348506693</v>
      </c>
      <c r="X4429" s="19">
        <v>0</v>
      </c>
      <c r="Y4429" s="20">
        <f>X4429*(590/311)</f>
        <v>0</v>
      </c>
      <c r="Z4429" s="19">
        <v>0</v>
      </c>
      <c r="AA4429" s="20">
        <f>Z4429*(590/311)</f>
        <v>0</v>
      </c>
      <c r="AB4429" s="22">
        <f>(Y4429+1)/(AA4429+1)</f>
        <v>1</v>
      </c>
      <c r="AC4429" s="22">
        <f>LOG(AB4429/Q4429,2)</f>
        <v>0</v>
      </c>
    </row>
    <row r="4430" spans="1:29" x14ac:dyDescent="0.2">
      <c r="A4430" t="s">
        <v>4437</v>
      </c>
      <c r="B4430" s="1">
        <v>0</v>
      </c>
      <c r="C4430" s="1">
        <f>B4430*(590/450)</f>
        <v>0</v>
      </c>
      <c r="D4430" s="1">
        <v>3</v>
      </c>
      <c r="E4430" s="1">
        <f>D4430*(590/450)</f>
        <v>3.9333333333333336</v>
      </c>
      <c r="F4430" s="6">
        <f>(C4430+1)/(E4430+1)</f>
        <v>0.20270270270270269</v>
      </c>
      <c r="G4430" s="2">
        <v>0</v>
      </c>
      <c r="H4430" s="2">
        <f>G4430*(590/590)</f>
        <v>0</v>
      </c>
      <c r="I4430" s="2">
        <v>3</v>
      </c>
      <c r="J4430" s="2">
        <f>I4430*(590/590)</f>
        <v>3</v>
      </c>
      <c r="K4430" s="6">
        <f>(H4430+1)/(J4430+1)</f>
        <v>0.25</v>
      </c>
      <c r="L4430" s="8">
        <f>LOG(K4430/F4430,2)</f>
        <v>0.3025627700204313</v>
      </c>
      <c r="M4430" s="3">
        <v>0</v>
      </c>
      <c r="N4430" s="3">
        <f>M4430*(590/179)</f>
        <v>0</v>
      </c>
      <c r="O4430" s="3">
        <v>0</v>
      </c>
      <c r="P4430" s="3">
        <f>O4430*(590/179)</f>
        <v>0</v>
      </c>
      <c r="Q4430" s="6">
        <f>(N4430+1)/(P4430+1)</f>
        <v>1</v>
      </c>
      <c r="R4430" s="4">
        <v>0</v>
      </c>
      <c r="S4430" s="4">
        <f>R4430*(590/409)</f>
        <v>0</v>
      </c>
      <c r="T4430" s="4">
        <v>2</v>
      </c>
      <c r="U4430" s="4">
        <f>T4430*(590/409)</f>
        <v>2.8850855745721273</v>
      </c>
      <c r="V4430" s="6">
        <f>(S4430+1)/(U4430+1)</f>
        <v>0.25739458779106356</v>
      </c>
      <c r="W4430" s="8">
        <f>LOG((V4430/Q4430),2)</f>
        <v>-1.9579463764067704</v>
      </c>
      <c r="X4430" s="19">
        <v>0</v>
      </c>
      <c r="Y4430" s="20">
        <f>X4430*(590/311)</f>
        <v>0</v>
      </c>
      <c r="Z4430" s="19">
        <v>2</v>
      </c>
      <c r="AA4430" s="20">
        <f>Z4430*(590/311)</f>
        <v>3.7942122186495175</v>
      </c>
      <c r="AB4430" s="22">
        <f>(Y4430+1)/(AA4430+1)</f>
        <v>0.20858484238765929</v>
      </c>
      <c r="AC4430" s="22">
        <f>LOG(AB4430/Q4430,2)</f>
        <v>-2.2612937721528401</v>
      </c>
    </row>
    <row r="4431" spans="1:29" x14ac:dyDescent="0.2">
      <c r="A4431" t="s">
        <v>4438</v>
      </c>
      <c r="B4431" s="1">
        <v>0</v>
      </c>
      <c r="C4431" s="1">
        <f>B4431*(590/450)</f>
        <v>0</v>
      </c>
      <c r="D4431" s="1">
        <v>2</v>
      </c>
      <c r="E4431" s="1">
        <f>D4431*(590/450)</f>
        <v>2.6222222222222222</v>
      </c>
      <c r="F4431" s="6">
        <f>(C4431+1)/(E4431+1)</f>
        <v>0.27607361963190186</v>
      </c>
      <c r="G4431" s="2">
        <v>0</v>
      </c>
      <c r="H4431" s="2">
        <f>G4431*(590/590)</f>
        <v>0</v>
      </c>
      <c r="I4431" s="2">
        <v>1</v>
      </c>
      <c r="J4431" s="2">
        <f>I4431*(590/590)</f>
        <v>1</v>
      </c>
      <c r="K4431" s="6">
        <f>(H4431+1)/(J4431+1)</f>
        <v>0.5</v>
      </c>
      <c r="L4431" s="8">
        <f>LOG(K4431/F4431,2)</f>
        <v>0.85687505790140295</v>
      </c>
      <c r="M4431" s="3">
        <v>0</v>
      </c>
      <c r="N4431" s="3">
        <f>M4431*(590/179)</f>
        <v>0</v>
      </c>
      <c r="O4431" s="3">
        <v>0</v>
      </c>
      <c r="P4431" s="3">
        <f>O4431*(590/179)</f>
        <v>0</v>
      </c>
      <c r="Q4431" s="6">
        <f>(N4431+1)/(P4431+1)</f>
        <v>1</v>
      </c>
      <c r="R4431" s="4">
        <v>0</v>
      </c>
      <c r="S4431" s="4">
        <f>R4431*(590/409)</f>
        <v>0</v>
      </c>
      <c r="T4431" s="4">
        <v>3</v>
      </c>
      <c r="U4431" s="4">
        <f>T4431*(590/409)</f>
        <v>4.3276283618581912</v>
      </c>
      <c r="V4431" s="6">
        <f>(S4431+1)/(U4431+1)</f>
        <v>0.1877007801743919</v>
      </c>
      <c r="W4431" s="8">
        <f>LOG((V4431/Q4431),2)</f>
        <v>-2.4134934481741581</v>
      </c>
      <c r="X4431" s="19">
        <v>0</v>
      </c>
      <c r="Y4431" s="20">
        <f>X4431*(590/311)</f>
        <v>0</v>
      </c>
      <c r="Z4431" s="19">
        <v>2</v>
      </c>
      <c r="AA4431" s="20">
        <f>Z4431*(590/311)</f>
        <v>3.7942122186495175</v>
      </c>
      <c r="AB4431" s="22">
        <f>(Y4431+1)/(AA4431+1)</f>
        <v>0.20858484238765929</v>
      </c>
      <c r="AC4431" s="22">
        <f>LOG(AB4431/Q4431,2)</f>
        <v>-2.2612937721528401</v>
      </c>
    </row>
    <row r="4432" spans="1:29" x14ac:dyDescent="0.2">
      <c r="A4432" t="s">
        <v>4439</v>
      </c>
      <c r="B4432" s="1">
        <v>0</v>
      </c>
      <c r="C4432" s="1">
        <f>B4432*(590/450)</f>
        <v>0</v>
      </c>
      <c r="D4432" s="1">
        <v>9</v>
      </c>
      <c r="E4432" s="1">
        <f>D4432*(590/450)</f>
        <v>11.8</v>
      </c>
      <c r="F4432" s="6">
        <f>(C4432+1)/(E4432+1)</f>
        <v>7.8125E-2</v>
      </c>
      <c r="G4432" s="2">
        <v>0</v>
      </c>
      <c r="H4432" s="2">
        <f>G4432*(590/590)</f>
        <v>0</v>
      </c>
      <c r="I4432" s="2">
        <v>6</v>
      </c>
      <c r="J4432" s="2">
        <f>I4432*(590/590)</f>
        <v>6</v>
      </c>
      <c r="K4432" s="6">
        <f>(H4432+1)/(J4432+1)</f>
        <v>0.14285714285714285</v>
      </c>
      <c r="L4432" s="8">
        <f>LOG(K4432/F4432,2)</f>
        <v>0.87071698305503342</v>
      </c>
      <c r="M4432" s="3">
        <v>0</v>
      </c>
      <c r="N4432" s="3">
        <f>M4432*(590/179)</f>
        <v>0</v>
      </c>
      <c r="O4432" s="3">
        <v>5</v>
      </c>
      <c r="P4432" s="3">
        <f>O4432*(590/179)</f>
        <v>16.480446927374302</v>
      </c>
      <c r="Q4432" s="6">
        <f>(N4432+1)/(P4432+1)</f>
        <v>5.7206775327580693E-2</v>
      </c>
      <c r="R4432" s="4">
        <v>0</v>
      </c>
      <c r="S4432" s="4">
        <f>R4432*(590/409)</f>
        <v>0</v>
      </c>
      <c r="T4432" s="4">
        <v>7</v>
      </c>
      <c r="U4432" s="4">
        <f>T4432*(590/409)</f>
        <v>10.097799511002446</v>
      </c>
      <c r="V4432" s="6">
        <f>(S4432+1)/(U4432+1)</f>
        <v>9.0107953293677018E-2</v>
      </c>
      <c r="W4432" s="8">
        <f>LOG((V4432/Q4432),2)</f>
        <v>0.65546842598052091</v>
      </c>
      <c r="X4432" s="19">
        <v>0</v>
      </c>
      <c r="Y4432" s="20">
        <f>X4432*(590/311)</f>
        <v>0</v>
      </c>
      <c r="Z4432" s="19">
        <v>8</v>
      </c>
      <c r="AA4432" s="20">
        <f>Z4432*(590/311)</f>
        <v>15.17684887459807</v>
      </c>
      <c r="AB4432" s="22">
        <f>(Y4432+1)/(AA4432+1)</f>
        <v>6.1816736235340883E-2</v>
      </c>
      <c r="AC4432" s="22">
        <f>LOG(AB4432/Q4432,2)</f>
        <v>0.11181146182176564</v>
      </c>
    </row>
    <row r="4433" spans="1:29" x14ac:dyDescent="0.2">
      <c r="A4433" t="s">
        <v>4440</v>
      </c>
      <c r="B4433" s="1">
        <v>0</v>
      </c>
      <c r="C4433" s="1">
        <f>B4433*(590/450)</f>
        <v>0</v>
      </c>
      <c r="D4433" s="1">
        <v>0</v>
      </c>
      <c r="E4433" s="1">
        <f>D4433*(590/450)</f>
        <v>0</v>
      </c>
      <c r="F4433" s="6">
        <f>(C4433+1)/(E4433+1)</f>
        <v>1</v>
      </c>
      <c r="G4433" s="2">
        <v>0</v>
      </c>
      <c r="H4433" s="2">
        <f>G4433*(590/590)</f>
        <v>0</v>
      </c>
      <c r="I4433" s="2">
        <v>0</v>
      </c>
      <c r="J4433" s="2">
        <f>I4433*(590/590)</f>
        <v>0</v>
      </c>
      <c r="K4433" s="6">
        <f>(H4433+1)/(J4433+1)</f>
        <v>1</v>
      </c>
      <c r="L4433" s="8">
        <f>LOG(K4433/F4433,2)</f>
        <v>0</v>
      </c>
      <c r="M4433" s="3">
        <v>0</v>
      </c>
      <c r="N4433" s="3">
        <f>M4433*(590/179)</f>
        <v>0</v>
      </c>
      <c r="O4433" s="3">
        <v>0</v>
      </c>
      <c r="P4433" s="3">
        <f>O4433*(590/179)</f>
        <v>0</v>
      </c>
      <c r="Q4433" s="6">
        <f>(N4433+1)/(P4433+1)</f>
        <v>1</v>
      </c>
      <c r="R4433" s="4">
        <v>0</v>
      </c>
      <c r="S4433" s="4">
        <f>R4433*(590/409)</f>
        <v>0</v>
      </c>
      <c r="T4433" s="4">
        <v>0</v>
      </c>
      <c r="U4433" s="4">
        <f>T4433*(590/409)</f>
        <v>0</v>
      </c>
      <c r="V4433" s="6">
        <f>(S4433+1)/(U4433+1)</f>
        <v>1</v>
      </c>
      <c r="W4433" s="8">
        <f>LOG((V4433/Q4433),2)</f>
        <v>0</v>
      </c>
      <c r="X4433" s="19">
        <v>0</v>
      </c>
      <c r="Y4433" s="20">
        <f>X4433*(590/311)</f>
        <v>0</v>
      </c>
      <c r="Z4433" s="19">
        <v>0</v>
      </c>
      <c r="AA4433" s="20">
        <f>Z4433*(590/311)</f>
        <v>0</v>
      </c>
      <c r="AB4433" s="22">
        <f>(Y4433+1)/(AA4433+1)</f>
        <v>1</v>
      </c>
      <c r="AC4433" s="22">
        <f>LOG(AB4433/Q4433,2)</f>
        <v>0</v>
      </c>
    </row>
    <row r="4434" spans="1:29" x14ac:dyDescent="0.2">
      <c r="A4434" t="s">
        <v>4441</v>
      </c>
      <c r="B4434" s="1">
        <v>0</v>
      </c>
      <c r="C4434" s="1">
        <f>B4434*(590/450)</f>
        <v>0</v>
      </c>
      <c r="D4434" s="1">
        <v>7</v>
      </c>
      <c r="E4434" s="1">
        <f>D4434*(590/450)</f>
        <v>9.1777777777777771</v>
      </c>
      <c r="F4434" s="6">
        <f>(C4434+1)/(E4434+1)</f>
        <v>9.8253275109170313E-2</v>
      </c>
      <c r="G4434" s="2">
        <v>0</v>
      </c>
      <c r="H4434" s="2">
        <f>G4434*(590/590)</f>
        <v>0</v>
      </c>
      <c r="I4434" s="2">
        <v>7</v>
      </c>
      <c r="J4434" s="2">
        <f>I4434*(590/590)</f>
        <v>7</v>
      </c>
      <c r="K4434" s="6">
        <f>(H4434+1)/(J4434+1)</f>
        <v>0.125</v>
      </c>
      <c r="L4434" s="8">
        <f>LOG(K4434/F4434,2)</f>
        <v>0.34735069176726913</v>
      </c>
      <c r="M4434" s="3">
        <v>0</v>
      </c>
      <c r="N4434" s="3">
        <f>M4434*(590/179)</f>
        <v>0</v>
      </c>
      <c r="O4434" s="3">
        <v>2</v>
      </c>
      <c r="P4434" s="3">
        <f>O4434*(590/179)</f>
        <v>6.5921787709497206</v>
      </c>
      <c r="Q4434" s="6">
        <f>(N4434+1)/(P4434+1)</f>
        <v>0.13171449595290655</v>
      </c>
      <c r="R4434" s="4">
        <v>0</v>
      </c>
      <c r="S4434" s="4">
        <f>R4434*(590/409)</f>
        <v>0</v>
      </c>
      <c r="T4434" s="4">
        <v>5</v>
      </c>
      <c r="U4434" s="4">
        <f>T4434*(590/409)</f>
        <v>7.2127139364303181</v>
      </c>
      <c r="V4434" s="6">
        <f>(S4434+1)/(U4434+1)</f>
        <v>0.12176242929443284</v>
      </c>
      <c r="W4434" s="8">
        <f>LOG((V4434/Q4434),2)</f>
        <v>-0.11334508378961516</v>
      </c>
      <c r="X4434" s="19">
        <v>0</v>
      </c>
      <c r="Y4434" s="20">
        <f>X4434*(590/311)</f>
        <v>0</v>
      </c>
      <c r="Z4434" s="19">
        <v>5</v>
      </c>
      <c r="AA4434" s="20">
        <f>Z4434*(590/311)</f>
        <v>9.485530546623794</v>
      </c>
      <c r="AB4434" s="22">
        <f>(Y4434+1)/(AA4434+1)</f>
        <v>9.5369518552591237E-2</v>
      </c>
      <c r="AC4434" s="22">
        <f>LOG(AB4434/Q4434,2)</f>
        <v>-0.46581399211472785</v>
      </c>
    </row>
    <row r="4435" spans="1:29" x14ac:dyDescent="0.2">
      <c r="A4435" t="s">
        <v>4442</v>
      </c>
      <c r="B4435" s="1">
        <v>0</v>
      </c>
      <c r="C4435" s="1">
        <f>B4435*(590/450)</f>
        <v>0</v>
      </c>
      <c r="D4435" s="1">
        <v>13</v>
      </c>
      <c r="E4435" s="1">
        <f>D4435*(590/450)</f>
        <v>17.044444444444444</v>
      </c>
      <c r="F4435" s="6">
        <f>(C4435+1)/(E4435+1)</f>
        <v>5.5418719211822662E-2</v>
      </c>
      <c r="G4435" s="2">
        <v>0</v>
      </c>
      <c r="H4435" s="2">
        <f>G4435*(590/590)</f>
        <v>0</v>
      </c>
      <c r="I4435" s="2">
        <v>15</v>
      </c>
      <c r="J4435" s="2">
        <f>I4435*(590/590)</f>
        <v>15</v>
      </c>
      <c r="K4435" s="6">
        <f>(H4435+1)/(J4435+1)</f>
        <v>6.25E-2</v>
      </c>
      <c r="L4435" s="8">
        <f>LOG(K4435/F4435,2)</f>
        <v>0.17348282085550151</v>
      </c>
      <c r="M4435" s="3">
        <v>0</v>
      </c>
      <c r="N4435" s="3">
        <f>M4435*(590/179)</f>
        <v>0</v>
      </c>
      <c r="O4435" s="3">
        <v>4</v>
      </c>
      <c r="P4435" s="3">
        <f>O4435*(590/179)</f>
        <v>13.184357541899441</v>
      </c>
      <c r="Q4435" s="6">
        <f>(N4435+1)/(P4435+1)</f>
        <v>7.0500196927924377E-2</v>
      </c>
      <c r="R4435" s="4">
        <v>0</v>
      </c>
      <c r="S4435" s="4">
        <f>R4435*(590/409)</f>
        <v>0</v>
      </c>
      <c r="T4435" s="4">
        <v>6</v>
      </c>
      <c r="U4435" s="4">
        <f>T4435*(590/409)</f>
        <v>8.6552567237163824</v>
      </c>
      <c r="V4435" s="6">
        <f>(S4435+1)/(U4435+1)</f>
        <v>0.10357052418333754</v>
      </c>
      <c r="W4435" s="8">
        <f>LOG((V4435/Q4435),2)</f>
        <v>0.55491428286464928</v>
      </c>
      <c r="X4435" s="19">
        <v>0</v>
      </c>
      <c r="Y4435" s="20">
        <f>X4435*(590/311)</f>
        <v>0</v>
      </c>
      <c r="Z4435" s="19">
        <v>7</v>
      </c>
      <c r="AA4435" s="20">
        <f>Z4435*(590/311)</f>
        <v>13.279742765273312</v>
      </c>
      <c r="AB4435" s="22">
        <f>(Y4435+1)/(AA4435+1)</f>
        <v>7.0029272686331911E-2</v>
      </c>
      <c r="AC4435" s="22">
        <f>LOG(AB4435/Q4435,2)</f>
        <v>-9.6691834532607289E-3</v>
      </c>
    </row>
    <row r="4436" spans="1:29" x14ac:dyDescent="0.2">
      <c r="A4436" t="s">
        <v>4443</v>
      </c>
      <c r="B4436" s="1">
        <v>0</v>
      </c>
      <c r="C4436" s="1">
        <f>B4436*(590/450)</f>
        <v>0</v>
      </c>
      <c r="D4436" s="1">
        <v>0</v>
      </c>
      <c r="E4436" s="1">
        <f>D4436*(590/450)</f>
        <v>0</v>
      </c>
      <c r="F4436" s="6">
        <f>(C4436+1)/(E4436+1)</f>
        <v>1</v>
      </c>
      <c r="G4436" s="2">
        <v>0</v>
      </c>
      <c r="H4436" s="2">
        <f>G4436*(590/590)</f>
        <v>0</v>
      </c>
      <c r="I4436" s="2">
        <v>0</v>
      </c>
      <c r="J4436" s="2">
        <f>I4436*(590/590)</f>
        <v>0</v>
      </c>
      <c r="K4436" s="6">
        <f>(H4436+1)/(J4436+1)</f>
        <v>1</v>
      </c>
      <c r="L4436" s="8">
        <f>LOG(K4436/F4436,2)</f>
        <v>0</v>
      </c>
      <c r="M4436" s="3">
        <v>0</v>
      </c>
      <c r="N4436" s="3">
        <f>M4436*(590/179)</f>
        <v>0</v>
      </c>
      <c r="O4436" s="3">
        <v>0</v>
      </c>
      <c r="P4436" s="3">
        <f>O4436*(590/179)</f>
        <v>0</v>
      </c>
      <c r="Q4436" s="6">
        <f>(N4436+1)/(P4436+1)</f>
        <v>1</v>
      </c>
      <c r="R4436" s="4">
        <v>0</v>
      </c>
      <c r="S4436" s="4">
        <f>R4436*(590/409)</f>
        <v>0</v>
      </c>
      <c r="T4436" s="4">
        <v>0</v>
      </c>
      <c r="U4436" s="4">
        <f>T4436*(590/409)</f>
        <v>0</v>
      </c>
      <c r="V4436" s="6">
        <f>(S4436+1)/(U4436+1)</f>
        <v>1</v>
      </c>
      <c r="W4436" s="8">
        <f>LOG((V4436/Q4436),2)</f>
        <v>0</v>
      </c>
      <c r="X4436" s="19">
        <v>0</v>
      </c>
      <c r="Y4436" s="20">
        <f>X4436*(590/311)</f>
        <v>0</v>
      </c>
      <c r="Z4436" s="19">
        <v>0</v>
      </c>
      <c r="AA4436" s="20">
        <f>Z4436*(590/311)</f>
        <v>0</v>
      </c>
      <c r="AB4436" s="22">
        <f>(Y4436+1)/(AA4436+1)</f>
        <v>1</v>
      </c>
      <c r="AC4436" s="22">
        <f>LOG(AB4436/Q4436,2)</f>
        <v>0</v>
      </c>
    </row>
    <row r="4437" spans="1:29" x14ac:dyDescent="0.2">
      <c r="A4437" t="s">
        <v>4444</v>
      </c>
      <c r="B4437" s="1">
        <v>0</v>
      </c>
      <c r="C4437" s="1">
        <f>B4437*(590/450)</f>
        <v>0</v>
      </c>
      <c r="D4437" s="1">
        <v>6</v>
      </c>
      <c r="E4437" s="1">
        <f>D4437*(590/450)</f>
        <v>7.8666666666666671</v>
      </c>
      <c r="F4437" s="6">
        <f>(C4437+1)/(E4437+1)</f>
        <v>0.11278195488721804</v>
      </c>
      <c r="G4437" s="2">
        <v>0</v>
      </c>
      <c r="H4437" s="2">
        <f>G4437*(590/590)</f>
        <v>0</v>
      </c>
      <c r="I4437" s="2">
        <v>18</v>
      </c>
      <c r="J4437" s="2">
        <f>I4437*(590/590)</f>
        <v>18</v>
      </c>
      <c r="K4437" s="6">
        <f>(H4437+1)/(J4437+1)</f>
        <v>5.2631578947368418E-2</v>
      </c>
      <c r="L4437" s="8">
        <f>LOG(K4437/F4437,2)</f>
        <v>-1.0995356735509143</v>
      </c>
      <c r="M4437" s="3">
        <v>0</v>
      </c>
      <c r="N4437" s="3">
        <f>M4437*(590/179)</f>
        <v>0</v>
      </c>
      <c r="O4437" s="3">
        <v>1</v>
      </c>
      <c r="P4437" s="3">
        <f>O4437*(590/179)</f>
        <v>3.2960893854748603</v>
      </c>
      <c r="Q4437" s="6">
        <f>(N4437+1)/(P4437+1)</f>
        <v>0.2327698309492848</v>
      </c>
      <c r="R4437" s="4">
        <v>0</v>
      </c>
      <c r="S4437" s="4">
        <f>R4437*(590/409)</f>
        <v>0</v>
      </c>
      <c r="T4437" s="4">
        <v>5</v>
      </c>
      <c r="U4437" s="4">
        <f>T4437*(590/409)</f>
        <v>7.2127139364303181</v>
      </c>
      <c r="V4437" s="6">
        <f>(S4437+1)/(U4437+1)</f>
        <v>0.12176242929443284</v>
      </c>
      <c r="W4437" s="8">
        <f>LOG((V4437/Q4437),2)</f>
        <v>-0.93483503659517997</v>
      </c>
      <c r="X4437" s="19">
        <v>0</v>
      </c>
      <c r="Y4437" s="20">
        <f>X4437*(590/311)</f>
        <v>0</v>
      </c>
      <c r="Z4437" s="19">
        <v>5</v>
      </c>
      <c r="AA4437" s="20">
        <f>Z4437*(590/311)</f>
        <v>9.485530546623794</v>
      </c>
      <c r="AB4437" s="22">
        <f>(Y4437+1)/(AA4437+1)</f>
        <v>9.5369518552591237E-2</v>
      </c>
      <c r="AC4437" s="22">
        <f>LOG(AB4437/Q4437,2)</f>
        <v>-1.2873039449202928</v>
      </c>
    </row>
    <row r="4438" spans="1:29" x14ac:dyDescent="0.2">
      <c r="A4438" t="s">
        <v>4445</v>
      </c>
      <c r="B4438" s="1">
        <v>0</v>
      </c>
      <c r="C4438" s="1">
        <f>B4438*(590/450)</f>
        <v>0</v>
      </c>
      <c r="D4438" s="1">
        <v>11</v>
      </c>
      <c r="E4438" s="1">
        <f>D4438*(590/450)</f>
        <v>14.422222222222222</v>
      </c>
      <c r="F4438" s="6">
        <f>(C4438+1)/(E4438+1)</f>
        <v>6.4841498559077809E-2</v>
      </c>
      <c r="G4438" s="2">
        <v>0</v>
      </c>
      <c r="H4438" s="2">
        <f>G4438*(590/590)</f>
        <v>0</v>
      </c>
      <c r="I4438" s="2">
        <v>9</v>
      </c>
      <c r="J4438" s="2">
        <f>I4438*(590/590)</f>
        <v>9</v>
      </c>
      <c r="K4438" s="6">
        <f>(H4438+1)/(J4438+1)</f>
        <v>0.1</v>
      </c>
      <c r="L4438" s="8">
        <f>LOG(K4438/F4438,2)</f>
        <v>0.62501066136122396</v>
      </c>
      <c r="M4438" s="3">
        <v>0</v>
      </c>
      <c r="N4438" s="3">
        <f>M4438*(590/179)</f>
        <v>0</v>
      </c>
      <c r="O4438" s="3">
        <v>4</v>
      </c>
      <c r="P4438" s="3">
        <f>O4438*(590/179)</f>
        <v>13.184357541899441</v>
      </c>
      <c r="Q4438" s="6">
        <f>(N4438+1)/(P4438+1)</f>
        <v>7.0500196927924377E-2</v>
      </c>
      <c r="R4438" s="4">
        <v>0</v>
      </c>
      <c r="S4438" s="4">
        <f>R4438*(590/409)</f>
        <v>0</v>
      </c>
      <c r="T4438" s="4">
        <v>4</v>
      </c>
      <c r="U4438" s="4">
        <f>T4438*(590/409)</f>
        <v>5.7701711491442547</v>
      </c>
      <c r="V4438" s="6">
        <f>(S4438+1)/(U4438+1)</f>
        <v>0.14770675334055616</v>
      </c>
      <c r="W4438" s="8">
        <f>LOG((V4438/Q4438),2)</f>
        <v>1.067036596958068</v>
      </c>
      <c r="X4438" s="19">
        <v>0</v>
      </c>
      <c r="Y4438" s="20">
        <f>X4438*(590/311)</f>
        <v>0</v>
      </c>
      <c r="Z4438" s="19">
        <v>4</v>
      </c>
      <c r="AA4438" s="20">
        <f>Z4438*(590/311)</f>
        <v>7.588424437299035</v>
      </c>
      <c r="AB4438" s="22">
        <f>(Y4438+1)/(AA4438+1)</f>
        <v>0.11643579183826282</v>
      </c>
      <c r="AC4438" s="22">
        <f>LOG(AB4438/Q4438,2)</f>
        <v>0.72383541187874201</v>
      </c>
    </row>
    <row r="4439" spans="1:29" x14ac:dyDescent="0.2">
      <c r="A4439" t="s">
        <v>4446</v>
      </c>
      <c r="B4439" s="1">
        <v>0</v>
      </c>
      <c r="C4439" s="1">
        <f>B4439*(590/450)</f>
        <v>0</v>
      </c>
      <c r="D4439" s="1">
        <v>2</v>
      </c>
      <c r="E4439" s="1">
        <f>D4439*(590/450)</f>
        <v>2.6222222222222222</v>
      </c>
      <c r="F4439" s="6">
        <f>(C4439+1)/(E4439+1)</f>
        <v>0.27607361963190186</v>
      </c>
      <c r="G4439" s="2">
        <v>0</v>
      </c>
      <c r="H4439" s="2">
        <f>G4439*(590/590)</f>
        <v>0</v>
      </c>
      <c r="I4439" s="2">
        <v>4</v>
      </c>
      <c r="J4439" s="2">
        <f>I4439*(590/590)</f>
        <v>4</v>
      </c>
      <c r="K4439" s="6">
        <f>(H4439+1)/(J4439+1)</f>
        <v>0.2</v>
      </c>
      <c r="L4439" s="8">
        <f>LOG(K4439/F4439,2)</f>
        <v>-0.46505303698595951</v>
      </c>
      <c r="M4439" s="3">
        <v>0</v>
      </c>
      <c r="N4439" s="3">
        <f>M4439*(590/179)</f>
        <v>0</v>
      </c>
      <c r="O4439" s="3">
        <v>3</v>
      </c>
      <c r="P4439" s="3">
        <f>O4439*(590/179)</f>
        <v>9.88826815642458</v>
      </c>
      <c r="Q4439" s="6">
        <f>(N4439+1)/(P4439+1)</f>
        <v>9.1841970241149318E-2</v>
      </c>
      <c r="R4439" s="4">
        <v>0</v>
      </c>
      <c r="S4439" s="4">
        <f>R4439*(590/409)</f>
        <v>0</v>
      </c>
      <c r="T4439" s="4">
        <v>5</v>
      </c>
      <c r="U4439" s="4">
        <f>T4439*(590/409)</f>
        <v>7.2127139364303181</v>
      </c>
      <c r="V4439" s="6">
        <f>(S4439+1)/(U4439+1)</f>
        <v>0.12176242929443284</v>
      </c>
      <c r="W4439" s="8">
        <f>LOG((V4439/Q4439),2)</f>
        <v>0.40684355070088341</v>
      </c>
      <c r="X4439" s="19">
        <v>0</v>
      </c>
      <c r="Y4439" s="20">
        <f>X4439*(590/311)</f>
        <v>0</v>
      </c>
      <c r="Z4439" s="19">
        <v>2</v>
      </c>
      <c r="AA4439" s="20">
        <f>Z4439*(590/311)</f>
        <v>3.7942122186495175</v>
      </c>
      <c r="AB4439" s="22">
        <f>(Y4439+1)/(AA4439+1)</f>
        <v>0.20858484238765929</v>
      </c>
      <c r="AC4439" s="22">
        <f>LOG(AB4439/Q4439,2)</f>
        <v>1.1834088258407935</v>
      </c>
    </row>
    <row r="4440" spans="1:29" x14ac:dyDescent="0.2">
      <c r="A4440" t="s">
        <v>4447</v>
      </c>
      <c r="B4440" s="1">
        <v>0</v>
      </c>
      <c r="C4440" s="1">
        <f>B4440*(590/450)</f>
        <v>0</v>
      </c>
      <c r="D4440" s="1">
        <v>1867</v>
      </c>
      <c r="E4440" s="1">
        <f>D4440*(590/450)</f>
        <v>2447.8444444444444</v>
      </c>
      <c r="F4440" s="6">
        <f>(C4440+1)/(E4440+1)</f>
        <v>4.083558685275595E-4</v>
      </c>
      <c r="G4440" s="2">
        <v>0</v>
      </c>
      <c r="H4440" s="2">
        <f>G4440*(590/590)</f>
        <v>0</v>
      </c>
      <c r="I4440" s="2">
        <v>3301</v>
      </c>
      <c r="J4440" s="2">
        <f>I4440*(590/590)</f>
        <v>3301</v>
      </c>
      <c r="K4440" s="6">
        <f>(H4440+1)/(J4440+1)</f>
        <v>3.0284675953967292E-4</v>
      </c>
      <c r="L4440" s="8">
        <f>LOG(K4440/F4440,2)</f>
        <v>-0.43123898634773394</v>
      </c>
      <c r="M4440" s="3">
        <v>0</v>
      </c>
      <c r="N4440" s="3">
        <f>M4440*(590/179)</f>
        <v>0</v>
      </c>
      <c r="O4440" s="3">
        <v>612</v>
      </c>
      <c r="P4440" s="3">
        <f>O4440*(590/179)</f>
        <v>2017.2067039106146</v>
      </c>
      <c r="Q4440" s="6">
        <f>(N4440+1)/(P4440+1)</f>
        <v>4.9548938573156659E-4</v>
      </c>
      <c r="R4440" s="4">
        <v>0</v>
      </c>
      <c r="S4440" s="4">
        <f>R4440*(590/409)</f>
        <v>0</v>
      </c>
      <c r="T4440" s="4">
        <v>2281</v>
      </c>
      <c r="U4440" s="4">
        <f>T4440*(590/409)</f>
        <v>3290.440097799511</v>
      </c>
      <c r="V4440" s="6">
        <f>(S4440+1)/(U4440+1)</f>
        <v>3.0381838049203721E-4</v>
      </c>
      <c r="W4440" s="8">
        <f>LOG((V4440/Q4440),2)</f>
        <v>-0.70564499957480542</v>
      </c>
      <c r="X4440" s="19">
        <v>0</v>
      </c>
      <c r="Y4440" s="20">
        <f>X4440*(590/311)</f>
        <v>0</v>
      </c>
      <c r="Z4440" s="19">
        <v>1243</v>
      </c>
      <c r="AA4440" s="20">
        <f>Z4440*(590/311)</f>
        <v>2358.1028938906752</v>
      </c>
      <c r="AB4440" s="22">
        <f>(Y4440+1)/(AA4440+1)</f>
        <v>4.2388994672071375E-4</v>
      </c>
      <c r="AC4440" s="22">
        <f>LOG(AB4440/Q4440,2)</f>
        <v>-0.22516440183183845</v>
      </c>
    </row>
    <row r="4441" spans="1:29" x14ac:dyDescent="0.2">
      <c r="A4441" t="s">
        <v>4448</v>
      </c>
      <c r="B4441" s="1">
        <v>0</v>
      </c>
      <c r="C4441" s="1">
        <f>B4441*(590/450)</f>
        <v>0</v>
      </c>
      <c r="D4441" s="1">
        <v>1</v>
      </c>
      <c r="E4441" s="1">
        <f>D4441*(590/450)</f>
        <v>1.3111111111111111</v>
      </c>
      <c r="F4441" s="6">
        <f>(C4441+1)/(E4441+1)</f>
        <v>0.43269230769230771</v>
      </c>
      <c r="G4441" s="2">
        <v>0</v>
      </c>
      <c r="H4441" s="2">
        <f>G4441*(590/590)</f>
        <v>0</v>
      </c>
      <c r="I4441" s="2">
        <v>3</v>
      </c>
      <c r="J4441" s="2">
        <f>I4441*(590/590)</f>
        <v>3</v>
      </c>
      <c r="K4441" s="6">
        <f>(H4441+1)/(J4441+1)</f>
        <v>0.25</v>
      </c>
      <c r="L4441" s="8">
        <f>LOG(K4441/F4441,2)</f>
        <v>-0.79141337818858271</v>
      </c>
      <c r="M4441" s="3">
        <v>0</v>
      </c>
      <c r="N4441" s="3">
        <f>M4441*(590/179)</f>
        <v>0</v>
      </c>
      <c r="O4441" s="3">
        <v>3</v>
      </c>
      <c r="P4441" s="3">
        <f>O4441*(590/179)</f>
        <v>9.88826815642458</v>
      </c>
      <c r="Q4441" s="6">
        <f>(N4441+1)/(P4441+1)</f>
        <v>9.1841970241149318E-2</v>
      </c>
      <c r="R4441" s="4">
        <v>0</v>
      </c>
      <c r="S4441" s="4">
        <f>R4441*(590/409)</f>
        <v>0</v>
      </c>
      <c r="T4441" s="4">
        <v>9</v>
      </c>
      <c r="U4441" s="4">
        <f>T4441*(590/409)</f>
        <v>12.982885085574573</v>
      </c>
      <c r="V4441" s="6">
        <f>(S4441+1)/(U4441+1)</f>
        <v>7.1515999300577018E-2</v>
      </c>
      <c r="W4441" s="8">
        <f>LOG((V4441/Q4441),2)</f>
        <v>-0.36088755926790539</v>
      </c>
      <c r="X4441" s="19">
        <v>0</v>
      </c>
      <c r="Y4441" s="20">
        <f>X4441*(590/311)</f>
        <v>0</v>
      </c>
      <c r="Z4441" s="19">
        <v>0</v>
      </c>
      <c r="AA4441" s="20">
        <f>Z4441*(590/311)</f>
        <v>0</v>
      </c>
      <c r="AB4441" s="22">
        <f>(Y4441+1)/(AA4441+1)</f>
        <v>1</v>
      </c>
      <c r="AC4441" s="22">
        <f>LOG(AB4441/Q4441,2)</f>
        <v>3.4447025979936337</v>
      </c>
    </row>
    <row r="4442" spans="1:29" x14ac:dyDescent="0.2">
      <c r="A4442" t="s">
        <v>4449</v>
      </c>
      <c r="B4442" s="1">
        <v>0</v>
      </c>
      <c r="C4442" s="1">
        <f>B4442*(590/450)</f>
        <v>0</v>
      </c>
      <c r="D4442" s="1">
        <v>82</v>
      </c>
      <c r="E4442" s="1">
        <f>D4442*(590/450)</f>
        <v>107.51111111111111</v>
      </c>
      <c r="F4442" s="6">
        <f>(C4442+1)/(E4442+1)</f>
        <v>9.2156461191890242E-3</v>
      </c>
      <c r="G4442" s="2">
        <v>0</v>
      </c>
      <c r="H4442" s="2">
        <f>G4442*(590/590)</f>
        <v>0</v>
      </c>
      <c r="I4442" s="2">
        <v>80</v>
      </c>
      <c r="J4442" s="2">
        <f>I4442*(590/590)</f>
        <v>80</v>
      </c>
      <c r="K4442" s="6">
        <f>(H4442+1)/(J4442+1)</f>
        <v>1.2345679012345678E-2</v>
      </c>
      <c r="L4442" s="8">
        <f>LOG(K4442/F4442,2)</f>
        <v>0.42184896342316397</v>
      </c>
      <c r="M4442" s="3">
        <v>0</v>
      </c>
      <c r="N4442" s="3">
        <f>M4442*(590/179)</f>
        <v>0</v>
      </c>
      <c r="O4442" s="3">
        <v>36</v>
      </c>
      <c r="P4442" s="3">
        <f>O4442*(590/179)</f>
        <v>118.65921787709497</v>
      </c>
      <c r="Q4442" s="6">
        <f>(N4442+1)/(P4442+1)</f>
        <v>8.3570661562164424E-3</v>
      </c>
      <c r="R4442" s="4">
        <v>0</v>
      </c>
      <c r="S4442" s="4">
        <f>R4442*(590/409)</f>
        <v>0</v>
      </c>
      <c r="T4442" s="4">
        <v>62</v>
      </c>
      <c r="U4442" s="4">
        <f>T4442*(590/409)</f>
        <v>89.437652811735944</v>
      </c>
      <c r="V4442" s="6">
        <f>(S4442+1)/(U4442+1)</f>
        <v>1.1057341371759172E-2</v>
      </c>
      <c r="W4442" s="8">
        <f>LOG((V4442/Q4442),2)</f>
        <v>0.40393608384808738</v>
      </c>
      <c r="X4442" s="19">
        <v>0</v>
      </c>
      <c r="Y4442" s="20">
        <f>X4442*(590/311)</f>
        <v>0</v>
      </c>
      <c r="Z4442" s="19">
        <v>57</v>
      </c>
      <c r="AA4442" s="20">
        <f>Z4442*(590/311)</f>
        <v>108.13504823151125</v>
      </c>
      <c r="AB4442" s="22">
        <f>(Y4442+1)/(AA4442+1)</f>
        <v>9.1629592528210731E-3</v>
      </c>
      <c r="AC4442" s="22">
        <f>LOG(AB4442/Q4442,2)</f>
        <v>0.1328170471984125</v>
      </c>
    </row>
    <row r="4443" spans="1:29" x14ac:dyDescent="0.2">
      <c r="A4443" t="s">
        <v>4450</v>
      </c>
      <c r="B4443" s="1">
        <v>0</v>
      </c>
      <c r="C4443" s="1">
        <f>B4443*(590/450)</f>
        <v>0</v>
      </c>
      <c r="D4443" s="1">
        <v>0</v>
      </c>
      <c r="E4443" s="1">
        <f>D4443*(590/450)</f>
        <v>0</v>
      </c>
      <c r="F4443" s="6">
        <f>(C4443+1)/(E4443+1)</f>
        <v>1</v>
      </c>
      <c r="G4443" s="2">
        <v>0</v>
      </c>
      <c r="H4443" s="2">
        <f>G4443*(590/590)</f>
        <v>0</v>
      </c>
      <c r="I4443" s="2">
        <v>0</v>
      </c>
      <c r="J4443" s="2">
        <f>I4443*(590/590)</f>
        <v>0</v>
      </c>
      <c r="K4443" s="6">
        <f>(H4443+1)/(J4443+1)</f>
        <v>1</v>
      </c>
      <c r="L4443" s="8">
        <f>LOG(K4443/F4443,2)</f>
        <v>0</v>
      </c>
      <c r="M4443" s="3">
        <v>0</v>
      </c>
      <c r="N4443" s="3">
        <f>M4443*(590/179)</f>
        <v>0</v>
      </c>
      <c r="O4443" s="3">
        <v>0</v>
      </c>
      <c r="P4443" s="3">
        <f>O4443*(590/179)</f>
        <v>0</v>
      </c>
      <c r="Q4443" s="6">
        <f>(N4443+1)/(P4443+1)</f>
        <v>1</v>
      </c>
      <c r="R4443" s="4">
        <v>0</v>
      </c>
      <c r="S4443" s="4">
        <f>R4443*(590/409)</f>
        <v>0</v>
      </c>
      <c r="T4443" s="4">
        <v>0</v>
      </c>
      <c r="U4443" s="4">
        <f>T4443*(590/409)</f>
        <v>0</v>
      </c>
      <c r="V4443" s="6">
        <f>(S4443+1)/(U4443+1)</f>
        <v>1</v>
      </c>
      <c r="W4443" s="8">
        <f>LOG((V4443/Q4443),2)</f>
        <v>0</v>
      </c>
      <c r="X4443" s="19">
        <v>0</v>
      </c>
      <c r="Y4443" s="20">
        <f>X4443*(590/311)</f>
        <v>0</v>
      </c>
      <c r="Z4443" s="19">
        <v>0</v>
      </c>
      <c r="AA4443" s="20">
        <f>Z4443*(590/311)</f>
        <v>0</v>
      </c>
      <c r="AB4443" s="22">
        <f>(Y4443+1)/(AA4443+1)</f>
        <v>1</v>
      </c>
      <c r="AC4443" s="22">
        <f>LOG(AB4443/Q4443,2)</f>
        <v>0</v>
      </c>
    </row>
    <row r="4444" spans="1:29" x14ac:dyDescent="0.2">
      <c r="A4444" t="s">
        <v>4451</v>
      </c>
      <c r="B4444" s="1">
        <v>0</v>
      </c>
      <c r="C4444" s="1">
        <f>B4444*(590/450)</f>
        <v>0</v>
      </c>
      <c r="D4444" s="1">
        <v>0</v>
      </c>
      <c r="E4444" s="1">
        <f>D4444*(590/450)</f>
        <v>0</v>
      </c>
      <c r="F4444" s="6">
        <f>(C4444+1)/(E4444+1)</f>
        <v>1</v>
      </c>
      <c r="G4444" s="2">
        <v>0</v>
      </c>
      <c r="H4444" s="2">
        <f>G4444*(590/590)</f>
        <v>0</v>
      </c>
      <c r="I4444" s="2">
        <v>0</v>
      </c>
      <c r="J4444" s="2">
        <f>I4444*(590/590)</f>
        <v>0</v>
      </c>
      <c r="K4444" s="6">
        <f>(H4444+1)/(J4444+1)</f>
        <v>1</v>
      </c>
      <c r="L4444" s="8">
        <f>LOG(K4444/F4444,2)</f>
        <v>0</v>
      </c>
      <c r="M4444" s="3">
        <v>0</v>
      </c>
      <c r="N4444" s="3">
        <f>M4444*(590/179)</f>
        <v>0</v>
      </c>
      <c r="O4444" s="3">
        <v>0</v>
      </c>
      <c r="P4444" s="3">
        <f>O4444*(590/179)</f>
        <v>0</v>
      </c>
      <c r="Q4444" s="6">
        <f>(N4444+1)/(P4444+1)</f>
        <v>1</v>
      </c>
      <c r="R4444" s="4">
        <v>0</v>
      </c>
      <c r="S4444" s="4">
        <f>R4444*(590/409)</f>
        <v>0</v>
      </c>
      <c r="T4444" s="4">
        <v>0</v>
      </c>
      <c r="U4444" s="4">
        <f>T4444*(590/409)</f>
        <v>0</v>
      </c>
      <c r="V4444" s="6">
        <f>(S4444+1)/(U4444+1)</f>
        <v>1</v>
      </c>
      <c r="W4444" s="8">
        <f>LOG((V4444/Q4444),2)</f>
        <v>0</v>
      </c>
      <c r="X4444" s="19">
        <v>0</v>
      </c>
      <c r="Y4444" s="20">
        <f>X4444*(590/311)</f>
        <v>0</v>
      </c>
      <c r="Z4444" s="19">
        <v>0</v>
      </c>
      <c r="AA4444" s="20">
        <f>Z4444*(590/311)</f>
        <v>0</v>
      </c>
      <c r="AB4444" s="22">
        <f>(Y4444+1)/(AA4444+1)</f>
        <v>1</v>
      </c>
      <c r="AC4444" s="22">
        <f>LOG(AB4444/Q4444,2)</f>
        <v>0</v>
      </c>
    </row>
    <row r="4445" spans="1:29" x14ac:dyDescent="0.2">
      <c r="A4445" t="s">
        <v>4452</v>
      </c>
      <c r="B4445" s="1">
        <v>0</v>
      </c>
      <c r="C4445" s="1">
        <f>B4445*(590/450)</f>
        <v>0</v>
      </c>
      <c r="D4445" s="1">
        <v>0</v>
      </c>
      <c r="E4445" s="1">
        <f>D4445*(590/450)</f>
        <v>0</v>
      </c>
      <c r="F4445" s="6">
        <f>(C4445+1)/(E4445+1)</f>
        <v>1</v>
      </c>
      <c r="G4445" s="2">
        <v>0</v>
      </c>
      <c r="H4445" s="2">
        <f>G4445*(590/590)</f>
        <v>0</v>
      </c>
      <c r="I4445" s="2">
        <v>0</v>
      </c>
      <c r="J4445" s="2">
        <f>I4445*(590/590)</f>
        <v>0</v>
      </c>
      <c r="K4445" s="6">
        <f>(H4445+1)/(J4445+1)</f>
        <v>1</v>
      </c>
      <c r="L4445" s="8">
        <f>LOG(K4445/F4445,2)</f>
        <v>0</v>
      </c>
      <c r="M4445" s="3">
        <v>0</v>
      </c>
      <c r="N4445" s="3">
        <f>M4445*(590/179)</f>
        <v>0</v>
      </c>
      <c r="O4445" s="3">
        <v>0</v>
      </c>
      <c r="P4445" s="3">
        <f>O4445*(590/179)</f>
        <v>0</v>
      </c>
      <c r="Q4445" s="6">
        <f>(N4445+1)/(P4445+1)</f>
        <v>1</v>
      </c>
      <c r="R4445" s="4">
        <v>0</v>
      </c>
      <c r="S4445" s="4">
        <f>R4445*(590/409)</f>
        <v>0</v>
      </c>
      <c r="T4445" s="4">
        <v>0</v>
      </c>
      <c r="U4445" s="4">
        <f>T4445*(590/409)</f>
        <v>0</v>
      </c>
      <c r="V4445" s="6">
        <f>(S4445+1)/(U4445+1)</f>
        <v>1</v>
      </c>
      <c r="W4445" s="8">
        <f>LOG((V4445/Q4445),2)</f>
        <v>0</v>
      </c>
      <c r="X4445" s="19">
        <v>0</v>
      </c>
      <c r="Y4445" s="20">
        <f>X4445*(590/311)</f>
        <v>0</v>
      </c>
      <c r="Z4445" s="19">
        <v>0</v>
      </c>
      <c r="AA4445" s="20">
        <f>Z4445*(590/311)</f>
        <v>0</v>
      </c>
      <c r="AB4445" s="22">
        <f>(Y4445+1)/(AA4445+1)</f>
        <v>1</v>
      </c>
      <c r="AC4445" s="22">
        <f>LOG(AB4445/Q4445,2)</f>
        <v>0</v>
      </c>
    </row>
    <row r="4446" spans="1:29" x14ac:dyDescent="0.2">
      <c r="A4446" t="s">
        <v>4453</v>
      </c>
      <c r="B4446" s="1">
        <v>0</v>
      </c>
      <c r="C4446" s="1">
        <f>B4446*(590/450)</f>
        <v>0</v>
      </c>
      <c r="D4446" s="1">
        <v>0</v>
      </c>
      <c r="E4446" s="1">
        <f>D4446*(590/450)</f>
        <v>0</v>
      </c>
      <c r="F4446" s="6">
        <f>(C4446+1)/(E4446+1)</f>
        <v>1</v>
      </c>
      <c r="G4446" s="2">
        <v>0</v>
      </c>
      <c r="H4446" s="2">
        <f>G4446*(590/590)</f>
        <v>0</v>
      </c>
      <c r="I4446" s="2">
        <v>0</v>
      </c>
      <c r="J4446" s="2">
        <f>I4446*(590/590)</f>
        <v>0</v>
      </c>
      <c r="K4446" s="6">
        <f>(H4446+1)/(J4446+1)</f>
        <v>1</v>
      </c>
      <c r="L4446" s="8">
        <f>LOG(K4446/F4446,2)</f>
        <v>0</v>
      </c>
      <c r="M4446" s="3">
        <v>0</v>
      </c>
      <c r="N4446" s="3">
        <f>M4446*(590/179)</f>
        <v>0</v>
      </c>
      <c r="O4446" s="3">
        <v>0</v>
      </c>
      <c r="P4446" s="3">
        <f>O4446*(590/179)</f>
        <v>0</v>
      </c>
      <c r="Q4446" s="6">
        <f>(N4446+1)/(P4446+1)</f>
        <v>1</v>
      </c>
      <c r="R4446" s="4">
        <v>0</v>
      </c>
      <c r="S4446" s="4">
        <f>R4446*(590/409)</f>
        <v>0</v>
      </c>
      <c r="T4446" s="4">
        <v>0</v>
      </c>
      <c r="U4446" s="4">
        <f>T4446*(590/409)</f>
        <v>0</v>
      </c>
      <c r="V4446" s="6">
        <f>(S4446+1)/(U4446+1)</f>
        <v>1</v>
      </c>
      <c r="W4446" s="8">
        <f>LOG((V4446/Q4446),2)</f>
        <v>0</v>
      </c>
      <c r="X4446" s="19">
        <v>0</v>
      </c>
      <c r="Y4446" s="20">
        <f>X4446*(590/311)</f>
        <v>0</v>
      </c>
      <c r="Z4446" s="19">
        <v>0</v>
      </c>
      <c r="AA4446" s="20">
        <f>Z4446*(590/311)</f>
        <v>0</v>
      </c>
      <c r="AB4446" s="22">
        <f>(Y4446+1)/(AA4446+1)</f>
        <v>1</v>
      </c>
      <c r="AC4446" s="22">
        <f>LOG(AB4446/Q4446,2)</f>
        <v>0</v>
      </c>
    </row>
    <row r="4447" spans="1:29" x14ac:dyDescent="0.2">
      <c r="A4447" t="s">
        <v>4454</v>
      </c>
      <c r="B4447" s="1">
        <v>0</v>
      </c>
      <c r="C4447" s="1">
        <f>B4447*(590/450)</f>
        <v>0</v>
      </c>
      <c r="D4447" s="1">
        <v>0</v>
      </c>
      <c r="E4447" s="1">
        <f>D4447*(590/450)</f>
        <v>0</v>
      </c>
      <c r="F4447" s="6">
        <f>(C4447+1)/(E4447+1)</f>
        <v>1</v>
      </c>
      <c r="G4447" s="2">
        <v>0</v>
      </c>
      <c r="H4447" s="2">
        <f>G4447*(590/590)</f>
        <v>0</v>
      </c>
      <c r="I4447" s="2">
        <v>0</v>
      </c>
      <c r="J4447" s="2">
        <f>I4447*(590/590)</f>
        <v>0</v>
      </c>
      <c r="K4447" s="6">
        <f>(H4447+1)/(J4447+1)</f>
        <v>1</v>
      </c>
      <c r="L4447" s="8">
        <f>LOG(K4447/F4447,2)</f>
        <v>0</v>
      </c>
      <c r="M4447" s="3">
        <v>0</v>
      </c>
      <c r="N4447" s="3">
        <f>M4447*(590/179)</f>
        <v>0</v>
      </c>
      <c r="O4447" s="3">
        <v>0</v>
      </c>
      <c r="P4447" s="3">
        <f>O4447*(590/179)</f>
        <v>0</v>
      </c>
      <c r="Q4447" s="6">
        <f>(N4447+1)/(P4447+1)</f>
        <v>1</v>
      </c>
      <c r="R4447" s="4">
        <v>0</v>
      </c>
      <c r="S4447" s="4">
        <f>R4447*(590/409)</f>
        <v>0</v>
      </c>
      <c r="T4447" s="4">
        <v>0</v>
      </c>
      <c r="U4447" s="4">
        <f>T4447*(590/409)</f>
        <v>0</v>
      </c>
      <c r="V4447" s="6">
        <f>(S4447+1)/(U4447+1)</f>
        <v>1</v>
      </c>
      <c r="W4447" s="8">
        <f>LOG((V4447/Q4447),2)</f>
        <v>0</v>
      </c>
      <c r="X4447" s="19">
        <v>0</v>
      </c>
      <c r="Y4447" s="20">
        <f>X4447*(590/311)</f>
        <v>0</v>
      </c>
      <c r="Z4447" s="19">
        <v>0</v>
      </c>
      <c r="AA4447" s="20">
        <f>Z4447*(590/311)</f>
        <v>0</v>
      </c>
      <c r="AB4447" s="22">
        <f>(Y4447+1)/(AA4447+1)</f>
        <v>1</v>
      </c>
      <c r="AC4447" s="22">
        <f>LOG(AB4447/Q4447,2)</f>
        <v>0</v>
      </c>
    </row>
    <row r="4448" spans="1:29" x14ac:dyDescent="0.2">
      <c r="A4448" t="s">
        <v>4455</v>
      </c>
      <c r="B4448" s="1">
        <v>0</v>
      </c>
      <c r="C4448" s="1">
        <f>B4448*(590/450)</f>
        <v>0</v>
      </c>
      <c r="D4448" s="1">
        <v>16</v>
      </c>
      <c r="E4448" s="1">
        <f>D4448*(590/450)</f>
        <v>20.977777777777778</v>
      </c>
      <c r="F4448" s="6">
        <f>(C4448+1)/(E4448+1)</f>
        <v>4.5500505561172903E-2</v>
      </c>
      <c r="G4448" s="2">
        <v>0</v>
      </c>
      <c r="H4448" s="2">
        <f>G4448*(590/590)</f>
        <v>0</v>
      </c>
      <c r="I4448" s="2">
        <v>19</v>
      </c>
      <c r="J4448" s="2">
        <f>I4448*(590/590)</f>
        <v>19</v>
      </c>
      <c r="K4448" s="6">
        <f>(H4448+1)/(J4448+1)</f>
        <v>0.05</v>
      </c>
      <c r="L4448" s="8">
        <f>LOG(K4448/F4448,2)</f>
        <v>0.13604551954207364</v>
      </c>
      <c r="M4448" s="3">
        <v>0</v>
      </c>
      <c r="N4448" s="3">
        <f>M4448*(590/179)</f>
        <v>0</v>
      </c>
      <c r="O4448" s="3">
        <v>6</v>
      </c>
      <c r="P4448" s="3">
        <f>O4448*(590/179)</f>
        <v>19.77653631284916</v>
      </c>
      <c r="Q4448" s="6">
        <f>(N4448+1)/(P4448+1)</f>
        <v>4.813121806937349E-2</v>
      </c>
      <c r="R4448" s="4">
        <v>0</v>
      </c>
      <c r="S4448" s="4">
        <f>R4448*(590/409)</f>
        <v>0</v>
      </c>
      <c r="T4448" s="4">
        <v>19</v>
      </c>
      <c r="U4448" s="4">
        <f>T4448*(590/409)</f>
        <v>27.408312958435211</v>
      </c>
      <c r="V4448" s="6">
        <f>(S4448+1)/(U4448+1)</f>
        <v>3.5200963938376795E-2</v>
      </c>
      <c r="W4448" s="8">
        <f>LOG((V4448/Q4448),2)</f>
        <v>-0.45135799846002317</v>
      </c>
      <c r="X4448" s="19">
        <v>0</v>
      </c>
      <c r="Y4448" s="20">
        <f>X4448*(590/311)</f>
        <v>0</v>
      </c>
      <c r="Z4448" s="19">
        <v>12</v>
      </c>
      <c r="AA4448" s="20">
        <f>Z4448*(590/311)</f>
        <v>22.765273311897104</v>
      </c>
      <c r="AB4448" s="22">
        <f>(Y4448+1)/(AA4448+1)</f>
        <v>4.2078203220132594E-2</v>
      </c>
      <c r="AC4448" s="22">
        <f>LOG(AB4448/Q4448,2)</f>
        <v>-0.19389983295144378</v>
      </c>
    </row>
    <row r="4449" spans="1:29" x14ac:dyDescent="0.2">
      <c r="A4449" t="s">
        <v>4456</v>
      </c>
      <c r="B4449" s="1">
        <v>1</v>
      </c>
      <c r="C4449" s="1">
        <f>B4449*(590/450)</f>
        <v>1.3111111111111111</v>
      </c>
      <c r="D4449" s="1">
        <v>13</v>
      </c>
      <c r="E4449" s="1">
        <f>D4449*(590/450)</f>
        <v>17.044444444444444</v>
      </c>
      <c r="F4449" s="6">
        <f>(C4449+1)/(E4449+1)</f>
        <v>0.12807881773399013</v>
      </c>
      <c r="G4449" s="2">
        <v>2</v>
      </c>
      <c r="H4449" s="2">
        <f>G4449*(590/590)</f>
        <v>2</v>
      </c>
      <c r="I4449" s="2">
        <v>18</v>
      </c>
      <c r="J4449" s="2">
        <f>I4449*(590/590)</f>
        <v>18</v>
      </c>
      <c r="K4449" s="6">
        <f>(H4449+1)/(J4449+1)</f>
        <v>0.15789473684210525</v>
      </c>
      <c r="L4449" s="8">
        <f>LOG(K4449/F4449,2)</f>
        <v>0.30193118632165494</v>
      </c>
      <c r="M4449" s="3">
        <v>1</v>
      </c>
      <c r="N4449" s="3">
        <f>M4449*(590/179)</f>
        <v>3.2960893854748603</v>
      </c>
      <c r="O4449" s="3">
        <v>11</v>
      </c>
      <c r="P4449" s="3">
        <f>O4449*(590/179)</f>
        <v>36.256983240223462</v>
      </c>
      <c r="Q4449" s="6">
        <f>(N4449+1)/(P4449+1)</f>
        <v>0.1153096416254311</v>
      </c>
      <c r="R4449" s="4">
        <v>3</v>
      </c>
      <c r="S4449" s="4">
        <f>R4449*(590/409)</f>
        <v>4.3276283618581912</v>
      </c>
      <c r="T4449" s="4">
        <v>7</v>
      </c>
      <c r="U4449" s="4">
        <f>T4449*(590/409)</f>
        <v>10.097799511002446</v>
      </c>
      <c r="V4449" s="6">
        <f>(S4449+1)/(U4449+1)</f>
        <v>0.4800616875963869</v>
      </c>
      <c r="W4449" s="8">
        <f>LOG((V4449/Q4449),2)</f>
        <v>2.0577066539643334</v>
      </c>
      <c r="X4449" s="19">
        <v>1</v>
      </c>
      <c r="Y4449" s="20">
        <f>X4449*(590/311)</f>
        <v>1.8971061093247588</v>
      </c>
      <c r="Z4449" s="19">
        <v>10</v>
      </c>
      <c r="AA4449" s="20">
        <f>Z4449*(590/311)</f>
        <v>18.971061093247588</v>
      </c>
      <c r="AB4449" s="22">
        <f>(Y4449+1)/(AA4449+1)</f>
        <v>0.14506520689099986</v>
      </c>
      <c r="AC4449" s="22">
        <f>LOG(AB4449/Q4449,2)</f>
        <v>0.33118838915315213</v>
      </c>
    </row>
    <row r="4450" spans="1:29" x14ac:dyDescent="0.2">
      <c r="A4450" t="s">
        <v>4457</v>
      </c>
      <c r="B4450" s="1">
        <v>1</v>
      </c>
      <c r="C4450" s="1">
        <f>B4450*(590/450)</f>
        <v>1.3111111111111111</v>
      </c>
      <c r="D4450" s="1">
        <v>1</v>
      </c>
      <c r="E4450" s="1">
        <f>D4450*(590/450)</f>
        <v>1.3111111111111111</v>
      </c>
      <c r="F4450" s="6">
        <f>(C4450+1)/(E4450+1)</f>
        <v>1</v>
      </c>
      <c r="G4450" s="2">
        <v>2</v>
      </c>
      <c r="H4450" s="2">
        <f>G4450*(590/590)</f>
        <v>2</v>
      </c>
      <c r="I4450" s="2">
        <v>2</v>
      </c>
      <c r="J4450" s="2">
        <f>I4450*(590/590)</f>
        <v>2</v>
      </c>
      <c r="K4450" s="6">
        <f>(H4450+1)/(J4450+1)</f>
        <v>1</v>
      </c>
      <c r="L4450" s="8">
        <f>LOG(K4450/F4450,2)</f>
        <v>0</v>
      </c>
      <c r="M4450" s="3">
        <v>1</v>
      </c>
      <c r="N4450" s="3">
        <f>M4450*(590/179)</f>
        <v>3.2960893854748603</v>
      </c>
      <c r="O4450" s="3">
        <v>0</v>
      </c>
      <c r="P4450" s="3">
        <f>O4450*(590/179)</f>
        <v>0</v>
      </c>
      <c r="Q4450" s="6">
        <f>(N4450+1)/(P4450+1)</f>
        <v>4.2960893854748603</v>
      </c>
      <c r="R4450" s="4">
        <v>3</v>
      </c>
      <c r="S4450" s="4">
        <f>R4450*(590/409)</f>
        <v>4.3276283618581912</v>
      </c>
      <c r="T4450" s="4">
        <v>1</v>
      </c>
      <c r="U4450" s="4">
        <f>T4450*(590/409)</f>
        <v>1.4425427872860637</v>
      </c>
      <c r="V4450" s="6">
        <f>(S4450+1)/(U4450+1)</f>
        <v>2.1811811811811816</v>
      </c>
      <c r="W4450" s="8">
        <f>LOG((V4450/Q4450),2)</f>
        <v>-0.97791439737408148</v>
      </c>
      <c r="X4450" s="19">
        <v>1</v>
      </c>
      <c r="Y4450" s="20">
        <f>X4450*(590/311)</f>
        <v>1.8971061093247588</v>
      </c>
      <c r="Z4450" s="19">
        <v>1</v>
      </c>
      <c r="AA4450" s="20">
        <f>Z4450*(590/311)</f>
        <v>1.8971061093247588</v>
      </c>
      <c r="AB4450" s="22">
        <f>(Y4450+1)/(AA4450+1)</f>
        <v>1</v>
      </c>
      <c r="AC4450" s="22">
        <f>LOG(AB4450/Q4450,2)</f>
        <v>-2.1030240106975704</v>
      </c>
    </row>
    <row r="4451" spans="1:29" x14ac:dyDescent="0.2">
      <c r="A4451" t="s">
        <v>4458</v>
      </c>
      <c r="B4451" s="1">
        <v>0</v>
      </c>
      <c r="C4451" s="1">
        <f>B4451*(590/450)</f>
        <v>0</v>
      </c>
      <c r="D4451" s="1">
        <v>57</v>
      </c>
      <c r="E4451" s="1">
        <f>D4451*(590/450)</f>
        <v>74.733333333333334</v>
      </c>
      <c r="F4451" s="6">
        <f>(C4451+1)/(E4451+1)</f>
        <v>1.3204225352112676E-2</v>
      </c>
      <c r="G4451" s="2">
        <v>0</v>
      </c>
      <c r="H4451" s="2">
        <f>G4451*(590/590)</f>
        <v>0</v>
      </c>
      <c r="I4451" s="2">
        <v>90</v>
      </c>
      <c r="J4451" s="2">
        <f>I4451*(590/590)</f>
        <v>90</v>
      </c>
      <c r="K4451" s="6">
        <f>(H4451+1)/(J4451+1)</f>
        <v>1.098901098901099E-2</v>
      </c>
      <c r="L4451" s="8">
        <f>LOG(K4451/F4451,2)</f>
        <v>-0.26493811630253267</v>
      </c>
      <c r="M4451" s="3">
        <v>0</v>
      </c>
      <c r="N4451" s="3">
        <f>M4451*(590/179)</f>
        <v>0</v>
      </c>
      <c r="O4451" s="3">
        <v>25</v>
      </c>
      <c r="P4451" s="3">
        <f>O4451*(590/179)</f>
        <v>82.402234636871512</v>
      </c>
      <c r="Q4451" s="6">
        <f>(N4451+1)/(P4451+1)</f>
        <v>1.1990086409002612E-2</v>
      </c>
      <c r="R4451" s="4">
        <v>0</v>
      </c>
      <c r="S4451" s="4">
        <f>R4451*(590/409)</f>
        <v>0</v>
      </c>
      <c r="T4451" s="4">
        <v>49</v>
      </c>
      <c r="U4451" s="4">
        <f>T4451*(590/409)</f>
        <v>70.684596577017118</v>
      </c>
      <c r="V4451" s="6">
        <f>(S4451+1)/(U4451+1)</f>
        <v>1.3949998294621235E-2</v>
      </c>
      <c r="W4451" s="8">
        <f>LOG((V4451/Q4451),2)</f>
        <v>0.21842288982029279</v>
      </c>
      <c r="X4451" s="19">
        <v>0</v>
      </c>
      <c r="Y4451" s="20">
        <f>X4451*(590/311)</f>
        <v>0</v>
      </c>
      <c r="Z4451" s="19">
        <v>42</v>
      </c>
      <c r="AA4451" s="20">
        <f>Z4451*(590/311)</f>
        <v>79.678456591639872</v>
      </c>
      <c r="AB4451" s="22">
        <f>(Y4451+1)/(AA4451+1)</f>
        <v>1.2394882627236857E-2</v>
      </c>
      <c r="AC4451" s="22">
        <f>LOG(AB4451/Q4451,2)</f>
        <v>4.7902554090298685E-2</v>
      </c>
    </row>
    <row r="4452" spans="1:29" x14ac:dyDescent="0.2">
      <c r="A4452" t="s">
        <v>4459</v>
      </c>
      <c r="B4452" s="1">
        <v>0</v>
      </c>
      <c r="C4452" s="1">
        <f>B4452*(590/450)</f>
        <v>0</v>
      </c>
      <c r="D4452" s="1">
        <v>13</v>
      </c>
      <c r="E4452" s="1">
        <f>D4452*(590/450)</f>
        <v>17.044444444444444</v>
      </c>
      <c r="F4452" s="6">
        <f>(C4452+1)/(E4452+1)</f>
        <v>5.5418719211822662E-2</v>
      </c>
      <c r="G4452" s="2">
        <v>0</v>
      </c>
      <c r="H4452" s="2">
        <f>G4452*(590/590)</f>
        <v>0</v>
      </c>
      <c r="I4452" s="2">
        <v>17</v>
      </c>
      <c r="J4452" s="2">
        <f>I4452*(590/590)</f>
        <v>17</v>
      </c>
      <c r="K4452" s="6">
        <f>(H4452+1)/(J4452+1)</f>
        <v>5.5555555555555552E-2</v>
      </c>
      <c r="L4452" s="8">
        <f>LOG(K4452/F4452,2)</f>
        <v>3.5578194131891065E-3</v>
      </c>
      <c r="M4452" s="3">
        <v>0</v>
      </c>
      <c r="N4452" s="3">
        <f>M4452*(590/179)</f>
        <v>0</v>
      </c>
      <c r="O4452" s="3">
        <v>7</v>
      </c>
      <c r="P4452" s="3">
        <f>O4452*(590/179)</f>
        <v>23.072625698324021</v>
      </c>
      <c r="Q4452" s="6">
        <f>(N4452+1)/(P4452+1)</f>
        <v>4.154096077976329E-2</v>
      </c>
      <c r="R4452" s="4">
        <v>0</v>
      </c>
      <c r="S4452" s="4">
        <f>R4452*(590/409)</f>
        <v>0</v>
      </c>
      <c r="T4452" s="4">
        <v>11</v>
      </c>
      <c r="U4452" s="4">
        <f>T4452*(590/409)</f>
        <v>15.8679706601467</v>
      </c>
      <c r="V4452" s="6">
        <f>(S4452+1)/(U4452+1)</f>
        <v>5.9283954196260327E-2</v>
      </c>
      <c r="W4452" s="8">
        <f>LOG((V4452/Q4452),2)</f>
        <v>0.51310709362543183</v>
      </c>
      <c r="X4452" s="19">
        <v>0</v>
      </c>
      <c r="Y4452" s="20">
        <f>X4452*(590/311)</f>
        <v>0</v>
      </c>
      <c r="Z4452" s="19">
        <v>8</v>
      </c>
      <c r="AA4452" s="20">
        <f>Z4452*(590/311)</f>
        <v>15.17684887459807</v>
      </c>
      <c r="AB4452" s="22">
        <f>(Y4452+1)/(AA4452+1)</f>
        <v>6.1816736235340883E-2</v>
      </c>
      <c r="AC4452" s="22">
        <f>LOG(AB4452/Q4452,2)</f>
        <v>0.57346290169122616</v>
      </c>
    </row>
    <row r="4453" spans="1:29" x14ac:dyDescent="0.2">
      <c r="A4453" t="s">
        <v>4460</v>
      </c>
      <c r="B4453" s="1">
        <v>27</v>
      </c>
      <c r="C4453" s="1">
        <f>B4453*(590/450)</f>
        <v>35.4</v>
      </c>
      <c r="D4453" s="1">
        <v>33</v>
      </c>
      <c r="E4453" s="1">
        <f>D4453*(590/450)</f>
        <v>43.266666666666666</v>
      </c>
      <c r="F4453" s="6">
        <f>(C4453+1)/(E4453+1)</f>
        <v>0.82228915662650603</v>
      </c>
      <c r="G4453" s="2">
        <v>40</v>
      </c>
      <c r="H4453" s="2">
        <f>G4453*(590/590)</f>
        <v>40</v>
      </c>
      <c r="I4453" s="2">
        <v>54</v>
      </c>
      <c r="J4453" s="2">
        <f>I4453*(590/590)</f>
        <v>54</v>
      </c>
      <c r="K4453" s="6">
        <f>(H4453+1)/(J4453+1)</f>
        <v>0.74545454545454548</v>
      </c>
      <c r="L4453" s="8">
        <f>LOG(K4453/F4453,2)</f>
        <v>-0.14152541847950362</v>
      </c>
      <c r="M4453" s="3">
        <v>32</v>
      </c>
      <c r="N4453" s="3">
        <f>M4453*(590/179)</f>
        <v>105.47486033519553</v>
      </c>
      <c r="O4453" s="3">
        <v>9</v>
      </c>
      <c r="P4453" s="3">
        <f>O4453*(590/179)</f>
        <v>29.664804469273744</v>
      </c>
      <c r="Q4453" s="6">
        <f>(N4453+1)/(P4453+1)</f>
        <v>3.472217161595919</v>
      </c>
      <c r="R4453" s="4">
        <v>65</v>
      </c>
      <c r="S4453" s="4">
        <f>R4453*(590/409)</f>
        <v>93.765281173594133</v>
      </c>
      <c r="T4453" s="4">
        <v>38</v>
      </c>
      <c r="U4453" s="4">
        <f>T4453*(590/409)</f>
        <v>54.816625916870422</v>
      </c>
      <c r="V4453" s="6">
        <f>(S4453+1)/(U4453+1)</f>
        <v>1.69779666214026</v>
      </c>
      <c r="W4453" s="8">
        <f>LOG((V4453/Q4453),2)</f>
        <v>-1.0321934967377544</v>
      </c>
      <c r="X4453" s="19">
        <v>27</v>
      </c>
      <c r="Y4453" s="20">
        <f>X4453*(590/311)</f>
        <v>51.221864951768488</v>
      </c>
      <c r="Z4453" s="19">
        <v>19</v>
      </c>
      <c r="AA4453" s="20">
        <f>Z4453*(590/311)</f>
        <v>36.045016077170416</v>
      </c>
      <c r="AB4453" s="22">
        <f>(Y4453+1)/(AA4453+1)</f>
        <v>1.4096866591441715</v>
      </c>
      <c r="AC4453" s="22">
        <f>LOG(AB4453/Q4453,2)</f>
        <v>-1.3004826601473085</v>
      </c>
    </row>
    <row r="4454" spans="1:29" x14ac:dyDescent="0.2">
      <c r="A4454" t="s">
        <v>4461</v>
      </c>
      <c r="B4454" s="1">
        <v>27</v>
      </c>
      <c r="C4454" s="1">
        <f>B4454*(590/450)</f>
        <v>35.4</v>
      </c>
      <c r="D4454" s="1">
        <v>29</v>
      </c>
      <c r="E4454" s="1">
        <f>D4454*(590/450)</f>
        <v>38.022222222222226</v>
      </c>
      <c r="F4454" s="6">
        <f>(C4454+1)/(E4454+1)</f>
        <v>0.93280182232346232</v>
      </c>
      <c r="G4454" s="2">
        <v>40</v>
      </c>
      <c r="H4454" s="2">
        <f>G4454*(590/590)</f>
        <v>40</v>
      </c>
      <c r="I4454" s="2">
        <v>47</v>
      </c>
      <c r="J4454" s="2">
        <f>I4454*(590/590)</f>
        <v>47</v>
      </c>
      <c r="K4454" s="6">
        <f>(H4454+1)/(J4454+1)</f>
        <v>0.85416666666666663</v>
      </c>
      <c r="L4454" s="8">
        <f>LOG(K4454/F4454,2)</f>
        <v>-0.12705300820872287</v>
      </c>
      <c r="M4454" s="3">
        <v>32</v>
      </c>
      <c r="N4454" s="3">
        <f>M4454*(590/179)</f>
        <v>105.47486033519553</v>
      </c>
      <c r="O4454" s="3">
        <v>6</v>
      </c>
      <c r="P4454" s="3">
        <f>O4454*(590/179)</f>
        <v>19.77653631284916</v>
      </c>
      <c r="Q4454" s="6">
        <f>(N4454+1)/(P4454+1)</f>
        <v>5.1247647216993819</v>
      </c>
      <c r="R4454" s="4">
        <v>65</v>
      </c>
      <c r="S4454" s="4">
        <f>R4454*(590/409)</f>
        <v>93.765281173594133</v>
      </c>
      <c r="T4454" s="4">
        <v>34</v>
      </c>
      <c r="U4454" s="4">
        <f>T4454*(590/409)</f>
        <v>49.046454767726168</v>
      </c>
      <c r="V4454" s="6">
        <f>(S4454+1)/(U4454+1)</f>
        <v>1.8935463383653328</v>
      </c>
      <c r="W4454" s="8">
        <f>LOG((V4454/Q4454),2)</f>
        <v>-1.4363950450040397</v>
      </c>
      <c r="X4454" s="19">
        <v>27</v>
      </c>
      <c r="Y4454" s="20">
        <f>X4454*(590/311)</f>
        <v>51.221864951768488</v>
      </c>
      <c r="Z4454" s="19">
        <v>16</v>
      </c>
      <c r="AA4454" s="20">
        <f>Z4454*(590/311)</f>
        <v>30.35369774919614</v>
      </c>
      <c r="AB4454" s="22">
        <f>(Y4454+1)/(AA4454+1)</f>
        <v>1.6655727617680238</v>
      </c>
      <c r="AC4454" s="22">
        <f>LOG(AB4454/Q4454,2)</f>
        <v>-1.6214673913297259</v>
      </c>
    </row>
    <row r="4455" spans="1:29" x14ac:dyDescent="0.2">
      <c r="A4455" t="s">
        <v>4462</v>
      </c>
      <c r="B4455" s="1">
        <v>0</v>
      </c>
      <c r="C4455" s="1">
        <f>B4455*(590/450)</f>
        <v>0</v>
      </c>
      <c r="D4455" s="1">
        <v>0</v>
      </c>
      <c r="E4455" s="1">
        <f>D4455*(590/450)</f>
        <v>0</v>
      </c>
      <c r="F4455" s="6">
        <f>(C4455+1)/(E4455+1)</f>
        <v>1</v>
      </c>
      <c r="G4455" s="2">
        <v>0</v>
      </c>
      <c r="H4455" s="2">
        <f>G4455*(590/590)</f>
        <v>0</v>
      </c>
      <c r="I4455" s="2">
        <v>0</v>
      </c>
      <c r="J4455" s="2">
        <f>I4455*(590/590)</f>
        <v>0</v>
      </c>
      <c r="K4455" s="6">
        <f>(H4455+1)/(J4455+1)</f>
        <v>1</v>
      </c>
      <c r="L4455" s="8">
        <f>LOG(K4455/F4455,2)</f>
        <v>0</v>
      </c>
      <c r="M4455" s="3">
        <v>0</v>
      </c>
      <c r="N4455" s="3">
        <f>M4455*(590/179)</f>
        <v>0</v>
      </c>
      <c r="O4455" s="3">
        <v>0</v>
      </c>
      <c r="P4455" s="3">
        <f>O4455*(590/179)</f>
        <v>0</v>
      </c>
      <c r="Q4455" s="6">
        <f>(N4455+1)/(P4455+1)</f>
        <v>1</v>
      </c>
      <c r="R4455" s="4">
        <v>0</v>
      </c>
      <c r="S4455" s="4">
        <f>R4455*(590/409)</f>
        <v>0</v>
      </c>
      <c r="T4455" s="4">
        <v>0</v>
      </c>
      <c r="U4455" s="4">
        <f>T4455*(590/409)</f>
        <v>0</v>
      </c>
      <c r="V4455" s="6">
        <f>(S4455+1)/(U4455+1)</f>
        <v>1</v>
      </c>
      <c r="W4455" s="8">
        <f>LOG((V4455/Q4455),2)</f>
        <v>0</v>
      </c>
      <c r="X4455" s="19">
        <v>0</v>
      </c>
      <c r="Y4455" s="20">
        <f>X4455*(590/311)</f>
        <v>0</v>
      </c>
      <c r="Z4455" s="19">
        <v>0</v>
      </c>
      <c r="AA4455" s="20">
        <f>Z4455*(590/311)</f>
        <v>0</v>
      </c>
      <c r="AB4455" s="22">
        <f>(Y4455+1)/(AA4455+1)</f>
        <v>1</v>
      </c>
      <c r="AC4455" s="22">
        <f>LOG(AB4455/Q4455,2)</f>
        <v>0</v>
      </c>
    </row>
    <row r="4456" spans="1:29" x14ac:dyDescent="0.2">
      <c r="A4456" t="s">
        <v>4463</v>
      </c>
      <c r="B4456" s="1">
        <v>0</v>
      </c>
      <c r="C4456" s="1">
        <f>B4456*(590/450)</f>
        <v>0</v>
      </c>
      <c r="D4456" s="1">
        <v>14</v>
      </c>
      <c r="E4456" s="1">
        <f>D4456*(590/450)</f>
        <v>18.355555555555554</v>
      </c>
      <c r="F4456" s="6">
        <f>(C4456+1)/(E4456+1)</f>
        <v>5.1664753157290473E-2</v>
      </c>
      <c r="G4456" s="2">
        <v>0</v>
      </c>
      <c r="H4456" s="2">
        <f>G4456*(590/590)</f>
        <v>0</v>
      </c>
      <c r="I4456" s="2">
        <v>19</v>
      </c>
      <c r="J4456" s="2">
        <f>I4456*(590/590)</f>
        <v>19</v>
      </c>
      <c r="K4456" s="6">
        <f>(H4456+1)/(J4456+1)</f>
        <v>0.05</v>
      </c>
      <c r="L4456" s="8">
        <f>LOG(K4456/F4456,2)</f>
        <v>-4.7252282618172527E-2</v>
      </c>
      <c r="M4456" s="3">
        <v>0</v>
      </c>
      <c r="N4456" s="3">
        <f>M4456*(590/179)</f>
        <v>0</v>
      </c>
      <c r="O4456" s="3">
        <v>5</v>
      </c>
      <c r="P4456" s="3">
        <f>O4456*(590/179)</f>
        <v>16.480446927374302</v>
      </c>
      <c r="Q4456" s="6">
        <f>(N4456+1)/(P4456+1)</f>
        <v>5.7206775327580693E-2</v>
      </c>
      <c r="R4456" s="4">
        <v>1</v>
      </c>
      <c r="S4456" s="4">
        <f>R4456*(590/409)</f>
        <v>1.4425427872860637</v>
      </c>
      <c r="T4456" s="4">
        <v>10</v>
      </c>
      <c r="U4456" s="4">
        <f>T4456*(590/409)</f>
        <v>14.425427872860636</v>
      </c>
      <c r="V4456" s="6">
        <f>(S4456+1)/(U4456+1)</f>
        <v>0.15834522111269614</v>
      </c>
      <c r="W4456" s="8">
        <f>LOG((V4456/Q4456),2)</f>
        <v>1.4688153983161483</v>
      </c>
      <c r="X4456" s="19">
        <v>0</v>
      </c>
      <c r="Y4456" s="20">
        <f>X4456*(590/311)</f>
        <v>0</v>
      </c>
      <c r="Z4456" s="19">
        <v>9</v>
      </c>
      <c r="AA4456" s="20">
        <f>Z4456*(590/311)</f>
        <v>17.073954983922828</v>
      </c>
      <c r="AB4456" s="22">
        <f>(Y4456+1)/(AA4456+1)</f>
        <v>5.5328233410425198E-2</v>
      </c>
      <c r="AC4456" s="22">
        <f>LOG(AB4456/Q4456,2)</f>
        <v>-4.8170163467650295E-2</v>
      </c>
    </row>
    <row r="4457" spans="1:29" x14ac:dyDescent="0.2">
      <c r="A4457" t="s">
        <v>4464</v>
      </c>
      <c r="B4457" s="1">
        <v>0</v>
      </c>
      <c r="C4457" s="1">
        <f>B4457*(590/450)</f>
        <v>0</v>
      </c>
      <c r="D4457" s="1">
        <v>8</v>
      </c>
      <c r="E4457" s="1">
        <f>D4457*(590/450)</f>
        <v>10.488888888888889</v>
      </c>
      <c r="F4457" s="6">
        <f>(C4457+1)/(E4457+1)</f>
        <v>8.7040618955512572E-2</v>
      </c>
      <c r="G4457" s="2">
        <v>0</v>
      </c>
      <c r="H4457" s="2">
        <f>G4457*(590/590)</f>
        <v>0</v>
      </c>
      <c r="I4457" s="2">
        <v>12</v>
      </c>
      <c r="J4457" s="2">
        <f>I4457*(590/590)</f>
        <v>12</v>
      </c>
      <c r="K4457" s="6">
        <f>(H4457+1)/(J4457+1)</f>
        <v>7.6923076923076927E-2</v>
      </c>
      <c r="L4457" s="8">
        <f>LOG(K4457/F4457,2)</f>
        <v>-0.17827234415583212</v>
      </c>
      <c r="M4457" s="3">
        <v>0</v>
      </c>
      <c r="N4457" s="3">
        <f>M4457*(590/179)</f>
        <v>0</v>
      </c>
      <c r="O4457" s="3">
        <v>5</v>
      </c>
      <c r="P4457" s="3">
        <f>O4457*(590/179)</f>
        <v>16.480446927374302</v>
      </c>
      <c r="Q4457" s="6">
        <f>(N4457+1)/(P4457+1)</f>
        <v>5.7206775327580693E-2</v>
      </c>
      <c r="R4457" s="4">
        <v>0</v>
      </c>
      <c r="S4457" s="4">
        <f>R4457*(590/409)</f>
        <v>0</v>
      </c>
      <c r="T4457" s="4">
        <v>7</v>
      </c>
      <c r="U4457" s="4">
        <f>T4457*(590/409)</f>
        <v>10.097799511002446</v>
      </c>
      <c r="V4457" s="6">
        <f>(S4457+1)/(U4457+1)</f>
        <v>9.0107953293677018E-2</v>
      </c>
      <c r="W4457" s="8">
        <f>LOG((V4457/Q4457),2)</f>
        <v>0.65546842598052091</v>
      </c>
      <c r="X4457" s="19">
        <v>0</v>
      </c>
      <c r="Y4457" s="20">
        <f>X4457*(590/311)</f>
        <v>0</v>
      </c>
      <c r="Z4457" s="19">
        <v>6</v>
      </c>
      <c r="AA4457" s="20">
        <f>Z4457*(590/311)</f>
        <v>11.382636655948552</v>
      </c>
      <c r="AB4457" s="22">
        <f>(Y4457+1)/(AA4457+1)</f>
        <v>8.0758244611789154E-2</v>
      </c>
      <c r="AC4457" s="22">
        <f>LOG(AB4457/Q4457,2)</f>
        <v>0.49742352831028253</v>
      </c>
    </row>
    <row r="4458" spans="1:29" x14ac:dyDescent="0.2">
      <c r="A4458" t="s">
        <v>4465</v>
      </c>
      <c r="B4458" s="1">
        <v>0</v>
      </c>
      <c r="C4458" s="1">
        <f>B4458*(590/450)</f>
        <v>0</v>
      </c>
      <c r="D4458" s="1">
        <v>7</v>
      </c>
      <c r="E4458" s="1">
        <f>D4458*(590/450)</f>
        <v>9.1777777777777771</v>
      </c>
      <c r="F4458" s="6">
        <f>(C4458+1)/(E4458+1)</f>
        <v>9.8253275109170313E-2</v>
      </c>
      <c r="G4458" s="2">
        <v>8</v>
      </c>
      <c r="H4458" s="2">
        <f>G4458*(590/590)</f>
        <v>8</v>
      </c>
      <c r="I4458" s="2">
        <v>39</v>
      </c>
      <c r="J4458" s="2">
        <f>I4458*(590/590)</f>
        <v>39</v>
      </c>
      <c r="K4458" s="6">
        <f>(H4458+1)/(J4458+1)</f>
        <v>0.22500000000000001</v>
      </c>
      <c r="L4458" s="8">
        <f>LOG(K4458/F4458,2)</f>
        <v>1.1953475983222193</v>
      </c>
      <c r="M4458" s="3">
        <v>1</v>
      </c>
      <c r="N4458" s="3">
        <f>M4458*(590/179)</f>
        <v>3.2960893854748603</v>
      </c>
      <c r="O4458" s="3">
        <v>1</v>
      </c>
      <c r="P4458" s="3">
        <f>O4458*(590/179)</f>
        <v>3.2960893854748603</v>
      </c>
      <c r="Q4458" s="6">
        <f>(N4458+1)/(P4458+1)</f>
        <v>1</v>
      </c>
      <c r="R4458" s="4">
        <v>9</v>
      </c>
      <c r="S4458" s="4">
        <f>R4458*(590/409)</f>
        <v>12.982885085574573</v>
      </c>
      <c r="T4458" s="4">
        <v>41</v>
      </c>
      <c r="U4458" s="4">
        <f>T4458*(590/409)</f>
        <v>59.14425427872861</v>
      </c>
      <c r="V4458" s="6">
        <f>(S4458+1)/(U4458+1)</f>
        <v>0.23248912557421034</v>
      </c>
      <c r="W4458" s="8">
        <f>LOG((V4458/Q4458),2)</f>
        <v>-2.1047648575787767</v>
      </c>
      <c r="X4458" s="19">
        <v>0</v>
      </c>
      <c r="Y4458" s="20">
        <f>X4458*(590/311)</f>
        <v>0</v>
      </c>
      <c r="Z4458" s="19">
        <v>6</v>
      </c>
      <c r="AA4458" s="20">
        <f>Z4458*(590/311)</f>
        <v>11.382636655948552</v>
      </c>
      <c r="AB4458" s="22">
        <f>(Y4458+1)/(AA4458+1)</f>
        <v>8.0758244611789154E-2</v>
      </c>
      <c r="AC4458" s="22">
        <f>LOG(AB4458/Q4458,2)</f>
        <v>-3.6302466376663829</v>
      </c>
    </row>
    <row r="4459" spans="1:29" x14ac:dyDescent="0.2">
      <c r="A4459" t="s">
        <v>4466</v>
      </c>
      <c r="B4459" s="1">
        <v>0</v>
      </c>
      <c r="C4459" s="1">
        <f>B4459*(590/450)</f>
        <v>0</v>
      </c>
      <c r="D4459" s="1">
        <v>314</v>
      </c>
      <c r="E4459" s="1">
        <f>D4459*(590/450)</f>
        <v>411.68888888888887</v>
      </c>
      <c r="F4459" s="6">
        <f>(C4459+1)/(E4459+1)</f>
        <v>2.4231328415271125E-3</v>
      </c>
      <c r="G4459" s="2">
        <v>8</v>
      </c>
      <c r="H4459" s="2">
        <f>G4459*(590/590)</f>
        <v>8</v>
      </c>
      <c r="I4459" s="2">
        <v>363</v>
      </c>
      <c r="J4459" s="2">
        <f>I4459*(590/590)</f>
        <v>363</v>
      </c>
      <c r="K4459" s="6">
        <f>(H4459+1)/(J4459+1)</f>
        <v>2.4725274725274724E-2</v>
      </c>
      <c r="L4459" s="8">
        <f>LOG(K4459/F4459,2)</f>
        <v>3.3510411472002413</v>
      </c>
      <c r="M4459" s="3">
        <v>1</v>
      </c>
      <c r="N4459" s="3">
        <f>M4459*(590/179)</f>
        <v>3.2960893854748603</v>
      </c>
      <c r="O4459" s="3">
        <v>138</v>
      </c>
      <c r="P4459" s="3">
        <f>O4459*(590/179)</f>
        <v>454.86033519553069</v>
      </c>
      <c r="Q4459" s="6">
        <f>(N4459+1)/(P4459+1)</f>
        <v>9.4241350996948497E-3</v>
      </c>
      <c r="R4459" s="4">
        <v>9</v>
      </c>
      <c r="S4459" s="4">
        <f>R4459*(590/409)</f>
        <v>12.982885085574573</v>
      </c>
      <c r="T4459" s="4">
        <v>222</v>
      </c>
      <c r="U4459" s="4">
        <f>T4459*(590/409)</f>
        <v>320.24449877750612</v>
      </c>
      <c r="V4459" s="6">
        <f>(S4459+1)/(U4459+1)</f>
        <v>4.3527235917770891E-2</v>
      </c>
      <c r="W4459" s="8">
        <f>LOG((V4459/Q4459),2)</f>
        <v>2.2074862823089552</v>
      </c>
      <c r="X4459" s="19">
        <v>0</v>
      </c>
      <c r="Y4459" s="20">
        <f>X4459*(590/311)</f>
        <v>0</v>
      </c>
      <c r="Z4459" s="19">
        <v>224</v>
      </c>
      <c r="AA4459" s="20">
        <f>Z4459*(590/311)</f>
        <v>424.95176848874598</v>
      </c>
      <c r="AB4459" s="22">
        <f>(Y4459+1)/(AA4459+1)</f>
        <v>2.3476836439673588E-3</v>
      </c>
      <c r="AC4459" s="22">
        <f>LOG(AB4459/Q4459,2)</f>
        <v>-2.0051222061630716</v>
      </c>
    </row>
    <row r="4460" spans="1:29" x14ac:dyDescent="0.2">
      <c r="A4460" t="s">
        <v>4467</v>
      </c>
      <c r="B4460" s="1">
        <v>0</v>
      </c>
      <c r="C4460" s="1">
        <f>B4460*(590/450)</f>
        <v>0</v>
      </c>
      <c r="D4460" s="1">
        <v>17</v>
      </c>
      <c r="E4460" s="1">
        <f>D4460*(590/450)</f>
        <v>22.288888888888888</v>
      </c>
      <c r="F4460" s="6">
        <f>(C4460+1)/(E4460+1)</f>
        <v>4.2938931297709926E-2</v>
      </c>
      <c r="G4460" s="2">
        <v>0</v>
      </c>
      <c r="H4460" s="2">
        <f>G4460*(590/590)</f>
        <v>0</v>
      </c>
      <c r="I4460" s="2">
        <v>14</v>
      </c>
      <c r="J4460" s="2">
        <f>I4460*(590/590)</f>
        <v>14</v>
      </c>
      <c r="K4460" s="6">
        <f>(H4460+1)/(J4460+1)</f>
        <v>6.6666666666666666E-2</v>
      </c>
      <c r="L4460" s="8">
        <f>LOG(K4460/F4460,2)</f>
        <v>0.634679309599257</v>
      </c>
      <c r="M4460" s="3">
        <v>0</v>
      </c>
      <c r="N4460" s="3">
        <f>M4460*(590/179)</f>
        <v>0</v>
      </c>
      <c r="O4460" s="3">
        <v>5</v>
      </c>
      <c r="P4460" s="3">
        <f>O4460*(590/179)</f>
        <v>16.480446927374302</v>
      </c>
      <c r="Q4460" s="6">
        <f>(N4460+1)/(P4460+1)</f>
        <v>5.7206775327580693E-2</v>
      </c>
      <c r="R4460" s="4">
        <v>0</v>
      </c>
      <c r="S4460" s="4">
        <f>R4460*(590/409)</f>
        <v>0</v>
      </c>
      <c r="T4460" s="4">
        <v>8</v>
      </c>
      <c r="U4460" s="4">
        <f>T4460*(590/409)</f>
        <v>11.540342298288509</v>
      </c>
      <c r="V4460" s="6">
        <f>(S4460+1)/(U4460+1)</f>
        <v>7.9742639890816924E-2</v>
      </c>
      <c r="W4460" s="8">
        <f>LOG((V4460/Q4460),2)</f>
        <v>0.47916534294109669</v>
      </c>
      <c r="X4460" s="19">
        <v>0</v>
      </c>
      <c r="Y4460" s="20">
        <f>X4460*(590/311)</f>
        <v>0</v>
      </c>
      <c r="Z4460" s="19">
        <v>12</v>
      </c>
      <c r="AA4460" s="20">
        <f>Z4460*(590/311)</f>
        <v>22.765273311897104</v>
      </c>
      <c r="AB4460" s="22">
        <f>(Y4460+1)/(AA4460+1)</f>
        <v>4.2078203220132594E-2</v>
      </c>
      <c r="AC4460" s="22">
        <f>LOG(AB4460/Q4460,2)</f>
        <v>-0.44311292232250937</v>
      </c>
    </row>
    <row r="4461" spans="1:29" x14ac:dyDescent="0.2">
      <c r="A4461" t="s">
        <v>4468</v>
      </c>
      <c r="B4461" s="1">
        <v>0</v>
      </c>
      <c r="C4461" s="1">
        <f>B4461*(590/450)</f>
        <v>0</v>
      </c>
      <c r="D4461" s="1">
        <v>11</v>
      </c>
      <c r="E4461" s="1">
        <f>D4461*(590/450)</f>
        <v>14.422222222222222</v>
      </c>
      <c r="F4461" s="6">
        <f>(C4461+1)/(E4461+1)</f>
        <v>6.4841498559077809E-2</v>
      </c>
      <c r="G4461" s="2">
        <v>0</v>
      </c>
      <c r="H4461" s="2">
        <f>G4461*(590/590)</f>
        <v>0</v>
      </c>
      <c r="I4461" s="2">
        <v>5</v>
      </c>
      <c r="J4461" s="2">
        <f>I4461*(590/590)</f>
        <v>5</v>
      </c>
      <c r="K4461" s="6">
        <f>(H4461+1)/(J4461+1)</f>
        <v>0.16666666666666666</v>
      </c>
      <c r="L4461" s="8">
        <f>LOG(K4461/F4461,2)</f>
        <v>1.3619762555274302</v>
      </c>
      <c r="M4461" s="3">
        <v>0</v>
      </c>
      <c r="N4461" s="3">
        <f>M4461*(590/179)</f>
        <v>0</v>
      </c>
      <c r="O4461" s="3">
        <v>1</v>
      </c>
      <c r="P4461" s="3">
        <f>O4461*(590/179)</f>
        <v>3.2960893854748603</v>
      </c>
      <c r="Q4461" s="6">
        <f>(N4461+1)/(P4461+1)</f>
        <v>0.2327698309492848</v>
      </c>
      <c r="R4461" s="4">
        <v>0</v>
      </c>
      <c r="S4461" s="4">
        <f>R4461*(590/409)</f>
        <v>0</v>
      </c>
      <c r="T4461" s="4">
        <v>12</v>
      </c>
      <c r="U4461" s="4">
        <f>T4461*(590/409)</f>
        <v>17.310513447432765</v>
      </c>
      <c r="V4461" s="6">
        <f>(S4461+1)/(U4461+1)</f>
        <v>5.4613433035118168E-2</v>
      </c>
      <c r="W4461" s="8">
        <f>LOG((V4461/Q4461),2)</f>
        <v>-2.0915763306870963</v>
      </c>
      <c r="X4461" s="19">
        <v>0</v>
      </c>
      <c r="Y4461" s="20">
        <f>X4461*(590/311)</f>
        <v>0</v>
      </c>
      <c r="Z4461" s="19">
        <v>10</v>
      </c>
      <c r="AA4461" s="20">
        <f>Z4461*(590/311)</f>
        <v>18.971061093247588</v>
      </c>
      <c r="AB4461" s="22">
        <f>(Y4461+1)/(AA4461+1)</f>
        <v>5.0072452101110936E-2</v>
      </c>
      <c r="AC4461" s="22">
        <f>LOG(AB4461/Q4461,2)</f>
        <v>-2.2168150716185338</v>
      </c>
    </row>
    <row r="4462" spans="1:29" x14ac:dyDescent="0.2">
      <c r="A4462" t="s">
        <v>4469</v>
      </c>
      <c r="B4462" s="1">
        <v>0</v>
      </c>
      <c r="C4462" s="1">
        <f>B4462*(590/450)</f>
        <v>0</v>
      </c>
      <c r="D4462" s="1">
        <v>56</v>
      </c>
      <c r="E4462" s="1">
        <f>D4462*(590/450)</f>
        <v>73.422222222222217</v>
      </c>
      <c r="F4462" s="6">
        <f>(C4462+1)/(E4462+1)</f>
        <v>1.3436846819946254E-2</v>
      </c>
      <c r="G4462" s="2">
        <v>0</v>
      </c>
      <c r="H4462" s="2">
        <f>G4462*(590/590)</f>
        <v>0</v>
      </c>
      <c r="I4462" s="2">
        <v>29</v>
      </c>
      <c r="J4462" s="2">
        <f>I4462*(590/590)</f>
        <v>29</v>
      </c>
      <c r="K4462" s="6">
        <f>(H4462+1)/(J4462+1)</f>
        <v>3.3333333333333333E-2</v>
      </c>
      <c r="L4462" s="8">
        <f>LOG(K4462/F4462,2)</f>
        <v>1.3107709687685225</v>
      </c>
      <c r="M4462" s="3">
        <v>0</v>
      </c>
      <c r="N4462" s="3">
        <f>M4462*(590/179)</f>
        <v>0</v>
      </c>
      <c r="O4462" s="3">
        <v>33</v>
      </c>
      <c r="P4462" s="3">
        <f>O4462*(590/179)</f>
        <v>108.77094972067039</v>
      </c>
      <c r="Q4462" s="6">
        <f>(N4462+1)/(P4462+1)</f>
        <v>9.1098783653112119E-3</v>
      </c>
      <c r="R4462" s="4">
        <v>0</v>
      </c>
      <c r="S4462" s="4">
        <f>R4462*(590/409)</f>
        <v>0</v>
      </c>
      <c r="T4462" s="4">
        <v>22</v>
      </c>
      <c r="U4462" s="4">
        <f>T4462*(590/409)</f>
        <v>31.735941320293399</v>
      </c>
      <c r="V4462" s="6">
        <f>(S4462+1)/(U4462+1)</f>
        <v>3.0547464336395547E-2</v>
      </c>
      <c r="W4462" s="8">
        <f>LOG((V4462/Q4462),2)</f>
        <v>1.7455489342746096</v>
      </c>
      <c r="X4462" s="19">
        <v>0</v>
      </c>
      <c r="Y4462" s="20">
        <f>X4462*(590/311)</f>
        <v>0</v>
      </c>
      <c r="Z4462" s="19">
        <v>34</v>
      </c>
      <c r="AA4462" s="20">
        <f>Z4462*(590/311)</f>
        <v>64.501607717041793</v>
      </c>
      <c r="AB4462" s="22">
        <f>(Y4462+1)/(AA4462+1)</f>
        <v>1.526680084433754E-2</v>
      </c>
      <c r="AC4462" s="22">
        <f>LOG(AB4462/Q4462,2)</f>
        <v>0.74489408082280228</v>
      </c>
    </row>
    <row r="4463" spans="1:29" x14ac:dyDescent="0.2">
      <c r="A4463" t="s">
        <v>4470</v>
      </c>
      <c r="B4463" s="1">
        <v>0</v>
      </c>
      <c r="C4463" s="1">
        <f>B4463*(590/450)</f>
        <v>0</v>
      </c>
      <c r="D4463" s="1">
        <v>0</v>
      </c>
      <c r="E4463" s="1">
        <f>D4463*(590/450)</f>
        <v>0</v>
      </c>
      <c r="F4463" s="6">
        <f>(C4463+1)/(E4463+1)</f>
        <v>1</v>
      </c>
      <c r="G4463" s="2">
        <v>0</v>
      </c>
      <c r="H4463" s="2">
        <f>G4463*(590/590)</f>
        <v>0</v>
      </c>
      <c r="I4463" s="2">
        <v>0</v>
      </c>
      <c r="J4463" s="2">
        <f>I4463*(590/590)</f>
        <v>0</v>
      </c>
      <c r="K4463" s="6">
        <f>(H4463+1)/(J4463+1)</f>
        <v>1</v>
      </c>
      <c r="L4463" s="8">
        <f>LOG(K4463/F4463,2)</f>
        <v>0</v>
      </c>
      <c r="M4463" s="3">
        <v>0</v>
      </c>
      <c r="N4463" s="3">
        <f>M4463*(590/179)</f>
        <v>0</v>
      </c>
      <c r="O4463" s="3">
        <v>0</v>
      </c>
      <c r="P4463" s="3">
        <f>O4463*(590/179)</f>
        <v>0</v>
      </c>
      <c r="Q4463" s="6">
        <f>(N4463+1)/(P4463+1)</f>
        <v>1</v>
      </c>
      <c r="R4463" s="4">
        <v>0</v>
      </c>
      <c r="S4463" s="4">
        <f>R4463*(590/409)</f>
        <v>0</v>
      </c>
      <c r="T4463" s="4">
        <v>1</v>
      </c>
      <c r="U4463" s="4">
        <f>T4463*(590/409)</f>
        <v>1.4425427872860637</v>
      </c>
      <c r="V4463" s="6">
        <f>(S4463+1)/(U4463+1)</f>
        <v>0.40940940940940945</v>
      </c>
      <c r="W4463" s="8">
        <f>LOG((V4463/Q4463),2)</f>
        <v>-1.2883838348506693</v>
      </c>
      <c r="X4463" s="19">
        <v>0</v>
      </c>
      <c r="Y4463" s="20">
        <f>X4463*(590/311)</f>
        <v>0</v>
      </c>
      <c r="Z4463" s="19">
        <v>0</v>
      </c>
      <c r="AA4463" s="20">
        <f>Z4463*(590/311)</f>
        <v>0</v>
      </c>
      <c r="AB4463" s="22">
        <f>(Y4463+1)/(AA4463+1)</f>
        <v>1</v>
      </c>
      <c r="AC4463" s="22">
        <f>LOG(AB4463/Q4463,2)</f>
        <v>0</v>
      </c>
    </row>
    <row r="4464" spans="1:29" x14ac:dyDescent="0.2">
      <c r="A4464" t="s">
        <v>4471</v>
      </c>
      <c r="B4464" s="1">
        <v>0</v>
      </c>
      <c r="C4464" s="1">
        <f>B4464*(590/450)</f>
        <v>0</v>
      </c>
      <c r="D4464" s="1">
        <v>1</v>
      </c>
      <c r="E4464" s="1">
        <f>D4464*(590/450)</f>
        <v>1.3111111111111111</v>
      </c>
      <c r="F4464" s="6">
        <f>(C4464+1)/(E4464+1)</f>
        <v>0.43269230769230771</v>
      </c>
      <c r="G4464" s="2">
        <v>0</v>
      </c>
      <c r="H4464" s="2">
        <f>G4464*(590/590)</f>
        <v>0</v>
      </c>
      <c r="I4464" s="2">
        <v>0</v>
      </c>
      <c r="J4464" s="2">
        <f>I4464*(590/590)</f>
        <v>0</v>
      </c>
      <c r="K4464" s="6">
        <f>(H4464+1)/(J4464+1)</f>
        <v>1</v>
      </c>
      <c r="L4464" s="8">
        <f>LOG(K4464/F4464,2)</f>
        <v>1.2085866218114174</v>
      </c>
      <c r="M4464" s="3">
        <v>0</v>
      </c>
      <c r="N4464" s="3">
        <f>M4464*(590/179)</f>
        <v>0</v>
      </c>
      <c r="O4464" s="3">
        <v>0</v>
      </c>
      <c r="P4464" s="3">
        <f>O4464*(590/179)</f>
        <v>0</v>
      </c>
      <c r="Q4464" s="6">
        <f>(N4464+1)/(P4464+1)</f>
        <v>1</v>
      </c>
      <c r="R4464" s="4">
        <v>0</v>
      </c>
      <c r="S4464" s="4">
        <f>R4464*(590/409)</f>
        <v>0</v>
      </c>
      <c r="T4464" s="4">
        <v>1</v>
      </c>
      <c r="U4464" s="4">
        <f>T4464*(590/409)</f>
        <v>1.4425427872860637</v>
      </c>
      <c r="V4464" s="6">
        <f>(S4464+1)/(U4464+1)</f>
        <v>0.40940940940940945</v>
      </c>
      <c r="W4464" s="8">
        <f>LOG((V4464/Q4464),2)</f>
        <v>-1.2883838348506693</v>
      </c>
      <c r="X4464" s="19">
        <v>0</v>
      </c>
      <c r="Y4464" s="20">
        <f>X4464*(590/311)</f>
        <v>0</v>
      </c>
      <c r="Z4464" s="19">
        <v>1</v>
      </c>
      <c r="AA4464" s="20">
        <f>Z4464*(590/311)</f>
        <v>1.8971061093247588</v>
      </c>
      <c r="AB4464" s="22">
        <f>(Y4464+1)/(AA4464+1)</f>
        <v>0.34517203107658156</v>
      </c>
      <c r="AC4464" s="22">
        <f>LOG(AB4464/Q4464,2)</f>
        <v>-1.5346125256829362</v>
      </c>
    </row>
    <row r="4465" spans="1:29" x14ac:dyDescent="0.2">
      <c r="A4465" t="s">
        <v>4472</v>
      </c>
      <c r="B4465" s="1">
        <v>0</v>
      </c>
      <c r="C4465" s="1">
        <f>B4465*(590/450)</f>
        <v>0</v>
      </c>
      <c r="D4465" s="1">
        <v>7</v>
      </c>
      <c r="E4465" s="1">
        <f>D4465*(590/450)</f>
        <v>9.1777777777777771</v>
      </c>
      <c r="F4465" s="6">
        <f>(C4465+1)/(E4465+1)</f>
        <v>9.8253275109170313E-2</v>
      </c>
      <c r="G4465" s="2">
        <v>0</v>
      </c>
      <c r="H4465" s="2">
        <f>G4465*(590/590)</f>
        <v>0</v>
      </c>
      <c r="I4465" s="2">
        <v>17</v>
      </c>
      <c r="J4465" s="2">
        <f>I4465*(590/590)</f>
        <v>17</v>
      </c>
      <c r="K4465" s="6">
        <f>(H4465+1)/(J4465+1)</f>
        <v>5.5555555555555552E-2</v>
      </c>
      <c r="L4465" s="8">
        <f>LOG(K4465/F4465,2)</f>
        <v>-0.82257430967504341</v>
      </c>
      <c r="M4465" s="3">
        <v>0</v>
      </c>
      <c r="N4465" s="3">
        <f>M4465*(590/179)</f>
        <v>0</v>
      </c>
      <c r="O4465" s="3">
        <v>5</v>
      </c>
      <c r="P4465" s="3">
        <f>O4465*(590/179)</f>
        <v>16.480446927374302</v>
      </c>
      <c r="Q4465" s="6">
        <f>(N4465+1)/(P4465+1)</f>
        <v>5.7206775327580693E-2</v>
      </c>
      <c r="R4465" s="4">
        <v>0</v>
      </c>
      <c r="S4465" s="4">
        <f>R4465*(590/409)</f>
        <v>0</v>
      </c>
      <c r="T4465" s="4">
        <v>14</v>
      </c>
      <c r="U4465" s="4">
        <f>T4465*(590/409)</f>
        <v>20.195599022004892</v>
      </c>
      <c r="V4465" s="6">
        <f>(S4465+1)/(U4465+1)</f>
        <v>4.717960549082939E-2</v>
      </c>
      <c r="W4465" s="8">
        <f>LOG((V4465/Q4465),2)</f>
        <v>-0.27802266878159115</v>
      </c>
      <c r="X4465" s="19">
        <v>0</v>
      </c>
      <c r="Y4465" s="20">
        <f>X4465*(590/311)</f>
        <v>0</v>
      </c>
      <c r="Z4465" s="19">
        <v>5</v>
      </c>
      <c r="AA4465" s="20">
        <f>Z4465*(590/311)</f>
        <v>9.485530546623794</v>
      </c>
      <c r="AB4465" s="22">
        <f>(Y4465+1)/(AA4465+1)</f>
        <v>9.5369518552591237E-2</v>
      </c>
      <c r="AC4465" s="22">
        <f>LOG(AB4465/Q4465,2)</f>
        <v>0.73734221035880287</v>
      </c>
    </row>
    <row r="4466" spans="1:29" x14ac:dyDescent="0.2">
      <c r="A4466" t="s">
        <v>4473</v>
      </c>
      <c r="B4466" s="1">
        <v>0</v>
      </c>
      <c r="C4466" s="1">
        <f>B4466*(590/450)</f>
        <v>0</v>
      </c>
      <c r="D4466" s="1">
        <v>48</v>
      </c>
      <c r="E4466" s="1">
        <f>D4466*(590/450)</f>
        <v>62.933333333333337</v>
      </c>
      <c r="F4466" s="6">
        <f>(C4466+1)/(E4466+1)</f>
        <v>1.5641293013555786E-2</v>
      </c>
      <c r="G4466" s="2">
        <v>0</v>
      </c>
      <c r="H4466" s="2">
        <f>G4466*(590/590)</f>
        <v>0</v>
      </c>
      <c r="I4466" s="2">
        <v>40</v>
      </c>
      <c r="J4466" s="2">
        <f>I4466*(590/590)</f>
        <v>40</v>
      </c>
      <c r="K4466" s="6">
        <f>(H4466+1)/(J4466+1)</f>
        <v>2.4390243902439025E-2</v>
      </c>
      <c r="L4466" s="8">
        <f>LOG(K4466/F4466,2)</f>
        <v>0.64094440479152881</v>
      </c>
      <c r="M4466" s="3">
        <v>0</v>
      </c>
      <c r="N4466" s="3">
        <f>M4466*(590/179)</f>
        <v>0</v>
      </c>
      <c r="O4466" s="3">
        <v>9</v>
      </c>
      <c r="P4466" s="3">
        <f>O4466*(590/179)</f>
        <v>29.664804469273744</v>
      </c>
      <c r="Q4466" s="6">
        <f>(N4466+1)/(P4466+1)</f>
        <v>3.2610675897249045E-2</v>
      </c>
      <c r="R4466" s="4">
        <v>0</v>
      </c>
      <c r="S4466" s="4">
        <f>R4466*(590/409)</f>
        <v>0</v>
      </c>
      <c r="T4466" s="4">
        <v>29</v>
      </c>
      <c r="U4466" s="4">
        <f>T4466*(590/409)</f>
        <v>41.833740831295849</v>
      </c>
      <c r="V4466" s="6">
        <f>(S4466+1)/(U4466+1)</f>
        <v>2.3346081397340027E-2</v>
      </c>
      <c r="W4466" s="8">
        <f>LOG((V4466/Q4466),2)</f>
        <v>-0.48216392687899384</v>
      </c>
      <c r="X4466" s="19">
        <v>0</v>
      </c>
      <c r="Y4466" s="20">
        <f>X4466*(590/311)</f>
        <v>0</v>
      </c>
      <c r="Z4466" s="19">
        <v>33</v>
      </c>
      <c r="AA4466" s="20">
        <f>Z4466*(590/311)</f>
        <v>62.60450160771704</v>
      </c>
      <c r="AB4466" s="22">
        <f>(Y4466+1)/(AA4466+1)</f>
        <v>1.5722157626004752E-2</v>
      </c>
      <c r="AC4466" s="22">
        <f>LOG(AB4466/Q4466,2)</f>
        <v>-1.0525451240216253</v>
      </c>
    </row>
    <row r="4467" spans="1:29" x14ac:dyDescent="0.2">
      <c r="A4467" t="s">
        <v>4474</v>
      </c>
      <c r="B4467" s="1">
        <v>0</v>
      </c>
      <c r="C4467" s="1">
        <f>B4467*(590/450)</f>
        <v>0</v>
      </c>
      <c r="D4467" s="1">
        <v>26</v>
      </c>
      <c r="E4467" s="1">
        <f>D4467*(590/450)</f>
        <v>34.088888888888889</v>
      </c>
      <c r="F4467" s="6">
        <f>(C4467+1)/(E4467+1)</f>
        <v>2.8499050031665613E-2</v>
      </c>
      <c r="G4467" s="2">
        <v>0</v>
      </c>
      <c r="H4467" s="2">
        <f>G4467*(590/590)</f>
        <v>0</v>
      </c>
      <c r="I4467" s="2">
        <v>32</v>
      </c>
      <c r="J4467" s="2">
        <f>I4467*(590/590)</f>
        <v>32</v>
      </c>
      <c r="K4467" s="6">
        <f>(H4467+1)/(J4467+1)</f>
        <v>3.0303030303030304E-2</v>
      </c>
      <c r="L4467" s="8">
        <f>LOG(K4467/F4467,2)</f>
        <v>8.8548240172108647E-2</v>
      </c>
      <c r="M4467" s="3">
        <v>0</v>
      </c>
      <c r="N4467" s="3">
        <f>M4467*(590/179)</f>
        <v>0</v>
      </c>
      <c r="O4467" s="3">
        <v>8</v>
      </c>
      <c r="P4467" s="3">
        <f>O4467*(590/179)</f>
        <v>26.368715083798882</v>
      </c>
      <c r="Q4467" s="6">
        <f>(N4467+1)/(P4467+1)</f>
        <v>3.6538068993672179E-2</v>
      </c>
      <c r="R4467" s="4">
        <v>0</v>
      </c>
      <c r="S4467" s="4">
        <f>R4467*(590/409)</f>
        <v>0</v>
      </c>
      <c r="T4467" s="4">
        <v>21</v>
      </c>
      <c r="U4467" s="4">
        <f>T4467*(590/409)</f>
        <v>30.293398533007338</v>
      </c>
      <c r="V4467" s="6">
        <f>(S4467+1)/(U4467+1)</f>
        <v>3.1955621532932257E-2</v>
      </c>
      <c r="W4467" s="8">
        <f>LOG((V4467/Q4467),2)</f>
        <v>-0.19333064286132676</v>
      </c>
      <c r="X4467" s="19">
        <v>0</v>
      </c>
      <c r="Y4467" s="20">
        <f>X4467*(590/311)</f>
        <v>0</v>
      </c>
      <c r="Z4467" s="19">
        <v>20</v>
      </c>
      <c r="AA4467" s="20">
        <f>Z4467*(590/311)</f>
        <v>37.942122186495176</v>
      </c>
      <c r="AB4467" s="22">
        <f>(Y4467+1)/(AA4467+1)</f>
        <v>2.5679134670960283E-2</v>
      </c>
      <c r="AC4467" s="22">
        <f>LOG(AB4467/Q4467,2)</f>
        <v>-0.50880380305246897</v>
      </c>
    </row>
    <row r="4468" spans="1:29" x14ac:dyDescent="0.2">
      <c r="A4468" t="s">
        <v>4475</v>
      </c>
      <c r="B4468" s="1">
        <v>0</v>
      </c>
      <c r="C4468" s="1">
        <f>B4468*(590/450)</f>
        <v>0</v>
      </c>
      <c r="D4468" s="1">
        <v>3</v>
      </c>
      <c r="E4468" s="1">
        <f>D4468*(590/450)</f>
        <v>3.9333333333333336</v>
      </c>
      <c r="F4468" s="6">
        <f>(C4468+1)/(E4468+1)</f>
        <v>0.20270270270270269</v>
      </c>
      <c r="G4468" s="2">
        <v>0</v>
      </c>
      <c r="H4468" s="2">
        <f>G4468*(590/590)</f>
        <v>0</v>
      </c>
      <c r="I4468" s="2">
        <v>9</v>
      </c>
      <c r="J4468" s="2">
        <f>I4468*(590/590)</f>
        <v>9</v>
      </c>
      <c r="K4468" s="6">
        <f>(H4468+1)/(J4468+1)</f>
        <v>0.1</v>
      </c>
      <c r="L4468" s="8">
        <f>LOG(K4468/F4468,2)</f>
        <v>-1.019365324866931</v>
      </c>
      <c r="M4468" s="3">
        <v>0</v>
      </c>
      <c r="N4468" s="3">
        <f>M4468*(590/179)</f>
        <v>0</v>
      </c>
      <c r="O4468" s="3">
        <v>4</v>
      </c>
      <c r="P4468" s="3">
        <f>O4468*(590/179)</f>
        <v>13.184357541899441</v>
      </c>
      <c r="Q4468" s="6">
        <f>(N4468+1)/(P4468+1)</f>
        <v>7.0500196927924377E-2</v>
      </c>
      <c r="R4468" s="4">
        <v>0</v>
      </c>
      <c r="S4468" s="4">
        <f>R4468*(590/409)</f>
        <v>0</v>
      </c>
      <c r="T4468" s="4">
        <v>6</v>
      </c>
      <c r="U4468" s="4">
        <f>T4468*(590/409)</f>
        <v>8.6552567237163824</v>
      </c>
      <c r="V4468" s="6">
        <f>(S4468+1)/(U4468+1)</f>
        <v>0.10357052418333754</v>
      </c>
      <c r="W4468" s="8">
        <f>LOG((V4468/Q4468),2)</f>
        <v>0.55491428286464928</v>
      </c>
      <c r="X4468" s="19">
        <v>0</v>
      </c>
      <c r="Y4468" s="20">
        <f>X4468*(590/311)</f>
        <v>0</v>
      </c>
      <c r="Z4468" s="19">
        <v>1</v>
      </c>
      <c r="AA4468" s="20">
        <f>Z4468*(590/311)</f>
        <v>1.8971061093247588</v>
      </c>
      <c r="AB4468" s="22">
        <f>(Y4468+1)/(AA4468+1)</f>
        <v>0.34517203107658156</v>
      </c>
      <c r="AC4468" s="22">
        <f>LOG(AB4468/Q4468,2)</f>
        <v>2.2916163767003135</v>
      </c>
    </row>
    <row r="4469" spans="1:29" x14ac:dyDescent="0.2">
      <c r="A4469" t="s">
        <v>4476</v>
      </c>
      <c r="B4469" s="1">
        <v>0</v>
      </c>
      <c r="C4469" s="1">
        <f>B4469*(590/450)</f>
        <v>0</v>
      </c>
      <c r="D4469" s="1">
        <v>10</v>
      </c>
      <c r="E4469" s="1">
        <f>D4469*(590/450)</f>
        <v>13.111111111111111</v>
      </c>
      <c r="F4469" s="6">
        <f>(C4469+1)/(E4469+1)</f>
        <v>7.0866141732283464E-2</v>
      </c>
      <c r="G4469" s="2">
        <v>0</v>
      </c>
      <c r="H4469" s="2">
        <f>G4469*(590/590)</f>
        <v>0</v>
      </c>
      <c r="I4469" s="2">
        <v>20</v>
      </c>
      <c r="J4469" s="2">
        <f>I4469*(590/590)</f>
        <v>20</v>
      </c>
      <c r="K4469" s="6">
        <f>(H4469+1)/(J4469+1)</f>
        <v>4.7619047619047616E-2</v>
      </c>
      <c r="L4469" s="8">
        <f>LOG(K4469/F4469,2)</f>
        <v>-0.57355773744890681</v>
      </c>
      <c r="M4469" s="3">
        <v>0</v>
      </c>
      <c r="N4469" s="3">
        <f>M4469*(590/179)</f>
        <v>0</v>
      </c>
      <c r="O4469" s="3">
        <v>6</v>
      </c>
      <c r="P4469" s="3">
        <f>O4469*(590/179)</f>
        <v>19.77653631284916</v>
      </c>
      <c r="Q4469" s="6">
        <f>(N4469+1)/(P4469+1)</f>
        <v>4.813121806937349E-2</v>
      </c>
      <c r="R4469" s="4">
        <v>0</v>
      </c>
      <c r="S4469" s="4">
        <f>R4469*(590/409)</f>
        <v>0</v>
      </c>
      <c r="T4469" s="4">
        <v>20</v>
      </c>
      <c r="U4469" s="4">
        <f>T4469*(590/409)</f>
        <v>28.850855745721272</v>
      </c>
      <c r="V4469" s="6">
        <f>(S4469+1)/(U4469+1)</f>
        <v>3.3499877139814886E-2</v>
      </c>
      <c r="W4469" s="8">
        <f>LOG((V4469/Q4469),2)</f>
        <v>-0.52281712990448848</v>
      </c>
      <c r="X4469" s="19">
        <v>0</v>
      </c>
      <c r="Y4469" s="20">
        <f>X4469*(590/311)</f>
        <v>0</v>
      </c>
      <c r="Z4469" s="19">
        <v>6</v>
      </c>
      <c r="AA4469" s="20">
        <f>Z4469*(590/311)</f>
        <v>11.382636655948552</v>
      </c>
      <c r="AB4469" s="22">
        <f>(Y4469+1)/(AA4469+1)</f>
        <v>8.0758244611789154E-2</v>
      </c>
      <c r="AC4469" s="22">
        <f>LOG(AB4469/Q4469,2)</f>
        <v>0.74663661768134837</v>
      </c>
    </row>
    <row r="4470" spans="1:29" x14ac:dyDescent="0.2">
      <c r="A4470" t="s">
        <v>4477</v>
      </c>
      <c r="B4470" s="1">
        <v>0</v>
      </c>
      <c r="C4470" s="1">
        <f>B4470*(590/450)</f>
        <v>0</v>
      </c>
      <c r="D4470" s="1">
        <v>0</v>
      </c>
      <c r="E4470" s="1">
        <f>D4470*(590/450)</f>
        <v>0</v>
      </c>
      <c r="F4470" s="6">
        <f>(C4470+1)/(E4470+1)</f>
        <v>1</v>
      </c>
      <c r="G4470" s="2">
        <v>0</v>
      </c>
      <c r="H4470" s="2">
        <f>G4470*(590/590)</f>
        <v>0</v>
      </c>
      <c r="I4470" s="2">
        <v>0</v>
      </c>
      <c r="J4470" s="2">
        <f>I4470*(590/590)</f>
        <v>0</v>
      </c>
      <c r="K4470" s="6">
        <f>(H4470+1)/(J4470+1)</f>
        <v>1</v>
      </c>
      <c r="L4470" s="8">
        <f>LOG(K4470/F4470,2)</f>
        <v>0</v>
      </c>
      <c r="M4470" s="3">
        <v>0</v>
      </c>
      <c r="N4470" s="3">
        <f>M4470*(590/179)</f>
        <v>0</v>
      </c>
      <c r="O4470" s="3">
        <v>0</v>
      </c>
      <c r="P4470" s="3">
        <f>O4470*(590/179)</f>
        <v>0</v>
      </c>
      <c r="Q4470" s="6">
        <f>(N4470+1)/(P4470+1)</f>
        <v>1</v>
      </c>
      <c r="R4470" s="4">
        <v>0</v>
      </c>
      <c r="S4470" s="4">
        <f>R4470*(590/409)</f>
        <v>0</v>
      </c>
      <c r="T4470" s="4">
        <v>0</v>
      </c>
      <c r="U4470" s="4">
        <f>T4470*(590/409)</f>
        <v>0</v>
      </c>
      <c r="V4470" s="6">
        <f>(S4470+1)/(U4470+1)</f>
        <v>1</v>
      </c>
      <c r="W4470" s="8">
        <f>LOG((V4470/Q4470),2)</f>
        <v>0</v>
      </c>
      <c r="X4470" s="19">
        <v>0</v>
      </c>
      <c r="Y4470" s="20">
        <f>X4470*(590/311)</f>
        <v>0</v>
      </c>
      <c r="Z4470" s="19">
        <v>0</v>
      </c>
      <c r="AA4470" s="20">
        <f>Z4470*(590/311)</f>
        <v>0</v>
      </c>
      <c r="AB4470" s="22">
        <f>(Y4470+1)/(AA4470+1)</f>
        <v>1</v>
      </c>
      <c r="AC4470" s="22">
        <f>LOG(AB4470/Q4470,2)</f>
        <v>0</v>
      </c>
    </row>
    <row r="4471" spans="1:29" x14ac:dyDescent="0.2">
      <c r="A4471" t="s">
        <v>4478</v>
      </c>
      <c r="B4471" s="1">
        <v>0</v>
      </c>
      <c r="C4471" s="1">
        <f>B4471*(590/450)</f>
        <v>0</v>
      </c>
      <c r="D4471" s="1">
        <v>6</v>
      </c>
      <c r="E4471" s="1">
        <f>D4471*(590/450)</f>
        <v>7.8666666666666671</v>
      </c>
      <c r="F4471" s="6">
        <f>(C4471+1)/(E4471+1)</f>
        <v>0.11278195488721804</v>
      </c>
      <c r="G4471" s="2">
        <v>0</v>
      </c>
      <c r="H4471" s="2">
        <f>G4471*(590/590)</f>
        <v>0</v>
      </c>
      <c r="I4471" s="2">
        <v>3</v>
      </c>
      <c r="J4471" s="2">
        <f>I4471*(590/590)</f>
        <v>3</v>
      </c>
      <c r="K4471" s="6">
        <f>(H4471+1)/(J4471+1)</f>
        <v>0.25</v>
      </c>
      <c r="L4471" s="8">
        <f>LOG(K4471/F4471,2)</f>
        <v>1.1483918398926711</v>
      </c>
      <c r="M4471" s="3">
        <v>0</v>
      </c>
      <c r="N4471" s="3">
        <f>M4471*(590/179)</f>
        <v>0</v>
      </c>
      <c r="O4471" s="3">
        <v>2</v>
      </c>
      <c r="P4471" s="3">
        <f>O4471*(590/179)</f>
        <v>6.5921787709497206</v>
      </c>
      <c r="Q4471" s="6">
        <f>(N4471+1)/(P4471+1)</f>
        <v>0.13171449595290655</v>
      </c>
      <c r="R4471" s="4">
        <v>0</v>
      </c>
      <c r="S4471" s="4">
        <f>R4471*(590/409)</f>
        <v>0</v>
      </c>
      <c r="T4471" s="4">
        <v>3</v>
      </c>
      <c r="U4471" s="4">
        <f>T4471*(590/409)</f>
        <v>4.3276283618581912</v>
      </c>
      <c r="V4471" s="6">
        <f>(S4471+1)/(U4471+1)</f>
        <v>0.1877007801743919</v>
      </c>
      <c r="W4471" s="8">
        <f>LOG((V4471/Q4471),2)</f>
        <v>0.51102051532897674</v>
      </c>
      <c r="X4471" s="19">
        <v>0</v>
      </c>
      <c r="Y4471" s="20">
        <f>X4471*(590/311)</f>
        <v>0</v>
      </c>
      <c r="Z4471" s="19">
        <v>4</v>
      </c>
      <c r="AA4471" s="20">
        <f>Z4471*(590/311)</f>
        <v>7.588424437299035</v>
      </c>
      <c r="AB4471" s="22">
        <f>(Y4471+1)/(AA4471+1)</f>
        <v>0.11643579183826282</v>
      </c>
      <c r="AC4471" s="22">
        <f>LOG(AB4471/Q4471,2)</f>
        <v>-0.17787952700137247</v>
      </c>
    </row>
    <row r="4472" spans="1:29" x14ac:dyDescent="0.2">
      <c r="A4472" t="s">
        <v>4479</v>
      </c>
      <c r="B4472" s="1">
        <v>0</v>
      </c>
      <c r="C4472" s="1">
        <f>B4472*(590/450)</f>
        <v>0</v>
      </c>
      <c r="D4472" s="1">
        <v>7</v>
      </c>
      <c r="E4472" s="1">
        <f>D4472*(590/450)</f>
        <v>9.1777777777777771</v>
      </c>
      <c r="F4472" s="6">
        <f>(C4472+1)/(E4472+1)</f>
        <v>9.8253275109170313E-2</v>
      </c>
      <c r="G4472" s="2">
        <v>0</v>
      </c>
      <c r="H4472" s="2">
        <f>G4472*(590/590)</f>
        <v>0</v>
      </c>
      <c r="I4472" s="2">
        <v>1</v>
      </c>
      <c r="J4472" s="2">
        <f>I4472*(590/590)</f>
        <v>1</v>
      </c>
      <c r="K4472" s="6">
        <f>(H4472+1)/(J4472+1)</f>
        <v>0.5</v>
      </c>
      <c r="L4472" s="8">
        <f>LOG(K4472/F4472,2)</f>
        <v>2.3473506917672693</v>
      </c>
      <c r="M4472" s="3">
        <v>0</v>
      </c>
      <c r="N4472" s="3">
        <f>M4472*(590/179)</f>
        <v>0</v>
      </c>
      <c r="O4472" s="3">
        <v>2</v>
      </c>
      <c r="P4472" s="3">
        <f>O4472*(590/179)</f>
        <v>6.5921787709497206</v>
      </c>
      <c r="Q4472" s="6">
        <f>(N4472+1)/(P4472+1)</f>
        <v>0.13171449595290655</v>
      </c>
      <c r="R4472" s="4">
        <v>0</v>
      </c>
      <c r="S4472" s="4">
        <f>R4472*(590/409)</f>
        <v>0</v>
      </c>
      <c r="T4472" s="4">
        <v>3</v>
      </c>
      <c r="U4472" s="4">
        <f>T4472*(590/409)</f>
        <v>4.3276283618581912</v>
      </c>
      <c r="V4472" s="6">
        <f>(S4472+1)/(U4472+1)</f>
        <v>0.1877007801743919</v>
      </c>
      <c r="W4472" s="8">
        <f>LOG((V4472/Q4472),2)</f>
        <v>0.51102051532897674</v>
      </c>
      <c r="X4472" s="19">
        <v>0</v>
      </c>
      <c r="Y4472" s="20">
        <f>X4472*(590/311)</f>
        <v>0</v>
      </c>
      <c r="Z4472" s="19">
        <v>6</v>
      </c>
      <c r="AA4472" s="20">
        <f>Z4472*(590/311)</f>
        <v>11.382636655948552</v>
      </c>
      <c r="AB4472" s="22">
        <f>(Y4472+1)/(AA4472+1)</f>
        <v>8.0758244611789154E-2</v>
      </c>
      <c r="AC4472" s="22">
        <f>LOG(AB4472/Q4472,2)</f>
        <v>-0.70573267416324803</v>
      </c>
    </row>
    <row r="4473" spans="1:29" x14ac:dyDescent="0.2">
      <c r="A4473" t="s">
        <v>4480</v>
      </c>
      <c r="B4473" s="1">
        <v>0</v>
      </c>
      <c r="C4473" s="1">
        <f>B4473*(590/450)</f>
        <v>0</v>
      </c>
      <c r="D4473" s="1">
        <v>5</v>
      </c>
      <c r="E4473" s="1">
        <f>D4473*(590/450)</f>
        <v>6.5555555555555554</v>
      </c>
      <c r="F4473" s="6">
        <f>(C4473+1)/(E4473+1)</f>
        <v>0.13235294117647059</v>
      </c>
      <c r="G4473" s="2">
        <v>0</v>
      </c>
      <c r="H4473" s="2">
        <f>G4473*(590/590)</f>
        <v>0</v>
      </c>
      <c r="I4473" s="2">
        <v>4</v>
      </c>
      <c r="J4473" s="2">
        <f>I4473*(590/590)</f>
        <v>4</v>
      </c>
      <c r="K4473" s="6">
        <f>(H4473+1)/(J4473+1)</f>
        <v>0.2</v>
      </c>
      <c r="L4473" s="8">
        <f>LOG(K4473/F4473,2)</f>
        <v>0.59560974492066465</v>
      </c>
      <c r="M4473" s="3">
        <v>0</v>
      </c>
      <c r="N4473" s="3">
        <f>M4473*(590/179)</f>
        <v>0</v>
      </c>
      <c r="O4473" s="3">
        <v>4</v>
      </c>
      <c r="P4473" s="3">
        <f>O4473*(590/179)</f>
        <v>13.184357541899441</v>
      </c>
      <c r="Q4473" s="6">
        <f>(N4473+1)/(P4473+1)</f>
        <v>7.0500196927924377E-2</v>
      </c>
      <c r="R4473" s="4">
        <v>0</v>
      </c>
      <c r="S4473" s="4">
        <f>R4473*(590/409)</f>
        <v>0</v>
      </c>
      <c r="T4473" s="4">
        <v>4</v>
      </c>
      <c r="U4473" s="4">
        <f>T4473*(590/409)</f>
        <v>5.7701711491442547</v>
      </c>
      <c r="V4473" s="6">
        <f>(S4473+1)/(U4473+1)</f>
        <v>0.14770675334055616</v>
      </c>
      <c r="W4473" s="8">
        <f>LOG((V4473/Q4473),2)</f>
        <v>1.067036596958068</v>
      </c>
      <c r="X4473" s="19">
        <v>0</v>
      </c>
      <c r="Y4473" s="20">
        <f>X4473*(590/311)</f>
        <v>0</v>
      </c>
      <c r="Z4473" s="19">
        <v>3</v>
      </c>
      <c r="AA4473" s="20">
        <f>Z4473*(590/311)</f>
        <v>5.6913183279742761</v>
      </c>
      <c r="AB4473" s="22">
        <f>(Y4473+1)/(AA4473+1)</f>
        <v>0.14944738106679481</v>
      </c>
      <c r="AC4473" s="22">
        <f>LOG(AB4473/Q4473,2)</f>
        <v>1.0839384227785174</v>
      </c>
    </row>
    <row r="4474" spans="1:29" x14ac:dyDescent="0.2">
      <c r="A4474" t="s">
        <v>4481</v>
      </c>
      <c r="B4474" s="1">
        <v>0</v>
      </c>
      <c r="C4474" s="1">
        <f>B4474*(590/450)</f>
        <v>0</v>
      </c>
      <c r="D4474" s="1">
        <v>7</v>
      </c>
      <c r="E4474" s="1">
        <f>D4474*(590/450)</f>
        <v>9.1777777777777771</v>
      </c>
      <c r="F4474" s="6">
        <f>(C4474+1)/(E4474+1)</f>
        <v>9.8253275109170313E-2</v>
      </c>
      <c r="G4474" s="2">
        <v>0</v>
      </c>
      <c r="H4474" s="2">
        <f>G4474*(590/590)</f>
        <v>0</v>
      </c>
      <c r="I4474" s="2">
        <v>12</v>
      </c>
      <c r="J4474" s="2">
        <f>I4474*(590/590)</f>
        <v>12</v>
      </c>
      <c r="K4474" s="6">
        <f>(H4474+1)/(J4474+1)</f>
        <v>7.6923076923076927E-2</v>
      </c>
      <c r="L4474" s="8">
        <f>LOG(K4474/F4474,2)</f>
        <v>-0.35308902637382295</v>
      </c>
      <c r="M4474" s="3">
        <v>0</v>
      </c>
      <c r="N4474" s="3">
        <f>M4474*(590/179)</f>
        <v>0</v>
      </c>
      <c r="O4474" s="3">
        <v>1</v>
      </c>
      <c r="P4474" s="3">
        <f>O4474*(590/179)</f>
        <v>3.2960893854748603</v>
      </c>
      <c r="Q4474" s="6">
        <f>(N4474+1)/(P4474+1)</f>
        <v>0.2327698309492848</v>
      </c>
      <c r="R4474" s="4">
        <v>0</v>
      </c>
      <c r="S4474" s="4">
        <f>R4474*(590/409)</f>
        <v>0</v>
      </c>
      <c r="T4474" s="4">
        <v>4</v>
      </c>
      <c r="U4474" s="4">
        <f>T4474*(590/409)</f>
        <v>5.7701711491442547</v>
      </c>
      <c r="V4474" s="6">
        <f>(S4474+1)/(U4474+1)</f>
        <v>0.14770675334055616</v>
      </c>
      <c r="W4474" s="8">
        <f>LOG((V4474/Q4474),2)</f>
        <v>-0.65616829472761162</v>
      </c>
      <c r="X4474" s="19">
        <v>0</v>
      </c>
      <c r="Y4474" s="20">
        <f>X4474*(590/311)</f>
        <v>0</v>
      </c>
      <c r="Z4474" s="19">
        <v>3</v>
      </c>
      <c r="AA4474" s="20">
        <f>Z4474*(590/311)</f>
        <v>5.6913183279742761</v>
      </c>
      <c r="AB4474" s="22">
        <f>(Y4474+1)/(AA4474+1)</f>
        <v>0.14944738106679481</v>
      </c>
      <c r="AC4474" s="22">
        <f>LOG(AB4474/Q4474,2)</f>
        <v>-0.63926646890716232</v>
      </c>
    </row>
    <row r="4475" spans="1:29" x14ac:dyDescent="0.2">
      <c r="A4475" t="s">
        <v>4482</v>
      </c>
      <c r="B4475" s="1">
        <v>0</v>
      </c>
      <c r="C4475" s="1">
        <f>B4475*(590/450)</f>
        <v>0</v>
      </c>
      <c r="D4475" s="1">
        <v>45</v>
      </c>
      <c r="E4475" s="1">
        <f>D4475*(590/450)</f>
        <v>59</v>
      </c>
      <c r="F4475" s="6">
        <f>(C4475+1)/(E4475+1)</f>
        <v>1.6666666666666666E-2</v>
      </c>
      <c r="G4475" s="2">
        <v>0</v>
      </c>
      <c r="H4475" s="2">
        <f>G4475*(590/590)</f>
        <v>0</v>
      </c>
      <c r="I4475" s="2">
        <v>42</v>
      </c>
      <c r="J4475" s="2">
        <f>I4475*(590/590)</f>
        <v>42</v>
      </c>
      <c r="K4475" s="6">
        <f>(H4475+1)/(J4475+1)</f>
        <v>2.3255813953488372E-2</v>
      </c>
      <c r="L4475" s="8">
        <f>LOG(K4475/F4475,2)</f>
        <v>0.48062584090642069</v>
      </c>
      <c r="M4475" s="3">
        <v>0</v>
      </c>
      <c r="N4475" s="3">
        <f>M4475*(590/179)</f>
        <v>0</v>
      </c>
      <c r="O4475" s="3">
        <v>12</v>
      </c>
      <c r="P4475" s="3">
        <f>O4475*(590/179)</f>
        <v>39.55307262569832</v>
      </c>
      <c r="Q4475" s="6">
        <f>(N4475+1)/(P4475+1)</f>
        <v>2.4659043945447035E-2</v>
      </c>
      <c r="R4475" s="4">
        <v>0</v>
      </c>
      <c r="S4475" s="4">
        <f>R4475*(590/409)</f>
        <v>0</v>
      </c>
      <c r="T4475" s="4">
        <v>32</v>
      </c>
      <c r="U4475" s="4">
        <f>T4475*(590/409)</f>
        <v>46.161369193154037</v>
      </c>
      <c r="V4475" s="6">
        <f>(S4475+1)/(U4475+1)</f>
        <v>2.12037949090155E-2</v>
      </c>
      <c r="W4475" s="8">
        <f>LOG((V4475/Q4475),2)</f>
        <v>-0.21779437465993889</v>
      </c>
      <c r="X4475" s="19">
        <v>0</v>
      </c>
      <c r="Y4475" s="20">
        <f>X4475*(590/311)</f>
        <v>0</v>
      </c>
      <c r="Z4475" s="19">
        <v>31</v>
      </c>
      <c r="AA4475" s="20">
        <f>Z4475*(590/311)</f>
        <v>58.81028938906752</v>
      </c>
      <c r="AB4475" s="22">
        <f>(Y4475+1)/(AA4475+1)</f>
        <v>1.6719531207999572E-2</v>
      </c>
      <c r="AC4475" s="22">
        <f>LOG(AB4475/Q4475,2)</f>
        <v>-0.56058246931010458</v>
      </c>
    </row>
    <row r="4476" spans="1:29" x14ac:dyDescent="0.2">
      <c r="A4476" t="s">
        <v>4483</v>
      </c>
      <c r="B4476" s="1">
        <v>0</v>
      </c>
      <c r="C4476" s="1">
        <f>B4476*(590/450)</f>
        <v>0</v>
      </c>
      <c r="D4476" s="1">
        <v>0</v>
      </c>
      <c r="E4476" s="1">
        <f>D4476*(590/450)</f>
        <v>0</v>
      </c>
      <c r="F4476" s="6">
        <f>(C4476+1)/(E4476+1)</f>
        <v>1</v>
      </c>
      <c r="G4476" s="2">
        <v>0</v>
      </c>
      <c r="H4476" s="2">
        <f>G4476*(590/590)</f>
        <v>0</v>
      </c>
      <c r="I4476" s="2">
        <v>1</v>
      </c>
      <c r="J4476" s="2">
        <f>I4476*(590/590)</f>
        <v>1</v>
      </c>
      <c r="K4476" s="6">
        <f>(H4476+1)/(J4476+1)</f>
        <v>0.5</v>
      </c>
      <c r="L4476" s="8">
        <f>LOG(K4476/F4476,2)</f>
        <v>-1</v>
      </c>
      <c r="M4476" s="3">
        <v>0</v>
      </c>
      <c r="N4476" s="3">
        <f>M4476*(590/179)</f>
        <v>0</v>
      </c>
      <c r="O4476" s="3">
        <v>0</v>
      </c>
      <c r="P4476" s="3">
        <f>O4476*(590/179)</f>
        <v>0</v>
      </c>
      <c r="Q4476" s="6">
        <f>(N4476+1)/(P4476+1)</f>
        <v>1</v>
      </c>
      <c r="R4476" s="4">
        <v>0</v>
      </c>
      <c r="S4476" s="4">
        <f>R4476*(590/409)</f>
        <v>0</v>
      </c>
      <c r="T4476" s="4">
        <v>1</v>
      </c>
      <c r="U4476" s="4">
        <f>T4476*(590/409)</f>
        <v>1.4425427872860637</v>
      </c>
      <c r="V4476" s="6">
        <f>(S4476+1)/(U4476+1)</f>
        <v>0.40940940940940945</v>
      </c>
      <c r="W4476" s="8">
        <f>LOG((V4476/Q4476),2)</f>
        <v>-1.2883838348506693</v>
      </c>
      <c r="X4476" s="19">
        <v>0</v>
      </c>
      <c r="Y4476" s="20">
        <f>X4476*(590/311)</f>
        <v>0</v>
      </c>
      <c r="Z4476" s="19">
        <v>0</v>
      </c>
      <c r="AA4476" s="20">
        <f>Z4476*(590/311)</f>
        <v>0</v>
      </c>
      <c r="AB4476" s="22">
        <f>(Y4476+1)/(AA4476+1)</f>
        <v>1</v>
      </c>
      <c r="AC4476" s="22">
        <f>LOG(AB4476/Q4476,2)</f>
        <v>0</v>
      </c>
    </row>
    <row r="4477" spans="1:29" x14ac:dyDescent="0.2">
      <c r="A4477" t="s">
        <v>4484</v>
      </c>
      <c r="B4477" s="1">
        <v>0</v>
      </c>
      <c r="C4477" s="1">
        <f>B4477*(590/450)</f>
        <v>0</v>
      </c>
      <c r="D4477" s="1">
        <v>0</v>
      </c>
      <c r="E4477" s="1">
        <f>D4477*(590/450)</f>
        <v>0</v>
      </c>
      <c r="F4477" s="6">
        <f>(C4477+1)/(E4477+1)</f>
        <v>1</v>
      </c>
      <c r="G4477" s="2">
        <v>0</v>
      </c>
      <c r="H4477" s="2">
        <f>G4477*(590/590)</f>
        <v>0</v>
      </c>
      <c r="I4477" s="2">
        <v>0</v>
      </c>
      <c r="J4477" s="2">
        <f>I4477*(590/590)</f>
        <v>0</v>
      </c>
      <c r="K4477" s="6">
        <f>(H4477+1)/(J4477+1)</f>
        <v>1</v>
      </c>
      <c r="L4477" s="8">
        <f>LOG(K4477/F4477,2)</f>
        <v>0</v>
      </c>
      <c r="M4477" s="3">
        <v>0</v>
      </c>
      <c r="N4477" s="3">
        <f>M4477*(590/179)</f>
        <v>0</v>
      </c>
      <c r="O4477" s="3">
        <v>0</v>
      </c>
      <c r="P4477" s="3">
        <f>O4477*(590/179)</f>
        <v>0</v>
      </c>
      <c r="Q4477" s="6">
        <f>(N4477+1)/(P4477+1)</f>
        <v>1</v>
      </c>
      <c r="R4477" s="4">
        <v>0</v>
      </c>
      <c r="S4477" s="4">
        <f>R4477*(590/409)</f>
        <v>0</v>
      </c>
      <c r="T4477" s="4">
        <v>0</v>
      </c>
      <c r="U4477" s="4">
        <f>T4477*(590/409)</f>
        <v>0</v>
      </c>
      <c r="V4477" s="6">
        <f>(S4477+1)/(U4477+1)</f>
        <v>1</v>
      </c>
      <c r="W4477" s="8">
        <f>LOG((V4477/Q4477),2)</f>
        <v>0</v>
      </c>
      <c r="X4477" s="19">
        <v>0</v>
      </c>
      <c r="Y4477" s="20">
        <f>X4477*(590/311)</f>
        <v>0</v>
      </c>
      <c r="Z4477" s="19">
        <v>0</v>
      </c>
      <c r="AA4477" s="20">
        <f>Z4477*(590/311)</f>
        <v>0</v>
      </c>
      <c r="AB4477" s="22">
        <f>(Y4477+1)/(AA4477+1)</f>
        <v>1</v>
      </c>
      <c r="AC4477" s="22">
        <f>LOG(AB4477/Q4477,2)</f>
        <v>0</v>
      </c>
    </row>
    <row r="4478" spans="1:29" x14ac:dyDescent="0.2">
      <c r="A4478" t="s">
        <v>4485</v>
      </c>
      <c r="B4478" s="1">
        <v>0</v>
      </c>
      <c r="C4478" s="1">
        <f>B4478*(590/450)</f>
        <v>0</v>
      </c>
      <c r="D4478" s="1">
        <v>1</v>
      </c>
      <c r="E4478" s="1">
        <f>D4478*(590/450)</f>
        <v>1.3111111111111111</v>
      </c>
      <c r="F4478" s="6">
        <f>(C4478+1)/(E4478+1)</f>
        <v>0.43269230769230771</v>
      </c>
      <c r="G4478" s="2">
        <v>0</v>
      </c>
      <c r="H4478" s="2">
        <f>G4478*(590/590)</f>
        <v>0</v>
      </c>
      <c r="I4478" s="2">
        <v>0</v>
      </c>
      <c r="J4478" s="2">
        <f>I4478*(590/590)</f>
        <v>0</v>
      </c>
      <c r="K4478" s="6">
        <f>(H4478+1)/(J4478+1)</f>
        <v>1</v>
      </c>
      <c r="L4478" s="8">
        <f>LOG(K4478/F4478,2)</f>
        <v>1.2085866218114174</v>
      </c>
      <c r="M4478" s="3">
        <v>0</v>
      </c>
      <c r="N4478" s="3">
        <f>M4478*(590/179)</f>
        <v>0</v>
      </c>
      <c r="O4478" s="3">
        <v>0</v>
      </c>
      <c r="P4478" s="3">
        <f>O4478*(590/179)</f>
        <v>0</v>
      </c>
      <c r="Q4478" s="6">
        <f>(N4478+1)/(P4478+1)</f>
        <v>1</v>
      </c>
      <c r="R4478" s="4">
        <v>0</v>
      </c>
      <c r="S4478" s="4">
        <f>R4478*(590/409)</f>
        <v>0</v>
      </c>
      <c r="T4478" s="4">
        <v>0</v>
      </c>
      <c r="U4478" s="4">
        <f>T4478*(590/409)</f>
        <v>0</v>
      </c>
      <c r="V4478" s="6">
        <f>(S4478+1)/(U4478+1)</f>
        <v>1</v>
      </c>
      <c r="W4478" s="8">
        <f>LOG((V4478/Q4478),2)</f>
        <v>0</v>
      </c>
      <c r="X4478" s="19">
        <v>0</v>
      </c>
      <c r="Y4478" s="20">
        <f>X4478*(590/311)</f>
        <v>0</v>
      </c>
      <c r="Z4478" s="19">
        <v>0</v>
      </c>
      <c r="AA4478" s="20">
        <f>Z4478*(590/311)</f>
        <v>0</v>
      </c>
      <c r="AB4478" s="22">
        <f>(Y4478+1)/(AA4478+1)</f>
        <v>1</v>
      </c>
      <c r="AC4478" s="22">
        <f>LOG(AB4478/Q4478,2)</f>
        <v>0</v>
      </c>
    </row>
    <row r="4479" spans="1:29" x14ac:dyDescent="0.2">
      <c r="A4479" t="s">
        <v>4486</v>
      </c>
      <c r="B4479" s="1">
        <v>0</v>
      </c>
      <c r="C4479" s="1">
        <f>B4479*(590/450)</f>
        <v>0</v>
      </c>
      <c r="D4479" s="1">
        <v>5</v>
      </c>
      <c r="E4479" s="1">
        <f>D4479*(590/450)</f>
        <v>6.5555555555555554</v>
      </c>
      <c r="F4479" s="6">
        <f>(C4479+1)/(E4479+1)</f>
        <v>0.13235294117647059</v>
      </c>
      <c r="G4479" s="2">
        <v>0</v>
      </c>
      <c r="H4479" s="2">
        <f>G4479*(590/590)</f>
        <v>0</v>
      </c>
      <c r="I4479" s="2">
        <v>4</v>
      </c>
      <c r="J4479" s="2">
        <f>I4479*(590/590)</f>
        <v>4</v>
      </c>
      <c r="K4479" s="6">
        <f>(H4479+1)/(J4479+1)</f>
        <v>0.2</v>
      </c>
      <c r="L4479" s="8">
        <f>LOG(K4479/F4479,2)</f>
        <v>0.59560974492066465</v>
      </c>
      <c r="M4479" s="3">
        <v>0</v>
      </c>
      <c r="N4479" s="3">
        <f>M4479*(590/179)</f>
        <v>0</v>
      </c>
      <c r="O4479" s="3">
        <v>3</v>
      </c>
      <c r="P4479" s="3">
        <f>O4479*(590/179)</f>
        <v>9.88826815642458</v>
      </c>
      <c r="Q4479" s="6">
        <f>(N4479+1)/(P4479+1)</f>
        <v>9.1841970241149318E-2</v>
      </c>
      <c r="R4479" s="4">
        <v>0</v>
      </c>
      <c r="S4479" s="4">
        <f>R4479*(590/409)</f>
        <v>0</v>
      </c>
      <c r="T4479" s="4">
        <v>3</v>
      </c>
      <c r="U4479" s="4">
        <f>T4479*(590/409)</f>
        <v>4.3276283618581912</v>
      </c>
      <c r="V4479" s="6">
        <f>(S4479+1)/(U4479+1)</f>
        <v>0.1877007801743919</v>
      </c>
      <c r="W4479" s="8">
        <f>LOG((V4479/Q4479),2)</f>
        <v>1.0312091498194753</v>
      </c>
      <c r="X4479" s="19">
        <v>0</v>
      </c>
      <c r="Y4479" s="20">
        <f>X4479*(590/311)</f>
        <v>0</v>
      </c>
      <c r="Z4479" s="19">
        <v>4</v>
      </c>
      <c r="AA4479" s="20">
        <f>Z4479*(590/311)</f>
        <v>7.588424437299035</v>
      </c>
      <c r="AB4479" s="22">
        <f>(Y4479+1)/(AA4479+1)</f>
        <v>0.11643579183826282</v>
      </c>
      <c r="AC4479" s="22">
        <f>LOG(AB4479/Q4479,2)</f>
        <v>0.34230910748912602</v>
      </c>
    </row>
    <row r="4480" spans="1:29" x14ac:dyDescent="0.2">
      <c r="A4480" t="s">
        <v>4487</v>
      </c>
      <c r="B4480" s="1">
        <v>0</v>
      </c>
      <c r="C4480" s="1">
        <f>B4480*(590/450)</f>
        <v>0</v>
      </c>
      <c r="D4480" s="1">
        <v>0</v>
      </c>
      <c r="E4480" s="1">
        <f>D4480*(590/450)</f>
        <v>0</v>
      </c>
      <c r="F4480" s="6">
        <f>(C4480+1)/(E4480+1)</f>
        <v>1</v>
      </c>
      <c r="G4480" s="2">
        <v>0</v>
      </c>
      <c r="H4480" s="2">
        <f>G4480*(590/590)</f>
        <v>0</v>
      </c>
      <c r="I4480" s="2">
        <v>0</v>
      </c>
      <c r="J4480" s="2">
        <f>I4480*(590/590)</f>
        <v>0</v>
      </c>
      <c r="K4480" s="6">
        <f>(H4480+1)/(J4480+1)</f>
        <v>1</v>
      </c>
      <c r="L4480" s="8">
        <f>LOG(K4480/F4480,2)</f>
        <v>0</v>
      </c>
      <c r="M4480" s="3">
        <v>0</v>
      </c>
      <c r="N4480" s="3">
        <f>M4480*(590/179)</f>
        <v>0</v>
      </c>
      <c r="O4480" s="3">
        <v>0</v>
      </c>
      <c r="P4480" s="3">
        <f>O4480*(590/179)</f>
        <v>0</v>
      </c>
      <c r="Q4480" s="6">
        <f>(N4480+1)/(P4480+1)</f>
        <v>1</v>
      </c>
      <c r="R4480" s="4">
        <v>0</v>
      </c>
      <c r="S4480" s="4">
        <f>R4480*(590/409)</f>
        <v>0</v>
      </c>
      <c r="T4480" s="4">
        <v>0</v>
      </c>
      <c r="U4480" s="4">
        <f>T4480*(590/409)</f>
        <v>0</v>
      </c>
      <c r="V4480" s="6">
        <f>(S4480+1)/(U4480+1)</f>
        <v>1</v>
      </c>
      <c r="W4480" s="8">
        <f>LOG((V4480/Q4480),2)</f>
        <v>0</v>
      </c>
      <c r="X4480" s="19">
        <v>0</v>
      </c>
      <c r="Y4480" s="20">
        <f>X4480*(590/311)</f>
        <v>0</v>
      </c>
      <c r="Z4480" s="19">
        <v>0</v>
      </c>
      <c r="AA4480" s="20">
        <f>Z4480*(590/311)</f>
        <v>0</v>
      </c>
      <c r="AB4480" s="22">
        <f>(Y4480+1)/(AA4480+1)</f>
        <v>1</v>
      </c>
      <c r="AC4480" s="22">
        <f>LOG(AB4480/Q4480,2)</f>
        <v>0</v>
      </c>
    </row>
    <row r="4481" spans="1:29" x14ac:dyDescent="0.2">
      <c r="A4481" t="s">
        <v>4488</v>
      </c>
      <c r="B4481" s="1">
        <v>0</v>
      </c>
      <c r="C4481" s="1">
        <f>B4481*(590/450)</f>
        <v>0</v>
      </c>
      <c r="D4481" s="1">
        <v>77</v>
      </c>
      <c r="E4481" s="1">
        <f>D4481*(590/450)</f>
        <v>100.95555555555556</v>
      </c>
      <c r="F4481" s="6">
        <f>(C4481+1)/(E4481+1)</f>
        <v>9.8081952920662588E-3</v>
      </c>
      <c r="G4481" s="2">
        <v>0</v>
      </c>
      <c r="H4481" s="2">
        <f>G4481*(590/590)</f>
        <v>0</v>
      </c>
      <c r="I4481" s="2">
        <v>98</v>
      </c>
      <c r="J4481" s="2">
        <f>I4481*(590/590)</f>
        <v>98</v>
      </c>
      <c r="K4481" s="6">
        <f>(H4481+1)/(J4481+1)</f>
        <v>1.0101010101010102E-2</v>
      </c>
      <c r="L4481" s="8">
        <f>LOG(K4481/F4481,2)</f>
        <v>4.2439959606540997E-2</v>
      </c>
      <c r="M4481" s="3">
        <v>0</v>
      </c>
      <c r="N4481" s="3">
        <f>M4481*(590/179)</f>
        <v>0</v>
      </c>
      <c r="O4481" s="3">
        <v>43</v>
      </c>
      <c r="P4481" s="3">
        <f>O4481*(590/179)</f>
        <v>141.73184357541899</v>
      </c>
      <c r="Q4481" s="6">
        <f>(N4481+1)/(P4481+1)</f>
        <v>7.0061450546009627E-3</v>
      </c>
      <c r="R4481" s="4">
        <v>0</v>
      </c>
      <c r="S4481" s="4">
        <f>R4481*(590/409)</f>
        <v>0</v>
      </c>
      <c r="T4481" s="4">
        <v>63</v>
      </c>
      <c r="U4481" s="4">
        <f>T4481*(590/409)</f>
        <v>90.880195599022016</v>
      </c>
      <c r="V4481" s="6">
        <f>(S4481+1)/(U4481+1)</f>
        <v>1.0883738258069665E-2</v>
      </c>
      <c r="W4481" s="8">
        <f>LOG((V4481/Q4481),2)</f>
        <v>0.63548140389800201</v>
      </c>
      <c r="X4481" s="19">
        <v>0</v>
      </c>
      <c r="Y4481" s="20">
        <f>X4481*(590/311)</f>
        <v>0</v>
      </c>
      <c r="Z4481" s="19">
        <v>58</v>
      </c>
      <c r="AA4481" s="20">
        <f>Z4481*(590/311)</f>
        <v>110.032154340836</v>
      </c>
      <c r="AB4481" s="22">
        <f>(Y4481+1)/(AA4481+1)</f>
        <v>9.0064000463351782E-3</v>
      </c>
      <c r="AC4481" s="22">
        <f>LOG(AB4481/Q4481,2)</f>
        <v>0.36232970286223554</v>
      </c>
    </row>
    <row r="4482" spans="1:29" x14ac:dyDescent="0.2">
      <c r="A4482" t="s">
        <v>4489</v>
      </c>
      <c r="B4482" s="1">
        <v>0</v>
      </c>
      <c r="C4482" s="1">
        <f>B4482*(590/450)</f>
        <v>0</v>
      </c>
      <c r="D4482" s="1">
        <v>29</v>
      </c>
      <c r="E4482" s="1">
        <f>D4482*(590/450)</f>
        <v>38.022222222222226</v>
      </c>
      <c r="F4482" s="6">
        <f>(C4482+1)/(E4482+1)</f>
        <v>2.562642369020501E-2</v>
      </c>
      <c r="G4482" s="2">
        <v>0</v>
      </c>
      <c r="H4482" s="2">
        <f>G4482*(590/590)</f>
        <v>0</v>
      </c>
      <c r="I4482" s="2">
        <v>57</v>
      </c>
      <c r="J4482" s="2">
        <f>I4482*(590/590)</f>
        <v>57</v>
      </c>
      <c r="K4482" s="6">
        <f>(H4482+1)/(J4482+1)</f>
        <v>1.7241379310344827E-2</v>
      </c>
      <c r="L4482" s="8">
        <f>LOG(K4482/F4482,2)</f>
        <v>-0.57175696192188863</v>
      </c>
      <c r="M4482" s="3">
        <v>0</v>
      </c>
      <c r="N4482" s="3">
        <f>M4482*(590/179)</f>
        <v>0</v>
      </c>
      <c r="O4482" s="3">
        <v>9</v>
      </c>
      <c r="P4482" s="3">
        <f>O4482*(590/179)</f>
        <v>29.664804469273744</v>
      </c>
      <c r="Q4482" s="6">
        <f>(N4482+1)/(P4482+1)</f>
        <v>3.2610675897249045E-2</v>
      </c>
      <c r="R4482" s="4">
        <v>0</v>
      </c>
      <c r="S4482" s="4">
        <f>R4482*(590/409)</f>
        <v>0</v>
      </c>
      <c r="T4482" s="4">
        <v>28</v>
      </c>
      <c r="U4482" s="4">
        <f>T4482*(590/409)</f>
        <v>40.391198044009784</v>
      </c>
      <c r="V4482" s="6">
        <f>(S4482+1)/(U4482+1)</f>
        <v>2.4159725914111876E-2</v>
      </c>
      <c r="W4482" s="8">
        <f>LOG((V4482/Q4482),2)</f>
        <v>-0.43274025531345739</v>
      </c>
      <c r="X4482" s="19">
        <v>0</v>
      </c>
      <c r="Y4482" s="20">
        <f>X4482*(590/311)</f>
        <v>0</v>
      </c>
      <c r="Z4482" s="19">
        <v>22</v>
      </c>
      <c r="AA4482" s="20">
        <f>Z4482*(590/311)</f>
        <v>41.736334405144696</v>
      </c>
      <c r="AB4482" s="22">
        <f>(Y4482+1)/(AA4482+1)</f>
        <v>2.3399292754495524E-2</v>
      </c>
      <c r="AC4482" s="22">
        <f>LOG(AB4482/Q4482,2)</f>
        <v>-0.47887941817034907</v>
      </c>
    </row>
    <row r="4483" spans="1:29" x14ac:dyDescent="0.2">
      <c r="A4483" t="s">
        <v>4490</v>
      </c>
      <c r="B4483" s="1">
        <v>0</v>
      </c>
      <c r="C4483" s="1">
        <f>B4483*(590/450)</f>
        <v>0</v>
      </c>
      <c r="D4483" s="1">
        <v>0</v>
      </c>
      <c r="E4483" s="1">
        <f>D4483*(590/450)</f>
        <v>0</v>
      </c>
      <c r="F4483" s="6">
        <f>(C4483+1)/(E4483+1)</f>
        <v>1</v>
      </c>
      <c r="G4483" s="2">
        <v>0</v>
      </c>
      <c r="H4483" s="2">
        <f>G4483*(590/590)</f>
        <v>0</v>
      </c>
      <c r="I4483" s="2">
        <v>0</v>
      </c>
      <c r="J4483" s="2">
        <f>I4483*(590/590)</f>
        <v>0</v>
      </c>
      <c r="K4483" s="6">
        <f>(H4483+1)/(J4483+1)</f>
        <v>1</v>
      </c>
      <c r="L4483" s="8">
        <f>LOG(K4483/F4483,2)</f>
        <v>0</v>
      </c>
      <c r="M4483" s="3">
        <v>0</v>
      </c>
      <c r="N4483" s="3">
        <f>M4483*(590/179)</f>
        <v>0</v>
      </c>
      <c r="O4483" s="3">
        <v>0</v>
      </c>
      <c r="P4483" s="3">
        <f>O4483*(590/179)</f>
        <v>0</v>
      </c>
      <c r="Q4483" s="6">
        <f>(N4483+1)/(P4483+1)</f>
        <v>1</v>
      </c>
      <c r="R4483" s="4">
        <v>0</v>
      </c>
      <c r="S4483" s="4">
        <f>R4483*(590/409)</f>
        <v>0</v>
      </c>
      <c r="T4483" s="4">
        <v>0</v>
      </c>
      <c r="U4483" s="4">
        <f>T4483*(590/409)</f>
        <v>0</v>
      </c>
      <c r="V4483" s="6">
        <f>(S4483+1)/(U4483+1)</f>
        <v>1</v>
      </c>
      <c r="W4483" s="8">
        <f>LOG((V4483/Q4483),2)</f>
        <v>0</v>
      </c>
      <c r="X4483" s="19">
        <v>0</v>
      </c>
      <c r="Y4483" s="20">
        <f>X4483*(590/311)</f>
        <v>0</v>
      </c>
      <c r="Z4483" s="19">
        <v>0</v>
      </c>
      <c r="AA4483" s="20">
        <f>Z4483*(590/311)</f>
        <v>0</v>
      </c>
      <c r="AB4483" s="22">
        <f>(Y4483+1)/(AA4483+1)</f>
        <v>1</v>
      </c>
      <c r="AC4483" s="22">
        <f>LOG(AB4483/Q4483,2)</f>
        <v>0</v>
      </c>
    </row>
    <row r="4484" spans="1:29" x14ac:dyDescent="0.2">
      <c r="A4484" t="s">
        <v>4491</v>
      </c>
      <c r="B4484" s="1">
        <v>0</v>
      </c>
      <c r="C4484" s="1">
        <f>B4484*(590/450)</f>
        <v>0</v>
      </c>
      <c r="D4484" s="1">
        <v>1</v>
      </c>
      <c r="E4484" s="1">
        <f>D4484*(590/450)</f>
        <v>1.3111111111111111</v>
      </c>
      <c r="F4484" s="6">
        <f>(C4484+1)/(E4484+1)</f>
        <v>0.43269230769230771</v>
      </c>
      <c r="G4484" s="2">
        <v>0</v>
      </c>
      <c r="H4484" s="2">
        <f>G4484*(590/590)</f>
        <v>0</v>
      </c>
      <c r="I4484" s="2">
        <v>1</v>
      </c>
      <c r="J4484" s="2">
        <f>I4484*(590/590)</f>
        <v>1</v>
      </c>
      <c r="K4484" s="6">
        <f>(H4484+1)/(J4484+1)</f>
        <v>0.5</v>
      </c>
      <c r="L4484" s="8">
        <f>LOG(K4484/F4484,2)</f>
        <v>0.20858662181141729</v>
      </c>
      <c r="M4484" s="3">
        <v>0</v>
      </c>
      <c r="N4484" s="3">
        <f>M4484*(590/179)</f>
        <v>0</v>
      </c>
      <c r="O4484" s="3">
        <v>0</v>
      </c>
      <c r="P4484" s="3">
        <f>O4484*(590/179)</f>
        <v>0</v>
      </c>
      <c r="Q4484" s="6">
        <f>(N4484+1)/(P4484+1)</f>
        <v>1</v>
      </c>
      <c r="R4484" s="4">
        <v>0</v>
      </c>
      <c r="S4484" s="4">
        <f>R4484*(590/409)</f>
        <v>0</v>
      </c>
      <c r="T4484" s="4">
        <v>3</v>
      </c>
      <c r="U4484" s="4">
        <f>T4484*(590/409)</f>
        <v>4.3276283618581912</v>
      </c>
      <c r="V4484" s="6">
        <f>(S4484+1)/(U4484+1)</f>
        <v>0.1877007801743919</v>
      </c>
      <c r="W4484" s="8">
        <f>LOG((V4484/Q4484),2)</f>
        <v>-2.4134934481741581</v>
      </c>
      <c r="X4484" s="19">
        <v>0</v>
      </c>
      <c r="Y4484" s="20">
        <f>X4484*(590/311)</f>
        <v>0</v>
      </c>
      <c r="Z4484" s="19">
        <v>1</v>
      </c>
      <c r="AA4484" s="20">
        <f>Z4484*(590/311)</f>
        <v>1.8971061093247588</v>
      </c>
      <c r="AB4484" s="22">
        <f>(Y4484+1)/(AA4484+1)</f>
        <v>0.34517203107658156</v>
      </c>
      <c r="AC4484" s="22">
        <f>LOG(AB4484/Q4484,2)</f>
        <v>-1.5346125256829362</v>
      </c>
    </row>
    <row r="4485" spans="1:29" x14ac:dyDescent="0.2">
      <c r="A4485" t="s">
        <v>4492</v>
      </c>
      <c r="B4485" s="1">
        <v>0</v>
      </c>
      <c r="C4485" s="1">
        <f>B4485*(590/450)</f>
        <v>0</v>
      </c>
      <c r="D4485" s="1">
        <v>20</v>
      </c>
      <c r="E4485" s="1">
        <f>D4485*(590/450)</f>
        <v>26.222222222222221</v>
      </c>
      <c r="F4485" s="6">
        <f>(C4485+1)/(E4485+1)</f>
        <v>3.6734693877551024E-2</v>
      </c>
      <c r="G4485" s="2">
        <v>0</v>
      </c>
      <c r="H4485" s="2">
        <f>G4485*(590/590)</f>
        <v>0</v>
      </c>
      <c r="I4485" s="2">
        <v>39</v>
      </c>
      <c r="J4485" s="2">
        <f>I4485*(590/590)</f>
        <v>39</v>
      </c>
      <c r="K4485" s="6">
        <f>(H4485+1)/(J4485+1)</f>
        <v>2.5000000000000001E-2</v>
      </c>
      <c r="L4485" s="8">
        <f>LOG(K4485/F4485,2)</f>
        <v>-0.55521515732710414</v>
      </c>
      <c r="M4485" s="3">
        <v>0</v>
      </c>
      <c r="N4485" s="3">
        <f>M4485*(590/179)</f>
        <v>0</v>
      </c>
      <c r="O4485" s="3">
        <v>7</v>
      </c>
      <c r="P4485" s="3">
        <f>O4485*(590/179)</f>
        <v>23.072625698324021</v>
      </c>
      <c r="Q4485" s="6">
        <f>(N4485+1)/(P4485+1)</f>
        <v>4.154096077976329E-2</v>
      </c>
      <c r="R4485" s="4">
        <v>0</v>
      </c>
      <c r="S4485" s="4">
        <f>R4485*(590/409)</f>
        <v>0</v>
      </c>
      <c r="T4485" s="4">
        <v>21</v>
      </c>
      <c r="U4485" s="4">
        <f>T4485*(590/409)</f>
        <v>30.293398533007338</v>
      </c>
      <c r="V4485" s="6">
        <f>(S4485+1)/(U4485+1)</f>
        <v>3.1955621532932257E-2</v>
      </c>
      <c r="W4485" s="8">
        <f>LOG((V4485/Q4485),2)</f>
        <v>-0.37846483603379544</v>
      </c>
      <c r="X4485" s="19">
        <v>0</v>
      </c>
      <c r="Y4485" s="20">
        <f>X4485*(590/311)</f>
        <v>0</v>
      </c>
      <c r="Z4485" s="19">
        <v>12</v>
      </c>
      <c r="AA4485" s="20">
        <f>Z4485*(590/311)</f>
        <v>22.765273311897104</v>
      </c>
      <c r="AB4485" s="22">
        <f>(Y4485+1)/(AA4485+1)</f>
        <v>4.2078203220132594E-2</v>
      </c>
      <c r="AC4485" s="22">
        <f>LOG(AB4485/Q4485,2)</f>
        <v>1.8538517546951176E-2</v>
      </c>
    </row>
    <row r="4486" spans="1:29" x14ac:dyDescent="0.2">
      <c r="A4486" t="s">
        <v>4493</v>
      </c>
      <c r="B4486" s="1">
        <v>0</v>
      </c>
      <c r="C4486" s="1">
        <f>B4486*(590/450)</f>
        <v>0</v>
      </c>
      <c r="D4486" s="1">
        <v>14</v>
      </c>
      <c r="E4486" s="1">
        <f>D4486*(590/450)</f>
        <v>18.355555555555554</v>
      </c>
      <c r="F4486" s="6">
        <f>(C4486+1)/(E4486+1)</f>
        <v>5.1664753157290473E-2</v>
      </c>
      <c r="G4486" s="2">
        <v>0</v>
      </c>
      <c r="H4486" s="2">
        <f>G4486*(590/590)</f>
        <v>0</v>
      </c>
      <c r="I4486" s="2">
        <v>13</v>
      </c>
      <c r="J4486" s="2">
        <f>I4486*(590/590)</f>
        <v>13</v>
      </c>
      <c r="K4486" s="6">
        <f>(H4486+1)/(J4486+1)</f>
        <v>7.1428571428571425E-2</v>
      </c>
      <c r="L4486" s="8">
        <f>LOG(K4486/F4486,2)</f>
        <v>0.46732089021158557</v>
      </c>
      <c r="M4486" s="3">
        <v>0</v>
      </c>
      <c r="N4486" s="3">
        <f>M4486*(590/179)</f>
        <v>0</v>
      </c>
      <c r="O4486" s="3">
        <v>7</v>
      </c>
      <c r="P4486" s="3">
        <f>O4486*(590/179)</f>
        <v>23.072625698324021</v>
      </c>
      <c r="Q4486" s="6">
        <f>(N4486+1)/(P4486+1)</f>
        <v>4.154096077976329E-2</v>
      </c>
      <c r="R4486" s="4">
        <v>0</v>
      </c>
      <c r="S4486" s="4">
        <f>R4486*(590/409)</f>
        <v>0</v>
      </c>
      <c r="T4486" s="4">
        <v>16</v>
      </c>
      <c r="U4486" s="4">
        <f>T4486*(590/409)</f>
        <v>23.080684596577019</v>
      </c>
      <c r="V4486" s="6">
        <f>(S4486+1)/(U4486+1)</f>
        <v>4.1527058584627879E-2</v>
      </c>
      <c r="W4486" s="8">
        <f>LOG((V4486/Q4486),2)</f>
        <v>-4.828965062619465E-4</v>
      </c>
      <c r="X4486" s="19">
        <v>0</v>
      </c>
      <c r="Y4486" s="20">
        <f>X4486*(590/311)</f>
        <v>0</v>
      </c>
      <c r="Z4486" s="19">
        <v>11</v>
      </c>
      <c r="AA4486" s="20">
        <f>Z4486*(590/311)</f>
        <v>20.868167202572348</v>
      </c>
      <c r="AB4486" s="22">
        <f>(Y4486+1)/(AA4486+1)</f>
        <v>4.5728569328039995E-2</v>
      </c>
      <c r="AC4486" s="22">
        <f>LOG(AB4486/Q4486,2)</f>
        <v>0.13856119951478665</v>
      </c>
    </row>
    <row r="4487" spans="1:29" x14ac:dyDescent="0.2">
      <c r="A4487" t="s">
        <v>4494</v>
      </c>
      <c r="B4487" s="1">
        <v>0</v>
      </c>
      <c r="C4487" s="1">
        <f>B4487*(590/450)</f>
        <v>0</v>
      </c>
      <c r="D4487" s="1">
        <v>29</v>
      </c>
      <c r="E4487" s="1">
        <f>D4487*(590/450)</f>
        <v>38.022222222222226</v>
      </c>
      <c r="F4487" s="6">
        <f>(C4487+1)/(E4487+1)</f>
        <v>2.562642369020501E-2</v>
      </c>
      <c r="G4487" s="2">
        <v>0</v>
      </c>
      <c r="H4487" s="2">
        <f>G4487*(590/590)</f>
        <v>0</v>
      </c>
      <c r="I4487" s="2">
        <v>20</v>
      </c>
      <c r="J4487" s="2">
        <f>I4487*(590/590)</f>
        <v>20</v>
      </c>
      <c r="K4487" s="6">
        <f>(H4487+1)/(J4487+1)</f>
        <v>4.7619047619047616E-2</v>
      </c>
      <c r="L4487" s="8">
        <f>LOG(K4487/F4487,2)</f>
        <v>0.89390661042692321</v>
      </c>
      <c r="M4487" s="3">
        <v>0</v>
      </c>
      <c r="N4487" s="3">
        <f>M4487*(590/179)</f>
        <v>0</v>
      </c>
      <c r="O4487" s="3">
        <v>10</v>
      </c>
      <c r="P4487" s="3">
        <f>O4487*(590/179)</f>
        <v>32.960893854748605</v>
      </c>
      <c r="Q4487" s="6">
        <f>(N4487+1)/(P4487+1)</f>
        <v>2.9445632505346271E-2</v>
      </c>
      <c r="R4487" s="4">
        <v>0</v>
      </c>
      <c r="S4487" s="4">
        <f>R4487*(590/409)</f>
        <v>0</v>
      </c>
      <c r="T4487" s="4">
        <v>11</v>
      </c>
      <c r="U4487" s="4">
        <f>T4487*(590/409)</f>
        <v>15.8679706601467</v>
      </c>
      <c r="V4487" s="6">
        <f>(S4487+1)/(U4487+1)</f>
        <v>5.9283954196260327E-2</v>
      </c>
      <c r="W4487" s="8">
        <f>LOG((V4487/Q4487),2)</f>
        <v>1.0095880139616908</v>
      </c>
      <c r="X4487" s="19">
        <v>0</v>
      </c>
      <c r="Y4487" s="20">
        <f>X4487*(590/311)</f>
        <v>0</v>
      </c>
      <c r="Z4487" s="19">
        <v>22</v>
      </c>
      <c r="AA4487" s="20">
        <f>Z4487*(590/311)</f>
        <v>41.736334405144696</v>
      </c>
      <c r="AB4487" s="22">
        <f>(Y4487+1)/(AA4487+1)</f>
        <v>2.3399292754495524E-2</v>
      </c>
      <c r="AC4487" s="22">
        <f>LOG(AB4487/Q4487,2)</f>
        <v>-0.33158873869826527</v>
      </c>
    </row>
    <row r="4488" spans="1:29" x14ac:dyDescent="0.2">
      <c r="A4488" t="s">
        <v>4495</v>
      </c>
      <c r="B4488" s="1">
        <v>0</v>
      </c>
      <c r="C4488" s="1">
        <f>B4488*(590/450)</f>
        <v>0</v>
      </c>
      <c r="D4488" s="1">
        <v>0</v>
      </c>
      <c r="E4488" s="1">
        <f>D4488*(590/450)</f>
        <v>0</v>
      </c>
      <c r="F4488" s="6">
        <f>(C4488+1)/(E4488+1)</f>
        <v>1</v>
      </c>
      <c r="G4488" s="2">
        <v>0</v>
      </c>
      <c r="H4488" s="2">
        <f>G4488*(590/590)</f>
        <v>0</v>
      </c>
      <c r="I4488" s="2">
        <v>0</v>
      </c>
      <c r="J4488" s="2">
        <f>I4488*(590/590)</f>
        <v>0</v>
      </c>
      <c r="K4488" s="6">
        <f>(H4488+1)/(J4488+1)</f>
        <v>1</v>
      </c>
      <c r="L4488" s="8">
        <f>LOG(K4488/F4488,2)</f>
        <v>0</v>
      </c>
      <c r="M4488" s="3">
        <v>0</v>
      </c>
      <c r="N4488" s="3">
        <f>M4488*(590/179)</f>
        <v>0</v>
      </c>
      <c r="O4488" s="3">
        <v>0</v>
      </c>
      <c r="P4488" s="3">
        <f>O4488*(590/179)</f>
        <v>0</v>
      </c>
      <c r="Q4488" s="6">
        <f>(N4488+1)/(P4488+1)</f>
        <v>1</v>
      </c>
      <c r="R4488" s="4">
        <v>0</v>
      </c>
      <c r="S4488" s="4">
        <f>R4488*(590/409)</f>
        <v>0</v>
      </c>
      <c r="T4488" s="4">
        <v>0</v>
      </c>
      <c r="U4488" s="4">
        <f>T4488*(590/409)</f>
        <v>0</v>
      </c>
      <c r="V4488" s="6">
        <f>(S4488+1)/(U4488+1)</f>
        <v>1</v>
      </c>
      <c r="W4488" s="8">
        <f>LOG((V4488/Q4488),2)</f>
        <v>0</v>
      </c>
      <c r="X4488" s="19">
        <v>0</v>
      </c>
      <c r="Y4488" s="20">
        <f>X4488*(590/311)</f>
        <v>0</v>
      </c>
      <c r="Z4488" s="19">
        <v>0</v>
      </c>
      <c r="AA4488" s="20">
        <f>Z4488*(590/311)</f>
        <v>0</v>
      </c>
      <c r="AB4488" s="22">
        <f>(Y4488+1)/(AA4488+1)</f>
        <v>1</v>
      </c>
      <c r="AC4488" s="22">
        <f>LOG(AB4488/Q4488,2)</f>
        <v>0</v>
      </c>
    </row>
    <row r="4489" spans="1:29" x14ac:dyDescent="0.2">
      <c r="A4489" t="s">
        <v>4496</v>
      </c>
      <c r="B4489" s="1">
        <v>0</v>
      </c>
      <c r="C4489" s="1">
        <f>B4489*(590/450)</f>
        <v>0</v>
      </c>
      <c r="D4489" s="1">
        <v>8</v>
      </c>
      <c r="E4489" s="1">
        <f>D4489*(590/450)</f>
        <v>10.488888888888889</v>
      </c>
      <c r="F4489" s="6">
        <f>(C4489+1)/(E4489+1)</f>
        <v>8.7040618955512572E-2</v>
      </c>
      <c r="G4489" s="2">
        <v>0</v>
      </c>
      <c r="H4489" s="2">
        <f>G4489*(590/590)</f>
        <v>0</v>
      </c>
      <c r="I4489" s="2">
        <v>8</v>
      </c>
      <c r="J4489" s="2">
        <f>I4489*(590/590)</f>
        <v>8</v>
      </c>
      <c r="K4489" s="6">
        <f>(H4489+1)/(J4489+1)</f>
        <v>0.1111111111111111</v>
      </c>
      <c r="L4489" s="8">
        <f>LOG(K4489/F4489,2)</f>
        <v>0.3522423725429476</v>
      </c>
      <c r="M4489" s="3">
        <v>0</v>
      </c>
      <c r="N4489" s="3">
        <f>M4489*(590/179)</f>
        <v>0</v>
      </c>
      <c r="O4489" s="3">
        <v>4</v>
      </c>
      <c r="P4489" s="3">
        <f>O4489*(590/179)</f>
        <v>13.184357541899441</v>
      </c>
      <c r="Q4489" s="6">
        <f>(N4489+1)/(P4489+1)</f>
        <v>7.0500196927924377E-2</v>
      </c>
      <c r="R4489" s="4">
        <v>0</v>
      </c>
      <c r="S4489" s="4">
        <f>R4489*(590/409)</f>
        <v>0</v>
      </c>
      <c r="T4489" s="4">
        <v>12</v>
      </c>
      <c r="U4489" s="4">
        <f>T4489*(590/409)</f>
        <v>17.310513447432765</v>
      </c>
      <c r="V4489" s="6">
        <f>(S4489+1)/(U4489+1)</f>
        <v>5.4613433035118168E-2</v>
      </c>
      <c r="W4489" s="8">
        <f>LOG((V4489/Q4489),2)</f>
        <v>-0.36837143900141694</v>
      </c>
      <c r="X4489" s="19">
        <v>0</v>
      </c>
      <c r="Y4489" s="20">
        <f>X4489*(590/311)</f>
        <v>0</v>
      </c>
      <c r="Z4489" s="19">
        <v>5</v>
      </c>
      <c r="AA4489" s="20">
        <f>Z4489*(590/311)</f>
        <v>9.485530546623794</v>
      </c>
      <c r="AB4489" s="22">
        <f>(Y4489+1)/(AA4489+1)</f>
        <v>9.5369518552591237E-2</v>
      </c>
      <c r="AC4489" s="22">
        <f>LOG(AB4489/Q4489,2)</f>
        <v>0.43590094676538677</v>
      </c>
    </row>
    <row r="4490" spans="1:29" x14ac:dyDescent="0.2">
      <c r="A4490" t="s">
        <v>4497</v>
      </c>
      <c r="B4490" s="1">
        <v>0</v>
      </c>
      <c r="C4490" s="1">
        <f>B4490*(590/450)</f>
        <v>0</v>
      </c>
      <c r="D4490" s="1">
        <v>15</v>
      </c>
      <c r="E4490" s="1">
        <f>D4490*(590/450)</f>
        <v>19.666666666666668</v>
      </c>
      <c r="F4490" s="6">
        <f>(C4490+1)/(E4490+1)</f>
        <v>4.8387096774193547E-2</v>
      </c>
      <c r="G4490" s="2">
        <v>0</v>
      </c>
      <c r="H4490" s="2">
        <f>G4490*(590/590)</f>
        <v>0</v>
      </c>
      <c r="I4490" s="2">
        <v>11</v>
      </c>
      <c r="J4490" s="2">
        <f>I4490*(590/590)</f>
        <v>11</v>
      </c>
      <c r="K4490" s="6">
        <f>(H4490+1)/(J4490+1)</f>
        <v>8.3333333333333329E-2</v>
      </c>
      <c r="L4490" s="8">
        <f>LOG(K4490/F4490,2)</f>
        <v>0.78427130894456287</v>
      </c>
      <c r="M4490" s="3">
        <v>0</v>
      </c>
      <c r="N4490" s="3">
        <f>M4490*(590/179)</f>
        <v>0</v>
      </c>
      <c r="O4490" s="3">
        <v>2</v>
      </c>
      <c r="P4490" s="3">
        <f>O4490*(590/179)</f>
        <v>6.5921787709497206</v>
      </c>
      <c r="Q4490" s="6">
        <f>(N4490+1)/(P4490+1)</f>
        <v>0.13171449595290655</v>
      </c>
      <c r="R4490" s="4">
        <v>0</v>
      </c>
      <c r="S4490" s="4">
        <f>R4490*(590/409)</f>
        <v>0</v>
      </c>
      <c r="T4490" s="4">
        <v>14</v>
      </c>
      <c r="U4490" s="4">
        <f>T4490*(590/409)</f>
        <v>20.195599022004892</v>
      </c>
      <c r="V4490" s="6">
        <f>(S4490+1)/(U4490+1)</f>
        <v>4.717960549082939E-2</v>
      </c>
      <c r="W4490" s="8">
        <f>LOG((V4490/Q4490),2)</f>
        <v>-1.4811788712551219</v>
      </c>
      <c r="X4490" s="19">
        <v>0</v>
      </c>
      <c r="Y4490" s="20">
        <f>X4490*(590/311)</f>
        <v>0</v>
      </c>
      <c r="Z4490" s="19">
        <v>9</v>
      </c>
      <c r="AA4490" s="20">
        <f>Z4490*(590/311)</f>
        <v>17.073954983922828</v>
      </c>
      <c r="AB4490" s="22">
        <f>(Y4490+1)/(AA4490+1)</f>
        <v>5.5328233410425198E-2</v>
      </c>
      <c r="AC4490" s="22">
        <f>LOG(AB4490/Q4490,2)</f>
        <v>-1.2513263659411811</v>
      </c>
    </row>
    <row r="4491" spans="1:29" x14ac:dyDescent="0.2">
      <c r="A4491" t="s">
        <v>4498</v>
      </c>
      <c r="B4491" s="1">
        <v>0</v>
      </c>
      <c r="C4491" s="1">
        <f>B4491*(590/450)</f>
        <v>0</v>
      </c>
      <c r="D4491" s="1">
        <v>2</v>
      </c>
      <c r="E4491" s="1">
        <f>D4491*(590/450)</f>
        <v>2.6222222222222222</v>
      </c>
      <c r="F4491" s="6">
        <f>(C4491+1)/(E4491+1)</f>
        <v>0.27607361963190186</v>
      </c>
      <c r="G4491" s="2">
        <v>0</v>
      </c>
      <c r="H4491" s="2">
        <f>G4491*(590/590)</f>
        <v>0</v>
      </c>
      <c r="I4491" s="2">
        <v>1</v>
      </c>
      <c r="J4491" s="2">
        <f>I4491*(590/590)</f>
        <v>1</v>
      </c>
      <c r="K4491" s="6">
        <f>(H4491+1)/(J4491+1)</f>
        <v>0.5</v>
      </c>
      <c r="L4491" s="8">
        <f>LOG(K4491/F4491,2)</f>
        <v>0.85687505790140295</v>
      </c>
      <c r="M4491" s="3">
        <v>0</v>
      </c>
      <c r="N4491" s="3">
        <f>M4491*(590/179)</f>
        <v>0</v>
      </c>
      <c r="O4491" s="3">
        <v>1</v>
      </c>
      <c r="P4491" s="3">
        <f>O4491*(590/179)</f>
        <v>3.2960893854748603</v>
      </c>
      <c r="Q4491" s="6">
        <f>(N4491+1)/(P4491+1)</f>
        <v>0.2327698309492848</v>
      </c>
      <c r="R4491" s="4">
        <v>0</v>
      </c>
      <c r="S4491" s="4">
        <f>R4491*(590/409)</f>
        <v>0</v>
      </c>
      <c r="T4491" s="4">
        <v>2</v>
      </c>
      <c r="U4491" s="4">
        <f>T4491*(590/409)</f>
        <v>2.8850855745721273</v>
      </c>
      <c r="V4491" s="6">
        <f>(S4491+1)/(U4491+1)</f>
        <v>0.25739458779106356</v>
      </c>
      <c r="W4491" s="8">
        <f>LOG((V4491/Q4491),2)</f>
        <v>0.14507763429079973</v>
      </c>
      <c r="X4491" s="19">
        <v>0</v>
      </c>
      <c r="Y4491" s="20">
        <f>X4491*(590/311)</f>
        <v>0</v>
      </c>
      <c r="Z4491" s="19">
        <v>1</v>
      </c>
      <c r="AA4491" s="20">
        <f>Z4491*(590/311)</f>
        <v>1.8971061093247588</v>
      </c>
      <c r="AB4491" s="22">
        <f>(Y4491+1)/(AA4491+1)</f>
        <v>0.34517203107658156</v>
      </c>
      <c r="AC4491" s="22">
        <f>LOG(AB4491/Q4491,2)</f>
        <v>0.56841148501463379</v>
      </c>
    </row>
    <row r="4492" spans="1:29" x14ac:dyDescent="0.2">
      <c r="A4492" t="s">
        <v>4499</v>
      </c>
      <c r="B4492" s="1">
        <v>0</v>
      </c>
      <c r="C4492" s="1">
        <f>B4492*(590/450)</f>
        <v>0</v>
      </c>
      <c r="D4492" s="1">
        <v>5</v>
      </c>
      <c r="E4492" s="1">
        <f>D4492*(590/450)</f>
        <v>6.5555555555555554</v>
      </c>
      <c r="F4492" s="6">
        <f>(C4492+1)/(E4492+1)</f>
        <v>0.13235294117647059</v>
      </c>
      <c r="G4492" s="2">
        <v>0</v>
      </c>
      <c r="H4492" s="2">
        <f>G4492*(590/590)</f>
        <v>0</v>
      </c>
      <c r="I4492" s="2">
        <v>8</v>
      </c>
      <c r="J4492" s="2">
        <f>I4492*(590/590)</f>
        <v>8</v>
      </c>
      <c r="K4492" s="6">
        <f>(H4492+1)/(J4492+1)</f>
        <v>0.1111111111111111</v>
      </c>
      <c r="L4492" s="8">
        <f>LOG(K4492/F4492,2)</f>
        <v>-0.25238716163428537</v>
      </c>
      <c r="M4492" s="3">
        <v>0</v>
      </c>
      <c r="N4492" s="3">
        <f>M4492*(590/179)</f>
        <v>0</v>
      </c>
      <c r="O4492" s="3">
        <v>1</v>
      </c>
      <c r="P4492" s="3">
        <f>O4492*(590/179)</f>
        <v>3.2960893854748603</v>
      </c>
      <c r="Q4492" s="6">
        <f>(N4492+1)/(P4492+1)</f>
        <v>0.2327698309492848</v>
      </c>
      <c r="R4492" s="4">
        <v>0</v>
      </c>
      <c r="S4492" s="4">
        <f>R4492*(590/409)</f>
        <v>0</v>
      </c>
      <c r="T4492" s="4">
        <v>3</v>
      </c>
      <c r="U4492" s="4">
        <f>T4492*(590/409)</f>
        <v>4.3276283618581912</v>
      </c>
      <c r="V4492" s="6">
        <f>(S4492+1)/(U4492+1)</f>
        <v>0.1877007801743919</v>
      </c>
      <c r="W4492" s="8">
        <f>LOG((V4492/Q4492),2)</f>
        <v>-0.31046943747658823</v>
      </c>
      <c r="X4492" s="19">
        <v>0</v>
      </c>
      <c r="Y4492" s="20">
        <f>X4492*(590/311)</f>
        <v>0</v>
      </c>
      <c r="Z4492" s="19">
        <v>4</v>
      </c>
      <c r="AA4492" s="20">
        <f>Z4492*(590/311)</f>
        <v>7.588424437299035</v>
      </c>
      <c r="AB4492" s="22">
        <f>(Y4492+1)/(AA4492+1)</f>
        <v>0.11643579183826282</v>
      </c>
      <c r="AC4492" s="22">
        <f>LOG(AB4492/Q4492,2)</f>
        <v>-0.99936947980693758</v>
      </c>
    </row>
    <row r="4493" spans="1:29" x14ac:dyDescent="0.2">
      <c r="A4493" t="s">
        <v>4500</v>
      </c>
      <c r="B4493" s="1">
        <v>0</v>
      </c>
      <c r="C4493" s="1">
        <f>B4493*(590/450)</f>
        <v>0</v>
      </c>
      <c r="D4493" s="1">
        <v>3</v>
      </c>
      <c r="E4493" s="1">
        <f>D4493*(590/450)</f>
        <v>3.9333333333333336</v>
      </c>
      <c r="F4493" s="6">
        <f>(C4493+1)/(E4493+1)</f>
        <v>0.20270270270270269</v>
      </c>
      <c r="G4493" s="2">
        <v>0</v>
      </c>
      <c r="H4493" s="2">
        <f>G4493*(590/590)</f>
        <v>0</v>
      </c>
      <c r="I4493" s="2">
        <v>2</v>
      </c>
      <c r="J4493" s="2">
        <f>I4493*(590/590)</f>
        <v>2</v>
      </c>
      <c r="K4493" s="6">
        <f>(H4493+1)/(J4493+1)</f>
        <v>0.33333333333333331</v>
      </c>
      <c r="L4493" s="8">
        <f>LOG(K4493/F4493,2)</f>
        <v>0.71760026929927523</v>
      </c>
      <c r="M4493" s="3">
        <v>0</v>
      </c>
      <c r="N4493" s="3">
        <f>M4493*(590/179)</f>
        <v>0</v>
      </c>
      <c r="O4493" s="3">
        <v>0</v>
      </c>
      <c r="P4493" s="3">
        <f>O4493*(590/179)</f>
        <v>0</v>
      </c>
      <c r="Q4493" s="6">
        <f>(N4493+1)/(P4493+1)</f>
        <v>1</v>
      </c>
      <c r="R4493" s="4">
        <v>0</v>
      </c>
      <c r="S4493" s="4">
        <f>R4493*(590/409)</f>
        <v>0</v>
      </c>
      <c r="T4493" s="4">
        <v>1</v>
      </c>
      <c r="U4493" s="4">
        <f>T4493*(590/409)</f>
        <v>1.4425427872860637</v>
      </c>
      <c r="V4493" s="6">
        <f>(S4493+1)/(U4493+1)</f>
        <v>0.40940940940940945</v>
      </c>
      <c r="W4493" s="8">
        <f>LOG((V4493/Q4493),2)</f>
        <v>-1.2883838348506693</v>
      </c>
      <c r="X4493" s="19">
        <v>0</v>
      </c>
      <c r="Y4493" s="20">
        <f>X4493*(590/311)</f>
        <v>0</v>
      </c>
      <c r="Z4493" s="19">
        <v>2</v>
      </c>
      <c r="AA4493" s="20">
        <f>Z4493*(590/311)</f>
        <v>3.7942122186495175</v>
      </c>
      <c r="AB4493" s="22">
        <f>(Y4493+1)/(AA4493+1)</f>
        <v>0.20858484238765929</v>
      </c>
      <c r="AC4493" s="22">
        <f>LOG(AB4493/Q4493,2)</f>
        <v>-2.2612937721528401</v>
      </c>
    </row>
    <row r="4494" spans="1:29" x14ac:dyDescent="0.2">
      <c r="A4494" t="s">
        <v>4501</v>
      </c>
      <c r="B4494" s="1">
        <v>0</v>
      </c>
      <c r="C4494" s="1">
        <f>B4494*(590/450)</f>
        <v>0</v>
      </c>
      <c r="D4494" s="1">
        <v>2</v>
      </c>
      <c r="E4494" s="1">
        <f>D4494*(590/450)</f>
        <v>2.6222222222222222</v>
      </c>
      <c r="F4494" s="6">
        <f>(C4494+1)/(E4494+1)</f>
        <v>0.27607361963190186</v>
      </c>
      <c r="G4494" s="2">
        <v>0</v>
      </c>
      <c r="H4494" s="2">
        <f>G4494*(590/590)</f>
        <v>0</v>
      </c>
      <c r="I4494" s="2">
        <v>1</v>
      </c>
      <c r="J4494" s="2">
        <f>I4494*(590/590)</f>
        <v>1</v>
      </c>
      <c r="K4494" s="6">
        <f>(H4494+1)/(J4494+1)</f>
        <v>0.5</v>
      </c>
      <c r="L4494" s="8">
        <f>LOG(K4494/F4494,2)</f>
        <v>0.85687505790140295</v>
      </c>
      <c r="M4494" s="3">
        <v>0</v>
      </c>
      <c r="N4494" s="3">
        <f>M4494*(590/179)</f>
        <v>0</v>
      </c>
      <c r="O4494" s="3">
        <v>1</v>
      </c>
      <c r="P4494" s="3">
        <f>O4494*(590/179)</f>
        <v>3.2960893854748603</v>
      </c>
      <c r="Q4494" s="6">
        <f>(N4494+1)/(P4494+1)</f>
        <v>0.2327698309492848</v>
      </c>
      <c r="R4494" s="4">
        <v>0</v>
      </c>
      <c r="S4494" s="4">
        <f>R4494*(590/409)</f>
        <v>0</v>
      </c>
      <c r="T4494" s="4">
        <v>1</v>
      </c>
      <c r="U4494" s="4">
        <f>T4494*(590/409)</f>
        <v>1.4425427872860637</v>
      </c>
      <c r="V4494" s="6">
        <f>(S4494+1)/(U4494+1)</f>
        <v>0.40940940940940945</v>
      </c>
      <c r="W4494" s="8">
        <f>LOG((V4494/Q4494),2)</f>
        <v>0.81464017584690063</v>
      </c>
      <c r="X4494" s="19">
        <v>0</v>
      </c>
      <c r="Y4494" s="20">
        <f>X4494*(590/311)</f>
        <v>0</v>
      </c>
      <c r="Z4494" s="19">
        <v>2</v>
      </c>
      <c r="AA4494" s="20">
        <f>Z4494*(590/311)</f>
        <v>3.7942122186495175</v>
      </c>
      <c r="AB4494" s="22">
        <f>(Y4494+1)/(AA4494+1)</f>
        <v>0.20858484238765929</v>
      </c>
      <c r="AC4494" s="22">
        <f>LOG(AB4494/Q4494,2)</f>
        <v>-0.15826976145526989</v>
      </c>
    </row>
    <row r="4495" spans="1:29" x14ac:dyDescent="0.2">
      <c r="A4495" t="s">
        <v>4502</v>
      </c>
      <c r="B4495" s="1">
        <v>0</v>
      </c>
      <c r="C4495" s="1">
        <f>B4495*(590/450)</f>
        <v>0</v>
      </c>
      <c r="D4495" s="1">
        <v>4</v>
      </c>
      <c r="E4495" s="1">
        <f>D4495*(590/450)</f>
        <v>5.2444444444444445</v>
      </c>
      <c r="F4495" s="6">
        <f>(C4495+1)/(E4495+1)</f>
        <v>0.16014234875444841</v>
      </c>
      <c r="G4495" s="2">
        <v>0</v>
      </c>
      <c r="H4495" s="2">
        <f>G4495*(590/590)</f>
        <v>0</v>
      </c>
      <c r="I4495" s="2">
        <v>4</v>
      </c>
      <c r="J4495" s="2">
        <f>I4495*(590/590)</f>
        <v>4</v>
      </c>
      <c r="K4495" s="6">
        <f>(H4495+1)/(J4495+1)</f>
        <v>0.2</v>
      </c>
      <c r="L4495" s="8">
        <f>LOG(K4495/F4495,2)</f>
        <v>0.32064512900388908</v>
      </c>
      <c r="M4495" s="3">
        <v>0</v>
      </c>
      <c r="N4495" s="3">
        <f>M4495*(590/179)</f>
        <v>0</v>
      </c>
      <c r="O4495" s="3">
        <v>0</v>
      </c>
      <c r="P4495" s="3">
        <f>O4495*(590/179)</f>
        <v>0</v>
      </c>
      <c r="Q4495" s="6">
        <f>(N4495+1)/(P4495+1)</f>
        <v>1</v>
      </c>
      <c r="R4495" s="4">
        <v>0</v>
      </c>
      <c r="S4495" s="4">
        <f>R4495*(590/409)</f>
        <v>0</v>
      </c>
      <c r="T4495" s="4">
        <v>7</v>
      </c>
      <c r="U4495" s="4">
        <f>T4495*(590/409)</f>
        <v>10.097799511002446</v>
      </c>
      <c r="V4495" s="6">
        <f>(S4495+1)/(U4495+1)</f>
        <v>9.0107953293677018E-2</v>
      </c>
      <c r="W4495" s="8">
        <f>LOG((V4495/Q4495),2)</f>
        <v>-3.4722017399961449</v>
      </c>
      <c r="X4495" s="19">
        <v>0</v>
      </c>
      <c r="Y4495" s="20">
        <f>X4495*(590/311)</f>
        <v>0</v>
      </c>
      <c r="Z4495" s="19">
        <v>4</v>
      </c>
      <c r="AA4495" s="20">
        <f>Z4495*(590/311)</f>
        <v>7.588424437299035</v>
      </c>
      <c r="AB4495" s="22">
        <f>(Y4495+1)/(AA4495+1)</f>
        <v>0.11643579183826282</v>
      </c>
      <c r="AC4495" s="22">
        <f>LOG(AB4495/Q4495,2)</f>
        <v>-3.1023934905045074</v>
      </c>
    </row>
    <row r="4496" spans="1:29" x14ac:dyDescent="0.2">
      <c r="A4496" t="s">
        <v>4503</v>
      </c>
      <c r="B4496" s="1">
        <v>0</v>
      </c>
      <c r="C4496" s="1">
        <f>B4496*(590/450)</f>
        <v>0</v>
      </c>
      <c r="D4496" s="1">
        <v>154</v>
      </c>
      <c r="E4496" s="1">
        <f>D4496*(590/450)</f>
        <v>201.91111111111113</v>
      </c>
      <c r="F4496" s="6">
        <f>(C4496+1)/(E4496+1)</f>
        <v>4.9282663454167123E-3</v>
      </c>
      <c r="G4496" s="2">
        <v>0</v>
      </c>
      <c r="H4496" s="2">
        <f>G4496*(590/590)</f>
        <v>0</v>
      </c>
      <c r="I4496" s="2">
        <v>216</v>
      </c>
      <c r="J4496" s="2">
        <f>I4496*(590/590)</f>
        <v>216</v>
      </c>
      <c r="K4496" s="6">
        <f>(H4496+1)/(J4496+1)</f>
        <v>4.608294930875576E-3</v>
      </c>
      <c r="L4496" s="8">
        <f>LOG(K4496/F4496,2)</f>
        <v>-9.6847175574183361E-2</v>
      </c>
      <c r="M4496" s="3">
        <v>0</v>
      </c>
      <c r="N4496" s="3">
        <f>M4496*(590/179)</f>
        <v>0</v>
      </c>
      <c r="O4496" s="3">
        <v>56</v>
      </c>
      <c r="P4496" s="3">
        <f>O4496*(590/179)</f>
        <v>184.58100558659217</v>
      </c>
      <c r="Q4496" s="6">
        <f>(N4496+1)/(P4496+1)</f>
        <v>5.388482494957705E-3</v>
      </c>
      <c r="R4496" s="4">
        <v>0</v>
      </c>
      <c r="S4496" s="4">
        <f>R4496*(590/409)</f>
        <v>0</v>
      </c>
      <c r="T4496" s="4">
        <v>175</v>
      </c>
      <c r="U4496" s="4">
        <f>T4496*(590/409)</f>
        <v>252.44498777506115</v>
      </c>
      <c r="V4496" s="6">
        <f>(S4496+1)/(U4496+1)</f>
        <v>3.9456294195390649E-3</v>
      </c>
      <c r="W4496" s="8">
        <f>LOG((V4496/Q4496),2)</f>
        <v>-0.44962357627207677</v>
      </c>
      <c r="X4496" s="19">
        <v>0</v>
      </c>
      <c r="Y4496" s="20">
        <f>X4496*(590/311)</f>
        <v>0</v>
      </c>
      <c r="Z4496" s="19">
        <v>111</v>
      </c>
      <c r="AA4496" s="20">
        <f>Z4496*(590/311)</f>
        <v>210.57877813504822</v>
      </c>
      <c r="AB4496" s="22">
        <f>(Y4496+1)/(AA4496+1)</f>
        <v>4.7263719396361762E-3</v>
      </c>
      <c r="AC4496" s="22">
        <f>LOG(AB4496/Q4496,2)</f>
        <v>-0.18914587224564228</v>
      </c>
    </row>
    <row r="4497" spans="1:29" x14ac:dyDescent="0.2">
      <c r="A4497" t="s">
        <v>4504</v>
      </c>
      <c r="B4497" s="1">
        <v>0</v>
      </c>
      <c r="C4497" s="1">
        <f>B4497*(590/450)</f>
        <v>0</v>
      </c>
      <c r="D4497" s="1">
        <v>6</v>
      </c>
      <c r="E4497" s="1">
        <f>D4497*(590/450)</f>
        <v>7.8666666666666671</v>
      </c>
      <c r="F4497" s="6">
        <f>(C4497+1)/(E4497+1)</f>
        <v>0.11278195488721804</v>
      </c>
      <c r="G4497" s="2">
        <v>0</v>
      </c>
      <c r="H4497" s="2">
        <f>G4497*(590/590)</f>
        <v>0</v>
      </c>
      <c r="I4497" s="2">
        <v>20</v>
      </c>
      <c r="J4497" s="2">
        <f>I4497*(590/590)</f>
        <v>20</v>
      </c>
      <c r="K4497" s="6">
        <f>(H4497+1)/(J4497+1)</f>
        <v>4.7619047619047616E-2</v>
      </c>
      <c r="L4497" s="8">
        <f>LOG(K4497/F4497,2)</f>
        <v>-1.2439255828860891</v>
      </c>
      <c r="M4497" s="3">
        <v>0</v>
      </c>
      <c r="N4497" s="3">
        <f>M4497*(590/179)</f>
        <v>0</v>
      </c>
      <c r="O4497" s="3">
        <v>4</v>
      </c>
      <c r="P4497" s="3">
        <f>O4497*(590/179)</f>
        <v>13.184357541899441</v>
      </c>
      <c r="Q4497" s="6">
        <f>(N4497+1)/(P4497+1)</f>
        <v>7.0500196927924377E-2</v>
      </c>
      <c r="R4497" s="4">
        <v>0</v>
      </c>
      <c r="S4497" s="4">
        <f>R4497*(590/409)</f>
        <v>0</v>
      </c>
      <c r="T4497" s="4">
        <v>14</v>
      </c>
      <c r="U4497" s="4">
        <f>T4497*(590/409)</f>
        <v>20.195599022004892</v>
      </c>
      <c r="V4497" s="6">
        <f>(S4497+1)/(U4497+1)</f>
        <v>4.717960549082939E-2</v>
      </c>
      <c r="W4497" s="8">
        <f>LOG((V4497/Q4497),2)</f>
        <v>-0.57946393237500737</v>
      </c>
      <c r="X4497" s="19">
        <v>0</v>
      </c>
      <c r="Y4497" s="20">
        <f>X4497*(590/311)</f>
        <v>0</v>
      </c>
      <c r="Z4497" s="19">
        <v>5</v>
      </c>
      <c r="AA4497" s="20">
        <f>Z4497*(590/311)</f>
        <v>9.485530546623794</v>
      </c>
      <c r="AB4497" s="22">
        <f>(Y4497+1)/(AA4497+1)</f>
        <v>9.5369518552591237E-2</v>
      </c>
      <c r="AC4497" s="22">
        <f>LOG(AB4497/Q4497,2)</f>
        <v>0.43590094676538677</v>
      </c>
    </row>
    <row r="4498" spans="1:29" x14ac:dyDescent="0.2">
      <c r="A4498" t="s">
        <v>4505</v>
      </c>
      <c r="B4498" s="1">
        <v>4</v>
      </c>
      <c r="C4498" s="1">
        <f>B4498*(590/450)</f>
        <v>5.2444444444444445</v>
      </c>
      <c r="D4498" s="1">
        <v>14</v>
      </c>
      <c r="E4498" s="1">
        <f>D4498*(590/450)</f>
        <v>18.355555555555554</v>
      </c>
      <c r="F4498" s="6">
        <f>(C4498+1)/(E4498+1)</f>
        <v>0.32261768082663606</v>
      </c>
      <c r="G4498" s="2">
        <v>4</v>
      </c>
      <c r="H4498" s="2">
        <f>G4498*(590/590)</f>
        <v>4</v>
      </c>
      <c r="I4498" s="2">
        <v>20</v>
      </c>
      <c r="J4498" s="2">
        <f>I4498*(590/590)</f>
        <v>20</v>
      </c>
      <c r="K4498" s="6">
        <f>(H4498+1)/(J4498+1)</f>
        <v>0.23809523809523808</v>
      </c>
      <c r="L4498" s="8">
        <f>LOG(K4498/F4498,2)</f>
        <v>-0.43828673951345959</v>
      </c>
      <c r="M4498" s="3">
        <v>5</v>
      </c>
      <c r="N4498" s="3">
        <f>M4498*(590/179)</f>
        <v>16.480446927374302</v>
      </c>
      <c r="O4498" s="3">
        <v>5</v>
      </c>
      <c r="P4498" s="3">
        <f>O4498*(590/179)</f>
        <v>16.480446927374302</v>
      </c>
      <c r="Q4498" s="6">
        <f>(N4498+1)/(P4498+1)</f>
        <v>1</v>
      </c>
      <c r="R4498" s="4">
        <v>8</v>
      </c>
      <c r="S4498" s="4">
        <f>R4498*(590/409)</f>
        <v>11.540342298288509</v>
      </c>
      <c r="T4498" s="4">
        <v>15</v>
      </c>
      <c r="U4498" s="4">
        <f>T4498*(590/409)</f>
        <v>21.638141809290953</v>
      </c>
      <c r="V4498" s="6">
        <f>(S4498+1)/(U4498+1)</f>
        <v>0.5539475105302949</v>
      </c>
      <c r="W4498" s="8">
        <f>LOG((V4498/Q4498),2)</f>
        <v>-0.85217881515669591</v>
      </c>
      <c r="X4498" s="19">
        <v>4</v>
      </c>
      <c r="Y4498" s="20">
        <f>X4498*(590/311)</f>
        <v>7.588424437299035</v>
      </c>
      <c r="Z4498" s="19">
        <v>8</v>
      </c>
      <c r="AA4498" s="20">
        <f>Z4498*(590/311)</f>
        <v>15.17684887459807</v>
      </c>
      <c r="AB4498" s="22">
        <f>(Y4498+1)/(AA4498+1)</f>
        <v>0.53090836811767039</v>
      </c>
      <c r="AC4498" s="22">
        <f>LOG(AB4498/Q4498,2)</f>
        <v>-0.91346521365039279</v>
      </c>
    </row>
    <row r="4499" spans="1:29" x14ac:dyDescent="0.2">
      <c r="A4499" t="s">
        <v>4506</v>
      </c>
      <c r="B4499" s="1">
        <v>4</v>
      </c>
      <c r="C4499" s="1">
        <f>B4499*(590/450)</f>
        <v>5.2444444444444445</v>
      </c>
      <c r="D4499" s="1">
        <v>15</v>
      </c>
      <c r="E4499" s="1">
        <f>D4499*(590/450)</f>
        <v>19.666666666666668</v>
      </c>
      <c r="F4499" s="6">
        <f>(C4499+1)/(E4499+1)</f>
        <v>0.30215053763440858</v>
      </c>
      <c r="G4499" s="2">
        <v>4</v>
      </c>
      <c r="H4499" s="2">
        <f>G4499*(590/590)</f>
        <v>4</v>
      </c>
      <c r="I4499" s="2">
        <v>21</v>
      </c>
      <c r="J4499" s="2">
        <f>I4499*(590/590)</f>
        <v>21</v>
      </c>
      <c r="K4499" s="6">
        <f>(H4499+1)/(J4499+1)</f>
        <v>0.22727272727272727</v>
      </c>
      <c r="L4499" s="8">
        <f>LOG(K4499/F4499,2)</f>
        <v>-0.41084293797546723</v>
      </c>
      <c r="M4499" s="3">
        <v>5</v>
      </c>
      <c r="N4499" s="3">
        <f>M4499*(590/179)</f>
        <v>16.480446927374302</v>
      </c>
      <c r="O4499" s="3">
        <v>5</v>
      </c>
      <c r="P4499" s="3">
        <f>O4499*(590/179)</f>
        <v>16.480446927374302</v>
      </c>
      <c r="Q4499" s="6">
        <f>(N4499+1)/(P4499+1)</f>
        <v>1</v>
      </c>
      <c r="R4499" s="4">
        <v>8</v>
      </c>
      <c r="S4499" s="4">
        <f>R4499*(590/409)</f>
        <v>11.540342298288509</v>
      </c>
      <c r="T4499" s="4">
        <v>16</v>
      </c>
      <c r="U4499" s="4">
        <f>T4499*(590/409)</f>
        <v>23.080684596577019</v>
      </c>
      <c r="V4499" s="6">
        <f>(S4499+1)/(U4499+1)</f>
        <v>0.52076352929231395</v>
      </c>
      <c r="W4499" s="8">
        <f>LOG((V4499/Q4499),2)</f>
        <v>-0.94129967931681924</v>
      </c>
      <c r="X4499" s="19">
        <v>4</v>
      </c>
      <c r="Y4499" s="20">
        <f>X4499*(590/311)</f>
        <v>7.588424437299035</v>
      </c>
      <c r="Z4499" s="19">
        <v>8</v>
      </c>
      <c r="AA4499" s="20">
        <f>Z4499*(590/311)</f>
        <v>15.17684887459807</v>
      </c>
      <c r="AB4499" s="22">
        <f>(Y4499+1)/(AA4499+1)</f>
        <v>0.53090836811767039</v>
      </c>
      <c r="AC4499" s="22">
        <f>LOG(AB4499/Q4499,2)</f>
        <v>-0.91346521365039279</v>
      </c>
    </row>
    <row r="4500" spans="1:29" x14ac:dyDescent="0.2">
      <c r="A4500" t="s">
        <v>4507</v>
      </c>
      <c r="B4500" s="1">
        <v>0</v>
      </c>
      <c r="C4500" s="1">
        <f>B4500*(590/450)</f>
        <v>0</v>
      </c>
      <c r="D4500" s="1">
        <v>5</v>
      </c>
      <c r="E4500" s="1">
        <f>D4500*(590/450)</f>
        <v>6.5555555555555554</v>
      </c>
      <c r="F4500" s="6">
        <f>(C4500+1)/(E4500+1)</f>
        <v>0.13235294117647059</v>
      </c>
      <c r="G4500" s="2">
        <v>0</v>
      </c>
      <c r="H4500" s="2">
        <f>G4500*(590/590)</f>
        <v>0</v>
      </c>
      <c r="I4500" s="2">
        <v>9</v>
      </c>
      <c r="J4500" s="2">
        <f>I4500*(590/590)</f>
        <v>9</v>
      </c>
      <c r="K4500" s="6">
        <f>(H4500+1)/(J4500+1)</f>
        <v>0.1</v>
      </c>
      <c r="L4500" s="8">
        <f>LOG(K4500/F4500,2)</f>
        <v>-0.40439025507933535</v>
      </c>
      <c r="M4500" s="3">
        <v>0</v>
      </c>
      <c r="N4500" s="3">
        <f>M4500*(590/179)</f>
        <v>0</v>
      </c>
      <c r="O4500" s="3">
        <v>0</v>
      </c>
      <c r="P4500" s="3">
        <f>O4500*(590/179)</f>
        <v>0</v>
      </c>
      <c r="Q4500" s="6">
        <f>(N4500+1)/(P4500+1)</f>
        <v>1</v>
      </c>
      <c r="R4500" s="4">
        <v>0</v>
      </c>
      <c r="S4500" s="4">
        <f>R4500*(590/409)</f>
        <v>0</v>
      </c>
      <c r="T4500" s="4">
        <v>7</v>
      </c>
      <c r="U4500" s="4">
        <f>T4500*(590/409)</f>
        <v>10.097799511002446</v>
      </c>
      <c r="V4500" s="6">
        <f>(S4500+1)/(U4500+1)</f>
        <v>9.0107953293677018E-2</v>
      </c>
      <c r="W4500" s="8">
        <f>LOG((V4500/Q4500),2)</f>
        <v>-3.4722017399961449</v>
      </c>
      <c r="X4500" s="19">
        <v>0</v>
      </c>
      <c r="Y4500" s="20">
        <f>X4500*(590/311)</f>
        <v>0</v>
      </c>
      <c r="Z4500" s="19">
        <v>2</v>
      </c>
      <c r="AA4500" s="20">
        <f>Z4500*(590/311)</f>
        <v>3.7942122186495175</v>
      </c>
      <c r="AB4500" s="22">
        <f>(Y4500+1)/(AA4500+1)</f>
        <v>0.20858484238765929</v>
      </c>
      <c r="AC4500" s="22">
        <f>LOG(AB4500/Q4500,2)</f>
        <v>-2.2612937721528401</v>
      </c>
    </row>
    <row r="4501" spans="1:29" x14ac:dyDescent="0.2">
      <c r="A4501" t="s">
        <v>4508</v>
      </c>
      <c r="B4501" s="1">
        <v>0</v>
      </c>
      <c r="C4501" s="1">
        <f>B4501*(590/450)</f>
        <v>0</v>
      </c>
      <c r="D4501" s="1">
        <v>16</v>
      </c>
      <c r="E4501" s="1">
        <f>D4501*(590/450)</f>
        <v>20.977777777777778</v>
      </c>
      <c r="F4501" s="6">
        <f>(C4501+1)/(E4501+1)</f>
        <v>4.5500505561172903E-2</v>
      </c>
      <c r="G4501" s="2">
        <v>0</v>
      </c>
      <c r="H4501" s="2">
        <f>G4501*(590/590)</f>
        <v>0</v>
      </c>
      <c r="I4501" s="2">
        <v>19</v>
      </c>
      <c r="J4501" s="2">
        <f>I4501*(590/590)</f>
        <v>19</v>
      </c>
      <c r="K4501" s="6">
        <f>(H4501+1)/(J4501+1)</f>
        <v>0.05</v>
      </c>
      <c r="L4501" s="8">
        <f>LOG(K4501/F4501,2)</f>
        <v>0.13604551954207364</v>
      </c>
      <c r="M4501" s="3">
        <v>0</v>
      </c>
      <c r="N4501" s="3">
        <f>M4501*(590/179)</f>
        <v>0</v>
      </c>
      <c r="O4501" s="3">
        <v>6</v>
      </c>
      <c r="P4501" s="3">
        <f>O4501*(590/179)</f>
        <v>19.77653631284916</v>
      </c>
      <c r="Q4501" s="6">
        <f>(N4501+1)/(P4501+1)</f>
        <v>4.813121806937349E-2</v>
      </c>
      <c r="R4501" s="4">
        <v>0</v>
      </c>
      <c r="S4501" s="4">
        <f>R4501*(590/409)</f>
        <v>0</v>
      </c>
      <c r="T4501" s="4">
        <v>12</v>
      </c>
      <c r="U4501" s="4">
        <f>T4501*(590/409)</f>
        <v>17.310513447432765</v>
      </c>
      <c r="V4501" s="6">
        <f>(S4501+1)/(U4501+1)</f>
        <v>5.4613433035118168E-2</v>
      </c>
      <c r="W4501" s="8">
        <f>LOG((V4501/Q4501),2)</f>
        <v>0.18228291396306487</v>
      </c>
      <c r="X4501" s="19">
        <v>0</v>
      </c>
      <c r="Y4501" s="20">
        <f>X4501*(590/311)</f>
        <v>0</v>
      </c>
      <c r="Z4501" s="19">
        <v>12</v>
      </c>
      <c r="AA4501" s="20">
        <f>Z4501*(590/311)</f>
        <v>22.765273311897104</v>
      </c>
      <c r="AB4501" s="22">
        <f>(Y4501+1)/(AA4501+1)</f>
        <v>4.2078203220132594E-2</v>
      </c>
      <c r="AC4501" s="22">
        <f>LOG(AB4501/Q4501,2)</f>
        <v>-0.19389983295144378</v>
      </c>
    </row>
    <row r="4502" spans="1:29" x14ac:dyDescent="0.2">
      <c r="A4502" t="s">
        <v>4509</v>
      </c>
      <c r="B4502" s="1">
        <v>0</v>
      </c>
      <c r="C4502" s="1">
        <f>B4502*(590/450)</f>
        <v>0</v>
      </c>
      <c r="D4502" s="1">
        <v>5</v>
      </c>
      <c r="E4502" s="1">
        <f>D4502*(590/450)</f>
        <v>6.5555555555555554</v>
      </c>
      <c r="F4502" s="6">
        <f>(C4502+1)/(E4502+1)</f>
        <v>0.13235294117647059</v>
      </c>
      <c r="G4502" s="2">
        <v>0</v>
      </c>
      <c r="H4502" s="2">
        <f>G4502*(590/590)</f>
        <v>0</v>
      </c>
      <c r="I4502" s="2">
        <v>7</v>
      </c>
      <c r="J4502" s="2">
        <f>I4502*(590/590)</f>
        <v>7</v>
      </c>
      <c r="K4502" s="6">
        <f>(H4502+1)/(J4502+1)</f>
        <v>0.125</v>
      </c>
      <c r="L4502" s="8">
        <f>LOG(K4502/F4502,2)</f>
        <v>-8.2462160191973E-2</v>
      </c>
      <c r="M4502" s="3">
        <v>0</v>
      </c>
      <c r="N4502" s="3">
        <f>M4502*(590/179)</f>
        <v>0</v>
      </c>
      <c r="O4502" s="3">
        <v>3</v>
      </c>
      <c r="P4502" s="3">
        <f>O4502*(590/179)</f>
        <v>9.88826815642458</v>
      </c>
      <c r="Q4502" s="6">
        <f>(N4502+1)/(P4502+1)</f>
        <v>9.1841970241149318E-2</v>
      </c>
      <c r="R4502" s="4">
        <v>0</v>
      </c>
      <c r="S4502" s="4">
        <f>R4502*(590/409)</f>
        <v>0</v>
      </c>
      <c r="T4502" s="4">
        <v>14</v>
      </c>
      <c r="U4502" s="4">
        <f>T4502*(590/409)</f>
        <v>20.195599022004892</v>
      </c>
      <c r="V4502" s="6">
        <f>(S4502+1)/(U4502+1)</f>
        <v>4.717960549082939E-2</v>
      </c>
      <c r="W4502" s="8">
        <f>LOG((V4502/Q4502),2)</f>
        <v>-0.96099023676462325</v>
      </c>
      <c r="X4502" s="19">
        <v>0</v>
      </c>
      <c r="Y4502" s="20">
        <f>X4502*(590/311)</f>
        <v>0</v>
      </c>
      <c r="Z4502" s="19">
        <v>2</v>
      </c>
      <c r="AA4502" s="20">
        <f>Z4502*(590/311)</f>
        <v>3.7942122186495175</v>
      </c>
      <c r="AB4502" s="22">
        <f>(Y4502+1)/(AA4502+1)</f>
        <v>0.20858484238765929</v>
      </c>
      <c r="AC4502" s="22">
        <f>LOG(AB4502/Q4502,2)</f>
        <v>1.1834088258407935</v>
      </c>
    </row>
    <row r="4503" spans="1:29" x14ac:dyDescent="0.2">
      <c r="A4503" t="s">
        <v>4510</v>
      </c>
      <c r="B4503" s="1">
        <v>0</v>
      </c>
      <c r="C4503" s="1">
        <f>B4503*(590/450)</f>
        <v>0</v>
      </c>
      <c r="D4503" s="1">
        <v>56</v>
      </c>
      <c r="E4503" s="1">
        <f>D4503*(590/450)</f>
        <v>73.422222222222217</v>
      </c>
      <c r="F4503" s="6">
        <f>(C4503+1)/(E4503+1)</f>
        <v>1.3436846819946254E-2</v>
      </c>
      <c r="G4503" s="2">
        <v>0</v>
      </c>
      <c r="H4503" s="2">
        <f>G4503*(590/590)</f>
        <v>0</v>
      </c>
      <c r="I4503" s="2">
        <v>98</v>
      </c>
      <c r="J4503" s="2">
        <f>I4503*(590/590)</f>
        <v>98</v>
      </c>
      <c r="K4503" s="6">
        <f>(H4503+1)/(J4503+1)</f>
        <v>1.0101010101010102E-2</v>
      </c>
      <c r="L4503" s="8">
        <f>LOG(K4503/F4503,2)</f>
        <v>-0.41169505570256859</v>
      </c>
      <c r="M4503" s="3">
        <v>0</v>
      </c>
      <c r="N4503" s="3">
        <f>M4503*(590/179)</f>
        <v>0</v>
      </c>
      <c r="O4503" s="3">
        <v>31</v>
      </c>
      <c r="P4503" s="3">
        <f>O4503*(590/179)</f>
        <v>102.17877094972067</v>
      </c>
      <c r="Q4503" s="6">
        <f>(N4503+1)/(P4503+1)</f>
        <v>9.6919161838756838E-3</v>
      </c>
      <c r="R4503" s="4">
        <v>0</v>
      </c>
      <c r="S4503" s="4">
        <f>R4503*(590/409)</f>
        <v>0</v>
      </c>
      <c r="T4503" s="4">
        <v>53</v>
      </c>
      <c r="U4503" s="4">
        <f>T4503*(590/409)</f>
        <v>76.454767726161379</v>
      </c>
      <c r="V4503" s="6">
        <f>(S4503+1)/(U4503+1)</f>
        <v>1.2910761072003533E-2</v>
      </c>
      <c r="W4503" s="8">
        <f>LOG((V4503/Q4503),2)</f>
        <v>0.41372021461979636</v>
      </c>
      <c r="X4503" s="19">
        <v>0</v>
      </c>
      <c r="Y4503" s="20">
        <f>X4503*(590/311)</f>
        <v>0</v>
      </c>
      <c r="Z4503" s="19">
        <v>42</v>
      </c>
      <c r="AA4503" s="20">
        <f>Z4503*(590/311)</f>
        <v>79.678456591639872</v>
      </c>
      <c r="AB4503" s="22">
        <f>(Y4503+1)/(AA4503+1)</f>
        <v>1.2394882627236857E-2</v>
      </c>
      <c r="AC4503" s="22">
        <f>LOG(AB4503/Q4503,2)</f>
        <v>0.35489077649123868</v>
      </c>
    </row>
    <row r="4504" spans="1:29" x14ac:dyDescent="0.2">
      <c r="A4504" t="s">
        <v>4511</v>
      </c>
      <c r="B4504" s="1">
        <v>0</v>
      </c>
      <c r="C4504" s="1">
        <f>B4504*(590/450)</f>
        <v>0</v>
      </c>
      <c r="D4504" s="1">
        <v>14</v>
      </c>
      <c r="E4504" s="1">
        <f>D4504*(590/450)</f>
        <v>18.355555555555554</v>
      </c>
      <c r="F4504" s="6">
        <f>(C4504+1)/(E4504+1)</f>
        <v>5.1664753157290473E-2</v>
      </c>
      <c r="G4504" s="2">
        <v>1</v>
      </c>
      <c r="H4504" s="2">
        <f>G4504*(590/590)</f>
        <v>1</v>
      </c>
      <c r="I4504" s="2">
        <v>24</v>
      </c>
      <c r="J4504" s="2">
        <f>I4504*(590/590)</f>
        <v>24</v>
      </c>
      <c r="K4504" s="6">
        <f>(H4504+1)/(J4504+1)</f>
        <v>0.08</v>
      </c>
      <c r="L4504" s="8">
        <f>LOG(K4504/F4504,2)</f>
        <v>0.63081962249446522</v>
      </c>
      <c r="M4504" s="3">
        <v>0</v>
      </c>
      <c r="N4504" s="3">
        <f>M4504*(590/179)</f>
        <v>0</v>
      </c>
      <c r="O4504" s="3">
        <v>2</v>
      </c>
      <c r="P4504" s="3">
        <f>O4504*(590/179)</f>
        <v>6.5921787709497206</v>
      </c>
      <c r="Q4504" s="6">
        <f>(N4504+1)/(P4504+1)</f>
        <v>0.13171449595290655</v>
      </c>
      <c r="R4504" s="4">
        <v>2</v>
      </c>
      <c r="S4504" s="4">
        <f>R4504*(590/409)</f>
        <v>2.8850855745721273</v>
      </c>
      <c r="T4504" s="4">
        <v>17</v>
      </c>
      <c r="U4504" s="4">
        <f>T4504*(590/409)</f>
        <v>24.523227383863084</v>
      </c>
      <c r="V4504" s="6">
        <f>(S4504+1)/(U4504+1)</f>
        <v>0.1522176453683303</v>
      </c>
      <c r="W4504" s="8">
        <f>LOG((V4504/Q4504),2)</f>
        <v>0.20872147719324718</v>
      </c>
      <c r="X4504" s="19">
        <v>0</v>
      </c>
      <c r="Y4504" s="20">
        <f>X4504*(590/311)</f>
        <v>0</v>
      </c>
      <c r="Z4504" s="19">
        <v>10</v>
      </c>
      <c r="AA4504" s="20">
        <f>Z4504*(590/311)</f>
        <v>18.971061093247588</v>
      </c>
      <c r="AB4504" s="22">
        <f>(Y4504+1)/(AA4504+1)</f>
        <v>5.0072452101110936E-2</v>
      </c>
      <c r="AC4504" s="22">
        <f>LOG(AB4504/Q4504,2)</f>
        <v>-1.3953251188129689</v>
      </c>
    </row>
    <row r="4505" spans="1:29" x14ac:dyDescent="0.2">
      <c r="A4505" t="s">
        <v>4512</v>
      </c>
      <c r="B4505" s="1">
        <v>0</v>
      </c>
      <c r="C4505" s="1">
        <f>B4505*(590/450)</f>
        <v>0</v>
      </c>
      <c r="D4505" s="1">
        <v>1573</v>
      </c>
      <c r="E4505" s="1">
        <f>D4505*(590/450)</f>
        <v>2062.3777777777777</v>
      </c>
      <c r="F4505" s="6">
        <f>(C4505+1)/(E4505+1)</f>
        <v>4.8464222633868952E-4</v>
      </c>
      <c r="G4505" s="2">
        <v>1</v>
      </c>
      <c r="H4505" s="2">
        <f>G4505*(590/590)</f>
        <v>1</v>
      </c>
      <c r="I4505" s="2">
        <v>1906</v>
      </c>
      <c r="J4505" s="2">
        <f>I4505*(590/590)</f>
        <v>1906</v>
      </c>
      <c r="K4505" s="6">
        <f>(H4505+1)/(J4505+1)</f>
        <v>1.048767697954903E-3</v>
      </c>
      <c r="L4505" s="8">
        <f>LOG(K4505/F4505,2)</f>
        <v>1.113703140555129</v>
      </c>
      <c r="M4505" s="3">
        <v>0</v>
      </c>
      <c r="N4505" s="3">
        <f>M4505*(590/179)</f>
        <v>0</v>
      </c>
      <c r="O4505" s="3">
        <v>593</v>
      </c>
      <c r="P4505" s="3">
        <f>O4505*(590/179)</f>
        <v>1954.5810055865923</v>
      </c>
      <c r="Q4505" s="6">
        <f>(N4505+1)/(P4505+1)</f>
        <v>5.1135698145116819E-4</v>
      </c>
      <c r="R4505" s="4">
        <v>2</v>
      </c>
      <c r="S4505" s="4">
        <f>R4505*(590/409)</f>
        <v>2.8850855745721273</v>
      </c>
      <c r="T4505" s="4">
        <v>1401</v>
      </c>
      <c r="U4505" s="4">
        <f>T4505*(590/409)</f>
        <v>2021.0024449877751</v>
      </c>
      <c r="V4505" s="6">
        <f>(S4505+1)/(U4505+1)</f>
        <v>1.9214049835610443E-3</v>
      </c>
      <c r="W4505" s="8">
        <f>LOG((V4505/Q4505),2)</f>
        <v>1.909758932407194</v>
      </c>
      <c r="X4505" s="19">
        <v>0</v>
      </c>
      <c r="Y4505" s="20">
        <f>X4505*(590/311)</f>
        <v>0</v>
      </c>
      <c r="Z4505" s="19">
        <v>1033</v>
      </c>
      <c r="AA4505" s="20">
        <f>Z4505*(590/311)</f>
        <v>1959.7106109324759</v>
      </c>
      <c r="AB4505" s="22">
        <f>(Y4505+1)/(AA4505+1)</f>
        <v>5.1001917081706385E-4</v>
      </c>
      <c r="AC4505" s="22">
        <f>LOG(AB4505/Q4505,2)</f>
        <v>-3.7793204137834052E-3</v>
      </c>
    </row>
    <row r="4506" spans="1:29" x14ac:dyDescent="0.2">
      <c r="A4506" t="s">
        <v>4513</v>
      </c>
      <c r="B4506" s="1">
        <v>0</v>
      </c>
      <c r="C4506" s="1">
        <f>B4506*(590/450)</f>
        <v>0</v>
      </c>
      <c r="D4506" s="1">
        <v>3</v>
      </c>
      <c r="E4506" s="1">
        <f>D4506*(590/450)</f>
        <v>3.9333333333333336</v>
      </c>
      <c r="F4506" s="6">
        <f>(C4506+1)/(E4506+1)</f>
        <v>0.20270270270270269</v>
      </c>
      <c r="G4506" s="2">
        <v>0</v>
      </c>
      <c r="H4506" s="2">
        <f>G4506*(590/590)</f>
        <v>0</v>
      </c>
      <c r="I4506" s="2">
        <v>8</v>
      </c>
      <c r="J4506" s="2">
        <f>I4506*(590/590)</f>
        <v>8</v>
      </c>
      <c r="K4506" s="6">
        <f>(H4506+1)/(J4506+1)</f>
        <v>0.1111111111111111</v>
      </c>
      <c r="L4506" s="8">
        <f>LOG(K4506/F4506,2)</f>
        <v>-0.86736223142188107</v>
      </c>
      <c r="M4506" s="3">
        <v>0</v>
      </c>
      <c r="N4506" s="3">
        <f>M4506*(590/179)</f>
        <v>0</v>
      </c>
      <c r="O4506" s="3">
        <v>6</v>
      </c>
      <c r="P4506" s="3">
        <f>O4506*(590/179)</f>
        <v>19.77653631284916</v>
      </c>
      <c r="Q4506" s="6">
        <f>(N4506+1)/(P4506+1)</f>
        <v>4.813121806937349E-2</v>
      </c>
      <c r="R4506" s="4">
        <v>0</v>
      </c>
      <c r="S4506" s="4">
        <f>R4506*(590/409)</f>
        <v>0</v>
      </c>
      <c r="T4506" s="4">
        <v>3</v>
      </c>
      <c r="U4506" s="4">
        <f>T4506*(590/409)</f>
        <v>4.3276283618581912</v>
      </c>
      <c r="V4506" s="6">
        <f>(S4506+1)/(U4506+1)</f>
        <v>0.1877007801743919</v>
      </c>
      <c r="W4506" s="8">
        <f>LOG((V4506/Q4506),2)</f>
        <v>1.9633898071735729</v>
      </c>
      <c r="X4506" s="19">
        <v>0</v>
      </c>
      <c r="Y4506" s="20">
        <f>X4506*(590/311)</f>
        <v>0</v>
      </c>
      <c r="Z4506" s="19">
        <v>2</v>
      </c>
      <c r="AA4506" s="20">
        <f>Z4506*(590/311)</f>
        <v>3.7942122186495175</v>
      </c>
      <c r="AB4506" s="22">
        <f>(Y4506+1)/(AA4506+1)</f>
        <v>0.20858484238765929</v>
      </c>
      <c r="AC4506" s="22">
        <f>LOG(AB4506/Q4506,2)</f>
        <v>2.1155894831948916</v>
      </c>
    </row>
    <row r="4507" spans="1:29" x14ac:dyDescent="0.2">
      <c r="A4507" t="s">
        <v>4514</v>
      </c>
      <c r="B4507" s="1">
        <v>0</v>
      </c>
      <c r="C4507" s="1">
        <f>B4507*(590/450)</f>
        <v>0</v>
      </c>
      <c r="D4507" s="1">
        <v>0</v>
      </c>
      <c r="E4507" s="1">
        <f>D4507*(590/450)</f>
        <v>0</v>
      </c>
      <c r="F4507" s="6">
        <f>(C4507+1)/(E4507+1)</f>
        <v>1</v>
      </c>
      <c r="G4507" s="2">
        <v>0</v>
      </c>
      <c r="H4507" s="2">
        <f>G4507*(590/590)</f>
        <v>0</v>
      </c>
      <c r="I4507" s="2">
        <v>0</v>
      </c>
      <c r="J4507" s="2">
        <f>I4507*(590/590)</f>
        <v>0</v>
      </c>
      <c r="K4507" s="6">
        <f>(H4507+1)/(J4507+1)</f>
        <v>1</v>
      </c>
      <c r="L4507" s="8">
        <f>LOG(K4507/F4507,2)</f>
        <v>0</v>
      </c>
      <c r="M4507" s="3">
        <v>0</v>
      </c>
      <c r="N4507" s="3">
        <f>M4507*(590/179)</f>
        <v>0</v>
      </c>
      <c r="O4507" s="3">
        <v>0</v>
      </c>
      <c r="P4507" s="3">
        <f>O4507*(590/179)</f>
        <v>0</v>
      </c>
      <c r="Q4507" s="6">
        <f>(N4507+1)/(P4507+1)</f>
        <v>1</v>
      </c>
      <c r="R4507" s="4">
        <v>0</v>
      </c>
      <c r="S4507" s="4">
        <f>R4507*(590/409)</f>
        <v>0</v>
      </c>
      <c r="T4507" s="4">
        <v>0</v>
      </c>
      <c r="U4507" s="4">
        <f>T4507*(590/409)</f>
        <v>0</v>
      </c>
      <c r="V4507" s="6">
        <f>(S4507+1)/(U4507+1)</f>
        <v>1</v>
      </c>
      <c r="W4507" s="8">
        <f>LOG((V4507/Q4507),2)</f>
        <v>0</v>
      </c>
      <c r="X4507" s="19">
        <v>0</v>
      </c>
      <c r="Y4507" s="20">
        <f>X4507*(590/311)</f>
        <v>0</v>
      </c>
      <c r="Z4507" s="19">
        <v>0</v>
      </c>
      <c r="AA4507" s="20">
        <f>Z4507*(590/311)</f>
        <v>0</v>
      </c>
      <c r="AB4507" s="22">
        <f>(Y4507+1)/(AA4507+1)</f>
        <v>1</v>
      </c>
      <c r="AC4507" s="22">
        <f>LOG(AB4507/Q4507,2)</f>
        <v>0</v>
      </c>
    </row>
    <row r="4508" spans="1:29" x14ac:dyDescent="0.2">
      <c r="A4508" t="s">
        <v>4515</v>
      </c>
      <c r="B4508" s="1">
        <v>0</v>
      </c>
      <c r="C4508" s="1">
        <f>B4508*(590/450)</f>
        <v>0</v>
      </c>
      <c r="D4508" s="1">
        <v>0</v>
      </c>
      <c r="E4508" s="1">
        <f>D4508*(590/450)</f>
        <v>0</v>
      </c>
      <c r="F4508" s="6">
        <f>(C4508+1)/(E4508+1)</f>
        <v>1</v>
      </c>
      <c r="G4508" s="2">
        <v>0</v>
      </c>
      <c r="H4508" s="2">
        <f>G4508*(590/590)</f>
        <v>0</v>
      </c>
      <c r="I4508" s="2">
        <v>0</v>
      </c>
      <c r="J4508" s="2">
        <f>I4508*(590/590)</f>
        <v>0</v>
      </c>
      <c r="K4508" s="6">
        <f>(H4508+1)/(J4508+1)</f>
        <v>1</v>
      </c>
      <c r="L4508" s="8">
        <f>LOG(K4508/F4508,2)</f>
        <v>0</v>
      </c>
      <c r="M4508" s="3">
        <v>0</v>
      </c>
      <c r="N4508" s="3">
        <f>M4508*(590/179)</f>
        <v>0</v>
      </c>
      <c r="O4508" s="3">
        <v>0</v>
      </c>
      <c r="P4508" s="3">
        <f>O4508*(590/179)</f>
        <v>0</v>
      </c>
      <c r="Q4508" s="6">
        <f>(N4508+1)/(P4508+1)</f>
        <v>1</v>
      </c>
      <c r="R4508" s="4">
        <v>1</v>
      </c>
      <c r="S4508" s="4">
        <f>R4508*(590/409)</f>
        <v>1.4425427872860637</v>
      </c>
      <c r="T4508" s="4">
        <v>1</v>
      </c>
      <c r="U4508" s="4">
        <f>T4508*(590/409)</f>
        <v>1.4425427872860637</v>
      </c>
      <c r="V4508" s="6">
        <f>(S4508+1)/(U4508+1)</f>
        <v>1</v>
      </c>
      <c r="W4508" s="8">
        <f>LOG((V4508/Q4508),2)</f>
        <v>0</v>
      </c>
      <c r="X4508" s="19">
        <v>0</v>
      </c>
      <c r="Y4508" s="20">
        <f>X4508*(590/311)</f>
        <v>0</v>
      </c>
      <c r="Z4508" s="19">
        <v>0</v>
      </c>
      <c r="AA4508" s="20">
        <f>Z4508*(590/311)</f>
        <v>0</v>
      </c>
      <c r="AB4508" s="22">
        <f>(Y4508+1)/(AA4508+1)</f>
        <v>1</v>
      </c>
      <c r="AC4508" s="22">
        <f>LOG(AB4508/Q4508,2)</f>
        <v>0</v>
      </c>
    </row>
    <row r="4509" spans="1:29" x14ac:dyDescent="0.2">
      <c r="A4509" t="s">
        <v>4516</v>
      </c>
      <c r="B4509" s="1">
        <v>0</v>
      </c>
      <c r="C4509" s="1">
        <f>B4509*(590/450)</f>
        <v>0</v>
      </c>
      <c r="D4509" s="1">
        <v>2</v>
      </c>
      <c r="E4509" s="1">
        <f>D4509*(590/450)</f>
        <v>2.6222222222222222</v>
      </c>
      <c r="F4509" s="6">
        <f>(C4509+1)/(E4509+1)</f>
        <v>0.27607361963190186</v>
      </c>
      <c r="G4509" s="2">
        <v>0</v>
      </c>
      <c r="H4509" s="2">
        <f>G4509*(590/590)</f>
        <v>0</v>
      </c>
      <c r="I4509" s="2">
        <v>2</v>
      </c>
      <c r="J4509" s="2">
        <f>I4509*(590/590)</f>
        <v>2</v>
      </c>
      <c r="K4509" s="6">
        <f>(H4509+1)/(J4509+1)</f>
        <v>0.33333333333333331</v>
      </c>
      <c r="L4509" s="8">
        <f>LOG(K4509/F4509,2)</f>
        <v>0.27191255718024648</v>
      </c>
      <c r="M4509" s="3">
        <v>0</v>
      </c>
      <c r="N4509" s="3">
        <f>M4509*(590/179)</f>
        <v>0</v>
      </c>
      <c r="O4509" s="3">
        <v>1</v>
      </c>
      <c r="P4509" s="3">
        <f>O4509*(590/179)</f>
        <v>3.2960893854748603</v>
      </c>
      <c r="Q4509" s="6">
        <f>(N4509+1)/(P4509+1)</f>
        <v>0.2327698309492848</v>
      </c>
      <c r="R4509" s="4">
        <v>1</v>
      </c>
      <c r="S4509" s="4">
        <f>R4509*(590/409)</f>
        <v>1.4425427872860637</v>
      </c>
      <c r="T4509" s="4">
        <v>2</v>
      </c>
      <c r="U4509" s="4">
        <f>T4509*(590/409)</f>
        <v>2.8850855745721273</v>
      </c>
      <c r="V4509" s="6">
        <f>(S4509+1)/(U4509+1)</f>
        <v>0.62869729389553175</v>
      </c>
      <c r="W4509" s="8">
        <f>LOG((V4509/Q4509),2)</f>
        <v>1.4334614691414691</v>
      </c>
      <c r="X4509" s="19">
        <v>0</v>
      </c>
      <c r="Y4509" s="20">
        <f>X4509*(590/311)</f>
        <v>0</v>
      </c>
      <c r="Z4509" s="19">
        <v>2</v>
      </c>
      <c r="AA4509" s="20">
        <f>Z4509*(590/311)</f>
        <v>3.7942122186495175</v>
      </c>
      <c r="AB4509" s="22">
        <f>(Y4509+1)/(AA4509+1)</f>
        <v>0.20858484238765929</v>
      </c>
      <c r="AC4509" s="22">
        <f>LOG(AB4509/Q4509,2)</f>
        <v>-0.15826976145526989</v>
      </c>
    </row>
    <row r="4510" spans="1:29" x14ac:dyDescent="0.2">
      <c r="A4510" t="s">
        <v>4517</v>
      </c>
      <c r="B4510" s="1">
        <v>0</v>
      </c>
      <c r="C4510" s="1">
        <f>B4510*(590/450)</f>
        <v>0</v>
      </c>
      <c r="D4510" s="1">
        <v>2</v>
      </c>
      <c r="E4510" s="1">
        <f>D4510*(590/450)</f>
        <v>2.6222222222222222</v>
      </c>
      <c r="F4510" s="6">
        <f>(C4510+1)/(E4510+1)</f>
        <v>0.27607361963190186</v>
      </c>
      <c r="G4510" s="2">
        <v>0</v>
      </c>
      <c r="H4510" s="2">
        <f>G4510*(590/590)</f>
        <v>0</v>
      </c>
      <c r="I4510" s="2">
        <v>6</v>
      </c>
      <c r="J4510" s="2">
        <f>I4510*(590/590)</f>
        <v>6</v>
      </c>
      <c r="K4510" s="6">
        <f>(H4510+1)/(J4510+1)</f>
        <v>0.14285714285714285</v>
      </c>
      <c r="L4510" s="8">
        <f>LOG(K4510/F4510,2)</f>
        <v>-0.95047986415620145</v>
      </c>
      <c r="M4510" s="3">
        <v>0</v>
      </c>
      <c r="N4510" s="3">
        <f>M4510*(590/179)</f>
        <v>0</v>
      </c>
      <c r="O4510" s="3">
        <v>3</v>
      </c>
      <c r="P4510" s="3">
        <f>O4510*(590/179)</f>
        <v>9.88826815642458</v>
      </c>
      <c r="Q4510" s="6">
        <f>(N4510+1)/(P4510+1)</f>
        <v>9.1841970241149318E-2</v>
      </c>
      <c r="R4510" s="4">
        <v>0</v>
      </c>
      <c r="S4510" s="4">
        <f>R4510*(590/409)</f>
        <v>0</v>
      </c>
      <c r="T4510" s="4">
        <v>5</v>
      </c>
      <c r="U4510" s="4">
        <f>T4510*(590/409)</f>
        <v>7.2127139364303181</v>
      </c>
      <c r="V4510" s="6">
        <f>(S4510+1)/(U4510+1)</f>
        <v>0.12176242929443284</v>
      </c>
      <c r="W4510" s="8">
        <f>LOG((V4510/Q4510),2)</f>
        <v>0.40684355070088341</v>
      </c>
      <c r="X4510" s="19">
        <v>0</v>
      </c>
      <c r="Y4510" s="20">
        <f>X4510*(590/311)</f>
        <v>0</v>
      </c>
      <c r="Z4510" s="19">
        <v>2</v>
      </c>
      <c r="AA4510" s="20">
        <f>Z4510*(590/311)</f>
        <v>3.7942122186495175</v>
      </c>
      <c r="AB4510" s="22">
        <f>(Y4510+1)/(AA4510+1)</f>
        <v>0.20858484238765929</v>
      </c>
      <c r="AC4510" s="22">
        <f>LOG(AB4510/Q4510,2)</f>
        <v>1.1834088258407935</v>
      </c>
    </row>
    <row r="4511" spans="1:29" x14ac:dyDescent="0.2">
      <c r="A4511" t="s">
        <v>4518</v>
      </c>
      <c r="B4511" s="1">
        <v>3</v>
      </c>
      <c r="C4511" s="1">
        <f>B4511*(590/450)</f>
        <v>3.9333333333333336</v>
      </c>
      <c r="D4511" s="1">
        <v>16</v>
      </c>
      <c r="E4511" s="1">
        <f>D4511*(590/450)</f>
        <v>20.977777777777778</v>
      </c>
      <c r="F4511" s="6">
        <f>(C4511+1)/(E4511+1)</f>
        <v>0.224469160768453</v>
      </c>
      <c r="G4511" s="2">
        <v>2</v>
      </c>
      <c r="H4511" s="2">
        <f>G4511*(590/590)</f>
        <v>2</v>
      </c>
      <c r="I4511" s="2">
        <v>13</v>
      </c>
      <c r="J4511" s="2">
        <f>I4511*(590/590)</f>
        <v>13</v>
      </c>
      <c r="K4511" s="6">
        <f>(H4511+1)/(J4511+1)</f>
        <v>0.21428571428571427</v>
      </c>
      <c r="L4511" s="8">
        <f>LOG(K4511/F4511,2)</f>
        <v>-6.6981576927443193E-2</v>
      </c>
      <c r="M4511" s="3">
        <v>3</v>
      </c>
      <c r="N4511" s="3">
        <f>M4511*(590/179)</f>
        <v>9.88826815642458</v>
      </c>
      <c r="O4511" s="3">
        <v>5</v>
      </c>
      <c r="P4511" s="3">
        <f>O4511*(590/179)</f>
        <v>16.480446927374302</v>
      </c>
      <c r="Q4511" s="6">
        <f>(N4511+1)/(P4511+1)</f>
        <v>0.62288271013103225</v>
      </c>
      <c r="R4511" s="4">
        <v>2</v>
      </c>
      <c r="S4511" s="4">
        <f>R4511*(590/409)</f>
        <v>2.8850855745721273</v>
      </c>
      <c r="T4511" s="4">
        <v>12</v>
      </c>
      <c r="U4511" s="4">
        <f>T4511*(590/409)</f>
        <v>17.310513447432765</v>
      </c>
      <c r="V4511" s="6">
        <f>(S4511+1)/(U4511+1)</f>
        <v>0.21217786086259846</v>
      </c>
      <c r="W4511" s="8">
        <f>LOG((V4511/Q4511),2)</f>
        <v>-1.5536863969948642</v>
      </c>
      <c r="X4511" s="19">
        <v>3</v>
      </c>
      <c r="Y4511" s="20">
        <f>X4511*(590/311)</f>
        <v>5.6913183279742761</v>
      </c>
      <c r="Z4511" s="19">
        <v>8</v>
      </c>
      <c r="AA4511" s="20">
        <f>Z4511*(590/311)</f>
        <v>15.17684887459807</v>
      </c>
      <c r="AB4511" s="22">
        <f>(Y4511+1)/(AA4511+1)</f>
        <v>0.41363546014708802</v>
      </c>
      <c r="AC4511" s="22">
        <f>LOG(AB4511/Q4511,2)</f>
        <v>-0.59060065656713578</v>
      </c>
    </row>
    <row r="4512" spans="1:29" x14ac:dyDescent="0.2">
      <c r="A4512" t="s">
        <v>4519</v>
      </c>
      <c r="B4512" s="1">
        <v>3</v>
      </c>
      <c r="C4512" s="1">
        <f>B4512*(590/450)</f>
        <v>3.9333333333333336</v>
      </c>
      <c r="D4512" s="1">
        <v>3</v>
      </c>
      <c r="E4512" s="1">
        <f>D4512*(590/450)</f>
        <v>3.9333333333333336</v>
      </c>
      <c r="F4512" s="6">
        <f>(C4512+1)/(E4512+1)</f>
        <v>1</v>
      </c>
      <c r="G4512" s="2">
        <v>2</v>
      </c>
      <c r="H4512" s="2">
        <f>G4512*(590/590)</f>
        <v>2</v>
      </c>
      <c r="I4512" s="2">
        <v>2</v>
      </c>
      <c r="J4512" s="2">
        <f>I4512*(590/590)</f>
        <v>2</v>
      </c>
      <c r="K4512" s="6">
        <f>(H4512+1)/(J4512+1)</f>
        <v>1</v>
      </c>
      <c r="L4512" s="8">
        <f>LOG(K4512/F4512,2)</f>
        <v>0</v>
      </c>
      <c r="M4512" s="3">
        <v>3</v>
      </c>
      <c r="N4512" s="3">
        <f>M4512*(590/179)</f>
        <v>9.88826815642458</v>
      </c>
      <c r="O4512" s="3">
        <v>0</v>
      </c>
      <c r="P4512" s="3">
        <f>O4512*(590/179)</f>
        <v>0</v>
      </c>
      <c r="Q4512" s="6">
        <f>(N4512+1)/(P4512+1)</f>
        <v>10.88826815642458</v>
      </c>
      <c r="R4512" s="4">
        <v>2</v>
      </c>
      <c r="S4512" s="4">
        <f>R4512*(590/409)</f>
        <v>2.8850855745721273</v>
      </c>
      <c r="T4512" s="4">
        <v>0</v>
      </c>
      <c r="U4512" s="4">
        <f>T4512*(590/409)</f>
        <v>0</v>
      </c>
      <c r="V4512" s="6">
        <f>(S4512+1)/(U4512+1)</f>
        <v>3.8850855745721273</v>
      </c>
      <c r="W4512" s="8">
        <f>LOG((V4512/Q4512),2)</f>
        <v>-1.4867562215868633</v>
      </c>
      <c r="X4512" s="19">
        <v>3</v>
      </c>
      <c r="Y4512" s="20">
        <f>X4512*(590/311)</f>
        <v>5.6913183279742761</v>
      </c>
      <c r="Z4512" s="19">
        <v>0</v>
      </c>
      <c r="AA4512" s="20">
        <f>Z4512*(590/311)</f>
        <v>0</v>
      </c>
      <c r="AB4512" s="22">
        <f>(Y4512+1)/(AA4512+1)</f>
        <v>6.6913183279742761</v>
      </c>
      <c r="AC4512" s="22">
        <f>LOG(AB4512/Q4512,2)</f>
        <v>-0.70241211838890139</v>
      </c>
    </row>
    <row r="4513" spans="1:29" x14ac:dyDescent="0.2">
      <c r="A4513" t="s">
        <v>4520</v>
      </c>
      <c r="B4513" s="1">
        <v>1</v>
      </c>
      <c r="C4513" s="1">
        <f>B4513*(590/450)</f>
        <v>1.3111111111111111</v>
      </c>
      <c r="D4513" s="1">
        <v>1</v>
      </c>
      <c r="E4513" s="1">
        <f>D4513*(590/450)</f>
        <v>1.3111111111111111</v>
      </c>
      <c r="F4513" s="6">
        <f>(C4513+1)/(E4513+1)</f>
        <v>1</v>
      </c>
      <c r="G4513" s="2">
        <v>1</v>
      </c>
      <c r="H4513" s="2">
        <f>G4513*(590/590)</f>
        <v>1</v>
      </c>
      <c r="I4513" s="2">
        <v>1</v>
      </c>
      <c r="J4513" s="2">
        <f>I4513*(590/590)</f>
        <v>1</v>
      </c>
      <c r="K4513" s="6">
        <f>(H4513+1)/(J4513+1)</f>
        <v>1</v>
      </c>
      <c r="L4513" s="8">
        <f>LOG(K4513/F4513,2)</f>
        <v>0</v>
      </c>
      <c r="M4513" s="3">
        <v>1</v>
      </c>
      <c r="N4513" s="3">
        <f>M4513*(590/179)</f>
        <v>3.2960893854748603</v>
      </c>
      <c r="O4513" s="3">
        <v>0</v>
      </c>
      <c r="P4513" s="3">
        <f>O4513*(590/179)</f>
        <v>0</v>
      </c>
      <c r="Q4513" s="6">
        <f>(N4513+1)/(P4513+1)</f>
        <v>4.2960893854748603</v>
      </c>
      <c r="R4513" s="4">
        <v>1</v>
      </c>
      <c r="S4513" s="4">
        <f>R4513*(590/409)</f>
        <v>1.4425427872860637</v>
      </c>
      <c r="T4513" s="4">
        <v>0</v>
      </c>
      <c r="U4513" s="4">
        <f>T4513*(590/409)</f>
        <v>0</v>
      </c>
      <c r="V4513" s="6">
        <f>(S4513+1)/(U4513+1)</f>
        <v>2.4425427872860634</v>
      </c>
      <c r="W4513" s="8">
        <f>LOG((V4513/Q4513),2)</f>
        <v>-0.81464017584690052</v>
      </c>
      <c r="X4513" s="19">
        <v>1</v>
      </c>
      <c r="Y4513" s="20">
        <f>X4513*(590/311)</f>
        <v>1.8971061093247588</v>
      </c>
      <c r="Z4513" s="19">
        <v>0</v>
      </c>
      <c r="AA4513" s="20">
        <f>Z4513*(590/311)</f>
        <v>0</v>
      </c>
      <c r="AB4513" s="22">
        <f>(Y4513+1)/(AA4513+1)</f>
        <v>2.897106109324759</v>
      </c>
      <c r="AC4513" s="22">
        <f>LOG(AB4513/Q4513,2)</f>
        <v>-0.56841148501463401</v>
      </c>
    </row>
    <row r="4514" spans="1:29" x14ac:dyDescent="0.2">
      <c r="A4514" t="s">
        <v>4521</v>
      </c>
      <c r="B4514" s="1">
        <v>0</v>
      </c>
      <c r="C4514" s="1">
        <f>B4514*(590/450)</f>
        <v>0</v>
      </c>
      <c r="D4514" s="1">
        <v>3</v>
      </c>
      <c r="E4514" s="1">
        <f>D4514*(590/450)</f>
        <v>3.9333333333333336</v>
      </c>
      <c r="F4514" s="6">
        <f>(C4514+1)/(E4514+1)</f>
        <v>0.20270270270270269</v>
      </c>
      <c r="G4514" s="2">
        <v>0</v>
      </c>
      <c r="H4514" s="2">
        <f>G4514*(590/590)</f>
        <v>0</v>
      </c>
      <c r="I4514" s="2">
        <v>4</v>
      </c>
      <c r="J4514" s="2">
        <f>I4514*(590/590)</f>
        <v>4</v>
      </c>
      <c r="K4514" s="6">
        <f>(H4514+1)/(J4514+1)</f>
        <v>0.2</v>
      </c>
      <c r="L4514" s="8">
        <f>LOG(K4514/F4514,2)</f>
        <v>-1.9365324866930895E-2</v>
      </c>
      <c r="M4514" s="3">
        <v>0</v>
      </c>
      <c r="N4514" s="3">
        <f>M4514*(590/179)</f>
        <v>0</v>
      </c>
      <c r="O4514" s="3">
        <v>1</v>
      </c>
      <c r="P4514" s="3">
        <f>O4514*(590/179)</f>
        <v>3.2960893854748603</v>
      </c>
      <c r="Q4514" s="6">
        <f>(N4514+1)/(P4514+1)</f>
        <v>0.2327698309492848</v>
      </c>
      <c r="R4514" s="4">
        <v>0</v>
      </c>
      <c r="S4514" s="4">
        <f>R4514*(590/409)</f>
        <v>0</v>
      </c>
      <c r="T4514" s="4">
        <v>3</v>
      </c>
      <c r="U4514" s="4">
        <f>T4514*(590/409)</f>
        <v>4.3276283618581912</v>
      </c>
      <c r="V4514" s="6">
        <f>(S4514+1)/(U4514+1)</f>
        <v>0.1877007801743919</v>
      </c>
      <c r="W4514" s="8">
        <f>LOG((V4514/Q4514),2)</f>
        <v>-0.31046943747658823</v>
      </c>
      <c r="X4514" s="19">
        <v>0</v>
      </c>
      <c r="Y4514" s="20">
        <f>X4514*(590/311)</f>
        <v>0</v>
      </c>
      <c r="Z4514" s="19">
        <v>1</v>
      </c>
      <c r="AA4514" s="20">
        <f>Z4514*(590/311)</f>
        <v>1.8971061093247588</v>
      </c>
      <c r="AB4514" s="22">
        <f>(Y4514+1)/(AA4514+1)</f>
        <v>0.34517203107658156</v>
      </c>
      <c r="AC4514" s="22">
        <f>LOG(AB4514/Q4514,2)</f>
        <v>0.56841148501463379</v>
      </c>
    </row>
    <row r="4515" spans="1:29" x14ac:dyDescent="0.2">
      <c r="A4515" t="s">
        <v>4522</v>
      </c>
      <c r="B4515" s="1">
        <v>0</v>
      </c>
      <c r="C4515" s="1">
        <f>B4515*(590/450)</f>
        <v>0</v>
      </c>
      <c r="D4515" s="1">
        <v>1</v>
      </c>
      <c r="E4515" s="1">
        <f>D4515*(590/450)</f>
        <v>1.3111111111111111</v>
      </c>
      <c r="F4515" s="6">
        <f>(C4515+1)/(E4515+1)</f>
        <v>0.43269230769230771</v>
      </c>
      <c r="G4515" s="2">
        <v>0</v>
      </c>
      <c r="H4515" s="2">
        <f>G4515*(590/590)</f>
        <v>0</v>
      </c>
      <c r="I4515" s="2">
        <v>4</v>
      </c>
      <c r="J4515" s="2">
        <f>I4515*(590/590)</f>
        <v>4</v>
      </c>
      <c r="K4515" s="6">
        <f>(H4515+1)/(J4515+1)</f>
        <v>0.2</v>
      </c>
      <c r="L4515" s="8">
        <f>LOG(K4515/F4515,2)</f>
        <v>-1.1133414730759448</v>
      </c>
      <c r="M4515" s="3">
        <v>0</v>
      </c>
      <c r="N4515" s="3">
        <f>M4515*(590/179)</f>
        <v>0</v>
      </c>
      <c r="O4515" s="3">
        <v>0</v>
      </c>
      <c r="P4515" s="3">
        <f>O4515*(590/179)</f>
        <v>0</v>
      </c>
      <c r="Q4515" s="6">
        <f>(N4515+1)/(P4515+1)</f>
        <v>1</v>
      </c>
      <c r="R4515" s="4">
        <v>0</v>
      </c>
      <c r="S4515" s="4">
        <f>R4515*(590/409)</f>
        <v>0</v>
      </c>
      <c r="T4515" s="4">
        <v>4</v>
      </c>
      <c r="U4515" s="4">
        <f>T4515*(590/409)</f>
        <v>5.7701711491442547</v>
      </c>
      <c r="V4515" s="6">
        <f>(S4515+1)/(U4515+1)</f>
        <v>0.14770675334055616</v>
      </c>
      <c r="W4515" s="8">
        <f>LOG((V4515/Q4515),2)</f>
        <v>-2.7591923054251817</v>
      </c>
      <c r="X4515" s="19">
        <v>0</v>
      </c>
      <c r="Y4515" s="20">
        <f>X4515*(590/311)</f>
        <v>0</v>
      </c>
      <c r="Z4515" s="19">
        <v>0</v>
      </c>
      <c r="AA4515" s="20">
        <f>Z4515*(590/311)</f>
        <v>0</v>
      </c>
      <c r="AB4515" s="22">
        <f>(Y4515+1)/(AA4515+1)</f>
        <v>1</v>
      </c>
      <c r="AC4515" s="22">
        <f>LOG(AB4515/Q4515,2)</f>
        <v>0</v>
      </c>
    </row>
    <row r="4516" spans="1:29" x14ac:dyDescent="0.2">
      <c r="A4516" t="s">
        <v>4523</v>
      </c>
      <c r="B4516" s="1">
        <v>1</v>
      </c>
      <c r="C4516" s="1">
        <f>B4516*(590/450)</f>
        <v>1.3111111111111111</v>
      </c>
      <c r="D4516" s="1">
        <v>29</v>
      </c>
      <c r="E4516" s="1">
        <f>D4516*(590/450)</f>
        <v>38.022222222222226</v>
      </c>
      <c r="F4516" s="6">
        <f>(C4516+1)/(E4516+1)</f>
        <v>5.9225512528473793E-2</v>
      </c>
      <c r="G4516" s="2">
        <v>0</v>
      </c>
      <c r="H4516" s="2">
        <f>G4516*(590/590)</f>
        <v>0</v>
      </c>
      <c r="I4516" s="2">
        <v>33</v>
      </c>
      <c r="J4516" s="2">
        <f>I4516*(590/590)</f>
        <v>33</v>
      </c>
      <c r="K4516" s="6">
        <f>(H4516+1)/(J4516+1)</f>
        <v>2.9411764705882353E-2</v>
      </c>
      <c r="L4516" s="8">
        <f>LOG(K4516/F4516,2)</f>
        <v>-1.0098254298560732</v>
      </c>
      <c r="M4516" s="3">
        <v>1</v>
      </c>
      <c r="N4516" s="3">
        <f>M4516*(590/179)</f>
        <v>3.2960893854748603</v>
      </c>
      <c r="O4516" s="3">
        <v>7</v>
      </c>
      <c r="P4516" s="3">
        <f>O4516*(590/179)</f>
        <v>23.072625698324021</v>
      </c>
      <c r="Q4516" s="6">
        <f>(N4516+1)/(P4516+1)</f>
        <v>0.17846368066836854</v>
      </c>
      <c r="R4516" s="4">
        <v>2</v>
      </c>
      <c r="S4516" s="4">
        <f>R4516*(590/409)</f>
        <v>2.8850855745721273</v>
      </c>
      <c r="T4516" s="4">
        <v>28</v>
      </c>
      <c r="U4516" s="4">
        <f>T4516*(590/409)</f>
        <v>40.391198044009784</v>
      </c>
      <c r="V4516" s="6">
        <f>(S4516+1)/(U4516+1)</f>
        <v>9.3862602634532458E-2</v>
      </c>
      <c r="W4516" s="8">
        <f>LOG((V4516/Q4516),2)</f>
        <v>-0.92700813046843256</v>
      </c>
      <c r="X4516" s="19">
        <v>1</v>
      </c>
      <c r="Y4516" s="20">
        <f>X4516*(590/311)</f>
        <v>1.8971061093247588</v>
      </c>
      <c r="Z4516" s="19">
        <v>21</v>
      </c>
      <c r="AA4516" s="20">
        <f>Z4516*(590/311)</f>
        <v>39.839228295819936</v>
      </c>
      <c r="AB4516" s="22">
        <f>(Y4516+1)/(AA4516+1)</f>
        <v>7.0939296118415873E-2</v>
      </c>
      <c r="AC4516" s="22">
        <f>LOG(AB4516/Q4516,2)</f>
        <v>-1.3309735791473827</v>
      </c>
    </row>
    <row r="4517" spans="1:29" x14ac:dyDescent="0.2">
      <c r="A4517" t="s">
        <v>4524</v>
      </c>
      <c r="B4517" s="1">
        <v>1</v>
      </c>
      <c r="C4517" s="1">
        <f>B4517*(590/450)</f>
        <v>1.3111111111111111</v>
      </c>
      <c r="D4517" s="1">
        <v>3</v>
      </c>
      <c r="E4517" s="1">
        <f>D4517*(590/450)</f>
        <v>3.9333333333333336</v>
      </c>
      <c r="F4517" s="6">
        <f>(C4517+1)/(E4517+1)</f>
        <v>0.4684684684684684</v>
      </c>
      <c r="G4517" s="2">
        <v>0</v>
      </c>
      <c r="H4517" s="2">
        <f>G4517*(590/590)</f>
        <v>0</v>
      </c>
      <c r="I4517" s="2">
        <v>7</v>
      </c>
      <c r="J4517" s="2">
        <f>I4517*(590/590)</f>
        <v>7</v>
      </c>
      <c r="K4517" s="6">
        <f>(H4517+1)/(J4517+1)</f>
        <v>0.125</v>
      </c>
      <c r="L4517" s="8">
        <f>LOG(K4517/F4517,2)</f>
        <v>-1.906023851790986</v>
      </c>
      <c r="M4517" s="3">
        <v>1</v>
      </c>
      <c r="N4517" s="3">
        <f>M4517*(590/179)</f>
        <v>3.2960893854748603</v>
      </c>
      <c r="O4517" s="3">
        <v>0</v>
      </c>
      <c r="P4517" s="3">
        <f>O4517*(590/179)</f>
        <v>0</v>
      </c>
      <c r="Q4517" s="6">
        <f>(N4517+1)/(P4517+1)</f>
        <v>4.2960893854748603</v>
      </c>
      <c r="R4517" s="4">
        <v>2</v>
      </c>
      <c r="S4517" s="4">
        <f>R4517*(590/409)</f>
        <v>2.8850855745721273</v>
      </c>
      <c r="T4517" s="4">
        <v>7</v>
      </c>
      <c r="U4517" s="4">
        <f>T4517*(590/409)</f>
        <v>10.097799511002446</v>
      </c>
      <c r="V4517" s="6">
        <f>(S4517+1)/(U4517+1)</f>
        <v>0.3500771094954836</v>
      </c>
      <c r="W4517" s="8">
        <f>LOG((V4517/Q4517),2)</f>
        <v>-3.617279374286944</v>
      </c>
      <c r="X4517" s="19">
        <v>1</v>
      </c>
      <c r="Y4517" s="20">
        <f>X4517*(590/311)</f>
        <v>1.8971061093247588</v>
      </c>
      <c r="Z4517" s="19">
        <v>3</v>
      </c>
      <c r="AA4517" s="20">
        <f>Z4517*(590/311)</f>
        <v>5.6913183279742761</v>
      </c>
      <c r="AB4517" s="22">
        <f>(Y4517+1)/(AA4517+1)</f>
        <v>0.43296492071119658</v>
      </c>
      <c r="AC4517" s="22">
        <f>LOG(AB4517/Q4517,2)</f>
        <v>-3.3107019646193661</v>
      </c>
    </row>
    <row r="4518" spans="1:29" x14ac:dyDescent="0.2">
      <c r="A4518" t="s">
        <v>4525</v>
      </c>
      <c r="B4518" s="1">
        <v>0</v>
      </c>
      <c r="C4518" s="1">
        <f>B4518*(590/450)</f>
        <v>0</v>
      </c>
      <c r="D4518" s="1">
        <v>13</v>
      </c>
      <c r="E4518" s="1">
        <f>D4518*(590/450)</f>
        <v>17.044444444444444</v>
      </c>
      <c r="F4518" s="6">
        <f>(C4518+1)/(E4518+1)</f>
        <v>5.5418719211822662E-2</v>
      </c>
      <c r="G4518" s="2">
        <v>0</v>
      </c>
      <c r="H4518" s="2">
        <f>G4518*(590/590)</f>
        <v>0</v>
      </c>
      <c r="I4518" s="2">
        <v>10</v>
      </c>
      <c r="J4518" s="2">
        <f>I4518*(590/590)</f>
        <v>10</v>
      </c>
      <c r="K4518" s="6">
        <f>(H4518+1)/(J4518+1)</f>
        <v>9.0909090909090912E-2</v>
      </c>
      <c r="L4518" s="8">
        <f>LOG(K4518/F4518,2)</f>
        <v>0.71405120221820417</v>
      </c>
      <c r="M4518" s="3">
        <v>0</v>
      </c>
      <c r="N4518" s="3">
        <f>M4518*(590/179)</f>
        <v>0</v>
      </c>
      <c r="O4518" s="3">
        <v>5</v>
      </c>
      <c r="P4518" s="3">
        <f>O4518*(590/179)</f>
        <v>16.480446927374302</v>
      </c>
      <c r="Q4518" s="6">
        <f>(N4518+1)/(P4518+1)</f>
        <v>5.7206775327580693E-2</v>
      </c>
      <c r="R4518" s="4">
        <v>0</v>
      </c>
      <c r="S4518" s="4">
        <f>R4518*(590/409)</f>
        <v>0</v>
      </c>
      <c r="T4518" s="4">
        <v>8</v>
      </c>
      <c r="U4518" s="4">
        <f>T4518*(590/409)</f>
        <v>11.540342298288509</v>
      </c>
      <c r="V4518" s="6">
        <f>(S4518+1)/(U4518+1)</f>
        <v>7.9742639890816924E-2</v>
      </c>
      <c r="W4518" s="8">
        <f>LOG((V4518/Q4518),2)</f>
        <v>0.47916534294109669</v>
      </c>
      <c r="X4518" s="19">
        <v>0</v>
      </c>
      <c r="Y4518" s="20">
        <f>X4518*(590/311)</f>
        <v>0</v>
      </c>
      <c r="Z4518" s="19">
        <v>7</v>
      </c>
      <c r="AA4518" s="20">
        <f>Z4518*(590/311)</f>
        <v>13.279742765273312</v>
      </c>
      <c r="AB4518" s="22">
        <f>(Y4518+1)/(AA4518+1)</f>
        <v>7.0029272686331911E-2</v>
      </c>
      <c r="AC4518" s="22">
        <f>LOG(AB4518/Q4518,2)</f>
        <v>0.29177208014015543</v>
      </c>
    </row>
    <row r="4519" spans="1:29" x14ac:dyDescent="0.2">
      <c r="A4519" t="s">
        <v>4526</v>
      </c>
      <c r="B4519" s="1">
        <v>0</v>
      </c>
      <c r="C4519" s="1">
        <f>B4519*(590/450)</f>
        <v>0</v>
      </c>
      <c r="D4519" s="1">
        <v>6</v>
      </c>
      <c r="E4519" s="1">
        <f>D4519*(590/450)</f>
        <v>7.8666666666666671</v>
      </c>
      <c r="F4519" s="6">
        <f>(C4519+1)/(E4519+1)</f>
        <v>0.11278195488721804</v>
      </c>
      <c r="G4519" s="2">
        <v>0</v>
      </c>
      <c r="H4519" s="2">
        <f>G4519*(590/590)</f>
        <v>0</v>
      </c>
      <c r="I4519" s="2">
        <v>9</v>
      </c>
      <c r="J4519" s="2">
        <f>I4519*(590/590)</f>
        <v>9</v>
      </c>
      <c r="K4519" s="6">
        <f>(H4519+1)/(J4519+1)</f>
        <v>0.1</v>
      </c>
      <c r="L4519" s="8">
        <f>LOG(K4519/F4519,2)</f>
        <v>-0.17353625499469119</v>
      </c>
      <c r="M4519" s="3">
        <v>0</v>
      </c>
      <c r="N4519" s="3">
        <f>M4519*(590/179)</f>
        <v>0</v>
      </c>
      <c r="O4519" s="3">
        <v>2</v>
      </c>
      <c r="P4519" s="3">
        <f>O4519*(590/179)</f>
        <v>6.5921787709497206</v>
      </c>
      <c r="Q4519" s="6">
        <f>(N4519+1)/(P4519+1)</f>
        <v>0.13171449595290655</v>
      </c>
      <c r="R4519" s="4">
        <v>0</v>
      </c>
      <c r="S4519" s="4">
        <f>R4519*(590/409)</f>
        <v>0</v>
      </c>
      <c r="T4519" s="4">
        <v>4</v>
      </c>
      <c r="U4519" s="4">
        <f>T4519*(590/409)</f>
        <v>5.7701711491442547</v>
      </c>
      <c r="V4519" s="6">
        <f>(S4519+1)/(U4519+1)</f>
        <v>0.14770675334055616</v>
      </c>
      <c r="W4519" s="8">
        <f>LOG((V4519/Q4519),2)</f>
        <v>0.16532165807795329</v>
      </c>
      <c r="X4519" s="19">
        <v>0</v>
      </c>
      <c r="Y4519" s="20">
        <f>X4519*(590/311)</f>
        <v>0</v>
      </c>
      <c r="Z4519" s="19">
        <v>5</v>
      </c>
      <c r="AA4519" s="20">
        <f>Z4519*(590/311)</f>
        <v>9.485530546623794</v>
      </c>
      <c r="AB4519" s="22">
        <f>(Y4519+1)/(AA4519+1)</f>
        <v>9.5369518552591237E-2</v>
      </c>
      <c r="AC4519" s="22">
        <f>LOG(AB4519/Q4519,2)</f>
        <v>-0.46581399211472785</v>
      </c>
    </row>
    <row r="4520" spans="1:29" x14ac:dyDescent="0.2">
      <c r="A4520" t="s">
        <v>4527</v>
      </c>
      <c r="B4520" s="1">
        <v>0</v>
      </c>
      <c r="C4520" s="1">
        <f>B4520*(590/450)</f>
        <v>0</v>
      </c>
      <c r="D4520" s="1">
        <v>27</v>
      </c>
      <c r="E4520" s="1">
        <f>D4520*(590/450)</f>
        <v>35.4</v>
      </c>
      <c r="F4520" s="6">
        <f>(C4520+1)/(E4520+1)</f>
        <v>2.7472527472527472E-2</v>
      </c>
      <c r="G4520" s="2">
        <v>0</v>
      </c>
      <c r="H4520" s="2">
        <f>G4520*(590/590)</f>
        <v>0</v>
      </c>
      <c r="I4520" s="2">
        <v>43</v>
      </c>
      <c r="J4520" s="2">
        <f>I4520*(590/590)</f>
        <v>43</v>
      </c>
      <c r="K4520" s="6">
        <f>(H4520+1)/(J4520+1)</f>
        <v>2.2727272727272728E-2</v>
      </c>
      <c r="L4520" s="8">
        <f>LOG(K4520/F4520,2)</f>
        <v>-0.27356507332596336</v>
      </c>
      <c r="M4520" s="3">
        <v>0</v>
      </c>
      <c r="N4520" s="3">
        <f>M4520*(590/179)</f>
        <v>0</v>
      </c>
      <c r="O4520" s="3">
        <v>9</v>
      </c>
      <c r="P4520" s="3">
        <f>O4520*(590/179)</f>
        <v>29.664804469273744</v>
      </c>
      <c r="Q4520" s="6">
        <f>(N4520+1)/(P4520+1)</f>
        <v>3.2610675897249045E-2</v>
      </c>
      <c r="R4520" s="4">
        <v>0</v>
      </c>
      <c r="S4520" s="4">
        <f>R4520*(590/409)</f>
        <v>0</v>
      </c>
      <c r="T4520" s="4">
        <v>36</v>
      </c>
      <c r="U4520" s="4">
        <f>T4520*(590/409)</f>
        <v>51.931540342298291</v>
      </c>
      <c r="V4520" s="6">
        <f>(S4520+1)/(U4520+1)</f>
        <v>1.8892327590188922E-2</v>
      </c>
      <c r="W4520" s="8">
        <f>LOG((V4520/Q4520),2)</f>
        <v>-0.78754388612605053</v>
      </c>
      <c r="X4520" s="19">
        <v>0</v>
      </c>
      <c r="Y4520" s="20">
        <f>X4520*(590/311)</f>
        <v>0</v>
      </c>
      <c r="Z4520" s="19">
        <v>19</v>
      </c>
      <c r="AA4520" s="20">
        <f>Z4520*(590/311)</f>
        <v>36.045016077170416</v>
      </c>
      <c r="AB4520" s="22">
        <f>(Y4520+1)/(AA4520+1)</f>
        <v>2.6994184532592658E-2</v>
      </c>
      <c r="AC4520" s="22">
        <f>LOG(AB4520/Q4520,2)</f>
        <v>-0.27269570799810583</v>
      </c>
    </row>
    <row r="4521" spans="1:29" x14ac:dyDescent="0.2">
      <c r="A4521" t="s">
        <v>4528</v>
      </c>
      <c r="B4521" s="1">
        <v>0</v>
      </c>
      <c r="C4521" s="1">
        <f>B4521*(590/450)</f>
        <v>0</v>
      </c>
      <c r="D4521" s="1">
        <v>7</v>
      </c>
      <c r="E4521" s="1">
        <f>D4521*(590/450)</f>
        <v>9.1777777777777771</v>
      </c>
      <c r="F4521" s="6">
        <f>(C4521+1)/(E4521+1)</f>
        <v>9.8253275109170313E-2</v>
      </c>
      <c r="G4521" s="2">
        <v>0</v>
      </c>
      <c r="H4521" s="2">
        <f>G4521*(590/590)</f>
        <v>0</v>
      </c>
      <c r="I4521" s="2">
        <v>8</v>
      </c>
      <c r="J4521" s="2">
        <f>I4521*(590/590)</f>
        <v>8</v>
      </c>
      <c r="K4521" s="6">
        <f>(H4521+1)/(J4521+1)</f>
        <v>0.1111111111111111</v>
      </c>
      <c r="L4521" s="8">
        <f>LOG(K4521/F4521,2)</f>
        <v>0.17742569032495659</v>
      </c>
      <c r="M4521" s="3">
        <v>0</v>
      </c>
      <c r="N4521" s="3">
        <f>M4521*(590/179)</f>
        <v>0</v>
      </c>
      <c r="O4521" s="3">
        <v>3</v>
      </c>
      <c r="P4521" s="3">
        <f>O4521*(590/179)</f>
        <v>9.88826815642458</v>
      </c>
      <c r="Q4521" s="6">
        <f>(N4521+1)/(P4521+1)</f>
        <v>9.1841970241149318E-2</v>
      </c>
      <c r="R4521" s="4">
        <v>0</v>
      </c>
      <c r="S4521" s="4">
        <f>R4521*(590/409)</f>
        <v>0</v>
      </c>
      <c r="T4521" s="4">
        <v>3</v>
      </c>
      <c r="U4521" s="4">
        <f>T4521*(590/409)</f>
        <v>4.3276283618581912</v>
      </c>
      <c r="V4521" s="6">
        <f>(S4521+1)/(U4521+1)</f>
        <v>0.1877007801743919</v>
      </c>
      <c r="W4521" s="8">
        <f>LOG((V4521/Q4521),2)</f>
        <v>1.0312091498194753</v>
      </c>
      <c r="X4521" s="19">
        <v>0</v>
      </c>
      <c r="Y4521" s="20">
        <f>X4521*(590/311)</f>
        <v>0</v>
      </c>
      <c r="Z4521" s="19">
        <v>4</v>
      </c>
      <c r="AA4521" s="20">
        <f>Z4521*(590/311)</f>
        <v>7.588424437299035</v>
      </c>
      <c r="AB4521" s="22">
        <f>(Y4521+1)/(AA4521+1)</f>
        <v>0.11643579183826282</v>
      </c>
      <c r="AC4521" s="22">
        <f>LOG(AB4521/Q4521,2)</f>
        <v>0.34230910748912602</v>
      </c>
    </row>
    <row r="4522" spans="1:29" x14ac:dyDescent="0.2">
      <c r="A4522" t="s">
        <v>4529</v>
      </c>
      <c r="B4522" s="1">
        <v>0</v>
      </c>
      <c r="C4522" s="1">
        <f>B4522*(590/450)</f>
        <v>0</v>
      </c>
      <c r="D4522" s="1">
        <v>24</v>
      </c>
      <c r="E4522" s="1">
        <f>D4522*(590/450)</f>
        <v>31.466666666666669</v>
      </c>
      <c r="F4522" s="6">
        <f>(C4522+1)/(E4522+1)</f>
        <v>3.0800821355236138E-2</v>
      </c>
      <c r="G4522" s="2">
        <v>0</v>
      </c>
      <c r="H4522" s="2">
        <f>G4522*(590/590)</f>
        <v>0</v>
      </c>
      <c r="I4522" s="2">
        <v>22</v>
      </c>
      <c r="J4522" s="2">
        <f>I4522*(590/590)</f>
        <v>22</v>
      </c>
      <c r="K4522" s="6">
        <f>(H4522+1)/(J4522+1)</f>
        <v>4.3478260869565216E-2</v>
      </c>
      <c r="L4522" s="8">
        <f>LOG(K4522/F4522,2)</f>
        <v>0.49732541041681072</v>
      </c>
      <c r="M4522" s="3">
        <v>0</v>
      </c>
      <c r="N4522" s="3">
        <f>M4522*(590/179)</f>
        <v>0</v>
      </c>
      <c r="O4522" s="3">
        <v>7</v>
      </c>
      <c r="P4522" s="3">
        <f>O4522*(590/179)</f>
        <v>23.072625698324021</v>
      </c>
      <c r="Q4522" s="6">
        <f>(N4522+1)/(P4522+1)</f>
        <v>4.154096077976329E-2</v>
      </c>
      <c r="R4522" s="4">
        <v>0</v>
      </c>
      <c r="S4522" s="4">
        <f>R4522*(590/409)</f>
        <v>0</v>
      </c>
      <c r="T4522" s="4">
        <v>21</v>
      </c>
      <c r="U4522" s="4">
        <f>T4522*(590/409)</f>
        <v>30.293398533007338</v>
      </c>
      <c r="V4522" s="6">
        <f>(S4522+1)/(U4522+1)</f>
        <v>3.1955621532932257E-2</v>
      </c>
      <c r="W4522" s="8">
        <f>LOG((V4522/Q4522),2)</f>
        <v>-0.37846483603379544</v>
      </c>
      <c r="X4522" s="19">
        <v>0</v>
      </c>
      <c r="Y4522" s="20">
        <f>X4522*(590/311)</f>
        <v>0</v>
      </c>
      <c r="Z4522" s="19">
        <v>15</v>
      </c>
      <c r="AA4522" s="20">
        <f>Z4522*(590/311)</f>
        <v>28.45659163987138</v>
      </c>
      <c r="AB4522" s="22">
        <f>(Y4522+1)/(AA4522+1)</f>
        <v>3.3948258923698287E-2</v>
      </c>
      <c r="AC4522" s="22">
        <f>LOG(AB4522/Q4522,2)</f>
        <v>-0.29119699786968367</v>
      </c>
    </row>
    <row r="4523" spans="1:29" x14ac:dyDescent="0.2">
      <c r="A4523" t="s">
        <v>4530</v>
      </c>
      <c r="B4523" s="1">
        <v>0</v>
      </c>
      <c r="C4523" s="1">
        <f>B4523*(590/450)</f>
        <v>0</v>
      </c>
      <c r="D4523" s="1">
        <v>0</v>
      </c>
      <c r="E4523" s="1">
        <f>D4523*(590/450)</f>
        <v>0</v>
      </c>
      <c r="F4523" s="6">
        <f>(C4523+1)/(E4523+1)</f>
        <v>1</v>
      </c>
      <c r="G4523" s="2">
        <v>0</v>
      </c>
      <c r="H4523" s="2">
        <f>G4523*(590/590)</f>
        <v>0</v>
      </c>
      <c r="I4523" s="2">
        <v>2</v>
      </c>
      <c r="J4523" s="2">
        <f>I4523*(590/590)</f>
        <v>2</v>
      </c>
      <c r="K4523" s="6">
        <f>(H4523+1)/(J4523+1)</f>
        <v>0.33333333333333331</v>
      </c>
      <c r="L4523" s="8">
        <f>LOG(K4523/F4523,2)</f>
        <v>-1.5849625007211563</v>
      </c>
      <c r="M4523" s="3">
        <v>0</v>
      </c>
      <c r="N4523" s="3">
        <f>M4523*(590/179)</f>
        <v>0</v>
      </c>
      <c r="O4523" s="3">
        <v>0</v>
      </c>
      <c r="P4523" s="3">
        <f>O4523*(590/179)</f>
        <v>0</v>
      </c>
      <c r="Q4523" s="6">
        <f>(N4523+1)/(P4523+1)</f>
        <v>1</v>
      </c>
      <c r="R4523" s="4">
        <v>0</v>
      </c>
      <c r="S4523" s="4">
        <f>R4523*(590/409)</f>
        <v>0</v>
      </c>
      <c r="T4523" s="4">
        <v>2</v>
      </c>
      <c r="U4523" s="4">
        <f>T4523*(590/409)</f>
        <v>2.8850855745721273</v>
      </c>
      <c r="V4523" s="6">
        <f>(S4523+1)/(U4523+1)</f>
        <v>0.25739458779106356</v>
      </c>
      <c r="W4523" s="8">
        <f>LOG((V4523/Q4523),2)</f>
        <v>-1.9579463764067704</v>
      </c>
      <c r="X4523" s="19">
        <v>0</v>
      </c>
      <c r="Y4523" s="20">
        <f>X4523*(590/311)</f>
        <v>0</v>
      </c>
      <c r="Z4523" s="19">
        <v>0</v>
      </c>
      <c r="AA4523" s="20">
        <f>Z4523*(590/311)</f>
        <v>0</v>
      </c>
      <c r="AB4523" s="22">
        <f>(Y4523+1)/(AA4523+1)</f>
        <v>1</v>
      </c>
      <c r="AC4523" s="22">
        <f>LOG(AB4523/Q4523,2)</f>
        <v>0</v>
      </c>
    </row>
    <row r="4524" spans="1:29" x14ac:dyDescent="0.2">
      <c r="A4524" t="s">
        <v>4531</v>
      </c>
      <c r="B4524" s="1">
        <v>0</v>
      </c>
      <c r="C4524" s="1">
        <f>B4524*(590/450)</f>
        <v>0</v>
      </c>
      <c r="D4524" s="1">
        <v>102</v>
      </c>
      <c r="E4524" s="1">
        <f>D4524*(590/450)</f>
        <v>133.73333333333332</v>
      </c>
      <c r="F4524" s="6">
        <f>(C4524+1)/(E4524+1)</f>
        <v>7.4220682830282046E-3</v>
      </c>
      <c r="G4524" s="2">
        <v>0</v>
      </c>
      <c r="H4524" s="2">
        <f>G4524*(590/590)</f>
        <v>0</v>
      </c>
      <c r="I4524" s="2">
        <v>144</v>
      </c>
      <c r="J4524" s="2">
        <f>I4524*(590/590)</f>
        <v>144</v>
      </c>
      <c r="K4524" s="6">
        <f>(H4524+1)/(J4524+1)</f>
        <v>6.8965517241379309E-3</v>
      </c>
      <c r="L4524" s="8">
        <f>LOG(K4524/F4524,2)</f>
        <v>-0.10594607924371788</v>
      </c>
      <c r="M4524" s="3">
        <v>0</v>
      </c>
      <c r="N4524" s="3">
        <f>M4524*(590/179)</f>
        <v>0</v>
      </c>
      <c r="O4524" s="3">
        <v>37</v>
      </c>
      <c r="P4524" s="3">
        <f>O4524*(590/179)</f>
        <v>121.95530726256983</v>
      </c>
      <c r="Q4524" s="6">
        <f>(N4524+1)/(P4524+1)</f>
        <v>8.1330364850742878E-3</v>
      </c>
      <c r="R4524" s="4">
        <v>0</v>
      </c>
      <c r="S4524" s="4">
        <f>R4524*(590/409)</f>
        <v>0</v>
      </c>
      <c r="T4524" s="4">
        <v>142</v>
      </c>
      <c r="U4524" s="4">
        <f>T4524*(590/409)</f>
        <v>204.84107579462105</v>
      </c>
      <c r="V4524" s="6">
        <f>(S4524+1)/(U4524+1)</f>
        <v>4.8581168561213457E-3</v>
      </c>
      <c r="W4524" s="8">
        <f>LOG((V4524/Q4524),2)</f>
        <v>-0.74339689321530478</v>
      </c>
      <c r="X4524" s="19">
        <v>0</v>
      </c>
      <c r="Y4524" s="20">
        <f>X4524*(590/311)</f>
        <v>0</v>
      </c>
      <c r="Z4524" s="19">
        <v>62</v>
      </c>
      <c r="AA4524" s="20">
        <f>Z4524*(590/311)</f>
        <v>117.62057877813504</v>
      </c>
      <c r="AB4524" s="22">
        <f>(Y4524+1)/(AA4524+1)</f>
        <v>8.4302404380472203E-3</v>
      </c>
      <c r="AC4524" s="22">
        <f>LOG(AB4524/Q4524,2)</f>
        <v>5.1779692825988995E-2</v>
      </c>
    </row>
    <row r="4525" spans="1:29" x14ac:dyDescent="0.2">
      <c r="A4525" t="s">
        <v>4532</v>
      </c>
      <c r="B4525" s="1">
        <v>0</v>
      </c>
      <c r="C4525" s="1">
        <f>B4525*(590/450)</f>
        <v>0</v>
      </c>
      <c r="D4525" s="1">
        <v>4</v>
      </c>
      <c r="E4525" s="1">
        <f>D4525*(590/450)</f>
        <v>5.2444444444444445</v>
      </c>
      <c r="F4525" s="6">
        <f>(C4525+1)/(E4525+1)</f>
        <v>0.16014234875444841</v>
      </c>
      <c r="G4525" s="2">
        <v>0</v>
      </c>
      <c r="H4525" s="2">
        <f>G4525*(590/590)</f>
        <v>0</v>
      </c>
      <c r="I4525" s="2">
        <v>6</v>
      </c>
      <c r="J4525" s="2">
        <f>I4525*(590/590)</f>
        <v>6</v>
      </c>
      <c r="K4525" s="6">
        <f>(H4525+1)/(J4525+1)</f>
        <v>0.14285714285714285</v>
      </c>
      <c r="L4525" s="8">
        <f>LOG(K4525/F4525,2)</f>
        <v>-0.16478169816635282</v>
      </c>
      <c r="M4525" s="3">
        <v>0</v>
      </c>
      <c r="N4525" s="3">
        <f>M4525*(590/179)</f>
        <v>0</v>
      </c>
      <c r="O4525" s="3">
        <v>2</v>
      </c>
      <c r="P4525" s="3">
        <f>O4525*(590/179)</f>
        <v>6.5921787709497206</v>
      </c>
      <c r="Q4525" s="6">
        <f>(N4525+1)/(P4525+1)</f>
        <v>0.13171449595290655</v>
      </c>
      <c r="R4525" s="4">
        <v>0</v>
      </c>
      <c r="S4525" s="4">
        <f>R4525*(590/409)</f>
        <v>0</v>
      </c>
      <c r="T4525" s="4">
        <v>5</v>
      </c>
      <c r="U4525" s="4">
        <f>T4525*(590/409)</f>
        <v>7.2127139364303181</v>
      </c>
      <c r="V4525" s="6">
        <f>(S4525+1)/(U4525+1)</f>
        <v>0.12176242929443284</v>
      </c>
      <c r="W4525" s="8">
        <f>LOG((V4525/Q4525),2)</f>
        <v>-0.11334508378961516</v>
      </c>
      <c r="X4525" s="19">
        <v>0</v>
      </c>
      <c r="Y4525" s="20">
        <f>X4525*(590/311)</f>
        <v>0</v>
      </c>
      <c r="Z4525" s="19">
        <v>2</v>
      </c>
      <c r="AA4525" s="20">
        <f>Z4525*(590/311)</f>
        <v>3.7942122186495175</v>
      </c>
      <c r="AB4525" s="22">
        <f>(Y4525+1)/(AA4525+1)</f>
        <v>0.20858484238765929</v>
      </c>
      <c r="AC4525" s="22">
        <f>LOG(AB4525/Q4525,2)</f>
        <v>0.66322019135029509</v>
      </c>
    </row>
    <row r="4526" spans="1:29" x14ac:dyDescent="0.2">
      <c r="A4526" t="s">
        <v>4533</v>
      </c>
      <c r="B4526" s="1">
        <v>0</v>
      </c>
      <c r="C4526" s="1">
        <f>B4526*(590/450)</f>
        <v>0</v>
      </c>
      <c r="D4526" s="1">
        <v>0</v>
      </c>
      <c r="E4526" s="1">
        <f>D4526*(590/450)</f>
        <v>0</v>
      </c>
      <c r="F4526" s="6">
        <f>(C4526+1)/(E4526+1)</f>
        <v>1</v>
      </c>
      <c r="G4526" s="2">
        <v>0</v>
      </c>
      <c r="H4526" s="2">
        <f>G4526*(590/590)</f>
        <v>0</v>
      </c>
      <c r="I4526" s="2">
        <v>0</v>
      </c>
      <c r="J4526" s="2">
        <f>I4526*(590/590)</f>
        <v>0</v>
      </c>
      <c r="K4526" s="6">
        <f>(H4526+1)/(J4526+1)</f>
        <v>1</v>
      </c>
      <c r="L4526" s="8">
        <f>LOG(K4526/F4526,2)</f>
        <v>0</v>
      </c>
      <c r="M4526" s="3">
        <v>0</v>
      </c>
      <c r="N4526" s="3">
        <f>M4526*(590/179)</f>
        <v>0</v>
      </c>
      <c r="O4526" s="3">
        <v>0</v>
      </c>
      <c r="P4526" s="3">
        <f>O4526*(590/179)</f>
        <v>0</v>
      </c>
      <c r="Q4526" s="6">
        <f>(N4526+1)/(P4526+1)</f>
        <v>1</v>
      </c>
      <c r="R4526" s="4">
        <v>0</v>
      </c>
      <c r="S4526" s="4">
        <f>R4526*(590/409)</f>
        <v>0</v>
      </c>
      <c r="T4526" s="4">
        <v>0</v>
      </c>
      <c r="U4526" s="4">
        <f>T4526*(590/409)</f>
        <v>0</v>
      </c>
      <c r="V4526" s="6">
        <f>(S4526+1)/(U4526+1)</f>
        <v>1</v>
      </c>
      <c r="W4526" s="8">
        <f>LOG((V4526/Q4526),2)</f>
        <v>0</v>
      </c>
      <c r="X4526" s="19">
        <v>0</v>
      </c>
      <c r="Y4526" s="20">
        <f>X4526*(590/311)</f>
        <v>0</v>
      </c>
      <c r="Z4526" s="19">
        <v>0</v>
      </c>
      <c r="AA4526" s="20">
        <f>Z4526*(590/311)</f>
        <v>0</v>
      </c>
      <c r="AB4526" s="22">
        <f>(Y4526+1)/(AA4526+1)</f>
        <v>1</v>
      </c>
      <c r="AC4526" s="22">
        <f>LOG(AB4526/Q4526,2)</f>
        <v>0</v>
      </c>
    </row>
    <row r="4527" spans="1:29" x14ac:dyDescent="0.2">
      <c r="A4527" t="s">
        <v>4534</v>
      </c>
      <c r="B4527" s="1">
        <v>0</v>
      </c>
      <c r="C4527" s="1">
        <f>B4527*(590/450)</f>
        <v>0</v>
      </c>
      <c r="D4527" s="1">
        <v>38</v>
      </c>
      <c r="E4527" s="1">
        <f>D4527*(590/450)</f>
        <v>49.822222222222223</v>
      </c>
      <c r="F4527" s="6">
        <f>(C4527+1)/(E4527+1)</f>
        <v>1.9676432006996064E-2</v>
      </c>
      <c r="G4527" s="2">
        <v>0</v>
      </c>
      <c r="H4527" s="2">
        <f>G4527*(590/590)</f>
        <v>0</v>
      </c>
      <c r="I4527" s="2">
        <v>34</v>
      </c>
      <c r="J4527" s="2">
        <f>I4527*(590/590)</f>
        <v>34</v>
      </c>
      <c r="K4527" s="6">
        <f>(H4527+1)/(J4527+1)</f>
        <v>2.8571428571428571E-2</v>
      </c>
      <c r="L4527" s="8">
        <f>LOG(K4527/F4527,2)</f>
        <v>0.53810453713703144</v>
      </c>
      <c r="M4527" s="3">
        <v>0</v>
      </c>
      <c r="N4527" s="3">
        <f>M4527*(590/179)</f>
        <v>0</v>
      </c>
      <c r="O4527" s="3">
        <v>12</v>
      </c>
      <c r="P4527" s="3">
        <f>O4527*(590/179)</f>
        <v>39.55307262569832</v>
      </c>
      <c r="Q4527" s="6">
        <f>(N4527+1)/(P4527+1)</f>
        <v>2.4659043945447035E-2</v>
      </c>
      <c r="R4527" s="4">
        <v>0</v>
      </c>
      <c r="S4527" s="4">
        <f>R4527*(590/409)</f>
        <v>0</v>
      </c>
      <c r="T4527" s="4">
        <v>23</v>
      </c>
      <c r="U4527" s="4">
        <f>T4527*(590/409)</f>
        <v>33.178484107579465</v>
      </c>
      <c r="V4527" s="6">
        <f>(S4527+1)/(U4527+1)</f>
        <v>2.9258172973746333E-2</v>
      </c>
      <c r="W4527" s="8">
        <f>LOG((V4527/Q4527),2)</f>
        <v>0.2467228170467452</v>
      </c>
      <c r="X4527" s="19">
        <v>0</v>
      </c>
      <c r="Y4527" s="20">
        <f>X4527*(590/311)</f>
        <v>0</v>
      </c>
      <c r="Z4527" s="19">
        <v>30</v>
      </c>
      <c r="AA4527" s="20">
        <f>Z4527*(590/311)</f>
        <v>56.913183279742761</v>
      </c>
      <c r="AB4527" s="22">
        <f>(Y4527+1)/(AA4527+1)</f>
        <v>1.7267225584365112E-2</v>
      </c>
      <c r="AC4527" s="22">
        <f>LOG(AB4527/Q4527,2)</f>
        <v>-0.51408057005422825</v>
      </c>
    </row>
    <row r="4528" spans="1:29" x14ac:dyDescent="0.2">
      <c r="A4528" t="s">
        <v>4535</v>
      </c>
      <c r="B4528" s="1">
        <v>0</v>
      </c>
      <c r="C4528" s="1">
        <f>B4528*(590/450)</f>
        <v>0</v>
      </c>
      <c r="D4528" s="1">
        <v>2</v>
      </c>
      <c r="E4528" s="1">
        <f>D4528*(590/450)</f>
        <v>2.6222222222222222</v>
      </c>
      <c r="F4528" s="6">
        <f>(C4528+1)/(E4528+1)</f>
        <v>0.27607361963190186</v>
      </c>
      <c r="G4528" s="2">
        <v>0</v>
      </c>
      <c r="H4528" s="2">
        <f>G4528*(590/590)</f>
        <v>0</v>
      </c>
      <c r="I4528" s="2">
        <v>3</v>
      </c>
      <c r="J4528" s="2">
        <f>I4528*(590/590)</f>
        <v>3</v>
      </c>
      <c r="K4528" s="6">
        <f>(H4528+1)/(J4528+1)</f>
        <v>0.25</v>
      </c>
      <c r="L4528" s="8">
        <f>LOG(K4528/F4528,2)</f>
        <v>-0.14312494209859716</v>
      </c>
      <c r="M4528" s="3">
        <v>0</v>
      </c>
      <c r="N4528" s="3">
        <f>M4528*(590/179)</f>
        <v>0</v>
      </c>
      <c r="O4528" s="3">
        <v>0</v>
      </c>
      <c r="P4528" s="3">
        <f>O4528*(590/179)</f>
        <v>0</v>
      </c>
      <c r="Q4528" s="6">
        <f>(N4528+1)/(P4528+1)</f>
        <v>1</v>
      </c>
      <c r="R4528" s="4">
        <v>0</v>
      </c>
      <c r="S4528" s="4">
        <f>R4528*(590/409)</f>
        <v>0</v>
      </c>
      <c r="T4528" s="4">
        <v>0</v>
      </c>
      <c r="U4528" s="4">
        <f>T4528*(590/409)</f>
        <v>0</v>
      </c>
      <c r="V4528" s="6">
        <f>(S4528+1)/(U4528+1)</f>
        <v>1</v>
      </c>
      <c r="W4528" s="8">
        <f>LOG((V4528/Q4528),2)</f>
        <v>0</v>
      </c>
      <c r="X4528" s="19">
        <v>0</v>
      </c>
      <c r="Y4528" s="20">
        <f>X4528*(590/311)</f>
        <v>0</v>
      </c>
      <c r="Z4528" s="19">
        <v>1</v>
      </c>
      <c r="AA4528" s="20">
        <f>Z4528*(590/311)</f>
        <v>1.8971061093247588</v>
      </c>
      <c r="AB4528" s="22">
        <f>(Y4528+1)/(AA4528+1)</f>
        <v>0.34517203107658156</v>
      </c>
      <c r="AC4528" s="22">
        <f>LOG(AB4528/Q4528,2)</f>
        <v>-1.5346125256829362</v>
      </c>
    </row>
    <row r="4529" spans="1:29" x14ac:dyDescent="0.2">
      <c r="A4529" t="s">
        <v>4536</v>
      </c>
      <c r="B4529" s="1">
        <v>0</v>
      </c>
      <c r="C4529" s="1">
        <f>B4529*(590/450)</f>
        <v>0</v>
      </c>
      <c r="D4529" s="1">
        <v>4</v>
      </c>
      <c r="E4529" s="1">
        <f>D4529*(590/450)</f>
        <v>5.2444444444444445</v>
      </c>
      <c r="F4529" s="6">
        <f>(C4529+1)/(E4529+1)</f>
        <v>0.16014234875444841</v>
      </c>
      <c r="G4529" s="2">
        <v>0</v>
      </c>
      <c r="H4529" s="2">
        <f>G4529*(590/590)</f>
        <v>0</v>
      </c>
      <c r="I4529" s="2">
        <v>3</v>
      </c>
      <c r="J4529" s="2">
        <f>I4529*(590/590)</f>
        <v>3</v>
      </c>
      <c r="K4529" s="6">
        <f>(H4529+1)/(J4529+1)</f>
        <v>0.25</v>
      </c>
      <c r="L4529" s="8">
        <f>LOG(K4529/F4529,2)</f>
        <v>0.64257322389125127</v>
      </c>
      <c r="M4529" s="3">
        <v>0</v>
      </c>
      <c r="N4529" s="3">
        <f>M4529*(590/179)</f>
        <v>0</v>
      </c>
      <c r="O4529" s="3">
        <v>0</v>
      </c>
      <c r="P4529" s="3">
        <f>O4529*(590/179)</f>
        <v>0</v>
      </c>
      <c r="Q4529" s="6">
        <f>(N4529+1)/(P4529+1)</f>
        <v>1</v>
      </c>
      <c r="R4529" s="4">
        <v>0</v>
      </c>
      <c r="S4529" s="4">
        <f>R4529*(590/409)</f>
        <v>0</v>
      </c>
      <c r="T4529" s="4">
        <v>1</v>
      </c>
      <c r="U4529" s="4">
        <f>T4529*(590/409)</f>
        <v>1.4425427872860637</v>
      </c>
      <c r="V4529" s="6">
        <f>(S4529+1)/(U4529+1)</f>
        <v>0.40940940940940945</v>
      </c>
      <c r="W4529" s="8">
        <f>LOG((V4529/Q4529),2)</f>
        <v>-1.2883838348506693</v>
      </c>
      <c r="X4529" s="19">
        <v>0</v>
      </c>
      <c r="Y4529" s="20">
        <f>X4529*(590/311)</f>
        <v>0</v>
      </c>
      <c r="Z4529" s="19">
        <v>2</v>
      </c>
      <c r="AA4529" s="20">
        <f>Z4529*(590/311)</f>
        <v>3.7942122186495175</v>
      </c>
      <c r="AB4529" s="22">
        <f>(Y4529+1)/(AA4529+1)</f>
        <v>0.20858484238765929</v>
      </c>
      <c r="AC4529" s="22">
        <f>LOG(AB4529/Q4529,2)</f>
        <v>-2.2612937721528401</v>
      </c>
    </row>
    <row r="4530" spans="1:29" x14ac:dyDescent="0.2">
      <c r="A4530" t="s">
        <v>4537</v>
      </c>
      <c r="B4530" s="1">
        <v>0</v>
      </c>
      <c r="C4530" s="1">
        <f>B4530*(590/450)</f>
        <v>0</v>
      </c>
      <c r="D4530" s="1">
        <v>233</v>
      </c>
      <c r="E4530" s="1">
        <f>D4530*(590/450)</f>
        <v>305.48888888888888</v>
      </c>
      <c r="F4530" s="6">
        <f>(C4530+1)/(E4530+1)</f>
        <v>3.2627610208816708E-3</v>
      </c>
      <c r="G4530" s="2">
        <v>0</v>
      </c>
      <c r="H4530" s="2">
        <f>G4530*(590/590)</f>
        <v>0</v>
      </c>
      <c r="I4530" s="2">
        <v>277</v>
      </c>
      <c r="J4530" s="2">
        <f>I4530*(590/590)</f>
        <v>277</v>
      </c>
      <c r="K4530" s="6">
        <f>(H4530+1)/(J4530+1)</f>
        <v>3.5971223021582736E-3</v>
      </c>
      <c r="L4530" s="8">
        <f>LOG(K4530/F4530,2)</f>
        <v>0.14074989003591595</v>
      </c>
      <c r="M4530" s="3">
        <v>0</v>
      </c>
      <c r="N4530" s="3">
        <f>M4530*(590/179)</f>
        <v>0</v>
      </c>
      <c r="O4530" s="3">
        <v>80</v>
      </c>
      <c r="P4530" s="3">
        <f>O4530*(590/179)</f>
        <v>263.68715083798884</v>
      </c>
      <c r="Q4530" s="6">
        <f>(N4530+1)/(P4530+1)</f>
        <v>3.7780451254775323E-3</v>
      </c>
      <c r="R4530" s="4">
        <v>0</v>
      </c>
      <c r="S4530" s="4">
        <f>R4530*(590/409)</f>
        <v>0</v>
      </c>
      <c r="T4530" s="4">
        <v>214</v>
      </c>
      <c r="U4530" s="4">
        <f>T4530*(590/409)</f>
        <v>308.7041564792176</v>
      </c>
      <c r="V4530" s="6">
        <f>(S4530+1)/(U4530+1)</f>
        <v>3.2288878889073095E-3</v>
      </c>
      <c r="W4530" s="8">
        <f>LOG((V4530/Q4530),2)</f>
        <v>-0.22660258395674185</v>
      </c>
      <c r="X4530" s="19">
        <v>0</v>
      </c>
      <c r="Y4530" s="20">
        <f>X4530*(590/311)</f>
        <v>0</v>
      </c>
      <c r="Z4530" s="19">
        <v>159</v>
      </c>
      <c r="AA4530" s="20">
        <f>Z4530*(590/311)</f>
        <v>301.63987138263667</v>
      </c>
      <c r="AB4530" s="22">
        <f>(Y4530+1)/(AA4530+1)</f>
        <v>3.3042572858341919E-3</v>
      </c>
      <c r="AC4530" s="22">
        <f>LOG(AB4530/Q4530,2)</f>
        <v>-0.19331390706133972</v>
      </c>
    </row>
    <row r="4531" spans="1:29" x14ac:dyDescent="0.2">
      <c r="A4531" t="s">
        <v>4538</v>
      </c>
      <c r="B4531" s="1">
        <v>0</v>
      </c>
      <c r="C4531" s="1">
        <f>B4531*(590/450)</f>
        <v>0</v>
      </c>
      <c r="D4531" s="1">
        <v>20</v>
      </c>
      <c r="E4531" s="1">
        <f>D4531*(590/450)</f>
        <v>26.222222222222221</v>
      </c>
      <c r="F4531" s="6">
        <f>(C4531+1)/(E4531+1)</f>
        <v>3.6734693877551024E-2</v>
      </c>
      <c r="G4531" s="2">
        <v>0</v>
      </c>
      <c r="H4531" s="2">
        <f>G4531*(590/590)</f>
        <v>0</v>
      </c>
      <c r="I4531" s="2">
        <v>26</v>
      </c>
      <c r="J4531" s="2">
        <f>I4531*(590/590)</f>
        <v>26</v>
      </c>
      <c r="K4531" s="6">
        <f>(H4531+1)/(J4531+1)</f>
        <v>3.7037037037037035E-2</v>
      </c>
      <c r="L4531" s="8">
        <f>LOG(K4531/F4531,2)</f>
        <v>1.1825435396789602E-2</v>
      </c>
      <c r="M4531" s="3">
        <v>0</v>
      </c>
      <c r="N4531" s="3">
        <f>M4531*(590/179)</f>
        <v>0</v>
      </c>
      <c r="O4531" s="3">
        <v>3</v>
      </c>
      <c r="P4531" s="3">
        <f>O4531*(590/179)</f>
        <v>9.88826815642458</v>
      </c>
      <c r="Q4531" s="6">
        <f>(N4531+1)/(P4531+1)</f>
        <v>9.1841970241149318E-2</v>
      </c>
      <c r="R4531" s="4">
        <v>0</v>
      </c>
      <c r="S4531" s="4">
        <f>R4531*(590/409)</f>
        <v>0</v>
      </c>
      <c r="T4531" s="4">
        <v>8</v>
      </c>
      <c r="U4531" s="4">
        <f>T4531*(590/409)</f>
        <v>11.540342298288509</v>
      </c>
      <c r="V4531" s="6">
        <f>(S4531+1)/(U4531+1)</f>
        <v>7.9742639890816924E-2</v>
      </c>
      <c r="W4531" s="8">
        <f>LOG((V4531/Q4531),2)</f>
        <v>-0.20380222504193532</v>
      </c>
      <c r="X4531" s="19">
        <v>0</v>
      </c>
      <c r="Y4531" s="20">
        <f>X4531*(590/311)</f>
        <v>0</v>
      </c>
      <c r="Z4531" s="19">
        <v>18</v>
      </c>
      <c r="AA4531" s="20">
        <f>Z4531*(590/311)</f>
        <v>34.147909967845656</v>
      </c>
      <c r="AB4531" s="22">
        <f>(Y4531+1)/(AA4531+1)</f>
        <v>2.845119385234654E-2</v>
      </c>
      <c r="AC4531" s="22">
        <f>LOG(AB4531/Q4531,2)</f>
        <v>-1.6906644004540505</v>
      </c>
    </row>
    <row r="4532" spans="1:29" x14ac:dyDescent="0.2">
      <c r="A4532" t="s">
        <v>4539</v>
      </c>
      <c r="B4532" s="1">
        <v>0</v>
      </c>
      <c r="C4532" s="1">
        <f>B4532*(590/450)</f>
        <v>0</v>
      </c>
      <c r="D4532" s="1">
        <v>16</v>
      </c>
      <c r="E4532" s="1">
        <f>D4532*(590/450)</f>
        <v>20.977777777777778</v>
      </c>
      <c r="F4532" s="6">
        <f>(C4532+1)/(E4532+1)</f>
        <v>4.5500505561172903E-2</v>
      </c>
      <c r="G4532" s="2">
        <v>0</v>
      </c>
      <c r="H4532" s="2">
        <f>G4532*(590/590)</f>
        <v>0</v>
      </c>
      <c r="I4532" s="2">
        <v>17</v>
      </c>
      <c r="J4532" s="2">
        <f>I4532*(590/590)</f>
        <v>17</v>
      </c>
      <c r="K4532" s="6">
        <f>(H4532+1)/(J4532+1)</f>
        <v>5.5555555555555552E-2</v>
      </c>
      <c r="L4532" s="8">
        <f>LOG(K4532/F4532,2)</f>
        <v>0.28804861298712348</v>
      </c>
      <c r="M4532" s="3">
        <v>0</v>
      </c>
      <c r="N4532" s="3">
        <f>M4532*(590/179)</f>
        <v>0</v>
      </c>
      <c r="O4532" s="3">
        <v>4</v>
      </c>
      <c r="P4532" s="3">
        <f>O4532*(590/179)</f>
        <v>13.184357541899441</v>
      </c>
      <c r="Q4532" s="6">
        <f>(N4532+1)/(P4532+1)</f>
        <v>7.0500196927924377E-2</v>
      </c>
      <c r="R4532" s="4">
        <v>0</v>
      </c>
      <c r="S4532" s="4">
        <f>R4532*(590/409)</f>
        <v>0</v>
      </c>
      <c r="T4532" s="4">
        <v>14</v>
      </c>
      <c r="U4532" s="4">
        <f>T4532*(590/409)</f>
        <v>20.195599022004892</v>
      </c>
      <c r="V4532" s="6">
        <f>(S4532+1)/(U4532+1)</f>
        <v>4.717960549082939E-2</v>
      </c>
      <c r="W4532" s="8">
        <f>LOG((V4532/Q4532),2)</f>
        <v>-0.57946393237500737</v>
      </c>
      <c r="X4532" s="19">
        <v>0</v>
      </c>
      <c r="Y4532" s="20">
        <f>X4532*(590/311)</f>
        <v>0</v>
      </c>
      <c r="Z4532" s="19">
        <v>10</v>
      </c>
      <c r="AA4532" s="20">
        <f>Z4532*(590/311)</f>
        <v>18.971061093247588</v>
      </c>
      <c r="AB4532" s="22">
        <f>(Y4532+1)/(AA4532+1)</f>
        <v>5.0072452101110936E-2</v>
      </c>
      <c r="AC4532" s="22">
        <f>LOG(AB4532/Q4532,2)</f>
        <v>-0.49361017993285433</v>
      </c>
    </row>
    <row r="4533" spans="1:29" x14ac:dyDescent="0.2">
      <c r="A4533" t="s">
        <v>4540</v>
      </c>
      <c r="B4533" s="1">
        <v>0</v>
      </c>
      <c r="C4533" s="1">
        <f>B4533*(590/450)</f>
        <v>0</v>
      </c>
      <c r="D4533" s="1">
        <v>0</v>
      </c>
      <c r="E4533" s="1">
        <f>D4533*(590/450)</f>
        <v>0</v>
      </c>
      <c r="F4533" s="6">
        <f>(C4533+1)/(E4533+1)</f>
        <v>1</v>
      </c>
      <c r="G4533" s="2">
        <v>1</v>
      </c>
      <c r="H4533" s="2">
        <f>G4533*(590/590)</f>
        <v>1</v>
      </c>
      <c r="I4533" s="2">
        <v>3</v>
      </c>
      <c r="J4533" s="2">
        <f>I4533*(590/590)</f>
        <v>3</v>
      </c>
      <c r="K4533" s="6">
        <f>(H4533+1)/(J4533+1)</f>
        <v>0.5</v>
      </c>
      <c r="L4533" s="8">
        <f>LOG(K4533/F4533,2)</f>
        <v>-1</v>
      </c>
      <c r="M4533" s="3">
        <v>0</v>
      </c>
      <c r="N4533" s="3">
        <f>M4533*(590/179)</f>
        <v>0</v>
      </c>
      <c r="O4533" s="3">
        <v>0</v>
      </c>
      <c r="P4533" s="3">
        <f>O4533*(590/179)</f>
        <v>0</v>
      </c>
      <c r="Q4533" s="6">
        <f>(N4533+1)/(P4533+1)</f>
        <v>1</v>
      </c>
      <c r="R4533" s="4">
        <v>2</v>
      </c>
      <c r="S4533" s="4">
        <f>R4533*(590/409)</f>
        <v>2.8850855745721273</v>
      </c>
      <c r="T4533" s="4">
        <v>4</v>
      </c>
      <c r="U4533" s="4">
        <f>T4533*(590/409)</f>
        <v>5.7701711491442547</v>
      </c>
      <c r="V4533" s="6">
        <f>(S4533+1)/(U4533+1)</f>
        <v>0.57385337667027803</v>
      </c>
      <c r="W4533" s="8">
        <f>LOG((V4533/Q4533),2)</f>
        <v>-0.80124592901841141</v>
      </c>
      <c r="X4533" s="19">
        <v>0</v>
      </c>
      <c r="Y4533" s="20">
        <f>X4533*(590/311)</f>
        <v>0</v>
      </c>
      <c r="Z4533" s="19">
        <v>0</v>
      </c>
      <c r="AA4533" s="20">
        <f>Z4533*(590/311)</f>
        <v>0</v>
      </c>
      <c r="AB4533" s="22">
        <f>(Y4533+1)/(AA4533+1)</f>
        <v>1</v>
      </c>
      <c r="AC4533" s="22">
        <f>LOG(AB4533/Q4533,2)</f>
        <v>0</v>
      </c>
    </row>
    <row r="4534" spans="1:29" x14ac:dyDescent="0.2">
      <c r="A4534" t="s">
        <v>4541</v>
      </c>
      <c r="B4534" s="1">
        <v>0</v>
      </c>
      <c r="C4534" s="1">
        <f>B4534*(590/450)</f>
        <v>0</v>
      </c>
      <c r="D4534" s="1">
        <v>86</v>
      </c>
      <c r="E4534" s="1">
        <f>D4534*(590/450)</f>
        <v>112.75555555555556</v>
      </c>
      <c r="F4534" s="6">
        <f>(C4534+1)/(E4534+1)</f>
        <v>8.7907794491111548E-3</v>
      </c>
      <c r="G4534" s="2">
        <v>1</v>
      </c>
      <c r="H4534" s="2">
        <f>G4534*(590/590)</f>
        <v>1</v>
      </c>
      <c r="I4534" s="2">
        <v>99</v>
      </c>
      <c r="J4534" s="2">
        <f>I4534*(590/590)</f>
        <v>99</v>
      </c>
      <c r="K4534" s="6">
        <f>(H4534+1)/(J4534+1)</f>
        <v>0.02</v>
      </c>
      <c r="L4534" s="8">
        <f>LOG(K4534/F4534,2)</f>
        <v>1.1859370048869817</v>
      </c>
      <c r="M4534" s="3">
        <v>0</v>
      </c>
      <c r="N4534" s="3">
        <f>M4534*(590/179)</f>
        <v>0</v>
      </c>
      <c r="O4534" s="3">
        <v>28</v>
      </c>
      <c r="P4534" s="3">
        <f>O4534*(590/179)</f>
        <v>92.290502793296085</v>
      </c>
      <c r="Q4534" s="6">
        <f>(N4534+1)/(P4534+1)</f>
        <v>1.0719204742798971E-2</v>
      </c>
      <c r="R4534" s="4">
        <v>2</v>
      </c>
      <c r="S4534" s="4">
        <f>R4534*(590/409)</f>
        <v>2.8850855745721273</v>
      </c>
      <c r="T4534" s="4">
        <v>64</v>
      </c>
      <c r="U4534" s="4">
        <f>T4534*(590/409)</f>
        <v>92.322738386308075</v>
      </c>
      <c r="V4534" s="6">
        <f>(S4534+1)/(U4534+1)</f>
        <v>4.1630642668133828E-2</v>
      </c>
      <c r="W4534" s="8">
        <f>LOG((V4534/Q4534),2)</f>
        <v>1.9574479537830904</v>
      </c>
      <c r="X4534" s="19">
        <v>0</v>
      </c>
      <c r="Y4534" s="20">
        <f>X4534*(590/311)</f>
        <v>0</v>
      </c>
      <c r="Z4534" s="19">
        <v>54</v>
      </c>
      <c r="AA4534" s="20">
        <f>Z4534*(590/311)</f>
        <v>102.44372990353698</v>
      </c>
      <c r="AB4534" s="22">
        <f>(Y4534+1)/(AA4534+1)</f>
        <v>9.6670914799042613E-3</v>
      </c>
      <c r="AC4534" s="22">
        <f>LOG(AB4534/Q4534,2)</f>
        <v>-0.14904407721496057</v>
      </c>
    </row>
    <row r="4535" spans="1:29" x14ac:dyDescent="0.2">
      <c r="A4535" t="s">
        <v>4542</v>
      </c>
      <c r="B4535" s="1">
        <v>0</v>
      </c>
      <c r="C4535" s="1">
        <f>B4535*(590/450)</f>
        <v>0</v>
      </c>
      <c r="D4535" s="1">
        <v>2</v>
      </c>
      <c r="E4535" s="1">
        <f>D4535*(590/450)</f>
        <v>2.6222222222222222</v>
      </c>
      <c r="F4535" s="6">
        <f>(C4535+1)/(E4535+1)</f>
        <v>0.27607361963190186</v>
      </c>
      <c r="G4535" s="2">
        <v>0</v>
      </c>
      <c r="H4535" s="2">
        <f>G4535*(590/590)</f>
        <v>0</v>
      </c>
      <c r="I4535" s="2">
        <v>16</v>
      </c>
      <c r="J4535" s="2">
        <f>I4535*(590/590)</f>
        <v>16</v>
      </c>
      <c r="K4535" s="6">
        <f>(H4535+1)/(J4535+1)</f>
        <v>5.8823529411764705E-2</v>
      </c>
      <c r="L4535" s="8">
        <f>LOG(K4535/F4535,2)</f>
        <v>-2.2305877833489367</v>
      </c>
      <c r="M4535" s="3">
        <v>0</v>
      </c>
      <c r="N4535" s="3">
        <f>M4535*(590/179)</f>
        <v>0</v>
      </c>
      <c r="O4535" s="3">
        <v>2</v>
      </c>
      <c r="P4535" s="3">
        <f>O4535*(590/179)</f>
        <v>6.5921787709497206</v>
      </c>
      <c r="Q4535" s="6">
        <f>(N4535+1)/(P4535+1)</f>
        <v>0.13171449595290655</v>
      </c>
      <c r="R4535" s="4">
        <v>0</v>
      </c>
      <c r="S4535" s="4">
        <f>R4535*(590/409)</f>
        <v>0</v>
      </c>
      <c r="T4535" s="4">
        <v>8</v>
      </c>
      <c r="U4535" s="4">
        <f>T4535*(590/409)</f>
        <v>11.540342298288509</v>
      </c>
      <c r="V4535" s="6">
        <f>(S4535+1)/(U4535+1)</f>
        <v>7.9742639890816924E-2</v>
      </c>
      <c r="W4535" s="8">
        <f>LOG((V4535/Q4535),2)</f>
        <v>-0.72399085953243403</v>
      </c>
      <c r="X4535" s="19">
        <v>0</v>
      </c>
      <c r="Y4535" s="20">
        <f>X4535*(590/311)</f>
        <v>0</v>
      </c>
      <c r="Z4535" s="19">
        <v>1</v>
      </c>
      <c r="AA4535" s="20">
        <f>Z4535*(590/311)</f>
        <v>1.8971061093247588</v>
      </c>
      <c r="AB4535" s="22">
        <f>(Y4535+1)/(AA4535+1)</f>
        <v>0.34517203107658156</v>
      </c>
      <c r="AC4535" s="22">
        <f>LOG(AB4535/Q4535,2)</f>
        <v>1.3899014378201988</v>
      </c>
    </row>
    <row r="4536" spans="1:29" x14ac:dyDescent="0.2">
      <c r="A4536" t="s">
        <v>4543</v>
      </c>
      <c r="B4536" s="1">
        <v>0</v>
      </c>
      <c r="C4536" s="1">
        <f>B4536*(590/450)</f>
        <v>0</v>
      </c>
      <c r="D4536" s="1">
        <v>13</v>
      </c>
      <c r="E4536" s="1">
        <f>D4536*(590/450)</f>
        <v>17.044444444444444</v>
      </c>
      <c r="F4536" s="6">
        <f>(C4536+1)/(E4536+1)</f>
        <v>5.5418719211822662E-2</v>
      </c>
      <c r="G4536" s="2">
        <v>0</v>
      </c>
      <c r="H4536" s="2">
        <f>G4536*(590/590)</f>
        <v>0</v>
      </c>
      <c r="I4536" s="2">
        <v>9</v>
      </c>
      <c r="J4536" s="2">
        <f>I4536*(590/590)</f>
        <v>9</v>
      </c>
      <c r="K4536" s="6">
        <f>(H4536+1)/(J4536+1)</f>
        <v>0.1</v>
      </c>
      <c r="L4536" s="8">
        <f>LOG(K4536/F4536,2)</f>
        <v>0.85155472596813919</v>
      </c>
      <c r="M4536" s="3">
        <v>0</v>
      </c>
      <c r="N4536" s="3">
        <f>M4536*(590/179)</f>
        <v>0</v>
      </c>
      <c r="O4536" s="3">
        <v>4</v>
      </c>
      <c r="P4536" s="3">
        <f>O4536*(590/179)</f>
        <v>13.184357541899441</v>
      </c>
      <c r="Q4536" s="6">
        <f>(N4536+1)/(P4536+1)</f>
        <v>7.0500196927924377E-2</v>
      </c>
      <c r="R4536" s="4">
        <v>0</v>
      </c>
      <c r="S4536" s="4">
        <f>R4536*(590/409)</f>
        <v>0</v>
      </c>
      <c r="T4536" s="4">
        <v>6</v>
      </c>
      <c r="U4536" s="4">
        <f>T4536*(590/409)</f>
        <v>8.6552567237163824</v>
      </c>
      <c r="V4536" s="6">
        <f>(S4536+1)/(U4536+1)</f>
        <v>0.10357052418333754</v>
      </c>
      <c r="W4536" s="8">
        <f>LOG((V4536/Q4536),2)</f>
        <v>0.55491428286464928</v>
      </c>
      <c r="X4536" s="19">
        <v>0</v>
      </c>
      <c r="Y4536" s="20">
        <f>X4536*(590/311)</f>
        <v>0</v>
      </c>
      <c r="Z4536" s="19">
        <v>7</v>
      </c>
      <c r="AA4536" s="20">
        <f>Z4536*(590/311)</f>
        <v>13.279742765273312</v>
      </c>
      <c r="AB4536" s="22">
        <f>(Y4536+1)/(AA4536+1)</f>
        <v>7.0029272686331911E-2</v>
      </c>
      <c r="AC4536" s="22">
        <f>LOG(AB4536/Q4536,2)</f>
        <v>-9.6691834532607289E-3</v>
      </c>
    </row>
    <row r="4537" spans="1:29" x14ac:dyDescent="0.2">
      <c r="A4537" t="s">
        <v>4544</v>
      </c>
      <c r="B4537" s="1">
        <v>0</v>
      </c>
      <c r="C4537" s="1">
        <f>B4537*(590/450)</f>
        <v>0</v>
      </c>
      <c r="D4537" s="1">
        <v>17</v>
      </c>
      <c r="E4537" s="1">
        <f>D4537*(590/450)</f>
        <v>22.288888888888888</v>
      </c>
      <c r="F4537" s="6">
        <f>(C4537+1)/(E4537+1)</f>
        <v>4.2938931297709926E-2</v>
      </c>
      <c r="G4537" s="2">
        <v>0</v>
      </c>
      <c r="H4537" s="2">
        <f>G4537*(590/590)</f>
        <v>0</v>
      </c>
      <c r="I4537" s="2">
        <v>13</v>
      </c>
      <c r="J4537" s="2">
        <f>I4537*(590/590)</f>
        <v>13</v>
      </c>
      <c r="K4537" s="6">
        <f>(H4537+1)/(J4537+1)</f>
        <v>7.1428571428571425E-2</v>
      </c>
      <c r="L4537" s="8">
        <f>LOG(K4537/F4537,2)</f>
        <v>0.73421498315017131</v>
      </c>
      <c r="M4537" s="3">
        <v>0</v>
      </c>
      <c r="N4537" s="3">
        <f>M4537*(590/179)</f>
        <v>0</v>
      </c>
      <c r="O4537" s="3">
        <v>7</v>
      </c>
      <c r="P4537" s="3">
        <f>O4537*(590/179)</f>
        <v>23.072625698324021</v>
      </c>
      <c r="Q4537" s="6">
        <f>(N4537+1)/(P4537+1)</f>
        <v>4.154096077976329E-2</v>
      </c>
      <c r="R4537" s="4">
        <v>0</v>
      </c>
      <c r="S4537" s="4">
        <f>R4537*(590/409)</f>
        <v>0</v>
      </c>
      <c r="T4537" s="4">
        <v>5</v>
      </c>
      <c r="U4537" s="4">
        <f>T4537*(590/409)</f>
        <v>7.2127139364303181</v>
      </c>
      <c r="V4537" s="6">
        <f>(S4537+1)/(U4537+1)</f>
        <v>0.12176242929443284</v>
      </c>
      <c r="W4537" s="8">
        <f>LOG((V4537/Q4537),2)</f>
        <v>1.5514625585533761</v>
      </c>
      <c r="X4537" s="19">
        <v>0</v>
      </c>
      <c r="Y4537" s="20">
        <f>X4537*(590/311)</f>
        <v>0</v>
      </c>
      <c r="Z4537" s="19">
        <v>10</v>
      </c>
      <c r="AA4537" s="20">
        <f>Z4537*(590/311)</f>
        <v>18.971061093247588</v>
      </c>
      <c r="AB4537" s="22">
        <f>(Y4537+1)/(AA4537+1)</f>
        <v>5.0072452101110936E-2</v>
      </c>
      <c r="AC4537" s="22">
        <f>LOG(AB4537/Q4537,2)</f>
        <v>0.26948252353002228</v>
      </c>
    </row>
    <row r="4538" spans="1:29" x14ac:dyDescent="0.2">
      <c r="A4538" t="s">
        <v>4545</v>
      </c>
      <c r="B4538" s="1">
        <v>0</v>
      </c>
      <c r="C4538" s="1">
        <f>B4538*(590/450)</f>
        <v>0</v>
      </c>
      <c r="D4538" s="1">
        <v>67</v>
      </c>
      <c r="E4538" s="1">
        <f>D4538*(590/450)</f>
        <v>87.844444444444449</v>
      </c>
      <c r="F4538" s="6">
        <f>(C4538+1)/(E4538+1)</f>
        <v>1.1255627813906953E-2</v>
      </c>
      <c r="G4538" s="2">
        <v>0</v>
      </c>
      <c r="H4538" s="2">
        <f>G4538*(590/590)</f>
        <v>0</v>
      </c>
      <c r="I4538" s="2">
        <v>52</v>
      </c>
      <c r="J4538" s="2">
        <f>I4538*(590/590)</f>
        <v>52</v>
      </c>
      <c r="K4538" s="6">
        <f>(H4538+1)/(J4538+1)</f>
        <v>1.8867924528301886E-2</v>
      </c>
      <c r="L4538" s="8">
        <f>LOG(K4538/F4538,2)</f>
        <v>0.74528920585175362</v>
      </c>
      <c r="M4538" s="3">
        <v>0</v>
      </c>
      <c r="N4538" s="3">
        <f>M4538*(590/179)</f>
        <v>0</v>
      </c>
      <c r="O4538" s="3">
        <v>18</v>
      </c>
      <c r="P4538" s="3">
        <f>O4538*(590/179)</f>
        <v>59.329608938547487</v>
      </c>
      <c r="Q4538" s="6">
        <f>(N4538+1)/(P4538+1)</f>
        <v>1.6575608852671543E-2</v>
      </c>
      <c r="R4538" s="4">
        <v>0</v>
      </c>
      <c r="S4538" s="4">
        <f>R4538*(590/409)</f>
        <v>0</v>
      </c>
      <c r="T4538" s="4">
        <v>26</v>
      </c>
      <c r="U4538" s="4">
        <f>T4538*(590/409)</f>
        <v>37.506112469437653</v>
      </c>
      <c r="V4538" s="6">
        <f>(S4538+1)/(U4538+1)</f>
        <v>2.5969902850974665E-2</v>
      </c>
      <c r="W4538" s="8">
        <f>LOG((V4538/Q4538),2)</f>
        <v>0.64777875298793719</v>
      </c>
      <c r="X4538" s="19">
        <v>0</v>
      </c>
      <c r="Y4538" s="20">
        <f>X4538*(590/311)</f>
        <v>0</v>
      </c>
      <c r="Z4538" s="19">
        <v>45</v>
      </c>
      <c r="AA4538" s="20">
        <f>Z4538*(590/311)</f>
        <v>85.369774919614144</v>
      </c>
      <c r="AB4538" s="22">
        <f>(Y4538+1)/(AA4538+1)</f>
        <v>1.1578124418301628E-2</v>
      </c>
      <c r="AC4538" s="22">
        <f>LOG(AB4538/Q4538,2)</f>
        <v>-0.51766029922391366</v>
      </c>
    </row>
    <row r="4539" spans="1:29" x14ac:dyDescent="0.2">
      <c r="A4539" t="s">
        <v>4546</v>
      </c>
      <c r="B4539" s="1">
        <v>0</v>
      </c>
      <c r="C4539" s="1">
        <f>B4539*(590/450)</f>
        <v>0</v>
      </c>
      <c r="D4539" s="1">
        <v>5</v>
      </c>
      <c r="E4539" s="1">
        <f>D4539*(590/450)</f>
        <v>6.5555555555555554</v>
      </c>
      <c r="F4539" s="6">
        <f>(C4539+1)/(E4539+1)</f>
        <v>0.13235294117647059</v>
      </c>
      <c r="G4539" s="2">
        <v>0</v>
      </c>
      <c r="H4539" s="2">
        <f>G4539*(590/590)</f>
        <v>0</v>
      </c>
      <c r="I4539" s="2">
        <v>6</v>
      </c>
      <c r="J4539" s="2">
        <f>I4539*(590/590)</f>
        <v>6</v>
      </c>
      <c r="K4539" s="6">
        <f>(H4539+1)/(J4539+1)</f>
        <v>0.14285714285714285</v>
      </c>
      <c r="L4539" s="8">
        <f>LOG(K4539/F4539,2)</f>
        <v>0.11018291775042287</v>
      </c>
      <c r="M4539" s="3">
        <v>0</v>
      </c>
      <c r="N4539" s="3">
        <f>M4539*(590/179)</f>
        <v>0</v>
      </c>
      <c r="O4539" s="3">
        <v>2</v>
      </c>
      <c r="P4539" s="3">
        <f>O4539*(590/179)</f>
        <v>6.5921787709497206</v>
      </c>
      <c r="Q4539" s="6">
        <f>(N4539+1)/(P4539+1)</f>
        <v>0.13171449595290655</v>
      </c>
      <c r="R4539" s="4">
        <v>0</v>
      </c>
      <c r="S4539" s="4">
        <f>R4539*(590/409)</f>
        <v>0</v>
      </c>
      <c r="T4539" s="4">
        <v>5</v>
      </c>
      <c r="U4539" s="4">
        <f>T4539*(590/409)</f>
        <v>7.2127139364303181</v>
      </c>
      <c r="V4539" s="6">
        <f>(S4539+1)/(U4539+1)</f>
        <v>0.12176242929443284</v>
      </c>
      <c r="W4539" s="8">
        <f>LOG((V4539/Q4539),2)</f>
        <v>-0.11334508378961516</v>
      </c>
      <c r="X4539" s="19">
        <v>0</v>
      </c>
      <c r="Y4539" s="20">
        <f>X4539*(590/311)</f>
        <v>0</v>
      </c>
      <c r="Z4539" s="19">
        <v>4</v>
      </c>
      <c r="AA4539" s="20">
        <f>Z4539*(590/311)</f>
        <v>7.588424437299035</v>
      </c>
      <c r="AB4539" s="22">
        <f>(Y4539+1)/(AA4539+1)</f>
        <v>0.11643579183826282</v>
      </c>
      <c r="AC4539" s="22">
        <f>LOG(AB4539/Q4539,2)</f>
        <v>-0.17787952700137247</v>
      </c>
    </row>
    <row r="4540" spans="1:29" x14ac:dyDescent="0.2">
      <c r="A4540" t="s">
        <v>4547</v>
      </c>
      <c r="B4540" s="1">
        <v>0</v>
      </c>
      <c r="C4540" s="1">
        <f>B4540*(590/450)</f>
        <v>0</v>
      </c>
      <c r="D4540" s="1">
        <v>83</v>
      </c>
      <c r="E4540" s="1">
        <f>D4540*(590/450)</f>
        <v>108.82222222222222</v>
      </c>
      <c r="F4540" s="6">
        <f>(C4540+1)/(E4540+1)</f>
        <v>9.105625252934034E-3</v>
      </c>
      <c r="G4540" s="2">
        <v>0</v>
      </c>
      <c r="H4540" s="2">
        <f>G4540*(590/590)</f>
        <v>0</v>
      </c>
      <c r="I4540" s="2">
        <v>126</v>
      </c>
      <c r="J4540" s="2">
        <f>I4540*(590/590)</f>
        <v>126</v>
      </c>
      <c r="K4540" s="6">
        <f>(H4540+1)/(J4540+1)</f>
        <v>7.874015748031496E-3</v>
      </c>
      <c r="L4540" s="8">
        <f>LOG(K4540/F4540,2)</f>
        <v>-0.20965848777305601</v>
      </c>
      <c r="M4540" s="3">
        <v>0</v>
      </c>
      <c r="N4540" s="3">
        <f>M4540*(590/179)</f>
        <v>0</v>
      </c>
      <c r="O4540" s="3">
        <v>29</v>
      </c>
      <c r="P4540" s="3">
        <f>O4540*(590/179)</f>
        <v>95.586592178770942</v>
      </c>
      <c r="Q4540" s="6">
        <f>(N4540+1)/(P4540+1)</f>
        <v>1.035340389843253E-2</v>
      </c>
      <c r="R4540" s="4">
        <v>0</v>
      </c>
      <c r="S4540" s="4">
        <f>R4540*(590/409)</f>
        <v>0</v>
      </c>
      <c r="T4540" s="4">
        <v>69</v>
      </c>
      <c r="U4540" s="4">
        <f>T4540*(590/409)</f>
        <v>99.535452322738394</v>
      </c>
      <c r="V4540" s="6">
        <f>(S4540+1)/(U4540+1)</f>
        <v>9.9467399499015043E-3</v>
      </c>
      <c r="W4540" s="8">
        <f>LOG((V4540/Q4540),2)</f>
        <v>-5.7809497873154272E-2</v>
      </c>
      <c r="X4540" s="19">
        <v>0</v>
      </c>
      <c r="Y4540" s="20">
        <f>X4540*(590/311)</f>
        <v>0</v>
      </c>
      <c r="Z4540" s="19">
        <v>52</v>
      </c>
      <c r="AA4540" s="20">
        <f>Z4540*(590/311)</f>
        <v>98.649517684887456</v>
      </c>
      <c r="AB4540" s="22">
        <f>(Y4540+1)/(AA4540+1)</f>
        <v>1.0035171501403633E-2</v>
      </c>
      <c r="AC4540" s="22">
        <f>LOG(AB4540/Q4540,2)</f>
        <v>-4.5039889315288371E-2</v>
      </c>
    </row>
    <row r="4541" spans="1:29" x14ac:dyDescent="0.2">
      <c r="A4541" t="s">
        <v>4548</v>
      </c>
      <c r="B4541" s="1">
        <v>0</v>
      </c>
      <c r="C4541" s="1">
        <f>B4541*(590/450)</f>
        <v>0</v>
      </c>
      <c r="D4541" s="1">
        <v>22</v>
      </c>
      <c r="E4541" s="1">
        <f>D4541*(590/450)</f>
        <v>28.844444444444445</v>
      </c>
      <c r="F4541" s="6">
        <f>(C4541+1)/(E4541+1)</f>
        <v>3.350707371556217E-2</v>
      </c>
      <c r="G4541" s="2">
        <v>0</v>
      </c>
      <c r="H4541" s="2">
        <f>G4541*(590/590)</f>
        <v>0</v>
      </c>
      <c r="I4541" s="2">
        <v>36</v>
      </c>
      <c r="J4541" s="2">
        <f>I4541*(590/590)</f>
        <v>36</v>
      </c>
      <c r="K4541" s="6">
        <f>(H4541+1)/(J4541+1)</f>
        <v>2.7027027027027029E-2</v>
      </c>
      <c r="L4541" s="8">
        <f>LOG(K4541/F4541,2)</f>
        <v>-0.31006287253118187</v>
      </c>
      <c r="M4541" s="3">
        <v>0</v>
      </c>
      <c r="N4541" s="3">
        <f>M4541*(590/179)</f>
        <v>0</v>
      </c>
      <c r="O4541" s="3">
        <v>11</v>
      </c>
      <c r="P4541" s="3">
        <f>O4541*(590/179)</f>
        <v>36.256983240223462</v>
      </c>
      <c r="Q4541" s="6">
        <f>(N4541+1)/(P4541+1)</f>
        <v>2.684060578797421E-2</v>
      </c>
      <c r="R4541" s="4">
        <v>0</v>
      </c>
      <c r="S4541" s="4">
        <f>R4541*(590/409)</f>
        <v>0</v>
      </c>
      <c r="T4541" s="4">
        <v>18</v>
      </c>
      <c r="U4541" s="4">
        <f>T4541*(590/409)</f>
        <v>25.965770171149146</v>
      </c>
      <c r="V4541" s="6">
        <f>(S4541+1)/(U4541+1)</f>
        <v>3.7084051137909149E-2</v>
      </c>
      <c r="W4541" s="8">
        <f>LOG((V4541/Q4541),2)</f>
        <v>0.46638162225093072</v>
      </c>
      <c r="X4541" s="19">
        <v>0</v>
      </c>
      <c r="Y4541" s="20">
        <f>X4541*(590/311)</f>
        <v>0</v>
      </c>
      <c r="Z4541" s="19">
        <v>20</v>
      </c>
      <c r="AA4541" s="20">
        <f>Z4541*(590/311)</f>
        <v>37.942122186495176</v>
      </c>
      <c r="AB4541" s="22">
        <f>(Y4541+1)/(AA4541+1)</f>
        <v>2.5679134670960283E-2</v>
      </c>
      <c r="AC4541" s="22">
        <f>LOG(AB4541/Q4541,2)</f>
        <v>-6.3820645587174041E-2</v>
      </c>
    </row>
    <row r="4542" spans="1:29" x14ac:dyDescent="0.2">
      <c r="A4542" t="s">
        <v>4549</v>
      </c>
      <c r="B4542" s="1">
        <v>0</v>
      </c>
      <c r="C4542" s="1">
        <f>B4542*(590/450)</f>
        <v>0</v>
      </c>
      <c r="D4542" s="1">
        <v>0</v>
      </c>
      <c r="E4542" s="1">
        <f>D4542*(590/450)</f>
        <v>0</v>
      </c>
      <c r="F4542" s="6">
        <f>(C4542+1)/(E4542+1)</f>
        <v>1</v>
      </c>
      <c r="G4542" s="2">
        <v>0</v>
      </c>
      <c r="H4542" s="2">
        <f>G4542*(590/590)</f>
        <v>0</v>
      </c>
      <c r="I4542" s="2">
        <v>1</v>
      </c>
      <c r="J4542" s="2">
        <f>I4542*(590/590)</f>
        <v>1</v>
      </c>
      <c r="K4542" s="6">
        <f>(H4542+1)/(J4542+1)</f>
        <v>0.5</v>
      </c>
      <c r="L4542" s="8">
        <f>LOG(K4542/F4542,2)</f>
        <v>-1</v>
      </c>
      <c r="M4542" s="3">
        <v>0</v>
      </c>
      <c r="N4542" s="3">
        <f>M4542*(590/179)</f>
        <v>0</v>
      </c>
      <c r="O4542" s="3">
        <v>5</v>
      </c>
      <c r="P4542" s="3">
        <f>O4542*(590/179)</f>
        <v>16.480446927374302</v>
      </c>
      <c r="Q4542" s="6">
        <f>(N4542+1)/(P4542+1)</f>
        <v>5.7206775327580693E-2</v>
      </c>
      <c r="R4542" s="4">
        <v>0</v>
      </c>
      <c r="S4542" s="4">
        <f>R4542*(590/409)</f>
        <v>0</v>
      </c>
      <c r="T4542" s="4">
        <v>1</v>
      </c>
      <c r="U4542" s="4">
        <f>T4542*(590/409)</f>
        <v>1.4425427872860637</v>
      </c>
      <c r="V4542" s="6">
        <f>(S4542+1)/(U4542+1)</f>
        <v>0.40940940940940945</v>
      </c>
      <c r="W4542" s="8">
        <f>LOG((V4542/Q4542),2)</f>
        <v>2.8392863311259964</v>
      </c>
      <c r="X4542" s="19">
        <v>0</v>
      </c>
      <c r="Y4542" s="20">
        <f>X4542*(590/311)</f>
        <v>0</v>
      </c>
      <c r="Z4542" s="19">
        <v>0</v>
      </c>
      <c r="AA4542" s="20">
        <f>Z4542*(590/311)</f>
        <v>0</v>
      </c>
      <c r="AB4542" s="22">
        <f>(Y4542+1)/(AA4542+1)</f>
        <v>1</v>
      </c>
      <c r="AC4542" s="22">
        <f>LOG(AB4542/Q4542,2)</f>
        <v>4.1276701659766655</v>
      </c>
    </row>
    <row r="4543" spans="1:29" x14ac:dyDescent="0.2">
      <c r="A4543" t="s">
        <v>4550</v>
      </c>
      <c r="B4543" s="1">
        <v>0</v>
      </c>
      <c r="C4543" s="1">
        <f>B4543*(590/450)</f>
        <v>0</v>
      </c>
      <c r="D4543" s="1">
        <v>7</v>
      </c>
      <c r="E4543" s="1">
        <f>D4543*(590/450)</f>
        <v>9.1777777777777771</v>
      </c>
      <c r="F4543" s="6">
        <f>(C4543+1)/(E4543+1)</f>
        <v>9.8253275109170313E-2</v>
      </c>
      <c r="G4543" s="2">
        <v>0</v>
      </c>
      <c r="H4543" s="2">
        <f>G4543*(590/590)</f>
        <v>0</v>
      </c>
      <c r="I4543" s="2">
        <v>6</v>
      </c>
      <c r="J4543" s="2">
        <f>I4543*(590/590)</f>
        <v>6</v>
      </c>
      <c r="K4543" s="6">
        <f>(H4543+1)/(J4543+1)</f>
        <v>0.14285714285714285</v>
      </c>
      <c r="L4543" s="8">
        <f>LOG(K4543/F4543,2)</f>
        <v>0.5399957697096649</v>
      </c>
      <c r="M4543" s="3">
        <v>0</v>
      </c>
      <c r="N4543" s="3">
        <f>M4543*(590/179)</f>
        <v>0</v>
      </c>
      <c r="O4543" s="3">
        <v>2</v>
      </c>
      <c r="P4543" s="3">
        <f>O4543*(590/179)</f>
        <v>6.5921787709497206</v>
      </c>
      <c r="Q4543" s="6">
        <f>(N4543+1)/(P4543+1)</f>
        <v>0.13171449595290655</v>
      </c>
      <c r="R4543" s="4">
        <v>0</v>
      </c>
      <c r="S4543" s="4">
        <f>R4543*(590/409)</f>
        <v>0</v>
      </c>
      <c r="T4543" s="4">
        <v>5</v>
      </c>
      <c r="U4543" s="4">
        <f>T4543*(590/409)</f>
        <v>7.2127139364303181</v>
      </c>
      <c r="V4543" s="6">
        <f>(S4543+1)/(U4543+1)</f>
        <v>0.12176242929443284</v>
      </c>
      <c r="W4543" s="8">
        <f>LOG((V4543/Q4543),2)</f>
        <v>-0.11334508378961516</v>
      </c>
      <c r="X4543" s="19">
        <v>0</v>
      </c>
      <c r="Y4543" s="20">
        <f>X4543*(590/311)</f>
        <v>0</v>
      </c>
      <c r="Z4543" s="19">
        <v>6</v>
      </c>
      <c r="AA4543" s="20">
        <f>Z4543*(590/311)</f>
        <v>11.382636655948552</v>
      </c>
      <c r="AB4543" s="22">
        <f>(Y4543+1)/(AA4543+1)</f>
        <v>8.0758244611789154E-2</v>
      </c>
      <c r="AC4543" s="22">
        <f>LOG(AB4543/Q4543,2)</f>
        <v>-0.70573267416324803</v>
      </c>
    </row>
    <row r="4544" spans="1:29" x14ac:dyDescent="0.2">
      <c r="A4544" t="s">
        <v>4551</v>
      </c>
      <c r="B4544" s="1">
        <v>0</v>
      </c>
      <c r="C4544" s="1">
        <f>B4544*(590/450)</f>
        <v>0</v>
      </c>
      <c r="D4544" s="1">
        <v>16</v>
      </c>
      <c r="E4544" s="1">
        <f>D4544*(590/450)</f>
        <v>20.977777777777778</v>
      </c>
      <c r="F4544" s="6">
        <f>(C4544+1)/(E4544+1)</f>
        <v>4.5500505561172903E-2</v>
      </c>
      <c r="G4544" s="2">
        <v>0</v>
      </c>
      <c r="H4544" s="2">
        <f>G4544*(590/590)</f>
        <v>0</v>
      </c>
      <c r="I4544" s="2">
        <v>26</v>
      </c>
      <c r="J4544" s="2">
        <f>I4544*(590/590)</f>
        <v>26</v>
      </c>
      <c r="K4544" s="6">
        <f>(H4544+1)/(J4544+1)</f>
        <v>3.7037037037037035E-2</v>
      </c>
      <c r="L4544" s="8">
        <f>LOG(K4544/F4544,2)</f>
        <v>-0.29691388773403266</v>
      </c>
      <c r="M4544" s="3">
        <v>0</v>
      </c>
      <c r="N4544" s="3">
        <f>M4544*(590/179)</f>
        <v>0</v>
      </c>
      <c r="O4544" s="3">
        <v>4</v>
      </c>
      <c r="P4544" s="3">
        <f>O4544*(590/179)</f>
        <v>13.184357541899441</v>
      </c>
      <c r="Q4544" s="6">
        <f>(N4544+1)/(P4544+1)</f>
        <v>7.0500196927924377E-2</v>
      </c>
      <c r="R4544" s="4">
        <v>0</v>
      </c>
      <c r="S4544" s="4">
        <f>R4544*(590/409)</f>
        <v>0</v>
      </c>
      <c r="T4544" s="4">
        <v>17</v>
      </c>
      <c r="U4544" s="4">
        <f>T4544*(590/409)</f>
        <v>24.523227383863084</v>
      </c>
      <c r="V4544" s="6">
        <f>(S4544+1)/(U4544+1)</f>
        <v>3.9179998084107666E-2</v>
      </c>
      <c r="W4544" s="8">
        <f>LOG((V4544/Q4544),2)</f>
        <v>-0.84750996033340897</v>
      </c>
      <c r="X4544" s="19">
        <v>0</v>
      </c>
      <c r="Y4544" s="20">
        <f>X4544*(590/311)</f>
        <v>0</v>
      </c>
      <c r="Z4544" s="19">
        <v>8</v>
      </c>
      <c r="AA4544" s="20">
        <f>Z4544*(590/311)</f>
        <v>15.17684887459807</v>
      </c>
      <c r="AB4544" s="22">
        <f>(Y4544+1)/(AA4544+1)</f>
        <v>6.1816736235340883E-2</v>
      </c>
      <c r="AC4544" s="22">
        <f>LOG(AB4544/Q4544,2)</f>
        <v>-0.18962980177165067</v>
      </c>
    </row>
    <row r="4545" spans="1:29" x14ac:dyDescent="0.2">
      <c r="A4545" t="s">
        <v>4552</v>
      </c>
      <c r="B4545" s="1">
        <v>0</v>
      </c>
      <c r="C4545" s="1">
        <f>B4545*(590/450)</f>
        <v>0</v>
      </c>
      <c r="D4545" s="1">
        <v>12</v>
      </c>
      <c r="E4545" s="1">
        <f>D4545*(590/450)</f>
        <v>15.733333333333334</v>
      </c>
      <c r="F4545" s="6">
        <f>(C4545+1)/(E4545+1)</f>
        <v>5.97609561752988E-2</v>
      </c>
      <c r="G4545" s="2">
        <v>0</v>
      </c>
      <c r="H4545" s="2">
        <f>G4545*(590/590)</f>
        <v>0</v>
      </c>
      <c r="I4545" s="2">
        <v>13</v>
      </c>
      <c r="J4545" s="2">
        <f>I4545*(590/590)</f>
        <v>13</v>
      </c>
      <c r="K4545" s="6">
        <f>(H4545+1)/(J4545+1)</f>
        <v>7.1428571428571425E-2</v>
      </c>
      <c r="L4545" s="8">
        <f>LOG(K4545/F4545,2)</f>
        <v>0.25729803628464931</v>
      </c>
      <c r="M4545" s="3">
        <v>0</v>
      </c>
      <c r="N4545" s="3">
        <f>M4545*(590/179)</f>
        <v>0</v>
      </c>
      <c r="O4545" s="3">
        <v>6</v>
      </c>
      <c r="P4545" s="3">
        <f>O4545*(590/179)</f>
        <v>19.77653631284916</v>
      </c>
      <c r="Q4545" s="6">
        <f>(N4545+1)/(P4545+1)</f>
        <v>4.813121806937349E-2</v>
      </c>
      <c r="R4545" s="4">
        <v>0</v>
      </c>
      <c r="S4545" s="4">
        <f>R4545*(590/409)</f>
        <v>0</v>
      </c>
      <c r="T4545" s="4">
        <v>7</v>
      </c>
      <c r="U4545" s="4">
        <f>T4545*(590/409)</f>
        <v>10.097799511002446</v>
      </c>
      <c r="V4545" s="6">
        <f>(S4545+1)/(U4545+1)</f>
        <v>9.0107953293677018E-2</v>
      </c>
      <c r="W4545" s="8">
        <f>LOG((V4545/Q4545),2)</f>
        <v>0.9046815153515867</v>
      </c>
      <c r="X4545" s="19">
        <v>0</v>
      </c>
      <c r="Y4545" s="20">
        <f>X4545*(590/311)</f>
        <v>0</v>
      </c>
      <c r="Z4545" s="19">
        <v>7</v>
      </c>
      <c r="AA4545" s="20">
        <f>Z4545*(590/311)</f>
        <v>13.279742765273312</v>
      </c>
      <c r="AB4545" s="22">
        <f>(Y4545+1)/(AA4545+1)</f>
        <v>7.0029272686331911E-2</v>
      </c>
      <c r="AC4545" s="22">
        <f>LOG(AB4545/Q4545,2)</f>
        <v>0.540985169511221</v>
      </c>
    </row>
    <row r="4546" spans="1:29" x14ac:dyDescent="0.2">
      <c r="A4546" t="s">
        <v>4553</v>
      </c>
      <c r="B4546" s="1">
        <v>0</v>
      </c>
      <c r="C4546" s="1">
        <f>B4546*(590/450)</f>
        <v>0</v>
      </c>
      <c r="D4546" s="1">
        <v>20</v>
      </c>
      <c r="E4546" s="1">
        <f>D4546*(590/450)</f>
        <v>26.222222222222221</v>
      </c>
      <c r="F4546" s="6">
        <f>(C4546+1)/(E4546+1)</f>
        <v>3.6734693877551024E-2</v>
      </c>
      <c r="G4546" s="2">
        <v>0</v>
      </c>
      <c r="H4546" s="2">
        <f>G4546*(590/590)</f>
        <v>0</v>
      </c>
      <c r="I4546" s="2">
        <v>25</v>
      </c>
      <c r="J4546" s="2">
        <f>I4546*(590/590)</f>
        <v>25</v>
      </c>
      <c r="K4546" s="6">
        <f>(H4546+1)/(J4546+1)</f>
        <v>3.8461538461538464E-2</v>
      </c>
      <c r="L4546" s="8">
        <f>LOG(K4546/F4546,2)</f>
        <v>6.6273219419166113E-2</v>
      </c>
      <c r="M4546" s="3">
        <v>0</v>
      </c>
      <c r="N4546" s="3">
        <f>M4546*(590/179)</f>
        <v>0</v>
      </c>
      <c r="O4546" s="3">
        <v>16</v>
      </c>
      <c r="P4546" s="3">
        <f>O4546*(590/179)</f>
        <v>52.737430167597765</v>
      </c>
      <c r="Q4546" s="6">
        <f>(N4546+1)/(P4546+1)</f>
        <v>1.8609003014866409E-2</v>
      </c>
      <c r="R4546" s="4">
        <v>0</v>
      </c>
      <c r="S4546" s="4">
        <f>R4546*(590/409)</f>
        <v>0</v>
      </c>
      <c r="T4546" s="4">
        <v>35</v>
      </c>
      <c r="U4546" s="4">
        <f>T4546*(590/409)</f>
        <v>50.488997555012226</v>
      </c>
      <c r="V4546" s="6">
        <f>(S4546+1)/(U4546+1)</f>
        <v>1.9421624958450068E-2</v>
      </c>
      <c r="W4546" s="8">
        <f>LOG((V4546/Q4546),2)</f>
        <v>6.1663147991680385E-2</v>
      </c>
      <c r="X4546" s="19">
        <v>0</v>
      </c>
      <c r="Y4546" s="20">
        <f>X4546*(590/311)</f>
        <v>0</v>
      </c>
      <c r="Z4546" s="19">
        <v>15</v>
      </c>
      <c r="AA4546" s="20">
        <f>Z4546*(590/311)</f>
        <v>28.45659163987138</v>
      </c>
      <c r="AB4546" s="22">
        <f>(Y4546+1)/(AA4546+1)</f>
        <v>3.3948258923698287E-2</v>
      </c>
      <c r="AC4546" s="22">
        <f>LOG(AB4546/Q4546,2)</f>
        <v>0.86733682158271908</v>
      </c>
    </row>
    <row r="4547" spans="1:29" x14ac:dyDescent="0.2">
      <c r="A4547" t="s">
        <v>4554</v>
      </c>
      <c r="B4547" s="1">
        <v>0</v>
      </c>
      <c r="C4547" s="1">
        <f>B4547*(590/450)</f>
        <v>0</v>
      </c>
      <c r="D4547" s="1">
        <v>9</v>
      </c>
      <c r="E4547" s="1">
        <f>D4547*(590/450)</f>
        <v>11.8</v>
      </c>
      <c r="F4547" s="6">
        <f>(C4547+1)/(E4547+1)</f>
        <v>7.8125E-2</v>
      </c>
      <c r="G4547" s="2">
        <v>0</v>
      </c>
      <c r="H4547" s="2">
        <f>G4547*(590/590)</f>
        <v>0</v>
      </c>
      <c r="I4547" s="2">
        <v>13</v>
      </c>
      <c r="J4547" s="2">
        <f>I4547*(590/590)</f>
        <v>13</v>
      </c>
      <c r="K4547" s="6">
        <f>(H4547+1)/(J4547+1)</f>
        <v>7.1428571428571425E-2</v>
      </c>
      <c r="L4547" s="8">
        <f>LOG(K4547/F4547,2)</f>
        <v>-0.12928301694496649</v>
      </c>
      <c r="M4547" s="3">
        <v>0</v>
      </c>
      <c r="N4547" s="3">
        <f>M4547*(590/179)</f>
        <v>0</v>
      </c>
      <c r="O4547" s="3">
        <v>4</v>
      </c>
      <c r="P4547" s="3">
        <f>O4547*(590/179)</f>
        <v>13.184357541899441</v>
      </c>
      <c r="Q4547" s="6">
        <f>(N4547+1)/(P4547+1)</f>
        <v>7.0500196927924377E-2</v>
      </c>
      <c r="R4547" s="4">
        <v>0</v>
      </c>
      <c r="S4547" s="4">
        <f>R4547*(590/409)</f>
        <v>0</v>
      </c>
      <c r="T4547" s="4">
        <v>15</v>
      </c>
      <c r="U4547" s="4">
        <f>T4547*(590/409)</f>
        <v>21.638141809290953</v>
      </c>
      <c r="V4547" s="6">
        <f>(S4547+1)/(U4547+1)</f>
        <v>4.417323685063182E-2</v>
      </c>
      <c r="W4547" s="8">
        <f>LOG((V4547/Q4547),2)</f>
        <v>-0.67445473580901538</v>
      </c>
      <c r="X4547" s="19">
        <v>0</v>
      </c>
      <c r="Y4547" s="20">
        <f>X4547*(590/311)</f>
        <v>0</v>
      </c>
      <c r="Z4547" s="19">
        <v>6</v>
      </c>
      <c r="AA4547" s="20">
        <f>Z4547*(590/311)</f>
        <v>11.382636655948552</v>
      </c>
      <c r="AB4547" s="22">
        <f>(Y4547+1)/(AA4547+1)</f>
        <v>8.0758244611789154E-2</v>
      </c>
      <c r="AC4547" s="22">
        <f>LOG(AB4547/Q4547,2)</f>
        <v>0.19598226471686644</v>
      </c>
    </row>
    <row r="4548" spans="1:29" x14ac:dyDescent="0.2">
      <c r="A4548" t="s">
        <v>4555</v>
      </c>
      <c r="B4548" s="1">
        <v>0</v>
      </c>
      <c r="C4548" s="1">
        <f>B4548*(590/450)</f>
        <v>0</v>
      </c>
      <c r="D4548" s="1">
        <v>8</v>
      </c>
      <c r="E4548" s="1">
        <f>D4548*(590/450)</f>
        <v>10.488888888888889</v>
      </c>
      <c r="F4548" s="6">
        <f>(C4548+1)/(E4548+1)</f>
        <v>8.7040618955512572E-2</v>
      </c>
      <c r="G4548" s="2">
        <v>0</v>
      </c>
      <c r="H4548" s="2">
        <f>G4548*(590/590)</f>
        <v>0</v>
      </c>
      <c r="I4548" s="2">
        <v>5</v>
      </c>
      <c r="J4548" s="2">
        <f>I4548*(590/590)</f>
        <v>5</v>
      </c>
      <c r="K4548" s="6">
        <f>(H4548+1)/(J4548+1)</f>
        <v>0.16666666666666666</v>
      </c>
      <c r="L4548" s="8">
        <f>LOG(K4548/F4548,2)</f>
        <v>0.93720487326410362</v>
      </c>
      <c r="M4548" s="3">
        <v>0</v>
      </c>
      <c r="N4548" s="3">
        <f>M4548*(590/179)</f>
        <v>0</v>
      </c>
      <c r="O4548" s="3">
        <v>5</v>
      </c>
      <c r="P4548" s="3">
        <f>O4548*(590/179)</f>
        <v>16.480446927374302</v>
      </c>
      <c r="Q4548" s="6">
        <f>(N4548+1)/(P4548+1)</f>
        <v>5.7206775327580693E-2</v>
      </c>
      <c r="R4548" s="4">
        <v>0</v>
      </c>
      <c r="S4548" s="4">
        <f>R4548*(590/409)</f>
        <v>0</v>
      </c>
      <c r="T4548" s="4">
        <v>3</v>
      </c>
      <c r="U4548" s="4">
        <f>T4548*(590/409)</f>
        <v>4.3276283618581912</v>
      </c>
      <c r="V4548" s="6">
        <f>(S4548+1)/(U4548+1)</f>
        <v>0.1877007801743919</v>
      </c>
      <c r="W4548" s="8">
        <f>LOG((V4548/Q4548),2)</f>
        <v>1.7141767178025076</v>
      </c>
      <c r="X4548" s="19">
        <v>0</v>
      </c>
      <c r="Y4548" s="20">
        <f>X4548*(590/311)</f>
        <v>0</v>
      </c>
      <c r="Z4548" s="19">
        <v>4</v>
      </c>
      <c r="AA4548" s="20">
        <f>Z4548*(590/311)</f>
        <v>7.588424437299035</v>
      </c>
      <c r="AB4548" s="22">
        <f>(Y4548+1)/(AA4548+1)</f>
        <v>0.11643579183826282</v>
      </c>
      <c r="AC4548" s="22">
        <f>LOG(AB4548/Q4548,2)</f>
        <v>1.0252766754721581</v>
      </c>
    </row>
    <row r="4549" spans="1:29" x14ac:dyDescent="0.2">
      <c r="A4549" t="s">
        <v>4556</v>
      </c>
      <c r="B4549" s="1">
        <v>0</v>
      </c>
      <c r="C4549" s="1">
        <f>B4549*(590/450)</f>
        <v>0</v>
      </c>
      <c r="D4549" s="1">
        <v>10</v>
      </c>
      <c r="E4549" s="1">
        <f>D4549*(590/450)</f>
        <v>13.111111111111111</v>
      </c>
      <c r="F4549" s="6">
        <f>(C4549+1)/(E4549+1)</f>
        <v>7.0866141732283464E-2</v>
      </c>
      <c r="G4549" s="2">
        <v>0</v>
      </c>
      <c r="H4549" s="2">
        <f>G4549*(590/590)</f>
        <v>0</v>
      </c>
      <c r="I4549" s="2">
        <v>8</v>
      </c>
      <c r="J4549" s="2">
        <f>I4549*(590/590)</f>
        <v>8</v>
      </c>
      <c r="K4549" s="6">
        <f>(H4549+1)/(J4549+1)</f>
        <v>0.1111111111111111</v>
      </c>
      <c r="L4549" s="8">
        <f>LOG(K4549/F4549,2)</f>
        <v>0.64883468388754095</v>
      </c>
      <c r="M4549" s="3">
        <v>0</v>
      </c>
      <c r="N4549" s="3">
        <f>M4549*(590/179)</f>
        <v>0</v>
      </c>
      <c r="O4549" s="3">
        <v>2</v>
      </c>
      <c r="P4549" s="3">
        <f>O4549*(590/179)</f>
        <v>6.5921787709497206</v>
      </c>
      <c r="Q4549" s="6">
        <f>(N4549+1)/(P4549+1)</f>
        <v>0.13171449595290655</v>
      </c>
      <c r="R4549" s="4">
        <v>0</v>
      </c>
      <c r="S4549" s="4">
        <f>R4549*(590/409)</f>
        <v>0</v>
      </c>
      <c r="T4549" s="4">
        <v>1</v>
      </c>
      <c r="U4549" s="4">
        <f>T4549*(590/409)</f>
        <v>1.4425427872860637</v>
      </c>
      <c r="V4549" s="6">
        <f>(S4549+1)/(U4549+1)</f>
        <v>0.40940940940940945</v>
      </c>
      <c r="W4549" s="8">
        <f>LOG((V4549/Q4549),2)</f>
        <v>1.6361301286524654</v>
      </c>
      <c r="X4549" s="19">
        <v>0</v>
      </c>
      <c r="Y4549" s="20">
        <f>X4549*(590/311)</f>
        <v>0</v>
      </c>
      <c r="Z4549" s="19">
        <v>5</v>
      </c>
      <c r="AA4549" s="20">
        <f>Z4549*(590/311)</f>
        <v>9.485530546623794</v>
      </c>
      <c r="AB4549" s="22">
        <f>(Y4549+1)/(AA4549+1)</f>
        <v>9.5369518552591237E-2</v>
      </c>
      <c r="AC4549" s="22">
        <f>LOG(AB4549/Q4549,2)</f>
        <v>-0.46581399211472785</v>
      </c>
    </row>
    <row r="4550" spans="1:29" x14ac:dyDescent="0.2">
      <c r="A4550" t="s">
        <v>4557</v>
      </c>
      <c r="B4550" s="1">
        <v>0</v>
      </c>
      <c r="C4550" s="1">
        <f>B4550*(590/450)</f>
        <v>0</v>
      </c>
      <c r="D4550" s="1">
        <v>125</v>
      </c>
      <c r="E4550" s="1">
        <f>D4550*(590/450)</f>
        <v>163.88888888888889</v>
      </c>
      <c r="F4550" s="6">
        <f>(C4550+1)/(E4550+1)</f>
        <v>6.0646900269541778E-3</v>
      </c>
      <c r="G4550" s="2">
        <v>0</v>
      </c>
      <c r="H4550" s="2">
        <f>G4550*(590/590)</f>
        <v>0</v>
      </c>
      <c r="I4550" s="2">
        <v>166</v>
      </c>
      <c r="J4550" s="2">
        <f>I4550*(590/590)</f>
        <v>166</v>
      </c>
      <c r="K4550" s="6">
        <f>(H4550+1)/(J4550+1)</f>
        <v>5.9880239520958087E-3</v>
      </c>
      <c r="L4550" s="8">
        <f>LOG(K4550/F4550,2)</f>
        <v>-1.8353917295561139E-2</v>
      </c>
      <c r="M4550" s="3">
        <v>0</v>
      </c>
      <c r="N4550" s="3">
        <f>M4550*(590/179)</f>
        <v>0</v>
      </c>
      <c r="O4550" s="3">
        <v>35</v>
      </c>
      <c r="P4550" s="3">
        <f>O4550*(590/179)</f>
        <v>115.36312849162012</v>
      </c>
      <c r="Q4550" s="6">
        <f>(N4550+1)/(P4550+1)</f>
        <v>8.5937875078016222E-3</v>
      </c>
      <c r="R4550" s="4">
        <v>0</v>
      </c>
      <c r="S4550" s="4">
        <f>R4550*(590/409)</f>
        <v>0</v>
      </c>
      <c r="T4550" s="4">
        <v>104</v>
      </c>
      <c r="U4550" s="4">
        <f>T4550*(590/409)</f>
        <v>150.02444987775061</v>
      </c>
      <c r="V4550" s="6">
        <f>(S4550+1)/(U4550+1)</f>
        <v>6.6214444138645596E-3</v>
      </c>
      <c r="W4550" s="8">
        <f>LOG((V4550/Q4550),2)</f>
        <v>-0.37614814163464322</v>
      </c>
      <c r="X4550" s="19">
        <v>0</v>
      </c>
      <c r="Y4550" s="20">
        <f>X4550*(590/311)</f>
        <v>0</v>
      </c>
      <c r="Z4550" s="19">
        <v>87</v>
      </c>
      <c r="AA4550" s="20">
        <f>Z4550*(590/311)</f>
        <v>165.04823151125402</v>
      </c>
      <c r="AB4550" s="22">
        <f>(Y4550+1)/(AA4550+1)</f>
        <v>6.022346585077748E-3</v>
      </c>
      <c r="AC4550" s="22">
        <f>LOG(AB4550/Q4550,2)</f>
        <v>-0.51296836778510568</v>
      </c>
    </row>
    <row r="4551" spans="1:29" x14ac:dyDescent="0.2">
      <c r="A4551" t="s">
        <v>4558</v>
      </c>
      <c r="B4551" s="1">
        <v>0</v>
      </c>
      <c r="C4551" s="1">
        <f>B4551*(590/450)</f>
        <v>0</v>
      </c>
      <c r="D4551" s="1">
        <v>31</v>
      </c>
      <c r="E4551" s="1">
        <f>D4551*(590/450)</f>
        <v>40.644444444444446</v>
      </c>
      <c r="F4551" s="6">
        <f>(C4551+1)/(E4551+1)</f>
        <v>2.4012806830309499E-2</v>
      </c>
      <c r="G4551" s="2">
        <v>0</v>
      </c>
      <c r="H4551" s="2">
        <f>G4551*(590/590)</f>
        <v>0</v>
      </c>
      <c r="I4551" s="2">
        <v>47</v>
      </c>
      <c r="J4551" s="2">
        <f>I4551*(590/590)</f>
        <v>47</v>
      </c>
      <c r="K4551" s="6">
        <f>(H4551+1)/(J4551+1)</f>
        <v>2.0833333333333332E-2</v>
      </c>
      <c r="L4551" s="8">
        <f>LOG(K4551/F4551,2)</f>
        <v>-0.20491035939164429</v>
      </c>
      <c r="M4551" s="3">
        <v>0</v>
      </c>
      <c r="N4551" s="3">
        <f>M4551*(590/179)</f>
        <v>0</v>
      </c>
      <c r="O4551" s="3">
        <v>15</v>
      </c>
      <c r="P4551" s="3">
        <f>O4551*(590/179)</f>
        <v>49.441340782122907</v>
      </c>
      <c r="Q4551" s="6">
        <f>(N4551+1)/(P4551+1)</f>
        <v>1.9825008306567724E-2</v>
      </c>
      <c r="R4551" s="4">
        <v>0</v>
      </c>
      <c r="S4551" s="4">
        <f>R4551*(590/409)</f>
        <v>0</v>
      </c>
      <c r="T4551" s="4">
        <v>36</v>
      </c>
      <c r="U4551" s="4">
        <f>T4551*(590/409)</f>
        <v>51.931540342298291</v>
      </c>
      <c r="V4551" s="6">
        <f>(S4551+1)/(U4551+1)</f>
        <v>1.8892327590188922E-2</v>
      </c>
      <c r="W4551" s="8">
        <f>LOG((V4551/Q4551),2)</f>
        <v>-6.9521013472169657E-2</v>
      </c>
      <c r="X4551" s="19">
        <v>0</v>
      </c>
      <c r="Y4551" s="20">
        <f>X4551*(590/311)</f>
        <v>0</v>
      </c>
      <c r="Z4551" s="19">
        <v>20</v>
      </c>
      <c r="AA4551" s="20">
        <f>Z4551*(590/311)</f>
        <v>37.942122186495176</v>
      </c>
      <c r="AB4551" s="22">
        <f>(Y4551+1)/(AA4551+1)</f>
        <v>2.5679134670960283E-2</v>
      </c>
      <c r="AC4551" s="22">
        <f>LOG(AB4551/Q4551,2)</f>
        <v>0.37327511729311846</v>
      </c>
    </row>
    <row r="4552" spans="1:29" x14ac:dyDescent="0.2">
      <c r="A4552" t="s">
        <v>4559</v>
      </c>
      <c r="B4552" s="1">
        <v>0</v>
      </c>
      <c r="C4552" s="1">
        <f>B4552*(590/450)</f>
        <v>0</v>
      </c>
      <c r="D4552" s="1">
        <v>1</v>
      </c>
      <c r="E4552" s="1">
        <f>D4552*(590/450)</f>
        <v>1.3111111111111111</v>
      </c>
      <c r="F4552" s="6">
        <f>(C4552+1)/(E4552+1)</f>
        <v>0.43269230769230771</v>
      </c>
      <c r="G4552" s="2">
        <v>0</v>
      </c>
      <c r="H4552" s="2">
        <f>G4552*(590/590)</f>
        <v>0</v>
      </c>
      <c r="I4552" s="2">
        <v>2</v>
      </c>
      <c r="J4552" s="2">
        <f>I4552*(590/590)</f>
        <v>2</v>
      </c>
      <c r="K4552" s="6">
        <f>(H4552+1)/(J4552+1)</f>
        <v>0.33333333333333331</v>
      </c>
      <c r="L4552" s="8">
        <f>LOG(K4552/F4552,2)</f>
        <v>-0.37637587890973895</v>
      </c>
      <c r="M4552" s="3">
        <v>0</v>
      </c>
      <c r="N4552" s="3">
        <f>M4552*(590/179)</f>
        <v>0</v>
      </c>
      <c r="O4552" s="3">
        <v>0</v>
      </c>
      <c r="P4552" s="3">
        <f>O4552*(590/179)</f>
        <v>0</v>
      </c>
      <c r="Q4552" s="6">
        <f>(N4552+1)/(P4552+1)</f>
        <v>1</v>
      </c>
      <c r="R4552" s="4">
        <v>0</v>
      </c>
      <c r="S4552" s="4">
        <f>R4552*(590/409)</f>
        <v>0</v>
      </c>
      <c r="T4552" s="4">
        <v>2</v>
      </c>
      <c r="U4552" s="4">
        <f>T4552*(590/409)</f>
        <v>2.8850855745721273</v>
      </c>
      <c r="V4552" s="6">
        <f>(S4552+1)/(U4552+1)</f>
        <v>0.25739458779106356</v>
      </c>
      <c r="W4552" s="8">
        <f>LOG((V4552/Q4552),2)</f>
        <v>-1.9579463764067704</v>
      </c>
      <c r="X4552" s="19">
        <v>0</v>
      </c>
      <c r="Y4552" s="20">
        <f>X4552*(590/311)</f>
        <v>0</v>
      </c>
      <c r="Z4552" s="19">
        <v>0</v>
      </c>
      <c r="AA4552" s="20">
        <f>Z4552*(590/311)</f>
        <v>0</v>
      </c>
      <c r="AB4552" s="22">
        <f>(Y4552+1)/(AA4552+1)</f>
        <v>1</v>
      </c>
      <c r="AC4552" s="22">
        <f>LOG(AB4552/Q4552,2)</f>
        <v>0</v>
      </c>
    </row>
    <row r="4553" spans="1:29" x14ac:dyDescent="0.2">
      <c r="A4553" t="s">
        <v>4560</v>
      </c>
      <c r="B4553" s="1">
        <v>0</v>
      </c>
      <c r="C4553" s="1">
        <f>B4553*(590/450)</f>
        <v>0</v>
      </c>
      <c r="D4553" s="1">
        <v>2</v>
      </c>
      <c r="E4553" s="1">
        <f>D4553*(590/450)</f>
        <v>2.6222222222222222</v>
      </c>
      <c r="F4553" s="6">
        <f>(C4553+1)/(E4553+1)</f>
        <v>0.27607361963190186</v>
      </c>
      <c r="G4553" s="2">
        <v>0</v>
      </c>
      <c r="H4553" s="2">
        <f>G4553*(590/590)</f>
        <v>0</v>
      </c>
      <c r="I4553" s="2">
        <v>4</v>
      </c>
      <c r="J4553" s="2">
        <f>I4553*(590/590)</f>
        <v>4</v>
      </c>
      <c r="K4553" s="6">
        <f>(H4553+1)/(J4553+1)</f>
        <v>0.2</v>
      </c>
      <c r="L4553" s="8">
        <f>LOG(K4553/F4553,2)</f>
        <v>-0.46505303698595951</v>
      </c>
      <c r="M4553" s="3">
        <v>0</v>
      </c>
      <c r="N4553" s="3">
        <f>M4553*(590/179)</f>
        <v>0</v>
      </c>
      <c r="O4553" s="3">
        <v>1</v>
      </c>
      <c r="P4553" s="3">
        <f>O4553*(590/179)</f>
        <v>3.2960893854748603</v>
      </c>
      <c r="Q4553" s="6">
        <f>(N4553+1)/(P4553+1)</f>
        <v>0.2327698309492848</v>
      </c>
      <c r="R4553" s="4">
        <v>0</v>
      </c>
      <c r="S4553" s="4">
        <f>R4553*(590/409)</f>
        <v>0</v>
      </c>
      <c r="T4553" s="4">
        <v>7</v>
      </c>
      <c r="U4553" s="4">
        <f>T4553*(590/409)</f>
        <v>10.097799511002446</v>
      </c>
      <c r="V4553" s="6">
        <f>(S4553+1)/(U4553+1)</f>
        <v>9.0107953293677018E-2</v>
      </c>
      <c r="W4553" s="8">
        <f>LOG((V4553/Q4553),2)</f>
        <v>-1.3691777292985745</v>
      </c>
      <c r="X4553" s="19">
        <v>0</v>
      </c>
      <c r="Y4553" s="20">
        <f>X4553*(590/311)</f>
        <v>0</v>
      </c>
      <c r="Z4553" s="19">
        <v>1</v>
      </c>
      <c r="AA4553" s="20">
        <f>Z4553*(590/311)</f>
        <v>1.8971061093247588</v>
      </c>
      <c r="AB4553" s="22">
        <f>(Y4553+1)/(AA4553+1)</f>
        <v>0.34517203107658156</v>
      </c>
      <c r="AC4553" s="22">
        <f>LOG(AB4553/Q4553,2)</f>
        <v>0.56841148501463379</v>
      </c>
    </row>
    <row r="4554" spans="1:29" x14ac:dyDescent="0.2">
      <c r="A4554" t="s">
        <v>4561</v>
      </c>
      <c r="B4554" s="1">
        <v>0</v>
      </c>
      <c r="C4554" s="1">
        <f>B4554*(590/450)</f>
        <v>0</v>
      </c>
      <c r="D4554" s="1">
        <v>0</v>
      </c>
      <c r="E4554" s="1">
        <f>D4554*(590/450)</f>
        <v>0</v>
      </c>
      <c r="F4554" s="6">
        <f>(C4554+1)/(E4554+1)</f>
        <v>1</v>
      </c>
      <c r="G4554" s="2">
        <v>0</v>
      </c>
      <c r="H4554" s="2">
        <f>G4554*(590/590)</f>
        <v>0</v>
      </c>
      <c r="I4554" s="2">
        <v>0</v>
      </c>
      <c r="J4554" s="2">
        <f>I4554*(590/590)</f>
        <v>0</v>
      </c>
      <c r="K4554" s="6">
        <f>(H4554+1)/(J4554+1)</f>
        <v>1</v>
      </c>
      <c r="L4554" s="8">
        <f>LOG(K4554/F4554,2)</f>
        <v>0</v>
      </c>
      <c r="M4554" s="3">
        <v>0</v>
      </c>
      <c r="N4554" s="3">
        <f>M4554*(590/179)</f>
        <v>0</v>
      </c>
      <c r="O4554" s="3">
        <v>0</v>
      </c>
      <c r="P4554" s="3">
        <f>O4554*(590/179)</f>
        <v>0</v>
      </c>
      <c r="Q4554" s="6">
        <f>(N4554+1)/(P4554+1)</f>
        <v>1</v>
      </c>
      <c r="R4554" s="4">
        <v>0</v>
      </c>
      <c r="S4554" s="4">
        <f>R4554*(590/409)</f>
        <v>0</v>
      </c>
      <c r="T4554" s="4">
        <v>0</v>
      </c>
      <c r="U4554" s="4">
        <f>T4554*(590/409)</f>
        <v>0</v>
      </c>
      <c r="V4554" s="6">
        <f>(S4554+1)/(U4554+1)</f>
        <v>1</v>
      </c>
      <c r="W4554" s="8">
        <f>LOG((V4554/Q4554),2)</f>
        <v>0</v>
      </c>
      <c r="X4554" s="19">
        <v>0</v>
      </c>
      <c r="Y4554" s="20">
        <f>X4554*(590/311)</f>
        <v>0</v>
      </c>
      <c r="Z4554" s="19">
        <v>0</v>
      </c>
      <c r="AA4554" s="20">
        <f>Z4554*(590/311)</f>
        <v>0</v>
      </c>
      <c r="AB4554" s="22">
        <f>(Y4554+1)/(AA4554+1)</f>
        <v>1</v>
      </c>
      <c r="AC4554" s="22">
        <f>LOG(AB4554/Q4554,2)</f>
        <v>0</v>
      </c>
    </row>
    <row r="4555" spans="1:29" x14ac:dyDescent="0.2">
      <c r="A4555" t="s">
        <v>4562</v>
      </c>
      <c r="B4555" s="1">
        <v>0</v>
      </c>
      <c r="C4555" s="1">
        <f>B4555*(590/450)</f>
        <v>0</v>
      </c>
      <c r="D4555" s="1">
        <v>0</v>
      </c>
      <c r="E4555" s="1">
        <f>D4555*(590/450)</f>
        <v>0</v>
      </c>
      <c r="F4555" s="6">
        <f>(C4555+1)/(E4555+1)</f>
        <v>1</v>
      </c>
      <c r="G4555" s="2">
        <v>0</v>
      </c>
      <c r="H4555" s="2">
        <f>G4555*(590/590)</f>
        <v>0</v>
      </c>
      <c r="I4555" s="2">
        <v>0</v>
      </c>
      <c r="J4555" s="2">
        <f>I4555*(590/590)</f>
        <v>0</v>
      </c>
      <c r="K4555" s="6">
        <f>(H4555+1)/(J4555+1)</f>
        <v>1</v>
      </c>
      <c r="L4555" s="8">
        <f>LOG(K4555/F4555,2)</f>
        <v>0</v>
      </c>
      <c r="M4555" s="3">
        <v>0</v>
      </c>
      <c r="N4555" s="3">
        <f>M4555*(590/179)</f>
        <v>0</v>
      </c>
      <c r="O4555" s="3">
        <v>0</v>
      </c>
      <c r="P4555" s="3">
        <f>O4555*(590/179)</f>
        <v>0</v>
      </c>
      <c r="Q4555" s="6">
        <f>(N4555+1)/(P4555+1)</f>
        <v>1</v>
      </c>
      <c r="R4555" s="4">
        <v>0</v>
      </c>
      <c r="S4555" s="4">
        <f>R4555*(590/409)</f>
        <v>0</v>
      </c>
      <c r="T4555" s="4">
        <v>0</v>
      </c>
      <c r="U4555" s="4">
        <f>T4555*(590/409)</f>
        <v>0</v>
      </c>
      <c r="V4555" s="6">
        <f>(S4555+1)/(U4555+1)</f>
        <v>1</v>
      </c>
      <c r="W4555" s="8">
        <f>LOG((V4555/Q4555),2)</f>
        <v>0</v>
      </c>
      <c r="X4555" s="19">
        <v>0</v>
      </c>
      <c r="Y4555" s="20">
        <f>X4555*(590/311)</f>
        <v>0</v>
      </c>
      <c r="Z4555" s="19">
        <v>0</v>
      </c>
      <c r="AA4555" s="20">
        <f>Z4555*(590/311)</f>
        <v>0</v>
      </c>
      <c r="AB4555" s="22">
        <f>(Y4555+1)/(AA4555+1)</f>
        <v>1</v>
      </c>
      <c r="AC4555" s="22">
        <f>LOG(AB4555/Q4555,2)</f>
        <v>0</v>
      </c>
    </row>
    <row r="4556" spans="1:29" x14ac:dyDescent="0.2">
      <c r="A4556" t="s">
        <v>4563</v>
      </c>
      <c r="B4556" s="1">
        <v>0</v>
      </c>
      <c r="C4556" s="1">
        <f>B4556*(590/450)</f>
        <v>0</v>
      </c>
      <c r="D4556" s="1">
        <v>17</v>
      </c>
      <c r="E4556" s="1">
        <f>D4556*(590/450)</f>
        <v>22.288888888888888</v>
      </c>
      <c r="F4556" s="6">
        <f>(C4556+1)/(E4556+1)</f>
        <v>4.2938931297709926E-2</v>
      </c>
      <c r="G4556" s="2">
        <v>0</v>
      </c>
      <c r="H4556" s="2">
        <f>G4556*(590/590)</f>
        <v>0</v>
      </c>
      <c r="I4556" s="2">
        <v>21</v>
      </c>
      <c r="J4556" s="2">
        <f>I4556*(590/590)</f>
        <v>21</v>
      </c>
      <c r="K4556" s="6">
        <f>(H4556+1)/(J4556+1)</f>
        <v>4.5454545454545456E-2</v>
      </c>
      <c r="L4556" s="8">
        <f>LOG(K4556/F4556,2)</f>
        <v>8.2138286570478225E-2</v>
      </c>
      <c r="M4556" s="3">
        <v>0</v>
      </c>
      <c r="N4556" s="3">
        <f>M4556*(590/179)</f>
        <v>0</v>
      </c>
      <c r="O4556" s="3">
        <v>10</v>
      </c>
      <c r="P4556" s="3">
        <f>O4556*(590/179)</f>
        <v>32.960893854748605</v>
      </c>
      <c r="Q4556" s="6">
        <f>(N4556+1)/(P4556+1)</f>
        <v>2.9445632505346271E-2</v>
      </c>
      <c r="R4556" s="4">
        <v>0</v>
      </c>
      <c r="S4556" s="4">
        <f>R4556*(590/409)</f>
        <v>0</v>
      </c>
      <c r="T4556" s="4">
        <v>21</v>
      </c>
      <c r="U4556" s="4">
        <f>T4556*(590/409)</f>
        <v>30.293398533007338</v>
      </c>
      <c r="V4556" s="6">
        <f>(S4556+1)/(U4556+1)</f>
        <v>3.1955621532932257E-2</v>
      </c>
      <c r="W4556" s="8">
        <f>LOG((V4556/Q4556),2)</f>
        <v>0.11801608430246369</v>
      </c>
      <c r="X4556" s="19">
        <v>0</v>
      </c>
      <c r="Y4556" s="20">
        <f>X4556*(590/311)</f>
        <v>0</v>
      </c>
      <c r="Z4556" s="19">
        <v>10</v>
      </c>
      <c r="AA4556" s="20">
        <f>Z4556*(590/311)</f>
        <v>18.971061093247588</v>
      </c>
      <c r="AB4556" s="22">
        <f>(Y4556+1)/(AA4556+1)</f>
        <v>5.0072452101110936E-2</v>
      </c>
      <c r="AC4556" s="22">
        <f>LOG(AB4556/Q4556,2)</f>
        <v>0.76596344386628135</v>
      </c>
    </row>
    <row r="4557" spans="1:29" x14ac:dyDescent="0.2">
      <c r="A4557" t="s">
        <v>4564</v>
      </c>
      <c r="B4557" s="1">
        <v>0</v>
      </c>
      <c r="C4557" s="1">
        <f>B4557*(590/450)</f>
        <v>0</v>
      </c>
      <c r="D4557" s="1">
        <v>5</v>
      </c>
      <c r="E4557" s="1">
        <f>D4557*(590/450)</f>
        <v>6.5555555555555554</v>
      </c>
      <c r="F4557" s="6">
        <f>(C4557+1)/(E4557+1)</f>
        <v>0.13235294117647059</v>
      </c>
      <c r="G4557" s="2">
        <v>0</v>
      </c>
      <c r="H4557" s="2">
        <f>G4557*(590/590)</f>
        <v>0</v>
      </c>
      <c r="I4557" s="2">
        <v>1</v>
      </c>
      <c r="J4557" s="2">
        <f>I4557*(590/590)</f>
        <v>1</v>
      </c>
      <c r="K4557" s="6">
        <f>(H4557+1)/(J4557+1)</f>
        <v>0.5</v>
      </c>
      <c r="L4557" s="8">
        <f>LOG(K4557/F4557,2)</f>
        <v>1.9175378398080272</v>
      </c>
      <c r="M4557" s="3">
        <v>0</v>
      </c>
      <c r="N4557" s="3">
        <f>M4557*(590/179)</f>
        <v>0</v>
      </c>
      <c r="O4557" s="3">
        <v>1</v>
      </c>
      <c r="P4557" s="3">
        <f>O4557*(590/179)</f>
        <v>3.2960893854748603</v>
      </c>
      <c r="Q4557" s="6">
        <f>(N4557+1)/(P4557+1)</f>
        <v>0.2327698309492848</v>
      </c>
      <c r="R4557" s="4">
        <v>0</v>
      </c>
      <c r="S4557" s="4">
        <f>R4557*(590/409)</f>
        <v>0</v>
      </c>
      <c r="T4557" s="4">
        <v>2</v>
      </c>
      <c r="U4557" s="4">
        <f>T4557*(590/409)</f>
        <v>2.8850855745721273</v>
      </c>
      <c r="V4557" s="6">
        <f>(S4557+1)/(U4557+1)</f>
        <v>0.25739458779106356</v>
      </c>
      <c r="W4557" s="8">
        <f>LOG((V4557/Q4557),2)</f>
        <v>0.14507763429079973</v>
      </c>
      <c r="X4557" s="19">
        <v>0</v>
      </c>
      <c r="Y4557" s="20">
        <f>X4557*(590/311)</f>
        <v>0</v>
      </c>
      <c r="Z4557" s="19">
        <v>4</v>
      </c>
      <c r="AA4557" s="20">
        <f>Z4557*(590/311)</f>
        <v>7.588424437299035</v>
      </c>
      <c r="AB4557" s="22">
        <f>(Y4557+1)/(AA4557+1)</f>
        <v>0.11643579183826282</v>
      </c>
      <c r="AC4557" s="22">
        <f>LOG(AB4557/Q4557,2)</f>
        <v>-0.99936947980693758</v>
      </c>
    </row>
    <row r="4558" spans="1:29" x14ac:dyDescent="0.2">
      <c r="A4558" t="s">
        <v>4565</v>
      </c>
      <c r="B4558" s="1">
        <v>0</v>
      </c>
      <c r="C4558" s="1">
        <f>B4558*(590/450)</f>
        <v>0</v>
      </c>
      <c r="D4558" s="1">
        <v>19</v>
      </c>
      <c r="E4558" s="1">
        <f>D4558*(590/450)</f>
        <v>24.911111111111111</v>
      </c>
      <c r="F4558" s="6">
        <f>(C4558+1)/(E4558+1)</f>
        <v>3.8593481989708404E-2</v>
      </c>
      <c r="G4558" s="2">
        <v>0</v>
      </c>
      <c r="H4558" s="2">
        <f>G4558*(590/590)</f>
        <v>0</v>
      </c>
      <c r="I4558" s="2">
        <v>42</v>
      </c>
      <c r="J4558" s="2">
        <f>I4558*(590/590)</f>
        <v>42</v>
      </c>
      <c r="K4558" s="6">
        <f>(H4558+1)/(J4558+1)</f>
        <v>2.3255813953488372E-2</v>
      </c>
      <c r="L4558" s="8">
        <f>LOG(K4558/F4558,2)</f>
        <v>-0.73076577783127628</v>
      </c>
      <c r="M4558" s="3">
        <v>0</v>
      </c>
      <c r="N4558" s="3">
        <f>M4558*(590/179)</f>
        <v>0</v>
      </c>
      <c r="O4558" s="3">
        <v>7</v>
      </c>
      <c r="P4558" s="3">
        <f>O4558*(590/179)</f>
        <v>23.072625698324021</v>
      </c>
      <c r="Q4558" s="6">
        <f>(N4558+1)/(P4558+1)</f>
        <v>4.154096077976329E-2</v>
      </c>
      <c r="R4558" s="4">
        <v>0</v>
      </c>
      <c r="S4558" s="4">
        <f>R4558*(590/409)</f>
        <v>0</v>
      </c>
      <c r="T4558" s="4">
        <v>20</v>
      </c>
      <c r="U4558" s="4">
        <f>T4558*(590/409)</f>
        <v>28.850855745721272</v>
      </c>
      <c r="V4558" s="6">
        <f>(S4558+1)/(U4558+1)</f>
        <v>3.3499877139814886E-2</v>
      </c>
      <c r="W4558" s="8">
        <f>LOG((V4558/Q4558),2)</f>
        <v>-0.31037877940609349</v>
      </c>
      <c r="X4558" s="19">
        <v>0</v>
      </c>
      <c r="Y4558" s="20">
        <f>X4558*(590/311)</f>
        <v>0</v>
      </c>
      <c r="Z4558" s="19">
        <v>14</v>
      </c>
      <c r="AA4558" s="20">
        <f>Z4558*(590/311)</f>
        <v>26.559485530546624</v>
      </c>
      <c r="AB4558" s="22">
        <f>(Y4558+1)/(AA4558+1)</f>
        <v>3.6285147590712871E-2</v>
      </c>
      <c r="AC4558" s="22">
        <f>LOG(AB4558/Q4558,2)</f>
        <v>-0.19515544568079946</v>
      </c>
    </row>
    <row r="4559" spans="1:29" x14ac:dyDescent="0.2">
      <c r="A4559" t="s">
        <v>4566</v>
      </c>
      <c r="B4559" s="1">
        <v>0</v>
      </c>
      <c r="C4559" s="1">
        <f>B4559*(590/450)</f>
        <v>0</v>
      </c>
      <c r="D4559" s="1">
        <v>43</v>
      </c>
      <c r="E4559" s="1">
        <f>D4559*(590/450)</f>
        <v>56.37777777777778</v>
      </c>
      <c r="F4559" s="6">
        <f>(C4559+1)/(E4559+1)</f>
        <v>1.7428350116189002E-2</v>
      </c>
      <c r="G4559" s="2">
        <v>0</v>
      </c>
      <c r="H4559" s="2">
        <f>G4559*(590/590)</f>
        <v>0</v>
      </c>
      <c r="I4559" s="2">
        <v>108</v>
      </c>
      <c r="J4559" s="2">
        <f>I4559*(590/590)</f>
        <v>108</v>
      </c>
      <c r="K4559" s="6">
        <f>(H4559+1)/(J4559+1)</f>
        <v>9.1743119266055051E-3</v>
      </c>
      <c r="L4559" s="8">
        <f>LOG(K4559/F4559,2)</f>
        <v>-0.9257641357994103</v>
      </c>
      <c r="M4559" s="3">
        <v>0</v>
      </c>
      <c r="N4559" s="3">
        <f>M4559*(590/179)</f>
        <v>0</v>
      </c>
      <c r="O4559" s="3">
        <v>23</v>
      </c>
      <c r="P4559" s="3">
        <f>O4559*(590/179)</f>
        <v>75.810055865921782</v>
      </c>
      <c r="Q4559" s="6">
        <f>(N4559+1)/(P4559+1)</f>
        <v>1.301912866390283E-2</v>
      </c>
      <c r="R4559" s="4">
        <v>0</v>
      </c>
      <c r="S4559" s="4">
        <f>R4559*(590/409)</f>
        <v>0</v>
      </c>
      <c r="T4559" s="4">
        <v>64</v>
      </c>
      <c r="U4559" s="4">
        <f>T4559*(590/409)</f>
        <v>92.322738386308075</v>
      </c>
      <c r="V4559" s="6">
        <f>(S4559+1)/(U4559+1)</f>
        <v>1.0715502109041368E-2</v>
      </c>
      <c r="W4559" s="8">
        <f>LOG((V4559/Q4559),2)</f>
        <v>-0.28093344226578598</v>
      </c>
      <c r="X4559" s="19">
        <v>0</v>
      </c>
      <c r="Y4559" s="20">
        <f>X4559*(590/311)</f>
        <v>0</v>
      </c>
      <c r="Z4559" s="19">
        <v>25</v>
      </c>
      <c r="AA4559" s="20">
        <f>Z4559*(590/311)</f>
        <v>47.427652733118968</v>
      </c>
      <c r="AB4559" s="22">
        <f>(Y4559+1)/(AA4559+1)</f>
        <v>2.0649359272292677E-2</v>
      </c>
      <c r="AC4559" s="22">
        <f>LOG(AB4559/Q4559,2)</f>
        <v>0.66546412109941888</v>
      </c>
    </row>
    <row r="4560" spans="1:29" x14ac:dyDescent="0.2">
      <c r="A4560" t="s">
        <v>4567</v>
      </c>
      <c r="B4560" s="1">
        <v>0</v>
      </c>
      <c r="C4560" s="1">
        <f>B4560*(590/450)</f>
        <v>0</v>
      </c>
      <c r="D4560" s="1">
        <v>0</v>
      </c>
      <c r="E4560" s="1">
        <f>D4560*(590/450)</f>
        <v>0</v>
      </c>
      <c r="F4560" s="6">
        <f>(C4560+1)/(E4560+1)</f>
        <v>1</v>
      </c>
      <c r="G4560" s="2">
        <v>0</v>
      </c>
      <c r="H4560" s="2">
        <f>G4560*(590/590)</f>
        <v>0</v>
      </c>
      <c r="I4560" s="2">
        <v>1</v>
      </c>
      <c r="J4560" s="2">
        <f>I4560*(590/590)</f>
        <v>1</v>
      </c>
      <c r="K4560" s="6">
        <f>(H4560+1)/(J4560+1)</f>
        <v>0.5</v>
      </c>
      <c r="L4560" s="8">
        <f>LOG(K4560/F4560,2)</f>
        <v>-1</v>
      </c>
      <c r="M4560" s="3">
        <v>0</v>
      </c>
      <c r="N4560" s="3">
        <f>M4560*(590/179)</f>
        <v>0</v>
      </c>
      <c r="O4560" s="3">
        <v>0</v>
      </c>
      <c r="P4560" s="3">
        <f>O4560*(590/179)</f>
        <v>0</v>
      </c>
      <c r="Q4560" s="6">
        <f>(N4560+1)/(P4560+1)</f>
        <v>1</v>
      </c>
      <c r="R4560" s="4">
        <v>0</v>
      </c>
      <c r="S4560" s="4">
        <f>R4560*(590/409)</f>
        <v>0</v>
      </c>
      <c r="T4560" s="4">
        <v>0</v>
      </c>
      <c r="U4560" s="4">
        <f>T4560*(590/409)</f>
        <v>0</v>
      </c>
      <c r="V4560" s="6">
        <f>(S4560+1)/(U4560+1)</f>
        <v>1</v>
      </c>
      <c r="W4560" s="8">
        <f>LOG((V4560/Q4560),2)</f>
        <v>0</v>
      </c>
      <c r="X4560" s="19">
        <v>0</v>
      </c>
      <c r="Y4560" s="20">
        <f>X4560*(590/311)</f>
        <v>0</v>
      </c>
      <c r="Z4560" s="19">
        <v>0</v>
      </c>
      <c r="AA4560" s="20">
        <f>Z4560*(590/311)</f>
        <v>0</v>
      </c>
      <c r="AB4560" s="22">
        <f>(Y4560+1)/(AA4560+1)</f>
        <v>1</v>
      </c>
      <c r="AC4560" s="22">
        <f>LOG(AB4560/Q4560,2)</f>
        <v>0</v>
      </c>
    </row>
    <row r="4561" spans="1:29" x14ac:dyDescent="0.2">
      <c r="A4561" t="s">
        <v>4568</v>
      </c>
      <c r="B4561" s="1">
        <v>0</v>
      </c>
      <c r="C4561" s="1">
        <f>B4561*(590/450)</f>
        <v>0</v>
      </c>
      <c r="D4561" s="1">
        <v>43</v>
      </c>
      <c r="E4561" s="1">
        <f>D4561*(590/450)</f>
        <v>56.37777777777778</v>
      </c>
      <c r="F4561" s="6">
        <f>(C4561+1)/(E4561+1)</f>
        <v>1.7428350116189002E-2</v>
      </c>
      <c r="G4561" s="2">
        <v>0</v>
      </c>
      <c r="H4561" s="2">
        <f>G4561*(590/590)</f>
        <v>0</v>
      </c>
      <c r="I4561" s="2">
        <v>44</v>
      </c>
      <c r="J4561" s="2">
        <f>I4561*(590/590)</f>
        <v>44</v>
      </c>
      <c r="K4561" s="6">
        <f>(H4561+1)/(J4561+1)</f>
        <v>2.2222222222222223E-2</v>
      </c>
      <c r="L4561" s="8">
        <f>LOG(K4561/F4561,2)</f>
        <v>0.35056709264784136</v>
      </c>
      <c r="M4561" s="3">
        <v>0</v>
      </c>
      <c r="N4561" s="3">
        <f>M4561*(590/179)</f>
        <v>0</v>
      </c>
      <c r="O4561" s="3">
        <v>20</v>
      </c>
      <c r="P4561" s="3">
        <f>O4561*(590/179)</f>
        <v>65.92178770949721</v>
      </c>
      <c r="Q4561" s="6">
        <f>(N4561+1)/(P4561+1)</f>
        <v>1.4942816595709157E-2</v>
      </c>
      <c r="R4561" s="4">
        <v>0</v>
      </c>
      <c r="S4561" s="4">
        <f>R4561*(590/409)</f>
        <v>0</v>
      </c>
      <c r="T4561" s="4">
        <v>34</v>
      </c>
      <c r="U4561" s="4">
        <f>T4561*(590/409)</f>
        <v>49.046454767726168</v>
      </c>
      <c r="V4561" s="6">
        <f>(S4561+1)/(U4561+1)</f>
        <v>1.9981435341247737E-2</v>
      </c>
      <c r="W4561" s="8">
        <f>LOG((V4561/Q4561),2)</f>
        <v>0.41920811134961361</v>
      </c>
      <c r="X4561" s="19">
        <v>0</v>
      </c>
      <c r="Y4561" s="20">
        <f>X4561*(590/311)</f>
        <v>0</v>
      </c>
      <c r="Z4561" s="19">
        <v>28</v>
      </c>
      <c r="AA4561" s="20">
        <f>Z4561*(590/311)</f>
        <v>53.118971061093248</v>
      </c>
      <c r="AB4561" s="22">
        <f>(Y4561+1)/(AA4561+1)</f>
        <v>1.8477808805180917E-2</v>
      </c>
      <c r="AC4561" s="22">
        <f>LOG(AB4561/Q4561,2)</f>
        <v>0.30634157491935493</v>
      </c>
    </row>
    <row r="4562" spans="1:29" x14ac:dyDescent="0.2">
      <c r="A4562" t="s">
        <v>4569</v>
      </c>
      <c r="B4562" s="1">
        <v>0</v>
      </c>
      <c r="C4562" s="1">
        <f>B4562*(590/450)</f>
        <v>0</v>
      </c>
      <c r="D4562" s="1">
        <v>8</v>
      </c>
      <c r="E4562" s="1">
        <f>D4562*(590/450)</f>
        <v>10.488888888888889</v>
      </c>
      <c r="F4562" s="6">
        <f>(C4562+1)/(E4562+1)</f>
        <v>8.7040618955512572E-2</v>
      </c>
      <c r="G4562" s="2">
        <v>0</v>
      </c>
      <c r="H4562" s="2">
        <f>G4562*(590/590)</f>
        <v>0</v>
      </c>
      <c r="I4562" s="2">
        <v>8</v>
      </c>
      <c r="J4562" s="2">
        <f>I4562*(590/590)</f>
        <v>8</v>
      </c>
      <c r="K4562" s="6">
        <f>(H4562+1)/(J4562+1)</f>
        <v>0.1111111111111111</v>
      </c>
      <c r="L4562" s="8">
        <f>LOG(K4562/F4562,2)</f>
        <v>0.3522423725429476</v>
      </c>
      <c r="M4562" s="3">
        <v>0</v>
      </c>
      <c r="N4562" s="3">
        <f>M4562*(590/179)</f>
        <v>0</v>
      </c>
      <c r="O4562" s="3">
        <v>2</v>
      </c>
      <c r="P4562" s="3">
        <f>O4562*(590/179)</f>
        <v>6.5921787709497206</v>
      </c>
      <c r="Q4562" s="6">
        <f>(N4562+1)/(P4562+1)</f>
        <v>0.13171449595290655</v>
      </c>
      <c r="R4562" s="4">
        <v>0</v>
      </c>
      <c r="S4562" s="4">
        <f>R4562*(590/409)</f>
        <v>0</v>
      </c>
      <c r="T4562" s="4">
        <v>1</v>
      </c>
      <c r="U4562" s="4">
        <f>T4562*(590/409)</f>
        <v>1.4425427872860637</v>
      </c>
      <c r="V4562" s="6">
        <f>(S4562+1)/(U4562+1)</f>
        <v>0.40940940940940945</v>
      </c>
      <c r="W4562" s="8">
        <f>LOG((V4562/Q4562),2)</f>
        <v>1.6361301286524654</v>
      </c>
      <c r="X4562" s="19">
        <v>0</v>
      </c>
      <c r="Y4562" s="20">
        <f>X4562*(590/311)</f>
        <v>0</v>
      </c>
      <c r="Z4562" s="19">
        <v>5</v>
      </c>
      <c r="AA4562" s="20">
        <f>Z4562*(590/311)</f>
        <v>9.485530546623794</v>
      </c>
      <c r="AB4562" s="22">
        <f>(Y4562+1)/(AA4562+1)</f>
        <v>9.5369518552591237E-2</v>
      </c>
      <c r="AC4562" s="22">
        <f>LOG(AB4562/Q4562,2)</f>
        <v>-0.46581399211472785</v>
      </c>
    </row>
    <row r="4563" spans="1:29" x14ac:dyDescent="0.2">
      <c r="A4563" t="s">
        <v>4570</v>
      </c>
      <c r="B4563" s="1">
        <v>0</v>
      </c>
      <c r="C4563" s="1">
        <f>B4563*(590/450)</f>
        <v>0</v>
      </c>
      <c r="D4563" s="1">
        <v>0</v>
      </c>
      <c r="E4563" s="1">
        <f>D4563*(590/450)</f>
        <v>0</v>
      </c>
      <c r="F4563" s="6">
        <f>(C4563+1)/(E4563+1)</f>
        <v>1</v>
      </c>
      <c r="G4563" s="2">
        <v>0</v>
      </c>
      <c r="H4563" s="2">
        <f>G4563*(590/590)</f>
        <v>0</v>
      </c>
      <c r="I4563" s="2">
        <v>0</v>
      </c>
      <c r="J4563" s="2">
        <f>I4563*(590/590)</f>
        <v>0</v>
      </c>
      <c r="K4563" s="6">
        <f>(H4563+1)/(J4563+1)</f>
        <v>1</v>
      </c>
      <c r="L4563" s="8">
        <f>LOG(K4563/F4563,2)</f>
        <v>0</v>
      </c>
      <c r="M4563" s="3">
        <v>0</v>
      </c>
      <c r="N4563" s="3">
        <f>M4563*(590/179)</f>
        <v>0</v>
      </c>
      <c r="O4563" s="3">
        <v>0</v>
      </c>
      <c r="P4563" s="3">
        <f>O4563*(590/179)</f>
        <v>0</v>
      </c>
      <c r="Q4563" s="6">
        <f>(N4563+1)/(P4563+1)</f>
        <v>1</v>
      </c>
      <c r="R4563" s="4">
        <v>0</v>
      </c>
      <c r="S4563" s="4">
        <f>R4563*(590/409)</f>
        <v>0</v>
      </c>
      <c r="T4563" s="4">
        <v>0</v>
      </c>
      <c r="U4563" s="4">
        <f>T4563*(590/409)</f>
        <v>0</v>
      </c>
      <c r="V4563" s="6">
        <f>(S4563+1)/(U4563+1)</f>
        <v>1</v>
      </c>
      <c r="W4563" s="8">
        <f>LOG((V4563/Q4563),2)</f>
        <v>0</v>
      </c>
      <c r="X4563" s="19">
        <v>0</v>
      </c>
      <c r="Y4563" s="20">
        <f>X4563*(590/311)</f>
        <v>0</v>
      </c>
      <c r="Z4563" s="19">
        <v>0</v>
      </c>
      <c r="AA4563" s="20">
        <f>Z4563*(590/311)</f>
        <v>0</v>
      </c>
      <c r="AB4563" s="22">
        <f>(Y4563+1)/(AA4563+1)</f>
        <v>1</v>
      </c>
      <c r="AC4563" s="22">
        <f>LOG(AB4563/Q4563,2)</f>
        <v>0</v>
      </c>
    </row>
    <row r="4564" spans="1:29" x14ac:dyDescent="0.2">
      <c r="A4564" t="s">
        <v>4571</v>
      </c>
      <c r="B4564" s="1">
        <v>0</v>
      </c>
      <c r="C4564" s="1">
        <f>B4564*(590/450)</f>
        <v>0</v>
      </c>
      <c r="D4564" s="1">
        <v>6</v>
      </c>
      <c r="E4564" s="1">
        <f>D4564*(590/450)</f>
        <v>7.8666666666666671</v>
      </c>
      <c r="F4564" s="6">
        <f>(C4564+1)/(E4564+1)</f>
        <v>0.11278195488721804</v>
      </c>
      <c r="G4564" s="2">
        <v>0</v>
      </c>
      <c r="H4564" s="2">
        <f>G4564*(590/590)</f>
        <v>0</v>
      </c>
      <c r="I4564" s="2">
        <v>16</v>
      </c>
      <c r="J4564" s="2">
        <f>I4564*(590/590)</f>
        <v>16</v>
      </c>
      <c r="K4564" s="6">
        <f>(H4564+1)/(J4564+1)</f>
        <v>5.8823529411764705E-2</v>
      </c>
      <c r="L4564" s="8">
        <f>LOG(K4564/F4564,2)</f>
        <v>-0.93907100135766819</v>
      </c>
      <c r="M4564" s="3">
        <v>0</v>
      </c>
      <c r="N4564" s="3">
        <f>M4564*(590/179)</f>
        <v>0</v>
      </c>
      <c r="O4564" s="3">
        <v>3</v>
      </c>
      <c r="P4564" s="3">
        <f>O4564*(590/179)</f>
        <v>9.88826815642458</v>
      </c>
      <c r="Q4564" s="6">
        <f>(N4564+1)/(P4564+1)</f>
        <v>9.1841970241149318E-2</v>
      </c>
      <c r="R4564" s="4">
        <v>1</v>
      </c>
      <c r="S4564" s="4">
        <f>R4564*(590/409)</f>
        <v>1.4425427872860637</v>
      </c>
      <c r="T4564" s="4">
        <v>9</v>
      </c>
      <c r="U4564" s="4">
        <f>T4564*(590/409)</f>
        <v>12.982885085574573</v>
      </c>
      <c r="V4564" s="6">
        <f>(S4564+1)/(U4564+1)</f>
        <v>0.17468088826717956</v>
      </c>
      <c r="W4564" s="8">
        <f>LOG((V4564/Q4564),2)</f>
        <v>0.92749627558276415</v>
      </c>
      <c r="X4564" s="19">
        <v>0</v>
      </c>
      <c r="Y4564" s="20">
        <f>X4564*(590/311)</f>
        <v>0</v>
      </c>
      <c r="Z4564" s="19">
        <v>3</v>
      </c>
      <c r="AA4564" s="20">
        <f>Z4564*(590/311)</f>
        <v>5.6913183279742761</v>
      </c>
      <c r="AB4564" s="22">
        <f>(Y4564+1)/(AA4564+1)</f>
        <v>0.14944738106679481</v>
      </c>
      <c r="AC4564" s="22">
        <f>LOG(AB4564/Q4564,2)</f>
        <v>0.70241211838890116</v>
      </c>
    </row>
    <row r="4565" spans="1:29" x14ac:dyDescent="0.2">
      <c r="A4565" t="s">
        <v>4572</v>
      </c>
      <c r="B4565" s="1">
        <v>0</v>
      </c>
      <c r="C4565" s="1">
        <f>B4565*(590/450)</f>
        <v>0</v>
      </c>
      <c r="D4565" s="1">
        <v>8</v>
      </c>
      <c r="E4565" s="1">
        <f>D4565*(590/450)</f>
        <v>10.488888888888889</v>
      </c>
      <c r="F4565" s="6">
        <f>(C4565+1)/(E4565+1)</f>
        <v>8.7040618955512572E-2</v>
      </c>
      <c r="G4565" s="2">
        <v>0</v>
      </c>
      <c r="H4565" s="2">
        <f>G4565*(590/590)</f>
        <v>0</v>
      </c>
      <c r="I4565" s="2">
        <v>7</v>
      </c>
      <c r="J4565" s="2">
        <f>I4565*(590/590)</f>
        <v>7</v>
      </c>
      <c r="K4565" s="6">
        <f>(H4565+1)/(J4565+1)</f>
        <v>0.125</v>
      </c>
      <c r="L4565" s="8">
        <f>LOG(K4565/F4565,2)</f>
        <v>0.52216737398525992</v>
      </c>
      <c r="M4565" s="3">
        <v>0</v>
      </c>
      <c r="N4565" s="3">
        <f>M4565*(590/179)</f>
        <v>0</v>
      </c>
      <c r="O4565" s="3">
        <v>4</v>
      </c>
      <c r="P4565" s="3">
        <f>O4565*(590/179)</f>
        <v>13.184357541899441</v>
      </c>
      <c r="Q4565" s="6">
        <f>(N4565+1)/(P4565+1)</f>
        <v>7.0500196927924377E-2</v>
      </c>
      <c r="R4565" s="4">
        <v>0</v>
      </c>
      <c r="S4565" s="4">
        <f>R4565*(590/409)</f>
        <v>0</v>
      </c>
      <c r="T4565" s="4">
        <v>6</v>
      </c>
      <c r="U4565" s="4">
        <f>T4565*(590/409)</f>
        <v>8.6552567237163824</v>
      </c>
      <c r="V4565" s="6">
        <f>(S4565+1)/(U4565+1)</f>
        <v>0.10357052418333754</v>
      </c>
      <c r="W4565" s="8">
        <f>LOG((V4565/Q4565),2)</f>
        <v>0.55491428286464928</v>
      </c>
      <c r="X4565" s="19">
        <v>0</v>
      </c>
      <c r="Y4565" s="20">
        <f>X4565*(590/311)</f>
        <v>0</v>
      </c>
      <c r="Z4565" s="19">
        <v>7</v>
      </c>
      <c r="AA4565" s="20">
        <f>Z4565*(590/311)</f>
        <v>13.279742765273312</v>
      </c>
      <c r="AB4565" s="22">
        <f>(Y4565+1)/(AA4565+1)</f>
        <v>7.0029272686331911E-2</v>
      </c>
      <c r="AC4565" s="22">
        <f>LOG(AB4565/Q4565,2)</f>
        <v>-9.6691834532607289E-3</v>
      </c>
    </row>
    <row r="4566" spans="1:29" x14ac:dyDescent="0.2">
      <c r="A4566" t="s">
        <v>4573</v>
      </c>
      <c r="B4566" s="1">
        <v>7</v>
      </c>
      <c r="C4566" s="1">
        <f>B4566*(590/450)</f>
        <v>9.1777777777777771</v>
      </c>
      <c r="D4566" s="1">
        <v>23</v>
      </c>
      <c r="E4566" s="1">
        <f>D4566*(590/450)</f>
        <v>30.155555555555555</v>
      </c>
      <c r="F4566" s="6">
        <f>(C4566+1)/(E4566+1)</f>
        <v>0.32667617689015688</v>
      </c>
      <c r="G4566" s="2">
        <v>9</v>
      </c>
      <c r="H4566" s="2">
        <f>G4566*(590/590)</f>
        <v>9</v>
      </c>
      <c r="I4566" s="2">
        <v>23</v>
      </c>
      <c r="J4566" s="2">
        <f>I4566*(590/590)</f>
        <v>23</v>
      </c>
      <c r="K4566" s="6">
        <f>(H4566+1)/(J4566+1)</f>
        <v>0.41666666666666669</v>
      </c>
      <c r="L4566" s="8">
        <f>LOG(K4566/F4566,2)</f>
        <v>0.35103244007988554</v>
      </c>
      <c r="M4566" s="3">
        <v>12</v>
      </c>
      <c r="N4566" s="3">
        <f>M4566*(590/179)</f>
        <v>39.55307262569832</v>
      </c>
      <c r="O4566" s="3">
        <v>15</v>
      </c>
      <c r="P4566" s="3">
        <f>O4566*(590/179)</f>
        <v>49.441340782122907</v>
      </c>
      <c r="Q4566" s="6">
        <f>(N4566+1)/(P4566+1)</f>
        <v>0.80396500166131346</v>
      </c>
      <c r="R4566" s="4">
        <v>30</v>
      </c>
      <c r="S4566" s="4">
        <f>R4566*(590/409)</f>
        <v>43.276283618581907</v>
      </c>
      <c r="T4566" s="4">
        <v>31</v>
      </c>
      <c r="U4566" s="4">
        <f>T4566*(590/409)</f>
        <v>44.718826405867972</v>
      </c>
      <c r="V4566" s="6">
        <f>(S4566+1)/(U4566+1)</f>
        <v>0.96844751056206213</v>
      </c>
      <c r="W4566" s="8">
        <f>LOG((V4566/Q4566),2)</f>
        <v>0.2685411583679132</v>
      </c>
      <c r="X4566" s="19">
        <v>7</v>
      </c>
      <c r="Y4566" s="20">
        <f>X4566*(590/311)</f>
        <v>13.279742765273312</v>
      </c>
      <c r="Z4566" s="19">
        <v>15</v>
      </c>
      <c r="AA4566" s="20">
        <f>Z4566*(590/311)</f>
        <v>28.45659163987138</v>
      </c>
      <c r="AB4566" s="22">
        <f>(Y4566+1)/(AA4566+1)</f>
        <v>0.48477240475930578</v>
      </c>
      <c r="AC4566" s="22">
        <f>LOG(AB4566/Q4566,2)</f>
        <v>-0.72982512212169071</v>
      </c>
    </row>
    <row r="4567" spans="1:29" x14ac:dyDescent="0.2">
      <c r="A4567" t="s">
        <v>4574</v>
      </c>
      <c r="B4567" s="1">
        <v>7</v>
      </c>
      <c r="C4567" s="1">
        <f>B4567*(590/450)</f>
        <v>9.1777777777777771</v>
      </c>
      <c r="D4567" s="1">
        <v>11</v>
      </c>
      <c r="E4567" s="1">
        <f>D4567*(590/450)</f>
        <v>14.422222222222222</v>
      </c>
      <c r="F4567" s="6">
        <f>(C4567+1)/(E4567+1)</f>
        <v>0.65994236311239185</v>
      </c>
      <c r="G4567" s="2">
        <v>9</v>
      </c>
      <c r="H4567" s="2">
        <f>G4567*(590/590)</f>
        <v>9</v>
      </c>
      <c r="I4567" s="2">
        <v>12</v>
      </c>
      <c r="J4567" s="2">
        <f>I4567*(590/590)</f>
        <v>12</v>
      </c>
      <c r="K4567" s="6">
        <f>(H4567+1)/(J4567+1)</f>
        <v>0.76923076923076927</v>
      </c>
      <c r="L4567" s="8">
        <f>LOG(K4567/F4567,2)</f>
        <v>0.22107644122758741</v>
      </c>
      <c r="M4567" s="3">
        <v>12</v>
      </c>
      <c r="N4567" s="3">
        <f>M4567*(590/179)</f>
        <v>39.55307262569832</v>
      </c>
      <c r="O4567" s="3">
        <v>5</v>
      </c>
      <c r="P4567" s="3">
        <f>O4567*(590/179)</f>
        <v>16.480446927374302</v>
      </c>
      <c r="Q4567" s="6">
        <f>(N4567+1)/(P4567+1)</f>
        <v>2.3199105145413865</v>
      </c>
      <c r="R4567" s="4">
        <v>29</v>
      </c>
      <c r="S4567" s="4">
        <f>R4567*(590/409)</f>
        <v>41.833740831295849</v>
      </c>
      <c r="T4567" s="4">
        <v>21</v>
      </c>
      <c r="U4567" s="4">
        <f>T4567*(590/409)</f>
        <v>30.293398533007338</v>
      </c>
      <c r="V4567" s="6">
        <f>(S4567+1)/(U4567+1)</f>
        <v>1.3687788108445973</v>
      </c>
      <c r="W4567" s="8">
        <f>LOG((V4567/Q4567),2)</f>
        <v>-0.76117982592053368</v>
      </c>
      <c r="X4567" s="19">
        <v>7</v>
      </c>
      <c r="Y4567" s="20">
        <f>X4567*(590/311)</f>
        <v>13.279742765273312</v>
      </c>
      <c r="Z4567" s="19">
        <v>7</v>
      </c>
      <c r="AA4567" s="20">
        <f>Z4567*(590/311)</f>
        <v>13.279742765273312</v>
      </c>
      <c r="AB4567" s="22">
        <f>(Y4567+1)/(AA4567+1)</f>
        <v>1</v>
      </c>
      <c r="AC4567" s="22">
        <f>LOG(AB4567/Q4567,2)</f>
        <v>-1.2140691576299076</v>
      </c>
    </row>
    <row r="4568" spans="1:29" x14ac:dyDescent="0.2">
      <c r="A4568" t="s">
        <v>4575</v>
      </c>
      <c r="B4568" s="1">
        <v>0</v>
      </c>
      <c r="C4568" s="1">
        <f>B4568*(590/450)</f>
        <v>0</v>
      </c>
      <c r="D4568" s="1">
        <v>19</v>
      </c>
      <c r="E4568" s="1">
        <f>D4568*(590/450)</f>
        <v>24.911111111111111</v>
      </c>
      <c r="F4568" s="6">
        <f>(C4568+1)/(E4568+1)</f>
        <v>3.8593481989708404E-2</v>
      </c>
      <c r="G4568" s="2">
        <v>0</v>
      </c>
      <c r="H4568" s="2">
        <f>G4568*(590/590)</f>
        <v>0</v>
      </c>
      <c r="I4568" s="2">
        <v>17</v>
      </c>
      <c r="J4568" s="2">
        <f>I4568*(590/590)</f>
        <v>17</v>
      </c>
      <c r="K4568" s="6">
        <f>(H4568+1)/(J4568+1)</f>
        <v>5.5555555555555552E-2</v>
      </c>
      <c r="L4568" s="8">
        <f>LOG(K4568/F4568,2)</f>
        <v>0.52557397542850948</v>
      </c>
      <c r="M4568" s="3">
        <v>0</v>
      </c>
      <c r="N4568" s="3">
        <f>M4568*(590/179)</f>
        <v>0</v>
      </c>
      <c r="O4568" s="3">
        <v>15</v>
      </c>
      <c r="P4568" s="3">
        <f>O4568*(590/179)</f>
        <v>49.441340782122907</v>
      </c>
      <c r="Q4568" s="6">
        <f>(N4568+1)/(P4568+1)</f>
        <v>1.9825008306567724E-2</v>
      </c>
      <c r="R4568" s="4">
        <v>0</v>
      </c>
      <c r="S4568" s="4">
        <f>R4568*(590/409)</f>
        <v>0</v>
      </c>
      <c r="T4568" s="4">
        <v>14</v>
      </c>
      <c r="U4568" s="4">
        <f>T4568*(590/409)</f>
        <v>20.195599022004892</v>
      </c>
      <c r="V4568" s="6">
        <f>(S4568+1)/(U4568+1)</f>
        <v>4.717960549082939E-2</v>
      </c>
      <c r="W4568" s="8">
        <f>LOG((V4568/Q4568),2)</f>
        <v>1.2508418846059253</v>
      </c>
      <c r="X4568" s="19">
        <v>0</v>
      </c>
      <c r="Y4568" s="20">
        <f>X4568*(590/311)</f>
        <v>0</v>
      </c>
      <c r="Z4568" s="19">
        <v>14</v>
      </c>
      <c r="AA4568" s="20">
        <f>Z4568*(590/311)</f>
        <v>26.559485530546624</v>
      </c>
      <c r="AB4568" s="22">
        <f>(Y4568+1)/(AA4568+1)</f>
        <v>3.6285147590712871E-2</v>
      </c>
      <c r="AC4568" s="22">
        <f>LOG(AB4568/Q4568,2)</f>
        <v>0.87205766783725669</v>
      </c>
    </row>
    <row r="4569" spans="1:29" x14ac:dyDescent="0.2">
      <c r="A4569" t="s">
        <v>4576</v>
      </c>
      <c r="B4569" s="1">
        <v>0</v>
      </c>
      <c r="C4569" s="1">
        <f>B4569*(590/450)</f>
        <v>0</v>
      </c>
      <c r="D4569" s="1">
        <v>4</v>
      </c>
      <c r="E4569" s="1">
        <f>D4569*(590/450)</f>
        <v>5.2444444444444445</v>
      </c>
      <c r="F4569" s="6">
        <f>(C4569+1)/(E4569+1)</f>
        <v>0.16014234875444841</v>
      </c>
      <c r="G4569" s="2">
        <v>0</v>
      </c>
      <c r="H4569" s="2">
        <f>G4569*(590/590)</f>
        <v>0</v>
      </c>
      <c r="I4569" s="2">
        <v>3</v>
      </c>
      <c r="J4569" s="2">
        <f>I4569*(590/590)</f>
        <v>3</v>
      </c>
      <c r="K4569" s="6">
        <f>(H4569+1)/(J4569+1)</f>
        <v>0.25</v>
      </c>
      <c r="L4569" s="8">
        <f>LOG(K4569/F4569,2)</f>
        <v>0.64257322389125127</v>
      </c>
      <c r="M4569" s="3">
        <v>0</v>
      </c>
      <c r="N4569" s="3">
        <f>M4569*(590/179)</f>
        <v>0</v>
      </c>
      <c r="O4569" s="3">
        <v>1</v>
      </c>
      <c r="P4569" s="3">
        <f>O4569*(590/179)</f>
        <v>3.2960893854748603</v>
      </c>
      <c r="Q4569" s="6">
        <f>(N4569+1)/(P4569+1)</f>
        <v>0.2327698309492848</v>
      </c>
      <c r="R4569" s="4">
        <v>0</v>
      </c>
      <c r="S4569" s="4">
        <f>R4569*(590/409)</f>
        <v>0</v>
      </c>
      <c r="T4569" s="4">
        <v>1</v>
      </c>
      <c r="U4569" s="4">
        <f>T4569*(590/409)</f>
        <v>1.4425427872860637</v>
      </c>
      <c r="V4569" s="6">
        <f>(S4569+1)/(U4569+1)</f>
        <v>0.40940940940940945</v>
      </c>
      <c r="W4569" s="8">
        <f>LOG((V4569/Q4569),2)</f>
        <v>0.81464017584690063</v>
      </c>
      <c r="X4569" s="19">
        <v>0</v>
      </c>
      <c r="Y4569" s="20">
        <f>X4569*(590/311)</f>
        <v>0</v>
      </c>
      <c r="Z4569" s="19">
        <v>4</v>
      </c>
      <c r="AA4569" s="20">
        <f>Z4569*(590/311)</f>
        <v>7.588424437299035</v>
      </c>
      <c r="AB4569" s="22">
        <f>(Y4569+1)/(AA4569+1)</f>
        <v>0.11643579183826282</v>
      </c>
      <c r="AC4569" s="22">
        <f>LOG(AB4569/Q4569,2)</f>
        <v>-0.99936947980693758</v>
      </c>
    </row>
    <row r="4570" spans="1:29" x14ac:dyDescent="0.2">
      <c r="A4570" t="s">
        <v>4577</v>
      </c>
      <c r="B4570" s="1">
        <v>0</v>
      </c>
      <c r="C4570" s="1">
        <f>B4570*(590/450)</f>
        <v>0</v>
      </c>
      <c r="D4570" s="1">
        <v>48</v>
      </c>
      <c r="E4570" s="1">
        <f>D4570*(590/450)</f>
        <v>62.933333333333337</v>
      </c>
      <c r="F4570" s="6">
        <f>(C4570+1)/(E4570+1)</f>
        <v>1.5641293013555786E-2</v>
      </c>
      <c r="G4570" s="2">
        <v>0</v>
      </c>
      <c r="H4570" s="2">
        <f>G4570*(590/590)</f>
        <v>0</v>
      </c>
      <c r="I4570" s="2">
        <v>63</v>
      </c>
      <c r="J4570" s="2">
        <f>I4570*(590/590)</f>
        <v>63</v>
      </c>
      <c r="K4570" s="6">
        <f>(H4570+1)/(J4570+1)</f>
        <v>1.5625E-2</v>
      </c>
      <c r="L4570" s="8">
        <f>LOG(K4570/F4570,2)</f>
        <v>-1.5035905903876205E-3</v>
      </c>
      <c r="M4570" s="3">
        <v>0</v>
      </c>
      <c r="N4570" s="3">
        <f>M4570*(590/179)</f>
        <v>0</v>
      </c>
      <c r="O4570" s="3">
        <v>22</v>
      </c>
      <c r="P4570" s="3">
        <f>O4570*(590/179)</f>
        <v>72.513966480446925</v>
      </c>
      <c r="Q4570" s="6">
        <f>(N4570+1)/(P4570+1)</f>
        <v>1.3602857359981763E-2</v>
      </c>
      <c r="R4570" s="4">
        <v>0</v>
      </c>
      <c r="S4570" s="4">
        <f>R4570*(590/409)</f>
        <v>0</v>
      </c>
      <c r="T4570" s="4">
        <v>47</v>
      </c>
      <c r="U4570" s="4">
        <f>T4570*(590/409)</f>
        <v>67.799511002444987</v>
      </c>
      <c r="V4570" s="6">
        <f>(S4570+1)/(U4570+1)</f>
        <v>1.4534987028679058E-2</v>
      </c>
      <c r="W4570" s="8">
        <f>LOG((V4570/Q4570),2)</f>
        <v>9.5620054119539249E-2</v>
      </c>
      <c r="X4570" s="19">
        <v>0</v>
      </c>
      <c r="Y4570" s="20">
        <f>X4570*(590/311)</f>
        <v>0</v>
      </c>
      <c r="Z4570" s="19">
        <v>38</v>
      </c>
      <c r="AA4570" s="20">
        <f>Z4570*(590/311)</f>
        <v>72.090032154340832</v>
      </c>
      <c r="AB4570" s="22">
        <f>(Y4570+1)/(AA4570+1)</f>
        <v>1.3681756191984515E-2</v>
      </c>
      <c r="AC4570" s="22">
        <f>LOG(AB4570/Q4570,2)</f>
        <v>8.3436967664856625E-3</v>
      </c>
    </row>
    <row r="4571" spans="1:29" x14ac:dyDescent="0.2">
      <c r="A4571" t="s">
        <v>4578</v>
      </c>
      <c r="B4571" s="1">
        <v>0</v>
      </c>
      <c r="C4571" s="1">
        <f>B4571*(590/450)</f>
        <v>0</v>
      </c>
      <c r="D4571" s="1">
        <v>7</v>
      </c>
      <c r="E4571" s="1">
        <f>D4571*(590/450)</f>
        <v>9.1777777777777771</v>
      </c>
      <c r="F4571" s="6">
        <f>(C4571+1)/(E4571+1)</f>
        <v>9.8253275109170313E-2</v>
      </c>
      <c r="G4571" s="2">
        <v>0</v>
      </c>
      <c r="H4571" s="2">
        <f>G4571*(590/590)</f>
        <v>0</v>
      </c>
      <c r="I4571" s="2">
        <v>16</v>
      </c>
      <c r="J4571" s="2">
        <f>I4571*(590/590)</f>
        <v>16</v>
      </c>
      <c r="K4571" s="6">
        <f>(H4571+1)/(J4571+1)</f>
        <v>5.8823529411764705E-2</v>
      </c>
      <c r="L4571" s="8">
        <f>LOG(K4571/F4571,2)</f>
        <v>-0.74011214948307025</v>
      </c>
      <c r="M4571" s="3">
        <v>0</v>
      </c>
      <c r="N4571" s="3">
        <f>M4571*(590/179)</f>
        <v>0</v>
      </c>
      <c r="O4571" s="3">
        <v>2</v>
      </c>
      <c r="P4571" s="3">
        <f>O4571*(590/179)</f>
        <v>6.5921787709497206</v>
      </c>
      <c r="Q4571" s="6">
        <f>(N4571+1)/(P4571+1)</f>
        <v>0.13171449595290655</v>
      </c>
      <c r="R4571" s="4">
        <v>0</v>
      </c>
      <c r="S4571" s="4">
        <f>R4571*(590/409)</f>
        <v>0</v>
      </c>
      <c r="T4571" s="4">
        <v>7</v>
      </c>
      <c r="U4571" s="4">
        <f>T4571*(590/409)</f>
        <v>10.097799511002446</v>
      </c>
      <c r="V4571" s="6">
        <f>(S4571+1)/(U4571+1)</f>
        <v>9.0107953293677018E-2</v>
      </c>
      <c r="W4571" s="8">
        <f>LOG((V4571/Q4571),2)</f>
        <v>-0.5476877764930097</v>
      </c>
      <c r="X4571" s="19">
        <v>0</v>
      </c>
      <c r="Y4571" s="20">
        <f>X4571*(590/311)</f>
        <v>0</v>
      </c>
      <c r="Z4571" s="19">
        <v>6</v>
      </c>
      <c r="AA4571" s="20">
        <f>Z4571*(590/311)</f>
        <v>11.382636655948552</v>
      </c>
      <c r="AB4571" s="22">
        <f>(Y4571+1)/(AA4571+1)</f>
        <v>8.0758244611789154E-2</v>
      </c>
      <c r="AC4571" s="22">
        <f>LOG(AB4571/Q4571,2)</f>
        <v>-0.70573267416324803</v>
      </c>
    </row>
    <row r="4572" spans="1:29" x14ac:dyDescent="0.2">
      <c r="A4572" t="s">
        <v>4579</v>
      </c>
      <c r="B4572" s="1">
        <v>0</v>
      </c>
      <c r="C4572" s="1">
        <f>B4572*(590/450)</f>
        <v>0</v>
      </c>
      <c r="D4572" s="1">
        <v>12</v>
      </c>
      <c r="E4572" s="1">
        <f>D4572*(590/450)</f>
        <v>15.733333333333334</v>
      </c>
      <c r="F4572" s="6">
        <f>(C4572+1)/(E4572+1)</f>
        <v>5.97609561752988E-2</v>
      </c>
      <c r="G4572" s="2">
        <v>0</v>
      </c>
      <c r="H4572" s="2">
        <f>G4572*(590/590)</f>
        <v>0</v>
      </c>
      <c r="I4572" s="2">
        <v>25</v>
      </c>
      <c r="J4572" s="2">
        <f>I4572*(590/590)</f>
        <v>25</v>
      </c>
      <c r="K4572" s="6">
        <f>(H4572+1)/(J4572+1)</f>
        <v>3.8461538461538464E-2</v>
      </c>
      <c r="L4572" s="8">
        <f>LOG(K4572/F4572,2)</f>
        <v>-0.63578675979883859</v>
      </c>
      <c r="M4572" s="3">
        <v>0</v>
      </c>
      <c r="N4572" s="3">
        <f>M4572*(590/179)</f>
        <v>0</v>
      </c>
      <c r="O4572" s="3">
        <v>11</v>
      </c>
      <c r="P4572" s="3">
        <f>O4572*(590/179)</f>
        <v>36.256983240223462</v>
      </c>
      <c r="Q4572" s="6">
        <f>(N4572+1)/(P4572+1)</f>
        <v>2.684060578797421E-2</v>
      </c>
      <c r="R4572" s="4">
        <v>0</v>
      </c>
      <c r="S4572" s="4">
        <f>R4572*(590/409)</f>
        <v>0</v>
      </c>
      <c r="T4572" s="4">
        <v>20</v>
      </c>
      <c r="U4572" s="4">
        <f>T4572*(590/409)</f>
        <v>28.850855745721272</v>
      </c>
      <c r="V4572" s="6">
        <f>(S4572+1)/(U4572+1)</f>
        <v>3.3499877139814886E-2</v>
      </c>
      <c r="W4572" s="8">
        <f>LOG((V4572/Q4572),2)</f>
        <v>0.31973857123167021</v>
      </c>
      <c r="X4572" s="19">
        <v>0</v>
      </c>
      <c r="Y4572" s="20">
        <f>X4572*(590/311)</f>
        <v>0</v>
      </c>
      <c r="Z4572" s="19">
        <v>6</v>
      </c>
      <c r="AA4572" s="20">
        <f>Z4572*(590/311)</f>
        <v>11.382636655948552</v>
      </c>
      <c r="AB4572" s="22">
        <f>(Y4572+1)/(AA4572+1)</f>
        <v>8.0758244611789154E-2</v>
      </c>
      <c r="AC4572" s="22">
        <f>LOG(AB4572/Q4572,2)</f>
        <v>1.5891923188175068</v>
      </c>
    </row>
    <row r="4573" spans="1:29" x14ac:dyDescent="0.2">
      <c r="A4573" t="s">
        <v>4580</v>
      </c>
      <c r="B4573" s="1">
        <v>0</v>
      </c>
      <c r="C4573" s="1">
        <f>B4573*(590/450)</f>
        <v>0</v>
      </c>
      <c r="D4573" s="1">
        <v>0</v>
      </c>
      <c r="E4573" s="1">
        <f>D4573*(590/450)</f>
        <v>0</v>
      </c>
      <c r="F4573" s="6">
        <f>(C4573+1)/(E4573+1)</f>
        <v>1</v>
      </c>
      <c r="G4573" s="2">
        <v>0</v>
      </c>
      <c r="H4573" s="2">
        <f>G4573*(590/590)</f>
        <v>0</v>
      </c>
      <c r="I4573" s="2">
        <v>8</v>
      </c>
      <c r="J4573" s="2">
        <f>I4573*(590/590)</f>
        <v>8</v>
      </c>
      <c r="K4573" s="6">
        <f>(H4573+1)/(J4573+1)</f>
        <v>0.1111111111111111</v>
      </c>
      <c r="L4573" s="8">
        <f>LOG(K4573/F4573,2)</f>
        <v>-3.1699250014423126</v>
      </c>
      <c r="M4573" s="3">
        <v>0</v>
      </c>
      <c r="N4573" s="3">
        <f>M4573*(590/179)</f>
        <v>0</v>
      </c>
      <c r="O4573" s="3">
        <v>0</v>
      </c>
      <c r="P4573" s="3">
        <f>O4573*(590/179)</f>
        <v>0</v>
      </c>
      <c r="Q4573" s="6">
        <f>(N4573+1)/(P4573+1)</f>
        <v>1</v>
      </c>
      <c r="R4573" s="4">
        <v>0</v>
      </c>
      <c r="S4573" s="4">
        <f>R4573*(590/409)</f>
        <v>0</v>
      </c>
      <c r="T4573" s="4">
        <v>0</v>
      </c>
      <c r="U4573" s="4">
        <f>T4573*(590/409)</f>
        <v>0</v>
      </c>
      <c r="V4573" s="6">
        <f>(S4573+1)/(U4573+1)</f>
        <v>1</v>
      </c>
      <c r="W4573" s="8">
        <f>LOG((V4573/Q4573),2)</f>
        <v>0</v>
      </c>
      <c r="X4573" s="19">
        <v>0</v>
      </c>
      <c r="Y4573" s="20">
        <f>X4573*(590/311)</f>
        <v>0</v>
      </c>
      <c r="Z4573" s="19">
        <v>0</v>
      </c>
      <c r="AA4573" s="20">
        <f>Z4573*(590/311)</f>
        <v>0</v>
      </c>
      <c r="AB4573" s="22">
        <f>(Y4573+1)/(AA4573+1)</f>
        <v>1</v>
      </c>
      <c r="AC4573" s="22">
        <f>LOG(AB4573/Q4573,2)</f>
        <v>0</v>
      </c>
    </row>
    <row r="4574" spans="1:29" x14ac:dyDescent="0.2">
      <c r="A4574" t="s">
        <v>4581</v>
      </c>
      <c r="B4574" s="1">
        <v>0</v>
      </c>
      <c r="C4574" s="1">
        <f>B4574*(590/450)</f>
        <v>0</v>
      </c>
      <c r="D4574" s="1">
        <v>5</v>
      </c>
      <c r="E4574" s="1">
        <f>D4574*(590/450)</f>
        <v>6.5555555555555554</v>
      </c>
      <c r="F4574" s="6">
        <f>(C4574+1)/(E4574+1)</f>
        <v>0.13235294117647059</v>
      </c>
      <c r="G4574" s="2">
        <v>0</v>
      </c>
      <c r="H4574" s="2">
        <f>G4574*(590/590)</f>
        <v>0</v>
      </c>
      <c r="I4574" s="2">
        <v>8</v>
      </c>
      <c r="J4574" s="2">
        <f>I4574*(590/590)</f>
        <v>8</v>
      </c>
      <c r="K4574" s="6">
        <f>(H4574+1)/(J4574+1)</f>
        <v>0.1111111111111111</v>
      </c>
      <c r="L4574" s="8">
        <f>LOG(K4574/F4574,2)</f>
        <v>-0.25238716163428537</v>
      </c>
      <c r="M4574" s="3">
        <v>0</v>
      </c>
      <c r="N4574" s="3">
        <f>M4574*(590/179)</f>
        <v>0</v>
      </c>
      <c r="O4574" s="3">
        <v>0</v>
      </c>
      <c r="P4574" s="3">
        <f>O4574*(590/179)</f>
        <v>0</v>
      </c>
      <c r="Q4574" s="6">
        <f>(N4574+1)/(P4574+1)</f>
        <v>1</v>
      </c>
      <c r="R4574" s="4">
        <v>0</v>
      </c>
      <c r="S4574" s="4">
        <f>R4574*(590/409)</f>
        <v>0</v>
      </c>
      <c r="T4574" s="4">
        <v>3</v>
      </c>
      <c r="U4574" s="4">
        <f>T4574*(590/409)</f>
        <v>4.3276283618581912</v>
      </c>
      <c r="V4574" s="6">
        <f>(S4574+1)/(U4574+1)</f>
        <v>0.1877007801743919</v>
      </c>
      <c r="W4574" s="8">
        <f>LOG((V4574/Q4574),2)</f>
        <v>-2.4134934481741581</v>
      </c>
      <c r="X4574" s="19">
        <v>0</v>
      </c>
      <c r="Y4574" s="20">
        <f>X4574*(590/311)</f>
        <v>0</v>
      </c>
      <c r="Z4574" s="19">
        <v>4</v>
      </c>
      <c r="AA4574" s="20">
        <f>Z4574*(590/311)</f>
        <v>7.588424437299035</v>
      </c>
      <c r="AB4574" s="22">
        <f>(Y4574+1)/(AA4574+1)</f>
        <v>0.11643579183826282</v>
      </c>
      <c r="AC4574" s="22">
        <f>LOG(AB4574/Q4574,2)</f>
        <v>-3.1023934905045074</v>
      </c>
    </row>
    <row r="4575" spans="1:29" x14ac:dyDescent="0.2">
      <c r="A4575" t="s">
        <v>4582</v>
      </c>
      <c r="B4575" s="1">
        <v>0</v>
      </c>
      <c r="C4575" s="1">
        <f>B4575*(590/450)</f>
        <v>0</v>
      </c>
      <c r="D4575" s="1">
        <v>9</v>
      </c>
      <c r="E4575" s="1">
        <f>D4575*(590/450)</f>
        <v>11.8</v>
      </c>
      <c r="F4575" s="6">
        <f>(C4575+1)/(E4575+1)</f>
        <v>7.8125E-2</v>
      </c>
      <c r="G4575" s="2">
        <v>0</v>
      </c>
      <c r="H4575" s="2">
        <f>G4575*(590/590)</f>
        <v>0</v>
      </c>
      <c r="I4575" s="2">
        <v>14</v>
      </c>
      <c r="J4575" s="2">
        <f>I4575*(590/590)</f>
        <v>14</v>
      </c>
      <c r="K4575" s="6">
        <f>(H4575+1)/(J4575+1)</f>
        <v>6.6666666666666666E-2</v>
      </c>
      <c r="L4575" s="8">
        <f>LOG(K4575/F4575,2)</f>
        <v>-0.22881869049588099</v>
      </c>
      <c r="M4575" s="3">
        <v>0</v>
      </c>
      <c r="N4575" s="3">
        <f>M4575*(590/179)</f>
        <v>0</v>
      </c>
      <c r="O4575" s="3">
        <v>4</v>
      </c>
      <c r="P4575" s="3">
        <f>O4575*(590/179)</f>
        <v>13.184357541899441</v>
      </c>
      <c r="Q4575" s="6">
        <f>(N4575+1)/(P4575+1)</f>
        <v>7.0500196927924377E-2</v>
      </c>
      <c r="R4575" s="4">
        <v>0</v>
      </c>
      <c r="S4575" s="4">
        <f>R4575*(590/409)</f>
        <v>0</v>
      </c>
      <c r="T4575" s="4">
        <v>10</v>
      </c>
      <c r="U4575" s="4">
        <f>T4575*(590/409)</f>
        <v>14.425427872860636</v>
      </c>
      <c r="V4575" s="6">
        <f>(S4575+1)/(U4575+1)</f>
        <v>6.4828023458551279E-2</v>
      </c>
      <c r="W4575" s="8">
        <f>LOG((V4575/Q4575),2)</f>
        <v>-0.12100970012793728</v>
      </c>
      <c r="X4575" s="19">
        <v>0</v>
      </c>
      <c r="Y4575" s="20">
        <f>X4575*(590/311)</f>
        <v>0</v>
      </c>
      <c r="Z4575" s="19">
        <v>7</v>
      </c>
      <c r="AA4575" s="20">
        <f>Z4575*(590/311)</f>
        <v>13.279742765273312</v>
      </c>
      <c r="AB4575" s="22">
        <f>(Y4575+1)/(AA4575+1)</f>
        <v>7.0029272686331911E-2</v>
      </c>
      <c r="AC4575" s="22">
        <f>LOG(AB4575/Q4575,2)</f>
        <v>-9.6691834532607289E-3</v>
      </c>
    </row>
    <row r="4576" spans="1:29" x14ac:dyDescent="0.2">
      <c r="A4576" t="s">
        <v>4583</v>
      </c>
      <c r="B4576" s="1">
        <v>0</v>
      </c>
      <c r="C4576" s="1">
        <f>B4576*(590/450)</f>
        <v>0</v>
      </c>
      <c r="D4576" s="1">
        <v>0</v>
      </c>
      <c r="E4576" s="1">
        <f>D4576*(590/450)</f>
        <v>0</v>
      </c>
      <c r="F4576" s="6">
        <f>(C4576+1)/(E4576+1)</f>
        <v>1</v>
      </c>
      <c r="G4576" s="2">
        <v>1</v>
      </c>
      <c r="H4576" s="2">
        <f>G4576*(590/590)</f>
        <v>1</v>
      </c>
      <c r="I4576" s="2">
        <v>1</v>
      </c>
      <c r="J4576" s="2">
        <f>I4576*(590/590)</f>
        <v>1</v>
      </c>
      <c r="K4576" s="6">
        <f>(H4576+1)/(J4576+1)</f>
        <v>1</v>
      </c>
      <c r="L4576" s="8">
        <f>LOG(K4576/F4576,2)</f>
        <v>0</v>
      </c>
      <c r="M4576" s="3">
        <v>0</v>
      </c>
      <c r="N4576" s="3">
        <f>M4576*(590/179)</f>
        <v>0</v>
      </c>
      <c r="O4576" s="3">
        <v>0</v>
      </c>
      <c r="P4576" s="3">
        <f>O4576*(590/179)</f>
        <v>0</v>
      </c>
      <c r="Q4576" s="6">
        <f>(N4576+1)/(P4576+1)</f>
        <v>1</v>
      </c>
      <c r="R4576" s="4">
        <v>1</v>
      </c>
      <c r="S4576" s="4">
        <f>R4576*(590/409)</f>
        <v>1.4425427872860637</v>
      </c>
      <c r="T4576" s="4">
        <v>1</v>
      </c>
      <c r="U4576" s="4">
        <f>T4576*(590/409)</f>
        <v>1.4425427872860637</v>
      </c>
      <c r="V4576" s="6">
        <f>(S4576+1)/(U4576+1)</f>
        <v>1</v>
      </c>
      <c r="W4576" s="8">
        <f>LOG((V4576/Q4576),2)</f>
        <v>0</v>
      </c>
      <c r="X4576" s="19">
        <v>0</v>
      </c>
      <c r="Y4576" s="20">
        <f>X4576*(590/311)</f>
        <v>0</v>
      </c>
      <c r="Z4576" s="19">
        <v>0</v>
      </c>
      <c r="AA4576" s="20">
        <f>Z4576*(590/311)</f>
        <v>0</v>
      </c>
      <c r="AB4576" s="22">
        <f>(Y4576+1)/(AA4576+1)</f>
        <v>1</v>
      </c>
      <c r="AC4576" s="22">
        <f>LOG(AB4576/Q4576,2)</f>
        <v>0</v>
      </c>
    </row>
    <row r="4577" spans="1:29" x14ac:dyDescent="0.2">
      <c r="A4577" t="s">
        <v>4584</v>
      </c>
      <c r="B4577" s="1">
        <v>0</v>
      </c>
      <c r="C4577" s="1">
        <f>B4577*(590/450)</f>
        <v>0</v>
      </c>
      <c r="D4577" s="1">
        <v>11</v>
      </c>
      <c r="E4577" s="1">
        <f>D4577*(590/450)</f>
        <v>14.422222222222222</v>
      </c>
      <c r="F4577" s="6">
        <f>(C4577+1)/(E4577+1)</f>
        <v>6.4841498559077809E-2</v>
      </c>
      <c r="G4577" s="2">
        <v>1</v>
      </c>
      <c r="H4577" s="2">
        <f>G4577*(590/590)</f>
        <v>1</v>
      </c>
      <c r="I4577" s="2">
        <v>22</v>
      </c>
      <c r="J4577" s="2">
        <f>I4577*(590/590)</f>
        <v>22</v>
      </c>
      <c r="K4577" s="6">
        <f>(H4577+1)/(J4577+1)</f>
        <v>8.6956521739130432E-2</v>
      </c>
      <c r="L4577" s="8">
        <f>LOG(K4577/F4577,2)</f>
        <v>0.42337680019157337</v>
      </c>
      <c r="M4577" s="3">
        <v>0</v>
      </c>
      <c r="N4577" s="3">
        <f>M4577*(590/179)</f>
        <v>0</v>
      </c>
      <c r="O4577" s="3">
        <v>4</v>
      </c>
      <c r="P4577" s="3">
        <f>O4577*(590/179)</f>
        <v>13.184357541899441</v>
      </c>
      <c r="Q4577" s="6">
        <f>(N4577+1)/(P4577+1)</f>
        <v>7.0500196927924377E-2</v>
      </c>
      <c r="R4577" s="4">
        <v>1</v>
      </c>
      <c r="S4577" s="4">
        <f>R4577*(590/409)</f>
        <v>1.4425427872860637</v>
      </c>
      <c r="T4577" s="4">
        <v>11</v>
      </c>
      <c r="U4577" s="4">
        <f>T4577*(590/409)</f>
        <v>15.8679706601467</v>
      </c>
      <c r="V4577" s="6">
        <f>(S4577+1)/(U4577+1)</f>
        <v>0.14480359472387302</v>
      </c>
      <c r="W4577" s="8">
        <f>LOG((V4577/Q4577),2)</f>
        <v>1.0383982250132247</v>
      </c>
      <c r="X4577" s="19">
        <v>0</v>
      </c>
      <c r="Y4577" s="20">
        <f>X4577*(590/311)</f>
        <v>0</v>
      </c>
      <c r="Z4577" s="19">
        <v>7</v>
      </c>
      <c r="AA4577" s="20">
        <f>Z4577*(590/311)</f>
        <v>13.279742765273312</v>
      </c>
      <c r="AB4577" s="22">
        <f>(Y4577+1)/(AA4577+1)</f>
        <v>7.0029272686331911E-2</v>
      </c>
      <c r="AC4577" s="22">
        <f>LOG(AB4577/Q4577,2)</f>
        <v>-9.6691834532607289E-3</v>
      </c>
    </row>
    <row r="4578" spans="1:29" x14ac:dyDescent="0.2">
      <c r="A4578" t="s">
        <v>4585</v>
      </c>
      <c r="B4578" s="1">
        <v>0</v>
      </c>
      <c r="C4578" s="1">
        <f>B4578*(590/450)</f>
        <v>0</v>
      </c>
      <c r="D4578" s="1">
        <v>12</v>
      </c>
      <c r="E4578" s="1">
        <f>D4578*(590/450)</f>
        <v>15.733333333333334</v>
      </c>
      <c r="F4578" s="6">
        <f>(C4578+1)/(E4578+1)</f>
        <v>5.97609561752988E-2</v>
      </c>
      <c r="G4578" s="2">
        <v>0</v>
      </c>
      <c r="H4578" s="2">
        <f>G4578*(590/590)</f>
        <v>0</v>
      </c>
      <c r="I4578" s="2">
        <v>16</v>
      </c>
      <c r="J4578" s="2">
        <f>I4578*(590/590)</f>
        <v>16</v>
      </c>
      <c r="K4578" s="6">
        <f>(H4578+1)/(J4578+1)</f>
        <v>5.8823529411764705E-2</v>
      </c>
      <c r="L4578" s="8">
        <f>LOG(K4578/F4578,2)</f>
        <v>-2.2809882908085867E-2</v>
      </c>
      <c r="M4578" s="3">
        <v>0</v>
      </c>
      <c r="N4578" s="3">
        <f>M4578*(590/179)</f>
        <v>0</v>
      </c>
      <c r="O4578" s="3">
        <v>3</v>
      </c>
      <c r="P4578" s="3">
        <f>O4578*(590/179)</f>
        <v>9.88826815642458</v>
      </c>
      <c r="Q4578" s="6">
        <f>(N4578+1)/(P4578+1)</f>
        <v>9.1841970241149318E-2</v>
      </c>
      <c r="R4578" s="4">
        <v>0</v>
      </c>
      <c r="S4578" s="4">
        <f>R4578*(590/409)</f>
        <v>0</v>
      </c>
      <c r="T4578" s="4">
        <v>7</v>
      </c>
      <c r="U4578" s="4">
        <f>T4578*(590/409)</f>
        <v>10.097799511002446</v>
      </c>
      <c r="V4578" s="6">
        <f>(S4578+1)/(U4578+1)</f>
        <v>9.0107953293677018E-2</v>
      </c>
      <c r="W4578" s="8">
        <f>LOG((V4578/Q4578),2)</f>
        <v>-2.7499142002511179E-2</v>
      </c>
      <c r="X4578" s="19">
        <v>0</v>
      </c>
      <c r="Y4578" s="20">
        <f>X4578*(590/311)</f>
        <v>0</v>
      </c>
      <c r="Z4578" s="19">
        <v>10</v>
      </c>
      <c r="AA4578" s="20">
        <f>Z4578*(590/311)</f>
        <v>18.971061093247588</v>
      </c>
      <c r="AB4578" s="22">
        <f>(Y4578+1)/(AA4578+1)</f>
        <v>5.0072452101110936E-2</v>
      </c>
      <c r="AC4578" s="22">
        <f>LOG(AB4578/Q4578,2)</f>
        <v>-0.87513648432247049</v>
      </c>
    </row>
    <row r="4579" spans="1:29" x14ac:dyDescent="0.2">
      <c r="A4579" t="s">
        <v>4586</v>
      </c>
      <c r="B4579" s="1">
        <v>0</v>
      </c>
      <c r="C4579" s="1">
        <f>B4579*(590/450)</f>
        <v>0</v>
      </c>
      <c r="D4579" s="1">
        <v>0</v>
      </c>
      <c r="E4579" s="1">
        <f>D4579*(590/450)</f>
        <v>0</v>
      </c>
      <c r="F4579" s="6">
        <f>(C4579+1)/(E4579+1)</f>
        <v>1</v>
      </c>
      <c r="G4579" s="2">
        <v>0</v>
      </c>
      <c r="H4579" s="2">
        <f>G4579*(590/590)</f>
        <v>0</v>
      </c>
      <c r="I4579" s="2">
        <v>3</v>
      </c>
      <c r="J4579" s="2">
        <f>I4579*(590/590)</f>
        <v>3</v>
      </c>
      <c r="K4579" s="6">
        <f>(H4579+1)/(J4579+1)</f>
        <v>0.25</v>
      </c>
      <c r="L4579" s="8">
        <f>LOG(K4579/F4579,2)</f>
        <v>-2</v>
      </c>
      <c r="M4579" s="3">
        <v>0</v>
      </c>
      <c r="N4579" s="3">
        <f>M4579*(590/179)</f>
        <v>0</v>
      </c>
      <c r="O4579" s="3">
        <v>0</v>
      </c>
      <c r="P4579" s="3">
        <f>O4579*(590/179)</f>
        <v>0</v>
      </c>
      <c r="Q4579" s="6">
        <f>(N4579+1)/(P4579+1)</f>
        <v>1</v>
      </c>
      <c r="R4579" s="4">
        <v>0</v>
      </c>
      <c r="S4579" s="4">
        <f>R4579*(590/409)</f>
        <v>0</v>
      </c>
      <c r="T4579" s="4">
        <v>1</v>
      </c>
      <c r="U4579" s="4">
        <f>T4579*(590/409)</f>
        <v>1.4425427872860637</v>
      </c>
      <c r="V4579" s="6">
        <f>(S4579+1)/(U4579+1)</f>
        <v>0.40940940940940945</v>
      </c>
      <c r="W4579" s="8">
        <f>LOG((V4579/Q4579),2)</f>
        <v>-1.2883838348506693</v>
      </c>
      <c r="X4579" s="19">
        <v>0</v>
      </c>
      <c r="Y4579" s="20">
        <f>X4579*(590/311)</f>
        <v>0</v>
      </c>
      <c r="Z4579" s="19">
        <v>0</v>
      </c>
      <c r="AA4579" s="20">
        <f>Z4579*(590/311)</f>
        <v>0</v>
      </c>
      <c r="AB4579" s="22">
        <f>(Y4579+1)/(AA4579+1)</f>
        <v>1</v>
      </c>
      <c r="AC4579" s="22">
        <f>LOG(AB4579/Q4579,2)</f>
        <v>0</v>
      </c>
    </row>
    <row r="4580" spans="1:29" x14ac:dyDescent="0.2">
      <c r="A4580" t="s">
        <v>4587</v>
      </c>
      <c r="B4580" s="1">
        <v>0</v>
      </c>
      <c r="C4580" s="1">
        <f>B4580*(590/450)</f>
        <v>0</v>
      </c>
      <c r="D4580" s="1">
        <v>71</v>
      </c>
      <c r="E4580" s="1">
        <f>D4580*(590/450)</f>
        <v>93.088888888888889</v>
      </c>
      <c r="F4580" s="6">
        <f>(C4580+1)/(E4580+1)</f>
        <v>1.0628247520075578E-2</v>
      </c>
      <c r="G4580" s="2">
        <v>0</v>
      </c>
      <c r="H4580" s="2">
        <f>G4580*(590/590)</f>
        <v>0</v>
      </c>
      <c r="I4580" s="2">
        <v>198</v>
      </c>
      <c r="J4580" s="2">
        <f>I4580*(590/590)</f>
        <v>198</v>
      </c>
      <c r="K4580" s="6">
        <f>(H4580+1)/(J4580+1)</f>
        <v>5.0251256281407036E-3</v>
      </c>
      <c r="L4580" s="8">
        <f>LOG(K4580/F4580,2)</f>
        <v>-1.0806721628657343</v>
      </c>
      <c r="M4580" s="3">
        <v>0</v>
      </c>
      <c r="N4580" s="3">
        <f>M4580*(590/179)</f>
        <v>0</v>
      </c>
      <c r="O4580" s="3">
        <v>24</v>
      </c>
      <c r="P4580" s="3">
        <f>O4580*(590/179)</f>
        <v>79.10614525139664</v>
      </c>
      <c r="Q4580" s="6">
        <f>(N4580+1)/(P4580+1)</f>
        <v>1.2483436780807589E-2</v>
      </c>
      <c r="R4580" s="4">
        <v>0</v>
      </c>
      <c r="S4580" s="4">
        <f>R4580*(590/409)</f>
        <v>0</v>
      </c>
      <c r="T4580" s="4">
        <v>96</v>
      </c>
      <c r="U4580" s="4">
        <f>T4580*(590/409)</f>
        <v>138.48410757946212</v>
      </c>
      <c r="V4580" s="6">
        <f>(S4580+1)/(U4580+1)</f>
        <v>7.1692755350663455E-3</v>
      </c>
      <c r="W4580" s="8">
        <f>LOG((V4580/Q4580),2)</f>
        <v>-0.80011592817517196</v>
      </c>
      <c r="X4580" s="19">
        <v>0</v>
      </c>
      <c r="Y4580" s="20">
        <f>X4580*(590/311)</f>
        <v>0</v>
      </c>
      <c r="Z4580" s="19">
        <v>41</v>
      </c>
      <c r="AA4580" s="20">
        <f>Z4580*(590/311)</f>
        <v>77.781350482315105</v>
      </c>
      <c r="AB4580" s="22">
        <f>(Y4580+1)/(AA4580+1)</f>
        <v>1.2693359454716136E-2</v>
      </c>
      <c r="AC4580" s="22">
        <f>LOG(AB4580/Q4580,2)</f>
        <v>2.4058773511364977E-2</v>
      </c>
    </row>
    <row r="4581" spans="1:29" x14ac:dyDescent="0.2">
      <c r="A4581" t="s">
        <v>4588</v>
      </c>
      <c r="B4581" s="1">
        <v>0</v>
      </c>
      <c r="C4581" s="1">
        <f>B4581*(590/450)</f>
        <v>0</v>
      </c>
      <c r="D4581" s="1">
        <v>6</v>
      </c>
      <c r="E4581" s="1">
        <f>D4581*(590/450)</f>
        <v>7.8666666666666671</v>
      </c>
      <c r="F4581" s="6">
        <f>(C4581+1)/(E4581+1)</f>
        <v>0.11278195488721804</v>
      </c>
      <c r="G4581" s="2">
        <v>0</v>
      </c>
      <c r="H4581" s="2">
        <f>G4581*(590/590)</f>
        <v>0</v>
      </c>
      <c r="I4581" s="2">
        <v>8</v>
      </c>
      <c r="J4581" s="2">
        <f>I4581*(590/590)</f>
        <v>8</v>
      </c>
      <c r="K4581" s="6">
        <f>(H4581+1)/(J4581+1)</f>
        <v>0.1111111111111111</v>
      </c>
      <c r="L4581" s="8">
        <f>LOG(K4581/F4581,2)</f>
        <v>-2.1533161549641324E-2</v>
      </c>
      <c r="M4581" s="3">
        <v>0</v>
      </c>
      <c r="N4581" s="3">
        <f>M4581*(590/179)</f>
        <v>0</v>
      </c>
      <c r="O4581" s="3">
        <v>2</v>
      </c>
      <c r="P4581" s="3">
        <f>O4581*(590/179)</f>
        <v>6.5921787709497206</v>
      </c>
      <c r="Q4581" s="6">
        <f>(N4581+1)/(P4581+1)</f>
        <v>0.13171449595290655</v>
      </c>
      <c r="R4581" s="4">
        <v>0</v>
      </c>
      <c r="S4581" s="4">
        <f>R4581*(590/409)</f>
        <v>0</v>
      </c>
      <c r="T4581" s="4">
        <v>6</v>
      </c>
      <c r="U4581" s="4">
        <f>T4581*(590/409)</f>
        <v>8.6552567237163824</v>
      </c>
      <c r="V4581" s="6">
        <f>(S4581+1)/(U4581+1)</f>
        <v>0.10357052418333754</v>
      </c>
      <c r="W4581" s="8">
        <f>LOG((V4581/Q4581),2)</f>
        <v>-0.34680065601546517</v>
      </c>
      <c r="X4581" s="19">
        <v>0</v>
      </c>
      <c r="Y4581" s="20">
        <f>X4581*(590/311)</f>
        <v>0</v>
      </c>
      <c r="Z4581" s="19">
        <v>3</v>
      </c>
      <c r="AA4581" s="20">
        <f>Z4581*(590/311)</f>
        <v>5.6913183279742761</v>
      </c>
      <c r="AB4581" s="22">
        <f>(Y4581+1)/(AA4581+1)</f>
        <v>0.14944738106679481</v>
      </c>
      <c r="AC4581" s="22">
        <f>LOG(AB4581/Q4581,2)</f>
        <v>0.18222348389840265</v>
      </c>
    </row>
    <row r="4582" spans="1:29" x14ac:dyDescent="0.2">
      <c r="A4582" t="s">
        <v>4589</v>
      </c>
      <c r="B4582" s="1">
        <v>0</v>
      </c>
      <c r="C4582" s="1">
        <f>B4582*(590/450)</f>
        <v>0</v>
      </c>
      <c r="D4582" s="1">
        <v>11</v>
      </c>
      <c r="E4582" s="1">
        <f>D4582*(590/450)</f>
        <v>14.422222222222222</v>
      </c>
      <c r="F4582" s="6">
        <f>(C4582+1)/(E4582+1)</f>
        <v>6.4841498559077809E-2</v>
      </c>
      <c r="G4582" s="2">
        <v>0</v>
      </c>
      <c r="H4582" s="2">
        <f>G4582*(590/590)</f>
        <v>0</v>
      </c>
      <c r="I4582" s="2">
        <v>7</v>
      </c>
      <c r="J4582" s="2">
        <f>I4582*(590/590)</f>
        <v>7</v>
      </c>
      <c r="K4582" s="6">
        <f>(H4582+1)/(J4582+1)</f>
        <v>0.125</v>
      </c>
      <c r="L4582" s="8">
        <f>LOG(K4582/F4582,2)</f>
        <v>0.94693875624858626</v>
      </c>
      <c r="M4582" s="3">
        <v>0</v>
      </c>
      <c r="N4582" s="3">
        <f>M4582*(590/179)</f>
        <v>0</v>
      </c>
      <c r="O4582" s="3">
        <v>1</v>
      </c>
      <c r="P4582" s="3">
        <f>O4582*(590/179)</f>
        <v>3.2960893854748603</v>
      </c>
      <c r="Q4582" s="6">
        <f>(N4582+1)/(P4582+1)</f>
        <v>0.2327698309492848</v>
      </c>
      <c r="R4582" s="4">
        <v>0</v>
      </c>
      <c r="S4582" s="4">
        <f>R4582*(590/409)</f>
        <v>0</v>
      </c>
      <c r="T4582" s="4">
        <v>8</v>
      </c>
      <c r="U4582" s="4">
        <f>T4582*(590/409)</f>
        <v>11.540342298288509</v>
      </c>
      <c r="V4582" s="6">
        <f>(S4582+1)/(U4582+1)</f>
        <v>7.9742639890816924E-2</v>
      </c>
      <c r="W4582" s="8">
        <f>LOG((V4582/Q4582),2)</f>
        <v>-1.5454808123379988</v>
      </c>
      <c r="X4582" s="19">
        <v>0</v>
      </c>
      <c r="Y4582" s="20">
        <f>X4582*(590/311)</f>
        <v>0</v>
      </c>
      <c r="Z4582" s="19">
        <v>6</v>
      </c>
      <c r="AA4582" s="20">
        <f>Z4582*(590/311)</f>
        <v>11.382636655948552</v>
      </c>
      <c r="AB4582" s="22">
        <f>(Y4582+1)/(AA4582+1)</f>
        <v>8.0758244611789154E-2</v>
      </c>
      <c r="AC4582" s="22">
        <f>LOG(AB4582/Q4582,2)</f>
        <v>-1.5272226269688132</v>
      </c>
    </row>
    <row r="4583" spans="1:29" x14ac:dyDescent="0.2">
      <c r="A4583" t="s">
        <v>4590</v>
      </c>
      <c r="B4583" s="1">
        <v>0</v>
      </c>
      <c r="C4583" s="1">
        <f>B4583*(590/450)</f>
        <v>0</v>
      </c>
      <c r="D4583" s="1">
        <v>77</v>
      </c>
      <c r="E4583" s="1">
        <f>D4583*(590/450)</f>
        <v>100.95555555555556</v>
      </c>
      <c r="F4583" s="6">
        <f>(C4583+1)/(E4583+1)</f>
        <v>9.8081952920662588E-3</v>
      </c>
      <c r="G4583" s="2">
        <v>0</v>
      </c>
      <c r="H4583" s="2">
        <f>G4583*(590/590)</f>
        <v>0</v>
      </c>
      <c r="I4583" s="2">
        <v>139</v>
      </c>
      <c r="J4583" s="2">
        <f>I4583*(590/590)</f>
        <v>139</v>
      </c>
      <c r="K4583" s="6">
        <f>(H4583+1)/(J4583+1)</f>
        <v>7.1428571428571426E-3</v>
      </c>
      <c r="L4583" s="8">
        <f>LOG(K4583/F4583,2)</f>
        <v>-0.45748643725881616</v>
      </c>
      <c r="M4583" s="3">
        <v>0</v>
      </c>
      <c r="N4583" s="3">
        <f>M4583*(590/179)</f>
        <v>0</v>
      </c>
      <c r="O4583" s="3">
        <v>35</v>
      </c>
      <c r="P4583" s="3">
        <f>O4583*(590/179)</f>
        <v>115.36312849162012</v>
      </c>
      <c r="Q4583" s="6">
        <f>(N4583+1)/(P4583+1)</f>
        <v>8.5937875078016222E-3</v>
      </c>
      <c r="R4583" s="4">
        <v>0</v>
      </c>
      <c r="S4583" s="4">
        <f>R4583*(590/409)</f>
        <v>0</v>
      </c>
      <c r="T4583" s="4">
        <v>81</v>
      </c>
      <c r="U4583" s="4">
        <f>T4583*(590/409)</f>
        <v>116.84596577017116</v>
      </c>
      <c r="V4583" s="6">
        <f>(S4583+1)/(U4583+1)</f>
        <v>8.485653229320109E-3</v>
      </c>
      <c r="W4583" s="8">
        <f>LOG((V4583/Q4583),2)</f>
        <v>-1.8268381762508529E-2</v>
      </c>
      <c r="X4583" s="19">
        <v>0</v>
      </c>
      <c r="Y4583" s="20">
        <f>X4583*(590/311)</f>
        <v>0</v>
      </c>
      <c r="Z4583" s="19">
        <v>50</v>
      </c>
      <c r="AA4583" s="20">
        <f>Z4583*(590/311)</f>
        <v>94.855305466237937</v>
      </c>
      <c r="AB4583" s="22">
        <f>(Y4583+1)/(AA4583+1)</f>
        <v>1.0432390728254672E-2</v>
      </c>
      <c r="AC4583" s="22">
        <f>LOG(AB4583/Q4583,2)</f>
        <v>0.27970379927646888</v>
      </c>
    </row>
    <row r="4584" spans="1:29" x14ac:dyDescent="0.2">
      <c r="A4584" t="s">
        <v>4591</v>
      </c>
      <c r="B4584" s="1">
        <v>0</v>
      </c>
      <c r="C4584" s="1">
        <f>B4584*(590/450)</f>
        <v>0</v>
      </c>
      <c r="D4584" s="1">
        <v>9</v>
      </c>
      <c r="E4584" s="1">
        <f>D4584*(590/450)</f>
        <v>11.8</v>
      </c>
      <c r="F4584" s="6">
        <f>(C4584+1)/(E4584+1)</f>
        <v>7.8125E-2</v>
      </c>
      <c r="G4584" s="2">
        <v>0</v>
      </c>
      <c r="H4584" s="2">
        <f>G4584*(590/590)</f>
        <v>0</v>
      </c>
      <c r="I4584" s="2">
        <v>10</v>
      </c>
      <c r="J4584" s="2">
        <f>I4584*(590/590)</f>
        <v>10</v>
      </c>
      <c r="K4584" s="6">
        <f>(H4584+1)/(J4584+1)</f>
        <v>9.0909090909090912E-2</v>
      </c>
      <c r="L4584" s="8">
        <f>LOG(K4584/F4584,2)</f>
        <v>0.21864028647534031</v>
      </c>
      <c r="M4584" s="3">
        <v>0</v>
      </c>
      <c r="N4584" s="3">
        <f>M4584*(590/179)</f>
        <v>0</v>
      </c>
      <c r="O4584" s="3">
        <v>6</v>
      </c>
      <c r="P4584" s="3">
        <f>O4584*(590/179)</f>
        <v>19.77653631284916</v>
      </c>
      <c r="Q4584" s="6">
        <f>(N4584+1)/(P4584+1)</f>
        <v>4.813121806937349E-2</v>
      </c>
      <c r="R4584" s="4">
        <v>0</v>
      </c>
      <c r="S4584" s="4">
        <f>R4584*(590/409)</f>
        <v>0</v>
      </c>
      <c r="T4584" s="4">
        <v>12</v>
      </c>
      <c r="U4584" s="4">
        <f>T4584*(590/409)</f>
        <v>17.310513447432765</v>
      </c>
      <c r="V4584" s="6">
        <f>(S4584+1)/(U4584+1)</f>
        <v>5.4613433035118168E-2</v>
      </c>
      <c r="W4584" s="8">
        <f>LOG((V4584/Q4584),2)</f>
        <v>0.18228291396306487</v>
      </c>
      <c r="X4584" s="19">
        <v>0</v>
      </c>
      <c r="Y4584" s="20">
        <f>X4584*(590/311)</f>
        <v>0</v>
      </c>
      <c r="Z4584" s="19">
        <v>5</v>
      </c>
      <c r="AA4584" s="20">
        <f>Z4584*(590/311)</f>
        <v>9.485530546623794</v>
      </c>
      <c r="AB4584" s="22">
        <f>(Y4584+1)/(AA4584+1)</f>
        <v>9.5369518552591237E-2</v>
      </c>
      <c r="AC4584" s="22">
        <f>LOG(AB4584/Q4584,2)</f>
        <v>0.98655529972986844</v>
      </c>
    </row>
    <row r="4585" spans="1:29" x14ac:dyDescent="0.2">
      <c r="A4585" t="s">
        <v>4592</v>
      </c>
      <c r="B4585" s="1">
        <v>0</v>
      </c>
      <c r="C4585" s="1">
        <f>B4585*(590/450)</f>
        <v>0</v>
      </c>
      <c r="D4585" s="1">
        <v>16</v>
      </c>
      <c r="E4585" s="1">
        <f>D4585*(590/450)</f>
        <v>20.977777777777778</v>
      </c>
      <c r="F4585" s="6">
        <f>(C4585+1)/(E4585+1)</f>
        <v>4.5500505561172903E-2</v>
      </c>
      <c r="G4585" s="2">
        <v>0</v>
      </c>
      <c r="H4585" s="2">
        <f>G4585*(590/590)</f>
        <v>0</v>
      </c>
      <c r="I4585" s="2">
        <v>16</v>
      </c>
      <c r="J4585" s="2">
        <f>I4585*(590/590)</f>
        <v>16</v>
      </c>
      <c r="K4585" s="6">
        <f>(H4585+1)/(J4585+1)</f>
        <v>5.8823529411764705E-2</v>
      </c>
      <c r="L4585" s="8">
        <f>LOG(K4585/F4585,2)</f>
        <v>0.37051077317909653</v>
      </c>
      <c r="M4585" s="3">
        <v>0</v>
      </c>
      <c r="N4585" s="3">
        <f>M4585*(590/179)</f>
        <v>0</v>
      </c>
      <c r="O4585" s="3">
        <v>9</v>
      </c>
      <c r="P4585" s="3">
        <f>O4585*(590/179)</f>
        <v>29.664804469273744</v>
      </c>
      <c r="Q4585" s="6">
        <f>(N4585+1)/(P4585+1)</f>
        <v>3.2610675897249045E-2</v>
      </c>
      <c r="R4585" s="4">
        <v>0</v>
      </c>
      <c r="S4585" s="4">
        <f>R4585*(590/409)</f>
        <v>0</v>
      </c>
      <c r="T4585" s="4">
        <v>21</v>
      </c>
      <c r="U4585" s="4">
        <f>T4585*(590/409)</f>
        <v>30.293398533007338</v>
      </c>
      <c r="V4585" s="6">
        <f>(S4585+1)/(U4585+1)</f>
        <v>3.1955621532932257E-2</v>
      </c>
      <c r="W4585" s="8">
        <f>LOG((V4585/Q4585),2)</f>
        <v>-2.9274595169620072E-2</v>
      </c>
      <c r="X4585" s="19">
        <v>0</v>
      </c>
      <c r="Y4585" s="20">
        <f>X4585*(590/311)</f>
        <v>0</v>
      </c>
      <c r="Z4585" s="19">
        <v>10</v>
      </c>
      <c r="AA4585" s="20">
        <f>Z4585*(590/311)</f>
        <v>18.971061093247588</v>
      </c>
      <c r="AB4585" s="22">
        <f>(Y4585+1)/(AA4585+1)</f>
        <v>5.0072452101110936E-2</v>
      </c>
      <c r="AC4585" s="22">
        <f>LOG(AB4585/Q4585,2)</f>
        <v>0.61867276439419772</v>
      </c>
    </row>
    <row r="4586" spans="1:29" x14ac:dyDescent="0.2">
      <c r="A4586" t="s">
        <v>4593</v>
      </c>
      <c r="B4586" s="1">
        <v>0</v>
      </c>
      <c r="C4586" s="1">
        <f>B4586*(590/450)</f>
        <v>0</v>
      </c>
      <c r="D4586" s="1">
        <v>15</v>
      </c>
      <c r="E4586" s="1">
        <f>D4586*(590/450)</f>
        <v>19.666666666666668</v>
      </c>
      <c r="F4586" s="6">
        <f>(C4586+1)/(E4586+1)</f>
        <v>4.8387096774193547E-2</v>
      </c>
      <c r="G4586" s="2">
        <v>0</v>
      </c>
      <c r="H4586" s="2">
        <f>G4586*(590/590)</f>
        <v>0</v>
      </c>
      <c r="I4586" s="2">
        <v>12</v>
      </c>
      <c r="J4586" s="2">
        <f>I4586*(590/590)</f>
        <v>12</v>
      </c>
      <c r="K4586" s="6">
        <f>(H4586+1)/(J4586+1)</f>
        <v>7.6923076923076927E-2</v>
      </c>
      <c r="L4586" s="8">
        <f>LOG(K4586/F4586,2)</f>
        <v>0.66879409152462699</v>
      </c>
      <c r="M4586" s="3">
        <v>0</v>
      </c>
      <c r="N4586" s="3">
        <f>M4586*(590/179)</f>
        <v>0</v>
      </c>
      <c r="O4586" s="3">
        <v>5</v>
      </c>
      <c r="P4586" s="3">
        <f>O4586*(590/179)</f>
        <v>16.480446927374302</v>
      </c>
      <c r="Q4586" s="6">
        <f>(N4586+1)/(P4586+1)</f>
        <v>5.7206775327580693E-2</v>
      </c>
      <c r="R4586" s="4">
        <v>0</v>
      </c>
      <c r="S4586" s="4">
        <f>R4586*(590/409)</f>
        <v>0</v>
      </c>
      <c r="T4586" s="4">
        <v>9</v>
      </c>
      <c r="U4586" s="4">
        <f>T4586*(590/409)</f>
        <v>12.982885085574573</v>
      </c>
      <c r="V4586" s="6">
        <f>(S4586+1)/(U4586+1)</f>
        <v>7.1515999300577018E-2</v>
      </c>
      <c r="W4586" s="8">
        <f>LOG((V4586/Q4586),2)</f>
        <v>0.32208000871512671</v>
      </c>
      <c r="X4586" s="19">
        <v>0</v>
      </c>
      <c r="Y4586" s="20">
        <f>X4586*(590/311)</f>
        <v>0</v>
      </c>
      <c r="Z4586" s="19">
        <v>12</v>
      </c>
      <c r="AA4586" s="20">
        <f>Z4586*(590/311)</f>
        <v>22.765273311897104</v>
      </c>
      <c r="AB4586" s="22">
        <f>(Y4586+1)/(AA4586+1)</f>
        <v>4.2078203220132594E-2</v>
      </c>
      <c r="AC4586" s="22">
        <f>LOG(AB4586/Q4586,2)</f>
        <v>-0.44311292232250937</v>
      </c>
    </row>
    <row r="4587" spans="1:29" x14ac:dyDescent="0.2">
      <c r="A4587" t="s">
        <v>4594</v>
      </c>
      <c r="B4587" s="1">
        <v>0</v>
      </c>
      <c r="C4587" s="1">
        <f>B4587*(590/450)</f>
        <v>0</v>
      </c>
      <c r="D4587" s="1">
        <v>6</v>
      </c>
      <c r="E4587" s="1">
        <f>D4587*(590/450)</f>
        <v>7.8666666666666671</v>
      </c>
      <c r="F4587" s="6">
        <f>(C4587+1)/(E4587+1)</f>
        <v>0.11278195488721804</v>
      </c>
      <c r="G4587" s="2">
        <v>0</v>
      </c>
      <c r="H4587" s="2">
        <f>G4587*(590/590)</f>
        <v>0</v>
      </c>
      <c r="I4587" s="2">
        <v>7</v>
      </c>
      <c r="J4587" s="2">
        <f>I4587*(590/590)</f>
        <v>7</v>
      </c>
      <c r="K4587" s="6">
        <f>(H4587+1)/(J4587+1)</f>
        <v>0.125</v>
      </c>
      <c r="L4587" s="8">
        <f>LOG(K4587/F4587,2)</f>
        <v>0.14839183989267116</v>
      </c>
      <c r="M4587" s="3">
        <v>0</v>
      </c>
      <c r="N4587" s="3">
        <f>M4587*(590/179)</f>
        <v>0</v>
      </c>
      <c r="O4587" s="3">
        <v>2</v>
      </c>
      <c r="P4587" s="3">
        <f>O4587*(590/179)</f>
        <v>6.5921787709497206</v>
      </c>
      <c r="Q4587" s="6">
        <f>(N4587+1)/(P4587+1)</f>
        <v>0.13171449595290655</v>
      </c>
      <c r="R4587" s="4">
        <v>0</v>
      </c>
      <c r="S4587" s="4">
        <f>R4587*(590/409)</f>
        <v>0</v>
      </c>
      <c r="T4587" s="4">
        <v>9</v>
      </c>
      <c r="U4587" s="4">
        <f>T4587*(590/409)</f>
        <v>12.982885085574573</v>
      </c>
      <c r="V4587" s="6">
        <f>(S4587+1)/(U4587+1)</f>
        <v>7.1515999300577018E-2</v>
      </c>
      <c r="W4587" s="8">
        <f>LOG((V4587/Q4587),2)</f>
        <v>-0.88107619375840385</v>
      </c>
      <c r="X4587" s="19">
        <v>0</v>
      </c>
      <c r="Y4587" s="20">
        <f>X4587*(590/311)</f>
        <v>0</v>
      </c>
      <c r="Z4587" s="19">
        <v>6</v>
      </c>
      <c r="AA4587" s="20">
        <f>Z4587*(590/311)</f>
        <v>11.382636655948552</v>
      </c>
      <c r="AB4587" s="22">
        <f>(Y4587+1)/(AA4587+1)</f>
        <v>8.0758244611789154E-2</v>
      </c>
      <c r="AC4587" s="22">
        <f>LOG(AB4587/Q4587,2)</f>
        <v>-0.70573267416324803</v>
      </c>
    </row>
    <row r="4588" spans="1:29" x14ac:dyDescent="0.2">
      <c r="A4588" t="s">
        <v>4595</v>
      </c>
      <c r="B4588" s="1">
        <v>0</v>
      </c>
      <c r="C4588" s="1">
        <f>B4588*(590/450)</f>
        <v>0</v>
      </c>
      <c r="D4588" s="1">
        <v>22</v>
      </c>
      <c r="E4588" s="1">
        <f>D4588*(590/450)</f>
        <v>28.844444444444445</v>
      </c>
      <c r="F4588" s="6">
        <f>(C4588+1)/(E4588+1)</f>
        <v>3.350707371556217E-2</v>
      </c>
      <c r="G4588" s="2">
        <v>0</v>
      </c>
      <c r="H4588" s="2">
        <f>G4588*(590/590)</f>
        <v>0</v>
      </c>
      <c r="I4588" s="2">
        <v>25</v>
      </c>
      <c r="J4588" s="2">
        <f>I4588*(590/590)</f>
        <v>25</v>
      </c>
      <c r="K4588" s="6">
        <f>(H4588+1)/(J4588+1)</f>
        <v>3.8461538461538464E-2</v>
      </c>
      <c r="L4588" s="8">
        <f>LOG(K4588/F4588,2)</f>
        <v>0.19895077495667565</v>
      </c>
      <c r="M4588" s="3">
        <v>0</v>
      </c>
      <c r="N4588" s="3">
        <f>M4588*(590/179)</f>
        <v>0</v>
      </c>
      <c r="O4588" s="3">
        <v>5</v>
      </c>
      <c r="P4588" s="3">
        <f>O4588*(590/179)</f>
        <v>16.480446927374302</v>
      </c>
      <c r="Q4588" s="6">
        <f>(N4588+1)/(P4588+1)</f>
        <v>5.7206775327580693E-2</v>
      </c>
      <c r="R4588" s="4">
        <v>0</v>
      </c>
      <c r="S4588" s="4">
        <f>R4588*(590/409)</f>
        <v>0</v>
      </c>
      <c r="T4588" s="4">
        <v>24</v>
      </c>
      <c r="U4588" s="4">
        <f>T4588*(590/409)</f>
        <v>34.62102689486553</v>
      </c>
      <c r="V4588" s="6">
        <f>(S4588+1)/(U4588+1)</f>
        <v>2.8073306335369617E-2</v>
      </c>
      <c r="W4588" s="8">
        <f>LOG((V4588/Q4588),2)</f>
        <v>-1.0269870364444251</v>
      </c>
      <c r="X4588" s="19">
        <v>0</v>
      </c>
      <c r="Y4588" s="20">
        <f>X4588*(590/311)</f>
        <v>0</v>
      </c>
      <c r="Z4588" s="19">
        <v>13</v>
      </c>
      <c r="AA4588" s="20">
        <f>Z4588*(590/311)</f>
        <v>24.662379421221864</v>
      </c>
      <c r="AB4588" s="22">
        <f>(Y4588+1)/(AA4588+1)</f>
        <v>3.8967547926325022E-2</v>
      </c>
      <c r="AC4588" s="22">
        <f>LOG(AB4588/Q4588,2)</f>
        <v>-0.55391287252800558</v>
      </c>
    </row>
    <row r="4589" spans="1:29" x14ac:dyDescent="0.2">
      <c r="A4589" t="s">
        <v>4596</v>
      </c>
      <c r="B4589" s="1">
        <v>0</v>
      </c>
      <c r="C4589" s="1">
        <f>B4589*(590/450)</f>
        <v>0</v>
      </c>
      <c r="D4589" s="1">
        <v>6</v>
      </c>
      <c r="E4589" s="1">
        <f>D4589*(590/450)</f>
        <v>7.8666666666666671</v>
      </c>
      <c r="F4589" s="6">
        <f>(C4589+1)/(E4589+1)</f>
        <v>0.11278195488721804</v>
      </c>
      <c r="G4589" s="2">
        <v>0</v>
      </c>
      <c r="H4589" s="2">
        <f>G4589*(590/590)</f>
        <v>0</v>
      </c>
      <c r="I4589" s="2">
        <v>11</v>
      </c>
      <c r="J4589" s="2">
        <f>I4589*(590/590)</f>
        <v>11</v>
      </c>
      <c r="K4589" s="6">
        <f>(H4589+1)/(J4589+1)</f>
        <v>8.3333333333333329E-2</v>
      </c>
      <c r="L4589" s="8">
        <f>LOG(K4589/F4589,2)</f>
        <v>-0.436570660828485</v>
      </c>
      <c r="M4589" s="3">
        <v>0</v>
      </c>
      <c r="N4589" s="3">
        <f>M4589*(590/179)</f>
        <v>0</v>
      </c>
      <c r="O4589" s="3">
        <v>1</v>
      </c>
      <c r="P4589" s="3">
        <f>O4589*(590/179)</f>
        <v>3.2960893854748603</v>
      </c>
      <c r="Q4589" s="6">
        <f>(N4589+1)/(P4589+1)</f>
        <v>0.2327698309492848</v>
      </c>
      <c r="R4589" s="4">
        <v>0</v>
      </c>
      <c r="S4589" s="4">
        <f>R4589*(590/409)</f>
        <v>0</v>
      </c>
      <c r="T4589" s="4">
        <v>5</v>
      </c>
      <c r="U4589" s="4">
        <f>T4589*(590/409)</f>
        <v>7.2127139364303181</v>
      </c>
      <c r="V4589" s="6">
        <f>(S4589+1)/(U4589+1)</f>
        <v>0.12176242929443284</v>
      </c>
      <c r="W4589" s="8">
        <f>LOG((V4589/Q4589),2)</f>
        <v>-0.93483503659517997</v>
      </c>
      <c r="X4589" s="19">
        <v>0</v>
      </c>
      <c r="Y4589" s="20">
        <f>X4589*(590/311)</f>
        <v>0</v>
      </c>
      <c r="Z4589" s="19">
        <v>4</v>
      </c>
      <c r="AA4589" s="20">
        <f>Z4589*(590/311)</f>
        <v>7.588424437299035</v>
      </c>
      <c r="AB4589" s="22">
        <f>(Y4589+1)/(AA4589+1)</f>
        <v>0.11643579183826282</v>
      </c>
      <c r="AC4589" s="22">
        <f>LOG(AB4589/Q4589,2)</f>
        <v>-0.99936947980693758</v>
      </c>
    </row>
    <row r="4590" spans="1:29" x14ac:dyDescent="0.2">
      <c r="A4590" t="s">
        <v>4597</v>
      </c>
      <c r="B4590" s="1">
        <v>0</v>
      </c>
      <c r="C4590" s="1">
        <f>B4590*(590/450)</f>
        <v>0</v>
      </c>
      <c r="D4590" s="1">
        <v>13</v>
      </c>
      <c r="E4590" s="1">
        <f>D4590*(590/450)</f>
        <v>17.044444444444444</v>
      </c>
      <c r="F4590" s="6">
        <f>(C4590+1)/(E4590+1)</f>
        <v>5.5418719211822662E-2</v>
      </c>
      <c r="G4590" s="2">
        <v>1</v>
      </c>
      <c r="H4590" s="2">
        <f>G4590*(590/590)</f>
        <v>1</v>
      </c>
      <c r="I4590" s="2">
        <v>17</v>
      </c>
      <c r="J4590" s="2">
        <f>I4590*(590/590)</f>
        <v>17</v>
      </c>
      <c r="K4590" s="6">
        <f>(H4590+1)/(J4590+1)</f>
        <v>0.1111111111111111</v>
      </c>
      <c r="L4590" s="8">
        <f>LOG(K4590/F4590,2)</f>
        <v>1.0035578194131891</v>
      </c>
      <c r="M4590" s="3">
        <v>0</v>
      </c>
      <c r="N4590" s="3">
        <f>M4590*(590/179)</f>
        <v>0</v>
      </c>
      <c r="O4590" s="3">
        <v>3</v>
      </c>
      <c r="P4590" s="3">
        <f>O4590*(590/179)</f>
        <v>9.88826815642458</v>
      </c>
      <c r="Q4590" s="6">
        <f>(N4590+1)/(P4590+1)</f>
        <v>9.1841970241149318E-2</v>
      </c>
      <c r="R4590" s="4">
        <v>1</v>
      </c>
      <c r="S4590" s="4">
        <f>R4590*(590/409)</f>
        <v>1.4425427872860637</v>
      </c>
      <c r="T4590" s="4">
        <v>6</v>
      </c>
      <c r="U4590" s="4">
        <f>T4590*(590/409)</f>
        <v>8.6552567237163824</v>
      </c>
      <c r="V4590" s="6">
        <f>(S4590+1)/(U4590+1)</f>
        <v>0.2529754368194479</v>
      </c>
      <c r="W4590" s="8">
        <f>LOG((V4590/Q4590),2)</f>
        <v>1.4617718133257027</v>
      </c>
      <c r="X4590" s="19">
        <v>0</v>
      </c>
      <c r="Y4590" s="20">
        <f>X4590*(590/311)</f>
        <v>0</v>
      </c>
      <c r="Z4590" s="19">
        <v>9</v>
      </c>
      <c r="AA4590" s="20">
        <f>Z4590*(590/311)</f>
        <v>17.073954983922828</v>
      </c>
      <c r="AB4590" s="22">
        <f>(Y4590+1)/(AA4590+1)</f>
        <v>5.5328233410425198E-2</v>
      </c>
      <c r="AC4590" s="22">
        <f>LOG(AB4590/Q4590,2)</f>
        <v>-0.73113773145068262</v>
      </c>
    </row>
    <row r="4591" spans="1:29" x14ac:dyDescent="0.2">
      <c r="A4591" t="s">
        <v>4598</v>
      </c>
      <c r="B4591" s="1">
        <v>0</v>
      </c>
      <c r="C4591" s="1">
        <f>B4591*(590/450)</f>
        <v>0</v>
      </c>
      <c r="D4591" s="1">
        <v>5</v>
      </c>
      <c r="E4591" s="1">
        <f>D4591*(590/450)</f>
        <v>6.5555555555555554</v>
      </c>
      <c r="F4591" s="6">
        <f>(C4591+1)/(E4591+1)</f>
        <v>0.13235294117647059</v>
      </c>
      <c r="G4591" s="2">
        <v>1</v>
      </c>
      <c r="H4591" s="2">
        <f>G4591*(590/590)</f>
        <v>1</v>
      </c>
      <c r="I4591" s="2">
        <v>9</v>
      </c>
      <c r="J4591" s="2">
        <f>I4591*(590/590)</f>
        <v>9</v>
      </c>
      <c r="K4591" s="6">
        <f>(H4591+1)/(J4591+1)</f>
        <v>0.2</v>
      </c>
      <c r="L4591" s="8">
        <f>LOG(K4591/F4591,2)</f>
        <v>0.59560974492066465</v>
      </c>
      <c r="M4591" s="3">
        <v>0</v>
      </c>
      <c r="N4591" s="3">
        <f>M4591*(590/179)</f>
        <v>0</v>
      </c>
      <c r="O4591" s="3">
        <v>3</v>
      </c>
      <c r="P4591" s="3">
        <f>O4591*(590/179)</f>
        <v>9.88826815642458</v>
      </c>
      <c r="Q4591" s="6">
        <f>(N4591+1)/(P4591+1)</f>
        <v>9.1841970241149318E-2</v>
      </c>
      <c r="R4591" s="4">
        <v>1</v>
      </c>
      <c r="S4591" s="4">
        <f>R4591*(590/409)</f>
        <v>1.4425427872860637</v>
      </c>
      <c r="T4591" s="4">
        <v>13</v>
      </c>
      <c r="U4591" s="4">
        <f>T4591*(590/409)</f>
        <v>18.753056234718827</v>
      </c>
      <c r="V4591" s="6">
        <f>(S4591+1)/(U4591+1)</f>
        <v>0.12365391756405494</v>
      </c>
      <c r="W4591" s="8">
        <f>LOG((V4591/Q4591),2)</f>
        <v>0.42908245056322369</v>
      </c>
      <c r="X4591" s="19">
        <v>0</v>
      </c>
      <c r="Y4591" s="20">
        <f>X4591*(590/311)</f>
        <v>0</v>
      </c>
      <c r="Z4591" s="19">
        <v>5</v>
      </c>
      <c r="AA4591" s="20">
        <f>Z4591*(590/311)</f>
        <v>9.485530546623794</v>
      </c>
      <c r="AB4591" s="22">
        <f>(Y4591+1)/(AA4591+1)</f>
        <v>9.5369518552591237E-2</v>
      </c>
      <c r="AC4591" s="22">
        <f>LOG(AB4591/Q4591,2)</f>
        <v>5.4374642375770624E-2</v>
      </c>
    </row>
    <row r="4592" spans="1:29" x14ac:dyDescent="0.2">
      <c r="A4592" t="s">
        <v>4599</v>
      </c>
      <c r="B4592" s="1">
        <v>0</v>
      </c>
      <c r="C4592" s="1">
        <f>B4592*(590/450)</f>
        <v>0</v>
      </c>
      <c r="D4592" s="1">
        <v>38</v>
      </c>
      <c r="E4592" s="1">
        <f>D4592*(590/450)</f>
        <v>49.822222222222223</v>
      </c>
      <c r="F4592" s="6">
        <f>(C4592+1)/(E4592+1)</f>
        <v>1.9676432006996064E-2</v>
      </c>
      <c r="G4592" s="2">
        <v>0</v>
      </c>
      <c r="H4592" s="2">
        <f>G4592*(590/590)</f>
        <v>0</v>
      </c>
      <c r="I4592" s="2">
        <v>52</v>
      </c>
      <c r="J4592" s="2">
        <f>I4592*(590/590)</f>
        <v>52</v>
      </c>
      <c r="K4592" s="6">
        <f>(H4592+1)/(J4592+1)</f>
        <v>1.8867924528301886E-2</v>
      </c>
      <c r="L4592" s="8">
        <f>LOG(K4592/F4592,2)</f>
        <v>-6.0532900481201364E-2</v>
      </c>
      <c r="M4592" s="3">
        <v>0</v>
      </c>
      <c r="N4592" s="3">
        <f>M4592*(590/179)</f>
        <v>0</v>
      </c>
      <c r="O4592" s="3">
        <v>14</v>
      </c>
      <c r="P4592" s="3">
        <f>O4592*(590/179)</f>
        <v>46.145251396648042</v>
      </c>
      <c r="Q4592" s="6">
        <f>(N4592+1)/(P4592+1)</f>
        <v>2.1211043962554806E-2</v>
      </c>
      <c r="R4592" s="4">
        <v>0</v>
      </c>
      <c r="S4592" s="4">
        <f>R4592*(590/409)</f>
        <v>0</v>
      </c>
      <c r="T4592" s="4">
        <v>48</v>
      </c>
      <c r="U4592" s="4">
        <f>T4592*(590/409)</f>
        <v>69.24205378973106</v>
      </c>
      <c r="V4592" s="6">
        <f>(S4592+1)/(U4592+1)</f>
        <v>1.4236485780918235E-2</v>
      </c>
      <c r="W4592" s="8">
        <f>LOG((V4592/Q4592),2)</f>
        <v>-0.57522256220290813</v>
      </c>
      <c r="X4592" s="19">
        <v>0</v>
      </c>
      <c r="Y4592" s="20">
        <f>X4592*(590/311)</f>
        <v>0</v>
      </c>
      <c r="Z4592" s="19">
        <v>30</v>
      </c>
      <c r="AA4592" s="20">
        <f>Z4592*(590/311)</f>
        <v>56.913183279742761</v>
      </c>
      <c r="AB4592" s="22">
        <f>(Y4592+1)/(AA4592+1)</f>
        <v>1.7267225584365112E-2</v>
      </c>
      <c r="AC4592" s="22">
        <f>LOG(AB4592/Q4592,2)</f>
        <v>-0.29677933288920172</v>
      </c>
    </row>
    <row r="4593" spans="1:29" x14ac:dyDescent="0.2">
      <c r="A4593" t="s">
        <v>4600</v>
      </c>
      <c r="B4593" s="1">
        <v>0</v>
      </c>
      <c r="C4593" s="1">
        <f>B4593*(590/450)</f>
        <v>0</v>
      </c>
      <c r="D4593" s="1">
        <v>0</v>
      </c>
      <c r="E4593" s="1">
        <f>D4593*(590/450)</f>
        <v>0</v>
      </c>
      <c r="F4593" s="6">
        <f>(C4593+1)/(E4593+1)</f>
        <v>1</v>
      </c>
      <c r="G4593" s="2">
        <v>0</v>
      </c>
      <c r="H4593" s="2">
        <f>G4593*(590/590)</f>
        <v>0</v>
      </c>
      <c r="I4593" s="2">
        <v>0</v>
      </c>
      <c r="J4593" s="2">
        <f>I4593*(590/590)</f>
        <v>0</v>
      </c>
      <c r="K4593" s="6">
        <f>(H4593+1)/(J4593+1)</f>
        <v>1</v>
      </c>
      <c r="L4593" s="8">
        <f>LOG(K4593/F4593,2)</f>
        <v>0</v>
      </c>
      <c r="M4593" s="3">
        <v>0</v>
      </c>
      <c r="N4593" s="3">
        <f>M4593*(590/179)</f>
        <v>0</v>
      </c>
      <c r="O4593" s="3">
        <v>0</v>
      </c>
      <c r="P4593" s="3">
        <f>O4593*(590/179)</f>
        <v>0</v>
      </c>
      <c r="Q4593" s="6">
        <f>(N4593+1)/(P4593+1)</f>
        <v>1</v>
      </c>
      <c r="R4593" s="4">
        <v>0</v>
      </c>
      <c r="S4593" s="4">
        <f>R4593*(590/409)</f>
        <v>0</v>
      </c>
      <c r="T4593" s="4">
        <v>0</v>
      </c>
      <c r="U4593" s="4">
        <f>T4593*(590/409)</f>
        <v>0</v>
      </c>
      <c r="V4593" s="6">
        <f>(S4593+1)/(U4593+1)</f>
        <v>1</v>
      </c>
      <c r="W4593" s="8">
        <f>LOG((V4593/Q4593),2)</f>
        <v>0</v>
      </c>
      <c r="X4593" s="19">
        <v>0</v>
      </c>
      <c r="Y4593" s="20">
        <f>X4593*(590/311)</f>
        <v>0</v>
      </c>
      <c r="Z4593" s="19">
        <v>0</v>
      </c>
      <c r="AA4593" s="20">
        <f>Z4593*(590/311)</f>
        <v>0</v>
      </c>
      <c r="AB4593" s="22">
        <f>(Y4593+1)/(AA4593+1)</f>
        <v>1</v>
      </c>
      <c r="AC4593" s="22">
        <f>LOG(AB4593/Q4593,2)</f>
        <v>0</v>
      </c>
    </row>
    <row r="4594" spans="1:29" x14ac:dyDescent="0.2">
      <c r="A4594" t="s">
        <v>4601</v>
      </c>
      <c r="B4594" s="1">
        <v>0</v>
      </c>
      <c r="C4594" s="1">
        <f>B4594*(590/450)</f>
        <v>0</v>
      </c>
      <c r="D4594" s="1">
        <v>49</v>
      </c>
      <c r="E4594" s="1">
        <f>D4594*(590/450)</f>
        <v>64.24444444444444</v>
      </c>
      <c r="F4594" s="6">
        <f>(C4594+1)/(E4594+1)</f>
        <v>1.5326975476839238E-2</v>
      </c>
      <c r="G4594" s="2">
        <v>0</v>
      </c>
      <c r="H4594" s="2">
        <f>G4594*(590/590)</f>
        <v>0</v>
      </c>
      <c r="I4594" s="2">
        <v>48</v>
      </c>
      <c r="J4594" s="2">
        <f>I4594*(590/590)</f>
        <v>48</v>
      </c>
      <c r="K4594" s="6">
        <f>(H4594+1)/(J4594+1)</f>
        <v>2.0408163265306121E-2</v>
      </c>
      <c r="L4594" s="8">
        <f>LOG(K4594/F4594,2)</f>
        <v>0.41307331239832967</v>
      </c>
      <c r="M4594" s="3">
        <v>0</v>
      </c>
      <c r="N4594" s="3">
        <f>M4594*(590/179)</f>
        <v>0</v>
      </c>
      <c r="O4594" s="3">
        <v>11</v>
      </c>
      <c r="P4594" s="3">
        <f>O4594*(590/179)</f>
        <v>36.256983240223462</v>
      </c>
      <c r="Q4594" s="6">
        <f>(N4594+1)/(P4594+1)</f>
        <v>2.684060578797421E-2</v>
      </c>
      <c r="R4594" s="4">
        <v>3</v>
      </c>
      <c r="S4594" s="4">
        <f>R4594*(590/409)</f>
        <v>4.3276283618581912</v>
      </c>
      <c r="T4594" s="4">
        <v>31</v>
      </c>
      <c r="U4594" s="4">
        <f>T4594*(590/409)</f>
        <v>44.718826405867972</v>
      </c>
      <c r="V4594" s="6">
        <f>(S4594+1)/(U4594+1)</f>
        <v>0.11653029573774</v>
      </c>
      <c r="W4594" s="8">
        <f>LOG((V4594/Q4594),2)</f>
        <v>2.1182159394677562</v>
      </c>
      <c r="X4594" s="19">
        <v>0</v>
      </c>
      <c r="Y4594" s="20">
        <f>X4594*(590/311)</f>
        <v>0</v>
      </c>
      <c r="Z4594" s="19">
        <v>34</v>
      </c>
      <c r="AA4594" s="20">
        <f>Z4594*(590/311)</f>
        <v>64.501607717041793</v>
      </c>
      <c r="AB4594" s="22">
        <f>(Y4594+1)/(AA4594+1)</f>
        <v>1.526680084433754E-2</v>
      </c>
      <c r="AC4594" s="22">
        <f>LOG(AB4594/Q4594,2)</f>
        <v>-0.81401945599918013</v>
      </c>
    </row>
    <row r="4595" spans="1:29" x14ac:dyDescent="0.2">
      <c r="A4595" t="s">
        <v>4602</v>
      </c>
      <c r="B4595" s="1">
        <v>0</v>
      </c>
      <c r="C4595" s="1">
        <f>B4595*(590/450)</f>
        <v>0</v>
      </c>
      <c r="D4595" s="1">
        <v>0</v>
      </c>
      <c r="E4595" s="1">
        <f>D4595*(590/450)</f>
        <v>0</v>
      </c>
      <c r="F4595" s="6">
        <f>(C4595+1)/(E4595+1)</f>
        <v>1</v>
      </c>
      <c r="G4595" s="2">
        <v>0</v>
      </c>
      <c r="H4595" s="2">
        <f>G4595*(590/590)</f>
        <v>0</v>
      </c>
      <c r="I4595" s="2">
        <v>0</v>
      </c>
      <c r="J4595" s="2">
        <f>I4595*(590/590)</f>
        <v>0</v>
      </c>
      <c r="K4595" s="6">
        <f>(H4595+1)/(J4595+1)</f>
        <v>1</v>
      </c>
      <c r="L4595" s="8">
        <f>LOG(K4595/F4595,2)</f>
        <v>0</v>
      </c>
      <c r="M4595" s="3">
        <v>0</v>
      </c>
      <c r="N4595" s="3">
        <f>M4595*(590/179)</f>
        <v>0</v>
      </c>
      <c r="O4595" s="3">
        <v>0</v>
      </c>
      <c r="P4595" s="3">
        <f>O4595*(590/179)</f>
        <v>0</v>
      </c>
      <c r="Q4595" s="6">
        <f>(N4595+1)/(P4595+1)</f>
        <v>1</v>
      </c>
      <c r="R4595" s="4">
        <v>0</v>
      </c>
      <c r="S4595" s="4">
        <f>R4595*(590/409)</f>
        <v>0</v>
      </c>
      <c r="T4595" s="4">
        <v>0</v>
      </c>
      <c r="U4595" s="4">
        <f>T4595*(590/409)</f>
        <v>0</v>
      </c>
      <c r="V4595" s="6">
        <f>(S4595+1)/(U4595+1)</f>
        <v>1</v>
      </c>
      <c r="W4595" s="8">
        <f>LOG((V4595/Q4595),2)</f>
        <v>0</v>
      </c>
      <c r="X4595" s="19">
        <v>0</v>
      </c>
      <c r="Y4595" s="20">
        <f>X4595*(590/311)</f>
        <v>0</v>
      </c>
      <c r="Z4595" s="19">
        <v>0</v>
      </c>
      <c r="AA4595" s="20">
        <f>Z4595*(590/311)</f>
        <v>0</v>
      </c>
      <c r="AB4595" s="22">
        <f>(Y4595+1)/(AA4595+1)</f>
        <v>1</v>
      </c>
      <c r="AC4595" s="22">
        <f>LOG(AB4595/Q4595,2)</f>
        <v>0</v>
      </c>
    </row>
    <row r="4596" spans="1:29" x14ac:dyDescent="0.2">
      <c r="A4596" t="s">
        <v>4603</v>
      </c>
      <c r="B4596" s="1">
        <v>0</v>
      </c>
      <c r="C4596" s="1">
        <f>B4596*(590/450)</f>
        <v>0</v>
      </c>
      <c r="D4596" s="1">
        <v>0</v>
      </c>
      <c r="E4596" s="1">
        <f>D4596*(590/450)</f>
        <v>0</v>
      </c>
      <c r="F4596" s="6">
        <f>(C4596+1)/(E4596+1)</f>
        <v>1</v>
      </c>
      <c r="G4596" s="2">
        <v>0</v>
      </c>
      <c r="H4596" s="2">
        <f>G4596*(590/590)</f>
        <v>0</v>
      </c>
      <c r="I4596" s="2">
        <v>0</v>
      </c>
      <c r="J4596" s="2">
        <f>I4596*(590/590)</f>
        <v>0</v>
      </c>
      <c r="K4596" s="6">
        <f>(H4596+1)/(J4596+1)</f>
        <v>1</v>
      </c>
      <c r="L4596" s="8">
        <f>LOG(K4596/F4596,2)</f>
        <v>0</v>
      </c>
      <c r="M4596" s="3">
        <v>0</v>
      </c>
      <c r="N4596" s="3">
        <f>M4596*(590/179)</f>
        <v>0</v>
      </c>
      <c r="O4596" s="3">
        <v>0</v>
      </c>
      <c r="P4596" s="3">
        <f>O4596*(590/179)</f>
        <v>0</v>
      </c>
      <c r="Q4596" s="6">
        <f>(N4596+1)/(P4596+1)</f>
        <v>1</v>
      </c>
      <c r="R4596" s="4">
        <v>0</v>
      </c>
      <c r="S4596" s="4">
        <f>R4596*(590/409)</f>
        <v>0</v>
      </c>
      <c r="T4596" s="4">
        <v>0</v>
      </c>
      <c r="U4596" s="4">
        <f>T4596*(590/409)</f>
        <v>0</v>
      </c>
      <c r="V4596" s="6">
        <f>(S4596+1)/(U4596+1)</f>
        <v>1</v>
      </c>
      <c r="W4596" s="8">
        <f>LOG((V4596/Q4596),2)</f>
        <v>0</v>
      </c>
      <c r="X4596" s="19">
        <v>0</v>
      </c>
      <c r="Y4596" s="20">
        <f>X4596*(590/311)</f>
        <v>0</v>
      </c>
      <c r="Z4596" s="19">
        <v>0</v>
      </c>
      <c r="AA4596" s="20">
        <f>Z4596*(590/311)</f>
        <v>0</v>
      </c>
      <c r="AB4596" s="22">
        <f>(Y4596+1)/(AA4596+1)</f>
        <v>1</v>
      </c>
      <c r="AC4596" s="22">
        <f>LOG(AB4596/Q4596,2)</f>
        <v>0</v>
      </c>
    </row>
    <row r="4597" spans="1:29" x14ac:dyDescent="0.2">
      <c r="A4597" t="s">
        <v>4604</v>
      </c>
      <c r="B4597" s="1">
        <v>0</v>
      </c>
      <c r="C4597" s="1">
        <f>B4597*(590/450)</f>
        <v>0</v>
      </c>
      <c r="D4597" s="1">
        <v>1475</v>
      </c>
      <c r="E4597" s="1">
        <f>D4597*(590/450)</f>
        <v>1933.8888888888889</v>
      </c>
      <c r="F4597" s="6">
        <f>(C4597+1)/(E4597+1)</f>
        <v>5.1682554266681985E-4</v>
      </c>
      <c r="G4597" s="2">
        <v>0</v>
      </c>
      <c r="H4597" s="2">
        <f>G4597*(590/590)</f>
        <v>0</v>
      </c>
      <c r="I4597" s="2">
        <v>1800</v>
      </c>
      <c r="J4597" s="2">
        <f>I4597*(590/590)</f>
        <v>1800</v>
      </c>
      <c r="K4597" s="6">
        <f>(H4597+1)/(J4597+1)</f>
        <v>5.5524708495280405E-4</v>
      </c>
      <c r="L4597" s="8">
        <f>LOG(K4597/F4597,2)</f>
        <v>0.10345254065443603</v>
      </c>
      <c r="M4597" s="3">
        <v>0</v>
      </c>
      <c r="N4597" s="3">
        <f>M4597*(590/179)</f>
        <v>0</v>
      </c>
      <c r="O4597" s="3">
        <v>547</v>
      </c>
      <c r="P4597" s="3">
        <f>O4597*(590/179)</f>
        <v>1802.9608938547485</v>
      </c>
      <c r="Q4597" s="6">
        <f>(N4597+1)/(P4597+1)</f>
        <v>5.5433574164857598E-4</v>
      </c>
      <c r="R4597" s="4">
        <v>3</v>
      </c>
      <c r="S4597" s="4">
        <f>R4597*(590/409)</f>
        <v>4.3276283618581912</v>
      </c>
      <c r="T4597" s="4">
        <v>1444</v>
      </c>
      <c r="U4597" s="4">
        <f>T4597*(590/409)</f>
        <v>2083.0317848410759</v>
      </c>
      <c r="V4597" s="6">
        <f>(S4597+1)/(U4597+1)</f>
        <v>2.5564045618740243E-3</v>
      </c>
      <c r="W4597" s="8">
        <f>LOG((V4597/Q4597),2)</f>
        <v>2.2052842312514418</v>
      </c>
      <c r="X4597" s="19">
        <v>0</v>
      </c>
      <c r="Y4597" s="20">
        <f>X4597*(590/311)</f>
        <v>0</v>
      </c>
      <c r="Z4597" s="19">
        <v>1009</v>
      </c>
      <c r="AA4597" s="20">
        <f>Z4597*(590/311)</f>
        <v>1914.1800643086815</v>
      </c>
      <c r="AB4597" s="22">
        <f>(Y4597+1)/(AA4597+1)</f>
        <v>5.2214411513361694E-4</v>
      </c>
      <c r="AC4597" s="22">
        <f>LOG(AB4597/Q4597,2)</f>
        <v>-8.6311975736741986E-2</v>
      </c>
    </row>
    <row r="4598" spans="1:29" x14ac:dyDescent="0.2">
      <c r="A4598" t="s">
        <v>4605</v>
      </c>
      <c r="B4598" s="1">
        <v>0</v>
      </c>
      <c r="C4598" s="1">
        <f>B4598*(590/450)</f>
        <v>0</v>
      </c>
      <c r="D4598" s="1">
        <v>4</v>
      </c>
      <c r="E4598" s="1">
        <f>D4598*(590/450)</f>
        <v>5.2444444444444445</v>
      </c>
      <c r="F4598" s="6">
        <f>(C4598+1)/(E4598+1)</f>
        <v>0.16014234875444841</v>
      </c>
      <c r="G4598" s="2">
        <v>0</v>
      </c>
      <c r="H4598" s="2">
        <f>G4598*(590/590)</f>
        <v>0</v>
      </c>
      <c r="I4598" s="2">
        <v>4</v>
      </c>
      <c r="J4598" s="2">
        <f>I4598*(590/590)</f>
        <v>4</v>
      </c>
      <c r="K4598" s="6">
        <f>(H4598+1)/(J4598+1)</f>
        <v>0.2</v>
      </c>
      <c r="L4598" s="8">
        <f>LOG(K4598/F4598,2)</f>
        <v>0.32064512900388908</v>
      </c>
      <c r="M4598" s="3">
        <v>0</v>
      </c>
      <c r="N4598" s="3">
        <f>M4598*(590/179)</f>
        <v>0</v>
      </c>
      <c r="O4598" s="3">
        <v>1</v>
      </c>
      <c r="P4598" s="3">
        <f>O4598*(590/179)</f>
        <v>3.2960893854748603</v>
      </c>
      <c r="Q4598" s="6">
        <f>(N4598+1)/(P4598+1)</f>
        <v>0.2327698309492848</v>
      </c>
      <c r="R4598" s="4">
        <v>0</v>
      </c>
      <c r="S4598" s="4">
        <f>R4598*(590/409)</f>
        <v>0</v>
      </c>
      <c r="T4598" s="4">
        <v>4</v>
      </c>
      <c r="U4598" s="4">
        <f>T4598*(590/409)</f>
        <v>5.7701711491442547</v>
      </c>
      <c r="V4598" s="6">
        <f>(S4598+1)/(U4598+1)</f>
        <v>0.14770675334055616</v>
      </c>
      <c r="W4598" s="8">
        <f>LOG((V4598/Q4598),2)</f>
        <v>-0.65616829472761162</v>
      </c>
      <c r="X4598" s="19">
        <v>0</v>
      </c>
      <c r="Y4598" s="20">
        <f>X4598*(590/311)</f>
        <v>0</v>
      </c>
      <c r="Z4598" s="19">
        <v>3</v>
      </c>
      <c r="AA4598" s="20">
        <f>Z4598*(590/311)</f>
        <v>5.6913183279742761</v>
      </c>
      <c r="AB4598" s="22">
        <f>(Y4598+1)/(AA4598+1)</f>
        <v>0.14944738106679481</v>
      </c>
      <c r="AC4598" s="22">
        <f>LOG(AB4598/Q4598,2)</f>
        <v>-0.63926646890716232</v>
      </c>
    </row>
    <row r="4599" spans="1:29" x14ac:dyDescent="0.2">
      <c r="A4599" t="s">
        <v>4606</v>
      </c>
      <c r="B4599" s="1">
        <v>0</v>
      </c>
      <c r="C4599" s="1">
        <f>B4599*(590/450)</f>
        <v>0</v>
      </c>
      <c r="D4599" s="1">
        <v>19</v>
      </c>
      <c r="E4599" s="1">
        <f>D4599*(590/450)</f>
        <v>24.911111111111111</v>
      </c>
      <c r="F4599" s="6">
        <f>(C4599+1)/(E4599+1)</f>
        <v>3.8593481989708404E-2</v>
      </c>
      <c r="G4599" s="2">
        <v>1</v>
      </c>
      <c r="H4599" s="2">
        <f>G4599*(590/590)</f>
        <v>1</v>
      </c>
      <c r="I4599" s="2">
        <v>42</v>
      </c>
      <c r="J4599" s="2">
        <f>I4599*(590/590)</f>
        <v>42</v>
      </c>
      <c r="K4599" s="6">
        <f>(H4599+1)/(J4599+1)</f>
        <v>4.6511627906976744E-2</v>
      </c>
      <c r="L4599" s="8">
        <f>LOG(K4599/F4599,2)</f>
        <v>0.26923422216872367</v>
      </c>
      <c r="M4599" s="3">
        <v>0</v>
      </c>
      <c r="N4599" s="3">
        <f>M4599*(590/179)</f>
        <v>0</v>
      </c>
      <c r="O4599" s="3">
        <v>10</v>
      </c>
      <c r="P4599" s="3">
        <f>O4599*(590/179)</f>
        <v>32.960893854748605</v>
      </c>
      <c r="Q4599" s="6">
        <f>(N4599+1)/(P4599+1)</f>
        <v>2.9445632505346271E-2</v>
      </c>
      <c r="R4599" s="4">
        <v>3</v>
      </c>
      <c r="S4599" s="4">
        <f>R4599*(590/409)</f>
        <v>4.3276283618581912</v>
      </c>
      <c r="T4599" s="4">
        <v>22</v>
      </c>
      <c r="U4599" s="4">
        <f>T4599*(590/409)</f>
        <v>31.735941320293399</v>
      </c>
      <c r="V4599" s="6">
        <f>(S4599+1)/(U4599+1)</f>
        <v>0.16274553738143252</v>
      </c>
      <c r="W4599" s="8">
        <f>LOG((V4599/Q4599),2)</f>
        <v>2.466492415325281</v>
      </c>
      <c r="X4599" s="19">
        <v>0</v>
      </c>
      <c r="Y4599" s="20">
        <f>X4599*(590/311)</f>
        <v>0</v>
      </c>
      <c r="Z4599" s="19">
        <v>14</v>
      </c>
      <c r="AA4599" s="20">
        <f>Z4599*(590/311)</f>
        <v>26.559485530546624</v>
      </c>
      <c r="AB4599" s="22">
        <f>(Y4599+1)/(AA4599+1)</f>
        <v>3.6285147590712871E-2</v>
      </c>
      <c r="AC4599" s="22">
        <f>LOG(AB4599/Q4599,2)</f>
        <v>0.3013254746554595</v>
      </c>
    </row>
    <row r="4600" spans="1:29" x14ac:dyDescent="0.2">
      <c r="A4600" t="s">
        <v>4607</v>
      </c>
      <c r="B4600" s="1">
        <v>0</v>
      </c>
      <c r="C4600" s="1">
        <f>B4600*(590/450)</f>
        <v>0</v>
      </c>
      <c r="D4600" s="1">
        <v>26</v>
      </c>
      <c r="E4600" s="1">
        <f>D4600*(590/450)</f>
        <v>34.088888888888889</v>
      </c>
      <c r="F4600" s="6">
        <f>(C4600+1)/(E4600+1)</f>
        <v>2.8499050031665613E-2</v>
      </c>
      <c r="G4600" s="2">
        <v>1</v>
      </c>
      <c r="H4600" s="2">
        <f>G4600*(590/590)</f>
        <v>1</v>
      </c>
      <c r="I4600" s="2">
        <v>23</v>
      </c>
      <c r="J4600" s="2">
        <f>I4600*(590/590)</f>
        <v>23</v>
      </c>
      <c r="K4600" s="6">
        <f>(H4600+1)/(J4600+1)</f>
        <v>8.3333333333333329E-2</v>
      </c>
      <c r="L4600" s="8">
        <f>LOG(K4600/F4600,2)</f>
        <v>1.5479798588094058</v>
      </c>
      <c r="M4600" s="3">
        <v>0</v>
      </c>
      <c r="N4600" s="3">
        <f>M4600*(590/179)</f>
        <v>0</v>
      </c>
      <c r="O4600" s="3">
        <v>9</v>
      </c>
      <c r="P4600" s="3">
        <f>O4600*(590/179)</f>
        <v>29.664804469273744</v>
      </c>
      <c r="Q4600" s="6">
        <f>(N4600+1)/(P4600+1)</f>
        <v>3.2610675897249045E-2</v>
      </c>
      <c r="R4600" s="4">
        <v>3</v>
      </c>
      <c r="S4600" s="4">
        <f>R4600*(590/409)</f>
        <v>4.3276283618581912</v>
      </c>
      <c r="T4600" s="4">
        <v>19</v>
      </c>
      <c r="U4600" s="4">
        <f>T4600*(590/409)</f>
        <v>27.408312958435211</v>
      </c>
      <c r="V4600" s="6">
        <f>(S4600+1)/(U4600+1)</f>
        <v>0.18753765384284363</v>
      </c>
      <c r="W4600" s="8">
        <f>LOG((V4600/Q4600),2)</f>
        <v>2.5237640410767055</v>
      </c>
      <c r="X4600" s="19">
        <v>0</v>
      </c>
      <c r="Y4600" s="20">
        <f>X4600*(590/311)</f>
        <v>0</v>
      </c>
      <c r="Z4600" s="19">
        <v>19</v>
      </c>
      <c r="AA4600" s="20">
        <f>Z4600*(590/311)</f>
        <v>36.045016077170416</v>
      </c>
      <c r="AB4600" s="22">
        <f>(Y4600+1)/(AA4600+1)</f>
        <v>2.6994184532592658E-2</v>
      </c>
      <c r="AC4600" s="22">
        <f>LOG(AB4600/Q4600,2)</f>
        <v>-0.27269570799810583</v>
      </c>
    </row>
    <row r="4601" spans="1:29" x14ac:dyDescent="0.2">
      <c r="A4601" t="s">
        <v>4608</v>
      </c>
      <c r="B4601" s="1">
        <v>0</v>
      </c>
      <c r="C4601" s="1">
        <f>B4601*(590/450)</f>
        <v>0</v>
      </c>
      <c r="D4601" s="1">
        <v>1</v>
      </c>
      <c r="E4601" s="1">
        <f>D4601*(590/450)</f>
        <v>1.3111111111111111</v>
      </c>
      <c r="F4601" s="6">
        <f>(C4601+1)/(E4601+1)</f>
        <v>0.43269230769230771</v>
      </c>
      <c r="G4601" s="2">
        <v>0</v>
      </c>
      <c r="H4601" s="2">
        <f>G4601*(590/590)</f>
        <v>0</v>
      </c>
      <c r="I4601" s="2">
        <v>2</v>
      </c>
      <c r="J4601" s="2">
        <f>I4601*(590/590)</f>
        <v>2</v>
      </c>
      <c r="K4601" s="6">
        <f>(H4601+1)/(J4601+1)</f>
        <v>0.33333333333333331</v>
      </c>
      <c r="L4601" s="8">
        <f>LOG(K4601/F4601,2)</f>
        <v>-0.37637587890973895</v>
      </c>
      <c r="M4601" s="3">
        <v>0</v>
      </c>
      <c r="N4601" s="3">
        <f>M4601*(590/179)</f>
        <v>0</v>
      </c>
      <c r="O4601" s="3">
        <v>0</v>
      </c>
      <c r="P4601" s="3">
        <f>O4601*(590/179)</f>
        <v>0</v>
      </c>
      <c r="Q4601" s="6">
        <f>(N4601+1)/(P4601+1)</f>
        <v>1</v>
      </c>
      <c r="R4601" s="4">
        <v>0</v>
      </c>
      <c r="S4601" s="4">
        <f>R4601*(590/409)</f>
        <v>0</v>
      </c>
      <c r="T4601" s="4">
        <v>5</v>
      </c>
      <c r="U4601" s="4">
        <f>T4601*(590/409)</f>
        <v>7.2127139364303181</v>
      </c>
      <c r="V4601" s="6">
        <f>(S4601+1)/(U4601+1)</f>
        <v>0.12176242929443284</v>
      </c>
      <c r="W4601" s="8">
        <f>LOG((V4601/Q4601),2)</f>
        <v>-3.0378590472927502</v>
      </c>
      <c r="X4601" s="19">
        <v>0</v>
      </c>
      <c r="Y4601" s="20">
        <f>X4601*(590/311)</f>
        <v>0</v>
      </c>
      <c r="Z4601" s="19">
        <v>1</v>
      </c>
      <c r="AA4601" s="20">
        <f>Z4601*(590/311)</f>
        <v>1.8971061093247588</v>
      </c>
      <c r="AB4601" s="22">
        <f>(Y4601+1)/(AA4601+1)</f>
        <v>0.34517203107658156</v>
      </c>
      <c r="AC4601" s="22">
        <f>LOG(AB4601/Q4601,2)</f>
        <v>-1.5346125256829362</v>
      </c>
    </row>
    <row r="4602" spans="1:29" x14ac:dyDescent="0.2">
      <c r="A4602" t="s">
        <v>4609</v>
      </c>
      <c r="B4602" s="1">
        <v>0</v>
      </c>
      <c r="C4602" s="1">
        <f>B4602*(590/450)</f>
        <v>0</v>
      </c>
      <c r="D4602" s="1">
        <v>14</v>
      </c>
      <c r="E4602" s="1">
        <f>D4602*(590/450)</f>
        <v>18.355555555555554</v>
      </c>
      <c r="F4602" s="6">
        <f>(C4602+1)/(E4602+1)</f>
        <v>5.1664753157290473E-2</v>
      </c>
      <c r="G4602" s="2">
        <v>0</v>
      </c>
      <c r="H4602" s="2">
        <f>G4602*(590/590)</f>
        <v>0</v>
      </c>
      <c r="I4602" s="2">
        <v>23</v>
      </c>
      <c r="J4602" s="2">
        <f>I4602*(590/590)</f>
        <v>23</v>
      </c>
      <c r="K4602" s="6">
        <f>(H4602+1)/(J4602+1)</f>
        <v>4.1666666666666664E-2</v>
      </c>
      <c r="L4602" s="8">
        <f>LOG(K4602/F4602,2)</f>
        <v>-0.31028668845196655</v>
      </c>
      <c r="M4602" s="3">
        <v>0</v>
      </c>
      <c r="N4602" s="3">
        <f>M4602*(590/179)</f>
        <v>0</v>
      </c>
      <c r="O4602" s="3">
        <v>8</v>
      </c>
      <c r="P4602" s="3">
        <f>O4602*(590/179)</f>
        <v>26.368715083798882</v>
      </c>
      <c r="Q4602" s="6">
        <f>(N4602+1)/(P4602+1)</f>
        <v>3.6538068993672179E-2</v>
      </c>
      <c r="R4602" s="4">
        <v>0</v>
      </c>
      <c r="S4602" s="4">
        <f>R4602*(590/409)</f>
        <v>0</v>
      </c>
      <c r="T4602" s="4">
        <v>15</v>
      </c>
      <c r="U4602" s="4">
        <f>T4602*(590/409)</f>
        <v>21.638141809290953</v>
      </c>
      <c r="V4602" s="6">
        <f>(S4602+1)/(U4602+1)</f>
        <v>4.417323685063182E-2</v>
      </c>
      <c r="W4602" s="8">
        <f>LOG((V4602/Q4602),2)</f>
        <v>0.27377216082632982</v>
      </c>
      <c r="X4602" s="19">
        <v>0</v>
      </c>
      <c r="Y4602" s="20">
        <f>X4602*(590/311)</f>
        <v>0</v>
      </c>
      <c r="Z4602" s="19">
        <v>13</v>
      </c>
      <c r="AA4602" s="20">
        <f>Z4602*(590/311)</f>
        <v>24.662379421221864</v>
      </c>
      <c r="AB4602" s="22">
        <f>(Y4602+1)/(AA4602+1)</f>
        <v>3.8967547926325022E-2</v>
      </c>
      <c r="AC4602" s="22">
        <f>LOG(AB4602/Q4602,2)</f>
        <v>9.2872760513923514E-2</v>
      </c>
    </row>
    <row r="4603" spans="1:29" x14ac:dyDescent="0.2">
      <c r="A4603" t="s">
        <v>4610</v>
      </c>
      <c r="B4603" s="1">
        <v>0</v>
      </c>
      <c r="C4603" s="1">
        <f>B4603*(590/450)</f>
        <v>0</v>
      </c>
      <c r="D4603" s="1">
        <v>0</v>
      </c>
      <c r="E4603" s="1">
        <f>D4603*(590/450)</f>
        <v>0</v>
      </c>
      <c r="F4603" s="6">
        <f>(C4603+1)/(E4603+1)</f>
        <v>1</v>
      </c>
      <c r="G4603" s="2">
        <v>0</v>
      </c>
      <c r="H4603" s="2">
        <f>G4603*(590/590)</f>
        <v>0</v>
      </c>
      <c r="I4603" s="2">
        <v>0</v>
      </c>
      <c r="J4603" s="2">
        <f>I4603*(590/590)</f>
        <v>0</v>
      </c>
      <c r="K4603" s="6">
        <f>(H4603+1)/(J4603+1)</f>
        <v>1</v>
      </c>
      <c r="L4603" s="8">
        <f>LOG(K4603/F4603,2)</f>
        <v>0</v>
      </c>
      <c r="M4603" s="3">
        <v>0</v>
      </c>
      <c r="N4603" s="3">
        <f>M4603*(590/179)</f>
        <v>0</v>
      </c>
      <c r="O4603" s="3">
        <v>0</v>
      </c>
      <c r="P4603" s="3">
        <f>O4603*(590/179)</f>
        <v>0</v>
      </c>
      <c r="Q4603" s="6">
        <f>(N4603+1)/(P4603+1)</f>
        <v>1</v>
      </c>
      <c r="R4603" s="4">
        <v>0</v>
      </c>
      <c r="S4603" s="4">
        <f>R4603*(590/409)</f>
        <v>0</v>
      </c>
      <c r="T4603" s="4">
        <v>0</v>
      </c>
      <c r="U4603" s="4">
        <f>T4603*(590/409)</f>
        <v>0</v>
      </c>
      <c r="V4603" s="6">
        <f>(S4603+1)/(U4603+1)</f>
        <v>1</v>
      </c>
      <c r="W4603" s="8">
        <f>LOG((V4603/Q4603),2)</f>
        <v>0</v>
      </c>
      <c r="X4603" s="19">
        <v>0</v>
      </c>
      <c r="Y4603" s="20">
        <f>X4603*(590/311)</f>
        <v>0</v>
      </c>
      <c r="Z4603" s="19">
        <v>0</v>
      </c>
      <c r="AA4603" s="20">
        <f>Z4603*(590/311)</f>
        <v>0</v>
      </c>
      <c r="AB4603" s="22">
        <f>(Y4603+1)/(AA4603+1)</f>
        <v>1</v>
      </c>
      <c r="AC4603" s="22">
        <f>LOG(AB4603/Q4603,2)</f>
        <v>0</v>
      </c>
    </row>
    <row r="4604" spans="1:29" x14ac:dyDescent="0.2">
      <c r="A4604" t="s">
        <v>4611</v>
      </c>
      <c r="B4604" s="1">
        <v>0</v>
      </c>
      <c r="C4604" s="1">
        <f>B4604*(590/450)</f>
        <v>0</v>
      </c>
      <c r="D4604" s="1">
        <v>16</v>
      </c>
      <c r="E4604" s="1">
        <f>D4604*(590/450)</f>
        <v>20.977777777777778</v>
      </c>
      <c r="F4604" s="6">
        <f>(C4604+1)/(E4604+1)</f>
        <v>4.5500505561172903E-2</v>
      </c>
      <c r="G4604" s="2">
        <v>0</v>
      </c>
      <c r="H4604" s="2">
        <f>G4604*(590/590)</f>
        <v>0</v>
      </c>
      <c r="I4604" s="2">
        <v>19</v>
      </c>
      <c r="J4604" s="2">
        <f>I4604*(590/590)</f>
        <v>19</v>
      </c>
      <c r="K4604" s="6">
        <f>(H4604+1)/(J4604+1)</f>
        <v>0.05</v>
      </c>
      <c r="L4604" s="8">
        <f>LOG(K4604/F4604,2)</f>
        <v>0.13604551954207364</v>
      </c>
      <c r="M4604" s="3">
        <v>0</v>
      </c>
      <c r="N4604" s="3">
        <f>M4604*(590/179)</f>
        <v>0</v>
      </c>
      <c r="O4604" s="3">
        <v>5</v>
      </c>
      <c r="P4604" s="3">
        <f>O4604*(590/179)</f>
        <v>16.480446927374302</v>
      </c>
      <c r="Q4604" s="6">
        <f>(N4604+1)/(P4604+1)</f>
        <v>5.7206775327580693E-2</v>
      </c>
      <c r="R4604" s="4">
        <v>0</v>
      </c>
      <c r="S4604" s="4">
        <f>R4604*(590/409)</f>
        <v>0</v>
      </c>
      <c r="T4604" s="4">
        <v>18</v>
      </c>
      <c r="U4604" s="4">
        <f>T4604*(590/409)</f>
        <v>25.965770171149146</v>
      </c>
      <c r="V4604" s="6">
        <f>(S4604+1)/(U4604+1)</f>
        <v>3.7084051137909149E-2</v>
      </c>
      <c r="W4604" s="8">
        <f>LOG((V4604/Q4604),2)</f>
        <v>-0.62538716825629348</v>
      </c>
      <c r="X4604" s="19">
        <v>0</v>
      </c>
      <c r="Y4604" s="20">
        <f>X4604*(590/311)</f>
        <v>0</v>
      </c>
      <c r="Z4604" s="19">
        <v>12</v>
      </c>
      <c r="AA4604" s="20">
        <f>Z4604*(590/311)</f>
        <v>22.765273311897104</v>
      </c>
      <c r="AB4604" s="22">
        <f>(Y4604+1)/(AA4604+1)</f>
        <v>4.2078203220132594E-2</v>
      </c>
      <c r="AC4604" s="22">
        <f>LOG(AB4604/Q4604,2)</f>
        <v>-0.44311292232250937</v>
      </c>
    </row>
    <row r="4605" spans="1:29" x14ac:dyDescent="0.2">
      <c r="A4605" t="s">
        <v>4612</v>
      </c>
      <c r="B4605" s="1">
        <v>0</v>
      </c>
      <c r="C4605" s="1">
        <f>B4605*(590/450)</f>
        <v>0</v>
      </c>
      <c r="D4605" s="1">
        <v>0</v>
      </c>
      <c r="E4605" s="1">
        <f>D4605*(590/450)</f>
        <v>0</v>
      </c>
      <c r="F4605" s="6">
        <f>(C4605+1)/(E4605+1)</f>
        <v>1</v>
      </c>
      <c r="G4605" s="2">
        <v>0</v>
      </c>
      <c r="H4605" s="2">
        <f>G4605*(590/590)</f>
        <v>0</v>
      </c>
      <c r="I4605" s="2">
        <v>1</v>
      </c>
      <c r="J4605" s="2">
        <f>I4605*(590/590)</f>
        <v>1</v>
      </c>
      <c r="K4605" s="6">
        <f>(H4605+1)/(J4605+1)</f>
        <v>0.5</v>
      </c>
      <c r="L4605" s="8">
        <f>LOG(K4605/F4605,2)</f>
        <v>-1</v>
      </c>
      <c r="M4605" s="3">
        <v>0</v>
      </c>
      <c r="N4605" s="3">
        <f>M4605*(590/179)</f>
        <v>0</v>
      </c>
      <c r="O4605" s="3">
        <v>0</v>
      </c>
      <c r="P4605" s="3">
        <f>O4605*(590/179)</f>
        <v>0</v>
      </c>
      <c r="Q4605" s="6">
        <f>(N4605+1)/(P4605+1)</f>
        <v>1</v>
      </c>
      <c r="R4605" s="4">
        <v>0</v>
      </c>
      <c r="S4605" s="4">
        <f>R4605*(590/409)</f>
        <v>0</v>
      </c>
      <c r="T4605" s="4">
        <v>1</v>
      </c>
      <c r="U4605" s="4">
        <f>T4605*(590/409)</f>
        <v>1.4425427872860637</v>
      </c>
      <c r="V4605" s="6">
        <f>(S4605+1)/(U4605+1)</f>
        <v>0.40940940940940945</v>
      </c>
      <c r="W4605" s="8">
        <f>LOG((V4605/Q4605),2)</f>
        <v>-1.2883838348506693</v>
      </c>
      <c r="X4605" s="19">
        <v>0</v>
      </c>
      <c r="Y4605" s="20">
        <f>X4605*(590/311)</f>
        <v>0</v>
      </c>
      <c r="Z4605" s="19">
        <v>0</v>
      </c>
      <c r="AA4605" s="20">
        <f>Z4605*(590/311)</f>
        <v>0</v>
      </c>
      <c r="AB4605" s="22">
        <f>(Y4605+1)/(AA4605+1)</f>
        <v>1</v>
      </c>
      <c r="AC4605" s="22">
        <f>LOG(AB4605/Q4605,2)</f>
        <v>0</v>
      </c>
    </row>
    <row r="4606" spans="1:29" x14ac:dyDescent="0.2">
      <c r="A4606" t="s">
        <v>4613</v>
      </c>
      <c r="B4606" s="1">
        <v>0</v>
      </c>
      <c r="C4606" s="1">
        <f>B4606*(590/450)</f>
        <v>0</v>
      </c>
      <c r="D4606" s="1">
        <v>12</v>
      </c>
      <c r="E4606" s="1">
        <f>D4606*(590/450)</f>
        <v>15.733333333333334</v>
      </c>
      <c r="F4606" s="6">
        <f>(C4606+1)/(E4606+1)</f>
        <v>5.97609561752988E-2</v>
      </c>
      <c r="G4606" s="2">
        <v>0</v>
      </c>
      <c r="H4606" s="2">
        <f>G4606*(590/590)</f>
        <v>0</v>
      </c>
      <c r="I4606" s="2">
        <v>10</v>
      </c>
      <c r="J4606" s="2">
        <f>I4606*(590/590)</f>
        <v>10</v>
      </c>
      <c r="K4606" s="6">
        <f>(H4606+1)/(J4606+1)</f>
        <v>9.0909090909090912E-2</v>
      </c>
      <c r="L4606" s="8">
        <f>LOG(K4606/F4606,2)</f>
        <v>0.6052213397049564</v>
      </c>
      <c r="M4606" s="3">
        <v>0</v>
      </c>
      <c r="N4606" s="3">
        <f>M4606*(590/179)</f>
        <v>0</v>
      </c>
      <c r="O4606" s="3">
        <v>6</v>
      </c>
      <c r="P4606" s="3">
        <f>O4606*(590/179)</f>
        <v>19.77653631284916</v>
      </c>
      <c r="Q4606" s="6">
        <f>(N4606+1)/(P4606+1)</f>
        <v>4.813121806937349E-2</v>
      </c>
      <c r="R4606" s="4">
        <v>0</v>
      </c>
      <c r="S4606" s="4">
        <f>R4606*(590/409)</f>
        <v>0</v>
      </c>
      <c r="T4606" s="4">
        <v>9</v>
      </c>
      <c r="U4606" s="4">
        <f>T4606*(590/409)</f>
        <v>12.982885085574573</v>
      </c>
      <c r="V4606" s="6">
        <f>(S4606+1)/(U4606+1)</f>
        <v>7.1515999300577018E-2</v>
      </c>
      <c r="W4606" s="8">
        <f>LOG((V4606/Q4606),2)</f>
        <v>0.57129309808619244</v>
      </c>
      <c r="X4606" s="19">
        <v>0</v>
      </c>
      <c r="Y4606" s="20">
        <f>X4606*(590/311)</f>
        <v>0</v>
      </c>
      <c r="Z4606" s="19">
        <v>9</v>
      </c>
      <c r="AA4606" s="20">
        <f>Z4606*(590/311)</f>
        <v>17.073954983922828</v>
      </c>
      <c r="AB4606" s="22">
        <f>(Y4606+1)/(AA4606+1)</f>
        <v>5.5328233410425198E-2</v>
      </c>
      <c r="AC4606" s="22">
        <f>LOG(AB4606/Q4606,2)</f>
        <v>0.2010429259034153</v>
      </c>
    </row>
    <row r="4607" spans="1:29" x14ac:dyDescent="0.2">
      <c r="A4607" t="s">
        <v>4614</v>
      </c>
      <c r="B4607" s="1">
        <v>0</v>
      </c>
      <c r="C4607" s="1">
        <f>B4607*(590/450)</f>
        <v>0</v>
      </c>
      <c r="D4607" s="1">
        <v>13</v>
      </c>
      <c r="E4607" s="1">
        <f>D4607*(590/450)</f>
        <v>17.044444444444444</v>
      </c>
      <c r="F4607" s="6">
        <f>(C4607+1)/(E4607+1)</f>
        <v>5.5418719211822662E-2</v>
      </c>
      <c r="G4607" s="2">
        <v>0</v>
      </c>
      <c r="H4607" s="2">
        <f>G4607*(590/590)</f>
        <v>0</v>
      </c>
      <c r="I4607" s="2">
        <v>12</v>
      </c>
      <c r="J4607" s="2">
        <f>I4607*(590/590)</f>
        <v>12</v>
      </c>
      <c r="K4607" s="6">
        <f>(H4607+1)/(J4607+1)</f>
        <v>7.6923076923076927E-2</v>
      </c>
      <c r="L4607" s="8">
        <f>LOG(K4607/F4607,2)</f>
        <v>0.4730431027144093</v>
      </c>
      <c r="M4607" s="3">
        <v>0</v>
      </c>
      <c r="N4607" s="3">
        <f>M4607*(590/179)</f>
        <v>0</v>
      </c>
      <c r="O4607" s="3">
        <v>4</v>
      </c>
      <c r="P4607" s="3">
        <f>O4607*(590/179)</f>
        <v>13.184357541899441</v>
      </c>
      <c r="Q4607" s="6">
        <f>(N4607+1)/(P4607+1)</f>
        <v>7.0500196927924377E-2</v>
      </c>
      <c r="R4607" s="4">
        <v>0</v>
      </c>
      <c r="S4607" s="4">
        <f>R4607*(590/409)</f>
        <v>0</v>
      </c>
      <c r="T4607" s="4">
        <v>11</v>
      </c>
      <c r="U4607" s="4">
        <f>T4607*(590/409)</f>
        <v>15.8679706601467</v>
      </c>
      <c r="V4607" s="6">
        <f>(S4607+1)/(U4607+1)</f>
        <v>5.9283954196260327E-2</v>
      </c>
      <c r="W4607" s="8">
        <f>LOG((V4607/Q4607),2)</f>
        <v>-0.24998560983744492</v>
      </c>
      <c r="X4607" s="19">
        <v>0</v>
      </c>
      <c r="Y4607" s="20">
        <f>X4607*(590/311)</f>
        <v>0</v>
      </c>
      <c r="Z4607" s="19">
        <v>9</v>
      </c>
      <c r="AA4607" s="20">
        <f>Z4607*(590/311)</f>
        <v>17.073954983922828</v>
      </c>
      <c r="AB4607" s="22">
        <f>(Y4607+1)/(AA4607+1)</f>
        <v>5.5328233410425198E-2</v>
      </c>
      <c r="AC4607" s="22">
        <f>LOG(AB4607/Q4607,2)</f>
        <v>-0.34961142706106663</v>
      </c>
    </row>
    <row r="4608" spans="1:29" x14ac:dyDescent="0.2">
      <c r="A4608" t="s">
        <v>4615</v>
      </c>
      <c r="B4608" s="1">
        <v>0</v>
      </c>
      <c r="C4608" s="1">
        <f>B4608*(590/450)</f>
        <v>0</v>
      </c>
      <c r="D4608" s="1">
        <v>12</v>
      </c>
      <c r="E4608" s="1">
        <f>D4608*(590/450)</f>
        <v>15.733333333333334</v>
      </c>
      <c r="F4608" s="6">
        <f>(C4608+1)/(E4608+1)</f>
        <v>5.97609561752988E-2</v>
      </c>
      <c r="G4608" s="2">
        <v>0</v>
      </c>
      <c r="H4608" s="2">
        <f>G4608*(590/590)</f>
        <v>0</v>
      </c>
      <c r="I4608" s="2">
        <v>15</v>
      </c>
      <c r="J4608" s="2">
        <f>I4608*(590/590)</f>
        <v>15</v>
      </c>
      <c r="K4608" s="6">
        <f>(H4608+1)/(J4608+1)</f>
        <v>6.25E-2</v>
      </c>
      <c r="L4608" s="8">
        <f>LOG(K4608/F4608,2)</f>
        <v>6.4652958342253541E-2</v>
      </c>
      <c r="M4608" s="3">
        <v>0</v>
      </c>
      <c r="N4608" s="3">
        <f>M4608*(590/179)</f>
        <v>0</v>
      </c>
      <c r="O4608" s="3">
        <v>10</v>
      </c>
      <c r="P4608" s="3">
        <f>O4608*(590/179)</f>
        <v>32.960893854748605</v>
      </c>
      <c r="Q4608" s="6">
        <f>(N4608+1)/(P4608+1)</f>
        <v>2.9445632505346271E-2</v>
      </c>
      <c r="R4608" s="4">
        <v>0</v>
      </c>
      <c r="S4608" s="4">
        <f>R4608*(590/409)</f>
        <v>0</v>
      </c>
      <c r="T4608" s="4">
        <v>12</v>
      </c>
      <c r="U4608" s="4">
        <f>T4608*(590/409)</f>
        <v>17.310513447432765</v>
      </c>
      <c r="V4608" s="6">
        <f>(S4608+1)/(U4608+1)</f>
        <v>5.4613433035118168E-2</v>
      </c>
      <c r="W4608" s="8">
        <f>LOG((V4608/Q4608),2)</f>
        <v>0.89120218479771895</v>
      </c>
      <c r="X4608" s="19">
        <v>0</v>
      </c>
      <c r="Y4608" s="20">
        <f>X4608*(590/311)</f>
        <v>0</v>
      </c>
      <c r="Z4608" s="19">
        <v>7</v>
      </c>
      <c r="AA4608" s="20">
        <f>Z4608*(590/311)</f>
        <v>13.279742765273312</v>
      </c>
      <c r="AB4608" s="22">
        <f>(Y4608+1)/(AA4608+1)</f>
        <v>7.0029272686331911E-2</v>
      </c>
      <c r="AC4608" s="22">
        <f>LOG(AB4608/Q4608,2)</f>
        <v>1.2499044403458748</v>
      </c>
    </row>
    <row r="4609" spans="1:29" x14ac:dyDescent="0.2">
      <c r="A4609" t="s">
        <v>4616</v>
      </c>
      <c r="B4609" s="1">
        <v>1</v>
      </c>
      <c r="C4609" s="1">
        <f>B4609*(590/450)</f>
        <v>1.3111111111111111</v>
      </c>
      <c r="D4609" s="1">
        <v>2</v>
      </c>
      <c r="E4609" s="1">
        <f>D4609*(590/450)</f>
        <v>2.6222222222222222</v>
      </c>
      <c r="F4609" s="6">
        <f>(C4609+1)/(E4609+1)</f>
        <v>0.6380368098159509</v>
      </c>
      <c r="G4609" s="2">
        <v>3</v>
      </c>
      <c r="H4609" s="2">
        <f>G4609*(590/590)</f>
        <v>3</v>
      </c>
      <c r="I4609" s="2">
        <v>4</v>
      </c>
      <c r="J4609" s="2">
        <f>I4609*(590/590)</f>
        <v>4</v>
      </c>
      <c r="K4609" s="6">
        <f>(H4609+1)/(J4609+1)</f>
        <v>0.8</v>
      </c>
      <c r="L4609" s="8">
        <f>LOG(K4609/F4609,2)</f>
        <v>0.32636034120262331</v>
      </c>
      <c r="M4609" s="3">
        <v>1</v>
      </c>
      <c r="N4609" s="3">
        <f>M4609*(590/179)</f>
        <v>3.2960893854748603</v>
      </c>
      <c r="O4609" s="3">
        <v>0</v>
      </c>
      <c r="P4609" s="3">
        <f>O4609*(590/179)</f>
        <v>0</v>
      </c>
      <c r="Q4609" s="6">
        <f>(N4609+1)/(P4609+1)</f>
        <v>4.2960893854748603</v>
      </c>
      <c r="R4609" s="4">
        <v>3</v>
      </c>
      <c r="S4609" s="4">
        <f>R4609*(590/409)</f>
        <v>4.3276283618581912</v>
      </c>
      <c r="T4609" s="4">
        <v>3</v>
      </c>
      <c r="U4609" s="4">
        <f>T4609*(590/409)</f>
        <v>4.3276283618581912</v>
      </c>
      <c r="V4609" s="6">
        <f>(S4609+1)/(U4609+1)</f>
        <v>1</v>
      </c>
      <c r="W4609" s="8">
        <f>LOG((V4609/Q4609),2)</f>
        <v>-2.1030240106975704</v>
      </c>
      <c r="X4609" s="19">
        <v>1</v>
      </c>
      <c r="Y4609" s="20">
        <f>X4609*(590/311)</f>
        <v>1.8971061093247588</v>
      </c>
      <c r="Z4609" s="19">
        <v>2</v>
      </c>
      <c r="AA4609" s="20">
        <f>Z4609*(590/311)</f>
        <v>3.7942122186495175</v>
      </c>
      <c r="AB4609" s="22">
        <f>(Y4609+1)/(AA4609+1)</f>
        <v>0.60429242119382964</v>
      </c>
      <c r="AC4609" s="22">
        <f>LOG(AB4609/Q4609,2)</f>
        <v>-2.8297052571674737</v>
      </c>
    </row>
    <row r="4610" spans="1:29" x14ac:dyDescent="0.2">
      <c r="A4610" t="s">
        <v>4617</v>
      </c>
      <c r="B4610" s="1">
        <v>1</v>
      </c>
      <c r="C4610" s="1">
        <f>B4610*(590/450)</f>
        <v>1.3111111111111111</v>
      </c>
      <c r="D4610" s="1">
        <v>70</v>
      </c>
      <c r="E4610" s="1">
        <f>D4610*(590/450)</f>
        <v>91.777777777777771</v>
      </c>
      <c r="F4610" s="6">
        <f>(C4610+1)/(E4610+1)</f>
        <v>2.4910179640718563E-2</v>
      </c>
      <c r="G4610" s="2">
        <v>3</v>
      </c>
      <c r="H4610" s="2">
        <f>G4610*(590/590)</f>
        <v>3</v>
      </c>
      <c r="I4610" s="2">
        <v>71</v>
      </c>
      <c r="J4610" s="2">
        <f>I4610*(590/590)</f>
        <v>71</v>
      </c>
      <c r="K4610" s="6">
        <f>(H4610+1)/(J4610+1)</f>
        <v>5.5555555555555552E-2</v>
      </c>
      <c r="L4610" s="8">
        <f>LOG(K4610/F4610,2)</f>
        <v>1.1571957626653724</v>
      </c>
      <c r="M4610" s="3">
        <v>1</v>
      </c>
      <c r="N4610" s="3">
        <f>M4610*(590/179)</f>
        <v>3.2960893854748603</v>
      </c>
      <c r="O4610" s="3">
        <v>20</v>
      </c>
      <c r="P4610" s="3">
        <f>O4610*(590/179)</f>
        <v>65.92178770949721</v>
      </c>
      <c r="Q4610" s="6">
        <f>(N4610+1)/(P4610+1)</f>
        <v>6.4195675765923693E-2</v>
      </c>
      <c r="R4610" s="4">
        <v>3</v>
      </c>
      <c r="S4610" s="4">
        <f>R4610*(590/409)</f>
        <v>4.3276283618581912</v>
      </c>
      <c r="T4610" s="4">
        <v>78</v>
      </c>
      <c r="U4610" s="4">
        <f>T4610*(590/409)</f>
        <v>112.51833740831296</v>
      </c>
      <c r="V4610" s="6">
        <f>(S4610+1)/(U4610+1)</f>
        <v>4.6931874475004853E-2</v>
      </c>
      <c r="W4610" s="8">
        <f>LOG((V4610/Q4610),2)</f>
        <v>-0.45190803713554417</v>
      </c>
      <c r="X4610" s="19">
        <v>1</v>
      </c>
      <c r="Y4610" s="20">
        <f>X4610*(590/311)</f>
        <v>1.8971061093247588</v>
      </c>
      <c r="Z4610" s="19">
        <v>46</v>
      </c>
      <c r="AA4610" s="20">
        <f>Z4610*(590/311)</f>
        <v>87.266881028938897</v>
      </c>
      <c r="AB4610" s="22">
        <f>(Y4610+1)/(AA4610+1)</f>
        <v>3.2822119412771855E-2</v>
      </c>
      <c r="AC4610" s="22">
        <f>LOG(AB4610/Q4610,2)</f>
        <v>-0.96780771981309321</v>
      </c>
    </row>
    <row r="4611" spans="1:29" x14ac:dyDescent="0.2">
      <c r="A4611" t="s">
        <v>4618</v>
      </c>
      <c r="B4611" s="1">
        <v>0</v>
      </c>
      <c r="C4611" s="1">
        <f>B4611*(590/450)</f>
        <v>0</v>
      </c>
      <c r="D4611" s="1">
        <v>42</v>
      </c>
      <c r="E4611" s="1">
        <f>D4611*(590/450)</f>
        <v>55.06666666666667</v>
      </c>
      <c r="F4611" s="6">
        <f>(C4611+1)/(E4611+1)</f>
        <v>1.78359096313912E-2</v>
      </c>
      <c r="G4611" s="2">
        <v>0</v>
      </c>
      <c r="H4611" s="2">
        <f>G4611*(590/590)</f>
        <v>0</v>
      </c>
      <c r="I4611" s="2">
        <v>49</v>
      </c>
      <c r="J4611" s="2">
        <f>I4611*(590/590)</f>
        <v>49</v>
      </c>
      <c r="K4611" s="6">
        <f>(H4611+1)/(J4611+1)</f>
        <v>0.02</v>
      </c>
      <c r="L4611" s="8">
        <f>LOG(K4611/F4611,2)</f>
        <v>0.16521520487190097</v>
      </c>
      <c r="M4611" s="3">
        <v>0</v>
      </c>
      <c r="N4611" s="3">
        <f>M4611*(590/179)</f>
        <v>0</v>
      </c>
      <c r="O4611" s="3">
        <v>14</v>
      </c>
      <c r="P4611" s="3">
        <f>O4611*(590/179)</f>
        <v>46.145251396648042</v>
      </c>
      <c r="Q4611" s="6">
        <f>(N4611+1)/(P4611+1)</f>
        <v>2.1211043962554806E-2</v>
      </c>
      <c r="R4611" s="4">
        <v>0</v>
      </c>
      <c r="S4611" s="4">
        <f>R4611*(590/409)</f>
        <v>0</v>
      </c>
      <c r="T4611" s="4">
        <v>37</v>
      </c>
      <c r="U4611" s="4">
        <f>T4611*(590/409)</f>
        <v>53.374083129584356</v>
      </c>
      <c r="V4611" s="6">
        <f>(S4611+1)/(U4611+1)</f>
        <v>1.8391114708395159E-2</v>
      </c>
      <c r="W4611" s="8">
        <f>LOG((V4611/Q4611),2)</f>
        <v>-0.20580670305774859</v>
      </c>
      <c r="X4611" s="19">
        <v>0</v>
      </c>
      <c r="Y4611" s="20">
        <f>X4611*(590/311)</f>
        <v>0</v>
      </c>
      <c r="Z4611" s="19">
        <v>26</v>
      </c>
      <c r="AA4611" s="20">
        <f>Z4611*(590/311)</f>
        <v>49.324758842443728</v>
      </c>
      <c r="AB4611" s="22">
        <f>(Y4611+1)/(AA4611+1)</f>
        <v>1.9870934764551786E-2</v>
      </c>
      <c r="AC4611" s="22">
        <f>LOG(AB4611/Q4611,2)</f>
        <v>-9.41558878466974E-2</v>
      </c>
    </row>
    <row r="4612" spans="1:29" x14ac:dyDescent="0.2">
      <c r="A4612" t="s">
        <v>4619</v>
      </c>
      <c r="B4612" s="1">
        <v>0</v>
      </c>
      <c r="C4612" s="1">
        <f>B4612*(590/450)</f>
        <v>0</v>
      </c>
      <c r="D4612" s="1">
        <v>12</v>
      </c>
      <c r="E4612" s="1">
        <f>D4612*(590/450)</f>
        <v>15.733333333333334</v>
      </c>
      <c r="F4612" s="6">
        <f>(C4612+1)/(E4612+1)</f>
        <v>5.97609561752988E-2</v>
      </c>
      <c r="G4612" s="2">
        <v>0</v>
      </c>
      <c r="H4612" s="2">
        <f>G4612*(590/590)</f>
        <v>0</v>
      </c>
      <c r="I4612" s="2">
        <v>9</v>
      </c>
      <c r="J4612" s="2">
        <f>I4612*(590/590)</f>
        <v>9</v>
      </c>
      <c r="K4612" s="6">
        <f>(H4612+1)/(J4612+1)</f>
        <v>0.1</v>
      </c>
      <c r="L4612" s="8">
        <f>LOG(K4612/F4612,2)</f>
        <v>0.74272486345489142</v>
      </c>
      <c r="M4612" s="3">
        <v>0</v>
      </c>
      <c r="N4612" s="3">
        <f>M4612*(590/179)</f>
        <v>0</v>
      </c>
      <c r="O4612" s="3">
        <v>6</v>
      </c>
      <c r="P4612" s="3">
        <f>O4612*(590/179)</f>
        <v>19.77653631284916</v>
      </c>
      <c r="Q4612" s="6">
        <f>(N4612+1)/(P4612+1)</f>
        <v>4.813121806937349E-2</v>
      </c>
      <c r="R4612" s="4">
        <v>0</v>
      </c>
      <c r="S4612" s="4">
        <f>R4612*(590/409)</f>
        <v>0</v>
      </c>
      <c r="T4612" s="4">
        <v>5</v>
      </c>
      <c r="U4612" s="4">
        <f>T4612*(590/409)</f>
        <v>7.2127139364303181</v>
      </c>
      <c r="V4612" s="6">
        <f>(S4612+1)/(U4612+1)</f>
        <v>0.12176242929443284</v>
      </c>
      <c r="W4612" s="8">
        <f>LOG((V4612/Q4612),2)</f>
        <v>1.3390242080549812</v>
      </c>
      <c r="X4612" s="19">
        <v>0</v>
      </c>
      <c r="Y4612" s="20">
        <f>X4612*(590/311)</f>
        <v>0</v>
      </c>
      <c r="Z4612" s="19">
        <v>10</v>
      </c>
      <c r="AA4612" s="20">
        <f>Z4612*(590/311)</f>
        <v>18.971061093247588</v>
      </c>
      <c r="AB4612" s="22">
        <f>(Y4612+1)/(AA4612+1)</f>
        <v>5.0072452101110936E-2</v>
      </c>
      <c r="AC4612" s="22">
        <f>LOG(AB4612/Q4612,2)</f>
        <v>5.7044173031627329E-2</v>
      </c>
    </row>
    <row r="4613" spans="1:29" x14ac:dyDescent="0.2">
      <c r="A4613" t="s">
        <v>4620</v>
      </c>
      <c r="B4613" s="1">
        <v>0</v>
      </c>
      <c r="C4613" s="1">
        <f>B4613*(590/450)</f>
        <v>0</v>
      </c>
      <c r="D4613" s="1">
        <v>2092</v>
      </c>
      <c r="E4613" s="1">
        <f>D4613*(590/450)</f>
        <v>2742.8444444444444</v>
      </c>
      <c r="F4613" s="6">
        <f>(C4613+1)/(E4613+1)</f>
        <v>3.6445214743304204E-4</v>
      </c>
      <c r="G4613" s="2">
        <v>0</v>
      </c>
      <c r="H4613" s="2">
        <f>G4613*(590/590)</f>
        <v>0</v>
      </c>
      <c r="I4613" s="2">
        <v>1778</v>
      </c>
      <c r="J4613" s="2">
        <f>I4613*(590/590)</f>
        <v>1778</v>
      </c>
      <c r="K4613" s="6">
        <f>(H4613+1)/(J4613+1)</f>
        <v>5.6211354693648118E-4</v>
      </c>
      <c r="L4613" s="8">
        <f>LOG(K4613/F4613,2)</f>
        <v>0.62513218315422681</v>
      </c>
      <c r="M4613" s="3">
        <v>0</v>
      </c>
      <c r="N4613" s="3">
        <f>M4613*(590/179)</f>
        <v>0</v>
      </c>
      <c r="O4613" s="3">
        <v>777</v>
      </c>
      <c r="P4613" s="3">
        <f>O4613*(590/179)</f>
        <v>2561.0614525139663</v>
      </c>
      <c r="Q4613" s="6">
        <f>(N4613+1)/(P4613+1)</f>
        <v>3.9031070040055911E-4</v>
      </c>
      <c r="R4613" s="4">
        <v>0</v>
      </c>
      <c r="S4613" s="4">
        <f>R4613*(590/409)</f>
        <v>0</v>
      </c>
      <c r="T4613" s="4">
        <v>1467</v>
      </c>
      <c r="U4613" s="4">
        <f>T4613*(590/409)</f>
        <v>2116.2102689486555</v>
      </c>
      <c r="V4613" s="6">
        <f>(S4613+1)/(U4613+1)</f>
        <v>4.7231964376243584E-4</v>
      </c>
      <c r="W4613" s="8">
        <f>LOG((V4613/Q4613),2)</f>
        <v>0.27514052346325096</v>
      </c>
      <c r="X4613" s="19">
        <v>0</v>
      </c>
      <c r="Y4613" s="20">
        <f>X4613*(590/311)</f>
        <v>0</v>
      </c>
      <c r="Z4613" s="19">
        <v>1422</v>
      </c>
      <c r="AA4613" s="20">
        <f>Z4613*(590/311)</f>
        <v>2697.6848874598068</v>
      </c>
      <c r="AB4613" s="22">
        <f>(Y4613+1)/(AA4613+1)</f>
        <v>3.7055085780736364E-4</v>
      </c>
      <c r="AC4613" s="22">
        <f>LOG(AB4613/Q4613,2)</f>
        <v>-7.4951450069210154E-2</v>
      </c>
    </row>
    <row r="4614" spans="1:29" x14ac:dyDescent="0.2">
      <c r="A4614" t="s">
        <v>4621</v>
      </c>
      <c r="B4614" s="1">
        <v>0</v>
      </c>
      <c r="C4614" s="1">
        <f>B4614*(590/450)</f>
        <v>0</v>
      </c>
      <c r="D4614" s="1">
        <v>40</v>
      </c>
      <c r="E4614" s="1">
        <f>D4614*(590/450)</f>
        <v>52.444444444444443</v>
      </c>
      <c r="F4614" s="6">
        <f>(C4614+1)/(E4614+1)</f>
        <v>1.8711018711018712E-2</v>
      </c>
      <c r="G4614" s="2">
        <v>0</v>
      </c>
      <c r="H4614" s="2">
        <f>G4614*(590/590)</f>
        <v>0</v>
      </c>
      <c r="I4614" s="2">
        <v>47</v>
      </c>
      <c r="J4614" s="2">
        <f>I4614*(590/590)</f>
        <v>47</v>
      </c>
      <c r="K4614" s="6">
        <f>(H4614+1)/(J4614+1)</f>
        <v>2.0833333333333332E-2</v>
      </c>
      <c r="L4614" s="8">
        <f>LOG(K4614/F4614,2)</f>
        <v>0.15500558160657327</v>
      </c>
      <c r="M4614" s="3">
        <v>0</v>
      </c>
      <c r="N4614" s="3">
        <f>M4614*(590/179)</f>
        <v>0</v>
      </c>
      <c r="O4614" s="3">
        <v>14</v>
      </c>
      <c r="P4614" s="3">
        <f>O4614*(590/179)</f>
        <v>46.145251396648042</v>
      </c>
      <c r="Q4614" s="6">
        <f>(N4614+1)/(P4614+1)</f>
        <v>2.1211043962554806E-2</v>
      </c>
      <c r="R4614" s="4">
        <v>0</v>
      </c>
      <c r="S4614" s="4">
        <f>R4614*(590/409)</f>
        <v>0</v>
      </c>
      <c r="T4614" s="4">
        <v>22</v>
      </c>
      <c r="U4614" s="4">
        <f>T4614*(590/409)</f>
        <v>31.735941320293399</v>
      </c>
      <c r="V4614" s="6">
        <f>(S4614+1)/(U4614+1)</f>
        <v>3.0547464336395547E-2</v>
      </c>
      <c r="W4614" s="8">
        <f>LOG((V4614/Q4614),2)</f>
        <v>0.52623700174033694</v>
      </c>
      <c r="X4614" s="19">
        <v>0</v>
      </c>
      <c r="Y4614" s="20">
        <f>X4614*(590/311)</f>
        <v>0</v>
      </c>
      <c r="Z4614" s="19">
        <v>28</v>
      </c>
      <c r="AA4614" s="20">
        <f>Z4614*(590/311)</f>
        <v>53.118971061093248</v>
      </c>
      <c r="AB4614" s="22">
        <f>(Y4614+1)/(AA4614+1)</f>
        <v>1.8477808805180917E-2</v>
      </c>
      <c r="AC4614" s="22">
        <f>LOG(AB4614/Q4614,2)</f>
        <v>-0.19902194439899357</v>
      </c>
    </row>
    <row r="4615" spans="1:29" x14ac:dyDescent="0.2">
      <c r="A4615" t="s">
        <v>4622</v>
      </c>
      <c r="B4615" s="1">
        <v>0</v>
      </c>
      <c r="C4615" s="1">
        <f>B4615*(590/450)</f>
        <v>0</v>
      </c>
      <c r="D4615" s="1">
        <v>22</v>
      </c>
      <c r="E4615" s="1">
        <f>D4615*(590/450)</f>
        <v>28.844444444444445</v>
      </c>
      <c r="F4615" s="6">
        <f>(C4615+1)/(E4615+1)</f>
        <v>3.350707371556217E-2</v>
      </c>
      <c r="G4615" s="2">
        <v>0</v>
      </c>
      <c r="H4615" s="2">
        <f>G4615*(590/590)</f>
        <v>0</v>
      </c>
      <c r="I4615" s="2">
        <v>20</v>
      </c>
      <c r="J4615" s="2">
        <f>I4615*(590/590)</f>
        <v>20</v>
      </c>
      <c r="K4615" s="6">
        <f>(H4615+1)/(J4615+1)</f>
        <v>4.7619047619047616E-2</v>
      </c>
      <c r="L4615" s="8">
        <f>LOG(K4615/F4615,2)</f>
        <v>0.5070730703190075</v>
      </c>
      <c r="M4615" s="3">
        <v>0</v>
      </c>
      <c r="N4615" s="3">
        <f>M4615*(590/179)</f>
        <v>0</v>
      </c>
      <c r="O4615" s="3">
        <v>3</v>
      </c>
      <c r="P4615" s="3">
        <f>O4615*(590/179)</f>
        <v>9.88826815642458</v>
      </c>
      <c r="Q4615" s="6">
        <f>(N4615+1)/(P4615+1)</f>
        <v>9.1841970241149318E-2</v>
      </c>
      <c r="R4615" s="4">
        <v>0</v>
      </c>
      <c r="S4615" s="4">
        <f>R4615*(590/409)</f>
        <v>0</v>
      </c>
      <c r="T4615" s="4">
        <v>14</v>
      </c>
      <c r="U4615" s="4">
        <f>T4615*(590/409)</f>
        <v>20.195599022004892</v>
      </c>
      <c r="V4615" s="6">
        <f>(S4615+1)/(U4615+1)</f>
        <v>4.717960549082939E-2</v>
      </c>
      <c r="W4615" s="8">
        <f>LOG((V4615/Q4615),2)</f>
        <v>-0.96099023676462325</v>
      </c>
      <c r="X4615" s="19">
        <v>0</v>
      </c>
      <c r="Y4615" s="20">
        <f>X4615*(590/311)</f>
        <v>0</v>
      </c>
      <c r="Z4615" s="19">
        <v>16</v>
      </c>
      <c r="AA4615" s="20">
        <f>Z4615*(590/311)</f>
        <v>30.35369774919614</v>
      </c>
      <c r="AB4615" s="22">
        <f>(Y4615+1)/(AA4615+1)</f>
        <v>3.1894164701056306E-2</v>
      </c>
      <c r="AC4615" s="22">
        <f>LOG(AB4615/Q4615,2)</f>
        <v>-1.5258610965346211</v>
      </c>
    </row>
    <row r="4616" spans="1:29" x14ac:dyDescent="0.2">
      <c r="A4616" t="s">
        <v>4623</v>
      </c>
      <c r="B4616" s="1">
        <v>0</v>
      </c>
      <c r="C4616" s="1">
        <f>B4616*(590/450)</f>
        <v>0</v>
      </c>
      <c r="D4616" s="1">
        <v>0</v>
      </c>
      <c r="E4616" s="1">
        <f>D4616*(590/450)</f>
        <v>0</v>
      </c>
      <c r="F4616" s="6">
        <f>(C4616+1)/(E4616+1)</f>
        <v>1</v>
      </c>
      <c r="G4616" s="2">
        <v>0</v>
      </c>
      <c r="H4616" s="2">
        <f>G4616*(590/590)</f>
        <v>0</v>
      </c>
      <c r="I4616" s="2">
        <v>0</v>
      </c>
      <c r="J4616" s="2">
        <f>I4616*(590/590)</f>
        <v>0</v>
      </c>
      <c r="K4616" s="6">
        <f>(H4616+1)/(J4616+1)</f>
        <v>1</v>
      </c>
      <c r="L4616" s="8">
        <f>LOG(K4616/F4616,2)</f>
        <v>0</v>
      </c>
      <c r="M4616" s="3">
        <v>0</v>
      </c>
      <c r="N4616" s="3">
        <f>M4616*(590/179)</f>
        <v>0</v>
      </c>
      <c r="O4616" s="3">
        <v>0</v>
      </c>
      <c r="P4616" s="3">
        <f>O4616*(590/179)</f>
        <v>0</v>
      </c>
      <c r="Q4616" s="6">
        <f>(N4616+1)/(P4616+1)</f>
        <v>1</v>
      </c>
      <c r="R4616" s="4">
        <v>0</v>
      </c>
      <c r="S4616" s="4">
        <f>R4616*(590/409)</f>
        <v>0</v>
      </c>
      <c r="T4616" s="4">
        <v>0</v>
      </c>
      <c r="U4616" s="4">
        <f>T4616*(590/409)</f>
        <v>0</v>
      </c>
      <c r="V4616" s="6">
        <f>(S4616+1)/(U4616+1)</f>
        <v>1</v>
      </c>
      <c r="W4616" s="8">
        <f>LOG((V4616/Q4616),2)</f>
        <v>0</v>
      </c>
      <c r="X4616" s="19">
        <v>0</v>
      </c>
      <c r="Y4616" s="20">
        <f>X4616*(590/311)</f>
        <v>0</v>
      </c>
      <c r="Z4616" s="19">
        <v>0</v>
      </c>
      <c r="AA4616" s="20">
        <f>Z4616*(590/311)</f>
        <v>0</v>
      </c>
      <c r="AB4616" s="22">
        <f>(Y4616+1)/(AA4616+1)</f>
        <v>1</v>
      </c>
      <c r="AC4616" s="22">
        <f>LOG(AB4616/Q4616,2)</f>
        <v>0</v>
      </c>
    </row>
    <row r="4617" spans="1:29" x14ac:dyDescent="0.2">
      <c r="A4617" t="s">
        <v>4624</v>
      </c>
      <c r="B4617" s="1">
        <v>0</v>
      </c>
      <c r="C4617" s="1">
        <f>B4617*(590/450)</f>
        <v>0</v>
      </c>
      <c r="D4617" s="1">
        <v>173</v>
      </c>
      <c r="E4617" s="1">
        <f>D4617*(590/450)</f>
        <v>226.82222222222222</v>
      </c>
      <c r="F4617" s="6">
        <f>(C4617+1)/(E4617+1)</f>
        <v>4.3893874365977369E-3</v>
      </c>
      <c r="G4617" s="2">
        <v>0</v>
      </c>
      <c r="H4617" s="2">
        <f>G4617*(590/590)</f>
        <v>0</v>
      </c>
      <c r="I4617" s="2">
        <v>293</v>
      </c>
      <c r="J4617" s="2">
        <f>I4617*(590/590)</f>
        <v>293</v>
      </c>
      <c r="K4617" s="6">
        <f>(H4617+1)/(J4617+1)</f>
        <v>3.4013605442176869E-3</v>
      </c>
      <c r="L4617" s="8">
        <f>LOG(K4617/F4617,2)</f>
        <v>-0.36790767787446171</v>
      </c>
      <c r="M4617" s="3">
        <v>0</v>
      </c>
      <c r="N4617" s="3">
        <f>M4617*(590/179)</f>
        <v>0</v>
      </c>
      <c r="O4617" s="3">
        <v>70</v>
      </c>
      <c r="P4617" s="3">
        <f>O4617*(590/179)</f>
        <v>230.72625698324023</v>
      </c>
      <c r="Q4617" s="6">
        <f>(N4617+1)/(P4617+1)</f>
        <v>4.3154367270184912E-3</v>
      </c>
      <c r="R4617" s="4">
        <v>0</v>
      </c>
      <c r="S4617" s="4">
        <f>R4617*(590/409)</f>
        <v>0</v>
      </c>
      <c r="T4617" s="4">
        <v>186</v>
      </c>
      <c r="U4617" s="4">
        <f>T4617*(590/409)</f>
        <v>268.31295843520786</v>
      </c>
      <c r="V4617" s="6">
        <f>(S4617+1)/(U4617+1)</f>
        <v>3.7131521847679049E-3</v>
      </c>
      <c r="W4617" s="8">
        <f>LOG((V4617/Q4617),2)</f>
        <v>-0.21686212340576705</v>
      </c>
      <c r="X4617" s="19">
        <v>0</v>
      </c>
      <c r="Y4617" s="20">
        <f>X4617*(590/311)</f>
        <v>0</v>
      </c>
      <c r="Z4617" s="19">
        <v>117</v>
      </c>
      <c r="AA4617" s="20">
        <f>Z4617*(590/311)</f>
        <v>221.96141479099677</v>
      </c>
      <c r="AB4617" s="22">
        <f>(Y4617+1)/(AA4617+1)</f>
        <v>4.4850809766227772E-3</v>
      </c>
      <c r="AC4617" s="22">
        <f>LOG(AB4617/Q4617,2)</f>
        <v>5.5627463608940449E-2</v>
      </c>
    </row>
    <row r="4618" spans="1:29" x14ac:dyDescent="0.2">
      <c r="A4618" t="s">
        <v>4625</v>
      </c>
      <c r="B4618" s="1">
        <v>0</v>
      </c>
      <c r="C4618" s="1">
        <f>B4618*(590/450)</f>
        <v>0</v>
      </c>
      <c r="D4618" s="1">
        <v>5</v>
      </c>
      <c r="E4618" s="1">
        <f>D4618*(590/450)</f>
        <v>6.5555555555555554</v>
      </c>
      <c r="F4618" s="6">
        <f>(C4618+1)/(E4618+1)</f>
        <v>0.13235294117647059</v>
      </c>
      <c r="G4618" s="2">
        <v>0</v>
      </c>
      <c r="H4618" s="2">
        <f>G4618*(590/590)</f>
        <v>0</v>
      </c>
      <c r="I4618" s="2">
        <v>9</v>
      </c>
      <c r="J4618" s="2">
        <f>I4618*(590/590)</f>
        <v>9</v>
      </c>
      <c r="K4618" s="6">
        <f>(H4618+1)/(J4618+1)</f>
        <v>0.1</v>
      </c>
      <c r="L4618" s="8">
        <f>LOG(K4618/F4618,2)</f>
        <v>-0.40439025507933535</v>
      </c>
      <c r="M4618" s="3">
        <v>0</v>
      </c>
      <c r="N4618" s="3">
        <f>M4618*(590/179)</f>
        <v>0</v>
      </c>
      <c r="O4618" s="3">
        <v>3</v>
      </c>
      <c r="P4618" s="3">
        <f>O4618*(590/179)</f>
        <v>9.88826815642458</v>
      </c>
      <c r="Q4618" s="6">
        <f>(N4618+1)/(P4618+1)</f>
        <v>9.1841970241149318E-2</v>
      </c>
      <c r="R4618" s="4">
        <v>0</v>
      </c>
      <c r="S4618" s="4">
        <f>R4618*(590/409)</f>
        <v>0</v>
      </c>
      <c r="T4618" s="4">
        <v>8</v>
      </c>
      <c r="U4618" s="4">
        <f>T4618*(590/409)</f>
        <v>11.540342298288509</v>
      </c>
      <c r="V4618" s="6">
        <f>(S4618+1)/(U4618+1)</f>
        <v>7.9742639890816924E-2</v>
      </c>
      <c r="W4618" s="8">
        <f>LOG((V4618/Q4618),2)</f>
        <v>-0.20380222504193532</v>
      </c>
      <c r="X4618" s="19">
        <v>0</v>
      </c>
      <c r="Y4618" s="20">
        <f>X4618*(590/311)</f>
        <v>0</v>
      </c>
      <c r="Z4618" s="19">
        <v>3</v>
      </c>
      <c r="AA4618" s="20">
        <f>Z4618*(590/311)</f>
        <v>5.6913183279742761</v>
      </c>
      <c r="AB4618" s="22">
        <f>(Y4618+1)/(AA4618+1)</f>
        <v>0.14944738106679481</v>
      </c>
      <c r="AC4618" s="22">
        <f>LOG(AB4618/Q4618,2)</f>
        <v>0.70241211838890116</v>
      </c>
    </row>
    <row r="4619" spans="1:29" x14ac:dyDescent="0.2">
      <c r="A4619" t="s">
        <v>4626</v>
      </c>
      <c r="B4619" s="1">
        <v>0</v>
      </c>
      <c r="C4619" s="1">
        <f>B4619*(590/450)</f>
        <v>0</v>
      </c>
      <c r="D4619" s="1">
        <v>6</v>
      </c>
      <c r="E4619" s="1">
        <f>D4619*(590/450)</f>
        <v>7.8666666666666671</v>
      </c>
      <c r="F4619" s="6">
        <f>(C4619+1)/(E4619+1)</f>
        <v>0.11278195488721804</v>
      </c>
      <c r="G4619" s="2">
        <v>0</v>
      </c>
      <c r="H4619" s="2">
        <f>G4619*(590/590)</f>
        <v>0</v>
      </c>
      <c r="I4619" s="2">
        <v>5</v>
      </c>
      <c r="J4619" s="2">
        <f>I4619*(590/590)</f>
        <v>5</v>
      </c>
      <c r="K4619" s="6">
        <f>(H4619+1)/(J4619+1)</f>
        <v>0.16666666666666666</v>
      </c>
      <c r="L4619" s="8">
        <f>LOG(K4619/F4619,2)</f>
        <v>0.56342933917151494</v>
      </c>
      <c r="M4619" s="3">
        <v>0</v>
      </c>
      <c r="N4619" s="3">
        <f>M4619*(590/179)</f>
        <v>0</v>
      </c>
      <c r="O4619" s="3">
        <v>2</v>
      </c>
      <c r="P4619" s="3">
        <f>O4619*(590/179)</f>
        <v>6.5921787709497206</v>
      </c>
      <c r="Q4619" s="6">
        <f>(N4619+1)/(P4619+1)</f>
        <v>0.13171449595290655</v>
      </c>
      <c r="R4619" s="4">
        <v>0</v>
      </c>
      <c r="S4619" s="4">
        <f>R4619*(590/409)</f>
        <v>0</v>
      </c>
      <c r="T4619" s="4">
        <v>4</v>
      </c>
      <c r="U4619" s="4">
        <f>T4619*(590/409)</f>
        <v>5.7701711491442547</v>
      </c>
      <c r="V4619" s="6">
        <f>(S4619+1)/(U4619+1)</f>
        <v>0.14770675334055616</v>
      </c>
      <c r="W4619" s="8">
        <f>LOG((V4619/Q4619),2)</f>
        <v>0.16532165807795329</v>
      </c>
      <c r="X4619" s="19">
        <v>0</v>
      </c>
      <c r="Y4619" s="20">
        <f>X4619*(590/311)</f>
        <v>0</v>
      </c>
      <c r="Z4619" s="19">
        <v>4</v>
      </c>
      <c r="AA4619" s="20">
        <f>Z4619*(590/311)</f>
        <v>7.588424437299035</v>
      </c>
      <c r="AB4619" s="22">
        <f>(Y4619+1)/(AA4619+1)</f>
        <v>0.11643579183826282</v>
      </c>
      <c r="AC4619" s="22">
        <f>LOG(AB4619/Q4619,2)</f>
        <v>-0.17787952700137247</v>
      </c>
    </row>
    <row r="4620" spans="1:29" x14ac:dyDescent="0.2">
      <c r="A4620" t="s">
        <v>4627</v>
      </c>
      <c r="B4620" s="1">
        <v>0</v>
      </c>
      <c r="C4620" s="1">
        <f>B4620*(590/450)</f>
        <v>0</v>
      </c>
      <c r="D4620" s="1">
        <v>1</v>
      </c>
      <c r="E4620" s="1">
        <f>D4620*(590/450)</f>
        <v>1.3111111111111111</v>
      </c>
      <c r="F4620" s="6">
        <f>(C4620+1)/(E4620+1)</f>
        <v>0.43269230769230771</v>
      </c>
      <c r="G4620" s="2">
        <v>0</v>
      </c>
      <c r="H4620" s="2">
        <f>G4620*(590/590)</f>
        <v>0</v>
      </c>
      <c r="I4620" s="2">
        <v>6</v>
      </c>
      <c r="J4620" s="2">
        <f>I4620*(590/590)</f>
        <v>6</v>
      </c>
      <c r="K4620" s="6">
        <f>(H4620+1)/(J4620+1)</f>
        <v>0.14285714285714285</v>
      </c>
      <c r="L4620" s="8">
        <f>LOG(K4620/F4620,2)</f>
        <v>-1.5987683002461868</v>
      </c>
      <c r="M4620" s="3">
        <v>0</v>
      </c>
      <c r="N4620" s="3">
        <f>M4620*(590/179)</f>
        <v>0</v>
      </c>
      <c r="O4620" s="3">
        <v>1</v>
      </c>
      <c r="P4620" s="3">
        <f>O4620*(590/179)</f>
        <v>3.2960893854748603</v>
      </c>
      <c r="Q4620" s="6">
        <f>(N4620+1)/(P4620+1)</f>
        <v>0.2327698309492848</v>
      </c>
      <c r="R4620" s="4">
        <v>0</v>
      </c>
      <c r="S4620" s="4">
        <f>R4620*(590/409)</f>
        <v>0</v>
      </c>
      <c r="T4620" s="4">
        <v>3</v>
      </c>
      <c r="U4620" s="4">
        <f>T4620*(590/409)</f>
        <v>4.3276283618581912</v>
      </c>
      <c r="V4620" s="6">
        <f>(S4620+1)/(U4620+1)</f>
        <v>0.1877007801743919</v>
      </c>
      <c r="W4620" s="8">
        <f>LOG((V4620/Q4620),2)</f>
        <v>-0.31046943747658823</v>
      </c>
      <c r="X4620" s="19">
        <v>0</v>
      </c>
      <c r="Y4620" s="20">
        <f>X4620*(590/311)</f>
        <v>0</v>
      </c>
      <c r="Z4620" s="19">
        <v>1</v>
      </c>
      <c r="AA4620" s="20">
        <f>Z4620*(590/311)</f>
        <v>1.8971061093247588</v>
      </c>
      <c r="AB4620" s="22">
        <f>(Y4620+1)/(AA4620+1)</f>
        <v>0.34517203107658156</v>
      </c>
      <c r="AC4620" s="22">
        <f>LOG(AB4620/Q4620,2)</f>
        <v>0.56841148501463379</v>
      </c>
    </row>
    <row r="4621" spans="1:29" x14ac:dyDescent="0.2">
      <c r="A4621" t="s">
        <v>4628</v>
      </c>
      <c r="B4621" s="1">
        <v>0</v>
      </c>
      <c r="C4621" s="1">
        <f>B4621*(590/450)</f>
        <v>0</v>
      </c>
      <c r="D4621" s="1">
        <v>163</v>
      </c>
      <c r="E4621" s="1">
        <f>D4621*(590/450)</f>
        <v>213.71111111111111</v>
      </c>
      <c r="F4621" s="6">
        <f>(C4621+1)/(E4621+1)</f>
        <v>4.6574208238459947E-3</v>
      </c>
      <c r="G4621" s="2">
        <v>0</v>
      </c>
      <c r="H4621" s="2">
        <f>G4621*(590/590)</f>
        <v>0</v>
      </c>
      <c r="I4621" s="2">
        <v>233</v>
      </c>
      <c r="J4621" s="2">
        <f>I4621*(590/590)</f>
        <v>233</v>
      </c>
      <c r="K4621" s="6">
        <f>(H4621+1)/(J4621+1)</f>
        <v>4.2735042735042739E-3</v>
      </c>
      <c r="L4621" s="8">
        <f>LOG(K4621/F4621,2)</f>
        <v>-0.12411167848100221</v>
      </c>
      <c r="M4621" s="3">
        <v>0</v>
      </c>
      <c r="N4621" s="3">
        <f>M4621*(590/179)</f>
        <v>0</v>
      </c>
      <c r="O4621" s="3">
        <v>98</v>
      </c>
      <c r="P4621" s="3">
        <f>O4621*(590/179)</f>
        <v>323.01675977653633</v>
      </c>
      <c r="Q4621" s="6">
        <f>(N4621+1)/(P4621+1)</f>
        <v>3.0862601079328952E-3</v>
      </c>
      <c r="R4621" s="4">
        <v>0</v>
      </c>
      <c r="S4621" s="4">
        <f>R4621*(590/409)</f>
        <v>0</v>
      </c>
      <c r="T4621" s="4">
        <v>163</v>
      </c>
      <c r="U4621" s="4">
        <f>T4621*(590/409)</f>
        <v>235.13447432762837</v>
      </c>
      <c r="V4621" s="6">
        <f>(S4621+1)/(U4621+1)</f>
        <v>4.2348750763623565E-3</v>
      </c>
      <c r="W4621" s="8">
        <f>LOG((V4621/Q4621),2)</f>
        <v>0.45645975604159478</v>
      </c>
      <c r="X4621" s="19">
        <v>0</v>
      </c>
      <c r="Y4621" s="20">
        <f>X4621*(590/311)</f>
        <v>0</v>
      </c>
      <c r="Z4621" s="19">
        <v>117</v>
      </c>
      <c r="AA4621" s="20">
        <f>Z4621*(590/311)</f>
        <v>221.96141479099677</v>
      </c>
      <c r="AB4621" s="22">
        <f>(Y4621+1)/(AA4621+1)</f>
        <v>4.4850809766227772E-3</v>
      </c>
      <c r="AC4621" s="22">
        <f>LOG(AB4621/Q4621,2)</f>
        <v>0.53927437634801012</v>
      </c>
    </row>
    <row r="4622" spans="1:29" x14ac:dyDescent="0.2">
      <c r="A4622" t="s">
        <v>4629</v>
      </c>
      <c r="B4622" s="1">
        <v>0</v>
      </c>
      <c r="C4622" s="1">
        <f>B4622*(590/450)</f>
        <v>0</v>
      </c>
      <c r="D4622" s="1">
        <v>18</v>
      </c>
      <c r="E4622" s="1">
        <f>D4622*(590/450)</f>
        <v>23.6</v>
      </c>
      <c r="F4622" s="6">
        <f>(C4622+1)/(E4622+1)</f>
        <v>4.065040650406504E-2</v>
      </c>
      <c r="G4622" s="2">
        <v>0</v>
      </c>
      <c r="H4622" s="2">
        <f>G4622*(590/590)</f>
        <v>0</v>
      </c>
      <c r="I4622" s="2">
        <v>15</v>
      </c>
      <c r="J4622" s="2">
        <f>I4622*(590/590)</f>
        <v>15</v>
      </c>
      <c r="K4622" s="6">
        <f>(H4622+1)/(J4622+1)</f>
        <v>6.25E-2</v>
      </c>
      <c r="L4622" s="8">
        <f>LOG(K4622/F4622,2)</f>
        <v>0.62058641045187757</v>
      </c>
      <c r="M4622" s="3">
        <v>0</v>
      </c>
      <c r="N4622" s="3">
        <f>M4622*(590/179)</f>
        <v>0</v>
      </c>
      <c r="O4622" s="3">
        <v>7</v>
      </c>
      <c r="P4622" s="3">
        <f>O4622*(590/179)</f>
        <v>23.072625698324021</v>
      </c>
      <c r="Q4622" s="6">
        <f>(N4622+1)/(P4622+1)</f>
        <v>4.154096077976329E-2</v>
      </c>
      <c r="R4622" s="4">
        <v>0</v>
      </c>
      <c r="S4622" s="4">
        <f>R4622*(590/409)</f>
        <v>0</v>
      </c>
      <c r="T4622" s="4">
        <v>6</v>
      </c>
      <c r="U4622" s="4">
        <f>T4622*(590/409)</f>
        <v>8.6552567237163824</v>
      </c>
      <c r="V4622" s="6">
        <f>(S4622+1)/(U4622+1)</f>
        <v>0.10357052418333754</v>
      </c>
      <c r="W4622" s="8">
        <f>LOG((V4622/Q4622),2)</f>
        <v>1.3180069863275263</v>
      </c>
      <c r="X4622" s="19">
        <v>0</v>
      </c>
      <c r="Y4622" s="20">
        <f>X4622*(590/311)</f>
        <v>0</v>
      </c>
      <c r="Z4622" s="19">
        <v>13</v>
      </c>
      <c r="AA4622" s="20">
        <f>Z4622*(590/311)</f>
        <v>24.662379421221864</v>
      </c>
      <c r="AB4622" s="22">
        <f>(Y4622+1)/(AA4622+1)</f>
        <v>3.8967547926325022E-2</v>
      </c>
      <c r="AC4622" s="22">
        <f>LOG(AB4622/Q4622,2)</f>
        <v>-9.2261432658545126E-2</v>
      </c>
    </row>
    <row r="4623" spans="1:29" x14ac:dyDescent="0.2">
      <c r="A4623" t="s">
        <v>4630</v>
      </c>
      <c r="B4623" s="1">
        <v>0</v>
      </c>
      <c r="C4623" s="1">
        <f>B4623*(590/450)</f>
        <v>0</v>
      </c>
      <c r="D4623" s="1">
        <v>2</v>
      </c>
      <c r="E4623" s="1">
        <f>D4623*(590/450)</f>
        <v>2.6222222222222222</v>
      </c>
      <c r="F4623" s="6">
        <f>(C4623+1)/(E4623+1)</f>
        <v>0.27607361963190186</v>
      </c>
      <c r="G4623" s="2">
        <v>0</v>
      </c>
      <c r="H4623" s="2">
        <f>G4623*(590/590)</f>
        <v>0</v>
      </c>
      <c r="I4623" s="2">
        <v>4</v>
      </c>
      <c r="J4623" s="2">
        <f>I4623*(590/590)</f>
        <v>4</v>
      </c>
      <c r="K4623" s="6">
        <f>(H4623+1)/(J4623+1)</f>
        <v>0.2</v>
      </c>
      <c r="L4623" s="8">
        <f>LOG(K4623/F4623,2)</f>
        <v>-0.46505303698595951</v>
      </c>
      <c r="M4623" s="3">
        <v>0</v>
      </c>
      <c r="N4623" s="3">
        <f>M4623*(590/179)</f>
        <v>0</v>
      </c>
      <c r="O4623" s="3">
        <v>0</v>
      </c>
      <c r="P4623" s="3">
        <f>O4623*(590/179)</f>
        <v>0</v>
      </c>
      <c r="Q4623" s="6">
        <f>(N4623+1)/(P4623+1)</f>
        <v>1</v>
      </c>
      <c r="R4623" s="4">
        <v>0</v>
      </c>
      <c r="S4623" s="4">
        <f>R4623*(590/409)</f>
        <v>0</v>
      </c>
      <c r="T4623" s="4">
        <v>2</v>
      </c>
      <c r="U4623" s="4">
        <f>T4623*(590/409)</f>
        <v>2.8850855745721273</v>
      </c>
      <c r="V4623" s="6">
        <f>(S4623+1)/(U4623+1)</f>
        <v>0.25739458779106356</v>
      </c>
      <c r="W4623" s="8">
        <f>LOG((V4623/Q4623),2)</f>
        <v>-1.9579463764067704</v>
      </c>
      <c r="X4623" s="19">
        <v>0</v>
      </c>
      <c r="Y4623" s="20">
        <f>X4623*(590/311)</f>
        <v>0</v>
      </c>
      <c r="Z4623" s="19">
        <v>1</v>
      </c>
      <c r="AA4623" s="20">
        <f>Z4623*(590/311)</f>
        <v>1.8971061093247588</v>
      </c>
      <c r="AB4623" s="22">
        <f>(Y4623+1)/(AA4623+1)</f>
        <v>0.34517203107658156</v>
      </c>
      <c r="AC4623" s="22">
        <f>LOG(AB4623/Q4623,2)</f>
        <v>-1.5346125256829362</v>
      </c>
    </row>
    <row r="4624" spans="1:29" x14ac:dyDescent="0.2">
      <c r="A4624" t="s">
        <v>4631</v>
      </c>
      <c r="B4624" s="1">
        <v>0</v>
      </c>
      <c r="C4624" s="1">
        <f>B4624*(590/450)</f>
        <v>0</v>
      </c>
      <c r="D4624" s="1">
        <v>22</v>
      </c>
      <c r="E4624" s="1">
        <f>D4624*(590/450)</f>
        <v>28.844444444444445</v>
      </c>
      <c r="F4624" s="6">
        <f>(C4624+1)/(E4624+1)</f>
        <v>3.350707371556217E-2</v>
      </c>
      <c r="G4624" s="2">
        <v>0</v>
      </c>
      <c r="H4624" s="2">
        <f>G4624*(590/590)</f>
        <v>0</v>
      </c>
      <c r="I4624" s="2">
        <v>23</v>
      </c>
      <c r="J4624" s="2">
        <f>I4624*(590/590)</f>
        <v>23</v>
      </c>
      <c r="K4624" s="6">
        <f>(H4624+1)/(J4624+1)</f>
        <v>4.1666666666666664E-2</v>
      </c>
      <c r="L4624" s="8">
        <f>LOG(K4624/F4624,2)</f>
        <v>0.31442799237661168</v>
      </c>
      <c r="M4624" s="3">
        <v>0</v>
      </c>
      <c r="N4624" s="3">
        <f>M4624*(590/179)</f>
        <v>0</v>
      </c>
      <c r="O4624" s="3">
        <v>11</v>
      </c>
      <c r="P4624" s="3">
        <f>O4624*(590/179)</f>
        <v>36.256983240223462</v>
      </c>
      <c r="Q4624" s="6">
        <f>(N4624+1)/(P4624+1)</f>
        <v>2.684060578797421E-2</v>
      </c>
      <c r="R4624" s="4">
        <v>0</v>
      </c>
      <c r="S4624" s="4">
        <f>R4624*(590/409)</f>
        <v>0</v>
      </c>
      <c r="T4624" s="4">
        <v>25</v>
      </c>
      <c r="U4624" s="4">
        <f>T4624*(590/409)</f>
        <v>36.063569682151595</v>
      </c>
      <c r="V4624" s="6">
        <f>(S4624+1)/(U4624+1)</f>
        <v>2.6980671548255158E-2</v>
      </c>
      <c r="W4624" s="8">
        <f>LOG((V4624/Q4624),2)</f>
        <v>7.5090240865294594E-3</v>
      </c>
      <c r="X4624" s="19">
        <v>0</v>
      </c>
      <c r="Y4624" s="20">
        <f>X4624*(590/311)</f>
        <v>0</v>
      </c>
      <c r="Z4624" s="19">
        <v>15</v>
      </c>
      <c r="AA4624" s="20">
        <f>Z4624*(590/311)</f>
        <v>28.45659163987138</v>
      </c>
      <c r="AB4624" s="22">
        <f>(Y4624+1)/(AA4624+1)</f>
        <v>3.3948258923698287E-2</v>
      </c>
      <c r="AC4624" s="22">
        <f>LOG(AB4624/Q4624,2)</f>
        <v>0.33892035276807997</v>
      </c>
    </row>
    <row r="4625" spans="1:29" x14ac:dyDescent="0.2">
      <c r="A4625" t="s">
        <v>4632</v>
      </c>
      <c r="B4625" s="1">
        <v>0</v>
      </c>
      <c r="C4625" s="1">
        <f>B4625*(590/450)</f>
        <v>0</v>
      </c>
      <c r="D4625" s="1">
        <v>12</v>
      </c>
      <c r="E4625" s="1">
        <f>D4625*(590/450)</f>
        <v>15.733333333333334</v>
      </c>
      <c r="F4625" s="6">
        <f>(C4625+1)/(E4625+1)</f>
        <v>5.97609561752988E-2</v>
      </c>
      <c r="G4625" s="2">
        <v>0</v>
      </c>
      <c r="H4625" s="2">
        <f>G4625*(590/590)</f>
        <v>0</v>
      </c>
      <c r="I4625" s="2">
        <v>25</v>
      </c>
      <c r="J4625" s="2">
        <f>I4625*(590/590)</f>
        <v>25</v>
      </c>
      <c r="K4625" s="6">
        <f>(H4625+1)/(J4625+1)</f>
        <v>3.8461538461538464E-2</v>
      </c>
      <c r="L4625" s="8">
        <f>LOG(K4625/F4625,2)</f>
        <v>-0.63578675979883859</v>
      </c>
      <c r="M4625" s="3">
        <v>0</v>
      </c>
      <c r="N4625" s="3">
        <f>M4625*(590/179)</f>
        <v>0</v>
      </c>
      <c r="O4625" s="3">
        <v>9</v>
      </c>
      <c r="P4625" s="3">
        <f>O4625*(590/179)</f>
        <v>29.664804469273744</v>
      </c>
      <c r="Q4625" s="6">
        <f>(N4625+1)/(P4625+1)</f>
        <v>3.2610675897249045E-2</v>
      </c>
      <c r="R4625" s="4">
        <v>0</v>
      </c>
      <c r="S4625" s="4">
        <f>R4625*(590/409)</f>
        <v>0</v>
      </c>
      <c r="T4625" s="4">
        <v>20</v>
      </c>
      <c r="U4625" s="4">
        <f>T4625*(590/409)</f>
        <v>28.850855745721272</v>
      </c>
      <c r="V4625" s="6">
        <f>(S4625+1)/(U4625+1)</f>
        <v>3.3499877139814886E-2</v>
      </c>
      <c r="W4625" s="8">
        <f>LOG((V4625/Q4625),2)</f>
        <v>3.8811461458081883E-2</v>
      </c>
      <c r="X4625" s="19">
        <v>0</v>
      </c>
      <c r="Y4625" s="20">
        <f>X4625*(590/311)</f>
        <v>0</v>
      </c>
      <c r="Z4625" s="19">
        <v>6</v>
      </c>
      <c r="AA4625" s="20">
        <f>Z4625*(590/311)</f>
        <v>11.382636655948552</v>
      </c>
      <c r="AB4625" s="22">
        <f>(Y4625+1)/(AA4625+1)</f>
        <v>8.0758244611789154E-2</v>
      </c>
      <c r="AC4625" s="22">
        <f>LOG(AB4625/Q4625,2)</f>
        <v>1.3082652090439184</v>
      </c>
    </row>
    <row r="4626" spans="1:29" x14ac:dyDescent="0.2">
      <c r="A4626" t="s">
        <v>4633</v>
      </c>
      <c r="B4626" s="1">
        <v>0</v>
      </c>
      <c r="C4626" s="1">
        <f>B4626*(590/450)</f>
        <v>0</v>
      </c>
      <c r="D4626" s="1">
        <v>14</v>
      </c>
      <c r="E4626" s="1">
        <f>D4626*(590/450)</f>
        <v>18.355555555555554</v>
      </c>
      <c r="F4626" s="6">
        <f>(C4626+1)/(E4626+1)</f>
        <v>5.1664753157290473E-2</v>
      </c>
      <c r="G4626" s="2">
        <v>0</v>
      </c>
      <c r="H4626" s="2">
        <f>G4626*(590/590)</f>
        <v>0</v>
      </c>
      <c r="I4626" s="2">
        <v>11</v>
      </c>
      <c r="J4626" s="2">
        <f>I4626*(590/590)</f>
        <v>11</v>
      </c>
      <c r="K4626" s="6">
        <f>(H4626+1)/(J4626+1)</f>
        <v>8.3333333333333329E-2</v>
      </c>
      <c r="L4626" s="8">
        <f>LOG(K4626/F4626,2)</f>
        <v>0.6897133115480335</v>
      </c>
      <c r="M4626" s="3">
        <v>0</v>
      </c>
      <c r="N4626" s="3">
        <f>M4626*(590/179)</f>
        <v>0</v>
      </c>
      <c r="O4626" s="3">
        <v>6</v>
      </c>
      <c r="P4626" s="3">
        <f>O4626*(590/179)</f>
        <v>19.77653631284916</v>
      </c>
      <c r="Q4626" s="6">
        <f>(N4626+1)/(P4626+1)</f>
        <v>4.813121806937349E-2</v>
      </c>
      <c r="R4626" s="4">
        <v>0</v>
      </c>
      <c r="S4626" s="4">
        <f>R4626*(590/409)</f>
        <v>0</v>
      </c>
      <c r="T4626" s="4">
        <v>10</v>
      </c>
      <c r="U4626" s="4">
        <f>T4626*(590/409)</f>
        <v>14.425427872860636</v>
      </c>
      <c r="V4626" s="6">
        <f>(S4626+1)/(U4626+1)</f>
        <v>6.4828023458551279E-2</v>
      </c>
      <c r="W4626" s="8">
        <f>LOG((V4626/Q4626),2)</f>
        <v>0.42964465283654457</v>
      </c>
      <c r="X4626" s="19">
        <v>0</v>
      </c>
      <c r="Y4626" s="20">
        <f>X4626*(590/311)</f>
        <v>0</v>
      </c>
      <c r="Z4626" s="19">
        <v>11</v>
      </c>
      <c r="AA4626" s="20">
        <f>Z4626*(590/311)</f>
        <v>20.868167202572348</v>
      </c>
      <c r="AB4626" s="22">
        <f>(Y4626+1)/(AA4626+1)</f>
        <v>4.5728569328039995E-2</v>
      </c>
      <c r="AC4626" s="22">
        <f>LOG(AB4626/Q4626,2)</f>
        <v>-7.3877150983608378E-2</v>
      </c>
    </row>
    <row r="4627" spans="1:29" x14ac:dyDescent="0.2">
      <c r="A4627" t="s">
        <v>4634</v>
      </c>
      <c r="B4627" s="1">
        <v>0</v>
      </c>
      <c r="C4627" s="1">
        <f>B4627*(590/450)</f>
        <v>0</v>
      </c>
      <c r="D4627" s="1">
        <v>6</v>
      </c>
      <c r="E4627" s="1">
        <f>D4627*(590/450)</f>
        <v>7.8666666666666671</v>
      </c>
      <c r="F4627" s="6">
        <f>(C4627+1)/(E4627+1)</f>
        <v>0.11278195488721804</v>
      </c>
      <c r="G4627" s="2">
        <v>0</v>
      </c>
      <c r="H4627" s="2">
        <f>G4627*(590/590)</f>
        <v>0</v>
      </c>
      <c r="I4627" s="2">
        <v>10</v>
      </c>
      <c r="J4627" s="2">
        <f>I4627*(590/590)</f>
        <v>10</v>
      </c>
      <c r="K4627" s="6">
        <f>(H4627+1)/(J4627+1)</f>
        <v>9.0909090909090912E-2</v>
      </c>
      <c r="L4627" s="8">
        <f>LOG(K4627/F4627,2)</f>
        <v>-0.31103977874462602</v>
      </c>
      <c r="M4627" s="3">
        <v>0</v>
      </c>
      <c r="N4627" s="3">
        <f>M4627*(590/179)</f>
        <v>0</v>
      </c>
      <c r="O4627" s="3">
        <v>4</v>
      </c>
      <c r="P4627" s="3">
        <f>O4627*(590/179)</f>
        <v>13.184357541899441</v>
      </c>
      <c r="Q4627" s="6">
        <f>(N4627+1)/(P4627+1)</f>
        <v>7.0500196927924377E-2</v>
      </c>
      <c r="R4627" s="4">
        <v>0</v>
      </c>
      <c r="S4627" s="4">
        <f>R4627*(590/409)</f>
        <v>0</v>
      </c>
      <c r="T4627" s="4">
        <v>6</v>
      </c>
      <c r="U4627" s="4">
        <f>T4627*(590/409)</f>
        <v>8.6552567237163824</v>
      </c>
      <c r="V4627" s="6">
        <f>(S4627+1)/(U4627+1)</f>
        <v>0.10357052418333754</v>
      </c>
      <c r="W4627" s="8">
        <f>LOG((V4627/Q4627),2)</f>
        <v>0.55491428286464928</v>
      </c>
      <c r="X4627" s="19">
        <v>0</v>
      </c>
      <c r="Y4627" s="20">
        <f>X4627*(590/311)</f>
        <v>0</v>
      </c>
      <c r="Z4627" s="19">
        <v>4</v>
      </c>
      <c r="AA4627" s="20">
        <f>Z4627*(590/311)</f>
        <v>7.588424437299035</v>
      </c>
      <c r="AB4627" s="22">
        <f>(Y4627+1)/(AA4627+1)</f>
        <v>0.11643579183826282</v>
      </c>
      <c r="AC4627" s="22">
        <f>LOG(AB4627/Q4627,2)</f>
        <v>0.72383541187874201</v>
      </c>
    </row>
    <row r="4628" spans="1:29" x14ac:dyDescent="0.2">
      <c r="A4628" t="s">
        <v>4635</v>
      </c>
      <c r="B4628" s="1">
        <v>0</v>
      </c>
      <c r="C4628" s="1">
        <f>B4628*(590/450)</f>
        <v>0</v>
      </c>
      <c r="D4628" s="1">
        <v>95</v>
      </c>
      <c r="E4628" s="1">
        <f>D4628*(590/450)</f>
        <v>124.55555555555556</v>
      </c>
      <c r="F4628" s="6">
        <f>(C4628+1)/(E4628+1)</f>
        <v>7.9646017699115043E-3</v>
      </c>
      <c r="G4628" s="2">
        <v>0</v>
      </c>
      <c r="H4628" s="2">
        <f>G4628*(590/590)</f>
        <v>0</v>
      </c>
      <c r="I4628" s="2">
        <v>114</v>
      </c>
      <c r="J4628" s="2">
        <f>I4628*(590/590)</f>
        <v>114</v>
      </c>
      <c r="K4628" s="6">
        <f>(H4628+1)/(J4628+1)</f>
        <v>8.6956521739130436E-3</v>
      </c>
      <c r="L4628" s="8">
        <f>LOG(K4628/F4628,2)</f>
        <v>0.12669200491586241</v>
      </c>
      <c r="M4628" s="3">
        <v>0</v>
      </c>
      <c r="N4628" s="3">
        <f>M4628*(590/179)</f>
        <v>0</v>
      </c>
      <c r="O4628" s="3">
        <v>24</v>
      </c>
      <c r="P4628" s="3">
        <f>O4628*(590/179)</f>
        <v>79.10614525139664</v>
      </c>
      <c r="Q4628" s="6">
        <f>(N4628+1)/(P4628+1)</f>
        <v>1.2483436780807589E-2</v>
      </c>
      <c r="R4628" s="4">
        <v>0</v>
      </c>
      <c r="S4628" s="4">
        <f>R4628*(590/409)</f>
        <v>0</v>
      </c>
      <c r="T4628" s="4">
        <v>75</v>
      </c>
      <c r="U4628" s="4">
        <f>T4628*(590/409)</f>
        <v>108.19070904645477</v>
      </c>
      <c r="V4628" s="6">
        <f>(S4628+1)/(U4628+1)</f>
        <v>9.1582883629279643E-3</v>
      </c>
      <c r="W4628" s="8">
        <f>LOG((V4628/Q4628),2)</f>
        <v>-0.44686527697400436</v>
      </c>
      <c r="X4628" s="19">
        <v>0</v>
      </c>
      <c r="Y4628" s="20">
        <f>X4628*(590/311)</f>
        <v>0</v>
      </c>
      <c r="Z4628" s="19">
        <v>68</v>
      </c>
      <c r="AA4628" s="20">
        <f>Z4628*(590/311)</f>
        <v>129.00321543408359</v>
      </c>
      <c r="AB4628" s="22">
        <f>(Y4628+1)/(AA4628+1)</f>
        <v>7.6921174346417358E-3</v>
      </c>
      <c r="AC4628" s="22">
        <f>LOG(AB4628/Q4628,2)</f>
        <v>-0.69856247989437659</v>
      </c>
    </row>
    <row r="4629" spans="1:29" x14ac:dyDescent="0.2">
      <c r="A4629" t="s">
        <v>4636</v>
      </c>
      <c r="B4629" s="1">
        <v>0</v>
      </c>
      <c r="C4629" s="1">
        <f>B4629*(590/450)</f>
        <v>0</v>
      </c>
      <c r="D4629" s="1">
        <v>0</v>
      </c>
      <c r="E4629" s="1">
        <f>D4629*(590/450)</f>
        <v>0</v>
      </c>
      <c r="F4629" s="6">
        <f>(C4629+1)/(E4629+1)</f>
        <v>1</v>
      </c>
      <c r="G4629" s="2">
        <v>0</v>
      </c>
      <c r="H4629" s="2">
        <f>G4629*(590/590)</f>
        <v>0</v>
      </c>
      <c r="I4629" s="2">
        <v>2</v>
      </c>
      <c r="J4629" s="2">
        <f>I4629*(590/590)</f>
        <v>2</v>
      </c>
      <c r="K4629" s="6">
        <f>(H4629+1)/(J4629+1)</f>
        <v>0.33333333333333331</v>
      </c>
      <c r="L4629" s="8">
        <f>LOG(K4629/F4629,2)</f>
        <v>-1.5849625007211563</v>
      </c>
      <c r="M4629" s="3">
        <v>0</v>
      </c>
      <c r="N4629" s="3">
        <f>M4629*(590/179)</f>
        <v>0</v>
      </c>
      <c r="O4629" s="3">
        <v>0</v>
      </c>
      <c r="P4629" s="3">
        <f>O4629*(590/179)</f>
        <v>0</v>
      </c>
      <c r="Q4629" s="6">
        <f>(N4629+1)/(P4629+1)</f>
        <v>1</v>
      </c>
      <c r="R4629" s="4">
        <v>0</v>
      </c>
      <c r="S4629" s="4">
        <f>R4629*(590/409)</f>
        <v>0</v>
      </c>
      <c r="T4629" s="4">
        <v>2</v>
      </c>
      <c r="U4629" s="4">
        <f>T4629*(590/409)</f>
        <v>2.8850855745721273</v>
      </c>
      <c r="V4629" s="6">
        <f>(S4629+1)/(U4629+1)</f>
        <v>0.25739458779106356</v>
      </c>
      <c r="W4629" s="8">
        <f>LOG((V4629/Q4629),2)</f>
        <v>-1.9579463764067704</v>
      </c>
      <c r="X4629" s="19">
        <v>0</v>
      </c>
      <c r="Y4629" s="20">
        <f>X4629*(590/311)</f>
        <v>0</v>
      </c>
      <c r="Z4629" s="19">
        <v>0</v>
      </c>
      <c r="AA4629" s="20">
        <f>Z4629*(590/311)</f>
        <v>0</v>
      </c>
      <c r="AB4629" s="22">
        <f>(Y4629+1)/(AA4629+1)</f>
        <v>1</v>
      </c>
      <c r="AC4629" s="22">
        <f>LOG(AB4629/Q4629,2)</f>
        <v>0</v>
      </c>
    </row>
    <row r="4630" spans="1:29" x14ac:dyDescent="0.2">
      <c r="A4630" t="s">
        <v>4637</v>
      </c>
      <c r="B4630" s="1">
        <v>0</v>
      </c>
      <c r="C4630" s="1">
        <f>B4630*(590/450)</f>
        <v>0</v>
      </c>
      <c r="D4630" s="1">
        <v>8</v>
      </c>
      <c r="E4630" s="1">
        <f>D4630*(590/450)</f>
        <v>10.488888888888889</v>
      </c>
      <c r="F4630" s="6">
        <f>(C4630+1)/(E4630+1)</f>
        <v>8.7040618955512572E-2</v>
      </c>
      <c r="G4630" s="2">
        <v>0</v>
      </c>
      <c r="H4630" s="2">
        <f>G4630*(590/590)</f>
        <v>0</v>
      </c>
      <c r="I4630" s="2">
        <v>1</v>
      </c>
      <c r="J4630" s="2">
        <f>I4630*(590/590)</f>
        <v>1</v>
      </c>
      <c r="K4630" s="6">
        <f>(H4630+1)/(J4630+1)</f>
        <v>0.5</v>
      </c>
      <c r="L4630" s="8">
        <f>LOG(K4630/F4630,2)</f>
        <v>2.5221673739852601</v>
      </c>
      <c r="M4630" s="3">
        <v>0</v>
      </c>
      <c r="N4630" s="3">
        <f>M4630*(590/179)</f>
        <v>0</v>
      </c>
      <c r="O4630" s="3">
        <v>2</v>
      </c>
      <c r="P4630" s="3">
        <f>O4630*(590/179)</f>
        <v>6.5921787709497206</v>
      </c>
      <c r="Q4630" s="6">
        <f>(N4630+1)/(P4630+1)</f>
        <v>0.13171449595290655</v>
      </c>
      <c r="R4630" s="4">
        <v>0</v>
      </c>
      <c r="S4630" s="4">
        <f>R4630*(590/409)</f>
        <v>0</v>
      </c>
      <c r="T4630" s="4">
        <v>3</v>
      </c>
      <c r="U4630" s="4">
        <f>T4630*(590/409)</f>
        <v>4.3276283618581912</v>
      </c>
      <c r="V4630" s="6">
        <f>(S4630+1)/(U4630+1)</f>
        <v>0.1877007801743919</v>
      </c>
      <c r="W4630" s="8">
        <f>LOG((V4630/Q4630),2)</f>
        <v>0.51102051532897674</v>
      </c>
      <c r="X4630" s="19">
        <v>0</v>
      </c>
      <c r="Y4630" s="20">
        <f>X4630*(590/311)</f>
        <v>0</v>
      </c>
      <c r="Z4630" s="19">
        <v>6</v>
      </c>
      <c r="AA4630" s="20">
        <f>Z4630*(590/311)</f>
        <v>11.382636655948552</v>
      </c>
      <c r="AB4630" s="22">
        <f>(Y4630+1)/(AA4630+1)</f>
        <v>8.0758244611789154E-2</v>
      </c>
      <c r="AC4630" s="22">
        <f>LOG(AB4630/Q4630,2)</f>
        <v>-0.70573267416324803</v>
      </c>
    </row>
    <row r="4631" spans="1:29" x14ac:dyDescent="0.2">
      <c r="A4631" t="s">
        <v>4638</v>
      </c>
      <c r="B4631" s="1">
        <v>0</v>
      </c>
      <c r="C4631" s="1">
        <f>B4631*(590/450)</f>
        <v>0</v>
      </c>
      <c r="D4631" s="1">
        <v>35</v>
      </c>
      <c r="E4631" s="1">
        <f>D4631*(590/450)</f>
        <v>45.888888888888886</v>
      </c>
      <c r="F4631" s="6">
        <f>(C4631+1)/(E4631+1)</f>
        <v>2.132701421800948E-2</v>
      </c>
      <c r="G4631" s="2">
        <v>0</v>
      </c>
      <c r="H4631" s="2">
        <f>G4631*(590/590)</f>
        <v>0</v>
      </c>
      <c r="I4631" s="2">
        <v>36</v>
      </c>
      <c r="J4631" s="2">
        <f>I4631*(590/590)</f>
        <v>36</v>
      </c>
      <c r="K4631" s="6">
        <f>(H4631+1)/(J4631+1)</f>
        <v>2.7027027027027029E-2</v>
      </c>
      <c r="L4631" s="8">
        <f>LOG(K4631/F4631,2)</f>
        <v>0.3417208216359231</v>
      </c>
      <c r="M4631" s="3">
        <v>0</v>
      </c>
      <c r="N4631" s="3">
        <f>M4631*(590/179)</f>
        <v>0</v>
      </c>
      <c r="O4631" s="3">
        <v>9</v>
      </c>
      <c r="P4631" s="3">
        <f>O4631*(590/179)</f>
        <v>29.664804469273744</v>
      </c>
      <c r="Q4631" s="6">
        <f>(N4631+1)/(P4631+1)</f>
        <v>3.2610675897249045E-2</v>
      </c>
      <c r="R4631" s="4">
        <v>0</v>
      </c>
      <c r="S4631" s="4">
        <f>R4631*(590/409)</f>
        <v>0</v>
      </c>
      <c r="T4631" s="4">
        <v>29</v>
      </c>
      <c r="U4631" s="4">
        <f>T4631*(590/409)</f>
        <v>41.833740831295849</v>
      </c>
      <c r="V4631" s="6">
        <f>(S4631+1)/(U4631+1)</f>
        <v>2.3346081397340027E-2</v>
      </c>
      <c r="W4631" s="8">
        <f>LOG((V4631/Q4631),2)</f>
        <v>-0.48216392687899384</v>
      </c>
      <c r="X4631" s="19">
        <v>0</v>
      </c>
      <c r="Y4631" s="20">
        <f>X4631*(590/311)</f>
        <v>0</v>
      </c>
      <c r="Z4631" s="19">
        <v>19</v>
      </c>
      <c r="AA4631" s="20">
        <f>Z4631*(590/311)</f>
        <v>36.045016077170416</v>
      </c>
      <c r="AB4631" s="22">
        <f>(Y4631+1)/(AA4631+1)</f>
        <v>2.6994184532592658E-2</v>
      </c>
      <c r="AC4631" s="22">
        <f>LOG(AB4631/Q4631,2)</f>
        <v>-0.27269570799810583</v>
      </c>
    </row>
    <row r="4632" spans="1:29" x14ac:dyDescent="0.2">
      <c r="A4632" t="s">
        <v>4639</v>
      </c>
      <c r="B4632" s="1">
        <v>0</v>
      </c>
      <c r="C4632" s="1">
        <f>B4632*(590/450)</f>
        <v>0</v>
      </c>
      <c r="D4632" s="1">
        <v>197</v>
      </c>
      <c r="E4632" s="1">
        <f>D4632*(590/450)</f>
        <v>258.28888888888889</v>
      </c>
      <c r="F4632" s="6">
        <f>(C4632+1)/(E4632+1)</f>
        <v>3.8567020911895785E-3</v>
      </c>
      <c r="G4632" s="2">
        <v>0</v>
      </c>
      <c r="H4632" s="2">
        <f>G4632*(590/590)</f>
        <v>0</v>
      </c>
      <c r="I4632" s="2">
        <v>259</v>
      </c>
      <c r="J4632" s="2">
        <f>I4632*(590/590)</f>
        <v>259</v>
      </c>
      <c r="K4632" s="6">
        <f>(H4632+1)/(J4632+1)</f>
        <v>3.8461538461538464E-3</v>
      </c>
      <c r="L4632" s="8">
        <f>LOG(K4632/F4632,2)</f>
        <v>-3.9512384599516177E-3</v>
      </c>
      <c r="M4632" s="3">
        <v>0</v>
      </c>
      <c r="N4632" s="3">
        <f>M4632*(590/179)</f>
        <v>0</v>
      </c>
      <c r="O4632" s="3">
        <v>74</v>
      </c>
      <c r="P4632" s="3">
        <f>O4632*(590/179)</f>
        <v>243.91061452513966</v>
      </c>
      <c r="Q4632" s="6">
        <f>(N4632+1)/(P4632+1)</f>
        <v>4.0831223339948446E-3</v>
      </c>
      <c r="R4632" s="4">
        <v>0</v>
      </c>
      <c r="S4632" s="4">
        <f>R4632*(590/409)</f>
        <v>0</v>
      </c>
      <c r="T4632" s="4">
        <v>200</v>
      </c>
      <c r="U4632" s="4">
        <f>T4632*(590/409)</f>
        <v>288.50855745721276</v>
      </c>
      <c r="V4632" s="6">
        <f>(S4632+1)/(U4632+1)</f>
        <v>3.4541293313852827E-3</v>
      </c>
      <c r="W4632" s="8">
        <f>LOG((V4632/Q4632),2)</f>
        <v>-0.24135069059463427</v>
      </c>
      <c r="X4632" s="19">
        <v>0</v>
      </c>
      <c r="Y4632" s="20">
        <f>X4632*(590/311)</f>
        <v>0</v>
      </c>
      <c r="Z4632" s="19">
        <v>127</v>
      </c>
      <c r="AA4632" s="20">
        <f>Z4632*(590/311)</f>
        <v>240.93247588424435</v>
      </c>
      <c r="AB4632" s="22">
        <f>(Y4632+1)/(AA4632+1)</f>
        <v>4.1333847237543363E-3</v>
      </c>
      <c r="AC4632" s="22">
        <f>LOG(AB4632/Q4632,2)</f>
        <v>1.7650859290733203E-2</v>
      </c>
    </row>
    <row r="4633" spans="1:29" x14ac:dyDescent="0.2">
      <c r="A4633" t="s">
        <v>4640</v>
      </c>
      <c r="B4633" s="1">
        <v>0</v>
      </c>
      <c r="C4633" s="1">
        <f>B4633*(590/450)</f>
        <v>0</v>
      </c>
      <c r="D4633" s="1">
        <v>8</v>
      </c>
      <c r="E4633" s="1">
        <f>D4633*(590/450)</f>
        <v>10.488888888888889</v>
      </c>
      <c r="F4633" s="6">
        <f>(C4633+1)/(E4633+1)</f>
        <v>8.7040618955512572E-2</v>
      </c>
      <c r="G4633" s="2">
        <v>0</v>
      </c>
      <c r="H4633" s="2">
        <f>G4633*(590/590)</f>
        <v>0</v>
      </c>
      <c r="I4633" s="2">
        <v>18</v>
      </c>
      <c r="J4633" s="2">
        <f>I4633*(590/590)</f>
        <v>18</v>
      </c>
      <c r="K4633" s="6">
        <f>(H4633+1)/(J4633+1)</f>
        <v>5.2631578947368418E-2</v>
      </c>
      <c r="L4633" s="8">
        <f>LOG(K4633/F4633,2)</f>
        <v>-0.72576013945832563</v>
      </c>
      <c r="M4633" s="3">
        <v>0</v>
      </c>
      <c r="N4633" s="3">
        <f>M4633*(590/179)</f>
        <v>0</v>
      </c>
      <c r="O4633" s="3">
        <v>1</v>
      </c>
      <c r="P4633" s="3">
        <f>O4633*(590/179)</f>
        <v>3.2960893854748603</v>
      </c>
      <c r="Q4633" s="6">
        <f>(N4633+1)/(P4633+1)</f>
        <v>0.2327698309492848</v>
      </c>
      <c r="R4633" s="4">
        <v>0</v>
      </c>
      <c r="S4633" s="4">
        <f>R4633*(590/409)</f>
        <v>0</v>
      </c>
      <c r="T4633" s="4">
        <v>12</v>
      </c>
      <c r="U4633" s="4">
        <f>T4633*(590/409)</f>
        <v>17.310513447432765</v>
      </c>
      <c r="V4633" s="6">
        <f>(S4633+1)/(U4633+1)</f>
        <v>5.4613433035118168E-2</v>
      </c>
      <c r="W4633" s="8">
        <f>LOG((V4633/Q4633),2)</f>
        <v>-2.0915763306870963</v>
      </c>
      <c r="X4633" s="19">
        <v>0</v>
      </c>
      <c r="Y4633" s="20">
        <f>X4633*(590/311)</f>
        <v>0</v>
      </c>
      <c r="Z4633" s="19">
        <v>6</v>
      </c>
      <c r="AA4633" s="20">
        <f>Z4633*(590/311)</f>
        <v>11.382636655948552</v>
      </c>
      <c r="AB4633" s="22">
        <f>(Y4633+1)/(AA4633+1)</f>
        <v>8.0758244611789154E-2</v>
      </c>
      <c r="AC4633" s="22">
        <f>LOG(AB4633/Q4633,2)</f>
        <v>-1.5272226269688132</v>
      </c>
    </row>
    <row r="4634" spans="1:29" x14ac:dyDescent="0.2">
      <c r="A4634" t="s">
        <v>4641</v>
      </c>
      <c r="B4634" s="1">
        <v>0</v>
      </c>
      <c r="C4634" s="1">
        <f>B4634*(590/450)</f>
        <v>0</v>
      </c>
      <c r="D4634" s="1">
        <v>21</v>
      </c>
      <c r="E4634" s="1">
        <f>D4634*(590/450)</f>
        <v>27.533333333333335</v>
      </c>
      <c r="F4634" s="6">
        <f>(C4634+1)/(E4634+1)</f>
        <v>3.5046728971962614E-2</v>
      </c>
      <c r="G4634" s="2">
        <v>0</v>
      </c>
      <c r="H4634" s="2">
        <f>G4634*(590/590)</f>
        <v>0</v>
      </c>
      <c r="I4634" s="2">
        <v>49</v>
      </c>
      <c r="J4634" s="2">
        <f>I4634*(590/590)</f>
        <v>49</v>
      </c>
      <c r="K4634" s="6">
        <f>(H4634+1)/(J4634+1)</f>
        <v>0.02</v>
      </c>
      <c r="L4634" s="8">
        <f>LOG(K4634/F4634,2)</f>
        <v>-0.80927979898209601</v>
      </c>
      <c r="M4634" s="3">
        <v>0</v>
      </c>
      <c r="N4634" s="3">
        <f>M4634*(590/179)</f>
        <v>0</v>
      </c>
      <c r="O4634" s="3">
        <v>8</v>
      </c>
      <c r="P4634" s="3">
        <f>O4634*(590/179)</f>
        <v>26.368715083798882</v>
      </c>
      <c r="Q4634" s="6">
        <f>(N4634+1)/(P4634+1)</f>
        <v>3.6538068993672179E-2</v>
      </c>
      <c r="R4634" s="4">
        <v>0</v>
      </c>
      <c r="S4634" s="4">
        <f>R4634*(590/409)</f>
        <v>0</v>
      </c>
      <c r="T4634" s="4">
        <v>18</v>
      </c>
      <c r="U4634" s="4">
        <f>T4634*(590/409)</f>
        <v>25.965770171149146</v>
      </c>
      <c r="V4634" s="6">
        <f>(S4634+1)/(U4634+1)</f>
        <v>3.7084051137909149E-2</v>
      </c>
      <c r="W4634" s="8">
        <f>LOG((V4634/Q4634),2)</f>
        <v>2.1398464785635805E-2</v>
      </c>
      <c r="X4634" s="19">
        <v>0</v>
      </c>
      <c r="Y4634" s="20">
        <f>X4634*(590/311)</f>
        <v>0</v>
      </c>
      <c r="Z4634" s="19">
        <v>10</v>
      </c>
      <c r="AA4634" s="20">
        <f>Z4634*(590/311)</f>
        <v>18.971061093247588</v>
      </c>
      <c r="AB4634" s="22">
        <f>(Y4634+1)/(AA4634+1)</f>
        <v>5.0072452101110936E-2</v>
      </c>
      <c r="AC4634" s="22">
        <f>LOG(AB4634/Q4634,2)</f>
        <v>0.45461671670249093</v>
      </c>
    </row>
    <row r="4635" spans="1:29" x14ac:dyDescent="0.2">
      <c r="A4635" t="s">
        <v>4642</v>
      </c>
      <c r="B4635" s="1">
        <v>0</v>
      </c>
      <c r="C4635" s="1">
        <f>B4635*(590/450)</f>
        <v>0</v>
      </c>
      <c r="D4635" s="1">
        <v>6</v>
      </c>
      <c r="E4635" s="1">
        <f>D4635*(590/450)</f>
        <v>7.8666666666666671</v>
      </c>
      <c r="F4635" s="6">
        <f>(C4635+1)/(E4635+1)</f>
        <v>0.11278195488721804</v>
      </c>
      <c r="G4635" s="2">
        <v>0</v>
      </c>
      <c r="H4635" s="2">
        <f>G4635*(590/590)</f>
        <v>0</v>
      </c>
      <c r="I4635" s="2">
        <v>9</v>
      </c>
      <c r="J4635" s="2">
        <f>I4635*(590/590)</f>
        <v>9</v>
      </c>
      <c r="K4635" s="6">
        <f>(H4635+1)/(J4635+1)</f>
        <v>0.1</v>
      </c>
      <c r="L4635" s="8">
        <f>LOG(K4635/F4635,2)</f>
        <v>-0.17353625499469119</v>
      </c>
      <c r="M4635" s="3">
        <v>0</v>
      </c>
      <c r="N4635" s="3">
        <f>M4635*(590/179)</f>
        <v>0</v>
      </c>
      <c r="O4635" s="3">
        <v>1</v>
      </c>
      <c r="P4635" s="3">
        <f>O4635*(590/179)</f>
        <v>3.2960893854748603</v>
      </c>
      <c r="Q4635" s="6">
        <f>(N4635+1)/(P4635+1)</f>
        <v>0.2327698309492848</v>
      </c>
      <c r="R4635" s="4">
        <v>0</v>
      </c>
      <c r="S4635" s="4">
        <f>R4635*(590/409)</f>
        <v>0</v>
      </c>
      <c r="T4635" s="4">
        <v>5</v>
      </c>
      <c r="U4635" s="4">
        <f>T4635*(590/409)</f>
        <v>7.2127139364303181</v>
      </c>
      <c r="V4635" s="6">
        <f>(S4635+1)/(U4635+1)</f>
        <v>0.12176242929443284</v>
      </c>
      <c r="W4635" s="8">
        <f>LOG((V4635/Q4635),2)</f>
        <v>-0.93483503659517997</v>
      </c>
      <c r="X4635" s="19">
        <v>0</v>
      </c>
      <c r="Y4635" s="20">
        <f>X4635*(590/311)</f>
        <v>0</v>
      </c>
      <c r="Z4635" s="19">
        <v>2</v>
      </c>
      <c r="AA4635" s="20">
        <f>Z4635*(590/311)</f>
        <v>3.7942122186495175</v>
      </c>
      <c r="AB4635" s="22">
        <f>(Y4635+1)/(AA4635+1)</f>
        <v>0.20858484238765929</v>
      </c>
      <c r="AC4635" s="22">
        <f>LOG(AB4635/Q4635,2)</f>
        <v>-0.15826976145526989</v>
      </c>
    </row>
    <row r="4636" spans="1:29" x14ac:dyDescent="0.2">
      <c r="A4636" t="s">
        <v>4643</v>
      </c>
      <c r="B4636" s="1">
        <v>0</v>
      </c>
      <c r="C4636" s="1">
        <f>B4636*(590/450)</f>
        <v>0</v>
      </c>
      <c r="D4636" s="1">
        <v>0</v>
      </c>
      <c r="E4636" s="1">
        <f>D4636*(590/450)</f>
        <v>0</v>
      </c>
      <c r="F4636" s="6">
        <f>(C4636+1)/(E4636+1)</f>
        <v>1</v>
      </c>
      <c r="G4636" s="2">
        <v>0</v>
      </c>
      <c r="H4636" s="2">
        <f>G4636*(590/590)</f>
        <v>0</v>
      </c>
      <c r="I4636" s="2">
        <v>0</v>
      </c>
      <c r="J4636" s="2">
        <f>I4636*(590/590)</f>
        <v>0</v>
      </c>
      <c r="K4636" s="6">
        <f>(H4636+1)/(J4636+1)</f>
        <v>1</v>
      </c>
      <c r="L4636" s="8">
        <f>LOG(K4636/F4636,2)</f>
        <v>0</v>
      </c>
      <c r="M4636" s="3">
        <v>0</v>
      </c>
      <c r="N4636" s="3">
        <f>M4636*(590/179)</f>
        <v>0</v>
      </c>
      <c r="O4636" s="3">
        <v>0</v>
      </c>
      <c r="P4636" s="3">
        <f>O4636*(590/179)</f>
        <v>0</v>
      </c>
      <c r="Q4636" s="6">
        <f>(N4636+1)/(P4636+1)</f>
        <v>1</v>
      </c>
      <c r="R4636" s="4">
        <v>0</v>
      </c>
      <c r="S4636" s="4">
        <f>R4636*(590/409)</f>
        <v>0</v>
      </c>
      <c r="T4636" s="4">
        <v>0</v>
      </c>
      <c r="U4636" s="4">
        <f>T4636*(590/409)</f>
        <v>0</v>
      </c>
      <c r="V4636" s="6">
        <f>(S4636+1)/(U4636+1)</f>
        <v>1</v>
      </c>
      <c r="W4636" s="8">
        <f>LOG((V4636/Q4636),2)</f>
        <v>0</v>
      </c>
      <c r="X4636" s="19">
        <v>0</v>
      </c>
      <c r="Y4636" s="20">
        <f>X4636*(590/311)</f>
        <v>0</v>
      </c>
      <c r="Z4636" s="19">
        <v>0</v>
      </c>
      <c r="AA4636" s="20">
        <f>Z4636*(590/311)</f>
        <v>0</v>
      </c>
      <c r="AB4636" s="22">
        <f>(Y4636+1)/(AA4636+1)</f>
        <v>1</v>
      </c>
      <c r="AC4636" s="22">
        <f>LOG(AB4636/Q4636,2)</f>
        <v>0</v>
      </c>
    </row>
    <row r="4637" spans="1:29" x14ac:dyDescent="0.2">
      <c r="A4637" t="s">
        <v>4644</v>
      </c>
      <c r="B4637" s="1">
        <v>0</v>
      </c>
      <c r="C4637" s="1">
        <f>B4637*(590/450)</f>
        <v>0</v>
      </c>
      <c r="D4637" s="1">
        <v>44</v>
      </c>
      <c r="E4637" s="1">
        <f>D4637*(590/450)</f>
        <v>57.68888888888889</v>
      </c>
      <c r="F4637" s="6">
        <f>(C4637+1)/(E4637+1)</f>
        <v>1.7039000378644451E-2</v>
      </c>
      <c r="G4637" s="2">
        <v>0</v>
      </c>
      <c r="H4637" s="2">
        <f>G4637*(590/590)</f>
        <v>0</v>
      </c>
      <c r="I4637" s="2">
        <v>61</v>
      </c>
      <c r="J4637" s="2">
        <f>I4637*(590/590)</f>
        <v>61</v>
      </c>
      <c r="K4637" s="6">
        <f>(H4637+1)/(J4637+1)</f>
        <v>1.6129032258064516E-2</v>
      </c>
      <c r="L4637" s="8">
        <f>LOG(K4637/F4637,2)</f>
        <v>-7.9180820549456965E-2</v>
      </c>
      <c r="M4637" s="3">
        <v>0</v>
      </c>
      <c r="N4637" s="3">
        <f>M4637*(590/179)</f>
        <v>0</v>
      </c>
      <c r="O4637" s="3">
        <v>10</v>
      </c>
      <c r="P4637" s="3">
        <f>O4637*(590/179)</f>
        <v>32.960893854748605</v>
      </c>
      <c r="Q4637" s="6">
        <f>(N4637+1)/(P4637+1)</f>
        <v>2.9445632505346271E-2</v>
      </c>
      <c r="R4637" s="4">
        <v>0</v>
      </c>
      <c r="S4637" s="4">
        <f>R4637*(590/409)</f>
        <v>0</v>
      </c>
      <c r="T4637" s="4">
        <v>35</v>
      </c>
      <c r="U4637" s="4">
        <f>T4637*(590/409)</f>
        <v>50.488997555012226</v>
      </c>
      <c r="V4637" s="6">
        <f>(S4637+1)/(U4637+1)</f>
        <v>1.9421624958450068E-2</v>
      </c>
      <c r="W4637" s="8">
        <f>LOG((V4637/Q4637),2)</f>
        <v>-0.60038975112446347</v>
      </c>
      <c r="X4637" s="19">
        <v>0</v>
      </c>
      <c r="Y4637" s="20">
        <f>X4637*(590/311)</f>
        <v>0</v>
      </c>
      <c r="Z4637" s="19">
        <v>33</v>
      </c>
      <c r="AA4637" s="20">
        <f>Z4637*(590/311)</f>
        <v>62.60450160771704</v>
      </c>
      <c r="AB4637" s="22">
        <f>(Y4637+1)/(AA4637+1)</f>
        <v>1.5722157626004752E-2</v>
      </c>
      <c r="AC4637" s="22">
        <f>LOG(AB4637/Q4637,2)</f>
        <v>-0.90525444454954163</v>
      </c>
    </row>
    <row r="4638" spans="1:29" x14ac:dyDescent="0.2">
      <c r="A4638" t="s">
        <v>4645</v>
      </c>
      <c r="B4638" s="1">
        <v>0</v>
      </c>
      <c r="C4638" s="1">
        <f>B4638*(590/450)</f>
        <v>0</v>
      </c>
      <c r="D4638" s="1">
        <v>1</v>
      </c>
      <c r="E4638" s="1">
        <f>D4638*(590/450)</f>
        <v>1.3111111111111111</v>
      </c>
      <c r="F4638" s="6">
        <f>(C4638+1)/(E4638+1)</f>
        <v>0.43269230769230771</v>
      </c>
      <c r="G4638" s="2">
        <v>0</v>
      </c>
      <c r="H4638" s="2">
        <f>G4638*(590/590)</f>
        <v>0</v>
      </c>
      <c r="I4638" s="2">
        <v>4</v>
      </c>
      <c r="J4638" s="2">
        <f>I4638*(590/590)</f>
        <v>4</v>
      </c>
      <c r="K4638" s="6">
        <f>(H4638+1)/(J4638+1)</f>
        <v>0.2</v>
      </c>
      <c r="L4638" s="8">
        <f>LOG(K4638/F4638,2)</f>
        <v>-1.1133414730759448</v>
      </c>
      <c r="M4638" s="3">
        <v>0</v>
      </c>
      <c r="N4638" s="3">
        <f>M4638*(590/179)</f>
        <v>0</v>
      </c>
      <c r="O4638" s="3">
        <v>0</v>
      </c>
      <c r="P4638" s="3">
        <f>O4638*(590/179)</f>
        <v>0</v>
      </c>
      <c r="Q4638" s="6">
        <f>(N4638+1)/(P4638+1)</f>
        <v>1</v>
      </c>
      <c r="R4638" s="4">
        <v>0</v>
      </c>
      <c r="S4638" s="4">
        <f>R4638*(590/409)</f>
        <v>0</v>
      </c>
      <c r="T4638" s="4">
        <v>5</v>
      </c>
      <c r="U4638" s="4">
        <f>T4638*(590/409)</f>
        <v>7.2127139364303181</v>
      </c>
      <c r="V4638" s="6">
        <f>(S4638+1)/(U4638+1)</f>
        <v>0.12176242929443284</v>
      </c>
      <c r="W4638" s="8">
        <f>LOG((V4638/Q4638),2)</f>
        <v>-3.0378590472927502</v>
      </c>
      <c r="X4638" s="19">
        <v>0</v>
      </c>
      <c r="Y4638" s="20">
        <f>X4638*(590/311)</f>
        <v>0</v>
      </c>
      <c r="Z4638" s="19">
        <v>1</v>
      </c>
      <c r="AA4638" s="20">
        <f>Z4638*(590/311)</f>
        <v>1.8971061093247588</v>
      </c>
      <c r="AB4638" s="22">
        <f>(Y4638+1)/(AA4638+1)</f>
        <v>0.34517203107658156</v>
      </c>
      <c r="AC4638" s="22">
        <f>LOG(AB4638/Q4638,2)</f>
        <v>-1.5346125256829362</v>
      </c>
    </row>
    <row r="4639" spans="1:29" x14ac:dyDescent="0.2">
      <c r="A4639" t="s">
        <v>4646</v>
      </c>
      <c r="B4639" s="1">
        <v>0</v>
      </c>
      <c r="C4639" s="1">
        <f>B4639*(590/450)</f>
        <v>0</v>
      </c>
      <c r="D4639" s="1">
        <v>13</v>
      </c>
      <c r="E4639" s="1">
        <f>D4639*(590/450)</f>
        <v>17.044444444444444</v>
      </c>
      <c r="F4639" s="6">
        <f>(C4639+1)/(E4639+1)</f>
        <v>5.5418719211822662E-2</v>
      </c>
      <c r="G4639" s="2">
        <v>0</v>
      </c>
      <c r="H4639" s="2">
        <f>G4639*(590/590)</f>
        <v>0</v>
      </c>
      <c r="I4639" s="2">
        <v>14</v>
      </c>
      <c r="J4639" s="2">
        <f>I4639*(590/590)</f>
        <v>14</v>
      </c>
      <c r="K4639" s="6">
        <f>(H4639+1)/(J4639+1)</f>
        <v>6.6666666666666666E-2</v>
      </c>
      <c r="L4639" s="8">
        <f>LOG(K4639/F4639,2)</f>
        <v>0.26659222524698306</v>
      </c>
      <c r="M4639" s="3">
        <v>0</v>
      </c>
      <c r="N4639" s="3">
        <f>M4639*(590/179)</f>
        <v>0</v>
      </c>
      <c r="O4639" s="3">
        <v>11</v>
      </c>
      <c r="P4639" s="3">
        <f>O4639*(590/179)</f>
        <v>36.256983240223462</v>
      </c>
      <c r="Q4639" s="6">
        <f>(N4639+1)/(P4639+1)</f>
        <v>2.684060578797421E-2</v>
      </c>
      <c r="R4639" s="4">
        <v>0</v>
      </c>
      <c r="S4639" s="4">
        <f>R4639*(590/409)</f>
        <v>0</v>
      </c>
      <c r="T4639" s="4">
        <v>14</v>
      </c>
      <c r="U4639" s="4">
        <f>T4639*(590/409)</f>
        <v>20.195599022004892</v>
      </c>
      <c r="V4639" s="6">
        <f>(S4639+1)/(U4639+1)</f>
        <v>4.717960549082939E-2</v>
      </c>
      <c r="W4639" s="8">
        <f>LOG((V4639/Q4639),2)</f>
        <v>0.81374612172563299</v>
      </c>
      <c r="X4639" s="19">
        <v>0</v>
      </c>
      <c r="Y4639" s="20">
        <f>X4639*(590/311)</f>
        <v>0</v>
      </c>
      <c r="Z4639" s="19">
        <v>9</v>
      </c>
      <c r="AA4639" s="20">
        <f>Z4639*(590/311)</f>
        <v>17.073954983922828</v>
      </c>
      <c r="AB4639" s="22">
        <f>(Y4639+1)/(AA4639+1)</f>
        <v>5.5328233410425198E-2</v>
      </c>
      <c r="AC4639" s="22">
        <f>LOG(AB4639/Q4639,2)</f>
        <v>1.0435986270395741</v>
      </c>
    </row>
    <row r="4640" spans="1:29" x14ac:dyDescent="0.2">
      <c r="A4640" t="s">
        <v>4647</v>
      </c>
      <c r="B4640" s="1">
        <v>0</v>
      </c>
      <c r="C4640" s="1">
        <f>B4640*(590/450)</f>
        <v>0</v>
      </c>
      <c r="D4640" s="1">
        <v>0</v>
      </c>
      <c r="E4640" s="1">
        <f>D4640*(590/450)</f>
        <v>0</v>
      </c>
      <c r="F4640" s="6">
        <f>(C4640+1)/(E4640+1)</f>
        <v>1</v>
      </c>
      <c r="G4640" s="2">
        <v>0</v>
      </c>
      <c r="H4640" s="2">
        <f>G4640*(590/590)</f>
        <v>0</v>
      </c>
      <c r="I4640" s="2">
        <v>0</v>
      </c>
      <c r="J4640" s="2">
        <f>I4640*(590/590)</f>
        <v>0</v>
      </c>
      <c r="K4640" s="6">
        <f>(H4640+1)/(J4640+1)</f>
        <v>1</v>
      </c>
      <c r="L4640" s="8">
        <f>LOG(K4640/F4640,2)</f>
        <v>0</v>
      </c>
      <c r="M4640" s="3">
        <v>0</v>
      </c>
      <c r="N4640" s="3">
        <f>M4640*(590/179)</f>
        <v>0</v>
      </c>
      <c r="O4640" s="3">
        <v>0</v>
      </c>
      <c r="P4640" s="3">
        <f>O4640*(590/179)</f>
        <v>0</v>
      </c>
      <c r="Q4640" s="6">
        <f>(N4640+1)/(P4640+1)</f>
        <v>1</v>
      </c>
      <c r="R4640" s="4">
        <v>2</v>
      </c>
      <c r="S4640" s="4">
        <f>R4640*(590/409)</f>
        <v>2.8850855745721273</v>
      </c>
      <c r="T4640" s="4">
        <v>2</v>
      </c>
      <c r="U4640" s="4">
        <f>T4640*(590/409)</f>
        <v>2.8850855745721273</v>
      </c>
      <c r="V4640" s="6">
        <f>(S4640+1)/(U4640+1)</f>
        <v>1</v>
      </c>
      <c r="W4640" s="8">
        <f>LOG((V4640/Q4640),2)</f>
        <v>0</v>
      </c>
      <c r="X4640" s="19">
        <v>0</v>
      </c>
      <c r="Y4640" s="20">
        <f>X4640*(590/311)</f>
        <v>0</v>
      </c>
      <c r="Z4640" s="19">
        <v>0</v>
      </c>
      <c r="AA4640" s="20">
        <f>Z4640*(590/311)</f>
        <v>0</v>
      </c>
      <c r="AB4640" s="22">
        <f>(Y4640+1)/(AA4640+1)</f>
        <v>1</v>
      </c>
      <c r="AC4640" s="22">
        <f>LOG(AB4640/Q4640,2)</f>
        <v>0</v>
      </c>
    </row>
    <row r="4641" spans="1:29" x14ac:dyDescent="0.2">
      <c r="A4641" t="s">
        <v>4648</v>
      </c>
      <c r="B4641" s="1">
        <v>0</v>
      </c>
      <c r="C4641" s="1">
        <f>B4641*(590/450)</f>
        <v>0</v>
      </c>
      <c r="D4641" s="1">
        <v>7</v>
      </c>
      <c r="E4641" s="1">
        <f>D4641*(590/450)</f>
        <v>9.1777777777777771</v>
      </c>
      <c r="F4641" s="6">
        <f>(C4641+1)/(E4641+1)</f>
        <v>9.8253275109170313E-2</v>
      </c>
      <c r="G4641" s="2">
        <v>0</v>
      </c>
      <c r="H4641" s="2">
        <f>G4641*(590/590)</f>
        <v>0</v>
      </c>
      <c r="I4641" s="2">
        <v>15</v>
      </c>
      <c r="J4641" s="2">
        <f>I4641*(590/590)</f>
        <v>15</v>
      </c>
      <c r="K4641" s="6">
        <f>(H4641+1)/(J4641+1)</f>
        <v>6.25E-2</v>
      </c>
      <c r="L4641" s="8">
        <f>LOG(K4641/F4641,2)</f>
        <v>-0.65264930823273082</v>
      </c>
      <c r="M4641" s="3">
        <v>0</v>
      </c>
      <c r="N4641" s="3">
        <f>M4641*(590/179)</f>
        <v>0</v>
      </c>
      <c r="O4641" s="3">
        <v>3</v>
      </c>
      <c r="P4641" s="3">
        <f>O4641*(590/179)</f>
        <v>9.88826815642458</v>
      </c>
      <c r="Q4641" s="6">
        <f>(N4641+1)/(P4641+1)</f>
        <v>9.1841970241149318E-2</v>
      </c>
      <c r="R4641" s="4">
        <v>2</v>
      </c>
      <c r="S4641" s="4">
        <f>R4641*(590/409)</f>
        <v>2.8850855745721273</v>
      </c>
      <c r="T4641" s="4">
        <v>14</v>
      </c>
      <c r="U4641" s="4">
        <f>T4641*(590/409)</f>
        <v>20.195599022004892</v>
      </c>
      <c r="V4641" s="6">
        <f>(S4641+1)/(U4641+1)</f>
        <v>0.18329680470642518</v>
      </c>
      <c r="W4641" s="8">
        <f>LOG((V4641/Q4641),2)</f>
        <v>0.9969561396421468</v>
      </c>
      <c r="X4641" s="19">
        <v>0</v>
      </c>
      <c r="Y4641" s="20">
        <f>X4641*(590/311)</f>
        <v>0</v>
      </c>
      <c r="Z4641" s="19">
        <v>6</v>
      </c>
      <c r="AA4641" s="20">
        <f>Z4641*(590/311)</f>
        <v>11.382636655948552</v>
      </c>
      <c r="AB4641" s="22">
        <f>(Y4641+1)/(AA4641+1)</f>
        <v>8.0758244611789154E-2</v>
      </c>
      <c r="AC4641" s="22">
        <f>LOG(AB4641/Q4641,2)</f>
        <v>-0.18554403967274954</v>
      </c>
    </row>
    <row r="4642" spans="1:29" x14ac:dyDescent="0.2">
      <c r="A4642" t="s">
        <v>4649</v>
      </c>
      <c r="B4642" s="1">
        <v>0</v>
      </c>
      <c r="C4642" s="1">
        <f>B4642*(590/450)</f>
        <v>0</v>
      </c>
      <c r="D4642" s="1">
        <v>24</v>
      </c>
      <c r="E4642" s="1">
        <f>D4642*(590/450)</f>
        <v>31.466666666666669</v>
      </c>
      <c r="F4642" s="6">
        <f>(C4642+1)/(E4642+1)</f>
        <v>3.0800821355236138E-2</v>
      </c>
      <c r="G4642" s="2">
        <v>0</v>
      </c>
      <c r="H4642" s="2">
        <f>G4642*(590/590)</f>
        <v>0</v>
      </c>
      <c r="I4642" s="2">
        <v>33</v>
      </c>
      <c r="J4642" s="2">
        <f>I4642*(590/590)</f>
        <v>33</v>
      </c>
      <c r="K4642" s="6">
        <f>(H4642+1)/(J4642+1)</f>
        <v>2.9411764705882353E-2</v>
      </c>
      <c r="L4642" s="8">
        <f>LOG(K4642/F4642,2)</f>
        <v>-6.6575474776515708E-2</v>
      </c>
      <c r="M4642" s="3">
        <v>0</v>
      </c>
      <c r="N4642" s="3">
        <f>M4642*(590/179)</f>
        <v>0</v>
      </c>
      <c r="O4642" s="3">
        <v>13</v>
      </c>
      <c r="P4642" s="3">
        <f>O4642*(590/179)</f>
        <v>42.849162011173185</v>
      </c>
      <c r="Q4642" s="6">
        <f>(N4642+1)/(P4642+1)</f>
        <v>2.2805452923939356E-2</v>
      </c>
      <c r="R4642" s="4">
        <v>0</v>
      </c>
      <c r="S4642" s="4">
        <f>R4642*(590/409)</f>
        <v>0</v>
      </c>
      <c r="T4642" s="4">
        <v>10</v>
      </c>
      <c r="U4642" s="4">
        <f>T4642*(590/409)</f>
        <v>14.425427872860636</v>
      </c>
      <c r="V4642" s="6">
        <f>(S4642+1)/(U4642+1)</f>
        <v>6.4828023458551279E-2</v>
      </c>
      <c r="W4642" s="8">
        <f>LOG((V4642/Q4642),2)</f>
        <v>1.5072387643762466</v>
      </c>
      <c r="X4642" s="19">
        <v>0</v>
      </c>
      <c r="Y4642" s="20">
        <f>X4642*(590/311)</f>
        <v>0</v>
      </c>
      <c r="Z4642" s="19">
        <v>19</v>
      </c>
      <c r="AA4642" s="20">
        <f>Z4642*(590/311)</f>
        <v>36.045016077170416</v>
      </c>
      <c r="AB4642" s="22">
        <f>(Y4642+1)/(AA4642+1)</f>
        <v>2.6994184532592658E-2</v>
      </c>
      <c r="AC4642" s="22">
        <f>LOG(AB4642/Q4642,2)</f>
        <v>0.24326981217902602</v>
      </c>
    </row>
    <row r="4643" spans="1:29" x14ac:dyDescent="0.2">
      <c r="A4643" t="s">
        <v>4650</v>
      </c>
      <c r="B4643" s="1">
        <v>0</v>
      </c>
      <c r="C4643" s="1">
        <f>B4643*(590/450)</f>
        <v>0</v>
      </c>
      <c r="D4643" s="1">
        <v>28</v>
      </c>
      <c r="E4643" s="1">
        <f>D4643*(590/450)</f>
        <v>36.711111111111109</v>
      </c>
      <c r="F4643" s="6">
        <f>(C4643+1)/(E4643+1)</f>
        <v>2.6517383618149679E-2</v>
      </c>
      <c r="G4643" s="2">
        <v>0</v>
      </c>
      <c r="H4643" s="2">
        <f>G4643*(590/590)</f>
        <v>0</v>
      </c>
      <c r="I4643" s="2">
        <v>21</v>
      </c>
      <c r="J4643" s="2">
        <f>I4643*(590/590)</f>
        <v>21</v>
      </c>
      <c r="K4643" s="6">
        <f>(H4643+1)/(J4643+1)</f>
        <v>4.5454545454545456E-2</v>
      </c>
      <c r="L4643" s="8">
        <f>LOG(K4643/F4643,2)</f>
        <v>0.77748613457569127</v>
      </c>
      <c r="M4643" s="3">
        <v>0</v>
      </c>
      <c r="N4643" s="3">
        <f>M4643*(590/179)</f>
        <v>0</v>
      </c>
      <c r="O4643" s="3">
        <v>5</v>
      </c>
      <c r="P4643" s="3">
        <f>O4643*(590/179)</f>
        <v>16.480446927374302</v>
      </c>
      <c r="Q4643" s="6">
        <f>(N4643+1)/(P4643+1)</f>
        <v>5.7206775327580693E-2</v>
      </c>
      <c r="R4643" s="4">
        <v>0</v>
      </c>
      <c r="S4643" s="4">
        <f>R4643*(590/409)</f>
        <v>0</v>
      </c>
      <c r="T4643" s="4">
        <v>13</v>
      </c>
      <c r="U4643" s="4">
        <f>T4643*(590/409)</f>
        <v>18.753056234718827</v>
      </c>
      <c r="V4643" s="6">
        <f>(S4643+1)/(U4643+1)</f>
        <v>5.0625077361059534E-2</v>
      </c>
      <c r="W4643" s="8">
        <f>LOG((V4643/Q4643),2)</f>
        <v>-0.17633381630441383</v>
      </c>
      <c r="X4643" s="19">
        <v>0</v>
      </c>
      <c r="Y4643" s="20">
        <f>X4643*(590/311)</f>
        <v>0</v>
      </c>
      <c r="Z4643" s="19">
        <v>19</v>
      </c>
      <c r="AA4643" s="20">
        <f>Z4643*(590/311)</f>
        <v>36.045016077170416</v>
      </c>
      <c r="AB4643" s="22">
        <f>(Y4643+1)/(AA4643+1)</f>
        <v>2.6994184532592658E-2</v>
      </c>
      <c r="AC4643" s="22">
        <f>LOG(AB4643/Q4643,2)</f>
        <v>-1.0835373887317417</v>
      </c>
    </row>
    <row r="4644" spans="1:29" x14ac:dyDescent="0.2">
      <c r="A4644" t="s">
        <v>4651</v>
      </c>
      <c r="B4644" s="1">
        <v>0</v>
      </c>
      <c r="C4644" s="1">
        <f>B4644*(590/450)</f>
        <v>0</v>
      </c>
      <c r="D4644" s="1">
        <v>1</v>
      </c>
      <c r="E4644" s="1">
        <f>D4644*(590/450)</f>
        <v>1.3111111111111111</v>
      </c>
      <c r="F4644" s="6">
        <f>(C4644+1)/(E4644+1)</f>
        <v>0.43269230769230771</v>
      </c>
      <c r="G4644" s="2">
        <v>0</v>
      </c>
      <c r="H4644" s="2">
        <f>G4644*(590/590)</f>
        <v>0</v>
      </c>
      <c r="I4644" s="2">
        <v>1</v>
      </c>
      <c r="J4644" s="2">
        <f>I4644*(590/590)</f>
        <v>1</v>
      </c>
      <c r="K4644" s="6">
        <f>(H4644+1)/(J4644+1)</f>
        <v>0.5</v>
      </c>
      <c r="L4644" s="8">
        <f>LOG(K4644/F4644,2)</f>
        <v>0.20858662181141729</v>
      </c>
      <c r="M4644" s="3">
        <v>0</v>
      </c>
      <c r="N4644" s="3">
        <f>M4644*(590/179)</f>
        <v>0</v>
      </c>
      <c r="O4644" s="3">
        <v>0</v>
      </c>
      <c r="P4644" s="3">
        <f>O4644*(590/179)</f>
        <v>0</v>
      </c>
      <c r="Q4644" s="6">
        <f>(N4644+1)/(P4644+1)</f>
        <v>1</v>
      </c>
      <c r="R4644" s="4">
        <v>0</v>
      </c>
      <c r="S4644" s="4">
        <f>R4644*(590/409)</f>
        <v>0</v>
      </c>
      <c r="T4644" s="4">
        <v>3</v>
      </c>
      <c r="U4644" s="4">
        <f>T4644*(590/409)</f>
        <v>4.3276283618581912</v>
      </c>
      <c r="V4644" s="6">
        <f>(S4644+1)/(U4644+1)</f>
        <v>0.1877007801743919</v>
      </c>
      <c r="W4644" s="8">
        <f>LOG((V4644/Q4644),2)</f>
        <v>-2.4134934481741581</v>
      </c>
      <c r="X4644" s="19">
        <v>0</v>
      </c>
      <c r="Y4644" s="20">
        <f>X4644*(590/311)</f>
        <v>0</v>
      </c>
      <c r="Z4644" s="19">
        <v>0</v>
      </c>
      <c r="AA4644" s="20">
        <f>Z4644*(590/311)</f>
        <v>0</v>
      </c>
      <c r="AB4644" s="22">
        <f>(Y4644+1)/(AA4644+1)</f>
        <v>1</v>
      </c>
      <c r="AC4644" s="22">
        <f>LOG(AB4644/Q4644,2)</f>
        <v>0</v>
      </c>
    </row>
    <row r="4645" spans="1:29" x14ac:dyDescent="0.2">
      <c r="A4645" t="s">
        <v>4652</v>
      </c>
      <c r="B4645" s="1">
        <v>0</v>
      </c>
      <c r="C4645" s="1">
        <f>B4645*(590/450)</f>
        <v>0</v>
      </c>
      <c r="D4645" s="1">
        <v>34</v>
      </c>
      <c r="E4645" s="1">
        <f>D4645*(590/450)</f>
        <v>44.577777777777776</v>
      </c>
      <c r="F4645" s="6">
        <f>(C4645+1)/(E4645+1)</f>
        <v>2.1940516821062898E-2</v>
      </c>
      <c r="G4645" s="2">
        <v>0</v>
      </c>
      <c r="H4645" s="2">
        <f>G4645*(590/590)</f>
        <v>0</v>
      </c>
      <c r="I4645" s="2">
        <v>52</v>
      </c>
      <c r="J4645" s="2">
        <f>I4645*(590/590)</f>
        <v>52</v>
      </c>
      <c r="K4645" s="6">
        <f>(H4645+1)/(J4645+1)</f>
        <v>1.8867924528301886E-2</v>
      </c>
      <c r="L4645" s="8">
        <f>LOG(K4645/F4645,2)</f>
        <v>-0.21766177441302217</v>
      </c>
      <c r="M4645" s="3">
        <v>0</v>
      </c>
      <c r="N4645" s="3">
        <f>M4645*(590/179)</f>
        <v>0</v>
      </c>
      <c r="O4645" s="3">
        <v>12</v>
      </c>
      <c r="P4645" s="3">
        <f>O4645*(590/179)</f>
        <v>39.55307262569832</v>
      </c>
      <c r="Q4645" s="6">
        <f>(N4645+1)/(P4645+1)</f>
        <v>2.4659043945447035E-2</v>
      </c>
      <c r="R4645" s="4">
        <v>0</v>
      </c>
      <c r="S4645" s="4">
        <f>R4645*(590/409)</f>
        <v>0</v>
      </c>
      <c r="T4645" s="4">
        <v>33</v>
      </c>
      <c r="U4645" s="4">
        <f>T4645*(590/409)</f>
        <v>47.603911980440103</v>
      </c>
      <c r="V4645" s="6">
        <f>(S4645+1)/(U4645+1)</f>
        <v>2.0574475577242315E-2</v>
      </c>
      <c r="W4645" s="8">
        <f>LOG((V4645/Q4645),2)</f>
        <v>-0.26126120790297691</v>
      </c>
      <c r="X4645" s="19">
        <v>0</v>
      </c>
      <c r="Y4645" s="20">
        <f>X4645*(590/311)</f>
        <v>0</v>
      </c>
      <c r="Z4645" s="19">
        <v>22</v>
      </c>
      <c r="AA4645" s="20">
        <f>Z4645*(590/311)</f>
        <v>41.736334405144696</v>
      </c>
      <c r="AB4645" s="22">
        <f>(Y4645+1)/(AA4645+1)</f>
        <v>2.3399292754495524E-2</v>
      </c>
      <c r="AC4645" s="22">
        <f>LOG(AB4645/Q4645,2)</f>
        <v>-7.5651941274077081E-2</v>
      </c>
    </row>
    <row r="4646" spans="1:29" x14ac:dyDescent="0.2">
      <c r="A4646" t="s">
        <v>4653</v>
      </c>
      <c r="B4646" s="1">
        <v>0</v>
      </c>
      <c r="C4646" s="1">
        <f>B4646*(590/450)</f>
        <v>0</v>
      </c>
      <c r="D4646" s="1">
        <v>19</v>
      </c>
      <c r="E4646" s="1">
        <f>D4646*(590/450)</f>
        <v>24.911111111111111</v>
      </c>
      <c r="F4646" s="6">
        <f>(C4646+1)/(E4646+1)</f>
        <v>3.8593481989708404E-2</v>
      </c>
      <c r="G4646" s="2">
        <v>0</v>
      </c>
      <c r="H4646" s="2">
        <f>G4646*(590/590)</f>
        <v>0</v>
      </c>
      <c r="I4646" s="2">
        <v>10</v>
      </c>
      <c r="J4646" s="2">
        <f>I4646*(590/590)</f>
        <v>10</v>
      </c>
      <c r="K4646" s="6">
        <f>(H4646+1)/(J4646+1)</f>
        <v>9.0909090909090912E-2</v>
      </c>
      <c r="L4646" s="8">
        <f>LOG(K4646/F4646,2)</f>
        <v>1.2360673582335244</v>
      </c>
      <c r="M4646" s="3">
        <v>0</v>
      </c>
      <c r="N4646" s="3">
        <f>M4646*(590/179)</f>
        <v>0</v>
      </c>
      <c r="O4646" s="3">
        <v>4</v>
      </c>
      <c r="P4646" s="3">
        <f>O4646*(590/179)</f>
        <v>13.184357541899441</v>
      </c>
      <c r="Q4646" s="6">
        <f>(N4646+1)/(P4646+1)</f>
        <v>7.0500196927924377E-2</v>
      </c>
      <c r="R4646" s="4">
        <v>0</v>
      </c>
      <c r="S4646" s="4">
        <f>R4646*(590/409)</f>
        <v>0</v>
      </c>
      <c r="T4646" s="4">
        <v>20</v>
      </c>
      <c r="U4646" s="4">
        <f>T4646*(590/409)</f>
        <v>28.850855745721272</v>
      </c>
      <c r="V4646" s="6">
        <f>(S4646+1)/(U4646+1)</f>
        <v>3.3499877139814886E-2</v>
      </c>
      <c r="W4646" s="8">
        <f>LOG((V4646/Q4646),2)</f>
        <v>-1.0734714828689702</v>
      </c>
      <c r="X4646" s="19">
        <v>0</v>
      </c>
      <c r="Y4646" s="20">
        <f>X4646*(590/311)</f>
        <v>0</v>
      </c>
      <c r="Z4646" s="19">
        <v>17</v>
      </c>
      <c r="AA4646" s="20">
        <f>Z4646*(590/311)</f>
        <v>32.250803858520896</v>
      </c>
      <c r="AB4646" s="22">
        <f>(Y4646+1)/(AA4646+1)</f>
        <v>3.0074460883860364E-2</v>
      </c>
      <c r="AC4646" s="22">
        <f>LOG(AB4646/Q4646,2)</f>
        <v>-1.2290884115745735</v>
      </c>
    </row>
    <row r="4647" spans="1:29" x14ac:dyDescent="0.2">
      <c r="A4647" t="s">
        <v>4654</v>
      </c>
      <c r="B4647" s="1">
        <v>0</v>
      </c>
      <c r="C4647" s="1">
        <f>B4647*(590/450)</f>
        <v>0</v>
      </c>
      <c r="D4647" s="1">
        <v>24</v>
      </c>
      <c r="E4647" s="1">
        <f>D4647*(590/450)</f>
        <v>31.466666666666669</v>
      </c>
      <c r="F4647" s="6">
        <f>(C4647+1)/(E4647+1)</f>
        <v>3.0800821355236138E-2</v>
      </c>
      <c r="G4647" s="2">
        <v>0</v>
      </c>
      <c r="H4647" s="2">
        <f>G4647*(590/590)</f>
        <v>0</v>
      </c>
      <c r="I4647" s="2">
        <v>23</v>
      </c>
      <c r="J4647" s="2">
        <f>I4647*(590/590)</f>
        <v>23</v>
      </c>
      <c r="K4647" s="6">
        <f>(H4647+1)/(J4647+1)</f>
        <v>4.1666666666666664E-2</v>
      </c>
      <c r="L4647" s="8">
        <f>LOG(K4647/F4647,2)</f>
        <v>0.43592486575266759</v>
      </c>
      <c r="M4647" s="3">
        <v>0</v>
      </c>
      <c r="N4647" s="3">
        <f>M4647*(590/179)</f>
        <v>0</v>
      </c>
      <c r="O4647" s="3">
        <v>10</v>
      </c>
      <c r="P4647" s="3">
        <f>O4647*(590/179)</f>
        <v>32.960893854748605</v>
      </c>
      <c r="Q4647" s="6">
        <f>(N4647+1)/(P4647+1)</f>
        <v>2.9445632505346271E-2</v>
      </c>
      <c r="R4647" s="4">
        <v>0</v>
      </c>
      <c r="S4647" s="4">
        <f>R4647*(590/409)</f>
        <v>0</v>
      </c>
      <c r="T4647" s="4">
        <v>9</v>
      </c>
      <c r="U4647" s="4">
        <f>T4647*(590/409)</f>
        <v>12.982885085574573</v>
      </c>
      <c r="V4647" s="6">
        <f>(S4647+1)/(U4647+1)</f>
        <v>7.1515999300577018E-2</v>
      </c>
      <c r="W4647" s="8">
        <f>LOG((V4647/Q4647),2)</f>
        <v>1.280212368920846</v>
      </c>
      <c r="X4647" s="19">
        <v>0</v>
      </c>
      <c r="Y4647" s="20">
        <f>X4647*(590/311)</f>
        <v>0</v>
      </c>
      <c r="Z4647" s="19">
        <v>12</v>
      </c>
      <c r="AA4647" s="20">
        <f>Z4647*(590/311)</f>
        <v>22.765273311897104</v>
      </c>
      <c r="AB4647" s="22">
        <f>(Y4647+1)/(AA4647+1)</f>
        <v>4.2078203220132594E-2</v>
      </c>
      <c r="AC4647" s="22">
        <f>LOG(AB4647/Q4647,2)</f>
        <v>0.51501943788321014</v>
      </c>
    </row>
    <row r="4648" spans="1:29" x14ac:dyDescent="0.2">
      <c r="A4648" t="s">
        <v>4655</v>
      </c>
      <c r="B4648" s="1">
        <v>0</v>
      </c>
      <c r="C4648" s="1">
        <f>B4648*(590/450)</f>
        <v>0</v>
      </c>
      <c r="D4648" s="1">
        <v>94</v>
      </c>
      <c r="E4648" s="1">
        <f>D4648*(590/450)</f>
        <v>123.24444444444444</v>
      </c>
      <c r="F4648" s="6">
        <f>(C4648+1)/(E4648+1)</f>
        <v>8.0486496154534067E-3</v>
      </c>
      <c r="G4648" s="2">
        <v>0</v>
      </c>
      <c r="H4648" s="2">
        <f>G4648*(590/590)</f>
        <v>0</v>
      </c>
      <c r="I4648" s="2">
        <v>191</v>
      </c>
      <c r="J4648" s="2">
        <f>I4648*(590/590)</f>
        <v>191</v>
      </c>
      <c r="K4648" s="6">
        <f>(H4648+1)/(J4648+1)</f>
        <v>5.208333333333333E-3</v>
      </c>
      <c r="L4648" s="8">
        <f>LOG(K4648/F4648,2)</f>
        <v>-0.62792496742156878</v>
      </c>
      <c r="M4648" s="3">
        <v>0</v>
      </c>
      <c r="N4648" s="3">
        <f>M4648*(590/179)</f>
        <v>0</v>
      </c>
      <c r="O4648" s="3">
        <v>54</v>
      </c>
      <c r="P4648" s="3">
        <f>O4648*(590/179)</f>
        <v>177.98882681564245</v>
      </c>
      <c r="Q4648" s="6">
        <f>(N4648+1)/(P4648+1)</f>
        <v>5.5869409157589187E-3</v>
      </c>
      <c r="R4648" s="4">
        <v>0</v>
      </c>
      <c r="S4648" s="4">
        <f>R4648*(590/409)</f>
        <v>0</v>
      </c>
      <c r="T4648" s="4">
        <v>104</v>
      </c>
      <c r="U4648" s="4">
        <f>T4648*(590/409)</f>
        <v>150.02444987775061</v>
      </c>
      <c r="V4648" s="6">
        <f>(S4648+1)/(U4648+1)</f>
        <v>6.6214444138645596E-3</v>
      </c>
      <c r="W4648" s="8">
        <f>LOG((V4648/Q4648),2)</f>
        <v>0.24508740020181677</v>
      </c>
      <c r="X4648" s="19">
        <v>0</v>
      </c>
      <c r="Y4648" s="20">
        <f>X4648*(590/311)</f>
        <v>0</v>
      </c>
      <c r="Z4648" s="19">
        <v>63</v>
      </c>
      <c r="AA4648" s="20">
        <f>Z4648*(590/311)</f>
        <v>119.51768488745981</v>
      </c>
      <c r="AB4648" s="22">
        <f>(Y4648+1)/(AA4648+1)</f>
        <v>8.2975374189589394E-3</v>
      </c>
      <c r="AC4648" s="22">
        <f>LOG(AB4648/Q4648,2)</f>
        <v>0.57062466709452409</v>
      </c>
    </row>
    <row r="4649" spans="1:29" x14ac:dyDescent="0.2">
      <c r="A4649" t="s">
        <v>4656</v>
      </c>
      <c r="B4649" s="1">
        <v>0</v>
      </c>
      <c r="C4649" s="1">
        <f>B4649*(590/450)</f>
        <v>0</v>
      </c>
      <c r="D4649" s="1">
        <v>6</v>
      </c>
      <c r="E4649" s="1">
        <f>D4649*(590/450)</f>
        <v>7.8666666666666671</v>
      </c>
      <c r="F4649" s="6">
        <f>(C4649+1)/(E4649+1)</f>
        <v>0.11278195488721804</v>
      </c>
      <c r="G4649" s="2">
        <v>0</v>
      </c>
      <c r="H4649" s="2">
        <f>G4649*(590/590)</f>
        <v>0</v>
      </c>
      <c r="I4649" s="2">
        <v>12</v>
      </c>
      <c r="J4649" s="2">
        <f>I4649*(590/590)</f>
        <v>12</v>
      </c>
      <c r="K4649" s="6">
        <f>(H4649+1)/(J4649+1)</f>
        <v>7.6923076923076927E-2</v>
      </c>
      <c r="L4649" s="8">
        <f>LOG(K4649/F4649,2)</f>
        <v>-0.55204787824842083</v>
      </c>
      <c r="M4649" s="3">
        <v>0</v>
      </c>
      <c r="N4649" s="3">
        <f>M4649*(590/179)</f>
        <v>0</v>
      </c>
      <c r="O4649" s="3">
        <v>2</v>
      </c>
      <c r="P4649" s="3">
        <f>O4649*(590/179)</f>
        <v>6.5921787709497206</v>
      </c>
      <c r="Q4649" s="6">
        <f>(N4649+1)/(P4649+1)</f>
        <v>0.13171449595290655</v>
      </c>
      <c r="R4649" s="4">
        <v>0</v>
      </c>
      <c r="S4649" s="4">
        <f>R4649*(590/409)</f>
        <v>0</v>
      </c>
      <c r="T4649" s="4">
        <v>8</v>
      </c>
      <c r="U4649" s="4">
        <f>T4649*(590/409)</f>
        <v>11.540342298288509</v>
      </c>
      <c r="V4649" s="6">
        <f>(S4649+1)/(U4649+1)</f>
        <v>7.9742639890816924E-2</v>
      </c>
      <c r="W4649" s="8">
        <f>LOG((V4649/Q4649),2)</f>
        <v>-0.72399085953243403</v>
      </c>
      <c r="X4649" s="19">
        <v>0</v>
      </c>
      <c r="Y4649" s="20">
        <f>X4649*(590/311)</f>
        <v>0</v>
      </c>
      <c r="Z4649" s="19">
        <v>6</v>
      </c>
      <c r="AA4649" s="20">
        <f>Z4649*(590/311)</f>
        <v>11.382636655948552</v>
      </c>
      <c r="AB4649" s="22">
        <f>(Y4649+1)/(AA4649+1)</f>
        <v>8.0758244611789154E-2</v>
      </c>
      <c r="AC4649" s="22">
        <f>LOG(AB4649/Q4649,2)</f>
        <v>-0.70573267416324803</v>
      </c>
    </row>
    <row r="4650" spans="1:29" x14ac:dyDescent="0.2">
      <c r="A4650" t="s">
        <v>4657</v>
      </c>
      <c r="B4650" s="1">
        <v>0</v>
      </c>
      <c r="C4650" s="1">
        <f>B4650*(590/450)</f>
        <v>0</v>
      </c>
      <c r="D4650" s="1">
        <v>7</v>
      </c>
      <c r="E4650" s="1">
        <f>D4650*(590/450)</f>
        <v>9.1777777777777771</v>
      </c>
      <c r="F4650" s="6">
        <f>(C4650+1)/(E4650+1)</f>
        <v>9.8253275109170313E-2</v>
      </c>
      <c r="G4650" s="2">
        <v>0</v>
      </c>
      <c r="H4650" s="2">
        <f>G4650*(590/590)</f>
        <v>0</v>
      </c>
      <c r="I4650" s="2">
        <v>2</v>
      </c>
      <c r="J4650" s="2">
        <f>I4650*(590/590)</f>
        <v>2</v>
      </c>
      <c r="K4650" s="6">
        <f>(H4650+1)/(J4650+1)</f>
        <v>0.33333333333333331</v>
      </c>
      <c r="L4650" s="8">
        <f>LOG(K4650/F4650,2)</f>
        <v>1.762388191046113</v>
      </c>
      <c r="M4650" s="3">
        <v>0</v>
      </c>
      <c r="N4650" s="3">
        <f>M4650*(590/179)</f>
        <v>0</v>
      </c>
      <c r="O4650" s="3">
        <v>1</v>
      </c>
      <c r="P4650" s="3">
        <f>O4650*(590/179)</f>
        <v>3.2960893854748603</v>
      </c>
      <c r="Q4650" s="6">
        <f>(N4650+1)/(P4650+1)</f>
        <v>0.2327698309492848</v>
      </c>
      <c r="R4650" s="4">
        <v>0</v>
      </c>
      <c r="S4650" s="4">
        <f>R4650*(590/409)</f>
        <v>0</v>
      </c>
      <c r="T4650" s="4">
        <v>3</v>
      </c>
      <c r="U4650" s="4">
        <f>T4650*(590/409)</f>
        <v>4.3276283618581912</v>
      </c>
      <c r="V4650" s="6">
        <f>(S4650+1)/(U4650+1)</f>
        <v>0.1877007801743919</v>
      </c>
      <c r="W4650" s="8">
        <f>LOG((V4650/Q4650),2)</f>
        <v>-0.31046943747658823</v>
      </c>
      <c r="X4650" s="19">
        <v>0</v>
      </c>
      <c r="Y4650" s="20">
        <f>X4650*(590/311)</f>
        <v>0</v>
      </c>
      <c r="Z4650" s="19">
        <v>3</v>
      </c>
      <c r="AA4650" s="20">
        <f>Z4650*(590/311)</f>
        <v>5.6913183279742761</v>
      </c>
      <c r="AB4650" s="22">
        <f>(Y4650+1)/(AA4650+1)</f>
        <v>0.14944738106679481</v>
      </c>
      <c r="AC4650" s="22">
        <f>LOG(AB4650/Q4650,2)</f>
        <v>-0.63926646890716232</v>
      </c>
    </row>
    <row r="4651" spans="1:29" x14ac:dyDescent="0.2">
      <c r="A4651" t="s">
        <v>4658</v>
      </c>
      <c r="B4651" s="1">
        <v>0</v>
      </c>
      <c r="C4651" s="1">
        <f>B4651*(590/450)</f>
        <v>0</v>
      </c>
      <c r="D4651" s="1">
        <v>4</v>
      </c>
      <c r="E4651" s="1">
        <f>D4651*(590/450)</f>
        <v>5.2444444444444445</v>
      </c>
      <c r="F4651" s="6">
        <f>(C4651+1)/(E4651+1)</f>
        <v>0.16014234875444841</v>
      </c>
      <c r="G4651" s="2">
        <v>0</v>
      </c>
      <c r="H4651" s="2">
        <f>G4651*(590/590)</f>
        <v>0</v>
      </c>
      <c r="I4651" s="2">
        <v>14</v>
      </c>
      <c r="J4651" s="2">
        <f>I4651*(590/590)</f>
        <v>14</v>
      </c>
      <c r="K4651" s="6">
        <f>(H4651+1)/(J4651+1)</f>
        <v>6.6666666666666666E-2</v>
      </c>
      <c r="L4651" s="8">
        <f>LOG(K4651/F4651,2)</f>
        <v>-1.2643173717172671</v>
      </c>
      <c r="M4651" s="3">
        <v>0</v>
      </c>
      <c r="N4651" s="3">
        <f>M4651*(590/179)</f>
        <v>0</v>
      </c>
      <c r="O4651" s="3">
        <v>2</v>
      </c>
      <c r="P4651" s="3">
        <f>O4651*(590/179)</f>
        <v>6.5921787709497206</v>
      </c>
      <c r="Q4651" s="6">
        <f>(N4651+1)/(P4651+1)</f>
        <v>0.13171449595290655</v>
      </c>
      <c r="R4651" s="4">
        <v>0</v>
      </c>
      <c r="S4651" s="4">
        <f>R4651*(590/409)</f>
        <v>0</v>
      </c>
      <c r="T4651" s="4">
        <v>6</v>
      </c>
      <c r="U4651" s="4">
        <f>T4651*(590/409)</f>
        <v>8.6552567237163824</v>
      </c>
      <c r="V4651" s="6">
        <f>(S4651+1)/(U4651+1)</f>
        <v>0.10357052418333754</v>
      </c>
      <c r="W4651" s="8">
        <f>LOG((V4651/Q4651),2)</f>
        <v>-0.34680065601546517</v>
      </c>
      <c r="X4651" s="19">
        <v>0</v>
      </c>
      <c r="Y4651" s="20">
        <f>X4651*(590/311)</f>
        <v>0</v>
      </c>
      <c r="Z4651" s="19">
        <v>3</v>
      </c>
      <c r="AA4651" s="20">
        <f>Z4651*(590/311)</f>
        <v>5.6913183279742761</v>
      </c>
      <c r="AB4651" s="22">
        <f>(Y4651+1)/(AA4651+1)</f>
        <v>0.14944738106679481</v>
      </c>
      <c r="AC4651" s="22">
        <f>LOG(AB4651/Q4651,2)</f>
        <v>0.18222348389840265</v>
      </c>
    </row>
    <row r="4652" spans="1:29" x14ac:dyDescent="0.2">
      <c r="A4652" t="s">
        <v>4659</v>
      </c>
      <c r="B4652" s="1">
        <v>0</v>
      </c>
      <c r="C4652" s="1">
        <f>B4652*(590/450)</f>
        <v>0</v>
      </c>
      <c r="D4652" s="1">
        <v>0</v>
      </c>
      <c r="E4652" s="1">
        <f>D4652*(590/450)</f>
        <v>0</v>
      </c>
      <c r="F4652" s="6">
        <f>(C4652+1)/(E4652+1)</f>
        <v>1</v>
      </c>
      <c r="G4652" s="2">
        <v>0</v>
      </c>
      <c r="H4652" s="2">
        <f>G4652*(590/590)</f>
        <v>0</v>
      </c>
      <c r="I4652" s="2">
        <v>0</v>
      </c>
      <c r="J4652" s="2">
        <f>I4652*(590/590)</f>
        <v>0</v>
      </c>
      <c r="K4652" s="6">
        <f>(H4652+1)/(J4652+1)</f>
        <v>1</v>
      </c>
      <c r="L4652" s="8">
        <f>LOG(K4652/F4652,2)</f>
        <v>0</v>
      </c>
      <c r="M4652" s="3">
        <v>0</v>
      </c>
      <c r="N4652" s="3">
        <f>M4652*(590/179)</f>
        <v>0</v>
      </c>
      <c r="O4652" s="3">
        <v>0</v>
      </c>
      <c r="P4652" s="3">
        <f>O4652*(590/179)</f>
        <v>0</v>
      </c>
      <c r="Q4652" s="6">
        <f>(N4652+1)/(P4652+1)</f>
        <v>1</v>
      </c>
      <c r="R4652" s="4">
        <v>0</v>
      </c>
      <c r="S4652" s="4">
        <f>R4652*(590/409)</f>
        <v>0</v>
      </c>
      <c r="T4652" s="4">
        <v>0</v>
      </c>
      <c r="U4652" s="4">
        <f>T4652*(590/409)</f>
        <v>0</v>
      </c>
      <c r="V4652" s="6">
        <f>(S4652+1)/(U4652+1)</f>
        <v>1</v>
      </c>
      <c r="W4652" s="8">
        <f>LOG((V4652/Q4652),2)</f>
        <v>0</v>
      </c>
      <c r="X4652" s="19">
        <v>0</v>
      </c>
      <c r="Y4652" s="20">
        <f>X4652*(590/311)</f>
        <v>0</v>
      </c>
      <c r="Z4652" s="19">
        <v>0</v>
      </c>
      <c r="AA4652" s="20">
        <f>Z4652*(590/311)</f>
        <v>0</v>
      </c>
      <c r="AB4652" s="22">
        <f>(Y4652+1)/(AA4652+1)</f>
        <v>1</v>
      </c>
      <c r="AC4652" s="22">
        <f>LOG(AB4652/Q4652,2)</f>
        <v>0</v>
      </c>
    </row>
    <row r="4653" spans="1:29" x14ac:dyDescent="0.2">
      <c r="A4653" t="s">
        <v>4660</v>
      </c>
      <c r="B4653" s="1">
        <v>0</v>
      </c>
      <c r="C4653" s="1">
        <f>B4653*(590/450)</f>
        <v>0</v>
      </c>
      <c r="D4653" s="1">
        <v>19</v>
      </c>
      <c r="E4653" s="1">
        <f>D4653*(590/450)</f>
        <v>24.911111111111111</v>
      </c>
      <c r="F4653" s="6">
        <f>(C4653+1)/(E4653+1)</f>
        <v>3.8593481989708404E-2</v>
      </c>
      <c r="G4653" s="2">
        <v>0</v>
      </c>
      <c r="H4653" s="2">
        <f>G4653*(590/590)</f>
        <v>0</v>
      </c>
      <c r="I4653" s="2">
        <v>28</v>
      </c>
      <c r="J4653" s="2">
        <f>I4653*(590/590)</f>
        <v>28</v>
      </c>
      <c r="K4653" s="6">
        <f>(H4653+1)/(J4653+1)</f>
        <v>3.4482758620689655E-2</v>
      </c>
      <c r="L4653" s="8">
        <f>LOG(K4653/F4653,2)</f>
        <v>-0.16248201825675035</v>
      </c>
      <c r="M4653" s="3">
        <v>0</v>
      </c>
      <c r="N4653" s="3">
        <f>M4653*(590/179)</f>
        <v>0</v>
      </c>
      <c r="O4653" s="3">
        <v>11</v>
      </c>
      <c r="P4653" s="3">
        <f>O4653*(590/179)</f>
        <v>36.256983240223462</v>
      </c>
      <c r="Q4653" s="6">
        <f>(N4653+1)/(P4653+1)</f>
        <v>2.684060578797421E-2</v>
      </c>
      <c r="R4653" s="4">
        <v>0</v>
      </c>
      <c r="S4653" s="4">
        <f>R4653*(590/409)</f>
        <v>0</v>
      </c>
      <c r="T4653" s="4">
        <v>23</v>
      </c>
      <c r="U4653" s="4">
        <f>T4653*(590/409)</f>
        <v>33.178484107579465</v>
      </c>
      <c r="V4653" s="6">
        <f>(S4653+1)/(U4653+1)</f>
        <v>2.9258172973746333E-2</v>
      </c>
      <c r="W4653" s="8">
        <f>LOG((V4653/Q4653),2)</f>
        <v>0.12442244992406166</v>
      </c>
      <c r="X4653" s="19">
        <v>0</v>
      </c>
      <c r="Y4653" s="20">
        <f>X4653*(590/311)</f>
        <v>0</v>
      </c>
      <c r="Z4653" s="19">
        <v>10</v>
      </c>
      <c r="AA4653" s="20">
        <f>Z4653*(590/311)</f>
        <v>18.971061093247588</v>
      </c>
      <c r="AB4653" s="22">
        <f>(Y4653+1)/(AA4653+1)</f>
        <v>5.0072452101110936E-2</v>
      </c>
      <c r="AC4653" s="22">
        <f>LOG(AB4653/Q4653,2)</f>
        <v>0.89959987416778597</v>
      </c>
    </row>
    <row r="4654" spans="1:29" x14ac:dyDescent="0.2">
      <c r="A4654" t="s">
        <v>4661</v>
      </c>
      <c r="B4654" s="1">
        <v>0</v>
      </c>
      <c r="C4654" s="1">
        <f>B4654*(590/450)</f>
        <v>0</v>
      </c>
      <c r="D4654" s="1">
        <v>0</v>
      </c>
      <c r="E4654" s="1">
        <f>D4654*(590/450)</f>
        <v>0</v>
      </c>
      <c r="F4654" s="6">
        <f>(C4654+1)/(E4654+1)</f>
        <v>1</v>
      </c>
      <c r="G4654" s="2">
        <v>0</v>
      </c>
      <c r="H4654" s="2">
        <f>G4654*(590/590)</f>
        <v>0</v>
      </c>
      <c r="I4654" s="2">
        <v>2</v>
      </c>
      <c r="J4654" s="2">
        <f>I4654*(590/590)</f>
        <v>2</v>
      </c>
      <c r="K4654" s="6">
        <f>(H4654+1)/(J4654+1)</f>
        <v>0.33333333333333331</v>
      </c>
      <c r="L4654" s="8">
        <f>LOG(K4654/F4654,2)</f>
        <v>-1.5849625007211563</v>
      </c>
      <c r="M4654" s="3">
        <v>0</v>
      </c>
      <c r="N4654" s="3">
        <f>M4654*(590/179)</f>
        <v>0</v>
      </c>
      <c r="O4654" s="3">
        <v>4</v>
      </c>
      <c r="P4654" s="3">
        <f>O4654*(590/179)</f>
        <v>13.184357541899441</v>
      </c>
      <c r="Q4654" s="6">
        <f>(N4654+1)/(P4654+1)</f>
        <v>7.0500196927924377E-2</v>
      </c>
      <c r="R4654" s="4">
        <v>0</v>
      </c>
      <c r="S4654" s="4">
        <f>R4654*(590/409)</f>
        <v>0</v>
      </c>
      <c r="T4654" s="4">
        <v>2</v>
      </c>
      <c r="U4654" s="4">
        <f>T4654*(590/409)</f>
        <v>2.8850855745721273</v>
      </c>
      <c r="V4654" s="6">
        <f>(S4654+1)/(U4654+1)</f>
        <v>0.25739458779106356</v>
      </c>
      <c r="W4654" s="8">
        <f>LOG((V4654/Q4654),2)</f>
        <v>1.868282525976479</v>
      </c>
      <c r="X4654" s="19">
        <v>0</v>
      </c>
      <c r="Y4654" s="20">
        <f>X4654*(590/311)</f>
        <v>0</v>
      </c>
      <c r="Z4654" s="19">
        <v>0</v>
      </c>
      <c r="AA4654" s="20">
        <f>Z4654*(590/311)</f>
        <v>0</v>
      </c>
      <c r="AB4654" s="22">
        <f>(Y4654+1)/(AA4654+1)</f>
        <v>1</v>
      </c>
      <c r="AC4654" s="22">
        <f>LOG(AB4654/Q4654,2)</f>
        <v>3.8262289023832494</v>
      </c>
    </row>
    <row r="4655" spans="1:29" x14ac:dyDescent="0.2">
      <c r="A4655" t="s">
        <v>4662</v>
      </c>
      <c r="B4655" s="1">
        <v>0</v>
      </c>
      <c r="C4655" s="1">
        <f>B4655*(590/450)</f>
        <v>0</v>
      </c>
      <c r="D4655" s="1">
        <v>0</v>
      </c>
      <c r="E4655" s="1">
        <f>D4655*(590/450)</f>
        <v>0</v>
      </c>
      <c r="F4655" s="6">
        <f>(C4655+1)/(E4655+1)</f>
        <v>1</v>
      </c>
      <c r="G4655" s="2">
        <v>0</v>
      </c>
      <c r="H4655" s="2">
        <f>G4655*(590/590)</f>
        <v>0</v>
      </c>
      <c r="I4655" s="2">
        <v>1</v>
      </c>
      <c r="J4655" s="2">
        <f>I4655*(590/590)</f>
        <v>1</v>
      </c>
      <c r="K4655" s="6">
        <f>(H4655+1)/(J4655+1)</f>
        <v>0.5</v>
      </c>
      <c r="L4655" s="8">
        <f>LOG(K4655/F4655,2)</f>
        <v>-1</v>
      </c>
      <c r="M4655" s="3">
        <v>0</v>
      </c>
      <c r="N4655" s="3">
        <f>M4655*(590/179)</f>
        <v>0</v>
      </c>
      <c r="O4655" s="3">
        <v>0</v>
      </c>
      <c r="P4655" s="3">
        <f>O4655*(590/179)</f>
        <v>0</v>
      </c>
      <c r="Q4655" s="6">
        <f>(N4655+1)/(P4655+1)</f>
        <v>1</v>
      </c>
      <c r="R4655" s="4">
        <v>0</v>
      </c>
      <c r="S4655" s="4">
        <f>R4655*(590/409)</f>
        <v>0</v>
      </c>
      <c r="T4655" s="4">
        <v>3</v>
      </c>
      <c r="U4655" s="4">
        <f>T4655*(590/409)</f>
        <v>4.3276283618581912</v>
      </c>
      <c r="V4655" s="6">
        <f>(S4655+1)/(U4655+1)</f>
        <v>0.1877007801743919</v>
      </c>
      <c r="W4655" s="8">
        <f>LOG((V4655/Q4655),2)</f>
        <v>-2.4134934481741581</v>
      </c>
      <c r="X4655" s="19">
        <v>0</v>
      </c>
      <c r="Y4655" s="20">
        <f>X4655*(590/311)</f>
        <v>0</v>
      </c>
      <c r="Z4655" s="19">
        <v>0</v>
      </c>
      <c r="AA4655" s="20">
        <f>Z4655*(590/311)</f>
        <v>0</v>
      </c>
      <c r="AB4655" s="22">
        <f>(Y4655+1)/(AA4655+1)</f>
        <v>1</v>
      </c>
      <c r="AC4655" s="22">
        <f>LOG(AB4655/Q4655,2)</f>
        <v>0</v>
      </c>
    </row>
    <row r="4656" spans="1:29" x14ac:dyDescent="0.2">
      <c r="A4656" t="s">
        <v>4663</v>
      </c>
      <c r="B4656" s="1">
        <v>0</v>
      </c>
      <c r="C4656" s="1">
        <f>B4656*(590/450)</f>
        <v>0</v>
      </c>
      <c r="D4656" s="1">
        <v>87</v>
      </c>
      <c r="E4656" s="1">
        <f>D4656*(590/450)</f>
        <v>114.06666666666666</v>
      </c>
      <c r="F4656" s="6">
        <f>(C4656+1)/(E4656+1)</f>
        <v>8.6906141367323296E-3</v>
      </c>
      <c r="G4656" s="2">
        <v>0</v>
      </c>
      <c r="H4656" s="2">
        <f>G4656*(590/590)</f>
        <v>0</v>
      </c>
      <c r="I4656" s="2">
        <v>94</v>
      </c>
      <c r="J4656" s="2">
        <f>I4656*(590/590)</f>
        <v>94</v>
      </c>
      <c r="K4656" s="6">
        <f>(H4656+1)/(J4656+1)</f>
        <v>1.0526315789473684E-2</v>
      </c>
      <c r="L4656" s="8">
        <f>LOG(K4656/F4656,2)</f>
        <v>0.27647054523948855</v>
      </c>
      <c r="M4656" s="3">
        <v>0</v>
      </c>
      <c r="N4656" s="3">
        <f>M4656*(590/179)</f>
        <v>0</v>
      </c>
      <c r="O4656" s="3">
        <v>37</v>
      </c>
      <c r="P4656" s="3">
        <f>O4656*(590/179)</f>
        <v>121.95530726256983</v>
      </c>
      <c r="Q4656" s="6">
        <f>(N4656+1)/(P4656+1)</f>
        <v>8.1330364850742878E-3</v>
      </c>
      <c r="R4656" s="4">
        <v>0</v>
      </c>
      <c r="S4656" s="4">
        <f>R4656*(590/409)</f>
        <v>0</v>
      </c>
      <c r="T4656" s="4">
        <v>60</v>
      </c>
      <c r="U4656" s="4">
        <f>T4656*(590/409)</f>
        <v>86.552567237163814</v>
      </c>
      <c r="V4656" s="6">
        <f>(S4656+1)/(U4656+1)</f>
        <v>1.1421709626071658E-2</v>
      </c>
      <c r="W4656" s="8">
        <f>LOG((V4656/Q4656),2)</f>
        <v>0.4899126215595373</v>
      </c>
      <c r="X4656" s="19">
        <v>0</v>
      </c>
      <c r="Y4656" s="20">
        <f>X4656*(590/311)</f>
        <v>0</v>
      </c>
      <c r="Z4656" s="19">
        <v>53</v>
      </c>
      <c r="AA4656" s="20">
        <f>Z4656*(590/311)</f>
        <v>100.54662379421221</v>
      </c>
      <c r="AB4656" s="22">
        <f>(Y4656+1)/(AA4656+1)</f>
        <v>9.847693233273171E-3</v>
      </c>
      <c r="AC4656" s="22">
        <f>LOG(AB4656/Q4656,2)</f>
        <v>0.27599173505860097</v>
      </c>
    </row>
    <row r="4657" spans="1:29" x14ac:dyDescent="0.2">
      <c r="A4657" t="s">
        <v>4664</v>
      </c>
      <c r="B4657" s="1">
        <v>12</v>
      </c>
      <c r="C4657" s="1">
        <f>B4657*(590/450)</f>
        <v>15.733333333333334</v>
      </c>
      <c r="D4657" s="1">
        <v>46</v>
      </c>
      <c r="E4657" s="1">
        <f>D4657*(590/450)</f>
        <v>60.31111111111111</v>
      </c>
      <c r="F4657" s="6">
        <f>(C4657+1)/(E4657+1)</f>
        <v>0.27292497281623779</v>
      </c>
      <c r="G4657" s="2">
        <v>7</v>
      </c>
      <c r="H4657" s="2">
        <f>G4657*(590/590)</f>
        <v>7</v>
      </c>
      <c r="I4657" s="2">
        <v>47</v>
      </c>
      <c r="J4657" s="2">
        <f>I4657*(590/590)</f>
        <v>47</v>
      </c>
      <c r="K4657" s="6">
        <f>(H4657+1)/(J4657+1)</f>
        <v>0.16666666666666666</v>
      </c>
      <c r="L4657" s="8">
        <f>LOG(K4657/F4657,2)</f>
        <v>-0.71153881403981145</v>
      </c>
      <c r="M4657" s="3">
        <v>17</v>
      </c>
      <c r="N4657" s="3">
        <f>M4657*(590/179)</f>
        <v>56.033519553072622</v>
      </c>
      <c r="O4657" s="3">
        <v>18</v>
      </c>
      <c r="P4657" s="3">
        <f>O4657*(590/179)</f>
        <v>59.329608938547487</v>
      </c>
      <c r="Q4657" s="6">
        <f>(N4657+1)/(P4657+1)</f>
        <v>0.94536531160292614</v>
      </c>
      <c r="R4657" s="4">
        <v>16</v>
      </c>
      <c r="S4657" s="4">
        <f>R4657*(590/409)</f>
        <v>23.080684596577019</v>
      </c>
      <c r="T4657" s="4">
        <v>43</v>
      </c>
      <c r="U4657" s="4">
        <f>T4657*(590/409)</f>
        <v>62.029339853300741</v>
      </c>
      <c r="V4657" s="6">
        <f>(S4657+1)/(U4657+1)</f>
        <v>0.38205516117770277</v>
      </c>
      <c r="W4657" s="8">
        <f>LOG((V4657/Q4657),2)</f>
        <v>-1.307090978882705</v>
      </c>
      <c r="X4657" s="19">
        <v>12</v>
      </c>
      <c r="Y4657" s="20">
        <f>X4657*(590/311)</f>
        <v>22.765273311897104</v>
      </c>
      <c r="Z4657" s="19">
        <v>34</v>
      </c>
      <c r="AA4657" s="20">
        <f>Z4657*(590/311)</f>
        <v>64.501607717041793</v>
      </c>
      <c r="AB4657" s="22">
        <f>(Y4657+1)/(AA4657+1)</f>
        <v>0.36281969466398312</v>
      </c>
      <c r="AC4657" s="22">
        <f>LOG(AB4657/Q4657,2)</f>
        <v>-1.381619157990797</v>
      </c>
    </row>
    <row r="4658" spans="1:29" x14ac:dyDescent="0.2">
      <c r="A4658" t="s">
        <v>4665</v>
      </c>
      <c r="B4658" s="1">
        <v>12</v>
      </c>
      <c r="C4658" s="1">
        <f>B4658*(590/450)</f>
        <v>15.733333333333334</v>
      </c>
      <c r="D4658" s="1">
        <v>89</v>
      </c>
      <c r="E4658" s="1">
        <f>D4658*(590/450)</f>
        <v>116.68888888888888</v>
      </c>
      <c r="F4658" s="6">
        <f>(C4658+1)/(E4658+1)</f>
        <v>0.14218277945619337</v>
      </c>
      <c r="G4658" s="2">
        <v>7</v>
      </c>
      <c r="H4658" s="2">
        <f>G4658*(590/590)</f>
        <v>7</v>
      </c>
      <c r="I4658" s="2">
        <v>78</v>
      </c>
      <c r="J4658" s="2">
        <f>I4658*(590/590)</f>
        <v>78</v>
      </c>
      <c r="K4658" s="6">
        <f>(H4658+1)/(J4658+1)</f>
        <v>0.10126582278481013</v>
      </c>
      <c r="L4658" s="8">
        <f>LOG(K4658/F4658,2)</f>
        <v>-0.48959939604181374</v>
      </c>
      <c r="M4658" s="3">
        <v>17</v>
      </c>
      <c r="N4658" s="3">
        <f>M4658*(590/179)</f>
        <v>56.033519553072622</v>
      </c>
      <c r="O4658" s="3">
        <v>36</v>
      </c>
      <c r="P4658" s="3">
        <f>O4658*(590/179)</f>
        <v>118.65921787709497</v>
      </c>
      <c r="Q4658" s="6">
        <f>(N4658+1)/(P4658+1)</f>
        <v>0.47663289602689196</v>
      </c>
      <c r="R4658" s="4">
        <v>16</v>
      </c>
      <c r="S4658" s="4">
        <f>R4658*(590/409)</f>
        <v>23.080684596577019</v>
      </c>
      <c r="T4658" s="4">
        <v>60</v>
      </c>
      <c r="U4658" s="4">
        <f>T4658*(590/409)</f>
        <v>86.552567237163814</v>
      </c>
      <c r="V4658" s="6">
        <f>(S4658+1)/(U4658+1)</f>
        <v>0.27504258705911921</v>
      </c>
      <c r="W4658" s="8">
        <f>LOG((V4658/Q4658),2)</f>
        <v>-0.79322350619099813</v>
      </c>
      <c r="X4658" s="19">
        <v>12</v>
      </c>
      <c r="Y4658" s="20">
        <f>X4658*(590/311)</f>
        <v>22.765273311897104</v>
      </c>
      <c r="Z4658" s="19">
        <v>65</v>
      </c>
      <c r="AA4658" s="20">
        <f>Z4658*(590/311)</f>
        <v>123.31189710610931</v>
      </c>
      <c r="AB4658" s="22">
        <f>(Y4658+1)/(AA4658+1)</f>
        <v>0.19117456868679031</v>
      </c>
      <c r="AC4658" s="22">
        <f>LOG(AB4658/Q4658,2)</f>
        <v>-1.3179879070293354</v>
      </c>
    </row>
    <row r="4659" spans="1:29" x14ac:dyDescent="0.2">
      <c r="A4659" t="s">
        <v>4666</v>
      </c>
      <c r="B4659" s="1">
        <v>0</v>
      </c>
      <c r="C4659" s="1">
        <f>B4659*(590/450)</f>
        <v>0</v>
      </c>
      <c r="D4659" s="1">
        <v>3</v>
      </c>
      <c r="E4659" s="1">
        <f>D4659*(590/450)</f>
        <v>3.9333333333333336</v>
      </c>
      <c r="F4659" s="6">
        <f>(C4659+1)/(E4659+1)</f>
        <v>0.20270270270270269</v>
      </c>
      <c r="G4659" s="2">
        <v>0</v>
      </c>
      <c r="H4659" s="2">
        <f>G4659*(590/590)</f>
        <v>0</v>
      </c>
      <c r="I4659" s="2">
        <v>3</v>
      </c>
      <c r="J4659" s="2">
        <f>I4659*(590/590)</f>
        <v>3</v>
      </c>
      <c r="K4659" s="6">
        <f>(H4659+1)/(J4659+1)</f>
        <v>0.25</v>
      </c>
      <c r="L4659" s="8">
        <f>LOG(K4659/F4659,2)</f>
        <v>0.3025627700204313</v>
      </c>
      <c r="M4659" s="3">
        <v>0</v>
      </c>
      <c r="N4659" s="3">
        <f>M4659*(590/179)</f>
        <v>0</v>
      </c>
      <c r="O4659" s="3">
        <v>2</v>
      </c>
      <c r="P4659" s="3">
        <f>O4659*(590/179)</f>
        <v>6.5921787709497206</v>
      </c>
      <c r="Q4659" s="6">
        <f>(N4659+1)/(P4659+1)</f>
        <v>0.13171449595290655</v>
      </c>
      <c r="R4659" s="4">
        <v>0</v>
      </c>
      <c r="S4659" s="4">
        <f>R4659*(590/409)</f>
        <v>0</v>
      </c>
      <c r="T4659" s="4">
        <v>0</v>
      </c>
      <c r="U4659" s="4">
        <f>T4659*(590/409)</f>
        <v>0</v>
      </c>
      <c r="V4659" s="6">
        <f>(S4659+1)/(U4659+1)</f>
        <v>1</v>
      </c>
      <c r="W4659" s="8">
        <f>LOG((V4659/Q4659),2)</f>
        <v>2.9245139635031352</v>
      </c>
      <c r="X4659" s="19">
        <v>0</v>
      </c>
      <c r="Y4659" s="20">
        <f>X4659*(590/311)</f>
        <v>0</v>
      </c>
      <c r="Z4659" s="19">
        <v>3</v>
      </c>
      <c r="AA4659" s="20">
        <f>Z4659*(590/311)</f>
        <v>5.6913183279742761</v>
      </c>
      <c r="AB4659" s="22">
        <f>(Y4659+1)/(AA4659+1)</f>
        <v>0.14944738106679481</v>
      </c>
      <c r="AC4659" s="22">
        <f>LOG(AB4659/Q4659,2)</f>
        <v>0.18222348389840265</v>
      </c>
    </row>
    <row r="4660" spans="1:29" x14ac:dyDescent="0.2">
      <c r="A4660" t="s">
        <v>4667</v>
      </c>
      <c r="B4660" s="1">
        <v>0</v>
      </c>
      <c r="C4660" s="1">
        <f>B4660*(590/450)</f>
        <v>0</v>
      </c>
      <c r="D4660" s="1">
        <v>7</v>
      </c>
      <c r="E4660" s="1">
        <f>D4660*(590/450)</f>
        <v>9.1777777777777771</v>
      </c>
      <c r="F4660" s="6">
        <f>(C4660+1)/(E4660+1)</f>
        <v>9.8253275109170313E-2</v>
      </c>
      <c r="G4660" s="2">
        <v>0</v>
      </c>
      <c r="H4660" s="2">
        <f>G4660*(590/590)</f>
        <v>0</v>
      </c>
      <c r="I4660" s="2">
        <v>7</v>
      </c>
      <c r="J4660" s="2">
        <f>I4660*(590/590)</f>
        <v>7</v>
      </c>
      <c r="K4660" s="6">
        <f>(H4660+1)/(J4660+1)</f>
        <v>0.125</v>
      </c>
      <c r="L4660" s="8">
        <f>LOG(K4660/F4660,2)</f>
        <v>0.34735069176726913</v>
      </c>
      <c r="M4660" s="3">
        <v>0</v>
      </c>
      <c r="N4660" s="3">
        <f>M4660*(590/179)</f>
        <v>0</v>
      </c>
      <c r="O4660" s="3">
        <v>2</v>
      </c>
      <c r="P4660" s="3">
        <f>O4660*(590/179)</f>
        <v>6.5921787709497206</v>
      </c>
      <c r="Q4660" s="6">
        <f>(N4660+1)/(P4660+1)</f>
        <v>0.13171449595290655</v>
      </c>
      <c r="R4660" s="4">
        <v>0</v>
      </c>
      <c r="S4660" s="4">
        <f>R4660*(590/409)</f>
        <v>0</v>
      </c>
      <c r="T4660" s="4">
        <v>5</v>
      </c>
      <c r="U4660" s="4">
        <f>T4660*(590/409)</f>
        <v>7.2127139364303181</v>
      </c>
      <c r="V4660" s="6">
        <f>(S4660+1)/(U4660+1)</f>
        <v>0.12176242929443284</v>
      </c>
      <c r="W4660" s="8">
        <f>LOG((V4660/Q4660),2)</f>
        <v>-0.11334508378961516</v>
      </c>
      <c r="X4660" s="19">
        <v>0</v>
      </c>
      <c r="Y4660" s="20">
        <f>X4660*(590/311)</f>
        <v>0</v>
      </c>
      <c r="Z4660" s="19">
        <v>6</v>
      </c>
      <c r="AA4660" s="20">
        <f>Z4660*(590/311)</f>
        <v>11.382636655948552</v>
      </c>
      <c r="AB4660" s="22">
        <f>(Y4660+1)/(AA4660+1)</f>
        <v>8.0758244611789154E-2</v>
      </c>
      <c r="AC4660" s="22">
        <f>LOG(AB4660/Q4660,2)</f>
        <v>-0.70573267416324803</v>
      </c>
    </row>
    <row r="4661" spans="1:29" x14ac:dyDescent="0.2">
      <c r="A4661" t="s">
        <v>4668</v>
      </c>
      <c r="B4661" s="1">
        <v>0</v>
      </c>
      <c r="C4661" s="1">
        <f>B4661*(590/450)</f>
        <v>0</v>
      </c>
      <c r="D4661" s="1">
        <v>13</v>
      </c>
      <c r="E4661" s="1">
        <f>D4661*(590/450)</f>
        <v>17.044444444444444</v>
      </c>
      <c r="F4661" s="6">
        <f>(C4661+1)/(E4661+1)</f>
        <v>5.5418719211822662E-2</v>
      </c>
      <c r="G4661" s="2">
        <v>0</v>
      </c>
      <c r="H4661" s="2">
        <f>G4661*(590/590)</f>
        <v>0</v>
      </c>
      <c r="I4661" s="2">
        <v>19</v>
      </c>
      <c r="J4661" s="2">
        <f>I4661*(590/590)</f>
        <v>19</v>
      </c>
      <c r="K4661" s="6">
        <f>(H4661+1)/(J4661+1)</f>
        <v>0.05</v>
      </c>
      <c r="L4661" s="8">
        <f>LOG(K4661/F4661,2)</f>
        <v>-0.14844527403186078</v>
      </c>
      <c r="M4661" s="3">
        <v>0</v>
      </c>
      <c r="N4661" s="3">
        <f>M4661*(590/179)</f>
        <v>0</v>
      </c>
      <c r="O4661" s="3">
        <v>2</v>
      </c>
      <c r="P4661" s="3">
        <f>O4661*(590/179)</f>
        <v>6.5921787709497206</v>
      </c>
      <c r="Q4661" s="6">
        <f>(N4661+1)/(P4661+1)</f>
        <v>0.13171449595290655</v>
      </c>
      <c r="R4661" s="4">
        <v>0</v>
      </c>
      <c r="S4661" s="4">
        <f>R4661*(590/409)</f>
        <v>0</v>
      </c>
      <c r="T4661" s="4">
        <v>13</v>
      </c>
      <c r="U4661" s="4">
        <f>T4661*(590/409)</f>
        <v>18.753056234718827</v>
      </c>
      <c r="V4661" s="6">
        <f>(S4661+1)/(U4661+1)</f>
        <v>5.0625077361059534E-2</v>
      </c>
      <c r="W4661" s="8">
        <f>LOG((V4661/Q4661),2)</f>
        <v>-1.3794900187779444</v>
      </c>
      <c r="X4661" s="19">
        <v>0</v>
      </c>
      <c r="Y4661" s="20">
        <f>X4661*(590/311)</f>
        <v>0</v>
      </c>
      <c r="Z4661" s="19">
        <v>11</v>
      </c>
      <c r="AA4661" s="20">
        <f>Z4661*(590/311)</f>
        <v>20.868167202572348</v>
      </c>
      <c r="AB4661" s="22">
        <f>(Y4661+1)/(AA4661+1)</f>
        <v>4.5728569328039995E-2</v>
      </c>
      <c r="AC4661" s="22">
        <f>LOG(AB4661/Q4661,2)</f>
        <v>-1.5262464428282045</v>
      </c>
    </row>
    <row r="4662" spans="1:29" x14ac:dyDescent="0.2">
      <c r="A4662" t="s">
        <v>4669</v>
      </c>
      <c r="B4662" s="1">
        <v>0</v>
      </c>
      <c r="C4662" s="1">
        <f>B4662*(590/450)</f>
        <v>0</v>
      </c>
      <c r="D4662" s="1">
        <v>2</v>
      </c>
      <c r="E4662" s="1">
        <f>D4662*(590/450)</f>
        <v>2.6222222222222222</v>
      </c>
      <c r="F4662" s="6">
        <f>(C4662+1)/(E4662+1)</f>
        <v>0.27607361963190186</v>
      </c>
      <c r="G4662" s="2">
        <v>0</v>
      </c>
      <c r="H4662" s="2">
        <f>G4662*(590/590)</f>
        <v>0</v>
      </c>
      <c r="I4662" s="2">
        <v>5</v>
      </c>
      <c r="J4662" s="2">
        <f>I4662*(590/590)</f>
        <v>5</v>
      </c>
      <c r="K4662" s="6">
        <f>(H4662+1)/(J4662+1)</f>
        <v>0.16666666666666666</v>
      </c>
      <c r="L4662" s="8">
        <f>LOG(K4662/F4662,2)</f>
        <v>-0.72808744281975357</v>
      </c>
      <c r="M4662" s="3">
        <v>0</v>
      </c>
      <c r="N4662" s="3">
        <f>M4662*(590/179)</f>
        <v>0</v>
      </c>
      <c r="O4662" s="3">
        <v>7</v>
      </c>
      <c r="P4662" s="3">
        <f>O4662*(590/179)</f>
        <v>23.072625698324021</v>
      </c>
      <c r="Q4662" s="6">
        <f>(N4662+1)/(P4662+1)</f>
        <v>4.154096077976329E-2</v>
      </c>
      <c r="R4662" s="4">
        <v>0</v>
      </c>
      <c r="S4662" s="4">
        <f>R4662*(590/409)</f>
        <v>0</v>
      </c>
      <c r="T4662" s="4">
        <v>1</v>
      </c>
      <c r="U4662" s="4">
        <f>T4662*(590/409)</f>
        <v>1.4425427872860637</v>
      </c>
      <c r="V4662" s="6">
        <f>(S4662+1)/(U4662+1)</f>
        <v>0.40940940940940945</v>
      </c>
      <c r="W4662" s="8">
        <f>LOG((V4662/Q4662),2)</f>
        <v>3.3009377709954566</v>
      </c>
      <c r="X4662" s="19">
        <v>0</v>
      </c>
      <c r="Y4662" s="20">
        <f>X4662*(590/311)</f>
        <v>0</v>
      </c>
      <c r="Z4662" s="19">
        <v>1</v>
      </c>
      <c r="AA4662" s="20">
        <f>Z4662*(590/311)</f>
        <v>1.8971061093247588</v>
      </c>
      <c r="AB4662" s="22">
        <f>(Y4662+1)/(AA4662+1)</f>
        <v>0.34517203107658156</v>
      </c>
      <c r="AC4662" s="22">
        <f>LOG(AB4662/Q4662,2)</f>
        <v>3.0547090801631902</v>
      </c>
    </row>
    <row r="4663" spans="1:29" x14ac:dyDescent="0.2">
      <c r="A4663" t="s">
        <v>4670</v>
      </c>
      <c r="B4663" s="1">
        <v>0</v>
      </c>
      <c r="C4663" s="1">
        <f>B4663*(590/450)</f>
        <v>0</v>
      </c>
      <c r="D4663" s="1">
        <v>5</v>
      </c>
      <c r="E4663" s="1">
        <f>D4663*(590/450)</f>
        <v>6.5555555555555554</v>
      </c>
      <c r="F4663" s="6">
        <f>(C4663+1)/(E4663+1)</f>
        <v>0.13235294117647059</v>
      </c>
      <c r="G4663" s="2">
        <v>0</v>
      </c>
      <c r="H4663" s="2">
        <f>G4663*(590/590)</f>
        <v>0</v>
      </c>
      <c r="I4663" s="2">
        <v>3</v>
      </c>
      <c r="J4663" s="2">
        <f>I4663*(590/590)</f>
        <v>3</v>
      </c>
      <c r="K4663" s="6">
        <f>(H4663+1)/(J4663+1)</f>
        <v>0.25</v>
      </c>
      <c r="L4663" s="8">
        <f>LOG(K4663/F4663,2)</f>
        <v>0.91753783980802706</v>
      </c>
      <c r="M4663" s="3">
        <v>0</v>
      </c>
      <c r="N4663" s="3">
        <f>M4663*(590/179)</f>
        <v>0</v>
      </c>
      <c r="O4663" s="3">
        <v>0</v>
      </c>
      <c r="P4663" s="3">
        <f>O4663*(590/179)</f>
        <v>0</v>
      </c>
      <c r="Q4663" s="6">
        <f>(N4663+1)/(P4663+1)</f>
        <v>1</v>
      </c>
      <c r="R4663" s="4">
        <v>0</v>
      </c>
      <c r="S4663" s="4">
        <f>R4663*(590/409)</f>
        <v>0</v>
      </c>
      <c r="T4663" s="4">
        <v>0</v>
      </c>
      <c r="U4663" s="4">
        <f>T4663*(590/409)</f>
        <v>0</v>
      </c>
      <c r="V4663" s="6">
        <f>(S4663+1)/(U4663+1)</f>
        <v>1</v>
      </c>
      <c r="W4663" s="8">
        <f>LOG((V4663/Q4663),2)</f>
        <v>0</v>
      </c>
      <c r="X4663" s="19">
        <v>0</v>
      </c>
      <c r="Y4663" s="20">
        <f>X4663*(590/311)</f>
        <v>0</v>
      </c>
      <c r="Z4663" s="19">
        <v>4</v>
      </c>
      <c r="AA4663" s="20">
        <f>Z4663*(590/311)</f>
        <v>7.588424437299035</v>
      </c>
      <c r="AB4663" s="22">
        <f>(Y4663+1)/(AA4663+1)</f>
        <v>0.11643579183826282</v>
      </c>
      <c r="AC4663" s="22">
        <f>LOG(AB4663/Q4663,2)</f>
        <v>-3.1023934905045074</v>
      </c>
    </row>
    <row r="4664" spans="1:29" x14ac:dyDescent="0.2">
      <c r="A4664" t="s">
        <v>4671</v>
      </c>
      <c r="B4664" s="1">
        <v>0</v>
      </c>
      <c r="C4664" s="1">
        <f>B4664*(590/450)</f>
        <v>0</v>
      </c>
      <c r="D4664" s="1">
        <v>78</v>
      </c>
      <c r="E4664" s="1">
        <f>D4664*(590/450)</f>
        <v>102.26666666666667</v>
      </c>
      <c r="F4664" s="6">
        <f>(C4664+1)/(E4664+1)</f>
        <v>9.6836668818592649E-3</v>
      </c>
      <c r="G4664" s="2">
        <v>0</v>
      </c>
      <c r="H4664" s="2">
        <f>G4664*(590/590)</f>
        <v>0</v>
      </c>
      <c r="I4664" s="2">
        <v>138</v>
      </c>
      <c r="J4664" s="2">
        <f>I4664*(590/590)</f>
        <v>138</v>
      </c>
      <c r="K4664" s="6">
        <f>(H4664+1)/(J4664+1)</f>
        <v>7.1942446043165471E-3</v>
      </c>
      <c r="L4664" s="8">
        <f>LOG(K4664/F4664,2)</f>
        <v>-0.42871023954245752</v>
      </c>
      <c r="M4664" s="3">
        <v>0</v>
      </c>
      <c r="N4664" s="3">
        <f>M4664*(590/179)</f>
        <v>0</v>
      </c>
      <c r="O4664" s="3">
        <v>36</v>
      </c>
      <c r="P4664" s="3">
        <f>O4664*(590/179)</f>
        <v>118.65921787709497</v>
      </c>
      <c r="Q4664" s="6">
        <f>(N4664+1)/(P4664+1)</f>
        <v>8.3570661562164424E-3</v>
      </c>
      <c r="R4664" s="4">
        <v>0</v>
      </c>
      <c r="S4664" s="4">
        <f>R4664*(590/409)</f>
        <v>0</v>
      </c>
      <c r="T4664" s="4">
        <v>103</v>
      </c>
      <c r="U4664" s="4">
        <f>T4664*(590/409)</f>
        <v>148.58190709046457</v>
      </c>
      <c r="V4664" s="6">
        <f>(S4664+1)/(U4664+1)</f>
        <v>6.6853005116134616E-3</v>
      </c>
      <c r="W4664" s="8">
        <f>LOG((V4664/Q4664),2)</f>
        <v>-0.32200414406499217</v>
      </c>
      <c r="X4664" s="19">
        <v>0</v>
      </c>
      <c r="Y4664" s="20">
        <f>X4664*(590/311)</f>
        <v>0</v>
      </c>
      <c r="Z4664" s="19">
        <v>50</v>
      </c>
      <c r="AA4664" s="20">
        <f>Z4664*(590/311)</f>
        <v>94.855305466237937</v>
      </c>
      <c r="AB4664" s="22">
        <f>(Y4664+1)/(AA4664+1)</f>
        <v>1.0432390728254672E-2</v>
      </c>
      <c r="AC4664" s="22">
        <f>LOG(AB4664/Q4664,2)</f>
        <v>0.32000134781038186</v>
      </c>
    </row>
    <row r="4665" spans="1:29" x14ac:dyDescent="0.2">
      <c r="A4665" t="s">
        <v>4672</v>
      </c>
      <c r="B4665" s="1">
        <v>0</v>
      </c>
      <c r="C4665" s="1">
        <f>B4665*(590/450)</f>
        <v>0</v>
      </c>
      <c r="D4665" s="1">
        <v>0</v>
      </c>
      <c r="E4665" s="1">
        <f>D4665*(590/450)</f>
        <v>0</v>
      </c>
      <c r="F4665" s="6">
        <f>(C4665+1)/(E4665+1)</f>
        <v>1</v>
      </c>
      <c r="G4665" s="2">
        <v>0</v>
      </c>
      <c r="H4665" s="2">
        <f>G4665*(590/590)</f>
        <v>0</v>
      </c>
      <c r="I4665" s="2">
        <v>0</v>
      </c>
      <c r="J4665" s="2">
        <f>I4665*(590/590)</f>
        <v>0</v>
      </c>
      <c r="K4665" s="6">
        <f>(H4665+1)/(J4665+1)</f>
        <v>1</v>
      </c>
      <c r="L4665" s="8">
        <f>LOG(K4665/F4665,2)</f>
        <v>0</v>
      </c>
      <c r="M4665" s="3">
        <v>0</v>
      </c>
      <c r="N4665" s="3">
        <f>M4665*(590/179)</f>
        <v>0</v>
      </c>
      <c r="O4665" s="3">
        <v>0</v>
      </c>
      <c r="P4665" s="3">
        <f>O4665*(590/179)</f>
        <v>0</v>
      </c>
      <c r="Q4665" s="6">
        <f>(N4665+1)/(P4665+1)</f>
        <v>1</v>
      </c>
      <c r="R4665" s="4">
        <v>0</v>
      </c>
      <c r="S4665" s="4">
        <f>R4665*(590/409)</f>
        <v>0</v>
      </c>
      <c r="T4665" s="4">
        <v>0</v>
      </c>
      <c r="U4665" s="4">
        <f>T4665*(590/409)</f>
        <v>0</v>
      </c>
      <c r="V4665" s="6">
        <f>(S4665+1)/(U4665+1)</f>
        <v>1</v>
      </c>
      <c r="W4665" s="8">
        <f>LOG((V4665/Q4665),2)</f>
        <v>0</v>
      </c>
      <c r="X4665" s="19">
        <v>0</v>
      </c>
      <c r="Y4665" s="20">
        <f>X4665*(590/311)</f>
        <v>0</v>
      </c>
      <c r="Z4665" s="19">
        <v>0</v>
      </c>
      <c r="AA4665" s="20">
        <f>Z4665*(590/311)</f>
        <v>0</v>
      </c>
      <c r="AB4665" s="22">
        <f>(Y4665+1)/(AA4665+1)</f>
        <v>1</v>
      </c>
      <c r="AC4665" s="22">
        <f>LOG(AB4665/Q4665,2)</f>
        <v>0</v>
      </c>
    </row>
    <row r="4666" spans="1:29" x14ac:dyDescent="0.2">
      <c r="A4666" t="s">
        <v>4673</v>
      </c>
      <c r="B4666" s="1">
        <v>0</v>
      </c>
      <c r="C4666" s="1">
        <f>B4666*(590/450)</f>
        <v>0</v>
      </c>
      <c r="D4666" s="1">
        <v>0</v>
      </c>
      <c r="E4666" s="1">
        <f>D4666*(590/450)</f>
        <v>0</v>
      </c>
      <c r="F4666" s="6">
        <f>(C4666+1)/(E4666+1)</f>
        <v>1</v>
      </c>
      <c r="G4666" s="2">
        <v>0</v>
      </c>
      <c r="H4666" s="2">
        <f>G4666*(590/590)</f>
        <v>0</v>
      </c>
      <c r="I4666" s="2">
        <v>0</v>
      </c>
      <c r="J4666" s="2">
        <f>I4666*(590/590)</f>
        <v>0</v>
      </c>
      <c r="K4666" s="6">
        <f>(H4666+1)/(J4666+1)</f>
        <v>1</v>
      </c>
      <c r="L4666" s="8">
        <f>LOG(K4666/F4666,2)</f>
        <v>0</v>
      </c>
      <c r="M4666" s="3">
        <v>0</v>
      </c>
      <c r="N4666" s="3">
        <f>M4666*(590/179)</f>
        <v>0</v>
      </c>
      <c r="O4666" s="3">
        <v>0</v>
      </c>
      <c r="P4666" s="3">
        <f>O4666*(590/179)</f>
        <v>0</v>
      </c>
      <c r="Q4666" s="6">
        <f>(N4666+1)/(P4666+1)</f>
        <v>1</v>
      </c>
      <c r="R4666" s="4">
        <v>0</v>
      </c>
      <c r="S4666" s="4">
        <f>R4666*(590/409)</f>
        <v>0</v>
      </c>
      <c r="T4666" s="4">
        <v>0</v>
      </c>
      <c r="U4666" s="4">
        <f>T4666*(590/409)</f>
        <v>0</v>
      </c>
      <c r="V4666" s="6">
        <f>(S4666+1)/(U4666+1)</f>
        <v>1</v>
      </c>
      <c r="W4666" s="8">
        <f>LOG((V4666/Q4666),2)</f>
        <v>0</v>
      </c>
      <c r="X4666" s="19">
        <v>0</v>
      </c>
      <c r="Y4666" s="20">
        <f>X4666*(590/311)</f>
        <v>0</v>
      </c>
      <c r="Z4666" s="19">
        <v>0</v>
      </c>
      <c r="AA4666" s="20">
        <f>Z4666*(590/311)</f>
        <v>0</v>
      </c>
      <c r="AB4666" s="22">
        <f>(Y4666+1)/(AA4666+1)</f>
        <v>1</v>
      </c>
      <c r="AC4666" s="22">
        <f>LOG(AB4666/Q4666,2)</f>
        <v>0</v>
      </c>
    </row>
    <row r="4667" spans="1:29" x14ac:dyDescent="0.2">
      <c r="A4667" t="s">
        <v>4674</v>
      </c>
      <c r="B4667" s="1">
        <v>0</v>
      </c>
      <c r="C4667" s="1">
        <f>B4667*(590/450)</f>
        <v>0</v>
      </c>
      <c r="D4667" s="1">
        <v>0</v>
      </c>
      <c r="E4667" s="1">
        <f>D4667*(590/450)</f>
        <v>0</v>
      </c>
      <c r="F4667" s="6">
        <f>(C4667+1)/(E4667+1)</f>
        <v>1</v>
      </c>
      <c r="G4667" s="2">
        <v>0</v>
      </c>
      <c r="H4667" s="2">
        <f>G4667*(590/590)</f>
        <v>0</v>
      </c>
      <c r="I4667" s="2">
        <v>0</v>
      </c>
      <c r="J4667" s="2">
        <f>I4667*(590/590)</f>
        <v>0</v>
      </c>
      <c r="K4667" s="6">
        <f>(H4667+1)/(J4667+1)</f>
        <v>1</v>
      </c>
      <c r="L4667" s="8">
        <f>LOG(K4667/F4667,2)</f>
        <v>0</v>
      </c>
      <c r="M4667" s="3">
        <v>0</v>
      </c>
      <c r="N4667" s="3">
        <f>M4667*(590/179)</f>
        <v>0</v>
      </c>
      <c r="O4667" s="3">
        <v>0</v>
      </c>
      <c r="P4667" s="3">
        <f>O4667*(590/179)</f>
        <v>0</v>
      </c>
      <c r="Q4667" s="6">
        <f>(N4667+1)/(P4667+1)</f>
        <v>1</v>
      </c>
      <c r="R4667" s="4">
        <v>0</v>
      </c>
      <c r="S4667" s="4">
        <f>R4667*(590/409)</f>
        <v>0</v>
      </c>
      <c r="T4667" s="4">
        <v>0</v>
      </c>
      <c r="U4667" s="4">
        <f>T4667*(590/409)</f>
        <v>0</v>
      </c>
      <c r="V4667" s="6">
        <f>(S4667+1)/(U4667+1)</f>
        <v>1</v>
      </c>
      <c r="W4667" s="8">
        <f>LOG((V4667/Q4667),2)</f>
        <v>0</v>
      </c>
      <c r="X4667" s="19">
        <v>0</v>
      </c>
      <c r="Y4667" s="20">
        <f>X4667*(590/311)</f>
        <v>0</v>
      </c>
      <c r="Z4667" s="19">
        <v>0</v>
      </c>
      <c r="AA4667" s="20">
        <f>Z4667*(590/311)</f>
        <v>0</v>
      </c>
      <c r="AB4667" s="22">
        <f>(Y4667+1)/(AA4667+1)</f>
        <v>1</v>
      </c>
      <c r="AC4667" s="22">
        <f>LOG(AB4667/Q4667,2)</f>
        <v>0</v>
      </c>
    </row>
    <row r="4668" spans="1:29" x14ac:dyDescent="0.2">
      <c r="A4668" t="s">
        <v>4675</v>
      </c>
      <c r="B4668" s="1">
        <v>0</v>
      </c>
      <c r="C4668" s="1">
        <f>B4668*(590/450)</f>
        <v>0</v>
      </c>
      <c r="D4668" s="1">
        <v>2</v>
      </c>
      <c r="E4668" s="1">
        <f>D4668*(590/450)</f>
        <v>2.6222222222222222</v>
      </c>
      <c r="F4668" s="6">
        <f>(C4668+1)/(E4668+1)</f>
        <v>0.27607361963190186</v>
      </c>
      <c r="G4668" s="2">
        <v>0</v>
      </c>
      <c r="H4668" s="2">
        <f>G4668*(590/590)</f>
        <v>0</v>
      </c>
      <c r="I4668" s="2">
        <v>1</v>
      </c>
      <c r="J4668" s="2">
        <f>I4668*(590/590)</f>
        <v>1</v>
      </c>
      <c r="K4668" s="6">
        <f>(H4668+1)/(J4668+1)</f>
        <v>0.5</v>
      </c>
      <c r="L4668" s="8">
        <f>LOG(K4668/F4668,2)</f>
        <v>0.85687505790140295</v>
      </c>
      <c r="M4668" s="3">
        <v>0</v>
      </c>
      <c r="N4668" s="3">
        <f>M4668*(590/179)</f>
        <v>0</v>
      </c>
      <c r="O4668" s="3">
        <v>0</v>
      </c>
      <c r="P4668" s="3">
        <f>O4668*(590/179)</f>
        <v>0</v>
      </c>
      <c r="Q4668" s="6">
        <f>(N4668+1)/(P4668+1)</f>
        <v>1</v>
      </c>
      <c r="R4668" s="4">
        <v>0</v>
      </c>
      <c r="S4668" s="4">
        <f>R4668*(590/409)</f>
        <v>0</v>
      </c>
      <c r="T4668" s="4">
        <v>0</v>
      </c>
      <c r="U4668" s="4">
        <f>T4668*(590/409)</f>
        <v>0</v>
      </c>
      <c r="V4668" s="6">
        <f>(S4668+1)/(U4668+1)</f>
        <v>1</v>
      </c>
      <c r="W4668" s="8">
        <f>LOG((V4668/Q4668),2)</f>
        <v>0</v>
      </c>
      <c r="X4668" s="19">
        <v>0</v>
      </c>
      <c r="Y4668" s="20">
        <f>X4668*(590/311)</f>
        <v>0</v>
      </c>
      <c r="Z4668" s="19">
        <v>1</v>
      </c>
      <c r="AA4668" s="20">
        <f>Z4668*(590/311)</f>
        <v>1.8971061093247588</v>
      </c>
      <c r="AB4668" s="22">
        <f>(Y4668+1)/(AA4668+1)</f>
        <v>0.34517203107658156</v>
      </c>
      <c r="AC4668" s="22">
        <f>LOG(AB4668/Q4668,2)</f>
        <v>-1.5346125256829362</v>
      </c>
    </row>
    <row r="4669" spans="1:29" x14ac:dyDescent="0.2">
      <c r="A4669" t="s">
        <v>4676</v>
      </c>
      <c r="B4669" s="1">
        <v>0</v>
      </c>
      <c r="C4669" s="1">
        <f>B4669*(590/450)</f>
        <v>0</v>
      </c>
      <c r="D4669" s="1">
        <v>6</v>
      </c>
      <c r="E4669" s="1">
        <f>D4669*(590/450)</f>
        <v>7.8666666666666671</v>
      </c>
      <c r="F4669" s="6">
        <f>(C4669+1)/(E4669+1)</f>
        <v>0.11278195488721804</v>
      </c>
      <c r="G4669" s="2">
        <v>0</v>
      </c>
      <c r="H4669" s="2">
        <f>G4669*(590/590)</f>
        <v>0</v>
      </c>
      <c r="I4669" s="2">
        <v>10</v>
      </c>
      <c r="J4669" s="2">
        <f>I4669*(590/590)</f>
        <v>10</v>
      </c>
      <c r="K4669" s="6">
        <f>(H4669+1)/(J4669+1)</f>
        <v>9.0909090909090912E-2</v>
      </c>
      <c r="L4669" s="8">
        <f>LOG(K4669/F4669,2)</f>
        <v>-0.31103977874462602</v>
      </c>
      <c r="M4669" s="3">
        <v>0</v>
      </c>
      <c r="N4669" s="3">
        <f>M4669*(590/179)</f>
        <v>0</v>
      </c>
      <c r="O4669" s="3">
        <v>3</v>
      </c>
      <c r="P4669" s="3">
        <f>O4669*(590/179)</f>
        <v>9.88826815642458</v>
      </c>
      <c r="Q4669" s="6">
        <f>(N4669+1)/(P4669+1)</f>
        <v>9.1841970241149318E-2</v>
      </c>
      <c r="R4669" s="4">
        <v>0</v>
      </c>
      <c r="S4669" s="4">
        <f>R4669*(590/409)</f>
        <v>0</v>
      </c>
      <c r="T4669" s="4">
        <v>12</v>
      </c>
      <c r="U4669" s="4">
        <f>T4669*(590/409)</f>
        <v>17.310513447432765</v>
      </c>
      <c r="V4669" s="6">
        <f>(S4669+1)/(U4669+1)</f>
        <v>5.4613433035118168E-2</v>
      </c>
      <c r="W4669" s="8">
        <f>LOG((V4669/Q4669),2)</f>
        <v>-0.74989774339103266</v>
      </c>
      <c r="X4669" s="19">
        <v>0</v>
      </c>
      <c r="Y4669" s="20">
        <f>X4669*(590/311)</f>
        <v>0</v>
      </c>
      <c r="Z4669" s="19">
        <v>3</v>
      </c>
      <c r="AA4669" s="20">
        <f>Z4669*(590/311)</f>
        <v>5.6913183279742761</v>
      </c>
      <c r="AB4669" s="22">
        <f>(Y4669+1)/(AA4669+1)</f>
        <v>0.14944738106679481</v>
      </c>
      <c r="AC4669" s="22">
        <f>LOG(AB4669/Q4669,2)</f>
        <v>0.70241211838890116</v>
      </c>
    </row>
    <row r="4670" spans="1:29" x14ac:dyDescent="0.2">
      <c r="A4670" t="s">
        <v>4677</v>
      </c>
      <c r="B4670" s="1">
        <v>0</v>
      </c>
      <c r="C4670" s="1">
        <f>B4670*(590/450)</f>
        <v>0</v>
      </c>
      <c r="D4670" s="1">
        <v>11</v>
      </c>
      <c r="E4670" s="1">
        <f>D4670*(590/450)</f>
        <v>14.422222222222222</v>
      </c>
      <c r="F4670" s="6">
        <f>(C4670+1)/(E4670+1)</f>
        <v>6.4841498559077809E-2</v>
      </c>
      <c r="G4670" s="2">
        <v>0</v>
      </c>
      <c r="H4670" s="2">
        <f>G4670*(590/590)</f>
        <v>0</v>
      </c>
      <c r="I4670" s="2">
        <v>17</v>
      </c>
      <c r="J4670" s="2">
        <f>I4670*(590/590)</f>
        <v>17</v>
      </c>
      <c r="K4670" s="6">
        <f>(H4670+1)/(J4670+1)</f>
        <v>5.5555555555555552E-2</v>
      </c>
      <c r="L4670" s="8">
        <f>LOG(K4670/F4670,2)</f>
        <v>-0.22298624519372626</v>
      </c>
      <c r="M4670" s="3">
        <v>0</v>
      </c>
      <c r="N4670" s="3">
        <f>M4670*(590/179)</f>
        <v>0</v>
      </c>
      <c r="O4670" s="3">
        <v>8</v>
      </c>
      <c r="P4670" s="3">
        <f>O4670*(590/179)</f>
        <v>26.368715083798882</v>
      </c>
      <c r="Q4670" s="6">
        <f>(N4670+1)/(P4670+1)</f>
        <v>3.6538068993672179E-2</v>
      </c>
      <c r="R4670" s="4">
        <v>0</v>
      </c>
      <c r="S4670" s="4">
        <f>R4670*(590/409)</f>
        <v>0</v>
      </c>
      <c r="T4670" s="4">
        <v>11</v>
      </c>
      <c r="U4670" s="4">
        <f>T4670*(590/409)</f>
        <v>15.8679706601467</v>
      </c>
      <c r="V4670" s="6">
        <f>(S4670+1)/(U4670+1)</f>
        <v>5.9283954196260327E-2</v>
      </c>
      <c r="W4670" s="8">
        <f>LOG((V4670/Q4670),2)</f>
        <v>0.69824128679790043</v>
      </c>
      <c r="X4670" s="19">
        <v>0</v>
      </c>
      <c r="Y4670" s="20">
        <f>X4670*(590/311)</f>
        <v>0</v>
      </c>
      <c r="Z4670" s="19">
        <v>8</v>
      </c>
      <c r="AA4670" s="20">
        <f>Z4670*(590/311)</f>
        <v>15.17684887459807</v>
      </c>
      <c r="AB4670" s="22">
        <f>(Y4670+1)/(AA4670+1)</f>
        <v>6.1816736235340883E-2</v>
      </c>
      <c r="AC4670" s="22">
        <f>LOG(AB4670/Q4670,2)</f>
        <v>0.75859709486369475</v>
      </c>
    </row>
    <row r="4671" spans="1:29" x14ac:dyDescent="0.2">
      <c r="A4671" t="s">
        <v>4678</v>
      </c>
      <c r="B4671" s="1">
        <v>0</v>
      </c>
      <c r="C4671" s="1">
        <f>B4671*(590/450)</f>
        <v>0</v>
      </c>
      <c r="D4671" s="1">
        <v>446</v>
      </c>
      <c r="E4671" s="1">
        <f>D4671*(590/450)</f>
        <v>584.75555555555559</v>
      </c>
      <c r="F4671" s="6">
        <f>(C4671+1)/(E4671+1)</f>
        <v>1.7071967828825069E-3</v>
      </c>
      <c r="G4671" s="2">
        <v>0</v>
      </c>
      <c r="H4671" s="2">
        <f>G4671*(590/590)</f>
        <v>0</v>
      </c>
      <c r="I4671" s="2">
        <v>547</v>
      </c>
      <c r="J4671" s="2">
        <f>I4671*(590/590)</f>
        <v>547</v>
      </c>
      <c r="K4671" s="6">
        <f>(H4671+1)/(J4671+1)</f>
        <v>1.8248175182481751E-3</v>
      </c>
      <c r="L4671" s="8">
        <f>LOG(K4671/F4671,2)</f>
        <v>9.6122839102678131E-2</v>
      </c>
      <c r="M4671" s="3">
        <v>0</v>
      </c>
      <c r="N4671" s="3">
        <f>M4671*(590/179)</f>
        <v>0</v>
      </c>
      <c r="O4671" s="3">
        <v>153</v>
      </c>
      <c r="P4671" s="3">
        <f>O4671*(590/179)</f>
        <v>504.30167597765364</v>
      </c>
      <c r="Q4671" s="6">
        <f>(N4671+1)/(P4671+1)</f>
        <v>1.9790157989585289E-3</v>
      </c>
      <c r="R4671" s="4">
        <v>0</v>
      </c>
      <c r="S4671" s="4">
        <f>R4671*(590/409)</f>
        <v>0</v>
      </c>
      <c r="T4671" s="4">
        <v>399</v>
      </c>
      <c r="U4671" s="4">
        <f>T4671*(590/409)</f>
        <v>575.57457212713939</v>
      </c>
      <c r="V4671" s="6">
        <f>(S4671+1)/(U4671+1)</f>
        <v>1.7343810295184017E-3</v>
      </c>
      <c r="W4671" s="8">
        <f>LOG((V4671/Q4671),2)</f>
        <v>-0.19036224797196455</v>
      </c>
      <c r="X4671" s="19">
        <v>0</v>
      </c>
      <c r="Y4671" s="20">
        <f>X4671*(590/311)</f>
        <v>0</v>
      </c>
      <c r="Z4671" s="19">
        <v>315</v>
      </c>
      <c r="AA4671" s="20">
        <f>Z4671*(590/311)</f>
        <v>597.58842443729895</v>
      </c>
      <c r="AB4671" s="22">
        <f>(Y4671+1)/(AA4671+1)</f>
        <v>1.6705969563979568E-3</v>
      </c>
      <c r="AC4671" s="22">
        <f>LOG(AB4671/Q4671,2)</f>
        <v>-0.24441941505017725</v>
      </c>
    </row>
    <row r="4672" spans="1:29" x14ac:dyDescent="0.2">
      <c r="A4672" t="s">
        <v>4679</v>
      </c>
      <c r="B4672" s="1">
        <v>0</v>
      </c>
      <c r="C4672" s="1">
        <f>B4672*(590/450)</f>
        <v>0</v>
      </c>
      <c r="D4672" s="1">
        <v>8</v>
      </c>
      <c r="E4672" s="1">
        <f>D4672*(590/450)</f>
        <v>10.488888888888889</v>
      </c>
      <c r="F4672" s="6">
        <f>(C4672+1)/(E4672+1)</f>
        <v>8.7040618955512572E-2</v>
      </c>
      <c r="G4672" s="2">
        <v>0</v>
      </c>
      <c r="H4672" s="2">
        <f>G4672*(590/590)</f>
        <v>0</v>
      </c>
      <c r="I4672" s="2">
        <v>18</v>
      </c>
      <c r="J4672" s="2">
        <f>I4672*(590/590)</f>
        <v>18</v>
      </c>
      <c r="K4672" s="6">
        <f>(H4672+1)/(J4672+1)</f>
        <v>5.2631578947368418E-2</v>
      </c>
      <c r="L4672" s="8">
        <f>LOG(K4672/F4672,2)</f>
        <v>-0.72576013945832563</v>
      </c>
      <c r="M4672" s="3">
        <v>0</v>
      </c>
      <c r="N4672" s="3">
        <f>M4672*(590/179)</f>
        <v>0</v>
      </c>
      <c r="O4672" s="3">
        <v>2</v>
      </c>
      <c r="P4672" s="3">
        <f>O4672*(590/179)</f>
        <v>6.5921787709497206</v>
      </c>
      <c r="Q4672" s="6">
        <f>(N4672+1)/(P4672+1)</f>
        <v>0.13171449595290655</v>
      </c>
      <c r="R4672" s="4">
        <v>0</v>
      </c>
      <c r="S4672" s="4">
        <f>R4672*(590/409)</f>
        <v>0</v>
      </c>
      <c r="T4672" s="4">
        <v>6</v>
      </c>
      <c r="U4672" s="4">
        <f>T4672*(590/409)</f>
        <v>8.6552567237163824</v>
      </c>
      <c r="V4672" s="6">
        <f>(S4672+1)/(U4672+1)</f>
        <v>0.10357052418333754</v>
      </c>
      <c r="W4672" s="8">
        <f>LOG((V4672/Q4672),2)</f>
        <v>-0.34680065601546517</v>
      </c>
      <c r="X4672" s="19">
        <v>0</v>
      </c>
      <c r="Y4672" s="20">
        <f>X4672*(590/311)</f>
        <v>0</v>
      </c>
      <c r="Z4672" s="19">
        <v>5</v>
      </c>
      <c r="AA4672" s="20">
        <f>Z4672*(590/311)</f>
        <v>9.485530546623794</v>
      </c>
      <c r="AB4672" s="22">
        <f>(Y4672+1)/(AA4672+1)</f>
        <v>9.5369518552591237E-2</v>
      </c>
      <c r="AC4672" s="22">
        <f>LOG(AB4672/Q4672,2)</f>
        <v>-0.46581399211472785</v>
      </c>
    </row>
    <row r="4673" spans="1:29" x14ac:dyDescent="0.2">
      <c r="A4673" t="s">
        <v>4680</v>
      </c>
      <c r="B4673" s="1">
        <v>0</v>
      </c>
      <c r="C4673" s="1">
        <f>B4673*(590/450)</f>
        <v>0</v>
      </c>
      <c r="D4673" s="1">
        <v>206</v>
      </c>
      <c r="E4673" s="1">
        <f>D4673*(590/450)</f>
        <v>270.0888888888889</v>
      </c>
      <c r="F4673" s="6">
        <f>(C4673+1)/(E4673+1)</f>
        <v>3.6888269530289367E-3</v>
      </c>
      <c r="G4673" s="2">
        <v>0</v>
      </c>
      <c r="H4673" s="2">
        <f>G4673*(590/590)</f>
        <v>0</v>
      </c>
      <c r="I4673" s="2">
        <v>329</v>
      </c>
      <c r="J4673" s="2">
        <f>I4673*(590/590)</f>
        <v>329</v>
      </c>
      <c r="K4673" s="6">
        <f>(H4673+1)/(J4673+1)</f>
        <v>3.0303030303030303E-3</v>
      </c>
      <c r="L4673" s="8">
        <f>LOG(K4673/F4673,2)</f>
        <v>-0.28370004177648328</v>
      </c>
      <c r="M4673" s="3">
        <v>0</v>
      </c>
      <c r="N4673" s="3">
        <f>M4673*(590/179)</f>
        <v>0</v>
      </c>
      <c r="O4673" s="3">
        <v>74</v>
      </c>
      <c r="P4673" s="3">
        <f>O4673*(590/179)</f>
        <v>243.91061452513966</v>
      </c>
      <c r="Q4673" s="6">
        <f>(N4673+1)/(P4673+1)</f>
        <v>4.0831223339948446E-3</v>
      </c>
      <c r="R4673" s="4">
        <v>0</v>
      </c>
      <c r="S4673" s="4">
        <f>R4673*(590/409)</f>
        <v>0</v>
      </c>
      <c r="T4673" s="4">
        <v>230</v>
      </c>
      <c r="U4673" s="4">
        <f>T4673*(590/409)</f>
        <v>331.78484107579465</v>
      </c>
      <c r="V4673" s="6">
        <f>(S4673+1)/(U4673+1)</f>
        <v>3.0049445664871535E-3</v>
      </c>
      <c r="W4673" s="8">
        <f>LOG((V4673/Q4673),2)</f>
        <v>-0.44233441548140923</v>
      </c>
      <c r="X4673" s="19">
        <v>0</v>
      </c>
      <c r="Y4673" s="20">
        <f>X4673*(590/311)</f>
        <v>0</v>
      </c>
      <c r="Z4673" s="19">
        <v>128</v>
      </c>
      <c r="AA4673" s="20">
        <f>Z4673*(590/311)</f>
        <v>242.82958199356912</v>
      </c>
      <c r="AB4673" s="22">
        <f>(Y4673+1)/(AA4673+1)</f>
        <v>4.1012250926402132E-3</v>
      </c>
      <c r="AC4673" s="22">
        <f>LOG(AB4673/Q4673,2)</f>
        <v>6.3821344217064842E-3</v>
      </c>
    </row>
    <row r="4674" spans="1:29" x14ac:dyDescent="0.2">
      <c r="A4674" t="s">
        <v>4681</v>
      </c>
      <c r="B4674" s="1">
        <v>0</v>
      </c>
      <c r="C4674" s="1">
        <f>B4674*(590/450)</f>
        <v>0</v>
      </c>
      <c r="D4674" s="1">
        <v>18</v>
      </c>
      <c r="E4674" s="1">
        <f>D4674*(590/450)</f>
        <v>23.6</v>
      </c>
      <c r="F4674" s="6">
        <f>(C4674+1)/(E4674+1)</f>
        <v>4.065040650406504E-2</v>
      </c>
      <c r="G4674" s="2">
        <v>0</v>
      </c>
      <c r="H4674" s="2">
        <f>G4674*(590/590)</f>
        <v>0</v>
      </c>
      <c r="I4674" s="2">
        <v>10</v>
      </c>
      <c r="J4674" s="2">
        <f>I4674*(590/590)</f>
        <v>10</v>
      </c>
      <c r="K4674" s="6">
        <f>(H4674+1)/(J4674+1)</f>
        <v>9.0909090909090912E-2</v>
      </c>
      <c r="L4674" s="8">
        <f>LOG(K4674/F4674,2)</f>
        <v>1.1611547918145804</v>
      </c>
      <c r="M4674" s="3">
        <v>0</v>
      </c>
      <c r="N4674" s="3">
        <f>M4674*(590/179)</f>
        <v>0</v>
      </c>
      <c r="O4674" s="3">
        <v>4</v>
      </c>
      <c r="P4674" s="3">
        <f>O4674*(590/179)</f>
        <v>13.184357541899441</v>
      </c>
      <c r="Q4674" s="6">
        <f>(N4674+1)/(P4674+1)</f>
        <v>7.0500196927924377E-2</v>
      </c>
      <c r="R4674" s="4">
        <v>0</v>
      </c>
      <c r="S4674" s="4">
        <f>R4674*(590/409)</f>
        <v>0</v>
      </c>
      <c r="T4674" s="4">
        <v>3</v>
      </c>
      <c r="U4674" s="4">
        <f>T4674*(590/409)</f>
        <v>4.3276283618581912</v>
      </c>
      <c r="V4674" s="6">
        <f>(S4674+1)/(U4674+1)</f>
        <v>0.1877007801743919</v>
      </c>
      <c r="W4674" s="8">
        <f>LOG((V4674/Q4674),2)</f>
        <v>1.4127354542090911</v>
      </c>
      <c r="X4674" s="19">
        <v>0</v>
      </c>
      <c r="Y4674" s="20">
        <f>X4674*(590/311)</f>
        <v>0</v>
      </c>
      <c r="Z4674" s="19">
        <v>13</v>
      </c>
      <c r="AA4674" s="20">
        <f>Z4674*(590/311)</f>
        <v>24.662379421221864</v>
      </c>
      <c r="AB4674" s="22">
        <f>(Y4674+1)/(AA4674+1)</f>
        <v>3.8967547926325022E-2</v>
      </c>
      <c r="AC4674" s="22">
        <f>LOG(AB4674/Q4674,2)</f>
        <v>-0.85535413612142208</v>
      </c>
    </row>
    <row r="4675" spans="1:29" x14ac:dyDescent="0.2">
      <c r="A4675" t="s">
        <v>4682</v>
      </c>
      <c r="B4675" s="1">
        <v>1</v>
      </c>
      <c r="C4675" s="1">
        <f>B4675*(590/450)</f>
        <v>1.3111111111111111</v>
      </c>
      <c r="D4675" s="1">
        <v>1</v>
      </c>
      <c r="E4675" s="1">
        <f>D4675*(590/450)</f>
        <v>1.3111111111111111</v>
      </c>
      <c r="F4675" s="6">
        <f>(C4675+1)/(E4675+1)</f>
        <v>1</v>
      </c>
      <c r="G4675" s="2">
        <v>0</v>
      </c>
      <c r="H4675" s="2">
        <f>G4675*(590/590)</f>
        <v>0</v>
      </c>
      <c r="I4675" s="2">
        <v>0</v>
      </c>
      <c r="J4675" s="2">
        <f>I4675*(590/590)</f>
        <v>0</v>
      </c>
      <c r="K4675" s="6">
        <f>(H4675+1)/(J4675+1)</f>
        <v>1</v>
      </c>
      <c r="L4675" s="8">
        <f>LOG(K4675/F4675,2)</f>
        <v>0</v>
      </c>
      <c r="M4675" s="3">
        <v>1</v>
      </c>
      <c r="N4675" s="3">
        <f>M4675*(590/179)</f>
        <v>3.2960893854748603</v>
      </c>
      <c r="O4675" s="3">
        <v>0</v>
      </c>
      <c r="P4675" s="3">
        <f>O4675*(590/179)</f>
        <v>0</v>
      </c>
      <c r="Q4675" s="6">
        <f>(N4675+1)/(P4675+1)</f>
        <v>4.2960893854748603</v>
      </c>
      <c r="R4675" s="4">
        <v>1</v>
      </c>
      <c r="S4675" s="4">
        <f>R4675*(590/409)</f>
        <v>1.4425427872860637</v>
      </c>
      <c r="T4675" s="4">
        <v>1</v>
      </c>
      <c r="U4675" s="4">
        <f>T4675*(590/409)</f>
        <v>1.4425427872860637</v>
      </c>
      <c r="V4675" s="6">
        <f>(S4675+1)/(U4675+1)</f>
        <v>1</v>
      </c>
      <c r="W4675" s="8">
        <f>LOG((V4675/Q4675),2)</f>
        <v>-2.1030240106975704</v>
      </c>
      <c r="X4675" s="19">
        <v>1</v>
      </c>
      <c r="Y4675" s="20">
        <f>X4675*(590/311)</f>
        <v>1.8971061093247588</v>
      </c>
      <c r="Z4675" s="19">
        <v>1</v>
      </c>
      <c r="AA4675" s="20">
        <f>Z4675*(590/311)</f>
        <v>1.8971061093247588</v>
      </c>
      <c r="AB4675" s="22">
        <f>(Y4675+1)/(AA4675+1)</f>
        <v>1</v>
      </c>
      <c r="AC4675" s="22">
        <f>LOG(AB4675/Q4675,2)</f>
        <v>-2.1030240106975704</v>
      </c>
    </row>
    <row r="4676" spans="1:29" x14ac:dyDescent="0.2">
      <c r="A4676" t="s">
        <v>4683</v>
      </c>
      <c r="B4676" s="1">
        <v>1</v>
      </c>
      <c r="C4676" s="1">
        <f>B4676*(590/450)</f>
        <v>1.3111111111111111</v>
      </c>
      <c r="D4676" s="1">
        <v>3</v>
      </c>
      <c r="E4676" s="1">
        <f>D4676*(590/450)</f>
        <v>3.9333333333333336</v>
      </c>
      <c r="F4676" s="6">
        <f>(C4676+1)/(E4676+1)</f>
        <v>0.4684684684684684</v>
      </c>
      <c r="G4676" s="2">
        <v>0</v>
      </c>
      <c r="H4676" s="2">
        <f>G4676*(590/590)</f>
        <v>0</v>
      </c>
      <c r="I4676" s="2">
        <v>2</v>
      </c>
      <c r="J4676" s="2">
        <f>I4676*(590/590)</f>
        <v>2</v>
      </c>
      <c r="K4676" s="6">
        <f>(H4676+1)/(J4676+1)</f>
        <v>0.33333333333333331</v>
      </c>
      <c r="L4676" s="8">
        <f>LOG(K4676/F4676,2)</f>
        <v>-0.49098635251214229</v>
      </c>
      <c r="M4676" s="3">
        <v>1</v>
      </c>
      <c r="N4676" s="3">
        <f>M4676*(590/179)</f>
        <v>3.2960893854748603</v>
      </c>
      <c r="O4676" s="3">
        <v>2</v>
      </c>
      <c r="P4676" s="3">
        <f>O4676*(590/179)</f>
        <v>6.5921787709497206</v>
      </c>
      <c r="Q4676" s="6">
        <f>(N4676+1)/(P4676+1)</f>
        <v>0.56585724797645331</v>
      </c>
      <c r="R4676" s="4">
        <v>1</v>
      </c>
      <c r="S4676" s="4">
        <f>R4676*(590/409)</f>
        <v>1.4425427872860637</v>
      </c>
      <c r="T4676" s="4">
        <v>7</v>
      </c>
      <c r="U4676" s="4">
        <f>T4676*(590/409)</f>
        <v>10.097799511002446</v>
      </c>
      <c r="V4676" s="6">
        <f>(S4676+1)/(U4676+1)</f>
        <v>0.22009253139458027</v>
      </c>
      <c r="W4676" s="8">
        <f>LOG((V4676/Q4676),2)</f>
        <v>-1.3623279523399106</v>
      </c>
      <c r="X4676" s="19">
        <v>1</v>
      </c>
      <c r="Y4676" s="20">
        <f>X4676*(590/311)</f>
        <v>1.8971061093247588</v>
      </c>
      <c r="Z4676" s="19">
        <v>3</v>
      </c>
      <c r="AA4676" s="20">
        <f>Z4676*(590/311)</f>
        <v>5.6913183279742761</v>
      </c>
      <c r="AB4676" s="22">
        <f>(Y4676+1)/(AA4676+1)</f>
        <v>0.43296492071119658</v>
      </c>
      <c r="AC4676" s="22">
        <f>LOG(AB4676/Q4676,2)</f>
        <v>-0.38618800111623136</v>
      </c>
    </row>
    <row r="4677" spans="1:29" x14ac:dyDescent="0.2">
      <c r="A4677" t="s">
        <v>4684</v>
      </c>
      <c r="B4677" s="1">
        <v>0</v>
      </c>
      <c r="C4677" s="1">
        <f>B4677*(590/450)</f>
        <v>0</v>
      </c>
      <c r="D4677" s="1">
        <v>1233</v>
      </c>
      <c r="E4677" s="1">
        <f>D4677*(590/450)</f>
        <v>1616.6</v>
      </c>
      <c r="F4677" s="6">
        <f>(C4677+1)/(E4677+1)</f>
        <v>6.1819980217606336E-4</v>
      </c>
      <c r="G4677" s="2">
        <v>0</v>
      </c>
      <c r="H4677" s="2">
        <f>G4677*(590/590)</f>
        <v>0</v>
      </c>
      <c r="I4677" s="2">
        <v>2288</v>
      </c>
      <c r="J4677" s="2">
        <f>I4677*(590/590)</f>
        <v>2288</v>
      </c>
      <c r="K4677" s="6">
        <f>(H4677+1)/(J4677+1)</f>
        <v>4.3687199650502403E-4</v>
      </c>
      <c r="L4677" s="8">
        <f>LOG(K4677/F4677,2)</f>
        <v>-0.50086256054003453</v>
      </c>
      <c r="M4677" s="3">
        <v>0</v>
      </c>
      <c r="N4677" s="3">
        <f>M4677*(590/179)</f>
        <v>0</v>
      </c>
      <c r="O4677" s="3">
        <v>455</v>
      </c>
      <c r="P4677" s="3">
        <f>O4677*(590/179)</f>
        <v>1499.7206703910615</v>
      </c>
      <c r="Q4677" s="6">
        <f>(N4677+1)/(P4677+1)</f>
        <v>6.6634652252735185E-4</v>
      </c>
      <c r="R4677" s="4">
        <v>0</v>
      </c>
      <c r="S4677" s="4">
        <f>R4677*(590/409)</f>
        <v>0</v>
      </c>
      <c r="T4677" s="4">
        <v>1505</v>
      </c>
      <c r="U4677" s="4">
        <f>T4677*(590/409)</f>
        <v>2171.0268948655257</v>
      </c>
      <c r="V4677" s="6">
        <f>(S4677+1)/(U4677+1)</f>
        <v>4.6039945562548472E-4</v>
      </c>
      <c r="W4677" s="8">
        <f>LOG((V4677/Q4677),2)</f>
        <v>-0.53338649458728771</v>
      </c>
      <c r="X4677" s="19">
        <v>0</v>
      </c>
      <c r="Y4677" s="20">
        <f>X4677*(590/311)</f>
        <v>0</v>
      </c>
      <c r="Z4677" s="19">
        <v>831</v>
      </c>
      <c r="AA4677" s="20">
        <f>Z4677*(590/311)</f>
        <v>1576.4951768488745</v>
      </c>
      <c r="AB4677" s="22">
        <f>(Y4677+1)/(AA4677+1)</f>
        <v>6.3391635973020851E-4</v>
      </c>
      <c r="AC4677" s="22">
        <f>LOG(AB4677/Q4677,2)</f>
        <v>-7.1980121545512074E-2</v>
      </c>
    </row>
    <row r="4678" spans="1:29" x14ac:dyDescent="0.2">
      <c r="A4678" t="s">
        <v>4685</v>
      </c>
      <c r="B4678" s="1">
        <v>0</v>
      </c>
      <c r="C4678" s="1">
        <f>B4678*(590/450)</f>
        <v>0</v>
      </c>
      <c r="D4678" s="1">
        <v>2</v>
      </c>
      <c r="E4678" s="1">
        <f>D4678*(590/450)</f>
        <v>2.6222222222222222</v>
      </c>
      <c r="F4678" s="6">
        <f>(C4678+1)/(E4678+1)</f>
        <v>0.27607361963190186</v>
      </c>
      <c r="G4678" s="2">
        <v>0</v>
      </c>
      <c r="H4678" s="2">
        <f>G4678*(590/590)</f>
        <v>0</v>
      </c>
      <c r="I4678" s="2">
        <v>3</v>
      </c>
      <c r="J4678" s="2">
        <f>I4678*(590/590)</f>
        <v>3</v>
      </c>
      <c r="K4678" s="6">
        <f>(H4678+1)/(J4678+1)</f>
        <v>0.25</v>
      </c>
      <c r="L4678" s="8">
        <f>LOG(K4678/F4678,2)</f>
        <v>-0.14312494209859716</v>
      </c>
      <c r="M4678" s="3">
        <v>0</v>
      </c>
      <c r="N4678" s="3">
        <f>M4678*(590/179)</f>
        <v>0</v>
      </c>
      <c r="O4678" s="3">
        <v>4</v>
      </c>
      <c r="P4678" s="3">
        <f>O4678*(590/179)</f>
        <v>13.184357541899441</v>
      </c>
      <c r="Q4678" s="6">
        <f>(N4678+1)/(P4678+1)</f>
        <v>7.0500196927924377E-2</v>
      </c>
      <c r="R4678" s="4">
        <v>0</v>
      </c>
      <c r="S4678" s="4">
        <f>R4678*(590/409)</f>
        <v>0</v>
      </c>
      <c r="T4678" s="4">
        <v>3</v>
      </c>
      <c r="U4678" s="4">
        <f>T4678*(590/409)</f>
        <v>4.3276283618581912</v>
      </c>
      <c r="V4678" s="6">
        <f>(S4678+1)/(U4678+1)</f>
        <v>0.1877007801743919</v>
      </c>
      <c r="W4678" s="8">
        <f>LOG((V4678/Q4678),2)</f>
        <v>1.4127354542090911</v>
      </c>
      <c r="X4678" s="19">
        <v>0</v>
      </c>
      <c r="Y4678" s="20">
        <f>X4678*(590/311)</f>
        <v>0</v>
      </c>
      <c r="Z4678" s="19">
        <v>2</v>
      </c>
      <c r="AA4678" s="20">
        <f>Z4678*(590/311)</f>
        <v>3.7942122186495175</v>
      </c>
      <c r="AB4678" s="22">
        <f>(Y4678+1)/(AA4678+1)</f>
        <v>0.20858484238765929</v>
      </c>
      <c r="AC4678" s="22">
        <f>LOG(AB4678/Q4678,2)</f>
        <v>1.5649351302304098</v>
      </c>
    </row>
    <row r="4679" spans="1:29" x14ac:dyDescent="0.2">
      <c r="A4679" t="s">
        <v>4686</v>
      </c>
      <c r="B4679" s="1">
        <v>0</v>
      </c>
      <c r="C4679" s="1">
        <f>B4679*(590/450)</f>
        <v>0</v>
      </c>
      <c r="D4679" s="1">
        <v>1564</v>
      </c>
      <c r="E4679" s="1">
        <f>D4679*(590/450)</f>
        <v>2050.577777777778</v>
      </c>
      <c r="F4679" s="6">
        <f>(C4679+1)/(E4679+1)</f>
        <v>4.8742972888075295E-4</v>
      </c>
      <c r="G4679" s="2">
        <v>0</v>
      </c>
      <c r="H4679" s="2">
        <f>G4679*(590/590)</f>
        <v>0</v>
      </c>
      <c r="I4679" s="2">
        <v>1782</v>
      </c>
      <c r="J4679" s="2">
        <f>I4679*(590/590)</f>
        <v>1782</v>
      </c>
      <c r="K4679" s="6">
        <f>(H4679+1)/(J4679+1)</f>
        <v>5.6085249579360629E-4</v>
      </c>
      <c r="L4679" s="8">
        <f>LOG(K4679/F4679,2)</f>
        <v>0.2024271466062017</v>
      </c>
      <c r="M4679" s="3">
        <v>0</v>
      </c>
      <c r="N4679" s="3">
        <f>M4679*(590/179)</f>
        <v>0</v>
      </c>
      <c r="O4679" s="3">
        <v>617</v>
      </c>
      <c r="P4679" s="3">
        <f>O4679*(590/179)</f>
        <v>2033.6871508379888</v>
      </c>
      <c r="Q4679" s="6">
        <f>(N4679+1)/(P4679+1)</f>
        <v>4.9147604809326518E-4</v>
      </c>
      <c r="R4679" s="4">
        <v>0</v>
      </c>
      <c r="S4679" s="4">
        <f>R4679*(590/409)</f>
        <v>0</v>
      </c>
      <c r="T4679" s="4">
        <v>1239</v>
      </c>
      <c r="U4679" s="4">
        <f>T4679*(590/409)</f>
        <v>1787.3105134474329</v>
      </c>
      <c r="V4679" s="6">
        <f>(S4679+1)/(U4679+1)</f>
        <v>5.5918700498619803E-4</v>
      </c>
      <c r="W4679" s="8">
        <f>LOG((V4679/Q4679),2)</f>
        <v>0.18620972507990177</v>
      </c>
      <c r="X4679" s="19">
        <v>0</v>
      </c>
      <c r="Y4679" s="20">
        <f>X4679*(590/311)</f>
        <v>0</v>
      </c>
      <c r="Z4679" s="19">
        <v>1068</v>
      </c>
      <c r="AA4679" s="20">
        <f>Z4679*(590/311)</f>
        <v>2026.1093247588424</v>
      </c>
      <c r="AB4679" s="22">
        <f>(Y4679+1)/(AA4679+1)</f>
        <v>4.9331330470741446E-4</v>
      </c>
      <c r="AC4679" s="22">
        <f>LOG(AB4679/Q4679,2)</f>
        <v>5.3830884214190371E-3</v>
      </c>
    </row>
    <row r="4680" spans="1:29" x14ac:dyDescent="0.2">
      <c r="A4680" t="s">
        <v>4687</v>
      </c>
      <c r="B4680" s="1">
        <v>0</v>
      </c>
      <c r="C4680" s="1">
        <f>B4680*(590/450)</f>
        <v>0</v>
      </c>
      <c r="D4680" s="1">
        <v>6</v>
      </c>
      <c r="E4680" s="1">
        <f>D4680*(590/450)</f>
        <v>7.8666666666666671</v>
      </c>
      <c r="F4680" s="6">
        <f>(C4680+1)/(E4680+1)</f>
        <v>0.11278195488721804</v>
      </c>
      <c r="G4680" s="2">
        <v>0</v>
      </c>
      <c r="H4680" s="2">
        <f>G4680*(590/590)</f>
        <v>0</v>
      </c>
      <c r="I4680" s="2">
        <v>3</v>
      </c>
      <c r="J4680" s="2">
        <f>I4680*(590/590)</f>
        <v>3</v>
      </c>
      <c r="K4680" s="6">
        <f>(H4680+1)/(J4680+1)</f>
        <v>0.25</v>
      </c>
      <c r="L4680" s="8">
        <f>LOG(K4680/F4680,2)</f>
        <v>1.1483918398926711</v>
      </c>
      <c r="M4680" s="3">
        <v>0</v>
      </c>
      <c r="N4680" s="3">
        <f>M4680*(590/179)</f>
        <v>0</v>
      </c>
      <c r="O4680" s="3">
        <v>4</v>
      </c>
      <c r="P4680" s="3">
        <f>O4680*(590/179)</f>
        <v>13.184357541899441</v>
      </c>
      <c r="Q4680" s="6">
        <f>(N4680+1)/(P4680+1)</f>
        <v>7.0500196927924377E-2</v>
      </c>
      <c r="R4680" s="4">
        <v>0</v>
      </c>
      <c r="S4680" s="4">
        <f>R4680*(590/409)</f>
        <v>0</v>
      </c>
      <c r="T4680" s="4">
        <v>5</v>
      </c>
      <c r="U4680" s="4">
        <f>T4680*(590/409)</f>
        <v>7.2127139364303181</v>
      </c>
      <c r="V4680" s="6">
        <f>(S4680+1)/(U4680+1)</f>
        <v>0.12176242929443284</v>
      </c>
      <c r="W4680" s="8">
        <f>LOG((V4680/Q4680),2)</f>
        <v>0.78836985509049928</v>
      </c>
      <c r="X4680" s="19">
        <v>0</v>
      </c>
      <c r="Y4680" s="20">
        <f>X4680*(590/311)</f>
        <v>0</v>
      </c>
      <c r="Z4680" s="19">
        <v>4</v>
      </c>
      <c r="AA4680" s="20">
        <f>Z4680*(590/311)</f>
        <v>7.588424437299035</v>
      </c>
      <c r="AB4680" s="22">
        <f>(Y4680+1)/(AA4680+1)</f>
        <v>0.11643579183826282</v>
      </c>
      <c r="AC4680" s="22">
        <f>LOG(AB4680/Q4680,2)</f>
        <v>0.72383541187874201</v>
      </c>
    </row>
    <row r="4681" spans="1:29" x14ac:dyDescent="0.2">
      <c r="A4681" t="s">
        <v>4688</v>
      </c>
      <c r="B4681" s="1">
        <v>0</v>
      </c>
      <c r="C4681" s="1">
        <f>B4681*(590/450)</f>
        <v>0</v>
      </c>
      <c r="D4681" s="1">
        <v>130</v>
      </c>
      <c r="E4681" s="1">
        <f>D4681*(590/450)</f>
        <v>170.44444444444446</v>
      </c>
      <c r="F4681" s="6">
        <f>(C4681+1)/(E4681+1)</f>
        <v>5.8327932598833433E-3</v>
      </c>
      <c r="G4681" s="2">
        <v>0</v>
      </c>
      <c r="H4681" s="2">
        <f>G4681*(590/590)</f>
        <v>0</v>
      </c>
      <c r="I4681" s="2">
        <v>113</v>
      </c>
      <c r="J4681" s="2">
        <f>I4681*(590/590)</f>
        <v>113</v>
      </c>
      <c r="K4681" s="6">
        <f>(H4681+1)/(J4681+1)</f>
        <v>8.771929824561403E-3</v>
      </c>
      <c r="L4681" s="8">
        <f>LOG(K4681/F4681,2)</f>
        <v>0.588707330963681</v>
      </c>
      <c r="M4681" s="3">
        <v>0</v>
      </c>
      <c r="N4681" s="3">
        <f>M4681*(590/179)</f>
        <v>0</v>
      </c>
      <c r="O4681" s="3">
        <v>49</v>
      </c>
      <c r="P4681" s="3">
        <f>O4681*(590/179)</f>
        <v>161.50837988826817</v>
      </c>
      <c r="Q4681" s="6">
        <f>(N4681+1)/(P4681+1)</f>
        <v>6.1535288253291619E-3</v>
      </c>
      <c r="R4681" s="4">
        <v>0</v>
      </c>
      <c r="S4681" s="4">
        <f>R4681*(590/409)</f>
        <v>0</v>
      </c>
      <c r="T4681" s="4">
        <v>89</v>
      </c>
      <c r="U4681" s="4">
        <f>T4681*(590/409)</f>
        <v>128.38630806845967</v>
      </c>
      <c r="V4681" s="6">
        <f>(S4681+1)/(U4681+1)</f>
        <v>7.7287930610933685E-3</v>
      </c>
      <c r="W4681" s="8">
        <f>LOG((V4681/Q4681),2)</f>
        <v>0.32882915752345793</v>
      </c>
      <c r="X4681" s="19">
        <v>0</v>
      </c>
      <c r="Y4681" s="20">
        <f>X4681*(590/311)</f>
        <v>0</v>
      </c>
      <c r="Z4681" s="19">
        <v>81</v>
      </c>
      <c r="AA4681" s="20">
        <f>Z4681*(590/311)</f>
        <v>153.66559485530547</v>
      </c>
      <c r="AB4681" s="22">
        <f>(Y4681+1)/(AA4681+1)</f>
        <v>6.4655620465270992E-3</v>
      </c>
      <c r="AC4681" s="22">
        <f>LOG(AB4681/Q4681,2)</f>
        <v>7.1361806916839396E-2</v>
      </c>
    </row>
    <row r="4682" spans="1:29" x14ac:dyDescent="0.2">
      <c r="A4682" t="s">
        <v>4689</v>
      </c>
      <c r="B4682" s="1">
        <v>0</v>
      </c>
      <c r="C4682" s="1">
        <f>B4682*(590/450)</f>
        <v>0</v>
      </c>
      <c r="D4682" s="1">
        <v>0</v>
      </c>
      <c r="E4682" s="1">
        <f>D4682*(590/450)</f>
        <v>0</v>
      </c>
      <c r="F4682" s="6">
        <f>(C4682+1)/(E4682+1)</f>
        <v>1</v>
      </c>
      <c r="G4682" s="2">
        <v>2</v>
      </c>
      <c r="H4682" s="2">
        <f>G4682*(590/590)</f>
        <v>2</v>
      </c>
      <c r="I4682" s="2">
        <v>2</v>
      </c>
      <c r="J4682" s="2">
        <f>I4682*(590/590)</f>
        <v>2</v>
      </c>
      <c r="K4682" s="6">
        <f>(H4682+1)/(J4682+1)</f>
        <v>1</v>
      </c>
      <c r="L4682" s="8">
        <f>LOG(K4682/F4682,2)</f>
        <v>0</v>
      </c>
      <c r="M4682" s="3">
        <v>1</v>
      </c>
      <c r="N4682" s="3">
        <f>M4682*(590/179)</f>
        <v>3.2960893854748603</v>
      </c>
      <c r="O4682" s="3">
        <v>1</v>
      </c>
      <c r="P4682" s="3">
        <f>O4682*(590/179)</f>
        <v>3.2960893854748603</v>
      </c>
      <c r="Q4682" s="6">
        <f>(N4682+1)/(P4682+1)</f>
        <v>1</v>
      </c>
      <c r="R4682" s="4">
        <v>9</v>
      </c>
      <c r="S4682" s="4">
        <f>R4682*(590/409)</f>
        <v>12.982885085574573</v>
      </c>
      <c r="T4682" s="4">
        <v>7</v>
      </c>
      <c r="U4682" s="4">
        <f>T4682*(590/409)</f>
        <v>10.097799511002446</v>
      </c>
      <c r="V4682" s="6">
        <f>(S4682+1)/(U4682+1)</f>
        <v>1.2599691562018065</v>
      </c>
      <c r="W4682" s="8">
        <f>LOG((V4682/Q4682),2)</f>
        <v>0.33338841726539409</v>
      </c>
      <c r="X4682" s="19">
        <v>0</v>
      </c>
      <c r="Y4682" s="20">
        <f>X4682*(590/311)</f>
        <v>0</v>
      </c>
      <c r="Z4682" s="19">
        <v>0</v>
      </c>
      <c r="AA4682" s="20">
        <f>Z4682*(590/311)</f>
        <v>0</v>
      </c>
      <c r="AB4682" s="22">
        <f>(Y4682+1)/(AA4682+1)</f>
        <v>1</v>
      </c>
      <c r="AC4682" s="22">
        <f>LOG(AB4682/Q4682,2)</f>
        <v>0</v>
      </c>
    </row>
    <row r="4683" spans="1:29" x14ac:dyDescent="0.2">
      <c r="A4683" t="s">
        <v>4690</v>
      </c>
      <c r="B4683" s="1">
        <v>0</v>
      </c>
      <c r="C4683" s="1">
        <f>B4683*(590/450)</f>
        <v>0</v>
      </c>
      <c r="D4683" s="1">
        <v>251</v>
      </c>
      <c r="E4683" s="1">
        <f>D4683*(590/450)</f>
        <v>329.0888888888889</v>
      </c>
      <c r="F4683" s="6">
        <f>(C4683+1)/(E4683+1)</f>
        <v>3.0294870068668369E-3</v>
      </c>
      <c r="G4683" s="2">
        <v>2</v>
      </c>
      <c r="H4683" s="2">
        <f>G4683*(590/590)</f>
        <v>2</v>
      </c>
      <c r="I4683" s="2">
        <v>356</v>
      </c>
      <c r="J4683" s="2">
        <f>I4683*(590/590)</f>
        <v>356</v>
      </c>
      <c r="K4683" s="6">
        <f>(H4683+1)/(J4683+1)</f>
        <v>8.4033613445378148E-3</v>
      </c>
      <c r="L4683" s="8">
        <f>LOG(K4683/F4683,2)</f>
        <v>1.4718930033347506</v>
      </c>
      <c r="M4683" s="3">
        <v>1</v>
      </c>
      <c r="N4683" s="3">
        <f>M4683*(590/179)</f>
        <v>3.2960893854748603</v>
      </c>
      <c r="O4683" s="3">
        <v>79</v>
      </c>
      <c r="P4683" s="3">
        <f>O4683*(590/179)</f>
        <v>260.39106145251395</v>
      </c>
      <c r="Q4683" s="6">
        <f>(N4683+1)/(P4683+1)</f>
        <v>1.6435486973433926E-2</v>
      </c>
      <c r="R4683" s="4">
        <v>9</v>
      </c>
      <c r="S4683" s="4">
        <f>R4683*(590/409)</f>
        <v>12.982885085574573</v>
      </c>
      <c r="T4683" s="4">
        <v>272</v>
      </c>
      <c r="U4683" s="4">
        <f>T4683*(590/409)</f>
        <v>392.37163814180934</v>
      </c>
      <c r="V4683" s="6">
        <f>(S4683+1)/(U4683+1)</f>
        <v>3.5546246169719492E-2</v>
      </c>
      <c r="W4683" s="8">
        <f>LOG((V4683/Q4683),2)</f>
        <v>1.1128830101152047</v>
      </c>
      <c r="X4683" s="19">
        <v>0</v>
      </c>
      <c r="Y4683" s="20">
        <f>X4683*(590/311)</f>
        <v>0</v>
      </c>
      <c r="Z4683" s="19">
        <v>164</v>
      </c>
      <c r="AA4683" s="20">
        <f>Z4683*(590/311)</f>
        <v>311.12540192926042</v>
      </c>
      <c r="AB4683" s="22">
        <f>(Y4683+1)/(AA4683+1)</f>
        <v>3.2038404878903075E-3</v>
      </c>
      <c r="AC4683" s="22">
        <f>LOG(AB4683/Q4683,2)</f>
        <v>-2.3589399771617741</v>
      </c>
    </row>
    <row r="4684" spans="1:29" x14ac:dyDescent="0.2">
      <c r="A4684" t="s">
        <v>4691</v>
      </c>
      <c r="B4684" s="1">
        <v>0</v>
      </c>
      <c r="C4684" s="1">
        <f>B4684*(590/450)</f>
        <v>0</v>
      </c>
      <c r="D4684" s="1">
        <v>144</v>
      </c>
      <c r="E4684" s="1">
        <f>D4684*(590/450)</f>
        <v>188.8</v>
      </c>
      <c r="F4684" s="6">
        <f>(C4684+1)/(E4684+1)</f>
        <v>5.268703898840885E-3</v>
      </c>
      <c r="G4684" s="2">
        <v>0</v>
      </c>
      <c r="H4684" s="2">
        <f>G4684*(590/590)</f>
        <v>0</v>
      </c>
      <c r="I4684" s="2">
        <v>181</v>
      </c>
      <c r="J4684" s="2">
        <f>I4684*(590/590)</f>
        <v>181</v>
      </c>
      <c r="K4684" s="6">
        <f>(H4684+1)/(J4684+1)</f>
        <v>5.4945054945054949E-3</v>
      </c>
      <c r="L4684" s="8">
        <f>LOG(K4684/F4684,2)</f>
        <v>6.0541541935050874E-2</v>
      </c>
      <c r="M4684" s="3">
        <v>0</v>
      </c>
      <c r="N4684" s="3">
        <f>M4684*(590/179)</f>
        <v>0</v>
      </c>
      <c r="O4684" s="3">
        <v>58</v>
      </c>
      <c r="P4684" s="3">
        <f>O4684*(590/179)</f>
        <v>191.17318435754188</v>
      </c>
      <c r="Q4684" s="6">
        <f>(N4684+1)/(P4684+1)</f>
        <v>5.2036396406872293E-3</v>
      </c>
      <c r="R4684" s="4">
        <v>0</v>
      </c>
      <c r="S4684" s="4">
        <f>R4684*(590/409)</f>
        <v>0</v>
      </c>
      <c r="T4684" s="4">
        <v>120</v>
      </c>
      <c r="U4684" s="4">
        <f>T4684*(590/409)</f>
        <v>173.10513447432763</v>
      </c>
      <c r="V4684" s="6">
        <f>(S4684+1)/(U4684+1)</f>
        <v>5.7436559985395109E-3</v>
      </c>
      <c r="W4684" s="8">
        <f>LOG((V4684/Q4684),2)</f>
        <v>0.14244828838187479</v>
      </c>
      <c r="X4684" s="19">
        <v>0</v>
      </c>
      <c r="Y4684" s="20">
        <f>X4684*(590/311)</f>
        <v>0</v>
      </c>
      <c r="Z4684" s="19">
        <v>97</v>
      </c>
      <c r="AA4684" s="20">
        <f>Z4684*(590/311)</f>
        <v>184.0192926045016</v>
      </c>
      <c r="AB4684" s="22">
        <f>(Y4684+1)/(AA4684+1)</f>
        <v>5.4048417650023467E-3</v>
      </c>
      <c r="AC4684" s="22">
        <f>LOG(AB4684/Q4684,2)</f>
        <v>5.4731324608959644E-2</v>
      </c>
    </row>
    <row r="4685" spans="1:29" x14ac:dyDescent="0.2">
      <c r="A4685" t="s">
        <v>4692</v>
      </c>
      <c r="B4685" s="1">
        <v>0</v>
      </c>
      <c r="C4685" s="1">
        <f>B4685*(590/450)</f>
        <v>0</v>
      </c>
      <c r="D4685" s="1">
        <v>2</v>
      </c>
      <c r="E4685" s="1">
        <f>D4685*(590/450)</f>
        <v>2.6222222222222222</v>
      </c>
      <c r="F4685" s="6">
        <f>(C4685+1)/(E4685+1)</f>
        <v>0.27607361963190186</v>
      </c>
      <c r="G4685" s="2">
        <v>0</v>
      </c>
      <c r="H4685" s="2">
        <f>G4685*(590/590)</f>
        <v>0</v>
      </c>
      <c r="I4685" s="2">
        <v>5</v>
      </c>
      <c r="J4685" s="2">
        <f>I4685*(590/590)</f>
        <v>5</v>
      </c>
      <c r="K4685" s="6">
        <f>(H4685+1)/(J4685+1)</f>
        <v>0.16666666666666666</v>
      </c>
      <c r="L4685" s="8">
        <f>LOG(K4685/F4685,2)</f>
        <v>-0.72808744281975357</v>
      </c>
      <c r="M4685" s="3">
        <v>0</v>
      </c>
      <c r="N4685" s="3">
        <f>M4685*(590/179)</f>
        <v>0</v>
      </c>
      <c r="O4685" s="3">
        <v>3</v>
      </c>
      <c r="P4685" s="3">
        <f>O4685*(590/179)</f>
        <v>9.88826815642458</v>
      </c>
      <c r="Q4685" s="6">
        <f>(N4685+1)/(P4685+1)</f>
        <v>9.1841970241149318E-2</v>
      </c>
      <c r="R4685" s="4">
        <v>0</v>
      </c>
      <c r="S4685" s="4">
        <f>R4685*(590/409)</f>
        <v>0</v>
      </c>
      <c r="T4685" s="4">
        <v>2</v>
      </c>
      <c r="U4685" s="4">
        <f>T4685*(590/409)</f>
        <v>2.8850855745721273</v>
      </c>
      <c r="V4685" s="6">
        <f>(S4685+1)/(U4685+1)</f>
        <v>0.25739458779106356</v>
      </c>
      <c r="W4685" s="8">
        <f>LOG((V4685/Q4685),2)</f>
        <v>1.4867562215868628</v>
      </c>
      <c r="X4685" s="19">
        <v>0</v>
      </c>
      <c r="Y4685" s="20">
        <f>X4685*(590/311)</f>
        <v>0</v>
      </c>
      <c r="Z4685" s="19">
        <v>1</v>
      </c>
      <c r="AA4685" s="20">
        <f>Z4685*(590/311)</f>
        <v>1.8971061093247588</v>
      </c>
      <c r="AB4685" s="22">
        <f>(Y4685+1)/(AA4685+1)</f>
        <v>0.34517203107658156</v>
      </c>
      <c r="AC4685" s="22">
        <f>LOG(AB4685/Q4685,2)</f>
        <v>1.9100900723106971</v>
      </c>
    </row>
    <row r="4686" spans="1:29" x14ac:dyDescent="0.2">
      <c r="A4686" t="s">
        <v>4693</v>
      </c>
      <c r="B4686" s="1">
        <v>0</v>
      </c>
      <c r="C4686" s="1">
        <f>B4686*(590/450)</f>
        <v>0</v>
      </c>
      <c r="D4686" s="1">
        <v>6</v>
      </c>
      <c r="E4686" s="1">
        <f>D4686*(590/450)</f>
        <v>7.8666666666666671</v>
      </c>
      <c r="F4686" s="6">
        <f>(C4686+1)/(E4686+1)</f>
        <v>0.11278195488721804</v>
      </c>
      <c r="G4686" s="2">
        <v>0</v>
      </c>
      <c r="H4686" s="2">
        <f>G4686*(590/590)</f>
        <v>0</v>
      </c>
      <c r="I4686" s="2">
        <v>0</v>
      </c>
      <c r="J4686" s="2">
        <f>I4686*(590/590)</f>
        <v>0</v>
      </c>
      <c r="K4686" s="6">
        <f>(H4686+1)/(J4686+1)</f>
        <v>1</v>
      </c>
      <c r="L4686" s="8">
        <f>LOG(K4686/F4686,2)</f>
        <v>3.1483918398926711</v>
      </c>
      <c r="M4686" s="3">
        <v>0</v>
      </c>
      <c r="N4686" s="3">
        <f>M4686*(590/179)</f>
        <v>0</v>
      </c>
      <c r="O4686" s="3">
        <v>0</v>
      </c>
      <c r="P4686" s="3">
        <f>O4686*(590/179)</f>
        <v>0</v>
      </c>
      <c r="Q4686" s="6">
        <f>(N4686+1)/(P4686+1)</f>
        <v>1</v>
      </c>
      <c r="R4686" s="4">
        <v>0</v>
      </c>
      <c r="S4686" s="4">
        <f>R4686*(590/409)</f>
        <v>0</v>
      </c>
      <c r="T4686" s="4">
        <v>2</v>
      </c>
      <c r="U4686" s="4">
        <f>T4686*(590/409)</f>
        <v>2.8850855745721273</v>
      </c>
      <c r="V4686" s="6">
        <f>(S4686+1)/(U4686+1)</f>
        <v>0.25739458779106356</v>
      </c>
      <c r="W4686" s="8">
        <f>LOG((V4686/Q4686),2)</f>
        <v>-1.9579463764067704</v>
      </c>
      <c r="X4686" s="19">
        <v>0</v>
      </c>
      <c r="Y4686" s="20">
        <f>X4686*(590/311)</f>
        <v>0</v>
      </c>
      <c r="Z4686" s="19">
        <v>5</v>
      </c>
      <c r="AA4686" s="20">
        <f>Z4686*(590/311)</f>
        <v>9.485530546623794</v>
      </c>
      <c r="AB4686" s="22">
        <f>(Y4686+1)/(AA4686+1)</f>
        <v>9.5369518552591237E-2</v>
      </c>
      <c r="AC4686" s="22">
        <f>LOG(AB4686/Q4686,2)</f>
        <v>-3.3903279556178627</v>
      </c>
    </row>
    <row r="4687" spans="1:29" x14ac:dyDescent="0.2">
      <c r="A4687" t="s">
        <v>4694</v>
      </c>
      <c r="B4687" s="1">
        <v>0</v>
      </c>
      <c r="C4687" s="1">
        <f>B4687*(590/450)</f>
        <v>0</v>
      </c>
      <c r="D4687" s="1">
        <v>5</v>
      </c>
      <c r="E4687" s="1">
        <f>D4687*(590/450)</f>
        <v>6.5555555555555554</v>
      </c>
      <c r="F4687" s="6">
        <f>(C4687+1)/(E4687+1)</f>
        <v>0.13235294117647059</v>
      </c>
      <c r="G4687" s="2">
        <v>0</v>
      </c>
      <c r="H4687" s="2">
        <f>G4687*(590/590)</f>
        <v>0</v>
      </c>
      <c r="I4687" s="2">
        <v>8</v>
      </c>
      <c r="J4687" s="2">
        <f>I4687*(590/590)</f>
        <v>8</v>
      </c>
      <c r="K4687" s="6">
        <f>(H4687+1)/(J4687+1)</f>
        <v>0.1111111111111111</v>
      </c>
      <c r="L4687" s="8">
        <f>LOG(K4687/F4687,2)</f>
        <v>-0.25238716163428537</v>
      </c>
      <c r="M4687" s="3">
        <v>0</v>
      </c>
      <c r="N4687" s="3">
        <f>M4687*(590/179)</f>
        <v>0</v>
      </c>
      <c r="O4687" s="3">
        <v>0</v>
      </c>
      <c r="P4687" s="3">
        <f>O4687*(590/179)</f>
        <v>0</v>
      </c>
      <c r="Q4687" s="6">
        <f>(N4687+1)/(P4687+1)</f>
        <v>1</v>
      </c>
      <c r="R4687" s="4">
        <v>0</v>
      </c>
      <c r="S4687" s="4">
        <f>R4687*(590/409)</f>
        <v>0</v>
      </c>
      <c r="T4687" s="4">
        <v>5</v>
      </c>
      <c r="U4687" s="4">
        <f>T4687*(590/409)</f>
        <v>7.2127139364303181</v>
      </c>
      <c r="V4687" s="6">
        <f>(S4687+1)/(U4687+1)</f>
        <v>0.12176242929443284</v>
      </c>
      <c r="W4687" s="8">
        <f>LOG((V4687/Q4687),2)</f>
        <v>-3.0378590472927502</v>
      </c>
      <c r="X4687" s="19">
        <v>0</v>
      </c>
      <c r="Y4687" s="20">
        <f>X4687*(590/311)</f>
        <v>0</v>
      </c>
      <c r="Z4687" s="19">
        <v>3</v>
      </c>
      <c r="AA4687" s="20">
        <f>Z4687*(590/311)</f>
        <v>5.6913183279742761</v>
      </c>
      <c r="AB4687" s="22">
        <f>(Y4687+1)/(AA4687+1)</f>
        <v>0.14944738106679481</v>
      </c>
      <c r="AC4687" s="22">
        <f>LOG(AB4687/Q4687,2)</f>
        <v>-2.742290479604732</v>
      </c>
    </row>
    <row r="4688" spans="1:29" x14ac:dyDescent="0.2">
      <c r="A4688" t="s">
        <v>4695</v>
      </c>
      <c r="B4688" s="1">
        <v>0</v>
      </c>
      <c r="C4688" s="1">
        <f>B4688*(590/450)</f>
        <v>0</v>
      </c>
      <c r="D4688" s="1">
        <v>10</v>
      </c>
      <c r="E4688" s="1">
        <f>D4688*(590/450)</f>
        <v>13.111111111111111</v>
      </c>
      <c r="F4688" s="6">
        <f>(C4688+1)/(E4688+1)</f>
        <v>7.0866141732283464E-2</v>
      </c>
      <c r="G4688" s="2">
        <v>0</v>
      </c>
      <c r="H4688" s="2">
        <f>G4688*(590/590)</f>
        <v>0</v>
      </c>
      <c r="I4688" s="2">
        <v>10</v>
      </c>
      <c r="J4688" s="2">
        <f>I4688*(590/590)</f>
        <v>10</v>
      </c>
      <c r="K4688" s="6">
        <f>(H4688+1)/(J4688+1)</f>
        <v>9.0909090909090912E-2</v>
      </c>
      <c r="L4688" s="8">
        <f>LOG(K4688/F4688,2)</f>
        <v>0.35932806669255629</v>
      </c>
      <c r="M4688" s="3">
        <v>0</v>
      </c>
      <c r="N4688" s="3">
        <f>M4688*(590/179)</f>
        <v>0</v>
      </c>
      <c r="O4688" s="3">
        <v>17</v>
      </c>
      <c r="P4688" s="3">
        <f>O4688*(590/179)</f>
        <v>56.033519553072622</v>
      </c>
      <c r="Q4688" s="6">
        <f>(N4688+1)/(P4688+1)</f>
        <v>1.7533548829464198E-2</v>
      </c>
      <c r="R4688" s="4">
        <v>0</v>
      </c>
      <c r="S4688" s="4">
        <f>R4688*(590/409)</f>
        <v>0</v>
      </c>
      <c r="T4688" s="4">
        <v>10</v>
      </c>
      <c r="U4688" s="4">
        <f>T4688*(590/409)</f>
        <v>14.425427872860636</v>
      </c>
      <c r="V4688" s="6">
        <f>(S4688+1)/(U4688+1)</f>
        <v>6.4828023458551279E-2</v>
      </c>
      <c r="W4688" s="8">
        <f>LOG((V4688/Q4688),2)</f>
        <v>1.8864995569107215</v>
      </c>
      <c r="X4688" s="19">
        <v>0</v>
      </c>
      <c r="Y4688" s="20">
        <f>X4688*(590/311)</f>
        <v>0</v>
      </c>
      <c r="Z4688" s="19">
        <v>8</v>
      </c>
      <c r="AA4688" s="20">
        <f>Z4688*(590/311)</f>
        <v>15.17684887459807</v>
      </c>
      <c r="AB4688" s="22">
        <f>(Y4688+1)/(AA4688+1)</f>
        <v>6.1816736235340883E-2</v>
      </c>
      <c r="AC4688" s="22">
        <f>LOG(AB4688/Q4688,2)</f>
        <v>1.8178794552670081</v>
      </c>
    </row>
    <row r="4689" spans="1:29" x14ac:dyDescent="0.2">
      <c r="A4689" t="s">
        <v>4696</v>
      </c>
      <c r="B4689" s="1">
        <v>0</v>
      </c>
      <c r="C4689" s="1">
        <f>B4689*(590/450)</f>
        <v>0</v>
      </c>
      <c r="D4689" s="1">
        <v>0</v>
      </c>
      <c r="E4689" s="1">
        <f>D4689*(590/450)</f>
        <v>0</v>
      </c>
      <c r="F4689" s="6">
        <f>(C4689+1)/(E4689+1)</f>
        <v>1</v>
      </c>
      <c r="G4689" s="2">
        <v>0</v>
      </c>
      <c r="H4689" s="2">
        <f>G4689*(590/590)</f>
        <v>0</v>
      </c>
      <c r="I4689" s="2">
        <v>1</v>
      </c>
      <c r="J4689" s="2">
        <f>I4689*(590/590)</f>
        <v>1</v>
      </c>
      <c r="K4689" s="6">
        <f>(H4689+1)/(J4689+1)</f>
        <v>0.5</v>
      </c>
      <c r="L4689" s="8">
        <f>LOG(K4689/F4689,2)</f>
        <v>-1</v>
      </c>
      <c r="M4689" s="3">
        <v>0</v>
      </c>
      <c r="N4689" s="3">
        <f>M4689*(590/179)</f>
        <v>0</v>
      </c>
      <c r="O4689" s="3">
        <v>0</v>
      </c>
      <c r="P4689" s="3">
        <f>O4689*(590/179)</f>
        <v>0</v>
      </c>
      <c r="Q4689" s="6">
        <f>(N4689+1)/(P4689+1)</f>
        <v>1</v>
      </c>
      <c r="R4689" s="4">
        <v>0</v>
      </c>
      <c r="S4689" s="4">
        <f>R4689*(590/409)</f>
        <v>0</v>
      </c>
      <c r="T4689" s="4">
        <v>0</v>
      </c>
      <c r="U4689" s="4">
        <f>T4689*(590/409)</f>
        <v>0</v>
      </c>
      <c r="V4689" s="6">
        <f>(S4689+1)/(U4689+1)</f>
        <v>1</v>
      </c>
      <c r="W4689" s="8">
        <f>LOG((V4689/Q4689),2)</f>
        <v>0</v>
      </c>
      <c r="X4689" s="19">
        <v>0</v>
      </c>
      <c r="Y4689" s="20">
        <f>X4689*(590/311)</f>
        <v>0</v>
      </c>
      <c r="Z4689" s="19">
        <v>0</v>
      </c>
      <c r="AA4689" s="20">
        <f>Z4689*(590/311)</f>
        <v>0</v>
      </c>
      <c r="AB4689" s="22">
        <f>(Y4689+1)/(AA4689+1)</f>
        <v>1</v>
      </c>
      <c r="AC4689" s="22">
        <f>LOG(AB4689/Q4689,2)</f>
        <v>0</v>
      </c>
    </row>
    <row r="4690" spans="1:29" x14ac:dyDescent="0.2">
      <c r="A4690" t="s">
        <v>4697</v>
      </c>
      <c r="B4690" s="1">
        <v>0</v>
      </c>
      <c r="C4690" s="1">
        <f>B4690*(590/450)</f>
        <v>0</v>
      </c>
      <c r="D4690" s="1">
        <v>9</v>
      </c>
      <c r="E4690" s="1">
        <f>D4690*(590/450)</f>
        <v>11.8</v>
      </c>
      <c r="F4690" s="6">
        <f>(C4690+1)/(E4690+1)</f>
        <v>7.8125E-2</v>
      </c>
      <c r="G4690" s="2">
        <v>0</v>
      </c>
      <c r="H4690" s="2">
        <f>G4690*(590/590)</f>
        <v>0</v>
      </c>
      <c r="I4690" s="2">
        <v>11</v>
      </c>
      <c r="J4690" s="2">
        <f>I4690*(590/590)</f>
        <v>11</v>
      </c>
      <c r="K4690" s="6">
        <f>(H4690+1)/(J4690+1)</f>
        <v>8.3333333333333329E-2</v>
      </c>
      <c r="L4690" s="8">
        <f>LOG(K4690/F4690,2)</f>
        <v>9.3109404391481465E-2</v>
      </c>
      <c r="M4690" s="3">
        <v>0</v>
      </c>
      <c r="N4690" s="3">
        <f>M4690*(590/179)</f>
        <v>0</v>
      </c>
      <c r="O4690" s="3">
        <v>6</v>
      </c>
      <c r="P4690" s="3">
        <f>O4690*(590/179)</f>
        <v>19.77653631284916</v>
      </c>
      <c r="Q4690" s="6">
        <f>(N4690+1)/(P4690+1)</f>
        <v>4.813121806937349E-2</v>
      </c>
      <c r="R4690" s="4">
        <v>0</v>
      </c>
      <c r="S4690" s="4">
        <f>R4690*(590/409)</f>
        <v>0</v>
      </c>
      <c r="T4690" s="4">
        <v>13</v>
      </c>
      <c r="U4690" s="4">
        <f>T4690*(590/409)</f>
        <v>18.753056234718827</v>
      </c>
      <c r="V4690" s="6">
        <f>(S4690+1)/(U4690+1)</f>
        <v>5.0625077361059534E-2</v>
      </c>
      <c r="W4690" s="8">
        <f>LOG((V4690/Q4690),2)</f>
        <v>7.2879273066651998E-2</v>
      </c>
      <c r="X4690" s="19">
        <v>0</v>
      </c>
      <c r="Y4690" s="20">
        <f>X4690*(590/311)</f>
        <v>0</v>
      </c>
      <c r="Z4690" s="19">
        <v>8</v>
      </c>
      <c r="AA4690" s="20">
        <f>Z4690*(590/311)</f>
        <v>15.17684887459807</v>
      </c>
      <c r="AB4690" s="22">
        <f>(Y4690+1)/(AA4690+1)</f>
        <v>6.1816736235340883E-2</v>
      </c>
      <c r="AC4690" s="22">
        <f>LOG(AB4690/Q4690,2)</f>
        <v>0.36102455119283117</v>
      </c>
    </row>
    <row r="4691" spans="1:29" x14ac:dyDescent="0.2">
      <c r="A4691" t="s">
        <v>4698</v>
      </c>
      <c r="B4691" s="1">
        <v>0</v>
      </c>
      <c r="C4691" s="1">
        <f>B4691*(590/450)</f>
        <v>0</v>
      </c>
      <c r="D4691" s="1">
        <v>3</v>
      </c>
      <c r="E4691" s="1">
        <f>D4691*(590/450)</f>
        <v>3.9333333333333336</v>
      </c>
      <c r="F4691" s="6">
        <f>(C4691+1)/(E4691+1)</f>
        <v>0.20270270270270269</v>
      </c>
      <c r="G4691" s="2">
        <v>0</v>
      </c>
      <c r="H4691" s="2">
        <f>G4691*(590/590)</f>
        <v>0</v>
      </c>
      <c r="I4691" s="2">
        <v>2</v>
      </c>
      <c r="J4691" s="2">
        <f>I4691*(590/590)</f>
        <v>2</v>
      </c>
      <c r="K4691" s="6">
        <f>(H4691+1)/(J4691+1)</f>
        <v>0.33333333333333331</v>
      </c>
      <c r="L4691" s="8">
        <f>LOG(K4691/F4691,2)</f>
        <v>0.71760026929927523</v>
      </c>
      <c r="M4691" s="3">
        <v>0</v>
      </c>
      <c r="N4691" s="3">
        <f>M4691*(590/179)</f>
        <v>0</v>
      </c>
      <c r="O4691" s="3">
        <v>0</v>
      </c>
      <c r="P4691" s="3">
        <f>O4691*(590/179)</f>
        <v>0</v>
      </c>
      <c r="Q4691" s="6">
        <f>(N4691+1)/(P4691+1)</f>
        <v>1</v>
      </c>
      <c r="R4691" s="4">
        <v>0</v>
      </c>
      <c r="S4691" s="4">
        <f>R4691*(590/409)</f>
        <v>0</v>
      </c>
      <c r="T4691" s="4">
        <v>5</v>
      </c>
      <c r="U4691" s="4">
        <f>T4691*(590/409)</f>
        <v>7.2127139364303181</v>
      </c>
      <c r="V4691" s="6">
        <f>(S4691+1)/(U4691+1)</f>
        <v>0.12176242929443284</v>
      </c>
      <c r="W4691" s="8">
        <f>LOG((V4691/Q4691),2)</f>
        <v>-3.0378590472927502</v>
      </c>
      <c r="X4691" s="19">
        <v>0</v>
      </c>
      <c r="Y4691" s="20">
        <f>X4691*(590/311)</f>
        <v>0</v>
      </c>
      <c r="Z4691" s="19">
        <v>1</v>
      </c>
      <c r="AA4691" s="20">
        <f>Z4691*(590/311)</f>
        <v>1.8971061093247588</v>
      </c>
      <c r="AB4691" s="22">
        <f>(Y4691+1)/(AA4691+1)</f>
        <v>0.34517203107658156</v>
      </c>
      <c r="AC4691" s="22">
        <f>LOG(AB4691/Q4691,2)</f>
        <v>-1.5346125256829362</v>
      </c>
    </row>
    <row r="4692" spans="1:29" x14ac:dyDescent="0.2">
      <c r="A4692" t="s">
        <v>4699</v>
      </c>
      <c r="B4692" s="1">
        <v>0</v>
      </c>
      <c r="C4692" s="1">
        <f>B4692*(590/450)</f>
        <v>0</v>
      </c>
      <c r="D4692" s="1">
        <v>0</v>
      </c>
      <c r="E4692" s="1">
        <f>D4692*(590/450)</f>
        <v>0</v>
      </c>
      <c r="F4692" s="6">
        <f>(C4692+1)/(E4692+1)</f>
        <v>1</v>
      </c>
      <c r="G4692" s="2">
        <v>0</v>
      </c>
      <c r="H4692" s="2">
        <f>G4692*(590/590)</f>
        <v>0</v>
      </c>
      <c r="I4692" s="2">
        <v>1</v>
      </c>
      <c r="J4692" s="2">
        <f>I4692*(590/590)</f>
        <v>1</v>
      </c>
      <c r="K4692" s="6">
        <f>(H4692+1)/(J4692+1)</f>
        <v>0.5</v>
      </c>
      <c r="L4692" s="8">
        <f>LOG(K4692/F4692,2)</f>
        <v>-1</v>
      </c>
      <c r="M4692" s="3">
        <v>1</v>
      </c>
      <c r="N4692" s="3">
        <f>M4692*(590/179)</f>
        <v>3.2960893854748603</v>
      </c>
      <c r="O4692" s="3">
        <v>1</v>
      </c>
      <c r="P4692" s="3">
        <f>O4692*(590/179)</f>
        <v>3.2960893854748603</v>
      </c>
      <c r="Q4692" s="6">
        <f>(N4692+1)/(P4692+1)</f>
        <v>1</v>
      </c>
      <c r="R4692" s="4">
        <v>2</v>
      </c>
      <c r="S4692" s="4">
        <f>R4692*(590/409)</f>
        <v>2.8850855745721273</v>
      </c>
      <c r="T4692" s="4">
        <v>2</v>
      </c>
      <c r="U4692" s="4">
        <f>T4692*(590/409)</f>
        <v>2.8850855745721273</v>
      </c>
      <c r="V4692" s="6">
        <f>(S4692+1)/(U4692+1)</f>
        <v>1</v>
      </c>
      <c r="W4692" s="8">
        <f>LOG((V4692/Q4692),2)</f>
        <v>0</v>
      </c>
      <c r="X4692" s="19">
        <v>0</v>
      </c>
      <c r="Y4692" s="20">
        <f>X4692*(590/311)</f>
        <v>0</v>
      </c>
      <c r="Z4692" s="19">
        <v>0</v>
      </c>
      <c r="AA4692" s="20">
        <f>Z4692*(590/311)</f>
        <v>0</v>
      </c>
      <c r="AB4692" s="22">
        <f>(Y4692+1)/(AA4692+1)</f>
        <v>1</v>
      </c>
      <c r="AC4692" s="22">
        <f>LOG(AB4692/Q4692,2)</f>
        <v>0</v>
      </c>
    </row>
    <row r="4693" spans="1:29" x14ac:dyDescent="0.2">
      <c r="A4693" t="s">
        <v>4700</v>
      </c>
      <c r="B4693" s="1">
        <v>0</v>
      </c>
      <c r="C4693" s="1">
        <f>B4693*(590/450)</f>
        <v>0</v>
      </c>
      <c r="D4693" s="1">
        <v>5</v>
      </c>
      <c r="E4693" s="1">
        <f>D4693*(590/450)</f>
        <v>6.5555555555555554</v>
      </c>
      <c r="F4693" s="6">
        <f>(C4693+1)/(E4693+1)</f>
        <v>0.13235294117647059</v>
      </c>
      <c r="G4693" s="2">
        <v>0</v>
      </c>
      <c r="H4693" s="2">
        <f>G4693*(590/590)</f>
        <v>0</v>
      </c>
      <c r="I4693" s="2">
        <v>10</v>
      </c>
      <c r="J4693" s="2">
        <f>I4693*(590/590)</f>
        <v>10</v>
      </c>
      <c r="K4693" s="6">
        <f>(H4693+1)/(J4693+1)</f>
        <v>9.0909090909090912E-2</v>
      </c>
      <c r="L4693" s="8">
        <f>LOG(K4693/F4693,2)</f>
        <v>-0.54189377882927026</v>
      </c>
      <c r="M4693" s="3">
        <v>1</v>
      </c>
      <c r="N4693" s="3">
        <f>M4693*(590/179)</f>
        <v>3.2960893854748603</v>
      </c>
      <c r="O4693" s="3">
        <v>3</v>
      </c>
      <c r="P4693" s="3">
        <f>O4693*(590/179)</f>
        <v>9.88826815642458</v>
      </c>
      <c r="Q4693" s="6">
        <f>(N4693+1)/(P4693+1)</f>
        <v>0.39456131349409956</v>
      </c>
      <c r="R4693" s="4">
        <v>2</v>
      </c>
      <c r="S4693" s="4">
        <f>R4693*(590/409)</f>
        <v>2.8850855745721273</v>
      </c>
      <c r="T4693" s="4">
        <v>9</v>
      </c>
      <c r="U4693" s="4">
        <f>T4693*(590/409)</f>
        <v>12.982885085574573</v>
      </c>
      <c r="V4693" s="6">
        <f>(S4693+1)/(U4693+1)</f>
        <v>0.27784577723378212</v>
      </c>
      <c r="W4693" s="8">
        <f>LOG((V4693/Q4693),2)</f>
        <v>-0.50596519355870506</v>
      </c>
      <c r="X4693" s="19">
        <v>0</v>
      </c>
      <c r="Y4693" s="20">
        <f>X4693*(590/311)</f>
        <v>0</v>
      </c>
      <c r="Z4693" s="19">
        <v>4</v>
      </c>
      <c r="AA4693" s="20">
        <f>Z4693*(590/311)</f>
        <v>7.588424437299035</v>
      </c>
      <c r="AB4693" s="22">
        <f>(Y4693+1)/(AA4693+1)</f>
        <v>0.11643579183826282</v>
      </c>
      <c r="AC4693" s="22">
        <f>LOG(AB4693/Q4693,2)</f>
        <v>-1.7607149032084441</v>
      </c>
    </row>
    <row r="4694" spans="1:29" x14ac:dyDescent="0.2">
      <c r="A4694" t="s">
        <v>4701</v>
      </c>
      <c r="B4694" s="1">
        <v>0</v>
      </c>
      <c r="C4694" s="1">
        <f>B4694*(590/450)</f>
        <v>0</v>
      </c>
      <c r="D4694" s="1">
        <v>21</v>
      </c>
      <c r="E4694" s="1">
        <f>D4694*(590/450)</f>
        <v>27.533333333333335</v>
      </c>
      <c r="F4694" s="6">
        <f>(C4694+1)/(E4694+1)</f>
        <v>3.5046728971962614E-2</v>
      </c>
      <c r="G4694" s="2">
        <v>0</v>
      </c>
      <c r="H4694" s="2">
        <f>G4694*(590/590)</f>
        <v>0</v>
      </c>
      <c r="I4694" s="2">
        <v>38</v>
      </c>
      <c r="J4694" s="2">
        <f>I4694*(590/590)</f>
        <v>38</v>
      </c>
      <c r="K4694" s="6">
        <f>(H4694+1)/(J4694+1)</f>
        <v>2.564102564102564E-2</v>
      </c>
      <c r="L4694" s="8">
        <f>LOG(K4694/F4694,2)</f>
        <v>-0.45082582806961985</v>
      </c>
      <c r="M4694" s="3">
        <v>0</v>
      </c>
      <c r="N4694" s="3">
        <f>M4694*(590/179)</f>
        <v>0</v>
      </c>
      <c r="O4694" s="3">
        <v>8</v>
      </c>
      <c r="P4694" s="3">
        <f>O4694*(590/179)</f>
        <v>26.368715083798882</v>
      </c>
      <c r="Q4694" s="6">
        <f>(N4694+1)/(P4694+1)</f>
        <v>3.6538068993672179E-2</v>
      </c>
      <c r="R4694" s="4">
        <v>0</v>
      </c>
      <c r="S4694" s="4">
        <f>R4694*(590/409)</f>
        <v>0</v>
      </c>
      <c r="T4694" s="4">
        <v>26</v>
      </c>
      <c r="U4694" s="4">
        <f>T4694*(590/409)</f>
        <v>37.506112469437653</v>
      </c>
      <c r="V4694" s="6">
        <f>(S4694+1)/(U4694+1)</f>
        <v>2.5969902850974665E-2</v>
      </c>
      <c r="W4694" s="8">
        <f>LOG((V4694/Q4694),2)</f>
        <v>-0.49255977360847453</v>
      </c>
      <c r="X4694" s="19">
        <v>0</v>
      </c>
      <c r="Y4694" s="20">
        <f>X4694*(590/311)</f>
        <v>0</v>
      </c>
      <c r="Z4694" s="19">
        <v>10</v>
      </c>
      <c r="AA4694" s="20">
        <f>Z4694*(590/311)</f>
        <v>18.971061093247588</v>
      </c>
      <c r="AB4694" s="22">
        <f>(Y4694+1)/(AA4694+1)</f>
        <v>5.0072452101110936E-2</v>
      </c>
      <c r="AC4694" s="22">
        <f>LOG(AB4694/Q4694,2)</f>
        <v>0.45461671670249093</v>
      </c>
    </row>
    <row r="4695" spans="1:29" x14ac:dyDescent="0.2">
      <c r="A4695" t="s">
        <v>4702</v>
      </c>
      <c r="B4695" s="1">
        <v>0</v>
      </c>
      <c r="C4695" s="1">
        <f>B4695*(590/450)</f>
        <v>0</v>
      </c>
      <c r="D4695" s="1">
        <v>0</v>
      </c>
      <c r="E4695" s="1">
        <f>D4695*(590/450)</f>
        <v>0</v>
      </c>
      <c r="F4695" s="6">
        <f>(C4695+1)/(E4695+1)</f>
        <v>1</v>
      </c>
      <c r="G4695" s="2">
        <v>0</v>
      </c>
      <c r="H4695" s="2">
        <f>G4695*(590/590)</f>
        <v>0</v>
      </c>
      <c r="I4695" s="2">
        <v>0</v>
      </c>
      <c r="J4695" s="2">
        <f>I4695*(590/590)</f>
        <v>0</v>
      </c>
      <c r="K4695" s="6">
        <f>(H4695+1)/(J4695+1)</f>
        <v>1</v>
      </c>
      <c r="L4695" s="8">
        <f>LOG(K4695/F4695,2)</f>
        <v>0</v>
      </c>
      <c r="M4695" s="3">
        <v>0</v>
      </c>
      <c r="N4695" s="3">
        <f>M4695*(590/179)</f>
        <v>0</v>
      </c>
      <c r="O4695" s="3">
        <v>0</v>
      </c>
      <c r="P4695" s="3">
        <f>O4695*(590/179)</f>
        <v>0</v>
      </c>
      <c r="Q4695" s="6">
        <f>(N4695+1)/(P4695+1)</f>
        <v>1</v>
      </c>
      <c r="R4695" s="4">
        <v>0</v>
      </c>
      <c r="S4695" s="4">
        <f>R4695*(590/409)</f>
        <v>0</v>
      </c>
      <c r="T4695" s="4">
        <v>0</v>
      </c>
      <c r="U4695" s="4">
        <f>T4695*(590/409)</f>
        <v>0</v>
      </c>
      <c r="V4695" s="6">
        <f>(S4695+1)/(U4695+1)</f>
        <v>1</v>
      </c>
      <c r="W4695" s="8">
        <f>LOG((V4695/Q4695),2)</f>
        <v>0</v>
      </c>
      <c r="X4695" s="19">
        <v>0</v>
      </c>
      <c r="Y4695" s="20">
        <f>X4695*(590/311)</f>
        <v>0</v>
      </c>
      <c r="Z4695" s="19">
        <v>0</v>
      </c>
      <c r="AA4695" s="20">
        <f>Z4695*(590/311)</f>
        <v>0</v>
      </c>
      <c r="AB4695" s="22">
        <f>(Y4695+1)/(AA4695+1)</f>
        <v>1</v>
      </c>
      <c r="AC4695" s="22">
        <f>LOG(AB4695/Q4695,2)</f>
        <v>0</v>
      </c>
    </row>
    <row r="4696" spans="1:29" x14ac:dyDescent="0.2">
      <c r="A4696" t="s">
        <v>4703</v>
      </c>
      <c r="B4696" s="1">
        <v>0</v>
      </c>
      <c r="C4696" s="1">
        <f>B4696*(590/450)</f>
        <v>0</v>
      </c>
      <c r="D4696" s="1">
        <v>10</v>
      </c>
      <c r="E4696" s="1">
        <f>D4696*(590/450)</f>
        <v>13.111111111111111</v>
      </c>
      <c r="F4696" s="6">
        <f>(C4696+1)/(E4696+1)</f>
        <v>7.0866141732283464E-2</v>
      </c>
      <c r="G4696" s="2">
        <v>0</v>
      </c>
      <c r="H4696" s="2">
        <f>G4696*(590/590)</f>
        <v>0</v>
      </c>
      <c r="I4696" s="2">
        <v>14</v>
      </c>
      <c r="J4696" s="2">
        <f>I4696*(590/590)</f>
        <v>14</v>
      </c>
      <c r="K4696" s="6">
        <f>(H4696+1)/(J4696+1)</f>
        <v>6.6666666666666666E-2</v>
      </c>
      <c r="L4696" s="8">
        <f>LOG(K4696/F4696,2)</f>
        <v>-8.8130910278665001E-2</v>
      </c>
      <c r="M4696" s="3">
        <v>0</v>
      </c>
      <c r="N4696" s="3">
        <f>M4696*(590/179)</f>
        <v>0</v>
      </c>
      <c r="O4696" s="3">
        <v>4</v>
      </c>
      <c r="P4696" s="3">
        <f>O4696*(590/179)</f>
        <v>13.184357541899441</v>
      </c>
      <c r="Q4696" s="6">
        <f>(N4696+1)/(P4696+1)</f>
        <v>7.0500196927924377E-2</v>
      </c>
      <c r="R4696" s="4">
        <v>0</v>
      </c>
      <c r="S4696" s="4">
        <f>R4696*(590/409)</f>
        <v>0</v>
      </c>
      <c r="T4696" s="4">
        <v>11</v>
      </c>
      <c r="U4696" s="4">
        <f>T4696*(590/409)</f>
        <v>15.8679706601467</v>
      </c>
      <c r="V4696" s="6">
        <f>(S4696+1)/(U4696+1)</f>
        <v>5.9283954196260327E-2</v>
      </c>
      <c r="W4696" s="8">
        <f>LOG((V4696/Q4696),2)</f>
        <v>-0.24998560983744492</v>
      </c>
      <c r="X4696" s="19">
        <v>0</v>
      </c>
      <c r="Y4696" s="20">
        <f>X4696*(590/311)</f>
        <v>0</v>
      </c>
      <c r="Z4696" s="19">
        <v>7</v>
      </c>
      <c r="AA4696" s="20">
        <f>Z4696*(590/311)</f>
        <v>13.279742765273312</v>
      </c>
      <c r="AB4696" s="22">
        <f>(Y4696+1)/(AA4696+1)</f>
        <v>7.0029272686331911E-2</v>
      </c>
      <c r="AC4696" s="22">
        <f>LOG(AB4696/Q4696,2)</f>
        <v>-9.6691834532607289E-3</v>
      </c>
    </row>
    <row r="4697" spans="1:29" x14ac:dyDescent="0.2">
      <c r="A4697" t="s">
        <v>4704</v>
      </c>
      <c r="B4697" s="1">
        <v>0</v>
      </c>
      <c r="C4697" s="1">
        <f>B4697*(590/450)</f>
        <v>0</v>
      </c>
      <c r="D4697" s="1">
        <v>0</v>
      </c>
      <c r="E4697" s="1">
        <f>D4697*(590/450)</f>
        <v>0</v>
      </c>
      <c r="F4697" s="6">
        <f>(C4697+1)/(E4697+1)</f>
        <v>1</v>
      </c>
      <c r="G4697" s="2">
        <v>0</v>
      </c>
      <c r="H4697" s="2">
        <f>G4697*(590/590)</f>
        <v>0</v>
      </c>
      <c r="I4697" s="2">
        <v>1</v>
      </c>
      <c r="J4697" s="2">
        <f>I4697*(590/590)</f>
        <v>1</v>
      </c>
      <c r="K4697" s="6">
        <f>(H4697+1)/(J4697+1)</f>
        <v>0.5</v>
      </c>
      <c r="L4697" s="8">
        <f>LOG(K4697/F4697,2)</f>
        <v>-1</v>
      </c>
      <c r="M4697" s="3">
        <v>0</v>
      </c>
      <c r="N4697" s="3">
        <f>M4697*(590/179)</f>
        <v>0</v>
      </c>
      <c r="O4697" s="3">
        <v>0</v>
      </c>
      <c r="P4697" s="3">
        <f>O4697*(590/179)</f>
        <v>0</v>
      </c>
      <c r="Q4697" s="6">
        <f>(N4697+1)/(P4697+1)</f>
        <v>1</v>
      </c>
      <c r="R4697" s="4">
        <v>0</v>
      </c>
      <c r="S4697" s="4">
        <f>R4697*(590/409)</f>
        <v>0</v>
      </c>
      <c r="T4697" s="4">
        <v>0</v>
      </c>
      <c r="U4697" s="4">
        <f>T4697*(590/409)</f>
        <v>0</v>
      </c>
      <c r="V4697" s="6">
        <f>(S4697+1)/(U4697+1)</f>
        <v>1</v>
      </c>
      <c r="W4697" s="8">
        <f>LOG((V4697/Q4697),2)</f>
        <v>0</v>
      </c>
      <c r="X4697" s="19">
        <v>0</v>
      </c>
      <c r="Y4697" s="20">
        <f>X4697*(590/311)</f>
        <v>0</v>
      </c>
      <c r="Z4697" s="19">
        <v>0</v>
      </c>
      <c r="AA4697" s="20">
        <f>Z4697*(590/311)</f>
        <v>0</v>
      </c>
      <c r="AB4697" s="22">
        <f>(Y4697+1)/(AA4697+1)</f>
        <v>1</v>
      </c>
      <c r="AC4697" s="22">
        <f>LOG(AB4697/Q4697,2)</f>
        <v>0</v>
      </c>
    </row>
    <row r="4698" spans="1:29" x14ac:dyDescent="0.2">
      <c r="A4698" t="s">
        <v>4705</v>
      </c>
      <c r="B4698" s="1">
        <v>0</v>
      </c>
      <c r="C4698" s="1">
        <f>B4698*(590/450)</f>
        <v>0</v>
      </c>
      <c r="D4698" s="1">
        <v>6</v>
      </c>
      <c r="E4698" s="1">
        <f>D4698*(590/450)</f>
        <v>7.8666666666666671</v>
      </c>
      <c r="F4698" s="6">
        <f>(C4698+1)/(E4698+1)</f>
        <v>0.11278195488721804</v>
      </c>
      <c r="G4698" s="2">
        <v>0</v>
      </c>
      <c r="H4698" s="2">
        <f>G4698*(590/590)</f>
        <v>0</v>
      </c>
      <c r="I4698" s="2">
        <v>6</v>
      </c>
      <c r="J4698" s="2">
        <f>I4698*(590/590)</f>
        <v>6</v>
      </c>
      <c r="K4698" s="6">
        <f>(H4698+1)/(J4698+1)</f>
        <v>0.14285714285714285</v>
      </c>
      <c r="L4698" s="8">
        <f>LOG(K4698/F4698,2)</f>
        <v>0.3410369178350669</v>
      </c>
      <c r="M4698" s="3">
        <v>0</v>
      </c>
      <c r="N4698" s="3">
        <f>M4698*(590/179)</f>
        <v>0</v>
      </c>
      <c r="O4698" s="3">
        <v>3</v>
      </c>
      <c r="P4698" s="3">
        <f>O4698*(590/179)</f>
        <v>9.88826815642458</v>
      </c>
      <c r="Q4698" s="6">
        <f>(N4698+1)/(P4698+1)</f>
        <v>9.1841970241149318E-2</v>
      </c>
      <c r="R4698" s="4">
        <v>0</v>
      </c>
      <c r="S4698" s="4">
        <f>R4698*(590/409)</f>
        <v>0</v>
      </c>
      <c r="T4698" s="4">
        <v>3</v>
      </c>
      <c r="U4698" s="4">
        <f>T4698*(590/409)</f>
        <v>4.3276283618581912</v>
      </c>
      <c r="V4698" s="6">
        <f>(S4698+1)/(U4698+1)</f>
        <v>0.1877007801743919</v>
      </c>
      <c r="W4698" s="8">
        <f>LOG((V4698/Q4698),2)</f>
        <v>1.0312091498194753</v>
      </c>
      <c r="X4698" s="19">
        <v>0</v>
      </c>
      <c r="Y4698" s="20">
        <f>X4698*(590/311)</f>
        <v>0</v>
      </c>
      <c r="Z4698" s="19">
        <v>2</v>
      </c>
      <c r="AA4698" s="20">
        <f>Z4698*(590/311)</f>
        <v>3.7942122186495175</v>
      </c>
      <c r="AB4698" s="22">
        <f>(Y4698+1)/(AA4698+1)</f>
        <v>0.20858484238765929</v>
      </c>
      <c r="AC4698" s="22">
        <f>LOG(AB4698/Q4698,2)</f>
        <v>1.1834088258407935</v>
      </c>
    </row>
    <row r="4699" spans="1:29" x14ac:dyDescent="0.2">
      <c r="A4699" t="s">
        <v>4706</v>
      </c>
      <c r="B4699" s="1">
        <v>0</v>
      </c>
      <c r="C4699" s="1">
        <f>B4699*(590/450)</f>
        <v>0</v>
      </c>
      <c r="D4699" s="1">
        <v>22</v>
      </c>
      <c r="E4699" s="1">
        <f>D4699*(590/450)</f>
        <v>28.844444444444445</v>
      </c>
      <c r="F4699" s="6">
        <f>(C4699+1)/(E4699+1)</f>
        <v>3.350707371556217E-2</v>
      </c>
      <c r="G4699" s="2">
        <v>0</v>
      </c>
      <c r="H4699" s="2">
        <f>G4699*(590/590)</f>
        <v>0</v>
      </c>
      <c r="I4699" s="2">
        <v>14</v>
      </c>
      <c r="J4699" s="2">
        <f>I4699*(590/590)</f>
        <v>14</v>
      </c>
      <c r="K4699" s="6">
        <f>(H4699+1)/(J4699+1)</f>
        <v>6.6666666666666666E-2</v>
      </c>
      <c r="L4699" s="8">
        <f>LOG(K4699/F4699,2)</f>
        <v>0.99249989748924927</v>
      </c>
      <c r="M4699" s="3">
        <v>0</v>
      </c>
      <c r="N4699" s="3">
        <f>M4699*(590/179)</f>
        <v>0</v>
      </c>
      <c r="O4699" s="3">
        <v>9</v>
      </c>
      <c r="P4699" s="3">
        <f>O4699*(590/179)</f>
        <v>29.664804469273744</v>
      </c>
      <c r="Q4699" s="6">
        <f>(N4699+1)/(P4699+1)</f>
        <v>3.2610675897249045E-2</v>
      </c>
      <c r="R4699" s="4">
        <v>0</v>
      </c>
      <c r="S4699" s="4">
        <f>R4699*(590/409)</f>
        <v>0</v>
      </c>
      <c r="T4699" s="4">
        <v>23</v>
      </c>
      <c r="U4699" s="4">
        <f>T4699*(590/409)</f>
        <v>33.178484107579465</v>
      </c>
      <c r="V4699" s="6">
        <f>(S4699+1)/(U4699+1)</f>
        <v>2.9258172973746333E-2</v>
      </c>
      <c r="W4699" s="8">
        <f>LOG((V4699/Q4699),2)</f>
        <v>-0.15650465984952661</v>
      </c>
      <c r="X4699" s="19">
        <v>0</v>
      </c>
      <c r="Y4699" s="20">
        <f>X4699*(590/311)</f>
        <v>0</v>
      </c>
      <c r="Z4699" s="19">
        <v>13</v>
      </c>
      <c r="AA4699" s="20">
        <f>Z4699*(590/311)</f>
        <v>24.662379421221864</v>
      </c>
      <c r="AB4699" s="22">
        <f>(Y4699+1)/(AA4699+1)</f>
        <v>3.8967547926325022E-2</v>
      </c>
      <c r="AC4699" s="22">
        <f>LOG(AB4699/Q4699,2)</f>
        <v>0.25692880820563002</v>
      </c>
    </row>
    <row r="4700" spans="1:29" x14ac:dyDescent="0.2">
      <c r="A4700" t="s">
        <v>4707</v>
      </c>
      <c r="B4700" s="1">
        <v>0</v>
      </c>
      <c r="C4700" s="1">
        <f>B4700*(590/450)</f>
        <v>0</v>
      </c>
      <c r="D4700" s="1">
        <v>45</v>
      </c>
      <c r="E4700" s="1">
        <f>D4700*(590/450)</f>
        <v>59</v>
      </c>
      <c r="F4700" s="6">
        <f>(C4700+1)/(E4700+1)</f>
        <v>1.6666666666666666E-2</v>
      </c>
      <c r="G4700" s="2">
        <v>0</v>
      </c>
      <c r="H4700" s="2">
        <f>G4700*(590/590)</f>
        <v>0</v>
      </c>
      <c r="I4700" s="2">
        <v>45</v>
      </c>
      <c r="J4700" s="2">
        <f>I4700*(590/590)</f>
        <v>45</v>
      </c>
      <c r="K4700" s="6">
        <f>(H4700+1)/(J4700+1)</f>
        <v>2.1739130434782608E-2</v>
      </c>
      <c r="L4700" s="8">
        <f>LOG(K4700/F4700,2)</f>
        <v>0.38332863955150565</v>
      </c>
      <c r="M4700" s="3">
        <v>0</v>
      </c>
      <c r="N4700" s="3">
        <f>M4700*(590/179)</f>
        <v>0</v>
      </c>
      <c r="O4700" s="3">
        <v>17</v>
      </c>
      <c r="P4700" s="3">
        <f>O4700*(590/179)</f>
        <v>56.033519553072622</v>
      </c>
      <c r="Q4700" s="6">
        <f>(N4700+1)/(P4700+1)</f>
        <v>1.7533548829464198E-2</v>
      </c>
      <c r="R4700" s="4">
        <v>0</v>
      </c>
      <c r="S4700" s="4">
        <f>R4700*(590/409)</f>
        <v>0</v>
      </c>
      <c r="T4700" s="4">
        <v>21</v>
      </c>
      <c r="U4700" s="4">
        <f>T4700*(590/409)</f>
        <v>30.293398533007338</v>
      </c>
      <c r="V4700" s="6">
        <f>(S4700+1)/(U4700+1)</f>
        <v>3.1955621532932257E-2</v>
      </c>
      <c r="W4700" s="8">
        <f>LOG((V4700/Q4700),2)</f>
        <v>0.86595171754198697</v>
      </c>
      <c r="X4700" s="19">
        <v>0</v>
      </c>
      <c r="Y4700" s="20">
        <f>X4700*(590/311)</f>
        <v>0</v>
      </c>
      <c r="Z4700" s="19">
        <v>33</v>
      </c>
      <c r="AA4700" s="20">
        <f>Z4700*(590/311)</f>
        <v>62.60450160771704</v>
      </c>
      <c r="AB4700" s="22">
        <f>(Y4700+1)/(AA4700+1)</f>
        <v>1.5722157626004752E-2</v>
      </c>
      <c r="AC4700" s="22">
        <f>LOG(AB4700/Q4700,2)</f>
        <v>-0.15731881131001835</v>
      </c>
    </row>
    <row r="4701" spans="1:29" x14ac:dyDescent="0.2">
      <c r="A4701" t="s">
        <v>4708</v>
      </c>
      <c r="B4701" s="1">
        <v>0</v>
      </c>
      <c r="C4701" s="1">
        <f>B4701*(590/450)</f>
        <v>0</v>
      </c>
      <c r="D4701" s="1">
        <v>78</v>
      </c>
      <c r="E4701" s="1">
        <f>D4701*(590/450)</f>
        <v>102.26666666666667</v>
      </c>
      <c r="F4701" s="6">
        <f>(C4701+1)/(E4701+1)</f>
        <v>9.6836668818592649E-3</v>
      </c>
      <c r="G4701" s="2">
        <v>0</v>
      </c>
      <c r="H4701" s="2">
        <f>G4701*(590/590)</f>
        <v>0</v>
      </c>
      <c r="I4701" s="2">
        <v>58</v>
      </c>
      <c r="J4701" s="2">
        <f>I4701*(590/590)</f>
        <v>58</v>
      </c>
      <c r="K4701" s="6">
        <f>(H4701+1)/(J4701+1)</f>
        <v>1.6949152542372881E-2</v>
      </c>
      <c r="L4701" s="8">
        <f>LOG(K4701/F4701,2)</f>
        <v>0.80758778381920848</v>
      </c>
      <c r="M4701" s="3">
        <v>0</v>
      </c>
      <c r="N4701" s="3">
        <f>M4701*(590/179)</f>
        <v>0</v>
      </c>
      <c r="O4701" s="3">
        <v>26</v>
      </c>
      <c r="P4701" s="3">
        <f>O4701*(590/179)</f>
        <v>85.69832402234637</v>
      </c>
      <c r="Q4701" s="6">
        <f>(N4701+1)/(P4701+1)</f>
        <v>1.1534248340743604E-2</v>
      </c>
      <c r="R4701" s="4">
        <v>0</v>
      </c>
      <c r="S4701" s="4">
        <f>R4701*(590/409)</f>
        <v>0</v>
      </c>
      <c r="T4701" s="4">
        <v>46</v>
      </c>
      <c r="U4701" s="4">
        <f>T4701*(590/409)</f>
        <v>66.356968215158929</v>
      </c>
      <c r="V4701" s="6">
        <f>(S4701+1)/(U4701+1)</f>
        <v>1.4846273911938726E-2</v>
      </c>
      <c r="W4701" s="8">
        <f>LOG((V4701/Q4701),2)</f>
        <v>0.36417690163309963</v>
      </c>
      <c r="X4701" s="19">
        <v>0</v>
      </c>
      <c r="Y4701" s="20">
        <f>X4701*(590/311)</f>
        <v>0</v>
      </c>
      <c r="Z4701" s="19">
        <v>55</v>
      </c>
      <c r="AA4701" s="20">
        <f>Z4701*(590/311)</f>
        <v>104.34083601286173</v>
      </c>
      <c r="AB4701" s="22">
        <f>(Y4701+1)/(AA4701+1)</f>
        <v>9.4929947193309119E-3</v>
      </c>
      <c r="AC4701" s="22">
        <f>LOG(AB4701/Q4701,2)</f>
        <v>-0.28098880437515328</v>
      </c>
    </row>
    <row r="4702" spans="1:29" x14ac:dyDescent="0.2">
      <c r="A4702" t="s">
        <v>4709</v>
      </c>
      <c r="B4702" s="1">
        <v>0</v>
      </c>
      <c r="C4702" s="1">
        <f>B4702*(590/450)</f>
        <v>0</v>
      </c>
      <c r="D4702" s="1">
        <v>16</v>
      </c>
      <c r="E4702" s="1">
        <f>D4702*(590/450)</f>
        <v>20.977777777777778</v>
      </c>
      <c r="F4702" s="6">
        <f>(C4702+1)/(E4702+1)</f>
        <v>4.5500505561172903E-2</v>
      </c>
      <c r="G4702" s="2">
        <v>0</v>
      </c>
      <c r="H4702" s="2">
        <f>G4702*(590/590)</f>
        <v>0</v>
      </c>
      <c r="I4702" s="2">
        <v>24</v>
      </c>
      <c r="J4702" s="2">
        <f>I4702*(590/590)</f>
        <v>24</v>
      </c>
      <c r="K4702" s="6">
        <f>(H4702+1)/(J4702+1)</f>
        <v>0.04</v>
      </c>
      <c r="L4702" s="8">
        <f>LOG(K4702/F4702,2)</f>
        <v>-0.18588257534528865</v>
      </c>
      <c r="M4702" s="3">
        <v>0</v>
      </c>
      <c r="N4702" s="3">
        <f>M4702*(590/179)</f>
        <v>0</v>
      </c>
      <c r="O4702" s="3">
        <v>3</v>
      </c>
      <c r="P4702" s="3">
        <f>O4702*(590/179)</f>
        <v>9.88826815642458</v>
      </c>
      <c r="Q4702" s="6">
        <f>(N4702+1)/(P4702+1)</f>
        <v>9.1841970241149318E-2</v>
      </c>
      <c r="R4702" s="4">
        <v>0</v>
      </c>
      <c r="S4702" s="4">
        <f>R4702*(590/409)</f>
        <v>0</v>
      </c>
      <c r="T4702" s="4">
        <v>16</v>
      </c>
      <c r="U4702" s="4">
        <f>T4702*(590/409)</f>
        <v>23.080684596577019</v>
      </c>
      <c r="V4702" s="6">
        <f>(S4702+1)/(U4702+1)</f>
        <v>4.1527058584627879E-2</v>
      </c>
      <c r="W4702" s="8">
        <f>LOG((V4702/Q4702),2)</f>
        <v>-1.1451019043587547</v>
      </c>
      <c r="X4702" s="19">
        <v>0</v>
      </c>
      <c r="Y4702" s="20">
        <f>X4702*(590/311)</f>
        <v>0</v>
      </c>
      <c r="Z4702" s="19">
        <v>12</v>
      </c>
      <c r="AA4702" s="20">
        <f>Z4702*(590/311)</f>
        <v>22.765273311897104</v>
      </c>
      <c r="AB4702" s="22">
        <f>(Y4702+1)/(AA4702+1)</f>
        <v>4.2078203220132594E-2</v>
      </c>
      <c r="AC4702" s="22">
        <f>LOG(AB4702/Q4702,2)</f>
        <v>-1.1260804903055415</v>
      </c>
    </row>
    <row r="4703" spans="1:29" x14ac:dyDescent="0.2">
      <c r="A4703" t="s">
        <v>4710</v>
      </c>
      <c r="B4703" s="1">
        <v>0</v>
      </c>
      <c r="C4703" s="1">
        <f>B4703*(590/450)</f>
        <v>0</v>
      </c>
      <c r="D4703" s="1">
        <v>6</v>
      </c>
      <c r="E4703" s="1">
        <f>D4703*(590/450)</f>
        <v>7.8666666666666671</v>
      </c>
      <c r="F4703" s="6">
        <f>(C4703+1)/(E4703+1)</f>
        <v>0.11278195488721804</v>
      </c>
      <c r="G4703" s="2">
        <v>0</v>
      </c>
      <c r="H4703" s="2">
        <f>G4703*(590/590)</f>
        <v>0</v>
      </c>
      <c r="I4703" s="2">
        <v>14</v>
      </c>
      <c r="J4703" s="2">
        <f>I4703*(590/590)</f>
        <v>14</v>
      </c>
      <c r="K4703" s="6">
        <f>(H4703+1)/(J4703+1)</f>
        <v>6.6666666666666666E-2</v>
      </c>
      <c r="L4703" s="8">
        <f>LOG(K4703/F4703,2)</f>
        <v>-0.75849875571584735</v>
      </c>
      <c r="M4703" s="3">
        <v>0</v>
      </c>
      <c r="N4703" s="3">
        <f>M4703*(590/179)</f>
        <v>0</v>
      </c>
      <c r="O4703" s="3">
        <v>5</v>
      </c>
      <c r="P4703" s="3">
        <f>O4703*(590/179)</f>
        <v>16.480446927374302</v>
      </c>
      <c r="Q4703" s="6">
        <f>(N4703+1)/(P4703+1)</f>
        <v>5.7206775327580693E-2</v>
      </c>
      <c r="R4703" s="4">
        <v>0</v>
      </c>
      <c r="S4703" s="4">
        <f>R4703*(590/409)</f>
        <v>0</v>
      </c>
      <c r="T4703" s="4">
        <v>10</v>
      </c>
      <c r="U4703" s="4">
        <f>T4703*(590/409)</f>
        <v>14.425427872860636</v>
      </c>
      <c r="V4703" s="6">
        <f>(S4703+1)/(U4703+1)</f>
        <v>6.4828023458551279E-2</v>
      </c>
      <c r="W4703" s="8">
        <f>LOG((V4703/Q4703),2)</f>
        <v>0.18043156346547901</v>
      </c>
      <c r="X4703" s="19">
        <v>0</v>
      </c>
      <c r="Y4703" s="20">
        <f>X4703*(590/311)</f>
        <v>0</v>
      </c>
      <c r="Z4703" s="19">
        <v>5</v>
      </c>
      <c r="AA4703" s="20">
        <f>Z4703*(590/311)</f>
        <v>9.485530546623794</v>
      </c>
      <c r="AB4703" s="22">
        <f>(Y4703+1)/(AA4703+1)</f>
        <v>9.5369518552591237E-2</v>
      </c>
      <c r="AC4703" s="22">
        <f>LOG(AB4703/Q4703,2)</f>
        <v>0.73734221035880287</v>
      </c>
    </row>
    <row r="4704" spans="1:29" x14ac:dyDescent="0.2">
      <c r="A4704" t="s">
        <v>4711</v>
      </c>
      <c r="B4704" s="1">
        <v>0</v>
      </c>
      <c r="C4704" s="1">
        <f>B4704*(590/450)</f>
        <v>0</v>
      </c>
      <c r="D4704" s="1">
        <v>0</v>
      </c>
      <c r="E4704" s="1">
        <f>D4704*(590/450)</f>
        <v>0</v>
      </c>
      <c r="F4704" s="6">
        <f>(C4704+1)/(E4704+1)</f>
        <v>1</v>
      </c>
      <c r="G4704" s="2">
        <v>0</v>
      </c>
      <c r="H4704" s="2">
        <f>G4704*(590/590)</f>
        <v>0</v>
      </c>
      <c r="I4704" s="2">
        <v>3</v>
      </c>
      <c r="J4704" s="2">
        <f>I4704*(590/590)</f>
        <v>3</v>
      </c>
      <c r="K4704" s="6">
        <f>(H4704+1)/(J4704+1)</f>
        <v>0.25</v>
      </c>
      <c r="L4704" s="8">
        <f>LOG(K4704/F4704,2)</f>
        <v>-2</v>
      </c>
      <c r="M4704" s="3">
        <v>0</v>
      </c>
      <c r="N4704" s="3">
        <f>M4704*(590/179)</f>
        <v>0</v>
      </c>
      <c r="O4704" s="3">
        <v>0</v>
      </c>
      <c r="P4704" s="3">
        <f>O4704*(590/179)</f>
        <v>0</v>
      </c>
      <c r="Q4704" s="6">
        <f>(N4704+1)/(P4704+1)</f>
        <v>1</v>
      </c>
      <c r="R4704" s="4">
        <v>0</v>
      </c>
      <c r="S4704" s="4">
        <f>R4704*(590/409)</f>
        <v>0</v>
      </c>
      <c r="T4704" s="4">
        <v>1</v>
      </c>
      <c r="U4704" s="4">
        <f>T4704*(590/409)</f>
        <v>1.4425427872860637</v>
      </c>
      <c r="V4704" s="6">
        <f>(S4704+1)/(U4704+1)</f>
        <v>0.40940940940940945</v>
      </c>
      <c r="W4704" s="8">
        <f>LOG((V4704/Q4704),2)</f>
        <v>-1.2883838348506693</v>
      </c>
      <c r="X4704" s="19">
        <v>0</v>
      </c>
      <c r="Y4704" s="20">
        <f>X4704*(590/311)</f>
        <v>0</v>
      </c>
      <c r="Z4704" s="19">
        <v>0</v>
      </c>
      <c r="AA4704" s="20">
        <f>Z4704*(590/311)</f>
        <v>0</v>
      </c>
      <c r="AB4704" s="22">
        <f>(Y4704+1)/(AA4704+1)</f>
        <v>1</v>
      </c>
      <c r="AC4704" s="22">
        <f>LOG(AB4704/Q4704,2)</f>
        <v>0</v>
      </c>
    </row>
    <row r="4705" spans="1:29" x14ac:dyDescent="0.2">
      <c r="A4705" t="s">
        <v>4712</v>
      </c>
      <c r="B4705" s="1">
        <v>0</v>
      </c>
      <c r="C4705" s="1">
        <f>B4705*(590/450)</f>
        <v>0</v>
      </c>
      <c r="D4705" s="1">
        <v>38</v>
      </c>
      <c r="E4705" s="1">
        <f>D4705*(590/450)</f>
        <v>49.822222222222223</v>
      </c>
      <c r="F4705" s="6">
        <f>(C4705+1)/(E4705+1)</f>
        <v>1.9676432006996064E-2</v>
      </c>
      <c r="G4705" s="2">
        <v>0</v>
      </c>
      <c r="H4705" s="2">
        <f>G4705*(590/590)</f>
        <v>0</v>
      </c>
      <c r="I4705" s="2">
        <v>43</v>
      </c>
      <c r="J4705" s="2">
        <f>I4705*(590/590)</f>
        <v>43</v>
      </c>
      <c r="K4705" s="6">
        <f>(H4705+1)/(J4705+1)</f>
        <v>2.2727272727272728E-2</v>
      </c>
      <c r="L4705" s="8">
        <f>LOG(K4705/F4705,2)</f>
        <v>0.20795593544470067</v>
      </c>
      <c r="M4705" s="3">
        <v>0</v>
      </c>
      <c r="N4705" s="3">
        <f>M4705*(590/179)</f>
        <v>0</v>
      </c>
      <c r="O4705" s="3">
        <v>14</v>
      </c>
      <c r="P4705" s="3">
        <f>O4705*(590/179)</f>
        <v>46.145251396648042</v>
      </c>
      <c r="Q4705" s="6">
        <f>(N4705+1)/(P4705+1)</f>
        <v>2.1211043962554806E-2</v>
      </c>
      <c r="R4705" s="4">
        <v>0</v>
      </c>
      <c r="S4705" s="4">
        <f>R4705*(590/409)</f>
        <v>0</v>
      </c>
      <c r="T4705" s="4">
        <v>28</v>
      </c>
      <c r="U4705" s="4">
        <f>T4705*(590/409)</f>
        <v>40.391198044009784</v>
      </c>
      <c r="V4705" s="6">
        <f>(S4705+1)/(U4705+1)</f>
        <v>2.4159725914111876E-2</v>
      </c>
      <c r="W4705" s="8">
        <f>LOG((V4705/Q4705),2)</f>
        <v>0.18778845874784059</v>
      </c>
      <c r="X4705" s="19">
        <v>0</v>
      </c>
      <c r="Y4705" s="20">
        <f>X4705*(590/311)</f>
        <v>0</v>
      </c>
      <c r="Z4705" s="19">
        <v>27</v>
      </c>
      <c r="AA4705" s="20">
        <f>Z4705*(590/311)</f>
        <v>51.221864951768488</v>
      </c>
      <c r="AB4705" s="22">
        <f>(Y4705+1)/(AA4705+1)</f>
        <v>1.9149067175666522E-2</v>
      </c>
      <c r="AC4705" s="22">
        <f>LOG(AB4705/Q4705,2)</f>
        <v>-0.147541514336886</v>
      </c>
    </row>
    <row r="4706" spans="1:29" x14ac:dyDescent="0.2">
      <c r="A4706" t="s">
        <v>4713</v>
      </c>
      <c r="B4706" s="1">
        <v>0</v>
      </c>
      <c r="C4706" s="1">
        <f>B4706*(590/450)</f>
        <v>0</v>
      </c>
      <c r="D4706" s="1">
        <v>20</v>
      </c>
      <c r="E4706" s="1">
        <f>D4706*(590/450)</f>
        <v>26.222222222222221</v>
      </c>
      <c r="F4706" s="6">
        <f>(C4706+1)/(E4706+1)</f>
        <v>3.6734693877551024E-2</v>
      </c>
      <c r="G4706" s="2">
        <v>0</v>
      </c>
      <c r="H4706" s="2">
        <f>G4706*(590/590)</f>
        <v>0</v>
      </c>
      <c r="I4706" s="2">
        <v>55</v>
      </c>
      <c r="J4706" s="2">
        <f>I4706*(590/590)</f>
        <v>55</v>
      </c>
      <c r="K4706" s="6">
        <f>(H4706+1)/(J4706+1)</f>
        <v>1.7857142857142856E-2</v>
      </c>
      <c r="L4706" s="8">
        <f>LOG(K4706/F4706,2)</f>
        <v>-1.0406419844973462</v>
      </c>
      <c r="M4706" s="3">
        <v>0</v>
      </c>
      <c r="N4706" s="3">
        <f>M4706*(590/179)</f>
        <v>0</v>
      </c>
      <c r="O4706" s="3">
        <v>18</v>
      </c>
      <c r="P4706" s="3">
        <f>O4706*(590/179)</f>
        <v>59.329608938547487</v>
      </c>
      <c r="Q4706" s="6">
        <f>(N4706+1)/(P4706+1)</f>
        <v>1.6575608852671543E-2</v>
      </c>
      <c r="R4706" s="4">
        <v>0</v>
      </c>
      <c r="S4706" s="4">
        <f>R4706*(590/409)</f>
        <v>0</v>
      </c>
      <c r="T4706" s="4">
        <v>34</v>
      </c>
      <c r="U4706" s="4">
        <f>T4706*(590/409)</f>
        <v>49.046454767726168</v>
      </c>
      <c r="V4706" s="6">
        <f>(S4706+1)/(U4706+1)</f>
        <v>1.9981435341247737E-2</v>
      </c>
      <c r="W4706" s="8">
        <f>LOG((V4706/Q4706),2)</f>
        <v>0.26959835687467221</v>
      </c>
      <c r="X4706" s="19">
        <v>0</v>
      </c>
      <c r="Y4706" s="20">
        <f>X4706*(590/311)</f>
        <v>0</v>
      </c>
      <c r="Z4706" s="19">
        <v>16</v>
      </c>
      <c r="AA4706" s="20">
        <f>Z4706*(590/311)</f>
        <v>30.35369774919614</v>
      </c>
      <c r="AB4706" s="22">
        <f>(Y4706+1)/(AA4706+1)</f>
        <v>3.1894164701056306E-2</v>
      </c>
      <c r="AC4706" s="22">
        <f>LOG(AB4706/Q4706,2)</f>
        <v>0.94423063108675209</v>
      </c>
    </row>
    <row r="4707" spans="1:29" x14ac:dyDescent="0.2">
      <c r="A4707" t="s">
        <v>4714</v>
      </c>
      <c r="B4707" s="1">
        <v>0</v>
      </c>
      <c r="C4707" s="1">
        <f>B4707*(590/450)</f>
        <v>0</v>
      </c>
      <c r="D4707" s="1">
        <v>2</v>
      </c>
      <c r="E4707" s="1">
        <f>D4707*(590/450)</f>
        <v>2.6222222222222222</v>
      </c>
      <c r="F4707" s="6">
        <f>(C4707+1)/(E4707+1)</f>
        <v>0.27607361963190186</v>
      </c>
      <c r="G4707" s="2">
        <v>0</v>
      </c>
      <c r="H4707" s="2">
        <f>G4707*(590/590)</f>
        <v>0</v>
      </c>
      <c r="I4707" s="2">
        <v>4</v>
      </c>
      <c r="J4707" s="2">
        <f>I4707*(590/590)</f>
        <v>4</v>
      </c>
      <c r="K4707" s="6">
        <f>(H4707+1)/(J4707+1)</f>
        <v>0.2</v>
      </c>
      <c r="L4707" s="8">
        <f>LOG(K4707/F4707,2)</f>
        <v>-0.46505303698595951</v>
      </c>
      <c r="M4707" s="3">
        <v>0</v>
      </c>
      <c r="N4707" s="3">
        <f>M4707*(590/179)</f>
        <v>0</v>
      </c>
      <c r="O4707" s="3">
        <v>1</v>
      </c>
      <c r="P4707" s="3">
        <f>O4707*(590/179)</f>
        <v>3.2960893854748603</v>
      </c>
      <c r="Q4707" s="6">
        <f>(N4707+1)/(P4707+1)</f>
        <v>0.2327698309492848</v>
      </c>
      <c r="R4707" s="4">
        <v>0</v>
      </c>
      <c r="S4707" s="4">
        <f>R4707*(590/409)</f>
        <v>0</v>
      </c>
      <c r="T4707" s="4">
        <v>0</v>
      </c>
      <c r="U4707" s="4">
        <f>T4707*(590/409)</f>
        <v>0</v>
      </c>
      <c r="V4707" s="6">
        <f>(S4707+1)/(U4707+1)</f>
        <v>1</v>
      </c>
      <c r="W4707" s="8">
        <f>LOG((V4707/Q4707),2)</f>
        <v>2.1030240106975704</v>
      </c>
      <c r="X4707" s="19">
        <v>0</v>
      </c>
      <c r="Y4707" s="20">
        <f>X4707*(590/311)</f>
        <v>0</v>
      </c>
      <c r="Z4707" s="19">
        <v>0</v>
      </c>
      <c r="AA4707" s="20">
        <f>Z4707*(590/311)</f>
        <v>0</v>
      </c>
      <c r="AB4707" s="22">
        <f>(Y4707+1)/(AA4707+1)</f>
        <v>1</v>
      </c>
      <c r="AC4707" s="22">
        <f>LOG(AB4707/Q4707,2)</f>
        <v>2.1030240106975704</v>
      </c>
    </row>
    <row r="4708" spans="1:29" x14ac:dyDescent="0.2">
      <c r="A4708" t="s">
        <v>4715</v>
      </c>
      <c r="B4708" s="1">
        <v>0</v>
      </c>
      <c r="C4708" s="1">
        <f>B4708*(590/450)</f>
        <v>0</v>
      </c>
      <c r="D4708" s="1">
        <v>25</v>
      </c>
      <c r="E4708" s="1">
        <f>D4708*(590/450)</f>
        <v>32.777777777777779</v>
      </c>
      <c r="F4708" s="6">
        <f>(C4708+1)/(E4708+1)</f>
        <v>2.9605263157894735E-2</v>
      </c>
      <c r="G4708" s="2">
        <v>0</v>
      </c>
      <c r="H4708" s="2">
        <f>G4708*(590/590)</f>
        <v>0</v>
      </c>
      <c r="I4708" s="2">
        <v>21</v>
      </c>
      <c r="J4708" s="2">
        <f>I4708*(590/590)</f>
        <v>21</v>
      </c>
      <c r="K4708" s="6">
        <f>(H4708+1)/(J4708+1)</f>
        <v>4.5454545454545456E-2</v>
      </c>
      <c r="L4708" s="8">
        <f>LOG(K4708/F4708,2)</f>
        <v>0.61857089336397608</v>
      </c>
      <c r="M4708" s="3">
        <v>0</v>
      </c>
      <c r="N4708" s="3">
        <f>M4708*(590/179)</f>
        <v>0</v>
      </c>
      <c r="O4708" s="3">
        <v>11</v>
      </c>
      <c r="P4708" s="3">
        <f>O4708*(590/179)</f>
        <v>36.256983240223462</v>
      </c>
      <c r="Q4708" s="6">
        <f>(N4708+1)/(P4708+1)</f>
        <v>2.684060578797421E-2</v>
      </c>
      <c r="R4708" s="4">
        <v>0</v>
      </c>
      <c r="S4708" s="4">
        <f>R4708*(590/409)</f>
        <v>0</v>
      </c>
      <c r="T4708" s="4">
        <v>23</v>
      </c>
      <c r="U4708" s="4">
        <f>T4708*(590/409)</f>
        <v>33.178484107579465</v>
      </c>
      <c r="V4708" s="6">
        <f>(S4708+1)/(U4708+1)</f>
        <v>2.9258172973746333E-2</v>
      </c>
      <c r="W4708" s="8">
        <f>LOG((V4708/Q4708),2)</f>
        <v>0.12442244992406166</v>
      </c>
      <c r="X4708" s="19">
        <v>0</v>
      </c>
      <c r="Y4708" s="20">
        <f>X4708*(590/311)</f>
        <v>0</v>
      </c>
      <c r="Z4708" s="19">
        <v>17</v>
      </c>
      <c r="AA4708" s="20">
        <f>Z4708*(590/311)</f>
        <v>32.250803858520896</v>
      </c>
      <c r="AB4708" s="22">
        <f>(Y4708+1)/(AA4708+1)</f>
        <v>3.0074460883860364E-2</v>
      </c>
      <c r="AC4708" s="22">
        <f>LOG(AB4708/Q4708,2)</f>
        <v>0.1641216425260667</v>
      </c>
    </row>
    <row r="4709" spans="1:29" x14ac:dyDescent="0.2">
      <c r="A4709" t="s">
        <v>4716</v>
      </c>
      <c r="B4709" s="1">
        <v>0</v>
      </c>
      <c r="C4709" s="1">
        <f>B4709*(590/450)</f>
        <v>0</v>
      </c>
      <c r="D4709" s="1">
        <v>8</v>
      </c>
      <c r="E4709" s="1">
        <f>D4709*(590/450)</f>
        <v>10.488888888888889</v>
      </c>
      <c r="F4709" s="6">
        <f>(C4709+1)/(E4709+1)</f>
        <v>8.7040618955512572E-2</v>
      </c>
      <c r="G4709" s="2">
        <v>0</v>
      </c>
      <c r="H4709" s="2">
        <f>G4709*(590/590)</f>
        <v>0</v>
      </c>
      <c r="I4709" s="2">
        <v>6</v>
      </c>
      <c r="J4709" s="2">
        <f>I4709*(590/590)</f>
        <v>6</v>
      </c>
      <c r="K4709" s="6">
        <f>(H4709+1)/(J4709+1)</f>
        <v>0.14285714285714285</v>
      </c>
      <c r="L4709" s="8">
        <f>LOG(K4709/F4709,2)</f>
        <v>0.71481245192765575</v>
      </c>
      <c r="M4709" s="3">
        <v>0</v>
      </c>
      <c r="N4709" s="3">
        <f>M4709*(590/179)</f>
        <v>0</v>
      </c>
      <c r="O4709" s="3">
        <v>2</v>
      </c>
      <c r="P4709" s="3">
        <f>O4709*(590/179)</f>
        <v>6.5921787709497206</v>
      </c>
      <c r="Q4709" s="6">
        <f>(N4709+1)/(P4709+1)</f>
        <v>0.13171449595290655</v>
      </c>
      <c r="R4709" s="4">
        <v>0</v>
      </c>
      <c r="S4709" s="4">
        <f>R4709*(590/409)</f>
        <v>0</v>
      </c>
      <c r="T4709" s="4">
        <v>2</v>
      </c>
      <c r="U4709" s="4">
        <f>T4709*(590/409)</f>
        <v>2.8850855745721273</v>
      </c>
      <c r="V4709" s="6">
        <f>(S4709+1)/(U4709+1)</f>
        <v>0.25739458779106356</v>
      </c>
      <c r="W4709" s="8">
        <f>LOG((V4709/Q4709),2)</f>
        <v>0.96656758709636459</v>
      </c>
      <c r="X4709" s="19">
        <v>0</v>
      </c>
      <c r="Y4709" s="20">
        <f>X4709*(590/311)</f>
        <v>0</v>
      </c>
      <c r="Z4709" s="19">
        <v>7</v>
      </c>
      <c r="AA4709" s="20">
        <f>Z4709*(590/311)</f>
        <v>13.279742765273312</v>
      </c>
      <c r="AB4709" s="22">
        <f>(Y4709+1)/(AA4709+1)</f>
        <v>7.0029272686331911E-2</v>
      </c>
      <c r="AC4709" s="22">
        <f>LOG(AB4709/Q4709,2)</f>
        <v>-0.9113841223333754</v>
      </c>
    </row>
    <row r="4710" spans="1:29" x14ac:dyDescent="0.2">
      <c r="A4710" t="s">
        <v>4717</v>
      </c>
      <c r="B4710" s="1">
        <v>0</v>
      </c>
      <c r="C4710" s="1">
        <f>B4710*(590/450)</f>
        <v>0</v>
      </c>
      <c r="D4710" s="1">
        <v>18</v>
      </c>
      <c r="E4710" s="1">
        <f>D4710*(590/450)</f>
        <v>23.6</v>
      </c>
      <c r="F4710" s="6">
        <f>(C4710+1)/(E4710+1)</f>
        <v>4.065040650406504E-2</v>
      </c>
      <c r="G4710" s="2">
        <v>0</v>
      </c>
      <c r="H4710" s="2">
        <f>G4710*(590/590)</f>
        <v>0</v>
      </c>
      <c r="I4710" s="2">
        <v>27</v>
      </c>
      <c r="J4710" s="2">
        <f>I4710*(590/590)</f>
        <v>27</v>
      </c>
      <c r="K4710" s="6">
        <f>(H4710+1)/(J4710+1)</f>
        <v>3.5714285714285712E-2</v>
      </c>
      <c r="L4710" s="8">
        <f>LOG(K4710/F4710,2)</f>
        <v>-0.18676851160572661</v>
      </c>
      <c r="M4710" s="3">
        <v>0</v>
      </c>
      <c r="N4710" s="3">
        <f>M4710*(590/179)</f>
        <v>0</v>
      </c>
      <c r="O4710" s="3">
        <v>4</v>
      </c>
      <c r="P4710" s="3">
        <f>O4710*(590/179)</f>
        <v>13.184357541899441</v>
      </c>
      <c r="Q4710" s="6">
        <f>(N4710+1)/(P4710+1)</f>
        <v>7.0500196927924377E-2</v>
      </c>
      <c r="R4710" s="4">
        <v>0</v>
      </c>
      <c r="S4710" s="4">
        <f>R4710*(590/409)</f>
        <v>0</v>
      </c>
      <c r="T4710" s="4">
        <v>12</v>
      </c>
      <c r="U4710" s="4">
        <f>T4710*(590/409)</f>
        <v>17.310513447432765</v>
      </c>
      <c r="V4710" s="6">
        <f>(S4710+1)/(U4710+1)</f>
        <v>5.4613433035118168E-2</v>
      </c>
      <c r="W4710" s="8">
        <f>LOG((V4710/Q4710),2)</f>
        <v>-0.36837143900141694</v>
      </c>
      <c r="X4710" s="19">
        <v>0</v>
      </c>
      <c r="Y4710" s="20">
        <f>X4710*(590/311)</f>
        <v>0</v>
      </c>
      <c r="Z4710" s="19">
        <v>9</v>
      </c>
      <c r="AA4710" s="20">
        <f>Z4710*(590/311)</f>
        <v>17.073954983922828</v>
      </c>
      <c r="AB4710" s="22">
        <f>(Y4710+1)/(AA4710+1)</f>
        <v>5.5328233410425198E-2</v>
      </c>
      <c r="AC4710" s="22">
        <f>LOG(AB4710/Q4710,2)</f>
        <v>-0.34961142706106663</v>
      </c>
    </row>
    <row r="4711" spans="1:29" x14ac:dyDescent="0.2">
      <c r="A4711" t="s">
        <v>4718</v>
      </c>
      <c r="B4711" s="1">
        <v>0</v>
      </c>
      <c r="C4711" s="1">
        <f>B4711*(590/450)</f>
        <v>0</v>
      </c>
      <c r="D4711" s="1">
        <v>0</v>
      </c>
      <c r="E4711" s="1">
        <f>D4711*(590/450)</f>
        <v>0</v>
      </c>
      <c r="F4711" s="6">
        <f>(C4711+1)/(E4711+1)</f>
        <v>1</v>
      </c>
      <c r="G4711" s="2">
        <v>0</v>
      </c>
      <c r="H4711" s="2">
        <f>G4711*(590/590)</f>
        <v>0</v>
      </c>
      <c r="I4711" s="2">
        <v>0</v>
      </c>
      <c r="J4711" s="2">
        <f>I4711*(590/590)</f>
        <v>0</v>
      </c>
      <c r="K4711" s="6">
        <f>(H4711+1)/(J4711+1)</f>
        <v>1</v>
      </c>
      <c r="L4711" s="8">
        <f>LOG(K4711/F4711,2)</f>
        <v>0</v>
      </c>
      <c r="M4711" s="3">
        <v>0</v>
      </c>
      <c r="N4711" s="3">
        <f>M4711*(590/179)</f>
        <v>0</v>
      </c>
      <c r="O4711" s="3">
        <v>0</v>
      </c>
      <c r="P4711" s="3">
        <f>O4711*(590/179)</f>
        <v>0</v>
      </c>
      <c r="Q4711" s="6">
        <f>(N4711+1)/(P4711+1)</f>
        <v>1</v>
      </c>
      <c r="R4711" s="4">
        <v>1</v>
      </c>
      <c r="S4711" s="4">
        <f>R4711*(590/409)</f>
        <v>1.4425427872860637</v>
      </c>
      <c r="T4711" s="4">
        <v>2</v>
      </c>
      <c r="U4711" s="4">
        <f>T4711*(590/409)</f>
        <v>2.8850855745721273</v>
      </c>
      <c r="V4711" s="6">
        <f>(S4711+1)/(U4711+1)</f>
        <v>0.62869729389553175</v>
      </c>
      <c r="W4711" s="8">
        <f>LOG((V4711/Q4711),2)</f>
        <v>-0.66956254155610084</v>
      </c>
      <c r="X4711" s="19">
        <v>0</v>
      </c>
      <c r="Y4711" s="20">
        <f>X4711*(590/311)</f>
        <v>0</v>
      </c>
      <c r="Z4711" s="19">
        <v>0</v>
      </c>
      <c r="AA4711" s="20">
        <f>Z4711*(590/311)</f>
        <v>0</v>
      </c>
      <c r="AB4711" s="22">
        <f>(Y4711+1)/(AA4711+1)</f>
        <v>1</v>
      </c>
      <c r="AC4711" s="22">
        <f>LOG(AB4711/Q4711,2)</f>
        <v>0</v>
      </c>
    </row>
    <row r="4712" spans="1:29" x14ac:dyDescent="0.2">
      <c r="A4712" t="s">
        <v>4719</v>
      </c>
      <c r="B4712" s="1">
        <v>0</v>
      </c>
      <c r="C4712" s="1">
        <f>B4712*(590/450)</f>
        <v>0</v>
      </c>
      <c r="D4712" s="1">
        <v>16</v>
      </c>
      <c r="E4712" s="1">
        <f>D4712*(590/450)</f>
        <v>20.977777777777778</v>
      </c>
      <c r="F4712" s="6">
        <f>(C4712+1)/(E4712+1)</f>
        <v>4.5500505561172903E-2</v>
      </c>
      <c r="G4712" s="2">
        <v>0</v>
      </c>
      <c r="H4712" s="2">
        <f>G4712*(590/590)</f>
        <v>0</v>
      </c>
      <c r="I4712" s="2">
        <v>19</v>
      </c>
      <c r="J4712" s="2">
        <f>I4712*(590/590)</f>
        <v>19</v>
      </c>
      <c r="K4712" s="6">
        <f>(H4712+1)/(J4712+1)</f>
        <v>0.05</v>
      </c>
      <c r="L4712" s="8">
        <f>LOG(K4712/F4712,2)</f>
        <v>0.13604551954207364</v>
      </c>
      <c r="M4712" s="3">
        <v>0</v>
      </c>
      <c r="N4712" s="3">
        <f>M4712*(590/179)</f>
        <v>0</v>
      </c>
      <c r="O4712" s="3">
        <v>6</v>
      </c>
      <c r="P4712" s="3">
        <f>O4712*(590/179)</f>
        <v>19.77653631284916</v>
      </c>
      <c r="Q4712" s="6">
        <f>(N4712+1)/(P4712+1)</f>
        <v>4.813121806937349E-2</v>
      </c>
      <c r="R4712" s="4">
        <v>2</v>
      </c>
      <c r="S4712" s="4">
        <f>R4712*(590/409)</f>
        <v>2.8850855745721273</v>
      </c>
      <c r="T4712" s="4">
        <v>20</v>
      </c>
      <c r="U4712" s="4">
        <f>T4712*(590/409)</f>
        <v>28.850855745721272</v>
      </c>
      <c r="V4712" s="6">
        <f>(S4712+1)/(U4712+1)</f>
        <v>0.13014988942583341</v>
      </c>
      <c r="W4712" s="8">
        <f>LOG((V4712/Q4712),2)</f>
        <v>1.4351292465022822</v>
      </c>
      <c r="X4712" s="19">
        <v>0</v>
      </c>
      <c r="Y4712" s="20">
        <f>X4712*(590/311)</f>
        <v>0</v>
      </c>
      <c r="Z4712" s="19">
        <v>11</v>
      </c>
      <c r="AA4712" s="20">
        <f>Z4712*(590/311)</f>
        <v>20.868167202572348</v>
      </c>
      <c r="AB4712" s="22">
        <f>(Y4712+1)/(AA4712+1)</f>
        <v>4.5728569328039995E-2</v>
      </c>
      <c r="AC4712" s="22">
        <f>LOG(AB4712/Q4712,2)</f>
        <v>-7.3877150983608378E-2</v>
      </c>
    </row>
    <row r="4713" spans="1:29" x14ac:dyDescent="0.2">
      <c r="A4713" t="s">
        <v>4720</v>
      </c>
      <c r="B4713" s="1">
        <v>0</v>
      </c>
      <c r="C4713" s="1">
        <f>B4713*(590/450)</f>
        <v>0</v>
      </c>
      <c r="D4713" s="1">
        <v>1</v>
      </c>
      <c r="E4713" s="1">
        <f>D4713*(590/450)</f>
        <v>1.3111111111111111</v>
      </c>
      <c r="F4713" s="6">
        <f>(C4713+1)/(E4713+1)</f>
        <v>0.43269230769230771</v>
      </c>
      <c r="G4713" s="2">
        <v>0</v>
      </c>
      <c r="H4713" s="2">
        <f>G4713*(590/590)</f>
        <v>0</v>
      </c>
      <c r="I4713" s="2">
        <v>1</v>
      </c>
      <c r="J4713" s="2">
        <f>I4713*(590/590)</f>
        <v>1</v>
      </c>
      <c r="K4713" s="6">
        <f>(H4713+1)/(J4713+1)</f>
        <v>0.5</v>
      </c>
      <c r="L4713" s="8">
        <f>LOG(K4713/F4713,2)</f>
        <v>0.20858662181141729</v>
      </c>
      <c r="M4713" s="3">
        <v>0</v>
      </c>
      <c r="N4713" s="3">
        <f>M4713*(590/179)</f>
        <v>0</v>
      </c>
      <c r="O4713" s="3">
        <v>0</v>
      </c>
      <c r="P4713" s="3">
        <f>O4713*(590/179)</f>
        <v>0</v>
      </c>
      <c r="Q4713" s="6">
        <f>(N4713+1)/(P4713+1)</f>
        <v>1</v>
      </c>
      <c r="R4713" s="4">
        <v>1</v>
      </c>
      <c r="S4713" s="4">
        <f>R4713*(590/409)</f>
        <v>1.4425427872860637</v>
      </c>
      <c r="T4713" s="4">
        <v>3</v>
      </c>
      <c r="U4713" s="4">
        <f>T4713*(590/409)</f>
        <v>4.3276283618581912</v>
      </c>
      <c r="V4713" s="6">
        <f>(S4713+1)/(U4713+1)</f>
        <v>0.45846718678292786</v>
      </c>
      <c r="W4713" s="8">
        <f>LOG((V4713/Q4713),2)</f>
        <v>-1.125109613323489</v>
      </c>
      <c r="X4713" s="19">
        <v>0</v>
      </c>
      <c r="Y4713" s="20">
        <f>X4713*(590/311)</f>
        <v>0</v>
      </c>
      <c r="Z4713" s="19">
        <v>1</v>
      </c>
      <c r="AA4713" s="20">
        <f>Z4713*(590/311)</f>
        <v>1.8971061093247588</v>
      </c>
      <c r="AB4713" s="22">
        <f>(Y4713+1)/(AA4713+1)</f>
        <v>0.34517203107658156</v>
      </c>
      <c r="AC4713" s="22">
        <f>LOG(AB4713/Q4713,2)</f>
        <v>-1.5346125256829362</v>
      </c>
    </row>
    <row r="4714" spans="1:29" x14ac:dyDescent="0.2">
      <c r="A4714" t="s">
        <v>4721</v>
      </c>
      <c r="B4714" s="1">
        <v>0</v>
      </c>
      <c r="C4714" s="1">
        <f>B4714*(590/450)</f>
        <v>0</v>
      </c>
      <c r="D4714" s="1">
        <v>1739</v>
      </c>
      <c r="E4714" s="1">
        <f>D4714*(590/450)</f>
        <v>2280.0222222222224</v>
      </c>
      <c r="F4714" s="6">
        <f>(C4714+1)/(E4714+1)</f>
        <v>4.3839993764978661E-4</v>
      </c>
      <c r="G4714" s="2">
        <v>0</v>
      </c>
      <c r="H4714" s="2">
        <f>G4714*(590/590)</f>
        <v>0</v>
      </c>
      <c r="I4714" s="2">
        <v>2729</v>
      </c>
      <c r="J4714" s="2">
        <f>I4714*(590/590)</f>
        <v>2729</v>
      </c>
      <c r="K4714" s="6">
        <f>(H4714+1)/(J4714+1)</f>
        <v>3.663003663003663E-4</v>
      </c>
      <c r="L4714" s="8">
        <f>LOG(K4714/F4714,2)</f>
        <v>-0.25922044937292477</v>
      </c>
      <c r="M4714" s="3">
        <v>0</v>
      </c>
      <c r="N4714" s="3">
        <f>M4714*(590/179)</f>
        <v>0</v>
      </c>
      <c r="O4714" s="3">
        <v>640</v>
      </c>
      <c r="P4714" s="3">
        <f>O4714*(590/179)</f>
        <v>2109.4972067039107</v>
      </c>
      <c r="Q4714" s="6">
        <f>(N4714+1)/(P4714+1)</f>
        <v>4.7382199645824673E-4</v>
      </c>
      <c r="R4714" s="4">
        <v>2</v>
      </c>
      <c r="S4714" s="4">
        <f>R4714*(590/409)</f>
        <v>2.8850855745721273</v>
      </c>
      <c r="T4714" s="4">
        <v>2218</v>
      </c>
      <c r="U4714" s="4">
        <f>T4714*(590/409)</f>
        <v>3199.5599022004894</v>
      </c>
      <c r="V4714" s="6">
        <f>(S4714+1)/(U4714+1)</f>
        <v>1.2138768507038422E-3</v>
      </c>
      <c r="W4714" s="8">
        <f>LOG((V4714/Q4714),2)</f>
        <v>1.3572049856888249</v>
      </c>
      <c r="X4714" s="19">
        <v>0</v>
      </c>
      <c r="Y4714" s="20">
        <f>X4714*(590/311)</f>
        <v>0</v>
      </c>
      <c r="Z4714" s="19">
        <v>1146</v>
      </c>
      <c r="AA4714" s="20">
        <f>Z4714*(590/311)</f>
        <v>2174.0836012861737</v>
      </c>
      <c r="AB4714" s="22">
        <f>(Y4714+1)/(AA4714+1)</f>
        <v>4.5975244326640065E-4</v>
      </c>
      <c r="AC4714" s="22">
        <f>LOG(AB4714/Q4714,2)</f>
        <v>-4.3487933449271959E-2</v>
      </c>
    </row>
    <row r="4715" spans="1:29" x14ac:dyDescent="0.2">
      <c r="A4715" t="s">
        <v>4722</v>
      </c>
      <c r="B4715" s="1">
        <v>0</v>
      </c>
      <c r="C4715" s="1">
        <f>B4715*(590/450)</f>
        <v>0</v>
      </c>
      <c r="D4715" s="1">
        <v>1234</v>
      </c>
      <c r="E4715" s="1">
        <f>D4715*(590/450)</f>
        <v>1617.911111111111</v>
      </c>
      <c r="F4715" s="6">
        <f>(C4715+1)/(E4715+1)</f>
        <v>6.1769913933919923E-4</v>
      </c>
      <c r="G4715" s="2">
        <v>0</v>
      </c>
      <c r="H4715" s="2">
        <f>G4715*(590/590)</f>
        <v>0</v>
      </c>
      <c r="I4715" s="2">
        <v>1921</v>
      </c>
      <c r="J4715" s="2">
        <f>I4715*(590/590)</f>
        <v>1921</v>
      </c>
      <c r="K4715" s="6">
        <f>(H4715+1)/(J4715+1)</f>
        <v>5.2029136316337154E-4</v>
      </c>
      <c r="L4715" s="8">
        <f>LOG(K4715/F4715,2)</f>
        <v>-0.24758456176193436</v>
      </c>
      <c r="M4715" s="3">
        <v>0</v>
      </c>
      <c r="N4715" s="3">
        <f>M4715*(590/179)</f>
        <v>0</v>
      </c>
      <c r="O4715" s="3">
        <v>472</v>
      </c>
      <c r="P4715" s="3">
        <f>O4715*(590/179)</f>
        <v>1555.7541899441342</v>
      </c>
      <c r="Q4715" s="6">
        <f>(N4715+1)/(P4715+1)</f>
        <v>6.4236217025109539E-4</v>
      </c>
      <c r="R4715" s="4">
        <v>0</v>
      </c>
      <c r="S4715" s="4">
        <f>R4715*(590/409)</f>
        <v>0</v>
      </c>
      <c r="T4715" s="4">
        <v>1500</v>
      </c>
      <c r="U4715" s="4">
        <f>T4715*(590/409)</f>
        <v>2163.8141809290955</v>
      </c>
      <c r="V4715" s="6">
        <f>(S4715+1)/(U4715+1)</f>
        <v>4.619334115645989E-4</v>
      </c>
      <c r="W4715" s="8">
        <f>LOG((V4715/Q4715),2)</f>
        <v>-0.47570203286231039</v>
      </c>
      <c r="X4715" s="19">
        <v>0</v>
      </c>
      <c r="Y4715" s="20">
        <f>X4715*(590/311)</f>
        <v>0</v>
      </c>
      <c r="Z4715" s="19">
        <v>839</v>
      </c>
      <c r="AA4715" s="20">
        <f>Z4715*(590/311)</f>
        <v>1591.6720257234726</v>
      </c>
      <c r="AB4715" s="22">
        <f>(Y4715+1)/(AA4715+1)</f>
        <v>6.2787566043030687E-4</v>
      </c>
      <c r="AC4715" s="22">
        <f>LOG(AB4715/Q4715,2)</f>
        <v>-3.2908045313579874E-2</v>
      </c>
    </row>
    <row r="4716" spans="1:29" x14ac:dyDescent="0.2">
      <c r="A4716" t="s">
        <v>4723</v>
      </c>
      <c r="B4716" s="1">
        <v>0</v>
      </c>
      <c r="C4716" s="1">
        <f>B4716*(590/450)</f>
        <v>0</v>
      </c>
      <c r="D4716" s="1">
        <v>27</v>
      </c>
      <c r="E4716" s="1">
        <f>D4716*(590/450)</f>
        <v>35.4</v>
      </c>
      <c r="F4716" s="6">
        <f>(C4716+1)/(E4716+1)</f>
        <v>2.7472527472527472E-2</v>
      </c>
      <c r="G4716" s="2">
        <v>0</v>
      </c>
      <c r="H4716" s="2">
        <f>G4716*(590/590)</f>
        <v>0</v>
      </c>
      <c r="I4716" s="2">
        <v>56</v>
      </c>
      <c r="J4716" s="2">
        <f>I4716*(590/590)</f>
        <v>56</v>
      </c>
      <c r="K4716" s="6">
        <f>(H4716+1)/(J4716+1)</f>
        <v>1.7543859649122806E-2</v>
      </c>
      <c r="L4716" s="8">
        <f>LOG(K4716/F4716,2)</f>
        <v>-0.64702346885340778</v>
      </c>
      <c r="M4716" s="3">
        <v>0</v>
      </c>
      <c r="N4716" s="3">
        <f>M4716*(590/179)</f>
        <v>0</v>
      </c>
      <c r="O4716" s="3">
        <v>17</v>
      </c>
      <c r="P4716" s="3">
        <f>O4716*(590/179)</f>
        <v>56.033519553072622</v>
      </c>
      <c r="Q4716" s="6">
        <f>(N4716+1)/(P4716+1)</f>
        <v>1.7533548829464198E-2</v>
      </c>
      <c r="R4716" s="4">
        <v>0</v>
      </c>
      <c r="S4716" s="4">
        <f>R4716*(590/409)</f>
        <v>0</v>
      </c>
      <c r="T4716" s="4">
        <v>54</v>
      </c>
      <c r="U4716" s="4">
        <f>T4716*(590/409)</f>
        <v>77.897310513447437</v>
      </c>
      <c r="V4716" s="6">
        <f>(S4716+1)/(U4716+1)</f>
        <v>1.2674703275589574E-2</v>
      </c>
      <c r="W4716" s="8">
        <f>LOG((V4716/Q4716),2)</f>
        <v>-0.46816605731325506</v>
      </c>
      <c r="X4716" s="19">
        <v>0</v>
      </c>
      <c r="Y4716" s="20">
        <f>X4716*(590/311)</f>
        <v>0</v>
      </c>
      <c r="Z4716" s="19">
        <v>13</v>
      </c>
      <c r="AA4716" s="20">
        <f>Z4716*(590/311)</f>
        <v>24.662379421221864</v>
      </c>
      <c r="AB4716" s="22">
        <f>(Y4716+1)/(AA4716+1)</f>
        <v>3.8967547926325022E-2</v>
      </c>
      <c r="AC4716" s="22">
        <f>LOG(AB4716/Q4716,2)</f>
        <v>1.1521551209172372</v>
      </c>
    </row>
    <row r="4717" spans="1:29" x14ac:dyDescent="0.2">
      <c r="A4717" t="s">
        <v>4724</v>
      </c>
      <c r="B4717" s="1">
        <v>0</v>
      </c>
      <c r="C4717" s="1">
        <f>B4717*(590/450)</f>
        <v>0</v>
      </c>
      <c r="D4717" s="1">
        <v>28</v>
      </c>
      <c r="E4717" s="1">
        <f>D4717*(590/450)</f>
        <v>36.711111111111109</v>
      </c>
      <c r="F4717" s="6">
        <f>(C4717+1)/(E4717+1)</f>
        <v>2.6517383618149679E-2</v>
      </c>
      <c r="G4717" s="2">
        <v>0</v>
      </c>
      <c r="H4717" s="2">
        <f>G4717*(590/590)</f>
        <v>0</v>
      </c>
      <c r="I4717" s="2">
        <v>46</v>
      </c>
      <c r="J4717" s="2">
        <f>I4717*(590/590)</f>
        <v>46</v>
      </c>
      <c r="K4717" s="6">
        <f>(H4717+1)/(J4717+1)</f>
        <v>2.1276595744680851E-2</v>
      </c>
      <c r="L4717" s="8">
        <f>LOG(K4717/F4717,2)</f>
        <v>-0.31767109846464903</v>
      </c>
      <c r="M4717" s="3">
        <v>0</v>
      </c>
      <c r="N4717" s="3">
        <f>M4717*(590/179)</f>
        <v>0</v>
      </c>
      <c r="O4717" s="3">
        <v>19</v>
      </c>
      <c r="P4717" s="3">
        <f>O4717*(590/179)</f>
        <v>62.625698324022345</v>
      </c>
      <c r="Q4717" s="6">
        <f>(N4717+1)/(P4717+1)</f>
        <v>1.5716919834928442E-2</v>
      </c>
      <c r="R4717" s="4">
        <v>0</v>
      </c>
      <c r="S4717" s="4">
        <f>R4717*(590/409)</f>
        <v>0</v>
      </c>
      <c r="T4717" s="4">
        <v>30</v>
      </c>
      <c r="U4717" s="4">
        <f>T4717*(590/409)</f>
        <v>43.276283618581907</v>
      </c>
      <c r="V4717" s="6">
        <f>(S4717+1)/(U4717+1)</f>
        <v>2.2585454746258768E-2</v>
      </c>
      <c r="W4717" s="8">
        <f>LOG((V4717/Q4717),2)</f>
        <v>0.52307545266527911</v>
      </c>
      <c r="X4717" s="19">
        <v>0</v>
      </c>
      <c r="Y4717" s="20">
        <f>X4717*(590/311)</f>
        <v>0</v>
      </c>
      <c r="Z4717" s="19">
        <v>20</v>
      </c>
      <c r="AA4717" s="20">
        <f>Z4717*(590/311)</f>
        <v>37.942122186495176</v>
      </c>
      <c r="AB4717" s="22">
        <f>(Y4717+1)/(AA4717+1)</f>
        <v>2.5679134670960283E-2</v>
      </c>
      <c r="AC4717" s="22">
        <f>LOG(AB4717/Q4717,2)</f>
        <v>0.70827807839481161</v>
      </c>
    </row>
    <row r="4718" spans="1:29" x14ac:dyDescent="0.2">
      <c r="A4718" t="s">
        <v>4725</v>
      </c>
      <c r="B4718" s="1">
        <v>0</v>
      </c>
      <c r="C4718" s="1">
        <f>B4718*(590/450)</f>
        <v>0</v>
      </c>
      <c r="D4718" s="1">
        <v>65</v>
      </c>
      <c r="E4718" s="1">
        <f>D4718*(590/450)</f>
        <v>85.222222222222229</v>
      </c>
      <c r="F4718" s="6">
        <f>(C4718+1)/(E4718+1)</f>
        <v>1.1597938144329896E-2</v>
      </c>
      <c r="G4718" s="2">
        <v>0</v>
      </c>
      <c r="H4718" s="2">
        <f>G4718*(590/590)</f>
        <v>0</v>
      </c>
      <c r="I4718" s="2">
        <v>105</v>
      </c>
      <c r="J4718" s="2">
        <f>I4718*(590/590)</f>
        <v>105</v>
      </c>
      <c r="K4718" s="6">
        <f>(H4718+1)/(J4718+1)</f>
        <v>9.433962264150943E-3</v>
      </c>
      <c r="L4718" s="8">
        <f>LOG(K4718/F4718,2)</f>
        <v>-0.29793261381838371</v>
      </c>
      <c r="M4718" s="3">
        <v>0</v>
      </c>
      <c r="N4718" s="3">
        <f>M4718*(590/179)</f>
        <v>0</v>
      </c>
      <c r="O4718" s="3">
        <v>18</v>
      </c>
      <c r="P4718" s="3">
        <f>O4718*(590/179)</f>
        <v>59.329608938547487</v>
      </c>
      <c r="Q4718" s="6">
        <f>(N4718+1)/(P4718+1)</f>
        <v>1.6575608852671543E-2</v>
      </c>
      <c r="R4718" s="4">
        <v>0</v>
      </c>
      <c r="S4718" s="4">
        <f>R4718*(590/409)</f>
        <v>0</v>
      </c>
      <c r="T4718" s="4">
        <v>68</v>
      </c>
      <c r="U4718" s="4">
        <f>T4718*(590/409)</f>
        <v>98.092909535452335</v>
      </c>
      <c r="V4718" s="6">
        <f>(S4718+1)/(U4718+1)</f>
        <v>1.0091539391546792E-2</v>
      </c>
      <c r="W4718" s="8">
        <f>LOG((V4718/Q4718),2)</f>
        <v>-0.71591560020574696</v>
      </c>
      <c r="X4718" s="19">
        <v>0</v>
      </c>
      <c r="Y4718" s="20">
        <f>X4718*(590/311)</f>
        <v>0</v>
      </c>
      <c r="Z4718" s="19">
        <v>38</v>
      </c>
      <c r="AA4718" s="20">
        <f>Z4718*(590/311)</f>
        <v>72.090032154340832</v>
      </c>
      <c r="AB4718" s="22">
        <f>(Y4718+1)/(AA4718+1)</f>
        <v>1.3681756191984515E-2</v>
      </c>
      <c r="AC4718" s="22">
        <f>LOG(AB4718/Q4718,2)</f>
        <v>-0.27680843752873174</v>
      </c>
    </row>
    <row r="4719" spans="1:29" x14ac:dyDescent="0.2">
      <c r="A4719" t="s">
        <v>4726</v>
      </c>
      <c r="B4719" s="1">
        <v>0</v>
      </c>
      <c r="C4719" s="1">
        <f>B4719*(590/450)</f>
        <v>0</v>
      </c>
      <c r="D4719" s="1">
        <v>5</v>
      </c>
      <c r="E4719" s="1">
        <f>D4719*(590/450)</f>
        <v>6.5555555555555554</v>
      </c>
      <c r="F4719" s="6">
        <f>(C4719+1)/(E4719+1)</f>
        <v>0.13235294117647059</v>
      </c>
      <c r="G4719" s="2">
        <v>0</v>
      </c>
      <c r="H4719" s="2">
        <f>G4719*(590/590)</f>
        <v>0</v>
      </c>
      <c r="I4719" s="2">
        <v>14</v>
      </c>
      <c r="J4719" s="2">
        <f>I4719*(590/590)</f>
        <v>14</v>
      </c>
      <c r="K4719" s="6">
        <f>(H4719+1)/(J4719+1)</f>
        <v>6.6666666666666666E-2</v>
      </c>
      <c r="L4719" s="8">
        <f>LOG(K4719/F4719,2)</f>
        <v>-0.98935275580049176</v>
      </c>
      <c r="M4719" s="3">
        <v>0</v>
      </c>
      <c r="N4719" s="3">
        <f>M4719*(590/179)</f>
        <v>0</v>
      </c>
      <c r="O4719" s="3">
        <v>5</v>
      </c>
      <c r="P4719" s="3">
        <f>O4719*(590/179)</f>
        <v>16.480446927374302</v>
      </c>
      <c r="Q4719" s="6">
        <f>(N4719+1)/(P4719+1)</f>
        <v>5.7206775327580693E-2</v>
      </c>
      <c r="R4719" s="4">
        <v>0</v>
      </c>
      <c r="S4719" s="4">
        <f>R4719*(590/409)</f>
        <v>0</v>
      </c>
      <c r="T4719" s="4">
        <v>7</v>
      </c>
      <c r="U4719" s="4">
        <f>T4719*(590/409)</f>
        <v>10.097799511002446</v>
      </c>
      <c r="V4719" s="6">
        <f>(S4719+1)/(U4719+1)</f>
        <v>9.0107953293677018E-2</v>
      </c>
      <c r="W4719" s="8">
        <f>LOG((V4719/Q4719),2)</f>
        <v>0.65546842598052091</v>
      </c>
      <c r="X4719" s="19">
        <v>0</v>
      </c>
      <c r="Y4719" s="20">
        <f>X4719*(590/311)</f>
        <v>0</v>
      </c>
      <c r="Z4719" s="19">
        <v>3</v>
      </c>
      <c r="AA4719" s="20">
        <f>Z4719*(590/311)</f>
        <v>5.6913183279742761</v>
      </c>
      <c r="AB4719" s="22">
        <f>(Y4719+1)/(AA4719+1)</f>
        <v>0.14944738106679481</v>
      </c>
      <c r="AC4719" s="22">
        <f>LOG(AB4719/Q4719,2)</f>
        <v>1.3853796863719334</v>
      </c>
    </row>
    <row r="4720" spans="1:29" x14ac:dyDescent="0.2">
      <c r="A4720" t="s">
        <v>4727</v>
      </c>
      <c r="B4720" s="1">
        <v>0</v>
      </c>
      <c r="C4720" s="1">
        <f>B4720*(590/450)</f>
        <v>0</v>
      </c>
      <c r="D4720" s="1">
        <v>982</v>
      </c>
      <c r="E4720" s="1">
        <f>D4720*(590/450)</f>
        <v>1287.5111111111112</v>
      </c>
      <c r="F4720" s="6">
        <f>(C4720+1)/(E4720+1)</f>
        <v>7.7608954348688407E-4</v>
      </c>
      <c r="G4720" s="2">
        <v>0</v>
      </c>
      <c r="H4720" s="2">
        <f>G4720*(590/590)</f>
        <v>0</v>
      </c>
      <c r="I4720" s="2">
        <v>1331</v>
      </c>
      <c r="J4720" s="2">
        <f>I4720*(590/590)</f>
        <v>1331</v>
      </c>
      <c r="K4720" s="6">
        <f>(H4720+1)/(J4720+1)</f>
        <v>7.5075075075075074E-4</v>
      </c>
      <c r="L4720" s="8">
        <f>LOG(K4720/F4720,2)</f>
        <v>-4.7889104485384179E-2</v>
      </c>
      <c r="M4720" s="3">
        <v>0</v>
      </c>
      <c r="N4720" s="3">
        <f>M4720*(590/179)</f>
        <v>0</v>
      </c>
      <c r="O4720" s="3">
        <v>370</v>
      </c>
      <c r="P4720" s="3">
        <f>O4720*(590/179)</f>
        <v>1219.5530726256984</v>
      </c>
      <c r="Q4720" s="6">
        <f>(N4720+1)/(P4720+1)</f>
        <v>8.1930071082346586E-4</v>
      </c>
      <c r="R4720" s="4">
        <v>0</v>
      </c>
      <c r="S4720" s="4">
        <f>R4720*(590/409)</f>
        <v>0</v>
      </c>
      <c r="T4720" s="4">
        <v>824</v>
      </c>
      <c r="U4720" s="4">
        <f>T4720*(590/409)</f>
        <v>1188.6552567237165</v>
      </c>
      <c r="V4720" s="6">
        <f>(S4720+1)/(U4720+1)</f>
        <v>8.4057965057371094E-4</v>
      </c>
      <c r="W4720" s="8">
        <f>LOG((V4720/Q4720),2)</f>
        <v>3.6991464490217951E-2</v>
      </c>
      <c r="X4720" s="19">
        <v>0</v>
      </c>
      <c r="Y4720" s="20">
        <f>X4720*(590/311)</f>
        <v>0</v>
      </c>
      <c r="Z4720" s="19">
        <v>658</v>
      </c>
      <c r="AA4720" s="20">
        <f>Z4720*(590/311)</f>
        <v>1248.2958199356913</v>
      </c>
      <c r="AB4720" s="22">
        <f>(Y4720+1)/(AA4720+1)</f>
        <v>8.0045092926947915E-4</v>
      </c>
      <c r="AC4720" s="22">
        <f>LOG(AB4720/Q4720,2)</f>
        <v>-3.3580103824204378E-2</v>
      </c>
    </row>
    <row r="4721" spans="1:29" x14ac:dyDescent="0.2">
      <c r="A4721" t="s">
        <v>4728</v>
      </c>
      <c r="B4721" s="1">
        <v>0</v>
      </c>
      <c r="C4721" s="1">
        <f>B4721*(590/450)</f>
        <v>0</v>
      </c>
      <c r="D4721" s="1">
        <v>46</v>
      </c>
      <c r="E4721" s="1">
        <f>D4721*(590/450)</f>
        <v>60.31111111111111</v>
      </c>
      <c r="F4721" s="6">
        <f>(C4721+1)/(E4721+1)</f>
        <v>1.6310257339615802E-2</v>
      </c>
      <c r="G4721" s="2">
        <v>0</v>
      </c>
      <c r="H4721" s="2">
        <f>G4721*(590/590)</f>
        <v>0</v>
      </c>
      <c r="I4721" s="2">
        <v>78</v>
      </c>
      <c r="J4721" s="2">
        <f>I4721*(590/590)</f>
        <v>78</v>
      </c>
      <c r="K4721" s="6">
        <f>(H4721+1)/(J4721+1)</f>
        <v>1.2658227848101266E-2</v>
      </c>
      <c r="L4721" s="8">
        <f>LOG(K4721/F4721,2)</f>
        <v>-0.36570410315350477</v>
      </c>
      <c r="M4721" s="3">
        <v>0</v>
      </c>
      <c r="N4721" s="3">
        <f>M4721*(590/179)</f>
        <v>0</v>
      </c>
      <c r="O4721" s="3">
        <v>24</v>
      </c>
      <c r="P4721" s="3">
        <f>O4721*(590/179)</f>
        <v>79.10614525139664</v>
      </c>
      <c r="Q4721" s="6">
        <f>(N4721+1)/(P4721+1)</f>
        <v>1.2483436780807589E-2</v>
      </c>
      <c r="R4721" s="4">
        <v>0</v>
      </c>
      <c r="S4721" s="4">
        <f>R4721*(590/409)</f>
        <v>0</v>
      </c>
      <c r="T4721" s="4">
        <v>43</v>
      </c>
      <c r="U4721" s="4">
        <f>T4721*(590/409)</f>
        <v>62.029339853300741</v>
      </c>
      <c r="V4721" s="6">
        <f>(S4721+1)/(U4721+1)</f>
        <v>1.5865627060785908E-2</v>
      </c>
      <c r="W4721" s="8">
        <f>LOG((V4721/Q4721),2)</f>
        <v>0.34588936904002654</v>
      </c>
      <c r="X4721" s="19">
        <v>0</v>
      </c>
      <c r="Y4721" s="20">
        <f>X4721*(590/311)</f>
        <v>0</v>
      </c>
      <c r="Z4721" s="19">
        <v>32</v>
      </c>
      <c r="AA4721" s="20">
        <f>Z4721*(590/311)</f>
        <v>60.70739549839228</v>
      </c>
      <c r="AB4721" s="22">
        <f>(Y4721+1)/(AA4721+1)</f>
        <v>1.6205513000885834E-2</v>
      </c>
      <c r="AC4721" s="22">
        <f>LOG(AB4721/Q4721,2)</f>
        <v>0.37646951795211614</v>
      </c>
    </row>
    <row r="4722" spans="1:29" x14ac:dyDescent="0.2">
      <c r="A4722" t="s">
        <v>4729</v>
      </c>
      <c r="B4722" s="1">
        <v>0</v>
      </c>
      <c r="C4722" s="1">
        <f>B4722*(590/450)</f>
        <v>0</v>
      </c>
      <c r="D4722" s="1">
        <v>4</v>
      </c>
      <c r="E4722" s="1">
        <f>D4722*(590/450)</f>
        <v>5.2444444444444445</v>
      </c>
      <c r="F4722" s="6">
        <f>(C4722+1)/(E4722+1)</f>
        <v>0.16014234875444841</v>
      </c>
      <c r="G4722" s="2">
        <v>0</v>
      </c>
      <c r="H4722" s="2">
        <f>G4722*(590/590)</f>
        <v>0</v>
      </c>
      <c r="I4722" s="2">
        <v>6</v>
      </c>
      <c r="J4722" s="2">
        <f>I4722*(590/590)</f>
        <v>6</v>
      </c>
      <c r="K4722" s="6">
        <f>(H4722+1)/(J4722+1)</f>
        <v>0.14285714285714285</v>
      </c>
      <c r="L4722" s="8">
        <f>LOG(K4722/F4722,2)</f>
        <v>-0.16478169816635282</v>
      </c>
      <c r="M4722" s="3">
        <v>0</v>
      </c>
      <c r="N4722" s="3">
        <f>M4722*(590/179)</f>
        <v>0</v>
      </c>
      <c r="O4722" s="3">
        <v>0</v>
      </c>
      <c r="P4722" s="3">
        <f>O4722*(590/179)</f>
        <v>0</v>
      </c>
      <c r="Q4722" s="6">
        <f>(N4722+1)/(P4722+1)</f>
        <v>1</v>
      </c>
      <c r="R4722" s="4">
        <v>0</v>
      </c>
      <c r="S4722" s="4">
        <f>R4722*(590/409)</f>
        <v>0</v>
      </c>
      <c r="T4722" s="4">
        <v>2</v>
      </c>
      <c r="U4722" s="4">
        <f>T4722*(590/409)</f>
        <v>2.8850855745721273</v>
      </c>
      <c r="V4722" s="6">
        <f>(S4722+1)/(U4722+1)</f>
        <v>0.25739458779106356</v>
      </c>
      <c r="W4722" s="8">
        <f>LOG((V4722/Q4722),2)</f>
        <v>-1.9579463764067704</v>
      </c>
      <c r="X4722" s="19">
        <v>0</v>
      </c>
      <c r="Y4722" s="20">
        <f>X4722*(590/311)</f>
        <v>0</v>
      </c>
      <c r="Z4722" s="19">
        <v>2</v>
      </c>
      <c r="AA4722" s="20">
        <f>Z4722*(590/311)</f>
        <v>3.7942122186495175</v>
      </c>
      <c r="AB4722" s="22">
        <f>(Y4722+1)/(AA4722+1)</f>
        <v>0.20858484238765929</v>
      </c>
      <c r="AC4722" s="22">
        <f>LOG(AB4722/Q4722,2)</f>
        <v>-2.2612937721528401</v>
      </c>
    </row>
    <row r="4723" spans="1:29" x14ac:dyDescent="0.2">
      <c r="A4723" t="s">
        <v>4730</v>
      </c>
      <c r="B4723" s="1">
        <v>0</v>
      </c>
      <c r="C4723" s="1">
        <f>B4723*(590/450)</f>
        <v>0</v>
      </c>
      <c r="D4723" s="1">
        <v>1</v>
      </c>
      <c r="E4723" s="1">
        <f>D4723*(590/450)</f>
        <v>1.3111111111111111</v>
      </c>
      <c r="F4723" s="6">
        <f>(C4723+1)/(E4723+1)</f>
        <v>0.43269230769230771</v>
      </c>
      <c r="G4723" s="2">
        <v>0</v>
      </c>
      <c r="H4723" s="2">
        <f>G4723*(590/590)</f>
        <v>0</v>
      </c>
      <c r="I4723" s="2">
        <v>3</v>
      </c>
      <c r="J4723" s="2">
        <f>I4723*(590/590)</f>
        <v>3</v>
      </c>
      <c r="K4723" s="6">
        <f>(H4723+1)/(J4723+1)</f>
        <v>0.25</v>
      </c>
      <c r="L4723" s="8">
        <f>LOG(K4723/F4723,2)</f>
        <v>-0.79141337818858271</v>
      </c>
      <c r="M4723" s="3">
        <v>0</v>
      </c>
      <c r="N4723" s="3">
        <f>M4723*(590/179)</f>
        <v>0</v>
      </c>
      <c r="O4723" s="3">
        <v>0</v>
      </c>
      <c r="P4723" s="3">
        <f>O4723*(590/179)</f>
        <v>0</v>
      </c>
      <c r="Q4723" s="6">
        <f>(N4723+1)/(P4723+1)</f>
        <v>1</v>
      </c>
      <c r="R4723" s="4">
        <v>0</v>
      </c>
      <c r="S4723" s="4">
        <f>R4723*(590/409)</f>
        <v>0</v>
      </c>
      <c r="T4723" s="4">
        <v>1</v>
      </c>
      <c r="U4723" s="4">
        <f>T4723*(590/409)</f>
        <v>1.4425427872860637</v>
      </c>
      <c r="V4723" s="6">
        <f>(S4723+1)/(U4723+1)</f>
        <v>0.40940940940940945</v>
      </c>
      <c r="W4723" s="8">
        <f>LOG((V4723/Q4723),2)</f>
        <v>-1.2883838348506693</v>
      </c>
      <c r="X4723" s="19">
        <v>0</v>
      </c>
      <c r="Y4723" s="20">
        <f>X4723*(590/311)</f>
        <v>0</v>
      </c>
      <c r="Z4723" s="19">
        <v>0</v>
      </c>
      <c r="AA4723" s="20">
        <f>Z4723*(590/311)</f>
        <v>0</v>
      </c>
      <c r="AB4723" s="22">
        <f>(Y4723+1)/(AA4723+1)</f>
        <v>1</v>
      </c>
      <c r="AC4723" s="22">
        <f>LOG(AB4723/Q4723,2)</f>
        <v>0</v>
      </c>
    </row>
    <row r="4724" spans="1:29" x14ac:dyDescent="0.2">
      <c r="A4724" t="s">
        <v>4731</v>
      </c>
      <c r="B4724" s="1">
        <v>0</v>
      </c>
      <c r="C4724" s="1">
        <f>B4724*(590/450)</f>
        <v>0</v>
      </c>
      <c r="D4724" s="1">
        <v>46</v>
      </c>
      <c r="E4724" s="1">
        <f>D4724*(590/450)</f>
        <v>60.31111111111111</v>
      </c>
      <c r="F4724" s="6">
        <f>(C4724+1)/(E4724+1)</f>
        <v>1.6310257339615802E-2</v>
      </c>
      <c r="G4724" s="2">
        <v>0</v>
      </c>
      <c r="H4724" s="2">
        <f>G4724*(590/590)</f>
        <v>0</v>
      </c>
      <c r="I4724" s="2">
        <v>19</v>
      </c>
      <c r="J4724" s="2">
        <f>I4724*(590/590)</f>
        <v>19</v>
      </c>
      <c r="K4724" s="6">
        <f>(H4724+1)/(J4724+1)</f>
        <v>0.05</v>
      </c>
      <c r="L4724" s="8">
        <f>LOG(K4724/F4724,2)</f>
        <v>1.616148550136236</v>
      </c>
      <c r="M4724" s="3">
        <v>0</v>
      </c>
      <c r="N4724" s="3">
        <f>M4724*(590/179)</f>
        <v>0</v>
      </c>
      <c r="O4724" s="3">
        <v>9</v>
      </c>
      <c r="P4724" s="3">
        <f>O4724*(590/179)</f>
        <v>29.664804469273744</v>
      </c>
      <c r="Q4724" s="6">
        <f>(N4724+1)/(P4724+1)</f>
        <v>3.2610675897249045E-2</v>
      </c>
      <c r="R4724" s="4">
        <v>0</v>
      </c>
      <c r="S4724" s="4">
        <f>R4724*(590/409)</f>
        <v>0</v>
      </c>
      <c r="T4724" s="4">
        <v>16</v>
      </c>
      <c r="U4724" s="4">
        <f>T4724*(590/409)</f>
        <v>23.080684596577019</v>
      </c>
      <c r="V4724" s="6">
        <f>(S4724+1)/(U4724+1)</f>
        <v>4.1527058584627879E-2</v>
      </c>
      <c r="W4724" s="8">
        <f>LOG((V4724/Q4724),2)</f>
        <v>0.34870734435791312</v>
      </c>
      <c r="X4724" s="19">
        <v>0</v>
      </c>
      <c r="Y4724" s="20">
        <f>X4724*(590/311)</f>
        <v>0</v>
      </c>
      <c r="Z4724" s="19">
        <v>35</v>
      </c>
      <c r="AA4724" s="20">
        <f>Z4724*(590/311)</f>
        <v>66.39871382636656</v>
      </c>
      <c r="AB4724" s="22">
        <f>(Y4724+1)/(AA4724+1)</f>
        <v>1.4837078383664902E-2</v>
      </c>
      <c r="AC4724" s="22">
        <f>LOG(AB4724/Q4724,2)</f>
        <v>-1.1361373088122746</v>
      </c>
    </row>
    <row r="4725" spans="1:29" x14ac:dyDescent="0.2">
      <c r="A4725" t="s">
        <v>4732</v>
      </c>
      <c r="B4725" s="1">
        <v>0</v>
      </c>
      <c r="C4725" s="1">
        <f>B4725*(590/450)</f>
        <v>0</v>
      </c>
      <c r="D4725" s="1">
        <v>0</v>
      </c>
      <c r="E4725" s="1">
        <f>D4725*(590/450)</f>
        <v>0</v>
      </c>
      <c r="F4725" s="6">
        <f>(C4725+1)/(E4725+1)</f>
        <v>1</v>
      </c>
      <c r="G4725" s="2">
        <v>0</v>
      </c>
      <c r="H4725" s="2">
        <f>G4725*(590/590)</f>
        <v>0</v>
      </c>
      <c r="I4725" s="2">
        <v>0</v>
      </c>
      <c r="J4725" s="2">
        <f>I4725*(590/590)</f>
        <v>0</v>
      </c>
      <c r="K4725" s="6">
        <f>(H4725+1)/(J4725+1)</f>
        <v>1</v>
      </c>
      <c r="L4725" s="8">
        <f>LOG(K4725/F4725,2)</f>
        <v>0</v>
      </c>
      <c r="M4725" s="3">
        <v>0</v>
      </c>
      <c r="N4725" s="3">
        <f>M4725*(590/179)</f>
        <v>0</v>
      </c>
      <c r="O4725" s="3">
        <v>0</v>
      </c>
      <c r="P4725" s="3">
        <f>O4725*(590/179)</f>
        <v>0</v>
      </c>
      <c r="Q4725" s="6">
        <f>(N4725+1)/(P4725+1)</f>
        <v>1</v>
      </c>
      <c r="R4725" s="4">
        <v>0</v>
      </c>
      <c r="S4725" s="4">
        <f>R4725*(590/409)</f>
        <v>0</v>
      </c>
      <c r="T4725" s="4">
        <v>1</v>
      </c>
      <c r="U4725" s="4">
        <f>T4725*(590/409)</f>
        <v>1.4425427872860637</v>
      </c>
      <c r="V4725" s="6">
        <f>(S4725+1)/(U4725+1)</f>
        <v>0.40940940940940945</v>
      </c>
      <c r="W4725" s="8">
        <f>LOG((V4725/Q4725),2)</f>
        <v>-1.2883838348506693</v>
      </c>
      <c r="X4725" s="19">
        <v>0</v>
      </c>
      <c r="Y4725" s="20">
        <f>X4725*(590/311)</f>
        <v>0</v>
      </c>
      <c r="Z4725" s="19">
        <v>0</v>
      </c>
      <c r="AA4725" s="20">
        <f>Z4725*(590/311)</f>
        <v>0</v>
      </c>
      <c r="AB4725" s="22">
        <f>(Y4725+1)/(AA4725+1)</f>
        <v>1</v>
      </c>
      <c r="AC4725" s="22">
        <f>LOG(AB4725/Q4725,2)</f>
        <v>0</v>
      </c>
    </row>
    <row r="4726" spans="1:29" x14ac:dyDescent="0.2">
      <c r="A4726" t="s">
        <v>4733</v>
      </c>
      <c r="B4726" s="1">
        <v>0</v>
      </c>
      <c r="C4726" s="1">
        <f>B4726*(590/450)</f>
        <v>0</v>
      </c>
      <c r="D4726" s="1">
        <v>10</v>
      </c>
      <c r="E4726" s="1">
        <f>D4726*(590/450)</f>
        <v>13.111111111111111</v>
      </c>
      <c r="F4726" s="6">
        <f>(C4726+1)/(E4726+1)</f>
        <v>7.0866141732283464E-2</v>
      </c>
      <c r="G4726" s="2">
        <v>0</v>
      </c>
      <c r="H4726" s="2">
        <f>G4726*(590/590)</f>
        <v>0</v>
      </c>
      <c r="I4726" s="2">
        <v>22</v>
      </c>
      <c r="J4726" s="2">
        <f>I4726*(590/590)</f>
        <v>22</v>
      </c>
      <c r="K4726" s="6">
        <f>(H4726+1)/(J4726+1)</f>
        <v>4.3478260869565216E-2</v>
      </c>
      <c r="L4726" s="8">
        <f>LOG(K4726/F4726,2)</f>
        <v>-0.70480227072715951</v>
      </c>
      <c r="M4726" s="3">
        <v>0</v>
      </c>
      <c r="N4726" s="3">
        <f>M4726*(590/179)</f>
        <v>0</v>
      </c>
      <c r="O4726" s="3">
        <v>3</v>
      </c>
      <c r="P4726" s="3">
        <f>O4726*(590/179)</f>
        <v>9.88826815642458</v>
      </c>
      <c r="Q4726" s="6">
        <f>(N4726+1)/(P4726+1)</f>
        <v>9.1841970241149318E-2</v>
      </c>
      <c r="R4726" s="4">
        <v>0</v>
      </c>
      <c r="S4726" s="4">
        <f>R4726*(590/409)</f>
        <v>0</v>
      </c>
      <c r="T4726" s="4">
        <v>6</v>
      </c>
      <c r="U4726" s="4">
        <f>T4726*(590/409)</f>
        <v>8.6552567237163824</v>
      </c>
      <c r="V4726" s="6">
        <f>(S4726+1)/(U4726+1)</f>
        <v>0.10357052418333754</v>
      </c>
      <c r="W4726" s="8">
        <f>LOG((V4726/Q4726),2)</f>
        <v>0.17338797847503329</v>
      </c>
      <c r="X4726" s="19">
        <v>0</v>
      </c>
      <c r="Y4726" s="20">
        <f>X4726*(590/311)</f>
        <v>0</v>
      </c>
      <c r="Z4726" s="19">
        <v>6</v>
      </c>
      <c r="AA4726" s="20">
        <f>Z4726*(590/311)</f>
        <v>11.382636655948552</v>
      </c>
      <c r="AB4726" s="22">
        <f>(Y4726+1)/(AA4726+1)</f>
        <v>8.0758244611789154E-2</v>
      </c>
      <c r="AC4726" s="22">
        <f>LOG(AB4726/Q4726,2)</f>
        <v>-0.18554403967274954</v>
      </c>
    </row>
    <row r="4727" spans="1:29" x14ac:dyDescent="0.2">
      <c r="A4727" t="s">
        <v>4734</v>
      </c>
      <c r="B4727" s="1">
        <v>0</v>
      </c>
      <c r="C4727" s="1">
        <f>B4727*(590/450)</f>
        <v>0</v>
      </c>
      <c r="D4727" s="1">
        <v>9</v>
      </c>
      <c r="E4727" s="1">
        <f>D4727*(590/450)</f>
        <v>11.8</v>
      </c>
      <c r="F4727" s="6">
        <f>(C4727+1)/(E4727+1)</f>
        <v>7.8125E-2</v>
      </c>
      <c r="G4727" s="2">
        <v>0</v>
      </c>
      <c r="H4727" s="2">
        <f>G4727*(590/590)</f>
        <v>0</v>
      </c>
      <c r="I4727" s="2">
        <v>4</v>
      </c>
      <c r="J4727" s="2">
        <f>I4727*(590/590)</f>
        <v>4</v>
      </c>
      <c r="K4727" s="6">
        <f>(H4727+1)/(J4727+1)</f>
        <v>0.2</v>
      </c>
      <c r="L4727" s="8">
        <f>LOG(K4727/F4727,2)</f>
        <v>1.3561438102252754</v>
      </c>
      <c r="M4727" s="3">
        <v>0</v>
      </c>
      <c r="N4727" s="3">
        <f>M4727*(590/179)</f>
        <v>0</v>
      </c>
      <c r="O4727" s="3">
        <v>6</v>
      </c>
      <c r="P4727" s="3">
        <f>O4727*(590/179)</f>
        <v>19.77653631284916</v>
      </c>
      <c r="Q4727" s="6">
        <f>(N4727+1)/(P4727+1)</f>
        <v>4.813121806937349E-2</v>
      </c>
      <c r="R4727" s="4">
        <v>0</v>
      </c>
      <c r="S4727" s="4">
        <f>R4727*(590/409)</f>
        <v>0</v>
      </c>
      <c r="T4727" s="4">
        <v>14</v>
      </c>
      <c r="U4727" s="4">
        <f>T4727*(590/409)</f>
        <v>20.195599022004892</v>
      </c>
      <c r="V4727" s="6">
        <f>(S4727+1)/(U4727+1)</f>
        <v>4.717960549082939E-2</v>
      </c>
      <c r="W4727" s="8">
        <f>LOG((V4727/Q4727),2)</f>
        <v>-2.8809579410525667E-2</v>
      </c>
      <c r="X4727" s="19">
        <v>0</v>
      </c>
      <c r="Y4727" s="20">
        <f>X4727*(590/311)</f>
        <v>0</v>
      </c>
      <c r="Z4727" s="19">
        <v>7</v>
      </c>
      <c r="AA4727" s="20">
        <f>Z4727*(590/311)</f>
        <v>13.279742765273312</v>
      </c>
      <c r="AB4727" s="22">
        <f>(Y4727+1)/(AA4727+1)</f>
        <v>7.0029272686331911E-2</v>
      </c>
      <c r="AC4727" s="22">
        <f>LOG(AB4727/Q4727,2)</f>
        <v>0.540985169511221</v>
      </c>
    </row>
    <row r="4728" spans="1:29" x14ac:dyDescent="0.2">
      <c r="A4728" t="s">
        <v>4735</v>
      </c>
      <c r="B4728" s="1">
        <v>1</v>
      </c>
      <c r="C4728" s="1">
        <f>B4728*(590/450)</f>
        <v>1.3111111111111111</v>
      </c>
      <c r="D4728" s="1">
        <v>2</v>
      </c>
      <c r="E4728" s="1">
        <f>D4728*(590/450)</f>
        <v>2.6222222222222222</v>
      </c>
      <c r="F4728" s="6">
        <f>(C4728+1)/(E4728+1)</f>
        <v>0.6380368098159509</v>
      </c>
      <c r="G4728" s="2">
        <v>2</v>
      </c>
      <c r="H4728" s="2">
        <f>G4728*(590/590)</f>
        <v>2</v>
      </c>
      <c r="I4728" s="2">
        <v>14</v>
      </c>
      <c r="J4728" s="2">
        <f>I4728*(590/590)</f>
        <v>14</v>
      </c>
      <c r="K4728" s="6">
        <f>(H4728+1)/(J4728+1)</f>
        <v>0.2</v>
      </c>
      <c r="L4728" s="8">
        <f>LOG(K4728/F4728,2)</f>
        <v>-1.6736396587973765</v>
      </c>
      <c r="M4728" s="3">
        <v>1</v>
      </c>
      <c r="N4728" s="3">
        <f>M4728*(590/179)</f>
        <v>3.2960893854748603</v>
      </c>
      <c r="O4728" s="3">
        <v>1</v>
      </c>
      <c r="P4728" s="3">
        <f>O4728*(590/179)</f>
        <v>3.2960893854748603</v>
      </c>
      <c r="Q4728" s="6">
        <f>(N4728+1)/(P4728+1)</f>
        <v>1</v>
      </c>
      <c r="R4728" s="4">
        <v>4</v>
      </c>
      <c r="S4728" s="4">
        <f>R4728*(590/409)</f>
        <v>5.7701711491442547</v>
      </c>
      <c r="T4728" s="4">
        <v>3</v>
      </c>
      <c r="U4728" s="4">
        <f>T4728*(590/409)</f>
        <v>4.3276283618581912</v>
      </c>
      <c r="V4728" s="6">
        <f>(S4728+1)/(U4728+1)</f>
        <v>1.270766406608536</v>
      </c>
      <c r="W4728" s="8">
        <f>LOG((V4728/Q4728),2)</f>
        <v>0.34569885725102351</v>
      </c>
      <c r="X4728" s="19">
        <v>1</v>
      </c>
      <c r="Y4728" s="20">
        <f>X4728*(590/311)</f>
        <v>1.8971061093247588</v>
      </c>
      <c r="Z4728" s="19">
        <v>1</v>
      </c>
      <c r="AA4728" s="20">
        <f>Z4728*(590/311)</f>
        <v>1.8971061093247588</v>
      </c>
      <c r="AB4728" s="22">
        <f>(Y4728+1)/(AA4728+1)</f>
        <v>1</v>
      </c>
      <c r="AC4728" s="22">
        <f>LOG(AB4728/Q4728,2)</f>
        <v>0</v>
      </c>
    </row>
    <row r="4729" spans="1:29" x14ac:dyDescent="0.2">
      <c r="A4729" t="s">
        <v>4736</v>
      </c>
      <c r="B4729" s="1">
        <v>1</v>
      </c>
      <c r="C4729" s="1">
        <f>B4729*(590/450)</f>
        <v>1.3111111111111111</v>
      </c>
      <c r="D4729" s="1">
        <v>7</v>
      </c>
      <c r="E4729" s="1">
        <f>D4729*(590/450)</f>
        <v>9.1777777777777771</v>
      </c>
      <c r="F4729" s="6">
        <f>(C4729+1)/(E4729+1)</f>
        <v>0.22707423580786026</v>
      </c>
      <c r="G4729" s="2">
        <v>2</v>
      </c>
      <c r="H4729" s="2">
        <f>G4729*(590/590)</f>
        <v>2</v>
      </c>
      <c r="I4729" s="2">
        <v>17</v>
      </c>
      <c r="J4729" s="2">
        <f>I4729*(590/590)</f>
        <v>17</v>
      </c>
      <c r="K4729" s="6">
        <f>(H4729+1)/(J4729+1)</f>
        <v>0.16666666666666666</v>
      </c>
      <c r="L4729" s="8">
        <f>LOG(K4729/F4729,2)</f>
        <v>-0.44619843076530447</v>
      </c>
      <c r="M4729" s="3">
        <v>1</v>
      </c>
      <c r="N4729" s="3">
        <f>M4729*(590/179)</f>
        <v>3.2960893854748603</v>
      </c>
      <c r="O4729" s="3">
        <v>8</v>
      </c>
      <c r="P4729" s="3">
        <f>O4729*(590/179)</f>
        <v>26.368715083798882</v>
      </c>
      <c r="Q4729" s="6">
        <f>(N4729+1)/(P4729+1)</f>
        <v>0.15697081036946314</v>
      </c>
      <c r="R4729" s="4">
        <v>4</v>
      </c>
      <c r="S4729" s="4">
        <f>R4729*(590/409)</f>
        <v>5.7701711491442547</v>
      </c>
      <c r="T4729" s="4">
        <v>10</v>
      </c>
      <c r="U4729" s="4">
        <f>T4729*(590/409)</f>
        <v>14.425427872860636</v>
      </c>
      <c r="V4729" s="6">
        <f>(S4729+1)/(U4729+1)</f>
        <v>0.43889681407513076</v>
      </c>
      <c r="W4729" s="8">
        <f>LOG((V4729/Q4729),2)</f>
        <v>1.4833854912350197</v>
      </c>
      <c r="X4729" s="19">
        <v>1</v>
      </c>
      <c r="Y4729" s="20">
        <f>X4729*(590/311)</f>
        <v>1.8971061093247588</v>
      </c>
      <c r="Z4729" s="19">
        <v>4</v>
      </c>
      <c r="AA4729" s="20">
        <f>Z4729*(590/311)</f>
        <v>7.588424437299035</v>
      </c>
      <c r="AB4729" s="22">
        <f>(Y4729+1)/(AA4729+1)</f>
        <v>0.3373268438786971</v>
      </c>
      <c r="AC4729" s="22">
        <f>LOG(AB4729/Q4729,2)</f>
        <v>1.1036508234994533</v>
      </c>
    </row>
    <row r="4730" spans="1:29" x14ac:dyDescent="0.2">
      <c r="A4730" t="s">
        <v>4737</v>
      </c>
      <c r="B4730" s="1">
        <v>0</v>
      </c>
      <c r="C4730" s="1">
        <f>B4730*(590/450)</f>
        <v>0</v>
      </c>
      <c r="D4730" s="1">
        <v>38</v>
      </c>
      <c r="E4730" s="1">
        <f>D4730*(590/450)</f>
        <v>49.822222222222223</v>
      </c>
      <c r="F4730" s="6">
        <f>(C4730+1)/(E4730+1)</f>
        <v>1.9676432006996064E-2</v>
      </c>
      <c r="G4730" s="2">
        <v>0</v>
      </c>
      <c r="H4730" s="2">
        <f>G4730*(590/590)</f>
        <v>0</v>
      </c>
      <c r="I4730" s="2">
        <v>78</v>
      </c>
      <c r="J4730" s="2">
        <f>I4730*(590/590)</f>
        <v>78</v>
      </c>
      <c r="K4730" s="6">
        <f>(H4730+1)/(J4730+1)</f>
        <v>1.2658227848101266E-2</v>
      </c>
      <c r="L4730" s="8">
        <f>LOG(K4730/F4730,2)</f>
        <v>-0.63639319409510509</v>
      </c>
      <c r="M4730" s="3">
        <v>0</v>
      </c>
      <c r="N4730" s="3">
        <f>M4730*(590/179)</f>
        <v>0</v>
      </c>
      <c r="O4730" s="3">
        <v>26</v>
      </c>
      <c r="P4730" s="3">
        <f>O4730*(590/179)</f>
        <v>85.69832402234637</v>
      </c>
      <c r="Q4730" s="6">
        <f>(N4730+1)/(P4730+1)</f>
        <v>1.1534248340743604E-2</v>
      </c>
      <c r="R4730" s="4">
        <v>0</v>
      </c>
      <c r="S4730" s="4">
        <f>R4730*(590/409)</f>
        <v>0</v>
      </c>
      <c r="T4730" s="4">
        <v>38</v>
      </c>
      <c r="U4730" s="4">
        <f>T4730*(590/409)</f>
        <v>54.816625916870422</v>
      </c>
      <c r="V4730" s="6">
        <f>(S4730+1)/(U4730+1)</f>
        <v>1.7915808839633798E-2</v>
      </c>
      <c r="W4730" s="8">
        <f>LOG((V4730/Q4730),2)</f>
        <v>0.63530918782403589</v>
      </c>
      <c r="X4730" s="19">
        <v>0</v>
      </c>
      <c r="Y4730" s="20">
        <f>X4730*(590/311)</f>
        <v>0</v>
      </c>
      <c r="Z4730" s="19">
        <v>28</v>
      </c>
      <c r="AA4730" s="20">
        <f>Z4730*(590/311)</f>
        <v>53.118971061093248</v>
      </c>
      <c r="AB4730" s="22">
        <f>(Y4730+1)/(AA4730+1)</f>
        <v>1.8477808805180917E-2</v>
      </c>
      <c r="AC4730" s="22">
        <f>LOG(AB4730/Q4730,2)</f>
        <v>0.67986969449006196</v>
      </c>
    </row>
    <row r="4731" spans="1:29" x14ac:dyDescent="0.2">
      <c r="A4731" t="s">
        <v>4738</v>
      </c>
      <c r="B4731" s="1">
        <v>0</v>
      </c>
      <c r="C4731" s="1">
        <f>B4731*(590/450)</f>
        <v>0</v>
      </c>
      <c r="D4731" s="1">
        <v>11</v>
      </c>
      <c r="E4731" s="1">
        <f>D4731*(590/450)</f>
        <v>14.422222222222222</v>
      </c>
      <c r="F4731" s="6">
        <f>(C4731+1)/(E4731+1)</f>
        <v>6.4841498559077809E-2</v>
      </c>
      <c r="G4731" s="2">
        <v>0</v>
      </c>
      <c r="H4731" s="2">
        <f>G4731*(590/590)</f>
        <v>0</v>
      </c>
      <c r="I4731" s="2">
        <v>14</v>
      </c>
      <c r="J4731" s="2">
        <f>I4731*(590/590)</f>
        <v>14</v>
      </c>
      <c r="K4731" s="6">
        <f>(H4731+1)/(J4731+1)</f>
        <v>6.6666666666666666E-2</v>
      </c>
      <c r="L4731" s="8">
        <f>LOG(K4731/F4731,2)</f>
        <v>4.0048160640067505E-2</v>
      </c>
      <c r="M4731" s="3">
        <v>0</v>
      </c>
      <c r="N4731" s="3">
        <f>M4731*(590/179)</f>
        <v>0</v>
      </c>
      <c r="O4731" s="3">
        <v>6</v>
      </c>
      <c r="P4731" s="3">
        <f>O4731*(590/179)</f>
        <v>19.77653631284916</v>
      </c>
      <c r="Q4731" s="6">
        <f>(N4731+1)/(P4731+1)</f>
        <v>4.813121806937349E-2</v>
      </c>
      <c r="R4731" s="4">
        <v>0</v>
      </c>
      <c r="S4731" s="4">
        <f>R4731*(590/409)</f>
        <v>0</v>
      </c>
      <c r="T4731" s="4">
        <v>11</v>
      </c>
      <c r="U4731" s="4">
        <f>T4731*(590/409)</f>
        <v>15.8679706601467</v>
      </c>
      <c r="V4731" s="6">
        <f>(S4731+1)/(U4731+1)</f>
        <v>5.9283954196260327E-2</v>
      </c>
      <c r="W4731" s="8">
        <f>LOG((V4731/Q4731),2)</f>
        <v>0.30066874312703684</v>
      </c>
      <c r="X4731" s="19">
        <v>0</v>
      </c>
      <c r="Y4731" s="20">
        <f>X4731*(590/311)</f>
        <v>0</v>
      </c>
      <c r="Z4731" s="19">
        <v>4</v>
      </c>
      <c r="AA4731" s="20">
        <f>Z4731*(590/311)</f>
        <v>7.588424437299035</v>
      </c>
      <c r="AB4731" s="22">
        <f>(Y4731+1)/(AA4731+1)</f>
        <v>0.11643579183826282</v>
      </c>
      <c r="AC4731" s="22">
        <f>LOG(AB4731/Q4731,2)</f>
        <v>1.2744897648432238</v>
      </c>
    </row>
    <row r="4732" spans="1:29" x14ac:dyDescent="0.2">
      <c r="A4732" t="s">
        <v>4739</v>
      </c>
      <c r="B4732" s="1">
        <v>0</v>
      </c>
      <c r="C4732" s="1">
        <f>B4732*(590/450)</f>
        <v>0</v>
      </c>
      <c r="D4732" s="1">
        <v>5</v>
      </c>
      <c r="E4732" s="1">
        <f>D4732*(590/450)</f>
        <v>6.5555555555555554</v>
      </c>
      <c r="F4732" s="6">
        <f>(C4732+1)/(E4732+1)</f>
        <v>0.13235294117647059</v>
      </c>
      <c r="G4732" s="2">
        <v>0</v>
      </c>
      <c r="H4732" s="2">
        <f>G4732*(590/590)</f>
        <v>0</v>
      </c>
      <c r="I4732" s="2">
        <v>6</v>
      </c>
      <c r="J4732" s="2">
        <f>I4732*(590/590)</f>
        <v>6</v>
      </c>
      <c r="K4732" s="6">
        <f>(H4732+1)/(J4732+1)</f>
        <v>0.14285714285714285</v>
      </c>
      <c r="L4732" s="8">
        <f>LOG(K4732/F4732,2)</f>
        <v>0.11018291775042287</v>
      </c>
      <c r="M4732" s="3">
        <v>0</v>
      </c>
      <c r="N4732" s="3">
        <f>M4732*(590/179)</f>
        <v>0</v>
      </c>
      <c r="O4732" s="3">
        <v>1</v>
      </c>
      <c r="P4732" s="3">
        <f>O4732*(590/179)</f>
        <v>3.2960893854748603</v>
      </c>
      <c r="Q4732" s="6">
        <f>(N4732+1)/(P4732+1)</f>
        <v>0.2327698309492848</v>
      </c>
      <c r="R4732" s="4">
        <v>0</v>
      </c>
      <c r="S4732" s="4">
        <f>R4732*(590/409)</f>
        <v>0</v>
      </c>
      <c r="T4732" s="4">
        <v>4</v>
      </c>
      <c r="U4732" s="4">
        <f>T4732*(590/409)</f>
        <v>5.7701711491442547</v>
      </c>
      <c r="V4732" s="6">
        <f>(S4732+1)/(U4732+1)</f>
        <v>0.14770675334055616</v>
      </c>
      <c r="W4732" s="8">
        <f>LOG((V4732/Q4732),2)</f>
        <v>-0.65616829472761162</v>
      </c>
      <c r="X4732" s="19">
        <v>0</v>
      </c>
      <c r="Y4732" s="20">
        <f>X4732*(590/311)</f>
        <v>0</v>
      </c>
      <c r="Z4732" s="19">
        <v>1</v>
      </c>
      <c r="AA4732" s="20">
        <f>Z4732*(590/311)</f>
        <v>1.8971061093247588</v>
      </c>
      <c r="AB4732" s="22">
        <f>(Y4732+1)/(AA4732+1)</f>
        <v>0.34517203107658156</v>
      </c>
      <c r="AC4732" s="22">
        <f>LOG(AB4732/Q4732,2)</f>
        <v>0.56841148501463379</v>
      </c>
    </row>
    <row r="4733" spans="1:29" x14ac:dyDescent="0.2">
      <c r="A4733" t="s">
        <v>4740</v>
      </c>
      <c r="B4733" s="1">
        <v>0</v>
      </c>
      <c r="C4733" s="1">
        <f>B4733*(590/450)</f>
        <v>0</v>
      </c>
      <c r="D4733" s="1">
        <v>5</v>
      </c>
      <c r="E4733" s="1">
        <f>D4733*(590/450)</f>
        <v>6.5555555555555554</v>
      </c>
      <c r="F4733" s="6">
        <f>(C4733+1)/(E4733+1)</f>
        <v>0.13235294117647059</v>
      </c>
      <c r="G4733" s="2">
        <v>0</v>
      </c>
      <c r="H4733" s="2">
        <f>G4733*(590/590)</f>
        <v>0</v>
      </c>
      <c r="I4733" s="2">
        <v>3</v>
      </c>
      <c r="J4733" s="2">
        <f>I4733*(590/590)</f>
        <v>3</v>
      </c>
      <c r="K4733" s="6">
        <f>(H4733+1)/(J4733+1)</f>
        <v>0.25</v>
      </c>
      <c r="L4733" s="8">
        <f>LOG(K4733/F4733,2)</f>
        <v>0.91753783980802706</v>
      </c>
      <c r="M4733" s="3">
        <v>0</v>
      </c>
      <c r="N4733" s="3">
        <f>M4733*(590/179)</f>
        <v>0</v>
      </c>
      <c r="O4733" s="3">
        <v>4</v>
      </c>
      <c r="P4733" s="3">
        <f>O4733*(590/179)</f>
        <v>13.184357541899441</v>
      </c>
      <c r="Q4733" s="6">
        <f>(N4733+1)/(P4733+1)</f>
        <v>7.0500196927924377E-2</v>
      </c>
      <c r="R4733" s="4">
        <v>0</v>
      </c>
      <c r="S4733" s="4">
        <f>R4733*(590/409)</f>
        <v>0</v>
      </c>
      <c r="T4733" s="4">
        <v>4</v>
      </c>
      <c r="U4733" s="4">
        <f>T4733*(590/409)</f>
        <v>5.7701711491442547</v>
      </c>
      <c r="V4733" s="6">
        <f>(S4733+1)/(U4733+1)</f>
        <v>0.14770675334055616</v>
      </c>
      <c r="W4733" s="8">
        <f>LOG((V4733/Q4733),2)</f>
        <v>1.067036596958068</v>
      </c>
      <c r="X4733" s="19">
        <v>0</v>
      </c>
      <c r="Y4733" s="20">
        <f>X4733*(590/311)</f>
        <v>0</v>
      </c>
      <c r="Z4733" s="19">
        <v>2</v>
      </c>
      <c r="AA4733" s="20">
        <f>Z4733*(590/311)</f>
        <v>3.7942122186495175</v>
      </c>
      <c r="AB4733" s="22">
        <f>(Y4733+1)/(AA4733+1)</f>
        <v>0.20858484238765929</v>
      </c>
      <c r="AC4733" s="22">
        <f>LOG(AB4733/Q4733,2)</f>
        <v>1.5649351302304098</v>
      </c>
    </row>
    <row r="4734" spans="1:29" x14ac:dyDescent="0.2">
      <c r="A4734" t="s">
        <v>4741</v>
      </c>
      <c r="B4734" s="1">
        <v>0</v>
      </c>
      <c r="C4734" s="1">
        <f>B4734*(590/450)</f>
        <v>0</v>
      </c>
      <c r="D4734" s="1">
        <v>6</v>
      </c>
      <c r="E4734" s="1">
        <f>D4734*(590/450)</f>
        <v>7.8666666666666671</v>
      </c>
      <c r="F4734" s="6">
        <f>(C4734+1)/(E4734+1)</f>
        <v>0.11278195488721804</v>
      </c>
      <c r="G4734" s="2">
        <v>0</v>
      </c>
      <c r="H4734" s="2">
        <f>G4734*(590/590)</f>
        <v>0</v>
      </c>
      <c r="I4734" s="2">
        <v>8</v>
      </c>
      <c r="J4734" s="2">
        <f>I4734*(590/590)</f>
        <v>8</v>
      </c>
      <c r="K4734" s="6">
        <f>(H4734+1)/(J4734+1)</f>
        <v>0.1111111111111111</v>
      </c>
      <c r="L4734" s="8">
        <f>LOG(K4734/F4734,2)</f>
        <v>-2.1533161549641324E-2</v>
      </c>
      <c r="M4734" s="3">
        <v>0</v>
      </c>
      <c r="N4734" s="3">
        <f>M4734*(590/179)</f>
        <v>0</v>
      </c>
      <c r="O4734" s="3">
        <v>1</v>
      </c>
      <c r="P4734" s="3">
        <f>O4734*(590/179)</f>
        <v>3.2960893854748603</v>
      </c>
      <c r="Q4734" s="6">
        <f>(N4734+1)/(P4734+1)</f>
        <v>0.2327698309492848</v>
      </c>
      <c r="R4734" s="4">
        <v>0</v>
      </c>
      <c r="S4734" s="4">
        <f>R4734*(590/409)</f>
        <v>0</v>
      </c>
      <c r="T4734" s="4">
        <v>7</v>
      </c>
      <c r="U4734" s="4">
        <f>T4734*(590/409)</f>
        <v>10.097799511002446</v>
      </c>
      <c r="V4734" s="6">
        <f>(S4734+1)/(U4734+1)</f>
        <v>9.0107953293677018E-2</v>
      </c>
      <c r="W4734" s="8">
        <f>LOG((V4734/Q4734),2)</f>
        <v>-1.3691777292985745</v>
      </c>
      <c r="X4734" s="19">
        <v>0</v>
      </c>
      <c r="Y4734" s="20">
        <f>X4734*(590/311)</f>
        <v>0</v>
      </c>
      <c r="Z4734" s="19">
        <v>3</v>
      </c>
      <c r="AA4734" s="20">
        <f>Z4734*(590/311)</f>
        <v>5.6913183279742761</v>
      </c>
      <c r="AB4734" s="22">
        <f>(Y4734+1)/(AA4734+1)</f>
        <v>0.14944738106679481</v>
      </c>
      <c r="AC4734" s="22">
        <f>LOG(AB4734/Q4734,2)</f>
        <v>-0.63926646890716232</v>
      </c>
    </row>
    <row r="4735" spans="1:29" x14ac:dyDescent="0.2">
      <c r="A4735" t="s">
        <v>4742</v>
      </c>
      <c r="B4735" s="1">
        <v>0</v>
      </c>
      <c r="C4735" s="1">
        <f>B4735*(590/450)</f>
        <v>0</v>
      </c>
      <c r="D4735" s="1">
        <v>5</v>
      </c>
      <c r="E4735" s="1">
        <f>D4735*(590/450)</f>
        <v>6.5555555555555554</v>
      </c>
      <c r="F4735" s="6">
        <f>(C4735+1)/(E4735+1)</f>
        <v>0.13235294117647059</v>
      </c>
      <c r="G4735" s="2">
        <v>0</v>
      </c>
      <c r="H4735" s="2">
        <f>G4735*(590/590)</f>
        <v>0</v>
      </c>
      <c r="I4735" s="2">
        <v>8</v>
      </c>
      <c r="J4735" s="2">
        <f>I4735*(590/590)</f>
        <v>8</v>
      </c>
      <c r="K4735" s="6">
        <f>(H4735+1)/(J4735+1)</f>
        <v>0.1111111111111111</v>
      </c>
      <c r="L4735" s="8">
        <f>LOG(K4735/F4735,2)</f>
        <v>-0.25238716163428537</v>
      </c>
      <c r="M4735" s="3">
        <v>0</v>
      </c>
      <c r="N4735" s="3">
        <f>M4735*(590/179)</f>
        <v>0</v>
      </c>
      <c r="O4735" s="3">
        <v>1</v>
      </c>
      <c r="P4735" s="3">
        <f>O4735*(590/179)</f>
        <v>3.2960893854748603</v>
      </c>
      <c r="Q4735" s="6">
        <f>(N4735+1)/(P4735+1)</f>
        <v>0.2327698309492848</v>
      </c>
      <c r="R4735" s="4">
        <v>0</v>
      </c>
      <c r="S4735" s="4">
        <f>R4735*(590/409)</f>
        <v>0</v>
      </c>
      <c r="T4735" s="4">
        <v>5</v>
      </c>
      <c r="U4735" s="4">
        <f>T4735*(590/409)</f>
        <v>7.2127139364303181</v>
      </c>
      <c r="V4735" s="6">
        <f>(S4735+1)/(U4735+1)</f>
        <v>0.12176242929443284</v>
      </c>
      <c r="W4735" s="8">
        <f>LOG((V4735/Q4735),2)</f>
        <v>-0.93483503659517997</v>
      </c>
      <c r="X4735" s="19">
        <v>0</v>
      </c>
      <c r="Y4735" s="20">
        <f>X4735*(590/311)</f>
        <v>0</v>
      </c>
      <c r="Z4735" s="19">
        <v>3</v>
      </c>
      <c r="AA4735" s="20">
        <f>Z4735*(590/311)</f>
        <v>5.6913183279742761</v>
      </c>
      <c r="AB4735" s="22">
        <f>(Y4735+1)/(AA4735+1)</f>
        <v>0.14944738106679481</v>
      </c>
      <c r="AC4735" s="22">
        <f>LOG(AB4735/Q4735,2)</f>
        <v>-0.63926646890716232</v>
      </c>
    </row>
    <row r="4736" spans="1:29" x14ac:dyDescent="0.2">
      <c r="A4736" t="s">
        <v>4743</v>
      </c>
      <c r="B4736" s="1">
        <v>0</v>
      </c>
      <c r="C4736" s="1">
        <f>B4736*(590/450)</f>
        <v>0</v>
      </c>
      <c r="D4736" s="1">
        <v>14</v>
      </c>
      <c r="E4736" s="1">
        <f>D4736*(590/450)</f>
        <v>18.355555555555554</v>
      </c>
      <c r="F4736" s="6">
        <f>(C4736+1)/(E4736+1)</f>
        <v>5.1664753157290473E-2</v>
      </c>
      <c r="G4736" s="2">
        <v>0</v>
      </c>
      <c r="H4736" s="2">
        <f>G4736*(590/590)</f>
        <v>0</v>
      </c>
      <c r="I4736" s="2">
        <v>36</v>
      </c>
      <c r="J4736" s="2">
        <f>I4736*(590/590)</f>
        <v>36</v>
      </c>
      <c r="K4736" s="6">
        <f>(H4736+1)/(J4736+1)</f>
        <v>2.7027027027027029E-2</v>
      </c>
      <c r="L4736" s="8">
        <f>LOG(K4736/F4736,2)</f>
        <v>-0.93477755335975987</v>
      </c>
      <c r="M4736" s="3">
        <v>0</v>
      </c>
      <c r="N4736" s="3">
        <f>M4736*(590/179)</f>
        <v>0</v>
      </c>
      <c r="O4736" s="3">
        <v>4</v>
      </c>
      <c r="P4736" s="3">
        <f>O4736*(590/179)</f>
        <v>13.184357541899441</v>
      </c>
      <c r="Q4736" s="6">
        <f>(N4736+1)/(P4736+1)</f>
        <v>7.0500196927924377E-2</v>
      </c>
      <c r="R4736" s="4">
        <v>0</v>
      </c>
      <c r="S4736" s="4">
        <f>R4736*(590/409)</f>
        <v>0</v>
      </c>
      <c r="T4736" s="4">
        <v>27</v>
      </c>
      <c r="U4736" s="4">
        <f>T4736*(590/409)</f>
        <v>38.948655256723718</v>
      </c>
      <c r="V4736" s="6">
        <f>(S4736+1)/(U4736+1)</f>
        <v>2.5032131709406939E-2</v>
      </c>
      <c r="W4736" s="8">
        <f>LOG((V4736/Q4736),2)</f>
        <v>-1.4938461327760524</v>
      </c>
      <c r="X4736" s="19">
        <v>0</v>
      </c>
      <c r="Y4736" s="20">
        <f>X4736*(590/311)</f>
        <v>0</v>
      </c>
      <c r="Z4736" s="19">
        <v>10</v>
      </c>
      <c r="AA4736" s="20">
        <f>Z4736*(590/311)</f>
        <v>18.971061093247588</v>
      </c>
      <c r="AB4736" s="22">
        <f>(Y4736+1)/(AA4736+1)</f>
        <v>5.0072452101110936E-2</v>
      </c>
      <c r="AC4736" s="22">
        <f>LOG(AB4736/Q4736,2)</f>
        <v>-0.49361017993285433</v>
      </c>
    </row>
    <row r="4737" spans="1:29" x14ac:dyDescent="0.2">
      <c r="A4737" t="s">
        <v>4744</v>
      </c>
      <c r="B4737" s="1">
        <v>0</v>
      </c>
      <c r="C4737" s="1">
        <f>B4737*(590/450)</f>
        <v>0</v>
      </c>
      <c r="D4737" s="1">
        <v>31</v>
      </c>
      <c r="E4737" s="1">
        <f>D4737*(590/450)</f>
        <v>40.644444444444446</v>
      </c>
      <c r="F4737" s="6">
        <f>(C4737+1)/(E4737+1)</f>
        <v>2.4012806830309499E-2</v>
      </c>
      <c r="G4737" s="2">
        <v>0</v>
      </c>
      <c r="H4737" s="2">
        <f>G4737*(590/590)</f>
        <v>0</v>
      </c>
      <c r="I4737" s="2">
        <v>43</v>
      </c>
      <c r="J4737" s="2">
        <f>I4737*(590/590)</f>
        <v>43</v>
      </c>
      <c r="K4737" s="6">
        <f>(H4737+1)/(J4737+1)</f>
        <v>2.2727272727272728E-2</v>
      </c>
      <c r="L4737" s="8">
        <f>LOG(K4737/F4737,2)</f>
        <v>-7.9379477307785162E-2</v>
      </c>
      <c r="M4737" s="3">
        <v>0</v>
      </c>
      <c r="N4737" s="3">
        <f>M4737*(590/179)</f>
        <v>0</v>
      </c>
      <c r="O4737" s="3">
        <v>17</v>
      </c>
      <c r="P4737" s="3">
        <f>O4737*(590/179)</f>
        <v>56.033519553072622</v>
      </c>
      <c r="Q4737" s="6">
        <f>(N4737+1)/(P4737+1)</f>
        <v>1.7533548829464198E-2</v>
      </c>
      <c r="R4737" s="4">
        <v>0</v>
      </c>
      <c r="S4737" s="4">
        <f>R4737*(590/409)</f>
        <v>0</v>
      </c>
      <c r="T4737" s="4">
        <v>31</v>
      </c>
      <c r="U4737" s="4">
        <f>T4737*(590/409)</f>
        <v>44.718826405867972</v>
      </c>
      <c r="V4737" s="6">
        <f>(S4737+1)/(U4737+1)</f>
        <v>2.1872827423926412E-2</v>
      </c>
      <c r="W4737" s="8">
        <f>LOG((V4737/Q4737),2)</f>
        <v>0.31902169423161636</v>
      </c>
      <c r="X4737" s="19">
        <v>0</v>
      </c>
      <c r="Y4737" s="20">
        <f>X4737*(590/311)</f>
        <v>0</v>
      </c>
      <c r="Z4737" s="19">
        <v>21</v>
      </c>
      <c r="AA4737" s="20">
        <f>Z4737*(590/311)</f>
        <v>39.839228295819936</v>
      </c>
      <c r="AB4737" s="22">
        <f>(Y4737+1)/(AA4737+1)</f>
        <v>2.4486260924336666E-2</v>
      </c>
      <c r="AC4737" s="22">
        <f>LOG(AB4737/Q4737,2)</f>
        <v>0.48185445944303334</v>
      </c>
    </row>
    <row r="4738" spans="1:29" x14ac:dyDescent="0.2">
      <c r="A4738" t="s">
        <v>4745</v>
      </c>
      <c r="B4738" s="1">
        <v>0</v>
      </c>
      <c r="C4738" s="1">
        <f>B4738*(590/450)</f>
        <v>0</v>
      </c>
      <c r="D4738" s="1">
        <v>1</v>
      </c>
      <c r="E4738" s="1">
        <f>D4738*(590/450)</f>
        <v>1.3111111111111111</v>
      </c>
      <c r="F4738" s="6">
        <f>(C4738+1)/(E4738+1)</f>
        <v>0.43269230769230771</v>
      </c>
      <c r="G4738" s="2">
        <v>0</v>
      </c>
      <c r="H4738" s="2">
        <f>G4738*(590/590)</f>
        <v>0</v>
      </c>
      <c r="I4738" s="2">
        <v>0</v>
      </c>
      <c r="J4738" s="2">
        <f>I4738*(590/590)</f>
        <v>0</v>
      </c>
      <c r="K4738" s="6">
        <f>(H4738+1)/(J4738+1)</f>
        <v>1</v>
      </c>
      <c r="L4738" s="8">
        <f>LOG(K4738/F4738,2)</f>
        <v>1.2085866218114174</v>
      </c>
      <c r="M4738" s="3">
        <v>0</v>
      </c>
      <c r="N4738" s="3">
        <f>M4738*(590/179)</f>
        <v>0</v>
      </c>
      <c r="O4738" s="3">
        <v>0</v>
      </c>
      <c r="P4738" s="3">
        <f>O4738*(590/179)</f>
        <v>0</v>
      </c>
      <c r="Q4738" s="6">
        <f>(N4738+1)/(P4738+1)</f>
        <v>1</v>
      </c>
      <c r="R4738" s="4">
        <v>0</v>
      </c>
      <c r="S4738" s="4">
        <f>R4738*(590/409)</f>
        <v>0</v>
      </c>
      <c r="T4738" s="4">
        <v>0</v>
      </c>
      <c r="U4738" s="4">
        <f>T4738*(590/409)</f>
        <v>0</v>
      </c>
      <c r="V4738" s="6">
        <f>(S4738+1)/(U4738+1)</f>
        <v>1</v>
      </c>
      <c r="W4738" s="8">
        <f>LOG((V4738/Q4738),2)</f>
        <v>0</v>
      </c>
      <c r="X4738" s="19">
        <v>0</v>
      </c>
      <c r="Y4738" s="20">
        <f>X4738*(590/311)</f>
        <v>0</v>
      </c>
      <c r="Z4738" s="19">
        <v>1</v>
      </c>
      <c r="AA4738" s="20">
        <f>Z4738*(590/311)</f>
        <v>1.8971061093247588</v>
      </c>
      <c r="AB4738" s="22">
        <f>(Y4738+1)/(AA4738+1)</f>
        <v>0.34517203107658156</v>
      </c>
      <c r="AC4738" s="22">
        <f>LOG(AB4738/Q4738,2)</f>
        <v>-1.5346125256829362</v>
      </c>
    </row>
    <row r="4739" spans="1:29" x14ac:dyDescent="0.2">
      <c r="A4739" t="s">
        <v>4746</v>
      </c>
      <c r="B4739" s="1">
        <v>0</v>
      </c>
      <c r="C4739" s="1">
        <f>B4739*(590/450)</f>
        <v>0</v>
      </c>
      <c r="D4739" s="1">
        <v>0</v>
      </c>
      <c r="E4739" s="1">
        <f>D4739*(590/450)</f>
        <v>0</v>
      </c>
      <c r="F4739" s="6">
        <f>(C4739+1)/(E4739+1)</f>
        <v>1</v>
      </c>
      <c r="G4739" s="2">
        <v>0</v>
      </c>
      <c r="H4739" s="2">
        <f>G4739*(590/590)</f>
        <v>0</v>
      </c>
      <c r="I4739" s="2">
        <v>0</v>
      </c>
      <c r="J4739" s="2">
        <f>I4739*(590/590)</f>
        <v>0</v>
      </c>
      <c r="K4739" s="6">
        <f>(H4739+1)/(J4739+1)</f>
        <v>1</v>
      </c>
      <c r="L4739" s="8">
        <f>LOG(K4739/F4739,2)</f>
        <v>0</v>
      </c>
      <c r="M4739" s="3">
        <v>0</v>
      </c>
      <c r="N4739" s="3">
        <f>M4739*(590/179)</f>
        <v>0</v>
      </c>
      <c r="O4739" s="3">
        <v>0</v>
      </c>
      <c r="P4739" s="3">
        <f>O4739*(590/179)</f>
        <v>0</v>
      </c>
      <c r="Q4739" s="6">
        <f>(N4739+1)/(P4739+1)</f>
        <v>1</v>
      </c>
      <c r="R4739" s="4">
        <v>0</v>
      </c>
      <c r="S4739" s="4">
        <f>R4739*(590/409)</f>
        <v>0</v>
      </c>
      <c r="T4739" s="4">
        <v>0</v>
      </c>
      <c r="U4739" s="4">
        <f>T4739*(590/409)</f>
        <v>0</v>
      </c>
      <c r="V4739" s="6">
        <f>(S4739+1)/(U4739+1)</f>
        <v>1</v>
      </c>
      <c r="W4739" s="8">
        <f>LOG((V4739/Q4739),2)</f>
        <v>0</v>
      </c>
      <c r="X4739" s="19">
        <v>0</v>
      </c>
      <c r="Y4739" s="20">
        <f>X4739*(590/311)</f>
        <v>0</v>
      </c>
      <c r="Z4739" s="19">
        <v>0</v>
      </c>
      <c r="AA4739" s="20">
        <f>Z4739*(590/311)</f>
        <v>0</v>
      </c>
      <c r="AB4739" s="22">
        <f>(Y4739+1)/(AA4739+1)</f>
        <v>1</v>
      </c>
      <c r="AC4739" s="22">
        <f>LOG(AB4739/Q4739,2)</f>
        <v>0</v>
      </c>
    </row>
    <row r="4740" spans="1:29" x14ac:dyDescent="0.2">
      <c r="A4740" t="s">
        <v>4747</v>
      </c>
      <c r="B4740" s="1">
        <v>0</v>
      </c>
      <c r="C4740" s="1">
        <f>B4740*(590/450)</f>
        <v>0</v>
      </c>
      <c r="D4740" s="1">
        <v>45</v>
      </c>
      <c r="E4740" s="1">
        <f>D4740*(590/450)</f>
        <v>59</v>
      </c>
      <c r="F4740" s="6">
        <f>(C4740+1)/(E4740+1)</f>
        <v>1.6666666666666666E-2</v>
      </c>
      <c r="G4740" s="2">
        <v>0</v>
      </c>
      <c r="H4740" s="2">
        <f>G4740*(590/590)</f>
        <v>0</v>
      </c>
      <c r="I4740" s="2">
        <v>55</v>
      </c>
      <c r="J4740" s="2">
        <f>I4740*(590/590)</f>
        <v>55</v>
      </c>
      <c r="K4740" s="6">
        <f>(H4740+1)/(J4740+1)</f>
        <v>1.7857142857142856E-2</v>
      </c>
      <c r="L4740" s="8">
        <f>LOG(K4740/F4740,2)</f>
        <v>9.9535673550914375E-2</v>
      </c>
      <c r="M4740" s="3">
        <v>0</v>
      </c>
      <c r="N4740" s="3">
        <f>M4740*(590/179)</f>
        <v>0</v>
      </c>
      <c r="O4740" s="3">
        <v>16</v>
      </c>
      <c r="P4740" s="3">
        <f>O4740*(590/179)</f>
        <v>52.737430167597765</v>
      </c>
      <c r="Q4740" s="6">
        <f>(N4740+1)/(P4740+1)</f>
        <v>1.8609003014866409E-2</v>
      </c>
      <c r="R4740" s="4">
        <v>0</v>
      </c>
      <c r="S4740" s="4">
        <f>R4740*(590/409)</f>
        <v>0</v>
      </c>
      <c r="T4740" s="4">
        <v>25</v>
      </c>
      <c r="U4740" s="4">
        <f>T4740*(590/409)</f>
        <v>36.063569682151595</v>
      </c>
      <c r="V4740" s="6">
        <f>(S4740+1)/(U4740+1)</f>
        <v>2.6980671548255158E-2</v>
      </c>
      <c r="W4740" s="8">
        <f>LOG((V4740/Q4740),2)</f>
        <v>0.53592549290116853</v>
      </c>
      <c r="X4740" s="19">
        <v>0</v>
      </c>
      <c r="Y4740" s="20">
        <f>X4740*(590/311)</f>
        <v>0</v>
      </c>
      <c r="Z4740" s="19">
        <v>30</v>
      </c>
      <c r="AA4740" s="20">
        <f>Z4740*(590/311)</f>
        <v>56.913183279742761</v>
      </c>
      <c r="AB4740" s="22">
        <f>(Y4740+1)/(AA4740+1)</f>
        <v>1.7267225584365112E-2</v>
      </c>
      <c r="AC4740" s="22">
        <f>LOG(AB4740/Q4740,2)</f>
        <v>-0.10796446836227247</v>
      </c>
    </row>
    <row r="4741" spans="1:29" x14ac:dyDescent="0.2">
      <c r="A4741" t="s">
        <v>4748</v>
      </c>
      <c r="B4741" s="1">
        <v>0</v>
      </c>
      <c r="C4741" s="1">
        <f>B4741*(590/450)</f>
        <v>0</v>
      </c>
      <c r="D4741" s="1">
        <v>11</v>
      </c>
      <c r="E4741" s="1">
        <f>D4741*(590/450)</f>
        <v>14.422222222222222</v>
      </c>
      <c r="F4741" s="6">
        <f>(C4741+1)/(E4741+1)</f>
        <v>6.4841498559077809E-2</v>
      </c>
      <c r="G4741" s="2">
        <v>0</v>
      </c>
      <c r="H4741" s="2">
        <f>G4741*(590/590)</f>
        <v>0</v>
      </c>
      <c r="I4741" s="2">
        <v>14</v>
      </c>
      <c r="J4741" s="2">
        <f>I4741*(590/590)</f>
        <v>14</v>
      </c>
      <c r="K4741" s="6">
        <f>(H4741+1)/(J4741+1)</f>
        <v>6.6666666666666666E-2</v>
      </c>
      <c r="L4741" s="8">
        <f>LOG(K4741/F4741,2)</f>
        <v>4.0048160640067505E-2</v>
      </c>
      <c r="M4741" s="3">
        <v>0</v>
      </c>
      <c r="N4741" s="3">
        <f>M4741*(590/179)</f>
        <v>0</v>
      </c>
      <c r="O4741" s="3">
        <v>3</v>
      </c>
      <c r="P4741" s="3">
        <f>O4741*(590/179)</f>
        <v>9.88826815642458</v>
      </c>
      <c r="Q4741" s="6">
        <f>(N4741+1)/(P4741+1)</f>
        <v>9.1841970241149318E-2</v>
      </c>
      <c r="R4741" s="4">
        <v>0</v>
      </c>
      <c r="S4741" s="4">
        <f>R4741*(590/409)</f>
        <v>0</v>
      </c>
      <c r="T4741" s="4">
        <v>2</v>
      </c>
      <c r="U4741" s="4">
        <f>T4741*(590/409)</f>
        <v>2.8850855745721273</v>
      </c>
      <c r="V4741" s="6">
        <f>(S4741+1)/(U4741+1)</f>
        <v>0.25739458779106356</v>
      </c>
      <c r="W4741" s="8">
        <f>LOG((V4741/Q4741),2)</f>
        <v>1.4867562215868628</v>
      </c>
      <c r="X4741" s="19">
        <v>0</v>
      </c>
      <c r="Y4741" s="20">
        <f>X4741*(590/311)</f>
        <v>0</v>
      </c>
      <c r="Z4741" s="19">
        <v>8</v>
      </c>
      <c r="AA4741" s="20">
        <f>Z4741*(590/311)</f>
        <v>15.17684887459807</v>
      </c>
      <c r="AB4741" s="22">
        <f>(Y4741+1)/(AA4741+1)</f>
        <v>6.1816736235340883E-2</v>
      </c>
      <c r="AC4741" s="22">
        <f>LOG(AB4741/Q4741,2)</f>
        <v>-0.57115610616126666</v>
      </c>
    </row>
    <row r="4742" spans="1:29" x14ac:dyDescent="0.2">
      <c r="A4742" t="s">
        <v>4749</v>
      </c>
      <c r="B4742" s="1">
        <v>0</v>
      </c>
      <c r="C4742" s="1">
        <f>B4742*(590/450)</f>
        <v>0</v>
      </c>
      <c r="D4742" s="1">
        <v>13</v>
      </c>
      <c r="E4742" s="1">
        <f>D4742*(590/450)</f>
        <v>17.044444444444444</v>
      </c>
      <c r="F4742" s="6">
        <f>(C4742+1)/(E4742+1)</f>
        <v>5.5418719211822662E-2</v>
      </c>
      <c r="G4742" s="2">
        <v>0</v>
      </c>
      <c r="H4742" s="2">
        <f>G4742*(590/590)</f>
        <v>0</v>
      </c>
      <c r="I4742" s="2">
        <v>28</v>
      </c>
      <c r="J4742" s="2">
        <f>I4742*(590/590)</f>
        <v>28</v>
      </c>
      <c r="K4742" s="6">
        <f>(H4742+1)/(J4742+1)</f>
        <v>3.4482758620689655E-2</v>
      </c>
      <c r="L4742" s="8">
        <f>LOG(K4742/F4742,2)</f>
        <v>-0.6844981742720706</v>
      </c>
      <c r="M4742" s="3">
        <v>0</v>
      </c>
      <c r="N4742" s="3">
        <f>M4742*(590/179)</f>
        <v>0</v>
      </c>
      <c r="O4742" s="3">
        <v>4</v>
      </c>
      <c r="P4742" s="3">
        <f>O4742*(590/179)</f>
        <v>13.184357541899441</v>
      </c>
      <c r="Q4742" s="6">
        <f>(N4742+1)/(P4742+1)</f>
        <v>7.0500196927924377E-2</v>
      </c>
      <c r="R4742" s="4">
        <v>0</v>
      </c>
      <c r="S4742" s="4">
        <f>R4742*(590/409)</f>
        <v>0</v>
      </c>
      <c r="T4742" s="4">
        <v>15</v>
      </c>
      <c r="U4742" s="4">
        <f>T4742*(590/409)</f>
        <v>21.638141809290953</v>
      </c>
      <c r="V4742" s="6">
        <f>(S4742+1)/(U4742+1)</f>
        <v>4.417323685063182E-2</v>
      </c>
      <c r="W4742" s="8">
        <f>LOG((V4742/Q4742),2)</f>
        <v>-0.67445473580901538</v>
      </c>
      <c r="X4742" s="19">
        <v>0</v>
      </c>
      <c r="Y4742" s="20">
        <f>X4742*(590/311)</f>
        <v>0</v>
      </c>
      <c r="Z4742" s="19">
        <v>6</v>
      </c>
      <c r="AA4742" s="20">
        <f>Z4742*(590/311)</f>
        <v>11.382636655948552</v>
      </c>
      <c r="AB4742" s="22">
        <f>(Y4742+1)/(AA4742+1)</f>
        <v>8.0758244611789154E-2</v>
      </c>
      <c r="AC4742" s="22">
        <f>LOG(AB4742/Q4742,2)</f>
        <v>0.19598226471686644</v>
      </c>
    </row>
    <row r="4743" spans="1:29" x14ac:dyDescent="0.2">
      <c r="A4743" t="s">
        <v>4750</v>
      </c>
      <c r="B4743" s="1">
        <v>0</v>
      </c>
      <c r="C4743" s="1">
        <f>B4743*(590/450)</f>
        <v>0</v>
      </c>
      <c r="D4743" s="1">
        <v>15</v>
      </c>
      <c r="E4743" s="1">
        <f>D4743*(590/450)</f>
        <v>19.666666666666668</v>
      </c>
      <c r="F4743" s="6">
        <f>(C4743+1)/(E4743+1)</f>
        <v>4.8387096774193547E-2</v>
      </c>
      <c r="G4743" s="2">
        <v>0</v>
      </c>
      <c r="H4743" s="2">
        <f>G4743*(590/590)</f>
        <v>0</v>
      </c>
      <c r="I4743" s="2">
        <v>24</v>
      </c>
      <c r="J4743" s="2">
        <f>I4743*(590/590)</f>
        <v>24</v>
      </c>
      <c r="K4743" s="6">
        <f>(H4743+1)/(J4743+1)</f>
        <v>0.04</v>
      </c>
      <c r="L4743" s="8">
        <f>LOG(K4743/F4743,2)</f>
        <v>-0.27462238010900569</v>
      </c>
      <c r="M4743" s="3">
        <v>0</v>
      </c>
      <c r="N4743" s="3">
        <f>M4743*(590/179)</f>
        <v>0</v>
      </c>
      <c r="O4743" s="3">
        <v>6</v>
      </c>
      <c r="P4743" s="3">
        <f>O4743*(590/179)</f>
        <v>19.77653631284916</v>
      </c>
      <c r="Q4743" s="6">
        <f>(N4743+1)/(P4743+1)</f>
        <v>4.813121806937349E-2</v>
      </c>
      <c r="R4743" s="4">
        <v>0</v>
      </c>
      <c r="S4743" s="4">
        <f>R4743*(590/409)</f>
        <v>0</v>
      </c>
      <c r="T4743" s="4">
        <v>13</v>
      </c>
      <c r="U4743" s="4">
        <f>T4743*(590/409)</f>
        <v>18.753056234718827</v>
      </c>
      <c r="V4743" s="6">
        <f>(S4743+1)/(U4743+1)</f>
        <v>5.0625077361059534E-2</v>
      </c>
      <c r="W4743" s="8">
        <f>LOG((V4743/Q4743),2)</f>
        <v>7.2879273066651998E-2</v>
      </c>
      <c r="X4743" s="19">
        <v>0</v>
      </c>
      <c r="Y4743" s="20">
        <f>X4743*(590/311)</f>
        <v>0</v>
      </c>
      <c r="Z4743" s="19">
        <v>11</v>
      </c>
      <c r="AA4743" s="20">
        <f>Z4743*(590/311)</f>
        <v>20.868167202572348</v>
      </c>
      <c r="AB4743" s="22">
        <f>(Y4743+1)/(AA4743+1)</f>
        <v>4.5728569328039995E-2</v>
      </c>
      <c r="AC4743" s="22">
        <f>LOG(AB4743/Q4743,2)</f>
        <v>-7.3877150983608378E-2</v>
      </c>
    </row>
    <row r="4744" spans="1:29" x14ac:dyDescent="0.2">
      <c r="A4744" t="s">
        <v>4751</v>
      </c>
      <c r="B4744" s="1">
        <v>0</v>
      </c>
      <c r="C4744" s="1">
        <f>B4744*(590/450)</f>
        <v>0</v>
      </c>
      <c r="D4744" s="1">
        <v>277</v>
      </c>
      <c r="E4744" s="1">
        <f>D4744*(590/450)</f>
        <v>363.17777777777781</v>
      </c>
      <c r="F4744" s="6">
        <f>(C4744+1)/(E4744+1)</f>
        <v>2.7459116426653647E-3</v>
      </c>
      <c r="G4744" s="2">
        <v>0</v>
      </c>
      <c r="H4744" s="2">
        <f>G4744*(590/590)</f>
        <v>0</v>
      </c>
      <c r="I4744" s="2">
        <v>426</v>
      </c>
      <c r="J4744" s="2">
        <f>I4744*(590/590)</f>
        <v>426</v>
      </c>
      <c r="K4744" s="6">
        <f>(H4744+1)/(J4744+1)</f>
        <v>2.34192037470726E-3</v>
      </c>
      <c r="L4744" s="8">
        <f>LOG(K4744/F4744,2)</f>
        <v>-0.22959317846986399</v>
      </c>
      <c r="M4744" s="3">
        <v>0</v>
      </c>
      <c r="N4744" s="3">
        <f>M4744*(590/179)</f>
        <v>0</v>
      </c>
      <c r="O4744" s="3">
        <v>80</v>
      </c>
      <c r="P4744" s="3">
        <f>O4744*(590/179)</f>
        <v>263.68715083798884</v>
      </c>
      <c r="Q4744" s="6">
        <f>(N4744+1)/(P4744+1)</f>
        <v>3.7780451254775323E-3</v>
      </c>
      <c r="R4744" s="4">
        <v>0</v>
      </c>
      <c r="S4744" s="4">
        <f>R4744*(590/409)</f>
        <v>0</v>
      </c>
      <c r="T4744" s="4">
        <v>260</v>
      </c>
      <c r="U4744" s="4">
        <f>T4744*(590/409)</f>
        <v>375.06112469437653</v>
      </c>
      <c r="V4744" s="6">
        <f>(S4744+1)/(U4744+1)</f>
        <v>2.6591421828371553E-3</v>
      </c>
      <c r="W4744" s="8">
        <f>LOG((V4744/Q4744),2)</f>
        <v>-0.50667901422168127</v>
      </c>
      <c r="X4744" s="19">
        <v>0</v>
      </c>
      <c r="Y4744" s="20">
        <f>X4744*(590/311)</f>
        <v>0</v>
      </c>
      <c r="Z4744" s="19">
        <v>206</v>
      </c>
      <c r="AA4744" s="20">
        <f>Z4744*(590/311)</f>
        <v>390.80385852090029</v>
      </c>
      <c r="AB4744" s="22">
        <f>(Y4744+1)/(AA4744+1)</f>
        <v>2.552297478067476E-3</v>
      </c>
      <c r="AC4744" s="22">
        <f>LOG(AB4744/Q4744,2)</f>
        <v>-0.56584344415546117</v>
      </c>
    </row>
    <row r="4745" spans="1:29" x14ac:dyDescent="0.2">
      <c r="A4745" t="s">
        <v>4752</v>
      </c>
      <c r="B4745" s="1">
        <v>0</v>
      </c>
      <c r="C4745" s="1">
        <f>B4745*(590/450)</f>
        <v>0</v>
      </c>
      <c r="D4745" s="1">
        <v>15</v>
      </c>
      <c r="E4745" s="1">
        <f>D4745*(590/450)</f>
        <v>19.666666666666668</v>
      </c>
      <c r="F4745" s="6">
        <f>(C4745+1)/(E4745+1)</f>
        <v>4.8387096774193547E-2</v>
      </c>
      <c r="G4745" s="2">
        <v>0</v>
      </c>
      <c r="H4745" s="2">
        <f>G4745*(590/590)</f>
        <v>0</v>
      </c>
      <c r="I4745" s="2">
        <v>17</v>
      </c>
      <c r="J4745" s="2">
        <f>I4745*(590/590)</f>
        <v>17</v>
      </c>
      <c r="K4745" s="6">
        <f>(H4745+1)/(J4745+1)</f>
        <v>5.5555555555555552E-2</v>
      </c>
      <c r="L4745" s="8">
        <f>LOG(K4745/F4745,2)</f>
        <v>0.19930880822340669</v>
      </c>
      <c r="M4745" s="3">
        <v>0</v>
      </c>
      <c r="N4745" s="3">
        <f>M4745*(590/179)</f>
        <v>0</v>
      </c>
      <c r="O4745" s="3">
        <v>3</v>
      </c>
      <c r="P4745" s="3">
        <f>O4745*(590/179)</f>
        <v>9.88826815642458</v>
      </c>
      <c r="Q4745" s="6">
        <f>(N4745+1)/(P4745+1)</f>
        <v>9.1841970241149318E-2</v>
      </c>
      <c r="R4745" s="4">
        <v>0</v>
      </c>
      <c r="S4745" s="4">
        <f>R4745*(590/409)</f>
        <v>0</v>
      </c>
      <c r="T4745" s="4">
        <v>11</v>
      </c>
      <c r="U4745" s="4">
        <f>T4745*(590/409)</f>
        <v>15.8679706601467</v>
      </c>
      <c r="V4745" s="6">
        <f>(S4745+1)/(U4745+1)</f>
        <v>5.9283954196260327E-2</v>
      </c>
      <c r="W4745" s="8">
        <f>LOG((V4745/Q4745),2)</f>
        <v>-0.63151191422706088</v>
      </c>
      <c r="X4745" s="19">
        <v>0</v>
      </c>
      <c r="Y4745" s="20">
        <f>X4745*(590/311)</f>
        <v>0</v>
      </c>
      <c r="Z4745" s="19">
        <v>9</v>
      </c>
      <c r="AA4745" s="20">
        <f>Z4745*(590/311)</f>
        <v>17.073954983922828</v>
      </c>
      <c r="AB4745" s="22">
        <f>(Y4745+1)/(AA4745+1)</f>
        <v>5.5328233410425198E-2</v>
      </c>
      <c r="AC4745" s="22">
        <f>LOG(AB4745/Q4745,2)</f>
        <v>-0.73113773145068262</v>
      </c>
    </row>
    <row r="4746" spans="1:29" x14ac:dyDescent="0.2">
      <c r="A4746" t="s">
        <v>4753</v>
      </c>
      <c r="B4746" s="1">
        <v>0</v>
      </c>
      <c r="C4746" s="1">
        <f>B4746*(590/450)</f>
        <v>0</v>
      </c>
      <c r="D4746" s="1">
        <v>77</v>
      </c>
      <c r="E4746" s="1">
        <f>D4746*(590/450)</f>
        <v>100.95555555555556</v>
      </c>
      <c r="F4746" s="6">
        <f>(C4746+1)/(E4746+1)</f>
        <v>9.8081952920662588E-3</v>
      </c>
      <c r="G4746" s="2">
        <v>0</v>
      </c>
      <c r="H4746" s="2">
        <f>G4746*(590/590)</f>
        <v>0</v>
      </c>
      <c r="I4746" s="2">
        <v>110</v>
      </c>
      <c r="J4746" s="2">
        <f>I4746*(590/590)</f>
        <v>110</v>
      </c>
      <c r="K4746" s="6">
        <f>(H4746+1)/(J4746+1)</f>
        <v>9.0090090090090089E-3</v>
      </c>
      <c r="L4746" s="8">
        <f>LOG(K4746/F4746,2)</f>
        <v>-0.12261928666395551</v>
      </c>
      <c r="M4746" s="3">
        <v>0</v>
      </c>
      <c r="N4746" s="3">
        <f>M4746*(590/179)</f>
        <v>0</v>
      </c>
      <c r="O4746" s="3">
        <v>31</v>
      </c>
      <c r="P4746" s="3">
        <f>O4746*(590/179)</f>
        <v>102.17877094972067</v>
      </c>
      <c r="Q4746" s="6">
        <f>(N4746+1)/(P4746+1)</f>
        <v>9.6919161838756838E-3</v>
      </c>
      <c r="R4746" s="4">
        <v>0</v>
      </c>
      <c r="S4746" s="4">
        <f>R4746*(590/409)</f>
        <v>0</v>
      </c>
      <c r="T4746" s="4">
        <v>77</v>
      </c>
      <c r="U4746" s="4">
        <f>T4746*(590/409)</f>
        <v>111.0757946210269</v>
      </c>
      <c r="V4746" s="6">
        <f>(S4746+1)/(U4746+1)</f>
        <v>8.922533214075351E-3</v>
      </c>
      <c r="W4746" s="8">
        <f>LOG((V4746/Q4746),2)</f>
        <v>-0.11932856164425115</v>
      </c>
      <c r="X4746" s="19">
        <v>0</v>
      </c>
      <c r="Y4746" s="20">
        <f>X4746*(590/311)</f>
        <v>0</v>
      </c>
      <c r="Z4746" s="19">
        <v>51</v>
      </c>
      <c r="AA4746" s="20">
        <f>Z4746*(590/311)</f>
        <v>96.752411575562704</v>
      </c>
      <c r="AB4746" s="22">
        <f>(Y4746+1)/(AA4746+1)</f>
        <v>1.0229926647149765E-2</v>
      </c>
      <c r="AC4746" s="22">
        <f>LOG(AB4746/Q4746,2)</f>
        <v>7.7941966929176515E-2</v>
      </c>
    </row>
    <row r="4747" spans="1:29" x14ac:dyDescent="0.2">
      <c r="A4747" t="s">
        <v>4754</v>
      </c>
      <c r="B4747" s="1">
        <v>0</v>
      </c>
      <c r="C4747" s="1">
        <f>B4747*(590/450)</f>
        <v>0</v>
      </c>
      <c r="D4747" s="1">
        <v>12</v>
      </c>
      <c r="E4747" s="1">
        <f>D4747*(590/450)</f>
        <v>15.733333333333334</v>
      </c>
      <c r="F4747" s="6">
        <f>(C4747+1)/(E4747+1)</f>
        <v>5.97609561752988E-2</v>
      </c>
      <c r="G4747" s="2">
        <v>0</v>
      </c>
      <c r="H4747" s="2">
        <f>G4747*(590/590)</f>
        <v>0</v>
      </c>
      <c r="I4747" s="2">
        <v>24</v>
      </c>
      <c r="J4747" s="2">
        <f>I4747*(590/590)</f>
        <v>24</v>
      </c>
      <c r="K4747" s="6">
        <f>(H4747+1)/(J4747+1)</f>
        <v>0.04</v>
      </c>
      <c r="L4747" s="8">
        <f>LOG(K4747/F4747,2)</f>
        <v>-0.57920323143247099</v>
      </c>
      <c r="M4747" s="3">
        <v>0</v>
      </c>
      <c r="N4747" s="3">
        <f>M4747*(590/179)</f>
        <v>0</v>
      </c>
      <c r="O4747" s="3">
        <v>14</v>
      </c>
      <c r="P4747" s="3">
        <f>O4747*(590/179)</f>
        <v>46.145251396648042</v>
      </c>
      <c r="Q4747" s="6">
        <f>(N4747+1)/(P4747+1)</f>
        <v>2.1211043962554806E-2</v>
      </c>
      <c r="R4747" s="4">
        <v>0</v>
      </c>
      <c r="S4747" s="4">
        <f>R4747*(590/409)</f>
        <v>0</v>
      </c>
      <c r="T4747" s="4">
        <v>23</v>
      </c>
      <c r="U4747" s="4">
        <f>T4747*(590/409)</f>
        <v>33.178484107579465</v>
      </c>
      <c r="V4747" s="6">
        <f>(S4747+1)/(U4747+1)</f>
        <v>2.9258172973746333E-2</v>
      </c>
      <c r="W4747" s="8">
        <f>LOG((V4747/Q4747),2)</f>
        <v>0.46402405421177156</v>
      </c>
      <c r="X4747" s="19">
        <v>0</v>
      </c>
      <c r="Y4747" s="20">
        <f>X4747*(590/311)</f>
        <v>0</v>
      </c>
      <c r="Z4747" s="19">
        <v>8</v>
      </c>
      <c r="AA4747" s="20">
        <f>Z4747*(590/311)</f>
        <v>15.17684887459807</v>
      </c>
      <c r="AB4747" s="22">
        <f>(Y4747+1)/(AA4747+1)</f>
        <v>6.1816736235340883E-2</v>
      </c>
      <c r="AC4747" s="22">
        <f>LOG(AB4747/Q4747,2)</f>
        <v>1.5431818566166995</v>
      </c>
    </row>
    <row r="4748" spans="1:29" x14ac:dyDescent="0.2">
      <c r="A4748" t="s">
        <v>4755</v>
      </c>
      <c r="B4748" s="1">
        <v>5</v>
      </c>
      <c r="C4748" s="1">
        <f>B4748*(590/450)</f>
        <v>6.5555555555555554</v>
      </c>
      <c r="D4748" s="1">
        <v>8</v>
      </c>
      <c r="E4748" s="1">
        <f>D4748*(590/450)</f>
        <v>10.488888888888889</v>
      </c>
      <c r="F4748" s="6">
        <f>(C4748+1)/(E4748+1)</f>
        <v>0.65764023210831724</v>
      </c>
      <c r="G4748" s="2">
        <v>6</v>
      </c>
      <c r="H4748" s="2">
        <f>G4748*(590/590)</f>
        <v>6</v>
      </c>
      <c r="I4748" s="2">
        <v>12</v>
      </c>
      <c r="J4748" s="2">
        <f>I4748*(590/590)</f>
        <v>12</v>
      </c>
      <c r="K4748" s="6">
        <f>(H4748+1)/(J4748+1)</f>
        <v>0.53846153846153844</v>
      </c>
      <c r="L4748" s="8">
        <f>LOG(K4748/F4748,2)</f>
        <v>-0.2884552619062552</v>
      </c>
      <c r="M4748" s="3">
        <v>5</v>
      </c>
      <c r="N4748" s="3">
        <f>M4748*(590/179)</f>
        <v>16.480446927374302</v>
      </c>
      <c r="O4748" s="3">
        <v>1</v>
      </c>
      <c r="P4748" s="3">
        <f>O4748*(590/179)</f>
        <v>3.2960893854748603</v>
      </c>
      <c r="Q4748" s="6">
        <f>(N4748+1)/(P4748+1)</f>
        <v>4.0689206762028611</v>
      </c>
      <c r="R4748" s="4">
        <v>9</v>
      </c>
      <c r="S4748" s="4">
        <f>R4748*(590/409)</f>
        <v>12.982885085574573</v>
      </c>
      <c r="T4748" s="4">
        <v>5</v>
      </c>
      <c r="U4748" s="4">
        <f>T4748*(590/409)</f>
        <v>7.2127139364303181</v>
      </c>
      <c r="V4748" s="6">
        <f>(S4748+1)/(U4748+1)</f>
        <v>1.7025900565644536</v>
      </c>
      <c r="W4748" s="8">
        <f>LOG((V4748/Q4748),2)</f>
        <v>-1.2569150453103064</v>
      </c>
      <c r="X4748" s="19">
        <v>5</v>
      </c>
      <c r="Y4748" s="20">
        <f>X4748*(590/311)</f>
        <v>9.485530546623794</v>
      </c>
      <c r="Z4748" s="19">
        <v>4</v>
      </c>
      <c r="AA4748" s="20">
        <f>Z4748*(590/311)</f>
        <v>7.588424437299035</v>
      </c>
      <c r="AB4748" s="22">
        <f>(Y4748+1)/(AA4748+1)</f>
        <v>1.2208910520404341</v>
      </c>
      <c r="AC4748" s="22">
        <f>LOG(AB4748/Q4748,2)</f>
        <v>-1.73671169016574</v>
      </c>
    </row>
    <row r="4749" spans="1:29" x14ac:dyDescent="0.2">
      <c r="A4749" t="s">
        <v>4756</v>
      </c>
      <c r="B4749" s="1">
        <v>8</v>
      </c>
      <c r="C4749" s="1">
        <f>B4749*(590/450)</f>
        <v>10.488888888888889</v>
      </c>
      <c r="D4749" s="1">
        <v>14</v>
      </c>
      <c r="E4749" s="1">
        <f>D4749*(590/450)</f>
        <v>18.355555555555554</v>
      </c>
      <c r="F4749" s="6">
        <f>(C4749+1)/(E4749+1)</f>
        <v>0.59357060849598164</v>
      </c>
      <c r="G4749" s="2">
        <v>6</v>
      </c>
      <c r="H4749" s="2">
        <f>G4749*(590/590)</f>
        <v>6</v>
      </c>
      <c r="I4749" s="2">
        <v>18</v>
      </c>
      <c r="J4749" s="2">
        <f>I4749*(590/590)</f>
        <v>18</v>
      </c>
      <c r="K4749" s="6">
        <f>(H4749+1)/(J4749+1)</f>
        <v>0.36842105263157893</v>
      </c>
      <c r="L4749" s="8">
        <f>LOG(K4749/F4749,2)</f>
        <v>-0.68806415310205149</v>
      </c>
      <c r="M4749" s="3">
        <v>8</v>
      </c>
      <c r="N4749" s="3">
        <f>M4749*(590/179)</f>
        <v>26.368715083798882</v>
      </c>
      <c r="O4749" s="3">
        <v>6</v>
      </c>
      <c r="P4749" s="3">
        <f>O4749*(590/179)</f>
        <v>19.77653631284916</v>
      </c>
      <c r="Q4749" s="6">
        <f>(N4749+1)/(P4749+1)</f>
        <v>1.3172895939768756</v>
      </c>
      <c r="R4749" s="4">
        <v>9</v>
      </c>
      <c r="S4749" s="4">
        <f>R4749*(590/409)</f>
        <v>12.982885085574573</v>
      </c>
      <c r="T4749" s="4">
        <v>5</v>
      </c>
      <c r="U4749" s="4">
        <f>T4749*(590/409)</f>
        <v>7.2127139364303181</v>
      </c>
      <c r="V4749" s="6">
        <f>(S4749+1)/(U4749+1)</f>
        <v>1.7025900565644536</v>
      </c>
      <c r="W4749" s="8">
        <f>LOG((V4749/Q4749),2)</f>
        <v>0.37015856629792537</v>
      </c>
      <c r="X4749" s="19">
        <v>8</v>
      </c>
      <c r="Y4749" s="20">
        <f>X4749*(590/311)</f>
        <v>15.17684887459807</v>
      </c>
      <c r="Z4749" s="19">
        <v>8</v>
      </c>
      <c r="AA4749" s="20">
        <f>Z4749*(590/311)</f>
        <v>15.17684887459807</v>
      </c>
      <c r="AB4749" s="22">
        <f>(Y4749+1)/(AA4749+1)</f>
        <v>1</v>
      </c>
      <c r="AC4749" s="22">
        <f>LOG(AB4749/Q4749,2)</f>
        <v>-0.39757254367086364</v>
      </c>
    </row>
    <row r="4750" spans="1:29" x14ac:dyDescent="0.2">
      <c r="A4750" t="s">
        <v>4757</v>
      </c>
      <c r="B4750" s="1">
        <v>8</v>
      </c>
      <c r="C4750" s="1">
        <f>B4750*(590/450)</f>
        <v>10.488888888888889</v>
      </c>
      <c r="D4750" s="1">
        <v>15</v>
      </c>
      <c r="E4750" s="1">
        <f>D4750*(590/450)</f>
        <v>19.666666666666668</v>
      </c>
      <c r="F4750" s="6">
        <f>(C4750+1)/(E4750+1)</f>
        <v>0.55591397849462365</v>
      </c>
      <c r="G4750" s="2">
        <v>6</v>
      </c>
      <c r="H4750" s="2">
        <f>G4750*(590/590)</f>
        <v>6</v>
      </c>
      <c r="I4750" s="2">
        <v>18</v>
      </c>
      <c r="J4750" s="2">
        <f>I4750*(590/590)</f>
        <v>18</v>
      </c>
      <c r="K4750" s="6">
        <f>(H4750+1)/(J4750+1)</f>
        <v>0.36842105263157893</v>
      </c>
      <c r="L4750" s="8">
        <f>LOG(K4750/F4750,2)</f>
        <v>-0.59350615570552234</v>
      </c>
      <c r="M4750" s="3">
        <v>8</v>
      </c>
      <c r="N4750" s="3">
        <f>M4750*(590/179)</f>
        <v>26.368715083798882</v>
      </c>
      <c r="O4750" s="3">
        <v>6</v>
      </c>
      <c r="P4750" s="3">
        <f>O4750*(590/179)</f>
        <v>19.77653631284916</v>
      </c>
      <c r="Q4750" s="6">
        <f>(N4750+1)/(P4750+1)</f>
        <v>1.3172895939768756</v>
      </c>
      <c r="R4750" s="4">
        <v>9</v>
      </c>
      <c r="S4750" s="4">
        <f>R4750*(590/409)</f>
        <v>12.982885085574573</v>
      </c>
      <c r="T4750" s="4">
        <v>5</v>
      </c>
      <c r="U4750" s="4">
        <f>T4750*(590/409)</f>
        <v>7.2127139364303181</v>
      </c>
      <c r="V4750" s="6">
        <f>(S4750+1)/(U4750+1)</f>
        <v>1.7025900565644536</v>
      </c>
      <c r="W4750" s="8">
        <f>LOG((V4750/Q4750),2)</f>
        <v>0.37015856629792537</v>
      </c>
      <c r="X4750" s="19">
        <v>8</v>
      </c>
      <c r="Y4750" s="20">
        <f>X4750*(590/311)</f>
        <v>15.17684887459807</v>
      </c>
      <c r="Z4750" s="19">
        <v>9</v>
      </c>
      <c r="AA4750" s="20">
        <f>Z4750*(590/311)</f>
        <v>17.073954983922828</v>
      </c>
      <c r="AB4750" s="22">
        <f>(Y4750+1)/(AA4750+1)</f>
        <v>0.8950364703789363</v>
      </c>
      <c r="AC4750" s="22">
        <f>LOG(AB4750/Q4750,2)</f>
        <v>-0.55755416896027965</v>
      </c>
    </row>
    <row r="4751" spans="1:29" x14ac:dyDescent="0.2">
      <c r="A4751" t="s">
        <v>4758</v>
      </c>
      <c r="B4751" s="1">
        <v>0</v>
      </c>
      <c r="C4751" s="1">
        <f>B4751*(590/450)</f>
        <v>0</v>
      </c>
      <c r="D4751" s="1">
        <v>7</v>
      </c>
      <c r="E4751" s="1">
        <f>D4751*(590/450)</f>
        <v>9.1777777777777771</v>
      </c>
      <c r="F4751" s="6">
        <f>(C4751+1)/(E4751+1)</f>
        <v>9.8253275109170313E-2</v>
      </c>
      <c r="G4751" s="2">
        <v>0</v>
      </c>
      <c r="H4751" s="2">
        <f>G4751*(590/590)</f>
        <v>0</v>
      </c>
      <c r="I4751" s="2">
        <v>11</v>
      </c>
      <c r="J4751" s="2">
        <f>I4751*(590/590)</f>
        <v>11</v>
      </c>
      <c r="K4751" s="6">
        <f>(H4751+1)/(J4751+1)</f>
        <v>8.3333333333333329E-2</v>
      </c>
      <c r="L4751" s="8">
        <f>LOG(K4751/F4751,2)</f>
        <v>-0.23761180895388706</v>
      </c>
      <c r="M4751" s="3">
        <v>0</v>
      </c>
      <c r="N4751" s="3">
        <f>M4751*(590/179)</f>
        <v>0</v>
      </c>
      <c r="O4751" s="3">
        <v>7</v>
      </c>
      <c r="P4751" s="3">
        <f>O4751*(590/179)</f>
        <v>23.072625698324021</v>
      </c>
      <c r="Q4751" s="6">
        <f>(N4751+1)/(P4751+1)</f>
        <v>4.154096077976329E-2</v>
      </c>
      <c r="R4751" s="4">
        <v>0</v>
      </c>
      <c r="S4751" s="4">
        <f>R4751*(590/409)</f>
        <v>0</v>
      </c>
      <c r="T4751" s="4">
        <v>3</v>
      </c>
      <c r="U4751" s="4">
        <f>T4751*(590/409)</f>
        <v>4.3276283618581912</v>
      </c>
      <c r="V4751" s="6">
        <f>(S4751+1)/(U4751+1)</f>
        <v>0.1877007801743919</v>
      </c>
      <c r="W4751" s="8">
        <f>LOG((V4751/Q4751),2)</f>
        <v>2.175828157671968</v>
      </c>
      <c r="X4751" s="19">
        <v>0</v>
      </c>
      <c r="Y4751" s="20">
        <f>X4751*(590/311)</f>
        <v>0</v>
      </c>
      <c r="Z4751" s="19">
        <v>5</v>
      </c>
      <c r="AA4751" s="20">
        <f>Z4751*(590/311)</f>
        <v>9.485530546623794</v>
      </c>
      <c r="AB4751" s="22">
        <f>(Y4751+1)/(AA4751+1)</f>
        <v>9.5369518552591237E-2</v>
      </c>
      <c r="AC4751" s="22">
        <f>LOG(AB4751/Q4751,2)</f>
        <v>1.1989936502282634</v>
      </c>
    </row>
    <row r="4752" spans="1:29" x14ac:dyDescent="0.2">
      <c r="A4752" t="s">
        <v>4759</v>
      </c>
      <c r="B4752" s="1">
        <v>0</v>
      </c>
      <c r="C4752" s="1">
        <f>B4752*(590/450)</f>
        <v>0</v>
      </c>
      <c r="D4752" s="1">
        <v>0</v>
      </c>
      <c r="E4752" s="1">
        <f>D4752*(590/450)</f>
        <v>0</v>
      </c>
      <c r="F4752" s="6">
        <f>(C4752+1)/(E4752+1)</f>
        <v>1</v>
      </c>
      <c r="G4752" s="2">
        <v>0</v>
      </c>
      <c r="H4752" s="2">
        <f>G4752*(590/590)</f>
        <v>0</v>
      </c>
      <c r="I4752" s="2">
        <v>0</v>
      </c>
      <c r="J4752" s="2">
        <f>I4752*(590/590)</f>
        <v>0</v>
      </c>
      <c r="K4752" s="6">
        <f>(H4752+1)/(J4752+1)</f>
        <v>1</v>
      </c>
      <c r="L4752" s="8">
        <f>LOG(K4752/F4752,2)</f>
        <v>0</v>
      </c>
      <c r="M4752" s="3">
        <v>0</v>
      </c>
      <c r="N4752" s="3">
        <f>M4752*(590/179)</f>
        <v>0</v>
      </c>
      <c r="O4752" s="3">
        <v>0</v>
      </c>
      <c r="P4752" s="3">
        <f>O4752*(590/179)</f>
        <v>0</v>
      </c>
      <c r="Q4752" s="6">
        <f>(N4752+1)/(P4752+1)</f>
        <v>1</v>
      </c>
      <c r="R4752" s="4">
        <v>0</v>
      </c>
      <c r="S4752" s="4">
        <f>R4752*(590/409)</f>
        <v>0</v>
      </c>
      <c r="T4752" s="4">
        <v>0</v>
      </c>
      <c r="U4752" s="4">
        <f>T4752*(590/409)</f>
        <v>0</v>
      </c>
      <c r="V4752" s="6">
        <f>(S4752+1)/(U4752+1)</f>
        <v>1</v>
      </c>
      <c r="W4752" s="8">
        <f>LOG((V4752/Q4752),2)</f>
        <v>0</v>
      </c>
      <c r="X4752" s="19">
        <v>0</v>
      </c>
      <c r="Y4752" s="20">
        <f>X4752*(590/311)</f>
        <v>0</v>
      </c>
      <c r="Z4752" s="19">
        <v>0</v>
      </c>
      <c r="AA4752" s="20">
        <f>Z4752*(590/311)</f>
        <v>0</v>
      </c>
      <c r="AB4752" s="22">
        <f>(Y4752+1)/(AA4752+1)</f>
        <v>1</v>
      </c>
      <c r="AC4752" s="22">
        <f>LOG(AB4752/Q4752,2)</f>
        <v>0</v>
      </c>
    </row>
    <row r="4753" spans="1:29" x14ac:dyDescent="0.2">
      <c r="A4753" t="s">
        <v>4760</v>
      </c>
      <c r="B4753" s="1">
        <v>0</v>
      </c>
      <c r="C4753" s="1">
        <f>B4753*(590/450)</f>
        <v>0</v>
      </c>
      <c r="D4753" s="1">
        <v>7</v>
      </c>
      <c r="E4753" s="1">
        <f>D4753*(590/450)</f>
        <v>9.1777777777777771</v>
      </c>
      <c r="F4753" s="6">
        <f>(C4753+1)/(E4753+1)</f>
        <v>9.8253275109170313E-2</v>
      </c>
      <c r="G4753" s="2">
        <v>0</v>
      </c>
      <c r="H4753" s="2">
        <f>G4753*(590/590)</f>
        <v>0</v>
      </c>
      <c r="I4753" s="2">
        <v>9</v>
      </c>
      <c r="J4753" s="2">
        <f>I4753*(590/590)</f>
        <v>9</v>
      </c>
      <c r="K4753" s="6">
        <f>(H4753+1)/(J4753+1)</f>
        <v>0.1</v>
      </c>
      <c r="L4753" s="8">
        <f>LOG(K4753/F4753,2)</f>
        <v>2.5422596879906726E-2</v>
      </c>
      <c r="M4753" s="3">
        <v>0</v>
      </c>
      <c r="N4753" s="3">
        <f>M4753*(590/179)</f>
        <v>0</v>
      </c>
      <c r="O4753" s="3">
        <v>4</v>
      </c>
      <c r="P4753" s="3">
        <f>O4753*(590/179)</f>
        <v>13.184357541899441</v>
      </c>
      <c r="Q4753" s="6">
        <f>(N4753+1)/(P4753+1)</f>
        <v>7.0500196927924377E-2</v>
      </c>
      <c r="R4753" s="4">
        <v>0</v>
      </c>
      <c r="S4753" s="4">
        <f>R4753*(590/409)</f>
        <v>0</v>
      </c>
      <c r="T4753" s="4">
        <v>8</v>
      </c>
      <c r="U4753" s="4">
        <f>T4753*(590/409)</f>
        <v>11.540342298288509</v>
      </c>
      <c r="V4753" s="6">
        <f>(S4753+1)/(U4753+1)</f>
        <v>7.9742639890816924E-2</v>
      </c>
      <c r="W4753" s="8">
        <f>LOG((V4753/Q4753),2)</f>
        <v>0.17772407934768047</v>
      </c>
      <c r="X4753" s="19">
        <v>0</v>
      </c>
      <c r="Y4753" s="20">
        <f>X4753*(590/311)</f>
        <v>0</v>
      </c>
      <c r="Z4753" s="19">
        <v>5</v>
      </c>
      <c r="AA4753" s="20">
        <f>Z4753*(590/311)</f>
        <v>9.485530546623794</v>
      </c>
      <c r="AB4753" s="22">
        <f>(Y4753+1)/(AA4753+1)</f>
        <v>9.5369518552591237E-2</v>
      </c>
      <c r="AC4753" s="22">
        <f>LOG(AB4753/Q4753,2)</f>
        <v>0.43590094676538677</v>
      </c>
    </row>
    <row r="4754" spans="1:29" x14ac:dyDescent="0.2">
      <c r="A4754" t="s">
        <v>4761</v>
      </c>
      <c r="B4754" s="1">
        <v>0</v>
      </c>
      <c r="C4754" s="1">
        <f>B4754*(590/450)</f>
        <v>0</v>
      </c>
      <c r="D4754" s="1">
        <v>0</v>
      </c>
      <c r="E4754" s="1">
        <f>D4754*(590/450)</f>
        <v>0</v>
      </c>
      <c r="F4754" s="6">
        <f>(C4754+1)/(E4754+1)</f>
        <v>1</v>
      </c>
      <c r="G4754" s="2">
        <v>0</v>
      </c>
      <c r="H4754" s="2">
        <f>G4754*(590/590)</f>
        <v>0</v>
      </c>
      <c r="I4754" s="2">
        <v>0</v>
      </c>
      <c r="J4754" s="2">
        <f>I4754*(590/590)</f>
        <v>0</v>
      </c>
      <c r="K4754" s="6">
        <f>(H4754+1)/(J4754+1)</f>
        <v>1</v>
      </c>
      <c r="L4754" s="8">
        <f>LOG(K4754/F4754,2)</f>
        <v>0</v>
      </c>
      <c r="M4754" s="3">
        <v>0</v>
      </c>
      <c r="N4754" s="3">
        <f>M4754*(590/179)</f>
        <v>0</v>
      </c>
      <c r="O4754" s="3">
        <v>0</v>
      </c>
      <c r="P4754" s="3">
        <f>O4754*(590/179)</f>
        <v>0</v>
      </c>
      <c r="Q4754" s="6">
        <f>(N4754+1)/(P4754+1)</f>
        <v>1</v>
      </c>
      <c r="R4754" s="4">
        <v>0</v>
      </c>
      <c r="S4754" s="4">
        <f>R4754*(590/409)</f>
        <v>0</v>
      </c>
      <c r="T4754" s="4">
        <v>0</v>
      </c>
      <c r="U4754" s="4">
        <f>T4754*(590/409)</f>
        <v>0</v>
      </c>
      <c r="V4754" s="6">
        <f>(S4754+1)/(U4754+1)</f>
        <v>1</v>
      </c>
      <c r="W4754" s="8">
        <f>LOG((V4754/Q4754),2)</f>
        <v>0</v>
      </c>
      <c r="X4754" s="19">
        <v>0</v>
      </c>
      <c r="Y4754" s="20">
        <f>X4754*(590/311)</f>
        <v>0</v>
      </c>
      <c r="Z4754" s="19">
        <v>0</v>
      </c>
      <c r="AA4754" s="20">
        <f>Z4754*(590/311)</f>
        <v>0</v>
      </c>
      <c r="AB4754" s="22">
        <f>(Y4754+1)/(AA4754+1)</f>
        <v>1</v>
      </c>
      <c r="AC4754" s="22">
        <f>LOG(AB4754/Q4754,2)</f>
        <v>0</v>
      </c>
    </row>
    <row r="4755" spans="1:29" x14ac:dyDescent="0.2">
      <c r="A4755" t="s">
        <v>4762</v>
      </c>
      <c r="B4755" s="1">
        <v>0</v>
      </c>
      <c r="C4755" s="1">
        <f>B4755*(590/450)</f>
        <v>0</v>
      </c>
      <c r="D4755" s="1">
        <v>17</v>
      </c>
      <c r="E4755" s="1">
        <f>D4755*(590/450)</f>
        <v>22.288888888888888</v>
      </c>
      <c r="F4755" s="6">
        <f>(C4755+1)/(E4755+1)</f>
        <v>4.2938931297709926E-2</v>
      </c>
      <c r="G4755" s="2">
        <v>0</v>
      </c>
      <c r="H4755" s="2">
        <f>G4755*(590/590)</f>
        <v>0</v>
      </c>
      <c r="I4755" s="2">
        <v>14</v>
      </c>
      <c r="J4755" s="2">
        <f>I4755*(590/590)</f>
        <v>14</v>
      </c>
      <c r="K4755" s="6">
        <f>(H4755+1)/(J4755+1)</f>
        <v>6.6666666666666666E-2</v>
      </c>
      <c r="L4755" s="8">
        <f>LOG(K4755/F4755,2)</f>
        <v>0.634679309599257</v>
      </c>
      <c r="M4755" s="3">
        <v>0</v>
      </c>
      <c r="N4755" s="3">
        <f>M4755*(590/179)</f>
        <v>0</v>
      </c>
      <c r="O4755" s="3">
        <v>6</v>
      </c>
      <c r="P4755" s="3">
        <f>O4755*(590/179)</f>
        <v>19.77653631284916</v>
      </c>
      <c r="Q4755" s="6">
        <f>(N4755+1)/(P4755+1)</f>
        <v>4.813121806937349E-2</v>
      </c>
      <c r="R4755" s="4">
        <v>0</v>
      </c>
      <c r="S4755" s="4">
        <f>R4755*(590/409)</f>
        <v>0</v>
      </c>
      <c r="T4755" s="4">
        <v>12</v>
      </c>
      <c r="U4755" s="4">
        <f>T4755*(590/409)</f>
        <v>17.310513447432765</v>
      </c>
      <c r="V4755" s="6">
        <f>(S4755+1)/(U4755+1)</f>
        <v>5.4613433035118168E-2</v>
      </c>
      <c r="W4755" s="8">
        <f>LOG((V4755/Q4755),2)</f>
        <v>0.18228291396306487</v>
      </c>
      <c r="X4755" s="19">
        <v>0</v>
      </c>
      <c r="Y4755" s="20">
        <f>X4755*(590/311)</f>
        <v>0</v>
      </c>
      <c r="Z4755" s="19">
        <v>10</v>
      </c>
      <c r="AA4755" s="20">
        <f>Z4755*(590/311)</f>
        <v>18.971061093247588</v>
      </c>
      <c r="AB4755" s="22">
        <f>(Y4755+1)/(AA4755+1)</f>
        <v>5.0072452101110936E-2</v>
      </c>
      <c r="AC4755" s="22">
        <f>LOG(AB4755/Q4755,2)</f>
        <v>5.7044173031627329E-2</v>
      </c>
    </row>
    <row r="4756" spans="1:29" x14ac:dyDescent="0.2">
      <c r="A4756" t="s">
        <v>4763</v>
      </c>
      <c r="B4756" s="1">
        <v>0</v>
      </c>
      <c r="C4756" s="1">
        <f>B4756*(590/450)</f>
        <v>0</v>
      </c>
      <c r="D4756" s="1">
        <v>12</v>
      </c>
      <c r="E4756" s="1">
        <f>D4756*(590/450)</f>
        <v>15.733333333333334</v>
      </c>
      <c r="F4756" s="6">
        <f>(C4756+1)/(E4756+1)</f>
        <v>5.97609561752988E-2</v>
      </c>
      <c r="G4756" s="2">
        <v>0</v>
      </c>
      <c r="H4756" s="2">
        <f>G4756*(590/590)</f>
        <v>0</v>
      </c>
      <c r="I4756" s="2">
        <v>11</v>
      </c>
      <c r="J4756" s="2">
        <f>I4756*(590/590)</f>
        <v>11</v>
      </c>
      <c r="K4756" s="6">
        <f>(H4756+1)/(J4756+1)</f>
        <v>8.3333333333333329E-2</v>
      </c>
      <c r="L4756" s="8">
        <f>LOG(K4756/F4756,2)</f>
        <v>0.47969045762109719</v>
      </c>
      <c r="M4756" s="3">
        <v>0</v>
      </c>
      <c r="N4756" s="3">
        <f>M4756*(590/179)</f>
        <v>0</v>
      </c>
      <c r="O4756" s="3">
        <v>2</v>
      </c>
      <c r="P4756" s="3">
        <f>O4756*(590/179)</f>
        <v>6.5921787709497206</v>
      </c>
      <c r="Q4756" s="6">
        <f>(N4756+1)/(P4756+1)</f>
        <v>0.13171449595290655</v>
      </c>
      <c r="R4756" s="4">
        <v>0</v>
      </c>
      <c r="S4756" s="4">
        <f>R4756*(590/409)</f>
        <v>0</v>
      </c>
      <c r="T4756" s="4">
        <v>16</v>
      </c>
      <c r="U4756" s="4">
        <f>T4756*(590/409)</f>
        <v>23.080684596577019</v>
      </c>
      <c r="V4756" s="6">
        <f>(S4756+1)/(U4756+1)</f>
        <v>4.1527058584627879E-2</v>
      </c>
      <c r="W4756" s="8">
        <f>LOG((V4756/Q4756),2)</f>
        <v>-1.6652905388492534</v>
      </c>
      <c r="X4756" s="19">
        <v>0</v>
      </c>
      <c r="Y4756" s="20">
        <f>X4756*(590/311)</f>
        <v>0</v>
      </c>
      <c r="Z4756" s="19">
        <v>8</v>
      </c>
      <c r="AA4756" s="20">
        <f>Z4756*(590/311)</f>
        <v>15.17684887459807</v>
      </c>
      <c r="AB4756" s="22">
        <f>(Y4756+1)/(AA4756+1)</f>
        <v>6.1816736235340883E-2</v>
      </c>
      <c r="AC4756" s="22">
        <f>LOG(AB4756/Q4756,2)</f>
        <v>-1.0913447406517651</v>
      </c>
    </row>
    <row r="4757" spans="1:29" x14ac:dyDescent="0.2">
      <c r="A4757" t="s">
        <v>4764</v>
      </c>
      <c r="B4757" s="1">
        <v>0</v>
      </c>
      <c r="C4757" s="1">
        <f>B4757*(590/450)</f>
        <v>0</v>
      </c>
      <c r="D4757" s="1">
        <v>1</v>
      </c>
      <c r="E4757" s="1">
        <f>D4757*(590/450)</f>
        <v>1.3111111111111111</v>
      </c>
      <c r="F4757" s="6">
        <f>(C4757+1)/(E4757+1)</f>
        <v>0.43269230769230771</v>
      </c>
      <c r="G4757" s="2">
        <v>0</v>
      </c>
      <c r="H4757" s="2">
        <f>G4757*(590/590)</f>
        <v>0</v>
      </c>
      <c r="I4757" s="2">
        <v>1</v>
      </c>
      <c r="J4757" s="2">
        <f>I4757*(590/590)</f>
        <v>1</v>
      </c>
      <c r="K4757" s="6">
        <f>(H4757+1)/(J4757+1)</f>
        <v>0.5</v>
      </c>
      <c r="L4757" s="8">
        <f>LOG(K4757/F4757,2)</f>
        <v>0.20858662181141729</v>
      </c>
      <c r="M4757" s="3">
        <v>0</v>
      </c>
      <c r="N4757" s="3">
        <f>M4757*(590/179)</f>
        <v>0</v>
      </c>
      <c r="O4757" s="3">
        <v>0</v>
      </c>
      <c r="P4757" s="3">
        <f>O4757*(590/179)</f>
        <v>0</v>
      </c>
      <c r="Q4757" s="6">
        <f>(N4757+1)/(P4757+1)</f>
        <v>1</v>
      </c>
      <c r="R4757" s="4">
        <v>0</v>
      </c>
      <c r="S4757" s="4">
        <f>R4757*(590/409)</f>
        <v>0</v>
      </c>
      <c r="T4757" s="4">
        <v>4</v>
      </c>
      <c r="U4757" s="4">
        <f>T4757*(590/409)</f>
        <v>5.7701711491442547</v>
      </c>
      <c r="V4757" s="6">
        <f>(S4757+1)/(U4757+1)</f>
        <v>0.14770675334055616</v>
      </c>
      <c r="W4757" s="8">
        <f>LOG((V4757/Q4757),2)</f>
        <v>-2.7591923054251817</v>
      </c>
      <c r="X4757" s="19">
        <v>0</v>
      </c>
      <c r="Y4757" s="20">
        <f>X4757*(590/311)</f>
        <v>0</v>
      </c>
      <c r="Z4757" s="19">
        <v>1</v>
      </c>
      <c r="AA4757" s="20">
        <f>Z4757*(590/311)</f>
        <v>1.8971061093247588</v>
      </c>
      <c r="AB4757" s="22">
        <f>(Y4757+1)/(AA4757+1)</f>
        <v>0.34517203107658156</v>
      </c>
      <c r="AC4757" s="22">
        <f>LOG(AB4757/Q4757,2)</f>
        <v>-1.5346125256829362</v>
      </c>
    </row>
    <row r="4758" spans="1:29" x14ac:dyDescent="0.2">
      <c r="A4758" t="s">
        <v>4765</v>
      </c>
      <c r="B4758" s="1">
        <v>0</v>
      </c>
      <c r="C4758" s="1">
        <f>B4758*(590/450)</f>
        <v>0</v>
      </c>
      <c r="D4758" s="1">
        <v>15</v>
      </c>
      <c r="E4758" s="1">
        <f>D4758*(590/450)</f>
        <v>19.666666666666668</v>
      </c>
      <c r="F4758" s="6">
        <f>(C4758+1)/(E4758+1)</f>
        <v>4.8387096774193547E-2</v>
      </c>
      <c r="G4758" s="2">
        <v>0</v>
      </c>
      <c r="H4758" s="2">
        <f>G4758*(590/590)</f>
        <v>0</v>
      </c>
      <c r="I4758" s="2">
        <v>11</v>
      </c>
      <c r="J4758" s="2">
        <f>I4758*(590/590)</f>
        <v>11</v>
      </c>
      <c r="K4758" s="6">
        <f>(H4758+1)/(J4758+1)</f>
        <v>8.3333333333333329E-2</v>
      </c>
      <c r="L4758" s="8">
        <f>LOG(K4758/F4758,2)</f>
        <v>0.78427130894456287</v>
      </c>
      <c r="M4758" s="3">
        <v>0</v>
      </c>
      <c r="N4758" s="3">
        <f>M4758*(590/179)</f>
        <v>0</v>
      </c>
      <c r="O4758" s="3">
        <v>5</v>
      </c>
      <c r="P4758" s="3">
        <f>O4758*(590/179)</f>
        <v>16.480446927374302</v>
      </c>
      <c r="Q4758" s="6">
        <f>(N4758+1)/(P4758+1)</f>
        <v>5.7206775327580693E-2</v>
      </c>
      <c r="R4758" s="4">
        <v>0</v>
      </c>
      <c r="S4758" s="4">
        <f>R4758*(590/409)</f>
        <v>0</v>
      </c>
      <c r="T4758" s="4">
        <v>5</v>
      </c>
      <c r="U4758" s="4">
        <f>T4758*(590/409)</f>
        <v>7.2127139364303181</v>
      </c>
      <c r="V4758" s="6">
        <f>(S4758+1)/(U4758+1)</f>
        <v>0.12176242929443284</v>
      </c>
      <c r="W4758" s="8">
        <f>LOG((V4758/Q4758),2)</f>
        <v>1.0898111186839157</v>
      </c>
      <c r="X4758" s="19">
        <v>0</v>
      </c>
      <c r="Y4758" s="20">
        <f>X4758*(590/311)</f>
        <v>0</v>
      </c>
      <c r="Z4758" s="19">
        <v>12</v>
      </c>
      <c r="AA4758" s="20">
        <f>Z4758*(590/311)</f>
        <v>22.765273311897104</v>
      </c>
      <c r="AB4758" s="22">
        <f>(Y4758+1)/(AA4758+1)</f>
        <v>4.2078203220132594E-2</v>
      </c>
      <c r="AC4758" s="22">
        <f>LOG(AB4758/Q4758,2)</f>
        <v>-0.44311292232250937</v>
      </c>
    </row>
    <row r="4759" spans="1:29" x14ac:dyDescent="0.2">
      <c r="A4759" t="s">
        <v>4766</v>
      </c>
      <c r="B4759" s="1">
        <v>0</v>
      </c>
      <c r="C4759" s="1">
        <f>B4759*(590/450)</f>
        <v>0</v>
      </c>
      <c r="D4759" s="1">
        <v>15</v>
      </c>
      <c r="E4759" s="1">
        <f>D4759*(590/450)</f>
        <v>19.666666666666668</v>
      </c>
      <c r="F4759" s="6">
        <f>(C4759+1)/(E4759+1)</f>
        <v>4.8387096774193547E-2</v>
      </c>
      <c r="G4759" s="2">
        <v>0</v>
      </c>
      <c r="H4759" s="2">
        <f>G4759*(590/590)</f>
        <v>0</v>
      </c>
      <c r="I4759" s="2">
        <v>18</v>
      </c>
      <c r="J4759" s="2">
        <f>I4759*(590/590)</f>
        <v>18</v>
      </c>
      <c r="K4759" s="6">
        <f>(H4759+1)/(J4759+1)</f>
        <v>5.2631578947368418E-2</v>
      </c>
      <c r="L4759" s="8">
        <f>LOG(K4759/F4759,2)</f>
        <v>0.1213062962221336</v>
      </c>
      <c r="M4759" s="3">
        <v>0</v>
      </c>
      <c r="N4759" s="3">
        <f>M4759*(590/179)</f>
        <v>0</v>
      </c>
      <c r="O4759" s="3">
        <v>9</v>
      </c>
      <c r="P4759" s="3">
        <f>O4759*(590/179)</f>
        <v>29.664804469273744</v>
      </c>
      <c r="Q4759" s="6">
        <f>(N4759+1)/(P4759+1)</f>
        <v>3.2610675897249045E-2</v>
      </c>
      <c r="R4759" s="4">
        <v>0</v>
      </c>
      <c r="S4759" s="4">
        <f>R4759*(590/409)</f>
        <v>0</v>
      </c>
      <c r="T4759" s="4">
        <v>14</v>
      </c>
      <c r="U4759" s="4">
        <f>T4759*(590/409)</f>
        <v>20.195599022004892</v>
      </c>
      <c r="V4759" s="6">
        <f>(S4759+1)/(U4759+1)</f>
        <v>4.717960549082939E-2</v>
      </c>
      <c r="W4759" s="8">
        <f>LOG((V4759/Q4759),2)</f>
        <v>0.53281901195204462</v>
      </c>
      <c r="X4759" s="19">
        <v>0</v>
      </c>
      <c r="Y4759" s="20">
        <f>X4759*(590/311)</f>
        <v>0</v>
      </c>
      <c r="Z4759" s="19">
        <v>10</v>
      </c>
      <c r="AA4759" s="20">
        <f>Z4759*(590/311)</f>
        <v>18.971061093247588</v>
      </c>
      <c r="AB4759" s="22">
        <f>(Y4759+1)/(AA4759+1)</f>
        <v>5.0072452101110936E-2</v>
      </c>
      <c r="AC4759" s="22">
        <f>LOG(AB4759/Q4759,2)</f>
        <v>0.61867276439419772</v>
      </c>
    </row>
    <row r="4760" spans="1:29" x14ac:dyDescent="0.2">
      <c r="A4760" t="s">
        <v>4767</v>
      </c>
      <c r="B4760" s="1">
        <v>0</v>
      </c>
      <c r="C4760" s="1">
        <f>B4760*(590/450)</f>
        <v>0</v>
      </c>
      <c r="D4760" s="1">
        <v>11</v>
      </c>
      <c r="E4760" s="1">
        <f>D4760*(590/450)</f>
        <v>14.422222222222222</v>
      </c>
      <c r="F4760" s="6">
        <f>(C4760+1)/(E4760+1)</f>
        <v>6.4841498559077809E-2</v>
      </c>
      <c r="G4760" s="2">
        <v>0</v>
      </c>
      <c r="H4760" s="2">
        <f>G4760*(590/590)</f>
        <v>0</v>
      </c>
      <c r="I4760" s="2">
        <v>21</v>
      </c>
      <c r="J4760" s="2">
        <f>I4760*(590/590)</f>
        <v>21</v>
      </c>
      <c r="K4760" s="6">
        <f>(H4760+1)/(J4760+1)</f>
        <v>4.5454545454545456E-2</v>
      </c>
      <c r="L4760" s="8">
        <f>LOG(K4760/F4760,2)</f>
        <v>-0.51249286238871095</v>
      </c>
      <c r="M4760" s="3">
        <v>0</v>
      </c>
      <c r="N4760" s="3">
        <f>M4760*(590/179)</f>
        <v>0</v>
      </c>
      <c r="O4760" s="3">
        <v>4</v>
      </c>
      <c r="P4760" s="3">
        <f>O4760*(590/179)</f>
        <v>13.184357541899441</v>
      </c>
      <c r="Q4760" s="6">
        <f>(N4760+1)/(P4760+1)</f>
        <v>7.0500196927924377E-2</v>
      </c>
      <c r="R4760" s="4">
        <v>0</v>
      </c>
      <c r="S4760" s="4">
        <f>R4760*(590/409)</f>
        <v>0</v>
      </c>
      <c r="T4760" s="4">
        <v>13</v>
      </c>
      <c r="U4760" s="4">
        <f>T4760*(590/409)</f>
        <v>18.753056234718827</v>
      </c>
      <c r="V4760" s="6">
        <f>(S4760+1)/(U4760+1)</f>
        <v>5.0625077361059534E-2</v>
      </c>
      <c r="W4760" s="8">
        <f>LOG((V4760/Q4760),2)</f>
        <v>-0.47777507989782991</v>
      </c>
      <c r="X4760" s="19">
        <v>0</v>
      </c>
      <c r="Y4760" s="20">
        <f>X4760*(590/311)</f>
        <v>0</v>
      </c>
      <c r="Z4760" s="19">
        <v>9</v>
      </c>
      <c r="AA4760" s="20">
        <f>Z4760*(590/311)</f>
        <v>17.073954983922828</v>
      </c>
      <c r="AB4760" s="22">
        <f>(Y4760+1)/(AA4760+1)</f>
        <v>5.5328233410425198E-2</v>
      </c>
      <c r="AC4760" s="22">
        <f>LOG(AB4760/Q4760,2)</f>
        <v>-0.34961142706106663</v>
      </c>
    </row>
    <row r="4761" spans="1:29" x14ac:dyDescent="0.2">
      <c r="A4761" t="s">
        <v>4768</v>
      </c>
      <c r="B4761" s="1">
        <v>0</v>
      </c>
      <c r="C4761" s="1">
        <f>B4761*(590/450)</f>
        <v>0</v>
      </c>
      <c r="D4761" s="1">
        <v>0</v>
      </c>
      <c r="E4761" s="1">
        <f>D4761*(590/450)</f>
        <v>0</v>
      </c>
      <c r="F4761" s="6">
        <f>(C4761+1)/(E4761+1)</f>
        <v>1</v>
      </c>
      <c r="G4761" s="2">
        <v>0</v>
      </c>
      <c r="H4761" s="2">
        <f>G4761*(590/590)</f>
        <v>0</v>
      </c>
      <c r="I4761" s="2">
        <v>0</v>
      </c>
      <c r="J4761" s="2">
        <f>I4761*(590/590)</f>
        <v>0</v>
      </c>
      <c r="K4761" s="6">
        <f>(H4761+1)/(J4761+1)</f>
        <v>1</v>
      </c>
      <c r="L4761" s="8">
        <f>LOG(K4761/F4761,2)</f>
        <v>0</v>
      </c>
      <c r="M4761" s="3">
        <v>0</v>
      </c>
      <c r="N4761" s="3">
        <f>M4761*(590/179)</f>
        <v>0</v>
      </c>
      <c r="O4761" s="3">
        <v>2</v>
      </c>
      <c r="P4761" s="3">
        <f>O4761*(590/179)</f>
        <v>6.5921787709497206</v>
      </c>
      <c r="Q4761" s="6">
        <f>(N4761+1)/(P4761+1)</f>
        <v>0.13171449595290655</v>
      </c>
      <c r="R4761" s="4">
        <v>0</v>
      </c>
      <c r="S4761" s="4">
        <f>R4761*(590/409)</f>
        <v>0</v>
      </c>
      <c r="T4761" s="4">
        <v>0</v>
      </c>
      <c r="U4761" s="4">
        <f>T4761*(590/409)</f>
        <v>0</v>
      </c>
      <c r="V4761" s="6">
        <f>(S4761+1)/(U4761+1)</f>
        <v>1</v>
      </c>
      <c r="W4761" s="8">
        <f>LOG((V4761/Q4761),2)</f>
        <v>2.9245139635031352</v>
      </c>
      <c r="X4761" s="19">
        <v>0</v>
      </c>
      <c r="Y4761" s="20">
        <f>X4761*(590/311)</f>
        <v>0</v>
      </c>
      <c r="Z4761" s="19">
        <v>0</v>
      </c>
      <c r="AA4761" s="20">
        <f>Z4761*(590/311)</f>
        <v>0</v>
      </c>
      <c r="AB4761" s="22">
        <f>(Y4761+1)/(AA4761+1)</f>
        <v>1</v>
      </c>
      <c r="AC4761" s="22">
        <f>LOG(AB4761/Q4761,2)</f>
        <v>2.9245139635031352</v>
      </c>
    </row>
    <row r="4762" spans="1:29" x14ac:dyDescent="0.2">
      <c r="A4762" t="s">
        <v>4769</v>
      </c>
      <c r="B4762" s="1">
        <v>0</v>
      </c>
      <c r="C4762" s="1">
        <f>B4762*(590/450)</f>
        <v>0</v>
      </c>
      <c r="D4762" s="1">
        <v>0</v>
      </c>
      <c r="E4762" s="1">
        <f>D4762*(590/450)</f>
        <v>0</v>
      </c>
      <c r="F4762" s="6">
        <f>(C4762+1)/(E4762+1)</f>
        <v>1</v>
      </c>
      <c r="G4762" s="2">
        <v>0</v>
      </c>
      <c r="H4762" s="2">
        <f>G4762*(590/590)</f>
        <v>0</v>
      </c>
      <c r="I4762" s="2">
        <v>0</v>
      </c>
      <c r="J4762" s="2">
        <f>I4762*(590/590)</f>
        <v>0</v>
      </c>
      <c r="K4762" s="6">
        <f>(H4762+1)/(J4762+1)</f>
        <v>1</v>
      </c>
      <c r="L4762" s="8">
        <f>LOG(K4762/F4762,2)</f>
        <v>0</v>
      </c>
      <c r="M4762" s="3">
        <v>0</v>
      </c>
      <c r="N4762" s="3">
        <f>M4762*(590/179)</f>
        <v>0</v>
      </c>
      <c r="O4762" s="3">
        <v>0</v>
      </c>
      <c r="P4762" s="3">
        <f>O4762*(590/179)</f>
        <v>0</v>
      </c>
      <c r="Q4762" s="6">
        <f>(N4762+1)/(P4762+1)</f>
        <v>1</v>
      </c>
      <c r="R4762" s="4">
        <v>0</v>
      </c>
      <c r="S4762" s="4">
        <f>R4762*(590/409)</f>
        <v>0</v>
      </c>
      <c r="T4762" s="4">
        <v>0</v>
      </c>
      <c r="U4762" s="4">
        <f>T4762*(590/409)</f>
        <v>0</v>
      </c>
      <c r="V4762" s="6">
        <f>(S4762+1)/(U4762+1)</f>
        <v>1</v>
      </c>
      <c r="W4762" s="8">
        <f>LOG((V4762/Q4762),2)</f>
        <v>0</v>
      </c>
      <c r="X4762" s="19">
        <v>0</v>
      </c>
      <c r="Y4762" s="20">
        <f>X4762*(590/311)</f>
        <v>0</v>
      </c>
      <c r="Z4762" s="19">
        <v>0</v>
      </c>
      <c r="AA4762" s="20">
        <f>Z4762*(590/311)</f>
        <v>0</v>
      </c>
      <c r="AB4762" s="22">
        <f>(Y4762+1)/(AA4762+1)</f>
        <v>1</v>
      </c>
      <c r="AC4762" s="22">
        <f>LOG(AB4762/Q4762,2)</f>
        <v>0</v>
      </c>
    </row>
    <row r="4763" spans="1:29" x14ac:dyDescent="0.2">
      <c r="A4763" t="s">
        <v>4770</v>
      </c>
      <c r="B4763" s="1">
        <v>0</v>
      </c>
      <c r="C4763" s="1">
        <f>B4763*(590/450)</f>
        <v>0</v>
      </c>
      <c r="D4763" s="1">
        <v>19</v>
      </c>
      <c r="E4763" s="1">
        <f>D4763*(590/450)</f>
        <v>24.911111111111111</v>
      </c>
      <c r="F4763" s="6">
        <f>(C4763+1)/(E4763+1)</f>
        <v>3.8593481989708404E-2</v>
      </c>
      <c r="G4763" s="2">
        <v>0</v>
      </c>
      <c r="H4763" s="2">
        <f>G4763*(590/590)</f>
        <v>0</v>
      </c>
      <c r="I4763" s="2">
        <v>11</v>
      </c>
      <c r="J4763" s="2">
        <f>I4763*(590/590)</f>
        <v>11</v>
      </c>
      <c r="K4763" s="6">
        <f>(H4763+1)/(J4763+1)</f>
        <v>8.3333333333333329E-2</v>
      </c>
      <c r="L4763" s="8">
        <f>LOG(K4763/F4763,2)</f>
        <v>1.1105364761496654</v>
      </c>
      <c r="M4763" s="3">
        <v>0</v>
      </c>
      <c r="N4763" s="3">
        <f>M4763*(590/179)</f>
        <v>0</v>
      </c>
      <c r="O4763" s="3">
        <v>6</v>
      </c>
      <c r="P4763" s="3">
        <f>O4763*(590/179)</f>
        <v>19.77653631284916</v>
      </c>
      <c r="Q4763" s="6">
        <f>(N4763+1)/(P4763+1)</f>
        <v>4.813121806937349E-2</v>
      </c>
      <c r="R4763" s="4">
        <v>0</v>
      </c>
      <c r="S4763" s="4">
        <f>R4763*(590/409)</f>
        <v>0</v>
      </c>
      <c r="T4763" s="4">
        <v>13</v>
      </c>
      <c r="U4763" s="4">
        <f>T4763*(590/409)</f>
        <v>18.753056234718827</v>
      </c>
      <c r="V4763" s="6">
        <f>(S4763+1)/(U4763+1)</f>
        <v>5.0625077361059534E-2</v>
      </c>
      <c r="W4763" s="8">
        <f>LOG((V4763/Q4763),2)</f>
        <v>7.2879273066651998E-2</v>
      </c>
      <c r="X4763" s="19">
        <v>0</v>
      </c>
      <c r="Y4763" s="20">
        <f>X4763*(590/311)</f>
        <v>0</v>
      </c>
      <c r="Z4763" s="19">
        <v>13</v>
      </c>
      <c r="AA4763" s="20">
        <f>Z4763*(590/311)</f>
        <v>24.662379421221864</v>
      </c>
      <c r="AB4763" s="22">
        <f>(Y4763+1)/(AA4763+1)</f>
        <v>3.8967547926325022E-2</v>
      </c>
      <c r="AC4763" s="22">
        <f>LOG(AB4763/Q4763,2)</f>
        <v>-0.30469978315694018</v>
      </c>
    </row>
    <row r="4764" spans="1:29" x14ac:dyDescent="0.2">
      <c r="A4764" t="s">
        <v>4771</v>
      </c>
      <c r="B4764" s="1">
        <v>0</v>
      </c>
      <c r="C4764" s="1">
        <f>B4764*(590/450)</f>
        <v>0</v>
      </c>
      <c r="D4764" s="1">
        <v>17</v>
      </c>
      <c r="E4764" s="1">
        <f>D4764*(590/450)</f>
        <v>22.288888888888888</v>
      </c>
      <c r="F4764" s="6">
        <f>(C4764+1)/(E4764+1)</f>
        <v>4.2938931297709926E-2</v>
      </c>
      <c r="G4764" s="2">
        <v>0</v>
      </c>
      <c r="H4764" s="2">
        <f>G4764*(590/590)</f>
        <v>0</v>
      </c>
      <c r="I4764" s="2">
        <v>13</v>
      </c>
      <c r="J4764" s="2">
        <f>I4764*(590/590)</f>
        <v>13</v>
      </c>
      <c r="K4764" s="6">
        <f>(H4764+1)/(J4764+1)</f>
        <v>7.1428571428571425E-2</v>
      </c>
      <c r="L4764" s="8">
        <f>LOG(K4764/F4764,2)</f>
        <v>0.73421498315017131</v>
      </c>
      <c r="M4764" s="3">
        <v>0</v>
      </c>
      <c r="N4764" s="3">
        <f>M4764*(590/179)</f>
        <v>0</v>
      </c>
      <c r="O4764" s="3">
        <v>7</v>
      </c>
      <c r="P4764" s="3">
        <f>O4764*(590/179)</f>
        <v>23.072625698324021</v>
      </c>
      <c r="Q4764" s="6">
        <f>(N4764+1)/(P4764+1)</f>
        <v>4.154096077976329E-2</v>
      </c>
      <c r="R4764" s="4">
        <v>0</v>
      </c>
      <c r="S4764" s="4">
        <f>R4764*(590/409)</f>
        <v>0</v>
      </c>
      <c r="T4764" s="4">
        <v>11</v>
      </c>
      <c r="U4764" s="4">
        <f>T4764*(590/409)</f>
        <v>15.8679706601467</v>
      </c>
      <c r="V4764" s="6">
        <f>(S4764+1)/(U4764+1)</f>
        <v>5.9283954196260327E-2</v>
      </c>
      <c r="W4764" s="8">
        <f>LOG((V4764/Q4764),2)</f>
        <v>0.51310709362543183</v>
      </c>
      <c r="X4764" s="19">
        <v>0</v>
      </c>
      <c r="Y4764" s="20">
        <f>X4764*(590/311)</f>
        <v>0</v>
      </c>
      <c r="Z4764" s="19">
        <v>9</v>
      </c>
      <c r="AA4764" s="20">
        <f>Z4764*(590/311)</f>
        <v>17.073954983922828</v>
      </c>
      <c r="AB4764" s="22">
        <f>(Y4764+1)/(AA4764+1)</f>
        <v>5.5328233410425198E-2</v>
      </c>
      <c r="AC4764" s="22">
        <f>LOG(AB4764/Q4764,2)</f>
        <v>0.41348127640181032</v>
      </c>
    </row>
    <row r="4765" spans="1:29" x14ac:dyDescent="0.2">
      <c r="A4765" t="s">
        <v>4772</v>
      </c>
      <c r="B4765" s="1">
        <v>0</v>
      </c>
      <c r="C4765" s="1">
        <f>B4765*(590/450)</f>
        <v>0</v>
      </c>
      <c r="D4765" s="1">
        <v>6</v>
      </c>
      <c r="E4765" s="1">
        <f>D4765*(590/450)</f>
        <v>7.8666666666666671</v>
      </c>
      <c r="F4765" s="6">
        <f>(C4765+1)/(E4765+1)</f>
        <v>0.11278195488721804</v>
      </c>
      <c r="G4765" s="2">
        <v>0</v>
      </c>
      <c r="H4765" s="2">
        <f>G4765*(590/590)</f>
        <v>0</v>
      </c>
      <c r="I4765" s="2">
        <v>12</v>
      </c>
      <c r="J4765" s="2">
        <f>I4765*(590/590)</f>
        <v>12</v>
      </c>
      <c r="K4765" s="6">
        <f>(H4765+1)/(J4765+1)</f>
        <v>7.6923076923076927E-2</v>
      </c>
      <c r="L4765" s="8">
        <f>LOG(K4765/F4765,2)</f>
        <v>-0.55204787824842083</v>
      </c>
      <c r="M4765" s="3">
        <v>0</v>
      </c>
      <c r="N4765" s="3">
        <f>M4765*(590/179)</f>
        <v>0</v>
      </c>
      <c r="O4765" s="3">
        <v>3</v>
      </c>
      <c r="P4765" s="3">
        <f>O4765*(590/179)</f>
        <v>9.88826815642458</v>
      </c>
      <c r="Q4765" s="6">
        <f>(N4765+1)/(P4765+1)</f>
        <v>9.1841970241149318E-2</v>
      </c>
      <c r="R4765" s="4">
        <v>0</v>
      </c>
      <c r="S4765" s="4">
        <f>R4765*(590/409)</f>
        <v>0</v>
      </c>
      <c r="T4765" s="4">
        <v>11</v>
      </c>
      <c r="U4765" s="4">
        <f>T4765*(590/409)</f>
        <v>15.8679706601467</v>
      </c>
      <c r="V4765" s="6">
        <f>(S4765+1)/(U4765+1)</f>
        <v>5.9283954196260327E-2</v>
      </c>
      <c r="W4765" s="8">
        <f>LOG((V4765/Q4765),2)</f>
        <v>-0.63151191422706088</v>
      </c>
      <c r="X4765" s="19">
        <v>0</v>
      </c>
      <c r="Y4765" s="20">
        <f>X4765*(590/311)</f>
        <v>0</v>
      </c>
      <c r="Z4765" s="19">
        <v>6</v>
      </c>
      <c r="AA4765" s="20">
        <f>Z4765*(590/311)</f>
        <v>11.382636655948552</v>
      </c>
      <c r="AB4765" s="22">
        <f>(Y4765+1)/(AA4765+1)</f>
        <v>8.0758244611789154E-2</v>
      </c>
      <c r="AC4765" s="22">
        <f>LOG(AB4765/Q4765,2)</f>
        <v>-0.18554403967274954</v>
      </c>
    </row>
    <row r="4766" spans="1:29" x14ac:dyDescent="0.2">
      <c r="A4766" t="s">
        <v>4773</v>
      </c>
      <c r="B4766" s="1">
        <v>4</v>
      </c>
      <c r="C4766" s="1">
        <f>B4766*(590/450)</f>
        <v>5.2444444444444445</v>
      </c>
      <c r="D4766" s="1">
        <v>17</v>
      </c>
      <c r="E4766" s="1">
        <f>D4766*(590/450)</f>
        <v>22.288888888888888</v>
      </c>
      <c r="F4766" s="6">
        <f>(C4766+1)/(E4766+1)</f>
        <v>0.2681297709923664</v>
      </c>
      <c r="G4766" s="2">
        <v>15</v>
      </c>
      <c r="H4766" s="2">
        <f>G4766*(590/590)</f>
        <v>15</v>
      </c>
      <c r="I4766" s="2">
        <v>24</v>
      </c>
      <c r="J4766" s="2">
        <f>I4766*(590/590)</f>
        <v>24</v>
      </c>
      <c r="K4766" s="6">
        <f>(H4766+1)/(J4766+1)</f>
        <v>0.64</v>
      </c>
      <c r="L4766" s="8">
        <f>LOG(K4766/F4766,2)</f>
        <v>1.2551404915417996</v>
      </c>
      <c r="M4766" s="3">
        <v>5</v>
      </c>
      <c r="N4766" s="3">
        <f>M4766*(590/179)</f>
        <v>16.480446927374302</v>
      </c>
      <c r="O4766" s="3">
        <v>8</v>
      </c>
      <c r="P4766" s="3">
        <f>O4766*(590/179)</f>
        <v>26.368715083798882</v>
      </c>
      <c r="Q4766" s="6">
        <f>(N4766+1)/(P4766+1)</f>
        <v>0.63870177587262711</v>
      </c>
      <c r="R4766" s="4">
        <v>26</v>
      </c>
      <c r="S4766" s="4">
        <f>R4766*(590/409)</f>
        <v>37.506112469437653</v>
      </c>
      <c r="T4766" s="4">
        <v>17</v>
      </c>
      <c r="U4766" s="4">
        <f>T4766*(590/409)</f>
        <v>24.523227383863084</v>
      </c>
      <c r="V4766" s="6">
        <f>(S4766+1)/(U4766+1)</f>
        <v>1.5086694127790017</v>
      </c>
      <c r="W4766" s="8">
        <f>LOG((V4766/Q4766),2)</f>
        <v>1.2400623429523405</v>
      </c>
      <c r="X4766" s="19">
        <v>4</v>
      </c>
      <c r="Y4766" s="20">
        <f>X4766*(590/311)</f>
        <v>7.588424437299035</v>
      </c>
      <c r="Z4766" s="19">
        <v>9</v>
      </c>
      <c r="AA4766" s="20">
        <f>Z4766*(590/311)</f>
        <v>17.073954983922828</v>
      </c>
      <c r="AB4766" s="22">
        <f>(Y4766+1)/(AA4766+1)</f>
        <v>0.47518235189468072</v>
      </c>
      <c r="AC4766" s="22">
        <f>LOG(AB4766/Q4766,2)</f>
        <v>-0.42666120589787948</v>
      </c>
    </row>
    <row r="4767" spans="1:29" x14ac:dyDescent="0.2">
      <c r="A4767" t="s">
        <v>4774</v>
      </c>
      <c r="B4767" s="1">
        <v>4</v>
      </c>
      <c r="C4767" s="1">
        <f>B4767*(590/450)</f>
        <v>5.2444444444444445</v>
      </c>
      <c r="D4767" s="1">
        <v>5</v>
      </c>
      <c r="E4767" s="1">
        <f>D4767*(590/450)</f>
        <v>6.5555555555555554</v>
      </c>
      <c r="F4767" s="6">
        <f>(C4767+1)/(E4767+1)</f>
        <v>0.82647058823529418</v>
      </c>
      <c r="G4767" s="2">
        <v>15</v>
      </c>
      <c r="H4767" s="2">
        <f>G4767*(590/590)</f>
        <v>15</v>
      </c>
      <c r="I4767" s="2">
        <v>15</v>
      </c>
      <c r="J4767" s="2">
        <f>I4767*(590/590)</f>
        <v>15</v>
      </c>
      <c r="K4767" s="6">
        <f>(H4767+1)/(J4767+1)</f>
        <v>1</v>
      </c>
      <c r="L4767" s="8">
        <f>LOG(K4767/F4767,2)</f>
        <v>0.27496461591677551</v>
      </c>
      <c r="M4767" s="3">
        <v>5</v>
      </c>
      <c r="N4767" s="3">
        <f>M4767*(590/179)</f>
        <v>16.480446927374302</v>
      </c>
      <c r="O4767" s="3">
        <v>1</v>
      </c>
      <c r="P4767" s="3">
        <f>O4767*(590/179)</f>
        <v>3.2960893854748603</v>
      </c>
      <c r="Q4767" s="6">
        <f>(N4767+1)/(P4767+1)</f>
        <v>4.0689206762028611</v>
      </c>
      <c r="R4767" s="4">
        <v>26</v>
      </c>
      <c r="S4767" s="4">
        <f>R4767*(590/409)</f>
        <v>37.506112469437653</v>
      </c>
      <c r="T4767" s="4">
        <v>11</v>
      </c>
      <c r="U4767" s="4">
        <f>T4767*(590/409)</f>
        <v>15.8679706601467</v>
      </c>
      <c r="V4767" s="6">
        <f>(S4767+1)/(U4767+1)</f>
        <v>2.2827946079141905</v>
      </c>
      <c r="W4767" s="8">
        <f>LOG((V4767/Q4767),2)</f>
        <v>-0.8338450948727204</v>
      </c>
      <c r="X4767" s="19">
        <v>4</v>
      </c>
      <c r="Y4767" s="20">
        <f>X4767*(590/311)</f>
        <v>7.588424437299035</v>
      </c>
      <c r="Z4767" s="19">
        <v>4</v>
      </c>
      <c r="AA4767" s="20">
        <f>Z4767*(590/311)</f>
        <v>7.588424437299035</v>
      </c>
      <c r="AB4767" s="22">
        <f>(Y4767+1)/(AA4767+1)</f>
        <v>1</v>
      </c>
      <c r="AC4767" s="22">
        <f>LOG(AB4767/Q4767,2)</f>
        <v>-2.0246461552790955</v>
      </c>
    </row>
    <row r="4768" spans="1:29" x14ac:dyDescent="0.2">
      <c r="A4768" t="s">
        <v>4775</v>
      </c>
      <c r="B4768" s="1">
        <v>0</v>
      </c>
      <c r="C4768" s="1">
        <f>B4768*(590/450)</f>
        <v>0</v>
      </c>
      <c r="D4768" s="1">
        <v>7</v>
      </c>
      <c r="E4768" s="1">
        <f>D4768*(590/450)</f>
        <v>9.1777777777777771</v>
      </c>
      <c r="F4768" s="6">
        <f>(C4768+1)/(E4768+1)</f>
        <v>9.8253275109170313E-2</v>
      </c>
      <c r="G4768" s="2">
        <v>0</v>
      </c>
      <c r="H4768" s="2">
        <f>G4768*(590/590)</f>
        <v>0</v>
      </c>
      <c r="I4768" s="2">
        <v>10</v>
      </c>
      <c r="J4768" s="2">
        <f>I4768*(590/590)</f>
        <v>10</v>
      </c>
      <c r="K4768" s="6">
        <f>(H4768+1)/(J4768+1)</f>
        <v>9.0909090909090912E-2</v>
      </c>
      <c r="L4768" s="8">
        <f>LOG(K4768/F4768,2)</f>
        <v>-0.11208092687002809</v>
      </c>
      <c r="M4768" s="3">
        <v>0</v>
      </c>
      <c r="N4768" s="3">
        <f>M4768*(590/179)</f>
        <v>0</v>
      </c>
      <c r="O4768" s="3">
        <v>4</v>
      </c>
      <c r="P4768" s="3">
        <f>O4768*(590/179)</f>
        <v>13.184357541899441</v>
      </c>
      <c r="Q4768" s="6">
        <f>(N4768+1)/(P4768+1)</f>
        <v>7.0500196927924377E-2</v>
      </c>
      <c r="R4768" s="4">
        <v>0</v>
      </c>
      <c r="S4768" s="4">
        <f>R4768*(590/409)</f>
        <v>0</v>
      </c>
      <c r="T4768" s="4">
        <v>6</v>
      </c>
      <c r="U4768" s="4">
        <f>T4768*(590/409)</f>
        <v>8.6552567237163824</v>
      </c>
      <c r="V4768" s="6">
        <f>(S4768+1)/(U4768+1)</f>
        <v>0.10357052418333754</v>
      </c>
      <c r="W4768" s="8">
        <f>LOG((V4768/Q4768),2)</f>
        <v>0.55491428286464928</v>
      </c>
      <c r="X4768" s="19">
        <v>0</v>
      </c>
      <c r="Y4768" s="20">
        <f>X4768*(590/311)</f>
        <v>0</v>
      </c>
      <c r="Z4768" s="19">
        <v>6</v>
      </c>
      <c r="AA4768" s="20">
        <f>Z4768*(590/311)</f>
        <v>11.382636655948552</v>
      </c>
      <c r="AB4768" s="22">
        <f>(Y4768+1)/(AA4768+1)</f>
        <v>8.0758244611789154E-2</v>
      </c>
      <c r="AC4768" s="22">
        <f>LOG(AB4768/Q4768,2)</f>
        <v>0.19598226471686644</v>
      </c>
    </row>
    <row r="4769" spans="1:29" x14ac:dyDescent="0.2">
      <c r="A4769" t="s">
        <v>4776</v>
      </c>
      <c r="B4769" s="1">
        <v>0</v>
      </c>
      <c r="C4769" s="1">
        <f>B4769*(590/450)</f>
        <v>0</v>
      </c>
      <c r="D4769" s="1">
        <v>243</v>
      </c>
      <c r="E4769" s="1">
        <f>D4769*(590/450)</f>
        <v>318.60000000000002</v>
      </c>
      <c r="F4769" s="6">
        <f>(C4769+1)/(E4769+1)</f>
        <v>3.1289111389236545E-3</v>
      </c>
      <c r="G4769" s="2">
        <v>0</v>
      </c>
      <c r="H4769" s="2">
        <f>G4769*(590/590)</f>
        <v>0</v>
      </c>
      <c r="I4769" s="2">
        <v>310</v>
      </c>
      <c r="J4769" s="2">
        <f>I4769*(590/590)</f>
        <v>310</v>
      </c>
      <c r="K4769" s="6">
        <f>(H4769+1)/(J4769+1)</f>
        <v>3.2154340836012861E-3</v>
      </c>
      <c r="L4769" s="8">
        <f>LOG(K4769/F4769,2)</f>
        <v>3.9352827910011941E-2</v>
      </c>
      <c r="M4769" s="3">
        <v>0</v>
      </c>
      <c r="N4769" s="3">
        <f>M4769*(590/179)</f>
        <v>0</v>
      </c>
      <c r="O4769" s="3">
        <v>79</v>
      </c>
      <c r="P4769" s="3">
        <f>O4769*(590/179)</f>
        <v>260.39106145251395</v>
      </c>
      <c r="Q4769" s="6">
        <f>(N4769+1)/(P4769+1)</f>
        <v>3.8256855243753874E-3</v>
      </c>
      <c r="R4769" s="4">
        <v>0</v>
      </c>
      <c r="S4769" s="4">
        <f>R4769*(590/409)</f>
        <v>0</v>
      </c>
      <c r="T4769" s="4">
        <v>196</v>
      </c>
      <c r="U4769" s="4">
        <f>T4769*(590/409)</f>
        <v>282.73838630806847</v>
      </c>
      <c r="V4769" s="6">
        <f>(S4769+1)/(U4769+1)</f>
        <v>3.5243733250609655E-3</v>
      </c>
      <c r="W4769" s="8">
        <f>LOG((V4769/Q4769),2)</f>
        <v>-0.11835153520768182</v>
      </c>
      <c r="X4769" s="19">
        <v>0</v>
      </c>
      <c r="Y4769" s="20">
        <f>X4769*(590/311)</f>
        <v>0</v>
      </c>
      <c r="Z4769" s="19">
        <v>176</v>
      </c>
      <c r="AA4769" s="20">
        <f>Z4769*(590/311)</f>
        <v>333.89067524115757</v>
      </c>
      <c r="AB4769" s="22">
        <f>(Y4769+1)/(AA4769+1)</f>
        <v>2.9860491017849084E-3</v>
      </c>
      <c r="AC4769" s="22">
        <f>LOG(AB4769/Q4769,2)</f>
        <v>-0.35748039845851814</v>
      </c>
    </row>
    <row r="4770" spans="1:29" x14ac:dyDescent="0.2">
      <c r="A4770" t="s">
        <v>4777</v>
      </c>
      <c r="B4770" s="1">
        <v>0</v>
      </c>
      <c r="C4770" s="1">
        <f>B4770*(590/450)</f>
        <v>0</v>
      </c>
      <c r="D4770" s="1">
        <v>160</v>
      </c>
      <c r="E4770" s="1">
        <f>D4770*(590/450)</f>
        <v>209.77777777777777</v>
      </c>
      <c r="F4770" s="6">
        <f>(C4770+1)/(E4770+1)</f>
        <v>4.7443331576172906E-3</v>
      </c>
      <c r="G4770" s="2">
        <v>0</v>
      </c>
      <c r="H4770" s="2">
        <f>G4770*(590/590)</f>
        <v>0</v>
      </c>
      <c r="I4770" s="2">
        <v>228</v>
      </c>
      <c r="J4770" s="2">
        <f>I4770*(590/590)</f>
        <v>228</v>
      </c>
      <c r="K4770" s="6">
        <f>(H4770+1)/(J4770+1)</f>
        <v>4.3668122270742356E-3</v>
      </c>
      <c r="L4770" s="8">
        <f>LOG(K4770/F4770,2)</f>
        <v>-0.11962482612778086</v>
      </c>
      <c r="M4770" s="3">
        <v>0</v>
      </c>
      <c r="N4770" s="3">
        <f>M4770*(590/179)</f>
        <v>0</v>
      </c>
      <c r="O4770" s="3">
        <v>57</v>
      </c>
      <c r="P4770" s="3">
        <f>O4770*(590/179)</f>
        <v>187.87709497206703</v>
      </c>
      <c r="Q4770" s="6">
        <f>(N4770+1)/(P4770+1)</f>
        <v>5.2944482238457217E-3</v>
      </c>
      <c r="R4770" s="4">
        <v>0</v>
      </c>
      <c r="S4770" s="4">
        <f>R4770*(590/409)</f>
        <v>0</v>
      </c>
      <c r="T4770" s="4">
        <v>150</v>
      </c>
      <c r="U4770" s="4">
        <f>T4770*(590/409)</f>
        <v>216.38141809290954</v>
      </c>
      <c r="V4770" s="6">
        <f>(S4770+1)/(U4770+1)</f>
        <v>4.6002092026678964E-3</v>
      </c>
      <c r="W4770" s="8">
        <f>LOG((V4770/Q4770),2)</f>
        <v>-0.20278086566155995</v>
      </c>
      <c r="X4770" s="19">
        <v>0</v>
      </c>
      <c r="Y4770" s="20">
        <f>X4770*(590/311)</f>
        <v>0</v>
      </c>
      <c r="Z4770" s="19">
        <v>104</v>
      </c>
      <c r="AA4770" s="20">
        <f>Z4770*(590/311)</f>
        <v>197.29903536977491</v>
      </c>
      <c r="AB4770" s="22">
        <f>(Y4770+1)/(AA4770+1)</f>
        <v>5.0428888780788377E-3</v>
      </c>
      <c r="AC4770" s="22">
        <f>LOG(AB4770/Q4770,2)</f>
        <v>-7.022990211064134E-2</v>
      </c>
    </row>
    <row r="4771" spans="1:29" x14ac:dyDescent="0.2">
      <c r="A4771" t="s">
        <v>4778</v>
      </c>
      <c r="B4771" s="1">
        <v>0</v>
      </c>
      <c r="C4771" s="1">
        <f>B4771*(590/450)</f>
        <v>0</v>
      </c>
      <c r="D4771" s="1">
        <v>3</v>
      </c>
      <c r="E4771" s="1">
        <f>D4771*(590/450)</f>
        <v>3.9333333333333336</v>
      </c>
      <c r="F4771" s="6">
        <f>(C4771+1)/(E4771+1)</f>
        <v>0.20270270270270269</v>
      </c>
      <c r="G4771" s="2">
        <v>0</v>
      </c>
      <c r="H4771" s="2">
        <f>G4771*(590/590)</f>
        <v>0</v>
      </c>
      <c r="I4771" s="2">
        <v>4</v>
      </c>
      <c r="J4771" s="2">
        <f>I4771*(590/590)</f>
        <v>4</v>
      </c>
      <c r="K4771" s="6">
        <f>(H4771+1)/(J4771+1)</f>
        <v>0.2</v>
      </c>
      <c r="L4771" s="8">
        <f>LOG(K4771/F4771,2)</f>
        <v>-1.9365324866930895E-2</v>
      </c>
      <c r="M4771" s="3">
        <v>0</v>
      </c>
      <c r="N4771" s="3">
        <f>M4771*(590/179)</f>
        <v>0</v>
      </c>
      <c r="O4771" s="3">
        <v>2</v>
      </c>
      <c r="P4771" s="3">
        <f>O4771*(590/179)</f>
        <v>6.5921787709497206</v>
      </c>
      <c r="Q4771" s="6">
        <f>(N4771+1)/(P4771+1)</f>
        <v>0.13171449595290655</v>
      </c>
      <c r="R4771" s="4">
        <v>0</v>
      </c>
      <c r="S4771" s="4">
        <f>R4771*(590/409)</f>
        <v>0</v>
      </c>
      <c r="T4771" s="4">
        <v>3</v>
      </c>
      <c r="U4771" s="4">
        <f>T4771*(590/409)</f>
        <v>4.3276283618581912</v>
      </c>
      <c r="V4771" s="6">
        <f>(S4771+1)/(U4771+1)</f>
        <v>0.1877007801743919</v>
      </c>
      <c r="W4771" s="8">
        <f>LOG((V4771/Q4771),2)</f>
        <v>0.51102051532897674</v>
      </c>
      <c r="X4771" s="19">
        <v>0</v>
      </c>
      <c r="Y4771" s="20">
        <f>X4771*(590/311)</f>
        <v>0</v>
      </c>
      <c r="Z4771" s="19">
        <v>2</v>
      </c>
      <c r="AA4771" s="20">
        <f>Z4771*(590/311)</f>
        <v>3.7942122186495175</v>
      </c>
      <c r="AB4771" s="22">
        <f>(Y4771+1)/(AA4771+1)</f>
        <v>0.20858484238765929</v>
      </c>
      <c r="AC4771" s="22">
        <f>LOG(AB4771/Q4771,2)</f>
        <v>0.66322019135029509</v>
      </c>
    </row>
    <row r="4772" spans="1:29" x14ac:dyDescent="0.2">
      <c r="A4772" t="s">
        <v>4779</v>
      </c>
      <c r="B4772" s="1">
        <v>0</v>
      </c>
      <c r="C4772" s="1">
        <f>B4772*(590/450)</f>
        <v>0</v>
      </c>
      <c r="D4772" s="1">
        <v>24</v>
      </c>
      <c r="E4772" s="1">
        <f>D4772*(590/450)</f>
        <v>31.466666666666669</v>
      </c>
      <c r="F4772" s="6">
        <f>(C4772+1)/(E4772+1)</f>
        <v>3.0800821355236138E-2</v>
      </c>
      <c r="G4772" s="2">
        <v>0</v>
      </c>
      <c r="H4772" s="2">
        <f>G4772*(590/590)</f>
        <v>0</v>
      </c>
      <c r="I4772" s="2">
        <v>42</v>
      </c>
      <c r="J4772" s="2">
        <f>I4772*(590/590)</f>
        <v>42</v>
      </c>
      <c r="K4772" s="6">
        <f>(H4772+1)/(J4772+1)</f>
        <v>2.3255813953488372E-2</v>
      </c>
      <c r="L4772" s="8">
        <f>LOG(K4772/F4772,2)</f>
        <v>-0.40537738822827429</v>
      </c>
      <c r="M4772" s="3">
        <v>0</v>
      </c>
      <c r="N4772" s="3">
        <f>M4772*(590/179)</f>
        <v>0</v>
      </c>
      <c r="O4772" s="3">
        <v>10</v>
      </c>
      <c r="P4772" s="3">
        <f>O4772*(590/179)</f>
        <v>32.960893854748605</v>
      </c>
      <c r="Q4772" s="6">
        <f>(N4772+1)/(P4772+1)</f>
        <v>2.9445632505346271E-2</v>
      </c>
      <c r="R4772" s="4">
        <v>0</v>
      </c>
      <c r="S4772" s="4">
        <f>R4772*(590/409)</f>
        <v>0</v>
      </c>
      <c r="T4772" s="4">
        <v>26</v>
      </c>
      <c r="U4772" s="4">
        <f>T4772*(590/409)</f>
        <v>37.506112469437653</v>
      </c>
      <c r="V4772" s="6">
        <f>(S4772+1)/(U4772+1)</f>
        <v>2.5969902850974665E-2</v>
      </c>
      <c r="W4772" s="8">
        <f>LOG((V4772/Q4772),2)</f>
        <v>-0.18121304644468428</v>
      </c>
      <c r="X4772" s="19">
        <v>0</v>
      </c>
      <c r="Y4772" s="20">
        <f>X4772*(590/311)</f>
        <v>0</v>
      </c>
      <c r="Z4772" s="19">
        <v>14</v>
      </c>
      <c r="AA4772" s="20">
        <f>Z4772*(590/311)</f>
        <v>26.559485530546624</v>
      </c>
      <c r="AB4772" s="22">
        <f>(Y4772+1)/(AA4772+1)</f>
        <v>3.6285147590712871E-2</v>
      </c>
      <c r="AC4772" s="22">
        <f>LOG(AB4772/Q4772,2)</f>
        <v>0.3013254746554595</v>
      </c>
    </row>
    <row r="4773" spans="1:29" x14ac:dyDescent="0.2">
      <c r="A4773" t="s">
        <v>4780</v>
      </c>
      <c r="B4773" s="1">
        <v>0</v>
      </c>
      <c r="C4773" s="1">
        <f>B4773*(590/450)</f>
        <v>0</v>
      </c>
      <c r="D4773" s="1">
        <v>30</v>
      </c>
      <c r="E4773" s="1">
        <f>D4773*(590/450)</f>
        <v>39.333333333333336</v>
      </c>
      <c r="F4773" s="6">
        <f>(C4773+1)/(E4773+1)</f>
        <v>2.4793388429752063E-2</v>
      </c>
      <c r="G4773" s="2">
        <v>0</v>
      </c>
      <c r="H4773" s="2">
        <f>G4773*(590/590)</f>
        <v>0</v>
      </c>
      <c r="I4773" s="2">
        <v>67</v>
      </c>
      <c r="J4773" s="2">
        <f>I4773*(590/590)</f>
        <v>67</v>
      </c>
      <c r="K4773" s="6">
        <f>(H4773+1)/(J4773+1)</f>
        <v>1.4705882352941176E-2</v>
      </c>
      <c r="L4773" s="8">
        <f>LOG(K4773/F4773,2)</f>
        <v>-0.75356210469690077</v>
      </c>
      <c r="M4773" s="3">
        <v>0</v>
      </c>
      <c r="N4773" s="3">
        <f>M4773*(590/179)</f>
        <v>0</v>
      </c>
      <c r="O4773" s="3">
        <v>17</v>
      </c>
      <c r="P4773" s="3">
        <f>O4773*(590/179)</f>
        <v>56.033519553072622</v>
      </c>
      <c r="Q4773" s="6">
        <f>(N4773+1)/(P4773+1)</f>
        <v>1.7533548829464198E-2</v>
      </c>
      <c r="R4773" s="4">
        <v>0</v>
      </c>
      <c r="S4773" s="4">
        <f>R4773*(590/409)</f>
        <v>0</v>
      </c>
      <c r="T4773" s="4">
        <v>39</v>
      </c>
      <c r="U4773" s="4">
        <f>T4773*(590/409)</f>
        <v>56.25916870415648</v>
      </c>
      <c r="V4773" s="6">
        <f>(S4773+1)/(U4773+1)</f>
        <v>1.7464451940731884E-2</v>
      </c>
      <c r="W4773" s="8">
        <f>LOG((V4773/Q4773),2)</f>
        <v>-5.6966607259342572E-3</v>
      </c>
      <c r="X4773" s="19">
        <v>0</v>
      </c>
      <c r="Y4773" s="20">
        <f>X4773*(590/311)</f>
        <v>0</v>
      </c>
      <c r="Z4773" s="19">
        <v>22</v>
      </c>
      <c r="AA4773" s="20">
        <f>Z4773*(590/311)</f>
        <v>41.736334405144696</v>
      </c>
      <c r="AB4773" s="22">
        <f>(Y4773+1)/(AA4773+1)</f>
        <v>2.3399292754495524E-2</v>
      </c>
      <c r="AC4773" s="22">
        <f>LOG(AB4773/Q4773,2)</f>
        <v>0.41634689454125795</v>
      </c>
    </row>
    <row r="4774" spans="1:29" x14ac:dyDescent="0.2">
      <c r="A4774" t="s">
        <v>4781</v>
      </c>
      <c r="B4774" s="1">
        <v>0</v>
      </c>
      <c r="C4774" s="1">
        <f>B4774*(590/450)</f>
        <v>0</v>
      </c>
      <c r="D4774" s="1">
        <v>61</v>
      </c>
      <c r="E4774" s="1">
        <f>D4774*(590/450)</f>
        <v>79.977777777777774</v>
      </c>
      <c r="F4774" s="6">
        <f>(C4774+1)/(E4774+1)</f>
        <v>1.2349066959385292E-2</v>
      </c>
      <c r="G4774" s="2">
        <v>0</v>
      </c>
      <c r="H4774" s="2">
        <f>G4774*(590/590)</f>
        <v>0</v>
      </c>
      <c r="I4774" s="2">
        <v>55</v>
      </c>
      <c r="J4774" s="2">
        <f>I4774*(590/590)</f>
        <v>55</v>
      </c>
      <c r="K4774" s="6">
        <f>(H4774+1)/(J4774+1)</f>
        <v>1.7857142857142856E-2</v>
      </c>
      <c r="L4774" s="8">
        <f>LOG(K4774/F4774,2)</f>
        <v>0.53209922541477173</v>
      </c>
      <c r="M4774" s="3">
        <v>0</v>
      </c>
      <c r="N4774" s="3">
        <f>M4774*(590/179)</f>
        <v>0</v>
      </c>
      <c r="O4774" s="3">
        <v>20</v>
      </c>
      <c r="P4774" s="3">
        <f>O4774*(590/179)</f>
        <v>65.92178770949721</v>
      </c>
      <c r="Q4774" s="6">
        <f>(N4774+1)/(P4774+1)</f>
        <v>1.4942816595709157E-2</v>
      </c>
      <c r="R4774" s="4">
        <v>0</v>
      </c>
      <c r="S4774" s="4">
        <f>R4774*(590/409)</f>
        <v>0</v>
      </c>
      <c r="T4774" s="4">
        <v>59</v>
      </c>
      <c r="U4774" s="4">
        <f>T4774*(590/409)</f>
        <v>85.110024449877756</v>
      </c>
      <c r="V4774" s="6">
        <f>(S4774+1)/(U4774+1)</f>
        <v>1.1613049774269569E-2</v>
      </c>
      <c r="W4774" s="8">
        <f>LOG((V4774/Q4774),2)</f>
        <v>-0.36370521272485079</v>
      </c>
      <c r="X4774" s="19">
        <v>0</v>
      </c>
      <c r="Y4774" s="20">
        <f>X4774*(590/311)</f>
        <v>0</v>
      </c>
      <c r="Z4774" s="19">
        <v>42</v>
      </c>
      <c r="AA4774" s="20">
        <f>Z4774*(590/311)</f>
        <v>79.678456591639872</v>
      </c>
      <c r="AB4774" s="22">
        <f>(Y4774+1)/(AA4774+1)</f>
        <v>1.2394882627236857E-2</v>
      </c>
      <c r="AC4774" s="22">
        <f>LOG(AB4774/Q4774,2)</f>
        <v>-0.26970749972888441</v>
      </c>
    </row>
    <row r="4775" spans="1:29" x14ac:dyDescent="0.2">
      <c r="A4775" t="s">
        <v>4782</v>
      </c>
      <c r="B4775" s="1">
        <v>0</v>
      </c>
      <c r="C4775" s="1">
        <f>B4775*(590/450)</f>
        <v>0</v>
      </c>
      <c r="D4775" s="1">
        <v>12</v>
      </c>
      <c r="E4775" s="1">
        <f>D4775*(590/450)</f>
        <v>15.733333333333334</v>
      </c>
      <c r="F4775" s="6">
        <f>(C4775+1)/(E4775+1)</f>
        <v>5.97609561752988E-2</v>
      </c>
      <c r="G4775" s="2">
        <v>0</v>
      </c>
      <c r="H4775" s="2">
        <f>G4775*(590/590)</f>
        <v>0</v>
      </c>
      <c r="I4775" s="2">
        <v>14</v>
      </c>
      <c r="J4775" s="2">
        <f>I4775*(590/590)</f>
        <v>14</v>
      </c>
      <c r="K4775" s="6">
        <f>(H4775+1)/(J4775+1)</f>
        <v>6.6666666666666666E-2</v>
      </c>
      <c r="L4775" s="8">
        <f>LOG(K4775/F4775,2)</f>
        <v>0.15776236273373503</v>
      </c>
      <c r="M4775" s="3">
        <v>0</v>
      </c>
      <c r="N4775" s="3">
        <f>M4775*(590/179)</f>
        <v>0</v>
      </c>
      <c r="O4775" s="3">
        <v>3</v>
      </c>
      <c r="P4775" s="3">
        <f>O4775*(590/179)</f>
        <v>9.88826815642458</v>
      </c>
      <c r="Q4775" s="6">
        <f>(N4775+1)/(P4775+1)</f>
        <v>9.1841970241149318E-2</v>
      </c>
      <c r="R4775" s="4">
        <v>0</v>
      </c>
      <c r="S4775" s="4">
        <f>R4775*(590/409)</f>
        <v>0</v>
      </c>
      <c r="T4775" s="4">
        <v>17</v>
      </c>
      <c r="U4775" s="4">
        <f>T4775*(590/409)</f>
        <v>24.523227383863084</v>
      </c>
      <c r="V4775" s="6">
        <f>(S4775+1)/(U4775+1)</f>
        <v>3.9179998084107666E-2</v>
      </c>
      <c r="W4775" s="8">
        <f>LOG((V4775/Q4775),2)</f>
        <v>-1.2290362647230246</v>
      </c>
      <c r="X4775" s="19">
        <v>0</v>
      </c>
      <c r="Y4775" s="20">
        <f>X4775*(590/311)</f>
        <v>0</v>
      </c>
      <c r="Z4775" s="19">
        <v>10</v>
      </c>
      <c r="AA4775" s="20">
        <f>Z4775*(590/311)</f>
        <v>18.971061093247588</v>
      </c>
      <c r="AB4775" s="22">
        <f>(Y4775+1)/(AA4775+1)</f>
        <v>5.0072452101110936E-2</v>
      </c>
      <c r="AC4775" s="22">
        <f>LOG(AB4775/Q4775,2)</f>
        <v>-0.87513648432247049</v>
      </c>
    </row>
    <row r="4776" spans="1:29" x14ac:dyDescent="0.2">
      <c r="A4776" t="s">
        <v>4783</v>
      </c>
      <c r="B4776" s="1">
        <v>0</v>
      </c>
      <c r="C4776" s="1">
        <f>B4776*(590/450)</f>
        <v>0</v>
      </c>
      <c r="D4776" s="1">
        <v>20</v>
      </c>
      <c r="E4776" s="1">
        <f>D4776*(590/450)</f>
        <v>26.222222222222221</v>
      </c>
      <c r="F4776" s="6">
        <f>(C4776+1)/(E4776+1)</f>
        <v>3.6734693877551024E-2</v>
      </c>
      <c r="G4776" s="2">
        <v>0</v>
      </c>
      <c r="H4776" s="2">
        <f>G4776*(590/590)</f>
        <v>0</v>
      </c>
      <c r="I4776" s="2">
        <v>27</v>
      </c>
      <c r="J4776" s="2">
        <f>I4776*(590/590)</f>
        <v>27</v>
      </c>
      <c r="K4776" s="6">
        <f>(H4776+1)/(J4776+1)</f>
        <v>3.5714285714285712E-2</v>
      </c>
      <c r="L4776" s="8">
        <f>LOG(K4776/F4776,2)</f>
        <v>-4.0641984497346094E-2</v>
      </c>
      <c r="M4776" s="3">
        <v>0</v>
      </c>
      <c r="N4776" s="3">
        <f>M4776*(590/179)</f>
        <v>0</v>
      </c>
      <c r="O4776" s="3">
        <v>6</v>
      </c>
      <c r="P4776" s="3">
        <f>O4776*(590/179)</f>
        <v>19.77653631284916</v>
      </c>
      <c r="Q4776" s="6">
        <f>(N4776+1)/(P4776+1)</f>
        <v>4.813121806937349E-2</v>
      </c>
      <c r="R4776" s="4">
        <v>0</v>
      </c>
      <c r="S4776" s="4">
        <f>R4776*(590/409)</f>
        <v>0</v>
      </c>
      <c r="T4776" s="4">
        <v>22</v>
      </c>
      <c r="U4776" s="4">
        <f>T4776*(590/409)</f>
        <v>31.735941320293399</v>
      </c>
      <c r="V4776" s="6">
        <f>(S4776+1)/(U4776+1)</f>
        <v>3.0547464336395547E-2</v>
      </c>
      <c r="W4776" s="8">
        <f>LOG((V4776/Q4776),2)</f>
        <v>-0.65592030368353149</v>
      </c>
      <c r="X4776" s="19">
        <v>0</v>
      </c>
      <c r="Y4776" s="20">
        <f>X4776*(590/311)</f>
        <v>0</v>
      </c>
      <c r="Z4776" s="19">
        <v>14</v>
      </c>
      <c r="AA4776" s="20">
        <f>Z4776*(590/311)</f>
        <v>26.559485530546624</v>
      </c>
      <c r="AB4776" s="22">
        <f>(Y4776+1)/(AA4776+1)</f>
        <v>3.6285147590712871E-2</v>
      </c>
      <c r="AC4776" s="22">
        <f>LOG(AB4776/Q4776,2)</f>
        <v>-0.40759379617919422</v>
      </c>
    </row>
    <row r="4777" spans="1:29" x14ac:dyDescent="0.2">
      <c r="A4777" t="s">
        <v>4784</v>
      </c>
      <c r="B4777" s="1">
        <v>0</v>
      </c>
      <c r="C4777" s="1">
        <f>B4777*(590/450)</f>
        <v>0</v>
      </c>
      <c r="D4777" s="1">
        <v>1</v>
      </c>
      <c r="E4777" s="1">
        <f>D4777*(590/450)</f>
        <v>1.3111111111111111</v>
      </c>
      <c r="F4777" s="6">
        <f>(C4777+1)/(E4777+1)</f>
        <v>0.43269230769230771</v>
      </c>
      <c r="G4777" s="2">
        <v>0</v>
      </c>
      <c r="H4777" s="2">
        <f>G4777*(590/590)</f>
        <v>0</v>
      </c>
      <c r="I4777" s="2">
        <v>2</v>
      </c>
      <c r="J4777" s="2">
        <f>I4777*(590/590)</f>
        <v>2</v>
      </c>
      <c r="K4777" s="6">
        <f>(H4777+1)/(J4777+1)</f>
        <v>0.33333333333333331</v>
      </c>
      <c r="L4777" s="8">
        <f>LOG(K4777/F4777,2)</f>
        <v>-0.37637587890973895</v>
      </c>
      <c r="M4777" s="3">
        <v>0</v>
      </c>
      <c r="N4777" s="3">
        <f>M4777*(590/179)</f>
        <v>0</v>
      </c>
      <c r="O4777" s="3">
        <v>0</v>
      </c>
      <c r="P4777" s="3">
        <f>O4777*(590/179)</f>
        <v>0</v>
      </c>
      <c r="Q4777" s="6">
        <f>(N4777+1)/(P4777+1)</f>
        <v>1</v>
      </c>
      <c r="R4777" s="4">
        <v>0</v>
      </c>
      <c r="S4777" s="4">
        <f>R4777*(590/409)</f>
        <v>0</v>
      </c>
      <c r="T4777" s="4">
        <v>2</v>
      </c>
      <c r="U4777" s="4">
        <f>T4777*(590/409)</f>
        <v>2.8850855745721273</v>
      </c>
      <c r="V4777" s="6">
        <f>(S4777+1)/(U4777+1)</f>
        <v>0.25739458779106356</v>
      </c>
      <c r="W4777" s="8">
        <f>LOG((V4777/Q4777),2)</f>
        <v>-1.9579463764067704</v>
      </c>
      <c r="X4777" s="19">
        <v>0</v>
      </c>
      <c r="Y4777" s="20">
        <f>X4777*(590/311)</f>
        <v>0</v>
      </c>
      <c r="Z4777" s="19">
        <v>1</v>
      </c>
      <c r="AA4777" s="20">
        <f>Z4777*(590/311)</f>
        <v>1.8971061093247588</v>
      </c>
      <c r="AB4777" s="22">
        <f>(Y4777+1)/(AA4777+1)</f>
        <v>0.34517203107658156</v>
      </c>
      <c r="AC4777" s="22">
        <f>LOG(AB4777/Q4777,2)</f>
        <v>-1.5346125256829362</v>
      </c>
    </row>
    <row r="4778" spans="1:29" x14ac:dyDescent="0.2">
      <c r="A4778" t="s">
        <v>4785</v>
      </c>
      <c r="B4778" s="1">
        <v>0</v>
      </c>
      <c r="C4778" s="1">
        <f>B4778*(590/450)</f>
        <v>0</v>
      </c>
      <c r="D4778" s="1">
        <v>8</v>
      </c>
      <c r="E4778" s="1">
        <f>D4778*(590/450)</f>
        <v>10.488888888888889</v>
      </c>
      <c r="F4778" s="6">
        <f>(C4778+1)/(E4778+1)</f>
        <v>8.7040618955512572E-2</v>
      </c>
      <c r="G4778" s="2">
        <v>0</v>
      </c>
      <c r="H4778" s="2">
        <f>G4778*(590/590)</f>
        <v>0</v>
      </c>
      <c r="I4778" s="2">
        <v>13</v>
      </c>
      <c r="J4778" s="2">
        <f>I4778*(590/590)</f>
        <v>13</v>
      </c>
      <c r="K4778" s="6">
        <f>(H4778+1)/(J4778+1)</f>
        <v>7.1428571428571425E-2</v>
      </c>
      <c r="L4778" s="8">
        <f>LOG(K4778/F4778,2)</f>
        <v>-0.28518754807234425</v>
      </c>
      <c r="M4778" s="3">
        <v>0</v>
      </c>
      <c r="N4778" s="3">
        <f>M4778*(590/179)</f>
        <v>0</v>
      </c>
      <c r="O4778" s="3">
        <v>2</v>
      </c>
      <c r="P4778" s="3">
        <f>O4778*(590/179)</f>
        <v>6.5921787709497206</v>
      </c>
      <c r="Q4778" s="6">
        <f>(N4778+1)/(P4778+1)</f>
        <v>0.13171449595290655</v>
      </c>
      <c r="R4778" s="4">
        <v>0</v>
      </c>
      <c r="S4778" s="4">
        <f>R4778*(590/409)</f>
        <v>0</v>
      </c>
      <c r="T4778" s="4">
        <v>5</v>
      </c>
      <c r="U4778" s="4">
        <f>T4778*(590/409)</f>
        <v>7.2127139364303181</v>
      </c>
      <c r="V4778" s="6">
        <f>(S4778+1)/(U4778+1)</f>
        <v>0.12176242929443284</v>
      </c>
      <c r="W4778" s="8">
        <f>LOG((V4778/Q4778),2)</f>
        <v>-0.11334508378961516</v>
      </c>
      <c r="X4778" s="19">
        <v>0</v>
      </c>
      <c r="Y4778" s="20">
        <f>X4778*(590/311)</f>
        <v>0</v>
      </c>
      <c r="Z4778" s="19">
        <v>8</v>
      </c>
      <c r="AA4778" s="20">
        <f>Z4778*(590/311)</f>
        <v>15.17684887459807</v>
      </c>
      <c r="AB4778" s="22">
        <f>(Y4778+1)/(AA4778+1)</f>
        <v>6.1816736235340883E-2</v>
      </c>
      <c r="AC4778" s="22">
        <f>LOG(AB4778/Q4778,2)</f>
        <v>-1.0913447406517651</v>
      </c>
    </row>
    <row r="4779" spans="1:29" x14ac:dyDescent="0.2">
      <c r="A4779" t="s">
        <v>4786</v>
      </c>
      <c r="B4779" s="1">
        <v>0</v>
      </c>
      <c r="C4779" s="1">
        <f>B4779*(590/450)</f>
        <v>0</v>
      </c>
      <c r="D4779" s="1">
        <v>228</v>
      </c>
      <c r="E4779" s="1">
        <f>D4779*(590/450)</f>
        <v>298.93333333333334</v>
      </c>
      <c r="F4779" s="6">
        <f>(C4779+1)/(E4779+1)</f>
        <v>3.3340742387197152E-3</v>
      </c>
      <c r="G4779" s="2">
        <v>0</v>
      </c>
      <c r="H4779" s="2">
        <f>G4779*(590/590)</f>
        <v>0</v>
      </c>
      <c r="I4779" s="2">
        <v>355</v>
      </c>
      <c r="J4779" s="2">
        <f>I4779*(590/590)</f>
        <v>355</v>
      </c>
      <c r="K4779" s="6">
        <f>(H4779+1)/(J4779+1)</f>
        <v>2.8089887640449437E-3</v>
      </c>
      <c r="L4779" s="8">
        <f>LOG(K4779/F4779,2)</f>
        <v>-0.24723537499587009</v>
      </c>
      <c r="M4779" s="3">
        <v>0</v>
      </c>
      <c r="N4779" s="3">
        <f>M4779*(590/179)</f>
        <v>0</v>
      </c>
      <c r="O4779" s="3">
        <v>112</v>
      </c>
      <c r="P4779" s="3">
        <f>O4779*(590/179)</f>
        <v>369.16201117318434</v>
      </c>
      <c r="Q4779" s="6">
        <f>(N4779+1)/(P4779+1)</f>
        <v>2.7015197935374817E-3</v>
      </c>
      <c r="R4779" s="4">
        <v>0</v>
      </c>
      <c r="S4779" s="4">
        <f>R4779*(590/409)</f>
        <v>0</v>
      </c>
      <c r="T4779" s="4">
        <v>197</v>
      </c>
      <c r="U4779" s="4">
        <f>T4779*(590/409)</f>
        <v>284.18092909535454</v>
      </c>
      <c r="V4779" s="6">
        <f>(S4779+1)/(U4779+1)</f>
        <v>3.5065458380130143E-3</v>
      </c>
      <c r="W4779" s="8">
        <f>LOG((V4779/Q4779),2)</f>
        <v>0.37627933486254034</v>
      </c>
      <c r="X4779" s="19">
        <v>0</v>
      </c>
      <c r="Y4779" s="20">
        <f>X4779*(590/311)</f>
        <v>0</v>
      </c>
      <c r="Z4779" s="19">
        <v>161</v>
      </c>
      <c r="AA4779" s="20">
        <f>Z4779*(590/311)</f>
        <v>305.43408360128615</v>
      </c>
      <c r="AB4779" s="22">
        <f>(Y4779+1)/(AA4779+1)</f>
        <v>3.2633445609175143E-3</v>
      </c>
      <c r="AC4779" s="22">
        <f>LOG(AB4779/Q4779,2)</f>
        <v>0.27258007036485432</v>
      </c>
    </row>
    <row r="4780" spans="1:29" x14ac:dyDescent="0.2">
      <c r="A4780" t="s">
        <v>4787</v>
      </c>
      <c r="B4780" s="1">
        <v>0</v>
      </c>
      <c r="C4780" s="1">
        <f>B4780*(590/450)</f>
        <v>0</v>
      </c>
      <c r="D4780" s="1">
        <v>0</v>
      </c>
      <c r="E4780" s="1">
        <f>D4780*(590/450)</f>
        <v>0</v>
      </c>
      <c r="F4780" s="6">
        <f>(C4780+1)/(E4780+1)</f>
        <v>1</v>
      </c>
      <c r="G4780" s="2">
        <v>0</v>
      </c>
      <c r="H4780" s="2">
        <f>G4780*(590/590)</f>
        <v>0</v>
      </c>
      <c r="I4780" s="2">
        <v>0</v>
      </c>
      <c r="J4780" s="2">
        <f>I4780*(590/590)</f>
        <v>0</v>
      </c>
      <c r="K4780" s="6">
        <f>(H4780+1)/(J4780+1)</f>
        <v>1</v>
      </c>
      <c r="L4780" s="8">
        <f>LOG(K4780/F4780,2)</f>
        <v>0</v>
      </c>
      <c r="M4780" s="3">
        <v>0</v>
      </c>
      <c r="N4780" s="3">
        <f>M4780*(590/179)</f>
        <v>0</v>
      </c>
      <c r="O4780" s="3">
        <v>0</v>
      </c>
      <c r="P4780" s="3">
        <f>O4780*(590/179)</f>
        <v>0</v>
      </c>
      <c r="Q4780" s="6">
        <f>(N4780+1)/(P4780+1)</f>
        <v>1</v>
      </c>
      <c r="R4780" s="4">
        <v>0</v>
      </c>
      <c r="S4780" s="4">
        <f>R4780*(590/409)</f>
        <v>0</v>
      </c>
      <c r="T4780" s="4">
        <v>0</v>
      </c>
      <c r="U4780" s="4">
        <f>T4780*(590/409)</f>
        <v>0</v>
      </c>
      <c r="V4780" s="6">
        <f>(S4780+1)/(U4780+1)</f>
        <v>1</v>
      </c>
      <c r="W4780" s="8">
        <f>LOG((V4780/Q4780),2)</f>
        <v>0</v>
      </c>
      <c r="X4780" s="19">
        <v>0</v>
      </c>
      <c r="Y4780" s="20">
        <f>X4780*(590/311)</f>
        <v>0</v>
      </c>
      <c r="Z4780" s="19">
        <v>0</v>
      </c>
      <c r="AA4780" s="20">
        <f>Z4780*(590/311)</f>
        <v>0</v>
      </c>
      <c r="AB4780" s="22">
        <f>(Y4780+1)/(AA4780+1)</f>
        <v>1</v>
      </c>
      <c r="AC4780" s="22">
        <f>LOG(AB4780/Q4780,2)</f>
        <v>0</v>
      </c>
    </row>
    <row r="4781" spans="1:29" x14ac:dyDescent="0.2">
      <c r="A4781" t="s">
        <v>4788</v>
      </c>
      <c r="B4781" s="1">
        <v>0</v>
      </c>
      <c r="C4781" s="1">
        <f>B4781*(590/450)</f>
        <v>0</v>
      </c>
      <c r="D4781" s="1">
        <v>0</v>
      </c>
      <c r="E4781" s="1">
        <f>D4781*(590/450)</f>
        <v>0</v>
      </c>
      <c r="F4781" s="6">
        <f>(C4781+1)/(E4781+1)</f>
        <v>1</v>
      </c>
      <c r="G4781" s="2">
        <v>0</v>
      </c>
      <c r="H4781" s="2">
        <f>G4781*(590/590)</f>
        <v>0</v>
      </c>
      <c r="I4781" s="2">
        <v>0</v>
      </c>
      <c r="J4781" s="2">
        <f>I4781*(590/590)</f>
        <v>0</v>
      </c>
      <c r="K4781" s="6">
        <f>(H4781+1)/(J4781+1)</f>
        <v>1</v>
      </c>
      <c r="L4781" s="8">
        <f>LOG(K4781/F4781,2)</f>
        <v>0</v>
      </c>
      <c r="M4781" s="3">
        <v>0</v>
      </c>
      <c r="N4781" s="3">
        <f>M4781*(590/179)</f>
        <v>0</v>
      </c>
      <c r="O4781" s="3">
        <v>0</v>
      </c>
      <c r="P4781" s="3">
        <f>O4781*(590/179)</f>
        <v>0</v>
      </c>
      <c r="Q4781" s="6">
        <f>(N4781+1)/(P4781+1)</f>
        <v>1</v>
      </c>
      <c r="R4781" s="4">
        <v>0</v>
      </c>
      <c r="S4781" s="4">
        <f>R4781*(590/409)</f>
        <v>0</v>
      </c>
      <c r="T4781" s="4">
        <v>0</v>
      </c>
      <c r="U4781" s="4">
        <f>T4781*(590/409)</f>
        <v>0</v>
      </c>
      <c r="V4781" s="6">
        <f>(S4781+1)/(U4781+1)</f>
        <v>1</v>
      </c>
      <c r="W4781" s="8">
        <f>LOG((V4781/Q4781),2)</f>
        <v>0</v>
      </c>
      <c r="X4781" s="19">
        <v>0</v>
      </c>
      <c r="Y4781" s="20">
        <f>X4781*(590/311)</f>
        <v>0</v>
      </c>
      <c r="Z4781" s="19">
        <v>0</v>
      </c>
      <c r="AA4781" s="20">
        <f>Z4781*(590/311)</f>
        <v>0</v>
      </c>
      <c r="AB4781" s="22">
        <f>(Y4781+1)/(AA4781+1)</f>
        <v>1</v>
      </c>
      <c r="AC4781" s="22">
        <f>LOG(AB4781/Q4781,2)</f>
        <v>0</v>
      </c>
    </row>
    <row r="4782" spans="1:29" x14ac:dyDescent="0.2">
      <c r="A4782" t="s">
        <v>4789</v>
      </c>
      <c r="B4782" s="1">
        <v>0</v>
      </c>
      <c r="C4782" s="1">
        <f>B4782*(590/450)</f>
        <v>0</v>
      </c>
      <c r="D4782" s="1">
        <v>0</v>
      </c>
      <c r="E4782" s="1">
        <f>D4782*(590/450)</f>
        <v>0</v>
      </c>
      <c r="F4782" s="6">
        <f>(C4782+1)/(E4782+1)</f>
        <v>1</v>
      </c>
      <c r="G4782" s="2">
        <v>0</v>
      </c>
      <c r="H4782" s="2">
        <f>G4782*(590/590)</f>
        <v>0</v>
      </c>
      <c r="I4782" s="2">
        <v>0</v>
      </c>
      <c r="J4782" s="2">
        <f>I4782*(590/590)</f>
        <v>0</v>
      </c>
      <c r="K4782" s="6">
        <f>(H4782+1)/(J4782+1)</f>
        <v>1</v>
      </c>
      <c r="L4782" s="8">
        <f>LOG(K4782/F4782,2)</f>
        <v>0</v>
      </c>
      <c r="M4782" s="3">
        <v>0</v>
      </c>
      <c r="N4782" s="3">
        <f>M4782*(590/179)</f>
        <v>0</v>
      </c>
      <c r="O4782" s="3">
        <v>0</v>
      </c>
      <c r="P4782" s="3">
        <f>O4782*(590/179)</f>
        <v>0</v>
      </c>
      <c r="Q4782" s="6">
        <f>(N4782+1)/(P4782+1)</f>
        <v>1</v>
      </c>
      <c r="R4782" s="4">
        <v>0</v>
      </c>
      <c r="S4782" s="4">
        <f>R4782*(590/409)</f>
        <v>0</v>
      </c>
      <c r="T4782" s="4">
        <v>0</v>
      </c>
      <c r="U4782" s="4">
        <f>T4782*(590/409)</f>
        <v>0</v>
      </c>
      <c r="V4782" s="6">
        <f>(S4782+1)/(U4782+1)</f>
        <v>1</v>
      </c>
      <c r="W4782" s="8">
        <f>LOG((V4782/Q4782),2)</f>
        <v>0</v>
      </c>
      <c r="X4782" s="19">
        <v>0</v>
      </c>
      <c r="Y4782" s="20">
        <f>X4782*(590/311)</f>
        <v>0</v>
      </c>
      <c r="Z4782" s="19">
        <v>0</v>
      </c>
      <c r="AA4782" s="20">
        <f>Z4782*(590/311)</f>
        <v>0</v>
      </c>
      <c r="AB4782" s="22">
        <f>(Y4782+1)/(AA4782+1)</f>
        <v>1</v>
      </c>
      <c r="AC4782" s="22">
        <f>LOG(AB4782/Q4782,2)</f>
        <v>0</v>
      </c>
    </row>
    <row r="4783" spans="1:29" x14ac:dyDescent="0.2">
      <c r="A4783" t="s">
        <v>4790</v>
      </c>
      <c r="B4783" s="1">
        <v>0</v>
      </c>
      <c r="C4783" s="1">
        <f>B4783*(590/450)</f>
        <v>0</v>
      </c>
      <c r="D4783" s="1">
        <v>0</v>
      </c>
      <c r="E4783" s="1">
        <f>D4783*(590/450)</f>
        <v>0</v>
      </c>
      <c r="F4783" s="6">
        <f>(C4783+1)/(E4783+1)</f>
        <v>1</v>
      </c>
      <c r="G4783" s="2">
        <v>0</v>
      </c>
      <c r="H4783" s="2">
        <f>G4783*(590/590)</f>
        <v>0</v>
      </c>
      <c r="I4783" s="2">
        <v>0</v>
      </c>
      <c r="J4783" s="2">
        <f>I4783*(590/590)</f>
        <v>0</v>
      </c>
      <c r="K4783" s="6">
        <f>(H4783+1)/(J4783+1)</f>
        <v>1</v>
      </c>
      <c r="L4783" s="8">
        <f>LOG(K4783/F4783,2)</f>
        <v>0</v>
      </c>
      <c r="M4783" s="3">
        <v>0</v>
      </c>
      <c r="N4783" s="3">
        <f>M4783*(590/179)</f>
        <v>0</v>
      </c>
      <c r="O4783" s="3">
        <v>0</v>
      </c>
      <c r="P4783" s="3">
        <f>O4783*(590/179)</f>
        <v>0</v>
      </c>
      <c r="Q4783" s="6">
        <f>(N4783+1)/(P4783+1)</f>
        <v>1</v>
      </c>
      <c r="R4783" s="4">
        <v>0</v>
      </c>
      <c r="S4783" s="4">
        <f>R4783*(590/409)</f>
        <v>0</v>
      </c>
      <c r="T4783" s="4">
        <v>0</v>
      </c>
      <c r="U4783" s="4">
        <f>T4783*(590/409)</f>
        <v>0</v>
      </c>
      <c r="V4783" s="6">
        <f>(S4783+1)/(U4783+1)</f>
        <v>1</v>
      </c>
      <c r="W4783" s="8">
        <f>LOG((V4783/Q4783),2)</f>
        <v>0</v>
      </c>
      <c r="X4783" s="19">
        <v>0</v>
      </c>
      <c r="Y4783" s="20">
        <f>X4783*(590/311)</f>
        <v>0</v>
      </c>
      <c r="Z4783" s="19">
        <v>0</v>
      </c>
      <c r="AA4783" s="20">
        <f>Z4783*(590/311)</f>
        <v>0</v>
      </c>
      <c r="AB4783" s="22">
        <f>(Y4783+1)/(AA4783+1)</f>
        <v>1</v>
      </c>
      <c r="AC4783" s="22">
        <f>LOG(AB4783/Q4783,2)</f>
        <v>0</v>
      </c>
    </row>
    <row r="4784" spans="1:29" x14ac:dyDescent="0.2">
      <c r="A4784" t="s">
        <v>4791</v>
      </c>
      <c r="B4784" s="1">
        <v>0</v>
      </c>
      <c r="C4784" s="1">
        <f>B4784*(590/450)</f>
        <v>0</v>
      </c>
      <c r="D4784" s="1">
        <v>7</v>
      </c>
      <c r="E4784" s="1">
        <f>D4784*(590/450)</f>
        <v>9.1777777777777771</v>
      </c>
      <c r="F4784" s="6">
        <f>(C4784+1)/(E4784+1)</f>
        <v>9.8253275109170313E-2</v>
      </c>
      <c r="G4784" s="2">
        <v>0</v>
      </c>
      <c r="H4784" s="2">
        <f>G4784*(590/590)</f>
        <v>0</v>
      </c>
      <c r="I4784" s="2">
        <v>5</v>
      </c>
      <c r="J4784" s="2">
        <f>I4784*(590/590)</f>
        <v>5</v>
      </c>
      <c r="K4784" s="6">
        <f>(H4784+1)/(J4784+1)</f>
        <v>0.16666666666666666</v>
      </c>
      <c r="L4784" s="8">
        <f>LOG(K4784/F4784,2)</f>
        <v>0.76238819104611288</v>
      </c>
      <c r="M4784" s="3">
        <v>0</v>
      </c>
      <c r="N4784" s="3">
        <f>M4784*(590/179)</f>
        <v>0</v>
      </c>
      <c r="O4784" s="3">
        <v>5</v>
      </c>
      <c r="P4784" s="3">
        <f>O4784*(590/179)</f>
        <v>16.480446927374302</v>
      </c>
      <c r="Q4784" s="6">
        <f>(N4784+1)/(P4784+1)</f>
        <v>5.7206775327580693E-2</v>
      </c>
      <c r="R4784" s="4">
        <v>0</v>
      </c>
      <c r="S4784" s="4">
        <f>R4784*(590/409)</f>
        <v>0</v>
      </c>
      <c r="T4784" s="4">
        <v>7</v>
      </c>
      <c r="U4784" s="4">
        <f>T4784*(590/409)</f>
        <v>10.097799511002446</v>
      </c>
      <c r="V4784" s="6">
        <f>(S4784+1)/(U4784+1)</f>
        <v>9.0107953293677018E-2</v>
      </c>
      <c r="W4784" s="8">
        <f>LOG((V4784/Q4784),2)</f>
        <v>0.65546842598052091</v>
      </c>
      <c r="X4784" s="19">
        <v>0</v>
      </c>
      <c r="Y4784" s="20">
        <f>X4784*(590/311)</f>
        <v>0</v>
      </c>
      <c r="Z4784" s="19">
        <v>5</v>
      </c>
      <c r="AA4784" s="20">
        <f>Z4784*(590/311)</f>
        <v>9.485530546623794</v>
      </c>
      <c r="AB4784" s="22">
        <f>(Y4784+1)/(AA4784+1)</f>
        <v>9.5369518552591237E-2</v>
      </c>
      <c r="AC4784" s="22">
        <f>LOG(AB4784/Q4784,2)</f>
        <v>0.73734221035880287</v>
      </c>
    </row>
    <row r="4785" spans="1:29" x14ac:dyDescent="0.2">
      <c r="A4785" t="s">
        <v>4792</v>
      </c>
      <c r="B4785" s="1">
        <v>0</v>
      </c>
      <c r="C4785" s="1">
        <f>B4785*(590/450)</f>
        <v>0</v>
      </c>
      <c r="D4785" s="1">
        <v>5</v>
      </c>
      <c r="E4785" s="1">
        <f>D4785*(590/450)</f>
        <v>6.5555555555555554</v>
      </c>
      <c r="F4785" s="6">
        <f>(C4785+1)/(E4785+1)</f>
        <v>0.13235294117647059</v>
      </c>
      <c r="G4785" s="2">
        <v>0</v>
      </c>
      <c r="H4785" s="2">
        <f>G4785*(590/590)</f>
        <v>0</v>
      </c>
      <c r="I4785" s="2">
        <v>3</v>
      </c>
      <c r="J4785" s="2">
        <f>I4785*(590/590)</f>
        <v>3</v>
      </c>
      <c r="K4785" s="6">
        <f>(H4785+1)/(J4785+1)</f>
        <v>0.25</v>
      </c>
      <c r="L4785" s="8">
        <f>LOG(K4785/F4785,2)</f>
        <v>0.91753783980802706</v>
      </c>
      <c r="M4785" s="3">
        <v>0</v>
      </c>
      <c r="N4785" s="3">
        <f>M4785*(590/179)</f>
        <v>0</v>
      </c>
      <c r="O4785" s="3">
        <v>2</v>
      </c>
      <c r="P4785" s="3">
        <f>O4785*(590/179)</f>
        <v>6.5921787709497206</v>
      </c>
      <c r="Q4785" s="6">
        <f>(N4785+1)/(P4785+1)</f>
        <v>0.13171449595290655</v>
      </c>
      <c r="R4785" s="4">
        <v>0</v>
      </c>
      <c r="S4785" s="4">
        <f>R4785*(590/409)</f>
        <v>0</v>
      </c>
      <c r="T4785" s="4">
        <v>1</v>
      </c>
      <c r="U4785" s="4">
        <f>T4785*(590/409)</f>
        <v>1.4425427872860637</v>
      </c>
      <c r="V4785" s="6">
        <f>(S4785+1)/(U4785+1)</f>
        <v>0.40940940940940945</v>
      </c>
      <c r="W4785" s="8">
        <f>LOG((V4785/Q4785),2)</f>
        <v>1.6361301286524654</v>
      </c>
      <c r="X4785" s="19">
        <v>0</v>
      </c>
      <c r="Y4785" s="20">
        <f>X4785*(590/311)</f>
        <v>0</v>
      </c>
      <c r="Z4785" s="19">
        <v>2</v>
      </c>
      <c r="AA4785" s="20">
        <f>Z4785*(590/311)</f>
        <v>3.7942122186495175</v>
      </c>
      <c r="AB4785" s="22">
        <f>(Y4785+1)/(AA4785+1)</f>
        <v>0.20858484238765929</v>
      </c>
      <c r="AC4785" s="22">
        <f>LOG(AB4785/Q4785,2)</f>
        <v>0.66322019135029509</v>
      </c>
    </row>
    <row r="4786" spans="1:29" x14ac:dyDescent="0.2">
      <c r="A4786" t="s">
        <v>4793</v>
      </c>
      <c r="B4786" s="1">
        <v>0</v>
      </c>
      <c r="C4786" s="1">
        <f>B4786*(590/450)</f>
        <v>0</v>
      </c>
      <c r="D4786" s="1">
        <v>1</v>
      </c>
      <c r="E4786" s="1">
        <f>D4786*(590/450)</f>
        <v>1.3111111111111111</v>
      </c>
      <c r="F4786" s="6">
        <f>(C4786+1)/(E4786+1)</f>
        <v>0.43269230769230771</v>
      </c>
      <c r="G4786" s="2">
        <v>0</v>
      </c>
      <c r="H4786" s="2">
        <f>G4786*(590/590)</f>
        <v>0</v>
      </c>
      <c r="I4786" s="2">
        <v>0</v>
      </c>
      <c r="J4786" s="2">
        <f>I4786*(590/590)</f>
        <v>0</v>
      </c>
      <c r="K4786" s="6">
        <f>(H4786+1)/(J4786+1)</f>
        <v>1</v>
      </c>
      <c r="L4786" s="8">
        <f>LOG(K4786/F4786,2)</f>
        <v>1.2085866218114174</v>
      </c>
      <c r="M4786" s="3">
        <v>0</v>
      </c>
      <c r="N4786" s="3">
        <f>M4786*(590/179)</f>
        <v>0</v>
      </c>
      <c r="O4786" s="3">
        <v>1</v>
      </c>
      <c r="P4786" s="3">
        <f>O4786*(590/179)</f>
        <v>3.2960893854748603</v>
      </c>
      <c r="Q4786" s="6">
        <f>(N4786+1)/(P4786+1)</f>
        <v>0.2327698309492848</v>
      </c>
      <c r="R4786" s="4">
        <v>0</v>
      </c>
      <c r="S4786" s="4">
        <f>R4786*(590/409)</f>
        <v>0</v>
      </c>
      <c r="T4786" s="4">
        <v>0</v>
      </c>
      <c r="U4786" s="4">
        <f>T4786*(590/409)</f>
        <v>0</v>
      </c>
      <c r="V4786" s="6">
        <f>(S4786+1)/(U4786+1)</f>
        <v>1</v>
      </c>
      <c r="W4786" s="8">
        <f>LOG((V4786/Q4786),2)</f>
        <v>2.1030240106975704</v>
      </c>
      <c r="X4786" s="19">
        <v>0</v>
      </c>
      <c r="Y4786" s="20">
        <f>X4786*(590/311)</f>
        <v>0</v>
      </c>
      <c r="Z4786" s="19">
        <v>0</v>
      </c>
      <c r="AA4786" s="20">
        <f>Z4786*(590/311)</f>
        <v>0</v>
      </c>
      <c r="AB4786" s="22">
        <f>(Y4786+1)/(AA4786+1)</f>
        <v>1</v>
      </c>
      <c r="AC4786" s="22">
        <f>LOG(AB4786/Q4786,2)</f>
        <v>2.1030240106975704</v>
      </c>
    </row>
    <row r="4787" spans="1:29" x14ac:dyDescent="0.2">
      <c r="A4787" t="s">
        <v>4794</v>
      </c>
      <c r="B4787" s="1">
        <v>0</v>
      </c>
      <c r="C4787" s="1">
        <f>B4787*(590/450)</f>
        <v>0</v>
      </c>
      <c r="D4787" s="1">
        <v>11</v>
      </c>
      <c r="E4787" s="1">
        <f>D4787*(590/450)</f>
        <v>14.422222222222222</v>
      </c>
      <c r="F4787" s="6">
        <f>(C4787+1)/(E4787+1)</f>
        <v>6.4841498559077809E-2</v>
      </c>
      <c r="G4787" s="2">
        <v>0</v>
      </c>
      <c r="H4787" s="2">
        <f>G4787*(590/590)</f>
        <v>0</v>
      </c>
      <c r="I4787" s="2">
        <v>11</v>
      </c>
      <c r="J4787" s="2">
        <f>I4787*(590/590)</f>
        <v>11</v>
      </c>
      <c r="K4787" s="6">
        <f>(H4787+1)/(J4787+1)</f>
        <v>8.3333333333333329E-2</v>
      </c>
      <c r="L4787" s="8">
        <f>LOG(K4787/F4787,2)</f>
        <v>0.36197625552743001</v>
      </c>
      <c r="M4787" s="3">
        <v>0</v>
      </c>
      <c r="N4787" s="3">
        <f>M4787*(590/179)</f>
        <v>0</v>
      </c>
      <c r="O4787" s="3">
        <v>4</v>
      </c>
      <c r="P4787" s="3">
        <f>O4787*(590/179)</f>
        <v>13.184357541899441</v>
      </c>
      <c r="Q4787" s="6">
        <f>(N4787+1)/(P4787+1)</f>
        <v>7.0500196927924377E-2</v>
      </c>
      <c r="R4787" s="4">
        <v>0</v>
      </c>
      <c r="S4787" s="4">
        <f>R4787*(590/409)</f>
        <v>0</v>
      </c>
      <c r="T4787" s="4">
        <v>5</v>
      </c>
      <c r="U4787" s="4">
        <f>T4787*(590/409)</f>
        <v>7.2127139364303181</v>
      </c>
      <c r="V4787" s="6">
        <f>(S4787+1)/(U4787+1)</f>
        <v>0.12176242929443284</v>
      </c>
      <c r="W4787" s="8">
        <f>LOG((V4787/Q4787),2)</f>
        <v>0.78836985509049928</v>
      </c>
      <c r="X4787" s="19">
        <v>0</v>
      </c>
      <c r="Y4787" s="20">
        <f>X4787*(590/311)</f>
        <v>0</v>
      </c>
      <c r="Z4787" s="19">
        <v>10</v>
      </c>
      <c r="AA4787" s="20">
        <f>Z4787*(590/311)</f>
        <v>18.971061093247588</v>
      </c>
      <c r="AB4787" s="22">
        <f>(Y4787+1)/(AA4787+1)</f>
        <v>5.0072452101110936E-2</v>
      </c>
      <c r="AC4787" s="22">
        <f>LOG(AB4787/Q4787,2)</f>
        <v>-0.49361017993285433</v>
      </c>
    </row>
    <row r="4788" spans="1:29" x14ac:dyDescent="0.2">
      <c r="A4788" t="s">
        <v>4795</v>
      </c>
      <c r="B4788" s="1">
        <v>0</v>
      </c>
      <c r="C4788" s="1">
        <f>B4788*(590/450)</f>
        <v>0</v>
      </c>
      <c r="D4788" s="1">
        <v>6</v>
      </c>
      <c r="E4788" s="1">
        <f>D4788*(590/450)</f>
        <v>7.8666666666666671</v>
      </c>
      <c r="F4788" s="6">
        <f>(C4788+1)/(E4788+1)</f>
        <v>0.11278195488721804</v>
      </c>
      <c r="G4788" s="2">
        <v>0</v>
      </c>
      <c r="H4788" s="2">
        <f>G4788*(590/590)</f>
        <v>0</v>
      </c>
      <c r="I4788" s="2">
        <v>9</v>
      </c>
      <c r="J4788" s="2">
        <f>I4788*(590/590)</f>
        <v>9</v>
      </c>
      <c r="K4788" s="6">
        <f>(H4788+1)/(J4788+1)</f>
        <v>0.1</v>
      </c>
      <c r="L4788" s="8">
        <f>LOG(K4788/F4788,2)</f>
        <v>-0.17353625499469119</v>
      </c>
      <c r="M4788" s="3">
        <v>0</v>
      </c>
      <c r="N4788" s="3">
        <f>M4788*(590/179)</f>
        <v>0</v>
      </c>
      <c r="O4788" s="3">
        <v>0</v>
      </c>
      <c r="P4788" s="3">
        <f>O4788*(590/179)</f>
        <v>0</v>
      </c>
      <c r="Q4788" s="6">
        <f>(N4788+1)/(P4788+1)</f>
        <v>1</v>
      </c>
      <c r="R4788" s="4">
        <v>0</v>
      </c>
      <c r="S4788" s="4">
        <f>R4788*(590/409)</f>
        <v>0</v>
      </c>
      <c r="T4788" s="4">
        <v>6</v>
      </c>
      <c r="U4788" s="4">
        <f>T4788*(590/409)</f>
        <v>8.6552567237163824</v>
      </c>
      <c r="V4788" s="6">
        <f>(S4788+1)/(U4788+1)</f>
        <v>0.10357052418333754</v>
      </c>
      <c r="W4788" s="8">
        <f>LOG((V4788/Q4788),2)</f>
        <v>-3.2713146195186003</v>
      </c>
      <c r="X4788" s="19">
        <v>0</v>
      </c>
      <c r="Y4788" s="20">
        <f>X4788*(590/311)</f>
        <v>0</v>
      </c>
      <c r="Z4788" s="19">
        <v>5</v>
      </c>
      <c r="AA4788" s="20">
        <f>Z4788*(590/311)</f>
        <v>9.485530546623794</v>
      </c>
      <c r="AB4788" s="22">
        <f>(Y4788+1)/(AA4788+1)</f>
        <v>9.5369518552591237E-2</v>
      </c>
      <c r="AC4788" s="22">
        <f>LOG(AB4788/Q4788,2)</f>
        <v>-3.3903279556178627</v>
      </c>
    </row>
    <row r="4789" spans="1:29" x14ac:dyDescent="0.2">
      <c r="A4789" t="s">
        <v>4796</v>
      </c>
      <c r="B4789" s="1">
        <v>0</v>
      </c>
      <c r="C4789" s="1">
        <f>B4789*(590/450)</f>
        <v>0</v>
      </c>
      <c r="D4789" s="1">
        <v>1012</v>
      </c>
      <c r="E4789" s="1">
        <f>D4789*(590/450)</f>
        <v>1326.8444444444444</v>
      </c>
      <c r="F4789" s="6">
        <f>(C4789+1)/(E4789+1)</f>
        <v>7.5310026274831392E-4</v>
      </c>
      <c r="G4789" s="2">
        <v>0</v>
      </c>
      <c r="H4789" s="2">
        <f>G4789*(590/590)</f>
        <v>0</v>
      </c>
      <c r="I4789" s="2">
        <v>1196</v>
      </c>
      <c r="J4789" s="2">
        <f>I4789*(590/590)</f>
        <v>1196</v>
      </c>
      <c r="K4789" s="6">
        <f>(H4789+1)/(J4789+1)</f>
        <v>8.3542188805346695E-4</v>
      </c>
      <c r="L4789" s="8">
        <f>LOG(K4789/F4789,2)</f>
        <v>0.14966299412231901</v>
      </c>
      <c r="M4789" s="3">
        <v>0</v>
      </c>
      <c r="N4789" s="3">
        <f>M4789*(590/179)</f>
        <v>0</v>
      </c>
      <c r="O4789" s="3">
        <v>354</v>
      </c>
      <c r="P4789" s="3">
        <f>O4789*(590/179)</f>
        <v>1166.8156424581005</v>
      </c>
      <c r="Q4789" s="6">
        <f>(N4789+1)/(P4789+1)</f>
        <v>8.5629954219069179E-4</v>
      </c>
      <c r="R4789" s="4">
        <v>0</v>
      </c>
      <c r="S4789" s="4">
        <f>R4789*(590/409)</f>
        <v>0</v>
      </c>
      <c r="T4789" s="4">
        <v>844</v>
      </c>
      <c r="U4789" s="4">
        <f>T4789*(590/409)</f>
        <v>1217.5061124694378</v>
      </c>
      <c r="V4789" s="6">
        <f>(S4789+1)/(U4789+1)</f>
        <v>8.206770485323123E-4</v>
      </c>
      <c r="W4789" s="8">
        <f>LOG((V4789/Q4789),2)</f>
        <v>-6.1300947423661128E-2</v>
      </c>
      <c r="X4789" s="19">
        <v>0</v>
      </c>
      <c r="Y4789" s="20">
        <f>X4789*(590/311)</f>
        <v>0</v>
      </c>
      <c r="Z4789" s="19">
        <v>709</v>
      </c>
      <c r="AA4789" s="20">
        <f>Z4789*(590/311)</f>
        <v>1345.048231511254</v>
      </c>
      <c r="AB4789" s="22">
        <f>(Y4789+1)/(AA4789+1)</f>
        <v>7.4291542946961571E-4</v>
      </c>
      <c r="AC4789" s="22">
        <f>LOG(AB4789/Q4789,2)</f>
        <v>-0.20491756468943675</v>
      </c>
    </row>
    <row r="4790" spans="1:29" x14ac:dyDescent="0.2">
      <c r="A4790" t="s">
        <v>4797</v>
      </c>
      <c r="B4790" s="1">
        <v>0</v>
      </c>
      <c r="C4790" s="1">
        <f>B4790*(590/450)</f>
        <v>0</v>
      </c>
      <c r="D4790" s="1">
        <v>21</v>
      </c>
      <c r="E4790" s="1">
        <f>D4790*(590/450)</f>
        <v>27.533333333333335</v>
      </c>
      <c r="F4790" s="6">
        <f>(C4790+1)/(E4790+1)</f>
        <v>3.5046728971962614E-2</v>
      </c>
      <c r="G4790" s="2">
        <v>0</v>
      </c>
      <c r="H4790" s="2">
        <f>G4790*(590/590)</f>
        <v>0</v>
      </c>
      <c r="I4790" s="2">
        <v>21</v>
      </c>
      <c r="J4790" s="2">
        <f>I4790*(590/590)</f>
        <v>21</v>
      </c>
      <c r="K4790" s="6">
        <f>(H4790+1)/(J4790+1)</f>
        <v>4.5454545454545456E-2</v>
      </c>
      <c r="L4790" s="8">
        <f>LOG(K4790/F4790,2)</f>
        <v>0.37514477215533137</v>
      </c>
      <c r="M4790" s="3">
        <v>0</v>
      </c>
      <c r="N4790" s="3">
        <f>M4790*(590/179)</f>
        <v>0</v>
      </c>
      <c r="O4790" s="3">
        <v>2</v>
      </c>
      <c r="P4790" s="3">
        <f>O4790*(590/179)</f>
        <v>6.5921787709497206</v>
      </c>
      <c r="Q4790" s="6">
        <f>(N4790+1)/(P4790+1)</f>
        <v>0.13171449595290655</v>
      </c>
      <c r="R4790" s="4">
        <v>0</v>
      </c>
      <c r="S4790" s="4">
        <f>R4790*(590/409)</f>
        <v>0</v>
      </c>
      <c r="T4790" s="4">
        <v>20</v>
      </c>
      <c r="U4790" s="4">
        <f>T4790*(590/409)</f>
        <v>28.850855745721272</v>
      </c>
      <c r="V4790" s="6">
        <f>(S4790+1)/(U4790+1)</f>
        <v>3.3499877139814886E-2</v>
      </c>
      <c r="W4790" s="8">
        <f>LOG((V4790/Q4790),2)</f>
        <v>-1.9751864217490847</v>
      </c>
      <c r="X4790" s="19">
        <v>0</v>
      </c>
      <c r="Y4790" s="20">
        <f>X4790*(590/311)</f>
        <v>0</v>
      </c>
      <c r="Z4790" s="19">
        <v>14</v>
      </c>
      <c r="AA4790" s="20">
        <f>Z4790*(590/311)</f>
        <v>26.559485530546624</v>
      </c>
      <c r="AB4790" s="22">
        <f>(Y4790+1)/(AA4790+1)</f>
        <v>3.6285147590712871E-2</v>
      </c>
      <c r="AC4790" s="22">
        <f>LOG(AB4790/Q4790,2)</f>
        <v>-1.8599630880237907</v>
      </c>
    </row>
    <row r="4791" spans="1:29" x14ac:dyDescent="0.2">
      <c r="A4791" t="s">
        <v>4798</v>
      </c>
      <c r="B4791" s="1">
        <v>0</v>
      </c>
      <c r="C4791" s="1">
        <f>B4791*(590/450)</f>
        <v>0</v>
      </c>
      <c r="D4791" s="1">
        <v>12</v>
      </c>
      <c r="E4791" s="1">
        <f>D4791*(590/450)</f>
        <v>15.733333333333334</v>
      </c>
      <c r="F4791" s="6">
        <f>(C4791+1)/(E4791+1)</f>
        <v>5.97609561752988E-2</v>
      </c>
      <c r="G4791" s="2">
        <v>0</v>
      </c>
      <c r="H4791" s="2">
        <f>G4791*(590/590)</f>
        <v>0</v>
      </c>
      <c r="I4791" s="2">
        <v>22</v>
      </c>
      <c r="J4791" s="2">
        <f>I4791*(590/590)</f>
        <v>22</v>
      </c>
      <c r="K4791" s="6">
        <f>(H4791+1)/(J4791+1)</f>
        <v>4.3478260869565216E-2</v>
      </c>
      <c r="L4791" s="8">
        <f>LOG(K4791/F4791,2)</f>
        <v>-0.45890899771475935</v>
      </c>
      <c r="M4791" s="3">
        <v>0</v>
      </c>
      <c r="N4791" s="3">
        <f>M4791*(590/179)</f>
        <v>0</v>
      </c>
      <c r="O4791" s="3">
        <v>2</v>
      </c>
      <c r="P4791" s="3">
        <f>O4791*(590/179)</f>
        <v>6.5921787709497206</v>
      </c>
      <c r="Q4791" s="6">
        <f>(N4791+1)/(P4791+1)</f>
        <v>0.13171449595290655</v>
      </c>
      <c r="R4791" s="4">
        <v>0</v>
      </c>
      <c r="S4791" s="4">
        <f>R4791*(590/409)</f>
        <v>0</v>
      </c>
      <c r="T4791" s="4">
        <v>8</v>
      </c>
      <c r="U4791" s="4">
        <f>T4791*(590/409)</f>
        <v>11.540342298288509</v>
      </c>
      <c r="V4791" s="6">
        <f>(S4791+1)/(U4791+1)</f>
        <v>7.9742639890816924E-2</v>
      </c>
      <c r="W4791" s="8">
        <f>LOG((V4791/Q4791),2)</f>
        <v>-0.72399085953243403</v>
      </c>
      <c r="X4791" s="19">
        <v>0</v>
      </c>
      <c r="Y4791" s="20">
        <f>X4791*(590/311)</f>
        <v>0</v>
      </c>
      <c r="Z4791" s="19">
        <v>6</v>
      </c>
      <c r="AA4791" s="20">
        <f>Z4791*(590/311)</f>
        <v>11.382636655948552</v>
      </c>
      <c r="AB4791" s="22">
        <f>(Y4791+1)/(AA4791+1)</f>
        <v>8.0758244611789154E-2</v>
      </c>
      <c r="AC4791" s="22">
        <f>LOG(AB4791/Q4791,2)</f>
        <v>-0.70573267416324803</v>
      </c>
    </row>
    <row r="4792" spans="1:29" x14ac:dyDescent="0.2">
      <c r="A4792" t="s">
        <v>4799</v>
      </c>
      <c r="B4792" s="1">
        <v>0</v>
      </c>
      <c r="C4792" s="1">
        <f>B4792*(590/450)</f>
        <v>0</v>
      </c>
      <c r="D4792" s="1">
        <v>6</v>
      </c>
      <c r="E4792" s="1">
        <f>D4792*(590/450)</f>
        <v>7.8666666666666671</v>
      </c>
      <c r="F4792" s="6">
        <f>(C4792+1)/(E4792+1)</f>
        <v>0.11278195488721804</v>
      </c>
      <c r="G4792" s="2">
        <v>0</v>
      </c>
      <c r="H4792" s="2">
        <f>G4792*(590/590)</f>
        <v>0</v>
      </c>
      <c r="I4792" s="2">
        <v>4</v>
      </c>
      <c r="J4792" s="2">
        <f>I4792*(590/590)</f>
        <v>4</v>
      </c>
      <c r="K4792" s="6">
        <f>(H4792+1)/(J4792+1)</f>
        <v>0.2</v>
      </c>
      <c r="L4792" s="8">
        <f>LOG(K4792/F4792,2)</f>
        <v>0.82646374500530884</v>
      </c>
      <c r="M4792" s="3">
        <v>0</v>
      </c>
      <c r="N4792" s="3">
        <f>M4792*(590/179)</f>
        <v>0</v>
      </c>
      <c r="O4792" s="3">
        <v>1</v>
      </c>
      <c r="P4792" s="3">
        <f>O4792*(590/179)</f>
        <v>3.2960893854748603</v>
      </c>
      <c r="Q4792" s="6">
        <f>(N4792+1)/(P4792+1)</f>
        <v>0.2327698309492848</v>
      </c>
      <c r="R4792" s="4">
        <v>0</v>
      </c>
      <c r="S4792" s="4">
        <f>R4792*(590/409)</f>
        <v>0</v>
      </c>
      <c r="T4792" s="4">
        <v>1</v>
      </c>
      <c r="U4792" s="4">
        <f>T4792*(590/409)</f>
        <v>1.4425427872860637</v>
      </c>
      <c r="V4792" s="6">
        <f>(S4792+1)/(U4792+1)</f>
        <v>0.40940940940940945</v>
      </c>
      <c r="W4792" s="8">
        <f>LOG((V4792/Q4792),2)</f>
        <v>0.81464017584690063</v>
      </c>
      <c r="X4792" s="19">
        <v>0</v>
      </c>
      <c r="Y4792" s="20">
        <f>X4792*(590/311)</f>
        <v>0</v>
      </c>
      <c r="Z4792" s="19">
        <v>4</v>
      </c>
      <c r="AA4792" s="20">
        <f>Z4792*(590/311)</f>
        <v>7.588424437299035</v>
      </c>
      <c r="AB4792" s="22">
        <f>(Y4792+1)/(AA4792+1)</f>
        <v>0.11643579183826282</v>
      </c>
      <c r="AC4792" s="22">
        <f>LOG(AB4792/Q4792,2)</f>
        <v>-0.99936947980693758</v>
      </c>
    </row>
    <row r="4793" spans="1:29" x14ac:dyDescent="0.2">
      <c r="A4793" t="s">
        <v>4800</v>
      </c>
      <c r="B4793" s="1">
        <v>0</v>
      </c>
      <c r="C4793" s="1">
        <f>B4793*(590/450)</f>
        <v>0</v>
      </c>
      <c r="D4793" s="1">
        <v>9</v>
      </c>
      <c r="E4793" s="1">
        <f>D4793*(590/450)</f>
        <v>11.8</v>
      </c>
      <c r="F4793" s="6">
        <f>(C4793+1)/(E4793+1)</f>
        <v>7.8125E-2</v>
      </c>
      <c r="G4793" s="2">
        <v>0</v>
      </c>
      <c r="H4793" s="2">
        <f>G4793*(590/590)</f>
        <v>0</v>
      </c>
      <c r="I4793" s="2">
        <v>10</v>
      </c>
      <c r="J4793" s="2">
        <f>I4793*(590/590)</f>
        <v>10</v>
      </c>
      <c r="K4793" s="6">
        <f>(H4793+1)/(J4793+1)</f>
        <v>9.0909090909090912E-2</v>
      </c>
      <c r="L4793" s="8">
        <f>LOG(K4793/F4793,2)</f>
        <v>0.21864028647534031</v>
      </c>
      <c r="M4793" s="3">
        <v>0</v>
      </c>
      <c r="N4793" s="3">
        <f>M4793*(590/179)</f>
        <v>0</v>
      </c>
      <c r="O4793" s="3">
        <v>6</v>
      </c>
      <c r="P4793" s="3">
        <f>O4793*(590/179)</f>
        <v>19.77653631284916</v>
      </c>
      <c r="Q4793" s="6">
        <f>(N4793+1)/(P4793+1)</f>
        <v>4.813121806937349E-2</v>
      </c>
      <c r="R4793" s="4">
        <v>0</v>
      </c>
      <c r="S4793" s="4">
        <f>R4793*(590/409)</f>
        <v>0</v>
      </c>
      <c r="T4793" s="4">
        <v>6</v>
      </c>
      <c r="U4793" s="4">
        <f>T4793*(590/409)</f>
        <v>8.6552567237163824</v>
      </c>
      <c r="V4793" s="6">
        <f>(S4793+1)/(U4793+1)</f>
        <v>0.10357052418333754</v>
      </c>
      <c r="W4793" s="8">
        <f>LOG((V4793/Q4793),2)</f>
        <v>1.1055686358291312</v>
      </c>
      <c r="X4793" s="19">
        <v>0</v>
      </c>
      <c r="Y4793" s="20">
        <f>X4793*(590/311)</f>
        <v>0</v>
      </c>
      <c r="Z4793" s="19">
        <v>5</v>
      </c>
      <c r="AA4793" s="20">
        <f>Z4793*(590/311)</f>
        <v>9.485530546623794</v>
      </c>
      <c r="AB4793" s="22">
        <f>(Y4793+1)/(AA4793+1)</f>
        <v>9.5369518552591237E-2</v>
      </c>
      <c r="AC4793" s="22">
        <f>LOG(AB4793/Q4793,2)</f>
        <v>0.98655529972986844</v>
      </c>
    </row>
    <row r="4794" spans="1:29" x14ac:dyDescent="0.2">
      <c r="A4794" t="s">
        <v>4801</v>
      </c>
      <c r="B4794" s="1">
        <v>0</v>
      </c>
      <c r="C4794" s="1">
        <f>B4794*(590/450)</f>
        <v>0</v>
      </c>
      <c r="D4794" s="1">
        <v>18</v>
      </c>
      <c r="E4794" s="1">
        <f>D4794*(590/450)</f>
        <v>23.6</v>
      </c>
      <c r="F4794" s="6">
        <f>(C4794+1)/(E4794+1)</f>
        <v>4.065040650406504E-2</v>
      </c>
      <c r="G4794" s="2">
        <v>0</v>
      </c>
      <c r="H4794" s="2">
        <f>G4794*(590/590)</f>
        <v>0</v>
      </c>
      <c r="I4794" s="2">
        <v>18</v>
      </c>
      <c r="J4794" s="2">
        <f>I4794*(590/590)</f>
        <v>18</v>
      </c>
      <c r="K4794" s="6">
        <f>(H4794+1)/(J4794+1)</f>
        <v>5.2631578947368418E-2</v>
      </c>
      <c r="L4794" s="8">
        <f>LOG(K4794/F4794,2)</f>
        <v>0.37265889700829208</v>
      </c>
      <c r="M4794" s="3">
        <v>0</v>
      </c>
      <c r="N4794" s="3">
        <f>M4794*(590/179)</f>
        <v>0</v>
      </c>
      <c r="O4794" s="3">
        <v>12</v>
      </c>
      <c r="P4794" s="3">
        <f>O4794*(590/179)</f>
        <v>39.55307262569832</v>
      </c>
      <c r="Q4794" s="6">
        <f>(N4794+1)/(P4794+1)</f>
        <v>2.4659043945447035E-2</v>
      </c>
      <c r="R4794" s="4">
        <v>0</v>
      </c>
      <c r="S4794" s="4">
        <f>R4794*(590/409)</f>
        <v>0</v>
      </c>
      <c r="T4794" s="4">
        <v>13</v>
      </c>
      <c r="U4794" s="4">
        <f>T4794*(590/409)</f>
        <v>18.753056234718827</v>
      </c>
      <c r="V4794" s="6">
        <f>(S4794+1)/(U4794+1)</f>
        <v>5.0625077361059534E-2</v>
      </c>
      <c r="W4794" s="8">
        <f>LOG((V4794/Q4794),2)</f>
        <v>1.0377353413254939</v>
      </c>
      <c r="X4794" s="19">
        <v>0</v>
      </c>
      <c r="Y4794" s="20">
        <f>X4794*(590/311)</f>
        <v>0</v>
      </c>
      <c r="Z4794" s="19">
        <v>12</v>
      </c>
      <c r="AA4794" s="20">
        <f>Z4794*(590/311)</f>
        <v>22.765273311897104</v>
      </c>
      <c r="AB4794" s="22">
        <f>(Y4794+1)/(AA4794+1)</f>
        <v>4.2078203220132594E-2</v>
      </c>
      <c r="AC4794" s="22">
        <f>LOG(AB4794/Q4794,2)</f>
        <v>0.77095623530739821</v>
      </c>
    </row>
    <row r="4795" spans="1:29" x14ac:dyDescent="0.2">
      <c r="A4795" t="s">
        <v>4802</v>
      </c>
      <c r="B4795" s="1">
        <v>0</v>
      </c>
      <c r="C4795" s="1">
        <f>B4795*(590/450)</f>
        <v>0</v>
      </c>
      <c r="D4795" s="1">
        <v>2</v>
      </c>
      <c r="E4795" s="1">
        <f>D4795*(590/450)</f>
        <v>2.6222222222222222</v>
      </c>
      <c r="F4795" s="6">
        <f>(C4795+1)/(E4795+1)</f>
        <v>0.27607361963190186</v>
      </c>
      <c r="G4795" s="2">
        <v>0</v>
      </c>
      <c r="H4795" s="2">
        <f>G4795*(590/590)</f>
        <v>0</v>
      </c>
      <c r="I4795" s="2">
        <v>5</v>
      </c>
      <c r="J4795" s="2">
        <f>I4795*(590/590)</f>
        <v>5</v>
      </c>
      <c r="K4795" s="6">
        <f>(H4795+1)/(J4795+1)</f>
        <v>0.16666666666666666</v>
      </c>
      <c r="L4795" s="8">
        <f>LOG(K4795/F4795,2)</f>
        <v>-0.72808744281975357</v>
      </c>
      <c r="M4795" s="3">
        <v>0</v>
      </c>
      <c r="N4795" s="3">
        <f>M4795*(590/179)</f>
        <v>0</v>
      </c>
      <c r="O4795" s="3">
        <v>2</v>
      </c>
      <c r="P4795" s="3">
        <f>O4795*(590/179)</f>
        <v>6.5921787709497206</v>
      </c>
      <c r="Q4795" s="6">
        <f>(N4795+1)/(P4795+1)</f>
        <v>0.13171449595290655</v>
      </c>
      <c r="R4795" s="4">
        <v>0</v>
      </c>
      <c r="S4795" s="4">
        <f>R4795*(590/409)</f>
        <v>0</v>
      </c>
      <c r="T4795" s="4">
        <v>2</v>
      </c>
      <c r="U4795" s="4">
        <f>T4795*(590/409)</f>
        <v>2.8850855745721273</v>
      </c>
      <c r="V4795" s="6">
        <f>(S4795+1)/(U4795+1)</f>
        <v>0.25739458779106356</v>
      </c>
      <c r="W4795" s="8">
        <f>LOG((V4795/Q4795),2)</f>
        <v>0.96656758709636459</v>
      </c>
      <c r="X4795" s="19">
        <v>0</v>
      </c>
      <c r="Y4795" s="20">
        <f>X4795*(590/311)</f>
        <v>0</v>
      </c>
      <c r="Z4795" s="19">
        <v>1</v>
      </c>
      <c r="AA4795" s="20">
        <f>Z4795*(590/311)</f>
        <v>1.8971061093247588</v>
      </c>
      <c r="AB4795" s="22">
        <f>(Y4795+1)/(AA4795+1)</f>
        <v>0.34517203107658156</v>
      </c>
      <c r="AC4795" s="22">
        <f>LOG(AB4795/Q4795,2)</f>
        <v>1.3899014378201988</v>
      </c>
    </row>
    <row r="4796" spans="1:29" x14ac:dyDescent="0.2">
      <c r="A4796" t="s">
        <v>4803</v>
      </c>
      <c r="B4796" s="1">
        <v>0</v>
      </c>
      <c r="C4796" s="1">
        <f>B4796*(590/450)</f>
        <v>0</v>
      </c>
      <c r="D4796" s="1">
        <v>2</v>
      </c>
      <c r="E4796" s="1">
        <f>D4796*(590/450)</f>
        <v>2.6222222222222222</v>
      </c>
      <c r="F4796" s="6">
        <f>(C4796+1)/(E4796+1)</f>
        <v>0.27607361963190186</v>
      </c>
      <c r="G4796" s="2">
        <v>0</v>
      </c>
      <c r="H4796" s="2">
        <f>G4796*(590/590)</f>
        <v>0</v>
      </c>
      <c r="I4796" s="2">
        <v>0</v>
      </c>
      <c r="J4796" s="2">
        <f>I4796*(590/590)</f>
        <v>0</v>
      </c>
      <c r="K4796" s="6">
        <f>(H4796+1)/(J4796+1)</f>
        <v>1</v>
      </c>
      <c r="L4796" s="8">
        <f>LOG(K4796/F4796,2)</f>
        <v>1.8568750579014028</v>
      </c>
      <c r="M4796" s="3">
        <v>0</v>
      </c>
      <c r="N4796" s="3">
        <f>M4796*(590/179)</f>
        <v>0</v>
      </c>
      <c r="O4796" s="3">
        <v>2</v>
      </c>
      <c r="P4796" s="3">
        <f>O4796*(590/179)</f>
        <v>6.5921787709497206</v>
      </c>
      <c r="Q4796" s="6">
        <f>(N4796+1)/(P4796+1)</f>
        <v>0.13171449595290655</v>
      </c>
      <c r="R4796" s="4">
        <v>0</v>
      </c>
      <c r="S4796" s="4">
        <f>R4796*(590/409)</f>
        <v>0</v>
      </c>
      <c r="T4796" s="4">
        <v>0</v>
      </c>
      <c r="U4796" s="4">
        <f>T4796*(590/409)</f>
        <v>0</v>
      </c>
      <c r="V4796" s="6">
        <f>(S4796+1)/(U4796+1)</f>
        <v>1</v>
      </c>
      <c r="W4796" s="8">
        <f>LOG((V4796/Q4796),2)</f>
        <v>2.9245139635031352</v>
      </c>
      <c r="X4796" s="19">
        <v>0</v>
      </c>
      <c r="Y4796" s="20">
        <f>X4796*(590/311)</f>
        <v>0</v>
      </c>
      <c r="Z4796" s="19">
        <v>1</v>
      </c>
      <c r="AA4796" s="20">
        <f>Z4796*(590/311)</f>
        <v>1.8971061093247588</v>
      </c>
      <c r="AB4796" s="22">
        <f>(Y4796+1)/(AA4796+1)</f>
        <v>0.34517203107658156</v>
      </c>
      <c r="AC4796" s="22">
        <f>LOG(AB4796/Q4796,2)</f>
        <v>1.3899014378201988</v>
      </c>
    </row>
    <row r="4797" spans="1:29" x14ac:dyDescent="0.2">
      <c r="A4797" t="s">
        <v>4804</v>
      </c>
      <c r="B4797" s="1">
        <v>0</v>
      </c>
      <c r="C4797" s="1">
        <f>B4797*(590/450)</f>
        <v>0</v>
      </c>
      <c r="D4797" s="1">
        <v>0</v>
      </c>
      <c r="E4797" s="1">
        <f>D4797*(590/450)</f>
        <v>0</v>
      </c>
      <c r="F4797" s="6">
        <f>(C4797+1)/(E4797+1)</f>
        <v>1</v>
      </c>
      <c r="G4797" s="2">
        <v>0</v>
      </c>
      <c r="H4797" s="2">
        <f>G4797*(590/590)</f>
        <v>0</v>
      </c>
      <c r="I4797" s="2">
        <v>4</v>
      </c>
      <c r="J4797" s="2">
        <f>I4797*(590/590)</f>
        <v>4</v>
      </c>
      <c r="K4797" s="6">
        <f>(H4797+1)/(J4797+1)</f>
        <v>0.2</v>
      </c>
      <c r="L4797" s="8">
        <f>LOG(K4797/F4797,2)</f>
        <v>-2.3219280948873622</v>
      </c>
      <c r="M4797" s="3">
        <v>0</v>
      </c>
      <c r="N4797" s="3">
        <f>M4797*(590/179)</f>
        <v>0</v>
      </c>
      <c r="O4797" s="3">
        <v>0</v>
      </c>
      <c r="P4797" s="3">
        <f>O4797*(590/179)</f>
        <v>0</v>
      </c>
      <c r="Q4797" s="6">
        <f>(N4797+1)/(P4797+1)</f>
        <v>1</v>
      </c>
      <c r="R4797" s="4">
        <v>0</v>
      </c>
      <c r="S4797" s="4">
        <f>R4797*(590/409)</f>
        <v>0</v>
      </c>
      <c r="T4797" s="4">
        <v>3</v>
      </c>
      <c r="U4797" s="4">
        <f>T4797*(590/409)</f>
        <v>4.3276283618581912</v>
      </c>
      <c r="V4797" s="6">
        <f>(S4797+1)/(U4797+1)</f>
        <v>0.1877007801743919</v>
      </c>
      <c r="W4797" s="8">
        <f>LOG((V4797/Q4797),2)</f>
        <v>-2.4134934481741581</v>
      </c>
      <c r="X4797" s="19">
        <v>0</v>
      </c>
      <c r="Y4797" s="20">
        <f>X4797*(590/311)</f>
        <v>0</v>
      </c>
      <c r="Z4797" s="19">
        <v>0</v>
      </c>
      <c r="AA4797" s="20">
        <f>Z4797*(590/311)</f>
        <v>0</v>
      </c>
      <c r="AB4797" s="22">
        <f>(Y4797+1)/(AA4797+1)</f>
        <v>1</v>
      </c>
      <c r="AC4797" s="22">
        <f>LOG(AB4797/Q4797,2)</f>
        <v>0</v>
      </c>
    </row>
    <row r="4798" spans="1:29" x14ac:dyDescent="0.2">
      <c r="A4798" t="s">
        <v>4805</v>
      </c>
      <c r="B4798" s="1">
        <v>0</v>
      </c>
      <c r="C4798" s="1">
        <f>B4798*(590/450)</f>
        <v>0</v>
      </c>
      <c r="D4798" s="1">
        <v>35</v>
      </c>
      <c r="E4798" s="1">
        <f>D4798*(590/450)</f>
        <v>45.888888888888886</v>
      </c>
      <c r="F4798" s="6">
        <f>(C4798+1)/(E4798+1)</f>
        <v>2.132701421800948E-2</v>
      </c>
      <c r="G4798" s="2">
        <v>0</v>
      </c>
      <c r="H4798" s="2">
        <f>G4798*(590/590)</f>
        <v>0</v>
      </c>
      <c r="I4798" s="2">
        <v>62</v>
      </c>
      <c r="J4798" s="2">
        <f>I4798*(590/590)</f>
        <v>62</v>
      </c>
      <c r="K4798" s="6">
        <f>(H4798+1)/(J4798+1)</f>
        <v>1.5873015873015872E-2</v>
      </c>
      <c r="L4798" s="8">
        <f>LOG(K4798/F4798,2)</f>
        <v>-0.42610573623504405</v>
      </c>
      <c r="M4798" s="3">
        <v>0</v>
      </c>
      <c r="N4798" s="3">
        <f>M4798*(590/179)</f>
        <v>0</v>
      </c>
      <c r="O4798" s="3">
        <v>15</v>
      </c>
      <c r="P4798" s="3">
        <f>O4798*(590/179)</f>
        <v>49.441340782122907</v>
      </c>
      <c r="Q4798" s="6">
        <f>(N4798+1)/(P4798+1)</f>
        <v>1.9825008306567724E-2</v>
      </c>
      <c r="R4798" s="4">
        <v>0</v>
      </c>
      <c r="S4798" s="4">
        <f>R4798*(590/409)</f>
        <v>0</v>
      </c>
      <c r="T4798" s="4">
        <v>43</v>
      </c>
      <c r="U4798" s="4">
        <f>T4798*(590/409)</f>
        <v>62.029339853300741</v>
      </c>
      <c r="V4798" s="6">
        <f>(S4798+1)/(U4798+1)</f>
        <v>1.5865627060785908E-2</v>
      </c>
      <c r="W4798" s="8">
        <f>LOG((V4798/Q4798),2)</f>
        <v>-0.32141692806400951</v>
      </c>
      <c r="X4798" s="19">
        <v>0</v>
      </c>
      <c r="Y4798" s="20">
        <f>X4798*(590/311)</f>
        <v>0</v>
      </c>
      <c r="Z4798" s="19">
        <v>27</v>
      </c>
      <c r="AA4798" s="20">
        <f>Z4798*(590/311)</f>
        <v>51.221864951768488</v>
      </c>
      <c r="AB4798" s="22">
        <f>(Y4798+1)/(AA4798+1)</f>
        <v>1.9149067175666522E-2</v>
      </c>
      <c r="AC4798" s="22">
        <f>LOG(AB4798/Q4798,2)</f>
        <v>-5.0047355744303447E-2</v>
      </c>
    </row>
    <row r="4799" spans="1:29" x14ac:dyDescent="0.2">
      <c r="A4799" t="s">
        <v>4806</v>
      </c>
      <c r="B4799" s="1">
        <v>0</v>
      </c>
      <c r="C4799" s="1">
        <f>B4799*(590/450)</f>
        <v>0</v>
      </c>
      <c r="D4799" s="1">
        <v>3</v>
      </c>
      <c r="E4799" s="1">
        <f>D4799*(590/450)</f>
        <v>3.9333333333333336</v>
      </c>
      <c r="F4799" s="6">
        <f>(C4799+1)/(E4799+1)</f>
        <v>0.20270270270270269</v>
      </c>
      <c r="G4799" s="2">
        <v>0</v>
      </c>
      <c r="H4799" s="2">
        <f>G4799*(590/590)</f>
        <v>0</v>
      </c>
      <c r="I4799" s="2">
        <v>18</v>
      </c>
      <c r="J4799" s="2">
        <f>I4799*(590/590)</f>
        <v>18</v>
      </c>
      <c r="K4799" s="6">
        <f>(H4799+1)/(J4799+1)</f>
        <v>5.2631578947368418E-2</v>
      </c>
      <c r="L4799" s="8">
        <f>LOG(K4799/F4799,2)</f>
        <v>-1.945364743423154</v>
      </c>
      <c r="M4799" s="3">
        <v>0</v>
      </c>
      <c r="N4799" s="3">
        <f>M4799*(590/179)</f>
        <v>0</v>
      </c>
      <c r="O4799" s="3">
        <v>5</v>
      </c>
      <c r="P4799" s="3">
        <f>O4799*(590/179)</f>
        <v>16.480446927374302</v>
      </c>
      <c r="Q4799" s="6">
        <f>(N4799+1)/(P4799+1)</f>
        <v>5.7206775327580693E-2</v>
      </c>
      <c r="R4799" s="4">
        <v>0</v>
      </c>
      <c r="S4799" s="4">
        <f>R4799*(590/409)</f>
        <v>0</v>
      </c>
      <c r="T4799" s="4">
        <v>12</v>
      </c>
      <c r="U4799" s="4">
        <f>T4799*(590/409)</f>
        <v>17.310513447432765</v>
      </c>
      <c r="V4799" s="6">
        <f>(S4799+1)/(U4799+1)</f>
        <v>5.4613433035118168E-2</v>
      </c>
      <c r="W4799" s="8">
        <f>LOG((V4799/Q4799),2)</f>
        <v>-6.6930175408000656E-2</v>
      </c>
      <c r="X4799" s="19">
        <v>0</v>
      </c>
      <c r="Y4799" s="20">
        <f>X4799*(590/311)</f>
        <v>0</v>
      </c>
      <c r="Z4799" s="19">
        <v>1</v>
      </c>
      <c r="AA4799" s="20">
        <f>Z4799*(590/311)</f>
        <v>1.8971061093247588</v>
      </c>
      <c r="AB4799" s="22">
        <f>(Y4799+1)/(AA4799+1)</f>
        <v>0.34517203107658156</v>
      </c>
      <c r="AC4799" s="22">
        <f>LOG(AB4799/Q4799,2)</f>
        <v>2.5930576402937295</v>
      </c>
    </row>
    <row r="4800" spans="1:29" x14ac:dyDescent="0.2">
      <c r="A4800" t="s">
        <v>4807</v>
      </c>
      <c r="B4800" s="1">
        <v>0</v>
      </c>
      <c r="C4800" s="1">
        <f>B4800*(590/450)</f>
        <v>0</v>
      </c>
      <c r="D4800" s="1">
        <v>0</v>
      </c>
      <c r="E4800" s="1">
        <f>D4800*(590/450)</f>
        <v>0</v>
      </c>
      <c r="F4800" s="6">
        <f>(C4800+1)/(E4800+1)</f>
        <v>1</v>
      </c>
      <c r="G4800" s="2">
        <v>0</v>
      </c>
      <c r="H4800" s="2">
        <f>G4800*(590/590)</f>
        <v>0</v>
      </c>
      <c r="I4800" s="2">
        <v>2</v>
      </c>
      <c r="J4800" s="2">
        <f>I4800*(590/590)</f>
        <v>2</v>
      </c>
      <c r="K4800" s="6">
        <f>(H4800+1)/(J4800+1)</f>
        <v>0.33333333333333331</v>
      </c>
      <c r="L4800" s="8">
        <f>LOG(K4800/F4800,2)</f>
        <v>-1.5849625007211563</v>
      </c>
      <c r="M4800" s="3">
        <v>0</v>
      </c>
      <c r="N4800" s="3">
        <f>M4800*(590/179)</f>
        <v>0</v>
      </c>
      <c r="O4800" s="3">
        <v>0</v>
      </c>
      <c r="P4800" s="3">
        <f>O4800*(590/179)</f>
        <v>0</v>
      </c>
      <c r="Q4800" s="6">
        <f>(N4800+1)/(P4800+1)</f>
        <v>1</v>
      </c>
      <c r="R4800" s="4">
        <v>0</v>
      </c>
      <c r="S4800" s="4">
        <f>R4800*(590/409)</f>
        <v>0</v>
      </c>
      <c r="T4800" s="4">
        <v>1</v>
      </c>
      <c r="U4800" s="4">
        <f>T4800*(590/409)</f>
        <v>1.4425427872860637</v>
      </c>
      <c r="V4800" s="6">
        <f>(S4800+1)/(U4800+1)</f>
        <v>0.40940940940940945</v>
      </c>
      <c r="W4800" s="8">
        <f>LOG((V4800/Q4800),2)</f>
        <v>-1.2883838348506693</v>
      </c>
      <c r="X4800" s="19">
        <v>0</v>
      </c>
      <c r="Y4800" s="20">
        <f>X4800*(590/311)</f>
        <v>0</v>
      </c>
      <c r="Z4800" s="19">
        <v>0</v>
      </c>
      <c r="AA4800" s="20">
        <f>Z4800*(590/311)</f>
        <v>0</v>
      </c>
      <c r="AB4800" s="22">
        <f>(Y4800+1)/(AA4800+1)</f>
        <v>1</v>
      </c>
      <c r="AC4800" s="22">
        <f>LOG(AB4800/Q4800,2)</f>
        <v>0</v>
      </c>
    </row>
    <row r="4801" spans="1:29" x14ac:dyDescent="0.2">
      <c r="A4801" t="s">
        <v>4808</v>
      </c>
      <c r="B4801" s="1">
        <v>0</v>
      </c>
      <c r="C4801" s="1">
        <f>B4801*(590/450)</f>
        <v>0</v>
      </c>
      <c r="D4801" s="1">
        <v>8</v>
      </c>
      <c r="E4801" s="1">
        <f>D4801*(590/450)</f>
        <v>10.488888888888889</v>
      </c>
      <c r="F4801" s="6">
        <f>(C4801+1)/(E4801+1)</f>
        <v>8.7040618955512572E-2</v>
      </c>
      <c r="G4801" s="2">
        <v>0</v>
      </c>
      <c r="H4801" s="2">
        <f>G4801*(590/590)</f>
        <v>0</v>
      </c>
      <c r="I4801" s="2">
        <v>7</v>
      </c>
      <c r="J4801" s="2">
        <f>I4801*(590/590)</f>
        <v>7</v>
      </c>
      <c r="K4801" s="6">
        <f>(H4801+1)/(J4801+1)</f>
        <v>0.125</v>
      </c>
      <c r="L4801" s="8">
        <f>LOG(K4801/F4801,2)</f>
        <v>0.52216737398525992</v>
      </c>
      <c r="M4801" s="3">
        <v>0</v>
      </c>
      <c r="N4801" s="3">
        <f>M4801*(590/179)</f>
        <v>0</v>
      </c>
      <c r="O4801" s="3">
        <v>4</v>
      </c>
      <c r="P4801" s="3">
        <f>O4801*(590/179)</f>
        <v>13.184357541899441</v>
      </c>
      <c r="Q4801" s="6">
        <f>(N4801+1)/(P4801+1)</f>
        <v>7.0500196927924377E-2</v>
      </c>
      <c r="R4801" s="4">
        <v>0</v>
      </c>
      <c r="S4801" s="4">
        <f>R4801*(590/409)</f>
        <v>0</v>
      </c>
      <c r="T4801" s="4">
        <v>12</v>
      </c>
      <c r="U4801" s="4">
        <f>T4801*(590/409)</f>
        <v>17.310513447432765</v>
      </c>
      <c r="V4801" s="6">
        <f>(S4801+1)/(U4801+1)</f>
        <v>5.4613433035118168E-2</v>
      </c>
      <c r="W4801" s="8">
        <f>LOG((V4801/Q4801),2)</f>
        <v>-0.36837143900141694</v>
      </c>
      <c r="X4801" s="19">
        <v>0</v>
      </c>
      <c r="Y4801" s="20">
        <f>X4801*(590/311)</f>
        <v>0</v>
      </c>
      <c r="Z4801" s="19">
        <v>6</v>
      </c>
      <c r="AA4801" s="20">
        <f>Z4801*(590/311)</f>
        <v>11.382636655948552</v>
      </c>
      <c r="AB4801" s="22">
        <f>(Y4801+1)/(AA4801+1)</f>
        <v>8.0758244611789154E-2</v>
      </c>
      <c r="AC4801" s="22">
        <f>LOG(AB4801/Q4801,2)</f>
        <v>0.19598226471686644</v>
      </c>
    </row>
    <row r="4802" spans="1:29" x14ac:dyDescent="0.2">
      <c r="A4802" t="s">
        <v>4809</v>
      </c>
      <c r="B4802" s="1">
        <v>0</v>
      </c>
      <c r="C4802" s="1">
        <f>B4802*(590/450)</f>
        <v>0</v>
      </c>
      <c r="D4802" s="1">
        <v>198</v>
      </c>
      <c r="E4802" s="1">
        <f>D4802*(590/450)</f>
        <v>259.60000000000002</v>
      </c>
      <c r="F4802" s="6">
        <f>(C4802+1)/(E4802+1)</f>
        <v>3.8372985418265539E-3</v>
      </c>
      <c r="G4802" s="2">
        <v>0</v>
      </c>
      <c r="H4802" s="2">
        <f>G4802*(590/590)</f>
        <v>0</v>
      </c>
      <c r="I4802" s="2">
        <v>160</v>
      </c>
      <c r="J4802" s="2">
        <f>I4802*(590/590)</f>
        <v>160</v>
      </c>
      <c r="K4802" s="6">
        <f>(H4802+1)/(J4802+1)</f>
        <v>6.2111801242236021E-3</v>
      </c>
      <c r="L4802" s="8">
        <f>LOG(K4802/F4802,2)</f>
        <v>0.69477639556615522</v>
      </c>
      <c r="M4802" s="3">
        <v>0</v>
      </c>
      <c r="N4802" s="3">
        <f>M4802*(590/179)</f>
        <v>0</v>
      </c>
      <c r="O4802" s="3">
        <v>96</v>
      </c>
      <c r="P4802" s="3">
        <f>O4802*(590/179)</f>
        <v>316.42458100558656</v>
      </c>
      <c r="Q4802" s="6">
        <f>(N4802+1)/(P4802+1)</f>
        <v>3.1503546348932579E-3</v>
      </c>
      <c r="R4802" s="4">
        <v>0</v>
      </c>
      <c r="S4802" s="4">
        <f>R4802*(590/409)</f>
        <v>0</v>
      </c>
      <c r="T4802" s="4">
        <v>93</v>
      </c>
      <c r="U4802" s="4">
        <f>T4802*(590/409)</f>
        <v>134.15647921760393</v>
      </c>
      <c r="V4802" s="6">
        <f>(S4802+1)/(U4802+1)</f>
        <v>7.3988313826226946E-3</v>
      </c>
      <c r="W4802" s="8">
        <f>LOG((V4802/Q4802),2)</f>
        <v>1.231783178827778</v>
      </c>
      <c r="X4802" s="19">
        <v>0</v>
      </c>
      <c r="Y4802" s="20">
        <f>X4802*(590/311)</f>
        <v>0</v>
      </c>
      <c r="Z4802" s="19">
        <v>125</v>
      </c>
      <c r="AA4802" s="20">
        <f>Z4802*(590/311)</f>
        <v>237.13826366559485</v>
      </c>
      <c r="AB4802" s="22">
        <f>(Y4802+1)/(AA4802+1)</f>
        <v>4.1992411660658107E-3</v>
      </c>
      <c r="AC4802" s="22">
        <f>LOG(AB4802/Q4802,2)</f>
        <v>0.41461440408785094</v>
      </c>
    </row>
    <row r="4803" spans="1:29" x14ac:dyDescent="0.2">
      <c r="A4803" t="s">
        <v>4810</v>
      </c>
      <c r="B4803" s="1">
        <v>0</v>
      </c>
      <c r="C4803" s="1">
        <f>B4803*(590/450)</f>
        <v>0</v>
      </c>
      <c r="D4803" s="1">
        <v>8</v>
      </c>
      <c r="E4803" s="1">
        <f>D4803*(590/450)</f>
        <v>10.488888888888889</v>
      </c>
      <c r="F4803" s="6">
        <f>(C4803+1)/(E4803+1)</f>
        <v>8.7040618955512572E-2</v>
      </c>
      <c r="G4803" s="2">
        <v>0</v>
      </c>
      <c r="H4803" s="2">
        <f>G4803*(590/590)</f>
        <v>0</v>
      </c>
      <c r="I4803" s="2">
        <v>12</v>
      </c>
      <c r="J4803" s="2">
        <f>I4803*(590/590)</f>
        <v>12</v>
      </c>
      <c r="K4803" s="6">
        <f>(H4803+1)/(J4803+1)</f>
        <v>7.6923076923076927E-2</v>
      </c>
      <c r="L4803" s="8">
        <f>LOG(K4803/F4803,2)</f>
        <v>-0.17827234415583212</v>
      </c>
      <c r="M4803" s="3">
        <v>0</v>
      </c>
      <c r="N4803" s="3">
        <f>M4803*(590/179)</f>
        <v>0</v>
      </c>
      <c r="O4803" s="3">
        <v>3</v>
      </c>
      <c r="P4803" s="3">
        <f>O4803*(590/179)</f>
        <v>9.88826815642458</v>
      </c>
      <c r="Q4803" s="6">
        <f>(N4803+1)/(P4803+1)</f>
        <v>9.1841970241149318E-2</v>
      </c>
      <c r="R4803" s="4">
        <v>0</v>
      </c>
      <c r="S4803" s="4">
        <f>R4803*(590/409)</f>
        <v>0</v>
      </c>
      <c r="T4803" s="4">
        <v>10</v>
      </c>
      <c r="U4803" s="4">
        <f>T4803*(590/409)</f>
        <v>14.425427872860636</v>
      </c>
      <c r="V4803" s="6">
        <f>(S4803+1)/(U4803+1)</f>
        <v>6.4828023458551279E-2</v>
      </c>
      <c r="W4803" s="8">
        <f>LOG((V4803/Q4803),2)</f>
        <v>-0.50253600451755309</v>
      </c>
      <c r="X4803" s="19">
        <v>0</v>
      </c>
      <c r="Y4803" s="20">
        <f>X4803*(590/311)</f>
        <v>0</v>
      </c>
      <c r="Z4803" s="19">
        <v>5</v>
      </c>
      <c r="AA4803" s="20">
        <f>Z4803*(590/311)</f>
        <v>9.485530546623794</v>
      </c>
      <c r="AB4803" s="22">
        <f>(Y4803+1)/(AA4803+1)</f>
        <v>9.5369518552591237E-2</v>
      </c>
      <c r="AC4803" s="22">
        <f>LOG(AB4803/Q4803,2)</f>
        <v>5.4374642375770624E-2</v>
      </c>
    </row>
    <row r="4804" spans="1:29" x14ac:dyDescent="0.2">
      <c r="A4804" t="s">
        <v>4811</v>
      </c>
      <c r="B4804" s="1">
        <v>0</v>
      </c>
      <c r="C4804" s="1">
        <f>B4804*(590/450)</f>
        <v>0</v>
      </c>
      <c r="D4804" s="1">
        <v>17</v>
      </c>
      <c r="E4804" s="1">
        <f>D4804*(590/450)</f>
        <v>22.288888888888888</v>
      </c>
      <c r="F4804" s="6">
        <f>(C4804+1)/(E4804+1)</f>
        <v>4.2938931297709926E-2</v>
      </c>
      <c r="G4804" s="2">
        <v>0</v>
      </c>
      <c r="H4804" s="2">
        <f>G4804*(590/590)</f>
        <v>0</v>
      </c>
      <c r="I4804" s="2">
        <v>42</v>
      </c>
      <c r="J4804" s="2">
        <f>I4804*(590/590)</f>
        <v>42</v>
      </c>
      <c r="K4804" s="6">
        <f>(H4804+1)/(J4804+1)</f>
        <v>2.3255813953488372E-2</v>
      </c>
      <c r="L4804" s="8">
        <f>LOG(K4804/F4804,2)</f>
        <v>-0.88469484949432242</v>
      </c>
      <c r="M4804" s="3">
        <v>0</v>
      </c>
      <c r="N4804" s="3">
        <f>M4804*(590/179)</f>
        <v>0</v>
      </c>
      <c r="O4804" s="3">
        <v>8</v>
      </c>
      <c r="P4804" s="3">
        <f>O4804*(590/179)</f>
        <v>26.368715083798882</v>
      </c>
      <c r="Q4804" s="6">
        <f>(N4804+1)/(P4804+1)</f>
        <v>3.6538068993672179E-2</v>
      </c>
      <c r="R4804" s="4">
        <v>0</v>
      </c>
      <c r="S4804" s="4">
        <f>R4804*(590/409)</f>
        <v>0</v>
      </c>
      <c r="T4804" s="4">
        <v>27</v>
      </c>
      <c r="U4804" s="4">
        <f>T4804*(590/409)</f>
        <v>38.948655256723718</v>
      </c>
      <c r="V4804" s="6">
        <f>(S4804+1)/(U4804+1)</f>
        <v>2.5032131709406939E-2</v>
      </c>
      <c r="W4804" s="8">
        <f>LOG((V4804/Q4804),2)</f>
        <v>-0.54561923614070706</v>
      </c>
      <c r="X4804" s="19">
        <v>0</v>
      </c>
      <c r="Y4804" s="20">
        <f>X4804*(590/311)</f>
        <v>0</v>
      </c>
      <c r="Z4804" s="19">
        <v>9</v>
      </c>
      <c r="AA4804" s="20">
        <f>Z4804*(590/311)</f>
        <v>17.073954983922828</v>
      </c>
      <c r="AB4804" s="22">
        <f>(Y4804+1)/(AA4804+1)</f>
        <v>5.5328233410425198E-2</v>
      </c>
      <c r="AC4804" s="22">
        <f>LOG(AB4804/Q4804,2)</f>
        <v>0.5986154695742788</v>
      </c>
    </row>
    <row r="4805" spans="1:29" x14ac:dyDescent="0.2">
      <c r="A4805" t="s">
        <v>4812</v>
      </c>
      <c r="B4805" s="1">
        <v>0</v>
      </c>
      <c r="C4805" s="1">
        <f>B4805*(590/450)</f>
        <v>0</v>
      </c>
      <c r="D4805" s="1">
        <v>10</v>
      </c>
      <c r="E4805" s="1">
        <f>D4805*(590/450)</f>
        <v>13.111111111111111</v>
      </c>
      <c r="F4805" s="6">
        <f>(C4805+1)/(E4805+1)</f>
        <v>7.0866141732283464E-2</v>
      </c>
      <c r="G4805" s="2">
        <v>0</v>
      </c>
      <c r="H4805" s="2">
        <f>G4805*(590/590)</f>
        <v>0</v>
      </c>
      <c r="I4805" s="2">
        <v>10</v>
      </c>
      <c r="J4805" s="2">
        <f>I4805*(590/590)</f>
        <v>10</v>
      </c>
      <c r="K4805" s="6">
        <f>(H4805+1)/(J4805+1)</f>
        <v>9.0909090909090912E-2</v>
      </c>
      <c r="L4805" s="8">
        <f>LOG(K4805/F4805,2)</f>
        <v>0.35932806669255629</v>
      </c>
      <c r="M4805" s="3">
        <v>0</v>
      </c>
      <c r="N4805" s="3">
        <f>M4805*(590/179)</f>
        <v>0</v>
      </c>
      <c r="O4805" s="3">
        <v>1</v>
      </c>
      <c r="P4805" s="3">
        <f>O4805*(590/179)</f>
        <v>3.2960893854748603</v>
      </c>
      <c r="Q4805" s="6">
        <f>(N4805+1)/(P4805+1)</f>
        <v>0.2327698309492848</v>
      </c>
      <c r="R4805" s="4">
        <v>0</v>
      </c>
      <c r="S4805" s="4">
        <f>R4805*(590/409)</f>
        <v>0</v>
      </c>
      <c r="T4805" s="4">
        <v>1</v>
      </c>
      <c r="U4805" s="4">
        <f>T4805*(590/409)</f>
        <v>1.4425427872860637</v>
      </c>
      <c r="V4805" s="6">
        <f>(S4805+1)/(U4805+1)</f>
        <v>0.40940940940940945</v>
      </c>
      <c r="W4805" s="8">
        <f>LOG((V4805/Q4805),2)</f>
        <v>0.81464017584690063</v>
      </c>
      <c r="X4805" s="19">
        <v>0</v>
      </c>
      <c r="Y4805" s="20">
        <f>X4805*(590/311)</f>
        <v>0</v>
      </c>
      <c r="Z4805" s="19">
        <v>7</v>
      </c>
      <c r="AA4805" s="20">
        <f>Z4805*(590/311)</f>
        <v>13.279742765273312</v>
      </c>
      <c r="AB4805" s="22">
        <f>(Y4805+1)/(AA4805+1)</f>
        <v>7.0029272686331911E-2</v>
      </c>
      <c r="AC4805" s="22">
        <f>LOG(AB4805/Q4805,2)</f>
        <v>-1.73287407513894</v>
      </c>
    </row>
    <row r="4806" spans="1:29" x14ac:dyDescent="0.2">
      <c r="A4806" t="s">
        <v>4813</v>
      </c>
      <c r="B4806" s="1">
        <v>0</v>
      </c>
      <c r="C4806" s="1">
        <f>B4806*(590/450)</f>
        <v>0</v>
      </c>
      <c r="D4806" s="1">
        <v>33</v>
      </c>
      <c r="E4806" s="1">
        <f>D4806*(590/450)</f>
        <v>43.266666666666666</v>
      </c>
      <c r="F4806" s="6">
        <f>(C4806+1)/(E4806+1)</f>
        <v>2.2590361445783132E-2</v>
      </c>
      <c r="G4806" s="2">
        <v>0</v>
      </c>
      <c r="H4806" s="2">
        <f>G4806*(590/590)</f>
        <v>0</v>
      </c>
      <c r="I4806" s="2">
        <v>47</v>
      </c>
      <c r="J4806" s="2">
        <f>I4806*(590/590)</f>
        <v>47</v>
      </c>
      <c r="K4806" s="6">
        <f>(H4806+1)/(J4806+1)</f>
        <v>2.0833333333333332E-2</v>
      </c>
      <c r="L4806" s="8">
        <f>LOG(K4806/F4806,2)</f>
        <v>-0.11681366498275005</v>
      </c>
      <c r="M4806" s="3">
        <v>0</v>
      </c>
      <c r="N4806" s="3">
        <f>M4806*(590/179)</f>
        <v>0</v>
      </c>
      <c r="O4806" s="3">
        <v>11</v>
      </c>
      <c r="P4806" s="3">
        <f>O4806*(590/179)</f>
        <v>36.256983240223462</v>
      </c>
      <c r="Q4806" s="6">
        <f>(N4806+1)/(P4806+1)</f>
        <v>2.684060578797421E-2</v>
      </c>
      <c r="R4806" s="4">
        <v>0</v>
      </c>
      <c r="S4806" s="4">
        <f>R4806*(590/409)</f>
        <v>0</v>
      </c>
      <c r="T4806" s="4">
        <v>30</v>
      </c>
      <c r="U4806" s="4">
        <f>T4806*(590/409)</f>
        <v>43.276283618581907</v>
      </c>
      <c r="V4806" s="6">
        <f>(S4806+1)/(U4806+1)</f>
        <v>2.2585454746258768E-2</v>
      </c>
      <c r="W4806" s="8">
        <f>LOG((V4806/Q4806),2)</f>
        <v>-0.24902327131670646</v>
      </c>
      <c r="X4806" s="19">
        <v>0</v>
      </c>
      <c r="Y4806" s="20">
        <f>X4806*(590/311)</f>
        <v>0</v>
      </c>
      <c r="Z4806" s="19">
        <v>23</v>
      </c>
      <c r="AA4806" s="20">
        <f>Z4806*(590/311)</f>
        <v>43.633440514469449</v>
      </c>
      <c r="AB4806" s="22">
        <f>(Y4806+1)/(AA4806+1)</f>
        <v>2.2404725884302285E-2</v>
      </c>
      <c r="AC4806" s="22">
        <f>LOG(AB4806/Q4806,2)</f>
        <v>-0.26061415767195961</v>
      </c>
    </row>
    <row r="4807" spans="1:29" x14ac:dyDescent="0.2">
      <c r="A4807" t="s">
        <v>4814</v>
      </c>
      <c r="B4807" s="1">
        <v>0</v>
      </c>
      <c r="C4807" s="1">
        <f>B4807*(590/450)</f>
        <v>0</v>
      </c>
      <c r="D4807" s="1">
        <v>16</v>
      </c>
      <c r="E4807" s="1">
        <f>D4807*(590/450)</f>
        <v>20.977777777777778</v>
      </c>
      <c r="F4807" s="6">
        <f>(C4807+1)/(E4807+1)</f>
        <v>4.5500505561172903E-2</v>
      </c>
      <c r="G4807" s="2">
        <v>0</v>
      </c>
      <c r="H4807" s="2">
        <f>G4807*(590/590)</f>
        <v>0</v>
      </c>
      <c r="I4807" s="2">
        <v>14</v>
      </c>
      <c r="J4807" s="2">
        <f>I4807*(590/590)</f>
        <v>14</v>
      </c>
      <c r="K4807" s="6">
        <f>(H4807+1)/(J4807+1)</f>
        <v>6.6666666666666666E-2</v>
      </c>
      <c r="L4807" s="8">
        <f>LOG(K4807/F4807,2)</f>
        <v>0.55108301882091759</v>
      </c>
      <c r="M4807" s="3">
        <v>0</v>
      </c>
      <c r="N4807" s="3">
        <f>M4807*(590/179)</f>
        <v>0</v>
      </c>
      <c r="O4807" s="3">
        <v>3</v>
      </c>
      <c r="P4807" s="3">
        <f>O4807*(590/179)</f>
        <v>9.88826815642458</v>
      </c>
      <c r="Q4807" s="6">
        <f>(N4807+1)/(P4807+1)</f>
        <v>9.1841970241149318E-2</v>
      </c>
      <c r="R4807" s="4">
        <v>0</v>
      </c>
      <c r="S4807" s="4">
        <f>R4807*(590/409)</f>
        <v>0</v>
      </c>
      <c r="T4807" s="4">
        <v>10</v>
      </c>
      <c r="U4807" s="4">
        <f>T4807*(590/409)</f>
        <v>14.425427872860636</v>
      </c>
      <c r="V4807" s="6">
        <f>(S4807+1)/(U4807+1)</f>
        <v>6.4828023458551279E-2</v>
      </c>
      <c r="W4807" s="8">
        <f>LOG((V4807/Q4807),2)</f>
        <v>-0.50253600451755309</v>
      </c>
      <c r="X4807" s="19">
        <v>0</v>
      </c>
      <c r="Y4807" s="20">
        <f>X4807*(590/311)</f>
        <v>0</v>
      </c>
      <c r="Z4807" s="19">
        <v>12</v>
      </c>
      <c r="AA4807" s="20">
        <f>Z4807*(590/311)</f>
        <v>22.765273311897104</v>
      </c>
      <c r="AB4807" s="22">
        <f>(Y4807+1)/(AA4807+1)</f>
        <v>4.2078203220132594E-2</v>
      </c>
      <c r="AC4807" s="22">
        <f>LOG(AB4807/Q4807,2)</f>
        <v>-1.1260804903055415</v>
      </c>
    </row>
    <row r="4808" spans="1:29" x14ac:dyDescent="0.2">
      <c r="A4808" t="s">
        <v>4815</v>
      </c>
      <c r="B4808" s="1">
        <v>0</v>
      </c>
      <c r="C4808" s="1">
        <f>B4808*(590/450)</f>
        <v>0</v>
      </c>
      <c r="D4808" s="1">
        <v>16</v>
      </c>
      <c r="E4808" s="1">
        <f>D4808*(590/450)</f>
        <v>20.977777777777778</v>
      </c>
      <c r="F4808" s="6">
        <f>(C4808+1)/(E4808+1)</f>
        <v>4.5500505561172903E-2</v>
      </c>
      <c r="G4808" s="2">
        <v>0</v>
      </c>
      <c r="H4808" s="2">
        <f>G4808*(590/590)</f>
        <v>0</v>
      </c>
      <c r="I4808" s="2">
        <v>31</v>
      </c>
      <c r="J4808" s="2">
        <f>I4808*(590/590)</f>
        <v>31</v>
      </c>
      <c r="K4808" s="6">
        <f>(H4808+1)/(J4808+1)</f>
        <v>3.125E-2</v>
      </c>
      <c r="L4808" s="8">
        <f>LOG(K4808/F4808,2)</f>
        <v>-0.54202638557056393</v>
      </c>
      <c r="M4808" s="3">
        <v>0</v>
      </c>
      <c r="N4808" s="3">
        <f>M4808*(590/179)</f>
        <v>0</v>
      </c>
      <c r="O4808" s="3">
        <v>8</v>
      </c>
      <c r="P4808" s="3">
        <f>O4808*(590/179)</f>
        <v>26.368715083798882</v>
      </c>
      <c r="Q4808" s="6">
        <f>(N4808+1)/(P4808+1)</f>
        <v>3.6538068993672179E-2</v>
      </c>
      <c r="R4808" s="4">
        <v>0</v>
      </c>
      <c r="S4808" s="4">
        <f>R4808*(590/409)</f>
        <v>0</v>
      </c>
      <c r="T4808" s="4">
        <v>21</v>
      </c>
      <c r="U4808" s="4">
        <f>T4808*(590/409)</f>
        <v>30.293398533007338</v>
      </c>
      <c r="V4808" s="6">
        <f>(S4808+1)/(U4808+1)</f>
        <v>3.1955621532932257E-2</v>
      </c>
      <c r="W4808" s="8">
        <f>LOG((V4808/Q4808),2)</f>
        <v>-0.19333064286132676</v>
      </c>
      <c r="X4808" s="19">
        <v>0</v>
      </c>
      <c r="Y4808" s="20">
        <f>X4808*(590/311)</f>
        <v>0</v>
      </c>
      <c r="Z4808" s="19">
        <v>8</v>
      </c>
      <c r="AA4808" s="20">
        <f>Z4808*(590/311)</f>
        <v>15.17684887459807</v>
      </c>
      <c r="AB4808" s="22">
        <f>(Y4808+1)/(AA4808+1)</f>
        <v>6.1816736235340883E-2</v>
      </c>
      <c r="AC4808" s="22">
        <f>LOG(AB4808/Q4808,2)</f>
        <v>0.75859709486369475</v>
      </c>
    </row>
    <row r="4809" spans="1:29" x14ac:dyDescent="0.2">
      <c r="A4809" t="s">
        <v>4816</v>
      </c>
      <c r="B4809" s="1">
        <v>0</v>
      </c>
      <c r="C4809" s="1">
        <f>B4809*(590/450)</f>
        <v>0</v>
      </c>
      <c r="D4809" s="1">
        <v>10</v>
      </c>
      <c r="E4809" s="1">
        <f>D4809*(590/450)</f>
        <v>13.111111111111111</v>
      </c>
      <c r="F4809" s="6">
        <f>(C4809+1)/(E4809+1)</f>
        <v>7.0866141732283464E-2</v>
      </c>
      <c r="G4809" s="2">
        <v>0</v>
      </c>
      <c r="H4809" s="2">
        <f>G4809*(590/590)</f>
        <v>0</v>
      </c>
      <c r="I4809" s="2">
        <v>16</v>
      </c>
      <c r="J4809" s="2">
        <f>I4809*(590/590)</f>
        <v>16</v>
      </c>
      <c r="K4809" s="6">
        <f>(H4809+1)/(J4809+1)</f>
        <v>5.8823529411764705E-2</v>
      </c>
      <c r="L4809" s="8">
        <f>LOG(K4809/F4809,2)</f>
        <v>-0.26870315592048588</v>
      </c>
      <c r="M4809" s="3">
        <v>0</v>
      </c>
      <c r="N4809" s="3">
        <f>M4809*(590/179)</f>
        <v>0</v>
      </c>
      <c r="O4809" s="3">
        <v>2</v>
      </c>
      <c r="P4809" s="3">
        <f>O4809*(590/179)</f>
        <v>6.5921787709497206</v>
      </c>
      <c r="Q4809" s="6">
        <f>(N4809+1)/(P4809+1)</f>
        <v>0.13171449595290655</v>
      </c>
      <c r="R4809" s="4">
        <v>0</v>
      </c>
      <c r="S4809" s="4">
        <f>R4809*(590/409)</f>
        <v>0</v>
      </c>
      <c r="T4809" s="4">
        <v>7</v>
      </c>
      <c r="U4809" s="4">
        <f>T4809*(590/409)</f>
        <v>10.097799511002446</v>
      </c>
      <c r="V4809" s="6">
        <f>(S4809+1)/(U4809+1)</f>
        <v>9.0107953293677018E-2</v>
      </c>
      <c r="W4809" s="8">
        <f>LOG((V4809/Q4809),2)</f>
        <v>-0.5476877764930097</v>
      </c>
      <c r="X4809" s="19">
        <v>0</v>
      </c>
      <c r="Y4809" s="20">
        <f>X4809*(590/311)</f>
        <v>0</v>
      </c>
      <c r="Z4809" s="19">
        <v>7</v>
      </c>
      <c r="AA4809" s="20">
        <f>Z4809*(590/311)</f>
        <v>13.279742765273312</v>
      </c>
      <c r="AB4809" s="22">
        <f>(Y4809+1)/(AA4809+1)</f>
        <v>7.0029272686331911E-2</v>
      </c>
      <c r="AC4809" s="22">
        <f>LOG(AB4809/Q4809,2)</f>
        <v>-0.9113841223333754</v>
      </c>
    </row>
    <row r="4810" spans="1:29" x14ac:dyDescent="0.2">
      <c r="A4810" t="s">
        <v>4817</v>
      </c>
      <c r="B4810" s="1">
        <v>0</v>
      </c>
      <c r="C4810" s="1">
        <f>B4810*(590/450)</f>
        <v>0</v>
      </c>
      <c r="D4810" s="1">
        <v>38</v>
      </c>
      <c r="E4810" s="1">
        <f>D4810*(590/450)</f>
        <v>49.822222222222223</v>
      </c>
      <c r="F4810" s="6">
        <f>(C4810+1)/(E4810+1)</f>
        <v>1.9676432006996064E-2</v>
      </c>
      <c r="G4810" s="2">
        <v>0</v>
      </c>
      <c r="H4810" s="2">
        <f>G4810*(590/590)</f>
        <v>0</v>
      </c>
      <c r="I4810" s="2">
        <v>55</v>
      </c>
      <c r="J4810" s="2">
        <f>I4810*(590/590)</f>
        <v>55</v>
      </c>
      <c r="K4810" s="6">
        <f>(H4810+1)/(J4810+1)</f>
        <v>1.7857142857142856E-2</v>
      </c>
      <c r="L4810" s="8">
        <f>LOG(K4810/F4810,2)</f>
        <v>-0.13996736797560627</v>
      </c>
      <c r="M4810" s="3">
        <v>0</v>
      </c>
      <c r="N4810" s="3">
        <f>M4810*(590/179)</f>
        <v>0</v>
      </c>
      <c r="O4810" s="3">
        <v>14</v>
      </c>
      <c r="P4810" s="3">
        <f>O4810*(590/179)</f>
        <v>46.145251396648042</v>
      </c>
      <c r="Q4810" s="6">
        <f>(N4810+1)/(P4810+1)</f>
        <v>2.1211043962554806E-2</v>
      </c>
      <c r="R4810" s="4">
        <v>1</v>
      </c>
      <c r="S4810" s="4">
        <f>R4810*(590/409)</f>
        <v>1.4425427872860637</v>
      </c>
      <c r="T4810" s="4">
        <v>36</v>
      </c>
      <c r="U4810" s="4">
        <f>T4810*(590/409)</f>
        <v>51.931540342298291</v>
      </c>
      <c r="V4810" s="6">
        <f>(S4810+1)/(U4810+1)</f>
        <v>4.6145318490461447E-2</v>
      </c>
      <c r="W4810" s="8">
        <f>LOG((V4810/Q4810),2)</f>
        <v>1.121368662785917</v>
      </c>
      <c r="X4810" s="19">
        <v>0</v>
      </c>
      <c r="Y4810" s="20">
        <f>X4810*(590/311)</f>
        <v>0</v>
      </c>
      <c r="Z4810" s="19">
        <v>29</v>
      </c>
      <c r="AA4810" s="20">
        <f>Z4810*(590/311)</f>
        <v>55.016077170418001</v>
      </c>
      <c r="AB4810" s="22">
        <f>(Y4810+1)/(AA4810+1)</f>
        <v>1.7852017679811722E-2</v>
      </c>
      <c r="AC4810" s="22">
        <f>LOG(AB4810/Q4810,2)</f>
        <v>-0.24872848852164345</v>
      </c>
    </row>
    <row r="4811" spans="1:29" x14ac:dyDescent="0.2">
      <c r="A4811" t="s">
        <v>4818</v>
      </c>
      <c r="B4811" s="1">
        <v>0</v>
      </c>
      <c r="C4811" s="1">
        <f>B4811*(590/450)</f>
        <v>0</v>
      </c>
      <c r="D4811" s="1">
        <v>244</v>
      </c>
      <c r="E4811" s="1">
        <f>D4811*(590/450)</f>
        <v>319.9111111111111</v>
      </c>
      <c r="F4811" s="6">
        <f>(C4811+1)/(E4811+1)</f>
        <v>3.1161276919880894E-3</v>
      </c>
      <c r="G4811" s="2">
        <v>0</v>
      </c>
      <c r="H4811" s="2">
        <f>G4811*(590/590)</f>
        <v>0</v>
      </c>
      <c r="I4811" s="2">
        <v>256</v>
      </c>
      <c r="J4811" s="2">
        <f>I4811*(590/590)</f>
        <v>256</v>
      </c>
      <c r="K4811" s="6">
        <f>(H4811+1)/(J4811+1)</f>
        <v>3.8910505836575876E-3</v>
      </c>
      <c r="L4811" s="8">
        <f>LOG(K4811/F4811,2)</f>
        <v>0.32040538242053596</v>
      </c>
      <c r="M4811" s="3">
        <v>0</v>
      </c>
      <c r="N4811" s="3">
        <f>M4811*(590/179)</f>
        <v>0</v>
      </c>
      <c r="O4811" s="3">
        <v>100</v>
      </c>
      <c r="P4811" s="3">
        <f>O4811*(590/179)</f>
        <v>329.60893854748605</v>
      </c>
      <c r="Q4811" s="6">
        <f>(N4811+1)/(P4811+1)</f>
        <v>3.0247216073269233E-3</v>
      </c>
      <c r="R4811" s="4">
        <v>1</v>
      </c>
      <c r="S4811" s="4">
        <f>R4811*(590/409)</f>
        <v>1.4425427872860637</v>
      </c>
      <c r="T4811" s="4">
        <v>175</v>
      </c>
      <c r="U4811" s="4">
        <f>T4811*(590/409)</f>
        <v>252.44498777506115</v>
      </c>
      <c r="V4811" s="6">
        <f>(S4811+1)/(U4811+1)</f>
        <v>9.6373686799988405E-3</v>
      </c>
      <c r="W4811" s="8">
        <f>LOG((V4811/Q4811),2)</f>
        <v>1.6718369326814846</v>
      </c>
      <c r="X4811" s="19">
        <v>0</v>
      </c>
      <c r="Y4811" s="20">
        <f>X4811*(590/311)</f>
        <v>0</v>
      </c>
      <c r="Z4811" s="19">
        <v>169</v>
      </c>
      <c r="AA4811" s="20">
        <f>Z4811*(590/311)</f>
        <v>320.61093247588423</v>
      </c>
      <c r="AB4811" s="22">
        <f>(Y4811+1)/(AA4811+1)</f>
        <v>3.1093470371222043E-3</v>
      </c>
      <c r="AC4811" s="22">
        <f>LOG(AB4811/Q4811,2)</f>
        <v>3.980928206873343E-2</v>
      </c>
    </row>
    <row r="4812" spans="1:29" x14ac:dyDescent="0.2">
      <c r="A4812" t="s">
        <v>4819</v>
      </c>
      <c r="B4812" s="1">
        <v>0</v>
      </c>
      <c r="C4812" s="1">
        <f>B4812*(590/450)</f>
        <v>0</v>
      </c>
      <c r="D4812" s="1">
        <v>16</v>
      </c>
      <c r="E4812" s="1">
        <f>D4812*(590/450)</f>
        <v>20.977777777777778</v>
      </c>
      <c r="F4812" s="6">
        <f>(C4812+1)/(E4812+1)</f>
        <v>4.5500505561172903E-2</v>
      </c>
      <c r="G4812" s="2">
        <v>0</v>
      </c>
      <c r="H4812" s="2">
        <f>G4812*(590/590)</f>
        <v>0</v>
      </c>
      <c r="I4812" s="2">
        <v>37</v>
      </c>
      <c r="J4812" s="2">
        <f>I4812*(590/590)</f>
        <v>37</v>
      </c>
      <c r="K4812" s="6">
        <f>(H4812+1)/(J4812+1)</f>
        <v>2.6315789473684209E-2</v>
      </c>
      <c r="L4812" s="8">
        <f>LOG(K4812/F4812,2)</f>
        <v>-0.78995389901414947</v>
      </c>
      <c r="M4812" s="3">
        <v>0</v>
      </c>
      <c r="N4812" s="3">
        <f>M4812*(590/179)</f>
        <v>0</v>
      </c>
      <c r="O4812" s="3">
        <v>9</v>
      </c>
      <c r="P4812" s="3">
        <f>O4812*(590/179)</f>
        <v>29.664804469273744</v>
      </c>
      <c r="Q4812" s="6">
        <f>(N4812+1)/(P4812+1)</f>
        <v>3.2610675897249045E-2</v>
      </c>
      <c r="R4812" s="4">
        <v>0</v>
      </c>
      <c r="S4812" s="4">
        <f>R4812*(590/409)</f>
        <v>0</v>
      </c>
      <c r="T4812" s="4">
        <v>33</v>
      </c>
      <c r="U4812" s="4">
        <f>T4812*(590/409)</f>
        <v>47.603911980440103</v>
      </c>
      <c r="V4812" s="6">
        <f>(S4812+1)/(U4812+1)</f>
        <v>2.0574475577242315E-2</v>
      </c>
      <c r="W4812" s="8">
        <f>LOG((V4812/Q4812),2)</f>
        <v>-0.66448868479924872</v>
      </c>
      <c r="X4812" s="19">
        <v>0</v>
      </c>
      <c r="Y4812" s="20">
        <f>X4812*(590/311)</f>
        <v>0</v>
      </c>
      <c r="Z4812" s="19">
        <v>10</v>
      </c>
      <c r="AA4812" s="20">
        <f>Z4812*(590/311)</f>
        <v>18.971061093247588</v>
      </c>
      <c r="AB4812" s="22">
        <f>(Y4812+1)/(AA4812+1)</f>
        <v>5.0072452101110936E-2</v>
      </c>
      <c r="AC4812" s="22">
        <f>LOG(AB4812/Q4812,2)</f>
        <v>0.61867276439419772</v>
      </c>
    </row>
    <row r="4813" spans="1:29" x14ac:dyDescent="0.2">
      <c r="A4813" t="s">
        <v>4820</v>
      </c>
      <c r="B4813" s="1">
        <v>0</v>
      </c>
      <c r="C4813" s="1">
        <f>B4813*(590/450)</f>
        <v>0</v>
      </c>
      <c r="D4813" s="1">
        <v>32</v>
      </c>
      <c r="E4813" s="1">
        <f>D4813*(590/450)</f>
        <v>41.955555555555556</v>
      </c>
      <c r="F4813" s="6">
        <f>(C4813+1)/(E4813+1)</f>
        <v>2.3279875840662184E-2</v>
      </c>
      <c r="G4813" s="2">
        <v>0</v>
      </c>
      <c r="H4813" s="2">
        <f>G4813*(590/590)</f>
        <v>0</v>
      </c>
      <c r="I4813" s="2">
        <v>29</v>
      </c>
      <c r="J4813" s="2">
        <f>I4813*(590/590)</f>
        <v>29</v>
      </c>
      <c r="K4813" s="6">
        <f>(H4813+1)/(J4813+1)</f>
        <v>3.3333333333333333E-2</v>
      </c>
      <c r="L4813" s="8">
        <f>LOG(K4813/F4813,2)</f>
        <v>0.51788223027304237</v>
      </c>
      <c r="M4813" s="3">
        <v>0</v>
      </c>
      <c r="N4813" s="3">
        <f>M4813*(590/179)</f>
        <v>0</v>
      </c>
      <c r="O4813" s="3">
        <v>7</v>
      </c>
      <c r="P4813" s="3">
        <f>O4813*(590/179)</f>
        <v>23.072625698324021</v>
      </c>
      <c r="Q4813" s="6">
        <f>(N4813+1)/(P4813+1)</f>
        <v>4.154096077976329E-2</v>
      </c>
      <c r="R4813" s="4">
        <v>0</v>
      </c>
      <c r="S4813" s="4">
        <f>R4813*(590/409)</f>
        <v>0</v>
      </c>
      <c r="T4813" s="4">
        <v>29</v>
      </c>
      <c r="U4813" s="4">
        <f>T4813*(590/409)</f>
        <v>41.833740831295849</v>
      </c>
      <c r="V4813" s="6">
        <f>(S4813+1)/(U4813+1)</f>
        <v>2.3346081397340027E-2</v>
      </c>
      <c r="W4813" s="8">
        <f>LOG((V4813/Q4813),2)</f>
        <v>-0.83135416774316917</v>
      </c>
      <c r="X4813" s="19">
        <v>0</v>
      </c>
      <c r="Y4813" s="20">
        <f>X4813*(590/311)</f>
        <v>0</v>
      </c>
      <c r="Z4813" s="19">
        <v>25</v>
      </c>
      <c r="AA4813" s="20">
        <f>Z4813*(590/311)</f>
        <v>47.427652733118968</v>
      </c>
      <c r="AB4813" s="22">
        <f>(Y4813+1)/(AA4813+1)</f>
        <v>2.0649359272292677E-2</v>
      </c>
      <c r="AC4813" s="22">
        <f>LOG(AB4813/Q4813,2)</f>
        <v>-1.0084375668856673</v>
      </c>
    </row>
    <row r="4814" spans="1:29" x14ac:dyDescent="0.2">
      <c r="A4814" t="s">
        <v>4821</v>
      </c>
      <c r="B4814" s="1">
        <v>0</v>
      </c>
      <c r="C4814" s="1">
        <f>B4814*(590/450)</f>
        <v>0</v>
      </c>
      <c r="D4814" s="1">
        <v>0</v>
      </c>
      <c r="E4814" s="1">
        <f>D4814*(590/450)</f>
        <v>0</v>
      </c>
      <c r="F4814" s="6">
        <f>(C4814+1)/(E4814+1)</f>
        <v>1</v>
      </c>
      <c r="G4814" s="2">
        <v>0</v>
      </c>
      <c r="H4814" s="2">
        <f>G4814*(590/590)</f>
        <v>0</v>
      </c>
      <c r="I4814" s="2">
        <v>0</v>
      </c>
      <c r="J4814" s="2">
        <f>I4814*(590/590)</f>
        <v>0</v>
      </c>
      <c r="K4814" s="6">
        <f>(H4814+1)/(J4814+1)</f>
        <v>1</v>
      </c>
      <c r="L4814" s="8">
        <f>LOG(K4814/F4814,2)</f>
        <v>0</v>
      </c>
      <c r="M4814" s="3">
        <v>0</v>
      </c>
      <c r="N4814" s="3">
        <f>M4814*(590/179)</f>
        <v>0</v>
      </c>
      <c r="O4814" s="3">
        <v>0</v>
      </c>
      <c r="P4814" s="3">
        <f>O4814*(590/179)</f>
        <v>0</v>
      </c>
      <c r="Q4814" s="6">
        <f>(N4814+1)/(P4814+1)</f>
        <v>1</v>
      </c>
      <c r="R4814" s="4">
        <v>0</v>
      </c>
      <c r="S4814" s="4">
        <f>R4814*(590/409)</f>
        <v>0</v>
      </c>
      <c r="T4814" s="4">
        <v>0</v>
      </c>
      <c r="U4814" s="4">
        <f>T4814*(590/409)</f>
        <v>0</v>
      </c>
      <c r="V4814" s="6">
        <f>(S4814+1)/(U4814+1)</f>
        <v>1</v>
      </c>
      <c r="W4814" s="8">
        <f>LOG((V4814/Q4814),2)</f>
        <v>0</v>
      </c>
      <c r="X4814" s="19">
        <v>0</v>
      </c>
      <c r="Y4814" s="20">
        <f>X4814*(590/311)</f>
        <v>0</v>
      </c>
      <c r="Z4814" s="19">
        <v>0</v>
      </c>
      <c r="AA4814" s="20">
        <f>Z4814*(590/311)</f>
        <v>0</v>
      </c>
      <c r="AB4814" s="22">
        <f>(Y4814+1)/(AA4814+1)</f>
        <v>1</v>
      </c>
      <c r="AC4814" s="22">
        <f>LOG(AB4814/Q4814,2)</f>
        <v>0</v>
      </c>
    </row>
    <row r="4815" spans="1:29" x14ac:dyDescent="0.2">
      <c r="A4815" t="s">
        <v>4822</v>
      </c>
      <c r="B4815" s="1">
        <v>0</v>
      </c>
      <c r="C4815" s="1">
        <f>B4815*(590/450)</f>
        <v>0</v>
      </c>
      <c r="D4815" s="1">
        <v>0</v>
      </c>
      <c r="E4815" s="1">
        <f>D4815*(590/450)</f>
        <v>0</v>
      </c>
      <c r="F4815" s="6">
        <f>(C4815+1)/(E4815+1)</f>
        <v>1</v>
      </c>
      <c r="G4815" s="2">
        <v>0</v>
      </c>
      <c r="H4815" s="2">
        <f>G4815*(590/590)</f>
        <v>0</v>
      </c>
      <c r="I4815" s="2">
        <v>0</v>
      </c>
      <c r="J4815" s="2">
        <f>I4815*(590/590)</f>
        <v>0</v>
      </c>
      <c r="K4815" s="6">
        <f>(H4815+1)/(J4815+1)</f>
        <v>1</v>
      </c>
      <c r="L4815" s="8">
        <f>LOG(K4815/F4815,2)</f>
        <v>0</v>
      </c>
      <c r="M4815" s="3">
        <v>0</v>
      </c>
      <c r="N4815" s="3">
        <f>M4815*(590/179)</f>
        <v>0</v>
      </c>
      <c r="O4815" s="3">
        <v>0</v>
      </c>
      <c r="P4815" s="3">
        <f>O4815*(590/179)</f>
        <v>0</v>
      </c>
      <c r="Q4815" s="6">
        <f>(N4815+1)/(P4815+1)</f>
        <v>1</v>
      </c>
      <c r="R4815" s="4">
        <v>0</v>
      </c>
      <c r="S4815" s="4">
        <f>R4815*(590/409)</f>
        <v>0</v>
      </c>
      <c r="T4815" s="4">
        <v>0</v>
      </c>
      <c r="U4815" s="4">
        <f>T4815*(590/409)</f>
        <v>0</v>
      </c>
      <c r="V4815" s="6">
        <f>(S4815+1)/(U4815+1)</f>
        <v>1</v>
      </c>
      <c r="W4815" s="8">
        <f>LOG((V4815/Q4815),2)</f>
        <v>0</v>
      </c>
      <c r="X4815" s="19">
        <v>0</v>
      </c>
      <c r="Y4815" s="20">
        <f>X4815*(590/311)</f>
        <v>0</v>
      </c>
      <c r="Z4815" s="19">
        <v>0</v>
      </c>
      <c r="AA4815" s="20">
        <f>Z4815*(590/311)</f>
        <v>0</v>
      </c>
      <c r="AB4815" s="22">
        <f>(Y4815+1)/(AA4815+1)</f>
        <v>1</v>
      </c>
      <c r="AC4815" s="22">
        <f>LOG(AB4815/Q4815,2)</f>
        <v>0</v>
      </c>
    </row>
    <row r="4816" spans="1:29" x14ac:dyDescent="0.2">
      <c r="A4816" t="s">
        <v>4823</v>
      </c>
      <c r="B4816" s="1">
        <v>0</v>
      </c>
      <c r="C4816" s="1">
        <f>B4816*(590/450)</f>
        <v>0</v>
      </c>
      <c r="D4816" s="1">
        <v>289</v>
      </c>
      <c r="E4816" s="1">
        <f>D4816*(590/450)</f>
        <v>378.9111111111111</v>
      </c>
      <c r="F4816" s="6">
        <f>(C4816+1)/(E4816+1)</f>
        <v>2.6321946654188117E-3</v>
      </c>
      <c r="G4816" s="2">
        <v>0</v>
      </c>
      <c r="H4816" s="2">
        <f>G4816*(590/590)</f>
        <v>0</v>
      </c>
      <c r="I4816" s="2">
        <v>338</v>
      </c>
      <c r="J4816" s="2">
        <f>I4816*(590/590)</f>
        <v>338</v>
      </c>
      <c r="K4816" s="6">
        <f>(H4816+1)/(J4816+1)</f>
        <v>2.9498525073746312E-3</v>
      </c>
      <c r="L4816" s="8">
        <f>LOG(K4816/F4816,2)</f>
        <v>0.16437663319379228</v>
      </c>
      <c r="M4816" s="3">
        <v>0</v>
      </c>
      <c r="N4816" s="3">
        <f>M4816*(590/179)</f>
        <v>0</v>
      </c>
      <c r="O4816" s="3">
        <v>89</v>
      </c>
      <c r="P4816" s="3">
        <f>O4816*(590/179)</f>
        <v>293.35195530726259</v>
      </c>
      <c r="Q4816" s="6">
        <f>(N4816+1)/(P4816+1)</f>
        <v>3.3972935527339671E-3</v>
      </c>
      <c r="R4816" s="4">
        <v>0</v>
      </c>
      <c r="S4816" s="4">
        <f>R4816*(590/409)</f>
        <v>0</v>
      </c>
      <c r="T4816" s="4">
        <v>260</v>
      </c>
      <c r="U4816" s="4">
        <f>T4816*(590/409)</f>
        <v>375.06112469437653</v>
      </c>
      <c r="V4816" s="6">
        <f>(S4816+1)/(U4816+1)</f>
        <v>2.6591421828371553E-3</v>
      </c>
      <c r="W4816" s="8">
        <f>LOG((V4816/Q4816),2)</f>
        <v>-0.35342496438789678</v>
      </c>
      <c r="X4816" s="19">
        <v>0</v>
      </c>
      <c r="Y4816" s="20">
        <f>X4816*(590/311)</f>
        <v>0</v>
      </c>
      <c r="Z4816" s="19">
        <v>190</v>
      </c>
      <c r="AA4816" s="20">
        <f>Z4816*(590/311)</f>
        <v>360.45016077170419</v>
      </c>
      <c r="AB4816" s="22">
        <f>(Y4816+1)/(AA4816+1)</f>
        <v>2.7666331586766418E-3</v>
      </c>
      <c r="AC4816" s="22">
        <f>LOG(AB4816/Q4816,2)</f>
        <v>-0.29625452104956451</v>
      </c>
    </row>
    <row r="4817" spans="1:29" x14ac:dyDescent="0.2">
      <c r="A4817" t="s">
        <v>4824</v>
      </c>
      <c r="B4817" s="1">
        <v>0</v>
      </c>
      <c r="C4817" s="1">
        <f>B4817*(590/450)</f>
        <v>0</v>
      </c>
      <c r="D4817" s="1">
        <v>16</v>
      </c>
      <c r="E4817" s="1">
        <f>D4817*(590/450)</f>
        <v>20.977777777777778</v>
      </c>
      <c r="F4817" s="6">
        <f>(C4817+1)/(E4817+1)</f>
        <v>4.5500505561172903E-2</v>
      </c>
      <c r="G4817" s="2">
        <v>0</v>
      </c>
      <c r="H4817" s="2">
        <f>G4817*(590/590)</f>
        <v>0</v>
      </c>
      <c r="I4817" s="2">
        <v>11</v>
      </c>
      <c r="J4817" s="2">
        <f>I4817*(590/590)</f>
        <v>11</v>
      </c>
      <c r="K4817" s="6">
        <f>(H4817+1)/(J4817+1)</f>
        <v>8.3333333333333329E-2</v>
      </c>
      <c r="L4817" s="8">
        <f>LOG(K4817/F4817,2)</f>
        <v>0.87301111370827988</v>
      </c>
      <c r="M4817" s="3">
        <v>0</v>
      </c>
      <c r="N4817" s="3">
        <f>M4817*(590/179)</f>
        <v>0</v>
      </c>
      <c r="O4817" s="3">
        <v>1</v>
      </c>
      <c r="P4817" s="3">
        <f>O4817*(590/179)</f>
        <v>3.2960893854748603</v>
      </c>
      <c r="Q4817" s="6">
        <f>(N4817+1)/(P4817+1)</f>
        <v>0.2327698309492848</v>
      </c>
      <c r="R4817" s="4">
        <v>0</v>
      </c>
      <c r="S4817" s="4">
        <f>R4817*(590/409)</f>
        <v>0</v>
      </c>
      <c r="T4817" s="4">
        <v>10</v>
      </c>
      <c r="U4817" s="4">
        <f>T4817*(590/409)</f>
        <v>14.425427872860636</v>
      </c>
      <c r="V4817" s="6">
        <f>(S4817+1)/(U4817+1)</f>
        <v>6.4828023458551279E-2</v>
      </c>
      <c r="W4817" s="8">
        <f>LOG((V4817/Q4817),2)</f>
        <v>-1.844214591813617</v>
      </c>
      <c r="X4817" s="19">
        <v>0</v>
      </c>
      <c r="Y4817" s="20">
        <f>X4817*(590/311)</f>
        <v>0</v>
      </c>
      <c r="Z4817" s="19">
        <v>10</v>
      </c>
      <c r="AA4817" s="20">
        <f>Z4817*(590/311)</f>
        <v>18.971061093247588</v>
      </c>
      <c r="AB4817" s="22">
        <f>(Y4817+1)/(AA4817+1)</f>
        <v>5.0072452101110936E-2</v>
      </c>
      <c r="AC4817" s="22">
        <f>LOG(AB4817/Q4817,2)</f>
        <v>-2.2168150716185338</v>
      </c>
    </row>
    <row r="4818" spans="1:29" x14ac:dyDescent="0.2">
      <c r="A4818" t="s">
        <v>4825</v>
      </c>
      <c r="B4818" s="1">
        <v>0</v>
      </c>
      <c r="C4818" s="1">
        <f>B4818*(590/450)</f>
        <v>0</v>
      </c>
      <c r="D4818" s="1">
        <v>0</v>
      </c>
      <c r="E4818" s="1">
        <f>D4818*(590/450)</f>
        <v>0</v>
      </c>
      <c r="F4818" s="6">
        <f>(C4818+1)/(E4818+1)</f>
        <v>1</v>
      </c>
      <c r="G4818" s="2">
        <v>0</v>
      </c>
      <c r="H4818" s="2">
        <f>G4818*(590/590)</f>
        <v>0</v>
      </c>
      <c r="I4818" s="2">
        <v>1</v>
      </c>
      <c r="J4818" s="2">
        <f>I4818*(590/590)</f>
        <v>1</v>
      </c>
      <c r="K4818" s="6">
        <f>(H4818+1)/(J4818+1)</f>
        <v>0.5</v>
      </c>
      <c r="L4818" s="8">
        <f>LOG(K4818/F4818,2)</f>
        <v>-1</v>
      </c>
      <c r="M4818" s="3">
        <v>0</v>
      </c>
      <c r="N4818" s="3">
        <f>M4818*(590/179)</f>
        <v>0</v>
      </c>
      <c r="O4818" s="3">
        <v>0</v>
      </c>
      <c r="P4818" s="3">
        <f>O4818*(590/179)</f>
        <v>0</v>
      </c>
      <c r="Q4818" s="6">
        <f>(N4818+1)/(P4818+1)</f>
        <v>1</v>
      </c>
      <c r="R4818" s="4">
        <v>0</v>
      </c>
      <c r="S4818" s="4">
        <f>R4818*(590/409)</f>
        <v>0</v>
      </c>
      <c r="T4818" s="4">
        <v>0</v>
      </c>
      <c r="U4818" s="4">
        <f>T4818*(590/409)</f>
        <v>0</v>
      </c>
      <c r="V4818" s="6">
        <f>(S4818+1)/(U4818+1)</f>
        <v>1</v>
      </c>
      <c r="W4818" s="8">
        <f>LOG((V4818/Q4818),2)</f>
        <v>0</v>
      </c>
      <c r="X4818" s="19">
        <v>0</v>
      </c>
      <c r="Y4818" s="20">
        <f>X4818*(590/311)</f>
        <v>0</v>
      </c>
      <c r="Z4818" s="19">
        <v>0</v>
      </c>
      <c r="AA4818" s="20">
        <f>Z4818*(590/311)</f>
        <v>0</v>
      </c>
      <c r="AB4818" s="22">
        <f>(Y4818+1)/(AA4818+1)</f>
        <v>1</v>
      </c>
      <c r="AC4818" s="22">
        <f>LOG(AB4818/Q4818,2)</f>
        <v>0</v>
      </c>
    </row>
    <row r="4819" spans="1:29" x14ac:dyDescent="0.2">
      <c r="A4819" t="s">
        <v>4826</v>
      </c>
      <c r="B4819" s="1">
        <v>0</v>
      </c>
      <c r="C4819" s="1">
        <f>B4819*(590/450)</f>
        <v>0</v>
      </c>
      <c r="D4819" s="1">
        <v>0</v>
      </c>
      <c r="E4819" s="1">
        <f>D4819*(590/450)</f>
        <v>0</v>
      </c>
      <c r="F4819" s="6">
        <f>(C4819+1)/(E4819+1)</f>
        <v>1</v>
      </c>
      <c r="G4819" s="2">
        <v>0</v>
      </c>
      <c r="H4819" s="2">
        <f>G4819*(590/590)</f>
        <v>0</v>
      </c>
      <c r="I4819" s="2">
        <v>0</v>
      </c>
      <c r="J4819" s="2">
        <f>I4819*(590/590)</f>
        <v>0</v>
      </c>
      <c r="K4819" s="6">
        <f>(H4819+1)/(J4819+1)</f>
        <v>1</v>
      </c>
      <c r="L4819" s="8">
        <f>LOG(K4819/F4819,2)</f>
        <v>0</v>
      </c>
      <c r="M4819" s="3">
        <v>0</v>
      </c>
      <c r="N4819" s="3">
        <f>M4819*(590/179)</f>
        <v>0</v>
      </c>
      <c r="O4819" s="3">
        <v>1</v>
      </c>
      <c r="P4819" s="3">
        <f>O4819*(590/179)</f>
        <v>3.2960893854748603</v>
      </c>
      <c r="Q4819" s="6">
        <f>(N4819+1)/(P4819+1)</f>
        <v>0.2327698309492848</v>
      </c>
      <c r="R4819" s="4">
        <v>0</v>
      </c>
      <c r="S4819" s="4">
        <f>R4819*(590/409)</f>
        <v>0</v>
      </c>
      <c r="T4819" s="4">
        <v>3</v>
      </c>
      <c r="U4819" s="4">
        <f>T4819*(590/409)</f>
        <v>4.3276283618581912</v>
      </c>
      <c r="V4819" s="6">
        <f>(S4819+1)/(U4819+1)</f>
        <v>0.1877007801743919</v>
      </c>
      <c r="W4819" s="8">
        <f>LOG((V4819/Q4819),2)</f>
        <v>-0.31046943747658823</v>
      </c>
      <c r="X4819" s="19">
        <v>0</v>
      </c>
      <c r="Y4819" s="20">
        <f>X4819*(590/311)</f>
        <v>0</v>
      </c>
      <c r="Z4819" s="19">
        <v>0</v>
      </c>
      <c r="AA4819" s="20">
        <f>Z4819*(590/311)</f>
        <v>0</v>
      </c>
      <c r="AB4819" s="22">
        <f>(Y4819+1)/(AA4819+1)</f>
        <v>1</v>
      </c>
      <c r="AC4819" s="22">
        <f>LOG(AB4819/Q4819,2)</f>
        <v>2.1030240106975704</v>
      </c>
    </row>
    <row r="4820" spans="1:29" x14ac:dyDescent="0.2">
      <c r="A4820" t="s">
        <v>4827</v>
      </c>
      <c r="B4820" s="1">
        <v>0</v>
      </c>
      <c r="C4820" s="1">
        <f>B4820*(590/450)</f>
        <v>0</v>
      </c>
      <c r="D4820" s="1">
        <v>7</v>
      </c>
      <c r="E4820" s="1">
        <f>D4820*(590/450)</f>
        <v>9.1777777777777771</v>
      </c>
      <c r="F4820" s="6">
        <f>(C4820+1)/(E4820+1)</f>
        <v>9.8253275109170313E-2</v>
      </c>
      <c r="G4820" s="2">
        <v>0</v>
      </c>
      <c r="H4820" s="2">
        <f>G4820*(590/590)</f>
        <v>0</v>
      </c>
      <c r="I4820" s="2">
        <v>3</v>
      </c>
      <c r="J4820" s="2">
        <f>I4820*(590/590)</f>
        <v>3</v>
      </c>
      <c r="K4820" s="6">
        <f>(H4820+1)/(J4820+1)</f>
        <v>0.25</v>
      </c>
      <c r="L4820" s="8">
        <f>LOG(K4820/F4820,2)</f>
        <v>1.3473506917672691</v>
      </c>
      <c r="M4820" s="3">
        <v>0</v>
      </c>
      <c r="N4820" s="3">
        <f>M4820*(590/179)</f>
        <v>0</v>
      </c>
      <c r="O4820" s="3">
        <v>1</v>
      </c>
      <c r="P4820" s="3">
        <f>O4820*(590/179)</f>
        <v>3.2960893854748603</v>
      </c>
      <c r="Q4820" s="6">
        <f>(N4820+1)/(P4820+1)</f>
        <v>0.2327698309492848</v>
      </c>
      <c r="R4820" s="4">
        <v>0</v>
      </c>
      <c r="S4820" s="4">
        <f>R4820*(590/409)</f>
        <v>0</v>
      </c>
      <c r="T4820" s="4">
        <v>4</v>
      </c>
      <c r="U4820" s="4">
        <f>T4820*(590/409)</f>
        <v>5.7701711491442547</v>
      </c>
      <c r="V4820" s="6">
        <f>(S4820+1)/(U4820+1)</f>
        <v>0.14770675334055616</v>
      </c>
      <c r="W4820" s="8">
        <f>LOG((V4820/Q4820),2)</f>
        <v>-0.65616829472761162</v>
      </c>
      <c r="X4820" s="19">
        <v>0</v>
      </c>
      <c r="Y4820" s="20">
        <f>X4820*(590/311)</f>
        <v>0</v>
      </c>
      <c r="Z4820" s="19">
        <v>5</v>
      </c>
      <c r="AA4820" s="20">
        <f>Z4820*(590/311)</f>
        <v>9.485530546623794</v>
      </c>
      <c r="AB4820" s="22">
        <f>(Y4820+1)/(AA4820+1)</f>
        <v>9.5369518552591237E-2</v>
      </c>
      <c r="AC4820" s="22">
        <f>LOG(AB4820/Q4820,2)</f>
        <v>-1.2873039449202928</v>
      </c>
    </row>
    <row r="4821" spans="1:29" x14ac:dyDescent="0.2">
      <c r="A4821" t="s">
        <v>4828</v>
      </c>
      <c r="B4821" s="1">
        <v>0</v>
      </c>
      <c r="C4821" s="1">
        <f>B4821*(590/450)</f>
        <v>0</v>
      </c>
      <c r="D4821" s="1">
        <v>6</v>
      </c>
      <c r="E4821" s="1">
        <f>D4821*(590/450)</f>
        <v>7.8666666666666671</v>
      </c>
      <c r="F4821" s="6">
        <f>(C4821+1)/(E4821+1)</f>
        <v>0.11278195488721804</v>
      </c>
      <c r="G4821" s="2">
        <v>0</v>
      </c>
      <c r="H4821" s="2">
        <f>G4821*(590/590)</f>
        <v>0</v>
      </c>
      <c r="I4821" s="2">
        <v>8</v>
      </c>
      <c r="J4821" s="2">
        <f>I4821*(590/590)</f>
        <v>8</v>
      </c>
      <c r="K4821" s="6">
        <f>(H4821+1)/(J4821+1)</f>
        <v>0.1111111111111111</v>
      </c>
      <c r="L4821" s="8">
        <f>LOG(K4821/F4821,2)</f>
        <v>-2.1533161549641324E-2</v>
      </c>
      <c r="M4821" s="3">
        <v>0</v>
      </c>
      <c r="N4821" s="3">
        <f>M4821*(590/179)</f>
        <v>0</v>
      </c>
      <c r="O4821" s="3">
        <v>3</v>
      </c>
      <c r="P4821" s="3">
        <f>O4821*(590/179)</f>
        <v>9.88826815642458</v>
      </c>
      <c r="Q4821" s="6">
        <f>(N4821+1)/(P4821+1)</f>
        <v>9.1841970241149318E-2</v>
      </c>
      <c r="R4821" s="4">
        <v>0</v>
      </c>
      <c r="S4821" s="4">
        <f>R4821*(590/409)</f>
        <v>0</v>
      </c>
      <c r="T4821" s="4">
        <v>3</v>
      </c>
      <c r="U4821" s="4">
        <f>T4821*(590/409)</f>
        <v>4.3276283618581912</v>
      </c>
      <c r="V4821" s="6">
        <f>(S4821+1)/(U4821+1)</f>
        <v>0.1877007801743919</v>
      </c>
      <c r="W4821" s="8">
        <f>LOG((V4821/Q4821),2)</f>
        <v>1.0312091498194753</v>
      </c>
      <c r="X4821" s="19">
        <v>0</v>
      </c>
      <c r="Y4821" s="20">
        <f>X4821*(590/311)</f>
        <v>0</v>
      </c>
      <c r="Z4821" s="19">
        <v>5</v>
      </c>
      <c r="AA4821" s="20">
        <f>Z4821*(590/311)</f>
        <v>9.485530546623794</v>
      </c>
      <c r="AB4821" s="22">
        <f>(Y4821+1)/(AA4821+1)</f>
        <v>9.5369518552591237E-2</v>
      </c>
      <c r="AC4821" s="22">
        <f>LOG(AB4821/Q4821,2)</f>
        <v>5.4374642375770624E-2</v>
      </c>
    </row>
    <row r="4822" spans="1:29" x14ac:dyDescent="0.2">
      <c r="A4822" t="s">
        <v>4829</v>
      </c>
      <c r="B4822" s="1">
        <v>0</v>
      </c>
      <c r="C4822" s="1">
        <f>B4822*(590/450)</f>
        <v>0</v>
      </c>
      <c r="D4822" s="1">
        <v>19</v>
      </c>
      <c r="E4822" s="1">
        <f>D4822*(590/450)</f>
        <v>24.911111111111111</v>
      </c>
      <c r="F4822" s="6">
        <f>(C4822+1)/(E4822+1)</f>
        <v>3.8593481989708404E-2</v>
      </c>
      <c r="G4822" s="2">
        <v>0</v>
      </c>
      <c r="H4822" s="2">
        <f>G4822*(590/590)</f>
        <v>0</v>
      </c>
      <c r="I4822" s="2">
        <v>16</v>
      </c>
      <c r="J4822" s="2">
        <f>I4822*(590/590)</f>
        <v>16</v>
      </c>
      <c r="K4822" s="6">
        <f>(H4822+1)/(J4822+1)</f>
        <v>5.8823529411764705E-2</v>
      </c>
      <c r="L4822" s="8">
        <f>LOG(K4822/F4822,2)</f>
        <v>0.60803613562048231</v>
      </c>
      <c r="M4822" s="3">
        <v>0</v>
      </c>
      <c r="N4822" s="3">
        <f>M4822*(590/179)</f>
        <v>0</v>
      </c>
      <c r="O4822" s="3">
        <v>4</v>
      </c>
      <c r="P4822" s="3">
        <f>O4822*(590/179)</f>
        <v>13.184357541899441</v>
      </c>
      <c r="Q4822" s="6">
        <f>(N4822+1)/(P4822+1)</f>
        <v>7.0500196927924377E-2</v>
      </c>
      <c r="R4822" s="4">
        <v>0</v>
      </c>
      <c r="S4822" s="4">
        <f>R4822*(590/409)</f>
        <v>0</v>
      </c>
      <c r="T4822" s="4">
        <v>12</v>
      </c>
      <c r="U4822" s="4">
        <f>T4822*(590/409)</f>
        <v>17.310513447432765</v>
      </c>
      <c r="V4822" s="6">
        <f>(S4822+1)/(U4822+1)</f>
        <v>5.4613433035118168E-2</v>
      </c>
      <c r="W4822" s="8">
        <f>LOG((V4822/Q4822),2)</f>
        <v>-0.36837143900141694</v>
      </c>
      <c r="X4822" s="19">
        <v>0</v>
      </c>
      <c r="Y4822" s="20">
        <f>X4822*(590/311)</f>
        <v>0</v>
      </c>
      <c r="Z4822" s="19">
        <v>13</v>
      </c>
      <c r="AA4822" s="20">
        <f>Z4822*(590/311)</f>
        <v>24.662379421221864</v>
      </c>
      <c r="AB4822" s="22">
        <f>(Y4822+1)/(AA4822+1)</f>
        <v>3.8967547926325022E-2</v>
      </c>
      <c r="AC4822" s="22">
        <f>LOG(AB4822/Q4822,2)</f>
        <v>-0.85535413612142208</v>
      </c>
    </row>
    <row r="4823" spans="1:29" x14ac:dyDescent="0.2">
      <c r="A4823" t="s">
        <v>4830</v>
      </c>
      <c r="B4823" s="1">
        <v>0</v>
      </c>
      <c r="C4823" s="1">
        <f>B4823*(590/450)</f>
        <v>0</v>
      </c>
      <c r="D4823" s="1">
        <v>1</v>
      </c>
      <c r="E4823" s="1">
        <f>D4823*(590/450)</f>
        <v>1.3111111111111111</v>
      </c>
      <c r="F4823" s="6">
        <f>(C4823+1)/(E4823+1)</f>
        <v>0.43269230769230771</v>
      </c>
      <c r="G4823" s="2">
        <v>0</v>
      </c>
      <c r="H4823" s="2">
        <f>G4823*(590/590)</f>
        <v>0</v>
      </c>
      <c r="I4823" s="2">
        <v>2</v>
      </c>
      <c r="J4823" s="2">
        <f>I4823*(590/590)</f>
        <v>2</v>
      </c>
      <c r="K4823" s="6">
        <f>(H4823+1)/(J4823+1)</f>
        <v>0.33333333333333331</v>
      </c>
      <c r="L4823" s="8">
        <f>LOG(K4823/F4823,2)</f>
        <v>-0.37637587890973895</v>
      </c>
      <c r="M4823" s="3">
        <v>0</v>
      </c>
      <c r="N4823" s="3">
        <f>M4823*(590/179)</f>
        <v>0</v>
      </c>
      <c r="O4823" s="3">
        <v>1</v>
      </c>
      <c r="P4823" s="3">
        <f>O4823*(590/179)</f>
        <v>3.2960893854748603</v>
      </c>
      <c r="Q4823" s="6">
        <f>(N4823+1)/(P4823+1)</f>
        <v>0.2327698309492848</v>
      </c>
      <c r="R4823" s="4">
        <v>0</v>
      </c>
      <c r="S4823" s="4">
        <f>R4823*(590/409)</f>
        <v>0</v>
      </c>
      <c r="T4823" s="4">
        <v>4</v>
      </c>
      <c r="U4823" s="4">
        <f>T4823*(590/409)</f>
        <v>5.7701711491442547</v>
      </c>
      <c r="V4823" s="6">
        <f>(S4823+1)/(U4823+1)</f>
        <v>0.14770675334055616</v>
      </c>
      <c r="W4823" s="8">
        <f>LOG((V4823/Q4823),2)</f>
        <v>-0.65616829472761162</v>
      </c>
      <c r="X4823" s="19">
        <v>0</v>
      </c>
      <c r="Y4823" s="20">
        <f>X4823*(590/311)</f>
        <v>0</v>
      </c>
      <c r="Z4823" s="19">
        <v>0</v>
      </c>
      <c r="AA4823" s="20">
        <f>Z4823*(590/311)</f>
        <v>0</v>
      </c>
      <c r="AB4823" s="22">
        <f>(Y4823+1)/(AA4823+1)</f>
        <v>1</v>
      </c>
      <c r="AC4823" s="22">
        <f>LOG(AB4823/Q4823,2)</f>
        <v>2.1030240106975704</v>
      </c>
    </row>
    <row r="4824" spans="1:29" x14ac:dyDescent="0.2">
      <c r="A4824" t="s">
        <v>4831</v>
      </c>
      <c r="B4824" s="1">
        <v>0</v>
      </c>
      <c r="C4824" s="1">
        <f>B4824*(590/450)</f>
        <v>0</v>
      </c>
      <c r="D4824" s="1">
        <v>4</v>
      </c>
      <c r="E4824" s="1">
        <f>D4824*(590/450)</f>
        <v>5.2444444444444445</v>
      </c>
      <c r="F4824" s="6">
        <f>(C4824+1)/(E4824+1)</f>
        <v>0.16014234875444841</v>
      </c>
      <c r="G4824" s="2">
        <v>0</v>
      </c>
      <c r="H4824" s="2">
        <f>G4824*(590/590)</f>
        <v>0</v>
      </c>
      <c r="I4824" s="2">
        <v>0</v>
      </c>
      <c r="J4824" s="2">
        <f>I4824*(590/590)</f>
        <v>0</v>
      </c>
      <c r="K4824" s="6">
        <f>(H4824+1)/(J4824+1)</f>
        <v>1</v>
      </c>
      <c r="L4824" s="8">
        <f>LOG(K4824/F4824,2)</f>
        <v>2.6425732238912509</v>
      </c>
      <c r="M4824" s="3">
        <v>0</v>
      </c>
      <c r="N4824" s="3">
        <f>M4824*(590/179)</f>
        <v>0</v>
      </c>
      <c r="O4824" s="3">
        <v>0</v>
      </c>
      <c r="P4824" s="3">
        <f>O4824*(590/179)</f>
        <v>0</v>
      </c>
      <c r="Q4824" s="6">
        <f>(N4824+1)/(P4824+1)</f>
        <v>1</v>
      </c>
      <c r="R4824" s="4">
        <v>0</v>
      </c>
      <c r="S4824" s="4">
        <f>R4824*(590/409)</f>
        <v>0</v>
      </c>
      <c r="T4824" s="4">
        <v>2</v>
      </c>
      <c r="U4824" s="4">
        <f>T4824*(590/409)</f>
        <v>2.8850855745721273</v>
      </c>
      <c r="V4824" s="6">
        <f>(S4824+1)/(U4824+1)</f>
        <v>0.25739458779106356</v>
      </c>
      <c r="W4824" s="8">
        <f>LOG((V4824/Q4824),2)</f>
        <v>-1.9579463764067704</v>
      </c>
      <c r="X4824" s="19">
        <v>0</v>
      </c>
      <c r="Y4824" s="20">
        <f>X4824*(590/311)</f>
        <v>0</v>
      </c>
      <c r="Z4824" s="19">
        <v>3</v>
      </c>
      <c r="AA4824" s="20">
        <f>Z4824*(590/311)</f>
        <v>5.6913183279742761</v>
      </c>
      <c r="AB4824" s="22">
        <f>(Y4824+1)/(AA4824+1)</f>
        <v>0.14944738106679481</v>
      </c>
      <c r="AC4824" s="22">
        <f>LOG(AB4824/Q4824,2)</f>
        <v>-2.742290479604732</v>
      </c>
    </row>
    <row r="4825" spans="1:29" x14ac:dyDescent="0.2">
      <c r="A4825" t="s">
        <v>4832</v>
      </c>
      <c r="B4825" s="1">
        <v>0</v>
      </c>
      <c r="C4825" s="1">
        <f>B4825*(590/450)</f>
        <v>0</v>
      </c>
      <c r="D4825" s="1">
        <v>0</v>
      </c>
      <c r="E4825" s="1">
        <f>D4825*(590/450)</f>
        <v>0</v>
      </c>
      <c r="F4825" s="6">
        <f>(C4825+1)/(E4825+1)</f>
        <v>1</v>
      </c>
      <c r="G4825" s="2">
        <v>0</v>
      </c>
      <c r="H4825" s="2">
        <f>G4825*(590/590)</f>
        <v>0</v>
      </c>
      <c r="I4825" s="2">
        <v>0</v>
      </c>
      <c r="J4825" s="2">
        <f>I4825*(590/590)</f>
        <v>0</v>
      </c>
      <c r="K4825" s="6">
        <f>(H4825+1)/(J4825+1)</f>
        <v>1</v>
      </c>
      <c r="L4825" s="8">
        <f>LOG(K4825/F4825,2)</f>
        <v>0</v>
      </c>
      <c r="M4825" s="3">
        <v>0</v>
      </c>
      <c r="N4825" s="3">
        <f>M4825*(590/179)</f>
        <v>0</v>
      </c>
      <c r="O4825" s="3">
        <v>0</v>
      </c>
      <c r="P4825" s="3">
        <f>O4825*(590/179)</f>
        <v>0</v>
      </c>
      <c r="Q4825" s="6">
        <f>(N4825+1)/(P4825+1)</f>
        <v>1</v>
      </c>
      <c r="R4825" s="4">
        <v>0</v>
      </c>
      <c r="S4825" s="4">
        <f>R4825*(590/409)</f>
        <v>0</v>
      </c>
      <c r="T4825" s="4">
        <v>0</v>
      </c>
      <c r="U4825" s="4">
        <f>T4825*(590/409)</f>
        <v>0</v>
      </c>
      <c r="V4825" s="6">
        <f>(S4825+1)/(U4825+1)</f>
        <v>1</v>
      </c>
      <c r="W4825" s="8">
        <f>LOG((V4825/Q4825),2)</f>
        <v>0</v>
      </c>
      <c r="X4825" s="19">
        <v>0</v>
      </c>
      <c r="Y4825" s="20">
        <f>X4825*(590/311)</f>
        <v>0</v>
      </c>
      <c r="Z4825" s="19">
        <v>0</v>
      </c>
      <c r="AA4825" s="20">
        <f>Z4825*(590/311)</f>
        <v>0</v>
      </c>
      <c r="AB4825" s="22">
        <f>(Y4825+1)/(AA4825+1)</f>
        <v>1</v>
      </c>
      <c r="AC4825" s="22">
        <f>LOG(AB4825/Q4825,2)</f>
        <v>0</v>
      </c>
    </row>
    <row r="4826" spans="1:29" x14ac:dyDescent="0.2">
      <c r="A4826" t="s">
        <v>4833</v>
      </c>
      <c r="B4826" s="1">
        <v>0</v>
      </c>
      <c r="C4826" s="1">
        <f>B4826*(590/450)</f>
        <v>0</v>
      </c>
      <c r="D4826" s="1">
        <v>2</v>
      </c>
      <c r="E4826" s="1">
        <f>D4826*(590/450)</f>
        <v>2.6222222222222222</v>
      </c>
      <c r="F4826" s="6">
        <f>(C4826+1)/(E4826+1)</f>
        <v>0.27607361963190186</v>
      </c>
      <c r="G4826" s="2">
        <v>0</v>
      </c>
      <c r="H4826" s="2">
        <f>G4826*(590/590)</f>
        <v>0</v>
      </c>
      <c r="I4826" s="2">
        <v>3</v>
      </c>
      <c r="J4826" s="2">
        <f>I4826*(590/590)</f>
        <v>3</v>
      </c>
      <c r="K4826" s="6">
        <f>(H4826+1)/(J4826+1)</f>
        <v>0.25</v>
      </c>
      <c r="L4826" s="8">
        <f>LOG(K4826/F4826,2)</f>
        <v>-0.14312494209859716</v>
      </c>
      <c r="M4826" s="3">
        <v>0</v>
      </c>
      <c r="N4826" s="3">
        <f>M4826*(590/179)</f>
        <v>0</v>
      </c>
      <c r="O4826" s="3">
        <v>2</v>
      </c>
      <c r="P4826" s="3">
        <f>O4826*(590/179)</f>
        <v>6.5921787709497206</v>
      </c>
      <c r="Q4826" s="6">
        <f>(N4826+1)/(P4826+1)</f>
        <v>0.13171449595290655</v>
      </c>
      <c r="R4826" s="4">
        <v>0</v>
      </c>
      <c r="S4826" s="4">
        <f>R4826*(590/409)</f>
        <v>0</v>
      </c>
      <c r="T4826" s="4">
        <v>3</v>
      </c>
      <c r="U4826" s="4">
        <f>T4826*(590/409)</f>
        <v>4.3276283618581912</v>
      </c>
      <c r="V4826" s="6">
        <f>(S4826+1)/(U4826+1)</f>
        <v>0.1877007801743919</v>
      </c>
      <c r="W4826" s="8">
        <f>LOG((V4826/Q4826),2)</f>
        <v>0.51102051532897674</v>
      </c>
      <c r="X4826" s="19">
        <v>0</v>
      </c>
      <c r="Y4826" s="20">
        <f>X4826*(590/311)</f>
        <v>0</v>
      </c>
      <c r="Z4826" s="19">
        <v>1</v>
      </c>
      <c r="AA4826" s="20">
        <f>Z4826*(590/311)</f>
        <v>1.8971061093247588</v>
      </c>
      <c r="AB4826" s="22">
        <f>(Y4826+1)/(AA4826+1)</f>
        <v>0.34517203107658156</v>
      </c>
      <c r="AC4826" s="22">
        <f>LOG(AB4826/Q4826,2)</f>
        <v>1.3899014378201988</v>
      </c>
    </row>
    <row r="4827" spans="1:29" x14ac:dyDescent="0.2">
      <c r="A4827" t="s">
        <v>4834</v>
      </c>
      <c r="B4827" s="1">
        <v>0</v>
      </c>
      <c r="C4827" s="1">
        <f>B4827*(590/450)</f>
        <v>0</v>
      </c>
      <c r="D4827" s="1">
        <v>0</v>
      </c>
      <c r="E4827" s="1">
        <f>D4827*(590/450)</f>
        <v>0</v>
      </c>
      <c r="F4827" s="6">
        <f>(C4827+1)/(E4827+1)</f>
        <v>1</v>
      </c>
      <c r="G4827" s="2">
        <v>0</v>
      </c>
      <c r="H4827" s="2">
        <f>G4827*(590/590)</f>
        <v>0</v>
      </c>
      <c r="I4827" s="2">
        <v>1</v>
      </c>
      <c r="J4827" s="2">
        <f>I4827*(590/590)</f>
        <v>1</v>
      </c>
      <c r="K4827" s="6">
        <f>(H4827+1)/(J4827+1)</f>
        <v>0.5</v>
      </c>
      <c r="L4827" s="8">
        <f>LOG(K4827/F4827,2)</f>
        <v>-1</v>
      </c>
      <c r="M4827" s="3">
        <v>0</v>
      </c>
      <c r="N4827" s="3">
        <f>M4827*(590/179)</f>
        <v>0</v>
      </c>
      <c r="O4827" s="3">
        <v>0</v>
      </c>
      <c r="P4827" s="3">
        <f>O4827*(590/179)</f>
        <v>0</v>
      </c>
      <c r="Q4827" s="6">
        <f>(N4827+1)/(P4827+1)</f>
        <v>1</v>
      </c>
      <c r="R4827" s="4">
        <v>0</v>
      </c>
      <c r="S4827" s="4">
        <f>R4827*(590/409)</f>
        <v>0</v>
      </c>
      <c r="T4827" s="4">
        <v>1</v>
      </c>
      <c r="U4827" s="4">
        <f>T4827*(590/409)</f>
        <v>1.4425427872860637</v>
      </c>
      <c r="V4827" s="6">
        <f>(S4827+1)/(U4827+1)</f>
        <v>0.40940940940940945</v>
      </c>
      <c r="W4827" s="8">
        <f>LOG((V4827/Q4827),2)</f>
        <v>-1.2883838348506693</v>
      </c>
      <c r="X4827" s="19">
        <v>0</v>
      </c>
      <c r="Y4827" s="20">
        <f>X4827*(590/311)</f>
        <v>0</v>
      </c>
      <c r="Z4827" s="19">
        <v>0</v>
      </c>
      <c r="AA4827" s="20">
        <f>Z4827*(590/311)</f>
        <v>0</v>
      </c>
      <c r="AB4827" s="22">
        <f>(Y4827+1)/(AA4827+1)</f>
        <v>1</v>
      </c>
      <c r="AC4827" s="22">
        <f>LOG(AB4827/Q4827,2)</f>
        <v>0</v>
      </c>
    </row>
    <row r="4828" spans="1:29" x14ac:dyDescent="0.2">
      <c r="A4828" t="s">
        <v>4835</v>
      </c>
      <c r="B4828" s="1">
        <v>0</v>
      </c>
      <c r="C4828" s="1">
        <f>B4828*(590/450)</f>
        <v>0</v>
      </c>
      <c r="D4828" s="1">
        <v>3</v>
      </c>
      <c r="E4828" s="1">
        <f>D4828*(590/450)</f>
        <v>3.9333333333333336</v>
      </c>
      <c r="F4828" s="6">
        <f>(C4828+1)/(E4828+1)</f>
        <v>0.20270270270270269</v>
      </c>
      <c r="G4828" s="2">
        <v>1</v>
      </c>
      <c r="H4828" s="2">
        <f>G4828*(590/590)</f>
        <v>1</v>
      </c>
      <c r="I4828" s="2">
        <v>4</v>
      </c>
      <c r="J4828" s="2">
        <f>I4828*(590/590)</f>
        <v>4</v>
      </c>
      <c r="K4828" s="6">
        <f>(H4828+1)/(J4828+1)</f>
        <v>0.4</v>
      </c>
      <c r="L4828" s="8">
        <f>LOG(K4828/F4828,2)</f>
        <v>0.98063467513306923</v>
      </c>
      <c r="M4828" s="3">
        <v>0</v>
      </c>
      <c r="N4828" s="3">
        <f>M4828*(590/179)</f>
        <v>0</v>
      </c>
      <c r="O4828" s="3">
        <v>3</v>
      </c>
      <c r="P4828" s="3">
        <f>O4828*(590/179)</f>
        <v>9.88826815642458</v>
      </c>
      <c r="Q4828" s="6">
        <f>(N4828+1)/(P4828+1)</f>
        <v>9.1841970241149318E-2</v>
      </c>
      <c r="R4828" s="4">
        <v>1</v>
      </c>
      <c r="S4828" s="4">
        <f>R4828*(590/409)</f>
        <v>1.4425427872860637</v>
      </c>
      <c r="T4828" s="4">
        <v>1</v>
      </c>
      <c r="U4828" s="4">
        <f>T4828*(590/409)</f>
        <v>1.4425427872860637</v>
      </c>
      <c r="V4828" s="6">
        <f>(S4828+1)/(U4828+1)</f>
        <v>1</v>
      </c>
      <c r="W4828" s="8">
        <f>LOG((V4828/Q4828),2)</f>
        <v>3.4447025979936337</v>
      </c>
      <c r="X4828" s="19">
        <v>0</v>
      </c>
      <c r="Y4828" s="20">
        <f>X4828*(590/311)</f>
        <v>0</v>
      </c>
      <c r="Z4828" s="19">
        <v>2</v>
      </c>
      <c r="AA4828" s="20">
        <f>Z4828*(590/311)</f>
        <v>3.7942122186495175</v>
      </c>
      <c r="AB4828" s="22">
        <f>(Y4828+1)/(AA4828+1)</f>
        <v>0.20858484238765929</v>
      </c>
      <c r="AC4828" s="22">
        <f>LOG(AB4828/Q4828,2)</f>
        <v>1.1834088258407935</v>
      </c>
    </row>
    <row r="4829" spans="1:29" x14ac:dyDescent="0.2">
      <c r="A4829" t="s">
        <v>4836</v>
      </c>
      <c r="B4829" s="1">
        <v>0</v>
      </c>
      <c r="C4829" s="1">
        <f>B4829*(590/450)</f>
        <v>0</v>
      </c>
      <c r="D4829" s="1">
        <v>6</v>
      </c>
      <c r="E4829" s="1">
        <f>D4829*(590/450)</f>
        <v>7.8666666666666671</v>
      </c>
      <c r="F4829" s="6">
        <f>(C4829+1)/(E4829+1)</f>
        <v>0.11278195488721804</v>
      </c>
      <c r="G4829" s="2">
        <v>1</v>
      </c>
      <c r="H4829" s="2">
        <f>G4829*(590/590)</f>
        <v>1</v>
      </c>
      <c r="I4829" s="2">
        <v>8</v>
      </c>
      <c r="J4829" s="2">
        <f>I4829*(590/590)</f>
        <v>8</v>
      </c>
      <c r="K4829" s="6">
        <f>(H4829+1)/(J4829+1)</f>
        <v>0.22222222222222221</v>
      </c>
      <c r="L4829" s="8">
        <f>LOG(K4829/F4829,2)</f>
        <v>0.97846683845035864</v>
      </c>
      <c r="M4829" s="3">
        <v>0</v>
      </c>
      <c r="N4829" s="3">
        <f>M4829*(590/179)</f>
        <v>0</v>
      </c>
      <c r="O4829" s="3">
        <v>5</v>
      </c>
      <c r="P4829" s="3">
        <f>O4829*(590/179)</f>
        <v>16.480446927374302</v>
      </c>
      <c r="Q4829" s="6">
        <f>(N4829+1)/(P4829+1)</f>
        <v>5.7206775327580693E-2</v>
      </c>
      <c r="R4829" s="4">
        <v>1</v>
      </c>
      <c r="S4829" s="4">
        <f>R4829*(590/409)</f>
        <v>1.4425427872860637</v>
      </c>
      <c r="T4829" s="4">
        <v>3</v>
      </c>
      <c r="U4829" s="4">
        <f>T4829*(590/409)</f>
        <v>4.3276283618581912</v>
      </c>
      <c r="V4829" s="6">
        <f>(S4829+1)/(U4829+1)</f>
        <v>0.45846718678292786</v>
      </c>
      <c r="W4829" s="8">
        <f>LOG((V4829/Q4829),2)</f>
        <v>3.0025605526531769</v>
      </c>
      <c r="X4829" s="19">
        <v>0</v>
      </c>
      <c r="Y4829" s="20">
        <f>X4829*(590/311)</f>
        <v>0</v>
      </c>
      <c r="Z4829" s="19">
        <v>4</v>
      </c>
      <c r="AA4829" s="20">
        <f>Z4829*(590/311)</f>
        <v>7.588424437299035</v>
      </c>
      <c r="AB4829" s="22">
        <f>(Y4829+1)/(AA4829+1)</f>
        <v>0.11643579183826282</v>
      </c>
      <c r="AC4829" s="22">
        <f>LOG(AB4829/Q4829,2)</f>
        <v>1.0252766754721581</v>
      </c>
    </row>
    <row r="4830" spans="1:29" x14ac:dyDescent="0.2">
      <c r="A4830" t="s">
        <v>4837</v>
      </c>
      <c r="B4830" s="1">
        <v>0</v>
      </c>
      <c r="C4830" s="1">
        <f>B4830*(590/450)</f>
        <v>0</v>
      </c>
      <c r="D4830" s="1">
        <v>6</v>
      </c>
      <c r="E4830" s="1">
        <f>D4830*(590/450)</f>
        <v>7.8666666666666671</v>
      </c>
      <c r="F4830" s="6">
        <f>(C4830+1)/(E4830+1)</f>
        <v>0.11278195488721804</v>
      </c>
      <c r="G4830" s="2">
        <v>0</v>
      </c>
      <c r="H4830" s="2">
        <f>G4830*(590/590)</f>
        <v>0</v>
      </c>
      <c r="I4830" s="2">
        <v>1</v>
      </c>
      <c r="J4830" s="2">
        <f>I4830*(590/590)</f>
        <v>1</v>
      </c>
      <c r="K4830" s="6">
        <f>(H4830+1)/(J4830+1)</f>
        <v>0.5</v>
      </c>
      <c r="L4830" s="8">
        <f>LOG(K4830/F4830,2)</f>
        <v>2.1483918398926711</v>
      </c>
      <c r="M4830" s="3">
        <v>0</v>
      </c>
      <c r="N4830" s="3">
        <f>M4830*(590/179)</f>
        <v>0</v>
      </c>
      <c r="O4830" s="3">
        <v>2</v>
      </c>
      <c r="P4830" s="3">
        <f>O4830*(590/179)</f>
        <v>6.5921787709497206</v>
      </c>
      <c r="Q4830" s="6">
        <f>(N4830+1)/(P4830+1)</f>
        <v>0.13171449595290655</v>
      </c>
      <c r="R4830" s="4">
        <v>0</v>
      </c>
      <c r="S4830" s="4">
        <f>R4830*(590/409)</f>
        <v>0</v>
      </c>
      <c r="T4830" s="4">
        <v>5</v>
      </c>
      <c r="U4830" s="4">
        <f>T4830*(590/409)</f>
        <v>7.2127139364303181</v>
      </c>
      <c r="V4830" s="6">
        <f>(S4830+1)/(U4830+1)</f>
        <v>0.12176242929443284</v>
      </c>
      <c r="W4830" s="8">
        <f>LOG((V4830/Q4830),2)</f>
        <v>-0.11334508378961516</v>
      </c>
      <c r="X4830" s="19">
        <v>0</v>
      </c>
      <c r="Y4830" s="20">
        <f>X4830*(590/311)</f>
        <v>0</v>
      </c>
      <c r="Z4830" s="19">
        <v>4</v>
      </c>
      <c r="AA4830" s="20">
        <f>Z4830*(590/311)</f>
        <v>7.588424437299035</v>
      </c>
      <c r="AB4830" s="22">
        <f>(Y4830+1)/(AA4830+1)</f>
        <v>0.11643579183826282</v>
      </c>
      <c r="AC4830" s="22">
        <f>LOG(AB4830/Q4830,2)</f>
        <v>-0.17787952700137247</v>
      </c>
    </row>
    <row r="4831" spans="1:29" x14ac:dyDescent="0.2">
      <c r="A4831" t="s">
        <v>4838</v>
      </c>
      <c r="B4831" s="1">
        <v>0</v>
      </c>
      <c r="C4831" s="1">
        <f>B4831*(590/450)</f>
        <v>0</v>
      </c>
      <c r="D4831" s="1">
        <v>6</v>
      </c>
      <c r="E4831" s="1">
        <f>D4831*(590/450)</f>
        <v>7.8666666666666671</v>
      </c>
      <c r="F4831" s="6">
        <f>(C4831+1)/(E4831+1)</f>
        <v>0.11278195488721804</v>
      </c>
      <c r="G4831" s="2">
        <v>0</v>
      </c>
      <c r="H4831" s="2">
        <f>G4831*(590/590)</f>
        <v>0</v>
      </c>
      <c r="I4831" s="2">
        <v>11</v>
      </c>
      <c r="J4831" s="2">
        <f>I4831*(590/590)</f>
        <v>11</v>
      </c>
      <c r="K4831" s="6">
        <f>(H4831+1)/(J4831+1)</f>
        <v>8.3333333333333329E-2</v>
      </c>
      <c r="L4831" s="8">
        <f>LOG(K4831/F4831,2)</f>
        <v>-0.436570660828485</v>
      </c>
      <c r="M4831" s="3">
        <v>0</v>
      </c>
      <c r="N4831" s="3">
        <f>M4831*(590/179)</f>
        <v>0</v>
      </c>
      <c r="O4831" s="3">
        <v>0</v>
      </c>
      <c r="P4831" s="3">
        <f>O4831*(590/179)</f>
        <v>0</v>
      </c>
      <c r="Q4831" s="6">
        <f>(N4831+1)/(P4831+1)</f>
        <v>1</v>
      </c>
      <c r="R4831" s="4">
        <v>0</v>
      </c>
      <c r="S4831" s="4">
        <f>R4831*(590/409)</f>
        <v>0</v>
      </c>
      <c r="T4831" s="4">
        <v>7</v>
      </c>
      <c r="U4831" s="4">
        <f>T4831*(590/409)</f>
        <v>10.097799511002446</v>
      </c>
      <c r="V4831" s="6">
        <f>(S4831+1)/(U4831+1)</f>
        <v>9.0107953293677018E-2</v>
      </c>
      <c r="W4831" s="8">
        <f>LOG((V4831/Q4831),2)</f>
        <v>-3.4722017399961449</v>
      </c>
      <c r="X4831" s="19">
        <v>0</v>
      </c>
      <c r="Y4831" s="20">
        <f>X4831*(590/311)</f>
        <v>0</v>
      </c>
      <c r="Z4831" s="19">
        <v>6</v>
      </c>
      <c r="AA4831" s="20">
        <f>Z4831*(590/311)</f>
        <v>11.382636655948552</v>
      </c>
      <c r="AB4831" s="22">
        <f>(Y4831+1)/(AA4831+1)</f>
        <v>8.0758244611789154E-2</v>
      </c>
      <c r="AC4831" s="22">
        <f>LOG(AB4831/Q4831,2)</f>
        <v>-3.6302466376663829</v>
      </c>
    </row>
    <row r="4832" spans="1:29" x14ac:dyDescent="0.2">
      <c r="A4832" t="s">
        <v>4839</v>
      </c>
      <c r="B4832" s="1">
        <v>0</v>
      </c>
      <c r="C4832" s="1">
        <f>B4832*(590/450)</f>
        <v>0</v>
      </c>
      <c r="D4832" s="1">
        <v>5</v>
      </c>
      <c r="E4832" s="1">
        <f>D4832*(590/450)</f>
        <v>6.5555555555555554</v>
      </c>
      <c r="F4832" s="6">
        <f>(C4832+1)/(E4832+1)</f>
        <v>0.13235294117647059</v>
      </c>
      <c r="G4832" s="2">
        <v>0</v>
      </c>
      <c r="H4832" s="2">
        <f>G4832*(590/590)</f>
        <v>0</v>
      </c>
      <c r="I4832" s="2">
        <v>13</v>
      </c>
      <c r="J4832" s="2">
        <f>I4832*(590/590)</f>
        <v>13</v>
      </c>
      <c r="K4832" s="6">
        <f>(H4832+1)/(J4832+1)</f>
        <v>7.1428571428571425E-2</v>
      </c>
      <c r="L4832" s="8">
        <f>LOG(K4832/F4832,2)</f>
        <v>-0.88981708224957712</v>
      </c>
      <c r="M4832" s="3">
        <v>0</v>
      </c>
      <c r="N4832" s="3">
        <f>M4832*(590/179)</f>
        <v>0</v>
      </c>
      <c r="O4832" s="3">
        <v>10</v>
      </c>
      <c r="P4832" s="3">
        <f>O4832*(590/179)</f>
        <v>32.960893854748605</v>
      </c>
      <c r="Q4832" s="6">
        <f>(N4832+1)/(P4832+1)</f>
        <v>2.9445632505346271E-2</v>
      </c>
      <c r="R4832" s="4">
        <v>0</v>
      </c>
      <c r="S4832" s="4">
        <f>R4832*(590/409)</f>
        <v>0</v>
      </c>
      <c r="T4832" s="4">
        <v>8</v>
      </c>
      <c r="U4832" s="4">
        <f>T4832*(590/409)</f>
        <v>11.540342298288509</v>
      </c>
      <c r="V4832" s="6">
        <f>(S4832+1)/(U4832+1)</f>
        <v>7.9742639890816924E-2</v>
      </c>
      <c r="W4832" s="8">
        <f>LOG((V4832/Q4832),2)</f>
        <v>1.4372977031468162</v>
      </c>
      <c r="X4832" s="19">
        <v>0</v>
      </c>
      <c r="Y4832" s="20">
        <f>X4832*(590/311)</f>
        <v>0</v>
      </c>
      <c r="Z4832" s="19">
        <v>4</v>
      </c>
      <c r="AA4832" s="20">
        <f>Z4832*(590/311)</f>
        <v>7.588424437299035</v>
      </c>
      <c r="AB4832" s="22">
        <f>(Y4832+1)/(AA4832+1)</f>
        <v>0.11643579183826282</v>
      </c>
      <c r="AC4832" s="22">
        <f>LOG(AB4832/Q4832,2)</f>
        <v>1.9834090356778775</v>
      </c>
    </row>
    <row r="4833" spans="1:29" x14ac:dyDescent="0.2">
      <c r="A4833" t="s">
        <v>4840</v>
      </c>
      <c r="B4833" s="1">
        <v>0</v>
      </c>
      <c r="C4833" s="1">
        <f>B4833*(590/450)</f>
        <v>0</v>
      </c>
      <c r="D4833" s="1">
        <v>1</v>
      </c>
      <c r="E4833" s="1">
        <f>D4833*(590/450)</f>
        <v>1.3111111111111111</v>
      </c>
      <c r="F4833" s="6">
        <f>(C4833+1)/(E4833+1)</f>
        <v>0.43269230769230771</v>
      </c>
      <c r="G4833" s="2">
        <v>0</v>
      </c>
      <c r="H4833" s="2">
        <f>G4833*(590/590)</f>
        <v>0</v>
      </c>
      <c r="I4833" s="2">
        <v>1</v>
      </c>
      <c r="J4833" s="2">
        <f>I4833*(590/590)</f>
        <v>1</v>
      </c>
      <c r="K4833" s="6">
        <f>(H4833+1)/(J4833+1)</f>
        <v>0.5</v>
      </c>
      <c r="L4833" s="8">
        <f>LOG(K4833/F4833,2)</f>
        <v>0.20858662181141729</v>
      </c>
      <c r="M4833" s="3">
        <v>0</v>
      </c>
      <c r="N4833" s="3">
        <f>M4833*(590/179)</f>
        <v>0</v>
      </c>
      <c r="O4833" s="3">
        <v>1</v>
      </c>
      <c r="P4833" s="3">
        <f>O4833*(590/179)</f>
        <v>3.2960893854748603</v>
      </c>
      <c r="Q4833" s="6">
        <f>(N4833+1)/(P4833+1)</f>
        <v>0.2327698309492848</v>
      </c>
      <c r="R4833" s="4">
        <v>0</v>
      </c>
      <c r="S4833" s="4">
        <f>R4833*(590/409)</f>
        <v>0</v>
      </c>
      <c r="T4833" s="4">
        <v>0</v>
      </c>
      <c r="U4833" s="4">
        <f>T4833*(590/409)</f>
        <v>0</v>
      </c>
      <c r="V4833" s="6">
        <f>(S4833+1)/(U4833+1)</f>
        <v>1</v>
      </c>
      <c r="W4833" s="8">
        <f>LOG((V4833/Q4833),2)</f>
        <v>2.1030240106975704</v>
      </c>
      <c r="X4833" s="19">
        <v>0</v>
      </c>
      <c r="Y4833" s="20">
        <f>X4833*(590/311)</f>
        <v>0</v>
      </c>
      <c r="Z4833" s="19">
        <v>1</v>
      </c>
      <c r="AA4833" s="20">
        <f>Z4833*(590/311)</f>
        <v>1.8971061093247588</v>
      </c>
      <c r="AB4833" s="22">
        <f>(Y4833+1)/(AA4833+1)</f>
        <v>0.34517203107658156</v>
      </c>
      <c r="AC4833" s="22">
        <f>LOG(AB4833/Q4833,2)</f>
        <v>0.56841148501463379</v>
      </c>
    </row>
    <row r="4834" spans="1:29" x14ac:dyDescent="0.2">
      <c r="A4834" t="s">
        <v>4841</v>
      </c>
      <c r="B4834" s="1">
        <v>0</v>
      </c>
      <c r="C4834" s="1">
        <f>B4834*(590/450)</f>
        <v>0</v>
      </c>
      <c r="D4834" s="1">
        <v>1</v>
      </c>
      <c r="E4834" s="1">
        <f>D4834*(590/450)</f>
        <v>1.3111111111111111</v>
      </c>
      <c r="F4834" s="6">
        <f>(C4834+1)/(E4834+1)</f>
        <v>0.43269230769230771</v>
      </c>
      <c r="G4834" s="2">
        <v>0</v>
      </c>
      <c r="H4834" s="2">
        <f>G4834*(590/590)</f>
        <v>0</v>
      </c>
      <c r="I4834" s="2">
        <v>0</v>
      </c>
      <c r="J4834" s="2">
        <f>I4834*(590/590)</f>
        <v>0</v>
      </c>
      <c r="K4834" s="6">
        <f>(H4834+1)/(J4834+1)</f>
        <v>1</v>
      </c>
      <c r="L4834" s="8">
        <f>LOG(K4834/F4834,2)</f>
        <v>1.2085866218114174</v>
      </c>
      <c r="M4834" s="3">
        <v>0</v>
      </c>
      <c r="N4834" s="3">
        <f>M4834*(590/179)</f>
        <v>0</v>
      </c>
      <c r="O4834" s="3">
        <v>0</v>
      </c>
      <c r="P4834" s="3">
        <f>O4834*(590/179)</f>
        <v>0</v>
      </c>
      <c r="Q4834" s="6">
        <f>(N4834+1)/(P4834+1)</f>
        <v>1</v>
      </c>
      <c r="R4834" s="4">
        <v>0</v>
      </c>
      <c r="S4834" s="4">
        <f>R4834*(590/409)</f>
        <v>0</v>
      </c>
      <c r="T4834" s="4">
        <v>0</v>
      </c>
      <c r="U4834" s="4">
        <f>T4834*(590/409)</f>
        <v>0</v>
      </c>
      <c r="V4834" s="6">
        <f>(S4834+1)/(U4834+1)</f>
        <v>1</v>
      </c>
      <c r="W4834" s="8">
        <f>LOG((V4834/Q4834),2)</f>
        <v>0</v>
      </c>
      <c r="X4834" s="19">
        <v>0</v>
      </c>
      <c r="Y4834" s="20">
        <f>X4834*(590/311)</f>
        <v>0</v>
      </c>
      <c r="Z4834" s="19">
        <v>1</v>
      </c>
      <c r="AA4834" s="20">
        <f>Z4834*(590/311)</f>
        <v>1.8971061093247588</v>
      </c>
      <c r="AB4834" s="22">
        <f>(Y4834+1)/(AA4834+1)</f>
        <v>0.34517203107658156</v>
      </c>
      <c r="AC4834" s="22">
        <f>LOG(AB4834/Q4834,2)</f>
        <v>-1.5346125256829362</v>
      </c>
    </row>
    <row r="4835" spans="1:29" x14ac:dyDescent="0.2">
      <c r="A4835" t="s">
        <v>4842</v>
      </c>
      <c r="B4835" s="1">
        <v>0</v>
      </c>
      <c r="C4835" s="1">
        <f>B4835*(590/450)</f>
        <v>0</v>
      </c>
      <c r="D4835" s="1">
        <v>0</v>
      </c>
      <c r="E4835" s="1">
        <f>D4835*(590/450)</f>
        <v>0</v>
      </c>
      <c r="F4835" s="6">
        <f>(C4835+1)/(E4835+1)</f>
        <v>1</v>
      </c>
      <c r="G4835" s="2">
        <v>0</v>
      </c>
      <c r="H4835" s="2">
        <f>G4835*(590/590)</f>
        <v>0</v>
      </c>
      <c r="I4835" s="2">
        <v>1</v>
      </c>
      <c r="J4835" s="2">
        <f>I4835*(590/590)</f>
        <v>1</v>
      </c>
      <c r="K4835" s="6">
        <f>(H4835+1)/(J4835+1)</f>
        <v>0.5</v>
      </c>
      <c r="L4835" s="8">
        <f>LOG(K4835/F4835,2)</f>
        <v>-1</v>
      </c>
      <c r="M4835" s="3">
        <v>0</v>
      </c>
      <c r="N4835" s="3">
        <f>M4835*(590/179)</f>
        <v>0</v>
      </c>
      <c r="O4835" s="3">
        <v>0</v>
      </c>
      <c r="P4835" s="3">
        <f>O4835*(590/179)</f>
        <v>0</v>
      </c>
      <c r="Q4835" s="6">
        <f>(N4835+1)/(P4835+1)</f>
        <v>1</v>
      </c>
      <c r="R4835" s="4">
        <v>0</v>
      </c>
      <c r="S4835" s="4">
        <f>R4835*(590/409)</f>
        <v>0</v>
      </c>
      <c r="T4835" s="4">
        <v>0</v>
      </c>
      <c r="U4835" s="4">
        <f>T4835*(590/409)</f>
        <v>0</v>
      </c>
      <c r="V4835" s="6">
        <f>(S4835+1)/(U4835+1)</f>
        <v>1</v>
      </c>
      <c r="W4835" s="8">
        <f>LOG((V4835/Q4835),2)</f>
        <v>0</v>
      </c>
      <c r="X4835" s="19">
        <v>0</v>
      </c>
      <c r="Y4835" s="20">
        <f>X4835*(590/311)</f>
        <v>0</v>
      </c>
      <c r="Z4835" s="19">
        <v>0</v>
      </c>
      <c r="AA4835" s="20">
        <f>Z4835*(590/311)</f>
        <v>0</v>
      </c>
      <c r="AB4835" s="22">
        <f>(Y4835+1)/(AA4835+1)</f>
        <v>1</v>
      </c>
      <c r="AC4835" s="22">
        <f>LOG(AB4835/Q4835,2)</f>
        <v>0</v>
      </c>
    </row>
    <row r="4836" spans="1:29" x14ac:dyDescent="0.2">
      <c r="A4836" t="s">
        <v>4843</v>
      </c>
      <c r="B4836" s="1">
        <v>0</v>
      </c>
      <c r="C4836" s="1">
        <f>B4836*(590/450)</f>
        <v>0</v>
      </c>
      <c r="D4836" s="1">
        <v>0</v>
      </c>
      <c r="E4836" s="1">
        <f>D4836*(590/450)</f>
        <v>0</v>
      </c>
      <c r="F4836" s="6">
        <f>(C4836+1)/(E4836+1)</f>
        <v>1</v>
      </c>
      <c r="G4836" s="2">
        <v>0</v>
      </c>
      <c r="H4836" s="2">
        <f>G4836*(590/590)</f>
        <v>0</v>
      </c>
      <c r="I4836" s="2">
        <v>1</v>
      </c>
      <c r="J4836" s="2">
        <f>I4836*(590/590)</f>
        <v>1</v>
      </c>
      <c r="K4836" s="6">
        <f>(H4836+1)/(J4836+1)</f>
        <v>0.5</v>
      </c>
      <c r="L4836" s="8">
        <f>LOG(K4836/F4836,2)</f>
        <v>-1</v>
      </c>
      <c r="M4836" s="3">
        <v>0</v>
      </c>
      <c r="N4836" s="3">
        <f>M4836*(590/179)</f>
        <v>0</v>
      </c>
      <c r="O4836" s="3">
        <v>0</v>
      </c>
      <c r="P4836" s="3">
        <f>O4836*(590/179)</f>
        <v>0</v>
      </c>
      <c r="Q4836" s="6">
        <f>(N4836+1)/(P4836+1)</f>
        <v>1</v>
      </c>
      <c r="R4836" s="4">
        <v>0</v>
      </c>
      <c r="S4836" s="4">
        <f>R4836*(590/409)</f>
        <v>0</v>
      </c>
      <c r="T4836" s="4">
        <v>0</v>
      </c>
      <c r="U4836" s="4">
        <f>T4836*(590/409)</f>
        <v>0</v>
      </c>
      <c r="V4836" s="6">
        <f>(S4836+1)/(U4836+1)</f>
        <v>1</v>
      </c>
      <c r="W4836" s="8">
        <f>LOG((V4836/Q4836),2)</f>
        <v>0</v>
      </c>
      <c r="X4836" s="19">
        <v>0</v>
      </c>
      <c r="Y4836" s="20">
        <f>X4836*(590/311)</f>
        <v>0</v>
      </c>
      <c r="Z4836" s="19">
        <v>0</v>
      </c>
      <c r="AA4836" s="20">
        <f>Z4836*(590/311)</f>
        <v>0</v>
      </c>
      <c r="AB4836" s="22">
        <f>(Y4836+1)/(AA4836+1)</f>
        <v>1</v>
      </c>
      <c r="AC4836" s="22">
        <f>LOG(AB4836/Q4836,2)</f>
        <v>0</v>
      </c>
    </row>
    <row r="4837" spans="1:29" x14ac:dyDescent="0.2">
      <c r="A4837" t="s">
        <v>4844</v>
      </c>
      <c r="B4837" s="1">
        <v>0</v>
      </c>
      <c r="C4837" s="1">
        <f>B4837*(590/450)</f>
        <v>0</v>
      </c>
      <c r="D4837" s="1">
        <v>1</v>
      </c>
      <c r="E4837" s="1">
        <f>D4837*(590/450)</f>
        <v>1.3111111111111111</v>
      </c>
      <c r="F4837" s="6">
        <f>(C4837+1)/(E4837+1)</f>
        <v>0.43269230769230771</v>
      </c>
      <c r="G4837" s="2">
        <v>0</v>
      </c>
      <c r="H4837" s="2">
        <f>G4837*(590/590)</f>
        <v>0</v>
      </c>
      <c r="I4837" s="2">
        <v>7</v>
      </c>
      <c r="J4837" s="2">
        <f>I4837*(590/590)</f>
        <v>7</v>
      </c>
      <c r="K4837" s="6">
        <f>(H4837+1)/(J4837+1)</f>
        <v>0.125</v>
      </c>
      <c r="L4837" s="8">
        <f>LOG(K4837/F4837,2)</f>
        <v>-1.7914133781885828</v>
      </c>
      <c r="M4837" s="3">
        <v>0</v>
      </c>
      <c r="N4837" s="3">
        <f>M4837*(590/179)</f>
        <v>0</v>
      </c>
      <c r="O4837" s="3">
        <v>1</v>
      </c>
      <c r="P4837" s="3">
        <f>O4837*(590/179)</f>
        <v>3.2960893854748603</v>
      </c>
      <c r="Q4837" s="6">
        <f>(N4837+1)/(P4837+1)</f>
        <v>0.2327698309492848</v>
      </c>
      <c r="R4837" s="4">
        <v>0</v>
      </c>
      <c r="S4837" s="4">
        <f>R4837*(590/409)</f>
        <v>0</v>
      </c>
      <c r="T4837" s="4">
        <v>1</v>
      </c>
      <c r="U4837" s="4">
        <f>T4837*(590/409)</f>
        <v>1.4425427872860637</v>
      </c>
      <c r="V4837" s="6">
        <f>(S4837+1)/(U4837+1)</f>
        <v>0.40940940940940945</v>
      </c>
      <c r="W4837" s="8">
        <f>LOG((V4837/Q4837),2)</f>
        <v>0.81464017584690063</v>
      </c>
      <c r="X4837" s="19">
        <v>0</v>
      </c>
      <c r="Y4837" s="20">
        <f>X4837*(590/311)</f>
        <v>0</v>
      </c>
      <c r="Z4837" s="19">
        <v>0</v>
      </c>
      <c r="AA4837" s="20">
        <f>Z4837*(590/311)</f>
        <v>0</v>
      </c>
      <c r="AB4837" s="22">
        <f>(Y4837+1)/(AA4837+1)</f>
        <v>1</v>
      </c>
      <c r="AC4837" s="22">
        <f>LOG(AB4837/Q4837,2)</f>
        <v>2.1030240106975704</v>
      </c>
    </row>
    <row r="4838" spans="1:29" x14ac:dyDescent="0.2">
      <c r="A4838" t="s">
        <v>4845</v>
      </c>
      <c r="B4838" s="1">
        <v>0</v>
      </c>
      <c r="C4838" s="1">
        <f>B4838*(590/450)</f>
        <v>0</v>
      </c>
      <c r="D4838" s="1">
        <v>14</v>
      </c>
      <c r="E4838" s="1">
        <f>D4838*(590/450)</f>
        <v>18.355555555555554</v>
      </c>
      <c r="F4838" s="6">
        <f>(C4838+1)/(E4838+1)</f>
        <v>5.1664753157290473E-2</v>
      </c>
      <c r="G4838" s="2">
        <v>0</v>
      </c>
      <c r="H4838" s="2">
        <f>G4838*(590/590)</f>
        <v>0</v>
      </c>
      <c r="I4838" s="2">
        <v>22</v>
      </c>
      <c r="J4838" s="2">
        <f>I4838*(590/590)</f>
        <v>22</v>
      </c>
      <c r="K4838" s="6">
        <f>(H4838+1)/(J4838+1)</f>
        <v>4.3478260869565216E-2</v>
      </c>
      <c r="L4838" s="8">
        <f>LOG(K4838/F4838,2)</f>
        <v>-0.24888614378782312</v>
      </c>
      <c r="M4838" s="3">
        <v>0</v>
      </c>
      <c r="N4838" s="3">
        <f>M4838*(590/179)</f>
        <v>0</v>
      </c>
      <c r="O4838" s="3">
        <v>4</v>
      </c>
      <c r="P4838" s="3">
        <f>O4838*(590/179)</f>
        <v>13.184357541899441</v>
      </c>
      <c r="Q4838" s="6">
        <f>(N4838+1)/(P4838+1)</f>
        <v>7.0500196927924377E-2</v>
      </c>
      <c r="R4838" s="4">
        <v>0</v>
      </c>
      <c r="S4838" s="4">
        <f>R4838*(590/409)</f>
        <v>0</v>
      </c>
      <c r="T4838" s="4">
        <v>3</v>
      </c>
      <c r="U4838" s="4">
        <f>T4838*(590/409)</f>
        <v>4.3276283618581912</v>
      </c>
      <c r="V4838" s="6">
        <f>(S4838+1)/(U4838+1)</f>
        <v>0.1877007801743919</v>
      </c>
      <c r="W4838" s="8">
        <f>LOG((V4838/Q4838),2)</f>
        <v>1.4127354542090911</v>
      </c>
      <c r="X4838" s="19">
        <v>0</v>
      </c>
      <c r="Y4838" s="20">
        <f>X4838*(590/311)</f>
        <v>0</v>
      </c>
      <c r="Z4838" s="19">
        <v>11</v>
      </c>
      <c r="AA4838" s="20">
        <f>Z4838*(590/311)</f>
        <v>20.868167202572348</v>
      </c>
      <c r="AB4838" s="22">
        <f>(Y4838+1)/(AA4838+1)</f>
        <v>4.5728569328039995E-2</v>
      </c>
      <c r="AC4838" s="22">
        <f>LOG(AB4838/Q4838,2)</f>
        <v>-0.62453150394809021</v>
      </c>
    </row>
    <row r="4839" spans="1:29" x14ac:dyDescent="0.2">
      <c r="A4839" t="s">
        <v>4846</v>
      </c>
      <c r="B4839" s="1">
        <v>0</v>
      </c>
      <c r="C4839" s="1">
        <f>B4839*(590/450)</f>
        <v>0</v>
      </c>
      <c r="D4839" s="1">
        <v>1</v>
      </c>
      <c r="E4839" s="1">
        <f>D4839*(590/450)</f>
        <v>1.3111111111111111</v>
      </c>
      <c r="F4839" s="6">
        <f>(C4839+1)/(E4839+1)</f>
        <v>0.43269230769230771</v>
      </c>
      <c r="G4839" s="2">
        <v>0</v>
      </c>
      <c r="H4839" s="2">
        <f>G4839*(590/590)</f>
        <v>0</v>
      </c>
      <c r="I4839" s="2">
        <v>0</v>
      </c>
      <c r="J4839" s="2">
        <f>I4839*(590/590)</f>
        <v>0</v>
      </c>
      <c r="K4839" s="6">
        <f>(H4839+1)/(J4839+1)</f>
        <v>1</v>
      </c>
      <c r="L4839" s="8">
        <f>LOG(K4839/F4839,2)</f>
        <v>1.2085866218114174</v>
      </c>
      <c r="M4839" s="3">
        <v>0</v>
      </c>
      <c r="N4839" s="3">
        <f>M4839*(590/179)</f>
        <v>0</v>
      </c>
      <c r="O4839" s="3">
        <v>0</v>
      </c>
      <c r="P4839" s="3">
        <f>O4839*(590/179)</f>
        <v>0</v>
      </c>
      <c r="Q4839" s="6">
        <f>(N4839+1)/(P4839+1)</f>
        <v>1</v>
      </c>
      <c r="R4839" s="4">
        <v>0</v>
      </c>
      <c r="S4839" s="4">
        <f>R4839*(590/409)</f>
        <v>0</v>
      </c>
      <c r="T4839" s="4">
        <v>0</v>
      </c>
      <c r="U4839" s="4">
        <f>T4839*(590/409)</f>
        <v>0</v>
      </c>
      <c r="V4839" s="6">
        <f>(S4839+1)/(U4839+1)</f>
        <v>1</v>
      </c>
      <c r="W4839" s="8">
        <f>LOG((V4839/Q4839),2)</f>
        <v>0</v>
      </c>
      <c r="X4839" s="19">
        <v>0</v>
      </c>
      <c r="Y4839" s="20">
        <f>X4839*(590/311)</f>
        <v>0</v>
      </c>
      <c r="Z4839" s="19">
        <v>0</v>
      </c>
      <c r="AA4839" s="20">
        <f>Z4839*(590/311)</f>
        <v>0</v>
      </c>
      <c r="AB4839" s="22">
        <f>(Y4839+1)/(AA4839+1)</f>
        <v>1</v>
      </c>
      <c r="AC4839" s="22">
        <f>LOG(AB4839/Q4839,2)</f>
        <v>0</v>
      </c>
    </row>
    <row r="4840" spans="1:29" x14ac:dyDescent="0.2">
      <c r="A4840" t="s">
        <v>4847</v>
      </c>
      <c r="B4840" s="1">
        <v>0</v>
      </c>
      <c r="C4840" s="1">
        <f>B4840*(590/450)</f>
        <v>0</v>
      </c>
      <c r="D4840" s="1">
        <v>13</v>
      </c>
      <c r="E4840" s="1">
        <f>D4840*(590/450)</f>
        <v>17.044444444444444</v>
      </c>
      <c r="F4840" s="6">
        <f>(C4840+1)/(E4840+1)</f>
        <v>5.5418719211822662E-2</v>
      </c>
      <c r="G4840" s="2">
        <v>0</v>
      </c>
      <c r="H4840" s="2">
        <f>G4840*(590/590)</f>
        <v>0</v>
      </c>
      <c r="I4840" s="2">
        <v>26</v>
      </c>
      <c r="J4840" s="2">
        <f>I4840*(590/590)</f>
        <v>26</v>
      </c>
      <c r="K4840" s="6">
        <f>(H4840+1)/(J4840+1)</f>
        <v>3.7037037037037035E-2</v>
      </c>
      <c r="L4840" s="8">
        <f>LOG(K4840/F4840,2)</f>
        <v>-0.58140468130796708</v>
      </c>
      <c r="M4840" s="3">
        <v>0</v>
      </c>
      <c r="N4840" s="3">
        <f>M4840*(590/179)</f>
        <v>0</v>
      </c>
      <c r="O4840" s="3">
        <v>9</v>
      </c>
      <c r="P4840" s="3">
        <f>O4840*(590/179)</f>
        <v>29.664804469273744</v>
      </c>
      <c r="Q4840" s="6">
        <f>(N4840+1)/(P4840+1)</f>
        <v>3.2610675897249045E-2</v>
      </c>
      <c r="R4840" s="4">
        <v>0</v>
      </c>
      <c r="S4840" s="4">
        <f>R4840*(590/409)</f>
        <v>0</v>
      </c>
      <c r="T4840" s="4">
        <v>16</v>
      </c>
      <c r="U4840" s="4">
        <f>T4840*(590/409)</f>
        <v>23.080684596577019</v>
      </c>
      <c r="V4840" s="6">
        <f>(S4840+1)/(U4840+1)</f>
        <v>4.1527058584627879E-2</v>
      </c>
      <c r="W4840" s="8">
        <f>LOG((V4840/Q4840),2)</f>
        <v>0.34870734435791312</v>
      </c>
      <c r="X4840" s="19">
        <v>0</v>
      </c>
      <c r="Y4840" s="20">
        <f>X4840*(590/311)</f>
        <v>0</v>
      </c>
      <c r="Z4840" s="19">
        <v>11</v>
      </c>
      <c r="AA4840" s="20">
        <f>Z4840*(590/311)</f>
        <v>20.868167202572348</v>
      </c>
      <c r="AB4840" s="22">
        <f>(Y4840+1)/(AA4840+1)</f>
        <v>4.5728569328039995E-2</v>
      </c>
      <c r="AC4840" s="22">
        <f>LOG(AB4840/Q4840,2)</f>
        <v>0.48775144037896184</v>
      </c>
    </row>
    <row r="4841" spans="1:29" x14ac:dyDescent="0.2">
      <c r="A4841" t="s">
        <v>4848</v>
      </c>
      <c r="B4841" s="1">
        <v>0</v>
      </c>
      <c r="C4841" s="1">
        <f>B4841*(590/450)</f>
        <v>0</v>
      </c>
      <c r="D4841" s="1">
        <v>5</v>
      </c>
      <c r="E4841" s="1">
        <f>D4841*(590/450)</f>
        <v>6.5555555555555554</v>
      </c>
      <c r="F4841" s="6">
        <f>(C4841+1)/(E4841+1)</f>
        <v>0.13235294117647059</v>
      </c>
      <c r="G4841" s="2">
        <v>0</v>
      </c>
      <c r="H4841" s="2">
        <f>G4841*(590/590)</f>
        <v>0</v>
      </c>
      <c r="I4841" s="2">
        <v>11</v>
      </c>
      <c r="J4841" s="2">
        <f>I4841*(590/590)</f>
        <v>11</v>
      </c>
      <c r="K4841" s="6">
        <f>(H4841+1)/(J4841+1)</f>
        <v>8.3333333333333329E-2</v>
      </c>
      <c r="L4841" s="8">
        <f>LOG(K4841/F4841,2)</f>
        <v>-0.66742466091312935</v>
      </c>
      <c r="M4841" s="3">
        <v>0</v>
      </c>
      <c r="N4841" s="3">
        <f>M4841*(590/179)</f>
        <v>0</v>
      </c>
      <c r="O4841" s="3">
        <v>4</v>
      </c>
      <c r="P4841" s="3">
        <f>O4841*(590/179)</f>
        <v>13.184357541899441</v>
      </c>
      <c r="Q4841" s="6">
        <f>(N4841+1)/(P4841+1)</f>
        <v>7.0500196927924377E-2</v>
      </c>
      <c r="R4841" s="4">
        <v>0</v>
      </c>
      <c r="S4841" s="4">
        <f>R4841*(590/409)</f>
        <v>0</v>
      </c>
      <c r="T4841" s="4">
        <v>9</v>
      </c>
      <c r="U4841" s="4">
        <f>T4841*(590/409)</f>
        <v>12.982885085574573</v>
      </c>
      <c r="V4841" s="6">
        <f>(S4841+1)/(U4841+1)</f>
        <v>7.1515999300577018E-2</v>
      </c>
      <c r="W4841" s="8">
        <f>LOG((V4841/Q4841),2)</f>
        <v>2.0638745121710406E-2</v>
      </c>
      <c r="X4841" s="19">
        <v>0</v>
      </c>
      <c r="Y4841" s="20">
        <f>X4841*(590/311)</f>
        <v>0</v>
      </c>
      <c r="Z4841" s="19">
        <v>4</v>
      </c>
      <c r="AA4841" s="20">
        <f>Z4841*(590/311)</f>
        <v>7.588424437299035</v>
      </c>
      <c r="AB4841" s="22">
        <f>(Y4841+1)/(AA4841+1)</f>
        <v>0.11643579183826282</v>
      </c>
      <c r="AC4841" s="22">
        <f>LOG(AB4841/Q4841,2)</f>
        <v>0.72383541187874201</v>
      </c>
    </row>
    <row r="4842" spans="1:29" x14ac:dyDescent="0.2">
      <c r="A4842" t="s">
        <v>4849</v>
      </c>
      <c r="B4842" s="1">
        <v>1</v>
      </c>
      <c r="C4842" s="1">
        <f>B4842*(590/450)</f>
        <v>1.3111111111111111</v>
      </c>
      <c r="D4842" s="1">
        <v>8</v>
      </c>
      <c r="E4842" s="1">
        <f>D4842*(590/450)</f>
        <v>10.488888888888889</v>
      </c>
      <c r="F4842" s="6">
        <f>(C4842+1)/(E4842+1)</f>
        <v>0.20116054158607349</v>
      </c>
      <c r="G4842" s="2">
        <v>4</v>
      </c>
      <c r="H4842" s="2">
        <f>G4842*(590/590)</f>
        <v>4</v>
      </c>
      <c r="I4842" s="2">
        <v>14</v>
      </c>
      <c r="J4842" s="2">
        <f>I4842*(590/590)</f>
        <v>14</v>
      </c>
      <c r="K4842" s="6">
        <f>(H4842+1)/(J4842+1)</f>
        <v>0.33333333333333331</v>
      </c>
      <c r="L4842" s="8">
        <f>LOG(K4842/F4842,2)</f>
        <v>0.72861825145268622</v>
      </c>
      <c r="M4842" s="3">
        <v>1</v>
      </c>
      <c r="N4842" s="3">
        <f>M4842*(590/179)</f>
        <v>3.2960893854748603</v>
      </c>
      <c r="O4842" s="3">
        <v>6</v>
      </c>
      <c r="P4842" s="3">
        <f>O4842*(590/179)</f>
        <v>19.77653631284916</v>
      </c>
      <c r="Q4842" s="6">
        <f>(N4842+1)/(P4842+1)</f>
        <v>0.20677601505781126</v>
      </c>
      <c r="R4842" s="4">
        <v>6</v>
      </c>
      <c r="S4842" s="4">
        <f>R4842*(590/409)</f>
        <v>8.6552567237163824</v>
      </c>
      <c r="T4842" s="4">
        <v>9</v>
      </c>
      <c r="U4842" s="4">
        <f>T4842*(590/409)</f>
        <v>12.982885085574573</v>
      </c>
      <c r="V4842" s="6">
        <f>(S4842+1)/(U4842+1)</f>
        <v>0.69050533310019235</v>
      </c>
      <c r="W4842" s="8">
        <f>LOG((V4842/Q4842),2)</f>
        <v>1.7395837069072222</v>
      </c>
      <c r="X4842" s="19">
        <v>1</v>
      </c>
      <c r="Y4842" s="20">
        <f>X4842*(590/311)</f>
        <v>1.8971061093247588</v>
      </c>
      <c r="Z4842" s="19">
        <v>7</v>
      </c>
      <c r="AA4842" s="20">
        <f>Z4842*(590/311)</f>
        <v>13.279742765273312</v>
      </c>
      <c r="AB4842" s="22">
        <f>(Y4842+1)/(AA4842+1)</f>
        <v>0.20288223373114164</v>
      </c>
      <c r="AC4842" s="22">
        <f>LOG(AB4842/Q4842,2)</f>
        <v>-2.7426315503413186E-2</v>
      </c>
    </row>
    <row r="4843" spans="1:29" x14ac:dyDescent="0.2">
      <c r="A4843" t="s">
        <v>4850</v>
      </c>
      <c r="B4843" s="1">
        <v>1</v>
      </c>
      <c r="C4843" s="1">
        <f>B4843*(590/450)</f>
        <v>1.3111111111111111</v>
      </c>
      <c r="D4843" s="1">
        <v>2</v>
      </c>
      <c r="E4843" s="1">
        <f>D4843*(590/450)</f>
        <v>2.6222222222222222</v>
      </c>
      <c r="F4843" s="6">
        <f>(C4843+1)/(E4843+1)</f>
        <v>0.6380368098159509</v>
      </c>
      <c r="G4843" s="2">
        <v>4</v>
      </c>
      <c r="H4843" s="2">
        <f>G4843*(590/590)</f>
        <v>4</v>
      </c>
      <c r="I4843" s="2">
        <v>5</v>
      </c>
      <c r="J4843" s="2">
        <f>I4843*(590/590)</f>
        <v>5</v>
      </c>
      <c r="K4843" s="6">
        <f>(H4843+1)/(J4843+1)</f>
        <v>0.83333333333333337</v>
      </c>
      <c r="L4843" s="8">
        <f>LOG(K4843/F4843,2)</f>
        <v>0.38525403025619159</v>
      </c>
      <c r="M4843" s="3">
        <v>1</v>
      </c>
      <c r="N4843" s="3">
        <f>M4843*(590/179)</f>
        <v>3.2960893854748603</v>
      </c>
      <c r="O4843" s="3">
        <v>0</v>
      </c>
      <c r="P4843" s="3">
        <f>O4843*(590/179)</f>
        <v>0</v>
      </c>
      <c r="Q4843" s="6">
        <f>(N4843+1)/(P4843+1)</f>
        <v>4.2960893854748603</v>
      </c>
      <c r="R4843" s="4">
        <v>6</v>
      </c>
      <c r="S4843" s="4">
        <f>R4843*(590/409)</f>
        <v>8.6552567237163824</v>
      </c>
      <c r="T4843" s="4">
        <v>2</v>
      </c>
      <c r="U4843" s="4">
        <f>T4843*(590/409)</f>
        <v>2.8850855745721273</v>
      </c>
      <c r="V4843" s="6">
        <f>(S4843+1)/(U4843+1)</f>
        <v>2.485210824417873</v>
      </c>
      <c r="W4843" s="8">
        <f>LOG((V4843/Q4843),2)</f>
        <v>-0.78965576758574063</v>
      </c>
      <c r="X4843" s="19">
        <v>1</v>
      </c>
      <c r="Y4843" s="20">
        <f>X4843*(590/311)</f>
        <v>1.8971061093247588</v>
      </c>
      <c r="Z4843" s="19">
        <v>2</v>
      </c>
      <c r="AA4843" s="20">
        <f>Z4843*(590/311)</f>
        <v>3.7942122186495175</v>
      </c>
      <c r="AB4843" s="22">
        <f>(Y4843+1)/(AA4843+1)</f>
        <v>0.60429242119382964</v>
      </c>
      <c r="AC4843" s="22">
        <f>LOG(AB4843/Q4843,2)</f>
        <v>-2.8297052571674737</v>
      </c>
    </row>
    <row r="4844" spans="1:29" x14ac:dyDescent="0.2">
      <c r="A4844" t="s">
        <v>4851</v>
      </c>
      <c r="B4844" s="1">
        <v>0</v>
      </c>
      <c r="C4844" s="1">
        <f>B4844*(590/450)</f>
        <v>0</v>
      </c>
      <c r="D4844" s="1">
        <v>6</v>
      </c>
      <c r="E4844" s="1">
        <f>D4844*(590/450)</f>
        <v>7.8666666666666671</v>
      </c>
      <c r="F4844" s="6">
        <f>(C4844+1)/(E4844+1)</f>
        <v>0.11278195488721804</v>
      </c>
      <c r="G4844" s="2">
        <v>0</v>
      </c>
      <c r="H4844" s="2">
        <f>G4844*(590/590)</f>
        <v>0</v>
      </c>
      <c r="I4844" s="2">
        <v>6</v>
      </c>
      <c r="J4844" s="2">
        <f>I4844*(590/590)</f>
        <v>6</v>
      </c>
      <c r="K4844" s="6">
        <f>(H4844+1)/(J4844+1)</f>
        <v>0.14285714285714285</v>
      </c>
      <c r="L4844" s="8">
        <f>LOG(K4844/F4844,2)</f>
        <v>0.3410369178350669</v>
      </c>
      <c r="M4844" s="3">
        <v>0</v>
      </c>
      <c r="N4844" s="3">
        <f>M4844*(590/179)</f>
        <v>0</v>
      </c>
      <c r="O4844" s="3">
        <v>3</v>
      </c>
      <c r="P4844" s="3">
        <f>O4844*(590/179)</f>
        <v>9.88826815642458</v>
      </c>
      <c r="Q4844" s="6">
        <f>(N4844+1)/(P4844+1)</f>
        <v>9.1841970241149318E-2</v>
      </c>
      <c r="R4844" s="4">
        <v>0</v>
      </c>
      <c r="S4844" s="4">
        <f>R4844*(590/409)</f>
        <v>0</v>
      </c>
      <c r="T4844" s="4">
        <v>7</v>
      </c>
      <c r="U4844" s="4">
        <f>T4844*(590/409)</f>
        <v>10.097799511002446</v>
      </c>
      <c r="V4844" s="6">
        <f>(S4844+1)/(U4844+1)</f>
        <v>9.0107953293677018E-2</v>
      </c>
      <c r="W4844" s="8">
        <f>LOG((V4844/Q4844),2)</f>
        <v>-2.7499142002511179E-2</v>
      </c>
      <c r="X4844" s="19">
        <v>0</v>
      </c>
      <c r="Y4844" s="20">
        <f>X4844*(590/311)</f>
        <v>0</v>
      </c>
      <c r="Z4844" s="19">
        <v>3</v>
      </c>
      <c r="AA4844" s="20">
        <f>Z4844*(590/311)</f>
        <v>5.6913183279742761</v>
      </c>
      <c r="AB4844" s="22">
        <f>(Y4844+1)/(AA4844+1)</f>
        <v>0.14944738106679481</v>
      </c>
      <c r="AC4844" s="22">
        <f>LOG(AB4844/Q4844,2)</f>
        <v>0.70241211838890116</v>
      </c>
    </row>
    <row r="4845" spans="1:29" x14ac:dyDescent="0.2">
      <c r="A4845" t="s">
        <v>4852</v>
      </c>
      <c r="B4845" s="1">
        <v>0</v>
      </c>
      <c r="C4845" s="1">
        <f>B4845*(590/450)</f>
        <v>0</v>
      </c>
      <c r="D4845" s="1">
        <v>0</v>
      </c>
      <c r="E4845" s="1">
        <f>D4845*(590/450)</f>
        <v>0</v>
      </c>
      <c r="F4845" s="6">
        <f>(C4845+1)/(E4845+1)</f>
        <v>1</v>
      </c>
      <c r="G4845" s="2">
        <v>0</v>
      </c>
      <c r="H4845" s="2">
        <f>G4845*(590/590)</f>
        <v>0</v>
      </c>
      <c r="I4845" s="2">
        <v>4</v>
      </c>
      <c r="J4845" s="2">
        <f>I4845*(590/590)</f>
        <v>4</v>
      </c>
      <c r="K4845" s="6">
        <f>(H4845+1)/(J4845+1)</f>
        <v>0.2</v>
      </c>
      <c r="L4845" s="8">
        <f>LOG(K4845/F4845,2)</f>
        <v>-2.3219280948873622</v>
      </c>
      <c r="M4845" s="3">
        <v>0</v>
      </c>
      <c r="N4845" s="3">
        <f>M4845*(590/179)</f>
        <v>0</v>
      </c>
      <c r="O4845" s="3">
        <v>0</v>
      </c>
      <c r="P4845" s="3">
        <f>O4845*(590/179)</f>
        <v>0</v>
      </c>
      <c r="Q4845" s="6">
        <f>(N4845+1)/(P4845+1)</f>
        <v>1</v>
      </c>
      <c r="R4845" s="4">
        <v>0</v>
      </c>
      <c r="S4845" s="4">
        <f>R4845*(590/409)</f>
        <v>0</v>
      </c>
      <c r="T4845" s="4">
        <v>2</v>
      </c>
      <c r="U4845" s="4">
        <f>T4845*(590/409)</f>
        <v>2.8850855745721273</v>
      </c>
      <c r="V4845" s="6">
        <f>(S4845+1)/(U4845+1)</f>
        <v>0.25739458779106356</v>
      </c>
      <c r="W4845" s="8">
        <f>LOG((V4845/Q4845),2)</f>
        <v>-1.9579463764067704</v>
      </c>
      <c r="X4845" s="19">
        <v>0</v>
      </c>
      <c r="Y4845" s="20">
        <f>X4845*(590/311)</f>
        <v>0</v>
      </c>
      <c r="Z4845" s="19">
        <v>0</v>
      </c>
      <c r="AA4845" s="20">
        <f>Z4845*(590/311)</f>
        <v>0</v>
      </c>
      <c r="AB4845" s="22">
        <f>(Y4845+1)/(AA4845+1)</f>
        <v>1</v>
      </c>
      <c r="AC4845" s="22">
        <f>LOG(AB4845/Q4845,2)</f>
        <v>0</v>
      </c>
    </row>
    <row r="4846" spans="1:29" x14ac:dyDescent="0.2">
      <c r="A4846" t="s">
        <v>4853</v>
      </c>
      <c r="B4846" s="1">
        <v>0</v>
      </c>
      <c r="C4846" s="1">
        <f>B4846*(590/450)</f>
        <v>0</v>
      </c>
      <c r="D4846" s="1">
        <v>61</v>
      </c>
      <c r="E4846" s="1">
        <f>D4846*(590/450)</f>
        <v>79.977777777777774</v>
      </c>
      <c r="F4846" s="6">
        <f>(C4846+1)/(E4846+1)</f>
        <v>1.2349066959385292E-2</v>
      </c>
      <c r="G4846" s="2">
        <v>0</v>
      </c>
      <c r="H4846" s="2">
        <f>G4846*(590/590)</f>
        <v>0</v>
      </c>
      <c r="I4846" s="2">
        <v>72</v>
      </c>
      <c r="J4846" s="2">
        <f>I4846*(590/590)</f>
        <v>72</v>
      </c>
      <c r="K4846" s="6">
        <f>(H4846+1)/(J4846+1)</f>
        <v>1.3698630136986301E-2</v>
      </c>
      <c r="L4846" s="8">
        <f>LOG(K4846/F4846,2)</f>
        <v>0.14962958859235848</v>
      </c>
      <c r="M4846" s="3">
        <v>0</v>
      </c>
      <c r="N4846" s="3">
        <f>M4846*(590/179)</f>
        <v>0</v>
      </c>
      <c r="O4846" s="3">
        <v>25</v>
      </c>
      <c r="P4846" s="3">
        <f>O4846*(590/179)</f>
        <v>82.402234636871512</v>
      </c>
      <c r="Q4846" s="6">
        <f>(N4846+1)/(P4846+1)</f>
        <v>1.1990086409002612E-2</v>
      </c>
      <c r="R4846" s="4">
        <v>0</v>
      </c>
      <c r="S4846" s="4">
        <f>R4846*(590/409)</f>
        <v>0</v>
      </c>
      <c r="T4846" s="4">
        <v>38</v>
      </c>
      <c r="U4846" s="4">
        <f>T4846*(590/409)</f>
        <v>54.816625916870422</v>
      </c>
      <c r="V4846" s="6">
        <f>(S4846+1)/(U4846+1)</f>
        <v>1.7915808839633798E-2</v>
      </c>
      <c r="W4846" s="8">
        <f>LOG((V4846/Q4846),2)</f>
        <v>0.57939112207251187</v>
      </c>
      <c r="X4846" s="19">
        <v>0</v>
      </c>
      <c r="Y4846" s="20">
        <f>X4846*(590/311)</f>
        <v>0</v>
      </c>
      <c r="Z4846" s="19">
        <v>44</v>
      </c>
      <c r="AA4846" s="20">
        <f>Z4846*(590/311)</f>
        <v>83.472668810289392</v>
      </c>
      <c r="AB4846" s="22">
        <f>(Y4846+1)/(AA4846+1)</f>
        <v>1.183814852879601E-2</v>
      </c>
      <c r="AC4846" s="22">
        <f>LOG(AB4846/Q4846,2)</f>
        <v>-1.8398592904846935E-2</v>
      </c>
    </row>
    <row r="4847" spans="1:29" x14ac:dyDescent="0.2">
      <c r="A4847" t="s">
        <v>4854</v>
      </c>
      <c r="B4847" s="1">
        <v>0</v>
      </c>
      <c r="C4847" s="1">
        <f>B4847*(590/450)</f>
        <v>0</v>
      </c>
      <c r="D4847" s="1">
        <v>60</v>
      </c>
      <c r="E4847" s="1">
        <f>D4847*(590/450)</f>
        <v>78.666666666666671</v>
      </c>
      <c r="F4847" s="6">
        <f>(C4847+1)/(E4847+1)</f>
        <v>1.2552301255230125E-2</v>
      </c>
      <c r="G4847" s="2">
        <v>0</v>
      </c>
      <c r="H4847" s="2">
        <f>G4847*(590/590)</f>
        <v>0</v>
      </c>
      <c r="I4847" s="2">
        <v>74</v>
      </c>
      <c r="J4847" s="2">
        <f>I4847*(590/590)</f>
        <v>74</v>
      </c>
      <c r="K4847" s="6">
        <f>(H4847+1)/(J4847+1)</f>
        <v>1.3333333333333334E-2</v>
      </c>
      <c r="L4847" s="8">
        <f>LOG(K4847/F4847,2)</f>
        <v>8.7085616763711751E-2</v>
      </c>
      <c r="M4847" s="3">
        <v>0</v>
      </c>
      <c r="N4847" s="3">
        <f>M4847*(590/179)</f>
        <v>0</v>
      </c>
      <c r="O4847" s="3">
        <v>20</v>
      </c>
      <c r="P4847" s="3">
        <f>O4847*(590/179)</f>
        <v>65.92178770949721</v>
      </c>
      <c r="Q4847" s="6">
        <f>(N4847+1)/(P4847+1)</f>
        <v>1.4942816595709157E-2</v>
      </c>
      <c r="R4847" s="4">
        <v>0</v>
      </c>
      <c r="S4847" s="4">
        <f>R4847*(590/409)</f>
        <v>0</v>
      </c>
      <c r="T4847" s="4">
        <v>69</v>
      </c>
      <c r="U4847" s="4">
        <f>T4847*(590/409)</f>
        <v>99.535452322738394</v>
      </c>
      <c r="V4847" s="6">
        <f>(S4847+1)/(U4847+1)</f>
        <v>9.9467399499015043E-3</v>
      </c>
      <c r="W4847" s="8">
        <f>LOG((V4847/Q4847),2)</f>
        <v>-0.58715644562678948</v>
      </c>
      <c r="X4847" s="19">
        <v>0</v>
      </c>
      <c r="Y4847" s="20">
        <f>X4847*(590/311)</f>
        <v>0</v>
      </c>
      <c r="Z4847" s="19">
        <v>43</v>
      </c>
      <c r="AA4847" s="20">
        <f>Z4847*(590/311)</f>
        <v>81.575562700964625</v>
      </c>
      <c r="AB4847" s="22">
        <f>(Y4847+1)/(AA4847+1)</f>
        <v>1.2110120322417352E-2</v>
      </c>
      <c r="AC4847" s="22">
        <f>LOG(AB4847/Q4847,2)</f>
        <v>-0.30323891040873208</v>
      </c>
    </row>
    <row r="4848" spans="1:29" x14ac:dyDescent="0.2">
      <c r="A4848" t="s">
        <v>4855</v>
      </c>
      <c r="B4848" s="1">
        <v>0</v>
      </c>
      <c r="C4848" s="1">
        <f>B4848*(590/450)</f>
        <v>0</v>
      </c>
      <c r="D4848" s="1">
        <v>5</v>
      </c>
      <c r="E4848" s="1">
        <f>D4848*(590/450)</f>
        <v>6.5555555555555554</v>
      </c>
      <c r="F4848" s="6">
        <f>(C4848+1)/(E4848+1)</f>
        <v>0.13235294117647059</v>
      </c>
      <c r="G4848" s="2">
        <v>0</v>
      </c>
      <c r="H4848" s="2">
        <f>G4848*(590/590)</f>
        <v>0</v>
      </c>
      <c r="I4848" s="2">
        <v>6</v>
      </c>
      <c r="J4848" s="2">
        <f>I4848*(590/590)</f>
        <v>6</v>
      </c>
      <c r="K4848" s="6">
        <f>(H4848+1)/(J4848+1)</f>
        <v>0.14285714285714285</v>
      </c>
      <c r="L4848" s="8">
        <f>LOG(K4848/F4848,2)</f>
        <v>0.11018291775042287</v>
      </c>
      <c r="M4848" s="3">
        <v>0</v>
      </c>
      <c r="N4848" s="3">
        <f>M4848*(590/179)</f>
        <v>0</v>
      </c>
      <c r="O4848" s="3">
        <v>3</v>
      </c>
      <c r="P4848" s="3">
        <f>O4848*(590/179)</f>
        <v>9.88826815642458</v>
      </c>
      <c r="Q4848" s="6">
        <f>(N4848+1)/(P4848+1)</f>
        <v>9.1841970241149318E-2</v>
      </c>
      <c r="R4848" s="4">
        <v>0</v>
      </c>
      <c r="S4848" s="4">
        <f>R4848*(590/409)</f>
        <v>0</v>
      </c>
      <c r="T4848" s="4">
        <v>18</v>
      </c>
      <c r="U4848" s="4">
        <f>T4848*(590/409)</f>
        <v>25.965770171149146</v>
      </c>
      <c r="V4848" s="6">
        <f>(S4848+1)/(U4848+1)</f>
        <v>3.7084051137909149E-2</v>
      </c>
      <c r="W4848" s="8">
        <f>LOG((V4848/Q4848),2)</f>
        <v>-1.3083547362393257</v>
      </c>
      <c r="X4848" s="19">
        <v>0</v>
      </c>
      <c r="Y4848" s="20">
        <f>X4848*(590/311)</f>
        <v>0</v>
      </c>
      <c r="Z4848" s="19">
        <v>5</v>
      </c>
      <c r="AA4848" s="20">
        <f>Z4848*(590/311)</f>
        <v>9.485530546623794</v>
      </c>
      <c r="AB4848" s="22">
        <f>(Y4848+1)/(AA4848+1)</f>
        <v>9.5369518552591237E-2</v>
      </c>
      <c r="AC4848" s="22">
        <f>LOG(AB4848/Q4848,2)</f>
        <v>5.4374642375770624E-2</v>
      </c>
    </row>
    <row r="4849" spans="1:29" x14ac:dyDescent="0.2">
      <c r="A4849" t="s">
        <v>4856</v>
      </c>
      <c r="B4849" s="1">
        <v>0</v>
      </c>
      <c r="C4849" s="1">
        <f>B4849*(590/450)</f>
        <v>0</v>
      </c>
      <c r="D4849" s="1">
        <v>0</v>
      </c>
      <c r="E4849" s="1">
        <f>D4849*(590/450)</f>
        <v>0</v>
      </c>
      <c r="F4849" s="6">
        <f>(C4849+1)/(E4849+1)</f>
        <v>1</v>
      </c>
      <c r="G4849" s="2">
        <v>0</v>
      </c>
      <c r="H4849" s="2">
        <f>G4849*(590/590)</f>
        <v>0</v>
      </c>
      <c r="I4849" s="2">
        <v>0</v>
      </c>
      <c r="J4849" s="2">
        <f>I4849*(590/590)</f>
        <v>0</v>
      </c>
      <c r="K4849" s="6">
        <f>(H4849+1)/(J4849+1)</f>
        <v>1</v>
      </c>
      <c r="L4849" s="8">
        <f>LOG(K4849/F4849,2)</f>
        <v>0</v>
      </c>
      <c r="M4849" s="3">
        <v>0</v>
      </c>
      <c r="N4849" s="3">
        <f>M4849*(590/179)</f>
        <v>0</v>
      </c>
      <c r="O4849" s="3">
        <v>0</v>
      </c>
      <c r="P4849" s="3">
        <f>O4849*(590/179)</f>
        <v>0</v>
      </c>
      <c r="Q4849" s="6">
        <f>(N4849+1)/(P4849+1)</f>
        <v>1</v>
      </c>
      <c r="R4849" s="4">
        <v>0</v>
      </c>
      <c r="S4849" s="4">
        <f>R4849*(590/409)</f>
        <v>0</v>
      </c>
      <c r="T4849" s="4">
        <v>0</v>
      </c>
      <c r="U4849" s="4">
        <f>T4849*(590/409)</f>
        <v>0</v>
      </c>
      <c r="V4849" s="6">
        <f>(S4849+1)/(U4849+1)</f>
        <v>1</v>
      </c>
      <c r="W4849" s="8">
        <f>LOG((V4849/Q4849),2)</f>
        <v>0</v>
      </c>
      <c r="X4849" s="19">
        <v>0</v>
      </c>
      <c r="Y4849" s="20">
        <f>X4849*(590/311)</f>
        <v>0</v>
      </c>
      <c r="Z4849" s="19">
        <v>0</v>
      </c>
      <c r="AA4849" s="20">
        <f>Z4849*(590/311)</f>
        <v>0</v>
      </c>
      <c r="AB4849" s="22">
        <f>(Y4849+1)/(AA4849+1)</f>
        <v>1</v>
      </c>
      <c r="AC4849" s="22">
        <f>LOG(AB4849/Q4849,2)</f>
        <v>0</v>
      </c>
    </row>
    <row r="4850" spans="1:29" x14ac:dyDescent="0.2">
      <c r="A4850" t="s">
        <v>4857</v>
      </c>
      <c r="B4850" s="1">
        <v>0</v>
      </c>
      <c r="C4850" s="1">
        <f>B4850*(590/450)</f>
        <v>0</v>
      </c>
      <c r="D4850" s="1">
        <v>40</v>
      </c>
      <c r="E4850" s="1">
        <f>D4850*(590/450)</f>
        <v>52.444444444444443</v>
      </c>
      <c r="F4850" s="6">
        <f>(C4850+1)/(E4850+1)</f>
        <v>1.8711018711018712E-2</v>
      </c>
      <c r="G4850" s="2">
        <v>0</v>
      </c>
      <c r="H4850" s="2">
        <f>G4850*(590/590)</f>
        <v>0</v>
      </c>
      <c r="I4850" s="2">
        <v>36</v>
      </c>
      <c r="J4850" s="2">
        <f>I4850*(590/590)</f>
        <v>36</v>
      </c>
      <c r="K4850" s="6">
        <f>(H4850+1)/(J4850+1)</f>
        <v>2.7027027027027029E-2</v>
      </c>
      <c r="L4850" s="8">
        <f>LOG(K4850/F4850,2)</f>
        <v>0.53051471669877981</v>
      </c>
      <c r="M4850" s="3">
        <v>0</v>
      </c>
      <c r="N4850" s="3">
        <f>M4850*(590/179)</f>
        <v>0</v>
      </c>
      <c r="O4850" s="3">
        <v>15</v>
      </c>
      <c r="P4850" s="3">
        <f>O4850*(590/179)</f>
        <v>49.441340782122907</v>
      </c>
      <c r="Q4850" s="6">
        <f>(N4850+1)/(P4850+1)</f>
        <v>1.9825008306567724E-2</v>
      </c>
      <c r="R4850" s="4">
        <v>0</v>
      </c>
      <c r="S4850" s="4">
        <f>R4850*(590/409)</f>
        <v>0</v>
      </c>
      <c r="T4850" s="4">
        <v>23</v>
      </c>
      <c r="U4850" s="4">
        <f>T4850*(590/409)</f>
        <v>33.178484107579465</v>
      </c>
      <c r="V4850" s="6">
        <f>(S4850+1)/(U4850+1)</f>
        <v>2.9258172973746333E-2</v>
      </c>
      <c r="W4850" s="8">
        <f>LOG((V4850/Q4850),2)</f>
        <v>0.56151821280435432</v>
      </c>
      <c r="X4850" s="19">
        <v>0</v>
      </c>
      <c r="Y4850" s="20">
        <f>X4850*(590/311)</f>
        <v>0</v>
      </c>
      <c r="Z4850" s="19">
        <v>24</v>
      </c>
      <c r="AA4850" s="20">
        <f>Z4850*(590/311)</f>
        <v>45.530546623794208</v>
      </c>
      <c r="AB4850" s="22">
        <f>(Y4850+1)/(AA4850+1)</f>
        <v>2.1491258378826622E-2</v>
      </c>
      <c r="AC4850" s="22">
        <f>LOG(AB4850/Q4850,2)</f>
        <v>0.11642848902995213</v>
      </c>
    </row>
    <row r="4851" spans="1:29" x14ac:dyDescent="0.2">
      <c r="A4851" t="s">
        <v>4858</v>
      </c>
      <c r="B4851" s="1">
        <v>0</v>
      </c>
      <c r="C4851" s="1">
        <f>B4851*(590/450)</f>
        <v>0</v>
      </c>
      <c r="D4851" s="1">
        <v>6</v>
      </c>
      <c r="E4851" s="1">
        <f>D4851*(590/450)</f>
        <v>7.8666666666666671</v>
      </c>
      <c r="F4851" s="6">
        <f>(C4851+1)/(E4851+1)</f>
        <v>0.11278195488721804</v>
      </c>
      <c r="G4851" s="2">
        <v>0</v>
      </c>
      <c r="H4851" s="2">
        <f>G4851*(590/590)</f>
        <v>0</v>
      </c>
      <c r="I4851" s="2">
        <v>12</v>
      </c>
      <c r="J4851" s="2">
        <f>I4851*(590/590)</f>
        <v>12</v>
      </c>
      <c r="K4851" s="6">
        <f>(H4851+1)/(J4851+1)</f>
        <v>7.6923076923076927E-2</v>
      </c>
      <c r="L4851" s="8">
        <f>LOG(K4851/F4851,2)</f>
        <v>-0.55204787824842083</v>
      </c>
      <c r="M4851" s="3">
        <v>0</v>
      </c>
      <c r="N4851" s="3">
        <f>M4851*(590/179)</f>
        <v>0</v>
      </c>
      <c r="O4851" s="3">
        <v>4</v>
      </c>
      <c r="P4851" s="3">
        <f>O4851*(590/179)</f>
        <v>13.184357541899441</v>
      </c>
      <c r="Q4851" s="6">
        <f>(N4851+1)/(P4851+1)</f>
        <v>7.0500196927924377E-2</v>
      </c>
      <c r="R4851" s="4">
        <v>0</v>
      </c>
      <c r="S4851" s="4">
        <f>R4851*(590/409)</f>
        <v>0</v>
      </c>
      <c r="T4851" s="4">
        <v>5</v>
      </c>
      <c r="U4851" s="4">
        <f>T4851*(590/409)</f>
        <v>7.2127139364303181</v>
      </c>
      <c r="V4851" s="6">
        <f>(S4851+1)/(U4851+1)</f>
        <v>0.12176242929443284</v>
      </c>
      <c r="W4851" s="8">
        <f>LOG((V4851/Q4851),2)</f>
        <v>0.78836985509049928</v>
      </c>
      <c r="X4851" s="19">
        <v>0</v>
      </c>
      <c r="Y4851" s="20">
        <f>X4851*(590/311)</f>
        <v>0</v>
      </c>
      <c r="Z4851" s="19">
        <v>3</v>
      </c>
      <c r="AA4851" s="20">
        <f>Z4851*(590/311)</f>
        <v>5.6913183279742761</v>
      </c>
      <c r="AB4851" s="22">
        <f>(Y4851+1)/(AA4851+1)</f>
        <v>0.14944738106679481</v>
      </c>
      <c r="AC4851" s="22">
        <f>LOG(AB4851/Q4851,2)</f>
        <v>1.0839384227785174</v>
      </c>
    </row>
    <row r="4852" spans="1:29" x14ac:dyDescent="0.2">
      <c r="A4852" t="s">
        <v>4859</v>
      </c>
      <c r="B4852" s="1">
        <v>0</v>
      </c>
      <c r="C4852" s="1">
        <f>B4852*(590/450)</f>
        <v>0</v>
      </c>
      <c r="D4852" s="1">
        <v>10</v>
      </c>
      <c r="E4852" s="1">
        <f>D4852*(590/450)</f>
        <v>13.111111111111111</v>
      </c>
      <c r="F4852" s="6">
        <f>(C4852+1)/(E4852+1)</f>
        <v>7.0866141732283464E-2</v>
      </c>
      <c r="G4852" s="2">
        <v>0</v>
      </c>
      <c r="H4852" s="2">
        <f>G4852*(590/590)</f>
        <v>0</v>
      </c>
      <c r="I4852" s="2">
        <v>8</v>
      </c>
      <c r="J4852" s="2">
        <f>I4852*(590/590)</f>
        <v>8</v>
      </c>
      <c r="K4852" s="6">
        <f>(H4852+1)/(J4852+1)</f>
        <v>0.1111111111111111</v>
      </c>
      <c r="L4852" s="8">
        <f>LOG(K4852/F4852,2)</f>
        <v>0.64883468388754095</v>
      </c>
      <c r="M4852" s="3">
        <v>0</v>
      </c>
      <c r="N4852" s="3">
        <f>M4852*(590/179)</f>
        <v>0</v>
      </c>
      <c r="O4852" s="3">
        <v>4</v>
      </c>
      <c r="P4852" s="3">
        <f>O4852*(590/179)</f>
        <v>13.184357541899441</v>
      </c>
      <c r="Q4852" s="6">
        <f>(N4852+1)/(P4852+1)</f>
        <v>7.0500196927924377E-2</v>
      </c>
      <c r="R4852" s="4">
        <v>0</v>
      </c>
      <c r="S4852" s="4">
        <f>R4852*(590/409)</f>
        <v>0</v>
      </c>
      <c r="T4852" s="4">
        <v>13</v>
      </c>
      <c r="U4852" s="4">
        <f>T4852*(590/409)</f>
        <v>18.753056234718827</v>
      </c>
      <c r="V4852" s="6">
        <f>(S4852+1)/(U4852+1)</f>
        <v>5.0625077361059534E-2</v>
      </c>
      <c r="W4852" s="8">
        <f>LOG((V4852/Q4852),2)</f>
        <v>-0.47777507989782991</v>
      </c>
      <c r="X4852" s="19">
        <v>0</v>
      </c>
      <c r="Y4852" s="20">
        <f>X4852*(590/311)</f>
        <v>0</v>
      </c>
      <c r="Z4852" s="19">
        <v>8</v>
      </c>
      <c r="AA4852" s="20">
        <f>Z4852*(590/311)</f>
        <v>15.17684887459807</v>
      </c>
      <c r="AB4852" s="22">
        <f>(Y4852+1)/(AA4852+1)</f>
        <v>6.1816736235340883E-2</v>
      </c>
      <c r="AC4852" s="22">
        <f>LOG(AB4852/Q4852,2)</f>
        <v>-0.18962980177165067</v>
      </c>
    </row>
    <row r="4853" spans="1:29" x14ac:dyDescent="0.2">
      <c r="A4853" t="s">
        <v>4860</v>
      </c>
      <c r="B4853" s="1">
        <v>0</v>
      </c>
      <c r="C4853" s="1">
        <f>B4853*(590/450)</f>
        <v>0</v>
      </c>
      <c r="D4853" s="1">
        <v>11</v>
      </c>
      <c r="E4853" s="1">
        <f>D4853*(590/450)</f>
        <v>14.422222222222222</v>
      </c>
      <c r="F4853" s="6">
        <f>(C4853+1)/(E4853+1)</f>
        <v>6.4841498559077809E-2</v>
      </c>
      <c r="G4853" s="2">
        <v>0</v>
      </c>
      <c r="H4853" s="2">
        <f>G4853*(590/590)</f>
        <v>0</v>
      </c>
      <c r="I4853" s="2">
        <v>7</v>
      </c>
      <c r="J4853" s="2">
        <f>I4853*(590/590)</f>
        <v>7</v>
      </c>
      <c r="K4853" s="6">
        <f>(H4853+1)/(J4853+1)</f>
        <v>0.125</v>
      </c>
      <c r="L4853" s="8">
        <f>LOG(K4853/F4853,2)</f>
        <v>0.94693875624858626</v>
      </c>
      <c r="M4853" s="3">
        <v>0</v>
      </c>
      <c r="N4853" s="3">
        <f>M4853*(590/179)</f>
        <v>0</v>
      </c>
      <c r="O4853" s="3">
        <v>2</v>
      </c>
      <c r="P4853" s="3">
        <f>O4853*(590/179)</f>
        <v>6.5921787709497206</v>
      </c>
      <c r="Q4853" s="6">
        <f>(N4853+1)/(P4853+1)</f>
        <v>0.13171449595290655</v>
      </c>
      <c r="R4853" s="4">
        <v>0</v>
      </c>
      <c r="S4853" s="4">
        <f>R4853*(590/409)</f>
        <v>0</v>
      </c>
      <c r="T4853" s="4">
        <v>0</v>
      </c>
      <c r="U4853" s="4">
        <f>T4853*(590/409)</f>
        <v>0</v>
      </c>
      <c r="V4853" s="6">
        <f>(S4853+1)/(U4853+1)</f>
        <v>1</v>
      </c>
      <c r="W4853" s="8">
        <f>LOG((V4853/Q4853),2)</f>
        <v>2.9245139635031352</v>
      </c>
      <c r="X4853" s="19">
        <v>0</v>
      </c>
      <c r="Y4853" s="20">
        <f>X4853*(590/311)</f>
        <v>0</v>
      </c>
      <c r="Z4853" s="19">
        <v>6</v>
      </c>
      <c r="AA4853" s="20">
        <f>Z4853*(590/311)</f>
        <v>11.382636655948552</v>
      </c>
      <c r="AB4853" s="22">
        <f>(Y4853+1)/(AA4853+1)</f>
        <v>8.0758244611789154E-2</v>
      </c>
      <c r="AC4853" s="22">
        <f>LOG(AB4853/Q4853,2)</f>
        <v>-0.70573267416324803</v>
      </c>
    </row>
    <row r="4854" spans="1:29" x14ac:dyDescent="0.2">
      <c r="A4854" t="s">
        <v>4861</v>
      </c>
      <c r="B4854" s="1">
        <v>1</v>
      </c>
      <c r="C4854" s="1">
        <f>B4854*(590/450)</f>
        <v>1.3111111111111111</v>
      </c>
      <c r="D4854" s="1">
        <v>1</v>
      </c>
      <c r="E4854" s="1">
        <f>D4854*(590/450)</f>
        <v>1.3111111111111111</v>
      </c>
      <c r="F4854" s="6">
        <f>(C4854+1)/(E4854+1)</f>
        <v>1</v>
      </c>
      <c r="G4854" s="2">
        <v>1</v>
      </c>
      <c r="H4854" s="2">
        <f>G4854*(590/590)</f>
        <v>1</v>
      </c>
      <c r="I4854" s="2">
        <v>1</v>
      </c>
      <c r="J4854" s="2">
        <f>I4854*(590/590)</f>
        <v>1</v>
      </c>
      <c r="K4854" s="6">
        <f>(H4854+1)/(J4854+1)</f>
        <v>1</v>
      </c>
      <c r="L4854" s="8">
        <f>LOG(K4854/F4854,2)</f>
        <v>0</v>
      </c>
      <c r="M4854" s="3">
        <v>1</v>
      </c>
      <c r="N4854" s="3">
        <f>M4854*(590/179)</f>
        <v>3.2960893854748603</v>
      </c>
      <c r="O4854" s="3">
        <v>0</v>
      </c>
      <c r="P4854" s="3">
        <f>O4854*(590/179)</f>
        <v>0</v>
      </c>
      <c r="Q4854" s="6">
        <f>(N4854+1)/(P4854+1)</f>
        <v>4.2960893854748603</v>
      </c>
      <c r="R4854" s="4">
        <v>3</v>
      </c>
      <c r="S4854" s="4">
        <f>R4854*(590/409)</f>
        <v>4.3276283618581912</v>
      </c>
      <c r="T4854" s="4">
        <v>3</v>
      </c>
      <c r="U4854" s="4">
        <f>T4854*(590/409)</f>
        <v>4.3276283618581912</v>
      </c>
      <c r="V4854" s="6">
        <f>(S4854+1)/(U4854+1)</f>
        <v>1</v>
      </c>
      <c r="W4854" s="8">
        <f>LOG((V4854/Q4854),2)</f>
        <v>-2.1030240106975704</v>
      </c>
      <c r="X4854" s="19">
        <v>1</v>
      </c>
      <c r="Y4854" s="20">
        <f>X4854*(590/311)</f>
        <v>1.8971061093247588</v>
      </c>
      <c r="Z4854" s="19">
        <v>1</v>
      </c>
      <c r="AA4854" s="20">
        <f>Z4854*(590/311)</f>
        <v>1.8971061093247588</v>
      </c>
      <c r="AB4854" s="22">
        <f>(Y4854+1)/(AA4854+1)</f>
        <v>1</v>
      </c>
      <c r="AC4854" s="22">
        <f>LOG(AB4854/Q4854,2)</f>
        <v>-2.1030240106975704</v>
      </c>
    </row>
    <row r="4855" spans="1:29" x14ac:dyDescent="0.2">
      <c r="A4855" t="s">
        <v>4862</v>
      </c>
      <c r="B4855" s="1">
        <v>1</v>
      </c>
      <c r="C4855" s="1">
        <f>B4855*(590/450)</f>
        <v>1.3111111111111111</v>
      </c>
      <c r="D4855" s="1">
        <v>11</v>
      </c>
      <c r="E4855" s="1">
        <f>D4855*(590/450)</f>
        <v>14.422222222222222</v>
      </c>
      <c r="F4855" s="6">
        <f>(C4855+1)/(E4855+1)</f>
        <v>0.14985590778097982</v>
      </c>
      <c r="G4855" s="2">
        <v>1</v>
      </c>
      <c r="H4855" s="2">
        <f>G4855*(590/590)</f>
        <v>1</v>
      </c>
      <c r="I4855" s="2">
        <v>7</v>
      </c>
      <c r="J4855" s="2">
        <f>I4855*(590/590)</f>
        <v>7</v>
      </c>
      <c r="K4855" s="6">
        <f>(H4855+1)/(J4855+1)</f>
        <v>0.25</v>
      </c>
      <c r="L4855" s="8">
        <f>LOG(K4855/F4855,2)</f>
        <v>0.73835213443716885</v>
      </c>
      <c r="M4855" s="3">
        <v>1</v>
      </c>
      <c r="N4855" s="3">
        <f>M4855*(590/179)</f>
        <v>3.2960893854748603</v>
      </c>
      <c r="O4855" s="3">
        <v>11</v>
      </c>
      <c r="P4855" s="3">
        <f>O4855*(590/179)</f>
        <v>36.256983240223462</v>
      </c>
      <c r="Q4855" s="6">
        <f>(N4855+1)/(P4855+1)</f>
        <v>0.1153096416254311</v>
      </c>
      <c r="R4855" s="4">
        <v>3</v>
      </c>
      <c r="S4855" s="4">
        <f>R4855*(590/409)</f>
        <v>4.3276283618581912</v>
      </c>
      <c r="T4855" s="4">
        <v>17</v>
      </c>
      <c r="U4855" s="4">
        <f>T4855*(590/409)</f>
        <v>24.523227383863084</v>
      </c>
      <c r="V4855" s="6">
        <f>(S4855+1)/(U4855+1)</f>
        <v>0.2087364690104416</v>
      </c>
      <c r="W4855" s="8">
        <f>LOG((V4855/Q4855),2)</f>
        <v>0.85616953124381978</v>
      </c>
      <c r="X4855" s="19">
        <v>1</v>
      </c>
      <c r="Y4855" s="20">
        <f>X4855*(590/311)</f>
        <v>1.8971061093247588</v>
      </c>
      <c r="Z4855" s="19">
        <v>8</v>
      </c>
      <c r="AA4855" s="20">
        <f>Z4855*(590/311)</f>
        <v>15.17684887459807</v>
      </c>
      <c r="AB4855" s="22">
        <f>(Y4855+1)/(AA4855+1)</f>
        <v>0.17908964420592327</v>
      </c>
      <c r="AC4855" s="22">
        <f>LOG(AB4855/Q4855,2)</f>
        <v>0.63516876731435568</v>
      </c>
    </row>
    <row r="4856" spans="1:29" x14ac:dyDescent="0.2">
      <c r="A4856" t="s">
        <v>4863</v>
      </c>
      <c r="B4856" s="1">
        <v>1</v>
      </c>
      <c r="C4856" s="1">
        <f>B4856*(590/450)</f>
        <v>1.3111111111111111</v>
      </c>
      <c r="D4856" s="1">
        <v>6</v>
      </c>
      <c r="E4856" s="1">
        <f>D4856*(590/450)</f>
        <v>7.8666666666666671</v>
      </c>
      <c r="F4856" s="6">
        <f>(C4856+1)/(E4856+1)</f>
        <v>0.26065162907268169</v>
      </c>
      <c r="G4856" s="2">
        <v>3</v>
      </c>
      <c r="H4856" s="2">
        <f>G4856*(590/590)</f>
        <v>3</v>
      </c>
      <c r="I4856" s="2">
        <v>4</v>
      </c>
      <c r="J4856" s="2">
        <f>I4856*(590/590)</f>
        <v>4</v>
      </c>
      <c r="K4856" s="6">
        <f>(H4856+1)/(J4856+1)</f>
        <v>0.8</v>
      </c>
      <c r="L4856" s="8">
        <f>LOG(K4856/F4856,2)</f>
        <v>1.6178771231938913</v>
      </c>
      <c r="M4856" s="3">
        <v>1</v>
      </c>
      <c r="N4856" s="3">
        <f>M4856*(590/179)</f>
        <v>3.2960893854748603</v>
      </c>
      <c r="O4856" s="3">
        <v>7</v>
      </c>
      <c r="P4856" s="3">
        <f>O4856*(590/179)</f>
        <v>23.072625698324021</v>
      </c>
      <c r="Q4856" s="6">
        <f>(N4856+1)/(P4856+1)</f>
        <v>0.17846368066836854</v>
      </c>
      <c r="R4856" s="4">
        <v>7</v>
      </c>
      <c r="S4856" s="4">
        <f>R4856*(590/409)</f>
        <v>10.097799511002446</v>
      </c>
      <c r="T4856" s="4">
        <v>10</v>
      </c>
      <c r="U4856" s="4">
        <f>T4856*(590/409)</f>
        <v>14.425427872860636</v>
      </c>
      <c r="V4856" s="6">
        <f>(S4856+1)/(U4856+1)</f>
        <v>0.71944840703756541</v>
      </c>
      <c r="W4856" s="8">
        <f>LOG((V4856/Q4856),2)</f>
        <v>2.0112607326335139</v>
      </c>
      <c r="X4856" s="19">
        <v>1</v>
      </c>
      <c r="Y4856" s="20">
        <f>X4856*(590/311)</f>
        <v>1.8971061093247588</v>
      </c>
      <c r="Z4856" s="19">
        <v>3</v>
      </c>
      <c r="AA4856" s="20">
        <f>Z4856*(590/311)</f>
        <v>5.6913183279742761</v>
      </c>
      <c r="AB4856" s="22">
        <f>(Y4856+1)/(AA4856+1)</f>
        <v>0.43296492071119658</v>
      </c>
      <c r="AC4856" s="22">
        <f>LOG(AB4856/Q4856,2)</f>
        <v>1.2786196412267603</v>
      </c>
    </row>
    <row r="4857" spans="1:29" x14ac:dyDescent="0.2">
      <c r="A4857" t="s">
        <v>4864</v>
      </c>
      <c r="B4857" s="1">
        <v>1</v>
      </c>
      <c r="C4857" s="1">
        <f>B4857*(590/450)</f>
        <v>1.3111111111111111</v>
      </c>
      <c r="D4857" s="1">
        <v>14</v>
      </c>
      <c r="E4857" s="1">
        <f>D4857*(590/450)</f>
        <v>18.355555555555554</v>
      </c>
      <c r="F4857" s="6">
        <f>(C4857+1)/(E4857+1)</f>
        <v>0.11940298507462686</v>
      </c>
      <c r="G4857" s="2">
        <v>3</v>
      </c>
      <c r="H4857" s="2">
        <f>G4857*(590/590)</f>
        <v>3</v>
      </c>
      <c r="I4857" s="2">
        <v>8</v>
      </c>
      <c r="J4857" s="2">
        <f>I4857*(590/590)</f>
        <v>8</v>
      </c>
      <c r="K4857" s="6">
        <f>(H4857+1)/(J4857+1)</f>
        <v>0.44444444444444442</v>
      </c>
      <c r="L4857" s="8">
        <f>LOG(K4857/F4857,2)</f>
        <v>1.8961641890154599</v>
      </c>
      <c r="M4857" s="3">
        <v>1</v>
      </c>
      <c r="N4857" s="3">
        <f>M4857*(590/179)</f>
        <v>3.2960893854748603</v>
      </c>
      <c r="O4857" s="3">
        <v>9</v>
      </c>
      <c r="P4857" s="3">
        <f>O4857*(590/179)</f>
        <v>29.664804469273744</v>
      </c>
      <c r="Q4857" s="6">
        <f>(N4857+1)/(P4857+1)</f>
        <v>0.14009837857533247</v>
      </c>
      <c r="R4857" s="4">
        <v>7</v>
      </c>
      <c r="S4857" s="4">
        <f>R4857*(590/409)</f>
        <v>10.097799511002446</v>
      </c>
      <c r="T4857" s="4">
        <v>12</v>
      </c>
      <c r="U4857" s="4">
        <f>T4857*(590/409)</f>
        <v>17.310513447432765</v>
      </c>
      <c r="V4857" s="6">
        <f>(S4857+1)/(U4857+1)</f>
        <v>0.60608893043129919</v>
      </c>
      <c r="W4857" s="8">
        <f>LOG((V4857/Q4857),2)</f>
        <v>2.1130892346242098</v>
      </c>
      <c r="X4857" s="19">
        <v>1</v>
      </c>
      <c r="Y4857" s="20">
        <f>X4857*(590/311)</f>
        <v>1.8971061093247588</v>
      </c>
      <c r="Z4857" s="19">
        <v>11</v>
      </c>
      <c r="AA4857" s="20">
        <f>Z4857*(590/311)</f>
        <v>20.868167202572348</v>
      </c>
      <c r="AB4857" s="22">
        <f>(Y4857+1)/(AA4857+1)</f>
        <v>0.13248051757094545</v>
      </c>
      <c r="AC4857" s="22">
        <f>LOG(AB4857/Q4857,2)</f>
        <v>-8.0660044635672057E-2</v>
      </c>
    </row>
    <row r="4858" spans="1:29" x14ac:dyDescent="0.2">
      <c r="A4858" t="s">
        <v>4865</v>
      </c>
      <c r="B4858" s="1">
        <v>0</v>
      </c>
      <c r="C4858" s="1">
        <f>B4858*(590/450)</f>
        <v>0</v>
      </c>
      <c r="D4858" s="1">
        <v>4</v>
      </c>
      <c r="E4858" s="1">
        <f>D4858*(590/450)</f>
        <v>5.2444444444444445</v>
      </c>
      <c r="F4858" s="6">
        <f>(C4858+1)/(E4858+1)</f>
        <v>0.16014234875444841</v>
      </c>
      <c r="G4858" s="2">
        <v>0</v>
      </c>
      <c r="H4858" s="2">
        <f>G4858*(590/590)</f>
        <v>0</v>
      </c>
      <c r="I4858" s="2">
        <v>8</v>
      </c>
      <c r="J4858" s="2">
        <f>I4858*(590/590)</f>
        <v>8</v>
      </c>
      <c r="K4858" s="6">
        <f>(H4858+1)/(J4858+1)</f>
        <v>0.1111111111111111</v>
      </c>
      <c r="L4858" s="8">
        <f>LOG(K4858/F4858,2)</f>
        <v>-0.52735177755106122</v>
      </c>
      <c r="M4858" s="3">
        <v>0</v>
      </c>
      <c r="N4858" s="3">
        <f>M4858*(590/179)</f>
        <v>0</v>
      </c>
      <c r="O4858" s="3">
        <v>2</v>
      </c>
      <c r="P4858" s="3">
        <f>O4858*(590/179)</f>
        <v>6.5921787709497206</v>
      </c>
      <c r="Q4858" s="6">
        <f>(N4858+1)/(P4858+1)</f>
        <v>0.13171449595290655</v>
      </c>
      <c r="R4858" s="4">
        <v>0</v>
      </c>
      <c r="S4858" s="4">
        <f>R4858*(590/409)</f>
        <v>0</v>
      </c>
      <c r="T4858" s="4">
        <v>10</v>
      </c>
      <c r="U4858" s="4">
        <f>T4858*(590/409)</f>
        <v>14.425427872860636</v>
      </c>
      <c r="V4858" s="6">
        <f>(S4858+1)/(U4858+1)</f>
        <v>6.4828023458551279E-2</v>
      </c>
      <c r="W4858" s="8">
        <f>LOG((V4858/Q4858),2)</f>
        <v>-1.022724639008052</v>
      </c>
      <c r="X4858" s="19">
        <v>0</v>
      </c>
      <c r="Y4858" s="20">
        <f>X4858*(590/311)</f>
        <v>0</v>
      </c>
      <c r="Z4858" s="19">
        <v>2</v>
      </c>
      <c r="AA4858" s="20">
        <f>Z4858*(590/311)</f>
        <v>3.7942122186495175</v>
      </c>
      <c r="AB4858" s="22">
        <f>(Y4858+1)/(AA4858+1)</f>
        <v>0.20858484238765929</v>
      </c>
      <c r="AC4858" s="22">
        <f>LOG(AB4858/Q4858,2)</f>
        <v>0.66322019135029509</v>
      </c>
    </row>
    <row r="4859" spans="1:29" x14ac:dyDescent="0.2">
      <c r="A4859" t="s">
        <v>4866</v>
      </c>
      <c r="B4859" s="1">
        <v>0</v>
      </c>
      <c r="C4859" s="1">
        <f>B4859*(590/450)</f>
        <v>0</v>
      </c>
      <c r="D4859" s="1">
        <v>12</v>
      </c>
      <c r="E4859" s="1">
        <f>D4859*(590/450)</f>
        <v>15.733333333333334</v>
      </c>
      <c r="F4859" s="6">
        <f>(C4859+1)/(E4859+1)</f>
        <v>5.97609561752988E-2</v>
      </c>
      <c r="G4859" s="2">
        <v>0</v>
      </c>
      <c r="H4859" s="2">
        <f>G4859*(590/590)</f>
        <v>0</v>
      </c>
      <c r="I4859" s="2">
        <v>13</v>
      </c>
      <c r="J4859" s="2">
        <f>I4859*(590/590)</f>
        <v>13</v>
      </c>
      <c r="K4859" s="6">
        <f>(H4859+1)/(J4859+1)</f>
        <v>7.1428571428571425E-2</v>
      </c>
      <c r="L4859" s="8">
        <f>LOG(K4859/F4859,2)</f>
        <v>0.25729803628464931</v>
      </c>
      <c r="M4859" s="3">
        <v>0</v>
      </c>
      <c r="N4859" s="3">
        <f>M4859*(590/179)</f>
        <v>0</v>
      </c>
      <c r="O4859" s="3">
        <v>4</v>
      </c>
      <c r="P4859" s="3">
        <f>O4859*(590/179)</f>
        <v>13.184357541899441</v>
      </c>
      <c r="Q4859" s="6">
        <f>(N4859+1)/(P4859+1)</f>
        <v>7.0500196927924377E-2</v>
      </c>
      <c r="R4859" s="4">
        <v>0</v>
      </c>
      <c r="S4859" s="4">
        <f>R4859*(590/409)</f>
        <v>0</v>
      </c>
      <c r="T4859" s="4">
        <v>17</v>
      </c>
      <c r="U4859" s="4">
        <f>T4859*(590/409)</f>
        <v>24.523227383863084</v>
      </c>
      <c r="V4859" s="6">
        <f>(S4859+1)/(U4859+1)</f>
        <v>3.9179998084107666E-2</v>
      </c>
      <c r="W4859" s="8">
        <f>LOG((V4859/Q4859),2)</f>
        <v>-0.84750996033340897</v>
      </c>
      <c r="X4859" s="19">
        <v>0</v>
      </c>
      <c r="Y4859" s="20">
        <f>X4859*(590/311)</f>
        <v>0</v>
      </c>
      <c r="Z4859" s="19">
        <v>6</v>
      </c>
      <c r="AA4859" s="20">
        <f>Z4859*(590/311)</f>
        <v>11.382636655948552</v>
      </c>
      <c r="AB4859" s="22">
        <f>(Y4859+1)/(AA4859+1)</f>
        <v>8.0758244611789154E-2</v>
      </c>
      <c r="AC4859" s="22">
        <f>LOG(AB4859/Q4859,2)</f>
        <v>0.19598226471686644</v>
      </c>
    </row>
    <row r="4860" spans="1:29" x14ac:dyDescent="0.2">
      <c r="A4860" t="s">
        <v>4867</v>
      </c>
      <c r="B4860" s="1">
        <v>0</v>
      </c>
      <c r="C4860" s="1">
        <f>B4860*(590/450)</f>
        <v>0</v>
      </c>
      <c r="D4860" s="1">
        <v>23</v>
      </c>
      <c r="E4860" s="1">
        <f>D4860*(590/450)</f>
        <v>30.155555555555555</v>
      </c>
      <c r="F4860" s="6">
        <f>(C4860+1)/(E4860+1)</f>
        <v>3.209700427960057E-2</v>
      </c>
      <c r="G4860" s="2">
        <v>0</v>
      </c>
      <c r="H4860" s="2">
        <f>G4860*(590/590)</f>
        <v>0</v>
      </c>
      <c r="I4860" s="2">
        <v>33</v>
      </c>
      <c r="J4860" s="2">
        <f>I4860*(590/590)</f>
        <v>33</v>
      </c>
      <c r="K4860" s="6">
        <f>(H4860+1)/(J4860+1)</f>
        <v>2.9411764705882353E-2</v>
      </c>
      <c r="L4860" s="8">
        <f>LOG(K4860/F4860,2)</f>
        <v>-0.126045303569391</v>
      </c>
      <c r="M4860" s="3">
        <v>0</v>
      </c>
      <c r="N4860" s="3">
        <f>M4860*(590/179)</f>
        <v>0</v>
      </c>
      <c r="O4860" s="3">
        <v>6</v>
      </c>
      <c r="P4860" s="3">
        <f>O4860*(590/179)</f>
        <v>19.77653631284916</v>
      </c>
      <c r="Q4860" s="6">
        <f>(N4860+1)/(P4860+1)</f>
        <v>4.813121806937349E-2</v>
      </c>
      <c r="R4860" s="4">
        <v>0</v>
      </c>
      <c r="S4860" s="4">
        <f>R4860*(590/409)</f>
        <v>0</v>
      </c>
      <c r="T4860" s="4">
        <v>17</v>
      </c>
      <c r="U4860" s="4">
        <f>T4860*(590/409)</f>
        <v>24.523227383863084</v>
      </c>
      <c r="V4860" s="6">
        <f>(S4860+1)/(U4860+1)</f>
        <v>3.9179998084107666E-2</v>
      </c>
      <c r="W4860" s="8">
        <f>LOG((V4860/Q4860),2)</f>
        <v>-0.29685560736892697</v>
      </c>
      <c r="X4860" s="19">
        <v>0</v>
      </c>
      <c r="Y4860" s="20">
        <f>X4860*(590/311)</f>
        <v>0</v>
      </c>
      <c r="Z4860" s="19">
        <v>10</v>
      </c>
      <c r="AA4860" s="20">
        <f>Z4860*(590/311)</f>
        <v>18.971061093247588</v>
      </c>
      <c r="AB4860" s="22">
        <f>(Y4860+1)/(AA4860+1)</f>
        <v>5.0072452101110936E-2</v>
      </c>
      <c r="AC4860" s="22">
        <f>LOG(AB4860/Q4860,2)</f>
        <v>5.7044173031627329E-2</v>
      </c>
    </row>
    <row r="4861" spans="1:29" x14ac:dyDescent="0.2">
      <c r="A4861" t="s">
        <v>4868</v>
      </c>
      <c r="B4861" s="1">
        <v>0</v>
      </c>
      <c r="C4861" s="1">
        <f>B4861*(590/450)</f>
        <v>0</v>
      </c>
      <c r="D4861" s="1">
        <v>0</v>
      </c>
      <c r="E4861" s="1">
        <f>D4861*(590/450)</f>
        <v>0</v>
      </c>
      <c r="F4861" s="6">
        <f>(C4861+1)/(E4861+1)</f>
        <v>1</v>
      </c>
      <c r="G4861" s="2">
        <v>0</v>
      </c>
      <c r="H4861" s="2">
        <f>G4861*(590/590)</f>
        <v>0</v>
      </c>
      <c r="I4861" s="2">
        <v>0</v>
      </c>
      <c r="J4861" s="2">
        <f>I4861*(590/590)</f>
        <v>0</v>
      </c>
      <c r="K4861" s="6">
        <f>(H4861+1)/(J4861+1)</f>
        <v>1</v>
      </c>
      <c r="L4861" s="8">
        <f>LOG(K4861/F4861,2)</f>
        <v>0</v>
      </c>
      <c r="M4861" s="3">
        <v>0</v>
      </c>
      <c r="N4861" s="3">
        <f>M4861*(590/179)</f>
        <v>0</v>
      </c>
      <c r="O4861" s="3">
        <v>0</v>
      </c>
      <c r="P4861" s="3">
        <f>O4861*(590/179)</f>
        <v>0</v>
      </c>
      <c r="Q4861" s="6">
        <f>(N4861+1)/(P4861+1)</f>
        <v>1</v>
      </c>
      <c r="R4861" s="4">
        <v>0</v>
      </c>
      <c r="S4861" s="4">
        <f>R4861*(590/409)</f>
        <v>0</v>
      </c>
      <c r="T4861" s="4">
        <v>0</v>
      </c>
      <c r="U4861" s="4">
        <f>T4861*(590/409)</f>
        <v>0</v>
      </c>
      <c r="V4861" s="6">
        <f>(S4861+1)/(U4861+1)</f>
        <v>1</v>
      </c>
      <c r="W4861" s="8">
        <f>LOG((V4861/Q4861),2)</f>
        <v>0</v>
      </c>
      <c r="X4861" s="19">
        <v>0</v>
      </c>
      <c r="Y4861" s="20">
        <f>X4861*(590/311)</f>
        <v>0</v>
      </c>
      <c r="Z4861" s="19">
        <v>0</v>
      </c>
      <c r="AA4861" s="20">
        <f>Z4861*(590/311)</f>
        <v>0</v>
      </c>
      <c r="AB4861" s="22">
        <f>(Y4861+1)/(AA4861+1)</f>
        <v>1</v>
      </c>
      <c r="AC4861" s="22">
        <f>LOG(AB4861/Q4861,2)</f>
        <v>0</v>
      </c>
    </row>
    <row r="4862" spans="1:29" x14ac:dyDescent="0.2">
      <c r="A4862" t="s">
        <v>4869</v>
      </c>
      <c r="B4862" s="1">
        <v>0</v>
      </c>
      <c r="C4862" s="1">
        <f>B4862*(590/450)</f>
        <v>0</v>
      </c>
      <c r="D4862" s="1">
        <v>0</v>
      </c>
      <c r="E4862" s="1">
        <f>D4862*(590/450)</f>
        <v>0</v>
      </c>
      <c r="F4862" s="6">
        <f>(C4862+1)/(E4862+1)</f>
        <v>1</v>
      </c>
      <c r="G4862" s="2">
        <v>0</v>
      </c>
      <c r="H4862" s="2">
        <f>G4862*(590/590)</f>
        <v>0</v>
      </c>
      <c r="I4862" s="2">
        <v>0</v>
      </c>
      <c r="J4862" s="2">
        <f>I4862*(590/590)</f>
        <v>0</v>
      </c>
      <c r="K4862" s="6">
        <f>(H4862+1)/(J4862+1)</f>
        <v>1</v>
      </c>
      <c r="L4862" s="8">
        <f>LOG(K4862/F4862,2)</f>
        <v>0</v>
      </c>
      <c r="M4862" s="3">
        <v>0</v>
      </c>
      <c r="N4862" s="3">
        <f>M4862*(590/179)</f>
        <v>0</v>
      </c>
      <c r="O4862" s="3">
        <v>0</v>
      </c>
      <c r="P4862" s="3">
        <f>O4862*(590/179)</f>
        <v>0</v>
      </c>
      <c r="Q4862" s="6">
        <f>(N4862+1)/(P4862+1)</f>
        <v>1</v>
      </c>
      <c r="R4862" s="4">
        <v>0</v>
      </c>
      <c r="S4862" s="4">
        <f>R4862*(590/409)</f>
        <v>0</v>
      </c>
      <c r="T4862" s="4">
        <v>0</v>
      </c>
      <c r="U4862" s="4">
        <f>T4862*(590/409)</f>
        <v>0</v>
      </c>
      <c r="V4862" s="6">
        <f>(S4862+1)/(U4862+1)</f>
        <v>1</v>
      </c>
      <c r="W4862" s="8">
        <f>LOG((V4862/Q4862),2)</f>
        <v>0</v>
      </c>
      <c r="X4862" s="19">
        <v>0</v>
      </c>
      <c r="Y4862" s="20">
        <f>X4862*(590/311)</f>
        <v>0</v>
      </c>
      <c r="Z4862" s="19">
        <v>0</v>
      </c>
      <c r="AA4862" s="20">
        <f>Z4862*(590/311)</f>
        <v>0</v>
      </c>
      <c r="AB4862" s="22">
        <f>(Y4862+1)/(AA4862+1)</f>
        <v>1</v>
      </c>
      <c r="AC4862" s="22">
        <f>LOG(AB4862/Q4862,2)</f>
        <v>0</v>
      </c>
    </row>
    <row r="4863" spans="1:29" x14ac:dyDescent="0.2">
      <c r="A4863" t="s">
        <v>4870</v>
      </c>
      <c r="B4863" s="1">
        <v>0</v>
      </c>
      <c r="C4863" s="1">
        <f>B4863*(590/450)</f>
        <v>0</v>
      </c>
      <c r="D4863" s="1">
        <v>6</v>
      </c>
      <c r="E4863" s="1">
        <f>D4863*(590/450)</f>
        <v>7.8666666666666671</v>
      </c>
      <c r="F4863" s="6">
        <f>(C4863+1)/(E4863+1)</f>
        <v>0.11278195488721804</v>
      </c>
      <c r="G4863" s="2">
        <v>0</v>
      </c>
      <c r="H4863" s="2">
        <f>G4863*(590/590)</f>
        <v>0</v>
      </c>
      <c r="I4863" s="2">
        <v>6</v>
      </c>
      <c r="J4863" s="2">
        <f>I4863*(590/590)</f>
        <v>6</v>
      </c>
      <c r="K4863" s="6">
        <f>(H4863+1)/(J4863+1)</f>
        <v>0.14285714285714285</v>
      </c>
      <c r="L4863" s="8">
        <f>LOG(K4863/F4863,2)</f>
        <v>0.3410369178350669</v>
      </c>
      <c r="M4863" s="3">
        <v>0</v>
      </c>
      <c r="N4863" s="3">
        <f>M4863*(590/179)</f>
        <v>0</v>
      </c>
      <c r="O4863" s="3">
        <v>2</v>
      </c>
      <c r="P4863" s="3">
        <f>O4863*(590/179)</f>
        <v>6.5921787709497206</v>
      </c>
      <c r="Q4863" s="6">
        <f>(N4863+1)/(P4863+1)</f>
        <v>0.13171449595290655</v>
      </c>
      <c r="R4863" s="4">
        <v>0</v>
      </c>
      <c r="S4863" s="4">
        <f>R4863*(590/409)</f>
        <v>0</v>
      </c>
      <c r="T4863" s="4">
        <v>4</v>
      </c>
      <c r="U4863" s="4">
        <f>T4863*(590/409)</f>
        <v>5.7701711491442547</v>
      </c>
      <c r="V4863" s="6">
        <f>(S4863+1)/(U4863+1)</f>
        <v>0.14770675334055616</v>
      </c>
      <c r="W4863" s="8">
        <f>LOG((V4863/Q4863),2)</f>
        <v>0.16532165807795329</v>
      </c>
      <c r="X4863" s="19">
        <v>0</v>
      </c>
      <c r="Y4863" s="20">
        <f>X4863*(590/311)</f>
        <v>0</v>
      </c>
      <c r="Z4863" s="19">
        <v>4</v>
      </c>
      <c r="AA4863" s="20">
        <f>Z4863*(590/311)</f>
        <v>7.588424437299035</v>
      </c>
      <c r="AB4863" s="22">
        <f>(Y4863+1)/(AA4863+1)</f>
        <v>0.11643579183826282</v>
      </c>
      <c r="AC4863" s="22">
        <f>LOG(AB4863/Q4863,2)</f>
        <v>-0.17787952700137247</v>
      </c>
    </row>
    <row r="4864" spans="1:29" x14ac:dyDescent="0.2">
      <c r="A4864" t="s">
        <v>4871</v>
      </c>
      <c r="B4864" s="1">
        <v>0</v>
      </c>
      <c r="C4864" s="1">
        <f>B4864*(590/450)</f>
        <v>0</v>
      </c>
      <c r="D4864" s="1">
        <v>9</v>
      </c>
      <c r="E4864" s="1">
        <f>D4864*(590/450)</f>
        <v>11.8</v>
      </c>
      <c r="F4864" s="6">
        <f>(C4864+1)/(E4864+1)</f>
        <v>7.8125E-2</v>
      </c>
      <c r="G4864" s="2">
        <v>0</v>
      </c>
      <c r="H4864" s="2">
        <f>G4864*(590/590)</f>
        <v>0</v>
      </c>
      <c r="I4864" s="2">
        <v>8</v>
      </c>
      <c r="J4864" s="2">
        <f>I4864*(590/590)</f>
        <v>8</v>
      </c>
      <c r="K4864" s="6">
        <f>(H4864+1)/(J4864+1)</f>
        <v>0.1111111111111111</v>
      </c>
      <c r="L4864" s="8">
        <f>LOG(K4864/F4864,2)</f>
        <v>0.50814690367032511</v>
      </c>
      <c r="M4864" s="3">
        <v>0</v>
      </c>
      <c r="N4864" s="3">
        <f>M4864*(590/179)</f>
        <v>0</v>
      </c>
      <c r="O4864" s="3">
        <v>1</v>
      </c>
      <c r="P4864" s="3">
        <f>O4864*(590/179)</f>
        <v>3.2960893854748603</v>
      </c>
      <c r="Q4864" s="6">
        <f>(N4864+1)/(P4864+1)</f>
        <v>0.2327698309492848</v>
      </c>
      <c r="R4864" s="4">
        <v>0</v>
      </c>
      <c r="S4864" s="4">
        <f>R4864*(590/409)</f>
        <v>0</v>
      </c>
      <c r="T4864" s="4">
        <v>8</v>
      </c>
      <c r="U4864" s="4">
        <f>T4864*(590/409)</f>
        <v>11.540342298288509</v>
      </c>
      <c r="V4864" s="6">
        <f>(S4864+1)/(U4864+1)</f>
        <v>7.9742639890816924E-2</v>
      </c>
      <c r="W4864" s="8">
        <f>LOG((V4864/Q4864),2)</f>
        <v>-1.5454808123379988</v>
      </c>
      <c r="X4864" s="19">
        <v>0</v>
      </c>
      <c r="Y4864" s="20">
        <f>X4864*(590/311)</f>
        <v>0</v>
      </c>
      <c r="Z4864" s="19">
        <v>7</v>
      </c>
      <c r="AA4864" s="20">
        <f>Z4864*(590/311)</f>
        <v>13.279742765273312</v>
      </c>
      <c r="AB4864" s="22">
        <f>(Y4864+1)/(AA4864+1)</f>
        <v>7.0029272686331911E-2</v>
      </c>
      <c r="AC4864" s="22">
        <f>LOG(AB4864/Q4864,2)</f>
        <v>-1.73287407513894</v>
      </c>
    </row>
    <row r="4865" spans="1:29" x14ac:dyDescent="0.2">
      <c r="A4865" t="s">
        <v>4872</v>
      </c>
      <c r="B4865" s="1">
        <v>0</v>
      </c>
      <c r="C4865" s="1">
        <f>B4865*(590/450)</f>
        <v>0</v>
      </c>
      <c r="D4865" s="1">
        <v>27</v>
      </c>
      <c r="E4865" s="1">
        <f>D4865*(590/450)</f>
        <v>35.4</v>
      </c>
      <c r="F4865" s="6">
        <f>(C4865+1)/(E4865+1)</f>
        <v>2.7472527472527472E-2</v>
      </c>
      <c r="G4865" s="2">
        <v>0</v>
      </c>
      <c r="H4865" s="2">
        <f>G4865*(590/590)</f>
        <v>0</v>
      </c>
      <c r="I4865" s="2">
        <v>41</v>
      </c>
      <c r="J4865" s="2">
        <f>I4865*(590/590)</f>
        <v>41</v>
      </c>
      <c r="K4865" s="6">
        <f>(H4865+1)/(J4865+1)</f>
        <v>2.3809523809523808E-2</v>
      </c>
      <c r="L4865" s="8">
        <f>LOG(K4865/F4865,2)</f>
        <v>-0.20645087746742652</v>
      </c>
      <c r="M4865" s="3">
        <v>0</v>
      </c>
      <c r="N4865" s="3">
        <f>M4865*(590/179)</f>
        <v>0</v>
      </c>
      <c r="O4865" s="3">
        <v>9</v>
      </c>
      <c r="P4865" s="3">
        <f>O4865*(590/179)</f>
        <v>29.664804469273744</v>
      </c>
      <c r="Q4865" s="6">
        <f>(N4865+1)/(P4865+1)</f>
        <v>3.2610675897249045E-2</v>
      </c>
      <c r="R4865" s="4">
        <v>0</v>
      </c>
      <c r="S4865" s="4">
        <f>R4865*(590/409)</f>
        <v>0</v>
      </c>
      <c r="T4865" s="4">
        <v>33</v>
      </c>
      <c r="U4865" s="4">
        <f>T4865*(590/409)</f>
        <v>47.603911980440103</v>
      </c>
      <c r="V4865" s="6">
        <f>(S4865+1)/(U4865+1)</f>
        <v>2.0574475577242315E-2</v>
      </c>
      <c r="W4865" s="8">
        <f>LOG((V4865/Q4865),2)</f>
        <v>-0.66448868479924872</v>
      </c>
      <c r="X4865" s="19">
        <v>0</v>
      </c>
      <c r="Y4865" s="20">
        <f>X4865*(590/311)</f>
        <v>0</v>
      </c>
      <c r="Z4865" s="19">
        <v>20</v>
      </c>
      <c r="AA4865" s="20">
        <f>Z4865*(590/311)</f>
        <v>37.942122186495176</v>
      </c>
      <c r="AB4865" s="22">
        <f>(Y4865+1)/(AA4865+1)</f>
        <v>2.5679134670960283E-2</v>
      </c>
      <c r="AC4865" s="22">
        <f>LOG(AB4865/Q4865,2)</f>
        <v>-0.34474775536076235</v>
      </c>
    </row>
    <row r="4866" spans="1:29" x14ac:dyDescent="0.2">
      <c r="A4866" t="s">
        <v>4873</v>
      </c>
      <c r="B4866" s="1">
        <v>0</v>
      </c>
      <c r="C4866" s="1">
        <f>B4866*(590/450)</f>
        <v>0</v>
      </c>
      <c r="D4866" s="1">
        <v>4</v>
      </c>
      <c r="E4866" s="1">
        <f>D4866*(590/450)</f>
        <v>5.2444444444444445</v>
      </c>
      <c r="F4866" s="6">
        <f>(C4866+1)/(E4866+1)</f>
        <v>0.16014234875444841</v>
      </c>
      <c r="G4866" s="2">
        <v>0</v>
      </c>
      <c r="H4866" s="2">
        <f>G4866*(590/590)</f>
        <v>0</v>
      </c>
      <c r="I4866" s="2">
        <v>11</v>
      </c>
      <c r="J4866" s="2">
        <f>I4866*(590/590)</f>
        <v>11</v>
      </c>
      <c r="K4866" s="6">
        <f>(H4866+1)/(J4866+1)</f>
        <v>8.3333333333333329E-2</v>
      </c>
      <c r="L4866" s="8">
        <f>LOG(K4866/F4866,2)</f>
        <v>-0.94238927682990503</v>
      </c>
      <c r="M4866" s="3">
        <v>0</v>
      </c>
      <c r="N4866" s="3">
        <f>M4866*(590/179)</f>
        <v>0</v>
      </c>
      <c r="O4866" s="3">
        <v>1</v>
      </c>
      <c r="P4866" s="3">
        <f>O4866*(590/179)</f>
        <v>3.2960893854748603</v>
      </c>
      <c r="Q4866" s="6">
        <f>(N4866+1)/(P4866+1)</f>
        <v>0.2327698309492848</v>
      </c>
      <c r="R4866" s="4">
        <v>0</v>
      </c>
      <c r="S4866" s="4">
        <f>R4866*(590/409)</f>
        <v>0</v>
      </c>
      <c r="T4866" s="4">
        <v>1</v>
      </c>
      <c r="U4866" s="4">
        <f>T4866*(590/409)</f>
        <v>1.4425427872860637</v>
      </c>
      <c r="V4866" s="6">
        <f>(S4866+1)/(U4866+1)</f>
        <v>0.40940940940940945</v>
      </c>
      <c r="W4866" s="8">
        <f>LOG((V4866/Q4866),2)</f>
        <v>0.81464017584690063</v>
      </c>
      <c r="X4866" s="19">
        <v>0</v>
      </c>
      <c r="Y4866" s="20">
        <f>X4866*(590/311)</f>
        <v>0</v>
      </c>
      <c r="Z4866" s="19">
        <v>2</v>
      </c>
      <c r="AA4866" s="20">
        <f>Z4866*(590/311)</f>
        <v>3.7942122186495175</v>
      </c>
      <c r="AB4866" s="22">
        <f>(Y4866+1)/(AA4866+1)</f>
        <v>0.20858484238765929</v>
      </c>
      <c r="AC4866" s="22">
        <f>LOG(AB4866/Q4866,2)</f>
        <v>-0.15826976145526989</v>
      </c>
    </row>
    <row r="4867" spans="1:29" x14ac:dyDescent="0.2">
      <c r="A4867" t="s">
        <v>4874</v>
      </c>
      <c r="B4867" s="1">
        <v>0</v>
      </c>
      <c r="C4867" s="1">
        <f>B4867*(590/450)</f>
        <v>0</v>
      </c>
      <c r="D4867" s="1">
        <v>10</v>
      </c>
      <c r="E4867" s="1">
        <f>D4867*(590/450)</f>
        <v>13.111111111111111</v>
      </c>
      <c r="F4867" s="6">
        <f>(C4867+1)/(E4867+1)</f>
        <v>7.0866141732283464E-2</v>
      </c>
      <c r="G4867" s="2">
        <v>0</v>
      </c>
      <c r="H4867" s="2">
        <f>G4867*(590/590)</f>
        <v>0</v>
      </c>
      <c r="I4867" s="2">
        <v>7</v>
      </c>
      <c r="J4867" s="2">
        <f>I4867*(590/590)</f>
        <v>7</v>
      </c>
      <c r="K4867" s="6">
        <f>(H4867+1)/(J4867+1)</f>
        <v>0.125</v>
      </c>
      <c r="L4867" s="8">
        <f>LOG(K4867/F4867,2)</f>
        <v>0.81875968532985344</v>
      </c>
      <c r="M4867" s="3">
        <v>0</v>
      </c>
      <c r="N4867" s="3">
        <f>M4867*(590/179)</f>
        <v>0</v>
      </c>
      <c r="O4867" s="3">
        <v>1</v>
      </c>
      <c r="P4867" s="3">
        <f>O4867*(590/179)</f>
        <v>3.2960893854748603</v>
      </c>
      <c r="Q4867" s="6">
        <f>(N4867+1)/(P4867+1)</f>
        <v>0.2327698309492848</v>
      </c>
      <c r="R4867" s="4">
        <v>0</v>
      </c>
      <c r="S4867" s="4">
        <f>R4867*(590/409)</f>
        <v>0</v>
      </c>
      <c r="T4867" s="4">
        <v>10</v>
      </c>
      <c r="U4867" s="4">
        <f>T4867*(590/409)</f>
        <v>14.425427872860636</v>
      </c>
      <c r="V4867" s="6">
        <f>(S4867+1)/(U4867+1)</f>
        <v>6.4828023458551279E-2</v>
      </c>
      <c r="W4867" s="8">
        <f>LOG((V4867/Q4867),2)</f>
        <v>-1.844214591813617</v>
      </c>
      <c r="X4867" s="19">
        <v>0</v>
      </c>
      <c r="Y4867" s="20">
        <f>X4867*(590/311)</f>
        <v>0</v>
      </c>
      <c r="Z4867" s="19">
        <v>4</v>
      </c>
      <c r="AA4867" s="20">
        <f>Z4867*(590/311)</f>
        <v>7.588424437299035</v>
      </c>
      <c r="AB4867" s="22">
        <f>(Y4867+1)/(AA4867+1)</f>
        <v>0.11643579183826282</v>
      </c>
      <c r="AC4867" s="22">
        <f>LOG(AB4867/Q4867,2)</f>
        <v>-0.99936947980693758</v>
      </c>
    </row>
    <row r="4868" spans="1:29" x14ac:dyDescent="0.2">
      <c r="A4868" t="s">
        <v>4875</v>
      </c>
      <c r="B4868" s="1">
        <v>0</v>
      </c>
      <c r="C4868" s="1">
        <f>B4868*(590/450)</f>
        <v>0</v>
      </c>
      <c r="D4868" s="1">
        <v>0</v>
      </c>
      <c r="E4868" s="1">
        <f>D4868*(590/450)</f>
        <v>0</v>
      </c>
      <c r="F4868" s="6">
        <f>(C4868+1)/(E4868+1)</f>
        <v>1</v>
      </c>
      <c r="G4868" s="2">
        <v>0</v>
      </c>
      <c r="H4868" s="2">
        <f>G4868*(590/590)</f>
        <v>0</v>
      </c>
      <c r="I4868" s="2">
        <v>0</v>
      </c>
      <c r="J4868" s="2">
        <f>I4868*(590/590)</f>
        <v>0</v>
      </c>
      <c r="K4868" s="6">
        <f>(H4868+1)/(J4868+1)</f>
        <v>1</v>
      </c>
      <c r="L4868" s="8">
        <f>LOG(K4868/F4868,2)</f>
        <v>0</v>
      </c>
      <c r="M4868" s="3">
        <v>0</v>
      </c>
      <c r="N4868" s="3">
        <f>M4868*(590/179)</f>
        <v>0</v>
      </c>
      <c r="O4868" s="3">
        <v>0</v>
      </c>
      <c r="P4868" s="3">
        <f>O4868*(590/179)</f>
        <v>0</v>
      </c>
      <c r="Q4868" s="6">
        <f>(N4868+1)/(P4868+1)</f>
        <v>1</v>
      </c>
      <c r="R4868" s="4">
        <v>0</v>
      </c>
      <c r="S4868" s="4">
        <f>R4868*(590/409)</f>
        <v>0</v>
      </c>
      <c r="T4868" s="4">
        <v>0</v>
      </c>
      <c r="U4868" s="4">
        <f>T4868*(590/409)</f>
        <v>0</v>
      </c>
      <c r="V4868" s="6">
        <f>(S4868+1)/(U4868+1)</f>
        <v>1</v>
      </c>
      <c r="W4868" s="8">
        <f>LOG((V4868/Q4868),2)</f>
        <v>0</v>
      </c>
      <c r="X4868" s="19">
        <v>0</v>
      </c>
      <c r="Y4868" s="20">
        <f>X4868*(590/311)</f>
        <v>0</v>
      </c>
      <c r="Z4868" s="19">
        <v>0</v>
      </c>
      <c r="AA4868" s="20">
        <f>Z4868*(590/311)</f>
        <v>0</v>
      </c>
      <c r="AB4868" s="22">
        <f>(Y4868+1)/(AA4868+1)</f>
        <v>1</v>
      </c>
      <c r="AC4868" s="22">
        <f>LOG(AB4868/Q4868,2)</f>
        <v>0</v>
      </c>
    </row>
    <row r="4869" spans="1:29" x14ac:dyDescent="0.2">
      <c r="A4869" t="s">
        <v>4876</v>
      </c>
      <c r="B4869" s="1">
        <v>0</v>
      </c>
      <c r="C4869" s="1">
        <f>B4869*(590/450)</f>
        <v>0</v>
      </c>
      <c r="D4869" s="1">
        <v>7</v>
      </c>
      <c r="E4869" s="1">
        <f>D4869*(590/450)</f>
        <v>9.1777777777777771</v>
      </c>
      <c r="F4869" s="6">
        <f>(C4869+1)/(E4869+1)</f>
        <v>9.8253275109170313E-2</v>
      </c>
      <c r="G4869" s="2">
        <v>0</v>
      </c>
      <c r="H4869" s="2">
        <f>G4869*(590/590)</f>
        <v>0</v>
      </c>
      <c r="I4869" s="2">
        <v>7</v>
      </c>
      <c r="J4869" s="2">
        <f>I4869*(590/590)</f>
        <v>7</v>
      </c>
      <c r="K4869" s="6">
        <f>(H4869+1)/(J4869+1)</f>
        <v>0.125</v>
      </c>
      <c r="L4869" s="8">
        <f>LOG(K4869/F4869,2)</f>
        <v>0.34735069176726913</v>
      </c>
      <c r="M4869" s="3">
        <v>0</v>
      </c>
      <c r="N4869" s="3">
        <f>M4869*(590/179)</f>
        <v>0</v>
      </c>
      <c r="O4869" s="3">
        <v>2</v>
      </c>
      <c r="P4869" s="3">
        <f>O4869*(590/179)</f>
        <v>6.5921787709497206</v>
      </c>
      <c r="Q4869" s="6">
        <f>(N4869+1)/(P4869+1)</f>
        <v>0.13171449595290655</v>
      </c>
      <c r="R4869" s="4">
        <v>0</v>
      </c>
      <c r="S4869" s="4">
        <f>R4869*(590/409)</f>
        <v>0</v>
      </c>
      <c r="T4869" s="4">
        <v>4</v>
      </c>
      <c r="U4869" s="4">
        <f>T4869*(590/409)</f>
        <v>5.7701711491442547</v>
      </c>
      <c r="V4869" s="6">
        <f>(S4869+1)/(U4869+1)</f>
        <v>0.14770675334055616</v>
      </c>
      <c r="W4869" s="8">
        <f>LOG((V4869/Q4869),2)</f>
        <v>0.16532165807795329</v>
      </c>
      <c r="X4869" s="19">
        <v>0</v>
      </c>
      <c r="Y4869" s="20">
        <f>X4869*(590/311)</f>
        <v>0</v>
      </c>
      <c r="Z4869" s="19">
        <v>6</v>
      </c>
      <c r="AA4869" s="20">
        <f>Z4869*(590/311)</f>
        <v>11.382636655948552</v>
      </c>
      <c r="AB4869" s="22">
        <f>(Y4869+1)/(AA4869+1)</f>
        <v>8.0758244611789154E-2</v>
      </c>
      <c r="AC4869" s="22">
        <f>LOG(AB4869/Q4869,2)</f>
        <v>-0.70573267416324803</v>
      </c>
    </row>
    <row r="4870" spans="1:29" x14ac:dyDescent="0.2">
      <c r="A4870" t="s">
        <v>4877</v>
      </c>
      <c r="B4870" s="1">
        <v>0</v>
      </c>
      <c r="C4870" s="1">
        <f>B4870*(590/450)</f>
        <v>0</v>
      </c>
      <c r="D4870" s="1">
        <v>15</v>
      </c>
      <c r="E4870" s="1">
        <f>D4870*(590/450)</f>
        <v>19.666666666666668</v>
      </c>
      <c r="F4870" s="6">
        <f>(C4870+1)/(E4870+1)</f>
        <v>4.8387096774193547E-2</v>
      </c>
      <c r="G4870" s="2">
        <v>0</v>
      </c>
      <c r="H4870" s="2">
        <f>G4870*(590/590)</f>
        <v>0</v>
      </c>
      <c r="I4870" s="2">
        <v>5</v>
      </c>
      <c r="J4870" s="2">
        <f>I4870*(590/590)</f>
        <v>5</v>
      </c>
      <c r="K4870" s="6">
        <f>(H4870+1)/(J4870+1)</f>
        <v>0.16666666666666666</v>
      </c>
      <c r="L4870" s="8">
        <f>LOG(K4870/F4870,2)</f>
        <v>1.7842713089445628</v>
      </c>
      <c r="M4870" s="3">
        <v>0</v>
      </c>
      <c r="N4870" s="3">
        <f>M4870*(590/179)</f>
        <v>0</v>
      </c>
      <c r="O4870" s="3">
        <v>8</v>
      </c>
      <c r="P4870" s="3">
        <f>O4870*(590/179)</f>
        <v>26.368715083798882</v>
      </c>
      <c r="Q4870" s="6">
        <f>(N4870+1)/(P4870+1)</f>
        <v>3.6538068993672179E-2</v>
      </c>
      <c r="R4870" s="4">
        <v>0</v>
      </c>
      <c r="S4870" s="4">
        <f>R4870*(590/409)</f>
        <v>0</v>
      </c>
      <c r="T4870" s="4">
        <v>10</v>
      </c>
      <c r="U4870" s="4">
        <f>T4870*(590/409)</f>
        <v>14.425427872860636</v>
      </c>
      <c r="V4870" s="6">
        <f>(S4870+1)/(U4870+1)</f>
        <v>6.4828023458551279E-2</v>
      </c>
      <c r="W4870" s="8">
        <f>LOG((V4870/Q4870),2)</f>
        <v>0.8272171965074081</v>
      </c>
      <c r="X4870" s="19">
        <v>0</v>
      </c>
      <c r="Y4870" s="20">
        <f>X4870*(590/311)</f>
        <v>0</v>
      </c>
      <c r="Z4870" s="19">
        <v>7</v>
      </c>
      <c r="AA4870" s="20">
        <f>Z4870*(590/311)</f>
        <v>13.279742765273312</v>
      </c>
      <c r="AB4870" s="22">
        <f>(Y4870+1)/(AA4870+1)</f>
        <v>7.0029272686331911E-2</v>
      </c>
      <c r="AC4870" s="22">
        <f>LOG(AB4870/Q4870,2)</f>
        <v>0.93855771318208459</v>
      </c>
    </row>
    <row r="4871" spans="1:29" x14ac:dyDescent="0.2">
      <c r="A4871" t="s">
        <v>4878</v>
      </c>
      <c r="B4871" s="1">
        <v>0</v>
      </c>
      <c r="C4871" s="1">
        <f>B4871*(590/450)</f>
        <v>0</v>
      </c>
      <c r="D4871" s="1">
        <v>6</v>
      </c>
      <c r="E4871" s="1">
        <f>D4871*(590/450)</f>
        <v>7.8666666666666671</v>
      </c>
      <c r="F4871" s="6">
        <f>(C4871+1)/(E4871+1)</f>
        <v>0.11278195488721804</v>
      </c>
      <c r="G4871" s="2">
        <v>0</v>
      </c>
      <c r="H4871" s="2">
        <f>G4871*(590/590)</f>
        <v>0</v>
      </c>
      <c r="I4871" s="2">
        <v>13</v>
      </c>
      <c r="J4871" s="2">
        <f>I4871*(590/590)</f>
        <v>13</v>
      </c>
      <c r="K4871" s="6">
        <f>(H4871+1)/(J4871+1)</f>
        <v>7.1428571428571425E-2</v>
      </c>
      <c r="L4871" s="8">
        <f>LOG(K4871/F4871,2)</f>
        <v>-0.65896308216493316</v>
      </c>
      <c r="M4871" s="3">
        <v>0</v>
      </c>
      <c r="N4871" s="3">
        <f>M4871*(590/179)</f>
        <v>0</v>
      </c>
      <c r="O4871" s="3">
        <v>6</v>
      </c>
      <c r="P4871" s="3">
        <f>O4871*(590/179)</f>
        <v>19.77653631284916</v>
      </c>
      <c r="Q4871" s="6">
        <f>(N4871+1)/(P4871+1)</f>
        <v>4.813121806937349E-2</v>
      </c>
      <c r="R4871" s="4">
        <v>0</v>
      </c>
      <c r="S4871" s="4">
        <f>R4871*(590/409)</f>
        <v>0</v>
      </c>
      <c r="T4871" s="4">
        <v>14</v>
      </c>
      <c r="U4871" s="4">
        <f>T4871*(590/409)</f>
        <v>20.195599022004892</v>
      </c>
      <c r="V4871" s="6">
        <f>(S4871+1)/(U4871+1)</f>
        <v>4.717960549082939E-2</v>
      </c>
      <c r="W4871" s="8">
        <f>LOG((V4871/Q4871),2)</f>
        <v>-2.8809579410525667E-2</v>
      </c>
      <c r="X4871" s="19">
        <v>0</v>
      </c>
      <c r="Y4871" s="20">
        <f>X4871*(590/311)</f>
        <v>0</v>
      </c>
      <c r="Z4871" s="19">
        <v>4</v>
      </c>
      <c r="AA4871" s="20">
        <f>Z4871*(590/311)</f>
        <v>7.588424437299035</v>
      </c>
      <c r="AB4871" s="22">
        <f>(Y4871+1)/(AA4871+1)</f>
        <v>0.11643579183826282</v>
      </c>
      <c r="AC4871" s="22">
        <f>LOG(AB4871/Q4871,2)</f>
        <v>1.2744897648432238</v>
      </c>
    </row>
    <row r="4872" spans="1:29" x14ac:dyDescent="0.2">
      <c r="A4872" t="s">
        <v>4879</v>
      </c>
      <c r="B4872" s="1">
        <v>0</v>
      </c>
      <c r="C4872" s="1">
        <f>B4872*(590/450)</f>
        <v>0</v>
      </c>
      <c r="D4872" s="1">
        <v>0</v>
      </c>
      <c r="E4872" s="1">
        <f>D4872*(590/450)</f>
        <v>0</v>
      </c>
      <c r="F4872" s="6">
        <f>(C4872+1)/(E4872+1)</f>
        <v>1</v>
      </c>
      <c r="G4872" s="2">
        <v>0</v>
      </c>
      <c r="H4872" s="2">
        <f>G4872*(590/590)</f>
        <v>0</v>
      </c>
      <c r="I4872" s="2">
        <v>0</v>
      </c>
      <c r="J4872" s="2">
        <f>I4872*(590/590)</f>
        <v>0</v>
      </c>
      <c r="K4872" s="6">
        <f>(H4872+1)/(J4872+1)</f>
        <v>1</v>
      </c>
      <c r="L4872" s="8">
        <f>LOG(K4872/F4872,2)</f>
        <v>0</v>
      </c>
      <c r="M4872" s="3">
        <v>0</v>
      </c>
      <c r="N4872" s="3">
        <f>M4872*(590/179)</f>
        <v>0</v>
      </c>
      <c r="O4872" s="3">
        <v>0</v>
      </c>
      <c r="P4872" s="3">
        <f>O4872*(590/179)</f>
        <v>0</v>
      </c>
      <c r="Q4872" s="6">
        <f>(N4872+1)/(P4872+1)</f>
        <v>1</v>
      </c>
      <c r="R4872" s="4">
        <v>0</v>
      </c>
      <c r="S4872" s="4">
        <f>R4872*(590/409)</f>
        <v>0</v>
      </c>
      <c r="T4872" s="4">
        <v>0</v>
      </c>
      <c r="U4872" s="4">
        <f>T4872*(590/409)</f>
        <v>0</v>
      </c>
      <c r="V4872" s="6">
        <f>(S4872+1)/(U4872+1)</f>
        <v>1</v>
      </c>
      <c r="W4872" s="8">
        <f>LOG((V4872/Q4872),2)</f>
        <v>0</v>
      </c>
      <c r="X4872" s="19">
        <v>0</v>
      </c>
      <c r="Y4872" s="20">
        <f>X4872*(590/311)</f>
        <v>0</v>
      </c>
      <c r="Z4872" s="19">
        <v>0</v>
      </c>
      <c r="AA4872" s="20">
        <f>Z4872*(590/311)</f>
        <v>0</v>
      </c>
      <c r="AB4872" s="22">
        <f>(Y4872+1)/(AA4872+1)</f>
        <v>1</v>
      </c>
      <c r="AC4872" s="22">
        <f>LOG(AB4872/Q4872,2)</f>
        <v>0</v>
      </c>
    </row>
    <row r="4873" spans="1:29" x14ac:dyDescent="0.2">
      <c r="A4873" t="s">
        <v>4880</v>
      </c>
      <c r="B4873" s="1">
        <v>0</v>
      </c>
      <c r="C4873" s="1">
        <f>B4873*(590/450)</f>
        <v>0</v>
      </c>
      <c r="D4873" s="1">
        <v>9</v>
      </c>
      <c r="E4873" s="1">
        <f>D4873*(590/450)</f>
        <v>11.8</v>
      </c>
      <c r="F4873" s="6">
        <f>(C4873+1)/(E4873+1)</f>
        <v>7.8125E-2</v>
      </c>
      <c r="G4873" s="2">
        <v>0</v>
      </c>
      <c r="H4873" s="2">
        <f>G4873*(590/590)</f>
        <v>0</v>
      </c>
      <c r="I4873" s="2">
        <v>8</v>
      </c>
      <c r="J4873" s="2">
        <f>I4873*(590/590)</f>
        <v>8</v>
      </c>
      <c r="K4873" s="6">
        <f>(H4873+1)/(J4873+1)</f>
        <v>0.1111111111111111</v>
      </c>
      <c r="L4873" s="8">
        <f>LOG(K4873/F4873,2)</f>
        <v>0.50814690367032511</v>
      </c>
      <c r="M4873" s="3">
        <v>0</v>
      </c>
      <c r="N4873" s="3">
        <f>M4873*(590/179)</f>
        <v>0</v>
      </c>
      <c r="O4873" s="3">
        <v>5</v>
      </c>
      <c r="P4873" s="3">
        <f>O4873*(590/179)</f>
        <v>16.480446927374302</v>
      </c>
      <c r="Q4873" s="6">
        <f>(N4873+1)/(P4873+1)</f>
        <v>5.7206775327580693E-2</v>
      </c>
      <c r="R4873" s="4">
        <v>0</v>
      </c>
      <c r="S4873" s="4">
        <f>R4873*(590/409)</f>
        <v>0</v>
      </c>
      <c r="T4873" s="4">
        <v>6</v>
      </c>
      <c r="U4873" s="4">
        <f>T4873*(590/409)</f>
        <v>8.6552567237163824</v>
      </c>
      <c r="V4873" s="6">
        <f>(S4873+1)/(U4873+1)</f>
        <v>0.10357052418333754</v>
      </c>
      <c r="W4873" s="8">
        <f>LOG((V4873/Q4873),2)</f>
        <v>0.85635554645806555</v>
      </c>
      <c r="X4873" s="19">
        <v>0</v>
      </c>
      <c r="Y4873" s="20">
        <f>X4873*(590/311)</f>
        <v>0</v>
      </c>
      <c r="Z4873" s="19">
        <v>6</v>
      </c>
      <c r="AA4873" s="20">
        <f>Z4873*(590/311)</f>
        <v>11.382636655948552</v>
      </c>
      <c r="AB4873" s="22">
        <f>(Y4873+1)/(AA4873+1)</f>
        <v>8.0758244611789154E-2</v>
      </c>
      <c r="AC4873" s="22">
        <f>LOG(AB4873/Q4873,2)</f>
        <v>0.49742352831028253</v>
      </c>
    </row>
    <row r="4874" spans="1:29" x14ac:dyDescent="0.2">
      <c r="A4874" t="s">
        <v>4881</v>
      </c>
      <c r="B4874" s="1">
        <v>0</v>
      </c>
      <c r="C4874" s="1">
        <f>B4874*(590/450)</f>
        <v>0</v>
      </c>
      <c r="D4874" s="1">
        <v>20</v>
      </c>
      <c r="E4874" s="1">
        <f>D4874*(590/450)</f>
        <v>26.222222222222221</v>
      </c>
      <c r="F4874" s="6">
        <f>(C4874+1)/(E4874+1)</f>
        <v>3.6734693877551024E-2</v>
      </c>
      <c r="G4874" s="2">
        <v>0</v>
      </c>
      <c r="H4874" s="2">
        <f>G4874*(590/590)</f>
        <v>0</v>
      </c>
      <c r="I4874" s="2">
        <v>39</v>
      </c>
      <c r="J4874" s="2">
        <f>I4874*(590/590)</f>
        <v>39</v>
      </c>
      <c r="K4874" s="6">
        <f>(H4874+1)/(J4874+1)</f>
        <v>2.5000000000000001E-2</v>
      </c>
      <c r="L4874" s="8">
        <f>LOG(K4874/F4874,2)</f>
        <v>-0.55521515732710414</v>
      </c>
      <c r="M4874" s="3">
        <v>0</v>
      </c>
      <c r="N4874" s="3">
        <f>M4874*(590/179)</f>
        <v>0</v>
      </c>
      <c r="O4874" s="3">
        <v>8</v>
      </c>
      <c r="P4874" s="3">
        <f>O4874*(590/179)</f>
        <v>26.368715083798882</v>
      </c>
      <c r="Q4874" s="6">
        <f>(N4874+1)/(P4874+1)</f>
        <v>3.6538068993672179E-2</v>
      </c>
      <c r="R4874" s="4">
        <v>0</v>
      </c>
      <c r="S4874" s="4">
        <f>R4874*(590/409)</f>
        <v>0</v>
      </c>
      <c r="T4874" s="4">
        <v>18</v>
      </c>
      <c r="U4874" s="4">
        <f>T4874*(590/409)</f>
        <v>25.965770171149146</v>
      </c>
      <c r="V4874" s="6">
        <f>(S4874+1)/(U4874+1)</f>
        <v>3.7084051137909149E-2</v>
      </c>
      <c r="W4874" s="8">
        <f>LOG((V4874/Q4874),2)</f>
        <v>2.1398464785635805E-2</v>
      </c>
      <c r="X4874" s="19">
        <v>0</v>
      </c>
      <c r="Y4874" s="20">
        <f>X4874*(590/311)</f>
        <v>0</v>
      </c>
      <c r="Z4874" s="19">
        <v>12</v>
      </c>
      <c r="AA4874" s="20">
        <f>Z4874*(590/311)</f>
        <v>22.765273311897104</v>
      </c>
      <c r="AB4874" s="22">
        <f>(Y4874+1)/(AA4874+1)</f>
        <v>4.2078203220132594E-2</v>
      </c>
      <c r="AC4874" s="22">
        <f>LOG(AB4874/Q4874,2)</f>
        <v>0.20367271071941986</v>
      </c>
    </row>
    <row r="4875" spans="1:29" x14ac:dyDescent="0.2">
      <c r="A4875" t="s">
        <v>4882</v>
      </c>
      <c r="B4875" s="1">
        <v>0</v>
      </c>
      <c r="C4875" s="1">
        <f>B4875*(590/450)</f>
        <v>0</v>
      </c>
      <c r="D4875" s="1">
        <v>0</v>
      </c>
      <c r="E4875" s="1">
        <f>D4875*(590/450)</f>
        <v>0</v>
      </c>
      <c r="F4875" s="6">
        <f>(C4875+1)/(E4875+1)</f>
        <v>1</v>
      </c>
      <c r="G4875" s="2">
        <v>0</v>
      </c>
      <c r="H4875" s="2">
        <f>G4875*(590/590)</f>
        <v>0</v>
      </c>
      <c r="I4875" s="2">
        <v>3</v>
      </c>
      <c r="J4875" s="2">
        <f>I4875*(590/590)</f>
        <v>3</v>
      </c>
      <c r="K4875" s="6">
        <f>(H4875+1)/(J4875+1)</f>
        <v>0.25</v>
      </c>
      <c r="L4875" s="8">
        <f>LOG(K4875/F4875,2)</f>
        <v>-2</v>
      </c>
      <c r="M4875" s="3">
        <v>0</v>
      </c>
      <c r="N4875" s="3">
        <f>M4875*(590/179)</f>
        <v>0</v>
      </c>
      <c r="O4875" s="3">
        <v>1</v>
      </c>
      <c r="P4875" s="3">
        <f>O4875*(590/179)</f>
        <v>3.2960893854748603</v>
      </c>
      <c r="Q4875" s="6">
        <f>(N4875+1)/(P4875+1)</f>
        <v>0.2327698309492848</v>
      </c>
      <c r="R4875" s="4">
        <v>0</v>
      </c>
      <c r="S4875" s="4">
        <f>R4875*(590/409)</f>
        <v>0</v>
      </c>
      <c r="T4875" s="4">
        <v>1</v>
      </c>
      <c r="U4875" s="4">
        <f>T4875*(590/409)</f>
        <v>1.4425427872860637</v>
      </c>
      <c r="V4875" s="6">
        <f>(S4875+1)/(U4875+1)</f>
        <v>0.40940940940940945</v>
      </c>
      <c r="W4875" s="8">
        <f>LOG((V4875/Q4875),2)</f>
        <v>0.81464017584690063</v>
      </c>
      <c r="X4875" s="19">
        <v>0</v>
      </c>
      <c r="Y4875" s="20">
        <f>X4875*(590/311)</f>
        <v>0</v>
      </c>
      <c r="Z4875" s="19">
        <v>0</v>
      </c>
      <c r="AA4875" s="20">
        <f>Z4875*(590/311)</f>
        <v>0</v>
      </c>
      <c r="AB4875" s="22">
        <f>(Y4875+1)/(AA4875+1)</f>
        <v>1</v>
      </c>
      <c r="AC4875" s="22">
        <f>LOG(AB4875/Q4875,2)</f>
        <v>2.1030240106975704</v>
      </c>
    </row>
    <row r="4876" spans="1:29" x14ac:dyDescent="0.2">
      <c r="A4876" t="s">
        <v>4883</v>
      </c>
      <c r="B4876" s="1">
        <v>0</v>
      </c>
      <c r="C4876" s="1">
        <f>B4876*(590/450)</f>
        <v>0</v>
      </c>
      <c r="D4876" s="1">
        <v>13</v>
      </c>
      <c r="E4876" s="1">
        <f>D4876*(590/450)</f>
        <v>17.044444444444444</v>
      </c>
      <c r="F4876" s="6">
        <f>(C4876+1)/(E4876+1)</f>
        <v>5.5418719211822662E-2</v>
      </c>
      <c r="G4876" s="2">
        <v>0</v>
      </c>
      <c r="H4876" s="2">
        <f>G4876*(590/590)</f>
        <v>0</v>
      </c>
      <c r="I4876" s="2">
        <v>13</v>
      </c>
      <c r="J4876" s="2">
        <f>I4876*(590/590)</f>
        <v>13</v>
      </c>
      <c r="K4876" s="6">
        <f>(H4876+1)/(J4876+1)</f>
        <v>7.1428571428571425E-2</v>
      </c>
      <c r="L4876" s="8">
        <f>LOG(K4876/F4876,2)</f>
        <v>0.36612789879789726</v>
      </c>
      <c r="M4876" s="3">
        <v>0</v>
      </c>
      <c r="N4876" s="3">
        <f>M4876*(590/179)</f>
        <v>0</v>
      </c>
      <c r="O4876" s="3">
        <v>9</v>
      </c>
      <c r="P4876" s="3">
        <f>O4876*(590/179)</f>
        <v>29.664804469273744</v>
      </c>
      <c r="Q4876" s="6">
        <f>(N4876+1)/(P4876+1)</f>
        <v>3.2610675897249045E-2</v>
      </c>
      <c r="R4876" s="4">
        <v>0</v>
      </c>
      <c r="S4876" s="4">
        <f>R4876*(590/409)</f>
        <v>0</v>
      </c>
      <c r="T4876" s="4">
        <v>14</v>
      </c>
      <c r="U4876" s="4">
        <f>T4876*(590/409)</f>
        <v>20.195599022004892</v>
      </c>
      <c r="V4876" s="6">
        <f>(S4876+1)/(U4876+1)</f>
        <v>4.717960549082939E-2</v>
      </c>
      <c r="W4876" s="8">
        <f>LOG((V4876/Q4876),2)</f>
        <v>0.53281901195204462</v>
      </c>
      <c r="X4876" s="19">
        <v>0</v>
      </c>
      <c r="Y4876" s="20">
        <f>X4876*(590/311)</f>
        <v>0</v>
      </c>
      <c r="Z4876" s="19">
        <v>8</v>
      </c>
      <c r="AA4876" s="20">
        <f>Z4876*(590/311)</f>
        <v>15.17684887459807</v>
      </c>
      <c r="AB4876" s="22">
        <f>(Y4876+1)/(AA4876+1)</f>
        <v>6.1816736235340883E-2</v>
      </c>
      <c r="AC4876" s="22">
        <f>LOG(AB4876/Q4876,2)</f>
        <v>0.92265314255540143</v>
      </c>
    </row>
    <row r="4877" spans="1:29" x14ac:dyDescent="0.2">
      <c r="A4877" t="s">
        <v>4884</v>
      </c>
      <c r="B4877" s="1">
        <v>0</v>
      </c>
      <c r="C4877" s="1">
        <f>B4877*(590/450)</f>
        <v>0</v>
      </c>
      <c r="D4877" s="1">
        <v>3</v>
      </c>
      <c r="E4877" s="1">
        <f>D4877*(590/450)</f>
        <v>3.9333333333333336</v>
      </c>
      <c r="F4877" s="6">
        <f>(C4877+1)/(E4877+1)</f>
        <v>0.20270270270270269</v>
      </c>
      <c r="G4877" s="2">
        <v>0</v>
      </c>
      <c r="H4877" s="2">
        <f>G4877*(590/590)</f>
        <v>0</v>
      </c>
      <c r="I4877" s="2">
        <v>1</v>
      </c>
      <c r="J4877" s="2">
        <f>I4877*(590/590)</f>
        <v>1</v>
      </c>
      <c r="K4877" s="6">
        <f>(H4877+1)/(J4877+1)</f>
        <v>0.5</v>
      </c>
      <c r="L4877" s="8">
        <f>LOG(K4877/F4877,2)</f>
        <v>1.3025627700204314</v>
      </c>
      <c r="M4877" s="3">
        <v>0</v>
      </c>
      <c r="N4877" s="3">
        <f>M4877*(590/179)</f>
        <v>0</v>
      </c>
      <c r="O4877" s="3">
        <v>0</v>
      </c>
      <c r="P4877" s="3">
        <f>O4877*(590/179)</f>
        <v>0</v>
      </c>
      <c r="Q4877" s="6">
        <f>(N4877+1)/(P4877+1)</f>
        <v>1</v>
      </c>
      <c r="R4877" s="4">
        <v>0</v>
      </c>
      <c r="S4877" s="4">
        <f>R4877*(590/409)</f>
        <v>0</v>
      </c>
      <c r="T4877" s="4">
        <v>4</v>
      </c>
      <c r="U4877" s="4">
        <f>T4877*(590/409)</f>
        <v>5.7701711491442547</v>
      </c>
      <c r="V4877" s="6">
        <f>(S4877+1)/(U4877+1)</f>
        <v>0.14770675334055616</v>
      </c>
      <c r="W4877" s="8">
        <f>LOG((V4877/Q4877),2)</f>
        <v>-2.7591923054251817</v>
      </c>
      <c r="X4877" s="19">
        <v>0</v>
      </c>
      <c r="Y4877" s="20">
        <f>X4877*(590/311)</f>
        <v>0</v>
      </c>
      <c r="Z4877" s="19">
        <v>1</v>
      </c>
      <c r="AA4877" s="20">
        <f>Z4877*(590/311)</f>
        <v>1.8971061093247588</v>
      </c>
      <c r="AB4877" s="22">
        <f>(Y4877+1)/(AA4877+1)</f>
        <v>0.34517203107658156</v>
      </c>
      <c r="AC4877" s="22">
        <f>LOG(AB4877/Q4877,2)</f>
        <v>-1.5346125256829362</v>
      </c>
    </row>
    <row r="4878" spans="1:29" x14ac:dyDescent="0.2">
      <c r="A4878" t="s">
        <v>4885</v>
      </c>
      <c r="B4878" s="1">
        <v>0</v>
      </c>
      <c r="C4878" s="1">
        <f>B4878*(590/450)</f>
        <v>0</v>
      </c>
      <c r="D4878" s="1">
        <v>5</v>
      </c>
      <c r="E4878" s="1">
        <f>D4878*(590/450)</f>
        <v>6.5555555555555554</v>
      </c>
      <c r="F4878" s="6">
        <f>(C4878+1)/(E4878+1)</f>
        <v>0.13235294117647059</v>
      </c>
      <c r="G4878" s="2">
        <v>0</v>
      </c>
      <c r="H4878" s="2">
        <f>G4878*(590/590)</f>
        <v>0</v>
      </c>
      <c r="I4878" s="2">
        <v>9</v>
      </c>
      <c r="J4878" s="2">
        <f>I4878*(590/590)</f>
        <v>9</v>
      </c>
      <c r="K4878" s="6">
        <f>(H4878+1)/(J4878+1)</f>
        <v>0.1</v>
      </c>
      <c r="L4878" s="8">
        <f>LOG(K4878/F4878,2)</f>
        <v>-0.40439025507933535</v>
      </c>
      <c r="M4878" s="3">
        <v>0</v>
      </c>
      <c r="N4878" s="3">
        <f>M4878*(590/179)</f>
        <v>0</v>
      </c>
      <c r="O4878" s="3">
        <v>6</v>
      </c>
      <c r="P4878" s="3">
        <f>O4878*(590/179)</f>
        <v>19.77653631284916</v>
      </c>
      <c r="Q4878" s="6">
        <f>(N4878+1)/(P4878+1)</f>
        <v>4.813121806937349E-2</v>
      </c>
      <c r="R4878" s="4">
        <v>0</v>
      </c>
      <c r="S4878" s="4">
        <f>R4878*(590/409)</f>
        <v>0</v>
      </c>
      <c r="T4878" s="4">
        <v>14</v>
      </c>
      <c r="U4878" s="4">
        <f>T4878*(590/409)</f>
        <v>20.195599022004892</v>
      </c>
      <c r="V4878" s="6">
        <f>(S4878+1)/(U4878+1)</f>
        <v>4.717960549082939E-2</v>
      </c>
      <c r="W4878" s="8">
        <f>LOG((V4878/Q4878),2)</f>
        <v>-2.8809579410525667E-2</v>
      </c>
      <c r="X4878" s="19">
        <v>0</v>
      </c>
      <c r="Y4878" s="20">
        <f>X4878*(590/311)</f>
        <v>0</v>
      </c>
      <c r="Z4878" s="19">
        <v>2</v>
      </c>
      <c r="AA4878" s="20">
        <f>Z4878*(590/311)</f>
        <v>3.7942122186495175</v>
      </c>
      <c r="AB4878" s="22">
        <f>(Y4878+1)/(AA4878+1)</f>
        <v>0.20858484238765929</v>
      </c>
      <c r="AC4878" s="22">
        <f>LOG(AB4878/Q4878,2)</f>
        <v>2.1155894831948916</v>
      </c>
    </row>
    <row r="4879" spans="1:29" x14ac:dyDescent="0.2">
      <c r="A4879" t="s">
        <v>4886</v>
      </c>
      <c r="B4879" s="1">
        <v>0</v>
      </c>
      <c r="C4879" s="1">
        <f>B4879*(590/450)</f>
        <v>0</v>
      </c>
      <c r="D4879" s="1">
        <v>12</v>
      </c>
      <c r="E4879" s="1">
        <f>D4879*(590/450)</f>
        <v>15.733333333333334</v>
      </c>
      <c r="F4879" s="6">
        <f>(C4879+1)/(E4879+1)</f>
        <v>5.97609561752988E-2</v>
      </c>
      <c r="G4879" s="2">
        <v>0</v>
      </c>
      <c r="H4879" s="2">
        <f>G4879*(590/590)</f>
        <v>0</v>
      </c>
      <c r="I4879" s="2">
        <v>17</v>
      </c>
      <c r="J4879" s="2">
        <f>I4879*(590/590)</f>
        <v>17</v>
      </c>
      <c r="K4879" s="6">
        <f>(H4879+1)/(J4879+1)</f>
        <v>5.5555555555555552E-2</v>
      </c>
      <c r="L4879" s="8">
        <f>LOG(K4879/F4879,2)</f>
        <v>-0.10527204310005879</v>
      </c>
      <c r="M4879" s="3">
        <v>0</v>
      </c>
      <c r="N4879" s="3">
        <f>M4879*(590/179)</f>
        <v>0</v>
      </c>
      <c r="O4879" s="3">
        <v>4</v>
      </c>
      <c r="P4879" s="3">
        <f>O4879*(590/179)</f>
        <v>13.184357541899441</v>
      </c>
      <c r="Q4879" s="6">
        <f>(N4879+1)/(P4879+1)</f>
        <v>7.0500196927924377E-2</v>
      </c>
      <c r="R4879" s="4">
        <v>0</v>
      </c>
      <c r="S4879" s="4">
        <f>R4879*(590/409)</f>
        <v>0</v>
      </c>
      <c r="T4879" s="4">
        <v>5</v>
      </c>
      <c r="U4879" s="4">
        <f>T4879*(590/409)</f>
        <v>7.2127139364303181</v>
      </c>
      <c r="V4879" s="6">
        <f>(S4879+1)/(U4879+1)</f>
        <v>0.12176242929443284</v>
      </c>
      <c r="W4879" s="8">
        <f>LOG((V4879/Q4879),2)</f>
        <v>0.78836985509049928</v>
      </c>
      <c r="X4879" s="19">
        <v>0</v>
      </c>
      <c r="Y4879" s="20">
        <f>X4879*(590/311)</f>
        <v>0</v>
      </c>
      <c r="Z4879" s="19">
        <v>10</v>
      </c>
      <c r="AA4879" s="20">
        <f>Z4879*(590/311)</f>
        <v>18.971061093247588</v>
      </c>
      <c r="AB4879" s="22">
        <f>(Y4879+1)/(AA4879+1)</f>
        <v>5.0072452101110936E-2</v>
      </c>
      <c r="AC4879" s="22">
        <f>LOG(AB4879/Q4879,2)</f>
        <v>-0.49361017993285433</v>
      </c>
    </row>
    <row r="4880" spans="1:29" x14ac:dyDescent="0.2">
      <c r="A4880" t="s">
        <v>4887</v>
      </c>
      <c r="B4880" s="1">
        <v>0</v>
      </c>
      <c r="C4880" s="1">
        <f>B4880*(590/450)</f>
        <v>0</v>
      </c>
      <c r="D4880" s="1">
        <v>9</v>
      </c>
      <c r="E4880" s="1">
        <f>D4880*(590/450)</f>
        <v>11.8</v>
      </c>
      <c r="F4880" s="6">
        <f>(C4880+1)/(E4880+1)</f>
        <v>7.8125E-2</v>
      </c>
      <c r="G4880" s="2">
        <v>0</v>
      </c>
      <c r="H4880" s="2">
        <f>G4880*(590/590)</f>
        <v>0</v>
      </c>
      <c r="I4880" s="2">
        <v>12</v>
      </c>
      <c r="J4880" s="2">
        <f>I4880*(590/590)</f>
        <v>12</v>
      </c>
      <c r="K4880" s="6">
        <f>(H4880+1)/(J4880+1)</f>
        <v>7.6923076923076927E-2</v>
      </c>
      <c r="L4880" s="8">
        <f>LOG(K4880/F4880,2)</f>
        <v>-2.236781302845443E-2</v>
      </c>
      <c r="M4880" s="3">
        <v>0</v>
      </c>
      <c r="N4880" s="3">
        <f>M4880*(590/179)</f>
        <v>0</v>
      </c>
      <c r="O4880" s="3">
        <v>5</v>
      </c>
      <c r="P4880" s="3">
        <f>O4880*(590/179)</f>
        <v>16.480446927374302</v>
      </c>
      <c r="Q4880" s="6">
        <f>(N4880+1)/(P4880+1)</f>
        <v>5.7206775327580693E-2</v>
      </c>
      <c r="R4880" s="4">
        <v>0</v>
      </c>
      <c r="S4880" s="4">
        <f>R4880*(590/409)</f>
        <v>0</v>
      </c>
      <c r="T4880" s="4">
        <v>8</v>
      </c>
      <c r="U4880" s="4">
        <f>T4880*(590/409)</f>
        <v>11.540342298288509</v>
      </c>
      <c r="V4880" s="6">
        <f>(S4880+1)/(U4880+1)</f>
        <v>7.9742639890816924E-2</v>
      </c>
      <c r="W4880" s="8">
        <f>LOG((V4880/Q4880),2)</f>
        <v>0.47916534294109669</v>
      </c>
      <c r="X4880" s="19">
        <v>0</v>
      </c>
      <c r="Y4880" s="20">
        <f>X4880*(590/311)</f>
        <v>0</v>
      </c>
      <c r="Z4880" s="19">
        <v>3</v>
      </c>
      <c r="AA4880" s="20">
        <f>Z4880*(590/311)</f>
        <v>5.6913183279742761</v>
      </c>
      <c r="AB4880" s="22">
        <f>(Y4880+1)/(AA4880+1)</f>
        <v>0.14944738106679481</v>
      </c>
      <c r="AC4880" s="22">
        <f>LOG(AB4880/Q4880,2)</f>
        <v>1.3853796863719334</v>
      </c>
    </row>
    <row r="4881" spans="1:29" x14ac:dyDescent="0.2">
      <c r="A4881" t="s">
        <v>4888</v>
      </c>
      <c r="B4881" s="1">
        <v>0</v>
      </c>
      <c r="C4881" s="1">
        <f>B4881*(590/450)</f>
        <v>0</v>
      </c>
      <c r="D4881" s="1">
        <v>10</v>
      </c>
      <c r="E4881" s="1">
        <f>D4881*(590/450)</f>
        <v>13.111111111111111</v>
      </c>
      <c r="F4881" s="6">
        <f>(C4881+1)/(E4881+1)</f>
        <v>7.0866141732283464E-2</v>
      </c>
      <c r="G4881" s="2">
        <v>0</v>
      </c>
      <c r="H4881" s="2">
        <f>G4881*(590/590)</f>
        <v>0</v>
      </c>
      <c r="I4881" s="2">
        <v>5</v>
      </c>
      <c r="J4881" s="2">
        <f>I4881*(590/590)</f>
        <v>5</v>
      </c>
      <c r="K4881" s="6">
        <f>(H4881+1)/(J4881+1)</f>
        <v>0.16666666666666666</v>
      </c>
      <c r="L4881" s="8">
        <f>LOG(K4881/F4881,2)</f>
        <v>1.2337971846086973</v>
      </c>
      <c r="M4881" s="3">
        <v>0</v>
      </c>
      <c r="N4881" s="3">
        <f>M4881*(590/179)</f>
        <v>0</v>
      </c>
      <c r="O4881" s="3">
        <v>3</v>
      </c>
      <c r="P4881" s="3">
        <f>O4881*(590/179)</f>
        <v>9.88826815642458</v>
      </c>
      <c r="Q4881" s="6">
        <f>(N4881+1)/(P4881+1)</f>
        <v>9.1841970241149318E-2</v>
      </c>
      <c r="R4881" s="4">
        <v>0</v>
      </c>
      <c r="S4881" s="4">
        <f>R4881*(590/409)</f>
        <v>0</v>
      </c>
      <c r="T4881" s="4">
        <v>3</v>
      </c>
      <c r="U4881" s="4">
        <f>T4881*(590/409)</f>
        <v>4.3276283618581912</v>
      </c>
      <c r="V4881" s="6">
        <f>(S4881+1)/(U4881+1)</f>
        <v>0.1877007801743919</v>
      </c>
      <c r="W4881" s="8">
        <f>LOG((V4881/Q4881),2)</f>
        <v>1.0312091498194753</v>
      </c>
      <c r="X4881" s="19">
        <v>0</v>
      </c>
      <c r="Y4881" s="20">
        <f>X4881*(590/311)</f>
        <v>0</v>
      </c>
      <c r="Z4881" s="19">
        <v>7</v>
      </c>
      <c r="AA4881" s="20">
        <f>Z4881*(590/311)</f>
        <v>13.279742765273312</v>
      </c>
      <c r="AB4881" s="22">
        <f>(Y4881+1)/(AA4881+1)</f>
        <v>7.0029272686331911E-2</v>
      </c>
      <c r="AC4881" s="22">
        <f>LOG(AB4881/Q4881,2)</f>
        <v>-0.39119548784287667</v>
      </c>
    </row>
    <row r="4882" spans="1:29" x14ac:dyDescent="0.2">
      <c r="A4882" t="s">
        <v>4889</v>
      </c>
      <c r="B4882" s="1">
        <v>0</v>
      </c>
      <c r="C4882" s="1">
        <f>B4882*(590/450)</f>
        <v>0</v>
      </c>
      <c r="D4882" s="1">
        <v>9</v>
      </c>
      <c r="E4882" s="1">
        <f>D4882*(590/450)</f>
        <v>11.8</v>
      </c>
      <c r="F4882" s="6">
        <f>(C4882+1)/(E4882+1)</f>
        <v>7.8125E-2</v>
      </c>
      <c r="G4882" s="2">
        <v>0</v>
      </c>
      <c r="H4882" s="2">
        <f>G4882*(590/590)</f>
        <v>0</v>
      </c>
      <c r="I4882" s="2">
        <v>7</v>
      </c>
      <c r="J4882" s="2">
        <f>I4882*(590/590)</f>
        <v>7</v>
      </c>
      <c r="K4882" s="6">
        <f>(H4882+1)/(J4882+1)</f>
        <v>0.125</v>
      </c>
      <c r="L4882" s="8">
        <f>LOG(K4882/F4882,2)</f>
        <v>0.67807190511263782</v>
      </c>
      <c r="M4882" s="3">
        <v>0</v>
      </c>
      <c r="N4882" s="3">
        <f>M4882*(590/179)</f>
        <v>0</v>
      </c>
      <c r="O4882" s="3">
        <v>2</v>
      </c>
      <c r="P4882" s="3">
        <f>O4882*(590/179)</f>
        <v>6.5921787709497206</v>
      </c>
      <c r="Q4882" s="6">
        <f>(N4882+1)/(P4882+1)</f>
        <v>0.13171449595290655</v>
      </c>
      <c r="R4882" s="4">
        <v>0</v>
      </c>
      <c r="S4882" s="4">
        <f>R4882*(590/409)</f>
        <v>0</v>
      </c>
      <c r="T4882" s="4">
        <v>7</v>
      </c>
      <c r="U4882" s="4">
        <f>T4882*(590/409)</f>
        <v>10.097799511002446</v>
      </c>
      <c r="V4882" s="6">
        <f>(S4882+1)/(U4882+1)</f>
        <v>9.0107953293677018E-2</v>
      </c>
      <c r="W4882" s="8">
        <f>LOG((V4882/Q4882),2)</f>
        <v>-0.5476877764930097</v>
      </c>
      <c r="X4882" s="19">
        <v>0</v>
      </c>
      <c r="Y4882" s="20">
        <f>X4882*(590/311)</f>
        <v>0</v>
      </c>
      <c r="Z4882" s="19">
        <v>5</v>
      </c>
      <c r="AA4882" s="20">
        <f>Z4882*(590/311)</f>
        <v>9.485530546623794</v>
      </c>
      <c r="AB4882" s="22">
        <f>(Y4882+1)/(AA4882+1)</f>
        <v>9.5369518552591237E-2</v>
      </c>
      <c r="AC4882" s="22">
        <f>LOG(AB4882/Q4882,2)</f>
        <v>-0.46581399211472785</v>
      </c>
    </row>
    <row r="4883" spans="1:29" x14ac:dyDescent="0.2">
      <c r="A4883" t="s">
        <v>4890</v>
      </c>
      <c r="B4883" s="1">
        <v>0</v>
      </c>
      <c r="C4883" s="1">
        <f>B4883*(590/450)</f>
        <v>0</v>
      </c>
      <c r="D4883" s="1">
        <v>4</v>
      </c>
      <c r="E4883" s="1">
        <f>D4883*(590/450)</f>
        <v>5.2444444444444445</v>
      </c>
      <c r="F4883" s="6">
        <f>(C4883+1)/(E4883+1)</f>
        <v>0.16014234875444841</v>
      </c>
      <c r="G4883" s="2">
        <v>0</v>
      </c>
      <c r="H4883" s="2">
        <f>G4883*(590/590)</f>
        <v>0</v>
      </c>
      <c r="I4883" s="2">
        <v>2</v>
      </c>
      <c r="J4883" s="2">
        <f>I4883*(590/590)</f>
        <v>2</v>
      </c>
      <c r="K4883" s="6">
        <f>(H4883+1)/(J4883+1)</f>
        <v>0.33333333333333331</v>
      </c>
      <c r="L4883" s="8">
        <f>LOG(K4883/F4883,2)</f>
        <v>1.0576107231700949</v>
      </c>
      <c r="M4883" s="3">
        <v>0</v>
      </c>
      <c r="N4883" s="3">
        <f>M4883*(590/179)</f>
        <v>0</v>
      </c>
      <c r="O4883" s="3">
        <v>4</v>
      </c>
      <c r="P4883" s="3">
        <f>O4883*(590/179)</f>
        <v>13.184357541899441</v>
      </c>
      <c r="Q4883" s="6">
        <f>(N4883+1)/(P4883+1)</f>
        <v>7.0500196927924377E-2</v>
      </c>
      <c r="R4883" s="4">
        <v>0</v>
      </c>
      <c r="S4883" s="4">
        <f>R4883*(590/409)</f>
        <v>0</v>
      </c>
      <c r="T4883" s="4">
        <v>2</v>
      </c>
      <c r="U4883" s="4">
        <f>T4883*(590/409)</f>
        <v>2.8850855745721273</v>
      </c>
      <c r="V4883" s="6">
        <f>(S4883+1)/(U4883+1)</f>
        <v>0.25739458779106356</v>
      </c>
      <c r="W4883" s="8">
        <f>LOG((V4883/Q4883),2)</f>
        <v>1.868282525976479</v>
      </c>
      <c r="X4883" s="19">
        <v>0</v>
      </c>
      <c r="Y4883" s="20">
        <f>X4883*(590/311)</f>
        <v>0</v>
      </c>
      <c r="Z4883" s="19">
        <v>3</v>
      </c>
      <c r="AA4883" s="20">
        <f>Z4883*(590/311)</f>
        <v>5.6913183279742761</v>
      </c>
      <c r="AB4883" s="22">
        <f>(Y4883+1)/(AA4883+1)</f>
        <v>0.14944738106679481</v>
      </c>
      <c r="AC4883" s="22">
        <f>LOG(AB4883/Q4883,2)</f>
        <v>1.0839384227785174</v>
      </c>
    </row>
    <row r="4884" spans="1:29" x14ac:dyDescent="0.2">
      <c r="A4884" t="s">
        <v>4891</v>
      </c>
      <c r="B4884" s="1">
        <v>0</v>
      </c>
      <c r="C4884" s="1">
        <f>B4884*(590/450)</f>
        <v>0</v>
      </c>
      <c r="D4884" s="1">
        <v>228</v>
      </c>
      <c r="E4884" s="1">
        <f>D4884*(590/450)</f>
        <v>298.93333333333334</v>
      </c>
      <c r="F4884" s="6">
        <f>(C4884+1)/(E4884+1)</f>
        <v>3.3340742387197152E-3</v>
      </c>
      <c r="G4884" s="2">
        <v>0</v>
      </c>
      <c r="H4884" s="2">
        <f>G4884*(590/590)</f>
        <v>0</v>
      </c>
      <c r="I4884" s="2">
        <v>198</v>
      </c>
      <c r="J4884" s="2">
        <f>I4884*(590/590)</f>
        <v>198</v>
      </c>
      <c r="K4884" s="6">
        <f>(H4884+1)/(J4884+1)</f>
        <v>5.0251256281407036E-3</v>
      </c>
      <c r="L4884" s="8">
        <f>LOG(K4884/F4884,2)</f>
        <v>0.59187343542687887</v>
      </c>
      <c r="M4884" s="3">
        <v>0</v>
      </c>
      <c r="N4884" s="3">
        <f>M4884*(590/179)</f>
        <v>0</v>
      </c>
      <c r="O4884" s="3">
        <v>88</v>
      </c>
      <c r="P4884" s="3">
        <f>O4884*(590/179)</f>
        <v>290.0558659217877</v>
      </c>
      <c r="Q4884" s="6">
        <f>(N4884+1)/(P4884+1)</f>
        <v>3.435766521430354E-3</v>
      </c>
      <c r="R4884" s="4">
        <v>0</v>
      </c>
      <c r="S4884" s="4">
        <f>R4884*(590/409)</f>
        <v>0</v>
      </c>
      <c r="T4884" s="4">
        <v>188</v>
      </c>
      <c r="U4884" s="4">
        <f>T4884*(590/409)</f>
        <v>271.19804400977995</v>
      </c>
      <c r="V4884" s="6">
        <f>(S4884+1)/(U4884+1)</f>
        <v>3.6737956866584628E-3</v>
      </c>
      <c r="W4884" s="8">
        <f>LOG((V4884/Q4884),2)</f>
        <v>9.6639394060104022E-2</v>
      </c>
      <c r="X4884" s="19">
        <v>0</v>
      </c>
      <c r="Y4884" s="20">
        <f>X4884*(590/311)</f>
        <v>0</v>
      </c>
      <c r="Z4884" s="19">
        <v>153</v>
      </c>
      <c r="AA4884" s="20">
        <f>Z4884*(590/311)</f>
        <v>290.25723472668807</v>
      </c>
      <c r="AB4884" s="22">
        <f>(Y4884+1)/(AA4884+1)</f>
        <v>3.433391108510615E-3</v>
      </c>
      <c r="AC4884" s="22">
        <f>LOG(AB4884/Q4884,2)</f>
        <v>-9.9779238171434715E-4</v>
      </c>
    </row>
    <row r="4885" spans="1:29" x14ac:dyDescent="0.2">
      <c r="A4885" t="s">
        <v>4892</v>
      </c>
      <c r="B4885" s="1">
        <v>0</v>
      </c>
      <c r="C4885" s="1">
        <f>B4885*(590/450)</f>
        <v>0</v>
      </c>
      <c r="D4885" s="1">
        <v>9</v>
      </c>
      <c r="E4885" s="1">
        <f>D4885*(590/450)</f>
        <v>11.8</v>
      </c>
      <c r="F4885" s="6">
        <f>(C4885+1)/(E4885+1)</f>
        <v>7.8125E-2</v>
      </c>
      <c r="G4885" s="2">
        <v>0</v>
      </c>
      <c r="H4885" s="2">
        <f>G4885*(590/590)</f>
        <v>0</v>
      </c>
      <c r="I4885" s="2">
        <v>9</v>
      </c>
      <c r="J4885" s="2">
        <f>I4885*(590/590)</f>
        <v>9</v>
      </c>
      <c r="K4885" s="6">
        <f>(H4885+1)/(J4885+1)</f>
        <v>0.1</v>
      </c>
      <c r="L4885" s="8">
        <f>LOG(K4885/F4885,2)</f>
        <v>0.35614381022527536</v>
      </c>
      <c r="M4885" s="3">
        <v>0</v>
      </c>
      <c r="N4885" s="3">
        <f>M4885*(590/179)</f>
        <v>0</v>
      </c>
      <c r="O4885" s="3">
        <v>3</v>
      </c>
      <c r="P4885" s="3">
        <f>O4885*(590/179)</f>
        <v>9.88826815642458</v>
      </c>
      <c r="Q4885" s="6">
        <f>(N4885+1)/(P4885+1)</f>
        <v>9.1841970241149318E-2</v>
      </c>
      <c r="R4885" s="4">
        <v>0</v>
      </c>
      <c r="S4885" s="4">
        <f>R4885*(590/409)</f>
        <v>0</v>
      </c>
      <c r="T4885" s="4">
        <v>5</v>
      </c>
      <c r="U4885" s="4">
        <f>T4885*(590/409)</f>
        <v>7.2127139364303181</v>
      </c>
      <c r="V4885" s="6">
        <f>(S4885+1)/(U4885+1)</f>
        <v>0.12176242929443284</v>
      </c>
      <c r="W4885" s="8">
        <f>LOG((V4885/Q4885),2)</f>
        <v>0.40684355070088341</v>
      </c>
      <c r="X4885" s="19">
        <v>0</v>
      </c>
      <c r="Y4885" s="20">
        <f>X4885*(590/311)</f>
        <v>0</v>
      </c>
      <c r="Z4885" s="19">
        <v>9</v>
      </c>
      <c r="AA4885" s="20">
        <f>Z4885*(590/311)</f>
        <v>17.073954983922828</v>
      </c>
      <c r="AB4885" s="22">
        <f>(Y4885+1)/(AA4885+1)</f>
        <v>5.5328233410425198E-2</v>
      </c>
      <c r="AC4885" s="22">
        <f>LOG(AB4885/Q4885,2)</f>
        <v>-0.73113773145068262</v>
      </c>
    </row>
    <row r="4886" spans="1:29" x14ac:dyDescent="0.2">
      <c r="A4886" t="s">
        <v>4893</v>
      </c>
      <c r="B4886" s="1">
        <v>0</v>
      </c>
      <c r="C4886" s="1">
        <f>B4886*(590/450)</f>
        <v>0</v>
      </c>
      <c r="D4886" s="1">
        <v>0</v>
      </c>
      <c r="E4886" s="1">
        <f>D4886*(590/450)</f>
        <v>0</v>
      </c>
      <c r="F4886" s="6">
        <f>(C4886+1)/(E4886+1)</f>
        <v>1</v>
      </c>
      <c r="G4886" s="2">
        <v>0</v>
      </c>
      <c r="H4886" s="2">
        <f>G4886*(590/590)</f>
        <v>0</v>
      </c>
      <c r="I4886" s="2">
        <v>0</v>
      </c>
      <c r="J4886" s="2">
        <f>I4886*(590/590)</f>
        <v>0</v>
      </c>
      <c r="K4886" s="6">
        <f>(H4886+1)/(J4886+1)</f>
        <v>1</v>
      </c>
      <c r="L4886" s="8">
        <f>LOG(K4886/F4886,2)</f>
        <v>0</v>
      </c>
      <c r="M4886" s="3">
        <v>0</v>
      </c>
      <c r="N4886" s="3">
        <f>M4886*(590/179)</f>
        <v>0</v>
      </c>
      <c r="O4886" s="3">
        <v>0</v>
      </c>
      <c r="P4886" s="3">
        <f>O4886*(590/179)</f>
        <v>0</v>
      </c>
      <c r="Q4886" s="6">
        <f>(N4886+1)/(P4886+1)</f>
        <v>1</v>
      </c>
      <c r="R4886" s="4">
        <v>0</v>
      </c>
      <c r="S4886" s="4">
        <f>R4886*(590/409)</f>
        <v>0</v>
      </c>
      <c r="T4886" s="4">
        <v>1</v>
      </c>
      <c r="U4886" s="4">
        <f>T4886*(590/409)</f>
        <v>1.4425427872860637</v>
      </c>
      <c r="V4886" s="6">
        <f>(S4886+1)/(U4886+1)</f>
        <v>0.40940940940940945</v>
      </c>
      <c r="W4886" s="8">
        <f>LOG((V4886/Q4886),2)</f>
        <v>-1.2883838348506693</v>
      </c>
      <c r="X4886" s="19">
        <v>0</v>
      </c>
      <c r="Y4886" s="20">
        <f>X4886*(590/311)</f>
        <v>0</v>
      </c>
      <c r="Z4886" s="19">
        <v>0</v>
      </c>
      <c r="AA4886" s="20">
        <f>Z4886*(590/311)</f>
        <v>0</v>
      </c>
      <c r="AB4886" s="22">
        <f>(Y4886+1)/(AA4886+1)</f>
        <v>1</v>
      </c>
      <c r="AC4886" s="22">
        <f>LOG(AB4886/Q4886,2)</f>
        <v>0</v>
      </c>
    </row>
    <row r="4887" spans="1:29" x14ac:dyDescent="0.2">
      <c r="A4887" t="s">
        <v>4894</v>
      </c>
      <c r="B4887" s="1">
        <v>0</v>
      </c>
      <c r="C4887" s="1">
        <f>B4887*(590/450)</f>
        <v>0</v>
      </c>
      <c r="D4887" s="1">
        <v>7</v>
      </c>
      <c r="E4887" s="1">
        <f>D4887*(590/450)</f>
        <v>9.1777777777777771</v>
      </c>
      <c r="F4887" s="6">
        <f>(C4887+1)/(E4887+1)</f>
        <v>9.8253275109170313E-2</v>
      </c>
      <c r="G4887" s="2">
        <v>0</v>
      </c>
      <c r="H4887" s="2">
        <f>G4887*(590/590)</f>
        <v>0</v>
      </c>
      <c r="I4887" s="2">
        <v>5</v>
      </c>
      <c r="J4887" s="2">
        <f>I4887*(590/590)</f>
        <v>5</v>
      </c>
      <c r="K4887" s="6">
        <f>(H4887+1)/(J4887+1)</f>
        <v>0.16666666666666666</v>
      </c>
      <c r="L4887" s="8">
        <f>LOG(K4887/F4887,2)</f>
        <v>0.76238819104611288</v>
      </c>
      <c r="M4887" s="3">
        <v>0</v>
      </c>
      <c r="N4887" s="3">
        <f>M4887*(590/179)</f>
        <v>0</v>
      </c>
      <c r="O4887" s="3">
        <v>1</v>
      </c>
      <c r="P4887" s="3">
        <f>O4887*(590/179)</f>
        <v>3.2960893854748603</v>
      </c>
      <c r="Q4887" s="6">
        <f>(N4887+1)/(P4887+1)</f>
        <v>0.2327698309492848</v>
      </c>
      <c r="R4887" s="4">
        <v>0</v>
      </c>
      <c r="S4887" s="4">
        <f>R4887*(590/409)</f>
        <v>0</v>
      </c>
      <c r="T4887" s="4">
        <v>10</v>
      </c>
      <c r="U4887" s="4">
        <f>T4887*(590/409)</f>
        <v>14.425427872860636</v>
      </c>
      <c r="V4887" s="6">
        <f>(S4887+1)/(U4887+1)</f>
        <v>6.4828023458551279E-2</v>
      </c>
      <c r="W4887" s="8">
        <f>LOG((V4887/Q4887),2)</f>
        <v>-1.844214591813617</v>
      </c>
      <c r="X4887" s="19">
        <v>0</v>
      </c>
      <c r="Y4887" s="20">
        <f>X4887*(590/311)</f>
        <v>0</v>
      </c>
      <c r="Z4887" s="19">
        <v>6</v>
      </c>
      <c r="AA4887" s="20">
        <f>Z4887*(590/311)</f>
        <v>11.382636655948552</v>
      </c>
      <c r="AB4887" s="22">
        <f>(Y4887+1)/(AA4887+1)</f>
        <v>8.0758244611789154E-2</v>
      </c>
      <c r="AC4887" s="22">
        <f>LOG(AB4887/Q4887,2)</f>
        <v>-1.5272226269688132</v>
      </c>
    </row>
    <row r="4888" spans="1:29" x14ac:dyDescent="0.2">
      <c r="A4888" t="s">
        <v>4895</v>
      </c>
      <c r="B4888" s="1">
        <v>0</v>
      </c>
      <c r="C4888" s="1">
        <f>B4888*(590/450)</f>
        <v>0</v>
      </c>
      <c r="D4888" s="1">
        <v>17</v>
      </c>
      <c r="E4888" s="1">
        <f>D4888*(590/450)</f>
        <v>22.288888888888888</v>
      </c>
      <c r="F4888" s="6">
        <f>(C4888+1)/(E4888+1)</f>
        <v>4.2938931297709926E-2</v>
      </c>
      <c r="G4888" s="2">
        <v>0</v>
      </c>
      <c r="H4888" s="2">
        <f>G4888*(590/590)</f>
        <v>0</v>
      </c>
      <c r="I4888" s="2">
        <v>47</v>
      </c>
      <c r="J4888" s="2">
        <f>I4888*(590/590)</f>
        <v>47</v>
      </c>
      <c r="K4888" s="6">
        <f>(H4888+1)/(J4888+1)</f>
        <v>2.0833333333333332E-2</v>
      </c>
      <c r="L4888" s="8">
        <f>LOG(K4888/F4888,2)</f>
        <v>-1.0433925955133809</v>
      </c>
      <c r="M4888" s="3">
        <v>0</v>
      </c>
      <c r="N4888" s="3">
        <f>M4888*(590/179)</f>
        <v>0</v>
      </c>
      <c r="O4888" s="3">
        <v>11</v>
      </c>
      <c r="P4888" s="3">
        <f>O4888*(590/179)</f>
        <v>36.256983240223462</v>
      </c>
      <c r="Q4888" s="6">
        <f>(N4888+1)/(P4888+1)</f>
        <v>2.684060578797421E-2</v>
      </c>
      <c r="R4888" s="4">
        <v>0</v>
      </c>
      <c r="S4888" s="4">
        <f>R4888*(590/409)</f>
        <v>0</v>
      </c>
      <c r="T4888" s="4">
        <v>23</v>
      </c>
      <c r="U4888" s="4">
        <f>T4888*(590/409)</f>
        <v>33.178484107579465</v>
      </c>
      <c r="V4888" s="6">
        <f>(S4888+1)/(U4888+1)</f>
        <v>2.9258172973746333E-2</v>
      </c>
      <c r="W4888" s="8">
        <f>LOG((V4888/Q4888),2)</f>
        <v>0.12442244992406166</v>
      </c>
      <c r="X4888" s="19">
        <v>0</v>
      </c>
      <c r="Y4888" s="20">
        <f>X4888*(590/311)</f>
        <v>0</v>
      </c>
      <c r="Z4888" s="19">
        <v>8</v>
      </c>
      <c r="AA4888" s="20">
        <f>Z4888*(590/311)</f>
        <v>15.17684887459807</v>
      </c>
      <c r="AB4888" s="22">
        <f>(Y4888+1)/(AA4888+1)</f>
        <v>6.1816736235340883E-2</v>
      </c>
      <c r="AC4888" s="22">
        <f>LOG(AB4888/Q4888,2)</f>
        <v>1.2035802523289898</v>
      </c>
    </row>
    <row r="4889" spans="1:29" x14ac:dyDescent="0.2">
      <c r="A4889" t="s">
        <v>4896</v>
      </c>
      <c r="B4889" s="1">
        <v>0</v>
      </c>
      <c r="C4889" s="1">
        <f>B4889*(590/450)</f>
        <v>0</v>
      </c>
      <c r="D4889" s="1">
        <v>2</v>
      </c>
      <c r="E4889" s="1">
        <f>D4889*(590/450)</f>
        <v>2.6222222222222222</v>
      </c>
      <c r="F4889" s="6">
        <f>(C4889+1)/(E4889+1)</f>
        <v>0.27607361963190186</v>
      </c>
      <c r="G4889" s="2">
        <v>0</v>
      </c>
      <c r="H4889" s="2">
        <f>G4889*(590/590)</f>
        <v>0</v>
      </c>
      <c r="I4889" s="2">
        <v>4</v>
      </c>
      <c r="J4889" s="2">
        <f>I4889*(590/590)</f>
        <v>4</v>
      </c>
      <c r="K4889" s="6">
        <f>(H4889+1)/(J4889+1)</f>
        <v>0.2</v>
      </c>
      <c r="L4889" s="8">
        <f>LOG(K4889/F4889,2)</f>
        <v>-0.46505303698595951</v>
      </c>
      <c r="M4889" s="3">
        <v>0</v>
      </c>
      <c r="N4889" s="3">
        <f>M4889*(590/179)</f>
        <v>0</v>
      </c>
      <c r="O4889" s="3">
        <v>1</v>
      </c>
      <c r="P4889" s="3">
        <f>O4889*(590/179)</f>
        <v>3.2960893854748603</v>
      </c>
      <c r="Q4889" s="6">
        <f>(N4889+1)/(P4889+1)</f>
        <v>0.2327698309492848</v>
      </c>
      <c r="R4889" s="4">
        <v>0</v>
      </c>
      <c r="S4889" s="4">
        <f>R4889*(590/409)</f>
        <v>0</v>
      </c>
      <c r="T4889" s="4">
        <v>1</v>
      </c>
      <c r="U4889" s="4">
        <f>T4889*(590/409)</f>
        <v>1.4425427872860637</v>
      </c>
      <c r="V4889" s="6">
        <f>(S4889+1)/(U4889+1)</f>
        <v>0.40940940940940945</v>
      </c>
      <c r="W4889" s="8">
        <f>LOG((V4889/Q4889),2)</f>
        <v>0.81464017584690063</v>
      </c>
      <c r="X4889" s="19">
        <v>0</v>
      </c>
      <c r="Y4889" s="20">
        <f>X4889*(590/311)</f>
        <v>0</v>
      </c>
      <c r="Z4889" s="19">
        <v>2</v>
      </c>
      <c r="AA4889" s="20">
        <f>Z4889*(590/311)</f>
        <v>3.7942122186495175</v>
      </c>
      <c r="AB4889" s="22">
        <f>(Y4889+1)/(AA4889+1)</f>
        <v>0.20858484238765929</v>
      </c>
      <c r="AC4889" s="22">
        <f>LOG(AB4889/Q4889,2)</f>
        <v>-0.15826976145526989</v>
      </c>
    </row>
    <row r="4890" spans="1:29" x14ac:dyDescent="0.2">
      <c r="A4890" t="s">
        <v>4897</v>
      </c>
      <c r="B4890" s="1">
        <v>0</v>
      </c>
      <c r="C4890" s="1">
        <f>B4890*(590/450)</f>
        <v>0</v>
      </c>
      <c r="D4890" s="1">
        <v>9</v>
      </c>
      <c r="E4890" s="1">
        <f>D4890*(590/450)</f>
        <v>11.8</v>
      </c>
      <c r="F4890" s="6">
        <f>(C4890+1)/(E4890+1)</f>
        <v>7.8125E-2</v>
      </c>
      <c r="G4890" s="2">
        <v>0</v>
      </c>
      <c r="H4890" s="2">
        <f>G4890*(590/590)</f>
        <v>0</v>
      </c>
      <c r="I4890" s="2">
        <v>6</v>
      </c>
      <c r="J4890" s="2">
        <f>I4890*(590/590)</f>
        <v>6</v>
      </c>
      <c r="K4890" s="6">
        <f>(H4890+1)/(J4890+1)</f>
        <v>0.14285714285714285</v>
      </c>
      <c r="L4890" s="8">
        <f>LOG(K4890/F4890,2)</f>
        <v>0.87071698305503342</v>
      </c>
      <c r="M4890" s="3">
        <v>0</v>
      </c>
      <c r="N4890" s="3">
        <f>M4890*(590/179)</f>
        <v>0</v>
      </c>
      <c r="O4890" s="3">
        <v>4</v>
      </c>
      <c r="P4890" s="3">
        <f>O4890*(590/179)</f>
        <v>13.184357541899441</v>
      </c>
      <c r="Q4890" s="6">
        <f>(N4890+1)/(P4890+1)</f>
        <v>7.0500196927924377E-2</v>
      </c>
      <c r="R4890" s="4">
        <v>0</v>
      </c>
      <c r="S4890" s="4">
        <f>R4890*(590/409)</f>
        <v>0</v>
      </c>
      <c r="T4890" s="4">
        <v>5</v>
      </c>
      <c r="U4890" s="4">
        <f>T4890*(590/409)</f>
        <v>7.2127139364303181</v>
      </c>
      <c r="V4890" s="6">
        <f>(S4890+1)/(U4890+1)</f>
        <v>0.12176242929443284</v>
      </c>
      <c r="W4890" s="8">
        <f>LOG((V4890/Q4890),2)</f>
        <v>0.78836985509049928</v>
      </c>
      <c r="X4890" s="19">
        <v>0</v>
      </c>
      <c r="Y4890" s="20">
        <f>X4890*(590/311)</f>
        <v>0</v>
      </c>
      <c r="Z4890" s="19">
        <v>6</v>
      </c>
      <c r="AA4890" s="20">
        <f>Z4890*(590/311)</f>
        <v>11.382636655948552</v>
      </c>
      <c r="AB4890" s="22">
        <f>(Y4890+1)/(AA4890+1)</f>
        <v>8.0758244611789154E-2</v>
      </c>
      <c r="AC4890" s="22">
        <f>LOG(AB4890/Q4890,2)</f>
        <v>0.19598226471686644</v>
      </c>
    </row>
    <row r="4891" spans="1:29" x14ac:dyDescent="0.2">
      <c r="A4891" t="s">
        <v>4898</v>
      </c>
      <c r="B4891" s="1">
        <v>0</v>
      </c>
      <c r="C4891" s="1">
        <f>B4891*(590/450)</f>
        <v>0</v>
      </c>
      <c r="D4891" s="1">
        <v>0</v>
      </c>
      <c r="E4891" s="1">
        <f>D4891*(590/450)</f>
        <v>0</v>
      </c>
      <c r="F4891" s="6">
        <f>(C4891+1)/(E4891+1)</f>
        <v>1</v>
      </c>
      <c r="G4891" s="2">
        <v>0</v>
      </c>
      <c r="H4891" s="2">
        <f>G4891*(590/590)</f>
        <v>0</v>
      </c>
      <c r="I4891" s="2">
        <v>0</v>
      </c>
      <c r="J4891" s="2">
        <f>I4891*(590/590)</f>
        <v>0</v>
      </c>
      <c r="K4891" s="6">
        <f>(H4891+1)/(J4891+1)</f>
        <v>1</v>
      </c>
      <c r="L4891" s="8">
        <f>LOG(K4891/F4891,2)</f>
        <v>0</v>
      </c>
      <c r="M4891" s="3">
        <v>0</v>
      </c>
      <c r="N4891" s="3">
        <f>M4891*(590/179)</f>
        <v>0</v>
      </c>
      <c r="O4891" s="3">
        <v>0</v>
      </c>
      <c r="P4891" s="3">
        <f>O4891*(590/179)</f>
        <v>0</v>
      </c>
      <c r="Q4891" s="6">
        <f>(N4891+1)/(P4891+1)</f>
        <v>1</v>
      </c>
      <c r="R4891" s="4">
        <v>0</v>
      </c>
      <c r="S4891" s="4">
        <f>R4891*(590/409)</f>
        <v>0</v>
      </c>
      <c r="T4891" s="4">
        <v>0</v>
      </c>
      <c r="U4891" s="4">
        <f>T4891*(590/409)</f>
        <v>0</v>
      </c>
      <c r="V4891" s="6">
        <f>(S4891+1)/(U4891+1)</f>
        <v>1</v>
      </c>
      <c r="W4891" s="8">
        <f>LOG((V4891/Q4891),2)</f>
        <v>0</v>
      </c>
      <c r="X4891" s="19">
        <v>0</v>
      </c>
      <c r="Y4891" s="20">
        <f>X4891*(590/311)</f>
        <v>0</v>
      </c>
      <c r="Z4891" s="19">
        <v>0</v>
      </c>
      <c r="AA4891" s="20">
        <f>Z4891*(590/311)</f>
        <v>0</v>
      </c>
      <c r="AB4891" s="22">
        <f>(Y4891+1)/(AA4891+1)</f>
        <v>1</v>
      </c>
      <c r="AC4891" s="22">
        <f>LOG(AB4891/Q4891,2)</f>
        <v>0</v>
      </c>
    </row>
    <row r="4892" spans="1:29" x14ac:dyDescent="0.2">
      <c r="A4892" t="s">
        <v>4899</v>
      </c>
      <c r="B4892" s="1">
        <v>0</v>
      </c>
      <c r="C4892" s="1">
        <f>B4892*(590/450)</f>
        <v>0</v>
      </c>
      <c r="D4892" s="1">
        <v>0</v>
      </c>
      <c r="E4892" s="1">
        <f>D4892*(590/450)</f>
        <v>0</v>
      </c>
      <c r="F4892" s="6">
        <f>(C4892+1)/(E4892+1)</f>
        <v>1</v>
      </c>
      <c r="G4892" s="2">
        <v>0</v>
      </c>
      <c r="H4892" s="2">
        <f>G4892*(590/590)</f>
        <v>0</v>
      </c>
      <c r="I4892" s="2">
        <v>0</v>
      </c>
      <c r="J4892" s="2">
        <f>I4892*(590/590)</f>
        <v>0</v>
      </c>
      <c r="K4892" s="6">
        <f>(H4892+1)/(J4892+1)</f>
        <v>1</v>
      </c>
      <c r="L4892" s="8">
        <f>LOG(K4892/F4892,2)</f>
        <v>0</v>
      </c>
      <c r="M4892" s="3">
        <v>0</v>
      </c>
      <c r="N4892" s="3">
        <f>M4892*(590/179)</f>
        <v>0</v>
      </c>
      <c r="O4892" s="3">
        <v>0</v>
      </c>
      <c r="P4892" s="3">
        <f>O4892*(590/179)</f>
        <v>0</v>
      </c>
      <c r="Q4892" s="6">
        <f>(N4892+1)/(P4892+1)</f>
        <v>1</v>
      </c>
      <c r="R4892" s="4">
        <v>0</v>
      </c>
      <c r="S4892" s="4">
        <f>R4892*(590/409)</f>
        <v>0</v>
      </c>
      <c r="T4892" s="4">
        <v>0</v>
      </c>
      <c r="U4892" s="4">
        <f>T4892*(590/409)</f>
        <v>0</v>
      </c>
      <c r="V4892" s="6">
        <f>(S4892+1)/(U4892+1)</f>
        <v>1</v>
      </c>
      <c r="W4892" s="8">
        <f>LOG((V4892/Q4892),2)</f>
        <v>0</v>
      </c>
      <c r="X4892" s="19">
        <v>0</v>
      </c>
      <c r="Y4892" s="20">
        <f>X4892*(590/311)</f>
        <v>0</v>
      </c>
      <c r="Z4892" s="19">
        <v>0</v>
      </c>
      <c r="AA4892" s="20">
        <f>Z4892*(590/311)</f>
        <v>0</v>
      </c>
      <c r="AB4892" s="22">
        <f>(Y4892+1)/(AA4892+1)</f>
        <v>1</v>
      </c>
      <c r="AC4892" s="22">
        <f>LOG(AB4892/Q4892,2)</f>
        <v>0</v>
      </c>
    </row>
    <row r="4893" spans="1:29" x14ac:dyDescent="0.2">
      <c r="A4893" t="s">
        <v>4900</v>
      </c>
      <c r="B4893" s="1">
        <v>0</v>
      </c>
      <c r="C4893" s="1">
        <f>B4893*(590/450)</f>
        <v>0</v>
      </c>
      <c r="D4893" s="1">
        <v>0</v>
      </c>
      <c r="E4893" s="1">
        <f>D4893*(590/450)</f>
        <v>0</v>
      </c>
      <c r="F4893" s="6">
        <f>(C4893+1)/(E4893+1)</f>
        <v>1</v>
      </c>
      <c r="G4893" s="2">
        <v>0</v>
      </c>
      <c r="H4893" s="2">
        <f>G4893*(590/590)</f>
        <v>0</v>
      </c>
      <c r="I4893" s="2">
        <v>0</v>
      </c>
      <c r="J4893" s="2">
        <f>I4893*(590/590)</f>
        <v>0</v>
      </c>
      <c r="K4893" s="6">
        <f>(H4893+1)/(J4893+1)</f>
        <v>1</v>
      </c>
      <c r="L4893" s="8">
        <f>LOG(K4893/F4893,2)</f>
        <v>0</v>
      </c>
      <c r="M4893" s="3">
        <v>0</v>
      </c>
      <c r="N4893" s="3">
        <f>M4893*(590/179)</f>
        <v>0</v>
      </c>
      <c r="O4893" s="3">
        <v>0</v>
      </c>
      <c r="P4893" s="3">
        <f>O4893*(590/179)</f>
        <v>0</v>
      </c>
      <c r="Q4893" s="6">
        <f>(N4893+1)/(P4893+1)</f>
        <v>1</v>
      </c>
      <c r="R4893" s="4">
        <v>0</v>
      </c>
      <c r="S4893" s="4">
        <f>R4893*(590/409)</f>
        <v>0</v>
      </c>
      <c r="T4893" s="4">
        <v>0</v>
      </c>
      <c r="U4893" s="4">
        <f>T4893*(590/409)</f>
        <v>0</v>
      </c>
      <c r="V4893" s="6">
        <f>(S4893+1)/(U4893+1)</f>
        <v>1</v>
      </c>
      <c r="W4893" s="8">
        <f>LOG((V4893/Q4893),2)</f>
        <v>0</v>
      </c>
      <c r="X4893" s="19">
        <v>0</v>
      </c>
      <c r="Y4893" s="20">
        <f>X4893*(590/311)</f>
        <v>0</v>
      </c>
      <c r="Z4893" s="19">
        <v>0</v>
      </c>
      <c r="AA4893" s="20">
        <f>Z4893*(590/311)</f>
        <v>0</v>
      </c>
      <c r="AB4893" s="22">
        <f>(Y4893+1)/(AA4893+1)</f>
        <v>1</v>
      </c>
      <c r="AC4893" s="22">
        <f>LOG(AB4893/Q4893,2)</f>
        <v>0</v>
      </c>
    </row>
    <row r="4894" spans="1:29" x14ac:dyDescent="0.2">
      <c r="A4894" t="s">
        <v>4901</v>
      </c>
      <c r="B4894" s="1">
        <v>0</v>
      </c>
      <c r="C4894" s="1">
        <f>B4894*(590/450)</f>
        <v>0</v>
      </c>
      <c r="D4894" s="1">
        <v>13</v>
      </c>
      <c r="E4894" s="1">
        <f>D4894*(590/450)</f>
        <v>17.044444444444444</v>
      </c>
      <c r="F4894" s="6">
        <f>(C4894+1)/(E4894+1)</f>
        <v>5.5418719211822662E-2</v>
      </c>
      <c r="G4894" s="2">
        <v>0</v>
      </c>
      <c r="H4894" s="2">
        <f>G4894*(590/590)</f>
        <v>0</v>
      </c>
      <c r="I4894" s="2">
        <v>18</v>
      </c>
      <c r="J4894" s="2">
        <f>I4894*(590/590)</f>
        <v>18</v>
      </c>
      <c r="K4894" s="6">
        <f>(H4894+1)/(J4894+1)</f>
        <v>5.2631578947368418E-2</v>
      </c>
      <c r="L4894" s="8">
        <f>LOG(K4894/F4894,2)</f>
        <v>-7.4444692588084158E-2</v>
      </c>
      <c r="M4894" s="3">
        <v>0</v>
      </c>
      <c r="N4894" s="3">
        <f>M4894*(590/179)</f>
        <v>0</v>
      </c>
      <c r="O4894" s="3">
        <v>6</v>
      </c>
      <c r="P4894" s="3">
        <f>O4894*(590/179)</f>
        <v>19.77653631284916</v>
      </c>
      <c r="Q4894" s="6">
        <f>(N4894+1)/(P4894+1)</f>
        <v>4.813121806937349E-2</v>
      </c>
      <c r="R4894" s="4">
        <v>0</v>
      </c>
      <c r="S4894" s="4">
        <f>R4894*(590/409)</f>
        <v>0</v>
      </c>
      <c r="T4894" s="4">
        <v>12</v>
      </c>
      <c r="U4894" s="4">
        <f>T4894*(590/409)</f>
        <v>17.310513447432765</v>
      </c>
      <c r="V4894" s="6">
        <f>(S4894+1)/(U4894+1)</f>
        <v>5.4613433035118168E-2</v>
      </c>
      <c r="W4894" s="8">
        <f>LOG((V4894/Q4894),2)</f>
        <v>0.18228291396306487</v>
      </c>
      <c r="X4894" s="19">
        <v>0</v>
      </c>
      <c r="Y4894" s="20">
        <f>X4894*(590/311)</f>
        <v>0</v>
      </c>
      <c r="Z4894" s="19">
        <v>8</v>
      </c>
      <c r="AA4894" s="20">
        <f>Z4894*(590/311)</f>
        <v>15.17684887459807</v>
      </c>
      <c r="AB4894" s="22">
        <f>(Y4894+1)/(AA4894+1)</f>
        <v>6.1816736235340883E-2</v>
      </c>
      <c r="AC4894" s="22">
        <f>LOG(AB4894/Q4894,2)</f>
        <v>0.36102455119283117</v>
      </c>
    </row>
    <row r="4895" spans="1:29" x14ac:dyDescent="0.2">
      <c r="A4895" t="s">
        <v>4902</v>
      </c>
      <c r="B4895" s="1">
        <v>0</v>
      </c>
      <c r="C4895" s="1">
        <f>B4895*(590/450)</f>
        <v>0</v>
      </c>
      <c r="D4895" s="1">
        <v>24</v>
      </c>
      <c r="E4895" s="1">
        <f>D4895*(590/450)</f>
        <v>31.466666666666669</v>
      </c>
      <c r="F4895" s="6">
        <f>(C4895+1)/(E4895+1)</f>
        <v>3.0800821355236138E-2</v>
      </c>
      <c r="G4895" s="2">
        <v>0</v>
      </c>
      <c r="H4895" s="2">
        <f>G4895*(590/590)</f>
        <v>0</v>
      </c>
      <c r="I4895" s="2">
        <v>23</v>
      </c>
      <c r="J4895" s="2">
        <f>I4895*(590/590)</f>
        <v>23</v>
      </c>
      <c r="K4895" s="6">
        <f>(H4895+1)/(J4895+1)</f>
        <v>4.1666666666666664E-2</v>
      </c>
      <c r="L4895" s="8">
        <f>LOG(K4895/F4895,2)</f>
        <v>0.43592486575266759</v>
      </c>
      <c r="M4895" s="3">
        <v>0</v>
      </c>
      <c r="N4895" s="3">
        <f>M4895*(590/179)</f>
        <v>0</v>
      </c>
      <c r="O4895" s="3">
        <v>9</v>
      </c>
      <c r="P4895" s="3">
        <f>O4895*(590/179)</f>
        <v>29.664804469273744</v>
      </c>
      <c r="Q4895" s="6">
        <f>(N4895+1)/(P4895+1)</f>
        <v>3.2610675897249045E-2</v>
      </c>
      <c r="R4895" s="4">
        <v>0</v>
      </c>
      <c r="S4895" s="4">
        <f>R4895*(590/409)</f>
        <v>0</v>
      </c>
      <c r="T4895" s="4">
        <v>12</v>
      </c>
      <c r="U4895" s="4">
        <f>T4895*(590/409)</f>
        <v>17.310513447432765</v>
      </c>
      <c r="V4895" s="6">
        <f>(S4895+1)/(U4895+1)</f>
        <v>5.4613433035118168E-2</v>
      </c>
      <c r="W4895" s="8">
        <f>LOG((V4895/Q4895),2)</f>
        <v>0.7439115053256351</v>
      </c>
      <c r="X4895" s="19">
        <v>0</v>
      </c>
      <c r="Y4895" s="20">
        <f>X4895*(590/311)</f>
        <v>0</v>
      </c>
      <c r="Z4895" s="19">
        <v>14</v>
      </c>
      <c r="AA4895" s="20">
        <f>Z4895*(590/311)</f>
        <v>26.559485530546624</v>
      </c>
      <c r="AB4895" s="22">
        <f>(Y4895+1)/(AA4895+1)</f>
        <v>3.6285147590712871E-2</v>
      </c>
      <c r="AC4895" s="22">
        <f>LOG(AB4895/Q4895,2)</f>
        <v>0.15403479518337593</v>
      </c>
    </row>
    <row r="4896" spans="1:29" x14ac:dyDescent="0.2">
      <c r="A4896" t="s">
        <v>4903</v>
      </c>
      <c r="B4896" s="1">
        <v>0</v>
      </c>
      <c r="C4896" s="1">
        <f>B4896*(590/450)</f>
        <v>0</v>
      </c>
      <c r="D4896" s="1">
        <v>33</v>
      </c>
      <c r="E4896" s="1">
        <f>D4896*(590/450)</f>
        <v>43.266666666666666</v>
      </c>
      <c r="F4896" s="6">
        <f>(C4896+1)/(E4896+1)</f>
        <v>2.2590361445783132E-2</v>
      </c>
      <c r="G4896" s="2">
        <v>0</v>
      </c>
      <c r="H4896" s="2">
        <f>G4896*(590/590)</f>
        <v>0</v>
      </c>
      <c r="I4896" s="2">
        <v>38</v>
      </c>
      <c r="J4896" s="2">
        <f>I4896*(590/590)</f>
        <v>38</v>
      </c>
      <c r="K4896" s="6">
        <f>(H4896+1)/(J4896+1)</f>
        <v>2.564102564102564E-2</v>
      </c>
      <c r="L4896" s="8">
        <f>LOG(K4896/F4896,2)</f>
        <v>0.18274661687615784</v>
      </c>
      <c r="M4896" s="3">
        <v>0</v>
      </c>
      <c r="N4896" s="3">
        <f>M4896*(590/179)</f>
        <v>0</v>
      </c>
      <c r="O4896" s="3">
        <v>23</v>
      </c>
      <c r="P4896" s="3">
        <f>O4896*(590/179)</f>
        <v>75.810055865921782</v>
      </c>
      <c r="Q4896" s="6">
        <f>(N4896+1)/(P4896+1)</f>
        <v>1.301912866390283E-2</v>
      </c>
      <c r="R4896" s="4">
        <v>0</v>
      </c>
      <c r="S4896" s="4">
        <f>R4896*(590/409)</f>
        <v>0</v>
      </c>
      <c r="T4896" s="4">
        <v>39</v>
      </c>
      <c r="U4896" s="4">
        <f>T4896*(590/409)</f>
        <v>56.25916870415648</v>
      </c>
      <c r="V4896" s="6">
        <f>(S4896+1)/(U4896+1)</f>
        <v>1.7464451940731884E-2</v>
      </c>
      <c r="W4896" s="8">
        <f>LOG((V4896/Q4896),2)</f>
        <v>0.42378847368336975</v>
      </c>
      <c r="X4896" s="19">
        <v>0</v>
      </c>
      <c r="Y4896" s="20">
        <f>X4896*(590/311)</f>
        <v>0</v>
      </c>
      <c r="Z4896" s="19">
        <v>21</v>
      </c>
      <c r="AA4896" s="20">
        <f>Z4896*(590/311)</f>
        <v>39.839228295819936</v>
      </c>
      <c r="AB4896" s="22">
        <f>(Y4896+1)/(AA4896+1)</f>
        <v>2.4486260924336666E-2</v>
      </c>
      <c r="AC4896" s="22">
        <f>LOG(AB4896/Q4896,2)</f>
        <v>0.91133959385233754</v>
      </c>
    </row>
    <row r="4897" spans="1:29" x14ac:dyDescent="0.2">
      <c r="A4897" t="s">
        <v>4904</v>
      </c>
      <c r="B4897" s="1">
        <v>0</v>
      </c>
      <c r="C4897" s="1">
        <f>B4897*(590/450)</f>
        <v>0</v>
      </c>
      <c r="D4897" s="1">
        <v>0</v>
      </c>
      <c r="E4897" s="1">
        <f>D4897*(590/450)</f>
        <v>0</v>
      </c>
      <c r="F4897" s="6">
        <f>(C4897+1)/(E4897+1)</f>
        <v>1</v>
      </c>
      <c r="G4897" s="2">
        <v>0</v>
      </c>
      <c r="H4897" s="2">
        <f>G4897*(590/590)</f>
        <v>0</v>
      </c>
      <c r="I4897" s="2">
        <v>0</v>
      </c>
      <c r="J4897" s="2">
        <f>I4897*(590/590)</f>
        <v>0</v>
      </c>
      <c r="K4897" s="6">
        <f>(H4897+1)/(J4897+1)</f>
        <v>1</v>
      </c>
      <c r="L4897" s="8">
        <f>LOG(K4897/F4897,2)</f>
        <v>0</v>
      </c>
      <c r="M4897" s="3">
        <v>0</v>
      </c>
      <c r="N4897" s="3">
        <f>M4897*(590/179)</f>
        <v>0</v>
      </c>
      <c r="O4897" s="3">
        <v>0</v>
      </c>
      <c r="P4897" s="3">
        <f>O4897*(590/179)</f>
        <v>0</v>
      </c>
      <c r="Q4897" s="6">
        <f>(N4897+1)/(P4897+1)</f>
        <v>1</v>
      </c>
      <c r="R4897" s="4">
        <v>0</v>
      </c>
      <c r="S4897" s="4">
        <f>R4897*(590/409)</f>
        <v>0</v>
      </c>
      <c r="T4897" s="4">
        <v>0</v>
      </c>
      <c r="U4897" s="4">
        <f>T4897*(590/409)</f>
        <v>0</v>
      </c>
      <c r="V4897" s="6">
        <f>(S4897+1)/(U4897+1)</f>
        <v>1</v>
      </c>
      <c r="W4897" s="8">
        <f>LOG((V4897/Q4897),2)</f>
        <v>0</v>
      </c>
      <c r="X4897" s="19">
        <v>0</v>
      </c>
      <c r="Y4897" s="20">
        <f>X4897*(590/311)</f>
        <v>0</v>
      </c>
      <c r="Z4897" s="19">
        <v>0</v>
      </c>
      <c r="AA4897" s="20">
        <f>Z4897*(590/311)</f>
        <v>0</v>
      </c>
      <c r="AB4897" s="22">
        <f>(Y4897+1)/(AA4897+1)</f>
        <v>1</v>
      </c>
      <c r="AC4897" s="22">
        <f>LOG(AB4897/Q4897,2)</f>
        <v>0</v>
      </c>
    </row>
    <row r="4898" spans="1:29" x14ac:dyDescent="0.2">
      <c r="A4898" t="s">
        <v>4905</v>
      </c>
      <c r="B4898" s="1">
        <v>0</v>
      </c>
      <c r="C4898" s="1">
        <f>B4898*(590/450)</f>
        <v>0</v>
      </c>
      <c r="D4898" s="1">
        <v>5</v>
      </c>
      <c r="E4898" s="1">
        <f>D4898*(590/450)</f>
        <v>6.5555555555555554</v>
      </c>
      <c r="F4898" s="6">
        <f>(C4898+1)/(E4898+1)</f>
        <v>0.13235294117647059</v>
      </c>
      <c r="G4898" s="2">
        <v>0</v>
      </c>
      <c r="H4898" s="2">
        <f>G4898*(590/590)</f>
        <v>0</v>
      </c>
      <c r="I4898" s="2">
        <v>7</v>
      </c>
      <c r="J4898" s="2">
        <f>I4898*(590/590)</f>
        <v>7</v>
      </c>
      <c r="K4898" s="6">
        <f>(H4898+1)/(J4898+1)</f>
        <v>0.125</v>
      </c>
      <c r="L4898" s="8">
        <f>LOG(K4898/F4898,2)</f>
        <v>-8.2462160191973E-2</v>
      </c>
      <c r="M4898" s="3">
        <v>0</v>
      </c>
      <c r="N4898" s="3">
        <f>M4898*(590/179)</f>
        <v>0</v>
      </c>
      <c r="O4898" s="3">
        <v>7</v>
      </c>
      <c r="P4898" s="3">
        <f>O4898*(590/179)</f>
        <v>23.072625698324021</v>
      </c>
      <c r="Q4898" s="6">
        <f>(N4898+1)/(P4898+1)</f>
        <v>4.154096077976329E-2</v>
      </c>
      <c r="R4898" s="4">
        <v>0</v>
      </c>
      <c r="S4898" s="4">
        <f>R4898*(590/409)</f>
        <v>0</v>
      </c>
      <c r="T4898" s="4">
        <v>4</v>
      </c>
      <c r="U4898" s="4">
        <f>T4898*(590/409)</f>
        <v>5.7701711491442547</v>
      </c>
      <c r="V4898" s="6">
        <f>(S4898+1)/(U4898+1)</f>
        <v>0.14770675334055616</v>
      </c>
      <c r="W4898" s="8">
        <f>LOG((V4898/Q4898),2)</f>
        <v>1.8301293004209445</v>
      </c>
      <c r="X4898" s="19">
        <v>0</v>
      </c>
      <c r="Y4898" s="20">
        <f>X4898*(590/311)</f>
        <v>0</v>
      </c>
      <c r="Z4898" s="19">
        <v>5</v>
      </c>
      <c r="AA4898" s="20">
        <f>Z4898*(590/311)</f>
        <v>9.485530546623794</v>
      </c>
      <c r="AB4898" s="22">
        <f>(Y4898+1)/(AA4898+1)</f>
        <v>9.5369518552591237E-2</v>
      </c>
      <c r="AC4898" s="22">
        <f>LOG(AB4898/Q4898,2)</f>
        <v>1.1989936502282634</v>
      </c>
    </row>
    <row r="4899" spans="1:29" x14ac:dyDescent="0.2">
      <c r="A4899" t="s">
        <v>4906</v>
      </c>
      <c r="B4899" s="1">
        <v>0</v>
      </c>
      <c r="C4899" s="1">
        <f>B4899*(590/450)</f>
        <v>0</v>
      </c>
      <c r="D4899" s="1">
        <v>0</v>
      </c>
      <c r="E4899" s="1">
        <f>D4899*(590/450)</f>
        <v>0</v>
      </c>
      <c r="F4899" s="6">
        <f>(C4899+1)/(E4899+1)</f>
        <v>1</v>
      </c>
      <c r="G4899" s="2">
        <v>0</v>
      </c>
      <c r="H4899" s="2">
        <f>G4899*(590/590)</f>
        <v>0</v>
      </c>
      <c r="I4899" s="2">
        <v>1</v>
      </c>
      <c r="J4899" s="2">
        <f>I4899*(590/590)</f>
        <v>1</v>
      </c>
      <c r="K4899" s="6">
        <f>(H4899+1)/(J4899+1)</f>
        <v>0.5</v>
      </c>
      <c r="L4899" s="8">
        <f>LOG(K4899/F4899,2)</f>
        <v>-1</v>
      </c>
      <c r="M4899" s="3">
        <v>0</v>
      </c>
      <c r="N4899" s="3">
        <f>M4899*(590/179)</f>
        <v>0</v>
      </c>
      <c r="O4899" s="3">
        <v>0</v>
      </c>
      <c r="P4899" s="3">
        <f>O4899*(590/179)</f>
        <v>0</v>
      </c>
      <c r="Q4899" s="6">
        <f>(N4899+1)/(P4899+1)</f>
        <v>1</v>
      </c>
      <c r="R4899" s="4">
        <v>0</v>
      </c>
      <c r="S4899" s="4">
        <f>R4899*(590/409)</f>
        <v>0</v>
      </c>
      <c r="T4899" s="4">
        <v>0</v>
      </c>
      <c r="U4899" s="4">
        <f>T4899*(590/409)</f>
        <v>0</v>
      </c>
      <c r="V4899" s="6">
        <f>(S4899+1)/(U4899+1)</f>
        <v>1</v>
      </c>
      <c r="W4899" s="8">
        <f>LOG((V4899/Q4899),2)</f>
        <v>0</v>
      </c>
      <c r="X4899" s="19">
        <v>0</v>
      </c>
      <c r="Y4899" s="20">
        <f>X4899*(590/311)</f>
        <v>0</v>
      </c>
      <c r="Z4899" s="19">
        <v>0</v>
      </c>
      <c r="AA4899" s="20">
        <f>Z4899*(590/311)</f>
        <v>0</v>
      </c>
      <c r="AB4899" s="22">
        <f>(Y4899+1)/(AA4899+1)</f>
        <v>1</v>
      </c>
      <c r="AC4899" s="22">
        <f>LOG(AB4899/Q4899,2)</f>
        <v>0</v>
      </c>
    </row>
    <row r="4900" spans="1:29" x14ac:dyDescent="0.2">
      <c r="A4900" t="s">
        <v>4907</v>
      </c>
      <c r="B4900" s="1">
        <v>0</v>
      </c>
      <c r="C4900" s="1">
        <f>B4900*(590/450)</f>
        <v>0</v>
      </c>
      <c r="D4900" s="1">
        <v>0</v>
      </c>
      <c r="E4900" s="1">
        <f>D4900*(590/450)</f>
        <v>0</v>
      </c>
      <c r="F4900" s="6">
        <f>(C4900+1)/(E4900+1)</f>
        <v>1</v>
      </c>
      <c r="G4900" s="2">
        <v>0</v>
      </c>
      <c r="H4900" s="2">
        <f>G4900*(590/590)</f>
        <v>0</v>
      </c>
      <c r="I4900" s="2">
        <v>0</v>
      </c>
      <c r="J4900" s="2">
        <f>I4900*(590/590)</f>
        <v>0</v>
      </c>
      <c r="K4900" s="6">
        <f>(H4900+1)/(J4900+1)</f>
        <v>1</v>
      </c>
      <c r="L4900" s="8">
        <f>LOG(K4900/F4900,2)</f>
        <v>0</v>
      </c>
      <c r="M4900" s="3">
        <v>0</v>
      </c>
      <c r="N4900" s="3">
        <f>M4900*(590/179)</f>
        <v>0</v>
      </c>
      <c r="O4900" s="3">
        <v>0</v>
      </c>
      <c r="P4900" s="3">
        <f>O4900*(590/179)</f>
        <v>0</v>
      </c>
      <c r="Q4900" s="6">
        <f>(N4900+1)/(P4900+1)</f>
        <v>1</v>
      </c>
      <c r="R4900" s="4">
        <v>0</v>
      </c>
      <c r="S4900" s="4">
        <f>R4900*(590/409)</f>
        <v>0</v>
      </c>
      <c r="T4900" s="4">
        <v>0</v>
      </c>
      <c r="U4900" s="4">
        <f>T4900*(590/409)</f>
        <v>0</v>
      </c>
      <c r="V4900" s="6">
        <f>(S4900+1)/(U4900+1)</f>
        <v>1</v>
      </c>
      <c r="W4900" s="8">
        <f>LOG((V4900/Q4900),2)</f>
        <v>0</v>
      </c>
      <c r="X4900" s="19">
        <v>0</v>
      </c>
      <c r="Y4900" s="20">
        <f>X4900*(590/311)</f>
        <v>0</v>
      </c>
      <c r="Z4900" s="19">
        <v>0</v>
      </c>
      <c r="AA4900" s="20">
        <f>Z4900*(590/311)</f>
        <v>0</v>
      </c>
      <c r="AB4900" s="22">
        <f>(Y4900+1)/(AA4900+1)</f>
        <v>1</v>
      </c>
      <c r="AC4900" s="22">
        <f>LOG(AB4900/Q4900,2)</f>
        <v>0</v>
      </c>
    </row>
    <row r="4901" spans="1:29" x14ac:dyDescent="0.2">
      <c r="A4901" t="s">
        <v>4908</v>
      </c>
      <c r="B4901" s="1">
        <v>0</v>
      </c>
      <c r="C4901" s="1">
        <f>B4901*(590/450)</f>
        <v>0</v>
      </c>
      <c r="D4901" s="1">
        <v>3</v>
      </c>
      <c r="E4901" s="1">
        <f>D4901*(590/450)</f>
        <v>3.9333333333333336</v>
      </c>
      <c r="F4901" s="6">
        <f>(C4901+1)/(E4901+1)</f>
        <v>0.20270270270270269</v>
      </c>
      <c r="G4901" s="2">
        <v>0</v>
      </c>
      <c r="H4901" s="2">
        <f>G4901*(590/590)</f>
        <v>0</v>
      </c>
      <c r="I4901" s="2">
        <v>10</v>
      </c>
      <c r="J4901" s="2">
        <f>I4901*(590/590)</f>
        <v>10</v>
      </c>
      <c r="K4901" s="6">
        <f>(H4901+1)/(J4901+1)</f>
        <v>9.0909090909090912E-2</v>
      </c>
      <c r="L4901" s="8">
        <f>LOG(K4901/F4901,2)</f>
        <v>-1.1568688486168659</v>
      </c>
      <c r="M4901" s="3">
        <v>0</v>
      </c>
      <c r="N4901" s="3">
        <f>M4901*(590/179)</f>
        <v>0</v>
      </c>
      <c r="O4901" s="3">
        <v>1</v>
      </c>
      <c r="P4901" s="3">
        <f>O4901*(590/179)</f>
        <v>3.2960893854748603</v>
      </c>
      <c r="Q4901" s="6">
        <f>(N4901+1)/(P4901+1)</f>
        <v>0.2327698309492848</v>
      </c>
      <c r="R4901" s="4">
        <v>0</v>
      </c>
      <c r="S4901" s="4">
        <f>R4901*(590/409)</f>
        <v>0</v>
      </c>
      <c r="T4901" s="4">
        <v>8</v>
      </c>
      <c r="U4901" s="4">
        <f>T4901*(590/409)</f>
        <v>11.540342298288509</v>
      </c>
      <c r="V4901" s="6">
        <f>(S4901+1)/(U4901+1)</f>
        <v>7.9742639890816924E-2</v>
      </c>
      <c r="W4901" s="8">
        <f>LOG((V4901/Q4901),2)</f>
        <v>-1.5454808123379988</v>
      </c>
      <c r="X4901" s="19">
        <v>0</v>
      </c>
      <c r="Y4901" s="20">
        <f>X4901*(590/311)</f>
        <v>0</v>
      </c>
      <c r="Z4901" s="19">
        <v>1</v>
      </c>
      <c r="AA4901" s="20">
        <f>Z4901*(590/311)</f>
        <v>1.8971061093247588</v>
      </c>
      <c r="AB4901" s="22">
        <f>(Y4901+1)/(AA4901+1)</f>
        <v>0.34517203107658156</v>
      </c>
      <c r="AC4901" s="22">
        <f>LOG(AB4901/Q4901,2)</f>
        <v>0.56841148501463379</v>
      </c>
    </row>
    <row r="4902" spans="1:29" x14ac:dyDescent="0.2">
      <c r="A4902" t="s">
        <v>4909</v>
      </c>
      <c r="B4902" s="1">
        <v>2</v>
      </c>
      <c r="C4902" s="1">
        <f>B4902*(590/450)</f>
        <v>2.6222222222222222</v>
      </c>
      <c r="D4902" s="1">
        <v>6</v>
      </c>
      <c r="E4902" s="1">
        <f>D4902*(590/450)</f>
        <v>7.8666666666666671</v>
      </c>
      <c r="F4902" s="6">
        <f>(C4902+1)/(E4902+1)</f>
        <v>0.40852130325814534</v>
      </c>
      <c r="G4902" s="2">
        <v>2</v>
      </c>
      <c r="H4902" s="2">
        <f>G4902*(590/590)</f>
        <v>2</v>
      </c>
      <c r="I4902" s="2">
        <v>11</v>
      </c>
      <c r="J4902" s="2">
        <f>I4902*(590/590)</f>
        <v>11</v>
      </c>
      <c r="K4902" s="6">
        <f>(H4902+1)/(J4902+1)</f>
        <v>0.25</v>
      </c>
      <c r="L4902" s="8">
        <f>LOG(K4902/F4902,2)</f>
        <v>-0.70848321800873171</v>
      </c>
      <c r="M4902" s="3">
        <v>2</v>
      </c>
      <c r="N4902" s="3">
        <f>M4902*(590/179)</f>
        <v>6.5921787709497206</v>
      </c>
      <c r="O4902" s="3">
        <v>1</v>
      </c>
      <c r="P4902" s="3">
        <f>O4902*(590/179)</f>
        <v>3.2960893854748603</v>
      </c>
      <c r="Q4902" s="6">
        <f>(N4902+1)/(P4902+1)</f>
        <v>1.7672301690507153</v>
      </c>
      <c r="R4902" s="4">
        <v>9</v>
      </c>
      <c r="S4902" s="4">
        <f>R4902*(590/409)</f>
        <v>12.982885085574573</v>
      </c>
      <c r="T4902" s="4">
        <v>18</v>
      </c>
      <c r="U4902" s="4">
        <f>T4902*(590/409)</f>
        <v>25.965770171149146</v>
      </c>
      <c r="V4902" s="6">
        <f>(S4902+1)/(U4902+1)</f>
        <v>0.51854202556895457</v>
      </c>
      <c r="W4902" s="8">
        <f>LOG((V4902/Q4902),2)</f>
        <v>-1.7689571297769853</v>
      </c>
      <c r="X4902" s="19">
        <v>2</v>
      </c>
      <c r="Y4902" s="20">
        <f>X4902*(590/311)</f>
        <v>3.7942122186495175</v>
      </c>
      <c r="Z4902" s="19">
        <v>4</v>
      </c>
      <c r="AA4902" s="20">
        <f>Z4902*(590/311)</f>
        <v>7.588424437299035</v>
      </c>
      <c r="AB4902" s="22">
        <f>(Y4902+1)/(AA4902+1)</f>
        <v>0.5582178959191314</v>
      </c>
      <c r="AC4902" s="22">
        <f>LOG(AB4902/Q4902,2)</f>
        <v>-1.6625896711572326</v>
      </c>
    </row>
    <row r="4903" spans="1:29" x14ac:dyDescent="0.2">
      <c r="A4903" t="s">
        <v>4910</v>
      </c>
      <c r="B4903" s="1">
        <v>2</v>
      </c>
      <c r="C4903" s="1">
        <f>B4903*(590/450)</f>
        <v>2.6222222222222222</v>
      </c>
      <c r="D4903" s="1">
        <v>5</v>
      </c>
      <c r="E4903" s="1">
        <f>D4903*(590/450)</f>
        <v>6.5555555555555554</v>
      </c>
      <c r="F4903" s="6">
        <f>(C4903+1)/(E4903+1)</f>
        <v>0.47941176470588237</v>
      </c>
      <c r="G4903" s="2">
        <v>2</v>
      </c>
      <c r="H4903" s="2">
        <f>G4903*(590/590)</f>
        <v>2</v>
      </c>
      <c r="I4903" s="2">
        <v>11</v>
      </c>
      <c r="J4903" s="2">
        <f>I4903*(590/590)</f>
        <v>11</v>
      </c>
      <c r="K4903" s="6">
        <f>(H4903+1)/(J4903+1)</f>
        <v>0.25</v>
      </c>
      <c r="L4903" s="8">
        <f>LOG(K4903/F4903,2)</f>
        <v>-0.93933721809337578</v>
      </c>
      <c r="M4903" s="3">
        <v>2</v>
      </c>
      <c r="N4903" s="3">
        <f>M4903*(590/179)</f>
        <v>6.5921787709497206</v>
      </c>
      <c r="O4903" s="3">
        <v>1</v>
      </c>
      <c r="P4903" s="3">
        <f>O4903*(590/179)</f>
        <v>3.2960893854748603</v>
      </c>
      <c r="Q4903" s="6">
        <f>(N4903+1)/(P4903+1)</f>
        <v>1.7672301690507153</v>
      </c>
      <c r="R4903" s="4">
        <v>9</v>
      </c>
      <c r="S4903" s="4">
        <f>R4903*(590/409)</f>
        <v>12.982885085574573</v>
      </c>
      <c r="T4903" s="4">
        <v>17</v>
      </c>
      <c r="U4903" s="4">
        <f>T4903*(590/409)</f>
        <v>24.523227383863084</v>
      </c>
      <c r="V4903" s="6">
        <f>(S4903+1)/(U4903+1)</f>
        <v>0.54784941086310945</v>
      </c>
      <c r="W4903" s="8">
        <f>LOG((V4903/Q4903),2)</f>
        <v>-1.6896386582606839</v>
      </c>
      <c r="X4903" s="19">
        <v>2</v>
      </c>
      <c r="Y4903" s="20">
        <f>X4903*(590/311)</f>
        <v>3.7942122186495175</v>
      </c>
      <c r="Z4903" s="19">
        <v>3</v>
      </c>
      <c r="AA4903" s="20">
        <f>Z4903*(590/311)</f>
        <v>5.6913183279742761</v>
      </c>
      <c r="AB4903" s="22">
        <f>(Y4903+1)/(AA4903+1)</f>
        <v>0.71648246035559837</v>
      </c>
      <c r="AC4903" s="22">
        <f>LOG(AB4903/Q4903,2)</f>
        <v>-1.302486660257457</v>
      </c>
    </row>
    <row r="4904" spans="1:29" x14ac:dyDescent="0.2">
      <c r="A4904" t="s">
        <v>4911</v>
      </c>
      <c r="B4904" s="1">
        <v>0</v>
      </c>
      <c r="C4904" s="1">
        <f>B4904*(590/450)</f>
        <v>0</v>
      </c>
      <c r="D4904" s="1">
        <v>3</v>
      </c>
      <c r="E4904" s="1">
        <f>D4904*(590/450)</f>
        <v>3.9333333333333336</v>
      </c>
      <c r="F4904" s="6">
        <f>(C4904+1)/(E4904+1)</f>
        <v>0.20270270270270269</v>
      </c>
      <c r="G4904" s="2">
        <v>0</v>
      </c>
      <c r="H4904" s="2">
        <f>G4904*(590/590)</f>
        <v>0</v>
      </c>
      <c r="I4904" s="2">
        <v>11</v>
      </c>
      <c r="J4904" s="2">
        <f>I4904*(590/590)</f>
        <v>11</v>
      </c>
      <c r="K4904" s="6">
        <f>(H4904+1)/(J4904+1)</f>
        <v>8.3333333333333329E-2</v>
      </c>
      <c r="L4904" s="8">
        <f>LOG(K4904/F4904,2)</f>
        <v>-1.2823997307007249</v>
      </c>
      <c r="M4904" s="3">
        <v>0</v>
      </c>
      <c r="N4904" s="3">
        <f>M4904*(590/179)</f>
        <v>0</v>
      </c>
      <c r="O4904" s="3">
        <v>2</v>
      </c>
      <c r="P4904" s="3">
        <f>O4904*(590/179)</f>
        <v>6.5921787709497206</v>
      </c>
      <c r="Q4904" s="6">
        <f>(N4904+1)/(P4904+1)</f>
        <v>0.13171449595290655</v>
      </c>
      <c r="R4904" s="4">
        <v>0</v>
      </c>
      <c r="S4904" s="4">
        <f>R4904*(590/409)</f>
        <v>0</v>
      </c>
      <c r="T4904" s="4">
        <v>2</v>
      </c>
      <c r="U4904" s="4">
        <f>T4904*(590/409)</f>
        <v>2.8850855745721273</v>
      </c>
      <c r="V4904" s="6">
        <f>(S4904+1)/(U4904+1)</f>
        <v>0.25739458779106356</v>
      </c>
      <c r="W4904" s="8">
        <f>LOG((V4904/Q4904),2)</f>
        <v>0.96656758709636459</v>
      </c>
      <c r="X4904" s="19">
        <v>0</v>
      </c>
      <c r="Y4904" s="20">
        <f>X4904*(590/311)</f>
        <v>0</v>
      </c>
      <c r="Z4904" s="19">
        <v>3</v>
      </c>
      <c r="AA4904" s="20">
        <f>Z4904*(590/311)</f>
        <v>5.6913183279742761</v>
      </c>
      <c r="AB4904" s="22">
        <f>(Y4904+1)/(AA4904+1)</f>
        <v>0.14944738106679481</v>
      </c>
      <c r="AC4904" s="22">
        <f>LOG(AB4904/Q4904,2)</f>
        <v>0.18222348389840265</v>
      </c>
    </row>
    <row r="4905" spans="1:29" x14ac:dyDescent="0.2">
      <c r="A4905" t="s">
        <v>4912</v>
      </c>
      <c r="B4905" s="1">
        <v>0</v>
      </c>
      <c r="C4905" s="1">
        <f>B4905*(590/450)</f>
        <v>0</v>
      </c>
      <c r="D4905" s="1">
        <v>0</v>
      </c>
      <c r="E4905" s="1">
        <f>D4905*(590/450)</f>
        <v>0</v>
      </c>
      <c r="F4905" s="6">
        <f>(C4905+1)/(E4905+1)</f>
        <v>1</v>
      </c>
      <c r="G4905" s="2">
        <v>0</v>
      </c>
      <c r="H4905" s="2">
        <f>G4905*(590/590)</f>
        <v>0</v>
      </c>
      <c r="I4905" s="2">
        <v>2</v>
      </c>
      <c r="J4905" s="2">
        <f>I4905*(590/590)</f>
        <v>2</v>
      </c>
      <c r="K4905" s="6">
        <f>(H4905+1)/(J4905+1)</f>
        <v>0.33333333333333331</v>
      </c>
      <c r="L4905" s="8">
        <f>LOG(K4905/F4905,2)</f>
        <v>-1.5849625007211563</v>
      </c>
      <c r="M4905" s="3">
        <v>0</v>
      </c>
      <c r="N4905" s="3">
        <f>M4905*(590/179)</f>
        <v>0</v>
      </c>
      <c r="O4905" s="3">
        <v>0</v>
      </c>
      <c r="P4905" s="3">
        <f>O4905*(590/179)</f>
        <v>0</v>
      </c>
      <c r="Q4905" s="6">
        <f>(N4905+1)/(P4905+1)</f>
        <v>1</v>
      </c>
      <c r="R4905" s="4">
        <v>0</v>
      </c>
      <c r="S4905" s="4">
        <f>R4905*(590/409)</f>
        <v>0</v>
      </c>
      <c r="T4905" s="4">
        <v>0</v>
      </c>
      <c r="U4905" s="4">
        <f>T4905*(590/409)</f>
        <v>0</v>
      </c>
      <c r="V4905" s="6">
        <f>(S4905+1)/(U4905+1)</f>
        <v>1</v>
      </c>
      <c r="W4905" s="8">
        <f>LOG((V4905/Q4905),2)</f>
        <v>0</v>
      </c>
      <c r="X4905" s="19">
        <v>0</v>
      </c>
      <c r="Y4905" s="20">
        <f>X4905*(590/311)</f>
        <v>0</v>
      </c>
      <c r="Z4905" s="19">
        <v>0</v>
      </c>
      <c r="AA4905" s="20">
        <f>Z4905*(590/311)</f>
        <v>0</v>
      </c>
      <c r="AB4905" s="22">
        <f>(Y4905+1)/(AA4905+1)</f>
        <v>1</v>
      </c>
      <c r="AC4905" s="22">
        <f>LOG(AB4905/Q4905,2)</f>
        <v>0</v>
      </c>
    </row>
    <row r="4906" spans="1:29" x14ac:dyDescent="0.2">
      <c r="A4906" t="s">
        <v>4913</v>
      </c>
      <c r="B4906" s="1">
        <v>0</v>
      </c>
      <c r="C4906" s="1">
        <f>B4906*(590/450)</f>
        <v>0</v>
      </c>
      <c r="D4906" s="1">
        <v>1</v>
      </c>
      <c r="E4906" s="1">
        <f>D4906*(590/450)</f>
        <v>1.3111111111111111</v>
      </c>
      <c r="F4906" s="6">
        <f>(C4906+1)/(E4906+1)</f>
        <v>0.43269230769230771</v>
      </c>
      <c r="G4906" s="2">
        <v>0</v>
      </c>
      <c r="H4906" s="2">
        <f>G4906*(590/590)</f>
        <v>0</v>
      </c>
      <c r="I4906" s="2">
        <v>11</v>
      </c>
      <c r="J4906" s="2">
        <f>I4906*(590/590)</f>
        <v>11</v>
      </c>
      <c r="K4906" s="6">
        <f>(H4906+1)/(J4906+1)</f>
        <v>8.3333333333333329E-2</v>
      </c>
      <c r="L4906" s="8">
        <f>LOG(K4906/F4906,2)</f>
        <v>-2.3763758789097391</v>
      </c>
      <c r="M4906" s="3">
        <v>0</v>
      </c>
      <c r="N4906" s="3">
        <f>M4906*(590/179)</f>
        <v>0</v>
      </c>
      <c r="O4906" s="3">
        <v>6</v>
      </c>
      <c r="P4906" s="3">
        <f>O4906*(590/179)</f>
        <v>19.77653631284916</v>
      </c>
      <c r="Q4906" s="6">
        <f>(N4906+1)/(P4906+1)</f>
        <v>4.813121806937349E-2</v>
      </c>
      <c r="R4906" s="4">
        <v>0</v>
      </c>
      <c r="S4906" s="4">
        <f>R4906*(590/409)</f>
        <v>0</v>
      </c>
      <c r="T4906" s="4">
        <v>12</v>
      </c>
      <c r="U4906" s="4">
        <f>T4906*(590/409)</f>
        <v>17.310513447432765</v>
      </c>
      <c r="V4906" s="6">
        <f>(S4906+1)/(U4906+1)</f>
        <v>5.4613433035118168E-2</v>
      </c>
      <c r="W4906" s="8">
        <f>LOG((V4906/Q4906),2)</f>
        <v>0.18228291396306487</v>
      </c>
      <c r="X4906" s="19">
        <v>0</v>
      </c>
      <c r="Y4906" s="20">
        <f>X4906*(590/311)</f>
        <v>0</v>
      </c>
      <c r="Z4906" s="19">
        <v>1</v>
      </c>
      <c r="AA4906" s="20">
        <f>Z4906*(590/311)</f>
        <v>1.8971061093247588</v>
      </c>
      <c r="AB4906" s="22">
        <f>(Y4906+1)/(AA4906+1)</f>
        <v>0.34517203107658156</v>
      </c>
      <c r="AC4906" s="22">
        <f>LOG(AB4906/Q4906,2)</f>
        <v>2.8422707296647949</v>
      </c>
    </row>
    <row r="4907" spans="1:29" x14ac:dyDescent="0.2">
      <c r="A4907" t="s">
        <v>4914</v>
      </c>
      <c r="B4907" s="1">
        <v>0</v>
      </c>
      <c r="C4907" s="1">
        <f>B4907*(590/450)</f>
        <v>0</v>
      </c>
      <c r="D4907" s="1">
        <v>10</v>
      </c>
      <c r="E4907" s="1">
        <f>D4907*(590/450)</f>
        <v>13.111111111111111</v>
      </c>
      <c r="F4907" s="6">
        <f>(C4907+1)/(E4907+1)</f>
        <v>7.0866141732283464E-2</v>
      </c>
      <c r="G4907" s="2">
        <v>0</v>
      </c>
      <c r="H4907" s="2">
        <f>G4907*(590/590)</f>
        <v>0</v>
      </c>
      <c r="I4907" s="2">
        <v>22</v>
      </c>
      <c r="J4907" s="2">
        <f>I4907*(590/590)</f>
        <v>22</v>
      </c>
      <c r="K4907" s="6">
        <f>(H4907+1)/(J4907+1)</f>
        <v>4.3478260869565216E-2</v>
      </c>
      <c r="L4907" s="8">
        <f>LOG(K4907/F4907,2)</f>
        <v>-0.70480227072715951</v>
      </c>
      <c r="M4907" s="3">
        <v>0</v>
      </c>
      <c r="N4907" s="3">
        <f>M4907*(590/179)</f>
        <v>0</v>
      </c>
      <c r="O4907" s="3">
        <v>9</v>
      </c>
      <c r="P4907" s="3">
        <f>O4907*(590/179)</f>
        <v>29.664804469273744</v>
      </c>
      <c r="Q4907" s="6">
        <f>(N4907+1)/(P4907+1)</f>
        <v>3.2610675897249045E-2</v>
      </c>
      <c r="R4907" s="4">
        <v>0</v>
      </c>
      <c r="S4907" s="4">
        <f>R4907*(590/409)</f>
        <v>0</v>
      </c>
      <c r="T4907" s="4">
        <v>11</v>
      </c>
      <c r="U4907" s="4">
        <f>T4907*(590/409)</f>
        <v>15.8679706601467</v>
      </c>
      <c r="V4907" s="6">
        <f>(S4907+1)/(U4907+1)</f>
        <v>5.9283954196260327E-2</v>
      </c>
      <c r="W4907" s="8">
        <f>LOG((V4907/Q4907),2)</f>
        <v>0.86229733448960699</v>
      </c>
      <c r="X4907" s="19">
        <v>0</v>
      </c>
      <c r="Y4907" s="20">
        <f>X4907*(590/311)</f>
        <v>0</v>
      </c>
      <c r="Z4907" s="19">
        <v>8</v>
      </c>
      <c r="AA4907" s="20">
        <f>Z4907*(590/311)</f>
        <v>15.17684887459807</v>
      </c>
      <c r="AB4907" s="22">
        <f>(Y4907+1)/(AA4907+1)</f>
        <v>6.1816736235340883E-2</v>
      </c>
      <c r="AC4907" s="22">
        <f>LOG(AB4907/Q4907,2)</f>
        <v>0.92265314255540143</v>
      </c>
    </row>
    <row r="4908" spans="1:29" x14ac:dyDescent="0.2">
      <c r="A4908" t="s">
        <v>4915</v>
      </c>
      <c r="B4908" s="1">
        <v>0</v>
      </c>
      <c r="C4908" s="1">
        <f>B4908*(590/450)</f>
        <v>0</v>
      </c>
      <c r="D4908" s="1">
        <v>0</v>
      </c>
      <c r="E4908" s="1">
        <f>D4908*(590/450)</f>
        <v>0</v>
      </c>
      <c r="F4908" s="6">
        <f>(C4908+1)/(E4908+1)</f>
        <v>1</v>
      </c>
      <c r="G4908" s="2">
        <v>0</v>
      </c>
      <c r="H4908" s="2">
        <f>G4908*(590/590)</f>
        <v>0</v>
      </c>
      <c r="I4908" s="2">
        <v>0</v>
      </c>
      <c r="J4908" s="2">
        <f>I4908*(590/590)</f>
        <v>0</v>
      </c>
      <c r="K4908" s="6">
        <f>(H4908+1)/(J4908+1)</f>
        <v>1</v>
      </c>
      <c r="L4908" s="8">
        <f>LOG(K4908/F4908,2)</f>
        <v>0</v>
      </c>
      <c r="M4908" s="3">
        <v>0</v>
      </c>
      <c r="N4908" s="3">
        <f>M4908*(590/179)</f>
        <v>0</v>
      </c>
      <c r="O4908" s="3">
        <v>0</v>
      </c>
      <c r="P4908" s="3">
        <f>O4908*(590/179)</f>
        <v>0</v>
      </c>
      <c r="Q4908" s="6">
        <f>(N4908+1)/(P4908+1)</f>
        <v>1</v>
      </c>
      <c r="R4908" s="4">
        <v>0</v>
      </c>
      <c r="S4908" s="4">
        <f>R4908*(590/409)</f>
        <v>0</v>
      </c>
      <c r="T4908" s="4">
        <v>0</v>
      </c>
      <c r="U4908" s="4">
        <f>T4908*(590/409)</f>
        <v>0</v>
      </c>
      <c r="V4908" s="6">
        <f>(S4908+1)/(U4908+1)</f>
        <v>1</v>
      </c>
      <c r="W4908" s="8">
        <f>LOG((V4908/Q4908),2)</f>
        <v>0</v>
      </c>
      <c r="X4908" s="19">
        <v>0</v>
      </c>
      <c r="Y4908" s="20">
        <f>X4908*(590/311)</f>
        <v>0</v>
      </c>
      <c r="Z4908" s="19">
        <v>0</v>
      </c>
      <c r="AA4908" s="20">
        <f>Z4908*(590/311)</f>
        <v>0</v>
      </c>
      <c r="AB4908" s="22">
        <f>(Y4908+1)/(AA4908+1)</f>
        <v>1</v>
      </c>
      <c r="AC4908" s="22">
        <f>LOG(AB4908/Q4908,2)</f>
        <v>0</v>
      </c>
    </row>
    <row r="4909" spans="1:29" x14ac:dyDescent="0.2">
      <c r="A4909" t="s">
        <v>4916</v>
      </c>
      <c r="B4909" s="1">
        <v>0</v>
      </c>
      <c r="C4909" s="1">
        <f>B4909*(590/450)</f>
        <v>0</v>
      </c>
      <c r="D4909" s="1">
        <v>14</v>
      </c>
      <c r="E4909" s="1">
        <f>D4909*(590/450)</f>
        <v>18.355555555555554</v>
      </c>
      <c r="F4909" s="6">
        <f>(C4909+1)/(E4909+1)</f>
        <v>5.1664753157290473E-2</v>
      </c>
      <c r="G4909" s="2">
        <v>0</v>
      </c>
      <c r="H4909" s="2">
        <f>G4909*(590/590)</f>
        <v>0</v>
      </c>
      <c r="I4909" s="2">
        <v>24</v>
      </c>
      <c r="J4909" s="2">
        <f>I4909*(590/590)</f>
        <v>24</v>
      </c>
      <c r="K4909" s="6">
        <f>(H4909+1)/(J4909+1)</f>
        <v>0.04</v>
      </c>
      <c r="L4909" s="8">
        <f>LOG(K4909/F4909,2)</f>
        <v>-0.36918037750553478</v>
      </c>
      <c r="M4909" s="3">
        <v>0</v>
      </c>
      <c r="N4909" s="3">
        <f>M4909*(590/179)</f>
        <v>0</v>
      </c>
      <c r="O4909" s="3">
        <v>8</v>
      </c>
      <c r="P4909" s="3">
        <f>O4909*(590/179)</f>
        <v>26.368715083798882</v>
      </c>
      <c r="Q4909" s="6">
        <f>(N4909+1)/(P4909+1)</f>
        <v>3.6538068993672179E-2</v>
      </c>
      <c r="R4909" s="4">
        <v>0</v>
      </c>
      <c r="S4909" s="4">
        <f>R4909*(590/409)</f>
        <v>0</v>
      </c>
      <c r="T4909" s="4">
        <v>10</v>
      </c>
      <c r="U4909" s="4">
        <f>T4909*(590/409)</f>
        <v>14.425427872860636</v>
      </c>
      <c r="V4909" s="6">
        <f>(S4909+1)/(U4909+1)</f>
        <v>6.4828023458551279E-2</v>
      </c>
      <c r="W4909" s="8">
        <f>LOG((V4909/Q4909),2)</f>
        <v>0.8272171965074081</v>
      </c>
      <c r="X4909" s="19">
        <v>0</v>
      </c>
      <c r="Y4909" s="20">
        <f>X4909*(590/311)</f>
        <v>0</v>
      </c>
      <c r="Z4909" s="19">
        <v>8</v>
      </c>
      <c r="AA4909" s="20">
        <f>Z4909*(590/311)</f>
        <v>15.17684887459807</v>
      </c>
      <c r="AB4909" s="22">
        <f>(Y4909+1)/(AA4909+1)</f>
        <v>6.1816736235340883E-2</v>
      </c>
      <c r="AC4909" s="22">
        <f>LOG(AB4909/Q4909,2)</f>
        <v>0.75859709486369475</v>
      </c>
    </row>
    <row r="4910" spans="1:29" x14ac:dyDescent="0.2">
      <c r="A4910" t="s">
        <v>4917</v>
      </c>
      <c r="B4910" s="1">
        <v>0</v>
      </c>
      <c r="C4910" s="1">
        <f>B4910*(590/450)</f>
        <v>0</v>
      </c>
      <c r="D4910" s="1">
        <v>8</v>
      </c>
      <c r="E4910" s="1">
        <f>D4910*(590/450)</f>
        <v>10.488888888888889</v>
      </c>
      <c r="F4910" s="6">
        <f>(C4910+1)/(E4910+1)</f>
        <v>8.7040618955512572E-2</v>
      </c>
      <c r="G4910" s="2">
        <v>0</v>
      </c>
      <c r="H4910" s="2">
        <f>G4910*(590/590)</f>
        <v>0</v>
      </c>
      <c r="I4910" s="2">
        <v>7</v>
      </c>
      <c r="J4910" s="2">
        <f>I4910*(590/590)</f>
        <v>7</v>
      </c>
      <c r="K4910" s="6">
        <f>(H4910+1)/(J4910+1)</f>
        <v>0.125</v>
      </c>
      <c r="L4910" s="8">
        <f>LOG(K4910/F4910,2)</f>
        <v>0.52216737398525992</v>
      </c>
      <c r="M4910" s="3">
        <v>0</v>
      </c>
      <c r="N4910" s="3">
        <f>M4910*(590/179)</f>
        <v>0</v>
      </c>
      <c r="O4910" s="3">
        <v>4</v>
      </c>
      <c r="P4910" s="3">
        <f>O4910*(590/179)</f>
        <v>13.184357541899441</v>
      </c>
      <c r="Q4910" s="6">
        <f>(N4910+1)/(P4910+1)</f>
        <v>7.0500196927924377E-2</v>
      </c>
      <c r="R4910" s="4">
        <v>0</v>
      </c>
      <c r="S4910" s="4">
        <f>R4910*(590/409)</f>
        <v>0</v>
      </c>
      <c r="T4910" s="4">
        <v>3</v>
      </c>
      <c r="U4910" s="4">
        <f>T4910*(590/409)</f>
        <v>4.3276283618581912</v>
      </c>
      <c r="V4910" s="6">
        <f>(S4910+1)/(U4910+1)</f>
        <v>0.1877007801743919</v>
      </c>
      <c r="W4910" s="8">
        <f>LOG((V4910/Q4910),2)</f>
        <v>1.4127354542090911</v>
      </c>
      <c r="X4910" s="19">
        <v>0</v>
      </c>
      <c r="Y4910" s="20">
        <f>X4910*(590/311)</f>
        <v>0</v>
      </c>
      <c r="Z4910" s="19">
        <v>5</v>
      </c>
      <c r="AA4910" s="20">
        <f>Z4910*(590/311)</f>
        <v>9.485530546623794</v>
      </c>
      <c r="AB4910" s="22">
        <f>(Y4910+1)/(AA4910+1)</f>
        <v>9.5369518552591237E-2</v>
      </c>
      <c r="AC4910" s="22">
        <f>LOG(AB4910/Q4910,2)</f>
        <v>0.43590094676538677</v>
      </c>
    </row>
    <row r="4911" spans="1:29" x14ac:dyDescent="0.2">
      <c r="A4911" t="s">
        <v>4918</v>
      </c>
      <c r="B4911" s="1">
        <v>0</v>
      </c>
      <c r="C4911" s="1">
        <f>B4911*(590/450)</f>
        <v>0</v>
      </c>
      <c r="D4911" s="1">
        <v>4</v>
      </c>
      <c r="E4911" s="1">
        <f>D4911*(590/450)</f>
        <v>5.2444444444444445</v>
      </c>
      <c r="F4911" s="6">
        <f>(C4911+1)/(E4911+1)</f>
        <v>0.16014234875444841</v>
      </c>
      <c r="G4911" s="2">
        <v>0</v>
      </c>
      <c r="H4911" s="2">
        <f>G4911*(590/590)</f>
        <v>0</v>
      </c>
      <c r="I4911" s="2">
        <v>12</v>
      </c>
      <c r="J4911" s="2">
        <f>I4911*(590/590)</f>
        <v>12</v>
      </c>
      <c r="K4911" s="6">
        <f>(H4911+1)/(J4911+1)</f>
        <v>7.6923076923076927E-2</v>
      </c>
      <c r="L4911" s="8">
        <f>LOG(K4911/F4911,2)</f>
        <v>-1.0578664942498408</v>
      </c>
      <c r="M4911" s="3">
        <v>0</v>
      </c>
      <c r="N4911" s="3">
        <f>M4911*(590/179)</f>
        <v>0</v>
      </c>
      <c r="O4911" s="3">
        <v>1</v>
      </c>
      <c r="P4911" s="3">
        <f>O4911*(590/179)</f>
        <v>3.2960893854748603</v>
      </c>
      <c r="Q4911" s="6">
        <f>(N4911+1)/(P4911+1)</f>
        <v>0.2327698309492848</v>
      </c>
      <c r="R4911" s="4">
        <v>0</v>
      </c>
      <c r="S4911" s="4">
        <f>R4911*(590/409)</f>
        <v>0</v>
      </c>
      <c r="T4911" s="4">
        <v>2</v>
      </c>
      <c r="U4911" s="4">
        <f>T4911*(590/409)</f>
        <v>2.8850855745721273</v>
      </c>
      <c r="V4911" s="6">
        <f>(S4911+1)/(U4911+1)</f>
        <v>0.25739458779106356</v>
      </c>
      <c r="W4911" s="8">
        <f>LOG((V4911/Q4911),2)</f>
        <v>0.14507763429079973</v>
      </c>
      <c r="X4911" s="19">
        <v>0</v>
      </c>
      <c r="Y4911" s="20">
        <f>X4911*(590/311)</f>
        <v>0</v>
      </c>
      <c r="Z4911" s="19">
        <v>3</v>
      </c>
      <c r="AA4911" s="20">
        <f>Z4911*(590/311)</f>
        <v>5.6913183279742761</v>
      </c>
      <c r="AB4911" s="22">
        <f>(Y4911+1)/(AA4911+1)</f>
        <v>0.14944738106679481</v>
      </c>
      <c r="AC4911" s="22">
        <f>LOG(AB4911/Q4911,2)</f>
        <v>-0.63926646890716232</v>
      </c>
    </row>
    <row r="4912" spans="1:29" x14ac:dyDescent="0.2">
      <c r="A4912" t="s">
        <v>4919</v>
      </c>
      <c r="B4912" s="1">
        <v>0</v>
      </c>
      <c r="C4912" s="1">
        <f>B4912*(590/450)</f>
        <v>0</v>
      </c>
      <c r="D4912" s="1">
        <v>14</v>
      </c>
      <c r="E4912" s="1">
        <f>D4912*(590/450)</f>
        <v>18.355555555555554</v>
      </c>
      <c r="F4912" s="6">
        <f>(C4912+1)/(E4912+1)</f>
        <v>5.1664753157290473E-2</v>
      </c>
      <c r="G4912" s="2">
        <v>0</v>
      </c>
      <c r="H4912" s="2">
        <f>G4912*(590/590)</f>
        <v>0</v>
      </c>
      <c r="I4912" s="2">
        <v>24</v>
      </c>
      <c r="J4912" s="2">
        <f>I4912*(590/590)</f>
        <v>24</v>
      </c>
      <c r="K4912" s="6">
        <f>(H4912+1)/(J4912+1)</f>
        <v>0.04</v>
      </c>
      <c r="L4912" s="8">
        <f>LOG(K4912/F4912,2)</f>
        <v>-0.36918037750553478</v>
      </c>
      <c r="M4912" s="3">
        <v>0</v>
      </c>
      <c r="N4912" s="3">
        <f>M4912*(590/179)</f>
        <v>0</v>
      </c>
      <c r="O4912" s="3">
        <v>10</v>
      </c>
      <c r="P4912" s="3">
        <f>O4912*(590/179)</f>
        <v>32.960893854748605</v>
      </c>
      <c r="Q4912" s="6">
        <f>(N4912+1)/(P4912+1)</f>
        <v>2.9445632505346271E-2</v>
      </c>
      <c r="R4912" s="4">
        <v>0</v>
      </c>
      <c r="S4912" s="4">
        <f>R4912*(590/409)</f>
        <v>0</v>
      </c>
      <c r="T4912" s="4">
        <v>11</v>
      </c>
      <c r="U4912" s="4">
        <f>T4912*(590/409)</f>
        <v>15.8679706601467</v>
      </c>
      <c r="V4912" s="6">
        <f>(S4912+1)/(U4912+1)</f>
        <v>5.9283954196260327E-2</v>
      </c>
      <c r="W4912" s="8">
        <f>LOG((V4912/Q4912),2)</f>
        <v>1.0095880139616908</v>
      </c>
      <c r="X4912" s="19">
        <v>0</v>
      </c>
      <c r="Y4912" s="20">
        <f>X4912*(590/311)</f>
        <v>0</v>
      </c>
      <c r="Z4912" s="19">
        <v>11</v>
      </c>
      <c r="AA4912" s="20">
        <f>Z4912*(590/311)</f>
        <v>20.868167202572348</v>
      </c>
      <c r="AB4912" s="22">
        <f>(Y4912+1)/(AA4912+1)</f>
        <v>4.5728569328039995E-2</v>
      </c>
      <c r="AC4912" s="22">
        <f>LOG(AB4912/Q4912,2)</f>
        <v>0.63504211985104542</v>
      </c>
    </row>
    <row r="4913" spans="1:29" x14ac:dyDescent="0.2">
      <c r="A4913" t="s">
        <v>4920</v>
      </c>
      <c r="B4913" s="1">
        <v>0</v>
      </c>
      <c r="C4913" s="1">
        <f>B4913*(590/450)</f>
        <v>0</v>
      </c>
      <c r="D4913" s="1">
        <v>0</v>
      </c>
      <c r="E4913" s="1">
        <f>D4913*(590/450)</f>
        <v>0</v>
      </c>
      <c r="F4913" s="6">
        <f>(C4913+1)/(E4913+1)</f>
        <v>1</v>
      </c>
      <c r="G4913" s="2">
        <v>0</v>
      </c>
      <c r="H4913" s="2">
        <f>G4913*(590/590)</f>
        <v>0</v>
      </c>
      <c r="I4913" s="2">
        <v>0</v>
      </c>
      <c r="J4913" s="2">
        <f>I4913*(590/590)</f>
        <v>0</v>
      </c>
      <c r="K4913" s="6">
        <f>(H4913+1)/(J4913+1)</f>
        <v>1</v>
      </c>
      <c r="L4913" s="8">
        <f>LOG(K4913/F4913,2)</f>
        <v>0</v>
      </c>
      <c r="M4913" s="3">
        <v>0</v>
      </c>
      <c r="N4913" s="3">
        <f>M4913*(590/179)</f>
        <v>0</v>
      </c>
      <c r="O4913" s="3">
        <v>0</v>
      </c>
      <c r="P4913" s="3">
        <f>O4913*(590/179)</f>
        <v>0</v>
      </c>
      <c r="Q4913" s="6">
        <f>(N4913+1)/(P4913+1)</f>
        <v>1</v>
      </c>
      <c r="R4913" s="4">
        <v>0</v>
      </c>
      <c r="S4913" s="4">
        <f>R4913*(590/409)</f>
        <v>0</v>
      </c>
      <c r="T4913" s="4">
        <v>0</v>
      </c>
      <c r="U4913" s="4">
        <f>T4913*(590/409)</f>
        <v>0</v>
      </c>
      <c r="V4913" s="6">
        <f>(S4913+1)/(U4913+1)</f>
        <v>1</v>
      </c>
      <c r="W4913" s="8">
        <f>LOG((V4913/Q4913),2)</f>
        <v>0</v>
      </c>
      <c r="X4913" s="19">
        <v>0</v>
      </c>
      <c r="Y4913" s="20">
        <f>X4913*(590/311)</f>
        <v>0</v>
      </c>
      <c r="Z4913" s="19">
        <v>0</v>
      </c>
      <c r="AA4913" s="20">
        <f>Z4913*(590/311)</f>
        <v>0</v>
      </c>
      <c r="AB4913" s="22">
        <f>(Y4913+1)/(AA4913+1)</f>
        <v>1</v>
      </c>
      <c r="AC4913" s="22">
        <f>LOG(AB4913/Q4913,2)</f>
        <v>0</v>
      </c>
    </row>
    <row r="4914" spans="1:29" x14ac:dyDescent="0.2">
      <c r="A4914" t="s">
        <v>4921</v>
      </c>
      <c r="B4914" s="1">
        <v>0</v>
      </c>
      <c r="C4914" s="1">
        <f>B4914*(590/450)</f>
        <v>0</v>
      </c>
      <c r="D4914" s="1">
        <v>7</v>
      </c>
      <c r="E4914" s="1">
        <f>D4914*(590/450)</f>
        <v>9.1777777777777771</v>
      </c>
      <c r="F4914" s="6">
        <f>(C4914+1)/(E4914+1)</f>
        <v>9.8253275109170313E-2</v>
      </c>
      <c r="G4914" s="2">
        <v>0</v>
      </c>
      <c r="H4914" s="2">
        <f>G4914*(590/590)</f>
        <v>0</v>
      </c>
      <c r="I4914" s="2">
        <v>11</v>
      </c>
      <c r="J4914" s="2">
        <f>I4914*(590/590)</f>
        <v>11</v>
      </c>
      <c r="K4914" s="6">
        <f>(H4914+1)/(J4914+1)</f>
        <v>8.3333333333333329E-2</v>
      </c>
      <c r="L4914" s="8">
        <f>LOG(K4914/F4914,2)</f>
        <v>-0.23761180895388706</v>
      </c>
      <c r="M4914" s="3">
        <v>0</v>
      </c>
      <c r="N4914" s="3">
        <f>M4914*(590/179)</f>
        <v>0</v>
      </c>
      <c r="O4914" s="3">
        <v>1</v>
      </c>
      <c r="P4914" s="3">
        <f>O4914*(590/179)</f>
        <v>3.2960893854748603</v>
      </c>
      <c r="Q4914" s="6">
        <f>(N4914+1)/(P4914+1)</f>
        <v>0.2327698309492848</v>
      </c>
      <c r="R4914" s="4">
        <v>0</v>
      </c>
      <c r="S4914" s="4">
        <f>R4914*(590/409)</f>
        <v>0</v>
      </c>
      <c r="T4914" s="4">
        <v>8</v>
      </c>
      <c r="U4914" s="4">
        <f>T4914*(590/409)</f>
        <v>11.540342298288509</v>
      </c>
      <c r="V4914" s="6">
        <f>(S4914+1)/(U4914+1)</f>
        <v>7.9742639890816924E-2</v>
      </c>
      <c r="W4914" s="8">
        <f>LOG((V4914/Q4914),2)</f>
        <v>-1.5454808123379988</v>
      </c>
      <c r="X4914" s="19">
        <v>0</v>
      </c>
      <c r="Y4914" s="20">
        <f>X4914*(590/311)</f>
        <v>0</v>
      </c>
      <c r="Z4914" s="19">
        <v>2</v>
      </c>
      <c r="AA4914" s="20">
        <f>Z4914*(590/311)</f>
        <v>3.7942122186495175</v>
      </c>
      <c r="AB4914" s="22">
        <f>(Y4914+1)/(AA4914+1)</f>
        <v>0.20858484238765929</v>
      </c>
      <c r="AC4914" s="22">
        <f>LOG(AB4914/Q4914,2)</f>
        <v>-0.15826976145526989</v>
      </c>
    </row>
    <row r="4915" spans="1:29" x14ac:dyDescent="0.2">
      <c r="A4915" t="s">
        <v>4922</v>
      </c>
      <c r="B4915" s="1">
        <v>0</v>
      </c>
      <c r="C4915" s="1">
        <f>B4915*(590/450)</f>
        <v>0</v>
      </c>
      <c r="D4915" s="1">
        <v>10</v>
      </c>
      <c r="E4915" s="1">
        <f>D4915*(590/450)</f>
        <v>13.111111111111111</v>
      </c>
      <c r="F4915" s="6">
        <f>(C4915+1)/(E4915+1)</f>
        <v>7.0866141732283464E-2</v>
      </c>
      <c r="G4915" s="2">
        <v>0</v>
      </c>
      <c r="H4915" s="2">
        <f>G4915*(590/590)</f>
        <v>0</v>
      </c>
      <c r="I4915" s="2">
        <v>21</v>
      </c>
      <c r="J4915" s="2">
        <f>I4915*(590/590)</f>
        <v>21</v>
      </c>
      <c r="K4915" s="6">
        <f>(H4915+1)/(J4915+1)</f>
        <v>4.5454545454545456E-2</v>
      </c>
      <c r="L4915" s="8">
        <f>LOG(K4915/F4915,2)</f>
        <v>-0.64067193330744376</v>
      </c>
      <c r="M4915" s="3">
        <v>0</v>
      </c>
      <c r="N4915" s="3">
        <f>M4915*(590/179)</f>
        <v>0</v>
      </c>
      <c r="O4915" s="3">
        <v>2</v>
      </c>
      <c r="P4915" s="3">
        <f>O4915*(590/179)</f>
        <v>6.5921787709497206</v>
      </c>
      <c r="Q4915" s="6">
        <f>(N4915+1)/(P4915+1)</f>
        <v>0.13171449595290655</v>
      </c>
      <c r="R4915" s="4">
        <v>0</v>
      </c>
      <c r="S4915" s="4">
        <f>R4915*(590/409)</f>
        <v>0</v>
      </c>
      <c r="T4915" s="4">
        <v>10</v>
      </c>
      <c r="U4915" s="4">
        <f>T4915*(590/409)</f>
        <v>14.425427872860636</v>
      </c>
      <c r="V4915" s="6">
        <f>(S4915+1)/(U4915+1)</f>
        <v>6.4828023458551279E-2</v>
      </c>
      <c r="W4915" s="8">
        <f>LOG((V4915/Q4915),2)</f>
        <v>-1.022724639008052</v>
      </c>
      <c r="X4915" s="19">
        <v>0</v>
      </c>
      <c r="Y4915" s="20">
        <f>X4915*(590/311)</f>
        <v>0</v>
      </c>
      <c r="Z4915" s="19">
        <v>8</v>
      </c>
      <c r="AA4915" s="20">
        <f>Z4915*(590/311)</f>
        <v>15.17684887459807</v>
      </c>
      <c r="AB4915" s="22">
        <f>(Y4915+1)/(AA4915+1)</f>
        <v>6.1816736235340883E-2</v>
      </c>
      <c r="AC4915" s="22">
        <f>LOG(AB4915/Q4915,2)</f>
        <v>-1.0913447406517651</v>
      </c>
    </row>
    <row r="4916" spans="1:29" x14ac:dyDescent="0.2">
      <c r="A4916" t="s">
        <v>4923</v>
      </c>
      <c r="B4916" s="1">
        <v>0</v>
      </c>
      <c r="C4916" s="1">
        <f>B4916*(590/450)</f>
        <v>0</v>
      </c>
      <c r="D4916" s="1">
        <v>4</v>
      </c>
      <c r="E4916" s="1">
        <f>D4916*(590/450)</f>
        <v>5.2444444444444445</v>
      </c>
      <c r="F4916" s="6">
        <f>(C4916+1)/(E4916+1)</f>
        <v>0.16014234875444841</v>
      </c>
      <c r="G4916" s="2">
        <v>0</v>
      </c>
      <c r="H4916" s="2">
        <f>G4916*(590/590)</f>
        <v>0</v>
      </c>
      <c r="I4916" s="2">
        <v>5</v>
      </c>
      <c r="J4916" s="2">
        <f>I4916*(590/590)</f>
        <v>5</v>
      </c>
      <c r="K4916" s="6">
        <f>(H4916+1)/(J4916+1)</f>
        <v>0.16666666666666666</v>
      </c>
      <c r="L4916" s="8">
        <f>LOG(K4916/F4916,2)</f>
        <v>5.7610723170094906E-2</v>
      </c>
      <c r="M4916" s="3">
        <v>0</v>
      </c>
      <c r="N4916" s="3">
        <f>M4916*(590/179)</f>
        <v>0</v>
      </c>
      <c r="O4916" s="3">
        <v>2</v>
      </c>
      <c r="P4916" s="3">
        <f>O4916*(590/179)</f>
        <v>6.5921787709497206</v>
      </c>
      <c r="Q4916" s="6">
        <f>(N4916+1)/(P4916+1)</f>
        <v>0.13171449595290655</v>
      </c>
      <c r="R4916" s="4">
        <v>0</v>
      </c>
      <c r="S4916" s="4">
        <f>R4916*(590/409)</f>
        <v>0</v>
      </c>
      <c r="T4916" s="4">
        <v>6</v>
      </c>
      <c r="U4916" s="4">
        <f>T4916*(590/409)</f>
        <v>8.6552567237163824</v>
      </c>
      <c r="V4916" s="6">
        <f>(S4916+1)/(U4916+1)</f>
        <v>0.10357052418333754</v>
      </c>
      <c r="W4916" s="8">
        <f>LOG((V4916/Q4916),2)</f>
        <v>-0.34680065601546517</v>
      </c>
      <c r="X4916" s="19">
        <v>0</v>
      </c>
      <c r="Y4916" s="20">
        <f>X4916*(590/311)</f>
        <v>0</v>
      </c>
      <c r="Z4916" s="19">
        <v>3</v>
      </c>
      <c r="AA4916" s="20">
        <f>Z4916*(590/311)</f>
        <v>5.6913183279742761</v>
      </c>
      <c r="AB4916" s="22">
        <f>(Y4916+1)/(AA4916+1)</f>
        <v>0.14944738106679481</v>
      </c>
      <c r="AC4916" s="22">
        <f>LOG(AB4916/Q4916,2)</f>
        <v>0.18222348389840265</v>
      </c>
    </row>
    <row r="4917" spans="1:29" x14ac:dyDescent="0.2">
      <c r="A4917" t="s">
        <v>4924</v>
      </c>
      <c r="B4917" s="1">
        <v>1</v>
      </c>
      <c r="C4917" s="1">
        <f>B4917*(590/450)</f>
        <v>1.3111111111111111</v>
      </c>
      <c r="D4917" s="1">
        <v>1</v>
      </c>
      <c r="E4917" s="1">
        <f>D4917*(590/450)</f>
        <v>1.3111111111111111</v>
      </c>
      <c r="F4917" s="6">
        <f>(C4917+1)/(E4917+1)</f>
        <v>1</v>
      </c>
      <c r="G4917" s="2">
        <v>0</v>
      </c>
      <c r="H4917" s="2">
        <f>G4917*(590/590)</f>
        <v>0</v>
      </c>
      <c r="I4917" s="2">
        <v>2</v>
      </c>
      <c r="J4917" s="2">
        <f>I4917*(590/590)</f>
        <v>2</v>
      </c>
      <c r="K4917" s="6">
        <f>(H4917+1)/(J4917+1)</f>
        <v>0.33333333333333331</v>
      </c>
      <c r="L4917" s="8">
        <f>LOG(K4917/F4917,2)</f>
        <v>-1.5849625007211563</v>
      </c>
      <c r="M4917" s="3">
        <v>2</v>
      </c>
      <c r="N4917" s="3">
        <f>M4917*(590/179)</f>
        <v>6.5921787709497206</v>
      </c>
      <c r="O4917" s="3">
        <v>1</v>
      </c>
      <c r="P4917" s="3">
        <f>O4917*(590/179)</f>
        <v>3.2960893854748603</v>
      </c>
      <c r="Q4917" s="6">
        <f>(N4917+1)/(P4917+1)</f>
        <v>1.7672301690507153</v>
      </c>
      <c r="R4917" s="4">
        <v>1</v>
      </c>
      <c r="S4917" s="4">
        <f>R4917*(590/409)</f>
        <v>1.4425427872860637</v>
      </c>
      <c r="T4917" s="4">
        <v>6</v>
      </c>
      <c r="U4917" s="4">
        <f>T4917*(590/409)</f>
        <v>8.6552567237163824</v>
      </c>
      <c r="V4917" s="6">
        <f>(S4917+1)/(U4917+1)</f>
        <v>0.2529754368194479</v>
      </c>
      <c r="W4917" s="8">
        <f>LOG((V4917/Q4917),2)</f>
        <v>-2.8044207374734955</v>
      </c>
      <c r="X4917" s="19">
        <v>1</v>
      </c>
      <c r="Y4917" s="20">
        <f>X4917*(590/311)</f>
        <v>1.8971061093247588</v>
      </c>
      <c r="Z4917" s="19">
        <v>1</v>
      </c>
      <c r="AA4917" s="20">
        <f>Z4917*(590/311)</f>
        <v>1.8971061093247588</v>
      </c>
      <c r="AB4917" s="22">
        <f>(Y4917+1)/(AA4917+1)</f>
        <v>1</v>
      </c>
      <c r="AC4917" s="22">
        <f>LOG(AB4917/Q4917,2)</f>
        <v>-0.82148995280556492</v>
      </c>
    </row>
    <row r="4918" spans="1:29" x14ac:dyDescent="0.2">
      <c r="A4918" t="s">
        <v>4925</v>
      </c>
      <c r="B4918" s="1">
        <v>1</v>
      </c>
      <c r="C4918" s="1">
        <f>B4918*(590/450)</f>
        <v>1.3111111111111111</v>
      </c>
      <c r="D4918" s="1">
        <v>47</v>
      </c>
      <c r="E4918" s="1">
        <f>D4918*(590/450)</f>
        <v>61.62222222222222</v>
      </c>
      <c r="F4918" s="6">
        <f>(C4918+1)/(E4918+1)</f>
        <v>3.6905606813342796E-2</v>
      </c>
      <c r="G4918" s="2">
        <v>0</v>
      </c>
      <c r="H4918" s="2">
        <f>G4918*(590/590)</f>
        <v>0</v>
      </c>
      <c r="I4918" s="2">
        <v>69</v>
      </c>
      <c r="J4918" s="2">
        <f>I4918*(590/590)</f>
        <v>69</v>
      </c>
      <c r="K4918" s="6">
        <f>(H4918+1)/(J4918+1)</f>
        <v>1.4285714285714285E-2</v>
      </c>
      <c r="L4918" s="8">
        <f>LOG(K4918/F4918,2)</f>
        <v>-1.369266838776422</v>
      </c>
      <c r="M4918" s="3">
        <v>2</v>
      </c>
      <c r="N4918" s="3">
        <f>M4918*(590/179)</f>
        <v>6.5921787709497206</v>
      </c>
      <c r="O4918" s="3">
        <v>22</v>
      </c>
      <c r="P4918" s="3">
        <f>O4918*(590/179)</f>
        <v>72.513966480446925</v>
      </c>
      <c r="Q4918" s="6">
        <f>(N4918+1)/(P4918+1)</f>
        <v>0.1032753248727107</v>
      </c>
      <c r="R4918" s="4">
        <v>1</v>
      </c>
      <c r="S4918" s="4">
        <f>R4918*(590/409)</f>
        <v>1.4425427872860637</v>
      </c>
      <c r="T4918" s="4">
        <v>58</v>
      </c>
      <c r="U4918" s="4">
        <f>T4918*(590/409)</f>
        <v>83.667481662591697</v>
      </c>
      <c r="V4918" s="6">
        <f>(S4918+1)/(U4918+1)</f>
        <v>2.8848652863207133E-2</v>
      </c>
      <c r="W4918" s="8">
        <f>LOG((V4918/Q4918),2)</f>
        <v>-1.8399197420167208</v>
      </c>
      <c r="X4918" s="19">
        <v>1</v>
      </c>
      <c r="Y4918" s="20">
        <f>X4918*(590/311)</f>
        <v>1.8971061093247588</v>
      </c>
      <c r="Z4918" s="19">
        <v>32</v>
      </c>
      <c r="AA4918" s="20">
        <f>Z4918*(590/311)</f>
        <v>60.70739549839228</v>
      </c>
      <c r="AB4918" s="22">
        <f>(Y4918+1)/(AA4918+1)</f>
        <v>4.6949090719608157E-2</v>
      </c>
      <c r="AC4918" s="22">
        <f>LOG(AB4918/Q4918,2)</f>
        <v>-1.1373264764260773</v>
      </c>
    </row>
    <row r="4919" spans="1:29" x14ac:dyDescent="0.2">
      <c r="A4919" t="s">
        <v>4926</v>
      </c>
      <c r="B4919" s="1">
        <v>0</v>
      </c>
      <c r="C4919" s="1">
        <f>B4919*(590/450)</f>
        <v>0</v>
      </c>
      <c r="D4919" s="1">
        <v>1</v>
      </c>
      <c r="E4919" s="1">
        <f>D4919*(590/450)</f>
        <v>1.3111111111111111</v>
      </c>
      <c r="F4919" s="6">
        <f>(C4919+1)/(E4919+1)</f>
        <v>0.43269230769230771</v>
      </c>
      <c r="G4919" s="2">
        <v>0</v>
      </c>
      <c r="H4919" s="2">
        <f>G4919*(590/590)</f>
        <v>0</v>
      </c>
      <c r="I4919" s="2">
        <v>7</v>
      </c>
      <c r="J4919" s="2">
        <f>I4919*(590/590)</f>
        <v>7</v>
      </c>
      <c r="K4919" s="6">
        <f>(H4919+1)/(J4919+1)</f>
        <v>0.125</v>
      </c>
      <c r="L4919" s="8">
        <f>LOG(K4919/F4919,2)</f>
        <v>-1.7914133781885828</v>
      </c>
      <c r="M4919" s="3">
        <v>0</v>
      </c>
      <c r="N4919" s="3">
        <f>M4919*(590/179)</f>
        <v>0</v>
      </c>
      <c r="O4919" s="3">
        <v>2</v>
      </c>
      <c r="P4919" s="3">
        <f>O4919*(590/179)</f>
        <v>6.5921787709497206</v>
      </c>
      <c r="Q4919" s="6">
        <f>(N4919+1)/(P4919+1)</f>
        <v>0.13171449595290655</v>
      </c>
      <c r="R4919" s="4">
        <v>0</v>
      </c>
      <c r="S4919" s="4">
        <f>R4919*(590/409)</f>
        <v>0</v>
      </c>
      <c r="T4919" s="4">
        <v>12</v>
      </c>
      <c r="U4919" s="4">
        <f>T4919*(590/409)</f>
        <v>17.310513447432765</v>
      </c>
      <c r="V4919" s="6">
        <f>(S4919+1)/(U4919+1)</f>
        <v>5.4613433035118168E-2</v>
      </c>
      <c r="W4919" s="8">
        <f>LOG((V4919/Q4919),2)</f>
        <v>-1.2700863778815312</v>
      </c>
      <c r="X4919" s="19">
        <v>0</v>
      </c>
      <c r="Y4919" s="20">
        <f>X4919*(590/311)</f>
        <v>0</v>
      </c>
      <c r="Z4919" s="19">
        <v>0</v>
      </c>
      <c r="AA4919" s="20">
        <f>Z4919*(590/311)</f>
        <v>0</v>
      </c>
      <c r="AB4919" s="22">
        <f>(Y4919+1)/(AA4919+1)</f>
        <v>1</v>
      </c>
      <c r="AC4919" s="22">
        <f>LOG(AB4919/Q4919,2)</f>
        <v>2.9245139635031352</v>
      </c>
    </row>
    <row r="4920" spans="1:29" x14ac:dyDescent="0.2">
      <c r="A4920" t="s">
        <v>4927</v>
      </c>
      <c r="B4920" s="1">
        <v>0</v>
      </c>
      <c r="C4920" s="1">
        <f>B4920*(590/450)</f>
        <v>0</v>
      </c>
      <c r="D4920" s="1">
        <v>116</v>
      </c>
      <c r="E4920" s="1">
        <f>D4920*(590/450)</f>
        <v>152.0888888888889</v>
      </c>
      <c r="F4920" s="6">
        <f>(C4920+1)/(E4920+1)</f>
        <v>6.5321527072143993E-3</v>
      </c>
      <c r="G4920" s="2">
        <v>0</v>
      </c>
      <c r="H4920" s="2">
        <f>G4920*(590/590)</f>
        <v>0</v>
      </c>
      <c r="I4920" s="2">
        <v>171</v>
      </c>
      <c r="J4920" s="2">
        <f>I4920*(590/590)</f>
        <v>171</v>
      </c>
      <c r="K4920" s="6">
        <f>(H4920+1)/(J4920+1)</f>
        <v>5.8139534883720929E-3</v>
      </c>
      <c r="L4920" s="8">
        <f>LOG(K4920/F4920,2)</f>
        <v>-0.168038988337923</v>
      </c>
      <c r="M4920" s="3">
        <v>0</v>
      </c>
      <c r="N4920" s="3">
        <f>M4920*(590/179)</f>
        <v>0</v>
      </c>
      <c r="O4920" s="3">
        <v>38</v>
      </c>
      <c r="P4920" s="3">
        <f>O4920*(590/179)</f>
        <v>125.25139664804469</v>
      </c>
      <c r="Q4920" s="6">
        <f>(N4920+1)/(P4920+1)</f>
        <v>7.9207044559493778E-3</v>
      </c>
      <c r="R4920" s="4">
        <v>0</v>
      </c>
      <c r="S4920" s="4">
        <f>R4920*(590/409)</f>
        <v>0</v>
      </c>
      <c r="T4920" s="4">
        <v>111</v>
      </c>
      <c r="U4920" s="4">
        <f>T4920*(590/409)</f>
        <v>160.12224938875306</v>
      </c>
      <c r="V4920" s="6">
        <f>(S4920+1)/(U4920+1)</f>
        <v>6.206467472951031E-3</v>
      </c>
      <c r="W4920" s="8">
        <f>LOG((V4920/Q4920),2)</f>
        <v>-0.35185638203961905</v>
      </c>
      <c r="X4920" s="19">
        <v>0</v>
      </c>
      <c r="Y4920" s="20">
        <f>X4920*(590/311)</f>
        <v>0</v>
      </c>
      <c r="Z4920" s="19">
        <v>74</v>
      </c>
      <c r="AA4920" s="20">
        <f>Z4920*(590/311)</f>
        <v>140.38585209003216</v>
      </c>
      <c r="AB4920" s="22">
        <f>(Y4920+1)/(AA4920+1)</f>
        <v>7.0728434650110293E-3</v>
      </c>
      <c r="AC4920" s="22">
        <f>LOG(AB4920/Q4920,2)</f>
        <v>-0.16333841504147256</v>
      </c>
    </row>
    <row r="4921" spans="1:29" x14ac:dyDescent="0.2">
      <c r="A4921" t="s">
        <v>4928</v>
      </c>
      <c r="B4921" s="1">
        <v>15</v>
      </c>
      <c r="C4921" s="1">
        <f>B4921*(590/450)</f>
        <v>19.666666666666668</v>
      </c>
      <c r="D4921" s="1">
        <v>27</v>
      </c>
      <c r="E4921" s="1">
        <f>D4921*(590/450)</f>
        <v>35.4</v>
      </c>
      <c r="F4921" s="6">
        <f>(C4921+1)/(E4921+1)</f>
        <v>0.56776556776556786</v>
      </c>
      <c r="G4921" s="2">
        <v>13</v>
      </c>
      <c r="H4921" s="2">
        <f>G4921*(590/590)</f>
        <v>13</v>
      </c>
      <c r="I4921" s="2">
        <v>26</v>
      </c>
      <c r="J4921" s="2">
        <f>I4921*(590/590)</f>
        <v>26</v>
      </c>
      <c r="K4921" s="6">
        <f>(H4921+1)/(J4921+1)</f>
        <v>0.51851851851851849</v>
      </c>
      <c r="L4921" s="8">
        <f>LOG(K4921/F4921,2)</f>
        <v>-0.13089984446024985</v>
      </c>
      <c r="M4921" s="3">
        <v>16</v>
      </c>
      <c r="N4921" s="3">
        <f>M4921*(590/179)</f>
        <v>52.737430167597765</v>
      </c>
      <c r="O4921" s="3">
        <v>8</v>
      </c>
      <c r="P4921" s="3">
        <f>O4921*(590/179)</f>
        <v>26.368715083798882</v>
      </c>
      <c r="Q4921" s="6">
        <f>(N4921+1)/(P4921+1)</f>
        <v>1.9634619310063279</v>
      </c>
      <c r="R4921" s="4">
        <v>21</v>
      </c>
      <c r="S4921" s="4">
        <f>R4921*(590/409)</f>
        <v>30.293398533007338</v>
      </c>
      <c r="T4921" s="4">
        <v>12</v>
      </c>
      <c r="U4921" s="4">
        <f>T4921*(590/409)</f>
        <v>17.310513447432765</v>
      </c>
      <c r="V4921" s="6">
        <f>(S4921+1)/(U4921+1)</f>
        <v>1.7090399252236612</v>
      </c>
      <c r="W4921" s="8">
        <f>LOG((V4921/Q4921),2)</f>
        <v>-0.20021352578467908</v>
      </c>
      <c r="X4921" s="19">
        <v>15</v>
      </c>
      <c r="Y4921" s="20">
        <f>X4921*(590/311)</f>
        <v>28.45659163987138</v>
      </c>
      <c r="Z4921" s="19">
        <v>17</v>
      </c>
      <c r="AA4921" s="20">
        <f>Z4921*(590/311)</f>
        <v>32.250803858520896</v>
      </c>
      <c r="AB4921" s="22">
        <f>(Y4921+1)/(AA4921+1)</f>
        <v>0.88589111304516011</v>
      </c>
      <c r="AC4921" s="22">
        <f>LOG(AB4921/Q4921,2)</f>
        <v>-1.1481983365219475</v>
      </c>
    </row>
    <row r="4922" spans="1:29" x14ac:dyDescent="0.2">
      <c r="A4922" t="s">
        <v>4929</v>
      </c>
      <c r="B4922" s="1">
        <v>15</v>
      </c>
      <c r="C4922" s="1">
        <f>B4922*(590/450)</f>
        <v>19.666666666666668</v>
      </c>
      <c r="D4922" s="1">
        <v>18</v>
      </c>
      <c r="E4922" s="1">
        <f>D4922*(590/450)</f>
        <v>23.6</v>
      </c>
      <c r="F4922" s="6">
        <f>(C4922+1)/(E4922+1)</f>
        <v>0.84010840108401086</v>
      </c>
      <c r="G4922" s="2">
        <v>13</v>
      </c>
      <c r="H4922" s="2">
        <f>G4922*(590/590)</f>
        <v>13</v>
      </c>
      <c r="I4922" s="2">
        <v>18</v>
      </c>
      <c r="J4922" s="2">
        <f>I4922*(590/590)</f>
        <v>18</v>
      </c>
      <c r="K4922" s="6">
        <f>(H4922+1)/(J4922+1)</f>
        <v>0.73684210526315785</v>
      </c>
      <c r="L4922" s="8">
        <f>LOG(K4922/F4922,2)</f>
        <v>-0.18921999059982295</v>
      </c>
      <c r="M4922" s="3">
        <v>16</v>
      </c>
      <c r="N4922" s="3">
        <f>M4922*(590/179)</f>
        <v>52.737430167597765</v>
      </c>
      <c r="O4922" s="3">
        <v>3</v>
      </c>
      <c r="P4922" s="3">
        <f>O4922*(590/179)</f>
        <v>9.88826815642458</v>
      </c>
      <c r="Q4922" s="6">
        <f>(N4922+1)/(P4922+1)</f>
        <v>4.9353514622883532</v>
      </c>
      <c r="R4922" s="4">
        <v>21</v>
      </c>
      <c r="S4922" s="4">
        <f>R4922*(590/409)</f>
        <v>30.293398533007338</v>
      </c>
      <c r="T4922" s="4">
        <v>9</v>
      </c>
      <c r="U4922" s="4">
        <f>T4922*(590/409)</f>
        <v>12.982885085574573</v>
      </c>
      <c r="V4922" s="6">
        <f>(S4922+1)/(U4922+1)</f>
        <v>2.2379786675992306</v>
      </c>
      <c r="W4922" s="8">
        <f>LOG((V4922/Q4922),2)</f>
        <v>-1.1409565426865129</v>
      </c>
      <c r="X4922" s="19">
        <v>15</v>
      </c>
      <c r="Y4922" s="20">
        <f>X4922*(590/311)</f>
        <v>28.45659163987138</v>
      </c>
      <c r="Z4922" s="19">
        <v>11</v>
      </c>
      <c r="AA4922" s="20">
        <f>Z4922*(590/311)</f>
        <v>20.868167202572348</v>
      </c>
      <c r="AB4922" s="22">
        <f>(Y4922+1)/(AA4922+1)</f>
        <v>1.3470077929716218</v>
      </c>
      <c r="AC4922" s="22">
        <f>LOG(AB4922/Q4922,2)</f>
        <v>-1.8733946299204252</v>
      </c>
    </row>
    <row r="4923" spans="1:29" x14ac:dyDescent="0.2">
      <c r="A4923" t="s">
        <v>4930</v>
      </c>
      <c r="B4923" s="1">
        <v>0</v>
      </c>
      <c r="C4923" s="1">
        <f>B4923*(590/450)</f>
        <v>0</v>
      </c>
      <c r="D4923" s="1">
        <v>313</v>
      </c>
      <c r="E4923" s="1">
        <f>D4923*(590/450)</f>
        <v>410.37777777777779</v>
      </c>
      <c r="F4923" s="6">
        <f>(C4923+1)/(E4923+1)</f>
        <v>2.4308556611927399E-3</v>
      </c>
      <c r="G4923" s="2">
        <v>2</v>
      </c>
      <c r="H4923" s="2">
        <f>G4923*(590/590)</f>
        <v>2</v>
      </c>
      <c r="I4923" s="2">
        <v>350</v>
      </c>
      <c r="J4923" s="2">
        <f>I4923*(590/590)</f>
        <v>350</v>
      </c>
      <c r="K4923" s="6">
        <f>(H4923+1)/(J4923+1)</f>
        <v>8.5470085470085479E-3</v>
      </c>
      <c r="L4923" s="8">
        <f>LOG(K4923/F4923,2)</f>
        <v>1.8139553331944109</v>
      </c>
      <c r="M4923" s="3">
        <v>0</v>
      </c>
      <c r="N4923" s="3">
        <f>M4923*(590/179)</f>
        <v>0</v>
      </c>
      <c r="O4923" s="3">
        <v>115</v>
      </c>
      <c r="P4923" s="3">
        <f>O4923*(590/179)</f>
        <v>379.05027932960894</v>
      </c>
      <c r="Q4923" s="6">
        <f>(N4923+1)/(P4923+1)</f>
        <v>2.6312307986299959E-3</v>
      </c>
      <c r="R4923" s="4">
        <v>3</v>
      </c>
      <c r="S4923" s="4">
        <f>R4923*(590/409)</f>
        <v>4.3276283618581912</v>
      </c>
      <c r="T4923" s="4">
        <v>248</v>
      </c>
      <c r="U4923" s="4">
        <f>T4923*(590/409)</f>
        <v>357.75061124694378</v>
      </c>
      <c r="V4923" s="6">
        <f>(S4923+1)/(U4923+1)</f>
        <v>1.4850506716463686E-2</v>
      </c>
      <c r="W4923" s="8">
        <f>LOG((V4923/Q4923),2)</f>
        <v>2.4967024530059811</v>
      </c>
      <c r="X4923" s="19">
        <v>0</v>
      </c>
      <c r="Y4923" s="20">
        <f>X4923*(590/311)</f>
        <v>0</v>
      </c>
      <c r="Z4923" s="19">
        <v>202</v>
      </c>
      <c r="AA4923" s="20">
        <f>Z4923*(590/311)</f>
        <v>383.21543408360128</v>
      </c>
      <c r="AB4923" s="22">
        <f>(Y4923+1)/(AA4923+1)</f>
        <v>2.6027064799859405E-3</v>
      </c>
      <c r="AC4923" s="22">
        <f>LOG(AB4923/Q4923,2)</f>
        <v>-1.5725179072235196E-2</v>
      </c>
    </row>
    <row r="4924" spans="1:29" x14ac:dyDescent="0.2">
      <c r="A4924" t="s">
        <v>4931</v>
      </c>
      <c r="B4924" s="1">
        <v>0</v>
      </c>
      <c r="C4924" s="1">
        <f>B4924*(590/450)</f>
        <v>0</v>
      </c>
      <c r="D4924" s="1">
        <v>16</v>
      </c>
      <c r="E4924" s="1">
        <f>D4924*(590/450)</f>
        <v>20.977777777777778</v>
      </c>
      <c r="F4924" s="6">
        <f>(C4924+1)/(E4924+1)</f>
        <v>4.5500505561172903E-2</v>
      </c>
      <c r="G4924" s="2">
        <v>2</v>
      </c>
      <c r="H4924" s="2">
        <f>G4924*(590/590)</f>
        <v>2</v>
      </c>
      <c r="I4924" s="2">
        <v>14</v>
      </c>
      <c r="J4924" s="2">
        <f>I4924*(590/590)</f>
        <v>14</v>
      </c>
      <c r="K4924" s="6">
        <f>(H4924+1)/(J4924+1)</f>
        <v>0.2</v>
      </c>
      <c r="L4924" s="8">
        <f>LOG(K4924/F4924,2)</f>
        <v>2.1360455195420736</v>
      </c>
      <c r="M4924" s="3">
        <v>0</v>
      </c>
      <c r="N4924" s="3">
        <f>M4924*(590/179)</f>
        <v>0</v>
      </c>
      <c r="O4924" s="3">
        <v>8</v>
      </c>
      <c r="P4924" s="3">
        <f>O4924*(590/179)</f>
        <v>26.368715083798882</v>
      </c>
      <c r="Q4924" s="6">
        <f>(N4924+1)/(P4924+1)</f>
        <v>3.6538068993672179E-2</v>
      </c>
      <c r="R4924" s="4">
        <v>3</v>
      </c>
      <c r="S4924" s="4">
        <f>R4924*(590/409)</f>
        <v>4.3276283618581912</v>
      </c>
      <c r="T4924" s="4">
        <v>9</v>
      </c>
      <c r="U4924" s="4">
        <f>T4924*(590/409)</f>
        <v>12.982885085574573</v>
      </c>
      <c r="V4924" s="6">
        <f>(S4924+1)/(U4924+1)</f>
        <v>0.38101066620038471</v>
      </c>
      <c r="W4924" s="8">
        <f>LOG((V4924/Q4924),2)</f>
        <v>3.3823590899312141</v>
      </c>
      <c r="X4924" s="19">
        <v>0</v>
      </c>
      <c r="Y4924" s="20">
        <f>X4924*(590/311)</f>
        <v>0</v>
      </c>
      <c r="Z4924" s="19">
        <v>11</v>
      </c>
      <c r="AA4924" s="20">
        <f>Z4924*(590/311)</f>
        <v>20.868167202572348</v>
      </c>
      <c r="AB4924" s="22">
        <f>(Y4924+1)/(AA4924+1)</f>
        <v>4.5728569328039995E-2</v>
      </c>
      <c r="AC4924" s="22">
        <f>LOG(AB4924/Q4924,2)</f>
        <v>0.32369539268725506</v>
      </c>
    </row>
    <row r="4925" spans="1:29" x14ac:dyDescent="0.2">
      <c r="A4925" t="s">
        <v>4932</v>
      </c>
      <c r="B4925" s="1">
        <v>0</v>
      </c>
      <c r="C4925" s="1">
        <f>B4925*(590/450)</f>
        <v>0</v>
      </c>
      <c r="D4925" s="1">
        <v>11</v>
      </c>
      <c r="E4925" s="1">
        <f>D4925*(590/450)</f>
        <v>14.422222222222222</v>
      </c>
      <c r="F4925" s="6">
        <f>(C4925+1)/(E4925+1)</f>
        <v>6.4841498559077809E-2</v>
      </c>
      <c r="G4925" s="2">
        <v>0</v>
      </c>
      <c r="H4925" s="2">
        <f>G4925*(590/590)</f>
        <v>0</v>
      </c>
      <c r="I4925" s="2">
        <v>19</v>
      </c>
      <c r="J4925" s="2">
        <f>I4925*(590/590)</f>
        <v>19</v>
      </c>
      <c r="K4925" s="6">
        <f>(H4925+1)/(J4925+1)</f>
        <v>0.05</v>
      </c>
      <c r="L4925" s="8">
        <f>LOG(K4925/F4925,2)</f>
        <v>-0.37498933863877598</v>
      </c>
      <c r="M4925" s="3">
        <v>0</v>
      </c>
      <c r="N4925" s="3">
        <f>M4925*(590/179)</f>
        <v>0</v>
      </c>
      <c r="O4925" s="3">
        <v>10</v>
      </c>
      <c r="P4925" s="3">
        <f>O4925*(590/179)</f>
        <v>32.960893854748605</v>
      </c>
      <c r="Q4925" s="6">
        <f>(N4925+1)/(P4925+1)</f>
        <v>2.9445632505346271E-2</v>
      </c>
      <c r="R4925" s="4">
        <v>0</v>
      </c>
      <c r="S4925" s="4">
        <f>R4925*(590/409)</f>
        <v>0</v>
      </c>
      <c r="T4925" s="4">
        <v>8</v>
      </c>
      <c r="U4925" s="4">
        <f>T4925*(590/409)</f>
        <v>11.540342298288509</v>
      </c>
      <c r="V4925" s="6">
        <f>(S4925+1)/(U4925+1)</f>
        <v>7.9742639890816924E-2</v>
      </c>
      <c r="W4925" s="8">
        <f>LOG((V4925/Q4925),2)</f>
        <v>1.4372977031468162</v>
      </c>
      <c r="X4925" s="19">
        <v>0</v>
      </c>
      <c r="Y4925" s="20">
        <f>X4925*(590/311)</f>
        <v>0</v>
      </c>
      <c r="Z4925" s="19">
        <v>9</v>
      </c>
      <c r="AA4925" s="20">
        <f>Z4925*(590/311)</f>
        <v>17.073954983922828</v>
      </c>
      <c r="AB4925" s="22">
        <f>(Y4925+1)/(AA4925+1)</f>
        <v>5.5328233410425198E-2</v>
      </c>
      <c r="AC4925" s="22">
        <f>LOG(AB4925/Q4925,2)</f>
        <v>0.90996219673806911</v>
      </c>
    </row>
    <row r="4926" spans="1:29" x14ac:dyDescent="0.2">
      <c r="A4926" t="s">
        <v>4933</v>
      </c>
      <c r="B4926" s="1">
        <v>0</v>
      </c>
      <c r="C4926" s="1">
        <f>B4926*(590/450)</f>
        <v>0</v>
      </c>
      <c r="D4926" s="1">
        <v>20</v>
      </c>
      <c r="E4926" s="1">
        <f>D4926*(590/450)</f>
        <v>26.222222222222221</v>
      </c>
      <c r="F4926" s="6">
        <f>(C4926+1)/(E4926+1)</f>
        <v>3.6734693877551024E-2</v>
      </c>
      <c r="G4926" s="2">
        <v>0</v>
      </c>
      <c r="H4926" s="2">
        <f>G4926*(590/590)</f>
        <v>0</v>
      </c>
      <c r="I4926" s="2">
        <v>29</v>
      </c>
      <c r="J4926" s="2">
        <f>I4926*(590/590)</f>
        <v>29</v>
      </c>
      <c r="K4926" s="6">
        <f>(H4926+1)/(J4926+1)</f>
        <v>3.3333333333333333E-2</v>
      </c>
      <c r="L4926" s="8">
        <f>LOG(K4926/F4926,2)</f>
        <v>-0.14017765804826046</v>
      </c>
      <c r="M4926" s="3">
        <v>0</v>
      </c>
      <c r="N4926" s="3">
        <f>M4926*(590/179)</f>
        <v>0</v>
      </c>
      <c r="O4926" s="3">
        <v>9</v>
      </c>
      <c r="P4926" s="3">
        <f>O4926*(590/179)</f>
        <v>29.664804469273744</v>
      </c>
      <c r="Q4926" s="6">
        <f>(N4926+1)/(P4926+1)</f>
        <v>3.2610675897249045E-2</v>
      </c>
      <c r="R4926" s="4">
        <v>0</v>
      </c>
      <c r="S4926" s="4">
        <f>R4926*(590/409)</f>
        <v>0</v>
      </c>
      <c r="T4926" s="4">
        <v>7</v>
      </c>
      <c r="U4926" s="4">
        <f>T4926*(590/409)</f>
        <v>10.097799511002446</v>
      </c>
      <c r="V4926" s="6">
        <f>(S4926+1)/(U4926+1)</f>
        <v>9.0107953293677018E-2</v>
      </c>
      <c r="W4926" s="8">
        <f>LOG((V4926/Q4926),2)</f>
        <v>1.4663101067141566</v>
      </c>
      <c r="X4926" s="19">
        <v>0</v>
      </c>
      <c r="Y4926" s="20">
        <f>X4926*(590/311)</f>
        <v>0</v>
      </c>
      <c r="Z4926" s="19">
        <v>14</v>
      </c>
      <c r="AA4926" s="20">
        <f>Z4926*(590/311)</f>
        <v>26.559485530546624</v>
      </c>
      <c r="AB4926" s="22">
        <f>(Y4926+1)/(AA4926+1)</f>
        <v>3.6285147590712871E-2</v>
      </c>
      <c r="AC4926" s="22">
        <f>LOG(AB4926/Q4926,2)</f>
        <v>0.15403479518337593</v>
      </c>
    </row>
    <row r="4927" spans="1:29" x14ac:dyDescent="0.2">
      <c r="A4927" t="s">
        <v>4934</v>
      </c>
      <c r="B4927" s="1">
        <v>0</v>
      </c>
      <c r="C4927" s="1">
        <f>B4927*(590/450)</f>
        <v>0</v>
      </c>
      <c r="D4927" s="1">
        <v>9</v>
      </c>
      <c r="E4927" s="1">
        <f>D4927*(590/450)</f>
        <v>11.8</v>
      </c>
      <c r="F4927" s="6">
        <f>(C4927+1)/(E4927+1)</f>
        <v>7.8125E-2</v>
      </c>
      <c r="G4927" s="2">
        <v>0</v>
      </c>
      <c r="H4927" s="2">
        <f>G4927*(590/590)</f>
        <v>0</v>
      </c>
      <c r="I4927" s="2">
        <v>18</v>
      </c>
      <c r="J4927" s="2">
        <f>I4927*(590/590)</f>
        <v>18</v>
      </c>
      <c r="K4927" s="6">
        <f>(H4927+1)/(J4927+1)</f>
        <v>5.2631578947368418E-2</v>
      </c>
      <c r="L4927" s="8">
        <f>LOG(K4927/F4927,2)</f>
        <v>-0.56985560833094784</v>
      </c>
      <c r="M4927" s="3">
        <v>0</v>
      </c>
      <c r="N4927" s="3">
        <f>M4927*(590/179)</f>
        <v>0</v>
      </c>
      <c r="O4927" s="3">
        <v>8</v>
      </c>
      <c r="P4927" s="3">
        <f>O4927*(590/179)</f>
        <v>26.368715083798882</v>
      </c>
      <c r="Q4927" s="6">
        <f>(N4927+1)/(P4927+1)</f>
        <v>3.6538068993672179E-2</v>
      </c>
      <c r="R4927" s="4">
        <v>0</v>
      </c>
      <c r="S4927" s="4">
        <f>R4927*(590/409)</f>
        <v>0</v>
      </c>
      <c r="T4927" s="4">
        <v>9</v>
      </c>
      <c r="U4927" s="4">
        <f>T4927*(590/409)</f>
        <v>12.982885085574573</v>
      </c>
      <c r="V4927" s="6">
        <f>(S4927+1)/(U4927+1)</f>
        <v>7.1515999300577018E-2</v>
      </c>
      <c r="W4927" s="8">
        <f>LOG((V4927/Q4927),2)</f>
        <v>0.96886564175705592</v>
      </c>
      <c r="X4927" s="19">
        <v>0</v>
      </c>
      <c r="Y4927" s="20">
        <f>X4927*(590/311)</f>
        <v>0</v>
      </c>
      <c r="Z4927" s="19">
        <v>7</v>
      </c>
      <c r="AA4927" s="20">
        <f>Z4927*(590/311)</f>
        <v>13.279742765273312</v>
      </c>
      <c r="AB4927" s="22">
        <f>(Y4927+1)/(AA4927+1)</f>
        <v>7.0029272686331911E-2</v>
      </c>
      <c r="AC4927" s="22">
        <f>LOG(AB4927/Q4927,2)</f>
        <v>0.93855771318208459</v>
      </c>
    </row>
    <row r="4928" spans="1:29" x14ac:dyDescent="0.2">
      <c r="A4928" t="s">
        <v>4935</v>
      </c>
      <c r="B4928" s="1">
        <v>0</v>
      </c>
      <c r="C4928" s="1">
        <f>B4928*(590/450)</f>
        <v>0</v>
      </c>
      <c r="D4928" s="1">
        <v>93</v>
      </c>
      <c r="E4928" s="1">
        <f>D4928*(590/450)</f>
        <v>121.93333333333334</v>
      </c>
      <c r="F4928" s="6">
        <f>(C4928+1)/(E4928+1)</f>
        <v>8.1344902386117132E-3</v>
      </c>
      <c r="G4928" s="2">
        <v>0</v>
      </c>
      <c r="H4928" s="2">
        <f>G4928*(590/590)</f>
        <v>0</v>
      </c>
      <c r="I4928" s="2">
        <v>92</v>
      </c>
      <c r="J4928" s="2">
        <f>I4928*(590/590)</f>
        <v>92</v>
      </c>
      <c r="K4928" s="6">
        <f>(H4928+1)/(J4928+1)</f>
        <v>1.0752688172043012E-2</v>
      </c>
      <c r="L4928" s="8">
        <f>LOG(K4928/F4928,2)</f>
        <v>0.40257353371278837</v>
      </c>
      <c r="M4928" s="3">
        <v>0</v>
      </c>
      <c r="N4928" s="3">
        <f>M4928*(590/179)</f>
        <v>0</v>
      </c>
      <c r="O4928" s="3">
        <v>35</v>
      </c>
      <c r="P4928" s="3">
        <f>O4928*(590/179)</f>
        <v>115.36312849162012</v>
      </c>
      <c r="Q4928" s="6">
        <f>(N4928+1)/(P4928+1)</f>
        <v>8.5937875078016222E-3</v>
      </c>
      <c r="R4928" s="4">
        <v>0</v>
      </c>
      <c r="S4928" s="4">
        <f>R4928*(590/409)</f>
        <v>0</v>
      </c>
      <c r="T4928" s="4">
        <v>74</v>
      </c>
      <c r="U4928" s="4">
        <f>T4928*(590/409)</f>
        <v>106.74816625916871</v>
      </c>
      <c r="V4928" s="6">
        <f>(S4928+1)/(U4928+1)</f>
        <v>9.2809004061812153E-3</v>
      </c>
      <c r="W4928" s="8">
        <f>LOG((V4928/Q4928),2)</f>
        <v>0.11097067314887137</v>
      </c>
      <c r="X4928" s="19">
        <v>0</v>
      </c>
      <c r="Y4928" s="20">
        <f>X4928*(590/311)</f>
        <v>0</v>
      </c>
      <c r="Z4928" s="19">
        <v>72</v>
      </c>
      <c r="AA4928" s="20">
        <f>Z4928*(590/311)</f>
        <v>136.59163987138263</v>
      </c>
      <c r="AB4928" s="22">
        <f>(Y4928+1)/(AA4928+1)</f>
        <v>7.2678834334322642E-3</v>
      </c>
      <c r="AC4928" s="22">
        <f>LOG(AB4928/Q4928,2)</f>
        <v>-0.24175882413429803</v>
      </c>
    </row>
    <row r="4929" spans="1:29" x14ac:dyDescent="0.2">
      <c r="A4929" t="s">
        <v>4936</v>
      </c>
      <c r="B4929" s="1">
        <v>0</v>
      </c>
      <c r="C4929" s="1">
        <f>B4929*(590/450)</f>
        <v>0</v>
      </c>
      <c r="D4929" s="1">
        <v>1</v>
      </c>
      <c r="E4929" s="1">
        <f>D4929*(590/450)</f>
        <v>1.3111111111111111</v>
      </c>
      <c r="F4929" s="6">
        <f>(C4929+1)/(E4929+1)</f>
        <v>0.43269230769230771</v>
      </c>
      <c r="G4929" s="2">
        <v>0</v>
      </c>
      <c r="H4929" s="2">
        <f>G4929*(590/590)</f>
        <v>0</v>
      </c>
      <c r="I4929" s="2">
        <v>5</v>
      </c>
      <c r="J4929" s="2">
        <f>I4929*(590/590)</f>
        <v>5</v>
      </c>
      <c r="K4929" s="6">
        <f>(H4929+1)/(J4929+1)</f>
        <v>0.16666666666666666</v>
      </c>
      <c r="L4929" s="8">
        <f>LOG(K4929/F4929,2)</f>
        <v>-1.3763758789097389</v>
      </c>
      <c r="M4929" s="3">
        <v>0</v>
      </c>
      <c r="N4929" s="3">
        <f>M4929*(590/179)</f>
        <v>0</v>
      </c>
      <c r="O4929" s="3">
        <v>0</v>
      </c>
      <c r="P4929" s="3">
        <f>O4929*(590/179)</f>
        <v>0</v>
      </c>
      <c r="Q4929" s="6">
        <f>(N4929+1)/(P4929+1)</f>
        <v>1</v>
      </c>
      <c r="R4929" s="4">
        <v>0</v>
      </c>
      <c r="S4929" s="4">
        <f>R4929*(590/409)</f>
        <v>0</v>
      </c>
      <c r="T4929" s="4">
        <v>4</v>
      </c>
      <c r="U4929" s="4">
        <f>T4929*(590/409)</f>
        <v>5.7701711491442547</v>
      </c>
      <c r="V4929" s="6">
        <f>(S4929+1)/(U4929+1)</f>
        <v>0.14770675334055616</v>
      </c>
      <c r="W4929" s="8">
        <f>LOG((V4929/Q4929),2)</f>
        <v>-2.7591923054251817</v>
      </c>
      <c r="X4929" s="19">
        <v>0</v>
      </c>
      <c r="Y4929" s="20">
        <f>X4929*(590/311)</f>
        <v>0</v>
      </c>
      <c r="Z4929" s="19">
        <v>1</v>
      </c>
      <c r="AA4929" s="20">
        <f>Z4929*(590/311)</f>
        <v>1.8971061093247588</v>
      </c>
      <c r="AB4929" s="22">
        <f>(Y4929+1)/(AA4929+1)</f>
        <v>0.34517203107658156</v>
      </c>
      <c r="AC4929" s="22">
        <f>LOG(AB4929/Q4929,2)</f>
        <v>-1.5346125256829362</v>
      </c>
    </row>
    <row r="4930" spans="1:29" x14ac:dyDescent="0.2">
      <c r="A4930" t="s">
        <v>4937</v>
      </c>
      <c r="B4930" s="1">
        <v>0</v>
      </c>
      <c r="C4930" s="1">
        <f>B4930*(590/450)</f>
        <v>0</v>
      </c>
      <c r="D4930" s="1">
        <v>3</v>
      </c>
      <c r="E4930" s="1">
        <f>D4930*(590/450)</f>
        <v>3.9333333333333336</v>
      </c>
      <c r="F4930" s="6">
        <f>(C4930+1)/(E4930+1)</f>
        <v>0.20270270270270269</v>
      </c>
      <c r="G4930" s="2">
        <v>0</v>
      </c>
      <c r="H4930" s="2">
        <f>G4930*(590/590)</f>
        <v>0</v>
      </c>
      <c r="I4930" s="2">
        <v>7</v>
      </c>
      <c r="J4930" s="2">
        <f>I4930*(590/590)</f>
        <v>7</v>
      </c>
      <c r="K4930" s="6">
        <f>(H4930+1)/(J4930+1)</f>
        <v>0.125</v>
      </c>
      <c r="L4930" s="8">
        <f>LOG(K4930/F4930,2)</f>
        <v>-0.6974372299795687</v>
      </c>
      <c r="M4930" s="3">
        <v>0</v>
      </c>
      <c r="N4930" s="3">
        <f>M4930*(590/179)</f>
        <v>0</v>
      </c>
      <c r="O4930" s="3">
        <v>3</v>
      </c>
      <c r="P4930" s="3">
        <f>O4930*(590/179)</f>
        <v>9.88826815642458</v>
      </c>
      <c r="Q4930" s="6">
        <f>(N4930+1)/(P4930+1)</f>
        <v>9.1841970241149318E-2</v>
      </c>
      <c r="R4930" s="4">
        <v>0</v>
      </c>
      <c r="S4930" s="4">
        <f>R4930*(590/409)</f>
        <v>0</v>
      </c>
      <c r="T4930" s="4">
        <v>2</v>
      </c>
      <c r="U4930" s="4">
        <f>T4930*(590/409)</f>
        <v>2.8850855745721273</v>
      </c>
      <c r="V4930" s="6">
        <f>(S4930+1)/(U4930+1)</f>
        <v>0.25739458779106356</v>
      </c>
      <c r="W4930" s="8">
        <f>LOG((V4930/Q4930),2)</f>
        <v>1.4867562215868628</v>
      </c>
      <c r="X4930" s="19">
        <v>0</v>
      </c>
      <c r="Y4930" s="20">
        <f>X4930*(590/311)</f>
        <v>0</v>
      </c>
      <c r="Z4930" s="19">
        <v>2</v>
      </c>
      <c r="AA4930" s="20">
        <f>Z4930*(590/311)</f>
        <v>3.7942122186495175</v>
      </c>
      <c r="AB4930" s="22">
        <f>(Y4930+1)/(AA4930+1)</f>
        <v>0.20858484238765929</v>
      </c>
      <c r="AC4930" s="22">
        <f>LOG(AB4930/Q4930,2)</f>
        <v>1.1834088258407935</v>
      </c>
    </row>
    <row r="4931" spans="1:29" x14ac:dyDescent="0.2">
      <c r="A4931" t="s">
        <v>4938</v>
      </c>
      <c r="B4931" s="1">
        <v>0</v>
      </c>
      <c r="C4931" s="1">
        <f>B4931*(590/450)</f>
        <v>0</v>
      </c>
      <c r="D4931" s="1">
        <v>75</v>
      </c>
      <c r="E4931" s="1">
        <f>D4931*(590/450)</f>
        <v>98.333333333333329</v>
      </c>
      <c r="F4931" s="6">
        <f>(C4931+1)/(E4931+1)</f>
        <v>1.0067114093959733E-2</v>
      </c>
      <c r="G4931" s="2">
        <v>0</v>
      </c>
      <c r="H4931" s="2">
        <f>G4931*(590/590)</f>
        <v>0</v>
      </c>
      <c r="I4931" s="2">
        <v>122</v>
      </c>
      <c r="J4931" s="2">
        <f>I4931*(590/590)</f>
        <v>122</v>
      </c>
      <c r="K4931" s="6">
        <f>(H4931+1)/(J4931+1)</f>
        <v>8.130081300813009E-3</v>
      </c>
      <c r="L4931" s="8">
        <f>LOG(K4931/F4931,2)</f>
        <v>-0.30830848559823454</v>
      </c>
      <c r="M4931" s="3">
        <v>0</v>
      </c>
      <c r="N4931" s="3">
        <f>M4931*(590/179)</f>
        <v>0</v>
      </c>
      <c r="O4931" s="3">
        <v>32</v>
      </c>
      <c r="P4931" s="3">
        <f>O4931*(590/179)</f>
        <v>105.47486033519553</v>
      </c>
      <c r="Q4931" s="6">
        <f>(N4931+1)/(P4931+1)</f>
        <v>9.39188834671284E-3</v>
      </c>
      <c r="R4931" s="4">
        <v>0</v>
      </c>
      <c r="S4931" s="4">
        <f>R4931*(590/409)</f>
        <v>0</v>
      </c>
      <c r="T4931" s="4">
        <v>98</v>
      </c>
      <c r="U4931" s="4">
        <f>T4931*(590/409)</f>
        <v>141.36919315403424</v>
      </c>
      <c r="V4931" s="6">
        <f>(S4931+1)/(U4931+1)</f>
        <v>7.0239914819076399E-3</v>
      </c>
      <c r="W4931" s="8">
        <f>LOG((V4931/Q4931),2)</f>
        <v>-0.41912416210644943</v>
      </c>
      <c r="X4931" s="19">
        <v>0</v>
      </c>
      <c r="Y4931" s="20">
        <f>X4931*(590/311)</f>
        <v>0</v>
      </c>
      <c r="Z4931" s="19">
        <v>56</v>
      </c>
      <c r="AA4931" s="20">
        <f>Z4931*(590/311)</f>
        <v>106.2379421221865</v>
      </c>
      <c r="AB4931" s="22">
        <f>(Y4931+1)/(AA4931+1)</f>
        <v>9.3250577194087126E-3</v>
      </c>
      <c r="AC4931" s="22">
        <f>LOG(AB4931/Q4931,2)</f>
        <v>-1.0302602144084206E-2</v>
      </c>
    </row>
    <row r="4932" spans="1:29" x14ac:dyDescent="0.2">
      <c r="A4932" t="s">
        <v>4939</v>
      </c>
      <c r="B4932" s="1">
        <v>0</v>
      </c>
      <c r="C4932" s="1">
        <f>B4932*(590/450)</f>
        <v>0</v>
      </c>
      <c r="D4932" s="1">
        <v>0</v>
      </c>
      <c r="E4932" s="1">
        <f>D4932*(590/450)</f>
        <v>0</v>
      </c>
      <c r="F4932" s="6">
        <f>(C4932+1)/(E4932+1)</f>
        <v>1</v>
      </c>
      <c r="G4932" s="2">
        <v>0</v>
      </c>
      <c r="H4932" s="2">
        <f>G4932*(590/590)</f>
        <v>0</v>
      </c>
      <c r="I4932" s="2">
        <v>0</v>
      </c>
      <c r="J4932" s="2">
        <f>I4932*(590/590)</f>
        <v>0</v>
      </c>
      <c r="K4932" s="6">
        <f>(H4932+1)/(J4932+1)</f>
        <v>1</v>
      </c>
      <c r="L4932" s="8">
        <f>LOG(K4932/F4932,2)</f>
        <v>0</v>
      </c>
      <c r="M4932" s="3">
        <v>0</v>
      </c>
      <c r="N4932" s="3">
        <f>M4932*(590/179)</f>
        <v>0</v>
      </c>
      <c r="O4932" s="3">
        <v>0</v>
      </c>
      <c r="P4932" s="3">
        <f>O4932*(590/179)</f>
        <v>0</v>
      </c>
      <c r="Q4932" s="6">
        <f>(N4932+1)/(P4932+1)</f>
        <v>1</v>
      </c>
      <c r="R4932" s="4">
        <v>0</v>
      </c>
      <c r="S4932" s="4">
        <f>R4932*(590/409)</f>
        <v>0</v>
      </c>
      <c r="T4932" s="4">
        <v>0</v>
      </c>
      <c r="U4932" s="4">
        <f>T4932*(590/409)</f>
        <v>0</v>
      </c>
      <c r="V4932" s="6">
        <f>(S4932+1)/(U4932+1)</f>
        <v>1</v>
      </c>
      <c r="W4932" s="8">
        <f>LOG((V4932/Q4932),2)</f>
        <v>0</v>
      </c>
      <c r="X4932" s="19">
        <v>0</v>
      </c>
      <c r="Y4932" s="20">
        <f>X4932*(590/311)</f>
        <v>0</v>
      </c>
      <c r="Z4932" s="19">
        <v>0</v>
      </c>
      <c r="AA4932" s="20">
        <f>Z4932*(590/311)</f>
        <v>0</v>
      </c>
      <c r="AB4932" s="22">
        <f>(Y4932+1)/(AA4932+1)</f>
        <v>1</v>
      </c>
      <c r="AC4932" s="22">
        <f>LOG(AB4932/Q4932,2)</f>
        <v>0</v>
      </c>
    </row>
    <row r="4933" spans="1:29" x14ac:dyDescent="0.2">
      <c r="A4933" t="s">
        <v>4940</v>
      </c>
      <c r="B4933" s="1">
        <v>0</v>
      </c>
      <c r="C4933" s="1">
        <f>B4933*(590/450)</f>
        <v>0</v>
      </c>
      <c r="D4933" s="1">
        <v>9</v>
      </c>
      <c r="E4933" s="1">
        <f>D4933*(590/450)</f>
        <v>11.8</v>
      </c>
      <c r="F4933" s="6">
        <f>(C4933+1)/(E4933+1)</f>
        <v>7.8125E-2</v>
      </c>
      <c r="G4933" s="2">
        <v>0</v>
      </c>
      <c r="H4933" s="2">
        <f>G4933*(590/590)</f>
        <v>0</v>
      </c>
      <c r="I4933" s="2">
        <v>19</v>
      </c>
      <c r="J4933" s="2">
        <f>I4933*(590/590)</f>
        <v>19</v>
      </c>
      <c r="K4933" s="6">
        <f>(H4933+1)/(J4933+1)</f>
        <v>0.05</v>
      </c>
      <c r="L4933" s="8">
        <f>LOG(K4933/F4933,2)</f>
        <v>-0.6438561897747247</v>
      </c>
      <c r="M4933" s="3">
        <v>0</v>
      </c>
      <c r="N4933" s="3">
        <f>M4933*(590/179)</f>
        <v>0</v>
      </c>
      <c r="O4933" s="3">
        <v>3</v>
      </c>
      <c r="P4933" s="3">
        <f>O4933*(590/179)</f>
        <v>9.88826815642458</v>
      </c>
      <c r="Q4933" s="6">
        <f>(N4933+1)/(P4933+1)</f>
        <v>9.1841970241149318E-2</v>
      </c>
      <c r="R4933" s="4">
        <v>0</v>
      </c>
      <c r="S4933" s="4">
        <f>R4933*(590/409)</f>
        <v>0</v>
      </c>
      <c r="T4933" s="4">
        <v>7</v>
      </c>
      <c r="U4933" s="4">
        <f>T4933*(590/409)</f>
        <v>10.097799511002446</v>
      </c>
      <c r="V4933" s="6">
        <f>(S4933+1)/(U4933+1)</f>
        <v>9.0107953293677018E-2</v>
      </c>
      <c r="W4933" s="8">
        <f>LOG((V4933/Q4933),2)</f>
        <v>-2.7499142002511179E-2</v>
      </c>
      <c r="X4933" s="19">
        <v>0</v>
      </c>
      <c r="Y4933" s="20">
        <f>X4933*(590/311)</f>
        <v>0</v>
      </c>
      <c r="Z4933" s="19">
        <v>7</v>
      </c>
      <c r="AA4933" s="20">
        <f>Z4933*(590/311)</f>
        <v>13.279742765273312</v>
      </c>
      <c r="AB4933" s="22">
        <f>(Y4933+1)/(AA4933+1)</f>
        <v>7.0029272686331911E-2</v>
      </c>
      <c r="AC4933" s="22">
        <f>LOG(AB4933/Q4933,2)</f>
        <v>-0.39119548784287667</v>
      </c>
    </row>
    <row r="4934" spans="1:29" x14ac:dyDescent="0.2">
      <c r="A4934" t="s">
        <v>4941</v>
      </c>
      <c r="B4934" s="1">
        <v>1</v>
      </c>
      <c r="C4934" s="1">
        <f>B4934*(590/450)</f>
        <v>1.3111111111111111</v>
      </c>
      <c r="D4934" s="1">
        <v>10</v>
      </c>
      <c r="E4934" s="1">
        <f>D4934*(590/450)</f>
        <v>13.111111111111111</v>
      </c>
      <c r="F4934" s="6">
        <f>(C4934+1)/(E4934+1)</f>
        <v>0.16377952755905512</v>
      </c>
      <c r="G4934" s="2">
        <v>1</v>
      </c>
      <c r="H4934" s="2">
        <f>G4934*(590/590)</f>
        <v>1</v>
      </c>
      <c r="I4934" s="2">
        <v>17</v>
      </c>
      <c r="J4934" s="2">
        <f>I4934*(590/590)</f>
        <v>17</v>
      </c>
      <c r="K4934" s="6">
        <f>(H4934+1)/(J4934+1)</f>
        <v>0.1111111111111111</v>
      </c>
      <c r="L4934" s="8">
        <f>LOG(K4934/F4934,2)</f>
        <v>-0.55975193792387656</v>
      </c>
      <c r="M4934" s="3">
        <v>1</v>
      </c>
      <c r="N4934" s="3">
        <f>M4934*(590/179)</f>
        <v>3.2960893854748603</v>
      </c>
      <c r="O4934" s="3">
        <v>4</v>
      </c>
      <c r="P4934" s="3">
        <f>O4934*(590/179)</f>
        <v>13.184357541899441</v>
      </c>
      <c r="Q4934" s="6">
        <f>(N4934+1)/(P4934+1)</f>
        <v>0.30287514769594326</v>
      </c>
      <c r="R4934" s="4">
        <v>3</v>
      </c>
      <c r="S4934" s="4">
        <f>R4934*(590/409)</f>
        <v>4.3276283618581912</v>
      </c>
      <c r="T4934" s="4">
        <v>8</v>
      </c>
      <c r="U4934" s="4">
        <f>T4934*(590/409)</f>
        <v>11.540342298288509</v>
      </c>
      <c r="V4934" s="6">
        <f>(S4934+1)/(U4934+1)</f>
        <v>0.42483914993176058</v>
      </c>
      <c r="W4934" s="8">
        <f>LOG((V4934/Q4934),2)</f>
        <v>0.48819351682426854</v>
      </c>
      <c r="X4934" s="19">
        <v>1</v>
      </c>
      <c r="Y4934" s="20">
        <f>X4934*(590/311)</f>
        <v>1.8971061093247588</v>
      </c>
      <c r="Z4934" s="19">
        <v>5</v>
      </c>
      <c r="AA4934" s="20">
        <f>Z4934*(590/311)</f>
        <v>9.485530546623794</v>
      </c>
      <c r="AB4934" s="22">
        <f>(Y4934+1)/(AA4934+1)</f>
        <v>0.27629561484207299</v>
      </c>
      <c r="AC4934" s="22">
        <f>LOG(AB4934/Q4934,2)</f>
        <v>-0.13251053824924747</v>
      </c>
    </row>
    <row r="4935" spans="1:29" x14ac:dyDescent="0.2">
      <c r="A4935" t="s">
        <v>4942</v>
      </c>
      <c r="B4935" s="1">
        <v>1</v>
      </c>
      <c r="C4935" s="1">
        <f>B4935*(590/450)</f>
        <v>1.3111111111111111</v>
      </c>
      <c r="D4935" s="1">
        <v>1</v>
      </c>
      <c r="E4935" s="1">
        <f>D4935*(590/450)</f>
        <v>1.3111111111111111</v>
      </c>
      <c r="F4935" s="6">
        <f>(C4935+1)/(E4935+1)</f>
        <v>1</v>
      </c>
      <c r="G4935" s="2">
        <v>1</v>
      </c>
      <c r="H4935" s="2">
        <f>G4935*(590/590)</f>
        <v>1</v>
      </c>
      <c r="I4935" s="2">
        <v>1</v>
      </c>
      <c r="J4935" s="2">
        <f>I4935*(590/590)</f>
        <v>1</v>
      </c>
      <c r="K4935" s="6">
        <f>(H4935+1)/(J4935+1)</f>
        <v>1</v>
      </c>
      <c r="L4935" s="8">
        <f>LOG(K4935/F4935,2)</f>
        <v>0</v>
      </c>
      <c r="M4935" s="3">
        <v>1</v>
      </c>
      <c r="N4935" s="3">
        <f>M4935*(590/179)</f>
        <v>3.2960893854748603</v>
      </c>
      <c r="O4935" s="3">
        <v>0</v>
      </c>
      <c r="P4935" s="3">
        <f>O4935*(590/179)</f>
        <v>0</v>
      </c>
      <c r="Q4935" s="6">
        <f>(N4935+1)/(P4935+1)</f>
        <v>4.2960893854748603</v>
      </c>
      <c r="R4935" s="4">
        <v>3</v>
      </c>
      <c r="S4935" s="4">
        <f>R4935*(590/409)</f>
        <v>4.3276283618581912</v>
      </c>
      <c r="T4935" s="4">
        <v>2</v>
      </c>
      <c r="U4935" s="4">
        <f>T4935*(590/409)</f>
        <v>2.8850855745721273</v>
      </c>
      <c r="V4935" s="6">
        <f>(S4935+1)/(U4935+1)</f>
        <v>1.3713027061044682</v>
      </c>
      <c r="W4935" s="8">
        <f>LOG((V4935/Q4935),2)</f>
        <v>-1.6474769389301822</v>
      </c>
      <c r="X4935" s="19">
        <v>1</v>
      </c>
      <c r="Y4935" s="20">
        <f>X4935*(590/311)</f>
        <v>1.8971061093247588</v>
      </c>
      <c r="Z4935" s="19">
        <v>0</v>
      </c>
      <c r="AA4935" s="20">
        <f>Z4935*(590/311)</f>
        <v>0</v>
      </c>
      <c r="AB4935" s="22">
        <f>(Y4935+1)/(AA4935+1)</f>
        <v>2.897106109324759</v>
      </c>
      <c r="AC4935" s="22">
        <f>LOG(AB4935/Q4935,2)</f>
        <v>-0.56841148501463401</v>
      </c>
    </row>
    <row r="4936" spans="1:29" x14ac:dyDescent="0.2">
      <c r="A4936" t="s">
        <v>4943</v>
      </c>
      <c r="B4936" s="1">
        <v>0</v>
      </c>
      <c r="C4936" s="1">
        <f>B4936*(590/450)</f>
        <v>0</v>
      </c>
      <c r="D4936" s="1">
        <v>6</v>
      </c>
      <c r="E4936" s="1">
        <f>D4936*(590/450)</f>
        <v>7.8666666666666671</v>
      </c>
      <c r="F4936" s="6">
        <f>(C4936+1)/(E4936+1)</f>
        <v>0.11278195488721804</v>
      </c>
      <c r="G4936" s="2">
        <v>0</v>
      </c>
      <c r="H4936" s="2">
        <f>G4936*(590/590)</f>
        <v>0</v>
      </c>
      <c r="I4936" s="2">
        <v>2</v>
      </c>
      <c r="J4936" s="2">
        <f>I4936*(590/590)</f>
        <v>2</v>
      </c>
      <c r="K4936" s="6">
        <f>(H4936+1)/(J4936+1)</f>
        <v>0.33333333333333331</v>
      </c>
      <c r="L4936" s="8">
        <f>LOG(K4936/F4936,2)</f>
        <v>1.5634293391715151</v>
      </c>
      <c r="M4936" s="3">
        <v>0</v>
      </c>
      <c r="N4936" s="3">
        <f>M4936*(590/179)</f>
        <v>0</v>
      </c>
      <c r="O4936" s="3">
        <v>1</v>
      </c>
      <c r="P4936" s="3">
        <f>O4936*(590/179)</f>
        <v>3.2960893854748603</v>
      </c>
      <c r="Q4936" s="6">
        <f>(N4936+1)/(P4936+1)</f>
        <v>0.2327698309492848</v>
      </c>
      <c r="R4936" s="4">
        <v>0</v>
      </c>
      <c r="S4936" s="4">
        <f>R4936*(590/409)</f>
        <v>0</v>
      </c>
      <c r="T4936" s="4">
        <v>2</v>
      </c>
      <c r="U4936" s="4">
        <f>T4936*(590/409)</f>
        <v>2.8850855745721273</v>
      </c>
      <c r="V4936" s="6">
        <f>(S4936+1)/(U4936+1)</f>
        <v>0.25739458779106356</v>
      </c>
      <c r="W4936" s="8">
        <f>LOG((V4936/Q4936),2)</f>
        <v>0.14507763429079973</v>
      </c>
      <c r="X4936" s="19">
        <v>0</v>
      </c>
      <c r="Y4936" s="20">
        <f>X4936*(590/311)</f>
        <v>0</v>
      </c>
      <c r="Z4936" s="19">
        <v>3</v>
      </c>
      <c r="AA4936" s="20">
        <f>Z4936*(590/311)</f>
        <v>5.6913183279742761</v>
      </c>
      <c r="AB4936" s="22">
        <f>(Y4936+1)/(AA4936+1)</f>
        <v>0.14944738106679481</v>
      </c>
      <c r="AC4936" s="22">
        <f>LOG(AB4936/Q4936,2)</f>
        <v>-0.63926646890716232</v>
      </c>
    </row>
    <row r="4937" spans="1:29" x14ac:dyDescent="0.2">
      <c r="A4937" t="s">
        <v>4944</v>
      </c>
      <c r="B4937" s="1">
        <v>0</v>
      </c>
      <c r="C4937" s="1">
        <f>B4937*(590/450)</f>
        <v>0</v>
      </c>
      <c r="D4937" s="1">
        <v>27</v>
      </c>
      <c r="E4937" s="1">
        <f>D4937*(590/450)</f>
        <v>35.4</v>
      </c>
      <c r="F4937" s="6">
        <f>(C4937+1)/(E4937+1)</f>
        <v>2.7472527472527472E-2</v>
      </c>
      <c r="G4937" s="2">
        <v>0</v>
      </c>
      <c r="H4937" s="2">
        <f>G4937*(590/590)</f>
        <v>0</v>
      </c>
      <c r="I4937" s="2">
        <v>29</v>
      </c>
      <c r="J4937" s="2">
        <f>I4937*(590/590)</f>
        <v>29</v>
      </c>
      <c r="K4937" s="6">
        <f>(H4937+1)/(J4937+1)</f>
        <v>3.3333333333333333E-2</v>
      </c>
      <c r="L4937" s="8">
        <f>LOG(K4937/F4937,2)</f>
        <v>0.27897594970281542</v>
      </c>
      <c r="M4937" s="3">
        <v>0</v>
      </c>
      <c r="N4937" s="3">
        <f>M4937*(590/179)</f>
        <v>0</v>
      </c>
      <c r="O4937" s="3">
        <v>10</v>
      </c>
      <c r="P4937" s="3">
        <f>O4937*(590/179)</f>
        <v>32.960893854748605</v>
      </c>
      <c r="Q4937" s="6">
        <f>(N4937+1)/(P4937+1)</f>
        <v>2.9445632505346271E-2</v>
      </c>
      <c r="R4937" s="4">
        <v>0</v>
      </c>
      <c r="S4937" s="4">
        <f>R4937*(590/409)</f>
        <v>0</v>
      </c>
      <c r="T4937" s="4">
        <v>20</v>
      </c>
      <c r="U4937" s="4">
        <f>T4937*(590/409)</f>
        <v>28.850855745721272</v>
      </c>
      <c r="V4937" s="6">
        <f>(S4937+1)/(U4937+1)</f>
        <v>3.3499877139814886E-2</v>
      </c>
      <c r="W4937" s="8">
        <f>LOG((V4937/Q4937),2)</f>
        <v>0.18610214093016547</v>
      </c>
      <c r="X4937" s="19">
        <v>0</v>
      </c>
      <c r="Y4937" s="20">
        <f>X4937*(590/311)</f>
        <v>0</v>
      </c>
      <c r="Z4937" s="19">
        <v>17</v>
      </c>
      <c r="AA4937" s="20">
        <f>Z4937*(590/311)</f>
        <v>32.250803858520896</v>
      </c>
      <c r="AB4937" s="22">
        <f>(Y4937+1)/(AA4937+1)</f>
        <v>3.0074460883860364E-2</v>
      </c>
      <c r="AC4937" s="22">
        <f>LOG(AB4937/Q4937,2)</f>
        <v>3.048521222456211E-2</v>
      </c>
    </row>
    <row r="4938" spans="1:29" x14ac:dyDescent="0.2">
      <c r="A4938" t="s">
        <v>4945</v>
      </c>
      <c r="B4938" s="1">
        <v>0</v>
      </c>
      <c r="C4938" s="1">
        <f>B4938*(590/450)</f>
        <v>0</v>
      </c>
      <c r="D4938" s="1">
        <v>24</v>
      </c>
      <c r="E4938" s="1">
        <f>D4938*(590/450)</f>
        <v>31.466666666666669</v>
      </c>
      <c r="F4938" s="6">
        <f>(C4938+1)/(E4938+1)</f>
        <v>3.0800821355236138E-2</v>
      </c>
      <c r="G4938" s="2">
        <v>0</v>
      </c>
      <c r="H4938" s="2">
        <f>G4938*(590/590)</f>
        <v>0</v>
      </c>
      <c r="I4938" s="2">
        <v>38</v>
      </c>
      <c r="J4938" s="2">
        <f>I4938*(590/590)</f>
        <v>38</v>
      </c>
      <c r="K4938" s="6">
        <f>(H4938+1)/(J4938+1)</f>
        <v>2.564102564102564E-2</v>
      </c>
      <c r="L4938" s="8">
        <f>LOG(K4938/F4938,2)</f>
        <v>-0.26451485238842465</v>
      </c>
      <c r="M4938" s="3">
        <v>0</v>
      </c>
      <c r="N4938" s="3">
        <f>M4938*(590/179)</f>
        <v>0</v>
      </c>
      <c r="O4938" s="3">
        <v>10</v>
      </c>
      <c r="P4938" s="3">
        <f>O4938*(590/179)</f>
        <v>32.960893854748605</v>
      </c>
      <c r="Q4938" s="6">
        <f>(N4938+1)/(P4938+1)</f>
        <v>2.9445632505346271E-2</v>
      </c>
      <c r="R4938" s="4">
        <v>0</v>
      </c>
      <c r="S4938" s="4">
        <f>R4938*(590/409)</f>
        <v>0</v>
      </c>
      <c r="T4938" s="4">
        <v>19</v>
      </c>
      <c r="U4938" s="4">
        <f>T4938*(590/409)</f>
        <v>27.408312958435211</v>
      </c>
      <c r="V4938" s="6">
        <f>(S4938+1)/(U4938+1)</f>
        <v>3.5200963938376795E-2</v>
      </c>
      <c r="W4938" s="8">
        <f>LOG((V4938/Q4938),2)</f>
        <v>0.25756127237463067</v>
      </c>
      <c r="X4938" s="19">
        <v>0</v>
      </c>
      <c r="Y4938" s="20">
        <f>X4938*(590/311)</f>
        <v>0</v>
      </c>
      <c r="Z4938" s="19">
        <v>16</v>
      </c>
      <c r="AA4938" s="20">
        <f>Z4938*(590/311)</f>
        <v>30.35369774919614</v>
      </c>
      <c r="AB4938" s="22">
        <f>(Y4938+1)/(AA4938+1)</f>
        <v>3.1894164701056306E-2</v>
      </c>
      <c r="AC4938" s="22">
        <f>LOG(AB4938/Q4938,2)</f>
        <v>0.11523883165413072</v>
      </c>
    </row>
    <row r="4939" spans="1:29" x14ac:dyDescent="0.2">
      <c r="A4939" t="s">
        <v>4946</v>
      </c>
      <c r="B4939" s="1">
        <v>0</v>
      </c>
      <c r="C4939" s="1">
        <f>B4939*(590/450)</f>
        <v>0</v>
      </c>
      <c r="D4939" s="1">
        <v>43</v>
      </c>
      <c r="E4939" s="1">
        <f>D4939*(590/450)</f>
        <v>56.37777777777778</v>
      </c>
      <c r="F4939" s="6">
        <f>(C4939+1)/(E4939+1)</f>
        <v>1.7428350116189002E-2</v>
      </c>
      <c r="G4939" s="2">
        <v>0</v>
      </c>
      <c r="H4939" s="2">
        <f>G4939*(590/590)</f>
        <v>0</v>
      </c>
      <c r="I4939" s="2">
        <v>66</v>
      </c>
      <c r="J4939" s="2">
        <f>I4939*(590/590)</f>
        <v>66</v>
      </c>
      <c r="K4939" s="6">
        <f>(H4939+1)/(J4939+1)</f>
        <v>1.4925373134328358E-2</v>
      </c>
      <c r="L4939" s="8">
        <f>LOG(K4939/F4939,2)</f>
        <v>-0.22366900148025667</v>
      </c>
      <c r="M4939" s="3">
        <v>0</v>
      </c>
      <c r="N4939" s="3">
        <f>M4939*(590/179)</f>
        <v>0</v>
      </c>
      <c r="O4939" s="3">
        <v>24</v>
      </c>
      <c r="P4939" s="3">
        <f>O4939*(590/179)</f>
        <v>79.10614525139664</v>
      </c>
      <c r="Q4939" s="6">
        <f>(N4939+1)/(P4939+1)</f>
        <v>1.2483436780807589E-2</v>
      </c>
      <c r="R4939" s="4">
        <v>0</v>
      </c>
      <c r="S4939" s="4">
        <f>R4939*(590/409)</f>
        <v>0</v>
      </c>
      <c r="T4939" s="4">
        <v>30</v>
      </c>
      <c r="U4939" s="4">
        <f>T4939*(590/409)</f>
        <v>43.276283618581907</v>
      </c>
      <c r="V4939" s="6">
        <f>(S4939+1)/(U4939+1)</f>
        <v>2.2585454746258768E-2</v>
      </c>
      <c r="W4939" s="8">
        <f>LOG((V4939/Q4939),2)</f>
        <v>0.85537878866762185</v>
      </c>
      <c r="X4939" s="19">
        <v>0</v>
      </c>
      <c r="Y4939" s="20">
        <f>X4939*(590/311)</f>
        <v>0</v>
      </c>
      <c r="Z4939" s="19">
        <v>25</v>
      </c>
      <c r="AA4939" s="20">
        <f>Z4939*(590/311)</f>
        <v>47.427652733118968</v>
      </c>
      <c r="AB4939" s="22">
        <f>(Y4939+1)/(AA4939+1)</f>
        <v>2.0649359272292677E-2</v>
      </c>
      <c r="AC4939" s="22">
        <f>LOG(AB4939/Q4939,2)</f>
        <v>0.7260818437364247</v>
      </c>
    </row>
    <row r="4940" spans="1:29" x14ac:dyDescent="0.2">
      <c r="A4940" t="s">
        <v>4947</v>
      </c>
      <c r="B4940" s="1">
        <v>0</v>
      </c>
      <c r="C4940" s="1">
        <f>B4940*(590/450)</f>
        <v>0</v>
      </c>
      <c r="D4940" s="1">
        <v>0</v>
      </c>
      <c r="E4940" s="1">
        <f>D4940*(590/450)</f>
        <v>0</v>
      </c>
      <c r="F4940" s="6">
        <f>(C4940+1)/(E4940+1)</f>
        <v>1</v>
      </c>
      <c r="G4940" s="2">
        <v>0</v>
      </c>
      <c r="H4940" s="2">
        <f>G4940*(590/590)</f>
        <v>0</v>
      </c>
      <c r="I4940" s="2">
        <v>0</v>
      </c>
      <c r="J4940" s="2">
        <f>I4940*(590/590)</f>
        <v>0</v>
      </c>
      <c r="K4940" s="6">
        <f>(H4940+1)/(J4940+1)</f>
        <v>1</v>
      </c>
      <c r="L4940" s="8">
        <f>LOG(K4940/F4940,2)</f>
        <v>0</v>
      </c>
      <c r="M4940" s="3">
        <v>0</v>
      </c>
      <c r="N4940" s="3">
        <f>M4940*(590/179)</f>
        <v>0</v>
      </c>
      <c r="O4940" s="3">
        <v>0</v>
      </c>
      <c r="P4940" s="3">
        <f>O4940*(590/179)</f>
        <v>0</v>
      </c>
      <c r="Q4940" s="6">
        <f>(N4940+1)/(P4940+1)</f>
        <v>1</v>
      </c>
      <c r="R4940" s="4">
        <v>0</v>
      </c>
      <c r="S4940" s="4">
        <f>R4940*(590/409)</f>
        <v>0</v>
      </c>
      <c r="T4940" s="4">
        <v>0</v>
      </c>
      <c r="U4940" s="4">
        <f>T4940*(590/409)</f>
        <v>0</v>
      </c>
      <c r="V4940" s="6">
        <f>(S4940+1)/(U4940+1)</f>
        <v>1</v>
      </c>
      <c r="W4940" s="8">
        <f>LOG((V4940/Q4940),2)</f>
        <v>0</v>
      </c>
      <c r="X4940" s="19">
        <v>0</v>
      </c>
      <c r="Y4940" s="20">
        <f>X4940*(590/311)</f>
        <v>0</v>
      </c>
      <c r="Z4940" s="19">
        <v>0</v>
      </c>
      <c r="AA4940" s="20">
        <f>Z4940*(590/311)</f>
        <v>0</v>
      </c>
      <c r="AB4940" s="22">
        <f>(Y4940+1)/(AA4940+1)</f>
        <v>1</v>
      </c>
      <c r="AC4940" s="22">
        <f>LOG(AB4940/Q4940,2)</f>
        <v>0</v>
      </c>
    </row>
    <row r="4941" spans="1:29" x14ac:dyDescent="0.2">
      <c r="A4941" t="s">
        <v>4948</v>
      </c>
      <c r="B4941" s="1">
        <v>0</v>
      </c>
      <c r="C4941" s="1">
        <f>B4941*(590/450)</f>
        <v>0</v>
      </c>
      <c r="D4941" s="1">
        <v>0</v>
      </c>
      <c r="E4941" s="1">
        <f>D4941*(590/450)</f>
        <v>0</v>
      </c>
      <c r="F4941" s="6">
        <f>(C4941+1)/(E4941+1)</f>
        <v>1</v>
      </c>
      <c r="G4941" s="2">
        <v>0</v>
      </c>
      <c r="H4941" s="2">
        <f>G4941*(590/590)</f>
        <v>0</v>
      </c>
      <c r="I4941" s="2">
        <v>2</v>
      </c>
      <c r="J4941" s="2">
        <f>I4941*(590/590)</f>
        <v>2</v>
      </c>
      <c r="K4941" s="6">
        <f>(H4941+1)/(J4941+1)</f>
        <v>0.33333333333333331</v>
      </c>
      <c r="L4941" s="8">
        <f>LOG(K4941/F4941,2)</f>
        <v>-1.5849625007211563</v>
      </c>
      <c r="M4941" s="3">
        <v>0</v>
      </c>
      <c r="N4941" s="3">
        <f>M4941*(590/179)</f>
        <v>0</v>
      </c>
      <c r="O4941" s="3">
        <v>0</v>
      </c>
      <c r="P4941" s="3">
        <f>O4941*(590/179)</f>
        <v>0</v>
      </c>
      <c r="Q4941" s="6">
        <f>(N4941+1)/(P4941+1)</f>
        <v>1</v>
      </c>
      <c r="R4941" s="4">
        <v>0</v>
      </c>
      <c r="S4941" s="4">
        <f>R4941*(590/409)</f>
        <v>0</v>
      </c>
      <c r="T4941" s="4">
        <v>3</v>
      </c>
      <c r="U4941" s="4">
        <f>T4941*(590/409)</f>
        <v>4.3276283618581912</v>
      </c>
      <c r="V4941" s="6">
        <f>(S4941+1)/(U4941+1)</f>
        <v>0.1877007801743919</v>
      </c>
      <c r="W4941" s="8">
        <f>LOG((V4941/Q4941),2)</f>
        <v>-2.4134934481741581</v>
      </c>
      <c r="X4941" s="19">
        <v>0</v>
      </c>
      <c r="Y4941" s="20">
        <f>X4941*(590/311)</f>
        <v>0</v>
      </c>
      <c r="Z4941" s="19">
        <v>0</v>
      </c>
      <c r="AA4941" s="20">
        <f>Z4941*(590/311)</f>
        <v>0</v>
      </c>
      <c r="AB4941" s="22">
        <f>(Y4941+1)/(AA4941+1)</f>
        <v>1</v>
      </c>
      <c r="AC4941" s="22">
        <f>LOG(AB4941/Q4941,2)</f>
        <v>0</v>
      </c>
    </row>
    <row r="4942" spans="1:29" x14ac:dyDescent="0.2">
      <c r="A4942" t="s">
        <v>4949</v>
      </c>
      <c r="B4942" s="1">
        <v>0</v>
      </c>
      <c r="C4942" s="1">
        <f>B4942*(590/450)</f>
        <v>0</v>
      </c>
      <c r="D4942" s="1">
        <v>22</v>
      </c>
      <c r="E4942" s="1">
        <f>D4942*(590/450)</f>
        <v>28.844444444444445</v>
      </c>
      <c r="F4942" s="6">
        <f>(C4942+1)/(E4942+1)</f>
        <v>3.350707371556217E-2</v>
      </c>
      <c r="G4942" s="2">
        <v>0</v>
      </c>
      <c r="H4942" s="2">
        <f>G4942*(590/590)</f>
        <v>0</v>
      </c>
      <c r="I4942" s="2">
        <v>25</v>
      </c>
      <c r="J4942" s="2">
        <f>I4942*(590/590)</f>
        <v>25</v>
      </c>
      <c r="K4942" s="6">
        <f>(H4942+1)/(J4942+1)</f>
        <v>3.8461538461538464E-2</v>
      </c>
      <c r="L4942" s="8">
        <f>LOG(K4942/F4942,2)</f>
        <v>0.19895077495667565</v>
      </c>
      <c r="M4942" s="3">
        <v>0</v>
      </c>
      <c r="N4942" s="3">
        <f>M4942*(590/179)</f>
        <v>0</v>
      </c>
      <c r="O4942" s="3">
        <v>4</v>
      </c>
      <c r="P4942" s="3">
        <f>O4942*(590/179)</f>
        <v>13.184357541899441</v>
      </c>
      <c r="Q4942" s="6">
        <f>(N4942+1)/(P4942+1)</f>
        <v>7.0500196927924377E-2</v>
      </c>
      <c r="R4942" s="4">
        <v>0</v>
      </c>
      <c r="S4942" s="4">
        <f>R4942*(590/409)</f>
        <v>0</v>
      </c>
      <c r="T4942" s="4">
        <v>21</v>
      </c>
      <c r="U4942" s="4">
        <f>T4942*(590/409)</f>
        <v>30.293398533007338</v>
      </c>
      <c r="V4942" s="6">
        <f>(S4942+1)/(U4942+1)</f>
        <v>3.1955621532932257E-2</v>
      </c>
      <c r="W4942" s="8">
        <f>LOG((V4942/Q4942),2)</f>
        <v>-1.1415575394966722</v>
      </c>
      <c r="X4942" s="19">
        <v>0</v>
      </c>
      <c r="Y4942" s="20">
        <f>X4942*(590/311)</f>
        <v>0</v>
      </c>
      <c r="Z4942" s="19">
        <v>14</v>
      </c>
      <c r="AA4942" s="20">
        <f>Z4942*(590/311)</f>
        <v>26.559485530546624</v>
      </c>
      <c r="AB4942" s="22">
        <f>(Y4942+1)/(AA4942+1)</f>
        <v>3.6285147590712871E-2</v>
      </c>
      <c r="AC4942" s="22">
        <f>LOG(AB4942/Q4942,2)</f>
        <v>-0.95824814914367629</v>
      </c>
    </row>
    <row r="4943" spans="1:29" x14ac:dyDescent="0.2">
      <c r="A4943" t="s">
        <v>4950</v>
      </c>
      <c r="B4943" s="1">
        <v>0</v>
      </c>
      <c r="C4943" s="1">
        <f>B4943*(590/450)</f>
        <v>0</v>
      </c>
      <c r="D4943" s="1">
        <v>11</v>
      </c>
      <c r="E4943" s="1">
        <f>D4943*(590/450)</f>
        <v>14.422222222222222</v>
      </c>
      <c r="F4943" s="6">
        <f>(C4943+1)/(E4943+1)</f>
        <v>6.4841498559077809E-2</v>
      </c>
      <c r="G4943" s="2">
        <v>0</v>
      </c>
      <c r="H4943" s="2">
        <f>G4943*(590/590)</f>
        <v>0</v>
      </c>
      <c r="I4943" s="2">
        <v>8</v>
      </c>
      <c r="J4943" s="2">
        <f>I4943*(590/590)</f>
        <v>8</v>
      </c>
      <c r="K4943" s="6">
        <f>(H4943+1)/(J4943+1)</f>
        <v>0.1111111111111111</v>
      </c>
      <c r="L4943" s="8">
        <f>LOG(K4943/F4943,2)</f>
        <v>0.77701375480627377</v>
      </c>
      <c r="M4943" s="3">
        <v>0</v>
      </c>
      <c r="N4943" s="3">
        <f>M4943*(590/179)</f>
        <v>0</v>
      </c>
      <c r="O4943" s="3">
        <v>6</v>
      </c>
      <c r="P4943" s="3">
        <f>O4943*(590/179)</f>
        <v>19.77653631284916</v>
      </c>
      <c r="Q4943" s="6">
        <f>(N4943+1)/(P4943+1)</f>
        <v>4.813121806937349E-2</v>
      </c>
      <c r="R4943" s="4">
        <v>0</v>
      </c>
      <c r="S4943" s="4">
        <f>R4943*(590/409)</f>
        <v>0</v>
      </c>
      <c r="T4943" s="4">
        <v>0</v>
      </c>
      <c r="U4943" s="4">
        <f>T4943*(590/409)</f>
        <v>0</v>
      </c>
      <c r="V4943" s="6">
        <f>(S4943+1)/(U4943+1)</f>
        <v>1</v>
      </c>
      <c r="W4943" s="8">
        <f>LOG((V4943/Q4943),2)</f>
        <v>4.3768832553477317</v>
      </c>
      <c r="X4943" s="19">
        <v>0</v>
      </c>
      <c r="Y4943" s="20">
        <f>X4943*(590/311)</f>
        <v>0</v>
      </c>
      <c r="Z4943" s="19">
        <v>8</v>
      </c>
      <c r="AA4943" s="20">
        <f>Z4943*(590/311)</f>
        <v>15.17684887459807</v>
      </c>
      <c r="AB4943" s="22">
        <f>(Y4943+1)/(AA4943+1)</f>
        <v>6.1816736235340883E-2</v>
      </c>
      <c r="AC4943" s="22">
        <f>LOG(AB4943/Q4943,2)</f>
        <v>0.36102455119283117</v>
      </c>
    </row>
    <row r="4944" spans="1:29" x14ac:dyDescent="0.2">
      <c r="A4944" t="s">
        <v>4951</v>
      </c>
      <c r="B4944" s="1">
        <v>0</v>
      </c>
      <c r="C4944" s="1">
        <f>B4944*(590/450)</f>
        <v>0</v>
      </c>
      <c r="D4944" s="1">
        <v>2</v>
      </c>
      <c r="E4944" s="1">
        <f>D4944*(590/450)</f>
        <v>2.6222222222222222</v>
      </c>
      <c r="F4944" s="6">
        <f>(C4944+1)/(E4944+1)</f>
        <v>0.27607361963190186</v>
      </c>
      <c r="G4944" s="2">
        <v>0</v>
      </c>
      <c r="H4944" s="2">
        <f>G4944*(590/590)</f>
        <v>0</v>
      </c>
      <c r="I4944" s="2">
        <v>0</v>
      </c>
      <c r="J4944" s="2">
        <f>I4944*(590/590)</f>
        <v>0</v>
      </c>
      <c r="K4944" s="6">
        <f>(H4944+1)/(J4944+1)</f>
        <v>1</v>
      </c>
      <c r="L4944" s="8">
        <f>LOG(K4944/F4944,2)</f>
        <v>1.8568750579014028</v>
      </c>
      <c r="M4944" s="3">
        <v>0</v>
      </c>
      <c r="N4944" s="3">
        <f>M4944*(590/179)</f>
        <v>0</v>
      </c>
      <c r="O4944" s="3">
        <v>1</v>
      </c>
      <c r="P4944" s="3">
        <f>O4944*(590/179)</f>
        <v>3.2960893854748603</v>
      </c>
      <c r="Q4944" s="6">
        <f>(N4944+1)/(P4944+1)</f>
        <v>0.2327698309492848</v>
      </c>
      <c r="R4944" s="4">
        <v>0</v>
      </c>
      <c r="S4944" s="4">
        <f>R4944*(590/409)</f>
        <v>0</v>
      </c>
      <c r="T4944" s="4">
        <v>5</v>
      </c>
      <c r="U4944" s="4">
        <f>T4944*(590/409)</f>
        <v>7.2127139364303181</v>
      </c>
      <c r="V4944" s="6">
        <f>(S4944+1)/(U4944+1)</f>
        <v>0.12176242929443284</v>
      </c>
      <c r="W4944" s="8">
        <f>LOG((V4944/Q4944),2)</f>
        <v>-0.93483503659517997</v>
      </c>
      <c r="X4944" s="19">
        <v>0</v>
      </c>
      <c r="Y4944" s="20">
        <f>X4944*(590/311)</f>
        <v>0</v>
      </c>
      <c r="Z4944" s="19">
        <v>1</v>
      </c>
      <c r="AA4944" s="20">
        <f>Z4944*(590/311)</f>
        <v>1.8971061093247588</v>
      </c>
      <c r="AB4944" s="22">
        <f>(Y4944+1)/(AA4944+1)</f>
        <v>0.34517203107658156</v>
      </c>
      <c r="AC4944" s="22">
        <f>LOG(AB4944/Q4944,2)</f>
        <v>0.56841148501463379</v>
      </c>
    </row>
    <row r="4945" spans="1:29" x14ac:dyDescent="0.2">
      <c r="A4945" t="s">
        <v>4952</v>
      </c>
      <c r="B4945" s="1">
        <v>0</v>
      </c>
      <c r="C4945" s="1">
        <f>B4945*(590/450)</f>
        <v>0</v>
      </c>
      <c r="D4945" s="1">
        <v>84</v>
      </c>
      <c r="E4945" s="1">
        <f>D4945*(590/450)</f>
        <v>110.13333333333334</v>
      </c>
      <c r="F4945" s="6">
        <f>(C4945+1)/(E4945+1)</f>
        <v>8.9982003599280141E-3</v>
      </c>
      <c r="G4945" s="2">
        <v>0</v>
      </c>
      <c r="H4945" s="2">
        <f>G4945*(590/590)</f>
        <v>0</v>
      </c>
      <c r="I4945" s="2">
        <v>135</v>
      </c>
      <c r="J4945" s="2">
        <f>I4945*(590/590)</f>
        <v>135</v>
      </c>
      <c r="K4945" s="6">
        <f>(H4945+1)/(J4945+1)</f>
        <v>7.3529411764705881E-3</v>
      </c>
      <c r="L4945" s="8">
        <f>LOG(K4945/F4945,2)</f>
        <v>-0.29131504787244117</v>
      </c>
      <c r="M4945" s="3">
        <v>0</v>
      </c>
      <c r="N4945" s="3">
        <f>M4945*(590/179)</f>
        <v>0</v>
      </c>
      <c r="O4945" s="3">
        <v>38</v>
      </c>
      <c r="P4945" s="3">
        <f>O4945*(590/179)</f>
        <v>125.25139664804469</v>
      </c>
      <c r="Q4945" s="6">
        <f>(N4945+1)/(P4945+1)</f>
        <v>7.9207044559493778E-3</v>
      </c>
      <c r="R4945" s="4">
        <v>0</v>
      </c>
      <c r="S4945" s="4">
        <f>R4945*(590/409)</f>
        <v>0</v>
      </c>
      <c r="T4945" s="4">
        <v>74</v>
      </c>
      <c r="U4945" s="4">
        <f>T4945*(590/409)</f>
        <v>106.74816625916871</v>
      </c>
      <c r="V4945" s="6">
        <f>(S4945+1)/(U4945+1)</f>
        <v>9.2809004061812153E-3</v>
      </c>
      <c r="W4945" s="8">
        <f>LOG((V4945/Q4945),2)</f>
        <v>0.22863603104087787</v>
      </c>
      <c r="X4945" s="19">
        <v>0</v>
      </c>
      <c r="Y4945" s="20">
        <f>X4945*(590/311)</f>
        <v>0</v>
      </c>
      <c r="Z4945" s="19">
        <v>57</v>
      </c>
      <c r="AA4945" s="20">
        <f>Z4945*(590/311)</f>
        <v>108.13504823151125</v>
      </c>
      <c r="AB4945" s="22">
        <f>(Y4945+1)/(AA4945+1)</f>
        <v>9.1629592528210731E-3</v>
      </c>
      <c r="AC4945" s="22">
        <f>LOG(AB4945/Q4945,2)</f>
        <v>0.21018485655650621</v>
      </c>
    </row>
    <row r="4946" spans="1:29" x14ac:dyDescent="0.2">
      <c r="A4946" t="s">
        <v>4953</v>
      </c>
      <c r="B4946" s="1">
        <v>0</v>
      </c>
      <c r="C4946" s="1">
        <f>B4946*(590/450)</f>
        <v>0</v>
      </c>
      <c r="D4946" s="1">
        <v>2</v>
      </c>
      <c r="E4946" s="1">
        <f>D4946*(590/450)</f>
        <v>2.6222222222222222</v>
      </c>
      <c r="F4946" s="6">
        <f>(C4946+1)/(E4946+1)</f>
        <v>0.27607361963190186</v>
      </c>
      <c r="G4946" s="2">
        <v>0</v>
      </c>
      <c r="H4946" s="2">
        <f>G4946*(590/590)</f>
        <v>0</v>
      </c>
      <c r="I4946" s="2">
        <v>0</v>
      </c>
      <c r="J4946" s="2">
        <f>I4946*(590/590)</f>
        <v>0</v>
      </c>
      <c r="K4946" s="6">
        <f>(H4946+1)/(J4946+1)</f>
        <v>1</v>
      </c>
      <c r="L4946" s="8">
        <f>LOG(K4946/F4946,2)</f>
        <v>1.8568750579014028</v>
      </c>
      <c r="M4946" s="3">
        <v>0</v>
      </c>
      <c r="N4946" s="3">
        <f>M4946*(590/179)</f>
        <v>0</v>
      </c>
      <c r="O4946" s="3">
        <v>0</v>
      </c>
      <c r="P4946" s="3">
        <f>O4946*(590/179)</f>
        <v>0</v>
      </c>
      <c r="Q4946" s="6">
        <f>(N4946+1)/(P4946+1)</f>
        <v>1</v>
      </c>
      <c r="R4946" s="4">
        <v>0</v>
      </c>
      <c r="S4946" s="4">
        <f>R4946*(590/409)</f>
        <v>0</v>
      </c>
      <c r="T4946" s="4">
        <v>4</v>
      </c>
      <c r="U4946" s="4">
        <f>T4946*(590/409)</f>
        <v>5.7701711491442547</v>
      </c>
      <c r="V4946" s="6">
        <f>(S4946+1)/(U4946+1)</f>
        <v>0.14770675334055616</v>
      </c>
      <c r="W4946" s="8">
        <f>LOG((V4946/Q4946),2)</f>
        <v>-2.7591923054251817</v>
      </c>
      <c r="X4946" s="19">
        <v>0</v>
      </c>
      <c r="Y4946" s="20">
        <f>X4946*(590/311)</f>
        <v>0</v>
      </c>
      <c r="Z4946" s="19">
        <v>1</v>
      </c>
      <c r="AA4946" s="20">
        <f>Z4946*(590/311)</f>
        <v>1.8971061093247588</v>
      </c>
      <c r="AB4946" s="22">
        <f>(Y4946+1)/(AA4946+1)</f>
        <v>0.34517203107658156</v>
      </c>
      <c r="AC4946" s="22">
        <f>LOG(AB4946/Q4946,2)</f>
        <v>-1.5346125256829362</v>
      </c>
    </row>
    <row r="4947" spans="1:29" x14ac:dyDescent="0.2">
      <c r="A4947" t="s">
        <v>4954</v>
      </c>
      <c r="B4947" s="1">
        <v>0</v>
      </c>
      <c r="C4947" s="1">
        <f>B4947*(590/450)</f>
        <v>0</v>
      </c>
      <c r="D4947" s="1">
        <v>1</v>
      </c>
      <c r="E4947" s="1">
        <f>D4947*(590/450)</f>
        <v>1.3111111111111111</v>
      </c>
      <c r="F4947" s="6">
        <f>(C4947+1)/(E4947+1)</f>
        <v>0.43269230769230771</v>
      </c>
      <c r="G4947" s="2">
        <v>0</v>
      </c>
      <c r="H4947" s="2">
        <f>G4947*(590/590)</f>
        <v>0</v>
      </c>
      <c r="I4947" s="2">
        <v>6</v>
      </c>
      <c r="J4947" s="2">
        <f>I4947*(590/590)</f>
        <v>6</v>
      </c>
      <c r="K4947" s="6">
        <f>(H4947+1)/(J4947+1)</f>
        <v>0.14285714285714285</v>
      </c>
      <c r="L4947" s="8">
        <f>LOG(K4947/F4947,2)</f>
        <v>-1.5987683002461868</v>
      </c>
      <c r="M4947" s="3">
        <v>0</v>
      </c>
      <c r="N4947" s="3">
        <f>M4947*(590/179)</f>
        <v>0</v>
      </c>
      <c r="O4947" s="3">
        <v>1</v>
      </c>
      <c r="P4947" s="3">
        <f>O4947*(590/179)</f>
        <v>3.2960893854748603</v>
      </c>
      <c r="Q4947" s="6">
        <f>(N4947+1)/(P4947+1)</f>
        <v>0.2327698309492848</v>
      </c>
      <c r="R4947" s="4">
        <v>0</v>
      </c>
      <c r="S4947" s="4">
        <f>R4947*(590/409)</f>
        <v>0</v>
      </c>
      <c r="T4947" s="4">
        <v>1</v>
      </c>
      <c r="U4947" s="4">
        <f>T4947*(590/409)</f>
        <v>1.4425427872860637</v>
      </c>
      <c r="V4947" s="6">
        <f>(S4947+1)/(U4947+1)</f>
        <v>0.40940940940940945</v>
      </c>
      <c r="W4947" s="8">
        <f>LOG((V4947/Q4947),2)</f>
        <v>0.81464017584690063</v>
      </c>
      <c r="X4947" s="19">
        <v>0</v>
      </c>
      <c r="Y4947" s="20">
        <f>X4947*(590/311)</f>
        <v>0</v>
      </c>
      <c r="Z4947" s="19">
        <v>0</v>
      </c>
      <c r="AA4947" s="20">
        <f>Z4947*(590/311)</f>
        <v>0</v>
      </c>
      <c r="AB4947" s="22">
        <f>(Y4947+1)/(AA4947+1)</f>
        <v>1</v>
      </c>
      <c r="AC4947" s="22">
        <f>LOG(AB4947/Q4947,2)</f>
        <v>2.1030240106975704</v>
      </c>
    </row>
    <row r="4948" spans="1:29" x14ac:dyDescent="0.2">
      <c r="A4948" t="s">
        <v>4955</v>
      </c>
      <c r="B4948" s="1">
        <v>0</v>
      </c>
      <c r="C4948" s="1">
        <f>B4948*(590/450)</f>
        <v>0</v>
      </c>
      <c r="D4948" s="1">
        <v>7</v>
      </c>
      <c r="E4948" s="1">
        <f>D4948*(590/450)</f>
        <v>9.1777777777777771</v>
      </c>
      <c r="F4948" s="6">
        <f>(C4948+1)/(E4948+1)</f>
        <v>9.8253275109170313E-2</v>
      </c>
      <c r="G4948" s="2">
        <v>0</v>
      </c>
      <c r="H4948" s="2">
        <f>G4948*(590/590)</f>
        <v>0</v>
      </c>
      <c r="I4948" s="2">
        <v>12</v>
      </c>
      <c r="J4948" s="2">
        <f>I4948*(590/590)</f>
        <v>12</v>
      </c>
      <c r="K4948" s="6">
        <f>(H4948+1)/(J4948+1)</f>
        <v>7.6923076923076927E-2</v>
      </c>
      <c r="L4948" s="8">
        <f>LOG(K4948/F4948,2)</f>
        <v>-0.35308902637382295</v>
      </c>
      <c r="M4948" s="3">
        <v>0</v>
      </c>
      <c r="N4948" s="3">
        <f>M4948*(590/179)</f>
        <v>0</v>
      </c>
      <c r="O4948" s="3">
        <v>2</v>
      </c>
      <c r="P4948" s="3">
        <f>O4948*(590/179)</f>
        <v>6.5921787709497206</v>
      </c>
      <c r="Q4948" s="6">
        <f>(N4948+1)/(P4948+1)</f>
        <v>0.13171449595290655</v>
      </c>
      <c r="R4948" s="4">
        <v>0</v>
      </c>
      <c r="S4948" s="4">
        <f>R4948*(590/409)</f>
        <v>0</v>
      </c>
      <c r="T4948" s="4">
        <v>1</v>
      </c>
      <c r="U4948" s="4">
        <f>T4948*(590/409)</f>
        <v>1.4425427872860637</v>
      </c>
      <c r="V4948" s="6">
        <f>(S4948+1)/(U4948+1)</f>
        <v>0.40940940940940945</v>
      </c>
      <c r="W4948" s="8">
        <f>LOG((V4948/Q4948),2)</f>
        <v>1.6361301286524654</v>
      </c>
      <c r="X4948" s="19">
        <v>0</v>
      </c>
      <c r="Y4948" s="20">
        <f>X4948*(590/311)</f>
        <v>0</v>
      </c>
      <c r="Z4948" s="19">
        <v>5</v>
      </c>
      <c r="AA4948" s="20">
        <f>Z4948*(590/311)</f>
        <v>9.485530546623794</v>
      </c>
      <c r="AB4948" s="22">
        <f>(Y4948+1)/(AA4948+1)</f>
        <v>9.5369518552591237E-2</v>
      </c>
      <c r="AC4948" s="22">
        <f>LOG(AB4948/Q4948,2)</f>
        <v>-0.46581399211472785</v>
      </c>
    </row>
    <row r="4949" spans="1:29" x14ac:dyDescent="0.2">
      <c r="A4949" t="s">
        <v>4956</v>
      </c>
      <c r="B4949" s="1">
        <v>0</v>
      </c>
      <c r="C4949" s="1">
        <f>B4949*(590/450)</f>
        <v>0</v>
      </c>
      <c r="D4949" s="1">
        <v>3</v>
      </c>
      <c r="E4949" s="1">
        <f>D4949*(590/450)</f>
        <v>3.9333333333333336</v>
      </c>
      <c r="F4949" s="6">
        <f>(C4949+1)/(E4949+1)</f>
        <v>0.20270270270270269</v>
      </c>
      <c r="G4949" s="2">
        <v>0</v>
      </c>
      <c r="H4949" s="2">
        <f>G4949*(590/590)</f>
        <v>0</v>
      </c>
      <c r="I4949" s="2">
        <v>9</v>
      </c>
      <c r="J4949" s="2">
        <f>I4949*(590/590)</f>
        <v>9</v>
      </c>
      <c r="K4949" s="6">
        <f>(H4949+1)/(J4949+1)</f>
        <v>0.1</v>
      </c>
      <c r="L4949" s="8">
        <f>LOG(K4949/F4949,2)</f>
        <v>-1.019365324866931</v>
      </c>
      <c r="M4949" s="3">
        <v>0</v>
      </c>
      <c r="N4949" s="3">
        <f>M4949*(590/179)</f>
        <v>0</v>
      </c>
      <c r="O4949" s="3">
        <v>2</v>
      </c>
      <c r="P4949" s="3">
        <f>O4949*(590/179)</f>
        <v>6.5921787709497206</v>
      </c>
      <c r="Q4949" s="6">
        <f>(N4949+1)/(P4949+1)</f>
        <v>0.13171449595290655</v>
      </c>
      <c r="R4949" s="4">
        <v>0</v>
      </c>
      <c r="S4949" s="4">
        <f>R4949*(590/409)</f>
        <v>0</v>
      </c>
      <c r="T4949" s="4">
        <v>6</v>
      </c>
      <c r="U4949" s="4">
        <f>T4949*(590/409)</f>
        <v>8.6552567237163824</v>
      </c>
      <c r="V4949" s="6">
        <f>(S4949+1)/(U4949+1)</f>
        <v>0.10357052418333754</v>
      </c>
      <c r="W4949" s="8">
        <f>LOG((V4949/Q4949),2)</f>
        <v>-0.34680065601546517</v>
      </c>
      <c r="X4949" s="19">
        <v>0</v>
      </c>
      <c r="Y4949" s="20">
        <f>X4949*(590/311)</f>
        <v>0</v>
      </c>
      <c r="Z4949" s="19">
        <v>2</v>
      </c>
      <c r="AA4949" s="20">
        <f>Z4949*(590/311)</f>
        <v>3.7942122186495175</v>
      </c>
      <c r="AB4949" s="22">
        <f>(Y4949+1)/(AA4949+1)</f>
        <v>0.20858484238765929</v>
      </c>
      <c r="AC4949" s="22">
        <f>LOG(AB4949/Q4949,2)</f>
        <v>0.66322019135029509</v>
      </c>
    </row>
    <row r="4950" spans="1:29" x14ac:dyDescent="0.2">
      <c r="A4950" t="s">
        <v>4957</v>
      </c>
      <c r="B4950" s="1">
        <v>0</v>
      </c>
      <c r="C4950" s="1">
        <f>B4950*(590/450)</f>
        <v>0</v>
      </c>
      <c r="D4950" s="1">
        <v>2</v>
      </c>
      <c r="E4950" s="1">
        <f>D4950*(590/450)</f>
        <v>2.6222222222222222</v>
      </c>
      <c r="F4950" s="6">
        <f>(C4950+1)/(E4950+1)</f>
        <v>0.27607361963190186</v>
      </c>
      <c r="G4950" s="2">
        <v>0</v>
      </c>
      <c r="H4950" s="2">
        <f>G4950*(590/590)</f>
        <v>0</v>
      </c>
      <c r="I4950" s="2">
        <v>2</v>
      </c>
      <c r="J4950" s="2">
        <f>I4950*(590/590)</f>
        <v>2</v>
      </c>
      <c r="K4950" s="6">
        <f>(H4950+1)/(J4950+1)</f>
        <v>0.33333333333333331</v>
      </c>
      <c r="L4950" s="8">
        <f>LOG(K4950/F4950,2)</f>
        <v>0.27191255718024648</v>
      </c>
      <c r="M4950" s="3">
        <v>0</v>
      </c>
      <c r="N4950" s="3">
        <f>M4950*(590/179)</f>
        <v>0</v>
      </c>
      <c r="O4950" s="3">
        <v>3</v>
      </c>
      <c r="P4950" s="3">
        <f>O4950*(590/179)</f>
        <v>9.88826815642458</v>
      </c>
      <c r="Q4950" s="6">
        <f>(N4950+1)/(P4950+1)</f>
        <v>9.1841970241149318E-2</v>
      </c>
      <c r="R4950" s="4">
        <v>0</v>
      </c>
      <c r="S4950" s="4">
        <f>R4950*(590/409)</f>
        <v>0</v>
      </c>
      <c r="T4950" s="4">
        <v>1</v>
      </c>
      <c r="U4950" s="4">
        <f>T4950*(590/409)</f>
        <v>1.4425427872860637</v>
      </c>
      <c r="V4950" s="6">
        <f>(S4950+1)/(U4950+1)</f>
        <v>0.40940940940940945</v>
      </c>
      <c r="W4950" s="8">
        <f>LOG((V4950/Q4950),2)</f>
        <v>2.1563187631429641</v>
      </c>
      <c r="X4950" s="19">
        <v>0</v>
      </c>
      <c r="Y4950" s="20">
        <f>X4950*(590/311)</f>
        <v>0</v>
      </c>
      <c r="Z4950" s="19">
        <v>1</v>
      </c>
      <c r="AA4950" s="20">
        <f>Z4950*(590/311)</f>
        <v>1.8971061093247588</v>
      </c>
      <c r="AB4950" s="22">
        <f>(Y4950+1)/(AA4950+1)</f>
        <v>0.34517203107658156</v>
      </c>
      <c r="AC4950" s="22">
        <f>LOG(AB4950/Q4950,2)</f>
        <v>1.9100900723106971</v>
      </c>
    </row>
    <row r="4951" spans="1:29" x14ac:dyDescent="0.2">
      <c r="A4951" t="s">
        <v>4958</v>
      </c>
      <c r="B4951" s="1">
        <v>0</v>
      </c>
      <c r="C4951" s="1">
        <f>B4951*(590/450)</f>
        <v>0</v>
      </c>
      <c r="D4951" s="1">
        <v>2</v>
      </c>
      <c r="E4951" s="1">
        <f>D4951*(590/450)</f>
        <v>2.6222222222222222</v>
      </c>
      <c r="F4951" s="6">
        <f>(C4951+1)/(E4951+1)</f>
        <v>0.27607361963190186</v>
      </c>
      <c r="G4951" s="2">
        <v>0</v>
      </c>
      <c r="H4951" s="2">
        <f>G4951*(590/590)</f>
        <v>0</v>
      </c>
      <c r="I4951" s="2">
        <v>8</v>
      </c>
      <c r="J4951" s="2">
        <f>I4951*(590/590)</f>
        <v>8</v>
      </c>
      <c r="K4951" s="6">
        <f>(H4951+1)/(J4951+1)</f>
        <v>0.1111111111111111</v>
      </c>
      <c r="L4951" s="8">
        <f>LOG(K4951/F4951,2)</f>
        <v>-1.3130499435409098</v>
      </c>
      <c r="M4951" s="3">
        <v>0</v>
      </c>
      <c r="N4951" s="3">
        <f>M4951*(590/179)</f>
        <v>0</v>
      </c>
      <c r="O4951" s="3">
        <v>0</v>
      </c>
      <c r="P4951" s="3">
        <f>O4951*(590/179)</f>
        <v>0</v>
      </c>
      <c r="Q4951" s="6">
        <f>(N4951+1)/(P4951+1)</f>
        <v>1</v>
      </c>
      <c r="R4951" s="4">
        <v>0</v>
      </c>
      <c r="S4951" s="4">
        <f>R4951*(590/409)</f>
        <v>0</v>
      </c>
      <c r="T4951" s="4">
        <v>6</v>
      </c>
      <c r="U4951" s="4">
        <f>T4951*(590/409)</f>
        <v>8.6552567237163824</v>
      </c>
      <c r="V4951" s="6">
        <f>(S4951+1)/(U4951+1)</f>
        <v>0.10357052418333754</v>
      </c>
      <c r="W4951" s="8">
        <f>LOG((V4951/Q4951),2)</f>
        <v>-3.2713146195186003</v>
      </c>
      <c r="X4951" s="19">
        <v>0</v>
      </c>
      <c r="Y4951" s="20">
        <f>X4951*(590/311)</f>
        <v>0</v>
      </c>
      <c r="Z4951" s="19">
        <v>1</v>
      </c>
      <c r="AA4951" s="20">
        <f>Z4951*(590/311)</f>
        <v>1.8971061093247588</v>
      </c>
      <c r="AB4951" s="22">
        <f>(Y4951+1)/(AA4951+1)</f>
        <v>0.34517203107658156</v>
      </c>
      <c r="AC4951" s="22">
        <f>LOG(AB4951/Q4951,2)</f>
        <v>-1.5346125256829362</v>
      </c>
    </row>
    <row r="4952" spans="1:29" x14ac:dyDescent="0.2">
      <c r="A4952" t="s">
        <v>4959</v>
      </c>
      <c r="B4952" s="1">
        <v>0</v>
      </c>
      <c r="C4952" s="1">
        <f>B4952*(590/450)</f>
        <v>0</v>
      </c>
      <c r="D4952" s="1">
        <v>22</v>
      </c>
      <c r="E4952" s="1">
        <f>D4952*(590/450)</f>
        <v>28.844444444444445</v>
      </c>
      <c r="F4952" s="6">
        <f>(C4952+1)/(E4952+1)</f>
        <v>3.350707371556217E-2</v>
      </c>
      <c r="G4952" s="2">
        <v>1</v>
      </c>
      <c r="H4952" s="2">
        <f>G4952*(590/590)</f>
        <v>1</v>
      </c>
      <c r="I4952" s="2">
        <v>43</v>
      </c>
      <c r="J4952" s="2">
        <f>I4952*(590/590)</f>
        <v>43</v>
      </c>
      <c r="K4952" s="6">
        <f>(H4952+1)/(J4952+1)</f>
        <v>4.5454545454545456E-2</v>
      </c>
      <c r="L4952" s="8">
        <f>LOG(K4952/F4952,2)</f>
        <v>0.43995887446047055</v>
      </c>
      <c r="M4952" s="3">
        <v>0</v>
      </c>
      <c r="N4952" s="3">
        <f>M4952*(590/179)</f>
        <v>0</v>
      </c>
      <c r="O4952" s="3">
        <v>9</v>
      </c>
      <c r="P4952" s="3">
        <f>O4952*(590/179)</f>
        <v>29.664804469273744</v>
      </c>
      <c r="Q4952" s="6">
        <f>(N4952+1)/(P4952+1)</f>
        <v>3.2610675897249045E-2</v>
      </c>
      <c r="R4952" s="4">
        <v>1</v>
      </c>
      <c r="S4952" s="4">
        <f>R4952*(590/409)</f>
        <v>1.4425427872860637</v>
      </c>
      <c r="T4952" s="4">
        <v>14</v>
      </c>
      <c r="U4952" s="4">
        <f>T4952*(590/409)</f>
        <v>20.195599022004892</v>
      </c>
      <c r="V4952" s="6">
        <f>(S4952+1)/(U4952+1)</f>
        <v>0.11523820509862728</v>
      </c>
      <c r="W4952" s="8">
        <f>LOG((V4952/Q4952),2)</f>
        <v>1.8212028468027144</v>
      </c>
      <c r="X4952" s="19">
        <v>0</v>
      </c>
      <c r="Y4952" s="20">
        <f>X4952*(590/311)</f>
        <v>0</v>
      </c>
      <c r="Z4952" s="19">
        <v>15</v>
      </c>
      <c r="AA4952" s="20">
        <f>Z4952*(590/311)</f>
        <v>28.45659163987138</v>
      </c>
      <c r="AB4952" s="22">
        <f>(Y4952+1)/(AA4952+1)</f>
        <v>3.3948258923698287E-2</v>
      </c>
      <c r="AC4952" s="22">
        <f>LOG(AB4952/Q4952,2)</f>
        <v>5.7993242994491767E-2</v>
      </c>
    </row>
    <row r="4953" spans="1:29" x14ac:dyDescent="0.2">
      <c r="A4953" t="s">
        <v>4960</v>
      </c>
      <c r="B4953" s="1">
        <v>0</v>
      </c>
      <c r="C4953" s="1">
        <f>B4953*(590/450)</f>
        <v>0</v>
      </c>
      <c r="D4953" s="1">
        <v>14</v>
      </c>
      <c r="E4953" s="1">
        <f>D4953*(590/450)</f>
        <v>18.355555555555554</v>
      </c>
      <c r="F4953" s="6">
        <f>(C4953+1)/(E4953+1)</f>
        <v>5.1664753157290473E-2</v>
      </c>
      <c r="G4953" s="2">
        <v>1</v>
      </c>
      <c r="H4953" s="2">
        <f>G4953*(590/590)</f>
        <v>1</v>
      </c>
      <c r="I4953" s="2">
        <v>17</v>
      </c>
      <c r="J4953" s="2">
        <f>I4953*(590/590)</f>
        <v>17</v>
      </c>
      <c r="K4953" s="6">
        <f>(H4953+1)/(J4953+1)</f>
        <v>0.1111111111111111</v>
      </c>
      <c r="L4953" s="8">
        <f>LOG(K4953/F4953,2)</f>
        <v>1.1047508108268775</v>
      </c>
      <c r="M4953" s="3">
        <v>0</v>
      </c>
      <c r="N4953" s="3">
        <f>M4953*(590/179)</f>
        <v>0</v>
      </c>
      <c r="O4953" s="3">
        <v>7</v>
      </c>
      <c r="P4953" s="3">
        <f>O4953*(590/179)</f>
        <v>23.072625698324021</v>
      </c>
      <c r="Q4953" s="6">
        <f>(N4953+1)/(P4953+1)</f>
        <v>4.154096077976329E-2</v>
      </c>
      <c r="R4953" s="4">
        <v>1</v>
      </c>
      <c r="S4953" s="4">
        <f>R4953*(590/409)</f>
        <v>1.4425427872860637</v>
      </c>
      <c r="T4953" s="4">
        <v>16</v>
      </c>
      <c r="U4953" s="4">
        <f>T4953*(590/409)</f>
        <v>23.080684596577019</v>
      </c>
      <c r="V4953" s="6">
        <f>(S4953+1)/(U4953+1)</f>
        <v>0.10143161742308862</v>
      </c>
      <c r="W4953" s="8">
        <f>LOG((V4953/Q4953),2)</f>
        <v>1.2879009383444071</v>
      </c>
      <c r="X4953" s="19">
        <v>0</v>
      </c>
      <c r="Y4953" s="20">
        <f>X4953*(590/311)</f>
        <v>0</v>
      </c>
      <c r="Z4953" s="19">
        <v>9</v>
      </c>
      <c r="AA4953" s="20">
        <f>Z4953*(590/311)</f>
        <v>17.073954983922828</v>
      </c>
      <c r="AB4953" s="22">
        <f>(Y4953+1)/(AA4953+1)</f>
        <v>5.5328233410425198E-2</v>
      </c>
      <c r="AC4953" s="22">
        <f>LOG(AB4953/Q4953,2)</f>
        <v>0.41348127640181032</v>
      </c>
    </row>
    <row r="4954" spans="1:29" x14ac:dyDescent="0.2">
      <c r="A4954" t="s">
        <v>4961</v>
      </c>
      <c r="B4954" s="1">
        <v>0</v>
      </c>
      <c r="C4954" s="1">
        <f>B4954*(590/450)</f>
        <v>0</v>
      </c>
      <c r="D4954" s="1">
        <v>4</v>
      </c>
      <c r="E4954" s="1">
        <f>D4954*(590/450)</f>
        <v>5.2444444444444445</v>
      </c>
      <c r="F4954" s="6">
        <f>(C4954+1)/(E4954+1)</f>
        <v>0.16014234875444841</v>
      </c>
      <c r="G4954" s="2">
        <v>0</v>
      </c>
      <c r="H4954" s="2">
        <f>G4954*(590/590)</f>
        <v>0</v>
      </c>
      <c r="I4954" s="2">
        <v>4</v>
      </c>
      <c r="J4954" s="2">
        <f>I4954*(590/590)</f>
        <v>4</v>
      </c>
      <c r="K4954" s="6">
        <f>(H4954+1)/(J4954+1)</f>
        <v>0.2</v>
      </c>
      <c r="L4954" s="8">
        <f>LOG(K4954/F4954,2)</f>
        <v>0.32064512900388908</v>
      </c>
      <c r="M4954" s="3">
        <v>0</v>
      </c>
      <c r="N4954" s="3">
        <f>M4954*(590/179)</f>
        <v>0</v>
      </c>
      <c r="O4954" s="3">
        <v>2</v>
      </c>
      <c r="P4954" s="3">
        <f>O4954*(590/179)</f>
        <v>6.5921787709497206</v>
      </c>
      <c r="Q4954" s="6">
        <f>(N4954+1)/(P4954+1)</f>
        <v>0.13171449595290655</v>
      </c>
      <c r="R4954" s="4">
        <v>0</v>
      </c>
      <c r="S4954" s="4">
        <f>R4954*(590/409)</f>
        <v>0</v>
      </c>
      <c r="T4954" s="4">
        <v>2</v>
      </c>
      <c r="U4954" s="4">
        <f>T4954*(590/409)</f>
        <v>2.8850855745721273</v>
      </c>
      <c r="V4954" s="6">
        <f>(S4954+1)/(U4954+1)</f>
        <v>0.25739458779106356</v>
      </c>
      <c r="W4954" s="8">
        <f>LOG((V4954/Q4954),2)</f>
        <v>0.96656758709636459</v>
      </c>
      <c r="X4954" s="19">
        <v>0</v>
      </c>
      <c r="Y4954" s="20">
        <f>X4954*(590/311)</f>
        <v>0</v>
      </c>
      <c r="Z4954" s="19">
        <v>1</v>
      </c>
      <c r="AA4954" s="20">
        <f>Z4954*(590/311)</f>
        <v>1.8971061093247588</v>
      </c>
      <c r="AB4954" s="22">
        <f>(Y4954+1)/(AA4954+1)</f>
        <v>0.34517203107658156</v>
      </c>
      <c r="AC4954" s="22">
        <f>LOG(AB4954/Q4954,2)</f>
        <v>1.3899014378201988</v>
      </c>
    </row>
    <row r="4955" spans="1:29" x14ac:dyDescent="0.2">
      <c r="A4955" t="s">
        <v>4962</v>
      </c>
      <c r="B4955" s="1">
        <v>0</v>
      </c>
      <c r="C4955" s="1">
        <f>B4955*(590/450)</f>
        <v>0</v>
      </c>
      <c r="D4955" s="1">
        <v>2</v>
      </c>
      <c r="E4955" s="1">
        <f>D4955*(590/450)</f>
        <v>2.6222222222222222</v>
      </c>
      <c r="F4955" s="6">
        <f>(C4955+1)/(E4955+1)</f>
        <v>0.27607361963190186</v>
      </c>
      <c r="G4955" s="2">
        <v>0</v>
      </c>
      <c r="H4955" s="2">
        <f>G4955*(590/590)</f>
        <v>0</v>
      </c>
      <c r="I4955" s="2">
        <v>6</v>
      </c>
      <c r="J4955" s="2">
        <f>I4955*(590/590)</f>
        <v>6</v>
      </c>
      <c r="K4955" s="6">
        <f>(H4955+1)/(J4955+1)</f>
        <v>0.14285714285714285</v>
      </c>
      <c r="L4955" s="8">
        <f>LOG(K4955/F4955,2)</f>
        <v>-0.95047986415620145</v>
      </c>
      <c r="M4955" s="3">
        <v>0</v>
      </c>
      <c r="N4955" s="3">
        <f>M4955*(590/179)</f>
        <v>0</v>
      </c>
      <c r="O4955" s="3">
        <v>3</v>
      </c>
      <c r="P4955" s="3">
        <f>O4955*(590/179)</f>
        <v>9.88826815642458</v>
      </c>
      <c r="Q4955" s="6">
        <f>(N4955+1)/(P4955+1)</f>
        <v>9.1841970241149318E-2</v>
      </c>
      <c r="R4955" s="4">
        <v>0</v>
      </c>
      <c r="S4955" s="4">
        <f>R4955*(590/409)</f>
        <v>0</v>
      </c>
      <c r="T4955" s="4">
        <v>3</v>
      </c>
      <c r="U4955" s="4">
        <f>T4955*(590/409)</f>
        <v>4.3276283618581912</v>
      </c>
      <c r="V4955" s="6">
        <f>(S4955+1)/(U4955+1)</f>
        <v>0.1877007801743919</v>
      </c>
      <c r="W4955" s="8">
        <f>LOG((V4955/Q4955),2)</f>
        <v>1.0312091498194753</v>
      </c>
      <c r="X4955" s="19">
        <v>0</v>
      </c>
      <c r="Y4955" s="20">
        <f>X4955*(590/311)</f>
        <v>0</v>
      </c>
      <c r="Z4955" s="19">
        <v>1</v>
      </c>
      <c r="AA4955" s="20">
        <f>Z4955*(590/311)</f>
        <v>1.8971061093247588</v>
      </c>
      <c r="AB4955" s="22">
        <f>(Y4955+1)/(AA4955+1)</f>
        <v>0.34517203107658156</v>
      </c>
      <c r="AC4955" s="22">
        <f>LOG(AB4955/Q4955,2)</f>
        <v>1.9100900723106971</v>
      </c>
    </row>
    <row r="4956" spans="1:29" x14ac:dyDescent="0.2">
      <c r="A4956" t="s">
        <v>4963</v>
      </c>
      <c r="B4956" s="1">
        <v>0</v>
      </c>
      <c r="C4956" s="1">
        <f>B4956*(590/450)</f>
        <v>0</v>
      </c>
      <c r="D4956" s="1">
        <v>0</v>
      </c>
      <c r="E4956" s="1">
        <f>D4956*(590/450)</f>
        <v>0</v>
      </c>
      <c r="F4956" s="6">
        <f>(C4956+1)/(E4956+1)</f>
        <v>1</v>
      </c>
      <c r="G4956" s="2">
        <v>0</v>
      </c>
      <c r="H4956" s="2">
        <f>G4956*(590/590)</f>
        <v>0</v>
      </c>
      <c r="I4956" s="2">
        <v>0</v>
      </c>
      <c r="J4956" s="2">
        <f>I4956*(590/590)</f>
        <v>0</v>
      </c>
      <c r="K4956" s="6">
        <f>(H4956+1)/(J4956+1)</f>
        <v>1</v>
      </c>
      <c r="L4956" s="8">
        <f>LOG(K4956/F4956,2)</f>
        <v>0</v>
      </c>
      <c r="M4956" s="3">
        <v>0</v>
      </c>
      <c r="N4956" s="3">
        <f>M4956*(590/179)</f>
        <v>0</v>
      </c>
      <c r="O4956" s="3">
        <v>0</v>
      </c>
      <c r="P4956" s="3">
        <f>O4956*(590/179)</f>
        <v>0</v>
      </c>
      <c r="Q4956" s="6">
        <f>(N4956+1)/(P4956+1)</f>
        <v>1</v>
      </c>
      <c r="R4956" s="4">
        <v>0</v>
      </c>
      <c r="S4956" s="4">
        <f>R4956*(590/409)</f>
        <v>0</v>
      </c>
      <c r="T4956" s="4">
        <v>0</v>
      </c>
      <c r="U4956" s="4">
        <f>T4956*(590/409)</f>
        <v>0</v>
      </c>
      <c r="V4956" s="6">
        <f>(S4956+1)/(U4956+1)</f>
        <v>1</v>
      </c>
      <c r="W4956" s="8">
        <f>LOG((V4956/Q4956),2)</f>
        <v>0</v>
      </c>
      <c r="X4956" s="19">
        <v>0</v>
      </c>
      <c r="Y4956" s="20">
        <f>X4956*(590/311)</f>
        <v>0</v>
      </c>
      <c r="Z4956" s="19">
        <v>0</v>
      </c>
      <c r="AA4956" s="20">
        <f>Z4956*(590/311)</f>
        <v>0</v>
      </c>
      <c r="AB4956" s="22">
        <f>(Y4956+1)/(AA4956+1)</f>
        <v>1</v>
      </c>
      <c r="AC4956" s="22">
        <f>LOG(AB4956/Q4956,2)</f>
        <v>0</v>
      </c>
    </row>
    <row r="4957" spans="1:29" x14ac:dyDescent="0.2">
      <c r="A4957" t="s">
        <v>4964</v>
      </c>
      <c r="B4957" s="1">
        <v>0</v>
      </c>
      <c r="C4957" s="1">
        <f>B4957*(590/450)</f>
        <v>0</v>
      </c>
      <c r="D4957" s="1">
        <v>0</v>
      </c>
      <c r="E4957" s="1">
        <f>D4957*(590/450)</f>
        <v>0</v>
      </c>
      <c r="F4957" s="6">
        <f>(C4957+1)/(E4957+1)</f>
        <v>1</v>
      </c>
      <c r="G4957" s="2">
        <v>0</v>
      </c>
      <c r="H4957" s="2">
        <f>G4957*(590/590)</f>
        <v>0</v>
      </c>
      <c r="I4957" s="2">
        <v>0</v>
      </c>
      <c r="J4957" s="2">
        <f>I4957*(590/590)</f>
        <v>0</v>
      </c>
      <c r="K4957" s="6">
        <f>(H4957+1)/(J4957+1)</f>
        <v>1</v>
      </c>
      <c r="L4957" s="8">
        <f>LOG(K4957/F4957,2)</f>
        <v>0</v>
      </c>
      <c r="M4957" s="3">
        <v>0</v>
      </c>
      <c r="N4957" s="3">
        <f>M4957*(590/179)</f>
        <v>0</v>
      </c>
      <c r="O4957" s="3">
        <v>0</v>
      </c>
      <c r="P4957" s="3">
        <f>O4957*(590/179)</f>
        <v>0</v>
      </c>
      <c r="Q4957" s="6">
        <f>(N4957+1)/(P4957+1)</f>
        <v>1</v>
      </c>
      <c r="R4957" s="4">
        <v>0</v>
      </c>
      <c r="S4957" s="4">
        <f>R4957*(590/409)</f>
        <v>0</v>
      </c>
      <c r="T4957" s="4">
        <v>0</v>
      </c>
      <c r="U4957" s="4">
        <f>T4957*(590/409)</f>
        <v>0</v>
      </c>
      <c r="V4957" s="6">
        <f>(S4957+1)/(U4957+1)</f>
        <v>1</v>
      </c>
      <c r="W4957" s="8">
        <f>LOG((V4957/Q4957),2)</f>
        <v>0</v>
      </c>
      <c r="X4957" s="19">
        <v>0</v>
      </c>
      <c r="Y4957" s="20">
        <f>X4957*(590/311)</f>
        <v>0</v>
      </c>
      <c r="Z4957" s="19">
        <v>0</v>
      </c>
      <c r="AA4957" s="20">
        <f>Z4957*(590/311)</f>
        <v>0</v>
      </c>
      <c r="AB4957" s="22">
        <f>(Y4957+1)/(AA4957+1)</f>
        <v>1</v>
      </c>
      <c r="AC4957" s="22">
        <f>LOG(AB4957/Q4957,2)</f>
        <v>0</v>
      </c>
    </row>
    <row r="4958" spans="1:29" x14ac:dyDescent="0.2">
      <c r="A4958" t="s">
        <v>4965</v>
      </c>
      <c r="B4958" s="1">
        <v>0</v>
      </c>
      <c r="C4958" s="1">
        <f>B4958*(590/450)</f>
        <v>0</v>
      </c>
      <c r="D4958" s="1">
        <v>39</v>
      </c>
      <c r="E4958" s="1">
        <f>D4958*(590/450)</f>
        <v>51.133333333333333</v>
      </c>
      <c r="F4958" s="6">
        <f>(C4958+1)/(E4958+1)</f>
        <v>1.9181585677749361E-2</v>
      </c>
      <c r="G4958" s="2">
        <v>0</v>
      </c>
      <c r="H4958" s="2">
        <f>G4958*(590/590)</f>
        <v>0</v>
      </c>
      <c r="I4958" s="2">
        <v>51</v>
      </c>
      <c r="J4958" s="2">
        <f>I4958*(590/590)</f>
        <v>51</v>
      </c>
      <c r="K4958" s="6">
        <f>(H4958+1)/(J4958+1)</f>
        <v>1.9230769230769232E-2</v>
      </c>
      <c r="L4958" s="8">
        <f>LOG(K4958/F4958,2)</f>
        <v>3.6944835577415779E-3</v>
      </c>
      <c r="M4958" s="3">
        <v>0</v>
      </c>
      <c r="N4958" s="3">
        <f>M4958*(590/179)</f>
        <v>0</v>
      </c>
      <c r="O4958" s="3">
        <v>7</v>
      </c>
      <c r="P4958" s="3">
        <f>O4958*(590/179)</f>
        <v>23.072625698324021</v>
      </c>
      <c r="Q4958" s="6">
        <f>(N4958+1)/(P4958+1)</f>
        <v>4.154096077976329E-2</v>
      </c>
      <c r="R4958" s="4">
        <v>0</v>
      </c>
      <c r="S4958" s="4">
        <f>R4958*(590/409)</f>
        <v>0</v>
      </c>
      <c r="T4958" s="4">
        <v>27</v>
      </c>
      <c r="U4958" s="4">
        <f>T4958*(590/409)</f>
        <v>38.948655256723718</v>
      </c>
      <c r="V4958" s="6">
        <f>(S4958+1)/(U4958+1)</f>
        <v>2.5032131709406939E-2</v>
      </c>
      <c r="W4958" s="8">
        <f>LOG((V4958/Q4958),2)</f>
        <v>-0.73075342931317555</v>
      </c>
      <c r="X4958" s="19">
        <v>0</v>
      </c>
      <c r="Y4958" s="20">
        <f>X4958*(590/311)</f>
        <v>0</v>
      </c>
      <c r="Z4958" s="19">
        <v>21</v>
      </c>
      <c r="AA4958" s="20">
        <f>Z4958*(590/311)</f>
        <v>39.839228295819936</v>
      </c>
      <c r="AB4958" s="22">
        <f>(Y4958+1)/(AA4958+1)</f>
        <v>2.4486260924336666E-2</v>
      </c>
      <c r="AC4958" s="22">
        <f>LOG(AB4958/Q4958,2)</f>
        <v>-0.76256209413274889</v>
      </c>
    </row>
    <row r="4959" spans="1:29" x14ac:dyDescent="0.2">
      <c r="A4959" t="s">
        <v>4966</v>
      </c>
      <c r="B4959" s="1">
        <v>0</v>
      </c>
      <c r="C4959" s="1">
        <f>B4959*(590/450)</f>
        <v>0</v>
      </c>
      <c r="D4959" s="1">
        <v>673</v>
      </c>
      <c r="E4959" s="1">
        <f>D4959*(590/450)</f>
        <v>882.37777777777774</v>
      </c>
      <c r="F4959" s="6">
        <f>(C4959+1)/(E4959+1)</f>
        <v>1.1320185147917087E-3</v>
      </c>
      <c r="G4959" s="2">
        <v>0</v>
      </c>
      <c r="H4959" s="2">
        <f>G4959*(590/590)</f>
        <v>0</v>
      </c>
      <c r="I4959" s="2">
        <v>874</v>
      </c>
      <c r="J4959" s="2">
        <f>I4959*(590/590)</f>
        <v>874</v>
      </c>
      <c r="K4959" s="6">
        <f>(H4959+1)/(J4959+1)</f>
        <v>1.1428571428571429E-3</v>
      </c>
      <c r="L4959" s="8">
        <f>LOG(K4959/F4959,2)</f>
        <v>1.3747523500743966E-2</v>
      </c>
      <c r="M4959" s="3">
        <v>0</v>
      </c>
      <c r="N4959" s="3">
        <f>M4959*(590/179)</f>
        <v>0</v>
      </c>
      <c r="O4959" s="3">
        <v>240</v>
      </c>
      <c r="P4959" s="3">
        <f>O4959*(590/179)</f>
        <v>791.06145251396651</v>
      </c>
      <c r="Q4959" s="6">
        <f>(N4959+1)/(P4959+1)</f>
        <v>1.2625283010883135E-3</v>
      </c>
      <c r="R4959" s="4">
        <v>0</v>
      </c>
      <c r="S4959" s="4">
        <f>R4959*(590/409)</f>
        <v>0</v>
      </c>
      <c r="T4959" s="4">
        <v>638</v>
      </c>
      <c r="U4959" s="4">
        <f>T4959*(590/409)</f>
        <v>920.34229828850857</v>
      </c>
      <c r="V4959" s="6">
        <f>(S4959+1)/(U4959+1)</f>
        <v>1.0853729410422233E-3</v>
      </c>
      <c r="W4959" s="8">
        <f>LOG((V4959/Q4959),2)</f>
        <v>-0.21812488092647575</v>
      </c>
      <c r="X4959" s="19">
        <v>0</v>
      </c>
      <c r="Y4959" s="20">
        <f>X4959*(590/311)</f>
        <v>0</v>
      </c>
      <c r="Z4959" s="19">
        <v>453</v>
      </c>
      <c r="AA4959" s="20">
        <f>Z4959*(590/311)</f>
        <v>859.38906752411572</v>
      </c>
      <c r="AB4959" s="22">
        <f>(Y4959+1)/(AA4959+1)</f>
        <v>1.1622648842780318E-3</v>
      </c>
      <c r="AC4959" s="22">
        <f>LOG(AB4959/Q4959,2)</f>
        <v>-0.11937682645155229</v>
      </c>
    </row>
    <row r="4960" spans="1:29" x14ac:dyDescent="0.2">
      <c r="A4960" t="s">
        <v>4967</v>
      </c>
      <c r="B4960" s="1">
        <v>0</v>
      </c>
      <c r="C4960" s="1">
        <f>B4960*(590/450)</f>
        <v>0</v>
      </c>
      <c r="D4960" s="1">
        <v>0</v>
      </c>
      <c r="E4960" s="1">
        <f>D4960*(590/450)</f>
        <v>0</v>
      </c>
      <c r="F4960" s="6">
        <f>(C4960+1)/(E4960+1)</f>
        <v>1</v>
      </c>
      <c r="G4960" s="2">
        <v>0</v>
      </c>
      <c r="H4960" s="2">
        <f>G4960*(590/590)</f>
        <v>0</v>
      </c>
      <c r="I4960" s="2">
        <v>1</v>
      </c>
      <c r="J4960" s="2">
        <f>I4960*(590/590)</f>
        <v>1</v>
      </c>
      <c r="K4960" s="6">
        <f>(H4960+1)/(J4960+1)</f>
        <v>0.5</v>
      </c>
      <c r="L4960" s="8">
        <f>LOG(K4960/F4960,2)</f>
        <v>-1</v>
      </c>
      <c r="M4960" s="3">
        <v>0</v>
      </c>
      <c r="N4960" s="3">
        <f>M4960*(590/179)</f>
        <v>0</v>
      </c>
      <c r="O4960" s="3">
        <v>0</v>
      </c>
      <c r="P4960" s="3">
        <f>O4960*(590/179)</f>
        <v>0</v>
      </c>
      <c r="Q4960" s="6">
        <f>(N4960+1)/(P4960+1)</f>
        <v>1</v>
      </c>
      <c r="R4960" s="4">
        <v>0</v>
      </c>
      <c r="S4960" s="4">
        <f>R4960*(590/409)</f>
        <v>0</v>
      </c>
      <c r="T4960" s="4">
        <v>1</v>
      </c>
      <c r="U4960" s="4">
        <f>T4960*(590/409)</f>
        <v>1.4425427872860637</v>
      </c>
      <c r="V4960" s="6">
        <f>(S4960+1)/(U4960+1)</f>
        <v>0.40940940940940945</v>
      </c>
      <c r="W4960" s="8">
        <f>LOG((V4960/Q4960),2)</f>
        <v>-1.2883838348506693</v>
      </c>
      <c r="X4960" s="19">
        <v>0</v>
      </c>
      <c r="Y4960" s="20">
        <f>X4960*(590/311)</f>
        <v>0</v>
      </c>
      <c r="Z4960" s="19">
        <v>0</v>
      </c>
      <c r="AA4960" s="20">
        <f>Z4960*(590/311)</f>
        <v>0</v>
      </c>
      <c r="AB4960" s="22">
        <f>(Y4960+1)/(AA4960+1)</f>
        <v>1</v>
      </c>
      <c r="AC4960" s="22">
        <f>LOG(AB4960/Q4960,2)</f>
        <v>0</v>
      </c>
    </row>
    <row r="4961" spans="1:29" x14ac:dyDescent="0.2">
      <c r="A4961" t="s">
        <v>4968</v>
      </c>
      <c r="B4961" s="1">
        <v>1</v>
      </c>
      <c r="C4961" s="1">
        <f>B4961*(590/450)</f>
        <v>1.3111111111111111</v>
      </c>
      <c r="D4961" s="1">
        <v>1736</v>
      </c>
      <c r="E4961" s="1">
        <f>D4961*(590/450)</f>
        <v>2276.088888888889</v>
      </c>
      <c r="F4961" s="6">
        <f>(C4961+1)/(E4961+1)</f>
        <v>1.0149411041388125E-3</v>
      </c>
      <c r="G4961" s="2">
        <v>1</v>
      </c>
      <c r="H4961" s="2">
        <f>G4961*(590/590)</f>
        <v>1</v>
      </c>
      <c r="I4961" s="2">
        <v>2731</v>
      </c>
      <c r="J4961" s="2">
        <f>I4961*(590/590)</f>
        <v>2731</v>
      </c>
      <c r="K4961" s="6">
        <f>(H4961+1)/(J4961+1)</f>
        <v>7.320644216691069E-4</v>
      </c>
      <c r="L4961" s="8">
        <f>LOG(K4961/F4961,2)</f>
        <v>-0.47135349553881345</v>
      </c>
      <c r="M4961" s="3">
        <v>1</v>
      </c>
      <c r="N4961" s="3">
        <f>M4961*(590/179)</f>
        <v>3.2960893854748603</v>
      </c>
      <c r="O4961" s="3">
        <v>625</v>
      </c>
      <c r="P4961" s="3">
        <f>O4961*(590/179)</f>
        <v>2060.0558659217877</v>
      </c>
      <c r="Q4961" s="6">
        <f>(N4961+1)/(P4961+1)</f>
        <v>2.0844119058138558E-3</v>
      </c>
      <c r="R4961" s="4">
        <v>2</v>
      </c>
      <c r="S4961" s="4">
        <f>R4961*(590/409)</f>
        <v>2.8850855745721273</v>
      </c>
      <c r="T4961" s="4">
        <v>1507</v>
      </c>
      <c r="U4961" s="4">
        <f>T4961*(590/409)</f>
        <v>2173.911980440098</v>
      </c>
      <c r="V4961" s="6">
        <f>(S4961+1)/(U4961+1)</f>
        <v>1.7863185312841821E-3</v>
      </c>
      <c r="W4961" s="8">
        <f>LOG((V4961/Q4961),2)</f>
        <v>-0.22265103962882746</v>
      </c>
      <c r="X4961" s="19">
        <v>1</v>
      </c>
      <c r="Y4961" s="20">
        <f>X4961*(590/311)</f>
        <v>1.8971061093247588</v>
      </c>
      <c r="Z4961" s="19">
        <v>1188</v>
      </c>
      <c r="AA4961" s="20">
        <f>Z4961*(590/311)</f>
        <v>2253.7620578778133</v>
      </c>
      <c r="AB4961" s="22">
        <f>(Y4961+1)/(AA4961+1)</f>
        <v>1.2848832980857951E-3</v>
      </c>
      <c r="AC4961" s="22">
        <f>LOG(AB4961/Q4961,2)</f>
        <v>-0.69800307042913212</v>
      </c>
    </row>
    <row r="4962" spans="1:29" x14ac:dyDescent="0.2">
      <c r="A4962" t="s">
        <v>4969</v>
      </c>
      <c r="B4962" s="1">
        <v>1</v>
      </c>
      <c r="C4962" s="1">
        <f>B4962*(590/450)</f>
        <v>1.3111111111111111</v>
      </c>
      <c r="D4962" s="1">
        <v>225</v>
      </c>
      <c r="E4962" s="1">
        <f>D4962*(590/450)</f>
        <v>295</v>
      </c>
      <c r="F4962" s="6">
        <f>(C4962+1)/(E4962+1)</f>
        <v>7.8078078078078067E-3</v>
      </c>
      <c r="G4962" s="2">
        <v>1</v>
      </c>
      <c r="H4962" s="2">
        <f>G4962*(590/590)</f>
        <v>1</v>
      </c>
      <c r="I4962" s="2">
        <v>339</v>
      </c>
      <c r="J4962" s="2">
        <f>I4962*(590/590)</f>
        <v>339</v>
      </c>
      <c r="K4962" s="6">
        <f>(H4962+1)/(J4962+1)</f>
        <v>5.8823529411764705E-3</v>
      </c>
      <c r="L4962" s="8">
        <f>LOG(K4962/F4962,2)</f>
        <v>-0.40852419232016923</v>
      </c>
      <c r="M4962" s="3">
        <v>1</v>
      </c>
      <c r="N4962" s="3">
        <f>M4962*(590/179)</f>
        <v>3.2960893854748603</v>
      </c>
      <c r="O4962" s="3">
        <v>117</v>
      </c>
      <c r="P4962" s="3">
        <f>O4962*(590/179)</f>
        <v>385.64245810055866</v>
      </c>
      <c r="Q4962" s="6">
        <f>(N4962+1)/(P4962+1)</f>
        <v>1.1111271655420538E-2</v>
      </c>
      <c r="R4962" s="4">
        <v>2</v>
      </c>
      <c r="S4962" s="4">
        <f>R4962*(590/409)</f>
        <v>2.8850855745721273</v>
      </c>
      <c r="T4962" s="4">
        <v>278</v>
      </c>
      <c r="U4962" s="4">
        <f>T4962*(590/409)</f>
        <v>401.02689486552572</v>
      </c>
      <c r="V4962" s="6">
        <f>(S4962+1)/(U4962+1)</f>
        <v>9.6637454463628664E-3</v>
      </c>
      <c r="W4962" s="8">
        <f>LOG((V4962/Q4962),2)</f>
        <v>-0.20136958066860722</v>
      </c>
      <c r="X4962" s="19">
        <v>1</v>
      </c>
      <c r="Y4962" s="20">
        <f>X4962*(590/311)</f>
        <v>1.8971061093247588</v>
      </c>
      <c r="Z4962" s="19">
        <v>162</v>
      </c>
      <c r="AA4962" s="20">
        <f>Z4962*(590/311)</f>
        <v>307.33118971061094</v>
      </c>
      <c r="AB4962" s="22">
        <f>(Y4962+1)/(AA4962+1)</f>
        <v>9.3960851383341499E-3</v>
      </c>
      <c r="AC4962" s="22">
        <f>LOG(AB4962/Q4962,2)</f>
        <v>-0.24189224793338315</v>
      </c>
    </row>
    <row r="4963" spans="1:29" x14ac:dyDescent="0.2">
      <c r="A4963" t="s">
        <v>4970</v>
      </c>
      <c r="B4963" s="1">
        <v>0</v>
      </c>
      <c r="C4963" s="1">
        <f>B4963*(590/450)</f>
        <v>0</v>
      </c>
      <c r="D4963" s="1">
        <v>27</v>
      </c>
      <c r="E4963" s="1">
        <f>D4963*(590/450)</f>
        <v>35.4</v>
      </c>
      <c r="F4963" s="6">
        <f>(C4963+1)/(E4963+1)</f>
        <v>2.7472527472527472E-2</v>
      </c>
      <c r="G4963" s="2">
        <v>0</v>
      </c>
      <c r="H4963" s="2">
        <f>G4963*(590/590)</f>
        <v>0</v>
      </c>
      <c r="I4963" s="2">
        <v>40</v>
      </c>
      <c r="J4963" s="2">
        <f>I4963*(590/590)</f>
        <v>40</v>
      </c>
      <c r="K4963" s="6">
        <f>(H4963+1)/(J4963+1)</f>
        <v>2.4390243902439025E-2</v>
      </c>
      <c r="L4963" s="8">
        <f>LOG(K4963/F4963,2)</f>
        <v>-0.17168545930674975</v>
      </c>
      <c r="M4963" s="3">
        <v>0</v>
      </c>
      <c r="N4963" s="3">
        <f>M4963*(590/179)</f>
        <v>0</v>
      </c>
      <c r="O4963" s="3">
        <v>12</v>
      </c>
      <c r="P4963" s="3">
        <f>O4963*(590/179)</f>
        <v>39.55307262569832</v>
      </c>
      <c r="Q4963" s="6">
        <f>(N4963+1)/(P4963+1)</f>
        <v>2.4659043945447035E-2</v>
      </c>
      <c r="R4963" s="4">
        <v>1</v>
      </c>
      <c r="S4963" s="4">
        <f>R4963*(590/409)</f>
        <v>1.4425427872860637</v>
      </c>
      <c r="T4963" s="4">
        <v>23</v>
      </c>
      <c r="U4963" s="4">
        <f>T4963*(590/409)</f>
        <v>33.178484107579465</v>
      </c>
      <c r="V4963" s="6">
        <f>(S4963+1)/(U4963+1)</f>
        <v>7.1464339366192134E-2</v>
      </c>
      <c r="W4963" s="8">
        <f>LOG((V4963/Q4963),2)</f>
        <v>1.5351066518974146</v>
      </c>
      <c r="X4963" s="19">
        <v>0</v>
      </c>
      <c r="Y4963" s="20">
        <f>X4963*(590/311)</f>
        <v>0</v>
      </c>
      <c r="Z4963" s="19">
        <v>17</v>
      </c>
      <c r="AA4963" s="20">
        <f>Z4963*(590/311)</f>
        <v>32.250803858520896</v>
      </c>
      <c r="AB4963" s="22">
        <f>(Y4963+1)/(AA4963+1)</f>
        <v>3.0074460883860364E-2</v>
      </c>
      <c r="AC4963" s="22">
        <f>LOG(AB4963/Q4963,2)</f>
        <v>0.28642200964875025</v>
      </c>
    </row>
    <row r="4964" spans="1:29" x14ac:dyDescent="0.2">
      <c r="A4964" t="s">
        <v>4971</v>
      </c>
      <c r="B4964" s="1">
        <v>0</v>
      </c>
      <c r="C4964" s="1">
        <f>B4964*(590/450)</f>
        <v>0</v>
      </c>
      <c r="D4964" s="1">
        <v>65</v>
      </c>
      <c r="E4964" s="1">
        <f>D4964*(590/450)</f>
        <v>85.222222222222229</v>
      </c>
      <c r="F4964" s="6">
        <f>(C4964+1)/(E4964+1)</f>
        <v>1.1597938144329896E-2</v>
      </c>
      <c r="G4964" s="2">
        <v>0</v>
      </c>
      <c r="H4964" s="2">
        <f>G4964*(590/590)</f>
        <v>0</v>
      </c>
      <c r="I4964" s="2">
        <v>87</v>
      </c>
      <c r="J4964" s="2">
        <f>I4964*(590/590)</f>
        <v>87</v>
      </c>
      <c r="K4964" s="6">
        <f>(H4964+1)/(J4964+1)</f>
        <v>1.1363636363636364E-2</v>
      </c>
      <c r="L4964" s="8">
        <f>LOG(K4964/F4964,2)</f>
        <v>-2.9443777892481808E-2</v>
      </c>
      <c r="M4964" s="3">
        <v>0</v>
      </c>
      <c r="N4964" s="3">
        <f>M4964*(590/179)</f>
        <v>0</v>
      </c>
      <c r="O4964" s="3">
        <v>15</v>
      </c>
      <c r="P4964" s="3">
        <f>O4964*(590/179)</f>
        <v>49.441340782122907</v>
      </c>
      <c r="Q4964" s="6">
        <f>(N4964+1)/(P4964+1)</f>
        <v>1.9825008306567724E-2</v>
      </c>
      <c r="R4964" s="4">
        <v>1</v>
      </c>
      <c r="S4964" s="4">
        <f>R4964*(590/409)</f>
        <v>1.4425427872860637</v>
      </c>
      <c r="T4964" s="4">
        <v>43</v>
      </c>
      <c r="U4964" s="4">
        <f>T4964*(590/409)</f>
        <v>62.029339853300741</v>
      </c>
      <c r="V4964" s="6">
        <f>(S4964+1)/(U4964+1)</f>
        <v>3.8752472943093211E-2</v>
      </c>
      <c r="W4964" s="8">
        <f>LOG((V4964/Q4964),2)</f>
        <v>0.9669669067866602</v>
      </c>
      <c r="X4964" s="19">
        <v>0</v>
      </c>
      <c r="Y4964" s="20">
        <f>X4964*(590/311)</f>
        <v>0</v>
      </c>
      <c r="Z4964" s="19">
        <v>47</v>
      </c>
      <c r="AA4964" s="20">
        <f>Z4964*(590/311)</f>
        <v>89.163987138263664</v>
      </c>
      <c r="AB4964" s="22">
        <f>(Y4964+1)/(AA4964+1)</f>
        <v>1.1090902606897044E-2</v>
      </c>
      <c r="AC4964" s="22">
        <f>LOG(AB4964/Q4964,2)</f>
        <v>-0.8379446898067614</v>
      </c>
    </row>
    <row r="4965" spans="1:29" x14ac:dyDescent="0.2">
      <c r="A4965" t="s">
        <v>4972</v>
      </c>
      <c r="B4965" s="1">
        <v>0</v>
      </c>
      <c r="C4965" s="1">
        <f>B4965*(590/450)</f>
        <v>0</v>
      </c>
      <c r="D4965" s="1">
        <v>0</v>
      </c>
      <c r="E4965" s="1">
        <f>D4965*(590/450)</f>
        <v>0</v>
      </c>
      <c r="F4965" s="6">
        <f>(C4965+1)/(E4965+1)</f>
        <v>1</v>
      </c>
      <c r="G4965" s="2">
        <v>0</v>
      </c>
      <c r="H4965" s="2">
        <f>G4965*(590/590)</f>
        <v>0</v>
      </c>
      <c r="I4965" s="2">
        <v>3</v>
      </c>
      <c r="J4965" s="2">
        <f>I4965*(590/590)</f>
        <v>3</v>
      </c>
      <c r="K4965" s="6">
        <f>(H4965+1)/(J4965+1)</f>
        <v>0.25</v>
      </c>
      <c r="L4965" s="8">
        <f>LOG(K4965/F4965,2)</f>
        <v>-2</v>
      </c>
      <c r="M4965" s="3">
        <v>0</v>
      </c>
      <c r="N4965" s="3">
        <f>M4965*(590/179)</f>
        <v>0</v>
      </c>
      <c r="O4965" s="3">
        <v>0</v>
      </c>
      <c r="P4965" s="3">
        <f>O4965*(590/179)</f>
        <v>0</v>
      </c>
      <c r="Q4965" s="6">
        <f>(N4965+1)/(P4965+1)</f>
        <v>1</v>
      </c>
      <c r="R4965" s="4">
        <v>0</v>
      </c>
      <c r="S4965" s="4">
        <f>R4965*(590/409)</f>
        <v>0</v>
      </c>
      <c r="T4965" s="4">
        <v>1</v>
      </c>
      <c r="U4965" s="4">
        <f>T4965*(590/409)</f>
        <v>1.4425427872860637</v>
      </c>
      <c r="V4965" s="6">
        <f>(S4965+1)/(U4965+1)</f>
        <v>0.40940940940940945</v>
      </c>
      <c r="W4965" s="8">
        <f>LOG((V4965/Q4965),2)</f>
        <v>-1.2883838348506693</v>
      </c>
      <c r="X4965" s="19">
        <v>0</v>
      </c>
      <c r="Y4965" s="20">
        <f>X4965*(590/311)</f>
        <v>0</v>
      </c>
      <c r="Z4965" s="19">
        <v>0</v>
      </c>
      <c r="AA4965" s="20">
        <f>Z4965*(590/311)</f>
        <v>0</v>
      </c>
      <c r="AB4965" s="22">
        <f>(Y4965+1)/(AA4965+1)</f>
        <v>1</v>
      </c>
      <c r="AC4965" s="22">
        <f>LOG(AB4965/Q4965,2)</f>
        <v>0</v>
      </c>
    </row>
    <row r="4966" spans="1:29" x14ac:dyDescent="0.2">
      <c r="A4966" t="s">
        <v>4973</v>
      </c>
      <c r="B4966" s="1">
        <v>0</v>
      </c>
      <c r="C4966" s="1">
        <f>B4966*(590/450)</f>
        <v>0</v>
      </c>
      <c r="D4966" s="1">
        <v>8</v>
      </c>
      <c r="E4966" s="1">
        <f>D4966*(590/450)</f>
        <v>10.488888888888889</v>
      </c>
      <c r="F4966" s="6">
        <f>(C4966+1)/(E4966+1)</f>
        <v>8.7040618955512572E-2</v>
      </c>
      <c r="G4966" s="2">
        <v>0</v>
      </c>
      <c r="H4966" s="2">
        <f>G4966*(590/590)</f>
        <v>0</v>
      </c>
      <c r="I4966" s="2">
        <v>17</v>
      </c>
      <c r="J4966" s="2">
        <f>I4966*(590/590)</f>
        <v>17</v>
      </c>
      <c r="K4966" s="6">
        <f>(H4966+1)/(J4966+1)</f>
        <v>5.5555555555555552E-2</v>
      </c>
      <c r="L4966" s="8">
        <f>LOG(K4966/F4966,2)</f>
        <v>-0.64775762745705245</v>
      </c>
      <c r="M4966" s="3">
        <v>0</v>
      </c>
      <c r="N4966" s="3">
        <f>M4966*(590/179)</f>
        <v>0</v>
      </c>
      <c r="O4966" s="3">
        <v>11</v>
      </c>
      <c r="P4966" s="3">
        <f>O4966*(590/179)</f>
        <v>36.256983240223462</v>
      </c>
      <c r="Q4966" s="6">
        <f>(N4966+1)/(P4966+1)</f>
        <v>2.684060578797421E-2</v>
      </c>
      <c r="R4966" s="4">
        <v>0</v>
      </c>
      <c r="S4966" s="4">
        <f>R4966*(590/409)</f>
        <v>0</v>
      </c>
      <c r="T4966" s="4">
        <v>8</v>
      </c>
      <c r="U4966" s="4">
        <f>T4966*(590/409)</f>
        <v>11.540342298288509</v>
      </c>
      <c r="V4966" s="6">
        <f>(S4966+1)/(U4966+1)</f>
        <v>7.9742639890816924E-2</v>
      </c>
      <c r="W4966" s="8">
        <f>LOG((V4966/Q4966),2)</f>
        <v>1.5709341334483211</v>
      </c>
      <c r="X4966" s="19">
        <v>0</v>
      </c>
      <c r="Y4966" s="20">
        <f>X4966*(590/311)</f>
        <v>0</v>
      </c>
      <c r="Z4966" s="19">
        <v>5</v>
      </c>
      <c r="AA4966" s="20">
        <f>Z4966*(590/311)</f>
        <v>9.485530546623794</v>
      </c>
      <c r="AB4966" s="22">
        <f>(Y4966+1)/(AA4966+1)</f>
        <v>9.5369518552591237E-2</v>
      </c>
      <c r="AC4966" s="22">
        <f>LOG(AB4966/Q4966,2)</f>
        <v>1.8291110008660272</v>
      </c>
    </row>
    <row r="4967" spans="1:29" x14ac:dyDescent="0.2">
      <c r="A4967" t="s">
        <v>4974</v>
      </c>
      <c r="B4967" s="1">
        <v>0</v>
      </c>
      <c r="C4967" s="1">
        <f>B4967*(590/450)</f>
        <v>0</v>
      </c>
      <c r="D4967" s="1">
        <v>58</v>
      </c>
      <c r="E4967" s="1">
        <f>D4967*(590/450)</f>
        <v>76.044444444444451</v>
      </c>
      <c r="F4967" s="6">
        <f>(C4967+1)/(E4967+1)</f>
        <v>1.2979521199884625E-2</v>
      </c>
      <c r="G4967" s="2">
        <v>0</v>
      </c>
      <c r="H4967" s="2">
        <f>G4967*(590/590)</f>
        <v>0</v>
      </c>
      <c r="I4967" s="2">
        <v>47</v>
      </c>
      <c r="J4967" s="2">
        <f>I4967*(590/590)</f>
        <v>47</v>
      </c>
      <c r="K4967" s="6">
        <f>(H4967+1)/(J4967+1)</f>
        <v>2.0833333333333332E-2</v>
      </c>
      <c r="L4967" s="8">
        <f>LOG(K4967/F4967,2)</f>
        <v>0.68265652415200273</v>
      </c>
      <c r="M4967" s="3">
        <v>0</v>
      </c>
      <c r="N4967" s="3">
        <f>M4967*(590/179)</f>
        <v>0</v>
      </c>
      <c r="O4967" s="3">
        <v>18</v>
      </c>
      <c r="P4967" s="3">
        <f>O4967*(590/179)</f>
        <v>59.329608938547487</v>
      </c>
      <c r="Q4967" s="6">
        <f>(N4967+1)/(P4967+1)</f>
        <v>1.6575608852671543E-2</v>
      </c>
      <c r="R4967" s="4">
        <v>0</v>
      </c>
      <c r="S4967" s="4">
        <f>R4967*(590/409)</f>
        <v>0</v>
      </c>
      <c r="T4967" s="4">
        <v>36</v>
      </c>
      <c r="U4967" s="4">
        <f>T4967*(590/409)</f>
        <v>51.931540342298291</v>
      </c>
      <c r="V4967" s="6">
        <f>(S4967+1)/(U4967+1)</f>
        <v>1.8892327590188922E-2</v>
      </c>
      <c r="W4967" s="8">
        <f>LOG((V4967/Q4967),2)</f>
        <v>0.1887385927786546</v>
      </c>
      <c r="X4967" s="19">
        <v>0</v>
      </c>
      <c r="Y4967" s="20">
        <f>X4967*(590/311)</f>
        <v>0</v>
      </c>
      <c r="Z4967" s="19">
        <v>45</v>
      </c>
      <c r="AA4967" s="20">
        <f>Z4967*(590/311)</f>
        <v>85.369774919614144</v>
      </c>
      <c r="AB4967" s="22">
        <f>(Y4967+1)/(AA4967+1)</f>
        <v>1.1578124418301628E-2</v>
      </c>
      <c r="AC4967" s="22">
        <f>LOG(AB4967/Q4967,2)</f>
        <v>-0.51766029922391366</v>
      </c>
    </row>
    <row r="4968" spans="1:29" x14ac:dyDescent="0.2">
      <c r="A4968" t="s">
        <v>4975</v>
      </c>
      <c r="B4968" s="1">
        <v>0</v>
      </c>
      <c r="C4968" s="1">
        <f>B4968*(590/450)</f>
        <v>0</v>
      </c>
      <c r="D4968" s="1">
        <v>0</v>
      </c>
      <c r="E4968" s="1">
        <f>D4968*(590/450)</f>
        <v>0</v>
      </c>
      <c r="F4968" s="6">
        <f>(C4968+1)/(E4968+1)</f>
        <v>1</v>
      </c>
      <c r="G4968" s="2">
        <v>0</v>
      </c>
      <c r="H4968" s="2">
        <f>G4968*(590/590)</f>
        <v>0</v>
      </c>
      <c r="I4968" s="2">
        <v>1</v>
      </c>
      <c r="J4968" s="2">
        <f>I4968*(590/590)</f>
        <v>1</v>
      </c>
      <c r="K4968" s="6">
        <f>(H4968+1)/(J4968+1)</f>
        <v>0.5</v>
      </c>
      <c r="L4968" s="8">
        <f>LOG(K4968/F4968,2)</f>
        <v>-1</v>
      </c>
      <c r="M4968" s="3">
        <v>0</v>
      </c>
      <c r="N4968" s="3">
        <f>M4968*(590/179)</f>
        <v>0</v>
      </c>
      <c r="O4968" s="3">
        <v>0</v>
      </c>
      <c r="P4968" s="3">
        <f>O4968*(590/179)</f>
        <v>0</v>
      </c>
      <c r="Q4968" s="6">
        <f>(N4968+1)/(P4968+1)</f>
        <v>1</v>
      </c>
      <c r="R4968" s="4">
        <v>0</v>
      </c>
      <c r="S4968" s="4">
        <f>R4968*(590/409)</f>
        <v>0</v>
      </c>
      <c r="T4968" s="4">
        <v>0</v>
      </c>
      <c r="U4968" s="4">
        <f>T4968*(590/409)</f>
        <v>0</v>
      </c>
      <c r="V4968" s="6">
        <f>(S4968+1)/(U4968+1)</f>
        <v>1</v>
      </c>
      <c r="W4968" s="8">
        <f>LOG((V4968/Q4968),2)</f>
        <v>0</v>
      </c>
      <c r="X4968" s="19">
        <v>0</v>
      </c>
      <c r="Y4968" s="20">
        <f>X4968*(590/311)</f>
        <v>0</v>
      </c>
      <c r="Z4968" s="19">
        <v>0</v>
      </c>
      <c r="AA4968" s="20">
        <f>Z4968*(590/311)</f>
        <v>0</v>
      </c>
      <c r="AB4968" s="22">
        <f>(Y4968+1)/(AA4968+1)</f>
        <v>1</v>
      </c>
      <c r="AC4968" s="22">
        <f>LOG(AB4968/Q4968,2)</f>
        <v>0</v>
      </c>
    </row>
    <row r="4969" spans="1:29" x14ac:dyDescent="0.2">
      <c r="A4969" t="s">
        <v>4976</v>
      </c>
      <c r="B4969" s="1">
        <v>0</v>
      </c>
      <c r="C4969" s="1">
        <f>B4969*(590/450)</f>
        <v>0</v>
      </c>
      <c r="D4969" s="1">
        <v>40</v>
      </c>
      <c r="E4969" s="1">
        <f>D4969*(590/450)</f>
        <v>52.444444444444443</v>
      </c>
      <c r="F4969" s="6">
        <f>(C4969+1)/(E4969+1)</f>
        <v>1.8711018711018712E-2</v>
      </c>
      <c r="G4969" s="2">
        <v>0</v>
      </c>
      <c r="H4969" s="2">
        <f>G4969*(590/590)</f>
        <v>0</v>
      </c>
      <c r="I4969" s="2">
        <v>55</v>
      </c>
      <c r="J4969" s="2">
        <f>I4969*(590/590)</f>
        <v>55</v>
      </c>
      <c r="K4969" s="6">
        <f>(H4969+1)/(J4969+1)</f>
        <v>1.7857142857142856E-2</v>
      </c>
      <c r="L4969" s="8">
        <f>LOG(K4969/F4969,2)</f>
        <v>-6.7386839729874623E-2</v>
      </c>
      <c r="M4969" s="3">
        <v>0</v>
      </c>
      <c r="N4969" s="3">
        <f>M4969*(590/179)</f>
        <v>0</v>
      </c>
      <c r="O4969" s="3">
        <v>21</v>
      </c>
      <c r="P4969" s="3">
        <f>O4969*(590/179)</f>
        <v>69.217877094972067</v>
      </c>
      <c r="Q4969" s="6">
        <f>(N4969+1)/(P4969+1)</f>
        <v>1.4241387540774923E-2</v>
      </c>
      <c r="R4969" s="4">
        <v>0</v>
      </c>
      <c r="S4969" s="4">
        <f>R4969*(590/409)</f>
        <v>0</v>
      </c>
      <c r="T4969" s="4">
        <v>41</v>
      </c>
      <c r="U4969" s="4">
        <f>T4969*(590/409)</f>
        <v>59.14425427872861</v>
      </c>
      <c r="V4969" s="6">
        <f>(S4969+1)/(U4969+1)</f>
        <v>1.662669214195699E-2</v>
      </c>
      <c r="W4969" s="8">
        <f>LOG((V4969/Q4969),2)</f>
        <v>0.22341145976253718</v>
      </c>
      <c r="X4969" s="19">
        <v>0</v>
      </c>
      <c r="Y4969" s="20">
        <f>X4969*(590/311)</f>
        <v>0</v>
      </c>
      <c r="Z4969" s="19">
        <v>32</v>
      </c>
      <c r="AA4969" s="20">
        <f>Z4969*(590/311)</f>
        <v>60.70739549839228</v>
      </c>
      <c r="AB4969" s="22">
        <f>(Y4969+1)/(AA4969+1)</f>
        <v>1.6205513000885834E-2</v>
      </c>
      <c r="AC4969" s="22">
        <f>LOG(AB4969/Q4969,2)</f>
        <v>0.18639497608675029</v>
      </c>
    </row>
    <row r="4970" spans="1:29" x14ac:dyDescent="0.2">
      <c r="A4970" t="s">
        <v>4977</v>
      </c>
      <c r="B4970" s="1">
        <v>0</v>
      </c>
      <c r="C4970" s="1">
        <f>B4970*(590/450)</f>
        <v>0</v>
      </c>
      <c r="D4970" s="1">
        <v>0</v>
      </c>
      <c r="E4970" s="1">
        <f>D4970*(590/450)</f>
        <v>0</v>
      </c>
      <c r="F4970" s="6">
        <f>(C4970+1)/(E4970+1)</f>
        <v>1</v>
      </c>
      <c r="G4970" s="2">
        <v>0</v>
      </c>
      <c r="H4970" s="2">
        <f>G4970*(590/590)</f>
        <v>0</v>
      </c>
      <c r="I4970" s="2">
        <v>0</v>
      </c>
      <c r="J4970" s="2">
        <f>I4970*(590/590)</f>
        <v>0</v>
      </c>
      <c r="K4970" s="6">
        <f>(H4970+1)/(J4970+1)</f>
        <v>1</v>
      </c>
      <c r="L4970" s="8">
        <f>LOG(K4970/F4970,2)</f>
        <v>0</v>
      </c>
      <c r="M4970" s="3">
        <v>0</v>
      </c>
      <c r="N4970" s="3">
        <f>M4970*(590/179)</f>
        <v>0</v>
      </c>
      <c r="O4970" s="3">
        <v>0</v>
      </c>
      <c r="P4970" s="3">
        <f>O4970*(590/179)</f>
        <v>0</v>
      </c>
      <c r="Q4970" s="6">
        <f>(N4970+1)/(P4970+1)</f>
        <v>1</v>
      </c>
      <c r="R4970" s="4">
        <v>0</v>
      </c>
      <c r="S4970" s="4">
        <f>R4970*(590/409)</f>
        <v>0</v>
      </c>
      <c r="T4970" s="4">
        <v>0</v>
      </c>
      <c r="U4970" s="4">
        <f>T4970*(590/409)</f>
        <v>0</v>
      </c>
      <c r="V4970" s="6">
        <f>(S4970+1)/(U4970+1)</f>
        <v>1</v>
      </c>
      <c r="W4970" s="8">
        <f>LOG((V4970/Q4970),2)</f>
        <v>0</v>
      </c>
      <c r="X4970" s="19">
        <v>0</v>
      </c>
      <c r="Y4970" s="20">
        <f>X4970*(590/311)</f>
        <v>0</v>
      </c>
      <c r="Z4970" s="19">
        <v>0</v>
      </c>
      <c r="AA4970" s="20">
        <f>Z4970*(590/311)</f>
        <v>0</v>
      </c>
      <c r="AB4970" s="22">
        <f>(Y4970+1)/(AA4970+1)</f>
        <v>1</v>
      </c>
      <c r="AC4970" s="22">
        <f>LOG(AB4970/Q4970,2)</f>
        <v>0</v>
      </c>
    </row>
    <row r="4971" spans="1:29" x14ac:dyDescent="0.2">
      <c r="A4971" t="s">
        <v>4978</v>
      </c>
      <c r="B4971" s="1">
        <v>0</v>
      </c>
      <c r="C4971" s="1">
        <f>B4971*(590/450)</f>
        <v>0</v>
      </c>
      <c r="D4971" s="1">
        <v>11</v>
      </c>
      <c r="E4971" s="1">
        <f>D4971*(590/450)</f>
        <v>14.422222222222222</v>
      </c>
      <c r="F4971" s="6">
        <f>(C4971+1)/(E4971+1)</f>
        <v>6.4841498559077809E-2</v>
      </c>
      <c r="G4971" s="2">
        <v>0</v>
      </c>
      <c r="H4971" s="2">
        <f>G4971*(590/590)</f>
        <v>0</v>
      </c>
      <c r="I4971" s="2">
        <v>18</v>
      </c>
      <c r="J4971" s="2">
        <f>I4971*(590/590)</f>
        <v>18</v>
      </c>
      <c r="K4971" s="6">
        <f>(H4971+1)/(J4971+1)</f>
        <v>5.2631578947368418E-2</v>
      </c>
      <c r="L4971" s="8">
        <f>LOG(K4971/F4971,2)</f>
        <v>-0.30098875719499946</v>
      </c>
      <c r="M4971" s="3">
        <v>0</v>
      </c>
      <c r="N4971" s="3">
        <f>M4971*(590/179)</f>
        <v>0</v>
      </c>
      <c r="O4971" s="3">
        <v>2</v>
      </c>
      <c r="P4971" s="3">
        <f>O4971*(590/179)</f>
        <v>6.5921787709497206</v>
      </c>
      <c r="Q4971" s="6">
        <f>(N4971+1)/(P4971+1)</f>
        <v>0.13171449595290655</v>
      </c>
      <c r="R4971" s="4">
        <v>0</v>
      </c>
      <c r="S4971" s="4">
        <f>R4971*(590/409)</f>
        <v>0</v>
      </c>
      <c r="T4971" s="4">
        <v>16</v>
      </c>
      <c r="U4971" s="4">
        <f>T4971*(590/409)</f>
        <v>23.080684596577019</v>
      </c>
      <c r="V4971" s="6">
        <f>(S4971+1)/(U4971+1)</f>
        <v>4.1527058584627879E-2</v>
      </c>
      <c r="W4971" s="8">
        <f>LOG((V4971/Q4971),2)</f>
        <v>-1.6652905388492534</v>
      </c>
      <c r="X4971" s="19">
        <v>0</v>
      </c>
      <c r="Y4971" s="20">
        <f>X4971*(590/311)</f>
        <v>0</v>
      </c>
      <c r="Z4971" s="19">
        <v>9</v>
      </c>
      <c r="AA4971" s="20">
        <f>Z4971*(590/311)</f>
        <v>17.073954983922828</v>
      </c>
      <c r="AB4971" s="22">
        <f>(Y4971+1)/(AA4971+1)</f>
        <v>5.5328233410425198E-2</v>
      </c>
      <c r="AC4971" s="22">
        <f>LOG(AB4971/Q4971,2)</f>
        <v>-1.2513263659411811</v>
      </c>
    </row>
    <row r="4972" spans="1:29" x14ac:dyDescent="0.2">
      <c r="A4972" t="s">
        <v>4979</v>
      </c>
      <c r="B4972" s="1">
        <v>0</v>
      </c>
      <c r="C4972" s="1">
        <f>B4972*(590/450)</f>
        <v>0</v>
      </c>
      <c r="D4972" s="1">
        <v>2</v>
      </c>
      <c r="E4972" s="1">
        <f>D4972*(590/450)</f>
        <v>2.6222222222222222</v>
      </c>
      <c r="F4972" s="6">
        <f>(C4972+1)/(E4972+1)</f>
        <v>0.27607361963190186</v>
      </c>
      <c r="G4972" s="2">
        <v>0</v>
      </c>
      <c r="H4972" s="2">
        <f>G4972*(590/590)</f>
        <v>0</v>
      </c>
      <c r="I4972" s="2">
        <v>8</v>
      </c>
      <c r="J4972" s="2">
        <f>I4972*(590/590)</f>
        <v>8</v>
      </c>
      <c r="K4972" s="6">
        <f>(H4972+1)/(J4972+1)</f>
        <v>0.1111111111111111</v>
      </c>
      <c r="L4972" s="8">
        <f>LOG(K4972/F4972,2)</f>
        <v>-1.3130499435409098</v>
      </c>
      <c r="M4972" s="3">
        <v>0</v>
      </c>
      <c r="N4972" s="3">
        <f>M4972*(590/179)</f>
        <v>0</v>
      </c>
      <c r="O4972" s="3">
        <v>0</v>
      </c>
      <c r="P4972" s="3">
        <f>O4972*(590/179)</f>
        <v>0</v>
      </c>
      <c r="Q4972" s="6">
        <f>(N4972+1)/(P4972+1)</f>
        <v>1</v>
      </c>
      <c r="R4972" s="4">
        <v>0</v>
      </c>
      <c r="S4972" s="4">
        <f>R4972*(590/409)</f>
        <v>0</v>
      </c>
      <c r="T4972" s="4">
        <v>2</v>
      </c>
      <c r="U4972" s="4">
        <f>T4972*(590/409)</f>
        <v>2.8850855745721273</v>
      </c>
      <c r="V4972" s="6">
        <f>(S4972+1)/(U4972+1)</f>
        <v>0.25739458779106356</v>
      </c>
      <c r="W4972" s="8">
        <f>LOG((V4972/Q4972),2)</f>
        <v>-1.9579463764067704</v>
      </c>
      <c r="X4972" s="19">
        <v>0</v>
      </c>
      <c r="Y4972" s="20">
        <f>X4972*(590/311)</f>
        <v>0</v>
      </c>
      <c r="Z4972" s="19">
        <v>0</v>
      </c>
      <c r="AA4972" s="20">
        <f>Z4972*(590/311)</f>
        <v>0</v>
      </c>
      <c r="AB4972" s="22">
        <f>(Y4972+1)/(AA4972+1)</f>
        <v>1</v>
      </c>
      <c r="AC4972" s="22">
        <f>LOG(AB4972/Q4972,2)</f>
        <v>0</v>
      </c>
    </row>
    <row r="4973" spans="1:29" x14ac:dyDescent="0.2">
      <c r="A4973" t="s">
        <v>4980</v>
      </c>
      <c r="B4973" s="1">
        <v>0</v>
      </c>
      <c r="C4973" s="1">
        <f>B4973*(590/450)</f>
        <v>0</v>
      </c>
      <c r="D4973" s="1">
        <v>9</v>
      </c>
      <c r="E4973" s="1">
        <f>D4973*(590/450)</f>
        <v>11.8</v>
      </c>
      <c r="F4973" s="6">
        <f>(C4973+1)/(E4973+1)</f>
        <v>7.8125E-2</v>
      </c>
      <c r="G4973" s="2">
        <v>0</v>
      </c>
      <c r="H4973" s="2">
        <f>G4973*(590/590)</f>
        <v>0</v>
      </c>
      <c r="I4973" s="2">
        <v>4</v>
      </c>
      <c r="J4973" s="2">
        <f>I4973*(590/590)</f>
        <v>4</v>
      </c>
      <c r="K4973" s="6">
        <f>(H4973+1)/(J4973+1)</f>
        <v>0.2</v>
      </c>
      <c r="L4973" s="8">
        <f>LOG(K4973/F4973,2)</f>
        <v>1.3561438102252754</v>
      </c>
      <c r="M4973" s="3">
        <v>0</v>
      </c>
      <c r="N4973" s="3">
        <f>M4973*(590/179)</f>
        <v>0</v>
      </c>
      <c r="O4973" s="3">
        <v>3</v>
      </c>
      <c r="P4973" s="3">
        <f>O4973*(590/179)</f>
        <v>9.88826815642458</v>
      </c>
      <c r="Q4973" s="6">
        <f>(N4973+1)/(P4973+1)</f>
        <v>9.1841970241149318E-2</v>
      </c>
      <c r="R4973" s="4">
        <v>0</v>
      </c>
      <c r="S4973" s="4">
        <f>R4973*(590/409)</f>
        <v>0</v>
      </c>
      <c r="T4973" s="4">
        <v>6</v>
      </c>
      <c r="U4973" s="4">
        <f>T4973*(590/409)</f>
        <v>8.6552567237163824</v>
      </c>
      <c r="V4973" s="6">
        <f>(S4973+1)/(U4973+1)</f>
        <v>0.10357052418333754</v>
      </c>
      <c r="W4973" s="8">
        <f>LOG((V4973/Q4973),2)</f>
        <v>0.17338797847503329</v>
      </c>
      <c r="X4973" s="19">
        <v>0</v>
      </c>
      <c r="Y4973" s="20">
        <f>X4973*(590/311)</f>
        <v>0</v>
      </c>
      <c r="Z4973" s="19">
        <v>7</v>
      </c>
      <c r="AA4973" s="20">
        <f>Z4973*(590/311)</f>
        <v>13.279742765273312</v>
      </c>
      <c r="AB4973" s="22">
        <f>(Y4973+1)/(AA4973+1)</f>
        <v>7.0029272686331911E-2</v>
      </c>
      <c r="AC4973" s="22">
        <f>LOG(AB4973/Q4973,2)</f>
        <v>-0.39119548784287667</v>
      </c>
    </row>
    <row r="4974" spans="1:29" x14ac:dyDescent="0.2">
      <c r="A4974" t="s">
        <v>4981</v>
      </c>
      <c r="B4974" s="1">
        <v>0</v>
      </c>
      <c r="C4974" s="1">
        <f>B4974*(590/450)</f>
        <v>0</v>
      </c>
      <c r="D4974" s="1">
        <v>0</v>
      </c>
      <c r="E4974" s="1">
        <f>D4974*(590/450)</f>
        <v>0</v>
      </c>
      <c r="F4974" s="6">
        <f>(C4974+1)/(E4974+1)</f>
        <v>1</v>
      </c>
      <c r="G4974" s="2">
        <v>0</v>
      </c>
      <c r="H4974" s="2">
        <f>G4974*(590/590)</f>
        <v>0</v>
      </c>
      <c r="I4974" s="2">
        <v>0</v>
      </c>
      <c r="J4974" s="2">
        <f>I4974*(590/590)</f>
        <v>0</v>
      </c>
      <c r="K4974" s="6">
        <f>(H4974+1)/(J4974+1)</f>
        <v>1</v>
      </c>
      <c r="L4974" s="8">
        <f>LOG(K4974/F4974,2)</f>
        <v>0</v>
      </c>
      <c r="M4974" s="3">
        <v>0</v>
      </c>
      <c r="N4974" s="3">
        <f>M4974*(590/179)</f>
        <v>0</v>
      </c>
      <c r="O4974" s="3">
        <v>0</v>
      </c>
      <c r="P4974" s="3">
        <f>O4974*(590/179)</f>
        <v>0</v>
      </c>
      <c r="Q4974" s="6">
        <f>(N4974+1)/(P4974+1)</f>
        <v>1</v>
      </c>
      <c r="R4974" s="4">
        <v>0</v>
      </c>
      <c r="S4974" s="4">
        <f>R4974*(590/409)</f>
        <v>0</v>
      </c>
      <c r="T4974" s="4">
        <v>0</v>
      </c>
      <c r="U4974" s="4">
        <f>T4974*(590/409)</f>
        <v>0</v>
      </c>
      <c r="V4974" s="6">
        <f>(S4974+1)/(U4974+1)</f>
        <v>1</v>
      </c>
      <c r="W4974" s="8">
        <f>LOG((V4974/Q4974),2)</f>
        <v>0</v>
      </c>
      <c r="X4974" s="19">
        <v>0</v>
      </c>
      <c r="Y4974" s="20">
        <f>X4974*(590/311)</f>
        <v>0</v>
      </c>
      <c r="Z4974" s="19">
        <v>0</v>
      </c>
      <c r="AA4974" s="20">
        <f>Z4974*(590/311)</f>
        <v>0</v>
      </c>
      <c r="AB4974" s="22">
        <f>(Y4974+1)/(AA4974+1)</f>
        <v>1</v>
      </c>
      <c r="AC4974" s="22">
        <f>LOG(AB4974/Q4974,2)</f>
        <v>0</v>
      </c>
    </row>
    <row r="4975" spans="1:29" x14ac:dyDescent="0.2">
      <c r="A4975" t="s">
        <v>4982</v>
      </c>
      <c r="B4975" s="1">
        <v>0</v>
      </c>
      <c r="C4975" s="1">
        <f>B4975*(590/450)</f>
        <v>0</v>
      </c>
      <c r="D4975" s="1">
        <v>86</v>
      </c>
      <c r="E4975" s="1">
        <f>D4975*(590/450)</f>
        <v>112.75555555555556</v>
      </c>
      <c r="F4975" s="6">
        <f>(C4975+1)/(E4975+1)</f>
        <v>8.7907794491111548E-3</v>
      </c>
      <c r="G4975" s="2">
        <v>0</v>
      </c>
      <c r="H4975" s="2">
        <f>G4975*(590/590)</f>
        <v>0</v>
      </c>
      <c r="I4975" s="2">
        <v>86</v>
      </c>
      <c r="J4975" s="2">
        <f>I4975*(590/590)</f>
        <v>86</v>
      </c>
      <c r="K4975" s="6">
        <f>(H4975+1)/(J4975+1)</f>
        <v>1.1494252873563218E-2</v>
      </c>
      <c r="L4975" s="8">
        <f>LOG(K4975/F4975,2)</f>
        <v>0.38684969881297798</v>
      </c>
      <c r="M4975" s="3">
        <v>0</v>
      </c>
      <c r="N4975" s="3">
        <f>M4975*(590/179)</f>
        <v>0</v>
      </c>
      <c r="O4975" s="3">
        <v>34</v>
      </c>
      <c r="P4975" s="3">
        <f>O4975*(590/179)</f>
        <v>112.06703910614524</v>
      </c>
      <c r="Q4975" s="6">
        <f>(N4975+1)/(P4975+1)</f>
        <v>8.8443104896486994E-3</v>
      </c>
      <c r="R4975" s="4">
        <v>0</v>
      </c>
      <c r="S4975" s="4">
        <f>R4975*(590/409)</f>
        <v>0</v>
      </c>
      <c r="T4975" s="4">
        <v>54</v>
      </c>
      <c r="U4975" s="4">
        <f>T4975*(590/409)</f>
        <v>77.897310513447437</v>
      </c>
      <c r="V4975" s="6">
        <f>(S4975+1)/(U4975+1)</f>
        <v>1.2674703275589574E-2</v>
      </c>
      <c r="W4975" s="8">
        <f>LOG((V4975/Q4975),2)</f>
        <v>0.51913039442208642</v>
      </c>
      <c r="X4975" s="19">
        <v>0</v>
      </c>
      <c r="Y4975" s="20">
        <f>X4975*(590/311)</f>
        <v>0</v>
      </c>
      <c r="Z4975" s="19">
        <v>57</v>
      </c>
      <c r="AA4975" s="20">
        <f>Z4975*(590/311)</f>
        <v>108.13504823151125</v>
      </c>
      <c r="AB4975" s="22">
        <f>(Y4975+1)/(AA4975+1)</f>
        <v>9.1629592528210731E-3</v>
      </c>
      <c r="AC4975" s="22">
        <f>LOG(AB4975/Q4975,2)</f>
        <v>5.1063930264199787E-2</v>
      </c>
    </row>
    <row r="4976" spans="1:29" x14ac:dyDescent="0.2">
      <c r="A4976" t="s">
        <v>4983</v>
      </c>
      <c r="B4976" s="1">
        <v>0</v>
      </c>
      <c r="C4976" s="1">
        <f>B4976*(590/450)</f>
        <v>0</v>
      </c>
      <c r="D4976" s="1">
        <v>6</v>
      </c>
      <c r="E4976" s="1">
        <f>D4976*(590/450)</f>
        <v>7.8666666666666671</v>
      </c>
      <c r="F4976" s="6">
        <f>(C4976+1)/(E4976+1)</f>
        <v>0.11278195488721804</v>
      </c>
      <c r="G4976" s="2">
        <v>0</v>
      </c>
      <c r="H4976" s="2">
        <f>G4976*(590/590)</f>
        <v>0</v>
      </c>
      <c r="I4976" s="2">
        <v>5</v>
      </c>
      <c r="J4976" s="2">
        <f>I4976*(590/590)</f>
        <v>5</v>
      </c>
      <c r="K4976" s="6">
        <f>(H4976+1)/(J4976+1)</f>
        <v>0.16666666666666666</v>
      </c>
      <c r="L4976" s="8">
        <f>LOG(K4976/F4976,2)</f>
        <v>0.56342933917151494</v>
      </c>
      <c r="M4976" s="3">
        <v>0</v>
      </c>
      <c r="N4976" s="3">
        <f>M4976*(590/179)</f>
        <v>0</v>
      </c>
      <c r="O4976" s="3">
        <v>4</v>
      </c>
      <c r="P4976" s="3">
        <f>O4976*(590/179)</f>
        <v>13.184357541899441</v>
      </c>
      <c r="Q4976" s="6">
        <f>(N4976+1)/(P4976+1)</f>
        <v>7.0500196927924377E-2</v>
      </c>
      <c r="R4976" s="4">
        <v>0</v>
      </c>
      <c r="S4976" s="4">
        <f>R4976*(590/409)</f>
        <v>0</v>
      </c>
      <c r="T4976" s="4">
        <v>7</v>
      </c>
      <c r="U4976" s="4">
        <f>T4976*(590/409)</f>
        <v>10.097799511002446</v>
      </c>
      <c r="V4976" s="6">
        <f>(S4976+1)/(U4976+1)</f>
        <v>9.0107953293677018E-2</v>
      </c>
      <c r="W4976" s="8">
        <f>LOG((V4976/Q4976),2)</f>
        <v>0.35402716238710469</v>
      </c>
      <c r="X4976" s="19">
        <v>0</v>
      </c>
      <c r="Y4976" s="20">
        <f>X4976*(590/311)</f>
        <v>0</v>
      </c>
      <c r="Z4976" s="19">
        <v>5</v>
      </c>
      <c r="AA4976" s="20">
        <f>Z4976*(590/311)</f>
        <v>9.485530546623794</v>
      </c>
      <c r="AB4976" s="22">
        <f>(Y4976+1)/(AA4976+1)</f>
        <v>9.5369518552591237E-2</v>
      </c>
      <c r="AC4976" s="22">
        <f>LOG(AB4976/Q4976,2)</f>
        <v>0.43590094676538677</v>
      </c>
    </row>
    <row r="4977" spans="1:29" x14ac:dyDescent="0.2">
      <c r="A4977" t="s">
        <v>4984</v>
      </c>
      <c r="B4977" s="1">
        <v>0</v>
      </c>
      <c r="C4977" s="1">
        <f>B4977*(590/450)</f>
        <v>0</v>
      </c>
      <c r="D4977" s="1">
        <v>19</v>
      </c>
      <c r="E4977" s="1">
        <f>D4977*(590/450)</f>
        <v>24.911111111111111</v>
      </c>
      <c r="F4977" s="6">
        <f>(C4977+1)/(E4977+1)</f>
        <v>3.8593481989708404E-2</v>
      </c>
      <c r="G4977" s="2">
        <v>0</v>
      </c>
      <c r="H4977" s="2">
        <f>G4977*(590/590)</f>
        <v>0</v>
      </c>
      <c r="I4977" s="2">
        <v>13</v>
      </c>
      <c r="J4977" s="2">
        <f>I4977*(590/590)</f>
        <v>13</v>
      </c>
      <c r="K4977" s="6">
        <f>(H4977+1)/(J4977+1)</f>
        <v>7.1428571428571425E-2</v>
      </c>
      <c r="L4977" s="8">
        <f>LOG(K4977/F4977,2)</f>
        <v>0.88814405481321756</v>
      </c>
      <c r="M4977" s="3">
        <v>0</v>
      </c>
      <c r="N4977" s="3">
        <f>M4977*(590/179)</f>
        <v>0</v>
      </c>
      <c r="O4977" s="3">
        <v>4</v>
      </c>
      <c r="P4977" s="3">
        <f>O4977*(590/179)</f>
        <v>13.184357541899441</v>
      </c>
      <c r="Q4977" s="6">
        <f>(N4977+1)/(P4977+1)</f>
        <v>7.0500196927924377E-2</v>
      </c>
      <c r="R4977" s="4">
        <v>0</v>
      </c>
      <c r="S4977" s="4">
        <f>R4977*(590/409)</f>
        <v>0</v>
      </c>
      <c r="T4977" s="4">
        <v>13</v>
      </c>
      <c r="U4977" s="4">
        <f>T4977*(590/409)</f>
        <v>18.753056234718827</v>
      </c>
      <c r="V4977" s="6">
        <f>(S4977+1)/(U4977+1)</f>
        <v>5.0625077361059534E-2</v>
      </c>
      <c r="W4977" s="8">
        <f>LOG((V4977/Q4977),2)</f>
        <v>-0.47777507989782991</v>
      </c>
      <c r="X4977" s="19">
        <v>0</v>
      </c>
      <c r="Y4977" s="20">
        <f>X4977*(590/311)</f>
        <v>0</v>
      </c>
      <c r="Z4977" s="19">
        <v>17</v>
      </c>
      <c r="AA4977" s="20">
        <f>Z4977*(590/311)</f>
        <v>32.250803858520896</v>
      </c>
      <c r="AB4977" s="22">
        <f>(Y4977+1)/(AA4977+1)</f>
        <v>3.0074460883860364E-2</v>
      </c>
      <c r="AC4977" s="22">
        <f>LOG(AB4977/Q4977,2)</f>
        <v>-1.2290884115745735</v>
      </c>
    </row>
    <row r="4978" spans="1:29" x14ac:dyDescent="0.2">
      <c r="A4978" t="s">
        <v>4985</v>
      </c>
      <c r="B4978" s="1">
        <v>0</v>
      </c>
      <c r="C4978" s="1">
        <f>B4978*(590/450)</f>
        <v>0</v>
      </c>
      <c r="D4978" s="1">
        <v>0</v>
      </c>
      <c r="E4978" s="1">
        <f>D4978*(590/450)</f>
        <v>0</v>
      </c>
      <c r="F4978" s="6">
        <f>(C4978+1)/(E4978+1)</f>
        <v>1</v>
      </c>
      <c r="G4978" s="2">
        <v>0</v>
      </c>
      <c r="H4978" s="2">
        <f>G4978*(590/590)</f>
        <v>0</v>
      </c>
      <c r="I4978" s="2">
        <v>1</v>
      </c>
      <c r="J4978" s="2">
        <f>I4978*(590/590)</f>
        <v>1</v>
      </c>
      <c r="K4978" s="6">
        <f>(H4978+1)/(J4978+1)</f>
        <v>0.5</v>
      </c>
      <c r="L4978" s="8">
        <f>LOG(K4978/F4978,2)</f>
        <v>-1</v>
      </c>
      <c r="M4978" s="3">
        <v>0</v>
      </c>
      <c r="N4978" s="3">
        <f>M4978*(590/179)</f>
        <v>0</v>
      </c>
      <c r="O4978" s="3">
        <v>0</v>
      </c>
      <c r="P4978" s="3">
        <f>O4978*(590/179)</f>
        <v>0</v>
      </c>
      <c r="Q4978" s="6">
        <f>(N4978+1)/(P4978+1)</f>
        <v>1</v>
      </c>
      <c r="R4978" s="4">
        <v>0</v>
      </c>
      <c r="S4978" s="4">
        <f>R4978*(590/409)</f>
        <v>0</v>
      </c>
      <c r="T4978" s="4">
        <v>0</v>
      </c>
      <c r="U4978" s="4">
        <f>T4978*(590/409)</f>
        <v>0</v>
      </c>
      <c r="V4978" s="6">
        <f>(S4978+1)/(U4978+1)</f>
        <v>1</v>
      </c>
      <c r="W4978" s="8">
        <f>LOG((V4978/Q4978),2)</f>
        <v>0</v>
      </c>
      <c r="X4978" s="19">
        <v>0</v>
      </c>
      <c r="Y4978" s="20">
        <f>X4978*(590/311)</f>
        <v>0</v>
      </c>
      <c r="Z4978" s="19">
        <v>0</v>
      </c>
      <c r="AA4978" s="20">
        <f>Z4978*(590/311)</f>
        <v>0</v>
      </c>
      <c r="AB4978" s="22">
        <f>(Y4978+1)/(AA4978+1)</f>
        <v>1</v>
      </c>
      <c r="AC4978" s="22">
        <f>LOG(AB4978/Q4978,2)</f>
        <v>0</v>
      </c>
    </row>
    <row r="4979" spans="1:29" x14ac:dyDescent="0.2">
      <c r="A4979" t="s">
        <v>4986</v>
      </c>
      <c r="B4979" s="1">
        <v>0</v>
      </c>
      <c r="C4979" s="1">
        <f>B4979*(590/450)</f>
        <v>0</v>
      </c>
      <c r="D4979" s="1">
        <v>0</v>
      </c>
      <c r="E4979" s="1">
        <f>D4979*(590/450)</f>
        <v>0</v>
      </c>
      <c r="F4979" s="6">
        <f>(C4979+1)/(E4979+1)</f>
        <v>1</v>
      </c>
      <c r="G4979" s="2">
        <v>0</v>
      </c>
      <c r="H4979" s="2">
        <f>G4979*(590/590)</f>
        <v>0</v>
      </c>
      <c r="I4979" s="2">
        <v>0</v>
      </c>
      <c r="J4979" s="2">
        <f>I4979*(590/590)</f>
        <v>0</v>
      </c>
      <c r="K4979" s="6">
        <f>(H4979+1)/(J4979+1)</f>
        <v>1</v>
      </c>
      <c r="L4979" s="8">
        <f>LOG(K4979/F4979,2)</f>
        <v>0</v>
      </c>
      <c r="M4979" s="3">
        <v>0</v>
      </c>
      <c r="N4979" s="3">
        <f>M4979*(590/179)</f>
        <v>0</v>
      </c>
      <c r="O4979" s="3">
        <v>0</v>
      </c>
      <c r="P4979" s="3">
        <f>O4979*(590/179)</f>
        <v>0</v>
      </c>
      <c r="Q4979" s="6">
        <f>(N4979+1)/(P4979+1)</f>
        <v>1</v>
      </c>
      <c r="R4979" s="4">
        <v>0</v>
      </c>
      <c r="S4979" s="4">
        <f>R4979*(590/409)</f>
        <v>0</v>
      </c>
      <c r="T4979" s="4">
        <v>0</v>
      </c>
      <c r="U4979" s="4">
        <f>T4979*(590/409)</f>
        <v>0</v>
      </c>
      <c r="V4979" s="6">
        <f>(S4979+1)/(U4979+1)</f>
        <v>1</v>
      </c>
      <c r="W4979" s="8">
        <f>LOG((V4979/Q4979),2)</f>
        <v>0</v>
      </c>
      <c r="X4979" s="19">
        <v>0</v>
      </c>
      <c r="Y4979" s="20">
        <f>X4979*(590/311)</f>
        <v>0</v>
      </c>
      <c r="Z4979" s="19">
        <v>0</v>
      </c>
      <c r="AA4979" s="20">
        <f>Z4979*(590/311)</f>
        <v>0</v>
      </c>
      <c r="AB4979" s="22">
        <f>(Y4979+1)/(AA4979+1)</f>
        <v>1</v>
      </c>
      <c r="AC4979" s="22">
        <f>LOG(AB4979/Q4979,2)</f>
        <v>0</v>
      </c>
    </row>
    <row r="4980" spans="1:29" x14ac:dyDescent="0.2">
      <c r="A4980" t="s">
        <v>4987</v>
      </c>
      <c r="B4980" s="1">
        <v>0</v>
      </c>
      <c r="C4980" s="1">
        <f>B4980*(590/450)</f>
        <v>0</v>
      </c>
      <c r="D4980" s="1">
        <v>0</v>
      </c>
      <c r="E4980" s="1">
        <f>D4980*(590/450)</f>
        <v>0</v>
      </c>
      <c r="F4980" s="6">
        <f>(C4980+1)/(E4980+1)</f>
        <v>1</v>
      </c>
      <c r="G4980" s="2">
        <v>0</v>
      </c>
      <c r="H4980" s="2">
        <f>G4980*(590/590)</f>
        <v>0</v>
      </c>
      <c r="I4980" s="2">
        <v>0</v>
      </c>
      <c r="J4980" s="2">
        <f>I4980*(590/590)</f>
        <v>0</v>
      </c>
      <c r="K4980" s="6">
        <f>(H4980+1)/(J4980+1)</f>
        <v>1</v>
      </c>
      <c r="L4980" s="8">
        <f>LOG(K4980/F4980,2)</f>
        <v>0</v>
      </c>
      <c r="M4980" s="3">
        <v>0</v>
      </c>
      <c r="N4980" s="3">
        <f>M4980*(590/179)</f>
        <v>0</v>
      </c>
      <c r="O4980" s="3">
        <v>0</v>
      </c>
      <c r="P4980" s="3">
        <f>O4980*(590/179)</f>
        <v>0</v>
      </c>
      <c r="Q4980" s="6">
        <f>(N4980+1)/(P4980+1)</f>
        <v>1</v>
      </c>
      <c r="R4980" s="4">
        <v>0</v>
      </c>
      <c r="S4980" s="4">
        <f>R4980*(590/409)</f>
        <v>0</v>
      </c>
      <c r="T4980" s="4">
        <v>1</v>
      </c>
      <c r="U4980" s="4">
        <f>T4980*(590/409)</f>
        <v>1.4425427872860637</v>
      </c>
      <c r="V4980" s="6">
        <f>(S4980+1)/(U4980+1)</f>
        <v>0.40940940940940945</v>
      </c>
      <c r="W4980" s="8">
        <f>LOG((V4980/Q4980),2)</f>
        <v>-1.2883838348506693</v>
      </c>
      <c r="X4980" s="19">
        <v>0</v>
      </c>
      <c r="Y4980" s="20">
        <f>X4980*(590/311)</f>
        <v>0</v>
      </c>
      <c r="Z4980" s="19">
        <v>0</v>
      </c>
      <c r="AA4980" s="20">
        <f>Z4980*(590/311)</f>
        <v>0</v>
      </c>
      <c r="AB4980" s="22">
        <f>(Y4980+1)/(AA4980+1)</f>
        <v>1</v>
      </c>
      <c r="AC4980" s="22">
        <f>LOG(AB4980/Q4980,2)</f>
        <v>0</v>
      </c>
    </row>
    <row r="4981" spans="1:29" x14ac:dyDescent="0.2">
      <c r="A4981" t="s">
        <v>4988</v>
      </c>
      <c r="B4981" s="1">
        <v>0</v>
      </c>
      <c r="C4981" s="1">
        <f>B4981*(590/450)</f>
        <v>0</v>
      </c>
      <c r="D4981" s="1">
        <v>8</v>
      </c>
      <c r="E4981" s="1">
        <f>D4981*(590/450)</f>
        <v>10.488888888888889</v>
      </c>
      <c r="F4981" s="6">
        <f>(C4981+1)/(E4981+1)</f>
        <v>8.7040618955512572E-2</v>
      </c>
      <c r="G4981" s="2">
        <v>0</v>
      </c>
      <c r="H4981" s="2">
        <f>G4981*(590/590)</f>
        <v>0</v>
      </c>
      <c r="I4981" s="2">
        <v>10</v>
      </c>
      <c r="J4981" s="2">
        <f>I4981*(590/590)</f>
        <v>10</v>
      </c>
      <c r="K4981" s="6">
        <f>(H4981+1)/(J4981+1)</f>
        <v>9.0909090909090912E-2</v>
      </c>
      <c r="L4981" s="8">
        <f>LOG(K4981/F4981,2)</f>
        <v>6.2735755347962746E-2</v>
      </c>
      <c r="M4981" s="3">
        <v>0</v>
      </c>
      <c r="N4981" s="3">
        <f>M4981*(590/179)</f>
        <v>0</v>
      </c>
      <c r="O4981" s="3">
        <v>2</v>
      </c>
      <c r="P4981" s="3">
        <f>O4981*(590/179)</f>
        <v>6.5921787709497206</v>
      </c>
      <c r="Q4981" s="6">
        <f>(N4981+1)/(P4981+1)</f>
        <v>0.13171449595290655</v>
      </c>
      <c r="R4981" s="4">
        <v>1</v>
      </c>
      <c r="S4981" s="4">
        <f>R4981*(590/409)</f>
        <v>1.4425427872860637</v>
      </c>
      <c r="T4981" s="4">
        <v>8</v>
      </c>
      <c r="U4981" s="4">
        <f>T4981*(590/409)</f>
        <v>11.540342298288509</v>
      </c>
      <c r="V4981" s="6">
        <f>(S4981+1)/(U4981+1)</f>
        <v>0.19477480990446477</v>
      </c>
      <c r="W4981" s="8">
        <f>LOG((V4981/Q4981),2)</f>
        <v>0.56439297531823529</v>
      </c>
      <c r="X4981" s="19">
        <v>0</v>
      </c>
      <c r="Y4981" s="20">
        <f>X4981*(590/311)</f>
        <v>0</v>
      </c>
      <c r="Z4981" s="19">
        <v>5</v>
      </c>
      <c r="AA4981" s="20">
        <f>Z4981*(590/311)</f>
        <v>9.485530546623794</v>
      </c>
      <c r="AB4981" s="22">
        <f>(Y4981+1)/(AA4981+1)</f>
        <v>9.5369518552591237E-2</v>
      </c>
      <c r="AC4981" s="22">
        <f>LOG(AB4981/Q4981,2)</f>
        <v>-0.46581399211472785</v>
      </c>
    </row>
    <row r="4982" spans="1:29" x14ac:dyDescent="0.2">
      <c r="A4982" t="s">
        <v>4989</v>
      </c>
      <c r="B4982" s="1">
        <v>0</v>
      </c>
      <c r="C4982" s="1">
        <f>B4982*(590/450)</f>
        <v>0</v>
      </c>
      <c r="D4982" s="1">
        <v>71</v>
      </c>
      <c r="E4982" s="1">
        <f>D4982*(590/450)</f>
        <v>93.088888888888889</v>
      </c>
      <c r="F4982" s="6">
        <f>(C4982+1)/(E4982+1)</f>
        <v>1.0628247520075578E-2</v>
      </c>
      <c r="G4982" s="2">
        <v>0</v>
      </c>
      <c r="H4982" s="2">
        <f>G4982*(590/590)</f>
        <v>0</v>
      </c>
      <c r="I4982" s="2">
        <v>67</v>
      </c>
      <c r="J4982" s="2">
        <f>I4982*(590/590)</f>
        <v>67</v>
      </c>
      <c r="K4982" s="6">
        <f>(H4982+1)/(J4982+1)</f>
        <v>1.4705882352941176E-2</v>
      </c>
      <c r="L4982" s="8">
        <f>LOG(K4982/F4982,2)</f>
        <v>0.4684896164275752</v>
      </c>
      <c r="M4982" s="3">
        <v>0</v>
      </c>
      <c r="N4982" s="3">
        <f>M4982*(590/179)</f>
        <v>0</v>
      </c>
      <c r="O4982" s="3">
        <v>24</v>
      </c>
      <c r="P4982" s="3">
        <f>O4982*(590/179)</f>
        <v>79.10614525139664</v>
      </c>
      <c r="Q4982" s="6">
        <f>(N4982+1)/(P4982+1)</f>
        <v>1.2483436780807589E-2</v>
      </c>
      <c r="R4982" s="4">
        <v>1</v>
      </c>
      <c r="S4982" s="4">
        <f>R4982*(590/409)</f>
        <v>1.4425427872860637</v>
      </c>
      <c r="T4982" s="4">
        <v>35</v>
      </c>
      <c r="U4982" s="4">
        <f>T4982*(590/409)</f>
        <v>50.488997555012226</v>
      </c>
      <c r="V4982" s="6">
        <f>(S4982+1)/(U4982+1)</f>
        <v>4.7438149959637209E-2</v>
      </c>
      <c r="W4982" s="8">
        <f>LOG((V4982/Q4982),2)</f>
        <v>1.9260325740120394</v>
      </c>
      <c r="X4982" s="19">
        <v>0</v>
      </c>
      <c r="Y4982" s="20">
        <f>X4982*(590/311)</f>
        <v>0</v>
      </c>
      <c r="Z4982" s="19">
        <v>51</v>
      </c>
      <c r="AA4982" s="20">
        <f>Z4982*(590/311)</f>
        <v>96.752411575562704</v>
      </c>
      <c r="AB4982" s="22">
        <f>(Y4982+1)/(AA4982+1)</f>
        <v>1.0229926647149765E-2</v>
      </c>
      <c r="AC4982" s="22">
        <f>LOG(AB4982/Q4982,2)</f>
        <v>-0.28721937291267602</v>
      </c>
    </row>
    <row r="4983" spans="1:29" x14ac:dyDescent="0.2">
      <c r="A4983" t="s">
        <v>4990</v>
      </c>
      <c r="B4983" s="1">
        <v>0</v>
      </c>
      <c r="C4983" s="1">
        <f>B4983*(590/450)</f>
        <v>0</v>
      </c>
      <c r="D4983" s="1">
        <v>1</v>
      </c>
      <c r="E4983" s="1">
        <f>D4983*(590/450)</f>
        <v>1.3111111111111111</v>
      </c>
      <c r="F4983" s="6">
        <f>(C4983+1)/(E4983+1)</f>
        <v>0.43269230769230771</v>
      </c>
      <c r="G4983" s="2">
        <v>0</v>
      </c>
      <c r="H4983" s="2">
        <f>G4983*(590/590)</f>
        <v>0</v>
      </c>
      <c r="I4983" s="2">
        <v>0</v>
      </c>
      <c r="J4983" s="2">
        <f>I4983*(590/590)</f>
        <v>0</v>
      </c>
      <c r="K4983" s="6">
        <f>(H4983+1)/(J4983+1)</f>
        <v>1</v>
      </c>
      <c r="L4983" s="8">
        <f>LOG(K4983/F4983,2)</f>
        <v>1.2085866218114174</v>
      </c>
      <c r="M4983" s="3">
        <v>0</v>
      </c>
      <c r="N4983" s="3">
        <f>M4983*(590/179)</f>
        <v>0</v>
      </c>
      <c r="O4983" s="3">
        <v>1</v>
      </c>
      <c r="P4983" s="3">
        <f>O4983*(590/179)</f>
        <v>3.2960893854748603</v>
      </c>
      <c r="Q4983" s="6">
        <f>(N4983+1)/(P4983+1)</f>
        <v>0.2327698309492848</v>
      </c>
      <c r="R4983" s="4">
        <v>0</v>
      </c>
      <c r="S4983" s="4">
        <f>R4983*(590/409)</f>
        <v>0</v>
      </c>
      <c r="T4983" s="4">
        <v>0</v>
      </c>
      <c r="U4983" s="4">
        <f>T4983*(590/409)</f>
        <v>0</v>
      </c>
      <c r="V4983" s="6">
        <f>(S4983+1)/(U4983+1)</f>
        <v>1</v>
      </c>
      <c r="W4983" s="8">
        <f>LOG((V4983/Q4983),2)</f>
        <v>2.1030240106975704</v>
      </c>
      <c r="X4983" s="19">
        <v>0</v>
      </c>
      <c r="Y4983" s="20">
        <f>X4983*(590/311)</f>
        <v>0</v>
      </c>
      <c r="Z4983" s="19">
        <v>1</v>
      </c>
      <c r="AA4983" s="20">
        <f>Z4983*(590/311)</f>
        <v>1.8971061093247588</v>
      </c>
      <c r="AB4983" s="22">
        <f>(Y4983+1)/(AA4983+1)</f>
        <v>0.34517203107658156</v>
      </c>
      <c r="AC4983" s="22">
        <f>LOG(AB4983/Q4983,2)</f>
        <v>0.56841148501463379</v>
      </c>
    </row>
    <row r="4984" spans="1:29" x14ac:dyDescent="0.2">
      <c r="A4984" t="s">
        <v>4991</v>
      </c>
      <c r="B4984" s="1">
        <v>0</v>
      </c>
      <c r="C4984" s="1">
        <f>B4984*(590/450)</f>
        <v>0</v>
      </c>
      <c r="D4984" s="1">
        <v>3</v>
      </c>
      <c r="E4984" s="1">
        <f>D4984*(590/450)</f>
        <v>3.9333333333333336</v>
      </c>
      <c r="F4984" s="6">
        <f>(C4984+1)/(E4984+1)</f>
        <v>0.20270270270270269</v>
      </c>
      <c r="G4984" s="2">
        <v>0</v>
      </c>
      <c r="H4984" s="2">
        <f>G4984*(590/590)</f>
        <v>0</v>
      </c>
      <c r="I4984" s="2">
        <v>3</v>
      </c>
      <c r="J4984" s="2">
        <f>I4984*(590/590)</f>
        <v>3</v>
      </c>
      <c r="K4984" s="6">
        <f>(H4984+1)/(J4984+1)</f>
        <v>0.25</v>
      </c>
      <c r="L4984" s="8">
        <f>LOG(K4984/F4984,2)</f>
        <v>0.3025627700204313</v>
      </c>
      <c r="M4984" s="3">
        <v>0</v>
      </c>
      <c r="N4984" s="3">
        <f>M4984*(590/179)</f>
        <v>0</v>
      </c>
      <c r="O4984" s="3">
        <v>5</v>
      </c>
      <c r="P4984" s="3">
        <f>O4984*(590/179)</f>
        <v>16.480446927374302</v>
      </c>
      <c r="Q4984" s="6">
        <f>(N4984+1)/(P4984+1)</f>
        <v>5.7206775327580693E-2</v>
      </c>
      <c r="R4984" s="4">
        <v>0</v>
      </c>
      <c r="S4984" s="4">
        <f>R4984*(590/409)</f>
        <v>0</v>
      </c>
      <c r="T4984" s="4">
        <v>0</v>
      </c>
      <c r="U4984" s="4">
        <f>T4984*(590/409)</f>
        <v>0</v>
      </c>
      <c r="V4984" s="6">
        <f>(S4984+1)/(U4984+1)</f>
        <v>1</v>
      </c>
      <c r="W4984" s="8">
        <f>LOG((V4984/Q4984),2)</f>
        <v>4.1276701659766655</v>
      </c>
      <c r="X4984" s="19">
        <v>0</v>
      </c>
      <c r="Y4984" s="20">
        <f>X4984*(590/311)</f>
        <v>0</v>
      </c>
      <c r="Z4984" s="19">
        <v>2</v>
      </c>
      <c r="AA4984" s="20">
        <f>Z4984*(590/311)</f>
        <v>3.7942122186495175</v>
      </c>
      <c r="AB4984" s="22">
        <f>(Y4984+1)/(AA4984+1)</f>
        <v>0.20858484238765929</v>
      </c>
      <c r="AC4984" s="22">
        <f>LOG(AB4984/Q4984,2)</f>
        <v>1.8663763938238258</v>
      </c>
    </row>
    <row r="4985" spans="1:29" x14ac:dyDescent="0.2">
      <c r="A4985" t="s">
        <v>4992</v>
      </c>
      <c r="B4985" s="1">
        <v>0</v>
      </c>
      <c r="C4985" s="1">
        <f>B4985*(590/450)</f>
        <v>0</v>
      </c>
      <c r="D4985" s="1">
        <v>0</v>
      </c>
      <c r="E4985" s="1">
        <f>D4985*(590/450)</f>
        <v>0</v>
      </c>
      <c r="F4985" s="6">
        <f>(C4985+1)/(E4985+1)</f>
        <v>1</v>
      </c>
      <c r="G4985" s="2">
        <v>0</v>
      </c>
      <c r="H4985" s="2">
        <f>G4985*(590/590)</f>
        <v>0</v>
      </c>
      <c r="I4985" s="2">
        <v>0</v>
      </c>
      <c r="J4985" s="2">
        <f>I4985*(590/590)</f>
        <v>0</v>
      </c>
      <c r="K4985" s="6">
        <f>(H4985+1)/(J4985+1)</f>
        <v>1</v>
      </c>
      <c r="L4985" s="8">
        <f>LOG(K4985/F4985,2)</f>
        <v>0</v>
      </c>
      <c r="M4985" s="3">
        <v>0</v>
      </c>
      <c r="N4985" s="3">
        <f>M4985*(590/179)</f>
        <v>0</v>
      </c>
      <c r="O4985" s="3">
        <v>0</v>
      </c>
      <c r="P4985" s="3">
        <f>O4985*(590/179)</f>
        <v>0</v>
      </c>
      <c r="Q4985" s="6">
        <f>(N4985+1)/(P4985+1)</f>
        <v>1</v>
      </c>
      <c r="R4985" s="4">
        <v>0</v>
      </c>
      <c r="S4985" s="4">
        <f>R4985*(590/409)</f>
        <v>0</v>
      </c>
      <c r="T4985" s="4">
        <v>1</v>
      </c>
      <c r="U4985" s="4">
        <f>T4985*(590/409)</f>
        <v>1.4425427872860637</v>
      </c>
      <c r="V4985" s="6">
        <f>(S4985+1)/(U4985+1)</f>
        <v>0.40940940940940945</v>
      </c>
      <c r="W4985" s="8">
        <f>LOG((V4985/Q4985),2)</f>
        <v>-1.2883838348506693</v>
      </c>
      <c r="X4985" s="19">
        <v>0</v>
      </c>
      <c r="Y4985" s="20">
        <f>X4985*(590/311)</f>
        <v>0</v>
      </c>
      <c r="Z4985" s="19">
        <v>0</v>
      </c>
      <c r="AA4985" s="20">
        <f>Z4985*(590/311)</f>
        <v>0</v>
      </c>
      <c r="AB4985" s="22">
        <f>(Y4985+1)/(AA4985+1)</f>
        <v>1</v>
      </c>
      <c r="AC4985" s="22">
        <f>LOG(AB4985/Q4985,2)</f>
        <v>0</v>
      </c>
    </row>
    <row r="4986" spans="1:29" x14ac:dyDescent="0.2">
      <c r="A4986" t="s">
        <v>4993</v>
      </c>
      <c r="B4986" s="1">
        <v>0</v>
      </c>
      <c r="C4986" s="1">
        <f>B4986*(590/450)</f>
        <v>0</v>
      </c>
      <c r="D4986" s="1">
        <v>2</v>
      </c>
      <c r="E4986" s="1">
        <f>D4986*(590/450)</f>
        <v>2.6222222222222222</v>
      </c>
      <c r="F4986" s="6">
        <f>(C4986+1)/(E4986+1)</f>
        <v>0.27607361963190186</v>
      </c>
      <c r="G4986" s="2">
        <v>0</v>
      </c>
      <c r="H4986" s="2">
        <f>G4986*(590/590)</f>
        <v>0</v>
      </c>
      <c r="I4986" s="2">
        <v>3</v>
      </c>
      <c r="J4986" s="2">
        <f>I4986*(590/590)</f>
        <v>3</v>
      </c>
      <c r="K4986" s="6">
        <f>(H4986+1)/(J4986+1)</f>
        <v>0.25</v>
      </c>
      <c r="L4986" s="8">
        <f>LOG(K4986/F4986,2)</f>
        <v>-0.14312494209859716</v>
      </c>
      <c r="M4986" s="3">
        <v>0</v>
      </c>
      <c r="N4986" s="3">
        <f>M4986*(590/179)</f>
        <v>0</v>
      </c>
      <c r="O4986" s="3">
        <v>1</v>
      </c>
      <c r="P4986" s="3">
        <f>O4986*(590/179)</f>
        <v>3.2960893854748603</v>
      </c>
      <c r="Q4986" s="6">
        <f>(N4986+1)/(P4986+1)</f>
        <v>0.2327698309492848</v>
      </c>
      <c r="R4986" s="4">
        <v>0</v>
      </c>
      <c r="S4986" s="4">
        <f>R4986*(590/409)</f>
        <v>0</v>
      </c>
      <c r="T4986" s="4">
        <v>1</v>
      </c>
      <c r="U4986" s="4">
        <f>T4986*(590/409)</f>
        <v>1.4425427872860637</v>
      </c>
      <c r="V4986" s="6">
        <f>(S4986+1)/(U4986+1)</f>
        <v>0.40940940940940945</v>
      </c>
      <c r="W4986" s="8">
        <f>LOG((V4986/Q4986),2)</f>
        <v>0.81464017584690063</v>
      </c>
      <c r="X4986" s="19">
        <v>0</v>
      </c>
      <c r="Y4986" s="20">
        <f>X4986*(590/311)</f>
        <v>0</v>
      </c>
      <c r="Z4986" s="19">
        <v>0</v>
      </c>
      <c r="AA4986" s="20">
        <f>Z4986*(590/311)</f>
        <v>0</v>
      </c>
      <c r="AB4986" s="22">
        <f>(Y4986+1)/(AA4986+1)</f>
        <v>1</v>
      </c>
      <c r="AC4986" s="22">
        <f>LOG(AB4986/Q4986,2)</f>
        <v>2.1030240106975704</v>
      </c>
    </row>
    <row r="4987" spans="1:29" x14ac:dyDescent="0.2">
      <c r="A4987" t="s">
        <v>4994</v>
      </c>
      <c r="B4987" s="1">
        <v>0</v>
      </c>
      <c r="C4987" s="1">
        <f>B4987*(590/450)</f>
        <v>0</v>
      </c>
      <c r="D4987" s="1">
        <v>10</v>
      </c>
      <c r="E4987" s="1">
        <f>D4987*(590/450)</f>
        <v>13.111111111111111</v>
      </c>
      <c r="F4987" s="6">
        <f>(C4987+1)/(E4987+1)</f>
        <v>7.0866141732283464E-2</v>
      </c>
      <c r="G4987" s="2">
        <v>0</v>
      </c>
      <c r="H4987" s="2">
        <f>G4987*(590/590)</f>
        <v>0</v>
      </c>
      <c r="I4987" s="2">
        <v>6</v>
      </c>
      <c r="J4987" s="2">
        <f>I4987*(590/590)</f>
        <v>6</v>
      </c>
      <c r="K4987" s="6">
        <f>(H4987+1)/(J4987+1)</f>
        <v>0.14285714285714285</v>
      </c>
      <c r="L4987" s="8">
        <f>LOG(K4987/F4987,2)</f>
        <v>1.0114047632722494</v>
      </c>
      <c r="M4987" s="3">
        <v>0</v>
      </c>
      <c r="N4987" s="3">
        <f>M4987*(590/179)</f>
        <v>0</v>
      </c>
      <c r="O4987" s="3">
        <v>3</v>
      </c>
      <c r="P4987" s="3">
        <f>O4987*(590/179)</f>
        <v>9.88826815642458</v>
      </c>
      <c r="Q4987" s="6">
        <f>(N4987+1)/(P4987+1)</f>
        <v>9.1841970241149318E-2</v>
      </c>
      <c r="R4987" s="4">
        <v>0</v>
      </c>
      <c r="S4987" s="4">
        <f>R4987*(590/409)</f>
        <v>0</v>
      </c>
      <c r="T4987" s="4">
        <v>10</v>
      </c>
      <c r="U4987" s="4">
        <f>T4987*(590/409)</f>
        <v>14.425427872860636</v>
      </c>
      <c r="V4987" s="6">
        <f>(S4987+1)/(U4987+1)</f>
        <v>6.4828023458551279E-2</v>
      </c>
      <c r="W4987" s="8">
        <f>LOG((V4987/Q4987),2)</f>
        <v>-0.50253600451755309</v>
      </c>
      <c r="X4987" s="19">
        <v>0</v>
      </c>
      <c r="Y4987" s="20">
        <f>X4987*(590/311)</f>
        <v>0</v>
      </c>
      <c r="Z4987" s="19">
        <v>6</v>
      </c>
      <c r="AA4987" s="20">
        <f>Z4987*(590/311)</f>
        <v>11.382636655948552</v>
      </c>
      <c r="AB4987" s="22">
        <f>(Y4987+1)/(AA4987+1)</f>
        <v>8.0758244611789154E-2</v>
      </c>
      <c r="AC4987" s="22">
        <f>LOG(AB4987/Q4987,2)</f>
        <v>-0.18554403967274954</v>
      </c>
    </row>
    <row r="4988" spans="1:29" x14ac:dyDescent="0.2">
      <c r="A4988" t="s">
        <v>4995</v>
      </c>
      <c r="B4988" s="1">
        <v>0</v>
      </c>
      <c r="C4988" s="1">
        <f>B4988*(590/450)</f>
        <v>0</v>
      </c>
      <c r="D4988" s="1">
        <v>7</v>
      </c>
      <c r="E4988" s="1">
        <f>D4988*(590/450)</f>
        <v>9.1777777777777771</v>
      </c>
      <c r="F4988" s="6">
        <f>(C4988+1)/(E4988+1)</f>
        <v>9.8253275109170313E-2</v>
      </c>
      <c r="G4988" s="2">
        <v>0</v>
      </c>
      <c r="H4988" s="2">
        <f>G4988*(590/590)</f>
        <v>0</v>
      </c>
      <c r="I4988" s="2">
        <v>14</v>
      </c>
      <c r="J4988" s="2">
        <f>I4988*(590/590)</f>
        <v>14</v>
      </c>
      <c r="K4988" s="6">
        <f>(H4988+1)/(J4988+1)</f>
        <v>6.6666666666666666E-2</v>
      </c>
      <c r="L4988" s="8">
        <f>LOG(K4988/F4988,2)</f>
        <v>-0.55953990384124952</v>
      </c>
      <c r="M4988" s="3">
        <v>0</v>
      </c>
      <c r="N4988" s="3">
        <f>M4988*(590/179)</f>
        <v>0</v>
      </c>
      <c r="O4988" s="3">
        <v>1</v>
      </c>
      <c r="P4988" s="3">
        <f>O4988*(590/179)</f>
        <v>3.2960893854748603</v>
      </c>
      <c r="Q4988" s="6">
        <f>(N4988+1)/(P4988+1)</f>
        <v>0.2327698309492848</v>
      </c>
      <c r="R4988" s="4">
        <v>0</v>
      </c>
      <c r="S4988" s="4">
        <f>R4988*(590/409)</f>
        <v>0</v>
      </c>
      <c r="T4988" s="4">
        <v>7</v>
      </c>
      <c r="U4988" s="4">
        <f>T4988*(590/409)</f>
        <v>10.097799511002446</v>
      </c>
      <c r="V4988" s="6">
        <f>(S4988+1)/(U4988+1)</f>
        <v>9.0107953293677018E-2</v>
      </c>
      <c r="W4988" s="8">
        <f>LOG((V4988/Q4988),2)</f>
        <v>-1.3691777292985745</v>
      </c>
      <c r="X4988" s="19">
        <v>0</v>
      </c>
      <c r="Y4988" s="20">
        <f>X4988*(590/311)</f>
        <v>0</v>
      </c>
      <c r="Z4988" s="19">
        <v>1</v>
      </c>
      <c r="AA4988" s="20">
        <f>Z4988*(590/311)</f>
        <v>1.8971061093247588</v>
      </c>
      <c r="AB4988" s="22">
        <f>(Y4988+1)/(AA4988+1)</f>
        <v>0.34517203107658156</v>
      </c>
      <c r="AC4988" s="22">
        <f>LOG(AB4988/Q4988,2)</f>
        <v>0.56841148501463379</v>
      </c>
    </row>
    <row r="4989" spans="1:29" x14ac:dyDescent="0.2">
      <c r="A4989" t="s">
        <v>4996</v>
      </c>
      <c r="B4989" s="1">
        <v>0</v>
      </c>
      <c r="C4989" s="1">
        <f>B4989*(590/450)</f>
        <v>0</v>
      </c>
      <c r="D4989" s="1">
        <v>16</v>
      </c>
      <c r="E4989" s="1">
        <f>D4989*(590/450)</f>
        <v>20.977777777777778</v>
      </c>
      <c r="F4989" s="6">
        <f>(C4989+1)/(E4989+1)</f>
        <v>4.5500505561172903E-2</v>
      </c>
      <c r="G4989" s="2">
        <v>0</v>
      </c>
      <c r="H4989" s="2">
        <f>G4989*(590/590)</f>
        <v>0</v>
      </c>
      <c r="I4989" s="2">
        <v>20</v>
      </c>
      <c r="J4989" s="2">
        <f>I4989*(590/590)</f>
        <v>20</v>
      </c>
      <c r="K4989" s="6">
        <f>(H4989+1)/(J4989+1)</f>
        <v>4.7619047619047616E-2</v>
      </c>
      <c r="L4989" s="8">
        <f>LOG(K4989/F4989,2)</f>
        <v>6.5656191650675697E-2</v>
      </c>
      <c r="M4989" s="3">
        <v>0</v>
      </c>
      <c r="N4989" s="3">
        <f>M4989*(590/179)</f>
        <v>0</v>
      </c>
      <c r="O4989" s="3">
        <v>9</v>
      </c>
      <c r="P4989" s="3">
        <f>O4989*(590/179)</f>
        <v>29.664804469273744</v>
      </c>
      <c r="Q4989" s="6">
        <f>(N4989+1)/(P4989+1)</f>
        <v>3.2610675897249045E-2</v>
      </c>
      <c r="R4989" s="4">
        <v>0</v>
      </c>
      <c r="S4989" s="4">
        <f>R4989*(590/409)</f>
        <v>0</v>
      </c>
      <c r="T4989" s="4">
        <v>7</v>
      </c>
      <c r="U4989" s="4">
        <f>T4989*(590/409)</f>
        <v>10.097799511002446</v>
      </c>
      <c r="V4989" s="6">
        <f>(S4989+1)/(U4989+1)</f>
        <v>9.0107953293677018E-2</v>
      </c>
      <c r="W4989" s="8">
        <f>LOG((V4989/Q4989),2)</f>
        <v>1.4663101067141566</v>
      </c>
      <c r="X4989" s="19">
        <v>0</v>
      </c>
      <c r="Y4989" s="20">
        <f>X4989*(590/311)</f>
        <v>0</v>
      </c>
      <c r="Z4989" s="19">
        <v>12</v>
      </c>
      <c r="AA4989" s="20">
        <f>Z4989*(590/311)</f>
        <v>22.765273311897104</v>
      </c>
      <c r="AB4989" s="22">
        <f>(Y4989+1)/(AA4989+1)</f>
        <v>4.2078203220132594E-2</v>
      </c>
      <c r="AC4989" s="22">
        <f>LOG(AB4989/Q4989,2)</f>
        <v>0.36772875841112651</v>
      </c>
    </row>
    <row r="4990" spans="1:29" x14ac:dyDescent="0.2">
      <c r="A4990" t="s">
        <v>4997</v>
      </c>
      <c r="B4990" s="1">
        <v>0</v>
      </c>
      <c r="C4990" s="1">
        <f>B4990*(590/450)</f>
        <v>0</v>
      </c>
      <c r="D4990" s="1">
        <v>14</v>
      </c>
      <c r="E4990" s="1">
        <f>D4990*(590/450)</f>
        <v>18.355555555555554</v>
      </c>
      <c r="F4990" s="6">
        <f>(C4990+1)/(E4990+1)</f>
        <v>5.1664753157290473E-2</v>
      </c>
      <c r="G4990" s="2">
        <v>0</v>
      </c>
      <c r="H4990" s="2">
        <f>G4990*(590/590)</f>
        <v>0</v>
      </c>
      <c r="I4990" s="2">
        <v>17</v>
      </c>
      <c r="J4990" s="2">
        <f>I4990*(590/590)</f>
        <v>17</v>
      </c>
      <c r="K4990" s="6">
        <f>(H4990+1)/(J4990+1)</f>
        <v>5.5555555555555552E-2</v>
      </c>
      <c r="L4990" s="8">
        <f>LOG(K4990/F4990,2)</f>
        <v>0.10475081082687748</v>
      </c>
      <c r="M4990" s="3">
        <v>0</v>
      </c>
      <c r="N4990" s="3">
        <f>M4990*(590/179)</f>
        <v>0</v>
      </c>
      <c r="O4990" s="3">
        <v>6</v>
      </c>
      <c r="P4990" s="3">
        <f>O4990*(590/179)</f>
        <v>19.77653631284916</v>
      </c>
      <c r="Q4990" s="6">
        <f>(N4990+1)/(P4990+1)</f>
        <v>4.813121806937349E-2</v>
      </c>
      <c r="R4990" s="4">
        <v>0</v>
      </c>
      <c r="S4990" s="4">
        <f>R4990*(590/409)</f>
        <v>0</v>
      </c>
      <c r="T4990" s="4">
        <v>18</v>
      </c>
      <c r="U4990" s="4">
        <f>T4990*(590/409)</f>
        <v>25.965770171149146</v>
      </c>
      <c r="V4990" s="6">
        <f>(S4990+1)/(U4990+1)</f>
        <v>3.7084051137909149E-2</v>
      </c>
      <c r="W4990" s="8">
        <f>LOG((V4990/Q4990),2)</f>
        <v>-0.3761740788852278</v>
      </c>
      <c r="X4990" s="19">
        <v>0</v>
      </c>
      <c r="Y4990" s="20">
        <f>X4990*(590/311)</f>
        <v>0</v>
      </c>
      <c r="Z4990" s="19">
        <v>9</v>
      </c>
      <c r="AA4990" s="20">
        <f>Z4990*(590/311)</f>
        <v>17.073954983922828</v>
      </c>
      <c r="AB4990" s="22">
        <f>(Y4990+1)/(AA4990+1)</f>
        <v>5.5328233410425198E-2</v>
      </c>
      <c r="AC4990" s="22">
        <f>LOG(AB4990/Q4990,2)</f>
        <v>0.2010429259034153</v>
      </c>
    </row>
    <row r="4991" spans="1:29" x14ac:dyDescent="0.2">
      <c r="A4991" t="s">
        <v>4998</v>
      </c>
      <c r="B4991" s="1">
        <v>0</v>
      </c>
      <c r="C4991" s="1">
        <f>B4991*(590/450)</f>
        <v>0</v>
      </c>
      <c r="D4991" s="1">
        <v>237</v>
      </c>
      <c r="E4991" s="1">
        <f>D4991*(590/450)</f>
        <v>310.73333333333335</v>
      </c>
      <c r="F4991" s="6">
        <f>(C4991+1)/(E4991+1)</f>
        <v>3.2078699743370402E-3</v>
      </c>
      <c r="G4991" s="2">
        <v>0</v>
      </c>
      <c r="H4991" s="2">
        <f>G4991*(590/590)</f>
        <v>0</v>
      </c>
      <c r="I4991" s="2">
        <v>446</v>
      </c>
      <c r="J4991" s="2">
        <f>I4991*(590/590)</f>
        <v>446</v>
      </c>
      <c r="K4991" s="6">
        <f>(H4991+1)/(J4991+1)</f>
        <v>2.2371364653243847E-3</v>
      </c>
      <c r="L4991" s="8">
        <f>LOG(K4991/F4991,2)</f>
        <v>-0.51996240226017998</v>
      </c>
      <c r="M4991" s="3">
        <v>0</v>
      </c>
      <c r="N4991" s="3">
        <f>M4991*(590/179)</f>
        <v>0</v>
      </c>
      <c r="O4991" s="3">
        <v>91</v>
      </c>
      <c r="P4991" s="3">
        <f>O4991*(590/179)</f>
        <v>299.9441340782123</v>
      </c>
      <c r="Q4991" s="6">
        <f>(N4991+1)/(P4991+1)</f>
        <v>3.3228758655256267E-3</v>
      </c>
      <c r="R4991" s="4">
        <v>0</v>
      </c>
      <c r="S4991" s="4">
        <f>R4991*(590/409)</f>
        <v>0</v>
      </c>
      <c r="T4991" s="4">
        <v>235</v>
      </c>
      <c r="U4991" s="4">
        <f>T4991*(590/409)</f>
        <v>338.99755501222495</v>
      </c>
      <c r="V4991" s="6">
        <f>(S4991+1)/(U4991+1)</f>
        <v>2.9411976211536107E-3</v>
      </c>
      <c r="W4991" s="8">
        <f>LOG((V4991/Q4991),2)</f>
        <v>-0.17602867531173647</v>
      </c>
      <c r="X4991" s="19">
        <v>0</v>
      </c>
      <c r="Y4991" s="20">
        <f>X4991*(590/311)</f>
        <v>0</v>
      </c>
      <c r="Z4991" s="19">
        <v>164</v>
      </c>
      <c r="AA4991" s="20">
        <f>Z4991*(590/311)</f>
        <v>311.12540192926042</v>
      </c>
      <c r="AB4991" s="22">
        <f>(Y4991+1)/(AA4991+1)</f>
        <v>3.2038404878903075E-3</v>
      </c>
      <c r="AC4991" s="22">
        <f>LOG(AB4991/Q4991,2)</f>
        <v>-5.2630077546777912E-2</v>
      </c>
    </row>
    <row r="4992" spans="1:29" x14ac:dyDescent="0.2">
      <c r="A4992" t="s">
        <v>4999</v>
      </c>
      <c r="B4992" s="1">
        <v>0</v>
      </c>
      <c r="C4992" s="1">
        <f>B4992*(590/450)</f>
        <v>0</v>
      </c>
      <c r="D4992" s="1">
        <v>39</v>
      </c>
      <c r="E4992" s="1">
        <f>D4992*(590/450)</f>
        <v>51.133333333333333</v>
      </c>
      <c r="F4992" s="6">
        <f>(C4992+1)/(E4992+1)</f>
        <v>1.9181585677749361E-2</v>
      </c>
      <c r="G4992" s="2">
        <v>0</v>
      </c>
      <c r="H4992" s="2">
        <f>G4992*(590/590)</f>
        <v>0</v>
      </c>
      <c r="I4992" s="2">
        <v>54</v>
      </c>
      <c r="J4992" s="2">
        <f>I4992*(590/590)</f>
        <v>54</v>
      </c>
      <c r="K4992" s="6">
        <f>(H4992+1)/(J4992+1)</f>
        <v>1.8181818181818181E-2</v>
      </c>
      <c r="L4992" s="8">
        <f>LOG(K4992/F4992,2)</f>
        <v>-7.7225511825826029E-2</v>
      </c>
      <c r="M4992" s="3">
        <v>0</v>
      </c>
      <c r="N4992" s="3">
        <f>M4992*(590/179)</f>
        <v>0</v>
      </c>
      <c r="O4992" s="3">
        <v>15</v>
      </c>
      <c r="P4992" s="3">
        <f>O4992*(590/179)</f>
        <v>49.441340782122907</v>
      </c>
      <c r="Q4992" s="6">
        <f>(N4992+1)/(P4992+1)</f>
        <v>1.9825008306567724E-2</v>
      </c>
      <c r="R4992" s="4">
        <v>0</v>
      </c>
      <c r="S4992" s="4">
        <f>R4992*(590/409)</f>
        <v>0</v>
      </c>
      <c r="T4992" s="4">
        <v>30</v>
      </c>
      <c r="U4992" s="4">
        <f>T4992*(590/409)</f>
        <v>43.276283618581907</v>
      </c>
      <c r="V4992" s="6">
        <f>(S4992+1)/(U4992+1)</f>
        <v>2.2585454746258768E-2</v>
      </c>
      <c r="W4992" s="8">
        <f>LOG((V4992/Q4992),2)</f>
        <v>0.18807249156358585</v>
      </c>
      <c r="X4992" s="19">
        <v>0</v>
      </c>
      <c r="Y4992" s="20">
        <f>X4992*(590/311)</f>
        <v>0</v>
      </c>
      <c r="Z4992" s="19">
        <v>22</v>
      </c>
      <c r="AA4992" s="20">
        <f>Z4992*(590/311)</f>
        <v>41.736334405144696</v>
      </c>
      <c r="AB4992" s="22">
        <f>(Y4992+1)/(AA4992+1)</f>
        <v>2.3399292754495524E-2</v>
      </c>
      <c r="AC4992" s="22">
        <f>LOG(AB4992/Q4992,2)</f>
        <v>0.23914345448353189</v>
      </c>
    </row>
    <row r="4993" spans="1:29" x14ac:dyDescent="0.2">
      <c r="A4993" t="s">
        <v>5000</v>
      </c>
      <c r="B4993" s="1">
        <v>0</v>
      </c>
      <c r="C4993" s="1">
        <f>B4993*(590/450)</f>
        <v>0</v>
      </c>
      <c r="D4993" s="1">
        <v>1</v>
      </c>
      <c r="E4993" s="1">
        <f>D4993*(590/450)</f>
        <v>1.3111111111111111</v>
      </c>
      <c r="F4993" s="6">
        <f>(C4993+1)/(E4993+1)</f>
        <v>0.43269230769230771</v>
      </c>
      <c r="G4993" s="2">
        <v>0</v>
      </c>
      <c r="H4993" s="2">
        <f>G4993*(590/590)</f>
        <v>0</v>
      </c>
      <c r="I4993" s="2">
        <v>11</v>
      </c>
      <c r="J4993" s="2">
        <f>I4993*(590/590)</f>
        <v>11</v>
      </c>
      <c r="K4993" s="6">
        <f>(H4993+1)/(J4993+1)</f>
        <v>8.3333333333333329E-2</v>
      </c>
      <c r="L4993" s="8">
        <f>LOG(K4993/F4993,2)</f>
        <v>-2.3763758789097391</v>
      </c>
      <c r="M4993" s="3">
        <v>0</v>
      </c>
      <c r="N4993" s="3">
        <f>M4993*(590/179)</f>
        <v>0</v>
      </c>
      <c r="O4993" s="3">
        <v>0</v>
      </c>
      <c r="P4993" s="3">
        <f>O4993*(590/179)</f>
        <v>0</v>
      </c>
      <c r="Q4993" s="6">
        <f>(N4993+1)/(P4993+1)</f>
        <v>1</v>
      </c>
      <c r="R4993" s="4">
        <v>0</v>
      </c>
      <c r="S4993" s="4">
        <f>R4993*(590/409)</f>
        <v>0</v>
      </c>
      <c r="T4993" s="4">
        <v>1</v>
      </c>
      <c r="U4993" s="4">
        <f>T4993*(590/409)</f>
        <v>1.4425427872860637</v>
      </c>
      <c r="V4993" s="6">
        <f>(S4993+1)/(U4993+1)</f>
        <v>0.40940940940940945</v>
      </c>
      <c r="W4993" s="8">
        <f>LOG((V4993/Q4993),2)</f>
        <v>-1.2883838348506693</v>
      </c>
      <c r="X4993" s="19">
        <v>0</v>
      </c>
      <c r="Y4993" s="20">
        <f>X4993*(590/311)</f>
        <v>0</v>
      </c>
      <c r="Z4993" s="19">
        <v>1</v>
      </c>
      <c r="AA4993" s="20">
        <f>Z4993*(590/311)</f>
        <v>1.8971061093247588</v>
      </c>
      <c r="AB4993" s="22">
        <f>(Y4993+1)/(AA4993+1)</f>
        <v>0.34517203107658156</v>
      </c>
      <c r="AC4993" s="22">
        <f>LOG(AB4993/Q4993,2)</f>
        <v>-1.5346125256829362</v>
      </c>
    </row>
    <row r="4994" spans="1:29" x14ac:dyDescent="0.2">
      <c r="A4994" t="s">
        <v>5001</v>
      </c>
      <c r="B4994" s="1">
        <v>0</v>
      </c>
      <c r="C4994" s="1">
        <f>B4994*(590/450)</f>
        <v>0</v>
      </c>
      <c r="D4994" s="1">
        <v>0</v>
      </c>
      <c r="E4994" s="1">
        <f>D4994*(590/450)</f>
        <v>0</v>
      </c>
      <c r="F4994" s="6">
        <f>(C4994+1)/(E4994+1)</f>
        <v>1</v>
      </c>
      <c r="G4994" s="2">
        <v>0</v>
      </c>
      <c r="H4994" s="2">
        <f>G4994*(590/590)</f>
        <v>0</v>
      </c>
      <c r="I4994" s="2">
        <v>0</v>
      </c>
      <c r="J4994" s="2">
        <f>I4994*(590/590)</f>
        <v>0</v>
      </c>
      <c r="K4994" s="6">
        <f>(H4994+1)/(J4994+1)</f>
        <v>1</v>
      </c>
      <c r="L4994" s="8">
        <f>LOG(K4994/F4994,2)</f>
        <v>0</v>
      </c>
      <c r="M4994" s="3">
        <v>0</v>
      </c>
      <c r="N4994" s="3">
        <f>M4994*(590/179)</f>
        <v>0</v>
      </c>
      <c r="O4994" s="3">
        <v>0</v>
      </c>
      <c r="P4994" s="3">
        <f>O4994*(590/179)</f>
        <v>0</v>
      </c>
      <c r="Q4994" s="6">
        <f>(N4994+1)/(P4994+1)</f>
        <v>1</v>
      </c>
      <c r="R4994" s="4">
        <v>0</v>
      </c>
      <c r="S4994" s="4">
        <f>R4994*(590/409)</f>
        <v>0</v>
      </c>
      <c r="T4994" s="4">
        <v>0</v>
      </c>
      <c r="U4994" s="4">
        <f>T4994*(590/409)</f>
        <v>0</v>
      </c>
      <c r="V4994" s="6">
        <f>(S4994+1)/(U4994+1)</f>
        <v>1</v>
      </c>
      <c r="W4994" s="8">
        <f>LOG((V4994/Q4994),2)</f>
        <v>0</v>
      </c>
      <c r="X4994" s="19">
        <v>0</v>
      </c>
      <c r="Y4994" s="20">
        <f>X4994*(590/311)</f>
        <v>0</v>
      </c>
      <c r="Z4994" s="19">
        <v>0</v>
      </c>
      <c r="AA4994" s="20">
        <f>Z4994*(590/311)</f>
        <v>0</v>
      </c>
      <c r="AB4994" s="22">
        <f>(Y4994+1)/(AA4994+1)</f>
        <v>1</v>
      </c>
      <c r="AC4994" s="22">
        <f>LOG(AB4994/Q4994,2)</f>
        <v>0</v>
      </c>
    </row>
    <row r="4995" spans="1:29" x14ac:dyDescent="0.2">
      <c r="A4995" t="s">
        <v>5002</v>
      </c>
      <c r="B4995" s="1">
        <v>0</v>
      </c>
      <c r="C4995" s="1">
        <f>B4995*(590/450)</f>
        <v>0</v>
      </c>
      <c r="D4995" s="1">
        <v>2</v>
      </c>
      <c r="E4995" s="1">
        <f>D4995*(590/450)</f>
        <v>2.6222222222222222</v>
      </c>
      <c r="F4995" s="6">
        <f>(C4995+1)/(E4995+1)</f>
        <v>0.27607361963190186</v>
      </c>
      <c r="G4995" s="2">
        <v>0</v>
      </c>
      <c r="H4995" s="2">
        <f>G4995*(590/590)</f>
        <v>0</v>
      </c>
      <c r="I4995" s="2">
        <v>0</v>
      </c>
      <c r="J4995" s="2">
        <f>I4995*(590/590)</f>
        <v>0</v>
      </c>
      <c r="K4995" s="6">
        <f>(H4995+1)/(J4995+1)</f>
        <v>1</v>
      </c>
      <c r="L4995" s="8">
        <f>LOG(K4995/F4995,2)</f>
        <v>1.8568750579014028</v>
      </c>
      <c r="M4995" s="3">
        <v>0</v>
      </c>
      <c r="N4995" s="3">
        <f>M4995*(590/179)</f>
        <v>0</v>
      </c>
      <c r="O4995" s="3">
        <v>0</v>
      </c>
      <c r="P4995" s="3">
        <f>O4995*(590/179)</f>
        <v>0</v>
      </c>
      <c r="Q4995" s="6">
        <f>(N4995+1)/(P4995+1)</f>
        <v>1</v>
      </c>
      <c r="R4995" s="4">
        <v>0</v>
      </c>
      <c r="S4995" s="4">
        <f>R4995*(590/409)</f>
        <v>0</v>
      </c>
      <c r="T4995" s="4">
        <v>0</v>
      </c>
      <c r="U4995" s="4">
        <f>T4995*(590/409)</f>
        <v>0</v>
      </c>
      <c r="V4995" s="6">
        <f>(S4995+1)/(U4995+1)</f>
        <v>1</v>
      </c>
      <c r="W4995" s="8">
        <f>LOG((V4995/Q4995),2)</f>
        <v>0</v>
      </c>
      <c r="X4995" s="19">
        <v>0</v>
      </c>
      <c r="Y4995" s="20">
        <f>X4995*(590/311)</f>
        <v>0</v>
      </c>
      <c r="Z4995" s="19">
        <v>2</v>
      </c>
      <c r="AA4995" s="20">
        <f>Z4995*(590/311)</f>
        <v>3.7942122186495175</v>
      </c>
      <c r="AB4995" s="22">
        <f>(Y4995+1)/(AA4995+1)</f>
        <v>0.20858484238765929</v>
      </c>
      <c r="AC4995" s="22">
        <f>LOG(AB4995/Q4995,2)</f>
        <v>-2.2612937721528401</v>
      </c>
    </row>
    <row r="4996" spans="1:29" x14ac:dyDescent="0.2">
      <c r="A4996" t="s">
        <v>5003</v>
      </c>
      <c r="B4996" s="1">
        <v>0</v>
      </c>
      <c r="C4996" s="1">
        <f>B4996*(590/450)</f>
        <v>0</v>
      </c>
      <c r="D4996" s="1">
        <v>0</v>
      </c>
      <c r="E4996" s="1">
        <f>D4996*(590/450)</f>
        <v>0</v>
      </c>
      <c r="F4996" s="6">
        <f>(C4996+1)/(E4996+1)</f>
        <v>1</v>
      </c>
      <c r="G4996" s="2">
        <v>0</v>
      </c>
      <c r="H4996" s="2">
        <f>G4996*(590/590)</f>
        <v>0</v>
      </c>
      <c r="I4996" s="2">
        <v>0</v>
      </c>
      <c r="J4996" s="2">
        <f>I4996*(590/590)</f>
        <v>0</v>
      </c>
      <c r="K4996" s="6">
        <f>(H4996+1)/(J4996+1)</f>
        <v>1</v>
      </c>
      <c r="L4996" s="8">
        <f>LOG(K4996/F4996,2)</f>
        <v>0</v>
      </c>
      <c r="M4996" s="3">
        <v>0</v>
      </c>
      <c r="N4996" s="3">
        <f>M4996*(590/179)</f>
        <v>0</v>
      </c>
      <c r="O4996" s="3">
        <v>0</v>
      </c>
      <c r="P4996" s="3">
        <f>O4996*(590/179)</f>
        <v>0</v>
      </c>
      <c r="Q4996" s="6">
        <f>(N4996+1)/(P4996+1)</f>
        <v>1</v>
      </c>
      <c r="R4996" s="4">
        <v>0</v>
      </c>
      <c r="S4996" s="4">
        <f>R4996*(590/409)</f>
        <v>0</v>
      </c>
      <c r="T4996" s="4">
        <v>0</v>
      </c>
      <c r="U4996" s="4">
        <f>T4996*(590/409)</f>
        <v>0</v>
      </c>
      <c r="V4996" s="6">
        <f>(S4996+1)/(U4996+1)</f>
        <v>1</v>
      </c>
      <c r="W4996" s="8">
        <f>LOG((V4996/Q4996),2)</f>
        <v>0</v>
      </c>
      <c r="X4996" s="19">
        <v>0</v>
      </c>
      <c r="Y4996" s="20">
        <f>X4996*(590/311)</f>
        <v>0</v>
      </c>
      <c r="Z4996" s="19">
        <v>0</v>
      </c>
      <c r="AA4996" s="20">
        <f>Z4996*(590/311)</f>
        <v>0</v>
      </c>
      <c r="AB4996" s="22">
        <f>(Y4996+1)/(AA4996+1)</f>
        <v>1</v>
      </c>
      <c r="AC4996" s="22">
        <f>LOG(AB4996/Q4996,2)</f>
        <v>0</v>
      </c>
    </row>
    <row r="4997" spans="1:29" x14ac:dyDescent="0.2">
      <c r="A4997" t="s">
        <v>5004</v>
      </c>
      <c r="B4997" s="1">
        <v>0</v>
      </c>
      <c r="C4997" s="1">
        <f>B4997*(590/450)</f>
        <v>0</v>
      </c>
      <c r="D4997" s="1">
        <v>49</v>
      </c>
      <c r="E4997" s="1">
        <f>D4997*(590/450)</f>
        <v>64.24444444444444</v>
      </c>
      <c r="F4997" s="6">
        <f>(C4997+1)/(E4997+1)</f>
        <v>1.5326975476839238E-2</v>
      </c>
      <c r="G4997" s="2">
        <v>0</v>
      </c>
      <c r="H4997" s="2">
        <f>G4997*(590/590)</f>
        <v>0</v>
      </c>
      <c r="I4997" s="2">
        <v>41</v>
      </c>
      <c r="J4997" s="2">
        <f>I4997*(590/590)</f>
        <v>41</v>
      </c>
      <c r="K4997" s="6">
        <f>(H4997+1)/(J4997+1)</f>
        <v>2.3809523809523808E-2</v>
      </c>
      <c r="L4997" s="8">
        <f>LOG(K4997/F4997,2)</f>
        <v>0.63546573373477755</v>
      </c>
      <c r="M4997" s="3">
        <v>0</v>
      </c>
      <c r="N4997" s="3">
        <f>M4997*(590/179)</f>
        <v>0</v>
      </c>
      <c r="O4997" s="3">
        <v>20</v>
      </c>
      <c r="P4997" s="3">
        <f>O4997*(590/179)</f>
        <v>65.92178770949721</v>
      </c>
      <c r="Q4997" s="6">
        <f>(N4997+1)/(P4997+1)</f>
        <v>1.4942816595709157E-2</v>
      </c>
      <c r="R4997" s="4">
        <v>0</v>
      </c>
      <c r="S4997" s="4">
        <f>R4997*(590/409)</f>
        <v>0</v>
      </c>
      <c r="T4997" s="4">
        <v>52</v>
      </c>
      <c r="U4997" s="4">
        <f>T4997*(590/409)</f>
        <v>75.012224938875306</v>
      </c>
      <c r="V4997" s="6">
        <f>(S4997+1)/(U4997+1)</f>
        <v>1.3155778571198816E-2</v>
      </c>
      <c r="W4997" s="8">
        <f>LOG((V4997/Q4997),2)</f>
        <v>-0.18375547862151925</v>
      </c>
      <c r="X4997" s="19">
        <v>0</v>
      </c>
      <c r="Y4997" s="20">
        <f>X4997*(590/311)</f>
        <v>0</v>
      </c>
      <c r="Z4997" s="19">
        <v>39</v>
      </c>
      <c r="AA4997" s="20">
        <f>Z4997*(590/311)</f>
        <v>73.987138263665585</v>
      </c>
      <c r="AB4997" s="22">
        <f>(Y4997+1)/(AA4997+1)</f>
        <v>1.3335620256421253E-2</v>
      </c>
      <c r="AC4997" s="22">
        <f>LOG(AB4997/Q4997,2)</f>
        <v>-0.1641671816798812</v>
      </c>
    </row>
    <row r="4998" spans="1:29" x14ac:dyDescent="0.2">
      <c r="A4998" t="s">
        <v>5005</v>
      </c>
      <c r="B4998" s="1">
        <v>0</v>
      </c>
      <c r="C4998" s="1">
        <f>B4998*(590/450)</f>
        <v>0</v>
      </c>
      <c r="D4998" s="1">
        <v>32</v>
      </c>
      <c r="E4998" s="1">
        <f>D4998*(590/450)</f>
        <v>41.955555555555556</v>
      </c>
      <c r="F4998" s="6">
        <f>(C4998+1)/(E4998+1)</f>
        <v>2.3279875840662184E-2</v>
      </c>
      <c r="G4998" s="2">
        <v>0</v>
      </c>
      <c r="H4998" s="2">
        <f>G4998*(590/590)</f>
        <v>0</v>
      </c>
      <c r="I4998" s="2">
        <v>31</v>
      </c>
      <c r="J4998" s="2">
        <f>I4998*(590/590)</f>
        <v>31</v>
      </c>
      <c r="K4998" s="6">
        <f>(H4998+1)/(J4998+1)</f>
        <v>3.125E-2</v>
      </c>
      <c r="L4998" s="8">
        <f>LOG(K4998/F4998,2)</f>
        <v>0.42477282588156101</v>
      </c>
      <c r="M4998" s="3">
        <v>0</v>
      </c>
      <c r="N4998" s="3">
        <f>M4998*(590/179)</f>
        <v>0</v>
      </c>
      <c r="O4998" s="3">
        <v>7</v>
      </c>
      <c r="P4998" s="3">
        <f>O4998*(590/179)</f>
        <v>23.072625698324021</v>
      </c>
      <c r="Q4998" s="6">
        <f>(N4998+1)/(P4998+1)</f>
        <v>4.154096077976329E-2</v>
      </c>
      <c r="R4998" s="4">
        <v>0</v>
      </c>
      <c r="S4998" s="4">
        <f>R4998*(590/409)</f>
        <v>0</v>
      </c>
      <c r="T4998" s="4">
        <v>14</v>
      </c>
      <c r="U4998" s="4">
        <f>T4998*(590/409)</f>
        <v>20.195599022004892</v>
      </c>
      <c r="V4998" s="6">
        <f>(S4998+1)/(U4998+1)</f>
        <v>4.717960549082939E-2</v>
      </c>
      <c r="W4998" s="8">
        <f>LOG((V4998/Q4998),2)</f>
        <v>0.18362877108786929</v>
      </c>
      <c r="X4998" s="19">
        <v>0</v>
      </c>
      <c r="Y4998" s="20">
        <f>X4998*(590/311)</f>
        <v>0</v>
      </c>
      <c r="Z4998" s="19">
        <v>20</v>
      </c>
      <c r="AA4998" s="20">
        <f>Z4998*(590/311)</f>
        <v>37.942122186495176</v>
      </c>
      <c r="AB4998" s="22">
        <f>(Y4998+1)/(AA4998+1)</f>
        <v>2.5679134670960283E-2</v>
      </c>
      <c r="AC4998" s="22">
        <f>LOG(AB4998/Q4998,2)</f>
        <v>-0.69393799622493779</v>
      </c>
    </row>
    <row r="4999" spans="1:29" x14ac:dyDescent="0.2">
      <c r="A4999" t="s">
        <v>5006</v>
      </c>
      <c r="B4999" s="1">
        <v>0</v>
      </c>
      <c r="C4999" s="1">
        <f>B4999*(590/450)</f>
        <v>0</v>
      </c>
      <c r="D4999" s="1">
        <v>224</v>
      </c>
      <c r="E4999" s="1">
        <f>D4999*(590/450)</f>
        <v>293.68888888888887</v>
      </c>
      <c r="F4999" s="6">
        <f>(C4999+1)/(E4999+1)</f>
        <v>3.3934092451549658E-3</v>
      </c>
      <c r="G4999" s="2">
        <v>0</v>
      </c>
      <c r="H4999" s="2">
        <f>G4999*(590/590)</f>
        <v>0</v>
      </c>
      <c r="I4999" s="2">
        <v>257</v>
      </c>
      <c r="J4999" s="2">
        <f>I4999*(590/590)</f>
        <v>257</v>
      </c>
      <c r="K4999" s="6">
        <f>(H4999+1)/(J4999+1)</f>
        <v>3.875968992248062E-3</v>
      </c>
      <c r="L4999" s="8">
        <f>LOG(K4999/F4999,2)</f>
        <v>0.19182159967563045</v>
      </c>
      <c r="M4999" s="3">
        <v>0</v>
      </c>
      <c r="N4999" s="3">
        <f>M4999*(590/179)</f>
        <v>0</v>
      </c>
      <c r="O4999" s="3">
        <v>100</v>
      </c>
      <c r="P4999" s="3">
        <f>O4999*(590/179)</f>
        <v>329.60893854748605</v>
      </c>
      <c r="Q4999" s="6">
        <f>(N4999+1)/(P4999+1)</f>
        <v>3.0247216073269233E-3</v>
      </c>
      <c r="R4999" s="4">
        <v>0</v>
      </c>
      <c r="S4999" s="4">
        <f>R4999*(590/409)</f>
        <v>0</v>
      </c>
      <c r="T4999" s="4">
        <v>114</v>
      </c>
      <c r="U4999" s="4">
        <f>T4999*(590/409)</f>
        <v>164.44987775061125</v>
      </c>
      <c r="V4999" s="6">
        <f>(S4999+1)/(U4999+1)</f>
        <v>6.0441265572123131E-3</v>
      </c>
      <c r="W4999" s="8">
        <f>LOG((V4999/Q4999),2)</f>
        <v>0.99873150509504627</v>
      </c>
      <c r="X4999" s="19">
        <v>0</v>
      </c>
      <c r="Y4999" s="20">
        <f>X4999*(590/311)</f>
        <v>0</v>
      </c>
      <c r="Z4999" s="19">
        <v>144</v>
      </c>
      <c r="AA4999" s="20">
        <f>Z4999*(590/311)</f>
        <v>273.18327974276525</v>
      </c>
      <c r="AB4999" s="22">
        <f>(Y4999+1)/(AA4999+1)</f>
        <v>3.6471954122738095E-3</v>
      </c>
      <c r="AC4999" s="22">
        <f>LOG(AB4999/Q4999,2)</f>
        <v>0.26998513544684277</v>
      </c>
    </row>
    <row r="5000" spans="1:29" x14ac:dyDescent="0.2">
      <c r="A5000" t="s">
        <v>5007</v>
      </c>
      <c r="B5000" s="1">
        <v>0</v>
      </c>
      <c r="C5000" s="1">
        <f>B5000*(590/450)</f>
        <v>0</v>
      </c>
      <c r="D5000" s="1">
        <v>0</v>
      </c>
      <c r="E5000" s="1">
        <f>D5000*(590/450)</f>
        <v>0</v>
      </c>
      <c r="F5000" s="6">
        <f>(C5000+1)/(E5000+1)</f>
        <v>1</v>
      </c>
      <c r="G5000" s="2">
        <v>0</v>
      </c>
      <c r="H5000" s="2">
        <f>G5000*(590/590)</f>
        <v>0</v>
      </c>
      <c r="I5000" s="2">
        <v>0</v>
      </c>
      <c r="J5000" s="2">
        <f>I5000*(590/590)</f>
        <v>0</v>
      </c>
      <c r="K5000" s="6">
        <f>(H5000+1)/(J5000+1)</f>
        <v>1</v>
      </c>
      <c r="L5000" s="8">
        <f>LOG(K5000/F5000,2)</f>
        <v>0</v>
      </c>
      <c r="M5000" s="3">
        <v>0</v>
      </c>
      <c r="N5000" s="3">
        <f>M5000*(590/179)</f>
        <v>0</v>
      </c>
      <c r="O5000" s="3">
        <v>0</v>
      </c>
      <c r="P5000" s="3">
        <f>O5000*(590/179)</f>
        <v>0</v>
      </c>
      <c r="Q5000" s="6">
        <f>(N5000+1)/(P5000+1)</f>
        <v>1</v>
      </c>
      <c r="R5000" s="4">
        <v>0</v>
      </c>
      <c r="S5000" s="4">
        <f>R5000*(590/409)</f>
        <v>0</v>
      </c>
      <c r="T5000" s="4">
        <v>0</v>
      </c>
      <c r="U5000" s="4">
        <f>T5000*(590/409)</f>
        <v>0</v>
      </c>
      <c r="V5000" s="6">
        <f>(S5000+1)/(U5000+1)</f>
        <v>1</v>
      </c>
      <c r="W5000" s="8">
        <f>LOG((V5000/Q5000),2)</f>
        <v>0</v>
      </c>
      <c r="X5000" s="19">
        <v>0</v>
      </c>
      <c r="Y5000" s="20">
        <f>X5000*(590/311)</f>
        <v>0</v>
      </c>
      <c r="Z5000" s="19">
        <v>0</v>
      </c>
      <c r="AA5000" s="20">
        <f>Z5000*(590/311)</f>
        <v>0</v>
      </c>
      <c r="AB5000" s="22">
        <f>(Y5000+1)/(AA5000+1)</f>
        <v>1</v>
      </c>
      <c r="AC5000" s="22">
        <f>LOG(AB5000/Q5000,2)</f>
        <v>0</v>
      </c>
    </row>
    <row r="5001" spans="1:29" x14ac:dyDescent="0.2">
      <c r="A5001" t="s">
        <v>5008</v>
      </c>
      <c r="B5001" s="1">
        <v>0</v>
      </c>
      <c r="C5001" s="1">
        <f>B5001*(590/450)</f>
        <v>0</v>
      </c>
      <c r="D5001" s="1">
        <v>0</v>
      </c>
      <c r="E5001" s="1">
        <f>D5001*(590/450)</f>
        <v>0</v>
      </c>
      <c r="F5001" s="6">
        <f>(C5001+1)/(E5001+1)</f>
        <v>1</v>
      </c>
      <c r="G5001" s="2">
        <v>0</v>
      </c>
      <c r="H5001" s="2">
        <f>G5001*(590/590)</f>
        <v>0</v>
      </c>
      <c r="I5001" s="2">
        <v>0</v>
      </c>
      <c r="J5001" s="2">
        <f>I5001*(590/590)</f>
        <v>0</v>
      </c>
      <c r="K5001" s="6">
        <f>(H5001+1)/(J5001+1)</f>
        <v>1</v>
      </c>
      <c r="L5001" s="8">
        <f>LOG(K5001/F5001,2)</f>
        <v>0</v>
      </c>
      <c r="M5001" s="3">
        <v>0</v>
      </c>
      <c r="N5001" s="3">
        <f>M5001*(590/179)</f>
        <v>0</v>
      </c>
      <c r="O5001" s="3">
        <v>0</v>
      </c>
      <c r="P5001" s="3">
        <f>O5001*(590/179)</f>
        <v>0</v>
      </c>
      <c r="Q5001" s="6">
        <f>(N5001+1)/(P5001+1)</f>
        <v>1</v>
      </c>
      <c r="R5001" s="4">
        <v>0</v>
      </c>
      <c r="S5001" s="4">
        <f>R5001*(590/409)</f>
        <v>0</v>
      </c>
      <c r="T5001" s="4">
        <v>0</v>
      </c>
      <c r="U5001" s="4">
        <f>T5001*(590/409)</f>
        <v>0</v>
      </c>
      <c r="V5001" s="6">
        <f>(S5001+1)/(U5001+1)</f>
        <v>1</v>
      </c>
      <c r="W5001" s="8">
        <f>LOG((V5001/Q5001),2)</f>
        <v>0</v>
      </c>
      <c r="X5001" s="19">
        <v>0</v>
      </c>
      <c r="Y5001" s="20">
        <f>X5001*(590/311)</f>
        <v>0</v>
      </c>
      <c r="Z5001" s="19">
        <v>0</v>
      </c>
      <c r="AA5001" s="20">
        <f>Z5001*(590/311)</f>
        <v>0</v>
      </c>
      <c r="AB5001" s="22">
        <f>(Y5001+1)/(AA5001+1)</f>
        <v>1</v>
      </c>
      <c r="AC5001" s="22">
        <f>LOG(AB5001/Q5001,2)</f>
        <v>0</v>
      </c>
    </row>
    <row r="5002" spans="1:29" x14ac:dyDescent="0.2">
      <c r="A5002" t="s">
        <v>5009</v>
      </c>
      <c r="B5002" s="1">
        <v>0</v>
      </c>
      <c r="C5002" s="1">
        <f>B5002*(590/450)</f>
        <v>0</v>
      </c>
      <c r="D5002" s="1">
        <v>0</v>
      </c>
      <c r="E5002" s="1">
        <f>D5002*(590/450)</f>
        <v>0</v>
      </c>
      <c r="F5002" s="6">
        <f>(C5002+1)/(E5002+1)</f>
        <v>1</v>
      </c>
      <c r="G5002" s="2">
        <v>0</v>
      </c>
      <c r="H5002" s="2">
        <f>G5002*(590/590)</f>
        <v>0</v>
      </c>
      <c r="I5002" s="2">
        <v>2</v>
      </c>
      <c r="J5002" s="2">
        <f>I5002*(590/590)</f>
        <v>2</v>
      </c>
      <c r="K5002" s="6">
        <f>(H5002+1)/(J5002+1)</f>
        <v>0.33333333333333331</v>
      </c>
      <c r="L5002" s="8">
        <f>LOG(K5002/F5002,2)</f>
        <v>-1.5849625007211563</v>
      </c>
      <c r="M5002" s="3">
        <v>0</v>
      </c>
      <c r="N5002" s="3">
        <f>M5002*(590/179)</f>
        <v>0</v>
      </c>
      <c r="O5002" s="3">
        <v>0</v>
      </c>
      <c r="P5002" s="3">
        <f>O5002*(590/179)</f>
        <v>0</v>
      </c>
      <c r="Q5002" s="6">
        <f>(N5002+1)/(P5002+1)</f>
        <v>1</v>
      </c>
      <c r="R5002" s="4">
        <v>0</v>
      </c>
      <c r="S5002" s="4">
        <f>R5002*(590/409)</f>
        <v>0</v>
      </c>
      <c r="T5002" s="4">
        <v>0</v>
      </c>
      <c r="U5002" s="4">
        <f>T5002*(590/409)</f>
        <v>0</v>
      </c>
      <c r="V5002" s="6">
        <f>(S5002+1)/(U5002+1)</f>
        <v>1</v>
      </c>
      <c r="W5002" s="8">
        <f>LOG((V5002/Q5002),2)</f>
        <v>0</v>
      </c>
      <c r="X5002" s="19">
        <v>0</v>
      </c>
      <c r="Y5002" s="20">
        <f>X5002*(590/311)</f>
        <v>0</v>
      </c>
      <c r="Z5002" s="19">
        <v>0</v>
      </c>
      <c r="AA5002" s="20">
        <f>Z5002*(590/311)</f>
        <v>0</v>
      </c>
      <c r="AB5002" s="22">
        <f>(Y5002+1)/(AA5002+1)</f>
        <v>1</v>
      </c>
      <c r="AC5002" s="22">
        <f>LOG(AB5002/Q5002,2)</f>
        <v>0</v>
      </c>
    </row>
    <row r="5003" spans="1:29" x14ac:dyDescent="0.2">
      <c r="A5003" t="s">
        <v>5010</v>
      </c>
      <c r="B5003" s="1">
        <v>3</v>
      </c>
      <c r="C5003" s="1">
        <f>B5003*(590/450)</f>
        <v>3.9333333333333336</v>
      </c>
      <c r="D5003" s="1">
        <v>12</v>
      </c>
      <c r="E5003" s="1">
        <f>D5003*(590/450)</f>
        <v>15.733333333333334</v>
      </c>
      <c r="F5003" s="6">
        <f>(C5003+1)/(E5003+1)</f>
        <v>0.29482071713147412</v>
      </c>
      <c r="G5003" s="2">
        <v>12</v>
      </c>
      <c r="H5003" s="2">
        <f>G5003*(590/590)</f>
        <v>12</v>
      </c>
      <c r="I5003" s="2">
        <v>21</v>
      </c>
      <c r="J5003" s="2">
        <f>I5003*(590/590)</f>
        <v>21</v>
      </c>
      <c r="K5003" s="6">
        <f>(H5003+1)/(J5003+1)</f>
        <v>0.59090909090909094</v>
      </c>
      <c r="L5003" s="8">
        <f>LOG(K5003/F5003,2)</f>
        <v>1.0030982878256172</v>
      </c>
      <c r="M5003" s="3">
        <v>6</v>
      </c>
      <c r="N5003" s="3">
        <f>M5003*(590/179)</f>
        <v>19.77653631284916</v>
      </c>
      <c r="O5003" s="3">
        <v>9</v>
      </c>
      <c r="P5003" s="3">
        <f>O5003*(590/179)</f>
        <v>29.664804469273744</v>
      </c>
      <c r="Q5003" s="6">
        <f>(N5003+1)/(P5003+1)</f>
        <v>0.67753689196574962</v>
      </c>
      <c r="R5003" s="4">
        <v>25</v>
      </c>
      <c r="S5003" s="4">
        <f>R5003*(590/409)</f>
        <v>36.063569682151595</v>
      </c>
      <c r="T5003" s="4">
        <v>18</v>
      </c>
      <c r="U5003" s="4">
        <f>T5003*(590/409)</f>
        <v>25.965770171149146</v>
      </c>
      <c r="V5003" s="6">
        <f>(S5003+1)/(U5003+1)</f>
        <v>1.3744673134463687</v>
      </c>
      <c r="W5003" s="8">
        <f>LOG((V5003/Q5003),2)</f>
        <v>1.0205011895269716</v>
      </c>
      <c r="X5003" s="19">
        <v>3</v>
      </c>
      <c r="Y5003" s="20">
        <f>X5003*(590/311)</f>
        <v>5.6913183279742761</v>
      </c>
      <c r="Z5003" s="19">
        <v>7</v>
      </c>
      <c r="AA5003" s="20">
        <f>Z5003*(590/311)</f>
        <v>13.279742765273312</v>
      </c>
      <c r="AB5003" s="22">
        <f>(Y5003+1)/(AA5003+1)</f>
        <v>0.46858815582076108</v>
      </c>
      <c r="AC5003" s="22">
        <f>LOG(AB5003/Q5003,2)</f>
        <v>-0.53197901486920784</v>
      </c>
    </row>
    <row r="5004" spans="1:29" x14ac:dyDescent="0.2">
      <c r="A5004" t="s">
        <v>5011</v>
      </c>
      <c r="B5004" s="1">
        <v>3</v>
      </c>
      <c r="C5004" s="1">
        <f>B5004*(590/450)</f>
        <v>3.9333333333333336</v>
      </c>
      <c r="D5004" s="1">
        <v>5</v>
      </c>
      <c r="E5004" s="1">
        <f>D5004*(590/450)</f>
        <v>6.5555555555555554</v>
      </c>
      <c r="F5004" s="6">
        <f>(C5004+1)/(E5004+1)</f>
        <v>0.65294117647058825</v>
      </c>
      <c r="G5004" s="2">
        <v>12</v>
      </c>
      <c r="H5004" s="2">
        <f>G5004*(590/590)</f>
        <v>12</v>
      </c>
      <c r="I5004" s="2">
        <v>18</v>
      </c>
      <c r="J5004" s="2">
        <f>I5004*(590/590)</f>
        <v>18</v>
      </c>
      <c r="K5004" s="6">
        <f>(H5004+1)/(J5004+1)</f>
        <v>0.68421052631578949</v>
      </c>
      <c r="L5004" s="8">
        <f>LOG(K5004/F5004,2)</f>
        <v>6.7487274485102611E-2</v>
      </c>
      <c r="M5004" s="3">
        <v>6</v>
      </c>
      <c r="N5004" s="3">
        <f>M5004*(590/179)</f>
        <v>19.77653631284916</v>
      </c>
      <c r="O5004" s="3">
        <v>4</v>
      </c>
      <c r="P5004" s="3">
        <f>O5004*(590/179)</f>
        <v>13.184357541899441</v>
      </c>
      <c r="Q5004" s="6">
        <f>(N5004+1)/(P5004+1)</f>
        <v>1.4647499015360377</v>
      </c>
      <c r="R5004" s="4">
        <v>25</v>
      </c>
      <c r="S5004" s="4">
        <f>R5004*(590/409)</f>
        <v>36.063569682151595</v>
      </c>
      <c r="T5004" s="4">
        <v>15</v>
      </c>
      <c r="U5004" s="4">
        <f>T5004*(590/409)</f>
        <v>21.638141809290953</v>
      </c>
      <c r="V5004" s="6">
        <f>(S5004+1)/(U5004+1)</f>
        <v>1.6372178420995791</v>
      </c>
      <c r="W5004" s="8">
        <f>LOG((V5004/Q5004),2)</f>
        <v>0.16059194124061385</v>
      </c>
      <c r="X5004" s="19">
        <v>3</v>
      </c>
      <c r="Y5004" s="20">
        <f>X5004*(590/311)</f>
        <v>5.6913183279742761</v>
      </c>
      <c r="Z5004" s="19">
        <v>4</v>
      </c>
      <c r="AA5004" s="20">
        <f>Z5004*(590/311)</f>
        <v>7.588424437299035</v>
      </c>
      <c r="AB5004" s="22">
        <f>(Y5004+1)/(AA5004+1)</f>
        <v>0.77910894795956565</v>
      </c>
      <c r="AC5004" s="22">
        <f>LOG(AB5004/Q5004,2)</f>
        <v>-0.91075736386425732</v>
      </c>
    </row>
    <row r="5005" spans="1:29" x14ac:dyDescent="0.2">
      <c r="A5005" t="s">
        <v>5012</v>
      </c>
      <c r="B5005" s="1">
        <v>0</v>
      </c>
      <c r="C5005" s="1">
        <f>B5005*(590/450)</f>
        <v>0</v>
      </c>
      <c r="D5005" s="1">
        <v>14</v>
      </c>
      <c r="E5005" s="1">
        <f>D5005*(590/450)</f>
        <v>18.355555555555554</v>
      </c>
      <c r="F5005" s="6">
        <f>(C5005+1)/(E5005+1)</f>
        <v>5.1664753157290473E-2</v>
      </c>
      <c r="G5005" s="2">
        <v>0</v>
      </c>
      <c r="H5005" s="2">
        <f>G5005*(590/590)</f>
        <v>0</v>
      </c>
      <c r="I5005" s="2">
        <v>21</v>
      </c>
      <c r="J5005" s="2">
        <f>I5005*(590/590)</f>
        <v>21</v>
      </c>
      <c r="K5005" s="6">
        <f>(H5005+1)/(J5005+1)</f>
        <v>4.5454545454545456E-2</v>
      </c>
      <c r="L5005" s="8">
        <f>LOG(K5005/F5005,2)</f>
        <v>-0.18475580636810737</v>
      </c>
      <c r="M5005" s="3">
        <v>0</v>
      </c>
      <c r="N5005" s="3">
        <f>M5005*(590/179)</f>
        <v>0</v>
      </c>
      <c r="O5005" s="3">
        <v>11</v>
      </c>
      <c r="P5005" s="3">
        <f>O5005*(590/179)</f>
        <v>36.256983240223462</v>
      </c>
      <c r="Q5005" s="6">
        <f>(N5005+1)/(P5005+1)</f>
        <v>2.684060578797421E-2</v>
      </c>
      <c r="R5005" s="4">
        <v>0</v>
      </c>
      <c r="S5005" s="4">
        <f>R5005*(590/409)</f>
        <v>0</v>
      </c>
      <c r="T5005" s="4">
        <v>13</v>
      </c>
      <c r="U5005" s="4">
        <f>T5005*(590/409)</f>
        <v>18.753056234718827</v>
      </c>
      <c r="V5005" s="6">
        <f>(S5005+1)/(U5005+1)</f>
        <v>5.0625077361059534E-2</v>
      </c>
      <c r="W5005" s="8">
        <f>LOG((V5005/Q5005),2)</f>
        <v>0.9154349742028105</v>
      </c>
      <c r="X5005" s="19">
        <v>0</v>
      </c>
      <c r="Y5005" s="20">
        <f>X5005*(590/311)</f>
        <v>0</v>
      </c>
      <c r="Z5005" s="19">
        <v>12</v>
      </c>
      <c r="AA5005" s="20">
        <f>Z5005*(590/311)</f>
        <v>22.765273311897104</v>
      </c>
      <c r="AB5005" s="22">
        <f>(Y5005+1)/(AA5005+1)</f>
        <v>4.2078203220132594E-2</v>
      </c>
      <c r="AC5005" s="22">
        <f>LOG(AB5005/Q5005,2)</f>
        <v>0.64865586818471499</v>
      </c>
    </row>
    <row r="5006" spans="1:29" x14ac:dyDescent="0.2">
      <c r="A5006" t="s">
        <v>5013</v>
      </c>
      <c r="B5006" s="1">
        <v>0</v>
      </c>
      <c r="C5006" s="1">
        <f>B5006*(590/450)</f>
        <v>0</v>
      </c>
      <c r="D5006" s="1">
        <v>0</v>
      </c>
      <c r="E5006" s="1">
        <f>D5006*(590/450)</f>
        <v>0</v>
      </c>
      <c r="F5006" s="6">
        <f>(C5006+1)/(E5006+1)</f>
        <v>1</v>
      </c>
      <c r="G5006" s="2">
        <v>0</v>
      </c>
      <c r="H5006" s="2">
        <f>G5006*(590/590)</f>
        <v>0</v>
      </c>
      <c r="I5006" s="2">
        <v>3</v>
      </c>
      <c r="J5006" s="2">
        <f>I5006*(590/590)</f>
        <v>3</v>
      </c>
      <c r="K5006" s="6">
        <f>(H5006+1)/(J5006+1)</f>
        <v>0.25</v>
      </c>
      <c r="L5006" s="8">
        <f>LOG(K5006/F5006,2)</f>
        <v>-2</v>
      </c>
      <c r="M5006" s="3">
        <v>0</v>
      </c>
      <c r="N5006" s="3">
        <f>M5006*(590/179)</f>
        <v>0</v>
      </c>
      <c r="O5006" s="3">
        <v>0</v>
      </c>
      <c r="P5006" s="3">
        <f>O5006*(590/179)</f>
        <v>0</v>
      </c>
      <c r="Q5006" s="6">
        <f>(N5006+1)/(P5006+1)</f>
        <v>1</v>
      </c>
      <c r="R5006" s="4">
        <v>0</v>
      </c>
      <c r="S5006" s="4">
        <f>R5006*(590/409)</f>
        <v>0</v>
      </c>
      <c r="T5006" s="4">
        <v>0</v>
      </c>
      <c r="U5006" s="4">
        <f>T5006*(590/409)</f>
        <v>0</v>
      </c>
      <c r="V5006" s="6">
        <f>(S5006+1)/(U5006+1)</f>
        <v>1</v>
      </c>
      <c r="W5006" s="8">
        <f>LOG((V5006/Q5006),2)</f>
        <v>0</v>
      </c>
      <c r="X5006" s="19">
        <v>0</v>
      </c>
      <c r="Y5006" s="20">
        <f>X5006*(590/311)</f>
        <v>0</v>
      </c>
      <c r="Z5006" s="19">
        <v>0</v>
      </c>
      <c r="AA5006" s="20">
        <f>Z5006*(590/311)</f>
        <v>0</v>
      </c>
      <c r="AB5006" s="22">
        <f>(Y5006+1)/(AA5006+1)</f>
        <v>1</v>
      </c>
      <c r="AC5006" s="22">
        <f>LOG(AB5006/Q5006,2)</f>
        <v>0</v>
      </c>
    </row>
    <row r="5007" spans="1:29" x14ac:dyDescent="0.2">
      <c r="A5007" t="s">
        <v>5014</v>
      </c>
      <c r="B5007" s="1">
        <v>0</v>
      </c>
      <c r="C5007" s="1">
        <f>B5007*(590/450)</f>
        <v>0</v>
      </c>
      <c r="D5007" s="1">
        <v>0</v>
      </c>
      <c r="E5007" s="1">
        <f>D5007*(590/450)</f>
        <v>0</v>
      </c>
      <c r="F5007" s="6">
        <f>(C5007+1)/(E5007+1)</f>
        <v>1</v>
      </c>
      <c r="G5007" s="2">
        <v>0</v>
      </c>
      <c r="H5007" s="2">
        <f>G5007*(590/590)</f>
        <v>0</v>
      </c>
      <c r="I5007" s="2">
        <v>0</v>
      </c>
      <c r="J5007" s="2">
        <f>I5007*(590/590)</f>
        <v>0</v>
      </c>
      <c r="K5007" s="6">
        <f>(H5007+1)/(J5007+1)</f>
        <v>1</v>
      </c>
      <c r="L5007" s="8">
        <f>LOG(K5007/F5007,2)</f>
        <v>0</v>
      </c>
      <c r="M5007" s="3">
        <v>0</v>
      </c>
      <c r="N5007" s="3">
        <f>M5007*(590/179)</f>
        <v>0</v>
      </c>
      <c r="O5007" s="3">
        <v>0</v>
      </c>
      <c r="P5007" s="3">
        <f>O5007*(590/179)</f>
        <v>0</v>
      </c>
      <c r="Q5007" s="6">
        <f>(N5007+1)/(P5007+1)</f>
        <v>1</v>
      </c>
      <c r="R5007" s="4">
        <v>0</v>
      </c>
      <c r="S5007" s="4">
        <f>R5007*(590/409)</f>
        <v>0</v>
      </c>
      <c r="T5007" s="4">
        <v>0</v>
      </c>
      <c r="U5007" s="4">
        <f>T5007*(590/409)</f>
        <v>0</v>
      </c>
      <c r="V5007" s="6">
        <f>(S5007+1)/(U5007+1)</f>
        <v>1</v>
      </c>
      <c r="W5007" s="8">
        <f>LOG((V5007/Q5007),2)</f>
        <v>0</v>
      </c>
      <c r="X5007" s="19">
        <v>0</v>
      </c>
      <c r="Y5007" s="20">
        <f>X5007*(590/311)</f>
        <v>0</v>
      </c>
      <c r="Z5007" s="19">
        <v>0</v>
      </c>
      <c r="AA5007" s="20">
        <f>Z5007*(590/311)</f>
        <v>0</v>
      </c>
      <c r="AB5007" s="22">
        <f>(Y5007+1)/(AA5007+1)</f>
        <v>1</v>
      </c>
      <c r="AC5007" s="22">
        <f>LOG(AB5007/Q5007,2)</f>
        <v>0</v>
      </c>
    </row>
    <row r="5008" spans="1:29" x14ac:dyDescent="0.2">
      <c r="A5008" t="s">
        <v>5015</v>
      </c>
      <c r="B5008" s="1">
        <v>0</v>
      </c>
      <c r="C5008" s="1">
        <f>B5008*(590/450)</f>
        <v>0</v>
      </c>
      <c r="D5008" s="1">
        <v>0</v>
      </c>
      <c r="E5008" s="1">
        <f>D5008*(590/450)</f>
        <v>0</v>
      </c>
      <c r="F5008" s="6">
        <f>(C5008+1)/(E5008+1)</f>
        <v>1</v>
      </c>
      <c r="G5008" s="2">
        <v>0</v>
      </c>
      <c r="H5008" s="2">
        <f>G5008*(590/590)</f>
        <v>0</v>
      </c>
      <c r="I5008" s="2">
        <v>0</v>
      </c>
      <c r="J5008" s="2">
        <f>I5008*(590/590)</f>
        <v>0</v>
      </c>
      <c r="K5008" s="6">
        <f>(H5008+1)/(J5008+1)</f>
        <v>1</v>
      </c>
      <c r="L5008" s="8">
        <f>LOG(K5008/F5008,2)</f>
        <v>0</v>
      </c>
      <c r="M5008" s="3">
        <v>0</v>
      </c>
      <c r="N5008" s="3">
        <f>M5008*(590/179)</f>
        <v>0</v>
      </c>
      <c r="O5008" s="3">
        <v>0</v>
      </c>
      <c r="P5008" s="3">
        <f>O5008*(590/179)</f>
        <v>0</v>
      </c>
      <c r="Q5008" s="6">
        <f>(N5008+1)/(P5008+1)</f>
        <v>1</v>
      </c>
      <c r="R5008" s="4">
        <v>0</v>
      </c>
      <c r="S5008" s="4">
        <f>R5008*(590/409)</f>
        <v>0</v>
      </c>
      <c r="T5008" s="4">
        <v>0</v>
      </c>
      <c r="U5008" s="4">
        <f>T5008*(590/409)</f>
        <v>0</v>
      </c>
      <c r="V5008" s="6">
        <f>(S5008+1)/(U5008+1)</f>
        <v>1</v>
      </c>
      <c r="W5008" s="8">
        <f>LOG((V5008/Q5008),2)</f>
        <v>0</v>
      </c>
      <c r="X5008" s="19">
        <v>0</v>
      </c>
      <c r="Y5008" s="20">
        <f>X5008*(590/311)</f>
        <v>0</v>
      </c>
      <c r="Z5008" s="19">
        <v>0</v>
      </c>
      <c r="AA5008" s="20">
        <f>Z5008*(590/311)</f>
        <v>0</v>
      </c>
      <c r="AB5008" s="22">
        <f>(Y5008+1)/(AA5008+1)</f>
        <v>1</v>
      </c>
      <c r="AC5008" s="22">
        <f>LOG(AB5008/Q5008,2)</f>
        <v>0</v>
      </c>
    </row>
    <row r="5009" spans="1:29" x14ac:dyDescent="0.2">
      <c r="A5009" t="s">
        <v>5016</v>
      </c>
      <c r="B5009" s="1">
        <v>0</v>
      </c>
      <c r="C5009" s="1">
        <f>B5009*(590/450)</f>
        <v>0</v>
      </c>
      <c r="D5009" s="1">
        <v>17</v>
      </c>
      <c r="E5009" s="1">
        <f>D5009*(590/450)</f>
        <v>22.288888888888888</v>
      </c>
      <c r="F5009" s="6">
        <f>(C5009+1)/(E5009+1)</f>
        <v>4.2938931297709926E-2</v>
      </c>
      <c r="G5009" s="2">
        <v>0</v>
      </c>
      <c r="H5009" s="2">
        <f>G5009*(590/590)</f>
        <v>0</v>
      </c>
      <c r="I5009" s="2">
        <v>13</v>
      </c>
      <c r="J5009" s="2">
        <f>I5009*(590/590)</f>
        <v>13</v>
      </c>
      <c r="K5009" s="6">
        <f>(H5009+1)/(J5009+1)</f>
        <v>7.1428571428571425E-2</v>
      </c>
      <c r="L5009" s="8">
        <f>LOG(K5009/F5009,2)</f>
        <v>0.73421498315017131</v>
      </c>
      <c r="M5009" s="3">
        <v>0</v>
      </c>
      <c r="N5009" s="3">
        <f>M5009*(590/179)</f>
        <v>0</v>
      </c>
      <c r="O5009" s="3">
        <v>4</v>
      </c>
      <c r="P5009" s="3">
        <f>O5009*(590/179)</f>
        <v>13.184357541899441</v>
      </c>
      <c r="Q5009" s="6">
        <f>(N5009+1)/(P5009+1)</f>
        <v>7.0500196927924377E-2</v>
      </c>
      <c r="R5009" s="4">
        <v>1</v>
      </c>
      <c r="S5009" s="4">
        <f>R5009*(590/409)</f>
        <v>1.4425427872860637</v>
      </c>
      <c r="T5009" s="4">
        <v>5</v>
      </c>
      <c r="U5009" s="4">
        <f>T5009*(590/409)</f>
        <v>7.2127139364303181</v>
      </c>
      <c r="V5009" s="6">
        <f>(S5009+1)/(U5009+1)</f>
        <v>0.29740994343554622</v>
      </c>
      <c r="W5009" s="8">
        <f>LOG((V5009/Q5009),2)</f>
        <v>2.0767536899411687</v>
      </c>
      <c r="X5009" s="19">
        <v>0</v>
      </c>
      <c r="Y5009" s="20">
        <f>X5009*(590/311)</f>
        <v>0</v>
      </c>
      <c r="Z5009" s="19">
        <v>11</v>
      </c>
      <c r="AA5009" s="20">
        <f>Z5009*(590/311)</f>
        <v>20.868167202572348</v>
      </c>
      <c r="AB5009" s="22">
        <f>(Y5009+1)/(AA5009+1)</f>
        <v>4.5728569328039995E-2</v>
      </c>
      <c r="AC5009" s="22">
        <f>LOG(AB5009/Q5009,2)</f>
        <v>-0.62453150394809021</v>
      </c>
    </row>
    <row r="5010" spans="1:29" x14ac:dyDescent="0.2">
      <c r="A5010" t="s">
        <v>5017</v>
      </c>
      <c r="B5010" s="1">
        <v>0</v>
      </c>
      <c r="C5010" s="1">
        <f>B5010*(590/450)</f>
        <v>0</v>
      </c>
      <c r="D5010" s="1">
        <v>5</v>
      </c>
      <c r="E5010" s="1">
        <f>D5010*(590/450)</f>
        <v>6.5555555555555554</v>
      </c>
      <c r="F5010" s="6">
        <f>(C5010+1)/(E5010+1)</f>
        <v>0.13235294117647059</v>
      </c>
      <c r="G5010" s="2">
        <v>0</v>
      </c>
      <c r="H5010" s="2">
        <f>G5010*(590/590)</f>
        <v>0</v>
      </c>
      <c r="I5010" s="2">
        <v>2</v>
      </c>
      <c r="J5010" s="2">
        <f>I5010*(590/590)</f>
        <v>2</v>
      </c>
      <c r="K5010" s="6">
        <f>(H5010+1)/(J5010+1)</f>
        <v>0.33333333333333331</v>
      </c>
      <c r="L5010" s="8">
        <f>LOG(K5010/F5010,2)</f>
        <v>1.3325753390868706</v>
      </c>
      <c r="M5010" s="3">
        <v>0</v>
      </c>
      <c r="N5010" s="3">
        <f>M5010*(590/179)</f>
        <v>0</v>
      </c>
      <c r="O5010" s="3">
        <v>0</v>
      </c>
      <c r="P5010" s="3">
        <f>O5010*(590/179)</f>
        <v>0</v>
      </c>
      <c r="Q5010" s="6">
        <f>(N5010+1)/(P5010+1)</f>
        <v>1</v>
      </c>
      <c r="R5010" s="4">
        <v>1</v>
      </c>
      <c r="S5010" s="4">
        <f>R5010*(590/409)</f>
        <v>1.4425427872860637</v>
      </c>
      <c r="T5010" s="4">
        <v>2</v>
      </c>
      <c r="U5010" s="4">
        <f>T5010*(590/409)</f>
        <v>2.8850855745721273</v>
      </c>
      <c r="V5010" s="6">
        <f>(S5010+1)/(U5010+1)</f>
        <v>0.62869729389553175</v>
      </c>
      <c r="W5010" s="8">
        <f>LOG((V5010/Q5010),2)</f>
        <v>-0.66956254155610084</v>
      </c>
      <c r="X5010" s="19">
        <v>0</v>
      </c>
      <c r="Y5010" s="20">
        <f>X5010*(590/311)</f>
        <v>0</v>
      </c>
      <c r="Z5010" s="19">
        <v>3</v>
      </c>
      <c r="AA5010" s="20">
        <f>Z5010*(590/311)</f>
        <v>5.6913183279742761</v>
      </c>
      <c r="AB5010" s="22">
        <f>(Y5010+1)/(AA5010+1)</f>
        <v>0.14944738106679481</v>
      </c>
      <c r="AC5010" s="22">
        <f>LOG(AB5010/Q5010,2)</f>
        <v>-2.742290479604732</v>
      </c>
    </row>
    <row r="5011" spans="1:29" x14ac:dyDescent="0.2">
      <c r="A5011" t="s">
        <v>5018</v>
      </c>
      <c r="B5011" s="1">
        <v>0</v>
      </c>
      <c r="C5011" s="1">
        <f>B5011*(590/450)</f>
        <v>0</v>
      </c>
      <c r="D5011" s="1">
        <v>69</v>
      </c>
      <c r="E5011" s="1">
        <f>D5011*(590/450)</f>
        <v>90.466666666666669</v>
      </c>
      <c r="F5011" s="6">
        <f>(C5011+1)/(E5011+1)</f>
        <v>1.0932944606413994E-2</v>
      </c>
      <c r="G5011" s="2">
        <v>0</v>
      </c>
      <c r="H5011" s="2">
        <f>G5011*(590/590)</f>
        <v>0</v>
      </c>
      <c r="I5011" s="2">
        <v>75</v>
      </c>
      <c r="J5011" s="2">
        <f>I5011*(590/590)</f>
        <v>75</v>
      </c>
      <c r="K5011" s="6">
        <f>(H5011+1)/(J5011+1)</f>
        <v>1.3157894736842105E-2</v>
      </c>
      <c r="L5011" s="8">
        <f>LOG(K5011/F5011,2)</f>
        <v>0.26724665712070828</v>
      </c>
      <c r="M5011" s="3">
        <v>0</v>
      </c>
      <c r="N5011" s="3">
        <f>M5011*(590/179)</f>
        <v>0</v>
      </c>
      <c r="O5011" s="3">
        <v>42</v>
      </c>
      <c r="P5011" s="3">
        <f>O5011*(590/179)</f>
        <v>138.43575418994413</v>
      </c>
      <c r="Q5011" s="6">
        <f>(N5011+1)/(P5011+1)</f>
        <v>7.1717616891702396E-3</v>
      </c>
      <c r="R5011" s="4">
        <v>0</v>
      </c>
      <c r="S5011" s="4">
        <f>R5011*(590/409)</f>
        <v>0</v>
      </c>
      <c r="T5011" s="4">
        <v>52</v>
      </c>
      <c r="U5011" s="4">
        <f>T5011*(590/409)</f>
        <v>75.012224938875306</v>
      </c>
      <c r="V5011" s="6">
        <f>(S5011+1)/(U5011+1)</f>
        <v>1.3155778571198816E-2</v>
      </c>
      <c r="W5011" s="8">
        <f>LOG((V5011/Q5011),2)</f>
        <v>0.87529717633391113</v>
      </c>
      <c r="X5011" s="19">
        <v>0</v>
      </c>
      <c r="Y5011" s="20">
        <f>X5011*(590/311)</f>
        <v>0</v>
      </c>
      <c r="Z5011" s="19">
        <v>45</v>
      </c>
      <c r="AA5011" s="20">
        <f>Z5011*(590/311)</f>
        <v>85.369774919614144</v>
      </c>
      <c r="AB5011" s="22">
        <f>(Y5011+1)/(AA5011+1)</f>
        <v>1.1578124418301628E-2</v>
      </c>
      <c r="AC5011" s="22">
        <f>LOG(AB5011/Q5011,2)</f>
        <v>0.69100211020645819</v>
      </c>
    </row>
    <row r="5012" spans="1:29" x14ac:dyDescent="0.2">
      <c r="A5012" t="s">
        <v>5019</v>
      </c>
      <c r="B5012" s="1">
        <v>0</v>
      </c>
      <c r="C5012" s="1">
        <f>B5012*(590/450)</f>
        <v>0</v>
      </c>
      <c r="D5012" s="1">
        <v>49</v>
      </c>
      <c r="E5012" s="1">
        <f>D5012*(590/450)</f>
        <v>64.24444444444444</v>
      </c>
      <c r="F5012" s="6">
        <f>(C5012+1)/(E5012+1)</f>
        <v>1.5326975476839238E-2</v>
      </c>
      <c r="G5012" s="2">
        <v>0</v>
      </c>
      <c r="H5012" s="2">
        <f>G5012*(590/590)</f>
        <v>0</v>
      </c>
      <c r="I5012" s="2">
        <v>35</v>
      </c>
      <c r="J5012" s="2">
        <f>I5012*(590/590)</f>
        <v>35</v>
      </c>
      <c r="K5012" s="6">
        <f>(H5012+1)/(J5012+1)</f>
        <v>2.7777777777777776E-2</v>
      </c>
      <c r="L5012" s="8">
        <f>LOG(K5012/F5012,2)</f>
        <v>0.85785815507122565</v>
      </c>
      <c r="M5012" s="3">
        <v>0</v>
      </c>
      <c r="N5012" s="3">
        <f>M5012*(590/179)</f>
        <v>0</v>
      </c>
      <c r="O5012" s="3">
        <v>17</v>
      </c>
      <c r="P5012" s="3">
        <f>O5012*(590/179)</f>
        <v>56.033519553072622</v>
      </c>
      <c r="Q5012" s="6">
        <f>(N5012+1)/(P5012+1)</f>
        <v>1.7533548829464198E-2</v>
      </c>
      <c r="R5012" s="4">
        <v>0</v>
      </c>
      <c r="S5012" s="4">
        <f>R5012*(590/409)</f>
        <v>0</v>
      </c>
      <c r="T5012" s="4">
        <v>38</v>
      </c>
      <c r="U5012" s="4">
        <f>T5012*(590/409)</f>
        <v>54.816625916870422</v>
      </c>
      <c r="V5012" s="6">
        <f>(S5012+1)/(U5012+1)</f>
        <v>1.7915808839633798E-2</v>
      </c>
      <c r="W5012" s="8">
        <f>LOG((V5012/Q5012),2)</f>
        <v>3.1115147585289278E-2</v>
      </c>
      <c r="X5012" s="19">
        <v>0</v>
      </c>
      <c r="Y5012" s="20">
        <f>X5012*(590/311)</f>
        <v>0</v>
      </c>
      <c r="Z5012" s="19">
        <v>29</v>
      </c>
      <c r="AA5012" s="20">
        <f>Z5012*(590/311)</f>
        <v>55.016077170418001</v>
      </c>
      <c r="AB5012" s="22">
        <f>(Y5012+1)/(AA5012+1)</f>
        <v>1.7852017679811722E-2</v>
      </c>
      <c r="AC5012" s="22">
        <f>LOG(AB5012/Q5012,2)</f>
        <v>2.5969110128665308E-2</v>
      </c>
    </row>
    <row r="5013" spans="1:29" x14ac:dyDescent="0.2">
      <c r="A5013" t="s">
        <v>5020</v>
      </c>
      <c r="B5013" s="1">
        <v>0</v>
      </c>
      <c r="C5013" s="1">
        <f>B5013*(590/450)</f>
        <v>0</v>
      </c>
      <c r="D5013" s="1">
        <v>0</v>
      </c>
      <c r="E5013" s="1">
        <f>D5013*(590/450)</f>
        <v>0</v>
      </c>
      <c r="F5013" s="6">
        <f>(C5013+1)/(E5013+1)</f>
        <v>1</v>
      </c>
      <c r="G5013" s="2">
        <v>0</v>
      </c>
      <c r="H5013" s="2">
        <f>G5013*(590/590)</f>
        <v>0</v>
      </c>
      <c r="I5013" s="2">
        <v>0</v>
      </c>
      <c r="J5013" s="2">
        <f>I5013*(590/590)</f>
        <v>0</v>
      </c>
      <c r="K5013" s="6">
        <f>(H5013+1)/(J5013+1)</f>
        <v>1</v>
      </c>
      <c r="L5013" s="8">
        <f>LOG(K5013/F5013,2)</f>
        <v>0</v>
      </c>
      <c r="M5013" s="3">
        <v>0</v>
      </c>
      <c r="N5013" s="3">
        <f>M5013*(590/179)</f>
        <v>0</v>
      </c>
      <c r="O5013" s="3">
        <v>0</v>
      </c>
      <c r="P5013" s="3">
        <f>O5013*(590/179)</f>
        <v>0</v>
      </c>
      <c r="Q5013" s="6">
        <f>(N5013+1)/(P5013+1)</f>
        <v>1</v>
      </c>
      <c r="R5013" s="4">
        <v>0</v>
      </c>
      <c r="S5013" s="4">
        <f>R5013*(590/409)</f>
        <v>0</v>
      </c>
      <c r="T5013" s="4">
        <v>0</v>
      </c>
      <c r="U5013" s="4">
        <f>T5013*(590/409)</f>
        <v>0</v>
      </c>
      <c r="V5013" s="6">
        <f>(S5013+1)/(U5013+1)</f>
        <v>1</v>
      </c>
      <c r="W5013" s="8">
        <f>LOG((V5013/Q5013),2)</f>
        <v>0</v>
      </c>
      <c r="X5013" s="19">
        <v>0</v>
      </c>
      <c r="Y5013" s="20">
        <f>X5013*(590/311)</f>
        <v>0</v>
      </c>
      <c r="Z5013" s="19">
        <v>0</v>
      </c>
      <c r="AA5013" s="20">
        <f>Z5013*(590/311)</f>
        <v>0</v>
      </c>
      <c r="AB5013" s="22">
        <f>(Y5013+1)/(AA5013+1)</f>
        <v>1</v>
      </c>
      <c r="AC5013" s="22">
        <f>LOG(AB5013/Q5013,2)</f>
        <v>0</v>
      </c>
    </row>
    <row r="5014" spans="1:29" x14ac:dyDescent="0.2">
      <c r="A5014" t="s">
        <v>5021</v>
      </c>
      <c r="B5014" s="1">
        <v>0</v>
      </c>
      <c r="C5014" s="1">
        <f>B5014*(590/450)</f>
        <v>0</v>
      </c>
      <c r="D5014" s="1">
        <v>0</v>
      </c>
      <c r="E5014" s="1">
        <f>D5014*(590/450)</f>
        <v>0</v>
      </c>
      <c r="F5014" s="6">
        <f>(C5014+1)/(E5014+1)</f>
        <v>1</v>
      </c>
      <c r="G5014" s="2">
        <v>0</v>
      </c>
      <c r="H5014" s="2">
        <f>G5014*(590/590)</f>
        <v>0</v>
      </c>
      <c r="I5014" s="2">
        <v>0</v>
      </c>
      <c r="J5014" s="2">
        <f>I5014*(590/590)</f>
        <v>0</v>
      </c>
      <c r="K5014" s="6">
        <f>(H5014+1)/(J5014+1)</f>
        <v>1</v>
      </c>
      <c r="L5014" s="8">
        <f>LOG(K5014/F5014,2)</f>
        <v>0</v>
      </c>
      <c r="M5014" s="3">
        <v>0</v>
      </c>
      <c r="N5014" s="3">
        <f>M5014*(590/179)</f>
        <v>0</v>
      </c>
      <c r="O5014" s="3">
        <v>0</v>
      </c>
      <c r="P5014" s="3">
        <f>O5014*(590/179)</f>
        <v>0</v>
      </c>
      <c r="Q5014" s="6">
        <f>(N5014+1)/(P5014+1)</f>
        <v>1</v>
      </c>
      <c r="R5014" s="4">
        <v>0</v>
      </c>
      <c r="S5014" s="4">
        <f>R5014*(590/409)</f>
        <v>0</v>
      </c>
      <c r="T5014" s="4">
        <v>0</v>
      </c>
      <c r="U5014" s="4">
        <f>T5014*(590/409)</f>
        <v>0</v>
      </c>
      <c r="V5014" s="6">
        <f>(S5014+1)/(U5014+1)</f>
        <v>1</v>
      </c>
      <c r="W5014" s="8">
        <f>LOG((V5014/Q5014),2)</f>
        <v>0</v>
      </c>
      <c r="X5014" s="19">
        <v>0</v>
      </c>
      <c r="Y5014" s="20">
        <f>X5014*(590/311)</f>
        <v>0</v>
      </c>
      <c r="Z5014" s="19">
        <v>0</v>
      </c>
      <c r="AA5014" s="20">
        <f>Z5014*(590/311)</f>
        <v>0</v>
      </c>
      <c r="AB5014" s="22">
        <f>(Y5014+1)/(AA5014+1)</f>
        <v>1</v>
      </c>
      <c r="AC5014" s="22">
        <f>LOG(AB5014/Q5014,2)</f>
        <v>0</v>
      </c>
    </row>
    <row r="5015" spans="1:29" x14ac:dyDescent="0.2">
      <c r="A5015" t="s">
        <v>5022</v>
      </c>
      <c r="B5015" s="1">
        <v>0</v>
      </c>
      <c r="C5015" s="1">
        <f>B5015*(590/450)</f>
        <v>0</v>
      </c>
      <c r="D5015" s="1">
        <v>23</v>
      </c>
      <c r="E5015" s="1">
        <f>D5015*(590/450)</f>
        <v>30.155555555555555</v>
      </c>
      <c r="F5015" s="6">
        <f>(C5015+1)/(E5015+1)</f>
        <v>3.209700427960057E-2</v>
      </c>
      <c r="G5015" s="2">
        <v>0</v>
      </c>
      <c r="H5015" s="2">
        <f>G5015*(590/590)</f>
        <v>0</v>
      </c>
      <c r="I5015" s="2">
        <v>35</v>
      </c>
      <c r="J5015" s="2">
        <f>I5015*(590/590)</f>
        <v>35</v>
      </c>
      <c r="K5015" s="6">
        <f>(H5015+1)/(J5015+1)</f>
        <v>2.7777777777777776E-2</v>
      </c>
      <c r="L5015" s="8">
        <f>LOG(K5015/F5015,2)</f>
        <v>-0.20850746376136403</v>
      </c>
      <c r="M5015" s="3">
        <v>0</v>
      </c>
      <c r="N5015" s="3">
        <f>M5015*(590/179)</f>
        <v>0</v>
      </c>
      <c r="O5015" s="3">
        <v>9</v>
      </c>
      <c r="P5015" s="3">
        <f>O5015*(590/179)</f>
        <v>29.664804469273744</v>
      </c>
      <c r="Q5015" s="6">
        <f>(N5015+1)/(P5015+1)</f>
        <v>3.2610675897249045E-2</v>
      </c>
      <c r="R5015" s="4">
        <v>0</v>
      </c>
      <c r="S5015" s="4">
        <f>R5015*(590/409)</f>
        <v>0</v>
      </c>
      <c r="T5015" s="4">
        <v>18</v>
      </c>
      <c r="U5015" s="4">
        <f>T5015*(590/409)</f>
        <v>25.965770171149146</v>
      </c>
      <c r="V5015" s="6">
        <f>(S5015+1)/(U5015+1)</f>
        <v>3.7084051137909149E-2</v>
      </c>
      <c r="W5015" s="8">
        <f>LOG((V5015/Q5015),2)</f>
        <v>0.18545451247734229</v>
      </c>
      <c r="X5015" s="19">
        <v>0</v>
      </c>
      <c r="Y5015" s="20">
        <f>X5015*(590/311)</f>
        <v>0</v>
      </c>
      <c r="Z5015" s="19">
        <v>11</v>
      </c>
      <c r="AA5015" s="20">
        <f>Z5015*(590/311)</f>
        <v>20.868167202572348</v>
      </c>
      <c r="AB5015" s="22">
        <f>(Y5015+1)/(AA5015+1)</f>
        <v>4.5728569328039995E-2</v>
      </c>
      <c r="AC5015" s="22">
        <f>LOG(AB5015/Q5015,2)</f>
        <v>0.48775144037896184</v>
      </c>
    </row>
    <row r="5016" spans="1:29" x14ac:dyDescent="0.2">
      <c r="A5016" t="s">
        <v>5023</v>
      </c>
      <c r="B5016" s="1">
        <v>0</v>
      </c>
      <c r="C5016" s="1">
        <f>B5016*(590/450)</f>
        <v>0</v>
      </c>
      <c r="D5016" s="1">
        <v>65</v>
      </c>
      <c r="E5016" s="1">
        <f>D5016*(590/450)</f>
        <v>85.222222222222229</v>
      </c>
      <c r="F5016" s="6">
        <f>(C5016+1)/(E5016+1)</f>
        <v>1.1597938144329896E-2</v>
      </c>
      <c r="G5016" s="2">
        <v>0</v>
      </c>
      <c r="H5016" s="2">
        <f>G5016*(590/590)</f>
        <v>0</v>
      </c>
      <c r="I5016" s="2">
        <v>64</v>
      </c>
      <c r="J5016" s="2">
        <f>I5016*(590/590)</f>
        <v>64</v>
      </c>
      <c r="K5016" s="6">
        <f>(H5016+1)/(J5016+1)</f>
        <v>1.5384615384615385E-2</v>
      </c>
      <c r="L5016" s="8">
        <f>LOG(K5016/F5016,2)</f>
        <v>0.40762002771636097</v>
      </c>
      <c r="M5016" s="3">
        <v>0</v>
      </c>
      <c r="N5016" s="3">
        <f>M5016*(590/179)</f>
        <v>0</v>
      </c>
      <c r="O5016" s="3">
        <v>21</v>
      </c>
      <c r="P5016" s="3">
        <f>O5016*(590/179)</f>
        <v>69.217877094972067</v>
      </c>
      <c r="Q5016" s="6">
        <f>(N5016+1)/(P5016+1)</f>
        <v>1.4241387540774923E-2</v>
      </c>
      <c r="R5016" s="4">
        <v>0</v>
      </c>
      <c r="S5016" s="4">
        <f>R5016*(590/409)</f>
        <v>0</v>
      </c>
      <c r="T5016" s="4">
        <v>56</v>
      </c>
      <c r="U5016" s="4">
        <f>T5016*(590/409)</f>
        <v>80.782396088019567</v>
      </c>
      <c r="V5016" s="6">
        <f>(S5016+1)/(U5016+1)</f>
        <v>1.2227570330951596E-2</v>
      </c>
      <c r="W5016" s="8">
        <f>LOG((V5016/Q5016),2)</f>
        <v>-0.21995195233029122</v>
      </c>
      <c r="X5016" s="19">
        <v>0</v>
      </c>
      <c r="Y5016" s="20">
        <f>X5016*(590/311)</f>
        <v>0</v>
      </c>
      <c r="Z5016" s="19">
        <v>39</v>
      </c>
      <c r="AA5016" s="20">
        <f>Z5016*(590/311)</f>
        <v>73.987138263665585</v>
      </c>
      <c r="AB5016" s="22">
        <f>(Y5016+1)/(AA5016+1)</f>
        <v>1.3335620256421253E-2</v>
      </c>
      <c r="AC5016" s="22">
        <f>LOG(AB5016/Q5016,2)</f>
        <v>-9.4804787166976767E-2</v>
      </c>
    </row>
    <row r="5017" spans="1:29" x14ac:dyDescent="0.2">
      <c r="A5017" t="s">
        <v>5024</v>
      </c>
      <c r="B5017" s="1">
        <v>0</v>
      </c>
      <c r="C5017" s="1">
        <f>B5017*(590/450)</f>
        <v>0</v>
      </c>
      <c r="D5017" s="1">
        <v>0</v>
      </c>
      <c r="E5017" s="1">
        <f>D5017*(590/450)</f>
        <v>0</v>
      </c>
      <c r="F5017" s="6">
        <f>(C5017+1)/(E5017+1)</f>
        <v>1</v>
      </c>
      <c r="G5017" s="2">
        <v>0</v>
      </c>
      <c r="H5017" s="2">
        <f>G5017*(590/590)</f>
        <v>0</v>
      </c>
      <c r="I5017" s="2">
        <v>1</v>
      </c>
      <c r="J5017" s="2">
        <f>I5017*(590/590)</f>
        <v>1</v>
      </c>
      <c r="K5017" s="6">
        <f>(H5017+1)/(J5017+1)</f>
        <v>0.5</v>
      </c>
      <c r="L5017" s="8">
        <f>LOG(K5017/F5017,2)</f>
        <v>-1</v>
      </c>
      <c r="M5017" s="3">
        <v>0</v>
      </c>
      <c r="N5017" s="3">
        <f>M5017*(590/179)</f>
        <v>0</v>
      </c>
      <c r="O5017" s="3">
        <v>0</v>
      </c>
      <c r="P5017" s="3">
        <f>O5017*(590/179)</f>
        <v>0</v>
      </c>
      <c r="Q5017" s="6">
        <f>(N5017+1)/(P5017+1)</f>
        <v>1</v>
      </c>
      <c r="R5017" s="4">
        <v>0</v>
      </c>
      <c r="S5017" s="4">
        <f>R5017*(590/409)</f>
        <v>0</v>
      </c>
      <c r="T5017" s="4">
        <v>0</v>
      </c>
      <c r="U5017" s="4">
        <f>T5017*(590/409)</f>
        <v>0</v>
      </c>
      <c r="V5017" s="6">
        <f>(S5017+1)/(U5017+1)</f>
        <v>1</v>
      </c>
      <c r="W5017" s="8">
        <f>LOG((V5017/Q5017),2)</f>
        <v>0</v>
      </c>
      <c r="X5017" s="19">
        <v>0</v>
      </c>
      <c r="Y5017" s="20">
        <f>X5017*(590/311)</f>
        <v>0</v>
      </c>
      <c r="Z5017" s="19">
        <v>0</v>
      </c>
      <c r="AA5017" s="20">
        <f>Z5017*(590/311)</f>
        <v>0</v>
      </c>
      <c r="AB5017" s="22">
        <f>(Y5017+1)/(AA5017+1)</f>
        <v>1</v>
      </c>
      <c r="AC5017" s="22">
        <f>LOG(AB5017/Q5017,2)</f>
        <v>0</v>
      </c>
    </row>
    <row r="5018" spans="1:29" x14ac:dyDescent="0.2">
      <c r="A5018" t="s">
        <v>5025</v>
      </c>
      <c r="B5018" s="1">
        <v>0</v>
      </c>
      <c r="C5018" s="1">
        <f>B5018*(590/450)</f>
        <v>0</v>
      </c>
      <c r="D5018" s="1">
        <v>16</v>
      </c>
      <c r="E5018" s="1">
        <f>D5018*(590/450)</f>
        <v>20.977777777777778</v>
      </c>
      <c r="F5018" s="6">
        <f>(C5018+1)/(E5018+1)</f>
        <v>4.5500505561172903E-2</v>
      </c>
      <c r="G5018" s="2">
        <v>0</v>
      </c>
      <c r="H5018" s="2">
        <f>G5018*(590/590)</f>
        <v>0</v>
      </c>
      <c r="I5018" s="2">
        <v>21</v>
      </c>
      <c r="J5018" s="2">
        <f>I5018*(590/590)</f>
        <v>21</v>
      </c>
      <c r="K5018" s="6">
        <f>(H5018+1)/(J5018+1)</f>
        <v>4.5454545454545456E-2</v>
      </c>
      <c r="L5018" s="8">
        <f>LOG(K5018/F5018,2)</f>
        <v>-1.4580042078611653E-3</v>
      </c>
      <c r="M5018" s="3">
        <v>0</v>
      </c>
      <c r="N5018" s="3">
        <f>M5018*(590/179)</f>
        <v>0</v>
      </c>
      <c r="O5018" s="3">
        <v>2</v>
      </c>
      <c r="P5018" s="3">
        <f>O5018*(590/179)</f>
        <v>6.5921787709497206</v>
      </c>
      <c r="Q5018" s="6">
        <f>(N5018+1)/(P5018+1)</f>
        <v>0.13171449595290655</v>
      </c>
      <c r="R5018" s="4">
        <v>0</v>
      </c>
      <c r="S5018" s="4">
        <f>R5018*(590/409)</f>
        <v>0</v>
      </c>
      <c r="T5018" s="4">
        <v>13</v>
      </c>
      <c r="U5018" s="4">
        <f>T5018*(590/409)</f>
        <v>18.753056234718827</v>
      </c>
      <c r="V5018" s="6">
        <f>(S5018+1)/(U5018+1)</f>
        <v>5.0625077361059534E-2</v>
      </c>
      <c r="W5018" s="8">
        <f>LOG((V5018/Q5018),2)</f>
        <v>-1.3794900187779444</v>
      </c>
      <c r="X5018" s="19">
        <v>0</v>
      </c>
      <c r="Y5018" s="20">
        <f>X5018*(590/311)</f>
        <v>0</v>
      </c>
      <c r="Z5018" s="19">
        <v>13</v>
      </c>
      <c r="AA5018" s="20">
        <f>Z5018*(590/311)</f>
        <v>24.662379421221864</v>
      </c>
      <c r="AB5018" s="22">
        <f>(Y5018+1)/(AA5018+1)</f>
        <v>3.8967547926325022E-2</v>
      </c>
      <c r="AC5018" s="22">
        <f>LOG(AB5018/Q5018,2)</f>
        <v>-1.7570690750015363</v>
      </c>
    </row>
    <row r="5019" spans="1:29" x14ac:dyDescent="0.2">
      <c r="A5019" t="s">
        <v>5026</v>
      </c>
      <c r="B5019" s="1">
        <v>0</v>
      </c>
      <c r="C5019" s="1">
        <f>B5019*(590/450)</f>
        <v>0</v>
      </c>
      <c r="D5019" s="1">
        <v>10</v>
      </c>
      <c r="E5019" s="1">
        <f>D5019*(590/450)</f>
        <v>13.111111111111111</v>
      </c>
      <c r="F5019" s="6">
        <f>(C5019+1)/(E5019+1)</f>
        <v>7.0866141732283464E-2</v>
      </c>
      <c r="G5019" s="2">
        <v>0</v>
      </c>
      <c r="H5019" s="2">
        <f>G5019*(590/590)</f>
        <v>0</v>
      </c>
      <c r="I5019" s="2">
        <v>17</v>
      </c>
      <c r="J5019" s="2">
        <f>I5019*(590/590)</f>
        <v>17</v>
      </c>
      <c r="K5019" s="6">
        <f>(H5019+1)/(J5019+1)</f>
        <v>5.5555555555555552E-2</v>
      </c>
      <c r="L5019" s="8">
        <f>LOG(K5019/F5019,2)</f>
        <v>-0.35116531611245899</v>
      </c>
      <c r="M5019" s="3">
        <v>0</v>
      </c>
      <c r="N5019" s="3">
        <f>M5019*(590/179)</f>
        <v>0</v>
      </c>
      <c r="O5019" s="3">
        <v>4</v>
      </c>
      <c r="P5019" s="3">
        <f>O5019*(590/179)</f>
        <v>13.184357541899441</v>
      </c>
      <c r="Q5019" s="6">
        <f>(N5019+1)/(P5019+1)</f>
        <v>7.0500196927924377E-2</v>
      </c>
      <c r="R5019" s="4">
        <v>0</v>
      </c>
      <c r="S5019" s="4">
        <f>R5019*(590/409)</f>
        <v>0</v>
      </c>
      <c r="T5019" s="4">
        <v>10</v>
      </c>
      <c r="U5019" s="4">
        <f>T5019*(590/409)</f>
        <v>14.425427872860636</v>
      </c>
      <c r="V5019" s="6">
        <f>(S5019+1)/(U5019+1)</f>
        <v>6.4828023458551279E-2</v>
      </c>
      <c r="W5019" s="8">
        <f>LOG((V5019/Q5019),2)</f>
        <v>-0.12100970012793728</v>
      </c>
      <c r="X5019" s="19">
        <v>0</v>
      </c>
      <c r="Y5019" s="20">
        <f>X5019*(590/311)</f>
        <v>0</v>
      </c>
      <c r="Z5019" s="19">
        <v>9</v>
      </c>
      <c r="AA5019" s="20">
        <f>Z5019*(590/311)</f>
        <v>17.073954983922828</v>
      </c>
      <c r="AB5019" s="22">
        <f>(Y5019+1)/(AA5019+1)</f>
        <v>5.5328233410425198E-2</v>
      </c>
      <c r="AC5019" s="22">
        <f>LOG(AB5019/Q5019,2)</f>
        <v>-0.34961142706106663</v>
      </c>
    </row>
    <row r="5020" spans="1:29" x14ac:dyDescent="0.2">
      <c r="A5020" t="s">
        <v>5027</v>
      </c>
      <c r="B5020" s="1">
        <v>0</v>
      </c>
      <c r="C5020" s="1">
        <f>B5020*(590/450)</f>
        <v>0</v>
      </c>
      <c r="D5020" s="1">
        <v>10</v>
      </c>
      <c r="E5020" s="1">
        <f>D5020*(590/450)</f>
        <v>13.111111111111111</v>
      </c>
      <c r="F5020" s="6">
        <f>(C5020+1)/(E5020+1)</f>
        <v>7.0866141732283464E-2</v>
      </c>
      <c r="G5020" s="2">
        <v>0</v>
      </c>
      <c r="H5020" s="2">
        <f>G5020*(590/590)</f>
        <v>0</v>
      </c>
      <c r="I5020" s="2">
        <v>23</v>
      </c>
      <c r="J5020" s="2">
        <f>I5020*(590/590)</f>
        <v>23</v>
      </c>
      <c r="K5020" s="6">
        <f>(H5020+1)/(J5020+1)</f>
        <v>4.1666666666666664E-2</v>
      </c>
      <c r="L5020" s="8">
        <f>LOG(K5020/F5020,2)</f>
        <v>-0.76620281539130275</v>
      </c>
      <c r="M5020" s="3">
        <v>0</v>
      </c>
      <c r="N5020" s="3">
        <f>M5020*(590/179)</f>
        <v>0</v>
      </c>
      <c r="O5020" s="3">
        <v>3</v>
      </c>
      <c r="P5020" s="3">
        <f>O5020*(590/179)</f>
        <v>9.88826815642458</v>
      </c>
      <c r="Q5020" s="6">
        <f>(N5020+1)/(P5020+1)</f>
        <v>9.1841970241149318E-2</v>
      </c>
      <c r="R5020" s="4">
        <v>0</v>
      </c>
      <c r="S5020" s="4">
        <f>R5020*(590/409)</f>
        <v>0</v>
      </c>
      <c r="T5020" s="4">
        <v>13</v>
      </c>
      <c r="U5020" s="4">
        <f>T5020*(590/409)</f>
        <v>18.753056234718827</v>
      </c>
      <c r="V5020" s="6">
        <f>(S5020+1)/(U5020+1)</f>
        <v>5.0625077361059534E-2</v>
      </c>
      <c r="W5020" s="8">
        <f>LOG((V5020/Q5020),2)</f>
        <v>-0.85930138428744596</v>
      </c>
      <c r="X5020" s="19">
        <v>0</v>
      </c>
      <c r="Y5020" s="20">
        <f>X5020*(590/311)</f>
        <v>0</v>
      </c>
      <c r="Z5020" s="19">
        <v>4</v>
      </c>
      <c r="AA5020" s="20">
        <f>Z5020*(590/311)</f>
        <v>7.588424437299035</v>
      </c>
      <c r="AB5020" s="22">
        <f>(Y5020+1)/(AA5020+1)</f>
        <v>0.11643579183826282</v>
      </c>
      <c r="AC5020" s="22">
        <f>LOG(AB5020/Q5020,2)</f>
        <v>0.34230910748912602</v>
      </c>
    </row>
    <row r="5021" spans="1:29" x14ac:dyDescent="0.2">
      <c r="A5021" t="s">
        <v>5028</v>
      </c>
      <c r="B5021" s="1">
        <v>0</v>
      </c>
      <c r="C5021" s="1">
        <f>B5021*(590/450)</f>
        <v>0</v>
      </c>
      <c r="D5021" s="1">
        <v>37</v>
      </c>
      <c r="E5021" s="1">
        <f>D5021*(590/450)</f>
        <v>48.511111111111113</v>
      </c>
      <c r="F5021" s="6">
        <f>(C5021+1)/(E5021+1)</f>
        <v>2.0197486535008975E-2</v>
      </c>
      <c r="G5021" s="2">
        <v>0</v>
      </c>
      <c r="H5021" s="2">
        <f>G5021*(590/590)</f>
        <v>0</v>
      </c>
      <c r="I5021" s="2">
        <v>24</v>
      </c>
      <c r="J5021" s="2">
        <f>I5021*(590/590)</f>
        <v>24</v>
      </c>
      <c r="K5021" s="6">
        <f>(H5021+1)/(J5021+1)</f>
        <v>0.04</v>
      </c>
      <c r="L5021" s="8">
        <f>LOG(K5021/F5021,2)</f>
        <v>0.98582423123563268</v>
      </c>
      <c r="M5021" s="3">
        <v>0</v>
      </c>
      <c r="N5021" s="3">
        <f>M5021*(590/179)</f>
        <v>0</v>
      </c>
      <c r="O5021" s="3">
        <v>1</v>
      </c>
      <c r="P5021" s="3">
        <f>O5021*(590/179)</f>
        <v>3.2960893854748603</v>
      </c>
      <c r="Q5021" s="6">
        <f>(N5021+1)/(P5021+1)</f>
        <v>0.2327698309492848</v>
      </c>
      <c r="R5021" s="4">
        <v>0</v>
      </c>
      <c r="S5021" s="4">
        <f>R5021*(590/409)</f>
        <v>0</v>
      </c>
      <c r="T5021" s="4">
        <v>0</v>
      </c>
      <c r="U5021" s="4">
        <f>T5021*(590/409)</f>
        <v>0</v>
      </c>
      <c r="V5021" s="6">
        <f>(S5021+1)/(U5021+1)</f>
        <v>1</v>
      </c>
      <c r="W5021" s="8">
        <f>LOG((V5021/Q5021),2)</f>
        <v>2.1030240106975704</v>
      </c>
      <c r="X5021" s="19">
        <v>0</v>
      </c>
      <c r="Y5021" s="20">
        <f>X5021*(590/311)</f>
        <v>0</v>
      </c>
      <c r="Z5021" s="19">
        <v>25</v>
      </c>
      <c r="AA5021" s="20">
        <f>Z5021*(590/311)</f>
        <v>47.427652733118968</v>
      </c>
      <c r="AB5021" s="22">
        <f>(Y5021+1)/(AA5021+1)</f>
        <v>2.0649359272292677E-2</v>
      </c>
      <c r="AC5021" s="22">
        <f>LOG(AB5021/Q5021,2)</f>
        <v>-3.4947351620342233</v>
      </c>
    </row>
    <row r="5022" spans="1:29" x14ac:dyDescent="0.2">
      <c r="A5022" t="s">
        <v>5029</v>
      </c>
      <c r="B5022" s="1">
        <v>11</v>
      </c>
      <c r="C5022" s="1">
        <f>B5022*(590/450)</f>
        <v>14.422222222222222</v>
      </c>
      <c r="D5022" s="1">
        <v>31</v>
      </c>
      <c r="E5022" s="1">
        <f>D5022*(590/450)</f>
        <v>40.644444444444446</v>
      </c>
      <c r="F5022" s="6">
        <f>(C5022+1)/(E5022+1)</f>
        <v>0.37033084311632869</v>
      </c>
      <c r="G5022" s="2">
        <v>16</v>
      </c>
      <c r="H5022" s="2">
        <f>G5022*(590/590)</f>
        <v>16</v>
      </c>
      <c r="I5022" s="2">
        <v>35</v>
      </c>
      <c r="J5022" s="2">
        <f>I5022*(590/590)</f>
        <v>35</v>
      </c>
      <c r="K5022" s="6">
        <f>(H5022+1)/(J5022+1)</f>
        <v>0.47222222222222221</v>
      </c>
      <c r="L5022" s="8">
        <f>LOG(K5022/F5022,2)</f>
        <v>0.35065122488895306</v>
      </c>
      <c r="M5022" s="3">
        <v>13</v>
      </c>
      <c r="N5022" s="3">
        <f>M5022*(590/179)</f>
        <v>42.849162011173185</v>
      </c>
      <c r="O5022" s="3">
        <v>9</v>
      </c>
      <c r="P5022" s="3">
        <f>O5022*(590/179)</f>
        <v>29.664804469273744</v>
      </c>
      <c r="Q5022" s="6">
        <f>(N5022+1)/(P5022+1)</f>
        <v>1.4299508107123338</v>
      </c>
      <c r="R5022" s="4">
        <v>27</v>
      </c>
      <c r="S5022" s="4">
        <f>R5022*(590/409)</f>
        <v>38.948655256723718</v>
      </c>
      <c r="T5022" s="4">
        <v>24</v>
      </c>
      <c r="U5022" s="4">
        <f>T5022*(590/409)</f>
        <v>34.62102689486553</v>
      </c>
      <c r="V5022" s="6">
        <f>(S5022+1)/(U5022+1)</f>
        <v>1.1214908367080787</v>
      </c>
      <c r="W5022" s="8">
        <f>LOG((V5022/Q5022),2)</f>
        <v>-0.35054768743892084</v>
      </c>
      <c r="X5022" s="19">
        <v>11</v>
      </c>
      <c r="Y5022" s="20">
        <f>X5022*(590/311)</f>
        <v>20.868167202572348</v>
      </c>
      <c r="Z5022" s="19">
        <v>19</v>
      </c>
      <c r="AA5022" s="20">
        <f>Z5022*(590/311)</f>
        <v>36.045016077170416</v>
      </c>
      <c r="AB5022" s="22">
        <f>(Y5022+1)/(AA5022+1)</f>
        <v>0.59031334085582854</v>
      </c>
      <c r="AC5022" s="22">
        <f>LOG(AB5022/Q5022,2)</f>
        <v>-1.2764126685541994</v>
      </c>
    </row>
    <row r="5023" spans="1:29" x14ac:dyDescent="0.2">
      <c r="A5023" t="s">
        <v>5030</v>
      </c>
      <c r="B5023" s="1">
        <v>11</v>
      </c>
      <c r="C5023" s="1">
        <f>B5023*(590/450)</f>
        <v>14.422222222222222</v>
      </c>
      <c r="D5023" s="1">
        <v>25</v>
      </c>
      <c r="E5023" s="1">
        <f>D5023*(590/450)</f>
        <v>32.777777777777779</v>
      </c>
      <c r="F5023" s="6">
        <f>(C5023+1)/(E5023+1)</f>
        <v>0.45657894736842103</v>
      </c>
      <c r="G5023" s="2">
        <v>16</v>
      </c>
      <c r="H5023" s="2">
        <f>G5023*(590/590)</f>
        <v>16</v>
      </c>
      <c r="I5023" s="2">
        <v>25</v>
      </c>
      <c r="J5023" s="2">
        <f>I5023*(590/590)</f>
        <v>25</v>
      </c>
      <c r="K5023" s="6">
        <f>(H5023+1)/(J5023+1)</f>
        <v>0.65384615384615385</v>
      </c>
      <c r="L5023" s="8">
        <f>LOG(K5023/F5023,2)</f>
        <v>0.51808687886193416</v>
      </c>
      <c r="M5023" s="3">
        <v>13</v>
      </c>
      <c r="N5023" s="3">
        <f>M5023*(590/179)</f>
        <v>42.849162011173185</v>
      </c>
      <c r="O5023" s="3">
        <v>4</v>
      </c>
      <c r="P5023" s="3">
        <f>O5023*(590/179)</f>
        <v>13.184357541899441</v>
      </c>
      <c r="Q5023" s="6">
        <f>(N5023+1)/(P5023+1)</f>
        <v>3.0913745569121702</v>
      </c>
      <c r="R5023" s="4">
        <v>27</v>
      </c>
      <c r="S5023" s="4">
        <f>R5023*(590/409)</f>
        <v>38.948655256723718</v>
      </c>
      <c r="T5023" s="4">
        <v>17</v>
      </c>
      <c r="U5023" s="4">
        <f>T5023*(590/409)</f>
        <v>24.523227383863084</v>
      </c>
      <c r="V5023" s="6">
        <f>(S5023+1)/(U5023+1)</f>
        <v>1.5651882364211129</v>
      </c>
      <c r="W5023" s="8">
        <f>LOG((V5023/Q5023),2)</f>
        <v>-0.98191229206154029</v>
      </c>
      <c r="X5023" s="19">
        <v>11</v>
      </c>
      <c r="Y5023" s="20">
        <f>X5023*(590/311)</f>
        <v>20.868167202572348</v>
      </c>
      <c r="Z5023" s="19">
        <v>17</v>
      </c>
      <c r="AA5023" s="20">
        <f>Z5023*(590/311)</f>
        <v>32.250803858520896</v>
      </c>
      <c r="AB5023" s="22">
        <f>(Y5023+1)/(AA5023+1)</f>
        <v>0.65767333913548021</v>
      </c>
      <c r="AC5023" s="22">
        <f>LOG(AB5023/Q5023,2)</f>
        <v>-2.2328053721306675</v>
      </c>
    </row>
    <row r="5024" spans="1:29" x14ac:dyDescent="0.2">
      <c r="A5024" t="s">
        <v>5031</v>
      </c>
      <c r="B5024" s="1">
        <v>2</v>
      </c>
      <c r="C5024" s="1">
        <f>B5024*(590/450)</f>
        <v>2.6222222222222222</v>
      </c>
      <c r="D5024" s="1">
        <v>36</v>
      </c>
      <c r="E5024" s="1">
        <f>D5024*(590/450)</f>
        <v>47.2</v>
      </c>
      <c r="F5024" s="6">
        <f>(C5024+1)/(E5024+1)</f>
        <v>7.514983863531581E-2</v>
      </c>
      <c r="G5024" s="2">
        <v>1</v>
      </c>
      <c r="H5024" s="2">
        <f>G5024*(590/590)</f>
        <v>1</v>
      </c>
      <c r="I5024" s="2">
        <v>43</v>
      </c>
      <c r="J5024" s="2">
        <f>I5024*(590/590)</f>
        <v>43</v>
      </c>
      <c r="K5024" s="6">
        <f>(H5024+1)/(J5024+1)</f>
        <v>4.5454545454545456E-2</v>
      </c>
      <c r="L5024" s="8">
        <f>LOG(K5024/F5024,2)</f>
        <v>-0.72534543519610073</v>
      </c>
      <c r="M5024" s="3">
        <v>2</v>
      </c>
      <c r="N5024" s="3">
        <f>M5024*(590/179)</f>
        <v>6.5921787709497206</v>
      </c>
      <c r="O5024" s="3">
        <v>11</v>
      </c>
      <c r="P5024" s="3">
        <f>O5024*(590/179)</f>
        <v>36.256983240223462</v>
      </c>
      <c r="Q5024" s="6">
        <f>(N5024+1)/(P5024+1)</f>
        <v>0.203778677462888</v>
      </c>
      <c r="R5024" s="4">
        <v>1</v>
      </c>
      <c r="S5024" s="4">
        <f>R5024*(590/409)</f>
        <v>1.4425427872860637</v>
      </c>
      <c r="T5024" s="4">
        <v>17</v>
      </c>
      <c r="U5024" s="4">
        <f>T5024*(590/409)</f>
        <v>24.523227383863084</v>
      </c>
      <c r="V5024" s="6">
        <f>(S5024+1)/(U5024+1)</f>
        <v>9.5698821726218963E-2</v>
      </c>
      <c r="W5024" s="8">
        <f>LOG((V5024/Q5024),2)</f>
        <v>-1.0904300348852338</v>
      </c>
      <c r="X5024" s="19">
        <v>2</v>
      </c>
      <c r="Y5024" s="20">
        <f>X5024*(590/311)</f>
        <v>3.7942122186495175</v>
      </c>
      <c r="Z5024" s="19">
        <v>21</v>
      </c>
      <c r="AA5024" s="20">
        <f>Z5024*(590/311)</f>
        <v>39.839228295819936</v>
      </c>
      <c r="AB5024" s="22">
        <f>(Y5024+1)/(AA5024+1)</f>
        <v>0.11739233131249509</v>
      </c>
      <c r="AC5024" s="22">
        <f>LOG(AB5024/Q5024,2)</f>
        <v>-0.79566493484528023</v>
      </c>
    </row>
    <row r="5025" spans="1:29" x14ac:dyDescent="0.2">
      <c r="A5025" t="s">
        <v>5032</v>
      </c>
      <c r="B5025" s="1">
        <v>1</v>
      </c>
      <c r="C5025" s="1">
        <f>B5025*(590/450)</f>
        <v>1.3111111111111111</v>
      </c>
      <c r="D5025" s="1">
        <v>109</v>
      </c>
      <c r="E5025" s="1">
        <f>D5025*(590/450)</f>
        <v>142.91111111111113</v>
      </c>
      <c r="F5025" s="6">
        <f>(C5025+1)/(E5025+1)</f>
        <v>1.6059295861642987E-2</v>
      </c>
      <c r="G5025" s="2">
        <v>3</v>
      </c>
      <c r="H5025" s="2">
        <f>G5025*(590/590)</f>
        <v>3</v>
      </c>
      <c r="I5025" s="2">
        <v>114</v>
      </c>
      <c r="J5025" s="2">
        <f>I5025*(590/590)</f>
        <v>114</v>
      </c>
      <c r="K5025" s="6">
        <f>(H5025+1)/(J5025+1)</f>
        <v>3.4782608695652174E-2</v>
      </c>
      <c r="L5025" s="8">
        <f>LOG(K5025/F5025,2)</f>
        <v>1.1149575012170989</v>
      </c>
      <c r="M5025" s="3">
        <v>1</v>
      </c>
      <c r="N5025" s="3">
        <f>M5025*(590/179)</f>
        <v>3.2960893854748603</v>
      </c>
      <c r="O5025" s="3">
        <v>41</v>
      </c>
      <c r="P5025" s="3">
        <f>O5025*(590/179)</f>
        <v>135.13966480446928</v>
      </c>
      <c r="Q5025" s="6">
        <f>(N5025+1)/(P5025+1)</f>
        <v>3.1556485699043867E-2</v>
      </c>
      <c r="R5025" s="4">
        <v>9</v>
      </c>
      <c r="S5025" s="4">
        <f>R5025*(590/409)</f>
        <v>12.982885085574573</v>
      </c>
      <c r="T5025" s="4">
        <v>78</v>
      </c>
      <c r="U5025" s="4">
        <f>T5025*(590/409)</f>
        <v>112.51833740831296</v>
      </c>
      <c r="V5025" s="6">
        <f>(S5025+1)/(U5025+1)</f>
        <v>0.12317732451700446</v>
      </c>
      <c r="W5025" s="8">
        <f>LOG((V5025/Q5025),2)</f>
        <v>1.9647282443613301</v>
      </c>
      <c r="X5025" s="19">
        <v>1</v>
      </c>
      <c r="Y5025" s="20">
        <f>X5025*(590/311)</f>
        <v>1.8971061093247588</v>
      </c>
      <c r="Z5025" s="19">
        <v>70</v>
      </c>
      <c r="AA5025" s="20">
        <f>Z5025*(590/311)</f>
        <v>132.79742765273312</v>
      </c>
      <c r="AB5025" s="22">
        <f>(Y5025+1)/(AA5025+1)</f>
        <v>2.1652928312225133E-2</v>
      </c>
      <c r="AC5025" s="22">
        <f>LOG(AB5025/Q5025,2)</f>
        <v>-0.54337440173476581</v>
      </c>
    </row>
    <row r="5026" spans="1:29" x14ac:dyDescent="0.2">
      <c r="A5026" t="s">
        <v>5033</v>
      </c>
      <c r="B5026" s="1">
        <v>0</v>
      </c>
      <c r="C5026" s="1">
        <f>B5026*(590/450)</f>
        <v>0</v>
      </c>
      <c r="D5026" s="1">
        <v>29</v>
      </c>
      <c r="E5026" s="1">
        <f>D5026*(590/450)</f>
        <v>38.022222222222226</v>
      </c>
      <c r="F5026" s="6">
        <f>(C5026+1)/(E5026+1)</f>
        <v>2.562642369020501E-2</v>
      </c>
      <c r="G5026" s="2">
        <v>0</v>
      </c>
      <c r="H5026" s="2">
        <f>G5026*(590/590)</f>
        <v>0</v>
      </c>
      <c r="I5026" s="2">
        <v>16</v>
      </c>
      <c r="J5026" s="2">
        <f>I5026*(590/590)</f>
        <v>16</v>
      </c>
      <c r="K5026" s="6">
        <f>(H5026+1)/(J5026+1)</f>
        <v>5.8823529411764705E-2</v>
      </c>
      <c r="L5026" s="8">
        <f>LOG(K5026/F5026,2)</f>
        <v>1.1987611919553443</v>
      </c>
      <c r="M5026" s="3">
        <v>0</v>
      </c>
      <c r="N5026" s="3">
        <f>M5026*(590/179)</f>
        <v>0</v>
      </c>
      <c r="O5026" s="3">
        <v>10</v>
      </c>
      <c r="P5026" s="3">
        <f>O5026*(590/179)</f>
        <v>32.960893854748605</v>
      </c>
      <c r="Q5026" s="6">
        <f>(N5026+1)/(P5026+1)</f>
        <v>2.9445632505346271E-2</v>
      </c>
      <c r="R5026" s="4">
        <v>0</v>
      </c>
      <c r="S5026" s="4">
        <f>R5026*(590/409)</f>
        <v>0</v>
      </c>
      <c r="T5026" s="4">
        <v>18</v>
      </c>
      <c r="U5026" s="4">
        <f>T5026*(590/409)</f>
        <v>25.965770171149146</v>
      </c>
      <c r="V5026" s="6">
        <f>(S5026+1)/(U5026+1)</f>
        <v>3.7084051137909149E-2</v>
      </c>
      <c r="W5026" s="8">
        <f>LOG((V5026/Q5026),2)</f>
        <v>0.33274519194942592</v>
      </c>
      <c r="X5026" s="19">
        <v>0</v>
      </c>
      <c r="Y5026" s="20">
        <f>X5026*(590/311)</f>
        <v>0</v>
      </c>
      <c r="Z5026" s="19">
        <v>21</v>
      </c>
      <c r="AA5026" s="20">
        <f>Z5026*(590/311)</f>
        <v>39.839228295819936</v>
      </c>
      <c r="AB5026" s="22">
        <f>(Y5026+1)/(AA5026+1)</f>
        <v>2.4486260924336666E-2</v>
      </c>
      <c r="AC5026" s="22">
        <f>LOG(AB5026/Q5026,2)</f>
        <v>-0.26608117379648982</v>
      </c>
    </row>
    <row r="5027" spans="1:29" x14ac:dyDescent="0.2">
      <c r="A5027" t="s">
        <v>5034</v>
      </c>
      <c r="B5027" s="1">
        <v>0</v>
      </c>
      <c r="C5027" s="1">
        <f>B5027*(590/450)</f>
        <v>0</v>
      </c>
      <c r="D5027" s="1">
        <v>191</v>
      </c>
      <c r="E5027" s="1">
        <f>D5027*(590/450)</f>
        <v>250.42222222222222</v>
      </c>
      <c r="F5027" s="6">
        <f>(C5027+1)/(E5027+1)</f>
        <v>3.9773731659890404E-3</v>
      </c>
      <c r="G5027" s="2">
        <v>3</v>
      </c>
      <c r="H5027" s="2">
        <f>G5027*(590/590)</f>
        <v>3</v>
      </c>
      <c r="I5027" s="2">
        <v>230</v>
      </c>
      <c r="J5027" s="2">
        <f>I5027*(590/590)</f>
        <v>230</v>
      </c>
      <c r="K5027" s="6">
        <f>(H5027+1)/(J5027+1)</f>
        <v>1.7316017316017316E-2</v>
      </c>
      <c r="L5027" s="8">
        <f>LOG(K5027/F5027,2)</f>
        <v>2.1222193178980424</v>
      </c>
      <c r="M5027" s="3">
        <v>0</v>
      </c>
      <c r="N5027" s="3">
        <f>M5027*(590/179)</f>
        <v>0</v>
      </c>
      <c r="O5027" s="3">
        <v>67</v>
      </c>
      <c r="P5027" s="3">
        <f>O5027*(590/179)</f>
        <v>220.83798882681563</v>
      </c>
      <c r="Q5027" s="6">
        <f>(N5027+1)/(P5027+1)</f>
        <v>4.5077942028255566E-3</v>
      </c>
      <c r="R5027" s="4">
        <v>9</v>
      </c>
      <c r="S5027" s="4">
        <f>R5027*(590/409)</f>
        <v>12.982885085574573</v>
      </c>
      <c r="T5027" s="4">
        <v>121</v>
      </c>
      <c r="U5027" s="4">
        <f>T5027*(590/409)</f>
        <v>174.5476772616137</v>
      </c>
      <c r="V5027" s="6">
        <f>(S5027+1)/(U5027+1)</f>
        <v>7.9652919957102469E-2</v>
      </c>
      <c r="W5027" s="8">
        <f>LOG((V5027/Q5027),2)</f>
        <v>4.1432336919071133</v>
      </c>
      <c r="X5027" s="19">
        <v>0</v>
      </c>
      <c r="Y5027" s="20">
        <f>X5027*(590/311)</f>
        <v>0</v>
      </c>
      <c r="Z5027" s="19">
        <v>118</v>
      </c>
      <c r="AA5027" s="20">
        <f>Z5027*(590/311)</f>
        <v>223.85852090032154</v>
      </c>
      <c r="AB5027" s="22">
        <f>(Y5027+1)/(AA5027+1)</f>
        <v>4.4472408516966723E-3</v>
      </c>
      <c r="AC5027" s="22">
        <f>LOG(AB5027/Q5027,2)</f>
        <v>-1.9511113103009927E-2</v>
      </c>
    </row>
    <row r="5028" spans="1:29" x14ac:dyDescent="0.2">
      <c r="A5028" t="s">
        <v>5035</v>
      </c>
      <c r="B5028" s="1">
        <v>0</v>
      </c>
      <c r="C5028" s="1">
        <f>B5028*(590/450)</f>
        <v>0</v>
      </c>
      <c r="D5028" s="1">
        <v>8</v>
      </c>
      <c r="E5028" s="1">
        <f>D5028*(590/450)</f>
        <v>10.488888888888889</v>
      </c>
      <c r="F5028" s="6">
        <f>(C5028+1)/(E5028+1)</f>
        <v>8.7040618955512572E-2</v>
      </c>
      <c r="G5028" s="2">
        <v>0</v>
      </c>
      <c r="H5028" s="2">
        <f>G5028*(590/590)</f>
        <v>0</v>
      </c>
      <c r="I5028" s="2">
        <v>22</v>
      </c>
      <c r="J5028" s="2">
        <f>I5028*(590/590)</f>
        <v>22</v>
      </c>
      <c r="K5028" s="6">
        <f>(H5028+1)/(J5028+1)</f>
        <v>4.3478260869565216E-2</v>
      </c>
      <c r="L5028" s="8">
        <f>LOG(K5028/F5028,2)</f>
        <v>-1.0013945820717529</v>
      </c>
      <c r="M5028" s="3">
        <v>0</v>
      </c>
      <c r="N5028" s="3">
        <f>M5028*(590/179)</f>
        <v>0</v>
      </c>
      <c r="O5028" s="3">
        <v>2</v>
      </c>
      <c r="P5028" s="3">
        <f>O5028*(590/179)</f>
        <v>6.5921787709497206</v>
      </c>
      <c r="Q5028" s="6">
        <f>(N5028+1)/(P5028+1)</f>
        <v>0.13171449595290655</v>
      </c>
      <c r="R5028" s="4">
        <v>0</v>
      </c>
      <c r="S5028" s="4">
        <f>R5028*(590/409)</f>
        <v>0</v>
      </c>
      <c r="T5028" s="4">
        <v>10</v>
      </c>
      <c r="U5028" s="4">
        <f>T5028*(590/409)</f>
        <v>14.425427872860636</v>
      </c>
      <c r="V5028" s="6">
        <f>(S5028+1)/(U5028+1)</f>
        <v>6.4828023458551279E-2</v>
      </c>
      <c r="W5028" s="8">
        <f>LOG((V5028/Q5028),2)</f>
        <v>-1.022724639008052</v>
      </c>
      <c r="X5028" s="19">
        <v>0</v>
      </c>
      <c r="Y5028" s="20">
        <f>X5028*(590/311)</f>
        <v>0</v>
      </c>
      <c r="Z5028" s="19">
        <v>3</v>
      </c>
      <c r="AA5028" s="20">
        <f>Z5028*(590/311)</f>
        <v>5.6913183279742761</v>
      </c>
      <c r="AB5028" s="22">
        <f>(Y5028+1)/(AA5028+1)</f>
        <v>0.14944738106679481</v>
      </c>
      <c r="AC5028" s="22">
        <f>LOG(AB5028/Q5028,2)</f>
        <v>0.18222348389840265</v>
      </c>
    </row>
    <row r="5029" spans="1:29" x14ac:dyDescent="0.2">
      <c r="A5029" t="s">
        <v>5036</v>
      </c>
      <c r="B5029" s="1">
        <v>0</v>
      </c>
      <c r="C5029" s="1">
        <f>B5029*(590/450)</f>
        <v>0</v>
      </c>
      <c r="D5029" s="1">
        <v>0</v>
      </c>
      <c r="E5029" s="1">
        <f>D5029*(590/450)</f>
        <v>0</v>
      </c>
      <c r="F5029" s="6">
        <f>(C5029+1)/(E5029+1)</f>
        <v>1</v>
      </c>
      <c r="G5029" s="2">
        <v>0</v>
      </c>
      <c r="H5029" s="2">
        <f>G5029*(590/590)</f>
        <v>0</v>
      </c>
      <c r="I5029" s="2">
        <v>6</v>
      </c>
      <c r="J5029" s="2">
        <f>I5029*(590/590)</f>
        <v>6</v>
      </c>
      <c r="K5029" s="6">
        <f>(H5029+1)/(J5029+1)</f>
        <v>0.14285714285714285</v>
      </c>
      <c r="L5029" s="8">
        <f>LOG(K5029/F5029,2)</f>
        <v>-2.8073549220576046</v>
      </c>
      <c r="M5029" s="3">
        <v>0</v>
      </c>
      <c r="N5029" s="3">
        <f>M5029*(590/179)</f>
        <v>0</v>
      </c>
      <c r="O5029" s="3">
        <v>1</v>
      </c>
      <c r="P5029" s="3">
        <f>O5029*(590/179)</f>
        <v>3.2960893854748603</v>
      </c>
      <c r="Q5029" s="6">
        <f>(N5029+1)/(P5029+1)</f>
        <v>0.2327698309492848</v>
      </c>
      <c r="R5029" s="4">
        <v>0</v>
      </c>
      <c r="S5029" s="4">
        <f>R5029*(590/409)</f>
        <v>0</v>
      </c>
      <c r="T5029" s="4">
        <v>4</v>
      </c>
      <c r="U5029" s="4">
        <f>T5029*(590/409)</f>
        <v>5.7701711491442547</v>
      </c>
      <c r="V5029" s="6">
        <f>(S5029+1)/(U5029+1)</f>
        <v>0.14770675334055616</v>
      </c>
      <c r="W5029" s="8">
        <f>LOG((V5029/Q5029),2)</f>
        <v>-0.65616829472761162</v>
      </c>
      <c r="X5029" s="19">
        <v>0</v>
      </c>
      <c r="Y5029" s="20">
        <f>X5029*(590/311)</f>
        <v>0</v>
      </c>
      <c r="Z5029" s="19">
        <v>0</v>
      </c>
      <c r="AA5029" s="20">
        <f>Z5029*(590/311)</f>
        <v>0</v>
      </c>
      <c r="AB5029" s="22">
        <f>(Y5029+1)/(AA5029+1)</f>
        <v>1</v>
      </c>
      <c r="AC5029" s="22">
        <f>LOG(AB5029/Q5029,2)</f>
        <v>2.1030240106975704</v>
      </c>
    </row>
    <row r="5030" spans="1:29" x14ac:dyDescent="0.2">
      <c r="A5030" t="s">
        <v>5037</v>
      </c>
      <c r="B5030" s="1">
        <v>0</v>
      </c>
      <c r="C5030" s="1">
        <f>B5030*(590/450)</f>
        <v>0</v>
      </c>
      <c r="D5030" s="1">
        <v>29</v>
      </c>
      <c r="E5030" s="1">
        <f>D5030*(590/450)</f>
        <v>38.022222222222226</v>
      </c>
      <c r="F5030" s="6">
        <f>(C5030+1)/(E5030+1)</f>
        <v>2.562642369020501E-2</v>
      </c>
      <c r="G5030" s="2">
        <v>0</v>
      </c>
      <c r="H5030" s="2">
        <f>G5030*(590/590)</f>
        <v>0</v>
      </c>
      <c r="I5030" s="2">
        <v>21</v>
      </c>
      <c r="J5030" s="2">
        <f>I5030*(590/590)</f>
        <v>21</v>
      </c>
      <c r="K5030" s="6">
        <f>(H5030+1)/(J5030+1)</f>
        <v>4.5454545454545456E-2</v>
      </c>
      <c r="L5030" s="8">
        <f>LOG(K5030/F5030,2)</f>
        <v>0.82679241456838626</v>
      </c>
      <c r="M5030" s="3">
        <v>0</v>
      </c>
      <c r="N5030" s="3">
        <f>M5030*(590/179)</f>
        <v>0</v>
      </c>
      <c r="O5030" s="3">
        <v>10</v>
      </c>
      <c r="P5030" s="3">
        <f>O5030*(590/179)</f>
        <v>32.960893854748605</v>
      </c>
      <c r="Q5030" s="6">
        <f>(N5030+1)/(P5030+1)</f>
        <v>2.9445632505346271E-2</v>
      </c>
      <c r="R5030" s="4">
        <v>0</v>
      </c>
      <c r="S5030" s="4">
        <f>R5030*(590/409)</f>
        <v>0</v>
      </c>
      <c r="T5030" s="4">
        <v>21</v>
      </c>
      <c r="U5030" s="4">
        <f>T5030*(590/409)</f>
        <v>30.293398533007338</v>
      </c>
      <c r="V5030" s="6">
        <f>(S5030+1)/(U5030+1)</f>
        <v>3.1955621532932257E-2</v>
      </c>
      <c r="W5030" s="8">
        <f>LOG((V5030/Q5030),2)</f>
        <v>0.11801608430246369</v>
      </c>
      <c r="X5030" s="19">
        <v>0</v>
      </c>
      <c r="Y5030" s="20">
        <f>X5030*(590/311)</f>
        <v>0</v>
      </c>
      <c r="Z5030" s="19">
        <v>18</v>
      </c>
      <c r="AA5030" s="20">
        <f>Z5030*(590/311)</f>
        <v>34.147909967845656</v>
      </c>
      <c r="AB5030" s="22">
        <f>(Y5030+1)/(AA5030+1)</f>
        <v>2.845119385234654E-2</v>
      </c>
      <c r="AC5030" s="22">
        <f>LOG(AB5030/Q5030,2)</f>
        <v>-4.9564472265299024E-2</v>
      </c>
    </row>
    <row r="5031" spans="1:29" x14ac:dyDescent="0.2">
      <c r="A5031" t="s">
        <v>5038</v>
      </c>
      <c r="B5031" s="1">
        <v>0</v>
      </c>
      <c r="C5031" s="1">
        <f>B5031*(590/450)</f>
        <v>0</v>
      </c>
      <c r="D5031" s="1">
        <v>798</v>
      </c>
      <c r="E5031" s="1">
        <f>D5031*(590/450)</f>
        <v>1046.2666666666667</v>
      </c>
      <c r="F5031" s="6">
        <f>(C5031+1)/(E5031+1)</f>
        <v>9.5486663695970467E-4</v>
      </c>
      <c r="G5031" s="2">
        <v>0</v>
      </c>
      <c r="H5031" s="2">
        <f>G5031*(590/590)</f>
        <v>0</v>
      </c>
      <c r="I5031" s="2">
        <v>1006</v>
      </c>
      <c r="J5031" s="2">
        <f>I5031*(590/590)</f>
        <v>1006</v>
      </c>
      <c r="K5031" s="6">
        <f>(H5031+1)/(J5031+1)</f>
        <v>9.930486593843098E-4</v>
      </c>
      <c r="L5031" s="8">
        <f>LOG(K5031/F5031,2)</f>
        <v>5.6565160731800138E-2</v>
      </c>
      <c r="M5031" s="3">
        <v>0</v>
      </c>
      <c r="N5031" s="3">
        <f>M5031*(590/179)</f>
        <v>0</v>
      </c>
      <c r="O5031" s="3">
        <v>317</v>
      </c>
      <c r="P5031" s="3">
        <f>O5031*(590/179)</f>
        <v>1044.8603351955308</v>
      </c>
      <c r="Q5031" s="6">
        <f>(N5031+1)/(P5031+1)</f>
        <v>9.5615061241713806E-4</v>
      </c>
      <c r="R5031" s="4">
        <v>0</v>
      </c>
      <c r="S5031" s="4">
        <f>R5031*(590/409)</f>
        <v>0</v>
      </c>
      <c r="T5031" s="4">
        <v>734</v>
      </c>
      <c r="U5031" s="4">
        <f>T5031*(590/409)</f>
        <v>1058.8264058679708</v>
      </c>
      <c r="V5031" s="6">
        <f>(S5031+1)/(U5031+1)</f>
        <v>9.4355074988061412E-4</v>
      </c>
      <c r="W5031" s="8">
        <f>LOG((V5031/Q5031),2)</f>
        <v>-1.9137771984542987E-2</v>
      </c>
      <c r="X5031" s="19">
        <v>0</v>
      </c>
      <c r="Y5031" s="20">
        <f>X5031*(590/311)</f>
        <v>0</v>
      </c>
      <c r="Z5031" s="19">
        <v>567</v>
      </c>
      <c r="AA5031" s="20">
        <f>Z5031*(590/311)</f>
        <v>1075.6591639871383</v>
      </c>
      <c r="AB5031" s="22">
        <f>(Y5031+1)/(AA5031+1)</f>
        <v>9.287990419333355E-4</v>
      </c>
      <c r="AC5031" s="22">
        <f>LOG(AB5031/Q5031,2)</f>
        <v>-4.187140473625859E-2</v>
      </c>
    </row>
    <row r="5032" spans="1:29" x14ac:dyDescent="0.2">
      <c r="A5032" t="s">
        <v>5039</v>
      </c>
      <c r="B5032" s="1">
        <v>0</v>
      </c>
      <c r="C5032" s="1">
        <f>B5032*(590/450)</f>
        <v>0</v>
      </c>
      <c r="D5032" s="1">
        <v>123</v>
      </c>
      <c r="E5032" s="1">
        <f>D5032*(590/450)</f>
        <v>161.26666666666668</v>
      </c>
      <c r="F5032" s="6">
        <f>(C5032+1)/(E5032+1)</f>
        <v>6.1626951520131461E-3</v>
      </c>
      <c r="G5032" s="2">
        <v>0</v>
      </c>
      <c r="H5032" s="2">
        <f>G5032*(590/590)</f>
        <v>0</v>
      </c>
      <c r="I5032" s="2">
        <v>108</v>
      </c>
      <c r="J5032" s="2">
        <f>I5032*(590/590)</f>
        <v>108</v>
      </c>
      <c r="K5032" s="6">
        <f>(H5032+1)/(J5032+1)</f>
        <v>9.1743119266055051E-3</v>
      </c>
      <c r="L5032" s="8">
        <f>LOG(K5032/F5032,2)</f>
        <v>0.57403853232828383</v>
      </c>
      <c r="M5032" s="3">
        <v>0</v>
      </c>
      <c r="N5032" s="3">
        <f>M5032*(590/179)</f>
        <v>0</v>
      </c>
      <c r="O5032" s="3">
        <v>48</v>
      </c>
      <c r="P5032" s="3">
        <f>O5032*(590/179)</f>
        <v>158.21229050279328</v>
      </c>
      <c r="Q5032" s="6">
        <f>(N5032+1)/(P5032+1)</f>
        <v>6.2809221376188646E-3</v>
      </c>
      <c r="R5032" s="4">
        <v>0</v>
      </c>
      <c r="S5032" s="4">
        <f>R5032*(590/409)</f>
        <v>0</v>
      </c>
      <c r="T5032" s="4">
        <v>71</v>
      </c>
      <c r="U5032" s="4">
        <f>T5032*(590/409)</f>
        <v>102.42053789731052</v>
      </c>
      <c r="V5032" s="6">
        <f>(S5032+1)/(U5032+1)</f>
        <v>9.6692593205513124E-3</v>
      </c>
      <c r="W5032" s="8">
        <f>LOG((V5032/Q5032),2)</f>
        <v>0.62242899651180794</v>
      </c>
      <c r="X5032" s="19">
        <v>0</v>
      </c>
      <c r="Y5032" s="20">
        <f>X5032*(590/311)</f>
        <v>0</v>
      </c>
      <c r="Z5032" s="19">
        <v>93</v>
      </c>
      <c r="AA5032" s="20">
        <f>Z5032*(590/311)</f>
        <v>176.43086816720256</v>
      </c>
      <c r="AB5032" s="22">
        <f>(Y5032+1)/(AA5032+1)</f>
        <v>5.6359978978271514E-3</v>
      </c>
      <c r="AC5032" s="22">
        <f>LOG(AB5032/Q5032,2)</f>
        <v>-0.15630531132993244</v>
      </c>
    </row>
    <row r="5033" spans="1:29" x14ac:dyDescent="0.2">
      <c r="A5033" t="s">
        <v>5040</v>
      </c>
      <c r="B5033" s="1">
        <v>0</v>
      </c>
      <c r="C5033" s="1">
        <f>B5033*(590/450)</f>
        <v>0</v>
      </c>
      <c r="D5033" s="1">
        <v>3</v>
      </c>
      <c r="E5033" s="1">
        <f>D5033*(590/450)</f>
        <v>3.9333333333333336</v>
      </c>
      <c r="F5033" s="6">
        <f>(C5033+1)/(E5033+1)</f>
        <v>0.20270270270270269</v>
      </c>
      <c r="G5033" s="2">
        <v>0</v>
      </c>
      <c r="H5033" s="2">
        <f>G5033*(590/590)</f>
        <v>0</v>
      </c>
      <c r="I5033" s="2">
        <v>1</v>
      </c>
      <c r="J5033" s="2">
        <f>I5033*(590/590)</f>
        <v>1</v>
      </c>
      <c r="K5033" s="6">
        <f>(H5033+1)/(J5033+1)</f>
        <v>0.5</v>
      </c>
      <c r="L5033" s="8">
        <f>LOG(K5033/F5033,2)</f>
        <v>1.3025627700204314</v>
      </c>
      <c r="M5033" s="3">
        <v>0</v>
      </c>
      <c r="N5033" s="3">
        <f>M5033*(590/179)</f>
        <v>0</v>
      </c>
      <c r="O5033" s="3">
        <v>0</v>
      </c>
      <c r="P5033" s="3">
        <f>O5033*(590/179)</f>
        <v>0</v>
      </c>
      <c r="Q5033" s="6">
        <f>(N5033+1)/(P5033+1)</f>
        <v>1</v>
      </c>
      <c r="R5033" s="4">
        <v>0</v>
      </c>
      <c r="S5033" s="4">
        <f>R5033*(590/409)</f>
        <v>0</v>
      </c>
      <c r="T5033" s="4">
        <v>1</v>
      </c>
      <c r="U5033" s="4">
        <f>T5033*(590/409)</f>
        <v>1.4425427872860637</v>
      </c>
      <c r="V5033" s="6">
        <f>(S5033+1)/(U5033+1)</f>
        <v>0.40940940940940945</v>
      </c>
      <c r="W5033" s="8">
        <f>LOG((V5033/Q5033),2)</f>
        <v>-1.2883838348506693</v>
      </c>
      <c r="X5033" s="19">
        <v>0</v>
      </c>
      <c r="Y5033" s="20">
        <f>X5033*(590/311)</f>
        <v>0</v>
      </c>
      <c r="Z5033" s="19">
        <v>2</v>
      </c>
      <c r="AA5033" s="20">
        <f>Z5033*(590/311)</f>
        <v>3.7942122186495175</v>
      </c>
      <c r="AB5033" s="22">
        <f>(Y5033+1)/(AA5033+1)</f>
        <v>0.20858484238765929</v>
      </c>
      <c r="AC5033" s="22">
        <f>LOG(AB5033/Q5033,2)</f>
        <v>-2.2612937721528401</v>
      </c>
    </row>
    <row r="5034" spans="1:29" x14ac:dyDescent="0.2">
      <c r="A5034" t="s">
        <v>5041</v>
      </c>
      <c r="B5034" s="1">
        <v>0</v>
      </c>
      <c r="C5034" s="1">
        <f>B5034*(590/450)</f>
        <v>0</v>
      </c>
      <c r="D5034" s="1">
        <v>37</v>
      </c>
      <c r="E5034" s="1">
        <f>D5034*(590/450)</f>
        <v>48.511111111111113</v>
      </c>
      <c r="F5034" s="6">
        <f>(C5034+1)/(E5034+1)</f>
        <v>2.0197486535008975E-2</v>
      </c>
      <c r="G5034" s="2">
        <v>0</v>
      </c>
      <c r="H5034" s="2">
        <f>G5034*(590/590)</f>
        <v>0</v>
      </c>
      <c r="I5034" s="2">
        <v>67</v>
      </c>
      <c r="J5034" s="2">
        <f>I5034*(590/590)</f>
        <v>67</v>
      </c>
      <c r="K5034" s="6">
        <f>(H5034+1)/(J5034+1)</f>
        <v>1.4705882352941176E-2</v>
      </c>
      <c r="L5034" s="8">
        <f>LOG(K5034/F5034,2)</f>
        <v>-0.45778242023998222</v>
      </c>
      <c r="M5034" s="3">
        <v>0</v>
      </c>
      <c r="N5034" s="3">
        <f>M5034*(590/179)</f>
        <v>0</v>
      </c>
      <c r="O5034" s="3">
        <v>10</v>
      </c>
      <c r="P5034" s="3">
        <f>O5034*(590/179)</f>
        <v>32.960893854748605</v>
      </c>
      <c r="Q5034" s="6">
        <f>(N5034+1)/(P5034+1)</f>
        <v>2.9445632505346271E-2</v>
      </c>
      <c r="R5034" s="4">
        <v>0</v>
      </c>
      <c r="S5034" s="4">
        <f>R5034*(590/409)</f>
        <v>0</v>
      </c>
      <c r="T5034" s="4">
        <v>24</v>
      </c>
      <c r="U5034" s="4">
        <f>T5034*(590/409)</f>
        <v>34.62102689486553</v>
      </c>
      <c r="V5034" s="6">
        <f>(S5034+1)/(U5034+1)</f>
        <v>2.8073306335369617E-2</v>
      </c>
      <c r="W5034" s="8">
        <f>LOG((V5034/Q5034),2)</f>
        <v>-6.8854676238705573E-2</v>
      </c>
      <c r="X5034" s="19">
        <v>0</v>
      </c>
      <c r="Y5034" s="20">
        <f>X5034*(590/311)</f>
        <v>0</v>
      </c>
      <c r="Z5034" s="19">
        <v>23</v>
      </c>
      <c r="AA5034" s="20">
        <f>Z5034*(590/311)</f>
        <v>43.633440514469449</v>
      </c>
      <c r="AB5034" s="22">
        <f>(Y5034+1)/(AA5034+1)</f>
        <v>2.2404725884302285E-2</v>
      </c>
      <c r="AC5034" s="22">
        <f>LOG(AB5034/Q5034,2)</f>
        <v>-0.39425058797346435</v>
      </c>
    </row>
    <row r="5035" spans="1:29" x14ac:dyDescent="0.2">
      <c r="A5035" t="s">
        <v>5042</v>
      </c>
      <c r="B5035" s="1">
        <v>0</v>
      </c>
      <c r="C5035" s="1">
        <f>B5035*(590/450)</f>
        <v>0</v>
      </c>
      <c r="D5035" s="1">
        <v>0</v>
      </c>
      <c r="E5035" s="1">
        <f>D5035*(590/450)</f>
        <v>0</v>
      </c>
      <c r="F5035" s="6">
        <f>(C5035+1)/(E5035+1)</f>
        <v>1</v>
      </c>
      <c r="G5035" s="2">
        <v>0</v>
      </c>
      <c r="H5035" s="2">
        <f>G5035*(590/590)</f>
        <v>0</v>
      </c>
      <c r="I5035" s="2">
        <v>0</v>
      </c>
      <c r="J5035" s="2">
        <f>I5035*(590/590)</f>
        <v>0</v>
      </c>
      <c r="K5035" s="6">
        <f>(H5035+1)/(J5035+1)</f>
        <v>1</v>
      </c>
      <c r="L5035" s="8">
        <f>LOG(K5035/F5035,2)</f>
        <v>0</v>
      </c>
      <c r="M5035" s="3">
        <v>0</v>
      </c>
      <c r="N5035" s="3">
        <f>M5035*(590/179)</f>
        <v>0</v>
      </c>
      <c r="O5035" s="3">
        <v>0</v>
      </c>
      <c r="P5035" s="3">
        <f>O5035*(590/179)</f>
        <v>0</v>
      </c>
      <c r="Q5035" s="6">
        <f>(N5035+1)/(P5035+1)</f>
        <v>1</v>
      </c>
      <c r="R5035" s="4">
        <v>0</v>
      </c>
      <c r="S5035" s="4">
        <f>R5035*(590/409)</f>
        <v>0</v>
      </c>
      <c r="T5035" s="4">
        <v>0</v>
      </c>
      <c r="U5035" s="4">
        <f>T5035*(590/409)</f>
        <v>0</v>
      </c>
      <c r="V5035" s="6">
        <f>(S5035+1)/(U5035+1)</f>
        <v>1</v>
      </c>
      <c r="W5035" s="8">
        <f>LOG((V5035/Q5035),2)</f>
        <v>0</v>
      </c>
      <c r="X5035" s="19">
        <v>0</v>
      </c>
      <c r="Y5035" s="20">
        <f>X5035*(590/311)</f>
        <v>0</v>
      </c>
      <c r="Z5035" s="19">
        <v>0</v>
      </c>
      <c r="AA5035" s="20">
        <f>Z5035*(590/311)</f>
        <v>0</v>
      </c>
      <c r="AB5035" s="22">
        <f>(Y5035+1)/(AA5035+1)</f>
        <v>1</v>
      </c>
      <c r="AC5035" s="22">
        <f>LOG(AB5035/Q5035,2)</f>
        <v>0</v>
      </c>
    </row>
    <row r="5036" spans="1:29" x14ac:dyDescent="0.2">
      <c r="A5036" t="s">
        <v>5043</v>
      </c>
      <c r="B5036" s="1">
        <v>0</v>
      </c>
      <c r="C5036" s="1">
        <f>B5036*(590/450)</f>
        <v>0</v>
      </c>
      <c r="D5036" s="1">
        <v>2</v>
      </c>
      <c r="E5036" s="1">
        <f>D5036*(590/450)</f>
        <v>2.6222222222222222</v>
      </c>
      <c r="F5036" s="6">
        <f>(C5036+1)/(E5036+1)</f>
        <v>0.27607361963190186</v>
      </c>
      <c r="G5036" s="2">
        <v>0</v>
      </c>
      <c r="H5036" s="2">
        <f>G5036*(590/590)</f>
        <v>0</v>
      </c>
      <c r="I5036" s="2">
        <v>6</v>
      </c>
      <c r="J5036" s="2">
        <f>I5036*(590/590)</f>
        <v>6</v>
      </c>
      <c r="K5036" s="6">
        <f>(H5036+1)/(J5036+1)</f>
        <v>0.14285714285714285</v>
      </c>
      <c r="L5036" s="8">
        <f>LOG(K5036/F5036,2)</f>
        <v>-0.95047986415620145</v>
      </c>
      <c r="M5036" s="3">
        <v>0</v>
      </c>
      <c r="N5036" s="3">
        <f>M5036*(590/179)</f>
        <v>0</v>
      </c>
      <c r="O5036" s="3">
        <v>1</v>
      </c>
      <c r="P5036" s="3">
        <f>O5036*(590/179)</f>
        <v>3.2960893854748603</v>
      </c>
      <c r="Q5036" s="6">
        <f>(N5036+1)/(P5036+1)</f>
        <v>0.2327698309492848</v>
      </c>
      <c r="R5036" s="4">
        <v>0</v>
      </c>
      <c r="S5036" s="4">
        <f>R5036*(590/409)</f>
        <v>0</v>
      </c>
      <c r="T5036" s="4">
        <v>3</v>
      </c>
      <c r="U5036" s="4">
        <f>T5036*(590/409)</f>
        <v>4.3276283618581912</v>
      </c>
      <c r="V5036" s="6">
        <f>(S5036+1)/(U5036+1)</f>
        <v>0.1877007801743919</v>
      </c>
      <c r="W5036" s="8">
        <f>LOG((V5036/Q5036),2)</f>
        <v>-0.31046943747658823</v>
      </c>
      <c r="X5036" s="19">
        <v>0</v>
      </c>
      <c r="Y5036" s="20">
        <f>X5036*(590/311)</f>
        <v>0</v>
      </c>
      <c r="Z5036" s="19">
        <v>1</v>
      </c>
      <c r="AA5036" s="20">
        <f>Z5036*(590/311)</f>
        <v>1.8971061093247588</v>
      </c>
      <c r="AB5036" s="22">
        <f>(Y5036+1)/(AA5036+1)</f>
        <v>0.34517203107658156</v>
      </c>
      <c r="AC5036" s="22">
        <f>LOG(AB5036/Q5036,2)</f>
        <v>0.56841148501463379</v>
      </c>
    </row>
    <row r="5037" spans="1:29" x14ac:dyDescent="0.2">
      <c r="A5037" t="s">
        <v>5044</v>
      </c>
      <c r="B5037" s="1">
        <v>0</v>
      </c>
      <c r="C5037" s="1">
        <f>B5037*(590/450)</f>
        <v>0</v>
      </c>
      <c r="D5037" s="1">
        <v>4</v>
      </c>
      <c r="E5037" s="1">
        <f>D5037*(590/450)</f>
        <v>5.2444444444444445</v>
      </c>
      <c r="F5037" s="6">
        <f>(C5037+1)/(E5037+1)</f>
        <v>0.16014234875444841</v>
      </c>
      <c r="G5037" s="2">
        <v>0</v>
      </c>
      <c r="H5037" s="2">
        <f>G5037*(590/590)</f>
        <v>0</v>
      </c>
      <c r="I5037" s="2">
        <v>11</v>
      </c>
      <c r="J5037" s="2">
        <f>I5037*(590/590)</f>
        <v>11</v>
      </c>
      <c r="K5037" s="6">
        <f>(H5037+1)/(J5037+1)</f>
        <v>8.3333333333333329E-2</v>
      </c>
      <c r="L5037" s="8">
        <f>LOG(K5037/F5037,2)</f>
        <v>-0.94238927682990503</v>
      </c>
      <c r="M5037" s="3">
        <v>0</v>
      </c>
      <c r="N5037" s="3">
        <f>M5037*(590/179)</f>
        <v>0</v>
      </c>
      <c r="O5037" s="3">
        <v>1</v>
      </c>
      <c r="P5037" s="3">
        <f>O5037*(590/179)</f>
        <v>3.2960893854748603</v>
      </c>
      <c r="Q5037" s="6">
        <f>(N5037+1)/(P5037+1)</f>
        <v>0.2327698309492848</v>
      </c>
      <c r="R5037" s="4">
        <v>0</v>
      </c>
      <c r="S5037" s="4">
        <f>R5037*(590/409)</f>
        <v>0</v>
      </c>
      <c r="T5037" s="4">
        <v>5</v>
      </c>
      <c r="U5037" s="4">
        <f>T5037*(590/409)</f>
        <v>7.2127139364303181</v>
      </c>
      <c r="V5037" s="6">
        <f>(S5037+1)/(U5037+1)</f>
        <v>0.12176242929443284</v>
      </c>
      <c r="W5037" s="8">
        <f>LOG((V5037/Q5037),2)</f>
        <v>-0.93483503659517997</v>
      </c>
      <c r="X5037" s="19">
        <v>0</v>
      </c>
      <c r="Y5037" s="20">
        <f>X5037*(590/311)</f>
        <v>0</v>
      </c>
      <c r="Z5037" s="19">
        <v>2</v>
      </c>
      <c r="AA5037" s="20">
        <f>Z5037*(590/311)</f>
        <v>3.7942122186495175</v>
      </c>
      <c r="AB5037" s="22">
        <f>(Y5037+1)/(AA5037+1)</f>
        <v>0.20858484238765929</v>
      </c>
      <c r="AC5037" s="22">
        <f>LOG(AB5037/Q5037,2)</f>
        <v>-0.15826976145526989</v>
      </c>
    </row>
    <row r="5038" spans="1:29" x14ac:dyDescent="0.2">
      <c r="A5038" t="s">
        <v>5045</v>
      </c>
      <c r="B5038" s="1">
        <v>0</v>
      </c>
      <c r="C5038" s="1">
        <f>B5038*(590/450)</f>
        <v>0</v>
      </c>
      <c r="D5038" s="1">
        <v>0</v>
      </c>
      <c r="E5038" s="1">
        <f>D5038*(590/450)</f>
        <v>0</v>
      </c>
      <c r="F5038" s="6">
        <f>(C5038+1)/(E5038+1)</f>
        <v>1</v>
      </c>
      <c r="G5038" s="2">
        <v>0</v>
      </c>
      <c r="H5038" s="2">
        <f>G5038*(590/590)</f>
        <v>0</v>
      </c>
      <c r="I5038" s="2">
        <v>0</v>
      </c>
      <c r="J5038" s="2">
        <f>I5038*(590/590)</f>
        <v>0</v>
      </c>
      <c r="K5038" s="6">
        <f>(H5038+1)/(J5038+1)</f>
        <v>1</v>
      </c>
      <c r="L5038" s="8">
        <f>LOG(K5038/F5038,2)</f>
        <v>0</v>
      </c>
      <c r="M5038" s="3">
        <v>0</v>
      </c>
      <c r="N5038" s="3">
        <f>M5038*(590/179)</f>
        <v>0</v>
      </c>
      <c r="O5038" s="3">
        <v>0</v>
      </c>
      <c r="P5038" s="3">
        <f>O5038*(590/179)</f>
        <v>0</v>
      </c>
      <c r="Q5038" s="6">
        <f>(N5038+1)/(P5038+1)</f>
        <v>1</v>
      </c>
      <c r="R5038" s="4">
        <v>0</v>
      </c>
      <c r="S5038" s="4">
        <f>R5038*(590/409)</f>
        <v>0</v>
      </c>
      <c r="T5038" s="4">
        <v>0</v>
      </c>
      <c r="U5038" s="4">
        <f>T5038*(590/409)</f>
        <v>0</v>
      </c>
      <c r="V5038" s="6">
        <f>(S5038+1)/(U5038+1)</f>
        <v>1</v>
      </c>
      <c r="W5038" s="8">
        <f>LOG((V5038/Q5038),2)</f>
        <v>0</v>
      </c>
      <c r="X5038" s="19">
        <v>0</v>
      </c>
      <c r="Y5038" s="20">
        <f>X5038*(590/311)</f>
        <v>0</v>
      </c>
      <c r="Z5038" s="19">
        <v>0</v>
      </c>
      <c r="AA5038" s="20">
        <f>Z5038*(590/311)</f>
        <v>0</v>
      </c>
      <c r="AB5038" s="22">
        <f>(Y5038+1)/(AA5038+1)</f>
        <v>1</v>
      </c>
      <c r="AC5038" s="22">
        <f>LOG(AB5038/Q5038,2)</f>
        <v>0</v>
      </c>
    </row>
    <row r="5039" spans="1:29" x14ac:dyDescent="0.2">
      <c r="A5039" t="s">
        <v>5046</v>
      </c>
      <c r="B5039" s="1">
        <v>0</v>
      </c>
      <c r="C5039" s="1">
        <f>B5039*(590/450)</f>
        <v>0</v>
      </c>
      <c r="D5039" s="1">
        <v>15</v>
      </c>
      <c r="E5039" s="1">
        <f>D5039*(590/450)</f>
        <v>19.666666666666668</v>
      </c>
      <c r="F5039" s="6">
        <f>(C5039+1)/(E5039+1)</f>
        <v>4.8387096774193547E-2</v>
      </c>
      <c r="G5039" s="2">
        <v>0</v>
      </c>
      <c r="H5039" s="2">
        <f>G5039*(590/590)</f>
        <v>0</v>
      </c>
      <c r="I5039" s="2">
        <v>13</v>
      </c>
      <c r="J5039" s="2">
        <f>I5039*(590/590)</f>
        <v>13</v>
      </c>
      <c r="K5039" s="6">
        <f>(H5039+1)/(J5039+1)</f>
        <v>7.1428571428571425E-2</v>
      </c>
      <c r="L5039" s="8">
        <f>LOG(K5039/F5039,2)</f>
        <v>0.56187888760811477</v>
      </c>
      <c r="M5039" s="3">
        <v>0</v>
      </c>
      <c r="N5039" s="3">
        <f>M5039*(590/179)</f>
        <v>0</v>
      </c>
      <c r="O5039" s="3">
        <v>5</v>
      </c>
      <c r="P5039" s="3">
        <f>O5039*(590/179)</f>
        <v>16.480446927374302</v>
      </c>
      <c r="Q5039" s="6">
        <f>(N5039+1)/(P5039+1)</f>
        <v>5.7206775327580693E-2</v>
      </c>
      <c r="R5039" s="4">
        <v>0</v>
      </c>
      <c r="S5039" s="4">
        <f>R5039*(590/409)</f>
        <v>0</v>
      </c>
      <c r="T5039" s="4">
        <v>14</v>
      </c>
      <c r="U5039" s="4">
        <f>T5039*(590/409)</f>
        <v>20.195599022004892</v>
      </c>
      <c r="V5039" s="6">
        <f>(S5039+1)/(U5039+1)</f>
        <v>4.717960549082939E-2</v>
      </c>
      <c r="W5039" s="8">
        <f>LOG((V5039/Q5039),2)</f>
        <v>-0.27802266878159115</v>
      </c>
      <c r="X5039" s="19">
        <v>0</v>
      </c>
      <c r="Y5039" s="20">
        <f>X5039*(590/311)</f>
        <v>0</v>
      </c>
      <c r="Z5039" s="19">
        <v>9</v>
      </c>
      <c r="AA5039" s="20">
        <f>Z5039*(590/311)</f>
        <v>17.073954983922828</v>
      </c>
      <c r="AB5039" s="22">
        <f>(Y5039+1)/(AA5039+1)</f>
        <v>5.5328233410425198E-2</v>
      </c>
      <c r="AC5039" s="22">
        <f>LOG(AB5039/Q5039,2)</f>
        <v>-4.8170163467650295E-2</v>
      </c>
    </row>
    <row r="5040" spans="1:29" x14ac:dyDescent="0.2">
      <c r="A5040" t="s">
        <v>5047</v>
      </c>
      <c r="B5040" s="1">
        <v>0</v>
      </c>
      <c r="C5040" s="1">
        <f>B5040*(590/450)</f>
        <v>0</v>
      </c>
      <c r="D5040" s="1">
        <v>1</v>
      </c>
      <c r="E5040" s="1">
        <f>D5040*(590/450)</f>
        <v>1.3111111111111111</v>
      </c>
      <c r="F5040" s="6">
        <f>(C5040+1)/(E5040+1)</f>
        <v>0.43269230769230771</v>
      </c>
      <c r="G5040" s="2">
        <v>0</v>
      </c>
      <c r="H5040" s="2">
        <f>G5040*(590/590)</f>
        <v>0</v>
      </c>
      <c r="I5040" s="2">
        <v>0</v>
      </c>
      <c r="J5040" s="2">
        <f>I5040*(590/590)</f>
        <v>0</v>
      </c>
      <c r="K5040" s="6">
        <f>(H5040+1)/(J5040+1)</f>
        <v>1</v>
      </c>
      <c r="L5040" s="8">
        <f>LOG(K5040/F5040,2)</f>
        <v>1.2085866218114174</v>
      </c>
      <c r="M5040" s="3">
        <v>0</v>
      </c>
      <c r="N5040" s="3">
        <f>M5040*(590/179)</f>
        <v>0</v>
      </c>
      <c r="O5040" s="3">
        <v>0</v>
      </c>
      <c r="P5040" s="3">
        <f>O5040*(590/179)</f>
        <v>0</v>
      </c>
      <c r="Q5040" s="6">
        <f>(N5040+1)/(P5040+1)</f>
        <v>1</v>
      </c>
      <c r="R5040" s="4">
        <v>0</v>
      </c>
      <c r="S5040" s="4">
        <f>R5040*(590/409)</f>
        <v>0</v>
      </c>
      <c r="T5040" s="4">
        <v>0</v>
      </c>
      <c r="U5040" s="4">
        <f>T5040*(590/409)</f>
        <v>0</v>
      </c>
      <c r="V5040" s="6">
        <f>(S5040+1)/(U5040+1)</f>
        <v>1</v>
      </c>
      <c r="W5040" s="8">
        <f>LOG((V5040/Q5040),2)</f>
        <v>0</v>
      </c>
      <c r="X5040" s="19">
        <v>0</v>
      </c>
      <c r="Y5040" s="20">
        <f>X5040*(590/311)</f>
        <v>0</v>
      </c>
      <c r="Z5040" s="19">
        <v>1</v>
      </c>
      <c r="AA5040" s="20">
        <f>Z5040*(590/311)</f>
        <v>1.8971061093247588</v>
      </c>
      <c r="AB5040" s="22">
        <f>(Y5040+1)/(AA5040+1)</f>
        <v>0.34517203107658156</v>
      </c>
      <c r="AC5040" s="22">
        <f>LOG(AB5040/Q5040,2)</f>
        <v>-1.5346125256829362</v>
      </c>
    </row>
    <row r="5041" spans="1:29" x14ac:dyDescent="0.2">
      <c r="A5041" t="s">
        <v>5048</v>
      </c>
      <c r="B5041" s="1">
        <v>0</v>
      </c>
      <c r="C5041" s="1">
        <f>B5041*(590/450)</f>
        <v>0</v>
      </c>
      <c r="D5041" s="1">
        <v>44</v>
      </c>
      <c r="E5041" s="1">
        <f>D5041*(590/450)</f>
        <v>57.68888888888889</v>
      </c>
      <c r="F5041" s="6">
        <f>(C5041+1)/(E5041+1)</f>
        <v>1.7039000378644451E-2</v>
      </c>
      <c r="G5041" s="2">
        <v>1</v>
      </c>
      <c r="H5041" s="2">
        <f>G5041*(590/590)</f>
        <v>1</v>
      </c>
      <c r="I5041" s="2">
        <v>58</v>
      </c>
      <c r="J5041" s="2">
        <f>I5041*(590/590)</f>
        <v>58</v>
      </c>
      <c r="K5041" s="6">
        <f>(H5041+1)/(J5041+1)</f>
        <v>3.3898305084745763E-2</v>
      </c>
      <c r="L5041" s="8">
        <f>LOG(K5041/F5041,2)</f>
        <v>0.99237244047557727</v>
      </c>
      <c r="M5041" s="3">
        <v>0</v>
      </c>
      <c r="N5041" s="3">
        <f>M5041*(590/179)</f>
        <v>0</v>
      </c>
      <c r="O5041" s="3">
        <v>17</v>
      </c>
      <c r="P5041" s="3">
        <f>O5041*(590/179)</f>
        <v>56.033519553072622</v>
      </c>
      <c r="Q5041" s="6">
        <f>(N5041+1)/(P5041+1)</f>
        <v>1.7533548829464198E-2</v>
      </c>
      <c r="R5041" s="4">
        <v>1</v>
      </c>
      <c r="S5041" s="4">
        <f>R5041*(590/409)</f>
        <v>1.4425427872860637</v>
      </c>
      <c r="T5041" s="4">
        <v>29</v>
      </c>
      <c r="U5041" s="4">
        <f>T5041*(590/409)</f>
        <v>41.833740831295849</v>
      </c>
      <c r="V5041" s="6">
        <f>(S5041+1)/(U5041+1)</f>
        <v>5.702380272846623E-2</v>
      </c>
      <c r="W5041" s="8">
        <f>LOG((V5041/Q5041),2)</f>
        <v>1.7014462206832828</v>
      </c>
      <c r="X5041" s="19">
        <v>0</v>
      </c>
      <c r="Y5041" s="20">
        <f>X5041*(590/311)</f>
        <v>0</v>
      </c>
      <c r="Z5041" s="19">
        <v>32</v>
      </c>
      <c r="AA5041" s="20">
        <f>Z5041*(590/311)</f>
        <v>60.70739549839228</v>
      </c>
      <c r="AB5041" s="22">
        <f>(Y5041+1)/(AA5041+1)</f>
        <v>1.6205513000885834E-2</v>
      </c>
      <c r="AC5041" s="22">
        <f>LOG(AB5041/Q5041,2)</f>
        <v>-0.11363333909419375</v>
      </c>
    </row>
    <row r="5042" spans="1:29" x14ac:dyDescent="0.2">
      <c r="A5042" t="s">
        <v>5049</v>
      </c>
      <c r="B5042" s="1">
        <v>0</v>
      </c>
      <c r="C5042" s="1">
        <f>B5042*(590/450)</f>
        <v>0</v>
      </c>
      <c r="D5042" s="1">
        <v>1250</v>
      </c>
      <c r="E5042" s="1">
        <f>D5042*(590/450)</f>
        <v>1638.8888888888889</v>
      </c>
      <c r="F5042" s="6">
        <f>(C5042+1)/(E5042+1)</f>
        <v>6.0979741174876348E-4</v>
      </c>
      <c r="G5042" s="2">
        <v>2</v>
      </c>
      <c r="H5042" s="2">
        <f>G5042*(590/590)</f>
        <v>2</v>
      </c>
      <c r="I5042" s="2">
        <v>1940</v>
      </c>
      <c r="J5042" s="2">
        <f>I5042*(590/590)</f>
        <v>1940</v>
      </c>
      <c r="K5042" s="6">
        <f>(H5042+1)/(J5042+1)</f>
        <v>1.5455950540958269E-3</v>
      </c>
      <c r="L5042" s="8">
        <f>LOG(K5042/F5042,2)</f>
        <v>1.3417604506352365</v>
      </c>
      <c r="M5042" s="3">
        <v>0</v>
      </c>
      <c r="N5042" s="3">
        <f>M5042*(590/179)</f>
        <v>0</v>
      </c>
      <c r="O5042" s="3">
        <v>451</v>
      </c>
      <c r="P5042" s="3">
        <f>O5042*(590/179)</f>
        <v>1486.536312849162</v>
      </c>
      <c r="Q5042" s="6">
        <f>(N5042+1)/(P5042+1)</f>
        <v>6.722524965354585E-4</v>
      </c>
      <c r="R5042" s="4">
        <v>3</v>
      </c>
      <c r="S5042" s="4">
        <f>R5042*(590/409)</f>
        <v>4.3276283618581912</v>
      </c>
      <c r="T5042" s="4">
        <v>1342</v>
      </c>
      <c r="U5042" s="4">
        <f>T5042*(590/409)</f>
        <v>1935.8924205378974</v>
      </c>
      <c r="V5042" s="6">
        <f>(S5042+1)/(U5042+1)</f>
        <v>2.7506062315937234E-3</v>
      </c>
      <c r="W5042" s="8">
        <f>LOG((V5042/Q5042),2)</f>
        <v>2.0326745096714025</v>
      </c>
      <c r="X5042" s="19">
        <v>0</v>
      </c>
      <c r="Y5042" s="20">
        <f>X5042*(590/311)</f>
        <v>0</v>
      </c>
      <c r="Z5042" s="19">
        <v>853</v>
      </c>
      <c r="AA5042" s="20">
        <f>Z5042*(590/311)</f>
        <v>1618.2315112540193</v>
      </c>
      <c r="AB5042" s="22">
        <f>(Y5042+1)/(AA5042+1)</f>
        <v>6.1757691414092268E-4</v>
      </c>
      <c r="AC5042" s="22">
        <f>LOG(AB5042/Q5042,2)</f>
        <v>-0.12238438410114114</v>
      </c>
    </row>
    <row r="5043" spans="1:29" x14ac:dyDescent="0.2">
      <c r="A5043" t="s">
        <v>5050</v>
      </c>
      <c r="B5043" s="1">
        <v>0</v>
      </c>
      <c r="C5043" s="1">
        <f>B5043*(590/450)</f>
        <v>0</v>
      </c>
      <c r="D5043" s="1">
        <v>50</v>
      </c>
      <c r="E5043" s="1">
        <f>D5043*(590/450)</f>
        <v>65.555555555555557</v>
      </c>
      <c r="F5043" s="6">
        <f>(C5043+1)/(E5043+1)</f>
        <v>1.5025041736227044E-2</v>
      </c>
      <c r="G5043" s="2">
        <v>0</v>
      </c>
      <c r="H5043" s="2">
        <f>G5043*(590/590)</f>
        <v>0</v>
      </c>
      <c r="I5043" s="2">
        <v>55</v>
      </c>
      <c r="J5043" s="2">
        <f>I5043*(590/590)</f>
        <v>55</v>
      </c>
      <c r="K5043" s="6">
        <f>(H5043+1)/(J5043+1)</f>
        <v>1.7857142857142856E-2</v>
      </c>
      <c r="L5043" s="8">
        <f>LOG(K5043/F5043,2)</f>
        <v>0.2491322692888692</v>
      </c>
      <c r="M5043" s="3">
        <v>0</v>
      </c>
      <c r="N5043" s="3">
        <f>M5043*(590/179)</f>
        <v>0</v>
      </c>
      <c r="O5043" s="3">
        <v>23</v>
      </c>
      <c r="P5043" s="3">
        <f>O5043*(590/179)</f>
        <v>75.810055865921782</v>
      </c>
      <c r="Q5043" s="6">
        <f>(N5043+1)/(P5043+1)</f>
        <v>1.301912866390283E-2</v>
      </c>
      <c r="R5043" s="4">
        <v>0</v>
      </c>
      <c r="S5043" s="4">
        <f>R5043*(590/409)</f>
        <v>0</v>
      </c>
      <c r="T5043" s="4">
        <v>34</v>
      </c>
      <c r="U5043" s="4">
        <f>T5043*(590/409)</f>
        <v>49.046454767726168</v>
      </c>
      <c r="V5043" s="6">
        <f>(S5043+1)/(U5043+1)</f>
        <v>1.9981435341247737E-2</v>
      </c>
      <c r="W5043" s="8">
        <f>LOG((V5043/Q5043),2)</f>
        <v>0.6180273250908781</v>
      </c>
      <c r="X5043" s="19">
        <v>0</v>
      </c>
      <c r="Y5043" s="20">
        <f>X5043*(590/311)</f>
        <v>0</v>
      </c>
      <c r="Z5043" s="19">
        <v>35</v>
      </c>
      <c r="AA5043" s="20">
        <f>Z5043*(590/311)</f>
        <v>66.39871382636656</v>
      </c>
      <c r="AB5043" s="22">
        <f>(Y5043+1)/(AA5043+1)</f>
        <v>1.4837078383664902E-2</v>
      </c>
      <c r="AC5043" s="22">
        <f>LOG(AB5043/Q5043,2)</f>
        <v>0.18857413830863631</v>
      </c>
    </row>
    <row r="5044" spans="1:29" x14ac:dyDescent="0.2">
      <c r="A5044" t="s">
        <v>5051</v>
      </c>
      <c r="B5044" s="1">
        <v>0</v>
      </c>
      <c r="C5044" s="1">
        <f>B5044*(590/450)</f>
        <v>0</v>
      </c>
      <c r="D5044" s="1">
        <v>46</v>
      </c>
      <c r="E5044" s="1">
        <f>D5044*(590/450)</f>
        <v>60.31111111111111</v>
      </c>
      <c r="F5044" s="6">
        <f>(C5044+1)/(E5044+1)</f>
        <v>1.6310257339615802E-2</v>
      </c>
      <c r="G5044" s="2">
        <v>1</v>
      </c>
      <c r="H5044" s="2">
        <f>G5044*(590/590)</f>
        <v>1</v>
      </c>
      <c r="I5044" s="2">
        <v>56</v>
      </c>
      <c r="J5044" s="2">
        <f>I5044*(590/590)</f>
        <v>56</v>
      </c>
      <c r="K5044" s="6">
        <f>(H5044+1)/(J5044+1)</f>
        <v>3.5087719298245612E-2</v>
      </c>
      <c r="L5044" s="8">
        <f>LOG(K5044/F5044,2)</f>
        <v>1.1051866308588567</v>
      </c>
      <c r="M5044" s="3">
        <v>0</v>
      </c>
      <c r="N5044" s="3">
        <f>M5044*(590/179)</f>
        <v>0</v>
      </c>
      <c r="O5044" s="3">
        <v>21</v>
      </c>
      <c r="P5044" s="3">
        <f>O5044*(590/179)</f>
        <v>69.217877094972067</v>
      </c>
      <c r="Q5044" s="6">
        <f>(N5044+1)/(P5044+1)</f>
        <v>1.4241387540774923E-2</v>
      </c>
      <c r="R5044" s="4">
        <v>2</v>
      </c>
      <c r="S5044" s="4">
        <f>R5044*(590/409)</f>
        <v>2.8850855745721273</v>
      </c>
      <c r="T5044" s="4">
        <v>42</v>
      </c>
      <c r="U5044" s="4">
        <f>T5044*(590/409)</f>
        <v>60.586797066014675</v>
      </c>
      <c r="V5044" s="6">
        <f>(S5044+1)/(U5044+1)</f>
        <v>6.3083091825796966E-2</v>
      </c>
      <c r="W5044" s="8">
        <f>LOG((V5044/Q5044),2)</f>
        <v>2.1471636559970135</v>
      </c>
      <c r="X5044" s="19">
        <v>0</v>
      </c>
      <c r="Y5044" s="20">
        <f>X5044*(590/311)</f>
        <v>0</v>
      </c>
      <c r="Z5044" s="19">
        <v>30</v>
      </c>
      <c r="AA5044" s="20">
        <f>Z5044*(590/311)</f>
        <v>56.913183279742761</v>
      </c>
      <c r="AB5044" s="22">
        <f>(Y5044+1)/(AA5044+1)</f>
        <v>1.7267225584365112E-2</v>
      </c>
      <c r="AC5044" s="22">
        <f>LOG(AB5044/Q5044,2)</f>
        <v>0.27794658094205105</v>
      </c>
    </row>
    <row r="5045" spans="1:29" x14ac:dyDescent="0.2">
      <c r="A5045" t="s">
        <v>5052</v>
      </c>
      <c r="B5045" s="1">
        <v>0</v>
      </c>
      <c r="C5045" s="1">
        <f>B5045*(590/450)</f>
        <v>0</v>
      </c>
      <c r="D5045" s="1">
        <v>6</v>
      </c>
      <c r="E5045" s="1">
        <f>D5045*(590/450)</f>
        <v>7.8666666666666671</v>
      </c>
      <c r="F5045" s="6">
        <f>(C5045+1)/(E5045+1)</f>
        <v>0.11278195488721804</v>
      </c>
      <c r="G5045" s="2">
        <v>0</v>
      </c>
      <c r="H5045" s="2">
        <f>G5045*(590/590)</f>
        <v>0</v>
      </c>
      <c r="I5045" s="2">
        <v>3</v>
      </c>
      <c r="J5045" s="2">
        <f>I5045*(590/590)</f>
        <v>3</v>
      </c>
      <c r="K5045" s="6">
        <f>(H5045+1)/(J5045+1)</f>
        <v>0.25</v>
      </c>
      <c r="L5045" s="8">
        <f>LOG(K5045/F5045,2)</f>
        <v>1.1483918398926711</v>
      </c>
      <c r="M5045" s="3">
        <v>0</v>
      </c>
      <c r="N5045" s="3">
        <f>M5045*(590/179)</f>
        <v>0</v>
      </c>
      <c r="O5045" s="3">
        <v>1</v>
      </c>
      <c r="P5045" s="3">
        <f>O5045*(590/179)</f>
        <v>3.2960893854748603</v>
      </c>
      <c r="Q5045" s="6">
        <f>(N5045+1)/(P5045+1)</f>
        <v>0.2327698309492848</v>
      </c>
      <c r="R5045" s="4">
        <v>0</v>
      </c>
      <c r="S5045" s="4">
        <f>R5045*(590/409)</f>
        <v>0</v>
      </c>
      <c r="T5045" s="4">
        <v>1</v>
      </c>
      <c r="U5045" s="4">
        <f>T5045*(590/409)</f>
        <v>1.4425427872860637</v>
      </c>
      <c r="V5045" s="6">
        <f>(S5045+1)/(U5045+1)</f>
        <v>0.40940940940940945</v>
      </c>
      <c r="W5045" s="8">
        <f>LOG((V5045/Q5045),2)</f>
        <v>0.81464017584690063</v>
      </c>
      <c r="X5045" s="19">
        <v>0</v>
      </c>
      <c r="Y5045" s="20">
        <f>X5045*(590/311)</f>
        <v>0</v>
      </c>
      <c r="Z5045" s="19">
        <v>2</v>
      </c>
      <c r="AA5045" s="20">
        <f>Z5045*(590/311)</f>
        <v>3.7942122186495175</v>
      </c>
      <c r="AB5045" s="22">
        <f>(Y5045+1)/(AA5045+1)</f>
        <v>0.20858484238765929</v>
      </c>
      <c r="AC5045" s="22">
        <f>LOG(AB5045/Q5045,2)</f>
        <v>-0.15826976145526989</v>
      </c>
    </row>
    <row r="5046" spans="1:29" x14ac:dyDescent="0.2">
      <c r="A5046" t="s">
        <v>5053</v>
      </c>
      <c r="B5046" s="1">
        <v>0</v>
      </c>
      <c r="C5046" s="1">
        <f>B5046*(590/450)</f>
        <v>0</v>
      </c>
      <c r="D5046" s="1">
        <v>15</v>
      </c>
      <c r="E5046" s="1">
        <f>D5046*(590/450)</f>
        <v>19.666666666666668</v>
      </c>
      <c r="F5046" s="6">
        <f>(C5046+1)/(E5046+1)</f>
        <v>4.8387096774193547E-2</v>
      </c>
      <c r="G5046" s="2">
        <v>0</v>
      </c>
      <c r="H5046" s="2">
        <f>G5046*(590/590)</f>
        <v>0</v>
      </c>
      <c r="I5046" s="2">
        <v>33</v>
      </c>
      <c r="J5046" s="2">
        <f>I5046*(590/590)</f>
        <v>33</v>
      </c>
      <c r="K5046" s="6">
        <f>(H5046+1)/(J5046+1)</f>
        <v>2.9411764705882353E-2</v>
      </c>
      <c r="L5046" s="8">
        <f>LOG(K5046/F5046,2)</f>
        <v>-0.71822903158462026</v>
      </c>
      <c r="M5046" s="3">
        <v>0</v>
      </c>
      <c r="N5046" s="3">
        <f>M5046*(590/179)</f>
        <v>0</v>
      </c>
      <c r="O5046" s="3">
        <v>13</v>
      </c>
      <c r="P5046" s="3">
        <f>O5046*(590/179)</f>
        <v>42.849162011173185</v>
      </c>
      <c r="Q5046" s="6">
        <f>(N5046+1)/(P5046+1)</f>
        <v>2.2805452923939356E-2</v>
      </c>
      <c r="R5046" s="4">
        <v>0</v>
      </c>
      <c r="S5046" s="4">
        <f>R5046*(590/409)</f>
        <v>0</v>
      </c>
      <c r="T5046" s="4">
        <v>18</v>
      </c>
      <c r="U5046" s="4">
        <f>T5046*(590/409)</f>
        <v>25.965770171149146</v>
      </c>
      <c r="V5046" s="6">
        <f>(S5046+1)/(U5046+1)</f>
        <v>3.7084051137909149E-2</v>
      </c>
      <c r="W5046" s="8">
        <f>LOG((V5046/Q5046),2)</f>
        <v>0.70142003265447406</v>
      </c>
      <c r="X5046" s="19">
        <v>0</v>
      </c>
      <c r="Y5046" s="20">
        <f>X5046*(590/311)</f>
        <v>0</v>
      </c>
      <c r="Z5046" s="19">
        <v>10</v>
      </c>
      <c r="AA5046" s="20">
        <f>Z5046*(590/311)</f>
        <v>18.971061093247588</v>
      </c>
      <c r="AB5046" s="22">
        <f>(Y5046+1)/(AA5046+1)</f>
        <v>5.0072452101110936E-2</v>
      </c>
      <c r="AC5046" s="22">
        <f>LOG(AB5046/Q5046,2)</f>
        <v>1.1346382845713294</v>
      </c>
    </row>
    <row r="5047" spans="1:29" x14ac:dyDescent="0.2">
      <c r="A5047" t="s">
        <v>5054</v>
      </c>
      <c r="B5047" s="1">
        <v>0</v>
      </c>
      <c r="C5047" s="1">
        <f>B5047*(590/450)</f>
        <v>0</v>
      </c>
      <c r="D5047" s="1">
        <v>0</v>
      </c>
      <c r="E5047" s="1">
        <f>D5047*(590/450)</f>
        <v>0</v>
      </c>
      <c r="F5047" s="6">
        <f>(C5047+1)/(E5047+1)</f>
        <v>1</v>
      </c>
      <c r="G5047" s="2">
        <v>0</v>
      </c>
      <c r="H5047" s="2">
        <f>G5047*(590/590)</f>
        <v>0</v>
      </c>
      <c r="I5047" s="2">
        <v>1</v>
      </c>
      <c r="J5047" s="2">
        <f>I5047*(590/590)</f>
        <v>1</v>
      </c>
      <c r="K5047" s="6">
        <f>(H5047+1)/(J5047+1)</f>
        <v>0.5</v>
      </c>
      <c r="L5047" s="8">
        <f>LOG(K5047/F5047,2)</f>
        <v>-1</v>
      </c>
      <c r="M5047" s="3">
        <v>0</v>
      </c>
      <c r="N5047" s="3">
        <f>M5047*(590/179)</f>
        <v>0</v>
      </c>
      <c r="O5047" s="3">
        <v>0</v>
      </c>
      <c r="P5047" s="3">
        <f>O5047*(590/179)</f>
        <v>0</v>
      </c>
      <c r="Q5047" s="6">
        <f>(N5047+1)/(P5047+1)</f>
        <v>1</v>
      </c>
      <c r="R5047" s="4">
        <v>0</v>
      </c>
      <c r="S5047" s="4">
        <f>R5047*(590/409)</f>
        <v>0</v>
      </c>
      <c r="T5047" s="4">
        <v>3</v>
      </c>
      <c r="U5047" s="4">
        <f>T5047*(590/409)</f>
        <v>4.3276283618581912</v>
      </c>
      <c r="V5047" s="6">
        <f>(S5047+1)/(U5047+1)</f>
        <v>0.1877007801743919</v>
      </c>
      <c r="W5047" s="8">
        <f>LOG((V5047/Q5047),2)</f>
        <v>-2.4134934481741581</v>
      </c>
      <c r="X5047" s="19">
        <v>0</v>
      </c>
      <c r="Y5047" s="20">
        <f>X5047*(590/311)</f>
        <v>0</v>
      </c>
      <c r="Z5047" s="19">
        <v>0</v>
      </c>
      <c r="AA5047" s="20">
        <f>Z5047*(590/311)</f>
        <v>0</v>
      </c>
      <c r="AB5047" s="22">
        <f>(Y5047+1)/(AA5047+1)</f>
        <v>1</v>
      </c>
      <c r="AC5047" s="22">
        <f>LOG(AB5047/Q5047,2)</f>
        <v>0</v>
      </c>
    </row>
    <row r="5048" spans="1:29" x14ac:dyDescent="0.2">
      <c r="A5048" t="s">
        <v>5055</v>
      </c>
      <c r="B5048" s="1">
        <v>0</v>
      </c>
      <c r="C5048" s="1">
        <f>B5048*(590/450)</f>
        <v>0</v>
      </c>
      <c r="D5048" s="1">
        <v>26</v>
      </c>
      <c r="E5048" s="1">
        <f>D5048*(590/450)</f>
        <v>34.088888888888889</v>
      </c>
      <c r="F5048" s="6">
        <f>(C5048+1)/(E5048+1)</f>
        <v>2.8499050031665613E-2</v>
      </c>
      <c r="G5048" s="2">
        <v>0</v>
      </c>
      <c r="H5048" s="2">
        <f>G5048*(590/590)</f>
        <v>0</v>
      </c>
      <c r="I5048" s="2">
        <v>27</v>
      </c>
      <c r="J5048" s="2">
        <f>I5048*(590/590)</f>
        <v>27</v>
      </c>
      <c r="K5048" s="6">
        <f>(H5048+1)/(J5048+1)</f>
        <v>3.5714285714285712E-2</v>
      </c>
      <c r="L5048" s="8">
        <f>LOG(K5048/F5048,2)</f>
        <v>0.32558743747295787</v>
      </c>
      <c r="M5048" s="3">
        <v>0</v>
      </c>
      <c r="N5048" s="3">
        <f>M5048*(590/179)</f>
        <v>0</v>
      </c>
      <c r="O5048" s="3">
        <v>9</v>
      </c>
      <c r="P5048" s="3">
        <f>O5048*(590/179)</f>
        <v>29.664804469273744</v>
      </c>
      <c r="Q5048" s="6">
        <f>(N5048+1)/(P5048+1)</f>
        <v>3.2610675897249045E-2</v>
      </c>
      <c r="R5048" s="4">
        <v>0</v>
      </c>
      <c r="S5048" s="4">
        <f>R5048*(590/409)</f>
        <v>0</v>
      </c>
      <c r="T5048" s="4">
        <v>24</v>
      </c>
      <c r="U5048" s="4">
        <f>T5048*(590/409)</f>
        <v>34.62102689486553</v>
      </c>
      <c r="V5048" s="6">
        <f>(S5048+1)/(U5048+1)</f>
        <v>2.8073306335369617E-2</v>
      </c>
      <c r="W5048" s="8">
        <f>LOG((V5048/Q5048),2)</f>
        <v>-0.21614535571078941</v>
      </c>
      <c r="X5048" s="19">
        <v>0</v>
      </c>
      <c r="Y5048" s="20">
        <f>X5048*(590/311)</f>
        <v>0</v>
      </c>
      <c r="Z5048" s="19">
        <v>14</v>
      </c>
      <c r="AA5048" s="20">
        <f>Z5048*(590/311)</f>
        <v>26.559485530546624</v>
      </c>
      <c r="AB5048" s="22">
        <f>(Y5048+1)/(AA5048+1)</f>
        <v>3.6285147590712871E-2</v>
      </c>
      <c r="AC5048" s="22">
        <f>LOG(AB5048/Q5048,2)</f>
        <v>0.15403479518337593</v>
      </c>
    </row>
    <row r="5049" spans="1:29" x14ac:dyDescent="0.2">
      <c r="A5049" t="s">
        <v>5056</v>
      </c>
      <c r="B5049" s="1">
        <v>0</v>
      </c>
      <c r="C5049" s="1">
        <f>B5049*(590/450)</f>
        <v>0</v>
      </c>
      <c r="D5049" s="1">
        <v>2</v>
      </c>
      <c r="E5049" s="1">
        <f>D5049*(590/450)</f>
        <v>2.6222222222222222</v>
      </c>
      <c r="F5049" s="6">
        <f>(C5049+1)/(E5049+1)</f>
        <v>0.27607361963190186</v>
      </c>
      <c r="G5049" s="2">
        <v>0</v>
      </c>
      <c r="H5049" s="2">
        <f>G5049*(590/590)</f>
        <v>0</v>
      </c>
      <c r="I5049" s="2">
        <v>2</v>
      </c>
      <c r="J5049" s="2">
        <f>I5049*(590/590)</f>
        <v>2</v>
      </c>
      <c r="K5049" s="6">
        <f>(H5049+1)/(J5049+1)</f>
        <v>0.33333333333333331</v>
      </c>
      <c r="L5049" s="8">
        <f>LOG(K5049/F5049,2)</f>
        <v>0.27191255718024648</v>
      </c>
      <c r="M5049" s="3">
        <v>0</v>
      </c>
      <c r="N5049" s="3">
        <f>M5049*(590/179)</f>
        <v>0</v>
      </c>
      <c r="O5049" s="3">
        <v>0</v>
      </c>
      <c r="P5049" s="3">
        <f>O5049*(590/179)</f>
        <v>0</v>
      </c>
      <c r="Q5049" s="6">
        <f>(N5049+1)/(P5049+1)</f>
        <v>1</v>
      </c>
      <c r="R5049" s="4">
        <v>0</v>
      </c>
      <c r="S5049" s="4">
        <f>R5049*(590/409)</f>
        <v>0</v>
      </c>
      <c r="T5049" s="4">
        <v>2</v>
      </c>
      <c r="U5049" s="4">
        <f>T5049*(590/409)</f>
        <v>2.8850855745721273</v>
      </c>
      <c r="V5049" s="6">
        <f>(S5049+1)/(U5049+1)</f>
        <v>0.25739458779106356</v>
      </c>
      <c r="W5049" s="8">
        <f>LOG((V5049/Q5049),2)</f>
        <v>-1.9579463764067704</v>
      </c>
      <c r="X5049" s="19">
        <v>0</v>
      </c>
      <c r="Y5049" s="20">
        <f>X5049*(590/311)</f>
        <v>0</v>
      </c>
      <c r="Z5049" s="19">
        <v>0</v>
      </c>
      <c r="AA5049" s="20">
        <f>Z5049*(590/311)</f>
        <v>0</v>
      </c>
      <c r="AB5049" s="22">
        <f>(Y5049+1)/(AA5049+1)</f>
        <v>1</v>
      </c>
      <c r="AC5049" s="22">
        <f>LOG(AB5049/Q5049,2)</f>
        <v>0</v>
      </c>
    </row>
    <row r="5050" spans="1:29" x14ac:dyDescent="0.2">
      <c r="A5050" t="s">
        <v>5057</v>
      </c>
      <c r="B5050" s="1">
        <v>0</v>
      </c>
      <c r="C5050" s="1">
        <f>B5050*(590/450)</f>
        <v>0</v>
      </c>
      <c r="D5050" s="1">
        <v>41</v>
      </c>
      <c r="E5050" s="1">
        <f>D5050*(590/450)</f>
        <v>53.755555555555553</v>
      </c>
      <c r="F5050" s="6">
        <f>(C5050+1)/(E5050+1)</f>
        <v>1.8262987012987016E-2</v>
      </c>
      <c r="G5050" s="2">
        <v>0</v>
      </c>
      <c r="H5050" s="2">
        <f>G5050*(590/590)</f>
        <v>0</v>
      </c>
      <c r="I5050" s="2">
        <v>21</v>
      </c>
      <c r="J5050" s="2">
        <f>I5050*(590/590)</f>
        <v>21</v>
      </c>
      <c r="K5050" s="6">
        <f>(H5050+1)/(J5050+1)</f>
        <v>4.5454545454545456E-2</v>
      </c>
      <c r="L5050" s="8">
        <f>LOG(K5050/F5050,2)</f>
        <v>1.3155018257279292</v>
      </c>
      <c r="M5050" s="3">
        <v>0</v>
      </c>
      <c r="N5050" s="3">
        <f>M5050*(590/179)</f>
        <v>0</v>
      </c>
      <c r="O5050" s="3">
        <v>7</v>
      </c>
      <c r="P5050" s="3">
        <f>O5050*(590/179)</f>
        <v>23.072625698324021</v>
      </c>
      <c r="Q5050" s="6">
        <f>(N5050+1)/(P5050+1)</f>
        <v>4.154096077976329E-2</v>
      </c>
      <c r="R5050" s="4">
        <v>0</v>
      </c>
      <c r="S5050" s="4">
        <f>R5050*(590/409)</f>
        <v>0</v>
      </c>
      <c r="T5050" s="4">
        <v>31</v>
      </c>
      <c r="U5050" s="4">
        <f>T5050*(590/409)</f>
        <v>44.718826405867972</v>
      </c>
      <c r="V5050" s="6">
        <f>(S5050+1)/(U5050+1)</f>
        <v>2.1872827423926412E-2</v>
      </c>
      <c r="W5050" s="8">
        <f>LOG((V5050/Q5050),2)</f>
        <v>-0.92539485934416577</v>
      </c>
      <c r="X5050" s="19">
        <v>0</v>
      </c>
      <c r="Y5050" s="20">
        <f>X5050*(590/311)</f>
        <v>0</v>
      </c>
      <c r="Z5050" s="19">
        <v>26</v>
      </c>
      <c r="AA5050" s="20">
        <f>Z5050*(590/311)</f>
        <v>49.324758842443728</v>
      </c>
      <c r="AB5050" s="22">
        <f>(Y5050+1)/(AA5050+1)</f>
        <v>1.9870934764551786E-2</v>
      </c>
      <c r="AC5050" s="22">
        <f>LOG(AB5050/Q5050,2)</f>
        <v>-1.0638748427721709</v>
      </c>
    </row>
    <row r="5051" spans="1:29" x14ac:dyDescent="0.2">
      <c r="A5051" t="s">
        <v>5058</v>
      </c>
      <c r="B5051" s="1">
        <v>0</v>
      </c>
      <c r="C5051" s="1">
        <f>B5051*(590/450)</f>
        <v>0</v>
      </c>
      <c r="D5051" s="1">
        <v>2</v>
      </c>
      <c r="E5051" s="1">
        <f>D5051*(590/450)</f>
        <v>2.6222222222222222</v>
      </c>
      <c r="F5051" s="6">
        <f>(C5051+1)/(E5051+1)</f>
        <v>0.27607361963190186</v>
      </c>
      <c r="G5051" s="2">
        <v>0</v>
      </c>
      <c r="H5051" s="2">
        <f>G5051*(590/590)</f>
        <v>0</v>
      </c>
      <c r="I5051" s="2">
        <v>3</v>
      </c>
      <c r="J5051" s="2">
        <f>I5051*(590/590)</f>
        <v>3</v>
      </c>
      <c r="K5051" s="6">
        <f>(H5051+1)/(J5051+1)</f>
        <v>0.25</v>
      </c>
      <c r="L5051" s="8">
        <f>LOG(K5051/F5051,2)</f>
        <v>-0.14312494209859716</v>
      </c>
      <c r="M5051" s="3">
        <v>0</v>
      </c>
      <c r="N5051" s="3">
        <f>M5051*(590/179)</f>
        <v>0</v>
      </c>
      <c r="O5051" s="3">
        <v>1</v>
      </c>
      <c r="P5051" s="3">
        <f>O5051*(590/179)</f>
        <v>3.2960893854748603</v>
      </c>
      <c r="Q5051" s="6">
        <f>(N5051+1)/(P5051+1)</f>
        <v>0.2327698309492848</v>
      </c>
      <c r="R5051" s="4">
        <v>0</v>
      </c>
      <c r="S5051" s="4">
        <f>R5051*(590/409)</f>
        <v>0</v>
      </c>
      <c r="T5051" s="4">
        <v>1</v>
      </c>
      <c r="U5051" s="4">
        <f>T5051*(590/409)</f>
        <v>1.4425427872860637</v>
      </c>
      <c r="V5051" s="6">
        <f>(S5051+1)/(U5051+1)</f>
        <v>0.40940940940940945</v>
      </c>
      <c r="W5051" s="8">
        <f>LOG((V5051/Q5051),2)</f>
        <v>0.81464017584690063</v>
      </c>
      <c r="X5051" s="19">
        <v>0</v>
      </c>
      <c r="Y5051" s="20">
        <f>X5051*(590/311)</f>
        <v>0</v>
      </c>
      <c r="Z5051" s="19">
        <v>0</v>
      </c>
      <c r="AA5051" s="20">
        <f>Z5051*(590/311)</f>
        <v>0</v>
      </c>
      <c r="AB5051" s="22">
        <f>(Y5051+1)/(AA5051+1)</f>
        <v>1</v>
      </c>
      <c r="AC5051" s="22">
        <f>LOG(AB5051/Q5051,2)</f>
        <v>2.1030240106975704</v>
      </c>
    </row>
    <row r="5052" spans="1:29" x14ac:dyDescent="0.2">
      <c r="A5052" t="s">
        <v>5059</v>
      </c>
      <c r="B5052" s="1">
        <v>0</v>
      </c>
      <c r="C5052" s="1">
        <f>B5052*(590/450)</f>
        <v>0</v>
      </c>
      <c r="D5052" s="1">
        <v>1</v>
      </c>
      <c r="E5052" s="1">
        <f>D5052*(590/450)</f>
        <v>1.3111111111111111</v>
      </c>
      <c r="F5052" s="6">
        <f>(C5052+1)/(E5052+1)</f>
        <v>0.43269230769230771</v>
      </c>
      <c r="G5052" s="2">
        <v>0</v>
      </c>
      <c r="H5052" s="2">
        <f>G5052*(590/590)</f>
        <v>0</v>
      </c>
      <c r="I5052" s="2">
        <v>2</v>
      </c>
      <c r="J5052" s="2">
        <f>I5052*(590/590)</f>
        <v>2</v>
      </c>
      <c r="K5052" s="6">
        <f>(H5052+1)/(J5052+1)</f>
        <v>0.33333333333333331</v>
      </c>
      <c r="L5052" s="8">
        <f>LOG(K5052/F5052,2)</f>
        <v>-0.37637587890973895</v>
      </c>
      <c r="M5052" s="3">
        <v>0</v>
      </c>
      <c r="N5052" s="3">
        <f>M5052*(590/179)</f>
        <v>0</v>
      </c>
      <c r="O5052" s="3">
        <v>1</v>
      </c>
      <c r="P5052" s="3">
        <f>O5052*(590/179)</f>
        <v>3.2960893854748603</v>
      </c>
      <c r="Q5052" s="6">
        <f>(N5052+1)/(P5052+1)</f>
        <v>0.2327698309492848</v>
      </c>
      <c r="R5052" s="4">
        <v>0</v>
      </c>
      <c r="S5052" s="4">
        <f>R5052*(590/409)</f>
        <v>0</v>
      </c>
      <c r="T5052" s="4">
        <v>3</v>
      </c>
      <c r="U5052" s="4">
        <f>T5052*(590/409)</f>
        <v>4.3276283618581912</v>
      </c>
      <c r="V5052" s="6">
        <f>(S5052+1)/(U5052+1)</f>
        <v>0.1877007801743919</v>
      </c>
      <c r="W5052" s="8">
        <f>LOG((V5052/Q5052),2)</f>
        <v>-0.31046943747658823</v>
      </c>
      <c r="X5052" s="19">
        <v>0</v>
      </c>
      <c r="Y5052" s="20">
        <f>X5052*(590/311)</f>
        <v>0</v>
      </c>
      <c r="Z5052" s="19">
        <v>1</v>
      </c>
      <c r="AA5052" s="20">
        <f>Z5052*(590/311)</f>
        <v>1.8971061093247588</v>
      </c>
      <c r="AB5052" s="22">
        <f>(Y5052+1)/(AA5052+1)</f>
        <v>0.34517203107658156</v>
      </c>
      <c r="AC5052" s="22">
        <f>LOG(AB5052/Q5052,2)</f>
        <v>0.56841148501463379</v>
      </c>
    </row>
    <row r="5053" spans="1:29" x14ac:dyDescent="0.2">
      <c r="A5053" t="s">
        <v>5060</v>
      </c>
      <c r="B5053" s="1">
        <v>0</v>
      </c>
      <c r="C5053" s="1">
        <f>B5053*(590/450)</f>
        <v>0</v>
      </c>
      <c r="D5053" s="1">
        <v>10</v>
      </c>
      <c r="E5053" s="1">
        <f>D5053*(590/450)</f>
        <v>13.111111111111111</v>
      </c>
      <c r="F5053" s="6">
        <f>(C5053+1)/(E5053+1)</f>
        <v>7.0866141732283464E-2</v>
      </c>
      <c r="G5053" s="2">
        <v>0</v>
      </c>
      <c r="H5053" s="2">
        <f>G5053*(590/590)</f>
        <v>0</v>
      </c>
      <c r="I5053" s="2">
        <v>19</v>
      </c>
      <c r="J5053" s="2">
        <f>I5053*(590/590)</f>
        <v>19</v>
      </c>
      <c r="K5053" s="6">
        <f>(H5053+1)/(J5053+1)</f>
        <v>0.05</v>
      </c>
      <c r="L5053" s="8">
        <f>LOG(K5053/F5053,2)</f>
        <v>-0.50316840955750886</v>
      </c>
      <c r="M5053" s="3">
        <v>0</v>
      </c>
      <c r="N5053" s="3">
        <f>M5053*(590/179)</f>
        <v>0</v>
      </c>
      <c r="O5053" s="3">
        <v>1</v>
      </c>
      <c r="P5053" s="3">
        <f>O5053*(590/179)</f>
        <v>3.2960893854748603</v>
      </c>
      <c r="Q5053" s="6">
        <f>(N5053+1)/(P5053+1)</f>
        <v>0.2327698309492848</v>
      </c>
      <c r="R5053" s="4">
        <v>0</v>
      </c>
      <c r="S5053" s="4">
        <f>R5053*(590/409)</f>
        <v>0</v>
      </c>
      <c r="T5053" s="4">
        <v>7</v>
      </c>
      <c r="U5053" s="4">
        <f>T5053*(590/409)</f>
        <v>10.097799511002446</v>
      </c>
      <c r="V5053" s="6">
        <f>(S5053+1)/(U5053+1)</f>
        <v>9.0107953293677018E-2</v>
      </c>
      <c r="W5053" s="8">
        <f>LOG((V5053/Q5053),2)</f>
        <v>-1.3691777292985745</v>
      </c>
      <c r="X5053" s="19">
        <v>0</v>
      </c>
      <c r="Y5053" s="20">
        <f>X5053*(590/311)</f>
        <v>0</v>
      </c>
      <c r="Z5053" s="19">
        <v>9</v>
      </c>
      <c r="AA5053" s="20">
        <f>Z5053*(590/311)</f>
        <v>17.073954983922828</v>
      </c>
      <c r="AB5053" s="22">
        <f>(Y5053+1)/(AA5053+1)</f>
        <v>5.5328233410425198E-2</v>
      </c>
      <c r="AC5053" s="22">
        <f>LOG(AB5053/Q5053,2)</f>
        <v>-2.0728163187467459</v>
      </c>
    </row>
    <row r="5054" spans="1:29" x14ac:dyDescent="0.2">
      <c r="A5054" t="s">
        <v>5061</v>
      </c>
      <c r="B5054" s="1">
        <v>0</v>
      </c>
      <c r="C5054" s="1">
        <f>B5054*(590/450)</f>
        <v>0</v>
      </c>
      <c r="D5054" s="1">
        <v>12</v>
      </c>
      <c r="E5054" s="1">
        <f>D5054*(590/450)</f>
        <v>15.733333333333334</v>
      </c>
      <c r="F5054" s="6">
        <f>(C5054+1)/(E5054+1)</f>
        <v>5.97609561752988E-2</v>
      </c>
      <c r="G5054" s="2">
        <v>0</v>
      </c>
      <c r="H5054" s="2">
        <f>G5054*(590/590)</f>
        <v>0</v>
      </c>
      <c r="I5054" s="2">
        <v>18</v>
      </c>
      <c r="J5054" s="2">
        <f>I5054*(590/590)</f>
        <v>18</v>
      </c>
      <c r="K5054" s="6">
        <f>(H5054+1)/(J5054+1)</f>
        <v>5.2631578947368418E-2</v>
      </c>
      <c r="L5054" s="8">
        <f>LOG(K5054/F5054,2)</f>
        <v>-0.18327455510133209</v>
      </c>
      <c r="M5054" s="3">
        <v>0</v>
      </c>
      <c r="N5054" s="3">
        <f>M5054*(590/179)</f>
        <v>0</v>
      </c>
      <c r="O5054" s="3">
        <v>5</v>
      </c>
      <c r="P5054" s="3">
        <f>O5054*(590/179)</f>
        <v>16.480446927374302</v>
      </c>
      <c r="Q5054" s="6">
        <f>(N5054+1)/(P5054+1)</f>
        <v>5.7206775327580693E-2</v>
      </c>
      <c r="R5054" s="4">
        <v>1</v>
      </c>
      <c r="S5054" s="4">
        <f>R5054*(590/409)</f>
        <v>1.4425427872860637</v>
      </c>
      <c r="T5054" s="4">
        <v>9</v>
      </c>
      <c r="U5054" s="4">
        <f>T5054*(590/409)</f>
        <v>12.982885085574573</v>
      </c>
      <c r="V5054" s="6">
        <f>(S5054+1)/(U5054+1)</f>
        <v>0.17468088826717956</v>
      </c>
      <c r="W5054" s="8">
        <f>LOG((V5054/Q5054),2)</f>
        <v>1.6104638435657963</v>
      </c>
      <c r="X5054" s="19">
        <v>0</v>
      </c>
      <c r="Y5054" s="20">
        <f>X5054*(590/311)</f>
        <v>0</v>
      </c>
      <c r="Z5054" s="19">
        <v>8</v>
      </c>
      <c r="AA5054" s="20">
        <f>Z5054*(590/311)</f>
        <v>15.17684887459807</v>
      </c>
      <c r="AB5054" s="22">
        <f>(Y5054+1)/(AA5054+1)</f>
        <v>6.1816736235340883E-2</v>
      </c>
      <c r="AC5054" s="22">
        <f>LOG(AB5054/Q5054,2)</f>
        <v>0.11181146182176564</v>
      </c>
    </row>
    <row r="5055" spans="1:29" x14ac:dyDescent="0.2">
      <c r="A5055" t="s">
        <v>5062</v>
      </c>
      <c r="B5055" s="1">
        <v>0</v>
      </c>
      <c r="C5055" s="1">
        <f>B5055*(590/450)</f>
        <v>0</v>
      </c>
      <c r="D5055" s="1">
        <v>0</v>
      </c>
      <c r="E5055" s="1">
        <f>D5055*(590/450)</f>
        <v>0</v>
      </c>
      <c r="F5055" s="6">
        <f>(C5055+1)/(E5055+1)</f>
        <v>1</v>
      </c>
      <c r="G5055" s="2">
        <v>0</v>
      </c>
      <c r="H5055" s="2">
        <f>G5055*(590/590)</f>
        <v>0</v>
      </c>
      <c r="I5055" s="2">
        <v>0</v>
      </c>
      <c r="J5055" s="2">
        <f>I5055*(590/590)</f>
        <v>0</v>
      </c>
      <c r="K5055" s="6">
        <f>(H5055+1)/(J5055+1)</f>
        <v>1</v>
      </c>
      <c r="L5055" s="8">
        <f>LOG(K5055/F5055,2)</f>
        <v>0</v>
      </c>
      <c r="M5055" s="3">
        <v>0</v>
      </c>
      <c r="N5055" s="3">
        <f>M5055*(590/179)</f>
        <v>0</v>
      </c>
      <c r="O5055" s="3">
        <v>0</v>
      </c>
      <c r="P5055" s="3">
        <f>O5055*(590/179)</f>
        <v>0</v>
      </c>
      <c r="Q5055" s="6">
        <f>(N5055+1)/(P5055+1)</f>
        <v>1</v>
      </c>
      <c r="R5055" s="4">
        <v>0</v>
      </c>
      <c r="S5055" s="4">
        <f>R5055*(590/409)</f>
        <v>0</v>
      </c>
      <c r="T5055" s="4">
        <v>0</v>
      </c>
      <c r="U5055" s="4">
        <f>T5055*(590/409)</f>
        <v>0</v>
      </c>
      <c r="V5055" s="6">
        <f>(S5055+1)/(U5055+1)</f>
        <v>1</v>
      </c>
      <c r="W5055" s="8">
        <f>LOG((V5055/Q5055),2)</f>
        <v>0</v>
      </c>
      <c r="X5055" s="19">
        <v>0</v>
      </c>
      <c r="Y5055" s="20">
        <f>X5055*(590/311)</f>
        <v>0</v>
      </c>
      <c r="Z5055" s="19">
        <v>0</v>
      </c>
      <c r="AA5055" s="20">
        <f>Z5055*(590/311)</f>
        <v>0</v>
      </c>
      <c r="AB5055" s="22">
        <f>(Y5055+1)/(AA5055+1)</f>
        <v>1</v>
      </c>
      <c r="AC5055" s="22">
        <f>LOG(AB5055/Q5055,2)</f>
        <v>0</v>
      </c>
    </row>
    <row r="5056" spans="1:29" x14ac:dyDescent="0.2">
      <c r="A5056" t="s">
        <v>5063</v>
      </c>
      <c r="B5056" s="1">
        <v>0</v>
      </c>
      <c r="C5056" s="1">
        <f>B5056*(590/450)</f>
        <v>0</v>
      </c>
      <c r="D5056" s="1">
        <v>43</v>
      </c>
      <c r="E5056" s="1">
        <f>D5056*(590/450)</f>
        <v>56.37777777777778</v>
      </c>
      <c r="F5056" s="6">
        <f>(C5056+1)/(E5056+1)</f>
        <v>1.7428350116189002E-2</v>
      </c>
      <c r="G5056" s="2">
        <v>0</v>
      </c>
      <c r="H5056" s="2">
        <f>G5056*(590/590)</f>
        <v>0</v>
      </c>
      <c r="I5056" s="2">
        <v>50</v>
      </c>
      <c r="J5056" s="2">
        <f>I5056*(590/590)</f>
        <v>50</v>
      </c>
      <c r="K5056" s="6">
        <f>(H5056+1)/(J5056+1)</f>
        <v>1.9607843137254902E-2</v>
      </c>
      <c r="L5056" s="8">
        <f>LOG(K5056/F5056,2)</f>
        <v>0.16999484700602027</v>
      </c>
      <c r="M5056" s="3">
        <v>0</v>
      </c>
      <c r="N5056" s="3">
        <f>M5056*(590/179)</f>
        <v>0</v>
      </c>
      <c r="O5056" s="3">
        <v>13</v>
      </c>
      <c r="P5056" s="3">
        <f>O5056*(590/179)</f>
        <v>42.849162011173185</v>
      </c>
      <c r="Q5056" s="6">
        <f>(N5056+1)/(P5056+1)</f>
        <v>2.2805452923939356E-2</v>
      </c>
      <c r="R5056" s="4">
        <v>1</v>
      </c>
      <c r="S5056" s="4">
        <f>R5056*(590/409)</f>
        <v>1.4425427872860637</v>
      </c>
      <c r="T5056" s="4">
        <v>38</v>
      </c>
      <c r="U5056" s="4">
        <f>T5056*(590/409)</f>
        <v>54.816625916870422</v>
      </c>
      <c r="V5056" s="6">
        <f>(S5056+1)/(U5056+1)</f>
        <v>4.3760129659643432E-2</v>
      </c>
      <c r="W5056" s="8">
        <f>LOG((V5056/Q5056),2)</f>
        <v>0.94023818990148378</v>
      </c>
      <c r="X5056" s="19">
        <v>0</v>
      </c>
      <c r="Y5056" s="20">
        <f>X5056*(590/311)</f>
        <v>0</v>
      </c>
      <c r="Z5056" s="19">
        <v>31</v>
      </c>
      <c r="AA5056" s="20">
        <f>Z5056*(590/311)</f>
        <v>58.81028938906752</v>
      </c>
      <c r="AB5056" s="22">
        <f>(Y5056+1)/(AA5056+1)</f>
        <v>1.6719531207999572E-2</v>
      </c>
      <c r="AC5056" s="22">
        <f>LOG(AB5056/Q5056,2)</f>
        <v>-0.44784442602924468</v>
      </c>
    </row>
    <row r="5057" spans="1:29" x14ac:dyDescent="0.2">
      <c r="A5057" t="s">
        <v>5064</v>
      </c>
      <c r="B5057" s="1">
        <v>0</v>
      </c>
      <c r="C5057" s="1">
        <f>B5057*(590/450)</f>
        <v>0</v>
      </c>
      <c r="D5057" s="1">
        <v>2</v>
      </c>
      <c r="E5057" s="1">
        <f>D5057*(590/450)</f>
        <v>2.6222222222222222</v>
      </c>
      <c r="F5057" s="6">
        <f>(C5057+1)/(E5057+1)</f>
        <v>0.27607361963190186</v>
      </c>
      <c r="G5057" s="2">
        <v>0</v>
      </c>
      <c r="H5057" s="2">
        <f>G5057*(590/590)</f>
        <v>0</v>
      </c>
      <c r="I5057" s="2">
        <v>1</v>
      </c>
      <c r="J5057" s="2">
        <f>I5057*(590/590)</f>
        <v>1</v>
      </c>
      <c r="K5057" s="6">
        <f>(H5057+1)/(J5057+1)</f>
        <v>0.5</v>
      </c>
      <c r="L5057" s="8">
        <f>LOG(K5057/F5057,2)</f>
        <v>0.85687505790140295</v>
      </c>
      <c r="M5057" s="3">
        <v>0</v>
      </c>
      <c r="N5057" s="3">
        <f>M5057*(590/179)</f>
        <v>0</v>
      </c>
      <c r="O5057" s="3">
        <v>0</v>
      </c>
      <c r="P5057" s="3">
        <f>O5057*(590/179)</f>
        <v>0</v>
      </c>
      <c r="Q5057" s="6">
        <f>(N5057+1)/(P5057+1)</f>
        <v>1</v>
      </c>
      <c r="R5057" s="4">
        <v>1</v>
      </c>
      <c r="S5057" s="4">
        <f>R5057*(590/409)</f>
        <v>1.4425427872860637</v>
      </c>
      <c r="T5057" s="4">
        <v>1</v>
      </c>
      <c r="U5057" s="4">
        <f>T5057*(590/409)</f>
        <v>1.4425427872860637</v>
      </c>
      <c r="V5057" s="6">
        <f>(S5057+1)/(U5057+1)</f>
        <v>1</v>
      </c>
      <c r="W5057" s="8">
        <f>LOG((V5057/Q5057),2)</f>
        <v>0</v>
      </c>
      <c r="X5057" s="19">
        <v>0</v>
      </c>
      <c r="Y5057" s="20">
        <f>X5057*(590/311)</f>
        <v>0</v>
      </c>
      <c r="Z5057" s="19">
        <v>2</v>
      </c>
      <c r="AA5057" s="20">
        <f>Z5057*(590/311)</f>
        <v>3.7942122186495175</v>
      </c>
      <c r="AB5057" s="22">
        <f>(Y5057+1)/(AA5057+1)</f>
        <v>0.20858484238765929</v>
      </c>
      <c r="AC5057" s="22">
        <f>LOG(AB5057/Q5057,2)</f>
        <v>-2.2612937721528401</v>
      </c>
    </row>
    <row r="5058" spans="1:29" x14ac:dyDescent="0.2">
      <c r="A5058" t="s">
        <v>5065</v>
      </c>
      <c r="B5058" s="1">
        <v>0</v>
      </c>
      <c r="C5058" s="1">
        <f>B5058*(590/450)</f>
        <v>0</v>
      </c>
      <c r="D5058" s="1">
        <v>0</v>
      </c>
      <c r="E5058" s="1">
        <f>D5058*(590/450)</f>
        <v>0</v>
      </c>
      <c r="F5058" s="6">
        <f>(C5058+1)/(E5058+1)</f>
        <v>1</v>
      </c>
      <c r="G5058" s="2">
        <v>0</v>
      </c>
      <c r="H5058" s="2">
        <f>G5058*(590/590)</f>
        <v>0</v>
      </c>
      <c r="I5058" s="2">
        <v>1</v>
      </c>
      <c r="J5058" s="2">
        <f>I5058*(590/590)</f>
        <v>1</v>
      </c>
      <c r="K5058" s="6">
        <f>(H5058+1)/(J5058+1)</f>
        <v>0.5</v>
      </c>
      <c r="L5058" s="8">
        <f>LOG(K5058/F5058,2)</f>
        <v>-1</v>
      </c>
      <c r="M5058" s="3">
        <v>0</v>
      </c>
      <c r="N5058" s="3">
        <f>M5058*(590/179)</f>
        <v>0</v>
      </c>
      <c r="O5058" s="3">
        <v>0</v>
      </c>
      <c r="P5058" s="3">
        <f>O5058*(590/179)</f>
        <v>0</v>
      </c>
      <c r="Q5058" s="6">
        <f>(N5058+1)/(P5058+1)</f>
        <v>1</v>
      </c>
      <c r="R5058" s="4">
        <v>1</v>
      </c>
      <c r="S5058" s="4">
        <f>R5058*(590/409)</f>
        <v>1.4425427872860637</v>
      </c>
      <c r="T5058" s="4">
        <v>1</v>
      </c>
      <c r="U5058" s="4">
        <f>T5058*(590/409)</f>
        <v>1.4425427872860637</v>
      </c>
      <c r="V5058" s="6">
        <f>(S5058+1)/(U5058+1)</f>
        <v>1</v>
      </c>
      <c r="W5058" s="8">
        <f>LOG((V5058/Q5058),2)</f>
        <v>0</v>
      </c>
      <c r="X5058" s="19">
        <v>0</v>
      </c>
      <c r="Y5058" s="20">
        <f>X5058*(590/311)</f>
        <v>0</v>
      </c>
      <c r="Z5058" s="19">
        <v>0</v>
      </c>
      <c r="AA5058" s="20">
        <f>Z5058*(590/311)</f>
        <v>0</v>
      </c>
      <c r="AB5058" s="22">
        <f>(Y5058+1)/(AA5058+1)</f>
        <v>1</v>
      </c>
      <c r="AC5058" s="22">
        <f>LOG(AB5058/Q5058,2)</f>
        <v>0</v>
      </c>
    </row>
    <row r="5059" spans="1:29" x14ac:dyDescent="0.2">
      <c r="A5059" t="s">
        <v>5066</v>
      </c>
      <c r="B5059" s="1">
        <v>0</v>
      </c>
      <c r="C5059" s="1">
        <f>B5059*(590/450)</f>
        <v>0</v>
      </c>
      <c r="D5059" s="1">
        <v>26</v>
      </c>
      <c r="E5059" s="1">
        <f>D5059*(590/450)</f>
        <v>34.088888888888889</v>
      </c>
      <c r="F5059" s="6">
        <f>(C5059+1)/(E5059+1)</f>
        <v>2.8499050031665613E-2</v>
      </c>
      <c r="G5059" s="2">
        <v>0</v>
      </c>
      <c r="H5059" s="2">
        <f>G5059*(590/590)</f>
        <v>0</v>
      </c>
      <c r="I5059" s="2">
        <v>27</v>
      </c>
      <c r="J5059" s="2">
        <f>I5059*(590/590)</f>
        <v>27</v>
      </c>
      <c r="K5059" s="6">
        <f>(H5059+1)/(J5059+1)</f>
        <v>3.5714285714285712E-2</v>
      </c>
      <c r="L5059" s="8">
        <f>LOG(K5059/F5059,2)</f>
        <v>0.32558743747295787</v>
      </c>
      <c r="M5059" s="3">
        <v>0</v>
      </c>
      <c r="N5059" s="3">
        <f>M5059*(590/179)</f>
        <v>0</v>
      </c>
      <c r="O5059" s="3">
        <v>10</v>
      </c>
      <c r="P5059" s="3">
        <f>O5059*(590/179)</f>
        <v>32.960893854748605</v>
      </c>
      <c r="Q5059" s="6">
        <f>(N5059+1)/(P5059+1)</f>
        <v>2.9445632505346271E-2</v>
      </c>
      <c r="R5059" s="4">
        <v>0</v>
      </c>
      <c r="S5059" s="4">
        <f>R5059*(590/409)</f>
        <v>0</v>
      </c>
      <c r="T5059" s="4">
        <v>26</v>
      </c>
      <c r="U5059" s="4">
        <f>T5059*(590/409)</f>
        <v>37.506112469437653</v>
      </c>
      <c r="V5059" s="6">
        <f>(S5059+1)/(U5059+1)</f>
        <v>2.5969902850974665E-2</v>
      </c>
      <c r="W5059" s="8">
        <f>LOG((V5059/Q5059),2)</f>
        <v>-0.18121304644468428</v>
      </c>
      <c r="X5059" s="19">
        <v>0</v>
      </c>
      <c r="Y5059" s="20">
        <f>X5059*(590/311)</f>
        <v>0</v>
      </c>
      <c r="Z5059" s="19">
        <v>22</v>
      </c>
      <c r="AA5059" s="20">
        <f>Z5059*(590/311)</f>
        <v>41.736334405144696</v>
      </c>
      <c r="AB5059" s="22">
        <f>(Y5059+1)/(AA5059+1)</f>
        <v>2.3399292754495524E-2</v>
      </c>
      <c r="AC5059" s="22">
        <f>LOG(AB5059/Q5059,2)</f>
        <v>-0.33158873869826527</v>
      </c>
    </row>
    <row r="5060" spans="1:29" x14ac:dyDescent="0.2">
      <c r="A5060" t="s">
        <v>5067</v>
      </c>
      <c r="B5060" s="1">
        <v>0</v>
      </c>
      <c r="C5060" s="1">
        <f>B5060*(590/450)</f>
        <v>0</v>
      </c>
      <c r="D5060" s="1">
        <v>6</v>
      </c>
      <c r="E5060" s="1">
        <f>D5060*(590/450)</f>
        <v>7.8666666666666671</v>
      </c>
      <c r="F5060" s="6">
        <f>(C5060+1)/(E5060+1)</f>
        <v>0.11278195488721804</v>
      </c>
      <c r="G5060" s="2">
        <v>0</v>
      </c>
      <c r="H5060" s="2">
        <f>G5060*(590/590)</f>
        <v>0</v>
      </c>
      <c r="I5060" s="2">
        <v>26</v>
      </c>
      <c r="J5060" s="2">
        <f>I5060*(590/590)</f>
        <v>26</v>
      </c>
      <c r="K5060" s="6">
        <f>(H5060+1)/(J5060+1)</f>
        <v>3.7037037037037035E-2</v>
      </c>
      <c r="L5060" s="8">
        <f>LOG(K5060/F5060,2)</f>
        <v>-1.6064956622707978</v>
      </c>
      <c r="M5060" s="3">
        <v>0</v>
      </c>
      <c r="N5060" s="3">
        <f>M5060*(590/179)</f>
        <v>0</v>
      </c>
      <c r="O5060" s="3">
        <v>3</v>
      </c>
      <c r="P5060" s="3">
        <f>O5060*(590/179)</f>
        <v>9.88826815642458</v>
      </c>
      <c r="Q5060" s="6">
        <f>(N5060+1)/(P5060+1)</f>
        <v>9.1841970241149318E-2</v>
      </c>
      <c r="R5060" s="4">
        <v>0</v>
      </c>
      <c r="S5060" s="4">
        <f>R5060*(590/409)</f>
        <v>0</v>
      </c>
      <c r="T5060" s="4">
        <v>20</v>
      </c>
      <c r="U5060" s="4">
        <f>T5060*(590/409)</f>
        <v>28.850855745721272</v>
      </c>
      <c r="V5060" s="6">
        <f>(S5060+1)/(U5060+1)</f>
        <v>3.3499877139814886E-2</v>
      </c>
      <c r="W5060" s="8">
        <f>LOG((V5060/Q5060),2)</f>
        <v>-1.4549977872585862</v>
      </c>
      <c r="X5060" s="19">
        <v>0</v>
      </c>
      <c r="Y5060" s="20">
        <f>X5060*(590/311)</f>
        <v>0</v>
      </c>
      <c r="Z5060" s="19">
        <v>5</v>
      </c>
      <c r="AA5060" s="20">
        <f>Z5060*(590/311)</f>
        <v>9.485530546623794</v>
      </c>
      <c r="AB5060" s="22">
        <f>(Y5060+1)/(AA5060+1)</f>
        <v>9.5369518552591237E-2</v>
      </c>
      <c r="AC5060" s="22">
        <f>LOG(AB5060/Q5060,2)</f>
        <v>5.4374642375770624E-2</v>
      </c>
    </row>
    <row r="5061" spans="1:29" x14ac:dyDescent="0.2">
      <c r="A5061" t="s">
        <v>5068</v>
      </c>
      <c r="B5061" s="1">
        <v>0</v>
      </c>
      <c r="C5061" s="1">
        <f>B5061*(590/450)</f>
        <v>0</v>
      </c>
      <c r="D5061" s="1">
        <v>14</v>
      </c>
      <c r="E5061" s="1">
        <f>D5061*(590/450)</f>
        <v>18.355555555555554</v>
      </c>
      <c r="F5061" s="6">
        <f>(C5061+1)/(E5061+1)</f>
        <v>5.1664753157290473E-2</v>
      </c>
      <c r="G5061" s="2">
        <v>0</v>
      </c>
      <c r="H5061" s="2">
        <f>G5061*(590/590)</f>
        <v>0</v>
      </c>
      <c r="I5061" s="2">
        <v>22</v>
      </c>
      <c r="J5061" s="2">
        <f>I5061*(590/590)</f>
        <v>22</v>
      </c>
      <c r="K5061" s="6">
        <f>(H5061+1)/(J5061+1)</f>
        <v>4.3478260869565216E-2</v>
      </c>
      <c r="L5061" s="8">
        <f>LOG(K5061/F5061,2)</f>
        <v>-0.24888614378782312</v>
      </c>
      <c r="M5061" s="3">
        <v>0</v>
      </c>
      <c r="N5061" s="3">
        <f>M5061*(590/179)</f>
        <v>0</v>
      </c>
      <c r="O5061" s="3">
        <v>3</v>
      </c>
      <c r="P5061" s="3">
        <f>O5061*(590/179)</f>
        <v>9.88826815642458</v>
      </c>
      <c r="Q5061" s="6">
        <f>(N5061+1)/(P5061+1)</f>
        <v>9.1841970241149318E-2</v>
      </c>
      <c r="R5061" s="4">
        <v>0</v>
      </c>
      <c r="S5061" s="4">
        <f>R5061*(590/409)</f>
        <v>0</v>
      </c>
      <c r="T5061" s="4">
        <v>23</v>
      </c>
      <c r="U5061" s="4">
        <f>T5061*(590/409)</f>
        <v>33.178484107579465</v>
      </c>
      <c r="V5061" s="6">
        <f>(S5061+1)/(U5061+1)</f>
        <v>2.9258172973746333E-2</v>
      </c>
      <c r="W5061" s="8">
        <f>LOG((V5061/Q5061),2)</f>
        <v>-1.6503139085661944</v>
      </c>
      <c r="X5061" s="19">
        <v>0</v>
      </c>
      <c r="Y5061" s="20">
        <f>X5061*(590/311)</f>
        <v>0</v>
      </c>
      <c r="Z5061" s="19">
        <v>11</v>
      </c>
      <c r="AA5061" s="20">
        <f>Z5061*(590/311)</f>
        <v>20.868167202572348</v>
      </c>
      <c r="AB5061" s="22">
        <f>(Y5061+1)/(AA5061+1)</f>
        <v>4.5728569328039995E-2</v>
      </c>
      <c r="AC5061" s="22">
        <f>LOG(AB5061/Q5061,2)</f>
        <v>-1.0060578083377061</v>
      </c>
    </row>
    <row r="5062" spans="1:29" x14ac:dyDescent="0.2">
      <c r="A5062" t="s">
        <v>5069</v>
      </c>
      <c r="B5062" s="1">
        <v>0</v>
      </c>
      <c r="C5062" s="1">
        <f>B5062*(590/450)</f>
        <v>0</v>
      </c>
      <c r="D5062" s="1">
        <v>5</v>
      </c>
      <c r="E5062" s="1">
        <f>D5062*(590/450)</f>
        <v>6.5555555555555554</v>
      </c>
      <c r="F5062" s="6">
        <f>(C5062+1)/(E5062+1)</f>
        <v>0.13235294117647059</v>
      </c>
      <c r="G5062" s="2">
        <v>0</v>
      </c>
      <c r="H5062" s="2">
        <f>G5062*(590/590)</f>
        <v>0</v>
      </c>
      <c r="I5062" s="2">
        <v>4</v>
      </c>
      <c r="J5062" s="2">
        <f>I5062*(590/590)</f>
        <v>4</v>
      </c>
      <c r="K5062" s="6">
        <f>(H5062+1)/(J5062+1)</f>
        <v>0.2</v>
      </c>
      <c r="L5062" s="8">
        <f>LOG(K5062/F5062,2)</f>
        <v>0.59560974492066465</v>
      </c>
      <c r="M5062" s="3">
        <v>0</v>
      </c>
      <c r="N5062" s="3">
        <f>M5062*(590/179)</f>
        <v>0</v>
      </c>
      <c r="O5062" s="3">
        <v>0</v>
      </c>
      <c r="P5062" s="3">
        <f>O5062*(590/179)</f>
        <v>0</v>
      </c>
      <c r="Q5062" s="6">
        <f>(N5062+1)/(P5062+1)</f>
        <v>1</v>
      </c>
      <c r="R5062" s="4">
        <v>0</v>
      </c>
      <c r="S5062" s="4">
        <f>R5062*(590/409)</f>
        <v>0</v>
      </c>
      <c r="T5062" s="4">
        <v>2</v>
      </c>
      <c r="U5062" s="4">
        <f>T5062*(590/409)</f>
        <v>2.8850855745721273</v>
      </c>
      <c r="V5062" s="6">
        <f>(S5062+1)/(U5062+1)</f>
        <v>0.25739458779106356</v>
      </c>
      <c r="W5062" s="8">
        <f>LOG((V5062/Q5062),2)</f>
        <v>-1.9579463764067704</v>
      </c>
      <c r="X5062" s="19">
        <v>0</v>
      </c>
      <c r="Y5062" s="20">
        <f>X5062*(590/311)</f>
        <v>0</v>
      </c>
      <c r="Z5062" s="19">
        <v>4</v>
      </c>
      <c r="AA5062" s="20">
        <f>Z5062*(590/311)</f>
        <v>7.588424437299035</v>
      </c>
      <c r="AB5062" s="22">
        <f>(Y5062+1)/(AA5062+1)</f>
        <v>0.11643579183826282</v>
      </c>
      <c r="AC5062" s="22">
        <f>LOG(AB5062/Q5062,2)</f>
        <v>-3.1023934905045074</v>
      </c>
    </row>
    <row r="5063" spans="1:29" x14ac:dyDescent="0.2">
      <c r="A5063" t="s">
        <v>5070</v>
      </c>
      <c r="B5063" s="1">
        <v>0</v>
      </c>
      <c r="C5063" s="1">
        <f>B5063*(590/450)</f>
        <v>0</v>
      </c>
      <c r="D5063" s="1">
        <v>2</v>
      </c>
      <c r="E5063" s="1">
        <f>D5063*(590/450)</f>
        <v>2.6222222222222222</v>
      </c>
      <c r="F5063" s="6">
        <f>(C5063+1)/(E5063+1)</f>
        <v>0.27607361963190186</v>
      </c>
      <c r="G5063" s="2">
        <v>0</v>
      </c>
      <c r="H5063" s="2">
        <f>G5063*(590/590)</f>
        <v>0</v>
      </c>
      <c r="I5063" s="2">
        <v>7</v>
      </c>
      <c r="J5063" s="2">
        <f>I5063*(590/590)</f>
        <v>7</v>
      </c>
      <c r="K5063" s="6">
        <f>(H5063+1)/(J5063+1)</f>
        <v>0.125</v>
      </c>
      <c r="L5063" s="8">
        <f>LOG(K5063/F5063,2)</f>
        <v>-1.1431249420985972</v>
      </c>
      <c r="M5063" s="3">
        <v>0</v>
      </c>
      <c r="N5063" s="3">
        <f>M5063*(590/179)</f>
        <v>0</v>
      </c>
      <c r="O5063" s="3">
        <v>1</v>
      </c>
      <c r="P5063" s="3">
        <f>O5063*(590/179)</f>
        <v>3.2960893854748603</v>
      </c>
      <c r="Q5063" s="6">
        <f>(N5063+1)/(P5063+1)</f>
        <v>0.2327698309492848</v>
      </c>
      <c r="R5063" s="4">
        <v>0</v>
      </c>
      <c r="S5063" s="4">
        <f>R5063*(590/409)</f>
        <v>0</v>
      </c>
      <c r="T5063" s="4">
        <v>10</v>
      </c>
      <c r="U5063" s="4">
        <f>T5063*(590/409)</f>
        <v>14.425427872860636</v>
      </c>
      <c r="V5063" s="6">
        <f>(S5063+1)/(U5063+1)</f>
        <v>6.4828023458551279E-2</v>
      </c>
      <c r="W5063" s="8">
        <f>LOG((V5063/Q5063),2)</f>
        <v>-1.844214591813617</v>
      </c>
      <c r="X5063" s="19">
        <v>0</v>
      </c>
      <c r="Y5063" s="20">
        <f>X5063*(590/311)</f>
        <v>0</v>
      </c>
      <c r="Z5063" s="19">
        <v>0</v>
      </c>
      <c r="AA5063" s="20">
        <f>Z5063*(590/311)</f>
        <v>0</v>
      </c>
      <c r="AB5063" s="22">
        <f>(Y5063+1)/(AA5063+1)</f>
        <v>1</v>
      </c>
      <c r="AC5063" s="22">
        <f>LOG(AB5063/Q5063,2)</f>
        <v>2.1030240106975704</v>
      </c>
    </row>
    <row r="5064" spans="1:29" x14ac:dyDescent="0.2">
      <c r="A5064" t="s">
        <v>5071</v>
      </c>
      <c r="B5064" s="1">
        <v>0</v>
      </c>
      <c r="C5064" s="1">
        <f>B5064*(590/450)</f>
        <v>0</v>
      </c>
      <c r="D5064" s="1">
        <v>13</v>
      </c>
      <c r="E5064" s="1">
        <f>D5064*(590/450)</f>
        <v>17.044444444444444</v>
      </c>
      <c r="F5064" s="6">
        <f>(C5064+1)/(E5064+1)</f>
        <v>5.5418719211822662E-2</v>
      </c>
      <c r="G5064" s="2">
        <v>0</v>
      </c>
      <c r="H5064" s="2">
        <f>G5064*(590/590)</f>
        <v>0</v>
      </c>
      <c r="I5064" s="2">
        <v>7</v>
      </c>
      <c r="J5064" s="2">
        <f>I5064*(590/590)</f>
        <v>7</v>
      </c>
      <c r="K5064" s="6">
        <f>(H5064+1)/(J5064+1)</f>
        <v>0.125</v>
      </c>
      <c r="L5064" s="8">
        <f>LOG(K5064/F5064,2)</f>
        <v>1.1734828208555015</v>
      </c>
      <c r="M5064" s="3">
        <v>0</v>
      </c>
      <c r="N5064" s="3">
        <f>M5064*(590/179)</f>
        <v>0</v>
      </c>
      <c r="O5064" s="3">
        <v>3</v>
      </c>
      <c r="P5064" s="3">
        <f>O5064*(590/179)</f>
        <v>9.88826815642458</v>
      </c>
      <c r="Q5064" s="6">
        <f>(N5064+1)/(P5064+1)</f>
        <v>9.1841970241149318E-2</v>
      </c>
      <c r="R5064" s="4">
        <v>0</v>
      </c>
      <c r="S5064" s="4">
        <f>R5064*(590/409)</f>
        <v>0</v>
      </c>
      <c r="T5064" s="4">
        <v>9</v>
      </c>
      <c r="U5064" s="4">
        <f>T5064*(590/409)</f>
        <v>12.982885085574573</v>
      </c>
      <c r="V5064" s="6">
        <f>(S5064+1)/(U5064+1)</f>
        <v>7.1515999300577018E-2</v>
      </c>
      <c r="W5064" s="8">
        <f>LOG((V5064/Q5064),2)</f>
        <v>-0.36088755926790539</v>
      </c>
      <c r="X5064" s="19">
        <v>0</v>
      </c>
      <c r="Y5064" s="20">
        <f>X5064*(590/311)</f>
        <v>0</v>
      </c>
      <c r="Z5064" s="19">
        <v>9</v>
      </c>
      <c r="AA5064" s="20">
        <f>Z5064*(590/311)</f>
        <v>17.073954983922828</v>
      </c>
      <c r="AB5064" s="22">
        <f>(Y5064+1)/(AA5064+1)</f>
        <v>5.5328233410425198E-2</v>
      </c>
      <c r="AC5064" s="22">
        <f>LOG(AB5064/Q5064,2)</f>
        <v>-0.73113773145068262</v>
      </c>
    </row>
    <row r="5065" spans="1:29" x14ac:dyDescent="0.2">
      <c r="A5065" t="s">
        <v>5072</v>
      </c>
      <c r="B5065" s="1">
        <v>0</v>
      </c>
      <c r="C5065" s="1">
        <f>B5065*(590/450)</f>
        <v>0</v>
      </c>
      <c r="D5065" s="1">
        <v>47</v>
      </c>
      <c r="E5065" s="1">
        <f>D5065*(590/450)</f>
        <v>61.62222222222222</v>
      </c>
      <c r="F5065" s="6">
        <f>(C5065+1)/(E5065+1)</f>
        <v>1.596877217885025E-2</v>
      </c>
      <c r="G5065" s="2">
        <v>0</v>
      </c>
      <c r="H5065" s="2">
        <f>G5065*(590/590)</f>
        <v>0</v>
      </c>
      <c r="I5065" s="2">
        <v>47</v>
      </c>
      <c r="J5065" s="2">
        <f>I5065*(590/590)</f>
        <v>47</v>
      </c>
      <c r="K5065" s="6">
        <f>(H5065+1)/(J5065+1)</f>
        <v>2.0833333333333332E-2</v>
      </c>
      <c r="L5065" s="8">
        <f>LOG(K5065/F5065,2)</f>
        <v>0.38364029925880538</v>
      </c>
      <c r="M5065" s="3">
        <v>0</v>
      </c>
      <c r="N5065" s="3">
        <f>M5065*(590/179)</f>
        <v>0</v>
      </c>
      <c r="O5065" s="3">
        <v>18</v>
      </c>
      <c r="P5065" s="3">
        <f>O5065*(590/179)</f>
        <v>59.329608938547487</v>
      </c>
      <c r="Q5065" s="6">
        <f>(N5065+1)/(P5065+1)</f>
        <v>1.6575608852671543E-2</v>
      </c>
      <c r="R5065" s="4">
        <v>0</v>
      </c>
      <c r="S5065" s="4">
        <f>R5065*(590/409)</f>
        <v>0</v>
      </c>
      <c r="T5065" s="4">
        <v>59</v>
      </c>
      <c r="U5065" s="4">
        <f>T5065*(590/409)</f>
        <v>85.110024449877756</v>
      </c>
      <c r="V5065" s="6">
        <f>(S5065+1)/(U5065+1)</f>
        <v>1.1613049774269569E-2</v>
      </c>
      <c r="W5065" s="8">
        <f>LOG((V5065/Q5065),2)</f>
        <v>-0.51331496719979219</v>
      </c>
      <c r="X5065" s="19">
        <v>0</v>
      </c>
      <c r="Y5065" s="20">
        <f>X5065*(590/311)</f>
        <v>0</v>
      </c>
      <c r="Z5065" s="19">
        <v>33</v>
      </c>
      <c r="AA5065" s="20">
        <f>Z5065*(590/311)</f>
        <v>62.60450160771704</v>
      </c>
      <c r="AB5065" s="22">
        <f>(Y5065+1)/(AA5065+1)</f>
        <v>1.5722157626004752E-2</v>
      </c>
      <c r="AC5065" s="22">
        <f>LOG(AB5065/Q5065,2)</f>
        <v>-7.6262645116920186E-2</v>
      </c>
    </row>
    <row r="5066" spans="1:29" x14ac:dyDescent="0.2">
      <c r="A5066" t="s">
        <v>5073</v>
      </c>
      <c r="B5066" s="1">
        <v>0</v>
      </c>
      <c r="C5066" s="1">
        <f>B5066*(590/450)</f>
        <v>0</v>
      </c>
      <c r="D5066" s="1">
        <v>1946</v>
      </c>
      <c r="E5066" s="1">
        <f>D5066*(590/450)</f>
        <v>2551.4222222222224</v>
      </c>
      <c r="F5066" s="6">
        <f>(C5066+1)/(E5066+1)</f>
        <v>3.9178470994871971E-4</v>
      </c>
      <c r="G5066" s="2">
        <v>0</v>
      </c>
      <c r="H5066" s="2">
        <f>G5066*(590/590)</f>
        <v>0</v>
      </c>
      <c r="I5066" s="2">
        <v>3237</v>
      </c>
      <c r="J5066" s="2">
        <f>I5066*(590/590)</f>
        <v>3237</v>
      </c>
      <c r="K5066" s="6">
        <f>(H5066+1)/(J5066+1)</f>
        <v>3.0883261272390367E-4</v>
      </c>
      <c r="L5066" s="8">
        <f>LOG(K5066/F5066,2)</f>
        <v>-0.34323598587879578</v>
      </c>
      <c r="M5066" s="3">
        <v>0</v>
      </c>
      <c r="N5066" s="3">
        <f>M5066*(590/179)</f>
        <v>0</v>
      </c>
      <c r="O5066" s="3">
        <v>730</v>
      </c>
      <c r="P5066" s="3">
        <f>O5066*(590/179)</f>
        <v>2406.1452513966478</v>
      </c>
      <c r="Q5066" s="6">
        <f>(N5066+1)/(P5066+1)</f>
        <v>4.1542985385688329E-4</v>
      </c>
      <c r="R5066" s="4">
        <v>0</v>
      </c>
      <c r="S5066" s="4">
        <f>R5066*(590/409)</f>
        <v>0</v>
      </c>
      <c r="T5066" s="4">
        <v>2355</v>
      </c>
      <c r="U5066" s="4">
        <f>T5066*(590/409)</f>
        <v>3397.18826405868</v>
      </c>
      <c r="V5066" s="6">
        <f>(S5066+1)/(U5066+1)</f>
        <v>2.9427445517854684E-4</v>
      </c>
      <c r="W5066" s="8">
        <f>LOG((V5066/Q5066),2)</f>
        <v>-0.49744258271548025</v>
      </c>
      <c r="X5066" s="19">
        <v>0</v>
      </c>
      <c r="Y5066" s="20">
        <f>X5066*(590/311)</f>
        <v>0</v>
      </c>
      <c r="Z5066" s="19">
        <v>1336</v>
      </c>
      <c r="AA5066" s="20">
        <f>Z5066*(590/311)</f>
        <v>2534.5337620578775</v>
      </c>
      <c r="AB5066" s="22">
        <f>(Y5066+1)/(AA5066+1)</f>
        <v>3.9439427506908243E-4</v>
      </c>
      <c r="AC5066" s="22">
        <f>LOG(AB5066/Q5066,2)</f>
        <v>-7.4966285621907311E-2</v>
      </c>
    </row>
    <row r="5067" spans="1:29" x14ac:dyDescent="0.2">
      <c r="A5067" t="s">
        <v>5074</v>
      </c>
      <c r="B5067" s="1">
        <v>0</v>
      </c>
      <c r="C5067" s="1">
        <f>B5067*(590/450)</f>
        <v>0</v>
      </c>
      <c r="D5067" s="1">
        <v>0</v>
      </c>
      <c r="E5067" s="1">
        <f>D5067*(590/450)</f>
        <v>0</v>
      </c>
      <c r="F5067" s="6">
        <f>(C5067+1)/(E5067+1)</f>
        <v>1</v>
      </c>
      <c r="G5067" s="2">
        <v>0</v>
      </c>
      <c r="H5067" s="2">
        <f>G5067*(590/590)</f>
        <v>0</v>
      </c>
      <c r="I5067" s="2">
        <v>0</v>
      </c>
      <c r="J5067" s="2">
        <f>I5067*(590/590)</f>
        <v>0</v>
      </c>
      <c r="K5067" s="6">
        <f>(H5067+1)/(J5067+1)</f>
        <v>1</v>
      </c>
      <c r="L5067" s="8">
        <f>LOG(K5067/F5067,2)</f>
        <v>0</v>
      </c>
      <c r="M5067" s="3">
        <v>0</v>
      </c>
      <c r="N5067" s="3">
        <f>M5067*(590/179)</f>
        <v>0</v>
      </c>
      <c r="O5067" s="3">
        <v>0</v>
      </c>
      <c r="P5067" s="3">
        <f>O5067*(590/179)</f>
        <v>0</v>
      </c>
      <c r="Q5067" s="6">
        <f>(N5067+1)/(P5067+1)</f>
        <v>1</v>
      </c>
      <c r="R5067" s="4">
        <v>1</v>
      </c>
      <c r="S5067" s="4">
        <f>R5067*(590/409)</f>
        <v>1.4425427872860637</v>
      </c>
      <c r="T5067" s="4">
        <v>2</v>
      </c>
      <c r="U5067" s="4">
        <f>T5067*(590/409)</f>
        <v>2.8850855745721273</v>
      </c>
      <c r="V5067" s="6">
        <f>(S5067+1)/(U5067+1)</f>
        <v>0.62869729389553175</v>
      </c>
      <c r="W5067" s="8">
        <f>LOG((V5067/Q5067),2)</f>
        <v>-0.66956254155610084</v>
      </c>
      <c r="X5067" s="19">
        <v>0</v>
      </c>
      <c r="Y5067" s="20">
        <f>X5067*(590/311)</f>
        <v>0</v>
      </c>
      <c r="Z5067" s="19">
        <v>0</v>
      </c>
      <c r="AA5067" s="20">
        <f>Z5067*(590/311)</f>
        <v>0</v>
      </c>
      <c r="AB5067" s="22">
        <f>(Y5067+1)/(AA5067+1)</f>
        <v>1</v>
      </c>
      <c r="AC5067" s="22">
        <f>LOG(AB5067/Q5067,2)</f>
        <v>0</v>
      </c>
    </row>
    <row r="5068" spans="1:29" x14ac:dyDescent="0.2">
      <c r="A5068" t="s">
        <v>5075</v>
      </c>
      <c r="B5068" s="1">
        <v>0</v>
      </c>
      <c r="C5068" s="1">
        <f>B5068*(590/450)</f>
        <v>0</v>
      </c>
      <c r="D5068" s="1">
        <v>164</v>
      </c>
      <c r="E5068" s="1">
        <f>D5068*(590/450)</f>
        <v>215.02222222222221</v>
      </c>
      <c r="F5068" s="6">
        <f>(C5068+1)/(E5068+1)</f>
        <v>4.6291533792819674E-3</v>
      </c>
      <c r="G5068" s="2">
        <v>0</v>
      </c>
      <c r="H5068" s="2">
        <f>G5068*(590/590)</f>
        <v>0</v>
      </c>
      <c r="I5068" s="2">
        <v>282</v>
      </c>
      <c r="J5068" s="2">
        <f>I5068*(590/590)</f>
        <v>282</v>
      </c>
      <c r="K5068" s="6">
        <f>(H5068+1)/(J5068+1)</f>
        <v>3.5335689045936395E-3</v>
      </c>
      <c r="L5068" s="8">
        <f>LOG(K5068/F5068,2)</f>
        <v>-0.38962232288721332</v>
      </c>
      <c r="M5068" s="3">
        <v>0</v>
      </c>
      <c r="N5068" s="3">
        <f>M5068*(590/179)</f>
        <v>0</v>
      </c>
      <c r="O5068" s="3">
        <v>69</v>
      </c>
      <c r="P5068" s="3">
        <f>O5068*(590/179)</f>
        <v>227.43016759776535</v>
      </c>
      <c r="Q5068" s="6">
        <f>(N5068+1)/(P5068+1)</f>
        <v>4.3777054953655021E-3</v>
      </c>
      <c r="R5068" s="4">
        <v>1</v>
      </c>
      <c r="S5068" s="4">
        <f>R5068*(590/409)</f>
        <v>1.4425427872860637</v>
      </c>
      <c r="T5068" s="4">
        <v>168</v>
      </c>
      <c r="U5068" s="4">
        <f>T5068*(590/409)</f>
        <v>242.3471882640587</v>
      </c>
      <c r="V5068" s="6">
        <f>(S5068+1)/(U5068+1)</f>
        <v>1.0037275567924926E-2</v>
      </c>
      <c r="W5068" s="8">
        <f>LOG((V5068/Q5068),2)</f>
        <v>1.1971209222437356</v>
      </c>
      <c r="X5068" s="19">
        <v>0</v>
      </c>
      <c r="Y5068" s="20">
        <f>X5068*(590/311)</f>
        <v>0</v>
      </c>
      <c r="Z5068" s="19">
        <v>103</v>
      </c>
      <c r="AA5068" s="20">
        <f>Z5068*(590/311)</f>
        <v>195.40192926045015</v>
      </c>
      <c r="AB5068" s="22">
        <f>(Y5068+1)/(AA5068+1)</f>
        <v>5.0915996791146183E-3</v>
      </c>
      <c r="AC5068" s="22">
        <f>LOG(AB5068/Q5068,2)</f>
        <v>0.21794409125226236</v>
      </c>
    </row>
    <row r="5069" spans="1:29" x14ac:dyDescent="0.2">
      <c r="A5069" t="s">
        <v>5076</v>
      </c>
      <c r="B5069" s="1">
        <v>0</v>
      </c>
      <c r="C5069" s="1">
        <f>B5069*(590/450)</f>
        <v>0</v>
      </c>
      <c r="D5069" s="1">
        <v>81</v>
      </c>
      <c r="E5069" s="1">
        <f>D5069*(590/450)</f>
        <v>106.2</v>
      </c>
      <c r="F5069" s="6">
        <f>(C5069+1)/(E5069+1)</f>
        <v>9.3283582089552231E-3</v>
      </c>
      <c r="G5069" s="2">
        <v>0</v>
      </c>
      <c r="H5069" s="2">
        <f>G5069*(590/590)</f>
        <v>0</v>
      </c>
      <c r="I5069" s="2">
        <v>135</v>
      </c>
      <c r="J5069" s="2">
        <f>I5069*(590/590)</f>
        <v>135</v>
      </c>
      <c r="K5069" s="6">
        <f>(H5069+1)/(J5069+1)</f>
        <v>7.3529411764705881E-3</v>
      </c>
      <c r="L5069" s="8">
        <f>LOG(K5069/F5069,2)</f>
        <v>-0.34330174567992916</v>
      </c>
      <c r="M5069" s="3">
        <v>0</v>
      </c>
      <c r="N5069" s="3">
        <f>M5069*(590/179)</f>
        <v>0</v>
      </c>
      <c r="O5069" s="3">
        <v>42</v>
      </c>
      <c r="P5069" s="3">
        <f>O5069*(590/179)</f>
        <v>138.43575418994413</v>
      </c>
      <c r="Q5069" s="6">
        <f>(N5069+1)/(P5069+1)</f>
        <v>7.1717616891702396E-3</v>
      </c>
      <c r="R5069" s="4">
        <v>0</v>
      </c>
      <c r="S5069" s="4">
        <f>R5069*(590/409)</f>
        <v>0</v>
      </c>
      <c r="T5069" s="4">
        <v>86</v>
      </c>
      <c r="U5069" s="4">
        <f>T5069*(590/409)</f>
        <v>124.05867970660148</v>
      </c>
      <c r="V5069" s="6">
        <f>(S5069+1)/(U5069+1)</f>
        <v>7.9962462609239667E-3</v>
      </c>
      <c r="W5069" s="8">
        <f>LOG((V5069/Q5069),2)</f>
        <v>0.15699535392442773</v>
      </c>
      <c r="X5069" s="19">
        <v>0</v>
      </c>
      <c r="Y5069" s="20">
        <f>X5069*(590/311)</f>
        <v>0</v>
      </c>
      <c r="Z5069" s="19">
        <v>55</v>
      </c>
      <c r="AA5069" s="20">
        <f>Z5069*(590/311)</f>
        <v>104.34083601286173</v>
      </c>
      <c r="AB5069" s="22">
        <f>(Y5069+1)/(AA5069+1)</f>
        <v>9.4929947193309119E-3</v>
      </c>
      <c r="AC5069" s="22">
        <f>LOG(AB5069/Q5069,2)</f>
        <v>0.40453573100956997</v>
      </c>
    </row>
    <row r="5070" spans="1:29" x14ac:dyDescent="0.2">
      <c r="A5070" t="s">
        <v>5077</v>
      </c>
      <c r="B5070" s="1">
        <v>0</v>
      </c>
      <c r="C5070" s="1">
        <f>B5070*(590/450)</f>
        <v>0</v>
      </c>
      <c r="D5070" s="1">
        <v>0</v>
      </c>
      <c r="E5070" s="1">
        <f>D5070*(590/450)</f>
        <v>0</v>
      </c>
      <c r="F5070" s="6">
        <f>(C5070+1)/(E5070+1)</f>
        <v>1</v>
      </c>
      <c r="G5070" s="2">
        <v>0</v>
      </c>
      <c r="H5070" s="2">
        <f>G5070*(590/590)</f>
        <v>0</v>
      </c>
      <c r="I5070" s="2">
        <v>0</v>
      </c>
      <c r="J5070" s="2">
        <f>I5070*(590/590)</f>
        <v>0</v>
      </c>
      <c r="K5070" s="6">
        <f>(H5070+1)/(J5070+1)</f>
        <v>1</v>
      </c>
      <c r="L5070" s="8">
        <f>LOG(K5070/F5070,2)</f>
        <v>0</v>
      </c>
      <c r="M5070" s="3">
        <v>0</v>
      </c>
      <c r="N5070" s="3">
        <f>M5070*(590/179)</f>
        <v>0</v>
      </c>
      <c r="O5070" s="3">
        <v>0</v>
      </c>
      <c r="P5070" s="3">
        <f>O5070*(590/179)</f>
        <v>0</v>
      </c>
      <c r="Q5070" s="6">
        <f>(N5070+1)/(P5070+1)</f>
        <v>1</v>
      </c>
      <c r="R5070" s="4">
        <v>0</v>
      </c>
      <c r="S5070" s="4">
        <f>R5070*(590/409)</f>
        <v>0</v>
      </c>
      <c r="T5070" s="4">
        <v>0</v>
      </c>
      <c r="U5070" s="4">
        <f>T5070*(590/409)</f>
        <v>0</v>
      </c>
      <c r="V5070" s="6">
        <f>(S5070+1)/(U5070+1)</f>
        <v>1</v>
      </c>
      <c r="W5070" s="8">
        <f>LOG((V5070/Q5070),2)</f>
        <v>0</v>
      </c>
      <c r="X5070" s="19">
        <v>0</v>
      </c>
      <c r="Y5070" s="20">
        <f>X5070*(590/311)</f>
        <v>0</v>
      </c>
      <c r="Z5070" s="19">
        <v>0</v>
      </c>
      <c r="AA5070" s="20">
        <f>Z5070*(590/311)</f>
        <v>0</v>
      </c>
      <c r="AB5070" s="22">
        <f>(Y5070+1)/(AA5070+1)</f>
        <v>1</v>
      </c>
      <c r="AC5070" s="22">
        <f>LOG(AB5070/Q5070,2)</f>
        <v>0</v>
      </c>
    </row>
    <row r="5071" spans="1:29" x14ac:dyDescent="0.2">
      <c r="A5071" t="s">
        <v>5078</v>
      </c>
      <c r="B5071" s="1">
        <v>0</v>
      </c>
      <c r="C5071" s="1">
        <f>B5071*(590/450)</f>
        <v>0</v>
      </c>
      <c r="D5071" s="1">
        <v>23</v>
      </c>
      <c r="E5071" s="1">
        <f>D5071*(590/450)</f>
        <v>30.155555555555555</v>
      </c>
      <c r="F5071" s="6">
        <f>(C5071+1)/(E5071+1)</f>
        <v>3.209700427960057E-2</v>
      </c>
      <c r="G5071" s="2">
        <v>0</v>
      </c>
      <c r="H5071" s="2">
        <f>G5071*(590/590)</f>
        <v>0</v>
      </c>
      <c r="I5071" s="2">
        <v>32</v>
      </c>
      <c r="J5071" s="2">
        <f>I5071*(590/590)</f>
        <v>32</v>
      </c>
      <c r="K5071" s="6">
        <f>(H5071+1)/(J5071+1)</f>
        <v>3.0303030303030304E-2</v>
      </c>
      <c r="L5071" s="8">
        <f>LOG(K5071/F5071,2)</f>
        <v>-8.2976581677504962E-2</v>
      </c>
      <c r="M5071" s="3">
        <v>0</v>
      </c>
      <c r="N5071" s="3">
        <f>M5071*(590/179)</f>
        <v>0</v>
      </c>
      <c r="O5071" s="3">
        <v>7</v>
      </c>
      <c r="P5071" s="3">
        <f>O5071*(590/179)</f>
        <v>23.072625698324021</v>
      </c>
      <c r="Q5071" s="6">
        <f>(N5071+1)/(P5071+1)</f>
        <v>4.154096077976329E-2</v>
      </c>
      <c r="R5071" s="4">
        <v>0</v>
      </c>
      <c r="S5071" s="4">
        <f>R5071*(590/409)</f>
        <v>0</v>
      </c>
      <c r="T5071" s="4">
        <v>24</v>
      </c>
      <c r="U5071" s="4">
        <f>T5071*(590/409)</f>
        <v>34.62102689486553</v>
      </c>
      <c r="V5071" s="6">
        <f>(S5071+1)/(U5071+1)</f>
        <v>2.8073306335369617E-2</v>
      </c>
      <c r="W5071" s="8">
        <f>LOG((V5071/Q5071),2)</f>
        <v>-0.56533559657496446</v>
      </c>
      <c r="X5071" s="19">
        <v>0</v>
      </c>
      <c r="Y5071" s="20">
        <f>X5071*(590/311)</f>
        <v>0</v>
      </c>
      <c r="Z5071" s="19">
        <v>14</v>
      </c>
      <c r="AA5071" s="20">
        <f>Z5071*(590/311)</f>
        <v>26.559485530546624</v>
      </c>
      <c r="AB5071" s="22">
        <f>(Y5071+1)/(AA5071+1)</f>
        <v>3.6285147590712871E-2</v>
      </c>
      <c r="AC5071" s="22">
        <f>LOG(AB5071/Q5071,2)</f>
        <v>-0.19515544568079946</v>
      </c>
    </row>
    <row r="5072" spans="1:29" x14ac:dyDescent="0.2">
      <c r="A5072" t="s">
        <v>5079</v>
      </c>
      <c r="B5072" s="1">
        <v>0</v>
      </c>
      <c r="C5072" s="1">
        <f>B5072*(590/450)</f>
        <v>0</v>
      </c>
      <c r="D5072" s="1">
        <v>16</v>
      </c>
      <c r="E5072" s="1">
        <f>D5072*(590/450)</f>
        <v>20.977777777777778</v>
      </c>
      <c r="F5072" s="6">
        <f>(C5072+1)/(E5072+1)</f>
        <v>4.5500505561172903E-2</v>
      </c>
      <c r="G5072" s="2">
        <v>0</v>
      </c>
      <c r="H5072" s="2">
        <f>G5072*(590/590)</f>
        <v>0</v>
      </c>
      <c r="I5072" s="2">
        <v>32</v>
      </c>
      <c r="J5072" s="2">
        <f>I5072*(590/590)</f>
        <v>32</v>
      </c>
      <c r="K5072" s="6">
        <f>(H5072+1)/(J5072+1)</f>
        <v>3.0303030303030304E-2</v>
      </c>
      <c r="L5072" s="8">
        <f>LOG(K5072/F5072,2)</f>
        <v>-0.58642050492901732</v>
      </c>
      <c r="M5072" s="3">
        <v>0</v>
      </c>
      <c r="N5072" s="3">
        <f>M5072*(590/179)</f>
        <v>0</v>
      </c>
      <c r="O5072" s="3">
        <v>8</v>
      </c>
      <c r="P5072" s="3">
        <f>O5072*(590/179)</f>
        <v>26.368715083798882</v>
      </c>
      <c r="Q5072" s="6">
        <f>(N5072+1)/(P5072+1)</f>
        <v>3.6538068993672179E-2</v>
      </c>
      <c r="R5072" s="4">
        <v>0</v>
      </c>
      <c r="S5072" s="4">
        <f>R5072*(590/409)</f>
        <v>0</v>
      </c>
      <c r="T5072" s="4">
        <v>12</v>
      </c>
      <c r="U5072" s="4">
        <f>T5072*(590/409)</f>
        <v>17.310513447432765</v>
      </c>
      <c r="V5072" s="6">
        <f>(S5072+1)/(U5072+1)</f>
        <v>5.4613433035118168E-2</v>
      </c>
      <c r="W5072" s="8">
        <f>LOG((V5072/Q5072),2)</f>
        <v>0.57985545763392854</v>
      </c>
      <c r="X5072" s="19">
        <v>0</v>
      </c>
      <c r="Y5072" s="20">
        <f>X5072*(590/311)</f>
        <v>0</v>
      </c>
      <c r="Z5072" s="19">
        <v>9</v>
      </c>
      <c r="AA5072" s="20">
        <f>Z5072*(590/311)</f>
        <v>17.073954983922828</v>
      </c>
      <c r="AB5072" s="22">
        <f>(Y5072+1)/(AA5072+1)</f>
        <v>5.5328233410425198E-2</v>
      </c>
      <c r="AC5072" s="22">
        <f>LOG(AB5072/Q5072,2)</f>
        <v>0.5986154695742788</v>
      </c>
    </row>
    <row r="5073" spans="1:29" x14ac:dyDescent="0.2">
      <c r="A5073" t="s">
        <v>5080</v>
      </c>
      <c r="B5073" s="1">
        <v>0</v>
      </c>
      <c r="C5073" s="1">
        <f>B5073*(590/450)</f>
        <v>0</v>
      </c>
      <c r="D5073" s="1">
        <v>2</v>
      </c>
      <c r="E5073" s="1">
        <f>D5073*(590/450)</f>
        <v>2.6222222222222222</v>
      </c>
      <c r="F5073" s="6">
        <f>(C5073+1)/(E5073+1)</f>
        <v>0.27607361963190186</v>
      </c>
      <c r="G5073" s="2">
        <v>0</v>
      </c>
      <c r="H5073" s="2">
        <f>G5073*(590/590)</f>
        <v>0</v>
      </c>
      <c r="I5073" s="2">
        <v>0</v>
      </c>
      <c r="J5073" s="2">
        <f>I5073*(590/590)</f>
        <v>0</v>
      </c>
      <c r="K5073" s="6">
        <f>(H5073+1)/(J5073+1)</f>
        <v>1</v>
      </c>
      <c r="L5073" s="8">
        <f>LOG(K5073/F5073,2)</f>
        <v>1.8568750579014028</v>
      </c>
      <c r="M5073" s="3">
        <v>0</v>
      </c>
      <c r="N5073" s="3">
        <f>M5073*(590/179)</f>
        <v>0</v>
      </c>
      <c r="O5073" s="3">
        <v>0</v>
      </c>
      <c r="P5073" s="3">
        <f>O5073*(590/179)</f>
        <v>0</v>
      </c>
      <c r="Q5073" s="6">
        <f>(N5073+1)/(P5073+1)</f>
        <v>1</v>
      </c>
      <c r="R5073" s="4">
        <v>0</v>
      </c>
      <c r="S5073" s="4">
        <f>R5073*(590/409)</f>
        <v>0</v>
      </c>
      <c r="T5073" s="4">
        <v>1</v>
      </c>
      <c r="U5073" s="4">
        <f>T5073*(590/409)</f>
        <v>1.4425427872860637</v>
      </c>
      <c r="V5073" s="6">
        <f>(S5073+1)/(U5073+1)</f>
        <v>0.40940940940940945</v>
      </c>
      <c r="W5073" s="8">
        <f>LOG((V5073/Q5073),2)</f>
        <v>-1.2883838348506693</v>
      </c>
      <c r="X5073" s="19">
        <v>0</v>
      </c>
      <c r="Y5073" s="20">
        <f>X5073*(590/311)</f>
        <v>0</v>
      </c>
      <c r="Z5073" s="19">
        <v>2</v>
      </c>
      <c r="AA5073" s="20">
        <f>Z5073*(590/311)</f>
        <v>3.7942122186495175</v>
      </c>
      <c r="AB5073" s="22">
        <f>(Y5073+1)/(AA5073+1)</f>
        <v>0.20858484238765929</v>
      </c>
      <c r="AC5073" s="22">
        <f>LOG(AB5073/Q5073,2)</f>
        <v>-2.2612937721528401</v>
      </c>
    </row>
    <row r="5074" spans="1:29" x14ac:dyDescent="0.2">
      <c r="A5074" t="s">
        <v>5081</v>
      </c>
      <c r="B5074" s="1">
        <v>0</v>
      </c>
      <c r="C5074" s="1">
        <f>B5074*(590/450)</f>
        <v>0</v>
      </c>
      <c r="D5074" s="1">
        <v>0</v>
      </c>
      <c r="E5074" s="1">
        <f>D5074*(590/450)</f>
        <v>0</v>
      </c>
      <c r="F5074" s="6">
        <f>(C5074+1)/(E5074+1)</f>
        <v>1</v>
      </c>
      <c r="G5074" s="2">
        <v>0</v>
      </c>
      <c r="H5074" s="2">
        <f>G5074*(590/590)</f>
        <v>0</v>
      </c>
      <c r="I5074" s="2">
        <v>1</v>
      </c>
      <c r="J5074" s="2">
        <f>I5074*(590/590)</f>
        <v>1</v>
      </c>
      <c r="K5074" s="6">
        <f>(H5074+1)/(J5074+1)</f>
        <v>0.5</v>
      </c>
      <c r="L5074" s="8">
        <f>LOG(K5074/F5074,2)</f>
        <v>-1</v>
      </c>
      <c r="M5074" s="3">
        <v>0</v>
      </c>
      <c r="N5074" s="3">
        <f>M5074*(590/179)</f>
        <v>0</v>
      </c>
      <c r="O5074" s="3">
        <v>2</v>
      </c>
      <c r="P5074" s="3">
        <f>O5074*(590/179)</f>
        <v>6.5921787709497206</v>
      </c>
      <c r="Q5074" s="6">
        <f>(N5074+1)/(P5074+1)</f>
        <v>0.13171449595290655</v>
      </c>
      <c r="R5074" s="4">
        <v>0</v>
      </c>
      <c r="S5074" s="4">
        <f>R5074*(590/409)</f>
        <v>0</v>
      </c>
      <c r="T5074" s="4">
        <v>2</v>
      </c>
      <c r="U5074" s="4">
        <f>T5074*(590/409)</f>
        <v>2.8850855745721273</v>
      </c>
      <c r="V5074" s="6">
        <f>(S5074+1)/(U5074+1)</f>
        <v>0.25739458779106356</v>
      </c>
      <c r="W5074" s="8">
        <f>LOG((V5074/Q5074),2)</f>
        <v>0.96656758709636459</v>
      </c>
      <c r="X5074" s="19">
        <v>0</v>
      </c>
      <c r="Y5074" s="20">
        <f>X5074*(590/311)</f>
        <v>0</v>
      </c>
      <c r="Z5074" s="19">
        <v>0</v>
      </c>
      <c r="AA5074" s="20">
        <f>Z5074*(590/311)</f>
        <v>0</v>
      </c>
      <c r="AB5074" s="22">
        <f>(Y5074+1)/(AA5074+1)</f>
        <v>1</v>
      </c>
      <c r="AC5074" s="22">
        <f>LOG(AB5074/Q5074,2)</f>
        <v>2.9245139635031352</v>
      </c>
    </row>
    <row r="5075" spans="1:29" x14ac:dyDescent="0.2">
      <c r="A5075" t="s">
        <v>5082</v>
      </c>
      <c r="B5075" s="1">
        <v>0</v>
      </c>
      <c r="C5075" s="1">
        <f>B5075*(590/450)</f>
        <v>0</v>
      </c>
      <c r="D5075" s="1">
        <v>17</v>
      </c>
      <c r="E5075" s="1">
        <f>D5075*(590/450)</f>
        <v>22.288888888888888</v>
      </c>
      <c r="F5075" s="6">
        <f>(C5075+1)/(E5075+1)</f>
        <v>4.2938931297709926E-2</v>
      </c>
      <c r="G5075" s="2">
        <v>0</v>
      </c>
      <c r="H5075" s="2">
        <f>G5075*(590/590)</f>
        <v>0</v>
      </c>
      <c r="I5075" s="2">
        <v>18</v>
      </c>
      <c r="J5075" s="2">
        <f>I5075*(590/590)</f>
        <v>18</v>
      </c>
      <c r="K5075" s="6">
        <f>(H5075+1)/(J5075+1)</f>
        <v>5.2631578947368418E-2</v>
      </c>
      <c r="L5075" s="8">
        <f>LOG(K5075/F5075,2)</f>
        <v>0.29364239176418994</v>
      </c>
      <c r="M5075" s="3">
        <v>0</v>
      </c>
      <c r="N5075" s="3">
        <f>M5075*(590/179)</f>
        <v>0</v>
      </c>
      <c r="O5075" s="3">
        <v>1</v>
      </c>
      <c r="P5075" s="3">
        <f>O5075*(590/179)</f>
        <v>3.2960893854748603</v>
      </c>
      <c r="Q5075" s="6">
        <f>(N5075+1)/(P5075+1)</f>
        <v>0.2327698309492848</v>
      </c>
      <c r="R5075" s="4">
        <v>0</v>
      </c>
      <c r="S5075" s="4">
        <f>R5075*(590/409)</f>
        <v>0</v>
      </c>
      <c r="T5075" s="4">
        <v>12</v>
      </c>
      <c r="U5075" s="4">
        <f>T5075*(590/409)</f>
        <v>17.310513447432765</v>
      </c>
      <c r="V5075" s="6">
        <f>(S5075+1)/(U5075+1)</f>
        <v>5.4613433035118168E-2</v>
      </c>
      <c r="W5075" s="8">
        <f>LOG((V5075/Q5075),2)</f>
        <v>-2.0915763306870963</v>
      </c>
      <c r="X5075" s="19">
        <v>0</v>
      </c>
      <c r="Y5075" s="20">
        <f>X5075*(590/311)</f>
        <v>0</v>
      </c>
      <c r="Z5075" s="19">
        <v>11</v>
      </c>
      <c r="AA5075" s="20">
        <f>Z5075*(590/311)</f>
        <v>20.868167202572348</v>
      </c>
      <c r="AB5075" s="22">
        <f>(Y5075+1)/(AA5075+1)</f>
        <v>4.5728569328039995E-2</v>
      </c>
      <c r="AC5075" s="22">
        <f>LOG(AB5075/Q5075,2)</f>
        <v>-2.3477363956337696</v>
      </c>
    </row>
    <row r="5076" spans="1:29" x14ac:dyDescent="0.2">
      <c r="A5076" t="s">
        <v>5083</v>
      </c>
      <c r="B5076" s="1">
        <v>0</v>
      </c>
      <c r="C5076" s="1">
        <f>B5076*(590/450)</f>
        <v>0</v>
      </c>
      <c r="D5076" s="1">
        <v>9</v>
      </c>
      <c r="E5076" s="1">
        <f>D5076*(590/450)</f>
        <v>11.8</v>
      </c>
      <c r="F5076" s="6">
        <f>(C5076+1)/(E5076+1)</f>
        <v>7.8125E-2</v>
      </c>
      <c r="G5076" s="2">
        <v>1</v>
      </c>
      <c r="H5076" s="2">
        <f>G5076*(590/590)</f>
        <v>1</v>
      </c>
      <c r="I5076" s="2">
        <v>12</v>
      </c>
      <c r="J5076" s="2">
        <f>I5076*(590/590)</f>
        <v>12</v>
      </c>
      <c r="K5076" s="6">
        <f>(H5076+1)/(J5076+1)</f>
        <v>0.15384615384615385</v>
      </c>
      <c r="L5076" s="8">
        <f>LOG(K5076/F5076,2)</f>
        <v>0.97763218697154564</v>
      </c>
      <c r="M5076" s="3">
        <v>0</v>
      </c>
      <c r="N5076" s="3">
        <f>M5076*(590/179)</f>
        <v>0</v>
      </c>
      <c r="O5076" s="3">
        <v>3</v>
      </c>
      <c r="P5076" s="3">
        <f>O5076*(590/179)</f>
        <v>9.88826815642458</v>
      </c>
      <c r="Q5076" s="6">
        <f>(N5076+1)/(P5076+1)</f>
        <v>9.1841970241149318E-2</v>
      </c>
      <c r="R5076" s="4">
        <v>3</v>
      </c>
      <c r="S5076" s="4">
        <f>R5076*(590/409)</f>
        <v>4.3276283618581912</v>
      </c>
      <c r="T5076" s="4">
        <v>11</v>
      </c>
      <c r="U5076" s="4">
        <f>T5076*(590/409)</f>
        <v>15.8679706601467</v>
      </c>
      <c r="V5076" s="6">
        <f>(S5076+1)/(U5076+1)</f>
        <v>0.31584287577909842</v>
      </c>
      <c r="W5076" s="8">
        <f>LOG((V5076/Q5076),2)</f>
        <v>1.7819815339470972</v>
      </c>
      <c r="X5076" s="19">
        <v>0</v>
      </c>
      <c r="Y5076" s="20">
        <f>X5076*(590/311)</f>
        <v>0</v>
      </c>
      <c r="Z5076" s="19">
        <v>7</v>
      </c>
      <c r="AA5076" s="20">
        <f>Z5076*(590/311)</f>
        <v>13.279742765273312</v>
      </c>
      <c r="AB5076" s="22">
        <f>(Y5076+1)/(AA5076+1)</f>
        <v>7.0029272686331911E-2</v>
      </c>
      <c r="AC5076" s="22">
        <f>LOG(AB5076/Q5076,2)</f>
        <v>-0.39119548784287667</v>
      </c>
    </row>
    <row r="5077" spans="1:29" x14ac:dyDescent="0.2">
      <c r="A5077" t="s">
        <v>5084</v>
      </c>
      <c r="B5077" s="1">
        <v>0</v>
      </c>
      <c r="C5077" s="1">
        <f>B5077*(590/450)</f>
        <v>0</v>
      </c>
      <c r="D5077" s="1">
        <v>169</v>
      </c>
      <c r="E5077" s="1">
        <f>D5077*(590/450)</f>
        <v>221.57777777777778</v>
      </c>
      <c r="F5077" s="6">
        <f>(C5077+1)/(E5077+1)</f>
        <v>4.4928115015974443E-3</v>
      </c>
      <c r="G5077" s="2">
        <v>1</v>
      </c>
      <c r="H5077" s="2">
        <f>G5077*(590/590)</f>
        <v>1</v>
      </c>
      <c r="I5077" s="2">
        <v>164</v>
      </c>
      <c r="J5077" s="2">
        <f>I5077*(590/590)</f>
        <v>164</v>
      </c>
      <c r="K5077" s="6">
        <f>(H5077+1)/(J5077+1)</f>
        <v>1.2121212121212121E-2</v>
      </c>
      <c r="L5077" s="8">
        <f>LOG(K5077/F5077,2)</f>
        <v>1.4318435363571278</v>
      </c>
      <c r="M5077" s="3">
        <v>0</v>
      </c>
      <c r="N5077" s="3">
        <f>M5077*(590/179)</f>
        <v>0</v>
      </c>
      <c r="O5077" s="3">
        <v>69</v>
      </c>
      <c r="P5077" s="3">
        <f>O5077*(590/179)</f>
        <v>227.43016759776535</v>
      </c>
      <c r="Q5077" s="6">
        <f>(N5077+1)/(P5077+1)</f>
        <v>4.3777054953655021E-3</v>
      </c>
      <c r="R5077" s="4">
        <v>3</v>
      </c>
      <c r="S5077" s="4">
        <f>R5077*(590/409)</f>
        <v>4.3276283618581912</v>
      </c>
      <c r="T5077" s="4">
        <v>111</v>
      </c>
      <c r="U5077" s="4">
        <f>T5077*(590/409)</f>
        <v>160.12224938875306</v>
      </c>
      <c r="V5077" s="6">
        <f>(S5077+1)/(U5077+1)</f>
        <v>3.3065752135844249E-2</v>
      </c>
      <c r="W5077" s="8">
        <f>LOG((V5077/Q5077),2)</f>
        <v>2.9170909110591468</v>
      </c>
      <c r="X5077" s="19">
        <v>0</v>
      </c>
      <c r="Y5077" s="20">
        <f>X5077*(590/311)</f>
        <v>0</v>
      </c>
      <c r="Z5077" s="19">
        <v>119</v>
      </c>
      <c r="AA5077" s="20">
        <f>Z5077*(590/311)</f>
        <v>225.7556270096463</v>
      </c>
      <c r="AB5077" s="22">
        <f>(Y5077+1)/(AA5077+1)</f>
        <v>4.410033890614143E-3</v>
      </c>
      <c r="AC5077" s="22">
        <f>LOG(AB5077/Q5077,2)</f>
        <v>1.0614840486501536E-2</v>
      </c>
    </row>
    <row r="5078" spans="1:29" x14ac:dyDescent="0.2">
      <c r="A5078" t="s">
        <v>5085</v>
      </c>
      <c r="B5078" s="1">
        <v>0</v>
      </c>
      <c r="C5078" s="1">
        <f>B5078*(590/450)</f>
        <v>0</v>
      </c>
      <c r="D5078" s="1">
        <v>27</v>
      </c>
      <c r="E5078" s="1">
        <f>D5078*(590/450)</f>
        <v>35.4</v>
      </c>
      <c r="F5078" s="6">
        <f>(C5078+1)/(E5078+1)</f>
        <v>2.7472527472527472E-2</v>
      </c>
      <c r="G5078" s="2">
        <v>0</v>
      </c>
      <c r="H5078" s="2">
        <f>G5078*(590/590)</f>
        <v>0</v>
      </c>
      <c r="I5078" s="2">
        <v>32</v>
      </c>
      <c r="J5078" s="2">
        <f>I5078*(590/590)</f>
        <v>32</v>
      </c>
      <c r="K5078" s="6">
        <f>(H5078+1)/(J5078+1)</f>
        <v>3.0303030303030304E-2</v>
      </c>
      <c r="L5078" s="8">
        <f>LOG(K5078/F5078,2)</f>
        <v>0.14147242595288048</v>
      </c>
      <c r="M5078" s="3">
        <v>0</v>
      </c>
      <c r="N5078" s="3">
        <f>M5078*(590/179)</f>
        <v>0</v>
      </c>
      <c r="O5078" s="3">
        <v>8</v>
      </c>
      <c r="P5078" s="3">
        <f>O5078*(590/179)</f>
        <v>26.368715083798882</v>
      </c>
      <c r="Q5078" s="6">
        <f>(N5078+1)/(P5078+1)</f>
        <v>3.6538068993672179E-2</v>
      </c>
      <c r="R5078" s="4">
        <v>0</v>
      </c>
      <c r="S5078" s="4">
        <f>R5078*(590/409)</f>
        <v>0</v>
      </c>
      <c r="T5078" s="4">
        <v>16</v>
      </c>
      <c r="U5078" s="4">
        <f>T5078*(590/409)</f>
        <v>23.080684596577019</v>
      </c>
      <c r="V5078" s="6">
        <f>(S5078+1)/(U5078+1)</f>
        <v>4.1527058584627879E-2</v>
      </c>
      <c r="W5078" s="8">
        <f>LOG((V5078/Q5078),2)</f>
        <v>0.18465129666620658</v>
      </c>
      <c r="X5078" s="19">
        <v>0</v>
      </c>
      <c r="Y5078" s="20">
        <f>X5078*(590/311)</f>
        <v>0</v>
      </c>
      <c r="Z5078" s="19">
        <v>19</v>
      </c>
      <c r="AA5078" s="20">
        <f>Z5078*(590/311)</f>
        <v>36.045016077170416</v>
      </c>
      <c r="AB5078" s="22">
        <f>(Y5078+1)/(AA5078+1)</f>
        <v>2.6994184532592658E-2</v>
      </c>
      <c r="AC5078" s="22">
        <f>LOG(AB5078/Q5078,2)</f>
        <v>-0.43675175568981245</v>
      </c>
    </row>
    <row r="5079" spans="1:29" x14ac:dyDescent="0.2">
      <c r="A5079" t="s">
        <v>5086</v>
      </c>
      <c r="B5079" s="1">
        <v>0</v>
      </c>
      <c r="C5079" s="1">
        <f>B5079*(590/450)</f>
        <v>0</v>
      </c>
      <c r="D5079" s="1">
        <v>7</v>
      </c>
      <c r="E5079" s="1">
        <f>D5079*(590/450)</f>
        <v>9.1777777777777771</v>
      </c>
      <c r="F5079" s="6">
        <f>(C5079+1)/(E5079+1)</f>
        <v>9.8253275109170313E-2</v>
      </c>
      <c r="G5079" s="2">
        <v>0</v>
      </c>
      <c r="H5079" s="2">
        <f>G5079*(590/590)</f>
        <v>0</v>
      </c>
      <c r="I5079" s="2">
        <v>7</v>
      </c>
      <c r="J5079" s="2">
        <f>I5079*(590/590)</f>
        <v>7</v>
      </c>
      <c r="K5079" s="6">
        <f>(H5079+1)/(J5079+1)</f>
        <v>0.125</v>
      </c>
      <c r="L5079" s="8">
        <f>LOG(K5079/F5079,2)</f>
        <v>0.34735069176726913</v>
      </c>
      <c r="M5079" s="3">
        <v>0</v>
      </c>
      <c r="N5079" s="3">
        <f>M5079*(590/179)</f>
        <v>0</v>
      </c>
      <c r="O5079" s="3">
        <v>1</v>
      </c>
      <c r="P5079" s="3">
        <f>O5079*(590/179)</f>
        <v>3.2960893854748603</v>
      </c>
      <c r="Q5079" s="6">
        <f>(N5079+1)/(P5079+1)</f>
        <v>0.2327698309492848</v>
      </c>
      <c r="R5079" s="4">
        <v>0</v>
      </c>
      <c r="S5079" s="4">
        <f>R5079*(590/409)</f>
        <v>0</v>
      </c>
      <c r="T5079" s="4">
        <v>3</v>
      </c>
      <c r="U5079" s="4">
        <f>T5079*(590/409)</f>
        <v>4.3276283618581912</v>
      </c>
      <c r="V5079" s="6">
        <f>(S5079+1)/(U5079+1)</f>
        <v>0.1877007801743919</v>
      </c>
      <c r="W5079" s="8">
        <f>LOG((V5079/Q5079),2)</f>
        <v>-0.31046943747658823</v>
      </c>
      <c r="X5079" s="19">
        <v>0</v>
      </c>
      <c r="Y5079" s="20">
        <f>X5079*(590/311)</f>
        <v>0</v>
      </c>
      <c r="Z5079" s="19">
        <v>6</v>
      </c>
      <c r="AA5079" s="20">
        <f>Z5079*(590/311)</f>
        <v>11.382636655948552</v>
      </c>
      <c r="AB5079" s="22">
        <f>(Y5079+1)/(AA5079+1)</f>
        <v>8.0758244611789154E-2</v>
      </c>
      <c r="AC5079" s="22">
        <f>LOG(AB5079/Q5079,2)</f>
        <v>-1.5272226269688132</v>
      </c>
    </row>
    <row r="5080" spans="1:29" x14ac:dyDescent="0.2">
      <c r="A5080" t="s">
        <v>5087</v>
      </c>
      <c r="B5080" s="1">
        <v>0</v>
      </c>
      <c r="C5080" s="1">
        <f>B5080*(590/450)</f>
        <v>0</v>
      </c>
      <c r="D5080" s="1">
        <v>2</v>
      </c>
      <c r="E5080" s="1">
        <f>D5080*(590/450)</f>
        <v>2.6222222222222222</v>
      </c>
      <c r="F5080" s="6">
        <f>(C5080+1)/(E5080+1)</f>
        <v>0.27607361963190186</v>
      </c>
      <c r="G5080" s="2">
        <v>0</v>
      </c>
      <c r="H5080" s="2">
        <f>G5080*(590/590)</f>
        <v>0</v>
      </c>
      <c r="I5080" s="2">
        <v>5</v>
      </c>
      <c r="J5080" s="2">
        <f>I5080*(590/590)</f>
        <v>5</v>
      </c>
      <c r="K5080" s="6">
        <f>(H5080+1)/(J5080+1)</f>
        <v>0.16666666666666666</v>
      </c>
      <c r="L5080" s="8">
        <f>LOG(K5080/F5080,2)</f>
        <v>-0.72808744281975357</v>
      </c>
      <c r="M5080" s="3">
        <v>0</v>
      </c>
      <c r="N5080" s="3">
        <f>M5080*(590/179)</f>
        <v>0</v>
      </c>
      <c r="O5080" s="3">
        <v>3</v>
      </c>
      <c r="P5080" s="3">
        <f>O5080*(590/179)</f>
        <v>9.88826815642458</v>
      </c>
      <c r="Q5080" s="6">
        <f>(N5080+1)/(P5080+1)</f>
        <v>9.1841970241149318E-2</v>
      </c>
      <c r="R5080" s="4">
        <v>0</v>
      </c>
      <c r="S5080" s="4">
        <f>R5080*(590/409)</f>
        <v>0</v>
      </c>
      <c r="T5080" s="4">
        <v>5</v>
      </c>
      <c r="U5080" s="4">
        <f>T5080*(590/409)</f>
        <v>7.2127139364303181</v>
      </c>
      <c r="V5080" s="6">
        <f>(S5080+1)/(U5080+1)</f>
        <v>0.12176242929443284</v>
      </c>
      <c r="W5080" s="8">
        <f>LOG((V5080/Q5080),2)</f>
        <v>0.40684355070088341</v>
      </c>
      <c r="X5080" s="19">
        <v>0</v>
      </c>
      <c r="Y5080" s="20">
        <f>X5080*(590/311)</f>
        <v>0</v>
      </c>
      <c r="Z5080" s="19">
        <v>1</v>
      </c>
      <c r="AA5080" s="20">
        <f>Z5080*(590/311)</f>
        <v>1.8971061093247588</v>
      </c>
      <c r="AB5080" s="22">
        <f>(Y5080+1)/(AA5080+1)</f>
        <v>0.34517203107658156</v>
      </c>
      <c r="AC5080" s="22">
        <f>LOG(AB5080/Q5080,2)</f>
        <v>1.9100900723106971</v>
      </c>
    </row>
    <row r="5081" spans="1:29" x14ac:dyDescent="0.2">
      <c r="A5081" t="s">
        <v>5088</v>
      </c>
      <c r="B5081" s="1">
        <v>0</v>
      </c>
      <c r="C5081" s="1">
        <f>B5081*(590/450)</f>
        <v>0</v>
      </c>
      <c r="D5081" s="1">
        <v>1</v>
      </c>
      <c r="E5081" s="1">
        <f>D5081*(590/450)</f>
        <v>1.3111111111111111</v>
      </c>
      <c r="F5081" s="6">
        <f>(C5081+1)/(E5081+1)</f>
        <v>0.43269230769230771</v>
      </c>
      <c r="G5081" s="2">
        <v>0</v>
      </c>
      <c r="H5081" s="2">
        <f>G5081*(590/590)</f>
        <v>0</v>
      </c>
      <c r="I5081" s="2">
        <v>2</v>
      </c>
      <c r="J5081" s="2">
        <f>I5081*(590/590)</f>
        <v>2</v>
      </c>
      <c r="K5081" s="6">
        <f>(H5081+1)/(J5081+1)</f>
        <v>0.33333333333333331</v>
      </c>
      <c r="L5081" s="8">
        <f>LOG(K5081/F5081,2)</f>
        <v>-0.37637587890973895</v>
      </c>
      <c r="M5081" s="3">
        <v>0</v>
      </c>
      <c r="N5081" s="3">
        <f>M5081*(590/179)</f>
        <v>0</v>
      </c>
      <c r="O5081" s="3">
        <v>0</v>
      </c>
      <c r="P5081" s="3">
        <f>O5081*(590/179)</f>
        <v>0</v>
      </c>
      <c r="Q5081" s="6">
        <f>(N5081+1)/(P5081+1)</f>
        <v>1</v>
      </c>
      <c r="R5081" s="4">
        <v>0</v>
      </c>
      <c r="S5081" s="4">
        <f>R5081*(590/409)</f>
        <v>0</v>
      </c>
      <c r="T5081" s="4">
        <v>2</v>
      </c>
      <c r="U5081" s="4">
        <f>T5081*(590/409)</f>
        <v>2.8850855745721273</v>
      </c>
      <c r="V5081" s="6">
        <f>(S5081+1)/(U5081+1)</f>
        <v>0.25739458779106356</v>
      </c>
      <c r="W5081" s="8">
        <f>LOG((V5081/Q5081),2)</f>
        <v>-1.9579463764067704</v>
      </c>
      <c r="X5081" s="19">
        <v>0</v>
      </c>
      <c r="Y5081" s="20">
        <f>X5081*(590/311)</f>
        <v>0</v>
      </c>
      <c r="Z5081" s="19">
        <v>1</v>
      </c>
      <c r="AA5081" s="20">
        <f>Z5081*(590/311)</f>
        <v>1.8971061093247588</v>
      </c>
      <c r="AB5081" s="22">
        <f>(Y5081+1)/(AA5081+1)</f>
        <v>0.34517203107658156</v>
      </c>
      <c r="AC5081" s="22">
        <f>LOG(AB5081/Q5081,2)</f>
        <v>-1.5346125256829362</v>
      </c>
    </row>
    <row r="5082" spans="1:29" x14ac:dyDescent="0.2">
      <c r="A5082" t="s">
        <v>5089</v>
      </c>
      <c r="B5082" s="1">
        <v>0</v>
      </c>
      <c r="C5082" s="1">
        <f>B5082*(590/450)</f>
        <v>0</v>
      </c>
      <c r="D5082" s="1">
        <v>21</v>
      </c>
      <c r="E5082" s="1">
        <f>D5082*(590/450)</f>
        <v>27.533333333333335</v>
      </c>
      <c r="F5082" s="6">
        <f>(C5082+1)/(E5082+1)</f>
        <v>3.5046728971962614E-2</v>
      </c>
      <c r="G5082" s="2">
        <v>0</v>
      </c>
      <c r="H5082" s="2">
        <f>G5082*(590/590)</f>
        <v>0</v>
      </c>
      <c r="I5082" s="2">
        <v>32</v>
      </c>
      <c r="J5082" s="2">
        <f>I5082*(590/590)</f>
        <v>32</v>
      </c>
      <c r="K5082" s="6">
        <f>(H5082+1)/(J5082+1)</f>
        <v>3.0303030303030304E-2</v>
      </c>
      <c r="L5082" s="8">
        <f>LOG(K5082/F5082,2)</f>
        <v>-0.20981772856582481</v>
      </c>
      <c r="M5082" s="3">
        <v>0</v>
      </c>
      <c r="N5082" s="3">
        <f>M5082*(590/179)</f>
        <v>0</v>
      </c>
      <c r="O5082" s="3">
        <v>5</v>
      </c>
      <c r="P5082" s="3">
        <f>O5082*(590/179)</f>
        <v>16.480446927374302</v>
      </c>
      <c r="Q5082" s="6">
        <f>(N5082+1)/(P5082+1)</f>
        <v>5.7206775327580693E-2</v>
      </c>
      <c r="R5082" s="4">
        <v>0</v>
      </c>
      <c r="S5082" s="4">
        <f>R5082*(590/409)</f>
        <v>0</v>
      </c>
      <c r="T5082" s="4">
        <v>12</v>
      </c>
      <c r="U5082" s="4">
        <f>T5082*(590/409)</f>
        <v>17.310513447432765</v>
      </c>
      <c r="V5082" s="6">
        <f>(S5082+1)/(U5082+1)</f>
        <v>5.4613433035118168E-2</v>
      </c>
      <c r="W5082" s="8">
        <f>LOG((V5082/Q5082),2)</f>
        <v>-6.6930175408000656E-2</v>
      </c>
      <c r="X5082" s="19">
        <v>0</v>
      </c>
      <c r="Y5082" s="20">
        <f>X5082*(590/311)</f>
        <v>0</v>
      </c>
      <c r="Z5082" s="19">
        <v>16</v>
      </c>
      <c r="AA5082" s="20">
        <f>Z5082*(590/311)</f>
        <v>30.35369774919614</v>
      </c>
      <c r="AB5082" s="22">
        <f>(Y5082+1)/(AA5082+1)</f>
        <v>3.1894164701056306E-2</v>
      </c>
      <c r="AC5082" s="22">
        <f>LOG(AB5082/Q5082,2)</f>
        <v>-0.84289352855158883</v>
      </c>
    </row>
    <row r="5083" spans="1:29" x14ac:dyDescent="0.2">
      <c r="A5083" t="s">
        <v>5090</v>
      </c>
      <c r="B5083" s="1">
        <v>0</v>
      </c>
      <c r="C5083" s="1">
        <f>B5083*(590/450)</f>
        <v>0</v>
      </c>
      <c r="D5083" s="1">
        <v>11</v>
      </c>
      <c r="E5083" s="1">
        <f>D5083*(590/450)</f>
        <v>14.422222222222222</v>
      </c>
      <c r="F5083" s="6">
        <f>(C5083+1)/(E5083+1)</f>
        <v>6.4841498559077809E-2</v>
      </c>
      <c r="G5083" s="2">
        <v>0</v>
      </c>
      <c r="H5083" s="2">
        <f>G5083*(590/590)</f>
        <v>0</v>
      </c>
      <c r="I5083" s="2">
        <v>10</v>
      </c>
      <c r="J5083" s="2">
        <f>I5083*(590/590)</f>
        <v>10</v>
      </c>
      <c r="K5083" s="6">
        <f>(H5083+1)/(J5083+1)</f>
        <v>9.0909090909090912E-2</v>
      </c>
      <c r="L5083" s="8">
        <f>LOG(K5083/F5083,2)</f>
        <v>0.48750713761128905</v>
      </c>
      <c r="M5083" s="3">
        <v>0</v>
      </c>
      <c r="N5083" s="3">
        <f>M5083*(590/179)</f>
        <v>0</v>
      </c>
      <c r="O5083" s="3">
        <v>4</v>
      </c>
      <c r="P5083" s="3">
        <f>O5083*(590/179)</f>
        <v>13.184357541899441</v>
      </c>
      <c r="Q5083" s="6">
        <f>(N5083+1)/(P5083+1)</f>
        <v>7.0500196927924377E-2</v>
      </c>
      <c r="R5083" s="4">
        <v>0</v>
      </c>
      <c r="S5083" s="4">
        <f>R5083*(590/409)</f>
        <v>0</v>
      </c>
      <c r="T5083" s="4">
        <v>6</v>
      </c>
      <c r="U5083" s="4">
        <f>T5083*(590/409)</f>
        <v>8.6552567237163824</v>
      </c>
      <c r="V5083" s="6">
        <f>(S5083+1)/(U5083+1)</f>
        <v>0.10357052418333754</v>
      </c>
      <c r="W5083" s="8">
        <f>LOG((V5083/Q5083),2)</f>
        <v>0.55491428286464928</v>
      </c>
      <c r="X5083" s="19">
        <v>0</v>
      </c>
      <c r="Y5083" s="20">
        <f>X5083*(590/311)</f>
        <v>0</v>
      </c>
      <c r="Z5083" s="19">
        <v>7</v>
      </c>
      <c r="AA5083" s="20">
        <f>Z5083*(590/311)</f>
        <v>13.279742765273312</v>
      </c>
      <c r="AB5083" s="22">
        <f>(Y5083+1)/(AA5083+1)</f>
        <v>7.0029272686331911E-2</v>
      </c>
      <c r="AC5083" s="22">
        <f>LOG(AB5083/Q5083,2)</f>
        <v>-9.6691834532607289E-3</v>
      </c>
    </row>
    <row r="5084" spans="1:29" x14ac:dyDescent="0.2">
      <c r="A5084" t="s">
        <v>5091</v>
      </c>
      <c r="B5084" s="1">
        <v>0</v>
      </c>
      <c r="C5084" s="1">
        <f>B5084*(590/450)</f>
        <v>0</v>
      </c>
      <c r="D5084" s="1">
        <v>3</v>
      </c>
      <c r="E5084" s="1">
        <f>D5084*(590/450)</f>
        <v>3.9333333333333336</v>
      </c>
      <c r="F5084" s="6">
        <f>(C5084+1)/(E5084+1)</f>
        <v>0.20270270270270269</v>
      </c>
      <c r="G5084" s="2">
        <v>0</v>
      </c>
      <c r="H5084" s="2">
        <f>G5084*(590/590)</f>
        <v>0</v>
      </c>
      <c r="I5084" s="2">
        <v>4</v>
      </c>
      <c r="J5084" s="2">
        <f>I5084*(590/590)</f>
        <v>4</v>
      </c>
      <c r="K5084" s="6">
        <f>(H5084+1)/(J5084+1)</f>
        <v>0.2</v>
      </c>
      <c r="L5084" s="8">
        <f>LOG(K5084/F5084,2)</f>
        <v>-1.9365324866930895E-2</v>
      </c>
      <c r="M5084" s="3">
        <v>0</v>
      </c>
      <c r="N5084" s="3">
        <f>M5084*(590/179)</f>
        <v>0</v>
      </c>
      <c r="O5084" s="3">
        <v>0</v>
      </c>
      <c r="P5084" s="3">
        <f>O5084*(590/179)</f>
        <v>0</v>
      </c>
      <c r="Q5084" s="6">
        <f>(N5084+1)/(P5084+1)</f>
        <v>1</v>
      </c>
      <c r="R5084" s="4">
        <v>0</v>
      </c>
      <c r="S5084" s="4">
        <f>R5084*(590/409)</f>
        <v>0</v>
      </c>
      <c r="T5084" s="4">
        <v>3</v>
      </c>
      <c r="U5084" s="4">
        <f>T5084*(590/409)</f>
        <v>4.3276283618581912</v>
      </c>
      <c r="V5084" s="6">
        <f>(S5084+1)/(U5084+1)</f>
        <v>0.1877007801743919</v>
      </c>
      <c r="W5084" s="8">
        <f>LOG((V5084/Q5084),2)</f>
        <v>-2.4134934481741581</v>
      </c>
      <c r="X5084" s="19">
        <v>0</v>
      </c>
      <c r="Y5084" s="20">
        <f>X5084*(590/311)</f>
        <v>0</v>
      </c>
      <c r="Z5084" s="19">
        <v>3</v>
      </c>
      <c r="AA5084" s="20">
        <f>Z5084*(590/311)</f>
        <v>5.6913183279742761</v>
      </c>
      <c r="AB5084" s="22">
        <f>(Y5084+1)/(AA5084+1)</f>
        <v>0.14944738106679481</v>
      </c>
      <c r="AC5084" s="22">
        <f>LOG(AB5084/Q5084,2)</f>
        <v>-2.742290479604732</v>
      </c>
    </row>
    <row r="5085" spans="1:29" x14ac:dyDescent="0.2">
      <c r="A5085" t="s">
        <v>5092</v>
      </c>
      <c r="B5085" s="1">
        <v>1</v>
      </c>
      <c r="C5085" s="1">
        <f>B5085*(590/450)</f>
        <v>1.3111111111111111</v>
      </c>
      <c r="D5085" s="1">
        <v>6</v>
      </c>
      <c r="E5085" s="1">
        <f>D5085*(590/450)</f>
        <v>7.8666666666666671</v>
      </c>
      <c r="F5085" s="6">
        <f>(C5085+1)/(E5085+1)</f>
        <v>0.26065162907268169</v>
      </c>
      <c r="G5085" s="2">
        <v>2</v>
      </c>
      <c r="H5085" s="2">
        <f>G5085*(590/590)</f>
        <v>2</v>
      </c>
      <c r="I5085" s="2">
        <v>15</v>
      </c>
      <c r="J5085" s="2">
        <f>I5085*(590/590)</f>
        <v>15</v>
      </c>
      <c r="K5085" s="6">
        <f>(H5085+1)/(J5085+1)</f>
        <v>0.1875</v>
      </c>
      <c r="L5085" s="8">
        <f>LOG(K5085/F5085,2)</f>
        <v>-0.4752322811975902</v>
      </c>
      <c r="M5085" s="3">
        <v>1</v>
      </c>
      <c r="N5085" s="3">
        <f>M5085*(590/179)</f>
        <v>3.2960893854748603</v>
      </c>
      <c r="O5085" s="3">
        <v>0</v>
      </c>
      <c r="P5085" s="3">
        <f>O5085*(590/179)</f>
        <v>0</v>
      </c>
      <c r="Q5085" s="6">
        <f>(N5085+1)/(P5085+1)</f>
        <v>4.2960893854748603</v>
      </c>
      <c r="R5085" s="4">
        <v>3</v>
      </c>
      <c r="S5085" s="4">
        <f>R5085*(590/409)</f>
        <v>4.3276283618581912</v>
      </c>
      <c r="T5085" s="4">
        <v>11</v>
      </c>
      <c r="U5085" s="4">
        <f>T5085*(590/409)</f>
        <v>15.8679706601467</v>
      </c>
      <c r="V5085" s="6">
        <f>(S5085+1)/(U5085+1)</f>
        <v>0.31584287577909842</v>
      </c>
      <c r="W5085" s="8">
        <f>LOG((V5085/Q5085),2)</f>
        <v>-3.7657450747441064</v>
      </c>
      <c r="X5085" s="19">
        <v>1</v>
      </c>
      <c r="Y5085" s="20">
        <f>X5085*(590/311)</f>
        <v>1.8971061093247588</v>
      </c>
      <c r="Z5085" s="19">
        <v>3</v>
      </c>
      <c r="AA5085" s="20">
        <f>Z5085*(590/311)</f>
        <v>5.6913183279742761</v>
      </c>
      <c r="AB5085" s="22">
        <f>(Y5085+1)/(AA5085+1)</f>
        <v>0.43296492071119658</v>
      </c>
      <c r="AC5085" s="22">
        <f>LOG(AB5085/Q5085,2)</f>
        <v>-3.3107019646193661</v>
      </c>
    </row>
    <row r="5086" spans="1:29" x14ac:dyDescent="0.2">
      <c r="A5086" t="s">
        <v>5093</v>
      </c>
      <c r="B5086" s="1">
        <v>1</v>
      </c>
      <c r="C5086" s="1">
        <f>B5086*(590/450)</f>
        <v>1.3111111111111111</v>
      </c>
      <c r="D5086" s="1">
        <v>1</v>
      </c>
      <c r="E5086" s="1">
        <f>D5086*(590/450)</f>
        <v>1.3111111111111111</v>
      </c>
      <c r="F5086" s="6">
        <f>(C5086+1)/(E5086+1)</f>
        <v>1</v>
      </c>
      <c r="G5086" s="2">
        <v>2</v>
      </c>
      <c r="H5086" s="2">
        <f>G5086*(590/590)</f>
        <v>2</v>
      </c>
      <c r="I5086" s="2">
        <v>2</v>
      </c>
      <c r="J5086" s="2">
        <f>I5086*(590/590)</f>
        <v>2</v>
      </c>
      <c r="K5086" s="6">
        <f>(H5086+1)/(J5086+1)</f>
        <v>1</v>
      </c>
      <c r="L5086" s="8">
        <f>LOG(K5086/F5086,2)</f>
        <v>0</v>
      </c>
      <c r="M5086" s="3">
        <v>1</v>
      </c>
      <c r="N5086" s="3">
        <f>M5086*(590/179)</f>
        <v>3.2960893854748603</v>
      </c>
      <c r="O5086" s="3">
        <v>0</v>
      </c>
      <c r="P5086" s="3">
        <f>O5086*(590/179)</f>
        <v>0</v>
      </c>
      <c r="Q5086" s="6">
        <f>(N5086+1)/(P5086+1)</f>
        <v>4.2960893854748603</v>
      </c>
      <c r="R5086" s="4">
        <v>3</v>
      </c>
      <c r="S5086" s="4">
        <f>R5086*(590/409)</f>
        <v>4.3276283618581912</v>
      </c>
      <c r="T5086" s="4">
        <v>1</v>
      </c>
      <c r="U5086" s="4">
        <f>T5086*(590/409)</f>
        <v>1.4425427872860637</v>
      </c>
      <c r="V5086" s="6">
        <f>(S5086+1)/(U5086+1)</f>
        <v>2.1811811811811816</v>
      </c>
      <c r="W5086" s="8">
        <f>LOG((V5086/Q5086),2)</f>
        <v>-0.97791439737408148</v>
      </c>
      <c r="X5086" s="19">
        <v>1</v>
      </c>
      <c r="Y5086" s="20">
        <f>X5086*(590/311)</f>
        <v>1.8971061093247588</v>
      </c>
      <c r="Z5086" s="19">
        <v>0</v>
      </c>
      <c r="AA5086" s="20">
        <f>Z5086*(590/311)</f>
        <v>0</v>
      </c>
      <c r="AB5086" s="22">
        <f>(Y5086+1)/(AA5086+1)</f>
        <v>2.897106109324759</v>
      </c>
      <c r="AC5086" s="22">
        <f>LOG(AB5086/Q5086,2)</f>
        <v>-0.56841148501463401</v>
      </c>
    </row>
    <row r="5087" spans="1:29" x14ac:dyDescent="0.2">
      <c r="A5087" t="s">
        <v>5094</v>
      </c>
      <c r="B5087" s="1">
        <v>0</v>
      </c>
      <c r="C5087" s="1">
        <f>B5087*(590/450)</f>
        <v>0</v>
      </c>
      <c r="D5087" s="1">
        <v>12</v>
      </c>
      <c r="E5087" s="1">
        <f>D5087*(590/450)</f>
        <v>15.733333333333334</v>
      </c>
      <c r="F5087" s="6">
        <f>(C5087+1)/(E5087+1)</f>
        <v>5.97609561752988E-2</v>
      </c>
      <c r="G5087" s="2">
        <v>0</v>
      </c>
      <c r="H5087" s="2">
        <f>G5087*(590/590)</f>
        <v>0</v>
      </c>
      <c r="I5087" s="2">
        <v>14</v>
      </c>
      <c r="J5087" s="2">
        <f>I5087*(590/590)</f>
        <v>14</v>
      </c>
      <c r="K5087" s="6">
        <f>(H5087+1)/(J5087+1)</f>
        <v>6.6666666666666666E-2</v>
      </c>
      <c r="L5087" s="8">
        <f>LOG(K5087/F5087,2)</f>
        <v>0.15776236273373503</v>
      </c>
      <c r="M5087" s="3">
        <v>0</v>
      </c>
      <c r="N5087" s="3">
        <f>M5087*(590/179)</f>
        <v>0</v>
      </c>
      <c r="O5087" s="3">
        <v>11</v>
      </c>
      <c r="P5087" s="3">
        <f>O5087*(590/179)</f>
        <v>36.256983240223462</v>
      </c>
      <c r="Q5087" s="6">
        <f>(N5087+1)/(P5087+1)</f>
        <v>2.684060578797421E-2</v>
      </c>
      <c r="R5087" s="4">
        <v>0</v>
      </c>
      <c r="S5087" s="4">
        <f>R5087*(590/409)</f>
        <v>0</v>
      </c>
      <c r="T5087" s="4">
        <v>6</v>
      </c>
      <c r="U5087" s="4">
        <f>T5087*(590/409)</f>
        <v>8.6552567237163824</v>
      </c>
      <c r="V5087" s="6">
        <f>(S5087+1)/(U5087+1)</f>
        <v>0.10357052418333754</v>
      </c>
      <c r="W5087" s="8">
        <f>LOG((V5087/Q5087),2)</f>
        <v>1.9481243369652899</v>
      </c>
      <c r="X5087" s="19">
        <v>0</v>
      </c>
      <c r="Y5087" s="20">
        <f>X5087*(590/311)</f>
        <v>0</v>
      </c>
      <c r="Z5087" s="19">
        <v>7</v>
      </c>
      <c r="AA5087" s="20">
        <f>Z5087*(590/311)</f>
        <v>13.279742765273312</v>
      </c>
      <c r="AB5087" s="22">
        <f>(Y5087+1)/(AA5087+1)</f>
        <v>7.0029272686331911E-2</v>
      </c>
      <c r="AC5087" s="22">
        <f>LOG(AB5087/Q5087,2)</f>
        <v>1.3835408706473797</v>
      </c>
    </row>
    <row r="5088" spans="1:29" x14ac:dyDescent="0.2">
      <c r="A5088" t="s">
        <v>5095</v>
      </c>
      <c r="B5088" s="1">
        <v>0</v>
      </c>
      <c r="C5088" s="1">
        <f>B5088*(590/450)</f>
        <v>0</v>
      </c>
      <c r="D5088" s="1">
        <v>6</v>
      </c>
      <c r="E5088" s="1">
        <f>D5088*(590/450)</f>
        <v>7.8666666666666671</v>
      </c>
      <c r="F5088" s="6">
        <f>(C5088+1)/(E5088+1)</f>
        <v>0.11278195488721804</v>
      </c>
      <c r="G5088" s="2">
        <v>0</v>
      </c>
      <c r="H5088" s="2">
        <f>G5088*(590/590)</f>
        <v>0</v>
      </c>
      <c r="I5088" s="2">
        <v>11</v>
      </c>
      <c r="J5088" s="2">
        <f>I5088*(590/590)</f>
        <v>11</v>
      </c>
      <c r="K5088" s="6">
        <f>(H5088+1)/(J5088+1)</f>
        <v>8.3333333333333329E-2</v>
      </c>
      <c r="L5088" s="8">
        <f>LOG(K5088/F5088,2)</f>
        <v>-0.436570660828485</v>
      </c>
      <c r="M5088" s="3">
        <v>0</v>
      </c>
      <c r="N5088" s="3">
        <f>M5088*(590/179)</f>
        <v>0</v>
      </c>
      <c r="O5088" s="3">
        <v>1</v>
      </c>
      <c r="P5088" s="3">
        <f>O5088*(590/179)</f>
        <v>3.2960893854748603</v>
      </c>
      <c r="Q5088" s="6">
        <f>(N5088+1)/(P5088+1)</f>
        <v>0.2327698309492848</v>
      </c>
      <c r="R5088" s="4">
        <v>0</v>
      </c>
      <c r="S5088" s="4">
        <f>R5088*(590/409)</f>
        <v>0</v>
      </c>
      <c r="T5088" s="4">
        <v>10</v>
      </c>
      <c r="U5088" s="4">
        <f>T5088*(590/409)</f>
        <v>14.425427872860636</v>
      </c>
      <c r="V5088" s="6">
        <f>(S5088+1)/(U5088+1)</f>
        <v>6.4828023458551279E-2</v>
      </c>
      <c r="W5088" s="8">
        <f>LOG((V5088/Q5088),2)</f>
        <v>-1.844214591813617</v>
      </c>
      <c r="X5088" s="19">
        <v>0</v>
      </c>
      <c r="Y5088" s="20">
        <f>X5088*(590/311)</f>
        <v>0</v>
      </c>
      <c r="Z5088" s="19">
        <v>6</v>
      </c>
      <c r="AA5088" s="20">
        <f>Z5088*(590/311)</f>
        <v>11.382636655948552</v>
      </c>
      <c r="AB5088" s="22">
        <f>(Y5088+1)/(AA5088+1)</f>
        <v>8.0758244611789154E-2</v>
      </c>
      <c r="AC5088" s="22">
        <f>LOG(AB5088/Q5088,2)</f>
        <v>-1.5272226269688132</v>
      </c>
    </row>
    <row r="5089" spans="1:29" x14ac:dyDescent="0.2">
      <c r="A5089" t="s">
        <v>5096</v>
      </c>
      <c r="B5089" s="1">
        <v>0</v>
      </c>
      <c r="C5089" s="1">
        <f>B5089*(590/450)</f>
        <v>0</v>
      </c>
      <c r="D5089" s="1">
        <v>1</v>
      </c>
      <c r="E5089" s="1">
        <f>D5089*(590/450)</f>
        <v>1.3111111111111111</v>
      </c>
      <c r="F5089" s="6">
        <f>(C5089+1)/(E5089+1)</f>
        <v>0.43269230769230771</v>
      </c>
      <c r="G5089" s="2">
        <v>0</v>
      </c>
      <c r="H5089" s="2">
        <f>G5089*(590/590)</f>
        <v>0</v>
      </c>
      <c r="I5089" s="2">
        <v>0</v>
      </c>
      <c r="J5089" s="2">
        <f>I5089*(590/590)</f>
        <v>0</v>
      </c>
      <c r="K5089" s="6">
        <f>(H5089+1)/(J5089+1)</f>
        <v>1</v>
      </c>
      <c r="L5089" s="8">
        <f>LOG(K5089/F5089,2)</f>
        <v>1.2085866218114174</v>
      </c>
      <c r="M5089" s="3">
        <v>0</v>
      </c>
      <c r="N5089" s="3">
        <f>M5089*(590/179)</f>
        <v>0</v>
      </c>
      <c r="O5089" s="3">
        <v>0</v>
      </c>
      <c r="P5089" s="3">
        <f>O5089*(590/179)</f>
        <v>0</v>
      </c>
      <c r="Q5089" s="6">
        <f>(N5089+1)/(P5089+1)</f>
        <v>1</v>
      </c>
      <c r="R5089" s="4">
        <v>0</v>
      </c>
      <c r="S5089" s="4">
        <f>R5089*(590/409)</f>
        <v>0</v>
      </c>
      <c r="T5089" s="4">
        <v>0</v>
      </c>
      <c r="U5089" s="4">
        <f>T5089*(590/409)</f>
        <v>0</v>
      </c>
      <c r="V5089" s="6">
        <f>(S5089+1)/(U5089+1)</f>
        <v>1</v>
      </c>
      <c r="W5089" s="8">
        <f>LOG((V5089/Q5089),2)</f>
        <v>0</v>
      </c>
      <c r="X5089" s="19">
        <v>0</v>
      </c>
      <c r="Y5089" s="20">
        <f>X5089*(590/311)</f>
        <v>0</v>
      </c>
      <c r="Z5089" s="19">
        <v>1</v>
      </c>
      <c r="AA5089" s="20">
        <f>Z5089*(590/311)</f>
        <v>1.8971061093247588</v>
      </c>
      <c r="AB5089" s="22">
        <f>(Y5089+1)/(AA5089+1)</f>
        <v>0.34517203107658156</v>
      </c>
      <c r="AC5089" s="22">
        <f>LOG(AB5089/Q5089,2)</f>
        <v>-1.5346125256829362</v>
      </c>
    </row>
    <row r="5090" spans="1:29" x14ac:dyDescent="0.2">
      <c r="A5090" t="s">
        <v>5097</v>
      </c>
      <c r="B5090" s="1">
        <v>0</v>
      </c>
      <c r="C5090" s="1">
        <f>B5090*(590/450)</f>
        <v>0</v>
      </c>
      <c r="D5090" s="1">
        <v>33</v>
      </c>
      <c r="E5090" s="1">
        <f>D5090*(590/450)</f>
        <v>43.266666666666666</v>
      </c>
      <c r="F5090" s="6">
        <f>(C5090+1)/(E5090+1)</f>
        <v>2.2590361445783132E-2</v>
      </c>
      <c r="G5090" s="2">
        <v>0</v>
      </c>
      <c r="H5090" s="2">
        <f>G5090*(590/590)</f>
        <v>0</v>
      </c>
      <c r="I5090" s="2">
        <v>36</v>
      </c>
      <c r="J5090" s="2">
        <f>I5090*(590/590)</f>
        <v>36</v>
      </c>
      <c r="K5090" s="6">
        <f>(H5090+1)/(J5090+1)</f>
        <v>2.7027027027027029E-2</v>
      </c>
      <c r="L5090" s="8">
        <f>LOG(K5090/F5090,2)</f>
        <v>0.25869547010945643</v>
      </c>
      <c r="M5090" s="3">
        <v>0</v>
      </c>
      <c r="N5090" s="3">
        <f>M5090*(590/179)</f>
        <v>0</v>
      </c>
      <c r="O5090" s="3">
        <v>12</v>
      </c>
      <c r="P5090" s="3">
        <f>O5090*(590/179)</f>
        <v>39.55307262569832</v>
      </c>
      <c r="Q5090" s="6">
        <f>(N5090+1)/(P5090+1)</f>
        <v>2.4659043945447035E-2</v>
      </c>
      <c r="R5090" s="4">
        <v>0</v>
      </c>
      <c r="S5090" s="4">
        <f>R5090*(590/409)</f>
        <v>0</v>
      </c>
      <c r="T5090" s="4">
        <v>31</v>
      </c>
      <c r="U5090" s="4">
        <f>T5090*(590/409)</f>
        <v>44.718826405867972</v>
      </c>
      <c r="V5090" s="6">
        <f>(S5090+1)/(U5090+1)</f>
        <v>2.1872827423926412E-2</v>
      </c>
      <c r="W5090" s="8">
        <f>LOG((V5090/Q5090),2)</f>
        <v>-0.17297714158371869</v>
      </c>
      <c r="X5090" s="19">
        <v>0</v>
      </c>
      <c r="Y5090" s="20">
        <f>X5090*(590/311)</f>
        <v>0</v>
      </c>
      <c r="Z5090" s="19">
        <v>21</v>
      </c>
      <c r="AA5090" s="20">
        <f>Z5090*(590/311)</f>
        <v>39.839228295819936</v>
      </c>
      <c r="AB5090" s="22">
        <f>(Y5090+1)/(AA5090+1)</f>
        <v>2.4486260924336666E-2</v>
      </c>
      <c r="AC5090" s="22">
        <f>LOG(AB5090/Q5090,2)</f>
        <v>-1.0144376372301771E-2</v>
      </c>
    </row>
    <row r="5091" spans="1:29" x14ac:dyDescent="0.2">
      <c r="A5091" t="s">
        <v>5098</v>
      </c>
      <c r="B5091" s="1">
        <v>0</v>
      </c>
      <c r="C5091" s="1">
        <f>B5091*(590/450)</f>
        <v>0</v>
      </c>
      <c r="D5091" s="1">
        <v>2</v>
      </c>
      <c r="E5091" s="1">
        <f>D5091*(590/450)</f>
        <v>2.6222222222222222</v>
      </c>
      <c r="F5091" s="6">
        <f>(C5091+1)/(E5091+1)</f>
        <v>0.27607361963190186</v>
      </c>
      <c r="G5091" s="2">
        <v>0</v>
      </c>
      <c r="H5091" s="2">
        <f>G5091*(590/590)</f>
        <v>0</v>
      </c>
      <c r="I5091" s="2">
        <v>3</v>
      </c>
      <c r="J5091" s="2">
        <f>I5091*(590/590)</f>
        <v>3</v>
      </c>
      <c r="K5091" s="6">
        <f>(H5091+1)/(J5091+1)</f>
        <v>0.25</v>
      </c>
      <c r="L5091" s="8">
        <f>LOG(K5091/F5091,2)</f>
        <v>-0.14312494209859716</v>
      </c>
      <c r="M5091" s="3">
        <v>0</v>
      </c>
      <c r="N5091" s="3">
        <f>M5091*(590/179)</f>
        <v>0</v>
      </c>
      <c r="O5091" s="3">
        <v>0</v>
      </c>
      <c r="P5091" s="3">
        <f>O5091*(590/179)</f>
        <v>0</v>
      </c>
      <c r="Q5091" s="6">
        <f>(N5091+1)/(P5091+1)</f>
        <v>1</v>
      </c>
      <c r="R5091" s="4">
        <v>0</v>
      </c>
      <c r="S5091" s="4">
        <f>R5091*(590/409)</f>
        <v>0</v>
      </c>
      <c r="T5091" s="4">
        <v>5</v>
      </c>
      <c r="U5091" s="4">
        <f>T5091*(590/409)</f>
        <v>7.2127139364303181</v>
      </c>
      <c r="V5091" s="6">
        <f>(S5091+1)/(U5091+1)</f>
        <v>0.12176242929443284</v>
      </c>
      <c r="W5091" s="8">
        <f>LOG((V5091/Q5091),2)</f>
        <v>-3.0378590472927502</v>
      </c>
      <c r="X5091" s="19">
        <v>0</v>
      </c>
      <c r="Y5091" s="20">
        <f>X5091*(590/311)</f>
        <v>0</v>
      </c>
      <c r="Z5091" s="19">
        <v>1</v>
      </c>
      <c r="AA5091" s="20">
        <f>Z5091*(590/311)</f>
        <v>1.8971061093247588</v>
      </c>
      <c r="AB5091" s="22">
        <f>(Y5091+1)/(AA5091+1)</f>
        <v>0.34517203107658156</v>
      </c>
      <c r="AC5091" s="22">
        <f>LOG(AB5091/Q5091,2)</f>
        <v>-1.5346125256829362</v>
      </c>
    </row>
    <row r="5092" spans="1:29" x14ac:dyDescent="0.2">
      <c r="A5092" t="s">
        <v>5099</v>
      </c>
      <c r="B5092" s="1">
        <v>0</v>
      </c>
      <c r="C5092" s="1">
        <f>B5092*(590/450)</f>
        <v>0</v>
      </c>
      <c r="D5092" s="1">
        <v>3</v>
      </c>
      <c r="E5092" s="1">
        <f>D5092*(590/450)</f>
        <v>3.9333333333333336</v>
      </c>
      <c r="F5092" s="6">
        <f>(C5092+1)/(E5092+1)</f>
        <v>0.20270270270270269</v>
      </c>
      <c r="G5092" s="2">
        <v>0</v>
      </c>
      <c r="H5092" s="2">
        <f>G5092*(590/590)</f>
        <v>0</v>
      </c>
      <c r="I5092" s="2">
        <v>0</v>
      </c>
      <c r="J5092" s="2">
        <f>I5092*(590/590)</f>
        <v>0</v>
      </c>
      <c r="K5092" s="6">
        <f>(H5092+1)/(J5092+1)</f>
        <v>1</v>
      </c>
      <c r="L5092" s="8">
        <f>LOG(K5092/F5092,2)</f>
        <v>2.3025627700204314</v>
      </c>
      <c r="M5092" s="3">
        <v>0</v>
      </c>
      <c r="N5092" s="3">
        <f>M5092*(590/179)</f>
        <v>0</v>
      </c>
      <c r="O5092" s="3">
        <v>0</v>
      </c>
      <c r="P5092" s="3">
        <f>O5092*(590/179)</f>
        <v>0</v>
      </c>
      <c r="Q5092" s="6">
        <f>(N5092+1)/(P5092+1)</f>
        <v>1</v>
      </c>
      <c r="R5092" s="4">
        <v>0</v>
      </c>
      <c r="S5092" s="4">
        <f>R5092*(590/409)</f>
        <v>0</v>
      </c>
      <c r="T5092" s="4">
        <v>1</v>
      </c>
      <c r="U5092" s="4">
        <f>T5092*(590/409)</f>
        <v>1.4425427872860637</v>
      </c>
      <c r="V5092" s="6">
        <f>(S5092+1)/(U5092+1)</f>
        <v>0.40940940940940945</v>
      </c>
      <c r="W5092" s="8">
        <f>LOG((V5092/Q5092),2)</f>
        <v>-1.2883838348506693</v>
      </c>
      <c r="X5092" s="19">
        <v>0</v>
      </c>
      <c r="Y5092" s="20">
        <f>X5092*(590/311)</f>
        <v>0</v>
      </c>
      <c r="Z5092" s="19">
        <v>2</v>
      </c>
      <c r="AA5092" s="20">
        <f>Z5092*(590/311)</f>
        <v>3.7942122186495175</v>
      </c>
      <c r="AB5092" s="22">
        <f>(Y5092+1)/(AA5092+1)</f>
        <v>0.20858484238765929</v>
      </c>
      <c r="AC5092" s="22">
        <f>LOG(AB5092/Q5092,2)</f>
        <v>-2.2612937721528401</v>
      </c>
    </row>
    <row r="5093" spans="1:29" x14ac:dyDescent="0.2">
      <c r="A5093" t="s">
        <v>5100</v>
      </c>
      <c r="B5093" s="1">
        <v>0</v>
      </c>
      <c r="C5093" s="1">
        <f>B5093*(590/450)</f>
        <v>0</v>
      </c>
      <c r="D5093" s="1">
        <v>2</v>
      </c>
      <c r="E5093" s="1">
        <f>D5093*(590/450)</f>
        <v>2.6222222222222222</v>
      </c>
      <c r="F5093" s="6">
        <f>(C5093+1)/(E5093+1)</f>
        <v>0.27607361963190186</v>
      </c>
      <c r="G5093" s="2">
        <v>0</v>
      </c>
      <c r="H5093" s="2">
        <f>G5093*(590/590)</f>
        <v>0</v>
      </c>
      <c r="I5093" s="2">
        <v>2</v>
      </c>
      <c r="J5093" s="2">
        <f>I5093*(590/590)</f>
        <v>2</v>
      </c>
      <c r="K5093" s="6">
        <f>(H5093+1)/(J5093+1)</f>
        <v>0.33333333333333331</v>
      </c>
      <c r="L5093" s="8">
        <f>LOG(K5093/F5093,2)</f>
        <v>0.27191255718024648</v>
      </c>
      <c r="M5093" s="3">
        <v>0</v>
      </c>
      <c r="N5093" s="3">
        <f>M5093*(590/179)</f>
        <v>0</v>
      </c>
      <c r="O5093" s="3">
        <v>1</v>
      </c>
      <c r="P5093" s="3">
        <f>O5093*(590/179)</f>
        <v>3.2960893854748603</v>
      </c>
      <c r="Q5093" s="6">
        <f>(N5093+1)/(P5093+1)</f>
        <v>0.2327698309492848</v>
      </c>
      <c r="R5093" s="4">
        <v>0</v>
      </c>
      <c r="S5093" s="4">
        <f>R5093*(590/409)</f>
        <v>0</v>
      </c>
      <c r="T5093" s="4">
        <v>5</v>
      </c>
      <c r="U5093" s="4">
        <f>T5093*(590/409)</f>
        <v>7.2127139364303181</v>
      </c>
      <c r="V5093" s="6">
        <f>(S5093+1)/(U5093+1)</f>
        <v>0.12176242929443284</v>
      </c>
      <c r="W5093" s="8">
        <f>LOG((V5093/Q5093),2)</f>
        <v>-0.93483503659517997</v>
      </c>
      <c r="X5093" s="19">
        <v>0</v>
      </c>
      <c r="Y5093" s="20">
        <f>X5093*(590/311)</f>
        <v>0</v>
      </c>
      <c r="Z5093" s="19">
        <v>2</v>
      </c>
      <c r="AA5093" s="20">
        <f>Z5093*(590/311)</f>
        <v>3.7942122186495175</v>
      </c>
      <c r="AB5093" s="22">
        <f>(Y5093+1)/(AA5093+1)</f>
        <v>0.20858484238765929</v>
      </c>
      <c r="AC5093" s="22">
        <f>LOG(AB5093/Q5093,2)</f>
        <v>-0.15826976145526989</v>
      </c>
    </row>
    <row r="5094" spans="1:29" x14ac:dyDescent="0.2">
      <c r="A5094" t="s">
        <v>5101</v>
      </c>
      <c r="B5094" s="1">
        <v>0</v>
      </c>
      <c r="C5094" s="1">
        <f>B5094*(590/450)</f>
        <v>0</v>
      </c>
      <c r="D5094" s="1">
        <v>7</v>
      </c>
      <c r="E5094" s="1">
        <f>D5094*(590/450)</f>
        <v>9.1777777777777771</v>
      </c>
      <c r="F5094" s="6">
        <f>(C5094+1)/(E5094+1)</f>
        <v>9.8253275109170313E-2</v>
      </c>
      <c r="G5094" s="2">
        <v>0</v>
      </c>
      <c r="H5094" s="2">
        <f>G5094*(590/590)</f>
        <v>0</v>
      </c>
      <c r="I5094" s="2">
        <v>2</v>
      </c>
      <c r="J5094" s="2">
        <f>I5094*(590/590)</f>
        <v>2</v>
      </c>
      <c r="K5094" s="6">
        <f>(H5094+1)/(J5094+1)</f>
        <v>0.33333333333333331</v>
      </c>
      <c r="L5094" s="8">
        <f>LOG(K5094/F5094,2)</f>
        <v>1.762388191046113</v>
      </c>
      <c r="M5094" s="3">
        <v>0</v>
      </c>
      <c r="N5094" s="3">
        <f>M5094*(590/179)</f>
        <v>0</v>
      </c>
      <c r="O5094" s="3">
        <v>6</v>
      </c>
      <c r="P5094" s="3">
        <f>O5094*(590/179)</f>
        <v>19.77653631284916</v>
      </c>
      <c r="Q5094" s="6">
        <f>(N5094+1)/(P5094+1)</f>
        <v>4.813121806937349E-2</v>
      </c>
      <c r="R5094" s="4">
        <v>0</v>
      </c>
      <c r="S5094" s="4">
        <f>R5094*(590/409)</f>
        <v>0</v>
      </c>
      <c r="T5094" s="4">
        <v>10</v>
      </c>
      <c r="U5094" s="4">
        <f>T5094*(590/409)</f>
        <v>14.425427872860636</v>
      </c>
      <c r="V5094" s="6">
        <f>(S5094+1)/(U5094+1)</f>
        <v>6.4828023458551279E-2</v>
      </c>
      <c r="W5094" s="8">
        <f>LOG((V5094/Q5094),2)</f>
        <v>0.42964465283654457</v>
      </c>
      <c r="X5094" s="19">
        <v>0</v>
      </c>
      <c r="Y5094" s="20">
        <f>X5094*(590/311)</f>
        <v>0</v>
      </c>
      <c r="Z5094" s="19">
        <v>4</v>
      </c>
      <c r="AA5094" s="20">
        <f>Z5094*(590/311)</f>
        <v>7.588424437299035</v>
      </c>
      <c r="AB5094" s="22">
        <f>(Y5094+1)/(AA5094+1)</f>
        <v>0.11643579183826282</v>
      </c>
      <c r="AC5094" s="22">
        <f>LOG(AB5094/Q5094,2)</f>
        <v>1.2744897648432238</v>
      </c>
    </row>
    <row r="5095" spans="1:29" x14ac:dyDescent="0.2">
      <c r="A5095" t="s">
        <v>5102</v>
      </c>
      <c r="B5095" s="1">
        <v>0</v>
      </c>
      <c r="C5095" s="1">
        <f>B5095*(590/450)</f>
        <v>0</v>
      </c>
      <c r="D5095" s="1">
        <v>3</v>
      </c>
      <c r="E5095" s="1">
        <f>D5095*(590/450)</f>
        <v>3.9333333333333336</v>
      </c>
      <c r="F5095" s="6">
        <f>(C5095+1)/(E5095+1)</f>
        <v>0.20270270270270269</v>
      </c>
      <c r="G5095" s="2">
        <v>0</v>
      </c>
      <c r="H5095" s="2">
        <f>G5095*(590/590)</f>
        <v>0</v>
      </c>
      <c r="I5095" s="2">
        <v>4</v>
      </c>
      <c r="J5095" s="2">
        <f>I5095*(590/590)</f>
        <v>4</v>
      </c>
      <c r="K5095" s="6">
        <f>(H5095+1)/(J5095+1)</f>
        <v>0.2</v>
      </c>
      <c r="L5095" s="8">
        <f>LOG(K5095/F5095,2)</f>
        <v>-1.9365324866930895E-2</v>
      </c>
      <c r="M5095" s="3">
        <v>0</v>
      </c>
      <c r="N5095" s="3">
        <f>M5095*(590/179)</f>
        <v>0</v>
      </c>
      <c r="O5095" s="3">
        <v>2</v>
      </c>
      <c r="P5095" s="3">
        <f>O5095*(590/179)</f>
        <v>6.5921787709497206</v>
      </c>
      <c r="Q5095" s="6">
        <f>(N5095+1)/(P5095+1)</f>
        <v>0.13171449595290655</v>
      </c>
      <c r="R5095" s="4">
        <v>0</v>
      </c>
      <c r="S5095" s="4">
        <f>R5095*(590/409)</f>
        <v>0</v>
      </c>
      <c r="T5095" s="4">
        <v>5</v>
      </c>
      <c r="U5095" s="4">
        <f>T5095*(590/409)</f>
        <v>7.2127139364303181</v>
      </c>
      <c r="V5095" s="6">
        <f>(S5095+1)/(U5095+1)</f>
        <v>0.12176242929443284</v>
      </c>
      <c r="W5095" s="8">
        <f>LOG((V5095/Q5095),2)</f>
        <v>-0.11334508378961516</v>
      </c>
      <c r="X5095" s="19">
        <v>0</v>
      </c>
      <c r="Y5095" s="20">
        <f>X5095*(590/311)</f>
        <v>0</v>
      </c>
      <c r="Z5095" s="19">
        <v>2</v>
      </c>
      <c r="AA5095" s="20">
        <f>Z5095*(590/311)</f>
        <v>3.7942122186495175</v>
      </c>
      <c r="AB5095" s="22">
        <f>(Y5095+1)/(AA5095+1)</f>
        <v>0.20858484238765929</v>
      </c>
      <c r="AC5095" s="22">
        <f>LOG(AB5095/Q5095,2)</f>
        <v>0.66322019135029509</v>
      </c>
    </row>
    <row r="5096" spans="1:29" x14ac:dyDescent="0.2">
      <c r="A5096" t="s">
        <v>5103</v>
      </c>
      <c r="B5096" s="1">
        <v>0</v>
      </c>
      <c r="C5096" s="1">
        <f>B5096*(590/450)</f>
        <v>0</v>
      </c>
      <c r="D5096" s="1">
        <v>32</v>
      </c>
      <c r="E5096" s="1">
        <f>D5096*(590/450)</f>
        <v>41.955555555555556</v>
      </c>
      <c r="F5096" s="6">
        <f>(C5096+1)/(E5096+1)</f>
        <v>2.3279875840662184E-2</v>
      </c>
      <c r="G5096" s="2">
        <v>0</v>
      </c>
      <c r="H5096" s="2">
        <f>G5096*(590/590)</f>
        <v>0</v>
      </c>
      <c r="I5096" s="2">
        <v>40</v>
      </c>
      <c r="J5096" s="2">
        <f>I5096*(590/590)</f>
        <v>40</v>
      </c>
      <c r="K5096" s="6">
        <f>(H5096+1)/(J5096+1)</f>
        <v>2.4390243902439025E-2</v>
      </c>
      <c r="L5096" s="8">
        <f>LOG(K5096/F5096,2)</f>
        <v>6.7220821263477323E-2</v>
      </c>
      <c r="M5096" s="3">
        <v>0</v>
      </c>
      <c r="N5096" s="3">
        <f>M5096*(590/179)</f>
        <v>0</v>
      </c>
      <c r="O5096" s="3">
        <v>13</v>
      </c>
      <c r="P5096" s="3">
        <f>O5096*(590/179)</f>
        <v>42.849162011173185</v>
      </c>
      <c r="Q5096" s="6">
        <f>(N5096+1)/(P5096+1)</f>
        <v>2.2805452923939356E-2</v>
      </c>
      <c r="R5096" s="4">
        <v>0</v>
      </c>
      <c r="S5096" s="4">
        <f>R5096*(590/409)</f>
        <v>0</v>
      </c>
      <c r="T5096" s="4">
        <v>8</v>
      </c>
      <c r="U5096" s="4">
        <f>T5096*(590/409)</f>
        <v>11.540342298288509</v>
      </c>
      <c r="V5096" s="6">
        <f>(S5096+1)/(U5096+1)</f>
        <v>7.9742639890816924E-2</v>
      </c>
      <c r="W5096" s="8">
        <f>LOG((V5096/Q5096),2)</f>
        <v>1.8059725438518646</v>
      </c>
      <c r="X5096" s="19">
        <v>0</v>
      </c>
      <c r="Y5096" s="20">
        <f>X5096*(590/311)</f>
        <v>0</v>
      </c>
      <c r="Z5096" s="19">
        <v>23</v>
      </c>
      <c r="AA5096" s="20">
        <f>Z5096*(590/311)</f>
        <v>43.633440514469449</v>
      </c>
      <c r="AB5096" s="22">
        <f>(Y5096+1)/(AA5096+1)</f>
        <v>2.2404725884302285E-2</v>
      </c>
      <c r="AC5096" s="22">
        <f>LOG(AB5096/Q5096,2)</f>
        <v>-2.5575747268416316E-2</v>
      </c>
    </row>
    <row r="5097" spans="1:29" x14ac:dyDescent="0.2">
      <c r="A5097" t="s">
        <v>5104</v>
      </c>
      <c r="B5097" s="1">
        <v>0</v>
      </c>
      <c r="C5097" s="1">
        <f>B5097*(590/450)</f>
        <v>0</v>
      </c>
      <c r="D5097" s="1">
        <v>9</v>
      </c>
      <c r="E5097" s="1">
        <f>D5097*(590/450)</f>
        <v>11.8</v>
      </c>
      <c r="F5097" s="6">
        <f>(C5097+1)/(E5097+1)</f>
        <v>7.8125E-2</v>
      </c>
      <c r="G5097" s="2">
        <v>0</v>
      </c>
      <c r="H5097" s="2">
        <f>G5097*(590/590)</f>
        <v>0</v>
      </c>
      <c r="I5097" s="2">
        <v>7</v>
      </c>
      <c r="J5097" s="2">
        <f>I5097*(590/590)</f>
        <v>7</v>
      </c>
      <c r="K5097" s="6">
        <f>(H5097+1)/(J5097+1)</f>
        <v>0.125</v>
      </c>
      <c r="L5097" s="8">
        <f>LOG(K5097/F5097,2)</f>
        <v>0.67807190511263782</v>
      </c>
      <c r="M5097" s="3">
        <v>0</v>
      </c>
      <c r="N5097" s="3">
        <f>M5097*(590/179)</f>
        <v>0</v>
      </c>
      <c r="O5097" s="3">
        <v>4</v>
      </c>
      <c r="P5097" s="3">
        <f>O5097*(590/179)</f>
        <v>13.184357541899441</v>
      </c>
      <c r="Q5097" s="6">
        <f>(N5097+1)/(P5097+1)</f>
        <v>7.0500196927924377E-2</v>
      </c>
      <c r="R5097" s="4">
        <v>0</v>
      </c>
      <c r="S5097" s="4">
        <f>R5097*(590/409)</f>
        <v>0</v>
      </c>
      <c r="T5097" s="4">
        <v>5</v>
      </c>
      <c r="U5097" s="4">
        <f>T5097*(590/409)</f>
        <v>7.2127139364303181</v>
      </c>
      <c r="V5097" s="6">
        <f>(S5097+1)/(U5097+1)</f>
        <v>0.12176242929443284</v>
      </c>
      <c r="W5097" s="8">
        <f>LOG((V5097/Q5097),2)</f>
        <v>0.78836985509049928</v>
      </c>
      <c r="X5097" s="19">
        <v>0</v>
      </c>
      <c r="Y5097" s="20">
        <f>X5097*(590/311)</f>
        <v>0</v>
      </c>
      <c r="Z5097" s="19">
        <v>5</v>
      </c>
      <c r="AA5097" s="20">
        <f>Z5097*(590/311)</f>
        <v>9.485530546623794</v>
      </c>
      <c r="AB5097" s="22">
        <f>(Y5097+1)/(AA5097+1)</f>
        <v>9.5369518552591237E-2</v>
      </c>
      <c r="AC5097" s="22">
        <f>LOG(AB5097/Q5097,2)</f>
        <v>0.43590094676538677</v>
      </c>
    </row>
    <row r="5098" spans="1:29" x14ac:dyDescent="0.2">
      <c r="A5098" t="s">
        <v>5105</v>
      </c>
      <c r="B5098" s="1">
        <v>0</v>
      </c>
      <c r="C5098" s="1">
        <f>B5098*(590/450)</f>
        <v>0</v>
      </c>
      <c r="D5098" s="1">
        <v>1</v>
      </c>
      <c r="E5098" s="1">
        <f>D5098*(590/450)</f>
        <v>1.3111111111111111</v>
      </c>
      <c r="F5098" s="6">
        <f>(C5098+1)/(E5098+1)</f>
        <v>0.43269230769230771</v>
      </c>
      <c r="G5098" s="2">
        <v>0</v>
      </c>
      <c r="H5098" s="2">
        <f>G5098*(590/590)</f>
        <v>0</v>
      </c>
      <c r="I5098" s="2">
        <v>3</v>
      </c>
      <c r="J5098" s="2">
        <f>I5098*(590/590)</f>
        <v>3</v>
      </c>
      <c r="K5098" s="6">
        <f>(H5098+1)/(J5098+1)</f>
        <v>0.25</v>
      </c>
      <c r="L5098" s="8">
        <f>LOG(K5098/F5098,2)</f>
        <v>-0.79141337818858271</v>
      </c>
      <c r="M5098" s="3">
        <v>0</v>
      </c>
      <c r="N5098" s="3">
        <f>M5098*(590/179)</f>
        <v>0</v>
      </c>
      <c r="O5098" s="3">
        <v>0</v>
      </c>
      <c r="P5098" s="3">
        <f>O5098*(590/179)</f>
        <v>0</v>
      </c>
      <c r="Q5098" s="6">
        <f>(N5098+1)/(P5098+1)</f>
        <v>1</v>
      </c>
      <c r="R5098" s="4">
        <v>0</v>
      </c>
      <c r="S5098" s="4">
        <f>R5098*(590/409)</f>
        <v>0</v>
      </c>
      <c r="T5098" s="4">
        <v>6</v>
      </c>
      <c r="U5098" s="4">
        <f>T5098*(590/409)</f>
        <v>8.6552567237163824</v>
      </c>
      <c r="V5098" s="6">
        <f>(S5098+1)/(U5098+1)</f>
        <v>0.10357052418333754</v>
      </c>
      <c r="W5098" s="8">
        <f>LOG((V5098/Q5098),2)</f>
        <v>-3.2713146195186003</v>
      </c>
      <c r="X5098" s="19">
        <v>0</v>
      </c>
      <c r="Y5098" s="20">
        <f>X5098*(590/311)</f>
        <v>0</v>
      </c>
      <c r="Z5098" s="19">
        <v>0</v>
      </c>
      <c r="AA5098" s="20">
        <f>Z5098*(590/311)</f>
        <v>0</v>
      </c>
      <c r="AB5098" s="22">
        <f>(Y5098+1)/(AA5098+1)</f>
        <v>1</v>
      </c>
      <c r="AC5098" s="22">
        <f>LOG(AB5098/Q5098,2)</f>
        <v>0</v>
      </c>
    </row>
    <row r="5099" spans="1:29" x14ac:dyDescent="0.2">
      <c r="A5099" t="s">
        <v>5106</v>
      </c>
      <c r="B5099" s="1">
        <v>0</v>
      </c>
      <c r="C5099" s="1">
        <f>B5099*(590/450)</f>
        <v>0</v>
      </c>
      <c r="D5099" s="1">
        <v>9</v>
      </c>
      <c r="E5099" s="1">
        <f>D5099*(590/450)</f>
        <v>11.8</v>
      </c>
      <c r="F5099" s="6">
        <f>(C5099+1)/(E5099+1)</f>
        <v>7.8125E-2</v>
      </c>
      <c r="G5099" s="2">
        <v>0</v>
      </c>
      <c r="H5099" s="2">
        <f>G5099*(590/590)</f>
        <v>0</v>
      </c>
      <c r="I5099" s="2">
        <v>18</v>
      </c>
      <c r="J5099" s="2">
        <f>I5099*(590/590)</f>
        <v>18</v>
      </c>
      <c r="K5099" s="6">
        <f>(H5099+1)/(J5099+1)</f>
        <v>5.2631578947368418E-2</v>
      </c>
      <c r="L5099" s="8">
        <f>LOG(K5099/F5099,2)</f>
        <v>-0.56985560833094784</v>
      </c>
      <c r="M5099" s="3">
        <v>0</v>
      </c>
      <c r="N5099" s="3">
        <f>M5099*(590/179)</f>
        <v>0</v>
      </c>
      <c r="O5099" s="3">
        <v>9</v>
      </c>
      <c r="P5099" s="3">
        <f>O5099*(590/179)</f>
        <v>29.664804469273744</v>
      </c>
      <c r="Q5099" s="6">
        <f>(N5099+1)/(P5099+1)</f>
        <v>3.2610675897249045E-2</v>
      </c>
      <c r="R5099" s="4">
        <v>0</v>
      </c>
      <c r="S5099" s="4">
        <f>R5099*(590/409)</f>
        <v>0</v>
      </c>
      <c r="T5099" s="4">
        <v>9</v>
      </c>
      <c r="U5099" s="4">
        <f>T5099*(590/409)</f>
        <v>12.982885085574573</v>
      </c>
      <c r="V5099" s="6">
        <f>(S5099+1)/(U5099+1)</f>
        <v>7.1515999300577018E-2</v>
      </c>
      <c r="W5099" s="8">
        <f>LOG((V5099/Q5099),2)</f>
        <v>1.1329216894487628</v>
      </c>
      <c r="X5099" s="19">
        <v>0</v>
      </c>
      <c r="Y5099" s="20">
        <f>X5099*(590/311)</f>
        <v>0</v>
      </c>
      <c r="Z5099" s="19">
        <v>7</v>
      </c>
      <c r="AA5099" s="20">
        <f>Z5099*(590/311)</f>
        <v>13.279742765273312</v>
      </c>
      <c r="AB5099" s="22">
        <f>(Y5099+1)/(AA5099+1)</f>
        <v>7.0029272686331911E-2</v>
      </c>
      <c r="AC5099" s="22">
        <f>LOG(AB5099/Q5099,2)</f>
        <v>1.1026137608737914</v>
      </c>
    </row>
    <row r="5100" spans="1:29" x14ac:dyDescent="0.2">
      <c r="A5100" t="s">
        <v>5107</v>
      </c>
      <c r="B5100" s="1">
        <v>0</v>
      </c>
      <c r="C5100" s="1">
        <f>B5100*(590/450)</f>
        <v>0</v>
      </c>
      <c r="D5100" s="1">
        <v>37</v>
      </c>
      <c r="E5100" s="1">
        <f>D5100*(590/450)</f>
        <v>48.511111111111113</v>
      </c>
      <c r="F5100" s="6">
        <f>(C5100+1)/(E5100+1)</f>
        <v>2.0197486535008975E-2</v>
      </c>
      <c r="G5100" s="2">
        <v>0</v>
      </c>
      <c r="H5100" s="2">
        <f>G5100*(590/590)</f>
        <v>0</v>
      </c>
      <c r="I5100" s="2">
        <v>66</v>
      </c>
      <c r="J5100" s="2">
        <f>I5100*(590/590)</f>
        <v>66</v>
      </c>
      <c r="K5100" s="6">
        <f>(H5100+1)/(J5100+1)</f>
        <v>1.4925373134328358E-2</v>
      </c>
      <c r="L5100" s="8">
        <f>LOG(K5100/F5100,2)</f>
        <v>-0.43640876944741525</v>
      </c>
      <c r="M5100" s="3">
        <v>0</v>
      </c>
      <c r="N5100" s="3">
        <f>M5100*(590/179)</f>
        <v>0</v>
      </c>
      <c r="O5100" s="3">
        <v>27</v>
      </c>
      <c r="P5100" s="3">
        <f>O5100*(590/179)</f>
        <v>88.994413407821227</v>
      </c>
      <c r="Q5100" s="6">
        <f>(N5100+1)/(P5100+1)</f>
        <v>1.1111800856663977E-2</v>
      </c>
      <c r="R5100" s="4">
        <v>0</v>
      </c>
      <c r="S5100" s="4">
        <f>R5100*(590/409)</f>
        <v>0</v>
      </c>
      <c r="T5100" s="4">
        <v>24</v>
      </c>
      <c r="U5100" s="4">
        <f>T5100*(590/409)</f>
        <v>34.62102689486553</v>
      </c>
      <c r="V5100" s="6">
        <f>(S5100+1)/(U5100+1)</f>
        <v>2.8073306335369617E-2</v>
      </c>
      <c r="W5100" s="8">
        <f>LOG((V5100/Q5100),2)</f>
        <v>1.3371063383642561</v>
      </c>
      <c r="X5100" s="19">
        <v>0</v>
      </c>
      <c r="Y5100" s="20">
        <f>X5100*(590/311)</f>
        <v>0</v>
      </c>
      <c r="Z5100" s="19">
        <v>19</v>
      </c>
      <c r="AA5100" s="20">
        <f>Z5100*(590/311)</f>
        <v>36.045016077170416</v>
      </c>
      <c r="AB5100" s="22">
        <f>(Y5100+1)/(AA5100+1)</f>
        <v>2.6994184532592658E-2</v>
      </c>
      <c r="AC5100" s="22">
        <f>LOG(AB5100/Q5100,2)</f>
        <v>1.2805559860769395</v>
      </c>
    </row>
    <row r="5101" spans="1:29" x14ac:dyDescent="0.2">
      <c r="A5101" t="s">
        <v>5108</v>
      </c>
      <c r="B5101" s="1">
        <v>0</v>
      </c>
      <c r="C5101" s="1">
        <f>B5101*(590/450)</f>
        <v>0</v>
      </c>
      <c r="D5101" s="1">
        <v>10</v>
      </c>
      <c r="E5101" s="1">
        <f>D5101*(590/450)</f>
        <v>13.111111111111111</v>
      </c>
      <c r="F5101" s="6">
        <f>(C5101+1)/(E5101+1)</f>
        <v>7.0866141732283464E-2</v>
      </c>
      <c r="G5101" s="2">
        <v>0</v>
      </c>
      <c r="H5101" s="2">
        <f>G5101*(590/590)</f>
        <v>0</v>
      </c>
      <c r="I5101" s="2">
        <v>17</v>
      </c>
      <c r="J5101" s="2">
        <f>I5101*(590/590)</f>
        <v>17</v>
      </c>
      <c r="K5101" s="6">
        <f>(H5101+1)/(J5101+1)</f>
        <v>5.5555555555555552E-2</v>
      </c>
      <c r="L5101" s="8">
        <f>LOG(K5101/F5101,2)</f>
        <v>-0.35116531611245899</v>
      </c>
      <c r="M5101" s="3">
        <v>0</v>
      </c>
      <c r="N5101" s="3">
        <f>M5101*(590/179)</f>
        <v>0</v>
      </c>
      <c r="O5101" s="3">
        <v>1</v>
      </c>
      <c r="P5101" s="3">
        <f>O5101*(590/179)</f>
        <v>3.2960893854748603</v>
      </c>
      <c r="Q5101" s="6">
        <f>(N5101+1)/(P5101+1)</f>
        <v>0.2327698309492848</v>
      </c>
      <c r="R5101" s="4">
        <v>0</v>
      </c>
      <c r="S5101" s="4">
        <f>R5101*(590/409)</f>
        <v>0</v>
      </c>
      <c r="T5101" s="4">
        <v>10</v>
      </c>
      <c r="U5101" s="4">
        <f>T5101*(590/409)</f>
        <v>14.425427872860636</v>
      </c>
      <c r="V5101" s="6">
        <f>(S5101+1)/(U5101+1)</f>
        <v>6.4828023458551279E-2</v>
      </c>
      <c r="W5101" s="8">
        <f>LOG((V5101/Q5101),2)</f>
        <v>-1.844214591813617</v>
      </c>
      <c r="X5101" s="19">
        <v>0</v>
      </c>
      <c r="Y5101" s="20">
        <f>X5101*(590/311)</f>
        <v>0</v>
      </c>
      <c r="Z5101" s="19">
        <v>10</v>
      </c>
      <c r="AA5101" s="20">
        <f>Z5101*(590/311)</f>
        <v>18.971061093247588</v>
      </c>
      <c r="AB5101" s="22">
        <f>(Y5101+1)/(AA5101+1)</f>
        <v>5.0072452101110936E-2</v>
      </c>
      <c r="AC5101" s="22">
        <f>LOG(AB5101/Q5101,2)</f>
        <v>-2.2168150716185338</v>
      </c>
    </row>
    <row r="5102" spans="1:29" x14ac:dyDescent="0.2">
      <c r="A5102" t="s">
        <v>5109</v>
      </c>
      <c r="B5102" s="1">
        <v>0</v>
      </c>
      <c r="C5102" s="1">
        <f>B5102*(590/450)</f>
        <v>0</v>
      </c>
      <c r="D5102" s="1">
        <v>6</v>
      </c>
      <c r="E5102" s="1">
        <f>D5102*(590/450)</f>
        <v>7.8666666666666671</v>
      </c>
      <c r="F5102" s="6">
        <f>(C5102+1)/(E5102+1)</f>
        <v>0.11278195488721804</v>
      </c>
      <c r="G5102" s="2">
        <v>0</v>
      </c>
      <c r="H5102" s="2">
        <f>G5102*(590/590)</f>
        <v>0</v>
      </c>
      <c r="I5102" s="2">
        <v>7</v>
      </c>
      <c r="J5102" s="2">
        <f>I5102*(590/590)</f>
        <v>7</v>
      </c>
      <c r="K5102" s="6">
        <f>(H5102+1)/(J5102+1)</f>
        <v>0.125</v>
      </c>
      <c r="L5102" s="8">
        <f>LOG(K5102/F5102,2)</f>
        <v>0.14839183989267116</v>
      </c>
      <c r="M5102" s="3">
        <v>0</v>
      </c>
      <c r="N5102" s="3">
        <f>M5102*(590/179)</f>
        <v>0</v>
      </c>
      <c r="O5102" s="3">
        <v>4</v>
      </c>
      <c r="P5102" s="3">
        <f>O5102*(590/179)</f>
        <v>13.184357541899441</v>
      </c>
      <c r="Q5102" s="6">
        <f>(N5102+1)/(P5102+1)</f>
        <v>7.0500196927924377E-2</v>
      </c>
      <c r="R5102" s="4">
        <v>0</v>
      </c>
      <c r="S5102" s="4">
        <f>R5102*(590/409)</f>
        <v>0</v>
      </c>
      <c r="T5102" s="4">
        <v>3</v>
      </c>
      <c r="U5102" s="4">
        <f>T5102*(590/409)</f>
        <v>4.3276283618581912</v>
      </c>
      <c r="V5102" s="6">
        <f>(S5102+1)/(U5102+1)</f>
        <v>0.1877007801743919</v>
      </c>
      <c r="W5102" s="8">
        <f>LOG((V5102/Q5102),2)</f>
        <v>1.4127354542090911</v>
      </c>
      <c r="X5102" s="19">
        <v>0</v>
      </c>
      <c r="Y5102" s="20">
        <f>X5102*(590/311)</f>
        <v>0</v>
      </c>
      <c r="Z5102" s="19">
        <v>3</v>
      </c>
      <c r="AA5102" s="20">
        <f>Z5102*(590/311)</f>
        <v>5.6913183279742761</v>
      </c>
      <c r="AB5102" s="22">
        <f>(Y5102+1)/(AA5102+1)</f>
        <v>0.14944738106679481</v>
      </c>
      <c r="AC5102" s="22">
        <f>LOG(AB5102/Q5102,2)</f>
        <v>1.0839384227785174</v>
      </c>
    </row>
    <row r="5103" spans="1:29" x14ac:dyDescent="0.2">
      <c r="A5103" t="s">
        <v>5110</v>
      </c>
      <c r="B5103" s="1">
        <v>0</v>
      </c>
      <c r="C5103" s="1">
        <f>B5103*(590/450)</f>
        <v>0</v>
      </c>
      <c r="D5103" s="1">
        <v>61</v>
      </c>
      <c r="E5103" s="1">
        <f>D5103*(590/450)</f>
        <v>79.977777777777774</v>
      </c>
      <c r="F5103" s="6">
        <f>(C5103+1)/(E5103+1)</f>
        <v>1.2349066959385292E-2</v>
      </c>
      <c r="G5103" s="2">
        <v>0</v>
      </c>
      <c r="H5103" s="2">
        <f>G5103*(590/590)</f>
        <v>0</v>
      </c>
      <c r="I5103" s="2">
        <v>64</v>
      </c>
      <c r="J5103" s="2">
        <f>I5103*(590/590)</f>
        <v>64</v>
      </c>
      <c r="K5103" s="6">
        <f>(H5103+1)/(J5103+1)</f>
        <v>1.5384615384615385E-2</v>
      </c>
      <c r="L5103" s="8">
        <f>LOG(K5103/F5103,2)</f>
        <v>0.31708633444392142</v>
      </c>
      <c r="M5103" s="3">
        <v>0</v>
      </c>
      <c r="N5103" s="3">
        <f>M5103*(590/179)</f>
        <v>0</v>
      </c>
      <c r="O5103" s="3">
        <v>17</v>
      </c>
      <c r="P5103" s="3">
        <f>O5103*(590/179)</f>
        <v>56.033519553072622</v>
      </c>
      <c r="Q5103" s="6">
        <f>(N5103+1)/(P5103+1)</f>
        <v>1.7533548829464198E-2</v>
      </c>
      <c r="R5103" s="4">
        <v>0</v>
      </c>
      <c r="S5103" s="4">
        <f>R5103*(590/409)</f>
        <v>0</v>
      </c>
      <c r="T5103" s="4">
        <v>27</v>
      </c>
      <c r="U5103" s="4">
        <f>T5103*(590/409)</f>
        <v>38.948655256723718</v>
      </c>
      <c r="V5103" s="6">
        <f>(S5103+1)/(U5103+1)</f>
        <v>2.5032131709406939E-2</v>
      </c>
      <c r="W5103" s="8">
        <f>LOG((V5103/Q5103),2)</f>
        <v>0.51366312426260663</v>
      </c>
      <c r="X5103" s="19">
        <v>0</v>
      </c>
      <c r="Y5103" s="20">
        <f>X5103*(590/311)</f>
        <v>0</v>
      </c>
      <c r="Z5103" s="19">
        <v>34</v>
      </c>
      <c r="AA5103" s="20">
        <f>Z5103*(590/311)</f>
        <v>64.501607717041793</v>
      </c>
      <c r="AB5103" s="22">
        <f>(Y5103+1)/(AA5103+1)</f>
        <v>1.526680084433754E-2</v>
      </c>
      <c r="AC5103" s="22">
        <f>LOG(AB5103/Q5103,2)</f>
        <v>-0.19972025306116165</v>
      </c>
    </row>
    <row r="5104" spans="1:29" x14ac:dyDescent="0.2">
      <c r="A5104" t="s">
        <v>5111</v>
      </c>
      <c r="B5104" s="1">
        <v>0</v>
      </c>
      <c r="C5104" s="1">
        <f>B5104*(590/450)</f>
        <v>0</v>
      </c>
      <c r="D5104" s="1">
        <v>15</v>
      </c>
      <c r="E5104" s="1">
        <f>D5104*(590/450)</f>
        <v>19.666666666666668</v>
      </c>
      <c r="F5104" s="6">
        <f>(C5104+1)/(E5104+1)</f>
        <v>4.8387096774193547E-2</v>
      </c>
      <c r="G5104" s="2">
        <v>0</v>
      </c>
      <c r="H5104" s="2">
        <f>G5104*(590/590)</f>
        <v>0</v>
      </c>
      <c r="I5104" s="2">
        <v>8</v>
      </c>
      <c r="J5104" s="2">
        <f>I5104*(590/590)</f>
        <v>8</v>
      </c>
      <c r="K5104" s="6">
        <f>(H5104+1)/(J5104+1)</f>
        <v>0.1111111111111111</v>
      </c>
      <c r="L5104" s="8">
        <f>LOG(K5104/F5104,2)</f>
        <v>1.1993088082234067</v>
      </c>
      <c r="M5104" s="3">
        <v>0</v>
      </c>
      <c r="N5104" s="3">
        <f>M5104*(590/179)</f>
        <v>0</v>
      </c>
      <c r="O5104" s="3">
        <v>3</v>
      </c>
      <c r="P5104" s="3">
        <f>O5104*(590/179)</f>
        <v>9.88826815642458</v>
      </c>
      <c r="Q5104" s="6">
        <f>(N5104+1)/(P5104+1)</f>
        <v>9.1841970241149318E-2</v>
      </c>
      <c r="R5104" s="4">
        <v>0</v>
      </c>
      <c r="S5104" s="4">
        <f>R5104*(590/409)</f>
        <v>0</v>
      </c>
      <c r="T5104" s="4">
        <v>7</v>
      </c>
      <c r="U5104" s="4">
        <f>T5104*(590/409)</f>
        <v>10.097799511002446</v>
      </c>
      <c r="V5104" s="6">
        <f>(S5104+1)/(U5104+1)</f>
        <v>9.0107953293677018E-2</v>
      </c>
      <c r="W5104" s="8">
        <f>LOG((V5104/Q5104),2)</f>
        <v>-2.7499142002511179E-2</v>
      </c>
      <c r="X5104" s="19">
        <v>0</v>
      </c>
      <c r="Y5104" s="20">
        <f>X5104*(590/311)</f>
        <v>0</v>
      </c>
      <c r="Z5104" s="19">
        <v>12</v>
      </c>
      <c r="AA5104" s="20">
        <f>Z5104*(590/311)</f>
        <v>22.765273311897104</v>
      </c>
      <c r="AB5104" s="22">
        <f>(Y5104+1)/(AA5104+1)</f>
        <v>4.2078203220132594E-2</v>
      </c>
      <c r="AC5104" s="22">
        <f>LOG(AB5104/Q5104,2)</f>
        <v>-1.1260804903055415</v>
      </c>
    </row>
    <row r="5105" spans="1:29" x14ac:dyDescent="0.2">
      <c r="A5105" t="s">
        <v>5112</v>
      </c>
      <c r="B5105" s="1">
        <v>0</v>
      </c>
      <c r="C5105" s="1">
        <f>B5105*(590/450)</f>
        <v>0</v>
      </c>
      <c r="D5105" s="1">
        <v>7</v>
      </c>
      <c r="E5105" s="1">
        <f>D5105*(590/450)</f>
        <v>9.1777777777777771</v>
      </c>
      <c r="F5105" s="6">
        <f>(C5105+1)/(E5105+1)</f>
        <v>9.8253275109170313E-2</v>
      </c>
      <c r="G5105" s="2">
        <v>0</v>
      </c>
      <c r="H5105" s="2">
        <f>G5105*(590/590)</f>
        <v>0</v>
      </c>
      <c r="I5105" s="2">
        <v>15</v>
      </c>
      <c r="J5105" s="2">
        <f>I5105*(590/590)</f>
        <v>15</v>
      </c>
      <c r="K5105" s="6">
        <f>(H5105+1)/(J5105+1)</f>
        <v>6.25E-2</v>
      </c>
      <c r="L5105" s="8">
        <f>LOG(K5105/F5105,2)</f>
        <v>-0.65264930823273082</v>
      </c>
      <c r="M5105" s="3">
        <v>0</v>
      </c>
      <c r="N5105" s="3">
        <f>M5105*(590/179)</f>
        <v>0</v>
      </c>
      <c r="O5105" s="3">
        <v>4</v>
      </c>
      <c r="P5105" s="3">
        <f>O5105*(590/179)</f>
        <v>13.184357541899441</v>
      </c>
      <c r="Q5105" s="6">
        <f>(N5105+1)/(P5105+1)</f>
        <v>7.0500196927924377E-2</v>
      </c>
      <c r="R5105" s="4">
        <v>0</v>
      </c>
      <c r="S5105" s="4">
        <f>R5105*(590/409)</f>
        <v>0</v>
      </c>
      <c r="T5105" s="4">
        <v>4</v>
      </c>
      <c r="U5105" s="4">
        <f>T5105*(590/409)</f>
        <v>5.7701711491442547</v>
      </c>
      <c r="V5105" s="6">
        <f>(S5105+1)/(U5105+1)</f>
        <v>0.14770675334055616</v>
      </c>
      <c r="W5105" s="8">
        <f>LOG((V5105/Q5105),2)</f>
        <v>1.067036596958068</v>
      </c>
      <c r="X5105" s="19">
        <v>0</v>
      </c>
      <c r="Y5105" s="20">
        <f>X5105*(590/311)</f>
        <v>0</v>
      </c>
      <c r="Z5105" s="19">
        <v>4</v>
      </c>
      <c r="AA5105" s="20">
        <f>Z5105*(590/311)</f>
        <v>7.588424437299035</v>
      </c>
      <c r="AB5105" s="22">
        <f>(Y5105+1)/(AA5105+1)</f>
        <v>0.11643579183826282</v>
      </c>
      <c r="AC5105" s="22">
        <f>LOG(AB5105/Q5105,2)</f>
        <v>0.72383541187874201</v>
      </c>
    </row>
    <row r="5106" spans="1:29" x14ac:dyDescent="0.2">
      <c r="A5106" t="s">
        <v>5113</v>
      </c>
      <c r="B5106" s="1">
        <v>0</v>
      </c>
      <c r="C5106" s="1">
        <f>B5106*(590/450)</f>
        <v>0</v>
      </c>
      <c r="D5106" s="1">
        <v>9</v>
      </c>
      <c r="E5106" s="1">
        <f>D5106*(590/450)</f>
        <v>11.8</v>
      </c>
      <c r="F5106" s="6">
        <f>(C5106+1)/(E5106+1)</f>
        <v>7.8125E-2</v>
      </c>
      <c r="G5106" s="2">
        <v>0</v>
      </c>
      <c r="H5106" s="2">
        <f>G5106*(590/590)</f>
        <v>0</v>
      </c>
      <c r="I5106" s="2">
        <v>6</v>
      </c>
      <c r="J5106" s="2">
        <f>I5106*(590/590)</f>
        <v>6</v>
      </c>
      <c r="K5106" s="6">
        <f>(H5106+1)/(J5106+1)</f>
        <v>0.14285714285714285</v>
      </c>
      <c r="L5106" s="8">
        <f>LOG(K5106/F5106,2)</f>
        <v>0.87071698305503342</v>
      </c>
      <c r="M5106" s="3">
        <v>0</v>
      </c>
      <c r="N5106" s="3">
        <f>M5106*(590/179)</f>
        <v>0</v>
      </c>
      <c r="O5106" s="3">
        <v>0</v>
      </c>
      <c r="P5106" s="3">
        <f>O5106*(590/179)</f>
        <v>0</v>
      </c>
      <c r="Q5106" s="6">
        <f>(N5106+1)/(P5106+1)</f>
        <v>1</v>
      </c>
      <c r="R5106" s="4">
        <v>0</v>
      </c>
      <c r="S5106" s="4">
        <f>R5106*(590/409)</f>
        <v>0</v>
      </c>
      <c r="T5106" s="4">
        <v>11</v>
      </c>
      <c r="U5106" s="4">
        <f>T5106*(590/409)</f>
        <v>15.8679706601467</v>
      </c>
      <c r="V5106" s="6">
        <f>(S5106+1)/(U5106+1)</f>
        <v>5.9283954196260327E-2</v>
      </c>
      <c r="W5106" s="8">
        <f>LOG((V5106/Q5106),2)</f>
        <v>-4.0762145122206945</v>
      </c>
      <c r="X5106" s="19">
        <v>0</v>
      </c>
      <c r="Y5106" s="20">
        <f>X5106*(590/311)</f>
        <v>0</v>
      </c>
      <c r="Z5106" s="19">
        <v>6</v>
      </c>
      <c r="AA5106" s="20">
        <f>Z5106*(590/311)</f>
        <v>11.382636655948552</v>
      </c>
      <c r="AB5106" s="22">
        <f>(Y5106+1)/(AA5106+1)</f>
        <v>8.0758244611789154E-2</v>
      </c>
      <c r="AC5106" s="22">
        <f>LOG(AB5106/Q5106,2)</f>
        <v>-3.6302466376663829</v>
      </c>
    </row>
    <row r="5107" spans="1:29" x14ac:dyDescent="0.2">
      <c r="A5107" t="s">
        <v>5114</v>
      </c>
      <c r="B5107" s="1">
        <v>0</v>
      </c>
      <c r="C5107" s="1">
        <f>B5107*(590/450)</f>
        <v>0</v>
      </c>
      <c r="D5107" s="1">
        <v>2</v>
      </c>
      <c r="E5107" s="1">
        <f>D5107*(590/450)</f>
        <v>2.6222222222222222</v>
      </c>
      <c r="F5107" s="6">
        <f>(C5107+1)/(E5107+1)</f>
        <v>0.27607361963190186</v>
      </c>
      <c r="G5107" s="2">
        <v>0</v>
      </c>
      <c r="H5107" s="2">
        <f>G5107*(590/590)</f>
        <v>0</v>
      </c>
      <c r="I5107" s="2">
        <v>3</v>
      </c>
      <c r="J5107" s="2">
        <f>I5107*(590/590)</f>
        <v>3</v>
      </c>
      <c r="K5107" s="6">
        <f>(H5107+1)/(J5107+1)</f>
        <v>0.25</v>
      </c>
      <c r="L5107" s="8">
        <f>LOG(K5107/F5107,2)</f>
        <v>-0.14312494209859716</v>
      </c>
      <c r="M5107" s="3">
        <v>0</v>
      </c>
      <c r="N5107" s="3">
        <f>M5107*(590/179)</f>
        <v>0</v>
      </c>
      <c r="O5107" s="3">
        <v>2</v>
      </c>
      <c r="P5107" s="3">
        <f>O5107*(590/179)</f>
        <v>6.5921787709497206</v>
      </c>
      <c r="Q5107" s="6">
        <f>(N5107+1)/(P5107+1)</f>
        <v>0.13171449595290655</v>
      </c>
      <c r="R5107" s="4">
        <v>0</v>
      </c>
      <c r="S5107" s="4">
        <f>R5107*(590/409)</f>
        <v>0</v>
      </c>
      <c r="T5107" s="4">
        <v>0</v>
      </c>
      <c r="U5107" s="4">
        <f>T5107*(590/409)</f>
        <v>0</v>
      </c>
      <c r="V5107" s="6">
        <f>(S5107+1)/(U5107+1)</f>
        <v>1</v>
      </c>
      <c r="W5107" s="8">
        <f>LOG((V5107/Q5107),2)</f>
        <v>2.9245139635031352</v>
      </c>
      <c r="X5107" s="19">
        <v>0</v>
      </c>
      <c r="Y5107" s="20">
        <f>X5107*(590/311)</f>
        <v>0</v>
      </c>
      <c r="Z5107" s="19">
        <v>1</v>
      </c>
      <c r="AA5107" s="20">
        <f>Z5107*(590/311)</f>
        <v>1.8971061093247588</v>
      </c>
      <c r="AB5107" s="22">
        <f>(Y5107+1)/(AA5107+1)</f>
        <v>0.34517203107658156</v>
      </c>
      <c r="AC5107" s="22">
        <f>LOG(AB5107/Q5107,2)</f>
        <v>1.3899014378201988</v>
      </c>
    </row>
    <row r="5108" spans="1:29" x14ac:dyDescent="0.2">
      <c r="A5108" t="s">
        <v>5115</v>
      </c>
      <c r="B5108" s="1">
        <v>0</v>
      </c>
      <c r="C5108" s="1">
        <f>B5108*(590/450)</f>
        <v>0</v>
      </c>
      <c r="D5108" s="1">
        <v>17</v>
      </c>
      <c r="E5108" s="1">
        <f>D5108*(590/450)</f>
        <v>22.288888888888888</v>
      </c>
      <c r="F5108" s="6">
        <f>(C5108+1)/(E5108+1)</f>
        <v>4.2938931297709926E-2</v>
      </c>
      <c r="G5108" s="2">
        <v>0</v>
      </c>
      <c r="H5108" s="2">
        <f>G5108*(590/590)</f>
        <v>0</v>
      </c>
      <c r="I5108" s="2">
        <v>16</v>
      </c>
      <c r="J5108" s="2">
        <f>I5108*(590/590)</f>
        <v>16</v>
      </c>
      <c r="K5108" s="6">
        <f>(H5108+1)/(J5108+1)</f>
        <v>5.8823529411764705E-2</v>
      </c>
      <c r="L5108" s="8">
        <f>LOG(K5108/F5108,2)</f>
        <v>0.45410706395743616</v>
      </c>
      <c r="M5108" s="3">
        <v>0</v>
      </c>
      <c r="N5108" s="3">
        <f>M5108*(590/179)</f>
        <v>0</v>
      </c>
      <c r="O5108" s="3">
        <v>7</v>
      </c>
      <c r="P5108" s="3">
        <f>O5108*(590/179)</f>
        <v>23.072625698324021</v>
      </c>
      <c r="Q5108" s="6">
        <f>(N5108+1)/(P5108+1)</f>
        <v>4.154096077976329E-2</v>
      </c>
      <c r="R5108" s="4">
        <v>0</v>
      </c>
      <c r="S5108" s="4">
        <f>R5108*(590/409)</f>
        <v>0</v>
      </c>
      <c r="T5108" s="4">
        <v>12</v>
      </c>
      <c r="U5108" s="4">
        <f>T5108*(590/409)</f>
        <v>17.310513447432765</v>
      </c>
      <c r="V5108" s="6">
        <f>(S5108+1)/(U5108+1)</f>
        <v>5.4613433035118168E-2</v>
      </c>
      <c r="W5108" s="8">
        <f>LOG((V5108/Q5108),2)</f>
        <v>0.39472126446146</v>
      </c>
      <c r="X5108" s="19">
        <v>0</v>
      </c>
      <c r="Y5108" s="20">
        <f>X5108*(590/311)</f>
        <v>0</v>
      </c>
      <c r="Z5108" s="19">
        <v>14</v>
      </c>
      <c r="AA5108" s="20">
        <f>Z5108*(590/311)</f>
        <v>26.559485530546624</v>
      </c>
      <c r="AB5108" s="22">
        <f>(Y5108+1)/(AA5108+1)</f>
        <v>3.6285147590712871E-2</v>
      </c>
      <c r="AC5108" s="22">
        <f>LOG(AB5108/Q5108,2)</f>
        <v>-0.19515544568079946</v>
      </c>
    </row>
    <row r="5109" spans="1:29" x14ac:dyDescent="0.2">
      <c r="A5109" t="s">
        <v>5116</v>
      </c>
      <c r="B5109" s="1">
        <v>0</v>
      </c>
      <c r="C5109" s="1">
        <f>B5109*(590/450)</f>
        <v>0</v>
      </c>
      <c r="D5109" s="1">
        <v>21</v>
      </c>
      <c r="E5109" s="1">
        <f>D5109*(590/450)</f>
        <v>27.533333333333335</v>
      </c>
      <c r="F5109" s="6">
        <f>(C5109+1)/(E5109+1)</f>
        <v>3.5046728971962614E-2</v>
      </c>
      <c r="G5109" s="2">
        <v>0</v>
      </c>
      <c r="H5109" s="2">
        <f>G5109*(590/590)</f>
        <v>0</v>
      </c>
      <c r="I5109" s="2">
        <v>24</v>
      </c>
      <c r="J5109" s="2">
        <f>I5109*(590/590)</f>
        <v>24</v>
      </c>
      <c r="K5109" s="6">
        <f>(H5109+1)/(J5109+1)</f>
        <v>0.04</v>
      </c>
      <c r="L5109" s="8">
        <f>LOG(K5109/F5109,2)</f>
        <v>0.19072020101790396</v>
      </c>
      <c r="M5109" s="3">
        <v>0</v>
      </c>
      <c r="N5109" s="3">
        <f>M5109*(590/179)</f>
        <v>0</v>
      </c>
      <c r="O5109" s="3">
        <v>11</v>
      </c>
      <c r="P5109" s="3">
        <f>O5109*(590/179)</f>
        <v>36.256983240223462</v>
      </c>
      <c r="Q5109" s="6">
        <f>(N5109+1)/(P5109+1)</f>
        <v>2.684060578797421E-2</v>
      </c>
      <c r="R5109" s="4">
        <v>0</v>
      </c>
      <c r="S5109" s="4">
        <f>R5109*(590/409)</f>
        <v>0</v>
      </c>
      <c r="T5109" s="4">
        <v>21</v>
      </c>
      <c r="U5109" s="4">
        <f>T5109*(590/409)</f>
        <v>30.293398533007338</v>
      </c>
      <c r="V5109" s="6">
        <f>(S5109+1)/(U5109+1)</f>
        <v>3.1955621532932257E-2</v>
      </c>
      <c r="W5109" s="8">
        <f>LOG((V5109/Q5109),2)</f>
        <v>0.25165251460396842</v>
      </c>
      <c r="X5109" s="19">
        <v>0</v>
      </c>
      <c r="Y5109" s="20">
        <f>X5109*(590/311)</f>
        <v>0</v>
      </c>
      <c r="Z5109" s="19">
        <v>13</v>
      </c>
      <c r="AA5109" s="20">
        <f>Z5109*(590/311)</f>
        <v>24.662379421221864</v>
      </c>
      <c r="AB5109" s="22">
        <f>(Y5109+1)/(AA5109+1)</f>
        <v>3.8967547926325022E-2</v>
      </c>
      <c r="AC5109" s="22">
        <f>LOG(AB5109/Q5109,2)</f>
        <v>0.53785591797921839</v>
      </c>
    </row>
    <row r="5110" spans="1:29" x14ac:dyDescent="0.2">
      <c r="A5110" t="s">
        <v>5117</v>
      </c>
      <c r="B5110" s="1">
        <v>0</v>
      </c>
      <c r="C5110" s="1">
        <f>B5110*(590/450)</f>
        <v>0</v>
      </c>
      <c r="D5110" s="1">
        <v>5</v>
      </c>
      <c r="E5110" s="1">
        <f>D5110*(590/450)</f>
        <v>6.5555555555555554</v>
      </c>
      <c r="F5110" s="6">
        <f>(C5110+1)/(E5110+1)</f>
        <v>0.13235294117647059</v>
      </c>
      <c r="G5110" s="2">
        <v>0</v>
      </c>
      <c r="H5110" s="2">
        <f>G5110*(590/590)</f>
        <v>0</v>
      </c>
      <c r="I5110" s="2">
        <v>5</v>
      </c>
      <c r="J5110" s="2">
        <f>I5110*(590/590)</f>
        <v>5</v>
      </c>
      <c r="K5110" s="6">
        <f>(H5110+1)/(J5110+1)</f>
        <v>0.16666666666666666</v>
      </c>
      <c r="L5110" s="8">
        <f>LOG(K5110/F5110,2)</f>
        <v>0.33257533908687065</v>
      </c>
      <c r="M5110" s="3">
        <v>0</v>
      </c>
      <c r="N5110" s="3">
        <f>M5110*(590/179)</f>
        <v>0</v>
      </c>
      <c r="O5110" s="3">
        <v>6</v>
      </c>
      <c r="P5110" s="3">
        <f>O5110*(590/179)</f>
        <v>19.77653631284916</v>
      </c>
      <c r="Q5110" s="6">
        <f>(N5110+1)/(P5110+1)</f>
        <v>4.813121806937349E-2</v>
      </c>
      <c r="R5110" s="4">
        <v>0</v>
      </c>
      <c r="S5110" s="4">
        <f>R5110*(590/409)</f>
        <v>0</v>
      </c>
      <c r="T5110" s="4">
        <v>0</v>
      </c>
      <c r="U5110" s="4">
        <f>T5110*(590/409)</f>
        <v>0</v>
      </c>
      <c r="V5110" s="6">
        <f>(S5110+1)/(U5110+1)</f>
        <v>1</v>
      </c>
      <c r="W5110" s="8">
        <f>LOG((V5110/Q5110),2)</f>
        <v>4.3768832553477317</v>
      </c>
      <c r="X5110" s="19">
        <v>0</v>
      </c>
      <c r="Y5110" s="20">
        <f>X5110*(590/311)</f>
        <v>0</v>
      </c>
      <c r="Z5110" s="19">
        <v>4</v>
      </c>
      <c r="AA5110" s="20">
        <f>Z5110*(590/311)</f>
        <v>7.588424437299035</v>
      </c>
      <c r="AB5110" s="22">
        <f>(Y5110+1)/(AA5110+1)</f>
        <v>0.11643579183826282</v>
      </c>
      <c r="AC5110" s="22">
        <f>LOG(AB5110/Q5110,2)</f>
        <v>1.2744897648432238</v>
      </c>
    </row>
    <row r="5111" spans="1:29" x14ac:dyDescent="0.2">
      <c r="A5111" t="s">
        <v>5118</v>
      </c>
      <c r="B5111" s="1">
        <v>4</v>
      </c>
      <c r="C5111" s="1">
        <f>B5111*(590/450)</f>
        <v>5.2444444444444445</v>
      </c>
      <c r="D5111" s="1">
        <v>4</v>
      </c>
      <c r="E5111" s="1">
        <f>D5111*(590/450)</f>
        <v>5.2444444444444445</v>
      </c>
      <c r="F5111" s="6">
        <f>(C5111+1)/(E5111+1)</f>
        <v>1</v>
      </c>
      <c r="G5111" s="2">
        <v>1</v>
      </c>
      <c r="H5111" s="2">
        <f>G5111*(590/590)</f>
        <v>1</v>
      </c>
      <c r="I5111" s="2">
        <v>1</v>
      </c>
      <c r="J5111" s="2">
        <f>I5111*(590/590)</f>
        <v>1</v>
      </c>
      <c r="K5111" s="6">
        <f>(H5111+1)/(J5111+1)</f>
        <v>1</v>
      </c>
      <c r="L5111" s="8">
        <f>LOG(K5111/F5111,2)</f>
        <v>0</v>
      </c>
      <c r="M5111" s="3">
        <v>5</v>
      </c>
      <c r="N5111" s="3">
        <f>M5111*(590/179)</f>
        <v>16.480446927374302</v>
      </c>
      <c r="O5111" s="3">
        <v>1</v>
      </c>
      <c r="P5111" s="3">
        <f>O5111*(590/179)</f>
        <v>3.2960893854748603</v>
      </c>
      <c r="Q5111" s="6">
        <f>(N5111+1)/(P5111+1)</f>
        <v>4.0689206762028611</v>
      </c>
      <c r="R5111" s="4">
        <v>12</v>
      </c>
      <c r="S5111" s="4">
        <f>R5111*(590/409)</f>
        <v>17.310513447432765</v>
      </c>
      <c r="T5111" s="4">
        <v>13</v>
      </c>
      <c r="U5111" s="4">
        <f>T5111*(590/409)</f>
        <v>18.753056234718827</v>
      </c>
      <c r="V5111" s="6">
        <f>(S5111+1)/(U5111+1)</f>
        <v>0.92697115979700473</v>
      </c>
      <c r="W5111" s="8">
        <f>LOG((V5111/Q5111),2)</f>
        <v>-2.1340497961755083</v>
      </c>
      <c r="X5111" s="19">
        <v>4</v>
      </c>
      <c r="Y5111" s="20">
        <f>X5111*(590/311)</f>
        <v>7.588424437299035</v>
      </c>
      <c r="Z5111" s="19">
        <v>3</v>
      </c>
      <c r="AA5111" s="20">
        <f>Z5111*(590/311)</f>
        <v>5.6913183279742761</v>
      </c>
      <c r="AB5111" s="22">
        <f>(Y5111+1)/(AA5111+1)</f>
        <v>1.2835175396444019</v>
      </c>
      <c r="AC5111" s="22">
        <f>LOG(AB5111/Q5111,2)</f>
        <v>-1.6645431443793199</v>
      </c>
    </row>
    <row r="5112" spans="1:29" x14ac:dyDescent="0.2">
      <c r="A5112" t="s">
        <v>5119</v>
      </c>
      <c r="B5112" s="1">
        <v>4</v>
      </c>
      <c r="C5112" s="1">
        <f>B5112*(590/450)</f>
        <v>5.2444444444444445</v>
      </c>
      <c r="D5112" s="1">
        <v>4</v>
      </c>
      <c r="E5112" s="1">
        <f>D5112*(590/450)</f>
        <v>5.2444444444444445</v>
      </c>
      <c r="F5112" s="6">
        <f>(C5112+1)/(E5112+1)</f>
        <v>1</v>
      </c>
      <c r="G5112" s="2">
        <v>1</v>
      </c>
      <c r="H5112" s="2">
        <f>G5112*(590/590)</f>
        <v>1</v>
      </c>
      <c r="I5112" s="2">
        <v>8</v>
      </c>
      <c r="J5112" s="2">
        <f>I5112*(590/590)</f>
        <v>8</v>
      </c>
      <c r="K5112" s="6">
        <f>(H5112+1)/(J5112+1)</f>
        <v>0.22222222222222221</v>
      </c>
      <c r="L5112" s="8">
        <f>LOG(K5112/F5112,2)</f>
        <v>-2.1699250014423126</v>
      </c>
      <c r="M5112" s="3">
        <v>5</v>
      </c>
      <c r="N5112" s="3">
        <f>M5112*(590/179)</f>
        <v>16.480446927374302</v>
      </c>
      <c r="O5112" s="3">
        <v>4</v>
      </c>
      <c r="P5112" s="3">
        <f>O5112*(590/179)</f>
        <v>13.184357541899441</v>
      </c>
      <c r="Q5112" s="6">
        <f>(N5112+1)/(P5112+1)</f>
        <v>1.2323749507680191</v>
      </c>
      <c r="R5112" s="4">
        <v>12</v>
      </c>
      <c r="S5112" s="4">
        <f>R5112*(590/409)</f>
        <v>17.310513447432765</v>
      </c>
      <c r="T5112" s="4">
        <v>20</v>
      </c>
      <c r="U5112" s="4">
        <f>T5112*(590/409)</f>
        <v>28.850855745721272</v>
      </c>
      <c r="V5112" s="6">
        <f>(S5112+1)/(U5112+1)</f>
        <v>0.61339995085592602</v>
      </c>
      <c r="W5112" s="8">
        <f>LOG((V5112/Q5112),2)</f>
        <v>-1.0065413074609695</v>
      </c>
      <c r="X5112" s="19">
        <v>4</v>
      </c>
      <c r="Y5112" s="20">
        <f>X5112*(590/311)</f>
        <v>7.588424437299035</v>
      </c>
      <c r="Z5112" s="19">
        <v>3</v>
      </c>
      <c r="AA5112" s="20">
        <f>Z5112*(590/311)</f>
        <v>5.6913183279742761</v>
      </c>
      <c r="AB5112" s="22">
        <f>(Y5112+1)/(AA5112+1)</f>
        <v>1.2835175396444019</v>
      </c>
      <c r="AC5112" s="22">
        <f>LOG(AB5112/Q5112,2)</f>
        <v>5.8661747306358973E-2</v>
      </c>
    </row>
    <row r="5113" spans="1:29" x14ac:dyDescent="0.2">
      <c r="A5113" t="s">
        <v>5120</v>
      </c>
      <c r="B5113" s="1">
        <v>0</v>
      </c>
      <c r="C5113" s="1">
        <f>B5113*(590/450)</f>
        <v>0</v>
      </c>
      <c r="D5113" s="1">
        <v>6</v>
      </c>
      <c r="E5113" s="1">
        <f>D5113*(590/450)</f>
        <v>7.8666666666666671</v>
      </c>
      <c r="F5113" s="6">
        <f>(C5113+1)/(E5113+1)</f>
        <v>0.11278195488721804</v>
      </c>
      <c r="G5113" s="2">
        <v>0</v>
      </c>
      <c r="H5113" s="2">
        <f>G5113*(590/590)</f>
        <v>0</v>
      </c>
      <c r="I5113" s="2">
        <v>2</v>
      </c>
      <c r="J5113" s="2">
        <f>I5113*(590/590)</f>
        <v>2</v>
      </c>
      <c r="K5113" s="6">
        <f>(H5113+1)/(J5113+1)</f>
        <v>0.33333333333333331</v>
      </c>
      <c r="L5113" s="8">
        <f>LOG(K5113/F5113,2)</f>
        <v>1.5634293391715151</v>
      </c>
      <c r="M5113" s="3">
        <v>0</v>
      </c>
      <c r="N5113" s="3">
        <f>M5113*(590/179)</f>
        <v>0</v>
      </c>
      <c r="O5113" s="3">
        <v>5</v>
      </c>
      <c r="P5113" s="3">
        <f>O5113*(590/179)</f>
        <v>16.480446927374302</v>
      </c>
      <c r="Q5113" s="6">
        <f>(N5113+1)/(P5113+1)</f>
        <v>5.7206775327580693E-2</v>
      </c>
      <c r="R5113" s="4">
        <v>0</v>
      </c>
      <c r="S5113" s="4">
        <f>R5113*(590/409)</f>
        <v>0</v>
      </c>
      <c r="T5113" s="4">
        <v>8</v>
      </c>
      <c r="U5113" s="4">
        <f>T5113*(590/409)</f>
        <v>11.540342298288509</v>
      </c>
      <c r="V5113" s="6">
        <f>(S5113+1)/(U5113+1)</f>
        <v>7.9742639890816924E-2</v>
      </c>
      <c r="W5113" s="8">
        <f>LOG((V5113/Q5113),2)</f>
        <v>0.47916534294109669</v>
      </c>
      <c r="X5113" s="19">
        <v>0</v>
      </c>
      <c r="Y5113" s="20">
        <f>X5113*(590/311)</f>
        <v>0</v>
      </c>
      <c r="Z5113" s="19">
        <v>6</v>
      </c>
      <c r="AA5113" s="20">
        <f>Z5113*(590/311)</f>
        <v>11.382636655948552</v>
      </c>
      <c r="AB5113" s="22">
        <f>(Y5113+1)/(AA5113+1)</f>
        <v>8.0758244611789154E-2</v>
      </c>
      <c r="AC5113" s="22">
        <f>LOG(AB5113/Q5113,2)</f>
        <v>0.49742352831028253</v>
      </c>
    </row>
    <row r="5114" spans="1:29" x14ac:dyDescent="0.2">
      <c r="A5114" t="s">
        <v>5121</v>
      </c>
      <c r="B5114" s="1">
        <v>0</v>
      </c>
      <c r="C5114" s="1">
        <f>B5114*(590/450)</f>
        <v>0</v>
      </c>
      <c r="D5114" s="1">
        <v>0</v>
      </c>
      <c r="E5114" s="1">
        <f>D5114*(590/450)</f>
        <v>0</v>
      </c>
      <c r="F5114" s="6">
        <f>(C5114+1)/(E5114+1)</f>
        <v>1</v>
      </c>
      <c r="G5114" s="2">
        <v>0</v>
      </c>
      <c r="H5114" s="2">
        <f>G5114*(590/590)</f>
        <v>0</v>
      </c>
      <c r="I5114" s="2">
        <v>1</v>
      </c>
      <c r="J5114" s="2">
        <f>I5114*(590/590)</f>
        <v>1</v>
      </c>
      <c r="K5114" s="6">
        <f>(H5114+1)/(J5114+1)</f>
        <v>0.5</v>
      </c>
      <c r="L5114" s="8">
        <f>LOG(K5114/F5114,2)</f>
        <v>-1</v>
      </c>
      <c r="M5114" s="3">
        <v>0</v>
      </c>
      <c r="N5114" s="3">
        <f>M5114*(590/179)</f>
        <v>0</v>
      </c>
      <c r="O5114" s="3">
        <v>0</v>
      </c>
      <c r="P5114" s="3">
        <f>O5114*(590/179)</f>
        <v>0</v>
      </c>
      <c r="Q5114" s="6">
        <f>(N5114+1)/(P5114+1)</f>
        <v>1</v>
      </c>
      <c r="R5114" s="4">
        <v>0</v>
      </c>
      <c r="S5114" s="4">
        <f>R5114*(590/409)</f>
        <v>0</v>
      </c>
      <c r="T5114" s="4">
        <v>1</v>
      </c>
      <c r="U5114" s="4">
        <f>T5114*(590/409)</f>
        <v>1.4425427872860637</v>
      </c>
      <c r="V5114" s="6">
        <f>(S5114+1)/(U5114+1)</f>
        <v>0.40940940940940945</v>
      </c>
      <c r="W5114" s="8">
        <f>LOG((V5114/Q5114),2)</f>
        <v>-1.2883838348506693</v>
      </c>
      <c r="X5114" s="19">
        <v>0</v>
      </c>
      <c r="Y5114" s="20">
        <f>X5114*(590/311)</f>
        <v>0</v>
      </c>
      <c r="Z5114" s="19">
        <v>0</v>
      </c>
      <c r="AA5114" s="20">
        <f>Z5114*(590/311)</f>
        <v>0</v>
      </c>
      <c r="AB5114" s="22">
        <f>(Y5114+1)/(AA5114+1)</f>
        <v>1</v>
      </c>
      <c r="AC5114" s="22">
        <f>LOG(AB5114/Q5114,2)</f>
        <v>0</v>
      </c>
    </row>
    <row r="5115" spans="1:29" x14ac:dyDescent="0.2">
      <c r="A5115" t="s">
        <v>5122</v>
      </c>
      <c r="B5115" s="1">
        <v>2</v>
      </c>
      <c r="C5115" s="1">
        <f>B5115*(590/450)</f>
        <v>2.6222222222222222</v>
      </c>
      <c r="D5115" s="1">
        <v>12</v>
      </c>
      <c r="E5115" s="1">
        <f>D5115*(590/450)</f>
        <v>15.733333333333334</v>
      </c>
      <c r="F5115" s="6">
        <f>(C5115+1)/(E5115+1)</f>
        <v>0.21646746347941567</v>
      </c>
      <c r="G5115" s="2">
        <v>5</v>
      </c>
      <c r="H5115" s="2">
        <f>G5115*(590/590)</f>
        <v>5</v>
      </c>
      <c r="I5115" s="2">
        <v>13</v>
      </c>
      <c r="J5115" s="2">
        <f>I5115*(590/590)</f>
        <v>13</v>
      </c>
      <c r="K5115" s="6">
        <f>(H5115+1)/(J5115+1)</f>
        <v>0.42857142857142855</v>
      </c>
      <c r="L5115" s="8">
        <f>LOG(K5115/F5115,2)</f>
        <v>0.98538547910440255</v>
      </c>
      <c r="M5115" s="3">
        <v>2</v>
      </c>
      <c r="N5115" s="3">
        <f>M5115*(590/179)</f>
        <v>6.5921787709497206</v>
      </c>
      <c r="O5115" s="3">
        <v>4</v>
      </c>
      <c r="P5115" s="3">
        <f>O5115*(590/179)</f>
        <v>13.184357541899441</v>
      </c>
      <c r="Q5115" s="6">
        <f>(N5115+1)/(P5115+1)</f>
        <v>0.53525009846396221</v>
      </c>
      <c r="R5115" s="4">
        <v>8</v>
      </c>
      <c r="S5115" s="4">
        <f>R5115*(590/409)</f>
        <v>11.540342298288509</v>
      </c>
      <c r="T5115" s="4">
        <v>10</v>
      </c>
      <c r="U5115" s="4">
        <f>T5115*(590/409)</f>
        <v>14.425427872860636</v>
      </c>
      <c r="V5115" s="6">
        <f>(S5115+1)/(U5115+1)</f>
        <v>0.81296560469171031</v>
      </c>
      <c r="W5115" s="8">
        <f>LOG((V5115/Q5115),2)</f>
        <v>0.60298115940449659</v>
      </c>
      <c r="X5115" s="19">
        <v>2</v>
      </c>
      <c r="Y5115" s="20">
        <f>X5115*(590/311)</f>
        <v>3.7942122186495175</v>
      </c>
      <c r="Z5115" s="19">
        <v>7</v>
      </c>
      <c r="AA5115" s="20">
        <f>Z5115*(590/311)</f>
        <v>13.279742765273312</v>
      </c>
      <c r="AB5115" s="22">
        <f>(Y5115+1)/(AA5115+1)</f>
        <v>0.33573519477595137</v>
      </c>
      <c r="AC5115" s="22">
        <f>LOG(AB5115/Q5115,2)</f>
        <v>-0.67288937480355593</v>
      </c>
    </row>
    <row r="5116" spans="1:29" x14ac:dyDescent="0.2">
      <c r="A5116" t="s">
        <v>5123</v>
      </c>
      <c r="B5116" s="1">
        <v>2</v>
      </c>
      <c r="C5116" s="1">
        <f>B5116*(590/450)</f>
        <v>2.6222222222222222</v>
      </c>
      <c r="D5116" s="1">
        <v>4</v>
      </c>
      <c r="E5116" s="1">
        <f>D5116*(590/450)</f>
        <v>5.2444444444444445</v>
      </c>
      <c r="F5116" s="6">
        <f>(C5116+1)/(E5116+1)</f>
        <v>0.58007117437722422</v>
      </c>
      <c r="G5116" s="2">
        <v>5</v>
      </c>
      <c r="H5116" s="2">
        <f>G5116*(590/590)</f>
        <v>5</v>
      </c>
      <c r="I5116" s="2">
        <v>7</v>
      </c>
      <c r="J5116" s="2">
        <f>I5116*(590/590)</f>
        <v>7</v>
      </c>
      <c r="K5116" s="6">
        <f>(H5116+1)/(J5116+1)</f>
        <v>0.75</v>
      </c>
      <c r="L5116" s="8">
        <f>LOG(K5116/F5116,2)</f>
        <v>0.37066066671100473</v>
      </c>
      <c r="M5116" s="3">
        <v>2</v>
      </c>
      <c r="N5116" s="3">
        <f>M5116*(590/179)</f>
        <v>6.5921787709497206</v>
      </c>
      <c r="O5116" s="3">
        <v>3</v>
      </c>
      <c r="P5116" s="3">
        <f>O5116*(590/179)</f>
        <v>9.88826815642458</v>
      </c>
      <c r="Q5116" s="6">
        <f>(N5116+1)/(P5116+1)</f>
        <v>0.69728065674704987</v>
      </c>
      <c r="R5116" s="4">
        <v>8</v>
      </c>
      <c r="S5116" s="4">
        <f>R5116*(590/409)</f>
        <v>11.540342298288509</v>
      </c>
      <c r="T5116" s="4">
        <v>4</v>
      </c>
      <c r="U5116" s="4">
        <f>T5116*(590/409)</f>
        <v>5.7701711491442547</v>
      </c>
      <c r="V5116" s="6">
        <f>(S5116+1)/(U5116+1)</f>
        <v>1.8522932466594439</v>
      </c>
      <c r="W5116" s="8">
        <f>LOG((V5116/Q5116),2)</f>
        <v>1.4095011521008858</v>
      </c>
      <c r="X5116" s="19">
        <v>2</v>
      </c>
      <c r="Y5116" s="20">
        <f>X5116*(590/311)</f>
        <v>3.7942122186495175</v>
      </c>
      <c r="Z5116" s="19">
        <v>2</v>
      </c>
      <c r="AA5116" s="20">
        <f>Z5116*(590/311)</f>
        <v>3.7942122186495175</v>
      </c>
      <c r="AB5116" s="22">
        <f>(Y5116+1)/(AA5116+1)</f>
        <v>1</v>
      </c>
      <c r="AC5116" s="22">
        <f>LOG(AB5116/Q5116,2)</f>
        <v>0.52018863449049857</v>
      </c>
    </row>
    <row r="5117" spans="1:29" x14ac:dyDescent="0.2">
      <c r="A5117" t="s">
        <v>5124</v>
      </c>
      <c r="B5117" s="1">
        <v>0</v>
      </c>
      <c r="C5117" s="1">
        <f>B5117*(590/450)</f>
        <v>0</v>
      </c>
      <c r="D5117" s="1">
        <v>0</v>
      </c>
      <c r="E5117" s="1">
        <f>D5117*(590/450)</f>
        <v>0</v>
      </c>
      <c r="F5117" s="6">
        <f>(C5117+1)/(E5117+1)</f>
        <v>1</v>
      </c>
      <c r="G5117" s="2">
        <v>0</v>
      </c>
      <c r="H5117" s="2">
        <f>G5117*(590/590)</f>
        <v>0</v>
      </c>
      <c r="I5117" s="2">
        <v>1</v>
      </c>
      <c r="J5117" s="2">
        <f>I5117*(590/590)</f>
        <v>1</v>
      </c>
      <c r="K5117" s="6">
        <f>(H5117+1)/(J5117+1)</f>
        <v>0.5</v>
      </c>
      <c r="L5117" s="8">
        <f>LOG(K5117/F5117,2)</f>
        <v>-1</v>
      </c>
      <c r="M5117" s="3">
        <v>0</v>
      </c>
      <c r="N5117" s="3">
        <f>M5117*(590/179)</f>
        <v>0</v>
      </c>
      <c r="O5117" s="3">
        <v>0</v>
      </c>
      <c r="P5117" s="3">
        <f>O5117*(590/179)</f>
        <v>0</v>
      </c>
      <c r="Q5117" s="6">
        <f>(N5117+1)/(P5117+1)</f>
        <v>1</v>
      </c>
      <c r="R5117" s="4">
        <v>0</v>
      </c>
      <c r="S5117" s="4">
        <f>R5117*(590/409)</f>
        <v>0</v>
      </c>
      <c r="T5117" s="4">
        <v>2</v>
      </c>
      <c r="U5117" s="4">
        <f>T5117*(590/409)</f>
        <v>2.8850855745721273</v>
      </c>
      <c r="V5117" s="6">
        <f>(S5117+1)/(U5117+1)</f>
        <v>0.25739458779106356</v>
      </c>
      <c r="W5117" s="8">
        <f>LOG((V5117/Q5117),2)</f>
        <v>-1.9579463764067704</v>
      </c>
      <c r="X5117" s="19">
        <v>0</v>
      </c>
      <c r="Y5117" s="20">
        <f>X5117*(590/311)</f>
        <v>0</v>
      </c>
      <c r="Z5117" s="19">
        <v>0</v>
      </c>
      <c r="AA5117" s="20">
        <f>Z5117*(590/311)</f>
        <v>0</v>
      </c>
      <c r="AB5117" s="22">
        <f>(Y5117+1)/(AA5117+1)</f>
        <v>1</v>
      </c>
      <c r="AC5117" s="22">
        <f>LOG(AB5117/Q5117,2)</f>
        <v>0</v>
      </c>
    </row>
    <row r="5118" spans="1:29" x14ac:dyDescent="0.2">
      <c r="A5118" t="s">
        <v>5125</v>
      </c>
      <c r="B5118" s="1">
        <v>0</v>
      </c>
      <c r="C5118" s="1">
        <f>B5118*(590/450)</f>
        <v>0</v>
      </c>
      <c r="D5118" s="1">
        <v>0</v>
      </c>
      <c r="E5118" s="1">
        <f>D5118*(590/450)</f>
        <v>0</v>
      </c>
      <c r="F5118" s="6">
        <f>(C5118+1)/(E5118+1)</f>
        <v>1</v>
      </c>
      <c r="G5118" s="2">
        <v>0</v>
      </c>
      <c r="H5118" s="2">
        <f>G5118*(590/590)</f>
        <v>0</v>
      </c>
      <c r="I5118" s="2">
        <v>0</v>
      </c>
      <c r="J5118" s="2">
        <f>I5118*(590/590)</f>
        <v>0</v>
      </c>
      <c r="K5118" s="6">
        <f>(H5118+1)/(J5118+1)</f>
        <v>1</v>
      </c>
      <c r="L5118" s="8">
        <f>LOG(K5118/F5118,2)</f>
        <v>0</v>
      </c>
      <c r="M5118" s="3">
        <v>0</v>
      </c>
      <c r="N5118" s="3">
        <f>M5118*(590/179)</f>
        <v>0</v>
      </c>
      <c r="O5118" s="3">
        <v>0</v>
      </c>
      <c r="P5118" s="3">
        <f>O5118*(590/179)</f>
        <v>0</v>
      </c>
      <c r="Q5118" s="6">
        <f>(N5118+1)/(P5118+1)</f>
        <v>1</v>
      </c>
      <c r="R5118" s="4">
        <v>0</v>
      </c>
      <c r="S5118" s="4">
        <f>R5118*(590/409)</f>
        <v>0</v>
      </c>
      <c r="T5118" s="4">
        <v>0</v>
      </c>
      <c r="U5118" s="4">
        <f>T5118*(590/409)</f>
        <v>0</v>
      </c>
      <c r="V5118" s="6">
        <f>(S5118+1)/(U5118+1)</f>
        <v>1</v>
      </c>
      <c r="W5118" s="8">
        <f>LOG((V5118/Q5118),2)</f>
        <v>0</v>
      </c>
      <c r="X5118" s="19">
        <v>0</v>
      </c>
      <c r="Y5118" s="20">
        <f>X5118*(590/311)</f>
        <v>0</v>
      </c>
      <c r="Z5118" s="19">
        <v>0</v>
      </c>
      <c r="AA5118" s="20">
        <f>Z5118*(590/311)</f>
        <v>0</v>
      </c>
      <c r="AB5118" s="22">
        <f>(Y5118+1)/(AA5118+1)</f>
        <v>1</v>
      </c>
      <c r="AC5118" s="22">
        <f>LOG(AB5118/Q5118,2)</f>
        <v>0</v>
      </c>
    </row>
    <row r="5119" spans="1:29" x14ac:dyDescent="0.2">
      <c r="A5119" t="s">
        <v>5126</v>
      </c>
      <c r="B5119" s="1">
        <v>0</v>
      </c>
      <c r="C5119" s="1">
        <f>B5119*(590/450)</f>
        <v>0</v>
      </c>
      <c r="D5119" s="1">
        <v>4</v>
      </c>
      <c r="E5119" s="1">
        <f>D5119*(590/450)</f>
        <v>5.2444444444444445</v>
      </c>
      <c r="F5119" s="6">
        <f>(C5119+1)/(E5119+1)</f>
        <v>0.16014234875444841</v>
      </c>
      <c r="G5119" s="2">
        <v>0</v>
      </c>
      <c r="H5119" s="2">
        <f>G5119*(590/590)</f>
        <v>0</v>
      </c>
      <c r="I5119" s="2">
        <v>6</v>
      </c>
      <c r="J5119" s="2">
        <f>I5119*(590/590)</f>
        <v>6</v>
      </c>
      <c r="K5119" s="6">
        <f>(H5119+1)/(J5119+1)</f>
        <v>0.14285714285714285</v>
      </c>
      <c r="L5119" s="8">
        <f>LOG(K5119/F5119,2)</f>
        <v>-0.16478169816635282</v>
      </c>
      <c r="M5119" s="3">
        <v>0</v>
      </c>
      <c r="N5119" s="3">
        <f>M5119*(590/179)</f>
        <v>0</v>
      </c>
      <c r="O5119" s="3">
        <v>0</v>
      </c>
      <c r="P5119" s="3">
        <f>O5119*(590/179)</f>
        <v>0</v>
      </c>
      <c r="Q5119" s="6">
        <f>(N5119+1)/(P5119+1)</f>
        <v>1</v>
      </c>
      <c r="R5119" s="4">
        <v>0</v>
      </c>
      <c r="S5119" s="4">
        <f>R5119*(590/409)</f>
        <v>0</v>
      </c>
      <c r="T5119" s="4">
        <v>9</v>
      </c>
      <c r="U5119" s="4">
        <f>T5119*(590/409)</f>
        <v>12.982885085574573</v>
      </c>
      <c r="V5119" s="6">
        <f>(S5119+1)/(U5119+1)</f>
        <v>7.1515999300577018E-2</v>
      </c>
      <c r="W5119" s="8">
        <f>LOG((V5119/Q5119),2)</f>
        <v>-3.8055901572615389</v>
      </c>
      <c r="X5119" s="19">
        <v>0</v>
      </c>
      <c r="Y5119" s="20">
        <f>X5119*(590/311)</f>
        <v>0</v>
      </c>
      <c r="Z5119" s="19">
        <v>3</v>
      </c>
      <c r="AA5119" s="20">
        <f>Z5119*(590/311)</f>
        <v>5.6913183279742761</v>
      </c>
      <c r="AB5119" s="22">
        <f>(Y5119+1)/(AA5119+1)</f>
        <v>0.14944738106679481</v>
      </c>
      <c r="AC5119" s="22">
        <f>LOG(AB5119/Q5119,2)</f>
        <v>-2.742290479604732</v>
      </c>
    </row>
    <row r="5120" spans="1:29" x14ac:dyDescent="0.2">
      <c r="A5120" t="s">
        <v>5127</v>
      </c>
      <c r="B5120" s="1">
        <v>0</v>
      </c>
      <c r="C5120" s="1">
        <f>B5120*(590/450)</f>
        <v>0</v>
      </c>
      <c r="D5120" s="1">
        <v>9</v>
      </c>
      <c r="E5120" s="1">
        <f>D5120*(590/450)</f>
        <v>11.8</v>
      </c>
      <c r="F5120" s="6">
        <f>(C5120+1)/(E5120+1)</f>
        <v>7.8125E-2</v>
      </c>
      <c r="G5120" s="2">
        <v>0</v>
      </c>
      <c r="H5120" s="2">
        <f>G5120*(590/590)</f>
        <v>0</v>
      </c>
      <c r="I5120" s="2">
        <v>17</v>
      </c>
      <c r="J5120" s="2">
        <f>I5120*(590/590)</f>
        <v>17</v>
      </c>
      <c r="K5120" s="6">
        <f>(H5120+1)/(J5120+1)</f>
        <v>5.5555555555555552E-2</v>
      </c>
      <c r="L5120" s="8">
        <f>LOG(K5120/F5120,2)</f>
        <v>-0.49185309632967489</v>
      </c>
      <c r="M5120" s="3">
        <v>0</v>
      </c>
      <c r="N5120" s="3">
        <f>M5120*(590/179)</f>
        <v>0</v>
      </c>
      <c r="O5120" s="3">
        <v>8</v>
      </c>
      <c r="P5120" s="3">
        <f>O5120*(590/179)</f>
        <v>26.368715083798882</v>
      </c>
      <c r="Q5120" s="6">
        <f>(N5120+1)/(P5120+1)</f>
        <v>3.6538068993672179E-2</v>
      </c>
      <c r="R5120" s="4">
        <v>0</v>
      </c>
      <c r="S5120" s="4">
        <f>R5120*(590/409)</f>
        <v>0</v>
      </c>
      <c r="T5120" s="4">
        <v>5</v>
      </c>
      <c r="U5120" s="4">
        <f>T5120*(590/409)</f>
        <v>7.2127139364303181</v>
      </c>
      <c r="V5120" s="6">
        <f>(S5120+1)/(U5120+1)</f>
        <v>0.12176242929443284</v>
      </c>
      <c r="W5120" s="8">
        <f>LOG((V5120/Q5120),2)</f>
        <v>1.7365967517258447</v>
      </c>
      <c r="X5120" s="19">
        <v>0</v>
      </c>
      <c r="Y5120" s="20">
        <f>X5120*(590/311)</f>
        <v>0</v>
      </c>
      <c r="Z5120" s="19">
        <v>4</v>
      </c>
      <c r="AA5120" s="20">
        <f>Z5120*(590/311)</f>
        <v>7.588424437299035</v>
      </c>
      <c r="AB5120" s="22">
        <f>(Y5120+1)/(AA5120+1)</f>
        <v>0.11643579183826282</v>
      </c>
      <c r="AC5120" s="22">
        <f>LOG(AB5120/Q5120,2)</f>
        <v>1.6720623085140873</v>
      </c>
    </row>
    <row r="5121" spans="1:29" x14ac:dyDescent="0.2">
      <c r="A5121" t="s">
        <v>5128</v>
      </c>
      <c r="B5121" s="1">
        <v>0</v>
      </c>
      <c r="C5121" s="1">
        <f>B5121*(590/450)</f>
        <v>0</v>
      </c>
      <c r="D5121" s="1">
        <v>0</v>
      </c>
      <c r="E5121" s="1">
        <f>D5121*(590/450)</f>
        <v>0</v>
      </c>
      <c r="F5121" s="6">
        <f>(C5121+1)/(E5121+1)</f>
        <v>1</v>
      </c>
      <c r="G5121" s="2">
        <v>0</v>
      </c>
      <c r="H5121" s="2">
        <f>G5121*(590/590)</f>
        <v>0</v>
      </c>
      <c r="I5121" s="2">
        <v>0</v>
      </c>
      <c r="J5121" s="2">
        <f>I5121*(590/590)</f>
        <v>0</v>
      </c>
      <c r="K5121" s="6">
        <f>(H5121+1)/(J5121+1)</f>
        <v>1</v>
      </c>
      <c r="L5121" s="8">
        <f>LOG(K5121/F5121,2)</f>
        <v>0</v>
      </c>
      <c r="M5121" s="3">
        <v>0</v>
      </c>
      <c r="N5121" s="3">
        <f>M5121*(590/179)</f>
        <v>0</v>
      </c>
      <c r="O5121" s="3">
        <v>0</v>
      </c>
      <c r="P5121" s="3">
        <f>O5121*(590/179)</f>
        <v>0</v>
      </c>
      <c r="Q5121" s="6">
        <f>(N5121+1)/(P5121+1)</f>
        <v>1</v>
      </c>
      <c r="R5121" s="4">
        <v>0</v>
      </c>
      <c r="S5121" s="4">
        <f>R5121*(590/409)</f>
        <v>0</v>
      </c>
      <c r="T5121" s="4">
        <v>0</v>
      </c>
      <c r="U5121" s="4">
        <f>T5121*(590/409)</f>
        <v>0</v>
      </c>
      <c r="V5121" s="6">
        <f>(S5121+1)/(U5121+1)</f>
        <v>1</v>
      </c>
      <c r="W5121" s="8">
        <f>LOG((V5121/Q5121),2)</f>
        <v>0</v>
      </c>
      <c r="X5121" s="19">
        <v>0</v>
      </c>
      <c r="Y5121" s="20">
        <f>X5121*(590/311)</f>
        <v>0</v>
      </c>
      <c r="Z5121" s="19">
        <v>0</v>
      </c>
      <c r="AA5121" s="20">
        <f>Z5121*(590/311)</f>
        <v>0</v>
      </c>
      <c r="AB5121" s="22">
        <f>(Y5121+1)/(AA5121+1)</f>
        <v>1</v>
      </c>
      <c r="AC5121" s="22">
        <f>LOG(AB5121/Q5121,2)</f>
        <v>0</v>
      </c>
    </row>
    <row r="5122" spans="1:29" x14ac:dyDescent="0.2">
      <c r="A5122" t="s">
        <v>5129</v>
      </c>
      <c r="B5122" s="1">
        <v>0</v>
      </c>
      <c r="C5122" s="1">
        <f>B5122*(590/450)</f>
        <v>0</v>
      </c>
      <c r="D5122" s="1">
        <v>0</v>
      </c>
      <c r="E5122" s="1">
        <f>D5122*(590/450)</f>
        <v>0</v>
      </c>
      <c r="F5122" s="6">
        <f>(C5122+1)/(E5122+1)</f>
        <v>1</v>
      </c>
      <c r="G5122" s="2">
        <v>0</v>
      </c>
      <c r="H5122" s="2">
        <f>G5122*(590/590)</f>
        <v>0</v>
      </c>
      <c r="I5122" s="2">
        <v>0</v>
      </c>
      <c r="J5122" s="2">
        <f>I5122*(590/590)</f>
        <v>0</v>
      </c>
      <c r="K5122" s="6">
        <f>(H5122+1)/(J5122+1)</f>
        <v>1</v>
      </c>
      <c r="L5122" s="8">
        <f>LOG(K5122/F5122,2)</f>
        <v>0</v>
      </c>
      <c r="M5122" s="3">
        <v>0</v>
      </c>
      <c r="N5122" s="3">
        <f>M5122*(590/179)</f>
        <v>0</v>
      </c>
      <c r="O5122" s="3">
        <v>0</v>
      </c>
      <c r="P5122" s="3">
        <f>O5122*(590/179)</f>
        <v>0</v>
      </c>
      <c r="Q5122" s="6">
        <f>(N5122+1)/(P5122+1)</f>
        <v>1</v>
      </c>
      <c r="R5122" s="4">
        <v>0</v>
      </c>
      <c r="S5122" s="4">
        <f>R5122*(590/409)</f>
        <v>0</v>
      </c>
      <c r="T5122" s="4">
        <v>0</v>
      </c>
      <c r="U5122" s="4">
        <f>T5122*(590/409)</f>
        <v>0</v>
      </c>
      <c r="V5122" s="6">
        <f>(S5122+1)/(U5122+1)</f>
        <v>1</v>
      </c>
      <c r="W5122" s="8">
        <f>LOG((V5122/Q5122),2)</f>
        <v>0</v>
      </c>
      <c r="X5122" s="19">
        <v>0</v>
      </c>
      <c r="Y5122" s="20">
        <f>X5122*(590/311)</f>
        <v>0</v>
      </c>
      <c r="Z5122" s="19">
        <v>0</v>
      </c>
      <c r="AA5122" s="20">
        <f>Z5122*(590/311)</f>
        <v>0</v>
      </c>
      <c r="AB5122" s="22">
        <f>(Y5122+1)/(AA5122+1)</f>
        <v>1</v>
      </c>
      <c r="AC5122" s="22">
        <f>LOG(AB5122/Q5122,2)</f>
        <v>0</v>
      </c>
    </row>
    <row r="5123" spans="1:29" x14ac:dyDescent="0.2">
      <c r="A5123" t="s">
        <v>5130</v>
      </c>
      <c r="B5123" s="1">
        <v>0</v>
      </c>
      <c r="C5123" s="1">
        <f>B5123*(590/450)</f>
        <v>0</v>
      </c>
      <c r="D5123" s="1">
        <v>1</v>
      </c>
      <c r="E5123" s="1">
        <f>D5123*(590/450)</f>
        <v>1.3111111111111111</v>
      </c>
      <c r="F5123" s="6">
        <f>(C5123+1)/(E5123+1)</f>
        <v>0.43269230769230771</v>
      </c>
      <c r="G5123" s="2">
        <v>0</v>
      </c>
      <c r="H5123" s="2">
        <f>G5123*(590/590)</f>
        <v>0</v>
      </c>
      <c r="I5123" s="2">
        <v>0</v>
      </c>
      <c r="J5123" s="2">
        <f>I5123*(590/590)</f>
        <v>0</v>
      </c>
      <c r="K5123" s="6">
        <f>(H5123+1)/(J5123+1)</f>
        <v>1</v>
      </c>
      <c r="L5123" s="8">
        <f>LOG(K5123/F5123,2)</f>
        <v>1.2085866218114174</v>
      </c>
      <c r="M5123" s="3">
        <v>0</v>
      </c>
      <c r="N5123" s="3">
        <f>M5123*(590/179)</f>
        <v>0</v>
      </c>
      <c r="O5123" s="3">
        <v>0</v>
      </c>
      <c r="P5123" s="3">
        <f>O5123*(590/179)</f>
        <v>0</v>
      </c>
      <c r="Q5123" s="6">
        <f>(N5123+1)/(P5123+1)</f>
        <v>1</v>
      </c>
      <c r="R5123" s="4">
        <v>0</v>
      </c>
      <c r="S5123" s="4">
        <f>R5123*(590/409)</f>
        <v>0</v>
      </c>
      <c r="T5123" s="4">
        <v>0</v>
      </c>
      <c r="U5123" s="4">
        <f>T5123*(590/409)</f>
        <v>0</v>
      </c>
      <c r="V5123" s="6">
        <f>(S5123+1)/(U5123+1)</f>
        <v>1</v>
      </c>
      <c r="W5123" s="8">
        <f>LOG((V5123/Q5123),2)</f>
        <v>0</v>
      </c>
      <c r="X5123" s="19">
        <v>0</v>
      </c>
      <c r="Y5123" s="20">
        <f>X5123*(590/311)</f>
        <v>0</v>
      </c>
      <c r="Z5123" s="19">
        <v>1</v>
      </c>
      <c r="AA5123" s="20">
        <f>Z5123*(590/311)</f>
        <v>1.8971061093247588</v>
      </c>
      <c r="AB5123" s="22">
        <f>(Y5123+1)/(AA5123+1)</f>
        <v>0.34517203107658156</v>
      </c>
      <c r="AC5123" s="22">
        <f>LOG(AB5123/Q5123,2)</f>
        <v>-1.5346125256829362</v>
      </c>
    </row>
    <row r="5124" spans="1:29" x14ac:dyDescent="0.2">
      <c r="A5124" t="s">
        <v>5131</v>
      </c>
      <c r="B5124" s="1">
        <v>1</v>
      </c>
      <c r="C5124" s="1">
        <f>B5124*(590/450)</f>
        <v>1.3111111111111111</v>
      </c>
      <c r="D5124" s="1">
        <v>1</v>
      </c>
      <c r="E5124" s="1">
        <f>D5124*(590/450)</f>
        <v>1.3111111111111111</v>
      </c>
      <c r="F5124" s="6">
        <f>(C5124+1)/(E5124+1)</f>
        <v>1</v>
      </c>
      <c r="G5124" s="2">
        <v>0</v>
      </c>
      <c r="H5124" s="2">
        <f>G5124*(590/590)</f>
        <v>0</v>
      </c>
      <c r="I5124" s="2">
        <v>1</v>
      </c>
      <c r="J5124" s="2">
        <f>I5124*(590/590)</f>
        <v>1</v>
      </c>
      <c r="K5124" s="6">
        <f>(H5124+1)/(J5124+1)</f>
        <v>0.5</v>
      </c>
      <c r="L5124" s="8">
        <f>LOG(K5124/F5124,2)</f>
        <v>-1</v>
      </c>
      <c r="M5124" s="3">
        <v>1</v>
      </c>
      <c r="N5124" s="3">
        <f>M5124*(590/179)</f>
        <v>3.2960893854748603</v>
      </c>
      <c r="O5124" s="3">
        <v>1</v>
      </c>
      <c r="P5124" s="3">
        <f>O5124*(590/179)</f>
        <v>3.2960893854748603</v>
      </c>
      <c r="Q5124" s="6">
        <f>(N5124+1)/(P5124+1)</f>
        <v>1</v>
      </c>
      <c r="R5124" s="4">
        <v>0</v>
      </c>
      <c r="S5124" s="4">
        <f>R5124*(590/409)</f>
        <v>0</v>
      </c>
      <c r="T5124" s="4">
        <v>1</v>
      </c>
      <c r="U5124" s="4">
        <f>T5124*(590/409)</f>
        <v>1.4425427872860637</v>
      </c>
      <c r="V5124" s="6">
        <f>(S5124+1)/(U5124+1)</f>
        <v>0.40940940940940945</v>
      </c>
      <c r="W5124" s="8">
        <f>LOG((V5124/Q5124),2)</f>
        <v>-1.2883838348506693</v>
      </c>
      <c r="X5124" s="19">
        <v>1</v>
      </c>
      <c r="Y5124" s="20">
        <f>X5124*(590/311)</f>
        <v>1.8971061093247588</v>
      </c>
      <c r="Z5124" s="19">
        <v>1</v>
      </c>
      <c r="AA5124" s="20">
        <f>Z5124*(590/311)</f>
        <v>1.8971061093247588</v>
      </c>
      <c r="AB5124" s="22">
        <f>(Y5124+1)/(AA5124+1)</f>
        <v>1</v>
      </c>
      <c r="AC5124" s="22">
        <f>LOG(AB5124/Q5124,2)</f>
        <v>0</v>
      </c>
    </row>
    <row r="5125" spans="1:29" x14ac:dyDescent="0.2">
      <c r="A5125" t="s">
        <v>5132</v>
      </c>
      <c r="B5125" s="1">
        <v>0</v>
      </c>
      <c r="C5125" s="1">
        <f>B5125*(590/450)</f>
        <v>0</v>
      </c>
      <c r="D5125" s="1">
        <v>29</v>
      </c>
      <c r="E5125" s="1">
        <f>D5125*(590/450)</f>
        <v>38.022222222222226</v>
      </c>
      <c r="F5125" s="6">
        <f>(C5125+1)/(E5125+1)</f>
        <v>2.562642369020501E-2</v>
      </c>
      <c r="G5125" s="2">
        <v>0</v>
      </c>
      <c r="H5125" s="2">
        <f>G5125*(590/590)</f>
        <v>0</v>
      </c>
      <c r="I5125" s="2">
        <v>36</v>
      </c>
      <c r="J5125" s="2">
        <f>I5125*(590/590)</f>
        <v>36</v>
      </c>
      <c r="K5125" s="6">
        <f>(H5125+1)/(J5125+1)</f>
        <v>2.7027027027027029E-2</v>
      </c>
      <c r="L5125" s="8">
        <f>LOG(K5125/F5125,2)</f>
        <v>7.6770667576733745E-2</v>
      </c>
      <c r="M5125" s="3">
        <v>0</v>
      </c>
      <c r="N5125" s="3">
        <f>M5125*(590/179)</f>
        <v>0</v>
      </c>
      <c r="O5125" s="3">
        <v>10</v>
      </c>
      <c r="P5125" s="3">
        <f>O5125*(590/179)</f>
        <v>32.960893854748605</v>
      </c>
      <c r="Q5125" s="6">
        <f>(N5125+1)/(P5125+1)</f>
        <v>2.9445632505346271E-2</v>
      </c>
      <c r="R5125" s="4">
        <v>0</v>
      </c>
      <c r="S5125" s="4">
        <f>R5125*(590/409)</f>
        <v>0</v>
      </c>
      <c r="T5125" s="4">
        <v>12</v>
      </c>
      <c r="U5125" s="4">
        <f>T5125*(590/409)</f>
        <v>17.310513447432765</v>
      </c>
      <c r="V5125" s="6">
        <f>(S5125+1)/(U5125+1)</f>
        <v>5.4613433035118168E-2</v>
      </c>
      <c r="W5125" s="8">
        <f>LOG((V5125/Q5125),2)</f>
        <v>0.89120218479771895</v>
      </c>
      <c r="X5125" s="19">
        <v>0</v>
      </c>
      <c r="Y5125" s="20">
        <f>X5125*(590/311)</f>
        <v>0</v>
      </c>
      <c r="Z5125" s="19">
        <v>19</v>
      </c>
      <c r="AA5125" s="20">
        <f>Z5125*(590/311)</f>
        <v>36.045016077170416</v>
      </c>
      <c r="AB5125" s="22">
        <f>(Y5125+1)/(AA5125+1)</f>
        <v>2.6994184532592658E-2</v>
      </c>
      <c r="AC5125" s="22">
        <f>LOG(AB5125/Q5125,2)</f>
        <v>-0.12540502852602226</v>
      </c>
    </row>
    <row r="5126" spans="1:29" x14ac:dyDescent="0.2">
      <c r="A5126" t="s">
        <v>5133</v>
      </c>
      <c r="B5126" s="1">
        <v>1</v>
      </c>
      <c r="C5126" s="1">
        <f>B5126*(590/450)</f>
        <v>1.3111111111111111</v>
      </c>
      <c r="D5126" s="1">
        <v>3</v>
      </c>
      <c r="E5126" s="1">
        <f>D5126*(590/450)</f>
        <v>3.9333333333333336</v>
      </c>
      <c r="F5126" s="6">
        <f>(C5126+1)/(E5126+1)</f>
        <v>0.4684684684684684</v>
      </c>
      <c r="G5126" s="2">
        <v>0</v>
      </c>
      <c r="H5126" s="2">
        <f>G5126*(590/590)</f>
        <v>0</v>
      </c>
      <c r="I5126" s="2">
        <v>0</v>
      </c>
      <c r="J5126" s="2">
        <f>I5126*(590/590)</f>
        <v>0</v>
      </c>
      <c r="K5126" s="6">
        <f>(H5126+1)/(J5126+1)</f>
        <v>1</v>
      </c>
      <c r="L5126" s="8">
        <f>LOG(K5126/F5126,2)</f>
        <v>1.093976148209014</v>
      </c>
      <c r="M5126" s="3">
        <v>1</v>
      </c>
      <c r="N5126" s="3">
        <f>M5126*(590/179)</f>
        <v>3.2960893854748603</v>
      </c>
      <c r="O5126" s="3">
        <v>0</v>
      </c>
      <c r="P5126" s="3">
        <f>O5126*(590/179)</f>
        <v>0</v>
      </c>
      <c r="Q5126" s="6">
        <f>(N5126+1)/(P5126+1)</f>
        <v>4.2960893854748603</v>
      </c>
      <c r="R5126" s="4">
        <v>0</v>
      </c>
      <c r="S5126" s="4">
        <f>R5126*(590/409)</f>
        <v>0</v>
      </c>
      <c r="T5126" s="4">
        <v>0</v>
      </c>
      <c r="U5126" s="4">
        <f>T5126*(590/409)</f>
        <v>0</v>
      </c>
      <c r="V5126" s="6">
        <f>(S5126+1)/(U5126+1)</f>
        <v>1</v>
      </c>
      <c r="W5126" s="8">
        <f>LOG((V5126/Q5126),2)</f>
        <v>-2.1030240106975704</v>
      </c>
      <c r="X5126" s="19">
        <v>1</v>
      </c>
      <c r="Y5126" s="20">
        <f>X5126*(590/311)</f>
        <v>1.8971061093247588</v>
      </c>
      <c r="Z5126" s="19">
        <v>2</v>
      </c>
      <c r="AA5126" s="20">
        <f>Z5126*(590/311)</f>
        <v>3.7942122186495175</v>
      </c>
      <c r="AB5126" s="22">
        <f>(Y5126+1)/(AA5126+1)</f>
        <v>0.60429242119382964</v>
      </c>
      <c r="AC5126" s="22">
        <f>LOG(AB5126/Q5126,2)</f>
        <v>-2.8297052571674737</v>
      </c>
    </row>
    <row r="5127" spans="1:29" x14ac:dyDescent="0.2">
      <c r="A5127" t="s">
        <v>5134</v>
      </c>
      <c r="B5127" s="1">
        <v>0</v>
      </c>
      <c r="C5127" s="1">
        <f>B5127*(590/450)</f>
        <v>0</v>
      </c>
      <c r="D5127" s="1">
        <v>0</v>
      </c>
      <c r="E5127" s="1">
        <f>D5127*(590/450)</f>
        <v>0</v>
      </c>
      <c r="F5127" s="6">
        <f>(C5127+1)/(E5127+1)</f>
        <v>1</v>
      </c>
      <c r="G5127" s="2">
        <v>0</v>
      </c>
      <c r="H5127" s="2">
        <f>G5127*(590/590)</f>
        <v>0</v>
      </c>
      <c r="I5127" s="2">
        <v>0</v>
      </c>
      <c r="J5127" s="2">
        <f>I5127*(590/590)</f>
        <v>0</v>
      </c>
      <c r="K5127" s="6">
        <f>(H5127+1)/(J5127+1)</f>
        <v>1</v>
      </c>
      <c r="L5127" s="8">
        <f>LOG(K5127/F5127,2)</f>
        <v>0</v>
      </c>
      <c r="M5127" s="3">
        <v>0</v>
      </c>
      <c r="N5127" s="3">
        <f>M5127*(590/179)</f>
        <v>0</v>
      </c>
      <c r="O5127" s="3">
        <v>0</v>
      </c>
      <c r="P5127" s="3">
        <f>O5127*(590/179)</f>
        <v>0</v>
      </c>
      <c r="Q5127" s="6">
        <f>(N5127+1)/(P5127+1)</f>
        <v>1</v>
      </c>
      <c r="R5127" s="4">
        <v>0</v>
      </c>
      <c r="S5127" s="4">
        <f>R5127*(590/409)</f>
        <v>0</v>
      </c>
      <c r="T5127" s="4">
        <v>1</v>
      </c>
      <c r="U5127" s="4">
        <f>T5127*(590/409)</f>
        <v>1.4425427872860637</v>
      </c>
      <c r="V5127" s="6">
        <f>(S5127+1)/(U5127+1)</f>
        <v>0.40940940940940945</v>
      </c>
      <c r="W5127" s="8">
        <f>LOG((V5127/Q5127),2)</f>
        <v>-1.2883838348506693</v>
      </c>
      <c r="X5127" s="19">
        <v>0</v>
      </c>
      <c r="Y5127" s="20">
        <f>X5127*(590/311)</f>
        <v>0</v>
      </c>
      <c r="Z5127" s="19">
        <v>0</v>
      </c>
      <c r="AA5127" s="20">
        <f>Z5127*(590/311)</f>
        <v>0</v>
      </c>
      <c r="AB5127" s="22">
        <f>(Y5127+1)/(AA5127+1)</f>
        <v>1</v>
      </c>
      <c r="AC5127" s="22">
        <f>LOG(AB5127/Q5127,2)</f>
        <v>0</v>
      </c>
    </row>
    <row r="5128" spans="1:29" x14ac:dyDescent="0.2">
      <c r="A5128" t="s">
        <v>5135</v>
      </c>
      <c r="B5128" s="1">
        <v>0</v>
      </c>
      <c r="C5128" s="1">
        <f>B5128*(590/450)</f>
        <v>0</v>
      </c>
      <c r="D5128" s="1">
        <v>29</v>
      </c>
      <c r="E5128" s="1">
        <f>D5128*(590/450)</f>
        <v>38.022222222222226</v>
      </c>
      <c r="F5128" s="6">
        <f>(C5128+1)/(E5128+1)</f>
        <v>2.562642369020501E-2</v>
      </c>
      <c r="G5128" s="2">
        <v>0</v>
      </c>
      <c r="H5128" s="2">
        <f>G5128*(590/590)</f>
        <v>0</v>
      </c>
      <c r="I5128" s="2">
        <v>47</v>
      </c>
      <c r="J5128" s="2">
        <f>I5128*(590/590)</f>
        <v>47</v>
      </c>
      <c r="K5128" s="6">
        <f>(H5128+1)/(J5128+1)</f>
        <v>2.0833333333333332E-2</v>
      </c>
      <c r="L5128" s="8">
        <f>LOG(K5128/F5128,2)</f>
        <v>-0.29873846751547267</v>
      </c>
      <c r="M5128" s="3">
        <v>0</v>
      </c>
      <c r="N5128" s="3">
        <f>M5128*(590/179)</f>
        <v>0</v>
      </c>
      <c r="O5128" s="3">
        <v>8</v>
      </c>
      <c r="P5128" s="3">
        <f>O5128*(590/179)</f>
        <v>26.368715083798882</v>
      </c>
      <c r="Q5128" s="6">
        <f>(N5128+1)/(P5128+1)</f>
        <v>3.6538068993672179E-2</v>
      </c>
      <c r="R5128" s="4">
        <v>0</v>
      </c>
      <c r="S5128" s="4">
        <f>R5128*(590/409)</f>
        <v>0</v>
      </c>
      <c r="T5128" s="4">
        <v>25</v>
      </c>
      <c r="U5128" s="4">
        <f>T5128*(590/409)</f>
        <v>36.063569682151595</v>
      </c>
      <c r="V5128" s="6">
        <f>(S5128+1)/(U5128+1)</f>
        <v>2.6980671548255158E-2</v>
      </c>
      <c r="W5128" s="8">
        <f>LOG((V5128/Q5128),2)</f>
        <v>-0.43747413337876578</v>
      </c>
      <c r="X5128" s="19">
        <v>0</v>
      </c>
      <c r="Y5128" s="20">
        <f>X5128*(590/311)</f>
        <v>0</v>
      </c>
      <c r="Z5128" s="19">
        <v>22</v>
      </c>
      <c r="AA5128" s="20">
        <f>Z5128*(590/311)</f>
        <v>41.736334405144696</v>
      </c>
      <c r="AB5128" s="22">
        <f>(Y5128+1)/(AA5128+1)</f>
        <v>2.3399292754495524E-2</v>
      </c>
      <c r="AC5128" s="22">
        <f>LOG(AB5128/Q5128,2)</f>
        <v>-0.64293546586205552</v>
      </c>
    </row>
    <row r="5129" spans="1:29" x14ac:dyDescent="0.2">
      <c r="A5129" t="s">
        <v>5136</v>
      </c>
      <c r="B5129" s="1">
        <v>0</v>
      </c>
      <c r="C5129" s="1">
        <f>B5129*(590/450)</f>
        <v>0</v>
      </c>
      <c r="D5129" s="1">
        <v>2</v>
      </c>
      <c r="E5129" s="1">
        <f>D5129*(590/450)</f>
        <v>2.6222222222222222</v>
      </c>
      <c r="F5129" s="6">
        <f>(C5129+1)/(E5129+1)</f>
        <v>0.27607361963190186</v>
      </c>
      <c r="G5129" s="2">
        <v>0</v>
      </c>
      <c r="H5129" s="2">
        <f>G5129*(590/590)</f>
        <v>0</v>
      </c>
      <c r="I5129" s="2">
        <v>4</v>
      </c>
      <c r="J5129" s="2">
        <f>I5129*(590/590)</f>
        <v>4</v>
      </c>
      <c r="K5129" s="6">
        <f>(H5129+1)/(J5129+1)</f>
        <v>0.2</v>
      </c>
      <c r="L5129" s="8">
        <f>LOG(K5129/F5129,2)</f>
        <v>-0.46505303698595951</v>
      </c>
      <c r="M5129" s="3">
        <v>0</v>
      </c>
      <c r="N5129" s="3">
        <f>M5129*(590/179)</f>
        <v>0</v>
      </c>
      <c r="O5129" s="3">
        <v>1</v>
      </c>
      <c r="P5129" s="3">
        <f>O5129*(590/179)</f>
        <v>3.2960893854748603</v>
      </c>
      <c r="Q5129" s="6">
        <f>(N5129+1)/(P5129+1)</f>
        <v>0.2327698309492848</v>
      </c>
      <c r="R5129" s="4">
        <v>0</v>
      </c>
      <c r="S5129" s="4">
        <f>R5129*(590/409)</f>
        <v>0</v>
      </c>
      <c r="T5129" s="4">
        <v>2</v>
      </c>
      <c r="U5129" s="4">
        <f>T5129*(590/409)</f>
        <v>2.8850855745721273</v>
      </c>
      <c r="V5129" s="6">
        <f>(S5129+1)/(U5129+1)</f>
        <v>0.25739458779106356</v>
      </c>
      <c r="W5129" s="8">
        <f>LOG((V5129/Q5129),2)</f>
        <v>0.14507763429079973</v>
      </c>
      <c r="X5129" s="19">
        <v>0</v>
      </c>
      <c r="Y5129" s="20">
        <f>X5129*(590/311)</f>
        <v>0</v>
      </c>
      <c r="Z5129" s="19">
        <v>1</v>
      </c>
      <c r="AA5129" s="20">
        <f>Z5129*(590/311)</f>
        <v>1.8971061093247588</v>
      </c>
      <c r="AB5129" s="22">
        <f>(Y5129+1)/(AA5129+1)</f>
        <v>0.34517203107658156</v>
      </c>
      <c r="AC5129" s="22">
        <f>LOG(AB5129/Q5129,2)</f>
        <v>0.56841148501463379</v>
      </c>
    </row>
    <row r="5130" spans="1:29" x14ac:dyDescent="0.2">
      <c r="A5130" t="s">
        <v>5137</v>
      </c>
      <c r="B5130" s="1">
        <v>0</v>
      </c>
      <c r="C5130" s="1">
        <f>B5130*(590/450)</f>
        <v>0</v>
      </c>
      <c r="D5130" s="1">
        <v>0</v>
      </c>
      <c r="E5130" s="1">
        <f>D5130*(590/450)</f>
        <v>0</v>
      </c>
      <c r="F5130" s="6">
        <f>(C5130+1)/(E5130+1)</f>
        <v>1</v>
      </c>
      <c r="G5130" s="2">
        <v>0</v>
      </c>
      <c r="H5130" s="2">
        <f>G5130*(590/590)</f>
        <v>0</v>
      </c>
      <c r="I5130" s="2">
        <v>0</v>
      </c>
      <c r="J5130" s="2">
        <f>I5130*(590/590)</f>
        <v>0</v>
      </c>
      <c r="K5130" s="6">
        <f>(H5130+1)/(J5130+1)</f>
        <v>1</v>
      </c>
      <c r="L5130" s="8">
        <f>LOG(K5130/F5130,2)</f>
        <v>0</v>
      </c>
      <c r="M5130" s="3">
        <v>0</v>
      </c>
      <c r="N5130" s="3">
        <f>M5130*(590/179)</f>
        <v>0</v>
      </c>
      <c r="O5130" s="3">
        <v>0</v>
      </c>
      <c r="P5130" s="3">
        <f>O5130*(590/179)</f>
        <v>0</v>
      </c>
      <c r="Q5130" s="6">
        <f>(N5130+1)/(P5130+1)</f>
        <v>1</v>
      </c>
      <c r="R5130" s="4">
        <v>0</v>
      </c>
      <c r="S5130" s="4">
        <f>R5130*(590/409)</f>
        <v>0</v>
      </c>
      <c r="T5130" s="4">
        <v>0</v>
      </c>
      <c r="U5130" s="4">
        <f>T5130*(590/409)</f>
        <v>0</v>
      </c>
      <c r="V5130" s="6">
        <f>(S5130+1)/(U5130+1)</f>
        <v>1</v>
      </c>
      <c r="W5130" s="8">
        <f>LOG((V5130/Q5130),2)</f>
        <v>0</v>
      </c>
      <c r="X5130" s="19">
        <v>0</v>
      </c>
      <c r="Y5130" s="20">
        <f>X5130*(590/311)</f>
        <v>0</v>
      </c>
      <c r="Z5130" s="19">
        <v>0</v>
      </c>
      <c r="AA5130" s="20">
        <f>Z5130*(590/311)</f>
        <v>0</v>
      </c>
      <c r="AB5130" s="22">
        <f>(Y5130+1)/(AA5130+1)</f>
        <v>1</v>
      </c>
      <c r="AC5130" s="22">
        <f>LOG(AB5130/Q5130,2)</f>
        <v>0</v>
      </c>
    </row>
    <row r="5131" spans="1:29" x14ac:dyDescent="0.2">
      <c r="A5131" t="s">
        <v>5138</v>
      </c>
      <c r="B5131" s="1">
        <v>0</v>
      </c>
      <c r="C5131" s="1">
        <f>B5131*(590/450)</f>
        <v>0</v>
      </c>
      <c r="D5131" s="1">
        <v>0</v>
      </c>
      <c r="E5131" s="1">
        <f>D5131*(590/450)</f>
        <v>0</v>
      </c>
      <c r="F5131" s="6">
        <f>(C5131+1)/(E5131+1)</f>
        <v>1</v>
      </c>
      <c r="G5131" s="2">
        <v>0</v>
      </c>
      <c r="H5131" s="2">
        <f>G5131*(590/590)</f>
        <v>0</v>
      </c>
      <c r="I5131" s="2">
        <v>0</v>
      </c>
      <c r="J5131" s="2">
        <f>I5131*(590/590)</f>
        <v>0</v>
      </c>
      <c r="K5131" s="6">
        <f>(H5131+1)/(J5131+1)</f>
        <v>1</v>
      </c>
      <c r="L5131" s="8">
        <f>LOG(K5131/F5131,2)</f>
        <v>0</v>
      </c>
      <c r="M5131" s="3">
        <v>0</v>
      </c>
      <c r="N5131" s="3">
        <f>M5131*(590/179)</f>
        <v>0</v>
      </c>
      <c r="O5131" s="3">
        <v>0</v>
      </c>
      <c r="P5131" s="3">
        <f>O5131*(590/179)</f>
        <v>0</v>
      </c>
      <c r="Q5131" s="6">
        <f>(N5131+1)/(P5131+1)</f>
        <v>1</v>
      </c>
      <c r="R5131" s="4">
        <v>0</v>
      </c>
      <c r="S5131" s="4">
        <f>R5131*(590/409)</f>
        <v>0</v>
      </c>
      <c r="T5131" s="4">
        <v>0</v>
      </c>
      <c r="U5131" s="4">
        <f>T5131*(590/409)</f>
        <v>0</v>
      </c>
      <c r="V5131" s="6">
        <f>(S5131+1)/(U5131+1)</f>
        <v>1</v>
      </c>
      <c r="W5131" s="8">
        <f>LOG((V5131/Q5131),2)</f>
        <v>0</v>
      </c>
      <c r="X5131" s="19">
        <v>0</v>
      </c>
      <c r="Y5131" s="20">
        <f>X5131*(590/311)</f>
        <v>0</v>
      </c>
      <c r="Z5131" s="19">
        <v>0</v>
      </c>
      <c r="AA5131" s="20">
        <f>Z5131*(590/311)</f>
        <v>0</v>
      </c>
      <c r="AB5131" s="22">
        <f>(Y5131+1)/(AA5131+1)</f>
        <v>1</v>
      </c>
      <c r="AC5131" s="22">
        <f>LOG(AB5131/Q5131,2)</f>
        <v>0</v>
      </c>
    </row>
    <row r="5132" spans="1:29" x14ac:dyDescent="0.2">
      <c r="A5132" t="s">
        <v>5139</v>
      </c>
      <c r="B5132" s="1">
        <v>0</v>
      </c>
      <c r="C5132" s="1">
        <f>B5132*(590/450)</f>
        <v>0</v>
      </c>
      <c r="D5132" s="1">
        <v>37</v>
      </c>
      <c r="E5132" s="1">
        <f>D5132*(590/450)</f>
        <v>48.511111111111113</v>
      </c>
      <c r="F5132" s="6">
        <f>(C5132+1)/(E5132+1)</f>
        <v>2.0197486535008975E-2</v>
      </c>
      <c r="G5132" s="2">
        <v>0</v>
      </c>
      <c r="H5132" s="2">
        <f>G5132*(590/590)</f>
        <v>0</v>
      </c>
      <c r="I5132" s="2">
        <v>33</v>
      </c>
      <c r="J5132" s="2">
        <f>I5132*(590/590)</f>
        <v>33</v>
      </c>
      <c r="K5132" s="6">
        <f>(H5132+1)/(J5132+1)</f>
        <v>2.9411764705882353E-2</v>
      </c>
      <c r="L5132" s="8">
        <f>LOG(K5132/F5132,2)</f>
        <v>0.54221757976001783</v>
      </c>
      <c r="M5132" s="3">
        <v>0</v>
      </c>
      <c r="N5132" s="3">
        <f>M5132*(590/179)</f>
        <v>0</v>
      </c>
      <c r="O5132" s="3">
        <v>13</v>
      </c>
      <c r="P5132" s="3">
        <f>O5132*(590/179)</f>
        <v>42.849162011173185</v>
      </c>
      <c r="Q5132" s="6">
        <f>(N5132+1)/(P5132+1)</f>
        <v>2.2805452923939356E-2</v>
      </c>
      <c r="R5132" s="4">
        <v>0</v>
      </c>
      <c r="S5132" s="4">
        <f>R5132*(590/409)</f>
        <v>0</v>
      </c>
      <c r="T5132" s="4">
        <v>13</v>
      </c>
      <c r="U5132" s="4">
        <f>T5132*(590/409)</f>
        <v>18.753056234718827</v>
      </c>
      <c r="V5132" s="6">
        <f>(S5132+1)/(U5132+1)</f>
        <v>5.0625077361059534E-2</v>
      </c>
      <c r="W5132" s="8">
        <f>LOG((V5132/Q5132),2)</f>
        <v>1.150473384606354</v>
      </c>
      <c r="X5132" s="19">
        <v>0</v>
      </c>
      <c r="Y5132" s="20">
        <f>X5132*(590/311)</f>
        <v>0</v>
      </c>
      <c r="Z5132" s="19">
        <v>21</v>
      </c>
      <c r="AA5132" s="20">
        <f>Z5132*(590/311)</f>
        <v>39.839228295819936</v>
      </c>
      <c r="AB5132" s="22">
        <f>(Y5132+1)/(AA5132+1)</f>
        <v>2.4486260924336666E-2</v>
      </c>
      <c r="AC5132" s="22">
        <f>LOG(AB5132/Q5132,2)</f>
        <v>0.10259366690855816</v>
      </c>
    </row>
    <row r="5133" spans="1:29" x14ac:dyDescent="0.2">
      <c r="A5133" t="s">
        <v>5140</v>
      </c>
      <c r="B5133" s="1">
        <v>0</v>
      </c>
      <c r="C5133" s="1">
        <f>B5133*(590/450)</f>
        <v>0</v>
      </c>
      <c r="D5133" s="1">
        <v>1</v>
      </c>
      <c r="E5133" s="1">
        <f>D5133*(590/450)</f>
        <v>1.3111111111111111</v>
      </c>
      <c r="F5133" s="6">
        <f>(C5133+1)/(E5133+1)</f>
        <v>0.43269230769230771</v>
      </c>
      <c r="G5133" s="2">
        <v>0</v>
      </c>
      <c r="H5133" s="2">
        <f>G5133*(590/590)</f>
        <v>0</v>
      </c>
      <c r="I5133" s="2">
        <v>3</v>
      </c>
      <c r="J5133" s="2">
        <f>I5133*(590/590)</f>
        <v>3</v>
      </c>
      <c r="K5133" s="6">
        <f>(H5133+1)/(J5133+1)</f>
        <v>0.25</v>
      </c>
      <c r="L5133" s="8">
        <f>LOG(K5133/F5133,2)</f>
        <v>-0.79141337818858271</v>
      </c>
      <c r="M5133" s="3">
        <v>0</v>
      </c>
      <c r="N5133" s="3">
        <f>M5133*(590/179)</f>
        <v>0</v>
      </c>
      <c r="O5133" s="3">
        <v>0</v>
      </c>
      <c r="P5133" s="3">
        <f>O5133*(590/179)</f>
        <v>0</v>
      </c>
      <c r="Q5133" s="6">
        <f>(N5133+1)/(P5133+1)</f>
        <v>1</v>
      </c>
      <c r="R5133" s="4">
        <v>0</v>
      </c>
      <c r="S5133" s="4">
        <f>R5133*(590/409)</f>
        <v>0</v>
      </c>
      <c r="T5133" s="4">
        <v>4</v>
      </c>
      <c r="U5133" s="4">
        <f>T5133*(590/409)</f>
        <v>5.7701711491442547</v>
      </c>
      <c r="V5133" s="6">
        <f>(S5133+1)/(U5133+1)</f>
        <v>0.14770675334055616</v>
      </c>
      <c r="W5133" s="8">
        <f>LOG((V5133/Q5133),2)</f>
        <v>-2.7591923054251817</v>
      </c>
      <c r="X5133" s="19">
        <v>0</v>
      </c>
      <c r="Y5133" s="20">
        <f>X5133*(590/311)</f>
        <v>0</v>
      </c>
      <c r="Z5133" s="19">
        <v>1</v>
      </c>
      <c r="AA5133" s="20">
        <f>Z5133*(590/311)</f>
        <v>1.8971061093247588</v>
      </c>
      <c r="AB5133" s="22">
        <f>(Y5133+1)/(AA5133+1)</f>
        <v>0.34517203107658156</v>
      </c>
      <c r="AC5133" s="22">
        <f>LOG(AB5133/Q5133,2)</f>
        <v>-1.5346125256829362</v>
      </c>
    </row>
    <row r="5134" spans="1:29" x14ac:dyDescent="0.2">
      <c r="A5134" t="s">
        <v>5141</v>
      </c>
      <c r="B5134" s="1">
        <v>0</v>
      </c>
      <c r="C5134" s="1">
        <f>B5134*(590/450)</f>
        <v>0</v>
      </c>
      <c r="D5134" s="1">
        <v>7</v>
      </c>
      <c r="E5134" s="1">
        <f>D5134*(590/450)</f>
        <v>9.1777777777777771</v>
      </c>
      <c r="F5134" s="6">
        <f>(C5134+1)/(E5134+1)</f>
        <v>9.8253275109170313E-2</v>
      </c>
      <c r="G5134" s="2">
        <v>0</v>
      </c>
      <c r="H5134" s="2">
        <f>G5134*(590/590)</f>
        <v>0</v>
      </c>
      <c r="I5134" s="2">
        <v>6</v>
      </c>
      <c r="J5134" s="2">
        <f>I5134*(590/590)</f>
        <v>6</v>
      </c>
      <c r="K5134" s="6">
        <f>(H5134+1)/(J5134+1)</f>
        <v>0.14285714285714285</v>
      </c>
      <c r="L5134" s="8">
        <f>LOG(K5134/F5134,2)</f>
        <v>0.5399957697096649</v>
      </c>
      <c r="M5134" s="3">
        <v>0</v>
      </c>
      <c r="N5134" s="3">
        <f>M5134*(590/179)</f>
        <v>0</v>
      </c>
      <c r="O5134" s="3">
        <v>1</v>
      </c>
      <c r="P5134" s="3">
        <f>O5134*(590/179)</f>
        <v>3.2960893854748603</v>
      </c>
      <c r="Q5134" s="6">
        <f>(N5134+1)/(P5134+1)</f>
        <v>0.2327698309492848</v>
      </c>
      <c r="R5134" s="4">
        <v>0</v>
      </c>
      <c r="S5134" s="4">
        <f>R5134*(590/409)</f>
        <v>0</v>
      </c>
      <c r="T5134" s="4">
        <v>3</v>
      </c>
      <c r="U5134" s="4">
        <f>T5134*(590/409)</f>
        <v>4.3276283618581912</v>
      </c>
      <c r="V5134" s="6">
        <f>(S5134+1)/(U5134+1)</f>
        <v>0.1877007801743919</v>
      </c>
      <c r="W5134" s="8">
        <f>LOG((V5134/Q5134),2)</f>
        <v>-0.31046943747658823</v>
      </c>
      <c r="X5134" s="19">
        <v>0</v>
      </c>
      <c r="Y5134" s="20">
        <f>X5134*(590/311)</f>
        <v>0</v>
      </c>
      <c r="Z5134" s="19">
        <v>5</v>
      </c>
      <c r="AA5134" s="20">
        <f>Z5134*(590/311)</f>
        <v>9.485530546623794</v>
      </c>
      <c r="AB5134" s="22">
        <f>(Y5134+1)/(AA5134+1)</f>
        <v>9.5369518552591237E-2</v>
      </c>
      <c r="AC5134" s="22">
        <f>LOG(AB5134/Q5134,2)</f>
        <v>-1.2873039449202928</v>
      </c>
    </row>
    <row r="5135" spans="1:29" x14ac:dyDescent="0.2">
      <c r="A5135" t="s">
        <v>5142</v>
      </c>
      <c r="B5135" s="1">
        <v>0</v>
      </c>
      <c r="C5135" s="1">
        <f>B5135*(590/450)</f>
        <v>0</v>
      </c>
      <c r="D5135" s="1">
        <v>5</v>
      </c>
      <c r="E5135" s="1">
        <f>D5135*(590/450)</f>
        <v>6.5555555555555554</v>
      </c>
      <c r="F5135" s="6">
        <f>(C5135+1)/(E5135+1)</f>
        <v>0.13235294117647059</v>
      </c>
      <c r="G5135" s="2">
        <v>0</v>
      </c>
      <c r="H5135" s="2">
        <f>G5135*(590/590)</f>
        <v>0</v>
      </c>
      <c r="I5135" s="2">
        <v>10</v>
      </c>
      <c r="J5135" s="2">
        <f>I5135*(590/590)</f>
        <v>10</v>
      </c>
      <c r="K5135" s="6">
        <f>(H5135+1)/(J5135+1)</f>
        <v>9.0909090909090912E-2</v>
      </c>
      <c r="L5135" s="8">
        <f>LOG(K5135/F5135,2)</f>
        <v>-0.54189377882927026</v>
      </c>
      <c r="M5135" s="3">
        <v>0</v>
      </c>
      <c r="N5135" s="3">
        <f>M5135*(590/179)</f>
        <v>0</v>
      </c>
      <c r="O5135" s="3">
        <v>6</v>
      </c>
      <c r="P5135" s="3">
        <f>O5135*(590/179)</f>
        <v>19.77653631284916</v>
      </c>
      <c r="Q5135" s="6">
        <f>(N5135+1)/(P5135+1)</f>
        <v>4.813121806937349E-2</v>
      </c>
      <c r="R5135" s="4">
        <v>0</v>
      </c>
      <c r="S5135" s="4">
        <f>R5135*(590/409)</f>
        <v>0</v>
      </c>
      <c r="T5135" s="4">
        <v>8</v>
      </c>
      <c r="U5135" s="4">
        <f>T5135*(590/409)</f>
        <v>11.540342298288509</v>
      </c>
      <c r="V5135" s="6">
        <f>(S5135+1)/(U5135+1)</f>
        <v>7.9742639890816924E-2</v>
      </c>
      <c r="W5135" s="8">
        <f>LOG((V5135/Q5135),2)</f>
        <v>0.72837843231216226</v>
      </c>
      <c r="X5135" s="19">
        <v>0</v>
      </c>
      <c r="Y5135" s="20">
        <f>X5135*(590/311)</f>
        <v>0</v>
      </c>
      <c r="Z5135" s="19">
        <v>4</v>
      </c>
      <c r="AA5135" s="20">
        <f>Z5135*(590/311)</f>
        <v>7.588424437299035</v>
      </c>
      <c r="AB5135" s="22">
        <f>(Y5135+1)/(AA5135+1)</f>
        <v>0.11643579183826282</v>
      </c>
      <c r="AC5135" s="22">
        <f>LOG(AB5135/Q5135,2)</f>
        <v>1.2744897648432238</v>
      </c>
    </row>
    <row r="5136" spans="1:29" x14ac:dyDescent="0.2">
      <c r="A5136" t="s">
        <v>5143</v>
      </c>
      <c r="B5136" s="1">
        <v>0</v>
      </c>
      <c r="C5136" s="1">
        <f>B5136*(590/450)</f>
        <v>0</v>
      </c>
      <c r="D5136" s="1">
        <v>0</v>
      </c>
      <c r="E5136" s="1">
        <f>D5136*(590/450)</f>
        <v>0</v>
      </c>
      <c r="F5136" s="6">
        <f>(C5136+1)/(E5136+1)</f>
        <v>1</v>
      </c>
      <c r="G5136" s="2">
        <v>0</v>
      </c>
      <c r="H5136" s="2">
        <f>G5136*(590/590)</f>
        <v>0</v>
      </c>
      <c r="I5136" s="2">
        <v>0</v>
      </c>
      <c r="J5136" s="2">
        <f>I5136*(590/590)</f>
        <v>0</v>
      </c>
      <c r="K5136" s="6">
        <f>(H5136+1)/(J5136+1)</f>
        <v>1</v>
      </c>
      <c r="L5136" s="8">
        <f>LOG(K5136/F5136,2)</f>
        <v>0</v>
      </c>
      <c r="M5136" s="3">
        <v>0</v>
      </c>
      <c r="N5136" s="3">
        <f>M5136*(590/179)</f>
        <v>0</v>
      </c>
      <c r="O5136" s="3">
        <v>0</v>
      </c>
      <c r="P5136" s="3">
        <f>O5136*(590/179)</f>
        <v>0</v>
      </c>
      <c r="Q5136" s="6">
        <f>(N5136+1)/(P5136+1)</f>
        <v>1</v>
      </c>
      <c r="R5136" s="4">
        <v>0</v>
      </c>
      <c r="S5136" s="4">
        <f>R5136*(590/409)</f>
        <v>0</v>
      </c>
      <c r="T5136" s="4">
        <v>0</v>
      </c>
      <c r="U5136" s="4">
        <f>T5136*(590/409)</f>
        <v>0</v>
      </c>
      <c r="V5136" s="6">
        <f>(S5136+1)/(U5136+1)</f>
        <v>1</v>
      </c>
      <c r="W5136" s="8">
        <f>LOG((V5136/Q5136),2)</f>
        <v>0</v>
      </c>
      <c r="X5136" s="19">
        <v>0</v>
      </c>
      <c r="Y5136" s="20">
        <f>X5136*(590/311)</f>
        <v>0</v>
      </c>
      <c r="Z5136" s="19">
        <v>0</v>
      </c>
      <c r="AA5136" s="20">
        <f>Z5136*(590/311)</f>
        <v>0</v>
      </c>
      <c r="AB5136" s="22">
        <f>(Y5136+1)/(AA5136+1)</f>
        <v>1</v>
      </c>
      <c r="AC5136" s="22">
        <f>LOG(AB5136/Q5136,2)</f>
        <v>0</v>
      </c>
    </row>
    <row r="5137" spans="1:29" x14ac:dyDescent="0.2">
      <c r="A5137" t="s">
        <v>5144</v>
      </c>
      <c r="B5137" s="1">
        <v>0</v>
      </c>
      <c r="C5137" s="1">
        <f>B5137*(590/450)</f>
        <v>0</v>
      </c>
      <c r="D5137" s="1">
        <v>20</v>
      </c>
      <c r="E5137" s="1">
        <f>D5137*(590/450)</f>
        <v>26.222222222222221</v>
      </c>
      <c r="F5137" s="6">
        <f>(C5137+1)/(E5137+1)</f>
        <v>3.6734693877551024E-2</v>
      </c>
      <c r="G5137" s="2">
        <v>0</v>
      </c>
      <c r="H5137" s="2">
        <f>G5137*(590/590)</f>
        <v>0</v>
      </c>
      <c r="I5137" s="2">
        <v>39</v>
      </c>
      <c r="J5137" s="2">
        <f>I5137*(590/590)</f>
        <v>39</v>
      </c>
      <c r="K5137" s="6">
        <f>(H5137+1)/(J5137+1)</f>
        <v>2.5000000000000001E-2</v>
      </c>
      <c r="L5137" s="8">
        <f>LOG(K5137/F5137,2)</f>
        <v>-0.55521515732710414</v>
      </c>
      <c r="M5137" s="3">
        <v>0</v>
      </c>
      <c r="N5137" s="3">
        <f>M5137*(590/179)</f>
        <v>0</v>
      </c>
      <c r="O5137" s="3">
        <v>4</v>
      </c>
      <c r="P5137" s="3">
        <f>O5137*(590/179)</f>
        <v>13.184357541899441</v>
      </c>
      <c r="Q5137" s="6">
        <f>(N5137+1)/(P5137+1)</f>
        <v>7.0500196927924377E-2</v>
      </c>
      <c r="R5137" s="4">
        <v>0</v>
      </c>
      <c r="S5137" s="4">
        <f>R5137*(590/409)</f>
        <v>0</v>
      </c>
      <c r="T5137" s="4">
        <v>31</v>
      </c>
      <c r="U5137" s="4">
        <f>T5137*(590/409)</f>
        <v>44.718826405867972</v>
      </c>
      <c r="V5137" s="6">
        <f>(S5137+1)/(U5137+1)</f>
        <v>2.1872827423926412E-2</v>
      </c>
      <c r="W5137" s="8">
        <f>LOG((V5137/Q5137),2)</f>
        <v>-1.6884875628070428</v>
      </c>
      <c r="X5137" s="19">
        <v>0</v>
      </c>
      <c r="Y5137" s="20">
        <f>X5137*(590/311)</f>
        <v>0</v>
      </c>
      <c r="Z5137" s="19">
        <v>15</v>
      </c>
      <c r="AA5137" s="20">
        <f>Z5137*(590/311)</f>
        <v>28.45659163987138</v>
      </c>
      <c r="AB5137" s="22">
        <f>(Y5137+1)/(AA5137+1)</f>
        <v>3.3948258923698287E-2</v>
      </c>
      <c r="AC5137" s="22">
        <f>LOG(AB5137/Q5137,2)</f>
        <v>-1.0542897013325605</v>
      </c>
    </row>
    <row r="5138" spans="1:29" x14ac:dyDescent="0.2">
      <c r="A5138" t="s">
        <v>5145</v>
      </c>
      <c r="B5138" s="1">
        <v>0</v>
      </c>
      <c r="C5138" s="1">
        <f>B5138*(590/450)</f>
        <v>0</v>
      </c>
      <c r="D5138" s="1">
        <v>7</v>
      </c>
      <c r="E5138" s="1">
        <f>D5138*(590/450)</f>
        <v>9.1777777777777771</v>
      </c>
      <c r="F5138" s="6">
        <f>(C5138+1)/(E5138+1)</f>
        <v>9.8253275109170313E-2</v>
      </c>
      <c r="G5138" s="2">
        <v>0</v>
      </c>
      <c r="H5138" s="2">
        <f>G5138*(590/590)</f>
        <v>0</v>
      </c>
      <c r="I5138" s="2">
        <v>9</v>
      </c>
      <c r="J5138" s="2">
        <f>I5138*(590/590)</f>
        <v>9</v>
      </c>
      <c r="K5138" s="6">
        <f>(H5138+1)/(J5138+1)</f>
        <v>0.1</v>
      </c>
      <c r="L5138" s="8">
        <f>LOG(K5138/F5138,2)</f>
        <v>2.5422596879906726E-2</v>
      </c>
      <c r="M5138" s="3">
        <v>0</v>
      </c>
      <c r="N5138" s="3">
        <f>M5138*(590/179)</f>
        <v>0</v>
      </c>
      <c r="O5138" s="3">
        <v>2</v>
      </c>
      <c r="P5138" s="3">
        <f>O5138*(590/179)</f>
        <v>6.5921787709497206</v>
      </c>
      <c r="Q5138" s="6">
        <f>(N5138+1)/(P5138+1)</f>
        <v>0.13171449595290655</v>
      </c>
      <c r="R5138" s="4">
        <v>1</v>
      </c>
      <c r="S5138" s="4">
        <f>R5138*(590/409)</f>
        <v>1.4425427872860637</v>
      </c>
      <c r="T5138" s="4">
        <v>9</v>
      </c>
      <c r="U5138" s="4">
        <f>T5138*(590/409)</f>
        <v>12.982885085574573</v>
      </c>
      <c r="V5138" s="6">
        <f>(S5138+1)/(U5138+1)</f>
        <v>0.17468088826717956</v>
      </c>
      <c r="W5138" s="8">
        <f>LOG((V5138/Q5138),2)</f>
        <v>0.40730764109226553</v>
      </c>
      <c r="X5138" s="19">
        <v>0</v>
      </c>
      <c r="Y5138" s="20">
        <f>X5138*(590/311)</f>
        <v>0</v>
      </c>
      <c r="Z5138" s="19">
        <v>5</v>
      </c>
      <c r="AA5138" s="20">
        <f>Z5138*(590/311)</f>
        <v>9.485530546623794</v>
      </c>
      <c r="AB5138" s="22">
        <f>(Y5138+1)/(AA5138+1)</f>
        <v>9.5369518552591237E-2</v>
      </c>
      <c r="AC5138" s="22">
        <f>LOG(AB5138/Q5138,2)</f>
        <v>-0.46581399211472785</v>
      </c>
    </row>
    <row r="5139" spans="1:29" x14ac:dyDescent="0.2">
      <c r="A5139" t="s">
        <v>5146</v>
      </c>
      <c r="B5139" s="1">
        <v>0</v>
      </c>
      <c r="C5139" s="1">
        <f>B5139*(590/450)</f>
        <v>0</v>
      </c>
      <c r="D5139" s="1">
        <v>12</v>
      </c>
      <c r="E5139" s="1">
        <f>D5139*(590/450)</f>
        <v>15.733333333333334</v>
      </c>
      <c r="F5139" s="6">
        <f>(C5139+1)/(E5139+1)</f>
        <v>5.97609561752988E-2</v>
      </c>
      <c r="G5139" s="2">
        <v>1</v>
      </c>
      <c r="H5139" s="2">
        <f>G5139*(590/590)</f>
        <v>1</v>
      </c>
      <c r="I5139" s="2">
        <v>11</v>
      </c>
      <c r="J5139" s="2">
        <f>I5139*(590/590)</f>
        <v>11</v>
      </c>
      <c r="K5139" s="6">
        <f>(H5139+1)/(J5139+1)</f>
        <v>0.16666666666666666</v>
      </c>
      <c r="L5139" s="8">
        <f>LOG(K5139/F5139,2)</f>
        <v>1.4796904576210972</v>
      </c>
      <c r="M5139" s="3">
        <v>0</v>
      </c>
      <c r="N5139" s="3">
        <f>M5139*(590/179)</f>
        <v>0</v>
      </c>
      <c r="O5139" s="3">
        <v>5</v>
      </c>
      <c r="P5139" s="3">
        <f>O5139*(590/179)</f>
        <v>16.480446927374302</v>
      </c>
      <c r="Q5139" s="6">
        <f>(N5139+1)/(P5139+1)</f>
        <v>5.7206775327580693E-2</v>
      </c>
      <c r="R5139" s="4">
        <v>2</v>
      </c>
      <c r="S5139" s="4">
        <f>R5139*(590/409)</f>
        <v>2.8850855745721273</v>
      </c>
      <c r="T5139" s="4">
        <v>22</v>
      </c>
      <c r="U5139" s="4">
        <f>T5139*(590/409)</f>
        <v>31.735941320293399</v>
      </c>
      <c r="V5139" s="6">
        <f>(S5139+1)/(U5139+1)</f>
        <v>0.11867951303308687</v>
      </c>
      <c r="W5139" s="8">
        <f>LOG((V5139/Q5139),2)</f>
        <v>1.0528129833521735</v>
      </c>
      <c r="X5139" s="19">
        <v>0</v>
      </c>
      <c r="Y5139" s="20">
        <f>X5139*(590/311)</f>
        <v>0</v>
      </c>
      <c r="Z5139" s="19">
        <v>8</v>
      </c>
      <c r="AA5139" s="20">
        <f>Z5139*(590/311)</f>
        <v>15.17684887459807</v>
      </c>
      <c r="AB5139" s="22">
        <f>(Y5139+1)/(AA5139+1)</f>
        <v>6.1816736235340883E-2</v>
      </c>
      <c r="AC5139" s="22">
        <f>LOG(AB5139/Q5139,2)</f>
        <v>0.11181146182176564</v>
      </c>
    </row>
    <row r="5140" spans="1:29" x14ac:dyDescent="0.2">
      <c r="A5140" t="s">
        <v>5147</v>
      </c>
      <c r="B5140" s="1">
        <v>0</v>
      </c>
      <c r="C5140" s="1">
        <f>B5140*(590/450)</f>
        <v>0</v>
      </c>
      <c r="D5140" s="1">
        <v>1</v>
      </c>
      <c r="E5140" s="1">
        <f>D5140*(590/450)</f>
        <v>1.3111111111111111</v>
      </c>
      <c r="F5140" s="6">
        <f>(C5140+1)/(E5140+1)</f>
        <v>0.43269230769230771</v>
      </c>
      <c r="G5140" s="2">
        <v>1</v>
      </c>
      <c r="H5140" s="2">
        <f>G5140*(590/590)</f>
        <v>1</v>
      </c>
      <c r="I5140" s="2">
        <v>3</v>
      </c>
      <c r="J5140" s="2">
        <f>I5140*(590/590)</f>
        <v>3</v>
      </c>
      <c r="K5140" s="6">
        <f>(H5140+1)/(J5140+1)</f>
        <v>0.5</v>
      </c>
      <c r="L5140" s="8">
        <f>LOG(K5140/F5140,2)</f>
        <v>0.20858662181141729</v>
      </c>
      <c r="M5140" s="3">
        <v>0</v>
      </c>
      <c r="N5140" s="3">
        <f>M5140*(590/179)</f>
        <v>0</v>
      </c>
      <c r="O5140" s="3">
        <v>0</v>
      </c>
      <c r="P5140" s="3">
        <f>O5140*(590/179)</f>
        <v>0</v>
      </c>
      <c r="Q5140" s="6">
        <f>(N5140+1)/(P5140+1)</f>
        <v>1</v>
      </c>
      <c r="R5140" s="4">
        <v>1</v>
      </c>
      <c r="S5140" s="4">
        <f>R5140*(590/409)</f>
        <v>1.4425427872860637</v>
      </c>
      <c r="T5140" s="4">
        <v>1</v>
      </c>
      <c r="U5140" s="4">
        <f>T5140*(590/409)</f>
        <v>1.4425427872860637</v>
      </c>
      <c r="V5140" s="6">
        <f>(S5140+1)/(U5140+1)</f>
        <v>1</v>
      </c>
      <c r="W5140" s="8">
        <f>LOG((V5140/Q5140),2)</f>
        <v>0</v>
      </c>
      <c r="X5140" s="19">
        <v>0</v>
      </c>
      <c r="Y5140" s="20">
        <f>X5140*(590/311)</f>
        <v>0</v>
      </c>
      <c r="Z5140" s="19">
        <v>1</v>
      </c>
      <c r="AA5140" s="20">
        <f>Z5140*(590/311)</f>
        <v>1.8971061093247588</v>
      </c>
      <c r="AB5140" s="22">
        <f>(Y5140+1)/(AA5140+1)</f>
        <v>0.34517203107658156</v>
      </c>
      <c r="AC5140" s="22">
        <f>LOG(AB5140/Q5140,2)</f>
        <v>-1.5346125256829362</v>
      </c>
    </row>
    <row r="5141" spans="1:29" x14ac:dyDescent="0.2">
      <c r="A5141" t="s">
        <v>5148</v>
      </c>
      <c r="B5141" s="1">
        <v>0</v>
      </c>
      <c r="C5141" s="1">
        <f>B5141*(590/450)</f>
        <v>0</v>
      </c>
      <c r="D5141" s="1">
        <v>14</v>
      </c>
      <c r="E5141" s="1">
        <f>D5141*(590/450)</f>
        <v>18.355555555555554</v>
      </c>
      <c r="F5141" s="6">
        <f>(C5141+1)/(E5141+1)</f>
        <v>5.1664753157290473E-2</v>
      </c>
      <c r="G5141" s="2">
        <v>0</v>
      </c>
      <c r="H5141" s="2">
        <f>G5141*(590/590)</f>
        <v>0</v>
      </c>
      <c r="I5141" s="2">
        <v>9</v>
      </c>
      <c r="J5141" s="2">
        <f>I5141*(590/590)</f>
        <v>9</v>
      </c>
      <c r="K5141" s="6">
        <f>(H5141+1)/(J5141+1)</f>
        <v>0.1</v>
      </c>
      <c r="L5141" s="8">
        <f>LOG(K5141/F5141,2)</f>
        <v>0.9527477173818274</v>
      </c>
      <c r="M5141" s="3">
        <v>0</v>
      </c>
      <c r="N5141" s="3">
        <f>M5141*(590/179)</f>
        <v>0</v>
      </c>
      <c r="O5141" s="3">
        <v>3</v>
      </c>
      <c r="P5141" s="3">
        <f>O5141*(590/179)</f>
        <v>9.88826815642458</v>
      </c>
      <c r="Q5141" s="6">
        <f>(N5141+1)/(P5141+1)</f>
        <v>9.1841970241149318E-2</v>
      </c>
      <c r="R5141" s="4">
        <v>0</v>
      </c>
      <c r="S5141" s="4">
        <f>R5141*(590/409)</f>
        <v>0</v>
      </c>
      <c r="T5141" s="4">
        <v>2</v>
      </c>
      <c r="U5141" s="4">
        <f>T5141*(590/409)</f>
        <v>2.8850855745721273</v>
      </c>
      <c r="V5141" s="6">
        <f>(S5141+1)/(U5141+1)</f>
        <v>0.25739458779106356</v>
      </c>
      <c r="W5141" s="8">
        <f>LOG((V5141/Q5141),2)</f>
        <v>1.4867562215868628</v>
      </c>
      <c r="X5141" s="19">
        <v>0</v>
      </c>
      <c r="Y5141" s="20">
        <f>X5141*(590/311)</f>
        <v>0</v>
      </c>
      <c r="Z5141" s="19">
        <v>13</v>
      </c>
      <c r="AA5141" s="20">
        <f>Z5141*(590/311)</f>
        <v>24.662379421221864</v>
      </c>
      <c r="AB5141" s="22">
        <f>(Y5141+1)/(AA5141+1)</f>
        <v>3.8967547926325022E-2</v>
      </c>
      <c r="AC5141" s="22">
        <f>LOG(AB5141/Q5141,2)</f>
        <v>-1.2368804405110378</v>
      </c>
    </row>
    <row r="5142" spans="1:29" x14ac:dyDescent="0.2">
      <c r="A5142" t="s">
        <v>5149</v>
      </c>
      <c r="B5142" s="1">
        <v>0</v>
      </c>
      <c r="C5142" s="1">
        <f>B5142*(590/450)</f>
        <v>0</v>
      </c>
      <c r="D5142" s="1">
        <v>10</v>
      </c>
      <c r="E5142" s="1">
        <f>D5142*(590/450)</f>
        <v>13.111111111111111</v>
      </c>
      <c r="F5142" s="6">
        <f>(C5142+1)/(E5142+1)</f>
        <v>7.0866141732283464E-2</v>
      </c>
      <c r="G5142" s="2">
        <v>0</v>
      </c>
      <c r="H5142" s="2">
        <f>G5142*(590/590)</f>
        <v>0</v>
      </c>
      <c r="I5142" s="2">
        <v>14</v>
      </c>
      <c r="J5142" s="2">
        <f>I5142*(590/590)</f>
        <v>14</v>
      </c>
      <c r="K5142" s="6">
        <f>(H5142+1)/(J5142+1)</f>
        <v>6.6666666666666666E-2</v>
      </c>
      <c r="L5142" s="8">
        <f>LOG(K5142/F5142,2)</f>
        <v>-8.8130910278665001E-2</v>
      </c>
      <c r="M5142" s="3">
        <v>0</v>
      </c>
      <c r="N5142" s="3">
        <f>M5142*(590/179)</f>
        <v>0</v>
      </c>
      <c r="O5142" s="3">
        <v>4</v>
      </c>
      <c r="P5142" s="3">
        <f>O5142*(590/179)</f>
        <v>13.184357541899441</v>
      </c>
      <c r="Q5142" s="6">
        <f>(N5142+1)/(P5142+1)</f>
        <v>7.0500196927924377E-2</v>
      </c>
      <c r="R5142" s="4">
        <v>0</v>
      </c>
      <c r="S5142" s="4">
        <f>R5142*(590/409)</f>
        <v>0</v>
      </c>
      <c r="T5142" s="4">
        <v>3</v>
      </c>
      <c r="U5142" s="4">
        <f>T5142*(590/409)</f>
        <v>4.3276283618581912</v>
      </c>
      <c r="V5142" s="6">
        <f>(S5142+1)/(U5142+1)</f>
        <v>0.1877007801743919</v>
      </c>
      <c r="W5142" s="8">
        <f>LOG((V5142/Q5142),2)</f>
        <v>1.4127354542090911</v>
      </c>
      <c r="X5142" s="19">
        <v>0</v>
      </c>
      <c r="Y5142" s="20">
        <f>X5142*(590/311)</f>
        <v>0</v>
      </c>
      <c r="Z5142" s="19">
        <v>8</v>
      </c>
      <c r="AA5142" s="20">
        <f>Z5142*(590/311)</f>
        <v>15.17684887459807</v>
      </c>
      <c r="AB5142" s="22">
        <f>(Y5142+1)/(AA5142+1)</f>
        <v>6.1816736235340883E-2</v>
      </c>
      <c r="AC5142" s="22">
        <f>LOG(AB5142/Q5142,2)</f>
        <v>-0.18962980177165067</v>
      </c>
    </row>
    <row r="5143" spans="1:29" x14ac:dyDescent="0.2">
      <c r="A5143" t="s">
        <v>5150</v>
      </c>
      <c r="B5143" s="1">
        <v>0</v>
      </c>
      <c r="C5143" s="1">
        <f>B5143*(590/450)</f>
        <v>0</v>
      </c>
      <c r="D5143" s="1">
        <v>1</v>
      </c>
      <c r="E5143" s="1">
        <f>D5143*(590/450)</f>
        <v>1.3111111111111111</v>
      </c>
      <c r="F5143" s="6">
        <f>(C5143+1)/(E5143+1)</f>
        <v>0.43269230769230771</v>
      </c>
      <c r="G5143" s="2">
        <v>2</v>
      </c>
      <c r="H5143" s="2">
        <f>G5143*(590/590)</f>
        <v>2</v>
      </c>
      <c r="I5143" s="2">
        <v>3</v>
      </c>
      <c r="J5143" s="2">
        <f>I5143*(590/590)</f>
        <v>3</v>
      </c>
      <c r="K5143" s="6">
        <f>(H5143+1)/(J5143+1)</f>
        <v>0.75</v>
      </c>
      <c r="L5143" s="8">
        <f>LOG(K5143/F5143,2)</f>
        <v>0.79354912253257348</v>
      </c>
      <c r="M5143" s="3">
        <v>1</v>
      </c>
      <c r="N5143" s="3">
        <f>M5143*(590/179)</f>
        <v>3.2960893854748603</v>
      </c>
      <c r="O5143" s="3">
        <v>1</v>
      </c>
      <c r="P5143" s="3">
        <f>O5143*(590/179)</f>
        <v>3.2960893854748603</v>
      </c>
      <c r="Q5143" s="6">
        <f>(N5143+1)/(P5143+1)</f>
        <v>1</v>
      </c>
      <c r="R5143" s="4">
        <v>3</v>
      </c>
      <c r="S5143" s="4">
        <f>R5143*(590/409)</f>
        <v>4.3276283618581912</v>
      </c>
      <c r="T5143" s="4">
        <v>1</v>
      </c>
      <c r="U5143" s="4">
        <f>T5143*(590/409)</f>
        <v>1.4425427872860637</v>
      </c>
      <c r="V5143" s="6">
        <f>(S5143+1)/(U5143+1)</f>
        <v>2.1811811811811816</v>
      </c>
      <c r="W5143" s="8">
        <f>LOG((V5143/Q5143),2)</f>
        <v>1.125109613323489</v>
      </c>
      <c r="X5143" s="19">
        <v>0</v>
      </c>
      <c r="Y5143" s="20">
        <f>X5143*(590/311)</f>
        <v>0</v>
      </c>
      <c r="Z5143" s="19">
        <v>1</v>
      </c>
      <c r="AA5143" s="20">
        <f>Z5143*(590/311)</f>
        <v>1.8971061093247588</v>
      </c>
      <c r="AB5143" s="22">
        <f>(Y5143+1)/(AA5143+1)</f>
        <v>0.34517203107658156</v>
      </c>
      <c r="AC5143" s="22">
        <f>LOG(AB5143/Q5143,2)</f>
        <v>-1.5346125256829362</v>
      </c>
    </row>
    <row r="5144" spans="1:29" x14ac:dyDescent="0.2">
      <c r="A5144" t="s">
        <v>5151</v>
      </c>
      <c r="B5144" s="1">
        <v>0</v>
      </c>
      <c r="C5144" s="1">
        <f>B5144*(590/450)</f>
        <v>0</v>
      </c>
      <c r="D5144" s="1">
        <v>2</v>
      </c>
      <c r="E5144" s="1">
        <f>D5144*(590/450)</f>
        <v>2.6222222222222222</v>
      </c>
      <c r="F5144" s="6">
        <f>(C5144+1)/(E5144+1)</f>
        <v>0.27607361963190186</v>
      </c>
      <c r="G5144" s="2">
        <v>2</v>
      </c>
      <c r="H5144" s="2">
        <f>G5144*(590/590)</f>
        <v>2</v>
      </c>
      <c r="I5144" s="2">
        <v>4</v>
      </c>
      <c r="J5144" s="2">
        <f>I5144*(590/590)</f>
        <v>4</v>
      </c>
      <c r="K5144" s="6">
        <f>(H5144+1)/(J5144+1)</f>
        <v>0.6</v>
      </c>
      <c r="L5144" s="8">
        <f>LOG(K5144/F5144,2)</f>
        <v>1.1199094637351967</v>
      </c>
      <c r="M5144" s="3">
        <v>1</v>
      </c>
      <c r="N5144" s="3">
        <f>M5144*(590/179)</f>
        <v>3.2960893854748603</v>
      </c>
      <c r="O5144" s="3">
        <v>3</v>
      </c>
      <c r="P5144" s="3">
        <f>O5144*(590/179)</f>
        <v>9.88826815642458</v>
      </c>
      <c r="Q5144" s="6">
        <f>(N5144+1)/(P5144+1)</f>
        <v>0.39456131349409956</v>
      </c>
      <c r="R5144" s="4">
        <v>3</v>
      </c>
      <c r="S5144" s="4">
        <f>R5144*(590/409)</f>
        <v>4.3276283618581912</v>
      </c>
      <c r="T5144" s="4">
        <v>1</v>
      </c>
      <c r="U5144" s="4">
        <f>T5144*(590/409)</f>
        <v>1.4425427872860637</v>
      </c>
      <c r="V5144" s="6">
        <f>(S5144+1)/(U5144+1)</f>
        <v>2.1811811811811816</v>
      </c>
      <c r="W5144" s="8">
        <f>LOG((V5144/Q5144),2)</f>
        <v>2.4667882006195523</v>
      </c>
      <c r="X5144" s="19">
        <v>0</v>
      </c>
      <c r="Y5144" s="20">
        <f>X5144*(590/311)</f>
        <v>0</v>
      </c>
      <c r="Z5144" s="19">
        <v>2</v>
      </c>
      <c r="AA5144" s="20">
        <f>Z5144*(590/311)</f>
        <v>3.7942122186495175</v>
      </c>
      <c r="AB5144" s="22">
        <f>(Y5144+1)/(AA5144+1)</f>
        <v>0.20858484238765929</v>
      </c>
      <c r="AC5144" s="22">
        <f>LOG(AB5144/Q5144,2)</f>
        <v>-0.91961518485677662</v>
      </c>
    </row>
    <row r="5145" spans="1:29" x14ac:dyDescent="0.2">
      <c r="A5145" t="s">
        <v>5152</v>
      </c>
      <c r="B5145" s="1">
        <v>0</v>
      </c>
      <c r="C5145" s="1">
        <f>B5145*(590/450)</f>
        <v>0</v>
      </c>
      <c r="D5145" s="1">
        <v>1</v>
      </c>
      <c r="E5145" s="1">
        <f>D5145*(590/450)</f>
        <v>1.3111111111111111</v>
      </c>
      <c r="F5145" s="6">
        <f>(C5145+1)/(E5145+1)</f>
        <v>0.43269230769230771</v>
      </c>
      <c r="G5145" s="2">
        <v>0</v>
      </c>
      <c r="H5145" s="2">
        <f>G5145*(590/590)</f>
        <v>0</v>
      </c>
      <c r="I5145" s="2">
        <v>3</v>
      </c>
      <c r="J5145" s="2">
        <f>I5145*(590/590)</f>
        <v>3</v>
      </c>
      <c r="K5145" s="6">
        <f>(H5145+1)/(J5145+1)</f>
        <v>0.25</v>
      </c>
      <c r="L5145" s="8">
        <f>LOG(K5145/F5145,2)</f>
        <v>-0.79141337818858271</v>
      </c>
      <c r="M5145" s="3">
        <v>0</v>
      </c>
      <c r="N5145" s="3">
        <f>M5145*(590/179)</f>
        <v>0</v>
      </c>
      <c r="O5145" s="3">
        <v>0</v>
      </c>
      <c r="P5145" s="3">
        <f>O5145*(590/179)</f>
        <v>0</v>
      </c>
      <c r="Q5145" s="6">
        <f>(N5145+1)/(P5145+1)</f>
        <v>1</v>
      </c>
      <c r="R5145" s="4">
        <v>0</v>
      </c>
      <c r="S5145" s="4">
        <f>R5145*(590/409)</f>
        <v>0</v>
      </c>
      <c r="T5145" s="4">
        <v>0</v>
      </c>
      <c r="U5145" s="4">
        <f>T5145*(590/409)</f>
        <v>0</v>
      </c>
      <c r="V5145" s="6">
        <f>(S5145+1)/(U5145+1)</f>
        <v>1</v>
      </c>
      <c r="W5145" s="8">
        <f>LOG((V5145/Q5145),2)</f>
        <v>0</v>
      </c>
      <c r="X5145" s="19">
        <v>0</v>
      </c>
      <c r="Y5145" s="20">
        <f>X5145*(590/311)</f>
        <v>0</v>
      </c>
      <c r="Z5145" s="19">
        <v>1</v>
      </c>
      <c r="AA5145" s="20">
        <f>Z5145*(590/311)</f>
        <v>1.8971061093247588</v>
      </c>
      <c r="AB5145" s="22">
        <f>(Y5145+1)/(AA5145+1)</f>
        <v>0.34517203107658156</v>
      </c>
      <c r="AC5145" s="22">
        <f>LOG(AB5145/Q5145,2)</f>
        <v>-1.5346125256829362</v>
      </c>
    </row>
    <row r="5146" spans="1:29" x14ac:dyDescent="0.2">
      <c r="A5146" t="s">
        <v>5153</v>
      </c>
      <c r="B5146" s="1">
        <v>0</v>
      </c>
      <c r="C5146" s="1">
        <f>B5146*(590/450)</f>
        <v>0</v>
      </c>
      <c r="D5146" s="1">
        <v>38</v>
      </c>
      <c r="E5146" s="1">
        <f>D5146*(590/450)</f>
        <v>49.822222222222223</v>
      </c>
      <c r="F5146" s="6">
        <f>(C5146+1)/(E5146+1)</f>
        <v>1.9676432006996064E-2</v>
      </c>
      <c r="G5146" s="2">
        <v>0</v>
      </c>
      <c r="H5146" s="2">
        <f>G5146*(590/590)</f>
        <v>0</v>
      </c>
      <c r="I5146" s="2">
        <v>26</v>
      </c>
      <c r="J5146" s="2">
        <f>I5146*(590/590)</f>
        <v>26</v>
      </c>
      <c r="K5146" s="6">
        <f>(H5146+1)/(J5146+1)</f>
        <v>3.7037037037037035E-2</v>
      </c>
      <c r="L5146" s="8">
        <f>LOG(K5146/F5146,2)</f>
        <v>0.91250005191852934</v>
      </c>
      <c r="M5146" s="3">
        <v>0</v>
      </c>
      <c r="N5146" s="3">
        <f>M5146*(590/179)</f>
        <v>0</v>
      </c>
      <c r="O5146" s="3">
        <v>13</v>
      </c>
      <c r="P5146" s="3">
        <f>O5146*(590/179)</f>
        <v>42.849162011173185</v>
      </c>
      <c r="Q5146" s="6">
        <f>(N5146+1)/(P5146+1)</f>
        <v>2.2805452923939356E-2</v>
      </c>
      <c r="R5146" s="4">
        <v>0</v>
      </c>
      <c r="S5146" s="4">
        <f>R5146*(590/409)</f>
        <v>0</v>
      </c>
      <c r="T5146" s="4">
        <v>14</v>
      </c>
      <c r="U5146" s="4">
        <f>T5146*(590/409)</f>
        <v>20.195599022004892</v>
      </c>
      <c r="V5146" s="6">
        <f>(S5146+1)/(U5146+1)</f>
        <v>4.717960549082939E-2</v>
      </c>
      <c r="W5146" s="8">
        <f>LOG((V5146/Q5146),2)</f>
        <v>1.0487845321291764</v>
      </c>
      <c r="X5146" s="19">
        <v>0</v>
      </c>
      <c r="Y5146" s="20">
        <f>X5146*(590/311)</f>
        <v>0</v>
      </c>
      <c r="Z5146" s="19">
        <v>25</v>
      </c>
      <c r="AA5146" s="20">
        <f>Z5146*(590/311)</f>
        <v>47.427652733118968</v>
      </c>
      <c r="AB5146" s="22">
        <f>(Y5146+1)/(AA5146+1)</f>
        <v>2.0649359272292677E-2</v>
      </c>
      <c r="AC5146" s="22">
        <f>LOG(AB5146/Q5146,2)</f>
        <v>-0.14328180584436023</v>
      </c>
    </row>
    <row r="5147" spans="1:29" x14ac:dyDescent="0.2">
      <c r="A5147" t="s">
        <v>5154</v>
      </c>
      <c r="B5147" s="1">
        <v>0</v>
      </c>
      <c r="C5147" s="1">
        <f>B5147*(590/450)</f>
        <v>0</v>
      </c>
      <c r="D5147" s="1">
        <v>2</v>
      </c>
      <c r="E5147" s="1">
        <f>D5147*(590/450)</f>
        <v>2.6222222222222222</v>
      </c>
      <c r="F5147" s="6">
        <f>(C5147+1)/(E5147+1)</f>
        <v>0.27607361963190186</v>
      </c>
      <c r="G5147" s="2">
        <v>0</v>
      </c>
      <c r="H5147" s="2">
        <f>G5147*(590/590)</f>
        <v>0</v>
      </c>
      <c r="I5147" s="2">
        <v>8</v>
      </c>
      <c r="J5147" s="2">
        <f>I5147*(590/590)</f>
        <v>8</v>
      </c>
      <c r="K5147" s="6">
        <f>(H5147+1)/(J5147+1)</f>
        <v>0.1111111111111111</v>
      </c>
      <c r="L5147" s="8">
        <f>LOG(K5147/F5147,2)</f>
        <v>-1.3130499435409098</v>
      </c>
      <c r="M5147" s="3">
        <v>0</v>
      </c>
      <c r="N5147" s="3">
        <f>M5147*(590/179)</f>
        <v>0</v>
      </c>
      <c r="O5147" s="3">
        <v>2</v>
      </c>
      <c r="P5147" s="3">
        <f>O5147*(590/179)</f>
        <v>6.5921787709497206</v>
      </c>
      <c r="Q5147" s="6">
        <f>(N5147+1)/(P5147+1)</f>
        <v>0.13171449595290655</v>
      </c>
      <c r="R5147" s="4">
        <v>0</v>
      </c>
      <c r="S5147" s="4">
        <f>R5147*(590/409)</f>
        <v>0</v>
      </c>
      <c r="T5147" s="4">
        <v>6</v>
      </c>
      <c r="U5147" s="4">
        <f>T5147*(590/409)</f>
        <v>8.6552567237163824</v>
      </c>
      <c r="V5147" s="6">
        <f>(S5147+1)/(U5147+1)</f>
        <v>0.10357052418333754</v>
      </c>
      <c r="W5147" s="8">
        <f>LOG((V5147/Q5147),2)</f>
        <v>-0.34680065601546517</v>
      </c>
      <c r="X5147" s="19">
        <v>0</v>
      </c>
      <c r="Y5147" s="20">
        <f>X5147*(590/311)</f>
        <v>0</v>
      </c>
      <c r="Z5147" s="19">
        <v>1</v>
      </c>
      <c r="AA5147" s="20">
        <f>Z5147*(590/311)</f>
        <v>1.8971061093247588</v>
      </c>
      <c r="AB5147" s="22">
        <f>(Y5147+1)/(AA5147+1)</f>
        <v>0.34517203107658156</v>
      </c>
      <c r="AC5147" s="22">
        <f>LOG(AB5147/Q5147,2)</f>
        <v>1.3899014378201988</v>
      </c>
    </row>
    <row r="5148" spans="1:29" x14ac:dyDescent="0.2">
      <c r="A5148" t="s">
        <v>5155</v>
      </c>
      <c r="B5148" s="1">
        <v>0</v>
      </c>
      <c r="C5148" s="1">
        <f>B5148*(590/450)</f>
        <v>0</v>
      </c>
      <c r="D5148" s="1">
        <v>4</v>
      </c>
      <c r="E5148" s="1">
        <f>D5148*(590/450)</f>
        <v>5.2444444444444445</v>
      </c>
      <c r="F5148" s="6">
        <f>(C5148+1)/(E5148+1)</f>
        <v>0.16014234875444841</v>
      </c>
      <c r="G5148" s="2">
        <v>0</v>
      </c>
      <c r="H5148" s="2">
        <f>G5148*(590/590)</f>
        <v>0</v>
      </c>
      <c r="I5148" s="2">
        <v>4</v>
      </c>
      <c r="J5148" s="2">
        <f>I5148*(590/590)</f>
        <v>4</v>
      </c>
      <c r="K5148" s="6">
        <f>(H5148+1)/(J5148+1)</f>
        <v>0.2</v>
      </c>
      <c r="L5148" s="8">
        <f>LOG(K5148/F5148,2)</f>
        <v>0.32064512900388908</v>
      </c>
      <c r="M5148" s="3">
        <v>0</v>
      </c>
      <c r="N5148" s="3">
        <f>M5148*(590/179)</f>
        <v>0</v>
      </c>
      <c r="O5148" s="3">
        <v>2</v>
      </c>
      <c r="P5148" s="3">
        <f>O5148*(590/179)</f>
        <v>6.5921787709497206</v>
      </c>
      <c r="Q5148" s="6">
        <f>(N5148+1)/(P5148+1)</f>
        <v>0.13171449595290655</v>
      </c>
      <c r="R5148" s="4">
        <v>0</v>
      </c>
      <c r="S5148" s="4">
        <f>R5148*(590/409)</f>
        <v>0</v>
      </c>
      <c r="T5148" s="4">
        <v>3</v>
      </c>
      <c r="U5148" s="4">
        <f>T5148*(590/409)</f>
        <v>4.3276283618581912</v>
      </c>
      <c r="V5148" s="6">
        <f>(S5148+1)/(U5148+1)</f>
        <v>0.1877007801743919</v>
      </c>
      <c r="W5148" s="8">
        <f>LOG((V5148/Q5148),2)</f>
        <v>0.51102051532897674</v>
      </c>
      <c r="X5148" s="19">
        <v>0</v>
      </c>
      <c r="Y5148" s="20">
        <f>X5148*(590/311)</f>
        <v>0</v>
      </c>
      <c r="Z5148" s="19">
        <v>4</v>
      </c>
      <c r="AA5148" s="20">
        <f>Z5148*(590/311)</f>
        <v>7.588424437299035</v>
      </c>
      <c r="AB5148" s="22">
        <f>(Y5148+1)/(AA5148+1)</f>
        <v>0.11643579183826282</v>
      </c>
      <c r="AC5148" s="22">
        <f>LOG(AB5148/Q5148,2)</f>
        <v>-0.17787952700137247</v>
      </c>
    </row>
    <row r="5149" spans="1:29" x14ac:dyDescent="0.2">
      <c r="A5149" t="s">
        <v>5156</v>
      </c>
      <c r="B5149" s="1">
        <v>0</v>
      </c>
      <c r="C5149" s="1">
        <f>B5149*(590/450)</f>
        <v>0</v>
      </c>
      <c r="D5149" s="1">
        <v>10</v>
      </c>
      <c r="E5149" s="1">
        <f>D5149*(590/450)</f>
        <v>13.111111111111111</v>
      </c>
      <c r="F5149" s="6">
        <f>(C5149+1)/(E5149+1)</f>
        <v>7.0866141732283464E-2</v>
      </c>
      <c r="G5149" s="2">
        <v>0</v>
      </c>
      <c r="H5149" s="2">
        <f>G5149*(590/590)</f>
        <v>0</v>
      </c>
      <c r="I5149" s="2">
        <v>6</v>
      </c>
      <c r="J5149" s="2">
        <f>I5149*(590/590)</f>
        <v>6</v>
      </c>
      <c r="K5149" s="6">
        <f>(H5149+1)/(J5149+1)</f>
        <v>0.14285714285714285</v>
      </c>
      <c r="L5149" s="8">
        <f>LOG(K5149/F5149,2)</f>
        <v>1.0114047632722494</v>
      </c>
      <c r="M5149" s="3">
        <v>0</v>
      </c>
      <c r="N5149" s="3">
        <f>M5149*(590/179)</f>
        <v>0</v>
      </c>
      <c r="O5149" s="3">
        <v>1</v>
      </c>
      <c r="P5149" s="3">
        <f>O5149*(590/179)</f>
        <v>3.2960893854748603</v>
      </c>
      <c r="Q5149" s="6">
        <f>(N5149+1)/(P5149+1)</f>
        <v>0.2327698309492848</v>
      </c>
      <c r="R5149" s="4">
        <v>0</v>
      </c>
      <c r="S5149" s="4">
        <f>R5149*(590/409)</f>
        <v>0</v>
      </c>
      <c r="T5149" s="4">
        <v>2</v>
      </c>
      <c r="U5149" s="4">
        <f>T5149*(590/409)</f>
        <v>2.8850855745721273</v>
      </c>
      <c r="V5149" s="6">
        <f>(S5149+1)/(U5149+1)</f>
        <v>0.25739458779106356</v>
      </c>
      <c r="W5149" s="8">
        <f>LOG((V5149/Q5149),2)</f>
        <v>0.14507763429079973</v>
      </c>
      <c r="X5149" s="19">
        <v>0</v>
      </c>
      <c r="Y5149" s="20">
        <f>X5149*(590/311)</f>
        <v>0</v>
      </c>
      <c r="Z5149" s="19">
        <v>8</v>
      </c>
      <c r="AA5149" s="20">
        <f>Z5149*(590/311)</f>
        <v>15.17684887459807</v>
      </c>
      <c r="AB5149" s="22">
        <f>(Y5149+1)/(AA5149+1)</f>
        <v>6.1816736235340883E-2</v>
      </c>
      <c r="AC5149" s="22">
        <f>LOG(AB5149/Q5149,2)</f>
        <v>-1.9128346934573299</v>
      </c>
    </row>
    <row r="5150" spans="1:29" x14ac:dyDescent="0.2">
      <c r="A5150" t="s">
        <v>5157</v>
      </c>
      <c r="B5150" s="1">
        <v>0</v>
      </c>
      <c r="C5150" s="1">
        <f>B5150*(590/450)</f>
        <v>0</v>
      </c>
      <c r="D5150" s="1">
        <v>0</v>
      </c>
      <c r="E5150" s="1">
        <f>D5150*(590/450)</f>
        <v>0</v>
      </c>
      <c r="F5150" s="6">
        <f>(C5150+1)/(E5150+1)</f>
        <v>1</v>
      </c>
      <c r="G5150" s="2">
        <v>0</v>
      </c>
      <c r="H5150" s="2">
        <f>G5150*(590/590)</f>
        <v>0</v>
      </c>
      <c r="I5150" s="2">
        <v>0</v>
      </c>
      <c r="J5150" s="2">
        <f>I5150*(590/590)</f>
        <v>0</v>
      </c>
      <c r="K5150" s="6">
        <f>(H5150+1)/(J5150+1)</f>
        <v>1</v>
      </c>
      <c r="L5150" s="8">
        <f>LOG(K5150/F5150,2)</f>
        <v>0</v>
      </c>
      <c r="M5150" s="3">
        <v>0</v>
      </c>
      <c r="N5150" s="3">
        <f>M5150*(590/179)</f>
        <v>0</v>
      </c>
      <c r="O5150" s="3">
        <v>0</v>
      </c>
      <c r="P5150" s="3">
        <f>O5150*(590/179)</f>
        <v>0</v>
      </c>
      <c r="Q5150" s="6">
        <f>(N5150+1)/(P5150+1)</f>
        <v>1</v>
      </c>
      <c r="R5150" s="4">
        <v>0</v>
      </c>
      <c r="S5150" s="4">
        <f>R5150*(590/409)</f>
        <v>0</v>
      </c>
      <c r="T5150" s="4">
        <v>0</v>
      </c>
      <c r="U5150" s="4">
        <f>T5150*(590/409)</f>
        <v>0</v>
      </c>
      <c r="V5150" s="6">
        <f>(S5150+1)/(U5150+1)</f>
        <v>1</v>
      </c>
      <c r="W5150" s="8">
        <f>LOG((V5150/Q5150),2)</f>
        <v>0</v>
      </c>
      <c r="X5150" s="19">
        <v>0</v>
      </c>
      <c r="Y5150" s="20">
        <f>X5150*(590/311)</f>
        <v>0</v>
      </c>
      <c r="Z5150" s="19">
        <v>0</v>
      </c>
      <c r="AA5150" s="20">
        <f>Z5150*(590/311)</f>
        <v>0</v>
      </c>
      <c r="AB5150" s="22">
        <f>(Y5150+1)/(AA5150+1)</f>
        <v>1</v>
      </c>
      <c r="AC5150" s="22">
        <f>LOG(AB5150/Q5150,2)</f>
        <v>0</v>
      </c>
    </row>
    <row r="5151" spans="1:29" x14ac:dyDescent="0.2">
      <c r="A5151" t="s">
        <v>5158</v>
      </c>
      <c r="B5151" s="1">
        <v>0</v>
      </c>
      <c r="C5151" s="1">
        <f>B5151*(590/450)</f>
        <v>0</v>
      </c>
      <c r="D5151" s="1">
        <v>0</v>
      </c>
      <c r="E5151" s="1">
        <f>D5151*(590/450)</f>
        <v>0</v>
      </c>
      <c r="F5151" s="6">
        <f>(C5151+1)/(E5151+1)</f>
        <v>1</v>
      </c>
      <c r="G5151" s="2">
        <v>0</v>
      </c>
      <c r="H5151" s="2">
        <f>G5151*(590/590)</f>
        <v>0</v>
      </c>
      <c r="I5151" s="2">
        <v>0</v>
      </c>
      <c r="J5151" s="2">
        <f>I5151*(590/590)</f>
        <v>0</v>
      </c>
      <c r="K5151" s="6">
        <f>(H5151+1)/(J5151+1)</f>
        <v>1</v>
      </c>
      <c r="L5151" s="8">
        <f>LOG(K5151/F5151,2)</f>
        <v>0</v>
      </c>
      <c r="M5151" s="3">
        <v>0</v>
      </c>
      <c r="N5151" s="3">
        <f>M5151*(590/179)</f>
        <v>0</v>
      </c>
      <c r="O5151" s="3">
        <v>0</v>
      </c>
      <c r="P5151" s="3">
        <f>O5151*(590/179)</f>
        <v>0</v>
      </c>
      <c r="Q5151" s="6">
        <f>(N5151+1)/(P5151+1)</f>
        <v>1</v>
      </c>
      <c r="R5151" s="4">
        <v>0</v>
      </c>
      <c r="S5151" s="4">
        <f>R5151*(590/409)</f>
        <v>0</v>
      </c>
      <c r="T5151" s="4">
        <v>0</v>
      </c>
      <c r="U5151" s="4">
        <f>T5151*(590/409)</f>
        <v>0</v>
      </c>
      <c r="V5151" s="6">
        <f>(S5151+1)/(U5151+1)</f>
        <v>1</v>
      </c>
      <c r="W5151" s="8">
        <f>LOG((V5151/Q5151),2)</f>
        <v>0</v>
      </c>
      <c r="X5151" s="19">
        <v>0</v>
      </c>
      <c r="Y5151" s="20">
        <f>X5151*(590/311)</f>
        <v>0</v>
      </c>
      <c r="Z5151" s="19">
        <v>0</v>
      </c>
      <c r="AA5151" s="20">
        <f>Z5151*(590/311)</f>
        <v>0</v>
      </c>
      <c r="AB5151" s="22">
        <f>(Y5151+1)/(AA5151+1)</f>
        <v>1</v>
      </c>
      <c r="AC5151" s="22">
        <f>LOG(AB5151/Q5151,2)</f>
        <v>0</v>
      </c>
    </row>
    <row r="5152" spans="1:29" x14ac:dyDescent="0.2">
      <c r="A5152" t="s">
        <v>5159</v>
      </c>
      <c r="B5152" s="1">
        <v>0</v>
      </c>
      <c r="C5152" s="1">
        <f>B5152*(590/450)</f>
        <v>0</v>
      </c>
      <c r="D5152" s="1">
        <v>8</v>
      </c>
      <c r="E5152" s="1">
        <f>D5152*(590/450)</f>
        <v>10.488888888888889</v>
      </c>
      <c r="F5152" s="6">
        <f>(C5152+1)/(E5152+1)</f>
        <v>8.7040618955512572E-2</v>
      </c>
      <c r="G5152" s="2">
        <v>0</v>
      </c>
      <c r="H5152" s="2">
        <f>G5152*(590/590)</f>
        <v>0</v>
      </c>
      <c r="I5152" s="2">
        <v>10</v>
      </c>
      <c r="J5152" s="2">
        <f>I5152*(590/590)</f>
        <v>10</v>
      </c>
      <c r="K5152" s="6">
        <f>(H5152+1)/(J5152+1)</f>
        <v>9.0909090909090912E-2</v>
      </c>
      <c r="L5152" s="8">
        <f>LOG(K5152/F5152,2)</f>
        <v>6.2735755347962746E-2</v>
      </c>
      <c r="M5152" s="3">
        <v>0</v>
      </c>
      <c r="N5152" s="3">
        <f>M5152*(590/179)</f>
        <v>0</v>
      </c>
      <c r="O5152" s="3">
        <v>3</v>
      </c>
      <c r="P5152" s="3">
        <f>O5152*(590/179)</f>
        <v>9.88826815642458</v>
      </c>
      <c r="Q5152" s="6">
        <f>(N5152+1)/(P5152+1)</f>
        <v>9.1841970241149318E-2</v>
      </c>
      <c r="R5152" s="4">
        <v>0</v>
      </c>
      <c r="S5152" s="4">
        <f>R5152*(590/409)</f>
        <v>0</v>
      </c>
      <c r="T5152" s="4">
        <v>8</v>
      </c>
      <c r="U5152" s="4">
        <f>T5152*(590/409)</f>
        <v>11.540342298288509</v>
      </c>
      <c r="V5152" s="6">
        <f>(S5152+1)/(U5152+1)</f>
        <v>7.9742639890816924E-2</v>
      </c>
      <c r="W5152" s="8">
        <f>LOG((V5152/Q5152),2)</f>
        <v>-0.20380222504193532</v>
      </c>
      <c r="X5152" s="19">
        <v>0</v>
      </c>
      <c r="Y5152" s="20">
        <f>X5152*(590/311)</f>
        <v>0</v>
      </c>
      <c r="Z5152" s="19">
        <v>8</v>
      </c>
      <c r="AA5152" s="20">
        <f>Z5152*(590/311)</f>
        <v>15.17684887459807</v>
      </c>
      <c r="AB5152" s="22">
        <f>(Y5152+1)/(AA5152+1)</f>
        <v>6.1816736235340883E-2</v>
      </c>
      <c r="AC5152" s="22">
        <f>LOG(AB5152/Q5152,2)</f>
        <v>-0.57115610616126666</v>
      </c>
    </row>
    <row r="5153" spans="1:29" x14ac:dyDescent="0.2">
      <c r="A5153" t="s">
        <v>5160</v>
      </c>
      <c r="B5153" s="1">
        <v>0</v>
      </c>
      <c r="C5153" s="1">
        <f>B5153*(590/450)</f>
        <v>0</v>
      </c>
      <c r="D5153" s="1">
        <v>0</v>
      </c>
      <c r="E5153" s="1">
        <f>D5153*(590/450)</f>
        <v>0</v>
      </c>
      <c r="F5153" s="6">
        <f>(C5153+1)/(E5153+1)</f>
        <v>1</v>
      </c>
      <c r="G5153" s="2">
        <v>0</v>
      </c>
      <c r="H5153" s="2">
        <f>G5153*(590/590)</f>
        <v>0</v>
      </c>
      <c r="I5153" s="2">
        <v>0</v>
      </c>
      <c r="J5153" s="2">
        <f>I5153*(590/590)</f>
        <v>0</v>
      </c>
      <c r="K5153" s="6">
        <f>(H5153+1)/(J5153+1)</f>
        <v>1</v>
      </c>
      <c r="L5153" s="8">
        <f>LOG(K5153/F5153,2)</f>
        <v>0</v>
      </c>
      <c r="M5153" s="3">
        <v>0</v>
      </c>
      <c r="N5153" s="3">
        <f>M5153*(590/179)</f>
        <v>0</v>
      </c>
      <c r="O5153" s="3">
        <v>0</v>
      </c>
      <c r="P5153" s="3">
        <f>O5153*(590/179)</f>
        <v>0</v>
      </c>
      <c r="Q5153" s="6">
        <f>(N5153+1)/(P5153+1)</f>
        <v>1</v>
      </c>
      <c r="R5153" s="4">
        <v>0</v>
      </c>
      <c r="S5153" s="4">
        <f>R5153*(590/409)</f>
        <v>0</v>
      </c>
      <c r="T5153" s="4">
        <v>0</v>
      </c>
      <c r="U5153" s="4">
        <f>T5153*(590/409)</f>
        <v>0</v>
      </c>
      <c r="V5153" s="6">
        <f>(S5153+1)/(U5153+1)</f>
        <v>1</v>
      </c>
      <c r="W5153" s="8">
        <f>LOG((V5153/Q5153),2)</f>
        <v>0</v>
      </c>
      <c r="X5153" s="19">
        <v>0</v>
      </c>
      <c r="Y5153" s="20">
        <f>X5153*(590/311)</f>
        <v>0</v>
      </c>
      <c r="Z5153" s="19">
        <v>0</v>
      </c>
      <c r="AA5153" s="20">
        <f>Z5153*(590/311)</f>
        <v>0</v>
      </c>
      <c r="AB5153" s="22">
        <f>(Y5153+1)/(AA5153+1)</f>
        <v>1</v>
      </c>
      <c r="AC5153" s="22">
        <f>LOG(AB5153/Q5153,2)</f>
        <v>0</v>
      </c>
    </row>
    <row r="5154" spans="1:29" x14ac:dyDescent="0.2">
      <c r="A5154" t="s">
        <v>5161</v>
      </c>
      <c r="B5154" s="1">
        <v>0</v>
      </c>
      <c r="C5154" s="1">
        <f>B5154*(590/450)</f>
        <v>0</v>
      </c>
      <c r="D5154" s="1">
        <v>0</v>
      </c>
      <c r="E5154" s="1">
        <f>D5154*(590/450)</f>
        <v>0</v>
      </c>
      <c r="F5154" s="6">
        <f>(C5154+1)/(E5154+1)</f>
        <v>1</v>
      </c>
      <c r="G5154" s="2">
        <v>0</v>
      </c>
      <c r="H5154" s="2">
        <f>G5154*(590/590)</f>
        <v>0</v>
      </c>
      <c r="I5154" s="2">
        <v>0</v>
      </c>
      <c r="J5154" s="2">
        <f>I5154*(590/590)</f>
        <v>0</v>
      </c>
      <c r="K5154" s="6">
        <f>(H5154+1)/(J5154+1)</f>
        <v>1</v>
      </c>
      <c r="L5154" s="8">
        <f>LOG(K5154/F5154,2)</f>
        <v>0</v>
      </c>
      <c r="M5154" s="3">
        <v>0</v>
      </c>
      <c r="N5154" s="3">
        <f>M5154*(590/179)</f>
        <v>0</v>
      </c>
      <c r="O5154" s="3">
        <v>0</v>
      </c>
      <c r="P5154" s="3">
        <f>O5154*(590/179)</f>
        <v>0</v>
      </c>
      <c r="Q5154" s="6">
        <f>(N5154+1)/(P5154+1)</f>
        <v>1</v>
      </c>
      <c r="R5154" s="4">
        <v>0</v>
      </c>
      <c r="S5154" s="4">
        <f>R5154*(590/409)</f>
        <v>0</v>
      </c>
      <c r="T5154" s="4">
        <v>0</v>
      </c>
      <c r="U5154" s="4">
        <f>T5154*(590/409)</f>
        <v>0</v>
      </c>
      <c r="V5154" s="6">
        <f>(S5154+1)/(U5154+1)</f>
        <v>1</v>
      </c>
      <c r="W5154" s="8">
        <f>LOG((V5154/Q5154),2)</f>
        <v>0</v>
      </c>
      <c r="X5154" s="19">
        <v>0</v>
      </c>
      <c r="Y5154" s="20">
        <f>X5154*(590/311)</f>
        <v>0</v>
      </c>
      <c r="Z5154" s="19">
        <v>0</v>
      </c>
      <c r="AA5154" s="20">
        <f>Z5154*(590/311)</f>
        <v>0</v>
      </c>
      <c r="AB5154" s="22">
        <f>(Y5154+1)/(AA5154+1)</f>
        <v>1</v>
      </c>
      <c r="AC5154" s="22">
        <f>LOG(AB5154/Q5154,2)</f>
        <v>0</v>
      </c>
    </row>
    <row r="5155" spans="1:29" x14ac:dyDescent="0.2">
      <c r="A5155" t="s">
        <v>5162</v>
      </c>
      <c r="B5155" s="1">
        <v>0</v>
      </c>
      <c r="C5155" s="1">
        <f>B5155*(590/450)</f>
        <v>0</v>
      </c>
      <c r="D5155" s="1">
        <v>4</v>
      </c>
      <c r="E5155" s="1">
        <f>D5155*(590/450)</f>
        <v>5.2444444444444445</v>
      </c>
      <c r="F5155" s="6">
        <f>(C5155+1)/(E5155+1)</f>
        <v>0.16014234875444841</v>
      </c>
      <c r="G5155" s="2">
        <v>0</v>
      </c>
      <c r="H5155" s="2">
        <f>G5155*(590/590)</f>
        <v>0</v>
      </c>
      <c r="I5155" s="2">
        <v>5</v>
      </c>
      <c r="J5155" s="2">
        <f>I5155*(590/590)</f>
        <v>5</v>
      </c>
      <c r="K5155" s="6">
        <f>(H5155+1)/(J5155+1)</f>
        <v>0.16666666666666666</v>
      </c>
      <c r="L5155" s="8">
        <f>LOG(K5155/F5155,2)</f>
        <v>5.7610723170094906E-2</v>
      </c>
      <c r="M5155" s="3">
        <v>0</v>
      </c>
      <c r="N5155" s="3">
        <f>M5155*(590/179)</f>
        <v>0</v>
      </c>
      <c r="O5155" s="3">
        <v>6</v>
      </c>
      <c r="P5155" s="3">
        <f>O5155*(590/179)</f>
        <v>19.77653631284916</v>
      </c>
      <c r="Q5155" s="6">
        <f>(N5155+1)/(P5155+1)</f>
        <v>4.813121806937349E-2</v>
      </c>
      <c r="R5155" s="4">
        <v>0</v>
      </c>
      <c r="S5155" s="4">
        <f>R5155*(590/409)</f>
        <v>0</v>
      </c>
      <c r="T5155" s="4">
        <v>8</v>
      </c>
      <c r="U5155" s="4">
        <f>T5155*(590/409)</f>
        <v>11.540342298288509</v>
      </c>
      <c r="V5155" s="6">
        <f>(S5155+1)/(U5155+1)</f>
        <v>7.9742639890816924E-2</v>
      </c>
      <c r="W5155" s="8">
        <f>LOG((V5155/Q5155),2)</f>
        <v>0.72837843231216226</v>
      </c>
      <c r="X5155" s="19">
        <v>0</v>
      </c>
      <c r="Y5155" s="20">
        <f>X5155*(590/311)</f>
        <v>0</v>
      </c>
      <c r="Z5155" s="19">
        <v>2</v>
      </c>
      <c r="AA5155" s="20">
        <f>Z5155*(590/311)</f>
        <v>3.7942122186495175</v>
      </c>
      <c r="AB5155" s="22">
        <f>(Y5155+1)/(AA5155+1)</f>
        <v>0.20858484238765929</v>
      </c>
      <c r="AC5155" s="22">
        <f>LOG(AB5155/Q5155,2)</f>
        <v>2.1155894831948916</v>
      </c>
    </row>
    <row r="5156" spans="1:29" x14ac:dyDescent="0.2">
      <c r="A5156" t="s">
        <v>5163</v>
      </c>
      <c r="B5156" s="1">
        <v>0</v>
      </c>
      <c r="C5156" s="1">
        <f>B5156*(590/450)</f>
        <v>0</v>
      </c>
      <c r="D5156" s="1">
        <v>22</v>
      </c>
      <c r="E5156" s="1">
        <f>D5156*(590/450)</f>
        <v>28.844444444444445</v>
      </c>
      <c r="F5156" s="6">
        <f>(C5156+1)/(E5156+1)</f>
        <v>3.350707371556217E-2</v>
      </c>
      <c r="G5156" s="2">
        <v>0</v>
      </c>
      <c r="H5156" s="2">
        <f>G5156*(590/590)</f>
        <v>0</v>
      </c>
      <c r="I5156" s="2">
        <v>22</v>
      </c>
      <c r="J5156" s="2">
        <f>I5156*(590/590)</f>
        <v>22</v>
      </c>
      <c r="K5156" s="6">
        <f>(H5156+1)/(J5156+1)</f>
        <v>4.3478260869565216E-2</v>
      </c>
      <c r="L5156" s="8">
        <f>LOG(K5156/F5156,2)</f>
        <v>0.37582853704075481</v>
      </c>
      <c r="M5156" s="3">
        <v>0</v>
      </c>
      <c r="N5156" s="3">
        <f>M5156*(590/179)</f>
        <v>0</v>
      </c>
      <c r="O5156" s="3">
        <v>12</v>
      </c>
      <c r="P5156" s="3">
        <f>O5156*(590/179)</f>
        <v>39.55307262569832</v>
      </c>
      <c r="Q5156" s="6">
        <f>(N5156+1)/(P5156+1)</f>
        <v>2.4659043945447035E-2</v>
      </c>
      <c r="R5156" s="4">
        <v>0</v>
      </c>
      <c r="S5156" s="4">
        <f>R5156*(590/409)</f>
        <v>0</v>
      </c>
      <c r="T5156" s="4">
        <v>19</v>
      </c>
      <c r="U5156" s="4">
        <f>T5156*(590/409)</f>
        <v>27.408312958435211</v>
      </c>
      <c r="V5156" s="6">
        <f>(S5156+1)/(U5156+1)</f>
        <v>3.5200963938376795E-2</v>
      </c>
      <c r="W5156" s="8">
        <f>LOG((V5156/Q5156),2)</f>
        <v>0.51349806979881885</v>
      </c>
      <c r="X5156" s="19">
        <v>0</v>
      </c>
      <c r="Y5156" s="20">
        <f>X5156*(590/311)</f>
        <v>0</v>
      </c>
      <c r="Z5156" s="19">
        <v>11</v>
      </c>
      <c r="AA5156" s="20">
        <f>Z5156*(590/311)</f>
        <v>20.868167202572348</v>
      </c>
      <c r="AB5156" s="22">
        <f>(Y5156+1)/(AA5156+1)</f>
        <v>4.5728569328039995E-2</v>
      </c>
      <c r="AC5156" s="22">
        <f>LOG(AB5156/Q5156,2)</f>
        <v>0.89097891727523371</v>
      </c>
    </row>
    <row r="5157" spans="1:29" x14ac:dyDescent="0.2">
      <c r="A5157" t="s">
        <v>5164</v>
      </c>
      <c r="B5157" s="1">
        <v>0</v>
      </c>
      <c r="C5157" s="1">
        <f>B5157*(590/450)</f>
        <v>0</v>
      </c>
      <c r="D5157" s="1">
        <v>18</v>
      </c>
      <c r="E5157" s="1">
        <f>D5157*(590/450)</f>
        <v>23.6</v>
      </c>
      <c r="F5157" s="6">
        <f>(C5157+1)/(E5157+1)</f>
        <v>4.065040650406504E-2</v>
      </c>
      <c r="G5157" s="2">
        <v>0</v>
      </c>
      <c r="H5157" s="2">
        <f>G5157*(590/590)</f>
        <v>0</v>
      </c>
      <c r="I5157" s="2">
        <v>14</v>
      </c>
      <c r="J5157" s="2">
        <f>I5157*(590/590)</f>
        <v>14</v>
      </c>
      <c r="K5157" s="6">
        <f>(H5157+1)/(J5157+1)</f>
        <v>6.6666666666666666E-2</v>
      </c>
      <c r="L5157" s="8">
        <f>LOG(K5157/F5157,2)</f>
        <v>0.71369581484335909</v>
      </c>
      <c r="M5157" s="3">
        <v>0</v>
      </c>
      <c r="N5157" s="3">
        <f>M5157*(590/179)</f>
        <v>0</v>
      </c>
      <c r="O5157" s="3">
        <v>8</v>
      </c>
      <c r="P5157" s="3">
        <f>O5157*(590/179)</f>
        <v>26.368715083798882</v>
      </c>
      <c r="Q5157" s="6">
        <f>(N5157+1)/(P5157+1)</f>
        <v>3.6538068993672179E-2</v>
      </c>
      <c r="R5157" s="4">
        <v>0</v>
      </c>
      <c r="S5157" s="4">
        <f>R5157*(590/409)</f>
        <v>0</v>
      </c>
      <c r="T5157" s="4">
        <v>15</v>
      </c>
      <c r="U5157" s="4">
        <f>T5157*(590/409)</f>
        <v>21.638141809290953</v>
      </c>
      <c r="V5157" s="6">
        <f>(S5157+1)/(U5157+1)</f>
        <v>4.417323685063182E-2</v>
      </c>
      <c r="W5157" s="8">
        <f>LOG((V5157/Q5157),2)</f>
        <v>0.27377216082632982</v>
      </c>
      <c r="X5157" s="19">
        <v>0</v>
      </c>
      <c r="Y5157" s="20">
        <f>X5157*(590/311)</f>
        <v>0</v>
      </c>
      <c r="Z5157" s="19">
        <v>13</v>
      </c>
      <c r="AA5157" s="20">
        <f>Z5157*(590/311)</f>
        <v>24.662379421221864</v>
      </c>
      <c r="AB5157" s="22">
        <f>(Y5157+1)/(AA5157+1)</f>
        <v>3.8967547926325022E-2</v>
      </c>
      <c r="AC5157" s="22">
        <f>LOG(AB5157/Q5157,2)</f>
        <v>9.2872760513923514E-2</v>
      </c>
    </row>
    <row r="5158" spans="1:29" x14ac:dyDescent="0.2">
      <c r="A5158" t="s">
        <v>5165</v>
      </c>
      <c r="B5158" s="1">
        <v>0</v>
      </c>
      <c r="C5158" s="1">
        <f>B5158*(590/450)</f>
        <v>0</v>
      </c>
      <c r="D5158" s="1">
        <v>59</v>
      </c>
      <c r="E5158" s="1">
        <f>D5158*(590/450)</f>
        <v>77.355555555555554</v>
      </c>
      <c r="F5158" s="6">
        <f>(C5158+1)/(E5158+1)</f>
        <v>1.2762336925694839E-2</v>
      </c>
      <c r="G5158" s="2">
        <v>0</v>
      </c>
      <c r="H5158" s="2">
        <f>G5158*(590/590)</f>
        <v>0</v>
      </c>
      <c r="I5158" s="2">
        <v>80</v>
      </c>
      <c r="J5158" s="2">
        <f>I5158*(590/590)</f>
        <v>80</v>
      </c>
      <c r="K5158" s="6">
        <f>(H5158+1)/(J5158+1)</f>
        <v>1.2345679012345678E-2</v>
      </c>
      <c r="L5158" s="8">
        <f>LOG(K5158/F5158,2)</f>
        <v>-4.7886339894117995E-2</v>
      </c>
      <c r="M5158" s="3">
        <v>0</v>
      </c>
      <c r="N5158" s="3">
        <f>M5158*(590/179)</f>
        <v>0</v>
      </c>
      <c r="O5158" s="3">
        <v>13</v>
      </c>
      <c r="P5158" s="3">
        <f>O5158*(590/179)</f>
        <v>42.849162011173185</v>
      </c>
      <c r="Q5158" s="6">
        <f>(N5158+1)/(P5158+1)</f>
        <v>2.2805452923939356E-2</v>
      </c>
      <c r="R5158" s="4">
        <v>0</v>
      </c>
      <c r="S5158" s="4">
        <f>R5158*(590/409)</f>
        <v>0</v>
      </c>
      <c r="T5158" s="4">
        <v>50</v>
      </c>
      <c r="U5158" s="4">
        <f>T5158*(590/409)</f>
        <v>72.12713936430319</v>
      </c>
      <c r="V5158" s="6">
        <f>(S5158+1)/(U5158+1)</f>
        <v>1.3674813601257144E-2</v>
      </c>
      <c r="W5158" s="8">
        <f>LOG((V5158/Q5158),2)</f>
        <v>-0.73785765483287558</v>
      </c>
      <c r="X5158" s="19">
        <v>0</v>
      </c>
      <c r="Y5158" s="20">
        <f>X5158*(590/311)</f>
        <v>0</v>
      </c>
      <c r="Z5158" s="19">
        <v>40</v>
      </c>
      <c r="AA5158" s="20">
        <f>Z5158*(590/311)</f>
        <v>75.884244372990352</v>
      </c>
      <c r="AB5158" s="22">
        <f>(Y5158+1)/(AA5158+1)</f>
        <v>1.3006566015641336E-2</v>
      </c>
      <c r="AC5158" s="22">
        <f>LOG(AB5158/Q5158,2)</f>
        <v>-0.8101387098821865</v>
      </c>
    </row>
    <row r="5159" spans="1:29" x14ac:dyDescent="0.2">
      <c r="A5159" t="s">
        <v>5166</v>
      </c>
      <c r="B5159" s="1">
        <v>0</v>
      </c>
      <c r="C5159" s="1">
        <f>B5159*(590/450)</f>
        <v>0</v>
      </c>
      <c r="D5159" s="1">
        <v>19</v>
      </c>
      <c r="E5159" s="1">
        <f>D5159*(590/450)</f>
        <v>24.911111111111111</v>
      </c>
      <c r="F5159" s="6">
        <f>(C5159+1)/(E5159+1)</f>
        <v>3.8593481989708404E-2</v>
      </c>
      <c r="G5159" s="2">
        <v>0</v>
      </c>
      <c r="H5159" s="2">
        <f>G5159*(590/590)</f>
        <v>0</v>
      </c>
      <c r="I5159" s="2">
        <v>14</v>
      </c>
      <c r="J5159" s="2">
        <f>I5159*(590/590)</f>
        <v>14</v>
      </c>
      <c r="K5159" s="6">
        <f>(H5159+1)/(J5159+1)</f>
        <v>6.6666666666666666E-2</v>
      </c>
      <c r="L5159" s="8">
        <f>LOG(K5159/F5159,2)</f>
        <v>0.78860838126230326</v>
      </c>
      <c r="M5159" s="3">
        <v>0</v>
      </c>
      <c r="N5159" s="3">
        <f>M5159*(590/179)</f>
        <v>0</v>
      </c>
      <c r="O5159" s="3">
        <v>7</v>
      </c>
      <c r="P5159" s="3">
        <f>O5159*(590/179)</f>
        <v>23.072625698324021</v>
      </c>
      <c r="Q5159" s="6">
        <f>(N5159+1)/(P5159+1)</f>
        <v>4.154096077976329E-2</v>
      </c>
      <c r="R5159" s="4">
        <v>0</v>
      </c>
      <c r="S5159" s="4">
        <f>R5159*(590/409)</f>
        <v>0</v>
      </c>
      <c r="T5159" s="4">
        <v>15</v>
      </c>
      <c r="U5159" s="4">
        <f>T5159*(590/409)</f>
        <v>21.638141809290953</v>
      </c>
      <c r="V5159" s="6">
        <f>(S5159+1)/(U5159+1)</f>
        <v>4.417323685063182E-2</v>
      </c>
      <c r="W5159" s="8">
        <f>LOG((V5159/Q5159),2)</f>
        <v>8.8637967653861324E-2</v>
      </c>
      <c r="X5159" s="19">
        <v>0</v>
      </c>
      <c r="Y5159" s="20">
        <f>X5159*(590/311)</f>
        <v>0</v>
      </c>
      <c r="Z5159" s="19">
        <v>12</v>
      </c>
      <c r="AA5159" s="20">
        <f>Z5159*(590/311)</f>
        <v>22.765273311897104</v>
      </c>
      <c r="AB5159" s="22">
        <f>(Y5159+1)/(AA5159+1)</f>
        <v>4.2078203220132594E-2</v>
      </c>
      <c r="AC5159" s="22">
        <f>LOG(AB5159/Q5159,2)</f>
        <v>1.8538517546951176E-2</v>
      </c>
    </row>
    <row r="5160" spans="1:29" x14ac:dyDescent="0.2">
      <c r="A5160" t="s">
        <v>5167</v>
      </c>
      <c r="B5160" s="1">
        <v>0</v>
      </c>
      <c r="C5160" s="1">
        <f>B5160*(590/450)</f>
        <v>0</v>
      </c>
      <c r="D5160" s="1">
        <v>23</v>
      </c>
      <c r="E5160" s="1">
        <f>D5160*(590/450)</f>
        <v>30.155555555555555</v>
      </c>
      <c r="F5160" s="6">
        <f>(C5160+1)/(E5160+1)</f>
        <v>3.209700427960057E-2</v>
      </c>
      <c r="G5160" s="2">
        <v>0</v>
      </c>
      <c r="H5160" s="2">
        <f>G5160*(590/590)</f>
        <v>0</v>
      </c>
      <c r="I5160" s="2">
        <v>23</v>
      </c>
      <c r="J5160" s="2">
        <f>I5160*(590/590)</f>
        <v>23</v>
      </c>
      <c r="K5160" s="6">
        <f>(H5160+1)/(J5160+1)</f>
        <v>4.1666666666666664E-2</v>
      </c>
      <c r="L5160" s="8">
        <f>LOG(K5160/F5160,2)</f>
        <v>0.37645503695979216</v>
      </c>
      <c r="M5160" s="3">
        <v>0</v>
      </c>
      <c r="N5160" s="3">
        <f>M5160*(590/179)</f>
        <v>0</v>
      </c>
      <c r="O5160" s="3">
        <v>14</v>
      </c>
      <c r="P5160" s="3">
        <f>O5160*(590/179)</f>
        <v>46.145251396648042</v>
      </c>
      <c r="Q5160" s="6">
        <f>(N5160+1)/(P5160+1)</f>
        <v>2.1211043962554806E-2</v>
      </c>
      <c r="R5160" s="4">
        <v>1</v>
      </c>
      <c r="S5160" s="4">
        <f>R5160*(590/409)</f>
        <v>1.4425427872860637</v>
      </c>
      <c r="T5160" s="4">
        <v>11</v>
      </c>
      <c r="U5160" s="4">
        <f>T5160*(590/409)</f>
        <v>15.8679706601467</v>
      </c>
      <c r="V5160" s="6">
        <f>(S5160+1)/(U5160+1)</f>
        <v>0.14480359472387302</v>
      </c>
      <c r="W5160" s="8">
        <f>LOG((V5160/Q5160),2)</f>
        <v>2.7712098834015748</v>
      </c>
      <c r="X5160" s="19">
        <v>0</v>
      </c>
      <c r="Y5160" s="20">
        <f>X5160*(590/311)</f>
        <v>0</v>
      </c>
      <c r="Z5160" s="19">
        <v>16</v>
      </c>
      <c r="AA5160" s="20">
        <f>Z5160*(590/311)</f>
        <v>30.35369774919614</v>
      </c>
      <c r="AB5160" s="22">
        <f>(Y5160+1)/(AA5160+1)</f>
        <v>3.1894164701056306E-2</v>
      </c>
      <c r="AC5160" s="22">
        <f>LOG(AB5160/Q5160,2)</f>
        <v>0.58847686624334528</v>
      </c>
    </row>
    <row r="5161" spans="1:29" x14ac:dyDescent="0.2">
      <c r="A5161" t="s">
        <v>5168</v>
      </c>
      <c r="B5161" s="1">
        <v>0</v>
      </c>
      <c r="C5161" s="1">
        <f>B5161*(590/450)</f>
        <v>0</v>
      </c>
      <c r="D5161" s="1">
        <v>0</v>
      </c>
      <c r="E5161" s="1">
        <f>D5161*(590/450)</f>
        <v>0</v>
      </c>
      <c r="F5161" s="6">
        <f>(C5161+1)/(E5161+1)</f>
        <v>1</v>
      </c>
      <c r="G5161" s="2">
        <v>0</v>
      </c>
      <c r="H5161" s="2">
        <f>G5161*(590/590)</f>
        <v>0</v>
      </c>
      <c r="I5161" s="2">
        <v>0</v>
      </c>
      <c r="J5161" s="2">
        <f>I5161*(590/590)</f>
        <v>0</v>
      </c>
      <c r="K5161" s="6">
        <f>(H5161+1)/(J5161+1)</f>
        <v>1</v>
      </c>
      <c r="L5161" s="8">
        <f>LOG(K5161/F5161,2)</f>
        <v>0</v>
      </c>
      <c r="M5161" s="3">
        <v>0</v>
      </c>
      <c r="N5161" s="3">
        <f>M5161*(590/179)</f>
        <v>0</v>
      </c>
      <c r="O5161" s="3">
        <v>0</v>
      </c>
      <c r="P5161" s="3">
        <f>O5161*(590/179)</f>
        <v>0</v>
      </c>
      <c r="Q5161" s="6">
        <f>(N5161+1)/(P5161+1)</f>
        <v>1</v>
      </c>
      <c r="R5161" s="4">
        <v>1</v>
      </c>
      <c r="S5161" s="4">
        <f>R5161*(590/409)</f>
        <v>1.4425427872860637</v>
      </c>
      <c r="T5161" s="4">
        <v>1</v>
      </c>
      <c r="U5161" s="4">
        <f>T5161*(590/409)</f>
        <v>1.4425427872860637</v>
      </c>
      <c r="V5161" s="6">
        <f>(S5161+1)/(U5161+1)</f>
        <v>1</v>
      </c>
      <c r="W5161" s="8">
        <f>LOG((V5161/Q5161),2)</f>
        <v>0</v>
      </c>
      <c r="X5161" s="19">
        <v>0</v>
      </c>
      <c r="Y5161" s="20">
        <f>X5161*(590/311)</f>
        <v>0</v>
      </c>
      <c r="Z5161" s="19">
        <v>0</v>
      </c>
      <c r="AA5161" s="20">
        <f>Z5161*(590/311)</f>
        <v>0</v>
      </c>
      <c r="AB5161" s="22">
        <f>(Y5161+1)/(AA5161+1)</f>
        <v>1</v>
      </c>
      <c r="AC5161" s="22">
        <f>LOG(AB5161/Q5161,2)</f>
        <v>0</v>
      </c>
    </row>
    <row r="5162" spans="1:29" x14ac:dyDescent="0.2">
      <c r="A5162" t="s">
        <v>5169</v>
      </c>
      <c r="B5162" s="1">
        <v>0</v>
      </c>
      <c r="C5162" s="1">
        <f>B5162*(590/450)</f>
        <v>0</v>
      </c>
      <c r="D5162" s="1">
        <v>15</v>
      </c>
      <c r="E5162" s="1">
        <f>D5162*(590/450)</f>
        <v>19.666666666666668</v>
      </c>
      <c r="F5162" s="6">
        <f>(C5162+1)/(E5162+1)</f>
        <v>4.8387096774193547E-2</v>
      </c>
      <c r="G5162" s="2">
        <v>0</v>
      </c>
      <c r="H5162" s="2">
        <f>G5162*(590/590)</f>
        <v>0</v>
      </c>
      <c r="I5162" s="2">
        <v>16</v>
      </c>
      <c r="J5162" s="2">
        <f>I5162*(590/590)</f>
        <v>16</v>
      </c>
      <c r="K5162" s="6">
        <f>(H5162+1)/(J5162+1)</f>
        <v>5.8823529411764705E-2</v>
      </c>
      <c r="L5162" s="8">
        <f>LOG(K5162/F5162,2)</f>
        <v>0.2817709684153798</v>
      </c>
      <c r="M5162" s="3">
        <v>0</v>
      </c>
      <c r="N5162" s="3">
        <f>M5162*(590/179)</f>
        <v>0</v>
      </c>
      <c r="O5162" s="3">
        <v>4</v>
      </c>
      <c r="P5162" s="3">
        <f>O5162*(590/179)</f>
        <v>13.184357541899441</v>
      </c>
      <c r="Q5162" s="6">
        <f>(N5162+1)/(P5162+1)</f>
        <v>7.0500196927924377E-2</v>
      </c>
      <c r="R5162" s="4">
        <v>0</v>
      </c>
      <c r="S5162" s="4">
        <f>R5162*(590/409)</f>
        <v>0</v>
      </c>
      <c r="T5162" s="4">
        <v>11</v>
      </c>
      <c r="U5162" s="4">
        <f>T5162*(590/409)</f>
        <v>15.8679706601467</v>
      </c>
      <c r="V5162" s="6">
        <f>(S5162+1)/(U5162+1)</f>
        <v>5.9283954196260327E-2</v>
      </c>
      <c r="W5162" s="8">
        <f>LOG((V5162/Q5162),2)</f>
        <v>-0.24998560983744492</v>
      </c>
      <c r="X5162" s="19">
        <v>0</v>
      </c>
      <c r="Y5162" s="20">
        <f>X5162*(590/311)</f>
        <v>0</v>
      </c>
      <c r="Z5162" s="19">
        <v>13</v>
      </c>
      <c r="AA5162" s="20">
        <f>Z5162*(590/311)</f>
        <v>24.662379421221864</v>
      </c>
      <c r="AB5162" s="22">
        <f>(Y5162+1)/(AA5162+1)</f>
        <v>3.8967547926325022E-2</v>
      </c>
      <c r="AC5162" s="22">
        <f>LOG(AB5162/Q5162,2)</f>
        <v>-0.85535413612142208</v>
      </c>
    </row>
    <row r="5163" spans="1:29" x14ac:dyDescent="0.2">
      <c r="A5163" t="s">
        <v>5170</v>
      </c>
      <c r="B5163" s="1">
        <v>0</v>
      </c>
      <c r="C5163" s="1">
        <f>B5163*(590/450)</f>
        <v>0</v>
      </c>
      <c r="D5163" s="1">
        <v>8</v>
      </c>
      <c r="E5163" s="1">
        <f>D5163*(590/450)</f>
        <v>10.488888888888889</v>
      </c>
      <c r="F5163" s="6">
        <f>(C5163+1)/(E5163+1)</f>
        <v>8.7040618955512572E-2</v>
      </c>
      <c r="G5163" s="2">
        <v>0</v>
      </c>
      <c r="H5163" s="2">
        <f>G5163*(590/590)</f>
        <v>0</v>
      </c>
      <c r="I5163" s="2">
        <v>9</v>
      </c>
      <c r="J5163" s="2">
        <f>I5163*(590/590)</f>
        <v>9</v>
      </c>
      <c r="K5163" s="6">
        <f>(H5163+1)/(J5163+1)</f>
        <v>0.1</v>
      </c>
      <c r="L5163" s="8">
        <f>LOG(K5163/F5163,2)</f>
        <v>0.20023927909789782</v>
      </c>
      <c r="M5163" s="3">
        <v>0</v>
      </c>
      <c r="N5163" s="3">
        <f>M5163*(590/179)</f>
        <v>0</v>
      </c>
      <c r="O5163" s="3">
        <v>4</v>
      </c>
      <c r="P5163" s="3">
        <f>O5163*(590/179)</f>
        <v>13.184357541899441</v>
      </c>
      <c r="Q5163" s="6">
        <f>(N5163+1)/(P5163+1)</f>
        <v>7.0500196927924377E-2</v>
      </c>
      <c r="R5163" s="4">
        <v>0</v>
      </c>
      <c r="S5163" s="4">
        <f>R5163*(590/409)</f>
        <v>0</v>
      </c>
      <c r="T5163" s="4">
        <v>16</v>
      </c>
      <c r="U5163" s="4">
        <f>T5163*(590/409)</f>
        <v>23.080684596577019</v>
      </c>
      <c r="V5163" s="6">
        <f>(S5163+1)/(U5163+1)</f>
        <v>4.1527058584627879E-2</v>
      </c>
      <c r="W5163" s="8">
        <f>LOG((V5163/Q5163),2)</f>
        <v>-0.76357559996913882</v>
      </c>
      <c r="X5163" s="19">
        <v>0</v>
      </c>
      <c r="Y5163" s="20">
        <f>X5163*(590/311)</f>
        <v>0</v>
      </c>
      <c r="Z5163" s="19">
        <v>5</v>
      </c>
      <c r="AA5163" s="20">
        <f>Z5163*(590/311)</f>
        <v>9.485530546623794</v>
      </c>
      <c r="AB5163" s="22">
        <f>(Y5163+1)/(AA5163+1)</f>
        <v>9.5369518552591237E-2</v>
      </c>
      <c r="AC5163" s="22">
        <f>LOG(AB5163/Q5163,2)</f>
        <v>0.43590094676538677</v>
      </c>
    </row>
    <row r="5164" spans="1:29" x14ac:dyDescent="0.2">
      <c r="A5164" t="s">
        <v>5171</v>
      </c>
      <c r="B5164" s="1">
        <v>0</v>
      </c>
      <c r="C5164" s="1">
        <f>B5164*(590/450)</f>
        <v>0</v>
      </c>
      <c r="D5164" s="1">
        <v>4</v>
      </c>
      <c r="E5164" s="1">
        <f>D5164*(590/450)</f>
        <v>5.2444444444444445</v>
      </c>
      <c r="F5164" s="6">
        <f>(C5164+1)/(E5164+1)</f>
        <v>0.16014234875444841</v>
      </c>
      <c r="G5164" s="2">
        <v>0</v>
      </c>
      <c r="H5164" s="2">
        <f>G5164*(590/590)</f>
        <v>0</v>
      </c>
      <c r="I5164" s="2">
        <v>5</v>
      </c>
      <c r="J5164" s="2">
        <f>I5164*(590/590)</f>
        <v>5</v>
      </c>
      <c r="K5164" s="6">
        <f>(H5164+1)/(J5164+1)</f>
        <v>0.16666666666666666</v>
      </c>
      <c r="L5164" s="8">
        <f>LOG(K5164/F5164,2)</f>
        <v>5.7610723170094906E-2</v>
      </c>
      <c r="M5164" s="3">
        <v>0</v>
      </c>
      <c r="N5164" s="3">
        <f>M5164*(590/179)</f>
        <v>0</v>
      </c>
      <c r="O5164" s="3">
        <v>1</v>
      </c>
      <c r="P5164" s="3">
        <f>O5164*(590/179)</f>
        <v>3.2960893854748603</v>
      </c>
      <c r="Q5164" s="6">
        <f>(N5164+1)/(P5164+1)</f>
        <v>0.2327698309492848</v>
      </c>
      <c r="R5164" s="4">
        <v>0</v>
      </c>
      <c r="S5164" s="4">
        <f>R5164*(590/409)</f>
        <v>0</v>
      </c>
      <c r="T5164" s="4">
        <v>7</v>
      </c>
      <c r="U5164" s="4">
        <f>T5164*(590/409)</f>
        <v>10.097799511002446</v>
      </c>
      <c r="V5164" s="6">
        <f>(S5164+1)/(U5164+1)</f>
        <v>9.0107953293677018E-2</v>
      </c>
      <c r="W5164" s="8">
        <f>LOG((V5164/Q5164),2)</f>
        <v>-1.3691777292985745</v>
      </c>
      <c r="X5164" s="19">
        <v>0</v>
      </c>
      <c r="Y5164" s="20">
        <f>X5164*(590/311)</f>
        <v>0</v>
      </c>
      <c r="Z5164" s="19">
        <v>3</v>
      </c>
      <c r="AA5164" s="20">
        <f>Z5164*(590/311)</f>
        <v>5.6913183279742761</v>
      </c>
      <c r="AB5164" s="22">
        <f>(Y5164+1)/(AA5164+1)</f>
        <v>0.14944738106679481</v>
      </c>
      <c r="AC5164" s="22">
        <f>LOG(AB5164/Q5164,2)</f>
        <v>-0.63926646890716232</v>
      </c>
    </row>
    <row r="5165" spans="1:29" x14ac:dyDescent="0.2">
      <c r="A5165" t="s">
        <v>5172</v>
      </c>
      <c r="B5165" s="1">
        <v>0</v>
      </c>
      <c r="C5165" s="1">
        <f>B5165*(590/450)</f>
        <v>0</v>
      </c>
      <c r="D5165" s="1">
        <v>10</v>
      </c>
      <c r="E5165" s="1">
        <f>D5165*(590/450)</f>
        <v>13.111111111111111</v>
      </c>
      <c r="F5165" s="6">
        <f>(C5165+1)/(E5165+1)</f>
        <v>7.0866141732283464E-2</v>
      </c>
      <c r="G5165" s="2">
        <v>0</v>
      </c>
      <c r="H5165" s="2">
        <f>G5165*(590/590)</f>
        <v>0</v>
      </c>
      <c r="I5165" s="2">
        <v>21</v>
      </c>
      <c r="J5165" s="2">
        <f>I5165*(590/590)</f>
        <v>21</v>
      </c>
      <c r="K5165" s="6">
        <f>(H5165+1)/(J5165+1)</f>
        <v>4.5454545454545456E-2</v>
      </c>
      <c r="L5165" s="8">
        <f>LOG(K5165/F5165,2)</f>
        <v>-0.64067193330744376</v>
      </c>
      <c r="M5165" s="3">
        <v>0</v>
      </c>
      <c r="N5165" s="3">
        <f>M5165*(590/179)</f>
        <v>0</v>
      </c>
      <c r="O5165" s="3">
        <v>0</v>
      </c>
      <c r="P5165" s="3">
        <f>O5165*(590/179)</f>
        <v>0</v>
      </c>
      <c r="Q5165" s="6">
        <f>(N5165+1)/(P5165+1)</f>
        <v>1</v>
      </c>
      <c r="R5165" s="4">
        <v>0</v>
      </c>
      <c r="S5165" s="4">
        <f>R5165*(590/409)</f>
        <v>0</v>
      </c>
      <c r="T5165" s="4">
        <v>3</v>
      </c>
      <c r="U5165" s="4">
        <f>T5165*(590/409)</f>
        <v>4.3276283618581912</v>
      </c>
      <c r="V5165" s="6">
        <f>(S5165+1)/(U5165+1)</f>
        <v>0.1877007801743919</v>
      </c>
      <c r="W5165" s="8">
        <f>LOG((V5165/Q5165),2)</f>
        <v>-2.4134934481741581</v>
      </c>
      <c r="X5165" s="19">
        <v>0</v>
      </c>
      <c r="Y5165" s="20">
        <f>X5165*(590/311)</f>
        <v>0</v>
      </c>
      <c r="Z5165" s="19">
        <v>7</v>
      </c>
      <c r="AA5165" s="20">
        <f>Z5165*(590/311)</f>
        <v>13.279742765273312</v>
      </c>
      <c r="AB5165" s="22">
        <f>(Y5165+1)/(AA5165+1)</f>
        <v>7.0029272686331911E-2</v>
      </c>
      <c r="AC5165" s="22">
        <f>LOG(AB5165/Q5165,2)</f>
        <v>-3.8358980858365102</v>
      </c>
    </row>
    <row r="5166" spans="1:29" x14ac:dyDescent="0.2">
      <c r="A5166" t="s">
        <v>5173</v>
      </c>
      <c r="B5166" s="1">
        <v>0</v>
      </c>
      <c r="C5166" s="1">
        <f>B5166*(590/450)</f>
        <v>0</v>
      </c>
      <c r="D5166" s="1">
        <v>1</v>
      </c>
      <c r="E5166" s="1">
        <f>D5166*(590/450)</f>
        <v>1.3111111111111111</v>
      </c>
      <c r="F5166" s="6">
        <f>(C5166+1)/(E5166+1)</f>
        <v>0.43269230769230771</v>
      </c>
      <c r="G5166" s="2">
        <v>0</v>
      </c>
      <c r="H5166" s="2">
        <f>G5166*(590/590)</f>
        <v>0</v>
      </c>
      <c r="I5166" s="2">
        <v>1</v>
      </c>
      <c r="J5166" s="2">
        <f>I5166*(590/590)</f>
        <v>1</v>
      </c>
      <c r="K5166" s="6">
        <f>(H5166+1)/(J5166+1)</f>
        <v>0.5</v>
      </c>
      <c r="L5166" s="8">
        <f>LOG(K5166/F5166,2)</f>
        <v>0.20858662181141729</v>
      </c>
      <c r="M5166" s="3">
        <v>0</v>
      </c>
      <c r="N5166" s="3">
        <f>M5166*(590/179)</f>
        <v>0</v>
      </c>
      <c r="O5166" s="3">
        <v>0</v>
      </c>
      <c r="P5166" s="3">
        <f>O5166*(590/179)</f>
        <v>0</v>
      </c>
      <c r="Q5166" s="6">
        <f>(N5166+1)/(P5166+1)</f>
        <v>1</v>
      </c>
      <c r="R5166" s="4">
        <v>0</v>
      </c>
      <c r="S5166" s="4">
        <f>R5166*(590/409)</f>
        <v>0</v>
      </c>
      <c r="T5166" s="4">
        <v>1</v>
      </c>
      <c r="U5166" s="4">
        <f>T5166*(590/409)</f>
        <v>1.4425427872860637</v>
      </c>
      <c r="V5166" s="6">
        <f>(S5166+1)/(U5166+1)</f>
        <v>0.40940940940940945</v>
      </c>
      <c r="W5166" s="8">
        <f>LOG((V5166/Q5166),2)</f>
        <v>-1.2883838348506693</v>
      </c>
      <c r="X5166" s="19">
        <v>0</v>
      </c>
      <c r="Y5166" s="20">
        <f>X5166*(590/311)</f>
        <v>0</v>
      </c>
      <c r="Z5166" s="19">
        <v>1</v>
      </c>
      <c r="AA5166" s="20">
        <f>Z5166*(590/311)</f>
        <v>1.8971061093247588</v>
      </c>
      <c r="AB5166" s="22">
        <f>(Y5166+1)/(AA5166+1)</f>
        <v>0.34517203107658156</v>
      </c>
      <c r="AC5166" s="22">
        <f>LOG(AB5166/Q5166,2)</f>
        <v>-1.5346125256829362</v>
      </c>
    </row>
    <row r="5167" spans="1:29" x14ac:dyDescent="0.2">
      <c r="A5167" t="s">
        <v>5174</v>
      </c>
      <c r="B5167" s="1">
        <v>0</v>
      </c>
      <c r="C5167" s="1">
        <f>B5167*(590/450)</f>
        <v>0</v>
      </c>
      <c r="D5167" s="1">
        <v>43</v>
      </c>
      <c r="E5167" s="1">
        <f>D5167*(590/450)</f>
        <v>56.37777777777778</v>
      </c>
      <c r="F5167" s="6">
        <f>(C5167+1)/(E5167+1)</f>
        <v>1.7428350116189002E-2</v>
      </c>
      <c r="G5167" s="2">
        <v>0</v>
      </c>
      <c r="H5167" s="2">
        <f>G5167*(590/590)</f>
        <v>0</v>
      </c>
      <c r="I5167" s="2">
        <v>76</v>
      </c>
      <c r="J5167" s="2">
        <f>I5167*(590/590)</f>
        <v>76</v>
      </c>
      <c r="K5167" s="6">
        <f>(H5167+1)/(J5167+1)</f>
        <v>1.2987012987012988E-2</v>
      </c>
      <c r="L5167" s="8">
        <f>LOG(K5167/F5167,2)</f>
        <v>-0.42436635171738546</v>
      </c>
      <c r="M5167" s="3">
        <v>0</v>
      </c>
      <c r="N5167" s="3">
        <f>M5167*(590/179)</f>
        <v>0</v>
      </c>
      <c r="O5167" s="3">
        <v>13</v>
      </c>
      <c r="P5167" s="3">
        <f>O5167*(590/179)</f>
        <v>42.849162011173185</v>
      </c>
      <c r="Q5167" s="6">
        <f>(N5167+1)/(P5167+1)</f>
        <v>2.2805452923939356E-2</v>
      </c>
      <c r="R5167" s="4">
        <v>0</v>
      </c>
      <c r="S5167" s="4">
        <f>R5167*(590/409)</f>
        <v>0</v>
      </c>
      <c r="T5167" s="4">
        <v>31</v>
      </c>
      <c r="U5167" s="4">
        <f>T5167*(590/409)</f>
        <v>44.718826405867972</v>
      </c>
      <c r="V5167" s="6">
        <f>(S5167+1)/(U5167+1)</f>
        <v>2.1872827423926412E-2</v>
      </c>
      <c r="W5167" s="8">
        <f>LOG((V5167/Q5167),2)</f>
        <v>-6.0239098302858764E-2</v>
      </c>
      <c r="X5167" s="19">
        <v>0</v>
      </c>
      <c r="Y5167" s="20">
        <f>X5167*(590/311)</f>
        <v>0</v>
      </c>
      <c r="Z5167" s="19">
        <v>31</v>
      </c>
      <c r="AA5167" s="20">
        <f>Z5167*(590/311)</f>
        <v>58.81028938906752</v>
      </c>
      <c r="AB5167" s="22">
        <f>(Y5167+1)/(AA5167+1)</f>
        <v>1.6719531207999572E-2</v>
      </c>
      <c r="AC5167" s="22">
        <f>LOG(AB5167/Q5167,2)</f>
        <v>-0.44784442602924468</v>
      </c>
    </row>
    <row r="5168" spans="1:29" x14ac:dyDescent="0.2">
      <c r="A5168" t="s">
        <v>5175</v>
      </c>
      <c r="B5168" s="1">
        <v>0</v>
      </c>
      <c r="C5168" s="1">
        <f>B5168*(590/450)</f>
        <v>0</v>
      </c>
      <c r="D5168" s="1">
        <v>19</v>
      </c>
      <c r="E5168" s="1">
        <f>D5168*(590/450)</f>
        <v>24.911111111111111</v>
      </c>
      <c r="F5168" s="6">
        <f>(C5168+1)/(E5168+1)</f>
        <v>3.8593481989708404E-2</v>
      </c>
      <c r="G5168" s="2">
        <v>0</v>
      </c>
      <c r="H5168" s="2">
        <f>G5168*(590/590)</f>
        <v>0</v>
      </c>
      <c r="I5168" s="2">
        <v>19</v>
      </c>
      <c r="J5168" s="2">
        <f>I5168*(590/590)</f>
        <v>19</v>
      </c>
      <c r="K5168" s="6">
        <f>(H5168+1)/(J5168+1)</f>
        <v>0.05</v>
      </c>
      <c r="L5168" s="8">
        <f>LOG(K5168/F5168,2)</f>
        <v>0.37357088198345939</v>
      </c>
      <c r="M5168" s="3">
        <v>0</v>
      </c>
      <c r="N5168" s="3">
        <f>M5168*(590/179)</f>
        <v>0</v>
      </c>
      <c r="O5168" s="3">
        <v>12</v>
      </c>
      <c r="P5168" s="3">
        <f>O5168*(590/179)</f>
        <v>39.55307262569832</v>
      </c>
      <c r="Q5168" s="6">
        <f>(N5168+1)/(P5168+1)</f>
        <v>2.4659043945447035E-2</v>
      </c>
      <c r="R5168" s="4">
        <v>0</v>
      </c>
      <c r="S5168" s="4">
        <f>R5168*(590/409)</f>
        <v>0</v>
      </c>
      <c r="T5168" s="4">
        <v>11</v>
      </c>
      <c r="U5168" s="4">
        <f>T5168*(590/409)</f>
        <v>15.8679706601467</v>
      </c>
      <c r="V5168" s="6">
        <f>(S5168+1)/(U5168+1)</f>
        <v>5.9283954196260327E-2</v>
      </c>
      <c r="W5168" s="8">
        <f>LOG((V5168/Q5168),2)</f>
        <v>1.265524811385879</v>
      </c>
      <c r="X5168" s="19">
        <v>0</v>
      </c>
      <c r="Y5168" s="20">
        <f>X5168*(590/311)</f>
        <v>0</v>
      </c>
      <c r="Z5168" s="19">
        <v>14</v>
      </c>
      <c r="AA5168" s="20">
        <f>Z5168*(590/311)</f>
        <v>26.559485530546624</v>
      </c>
      <c r="AB5168" s="22">
        <f>(Y5168+1)/(AA5168+1)</f>
        <v>3.6285147590712871E-2</v>
      </c>
      <c r="AC5168" s="22">
        <f>LOG(AB5168/Q5168,2)</f>
        <v>0.55726227207964774</v>
      </c>
    </row>
    <row r="5169" spans="1:29" x14ac:dyDescent="0.2">
      <c r="A5169" t="s">
        <v>5176</v>
      </c>
      <c r="B5169" s="1">
        <v>0</v>
      </c>
      <c r="C5169" s="1">
        <f>B5169*(590/450)</f>
        <v>0</v>
      </c>
      <c r="D5169" s="1">
        <v>11</v>
      </c>
      <c r="E5169" s="1">
        <f>D5169*(590/450)</f>
        <v>14.422222222222222</v>
      </c>
      <c r="F5169" s="6">
        <f>(C5169+1)/(E5169+1)</f>
        <v>6.4841498559077809E-2</v>
      </c>
      <c r="G5169" s="2">
        <v>0</v>
      </c>
      <c r="H5169" s="2">
        <f>G5169*(590/590)</f>
        <v>0</v>
      </c>
      <c r="I5169" s="2">
        <v>19</v>
      </c>
      <c r="J5169" s="2">
        <f>I5169*(590/590)</f>
        <v>19</v>
      </c>
      <c r="K5169" s="6">
        <f>(H5169+1)/(J5169+1)</f>
        <v>0.05</v>
      </c>
      <c r="L5169" s="8">
        <f>LOG(K5169/F5169,2)</f>
        <v>-0.37498933863877598</v>
      </c>
      <c r="M5169" s="3">
        <v>0</v>
      </c>
      <c r="N5169" s="3">
        <f>M5169*(590/179)</f>
        <v>0</v>
      </c>
      <c r="O5169" s="3">
        <v>4</v>
      </c>
      <c r="P5169" s="3">
        <f>O5169*(590/179)</f>
        <v>13.184357541899441</v>
      </c>
      <c r="Q5169" s="6">
        <f>(N5169+1)/(P5169+1)</f>
        <v>7.0500196927924377E-2</v>
      </c>
      <c r="R5169" s="4">
        <v>1</v>
      </c>
      <c r="S5169" s="4">
        <f>R5169*(590/409)</f>
        <v>1.4425427872860637</v>
      </c>
      <c r="T5169" s="4">
        <v>6</v>
      </c>
      <c r="U5169" s="4">
        <f>T5169*(590/409)</f>
        <v>8.6552567237163824</v>
      </c>
      <c r="V5169" s="6">
        <f>(S5169+1)/(U5169+1)</f>
        <v>0.2529754368194479</v>
      </c>
      <c r="W5169" s="8">
        <f>LOG((V5169/Q5169),2)</f>
        <v>1.8432981177153187</v>
      </c>
      <c r="X5169" s="19">
        <v>0</v>
      </c>
      <c r="Y5169" s="20">
        <f>X5169*(590/311)</f>
        <v>0</v>
      </c>
      <c r="Z5169" s="19">
        <v>7</v>
      </c>
      <c r="AA5169" s="20">
        <f>Z5169*(590/311)</f>
        <v>13.279742765273312</v>
      </c>
      <c r="AB5169" s="22">
        <f>(Y5169+1)/(AA5169+1)</f>
        <v>7.0029272686331911E-2</v>
      </c>
      <c r="AC5169" s="22">
        <f>LOG(AB5169/Q5169,2)</f>
        <v>-9.6691834532607289E-3</v>
      </c>
    </row>
    <row r="5170" spans="1:29" x14ac:dyDescent="0.2">
      <c r="A5170" t="s">
        <v>5177</v>
      </c>
      <c r="B5170" s="1">
        <v>0</v>
      </c>
      <c r="C5170" s="1">
        <f>B5170*(590/450)</f>
        <v>0</v>
      </c>
      <c r="D5170" s="1">
        <v>2</v>
      </c>
      <c r="E5170" s="1">
        <f>D5170*(590/450)</f>
        <v>2.6222222222222222</v>
      </c>
      <c r="F5170" s="6">
        <f>(C5170+1)/(E5170+1)</f>
        <v>0.27607361963190186</v>
      </c>
      <c r="G5170" s="2">
        <v>0</v>
      </c>
      <c r="H5170" s="2">
        <f>G5170*(590/590)</f>
        <v>0</v>
      </c>
      <c r="I5170" s="2">
        <v>2</v>
      </c>
      <c r="J5170" s="2">
        <f>I5170*(590/590)</f>
        <v>2</v>
      </c>
      <c r="K5170" s="6">
        <f>(H5170+1)/(J5170+1)</f>
        <v>0.33333333333333331</v>
      </c>
      <c r="L5170" s="8">
        <f>LOG(K5170/F5170,2)</f>
        <v>0.27191255718024648</v>
      </c>
      <c r="M5170" s="3">
        <v>0</v>
      </c>
      <c r="N5170" s="3">
        <f>M5170*(590/179)</f>
        <v>0</v>
      </c>
      <c r="O5170" s="3">
        <v>0</v>
      </c>
      <c r="P5170" s="3">
        <f>O5170*(590/179)</f>
        <v>0</v>
      </c>
      <c r="Q5170" s="6">
        <f>(N5170+1)/(P5170+1)</f>
        <v>1</v>
      </c>
      <c r="R5170" s="4">
        <v>1</v>
      </c>
      <c r="S5170" s="4">
        <f>R5170*(590/409)</f>
        <v>1.4425427872860637</v>
      </c>
      <c r="T5170" s="4">
        <v>2</v>
      </c>
      <c r="U5170" s="4">
        <f>T5170*(590/409)</f>
        <v>2.8850855745721273</v>
      </c>
      <c r="V5170" s="6">
        <f>(S5170+1)/(U5170+1)</f>
        <v>0.62869729389553175</v>
      </c>
      <c r="W5170" s="8">
        <f>LOG((V5170/Q5170),2)</f>
        <v>-0.66956254155610084</v>
      </c>
      <c r="X5170" s="19">
        <v>0</v>
      </c>
      <c r="Y5170" s="20">
        <f>X5170*(590/311)</f>
        <v>0</v>
      </c>
      <c r="Z5170" s="19">
        <v>1</v>
      </c>
      <c r="AA5170" s="20">
        <f>Z5170*(590/311)</f>
        <v>1.8971061093247588</v>
      </c>
      <c r="AB5170" s="22">
        <f>(Y5170+1)/(AA5170+1)</f>
        <v>0.34517203107658156</v>
      </c>
      <c r="AC5170" s="22">
        <f>LOG(AB5170/Q5170,2)</f>
        <v>-1.5346125256829362</v>
      </c>
    </row>
    <row r="5171" spans="1:29" x14ac:dyDescent="0.2">
      <c r="A5171" t="s">
        <v>5178</v>
      </c>
      <c r="B5171" s="1">
        <v>0</v>
      </c>
      <c r="C5171" s="1">
        <f>B5171*(590/450)</f>
        <v>0</v>
      </c>
      <c r="D5171" s="1">
        <v>3</v>
      </c>
      <c r="E5171" s="1">
        <f>D5171*(590/450)</f>
        <v>3.9333333333333336</v>
      </c>
      <c r="F5171" s="6">
        <f>(C5171+1)/(E5171+1)</f>
        <v>0.20270270270270269</v>
      </c>
      <c r="G5171" s="2">
        <v>0</v>
      </c>
      <c r="H5171" s="2">
        <f>G5171*(590/590)</f>
        <v>0</v>
      </c>
      <c r="I5171" s="2">
        <v>3</v>
      </c>
      <c r="J5171" s="2">
        <f>I5171*(590/590)</f>
        <v>3</v>
      </c>
      <c r="K5171" s="6">
        <f>(H5171+1)/(J5171+1)</f>
        <v>0.25</v>
      </c>
      <c r="L5171" s="8">
        <f>LOG(K5171/F5171,2)</f>
        <v>0.3025627700204313</v>
      </c>
      <c r="M5171" s="3">
        <v>0</v>
      </c>
      <c r="N5171" s="3">
        <f>M5171*(590/179)</f>
        <v>0</v>
      </c>
      <c r="O5171" s="3">
        <v>0</v>
      </c>
      <c r="P5171" s="3">
        <f>O5171*(590/179)</f>
        <v>0</v>
      </c>
      <c r="Q5171" s="6">
        <f>(N5171+1)/(P5171+1)</f>
        <v>1</v>
      </c>
      <c r="R5171" s="4">
        <v>0</v>
      </c>
      <c r="S5171" s="4">
        <f>R5171*(590/409)</f>
        <v>0</v>
      </c>
      <c r="T5171" s="4">
        <v>2</v>
      </c>
      <c r="U5171" s="4">
        <f>T5171*(590/409)</f>
        <v>2.8850855745721273</v>
      </c>
      <c r="V5171" s="6">
        <f>(S5171+1)/(U5171+1)</f>
        <v>0.25739458779106356</v>
      </c>
      <c r="W5171" s="8">
        <f>LOG((V5171/Q5171),2)</f>
        <v>-1.9579463764067704</v>
      </c>
      <c r="X5171" s="19">
        <v>0</v>
      </c>
      <c r="Y5171" s="20">
        <f>X5171*(590/311)</f>
        <v>0</v>
      </c>
      <c r="Z5171" s="19">
        <v>3</v>
      </c>
      <c r="AA5171" s="20">
        <f>Z5171*(590/311)</f>
        <v>5.6913183279742761</v>
      </c>
      <c r="AB5171" s="22">
        <f>(Y5171+1)/(AA5171+1)</f>
        <v>0.14944738106679481</v>
      </c>
      <c r="AC5171" s="22">
        <f>LOG(AB5171/Q5171,2)</f>
        <v>-2.742290479604732</v>
      </c>
    </row>
    <row r="5172" spans="1:29" x14ac:dyDescent="0.2">
      <c r="A5172" t="s">
        <v>5179</v>
      </c>
      <c r="B5172" s="1">
        <v>2</v>
      </c>
      <c r="C5172" s="1">
        <f>B5172*(590/450)</f>
        <v>2.6222222222222222</v>
      </c>
      <c r="D5172" s="1">
        <v>22</v>
      </c>
      <c r="E5172" s="1">
        <f>D5172*(590/450)</f>
        <v>28.844444444444445</v>
      </c>
      <c r="F5172" s="6">
        <f>(C5172+1)/(E5172+1)</f>
        <v>0.12137006701414743</v>
      </c>
      <c r="G5172" s="2">
        <v>1</v>
      </c>
      <c r="H5172" s="2">
        <f>G5172*(590/590)</f>
        <v>1</v>
      </c>
      <c r="I5172" s="2">
        <v>34</v>
      </c>
      <c r="J5172" s="2">
        <f>I5172*(590/590)</f>
        <v>34</v>
      </c>
      <c r="K5172" s="6">
        <f>(H5172+1)/(J5172+1)</f>
        <v>5.7142857142857141E-2</v>
      </c>
      <c r="L5172" s="8">
        <f>LOG(K5172/F5172,2)</f>
        <v>-1.0867675817486018</v>
      </c>
      <c r="M5172" s="3">
        <v>2</v>
      </c>
      <c r="N5172" s="3">
        <f>M5172*(590/179)</f>
        <v>6.5921787709497206</v>
      </c>
      <c r="O5172" s="3">
        <v>11</v>
      </c>
      <c r="P5172" s="3">
        <f>O5172*(590/179)</f>
        <v>36.256983240223462</v>
      </c>
      <c r="Q5172" s="6">
        <f>(N5172+1)/(P5172+1)</f>
        <v>0.203778677462888</v>
      </c>
      <c r="R5172" s="4">
        <v>1</v>
      </c>
      <c r="S5172" s="4">
        <f>R5172*(590/409)</f>
        <v>1.4425427872860637</v>
      </c>
      <c r="T5172" s="4">
        <v>17</v>
      </c>
      <c r="U5172" s="4">
        <f>T5172*(590/409)</f>
        <v>24.523227383863084</v>
      </c>
      <c r="V5172" s="6">
        <f>(S5172+1)/(U5172+1)</f>
        <v>9.5698821726218963E-2</v>
      </c>
      <c r="W5172" s="8">
        <f>LOG((V5172/Q5172),2)</f>
        <v>-1.0904300348852338</v>
      </c>
      <c r="X5172" s="19">
        <v>2</v>
      </c>
      <c r="Y5172" s="20">
        <f>X5172*(590/311)</f>
        <v>3.7942122186495175</v>
      </c>
      <c r="Z5172" s="19">
        <v>16</v>
      </c>
      <c r="AA5172" s="20">
        <f>Z5172*(590/311)</f>
        <v>30.35369774919614</v>
      </c>
      <c r="AB5172" s="22">
        <f>(Y5172+1)/(AA5172+1)</f>
        <v>0.15290739411342427</v>
      </c>
      <c r="AC5172" s="22">
        <f>LOG(AB5172/Q5172,2)</f>
        <v>-0.41434492939465978</v>
      </c>
    </row>
    <row r="5173" spans="1:29" x14ac:dyDescent="0.2">
      <c r="A5173" t="s">
        <v>5180</v>
      </c>
      <c r="B5173" s="1">
        <v>2</v>
      </c>
      <c r="C5173" s="1">
        <f>B5173*(590/450)</f>
        <v>2.6222222222222222</v>
      </c>
      <c r="D5173" s="1">
        <v>12</v>
      </c>
      <c r="E5173" s="1">
        <f>D5173*(590/450)</f>
        <v>15.733333333333334</v>
      </c>
      <c r="F5173" s="6">
        <f>(C5173+1)/(E5173+1)</f>
        <v>0.21646746347941567</v>
      </c>
      <c r="G5173" s="2">
        <v>1</v>
      </c>
      <c r="H5173" s="2">
        <f>G5173*(590/590)</f>
        <v>1</v>
      </c>
      <c r="I5173" s="2">
        <v>10</v>
      </c>
      <c r="J5173" s="2">
        <f>I5173*(590/590)</f>
        <v>10</v>
      </c>
      <c r="K5173" s="6">
        <f>(H5173+1)/(J5173+1)</f>
        <v>0.18181818181818182</v>
      </c>
      <c r="L5173" s="8">
        <f>LOG(K5173/F5173,2)</f>
        <v>-0.25165371819644661</v>
      </c>
      <c r="M5173" s="3">
        <v>2</v>
      </c>
      <c r="N5173" s="3">
        <f>M5173*(590/179)</f>
        <v>6.5921787709497206</v>
      </c>
      <c r="O5173" s="3">
        <v>2</v>
      </c>
      <c r="P5173" s="3">
        <f>O5173*(590/179)</f>
        <v>6.5921787709497206</v>
      </c>
      <c r="Q5173" s="6">
        <f>(N5173+1)/(P5173+1)</f>
        <v>1</v>
      </c>
      <c r="R5173" s="4">
        <v>1</v>
      </c>
      <c r="S5173" s="4">
        <f>R5173*(590/409)</f>
        <v>1.4425427872860637</v>
      </c>
      <c r="T5173" s="4">
        <v>7</v>
      </c>
      <c r="U5173" s="4">
        <f>T5173*(590/409)</f>
        <v>10.097799511002446</v>
      </c>
      <c r="V5173" s="6">
        <f>(S5173+1)/(U5173+1)</f>
        <v>0.22009253139458027</v>
      </c>
      <c r="W5173" s="8">
        <f>LOG((V5173/Q5173),2)</f>
        <v>-2.1838179051454754</v>
      </c>
      <c r="X5173" s="19">
        <v>2</v>
      </c>
      <c r="Y5173" s="20">
        <f>X5173*(590/311)</f>
        <v>3.7942122186495175</v>
      </c>
      <c r="Z5173" s="19">
        <v>10</v>
      </c>
      <c r="AA5173" s="20">
        <f>Z5173*(590/311)</f>
        <v>18.971061093247588</v>
      </c>
      <c r="AB5173" s="22">
        <f>(Y5173+1)/(AA5173+1)</f>
        <v>0.24005796168088878</v>
      </c>
      <c r="AC5173" s="22">
        <f>LOG(AB5173/Q5173,2)</f>
        <v>-2.0585453101632636</v>
      </c>
    </row>
    <row r="5174" spans="1:29" x14ac:dyDescent="0.2">
      <c r="A5174" t="s">
        <v>5181</v>
      </c>
      <c r="B5174" s="1">
        <v>0</v>
      </c>
      <c r="C5174" s="1">
        <f>B5174*(590/450)</f>
        <v>0</v>
      </c>
      <c r="D5174" s="1">
        <v>24</v>
      </c>
      <c r="E5174" s="1">
        <f>D5174*(590/450)</f>
        <v>31.466666666666669</v>
      </c>
      <c r="F5174" s="6">
        <f>(C5174+1)/(E5174+1)</f>
        <v>3.0800821355236138E-2</v>
      </c>
      <c r="G5174" s="2">
        <v>0</v>
      </c>
      <c r="H5174" s="2">
        <f>G5174*(590/590)</f>
        <v>0</v>
      </c>
      <c r="I5174" s="2">
        <v>31</v>
      </c>
      <c r="J5174" s="2">
        <f>I5174*(590/590)</f>
        <v>31</v>
      </c>
      <c r="K5174" s="6">
        <f>(H5174+1)/(J5174+1)</f>
        <v>3.125E-2</v>
      </c>
      <c r="L5174" s="8">
        <f>LOG(K5174/F5174,2)</f>
        <v>2.0887366473823717E-2</v>
      </c>
      <c r="M5174" s="3">
        <v>0</v>
      </c>
      <c r="N5174" s="3">
        <f>M5174*(590/179)</f>
        <v>0</v>
      </c>
      <c r="O5174" s="3">
        <v>7</v>
      </c>
      <c r="P5174" s="3">
        <f>O5174*(590/179)</f>
        <v>23.072625698324021</v>
      </c>
      <c r="Q5174" s="6">
        <f>(N5174+1)/(P5174+1)</f>
        <v>4.154096077976329E-2</v>
      </c>
      <c r="R5174" s="4">
        <v>0</v>
      </c>
      <c r="S5174" s="4">
        <f>R5174*(590/409)</f>
        <v>0</v>
      </c>
      <c r="T5174" s="4">
        <v>17</v>
      </c>
      <c r="U5174" s="4">
        <f>T5174*(590/409)</f>
        <v>24.523227383863084</v>
      </c>
      <c r="V5174" s="6">
        <f>(S5174+1)/(U5174+1)</f>
        <v>3.9179998084107666E-2</v>
      </c>
      <c r="W5174" s="8">
        <f>LOG((V5174/Q5174),2)</f>
        <v>-8.4417256870532045E-2</v>
      </c>
      <c r="X5174" s="19">
        <v>0</v>
      </c>
      <c r="Y5174" s="20">
        <f>X5174*(590/311)</f>
        <v>0</v>
      </c>
      <c r="Z5174" s="19">
        <v>18</v>
      </c>
      <c r="AA5174" s="20">
        <f>Z5174*(590/311)</f>
        <v>34.147909967845656</v>
      </c>
      <c r="AB5174" s="22">
        <f>(Y5174+1)/(AA5174+1)</f>
        <v>2.845119385234654E-2</v>
      </c>
      <c r="AC5174" s="22">
        <f>LOG(AB5174/Q5174,2)</f>
        <v>-0.54604539260155804</v>
      </c>
    </row>
    <row r="5175" spans="1:29" x14ac:dyDescent="0.2">
      <c r="A5175" t="s">
        <v>5182</v>
      </c>
      <c r="B5175" s="1">
        <v>0</v>
      </c>
      <c r="C5175" s="1">
        <f>B5175*(590/450)</f>
        <v>0</v>
      </c>
      <c r="D5175" s="1">
        <v>22</v>
      </c>
      <c r="E5175" s="1">
        <f>D5175*(590/450)</f>
        <v>28.844444444444445</v>
      </c>
      <c r="F5175" s="6">
        <f>(C5175+1)/(E5175+1)</f>
        <v>3.350707371556217E-2</v>
      </c>
      <c r="G5175" s="2">
        <v>0</v>
      </c>
      <c r="H5175" s="2">
        <f>G5175*(590/590)</f>
        <v>0</v>
      </c>
      <c r="I5175" s="2">
        <v>26</v>
      </c>
      <c r="J5175" s="2">
        <f>I5175*(590/590)</f>
        <v>26</v>
      </c>
      <c r="K5175" s="6">
        <f>(H5175+1)/(J5175+1)</f>
        <v>3.7037037037037035E-2</v>
      </c>
      <c r="L5175" s="8">
        <f>LOG(K5175/F5175,2)</f>
        <v>0.14450299093429916</v>
      </c>
      <c r="M5175" s="3">
        <v>0</v>
      </c>
      <c r="N5175" s="3">
        <f>M5175*(590/179)</f>
        <v>0</v>
      </c>
      <c r="O5175" s="3">
        <v>12</v>
      </c>
      <c r="P5175" s="3">
        <f>O5175*(590/179)</f>
        <v>39.55307262569832</v>
      </c>
      <c r="Q5175" s="6">
        <f>(N5175+1)/(P5175+1)</f>
        <v>2.4659043945447035E-2</v>
      </c>
      <c r="R5175" s="4">
        <v>0</v>
      </c>
      <c r="S5175" s="4">
        <f>R5175*(590/409)</f>
        <v>0</v>
      </c>
      <c r="T5175" s="4">
        <v>16</v>
      </c>
      <c r="U5175" s="4">
        <f>T5175*(590/409)</f>
        <v>23.080684596577019</v>
      </c>
      <c r="V5175" s="6">
        <f>(S5175+1)/(U5175+1)</f>
        <v>4.1527058584627879E-2</v>
      </c>
      <c r="W5175" s="8">
        <f>LOG((V5175/Q5175),2)</f>
        <v>0.7519348212541852</v>
      </c>
      <c r="X5175" s="19">
        <v>0</v>
      </c>
      <c r="Y5175" s="20">
        <f>X5175*(590/311)</f>
        <v>0</v>
      </c>
      <c r="Z5175" s="19">
        <v>13</v>
      </c>
      <c r="AA5175" s="20">
        <f>Z5175*(590/311)</f>
        <v>24.662379421221864</v>
      </c>
      <c r="AB5175" s="22">
        <f>(Y5175+1)/(AA5175+1)</f>
        <v>3.8967547926325022E-2</v>
      </c>
      <c r="AC5175" s="22">
        <f>LOG(AB5175/Q5175,2)</f>
        <v>0.66015628510190194</v>
      </c>
    </row>
    <row r="5176" spans="1:29" x14ac:dyDescent="0.2">
      <c r="A5176" t="s">
        <v>5183</v>
      </c>
      <c r="B5176" s="1">
        <v>19</v>
      </c>
      <c r="C5176" s="1">
        <f>B5176*(590/450)</f>
        <v>24.911111111111111</v>
      </c>
      <c r="D5176" s="1">
        <v>177</v>
      </c>
      <c r="E5176" s="1">
        <f>D5176*(590/450)</f>
        <v>232.06666666666666</v>
      </c>
      <c r="F5176" s="6">
        <f>(C5176+1)/(E5176+1)</f>
        <v>0.11117467581998475</v>
      </c>
      <c r="G5176" s="2">
        <v>44</v>
      </c>
      <c r="H5176" s="2">
        <f>G5176*(590/590)</f>
        <v>44</v>
      </c>
      <c r="I5176" s="2">
        <v>185</v>
      </c>
      <c r="J5176" s="2">
        <f>I5176*(590/590)</f>
        <v>185</v>
      </c>
      <c r="K5176" s="6">
        <f>(H5176+1)/(J5176+1)</f>
        <v>0.24193548387096775</v>
      </c>
      <c r="L5176" s="8">
        <f>LOG(K5176/F5176,2)</f>
        <v>1.1217941822429014</v>
      </c>
      <c r="M5176" s="3">
        <v>20</v>
      </c>
      <c r="N5176" s="3">
        <f>M5176*(590/179)</f>
        <v>65.92178770949721</v>
      </c>
      <c r="O5176" s="3">
        <v>62</v>
      </c>
      <c r="P5176" s="3">
        <f>O5176*(590/179)</f>
        <v>204.35754189944134</v>
      </c>
      <c r="Q5176" s="6">
        <f>(N5176+1)/(P5176+1)</f>
        <v>0.3258793764792296</v>
      </c>
      <c r="R5176" s="4">
        <v>91</v>
      </c>
      <c r="S5176" s="4">
        <f>R5176*(590/409)</f>
        <v>131.27139364303179</v>
      </c>
      <c r="T5176" s="4">
        <v>99</v>
      </c>
      <c r="U5176" s="4">
        <f>T5176*(590/409)</f>
        <v>142.81173594132031</v>
      </c>
      <c r="V5176" s="6">
        <f>(S5176+1)/(U5176+1)</f>
        <v>0.91975382104422032</v>
      </c>
      <c r="W5176" s="8">
        <f>LOG((V5176/Q5176),2)</f>
        <v>1.4969097118450561</v>
      </c>
      <c r="X5176" s="19">
        <v>19</v>
      </c>
      <c r="Y5176" s="20">
        <f>X5176*(590/311)</f>
        <v>36.045016077170416</v>
      </c>
      <c r="Z5176" s="19">
        <v>115</v>
      </c>
      <c r="AA5176" s="20">
        <f>Z5176*(590/311)</f>
        <v>218.16720257234726</v>
      </c>
      <c r="AB5176" s="22">
        <f>(Y5176+1)/(AA5176+1)</f>
        <v>0.16902627602294568</v>
      </c>
      <c r="AC5176" s="22">
        <f>LOG(AB5176/Q5176,2)</f>
        <v>-0.94709051445968329</v>
      </c>
    </row>
    <row r="5177" spans="1:29" x14ac:dyDescent="0.2">
      <c r="A5177" t="s">
        <v>5184</v>
      </c>
      <c r="B5177" s="1">
        <v>19</v>
      </c>
      <c r="C5177" s="1">
        <f>B5177*(590/450)</f>
        <v>24.911111111111111</v>
      </c>
      <c r="D5177" s="1">
        <v>49</v>
      </c>
      <c r="E5177" s="1">
        <f>D5177*(590/450)</f>
        <v>64.24444444444444</v>
      </c>
      <c r="F5177" s="6">
        <f>(C5177+1)/(E5177+1)</f>
        <v>0.39713896457765668</v>
      </c>
      <c r="G5177" s="2">
        <v>44</v>
      </c>
      <c r="H5177" s="2">
        <f>G5177*(590/590)</f>
        <v>44</v>
      </c>
      <c r="I5177" s="2">
        <v>87</v>
      </c>
      <c r="J5177" s="2">
        <f>I5177*(590/590)</f>
        <v>87</v>
      </c>
      <c r="K5177" s="6">
        <f>(H5177+1)/(J5177+1)</f>
        <v>0.51136363636363635</v>
      </c>
      <c r="L5177" s="8">
        <f>LOG(K5177/F5177,2)</f>
        <v>0.36470565733509369</v>
      </c>
      <c r="M5177" s="3">
        <v>20</v>
      </c>
      <c r="N5177" s="3">
        <f>M5177*(590/179)</f>
        <v>65.92178770949721</v>
      </c>
      <c r="O5177" s="3">
        <v>14</v>
      </c>
      <c r="P5177" s="3">
        <f>O5177*(590/179)</f>
        <v>46.145251396648042</v>
      </c>
      <c r="Q5177" s="6">
        <f>(N5177+1)/(P5177+1)</f>
        <v>1.4194809811589053</v>
      </c>
      <c r="R5177" s="4">
        <v>91</v>
      </c>
      <c r="S5177" s="4">
        <f>R5177*(590/409)</f>
        <v>131.27139364303179</v>
      </c>
      <c r="T5177" s="4">
        <v>67</v>
      </c>
      <c r="U5177" s="4">
        <f>T5177*(590/409)</f>
        <v>96.650366748166263</v>
      </c>
      <c r="V5177" s="6">
        <f>(S5177+1)/(U5177+1)</f>
        <v>1.3545406745286561</v>
      </c>
      <c r="W5177" s="8">
        <f>LOG((V5177/Q5177),2)</f>
        <v>-6.7559803475187419E-2</v>
      </c>
      <c r="X5177" s="19">
        <v>19</v>
      </c>
      <c r="Y5177" s="20">
        <f>X5177*(590/311)</f>
        <v>36.045016077170416</v>
      </c>
      <c r="Z5177" s="19">
        <v>33</v>
      </c>
      <c r="AA5177" s="20">
        <f>Z5177*(590/311)</f>
        <v>62.60450160771704</v>
      </c>
      <c r="AB5177" s="22">
        <f>(Y5177+1)/(AA5177+1)</f>
        <v>0.58242758202315348</v>
      </c>
      <c r="AC5177" s="22">
        <f>LOG(AB5177/Q5177,2)</f>
        <v>-1.2852129353418678</v>
      </c>
    </row>
    <row r="5178" spans="1:29" x14ac:dyDescent="0.2">
      <c r="A5178" t="s">
        <v>5185</v>
      </c>
      <c r="B5178" s="1">
        <v>0</v>
      </c>
      <c r="C5178" s="1">
        <f>B5178*(590/450)</f>
        <v>0</v>
      </c>
      <c r="D5178" s="1">
        <v>8</v>
      </c>
      <c r="E5178" s="1">
        <f>D5178*(590/450)</f>
        <v>10.488888888888889</v>
      </c>
      <c r="F5178" s="6">
        <f>(C5178+1)/(E5178+1)</f>
        <v>8.7040618955512572E-2</v>
      </c>
      <c r="G5178" s="2">
        <v>0</v>
      </c>
      <c r="H5178" s="2">
        <f>G5178*(590/590)</f>
        <v>0</v>
      </c>
      <c r="I5178" s="2">
        <v>9</v>
      </c>
      <c r="J5178" s="2">
        <f>I5178*(590/590)</f>
        <v>9</v>
      </c>
      <c r="K5178" s="6">
        <f>(H5178+1)/(J5178+1)</f>
        <v>0.1</v>
      </c>
      <c r="L5178" s="8">
        <f>LOG(K5178/F5178,2)</f>
        <v>0.20023927909789782</v>
      </c>
      <c r="M5178" s="3">
        <v>0</v>
      </c>
      <c r="N5178" s="3">
        <f>M5178*(590/179)</f>
        <v>0</v>
      </c>
      <c r="O5178" s="3">
        <v>6</v>
      </c>
      <c r="P5178" s="3">
        <f>O5178*(590/179)</f>
        <v>19.77653631284916</v>
      </c>
      <c r="Q5178" s="6">
        <f>(N5178+1)/(P5178+1)</f>
        <v>4.813121806937349E-2</v>
      </c>
      <c r="R5178" s="4">
        <v>0</v>
      </c>
      <c r="S5178" s="4">
        <f>R5178*(590/409)</f>
        <v>0</v>
      </c>
      <c r="T5178" s="4">
        <v>4</v>
      </c>
      <c r="U5178" s="4">
        <f>T5178*(590/409)</f>
        <v>5.7701711491442547</v>
      </c>
      <c r="V5178" s="6">
        <f>(S5178+1)/(U5178+1)</f>
        <v>0.14770675334055616</v>
      </c>
      <c r="W5178" s="8">
        <f>LOG((V5178/Q5178),2)</f>
        <v>1.6176909499225496</v>
      </c>
      <c r="X5178" s="19">
        <v>0</v>
      </c>
      <c r="Y5178" s="20">
        <f>X5178*(590/311)</f>
        <v>0</v>
      </c>
      <c r="Z5178" s="19">
        <v>5</v>
      </c>
      <c r="AA5178" s="20">
        <f>Z5178*(590/311)</f>
        <v>9.485530546623794</v>
      </c>
      <c r="AB5178" s="22">
        <f>(Y5178+1)/(AA5178+1)</f>
        <v>9.5369518552591237E-2</v>
      </c>
      <c r="AC5178" s="22">
        <f>LOG(AB5178/Q5178,2)</f>
        <v>0.98655529972986844</v>
      </c>
    </row>
    <row r="5179" spans="1:29" x14ac:dyDescent="0.2">
      <c r="A5179" t="s">
        <v>5186</v>
      </c>
      <c r="B5179" s="1">
        <v>0</v>
      </c>
      <c r="C5179" s="1">
        <f>B5179*(590/450)</f>
        <v>0</v>
      </c>
      <c r="D5179" s="1">
        <v>6</v>
      </c>
      <c r="E5179" s="1">
        <f>D5179*(590/450)</f>
        <v>7.8666666666666671</v>
      </c>
      <c r="F5179" s="6">
        <f>(C5179+1)/(E5179+1)</f>
        <v>0.11278195488721804</v>
      </c>
      <c r="G5179" s="2">
        <v>0</v>
      </c>
      <c r="H5179" s="2">
        <f>G5179*(590/590)</f>
        <v>0</v>
      </c>
      <c r="I5179" s="2">
        <v>13</v>
      </c>
      <c r="J5179" s="2">
        <f>I5179*(590/590)</f>
        <v>13</v>
      </c>
      <c r="K5179" s="6">
        <f>(H5179+1)/(J5179+1)</f>
        <v>7.1428571428571425E-2</v>
      </c>
      <c r="L5179" s="8">
        <f>LOG(K5179/F5179,2)</f>
        <v>-0.65896308216493316</v>
      </c>
      <c r="M5179" s="3">
        <v>0</v>
      </c>
      <c r="N5179" s="3">
        <f>M5179*(590/179)</f>
        <v>0</v>
      </c>
      <c r="O5179" s="3">
        <v>5</v>
      </c>
      <c r="P5179" s="3">
        <f>O5179*(590/179)</f>
        <v>16.480446927374302</v>
      </c>
      <c r="Q5179" s="6">
        <f>(N5179+1)/(P5179+1)</f>
        <v>5.7206775327580693E-2</v>
      </c>
      <c r="R5179" s="4">
        <v>0</v>
      </c>
      <c r="S5179" s="4">
        <f>R5179*(590/409)</f>
        <v>0</v>
      </c>
      <c r="T5179" s="4">
        <v>8</v>
      </c>
      <c r="U5179" s="4">
        <f>T5179*(590/409)</f>
        <v>11.540342298288509</v>
      </c>
      <c r="V5179" s="6">
        <f>(S5179+1)/(U5179+1)</f>
        <v>7.9742639890816924E-2</v>
      </c>
      <c r="W5179" s="8">
        <f>LOG((V5179/Q5179),2)</f>
        <v>0.47916534294109669</v>
      </c>
      <c r="X5179" s="19">
        <v>0</v>
      </c>
      <c r="Y5179" s="20">
        <f>X5179*(590/311)</f>
        <v>0</v>
      </c>
      <c r="Z5179" s="19">
        <v>3</v>
      </c>
      <c r="AA5179" s="20">
        <f>Z5179*(590/311)</f>
        <v>5.6913183279742761</v>
      </c>
      <c r="AB5179" s="22">
        <f>(Y5179+1)/(AA5179+1)</f>
        <v>0.14944738106679481</v>
      </c>
      <c r="AC5179" s="22">
        <f>LOG(AB5179/Q5179,2)</f>
        <v>1.3853796863719334</v>
      </c>
    </row>
    <row r="5180" spans="1:29" x14ac:dyDescent="0.2">
      <c r="A5180" t="s">
        <v>5187</v>
      </c>
      <c r="B5180" s="1">
        <v>0</v>
      </c>
      <c r="C5180" s="1">
        <f>B5180*(590/450)</f>
        <v>0</v>
      </c>
      <c r="D5180" s="1">
        <v>92</v>
      </c>
      <c r="E5180" s="1">
        <f>D5180*(590/450)</f>
        <v>120.62222222222222</v>
      </c>
      <c r="F5180" s="6">
        <f>(C5180+1)/(E5180+1)</f>
        <v>8.2221816188562027E-3</v>
      </c>
      <c r="G5180" s="2">
        <v>0</v>
      </c>
      <c r="H5180" s="2">
        <f>G5180*(590/590)</f>
        <v>0</v>
      </c>
      <c r="I5180" s="2">
        <v>143</v>
      </c>
      <c r="J5180" s="2">
        <f>I5180*(590/590)</f>
        <v>143</v>
      </c>
      <c r="K5180" s="6">
        <f>(H5180+1)/(J5180+1)</f>
        <v>6.9444444444444441E-3</v>
      </c>
      <c r="L5180" s="8">
        <f>LOG(K5180/F5180,2)</f>
        <v>-0.24366195656449882</v>
      </c>
      <c r="M5180" s="3">
        <v>0</v>
      </c>
      <c r="N5180" s="3">
        <f>M5180*(590/179)</f>
        <v>0</v>
      </c>
      <c r="O5180" s="3">
        <v>44</v>
      </c>
      <c r="P5180" s="3">
        <f>O5180*(590/179)</f>
        <v>145.02793296089385</v>
      </c>
      <c r="Q5180" s="6">
        <f>(N5180+1)/(P5180+1)</f>
        <v>6.8480048968973563E-3</v>
      </c>
      <c r="R5180" s="4">
        <v>0</v>
      </c>
      <c r="S5180" s="4">
        <f>R5180*(590/409)</f>
        <v>0</v>
      </c>
      <c r="T5180" s="4">
        <v>70</v>
      </c>
      <c r="U5180" s="4">
        <f>T5180*(590/409)</f>
        <v>100.97799511002445</v>
      </c>
      <c r="V5180" s="6">
        <f>(S5180+1)/(U5180+1)</f>
        <v>9.806037066340598E-3</v>
      </c>
      <c r="W5180" s="8">
        <f>LOG((V5180/Q5180),2)</f>
        <v>0.51798648156333282</v>
      </c>
      <c r="X5180" s="19">
        <v>0</v>
      </c>
      <c r="Y5180" s="20">
        <f>X5180*(590/311)</f>
        <v>0</v>
      </c>
      <c r="Z5180" s="19">
        <v>63</v>
      </c>
      <c r="AA5180" s="20">
        <f>Z5180*(590/311)</f>
        <v>119.51768488745981</v>
      </c>
      <c r="AB5180" s="22">
        <f>(Y5180+1)/(AA5180+1)</f>
        <v>8.2975374189589394E-3</v>
      </c>
      <c r="AC5180" s="22">
        <f>LOG(AB5180/Q5180,2)</f>
        <v>0.27699949697532261</v>
      </c>
    </row>
    <row r="5181" spans="1:29" x14ac:dyDescent="0.2">
      <c r="A5181" t="s">
        <v>5188</v>
      </c>
      <c r="B5181" s="1">
        <v>0</v>
      </c>
      <c r="C5181" s="1">
        <f>B5181*(590/450)</f>
        <v>0</v>
      </c>
      <c r="D5181" s="1">
        <v>0</v>
      </c>
      <c r="E5181" s="1">
        <f>D5181*(590/450)</f>
        <v>0</v>
      </c>
      <c r="F5181" s="6">
        <f>(C5181+1)/(E5181+1)</f>
        <v>1</v>
      </c>
      <c r="G5181" s="2">
        <v>0</v>
      </c>
      <c r="H5181" s="2">
        <f>G5181*(590/590)</f>
        <v>0</v>
      </c>
      <c r="I5181" s="2">
        <v>0</v>
      </c>
      <c r="J5181" s="2">
        <f>I5181*(590/590)</f>
        <v>0</v>
      </c>
      <c r="K5181" s="6">
        <f>(H5181+1)/(J5181+1)</f>
        <v>1</v>
      </c>
      <c r="L5181" s="8">
        <f>LOG(K5181/F5181,2)</f>
        <v>0</v>
      </c>
      <c r="M5181" s="3">
        <v>0</v>
      </c>
      <c r="N5181" s="3">
        <f>M5181*(590/179)</f>
        <v>0</v>
      </c>
      <c r="O5181" s="3">
        <v>0</v>
      </c>
      <c r="P5181" s="3">
        <f>O5181*(590/179)</f>
        <v>0</v>
      </c>
      <c r="Q5181" s="6">
        <f>(N5181+1)/(P5181+1)</f>
        <v>1</v>
      </c>
      <c r="R5181" s="4">
        <v>0</v>
      </c>
      <c r="S5181" s="4">
        <f>R5181*(590/409)</f>
        <v>0</v>
      </c>
      <c r="T5181" s="4">
        <v>0</v>
      </c>
      <c r="U5181" s="4">
        <f>T5181*(590/409)</f>
        <v>0</v>
      </c>
      <c r="V5181" s="6">
        <f>(S5181+1)/(U5181+1)</f>
        <v>1</v>
      </c>
      <c r="W5181" s="8">
        <f>LOG((V5181/Q5181),2)</f>
        <v>0</v>
      </c>
      <c r="X5181" s="19">
        <v>0</v>
      </c>
      <c r="Y5181" s="20">
        <f>X5181*(590/311)</f>
        <v>0</v>
      </c>
      <c r="Z5181" s="19">
        <v>0</v>
      </c>
      <c r="AA5181" s="20">
        <f>Z5181*(590/311)</f>
        <v>0</v>
      </c>
      <c r="AB5181" s="22">
        <f>(Y5181+1)/(AA5181+1)</f>
        <v>1</v>
      </c>
      <c r="AC5181" s="22">
        <f>LOG(AB5181/Q5181,2)</f>
        <v>0</v>
      </c>
    </row>
    <row r="5182" spans="1:29" x14ac:dyDescent="0.2">
      <c r="A5182" t="s">
        <v>5189</v>
      </c>
      <c r="B5182" s="1">
        <v>0</v>
      </c>
      <c r="C5182" s="1">
        <f>B5182*(590/450)</f>
        <v>0</v>
      </c>
      <c r="D5182" s="1">
        <v>10</v>
      </c>
      <c r="E5182" s="1">
        <f>D5182*(590/450)</f>
        <v>13.111111111111111</v>
      </c>
      <c r="F5182" s="6">
        <f>(C5182+1)/(E5182+1)</f>
        <v>7.0866141732283464E-2</v>
      </c>
      <c r="G5182" s="2">
        <v>0</v>
      </c>
      <c r="H5182" s="2">
        <f>G5182*(590/590)</f>
        <v>0</v>
      </c>
      <c r="I5182" s="2">
        <v>16</v>
      </c>
      <c r="J5182" s="2">
        <f>I5182*(590/590)</f>
        <v>16</v>
      </c>
      <c r="K5182" s="6">
        <f>(H5182+1)/(J5182+1)</f>
        <v>5.8823529411764705E-2</v>
      </c>
      <c r="L5182" s="8">
        <f>LOG(K5182/F5182,2)</f>
        <v>-0.26870315592048588</v>
      </c>
      <c r="M5182" s="3">
        <v>0</v>
      </c>
      <c r="N5182" s="3">
        <f>M5182*(590/179)</f>
        <v>0</v>
      </c>
      <c r="O5182" s="3">
        <v>3</v>
      </c>
      <c r="P5182" s="3">
        <f>O5182*(590/179)</f>
        <v>9.88826815642458</v>
      </c>
      <c r="Q5182" s="6">
        <f>(N5182+1)/(P5182+1)</f>
        <v>9.1841970241149318E-2</v>
      </c>
      <c r="R5182" s="4">
        <v>0</v>
      </c>
      <c r="S5182" s="4">
        <f>R5182*(590/409)</f>
        <v>0</v>
      </c>
      <c r="T5182" s="4">
        <v>17</v>
      </c>
      <c r="U5182" s="4">
        <f>T5182*(590/409)</f>
        <v>24.523227383863084</v>
      </c>
      <c r="V5182" s="6">
        <f>(S5182+1)/(U5182+1)</f>
        <v>3.9179998084107666E-2</v>
      </c>
      <c r="W5182" s="8">
        <f>LOG((V5182/Q5182),2)</f>
        <v>-1.2290362647230246</v>
      </c>
      <c r="X5182" s="19">
        <v>0</v>
      </c>
      <c r="Y5182" s="20">
        <f>X5182*(590/311)</f>
        <v>0</v>
      </c>
      <c r="Z5182" s="19">
        <v>7</v>
      </c>
      <c r="AA5182" s="20">
        <f>Z5182*(590/311)</f>
        <v>13.279742765273312</v>
      </c>
      <c r="AB5182" s="22">
        <f>(Y5182+1)/(AA5182+1)</f>
        <v>7.0029272686331911E-2</v>
      </c>
      <c r="AC5182" s="22">
        <f>LOG(AB5182/Q5182,2)</f>
        <v>-0.39119548784287667</v>
      </c>
    </row>
    <row r="5183" spans="1:29" x14ac:dyDescent="0.2">
      <c r="A5183" t="s">
        <v>5190</v>
      </c>
      <c r="B5183" s="1">
        <v>0</v>
      </c>
      <c r="C5183" s="1">
        <f>B5183*(590/450)</f>
        <v>0</v>
      </c>
      <c r="D5183" s="1">
        <v>0</v>
      </c>
      <c r="E5183" s="1">
        <f>D5183*(590/450)</f>
        <v>0</v>
      </c>
      <c r="F5183" s="6">
        <f>(C5183+1)/(E5183+1)</f>
        <v>1</v>
      </c>
      <c r="G5183" s="2">
        <v>0</v>
      </c>
      <c r="H5183" s="2">
        <f>G5183*(590/590)</f>
        <v>0</v>
      </c>
      <c r="I5183" s="2">
        <v>0</v>
      </c>
      <c r="J5183" s="2">
        <f>I5183*(590/590)</f>
        <v>0</v>
      </c>
      <c r="K5183" s="6">
        <f>(H5183+1)/(J5183+1)</f>
        <v>1</v>
      </c>
      <c r="L5183" s="8">
        <f>LOG(K5183/F5183,2)</f>
        <v>0</v>
      </c>
      <c r="M5183" s="3">
        <v>0</v>
      </c>
      <c r="N5183" s="3">
        <f>M5183*(590/179)</f>
        <v>0</v>
      </c>
      <c r="O5183" s="3">
        <v>0</v>
      </c>
      <c r="P5183" s="3">
        <f>O5183*(590/179)</f>
        <v>0</v>
      </c>
      <c r="Q5183" s="6">
        <f>(N5183+1)/(P5183+1)</f>
        <v>1</v>
      </c>
      <c r="R5183" s="4">
        <v>0</v>
      </c>
      <c r="S5183" s="4">
        <f>R5183*(590/409)</f>
        <v>0</v>
      </c>
      <c r="T5183" s="4">
        <v>0</v>
      </c>
      <c r="U5183" s="4">
        <f>T5183*(590/409)</f>
        <v>0</v>
      </c>
      <c r="V5183" s="6">
        <f>(S5183+1)/(U5183+1)</f>
        <v>1</v>
      </c>
      <c r="W5183" s="8">
        <f>LOG((V5183/Q5183),2)</f>
        <v>0</v>
      </c>
      <c r="X5183" s="19">
        <v>0</v>
      </c>
      <c r="Y5183" s="20">
        <f>X5183*(590/311)</f>
        <v>0</v>
      </c>
      <c r="Z5183" s="19">
        <v>0</v>
      </c>
      <c r="AA5183" s="20">
        <f>Z5183*(590/311)</f>
        <v>0</v>
      </c>
      <c r="AB5183" s="22">
        <f>(Y5183+1)/(AA5183+1)</f>
        <v>1</v>
      </c>
      <c r="AC5183" s="22">
        <f>LOG(AB5183/Q5183,2)</f>
        <v>0</v>
      </c>
    </row>
    <row r="5184" spans="1:29" x14ac:dyDescent="0.2">
      <c r="A5184" t="s">
        <v>5191</v>
      </c>
      <c r="B5184" s="1">
        <v>0</v>
      </c>
      <c r="C5184" s="1">
        <f>B5184*(590/450)</f>
        <v>0</v>
      </c>
      <c r="D5184" s="1">
        <v>47</v>
      </c>
      <c r="E5184" s="1">
        <f>D5184*(590/450)</f>
        <v>61.62222222222222</v>
      </c>
      <c r="F5184" s="6">
        <f>(C5184+1)/(E5184+1)</f>
        <v>1.596877217885025E-2</v>
      </c>
      <c r="G5184" s="2">
        <v>0</v>
      </c>
      <c r="H5184" s="2">
        <f>G5184*(590/590)</f>
        <v>0</v>
      </c>
      <c r="I5184" s="2">
        <v>86</v>
      </c>
      <c r="J5184" s="2">
        <f>I5184*(590/590)</f>
        <v>86</v>
      </c>
      <c r="K5184" s="6">
        <f>(H5184+1)/(J5184+1)</f>
        <v>1.1494252873563218E-2</v>
      </c>
      <c r="L5184" s="8">
        <f>LOG(K5184/F5184,2)</f>
        <v>-0.47434069586876648</v>
      </c>
      <c r="M5184" s="3">
        <v>0</v>
      </c>
      <c r="N5184" s="3">
        <f>M5184*(590/179)</f>
        <v>0</v>
      </c>
      <c r="O5184" s="3">
        <v>27</v>
      </c>
      <c r="P5184" s="3">
        <f>O5184*(590/179)</f>
        <v>88.994413407821227</v>
      </c>
      <c r="Q5184" s="6">
        <f>(N5184+1)/(P5184+1)</f>
        <v>1.1111800856663977E-2</v>
      </c>
      <c r="R5184" s="4">
        <v>0</v>
      </c>
      <c r="S5184" s="4">
        <f>R5184*(590/409)</f>
        <v>0</v>
      </c>
      <c r="T5184" s="4">
        <v>80</v>
      </c>
      <c r="U5184" s="4">
        <f>T5184*(590/409)</f>
        <v>115.40342298288509</v>
      </c>
      <c r="V5184" s="6">
        <f>(S5184+1)/(U5184+1)</f>
        <v>8.59081266147157E-3</v>
      </c>
      <c r="W5184" s="8">
        <f>LOG((V5184/Q5184),2)</f>
        <v>-0.37122613204505983</v>
      </c>
      <c r="X5184" s="19">
        <v>0</v>
      </c>
      <c r="Y5184" s="20">
        <f>X5184*(590/311)</f>
        <v>0</v>
      </c>
      <c r="Z5184" s="19">
        <v>32</v>
      </c>
      <c r="AA5184" s="20">
        <f>Z5184*(590/311)</f>
        <v>60.70739549839228</v>
      </c>
      <c r="AB5184" s="22">
        <f>(Y5184+1)/(AA5184+1)</f>
        <v>1.6205513000885834E-2</v>
      </c>
      <c r="AC5184" s="22">
        <f>LOG(AB5184/Q5184,2)</f>
        <v>0.54439204226924465</v>
      </c>
    </row>
    <row r="5185" spans="1:29" x14ac:dyDescent="0.2">
      <c r="A5185" t="s">
        <v>5192</v>
      </c>
      <c r="B5185" s="1">
        <v>0</v>
      </c>
      <c r="C5185" s="1">
        <f>B5185*(590/450)</f>
        <v>0</v>
      </c>
      <c r="D5185" s="1">
        <v>0</v>
      </c>
      <c r="E5185" s="1">
        <f>D5185*(590/450)</f>
        <v>0</v>
      </c>
      <c r="F5185" s="6">
        <f>(C5185+1)/(E5185+1)</f>
        <v>1</v>
      </c>
      <c r="G5185" s="2">
        <v>0</v>
      </c>
      <c r="H5185" s="2">
        <f>G5185*(590/590)</f>
        <v>0</v>
      </c>
      <c r="I5185" s="2">
        <v>0</v>
      </c>
      <c r="J5185" s="2">
        <f>I5185*(590/590)</f>
        <v>0</v>
      </c>
      <c r="K5185" s="6">
        <f>(H5185+1)/(J5185+1)</f>
        <v>1</v>
      </c>
      <c r="L5185" s="8">
        <f>LOG(K5185/F5185,2)</f>
        <v>0</v>
      </c>
      <c r="M5185" s="3">
        <v>0</v>
      </c>
      <c r="N5185" s="3">
        <f>M5185*(590/179)</f>
        <v>0</v>
      </c>
      <c r="O5185" s="3">
        <v>0</v>
      </c>
      <c r="P5185" s="3">
        <f>O5185*(590/179)</f>
        <v>0</v>
      </c>
      <c r="Q5185" s="6">
        <f>(N5185+1)/(P5185+1)</f>
        <v>1</v>
      </c>
      <c r="R5185" s="4">
        <v>0</v>
      </c>
      <c r="S5185" s="4">
        <f>R5185*(590/409)</f>
        <v>0</v>
      </c>
      <c r="T5185" s="4">
        <v>1</v>
      </c>
      <c r="U5185" s="4">
        <f>T5185*(590/409)</f>
        <v>1.4425427872860637</v>
      </c>
      <c r="V5185" s="6">
        <f>(S5185+1)/(U5185+1)</f>
        <v>0.40940940940940945</v>
      </c>
      <c r="W5185" s="8">
        <f>LOG((V5185/Q5185),2)</f>
        <v>-1.2883838348506693</v>
      </c>
      <c r="X5185" s="19">
        <v>0</v>
      </c>
      <c r="Y5185" s="20">
        <f>X5185*(590/311)</f>
        <v>0</v>
      </c>
      <c r="Z5185" s="19">
        <v>0</v>
      </c>
      <c r="AA5185" s="20">
        <f>Z5185*(590/311)</f>
        <v>0</v>
      </c>
      <c r="AB5185" s="22">
        <f>(Y5185+1)/(AA5185+1)</f>
        <v>1</v>
      </c>
      <c r="AC5185" s="22">
        <f>LOG(AB5185/Q5185,2)</f>
        <v>0</v>
      </c>
    </row>
    <row r="5186" spans="1:29" x14ac:dyDescent="0.2">
      <c r="A5186" t="s">
        <v>5193</v>
      </c>
      <c r="B5186" s="1">
        <v>0</v>
      </c>
      <c r="C5186" s="1">
        <f>B5186*(590/450)</f>
        <v>0</v>
      </c>
      <c r="D5186" s="1">
        <v>16</v>
      </c>
      <c r="E5186" s="1">
        <f>D5186*(590/450)</f>
        <v>20.977777777777778</v>
      </c>
      <c r="F5186" s="6">
        <f>(C5186+1)/(E5186+1)</f>
        <v>4.5500505561172903E-2</v>
      </c>
      <c r="G5186" s="2">
        <v>0</v>
      </c>
      <c r="H5186" s="2">
        <f>G5186*(590/590)</f>
        <v>0</v>
      </c>
      <c r="I5186" s="2">
        <v>23</v>
      </c>
      <c r="J5186" s="2">
        <f>I5186*(590/590)</f>
        <v>23</v>
      </c>
      <c r="K5186" s="6">
        <f>(H5186+1)/(J5186+1)</f>
        <v>4.1666666666666664E-2</v>
      </c>
      <c r="L5186" s="8">
        <f>LOG(K5186/F5186,2)</f>
        <v>-0.12698888629172025</v>
      </c>
      <c r="M5186" s="3">
        <v>0</v>
      </c>
      <c r="N5186" s="3">
        <f>M5186*(590/179)</f>
        <v>0</v>
      </c>
      <c r="O5186" s="3">
        <v>0</v>
      </c>
      <c r="P5186" s="3">
        <f>O5186*(590/179)</f>
        <v>0</v>
      </c>
      <c r="Q5186" s="6">
        <f>(N5186+1)/(P5186+1)</f>
        <v>1</v>
      </c>
      <c r="R5186" s="4">
        <v>0</v>
      </c>
      <c r="S5186" s="4">
        <f>R5186*(590/409)</f>
        <v>0</v>
      </c>
      <c r="T5186" s="4">
        <v>25</v>
      </c>
      <c r="U5186" s="4">
        <f>T5186*(590/409)</f>
        <v>36.063569682151595</v>
      </c>
      <c r="V5186" s="6">
        <f>(S5186+1)/(U5186+1)</f>
        <v>2.6980671548255158E-2</v>
      </c>
      <c r="W5186" s="8">
        <f>LOG((V5186/Q5186),2)</f>
        <v>-5.2119299323973607</v>
      </c>
      <c r="X5186" s="19">
        <v>0</v>
      </c>
      <c r="Y5186" s="20">
        <f>X5186*(590/311)</f>
        <v>0</v>
      </c>
      <c r="Z5186" s="19">
        <v>12</v>
      </c>
      <c r="AA5186" s="20">
        <f>Z5186*(590/311)</f>
        <v>22.765273311897104</v>
      </c>
      <c r="AB5186" s="22">
        <f>(Y5186+1)/(AA5186+1)</f>
        <v>4.2078203220132594E-2</v>
      </c>
      <c r="AC5186" s="22">
        <f>LOG(AB5186/Q5186,2)</f>
        <v>-4.5707830882991747</v>
      </c>
    </row>
    <row r="5187" spans="1:29" x14ac:dyDescent="0.2">
      <c r="A5187" t="s">
        <v>5194</v>
      </c>
      <c r="B5187" s="1">
        <v>0</v>
      </c>
      <c r="C5187" s="1">
        <f>B5187*(590/450)</f>
        <v>0</v>
      </c>
      <c r="D5187" s="1">
        <v>522</v>
      </c>
      <c r="E5187" s="1">
        <f>D5187*(590/450)</f>
        <v>684.4</v>
      </c>
      <c r="F5187" s="6">
        <f>(C5187+1)/(E5187+1)</f>
        <v>1.4590020426028597E-3</v>
      </c>
      <c r="G5187" s="2">
        <v>0</v>
      </c>
      <c r="H5187" s="2">
        <f>G5187*(590/590)</f>
        <v>0</v>
      </c>
      <c r="I5187" s="2">
        <v>591</v>
      </c>
      <c r="J5187" s="2">
        <f>I5187*(590/590)</f>
        <v>591</v>
      </c>
      <c r="K5187" s="6">
        <f>(H5187+1)/(J5187+1)</f>
        <v>1.6891891891891893E-3</v>
      </c>
      <c r="L5187" s="8">
        <f>LOG(K5187/F5187,2)</f>
        <v>0.21134901600286243</v>
      </c>
      <c r="M5187" s="3">
        <v>0</v>
      </c>
      <c r="N5187" s="3">
        <f>M5187*(590/179)</f>
        <v>0</v>
      </c>
      <c r="O5187" s="3">
        <v>211</v>
      </c>
      <c r="P5187" s="3">
        <f>O5187*(590/179)</f>
        <v>695.47486033519556</v>
      </c>
      <c r="Q5187" s="6">
        <f>(N5187+1)/(P5187+1)</f>
        <v>1.4358020037058129E-3</v>
      </c>
      <c r="R5187" s="4">
        <v>1</v>
      </c>
      <c r="S5187" s="4">
        <f>R5187*(590/409)</f>
        <v>1.4425427872860637</v>
      </c>
      <c r="T5187" s="4">
        <v>449</v>
      </c>
      <c r="U5187" s="4">
        <f>T5187*(590/409)</f>
        <v>647.70171149144255</v>
      </c>
      <c r="V5187" s="6">
        <f>(S5187+1)/(U5187+1)</f>
        <v>3.7652787776224091E-3</v>
      </c>
      <c r="W5187" s="8">
        <f>LOG((V5187/Q5187),2)</f>
        <v>1.390899868569252</v>
      </c>
      <c r="X5187" s="19">
        <v>0</v>
      </c>
      <c r="Y5187" s="20">
        <f>X5187*(590/311)</f>
        <v>0</v>
      </c>
      <c r="Z5187" s="19">
        <v>366</v>
      </c>
      <c r="AA5187" s="20">
        <f>Z5187*(590/311)</f>
        <v>694.3408360128617</v>
      </c>
      <c r="AB5187" s="22">
        <f>(Y5187+1)/(AA5187+1)</f>
        <v>1.4381436386421336E-3</v>
      </c>
      <c r="AC5187" s="22">
        <f>LOG(AB5187/Q5187,2)</f>
        <v>2.350960162917894E-3</v>
      </c>
    </row>
    <row r="5188" spans="1:29" x14ac:dyDescent="0.2">
      <c r="A5188" t="s">
        <v>5195</v>
      </c>
      <c r="B5188" s="1">
        <v>0</v>
      </c>
      <c r="C5188" s="1">
        <f>B5188*(590/450)</f>
        <v>0</v>
      </c>
      <c r="D5188" s="1">
        <v>0</v>
      </c>
      <c r="E5188" s="1">
        <f>D5188*(590/450)</f>
        <v>0</v>
      </c>
      <c r="F5188" s="6">
        <f>(C5188+1)/(E5188+1)</f>
        <v>1</v>
      </c>
      <c r="G5188" s="2">
        <v>0</v>
      </c>
      <c r="H5188" s="2">
        <f>G5188*(590/590)</f>
        <v>0</v>
      </c>
      <c r="I5188" s="2">
        <v>0</v>
      </c>
      <c r="J5188" s="2">
        <f>I5188*(590/590)</f>
        <v>0</v>
      </c>
      <c r="K5188" s="6">
        <f>(H5188+1)/(J5188+1)</f>
        <v>1</v>
      </c>
      <c r="L5188" s="8">
        <f>LOG(K5188/F5188,2)</f>
        <v>0</v>
      </c>
      <c r="M5188" s="3">
        <v>0</v>
      </c>
      <c r="N5188" s="3">
        <f>M5188*(590/179)</f>
        <v>0</v>
      </c>
      <c r="O5188" s="3">
        <v>0</v>
      </c>
      <c r="P5188" s="3">
        <f>O5188*(590/179)</f>
        <v>0</v>
      </c>
      <c r="Q5188" s="6">
        <f>(N5188+1)/(P5188+1)</f>
        <v>1</v>
      </c>
      <c r="R5188" s="4">
        <v>1</v>
      </c>
      <c r="S5188" s="4">
        <f>R5188*(590/409)</f>
        <v>1.4425427872860637</v>
      </c>
      <c r="T5188" s="4">
        <v>5</v>
      </c>
      <c r="U5188" s="4">
        <f>T5188*(590/409)</f>
        <v>7.2127139364303181</v>
      </c>
      <c r="V5188" s="6">
        <f>(S5188+1)/(U5188+1)</f>
        <v>0.29740994343554622</v>
      </c>
      <c r="W5188" s="8">
        <f>LOG((V5188/Q5188),2)</f>
        <v>-1.7494752124420805</v>
      </c>
      <c r="X5188" s="19">
        <v>0</v>
      </c>
      <c r="Y5188" s="20">
        <f>X5188*(590/311)</f>
        <v>0</v>
      </c>
      <c r="Z5188" s="19">
        <v>0</v>
      </c>
      <c r="AA5188" s="20">
        <f>Z5188*(590/311)</f>
        <v>0</v>
      </c>
      <c r="AB5188" s="22">
        <f>(Y5188+1)/(AA5188+1)</f>
        <v>1</v>
      </c>
      <c r="AC5188" s="22">
        <f>LOG(AB5188/Q5188,2)</f>
        <v>0</v>
      </c>
    </row>
    <row r="5189" spans="1:29" x14ac:dyDescent="0.2">
      <c r="A5189" t="s">
        <v>5196</v>
      </c>
      <c r="B5189" s="1">
        <v>0</v>
      </c>
      <c r="C5189" s="1">
        <f>B5189*(590/450)</f>
        <v>0</v>
      </c>
      <c r="D5189" s="1">
        <v>36</v>
      </c>
      <c r="E5189" s="1">
        <f>D5189*(590/450)</f>
        <v>47.2</v>
      </c>
      <c r="F5189" s="6">
        <f>(C5189+1)/(E5189+1)</f>
        <v>2.0746887966804978E-2</v>
      </c>
      <c r="G5189" s="2">
        <v>0</v>
      </c>
      <c r="H5189" s="2">
        <f>G5189*(590/590)</f>
        <v>0</v>
      </c>
      <c r="I5189" s="2">
        <v>42</v>
      </c>
      <c r="J5189" s="2">
        <f>I5189*(590/590)</f>
        <v>42</v>
      </c>
      <c r="K5189" s="6">
        <f>(H5189+1)/(J5189+1)</f>
        <v>2.3255813953488372E-2</v>
      </c>
      <c r="L5189" s="8">
        <f>LOG(K5189/F5189,2)</f>
        <v>0.16469648664050143</v>
      </c>
      <c r="M5189" s="3">
        <v>0</v>
      </c>
      <c r="N5189" s="3">
        <f>M5189*(590/179)</f>
        <v>0</v>
      </c>
      <c r="O5189" s="3">
        <v>16</v>
      </c>
      <c r="P5189" s="3">
        <f>O5189*(590/179)</f>
        <v>52.737430167597765</v>
      </c>
      <c r="Q5189" s="6">
        <f>(N5189+1)/(P5189+1)</f>
        <v>1.8609003014866409E-2</v>
      </c>
      <c r="R5189" s="4">
        <v>0</v>
      </c>
      <c r="S5189" s="4">
        <f>R5189*(590/409)</f>
        <v>0</v>
      </c>
      <c r="T5189" s="4">
        <v>34</v>
      </c>
      <c r="U5189" s="4">
        <f>T5189*(590/409)</f>
        <v>49.046454767726168</v>
      </c>
      <c r="V5189" s="6">
        <f>(S5189+1)/(U5189+1)</f>
        <v>1.9981435341247737E-2</v>
      </c>
      <c r="W5189" s="8">
        <f>LOG((V5189/Q5189),2)</f>
        <v>0.10265945655819464</v>
      </c>
      <c r="X5189" s="19">
        <v>0</v>
      </c>
      <c r="Y5189" s="20">
        <f>X5189*(590/311)</f>
        <v>0</v>
      </c>
      <c r="Z5189" s="19">
        <v>24</v>
      </c>
      <c r="AA5189" s="20">
        <f>Z5189*(590/311)</f>
        <v>45.530546623794208</v>
      </c>
      <c r="AB5189" s="22">
        <f>(Y5189+1)/(AA5189+1)</f>
        <v>2.1491258378826622E-2</v>
      </c>
      <c r="AC5189" s="22">
        <f>LOG(AB5189/Q5189,2)</f>
        <v>0.20774919496429889</v>
      </c>
    </row>
    <row r="5190" spans="1:29" x14ac:dyDescent="0.2">
      <c r="A5190" t="s">
        <v>5197</v>
      </c>
      <c r="B5190" s="1">
        <v>0</v>
      </c>
      <c r="C5190" s="1">
        <f>B5190*(590/450)</f>
        <v>0</v>
      </c>
      <c r="D5190" s="1">
        <v>24</v>
      </c>
      <c r="E5190" s="1">
        <f>D5190*(590/450)</f>
        <v>31.466666666666669</v>
      </c>
      <c r="F5190" s="6">
        <f>(C5190+1)/(E5190+1)</f>
        <v>3.0800821355236138E-2</v>
      </c>
      <c r="G5190" s="2">
        <v>0</v>
      </c>
      <c r="H5190" s="2">
        <f>G5190*(590/590)</f>
        <v>0</v>
      </c>
      <c r="I5190" s="2">
        <v>53</v>
      </c>
      <c r="J5190" s="2">
        <f>I5190*(590/590)</f>
        <v>53</v>
      </c>
      <c r="K5190" s="6">
        <f>(H5190+1)/(J5190+1)</f>
        <v>1.8518518518518517E-2</v>
      </c>
      <c r="L5190" s="8">
        <f>LOG(K5190/F5190,2)</f>
        <v>-0.73400013568964495</v>
      </c>
      <c r="M5190" s="3">
        <v>0</v>
      </c>
      <c r="N5190" s="3">
        <f>M5190*(590/179)</f>
        <v>0</v>
      </c>
      <c r="O5190" s="3">
        <v>13</v>
      </c>
      <c r="P5190" s="3">
        <f>O5190*(590/179)</f>
        <v>42.849162011173185</v>
      </c>
      <c r="Q5190" s="6">
        <f>(N5190+1)/(P5190+1)</f>
        <v>2.2805452923939356E-2</v>
      </c>
      <c r="R5190" s="4">
        <v>0</v>
      </c>
      <c r="S5190" s="4">
        <f>R5190*(590/409)</f>
        <v>0</v>
      </c>
      <c r="T5190" s="4">
        <v>26</v>
      </c>
      <c r="U5190" s="4">
        <f>T5190*(590/409)</f>
        <v>37.506112469437653</v>
      </c>
      <c r="V5190" s="6">
        <f>(S5190+1)/(U5190+1)</f>
        <v>2.5969902850974665E-2</v>
      </c>
      <c r="W5190" s="8">
        <f>LOG((V5190/Q5190),2)</f>
        <v>0.18746179426036394</v>
      </c>
      <c r="X5190" s="19">
        <v>0</v>
      </c>
      <c r="Y5190" s="20">
        <f>X5190*(590/311)</f>
        <v>0</v>
      </c>
      <c r="Z5190" s="19">
        <v>19</v>
      </c>
      <c r="AA5190" s="20">
        <f>Z5190*(590/311)</f>
        <v>36.045016077170416</v>
      </c>
      <c r="AB5190" s="22">
        <f>(Y5190+1)/(AA5190+1)</f>
        <v>2.6994184532592658E-2</v>
      </c>
      <c r="AC5190" s="22">
        <f>LOG(AB5190/Q5190,2)</f>
        <v>0.24326981217902602</v>
      </c>
    </row>
    <row r="5191" spans="1:29" x14ac:dyDescent="0.2">
      <c r="A5191" t="s">
        <v>5198</v>
      </c>
      <c r="B5191" s="1">
        <v>0</v>
      </c>
      <c r="C5191" s="1">
        <f>B5191*(590/450)</f>
        <v>0</v>
      </c>
      <c r="D5191" s="1">
        <v>30</v>
      </c>
      <c r="E5191" s="1">
        <f>D5191*(590/450)</f>
        <v>39.333333333333336</v>
      </c>
      <c r="F5191" s="6">
        <f>(C5191+1)/(E5191+1)</f>
        <v>2.4793388429752063E-2</v>
      </c>
      <c r="G5191" s="2">
        <v>0</v>
      </c>
      <c r="H5191" s="2">
        <f>G5191*(590/590)</f>
        <v>0</v>
      </c>
      <c r="I5191" s="2">
        <v>31</v>
      </c>
      <c r="J5191" s="2">
        <f>I5191*(590/590)</f>
        <v>31</v>
      </c>
      <c r="K5191" s="6">
        <f>(H5191+1)/(J5191+1)</f>
        <v>3.125E-2</v>
      </c>
      <c r="L5191" s="8">
        <f>LOG(K5191/F5191,2)</f>
        <v>0.33390073655343844</v>
      </c>
      <c r="M5191" s="3">
        <v>0</v>
      </c>
      <c r="N5191" s="3">
        <f>M5191*(590/179)</f>
        <v>0</v>
      </c>
      <c r="O5191" s="3">
        <v>13</v>
      </c>
      <c r="P5191" s="3">
        <f>O5191*(590/179)</f>
        <v>42.849162011173185</v>
      </c>
      <c r="Q5191" s="6">
        <f>(N5191+1)/(P5191+1)</f>
        <v>2.2805452923939356E-2</v>
      </c>
      <c r="R5191" s="4">
        <v>0</v>
      </c>
      <c r="S5191" s="4">
        <f>R5191*(590/409)</f>
        <v>0</v>
      </c>
      <c r="T5191" s="4">
        <v>35</v>
      </c>
      <c r="U5191" s="4">
        <f>T5191*(590/409)</f>
        <v>50.488997555012226</v>
      </c>
      <c r="V5191" s="6">
        <f>(S5191+1)/(U5191+1)</f>
        <v>1.9421624958450068E-2</v>
      </c>
      <c r="W5191" s="8">
        <f>LOG((V5191/Q5191),2)</f>
        <v>-0.23171491041941539</v>
      </c>
      <c r="X5191" s="19">
        <v>0</v>
      </c>
      <c r="Y5191" s="20">
        <f>X5191*(590/311)</f>
        <v>0</v>
      </c>
      <c r="Z5191" s="19">
        <v>22</v>
      </c>
      <c r="AA5191" s="20">
        <f>Z5191*(590/311)</f>
        <v>41.736334405144696</v>
      </c>
      <c r="AB5191" s="22">
        <f>(Y5191+1)/(AA5191+1)</f>
        <v>2.3399292754495524E-2</v>
      </c>
      <c r="AC5191" s="22">
        <f>LOG(AB5191/Q5191,2)</f>
        <v>3.7086102006782778E-2</v>
      </c>
    </row>
    <row r="5192" spans="1:29" x14ac:dyDescent="0.2">
      <c r="A5192" t="s">
        <v>5199</v>
      </c>
      <c r="B5192" s="1">
        <v>0</v>
      </c>
      <c r="C5192" s="1">
        <f>B5192*(590/450)</f>
        <v>0</v>
      </c>
      <c r="D5192" s="1">
        <v>8</v>
      </c>
      <c r="E5192" s="1">
        <f>D5192*(590/450)</f>
        <v>10.488888888888889</v>
      </c>
      <c r="F5192" s="6">
        <f>(C5192+1)/(E5192+1)</f>
        <v>8.7040618955512572E-2</v>
      </c>
      <c r="G5192" s="2">
        <v>0</v>
      </c>
      <c r="H5192" s="2">
        <f>G5192*(590/590)</f>
        <v>0</v>
      </c>
      <c r="I5192" s="2">
        <v>15</v>
      </c>
      <c r="J5192" s="2">
        <f>I5192*(590/590)</f>
        <v>15</v>
      </c>
      <c r="K5192" s="6">
        <f>(H5192+1)/(J5192+1)</f>
        <v>6.25E-2</v>
      </c>
      <c r="L5192" s="8">
        <f>LOG(K5192/F5192,2)</f>
        <v>-0.47783262601474008</v>
      </c>
      <c r="M5192" s="3">
        <v>0</v>
      </c>
      <c r="N5192" s="3">
        <f>M5192*(590/179)</f>
        <v>0</v>
      </c>
      <c r="O5192" s="3">
        <v>2</v>
      </c>
      <c r="P5192" s="3">
        <f>O5192*(590/179)</f>
        <v>6.5921787709497206</v>
      </c>
      <c r="Q5192" s="6">
        <f>(N5192+1)/(P5192+1)</f>
        <v>0.13171449595290655</v>
      </c>
      <c r="R5192" s="4">
        <v>0</v>
      </c>
      <c r="S5192" s="4">
        <f>R5192*(590/409)</f>
        <v>0</v>
      </c>
      <c r="T5192" s="4">
        <v>7</v>
      </c>
      <c r="U5192" s="4">
        <f>T5192*(590/409)</f>
        <v>10.097799511002446</v>
      </c>
      <c r="V5192" s="6">
        <f>(S5192+1)/(U5192+1)</f>
        <v>9.0107953293677018E-2</v>
      </c>
      <c r="W5192" s="8">
        <f>LOG((V5192/Q5192),2)</f>
        <v>-0.5476877764930097</v>
      </c>
      <c r="X5192" s="19">
        <v>0</v>
      </c>
      <c r="Y5192" s="20">
        <f>X5192*(590/311)</f>
        <v>0</v>
      </c>
      <c r="Z5192" s="19">
        <v>5</v>
      </c>
      <c r="AA5192" s="20">
        <f>Z5192*(590/311)</f>
        <v>9.485530546623794</v>
      </c>
      <c r="AB5192" s="22">
        <f>(Y5192+1)/(AA5192+1)</f>
        <v>9.5369518552591237E-2</v>
      </c>
      <c r="AC5192" s="22">
        <f>LOG(AB5192/Q5192,2)</f>
        <v>-0.46581399211472785</v>
      </c>
    </row>
    <row r="5193" spans="1:29" x14ac:dyDescent="0.2">
      <c r="A5193" t="s">
        <v>5200</v>
      </c>
      <c r="B5193" s="1">
        <v>0</v>
      </c>
      <c r="C5193" s="1">
        <f>B5193*(590/450)</f>
        <v>0</v>
      </c>
      <c r="D5193" s="1">
        <v>18</v>
      </c>
      <c r="E5193" s="1">
        <f>D5193*(590/450)</f>
        <v>23.6</v>
      </c>
      <c r="F5193" s="6">
        <f>(C5193+1)/(E5193+1)</f>
        <v>4.065040650406504E-2</v>
      </c>
      <c r="G5193" s="2">
        <v>1</v>
      </c>
      <c r="H5193" s="2">
        <f>G5193*(590/590)</f>
        <v>1</v>
      </c>
      <c r="I5193" s="2">
        <v>21</v>
      </c>
      <c r="J5193" s="2">
        <f>I5193*(590/590)</f>
        <v>21</v>
      </c>
      <c r="K5193" s="6">
        <f>(H5193+1)/(J5193+1)</f>
        <v>9.0909090909090912E-2</v>
      </c>
      <c r="L5193" s="8">
        <f>LOG(K5193/F5193,2)</f>
        <v>1.1611547918145804</v>
      </c>
      <c r="M5193" s="3">
        <v>0</v>
      </c>
      <c r="N5193" s="3">
        <f>M5193*(590/179)</f>
        <v>0</v>
      </c>
      <c r="O5193" s="3">
        <v>11</v>
      </c>
      <c r="P5193" s="3">
        <f>O5193*(590/179)</f>
        <v>36.256983240223462</v>
      </c>
      <c r="Q5193" s="6">
        <f>(N5193+1)/(P5193+1)</f>
        <v>2.684060578797421E-2</v>
      </c>
      <c r="R5193" s="4">
        <v>5</v>
      </c>
      <c r="S5193" s="4">
        <f>R5193*(590/409)</f>
        <v>7.2127139364303181</v>
      </c>
      <c r="T5193" s="4">
        <v>27</v>
      </c>
      <c r="U5193" s="4">
        <f>T5193*(590/409)</f>
        <v>38.948655256723718</v>
      </c>
      <c r="V5193" s="6">
        <f>(S5193+1)/(U5193+1)</f>
        <v>0.20558173694840567</v>
      </c>
      <c r="W5193" s="8">
        <f>LOG((V5193/Q5193),2)</f>
        <v>2.9372229686173381</v>
      </c>
      <c r="X5193" s="19">
        <v>0</v>
      </c>
      <c r="Y5193" s="20">
        <f>X5193*(590/311)</f>
        <v>0</v>
      </c>
      <c r="Z5193" s="19">
        <v>12</v>
      </c>
      <c r="AA5193" s="20">
        <f>Z5193*(590/311)</f>
        <v>22.765273311897104</v>
      </c>
      <c r="AB5193" s="22">
        <f>(Y5193+1)/(AA5193+1)</f>
        <v>4.2078203220132594E-2</v>
      </c>
      <c r="AC5193" s="22">
        <f>LOG(AB5193/Q5193,2)</f>
        <v>0.64865586818471499</v>
      </c>
    </row>
    <row r="5194" spans="1:29" x14ac:dyDescent="0.2">
      <c r="A5194" t="s">
        <v>5201</v>
      </c>
      <c r="B5194" s="1">
        <v>0</v>
      </c>
      <c r="C5194" s="1">
        <f>B5194*(590/450)</f>
        <v>0</v>
      </c>
      <c r="D5194" s="1">
        <v>25</v>
      </c>
      <c r="E5194" s="1">
        <f>D5194*(590/450)</f>
        <v>32.777777777777779</v>
      </c>
      <c r="F5194" s="6">
        <f>(C5194+1)/(E5194+1)</f>
        <v>2.9605263157894735E-2</v>
      </c>
      <c r="G5194" s="2">
        <v>1</v>
      </c>
      <c r="H5194" s="2">
        <f>G5194*(590/590)</f>
        <v>1</v>
      </c>
      <c r="I5194" s="2">
        <v>48</v>
      </c>
      <c r="J5194" s="2">
        <f>I5194*(590/590)</f>
        <v>48</v>
      </c>
      <c r="K5194" s="6">
        <f>(H5194+1)/(J5194+1)</f>
        <v>4.0816326530612242E-2</v>
      </c>
      <c r="L5194" s="8">
        <f>LOG(K5194/F5194,2)</f>
        <v>0.46329266788606499</v>
      </c>
      <c r="M5194" s="3">
        <v>0</v>
      </c>
      <c r="N5194" s="3">
        <f>M5194*(590/179)</f>
        <v>0</v>
      </c>
      <c r="O5194" s="3">
        <v>17</v>
      </c>
      <c r="P5194" s="3">
        <f>O5194*(590/179)</f>
        <v>56.033519553072622</v>
      </c>
      <c r="Q5194" s="6">
        <f>(N5194+1)/(P5194+1)</f>
        <v>1.7533548829464198E-2</v>
      </c>
      <c r="R5194" s="4">
        <v>5</v>
      </c>
      <c r="S5194" s="4">
        <f>R5194*(590/409)</f>
        <v>7.2127139364303181</v>
      </c>
      <c r="T5194" s="4">
        <v>27</v>
      </c>
      <c r="U5194" s="4">
        <f>T5194*(590/409)</f>
        <v>38.948655256723718</v>
      </c>
      <c r="V5194" s="6">
        <f>(S5194+1)/(U5194+1)</f>
        <v>0.20558173694840567</v>
      </c>
      <c r="W5194" s="8">
        <f>LOG((V5194/Q5194),2)</f>
        <v>3.5515221715553569</v>
      </c>
      <c r="X5194" s="19">
        <v>0</v>
      </c>
      <c r="Y5194" s="20">
        <f>X5194*(590/311)</f>
        <v>0</v>
      </c>
      <c r="Z5194" s="19">
        <v>16</v>
      </c>
      <c r="AA5194" s="20">
        <f>Z5194*(590/311)</f>
        <v>30.35369774919614</v>
      </c>
      <c r="AB5194" s="22">
        <f>(Y5194+1)/(AA5194+1)</f>
        <v>3.1894164701056306E-2</v>
      </c>
      <c r="AC5194" s="22">
        <f>LOG(AB5194/Q5194,2)</f>
        <v>0.86317446489365401</v>
      </c>
    </row>
    <row r="5195" spans="1:29" x14ac:dyDescent="0.2">
      <c r="A5195" t="s">
        <v>5202</v>
      </c>
      <c r="B5195" s="1">
        <v>0</v>
      </c>
      <c r="C5195" s="1">
        <f>B5195*(590/450)</f>
        <v>0</v>
      </c>
      <c r="D5195" s="1">
        <v>0</v>
      </c>
      <c r="E5195" s="1">
        <f>D5195*(590/450)</f>
        <v>0</v>
      </c>
      <c r="F5195" s="6">
        <f>(C5195+1)/(E5195+1)</f>
        <v>1</v>
      </c>
      <c r="G5195" s="2">
        <v>1</v>
      </c>
      <c r="H5195" s="2">
        <f>G5195*(590/590)</f>
        <v>1</v>
      </c>
      <c r="I5195" s="2">
        <v>1</v>
      </c>
      <c r="J5195" s="2">
        <f>I5195*(590/590)</f>
        <v>1</v>
      </c>
      <c r="K5195" s="6">
        <f>(H5195+1)/(J5195+1)</f>
        <v>1</v>
      </c>
      <c r="L5195" s="8">
        <f>LOG(K5195/F5195,2)</f>
        <v>0</v>
      </c>
      <c r="M5195" s="3">
        <v>0</v>
      </c>
      <c r="N5195" s="3">
        <f>M5195*(590/179)</f>
        <v>0</v>
      </c>
      <c r="O5195" s="3">
        <v>0</v>
      </c>
      <c r="P5195" s="3">
        <f>O5195*(590/179)</f>
        <v>0</v>
      </c>
      <c r="Q5195" s="6">
        <f>(N5195+1)/(P5195+1)</f>
        <v>1</v>
      </c>
      <c r="R5195" s="4">
        <v>1</v>
      </c>
      <c r="S5195" s="4">
        <f>R5195*(590/409)</f>
        <v>1.4425427872860637</v>
      </c>
      <c r="T5195" s="4">
        <v>1</v>
      </c>
      <c r="U5195" s="4">
        <f>T5195*(590/409)</f>
        <v>1.4425427872860637</v>
      </c>
      <c r="V5195" s="6">
        <f>(S5195+1)/(U5195+1)</f>
        <v>1</v>
      </c>
      <c r="W5195" s="8">
        <f>LOG((V5195/Q5195),2)</f>
        <v>0</v>
      </c>
      <c r="X5195" s="19">
        <v>0</v>
      </c>
      <c r="Y5195" s="20">
        <f>X5195*(590/311)</f>
        <v>0</v>
      </c>
      <c r="Z5195" s="19">
        <v>0</v>
      </c>
      <c r="AA5195" s="20">
        <f>Z5195*(590/311)</f>
        <v>0</v>
      </c>
      <c r="AB5195" s="22">
        <f>(Y5195+1)/(AA5195+1)</f>
        <v>1</v>
      </c>
      <c r="AC5195" s="22">
        <f>LOG(AB5195/Q5195,2)</f>
        <v>0</v>
      </c>
    </row>
    <row r="5196" spans="1:29" x14ac:dyDescent="0.2">
      <c r="A5196" t="s">
        <v>5203</v>
      </c>
      <c r="B5196" s="1">
        <v>0</v>
      </c>
      <c r="C5196" s="1">
        <f>B5196*(590/450)</f>
        <v>0</v>
      </c>
      <c r="D5196" s="1">
        <v>0</v>
      </c>
      <c r="E5196" s="1">
        <f>D5196*(590/450)</f>
        <v>0</v>
      </c>
      <c r="F5196" s="6">
        <f>(C5196+1)/(E5196+1)</f>
        <v>1</v>
      </c>
      <c r="G5196" s="2">
        <v>1</v>
      </c>
      <c r="H5196" s="2">
        <f>G5196*(590/590)</f>
        <v>1</v>
      </c>
      <c r="I5196" s="2">
        <v>1</v>
      </c>
      <c r="J5196" s="2">
        <f>I5196*(590/590)</f>
        <v>1</v>
      </c>
      <c r="K5196" s="6">
        <f>(H5196+1)/(J5196+1)</f>
        <v>1</v>
      </c>
      <c r="L5196" s="8">
        <f>LOG(K5196/F5196,2)</f>
        <v>0</v>
      </c>
      <c r="M5196" s="3">
        <v>0</v>
      </c>
      <c r="N5196" s="3">
        <f>M5196*(590/179)</f>
        <v>0</v>
      </c>
      <c r="O5196" s="3">
        <v>0</v>
      </c>
      <c r="P5196" s="3">
        <f>O5196*(590/179)</f>
        <v>0</v>
      </c>
      <c r="Q5196" s="6">
        <f>(N5196+1)/(P5196+1)</f>
        <v>1</v>
      </c>
      <c r="R5196" s="4">
        <v>1</v>
      </c>
      <c r="S5196" s="4">
        <f>R5196*(590/409)</f>
        <v>1.4425427872860637</v>
      </c>
      <c r="T5196" s="4">
        <v>0</v>
      </c>
      <c r="U5196" s="4">
        <f>T5196*(590/409)</f>
        <v>0</v>
      </c>
      <c r="V5196" s="6">
        <f>(S5196+1)/(U5196+1)</f>
        <v>2.4425427872860634</v>
      </c>
      <c r="W5196" s="8">
        <f>LOG((V5196/Q5196),2)</f>
        <v>1.2883838348506695</v>
      </c>
      <c r="X5196" s="19">
        <v>0</v>
      </c>
      <c r="Y5196" s="20">
        <f>X5196*(590/311)</f>
        <v>0</v>
      </c>
      <c r="Z5196" s="19">
        <v>0</v>
      </c>
      <c r="AA5196" s="20">
        <f>Z5196*(590/311)</f>
        <v>0</v>
      </c>
      <c r="AB5196" s="22">
        <f>(Y5196+1)/(AA5196+1)</f>
        <v>1</v>
      </c>
      <c r="AC5196" s="22">
        <f>LOG(AB5196/Q5196,2)</f>
        <v>0</v>
      </c>
    </row>
    <row r="5197" spans="1:29" x14ac:dyDescent="0.2">
      <c r="A5197" t="s">
        <v>5204</v>
      </c>
      <c r="B5197" s="1">
        <v>0</v>
      </c>
      <c r="C5197" s="1">
        <f>B5197*(590/450)</f>
        <v>0</v>
      </c>
      <c r="D5197" s="1">
        <v>25</v>
      </c>
      <c r="E5197" s="1">
        <f>D5197*(590/450)</f>
        <v>32.777777777777779</v>
      </c>
      <c r="F5197" s="6">
        <f>(C5197+1)/(E5197+1)</f>
        <v>2.9605263157894735E-2</v>
      </c>
      <c r="G5197" s="2">
        <v>0</v>
      </c>
      <c r="H5197" s="2">
        <f>G5197*(590/590)</f>
        <v>0</v>
      </c>
      <c r="I5197" s="2">
        <v>41</v>
      </c>
      <c r="J5197" s="2">
        <f>I5197*(590/590)</f>
        <v>41</v>
      </c>
      <c r="K5197" s="6">
        <f>(H5197+1)/(J5197+1)</f>
        <v>2.3809523809523808E-2</v>
      </c>
      <c r="L5197" s="8">
        <f>LOG(K5197/F5197,2)</f>
        <v>-0.31431491077748724</v>
      </c>
      <c r="M5197" s="3">
        <v>0</v>
      </c>
      <c r="N5197" s="3">
        <f>M5197*(590/179)</f>
        <v>0</v>
      </c>
      <c r="O5197" s="3">
        <v>17</v>
      </c>
      <c r="P5197" s="3">
        <f>O5197*(590/179)</f>
        <v>56.033519553072622</v>
      </c>
      <c r="Q5197" s="6">
        <f>(N5197+1)/(P5197+1)</f>
        <v>1.7533548829464198E-2</v>
      </c>
      <c r="R5197" s="4">
        <v>0</v>
      </c>
      <c r="S5197" s="4">
        <f>R5197*(590/409)</f>
        <v>0</v>
      </c>
      <c r="T5197" s="4">
        <v>46</v>
      </c>
      <c r="U5197" s="4">
        <f>T5197*(590/409)</f>
        <v>66.356968215158929</v>
      </c>
      <c r="V5197" s="6">
        <f>(S5197+1)/(U5197+1)</f>
        <v>1.4846273911938726E-2</v>
      </c>
      <c r="W5197" s="8">
        <f>LOG((V5197/Q5197),2)</f>
        <v>-0.24001713860564708</v>
      </c>
      <c r="X5197" s="19">
        <v>0</v>
      </c>
      <c r="Y5197" s="20">
        <f>X5197*(590/311)</f>
        <v>0</v>
      </c>
      <c r="Z5197" s="19">
        <v>18</v>
      </c>
      <c r="AA5197" s="20">
        <f>Z5197*(590/311)</f>
        <v>34.147909967845656</v>
      </c>
      <c r="AB5197" s="22">
        <f>(Y5197+1)/(AA5197+1)</f>
        <v>2.845119385234654E-2</v>
      </c>
      <c r="AC5197" s="22">
        <f>LOG(AB5197/Q5197,2)</f>
        <v>0.69837116097422425</v>
      </c>
    </row>
    <row r="5198" spans="1:29" x14ac:dyDescent="0.2">
      <c r="A5198" t="s">
        <v>5205</v>
      </c>
      <c r="B5198" s="1">
        <v>0</v>
      </c>
      <c r="C5198" s="1">
        <f>B5198*(590/450)</f>
        <v>0</v>
      </c>
      <c r="D5198" s="1">
        <v>21</v>
      </c>
      <c r="E5198" s="1">
        <f>D5198*(590/450)</f>
        <v>27.533333333333335</v>
      </c>
      <c r="F5198" s="6">
        <f>(C5198+1)/(E5198+1)</f>
        <v>3.5046728971962614E-2</v>
      </c>
      <c r="G5198" s="2">
        <v>0</v>
      </c>
      <c r="H5198" s="2">
        <f>G5198*(590/590)</f>
        <v>0</v>
      </c>
      <c r="I5198" s="2">
        <v>18</v>
      </c>
      <c r="J5198" s="2">
        <f>I5198*(590/590)</f>
        <v>18</v>
      </c>
      <c r="K5198" s="6">
        <f>(H5198+1)/(J5198+1)</f>
        <v>5.2631578947368418E-2</v>
      </c>
      <c r="L5198" s="8">
        <f>LOG(K5198/F5198,2)</f>
        <v>0.58664887734904292</v>
      </c>
      <c r="M5198" s="3">
        <v>0</v>
      </c>
      <c r="N5198" s="3">
        <f>M5198*(590/179)</f>
        <v>0</v>
      </c>
      <c r="O5198" s="3">
        <v>5</v>
      </c>
      <c r="P5198" s="3">
        <f>O5198*(590/179)</f>
        <v>16.480446927374302</v>
      </c>
      <c r="Q5198" s="6">
        <f>(N5198+1)/(P5198+1)</f>
        <v>5.7206775327580693E-2</v>
      </c>
      <c r="R5198" s="4">
        <v>0</v>
      </c>
      <c r="S5198" s="4">
        <f>R5198*(590/409)</f>
        <v>0</v>
      </c>
      <c r="T5198" s="4">
        <v>23</v>
      </c>
      <c r="U5198" s="4">
        <f>T5198*(590/409)</f>
        <v>33.178484107579465</v>
      </c>
      <c r="V5198" s="6">
        <f>(S5198+1)/(U5198+1)</f>
        <v>2.9258172973746333E-2</v>
      </c>
      <c r="W5198" s="8">
        <f>LOG((V5198/Q5198),2)</f>
        <v>-0.9673463405831626</v>
      </c>
      <c r="X5198" s="19">
        <v>0</v>
      </c>
      <c r="Y5198" s="20">
        <f>X5198*(590/311)</f>
        <v>0</v>
      </c>
      <c r="Z5198" s="19">
        <v>16</v>
      </c>
      <c r="AA5198" s="20">
        <f>Z5198*(590/311)</f>
        <v>30.35369774919614</v>
      </c>
      <c r="AB5198" s="22">
        <f>(Y5198+1)/(AA5198+1)</f>
        <v>3.1894164701056306E-2</v>
      </c>
      <c r="AC5198" s="22">
        <f>LOG(AB5198/Q5198,2)</f>
        <v>-0.84289352855158883</v>
      </c>
    </row>
    <row r="5199" spans="1:29" x14ac:dyDescent="0.2">
      <c r="A5199" t="s">
        <v>5206</v>
      </c>
      <c r="B5199" s="1">
        <v>0</v>
      </c>
      <c r="C5199" s="1">
        <f>B5199*(590/450)</f>
        <v>0</v>
      </c>
      <c r="D5199" s="1">
        <v>0</v>
      </c>
      <c r="E5199" s="1">
        <f>D5199*(590/450)</f>
        <v>0</v>
      </c>
      <c r="F5199" s="6">
        <f>(C5199+1)/(E5199+1)</f>
        <v>1</v>
      </c>
      <c r="G5199" s="2">
        <v>0</v>
      </c>
      <c r="H5199" s="2">
        <f>G5199*(590/590)</f>
        <v>0</v>
      </c>
      <c r="I5199" s="2">
        <v>2</v>
      </c>
      <c r="J5199" s="2">
        <f>I5199*(590/590)</f>
        <v>2</v>
      </c>
      <c r="K5199" s="6">
        <f>(H5199+1)/(J5199+1)</f>
        <v>0.33333333333333331</v>
      </c>
      <c r="L5199" s="8">
        <f>LOG(K5199/F5199,2)</f>
        <v>-1.5849625007211563</v>
      </c>
      <c r="M5199" s="3">
        <v>0</v>
      </c>
      <c r="N5199" s="3">
        <f>M5199*(590/179)</f>
        <v>0</v>
      </c>
      <c r="O5199" s="3">
        <v>0</v>
      </c>
      <c r="P5199" s="3">
        <f>O5199*(590/179)</f>
        <v>0</v>
      </c>
      <c r="Q5199" s="6">
        <f>(N5199+1)/(P5199+1)</f>
        <v>1</v>
      </c>
      <c r="R5199" s="4">
        <v>0</v>
      </c>
      <c r="S5199" s="4">
        <f>R5199*(590/409)</f>
        <v>0</v>
      </c>
      <c r="T5199" s="4">
        <v>1</v>
      </c>
      <c r="U5199" s="4">
        <f>T5199*(590/409)</f>
        <v>1.4425427872860637</v>
      </c>
      <c r="V5199" s="6">
        <f>(S5199+1)/(U5199+1)</f>
        <v>0.40940940940940945</v>
      </c>
      <c r="W5199" s="8">
        <f>LOG((V5199/Q5199),2)</f>
        <v>-1.2883838348506693</v>
      </c>
      <c r="X5199" s="19">
        <v>0</v>
      </c>
      <c r="Y5199" s="20">
        <f>X5199*(590/311)</f>
        <v>0</v>
      </c>
      <c r="Z5199" s="19">
        <v>0</v>
      </c>
      <c r="AA5199" s="20">
        <f>Z5199*(590/311)</f>
        <v>0</v>
      </c>
      <c r="AB5199" s="22">
        <f>(Y5199+1)/(AA5199+1)</f>
        <v>1</v>
      </c>
      <c r="AC5199" s="22">
        <f>LOG(AB5199/Q5199,2)</f>
        <v>0</v>
      </c>
    </row>
    <row r="5200" spans="1:29" x14ac:dyDescent="0.2">
      <c r="A5200" t="s">
        <v>5207</v>
      </c>
      <c r="B5200" s="1">
        <v>0</v>
      </c>
      <c r="C5200" s="1">
        <f>B5200*(590/450)</f>
        <v>0</v>
      </c>
      <c r="D5200" s="1">
        <v>141</v>
      </c>
      <c r="E5200" s="1">
        <f>D5200*(590/450)</f>
        <v>184.86666666666667</v>
      </c>
      <c r="F5200" s="6">
        <f>(C5200+1)/(E5200+1)</f>
        <v>5.3802008608321373E-3</v>
      </c>
      <c r="G5200" s="2">
        <v>0</v>
      </c>
      <c r="H5200" s="2">
        <f>G5200*(590/590)</f>
        <v>0</v>
      </c>
      <c r="I5200" s="2">
        <v>248</v>
      </c>
      <c r="J5200" s="2">
        <f>I5200*(590/590)</f>
        <v>248</v>
      </c>
      <c r="K5200" s="6">
        <f>(H5200+1)/(J5200+1)</f>
        <v>4.0160642570281121E-3</v>
      </c>
      <c r="L5200" s="8">
        <f>LOG(K5200/F5200,2)</f>
        <v>-0.42187768180817631</v>
      </c>
      <c r="M5200" s="3">
        <v>0</v>
      </c>
      <c r="N5200" s="3">
        <f>M5200*(590/179)</f>
        <v>0</v>
      </c>
      <c r="O5200" s="3">
        <v>44</v>
      </c>
      <c r="P5200" s="3">
        <f>O5200*(590/179)</f>
        <v>145.02793296089385</v>
      </c>
      <c r="Q5200" s="6">
        <f>(N5200+1)/(P5200+1)</f>
        <v>6.8480048968973563E-3</v>
      </c>
      <c r="R5200" s="4">
        <v>0</v>
      </c>
      <c r="S5200" s="4">
        <f>R5200*(590/409)</f>
        <v>0</v>
      </c>
      <c r="T5200" s="4">
        <v>183</v>
      </c>
      <c r="U5200" s="4">
        <f>T5200*(590/409)</f>
        <v>263.98533007334964</v>
      </c>
      <c r="V5200" s="6">
        <f>(S5200+1)/(U5200+1)</f>
        <v>3.7737938161451941E-3</v>
      </c>
      <c r="W5200" s="8">
        <f>LOG((V5200/Q5200),2)</f>
        <v>-0.85966813094459416</v>
      </c>
      <c r="X5200" s="19">
        <v>0</v>
      </c>
      <c r="Y5200" s="20">
        <f>X5200*(590/311)</f>
        <v>0</v>
      </c>
      <c r="Z5200" s="19">
        <v>96</v>
      </c>
      <c r="AA5200" s="20">
        <f>Z5200*(590/311)</f>
        <v>182.12218649517683</v>
      </c>
      <c r="AB5200" s="22">
        <f>(Y5200+1)/(AA5200+1)</f>
        <v>5.4608347526821305E-3</v>
      </c>
      <c r="AC5200" s="22">
        <f>LOG(AB5200/Q5200,2)</f>
        <v>-0.32656223251596356</v>
      </c>
    </row>
    <row r="5201" spans="1:29" x14ac:dyDescent="0.2">
      <c r="A5201" t="s">
        <v>5208</v>
      </c>
      <c r="B5201" s="1">
        <v>0</v>
      </c>
      <c r="C5201" s="1">
        <f>B5201*(590/450)</f>
        <v>0</v>
      </c>
      <c r="D5201" s="1">
        <v>10</v>
      </c>
      <c r="E5201" s="1">
        <f>D5201*(590/450)</f>
        <v>13.111111111111111</v>
      </c>
      <c r="F5201" s="6">
        <f>(C5201+1)/(E5201+1)</f>
        <v>7.0866141732283464E-2</v>
      </c>
      <c r="G5201" s="2">
        <v>0</v>
      </c>
      <c r="H5201" s="2">
        <f>G5201*(590/590)</f>
        <v>0</v>
      </c>
      <c r="I5201" s="2">
        <v>12</v>
      </c>
      <c r="J5201" s="2">
        <f>I5201*(590/590)</f>
        <v>12</v>
      </c>
      <c r="K5201" s="6">
        <f>(H5201+1)/(J5201+1)</f>
        <v>7.6923076923076927E-2</v>
      </c>
      <c r="L5201" s="8">
        <f>LOG(K5201/F5201,2)</f>
        <v>0.11831996718876152</v>
      </c>
      <c r="M5201" s="3">
        <v>0</v>
      </c>
      <c r="N5201" s="3">
        <f>M5201*(590/179)</f>
        <v>0</v>
      </c>
      <c r="O5201" s="3">
        <v>2</v>
      </c>
      <c r="P5201" s="3">
        <f>O5201*(590/179)</f>
        <v>6.5921787709497206</v>
      </c>
      <c r="Q5201" s="6">
        <f>(N5201+1)/(P5201+1)</f>
        <v>0.13171449595290655</v>
      </c>
      <c r="R5201" s="4">
        <v>0</v>
      </c>
      <c r="S5201" s="4">
        <f>R5201*(590/409)</f>
        <v>0</v>
      </c>
      <c r="T5201" s="4">
        <v>5</v>
      </c>
      <c r="U5201" s="4">
        <f>T5201*(590/409)</f>
        <v>7.2127139364303181</v>
      </c>
      <c r="V5201" s="6">
        <f>(S5201+1)/(U5201+1)</f>
        <v>0.12176242929443284</v>
      </c>
      <c r="W5201" s="8">
        <f>LOG((V5201/Q5201),2)</f>
        <v>-0.11334508378961516</v>
      </c>
      <c r="X5201" s="19">
        <v>0</v>
      </c>
      <c r="Y5201" s="20">
        <f>X5201*(590/311)</f>
        <v>0</v>
      </c>
      <c r="Z5201" s="19">
        <v>5</v>
      </c>
      <c r="AA5201" s="20">
        <f>Z5201*(590/311)</f>
        <v>9.485530546623794</v>
      </c>
      <c r="AB5201" s="22">
        <f>(Y5201+1)/(AA5201+1)</f>
        <v>9.5369518552591237E-2</v>
      </c>
      <c r="AC5201" s="22">
        <f>LOG(AB5201/Q5201,2)</f>
        <v>-0.46581399211472785</v>
      </c>
    </row>
    <row r="5202" spans="1:29" x14ac:dyDescent="0.2">
      <c r="A5202" t="s">
        <v>5209</v>
      </c>
      <c r="B5202" s="1">
        <v>0</v>
      </c>
      <c r="C5202" s="1">
        <f>B5202*(590/450)</f>
        <v>0</v>
      </c>
      <c r="D5202" s="1">
        <v>1</v>
      </c>
      <c r="E5202" s="1">
        <f>D5202*(590/450)</f>
        <v>1.3111111111111111</v>
      </c>
      <c r="F5202" s="6">
        <f>(C5202+1)/(E5202+1)</f>
        <v>0.43269230769230771</v>
      </c>
      <c r="G5202" s="2">
        <v>0</v>
      </c>
      <c r="H5202" s="2">
        <f>G5202*(590/590)</f>
        <v>0</v>
      </c>
      <c r="I5202" s="2">
        <v>6</v>
      </c>
      <c r="J5202" s="2">
        <f>I5202*(590/590)</f>
        <v>6</v>
      </c>
      <c r="K5202" s="6">
        <f>(H5202+1)/(J5202+1)</f>
        <v>0.14285714285714285</v>
      </c>
      <c r="L5202" s="8">
        <f>LOG(K5202/F5202,2)</f>
        <v>-1.5987683002461868</v>
      </c>
      <c r="M5202" s="3">
        <v>0</v>
      </c>
      <c r="N5202" s="3">
        <f>M5202*(590/179)</f>
        <v>0</v>
      </c>
      <c r="O5202" s="3">
        <v>0</v>
      </c>
      <c r="P5202" s="3">
        <f>O5202*(590/179)</f>
        <v>0</v>
      </c>
      <c r="Q5202" s="6">
        <f>(N5202+1)/(P5202+1)</f>
        <v>1</v>
      </c>
      <c r="R5202" s="4">
        <v>0</v>
      </c>
      <c r="S5202" s="4">
        <f>R5202*(590/409)</f>
        <v>0</v>
      </c>
      <c r="T5202" s="4">
        <v>4</v>
      </c>
      <c r="U5202" s="4">
        <f>T5202*(590/409)</f>
        <v>5.7701711491442547</v>
      </c>
      <c r="V5202" s="6">
        <f>(S5202+1)/(U5202+1)</f>
        <v>0.14770675334055616</v>
      </c>
      <c r="W5202" s="8">
        <f>LOG((V5202/Q5202),2)</f>
        <v>-2.7591923054251817</v>
      </c>
      <c r="X5202" s="19">
        <v>0</v>
      </c>
      <c r="Y5202" s="20">
        <f>X5202*(590/311)</f>
        <v>0</v>
      </c>
      <c r="Z5202" s="19">
        <v>0</v>
      </c>
      <c r="AA5202" s="20">
        <f>Z5202*(590/311)</f>
        <v>0</v>
      </c>
      <c r="AB5202" s="22">
        <f>(Y5202+1)/(AA5202+1)</f>
        <v>1</v>
      </c>
      <c r="AC5202" s="22">
        <f>LOG(AB5202/Q5202,2)</f>
        <v>0</v>
      </c>
    </row>
    <row r="5203" spans="1:29" x14ac:dyDescent="0.2">
      <c r="A5203" t="s">
        <v>5210</v>
      </c>
      <c r="B5203" s="1">
        <v>0</v>
      </c>
      <c r="C5203" s="1">
        <f>B5203*(590/450)</f>
        <v>0</v>
      </c>
      <c r="D5203" s="1">
        <v>4</v>
      </c>
      <c r="E5203" s="1">
        <f>D5203*(590/450)</f>
        <v>5.2444444444444445</v>
      </c>
      <c r="F5203" s="6">
        <f>(C5203+1)/(E5203+1)</f>
        <v>0.16014234875444841</v>
      </c>
      <c r="G5203" s="2">
        <v>0</v>
      </c>
      <c r="H5203" s="2">
        <f>G5203*(590/590)</f>
        <v>0</v>
      </c>
      <c r="I5203" s="2">
        <v>7</v>
      </c>
      <c r="J5203" s="2">
        <f>I5203*(590/590)</f>
        <v>7</v>
      </c>
      <c r="K5203" s="6">
        <f>(H5203+1)/(J5203+1)</f>
        <v>0.125</v>
      </c>
      <c r="L5203" s="8">
        <f>LOG(K5203/F5203,2)</f>
        <v>-0.35742677610874879</v>
      </c>
      <c r="M5203" s="3">
        <v>0</v>
      </c>
      <c r="N5203" s="3">
        <f>M5203*(590/179)</f>
        <v>0</v>
      </c>
      <c r="O5203" s="3">
        <v>1</v>
      </c>
      <c r="P5203" s="3">
        <f>O5203*(590/179)</f>
        <v>3.2960893854748603</v>
      </c>
      <c r="Q5203" s="6">
        <f>(N5203+1)/(P5203+1)</f>
        <v>0.2327698309492848</v>
      </c>
      <c r="R5203" s="4">
        <v>0</v>
      </c>
      <c r="S5203" s="4">
        <f>R5203*(590/409)</f>
        <v>0</v>
      </c>
      <c r="T5203" s="4">
        <v>5</v>
      </c>
      <c r="U5203" s="4">
        <f>T5203*(590/409)</f>
        <v>7.2127139364303181</v>
      </c>
      <c r="V5203" s="6">
        <f>(S5203+1)/(U5203+1)</f>
        <v>0.12176242929443284</v>
      </c>
      <c r="W5203" s="8">
        <f>LOG((V5203/Q5203),2)</f>
        <v>-0.93483503659517997</v>
      </c>
      <c r="X5203" s="19">
        <v>0</v>
      </c>
      <c r="Y5203" s="20">
        <f>X5203*(590/311)</f>
        <v>0</v>
      </c>
      <c r="Z5203" s="19">
        <v>2</v>
      </c>
      <c r="AA5203" s="20">
        <f>Z5203*(590/311)</f>
        <v>3.7942122186495175</v>
      </c>
      <c r="AB5203" s="22">
        <f>(Y5203+1)/(AA5203+1)</f>
        <v>0.20858484238765929</v>
      </c>
      <c r="AC5203" s="22">
        <f>LOG(AB5203/Q5203,2)</f>
        <v>-0.15826976145526989</v>
      </c>
    </row>
    <row r="5204" spans="1:29" x14ac:dyDescent="0.2">
      <c r="A5204" t="s">
        <v>5211</v>
      </c>
      <c r="B5204" s="1">
        <v>0</v>
      </c>
      <c r="C5204" s="1">
        <f>B5204*(590/450)</f>
        <v>0</v>
      </c>
      <c r="D5204" s="1">
        <v>71</v>
      </c>
      <c r="E5204" s="1">
        <f>D5204*(590/450)</f>
        <v>93.088888888888889</v>
      </c>
      <c r="F5204" s="6">
        <f>(C5204+1)/(E5204+1)</f>
        <v>1.0628247520075578E-2</v>
      </c>
      <c r="G5204" s="2">
        <v>0</v>
      </c>
      <c r="H5204" s="2">
        <f>G5204*(590/590)</f>
        <v>0</v>
      </c>
      <c r="I5204" s="2">
        <v>110</v>
      </c>
      <c r="J5204" s="2">
        <f>I5204*(590/590)</f>
        <v>110</v>
      </c>
      <c r="K5204" s="6">
        <f>(H5204+1)/(J5204+1)</f>
        <v>9.0090090090090089E-3</v>
      </c>
      <c r="L5204" s="8">
        <f>LOG(K5204/F5204,2)</f>
        <v>-0.23846340867219129</v>
      </c>
      <c r="M5204" s="3">
        <v>0</v>
      </c>
      <c r="N5204" s="3">
        <f>M5204*(590/179)</f>
        <v>0</v>
      </c>
      <c r="O5204" s="3">
        <v>33</v>
      </c>
      <c r="P5204" s="3">
        <f>O5204*(590/179)</f>
        <v>108.77094972067039</v>
      </c>
      <c r="Q5204" s="6">
        <f>(N5204+1)/(P5204+1)</f>
        <v>9.1098783653112119E-3</v>
      </c>
      <c r="R5204" s="4">
        <v>0</v>
      </c>
      <c r="S5204" s="4">
        <f>R5204*(590/409)</f>
        <v>0</v>
      </c>
      <c r="T5204" s="4">
        <v>88</v>
      </c>
      <c r="U5204" s="4">
        <f>T5204*(590/409)</f>
        <v>126.9437652811736</v>
      </c>
      <c r="V5204" s="6">
        <f>(S5204+1)/(U5204+1)</f>
        <v>7.8159338034359538E-3</v>
      </c>
      <c r="W5204" s="8">
        <f>LOG((V5204/Q5204),2)</f>
        <v>-0.22101354281387459</v>
      </c>
      <c r="X5204" s="19">
        <v>0</v>
      </c>
      <c r="Y5204" s="20">
        <f>X5204*(590/311)</f>
        <v>0</v>
      </c>
      <c r="Z5204" s="19">
        <v>50</v>
      </c>
      <c r="AA5204" s="20">
        <f>Z5204*(590/311)</f>
        <v>94.855305466237937</v>
      </c>
      <c r="AB5204" s="22">
        <f>(Y5204+1)/(AA5204+1)</f>
        <v>1.0432390728254672E-2</v>
      </c>
      <c r="AC5204" s="22">
        <f>LOG(AB5204/Q5204,2)</f>
        <v>0.19556611302479163</v>
      </c>
    </row>
    <row r="5205" spans="1:29" x14ac:dyDescent="0.2">
      <c r="A5205" t="s">
        <v>5212</v>
      </c>
      <c r="B5205" s="1">
        <v>0</v>
      </c>
      <c r="C5205" s="1">
        <f>B5205*(590/450)</f>
        <v>0</v>
      </c>
      <c r="D5205" s="1">
        <v>0</v>
      </c>
      <c r="E5205" s="1">
        <f>D5205*(590/450)</f>
        <v>0</v>
      </c>
      <c r="F5205" s="6">
        <f>(C5205+1)/(E5205+1)</f>
        <v>1</v>
      </c>
      <c r="G5205" s="2">
        <v>0</v>
      </c>
      <c r="H5205" s="2">
        <f>G5205*(590/590)</f>
        <v>0</v>
      </c>
      <c r="I5205" s="2">
        <v>1</v>
      </c>
      <c r="J5205" s="2">
        <f>I5205*(590/590)</f>
        <v>1</v>
      </c>
      <c r="K5205" s="6">
        <f>(H5205+1)/(J5205+1)</f>
        <v>0.5</v>
      </c>
      <c r="L5205" s="8">
        <f>LOG(K5205/F5205,2)</f>
        <v>-1</v>
      </c>
      <c r="M5205" s="3">
        <v>0</v>
      </c>
      <c r="N5205" s="3">
        <f>M5205*(590/179)</f>
        <v>0</v>
      </c>
      <c r="O5205" s="3">
        <v>0</v>
      </c>
      <c r="P5205" s="3">
        <f>O5205*(590/179)</f>
        <v>0</v>
      </c>
      <c r="Q5205" s="6">
        <f>(N5205+1)/(P5205+1)</f>
        <v>1</v>
      </c>
      <c r="R5205" s="4">
        <v>0</v>
      </c>
      <c r="S5205" s="4">
        <f>R5205*(590/409)</f>
        <v>0</v>
      </c>
      <c r="T5205" s="4">
        <v>0</v>
      </c>
      <c r="U5205" s="4">
        <f>T5205*(590/409)</f>
        <v>0</v>
      </c>
      <c r="V5205" s="6">
        <f>(S5205+1)/(U5205+1)</f>
        <v>1</v>
      </c>
      <c r="W5205" s="8">
        <f>LOG((V5205/Q5205),2)</f>
        <v>0</v>
      </c>
      <c r="X5205" s="19">
        <v>0</v>
      </c>
      <c r="Y5205" s="20">
        <f>X5205*(590/311)</f>
        <v>0</v>
      </c>
      <c r="Z5205" s="19">
        <v>0</v>
      </c>
      <c r="AA5205" s="20">
        <f>Z5205*(590/311)</f>
        <v>0</v>
      </c>
      <c r="AB5205" s="22">
        <f>(Y5205+1)/(AA5205+1)</f>
        <v>1</v>
      </c>
      <c r="AC5205" s="22">
        <f>LOG(AB5205/Q5205,2)</f>
        <v>0</v>
      </c>
    </row>
    <row r="5206" spans="1:29" x14ac:dyDescent="0.2">
      <c r="A5206" t="s">
        <v>5213</v>
      </c>
      <c r="B5206" s="1">
        <v>0</v>
      </c>
      <c r="C5206" s="1">
        <f>B5206*(590/450)</f>
        <v>0</v>
      </c>
      <c r="D5206" s="1">
        <v>3</v>
      </c>
      <c r="E5206" s="1">
        <f>D5206*(590/450)</f>
        <v>3.9333333333333336</v>
      </c>
      <c r="F5206" s="6">
        <f>(C5206+1)/(E5206+1)</f>
        <v>0.20270270270270269</v>
      </c>
      <c r="G5206" s="2">
        <v>0</v>
      </c>
      <c r="H5206" s="2">
        <f>G5206*(590/590)</f>
        <v>0</v>
      </c>
      <c r="I5206" s="2">
        <v>5</v>
      </c>
      <c r="J5206" s="2">
        <f>I5206*(590/590)</f>
        <v>5</v>
      </c>
      <c r="K5206" s="6">
        <f>(H5206+1)/(J5206+1)</f>
        <v>0.16666666666666666</v>
      </c>
      <c r="L5206" s="8">
        <f>LOG(K5206/F5206,2)</f>
        <v>-0.28239973070072483</v>
      </c>
      <c r="M5206" s="3">
        <v>0</v>
      </c>
      <c r="N5206" s="3">
        <f>M5206*(590/179)</f>
        <v>0</v>
      </c>
      <c r="O5206" s="3">
        <v>0</v>
      </c>
      <c r="P5206" s="3">
        <f>O5206*(590/179)</f>
        <v>0</v>
      </c>
      <c r="Q5206" s="6">
        <f>(N5206+1)/(P5206+1)</f>
        <v>1</v>
      </c>
      <c r="R5206" s="4">
        <v>0</v>
      </c>
      <c r="S5206" s="4">
        <f>R5206*(590/409)</f>
        <v>0</v>
      </c>
      <c r="T5206" s="4">
        <v>2</v>
      </c>
      <c r="U5206" s="4">
        <f>T5206*(590/409)</f>
        <v>2.8850855745721273</v>
      </c>
      <c r="V5206" s="6">
        <f>(S5206+1)/(U5206+1)</f>
        <v>0.25739458779106356</v>
      </c>
      <c r="W5206" s="8">
        <f>LOG((V5206/Q5206),2)</f>
        <v>-1.9579463764067704</v>
      </c>
      <c r="X5206" s="19">
        <v>0</v>
      </c>
      <c r="Y5206" s="20">
        <f>X5206*(590/311)</f>
        <v>0</v>
      </c>
      <c r="Z5206" s="19">
        <v>2</v>
      </c>
      <c r="AA5206" s="20">
        <f>Z5206*(590/311)</f>
        <v>3.7942122186495175</v>
      </c>
      <c r="AB5206" s="22">
        <f>(Y5206+1)/(AA5206+1)</f>
        <v>0.20858484238765929</v>
      </c>
      <c r="AC5206" s="22">
        <f>LOG(AB5206/Q5206,2)</f>
        <v>-2.2612937721528401</v>
      </c>
    </row>
    <row r="5207" spans="1:29" x14ac:dyDescent="0.2">
      <c r="A5207" t="s">
        <v>5214</v>
      </c>
      <c r="B5207" s="1">
        <v>0</v>
      </c>
      <c r="C5207" s="1">
        <f>B5207*(590/450)</f>
        <v>0</v>
      </c>
      <c r="D5207" s="1">
        <v>0</v>
      </c>
      <c r="E5207" s="1">
        <f>D5207*(590/450)</f>
        <v>0</v>
      </c>
      <c r="F5207" s="6">
        <f>(C5207+1)/(E5207+1)</f>
        <v>1</v>
      </c>
      <c r="G5207" s="2">
        <v>0</v>
      </c>
      <c r="H5207" s="2">
        <f>G5207*(590/590)</f>
        <v>0</v>
      </c>
      <c r="I5207" s="2">
        <v>1</v>
      </c>
      <c r="J5207" s="2">
        <f>I5207*(590/590)</f>
        <v>1</v>
      </c>
      <c r="K5207" s="6">
        <f>(H5207+1)/(J5207+1)</f>
        <v>0.5</v>
      </c>
      <c r="L5207" s="8">
        <f>LOG(K5207/F5207,2)</f>
        <v>-1</v>
      </c>
      <c r="M5207" s="3">
        <v>0</v>
      </c>
      <c r="N5207" s="3">
        <f>M5207*(590/179)</f>
        <v>0</v>
      </c>
      <c r="O5207" s="3">
        <v>0</v>
      </c>
      <c r="P5207" s="3">
        <f>O5207*(590/179)</f>
        <v>0</v>
      </c>
      <c r="Q5207" s="6">
        <f>(N5207+1)/(P5207+1)</f>
        <v>1</v>
      </c>
      <c r="R5207" s="4">
        <v>1</v>
      </c>
      <c r="S5207" s="4">
        <f>R5207*(590/409)</f>
        <v>1.4425427872860637</v>
      </c>
      <c r="T5207" s="4">
        <v>1</v>
      </c>
      <c r="U5207" s="4">
        <f>T5207*(590/409)</f>
        <v>1.4425427872860637</v>
      </c>
      <c r="V5207" s="6">
        <f>(S5207+1)/(U5207+1)</f>
        <v>1</v>
      </c>
      <c r="W5207" s="8">
        <f>LOG((V5207/Q5207),2)</f>
        <v>0</v>
      </c>
      <c r="X5207" s="19">
        <v>0</v>
      </c>
      <c r="Y5207" s="20">
        <f>X5207*(590/311)</f>
        <v>0</v>
      </c>
      <c r="Z5207" s="19">
        <v>0</v>
      </c>
      <c r="AA5207" s="20">
        <f>Z5207*(590/311)</f>
        <v>0</v>
      </c>
      <c r="AB5207" s="22">
        <f>(Y5207+1)/(AA5207+1)</f>
        <v>1</v>
      </c>
      <c r="AC5207" s="22">
        <f>LOG(AB5207/Q5207,2)</f>
        <v>0</v>
      </c>
    </row>
    <row r="5208" spans="1:29" x14ac:dyDescent="0.2">
      <c r="A5208" t="s">
        <v>5215</v>
      </c>
      <c r="B5208" s="1">
        <v>0</v>
      </c>
      <c r="C5208" s="1">
        <f>B5208*(590/450)</f>
        <v>0</v>
      </c>
      <c r="D5208" s="1">
        <v>32</v>
      </c>
      <c r="E5208" s="1">
        <f>D5208*(590/450)</f>
        <v>41.955555555555556</v>
      </c>
      <c r="F5208" s="6">
        <f>(C5208+1)/(E5208+1)</f>
        <v>2.3279875840662184E-2</v>
      </c>
      <c r="G5208" s="2">
        <v>0</v>
      </c>
      <c r="H5208" s="2">
        <f>G5208*(590/590)</f>
        <v>0</v>
      </c>
      <c r="I5208" s="2">
        <v>41</v>
      </c>
      <c r="J5208" s="2">
        <f>I5208*(590/590)</f>
        <v>41</v>
      </c>
      <c r="K5208" s="6">
        <f>(H5208+1)/(J5208+1)</f>
        <v>2.3809523809523808E-2</v>
      </c>
      <c r="L5208" s="8">
        <f>LOG(K5208/F5208,2)</f>
        <v>3.2455403102800734E-2</v>
      </c>
      <c r="M5208" s="3">
        <v>0</v>
      </c>
      <c r="N5208" s="3">
        <f>M5208*(590/179)</f>
        <v>0</v>
      </c>
      <c r="O5208" s="3">
        <v>20</v>
      </c>
      <c r="P5208" s="3">
        <f>O5208*(590/179)</f>
        <v>65.92178770949721</v>
      </c>
      <c r="Q5208" s="6">
        <f>(N5208+1)/(P5208+1)</f>
        <v>1.4942816595709157E-2</v>
      </c>
      <c r="R5208" s="4">
        <v>1</v>
      </c>
      <c r="S5208" s="4">
        <f>R5208*(590/409)</f>
        <v>1.4425427872860637</v>
      </c>
      <c r="T5208" s="4">
        <v>37</v>
      </c>
      <c r="U5208" s="4">
        <f>T5208*(590/409)</f>
        <v>53.374083129584356</v>
      </c>
      <c r="V5208" s="6">
        <f>(S5208+1)/(U5208+1)</f>
        <v>4.4921084581141232E-2</v>
      </c>
      <c r="W5208" s="8">
        <f>LOG((V5208/Q5208),2)</f>
        <v>1.587940651111269</v>
      </c>
      <c r="X5208" s="19">
        <v>0</v>
      </c>
      <c r="Y5208" s="20">
        <f>X5208*(590/311)</f>
        <v>0</v>
      </c>
      <c r="Z5208" s="19">
        <v>19</v>
      </c>
      <c r="AA5208" s="20">
        <f>Z5208*(590/311)</f>
        <v>36.045016077170416</v>
      </c>
      <c r="AB5208" s="22">
        <f>(Y5208+1)/(AA5208+1)</f>
        <v>2.6994184532592658E-2</v>
      </c>
      <c r="AC5208" s="22">
        <f>LOG(AB5208/Q5208,2)</f>
        <v>0.85319652538154056</v>
      </c>
    </row>
    <row r="5209" spans="1:29" x14ac:dyDescent="0.2">
      <c r="A5209" t="s">
        <v>5216</v>
      </c>
      <c r="B5209" s="1">
        <v>0</v>
      </c>
      <c r="C5209" s="1">
        <f>B5209*(590/450)</f>
        <v>0</v>
      </c>
      <c r="D5209" s="1">
        <v>0</v>
      </c>
      <c r="E5209" s="1">
        <f>D5209*(590/450)</f>
        <v>0</v>
      </c>
      <c r="F5209" s="6">
        <f>(C5209+1)/(E5209+1)</f>
        <v>1</v>
      </c>
      <c r="G5209" s="2">
        <v>0</v>
      </c>
      <c r="H5209" s="2">
        <f>G5209*(590/590)</f>
        <v>0</v>
      </c>
      <c r="I5209" s="2">
        <v>3</v>
      </c>
      <c r="J5209" s="2">
        <f>I5209*(590/590)</f>
        <v>3</v>
      </c>
      <c r="K5209" s="6">
        <f>(H5209+1)/(J5209+1)</f>
        <v>0.25</v>
      </c>
      <c r="L5209" s="8">
        <f>LOG(K5209/F5209,2)</f>
        <v>-2</v>
      </c>
      <c r="M5209" s="3">
        <v>0</v>
      </c>
      <c r="N5209" s="3">
        <f>M5209*(590/179)</f>
        <v>0</v>
      </c>
      <c r="O5209" s="3">
        <v>0</v>
      </c>
      <c r="P5209" s="3">
        <f>O5209*(590/179)</f>
        <v>0</v>
      </c>
      <c r="Q5209" s="6">
        <f>(N5209+1)/(P5209+1)</f>
        <v>1</v>
      </c>
      <c r="R5209" s="4">
        <v>0</v>
      </c>
      <c r="S5209" s="4">
        <f>R5209*(590/409)</f>
        <v>0</v>
      </c>
      <c r="T5209" s="4">
        <v>4</v>
      </c>
      <c r="U5209" s="4">
        <f>T5209*(590/409)</f>
        <v>5.7701711491442547</v>
      </c>
      <c r="V5209" s="6">
        <f>(S5209+1)/(U5209+1)</f>
        <v>0.14770675334055616</v>
      </c>
      <c r="W5209" s="8">
        <f>LOG((V5209/Q5209),2)</f>
        <v>-2.7591923054251817</v>
      </c>
      <c r="X5209" s="19">
        <v>0</v>
      </c>
      <c r="Y5209" s="20">
        <f>X5209*(590/311)</f>
        <v>0</v>
      </c>
      <c r="Z5209" s="19">
        <v>0</v>
      </c>
      <c r="AA5209" s="20">
        <f>Z5209*(590/311)</f>
        <v>0</v>
      </c>
      <c r="AB5209" s="22">
        <f>(Y5209+1)/(AA5209+1)</f>
        <v>1</v>
      </c>
      <c r="AC5209" s="22">
        <f>LOG(AB5209/Q5209,2)</f>
        <v>0</v>
      </c>
    </row>
    <row r="5210" spans="1:29" x14ac:dyDescent="0.2">
      <c r="A5210" t="s">
        <v>5217</v>
      </c>
      <c r="B5210" s="1">
        <v>0</v>
      </c>
      <c r="C5210" s="1">
        <f>B5210*(590/450)</f>
        <v>0</v>
      </c>
      <c r="D5210" s="1">
        <v>1</v>
      </c>
      <c r="E5210" s="1">
        <f>D5210*(590/450)</f>
        <v>1.3111111111111111</v>
      </c>
      <c r="F5210" s="6">
        <f>(C5210+1)/(E5210+1)</f>
        <v>0.43269230769230771</v>
      </c>
      <c r="G5210" s="2">
        <v>0</v>
      </c>
      <c r="H5210" s="2">
        <f>G5210*(590/590)</f>
        <v>0</v>
      </c>
      <c r="I5210" s="2">
        <v>0</v>
      </c>
      <c r="J5210" s="2">
        <f>I5210*(590/590)</f>
        <v>0</v>
      </c>
      <c r="K5210" s="6">
        <f>(H5210+1)/(J5210+1)</f>
        <v>1</v>
      </c>
      <c r="L5210" s="8">
        <f>LOG(K5210/F5210,2)</f>
        <v>1.2085866218114174</v>
      </c>
      <c r="M5210" s="3">
        <v>0</v>
      </c>
      <c r="N5210" s="3">
        <f>M5210*(590/179)</f>
        <v>0</v>
      </c>
      <c r="O5210" s="3">
        <v>0</v>
      </c>
      <c r="P5210" s="3">
        <f>O5210*(590/179)</f>
        <v>0</v>
      </c>
      <c r="Q5210" s="6">
        <f>(N5210+1)/(P5210+1)</f>
        <v>1</v>
      </c>
      <c r="R5210" s="4">
        <v>0</v>
      </c>
      <c r="S5210" s="4">
        <f>R5210*(590/409)</f>
        <v>0</v>
      </c>
      <c r="T5210" s="4">
        <v>0</v>
      </c>
      <c r="U5210" s="4">
        <f>T5210*(590/409)</f>
        <v>0</v>
      </c>
      <c r="V5210" s="6">
        <f>(S5210+1)/(U5210+1)</f>
        <v>1</v>
      </c>
      <c r="W5210" s="8">
        <f>LOG((V5210/Q5210),2)</f>
        <v>0</v>
      </c>
      <c r="X5210" s="19">
        <v>0</v>
      </c>
      <c r="Y5210" s="20">
        <f>X5210*(590/311)</f>
        <v>0</v>
      </c>
      <c r="Z5210" s="19">
        <v>0</v>
      </c>
      <c r="AA5210" s="20">
        <f>Z5210*(590/311)</f>
        <v>0</v>
      </c>
      <c r="AB5210" s="22">
        <f>(Y5210+1)/(AA5210+1)</f>
        <v>1</v>
      </c>
      <c r="AC5210" s="22">
        <f>LOG(AB5210/Q5210,2)</f>
        <v>0</v>
      </c>
    </row>
    <row r="5211" spans="1:29" x14ac:dyDescent="0.2">
      <c r="A5211" t="s">
        <v>5218</v>
      </c>
      <c r="B5211" s="1">
        <v>0</v>
      </c>
      <c r="C5211" s="1">
        <f>B5211*(590/450)</f>
        <v>0</v>
      </c>
      <c r="D5211" s="1">
        <v>0</v>
      </c>
      <c r="E5211" s="1">
        <f>D5211*(590/450)</f>
        <v>0</v>
      </c>
      <c r="F5211" s="6">
        <f>(C5211+1)/(E5211+1)</f>
        <v>1</v>
      </c>
      <c r="G5211" s="2">
        <v>0</v>
      </c>
      <c r="H5211" s="2">
        <f>G5211*(590/590)</f>
        <v>0</v>
      </c>
      <c r="I5211" s="2">
        <v>2</v>
      </c>
      <c r="J5211" s="2">
        <f>I5211*(590/590)</f>
        <v>2</v>
      </c>
      <c r="K5211" s="6">
        <f>(H5211+1)/(J5211+1)</f>
        <v>0.33333333333333331</v>
      </c>
      <c r="L5211" s="8">
        <f>LOG(K5211/F5211,2)</f>
        <v>-1.5849625007211563</v>
      </c>
      <c r="M5211" s="3">
        <v>0</v>
      </c>
      <c r="N5211" s="3">
        <f>M5211*(590/179)</f>
        <v>0</v>
      </c>
      <c r="O5211" s="3">
        <v>0</v>
      </c>
      <c r="P5211" s="3">
        <f>O5211*(590/179)</f>
        <v>0</v>
      </c>
      <c r="Q5211" s="6">
        <f>(N5211+1)/(P5211+1)</f>
        <v>1</v>
      </c>
      <c r="R5211" s="4">
        <v>0</v>
      </c>
      <c r="S5211" s="4">
        <f>R5211*(590/409)</f>
        <v>0</v>
      </c>
      <c r="T5211" s="4">
        <v>1</v>
      </c>
      <c r="U5211" s="4">
        <f>T5211*(590/409)</f>
        <v>1.4425427872860637</v>
      </c>
      <c r="V5211" s="6">
        <f>(S5211+1)/(U5211+1)</f>
        <v>0.40940940940940945</v>
      </c>
      <c r="W5211" s="8">
        <f>LOG((V5211/Q5211),2)</f>
        <v>-1.2883838348506693</v>
      </c>
      <c r="X5211" s="19">
        <v>0</v>
      </c>
      <c r="Y5211" s="20">
        <f>X5211*(590/311)</f>
        <v>0</v>
      </c>
      <c r="Z5211" s="19">
        <v>0</v>
      </c>
      <c r="AA5211" s="20">
        <f>Z5211*(590/311)</f>
        <v>0</v>
      </c>
      <c r="AB5211" s="22">
        <f>(Y5211+1)/(AA5211+1)</f>
        <v>1</v>
      </c>
      <c r="AC5211" s="22">
        <f>LOG(AB5211/Q5211,2)</f>
        <v>0</v>
      </c>
    </row>
    <row r="5212" spans="1:29" x14ac:dyDescent="0.2">
      <c r="A5212" t="s">
        <v>5219</v>
      </c>
      <c r="B5212" s="1">
        <v>0</v>
      </c>
      <c r="C5212" s="1">
        <f>B5212*(590/450)</f>
        <v>0</v>
      </c>
      <c r="D5212" s="1">
        <v>0</v>
      </c>
      <c r="E5212" s="1">
        <f>D5212*(590/450)</f>
        <v>0</v>
      </c>
      <c r="F5212" s="6">
        <f>(C5212+1)/(E5212+1)</f>
        <v>1</v>
      </c>
      <c r="G5212" s="2">
        <v>0</v>
      </c>
      <c r="H5212" s="2">
        <f>G5212*(590/590)</f>
        <v>0</v>
      </c>
      <c r="I5212" s="2">
        <v>0</v>
      </c>
      <c r="J5212" s="2">
        <f>I5212*(590/590)</f>
        <v>0</v>
      </c>
      <c r="K5212" s="6">
        <f>(H5212+1)/(J5212+1)</f>
        <v>1</v>
      </c>
      <c r="L5212" s="8">
        <f>LOG(K5212/F5212,2)</f>
        <v>0</v>
      </c>
      <c r="M5212" s="3">
        <v>0</v>
      </c>
      <c r="N5212" s="3">
        <f>M5212*(590/179)</f>
        <v>0</v>
      </c>
      <c r="O5212" s="3">
        <v>0</v>
      </c>
      <c r="P5212" s="3">
        <f>O5212*(590/179)</f>
        <v>0</v>
      </c>
      <c r="Q5212" s="6">
        <f>(N5212+1)/(P5212+1)</f>
        <v>1</v>
      </c>
      <c r="R5212" s="4">
        <v>0</v>
      </c>
      <c r="S5212" s="4">
        <f>R5212*(590/409)</f>
        <v>0</v>
      </c>
      <c r="T5212" s="4">
        <v>0</v>
      </c>
      <c r="U5212" s="4">
        <f>T5212*(590/409)</f>
        <v>0</v>
      </c>
      <c r="V5212" s="6">
        <f>(S5212+1)/(U5212+1)</f>
        <v>1</v>
      </c>
      <c r="W5212" s="8">
        <f>LOG((V5212/Q5212),2)</f>
        <v>0</v>
      </c>
      <c r="X5212" s="19">
        <v>0</v>
      </c>
      <c r="Y5212" s="20">
        <f>X5212*(590/311)</f>
        <v>0</v>
      </c>
      <c r="Z5212" s="19">
        <v>0</v>
      </c>
      <c r="AA5212" s="20">
        <f>Z5212*(590/311)</f>
        <v>0</v>
      </c>
      <c r="AB5212" s="22">
        <f>(Y5212+1)/(AA5212+1)</f>
        <v>1</v>
      </c>
      <c r="AC5212" s="22">
        <f>LOG(AB5212/Q5212,2)</f>
        <v>0</v>
      </c>
    </row>
    <row r="5213" spans="1:29" x14ac:dyDescent="0.2">
      <c r="A5213" t="s">
        <v>5220</v>
      </c>
      <c r="B5213" s="1">
        <v>0</v>
      </c>
      <c r="C5213" s="1">
        <f>B5213*(590/450)</f>
        <v>0</v>
      </c>
      <c r="D5213" s="1">
        <v>0</v>
      </c>
      <c r="E5213" s="1">
        <f>D5213*(590/450)</f>
        <v>0</v>
      </c>
      <c r="F5213" s="6">
        <f>(C5213+1)/(E5213+1)</f>
        <v>1</v>
      </c>
      <c r="G5213" s="2">
        <v>0</v>
      </c>
      <c r="H5213" s="2">
        <f>G5213*(590/590)</f>
        <v>0</v>
      </c>
      <c r="I5213" s="2">
        <v>0</v>
      </c>
      <c r="J5213" s="2">
        <f>I5213*(590/590)</f>
        <v>0</v>
      </c>
      <c r="K5213" s="6">
        <f>(H5213+1)/(J5213+1)</f>
        <v>1</v>
      </c>
      <c r="L5213" s="8">
        <f>LOG(K5213/F5213,2)</f>
        <v>0</v>
      </c>
      <c r="M5213" s="3">
        <v>0</v>
      </c>
      <c r="N5213" s="3">
        <f>M5213*(590/179)</f>
        <v>0</v>
      </c>
      <c r="O5213" s="3">
        <v>0</v>
      </c>
      <c r="P5213" s="3">
        <f>O5213*(590/179)</f>
        <v>0</v>
      </c>
      <c r="Q5213" s="6">
        <f>(N5213+1)/(P5213+1)</f>
        <v>1</v>
      </c>
      <c r="R5213" s="4">
        <v>0</v>
      </c>
      <c r="S5213" s="4">
        <f>R5213*(590/409)</f>
        <v>0</v>
      </c>
      <c r="T5213" s="4">
        <v>0</v>
      </c>
      <c r="U5213" s="4">
        <f>T5213*(590/409)</f>
        <v>0</v>
      </c>
      <c r="V5213" s="6">
        <f>(S5213+1)/(U5213+1)</f>
        <v>1</v>
      </c>
      <c r="W5213" s="8">
        <f>LOG((V5213/Q5213),2)</f>
        <v>0</v>
      </c>
      <c r="X5213" s="19">
        <v>0</v>
      </c>
      <c r="Y5213" s="20">
        <f>X5213*(590/311)</f>
        <v>0</v>
      </c>
      <c r="Z5213" s="19">
        <v>0</v>
      </c>
      <c r="AA5213" s="20">
        <f>Z5213*(590/311)</f>
        <v>0</v>
      </c>
      <c r="AB5213" s="22">
        <f>(Y5213+1)/(AA5213+1)</f>
        <v>1</v>
      </c>
      <c r="AC5213" s="22">
        <f>LOG(AB5213/Q5213,2)</f>
        <v>0</v>
      </c>
    </row>
    <row r="5214" spans="1:29" x14ac:dyDescent="0.2">
      <c r="A5214" t="s">
        <v>5221</v>
      </c>
      <c r="B5214" s="1">
        <v>0</v>
      </c>
      <c r="C5214" s="1">
        <f>B5214*(590/450)</f>
        <v>0</v>
      </c>
      <c r="D5214" s="1">
        <v>0</v>
      </c>
      <c r="E5214" s="1">
        <f>D5214*(590/450)</f>
        <v>0</v>
      </c>
      <c r="F5214" s="6">
        <f>(C5214+1)/(E5214+1)</f>
        <v>1</v>
      </c>
      <c r="G5214" s="2">
        <v>0</v>
      </c>
      <c r="H5214" s="2">
        <f>G5214*(590/590)</f>
        <v>0</v>
      </c>
      <c r="I5214" s="2">
        <v>1</v>
      </c>
      <c r="J5214" s="2">
        <f>I5214*(590/590)</f>
        <v>1</v>
      </c>
      <c r="K5214" s="6">
        <f>(H5214+1)/(J5214+1)</f>
        <v>0.5</v>
      </c>
      <c r="L5214" s="8">
        <f>LOG(K5214/F5214,2)</f>
        <v>-1</v>
      </c>
      <c r="M5214" s="3">
        <v>0</v>
      </c>
      <c r="N5214" s="3">
        <f>M5214*(590/179)</f>
        <v>0</v>
      </c>
      <c r="O5214" s="3">
        <v>0</v>
      </c>
      <c r="P5214" s="3">
        <f>O5214*(590/179)</f>
        <v>0</v>
      </c>
      <c r="Q5214" s="6">
        <f>(N5214+1)/(P5214+1)</f>
        <v>1</v>
      </c>
      <c r="R5214" s="4">
        <v>0</v>
      </c>
      <c r="S5214" s="4">
        <f>R5214*(590/409)</f>
        <v>0</v>
      </c>
      <c r="T5214" s="4">
        <v>0</v>
      </c>
      <c r="U5214" s="4">
        <f>T5214*(590/409)</f>
        <v>0</v>
      </c>
      <c r="V5214" s="6">
        <f>(S5214+1)/(U5214+1)</f>
        <v>1</v>
      </c>
      <c r="W5214" s="8">
        <f>LOG((V5214/Q5214),2)</f>
        <v>0</v>
      </c>
      <c r="X5214" s="19">
        <v>0</v>
      </c>
      <c r="Y5214" s="20">
        <f>X5214*(590/311)</f>
        <v>0</v>
      </c>
      <c r="Z5214" s="19">
        <v>0</v>
      </c>
      <c r="AA5214" s="20">
        <f>Z5214*(590/311)</f>
        <v>0</v>
      </c>
      <c r="AB5214" s="22">
        <f>(Y5214+1)/(AA5214+1)</f>
        <v>1</v>
      </c>
      <c r="AC5214" s="22">
        <f>LOG(AB5214/Q5214,2)</f>
        <v>0</v>
      </c>
    </row>
    <row r="5215" spans="1:29" x14ac:dyDescent="0.2">
      <c r="A5215" t="s">
        <v>5222</v>
      </c>
      <c r="B5215" s="1">
        <v>0</v>
      </c>
      <c r="C5215" s="1">
        <f>B5215*(590/450)</f>
        <v>0</v>
      </c>
      <c r="D5215" s="1">
        <v>6</v>
      </c>
      <c r="E5215" s="1">
        <f>D5215*(590/450)</f>
        <v>7.8666666666666671</v>
      </c>
      <c r="F5215" s="6">
        <f>(C5215+1)/(E5215+1)</f>
        <v>0.11278195488721804</v>
      </c>
      <c r="G5215" s="2">
        <v>0</v>
      </c>
      <c r="H5215" s="2">
        <f>G5215*(590/590)</f>
        <v>0</v>
      </c>
      <c r="I5215" s="2">
        <v>12</v>
      </c>
      <c r="J5215" s="2">
        <f>I5215*(590/590)</f>
        <v>12</v>
      </c>
      <c r="K5215" s="6">
        <f>(H5215+1)/(J5215+1)</f>
        <v>7.6923076923076927E-2</v>
      </c>
      <c r="L5215" s="8">
        <f>LOG(K5215/F5215,2)</f>
        <v>-0.55204787824842083</v>
      </c>
      <c r="M5215" s="3">
        <v>0</v>
      </c>
      <c r="N5215" s="3">
        <f>M5215*(590/179)</f>
        <v>0</v>
      </c>
      <c r="O5215" s="3">
        <v>2</v>
      </c>
      <c r="P5215" s="3">
        <f>O5215*(590/179)</f>
        <v>6.5921787709497206</v>
      </c>
      <c r="Q5215" s="6">
        <f>(N5215+1)/(P5215+1)</f>
        <v>0.13171449595290655</v>
      </c>
      <c r="R5215" s="4">
        <v>0</v>
      </c>
      <c r="S5215" s="4">
        <f>R5215*(590/409)</f>
        <v>0</v>
      </c>
      <c r="T5215" s="4">
        <v>6</v>
      </c>
      <c r="U5215" s="4">
        <f>T5215*(590/409)</f>
        <v>8.6552567237163824</v>
      </c>
      <c r="V5215" s="6">
        <f>(S5215+1)/(U5215+1)</f>
        <v>0.10357052418333754</v>
      </c>
      <c r="W5215" s="8">
        <f>LOG((V5215/Q5215),2)</f>
        <v>-0.34680065601546517</v>
      </c>
      <c r="X5215" s="19">
        <v>0</v>
      </c>
      <c r="Y5215" s="20">
        <f>X5215*(590/311)</f>
        <v>0</v>
      </c>
      <c r="Z5215" s="19">
        <v>5</v>
      </c>
      <c r="AA5215" s="20">
        <f>Z5215*(590/311)</f>
        <v>9.485530546623794</v>
      </c>
      <c r="AB5215" s="22">
        <f>(Y5215+1)/(AA5215+1)</f>
        <v>9.5369518552591237E-2</v>
      </c>
      <c r="AC5215" s="22">
        <f>LOG(AB5215/Q5215,2)</f>
        <v>-0.46581399211472785</v>
      </c>
    </row>
    <row r="5216" spans="1:29" x14ac:dyDescent="0.2">
      <c r="A5216" t="s">
        <v>5223</v>
      </c>
      <c r="B5216" s="1">
        <v>0</v>
      </c>
      <c r="C5216" s="1">
        <f>B5216*(590/450)</f>
        <v>0</v>
      </c>
      <c r="D5216" s="1">
        <v>51</v>
      </c>
      <c r="E5216" s="1">
        <f>D5216*(590/450)</f>
        <v>66.86666666666666</v>
      </c>
      <c r="F5216" s="6">
        <f>(C5216+1)/(E5216+1)</f>
        <v>1.4734774066797645E-2</v>
      </c>
      <c r="G5216" s="2">
        <v>0</v>
      </c>
      <c r="H5216" s="2">
        <f>G5216*(590/590)</f>
        <v>0</v>
      </c>
      <c r="I5216" s="2">
        <v>55</v>
      </c>
      <c r="J5216" s="2">
        <f>I5216*(590/590)</f>
        <v>55</v>
      </c>
      <c r="K5216" s="6">
        <f>(H5216+1)/(J5216+1)</f>
        <v>1.7857142857142856E-2</v>
      </c>
      <c r="L5216" s="8">
        <f>LOG(K5216/F5216,2)</f>
        <v>0.27727632840957228</v>
      </c>
      <c r="M5216" s="3">
        <v>0</v>
      </c>
      <c r="N5216" s="3">
        <f>M5216*(590/179)</f>
        <v>0</v>
      </c>
      <c r="O5216" s="3">
        <v>26</v>
      </c>
      <c r="P5216" s="3">
        <f>O5216*(590/179)</f>
        <v>85.69832402234637</v>
      </c>
      <c r="Q5216" s="6">
        <f>(N5216+1)/(P5216+1)</f>
        <v>1.1534248340743604E-2</v>
      </c>
      <c r="R5216" s="4">
        <v>0</v>
      </c>
      <c r="S5216" s="4">
        <f>R5216*(590/409)</f>
        <v>0</v>
      </c>
      <c r="T5216" s="4">
        <v>47</v>
      </c>
      <c r="U5216" s="4">
        <f>T5216*(590/409)</f>
        <v>67.799511002444987</v>
      </c>
      <c r="V5216" s="6">
        <f>(S5216+1)/(U5216+1)</f>
        <v>1.4534987028679058E-2</v>
      </c>
      <c r="W5216" s="8">
        <f>LOG((V5216/Q5216),2)</f>
        <v>0.33360579386997069</v>
      </c>
      <c r="X5216" s="19">
        <v>0</v>
      </c>
      <c r="Y5216" s="20">
        <f>X5216*(590/311)</f>
        <v>0</v>
      </c>
      <c r="Z5216" s="19">
        <v>37</v>
      </c>
      <c r="AA5216" s="20">
        <f>Z5216*(590/311)</f>
        <v>70.19292604501608</v>
      </c>
      <c r="AB5216" s="22">
        <f>(Y5216+1)/(AA5216+1)</f>
        <v>1.4046339370398807E-2</v>
      </c>
      <c r="AC5216" s="22">
        <f>LOG(AB5216/Q5216,2)</f>
        <v>0.28427020721625956</v>
      </c>
    </row>
    <row r="5217" spans="1:29" x14ac:dyDescent="0.2">
      <c r="A5217" t="s">
        <v>5224</v>
      </c>
      <c r="B5217" s="1">
        <v>0</v>
      </c>
      <c r="C5217" s="1">
        <f>B5217*(590/450)</f>
        <v>0</v>
      </c>
      <c r="D5217" s="1">
        <v>23</v>
      </c>
      <c r="E5217" s="1">
        <f>D5217*(590/450)</f>
        <v>30.155555555555555</v>
      </c>
      <c r="F5217" s="6">
        <f>(C5217+1)/(E5217+1)</f>
        <v>3.209700427960057E-2</v>
      </c>
      <c r="G5217" s="2">
        <v>0</v>
      </c>
      <c r="H5217" s="2">
        <f>G5217*(590/590)</f>
        <v>0</v>
      </c>
      <c r="I5217" s="2">
        <v>24</v>
      </c>
      <c r="J5217" s="2">
        <f>I5217*(590/590)</f>
        <v>24</v>
      </c>
      <c r="K5217" s="6">
        <f>(H5217+1)/(J5217+1)</f>
        <v>0.04</v>
      </c>
      <c r="L5217" s="8">
        <f>LOG(K5217/F5217,2)</f>
        <v>0.31756134790622392</v>
      </c>
      <c r="M5217" s="3">
        <v>0</v>
      </c>
      <c r="N5217" s="3">
        <f>M5217*(590/179)</f>
        <v>0</v>
      </c>
      <c r="O5217" s="3">
        <v>9</v>
      </c>
      <c r="P5217" s="3">
        <f>O5217*(590/179)</f>
        <v>29.664804469273744</v>
      </c>
      <c r="Q5217" s="6">
        <f>(N5217+1)/(P5217+1)</f>
        <v>3.2610675897249045E-2</v>
      </c>
      <c r="R5217" s="4">
        <v>0</v>
      </c>
      <c r="S5217" s="4">
        <f>R5217*(590/409)</f>
        <v>0</v>
      </c>
      <c r="T5217" s="4">
        <v>22</v>
      </c>
      <c r="U5217" s="4">
        <f>T5217*(590/409)</f>
        <v>31.735941320293399</v>
      </c>
      <c r="V5217" s="6">
        <f>(S5217+1)/(U5217+1)</f>
        <v>3.0547464336395547E-2</v>
      </c>
      <c r="W5217" s="8">
        <f>LOG((V5217/Q5217),2)</f>
        <v>-9.4291712320961285E-2</v>
      </c>
      <c r="X5217" s="19">
        <v>0</v>
      </c>
      <c r="Y5217" s="20">
        <f>X5217*(590/311)</f>
        <v>0</v>
      </c>
      <c r="Z5217" s="19">
        <v>17</v>
      </c>
      <c r="AA5217" s="20">
        <f>Z5217*(590/311)</f>
        <v>32.250803858520896</v>
      </c>
      <c r="AB5217" s="22">
        <f>(Y5217+1)/(AA5217+1)</f>
        <v>3.0074460883860364E-2</v>
      </c>
      <c r="AC5217" s="22">
        <f>LOG(AB5217/Q5217,2)</f>
        <v>-0.11680546724752167</v>
      </c>
    </row>
    <row r="5218" spans="1:29" x14ac:dyDescent="0.2">
      <c r="A5218" t="s">
        <v>5225</v>
      </c>
      <c r="B5218" s="1">
        <v>0</v>
      </c>
      <c r="C5218" s="1">
        <f>B5218*(590/450)</f>
        <v>0</v>
      </c>
      <c r="D5218" s="1">
        <v>0</v>
      </c>
      <c r="E5218" s="1">
        <f>D5218*(590/450)</f>
        <v>0</v>
      </c>
      <c r="F5218" s="6">
        <f>(C5218+1)/(E5218+1)</f>
        <v>1</v>
      </c>
      <c r="G5218" s="2">
        <v>0</v>
      </c>
      <c r="H5218" s="2">
        <f>G5218*(590/590)</f>
        <v>0</v>
      </c>
      <c r="I5218" s="2">
        <v>0</v>
      </c>
      <c r="J5218" s="2">
        <f>I5218*(590/590)</f>
        <v>0</v>
      </c>
      <c r="K5218" s="6">
        <f>(H5218+1)/(J5218+1)</f>
        <v>1</v>
      </c>
      <c r="L5218" s="8">
        <f>LOG(K5218/F5218,2)</f>
        <v>0</v>
      </c>
      <c r="M5218" s="3">
        <v>0</v>
      </c>
      <c r="N5218" s="3">
        <f>M5218*(590/179)</f>
        <v>0</v>
      </c>
      <c r="O5218" s="3">
        <v>0</v>
      </c>
      <c r="P5218" s="3">
        <f>O5218*(590/179)</f>
        <v>0</v>
      </c>
      <c r="Q5218" s="6">
        <f>(N5218+1)/(P5218+1)</f>
        <v>1</v>
      </c>
      <c r="R5218" s="4">
        <v>0</v>
      </c>
      <c r="S5218" s="4">
        <f>R5218*(590/409)</f>
        <v>0</v>
      </c>
      <c r="T5218" s="4">
        <v>0</v>
      </c>
      <c r="U5218" s="4">
        <f>T5218*(590/409)</f>
        <v>0</v>
      </c>
      <c r="V5218" s="6">
        <f>(S5218+1)/(U5218+1)</f>
        <v>1</v>
      </c>
      <c r="W5218" s="8">
        <f>LOG((V5218/Q5218),2)</f>
        <v>0</v>
      </c>
      <c r="X5218" s="19">
        <v>0</v>
      </c>
      <c r="Y5218" s="20">
        <f>X5218*(590/311)</f>
        <v>0</v>
      </c>
      <c r="Z5218" s="19">
        <v>0</v>
      </c>
      <c r="AA5218" s="20">
        <f>Z5218*(590/311)</f>
        <v>0</v>
      </c>
      <c r="AB5218" s="22">
        <f>(Y5218+1)/(AA5218+1)</f>
        <v>1</v>
      </c>
      <c r="AC5218" s="22">
        <f>LOG(AB5218/Q5218,2)</f>
        <v>0</v>
      </c>
    </row>
    <row r="5219" spans="1:29" x14ac:dyDescent="0.2">
      <c r="A5219" t="s">
        <v>5226</v>
      </c>
      <c r="B5219" s="1">
        <v>0</v>
      </c>
      <c r="C5219" s="1">
        <f>B5219*(590/450)</f>
        <v>0</v>
      </c>
      <c r="D5219" s="1">
        <v>0</v>
      </c>
      <c r="E5219" s="1">
        <f>D5219*(590/450)</f>
        <v>0</v>
      </c>
      <c r="F5219" s="6">
        <f>(C5219+1)/(E5219+1)</f>
        <v>1</v>
      </c>
      <c r="G5219" s="2">
        <v>0</v>
      </c>
      <c r="H5219" s="2">
        <f>G5219*(590/590)</f>
        <v>0</v>
      </c>
      <c r="I5219" s="2">
        <v>0</v>
      </c>
      <c r="J5219" s="2">
        <f>I5219*(590/590)</f>
        <v>0</v>
      </c>
      <c r="K5219" s="6">
        <f>(H5219+1)/(J5219+1)</f>
        <v>1</v>
      </c>
      <c r="L5219" s="8">
        <f>LOG(K5219/F5219,2)</f>
        <v>0</v>
      </c>
      <c r="M5219" s="3">
        <v>0</v>
      </c>
      <c r="N5219" s="3">
        <f>M5219*(590/179)</f>
        <v>0</v>
      </c>
      <c r="O5219" s="3">
        <v>0</v>
      </c>
      <c r="P5219" s="3">
        <f>O5219*(590/179)</f>
        <v>0</v>
      </c>
      <c r="Q5219" s="6">
        <f>(N5219+1)/(P5219+1)</f>
        <v>1</v>
      </c>
      <c r="R5219" s="4">
        <v>0</v>
      </c>
      <c r="S5219" s="4">
        <f>R5219*(590/409)</f>
        <v>0</v>
      </c>
      <c r="T5219" s="4">
        <v>0</v>
      </c>
      <c r="U5219" s="4">
        <f>T5219*(590/409)</f>
        <v>0</v>
      </c>
      <c r="V5219" s="6">
        <f>(S5219+1)/(U5219+1)</f>
        <v>1</v>
      </c>
      <c r="W5219" s="8">
        <f>LOG((V5219/Q5219),2)</f>
        <v>0</v>
      </c>
      <c r="X5219" s="19">
        <v>0</v>
      </c>
      <c r="Y5219" s="20">
        <f>X5219*(590/311)</f>
        <v>0</v>
      </c>
      <c r="Z5219" s="19">
        <v>0</v>
      </c>
      <c r="AA5219" s="20">
        <f>Z5219*(590/311)</f>
        <v>0</v>
      </c>
      <c r="AB5219" s="22">
        <f>(Y5219+1)/(AA5219+1)</f>
        <v>1</v>
      </c>
      <c r="AC5219" s="22">
        <f>LOG(AB5219/Q5219,2)</f>
        <v>0</v>
      </c>
    </row>
    <row r="5220" spans="1:29" x14ac:dyDescent="0.2">
      <c r="A5220" t="s">
        <v>5227</v>
      </c>
      <c r="B5220" s="1">
        <v>0</v>
      </c>
      <c r="C5220" s="1">
        <f>B5220*(590/450)</f>
        <v>0</v>
      </c>
      <c r="D5220" s="1">
        <v>8</v>
      </c>
      <c r="E5220" s="1">
        <f>D5220*(590/450)</f>
        <v>10.488888888888889</v>
      </c>
      <c r="F5220" s="6">
        <f>(C5220+1)/(E5220+1)</f>
        <v>8.7040618955512572E-2</v>
      </c>
      <c r="G5220" s="2">
        <v>0</v>
      </c>
      <c r="H5220" s="2">
        <f>G5220*(590/590)</f>
        <v>0</v>
      </c>
      <c r="I5220" s="2">
        <v>13</v>
      </c>
      <c r="J5220" s="2">
        <f>I5220*(590/590)</f>
        <v>13</v>
      </c>
      <c r="K5220" s="6">
        <f>(H5220+1)/(J5220+1)</f>
        <v>7.1428571428571425E-2</v>
      </c>
      <c r="L5220" s="8">
        <f>LOG(K5220/F5220,2)</f>
        <v>-0.28518754807234425</v>
      </c>
      <c r="M5220" s="3">
        <v>0</v>
      </c>
      <c r="N5220" s="3">
        <f>M5220*(590/179)</f>
        <v>0</v>
      </c>
      <c r="O5220" s="3">
        <v>3</v>
      </c>
      <c r="P5220" s="3">
        <f>O5220*(590/179)</f>
        <v>9.88826815642458</v>
      </c>
      <c r="Q5220" s="6">
        <f>(N5220+1)/(P5220+1)</f>
        <v>9.1841970241149318E-2</v>
      </c>
      <c r="R5220" s="4">
        <v>0</v>
      </c>
      <c r="S5220" s="4">
        <f>R5220*(590/409)</f>
        <v>0</v>
      </c>
      <c r="T5220" s="4">
        <v>15</v>
      </c>
      <c r="U5220" s="4">
        <f>T5220*(590/409)</f>
        <v>21.638141809290953</v>
      </c>
      <c r="V5220" s="6">
        <f>(S5220+1)/(U5220+1)</f>
        <v>4.417323685063182E-2</v>
      </c>
      <c r="W5220" s="8">
        <f>LOG((V5220/Q5220),2)</f>
        <v>-1.0559810401986314</v>
      </c>
      <c r="X5220" s="19">
        <v>0</v>
      </c>
      <c r="Y5220" s="20">
        <f>X5220*(590/311)</f>
        <v>0</v>
      </c>
      <c r="Z5220" s="19">
        <v>6</v>
      </c>
      <c r="AA5220" s="20">
        <f>Z5220*(590/311)</f>
        <v>11.382636655948552</v>
      </c>
      <c r="AB5220" s="22">
        <f>(Y5220+1)/(AA5220+1)</f>
        <v>8.0758244611789154E-2</v>
      </c>
      <c r="AC5220" s="22">
        <f>LOG(AB5220/Q5220,2)</f>
        <v>-0.18554403967274954</v>
      </c>
    </row>
    <row r="5221" spans="1:29" x14ac:dyDescent="0.2">
      <c r="A5221" t="s">
        <v>5228</v>
      </c>
      <c r="B5221" s="1">
        <v>0</v>
      </c>
      <c r="C5221" s="1">
        <f>B5221*(590/450)</f>
        <v>0</v>
      </c>
      <c r="D5221" s="1">
        <v>27</v>
      </c>
      <c r="E5221" s="1">
        <f>D5221*(590/450)</f>
        <v>35.4</v>
      </c>
      <c r="F5221" s="6">
        <f>(C5221+1)/(E5221+1)</f>
        <v>2.7472527472527472E-2</v>
      </c>
      <c r="G5221" s="2">
        <v>0</v>
      </c>
      <c r="H5221" s="2">
        <f>G5221*(590/590)</f>
        <v>0</v>
      </c>
      <c r="I5221" s="2">
        <v>45</v>
      </c>
      <c r="J5221" s="2">
        <f>I5221*(590/590)</f>
        <v>45</v>
      </c>
      <c r="K5221" s="6">
        <f>(H5221+1)/(J5221+1)</f>
        <v>2.1739130434782608E-2</v>
      </c>
      <c r="L5221" s="8">
        <f>LOG(K5221/F5221,2)</f>
        <v>-0.33769541074567899</v>
      </c>
      <c r="M5221" s="3">
        <v>0</v>
      </c>
      <c r="N5221" s="3">
        <f>M5221*(590/179)</f>
        <v>0</v>
      </c>
      <c r="O5221" s="3">
        <v>6</v>
      </c>
      <c r="P5221" s="3">
        <f>O5221*(590/179)</f>
        <v>19.77653631284916</v>
      </c>
      <c r="Q5221" s="6">
        <f>(N5221+1)/(P5221+1)</f>
        <v>4.813121806937349E-2</v>
      </c>
      <c r="R5221" s="4">
        <v>0</v>
      </c>
      <c r="S5221" s="4">
        <f>R5221*(590/409)</f>
        <v>0</v>
      </c>
      <c r="T5221" s="4">
        <v>18</v>
      </c>
      <c r="U5221" s="4">
        <f>T5221*(590/409)</f>
        <v>25.965770171149146</v>
      </c>
      <c r="V5221" s="6">
        <f>(S5221+1)/(U5221+1)</f>
        <v>3.7084051137909149E-2</v>
      </c>
      <c r="W5221" s="8">
        <f>LOG((V5221/Q5221),2)</f>
        <v>-0.3761740788852278</v>
      </c>
      <c r="X5221" s="19">
        <v>0</v>
      </c>
      <c r="Y5221" s="20">
        <f>X5221*(590/311)</f>
        <v>0</v>
      </c>
      <c r="Z5221" s="19">
        <v>18</v>
      </c>
      <c r="AA5221" s="20">
        <f>Z5221*(590/311)</f>
        <v>34.147909967845656</v>
      </c>
      <c r="AB5221" s="22">
        <f>(Y5221+1)/(AA5221+1)</f>
        <v>2.845119385234654E-2</v>
      </c>
      <c r="AC5221" s="22">
        <f>LOG(AB5221/Q5221,2)</f>
        <v>-0.75848374309995292</v>
      </c>
    </row>
    <row r="5222" spans="1:29" x14ac:dyDescent="0.2">
      <c r="A5222" t="s">
        <v>5229</v>
      </c>
      <c r="B5222" s="1">
        <v>0</v>
      </c>
      <c r="C5222" s="1">
        <f>B5222*(590/450)</f>
        <v>0</v>
      </c>
      <c r="D5222" s="1">
        <v>163</v>
      </c>
      <c r="E5222" s="1">
        <f>D5222*(590/450)</f>
        <v>213.71111111111111</v>
      </c>
      <c r="F5222" s="6">
        <f>(C5222+1)/(E5222+1)</f>
        <v>4.6574208238459947E-3</v>
      </c>
      <c r="G5222" s="2">
        <v>0</v>
      </c>
      <c r="H5222" s="2">
        <f>G5222*(590/590)</f>
        <v>0</v>
      </c>
      <c r="I5222" s="2">
        <v>203</v>
      </c>
      <c r="J5222" s="2">
        <f>I5222*(590/590)</f>
        <v>203</v>
      </c>
      <c r="K5222" s="6">
        <f>(H5222+1)/(J5222+1)</f>
        <v>4.9019607843137254E-3</v>
      </c>
      <c r="L5222" s="8">
        <f>LOG(K5222/F5222,2)</f>
        <v>7.3827699130906546E-2</v>
      </c>
      <c r="M5222" s="3">
        <v>0</v>
      </c>
      <c r="N5222" s="3">
        <f>M5222*(590/179)</f>
        <v>0</v>
      </c>
      <c r="O5222" s="3">
        <v>53</v>
      </c>
      <c r="P5222" s="3">
        <f>O5222*(590/179)</f>
        <v>174.6927374301676</v>
      </c>
      <c r="Q5222" s="6">
        <f>(N5222+1)/(P5222+1)</f>
        <v>5.6917549047664469E-3</v>
      </c>
      <c r="R5222" s="4">
        <v>0</v>
      </c>
      <c r="S5222" s="4">
        <f>R5222*(590/409)</f>
        <v>0</v>
      </c>
      <c r="T5222" s="4">
        <v>166</v>
      </c>
      <c r="U5222" s="4">
        <f>T5222*(590/409)</f>
        <v>239.46210268948656</v>
      </c>
      <c r="V5222" s="6">
        <f>(S5222+1)/(U5222+1)</f>
        <v>4.1586594678136024E-3</v>
      </c>
      <c r="W5222" s="8">
        <f>LOG((V5222/Q5222),2)</f>
        <v>-0.45275498404406844</v>
      </c>
      <c r="X5222" s="19">
        <v>0</v>
      </c>
      <c r="Y5222" s="20">
        <f>X5222*(590/311)</f>
        <v>0</v>
      </c>
      <c r="Z5222" s="19">
        <v>107</v>
      </c>
      <c r="AA5222" s="20">
        <f>Z5222*(590/311)</f>
        <v>202.99035369774919</v>
      </c>
      <c r="AB5222" s="22">
        <f>(Y5222+1)/(AA5222+1)</f>
        <v>4.902192588389212E-3</v>
      </c>
      <c r="AC5222" s="22">
        <f>LOG(AB5222/Q5222,2)</f>
        <v>-0.21544637537195957</v>
      </c>
    </row>
    <row r="5223" spans="1:29" x14ac:dyDescent="0.2">
      <c r="A5223" t="s">
        <v>5230</v>
      </c>
      <c r="B5223" s="1">
        <v>0</v>
      </c>
      <c r="C5223" s="1">
        <f>B5223*(590/450)</f>
        <v>0</v>
      </c>
      <c r="D5223" s="1">
        <v>6</v>
      </c>
      <c r="E5223" s="1">
        <f>D5223*(590/450)</f>
        <v>7.8666666666666671</v>
      </c>
      <c r="F5223" s="6">
        <f>(C5223+1)/(E5223+1)</f>
        <v>0.11278195488721804</v>
      </c>
      <c r="G5223" s="2">
        <v>0</v>
      </c>
      <c r="H5223" s="2">
        <f>G5223*(590/590)</f>
        <v>0</v>
      </c>
      <c r="I5223" s="2">
        <v>20</v>
      </c>
      <c r="J5223" s="2">
        <f>I5223*(590/590)</f>
        <v>20</v>
      </c>
      <c r="K5223" s="6">
        <f>(H5223+1)/(J5223+1)</f>
        <v>4.7619047619047616E-2</v>
      </c>
      <c r="L5223" s="8">
        <f>LOG(K5223/F5223,2)</f>
        <v>-1.2439255828860891</v>
      </c>
      <c r="M5223" s="3">
        <v>0</v>
      </c>
      <c r="N5223" s="3">
        <f>M5223*(590/179)</f>
        <v>0</v>
      </c>
      <c r="O5223" s="3">
        <v>1</v>
      </c>
      <c r="P5223" s="3">
        <f>O5223*(590/179)</f>
        <v>3.2960893854748603</v>
      </c>
      <c r="Q5223" s="6">
        <f>(N5223+1)/(P5223+1)</f>
        <v>0.2327698309492848</v>
      </c>
      <c r="R5223" s="4">
        <v>0</v>
      </c>
      <c r="S5223" s="4">
        <f>R5223*(590/409)</f>
        <v>0</v>
      </c>
      <c r="T5223" s="4">
        <v>10</v>
      </c>
      <c r="U5223" s="4">
        <f>T5223*(590/409)</f>
        <v>14.425427872860636</v>
      </c>
      <c r="V5223" s="6">
        <f>(S5223+1)/(U5223+1)</f>
        <v>6.4828023458551279E-2</v>
      </c>
      <c r="W5223" s="8">
        <f>LOG((V5223/Q5223),2)</f>
        <v>-1.844214591813617</v>
      </c>
      <c r="X5223" s="19">
        <v>0</v>
      </c>
      <c r="Y5223" s="20">
        <f>X5223*(590/311)</f>
        <v>0</v>
      </c>
      <c r="Z5223" s="19">
        <v>6</v>
      </c>
      <c r="AA5223" s="20">
        <f>Z5223*(590/311)</f>
        <v>11.382636655948552</v>
      </c>
      <c r="AB5223" s="22">
        <f>(Y5223+1)/(AA5223+1)</f>
        <v>8.0758244611789154E-2</v>
      </c>
      <c r="AC5223" s="22">
        <f>LOG(AB5223/Q5223,2)</f>
        <v>-1.5272226269688132</v>
      </c>
    </row>
    <row r="5224" spans="1:29" x14ac:dyDescent="0.2">
      <c r="A5224" t="s">
        <v>5231</v>
      </c>
      <c r="B5224" s="1">
        <v>0</v>
      </c>
      <c r="C5224" s="1">
        <f>B5224*(590/450)</f>
        <v>0</v>
      </c>
      <c r="D5224" s="1">
        <v>4</v>
      </c>
      <c r="E5224" s="1">
        <f>D5224*(590/450)</f>
        <v>5.2444444444444445</v>
      </c>
      <c r="F5224" s="6">
        <f>(C5224+1)/(E5224+1)</f>
        <v>0.16014234875444841</v>
      </c>
      <c r="G5224" s="2">
        <v>0</v>
      </c>
      <c r="H5224" s="2">
        <f>G5224*(590/590)</f>
        <v>0</v>
      </c>
      <c r="I5224" s="2">
        <v>0</v>
      </c>
      <c r="J5224" s="2">
        <f>I5224*(590/590)</f>
        <v>0</v>
      </c>
      <c r="K5224" s="6">
        <f>(H5224+1)/(J5224+1)</f>
        <v>1</v>
      </c>
      <c r="L5224" s="8">
        <f>LOG(K5224/F5224,2)</f>
        <v>2.6425732238912509</v>
      </c>
      <c r="M5224" s="3">
        <v>0</v>
      </c>
      <c r="N5224" s="3">
        <f>M5224*(590/179)</f>
        <v>0</v>
      </c>
      <c r="O5224" s="3">
        <v>0</v>
      </c>
      <c r="P5224" s="3">
        <f>O5224*(590/179)</f>
        <v>0</v>
      </c>
      <c r="Q5224" s="6">
        <f>(N5224+1)/(P5224+1)</f>
        <v>1</v>
      </c>
      <c r="R5224" s="4">
        <v>0</v>
      </c>
      <c r="S5224" s="4">
        <f>R5224*(590/409)</f>
        <v>0</v>
      </c>
      <c r="T5224" s="4">
        <v>3</v>
      </c>
      <c r="U5224" s="4">
        <f>T5224*(590/409)</f>
        <v>4.3276283618581912</v>
      </c>
      <c r="V5224" s="6">
        <f>(S5224+1)/(U5224+1)</f>
        <v>0.1877007801743919</v>
      </c>
      <c r="W5224" s="8">
        <f>LOG((V5224/Q5224),2)</f>
        <v>-2.4134934481741581</v>
      </c>
      <c r="X5224" s="19">
        <v>0</v>
      </c>
      <c r="Y5224" s="20">
        <f>X5224*(590/311)</f>
        <v>0</v>
      </c>
      <c r="Z5224" s="19">
        <v>4</v>
      </c>
      <c r="AA5224" s="20">
        <f>Z5224*(590/311)</f>
        <v>7.588424437299035</v>
      </c>
      <c r="AB5224" s="22">
        <f>(Y5224+1)/(AA5224+1)</f>
        <v>0.11643579183826282</v>
      </c>
      <c r="AC5224" s="22">
        <f>LOG(AB5224/Q5224,2)</f>
        <v>-3.1023934905045074</v>
      </c>
    </row>
    <row r="5225" spans="1:29" x14ac:dyDescent="0.2">
      <c r="A5225" t="s">
        <v>5232</v>
      </c>
      <c r="B5225" s="1">
        <v>0</v>
      </c>
      <c r="C5225" s="1">
        <f>B5225*(590/450)</f>
        <v>0</v>
      </c>
      <c r="D5225" s="1">
        <v>0</v>
      </c>
      <c r="E5225" s="1">
        <f>D5225*(590/450)</f>
        <v>0</v>
      </c>
      <c r="F5225" s="6">
        <f>(C5225+1)/(E5225+1)</f>
        <v>1</v>
      </c>
      <c r="G5225" s="2">
        <v>0</v>
      </c>
      <c r="H5225" s="2">
        <f>G5225*(590/590)</f>
        <v>0</v>
      </c>
      <c r="I5225" s="2">
        <v>1</v>
      </c>
      <c r="J5225" s="2">
        <f>I5225*(590/590)</f>
        <v>1</v>
      </c>
      <c r="K5225" s="6">
        <f>(H5225+1)/(J5225+1)</f>
        <v>0.5</v>
      </c>
      <c r="L5225" s="8">
        <f>LOG(K5225/F5225,2)</f>
        <v>-1</v>
      </c>
      <c r="M5225" s="3">
        <v>0</v>
      </c>
      <c r="N5225" s="3">
        <f>M5225*(590/179)</f>
        <v>0</v>
      </c>
      <c r="O5225" s="3">
        <v>0</v>
      </c>
      <c r="P5225" s="3">
        <f>O5225*(590/179)</f>
        <v>0</v>
      </c>
      <c r="Q5225" s="6">
        <f>(N5225+1)/(P5225+1)</f>
        <v>1</v>
      </c>
      <c r="R5225" s="4">
        <v>0</v>
      </c>
      <c r="S5225" s="4">
        <f>R5225*(590/409)</f>
        <v>0</v>
      </c>
      <c r="T5225" s="4">
        <v>0</v>
      </c>
      <c r="U5225" s="4">
        <f>T5225*(590/409)</f>
        <v>0</v>
      </c>
      <c r="V5225" s="6">
        <f>(S5225+1)/(U5225+1)</f>
        <v>1</v>
      </c>
      <c r="W5225" s="8">
        <f>LOG((V5225/Q5225),2)</f>
        <v>0</v>
      </c>
      <c r="X5225" s="19">
        <v>0</v>
      </c>
      <c r="Y5225" s="20">
        <f>X5225*(590/311)</f>
        <v>0</v>
      </c>
      <c r="Z5225" s="19">
        <v>0</v>
      </c>
      <c r="AA5225" s="20">
        <f>Z5225*(590/311)</f>
        <v>0</v>
      </c>
      <c r="AB5225" s="22">
        <f>(Y5225+1)/(AA5225+1)</f>
        <v>1</v>
      </c>
      <c r="AC5225" s="22">
        <f>LOG(AB5225/Q5225,2)</f>
        <v>0</v>
      </c>
    </row>
    <row r="5226" spans="1:29" x14ac:dyDescent="0.2">
      <c r="A5226" t="s">
        <v>5233</v>
      </c>
      <c r="B5226" s="1">
        <v>0</v>
      </c>
      <c r="C5226" s="1">
        <f>B5226*(590/450)</f>
        <v>0</v>
      </c>
      <c r="D5226" s="1">
        <v>0</v>
      </c>
      <c r="E5226" s="1">
        <f>D5226*(590/450)</f>
        <v>0</v>
      </c>
      <c r="F5226" s="6">
        <f>(C5226+1)/(E5226+1)</f>
        <v>1</v>
      </c>
      <c r="G5226" s="2">
        <v>0</v>
      </c>
      <c r="H5226" s="2">
        <f>G5226*(590/590)</f>
        <v>0</v>
      </c>
      <c r="I5226" s="2">
        <v>0</v>
      </c>
      <c r="J5226" s="2">
        <f>I5226*(590/590)</f>
        <v>0</v>
      </c>
      <c r="K5226" s="6">
        <f>(H5226+1)/(J5226+1)</f>
        <v>1</v>
      </c>
      <c r="L5226" s="8">
        <f>LOG(K5226/F5226,2)</f>
        <v>0</v>
      </c>
      <c r="M5226" s="3">
        <v>0</v>
      </c>
      <c r="N5226" s="3">
        <f>M5226*(590/179)</f>
        <v>0</v>
      </c>
      <c r="O5226" s="3">
        <v>0</v>
      </c>
      <c r="P5226" s="3">
        <f>O5226*(590/179)</f>
        <v>0</v>
      </c>
      <c r="Q5226" s="6">
        <f>(N5226+1)/(P5226+1)</f>
        <v>1</v>
      </c>
      <c r="R5226" s="4">
        <v>0</v>
      </c>
      <c r="S5226" s="4">
        <f>R5226*(590/409)</f>
        <v>0</v>
      </c>
      <c r="T5226" s="4">
        <v>0</v>
      </c>
      <c r="U5226" s="4">
        <f>T5226*(590/409)</f>
        <v>0</v>
      </c>
      <c r="V5226" s="6">
        <f>(S5226+1)/(U5226+1)</f>
        <v>1</v>
      </c>
      <c r="W5226" s="8">
        <f>LOG((V5226/Q5226),2)</f>
        <v>0</v>
      </c>
      <c r="X5226" s="19">
        <v>0</v>
      </c>
      <c r="Y5226" s="20">
        <f>X5226*(590/311)</f>
        <v>0</v>
      </c>
      <c r="Z5226" s="19">
        <v>0</v>
      </c>
      <c r="AA5226" s="20">
        <f>Z5226*(590/311)</f>
        <v>0</v>
      </c>
      <c r="AB5226" s="22">
        <f>(Y5226+1)/(AA5226+1)</f>
        <v>1</v>
      </c>
      <c r="AC5226" s="22">
        <f>LOG(AB5226/Q5226,2)</f>
        <v>0</v>
      </c>
    </row>
    <row r="5227" spans="1:29" x14ac:dyDescent="0.2">
      <c r="A5227" t="s">
        <v>5234</v>
      </c>
      <c r="B5227" s="1">
        <v>0</v>
      </c>
      <c r="C5227" s="1">
        <f>B5227*(590/450)</f>
        <v>0</v>
      </c>
      <c r="D5227" s="1">
        <v>0</v>
      </c>
      <c r="E5227" s="1">
        <f>D5227*(590/450)</f>
        <v>0</v>
      </c>
      <c r="F5227" s="6">
        <f>(C5227+1)/(E5227+1)</f>
        <v>1</v>
      </c>
      <c r="G5227" s="2">
        <v>0</v>
      </c>
      <c r="H5227" s="2">
        <f>G5227*(590/590)</f>
        <v>0</v>
      </c>
      <c r="I5227" s="2">
        <v>0</v>
      </c>
      <c r="J5227" s="2">
        <f>I5227*(590/590)</f>
        <v>0</v>
      </c>
      <c r="K5227" s="6">
        <f>(H5227+1)/(J5227+1)</f>
        <v>1</v>
      </c>
      <c r="L5227" s="8">
        <f>LOG(K5227/F5227,2)</f>
        <v>0</v>
      </c>
      <c r="M5227" s="3">
        <v>0</v>
      </c>
      <c r="N5227" s="3">
        <f>M5227*(590/179)</f>
        <v>0</v>
      </c>
      <c r="O5227" s="3">
        <v>0</v>
      </c>
      <c r="P5227" s="3">
        <f>O5227*(590/179)</f>
        <v>0</v>
      </c>
      <c r="Q5227" s="6">
        <f>(N5227+1)/(P5227+1)</f>
        <v>1</v>
      </c>
      <c r="R5227" s="4">
        <v>0</v>
      </c>
      <c r="S5227" s="4">
        <f>R5227*(590/409)</f>
        <v>0</v>
      </c>
      <c r="T5227" s="4">
        <v>0</v>
      </c>
      <c r="U5227" s="4">
        <f>T5227*(590/409)</f>
        <v>0</v>
      </c>
      <c r="V5227" s="6">
        <f>(S5227+1)/(U5227+1)</f>
        <v>1</v>
      </c>
      <c r="W5227" s="8">
        <f>LOG((V5227/Q5227),2)</f>
        <v>0</v>
      </c>
      <c r="X5227" s="19">
        <v>0</v>
      </c>
      <c r="Y5227" s="20">
        <f>X5227*(590/311)</f>
        <v>0</v>
      </c>
      <c r="Z5227" s="19">
        <v>0</v>
      </c>
      <c r="AA5227" s="20">
        <f>Z5227*(590/311)</f>
        <v>0</v>
      </c>
      <c r="AB5227" s="22">
        <f>(Y5227+1)/(AA5227+1)</f>
        <v>1</v>
      </c>
      <c r="AC5227" s="22">
        <f>LOG(AB5227/Q5227,2)</f>
        <v>0</v>
      </c>
    </row>
    <row r="5228" spans="1:29" x14ac:dyDescent="0.2">
      <c r="A5228" t="s">
        <v>5235</v>
      </c>
      <c r="B5228" s="1">
        <v>0</v>
      </c>
      <c r="C5228" s="1">
        <f>B5228*(590/450)</f>
        <v>0</v>
      </c>
      <c r="D5228" s="1">
        <v>8</v>
      </c>
      <c r="E5228" s="1">
        <f>D5228*(590/450)</f>
        <v>10.488888888888889</v>
      </c>
      <c r="F5228" s="6">
        <f>(C5228+1)/(E5228+1)</f>
        <v>8.7040618955512572E-2</v>
      </c>
      <c r="G5228" s="2">
        <v>0</v>
      </c>
      <c r="H5228" s="2">
        <f>G5228*(590/590)</f>
        <v>0</v>
      </c>
      <c r="I5228" s="2">
        <v>6</v>
      </c>
      <c r="J5228" s="2">
        <f>I5228*(590/590)</f>
        <v>6</v>
      </c>
      <c r="K5228" s="6">
        <f>(H5228+1)/(J5228+1)</f>
        <v>0.14285714285714285</v>
      </c>
      <c r="L5228" s="8">
        <f>LOG(K5228/F5228,2)</f>
        <v>0.71481245192765575</v>
      </c>
      <c r="M5228" s="3">
        <v>0</v>
      </c>
      <c r="N5228" s="3">
        <f>M5228*(590/179)</f>
        <v>0</v>
      </c>
      <c r="O5228" s="3">
        <v>1</v>
      </c>
      <c r="P5228" s="3">
        <f>O5228*(590/179)</f>
        <v>3.2960893854748603</v>
      </c>
      <c r="Q5228" s="6">
        <f>(N5228+1)/(P5228+1)</f>
        <v>0.2327698309492848</v>
      </c>
      <c r="R5228" s="4">
        <v>0</v>
      </c>
      <c r="S5228" s="4">
        <f>R5228*(590/409)</f>
        <v>0</v>
      </c>
      <c r="T5228" s="4">
        <v>5</v>
      </c>
      <c r="U5228" s="4">
        <f>T5228*(590/409)</f>
        <v>7.2127139364303181</v>
      </c>
      <c r="V5228" s="6">
        <f>(S5228+1)/(U5228+1)</f>
        <v>0.12176242929443284</v>
      </c>
      <c r="W5228" s="8">
        <f>LOG((V5228/Q5228),2)</f>
        <v>-0.93483503659517997</v>
      </c>
      <c r="X5228" s="19">
        <v>0</v>
      </c>
      <c r="Y5228" s="20">
        <f>X5228*(590/311)</f>
        <v>0</v>
      </c>
      <c r="Z5228" s="19">
        <v>5</v>
      </c>
      <c r="AA5228" s="20">
        <f>Z5228*(590/311)</f>
        <v>9.485530546623794</v>
      </c>
      <c r="AB5228" s="22">
        <f>(Y5228+1)/(AA5228+1)</f>
        <v>9.5369518552591237E-2</v>
      </c>
      <c r="AC5228" s="22">
        <f>LOG(AB5228/Q5228,2)</f>
        <v>-1.2873039449202928</v>
      </c>
    </row>
    <row r="5229" spans="1:29" x14ac:dyDescent="0.2">
      <c r="A5229" t="s">
        <v>5236</v>
      </c>
      <c r="B5229" s="1">
        <v>0</v>
      </c>
      <c r="C5229" s="1">
        <f>B5229*(590/450)</f>
        <v>0</v>
      </c>
      <c r="D5229" s="1">
        <v>42</v>
      </c>
      <c r="E5229" s="1">
        <f>D5229*(590/450)</f>
        <v>55.06666666666667</v>
      </c>
      <c r="F5229" s="6">
        <f>(C5229+1)/(E5229+1)</f>
        <v>1.78359096313912E-2</v>
      </c>
      <c r="G5229" s="2">
        <v>0</v>
      </c>
      <c r="H5229" s="2">
        <f>G5229*(590/590)</f>
        <v>0</v>
      </c>
      <c r="I5229" s="2">
        <v>56</v>
      </c>
      <c r="J5229" s="2">
        <f>I5229*(590/590)</f>
        <v>56</v>
      </c>
      <c r="K5229" s="6">
        <f>(H5229+1)/(J5229+1)</f>
        <v>1.7543859649122806E-2</v>
      </c>
      <c r="L5229" s="8">
        <f>LOG(K5229/F5229,2)</f>
        <v>-2.3818619518115928E-2</v>
      </c>
      <c r="M5229" s="3">
        <v>0</v>
      </c>
      <c r="N5229" s="3">
        <f>M5229*(590/179)</f>
        <v>0</v>
      </c>
      <c r="O5229" s="3">
        <v>17</v>
      </c>
      <c r="P5229" s="3">
        <f>O5229*(590/179)</f>
        <v>56.033519553072622</v>
      </c>
      <c r="Q5229" s="6">
        <f>(N5229+1)/(P5229+1)</f>
        <v>1.7533548829464198E-2</v>
      </c>
      <c r="R5229" s="4">
        <v>0</v>
      </c>
      <c r="S5229" s="4">
        <f>R5229*(590/409)</f>
        <v>0</v>
      </c>
      <c r="T5229" s="4">
        <v>55</v>
      </c>
      <c r="U5229" s="4">
        <f>T5229*(590/409)</f>
        <v>79.339853300733495</v>
      </c>
      <c r="V5229" s="6">
        <f>(S5229+1)/(U5229+1)</f>
        <v>1.2447122553942603E-2</v>
      </c>
      <c r="W5229" s="8">
        <f>LOG((V5229/Q5229),2)</f>
        <v>-0.49430576251353986</v>
      </c>
      <c r="X5229" s="19">
        <v>0</v>
      </c>
      <c r="Y5229" s="20">
        <f>X5229*(590/311)</f>
        <v>0</v>
      </c>
      <c r="Z5229" s="19">
        <v>27</v>
      </c>
      <c r="AA5229" s="20">
        <f>Z5229*(590/311)</f>
        <v>51.221864951768488</v>
      </c>
      <c r="AB5229" s="22">
        <f>(Y5229+1)/(AA5229+1)</f>
        <v>1.9149067175666522E-2</v>
      </c>
      <c r="AC5229" s="22">
        <f>LOG(AB5229/Q5229,2)</f>
        <v>0.12715608431342265</v>
      </c>
    </row>
    <row r="5230" spans="1:29" x14ac:dyDescent="0.2">
      <c r="A5230" t="s">
        <v>5237</v>
      </c>
      <c r="B5230" s="1">
        <v>0</v>
      </c>
      <c r="C5230" s="1">
        <f>B5230*(590/450)</f>
        <v>0</v>
      </c>
      <c r="D5230" s="1">
        <v>8</v>
      </c>
      <c r="E5230" s="1">
        <f>D5230*(590/450)</f>
        <v>10.488888888888889</v>
      </c>
      <c r="F5230" s="6">
        <f>(C5230+1)/(E5230+1)</f>
        <v>8.7040618955512572E-2</v>
      </c>
      <c r="G5230" s="2">
        <v>0</v>
      </c>
      <c r="H5230" s="2">
        <f>G5230*(590/590)</f>
        <v>0</v>
      </c>
      <c r="I5230" s="2">
        <v>5</v>
      </c>
      <c r="J5230" s="2">
        <f>I5230*(590/590)</f>
        <v>5</v>
      </c>
      <c r="K5230" s="6">
        <f>(H5230+1)/(J5230+1)</f>
        <v>0.16666666666666666</v>
      </c>
      <c r="L5230" s="8">
        <f>LOG(K5230/F5230,2)</f>
        <v>0.93720487326410362</v>
      </c>
      <c r="M5230" s="3">
        <v>0</v>
      </c>
      <c r="N5230" s="3">
        <f>M5230*(590/179)</f>
        <v>0</v>
      </c>
      <c r="O5230" s="3">
        <v>3</v>
      </c>
      <c r="P5230" s="3">
        <f>O5230*(590/179)</f>
        <v>9.88826815642458</v>
      </c>
      <c r="Q5230" s="6">
        <f>(N5230+1)/(P5230+1)</f>
        <v>9.1841970241149318E-2</v>
      </c>
      <c r="R5230" s="4">
        <v>0</v>
      </c>
      <c r="S5230" s="4">
        <f>R5230*(590/409)</f>
        <v>0</v>
      </c>
      <c r="T5230" s="4">
        <v>3</v>
      </c>
      <c r="U5230" s="4">
        <f>T5230*(590/409)</f>
        <v>4.3276283618581912</v>
      </c>
      <c r="V5230" s="6">
        <f>(S5230+1)/(U5230+1)</f>
        <v>0.1877007801743919</v>
      </c>
      <c r="W5230" s="8">
        <f>LOG((V5230/Q5230),2)</f>
        <v>1.0312091498194753</v>
      </c>
      <c r="X5230" s="19">
        <v>0</v>
      </c>
      <c r="Y5230" s="20">
        <f>X5230*(590/311)</f>
        <v>0</v>
      </c>
      <c r="Z5230" s="19">
        <v>5</v>
      </c>
      <c r="AA5230" s="20">
        <f>Z5230*(590/311)</f>
        <v>9.485530546623794</v>
      </c>
      <c r="AB5230" s="22">
        <f>(Y5230+1)/(AA5230+1)</f>
        <v>9.5369518552591237E-2</v>
      </c>
      <c r="AC5230" s="22">
        <f>LOG(AB5230/Q5230,2)</f>
        <v>5.4374642375770624E-2</v>
      </c>
    </row>
    <row r="5231" spans="1:29" x14ac:dyDescent="0.2">
      <c r="A5231" t="s">
        <v>5238</v>
      </c>
      <c r="B5231" s="1">
        <v>0</v>
      </c>
      <c r="C5231" s="1">
        <f>B5231*(590/450)</f>
        <v>0</v>
      </c>
      <c r="D5231" s="1">
        <v>0</v>
      </c>
      <c r="E5231" s="1">
        <f>D5231*(590/450)</f>
        <v>0</v>
      </c>
      <c r="F5231" s="6">
        <f>(C5231+1)/(E5231+1)</f>
        <v>1</v>
      </c>
      <c r="G5231" s="2">
        <v>0</v>
      </c>
      <c r="H5231" s="2">
        <f>G5231*(590/590)</f>
        <v>0</v>
      </c>
      <c r="I5231" s="2">
        <v>0</v>
      </c>
      <c r="J5231" s="2">
        <f>I5231*(590/590)</f>
        <v>0</v>
      </c>
      <c r="K5231" s="6">
        <f>(H5231+1)/(J5231+1)</f>
        <v>1</v>
      </c>
      <c r="L5231" s="8">
        <f>LOG(K5231/F5231,2)</f>
        <v>0</v>
      </c>
      <c r="M5231" s="3">
        <v>0</v>
      </c>
      <c r="N5231" s="3">
        <f>M5231*(590/179)</f>
        <v>0</v>
      </c>
      <c r="O5231" s="3">
        <v>0</v>
      </c>
      <c r="P5231" s="3">
        <f>O5231*(590/179)</f>
        <v>0</v>
      </c>
      <c r="Q5231" s="6">
        <f>(N5231+1)/(P5231+1)</f>
        <v>1</v>
      </c>
      <c r="R5231" s="4">
        <v>0</v>
      </c>
      <c r="S5231" s="4">
        <f>R5231*(590/409)</f>
        <v>0</v>
      </c>
      <c r="T5231" s="4">
        <v>0</v>
      </c>
      <c r="U5231" s="4">
        <f>T5231*(590/409)</f>
        <v>0</v>
      </c>
      <c r="V5231" s="6">
        <f>(S5231+1)/(U5231+1)</f>
        <v>1</v>
      </c>
      <c r="W5231" s="8">
        <f>LOG((V5231/Q5231),2)</f>
        <v>0</v>
      </c>
      <c r="X5231" s="19">
        <v>0</v>
      </c>
      <c r="Y5231" s="20">
        <f>X5231*(590/311)</f>
        <v>0</v>
      </c>
      <c r="Z5231" s="19">
        <v>0</v>
      </c>
      <c r="AA5231" s="20">
        <f>Z5231*(590/311)</f>
        <v>0</v>
      </c>
      <c r="AB5231" s="22">
        <f>(Y5231+1)/(AA5231+1)</f>
        <v>1</v>
      </c>
      <c r="AC5231" s="22">
        <f>LOG(AB5231/Q5231,2)</f>
        <v>0</v>
      </c>
    </row>
    <row r="5232" spans="1:29" x14ac:dyDescent="0.2">
      <c r="A5232" t="s">
        <v>5239</v>
      </c>
      <c r="B5232" s="1">
        <v>0</v>
      </c>
      <c r="C5232" s="1">
        <f>B5232*(590/450)</f>
        <v>0</v>
      </c>
      <c r="D5232" s="1">
        <v>0</v>
      </c>
      <c r="E5232" s="1">
        <f>D5232*(590/450)</f>
        <v>0</v>
      </c>
      <c r="F5232" s="6">
        <f>(C5232+1)/(E5232+1)</f>
        <v>1</v>
      </c>
      <c r="G5232" s="2">
        <v>0</v>
      </c>
      <c r="H5232" s="2">
        <f>G5232*(590/590)</f>
        <v>0</v>
      </c>
      <c r="I5232" s="2">
        <v>0</v>
      </c>
      <c r="J5232" s="2">
        <f>I5232*(590/590)</f>
        <v>0</v>
      </c>
      <c r="K5232" s="6">
        <f>(H5232+1)/(J5232+1)</f>
        <v>1</v>
      </c>
      <c r="L5232" s="8">
        <f>LOG(K5232/F5232,2)</f>
        <v>0</v>
      </c>
      <c r="M5232" s="3">
        <v>0</v>
      </c>
      <c r="N5232" s="3">
        <f>M5232*(590/179)</f>
        <v>0</v>
      </c>
      <c r="O5232" s="3">
        <v>0</v>
      </c>
      <c r="P5232" s="3">
        <f>O5232*(590/179)</f>
        <v>0</v>
      </c>
      <c r="Q5232" s="6">
        <f>(N5232+1)/(P5232+1)</f>
        <v>1</v>
      </c>
      <c r="R5232" s="4">
        <v>0</v>
      </c>
      <c r="S5232" s="4">
        <f>R5232*(590/409)</f>
        <v>0</v>
      </c>
      <c r="T5232" s="4">
        <v>0</v>
      </c>
      <c r="U5232" s="4">
        <f>T5232*(590/409)</f>
        <v>0</v>
      </c>
      <c r="V5232" s="6">
        <f>(S5232+1)/(U5232+1)</f>
        <v>1</v>
      </c>
      <c r="W5232" s="8">
        <f>LOG((V5232/Q5232),2)</f>
        <v>0</v>
      </c>
      <c r="X5232" s="19">
        <v>0</v>
      </c>
      <c r="Y5232" s="20">
        <f>X5232*(590/311)</f>
        <v>0</v>
      </c>
      <c r="Z5232" s="19">
        <v>0</v>
      </c>
      <c r="AA5232" s="20">
        <f>Z5232*(590/311)</f>
        <v>0</v>
      </c>
      <c r="AB5232" s="22">
        <f>(Y5232+1)/(AA5232+1)</f>
        <v>1</v>
      </c>
      <c r="AC5232" s="22">
        <f>LOG(AB5232/Q5232,2)</f>
        <v>0</v>
      </c>
    </row>
    <row r="5233" spans="1:29" x14ac:dyDescent="0.2">
      <c r="A5233" t="s">
        <v>5240</v>
      </c>
      <c r="B5233" s="1">
        <v>0</v>
      </c>
      <c r="C5233" s="1">
        <f>B5233*(590/450)</f>
        <v>0</v>
      </c>
      <c r="D5233" s="1">
        <v>11</v>
      </c>
      <c r="E5233" s="1">
        <f>D5233*(590/450)</f>
        <v>14.422222222222222</v>
      </c>
      <c r="F5233" s="6">
        <f>(C5233+1)/(E5233+1)</f>
        <v>6.4841498559077809E-2</v>
      </c>
      <c r="G5233" s="2">
        <v>0</v>
      </c>
      <c r="H5233" s="2">
        <f>G5233*(590/590)</f>
        <v>0</v>
      </c>
      <c r="I5233" s="2">
        <v>12</v>
      </c>
      <c r="J5233" s="2">
        <f>I5233*(590/590)</f>
        <v>12</v>
      </c>
      <c r="K5233" s="6">
        <f>(H5233+1)/(J5233+1)</f>
        <v>7.6923076923076927E-2</v>
      </c>
      <c r="L5233" s="8">
        <f>LOG(K5233/F5233,2)</f>
        <v>0.24649903810749405</v>
      </c>
      <c r="M5233" s="3">
        <v>0</v>
      </c>
      <c r="N5233" s="3">
        <f>M5233*(590/179)</f>
        <v>0</v>
      </c>
      <c r="O5233" s="3">
        <v>8</v>
      </c>
      <c r="P5233" s="3">
        <f>O5233*(590/179)</f>
        <v>26.368715083798882</v>
      </c>
      <c r="Q5233" s="6">
        <f>(N5233+1)/(P5233+1)</f>
        <v>3.6538068993672179E-2</v>
      </c>
      <c r="R5233" s="4">
        <v>0</v>
      </c>
      <c r="S5233" s="4">
        <f>R5233*(590/409)</f>
        <v>0</v>
      </c>
      <c r="T5233" s="4">
        <v>11</v>
      </c>
      <c r="U5233" s="4">
        <f>T5233*(590/409)</f>
        <v>15.8679706601467</v>
      </c>
      <c r="V5233" s="6">
        <f>(S5233+1)/(U5233+1)</f>
        <v>5.9283954196260327E-2</v>
      </c>
      <c r="W5233" s="8">
        <f>LOG((V5233/Q5233),2)</f>
        <v>0.69824128679790043</v>
      </c>
      <c r="X5233" s="19">
        <v>0</v>
      </c>
      <c r="Y5233" s="20">
        <f>X5233*(590/311)</f>
        <v>0</v>
      </c>
      <c r="Z5233" s="19">
        <v>6</v>
      </c>
      <c r="AA5233" s="20">
        <f>Z5233*(590/311)</f>
        <v>11.382636655948552</v>
      </c>
      <c r="AB5233" s="22">
        <f>(Y5233+1)/(AA5233+1)</f>
        <v>8.0758244611789154E-2</v>
      </c>
      <c r="AC5233" s="22">
        <f>LOG(AB5233/Q5233,2)</f>
        <v>1.1442091613522118</v>
      </c>
    </row>
    <row r="5234" spans="1:29" x14ac:dyDescent="0.2">
      <c r="A5234" t="s">
        <v>5241</v>
      </c>
      <c r="B5234" s="1">
        <v>0</v>
      </c>
      <c r="C5234" s="1">
        <f>B5234*(590/450)</f>
        <v>0</v>
      </c>
      <c r="D5234" s="1">
        <v>0</v>
      </c>
      <c r="E5234" s="1">
        <f>D5234*(590/450)</f>
        <v>0</v>
      </c>
      <c r="F5234" s="6">
        <f>(C5234+1)/(E5234+1)</f>
        <v>1</v>
      </c>
      <c r="G5234" s="2">
        <v>0</v>
      </c>
      <c r="H5234" s="2">
        <f>G5234*(590/590)</f>
        <v>0</v>
      </c>
      <c r="I5234" s="2">
        <v>1</v>
      </c>
      <c r="J5234" s="2">
        <f>I5234*(590/590)</f>
        <v>1</v>
      </c>
      <c r="K5234" s="6">
        <f>(H5234+1)/(J5234+1)</f>
        <v>0.5</v>
      </c>
      <c r="L5234" s="8">
        <f>LOG(K5234/F5234,2)</f>
        <v>-1</v>
      </c>
      <c r="M5234" s="3">
        <v>0</v>
      </c>
      <c r="N5234" s="3">
        <f>M5234*(590/179)</f>
        <v>0</v>
      </c>
      <c r="O5234" s="3">
        <v>0</v>
      </c>
      <c r="P5234" s="3">
        <f>O5234*(590/179)</f>
        <v>0</v>
      </c>
      <c r="Q5234" s="6">
        <f>(N5234+1)/(P5234+1)</f>
        <v>1</v>
      </c>
      <c r="R5234" s="4">
        <v>0</v>
      </c>
      <c r="S5234" s="4">
        <f>R5234*(590/409)</f>
        <v>0</v>
      </c>
      <c r="T5234" s="4">
        <v>0</v>
      </c>
      <c r="U5234" s="4">
        <f>T5234*(590/409)</f>
        <v>0</v>
      </c>
      <c r="V5234" s="6">
        <f>(S5234+1)/(U5234+1)</f>
        <v>1</v>
      </c>
      <c r="W5234" s="8">
        <f>LOG((V5234/Q5234),2)</f>
        <v>0</v>
      </c>
      <c r="X5234" s="19">
        <v>0</v>
      </c>
      <c r="Y5234" s="20">
        <f>X5234*(590/311)</f>
        <v>0</v>
      </c>
      <c r="Z5234" s="19">
        <v>0</v>
      </c>
      <c r="AA5234" s="20">
        <f>Z5234*(590/311)</f>
        <v>0</v>
      </c>
      <c r="AB5234" s="22">
        <f>(Y5234+1)/(AA5234+1)</f>
        <v>1</v>
      </c>
      <c r="AC5234" s="22">
        <f>LOG(AB5234/Q5234,2)</f>
        <v>0</v>
      </c>
    </row>
    <row r="5235" spans="1:29" x14ac:dyDescent="0.2">
      <c r="A5235" t="s">
        <v>5242</v>
      </c>
      <c r="B5235" s="1">
        <v>0</v>
      </c>
      <c r="C5235" s="1">
        <f>B5235*(590/450)</f>
        <v>0</v>
      </c>
      <c r="D5235" s="1">
        <v>0</v>
      </c>
      <c r="E5235" s="1">
        <f>D5235*(590/450)</f>
        <v>0</v>
      </c>
      <c r="F5235" s="6">
        <f>(C5235+1)/(E5235+1)</f>
        <v>1</v>
      </c>
      <c r="G5235" s="2">
        <v>0</v>
      </c>
      <c r="H5235" s="2">
        <f>G5235*(590/590)</f>
        <v>0</v>
      </c>
      <c r="I5235" s="2">
        <v>1</v>
      </c>
      <c r="J5235" s="2">
        <f>I5235*(590/590)</f>
        <v>1</v>
      </c>
      <c r="K5235" s="6">
        <f>(H5235+1)/(J5235+1)</f>
        <v>0.5</v>
      </c>
      <c r="L5235" s="8">
        <f>LOG(K5235/F5235,2)</f>
        <v>-1</v>
      </c>
      <c r="M5235" s="3">
        <v>0</v>
      </c>
      <c r="N5235" s="3">
        <f>M5235*(590/179)</f>
        <v>0</v>
      </c>
      <c r="O5235" s="3">
        <v>0</v>
      </c>
      <c r="P5235" s="3">
        <f>O5235*(590/179)</f>
        <v>0</v>
      </c>
      <c r="Q5235" s="6">
        <f>(N5235+1)/(P5235+1)</f>
        <v>1</v>
      </c>
      <c r="R5235" s="4">
        <v>0</v>
      </c>
      <c r="S5235" s="4">
        <f>R5235*(590/409)</f>
        <v>0</v>
      </c>
      <c r="T5235" s="4">
        <v>1</v>
      </c>
      <c r="U5235" s="4">
        <f>T5235*(590/409)</f>
        <v>1.4425427872860637</v>
      </c>
      <c r="V5235" s="6">
        <f>(S5235+1)/(U5235+1)</f>
        <v>0.40940940940940945</v>
      </c>
      <c r="W5235" s="8">
        <f>LOG((V5235/Q5235),2)</f>
        <v>-1.2883838348506693</v>
      </c>
      <c r="X5235" s="19">
        <v>0</v>
      </c>
      <c r="Y5235" s="20">
        <f>X5235*(590/311)</f>
        <v>0</v>
      </c>
      <c r="Z5235" s="19">
        <v>0</v>
      </c>
      <c r="AA5235" s="20">
        <f>Z5235*(590/311)</f>
        <v>0</v>
      </c>
      <c r="AB5235" s="22">
        <f>(Y5235+1)/(AA5235+1)</f>
        <v>1</v>
      </c>
      <c r="AC5235" s="22">
        <f>LOG(AB5235/Q5235,2)</f>
        <v>0</v>
      </c>
    </row>
    <row r="5236" spans="1:29" x14ac:dyDescent="0.2">
      <c r="A5236" t="s">
        <v>5243</v>
      </c>
      <c r="B5236" s="1">
        <v>0</v>
      </c>
      <c r="C5236" s="1">
        <f>B5236*(590/450)</f>
        <v>0</v>
      </c>
      <c r="D5236" s="1">
        <v>0</v>
      </c>
      <c r="E5236" s="1">
        <f>D5236*(590/450)</f>
        <v>0</v>
      </c>
      <c r="F5236" s="6">
        <f>(C5236+1)/(E5236+1)</f>
        <v>1</v>
      </c>
      <c r="G5236" s="2">
        <v>0</v>
      </c>
      <c r="H5236" s="2">
        <f>G5236*(590/590)</f>
        <v>0</v>
      </c>
      <c r="I5236" s="2">
        <v>2</v>
      </c>
      <c r="J5236" s="2">
        <f>I5236*(590/590)</f>
        <v>2</v>
      </c>
      <c r="K5236" s="6">
        <f>(H5236+1)/(J5236+1)</f>
        <v>0.33333333333333331</v>
      </c>
      <c r="L5236" s="8">
        <f>LOG(K5236/F5236,2)</f>
        <v>-1.5849625007211563</v>
      </c>
      <c r="M5236" s="3">
        <v>0</v>
      </c>
      <c r="N5236" s="3">
        <f>M5236*(590/179)</f>
        <v>0</v>
      </c>
      <c r="O5236" s="3">
        <v>0</v>
      </c>
      <c r="P5236" s="3">
        <f>O5236*(590/179)</f>
        <v>0</v>
      </c>
      <c r="Q5236" s="6">
        <f>(N5236+1)/(P5236+1)</f>
        <v>1</v>
      </c>
      <c r="R5236" s="4">
        <v>0</v>
      </c>
      <c r="S5236" s="4">
        <f>R5236*(590/409)</f>
        <v>0</v>
      </c>
      <c r="T5236" s="4">
        <v>4</v>
      </c>
      <c r="U5236" s="4">
        <f>T5236*(590/409)</f>
        <v>5.7701711491442547</v>
      </c>
      <c r="V5236" s="6">
        <f>(S5236+1)/(U5236+1)</f>
        <v>0.14770675334055616</v>
      </c>
      <c r="W5236" s="8">
        <f>LOG((V5236/Q5236),2)</f>
        <v>-2.7591923054251817</v>
      </c>
      <c r="X5236" s="19">
        <v>0</v>
      </c>
      <c r="Y5236" s="20">
        <f>X5236*(590/311)</f>
        <v>0</v>
      </c>
      <c r="Z5236" s="19">
        <v>0</v>
      </c>
      <c r="AA5236" s="20">
        <f>Z5236*(590/311)</f>
        <v>0</v>
      </c>
      <c r="AB5236" s="22">
        <f>(Y5236+1)/(AA5236+1)</f>
        <v>1</v>
      </c>
      <c r="AC5236" s="22">
        <f>LOG(AB5236/Q5236,2)</f>
        <v>0</v>
      </c>
    </row>
    <row r="5237" spans="1:29" x14ac:dyDescent="0.2">
      <c r="A5237" t="s">
        <v>5244</v>
      </c>
      <c r="B5237" s="1">
        <v>0</v>
      </c>
      <c r="C5237" s="1">
        <f>B5237*(590/450)</f>
        <v>0</v>
      </c>
      <c r="D5237" s="1">
        <v>3</v>
      </c>
      <c r="E5237" s="1">
        <f>D5237*(590/450)</f>
        <v>3.9333333333333336</v>
      </c>
      <c r="F5237" s="6">
        <f>(C5237+1)/(E5237+1)</f>
        <v>0.20270270270270269</v>
      </c>
      <c r="G5237" s="2">
        <v>0</v>
      </c>
      <c r="H5237" s="2">
        <f>G5237*(590/590)</f>
        <v>0</v>
      </c>
      <c r="I5237" s="2">
        <v>9</v>
      </c>
      <c r="J5237" s="2">
        <f>I5237*(590/590)</f>
        <v>9</v>
      </c>
      <c r="K5237" s="6">
        <f>(H5237+1)/(J5237+1)</f>
        <v>0.1</v>
      </c>
      <c r="L5237" s="8">
        <f>LOG(K5237/F5237,2)</f>
        <v>-1.019365324866931</v>
      </c>
      <c r="M5237" s="3">
        <v>0</v>
      </c>
      <c r="N5237" s="3">
        <f>M5237*(590/179)</f>
        <v>0</v>
      </c>
      <c r="O5237" s="3">
        <v>5</v>
      </c>
      <c r="P5237" s="3">
        <f>O5237*(590/179)</f>
        <v>16.480446927374302</v>
      </c>
      <c r="Q5237" s="6">
        <f>(N5237+1)/(P5237+1)</f>
        <v>5.7206775327580693E-2</v>
      </c>
      <c r="R5237" s="4">
        <v>0</v>
      </c>
      <c r="S5237" s="4">
        <f>R5237*(590/409)</f>
        <v>0</v>
      </c>
      <c r="T5237" s="4">
        <v>7</v>
      </c>
      <c r="U5237" s="4">
        <f>T5237*(590/409)</f>
        <v>10.097799511002446</v>
      </c>
      <c r="V5237" s="6">
        <f>(S5237+1)/(U5237+1)</f>
        <v>9.0107953293677018E-2</v>
      </c>
      <c r="W5237" s="8">
        <f>LOG((V5237/Q5237),2)</f>
        <v>0.65546842598052091</v>
      </c>
      <c r="X5237" s="19">
        <v>0</v>
      </c>
      <c r="Y5237" s="20">
        <f>X5237*(590/311)</f>
        <v>0</v>
      </c>
      <c r="Z5237" s="19">
        <v>2</v>
      </c>
      <c r="AA5237" s="20">
        <f>Z5237*(590/311)</f>
        <v>3.7942122186495175</v>
      </c>
      <c r="AB5237" s="22">
        <f>(Y5237+1)/(AA5237+1)</f>
        <v>0.20858484238765929</v>
      </c>
      <c r="AC5237" s="22">
        <f>LOG(AB5237/Q5237,2)</f>
        <v>1.8663763938238258</v>
      </c>
    </row>
    <row r="5238" spans="1:29" x14ac:dyDescent="0.2">
      <c r="A5238" t="s">
        <v>5245</v>
      </c>
      <c r="B5238" s="1">
        <v>0</v>
      </c>
      <c r="C5238" s="1">
        <f>B5238*(590/450)</f>
        <v>0</v>
      </c>
      <c r="D5238" s="1">
        <v>42</v>
      </c>
      <c r="E5238" s="1">
        <f>D5238*(590/450)</f>
        <v>55.06666666666667</v>
      </c>
      <c r="F5238" s="6">
        <f>(C5238+1)/(E5238+1)</f>
        <v>1.78359096313912E-2</v>
      </c>
      <c r="G5238" s="2">
        <v>0</v>
      </c>
      <c r="H5238" s="2">
        <f>G5238*(590/590)</f>
        <v>0</v>
      </c>
      <c r="I5238" s="2">
        <v>36</v>
      </c>
      <c r="J5238" s="2">
        <f>I5238*(590/590)</f>
        <v>36</v>
      </c>
      <c r="K5238" s="6">
        <f>(H5238+1)/(J5238+1)</f>
        <v>2.7027027027027029E-2</v>
      </c>
      <c r="L5238" s="8">
        <f>LOG(K5238/F5238,2)</f>
        <v>0.59961802901767602</v>
      </c>
      <c r="M5238" s="3">
        <v>0</v>
      </c>
      <c r="N5238" s="3">
        <f>M5238*(590/179)</f>
        <v>0</v>
      </c>
      <c r="O5238" s="3">
        <v>15</v>
      </c>
      <c r="P5238" s="3">
        <f>O5238*(590/179)</f>
        <v>49.441340782122907</v>
      </c>
      <c r="Q5238" s="6">
        <f>(N5238+1)/(P5238+1)</f>
        <v>1.9825008306567724E-2</v>
      </c>
      <c r="R5238" s="4">
        <v>0</v>
      </c>
      <c r="S5238" s="4">
        <f>R5238*(590/409)</f>
        <v>0</v>
      </c>
      <c r="T5238" s="4">
        <v>21</v>
      </c>
      <c r="U5238" s="4">
        <f>T5238*(590/409)</f>
        <v>30.293398533007338</v>
      </c>
      <c r="V5238" s="6">
        <f>(S5238+1)/(U5238+1)</f>
        <v>3.1955621532932257E-2</v>
      </c>
      <c r="W5238" s="8">
        <f>LOG((V5238/Q5238),2)</f>
        <v>0.68874827748426071</v>
      </c>
      <c r="X5238" s="19">
        <v>0</v>
      </c>
      <c r="Y5238" s="20">
        <f>X5238*(590/311)</f>
        <v>0</v>
      </c>
      <c r="Z5238" s="19">
        <v>28</v>
      </c>
      <c r="AA5238" s="20">
        <f>Z5238*(590/311)</f>
        <v>53.118971061093248</v>
      </c>
      <c r="AB5238" s="22">
        <f>(Y5238+1)/(AA5238+1)</f>
        <v>1.8477808805180917E-2</v>
      </c>
      <c r="AC5238" s="22">
        <f>LOG(AB5238/Q5238,2)</f>
        <v>-0.10152778580641091</v>
      </c>
    </row>
    <row r="5239" spans="1:29" x14ac:dyDescent="0.2">
      <c r="A5239" t="s">
        <v>5246</v>
      </c>
      <c r="B5239" s="1">
        <v>0</v>
      </c>
      <c r="C5239" s="1">
        <f>B5239*(590/450)</f>
        <v>0</v>
      </c>
      <c r="D5239" s="1">
        <v>108</v>
      </c>
      <c r="E5239" s="1">
        <f>D5239*(590/450)</f>
        <v>141.6</v>
      </c>
      <c r="F5239" s="6">
        <f>(C5239+1)/(E5239+1)</f>
        <v>7.0126227208976164E-3</v>
      </c>
      <c r="G5239" s="2">
        <v>0</v>
      </c>
      <c r="H5239" s="2">
        <f>G5239*(590/590)</f>
        <v>0</v>
      </c>
      <c r="I5239" s="2">
        <v>140</v>
      </c>
      <c r="J5239" s="2">
        <f>I5239*(590/590)</f>
        <v>140</v>
      </c>
      <c r="K5239" s="6">
        <f>(H5239+1)/(J5239+1)</f>
        <v>7.0921985815602835E-3</v>
      </c>
      <c r="L5239" s="8">
        <f>LOG(K5239/F5239,2)</f>
        <v>1.6278819157731887E-2</v>
      </c>
      <c r="M5239" s="3">
        <v>0</v>
      </c>
      <c r="N5239" s="3">
        <f>M5239*(590/179)</f>
        <v>0</v>
      </c>
      <c r="O5239" s="3">
        <v>46</v>
      </c>
      <c r="P5239" s="3">
        <f>O5239*(590/179)</f>
        <v>151.62011173184356</v>
      </c>
      <c r="Q5239" s="6">
        <f>(N5239+1)/(P5239+1)</f>
        <v>6.5522164061642086E-3</v>
      </c>
      <c r="R5239" s="4">
        <v>0</v>
      </c>
      <c r="S5239" s="4">
        <f>R5239*(590/409)</f>
        <v>0</v>
      </c>
      <c r="T5239" s="4">
        <v>89</v>
      </c>
      <c r="U5239" s="4">
        <f>T5239*(590/409)</f>
        <v>128.38630806845967</v>
      </c>
      <c r="V5239" s="6">
        <f>(S5239+1)/(U5239+1)</f>
        <v>7.7287930610933685E-3</v>
      </c>
      <c r="W5239" s="8">
        <f>LOG((V5239/Q5239),2)</f>
        <v>0.23826013150551764</v>
      </c>
      <c r="X5239" s="19">
        <v>0</v>
      </c>
      <c r="Y5239" s="20">
        <f>X5239*(590/311)</f>
        <v>0</v>
      </c>
      <c r="Z5239" s="19">
        <v>69</v>
      </c>
      <c r="AA5239" s="20">
        <f>Z5239*(590/311)</f>
        <v>130.90032154340835</v>
      </c>
      <c r="AB5239" s="22">
        <f>(Y5239+1)/(AA5239+1)</f>
        <v>7.5814826552253727E-3</v>
      </c>
      <c r="AC5239" s="22">
        <f>LOG(AB5239/Q5239,2)</f>
        <v>0.21049700632568846</v>
      </c>
    </row>
    <row r="5240" spans="1:29" x14ac:dyDescent="0.2">
      <c r="A5240" t="s">
        <v>5247</v>
      </c>
      <c r="B5240" s="1">
        <v>0</v>
      </c>
      <c r="C5240" s="1">
        <f>B5240*(590/450)</f>
        <v>0</v>
      </c>
      <c r="D5240" s="1">
        <v>0</v>
      </c>
      <c r="E5240" s="1">
        <f>D5240*(590/450)</f>
        <v>0</v>
      </c>
      <c r="F5240" s="6">
        <f>(C5240+1)/(E5240+1)</f>
        <v>1</v>
      </c>
      <c r="G5240" s="2">
        <v>0</v>
      </c>
      <c r="H5240" s="2">
        <f>G5240*(590/590)</f>
        <v>0</v>
      </c>
      <c r="I5240" s="2">
        <v>0</v>
      </c>
      <c r="J5240" s="2">
        <f>I5240*(590/590)</f>
        <v>0</v>
      </c>
      <c r="K5240" s="6">
        <f>(H5240+1)/(J5240+1)</f>
        <v>1</v>
      </c>
      <c r="L5240" s="8">
        <f>LOG(K5240/F5240,2)</f>
        <v>0</v>
      </c>
      <c r="M5240" s="3">
        <v>0</v>
      </c>
      <c r="N5240" s="3">
        <f>M5240*(590/179)</f>
        <v>0</v>
      </c>
      <c r="O5240" s="3">
        <v>0</v>
      </c>
      <c r="P5240" s="3">
        <f>O5240*(590/179)</f>
        <v>0</v>
      </c>
      <c r="Q5240" s="6">
        <f>(N5240+1)/(P5240+1)</f>
        <v>1</v>
      </c>
      <c r="R5240" s="4">
        <v>0</v>
      </c>
      <c r="S5240" s="4">
        <f>R5240*(590/409)</f>
        <v>0</v>
      </c>
      <c r="T5240" s="4">
        <v>0</v>
      </c>
      <c r="U5240" s="4">
        <f>T5240*(590/409)</f>
        <v>0</v>
      </c>
      <c r="V5240" s="6">
        <f>(S5240+1)/(U5240+1)</f>
        <v>1</v>
      </c>
      <c r="W5240" s="8">
        <f>LOG((V5240/Q5240),2)</f>
        <v>0</v>
      </c>
      <c r="X5240" s="19">
        <v>0</v>
      </c>
      <c r="Y5240" s="20">
        <f>X5240*(590/311)</f>
        <v>0</v>
      </c>
      <c r="Z5240" s="19">
        <v>0</v>
      </c>
      <c r="AA5240" s="20">
        <f>Z5240*(590/311)</f>
        <v>0</v>
      </c>
      <c r="AB5240" s="22">
        <f>(Y5240+1)/(AA5240+1)</f>
        <v>1</v>
      </c>
      <c r="AC5240" s="22">
        <f>LOG(AB5240/Q5240,2)</f>
        <v>0</v>
      </c>
    </row>
    <row r="5241" spans="1:29" x14ac:dyDescent="0.2">
      <c r="A5241" t="s">
        <v>5248</v>
      </c>
      <c r="B5241" s="1">
        <v>0</v>
      </c>
      <c r="C5241" s="1">
        <f>B5241*(590/450)</f>
        <v>0</v>
      </c>
      <c r="D5241" s="1">
        <v>0</v>
      </c>
      <c r="E5241" s="1">
        <f>D5241*(590/450)</f>
        <v>0</v>
      </c>
      <c r="F5241" s="6">
        <f>(C5241+1)/(E5241+1)</f>
        <v>1</v>
      </c>
      <c r="G5241" s="2">
        <v>0</v>
      </c>
      <c r="H5241" s="2">
        <f>G5241*(590/590)</f>
        <v>0</v>
      </c>
      <c r="I5241" s="2">
        <v>0</v>
      </c>
      <c r="J5241" s="2">
        <f>I5241*(590/590)</f>
        <v>0</v>
      </c>
      <c r="K5241" s="6">
        <f>(H5241+1)/(J5241+1)</f>
        <v>1</v>
      </c>
      <c r="L5241" s="8">
        <f>LOG(K5241/F5241,2)</f>
        <v>0</v>
      </c>
      <c r="M5241" s="3">
        <v>0</v>
      </c>
      <c r="N5241" s="3">
        <f>M5241*(590/179)</f>
        <v>0</v>
      </c>
      <c r="O5241" s="3">
        <v>0</v>
      </c>
      <c r="P5241" s="3">
        <f>O5241*(590/179)</f>
        <v>0</v>
      </c>
      <c r="Q5241" s="6">
        <f>(N5241+1)/(P5241+1)</f>
        <v>1</v>
      </c>
      <c r="R5241" s="4">
        <v>0</v>
      </c>
      <c r="S5241" s="4">
        <f>R5241*(590/409)</f>
        <v>0</v>
      </c>
      <c r="T5241" s="4">
        <v>0</v>
      </c>
      <c r="U5241" s="4">
        <f>T5241*(590/409)</f>
        <v>0</v>
      </c>
      <c r="V5241" s="6">
        <f>(S5241+1)/(U5241+1)</f>
        <v>1</v>
      </c>
      <c r="W5241" s="8">
        <f>LOG((V5241/Q5241),2)</f>
        <v>0</v>
      </c>
      <c r="X5241" s="19">
        <v>0</v>
      </c>
      <c r="Y5241" s="20">
        <f>X5241*(590/311)</f>
        <v>0</v>
      </c>
      <c r="Z5241" s="19">
        <v>0</v>
      </c>
      <c r="AA5241" s="20">
        <f>Z5241*(590/311)</f>
        <v>0</v>
      </c>
      <c r="AB5241" s="22">
        <f>(Y5241+1)/(AA5241+1)</f>
        <v>1</v>
      </c>
      <c r="AC5241" s="22">
        <f>LOG(AB5241/Q5241,2)</f>
        <v>0</v>
      </c>
    </row>
    <row r="5242" spans="1:29" x14ac:dyDescent="0.2">
      <c r="A5242" t="s">
        <v>5249</v>
      </c>
      <c r="B5242" s="1">
        <v>0</v>
      </c>
      <c r="C5242" s="1">
        <f>B5242*(590/450)</f>
        <v>0</v>
      </c>
      <c r="D5242" s="1">
        <v>0</v>
      </c>
      <c r="E5242" s="1">
        <f>D5242*(590/450)</f>
        <v>0</v>
      </c>
      <c r="F5242" s="6">
        <f>(C5242+1)/(E5242+1)</f>
        <v>1</v>
      </c>
      <c r="G5242" s="2">
        <v>0</v>
      </c>
      <c r="H5242" s="2">
        <f>G5242*(590/590)</f>
        <v>0</v>
      </c>
      <c r="I5242" s="2">
        <v>0</v>
      </c>
      <c r="J5242" s="2">
        <f>I5242*(590/590)</f>
        <v>0</v>
      </c>
      <c r="K5242" s="6">
        <f>(H5242+1)/(J5242+1)</f>
        <v>1</v>
      </c>
      <c r="L5242" s="8">
        <f>LOG(K5242/F5242,2)</f>
        <v>0</v>
      </c>
      <c r="M5242" s="3">
        <v>0</v>
      </c>
      <c r="N5242" s="3">
        <f>M5242*(590/179)</f>
        <v>0</v>
      </c>
      <c r="O5242" s="3">
        <v>0</v>
      </c>
      <c r="P5242" s="3">
        <f>O5242*(590/179)</f>
        <v>0</v>
      </c>
      <c r="Q5242" s="6">
        <f>(N5242+1)/(P5242+1)</f>
        <v>1</v>
      </c>
      <c r="R5242" s="4">
        <v>0</v>
      </c>
      <c r="S5242" s="4">
        <f>R5242*(590/409)</f>
        <v>0</v>
      </c>
      <c r="T5242" s="4">
        <v>0</v>
      </c>
      <c r="U5242" s="4">
        <f>T5242*(590/409)</f>
        <v>0</v>
      </c>
      <c r="V5242" s="6">
        <f>(S5242+1)/(U5242+1)</f>
        <v>1</v>
      </c>
      <c r="W5242" s="8">
        <f>LOG((V5242/Q5242),2)</f>
        <v>0</v>
      </c>
      <c r="X5242" s="19">
        <v>0</v>
      </c>
      <c r="Y5242" s="20">
        <f>X5242*(590/311)</f>
        <v>0</v>
      </c>
      <c r="Z5242" s="19">
        <v>0</v>
      </c>
      <c r="AA5242" s="20">
        <f>Z5242*(590/311)</f>
        <v>0</v>
      </c>
      <c r="AB5242" s="22">
        <f>(Y5242+1)/(AA5242+1)</f>
        <v>1</v>
      </c>
      <c r="AC5242" s="22">
        <f>LOG(AB5242/Q5242,2)</f>
        <v>0</v>
      </c>
    </row>
    <row r="5243" spans="1:29" x14ac:dyDescent="0.2">
      <c r="A5243" t="s">
        <v>5250</v>
      </c>
      <c r="B5243" s="1">
        <v>0</v>
      </c>
      <c r="C5243" s="1">
        <f>B5243*(590/450)</f>
        <v>0</v>
      </c>
      <c r="D5243" s="1">
        <v>25</v>
      </c>
      <c r="E5243" s="1">
        <f>D5243*(590/450)</f>
        <v>32.777777777777779</v>
      </c>
      <c r="F5243" s="6">
        <f>(C5243+1)/(E5243+1)</f>
        <v>2.9605263157894735E-2</v>
      </c>
      <c r="G5243" s="2">
        <v>0</v>
      </c>
      <c r="H5243" s="2">
        <f>G5243*(590/590)</f>
        <v>0</v>
      </c>
      <c r="I5243" s="2">
        <v>25</v>
      </c>
      <c r="J5243" s="2">
        <f>I5243*(590/590)</f>
        <v>25</v>
      </c>
      <c r="K5243" s="6">
        <f>(H5243+1)/(J5243+1)</f>
        <v>3.8461538461538464E-2</v>
      </c>
      <c r="L5243" s="8">
        <f>LOG(K5243/F5243,2)</f>
        <v>0.37756279386018105</v>
      </c>
      <c r="M5243" s="3">
        <v>0</v>
      </c>
      <c r="N5243" s="3">
        <f>M5243*(590/179)</f>
        <v>0</v>
      </c>
      <c r="O5243" s="3">
        <v>9</v>
      </c>
      <c r="P5243" s="3">
        <f>O5243*(590/179)</f>
        <v>29.664804469273744</v>
      </c>
      <c r="Q5243" s="6">
        <f>(N5243+1)/(P5243+1)</f>
        <v>3.2610675897249045E-2</v>
      </c>
      <c r="R5243" s="4">
        <v>0</v>
      </c>
      <c r="S5243" s="4">
        <f>R5243*(590/409)</f>
        <v>0</v>
      </c>
      <c r="T5243" s="4">
        <v>22</v>
      </c>
      <c r="U5243" s="4">
        <f>T5243*(590/409)</f>
        <v>31.735941320293399</v>
      </c>
      <c r="V5243" s="6">
        <f>(S5243+1)/(U5243+1)</f>
        <v>3.0547464336395547E-2</v>
      </c>
      <c r="W5243" s="8">
        <f>LOG((V5243/Q5243),2)</f>
        <v>-9.4291712320961285E-2</v>
      </c>
      <c r="X5243" s="19">
        <v>0</v>
      </c>
      <c r="Y5243" s="20">
        <f>X5243*(590/311)</f>
        <v>0</v>
      </c>
      <c r="Z5243" s="19">
        <v>18</v>
      </c>
      <c r="AA5243" s="20">
        <f>Z5243*(590/311)</f>
        <v>34.147909967845656</v>
      </c>
      <c r="AB5243" s="22">
        <f>(Y5243+1)/(AA5243+1)</f>
        <v>2.845119385234654E-2</v>
      </c>
      <c r="AC5243" s="22">
        <f>LOG(AB5243/Q5243,2)</f>
        <v>-0.19685515173738274</v>
      </c>
    </row>
    <row r="5244" spans="1:29" x14ac:dyDescent="0.2">
      <c r="A5244" t="s">
        <v>5251</v>
      </c>
      <c r="B5244" s="1">
        <v>0</v>
      </c>
      <c r="C5244" s="1">
        <f>B5244*(590/450)</f>
        <v>0</v>
      </c>
      <c r="D5244" s="1">
        <v>0</v>
      </c>
      <c r="E5244" s="1">
        <f>D5244*(590/450)</f>
        <v>0</v>
      </c>
      <c r="F5244" s="6">
        <f>(C5244+1)/(E5244+1)</f>
        <v>1</v>
      </c>
      <c r="G5244" s="2">
        <v>0</v>
      </c>
      <c r="H5244" s="2">
        <f>G5244*(590/590)</f>
        <v>0</v>
      </c>
      <c r="I5244" s="2">
        <v>0</v>
      </c>
      <c r="J5244" s="2">
        <f>I5244*(590/590)</f>
        <v>0</v>
      </c>
      <c r="K5244" s="6">
        <f>(H5244+1)/(J5244+1)</f>
        <v>1</v>
      </c>
      <c r="L5244" s="8">
        <f>LOG(K5244/F5244,2)</f>
        <v>0</v>
      </c>
      <c r="M5244" s="3">
        <v>0</v>
      </c>
      <c r="N5244" s="3">
        <f>M5244*(590/179)</f>
        <v>0</v>
      </c>
      <c r="O5244" s="3">
        <v>0</v>
      </c>
      <c r="P5244" s="3">
        <f>O5244*(590/179)</f>
        <v>0</v>
      </c>
      <c r="Q5244" s="6">
        <f>(N5244+1)/(P5244+1)</f>
        <v>1</v>
      </c>
      <c r="R5244" s="4">
        <v>0</v>
      </c>
      <c r="S5244" s="4">
        <f>R5244*(590/409)</f>
        <v>0</v>
      </c>
      <c r="T5244" s="4">
        <v>0</v>
      </c>
      <c r="U5244" s="4">
        <f>T5244*(590/409)</f>
        <v>0</v>
      </c>
      <c r="V5244" s="6">
        <f>(S5244+1)/(U5244+1)</f>
        <v>1</v>
      </c>
      <c r="W5244" s="8">
        <f>LOG((V5244/Q5244),2)</f>
        <v>0</v>
      </c>
      <c r="X5244" s="19">
        <v>0</v>
      </c>
      <c r="Y5244" s="20">
        <f>X5244*(590/311)</f>
        <v>0</v>
      </c>
      <c r="Z5244" s="19">
        <v>0</v>
      </c>
      <c r="AA5244" s="20">
        <f>Z5244*(590/311)</f>
        <v>0</v>
      </c>
      <c r="AB5244" s="22">
        <f>(Y5244+1)/(AA5244+1)</f>
        <v>1</v>
      </c>
      <c r="AC5244" s="22">
        <f>LOG(AB5244/Q5244,2)</f>
        <v>0</v>
      </c>
    </row>
    <row r="5245" spans="1:29" x14ac:dyDescent="0.2">
      <c r="A5245" t="s">
        <v>5252</v>
      </c>
      <c r="B5245" s="1">
        <v>0</v>
      </c>
      <c r="C5245" s="1">
        <f>B5245*(590/450)</f>
        <v>0</v>
      </c>
      <c r="D5245" s="1">
        <v>11</v>
      </c>
      <c r="E5245" s="1">
        <f>D5245*(590/450)</f>
        <v>14.422222222222222</v>
      </c>
      <c r="F5245" s="6">
        <f>(C5245+1)/(E5245+1)</f>
        <v>6.4841498559077809E-2</v>
      </c>
      <c r="G5245" s="2">
        <v>0</v>
      </c>
      <c r="H5245" s="2">
        <f>G5245*(590/590)</f>
        <v>0</v>
      </c>
      <c r="I5245" s="2">
        <v>15</v>
      </c>
      <c r="J5245" s="2">
        <f>I5245*(590/590)</f>
        <v>15</v>
      </c>
      <c r="K5245" s="6">
        <f>(H5245+1)/(J5245+1)</f>
        <v>6.25E-2</v>
      </c>
      <c r="L5245" s="8">
        <f>LOG(K5245/F5245,2)</f>
        <v>-5.3061243751413772E-2</v>
      </c>
      <c r="M5245" s="3">
        <v>0</v>
      </c>
      <c r="N5245" s="3">
        <f>M5245*(590/179)</f>
        <v>0</v>
      </c>
      <c r="O5245" s="3">
        <v>3</v>
      </c>
      <c r="P5245" s="3">
        <f>O5245*(590/179)</f>
        <v>9.88826815642458</v>
      </c>
      <c r="Q5245" s="6">
        <f>(N5245+1)/(P5245+1)</f>
        <v>9.1841970241149318E-2</v>
      </c>
      <c r="R5245" s="4">
        <v>0</v>
      </c>
      <c r="S5245" s="4">
        <f>R5245*(590/409)</f>
        <v>0</v>
      </c>
      <c r="T5245" s="4">
        <v>12</v>
      </c>
      <c r="U5245" s="4">
        <f>T5245*(590/409)</f>
        <v>17.310513447432765</v>
      </c>
      <c r="V5245" s="6">
        <f>(S5245+1)/(U5245+1)</f>
        <v>5.4613433035118168E-2</v>
      </c>
      <c r="W5245" s="8">
        <f>LOG((V5245/Q5245),2)</f>
        <v>-0.74989774339103266</v>
      </c>
      <c r="X5245" s="19">
        <v>0</v>
      </c>
      <c r="Y5245" s="20">
        <f>X5245*(590/311)</f>
        <v>0</v>
      </c>
      <c r="Z5245" s="19">
        <v>6</v>
      </c>
      <c r="AA5245" s="20">
        <f>Z5245*(590/311)</f>
        <v>11.382636655948552</v>
      </c>
      <c r="AB5245" s="22">
        <f>(Y5245+1)/(AA5245+1)</f>
        <v>8.0758244611789154E-2</v>
      </c>
      <c r="AC5245" s="22">
        <f>LOG(AB5245/Q5245,2)</f>
        <v>-0.18554403967274954</v>
      </c>
    </row>
    <row r="5246" spans="1:29" x14ac:dyDescent="0.2">
      <c r="A5246" t="s">
        <v>5253</v>
      </c>
      <c r="B5246" s="1">
        <v>0</v>
      </c>
      <c r="C5246" s="1">
        <f>B5246*(590/450)</f>
        <v>0</v>
      </c>
      <c r="D5246" s="1">
        <v>0</v>
      </c>
      <c r="E5246" s="1">
        <f>D5246*(590/450)</f>
        <v>0</v>
      </c>
      <c r="F5246" s="6">
        <f>(C5246+1)/(E5246+1)</f>
        <v>1</v>
      </c>
      <c r="G5246" s="2">
        <v>0</v>
      </c>
      <c r="H5246" s="2">
        <f>G5246*(590/590)</f>
        <v>0</v>
      </c>
      <c r="I5246" s="2">
        <v>1</v>
      </c>
      <c r="J5246" s="2">
        <f>I5246*(590/590)</f>
        <v>1</v>
      </c>
      <c r="K5246" s="6">
        <f>(H5246+1)/(J5246+1)</f>
        <v>0.5</v>
      </c>
      <c r="L5246" s="8">
        <f>LOG(K5246/F5246,2)</f>
        <v>-1</v>
      </c>
      <c r="M5246" s="3">
        <v>0</v>
      </c>
      <c r="N5246" s="3">
        <f>M5246*(590/179)</f>
        <v>0</v>
      </c>
      <c r="O5246" s="3">
        <v>0</v>
      </c>
      <c r="P5246" s="3">
        <f>O5246*(590/179)</f>
        <v>0</v>
      </c>
      <c r="Q5246" s="6">
        <f>(N5246+1)/(P5246+1)</f>
        <v>1</v>
      </c>
      <c r="R5246" s="4">
        <v>0</v>
      </c>
      <c r="S5246" s="4">
        <f>R5246*(590/409)</f>
        <v>0</v>
      </c>
      <c r="T5246" s="4">
        <v>0</v>
      </c>
      <c r="U5246" s="4">
        <f>T5246*(590/409)</f>
        <v>0</v>
      </c>
      <c r="V5246" s="6">
        <f>(S5246+1)/(U5246+1)</f>
        <v>1</v>
      </c>
      <c r="W5246" s="8">
        <f>LOG((V5246/Q5246),2)</f>
        <v>0</v>
      </c>
      <c r="X5246" s="19">
        <v>0</v>
      </c>
      <c r="Y5246" s="20">
        <f>X5246*(590/311)</f>
        <v>0</v>
      </c>
      <c r="Z5246" s="19">
        <v>0</v>
      </c>
      <c r="AA5246" s="20">
        <f>Z5246*(590/311)</f>
        <v>0</v>
      </c>
      <c r="AB5246" s="22">
        <f>(Y5246+1)/(AA5246+1)</f>
        <v>1</v>
      </c>
      <c r="AC5246" s="22">
        <f>LOG(AB5246/Q5246,2)</f>
        <v>0</v>
      </c>
    </row>
    <row r="5247" spans="1:29" x14ac:dyDescent="0.2">
      <c r="A5247" t="s">
        <v>5254</v>
      </c>
      <c r="B5247" s="1">
        <v>0</v>
      </c>
      <c r="C5247" s="1">
        <f>B5247*(590/450)</f>
        <v>0</v>
      </c>
      <c r="D5247" s="1">
        <v>6</v>
      </c>
      <c r="E5247" s="1">
        <f>D5247*(590/450)</f>
        <v>7.8666666666666671</v>
      </c>
      <c r="F5247" s="6">
        <f>(C5247+1)/(E5247+1)</f>
        <v>0.11278195488721804</v>
      </c>
      <c r="G5247" s="2">
        <v>0</v>
      </c>
      <c r="H5247" s="2">
        <f>G5247*(590/590)</f>
        <v>0</v>
      </c>
      <c r="I5247" s="2">
        <v>8</v>
      </c>
      <c r="J5247" s="2">
        <f>I5247*(590/590)</f>
        <v>8</v>
      </c>
      <c r="K5247" s="6">
        <f>(H5247+1)/(J5247+1)</f>
        <v>0.1111111111111111</v>
      </c>
      <c r="L5247" s="8">
        <f>LOG(K5247/F5247,2)</f>
        <v>-2.1533161549641324E-2</v>
      </c>
      <c r="M5247" s="3">
        <v>0</v>
      </c>
      <c r="N5247" s="3">
        <f>M5247*(590/179)</f>
        <v>0</v>
      </c>
      <c r="O5247" s="3">
        <v>2</v>
      </c>
      <c r="P5247" s="3">
        <f>O5247*(590/179)</f>
        <v>6.5921787709497206</v>
      </c>
      <c r="Q5247" s="6">
        <f>(N5247+1)/(P5247+1)</f>
        <v>0.13171449595290655</v>
      </c>
      <c r="R5247" s="4">
        <v>0</v>
      </c>
      <c r="S5247" s="4">
        <f>R5247*(590/409)</f>
        <v>0</v>
      </c>
      <c r="T5247" s="4">
        <v>2</v>
      </c>
      <c r="U5247" s="4">
        <f>T5247*(590/409)</f>
        <v>2.8850855745721273</v>
      </c>
      <c r="V5247" s="6">
        <f>(S5247+1)/(U5247+1)</f>
        <v>0.25739458779106356</v>
      </c>
      <c r="W5247" s="8">
        <f>LOG((V5247/Q5247),2)</f>
        <v>0.96656758709636459</v>
      </c>
      <c r="X5247" s="19">
        <v>0</v>
      </c>
      <c r="Y5247" s="20">
        <f>X5247*(590/311)</f>
        <v>0</v>
      </c>
      <c r="Z5247" s="19">
        <v>4</v>
      </c>
      <c r="AA5247" s="20">
        <f>Z5247*(590/311)</f>
        <v>7.588424437299035</v>
      </c>
      <c r="AB5247" s="22">
        <f>(Y5247+1)/(AA5247+1)</f>
        <v>0.11643579183826282</v>
      </c>
      <c r="AC5247" s="22">
        <f>LOG(AB5247/Q5247,2)</f>
        <v>-0.17787952700137247</v>
      </c>
    </row>
    <row r="5248" spans="1:29" x14ac:dyDescent="0.2">
      <c r="A5248" t="s">
        <v>5255</v>
      </c>
      <c r="B5248" s="1">
        <v>0</v>
      </c>
      <c r="C5248" s="1">
        <f>B5248*(590/450)</f>
        <v>0</v>
      </c>
      <c r="D5248" s="1">
        <v>5</v>
      </c>
      <c r="E5248" s="1">
        <f>D5248*(590/450)</f>
        <v>6.5555555555555554</v>
      </c>
      <c r="F5248" s="6">
        <f>(C5248+1)/(E5248+1)</f>
        <v>0.13235294117647059</v>
      </c>
      <c r="G5248" s="2">
        <v>0</v>
      </c>
      <c r="H5248" s="2">
        <f>G5248*(590/590)</f>
        <v>0</v>
      </c>
      <c r="I5248" s="2">
        <v>7</v>
      </c>
      <c r="J5248" s="2">
        <f>I5248*(590/590)</f>
        <v>7</v>
      </c>
      <c r="K5248" s="6">
        <f>(H5248+1)/(J5248+1)</f>
        <v>0.125</v>
      </c>
      <c r="L5248" s="8">
        <f>LOG(K5248/F5248,2)</f>
        <v>-8.2462160191973E-2</v>
      </c>
      <c r="M5248" s="3">
        <v>0</v>
      </c>
      <c r="N5248" s="3">
        <f>M5248*(590/179)</f>
        <v>0</v>
      </c>
      <c r="O5248" s="3">
        <v>0</v>
      </c>
      <c r="P5248" s="3">
        <f>O5248*(590/179)</f>
        <v>0</v>
      </c>
      <c r="Q5248" s="6">
        <f>(N5248+1)/(P5248+1)</f>
        <v>1</v>
      </c>
      <c r="R5248" s="4">
        <v>0</v>
      </c>
      <c r="S5248" s="4">
        <f>R5248*(590/409)</f>
        <v>0</v>
      </c>
      <c r="T5248" s="4">
        <v>7</v>
      </c>
      <c r="U5248" s="4">
        <f>T5248*(590/409)</f>
        <v>10.097799511002446</v>
      </c>
      <c r="V5248" s="6">
        <f>(S5248+1)/(U5248+1)</f>
        <v>9.0107953293677018E-2</v>
      </c>
      <c r="W5248" s="8">
        <f>LOG((V5248/Q5248),2)</f>
        <v>-3.4722017399961449</v>
      </c>
      <c r="X5248" s="19">
        <v>0</v>
      </c>
      <c r="Y5248" s="20">
        <f>X5248*(590/311)</f>
        <v>0</v>
      </c>
      <c r="Z5248" s="19">
        <v>1</v>
      </c>
      <c r="AA5248" s="20">
        <f>Z5248*(590/311)</f>
        <v>1.8971061093247588</v>
      </c>
      <c r="AB5248" s="22">
        <f>(Y5248+1)/(AA5248+1)</f>
        <v>0.34517203107658156</v>
      </c>
      <c r="AC5248" s="22">
        <f>LOG(AB5248/Q5248,2)</f>
        <v>-1.5346125256829362</v>
      </c>
    </row>
    <row r="5249" spans="1:29" x14ac:dyDescent="0.2">
      <c r="A5249" t="s">
        <v>5256</v>
      </c>
      <c r="B5249" s="1">
        <v>0</v>
      </c>
      <c r="C5249" s="1">
        <f>B5249*(590/450)</f>
        <v>0</v>
      </c>
      <c r="D5249" s="1">
        <v>25</v>
      </c>
      <c r="E5249" s="1">
        <f>D5249*(590/450)</f>
        <v>32.777777777777779</v>
      </c>
      <c r="F5249" s="6">
        <f>(C5249+1)/(E5249+1)</f>
        <v>2.9605263157894735E-2</v>
      </c>
      <c r="G5249" s="2">
        <v>0</v>
      </c>
      <c r="H5249" s="2">
        <f>G5249*(590/590)</f>
        <v>0</v>
      </c>
      <c r="I5249" s="2">
        <v>43</v>
      </c>
      <c r="J5249" s="2">
        <f>I5249*(590/590)</f>
        <v>43</v>
      </c>
      <c r="K5249" s="6">
        <f>(H5249+1)/(J5249+1)</f>
        <v>2.2727272727272728E-2</v>
      </c>
      <c r="L5249" s="8">
        <f>LOG(K5249/F5249,2)</f>
        <v>-0.38142910663602403</v>
      </c>
      <c r="M5249" s="3">
        <v>0</v>
      </c>
      <c r="N5249" s="3">
        <f>M5249*(590/179)</f>
        <v>0</v>
      </c>
      <c r="O5249" s="3">
        <v>12</v>
      </c>
      <c r="P5249" s="3">
        <f>O5249*(590/179)</f>
        <v>39.55307262569832</v>
      </c>
      <c r="Q5249" s="6">
        <f>(N5249+1)/(P5249+1)</f>
        <v>2.4659043945447035E-2</v>
      </c>
      <c r="R5249" s="4">
        <v>2</v>
      </c>
      <c r="S5249" s="4">
        <f>R5249*(590/409)</f>
        <v>2.8850855745721273</v>
      </c>
      <c r="T5249" s="4">
        <v>22</v>
      </c>
      <c r="U5249" s="4">
        <f>T5249*(590/409)</f>
        <v>31.735941320293399</v>
      </c>
      <c r="V5249" s="6">
        <f>(S5249+1)/(U5249+1)</f>
        <v>0.11867951303308687</v>
      </c>
      <c r="W5249" s="8">
        <f>LOG((V5249/Q5249),2)</f>
        <v>2.266882140982081</v>
      </c>
      <c r="X5249" s="19">
        <v>0</v>
      </c>
      <c r="Y5249" s="20">
        <f>X5249*(590/311)</f>
        <v>0</v>
      </c>
      <c r="Z5249" s="19">
        <v>16</v>
      </c>
      <c r="AA5249" s="20">
        <f>Z5249*(590/311)</f>
        <v>30.35369774919614</v>
      </c>
      <c r="AB5249" s="22">
        <f>(Y5249+1)/(AA5249+1)</f>
        <v>3.1894164701056306E-2</v>
      </c>
      <c r="AC5249" s="22">
        <f>LOG(AB5249/Q5249,2)</f>
        <v>0.37117562907831886</v>
      </c>
    </row>
    <row r="5250" spans="1:29" x14ac:dyDescent="0.2">
      <c r="A5250" t="s">
        <v>5257</v>
      </c>
      <c r="B5250" s="1">
        <v>0</v>
      </c>
      <c r="C5250" s="1">
        <f>B5250*(590/450)</f>
        <v>0</v>
      </c>
      <c r="D5250" s="1">
        <v>10</v>
      </c>
      <c r="E5250" s="1">
        <f>D5250*(590/450)</f>
        <v>13.111111111111111</v>
      </c>
      <c r="F5250" s="6">
        <f>(C5250+1)/(E5250+1)</f>
        <v>7.0866141732283464E-2</v>
      </c>
      <c r="G5250" s="2">
        <v>0</v>
      </c>
      <c r="H5250" s="2">
        <f>G5250*(590/590)</f>
        <v>0</v>
      </c>
      <c r="I5250" s="2">
        <v>4</v>
      </c>
      <c r="J5250" s="2">
        <f>I5250*(590/590)</f>
        <v>4</v>
      </c>
      <c r="K5250" s="6">
        <f>(H5250+1)/(J5250+1)</f>
        <v>0.2</v>
      </c>
      <c r="L5250" s="8">
        <f>LOG(K5250/F5250,2)</f>
        <v>1.4968315904424914</v>
      </c>
      <c r="M5250" s="3">
        <v>0</v>
      </c>
      <c r="N5250" s="3">
        <f>M5250*(590/179)</f>
        <v>0</v>
      </c>
      <c r="O5250" s="3">
        <v>2</v>
      </c>
      <c r="P5250" s="3">
        <f>O5250*(590/179)</f>
        <v>6.5921787709497206</v>
      </c>
      <c r="Q5250" s="6">
        <f>(N5250+1)/(P5250+1)</f>
        <v>0.13171449595290655</v>
      </c>
      <c r="R5250" s="4">
        <v>0</v>
      </c>
      <c r="S5250" s="4">
        <f>R5250*(590/409)</f>
        <v>0</v>
      </c>
      <c r="T5250" s="4">
        <v>3</v>
      </c>
      <c r="U5250" s="4">
        <f>T5250*(590/409)</f>
        <v>4.3276283618581912</v>
      </c>
      <c r="V5250" s="6">
        <f>(S5250+1)/(U5250+1)</f>
        <v>0.1877007801743919</v>
      </c>
      <c r="W5250" s="8">
        <f>LOG((V5250/Q5250),2)</f>
        <v>0.51102051532897674</v>
      </c>
      <c r="X5250" s="19">
        <v>0</v>
      </c>
      <c r="Y5250" s="20">
        <f>X5250*(590/311)</f>
        <v>0</v>
      </c>
      <c r="Z5250" s="19">
        <v>9</v>
      </c>
      <c r="AA5250" s="20">
        <f>Z5250*(590/311)</f>
        <v>17.073954983922828</v>
      </c>
      <c r="AB5250" s="22">
        <f>(Y5250+1)/(AA5250+1)</f>
        <v>5.5328233410425198E-2</v>
      </c>
      <c r="AC5250" s="22">
        <f>LOG(AB5250/Q5250,2)</f>
        <v>-1.2513263659411811</v>
      </c>
    </row>
    <row r="5251" spans="1:29" x14ac:dyDescent="0.2">
      <c r="A5251" t="s">
        <v>5258</v>
      </c>
      <c r="B5251" s="1">
        <v>1</v>
      </c>
      <c r="C5251" s="1">
        <f>B5251*(590/450)</f>
        <v>1.3111111111111111</v>
      </c>
      <c r="D5251" s="1">
        <v>195</v>
      </c>
      <c r="E5251" s="1">
        <f>D5251*(590/450)</f>
        <v>255.66666666666666</v>
      </c>
      <c r="F5251" s="6">
        <f>(C5251+1)/(E5251+1)</f>
        <v>9.0043290043290043E-3</v>
      </c>
      <c r="G5251" s="2">
        <v>2</v>
      </c>
      <c r="H5251" s="2">
        <f>G5251*(590/590)</f>
        <v>2</v>
      </c>
      <c r="I5251" s="2">
        <v>239</v>
      </c>
      <c r="J5251" s="2">
        <f>I5251*(590/590)</f>
        <v>239</v>
      </c>
      <c r="K5251" s="6">
        <f>(H5251+1)/(J5251+1)</f>
        <v>1.2500000000000001E-2</v>
      </c>
      <c r="L5251" s="8">
        <f>LOG(K5251/F5251,2)</f>
        <v>0.47323741816232784</v>
      </c>
      <c r="M5251" s="3">
        <v>1</v>
      </c>
      <c r="N5251" s="3">
        <f>M5251*(590/179)</f>
        <v>3.2960893854748603</v>
      </c>
      <c r="O5251" s="3">
        <v>82</v>
      </c>
      <c r="P5251" s="3">
        <f>O5251*(590/179)</f>
        <v>270.27932960893855</v>
      </c>
      <c r="Q5251" s="6">
        <f>(N5251+1)/(P5251+1)</f>
        <v>1.5836405197800614E-2</v>
      </c>
      <c r="R5251" s="4">
        <v>11</v>
      </c>
      <c r="S5251" s="4">
        <f>R5251*(590/409)</f>
        <v>15.8679706601467</v>
      </c>
      <c r="T5251" s="4">
        <v>200</v>
      </c>
      <c r="U5251" s="4">
        <f>T5251*(590/409)</f>
        <v>288.50855745721276</v>
      </c>
      <c r="V5251" s="6">
        <f>(S5251+1)/(U5251+1)</f>
        <v>5.8264152218159088E-2</v>
      </c>
      <c r="W5251" s="8">
        <f>LOG((V5251/Q5251),2)</f>
        <v>1.8793636329474257</v>
      </c>
      <c r="X5251" s="19">
        <v>1</v>
      </c>
      <c r="Y5251" s="20">
        <f>X5251*(590/311)</f>
        <v>1.8971061093247588</v>
      </c>
      <c r="Z5251" s="19">
        <v>134</v>
      </c>
      <c r="AA5251" s="20">
        <f>Z5251*(590/311)</f>
        <v>254.21221864951767</v>
      </c>
      <c r="AB5251" s="22">
        <f>(Y5251+1)/(AA5251+1)</f>
        <v>1.1351753159214323E-2</v>
      </c>
      <c r="AC5251" s="22">
        <f>LOG(AB5251/Q5251,2)</f>
        <v>-0.48032976259404692</v>
      </c>
    </row>
    <row r="5252" spans="1:29" x14ac:dyDescent="0.2">
      <c r="A5252" t="s">
        <v>5259</v>
      </c>
      <c r="B5252" s="1">
        <v>1</v>
      </c>
      <c r="C5252" s="1">
        <f>B5252*(590/450)</f>
        <v>1.3111111111111111</v>
      </c>
      <c r="D5252" s="1">
        <v>251</v>
      </c>
      <c r="E5252" s="1">
        <f>D5252*(590/450)</f>
        <v>329.0888888888889</v>
      </c>
      <c r="F5252" s="6">
        <f>(C5252+1)/(E5252+1)</f>
        <v>7.0014810825366897E-3</v>
      </c>
      <c r="G5252" s="2">
        <v>2</v>
      </c>
      <c r="H5252" s="2">
        <f>G5252*(590/590)</f>
        <v>2</v>
      </c>
      <c r="I5252" s="2">
        <v>286</v>
      </c>
      <c r="J5252" s="2">
        <f>I5252*(590/590)</f>
        <v>286</v>
      </c>
      <c r="K5252" s="6">
        <f>(H5252+1)/(J5252+1)</f>
        <v>1.0452961672473868E-2</v>
      </c>
      <c r="L5252" s="8">
        <f>LOG(K5252/F5252,2)</f>
        <v>0.57817971887674546</v>
      </c>
      <c r="M5252" s="3">
        <v>1</v>
      </c>
      <c r="N5252" s="3">
        <f>M5252*(590/179)</f>
        <v>3.2960893854748603</v>
      </c>
      <c r="O5252" s="3">
        <v>105</v>
      </c>
      <c r="P5252" s="3">
        <f>O5252*(590/179)</f>
        <v>346.08938547486031</v>
      </c>
      <c r="Q5252" s="6">
        <f>(N5252+1)/(P5252+1)</f>
        <v>1.2377472677815514E-2</v>
      </c>
      <c r="R5252" s="4">
        <v>11</v>
      </c>
      <c r="S5252" s="4">
        <f>R5252*(590/409)</f>
        <v>15.8679706601467</v>
      </c>
      <c r="T5252" s="4">
        <v>231</v>
      </c>
      <c r="U5252" s="4">
        <f>T5252*(590/409)</f>
        <v>333.22738386308072</v>
      </c>
      <c r="V5252" s="6">
        <f>(S5252+1)/(U5252+1)</f>
        <v>5.0468547685059872E-2</v>
      </c>
      <c r="W5252" s="8">
        <f>LOG((V5252/Q5252),2)</f>
        <v>2.027667806645161</v>
      </c>
      <c r="X5252" s="19">
        <v>1</v>
      </c>
      <c r="Y5252" s="20">
        <f>X5252*(590/311)</f>
        <v>1.8971061093247588</v>
      </c>
      <c r="Z5252" s="19">
        <v>175</v>
      </c>
      <c r="AA5252" s="20">
        <f>Z5252*(590/311)</f>
        <v>331.99356913183277</v>
      </c>
      <c r="AB5252" s="22">
        <f>(Y5252+1)/(AA5252+1)</f>
        <v>8.7001863635924725E-3</v>
      </c>
      <c r="AC5252" s="22">
        <f>LOG(AB5252/Q5252,2)</f>
        <v>-0.50859855481944538</v>
      </c>
    </row>
    <row r="5253" spans="1:29" x14ac:dyDescent="0.2">
      <c r="A5253" t="s">
        <v>5260</v>
      </c>
      <c r="B5253" s="1">
        <v>0</v>
      </c>
      <c r="C5253" s="1">
        <f>B5253*(590/450)</f>
        <v>0</v>
      </c>
      <c r="D5253" s="1">
        <v>3</v>
      </c>
      <c r="E5253" s="1">
        <f>D5253*(590/450)</f>
        <v>3.9333333333333336</v>
      </c>
      <c r="F5253" s="6">
        <f>(C5253+1)/(E5253+1)</f>
        <v>0.20270270270270269</v>
      </c>
      <c r="G5253" s="2">
        <v>0</v>
      </c>
      <c r="H5253" s="2">
        <f>G5253*(590/590)</f>
        <v>0</v>
      </c>
      <c r="I5253" s="2">
        <v>4</v>
      </c>
      <c r="J5253" s="2">
        <f>I5253*(590/590)</f>
        <v>4</v>
      </c>
      <c r="K5253" s="6">
        <f>(H5253+1)/(J5253+1)</f>
        <v>0.2</v>
      </c>
      <c r="L5253" s="8">
        <f>LOG(K5253/F5253,2)</f>
        <v>-1.9365324866930895E-2</v>
      </c>
      <c r="M5253" s="3">
        <v>0</v>
      </c>
      <c r="N5253" s="3">
        <f>M5253*(590/179)</f>
        <v>0</v>
      </c>
      <c r="O5253" s="3">
        <v>1</v>
      </c>
      <c r="P5253" s="3">
        <f>O5253*(590/179)</f>
        <v>3.2960893854748603</v>
      </c>
      <c r="Q5253" s="6">
        <f>(N5253+1)/(P5253+1)</f>
        <v>0.2327698309492848</v>
      </c>
      <c r="R5253" s="4">
        <v>0</v>
      </c>
      <c r="S5253" s="4">
        <f>R5253*(590/409)</f>
        <v>0</v>
      </c>
      <c r="T5253" s="4">
        <v>2</v>
      </c>
      <c r="U5253" s="4">
        <f>T5253*(590/409)</f>
        <v>2.8850855745721273</v>
      </c>
      <c r="V5253" s="6">
        <f>(S5253+1)/(U5253+1)</f>
        <v>0.25739458779106356</v>
      </c>
      <c r="W5253" s="8">
        <f>LOG((V5253/Q5253),2)</f>
        <v>0.14507763429079973</v>
      </c>
      <c r="X5253" s="19">
        <v>0</v>
      </c>
      <c r="Y5253" s="20">
        <f>X5253*(590/311)</f>
        <v>0</v>
      </c>
      <c r="Z5253" s="19">
        <v>2</v>
      </c>
      <c r="AA5253" s="20">
        <f>Z5253*(590/311)</f>
        <v>3.7942122186495175</v>
      </c>
      <c r="AB5253" s="22">
        <f>(Y5253+1)/(AA5253+1)</f>
        <v>0.20858484238765929</v>
      </c>
      <c r="AC5253" s="22">
        <f>LOG(AB5253/Q5253,2)</f>
        <v>-0.15826976145526989</v>
      </c>
    </row>
    <row r="5254" spans="1:29" x14ac:dyDescent="0.2">
      <c r="A5254" t="s">
        <v>5261</v>
      </c>
      <c r="B5254" s="1">
        <v>0</v>
      </c>
      <c r="C5254" s="1">
        <f>B5254*(590/450)</f>
        <v>0</v>
      </c>
      <c r="D5254" s="1">
        <v>10</v>
      </c>
      <c r="E5254" s="1">
        <f>D5254*(590/450)</f>
        <v>13.111111111111111</v>
      </c>
      <c r="F5254" s="6">
        <f>(C5254+1)/(E5254+1)</f>
        <v>7.0866141732283464E-2</v>
      </c>
      <c r="G5254" s="2">
        <v>0</v>
      </c>
      <c r="H5254" s="2">
        <f>G5254*(590/590)</f>
        <v>0</v>
      </c>
      <c r="I5254" s="2">
        <v>18</v>
      </c>
      <c r="J5254" s="2">
        <f>I5254*(590/590)</f>
        <v>18</v>
      </c>
      <c r="K5254" s="6">
        <f>(H5254+1)/(J5254+1)</f>
        <v>5.2631578947368418E-2</v>
      </c>
      <c r="L5254" s="8">
        <f>LOG(K5254/F5254,2)</f>
        <v>-0.42916782811373205</v>
      </c>
      <c r="M5254" s="3">
        <v>0</v>
      </c>
      <c r="N5254" s="3">
        <f>M5254*(590/179)</f>
        <v>0</v>
      </c>
      <c r="O5254" s="3">
        <v>4</v>
      </c>
      <c r="P5254" s="3">
        <f>O5254*(590/179)</f>
        <v>13.184357541899441</v>
      </c>
      <c r="Q5254" s="6">
        <f>(N5254+1)/(P5254+1)</f>
        <v>7.0500196927924377E-2</v>
      </c>
      <c r="R5254" s="4">
        <v>0</v>
      </c>
      <c r="S5254" s="4">
        <f>R5254*(590/409)</f>
        <v>0</v>
      </c>
      <c r="T5254" s="4">
        <v>17</v>
      </c>
      <c r="U5254" s="4">
        <f>T5254*(590/409)</f>
        <v>24.523227383863084</v>
      </c>
      <c r="V5254" s="6">
        <f>(S5254+1)/(U5254+1)</f>
        <v>3.9179998084107666E-2</v>
      </c>
      <c r="W5254" s="8">
        <f>LOG((V5254/Q5254),2)</f>
        <v>-0.84750996033340897</v>
      </c>
      <c r="X5254" s="19">
        <v>0</v>
      </c>
      <c r="Y5254" s="20">
        <f>X5254*(590/311)</f>
        <v>0</v>
      </c>
      <c r="Z5254" s="19">
        <v>8</v>
      </c>
      <c r="AA5254" s="20">
        <f>Z5254*(590/311)</f>
        <v>15.17684887459807</v>
      </c>
      <c r="AB5254" s="22">
        <f>(Y5254+1)/(AA5254+1)</f>
        <v>6.1816736235340883E-2</v>
      </c>
      <c r="AC5254" s="22">
        <f>LOG(AB5254/Q5254,2)</f>
        <v>-0.18962980177165067</v>
      </c>
    </row>
    <row r="5255" spans="1:29" x14ac:dyDescent="0.2">
      <c r="A5255" t="s">
        <v>5262</v>
      </c>
      <c r="B5255" s="1">
        <v>0</v>
      </c>
      <c r="C5255" s="1">
        <f>B5255*(590/450)</f>
        <v>0</v>
      </c>
      <c r="D5255" s="1">
        <v>0</v>
      </c>
      <c r="E5255" s="1">
        <f>D5255*(590/450)</f>
        <v>0</v>
      </c>
      <c r="F5255" s="6">
        <f>(C5255+1)/(E5255+1)</f>
        <v>1</v>
      </c>
      <c r="G5255" s="2">
        <v>0</v>
      </c>
      <c r="H5255" s="2">
        <f>G5255*(590/590)</f>
        <v>0</v>
      </c>
      <c r="I5255" s="2">
        <v>1</v>
      </c>
      <c r="J5255" s="2">
        <f>I5255*(590/590)</f>
        <v>1</v>
      </c>
      <c r="K5255" s="6">
        <f>(H5255+1)/(J5255+1)</f>
        <v>0.5</v>
      </c>
      <c r="L5255" s="8">
        <f>LOG(K5255/F5255,2)</f>
        <v>-1</v>
      </c>
      <c r="M5255" s="3">
        <v>0</v>
      </c>
      <c r="N5255" s="3">
        <f>M5255*(590/179)</f>
        <v>0</v>
      </c>
      <c r="O5255" s="3">
        <v>0</v>
      </c>
      <c r="P5255" s="3">
        <f>O5255*(590/179)</f>
        <v>0</v>
      </c>
      <c r="Q5255" s="6">
        <f>(N5255+1)/(P5255+1)</f>
        <v>1</v>
      </c>
      <c r="R5255" s="4">
        <v>0</v>
      </c>
      <c r="S5255" s="4">
        <f>R5255*(590/409)</f>
        <v>0</v>
      </c>
      <c r="T5255" s="4">
        <v>1</v>
      </c>
      <c r="U5255" s="4">
        <f>T5255*(590/409)</f>
        <v>1.4425427872860637</v>
      </c>
      <c r="V5255" s="6">
        <f>(S5255+1)/(U5255+1)</f>
        <v>0.40940940940940945</v>
      </c>
      <c r="W5255" s="8">
        <f>LOG((V5255/Q5255),2)</f>
        <v>-1.2883838348506693</v>
      </c>
      <c r="X5255" s="19">
        <v>0</v>
      </c>
      <c r="Y5255" s="20">
        <f>X5255*(590/311)</f>
        <v>0</v>
      </c>
      <c r="Z5255" s="19">
        <v>0</v>
      </c>
      <c r="AA5255" s="20">
        <f>Z5255*(590/311)</f>
        <v>0</v>
      </c>
      <c r="AB5255" s="22">
        <f>(Y5255+1)/(AA5255+1)</f>
        <v>1</v>
      </c>
      <c r="AC5255" s="22">
        <f>LOG(AB5255/Q5255,2)</f>
        <v>0</v>
      </c>
    </row>
    <row r="5256" spans="1:29" x14ac:dyDescent="0.2">
      <c r="A5256" t="s">
        <v>5263</v>
      </c>
      <c r="B5256" s="1">
        <v>1</v>
      </c>
      <c r="C5256" s="1">
        <f>B5256*(590/450)</f>
        <v>1.3111111111111111</v>
      </c>
      <c r="D5256" s="1">
        <v>6</v>
      </c>
      <c r="E5256" s="1">
        <f>D5256*(590/450)</f>
        <v>7.8666666666666671</v>
      </c>
      <c r="F5256" s="6">
        <f>(C5256+1)/(E5256+1)</f>
        <v>0.26065162907268169</v>
      </c>
      <c r="G5256" s="2">
        <v>1</v>
      </c>
      <c r="H5256" s="2">
        <f>G5256*(590/590)</f>
        <v>1</v>
      </c>
      <c r="I5256" s="2">
        <v>12</v>
      </c>
      <c r="J5256" s="2">
        <f>I5256*(590/590)</f>
        <v>12</v>
      </c>
      <c r="K5256" s="6">
        <f>(H5256+1)/(J5256+1)</f>
        <v>0.15384615384615385</v>
      </c>
      <c r="L5256" s="8">
        <f>LOG(K5256/F5256,2)</f>
        <v>-0.76063450005983846</v>
      </c>
      <c r="M5256" s="3">
        <v>1</v>
      </c>
      <c r="N5256" s="3">
        <f>M5256*(590/179)</f>
        <v>3.2960893854748603</v>
      </c>
      <c r="O5256" s="3">
        <v>3</v>
      </c>
      <c r="P5256" s="3">
        <f>O5256*(590/179)</f>
        <v>9.88826815642458</v>
      </c>
      <c r="Q5256" s="6">
        <f>(N5256+1)/(P5256+1)</f>
        <v>0.39456131349409956</v>
      </c>
      <c r="R5256" s="4">
        <v>3</v>
      </c>
      <c r="S5256" s="4">
        <f>R5256*(590/409)</f>
        <v>4.3276283618581912</v>
      </c>
      <c r="T5256" s="4">
        <v>4</v>
      </c>
      <c r="U5256" s="4">
        <f>T5256*(590/409)</f>
        <v>5.7701711491442547</v>
      </c>
      <c r="V5256" s="6">
        <f>(S5256+1)/(U5256+1)</f>
        <v>0.78692668833513912</v>
      </c>
      <c r="W5256" s="8">
        <f>LOG((V5256/Q5256),2)</f>
        <v>0.99597973004504003</v>
      </c>
      <c r="X5256" s="19">
        <v>1</v>
      </c>
      <c r="Y5256" s="20">
        <f>X5256*(590/311)</f>
        <v>1.8971061093247588</v>
      </c>
      <c r="Z5256" s="19">
        <v>5</v>
      </c>
      <c r="AA5256" s="20">
        <f>Z5256*(590/311)</f>
        <v>9.485530546623794</v>
      </c>
      <c r="AB5256" s="22">
        <f>(Y5256+1)/(AA5256+1)</f>
        <v>0.27629561484207299</v>
      </c>
      <c r="AC5256" s="22">
        <f>LOG(AB5256/Q5256,2)</f>
        <v>-0.5140368426388634</v>
      </c>
    </row>
    <row r="5257" spans="1:29" x14ac:dyDescent="0.2">
      <c r="A5257" t="s">
        <v>5264</v>
      </c>
      <c r="B5257" s="1">
        <v>0</v>
      </c>
      <c r="C5257" s="1">
        <f>B5257*(590/450)</f>
        <v>0</v>
      </c>
      <c r="D5257" s="1">
        <v>0</v>
      </c>
      <c r="E5257" s="1">
        <f>D5257*(590/450)</f>
        <v>0</v>
      </c>
      <c r="F5257" s="6">
        <f>(C5257+1)/(E5257+1)</f>
        <v>1</v>
      </c>
      <c r="G5257" s="2">
        <v>0</v>
      </c>
      <c r="H5257" s="2">
        <f>G5257*(590/590)</f>
        <v>0</v>
      </c>
      <c r="I5257" s="2">
        <v>0</v>
      </c>
      <c r="J5257" s="2">
        <f>I5257*(590/590)</f>
        <v>0</v>
      </c>
      <c r="K5257" s="6">
        <f>(H5257+1)/(J5257+1)</f>
        <v>1</v>
      </c>
      <c r="L5257" s="8">
        <f>LOG(K5257/F5257,2)</f>
        <v>0</v>
      </c>
      <c r="M5257" s="3">
        <v>0</v>
      </c>
      <c r="N5257" s="3">
        <f>M5257*(590/179)</f>
        <v>0</v>
      </c>
      <c r="O5257" s="3">
        <v>0</v>
      </c>
      <c r="P5257" s="3">
        <f>O5257*(590/179)</f>
        <v>0</v>
      </c>
      <c r="Q5257" s="6">
        <f>(N5257+1)/(P5257+1)</f>
        <v>1</v>
      </c>
      <c r="R5257" s="4">
        <v>0</v>
      </c>
      <c r="S5257" s="4">
        <f>R5257*(590/409)</f>
        <v>0</v>
      </c>
      <c r="T5257" s="4">
        <v>1</v>
      </c>
      <c r="U5257" s="4">
        <f>T5257*(590/409)</f>
        <v>1.4425427872860637</v>
      </c>
      <c r="V5257" s="6">
        <f>(S5257+1)/(U5257+1)</f>
        <v>0.40940940940940945</v>
      </c>
      <c r="W5257" s="8">
        <f>LOG((V5257/Q5257),2)</f>
        <v>-1.2883838348506693</v>
      </c>
      <c r="X5257" s="19">
        <v>0</v>
      </c>
      <c r="Y5257" s="20">
        <f>X5257*(590/311)</f>
        <v>0</v>
      </c>
      <c r="Z5257" s="19">
        <v>0</v>
      </c>
      <c r="AA5257" s="20">
        <f>Z5257*(590/311)</f>
        <v>0</v>
      </c>
      <c r="AB5257" s="22">
        <f>(Y5257+1)/(AA5257+1)</f>
        <v>1</v>
      </c>
      <c r="AC5257" s="22">
        <f>LOG(AB5257/Q5257,2)</f>
        <v>0</v>
      </c>
    </row>
    <row r="5258" spans="1:29" x14ac:dyDescent="0.2">
      <c r="A5258" t="s">
        <v>5265</v>
      </c>
      <c r="B5258" s="1">
        <v>1</v>
      </c>
      <c r="C5258" s="1">
        <f>B5258*(590/450)</f>
        <v>1.3111111111111111</v>
      </c>
      <c r="D5258" s="1">
        <v>1</v>
      </c>
      <c r="E5258" s="1">
        <f>D5258*(590/450)</f>
        <v>1.3111111111111111</v>
      </c>
      <c r="F5258" s="6">
        <f>(C5258+1)/(E5258+1)</f>
        <v>1</v>
      </c>
      <c r="G5258" s="2">
        <v>1</v>
      </c>
      <c r="H5258" s="2">
        <f>G5258*(590/590)</f>
        <v>1</v>
      </c>
      <c r="I5258" s="2">
        <v>4</v>
      </c>
      <c r="J5258" s="2">
        <f>I5258*(590/590)</f>
        <v>4</v>
      </c>
      <c r="K5258" s="6">
        <f>(H5258+1)/(J5258+1)</f>
        <v>0.4</v>
      </c>
      <c r="L5258" s="8">
        <f>LOG(K5258/F5258,2)</f>
        <v>-1.3219280948873622</v>
      </c>
      <c r="M5258" s="3">
        <v>1</v>
      </c>
      <c r="N5258" s="3">
        <f>M5258*(590/179)</f>
        <v>3.2960893854748603</v>
      </c>
      <c r="O5258" s="3">
        <v>0</v>
      </c>
      <c r="P5258" s="3">
        <f>O5258*(590/179)</f>
        <v>0</v>
      </c>
      <c r="Q5258" s="6">
        <f>(N5258+1)/(P5258+1)</f>
        <v>4.2960893854748603</v>
      </c>
      <c r="R5258" s="4">
        <v>3</v>
      </c>
      <c r="S5258" s="4">
        <f>R5258*(590/409)</f>
        <v>4.3276283618581912</v>
      </c>
      <c r="T5258" s="4">
        <v>5</v>
      </c>
      <c r="U5258" s="4">
        <f>T5258*(590/409)</f>
        <v>7.2127139364303181</v>
      </c>
      <c r="V5258" s="6">
        <f>(S5258+1)/(U5258+1)</f>
        <v>0.64870497171777308</v>
      </c>
      <c r="W5258" s="8">
        <f>LOG((V5258/Q5258),2)</f>
        <v>-2.7273896098161621</v>
      </c>
      <c r="X5258" s="19">
        <v>1</v>
      </c>
      <c r="Y5258" s="20">
        <f>X5258*(590/311)</f>
        <v>1.8971061093247588</v>
      </c>
      <c r="Z5258" s="19">
        <v>1</v>
      </c>
      <c r="AA5258" s="20">
        <f>Z5258*(590/311)</f>
        <v>1.8971061093247588</v>
      </c>
      <c r="AB5258" s="22">
        <f>(Y5258+1)/(AA5258+1)</f>
        <v>1</v>
      </c>
      <c r="AC5258" s="22">
        <f>LOG(AB5258/Q5258,2)</f>
        <v>-2.1030240106975704</v>
      </c>
    </row>
    <row r="5259" spans="1:29" x14ac:dyDescent="0.2">
      <c r="A5259" t="s">
        <v>5266</v>
      </c>
      <c r="B5259" s="1">
        <v>0</v>
      </c>
      <c r="C5259" s="1">
        <f>B5259*(590/450)</f>
        <v>0</v>
      </c>
      <c r="D5259" s="1">
        <v>1</v>
      </c>
      <c r="E5259" s="1">
        <f>D5259*(590/450)</f>
        <v>1.3111111111111111</v>
      </c>
      <c r="F5259" s="6">
        <f>(C5259+1)/(E5259+1)</f>
        <v>0.43269230769230771</v>
      </c>
      <c r="G5259" s="2">
        <v>0</v>
      </c>
      <c r="H5259" s="2">
        <f>G5259*(590/590)</f>
        <v>0</v>
      </c>
      <c r="I5259" s="2">
        <v>3</v>
      </c>
      <c r="J5259" s="2">
        <f>I5259*(590/590)</f>
        <v>3</v>
      </c>
      <c r="K5259" s="6">
        <f>(H5259+1)/(J5259+1)</f>
        <v>0.25</v>
      </c>
      <c r="L5259" s="8">
        <f>LOG(K5259/F5259,2)</f>
        <v>-0.79141337818858271</v>
      </c>
      <c r="M5259" s="3">
        <v>0</v>
      </c>
      <c r="N5259" s="3">
        <f>M5259*(590/179)</f>
        <v>0</v>
      </c>
      <c r="O5259" s="3">
        <v>0</v>
      </c>
      <c r="P5259" s="3">
        <f>O5259*(590/179)</f>
        <v>0</v>
      </c>
      <c r="Q5259" s="6">
        <f>(N5259+1)/(P5259+1)</f>
        <v>1</v>
      </c>
      <c r="R5259" s="4">
        <v>0</v>
      </c>
      <c r="S5259" s="4">
        <f>R5259*(590/409)</f>
        <v>0</v>
      </c>
      <c r="T5259" s="4">
        <v>7</v>
      </c>
      <c r="U5259" s="4">
        <f>T5259*(590/409)</f>
        <v>10.097799511002446</v>
      </c>
      <c r="V5259" s="6">
        <f>(S5259+1)/(U5259+1)</f>
        <v>9.0107953293677018E-2</v>
      </c>
      <c r="W5259" s="8">
        <f>LOG((V5259/Q5259),2)</f>
        <v>-3.4722017399961449</v>
      </c>
      <c r="X5259" s="19">
        <v>0</v>
      </c>
      <c r="Y5259" s="20">
        <f>X5259*(590/311)</f>
        <v>0</v>
      </c>
      <c r="Z5259" s="19">
        <v>1</v>
      </c>
      <c r="AA5259" s="20">
        <f>Z5259*(590/311)</f>
        <v>1.8971061093247588</v>
      </c>
      <c r="AB5259" s="22">
        <f>(Y5259+1)/(AA5259+1)</f>
        <v>0.34517203107658156</v>
      </c>
      <c r="AC5259" s="22">
        <f>LOG(AB5259/Q5259,2)</f>
        <v>-1.5346125256829362</v>
      </c>
    </row>
    <row r="5260" spans="1:29" x14ac:dyDescent="0.2">
      <c r="A5260" t="s">
        <v>5267</v>
      </c>
      <c r="B5260" s="1">
        <v>0</v>
      </c>
      <c r="C5260" s="1">
        <f>B5260*(590/450)</f>
        <v>0</v>
      </c>
      <c r="D5260" s="1">
        <v>7</v>
      </c>
      <c r="E5260" s="1">
        <f>D5260*(590/450)</f>
        <v>9.1777777777777771</v>
      </c>
      <c r="F5260" s="6">
        <f>(C5260+1)/(E5260+1)</f>
        <v>9.8253275109170313E-2</v>
      </c>
      <c r="G5260" s="2">
        <v>0</v>
      </c>
      <c r="H5260" s="2">
        <f>G5260*(590/590)</f>
        <v>0</v>
      </c>
      <c r="I5260" s="2">
        <v>6</v>
      </c>
      <c r="J5260" s="2">
        <f>I5260*(590/590)</f>
        <v>6</v>
      </c>
      <c r="K5260" s="6">
        <f>(H5260+1)/(J5260+1)</f>
        <v>0.14285714285714285</v>
      </c>
      <c r="L5260" s="8">
        <f>LOG(K5260/F5260,2)</f>
        <v>0.5399957697096649</v>
      </c>
      <c r="M5260" s="3">
        <v>0</v>
      </c>
      <c r="N5260" s="3">
        <f>M5260*(590/179)</f>
        <v>0</v>
      </c>
      <c r="O5260" s="3">
        <v>0</v>
      </c>
      <c r="P5260" s="3">
        <f>O5260*(590/179)</f>
        <v>0</v>
      </c>
      <c r="Q5260" s="6">
        <f>(N5260+1)/(P5260+1)</f>
        <v>1</v>
      </c>
      <c r="R5260" s="4">
        <v>0</v>
      </c>
      <c r="S5260" s="4">
        <f>R5260*(590/409)</f>
        <v>0</v>
      </c>
      <c r="T5260" s="4">
        <v>12</v>
      </c>
      <c r="U5260" s="4">
        <f>T5260*(590/409)</f>
        <v>17.310513447432765</v>
      </c>
      <c r="V5260" s="6">
        <f>(S5260+1)/(U5260+1)</f>
        <v>5.4613433035118168E-2</v>
      </c>
      <c r="W5260" s="8">
        <f>LOG((V5260/Q5260),2)</f>
        <v>-4.1946003413846666</v>
      </c>
      <c r="X5260" s="19">
        <v>0</v>
      </c>
      <c r="Y5260" s="20">
        <f>X5260*(590/311)</f>
        <v>0</v>
      </c>
      <c r="Z5260" s="19">
        <v>5</v>
      </c>
      <c r="AA5260" s="20">
        <f>Z5260*(590/311)</f>
        <v>9.485530546623794</v>
      </c>
      <c r="AB5260" s="22">
        <f>(Y5260+1)/(AA5260+1)</f>
        <v>9.5369518552591237E-2</v>
      </c>
      <c r="AC5260" s="22">
        <f>LOG(AB5260/Q5260,2)</f>
        <v>-3.3903279556178627</v>
      </c>
    </row>
    <row r="5261" spans="1:29" x14ac:dyDescent="0.2">
      <c r="A5261" t="s">
        <v>5268</v>
      </c>
      <c r="B5261" s="1">
        <v>0</v>
      </c>
      <c r="C5261" s="1">
        <f>B5261*(590/450)</f>
        <v>0</v>
      </c>
      <c r="D5261" s="1">
        <v>1</v>
      </c>
      <c r="E5261" s="1">
        <f>D5261*(590/450)</f>
        <v>1.3111111111111111</v>
      </c>
      <c r="F5261" s="6">
        <f>(C5261+1)/(E5261+1)</f>
        <v>0.43269230769230771</v>
      </c>
      <c r="G5261" s="2">
        <v>0</v>
      </c>
      <c r="H5261" s="2">
        <f>G5261*(590/590)</f>
        <v>0</v>
      </c>
      <c r="I5261" s="2">
        <v>4</v>
      </c>
      <c r="J5261" s="2">
        <f>I5261*(590/590)</f>
        <v>4</v>
      </c>
      <c r="K5261" s="6">
        <f>(H5261+1)/(J5261+1)</f>
        <v>0.2</v>
      </c>
      <c r="L5261" s="8">
        <f>LOG(K5261/F5261,2)</f>
        <v>-1.1133414730759448</v>
      </c>
      <c r="M5261" s="3">
        <v>0</v>
      </c>
      <c r="N5261" s="3">
        <f>M5261*(590/179)</f>
        <v>0</v>
      </c>
      <c r="O5261" s="3">
        <v>3</v>
      </c>
      <c r="P5261" s="3">
        <f>O5261*(590/179)</f>
        <v>9.88826815642458</v>
      </c>
      <c r="Q5261" s="6">
        <f>(N5261+1)/(P5261+1)</f>
        <v>9.1841970241149318E-2</v>
      </c>
      <c r="R5261" s="4">
        <v>0</v>
      </c>
      <c r="S5261" s="4">
        <f>R5261*(590/409)</f>
        <v>0</v>
      </c>
      <c r="T5261" s="4">
        <v>2</v>
      </c>
      <c r="U5261" s="4">
        <f>T5261*(590/409)</f>
        <v>2.8850855745721273</v>
      </c>
      <c r="V5261" s="6">
        <f>(S5261+1)/(U5261+1)</f>
        <v>0.25739458779106356</v>
      </c>
      <c r="W5261" s="8">
        <f>LOG((V5261/Q5261),2)</f>
        <v>1.4867562215868628</v>
      </c>
      <c r="X5261" s="19">
        <v>0</v>
      </c>
      <c r="Y5261" s="20">
        <f>X5261*(590/311)</f>
        <v>0</v>
      </c>
      <c r="Z5261" s="19">
        <v>0</v>
      </c>
      <c r="AA5261" s="20">
        <f>Z5261*(590/311)</f>
        <v>0</v>
      </c>
      <c r="AB5261" s="22">
        <f>(Y5261+1)/(AA5261+1)</f>
        <v>1</v>
      </c>
      <c r="AC5261" s="22">
        <f>LOG(AB5261/Q5261,2)</f>
        <v>3.4447025979936337</v>
      </c>
    </row>
    <row r="5262" spans="1:29" x14ac:dyDescent="0.2">
      <c r="A5262" t="s">
        <v>5269</v>
      </c>
      <c r="B5262" s="1">
        <v>0</v>
      </c>
      <c r="C5262" s="1">
        <f>B5262*(590/450)</f>
        <v>0</v>
      </c>
      <c r="D5262" s="1">
        <v>0</v>
      </c>
      <c r="E5262" s="1">
        <f>D5262*(590/450)</f>
        <v>0</v>
      </c>
      <c r="F5262" s="6">
        <f>(C5262+1)/(E5262+1)</f>
        <v>1</v>
      </c>
      <c r="G5262" s="2">
        <v>0</v>
      </c>
      <c r="H5262" s="2">
        <f>G5262*(590/590)</f>
        <v>0</v>
      </c>
      <c r="I5262" s="2">
        <v>0</v>
      </c>
      <c r="J5262" s="2">
        <f>I5262*(590/590)</f>
        <v>0</v>
      </c>
      <c r="K5262" s="6">
        <f>(H5262+1)/(J5262+1)</f>
        <v>1</v>
      </c>
      <c r="L5262" s="8">
        <f>LOG(K5262/F5262,2)</f>
        <v>0</v>
      </c>
      <c r="M5262" s="3">
        <v>0</v>
      </c>
      <c r="N5262" s="3">
        <f>M5262*(590/179)</f>
        <v>0</v>
      </c>
      <c r="O5262" s="3">
        <v>0</v>
      </c>
      <c r="P5262" s="3">
        <f>O5262*(590/179)</f>
        <v>0</v>
      </c>
      <c r="Q5262" s="6">
        <f>(N5262+1)/(P5262+1)</f>
        <v>1</v>
      </c>
      <c r="R5262" s="4">
        <v>0</v>
      </c>
      <c r="S5262" s="4">
        <f>R5262*(590/409)</f>
        <v>0</v>
      </c>
      <c r="T5262" s="4">
        <v>0</v>
      </c>
      <c r="U5262" s="4">
        <f>T5262*(590/409)</f>
        <v>0</v>
      </c>
      <c r="V5262" s="6">
        <f>(S5262+1)/(U5262+1)</f>
        <v>1</v>
      </c>
      <c r="W5262" s="8">
        <f>LOG((V5262/Q5262),2)</f>
        <v>0</v>
      </c>
      <c r="X5262" s="19">
        <v>0</v>
      </c>
      <c r="Y5262" s="20">
        <f>X5262*(590/311)</f>
        <v>0</v>
      </c>
      <c r="Z5262" s="19">
        <v>0</v>
      </c>
      <c r="AA5262" s="20">
        <f>Z5262*(590/311)</f>
        <v>0</v>
      </c>
      <c r="AB5262" s="22">
        <f>(Y5262+1)/(AA5262+1)</f>
        <v>1</v>
      </c>
      <c r="AC5262" s="22">
        <f>LOG(AB5262/Q5262,2)</f>
        <v>0</v>
      </c>
    </row>
    <row r="5263" spans="1:29" x14ac:dyDescent="0.2">
      <c r="A5263" t="s">
        <v>5270</v>
      </c>
      <c r="B5263" s="1">
        <v>0</v>
      </c>
      <c r="C5263" s="1">
        <f>B5263*(590/450)</f>
        <v>0</v>
      </c>
      <c r="D5263" s="1">
        <v>6</v>
      </c>
      <c r="E5263" s="1">
        <f>D5263*(590/450)</f>
        <v>7.8666666666666671</v>
      </c>
      <c r="F5263" s="6">
        <f>(C5263+1)/(E5263+1)</f>
        <v>0.11278195488721804</v>
      </c>
      <c r="G5263" s="2">
        <v>0</v>
      </c>
      <c r="H5263" s="2">
        <f>G5263*(590/590)</f>
        <v>0</v>
      </c>
      <c r="I5263" s="2">
        <v>15</v>
      </c>
      <c r="J5263" s="2">
        <f>I5263*(590/590)</f>
        <v>15</v>
      </c>
      <c r="K5263" s="6">
        <f>(H5263+1)/(J5263+1)</f>
        <v>6.25E-2</v>
      </c>
      <c r="L5263" s="8">
        <f>LOG(K5263/F5263,2)</f>
        <v>-0.85160816010732887</v>
      </c>
      <c r="M5263" s="3">
        <v>0</v>
      </c>
      <c r="N5263" s="3">
        <f>M5263*(590/179)</f>
        <v>0</v>
      </c>
      <c r="O5263" s="3">
        <v>2</v>
      </c>
      <c r="P5263" s="3">
        <f>O5263*(590/179)</f>
        <v>6.5921787709497206</v>
      </c>
      <c r="Q5263" s="6">
        <f>(N5263+1)/(P5263+1)</f>
        <v>0.13171449595290655</v>
      </c>
      <c r="R5263" s="4">
        <v>0</v>
      </c>
      <c r="S5263" s="4">
        <f>R5263*(590/409)</f>
        <v>0</v>
      </c>
      <c r="T5263" s="4">
        <v>12</v>
      </c>
      <c r="U5263" s="4">
        <f>T5263*(590/409)</f>
        <v>17.310513447432765</v>
      </c>
      <c r="V5263" s="6">
        <f>(S5263+1)/(U5263+1)</f>
        <v>5.4613433035118168E-2</v>
      </c>
      <c r="W5263" s="8">
        <f>LOG((V5263/Q5263),2)</f>
        <v>-1.2700863778815312</v>
      </c>
      <c r="X5263" s="19">
        <v>0</v>
      </c>
      <c r="Y5263" s="20">
        <f>X5263*(590/311)</f>
        <v>0</v>
      </c>
      <c r="Z5263" s="19">
        <v>3</v>
      </c>
      <c r="AA5263" s="20">
        <f>Z5263*(590/311)</f>
        <v>5.6913183279742761</v>
      </c>
      <c r="AB5263" s="22">
        <f>(Y5263+1)/(AA5263+1)</f>
        <v>0.14944738106679481</v>
      </c>
      <c r="AC5263" s="22">
        <f>LOG(AB5263/Q5263,2)</f>
        <v>0.18222348389840265</v>
      </c>
    </row>
    <row r="5264" spans="1:29" x14ac:dyDescent="0.2">
      <c r="A5264" t="s">
        <v>5271</v>
      </c>
      <c r="B5264" s="1">
        <v>0</v>
      </c>
      <c r="C5264" s="1">
        <f>B5264*(590/450)</f>
        <v>0</v>
      </c>
      <c r="D5264" s="1">
        <v>14</v>
      </c>
      <c r="E5264" s="1">
        <f>D5264*(590/450)</f>
        <v>18.355555555555554</v>
      </c>
      <c r="F5264" s="6">
        <f>(C5264+1)/(E5264+1)</f>
        <v>5.1664753157290473E-2</v>
      </c>
      <c r="G5264" s="2">
        <v>0</v>
      </c>
      <c r="H5264" s="2">
        <f>G5264*(590/590)</f>
        <v>0</v>
      </c>
      <c r="I5264" s="2">
        <v>23</v>
      </c>
      <c r="J5264" s="2">
        <f>I5264*(590/590)</f>
        <v>23</v>
      </c>
      <c r="K5264" s="6">
        <f>(H5264+1)/(J5264+1)</f>
        <v>4.1666666666666664E-2</v>
      </c>
      <c r="L5264" s="8">
        <f>LOG(K5264/F5264,2)</f>
        <v>-0.31028668845196655</v>
      </c>
      <c r="M5264" s="3">
        <v>0</v>
      </c>
      <c r="N5264" s="3">
        <f>M5264*(590/179)</f>
        <v>0</v>
      </c>
      <c r="O5264" s="3">
        <v>5</v>
      </c>
      <c r="P5264" s="3">
        <f>O5264*(590/179)</f>
        <v>16.480446927374302</v>
      </c>
      <c r="Q5264" s="6">
        <f>(N5264+1)/(P5264+1)</f>
        <v>5.7206775327580693E-2</v>
      </c>
      <c r="R5264" s="4">
        <v>0</v>
      </c>
      <c r="S5264" s="4">
        <f>R5264*(590/409)</f>
        <v>0</v>
      </c>
      <c r="T5264" s="4">
        <v>11</v>
      </c>
      <c r="U5264" s="4">
        <f>T5264*(590/409)</f>
        <v>15.8679706601467</v>
      </c>
      <c r="V5264" s="6">
        <f>(S5264+1)/(U5264+1)</f>
        <v>5.9283954196260327E-2</v>
      </c>
      <c r="W5264" s="8">
        <f>LOG((V5264/Q5264),2)</f>
        <v>5.1455653755971158E-2</v>
      </c>
      <c r="X5264" s="19">
        <v>0</v>
      </c>
      <c r="Y5264" s="20">
        <f>X5264*(590/311)</f>
        <v>0</v>
      </c>
      <c r="Z5264" s="19">
        <v>9</v>
      </c>
      <c r="AA5264" s="20">
        <f>Z5264*(590/311)</f>
        <v>17.073954983922828</v>
      </c>
      <c r="AB5264" s="22">
        <f>(Y5264+1)/(AA5264+1)</f>
        <v>5.5328233410425198E-2</v>
      </c>
      <c r="AC5264" s="22">
        <f>LOG(AB5264/Q5264,2)</f>
        <v>-4.8170163467650295E-2</v>
      </c>
    </row>
    <row r="5265" spans="1:29" x14ac:dyDescent="0.2">
      <c r="A5265" t="s">
        <v>5272</v>
      </c>
      <c r="B5265" s="1">
        <v>0</v>
      </c>
      <c r="C5265" s="1">
        <f>B5265*(590/450)</f>
        <v>0</v>
      </c>
      <c r="D5265" s="1">
        <v>1</v>
      </c>
      <c r="E5265" s="1">
        <f>D5265*(590/450)</f>
        <v>1.3111111111111111</v>
      </c>
      <c r="F5265" s="6">
        <f>(C5265+1)/(E5265+1)</f>
        <v>0.43269230769230771</v>
      </c>
      <c r="G5265" s="2">
        <v>0</v>
      </c>
      <c r="H5265" s="2">
        <f>G5265*(590/590)</f>
        <v>0</v>
      </c>
      <c r="I5265" s="2">
        <v>2</v>
      </c>
      <c r="J5265" s="2">
        <f>I5265*(590/590)</f>
        <v>2</v>
      </c>
      <c r="K5265" s="6">
        <f>(H5265+1)/(J5265+1)</f>
        <v>0.33333333333333331</v>
      </c>
      <c r="L5265" s="8">
        <f>LOG(K5265/F5265,2)</f>
        <v>-0.37637587890973895</v>
      </c>
      <c r="M5265" s="3">
        <v>0</v>
      </c>
      <c r="N5265" s="3">
        <f>M5265*(590/179)</f>
        <v>0</v>
      </c>
      <c r="O5265" s="3">
        <v>0</v>
      </c>
      <c r="P5265" s="3">
        <f>O5265*(590/179)</f>
        <v>0</v>
      </c>
      <c r="Q5265" s="6">
        <f>(N5265+1)/(P5265+1)</f>
        <v>1</v>
      </c>
      <c r="R5265" s="4">
        <v>0</v>
      </c>
      <c r="S5265" s="4">
        <f>R5265*(590/409)</f>
        <v>0</v>
      </c>
      <c r="T5265" s="4">
        <v>5</v>
      </c>
      <c r="U5265" s="4">
        <f>T5265*(590/409)</f>
        <v>7.2127139364303181</v>
      </c>
      <c r="V5265" s="6">
        <f>(S5265+1)/(U5265+1)</f>
        <v>0.12176242929443284</v>
      </c>
      <c r="W5265" s="8">
        <f>LOG((V5265/Q5265),2)</f>
        <v>-3.0378590472927502</v>
      </c>
      <c r="X5265" s="19">
        <v>0</v>
      </c>
      <c r="Y5265" s="20">
        <f>X5265*(590/311)</f>
        <v>0</v>
      </c>
      <c r="Z5265" s="19">
        <v>1</v>
      </c>
      <c r="AA5265" s="20">
        <f>Z5265*(590/311)</f>
        <v>1.8971061093247588</v>
      </c>
      <c r="AB5265" s="22">
        <f>(Y5265+1)/(AA5265+1)</f>
        <v>0.34517203107658156</v>
      </c>
      <c r="AC5265" s="22">
        <f>LOG(AB5265/Q5265,2)</f>
        <v>-1.5346125256829362</v>
      </c>
    </row>
    <row r="5266" spans="1:29" x14ac:dyDescent="0.2">
      <c r="A5266" t="s">
        <v>5273</v>
      </c>
      <c r="B5266" s="1">
        <v>0</v>
      </c>
      <c r="C5266" s="1">
        <f>B5266*(590/450)</f>
        <v>0</v>
      </c>
      <c r="D5266" s="1">
        <v>0</v>
      </c>
      <c r="E5266" s="1">
        <f>D5266*(590/450)</f>
        <v>0</v>
      </c>
      <c r="F5266" s="6">
        <f>(C5266+1)/(E5266+1)</f>
        <v>1</v>
      </c>
      <c r="G5266" s="2">
        <v>0</v>
      </c>
      <c r="H5266" s="2">
        <f>G5266*(590/590)</f>
        <v>0</v>
      </c>
      <c r="I5266" s="2">
        <v>0</v>
      </c>
      <c r="J5266" s="2">
        <f>I5266*(590/590)</f>
        <v>0</v>
      </c>
      <c r="K5266" s="6">
        <f>(H5266+1)/(J5266+1)</f>
        <v>1</v>
      </c>
      <c r="L5266" s="8">
        <f>LOG(K5266/F5266,2)</f>
        <v>0</v>
      </c>
      <c r="M5266" s="3">
        <v>0</v>
      </c>
      <c r="N5266" s="3">
        <f>M5266*(590/179)</f>
        <v>0</v>
      </c>
      <c r="O5266" s="3">
        <v>0</v>
      </c>
      <c r="P5266" s="3">
        <f>O5266*(590/179)</f>
        <v>0</v>
      </c>
      <c r="Q5266" s="6">
        <f>(N5266+1)/(P5266+1)</f>
        <v>1</v>
      </c>
      <c r="R5266" s="4">
        <v>0</v>
      </c>
      <c r="S5266" s="4">
        <f>R5266*(590/409)</f>
        <v>0</v>
      </c>
      <c r="T5266" s="4">
        <v>0</v>
      </c>
      <c r="U5266" s="4">
        <f>T5266*(590/409)</f>
        <v>0</v>
      </c>
      <c r="V5266" s="6">
        <f>(S5266+1)/(U5266+1)</f>
        <v>1</v>
      </c>
      <c r="W5266" s="8">
        <f>LOG((V5266/Q5266),2)</f>
        <v>0</v>
      </c>
      <c r="X5266" s="19">
        <v>0</v>
      </c>
      <c r="Y5266" s="20">
        <f>X5266*(590/311)</f>
        <v>0</v>
      </c>
      <c r="Z5266" s="19">
        <v>0</v>
      </c>
      <c r="AA5266" s="20">
        <f>Z5266*(590/311)</f>
        <v>0</v>
      </c>
      <c r="AB5266" s="22">
        <f>(Y5266+1)/(AA5266+1)</f>
        <v>1</v>
      </c>
      <c r="AC5266" s="22">
        <f>LOG(AB5266/Q5266,2)</f>
        <v>0</v>
      </c>
    </row>
    <row r="5267" spans="1:29" x14ac:dyDescent="0.2">
      <c r="A5267" t="s">
        <v>5274</v>
      </c>
      <c r="B5267" s="1">
        <v>0</v>
      </c>
      <c r="C5267" s="1">
        <f>B5267*(590/450)</f>
        <v>0</v>
      </c>
      <c r="D5267" s="1">
        <v>38</v>
      </c>
      <c r="E5267" s="1">
        <f>D5267*(590/450)</f>
        <v>49.822222222222223</v>
      </c>
      <c r="F5267" s="6">
        <f>(C5267+1)/(E5267+1)</f>
        <v>1.9676432006996064E-2</v>
      </c>
      <c r="G5267" s="2">
        <v>0</v>
      </c>
      <c r="H5267" s="2">
        <f>G5267*(590/590)</f>
        <v>0</v>
      </c>
      <c r="I5267" s="2">
        <v>47</v>
      </c>
      <c r="J5267" s="2">
        <f>I5267*(590/590)</f>
        <v>47</v>
      </c>
      <c r="K5267" s="6">
        <f>(H5267+1)/(J5267+1)</f>
        <v>2.0833333333333332E-2</v>
      </c>
      <c r="L5267" s="8">
        <f>LOG(K5267/F5267,2)</f>
        <v>8.2425053360841605E-2</v>
      </c>
      <c r="M5267" s="3">
        <v>0</v>
      </c>
      <c r="N5267" s="3">
        <f>M5267*(590/179)</f>
        <v>0</v>
      </c>
      <c r="O5267" s="3">
        <v>10</v>
      </c>
      <c r="P5267" s="3">
        <f>O5267*(590/179)</f>
        <v>32.960893854748605</v>
      </c>
      <c r="Q5267" s="6">
        <f>(N5267+1)/(P5267+1)</f>
        <v>2.9445632505346271E-2</v>
      </c>
      <c r="R5267" s="4">
        <v>0</v>
      </c>
      <c r="S5267" s="4">
        <f>R5267*(590/409)</f>
        <v>0</v>
      </c>
      <c r="T5267" s="4">
        <v>34</v>
      </c>
      <c r="U5267" s="4">
        <f>T5267*(590/409)</f>
        <v>49.046454767726168</v>
      </c>
      <c r="V5267" s="6">
        <f>(S5267+1)/(U5267+1)</f>
        <v>1.9981435341247737E-2</v>
      </c>
      <c r="W5267" s="8">
        <f>LOG((V5267/Q5267),2)</f>
        <v>-0.55939344255794921</v>
      </c>
      <c r="X5267" s="19">
        <v>0</v>
      </c>
      <c r="Y5267" s="20">
        <f>X5267*(590/311)</f>
        <v>0</v>
      </c>
      <c r="Z5267" s="19">
        <v>26</v>
      </c>
      <c r="AA5267" s="20">
        <f>Z5267*(590/311)</f>
        <v>49.324758842443728</v>
      </c>
      <c r="AB5267" s="22">
        <f>(Y5267+1)/(AA5267+1)</f>
        <v>1.9870934764551786E-2</v>
      </c>
      <c r="AC5267" s="22">
        <f>LOG(AB5267/Q5267,2)</f>
        <v>-0.56739392243591191</v>
      </c>
    </row>
    <row r="5268" spans="1:29" x14ac:dyDescent="0.2">
      <c r="A5268" t="s">
        <v>5275</v>
      </c>
      <c r="B5268" s="1">
        <v>0</v>
      </c>
      <c r="C5268" s="1">
        <f>B5268*(590/450)</f>
        <v>0</v>
      </c>
      <c r="D5268" s="1">
        <v>32</v>
      </c>
      <c r="E5268" s="1">
        <f>D5268*(590/450)</f>
        <v>41.955555555555556</v>
      </c>
      <c r="F5268" s="6">
        <f>(C5268+1)/(E5268+1)</f>
        <v>2.3279875840662184E-2</v>
      </c>
      <c r="G5268" s="2">
        <v>0</v>
      </c>
      <c r="H5268" s="2">
        <f>G5268*(590/590)</f>
        <v>0</v>
      </c>
      <c r="I5268" s="2">
        <v>68</v>
      </c>
      <c r="J5268" s="2">
        <f>I5268*(590/590)</f>
        <v>68</v>
      </c>
      <c r="K5268" s="6">
        <f>(H5268+1)/(J5268+1)</f>
        <v>1.4492753623188406E-2</v>
      </c>
      <c r="L5268" s="8">
        <f>LOG(K5268/F5268,2)</f>
        <v>-0.68375163089660806</v>
      </c>
      <c r="M5268" s="3">
        <v>0</v>
      </c>
      <c r="N5268" s="3">
        <f>M5268*(590/179)</f>
        <v>0</v>
      </c>
      <c r="O5268" s="3">
        <v>20</v>
      </c>
      <c r="P5268" s="3">
        <f>O5268*(590/179)</f>
        <v>65.92178770949721</v>
      </c>
      <c r="Q5268" s="6">
        <f>(N5268+1)/(P5268+1)</f>
        <v>1.4942816595709157E-2</v>
      </c>
      <c r="R5268" s="4">
        <v>0</v>
      </c>
      <c r="S5268" s="4">
        <f>R5268*(590/409)</f>
        <v>0</v>
      </c>
      <c r="T5268" s="4">
        <v>48</v>
      </c>
      <c r="U5268" s="4">
        <f>T5268*(590/409)</f>
        <v>69.24205378973106</v>
      </c>
      <c r="V5268" s="6">
        <f>(S5268+1)/(U5268+1)</f>
        <v>1.4236485780918235E-2</v>
      </c>
      <c r="W5268" s="8">
        <f>LOG((V5268/Q5268),2)</f>
        <v>-6.9859042884559658E-2</v>
      </c>
      <c r="X5268" s="19">
        <v>0</v>
      </c>
      <c r="Y5268" s="20">
        <f>X5268*(590/311)</f>
        <v>0</v>
      </c>
      <c r="Z5268" s="19">
        <v>21</v>
      </c>
      <c r="AA5268" s="20">
        <f>Z5268*(590/311)</f>
        <v>39.839228295819936</v>
      </c>
      <c r="AB5268" s="22">
        <f>(Y5268+1)/(AA5268+1)</f>
        <v>2.4486260924336666E-2</v>
      </c>
      <c r="AC5268" s="22">
        <f>LOG(AB5268/Q5268,2)</f>
        <v>0.71252038011107288</v>
      </c>
    </row>
    <row r="5269" spans="1:29" x14ac:dyDescent="0.2">
      <c r="A5269" t="s">
        <v>5276</v>
      </c>
      <c r="B5269" s="1">
        <v>0</v>
      </c>
      <c r="C5269" s="1">
        <f>B5269*(590/450)</f>
        <v>0</v>
      </c>
      <c r="D5269" s="1">
        <v>0</v>
      </c>
      <c r="E5269" s="1">
        <f>D5269*(590/450)</f>
        <v>0</v>
      </c>
      <c r="F5269" s="6">
        <f>(C5269+1)/(E5269+1)</f>
        <v>1</v>
      </c>
      <c r="G5269" s="2">
        <v>1</v>
      </c>
      <c r="H5269" s="2">
        <f>G5269*(590/590)</f>
        <v>1</v>
      </c>
      <c r="I5269" s="2">
        <v>3</v>
      </c>
      <c r="J5269" s="2">
        <f>I5269*(590/590)</f>
        <v>3</v>
      </c>
      <c r="K5269" s="6">
        <f>(H5269+1)/(J5269+1)</f>
        <v>0.5</v>
      </c>
      <c r="L5269" s="8">
        <f>LOG(K5269/F5269,2)</f>
        <v>-1</v>
      </c>
      <c r="M5269" s="3">
        <v>0</v>
      </c>
      <c r="N5269" s="3">
        <f>M5269*(590/179)</f>
        <v>0</v>
      </c>
      <c r="O5269" s="3">
        <v>0</v>
      </c>
      <c r="P5269" s="3">
        <f>O5269*(590/179)</f>
        <v>0</v>
      </c>
      <c r="Q5269" s="6">
        <f>(N5269+1)/(P5269+1)</f>
        <v>1</v>
      </c>
      <c r="R5269" s="4">
        <v>1</v>
      </c>
      <c r="S5269" s="4">
        <f>R5269*(590/409)</f>
        <v>1.4425427872860637</v>
      </c>
      <c r="T5269" s="4">
        <v>1</v>
      </c>
      <c r="U5269" s="4">
        <f>T5269*(590/409)</f>
        <v>1.4425427872860637</v>
      </c>
      <c r="V5269" s="6">
        <f>(S5269+1)/(U5269+1)</f>
        <v>1</v>
      </c>
      <c r="W5269" s="8">
        <f>LOG((V5269/Q5269),2)</f>
        <v>0</v>
      </c>
      <c r="X5269" s="19">
        <v>0</v>
      </c>
      <c r="Y5269" s="20">
        <f>X5269*(590/311)</f>
        <v>0</v>
      </c>
      <c r="Z5269" s="19">
        <v>0</v>
      </c>
      <c r="AA5269" s="20">
        <f>Z5269*(590/311)</f>
        <v>0</v>
      </c>
      <c r="AB5269" s="22">
        <f>(Y5269+1)/(AA5269+1)</f>
        <v>1</v>
      </c>
      <c r="AC5269" s="22">
        <f>LOG(AB5269/Q5269,2)</f>
        <v>0</v>
      </c>
    </row>
    <row r="5270" spans="1:29" x14ac:dyDescent="0.2">
      <c r="A5270" t="s">
        <v>5277</v>
      </c>
      <c r="B5270" s="1">
        <v>0</v>
      </c>
      <c r="C5270" s="1">
        <f>B5270*(590/450)</f>
        <v>0</v>
      </c>
      <c r="D5270" s="1">
        <v>9</v>
      </c>
      <c r="E5270" s="1">
        <f>D5270*(590/450)</f>
        <v>11.8</v>
      </c>
      <c r="F5270" s="6">
        <f>(C5270+1)/(E5270+1)</f>
        <v>7.8125E-2</v>
      </c>
      <c r="G5270" s="2">
        <v>1</v>
      </c>
      <c r="H5270" s="2">
        <f>G5270*(590/590)</f>
        <v>1</v>
      </c>
      <c r="I5270" s="2">
        <v>11</v>
      </c>
      <c r="J5270" s="2">
        <f>I5270*(590/590)</f>
        <v>11</v>
      </c>
      <c r="K5270" s="6">
        <f>(H5270+1)/(J5270+1)</f>
        <v>0.16666666666666666</v>
      </c>
      <c r="L5270" s="8">
        <f>LOG(K5270/F5270,2)</f>
        <v>1.0931094043914815</v>
      </c>
      <c r="M5270" s="3">
        <v>0</v>
      </c>
      <c r="N5270" s="3">
        <f>M5270*(590/179)</f>
        <v>0</v>
      </c>
      <c r="O5270" s="3">
        <v>6</v>
      </c>
      <c r="P5270" s="3">
        <f>O5270*(590/179)</f>
        <v>19.77653631284916</v>
      </c>
      <c r="Q5270" s="6">
        <f>(N5270+1)/(P5270+1)</f>
        <v>4.813121806937349E-2</v>
      </c>
      <c r="R5270" s="4">
        <v>2</v>
      </c>
      <c r="S5270" s="4">
        <f>R5270*(590/409)</f>
        <v>2.8850855745721273</v>
      </c>
      <c r="T5270" s="4">
        <v>9</v>
      </c>
      <c r="U5270" s="4">
        <f>T5270*(590/409)</f>
        <v>12.982885085574573</v>
      </c>
      <c r="V5270" s="6">
        <f>(S5270+1)/(U5270+1)</f>
        <v>0.27784577723378212</v>
      </c>
      <c r="W5270" s="8">
        <f>LOG((V5270/Q5270),2)</f>
        <v>2.5292394744929627</v>
      </c>
      <c r="X5270" s="19">
        <v>0</v>
      </c>
      <c r="Y5270" s="20">
        <f>X5270*(590/311)</f>
        <v>0</v>
      </c>
      <c r="Z5270" s="19">
        <v>6</v>
      </c>
      <c r="AA5270" s="20">
        <f>Z5270*(590/311)</f>
        <v>11.382636655948552</v>
      </c>
      <c r="AB5270" s="22">
        <f>(Y5270+1)/(AA5270+1)</f>
        <v>8.0758244611789154E-2</v>
      </c>
      <c r="AC5270" s="22">
        <f>LOG(AB5270/Q5270,2)</f>
        <v>0.74663661768134837</v>
      </c>
    </row>
    <row r="5271" spans="1:29" x14ac:dyDescent="0.2">
      <c r="A5271" t="s">
        <v>5278</v>
      </c>
      <c r="B5271" s="1">
        <v>0</v>
      </c>
      <c r="C5271" s="1">
        <f>B5271*(590/450)</f>
        <v>0</v>
      </c>
      <c r="D5271" s="1">
        <v>12</v>
      </c>
      <c r="E5271" s="1">
        <f>D5271*(590/450)</f>
        <v>15.733333333333334</v>
      </c>
      <c r="F5271" s="6">
        <f>(C5271+1)/(E5271+1)</f>
        <v>5.97609561752988E-2</v>
      </c>
      <c r="G5271" s="2">
        <v>0</v>
      </c>
      <c r="H5271" s="2">
        <f>G5271*(590/590)</f>
        <v>0</v>
      </c>
      <c r="I5271" s="2">
        <v>22</v>
      </c>
      <c r="J5271" s="2">
        <f>I5271*(590/590)</f>
        <v>22</v>
      </c>
      <c r="K5271" s="6">
        <f>(H5271+1)/(J5271+1)</f>
        <v>4.3478260869565216E-2</v>
      </c>
      <c r="L5271" s="8">
        <f>LOG(K5271/F5271,2)</f>
        <v>-0.45890899771475935</v>
      </c>
      <c r="M5271" s="3">
        <v>0</v>
      </c>
      <c r="N5271" s="3">
        <f>M5271*(590/179)</f>
        <v>0</v>
      </c>
      <c r="O5271" s="3">
        <v>1</v>
      </c>
      <c r="P5271" s="3">
        <f>O5271*(590/179)</f>
        <v>3.2960893854748603</v>
      </c>
      <c r="Q5271" s="6">
        <f>(N5271+1)/(P5271+1)</f>
        <v>0.2327698309492848</v>
      </c>
      <c r="R5271" s="4">
        <v>1</v>
      </c>
      <c r="S5271" s="4">
        <f>R5271*(590/409)</f>
        <v>1.4425427872860637</v>
      </c>
      <c r="T5271" s="4">
        <v>19</v>
      </c>
      <c r="U5271" s="4">
        <f>T5271*(590/409)</f>
        <v>27.408312958435211</v>
      </c>
      <c r="V5271" s="6">
        <f>(S5271+1)/(U5271+1)</f>
        <v>8.5979860573199063E-2</v>
      </c>
      <c r="W5271" s="8">
        <f>LOG((V5271/Q5271),2)</f>
        <v>-1.4368334082595149</v>
      </c>
      <c r="X5271" s="19">
        <v>0</v>
      </c>
      <c r="Y5271" s="20">
        <f>X5271*(590/311)</f>
        <v>0</v>
      </c>
      <c r="Z5271" s="19">
        <v>9</v>
      </c>
      <c r="AA5271" s="20">
        <f>Z5271*(590/311)</f>
        <v>17.073954983922828</v>
      </c>
      <c r="AB5271" s="22">
        <f>(Y5271+1)/(AA5271+1)</f>
        <v>5.5328233410425198E-2</v>
      </c>
      <c r="AC5271" s="22">
        <f>LOG(AB5271/Q5271,2)</f>
        <v>-2.0728163187467459</v>
      </c>
    </row>
    <row r="5272" spans="1:29" x14ac:dyDescent="0.2">
      <c r="A5272" t="s">
        <v>5279</v>
      </c>
      <c r="B5272" s="1">
        <v>0</v>
      </c>
      <c r="C5272" s="1">
        <f>B5272*(590/450)</f>
        <v>0</v>
      </c>
      <c r="D5272" s="1">
        <v>28</v>
      </c>
      <c r="E5272" s="1">
        <f>D5272*(590/450)</f>
        <v>36.711111111111109</v>
      </c>
      <c r="F5272" s="6">
        <f>(C5272+1)/(E5272+1)</f>
        <v>2.6517383618149679E-2</v>
      </c>
      <c r="G5272" s="2">
        <v>0</v>
      </c>
      <c r="H5272" s="2">
        <f>G5272*(590/590)</f>
        <v>0</v>
      </c>
      <c r="I5272" s="2">
        <v>26</v>
      </c>
      <c r="J5272" s="2">
        <f>I5272*(590/590)</f>
        <v>26</v>
      </c>
      <c r="K5272" s="6">
        <f>(H5272+1)/(J5272+1)</f>
        <v>3.7037037037037035E-2</v>
      </c>
      <c r="L5272" s="8">
        <f>LOG(K5272/F5272,2)</f>
        <v>0.4820302510495198</v>
      </c>
      <c r="M5272" s="3">
        <v>0</v>
      </c>
      <c r="N5272" s="3">
        <f>M5272*(590/179)</f>
        <v>0</v>
      </c>
      <c r="O5272" s="3">
        <v>9</v>
      </c>
      <c r="P5272" s="3">
        <f>O5272*(590/179)</f>
        <v>29.664804469273744</v>
      </c>
      <c r="Q5272" s="6">
        <f>(N5272+1)/(P5272+1)</f>
        <v>3.2610675897249045E-2</v>
      </c>
      <c r="R5272" s="4">
        <v>0</v>
      </c>
      <c r="S5272" s="4">
        <f>R5272*(590/409)</f>
        <v>0</v>
      </c>
      <c r="T5272" s="4">
        <v>17</v>
      </c>
      <c r="U5272" s="4">
        <f>T5272*(590/409)</f>
        <v>24.523227383863084</v>
      </c>
      <c r="V5272" s="6">
        <f>(S5272+1)/(U5272+1)</f>
        <v>3.9179998084107666E-2</v>
      </c>
      <c r="W5272" s="8">
        <f>LOG((V5272/Q5272),2)</f>
        <v>0.26477298399364313</v>
      </c>
      <c r="X5272" s="19">
        <v>0</v>
      </c>
      <c r="Y5272" s="20">
        <f>X5272*(590/311)</f>
        <v>0</v>
      </c>
      <c r="Z5272" s="19">
        <v>16</v>
      </c>
      <c r="AA5272" s="20">
        <f>Z5272*(590/311)</f>
        <v>30.35369774919614</v>
      </c>
      <c r="AB5272" s="22">
        <f>(Y5272+1)/(AA5272+1)</f>
        <v>3.1894164701056306E-2</v>
      </c>
      <c r="AC5272" s="22">
        <f>LOG(AB5272/Q5272,2)</f>
        <v>-3.2051847817953012E-2</v>
      </c>
    </row>
    <row r="5273" spans="1:29" x14ac:dyDescent="0.2">
      <c r="A5273" t="s">
        <v>5280</v>
      </c>
      <c r="B5273" s="1">
        <v>0</v>
      </c>
      <c r="C5273" s="1">
        <f>B5273*(590/450)</f>
        <v>0</v>
      </c>
      <c r="D5273" s="1">
        <v>3</v>
      </c>
      <c r="E5273" s="1">
        <f>D5273*(590/450)</f>
        <v>3.9333333333333336</v>
      </c>
      <c r="F5273" s="6">
        <f>(C5273+1)/(E5273+1)</f>
        <v>0.20270270270270269</v>
      </c>
      <c r="G5273" s="2">
        <v>0</v>
      </c>
      <c r="H5273" s="2">
        <f>G5273*(590/590)</f>
        <v>0</v>
      </c>
      <c r="I5273" s="2">
        <v>0</v>
      </c>
      <c r="J5273" s="2">
        <f>I5273*(590/590)</f>
        <v>0</v>
      </c>
      <c r="K5273" s="6">
        <f>(H5273+1)/(J5273+1)</f>
        <v>1</v>
      </c>
      <c r="L5273" s="8">
        <f>LOG(K5273/F5273,2)</f>
        <v>2.3025627700204314</v>
      </c>
      <c r="M5273" s="3">
        <v>0</v>
      </c>
      <c r="N5273" s="3">
        <f>M5273*(590/179)</f>
        <v>0</v>
      </c>
      <c r="O5273" s="3">
        <v>0</v>
      </c>
      <c r="P5273" s="3">
        <f>O5273*(590/179)</f>
        <v>0</v>
      </c>
      <c r="Q5273" s="6">
        <f>(N5273+1)/(P5273+1)</f>
        <v>1</v>
      </c>
      <c r="R5273" s="4">
        <v>0</v>
      </c>
      <c r="S5273" s="4">
        <f>R5273*(590/409)</f>
        <v>0</v>
      </c>
      <c r="T5273" s="4">
        <v>0</v>
      </c>
      <c r="U5273" s="4">
        <f>T5273*(590/409)</f>
        <v>0</v>
      </c>
      <c r="V5273" s="6">
        <f>(S5273+1)/(U5273+1)</f>
        <v>1</v>
      </c>
      <c r="W5273" s="8">
        <f>LOG((V5273/Q5273),2)</f>
        <v>0</v>
      </c>
      <c r="X5273" s="19">
        <v>0</v>
      </c>
      <c r="Y5273" s="20">
        <f>X5273*(590/311)</f>
        <v>0</v>
      </c>
      <c r="Z5273" s="19">
        <v>2</v>
      </c>
      <c r="AA5273" s="20">
        <f>Z5273*(590/311)</f>
        <v>3.7942122186495175</v>
      </c>
      <c r="AB5273" s="22">
        <f>(Y5273+1)/(AA5273+1)</f>
        <v>0.20858484238765929</v>
      </c>
      <c r="AC5273" s="22">
        <f>LOG(AB5273/Q5273,2)</f>
        <v>-2.2612937721528401</v>
      </c>
    </row>
    <row r="5274" spans="1:29" x14ac:dyDescent="0.2">
      <c r="A5274" t="s">
        <v>5281</v>
      </c>
      <c r="B5274" s="1">
        <v>0</v>
      </c>
      <c r="C5274" s="1">
        <f>B5274*(590/450)</f>
        <v>0</v>
      </c>
      <c r="D5274" s="1">
        <v>4</v>
      </c>
      <c r="E5274" s="1">
        <f>D5274*(590/450)</f>
        <v>5.2444444444444445</v>
      </c>
      <c r="F5274" s="6">
        <f>(C5274+1)/(E5274+1)</f>
        <v>0.16014234875444841</v>
      </c>
      <c r="G5274" s="2">
        <v>0</v>
      </c>
      <c r="H5274" s="2">
        <f>G5274*(590/590)</f>
        <v>0</v>
      </c>
      <c r="I5274" s="2">
        <v>6</v>
      </c>
      <c r="J5274" s="2">
        <f>I5274*(590/590)</f>
        <v>6</v>
      </c>
      <c r="K5274" s="6">
        <f>(H5274+1)/(J5274+1)</f>
        <v>0.14285714285714285</v>
      </c>
      <c r="L5274" s="8">
        <f>LOG(K5274/F5274,2)</f>
        <v>-0.16478169816635282</v>
      </c>
      <c r="M5274" s="3">
        <v>0</v>
      </c>
      <c r="N5274" s="3">
        <f>M5274*(590/179)</f>
        <v>0</v>
      </c>
      <c r="O5274" s="3">
        <v>2</v>
      </c>
      <c r="P5274" s="3">
        <f>O5274*(590/179)</f>
        <v>6.5921787709497206</v>
      </c>
      <c r="Q5274" s="6">
        <f>(N5274+1)/(P5274+1)</f>
        <v>0.13171449595290655</v>
      </c>
      <c r="R5274" s="4">
        <v>0</v>
      </c>
      <c r="S5274" s="4">
        <f>R5274*(590/409)</f>
        <v>0</v>
      </c>
      <c r="T5274" s="4">
        <v>2</v>
      </c>
      <c r="U5274" s="4">
        <f>T5274*(590/409)</f>
        <v>2.8850855745721273</v>
      </c>
      <c r="V5274" s="6">
        <f>(S5274+1)/(U5274+1)</f>
        <v>0.25739458779106356</v>
      </c>
      <c r="W5274" s="8">
        <f>LOG((V5274/Q5274),2)</f>
        <v>0.96656758709636459</v>
      </c>
      <c r="X5274" s="19">
        <v>0</v>
      </c>
      <c r="Y5274" s="20">
        <f>X5274*(590/311)</f>
        <v>0</v>
      </c>
      <c r="Z5274" s="19">
        <v>4</v>
      </c>
      <c r="AA5274" s="20">
        <f>Z5274*(590/311)</f>
        <v>7.588424437299035</v>
      </c>
      <c r="AB5274" s="22">
        <f>(Y5274+1)/(AA5274+1)</f>
        <v>0.11643579183826282</v>
      </c>
      <c r="AC5274" s="22">
        <f>LOG(AB5274/Q5274,2)</f>
        <v>-0.17787952700137247</v>
      </c>
    </row>
    <row r="5275" spans="1:29" x14ac:dyDescent="0.2">
      <c r="A5275" t="s">
        <v>5282</v>
      </c>
      <c r="B5275" s="1">
        <v>0</v>
      </c>
      <c r="C5275" s="1">
        <f>B5275*(590/450)</f>
        <v>0</v>
      </c>
      <c r="D5275" s="1">
        <v>0</v>
      </c>
      <c r="E5275" s="1">
        <f>D5275*(590/450)</f>
        <v>0</v>
      </c>
      <c r="F5275" s="6">
        <f>(C5275+1)/(E5275+1)</f>
        <v>1</v>
      </c>
      <c r="G5275" s="2">
        <v>0</v>
      </c>
      <c r="H5275" s="2">
        <f>G5275*(590/590)</f>
        <v>0</v>
      </c>
      <c r="I5275" s="2">
        <v>2</v>
      </c>
      <c r="J5275" s="2">
        <f>I5275*(590/590)</f>
        <v>2</v>
      </c>
      <c r="K5275" s="6">
        <f>(H5275+1)/(J5275+1)</f>
        <v>0.33333333333333331</v>
      </c>
      <c r="L5275" s="8">
        <f>LOG(K5275/F5275,2)</f>
        <v>-1.5849625007211563</v>
      </c>
      <c r="M5275" s="3">
        <v>0</v>
      </c>
      <c r="N5275" s="3">
        <f>M5275*(590/179)</f>
        <v>0</v>
      </c>
      <c r="O5275" s="3">
        <v>0</v>
      </c>
      <c r="P5275" s="3">
        <f>O5275*(590/179)</f>
        <v>0</v>
      </c>
      <c r="Q5275" s="6">
        <f>(N5275+1)/(P5275+1)</f>
        <v>1</v>
      </c>
      <c r="R5275" s="4">
        <v>0</v>
      </c>
      <c r="S5275" s="4">
        <f>R5275*(590/409)</f>
        <v>0</v>
      </c>
      <c r="T5275" s="4">
        <v>0</v>
      </c>
      <c r="U5275" s="4">
        <f>T5275*(590/409)</f>
        <v>0</v>
      </c>
      <c r="V5275" s="6">
        <f>(S5275+1)/(U5275+1)</f>
        <v>1</v>
      </c>
      <c r="W5275" s="8">
        <f>LOG((V5275/Q5275),2)</f>
        <v>0</v>
      </c>
      <c r="X5275" s="19">
        <v>0</v>
      </c>
      <c r="Y5275" s="20">
        <f>X5275*(590/311)</f>
        <v>0</v>
      </c>
      <c r="Z5275" s="19">
        <v>0</v>
      </c>
      <c r="AA5275" s="20">
        <f>Z5275*(590/311)</f>
        <v>0</v>
      </c>
      <c r="AB5275" s="22">
        <f>(Y5275+1)/(AA5275+1)</f>
        <v>1</v>
      </c>
      <c r="AC5275" s="22">
        <f>LOG(AB5275/Q5275,2)</f>
        <v>0</v>
      </c>
    </row>
    <row r="5276" spans="1:29" x14ac:dyDescent="0.2">
      <c r="A5276" t="s">
        <v>5283</v>
      </c>
      <c r="B5276" s="1">
        <v>0</v>
      </c>
      <c r="C5276" s="1">
        <f>B5276*(590/450)</f>
        <v>0</v>
      </c>
      <c r="D5276" s="1">
        <v>4</v>
      </c>
      <c r="E5276" s="1">
        <f>D5276*(590/450)</f>
        <v>5.2444444444444445</v>
      </c>
      <c r="F5276" s="6">
        <f>(C5276+1)/(E5276+1)</f>
        <v>0.16014234875444841</v>
      </c>
      <c r="G5276" s="2">
        <v>0</v>
      </c>
      <c r="H5276" s="2">
        <f>G5276*(590/590)</f>
        <v>0</v>
      </c>
      <c r="I5276" s="2">
        <v>10</v>
      </c>
      <c r="J5276" s="2">
        <f>I5276*(590/590)</f>
        <v>10</v>
      </c>
      <c r="K5276" s="6">
        <f>(H5276+1)/(J5276+1)</f>
        <v>9.0909090909090912E-2</v>
      </c>
      <c r="L5276" s="8">
        <f>LOG(K5276/F5276,2)</f>
        <v>-0.81685839474604593</v>
      </c>
      <c r="M5276" s="3">
        <v>0</v>
      </c>
      <c r="N5276" s="3">
        <f>M5276*(590/179)</f>
        <v>0</v>
      </c>
      <c r="O5276" s="3">
        <v>3</v>
      </c>
      <c r="P5276" s="3">
        <f>O5276*(590/179)</f>
        <v>9.88826815642458</v>
      </c>
      <c r="Q5276" s="6">
        <f>(N5276+1)/(P5276+1)</f>
        <v>9.1841970241149318E-2</v>
      </c>
      <c r="R5276" s="4">
        <v>0</v>
      </c>
      <c r="S5276" s="4">
        <f>R5276*(590/409)</f>
        <v>0</v>
      </c>
      <c r="T5276" s="4">
        <v>4</v>
      </c>
      <c r="U5276" s="4">
        <f>T5276*(590/409)</f>
        <v>5.7701711491442547</v>
      </c>
      <c r="V5276" s="6">
        <f>(S5276+1)/(U5276+1)</f>
        <v>0.14770675334055616</v>
      </c>
      <c r="W5276" s="8">
        <f>LOG((V5276/Q5276),2)</f>
        <v>0.68551029256845186</v>
      </c>
      <c r="X5276" s="19">
        <v>0</v>
      </c>
      <c r="Y5276" s="20">
        <f>X5276*(590/311)</f>
        <v>0</v>
      </c>
      <c r="Z5276" s="19">
        <v>2</v>
      </c>
      <c r="AA5276" s="20">
        <f>Z5276*(590/311)</f>
        <v>3.7942122186495175</v>
      </c>
      <c r="AB5276" s="22">
        <f>(Y5276+1)/(AA5276+1)</f>
        <v>0.20858484238765929</v>
      </c>
      <c r="AC5276" s="22">
        <f>LOG(AB5276/Q5276,2)</f>
        <v>1.1834088258407935</v>
      </c>
    </row>
    <row r="5277" spans="1:29" x14ac:dyDescent="0.2">
      <c r="A5277" t="s">
        <v>5284</v>
      </c>
      <c r="B5277" s="1">
        <v>8</v>
      </c>
      <c r="C5277" s="1">
        <f>B5277*(590/450)</f>
        <v>10.488888888888889</v>
      </c>
      <c r="D5277" s="1">
        <v>8</v>
      </c>
      <c r="E5277" s="1">
        <f>D5277*(590/450)</f>
        <v>10.488888888888889</v>
      </c>
      <c r="F5277" s="6">
        <f>(C5277+1)/(E5277+1)</f>
        <v>1</v>
      </c>
      <c r="G5277" s="2">
        <v>7</v>
      </c>
      <c r="H5277" s="2">
        <f>G5277*(590/590)</f>
        <v>7</v>
      </c>
      <c r="I5277" s="2">
        <v>7</v>
      </c>
      <c r="J5277" s="2">
        <f>I5277*(590/590)</f>
        <v>7</v>
      </c>
      <c r="K5277" s="6">
        <f>(H5277+1)/(J5277+1)</f>
        <v>1</v>
      </c>
      <c r="L5277" s="8">
        <f>LOG(K5277/F5277,2)</f>
        <v>0</v>
      </c>
      <c r="M5277" s="3">
        <v>8</v>
      </c>
      <c r="N5277" s="3">
        <f>M5277*(590/179)</f>
        <v>26.368715083798882</v>
      </c>
      <c r="O5277" s="3">
        <v>2</v>
      </c>
      <c r="P5277" s="3">
        <f>O5277*(590/179)</f>
        <v>6.5921787709497206</v>
      </c>
      <c r="Q5277" s="6">
        <f>(N5277+1)/(P5277+1)</f>
        <v>3.6048565121412803</v>
      </c>
      <c r="R5277" s="4">
        <v>12</v>
      </c>
      <c r="S5277" s="4">
        <f>R5277*(590/409)</f>
        <v>17.310513447432765</v>
      </c>
      <c r="T5277" s="4">
        <v>6</v>
      </c>
      <c r="U5277" s="4">
        <f>T5277*(590/409)</f>
        <v>8.6552567237163824</v>
      </c>
      <c r="V5277" s="6">
        <f>(S5277+1)/(U5277+1)</f>
        <v>1.8964294758166624</v>
      </c>
      <c r="W5277" s="8">
        <f>LOG((V5277/Q5277),2)</f>
        <v>-0.92665611364939371</v>
      </c>
      <c r="X5277" s="19">
        <v>8</v>
      </c>
      <c r="Y5277" s="20">
        <f>X5277*(590/311)</f>
        <v>15.17684887459807</v>
      </c>
      <c r="Z5277" s="19">
        <v>3</v>
      </c>
      <c r="AA5277" s="20">
        <f>Z5277*(590/311)</f>
        <v>5.6913183279742761</v>
      </c>
      <c r="AB5277" s="22">
        <f>(Y5277+1)/(AA5277+1)</f>
        <v>2.4175876982220088</v>
      </c>
      <c r="AC5277" s="22">
        <f>LOG(AB5277/Q5277,2)</f>
        <v>-0.57637361096529183</v>
      </c>
    </row>
    <row r="5278" spans="1:29" x14ac:dyDescent="0.2">
      <c r="A5278" t="s">
        <v>5285</v>
      </c>
      <c r="B5278" s="1">
        <v>8</v>
      </c>
      <c r="C5278" s="1">
        <f>B5278*(590/450)</f>
        <v>10.488888888888889</v>
      </c>
      <c r="D5278" s="1">
        <v>13</v>
      </c>
      <c r="E5278" s="1">
        <f>D5278*(590/450)</f>
        <v>17.044444444444444</v>
      </c>
      <c r="F5278" s="6">
        <f>(C5278+1)/(E5278+1)</f>
        <v>0.63669950738916259</v>
      </c>
      <c r="G5278" s="2">
        <v>7</v>
      </c>
      <c r="H5278" s="2">
        <f>G5278*(590/590)</f>
        <v>7</v>
      </c>
      <c r="I5278" s="2">
        <v>15</v>
      </c>
      <c r="J5278" s="2">
        <f>I5278*(590/590)</f>
        <v>15</v>
      </c>
      <c r="K5278" s="6">
        <f>(H5278+1)/(J5278+1)</f>
        <v>0.5</v>
      </c>
      <c r="L5278" s="8">
        <f>LOG(K5278/F5278,2)</f>
        <v>-0.34868455312975843</v>
      </c>
      <c r="M5278" s="3">
        <v>8</v>
      </c>
      <c r="N5278" s="3">
        <f>M5278*(590/179)</f>
        <v>26.368715083798882</v>
      </c>
      <c r="O5278" s="3">
        <v>2</v>
      </c>
      <c r="P5278" s="3">
        <f>O5278*(590/179)</f>
        <v>6.5921787709497206</v>
      </c>
      <c r="Q5278" s="6">
        <f>(N5278+1)/(P5278+1)</f>
        <v>3.6048565121412803</v>
      </c>
      <c r="R5278" s="4">
        <v>12</v>
      </c>
      <c r="S5278" s="4">
        <f>R5278*(590/409)</f>
        <v>17.310513447432765</v>
      </c>
      <c r="T5278" s="4">
        <v>9</v>
      </c>
      <c r="U5278" s="4">
        <f>T5278*(590/409)</f>
        <v>12.982885085574573</v>
      </c>
      <c r="V5278" s="6">
        <f>(S5278+1)/(U5278+1)</f>
        <v>1.3094946668998078</v>
      </c>
      <c r="W5278" s="8">
        <f>LOG((V5278/Q5278),2)</f>
        <v>-1.4609316513923323</v>
      </c>
      <c r="X5278" s="19">
        <v>8</v>
      </c>
      <c r="Y5278" s="20">
        <f>X5278*(590/311)</f>
        <v>15.17684887459807</v>
      </c>
      <c r="Z5278" s="19">
        <v>7</v>
      </c>
      <c r="AA5278" s="20">
        <f>Z5278*(590/311)</f>
        <v>13.279742765273312</v>
      </c>
      <c r="AB5278" s="22">
        <f>(Y5278+1)/(AA5278+1)</f>
        <v>1.1328529610448097</v>
      </c>
      <c r="AC5278" s="22">
        <f>LOG(AB5278/Q5278,2)</f>
        <v>-1.66998121719707</v>
      </c>
    </row>
    <row r="5279" spans="1:29" x14ac:dyDescent="0.2">
      <c r="A5279" t="s">
        <v>5286</v>
      </c>
      <c r="B5279" s="1">
        <v>0</v>
      </c>
      <c r="C5279" s="1">
        <f>B5279*(590/450)</f>
        <v>0</v>
      </c>
      <c r="D5279" s="1">
        <v>1</v>
      </c>
      <c r="E5279" s="1">
        <f>D5279*(590/450)</f>
        <v>1.3111111111111111</v>
      </c>
      <c r="F5279" s="6">
        <f>(C5279+1)/(E5279+1)</f>
        <v>0.43269230769230771</v>
      </c>
      <c r="G5279" s="2">
        <v>0</v>
      </c>
      <c r="H5279" s="2">
        <f>G5279*(590/590)</f>
        <v>0</v>
      </c>
      <c r="I5279" s="2">
        <v>4</v>
      </c>
      <c r="J5279" s="2">
        <f>I5279*(590/590)</f>
        <v>4</v>
      </c>
      <c r="K5279" s="6">
        <f>(H5279+1)/(J5279+1)</f>
        <v>0.2</v>
      </c>
      <c r="L5279" s="8">
        <f>LOG(K5279/F5279,2)</f>
        <v>-1.1133414730759448</v>
      </c>
      <c r="M5279" s="3">
        <v>0</v>
      </c>
      <c r="N5279" s="3">
        <f>M5279*(590/179)</f>
        <v>0</v>
      </c>
      <c r="O5279" s="3">
        <v>0</v>
      </c>
      <c r="P5279" s="3">
        <f>O5279*(590/179)</f>
        <v>0</v>
      </c>
      <c r="Q5279" s="6">
        <f>(N5279+1)/(P5279+1)</f>
        <v>1</v>
      </c>
      <c r="R5279" s="4">
        <v>0</v>
      </c>
      <c r="S5279" s="4">
        <f>R5279*(590/409)</f>
        <v>0</v>
      </c>
      <c r="T5279" s="4">
        <v>4</v>
      </c>
      <c r="U5279" s="4">
        <f>T5279*(590/409)</f>
        <v>5.7701711491442547</v>
      </c>
      <c r="V5279" s="6">
        <f>(S5279+1)/(U5279+1)</f>
        <v>0.14770675334055616</v>
      </c>
      <c r="W5279" s="8">
        <f>LOG((V5279/Q5279),2)</f>
        <v>-2.7591923054251817</v>
      </c>
      <c r="X5279" s="19">
        <v>0</v>
      </c>
      <c r="Y5279" s="20">
        <f>X5279*(590/311)</f>
        <v>0</v>
      </c>
      <c r="Z5279" s="19">
        <v>1</v>
      </c>
      <c r="AA5279" s="20">
        <f>Z5279*(590/311)</f>
        <v>1.8971061093247588</v>
      </c>
      <c r="AB5279" s="22">
        <f>(Y5279+1)/(AA5279+1)</f>
        <v>0.34517203107658156</v>
      </c>
      <c r="AC5279" s="22">
        <f>LOG(AB5279/Q5279,2)</f>
        <v>-1.5346125256829362</v>
      </c>
    </row>
    <row r="5280" spans="1:29" x14ac:dyDescent="0.2">
      <c r="A5280" t="s">
        <v>5287</v>
      </c>
      <c r="B5280" s="1">
        <v>0</v>
      </c>
      <c r="C5280" s="1">
        <f>B5280*(590/450)</f>
        <v>0</v>
      </c>
      <c r="D5280" s="1">
        <v>4</v>
      </c>
      <c r="E5280" s="1">
        <f>D5280*(590/450)</f>
        <v>5.2444444444444445</v>
      </c>
      <c r="F5280" s="6">
        <f>(C5280+1)/(E5280+1)</f>
        <v>0.16014234875444841</v>
      </c>
      <c r="G5280" s="2">
        <v>0</v>
      </c>
      <c r="H5280" s="2">
        <f>G5280*(590/590)</f>
        <v>0</v>
      </c>
      <c r="I5280" s="2">
        <v>19</v>
      </c>
      <c r="J5280" s="2">
        <f>I5280*(590/590)</f>
        <v>19</v>
      </c>
      <c r="K5280" s="6">
        <f>(H5280+1)/(J5280+1)</f>
        <v>0.05</v>
      </c>
      <c r="L5280" s="8">
        <f>LOG(K5280/F5280,2)</f>
        <v>-1.6793548709961108</v>
      </c>
      <c r="M5280" s="3">
        <v>0</v>
      </c>
      <c r="N5280" s="3">
        <f>M5280*(590/179)</f>
        <v>0</v>
      </c>
      <c r="O5280" s="3">
        <v>5</v>
      </c>
      <c r="P5280" s="3">
        <f>O5280*(590/179)</f>
        <v>16.480446927374302</v>
      </c>
      <c r="Q5280" s="6">
        <f>(N5280+1)/(P5280+1)</f>
        <v>5.7206775327580693E-2</v>
      </c>
      <c r="R5280" s="4">
        <v>0</v>
      </c>
      <c r="S5280" s="4">
        <f>R5280*(590/409)</f>
        <v>0</v>
      </c>
      <c r="T5280" s="4">
        <v>18</v>
      </c>
      <c r="U5280" s="4">
        <f>T5280*(590/409)</f>
        <v>25.965770171149146</v>
      </c>
      <c r="V5280" s="6">
        <f>(S5280+1)/(U5280+1)</f>
        <v>3.7084051137909149E-2</v>
      </c>
      <c r="W5280" s="8">
        <f>LOG((V5280/Q5280),2)</f>
        <v>-0.62538716825629348</v>
      </c>
      <c r="X5280" s="19">
        <v>0</v>
      </c>
      <c r="Y5280" s="20">
        <f>X5280*(590/311)</f>
        <v>0</v>
      </c>
      <c r="Z5280" s="19">
        <v>3</v>
      </c>
      <c r="AA5280" s="20">
        <f>Z5280*(590/311)</f>
        <v>5.6913183279742761</v>
      </c>
      <c r="AB5280" s="22">
        <f>(Y5280+1)/(AA5280+1)</f>
        <v>0.14944738106679481</v>
      </c>
      <c r="AC5280" s="22">
        <f>LOG(AB5280/Q5280,2)</f>
        <v>1.3853796863719334</v>
      </c>
    </row>
    <row r="5281" spans="1:29" x14ac:dyDescent="0.2">
      <c r="A5281" t="s">
        <v>5288</v>
      </c>
      <c r="B5281" s="1">
        <v>0</v>
      </c>
      <c r="C5281" s="1">
        <f>B5281*(590/450)</f>
        <v>0</v>
      </c>
      <c r="D5281" s="1">
        <v>0</v>
      </c>
      <c r="E5281" s="1">
        <f>D5281*(590/450)</f>
        <v>0</v>
      </c>
      <c r="F5281" s="6">
        <f>(C5281+1)/(E5281+1)</f>
        <v>1</v>
      </c>
      <c r="G5281" s="2">
        <v>0</v>
      </c>
      <c r="H5281" s="2">
        <f>G5281*(590/590)</f>
        <v>0</v>
      </c>
      <c r="I5281" s="2">
        <v>0</v>
      </c>
      <c r="J5281" s="2">
        <f>I5281*(590/590)</f>
        <v>0</v>
      </c>
      <c r="K5281" s="6">
        <f>(H5281+1)/(J5281+1)</f>
        <v>1</v>
      </c>
      <c r="L5281" s="8">
        <f>LOG(K5281/F5281,2)</f>
        <v>0</v>
      </c>
      <c r="M5281" s="3">
        <v>0</v>
      </c>
      <c r="N5281" s="3">
        <f>M5281*(590/179)</f>
        <v>0</v>
      </c>
      <c r="O5281" s="3">
        <v>0</v>
      </c>
      <c r="P5281" s="3">
        <f>O5281*(590/179)</f>
        <v>0</v>
      </c>
      <c r="Q5281" s="6">
        <f>(N5281+1)/(P5281+1)</f>
        <v>1</v>
      </c>
      <c r="R5281" s="4">
        <v>0</v>
      </c>
      <c r="S5281" s="4">
        <f>R5281*(590/409)</f>
        <v>0</v>
      </c>
      <c r="T5281" s="4">
        <v>0</v>
      </c>
      <c r="U5281" s="4">
        <f>T5281*(590/409)</f>
        <v>0</v>
      </c>
      <c r="V5281" s="6">
        <f>(S5281+1)/(U5281+1)</f>
        <v>1</v>
      </c>
      <c r="W5281" s="8">
        <f>LOG((V5281/Q5281),2)</f>
        <v>0</v>
      </c>
      <c r="X5281" s="19">
        <v>0</v>
      </c>
      <c r="Y5281" s="20">
        <f>X5281*(590/311)</f>
        <v>0</v>
      </c>
      <c r="Z5281" s="19">
        <v>0</v>
      </c>
      <c r="AA5281" s="20">
        <f>Z5281*(590/311)</f>
        <v>0</v>
      </c>
      <c r="AB5281" s="22">
        <f>(Y5281+1)/(AA5281+1)</f>
        <v>1</v>
      </c>
      <c r="AC5281" s="22">
        <f>LOG(AB5281/Q5281,2)</f>
        <v>0</v>
      </c>
    </row>
    <row r="5282" spans="1:29" x14ac:dyDescent="0.2">
      <c r="A5282" t="s">
        <v>5289</v>
      </c>
      <c r="B5282" s="1">
        <v>0</v>
      </c>
      <c r="C5282" s="1">
        <f>B5282*(590/450)</f>
        <v>0</v>
      </c>
      <c r="D5282" s="1">
        <v>0</v>
      </c>
      <c r="E5282" s="1">
        <f>D5282*(590/450)</f>
        <v>0</v>
      </c>
      <c r="F5282" s="6">
        <f>(C5282+1)/(E5282+1)</f>
        <v>1</v>
      </c>
      <c r="G5282" s="2">
        <v>0</v>
      </c>
      <c r="H5282" s="2">
        <f>G5282*(590/590)</f>
        <v>0</v>
      </c>
      <c r="I5282" s="2">
        <v>0</v>
      </c>
      <c r="J5282" s="2">
        <f>I5282*(590/590)</f>
        <v>0</v>
      </c>
      <c r="K5282" s="6">
        <f>(H5282+1)/(J5282+1)</f>
        <v>1</v>
      </c>
      <c r="L5282" s="8">
        <f>LOG(K5282/F5282,2)</f>
        <v>0</v>
      </c>
      <c r="M5282" s="3">
        <v>0</v>
      </c>
      <c r="N5282" s="3">
        <f>M5282*(590/179)</f>
        <v>0</v>
      </c>
      <c r="O5282" s="3">
        <v>0</v>
      </c>
      <c r="P5282" s="3">
        <f>O5282*(590/179)</f>
        <v>0</v>
      </c>
      <c r="Q5282" s="6">
        <f>(N5282+1)/(P5282+1)</f>
        <v>1</v>
      </c>
      <c r="R5282" s="4">
        <v>0</v>
      </c>
      <c r="S5282" s="4">
        <f>R5282*(590/409)</f>
        <v>0</v>
      </c>
      <c r="T5282" s="4">
        <v>0</v>
      </c>
      <c r="U5282" s="4">
        <f>T5282*(590/409)</f>
        <v>0</v>
      </c>
      <c r="V5282" s="6">
        <f>(S5282+1)/(U5282+1)</f>
        <v>1</v>
      </c>
      <c r="W5282" s="8">
        <f>LOG((V5282/Q5282),2)</f>
        <v>0</v>
      </c>
      <c r="X5282" s="19">
        <v>0</v>
      </c>
      <c r="Y5282" s="20">
        <f>X5282*(590/311)</f>
        <v>0</v>
      </c>
      <c r="Z5282" s="19">
        <v>0</v>
      </c>
      <c r="AA5282" s="20">
        <f>Z5282*(590/311)</f>
        <v>0</v>
      </c>
      <c r="AB5282" s="22">
        <f>(Y5282+1)/(AA5282+1)</f>
        <v>1</v>
      </c>
      <c r="AC5282" s="22">
        <f>LOG(AB5282/Q5282,2)</f>
        <v>0</v>
      </c>
    </row>
    <row r="5283" spans="1:29" x14ac:dyDescent="0.2">
      <c r="A5283" t="s">
        <v>5290</v>
      </c>
      <c r="B5283" s="1">
        <v>0</v>
      </c>
      <c r="C5283" s="1">
        <f>B5283*(590/450)</f>
        <v>0</v>
      </c>
      <c r="D5283" s="1">
        <v>2</v>
      </c>
      <c r="E5283" s="1">
        <f>D5283*(590/450)</f>
        <v>2.6222222222222222</v>
      </c>
      <c r="F5283" s="6">
        <f>(C5283+1)/(E5283+1)</f>
        <v>0.27607361963190186</v>
      </c>
      <c r="G5283" s="2">
        <v>0</v>
      </c>
      <c r="H5283" s="2">
        <f>G5283*(590/590)</f>
        <v>0</v>
      </c>
      <c r="I5283" s="2">
        <v>3</v>
      </c>
      <c r="J5283" s="2">
        <f>I5283*(590/590)</f>
        <v>3</v>
      </c>
      <c r="K5283" s="6">
        <f>(H5283+1)/(J5283+1)</f>
        <v>0.25</v>
      </c>
      <c r="L5283" s="8">
        <f>LOG(K5283/F5283,2)</f>
        <v>-0.14312494209859716</v>
      </c>
      <c r="M5283" s="3">
        <v>0</v>
      </c>
      <c r="N5283" s="3">
        <f>M5283*(590/179)</f>
        <v>0</v>
      </c>
      <c r="O5283" s="3">
        <v>5</v>
      </c>
      <c r="P5283" s="3">
        <f>O5283*(590/179)</f>
        <v>16.480446927374302</v>
      </c>
      <c r="Q5283" s="6">
        <f>(N5283+1)/(P5283+1)</f>
        <v>5.7206775327580693E-2</v>
      </c>
      <c r="R5283" s="4">
        <v>0</v>
      </c>
      <c r="S5283" s="4">
        <f>R5283*(590/409)</f>
        <v>0</v>
      </c>
      <c r="T5283" s="4">
        <v>4</v>
      </c>
      <c r="U5283" s="4">
        <f>T5283*(590/409)</f>
        <v>5.7701711491442547</v>
      </c>
      <c r="V5283" s="6">
        <f>(S5283+1)/(U5283+1)</f>
        <v>0.14770675334055616</v>
      </c>
      <c r="W5283" s="8">
        <f>LOG((V5283/Q5283),2)</f>
        <v>1.3684778605514842</v>
      </c>
      <c r="X5283" s="19">
        <v>0</v>
      </c>
      <c r="Y5283" s="20">
        <f>X5283*(590/311)</f>
        <v>0</v>
      </c>
      <c r="Z5283" s="19">
        <v>2</v>
      </c>
      <c r="AA5283" s="20">
        <f>Z5283*(590/311)</f>
        <v>3.7942122186495175</v>
      </c>
      <c r="AB5283" s="22">
        <f>(Y5283+1)/(AA5283+1)</f>
        <v>0.20858484238765929</v>
      </c>
      <c r="AC5283" s="22">
        <f>LOG(AB5283/Q5283,2)</f>
        <v>1.8663763938238258</v>
      </c>
    </row>
    <row r="5284" spans="1:29" x14ac:dyDescent="0.2">
      <c r="A5284" t="s">
        <v>5291</v>
      </c>
      <c r="B5284" s="1">
        <v>0</v>
      </c>
      <c r="C5284" s="1">
        <f>B5284*(590/450)</f>
        <v>0</v>
      </c>
      <c r="D5284" s="1">
        <v>75</v>
      </c>
      <c r="E5284" s="1">
        <f>D5284*(590/450)</f>
        <v>98.333333333333329</v>
      </c>
      <c r="F5284" s="6">
        <f>(C5284+1)/(E5284+1)</f>
        <v>1.0067114093959733E-2</v>
      </c>
      <c r="G5284" s="2">
        <v>0</v>
      </c>
      <c r="H5284" s="2">
        <f>G5284*(590/590)</f>
        <v>0</v>
      </c>
      <c r="I5284" s="2">
        <v>73</v>
      </c>
      <c r="J5284" s="2">
        <f>I5284*(590/590)</f>
        <v>73</v>
      </c>
      <c r="K5284" s="6">
        <f>(H5284+1)/(J5284+1)</f>
        <v>1.3513513513513514E-2</v>
      </c>
      <c r="L5284" s="8">
        <f>LOG(K5284/F5284,2)</f>
        <v>0.42475265411205548</v>
      </c>
      <c r="M5284" s="3">
        <v>0</v>
      </c>
      <c r="N5284" s="3">
        <f>M5284*(590/179)</f>
        <v>0</v>
      </c>
      <c r="O5284" s="3">
        <v>31</v>
      </c>
      <c r="P5284" s="3">
        <f>O5284*(590/179)</f>
        <v>102.17877094972067</v>
      </c>
      <c r="Q5284" s="6">
        <f>(N5284+1)/(P5284+1)</f>
        <v>9.6919161838756838E-3</v>
      </c>
      <c r="R5284" s="4">
        <v>0</v>
      </c>
      <c r="S5284" s="4">
        <f>R5284*(590/409)</f>
        <v>0</v>
      </c>
      <c r="T5284" s="4">
        <v>76</v>
      </c>
      <c r="U5284" s="4">
        <f>T5284*(590/409)</f>
        <v>109.63325183374084</v>
      </c>
      <c r="V5284" s="6">
        <f>(S5284+1)/(U5284+1)</f>
        <v>9.0388737872660156E-3</v>
      </c>
      <c r="W5284" s="8">
        <f>LOG((V5284/Q5284),2)</f>
        <v>-0.10063889937783745</v>
      </c>
      <c r="X5284" s="19">
        <v>0</v>
      </c>
      <c r="Y5284" s="20">
        <f>X5284*(590/311)</f>
        <v>0</v>
      </c>
      <c r="Z5284" s="19">
        <v>46</v>
      </c>
      <c r="AA5284" s="20">
        <f>Z5284*(590/311)</f>
        <v>87.266881028938897</v>
      </c>
      <c r="AB5284" s="22">
        <f>(Y5284+1)/(AA5284+1)</f>
        <v>1.1329277621944557E-2</v>
      </c>
      <c r="AC5284" s="22">
        <f>LOG(AB5284/Q5284,2)</f>
        <v>0.22520204142166353</v>
      </c>
    </row>
    <row r="5285" spans="1:29" x14ac:dyDescent="0.2">
      <c r="A5285" t="s">
        <v>5292</v>
      </c>
      <c r="B5285" s="1">
        <v>0</v>
      </c>
      <c r="C5285" s="1">
        <f>B5285*(590/450)</f>
        <v>0</v>
      </c>
      <c r="D5285" s="1">
        <v>1</v>
      </c>
      <c r="E5285" s="1">
        <f>D5285*(590/450)</f>
        <v>1.3111111111111111</v>
      </c>
      <c r="F5285" s="6">
        <f>(C5285+1)/(E5285+1)</f>
        <v>0.43269230769230771</v>
      </c>
      <c r="G5285" s="2">
        <v>1</v>
      </c>
      <c r="H5285" s="2">
        <f>G5285*(590/590)</f>
        <v>1</v>
      </c>
      <c r="I5285" s="2">
        <v>3</v>
      </c>
      <c r="J5285" s="2">
        <f>I5285*(590/590)</f>
        <v>3</v>
      </c>
      <c r="K5285" s="6">
        <f>(H5285+1)/(J5285+1)</f>
        <v>0.5</v>
      </c>
      <c r="L5285" s="8">
        <f>LOG(K5285/F5285,2)</f>
        <v>0.20858662181141729</v>
      </c>
      <c r="M5285" s="3">
        <v>0</v>
      </c>
      <c r="N5285" s="3">
        <f>M5285*(590/179)</f>
        <v>0</v>
      </c>
      <c r="O5285" s="3">
        <v>0</v>
      </c>
      <c r="P5285" s="3">
        <f>O5285*(590/179)</f>
        <v>0</v>
      </c>
      <c r="Q5285" s="6">
        <f>(N5285+1)/(P5285+1)</f>
        <v>1</v>
      </c>
      <c r="R5285" s="4">
        <v>2</v>
      </c>
      <c r="S5285" s="4">
        <f>R5285*(590/409)</f>
        <v>2.8850855745721273</v>
      </c>
      <c r="T5285" s="4">
        <v>3</v>
      </c>
      <c r="U5285" s="4">
        <f>T5285*(590/409)</f>
        <v>4.3276283618581912</v>
      </c>
      <c r="V5285" s="6">
        <f>(S5285+1)/(U5285+1)</f>
        <v>0.72923359339146399</v>
      </c>
      <c r="W5285" s="8">
        <f>LOG((V5285/Q5285),2)</f>
        <v>-0.45554707176738773</v>
      </c>
      <c r="X5285" s="19">
        <v>0</v>
      </c>
      <c r="Y5285" s="20">
        <f>X5285*(590/311)</f>
        <v>0</v>
      </c>
      <c r="Z5285" s="19">
        <v>0</v>
      </c>
      <c r="AA5285" s="20">
        <f>Z5285*(590/311)</f>
        <v>0</v>
      </c>
      <c r="AB5285" s="22">
        <f>(Y5285+1)/(AA5285+1)</f>
        <v>1</v>
      </c>
      <c r="AC5285" s="22">
        <f>LOG(AB5285/Q5285,2)</f>
        <v>0</v>
      </c>
    </row>
    <row r="5286" spans="1:29" x14ac:dyDescent="0.2">
      <c r="A5286" t="s">
        <v>5293</v>
      </c>
      <c r="B5286" s="1">
        <v>0</v>
      </c>
      <c r="C5286" s="1">
        <f>B5286*(590/450)</f>
        <v>0</v>
      </c>
      <c r="D5286" s="1">
        <v>0</v>
      </c>
      <c r="E5286" s="1">
        <f>D5286*(590/450)</f>
        <v>0</v>
      </c>
      <c r="F5286" s="6">
        <f>(C5286+1)/(E5286+1)</f>
        <v>1</v>
      </c>
      <c r="G5286" s="2">
        <v>1</v>
      </c>
      <c r="H5286" s="2">
        <f>G5286*(590/590)</f>
        <v>1</v>
      </c>
      <c r="I5286" s="2">
        <v>2</v>
      </c>
      <c r="J5286" s="2">
        <f>I5286*(590/590)</f>
        <v>2</v>
      </c>
      <c r="K5286" s="6">
        <f>(H5286+1)/(J5286+1)</f>
        <v>0.66666666666666663</v>
      </c>
      <c r="L5286" s="8">
        <f>LOG(K5286/F5286,2)</f>
        <v>-0.5849625007211563</v>
      </c>
      <c r="M5286" s="3">
        <v>0</v>
      </c>
      <c r="N5286" s="3">
        <f>M5286*(590/179)</f>
        <v>0</v>
      </c>
      <c r="O5286" s="3">
        <v>0</v>
      </c>
      <c r="P5286" s="3">
        <f>O5286*(590/179)</f>
        <v>0</v>
      </c>
      <c r="Q5286" s="6">
        <f>(N5286+1)/(P5286+1)</f>
        <v>1</v>
      </c>
      <c r="R5286" s="4">
        <v>2</v>
      </c>
      <c r="S5286" s="4">
        <f>R5286*(590/409)</f>
        <v>2.8850855745721273</v>
      </c>
      <c r="T5286" s="4">
        <v>5</v>
      </c>
      <c r="U5286" s="4">
        <f>T5286*(590/409)</f>
        <v>7.2127139364303181</v>
      </c>
      <c r="V5286" s="6">
        <f>(S5286+1)/(U5286+1)</f>
        <v>0.47305745757665968</v>
      </c>
      <c r="W5286" s="8">
        <f>LOG((V5286/Q5286),2)</f>
        <v>-1.0799126708859796</v>
      </c>
      <c r="X5286" s="19">
        <v>0</v>
      </c>
      <c r="Y5286" s="20">
        <f>X5286*(590/311)</f>
        <v>0</v>
      </c>
      <c r="Z5286" s="19">
        <v>0</v>
      </c>
      <c r="AA5286" s="20">
        <f>Z5286*(590/311)</f>
        <v>0</v>
      </c>
      <c r="AB5286" s="22">
        <f>(Y5286+1)/(AA5286+1)</f>
        <v>1</v>
      </c>
      <c r="AC5286" s="22">
        <f>LOG(AB5286/Q5286,2)</f>
        <v>0</v>
      </c>
    </row>
    <row r="5287" spans="1:29" x14ac:dyDescent="0.2">
      <c r="A5287" t="s">
        <v>5294</v>
      </c>
      <c r="B5287" s="1">
        <v>0</v>
      </c>
      <c r="C5287" s="1">
        <f>B5287*(590/450)</f>
        <v>0</v>
      </c>
      <c r="D5287" s="1">
        <v>34</v>
      </c>
      <c r="E5287" s="1">
        <f>D5287*(590/450)</f>
        <v>44.577777777777776</v>
      </c>
      <c r="F5287" s="6">
        <f>(C5287+1)/(E5287+1)</f>
        <v>2.1940516821062898E-2</v>
      </c>
      <c r="G5287" s="2">
        <v>0</v>
      </c>
      <c r="H5287" s="2">
        <f>G5287*(590/590)</f>
        <v>0</v>
      </c>
      <c r="I5287" s="2">
        <v>31</v>
      </c>
      <c r="J5287" s="2">
        <f>I5287*(590/590)</f>
        <v>31</v>
      </c>
      <c r="K5287" s="6">
        <f>(H5287+1)/(J5287+1)</f>
        <v>3.125E-2</v>
      </c>
      <c r="L5287" s="8">
        <f>LOG(K5287/F5287,2)</f>
        <v>0.51025868015017728</v>
      </c>
      <c r="M5287" s="3">
        <v>0</v>
      </c>
      <c r="N5287" s="3">
        <f>M5287*(590/179)</f>
        <v>0</v>
      </c>
      <c r="O5287" s="3">
        <v>14</v>
      </c>
      <c r="P5287" s="3">
        <f>O5287*(590/179)</f>
        <v>46.145251396648042</v>
      </c>
      <c r="Q5287" s="6">
        <f>(N5287+1)/(P5287+1)</f>
        <v>2.1211043962554806E-2</v>
      </c>
      <c r="R5287" s="4">
        <v>1</v>
      </c>
      <c r="S5287" s="4">
        <f>R5287*(590/409)</f>
        <v>1.4425427872860637</v>
      </c>
      <c r="T5287" s="4">
        <v>20</v>
      </c>
      <c r="U5287" s="4">
        <f>T5287*(590/409)</f>
        <v>28.850855745721272</v>
      </c>
      <c r="V5287" s="6">
        <f>(S5287+1)/(U5287+1)</f>
        <v>8.182488328282414E-2</v>
      </c>
      <c r="W5287" s="8">
        <f>LOG((V5287/Q5287),2)</f>
        <v>1.9477240103700497</v>
      </c>
      <c r="X5287" s="19">
        <v>0</v>
      </c>
      <c r="Y5287" s="20">
        <f>X5287*(590/311)</f>
        <v>0</v>
      </c>
      <c r="Z5287" s="19">
        <v>22</v>
      </c>
      <c r="AA5287" s="20">
        <f>Z5287*(590/311)</f>
        <v>41.736334405144696</v>
      </c>
      <c r="AB5287" s="22">
        <f>(Y5287+1)/(AA5287+1)</f>
        <v>2.3399292754495524E-2</v>
      </c>
      <c r="AC5287" s="22">
        <f>LOG(AB5287/Q5287,2)</f>
        <v>0.14164929589094935</v>
      </c>
    </row>
    <row r="5288" spans="1:29" x14ac:dyDescent="0.2">
      <c r="A5288" t="s">
        <v>5295</v>
      </c>
      <c r="B5288" s="1">
        <v>0</v>
      </c>
      <c r="C5288" s="1">
        <f>B5288*(590/450)</f>
        <v>0</v>
      </c>
      <c r="D5288" s="1">
        <v>10</v>
      </c>
      <c r="E5288" s="1">
        <f>D5288*(590/450)</f>
        <v>13.111111111111111</v>
      </c>
      <c r="F5288" s="6">
        <f>(C5288+1)/(E5288+1)</f>
        <v>7.0866141732283464E-2</v>
      </c>
      <c r="G5288" s="2">
        <v>0</v>
      </c>
      <c r="H5288" s="2">
        <f>G5288*(590/590)</f>
        <v>0</v>
      </c>
      <c r="I5288" s="2">
        <v>17</v>
      </c>
      <c r="J5288" s="2">
        <f>I5288*(590/590)</f>
        <v>17</v>
      </c>
      <c r="K5288" s="6">
        <f>(H5288+1)/(J5288+1)</f>
        <v>5.5555555555555552E-2</v>
      </c>
      <c r="L5288" s="8">
        <f>LOG(K5288/F5288,2)</f>
        <v>-0.35116531611245899</v>
      </c>
      <c r="M5288" s="3">
        <v>0</v>
      </c>
      <c r="N5288" s="3">
        <f>M5288*(590/179)</f>
        <v>0</v>
      </c>
      <c r="O5288" s="3">
        <v>8</v>
      </c>
      <c r="P5288" s="3">
        <f>O5288*(590/179)</f>
        <v>26.368715083798882</v>
      </c>
      <c r="Q5288" s="6">
        <f>(N5288+1)/(P5288+1)</f>
        <v>3.6538068993672179E-2</v>
      </c>
      <c r="R5288" s="4">
        <v>0</v>
      </c>
      <c r="S5288" s="4">
        <f>R5288*(590/409)</f>
        <v>0</v>
      </c>
      <c r="T5288" s="4">
        <v>13</v>
      </c>
      <c r="U5288" s="4">
        <f>T5288*(590/409)</f>
        <v>18.753056234718827</v>
      </c>
      <c r="V5288" s="6">
        <f>(S5288+1)/(U5288+1)</f>
        <v>5.0625077361059534E-2</v>
      </c>
      <c r="W5288" s="8">
        <f>LOG((V5288/Q5288),2)</f>
        <v>0.47045181673751535</v>
      </c>
      <c r="X5288" s="19">
        <v>0</v>
      </c>
      <c r="Y5288" s="20">
        <f>X5288*(590/311)</f>
        <v>0</v>
      </c>
      <c r="Z5288" s="19">
        <v>8</v>
      </c>
      <c r="AA5288" s="20">
        <f>Z5288*(590/311)</f>
        <v>15.17684887459807</v>
      </c>
      <c r="AB5288" s="22">
        <f>(Y5288+1)/(AA5288+1)</f>
        <v>6.1816736235340883E-2</v>
      </c>
      <c r="AC5288" s="22">
        <f>LOG(AB5288/Q5288,2)</f>
        <v>0.75859709486369475</v>
      </c>
    </row>
    <row r="5289" spans="1:29" x14ac:dyDescent="0.2">
      <c r="A5289" t="s">
        <v>5296</v>
      </c>
      <c r="B5289" s="1">
        <v>0</v>
      </c>
      <c r="C5289" s="1">
        <f>B5289*(590/450)</f>
        <v>0</v>
      </c>
      <c r="D5289" s="1">
        <v>13</v>
      </c>
      <c r="E5289" s="1">
        <f>D5289*(590/450)</f>
        <v>17.044444444444444</v>
      </c>
      <c r="F5289" s="6">
        <f>(C5289+1)/(E5289+1)</f>
        <v>5.5418719211822662E-2</v>
      </c>
      <c r="G5289" s="2">
        <v>1</v>
      </c>
      <c r="H5289" s="2">
        <f>G5289*(590/590)</f>
        <v>1</v>
      </c>
      <c r="I5289" s="2">
        <v>3</v>
      </c>
      <c r="J5289" s="2">
        <f>I5289*(590/590)</f>
        <v>3</v>
      </c>
      <c r="K5289" s="6">
        <f>(H5289+1)/(J5289+1)</f>
        <v>0.5</v>
      </c>
      <c r="L5289" s="8">
        <f>LOG(K5289/F5289,2)</f>
        <v>3.1734828208555017</v>
      </c>
      <c r="M5289" s="3">
        <v>0</v>
      </c>
      <c r="N5289" s="3">
        <f>M5289*(590/179)</f>
        <v>0</v>
      </c>
      <c r="O5289" s="3">
        <v>3</v>
      </c>
      <c r="P5289" s="3">
        <f>O5289*(590/179)</f>
        <v>9.88826815642458</v>
      </c>
      <c r="Q5289" s="6">
        <f>(N5289+1)/(P5289+1)</f>
        <v>9.1841970241149318E-2</v>
      </c>
      <c r="R5289" s="4">
        <v>2</v>
      </c>
      <c r="S5289" s="4">
        <f>R5289*(590/409)</f>
        <v>2.8850855745721273</v>
      </c>
      <c r="T5289" s="4">
        <v>6</v>
      </c>
      <c r="U5289" s="4">
        <f>T5289*(590/409)</f>
        <v>8.6552567237163824</v>
      </c>
      <c r="V5289" s="6">
        <f>(S5289+1)/(U5289+1)</f>
        <v>0.40238034945555834</v>
      </c>
      <c r="W5289" s="8">
        <f>LOG((V5289/Q5289),2)</f>
        <v>2.1313343548818038</v>
      </c>
      <c r="X5289" s="19">
        <v>0</v>
      </c>
      <c r="Y5289" s="20">
        <f>X5289*(590/311)</f>
        <v>0</v>
      </c>
      <c r="Z5289" s="19">
        <v>9</v>
      </c>
      <c r="AA5289" s="20">
        <f>Z5289*(590/311)</f>
        <v>17.073954983922828</v>
      </c>
      <c r="AB5289" s="22">
        <f>(Y5289+1)/(AA5289+1)</f>
        <v>5.5328233410425198E-2</v>
      </c>
      <c r="AC5289" s="22">
        <f>LOG(AB5289/Q5289,2)</f>
        <v>-0.73113773145068262</v>
      </c>
    </row>
    <row r="5290" spans="1:29" x14ac:dyDescent="0.2">
      <c r="A5290" t="s">
        <v>5297</v>
      </c>
      <c r="B5290" s="1">
        <v>0</v>
      </c>
      <c r="C5290" s="1">
        <f>B5290*(590/450)</f>
        <v>0</v>
      </c>
      <c r="D5290" s="1">
        <v>66</v>
      </c>
      <c r="E5290" s="1">
        <f>D5290*(590/450)</f>
        <v>86.533333333333331</v>
      </c>
      <c r="F5290" s="6">
        <f>(C5290+1)/(E5290+1)</f>
        <v>1.1424219345011425E-2</v>
      </c>
      <c r="G5290" s="2">
        <v>1</v>
      </c>
      <c r="H5290" s="2">
        <f>G5290*(590/590)</f>
        <v>1</v>
      </c>
      <c r="I5290" s="2">
        <v>87</v>
      </c>
      <c r="J5290" s="2">
        <f>I5290*(590/590)</f>
        <v>87</v>
      </c>
      <c r="K5290" s="6">
        <f>(H5290+1)/(J5290+1)</f>
        <v>2.2727272727272728E-2</v>
      </c>
      <c r="L5290" s="8">
        <f>LOG(K5290/F5290,2)</f>
        <v>0.99232898664707103</v>
      </c>
      <c r="M5290" s="3">
        <v>0</v>
      </c>
      <c r="N5290" s="3">
        <f>M5290*(590/179)</f>
        <v>0</v>
      </c>
      <c r="O5290" s="3">
        <v>38</v>
      </c>
      <c r="P5290" s="3">
        <f>O5290*(590/179)</f>
        <v>125.25139664804469</v>
      </c>
      <c r="Q5290" s="6">
        <f>(N5290+1)/(P5290+1)</f>
        <v>7.9207044559493778E-3</v>
      </c>
      <c r="R5290" s="4">
        <v>2</v>
      </c>
      <c r="S5290" s="4">
        <f>R5290*(590/409)</f>
        <v>2.8850855745721273</v>
      </c>
      <c r="T5290" s="4">
        <v>55</v>
      </c>
      <c r="U5290" s="4">
        <f>T5290*(590/409)</f>
        <v>79.339853300733495</v>
      </c>
      <c r="V5290" s="6">
        <f>(S5290+1)/(U5290+1)</f>
        <v>4.8358136279253783E-2</v>
      </c>
      <c r="W5290" s="8">
        <f>LOG((V5290/Q5290),2)</f>
        <v>2.6100579919208782</v>
      </c>
      <c r="X5290" s="19">
        <v>0</v>
      </c>
      <c r="Y5290" s="20">
        <f>X5290*(590/311)</f>
        <v>0</v>
      </c>
      <c r="Z5290" s="19">
        <v>39</v>
      </c>
      <c r="AA5290" s="20">
        <f>Z5290*(590/311)</f>
        <v>73.987138263665585</v>
      </c>
      <c r="AB5290" s="22">
        <f>(Y5290+1)/(AA5290+1)</f>
        <v>1.3335620256421253E-2</v>
      </c>
      <c r="AC5290" s="22">
        <f>LOG(AB5290/Q5290,2)</f>
        <v>0.75158427567972685</v>
      </c>
    </row>
    <row r="5291" spans="1:29" x14ac:dyDescent="0.2">
      <c r="A5291" t="s">
        <v>5298</v>
      </c>
      <c r="B5291" s="1">
        <v>0</v>
      </c>
      <c r="C5291" s="1">
        <f>B5291*(590/450)</f>
        <v>0</v>
      </c>
      <c r="D5291" s="1">
        <v>3</v>
      </c>
      <c r="E5291" s="1">
        <f>D5291*(590/450)</f>
        <v>3.9333333333333336</v>
      </c>
      <c r="F5291" s="6">
        <f>(C5291+1)/(E5291+1)</f>
        <v>0.20270270270270269</v>
      </c>
      <c r="G5291" s="2">
        <v>0</v>
      </c>
      <c r="H5291" s="2">
        <f>G5291*(590/590)</f>
        <v>0</v>
      </c>
      <c r="I5291" s="2">
        <v>0</v>
      </c>
      <c r="J5291" s="2">
        <f>I5291*(590/590)</f>
        <v>0</v>
      </c>
      <c r="K5291" s="6">
        <f>(H5291+1)/(J5291+1)</f>
        <v>1</v>
      </c>
      <c r="L5291" s="8">
        <f>LOG(K5291/F5291,2)</f>
        <v>2.3025627700204314</v>
      </c>
      <c r="M5291" s="3">
        <v>0</v>
      </c>
      <c r="N5291" s="3">
        <f>M5291*(590/179)</f>
        <v>0</v>
      </c>
      <c r="O5291" s="3">
        <v>2</v>
      </c>
      <c r="P5291" s="3">
        <f>O5291*(590/179)</f>
        <v>6.5921787709497206</v>
      </c>
      <c r="Q5291" s="6">
        <f>(N5291+1)/(P5291+1)</f>
        <v>0.13171449595290655</v>
      </c>
      <c r="R5291" s="4">
        <v>0</v>
      </c>
      <c r="S5291" s="4">
        <f>R5291*(590/409)</f>
        <v>0</v>
      </c>
      <c r="T5291" s="4">
        <v>4</v>
      </c>
      <c r="U5291" s="4">
        <f>T5291*(590/409)</f>
        <v>5.7701711491442547</v>
      </c>
      <c r="V5291" s="6">
        <f>(S5291+1)/(U5291+1)</f>
        <v>0.14770675334055616</v>
      </c>
      <c r="W5291" s="8">
        <f>LOG((V5291/Q5291),2)</f>
        <v>0.16532165807795329</v>
      </c>
      <c r="X5291" s="19">
        <v>0</v>
      </c>
      <c r="Y5291" s="20">
        <f>X5291*(590/311)</f>
        <v>0</v>
      </c>
      <c r="Z5291" s="19">
        <v>2</v>
      </c>
      <c r="AA5291" s="20">
        <f>Z5291*(590/311)</f>
        <v>3.7942122186495175</v>
      </c>
      <c r="AB5291" s="22">
        <f>(Y5291+1)/(AA5291+1)</f>
        <v>0.20858484238765929</v>
      </c>
      <c r="AC5291" s="22">
        <f>LOG(AB5291/Q5291,2)</f>
        <v>0.66322019135029509</v>
      </c>
    </row>
    <row r="5292" spans="1:29" x14ac:dyDescent="0.2">
      <c r="A5292" t="s">
        <v>5299</v>
      </c>
      <c r="B5292" s="1">
        <v>0</v>
      </c>
      <c r="C5292" s="1">
        <f>B5292*(590/450)</f>
        <v>0</v>
      </c>
      <c r="D5292" s="1">
        <v>3</v>
      </c>
      <c r="E5292" s="1">
        <f>D5292*(590/450)</f>
        <v>3.9333333333333336</v>
      </c>
      <c r="F5292" s="6">
        <f>(C5292+1)/(E5292+1)</f>
        <v>0.20270270270270269</v>
      </c>
      <c r="G5292" s="2">
        <v>0</v>
      </c>
      <c r="H5292" s="2">
        <f>G5292*(590/590)</f>
        <v>0</v>
      </c>
      <c r="I5292" s="2">
        <v>3</v>
      </c>
      <c r="J5292" s="2">
        <f>I5292*(590/590)</f>
        <v>3</v>
      </c>
      <c r="K5292" s="6">
        <f>(H5292+1)/(J5292+1)</f>
        <v>0.25</v>
      </c>
      <c r="L5292" s="8">
        <f>LOG(K5292/F5292,2)</f>
        <v>0.3025627700204313</v>
      </c>
      <c r="M5292" s="3">
        <v>0</v>
      </c>
      <c r="N5292" s="3">
        <f>M5292*(590/179)</f>
        <v>0</v>
      </c>
      <c r="O5292" s="3">
        <v>1</v>
      </c>
      <c r="P5292" s="3">
        <f>O5292*(590/179)</f>
        <v>3.2960893854748603</v>
      </c>
      <c r="Q5292" s="6">
        <f>(N5292+1)/(P5292+1)</f>
        <v>0.2327698309492848</v>
      </c>
      <c r="R5292" s="4">
        <v>0</v>
      </c>
      <c r="S5292" s="4">
        <f>R5292*(590/409)</f>
        <v>0</v>
      </c>
      <c r="T5292" s="4">
        <v>1</v>
      </c>
      <c r="U5292" s="4">
        <f>T5292*(590/409)</f>
        <v>1.4425427872860637</v>
      </c>
      <c r="V5292" s="6">
        <f>(S5292+1)/(U5292+1)</f>
        <v>0.40940940940940945</v>
      </c>
      <c r="W5292" s="8">
        <f>LOG((V5292/Q5292),2)</f>
        <v>0.81464017584690063</v>
      </c>
      <c r="X5292" s="19">
        <v>0</v>
      </c>
      <c r="Y5292" s="20">
        <f>X5292*(590/311)</f>
        <v>0</v>
      </c>
      <c r="Z5292" s="19">
        <v>2</v>
      </c>
      <c r="AA5292" s="20">
        <f>Z5292*(590/311)</f>
        <v>3.7942122186495175</v>
      </c>
      <c r="AB5292" s="22">
        <f>(Y5292+1)/(AA5292+1)</f>
        <v>0.20858484238765929</v>
      </c>
      <c r="AC5292" s="22">
        <f>LOG(AB5292/Q5292,2)</f>
        <v>-0.15826976145526989</v>
      </c>
    </row>
    <row r="5293" spans="1:29" x14ac:dyDescent="0.2">
      <c r="A5293" t="s">
        <v>5300</v>
      </c>
      <c r="B5293" s="1">
        <v>0</v>
      </c>
      <c r="C5293" s="1">
        <f>B5293*(590/450)</f>
        <v>0</v>
      </c>
      <c r="D5293" s="1">
        <v>145</v>
      </c>
      <c r="E5293" s="1">
        <f>D5293*(590/450)</f>
        <v>190.11111111111111</v>
      </c>
      <c r="F5293" s="6">
        <f>(C5293+1)/(E5293+1)</f>
        <v>5.2325581395348836E-3</v>
      </c>
      <c r="G5293" s="2">
        <v>0</v>
      </c>
      <c r="H5293" s="2">
        <f>G5293*(590/590)</f>
        <v>0</v>
      </c>
      <c r="I5293" s="2">
        <v>207</v>
      </c>
      <c r="J5293" s="2">
        <f>I5293*(590/590)</f>
        <v>207</v>
      </c>
      <c r="K5293" s="6">
        <f>(H5293+1)/(J5293+1)</f>
        <v>4.807692307692308E-3</v>
      </c>
      <c r="L5293" s="8">
        <f>LOG(K5293/F5293,2)</f>
        <v>-0.12217186999394414</v>
      </c>
      <c r="M5293" s="3">
        <v>0</v>
      </c>
      <c r="N5293" s="3">
        <f>M5293*(590/179)</f>
        <v>0</v>
      </c>
      <c r="O5293" s="3">
        <v>49</v>
      </c>
      <c r="P5293" s="3">
        <f>O5293*(590/179)</f>
        <v>161.50837988826817</v>
      </c>
      <c r="Q5293" s="6">
        <f>(N5293+1)/(P5293+1)</f>
        <v>6.1535288253291619E-3</v>
      </c>
      <c r="R5293" s="4">
        <v>0</v>
      </c>
      <c r="S5293" s="4">
        <f>R5293*(590/409)</f>
        <v>0</v>
      </c>
      <c r="T5293" s="4">
        <v>91</v>
      </c>
      <c r="U5293" s="4">
        <f>T5293*(590/409)</f>
        <v>131.27139364303179</v>
      </c>
      <c r="V5293" s="6">
        <f>(S5293+1)/(U5293+1)</f>
        <v>7.5602136823231482E-3</v>
      </c>
      <c r="W5293" s="8">
        <f>LOG((V5293/Q5293),2)</f>
        <v>0.29701303045693478</v>
      </c>
      <c r="X5293" s="19">
        <v>0</v>
      </c>
      <c r="Y5293" s="20">
        <f>X5293*(590/311)</f>
        <v>0</v>
      </c>
      <c r="Z5293" s="19">
        <v>115</v>
      </c>
      <c r="AA5293" s="20">
        <f>Z5293*(590/311)</f>
        <v>218.16720257234726</v>
      </c>
      <c r="AB5293" s="22">
        <f>(Y5293+1)/(AA5293+1)</f>
        <v>4.5627264858203375E-3</v>
      </c>
      <c r="AC5293" s="22">
        <f>LOG(AB5293/Q5293,2)</f>
        <v>-0.43151780744869567</v>
      </c>
    </row>
    <row r="5294" spans="1:29" x14ac:dyDescent="0.2">
      <c r="A5294" t="s">
        <v>5301</v>
      </c>
      <c r="B5294" s="1">
        <v>0</v>
      </c>
      <c r="C5294" s="1">
        <f>B5294*(590/450)</f>
        <v>0</v>
      </c>
      <c r="D5294" s="1">
        <v>1</v>
      </c>
      <c r="E5294" s="1">
        <f>D5294*(590/450)</f>
        <v>1.3111111111111111</v>
      </c>
      <c r="F5294" s="6">
        <f>(C5294+1)/(E5294+1)</f>
        <v>0.43269230769230771</v>
      </c>
      <c r="G5294" s="2">
        <v>0</v>
      </c>
      <c r="H5294" s="2">
        <f>G5294*(590/590)</f>
        <v>0</v>
      </c>
      <c r="I5294" s="2">
        <v>3</v>
      </c>
      <c r="J5294" s="2">
        <f>I5294*(590/590)</f>
        <v>3</v>
      </c>
      <c r="K5294" s="6">
        <f>(H5294+1)/(J5294+1)</f>
        <v>0.25</v>
      </c>
      <c r="L5294" s="8">
        <f>LOG(K5294/F5294,2)</f>
        <v>-0.79141337818858271</v>
      </c>
      <c r="M5294" s="3">
        <v>0</v>
      </c>
      <c r="N5294" s="3">
        <f>M5294*(590/179)</f>
        <v>0</v>
      </c>
      <c r="O5294" s="3">
        <v>4</v>
      </c>
      <c r="P5294" s="3">
        <f>O5294*(590/179)</f>
        <v>13.184357541899441</v>
      </c>
      <c r="Q5294" s="6">
        <f>(N5294+1)/(P5294+1)</f>
        <v>7.0500196927924377E-2</v>
      </c>
      <c r="R5294" s="4">
        <v>0</v>
      </c>
      <c r="S5294" s="4">
        <f>R5294*(590/409)</f>
        <v>0</v>
      </c>
      <c r="T5294" s="4">
        <v>5</v>
      </c>
      <c r="U5294" s="4">
        <f>T5294*(590/409)</f>
        <v>7.2127139364303181</v>
      </c>
      <c r="V5294" s="6">
        <f>(S5294+1)/(U5294+1)</f>
        <v>0.12176242929443284</v>
      </c>
      <c r="W5294" s="8">
        <f>LOG((V5294/Q5294),2)</f>
        <v>0.78836985509049928</v>
      </c>
      <c r="X5294" s="19">
        <v>0</v>
      </c>
      <c r="Y5294" s="20">
        <f>X5294*(590/311)</f>
        <v>0</v>
      </c>
      <c r="Z5294" s="19">
        <v>1</v>
      </c>
      <c r="AA5294" s="20">
        <f>Z5294*(590/311)</f>
        <v>1.8971061093247588</v>
      </c>
      <c r="AB5294" s="22">
        <f>(Y5294+1)/(AA5294+1)</f>
        <v>0.34517203107658156</v>
      </c>
      <c r="AC5294" s="22">
        <f>LOG(AB5294/Q5294,2)</f>
        <v>2.2916163767003135</v>
      </c>
    </row>
    <row r="5295" spans="1:29" x14ac:dyDescent="0.2">
      <c r="A5295" t="s">
        <v>5302</v>
      </c>
      <c r="B5295" s="1">
        <v>0</v>
      </c>
      <c r="C5295" s="1">
        <f>B5295*(590/450)</f>
        <v>0</v>
      </c>
      <c r="D5295" s="1">
        <v>17</v>
      </c>
      <c r="E5295" s="1">
        <f>D5295*(590/450)</f>
        <v>22.288888888888888</v>
      </c>
      <c r="F5295" s="6">
        <f>(C5295+1)/(E5295+1)</f>
        <v>4.2938931297709926E-2</v>
      </c>
      <c r="G5295" s="2">
        <v>0</v>
      </c>
      <c r="H5295" s="2">
        <f>G5295*(590/590)</f>
        <v>0</v>
      </c>
      <c r="I5295" s="2">
        <v>34</v>
      </c>
      <c r="J5295" s="2">
        <f>I5295*(590/590)</f>
        <v>34</v>
      </c>
      <c r="K5295" s="6">
        <f>(H5295+1)/(J5295+1)</f>
        <v>2.8571428571428571E-2</v>
      </c>
      <c r="L5295" s="8">
        <f>LOG(K5295/F5295,2)</f>
        <v>-0.5877131117371911</v>
      </c>
      <c r="M5295" s="3">
        <v>0</v>
      </c>
      <c r="N5295" s="3">
        <f>M5295*(590/179)</f>
        <v>0</v>
      </c>
      <c r="O5295" s="3">
        <v>3</v>
      </c>
      <c r="P5295" s="3">
        <f>O5295*(590/179)</f>
        <v>9.88826815642458</v>
      </c>
      <c r="Q5295" s="6">
        <f>(N5295+1)/(P5295+1)</f>
        <v>9.1841970241149318E-2</v>
      </c>
      <c r="R5295" s="4">
        <v>0</v>
      </c>
      <c r="S5295" s="4">
        <f>R5295*(590/409)</f>
        <v>0</v>
      </c>
      <c r="T5295" s="4">
        <v>18</v>
      </c>
      <c r="U5295" s="4">
        <f>T5295*(590/409)</f>
        <v>25.965770171149146</v>
      </c>
      <c r="V5295" s="6">
        <f>(S5295+1)/(U5295+1)</f>
        <v>3.7084051137909149E-2</v>
      </c>
      <c r="W5295" s="8">
        <f>LOG((V5295/Q5295),2)</f>
        <v>-1.3083547362393257</v>
      </c>
      <c r="X5295" s="19">
        <v>0</v>
      </c>
      <c r="Y5295" s="20">
        <f>X5295*(590/311)</f>
        <v>0</v>
      </c>
      <c r="Z5295" s="19">
        <v>10</v>
      </c>
      <c r="AA5295" s="20">
        <f>Z5295*(590/311)</f>
        <v>18.971061093247588</v>
      </c>
      <c r="AB5295" s="22">
        <f>(Y5295+1)/(AA5295+1)</f>
        <v>5.0072452101110936E-2</v>
      </c>
      <c r="AC5295" s="22">
        <f>LOG(AB5295/Q5295,2)</f>
        <v>-0.87513648432247049</v>
      </c>
    </row>
    <row r="5296" spans="1:29" x14ac:dyDescent="0.2">
      <c r="A5296" t="s">
        <v>5303</v>
      </c>
      <c r="B5296" s="1">
        <v>0</v>
      </c>
      <c r="C5296" s="1">
        <f>B5296*(590/450)</f>
        <v>0</v>
      </c>
      <c r="D5296" s="1">
        <v>195</v>
      </c>
      <c r="E5296" s="1">
        <f>D5296*(590/450)</f>
        <v>255.66666666666666</v>
      </c>
      <c r="F5296" s="6">
        <f>(C5296+1)/(E5296+1)</f>
        <v>3.8961038961038965E-3</v>
      </c>
      <c r="G5296" s="2">
        <v>0</v>
      </c>
      <c r="H5296" s="2">
        <f>G5296*(590/590)</f>
        <v>0</v>
      </c>
      <c r="I5296" s="2">
        <v>210</v>
      </c>
      <c r="J5296" s="2">
        <f>I5296*(590/590)</f>
        <v>210</v>
      </c>
      <c r="K5296" s="6">
        <f>(H5296+1)/(J5296+1)</f>
        <v>4.7393364928909956E-3</v>
      </c>
      <c r="L5296" s="8">
        <f>LOG(K5296/F5296,2)</f>
        <v>0.28265294615392239</v>
      </c>
      <c r="M5296" s="3">
        <v>0</v>
      </c>
      <c r="N5296" s="3">
        <f>M5296*(590/179)</f>
        <v>0</v>
      </c>
      <c r="O5296" s="3">
        <v>77</v>
      </c>
      <c r="P5296" s="3">
        <f>O5296*(590/179)</f>
        <v>253.79888268156424</v>
      </c>
      <c r="Q5296" s="6">
        <f>(N5296+1)/(P5296+1)</f>
        <v>3.9246639917560134E-3</v>
      </c>
      <c r="R5296" s="4">
        <v>0</v>
      </c>
      <c r="S5296" s="4">
        <f>R5296*(590/409)</f>
        <v>0</v>
      </c>
      <c r="T5296" s="4">
        <v>165</v>
      </c>
      <c r="U5296" s="4">
        <f>T5296*(590/409)</f>
        <v>238.01955990220051</v>
      </c>
      <c r="V5296" s="6">
        <f>(S5296+1)/(U5296+1)</f>
        <v>4.1837580171646595E-3</v>
      </c>
      <c r="W5296" s="8">
        <f>LOG((V5296/Q5296),2)</f>
        <v>9.2230266851570375E-2</v>
      </c>
      <c r="X5296" s="19">
        <v>0</v>
      </c>
      <c r="Y5296" s="20">
        <f>X5296*(590/311)</f>
        <v>0</v>
      </c>
      <c r="Z5296" s="19">
        <v>139</v>
      </c>
      <c r="AA5296" s="20">
        <f>Z5296*(590/311)</f>
        <v>263.69774919614144</v>
      </c>
      <c r="AB5296" s="22">
        <f>(Y5296+1)/(AA5296+1)</f>
        <v>3.7778938545450134E-3</v>
      </c>
      <c r="AC5296" s="22">
        <f>LOG(AB5296/Q5296,2)</f>
        <v>-5.4986975972639837E-2</v>
      </c>
    </row>
    <row r="5297" spans="1:29" x14ac:dyDescent="0.2">
      <c r="A5297" t="s">
        <v>5304</v>
      </c>
      <c r="B5297" s="1">
        <v>0</v>
      </c>
      <c r="C5297" s="1">
        <f>B5297*(590/450)</f>
        <v>0</v>
      </c>
      <c r="D5297" s="1">
        <v>14</v>
      </c>
      <c r="E5297" s="1">
        <f>D5297*(590/450)</f>
        <v>18.355555555555554</v>
      </c>
      <c r="F5297" s="6">
        <f>(C5297+1)/(E5297+1)</f>
        <v>5.1664753157290473E-2</v>
      </c>
      <c r="G5297" s="2">
        <v>0</v>
      </c>
      <c r="H5297" s="2">
        <f>G5297*(590/590)</f>
        <v>0</v>
      </c>
      <c r="I5297" s="2">
        <v>16</v>
      </c>
      <c r="J5297" s="2">
        <f>I5297*(590/590)</f>
        <v>16</v>
      </c>
      <c r="K5297" s="6">
        <f>(H5297+1)/(J5297+1)</f>
        <v>5.8823529411764705E-2</v>
      </c>
      <c r="L5297" s="8">
        <f>LOG(K5297/F5297,2)</f>
        <v>0.18721297101885043</v>
      </c>
      <c r="M5297" s="3">
        <v>0</v>
      </c>
      <c r="N5297" s="3">
        <f>M5297*(590/179)</f>
        <v>0</v>
      </c>
      <c r="O5297" s="3">
        <v>2</v>
      </c>
      <c r="P5297" s="3">
        <f>O5297*(590/179)</f>
        <v>6.5921787709497206</v>
      </c>
      <c r="Q5297" s="6">
        <f>(N5297+1)/(P5297+1)</f>
        <v>0.13171449595290655</v>
      </c>
      <c r="R5297" s="4">
        <v>0</v>
      </c>
      <c r="S5297" s="4">
        <f>R5297*(590/409)</f>
        <v>0</v>
      </c>
      <c r="T5297" s="4">
        <v>8</v>
      </c>
      <c r="U5297" s="4">
        <f>T5297*(590/409)</f>
        <v>11.540342298288509</v>
      </c>
      <c r="V5297" s="6">
        <f>(S5297+1)/(U5297+1)</f>
        <v>7.9742639890816924E-2</v>
      </c>
      <c r="W5297" s="8">
        <f>LOG((V5297/Q5297),2)</f>
        <v>-0.72399085953243403</v>
      </c>
      <c r="X5297" s="19">
        <v>0</v>
      </c>
      <c r="Y5297" s="20">
        <f>X5297*(590/311)</f>
        <v>0</v>
      </c>
      <c r="Z5297" s="19">
        <v>8</v>
      </c>
      <c r="AA5297" s="20">
        <f>Z5297*(590/311)</f>
        <v>15.17684887459807</v>
      </c>
      <c r="AB5297" s="22">
        <f>(Y5297+1)/(AA5297+1)</f>
        <v>6.1816736235340883E-2</v>
      </c>
      <c r="AC5297" s="22">
        <f>LOG(AB5297/Q5297,2)</f>
        <v>-1.0913447406517651</v>
      </c>
    </row>
    <row r="5298" spans="1:29" x14ac:dyDescent="0.2">
      <c r="A5298" t="s">
        <v>5305</v>
      </c>
      <c r="B5298" s="1">
        <v>0</v>
      </c>
      <c r="C5298" s="1">
        <f>B5298*(590/450)</f>
        <v>0</v>
      </c>
      <c r="D5298" s="1">
        <v>6</v>
      </c>
      <c r="E5298" s="1">
        <f>D5298*(590/450)</f>
        <v>7.8666666666666671</v>
      </c>
      <c r="F5298" s="6">
        <f>(C5298+1)/(E5298+1)</f>
        <v>0.11278195488721804</v>
      </c>
      <c r="G5298" s="2">
        <v>0</v>
      </c>
      <c r="H5298" s="2">
        <f>G5298*(590/590)</f>
        <v>0</v>
      </c>
      <c r="I5298" s="2">
        <v>15</v>
      </c>
      <c r="J5298" s="2">
        <f>I5298*(590/590)</f>
        <v>15</v>
      </c>
      <c r="K5298" s="6">
        <f>(H5298+1)/(J5298+1)</f>
        <v>6.25E-2</v>
      </c>
      <c r="L5298" s="8">
        <f>LOG(K5298/F5298,2)</f>
        <v>-0.85160816010732887</v>
      </c>
      <c r="M5298" s="3">
        <v>0</v>
      </c>
      <c r="N5298" s="3">
        <f>M5298*(590/179)</f>
        <v>0</v>
      </c>
      <c r="O5298" s="3">
        <v>5</v>
      </c>
      <c r="P5298" s="3">
        <f>O5298*(590/179)</f>
        <v>16.480446927374302</v>
      </c>
      <c r="Q5298" s="6">
        <f>(N5298+1)/(P5298+1)</f>
        <v>5.7206775327580693E-2</v>
      </c>
      <c r="R5298" s="4">
        <v>0</v>
      </c>
      <c r="S5298" s="4">
        <f>R5298*(590/409)</f>
        <v>0</v>
      </c>
      <c r="T5298" s="4">
        <v>6</v>
      </c>
      <c r="U5298" s="4">
        <f>T5298*(590/409)</f>
        <v>8.6552567237163824</v>
      </c>
      <c r="V5298" s="6">
        <f>(S5298+1)/(U5298+1)</f>
        <v>0.10357052418333754</v>
      </c>
      <c r="W5298" s="8">
        <f>LOG((V5298/Q5298),2)</f>
        <v>0.85635554645806555</v>
      </c>
      <c r="X5298" s="19">
        <v>0</v>
      </c>
      <c r="Y5298" s="20">
        <f>X5298*(590/311)</f>
        <v>0</v>
      </c>
      <c r="Z5298" s="19">
        <v>4</v>
      </c>
      <c r="AA5298" s="20">
        <f>Z5298*(590/311)</f>
        <v>7.588424437299035</v>
      </c>
      <c r="AB5298" s="22">
        <f>(Y5298+1)/(AA5298+1)</f>
        <v>0.11643579183826282</v>
      </c>
      <c r="AC5298" s="22">
        <f>LOG(AB5298/Q5298,2)</f>
        <v>1.0252766754721581</v>
      </c>
    </row>
    <row r="5299" spans="1:29" x14ac:dyDescent="0.2">
      <c r="A5299" t="s">
        <v>5306</v>
      </c>
      <c r="B5299" s="1">
        <v>0</v>
      </c>
      <c r="C5299" s="1">
        <f>B5299*(590/450)</f>
        <v>0</v>
      </c>
      <c r="D5299" s="1">
        <v>13</v>
      </c>
      <c r="E5299" s="1">
        <f>D5299*(590/450)</f>
        <v>17.044444444444444</v>
      </c>
      <c r="F5299" s="6">
        <f>(C5299+1)/(E5299+1)</f>
        <v>5.5418719211822662E-2</v>
      </c>
      <c r="G5299" s="2">
        <v>0</v>
      </c>
      <c r="H5299" s="2">
        <f>G5299*(590/590)</f>
        <v>0</v>
      </c>
      <c r="I5299" s="2">
        <v>21</v>
      </c>
      <c r="J5299" s="2">
        <f>I5299*(590/590)</f>
        <v>21</v>
      </c>
      <c r="K5299" s="6">
        <f>(H5299+1)/(J5299+1)</f>
        <v>4.5454545454545456E-2</v>
      </c>
      <c r="L5299" s="8">
        <f>LOG(K5299/F5299,2)</f>
        <v>-0.28594879778179583</v>
      </c>
      <c r="M5299" s="3">
        <v>0</v>
      </c>
      <c r="N5299" s="3">
        <f>M5299*(590/179)</f>
        <v>0</v>
      </c>
      <c r="O5299" s="3">
        <v>5</v>
      </c>
      <c r="P5299" s="3">
        <f>O5299*(590/179)</f>
        <v>16.480446927374302</v>
      </c>
      <c r="Q5299" s="6">
        <f>(N5299+1)/(P5299+1)</f>
        <v>5.7206775327580693E-2</v>
      </c>
      <c r="R5299" s="4">
        <v>0</v>
      </c>
      <c r="S5299" s="4">
        <f>R5299*(590/409)</f>
        <v>0</v>
      </c>
      <c r="T5299" s="4">
        <v>12</v>
      </c>
      <c r="U5299" s="4">
        <f>T5299*(590/409)</f>
        <v>17.310513447432765</v>
      </c>
      <c r="V5299" s="6">
        <f>(S5299+1)/(U5299+1)</f>
        <v>5.4613433035118168E-2</v>
      </c>
      <c r="W5299" s="8">
        <f>LOG((V5299/Q5299),2)</f>
        <v>-6.6930175408000656E-2</v>
      </c>
      <c r="X5299" s="19">
        <v>0</v>
      </c>
      <c r="Y5299" s="20">
        <f>X5299*(590/311)</f>
        <v>0</v>
      </c>
      <c r="Z5299" s="19">
        <v>9</v>
      </c>
      <c r="AA5299" s="20">
        <f>Z5299*(590/311)</f>
        <v>17.073954983922828</v>
      </c>
      <c r="AB5299" s="22">
        <f>(Y5299+1)/(AA5299+1)</f>
        <v>5.5328233410425198E-2</v>
      </c>
      <c r="AC5299" s="22">
        <f>LOG(AB5299/Q5299,2)</f>
        <v>-4.8170163467650295E-2</v>
      </c>
    </row>
    <row r="5300" spans="1:29" x14ac:dyDescent="0.2">
      <c r="A5300" t="s">
        <v>5307</v>
      </c>
      <c r="B5300" s="1">
        <v>2</v>
      </c>
      <c r="C5300" s="1">
        <f>B5300*(590/450)</f>
        <v>2.6222222222222222</v>
      </c>
      <c r="D5300" s="1">
        <v>2</v>
      </c>
      <c r="E5300" s="1">
        <f>D5300*(590/450)</f>
        <v>2.6222222222222222</v>
      </c>
      <c r="F5300" s="6">
        <f>(C5300+1)/(E5300+1)</f>
        <v>1</v>
      </c>
      <c r="G5300" s="2">
        <v>6</v>
      </c>
      <c r="H5300" s="2">
        <f>G5300*(590/590)</f>
        <v>6</v>
      </c>
      <c r="I5300" s="2">
        <v>19</v>
      </c>
      <c r="J5300" s="2">
        <f>I5300*(590/590)</f>
        <v>19</v>
      </c>
      <c r="K5300" s="6">
        <f>(H5300+1)/(J5300+1)</f>
        <v>0.35</v>
      </c>
      <c r="L5300" s="8">
        <f>LOG(K5300/F5300,2)</f>
        <v>-1.5145731728297585</v>
      </c>
      <c r="M5300" s="3">
        <v>2</v>
      </c>
      <c r="N5300" s="3">
        <f>M5300*(590/179)</f>
        <v>6.5921787709497206</v>
      </c>
      <c r="O5300" s="3">
        <v>4</v>
      </c>
      <c r="P5300" s="3">
        <f>O5300*(590/179)</f>
        <v>13.184357541899441</v>
      </c>
      <c r="Q5300" s="6">
        <f>(N5300+1)/(P5300+1)</f>
        <v>0.53525009846396221</v>
      </c>
      <c r="R5300" s="4">
        <v>15</v>
      </c>
      <c r="S5300" s="4">
        <f>R5300*(590/409)</f>
        <v>21.638141809290953</v>
      </c>
      <c r="T5300" s="4">
        <v>17</v>
      </c>
      <c r="U5300" s="4">
        <f>T5300*(590/409)</f>
        <v>24.523227383863084</v>
      </c>
      <c r="V5300" s="6">
        <f>(S5300+1)/(U5300+1)</f>
        <v>0.88696235271577728</v>
      </c>
      <c r="W5300" s="8">
        <f>LOG((V5300/Q5300),2)</f>
        <v>0.72865971435572119</v>
      </c>
      <c r="X5300" s="19">
        <v>2</v>
      </c>
      <c r="Y5300" s="20">
        <f>X5300*(590/311)</f>
        <v>3.7942122186495175</v>
      </c>
      <c r="Z5300" s="19">
        <v>2</v>
      </c>
      <c r="AA5300" s="20">
        <f>Z5300*(590/311)</f>
        <v>3.7942122186495175</v>
      </c>
      <c r="AB5300" s="22">
        <f>(Y5300+1)/(AA5300+1)</f>
        <v>1</v>
      </c>
      <c r="AC5300" s="22">
        <f>LOG(AB5300/Q5300,2)</f>
        <v>0.90171493888011434</v>
      </c>
    </row>
    <row r="5301" spans="1:29" x14ac:dyDescent="0.2">
      <c r="A5301" t="s">
        <v>5308</v>
      </c>
      <c r="B5301" s="1">
        <v>1</v>
      </c>
      <c r="C5301" s="1">
        <f>B5301*(590/450)</f>
        <v>1.3111111111111111</v>
      </c>
      <c r="D5301" s="1">
        <v>1</v>
      </c>
      <c r="E5301" s="1">
        <f>D5301*(590/450)</f>
        <v>1.3111111111111111</v>
      </c>
      <c r="F5301" s="6">
        <f>(C5301+1)/(E5301+1)</f>
        <v>1</v>
      </c>
      <c r="G5301" s="2">
        <v>6</v>
      </c>
      <c r="H5301" s="2">
        <f>G5301*(590/590)</f>
        <v>6</v>
      </c>
      <c r="I5301" s="2">
        <v>13</v>
      </c>
      <c r="J5301" s="2">
        <f>I5301*(590/590)</f>
        <v>13</v>
      </c>
      <c r="K5301" s="6">
        <f>(H5301+1)/(J5301+1)</f>
        <v>0.5</v>
      </c>
      <c r="L5301" s="8">
        <f>LOG(K5301/F5301,2)</f>
        <v>-1</v>
      </c>
      <c r="M5301" s="3">
        <v>1</v>
      </c>
      <c r="N5301" s="3">
        <f>M5301*(590/179)</f>
        <v>3.2960893854748603</v>
      </c>
      <c r="O5301" s="3">
        <v>0</v>
      </c>
      <c r="P5301" s="3">
        <f>O5301*(590/179)</f>
        <v>0</v>
      </c>
      <c r="Q5301" s="6">
        <f>(N5301+1)/(P5301+1)</f>
        <v>4.2960893854748603</v>
      </c>
      <c r="R5301" s="4">
        <v>14</v>
      </c>
      <c r="S5301" s="4">
        <f>R5301*(590/409)</f>
        <v>20.195599022004892</v>
      </c>
      <c r="T5301" s="4">
        <v>13</v>
      </c>
      <c r="U5301" s="4">
        <f>T5301*(590/409)</f>
        <v>18.753056234718827</v>
      </c>
      <c r="V5301" s="6">
        <f>(S5301+1)/(U5301+1)</f>
        <v>1.0730288402029955</v>
      </c>
      <c r="W5301" s="8">
        <f>LOG((V5301/Q5301),2)</f>
        <v>-2.0013351582203924</v>
      </c>
      <c r="X5301" s="19">
        <v>1</v>
      </c>
      <c r="Y5301" s="20">
        <f>X5301*(590/311)</f>
        <v>1.8971061093247588</v>
      </c>
      <c r="Z5301" s="19">
        <v>1</v>
      </c>
      <c r="AA5301" s="20">
        <f>Z5301*(590/311)</f>
        <v>1.8971061093247588</v>
      </c>
      <c r="AB5301" s="22">
        <f>(Y5301+1)/(AA5301+1)</f>
        <v>1</v>
      </c>
      <c r="AC5301" s="22">
        <f>LOG(AB5301/Q5301,2)</f>
        <v>-2.1030240106975704</v>
      </c>
    </row>
    <row r="5302" spans="1:29" x14ac:dyDescent="0.2">
      <c r="A5302" t="s">
        <v>5309</v>
      </c>
      <c r="B5302" s="1">
        <v>2</v>
      </c>
      <c r="C5302" s="1">
        <f>B5302*(590/450)</f>
        <v>2.6222222222222222</v>
      </c>
      <c r="D5302" s="1">
        <v>2</v>
      </c>
      <c r="E5302" s="1">
        <f>D5302*(590/450)</f>
        <v>2.6222222222222222</v>
      </c>
      <c r="F5302" s="6">
        <f>(C5302+1)/(E5302+1)</f>
        <v>1</v>
      </c>
      <c r="G5302" s="2">
        <v>3</v>
      </c>
      <c r="H5302" s="2">
        <f>G5302*(590/590)</f>
        <v>3</v>
      </c>
      <c r="I5302" s="2">
        <v>10</v>
      </c>
      <c r="J5302" s="2">
        <f>I5302*(590/590)</f>
        <v>10</v>
      </c>
      <c r="K5302" s="6">
        <f>(H5302+1)/(J5302+1)</f>
        <v>0.36363636363636365</v>
      </c>
      <c r="L5302" s="8">
        <f>LOG(K5302/F5302,2)</f>
        <v>-1.4594316186372973</v>
      </c>
      <c r="M5302" s="3">
        <v>2</v>
      </c>
      <c r="N5302" s="3">
        <f>M5302*(590/179)</f>
        <v>6.5921787709497206</v>
      </c>
      <c r="O5302" s="3">
        <v>0</v>
      </c>
      <c r="P5302" s="3">
        <f>O5302*(590/179)</f>
        <v>0</v>
      </c>
      <c r="Q5302" s="6">
        <f>(N5302+1)/(P5302+1)</f>
        <v>7.5921787709497206</v>
      </c>
      <c r="R5302" s="4">
        <v>8</v>
      </c>
      <c r="S5302" s="4">
        <f>R5302*(590/409)</f>
        <v>11.540342298288509</v>
      </c>
      <c r="T5302" s="4">
        <v>5</v>
      </c>
      <c r="U5302" s="4">
        <f>T5302*(590/409)</f>
        <v>7.2127139364303181</v>
      </c>
      <c r="V5302" s="6">
        <f>(S5302+1)/(U5302+1)</f>
        <v>1.5269425424233403</v>
      </c>
      <c r="W5302" s="8">
        <f>LOG((V5302/Q5302),2)</f>
        <v>-2.313868187760316</v>
      </c>
      <c r="X5302" s="19">
        <v>2</v>
      </c>
      <c r="Y5302" s="20">
        <f>X5302*(590/311)</f>
        <v>3.7942122186495175</v>
      </c>
      <c r="Z5302" s="19">
        <v>2</v>
      </c>
      <c r="AA5302" s="20">
        <f>Z5302*(590/311)</f>
        <v>3.7942122186495175</v>
      </c>
      <c r="AB5302" s="22">
        <f>(Y5302+1)/(AA5302+1)</f>
        <v>1</v>
      </c>
      <c r="AC5302" s="22">
        <f>LOG(AB5302/Q5302,2)</f>
        <v>-2.9245139635031352</v>
      </c>
    </row>
    <row r="5303" spans="1:29" x14ac:dyDescent="0.2">
      <c r="A5303" t="s">
        <v>5310</v>
      </c>
      <c r="B5303" s="1">
        <v>0</v>
      </c>
      <c r="C5303" s="1">
        <f>B5303*(590/450)</f>
        <v>0</v>
      </c>
      <c r="D5303" s="1">
        <v>16</v>
      </c>
      <c r="E5303" s="1">
        <f>D5303*(590/450)</f>
        <v>20.977777777777778</v>
      </c>
      <c r="F5303" s="6">
        <f>(C5303+1)/(E5303+1)</f>
        <v>4.5500505561172903E-2</v>
      </c>
      <c r="G5303" s="2">
        <v>0</v>
      </c>
      <c r="H5303" s="2">
        <f>G5303*(590/590)</f>
        <v>0</v>
      </c>
      <c r="I5303" s="2">
        <v>19</v>
      </c>
      <c r="J5303" s="2">
        <f>I5303*(590/590)</f>
        <v>19</v>
      </c>
      <c r="K5303" s="6">
        <f>(H5303+1)/(J5303+1)</f>
        <v>0.05</v>
      </c>
      <c r="L5303" s="8">
        <f>LOG(K5303/F5303,2)</f>
        <v>0.13604551954207364</v>
      </c>
      <c r="M5303" s="3">
        <v>0</v>
      </c>
      <c r="N5303" s="3">
        <f>M5303*(590/179)</f>
        <v>0</v>
      </c>
      <c r="O5303" s="3">
        <v>3</v>
      </c>
      <c r="P5303" s="3">
        <f>O5303*(590/179)</f>
        <v>9.88826815642458</v>
      </c>
      <c r="Q5303" s="6">
        <f>(N5303+1)/(P5303+1)</f>
        <v>9.1841970241149318E-2</v>
      </c>
      <c r="R5303" s="4">
        <v>1</v>
      </c>
      <c r="S5303" s="4">
        <f>R5303*(590/409)</f>
        <v>1.4425427872860637</v>
      </c>
      <c r="T5303" s="4">
        <v>10</v>
      </c>
      <c r="U5303" s="4">
        <f>T5303*(590/409)</f>
        <v>14.425427872860636</v>
      </c>
      <c r="V5303" s="6">
        <f>(S5303+1)/(U5303+1)</f>
        <v>0.15834522111269614</v>
      </c>
      <c r="W5303" s="8">
        <f>LOG((V5303/Q5303),2)</f>
        <v>0.78584783033311612</v>
      </c>
      <c r="X5303" s="19">
        <v>0</v>
      </c>
      <c r="Y5303" s="20">
        <f>X5303*(590/311)</f>
        <v>0</v>
      </c>
      <c r="Z5303" s="19">
        <v>10</v>
      </c>
      <c r="AA5303" s="20">
        <f>Z5303*(590/311)</f>
        <v>18.971061093247588</v>
      </c>
      <c r="AB5303" s="22">
        <f>(Y5303+1)/(AA5303+1)</f>
        <v>5.0072452101110936E-2</v>
      </c>
      <c r="AC5303" s="22">
        <f>LOG(AB5303/Q5303,2)</f>
        <v>-0.87513648432247049</v>
      </c>
    </row>
    <row r="5304" spans="1:29" x14ac:dyDescent="0.2">
      <c r="A5304" t="s">
        <v>5311</v>
      </c>
      <c r="B5304" s="1">
        <v>0</v>
      </c>
      <c r="C5304" s="1">
        <f>B5304*(590/450)</f>
        <v>0</v>
      </c>
      <c r="D5304" s="1">
        <v>14</v>
      </c>
      <c r="E5304" s="1">
        <f>D5304*(590/450)</f>
        <v>18.355555555555554</v>
      </c>
      <c r="F5304" s="6">
        <f>(C5304+1)/(E5304+1)</f>
        <v>5.1664753157290473E-2</v>
      </c>
      <c r="G5304" s="2">
        <v>0</v>
      </c>
      <c r="H5304" s="2">
        <f>G5304*(590/590)</f>
        <v>0</v>
      </c>
      <c r="I5304" s="2">
        <v>19</v>
      </c>
      <c r="J5304" s="2">
        <f>I5304*(590/590)</f>
        <v>19</v>
      </c>
      <c r="K5304" s="6">
        <f>(H5304+1)/(J5304+1)</f>
        <v>0.05</v>
      </c>
      <c r="L5304" s="8">
        <f>LOG(K5304/F5304,2)</f>
        <v>-4.7252282618172527E-2</v>
      </c>
      <c r="M5304" s="3">
        <v>0</v>
      </c>
      <c r="N5304" s="3">
        <f>M5304*(590/179)</f>
        <v>0</v>
      </c>
      <c r="O5304" s="3">
        <v>2</v>
      </c>
      <c r="P5304" s="3">
        <f>O5304*(590/179)</f>
        <v>6.5921787709497206</v>
      </c>
      <c r="Q5304" s="6">
        <f>(N5304+1)/(P5304+1)</f>
        <v>0.13171449595290655</v>
      </c>
      <c r="R5304" s="4">
        <v>1</v>
      </c>
      <c r="S5304" s="4">
        <f>R5304*(590/409)</f>
        <v>1.4425427872860637</v>
      </c>
      <c r="T5304" s="4">
        <v>11</v>
      </c>
      <c r="U5304" s="4">
        <f>T5304*(590/409)</f>
        <v>15.8679706601467</v>
      </c>
      <c r="V5304" s="6">
        <f>(S5304+1)/(U5304+1)</f>
        <v>0.14480359472387302</v>
      </c>
      <c r="W5304" s="8">
        <f>LOG((V5304/Q5304),2)</f>
        <v>0.13668328613311009</v>
      </c>
      <c r="X5304" s="19">
        <v>0</v>
      </c>
      <c r="Y5304" s="20">
        <f>X5304*(590/311)</f>
        <v>0</v>
      </c>
      <c r="Z5304" s="19">
        <v>9</v>
      </c>
      <c r="AA5304" s="20">
        <f>Z5304*(590/311)</f>
        <v>17.073954983922828</v>
      </c>
      <c r="AB5304" s="22">
        <f>(Y5304+1)/(AA5304+1)</f>
        <v>5.5328233410425198E-2</v>
      </c>
      <c r="AC5304" s="22">
        <f>LOG(AB5304/Q5304,2)</f>
        <v>-1.2513263659411811</v>
      </c>
    </row>
    <row r="5305" spans="1:29" x14ac:dyDescent="0.2">
      <c r="A5305" t="s">
        <v>5312</v>
      </c>
      <c r="B5305" s="1">
        <v>0</v>
      </c>
      <c r="C5305" s="1">
        <f>B5305*(590/450)</f>
        <v>0</v>
      </c>
      <c r="D5305" s="1">
        <v>8</v>
      </c>
      <c r="E5305" s="1">
        <f>D5305*(590/450)</f>
        <v>10.488888888888889</v>
      </c>
      <c r="F5305" s="6">
        <f>(C5305+1)/(E5305+1)</f>
        <v>8.7040618955512572E-2</v>
      </c>
      <c r="G5305" s="2">
        <v>0</v>
      </c>
      <c r="H5305" s="2">
        <f>G5305*(590/590)</f>
        <v>0</v>
      </c>
      <c r="I5305" s="2">
        <v>14</v>
      </c>
      <c r="J5305" s="2">
        <f>I5305*(590/590)</f>
        <v>14</v>
      </c>
      <c r="K5305" s="6">
        <f>(H5305+1)/(J5305+1)</f>
        <v>6.6666666666666666E-2</v>
      </c>
      <c r="L5305" s="8">
        <f>LOG(K5305/F5305,2)</f>
        <v>-0.38472322162325873</v>
      </c>
      <c r="M5305" s="3">
        <v>0</v>
      </c>
      <c r="N5305" s="3">
        <f>M5305*(590/179)</f>
        <v>0</v>
      </c>
      <c r="O5305" s="3">
        <v>2</v>
      </c>
      <c r="P5305" s="3">
        <f>O5305*(590/179)</f>
        <v>6.5921787709497206</v>
      </c>
      <c r="Q5305" s="6">
        <f>(N5305+1)/(P5305+1)</f>
        <v>0.13171449595290655</v>
      </c>
      <c r="R5305" s="4">
        <v>1</v>
      </c>
      <c r="S5305" s="4">
        <f>R5305*(590/409)</f>
        <v>1.4425427872860637</v>
      </c>
      <c r="T5305" s="4">
        <v>9</v>
      </c>
      <c r="U5305" s="4">
        <f>T5305*(590/409)</f>
        <v>12.982885085574573</v>
      </c>
      <c r="V5305" s="6">
        <f>(S5305+1)/(U5305+1)</f>
        <v>0.17468088826717956</v>
      </c>
      <c r="W5305" s="8">
        <f>LOG((V5305/Q5305),2)</f>
        <v>0.40730764109226553</v>
      </c>
      <c r="X5305" s="19">
        <v>0</v>
      </c>
      <c r="Y5305" s="20">
        <f>X5305*(590/311)</f>
        <v>0</v>
      </c>
      <c r="Z5305" s="19">
        <v>4</v>
      </c>
      <c r="AA5305" s="20">
        <f>Z5305*(590/311)</f>
        <v>7.588424437299035</v>
      </c>
      <c r="AB5305" s="22">
        <f>(Y5305+1)/(AA5305+1)</f>
        <v>0.11643579183826282</v>
      </c>
      <c r="AC5305" s="22">
        <f>LOG(AB5305/Q5305,2)</f>
        <v>-0.17787952700137247</v>
      </c>
    </row>
    <row r="5306" spans="1:29" x14ac:dyDescent="0.2">
      <c r="A5306" t="s">
        <v>5313</v>
      </c>
      <c r="B5306" s="1">
        <v>0</v>
      </c>
      <c r="C5306" s="1">
        <f>B5306*(590/450)</f>
        <v>0</v>
      </c>
      <c r="D5306" s="1">
        <v>4</v>
      </c>
      <c r="E5306" s="1">
        <f>D5306*(590/450)</f>
        <v>5.2444444444444445</v>
      </c>
      <c r="F5306" s="6">
        <f>(C5306+1)/(E5306+1)</f>
        <v>0.16014234875444841</v>
      </c>
      <c r="G5306" s="2">
        <v>0</v>
      </c>
      <c r="H5306" s="2">
        <f>G5306*(590/590)</f>
        <v>0</v>
      </c>
      <c r="I5306" s="2">
        <v>9</v>
      </c>
      <c r="J5306" s="2">
        <f>I5306*(590/590)</f>
        <v>9</v>
      </c>
      <c r="K5306" s="6">
        <f>(H5306+1)/(J5306+1)</f>
        <v>0.1</v>
      </c>
      <c r="L5306" s="8">
        <f>LOG(K5306/F5306,2)</f>
        <v>-0.67935487099611092</v>
      </c>
      <c r="M5306" s="3">
        <v>0</v>
      </c>
      <c r="N5306" s="3">
        <f>M5306*(590/179)</f>
        <v>0</v>
      </c>
      <c r="O5306" s="3">
        <v>1</v>
      </c>
      <c r="P5306" s="3">
        <f>O5306*(590/179)</f>
        <v>3.2960893854748603</v>
      </c>
      <c r="Q5306" s="6">
        <f>(N5306+1)/(P5306+1)</f>
        <v>0.2327698309492848</v>
      </c>
      <c r="R5306" s="4">
        <v>1</v>
      </c>
      <c r="S5306" s="4">
        <f>R5306*(590/409)</f>
        <v>1.4425427872860637</v>
      </c>
      <c r="T5306" s="4">
        <v>8</v>
      </c>
      <c r="U5306" s="4">
        <f>T5306*(590/409)</f>
        <v>11.540342298288509</v>
      </c>
      <c r="V5306" s="6">
        <f>(S5306+1)/(U5306+1)</f>
        <v>0.19477480990446477</v>
      </c>
      <c r="W5306" s="8">
        <f>LOG((V5306/Q5306),2)</f>
        <v>-0.25709697748732963</v>
      </c>
      <c r="X5306" s="19">
        <v>0</v>
      </c>
      <c r="Y5306" s="20">
        <f>X5306*(590/311)</f>
        <v>0</v>
      </c>
      <c r="Z5306" s="19">
        <v>2</v>
      </c>
      <c r="AA5306" s="20">
        <f>Z5306*(590/311)</f>
        <v>3.7942122186495175</v>
      </c>
      <c r="AB5306" s="22">
        <f>(Y5306+1)/(AA5306+1)</f>
        <v>0.20858484238765929</v>
      </c>
      <c r="AC5306" s="22">
        <f>LOG(AB5306/Q5306,2)</f>
        <v>-0.15826976145526989</v>
      </c>
    </row>
    <row r="5307" spans="1:29" x14ac:dyDescent="0.2">
      <c r="A5307" t="s">
        <v>5314</v>
      </c>
      <c r="B5307" s="1">
        <v>0</v>
      </c>
      <c r="C5307" s="1">
        <f>B5307*(590/450)</f>
        <v>0</v>
      </c>
      <c r="D5307" s="1">
        <v>11</v>
      </c>
      <c r="E5307" s="1">
        <f>D5307*(590/450)</f>
        <v>14.422222222222222</v>
      </c>
      <c r="F5307" s="6">
        <f>(C5307+1)/(E5307+1)</f>
        <v>6.4841498559077809E-2</v>
      </c>
      <c r="G5307" s="2">
        <v>0</v>
      </c>
      <c r="H5307" s="2">
        <f>G5307*(590/590)</f>
        <v>0</v>
      </c>
      <c r="I5307" s="2">
        <v>16</v>
      </c>
      <c r="J5307" s="2">
        <f>I5307*(590/590)</f>
        <v>16</v>
      </c>
      <c r="K5307" s="6">
        <f>(H5307+1)/(J5307+1)</f>
        <v>5.8823529411764705E-2</v>
      </c>
      <c r="L5307" s="8">
        <f>LOG(K5307/F5307,2)</f>
        <v>-0.14052408500175323</v>
      </c>
      <c r="M5307" s="3">
        <v>0</v>
      </c>
      <c r="N5307" s="3">
        <f>M5307*(590/179)</f>
        <v>0</v>
      </c>
      <c r="O5307" s="3">
        <v>2</v>
      </c>
      <c r="P5307" s="3">
        <f>O5307*(590/179)</f>
        <v>6.5921787709497206</v>
      </c>
      <c r="Q5307" s="6">
        <f>(N5307+1)/(P5307+1)</f>
        <v>0.13171449595290655</v>
      </c>
      <c r="R5307" s="4">
        <v>0</v>
      </c>
      <c r="S5307" s="4">
        <f>R5307*(590/409)</f>
        <v>0</v>
      </c>
      <c r="T5307" s="4">
        <v>11</v>
      </c>
      <c r="U5307" s="4">
        <f>T5307*(590/409)</f>
        <v>15.8679706601467</v>
      </c>
      <c r="V5307" s="6">
        <f>(S5307+1)/(U5307+1)</f>
        <v>5.9283954196260327E-2</v>
      </c>
      <c r="W5307" s="8">
        <f>LOG((V5307/Q5307),2)</f>
        <v>-1.1517005487175593</v>
      </c>
      <c r="X5307" s="19">
        <v>0</v>
      </c>
      <c r="Y5307" s="20">
        <f>X5307*(590/311)</f>
        <v>0</v>
      </c>
      <c r="Z5307" s="19">
        <v>7</v>
      </c>
      <c r="AA5307" s="20">
        <f>Z5307*(590/311)</f>
        <v>13.279742765273312</v>
      </c>
      <c r="AB5307" s="22">
        <f>(Y5307+1)/(AA5307+1)</f>
        <v>7.0029272686331911E-2</v>
      </c>
      <c r="AC5307" s="22">
        <f>LOG(AB5307/Q5307,2)</f>
        <v>-0.9113841223333754</v>
      </c>
    </row>
    <row r="5308" spans="1:29" x14ac:dyDescent="0.2">
      <c r="A5308" t="s">
        <v>5315</v>
      </c>
      <c r="B5308" s="1">
        <v>0</v>
      </c>
      <c r="C5308" s="1">
        <f>B5308*(590/450)</f>
        <v>0</v>
      </c>
      <c r="D5308" s="1">
        <v>3</v>
      </c>
      <c r="E5308" s="1">
        <f>D5308*(590/450)</f>
        <v>3.9333333333333336</v>
      </c>
      <c r="F5308" s="6">
        <f>(C5308+1)/(E5308+1)</f>
        <v>0.20270270270270269</v>
      </c>
      <c r="G5308" s="2">
        <v>0</v>
      </c>
      <c r="H5308" s="2">
        <f>G5308*(590/590)</f>
        <v>0</v>
      </c>
      <c r="I5308" s="2">
        <v>6</v>
      </c>
      <c r="J5308" s="2">
        <f>I5308*(590/590)</f>
        <v>6</v>
      </c>
      <c r="K5308" s="6">
        <f>(H5308+1)/(J5308+1)</f>
        <v>0.14285714285714285</v>
      </c>
      <c r="L5308" s="8">
        <f>LOG(K5308/F5308,2)</f>
        <v>-0.50479215203717276</v>
      </c>
      <c r="M5308" s="3">
        <v>0</v>
      </c>
      <c r="N5308" s="3">
        <f>M5308*(590/179)</f>
        <v>0</v>
      </c>
      <c r="O5308" s="3">
        <v>1</v>
      </c>
      <c r="P5308" s="3">
        <f>O5308*(590/179)</f>
        <v>3.2960893854748603</v>
      </c>
      <c r="Q5308" s="6">
        <f>(N5308+1)/(P5308+1)</f>
        <v>0.2327698309492848</v>
      </c>
      <c r="R5308" s="4">
        <v>0</v>
      </c>
      <c r="S5308" s="4">
        <f>R5308*(590/409)</f>
        <v>0</v>
      </c>
      <c r="T5308" s="4">
        <v>1</v>
      </c>
      <c r="U5308" s="4">
        <f>T5308*(590/409)</f>
        <v>1.4425427872860637</v>
      </c>
      <c r="V5308" s="6">
        <f>(S5308+1)/(U5308+1)</f>
        <v>0.40940940940940945</v>
      </c>
      <c r="W5308" s="8">
        <f>LOG((V5308/Q5308),2)</f>
        <v>0.81464017584690063</v>
      </c>
      <c r="X5308" s="19">
        <v>0</v>
      </c>
      <c r="Y5308" s="20">
        <f>X5308*(590/311)</f>
        <v>0</v>
      </c>
      <c r="Z5308" s="19">
        <v>1</v>
      </c>
      <c r="AA5308" s="20">
        <f>Z5308*(590/311)</f>
        <v>1.8971061093247588</v>
      </c>
      <c r="AB5308" s="22">
        <f>(Y5308+1)/(AA5308+1)</f>
        <v>0.34517203107658156</v>
      </c>
      <c r="AC5308" s="22">
        <f>LOG(AB5308/Q5308,2)</f>
        <v>0.56841148501463379</v>
      </c>
    </row>
    <row r="5309" spans="1:29" x14ac:dyDescent="0.2">
      <c r="A5309" t="s">
        <v>5316</v>
      </c>
      <c r="B5309" s="1">
        <v>0</v>
      </c>
      <c r="C5309" s="1">
        <f>B5309*(590/450)</f>
        <v>0</v>
      </c>
      <c r="D5309" s="1">
        <v>0</v>
      </c>
      <c r="E5309" s="1">
        <f>D5309*(590/450)</f>
        <v>0</v>
      </c>
      <c r="F5309" s="6">
        <f>(C5309+1)/(E5309+1)</f>
        <v>1</v>
      </c>
      <c r="G5309" s="2">
        <v>0</v>
      </c>
      <c r="H5309" s="2">
        <f>G5309*(590/590)</f>
        <v>0</v>
      </c>
      <c r="I5309" s="2">
        <v>0</v>
      </c>
      <c r="J5309" s="2">
        <f>I5309*(590/590)</f>
        <v>0</v>
      </c>
      <c r="K5309" s="6">
        <f>(H5309+1)/(J5309+1)</f>
        <v>1</v>
      </c>
      <c r="L5309" s="8">
        <f>LOG(K5309/F5309,2)</f>
        <v>0</v>
      </c>
      <c r="M5309" s="3">
        <v>0</v>
      </c>
      <c r="N5309" s="3">
        <f>M5309*(590/179)</f>
        <v>0</v>
      </c>
      <c r="O5309" s="3">
        <v>0</v>
      </c>
      <c r="P5309" s="3">
        <f>O5309*(590/179)</f>
        <v>0</v>
      </c>
      <c r="Q5309" s="6">
        <f>(N5309+1)/(P5309+1)</f>
        <v>1</v>
      </c>
      <c r="R5309" s="4">
        <v>0</v>
      </c>
      <c r="S5309" s="4">
        <f>R5309*(590/409)</f>
        <v>0</v>
      </c>
      <c r="T5309" s="4">
        <v>0</v>
      </c>
      <c r="U5309" s="4">
        <f>T5309*(590/409)</f>
        <v>0</v>
      </c>
      <c r="V5309" s="6">
        <f>(S5309+1)/(U5309+1)</f>
        <v>1</v>
      </c>
      <c r="W5309" s="8">
        <f>LOG((V5309/Q5309),2)</f>
        <v>0</v>
      </c>
      <c r="X5309" s="19">
        <v>0</v>
      </c>
      <c r="Y5309" s="20">
        <f>X5309*(590/311)</f>
        <v>0</v>
      </c>
      <c r="Z5309" s="19">
        <v>0</v>
      </c>
      <c r="AA5309" s="20">
        <f>Z5309*(590/311)</f>
        <v>0</v>
      </c>
      <c r="AB5309" s="22">
        <f>(Y5309+1)/(AA5309+1)</f>
        <v>1</v>
      </c>
      <c r="AC5309" s="22">
        <f>LOG(AB5309/Q5309,2)</f>
        <v>0</v>
      </c>
    </row>
    <row r="5310" spans="1:29" x14ac:dyDescent="0.2">
      <c r="A5310" t="s">
        <v>5317</v>
      </c>
      <c r="B5310" s="1">
        <v>0</v>
      </c>
      <c r="C5310" s="1">
        <f>B5310*(590/450)</f>
        <v>0</v>
      </c>
      <c r="D5310" s="1">
        <v>55</v>
      </c>
      <c r="E5310" s="1">
        <f>D5310*(590/450)</f>
        <v>72.111111111111114</v>
      </c>
      <c r="F5310" s="6">
        <f>(C5310+1)/(E5310+1)</f>
        <v>1.3677811550151976E-2</v>
      </c>
      <c r="G5310" s="2">
        <v>0</v>
      </c>
      <c r="H5310" s="2">
        <f>G5310*(590/590)</f>
        <v>0</v>
      </c>
      <c r="I5310" s="2">
        <v>62</v>
      </c>
      <c r="J5310" s="2">
        <f>I5310*(590/590)</f>
        <v>62</v>
      </c>
      <c r="K5310" s="6">
        <f>(H5310+1)/(J5310+1)</f>
        <v>1.5873015873015872E-2</v>
      </c>
      <c r="L5310" s="8">
        <f>LOG(K5310/F5310,2)</f>
        <v>0.21473884879301244</v>
      </c>
      <c r="M5310" s="3">
        <v>0</v>
      </c>
      <c r="N5310" s="3">
        <f>M5310*(590/179)</f>
        <v>0</v>
      </c>
      <c r="O5310" s="3">
        <v>16</v>
      </c>
      <c r="P5310" s="3">
        <f>O5310*(590/179)</f>
        <v>52.737430167597765</v>
      </c>
      <c r="Q5310" s="6">
        <f>(N5310+1)/(P5310+1)</f>
        <v>1.8609003014866409E-2</v>
      </c>
      <c r="R5310" s="4">
        <v>0</v>
      </c>
      <c r="S5310" s="4">
        <f>R5310*(590/409)</f>
        <v>0</v>
      </c>
      <c r="T5310" s="4">
        <v>40</v>
      </c>
      <c r="U5310" s="4">
        <f>T5310*(590/409)</f>
        <v>57.701711491442545</v>
      </c>
      <c r="V5310" s="6">
        <f>(S5310+1)/(U5310+1)</f>
        <v>1.7035278437252697E-2</v>
      </c>
      <c r="W5310" s="8">
        <f>LOG((V5310/Q5310),2)</f>
        <v>-0.12747523636915664</v>
      </c>
      <c r="X5310" s="19">
        <v>0</v>
      </c>
      <c r="Y5310" s="20">
        <f>X5310*(590/311)</f>
        <v>0</v>
      </c>
      <c r="Z5310" s="19">
        <v>37</v>
      </c>
      <c r="AA5310" s="20">
        <f>Z5310*(590/311)</f>
        <v>70.19292604501608</v>
      </c>
      <c r="AB5310" s="22">
        <f>(Y5310+1)/(AA5310+1)</f>
        <v>1.4046339370398807E-2</v>
      </c>
      <c r="AC5310" s="22">
        <f>LOG(AB5310/Q5310,2)</f>
        <v>-0.40580656714586638</v>
      </c>
    </row>
    <row r="5311" spans="1:29" x14ac:dyDescent="0.2">
      <c r="A5311" t="s">
        <v>5318</v>
      </c>
      <c r="B5311" s="1">
        <v>9</v>
      </c>
      <c r="C5311" s="1">
        <f>B5311*(590/450)</f>
        <v>11.8</v>
      </c>
      <c r="D5311" s="1">
        <v>10</v>
      </c>
      <c r="E5311" s="1">
        <f>D5311*(590/450)</f>
        <v>13.111111111111111</v>
      </c>
      <c r="F5311" s="6">
        <f>(C5311+1)/(E5311+1)</f>
        <v>0.90708661417322844</v>
      </c>
      <c r="G5311" s="2">
        <v>18</v>
      </c>
      <c r="H5311" s="2">
        <f>G5311*(590/590)</f>
        <v>18</v>
      </c>
      <c r="I5311" s="2">
        <v>20</v>
      </c>
      <c r="J5311" s="2">
        <f>I5311*(590/590)</f>
        <v>20</v>
      </c>
      <c r="K5311" s="6">
        <f>(H5311+1)/(J5311+1)</f>
        <v>0.90476190476190477</v>
      </c>
      <c r="L5311" s="8">
        <f>LOG(K5311/F5311,2)</f>
        <v>-3.7021291179591314E-3</v>
      </c>
      <c r="M5311" s="3">
        <v>14</v>
      </c>
      <c r="N5311" s="3">
        <f>M5311*(590/179)</f>
        <v>46.145251396648042</v>
      </c>
      <c r="O5311" s="3">
        <v>6</v>
      </c>
      <c r="P5311" s="3">
        <f>O5311*(590/179)</f>
        <v>19.77653631284916</v>
      </c>
      <c r="Q5311" s="6">
        <f>(N5311+1)/(P5311+1)</f>
        <v>2.269158375907502</v>
      </c>
      <c r="R5311" s="4">
        <v>28</v>
      </c>
      <c r="S5311" s="4">
        <f>R5311*(590/409)</f>
        <v>40.391198044009784</v>
      </c>
      <c r="T5311" s="4">
        <v>13</v>
      </c>
      <c r="U5311" s="4">
        <f>T5311*(590/409)</f>
        <v>18.753056234718827</v>
      </c>
      <c r="V5311" s="6">
        <f>(S5311+1)/(U5311+1)</f>
        <v>2.0954326030449315</v>
      </c>
      <c r="W5311" s="8">
        <f>LOG((V5311/Q5311),2)</f>
        <v>-0.11490918568118881</v>
      </c>
      <c r="X5311" s="19">
        <v>9</v>
      </c>
      <c r="Y5311" s="20">
        <f>X5311*(590/311)</f>
        <v>17.073954983922828</v>
      </c>
      <c r="Z5311" s="19">
        <v>8</v>
      </c>
      <c r="AA5311" s="20">
        <f>Z5311*(590/311)</f>
        <v>15.17684887459807</v>
      </c>
      <c r="AB5311" s="22">
        <f>(Y5311+1)/(AA5311+1)</f>
        <v>1.1172729079705823</v>
      </c>
      <c r="AC5311" s="22">
        <f>LOG(AB5311/Q5311,2)</f>
        <v>-1.0221756801344524</v>
      </c>
    </row>
    <row r="5312" spans="1:29" x14ac:dyDescent="0.2">
      <c r="A5312" t="s">
        <v>5319</v>
      </c>
      <c r="B5312" s="1">
        <v>9</v>
      </c>
      <c r="C5312" s="1">
        <f>B5312*(590/450)</f>
        <v>11.8</v>
      </c>
      <c r="D5312" s="1">
        <v>15</v>
      </c>
      <c r="E5312" s="1">
        <f>D5312*(590/450)</f>
        <v>19.666666666666668</v>
      </c>
      <c r="F5312" s="6">
        <f>(C5312+1)/(E5312+1)</f>
        <v>0.61935483870967745</v>
      </c>
      <c r="G5312" s="2">
        <v>18</v>
      </c>
      <c r="H5312" s="2">
        <f>G5312*(590/590)</f>
        <v>18</v>
      </c>
      <c r="I5312" s="2">
        <v>27</v>
      </c>
      <c r="J5312" s="2">
        <f>I5312*(590/590)</f>
        <v>27</v>
      </c>
      <c r="K5312" s="6">
        <f>(H5312+1)/(J5312+1)</f>
        <v>0.6785714285714286</v>
      </c>
      <c r="L5312" s="8">
        <f>LOG(K5312/F5312,2)</f>
        <v>0.13173449593906281</v>
      </c>
      <c r="M5312" s="3">
        <v>14</v>
      </c>
      <c r="N5312" s="3">
        <f>M5312*(590/179)</f>
        <v>46.145251396648042</v>
      </c>
      <c r="O5312" s="3">
        <v>7</v>
      </c>
      <c r="P5312" s="3">
        <f>O5312*(590/179)</f>
        <v>23.072625698324021</v>
      </c>
      <c r="Q5312" s="6">
        <f>(N5312+1)/(P5312+1)</f>
        <v>1.9584590392202368</v>
      </c>
      <c r="R5312" s="4">
        <v>28</v>
      </c>
      <c r="S5312" s="4">
        <f>R5312*(590/409)</f>
        <v>40.391198044009784</v>
      </c>
      <c r="T5312" s="4">
        <v>18</v>
      </c>
      <c r="U5312" s="4">
        <f>T5312*(590/409)</f>
        <v>25.965770171149146</v>
      </c>
      <c r="V5312" s="6">
        <f>(S5312+1)/(U5312+1)</f>
        <v>1.5349533049233839</v>
      </c>
      <c r="W5312" s="8">
        <f>LOG((V5312/Q5312),2)</f>
        <v>-0.3515241871346737</v>
      </c>
      <c r="X5312" s="19">
        <v>9</v>
      </c>
      <c r="Y5312" s="20">
        <f>X5312*(590/311)</f>
        <v>17.073954983922828</v>
      </c>
      <c r="Z5312" s="19">
        <v>11</v>
      </c>
      <c r="AA5312" s="20">
        <f>Z5312*(590/311)</f>
        <v>20.868167202572348</v>
      </c>
      <c r="AB5312" s="22">
        <f>(Y5312+1)/(AA5312+1)</f>
        <v>0.82649610351418901</v>
      </c>
      <c r="AC5312" s="22">
        <f>LOG(AB5312/Q5312,2)</f>
        <v>-1.2446390318124971</v>
      </c>
    </row>
    <row r="5313" spans="1:29" x14ac:dyDescent="0.2">
      <c r="A5313" t="s">
        <v>5320</v>
      </c>
      <c r="B5313" s="1">
        <v>0</v>
      </c>
      <c r="C5313" s="1">
        <f>B5313*(590/450)</f>
        <v>0</v>
      </c>
      <c r="D5313" s="1">
        <v>5</v>
      </c>
      <c r="E5313" s="1">
        <f>D5313*(590/450)</f>
        <v>6.5555555555555554</v>
      </c>
      <c r="F5313" s="6">
        <f>(C5313+1)/(E5313+1)</f>
        <v>0.13235294117647059</v>
      </c>
      <c r="G5313" s="2">
        <v>0</v>
      </c>
      <c r="H5313" s="2">
        <f>G5313*(590/590)</f>
        <v>0</v>
      </c>
      <c r="I5313" s="2">
        <v>10</v>
      </c>
      <c r="J5313" s="2">
        <f>I5313*(590/590)</f>
        <v>10</v>
      </c>
      <c r="K5313" s="6">
        <f>(H5313+1)/(J5313+1)</f>
        <v>9.0909090909090912E-2</v>
      </c>
      <c r="L5313" s="8">
        <f>LOG(K5313/F5313,2)</f>
        <v>-0.54189377882927026</v>
      </c>
      <c r="M5313" s="3">
        <v>0</v>
      </c>
      <c r="N5313" s="3">
        <f>M5313*(590/179)</f>
        <v>0</v>
      </c>
      <c r="O5313" s="3">
        <v>6</v>
      </c>
      <c r="P5313" s="3">
        <f>O5313*(590/179)</f>
        <v>19.77653631284916</v>
      </c>
      <c r="Q5313" s="6">
        <f>(N5313+1)/(P5313+1)</f>
        <v>4.813121806937349E-2</v>
      </c>
      <c r="R5313" s="4">
        <v>0</v>
      </c>
      <c r="S5313" s="4">
        <f>R5313*(590/409)</f>
        <v>0</v>
      </c>
      <c r="T5313" s="4">
        <v>6</v>
      </c>
      <c r="U5313" s="4">
        <f>T5313*(590/409)</f>
        <v>8.6552567237163824</v>
      </c>
      <c r="V5313" s="6">
        <f>(S5313+1)/(U5313+1)</f>
        <v>0.10357052418333754</v>
      </c>
      <c r="W5313" s="8">
        <f>LOG((V5313/Q5313),2)</f>
        <v>1.1055686358291312</v>
      </c>
      <c r="X5313" s="19">
        <v>0</v>
      </c>
      <c r="Y5313" s="20">
        <f>X5313*(590/311)</f>
        <v>0</v>
      </c>
      <c r="Z5313" s="19">
        <v>3</v>
      </c>
      <c r="AA5313" s="20">
        <f>Z5313*(590/311)</f>
        <v>5.6913183279742761</v>
      </c>
      <c r="AB5313" s="22">
        <f>(Y5313+1)/(AA5313+1)</f>
        <v>0.14944738106679481</v>
      </c>
      <c r="AC5313" s="22">
        <f>LOG(AB5313/Q5313,2)</f>
        <v>1.634592775742999</v>
      </c>
    </row>
    <row r="5314" spans="1:29" x14ac:dyDescent="0.2">
      <c r="A5314" t="s">
        <v>5321</v>
      </c>
      <c r="B5314" s="1">
        <v>0</v>
      </c>
      <c r="C5314" s="1">
        <f>B5314*(590/450)</f>
        <v>0</v>
      </c>
      <c r="D5314" s="1">
        <v>12</v>
      </c>
      <c r="E5314" s="1">
        <f>D5314*(590/450)</f>
        <v>15.733333333333334</v>
      </c>
      <c r="F5314" s="6">
        <f>(C5314+1)/(E5314+1)</f>
        <v>5.97609561752988E-2</v>
      </c>
      <c r="G5314" s="2">
        <v>0</v>
      </c>
      <c r="H5314" s="2">
        <f>G5314*(590/590)</f>
        <v>0</v>
      </c>
      <c r="I5314" s="2">
        <v>5</v>
      </c>
      <c r="J5314" s="2">
        <f>I5314*(590/590)</f>
        <v>5</v>
      </c>
      <c r="K5314" s="6">
        <f>(H5314+1)/(J5314+1)</f>
        <v>0.16666666666666666</v>
      </c>
      <c r="L5314" s="8">
        <f>LOG(K5314/F5314,2)</f>
        <v>1.4796904576210972</v>
      </c>
      <c r="M5314" s="3">
        <v>0</v>
      </c>
      <c r="N5314" s="3">
        <f>M5314*(590/179)</f>
        <v>0</v>
      </c>
      <c r="O5314" s="3">
        <v>8</v>
      </c>
      <c r="P5314" s="3">
        <f>O5314*(590/179)</f>
        <v>26.368715083798882</v>
      </c>
      <c r="Q5314" s="6">
        <f>(N5314+1)/(P5314+1)</f>
        <v>3.6538068993672179E-2</v>
      </c>
      <c r="R5314" s="4">
        <v>0</v>
      </c>
      <c r="S5314" s="4">
        <f>R5314*(590/409)</f>
        <v>0</v>
      </c>
      <c r="T5314" s="4">
        <v>5</v>
      </c>
      <c r="U5314" s="4">
        <f>T5314*(590/409)</f>
        <v>7.2127139364303181</v>
      </c>
      <c r="V5314" s="6">
        <f>(S5314+1)/(U5314+1)</f>
        <v>0.12176242929443284</v>
      </c>
      <c r="W5314" s="8">
        <f>LOG((V5314/Q5314),2)</f>
        <v>1.7365967517258447</v>
      </c>
      <c r="X5314" s="19">
        <v>0</v>
      </c>
      <c r="Y5314" s="20">
        <f>X5314*(590/311)</f>
        <v>0</v>
      </c>
      <c r="Z5314" s="19">
        <v>7</v>
      </c>
      <c r="AA5314" s="20">
        <f>Z5314*(590/311)</f>
        <v>13.279742765273312</v>
      </c>
      <c r="AB5314" s="22">
        <f>(Y5314+1)/(AA5314+1)</f>
        <v>7.0029272686331911E-2</v>
      </c>
      <c r="AC5314" s="22">
        <f>LOG(AB5314/Q5314,2)</f>
        <v>0.93855771318208459</v>
      </c>
    </row>
    <row r="5315" spans="1:29" x14ac:dyDescent="0.2">
      <c r="A5315" t="s">
        <v>5322</v>
      </c>
      <c r="B5315" s="1">
        <v>0</v>
      </c>
      <c r="C5315" s="1">
        <f>B5315*(590/450)</f>
        <v>0</v>
      </c>
      <c r="D5315" s="1">
        <v>25</v>
      </c>
      <c r="E5315" s="1">
        <f>D5315*(590/450)</f>
        <v>32.777777777777779</v>
      </c>
      <c r="F5315" s="6">
        <f>(C5315+1)/(E5315+1)</f>
        <v>2.9605263157894735E-2</v>
      </c>
      <c r="G5315" s="2">
        <v>0</v>
      </c>
      <c r="H5315" s="2">
        <f>G5315*(590/590)</f>
        <v>0</v>
      </c>
      <c r="I5315" s="2">
        <v>26</v>
      </c>
      <c r="J5315" s="2">
        <f>I5315*(590/590)</f>
        <v>26</v>
      </c>
      <c r="K5315" s="6">
        <f>(H5315+1)/(J5315+1)</f>
        <v>3.7037037037037035E-2</v>
      </c>
      <c r="L5315" s="8">
        <f>LOG(K5315/F5315,2)</f>
        <v>0.32311500983780467</v>
      </c>
      <c r="M5315" s="3">
        <v>0</v>
      </c>
      <c r="N5315" s="3">
        <f>M5315*(590/179)</f>
        <v>0</v>
      </c>
      <c r="O5315" s="3">
        <v>11</v>
      </c>
      <c r="P5315" s="3">
        <f>O5315*(590/179)</f>
        <v>36.256983240223462</v>
      </c>
      <c r="Q5315" s="6">
        <f>(N5315+1)/(P5315+1)</f>
        <v>2.684060578797421E-2</v>
      </c>
      <c r="R5315" s="4">
        <v>0</v>
      </c>
      <c r="S5315" s="4">
        <f>R5315*(590/409)</f>
        <v>0</v>
      </c>
      <c r="T5315" s="4">
        <v>19</v>
      </c>
      <c r="U5315" s="4">
        <f>T5315*(590/409)</f>
        <v>27.408312958435211</v>
      </c>
      <c r="V5315" s="6">
        <f>(S5315+1)/(U5315+1)</f>
        <v>3.5200963938376795E-2</v>
      </c>
      <c r="W5315" s="8">
        <f>LOG((V5315/Q5315),2)</f>
        <v>0.39119770267613552</v>
      </c>
      <c r="X5315" s="19">
        <v>0</v>
      </c>
      <c r="Y5315" s="20">
        <f>X5315*(590/311)</f>
        <v>0</v>
      </c>
      <c r="Z5315" s="19">
        <v>13</v>
      </c>
      <c r="AA5315" s="20">
        <f>Z5315*(590/311)</f>
        <v>24.662379421221864</v>
      </c>
      <c r="AB5315" s="22">
        <f>(Y5315+1)/(AA5315+1)</f>
        <v>3.8967547926325022E-2</v>
      </c>
      <c r="AC5315" s="22">
        <f>LOG(AB5315/Q5315,2)</f>
        <v>0.53785591797921839</v>
      </c>
    </row>
    <row r="5316" spans="1:29" x14ac:dyDescent="0.2">
      <c r="A5316" t="s">
        <v>5323</v>
      </c>
      <c r="B5316" s="1">
        <v>0</v>
      </c>
      <c r="C5316" s="1">
        <f>B5316*(590/450)</f>
        <v>0</v>
      </c>
      <c r="D5316" s="1">
        <v>1</v>
      </c>
      <c r="E5316" s="1">
        <f>D5316*(590/450)</f>
        <v>1.3111111111111111</v>
      </c>
      <c r="F5316" s="6">
        <f>(C5316+1)/(E5316+1)</f>
        <v>0.43269230769230771</v>
      </c>
      <c r="G5316" s="2">
        <v>0</v>
      </c>
      <c r="H5316" s="2">
        <f>G5316*(590/590)</f>
        <v>0</v>
      </c>
      <c r="I5316" s="2">
        <v>2</v>
      </c>
      <c r="J5316" s="2">
        <f>I5316*(590/590)</f>
        <v>2</v>
      </c>
      <c r="K5316" s="6">
        <f>(H5316+1)/(J5316+1)</f>
        <v>0.33333333333333331</v>
      </c>
      <c r="L5316" s="8">
        <f>LOG(K5316/F5316,2)</f>
        <v>-0.37637587890973895</v>
      </c>
      <c r="M5316" s="3">
        <v>0</v>
      </c>
      <c r="N5316" s="3">
        <f>M5316*(590/179)</f>
        <v>0</v>
      </c>
      <c r="O5316" s="3">
        <v>0</v>
      </c>
      <c r="P5316" s="3">
        <f>O5316*(590/179)</f>
        <v>0</v>
      </c>
      <c r="Q5316" s="6">
        <f>(N5316+1)/(P5316+1)</f>
        <v>1</v>
      </c>
      <c r="R5316" s="4">
        <v>0</v>
      </c>
      <c r="S5316" s="4">
        <f>R5316*(590/409)</f>
        <v>0</v>
      </c>
      <c r="T5316" s="4">
        <v>3</v>
      </c>
      <c r="U5316" s="4">
        <f>T5316*(590/409)</f>
        <v>4.3276283618581912</v>
      </c>
      <c r="V5316" s="6">
        <f>(S5316+1)/(U5316+1)</f>
        <v>0.1877007801743919</v>
      </c>
      <c r="W5316" s="8">
        <f>LOG((V5316/Q5316),2)</f>
        <v>-2.4134934481741581</v>
      </c>
      <c r="X5316" s="19">
        <v>0</v>
      </c>
      <c r="Y5316" s="20">
        <f>X5316*(590/311)</f>
        <v>0</v>
      </c>
      <c r="Z5316" s="19">
        <v>1</v>
      </c>
      <c r="AA5316" s="20">
        <f>Z5316*(590/311)</f>
        <v>1.8971061093247588</v>
      </c>
      <c r="AB5316" s="22">
        <f>(Y5316+1)/(AA5316+1)</f>
        <v>0.34517203107658156</v>
      </c>
      <c r="AC5316" s="22">
        <f>LOG(AB5316/Q5316,2)</f>
        <v>-1.5346125256829362</v>
      </c>
    </row>
    <row r="5317" spans="1:29" x14ac:dyDescent="0.2">
      <c r="A5317" t="s">
        <v>5324</v>
      </c>
      <c r="B5317" s="1">
        <v>0</v>
      </c>
      <c r="C5317" s="1">
        <f>B5317*(590/450)</f>
        <v>0</v>
      </c>
      <c r="D5317" s="1">
        <v>5</v>
      </c>
      <c r="E5317" s="1">
        <f>D5317*(590/450)</f>
        <v>6.5555555555555554</v>
      </c>
      <c r="F5317" s="6">
        <f>(C5317+1)/(E5317+1)</f>
        <v>0.13235294117647059</v>
      </c>
      <c r="G5317" s="2">
        <v>0</v>
      </c>
      <c r="H5317" s="2">
        <f>G5317*(590/590)</f>
        <v>0</v>
      </c>
      <c r="I5317" s="2">
        <v>8</v>
      </c>
      <c r="J5317" s="2">
        <f>I5317*(590/590)</f>
        <v>8</v>
      </c>
      <c r="K5317" s="6">
        <f>(H5317+1)/(J5317+1)</f>
        <v>0.1111111111111111</v>
      </c>
      <c r="L5317" s="8">
        <f>LOG(K5317/F5317,2)</f>
        <v>-0.25238716163428537</v>
      </c>
      <c r="M5317" s="3">
        <v>0</v>
      </c>
      <c r="N5317" s="3">
        <f>M5317*(590/179)</f>
        <v>0</v>
      </c>
      <c r="O5317" s="3">
        <v>4</v>
      </c>
      <c r="P5317" s="3">
        <f>O5317*(590/179)</f>
        <v>13.184357541899441</v>
      </c>
      <c r="Q5317" s="6">
        <f>(N5317+1)/(P5317+1)</f>
        <v>7.0500196927924377E-2</v>
      </c>
      <c r="R5317" s="4">
        <v>0</v>
      </c>
      <c r="S5317" s="4">
        <f>R5317*(590/409)</f>
        <v>0</v>
      </c>
      <c r="T5317" s="4">
        <v>5</v>
      </c>
      <c r="U5317" s="4">
        <f>T5317*(590/409)</f>
        <v>7.2127139364303181</v>
      </c>
      <c r="V5317" s="6">
        <f>(S5317+1)/(U5317+1)</f>
        <v>0.12176242929443284</v>
      </c>
      <c r="W5317" s="8">
        <f>LOG((V5317/Q5317),2)</f>
        <v>0.78836985509049928</v>
      </c>
      <c r="X5317" s="19">
        <v>0</v>
      </c>
      <c r="Y5317" s="20">
        <f>X5317*(590/311)</f>
        <v>0</v>
      </c>
      <c r="Z5317" s="19">
        <v>2</v>
      </c>
      <c r="AA5317" s="20">
        <f>Z5317*(590/311)</f>
        <v>3.7942122186495175</v>
      </c>
      <c r="AB5317" s="22">
        <f>(Y5317+1)/(AA5317+1)</f>
        <v>0.20858484238765929</v>
      </c>
      <c r="AC5317" s="22">
        <f>LOG(AB5317/Q5317,2)</f>
        <v>1.5649351302304098</v>
      </c>
    </row>
    <row r="5318" spans="1:29" x14ac:dyDescent="0.2">
      <c r="A5318" t="s">
        <v>5325</v>
      </c>
      <c r="B5318" s="1">
        <v>0</v>
      </c>
      <c r="C5318" s="1">
        <f>B5318*(590/450)</f>
        <v>0</v>
      </c>
      <c r="D5318" s="1">
        <v>24</v>
      </c>
      <c r="E5318" s="1">
        <f>D5318*(590/450)</f>
        <v>31.466666666666669</v>
      </c>
      <c r="F5318" s="6">
        <f>(C5318+1)/(E5318+1)</f>
        <v>3.0800821355236138E-2</v>
      </c>
      <c r="G5318" s="2">
        <v>0</v>
      </c>
      <c r="H5318" s="2">
        <f>G5318*(590/590)</f>
        <v>0</v>
      </c>
      <c r="I5318" s="2">
        <v>27</v>
      </c>
      <c r="J5318" s="2">
        <f>I5318*(590/590)</f>
        <v>27</v>
      </c>
      <c r="K5318" s="6">
        <f>(H5318+1)/(J5318+1)</f>
        <v>3.5714285714285712E-2</v>
      </c>
      <c r="L5318" s="8">
        <f>LOG(K5318/F5318,2)</f>
        <v>0.21353244441621963</v>
      </c>
      <c r="M5318" s="3">
        <v>0</v>
      </c>
      <c r="N5318" s="3">
        <f>M5318*(590/179)</f>
        <v>0</v>
      </c>
      <c r="O5318" s="3">
        <v>9</v>
      </c>
      <c r="P5318" s="3">
        <f>O5318*(590/179)</f>
        <v>29.664804469273744</v>
      </c>
      <c r="Q5318" s="6">
        <f>(N5318+1)/(P5318+1)</f>
        <v>3.2610675897249045E-2</v>
      </c>
      <c r="R5318" s="4">
        <v>0</v>
      </c>
      <c r="S5318" s="4">
        <f>R5318*(590/409)</f>
        <v>0</v>
      </c>
      <c r="T5318" s="4">
        <v>12</v>
      </c>
      <c r="U5318" s="4">
        <f>T5318*(590/409)</f>
        <v>17.310513447432765</v>
      </c>
      <c r="V5318" s="6">
        <f>(S5318+1)/(U5318+1)</f>
        <v>5.4613433035118168E-2</v>
      </c>
      <c r="W5318" s="8">
        <f>LOG((V5318/Q5318),2)</f>
        <v>0.7439115053256351</v>
      </c>
      <c r="X5318" s="19">
        <v>0</v>
      </c>
      <c r="Y5318" s="20">
        <f>X5318*(590/311)</f>
        <v>0</v>
      </c>
      <c r="Z5318" s="19">
        <v>18</v>
      </c>
      <c r="AA5318" s="20">
        <f>Z5318*(590/311)</f>
        <v>34.147909967845656</v>
      </c>
      <c r="AB5318" s="22">
        <f>(Y5318+1)/(AA5318+1)</f>
        <v>2.845119385234654E-2</v>
      </c>
      <c r="AC5318" s="22">
        <f>LOG(AB5318/Q5318,2)</f>
        <v>-0.19685515173738274</v>
      </c>
    </row>
    <row r="5319" spans="1:29" x14ac:dyDescent="0.2">
      <c r="A5319" t="s">
        <v>5326</v>
      </c>
      <c r="B5319" s="1">
        <v>0</v>
      </c>
      <c r="C5319" s="1">
        <f>B5319*(590/450)</f>
        <v>0</v>
      </c>
      <c r="D5319" s="1">
        <v>0</v>
      </c>
      <c r="E5319" s="1">
        <f>D5319*(590/450)</f>
        <v>0</v>
      </c>
      <c r="F5319" s="6">
        <f>(C5319+1)/(E5319+1)</f>
        <v>1</v>
      </c>
      <c r="G5319" s="2">
        <v>0</v>
      </c>
      <c r="H5319" s="2">
        <f>G5319*(590/590)</f>
        <v>0</v>
      </c>
      <c r="I5319" s="2">
        <v>0</v>
      </c>
      <c r="J5319" s="2">
        <f>I5319*(590/590)</f>
        <v>0</v>
      </c>
      <c r="K5319" s="6">
        <f>(H5319+1)/(J5319+1)</f>
        <v>1</v>
      </c>
      <c r="L5319" s="8">
        <f>LOG(K5319/F5319,2)</f>
        <v>0</v>
      </c>
      <c r="M5319" s="3">
        <v>0</v>
      </c>
      <c r="N5319" s="3">
        <f>M5319*(590/179)</f>
        <v>0</v>
      </c>
      <c r="O5319" s="3">
        <v>0</v>
      </c>
      <c r="P5319" s="3">
        <f>O5319*(590/179)</f>
        <v>0</v>
      </c>
      <c r="Q5319" s="6">
        <f>(N5319+1)/(P5319+1)</f>
        <v>1</v>
      </c>
      <c r="R5319" s="4">
        <v>0</v>
      </c>
      <c r="S5319" s="4">
        <f>R5319*(590/409)</f>
        <v>0</v>
      </c>
      <c r="T5319" s="4">
        <v>0</v>
      </c>
      <c r="U5319" s="4">
        <f>T5319*(590/409)</f>
        <v>0</v>
      </c>
      <c r="V5319" s="6">
        <f>(S5319+1)/(U5319+1)</f>
        <v>1</v>
      </c>
      <c r="W5319" s="8">
        <f>LOG((V5319/Q5319),2)</f>
        <v>0</v>
      </c>
      <c r="X5319" s="19">
        <v>0</v>
      </c>
      <c r="Y5319" s="20">
        <f>X5319*(590/311)</f>
        <v>0</v>
      </c>
      <c r="Z5319" s="19">
        <v>0</v>
      </c>
      <c r="AA5319" s="20">
        <f>Z5319*(590/311)</f>
        <v>0</v>
      </c>
      <c r="AB5319" s="22">
        <f>(Y5319+1)/(AA5319+1)</f>
        <v>1</v>
      </c>
      <c r="AC5319" s="22">
        <f>LOG(AB5319/Q5319,2)</f>
        <v>0</v>
      </c>
    </row>
    <row r="5320" spans="1:29" x14ac:dyDescent="0.2">
      <c r="A5320" t="s">
        <v>5327</v>
      </c>
      <c r="B5320" s="1">
        <v>0</v>
      </c>
      <c r="C5320" s="1">
        <f>B5320*(590/450)</f>
        <v>0</v>
      </c>
      <c r="D5320" s="1">
        <v>9</v>
      </c>
      <c r="E5320" s="1">
        <f>D5320*(590/450)</f>
        <v>11.8</v>
      </c>
      <c r="F5320" s="6">
        <f>(C5320+1)/(E5320+1)</f>
        <v>7.8125E-2</v>
      </c>
      <c r="G5320" s="2">
        <v>0</v>
      </c>
      <c r="H5320" s="2">
        <f>G5320*(590/590)</f>
        <v>0</v>
      </c>
      <c r="I5320" s="2">
        <v>7</v>
      </c>
      <c r="J5320" s="2">
        <f>I5320*(590/590)</f>
        <v>7</v>
      </c>
      <c r="K5320" s="6">
        <f>(H5320+1)/(J5320+1)</f>
        <v>0.125</v>
      </c>
      <c r="L5320" s="8">
        <f>LOG(K5320/F5320,2)</f>
        <v>0.67807190511263782</v>
      </c>
      <c r="M5320" s="3">
        <v>0</v>
      </c>
      <c r="N5320" s="3">
        <f>M5320*(590/179)</f>
        <v>0</v>
      </c>
      <c r="O5320" s="3">
        <v>4</v>
      </c>
      <c r="P5320" s="3">
        <f>O5320*(590/179)</f>
        <v>13.184357541899441</v>
      </c>
      <c r="Q5320" s="6">
        <f>(N5320+1)/(P5320+1)</f>
        <v>7.0500196927924377E-2</v>
      </c>
      <c r="R5320" s="4">
        <v>0</v>
      </c>
      <c r="S5320" s="4">
        <f>R5320*(590/409)</f>
        <v>0</v>
      </c>
      <c r="T5320" s="4">
        <v>6</v>
      </c>
      <c r="U5320" s="4">
        <f>T5320*(590/409)</f>
        <v>8.6552567237163824</v>
      </c>
      <c r="V5320" s="6">
        <f>(S5320+1)/(U5320+1)</f>
        <v>0.10357052418333754</v>
      </c>
      <c r="W5320" s="8">
        <f>LOG((V5320/Q5320),2)</f>
        <v>0.55491428286464928</v>
      </c>
      <c r="X5320" s="19">
        <v>0</v>
      </c>
      <c r="Y5320" s="20">
        <f>X5320*(590/311)</f>
        <v>0</v>
      </c>
      <c r="Z5320" s="19">
        <v>5</v>
      </c>
      <c r="AA5320" s="20">
        <f>Z5320*(590/311)</f>
        <v>9.485530546623794</v>
      </c>
      <c r="AB5320" s="22">
        <f>(Y5320+1)/(AA5320+1)</f>
        <v>9.5369518552591237E-2</v>
      </c>
      <c r="AC5320" s="22">
        <f>LOG(AB5320/Q5320,2)</f>
        <v>0.43590094676538677</v>
      </c>
    </row>
    <row r="5321" spans="1:29" x14ac:dyDescent="0.2">
      <c r="A5321" t="s">
        <v>5328</v>
      </c>
      <c r="B5321" s="1">
        <v>0</v>
      </c>
      <c r="C5321" s="1">
        <f>B5321*(590/450)</f>
        <v>0</v>
      </c>
      <c r="D5321" s="1">
        <v>7</v>
      </c>
      <c r="E5321" s="1">
        <f>D5321*(590/450)</f>
        <v>9.1777777777777771</v>
      </c>
      <c r="F5321" s="6">
        <f>(C5321+1)/(E5321+1)</f>
        <v>9.8253275109170313E-2</v>
      </c>
      <c r="G5321" s="2">
        <v>0</v>
      </c>
      <c r="H5321" s="2">
        <f>G5321*(590/590)</f>
        <v>0</v>
      </c>
      <c r="I5321" s="2">
        <v>8</v>
      </c>
      <c r="J5321" s="2">
        <f>I5321*(590/590)</f>
        <v>8</v>
      </c>
      <c r="K5321" s="6">
        <f>(H5321+1)/(J5321+1)</f>
        <v>0.1111111111111111</v>
      </c>
      <c r="L5321" s="8">
        <f>LOG(K5321/F5321,2)</f>
        <v>0.17742569032495659</v>
      </c>
      <c r="M5321" s="3">
        <v>0</v>
      </c>
      <c r="N5321" s="3">
        <f>M5321*(590/179)</f>
        <v>0</v>
      </c>
      <c r="O5321" s="3">
        <v>4</v>
      </c>
      <c r="P5321" s="3">
        <f>O5321*(590/179)</f>
        <v>13.184357541899441</v>
      </c>
      <c r="Q5321" s="6">
        <f>(N5321+1)/(P5321+1)</f>
        <v>7.0500196927924377E-2</v>
      </c>
      <c r="R5321" s="4">
        <v>0</v>
      </c>
      <c r="S5321" s="4">
        <f>R5321*(590/409)</f>
        <v>0</v>
      </c>
      <c r="T5321" s="4">
        <v>8</v>
      </c>
      <c r="U5321" s="4">
        <f>T5321*(590/409)</f>
        <v>11.540342298288509</v>
      </c>
      <c r="V5321" s="6">
        <f>(S5321+1)/(U5321+1)</f>
        <v>7.9742639890816924E-2</v>
      </c>
      <c r="W5321" s="8">
        <f>LOG((V5321/Q5321),2)</f>
        <v>0.17772407934768047</v>
      </c>
      <c r="X5321" s="19">
        <v>0</v>
      </c>
      <c r="Y5321" s="20">
        <f>X5321*(590/311)</f>
        <v>0</v>
      </c>
      <c r="Z5321" s="19">
        <v>4</v>
      </c>
      <c r="AA5321" s="20">
        <f>Z5321*(590/311)</f>
        <v>7.588424437299035</v>
      </c>
      <c r="AB5321" s="22">
        <f>(Y5321+1)/(AA5321+1)</f>
        <v>0.11643579183826282</v>
      </c>
      <c r="AC5321" s="22">
        <f>LOG(AB5321/Q5321,2)</f>
        <v>0.72383541187874201</v>
      </c>
    </row>
    <row r="5322" spans="1:29" x14ac:dyDescent="0.2">
      <c r="A5322" t="s">
        <v>5329</v>
      </c>
      <c r="B5322" s="1">
        <v>0</v>
      </c>
      <c r="C5322" s="1">
        <f>B5322*(590/450)</f>
        <v>0</v>
      </c>
      <c r="D5322" s="1">
        <v>409</v>
      </c>
      <c r="E5322" s="1">
        <f>D5322*(590/450)</f>
        <v>536.24444444444441</v>
      </c>
      <c r="F5322" s="6">
        <f>(C5322+1)/(E5322+1)</f>
        <v>1.8613500992720054E-3</v>
      </c>
      <c r="G5322" s="2">
        <v>0</v>
      </c>
      <c r="H5322" s="2">
        <f>G5322*(590/590)</f>
        <v>0</v>
      </c>
      <c r="I5322" s="2">
        <v>286</v>
      </c>
      <c r="J5322" s="2">
        <f>I5322*(590/590)</f>
        <v>286</v>
      </c>
      <c r="K5322" s="6">
        <f>(H5322+1)/(J5322+1)</f>
        <v>3.4843205574912892E-3</v>
      </c>
      <c r="L5322" s="8">
        <f>LOG(K5322/F5322,2)</f>
        <v>0.90452792215946654</v>
      </c>
      <c r="M5322" s="3">
        <v>0</v>
      </c>
      <c r="N5322" s="3">
        <f>M5322*(590/179)</f>
        <v>0</v>
      </c>
      <c r="O5322" s="3">
        <v>150</v>
      </c>
      <c r="P5322" s="3">
        <f>O5322*(590/179)</f>
        <v>494.41340782122904</v>
      </c>
      <c r="Q5322" s="6">
        <f>(N5322+1)/(P5322+1)</f>
        <v>2.0185162214278467E-3</v>
      </c>
      <c r="R5322" s="4">
        <v>0</v>
      </c>
      <c r="S5322" s="4">
        <f>R5322*(590/409)</f>
        <v>0</v>
      </c>
      <c r="T5322" s="4">
        <v>276</v>
      </c>
      <c r="U5322" s="4">
        <f>T5322*(590/409)</f>
        <v>398.14180929095357</v>
      </c>
      <c r="V5322" s="6">
        <f>(S5322+1)/(U5322+1)</f>
        <v>2.5053752243505319E-3</v>
      </c>
      <c r="W5322" s="8">
        <f>LOG((V5322/Q5322),2)</f>
        <v>0.31173150794430637</v>
      </c>
      <c r="X5322" s="19">
        <v>0</v>
      </c>
      <c r="Y5322" s="20">
        <f>X5322*(590/311)</f>
        <v>0</v>
      </c>
      <c r="Z5322" s="19">
        <v>277</v>
      </c>
      <c r="AA5322" s="20">
        <f>Z5322*(590/311)</f>
        <v>525.49839228295821</v>
      </c>
      <c r="AB5322" s="22">
        <f>(Y5322+1)/(AA5322+1)</f>
        <v>1.8993410324842281E-3</v>
      </c>
      <c r="AC5322" s="22">
        <f>LOG(AB5322/Q5322,2)</f>
        <v>-8.7796211766233048E-2</v>
      </c>
    </row>
    <row r="5323" spans="1:29" x14ac:dyDescent="0.2">
      <c r="A5323" t="s">
        <v>5330</v>
      </c>
      <c r="B5323" s="1">
        <v>7</v>
      </c>
      <c r="C5323" s="1">
        <f>B5323*(590/450)</f>
        <v>9.1777777777777771</v>
      </c>
      <c r="D5323" s="1">
        <v>7821</v>
      </c>
      <c r="E5323" s="1">
        <f>D5323*(590/450)</f>
        <v>10254.200000000001</v>
      </c>
      <c r="F5323" s="6">
        <f>(C5323+1)/(E5323+1)</f>
        <v>9.9245044248554644E-4</v>
      </c>
      <c r="G5323" s="2">
        <v>14</v>
      </c>
      <c r="H5323" s="2">
        <f>G5323*(590/590)</f>
        <v>14</v>
      </c>
      <c r="I5323" s="2">
        <v>11019</v>
      </c>
      <c r="J5323" s="2">
        <f>I5323*(590/590)</f>
        <v>11019</v>
      </c>
      <c r="K5323" s="6">
        <f>(H5323+1)/(J5323+1)</f>
        <v>1.3611615245009074E-3</v>
      </c>
      <c r="L5323" s="8">
        <f>LOG(K5323/F5323,2)</f>
        <v>0.45577130789763509</v>
      </c>
      <c r="M5323" s="3">
        <v>8</v>
      </c>
      <c r="N5323" s="3">
        <f>M5323*(590/179)</f>
        <v>26.368715083798882</v>
      </c>
      <c r="O5323" s="3">
        <v>2715</v>
      </c>
      <c r="P5323" s="3">
        <f>O5323*(590/179)</f>
        <v>8948.882681564246</v>
      </c>
      <c r="Q5323" s="6">
        <f>(N5323+1)/(P5323+1)</f>
        <v>3.0579970774561507E-3</v>
      </c>
      <c r="R5323" s="4">
        <v>80</v>
      </c>
      <c r="S5323" s="4">
        <f>R5323*(590/409)</f>
        <v>115.40342298288509</v>
      </c>
      <c r="T5323" s="4">
        <v>7550</v>
      </c>
      <c r="U5323" s="4">
        <f>T5323*(590/409)</f>
        <v>10891.198044009781</v>
      </c>
      <c r="V5323" s="6">
        <f>(S5323+1)/(U5323+1)</f>
        <v>1.0686862515036782E-2</v>
      </c>
      <c r="W5323" s="8">
        <f>LOG((V5323/Q5323),2)</f>
        <v>1.8051794309473255</v>
      </c>
      <c r="X5323" s="19">
        <v>7</v>
      </c>
      <c r="Y5323" s="20">
        <f>X5323*(590/311)</f>
        <v>13.279742765273312</v>
      </c>
      <c r="Z5323" s="19">
        <v>5375</v>
      </c>
      <c r="AA5323" s="20">
        <f>Z5323*(590/311)</f>
        <v>10196.945337620578</v>
      </c>
      <c r="AB5323" s="22">
        <f>(Y5323+1)/(AA5323+1)</f>
        <v>1.4002568451308363E-3</v>
      </c>
      <c r="AC5323" s="22">
        <f>LOG(AB5323/Q5323,2)</f>
        <v>-1.1268955470164419</v>
      </c>
    </row>
    <row r="5324" spans="1:29" x14ac:dyDescent="0.2">
      <c r="A5324" t="s">
        <v>5331</v>
      </c>
      <c r="B5324" s="1">
        <v>7</v>
      </c>
      <c r="C5324" s="1">
        <f>B5324*(590/450)</f>
        <v>9.1777777777777771</v>
      </c>
      <c r="D5324" s="1">
        <v>14</v>
      </c>
      <c r="E5324" s="1">
        <f>D5324*(590/450)</f>
        <v>18.355555555555554</v>
      </c>
      <c r="F5324" s="6">
        <f>(C5324+1)/(E5324+1)</f>
        <v>0.52583237657864523</v>
      </c>
      <c r="G5324" s="2">
        <v>14</v>
      </c>
      <c r="H5324" s="2">
        <f>G5324*(590/590)</f>
        <v>14</v>
      </c>
      <c r="I5324" s="2">
        <v>31</v>
      </c>
      <c r="J5324" s="2">
        <f>I5324*(590/590)</f>
        <v>31</v>
      </c>
      <c r="K5324" s="6">
        <f>(H5324+1)/(J5324+1)</f>
        <v>0.46875</v>
      </c>
      <c r="L5324" s="8">
        <f>LOG(K5324/F5324,2)</f>
        <v>-0.16578428388956085</v>
      </c>
      <c r="M5324" s="3">
        <v>8</v>
      </c>
      <c r="N5324" s="3">
        <f>M5324*(590/179)</f>
        <v>26.368715083798882</v>
      </c>
      <c r="O5324" s="3">
        <v>5</v>
      </c>
      <c r="P5324" s="3">
        <f>O5324*(590/179)</f>
        <v>16.480446927374302</v>
      </c>
      <c r="Q5324" s="6">
        <f>(N5324+1)/(P5324+1)</f>
        <v>1.5656759348034515</v>
      </c>
      <c r="R5324" s="4">
        <v>80</v>
      </c>
      <c r="S5324" s="4">
        <f>R5324*(590/409)</f>
        <v>115.40342298288509</v>
      </c>
      <c r="T5324" s="4">
        <v>112</v>
      </c>
      <c r="U5324" s="4">
        <f>T5324*(590/409)</f>
        <v>161.56479217603913</v>
      </c>
      <c r="V5324" s="6">
        <f>(S5324+1)/(U5324+1)</f>
        <v>0.71604325527530865</v>
      </c>
      <c r="W5324" s="8">
        <f>LOG((V5324/Q5324),2)</f>
        <v>-1.128666986408666</v>
      </c>
      <c r="X5324" s="19">
        <v>7</v>
      </c>
      <c r="Y5324" s="20">
        <f>X5324*(590/311)</f>
        <v>13.279742765273312</v>
      </c>
      <c r="Z5324" s="19">
        <v>6</v>
      </c>
      <c r="AA5324" s="20">
        <f>Z5324*(590/311)</f>
        <v>11.382636655948552</v>
      </c>
      <c r="AB5324" s="22">
        <f>(Y5324+1)/(AA5324+1)</f>
        <v>1.1532069592313685</v>
      </c>
      <c r="AC5324" s="22">
        <f>LOG(AB5324/Q5324,2)</f>
        <v>-0.44113418487180189</v>
      </c>
    </row>
    <row r="5325" spans="1:29" x14ac:dyDescent="0.2">
      <c r="A5325" t="s">
        <v>5332</v>
      </c>
      <c r="B5325" s="1">
        <v>0</v>
      </c>
      <c r="C5325" s="1">
        <f>B5325*(590/450)</f>
        <v>0</v>
      </c>
      <c r="D5325" s="1">
        <v>35</v>
      </c>
      <c r="E5325" s="1">
        <f>D5325*(590/450)</f>
        <v>45.888888888888886</v>
      </c>
      <c r="F5325" s="6">
        <f>(C5325+1)/(E5325+1)</f>
        <v>2.132701421800948E-2</v>
      </c>
      <c r="G5325" s="2">
        <v>0</v>
      </c>
      <c r="H5325" s="2">
        <f>G5325*(590/590)</f>
        <v>0</v>
      </c>
      <c r="I5325" s="2">
        <v>32</v>
      </c>
      <c r="J5325" s="2">
        <f>I5325*(590/590)</f>
        <v>32</v>
      </c>
      <c r="K5325" s="6">
        <f>(H5325+1)/(J5325+1)</f>
        <v>3.0303030303030304E-2</v>
      </c>
      <c r="L5325" s="8">
        <f>LOG(K5325/F5325,2)</f>
        <v>0.50678006790641927</v>
      </c>
      <c r="M5325" s="3">
        <v>0</v>
      </c>
      <c r="N5325" s="3">
        <f>M5325*(590/179)</f>
        <v>0</v>
      </c>
      <c r="O5325" s="3">
        <v>14</v>
      </c>
      <c r="P5325" s="3">
        <f>O5325*(590/179)</f>
        <v>46.145251396648042</v>
      </c>
      <c r="Q5325" s="6">
        <f>(N5325+1)/(P5325+1)</f>
        <v>2.1211043962554806E-2</v>
      </c>
      <c r="R5325" s="4">
        <v>0</v>
      </c>
      <c r="S5325" s="4">
        <f>R5325*(590/409)</f>
        <v>0</v>
      </c>
      <c r="T5325" s="4">
        <v>31</v>
      </c>
      <c r="U5325" s="4">
        <f>T5325*(590/409)</f>
        <v>44.718826405867972</v>
      </c>
      <c r="V5325" s="6">
        <f>(S5325+1)/(U5325+1)</f>
        <v>2.1872827423926412E-2</v>
      </c>
      <c r="W5325" s="8">
        <f>LOG((V5325/Q5325),2)</f>
        <v>4.4324095581307725E-2</v>
      </c>
      <c r="X5325" s="19">
        <v>0</v>
      </c>
      <c r="Y5325" s="20">
        <f>X5325*(590/311)</f>
        <v>0</v>
      </c>
      <c r="Z5325" s="19">
        <v>27</v>
      </c>
      <c r="AA5325" s="20">
        <f>Z5325*(590/311)</f>
        <v>51.221864951768488</v>
      </c>
      <c r="AB5325" s="22">
        <f>(Y5325+1)/(AA5325+1)</f>
        <v>1.9149067175666522E-2</v>
      </c>
      <c r="AC5325" s="22">
        <f>LOG(AB5325/Q5325,2)</f>
        <v>-0.147541514336886</v>
      </c>
    </row>
    <row r="5326" spans="1:29" x14ac:dyDescent="0.2">
      <c r="A5326" t="s">
        <v>5333</v>
      </c>
      <c r="B5326" s="1">
        <v>0</v>
      </c>
      <c r="C5326" s="1">
        <f>B5326*(590/450)</f>
        <v>0</v>
      </c>
      <c r="D5326" s="1">
        <v>0</v>
      </c>
      <c r="E5326" s="1">
        <f>D5326*(590/450)</f>
        <v>0</v>
      </c>
      <c r="F5326" s="6">
        <f>(C5326+1)/(E5326+1)</f>
        <v>1</v>
      </c>
      <c r="G5326" s="2">
        <v>0</v>
      </c>
      <c r="H5326" s="2">
        <f>G5326*(590/590)</f>
        <v>0</v>
      </c>
      <c r="I5326" s="2">
        <v>6</v>
      </c>
      <c r="J5326" s="2">
        <f>I5326*(590/590)</f>
        <v>6</v>
      </c>
      <c r="K5326" s="6">
        <f>(H5326+1)/(J5326+1)</f>
        <v>0.14285714285714285</v>
      </c>
      <c r="L5326" s="8">
        <f>LOG(K5326/F5326,2)</f>
        <v>-2.8073549220576046</v>
      </c>
      <c r="M5326" s="3">
        <v>0</v>
      </c>
      <c r="N5326" s="3">
        <f>M5326*(590/179)</f>
        <v>0</v>
      </c>
      <c r="O5326" s="3">
        <v>0</v>
      </c>
      <c r="P5326" s="3">
        <f>O5326*(590/179)</f>
        <v>0</v>
      </c>
      <c r="Q5326" s="6">
        <f>(N5326+1)/(P5326+1)</f>
        <v>1</v>
      </c>
      <c r="R5326" s="4">
        <v>0</v>
      </c>
      <c r="S5326" s="4">
        <f>R5326*(590/409)</f>
        <v>0</v>
      </c>
      <c r="T5326" s="4">
        <v>4</v>
      </c>
      <c r="U5326" s="4">
        <f>T5326*(590/409)</f>
        <v>5.7701711491442547</v>
      </c>
      <c r="V5326" s="6">
        <f>(S5326+1)/(U5326+1)</f>
        <v>0.14770675334055616</v>
      </c>
      <c r="W5326" s="8">
        <f>LOG((V5326/Q5326),2)</f>
        <v>-2.7591923054251817</v>
      </c>
      <c r="X5326" s="19">
        <v>0</v>
      </c>
      <c r="Y5326" s="20">
        <f>X5326*(590/311)</f>
        <v>0</v>
      </c>
      <c r="Z5326" s="19">
        <v>0</v>
      </c>
      <c r="AA5326" s="20">
        <f>Z5326*(590/311)</f>
        <v>0</v>
      </c>
      <c r="AB5326" s="22">
        <f>(Y5326+1)/(AA5326+1)</f>
        <v>1</v>
      </c>
      <c r="AC5326" s="22">
        <f>LOG(AB5326/Q5326,2)</f>
        <v>0</v>
      </c>
    </row>
    <row r="5327" spans="1:29" x14ac:dyDescent="0.2">
      <c r="A5327" t="s">
        <v>5334</v>
      </c>
      <c r="B5327" s="1">
        <v>0</v>
      </c>
      <c r="C5327" s="1">
        <f>B5327*(590/450)</f>
        <v>0</v>
      </c>
      <c r="D5327" s="1">
        <v>0</v>
      </c>
      <c r="E5327" s="1">
        <f>D5327*(590/450)</f>
        <v>0</v>
      </c>
      <c r="F5327" s="6">
        <f>(C5327+1)/(E5327+1)</f>
        <v>1</v>
      </c>
      <c r="G5327" s="2">
        <v>0</v>
      </c>
      <c r="H5327" s="2">
        <f>G5327*(590/590)</f>
        <v>0</v>
      </c>
      <c r="I5327" s="2">
        <v>0</v>
      </c>
      <c r="J5327" s="2">
        <f>I5327*(590/590)</f>
        <v>0</v>
      </c>
      <c r="K5327" s="6">
        <f>(H5327+1)/(J5327+1)</f>
        <v>1</v>
      </c>
      <c r="L5327" s="8">
        <f>LOG(K5327/F5327,2)</f>
        <v>0</v>
      </c>
      <c r="M5327" s="3">
        <v>0</v>
      </c>
      <c r="N5327" s="3">
        <f>M5327*(590/179)</f>
        <v>0</v>
      </c>
      <c r="O5327" s="3">
        <v>0</v>
      </c>
      <c r="P5327" s="3">
        <f>O5327*(590/179)</f>
        <v>0</v>
      </c>
      <c r="Q5327" s="6">
        <f>(N5327+1)/(P5327+1)</f>
        <v>1</v>
      </c>
      <c r="R5327" s="4">
        <v>0</v>
      </c>
      <c r="S5327" s="4">
        <f>R5327*(590/409)</f>
        <v>0</v>
      </c>
      <c r="T5327" s="4">
        <v>1</v>
      </c>
      <c r="U5327" s="4">
        <f>T5327*(590/409)</f>
        <v>1.4425427872860637</v>
      </c>
      <c r="V5327" s="6">
        <f>(S5327+1)/(U5327+1)</f>
        <v>0.40940940940940945</v>
      </c>
      <c r="W5327" s="8">
        <f>LOG((V5327/Q5327),2)</f>
        <v>-1.2883838348506693</v>
      </c>
      <c r="X5327" s="19">
        <v>0</v>
      </c>
      <c r="Y5327" s="20">
        <f>X5327*(590/311)</f>
        <v>0</v>
      </c>
      <c r="Z5327" s="19">
        <v>0</v>
      </c>
      <c r="AA5327" s="20">
        <f>Z5327*(590/311)</f>
        <v>0</v>
      </c>
      <c r="AB5327" s="22">
        <f>(Y5327+1)/(AA5327+1)</f>
        <v>1</v>
      </c>
      <c r="AC5327" s="22">
        <f>LOG(AB5327/Q5327,2)</f>
        <v>0</v>
      </c>
    </row>
    <row r="5328" spans="1:29" x14ac:dyDescent="0.2">
      <c r="A5328" t="s">
        <v>5335</v>
      </c>
      <c r="B5328" s="1">
        <v>0</v>
      </c>
      <c r="C5328" s="1">
        <f>B5328*(590/450)</f>
        <v>0</v>
      </c>
      <c r="D5328" s="1">
        <v>0</v>
      </c>
      <c r="E5328" s="1">
        <f>D5328*(590/450)</f>
        <v>0</v>
      </c>
      <c r="F5328" s="6">
        <f>(C5328+1)/(E5328+1)</f>
        <v>1</v>
      </c>
      <c r="G5328" s="2">
        <v>0</v>
      </c>
      <c r="H5328" s="2">
        <f>G5328*(590/590)</f>
        <v>0</v>
      </c>
      <c r="I5328" s="2">
        <v>0</v>
      </c>
      <c r="J5328" s="2">
        <f>I5328*(590/590)</f>
        <v>0</v>
      </c>
      <c r="K5328" s="6">
        <f>(H5328+1)/(J5328+1)</f>
        <v>1</v>
      </c>
      <c r="L5328" s="8">
        <f>LOG(K5328/F5328,2)</f>
        <v>0</v>
      </c>
      <c r="M5328" s="3">
        <v>0</v>
      </c>
      <c r="N5328" s="3">
        <f>M5328*(590/179)</f>
        <v>0</v>
      </c>
      <c r="O5328" s="3">
        <v>0</v>
      </c>
      <c r="P5328" s="3">
        <f>O5328*(590/179)</f>
        <v>0</v>
      </c>
      <c r="Q5328" s="6">
        <f>(N5328+1)/(P5328+1)</f>
        <v>1</v>
      </c>
      <c r="R5328" s="4">
        <v>0</v>
      </c>
      <c r="S5328" s="4">
        <f>R5328*(590/409)</f>
        <v>0</v>
      </c>
      <c r="T5328" s="4">
        <v>0</v>
      </c>
      <c r="U5328" s="4">
        <f>T5328*(590/409)</f>
        <v>0</v>
      </c>
      <c r="V5328" s="6">
        <f>(S5328+1)/(U5328+1)</f>
        <v>1</v>
      </c>
      <c r="W5328" s="8">
        <f>LOG((V5328/Q5328),2)</f>
        <v>0</v>
      </c>
      <c r="X5328" s="19">
        <v>0</v>
      </c>
      <c r="Y5328" s="20">
        <f>X5328*(590/311)</f>
        <v>0</v>
      </c>
      <c r="Z5328" s="19">
        <v>0</v>
      </c>
      <c r="AA5328" s="20">
        <f>Z5328*(590/311)</f>
        <v>0</v>
      </c>
      <c r="AB5328" s="22">
        <f>(Y5328+1)/(AA5328+1)</f>
        <v>1</v>
      </c>
      <c r="AC5328" s="22">
        <f>LOG(AB5328/Q5328,2)</f>
        <v>0</v>
      </c>
    </row>
    <row r="5329" spans="1:29" x14ac:dyDescent="0.2">
      <c r="A5329" t="s">
        <v>5336</v>
      </c>
      <c r="B5329" s="1">
        <v>0</v>
      </c>
      <c r="C5329" s="1">
        <f>B5329*(590/450)</f>
        <v>0</v>
      </c>
      <c r="D5329" s="1">
        <v>0</v>
      </c>
      <c r="E5329" s="1">
        <f>D5329*(590/450)</f>
        <v>0</v>
      </c>
      <c r="F5329" s="6">
        <f>(C5329+1)/(E5329+1)</f>
        <v>1</v>
      </c>
      <c r="G5329" s="2">
        <v>0</v>
      </c>
      <c r="H5329" s="2">
        <f>G5329*(590/590)</f>
        <v>0</v>
      </c>
      <c r="I5329" s="2">
        <v>0</v>
      </c>
      <c r="J5329" s="2">
        <f>I5329*(590/590)</f>
        <v>0</v>
      </c>
      <c r="K5329" s="6">
        <f>(H5329+1)/(J5329+1)</f>
        <v>1</v>
      </c>
      <c r="L5329" s="8">
        <f>LOG(K5329/F5329,2)</f>
        <v>0</v>
      </c>
      <c r="M5329" s="3">
        <v>0</v>
      </c>
      <c r="N5329" s="3">
        <f>M5329*(590/179)</f>
        <v>0</v>
      </c>
      <c r="O5329" s="3">
        <v>1</v>
      </c>
      <c r="P5329" s="3">
        <f>O5329*(590/179)</f>
        <v>3.2960893854748603</v>
      </c>
      <c r="Q5329" s="6">
        <f>(N5329+1)/(P5329+1)</f>
        <v>0.2327698309492848</v>
      </c>
      <c r="R5329" s="4">
        <v>0</v>
      </c>
      <c r="S5329" s="4">
        <f>R5329*(590/409)</f>
        <v>0</v>
      </c>
      <c r="T5329" s="4">
        <v>0</v>
      </c>
      <c r="U5329" s="4">
        <f>T5329*(590/409)</f>
        <v>0</v>
      </c>
      <c r="V5329" s="6">
        <f>(S5329+1)/(U5329+1)</f>
        <v>1</v>
      </c>
      <c r="W5329" s="8">
        <f>LOG((V5329/Q5329),2)</f>
        <v>2.1030240106975704</v>
      </c>
      <c r="X5329" s="19">
        <v>0</v>
      </c>
      <c r="Y5329" s="20">
        <f>X5329*(590/311)</f>
        <v>0</v>
      </c>
      <c r="Z5329" s="19">
        <v>0</v>
      </c>
      <c r="AA5329" s="20">
        <f>Z5329*(590/311)</f>
        <v>0</v>
      </c>
      <c r="AB5329" s="22">
        <f>(Y5329+1)/(AA5329+1)</f>
        <v>1</v>
      </c>
      <c r="AC5329" s="22">
        <f>LOG(AB5329/Q5329,2)</f>
        <v>2.1030240106975704</v>
      </c>
    </row>
    <row r="5330" spans="1:29" x14ac:dyDescent="0.2">
      <c r="A5330" t="s">
        <v>5337</v>
      </c>
      <c r="B5330" s="1">
        <v>0</v>
      </c>
      <c r="C5330" s="1">
        <f>B5330*(590/450)</f>
        <v>0</v>
      </c>
      <c r="D5330" s="1">
        <v>21</v>
      </c>
      <c r="E5330" s="1">
        <f>D5330*(590/450)</f>
        <v>27.533333333333335</v>
      </c>
      <c r="F5330" s="6">
        <f>(C5330+1)/(E5330+1)</f>
        <v>3.5046728971962614E-2</v>
      </c>
      <c r="G5330" s="2">
        <v>0</v>
      </c>
      <c r="H5330" s="2">
        <f>G5330*(590/590)</f>
        <v>0</v>
      </c>
      <c r="I5330" s="2">
        <v>24</v>
      </c>
      <c r="J5330" s="2">
        <f>I5330*(590/590)</f>
        <v>24</v>
      </c>
      <c r="K5330" s="6">
        <f>(H5330+1)/(J5330+1)</f>
        <v>0.04</v>
      </c>
      <c r="L5330" s="8">
        <f>LOG(K5330/F5330,2)</f>
        <v>0.19072020101790396</v>
      </c>
      <c r="M5330" s="3">
        <v>0</v>
      </c>
      <c r="N5330" s="3">
        <f>M5330*(590/179)</f>
        <v>0</v>
      </c>
      <c r="O5330" s="3">
        <v>9</v>
      </c>
      <c r="P5330" s="3">
        <f>O5330*(590/179)</f>
        <v>29.664804469273744</v>
      </c>
      <c r="Q5330" s="6">
        <f>(N5330+1)/(P5330+1)</f>
        <v>3.2610675897249045E-2</v>
      </c>
      <c r="R5330" s="4">
        <v>0</v>
      </c>
      <c r="S5330" s="4">
        <f>R5330*(590/409)</f>
        <v>0</v>
      </c>
      <c r="T5330" s="4">
        <v>12</v>
      </c>
      <c r="U5330" s="4">
        <f>T5330*(590/409)</f>
        <v>17.310513447432765</v>
      </c>
      <c r="V5330" s="6">
        <f>(S5330+1)/(U5330+1)</f>
        <v>5.4613433035118168E-2</v>
      </c>
      <c r="W5330" s="8">
        <f>LOG((V5330/Q5330),2)</f>
        <v>0.7439115053256351</v>
      </c>
      <c r="X5330" s="19">
        <v>0</v>
      </c>
      <c r="Y5330" s="20">
        <f>X5330*(590/311)</f>
        <v>0</v>
      </c>
      <c r="Z5330" s="19">
        <v>17</v>
      </c>
      <c r="AA5330" s="20">
        <f>Z5330*(590/311)</f>
        <v>32.250803858520896</v>
      </c>
      <c r="AB5330" s="22">
        <f>(Y5330+1)/(AA5330+1)</f>
        <v>3.0074460883860364E-2</v>
      </c>
      <c r="AC5330" s="22">
        <f>LOG(AB5330/Q5330,2)</f>
        <v>-0.11680546724752167</v>
      </c>
    </row>
    <row r="5331" spans="1:29" x14ac:dyDescent="0.2">
      <c r="A5331" t="s">
        <v>5338</v>
      </c>
      <c r="B5331" s="1">
        <v>0</v>
      </c>
      <c r="C5331" s="1">
        <f>B5331*(590/450)</f>
        <v>0</v>
      </c>
      <c r="D5331" s="1">
        <v>15</v>
      </c>
      <c r="E5331" s="1">
        <f>D5331*(590/450)</f>
        <v>19.666666666666668</v>
      </c>
      <c r="F5331" s="6">
        <f>(C5331+1)/(E5331+1)</f>
        <v>4.8387096774193547E-2</v>
      </c>
      <c r="G5331" s="2">
        <v>0</v>
      </c>
      <c r="H5331" s="2">
        <f>G5331*(590/590)</f>
        <v>0</v>
      </c>
      <c r="I5331" s="2">
        <v>33</v>
      </c>
      <c r="J5331" s="2">
        <f>I5331*(590/590)</f>
        <v>33</v>
      </c>
      <c r="K5331" s="6">
        <f>(H5331+1)/(J5331+1)</f>
        <v>2.9411764705882353E-2</v>
      </c>
      <c r="L5331" s="8">
        <f>LOG(K5331/F5331,2)</f>
        <v>-0.71822903158462026</v>
      </c>
      <c r="M5331" s="3">
        <v>0</v>
      </c>
      <c r="N5331" s="3">
        <f>M5331*(590/179)</f>
        <v>0</v>
      </c>
      <c r="O5331" s="3">
        <v>4</v>
      </c>
      <c r="P5331" s="3">
        <f>O5331*(590/179)</f>
        <v>13.184357541899441</v>
      </c>
      <c r="Q5331" s="6">
        <f>(N5331+1)/(P5331+1)</f>
        <v>7.0500196927924377E-2</v>
      </c>
      <c r="R5331" s="4">
        <v>0</v>
      </c>
      <c r="S5331" s="4">
        <f>R5331*(590/409)</f>
        <v>0</v>
      </c>
      <c r="T5331" s="4">
        <v>23</v>
      </c>
      <c r="U5331" s="4">
        <f>T5331*(590/409)</f>
        <v>33.178484107579465</v>
      </c>
      <c r="V5331" s="6">
        <f>(S5331+1)/(U5331+1)</f>
        <v>2.9258172973746333E-2</v>
      </c>
      <c r="W5331" s="8">
        <f>LOG((V5331/Q5331),2)</f>
        <v>-1.2687876041765787</v>
      </c>
      <c r="X5331" s="19">
        <v>0</v>
      </c>
      <c r="Y5331" s="20">
        <f>X5331*(590/311)</f>
        <v>0</v>
      </c>
      <c r="Z5331" s="19">
        <v>13</v>
      </c>
      <c r="AA5331" s="20">
        <f>Z5331*(590/311)</f>
        <v>24.662379421221864</v>
      </c>
      <c r="AB5331" s="22">
        <f>(Y5331+1)/(AA5331+1)</f>
        <v>3.8967547926325022E-2</v>
      </c>
      <c r="AC5331" s="22">
        <f>LOG(AB5331/Q5331,2)</f>
        <v>-0.85535413612142208</v>
      </c>
    </row>
    <row r="5332" spans="1:29" x14ac:dyDescent="0.2">
      <c r="A5332" t="s">
        <v>5339</v>
      </c>
      <c r="B5332" s="1">
        <v>0</v>
      </c>
      <c r="C5332" s="1">
        <f>B5332*(590/450)</f>
        <v>0</v>
      </c>
      <c r="D5332" s="1">
        <v>59</v>
      </c>
      <c r="E5332" s="1">
        <f>D5332*(590/450)</f>
        <v>77.355555555555554</v>
      </c>
      <c r="F5332" s="6">
        <f>(C5332+1)/(E5332+1)</f>
        <v>1.2762336925694839E-2</v>
      </c>
      <c r="G5332" s="2">
        <v>0</v>
      </c>
      <c r="H5332" s="2">
        <f>G5332*(590/590)</f>
        <v>0</v>
      </c>
      <c r="I5332" s="2">
        <v>95</v>
      </c>
      <c r="J5332" s="2">
        <f>I5332*(590/590)</f>
        <v>95</v>
      </c>
      <c r="K5332" s="6">
        <f>(H5332+1)/(J5332+1)</f>
        <v>1.0416666666666666E-2</v>
      </c>
      <c r="L5332" s="8">
        <f>LOG(K5332/F5332,2)</f>
        <v>-0.29299883773064955</v>
      </c>
      <c r="M5332" s="3">
        <v>0</v>
      </c>
      <c r="N5332" s="3">
        <f>M5332*(590/179)</f>
        <v>0</v>
      </c>
      <c r="O5332" s="3">
        <v>14</v>
      </c>
      <c r="P5332" s="3">
        <f>O5332*(590/179)</f>
        <v>46.145251396648042</v>
      </c>
      <c r="Q5332" s="6">
        <f>(N5332+1)/(P5332+1)</f>
        <v>2.1211043962554806E-2</v>
      </c>
      <c r="R5332" s="4">
        <v>0</v>
      </c>
      <c r="S5332" s="4">
        <f>R5332*(590/409)</f>
        <v>0</v>
      </c>
      <c r="T5332" s="4">
        <v>60</v>
      </c>
      <c r="U5332" s="4">
        <f>T5332*(590/409)</f>
        <v>86.552567237163814</v>
      </c>
      <c r="V5332" s="6">
        <f>(S5332+1)/(U5332+1)</f>
        <v>1.1421709626071658E-2</v>
      </c>
      <c r="W5332" s="8">
        <f>LOG((V5332/Q5332),2)</f>
        <v>-0.8930370164413407</v>
      </c>
      <c r="X5332" s="19">
        <v>0</v>
      </c>
      <c r="Y5332" s="20">
        <f>X5332*(590/311)</f>
        <v>0</v>
      </c>
      <c r="Z5332" s="19">
        <v>44</v>
      </c>
      <c r="AA5332" s="20">
        <f>Z5332*(590/311)</f>
        <v>83.472668810289392</v>
      </c>
      <c r="AB5332" s="22">
        <f>(Y5332+1)/(AA5332+1)</f>
        <v>1.183814852879601E-2</v>
      </c>
      <c r="AC5332" s="22">
        <f>LOG(AB5332/Q5332,2)</f>
        <v>-0.84137216604237819</v>
      </c>
    </row>
    <row r="5333" spans="1:29" x14ac:dyDescent="0.2">
      <c r="A5333" t="s">
        <v>5340</v>
      </c>
      <c r="B5333" s="1">
        <v>0</v>
      </c>
      <c r="C5333" s="1">
        <f>B5333*(590/450)</f>
        <v>0</v>
      </c>
      <c r="D5333" s="1">
        <v>16</v>
      </c>
      <c r="E5333" s="1">
        <f>D5333*(590/450)</f>
        <v>20.977777777777778</v>
      </c>
      <c r="F5333" s="6">
        <f>(C5333+1)/(E5333+1)</f>
        <v>4.5500505561172903E-2</v>
      </c>
      <c r="G5333" s="2">
        <v>0</v>
      </c>
      <c r="H5333" s="2">
        <f>G5333*(590/590)</f>
        <v>0</v>
      </c>
      <c r="I5333" s="2">
        <v>33</v>
      </c>
      <c r="J5333" s="2">
        <f>I5333*(590/590)</f>
        <v>33</v>
      </c>
      <c r="K5333" s="6">
        <f>(H5333+1)/(J5333+1)</f>
        <v>2.9411764705882353E-2</v>
      </c>
      <c r="L5333" s="8">
        <f>LOG(K5333/F5333,2)</f>
        <v>-0.62948922682090347</v>
      </c>
      <c r="M5333" s="3">
        <v>0</v>
      </c>
      <c r="N5333" s="3">
        <f>M5333*(590/179)</f>
        <v>0</v>
      </c>
      <c r="O5333" s="3">
        <v>4</v>
      </c>
      <c r="P5333" s="3">
        <f>O5333*(590/179)</f>
        <v>13.184357541899441</v>
      </c>
      <c r="Q5333" s="6">
        <f>(N5333+1)/(P5333+1)</f>
        <v>7.0500196927924377E-2</v>
      </c>
      <c r="R5333" s="4">
        <v>0</v>
      </c>
      <c r="S5333" s="4">
        <f>R5333*(590/409)</f>
        <v>0</v>
      </c>
      <c r="T5333" s="4">
        <v>18</v>
      </c>
      <c r="U5333" s="4">
        <f>T5333*(590/409)</f>
        <v>25.965770171149146</v>
      </c>
      <c r="V5333" s="6">
        <f>(S5333+1)/(U5333+1)</f>
        <v>3.7084051137909149E-2</v>
      </c>
      <c r="W5333" s="8">
        <f>LOG((V5333/Q5333),2)</f>
        <v>-0.92682843184970964</v>
      </c>
      <c r="X5333" s="19">
        <v>0</v>
      </c>
      <c r="Y5333" s="20">
        <f>X5333*(590/311)</f>
        <v>0</v>
      </c>
      <c r="Z5333" s="19">
        <v>10</v>
      </c>
      <c r="AA5333" s="20">
        <f>Z5333*(590/311)</f>
        <v>18.971061093247588</v>
      </c>
      <c r="AB5333" s="22">
        <f>(Y5333+1)/(AA5333+1)</f>
        <v>5.0072452101110936E-2</v>
      </c>
      <c r="AC5333" s="22">
        <f>LOG(AB5333/Q5333,2)</f>
        <v>-0.49361017993285433</v>
      </c>
    </row>
    <row r="5334" spans="1:29" x14ac:dyDescent="0.2">
      <c r="A5334" t="s">
        <v>5341</v>
      </c>
      <c r="B5334" s="1">
        <v>0</v>
      </c>
      <c r="C5334" s="1">
        <f>B5334*(590/450)</f>
        <v>0</v>
      </c>
      <c r="D5334" s="1">
        <v>1</v>
      </c>
      <c r="E5334" s="1">
        <f>D5334*(590/450)</f>
        <v>1.3111111111111111</v>
      </c>
      <c r="F5334" s="6">
        <f>(C5334+1)/(E5334+1)</f>
        <v>0.43269230769230771</v>
      </c>
      <c r="G5334" s="2">
        <v>0</v>
      </c>
      <c r="H5334" s="2">
        <f>G5334*(590/590)</f>
        <v>0</v>
      </c>
      <c r="I5334" s="2">
        <v>0</v>
      </c>
      <c r="J5334" s="2">
        <f>I5334*(590/590)</f>
        <v>0</v>
      </c>
      <c r="K5334" s="6">
        <f>(H5334+1)/(J5334+1)</f>
        <v>1</v>
      </c>
      <c r="L5334" s="8">
        <f>LOG(K5334/F5334,2)</f>
        <v>1.2085866218114174</v>
      </c>
      <c r="M5334" s="3">
        <v>0</v>
      </c>
      <c r="N5334" s="3">
        <f>M5334*(590/179)</f>
        <v>0</v>
      </c>
      <c r="O5334" s="3">
        <v>0</v>
      </c>
      <c r="P5334" s="3">
        <f>O5334*(590/179)</f>
        <v>0</v>
      </c>
      <c r="Q5334" s="6">
        <f>(N5334+1)/(P5334+1)</f>
        <v>1</v>
      </c>
      <c r="R5334" s="4">
        <v>0</v>
      </c>
      <c r="S5334" s="4">
        <f>R5334*(590/409)</f>
        <v>0</v>
      </c>
      <c r="T5334" s="4">
        <v>1</v>
      </c>
      <c r="U5334" s="4">
        <f>T5334*(590/409)</f>
        <v>1.4425427872860637</v>
      </c>
      <c r="V5334" s="6">
        <f>(S5334+1)/(U5334+1)</f>
        <v>0.40940940940940945</v>
      </c>
      <c r="W5334" s="8">
        <f>LOG((V5334/Q5334),2)</f>
        <v>-1.2883838348506693</v>
      </c>
      <c r="X5334" s="19">
        <v>0</v>
      </c>
      <c r="Y5334" s="20">
        <f>X5334*(590/311)</f>
        <v>0</v>
      </c>
      <c r="Z5334" s="19">
        <v>1</v>
      </c>
      <c r="AA5334" s="20">
        <f>Z5334*(590/311)</f>
        <v>1.8971061093247588</v>
      </c>
      <c r="AB5334" s="22">
        <f>(Y5334+1)/(AA5334+1)</f>
        <v>0.34517203107658156</v>
      </c>
      <c r="AC5334" s="22">
        <f>LOG(AB5334/Q5334,2)</f>
        <v>-1.5346125256829362</v>
      </c>
    </row>
    <row r="5335" spans="1:29" x14ac:dyDescent="0.2">
      <c r="A5335" t="s">
        <v>5342</v>
      </c>
      <c r="B5335" s="1">
        <v>0</v>
      </c>
      <c r="C5335" s="1">
        <f>B5335*(590/450)</f>
        <v>0</v>
      </c>
      <c r="D5335" s="1">
        <v>40</v>
      </c>
      <c r="E5335" s="1">
        <f>D5335*(590/450)</f>
        <v>52.444444444444443</v>
      </c>
      <c r="F5335" s="6">
        <f>(C5335+1)/(E5335+1)</f>
        <v>1.8711018711018712E-2</v>
      </c>
      <c r="G5335" s="2">
        <v>0</v>
      </c>
      <c r="H5335" s="2">
        <f>G5335*(590/590)</f>
        <v>0</v>
      </c>
      <c r="I5335" s="2">
        <v>43</v>
      </c>
      <c r="J5335" s="2">
        <f>I5335*(590/590)</f>
        <v>43</v>
      </c>
      <c r="K5335" s="6">
        <f>(H5335+1)/(J5335+1)</f>
        <v>2.2727272727272728E-2</v>
      </c>
      <c r="L5335" s="8">
        <f>LOG(K5335/F5335,2)</f>
        <v>0.28053646369043217</v>
      </c>
      <c r="M5335" s="3">
        <v>0</v>
      </c>
      <c r="N5335" s="3">
        <f>M5335*(590/179)</f>
        <v>0</v>
      </c>
      <c r="O5335" s="3">
        <v>7</v>
      </c>
      <c r="P5335" s="3">
        <f>O5335*(590/179)</f>
        <v>23.072625698324021</v>
      </c>
      <c r="Q5335" s="6">
        <f>(N5335+1)/(P5335+1)</f>
        <v>4.154096077976329E-2</v>
      </c>
      <c r="R5335" s="4">
        <v>0</v>
      </c>
      <c r="S5335" s="4">
        <f>R5335*(590/409)</f>
        <v>0</v>
      </c>
      <c r="T5335" s="4">
        <v>29</v>
      </c>
      <c r="U5335" s="4">
        <f>T5335*(590/409)</f>
        <v>41.833740831295849</v>
      </c>
      <c r="V5335" s="6">
        <f>(S5335+1)/(U5335+1)</f>
        <v>2.3346081397340027E-2</v>
      </c>
      <c r="W5335" s="8">
        <f>LOG((V5335/Q5335),2)</f>
        <v>-0.83135416774316917</v>
      </c>
      <c r="X5335" s="19">
        <v>0</v>
      </c>
      <c r="Y5335" s="20">
        <f>X5335*(590/311)</f>
        <v>0</v>
      </c>
      <c r="Z5335" s="19">
        <v>29</v>
      </c>
      <c r="AA5335" s="20">
        <f>Z5335*(590/311)</f>
        <v>55.016077170418001</v>
      </c>
      <c r="AB5335" s="22">
        <f>(Y5335+1)/(AA5335+1)</f>
        <v>1.7852017679811722E-2</v>
      </c>
      <c r="AC5335" s="22">
        <f>LOG(AB5335/Q5335,2)</f>
        <v>-1.2184474434471169</v>
      </c>
    </row>
    <row r="5336" spans="1:29" x14ac:dyDescent="0.2">
      <c r="A5336" t="s">
        <v>5343</v>
      </c>
      <c r="B5336" s="1">
        <v>0</v>
      </c>
      <c r="C5336" s="1">
        <f>B5336*(590/450)</f>
        <v>0</v>
      </c>
      <c r="D5336" s="1">
        <v>89</v>
      </c>
      <c r="E5336" s="1">
        <f>D5336*(590/450)</f>
        <v>116.68888888888888</v>
      </c>
      <c r="F5336" s="6">
        <f>(C5336+1)/(E5336+1)</f>
        <v>8.4969788519637466E-3</v>
      </c>
      <c r="G5336" s="2">
        <v>0</v>
      </c>
      <c r="H5336" s="2">
        <f>G5336*(590/590)</f>
        <v>0</v>
      </c>
      <c r="I5336" s="2">
        <v>115</v>
      </c>
      <c r="J5336" s="2">
        <f>I5336*(590/590)</f>
        <v>115</v>
      </c>
      <c r="K5336" s="6">
        <f>(H5336+1)/(J5336+1)</f>
        <v>8.6206896551724137E-3</v>
      </c>
      <c r="L5336" s="8">
        <f>LOG(K5336/F5336,2)</f>
        <v>2.0853315349970661E-2</v>
      </c>
      <c r="M5336" s="3">
        <v>0</v>
      </c>
      <c r="N5336" s="3">
        <f>M5336*(590/179)</f>
        <v>0</v>
      </c>
      <c r="O5336" s="3">
        <v>41</v>
      </c>
      <c r="P5336" s="3">
        <f>O5336*(590/179)</f>
        <v>135.13966480446928</v>
      </c>
      <c r="Q5336" s="6">
        <f>(N5336+1)/(P5336+1)</f>
        <v>7.345397841519964E-3</v>
      </c>
      <c r="R5336" s="4">
        <v>0</v>
      </c>
      <c r="S5336" s="4">
        <f>R5336*(590/409)</f>
        <v>0</v>
      </c>
      <c r="T5336" s="4">
        <v>116</v>
      </c>
      <c r="U5336" s="4">
        <f>T5336*(590/409)</f>
        <v>167.33496332518339</v>
      </c>
      <c r="V5336" s="6">
        <f>(S5336+1)/(U5336+1)</f>
        <v>5.9405365364783797E-3</v>
      </c>
      <c r="W5336" s="8">
        <f>LOG((V5336/Q5336),2)</f>
        <v>-0.30624739413998631</v>
      </c>
      <c r="X5336" s="19">
        <v>0</v>
      </c>
      <c r="Y5336" s="20">
        <f>X5336*(590/311)</f>
        <v>0</v>
      </c>
      <c r="Z5336" s="19">
        <v>49</v>
      </c>
      <c r="AA5336" s="20">
        <f>Z5336*(590/311)</f>
        <v>92.958199356913184</v>
      </c>
      <c r="AB5336" s="22">
        <f>(Y5336+1)/(AA5336+1)</f>
        <v>1.06430306971014E-2</v>
      </c>
      <c r="AC5336" s="22">
        <f>LOG(AB5336/Q5336,2)</f>
        <v>0.53499649223710688</v>
      </c>
    </row>
    <row r="5337" spans="1:29" x14ac:dyDescent="0.2">
      <c r="A5337" t="s">
        <v>5344</v>
      </c>
      <c r="B5337" s="1">
        <v>0</v>
      </c>
      <c r="C5337" s="1">
        <f>B5337*(590/450)</f>
        <v>0</v>
      </c>
      <c r="D5337" s="1">
        <v>28</v>
      </c>
      <c r="E5337" s="1">
        <f>D5337*(590/450)</f>
        <v>36.711111111111109</v>
      </c>
      <c r="F5337" s="6">
        <f>(C5337+1)/(E5337+1)</f>
        <v>2.6517383618149679E-2</v>
      </c>
      <c r="G5337" s="2">
        <v>0</v>
      </c>
      <c r="H5337" s="2">
        <f>G5337*(590/590)</f>
        <v>0</v>
      </c>
      <c r="I5337" s="2">
        <v>37</v>
      </c>
      <c r="J5337" s="2">
        <f>I5337*(590/590)</f>
        <v>37</v>
      </c>
      <c r="K5337" s="6">
        <f>(H5337+1)/(J5337+1)</f>
        <v>2.6315789473684209E-2</v>
      </c>
      <c r="L5337" s="8">
        <f>LOG(K5337/F5337,2)</f>
        <v>-1.1009760230597087E-2</v>
      </c>
      <c r="M5337" s="3">
        <v>0</v>
      </c>
      <c r="N5337" s="3">
        <f>M5337*(590/179)</f>
        <v>0</v>
      </c>
      <c r="O5337" s="3">
        <v>5</v>
      </c>
      <c r="P5337" s="3">
        <f>O5337*(590/179)</f>
        <v>16.480446927374302</v>
      </c>
      <c r="Q5337" s="6">
        <f>(N5337+1)/(P5337+1)</f>
        <v>5.7206775327580693E-2</v>
      </c>
      <c r="R5337" s="4">
        <v>0</v>
      </c>
      <c r="S5337" s="4">
        <f>R5337*(590/409)</f>
        <v>0</v>
      </c>
      <c r="T5337" s="4">
        <v>29</v>
      </c>
      <c r="U5337" s="4">
        <f>T5337*(590/409)</f>
        <v>41.833740831295849</v>
      </c>
      <c r="V5337" s="6">
        <f>(S5337+1)/(U5337+1)</f>
        <v>2.3346081397340027E-2</v>
      </c>
      <c r="W5337" s="8">
        <f>LOG((V5337/Q5337),2)</f>
        <v>-1.2930056076126297</v>
      </c>
      <c r="X5337" s="19">
        <v>0</v>
      </c>
      <c r="Y5337" s="20">
        <f>X5337*(590/311)</f>
        <v>0</v>
      </c>
      <c r="Z5337" s="19">
        <v>19</v>
      </c>
      <c r="AA5337" s="20">
        <f>Z5337*(590/311)</f>
        <v>36.045016077170416</v>
      </c>
      <c r="AB5337" s="22">
        <f>(Y5337+1)/(AA5337+1)</f>
        <v>2.6994184532592658E-2</v>
      </c>
      <c r="AC5337" s="22">
        <f>LOG(AB5337/Q5337,2)</f>
        <v>-1.0835373887317417</v>
      </c>
    </row>
    <row r="5338" spans="1:29" x14ac:dyDescent="0.2">
      <c r="A5338" t="s">
        <v>5345</v>
      </c>
      <c r="B5338" s="1">
        <v>0</v>
      </c>
      <c r="C5338" s="1">
        <f>B5338*(590/450)</f>
        <v>0</v>
      </c>
      <c r="D5338" s="1">
        <v>1753</v>
      </c>
      <c r="E5338" s="1">
        <f>D5338*(590/450)</f>
        <v>2298.3777777777777</v>
      </c>
      <c r="F5338" s="6">
        <f>(C5338+1)/(E5338+1)</f>
        <v>4.3490026287304777E-4</v>
      </c>
      <c r="G5338" s="2">
        <v>0</v>
      </c>
      <c r="H5338" s="2">
        <f>G5338*(590/590)</f>
        <v>0</v>
      </c>
      <c r="I5338" s="2">
        <v>2204</v>
      </c>
      <c r="J5338" s="2">
        <f>I5338*(590/590)</f>
        <v>2204</v>
      </c>
      <c r="K5338" s="6">
        <f>(H5338+1)/(J5338+1)</f>
        <v>4.5351473922902497E-4</v>
      </c>
      <c r="L5338" s="8">
        <f>LOG(K5338/F5338,2)</f>
        <v>6.0464858273319474E-2</v>
      </c>
      <c r="M5338" s="3">
        <v>0</v>
      </c>
      <c r="N5338" s="3">
        <f>M5338*(590/179)</f>
        <v>0</v>
      </c>
      <c r="O5338" s="3">
        <v>661</v>
      </c>
      <c r="P5338" s="3">
        <f>O5338*(590/179)</f>
        <v>2178.7150837988825</v>
      </c>
      <c r="Q5338" s="6">
        <f>(N5338+1)/(P5338+1)</f>
        <v>4.5877555623332456E-4</v>
      </c>
      <c r="R5338" s="4">
        <v>0</v>
      </c>
      <c r="S5338" s="4">
        <f>R5338*(590/409)</f>
        <v>0</v>
      </c>
      <c r="T5338" s="4">
        <v>1532</v>
      </c>
      <c r="U5338" s="4">
        <f>T5338*(590/409)</f>
        <v>2209.9755501222494</v>
      </c>
      <c r="V5338" s="6">
        <f>(S5338+1)/(U5338+1)</f>
        <v>4.5228903591661515E-4</v>
      </c>
      <c r="W5338" s="8">
        <f>LOG((V5338/Q5338),2)</f>
        <v>-2.0543502404233346E-2</v>
      </c>
      <c r="X5338" s="19">
        <v>0</v>
      </c>
      <c r="Y5338" s="20">
        <f>X5338*(590/311)</f>
        <v>0</v>
      </c>
      <c r="Z5338" s="19">
        <v>1171</v>
      </c>
      <c r="AA5338" s="20">
        <f>Z5338*(590/311)</f>
        <v>2221.5112540192927</v>
      </c>
      <c r="AB5338" s="22">
        <f>(Y5338+1)/(AA5338+1)</f>
        <v>4.4994147867262924E-4</v>
      </c>
      <c r="AC5338" s="22">
        <f>LOG(AB5338/Q5338,2)</f>
        <v>-2.8051155453912572E-2</v>
      </c>
    </row>
    <row r="5339" spans="1:29" x14ac:dyDescent="0.2">
      <c r="A5339" t="s">
        <v>5346</v>
      </c>
      <c r="B5339" s="1">
        <v>0</v>
      </c>
      <c r="C5339" s="1">
        <f>B5339*(590/450)</f>
        <v>0</v>
      </c>
      <c r="D5339" s="1">
        <v>0</v>
      </c>
      <c r="E5339" s="1">
        <f>D5339*(590/450)</f>
        <v>0</v>
      </c>
      <c r="F5339" s="6">
        <f>(C5339+1)/(E5339+1)</f>
        <v>1</v>
      </c>
      <c r="G5339" s="2">
        <v>0</v>
      </c>
      <c r="H5339" s="2">
        <f>G5339*(590/590)</f>
        <v>0</v>
      </c>
      <c r="I5339" s="2">
        <v>7</v>
      </c>
      <c r="J5339" s="2">
        <f>I5339*(590/590)</f>
        <v>7</v>
      </c>
      <c r="K5339" s="6">
        <f>(H5339+1)/(J5339+1)</f>
        <v>0.125</v>
      </c>
      <c r="L5339" s="8">
        <f>LOG(K5339/F5339,2)</f>
        <v>-3</v>
      </c>
      <c r="M5339" s="3">
        <v>0</v>
      </c>
      <c r="N5339" s="3">
        <f>M5339*(590/179)</f>
        <v>0</v>
      </c>
      <c r="O5339" s="3">
        <v>2</v>
      </c>
      <c r="P5339" s="3">
        <f>O5339*(590/179)</f>
        <v>6.5921787709497206</v>
      </c>
      <c r="Q5339" s="6">
        <f>(N5339+1)/(P5339+1)</f>
        <v>0.13171449595290655</v>
      </c>
      <c r="R5339" s="4">
        <v>0</v>
      </c>
      <c r="S5339" s="4">
        <f>R5339*(590/409)</f>
        <v>0</v>
      </c>
      <c r="T5339" s="4">
        <v>4</v>
      </c>
      <c r="U5339" s="4">
        <f>T5339*(590/409)</f>
        <v>5.7701711491442547</v>
      </c>
      <c r="V5339" s="6">
        <f>(S5339+1)/(U5339+1)</f>
        <v>0.14770675334055616</v>
      </c>
      <c r="W5339" s="8">
        <f>LOG((V5339/Q5339),2)</f>
        <v>0.16532165807795329</v>
      </c>
      <c r="X5339" s="19">
        <v>0</v>
      </c>
      <c r="Y5339" s="20">
        <f>X5339*(590/311)</f>
        <v>0</v>
      </c>
      <c r="Z5339" s="19">
        <v>0</v>
      </c>
      <c r="AA5339" s="20">
        <f>Z5339*(590/311)</f>
        <v>0</v>
      </c>
      <c r="AB5339" s="22">
        <f>(Y5339+1)/(AA5339+1)</f>
        <v>1</v>
      </c>
      <c r="AC5339" s="22">
        <f>LOG(AB5339/Q5339,2)</f>
        <v>2.9245139635031352</v>
      </c>
    </row>
    <row r="5340" spans="1:29" x14ac:dyDescent="0.2">
      <c r="A5340" t="s">
        <v>5347</v>
      </c>
      <c r="B5340" s="1">
        <v>0</v>
      </c>
      <c r="C5340" s="1">
        <f>B5340*(590/450)</f>
        <v>0</v>
      </c>
      <c r="D5340" s="1">
        <v>225</v>
      </c>
      <c r="E5340" s="1">
        <f>D5340*(590/450)</f>
        <v>295</v>
      </c>
      <c r="F5340" s="6">
        <f>(C5340+1)/(E5340+1)</f>
        <v>3.3783783783783786E-3</v>
      </c>
      <c r="G5340" s="2">
        <v>0</v>
      </c>
      <c r="H5340" s="2">
        <f>G5340*(590/590)</f>
        <v>0</v>
      </c>
      <c r="I5340" s="2">
        <v>205</v>
      </c>
      <c r="J5340" s="2">
        <f>I5340*(590/590)</f>
        <v>205</v>
      </c>
      <c r="K5340" s="6">
        <f>(H5340+1)/(J5340+1)</f>
        <v>4.8543689320388345E-3</v>
      </c>
      <c r="L5340" s="8">
        <f>LOG(K5340/F5340,2)</f>
        <v>0.52295283844573126</v>
      </c>
      <c r="M5340" s="3">
        <v>0</v>
      </c>
      <c r="N5340" s="3">
        <f>M5340*(590/179)</f>
        <v>0</v>
      </c>
      <c r="O5340" s="3">
        <v>92</v>
      </c>
      <c r="P5340" s="3">
        <f>O5340*(590/179)</f>
        <v>303.24022346368713</v>
      </c>
      <c r="Q5340" s="6">
        <f>(N5340+1)/(P5340+1)</f>
        <v>3.2868763657063114E-3</v>
      </c>
      <c r="R5340" s="4">
        <v>0</v>
      </c>
      <c r="S5340" s="4">
        <f>R5340*(590/409)</f>
        <v>0</v>
      </c>
      <c r="T5340" s="4">
        <v>156</v>
      </c>
      <c r="U5340" s="4">
        <f>T5340*(590/409)</f>
        <v>225.03667481662592</v>
      </c>
      <c r="V5340" s="6">
        <f>(S5340+1)/(U5340+1)</f>
        <v>4.4240608335406545E-3</v>
      </c>
      <c r="W5340" s="8">
        <f>LOG((V5340/Q5340),2)</f>
        <v>0.42865403249775474</v>
      </c>
      <c r="X5340" s="19">
        <v>0</v>
      </c>
      <c r="Y5340" s="20">
        <f>X5340*(590/311)</f>
        <v>0</v>
      </c>
      <c r="Z5340" s="19">
        <v>155</v>
      </c>
      <c r="AA5340" s="20">
        <f>Z5340*(590/311)</f>
        <v>294.0514469453376</v>
      </c>
      <c r="AB5340" s="22">
        <f>(Y5340+1)/(AA5340+1)</f>
        <v>3.3892394372336833E-3</v>
      </c>
      <c r="AC5340" s="22">
        <f>LOG(AB5340/Q5340,2)</f>
        <v>4.424437034225117E-2</v>
      </c>
    </row>
    <row r="5341" spans="1:29" x14ac:dyDescent="0.2">
      <c r="A5341" t="s">
        <v>5348</v>
      </c>
      <c r="B5341" s="1">
        <v>0</v>
      </c>
      <c r="C5341" s="1">
        <f>B5341*(590/450)</f>
        <v>0</v>
      </c>
      <c r="D5341" s="1">
        <v>212</v>
      </c>
      <c r="E5341" s="1">
        <f>D5341*(590/450)</f>
        <v>277.95555555555558</v>
      </c>
      <c r="F5341" s="6">
        <f>(C5341+1)/(E5341+1)</f>
        <v>3.5848004461084995E-3</v>
      </c>
      <c r="G5341" s="2">
        <v>0</v>
      </c>
      <c r="H5341" s="2">
        <f>G5341*(590/590)</f>
        <v>0</v>
      </c>
      <c r="I5341" s="2">
        <v>333</v>
      </c>
      <c r="J5341" s="2">
        <f>I5341*(590/590)</f>
        <v>333</v>
      </c>
      <c r="K5341" s="6">
        <f>(H5341+1)/(J5341+1)</f>
        <v>2.9940119760479044E-3</v>
      </c>
      <c r="L5341" s="8">
        <f>LOG(K5341/F5341,2)</f>
        <v>-0.2598128189504148</v>
      </c>
      <c r="M5341" s="3">
        <v>0</v>
      </c>
      <c r="N5341" s="3">
        <f>M5341*(590/179)</f>
        <v>0</v>
      </c>
      <c r="O5341" s="3">
        <v>114</v>
      </c>
      <c r="P5341" s="3">
        <f>O5341*(590/179)</f>
        <v>375.75418994413405</v>
      </c>
      <c r="Q5341" s="6">
        <f>(N5341+1)/(P5341+1)</f>
        <v>2.6542505078663682E-3</v>
      </c>
      <c r="R5341" s="4">
        <v>0</v>
      </c>
      <c r="S5341" s="4">
        <f>R5341*(590/409)</f>
        <v>0</v>
      </c>
      <c r="T5341" s="4">
        <v>320</v>
      </c>
      <c r="U5341" s="4">
        <f>T5341*(590/409)</f>
        <v>461.61369193154036</v>
      </c>
      <c r="V5341" s="6">
        <f>(S5341+1)/(U5341+1)</f>
        <v>2.1616307892330703E-3</v>
      </c>
      <c r="W5341" s="8">
        <f>LOG((V5341/Q5341),2)</f>
        <v>-0.2961844095513439</v>
      </c>
      <c r="X5341" s="19">
        <v>0</v>
      </c>
      <c r="Y5341" s="20">
        <f>X5341*(590/311)</f>
        <v>0</v>
      </c>
      <c r="Z5341" s="19">
        <v>140</v>
      </c>
      <c r="AA5341" s="20">
        <f>Z5341*(590/311)</f>
        <v>265.59485530546624</v>
      </c>
      <c r="AB5341" s="22">
        <f>(Y5341+1)/(AA5341+1)</f>
        <v>3.751010119284534E-3</v>
      </c>
      <c r="AC5341" s="22">
        <f>LOG(AB5341/Q5341,2)</f>
        <v>0.49897461650329594</v>
      </c>
    </row>
    <row r="5342" spans="1:29" x14ac:dyDescent="0.2">
      <c r="A5342" t="s">
        <v>5349</v>
      </c>
      <c r="B5342" s="1">
        <v>0</v>
      </c>
      <c r="C5342" s="1">
        <f>B5342*(590/450)</f>
        <v>0</v>
      </c>
      <c r="D5342" s="1">
        <v>17</v>
      </c>
      <c r="E5342" s="1">
        <f>D5342*(590/450)</f>
        <v>22.288888888888888</v>
      </c>
      <c r="F5342" s="6">
        <f>(C5342+1)/(E5342+1)</f>
        <v>4.2938931297709926E-2</v>
      </c>
      <c r="G5342" s="2">
        <v>0</v>
      </c>
      <c r="H5342" s="2">
        <f>G5342*(590/590)</f>
        <v>0</v>
      </c>
      <c r="I5342" s="2">
        <v>32</v>
      </c>
      <c r="J5342" s="2">
        <f>I5342*(590/590)</f>
        <v>32</v>
      </c>
      <c r="K5342" s="6">
        <f>(H5342+1)/(J5342+1)</f>
        <v>3.0303030303030304E-2</v>
      </c>
      <c r="L5342" s="8">
        <f>LOG(K5342/F5342,2)</f>
        <v>-0.5028242141506778</v>
      </c>
      <c r="M5342" s="3">
        <v>0</v>
      </c>
      <c r="N5342" s="3">
        <f>M5342*(590/179)</f>
        <v>0</v>
      </c>
      <c r="O5342" s="3">
        <v>6</v>
      </c>
      <c r="P5342" s="3">
        <f>O5342*(590/179)</f>
        <v>19.77653631284916</v>
      </c>
      <c r="Q5342" s="6">
        <f>(N5342+1)/(P5342+1)</f>
        <v>4.813121806937349E-2</v>
      </c>
      <c r="R5342" s="4">
        <v>0</v>
      </c>
      <c r="S5342" s="4">
        <f>R5342*(590/409)</f>
        <v>0</v>
      </c>
      <c r="T5342" s="4">
        <v>13</v>
      </c>
      <c r="U5342" s="4">
        <f>T5342*(590/409)</f>
        <v>18.753056234718827</v>
      </c>
      <c r="V5342" s="6">
        <f>(S5342+1)/(U5342+1)</f>
        <v>5.0625077361059534E-2</v>
      </c>
      <c r="W5342" s="8">
        <f>LOG((V5342/Q5342),2)</f>
        <v>7.2879273066651998E-2</v>
      </c>
      <c r="X5342" s="19">
        <v>0</v>
      </c>
      <c r="Y5342" s="20">
        <f>X5342*(590/311)</f>
        <v>0</v>
      </c>
      <c r="Z5342" s="19">
        <v>12</v>
      </c>
      <c r="AA5342" s="20">
        <f>Z5342*(590/311)</f>
        <v>22.765273311897104</v>
      </c>
      <c r="AB5342" s="22">
        <f>(Y5342+1)/(AA5342+1)</f>
        <v>4.2078203220132594E-2</v>
      </c>
      <c r="AC5342" s="22">
        <f>LOG(AB5342/Q5342,2)</f>
        <v>-0.19389983295144378</v>
      </c>
    </row>
    <row r="5343" spans="1:29" x14ac:dyDescent="0.2">
      <c r="A5343" t="s">
        <v>5350</v>
      </c>
      <c r="B5343" s="1">
        <v>0</v>
      </c>
      <c r="C5343" s="1">
        <f>B5343*(590/450)</f>
        <v>0</v>
      </c>
      <c r="D5343" s="1">
        <v>2</v>
      </c>
      <c r="E5343" s="1">
        <f>D5343*(590/450)</f>
        <v>2.6222222222222222</v>
      </c>
      <c r="F5343" s="6">
        <f>(C5343+1)/(E5343+1)</f>
        <v>0.27607361963190186</v>
      </c>
      <c r="G5343" s="2">
        <v>0</v>
      </c>
      <c r="H5343" s="2">
        <f>G5343*(590/590)</f>
        <v>0</v>
      </c>
      <c r="I5343" s="2">
        <v>2</v>
      </c>
      <c r="J5343" s="2">
        <f>I5343*(590/590)</f>
        <v>2</v>
      </c>
      <c r="K5343" s="6">
        <f>(H5343+1)/(J5343+1)</f>
        <v>0.33333333333333331</v>
      </c>
      <c r="L5343" s="8">
        <f>LOG(K5343/F5343,2)</f>
        <v>0.27191255718024648</v>
      </c>
      <c r="M5343" s="3">
        <v>0</v>
      </c>
      <c r="N5343" s="3">
        <f>M5343*(590/179)</f>
        <v>0</v>
      </c>
      <c r="O5343" s="3">
        <v>0</v>
      </c>
      <c r="P5343" s="3">
        <f>O5343*(590/179)</f>
        <v>0</v>
      </c>
      <c r="Q5343" s="6">
        <f>(N5343+1)/(P5343+1)</f>
        <v>1</v>
      </c>
      <c r="R5343" s="4">
        <v>0</v>
      </c>
      <c r="S5343" s="4">
        <f>R5343*(590/409)</f>
        <v>0</v>
      </c>
      <c r="T5343" s="4">
        <v>2</v>
      </c>
      <c r="U5343" s="4">
        <f>T5343*(590/409)</f>
        <v>2.8850855745721273</v>
      </c>
      <c r="V5343" s="6">
        <f>(S5343+1)/(U5343+1)</f>
        <v>0.25739458779106356</v>
      </c>
      <c r="W5343" s="8">
        <f>LOG((V5343/Q5343),2)</f>
        <v>-1.9579463764067704</v>
      </c>
      <c r="X5343" s="19">
        <v>0</v>
      </c>
      <c r="Y5343" s="20">
        <f>X5343*(590/311)</f>
        <v>0</v>
      </c>
      <c r="Z5343" s="19">
        <v>1</v>
      </c>
      <c r="AA5343" s="20">
        <f>Z5343*(590/311)</f>
        <v>1.8971061093247588</v>
      </c>
      <c r="AB5343" s="22">
        <f>(Y5343+1)/(AA5343+1)</f>
        <v>0.34517203107658156</v>
      </c>
      <c r="AC5343" s="22">
        <f>LOG(AB5343/Q5343,2)</f>
        <v>-1.5346125256829362</v>
      </c>
    </row>
    <row r="5344" spans="1:29" x14ac:dyDescent="0.2">
      <c r="A5344" t="s">
        <v>5351</v>
      </c>
      <c r="B5344" s="1">
        <v>0</v>
      </c>
      <c r="C5344" s="1">
        <f>B5344*(590/450)</f>
        <v>0</v>
      </c>
      <c r="D5344" s="1">
        <v>16</v>
      </c>
      <c r="E5344" s="1">
        <f>D5344*(590/450)</f>
        <v>20.977777777777778</v>
      </c>
      <c r="F5344" s="6">
        <f>(C5344+1)/(E5344+1)</f>
        <v>4.5500505561172903E-2</v>
      </c>
      <c r="G5344" s="2">
        <v>0</v>
      </c>
      <c r="H5344" s="2">
        <f>G5344*(590/590)</f>
        <v>0</v>
      </c>
      <c r="I5344" s="2">
        <v>28</v>
      </c>
      <c r="J5344" s="2">
        <f>I5344*(590/590)</f>
        <v>28</v>
      </c>
      <c r="K5344" s="6">
        <f>(H5344+1)/(J5344+1)</f>
        <v>3.4482758620689655E-2</v>
      </c>
      <c r="L5344" s="8">
        <f>LOG(K5344/F5344,2)</f>
        <v>-0.40000738069813618</v>
      </c>
      <c r="M5344" s="3">
        <v>0</v>
      </c>
      <c r="N5344" s="3">
        <f>M5344*(590/179)</f>
        <v>0</v>
      </c>
      <c r="O5344" s="3">
        <v>7</v>
      </c>
      <c r="P5344" s="3">
        <f>O5344*(590/179)</f>
        <v>23.072625698324021</v>
      </c>
      <c r="Q5344" s="6">
        <f>(N5344+1)/(P5344+1)</f>
        <v>4.154096077976329E-2</v>
      </c>
      <c r="R5344" s="4">
        <v>0</v>
      </c>
      <c r="S5344" s="4">
        <f>R5344*(590/409)</f>
        <v>0</v>
      </c>
      <c r="T5344" s="4">
        <v>24</v>
      </c>
      <c r="U5344" s="4">
        <f>T5344*(590/409)</f>
        <v>34.62102689486553</v>
      </c>
      <c r="V5344" s="6">
        <f>(S5344+1)/(U5344+1)</f>
        <v>2.8073306335369617E-2</v>
      </c>
      <c r="W5344" s="8">
        <f>LOG((V5344/Q5344),2)</f>
        <v>-0.56533559657496446</v>
      </c>
      <c r="X5344" s="19">
        <v>0</v>
      </c>
      <c r="Y5344" s="20">
        <f>X5344*(590/311)</f>
        <v>0</v>
      </c>
      <c r="Z5344" s="19">
        <v>11</v>
      </c>
      <c r="AA5344" s="20">
        <f>Z5344*(590/311)</f>
        <v>20.868167202572348</v>
      </c>
      <c r="AB5344" s="22">
        <f>(Y5344+1)/(AA5344+1)</f>
        <v>4.5728569328039995E-2</v>
      </c>
      <c r="AC5344" s="22">
        <f>LOG(AB5344/Q5344,2)</f>
        <v>0.13856119951478665</v>
      </c>
    </row>
    <row r="5345" spans="1:29" x14ac:dyDescent="0.2">
      <c r="A5345" t="s">
        <v>5352</v>
      </c>
      <c r="B5345" s="1">
        <v>0</v>
      </c>
      <c r="C5345" s="1">
        <f>B5345*(590/450)</f>
        <v>0</v>
      </c>
      <c r="D5345" s="1">
        <v>8</v>
      </c>
      <c r="E5345" s="1">
        <f>D5345*(590/450)</f>
        <v>10.488888888888889</v>
      </c>
      <c r="F5345" s="6">
        <f>(C5345+1)/(E5345+1)</f>
        <v>8.7040618955512572E-2</v>
      </c>
      <c r="G5345" s="2">
        <v>0</v>
      </c>
      <c r="H5345" s="2">
        <f>G5345*(590/590)</f>
        <v>0</v>
      </c>
      <c r="I5345" s="2">
        <v>11</v>
      </c>
      <c r="J5345" s="2">
        <f>I5345*(590/590)</f>
        <v>11</v>
      </c>
      <c r="K5345" s="6">
        <f>(H5345+1)/(J5345+1)</f>
        <v>8.3333333333333329E-2</v>
      </c>
      <c r="L5345" s="8">
        <f>LOG(K5345/F5345,2)</f>
        <v>-6.2795126735896323E-2</v>
      </c>
      <c r="M5345" s="3">
        <v>0</v>
      </c>
      <c r="N5345" s="3">
        <f>M5345*(590/179)</f>
        <v>0</v>
      </c>
      <c r="O5345" s="3">
        <v>2</v>
      </c>
      <c r="P5345" s="3">
        <f>O5345*(590/179)</f>
        <v>6.5921787709497206</v>
      </c>
      <c r="Q5345" s="6">
        <f>(N5345+1)/(P5345+1)</f>
        <v>0.13171449595290655</v>
      </c>
      <c r="R5345" s="4">
        <v>0</v>
      </c>
      <c r="S5345" s="4">
        <f>R5345*(590/409)</f>
        <v>0</v>
      </c>
      <c r="T5345" s="4">
        <v>10</v>
      </c>
      <c r="U5345" s="4">
        <f>T5345*(590/409)</f>
        <v>14.425427872860636</v>
      </c>
      <c r="V5345" s="6">
        <f>(S5345+1)/(U5345+1)</f>
        <v>6.4828023458551279E-2</v>
      </c>
      <c r="W5345" s="8">
        <f>LOG((V5345/Q5345),2)</f>
        <v>-1.022724639008052</v>
      </c>
      <c r="X5345" s="19">
        <v>0</v>
      </c>
      <c r="Y5345" s="20">
        <f>X5345*(590/311)</f>
        <v>0</v>
      </c>
      <c r="Z5345" s="19">
        <v>7</v>
      </c>
      <c r="AA5345" s="20">
        <f>Z5345*(590/311)</f>
        <v>13.279742765273312</v>
      </c>
      <c r="AB5345" s="22">
        <f>(Y5345+1)/(AA5345+1)</f>
        <v>7.0029272686331911E-2</v>
      </c>
      <c r="AC5345" s="22">
        <f>LOG(AB5345/Q5345,2)</f>
        <v>-0.9113841223333754</v>
      </c>
    </row>
    <row r="5346" spans="1:29" x14ac:dyDescent="0.2">
      <c r="A5346" t="s">
        <v>5353</v>
      </c>
      <c r="B5346" s="1">
        <v>0</v>
      </c>
      <c r="C5346" s="1">
        <f>B5346*(590/450)</f>
        <v>0</v>
      </c>
      <c r="D5346" s="1">
        <v>1</v>
      </c>
      <c r="E5346" s="1">
        <f>D5346*(590/450)</f>
        <v>1.3111111111111111</v>
      </c>
      <c r="F5346" s="6">
        <f>(C5346+1)/(E5346+1)</f>
        <v>0.43269230769230771</v>
      </c>
      <c r="G5346" s="2">
        <v>0</v>
      </c>
      <c r="H5346" s="2">
        <f>G5346*(590/590)</f>
        <v>0</v>
      </c>
      <c r="I5346" s="2">
        <v>5</v>
      </c>
      <c r="J5346" s="2">
        <f>I5346*(590/590)</f>
        <v>5</v>
      </c>
      <c r="K5346" s="6">
        <f>(H5346+1)/(J5346+1)</f>
        <v>0.16666666666666666</v>
      </c>
      <c r="L5346" s="8">
        <f>LOG(K5346/F5346,2)</f>
        <v>-1.3763758789097389</v>
      </c>
      <c r="M5346" s="3">
        <v>0</v>
      </c>
      <c r="N5346" s="3">
        <f>M5346*(590/179)</f>
        <v>0</v>
      </c>
      <c r="O5346" s="3">
        <v>1</v>
      </c>
      <c r="P5346" s="3">
        <f>O5346*(590/179)</f>
        <v>3.2960893854748603</v>
      </c>
      <c r="Q5346" s="6">
        <f>(N5346+1)/(P5346+1)</f>
        <v>0.2327698309492848</v>
      </c>
      <c r="R5346" s="4">
        <v>0</v>
      </c>
      <c r="S5346" s="4">
        <f>R5346*(590/409)</f>
        <v>0</v>
      </c>
      <c r="T5346" s="4">
        <v>6</v>
      </c>
      <c r="U5346" s="4">
        <f>T5346*(590/409)</f>
        <v>8.6552567237163824</v>
      </c>
      <c r="V5346" s="6">
        <f>(S5346+1)/(U5346+1)</f>
        <v>0.10357052418333754</v>
      </c>
      <c r="W5346" s="8">
        <f>LOG((V5346/Q5346),2)</f>
        <v>-1.1682906088210301</v>
      </c>
      <c r="X5346" s="19">
        <v>0</v>
      </c>
      <c r="Y5346" s="20">
        <f>X5346*(590/311)</f>
        <v>0</v>
      </c>
      <c r="Z5346" s="19">
        <v>1</v>
      </c>
      <c r="AA5346" s="20">
        <f>Z5346*(590/311)</f>
        <v>1.8971061093247588</v>
      </c>
      <c r="AB5346" s="22">
        <f>(Y5346+1)/(AA5346+1)</f>
        <v>0.34517203107658156</v>
      </c>
      <c r="AC5346" s="22">
        <f>LOG(AB5346/Q5346,2)</f>
        <v>0.56841148501463379</v>
      </c>
    </row>
    <row r="5347" spans="1:29" x14ac:dyDescent="0.2">
      <c r="A5347" t="s">
        <v>5354</v>
      </c>
      <c r="B5347" s="1">
        <v>0</v>
      </c>
      <c r="C5347" s="1">
        <f>B5347*(590/450)</f>
        <v>0</v>
      </c>
      <c r="D5347" s="1">
        <v>6</v>
      </c>
      <c r="E5347" s="1">
        <f>D5347*(590/450)</f>
        <v>7.8666666666666671</v>
      </c>
      <c r="F5347" s="6">
        <f>(C5347+1)/(E5347+1)</f>
        <v>0.11278195488721804</v>
      </c>
      <c r="G5347" s="2">
        <v>0</v>
      </c>
      <c r="H5347" s="2">
        <f>G5347*(590/590)</f>
        <v>0</v>
      </c>
      <c r="I5347" s="2">
        <v>16</v>
      </c>
      <c r="J5347" s="2">
        <f>I5347*(590/590)</f>
        <v>16</v>
      </c>
      <c r="K5347" s="6">
        <f>(H5347+1)/(J5347+1)</f>
        <v>5.8823529411764705E-2</v>
      </c>
      <c r="L5347" s="8">
        <f>LOG(K5347/F5347,2)</f>
        <v>-0.93907100135766819</v>
      </c>
      <c r="M5347" s="3">
        <v>0</v>
      </c>
      <c r="N5347" s="3">
        <f>M5347*(590/179)</f>
        <v>0</v>
      </c>
      <c r="O5347" s="3">
        <v>3</v>
      </c>
      <c r="P5347" s="3">
        <f>O5347*(590/179)</f>
        <v>9.88826815642458</v>
      </c>
      <c r="Q5347" s="6">
        <f>(N5347+1)/(P5347+1)</f>
        <v>9.1841970241149318E-2</v>
      </c>
      <c r="R5347" s="4">
        <v>0</v>
      </c>
      <c r="S5347" s="4">
        <f>R5347*(590/409)</f>
        <v>0</v>
      </c>
      <c r="T5347" s="4">
        <v>39</v>
      </c>
      <c r="U5347" s="4">
        <f>T5347*(590/409)</f>
        <v>56.25916870415648</v>
      </c>
      <c r="V5347" s="6">
        <f>(S5347+1)/(U5347+1)</f>
        <v>1.7464451940731884E-2</v>
      </c>
      <c r="W5347" s="8">
        <f>LOG((V5347/Q5347),2)</f>
        <v>-2.3947322221542091</v>
      </c>
      <c r="X5347" s="19">
        <v>0</v>
      </c>
      <c r="Y5347" s="20">
        <f>X5347*(590/311)</f>
        <v>0</v>
      </c>
      <c r="Z5347" s="19">
        <v>4</v>
      </c>
      <c r="AA5347" s="20">
        <f>Z5347*(590/311)</f>
        <v>7.588424437299035</v>
      </c>
      <c r="AB5347" s="22">
        <f>(Y5347+1)/(AA5347+1)</f>
        <v>0.11643579183826282</v>
      </c>
      <c r="AC5347" s="22">
        <f>LOG(AB5347/Q5347,2)</f>
        <v>0.34230910748912602</v>
      </c>
    </row>
    <row r="5348" spans="1:29" x14ac:dyDescent="0.2">
      <c r="A5348" t="s">
        <v>5355</v>
      </c>
      <c r="B5348" s="1">
        <v>0</v>
      </c>
      <c r="C5348" s="1">
        <f>B5348*(590/450)</f>
        <v>0</v>
      </c>
      <c r="D5348" s="1">
        <v>0</v>
      </c>
      <c r="E5348" s="1">
        <f>D5348*(590/450)</f>
        <v>0</v>
      </c>
      <c r="F5348" s="6">
        <f>(C5348+1)/(E5348+1)</f>
        <v>1</v>
      </c>
      <c r="G5348" s="2">
        <v>0</v>
      </c>
      <c r="H5348" s="2">
        <f>G5348*(590/590)</f>
        <v>0</v>
      </c>
      <c r="I5348" s="2">
        <v>0</v>
      </c>
      <c r="J5348" s="2">
        <f>I5348*(590/590)</f>
        <v>0</v>
      </c>
      <c r="K5348" s="6">
        <f>(H5348+1)/(J5348+1)</f>
        <v>1</v>
      </c>
      <c r="L5348" s="8">
        <f>LOG(K5348/F5348,2)</f>
        <v>0</v>
      </c>
      <c r="M5348" s="3">
        <v>0</v>
      </c>
      <c r="N5348" s="3">
        <f>M5348*(590/179)</f>
        <v>0</v>
      </c>
      <c r="O5348" s="3">
        <v>0</v>
      </c>
      <c r="P5348" s="3">
        <f>O5348*(590/179)</f>
        <v>0</v>
      </c>
      <c r="Q5348" s="6">
        <f>(N5348+1)/(P5348+1)</f>
        <v>1</v>
      </c>
      <c r="R5348" s="4">
        <v>0</v>
      </c>
      <c r="S5348" s="4">
        <f>R5348*(590/409)</f>
        <v>0</v>
      </c>
      <c r="T5348" s="4">
        <v>0</v>
      </c>
      <c r="U5348" s="4">
        <f>T5348*(590/409)</f>
        <v>0</v>
      </c>
      <c r="V5348" s="6">
        <f>(S5348+1)/(U5348+1)</f>
        <v>1</v>
      </c>
      <c r="W5348" s="8">
        <f>LOG((V5348/Q5348),2)</f>
        <v>0</v>
      </c>
      <c r="X5348" s="19">
        <v>0</v>
      </c>
      <c r="Y5348" s="20">
        <f>X5348*(590/311)</f>
        <v>0</v>
      </c>
      <c r="Z5348" s="19">
        <v>0</v>
      </c>
      <c r="AA5348" s="20">
        <f>Z5348*(590/311)</f>
        <v>0</v>
      </c>
      <c r="AB5348" s="22">
        <f>(Y5348+1)/(AA5348+1)</f>
        <v>1</v>
      </c>
      <c r="AC5348" s="22">
        <f>LOG(AB5348/Q5348,2)</f>
        <v>0</v>
      </c>
    </row>
    <row r="5349" spans="1:29" x14ac:dyDescent="0.2">
      <c r="A5349" t="s">
        <v>5356</v>
      </c>
      <c r="B5349" s="1">
        <v>0</v>
      </c>
      <c r="C5349" s="1">
        <f>B5349*(590/450)</f>
        <v>0</v>
      </c>
      <c r="D5349" s="1">
        <v>7</v>
      </c>
      <c r="E5349" s="1">
        <f>D5349*(590/450)</f>
        <v>9.1777777777777771</v>
      </c>
      <c r="F5349" s="6">
        <f>(C5349+1)/(E5349+1)</f>
        <v>9.8253275109170313E-2</v>
      </c>
      <c r="G5349" s="2">
        <v>0</v>
      </c>
      <c r="H5349" s="2">
        <f>G5349*(590/590)</f>
        <v>0</v>
      </c>
      <c r="I5349" s="2">
        <v>11</v>
      </c>
      <c r="J5349" s="2">
        <f>I5349*(590/590)</f>
        <v>11</v>
      </c>
      <c r="K5349" s="6">
        <f>(H5349+1)/(J5349+1)</f>
        <v>8.3333333333333329E-2</v>
      </c>
      <c r="L5349" s="8">
        <f>LOG(K5349/F5349,2)</f>
        <v>-0.23761180895388706</v>
      </c>
      <c r="M5349" s="3">
        <v>0</v>
      </c>
      <c r="N5349" s="3">
        <f>M5349*(590/179)</f>
        <v>0</v>
      </c>
      <c r="O5349" s="3">
        <v>6</v>
      </c>
      <c r="P5349" s="3">
        <f>O5349*(590/179)</f>
        <v>19.77653631284916</v>
      </c>
      <c r="Q5349" s="6">
        <f>(N5349+1)/(P5349+1)</f>
        <v>4.813121806937349E-2</v>
      </c>
      <c r="R5349" s="4">
        <v>0</v>
      </c>
      <c r="S5349" s="4">
        <f>R5349*(590/409)</f>
        <v>0</v>
      </c>
      <c r="T5349" s="4">
        <v>13</v>
      </c>
      <c r="U5349" s="4">
        <f>T5349*(590/409)</f>
        <v>18.753056234718827</v>
      </c>
      <c r="V5349" s="6">
        <f>(S5349+1)/(U5349+1)</f>
        <v>5.0625077361059534E-2</v>
      </c>
      <c r="W5349" s="8">
        <f>LOG((V5349/Q5349),2)</f>
        <v>7.2879273066651998E-2</v>
      </c>
      <c r="X5349" s="19">
        <v>0</v>
      </c>
      <c r="Y5349" s="20">
        <f>X5349*(590/311)</f>
        <v>0</v>
      </c>
      <c r="Z5349" s="19">
        <v>5</v>
      </c>
      <c r="AA5349" s="20">
        <f>Z5349*(590/311)</f>
        <v>9.485530546623794</v>
      </c>
      <c r="AB5349" s="22">
        <f>(Y5349+1)/(AA5349+1)</f>
        <v>9.5369518552591237E-2</v>
      </c>
      <c r="AC5349" s="22">
        <f>LOG(AB5349/Q5349,2)</f>
        <v>0.98655529972986844</v>
      </c>
    </row>
    <row r="5350" spans="1:29" x14ac:dyDescent="0.2">
      <c r="A5350" t="s">
        <v>5357</v>
      </c>
      <c r="B5350" s="1">
        <v>0</v>
      </c>
      <c r="C5350" s="1">
        <f>B5350*(590/450)</f>
        <v>0</v>
      </c>
      <c r="D5350" s="1">
        <v>11</v>
      </c>
      <c r="E5350" s="1">
        <f>D5350*(590/450)</f>
        <v>14.422222222222222</v>
      </c>
      <c r="F5350" s="6">
        <f>(C5350+1)/(E5350+1)</f>
        <v>6.4841498559077809E-2</v>
      </c>
      <c r="G5350" s="2">
        <v>0</v>
      </c>
      <c r="H5350" s="2">
        <f>G5350*(590/590)</f>
        <v>0</v>
      </c>
      <c r="I5350" s="2">
        <v>10</v>
      </c>
      <c r="J5350" s="2">
        <f>I5350*(590/590)</f>
        <v>10</v>
      </c>
      <c r="K5350" s="6">
        <f>(H5350+1)/(J5350+1)</f>
        <v>9.0909090909090912E-2</v>
      </c>
      <c r="L5350" s="8">
        <f>LOG(K5350/F5350,2)</f>
        <v>0.48750713761128905</v>
      </c>
      <c r="M5350" s="3">
        <v>0</v>
      </c>
      <c r="N5350" s="3">
        <f>M5350*(590/179)</f>
        <v>0</v>
      </c>
      <c r="O5350" s="3">
        <v>1</v>
      </c>
      <c r="P5350" s="3">
        <f>O5350*(590/179)</f>
        <v>3.2960893854748603</v>
      </c>
      <c r="Q5350" s="6">
        <f>(N5350+1)/(P5350+1)</f>
        <v>0.2327698309492848</v>
      </c>
      <c r="R5350" s="4">
        <v>0</v>
      </c>
      <c r="S5350" s="4">
        <f>R5350*(590/409)</f>
        <v>0</v>
      </c>
      <c r="T5350" s="4">
        <v>6</v>
      </c>
      <c r="U5350" s="4">
        <f>T5350*(590/409)</f>
        <v>8.6552567237163824</v>
      </c>
      <c r="V5350" s="6">
        <f>(S5350+1)/(U5350+1)</f>
        <v>0.10357052418333754</v>
      </c>
      <c r="W5350" s="8">
        <f>LOG((V5350/Q5350),2)</f>
        <v>-1.1682906088210301</v>
      </c>
      <c r="X5350" s="19">
        <v>0</v>
      </c>
      <c r="Y5350" s="20">
        <f>X5350*(590/311)</f>
        <v>0</v>
      </c>
      <c r="Z5350" s="19">
        <v>9</v>
      </c>
      <c r="AA5350" s="20">
        <f>Z5350*(590/311)</f>
        <v>17.073954983922828</v>
      </c>
      <c r="AB5350" s="22">
        <f>(Y5350+1)/(AA5350+1)</f>
        <v>5.5328233410425198E-2</v>
      </c>
      <c r="AC5350" s="22">
        <f>LOG(AB5350/Q5350,2)</f>
        <v>-2.0728163187467459</v>
      </c>
    </row>
    <row r="5351" spans="1:29" x14ac:dyDescent="0.2">
      <c r="A5351" t="s">
        <v>5358</v>
      </c>
      <c r="B5351" s="1">
        <v>0</v>
      </c>
      <c r="C5351" s="1">
        <f>B5351*(590/450)</f>
        <v>0</v>
      </c>
      <c r="D5351" s="1">
        <v>6</v>
      </c>
      <c r="E5351" s="1">
        <f>D5351*(590/450)</f>
        <v>7.8666666666666671</v>
      </c>
      <c r="F5351" s="6">
        <f>(C5351+1)/(E5351+1)</f>
        <v>0.11278195488721804</v>
      </c>
      <c r="G5351" s="2">
        <v>0</v>
      </c>
      <c r="H5351" s="2">
        <f>G5351*(590/590)</f>
        <v>0</v>
      </c>
      <c r="I5351" s="2">
        <v>18</v>
      </c>
      <c r="J5351" s="2">
        <f>I5351*(590/590)</f>
        <v>18</v>
      </c>
      <c r="K5351" s="6">
        <f>(H5351+1)/(J5351+1)</f>
        <v>5.2631578947368418E-2</v>
      </c>
      <c r="L5351" s="8">
        <f>LOG(K5351/F5351,2)</f>
        <v>-1.0995356735509143</v>
      </c>
      <c r="M5351" s="3">
        <v>0</v>
      </c>
      <c r="N5351" s="3">
        <f>M5351*(590/179)</f>
        <v>0</v>
      </c>
      <c r="O5351" s="3">
        <v>2</v>
      </c>
      <c r="P5351" s="3">
        <f>O5351*(590/179)</f>
        <v>6.5921787709497206</v>
      </c>
      <c r="Q5351" s="6">
        <f>(N5351+1)/(P5351+1)</f>
        <v>0.13171449595290655</v>
      </c>
      <c r="R5351" s="4">
        <v>0</v>
      </c>
      <c r="S5351" s="4">
        <f>R5351*(590/409)</f>
        <v>0</v>
      </c>
      <c r="T5351" s="4">
        <v>12</v>
      </c>
      <c r="U5351" s="4">
        <f>T5351*(590/409)</f>
        <v>17.310513447432765</v>
      </c>
      <c r="V5351" s="6">
        <f>(S5351+1)/(U5351+1)</f>
        <v>5.4613433035118168E-2</v>
      </c>
      <c r="W5351" s="8">
        <f>LOG((V5351/Q5351),2)</f>
        <v>-1.2700863778815312</v>
      </c>
      <c r="X5351" s="19">
        <v>0</v>
      </c>
      <c r="Y5351" s="20">
        <f>X5351*(590/311)</f>
        <v>0</v>
      </c>
      <c r="Z5351" s="19">
        <v>5</v>
      </c>
      <c r="AA5351" s="20">
        <f>Z5351*(590/311)</f>
        <v>9.485530546623794</v>
      </c>
      <c r="AB5351" s="22">
        <f>(Y5351+1)/(AA5351+1)</f>
        <v>9.5369518552591237E-2</v>
      </c>
      <c r="AC5351" s="22">
        <f>LOG(AB5351/Q5351,2)</f>
        <v>-0.46581399211472785</v>
      </c>
    </row>
    <row r="5352" spans="1:29" x14ac:dyDescent="0.2">
      <c r="A5352" t="s">
        <v>5359</v>
      </c>
      <c r="B5352" s="1">
        <v>0</v>
      </c>
      <c r="C5352" s="1">
        <f>B5352*(590/450)</f>
        <v>0</v>
      </c>
      <c r="D5352" s="1">
        <v>39</v>
      </c>
      <c r="E5352" s="1">
        <f>D5352*(590/450)</f>
        <v>51.133333333333333</v>
      </c>
      <c r="F5352" s="6">
        <f>(C5352+1)/(E5352+1)</f>
        <v>1.9181585677749361E-2</v>
      </c>
      <c r="G5352" s="2">
        <v>0</v>
      </c>
      <c r="H5352" s="2">
        <f>G5352*(590/590)</f>
        <v>0</v>
      </c>
      <c r="I5352" s="2">
        <v>48</v>
      </c>
      <c r="J5352" s="2">
        <f>I5352*(590/590)</f>
        <v>48</v>
      </c>
      <c r="K5352" s="6">
        <f>(H5352+1)/(J5352+1)</f>
        <v>2.0408163265306121E-2</v>
      </c>
      <c r="L5352" s="8">
        <f>LOG(K5352/F5352,2)</f>
        <v>8.9424357583625269E-2</v>
      </c>
      <c r="M5352" s="3">
        <v>0</v>
      </c>
      <c r="N5352" s="3">
        <f>M5352*(590/179)</f>
        <v>0</v>
      </c>
      <c r="O5352" s="3">
        <v>10</v>
      </c>
      <c r="P5352" s="3">
        <f>O5352*(590/179)</f>
        <v>32.960893854748605</v>
      </c>
      <c r="Q5352" s="6">
        <f>(N5352+1)/(P5352+1)</f>
        <v>2.9445632505346271E-2</v>
      </c>
      <c r="R5352" s="4">
        <v>0</v>
      </c>
      <c r="S5352" s="4">
        <f>R5352*(590/409)</f>
        <v>0</v>
      </c>
      <c r="T5352" s="4">
        <v>29</v>
      </c>
      <c r="U5352" s="4">
        <f>T5352*(590/409)</f>
        <v>41.833740831295849</v>
      </c>
      <c r="V5352" s="6">
        <f>(S5352+1)/(U5352+1)</f>
        <v>2.3346081397340027E-2</v>
      </c>
      <c r="W5352" s="8">
        <f>LOG((V5352/Q5352),2)</f>
        <v>-0.33487324740691027</v>
      </c>
      <c r="X5352" s="19">
        <v>0</v>
      </c>
      <c r="Y5352" s="20">
        <f>X5352*(590/311)</f>
        <v>0</v>
      </c>
      <c r="Z5352" s="19">
        <v>33</v>
      </c>
      <c r="AA5352" s="20">
        <f>Z5352*(590/311)</f>
        <v>62.60450160771704</v>
      </c>
      <c r="AB5352" s="22">
        <f>(Y5352+1)/(AA5352+1)</f>
        <v>1.5722157626004752E-2</v>
      </c>
      <c r="AC5352" s="22">
        <f>LOG(AB5352/Q5352,2)</f>
        <v>-0.90525444454954163</v>
      </c>
    </row>
    <row r="5353" spans="1:29" x14ac:dyDescent="0.2">
      <c r="A5353" t="s">
        <v>5360</v>
      </c>
      <c r="B5353" s="1">
        <v>0</v>
      </c>
      <c r="C5353" s="1">
        <f>B5353*(590/450)</f>
        <v>0</v>
      </c>
      <c r="D5353" s="1">
        <v>14</v>
      </c>
      <c r="E5353" s="1">
        <f>D5353*(590/450)</f>
        <v>18.355555555555554</v>
      </c>
      <c r="F5353" s="6">
        <f>(C5353+1)/(E5353+1)</f>
        <v>5.1664753157290473E-2</v>
      </c>
      <c r="G5353" s="2">
        <v>2</v>
      </c>
      <c r="H5353" s="2">
        <f>G5353*(590/590)</f>
        <v>2</v>
      </c>
      <c r="I5353" s="2">
        <v>9</v>
      </c>
      <c r="J5353" s="2">
        <f>I5353*(590/590)</f>
        <v>9</v>
      </c>
      <c r="K5353" s="6">
        <f>(H5353+1)/(J5353+1)</f>
        <v>0.3</v>
      </c>
      <c r="L5353" s="8">
        <f>LOG(K5353/F5353,2)</f>
        <v>2.5377102181029838</v>
      </c>
      <c r="M5353" s="3">
        <v>0</v>
      </c>
      <c r="N5353" s="3">
        <f>M5353*(590/179)</f>
        <v>0</v>
      </c>
      <c r="O5353" s="3">
        <v>2</v>
      </c>
      <c r="P5353" s="3">
        <f>O5353*(590/179)</f>
        <v>6.5921787709497206</v>
      </c>
      <c r="Q5353" s="6">
        <f>(N5353+1)/(P5353+1)</f>
        <v>0.13171449595290655</v>
      </c>
      <c r="R5353" s="4">
        <v>3</v>
      </c>
      <c r="S5353" s="4">
        <f>R5353*(590/409)</f>
        <v>4.3276283618581912</v>
      </c>
      <c r="T5353" s="4">
        <v>6</v>
      </c>
      <c r="U5353" s="4">
        <f>T5353*(590/409)</f>
        <v>8.6552567237163824</v>
      </c>
      <c r="V5353" s="6">
        <f>(S5353+1)/(U5353+1)</f>
        <v>0.55178526209166878</v>
      </c>
      <c r="W5353" s="8">
        <f>LOG((V5353/Q5353),2)</f>
        <v>2.0666927921586935</v>
      </c>
      <c r="X5353" s="19">
        <v>0</v>
      </c>
      <c r="Y5353" s="20">
        <f>X5353*(590/311)</f>
        <v>0</v>
      </c>
      <c r="Z5353" s="19">
        <v>10</v>
      </c>
      <c r="AA5353" s="20">
        <f>Z5353*(590/311)</f>
        <v>18.971061093247588</v>
      </c>
      <c r="AB5353" s="22">
        <f>(Y5353+1)/(AA5353+1)</f>
        <v>5.0072452101110936E-2</v>
      </c>
      <c r="AC5353" s="22">
        <f>LOG(AB5353/Q5353,2)</f>
        <v>-1.3953251188129689</v>
      </c>
    </row>
    <row r="5354" spans="1:29" x14ac:dyDescent="0.2">
      <c r="A5354" t="s">
        <v>5361</v>
      </c>
      <c r="B5354" s="1">
        <v>0</v>
      </c>
      <c r="C5354" s="1">
        <f>B5354*(590/450)</f>
        <v>0</v>
      </c>
      <c r="D5354" s="1">
        <v>1</v>
      </c>
      <c r="E5354" s="1">
        <f>D5354*(590/450)</f>
        <v>1.3111111111111111</v>
      </c>
      <c r="F5354" s="6">
        <f>(C5354+1)/(E5354+1)</f>
        <v>0.43269230769230771</v>
      </c>
      <c r="G5354" s="2">
        <v>2</v>
      </c>
      <c r="H5354" s="2">
        <f>G5354*(590/590)</f>
        <v>2</v>
      </c>
      <c r="I5354" s="2">
        <v>2</v>
      </c>
      <c r="J5354" s="2">
        <f>I5354*(590/590)</f>
        <v>2</v>
      </c>
      <c r="K5354" s="6">
        <f>(H5354+1)/(J5354+1)</f>
        <v>1</v>
      </c>
      <c r="L5354" s="8">
        <f>LOG(K5354/F5354,2)</f>
        <v>1.2085866218114174</v>
      </c>
      <c r="M5354" s="3">
        <v>0</v>
      </c>
      <c r="N5354" s="3">
        <f>M5354*(590/179)</f>
        <v>0</v>
      </c>
      <c r="O5354" s="3">
        <v>1</v>
      </c>
      <c r="P5354" s="3">
        <f>O5354*(590/179)</f>
        <v>3.2960893854748603</v>
      </c>
      <c r="Q5354" s="6">
        <f>(N5354+1)/(P5354+1)</f>
        <v>0.2327698309492848</v>
      </c>
      <c r="R5354" s="4">
        <v>3</v>
      </c>
      <c r="S5354" s="4">
        <f>R5354*(590/409)</f>
        <v>4.3276283618581912</v>
      </c>
      <c r="T5354" s="4">
        <v>6</v>
      </c>
      <c r="U5354" s="4">
        <f>T5354*(590/409)</f>
        <v>8.6552567237163824</v>
      </c>
      <c r="V5354" s="6">
        <f>(S5354+1)/(U5354+1)</f>
        <v>0.55178526209166878</v>
      </c>
      <c r="W5354" s="8">
        <f>LOG((V5354/Q5354),2)</f>
        <v>1.2452028393531283</v>
      </c>
      <c r="X5354" s="19">
        <v>0</v>
      </c>
      <c r="Y5354" s="20">
        <f>X5354*(590/311)</f>
        <v>0</v>
      </c>
      <c r="Z5354" s="19">
        <v>0</v>
      </c>
      <c r="AA5354" s="20">
        <f>Z5354*(590/311)</f>
        <v>0</v>
      </c>
      <c r="AB5354" s="22">
        <f>(Y5354+1)/(AA5354+1)</f>
        <v>1</v>
      </c>
      <c r="AC5354" s="22">
        <f>LOG(AB5354/Q5354,2)</f>
        <v>2.1030240106975704</v>
      </c>
    </row>
    <row r="5355" spans="1:29" x14ac:dyDescent="0.2">
      <c r="A5355" t="s">
        <v>5362</v>
      </c>
      <c r="B5355" s="1">
        <v>0</v>
      </c>
      <c r="C5355" s="1">
        <f>B5355*(590/450)</f>
        <v>0</v>
      </c>
      <c r="D5355" s="1">
        <v>0</v>
      </c>
      <c r="E5355" s="1">
        <f>D5355*(590/450)</f>
        <v>0</v>
      </c>
      <c r="F5355" s="6">
        <f>(C5355+1)/(E5355+1)</f>
        <v>1</v>
      </c>
      <c r="G5355" s="2">
        <v>0</v>
      </c>
      <c r="H5355" s="2">
        <f>G5355*(590/590)</f>
        <v>0</v>
      </c>
      <c r="I5355" s="2">
        <v>1</v>
      </c>
      <c r="J5355" s="2">
        <f>I5355*(590/590)</f>
        <v>1</v>
      </c>
      <c r="K5355" s="6">
        <f>(H5355+1)/(J5355+1)</f>
        <v>0.5</v>
      </c>
      <c r="L5355" s="8">
        <f>LOG(K5355/F5355,2)</f>
        <v>-1</v>
      </c>
      <c r="M5355" s="3">
        <v>0</v>
      </c>
      <c r="N5355" s="3">
        <f>M5355*(590/179)</f>
        <v>0</v>
      </c>
      <c r="O5355" s="3">
        <v>0</v>
      </c>
      <c r="P5355" s="3">
        <f>O5355*(590/179)</f>
        <v>0</v>
      </c>
      <c r="Q5355" s="6">
        <f>(N5355+1)/(P5355+1)</f>
        <v>1</v>
      </c>
      <c r="R5355" s="4">
        <v>0</v>
      </c>
      <c r="S5355" s="4">
        <f>R5355*(590/409)</f>
        <v>0</v>
      </c>
      <c r="T5355" s="4">
        <v>0</v>
      </c>
      <c r="U5355" s="4">
        <f>T5355*(590/409)</f>
        <v>0</v>
      </c>
      <c r="V5355" s="6">
        <f>(S5355+1)/(U5355+1)</f>
        <v>1</v>
      </c>
      <c r="W5355" s="8">
        <f>LOG((V5355/Q5355),2)</f>
        <v>0</v>
      </c>
      <c r="X5355" s="19">
        <v>0</v>
      </c>
      <c r="Y5355" s="20">
        <f>X5355*(590/311)</f>
        <v>0</v>
      </c>
      <c r="Z5355" s="19">
        <v>0</v>
      </c>
      <c r="AA5355" s="20">
        <f>Z5355*(590/311)</f>
        <v>0</v>
      </c>
      <c r="AB5355" s="22">
        <f>(Y5355+1)/(AA5355+1)</f>
        <v>1</v>
      </c>
      <c r="AC5355" s="22">
        <f>LOG(AB5355/Q5355,2)</f>
        <v>0</v>
      </c>
    </row>
    <row r="5356" spans="1:29" x14ac:dyDescent="0.2">
      <c r="A5356" t="s">
        <v>5363</v>
      </c>
      <c r="B5356" s="1">
        <v>0</v>
      </c>
      <c r="C5356" s="1">
        <f>B5356*(590/450)</f>
        <v>0</v>
      </c>
      <c r="D5356" s="1">
        <v>2</v>
      </c>
      <c r="E5356" s="1">
        <f>D5356*(590/450)</f>
        <v>2.6222222222222222</v>
      </c>
      <c r="F5356" s="6">
        <f>(C5356+1)/(E5356+1)</f>
        <v>0.27607361963190186</v>
      </c>
      <c r="G5356" s="2">
        <v>0</v>
      </c>
      <c r="H5356" s="2">
        <f>G5356*(590/590)</f>
        <v>0</v>
      </c>
      <c r="I5356" s="2">
        <v>3</v>
      </c>
      <c r="J5356" s="2">
        <f>I5356*(590/590)</f>
        <v>3</v>
      </c>
      <c r="K5356" s="6">
        <f>(H5356+1)/(J5356+1)</f>
        <v>0.25</v>
      </c>
      <c r="L5356" s="8">
        <f>LOG(K5356/F5356,2)</f>
        <v>-0.14312494209859716</v>
      </c>
      <c r="M5356" s="3">
        <v>0</v>
      </c>
      <c r="N5356" s="3">
        <f>M5356*(590/179)</f>
        <v>0</v>
      </c>
      <c r="O5356" s="3">
        <v>1</v>
      </c>
      <c r="P5356" s="3">
        <f>O5356*(590/179)</f>
        <v>3.2960893854748603</v>
      </c>
      <c r="Q5356" s="6">
        <f>(N5356+1)/(P5356+1)</f>
        <v>0.2327698309492848</v>
      </c>
      <c r="R5356" s="4">
        <v>0</v>
      </c>
      <c r="S5356" s="4">
        <f>R5356*(590/409)</f>
        <v>0</v>
      </c>
      <c r="T5356" s="4">
        <v>3</v>
      </c>
      <c r="U5356" s="4">
        <f>T5356*(590/409)</f>
        <v>4.3276283618581912</v>
      </c>
      <c r="V5356" s="6">
        <f>(S5356+1)/(U5356+1)</f>
        <v>0.1877007801743919</v>
      </c>
      <c r="W5356" s="8">
        <f>LOG((V5356/Q5356),2)</f>
        <v>-0.31046943747658823</v>
      </c>
      <c r="X5356" s="19">
        <v>0</v>
      </c>
      <c r="Y5356" s="20">
        <f>X5356*(590/311)</f>
        <v>0</v>
      </c>
      <c r="Z5356" s="19">
        <v>0</v>
      </c>
      <c r="AA5356" s="20">
        <f>Z5356*(590/311)</f>
        <v>0</v>
      </c>
      <c r="AB5356" s="22">
        <f>(Y5356+1)/(AA5356+1)</f>
        <v>1</v>
      </c>
      <c r="AC5356" s="22">
        <f>LOG(AB5356/Q5356,2)</f>
        <v>2.1030240106975704</v>
      </c>
    </row>
    <row r="5357" spans="1:29" x14ac:dyDescent="0.2">
      <c r="A5357" t="s">
        <v>5364</v>
      </c>
      <c r="B5357" s="1">
        <v>0</v>
      </c>
      <c r="C5357" s="1">
        <f>B5357*(590/450)</f>
        <v>0</v>
      </c>
      <c r="D5357" s="1">
        <v>0</v>
      </c>
      <c r="E5357" s="1">
        <f>D5357*(590/450)</f>
        <v>0</v>
      </c>
      <c r="F5357" s="6">
        <f>(C5357+1)/(E5357+1)</f>
        <v>1</v>
      </c>
      <c r="G5357" s="2">
        <v>0</v>
      </c>
      <c r="H5357" s="2">
        <f>G5357*(590/590)</f>
        <v>0</v>
      </c>
      <c r="I5357" s="2">
        <v>0</v>
      </c>
      <c r="J5357" s="2">
        <f>I5357*(590/590)</f>
        <v>0</v>
      </c>
      <c r="K5357" s="6">
        <f>(H5357+1)/(J5357+1)</f>
        <v>1</v>
      </c>
      <c r="L5357" s="8">
        <f>LOG(K5357/F5357,2)</f>
        <v>0</v>
      </c>
      <c r="M5357" s="3">
        <v>0</v>
      </c>
      <c r="N5357" s="3">
        <f>M5357*(590/179)</f>
        <v>0</v>
      </c>
      <c r="O5357" s="3">
        <v>0</v>
      </c>
      <c r="P5357" s="3">
        <f>O5357*(590/179)</f>
        <v>0</v>
      </c>
      <c r="Q5357" s="6">
        <f>(N5357+1)/(P5357+1)</f>
        <v>1</v>
      </c>
      <c r="R5357" s="4">
        <v>0</v>
      </c>
      <c r="S5357" s="4">
        <f>R5357*(590/409)</f>
        <v>0</v>
      </c>
      <c r="T5357" s="4">
        <v>0</v>
      </c>
      <c r="U5357" s="4">
        <f>T5357*(590/409)</f>
        <v>0</v>
      </c>
      <c r="V5357" s="6">
        <f>(S5357+1)/(U5357+1)</f>
        <v>1</v>
      </c>
      <c r="W5357" s="8">
        <f>LOG((V5357/Q5357),2)</f>
        <v>0</v>
      </c>
      <c r="X5357" s="19">
        <v>0</v>
      </c>
      <c r="Y5357" s="20">
        <f>X5357*(590/311)</f>
        <v>0</v>
      </c>
      <c r="Z5357" s="19">
        <v>0</v>
      </c>
      <c r="AA5357" s="20">
        <f>Z5357*(590/311)</f>
        <v>0</v>
      </c>
      <c r="AB5357" s="22">
        <f>(Y5357+1)/(AA5357+1)</f>
        <v>1</v>
      </c>
      <c r="AC5357" s="22">
        <f>LOG(AB5357/Q5357,2)</f>
        <v>0</v>
      </c>
    </row>
    <row r="5358" spans="1:29" x14ac:dyDescent="0.2">
      <c r="A5358" t="s">
        <v>5365</v>
      </c>
      <c r="B5358" s="1">
        <v>0</v>
      </c>
      <c r="C5358" s="1">
        <f>B5358*(590/450)</f>
        <v>0</v>
      </c>
      <c r="D5358" s="1">
        <v>12</v>
      </c>
      <c r="E5358" s="1">
        <f>D5358*(590/450)</f>
        <v>15.733333333333334</v>
      </c>
      <c r="F5358" s="6">
        <f>(C5358+1)/(E5358+1)</f>
        <v>5.97609561752988E-2</v>
      </c>
      <c r="G5358" s="2">
        <v>0</v>
      </c>
      <c r="H5358" s="2">
        <f>G5358*(590/590)</f>
        <v>0</v>
      </c>
      <c r="I5358" s="2">
        <v>7</v>
      </c>
      <c r="J5358" s="2">
        <f>I5358*(590/590)</f>
        <v>7</v>
      </c>
      <c r="K5358" s="6">
        <f>(H5358+1)/(J5358+1)</f>
        <v>0.125</v>
      </c>
      <c r="L5358" s="8">
        <f>LOG(K5358/F5358,2)</f>
        <v>1.0646529583422537</v>
      </c>
      <c r="M5358" s="3">
        <v>0</v>
      </c>
      <c r="N5358" s="3">
        <f>M5358*(590/179)</f>
        <v>0</v>
      </c>
      <c r="O5358" s="3">
        <v>10</v>
      </c>
      <c r="P5358" s="3">
        <f>O5358*(590/179)</f>
        <v>32.960893854748605</v>
      </c>
      <c r="Q5358" s="6">
        <f>(N5358+1)/(P5358+1)</f>
        <v>2.9445632505346271E-2</v>
      </c>
      <c r="R5358" s="4">
        <v>0</v>
      </c>
      <c r="S5358" s="4">
        <f>R5358*(590/409)</f>
        <v>0</v>
      </c>
      <c r="T5358" s="4">
        <v>9</v>
      </c>
      <c r="U5358" s="4">
        <f>T5358*(590/409)</f>
        <v>12.982885085574573</v>
      </c>
      <c r="V5358" s="6">
        <f>(S5358+1)/(U5358+1)</f>
        <v>7.1515999300577018E-2</v>
      </c>
      <c r="W5358" s="8">
        <f>LOG((V5358/Q5358),2)</f>
        <v>1.280212368920846</v>
      </c>
      <c r="X5358" s="19">
        <v>0</v>
      </c>
      <c r="Y5358" s="20">
        <f>X5358*(590/311)</f>
        <v>0</v>
      </c>
      <c r="Z5358" s="19">
        <v>9</v>
      </c>
      <c r="AA5358" s="20">
        <f>Z5358*(590/311)</f>
        <v>17.073954983922828</v>
      </c>
      <c r="AB5358" s="22">
        <f>(Y5358+1)/(AA5358+1)</f>
        <v>5.5328233410425198E-2</v>
      </c>
      <c r="AC5358" s="22">
        <f>LOG(AB5358/Q5358,2)</f>
        <v>0.90996219673806911</v>
      </c>
    </row>
    <row r="5359" spans="1:29" x14ac:dyDescent="0.2">
      <c r="A5359" t="s">
        <v>5366</v>
      </c>
      <c r="B5359" s="1">
        <v>0</v>
      </c>
      <c r="C5359" s="1">
        <f>B5359*(590/450)</f>
        <v>0</v>
      </c>
      <c r="D5359" s="1">
        <v>56</v>
      </c>
      <c r="E5359" s="1">
        <f>D5359*(590/450)</f>
        <v>73.422222222222217</v>
      </c>
      <c r="F5359" s="6">
        <f>(C5359+1)/(E5359+1)</f>
        <v>1.3436846819946254E-2</v>
      </c>
      <c r="G5359" s="2">
        <v>0</v>
      </c>
      <c r="H5359" s="2">
        <f>G5359*(590/590)</f>
        <v>0</v>
      </c>
      <c r="I5359" s="2">
        <v>106</v>
      </c>
      <c r="J5359" s="2">
        <f>I5359*(590/590)</f>
        <v>106</v>
      </c>
      <c r="K5359" s="6">
        <f>(H5359+1)/(J5359+1)</f>
        <v>9.3457943925233638E-3</v>
      </c>
      <c r="L5359" s="8">
        <f>LOG(K5359/F5359,2)</f>
        <v>-0.52380542202410618</v>
      </c>
      <c r="M5359" s="3">
        <v>0</v>
      </c>
      <c r="N5359" s="3">
        <f>M5359*(590/179)</f>
        <v>0</v>
      </c>
      <c r="O5359" s="3">
        <v>18</v>
      </c>
      <c r="P5359" s="3">
        <f>O5359*(590/179)</f>
        <v>59.329608938547487</v>
      </c>
      <c r="Q5359" s="6">
        <f>(N5359+1)/(P5359+1)</f>
        <v>1.6575608852671543E-2</v>
      </c>
      <c r="R5359" s="4">
        <v>0</v>
      </c>
      <c r="S5359" s="4">
        <f>R5359*(590/409)</f>
        <v>0</v>
      </c>
      <c r="T5359" s="4">
        <v>53</v>
      </c>
      <c r="U5359" s="4">
        <f>T5359*(590/409)</f>
        <v>76.454767726161379</v>
      </c>
      <c r="V5359" s="6">
        <f>(S5359+1)/(U5359+1)</f>
        <v>1.2910761072003533E-2</v>
      </c>
      <c r="W5359" s="8">
        <f>LOG((V5359/Q5359),2)</f>
        <v>-0.3604878160752682</v>
      </c>
      <c r="X5359" s="19">
        <v>0</v>
      </c>
      <c r="Y5359" s="20">
        <f>X5359*(590/311)</f>
        <v>0</v>
      </c>
      <c r="Z5359" s="19">
        <v>40</v>
      </c>
      <c r="AA5359" s="20">
        <f>Z5359*(590/311)</f>
        <v>75.884244372990352</v>
      </c>
      <c r="AB5359" s="22">
        <f>(Y5359+1)/(AA5359+1)</f>
        <v>1.3006566015641336E-2</v>
      </c>
      <c r="AC5359" s="22">
        <f>LOG(AB5359/Q5359,2)</f>
        <v>-0.34982175115461311</v>
      </c>
    </row>
    <row r="5360" spans="1:29" x14ac:dyDescent="0.2">
      <c r="A5360" t="s">
        <v>5367</v>
      </c>
      <c r="B5360" s="1">
        <v>0</v>
      </c>
      <c r="C5360" s="1">
        <f>B5360*(590/450)</f>
        <v>0</v>
      </c>
      <c r="D5360" s="1">
        <v>10</v>
      </c>
      <c r="E5360" s="1">
        <f>D5360*(590/450)</f>
        <v>13.111111111111111</v>
      </c>
      <c r="F5360" s="6">
        <f>(C5360+1)/(E5360+1)</f>
        <v>7.0866141732283464E-2</v>
      </c>
      <c r="G5360" s="2">
        <v>0</v>
      </c>
      <c r="H5360" s="2">
        <f>G5360*(590/590)</f>
        <v>0</v>
      </c>
      <c r="I5360" s="2">
        <v>13</v>
      </c>
      <c r="J5360" s="2">
        <f>I5360*(590/590)</f>
        <v>13</v>
      </c>
      <c r="K5360" s="6">
        <f>(H5360+1)/(J5360+1)</f>
        <v>7.1428571428571425E-2</v>
      </c>
      <c r="L5360" s="8">
        <f>LOG(K5360/F5360,2)</f>
        <v>1.1404763272249343E-2</v>
      </c>
      <c r="M5360" s="3">
        <v>0</v>
      </c>
      <c r="N5360" s="3">
        <f>M5360*(590/179)</f>
        <v>0</v>
      </c>
      <c r="O5360" s="3">
        <v>3</v>
      </c>
      <c r="P5360" s="3">
        <f>O5360*(590/179)</f>
        <v>9.88826815642458</v>
      </c>
      <c r="Q5360" s="6">
        <f>(N5360+1)/(P5360+1)</f>
        <v>9.1841970241149318E-2</v>
      </c>
      <c r="R5360" s="4">
        <v>0</v>
      </c>
      <c r="S5360" s="4">
        <f>R5360*(590/409)</f>
        <v>0</v>
      </c>
      <c r="T5360" s="4">
        <v>13</v>
      </c>
      <c r="U5360" s="4">
        <f>T5360*(590/409)</f>
        <v>18.753056234718827</v>
      </c>
      <c r="V5360" s="6">
        <f>(S5360+1)/(U5360+1)</f>
        <v>5.0625077361059534E-2</v>
      </c>
      <c r="W5360" s="8">
        <f>LOG((V5360/Q5360),2)</f>
        <v>-0.85930138428744596</v>
      </c>
      <c r="X5360" s="19">
        <v>0</v>
      </c>
      <c r="Y5360" s="20">
        <f>X5360*(590/311)</f>
        <v>0</v>
      </c>
      <c r="Z5360" s="19">
        <v>9</v>
      </c>
      <c r="AA5360" s="20">
        <f>Z5360*(590/311)</f>
        <v>17.073954983922828</v>
      </c>
      <c r="AB5360" s="22">
        <f>(Y5360+1)/(AA5360+1)</f>
        <v>5.5328233410425198E-2</v>
      </c>
      <c r="AC5360" s="22">
        <f>LOG(AB5360/Q5360,2)</f>
        <v>-0.73113773145068262</v>
      </c>
    </row>
    <row r="5361" spans="1:29" x14ac:dyDescent="0.2">
      <c r="A5361" t="s">
        <v>5368</v>
      </c>
      <c r="B5361" s="1">
        <v>0</v>
      </c>
      <c r="C5361" s="1">
        <f>B5361*(590/450)</f>
        <v>0</v>
      </c>
      <c r="D5361" s="1">
        <v>2</v>
      </c>
      <c r="E5361" s="1">
        <f>D5361*(590/450)</f>
        <v>2.6222222222222222</v>
      </c>
      <c r="F5361" s="6">
        <f>(C5361+1)/(E5361+1)</f>
        <v>0.27607361963190186</v>
      </c>
      <c r="G5361" s="2">
        <v>0</v>
      </c>
      <c r="H5361" s="2">
        <f>G5361*(590/590)</f>
        <v>0</v>
      </c>
      <c r="I5361" s="2">
        <v>1</v>
      </c>
      <c r="J5361" s="2">
        <f>I5361*(590/590)</f>
        <v>1</v>
      </c>
      <c r="K5361" s="6">
        <f>(H5361+1)/(J5361+1)</f>
        <v>0.5</v>
      </c>
      <c r="L5361" s="8">
        <f>LOG(K5361/F5361,2)</f>
        <v>0.85687505790140295</v>
      </c>
      <c r="M5361" s="3">
        <v>0</v>
      </c>
      <c r="N5361" s="3">
        <f>M5361*(590/179)</f>
        <v>0</v>
      </c>
      <c r="O5361" s="3">
        <v>0</v>
      </c>
      <c r="P5361" s="3">
        <f>O5361*(590/179)</f>
        <v>0</v>
      </c>
      <c r="Q5361" s="6">
        <f>(N5361+1)/(P5361+1)</f>
        <v>1</v>
      </c>
      <c r="R5361" s="4">
        <v>0</v>
      </c>
      <c r="S5361" s="4">
        <f>R5361*(590/409)</f>
        <v>0</v>
      </c>
      <c r="T5361" s="4">
        <v>0</v>
      </c>
      <c r="U5361" s="4">
        <f>T5361*(590/409)</f>
        <v>0</v>
      </c>
      <c r="V5361" s="6">
        <f>(S5361+1)/(U5361+1)</f>
        <v>1</v>
      </c>
      <c r="W5361" s="8">
        <f>LOG((V5361/Q5361),2)</f>
        <v>0</v>
      </c>
      <c r="X5361" s="19">
        <v>0</v>
      </c>
      <c r="Y5361" s="20">
        <f>X5361*(590/311)</f>
        <v>0</v>
      </c>
      <c r="Z5361" s="19">
        <v>1</v>
      </c>
      <c r="AA5361" s="20">
        <f>Z5361*(590/311)</f>
        <v>1.8971061093247588</v>
      </c>
      <c r="AB5361" s="22">
        <f>(Y5361+1)/(AA5361+1)</f>
        <v>0.34517203107658156</v>
      </c>
      <c r="AC5361" s="22">
        <f>LOG(AB5361/Q5361,2)</f>
        <v>-1.5346125256829362</v>
      </c>
    </row>
    <row r="5362" spans="1:29" x14ac:dyDescent="0.2">
      <c r="A5362" t="s">
        <v>5369</v>
      </c>
      <c r="B5362" s="1">
        <v>0</v>
      </c>
      <c r="C5362" s="1">
        <f>B5362*(590/450)</f>
        <v>0</v>
      </c>
      <c r="D5362" s="1">
        <v>16</v>
      </c>
      <c r="E5362" s="1">
        <f>D5362*(590/450)</f>
        <v>20.977777777777778</v>
      </c>
      <c r="F5362" s="6">
        <f>(C5362+1)/(E5362+1)</f>
        <v>4.5500505561172903E-2</v>
      </c>
      <c r="G5362" s="2">
        <v>0</v>
      </c>
      <c r="H5362" s="2">
        <f>G5362*(590/590)</f>
        <v>0</v>
      </c>
      <c r="I5362" s="2">
        <v>17</v>
      </c>
      <c r="J5362" s="2">
        <f>I5362*(590/590)</f>
        <v>17</v>
      </c>
      <c r="K5362" s="6">
        <f>(H5362+1)/(J5362+1)</f>
        <v>5.5555555555555552E-2</v>
      </c>
      <c r="L5362" s="8">
        <f>LOG(K5362/F5362,2)</f>
        <v>0.28804861298712348</v>
      </c>
      <c r="M5362" s="3">
        <v>0</v>
      </c>
      <c r="N5362" s="3">
        <f>M5362*(590/179)</f>
        <v>0</v>
      </c>
      <c r="O5362" s="3">
        <v>10</v>
      </c>
      <c r="P5362" s="3">
        <f>O5362*(590/179)</f>
        <v>32.960893854748605</v>
      </c>
      <c r="Q5362" s="6">
        <f>(N5362+1)/(P5362+1)</f>
        <v>2.9445632505346271E-2</v>
      </c>
      <c r="R5362" s="4">
        <v>0</v>
      </c>
      <c r="S5362" s="4">
        <f>R5362*(590/409)</f>
        <v>0</v>
      </c>
      <c r="T5362" s="4">
        <v>13</v>
      </c>
      <c r="U5362" s="4">
        <f>T5362*(590/409)</f>
        <v>18.753056234718827</v>
      </c>
      <c r="V5362" s="6">
        <f>(S5362+1)/(U5362+1)</f>
        <v>5.0625077361059534E-2</v>
      </c>
      <c r="W5362" s="8">
        <f>LOG((V5362/Q5362),2)</f>
        <v>0.78179854390130554</v>
      </c>
      <c r="X5362" s="19">
        <v>0</v>
      </c>
      <c r="Y5362" s="20">
        <f>X5362*(590/311)</f>
        <v>0</v>
      </c>
      <c r="Z5362" s="19">
        <v>13</v>
      </c>
      <c r="AA5362" s="20">
        <f>Z5362*(590/311)</f>
        <v>24.662379421221864</v>
      </c>
      <c r="AB5362" s="22">
        <f>(Y5362+1)/(AA5362+1)</f>
        <v>3.8967547926325022E-2</v>
      </c>
      <c r="AC5362" s="22">
        <f>LOG(AB5362/Q5362,2)</f>
        <v>0.40421948767771387</v>
      </c>
    </row>
    <row r="5363" spans="1:29" x14ac:dyDescent="0.2">
      <c r="A5363" t="s">
        <v>5370</v>
      </c>
      <c r="B5363" s="1">
        <v>0</v>
      </c>
      <c r="C5363" s="1">
        <f>B5363*(590/450)</f>
        <v>0</v>
      </c>
      <c r="D5363" s="1">
        <v>11</v>
      </c>
      <c r="E5363" s="1">
        <f>D5363*(590/450)</f>
        <v>14.422222222222222</v>
      </c>
      <c r="F5363" s="6">
        <f>(C5363+1)/(E5363+1)</f>
        <v>6.4841498559077809E-2</v>
      </c>
      <c r="G5363" s="2">
        <v>0</v>
      </c>
      <c r="H5363" s="2">
        <f>G5363*(590/590)</f>
        <v>0</v>
      </c>
      <c r="I5363" s="2">
        <v>14</v>
      </c>
      <c r="J5363" s="2">
        <f>I5363*(590/590)</f>
        <v>14</v>
      </c>
      <c r="K5363" s="6">
        <f>(H5363+1)/(J5363+1)</f>
        <v>6.6666666666666666E-2</v>
      </c>
      <c r="L5363" s="8">
        <f>LOG(K5363/F5363,2)</f>
        <v>4.0048160640067505E-2</v>
      </c>
      <c r="M5363" s="3">
        <v>0</v>
      </c>
      <c r="N5363" s="3">
        <f>M5363*(590/179)</f>
        <v>0</v>
      </c>
      <c r="O5363" s="3">
        <v>3</v>
      </c>
      <c r="P5363" s="3">
        <f>O5363*(590/179)</f>
        <v>9.88826815642458</v>
      </c>
      <c r="Q5363" s="6">
        <f>(N5363+1)/(P5363+1)</f>
        <v>9.1841970241149318E-2</v>
      </c>
      <c r="R5363" s="4">
        <v>0</v>
      </c>
      <c r="S5363" s="4">
        <f>R5363*(590/409)</f>
        <v>0</v>
      </c>
      <c r="T5363" s="4">
        <v>6</v>
      </c>
      <c r="U5363" s="4">
        <f>T5363*(590/409)</f>
        <v>8.6552567237163824</v>
      </c>
      <c r="V5363" s="6">
        <f>(S5363+1)/(U5363+1)</f>
        <v>0.10357052418333754</v>
      </c>
      <c r="W5363" s="8">
        <f>LOG((V5363/Q5363),2)</f>
        <v>0.17338797847503329</v>
      </c>
      <c r="X5363" s="19">
        <v>0</v>
      </c>
      <c r="Y5363" s="20">
        <f>X5363*(590/311)</f>
        <v>0</v>
      </c>
      <c r="Z5363" s="19">
        <v>7</v>
      </c>
      <c r="AA5363" s="20">
        <f>Z5363*(590/311)</f>
        <v>13.279742765273312</v>
      </c>
      <c r="AB5363" s="22">
        <f>(Y5363+1)/(AA5363+1)</f>
        <v>7.0029272686331911E-2</v>
      </c>
      <c r="AC5363" s="22">
        <f>LOG(AB5363/Q5363,2)</f>
        <v>-0.39119548784287667</v>
      </c>
    </row>
    <row r="5364" spans="1:29" x14ac:dyDescent="0.2">
      <c r="A5364" t="s">
        <v>5371</v>
      </c>
      <c r="B5364" s="1">
        <v>0</v>
      </c>
      <c r="C5364" s="1">
        <f>B5364*(590/450)</f>
        <v>0</v>
      </c>
      <c r="D5364" s="1">
        <v>4</v>
      </c>
      <c r="E5364" s="1">
        <f>D5364*(590/450)</f>
        <v>5.2444444444444445</v>
      </c>
      <c r="F5364" s="6">
        <f>(C5364+1)/(E5364+1)</f>
        <v>0.16014234875444841</v>
      </c>
      <c r="G5364" s="2">
        <v>0</v>
      </c>
      <c r="H5364" s="2">
        <f>G5364*(590/590)</f>
        <v>0</v>
      </c>
      <c r="I5364" s="2">
        <v>9</v>
      </c>
      <c r="J5364" s="2">
        <f>I5364*(590/590)</f>
        <v>9</v>
      </c>
      <c r="K5364" s="6">
        <f>(H5364+1)/(J5364+1)</f>
        <v>0.1</v>
      </c>
      <c r="L5364" s="8">
        <f>LOG(K5364/F5364,2)</f>
        <v>-0.67935487099611092</v>
      </c>
      <c r="M5364" s="3">
        <v>0</v>
      </c>
      <c r="N5364" s="3">
        <f>M5364*(590/179)</f>
        <v>0</v>
      </c>
      <c r="O5364" s="3">
        <v>1</v>
      </c>
      <c r="P5364" s="3">
        <f>O5364*(590/179)</f>
        <v>3.2960893854748603</v>
      </c>
      <c r="Q5364" s="6">
        <f>(N5364+1)/(P5364+1)</f>
        <v>0.2327698309492848</v>
      </c>
      <c r="R5364" s="4">
        <v>0</v>
      </c>
      <c r="S5364" s="4">
        <f>R5364*(590/409)</f>
        <v>0</v>
      </c>
      <c r="T5364" s="4">
        <v>5</v>
      </c>
      <c r="U5364" s="4">
        <f>T5364*(590/409)</f>
        <v>7.2127139364303181</v>
      </c>
      <c r="V5364" s="6">
        <f>(S5364+1)/(U5364+1)</f>
        <v>0.12176242929443284</v>
      </c>
      <c r="W5364" s="8">
        <f>LOG((V5364/Q5364),2)</f>
        <v>-0.93483503659517997</v>
      </c>
      <c r="X5364" s="19">
        <v>0</v>
      </c>
      <c r="Y5364" s="20">
        <f>X5364*(590/311)</f>
        <v>0</v>
      </c>
      <c r="Z5364" s="19">
        <v>2</v>
      </c>
      <c r="AA5364" s="20">
        <f>Z5364*(590/311)</f>
        <v>3.7942122186495175</v>
      </c>
      <c r="AB5364" s="22">
        <f>(Y5364+1)/(AA5364+1)</f>
        <v>0.20858484238765929</v>
      </c>
      <c r="AC5364" s="22">
        <f>LOG(AB5364/Q5364,2)</f>
        <v>-0.15826976145526989</v>
      </c>
    </row>
    <row r="5365" spans="1:29" x14ac:dyDescent="0.2">
      <c r="A5365" t="s">
        <v>5372</v>
      </c>
      <c r="B5365" s="1">
        <v>0</v>
      </c>
      <c r="C5365" s="1">
        <f>B5365*(590/450)</f>
        <v>0</v>
      </c>
      <c r="D5365" s="1">
        <v>12</v>
      </c>
      <c r="E5365" s="1">
        <f>D5365*(590/450)</f>
        <v>15.733333333333334</v>
      </c>
      <c r="F5365" s="6">
        <f>(C5365+1)/(E5365+1)</f>
        <v>5.97609561752988E-2</v>
      </c>
      <c r="G5365" s="2">
        <v>0</v>
      </c>
      <c r="H5365" s="2">
        <f>G5365*(590/590)</f>
        <v>0</v>
      </c>
      <c r="I5365" s="2">
        <v>12</v>
      </c>
      <c r="J5365" s="2">
        <f>I5365*(590/590)</f>
        <v>12</v>
      </c>
      <c r="K5365" s="6">
        <f>(H5365+1)/(J5365+1)</f>
        <v>7.6923076923076927E-2</v>
      </c>
      <c r="L5365" s="8">
        <f>LOG(K5365/F5365,2)</f>
        <v>0.36421324020116147</v>
      </c>
      <c r="M5365" s="3">
        <v>0</v>
      </c>
      <c r="N5365" s="3">
        <f>M5365*(590/179)</f>
        <v>0</v>
      </c>
      <c r="O5365" s="3">
        <v>2</v>
      </c>
      <c r="P5365" s="3">
        <f>O5365*(590/179)</f>
        <v>6.5921787709497206</v>
      </c>
      <c r="Q5365" s="6">
        <f>(N5365+1)/(P5365+1)</f>
        <v>0.13171449595290655</v>
      </c>
      <c r="R5365" s="4">
        <v>0</v>
      </c>
      <c r="S5365" s="4">
        <f>R5365*(590/409)</f>
        <v>0</v>
      </c>
      <c r="T5365" s="4">
        <v>6</v>
      </c>
      <c r="U5365" s="4">
        <f>T5365*(590/409)</f>
        <v>8.6552567237163824</v>
      </c>
      <c r="V5365" s="6">
        <f>(S5365+1)/(U5365+1)</f>
        <v>0.10357052418333754</v>
      </c>
      <c r="W5365" s="8">
        <f>LOG((V5365/Q5365),2)</f>
        <v>-0.34680065601546517</v>
      </c>
      <c r="X5365" s="19">
        <v>0</v>
      </c>
      <c r="Y5365" s="20">
        <f>X5365*(590/311)</f>
        <v>0</v>
      </c>
      <c r="Z5365" s="19">
        <v>9</v>
      </c>
      <c r="AA5365" s="20">
        <f>Z5365*(590/311)</f>
        <v>17.073954983922828</v>
      </c>
      <c r="AB5365" s="22">
        <f>(Y5365+1)/(AA5365+1)</f>
        <v>5.5328233410425198E-2</v>
      </c>
      <c r="AC5365" s="22">
        <f>LOG(AB5365/Q5365,2)</f>
        <v>-1.2513263659411811</v>
      </c>
    </row>
    <row r="5366" spans="1:29" x14ac:dyDescent="0.2">
      <c r="A5366" t="s">
        <v>5373</v>
      </c>
      <c r="B5366" s="1">
        <v>0</v>
      </c>
      <c r="C5366" s="1">
        <f>B5366*(590/450)</f>
        <v>0</v>
      </c>
      <c r="D5366" s="1">
        <v>11</v>
      </c>
      <c r="E5366" s="1">
        <f>D5366*(590/450)</f>
        <v>14.422222222222222</v>
      </c>
      <c r="F5366" s="6">
        <f>(C5366+1)/(E5366+1)</f>
        <v>6.4841498559077809E-2</v>
      </c>
      <c r="G5366" s="2">
        <v>0</v>
      </c>
      <c r="H5366" s="2">
        <f>G5366*(590/590)</f>
        <v>0</v>
      </c>
      <c r="I5366" s="2">
        <v>17</v>
      </c>
      <c r="J5366" s="2">
        <f>I5366*(590/590)</f>
        <v>17</v>
      </c>
      <c r="K5366" s="6">
        <f>(H5366+1)/(J5366+1)</f>
        <v>5.5555555555555552E-2</v>
      </c>
      <c r="L5366" s="8">
        <f>LOG(K5366/F5366,2)</f>
        <v>-0.22298624519372626</v>
      </c>
      <c r="M5366" s="3">
        <v>0</v>
      </c>
      <c r="N5366" s="3">
        <f>M5366*(590/179)</f>
        <v>0</v>
      </c>
      <c r="O5366" s="3">
        <v>2</v>
      </c>
      <c r="P5366" s="3">
        <f>O5366*(590/179)</f>
        <v>6.5921787709497206</v>
      </c>
      <c r="Q5366" s="6">
        <f>(N5366+1)/(P5366+1)</f>
        <v>0.13171449595290655</v>
      </c>
      <c r="R5366" s="4">
        <v>0</v>
      </c>
      <c r="S5366" s="4">
        <f>R5366*(590/409)</f>
        <v>0</v>
      </c>
      <c r="T5366" s="4">
        <v>10</v>
      </c>
      <c r="U5366" s="4">
        <f>T5366*(590/409)</f>
        <v>14.425427872860636</v>
      </c>
      <c r="V5366" s="6">
        <f>(S5366+1)/(U5366+1)</f>
        <v>6.4828023458551279E-2</v>
      </c>
      <c r="W5366" s="8">
        <f>LOG((V5366/Q5366),2)</f>
        <v>-1.022724639008052</v>
      </c>
      <c r="X5366" s="19">
        <v>0</v>
      </c>
      <c r="Y5366" s="20">
        <f>X5366*(590/311)</f>
        <v>0</v>
      </c>
      <c r="Z5366" s="19">
        <v>8</v>
      </c>
      <c r="AA5366" s="20">
        <f>Z5366*(590/311)</f>
        <v>15.17684887459807</v>
      </c>
      <c r="AB5366" s="22">
        <f>(Y5366+1)/(AA5366+1)</f>
        <v>6.1816736235340883E-2</v>
      </c>
      <c r="AC5366" s="22">
        <f>LOG(AB5366/Q5366,2)</f>
        <v>-1.0913447406517651</v>
      </c>
    </row>
    <row r="5367" spans="1:29" x14ac:dyDescent="0.2">
      <c r="A5367" t="s">
        <v>5374</v>
      </c>
      <c r="B5367" s="1">
        <v>0</v>
      </c>
      <c r="C5367" s="1">
        <f>B5367*(590/450)</f>
        <v>0</v>
      </c>
      <c r="D5367" s="1">
        <v>2</v>
      </c>
      <c r="E5367" s="1">
        <f>D5367*(590/450)</f>
        <v>2.6222222222222222</v>
      </c>
      <c r="F5367" s="6">
        <f>(C5367+1)/(E5367+1)</f>
        <v>0.27607361963190186</v>
      </c>
      <c r="G5367" s="2">
        <v>0</v>
      </c>
      <c r="H5367" s="2">
        <f>G5367*(590/590)</f>
        <v>0</v>
      </c>
      <c r="I5367" s="2">
        <v>7</v>
      </c>
      <c r="J5367" s="2">
        <f>I5367*(590/590)</f>
        <v>7</v>
      </c>
      <c r="K5367" s="6">
        <f>(H5367+1)/(J5367+1)</f>
        <v>0.125</v>
      </c>
      <c r="L5367" s="8">
        <f>LOG(K5367/F5367,2)</f>
        <v>-1.1431249420985972</v>
      </c>
      <c r="M5367" s="3">
        <v>0</v>
      </c>
      <c r="N5367" s="3">
        <f>M5367*(590/179)</f>
        <v>0</v>
      </c>
      <c r="O5367" s="3">
        <v>1</v>
      </c>
      <c r="P5367" s="3">
        <f>O5367*(590/179)</f>
        <v>3.2960893854748603</v>
      </c>
      <c r="Q5367" s="6">
        <f>(N5367+1)/(P5367+1)</f>
        <v>0.2327698309492848</v>
      </c>
      <c r="R5367" s="4">
        <v>0</v>
      </c>
      <c r="S5367" s="4">
        <f>R5367*(590/409)</f>
        <v>0</v>
      </c>
      <c r="T5367" s="4">
        <v>5</v>
      </c>
      <c r="U5367" s="4">
        <f>T5367*(590/409)</f>
        <v>7.2127139364303181</v>
      </c>
      <c r="V5367" s="6">
        <f>(S5367+1)/(U5367+1)</f>
        <v>0.12176242929443284</v>
      </c>
      <c r="W5367" s="8">
        <f>LOG((V5367/Q5367),2)</f>
        <v>-0.93483503659517997</v>
      </c>
      <c r="X5367" s="19">
        <v>0</v>
      </c>
      <c r="Y5367" s="20">
        <f>X5367*(590/311)</f>
        <v>0</v>
      </c>
      <c r="Z5367" s="19">
        <v>2</v>
      </c>
      <c r="AA5367" s="20">
        <f>Z5367*(590/311)</f>
        <v>3.7942122186495175</v>
      </c>
      <c r="AB5367" s="22">
        <f>(Y5367+1)/(AA5367+1)</f>
        <v>0.20858484238765929</v>
      </c>
      <c r="AC5367" s="22">
        <f>LOG(AB5367/Q5367,2)</f>
        <v>-0.15826976145526989</v>
      </c>
    </row>
    <row r="5368" spans="1:29" x14ac:dyDescent="0.2">
      <c r="A5368" t="s">
        <v>5375</v>
      </c>
      <c r="B5368" s="1">
        <v>2</v>
      </c>
      <c r="C5368" s="1">
        <f>B5368*(590/450)</f>
        <v>2.6222222222222222</v>
      </c>
      <c r="D5368" s="1">
        <v>16</v>
      </c>
      <c r="E5368" s="1">
        <f>D5368*(590/450)</f>
        <v>20.977777777777778</v>
      </c>
      <c r="F5368" s="6">
        <f>(C5368+1)/(E5368+1)</f>
        <v>0.16481294236602628</v>
      </c>
      <c r="G5368" s="2">
        <v>0</v>
      </c>
      <c r="H5368" s="2">
        <f>G5368*(590/590)</f>
        <v>0</v>
      </c>
      <c r="I5368" s="2">
        <v>14</v>
      </c>
      <c r="J5368" s="2">
        <f>I5368*(590/590)</f>
        <v>14</v>
      </c>
      <c r="K5368" s="6">
        <f>(H5368+1)/(J5368+1)</f>
        <v>6.6666666666666666E-2</v>
      </c>
      <c r="L5368" s="8">
        <f>LOG(K5368/F5368,2)</f>
        <v>-1.3057920390804851</v>
      </c>
      <c r="M5368" s="3">
        <v>2</v>
      </c>
      <c r="N5368" s="3">
        <f>M5368*(590/179)</f>
        <v>6.5921787709497206</v>
      </c>
      <c r="O5368" s="3">
        <v>0</v>
      </c>
      <c r="P5368" s="3">
        <f>O5368*(590/179)</f>
        <v>0</v>
      </c>
      <c r="Q5368" s="6">
        <f>(N5368+1)/(P5368+1)</f>
        <v>7.5921787709497206</v>
      </c>
      <c r="R5368" s="4">
        <v>3</v>
      </c>
      <c r="S5368" s="4">
        <f>R5368*(590/409)</f>
        <v>4.3276283618581912</v>
      </c>
      <c r="T5368" s="4">
        <v>11</v>
      </c>
      <c r="U5368" s="4">
        <f>T5368*(590/409)</f>
        <v>15.8679706601467</v>
      </c>
      <c r="V5368" s="6">
        <f>(S5368+1)/(U5368+1)</f>
        <v>0.31584287577909842</v>
      </c>
      <c r="W5368" s="8">
        <f>LOG((V5368/Q5368),2)</f>
        <v>-4.5872350275496707</v>
      </c>
      <c r="X5368" s="19">
        <v>2</v>
      </c>
      <c r="Y5368" s="20">
        <f>X5368*(590/311)</f>
        <v>3.7942122186495175</v>
      </c>
      <c r="Z5368" s="19">
        <v>13</v>
      </c>
      <c r="AA5368" s="20">
        <f>Z5368*(590/311)</f>
        <v>24.662379421221864</v>
      </c>
      <c r="AB5368" s="22">
        <f>(Y5368+1)/(AA5368+1)</f>
        <v>0.18681869439919813</v>
      </c>
      <c r="AC5368" s="22">
        <f>LOG(AB5368/Q5368,2)</f>
        <v>-5.3448032298549659</v>
      </c>
    </row>
    <row r="5369" spans="1:29" x14ac:dyDescent="0.2">
      <c r="A5369" t="s">
        <v>5376</v>
      </c>
      <c r="B5369" s="1">
        <v>2</v>
      </c>
      <c r="C5369" s="1">
        <f>B5369*(590/450)</f>
        <v>2.6222222222222222</v>
      </c>
      <c r="D5369" s="1">
        <v>4</v>
      </c>
      <c r="E5369" s="1">
        <f>D5369*(590/450)</f>
        <v>5.2444444444444445</v>
      </c>
      <c r="F5369" s="6">
        <f>(C5369+1)/(E5369+1)</f>
        <v>0.58007117437722422</v>
      </c>
      <c r="G5369" s="2">
        <v>0</v>
      </c>
      <c r="H5369" s="2">
        <f>G5369*(590/590)</f>
        <v>0</v>
      </c>
      <c r="I5369" s="2">
        <v>0</v>
      </c>
      <c r="J5369" s="2">
        <f>I5369*(590/590)</f>
        <v>0</v>
      </c>
      <c r="K5369" s="6">
        <f>(H5369+1)/(J5369+1)</f>
        <v>1</v>
      </c>
      <c r="L5369" s="8">
        <f>LOG(K5369/F5369,2)</f>
        <v>0.78569816598984854</v>
      </c>
      <c r="M5369" s="3">
        <v>2</v>
      </c>
      <c r="N5369" s="3">
        <f>M5369*(590/179)</f>
        <v>6.5921787709497206</v>
      </c>
      <c r="O5369" s="3">
        <v>0</v>
      </c>
      <c r="P5369" s="3">
        <f>O5369*(590/179)</f>
        <v>0</v>
      </c>
      <c r="Q5369" s="6">
        <f>(N5369+1)/(P5369+1)</f>
        <v>7.5921787709497206</v>
      </c>
      <c r="R5369" s="4">
        <v>3</v>
      </c>
      <c r="S5369" s="4">
        <f>R5369*(590/409)</f>
        <v>4.3276283618581912</v>
      </c>
      <c r="T5369" s="4">
        <v>3</v>
      </c>
      <c r="U5369" s="4">
        <f>T5369*(590/409)</f>
        <v>4.3276283618581912</v>
      </c>
      <c r="V5369" s="6">
        <f>(S5369+1)/(U5369+1)</f>
        <v>1</v>
      </c>
      <c r="W5369" s="8">
        <f>LOG((V5369/Q5369),2)</f>
        <v>-2.9245139635031352</v>
      </c>
      <c r="X5369" s="19">
        <v>2</v>
      </c>
      <c r="Y5369" s="20">
        <f>X5369*(590/311)</f>
        <v>3.7942122186495175</v>
      </c>
      <c r="Z5369" s="19">
        <v>3</v>
      </c>
      <c r="AA5369" s="20">
        <f>Z5369*(590/311)</f>
        <v>5.6913183279742761</v>
      </c>
      <c r="AB5369" s="22">
        <f>(Y5369+1)/(AA5369+1)</f>
        <v>0.71648246035559837</v>
      </c>
      <c r="AC5369" s="22">
        <f>LOG(AB5369/Q5369,2)</f>
        <v>-3.4055106709550271</v>
      </c>
    </row>
    <row r="5370" spans="1:29" x14ac:dyDescent="0.2">
      <c r="A5370" t="s">
        <v>5377</v>
      </c>
      <c r="B5370" s="1">
        <v>0</v>
      </c>
      <c r="C5370" s="1">
        <f>B5370*(590/450)</f>
        <v>0</v>
      </c>
      <c r="D5370" s="1">
        <v>17</v>
      </c>
      <c r="E5370" s="1">
        <f>D5370*(590/450)</f>
        <v>22.288888888888888</v>
      </c>
      <c r="F5370" s="6">
        <f>(C5370+1)/(E5370+1)</f>
        <v>4.2938931297709926E-2</v>
      </c>
      <c r="G5370" s="2">
        <v>0</v>
      </c>
      <c r="H5370" s="2">
        <f>G5370*(590/590)</f>
        <v>0</v>
      </c>
      <c r="I5370" s="2">
        <v>23</v>
      </c>
      <c r="J5370" s="2">
        <f>I5370*(590/590)</f>
        <v>23</v>
      </c>
      <c r="K5370" s="6">
        <f>(H5370+1)/(J5370+1)</f>
        <v>4.1666666666666664E-2</v>
      </c>
      <c r="L5370" s="8">
        <f>LOG(K5370/F5370,2)</f>
        <v>-4.3392595513380844E-2</v>
      </c>
      <c r="M5370" s="3">
        <v>0</v>
      </c>
      <c r="N5370" s="3">
        <f>M5370*(590/179)</f>
        <v>0</v>
      </c>
      <c r="O5370" s="3">
        <v>6</v>
      </c>
      <c r="P5370" s="3">
        <f>O5370*(590/179)</f>
        <v>19.77653631284916</v>
      </c>
      <c r="Q5370" s="6">
        <f>(N5370+1)/(P5370+1)</f>
        <v>4.813121806937349E-2</v>
      </c>
      <c r="R5370" s="4">
        <v>0</v>
      </c>
      <c r="S5370" s="4">
        <f>R5370*(590/409)</f>
        <v>0</v>
      </c>
      <c r="T5370" s="4">
        <v>8</v>
      </c>
      <c r="U5370" s="4">
        <f>T5370*(590/409)</f>
        <v>11.540342298288509</v>
      </c>
      <c r="V5370" s="6">
        <f>(S5370+1)/(U5370+1)</f>
        <v>7.9742639890816924E-2</v>
      </c>
      <c r="W5370" s="8">
        <f>LOG((V5370/Q5370),2)</f>
        <v>0.72837843231216226</v>
      </c>
      <c r="X5370" s="19">
        <v>0</v>
      </c>
      <c r="Y5370" s="20">
        <f>X5370*(590/311)</f>
        <v>0</v>
      </c>
      <c r="Z5370" s="19">
        <v>11</v>
      </c>
      <c r="AA5370" s="20">
        <f>Z5370*(590/311)</f>
        <v>20.868167202572348</v>
      </c>
      <c r="AB5370" s="22">
        <f>(Y5370+1)/(AA5370+1)</f>
        <v>4.5728569328039995E-2</v>
      </c>
      <c r="AC5370" s="22">
        <f>LOG(AB5370/Q5370,2)</f>
        <v>-7.3877150983608378E-2</v>
      </c>
    </row>
    <row r="5371" spans="1:29" x14ac:dyDescent="0.2">
      <c r="A5371" t="s">
        <v>5378</v>
      </c>
      <c r="B5371" s="1">
        <v>0</v>
      </c>
      <c r="C5371" s="1">
        <f>B5371*(590/450)</f>
        <v>0</v>
      </c>
      <c r="D5371" s="1">
        <v>0</v>
      </c>
      <c r="E5371" s="1">
        <f>D5371*(590/450)</f>
        <v>0</v>
      </c>
      <c r="F5371" s="6">
        <f>(C5371+1)/(E5371+1)</f>
        <v>1</v>
      </c>
      <c r="G5371" s="2">
        <v>0</v>
      </c>
      <c r="H5371" s="2">
        <f>G5371*(590/590)</f>
        <v>0</v>
      </c>
      <c r="I5371" s="2">
        <v>0</v>
      </c>
      <c r="J5371" s="2">
        <f>I5371*(590/590)</f>
        <v>0</v>
      </c>
      <c r="K5371" s="6">
        <f>(H5371+1)/(J5371+1)</f>
        <v>1</v>
      </c>
      <c r="L5371" s="8">
        <f>LOG(K5371/F5371,2)</f>
        <v>0</v>
      </c>
      <c r="M5371" s="3">
        <v>0</v>
      </c>
      <c r="N5371" s="3">
        <f>M5371*(590/179)</f>
        <v>0</v>
      </c>
      <c r="O5371" s="3">
        <v>0</v>
      </c>
      <c r="P5371" s="3">
        <f>O5371*(590/179)</f>
        <v>0</v>
      </c>
      <c r="Q5371" s="6">
        <f>(N5371+1)/(P5371+1)</f>
        <v>1</v>
      </c>
      <c r="R5371" s="4">
        <v>0</v>
      </c>
      <c r="S5371" s="4">
        <f>R5371*(590/409)</f>
        <v>0</v>
      </c>
      <c r="T5371" s="4">
        <v>1</v>
      </c>
      <c r="U5371" s="4">
        <f>T5371*(590/409)</f>
        <v>1.4425427872860637</v>
      </c>
      <c r="V5371" s="6">
        <f>(S5371+1)/(U5371+1)</f>
        <v>0.40940940940940945</v>
      </c>
      <c r="W5371" s="8">
        <f>LOG((V5371/Q5371),2)</f>
        <v>-1.2883838348506693</v>
      </c>
      <c r="X5371" s="19">
        <v>0</v>
      </c>
      <c r="Y5371" s="20">
        <f>X5371*(590/311)</f>
        <v>0</v>
      </c>
      <c r="Z5371" s="19">
        <v>0</v>
      </c>
      <c r="AA5371" s="20">
        <f>Z5371*(590/311)</f>
        <v>0</v>
      </c>
      <c r="AB5371" s="22">
        <f>(Y5371+1)/(AA5371+1)</f>
        <v>1</v>
      </c>
      <c r="AC5371" s="22">
        <f>LOG(AB5371/Q5371,2)</f>
        <v>0</v>
      </c>
    </row>
    <row r="5372" spans="1:29" x14ac:dyDescent="0.2">
      <c r="A5372" t="s">
        <v>5379</v>
      </c>
      <c r="B5372" s="1">
        <v>0</v>
      </c>
      <c r="C5372" s="1">
        <f>B5372*(590/450)</f>
        <v>0</v>
      </c>
      <c r="D5372" s="1">
        <v>159</v>
      </c>
      <c r="E5372" s="1">
        <f>D5372*(590/450)</f>
        <v>208.46666666666667</v>
      </c>
      <c r="F5372" s="6">
        <f>(C5372+1)/(E5372+1)</f>
        <v>4.7740292807129216E-3</v>
      </c>
      <c r="G5372" s="2">
        <v>0</v>
      </c>
      <c r="H5372" s="2">
        <f>G5372*(590/590)</f>
        <v>0</v>
      </c>
      <c r="I5372" s="2">
        <v>269</v>
      </c>
      <c r="J5372" s="2">
        <f>I5372*(590/590)</f>
        <v>269</v>
      </c>
      <c r="K5372" s="6">
        <f>(H5372+1)/(J5372+1)</f>
        <v>3.7037037037037038E-3</v>
      </c>
      <c r="L5372" s="8">
        <f>LOG(K5372/F5372,2)</f>
        <v>-0.36623872736515301</v>
      </c>
      <c r="M5372" s="3">
        <v>0</v>
      </c>
      <c r="N5372" s="3">
        <f>M5372*(590/179)</f>
        <v>0</v>
      </c>
      <c r="O5372" s="3">
        <v>68</v>
      </c>
      <c r="P5372" s="3">
        <f>O5372*(590/179)</f>
        <v>224.13407821229049</v>
      </c>
      <c r="Q5372" s="6">
        <f>(N5372+1)/(P5372+1)</f>
        <v>4.4417975632149685E-3</v>
      </c>
      <c r="R5372" s="4">
        <v>0</v>
      </c>
      <c r="S5372" s="4">
        <f>R5372*(590/409)</f>
        <v>0</v>
      </c>
      <c r="T5372" s="4">
        <v>189</v>
      </c>
      <c r="U5372" s="4">
        <f>T5372*(590/409)</f>
        <v>272.64058679706602</v>
      </c>
      <c r="V5372" s="6">
        <f>(S5372+1)/(U5372+1)</f>
        <v>3.654428649291005E-3</v>
      </c>
      <c r="W5372" s="8">
        <f>LOG((V5372/Q5372),2)</f>
        <v>-0.28149777692973471</v>
      </c>
      <c r="X5372" s="19">
        <v>0</v>
      </c>
      <c r="Y5372" s="20">
        <f>X5372*(590/311)</f>
        <v>0</v>
      </c>
      <c r="Z5372" s="19">
        <v>116</v>
      </c>
      <c r="AA5372" s="20">
        <f>Z5372*(590/311)</f>
        <v>220.064308681672</v>
      </c>
      <c r="AB5372" s="22">
        <f>(Y5372+1)/(AA5372+1)</f>
        <v>4.5235705662463096E-3</v>
      </c>
      <c r="AC5372" s="22">
        <f>LOG(AB5372/Q5372,2)</f>
        <v>2.6318334263851492E-2</v>
      </c>
    </row>
    <row r="5373" spans="1:29" x14ac:dyDescent="0.2">
      <c r="A5373" t="s">
        <v>5380</v>
      </c>
      <c r="B5373" s="1">
        <v>0</v>
      </c>
      <c r="C5373" s="1">
        <f>B5373*(590/450)</f>
        <v>0</v>
      </c>
      <c r="D5373" s="1">
        <v>18</v>
      </c>
      <c r="E5373" s="1">
        <f>D5373*(590/450)</f>
        <v>23.6</v>
      </c>
      <c r="F5373" s="6">
        <f>(C5373+1)/(E5373+1)</f>
        <v>4.065040650406504E-2</v>
      </c>
      <c r="G5373" s="2">
        <v>0</v>
      </c>
      <c r="H5373" s="2">
        <f>G5373*(590/590)</f>
        <v>0</v>
      </c>
      <c r="I5373" s="2">
        <v>14</v>
      </c>
      <c r="J5373" s="2">
        <f>I5373*(590/590)</f>
        <v>14</v>
      </c>
      <c r="K5373" s="6">
        <f>(H5373+1)/(J5373+1)</f>
        <v>6.6666666666666666E-2</v>
      </c>
      <c r="L5373" s="8">
        <f>LOG(K5373/F5373,2)</f>
        <v>0.71369581484335909</v>
      </c>
      <c r="M5373" s="3">
        <v>0</v>
      </c>
      <c r="N5373" s="3">
        <f>M5373*(590/179)</f>
        <v>0</v>
      </c>
      <c r="O5373" s="3">
        <v>0</v>
      </c>
      <c r="P5373" s="3">
        <f>O5373*(590/179)</f>
        <v>0</v>
      </c>
      <c r="Q5373" s="6">
        <f>(N5373+1)/(P5373+1)</f>
        <v>1</v>
      </c>
      <c r="R5373" s="4">
        <v>0</v>
      </c>
      <c r="S5373" s="4">
        <f>R5373*(590/409)</f>
        <v>0</v>
      </c>
      <c r="T5373" s="4">
        <v>14</v>
      </c>
      <c r="U5373" s="4">
        <f>T5373*(590/409)</f>
        <v>20.195599022004892</v>
      </c>
      <c r="V5373" s="6">
        <f>(S5373+1)/(U5373+1)</f>
        <v>4.717960549082939E-2</v>
      </c>
      <c r="W5373" s="8">
        <f>LOG((V5373/Q5373),2)</f>
        <v>-4.4056928347582565</v>
      </c>
      <c r="X5373" s="19">
        <v>0</v>
      </c>
      <c r="Y5373" s="20">
        <f>X5373*(590/311)</f>
        <v>0</v>
      </c>
      <c r="Z5373" s="19">
        <v>12</v>
      </c>
      <c r="AA5373" s="20">
        <f>Z5373*(590/311)</f>
        <v>22.765273311897104</v>
      </c>
      <c r="AB5373" s="22">
        <f>(Y5373+1)/(AA5373+1)</f>
        <v>4.2078203220132594E-2</v>
      </c>
      <c r="AC5373" s="22">
        <f>LOG(AB5373/Q5373,2)</f>
        <v>-4.5707830882991747</v>
      </c>
    </row>
    <row r="5374" spans="1:29" x14ac:dyDescent="0.2">
      <c r="A5374" t="s">
        <v>5381</v>
      </c>
      <c r="B5374" s="1">
        <v>0</v>
      </c>
      <c r="C5374" s="1">
        <f>B5374*(590/450)</f>
        <v>0</v>
      </c>
      <c r="D5374" s="1">
        <v>0</v>
      </c>
      <c r="E5374" s="1">
        <f>D5374*(590/450)</f>
        <v>0</v>
      </c>
      <c r="F5374" s="6">
        <f>(C5374+1)/(E5374+1)</f>
        <v>1</v>
      </c>
      <c r="G5374" s="2">
        <v>0</v>
      </c>
      <c r="H5374" s="2">
        <f>G5374*(590/590)</f>
        <v>0</v>
      </c>
      <c r="I5374" s="2">
        <v>0</v>
      </c>
      <c r="J5374" s="2">
        <f>I5374*(590/590)</f>
        <v>0</v>
      </c>
      <c r="K5374" s="6">
        <f>(H5374+1)/(J5374+1)</f>
        <v>1</v>
      </c>
      <c r="L5374" s="8">
        <f>LOG(K5374/F5374,2)</f>
        <v>0</v>
      </c>
      <c r="M5374" s="3">
        <v>0</v>
      </c>
      <c r="N5374" s="3">
        <f>M5374*(590/179)</f>
        <v>0</v>
      </c>
      <c r="O5374" s="3">
        <v>0</v>
      </c>
      <c r="P5374" s="3">
        <f>O5374*(590/179)</f>
        <v>0</v>
      </c>
      <c r="Q5374" s="6">
        <f>(N5374+1)/(P5374+1)</f>
        <v>1</v>
      </c>
      <c r="R5374" s="4">
        <v>0</v>
      </c>
      <c r="S5374" s="4">
        <f>R5374*(590/409)</f>
        <v>0</v>
      </c>
      <c r="T5374" s="4">
        <v>0</v>
      </c>
      <c r="U5374" s="4">
        <f>T5374*(590/409)</f>
        <v>0</v>
      </c>
      <c r="V5374" s="6">
        <f>(S5374+1)/(U5374+1)</f>
        <v>1</v>
      </c>
      <c r="W5374" s="8">
        <f>LOG((V5374/Q5374),2)</f>
        <v>0</v>
      </c>
      <c r="X5374" s="19">
        <v>0</v>
      </c>
      <c r="Y5374" s="20">
        <f>X5374*(590/311)</f>
        <v>0</v>
      </c>
      <c r="Z5374" s="19">
        <v>0</v>
      </c>
      <c r="AA5374" s="20">
        <f>Z5374*(590/311)</f>
        <v>0</v>
      </c>
      <c r="AB5374" s="22">
        <f>(Y5374+1)/(AA5374+1)</f>
        <v>1</v>
      </c>
      <c r="AC5374" s="22">
        <f>LOG(AB5374/Q5374,2)</f>
        <v>0</v>
      </c>
    </row>
    <row r="5375" spans="1:29" x14ac:dyDescent="0.2">
      <c r="A5375" t="s">
        <v>5382</v>
      </c>
      <c r="B5375" s="1">
        <v>0</v>
      </c>
      <c r="C5375" s="1">
        <f>B5375*(590/450)</f>
        <v>0</v>
      </c>
      <c r="D5375" s="1">
        <v>18</v>
      </c>
      <c r="E5375" s="1">
        <f>D5375*(590/450)</f>
        <v>23.6</v>
      </c>
      <c r="F5375" s="6">
        <f>(C5375+1)/(E5375+1)</f>
        <v>4.065040650406504E-2</v>
      </c>
      <c r="G5375" s="2">
        <v>0</v>
      </c>
      <c r="H5375" s="2">
        <f>G5375*(590/590)</f>
        <v>0</v>
      </c>
      <c r="I5375" s="2">
        <v>29</v>
      </c>
      <c r="J5375" s="2">
        <f>I5375*(590/590)</f>
        <v>29</v>
      </c>
      <c r="K5375" s="6">
        <f>(H5375+1)/(J5375+1)</f>
        <v>3.3333333333333333E-2</v>
      </c>
      <c r="L5375" s="8">
        <f>LOG(K5375/F5375,2)</f>
        <v>-0.28630418515664091</v>
      </c>
      <c r="M5375" s="3">
        <v>0</v>
      </c>
      <c r="N5375" s="3">
        <f>M5375*(590/179)</f>
        <v>0</v>
      </c>
      <c r="O5375" s="3">
        <v>16</v>
      </c>
      <c r="P5375" s="3">
        <f>O5375*(590/179)</f>
        <v>52.737430167597765</v>
      </c>
      <c r="Q5375" s="6">
        <f>(N5375+1)/(P5375+1)</f>
        <v>1.8609003014866409E-2</v>
      </c>
      <c r="R5375" s="4">
        <v>0</v>
      </c>
      <c r="S5375" s="4">
        <f>R5375*(590/409)</f>
        <v>0</v>
      </c>
      <c r="T5375" s="4">
        <v>19</v>
      </c>
      <c r="U5375" s="4">
        <f>T5375*(590/409)</f>
        <v>27.408312958435211</v>
      </c>
      <c r="V5375" s="6">
        <f>(S5375+1)/(U5375+1)</f>
        <v>3.5200963938376795E-2</v>
      </c>
      <c r="W5375" s="8">
        <f>LOG((V5375/Q5375),2)</f>
        <v>0.91961417149077462</v>
      </c>
      <c r="X5375" s="19">
        <v>0</v>
      </c>
      <c r="Y5375" s="20">
        <f>X5375*(590/311)</f>
        <v>0</v>
      </c>
      <c r="Z5375" s="19">
        <v>13</v>
      </c>
      <c r="AA5375" s="20">
        <f>Z5375*(590/311)</f>
        <v>24.662379421221864</v>
      </c>
      <c r="AB5375" s="22">
        <f>(Y5375+1)/(AA5375+1)</f>
        <v>3.8967547926325022E-2</v>
      </c>
      <c r="AC5375" s="22">
        <f>LOG(AB5375/Q5375,2)</f>
        <v>1.0662723867938575</v>
      </c>
    </row>
    <row r="5376" spans="1:29" x14ac:dyDescent="0.2">
      <c r="A5376" t="s">
        <v>5383</v>
      </c>
      <c r="B5376" s="1">
        <v>0</v>
      </c>
      <c r="C5376" s="1">
        <f>B5376*(590/450)</f>
        <v>0</v>
      </c>
      <c r="D5376" s="1">
        <v>51</v>
      </c>
      <c r="E5376" s="1">
        <f>D5376*(590/450)</f>
        <v>66.86666666666666</v>
      </c>
      <c r="F5376" s="6">
        <f>(C5376+1)/(E5376+1)</f>
        <v>1.4734774066797645E-2</v>
      </c>
      <c r="G5376" s="2">
        <v>0</v>
      </c>
      <c r="H5376" s="2">
        <f>G5376*(590/590)</f>
        <v>0</v>
      </c>
      <c r="I5376" s="2">
        <v>68</v>
      </c>
      <c r="J5376" s="2">
        <f>I5376*(590/590)</f>
        <v>68</v>
      </c>
      <c r="K5376" s="6">
        <f>(H5376+1)/(J5376+1)</f>
        <v>1.4492753623188406E-2</v>
      </c>
      <c r="L5376" s="8">
        <f>LOG(K5376/F5376,2)</f>
        <v>-2.3893206310992492E-2</v>
      </c>
      <c r="M5376" s="3">
        <v>0</v>
      </c>
      <c r="N5376" s="3">
        <f>M5376*(590/179)</f>
        <v>0</v>
      </c>
      <c r="O5376" s="3">
        <v>28</v>
      </c>
      <c r="P5376" s="3">
        <f>O5376*(590/179)</f>
        <v>92.290502793296085</v>
      </c>
      <c r="Q5376" s="6">
        <f>(N5376+1)/(P5376+1)</f>
        <v>1.0719204742798971E-2</v>
      </c>
      <c r="R5376" s="4">
        <v>0</v>
      </c>
      <c r="S5376" s="4">
        <f>R5376*(590/409)</f>
        <v>0</v>
      </c>
      <c r="T5376" s="4">
        <v>50</v>
      </c>
      <c r="U5376" s="4">
        <f>T5376*(590/409)</f>
        <v>72.12713936430319</v>
      </c>
      <c r="V5376" s="6">
        <f>(S5376+1)/(U5376+1)</f>
        <v>1.3674813601257144E-2</v>
      </c>
      <c r="W5376" s="8">
        <f>LOG((V5376/Q5376),2)</f>
        <v>0.35132329175300958</v>
      </c>
      <c r="X5376" s="19">
        <v>0</v>
      </c>
      <c r="Y5376" s="20">
        <f>X5376*(590/311)</f>
        <v>0</v>
      </c>
      <c r="Z5376" s="19">
        <v>30</v>
      </c>
      <c r="AA5376" s="20">
        <f>Z5376*(590/311)</f>
        <v>56.913183279742761</v>
      </c>
      <c r="AB5376" s="22">
        <f>(Y5376+1)/(AA5376+1)</f>
        <v>1.7267225584365112E-2</v>
      </c>
      <c r="AC5376" s="22">
        <f>LOG(AB5376/Q5376,2)</f>
        <v>0.68783841981251681</v>
      </c>
    </row>
    <row r="5377" spans="1:29" x14ac:dyDescent="0.2">
      <c r="A5377" t="s">
        <v>5384</v>
      </c>
      <c r="B5377" s="1">
        <v>0</v>
      </c>
      <c r="C5377" s="1">
        <f>B5377*(590/450)</f>
        <v>0</v>
      </c>
      <c r="D5377" s="1">
        <v>13</v>
      </c>
      <c r="E5377" s="1">
        <f>D5377*(590/450)</f>
        <v>17.044444444444444</v>
      </c>
      <c r="F5377" s="6">
        <f>(C5377+1)/(E5377+1)</f>
        <v>5.5418719211822662E-2</v>
      </c>
      <c r="G5377" s="2">
        <v>0</v>
      </c>
      <c r="H5377" s="2">
        <f>G5377*(590/590)</f>
        <v>0</v>
      </c>
      <c r="I5377" s="2">
        <v>16</v>
      </c>
      <c r="J5377" s="2">
        <f>I5377*(590/590)</f>
        <v>16</v>
      </c>
      <c r="K5377" s="6">
        <f>(H5377+1)/(J5377+1)</f>
        <v>5.8823529411764705E-2</v>
      </c>
      <c r="L5377" s="8">
        <f>LOG(K5377/F5377,2)</f>
        <v>8.6019979605162111E-2</v>
      </c>
      <c r="M5377" s="3">
        <v>0</v>
      </c>
      <c r="N5377" s="3">
        <f>M5377*(590/179)</f>
        <v>0</v>
      </c>
      <c r="O5377" s="3">
        <v>3</v>
      </c>
      <c r="P5377" s="3">
        <f>O5377*(590/179)</f>
        <v>9.88826815642458</v>
      </c>
      <c r="Q5377" s="6">
        <f>(N5377+1)/(P5377+1)</f>
        <v>9.1841970241149318E-2</v>
      </c>
      <c r="R5377" s="4">
        <v>0</v>
      </c>
      <c r="S5377" s="4">
        <f>R5377*(590/409)</f>
        <v>0</v>
      </c>
      <c r="T5377" s="4">
        <v>16</v>
      </c>
      <c r="U5377" s="4">
        <f>T5377*(590/409)</f>
        <v>23.080684596577019</v>
      </c>
      <c r="V5377" s="6">
        <f>(S5377+1)/(U5377+1)</f>
        <v>4.1527058584627879E-2</v>
      </c>
      <c r="W5377" s="8">
        <f>LOG((V5377/Q5377),2)</f>
        <v>-1.1451019043587547</v>
      </c>
      <c r="X5377" s="19">
        <v>0</v>
      </c>
      <c r="Y5377" s="20">
        <f>X5377*(590/311)</f>
        <v>0</v>
      </c>
      <c r="Z5377" s="19">
        <v>8</v>
      </c>
      <c r="AA5377" s="20">
        <f>Z5377*(590/311)</f>
        <v>15.17684887459807</v>
      </c>
      <c r="AB5377" s="22">
        <f>(Y5377+1)/(AA5377+1)</f>
        <v>6.1816736235340883E-2</v>
      </c>
      <c r="AC5377" s="22">
        <f>LOG(AB5377/Q5377,2)</f>
        <v>-0.57115610616126666</v>
      </c>
    </row>
    <row r="5378" spans="1:29" x14ac:dyDescent="0.2">
      <c r="A5378" t="s">
        <v>5385</v>
      </c>
      <c r="B5378" s="1">
        <v>0</v>
      </c>
      <c r="C5378" s="1">
        <f>B5378*(590/450)</f>
        <v>0</v>
      </c>
      <c r="D5378" s="1">
        <v>14</v>
      </c>
      <c r="E5378" s="1">
        <f>D5378*(590/450)</f>
        <v>18.355555555555554</v>
      </c>
      <c r="F5378" s="6">
        <f>(C5378+1)/(E5378+1)</f>
        <v>5.1664753157290473E-2</v>
      </c>
      <c r="G5378" s="2">
        <v>0</v>
      </c>
      <c r="H5378" s="2">
        <f>G5378*(590/590)</f>
        <v>0</v>
      </c>
      <c r="I5378" s="2">
        <v>3</v>
      </c>
      <c r="J5378" s="2">
        <f>I5378*(590/590)</f>
        <v>3</v>
      </c>
      <c r="K5378" s="6">
        <f>(H5378+1)/(J5378+1)</f>
        <v>0.25</v>
      </c>
      <c r="L5378" s="8">
        <f>LOG(K5378/F5378,2)</f>
        <v>2.2746758122691899</v>
      </c>
      <c r="M5378" s="3">
        <v>0</v>
      </c>
      <c r="N5378" s="3">
        <f>M5378*(590/179)</f>
        <v>0</v>
      </c>
      <c r="O5378" s="3">
        <v>7</v>
      </c>
      <c r="P5378" s="3">
        <f>O5378*(590/179)</f>
        <v>23.072625698324021</v>
      </c>
      <c r="Q5378" s="6">
        <f>(N5378+1)/(P5378+1)</f>
        <v>4.154096077976329E-2</v>
      </c>
      <c r="R5378" s="4">
        <v>0</v>
      </c>
      <c r="S5378" s="4">
        <f>R5378*(590/409)</f>
        <v>0</v>
      </c>
      <c r="T5378" s="4">
        <v>6</v>
      </c>
      <c r="U5378" s="4">
        <f>T5378*(590/409)</f>
        <v>8.6552567237163824</v>
      </c>
      <c r="V5378" s="6">
        <f>(S5378+1)/(U5378+1)</f>
        <v>0.10357052418333754</v>
      </c>
      <c r="W5378" s="8">
        <f>LOG((V5378/Q5378),2)</f>
        <v>1.3180069863275263</v>
      </c>
      <c r="X5378" s="19">
        <v>0</v>
      </c>
      <c r="Y5378" s="20">
        <f>X5378*(590/311)</f>
        <v>0</v>
      </c>
      <c r="Z5378" s="19">
        <v>8</v>
      </c>
      <c r="AA5378" s="20">
        <f>Z5378*(590/311)</f>
        <v>15.17684887459807</v>
      </c>
      <c r="AB5378" s="22">
        <f>(Y5378+1)/(AA5378+1)</f>
        <v>6.1816736235340883E-2</v>
      </c>
      <c r="AC5378" s="22">
        <f>LOG(AB5378/Q5378,2)</f>
        <v>0.57346290169122616</v>
      </c>
    </row>
    <row r="5379" spans="1:29" x14ac:dyDescent="0.2">
      <c r="A5379" t="s">
        <v>5386</v>
      </c>
      <c r="B5379" s="1">
        <v>0</v>
      </c>
      <c r="C5379" s="1">
        <f>B5379*(590/450)</f>
        <v>0</v>
      </c>
      <c r="D5379" s="1">
        <v>4</v>
      </c>
      <c r="E5379" s="1">
        <f>D5379*(590/450)</f>
        <v>5.2444444444444445</v>
      </c>
      <c r="F5379" s="6">
        <f>(C5379+1)/(E5379+1)</f>
        <v>0.16014234875444841</v>
      </c>
      <c r="G5379" s="2">
        <v>0</v>
      </c>
      <c r="H5379" s="2">
        <f>G5379*(590/590)</f>
        <v>0</v>
      </c>
      <c r="I5379" s="2">
        <v>5</v>
      </c>
      <c r="J5379" s="2">
        <f>I5379*(590/590)</f>
        <v>5</v>
      </c>
      <c r="K5379" s="6">
        <f>(H5379+1)/(J5379+1)</f>
        <v>0.16666666666666666</v>
      </c>
      <c r="L5379" s="8">
        <f>LOG(K5379/F5379,2)</f>
        <v>5.7610723170094906E-2</v>
      </c>
      <c r="M5379" s="3">
        <v>0</v>
      </c>
      <c r="N5379" s="3">
        <f>M5379*(590/179)</f>
        <v>0</v>
      </c>
      <c r="O5379" s="3">
        <v>0</v>
      </c>
      <c r="P5379" s="3">
        <f>O5379*(590/179)</f>
        <v>0</v>
      </c>
      <c r="Q5379" s="6">
        <f>(N5379+1)/(P5379+1)</f>
        <v>1</v>
      </c>
      <c r="R5379" s="4">
        <v>0</v>
      </c>
      <c r="S5379" s="4">
        <f>R5379*(590/409)</f>
        <v>0</v>
      </c>
      <c r="T5379" s="4">
        <v>7</v>
      </c>
      <c r="U5379" s="4">
        <f>T5379*(590/409)</f>
        <v>10.097799511002446</v>
      </c>
      <c r="V5379" s="6">
        <f>(S5379+1)/(U5379+1)</f>
        <v>9.0107953293677018E-2</v>
      </c>
      <c r="W5379" s="8">
        <f>LOG((V5379/Q5379),2)</f>
        <v>-3.4722017399961449</v>
      </c>
      <c r="X5379" s="19">
        <v>0</v>
      </c>
      <c r="Y5379" s="20">
        <f>X5379*(590/311)</f>
        <v>0</v>
      </c>
      <c r="Z5379" s="19">
        <v>4</v>
      </c>
      <c r="AA5379" s="20">
        <f>Z5379*(590/311)</f>
        <v>7.588424437299035</v>
      </c>
      <c r="AB5379" s="22">
        <f>(Y5379+1)/(AA5379+1)</f>
        <v>0.11643579183826282</v>
      </c>
      <c r="AC5379" s="22">
        <f>LOG(AB5379/Q5379,2)</f>
        <v>-3.1023934905045074</v>
      </c>
    </row>
    <row r="5380" spans="1:29" x14ac:dyDescent="0.2">
      <c r="A5380" t="s">
        <v>5387</v>
      </c>
      <c r="B5380" s="1">
        <v>0</v>
      </c>
      <c r="C5380" s="1">
        <f>B5380*(590/450)</f>
        <v>0</v>
      </c>
      <c r="D5380" s="1">
        <v>19</v>
      </c>
      <c r="E5380" s="1">
        <f>D5380*(590/450)</f>
        <v>24.911111111111111</v>
      </c>
      <c r="F5380" s="6">
        <f>(C5380+1)/(E5380+1)</f>
        <v>3.8593481989708404E-2</v>
      </c>
      <c r="G5380" s="2">
        <v>0</v>
      </c>
      <c r="H5380" s="2">
        <f>G5380*(590/590)</f>
        <v>0</v>
      </c>
      <c r="I5380" s="2">
        <v>24</v>
      </c>
      <c r="J5380" s="2">
        <f>I5380*(590/590)</f>
        <v>24</v>
      </c>
      <c r="K5380" s="6">
        <f>(H5380+1)/(J5380+1)</f>
        <v>0.04</v>
      </c>
      <c r="L5380" s="8">
        <f>LOG(K5380/F5380,2)</f>
        <v>5.1642787096097105E-2</v>
      </c>
      <c r="M5380" s="3">
        <v>0</v>
      </c>
      <c r="N5380" s="3">
        <f>M5380*(590/179)</f>
        <v>0</v>
      </c>
      <c r="O5380" s="3">
        <v>6</v>
      </c>
      <c r="P5380" s="3">
        <f>O5380*(590/179)</f>
        <v>19.77653631284916</v>
      </c>
      <c r="Q5380" s="6">
        <f>(N5380+1)/(P5380+1)</f>
        <v>4.813121806937349E-2</v>
      </c>
      <c r="R5380" s="4">
        <v>0</v>
      </c>
      <c r="S5380" s="4">
        <f>R5380*(590/409)</f>
        <v>0</v>
      </c>
      <c r="T5380" s="4">
        <v>15</v>
      </c>
      <c r="U5380" s="4">
        <f>T5380*(590/409)</f>
        <v>21.638141809290953</v>
      </c>
      <c r="V5380" s="6">
        <f>(S5380+1)/(U5380+1)</f>
        <v>4.417323685063182E-2</v>
      </c>
      <c r="W5380" s="8">
        <f>LOG((V5380/Q5380),2)</f>
        <v>-0.12380038284453371</v>
      </c>
      <c r="X5380" s="19">
        <v>0</v>
      </c>
      <c r="Y5380" s="20">
        <f>X5380*(590/311)</f>
        <v>0</v>
      </c>
      <c r="Z5380" s="19">
        <v>14</v>
      </c>
      <c r="AA5380" s="20">
        <f>Z5380*(590/311)</f>
        <v>26.559485530546624</v>
      </c>
      <c r="AB5380" s="22">
        <f>(Y5380+1)/(AA5380+1)</f>
        <v>3.6285147590712871E-2</v>
      </c>
      <c r="AC5380" s="22">
        <f>LOG(AB5380/Q5380,2)</f>
        <v>-0.40759379617919422</v>
      </c>
    </row>
    <row r="5381" spans="1:29" x14ac:dyDescent="0.2">
      <c r="A5381" t="s">
        <v>5388</v>
      </c>
      <c r="B5381" s="1">
        <v>0</v>
      </c>
      <c r="C5381" s="1">
        <f>B5381*(590/450)</f>
        <v>0</v>
      </c>
      <c r="D5381" s="1">
        <v>0</v>
      </c>
      <c r="E5381" s="1">
        <f>D5381*(590/450)</f>
        <v>0</v>
      </c>
      <c r="F5381" s="6">
        <f>(C5381+1)/(E5381+1)</f>
        <v>1</v>
      </c>
      <c r="G5381" s="2">
        <v>0</v>
      </c>
      <c r="H5381" s="2">
        <f>G5381*(590/590)</f>
        <v>0</v>
      </c>
      <c r="I5381" s="2">
        <v>0</v>
      </c>
      <c r="J5381" s="2">
        <f>I5381*(590/590)</f>
        <v>0</v>
      </c>
      <c r="K5381" s="6">
        <f>(H5381+1)/(J5381+1)</f>
        <v>1</v>
      </c>
      <c r="L5381" s="8">
        <f>LOG(K5381/F5381,2)</f>
        <v>0</v>
      </c>
      <c r="M5381" s="3">
        <v>0</v>
      </c>
      <c r="N5381" s="3">
        <f>M5381*(590/179)</f>
        <v>0</v>
      </c>
      <c r="O5381" s="3">
        <v>1</v>
      </c>
      <c r="P5381" s="3">
        <f>O5381*(590/179)</f>
        <v>3.2960893854748603</v>
      </c>
      <c r="Q5381" s="6">
        <f>(N5381+1)/(P5381+1)</f>
        <v>0.2327698309492848</v>
      </c>
      <c r="R5381" s="4">
        <v>0</v>
      </c>
      <c r="S5381" s="4">
        <f>R5381*(590/409)</f>
        <v>0</v>
      </c>
      <c r="T5381" s="4">
        <v>0</v>
      </c>
      <c r="U5381" s="4">
        <f>T5381*(590/409)</f>
        <v>0</v>
      </c>
      <c r="V5381" s="6">
        <f>(S5381+1)/(U5381+1)</f>
        <v>1</v>
      </c>
      <c r="W5381" s="8">
        <f>LOG((V5381/Q5381),2)</f>
        <v>2.1030240106975704</v>
      </c>
      <c r="X5381" s="19">
        <v>0</v>
      </c>
      <c r="Y5381" s="20">
        <f>X5381*(590/311)</f>
        <v>0</v>
      </c>
      <c r="Z5381" s="19">
        <v>0</v>
      </c>
      <c r="AA5381" s="20">
        <f>Z5381*(590/311)</f>
        <v>0</v>
      </c>
      <c r="AB5381" s="22">
        <f>(Y5381+1)/(AA5381+1)</f>
        <v>1</v>
      </c>
      <c r="AC5381" s="22">
        <f>LOG(AB5381/Q5381,2)</f>
        <v>2.1030240106975704</v>
      </c>
    </row>
    <row r="5382" spans="1:29" x14ac:dyDescent="0.2">
      <c r="A5382" t="s">
        <v>5389</v>
      </c>
      <c r="B5382" s="1">
        <v>0</v>
      </c>
      <c r="C5382" s="1">
        <f>B5382*(590/450)</f>
        <v>0</v>
      </c>
      <c r="D5382" s="1">
        <v>18</v>
      </c>
      <c r="E5382" s="1">
        <f>D5382*(590/450)</f>
        <v>23.6</v>
      </c>
      <c r="F5382" s="6">
        <f>(C5382+1)/(E5382+1)</f>
        <v>4.065040650406504E-2</v>
      </c>
      <c r="G5382" s="2">
        <v>0</v>
      </c>
      <c r="H5382" s="2">
        <f>G5382*(590/590)</f>
        <v>0</v>
      </c>
      <c r="I5382" s="2">
        <v>10</v>
      </c>
      <c r="J5382" s="2">
        <f>I5382*(590/590)</f>
        <v>10</v>
      </c>
      <c r="K5382" s="6">
        <f>(H5382+1)/(J5382+1)</f>
        <v>9.0909090909090912E-2</v>
      </c>
      <c r="L5382" s="8">
        <f>LOG(K5382/F5382,2)</f>
        <v>1.1611547918145804</v>
      </c>
      <c r="M5382" s="3">
        <v>0</v>
      </c>
      <c r="N5382" s="3">
        <f>M5382*(590/179)</f>
        <v>0</v>
      </c>
      <c r="O5382" s="3">
        <v>12</v>
      </c>
      <c r="P5382" s="3">
        <f>O5382*(590/179)</f>
        <v>39.55307262569832</v>
      </c>
      <c r="Q5382" s="6">
        <f>(N5382+1)/(P5382+1)</f>
        <v>2.4659043945447035E-2</v>
      </c>
      <c r="R5382" s="4">
        <v>0</v>
      </c>
      <c r="S5382" s="4">
        <f>R5382*(590/409)</f>
        <v>0</v>
      </c>
      <c r="T5382" s="4">
        <v>9</v>
      </c>
      <c r="U5382" s="4">
        <f>T5382*(590/409)</f>
        <v>12.982885085574573</v>
      </c>
      <c r="V5382" s="6">
        <f>(S5382+1)/(U5382+1)</f>
        <v>7.1515999300577018E-2</v>
      </c>
      <c r="W5382" s="8">
        <f>LOG((V5382/Q5382),2)</f>
        <v>1.5361491663450344</v>
      </c>
      <c r="X5382" s="19">
        <v>0</v>
      </c>
      <c r="Y5382" s="20">
        <f>X5382*(590/311)</f>
        <v>0</v>
      </c>
      <c r="Z5382" s="19">
        <v>13</v>
      </c>
      <c r="AA5382" s="20">
        <f>Z5382*(590/311)</f>
        <v>24.662379421221864</v>
      </c>
      <c r="AB5382" s="22">
        <f>(Y5382+1)/(AA5382+1)</f>
        <v>3.8967547926325022E-2</v>
      </c>
      <c r="AC5382" s="22">
        <f>LOG(AB5382/Q5382,2)</f>
        <v>0.66015628510190194</v>
      </c>
    </row>
    <row r="5383" spans="1:29" x14ac:dyDescent="0.2">
      <c r="A5383" t="s">
        <v>5390</v>
      </c>
      <c r="B5383" s="1">
        <v>0</v>
      </c>
      <c r="C5383" s="1">
        <f>B5383*(590/450)</f>
        <v>0</v>
      </c>
      <c r="D5383" s="1">
        <v>2</v>
      </c>
      <c r="E5383" s="1">
        <f>D5383*(590/450)</f>
        <v>2.6222222222222222</v>
      </c>
      <c r="F5383" s="6">
        <f>(C5383+1)/(E5383+1)</f>
        <v>0.27607361963190186</v>
      </c>
      <c r="G5383" s="2">
        <v>0</v>
      </c>
      <c r="H5383" s="2">
        <f>G5383*(590/590)</f>
        <v>0</v>
      </c>
      <c r="I5383" s="2">
        <v>3</v>
      </c>
      <c r="J5383" s="2">
        <f>I5383*(590/590)</f>
        <v>3</v>
      </c>
      <c r="K5383" s="6">
        <f>(H5383+1)/(J5383+1)</f>
        <v>0.25</v>
      </c>
      <c r="L5383" s="8">
        <f>LOG(K5383/F5383,2)</f>
        <v>-0.14312494209859716</v>
      </c>
      <c r="M5383" s="3">
        <v>0</v>
      </c>
      <c r="N5383" s="3">
        <f>M5383*(590/179)</f>
        <v>0</v>
      </c>
      <c r="O5383" s="3">
        <v>0</v>
      </c>
      <c r="P5383" s="3">
        <f>O5383*(590/179)</f>
        <v>0</v>
      </c>
      <c r="Q5383" s="6">
        <f>(N5383+1)/(P5383+1)</f>
        <v>1</v>
      </c>
      <c r="R5383" s="4">
        <v>0</v>
      </c>
      <c r="S5383" s="4">
        <f>R5383*(590/409)</f>
        <v>0</v>
      </c>
      <c r="T5383" s="4">
        <v>8</v>
      </c>
      <c r="U5383" s="4">
        <f>T5383*(590/409)</f>
        <v>11.540342298288509</v>
      </c>
      <c r="V5383" s="6">
        <f>(S5383+1)/(U5383+1)</f>
        <v>7.9742639890816924E-2</v>
      </c>
      <c r="W5383" s="8">
        <f>LOG((V5383/Q5383),2)</f>
        <v>-3.648504823035569</v>
      </c>
      <c r="X5383" s="19">
        <v>0</v>
      </c>
      <c r="Y5383" s="20">
        <f>X5383*(590/311)</f>
        <v>0</v>
      </c>
      <c r="Z5383" s="19">
        <v>1</v>
      </c>
      <c r="AA5383" s="20">
        <f>Z5383*(590/311)</f>
        <v>1.8971061093247588</v>
      </c>
      <c r="AB5383" s="22">
        <f>(Y5383+1)/(AA5383+1)</f>
        <v>0.34517203107658156</v>
      </c>
      <c r="AC5383" s="22">
        <f>LOG(AB5383/Q5383,2)</f>
        <v>-1.5346125256829362</v>
      </c>
    </row>
    <row r="5384" spans="1:29" x14ac:dyDescent="0.2">
      <c r="A5384" t="s">
        <v>5391</v>
      </c>
      <c r="B5384" s="1">
        <v>0</v>
      </c>
      <c r="C5384" s="1">
        <f>B5384*(590/450)</f>
        <v>0</v>
      </c>
      <c r="D5384" s="1">
        <v>0</v>
      </c>
      <c r="E5384" s="1">
        <f>D5384*(590/450)</f>
        <v>0</v>
      </c>
      <c r="F5384" s="6">
        <f>(C5384+1)/(E5384+1)</f>
        <v>1</v>
      </c>
      <c r="G5384" s="2">
        <v>0</v>
      </c>
      <c r="H5384" s="2">
        <f>G5384*(590/590)</f>
        <v>0</v>
      </c>
      <c r="I5384" s="2">
        <v>3</v>
      </c>
      <c r="J5384" s="2">
        <f>I5384*(590/590)</f>
        <v>3</v>
      </c>
      <c r="K5384" s="6">
        <f>(H5384+1)/(J5384+1)</f>
        <v>0.25</v>
      </c>
      <c r="L5384" s="8">
        <f>LOG(K5384/F5384,2)</f>
        <v>-2</v>
      </c>
      <c r="M5384" s="3">
        <v>0</v>
      </c>
      <c r="N5384" s="3">
        <f>M5384*(590/179)</f>
        <v>0</v>
      </c>
      <c r="O5384" s="3">
        <v>0</v>
      </c>
      <c r="P5384" s="3">
        <f>O5384*(590/179)</f>
        <v>0</v>
      </c>
      <c r="Q5384" s="6">
        <f>(N5384+1)/(P5384+1)</f>
        <v>1</v>
      </c>
      <c r="R5384" s="4">
        <v>0</v>
      </c>
      <c r="S5384" s="4">
        <f>R5384*(590/409)</f>
        <v>0</v>
      </c>
      <c r="T5384" s="4">
        <v>5</v>
      </c>
      <c r="U5384" s="4">
        <f>T5384*(590/409)</f>
        <v>7.2127139364303181</v>
      </c>
      <c r="V5384" s="6">
        <f>(S5384+1)/(U5384+1)</f>
        <v>0.12176242929443284</v>
      </c>
      <c r="W5384" s="8">
        <f>LOG((V5384/Q5384),2)</f>
        <v>-3.0378590472927502</v>
      </c>
      <c r="X5384" s="19">
        <v>0</v>
      </c>
      <c r="Y5384" s="20">
        <f>X5384*(590/311)</f>
        <v>0</v>
      </c>
      <c r="Z5384" s="19">
        <v>0</v>
      </c>
      <c r="AA5384" s="20">
        <f>Z5384*(590/311)</f>
        <v>0</v>
      </c>
      <c r="AB5384" s="22">
        <f>(Y5384+1)/(AA5384+1)</f>
        <v>1</v>
      </c>
      <c r="AC5384" s="22">
        <f>LOG(AB5384/Q5384,2)</f>
        <v>0</v>
      </c>
    </row>
    <row r="5385" spans="1:29" x14ac:dyDescent="0.2">
      <c r="A5385" t="s">
        <v>5392</v>
      </c>
      <c r="B5385" s="1">
        <v>0</v>
      </c>
      <c r="C5385" s="1">
        <f>B5385*(590/450)</f>
        <v>0</v>
      </c>
      <c r="D5385" s="1">
        <v>6</v>
      </c>
      <c r="E5385" s="1">
        <f>D5385*(590/450)</f>
        <v>7.8666666666666671</v>
      </c>
      <c r="F5385" s="6">
        <f>(C5385+1)/(E5385+1)</f>
        <v>0.11278195488721804</v>
      </c>
      <c r="G5385" s="2">
        <v>0</v>
      </c>
      <c r="H5385" s="2">
        <f>G5385*(590/590)</f>
        <v>0</v>
      </c>
      <c r="I5385" s="2">
        <v>6</v>
      </c>
      <c r="J5385" s="2">
        <f>I5385*(590/590)</f>
        <v>6</v>
      </c>
      <c r="K5385" s="6">
        <f>(H5385+1)/(J5385+1)</f>
        <v>0.14285714285714285</v>
      </c>
      <c r="L5385" s="8">
        <f>LOG(K5385/F5385,2)</f>
        <v>0.3410369178350669</v>
      </c>
      <c r="M5385" s="3">
        <v>0</v>
      </c>
      <c r="N5385" s="3">
        <f>M5385*(590/179)</f>
        <v>0</v>
      </c>
      <c r="O5385" s="3">
        <v>4</v>
      </c>
      <c r="P5385" s="3">
        <f>O5385*(590/179)</f>
        <v>13.184357541899441</v>
      </c>
      <c r="Q5385" s="6">
        <f>(N5385+1)/(P5385+1)</f>
        <v>7.0500196927924377E-2</v>
      </c>
      <c r="R5385" s="4">
        <v>0</v>
      </c>
      <c r="S5385" s="4">
        <f>R5385*(590/409)</f>
        <v>0</v>
      </c>
      <c r="T5385" s="4">
        <v>3</v>
      </c>
      <c r="U5385" s="4">
        <f>T5385*(590/409)</f>
        <v>4.3276283618581912</v>
      </c>
      <c r="V5385" s="6">
        <f>(S5385+1)/(U5385+1)</f>
        <v>0.1877007801743919</v>
      </c>
      <c r="W5385" s="8">
        <f>LOG((V5385/Q5385),2)</f>
        <v>1.4127354542090911</v>
      </c>
      <c r="X5385" s="19">
        <v>0</v>
      </c>
      <c r="Y5385" s="20">
        <f>X5385*(590/311)</f>
        <v>0</v>
      </c>
      <c r="Z5385" s="19">
        <v>3</v>
      </c>
      <c r="AA5385" s="20">
        <f>Z5385*(590/311)</f>
        <v>5.6913183279742761</v>
      </c>
      <c r="AB5385" s="22">
        <f>(Y5385+1)/(AA5385+1)</f>
        <v>0.14944738106679481</v>
      </c>
      <c r="AC5385" s="22">
        <f>LOG(AB5385/Q5385,2)</f>
        <v>1.0839384227785174</v>
      </c>
    </row>
    <row r="5386" spans="1:29" x14ac:dyDescent="0.2">
      <c r="A5386" t="s">
        <v>5393</v>
      </c>
      <c r="B5386" s="1">
        <v>0</v>
      </c>
      <c r="C5386" s="1">
        <f>B5386*(590/450)</f>
        <v>0</v>
      </c>
      <c r="D5386" s="1">
        <v>0</v>
      </c>
      <c r="E5386" s="1">
        <f>D5386*(590/450)</f>
        <v>0</v>
      </c>
      <c r="F5386" s="6">
        <f>(C5386+1)/(E5386+1)</f>
        <v>1</v>
      </c>
      <c r="G5386" s="2">
        <v>0</v>
      </c>
      <c r="H5386" s="2">
        <f>G5386*(590/590)</f>
        <v>0</v>
      </c>
      <c r="I5386" s="2">
        <v>0</v>
      </c>
      <c r="J5386" s="2">
        <f>I5386*(590/590)</f>
        <v>0</v>
      </c>
      <c r="K5386" s="6">
        <f>(H5386+1)/(J5386+1)</f>
        <v>1</v>
      </c>
      <c r="L5386" s="8">
        <f>LOG(K5386/F5386,2)</f>
        <v>0</v>
      </c>
      <c r="M5386" s="3">
        <v>0</v>
      </c>
      <c r="N5386" s="3">
        <f>M5386*(590/179)</f>
        <v>0</v>
      </c>
      <c r="O5386" s="3">
        <v>0</v>
      </c>
      <c r="P5386" s="3">
        <f>O5386*(590/179)</f>
        <v>0</v>
      </c>
      <c r="Q5386" s="6">
        <f>(N5386+1)/(P5386+1)</f>
        <v>1</v>
      </c>
      <c r="R5386" s="4">
        <v>0</v>
      </c>
      <c r="S5386" s="4">
        <f>R5386*(590/409)</f>
        <v>0</v>
      </c>
      <c r="T5386" s="4">
        <v>0</v>
      </c>
      <c r="U5386" s="4">
        <f>T5386*(590/409)</f>
        <v>0</v>
      </c>
      <c r="V5386" s="6">
        <f>(S5386+1)/(U5386+1)</f>
        <v>1</v>
      </c>
      <c r="W5386" s="8">
        <f>LOG((V5386/Q5386),2)</f>
        <v>0</v>
      </c>
      <c r="X5386" s="19">
        <v>0</v>
      </c>
      <c r="Y5386" s="20">
        <f>X5386*(590/311)</f>
        <v>0</v>
      </c>
      <c r="Z5386" s="19">
        <v>0</v>
      </c>
      <c r="AA5386" s="20">
        <f>Z5386*(590/311)</f>
        <v>0</v>
      </c>
      <c r="AB5386" s="22">
        <f>(Y5386+1)/(AA5386+1)</f>
        <v>1</v>
      </c>
      <c r="AC5386" s="22">
        <f>LOG(AB5386/Q5386,2)</f>
        <v>0</v>
      </c>
    </row>
    <row r="5387" spans="1:29" x14ac:dyDescent="0.2">
      <c r="A5387" t="s">
        <v>5394</v>
      </c>
      <c r="B5387" s="1">
        <v>0</v>
      </c>
      <c r="C5387" s="1">
        <f>B5387*(590/450)</f>
        <v>0</v>
      </c>
      <c r="D5387" s="1">
        <v>17</v>
      </c>
      <c r="E5387" s="1">
        <f>D5387*(590/450)</f>
        <v>22.288888888888888</v>
      </c>
      <c r="F5387" s="6">
        <f>(C5387+1)/(E5387+1)</f>
        <v>4.2938931297709926E-2</v>
      </c>
      <c r="G5387" s="2">
        <v>0</v>
      </c>
      <c r="H5387" s="2">
        <f>G5387*(590/590)</f>
        <v>0</v>
      </c>
      <c r="I5387" s="2">
        <v>8</v>
      </c>
      <c r="J5387" s="2">
        <f>I5387*(590/590)</f>
        <v>8</v>
      </c>
      <c r="K5387" s="6">
        <f>(H5387+1)/(J5387+1)</f>
        <v>0.1111111111111111</v>
      </c>
      <c r="L5387" s="8">
        <f>LOG(K5387/F5387,2)</f>
        <v>1.371644903765463</v>
      </c>
      <c r="M5387" s="3">
        <v>0</v>
      </c>
      <c r="N5387" s="3">
        <f>M5387*(590/179)</f>
        <v>0</v>
      </c>
      <c r="O5387" s="3">
        <v>7</v>
      </c>
      <c r="P5387" s="3">
        <f>O5387*(590/179)</f>
        <v>23.072625698324021</v>
      </c>
      <c r="Q5387" s="6">
        <f>(N5387+1)/(P5387+1)</f>
        <v>4.154096077976329E-2</v>
      </c>
      <c r="R5387" s="4">
        <v>0</v>
      </c>
      <c r="S5387" s="4">
        <f>R5387*(590/409)</f>
        <v>0</v>
      </c>
      <c r="T5387" s="4">
        <v>7</v>
      </c>
      <c r="U5387" s="4">
        <f>T5387*(590/409)</f>
        <v>10.097799511002446</v>
      </c>
      <c r="V5387" s="6">
        <f>(S5387+1)/(U5387+1)</f>
        <v>9.0107953293677018E-2</v>
      </c>
      <c r="W5387" s="8">
        <f>LOG((V5387/Q5387),2)</f>
        <v>1.1171198658499815</v>
      </c>
      <c r="X5387" s="19">
        <v>0</v>
      </c>
      <c r="Y5387" s="20">
        <f>X5387*(590/311)</f>
        <v>0</v>
      </c>
      <c r="Z5387" s="19">
        <v>13</v>
      </c>
      <c r="AA5387" s="20">
        <f>Z5387*(590/311)</f>
        <v>24.662379421221864</v>
      </c>
      <c r="AB5387" s="22">
        <f>(Y5387+1)/(AA5387+1)</f>
        <v>3.8967547926325022E-2</v>
      </c>
      <c r="AC5387" s="22">
        <f>LOG(AB5387/Q5387,2)</f>
        <v>-9.2261432658545126E-2</v>
      </c>
    </row>
    <row r="5388" spans="1:29" x14ac:dyDescent="0.2">
      <c r="A5388" t="s">
        <v>5395</v>
      </c>
      <c r="B5388" s="1">
        <v>0</v>
      </c>
      <c r="C5388" s="1">
        <f>B5388*(590/450)</f>
        <v>0</v>
      </c>
      <c r="D5388" s="1">
        <v>3</v>
      </c>
      <c r="E5388" s="1">
        <f>D5388*(590/450)</f>
        <v>3.9333333333333336</v>
      </c>
      <c r="F5388" s="6">
        <f>(C5388+1)/(E5388+1)</f>
        <v>0.20270270270270269</v>
      </c>
      <c r="G5388" s="2">
        <v>0</v>
      </c>
      <c r="H5388" s="2">
        <f>G5388*(590/590)</f>
        <v>0</v>
      </c>
      <c r="I5388" s="2">
        <v>4</v>
      </c>
      <c r="J5388" s="2">
        <f>I5388*(590/590)</f>
        <v>4</v>
      </c>
      <c r="K5388" s="6">
        <f>(H5388+1)/(J5388+1)</f>
        <v>0.2</v>
      </c>
      <c r="L5388" s="8">
        <f>LOG(K5388/F5388,2)</f>
        <v>-1.9365324866930895E-2</v>
      </c>
      <c r="M5388" s="3">
        <v>0</v>
      </c>
      <c r="N5388" s="3">
        <f>M5388*(590/179)</f>
        <v>0</v>
      </c>
      <c r="O5388" s="3">
        <v>0</v>
      </c>
      <c r="P5388" s="3">
        <f>O5388*(590/179)</f>
        <v>0</v>
      </c>
      <c r="Q5388" s="6">
        <f>(N5388+1)/(P5388+1)</f>
        <v>1</v>
      </c>
      <c r="R5388" s="4">
        <v>0</v>
      </c>
      <c r="S5388" s="4">
        <f>R5388*(590/409)</f>
        <v>0</v>
      </c>
      <c r="T5388" s="4">
        <v>7</v>
      </c>
      <c r="U5388" s="4">
        <f>T5388*(590/409)</f>
        <v>10.097799511002446</v>
      </c>
      <c r="V5388" s="6">
        <f>(S5388+1)/(U5388+1)</f>
        <v>9.0107953293677018E-2</v>
      </c>
      <c r="W5388" s="8">
        <f>LOG((V5388/Q5388),2)</f>
        <v>-3.4722017399961449</v>
      </c>
      <c r="X5388" s="19">
        <v>0</v>
      </c>
      <c r="Y5388" s="20">
        <f>X5388*(590/311)</f>
        <v>0</v>
      </c>
      <c r="Z5388" s="19">
        <v>3</v>
      </c>
      <c r="AA5388" s="20">
        <f>Z5388*(590/311)</f>
        <v>5.6913183279742761</v>
      </c>
      <c r="AB5388" s="22">
        <f>(Y5388+1)/(AA5388+1)</f>
        <v>0.14944738106679481</v>
      </c>
      <c r="AC5388" s="22">
        <f>LOG(AB5388/Q5388,2)</f>
        <v>-2.742290479604732</v>
      </c>
    </row>
    <row r="5389" spans="1:29" x14ac:dyDescent="0.2">
      <c r="A5389" t="s">
        <v>5396</v>
      </c>
      <c r="B5389" s="1">
        <v>0</v>
      </c>
      <c r="C5389" s="1">
        <f>B5389*(590/450)</f>
        <v>0</v>
      </c>
      <c r="D5389" s="1">
        <v>16</v>
      </c>
      <c r="E5389" s="1">
        <f>D5389*(590/450)</f>
        <v>20.977777777777778</v>
      </c>
      <c r="F5389" s="6">
        <f>(C5389+1)/(E5389+1)</f>
        <v>4.5500505561172903E-2</v>
      </c>
      <c r="G5389" s="2">
        <v>0</v>
      </c>
      <c r="H5389" s="2">
        <f>G5389*(590/590)</f>
        <v>0</v>
      </c>
      <c r="I5389" s="2">
        <v>11</v>
      </c>
      <c r="J5389" s="2">
        <f>I5389*(590/590)</f>
        <v>11</v>
      </c>
      <c r="K5389" s="6">
        <f>(H5389+1)/(J5389+1)</f>
        <v>8.3333333333333329E-2</v>
      </c>
      <c r="L5389" s="8">
        <f>LOG(K5389/F5389,2)</f>
        <v>0.87301111370827988</v>
      </c>
      <c r="M5389" s="3">
        <v>0</v>
      </c>
      <c r="N5389" s="3">
        <f>M5389*(590/179)</f>
        <v>0</v>
      </c>
      <c r="O5389" s="3">
        <v>5</v>
      </c>
      <c r="P5389" s="3">
        <f>O5389*(590/179)</f>
        <v>16.480446927374302</v>
      </c>
      <c r="Q5389" s="6">
        <f>(N5389+1)/(P5389+1)</f>
        <v>5.7206775327580693E-2</v>
      </c>
      <c r="R5389" s="4">
        <v>0</v>
      </c>
      <c r="S5389" s="4">
        <f>R5389*(590/409)</f>
        <v>0</v>
      </c>
      <c r="T5389" s="4">
        <v>5</v>
      </c>
      <c r="U5389" s="4">
        <f>T5389*(590/409)</f>
        <v>7.2127139364303181</v>
      </c>
      <c r="V5389" s="6">
        <f>(S5389+1)/(U5389+1)</f>
        <v>0.12176242929443284</v>
      </c>
      <c r="W5389" s="8">
        <f>LOG((V5389/Q5389),2)</f>
        <v>1.0898111186839157</v>
      </c>
      <c r="X5389" s="19">
        <v>0</v>
      </c>
      <c r="Y5389" s="20">
        <f>X5389*(590/311)</f>
        <v>0</v>
      </c>
      <c r="Z5389" s="19">
        <v>11</v>
      </c>
      <c r="AA5389" s="20">
        <f>Z5389*(590/311)</f>
        <v>20.868167202572348</v>
      </c>
      <c r="AB5389" s="22">
        <f>(Y5389+1)/(AA5389+1)</f>
        <v>4.5728569328039995E-2</v>
      </c>
      <c r="AC5389" s="22">
        <f>LOG(AB5389/Q5389,2)</f>
        <v>-0.32309024035467399</v>
      </c>
    </row>
    <row r="5390" spans="1:29" x14ac:dyDescent="0.2">
      <c r="A5390" t="s">
        <v>5397</v>
      </c>
      <c r="B5390" s="1">
        <v>0</v>
      </c>
      <c r="C5390" s="1">
        <f>B5390*(590/450)</f>
        <v>0</v>
      </c>
      <c r="D5390" s="1">
        <v>1</v>
      </c>
      <c r="E5390" s="1">
        <f>D5390*(590/450)</f>
        <v>1.3111111111111111</v>
      </c>
      <c r="F5390" s="6">
        <f>(C5390+1)/(E5390+1)</f>
        <v>0.43269230769230771</v>
      </c>
      <c r="G5390" s="2">
        <v>0</v>
      </c>
      <c r="H5390" s="2">
        <f>G5390*(590/590)</f>
        <v>0</v>
      </c>
      <c r="I5390" s="2">
        <v>1</v>
      </c>
      <c r="J5390" s="2">
        <f>I5390*(590/590)</f>
        <v>1</v>
      </c>
      <c r="K5390" s="6">
        <f>(H5390+1)/(J5390+1)</f>
        <v>0.5</v>
      </c>
      <c r="L5390" s="8">
        <f>LOG(K5390/F5390,2)</f>
        <v>0.20858662181141729</v>
      </c>
      <c r="M5390" s="3">
        <v>0</v>
      </c>
      <c r="N5390" s="3">
        <f>M5390*(590/179)</f>
        <v>0</v>
      </c>
      <c r="O5390" s="3">
        <v>0</v>
      </c>
      <c r="P5390" s="3">
        <f>O5390*(590/179)</f>
        <v>0</v>
      </c>
      <c r="Q5390" s="6">
        <f>(N5390+1)/(P5390+1)</f>
        <v>1</v>
      </c>
      <c r="R5390" s="4">
        <v>0</v>
      </c>
      <c r="S5390" s="4">
        <f>R5390*(590/409)</f>
        <v>0</v>
      </c>
      <c r="T5390" s="4">
        <v>5</v>
      </c>
      <c r="U5390" s="4">
        <f>T5390*(590/409)</f>
        <v>7.2127139364303181</v>
      </c>
      <c r="V5390" s="6">
        <f>(S5390+1)/(U5390+1)</f>
        <v>0.12176242929443284</v>
      </c>
      <c r="W5390" s="8">
        <f>LOG((V5390/Q5390),2)</f>
        <v>-3.0378590472927502</v>
      </c>
      <c r="X5390" s="19">
        <v>0</v>
      </c>
      <c r="Y5390" s="20">
        <f>X5390*(590/311)</f>
        <v>0</v>
      </c>
      <c r="Z5390" s="19">
        <v>1</v>
      </c>
      <c r="AA5390" s="20">
        <f>Z5390*(590/311)</f>
        <v>1.8971061093247588</v>
      </c>
      <c r="AB5390" s="22">
        <f>(Y5390+1)/(AA5390+1)</f>
        <v>0.34517203107658156</v>
      </c>
      <c r="AC5390" s="22">
        <f>LOG(AB5390/Q5390,2)</f>
        <v>-1.5346125256829362</v>
      </c>
    </row>
    <row r="5391" spans="1:29" x14ac:dyDescent="0.2">
      <c r="A5391" t="s">
        <v>5398</v>
      </c>
      <c r="B5391" s="1">
        <v>0</v>
      </c>
      <c r="C5391" s="1">
        <f>B5391*(590/450)</f>
        <v>0</v>
      </c>
      <c r="D5391" s="1">
        <v>1</v>
      </c>
      <c r="E5391" s="1">
        <f>D5391*(590/450)</f>
        <v>1.3111111111111111</v>
      </c>
      <c r="F5391" s="6">
        <f>(C5391+1)/(E5391+1)</f>
        <v>0.43269230769230771</v>
      </c>
      <c r="G5391" s="2">
        <v>0</v>
      </c>
      <c r="H5391" s="2">
        <f>G5391*(590/590)</f>
        <v>0</v>
      </c>
      <c r="I5391" s="2">
        <v>1</v>
      </c>
      <c r="J5391" s="2">
        <f>I5391*(590/590)</f>
        <v>1</v>
      </c>
      <c r="K5391" s="6">
        <f>(H5391+1)/(J5391+1)</f>
        <v>0.5</v>
      </c>
      <c r="L5391" s="8">
        <f>LOG(K5391/F5391,2)</f>
        <v>0.20858662181141729</v>
      </c>
      <c r="M5391" s="3">
        <v>0</v>
      </c>
      <c r="N5391" s="3">
        <f>M5391*(590/179)</f>
        <v>0</v>
      </c>
      <c r="O5391" s="3">
        <v>0</v>
      </c>
      <c r="P5391" s="3">
        <f>O5391*(590/179)</f>
        <v>0</v>
      </c>
      <c r="Q5391" s="6">
        <f>(N5391+1)/(P5391+1)</f>
        <v>1</v>
      </c>
      <c r="R5391" s="4">
        <v>0</v>
      </c>
      <c r="S5391" s="4">
        <f>R5391*(590/409)</f>
        <v>0</v>
      </c>
      <c r="T5391" s="4">
        <v>0</v>
      </c>
      <c r="U5391" s="4">
        <f>T5391*(590/409)</f>
        <v>0</v>
      </c>
      <c r="V5391" s="6">
        <f>(S5391+1)/(U5391+1)</f>
        <v>1</v>
      </c>
      <c r="W5391" s="8">
        <f>LOG((V5391/Q5391),2)</f>
        <v>0</v>
      </c>
      <c r="X5391" s="19">
        <v>0</v>
      </c>
      <c r="Y5391" s="20">
        <f>X5391*(590/311)</f>
        <v>0</v>
      </c>
      <c r="Z5391" s="19">
        <v>0</v>
      </c>
      <c r="AA5391" s="20">
        <f>Z5391*(590/311)</f>
        <v>0</v>
      </c>
      <c r="AB5391" s="22">
        <f>(Y5391+1)/(AA5391+1)</f>
        <v>1</v>
      </c>
      <c r="AC5391" s="22">
        <f>LOG(AB5391/Q5391,2)</f>
        <v>0</v>
      </c>
    </row>
    <row r="5392" spans="1:29" x14ac:dyDescent="0.2">
      <c r="A5392" t="s">
        <v>5399</v>
      </c>
      <c r="B5392" s="1">
        <v>0</v>
      </c>
      <c r="C5392" s="1">
        <f>B5392*(590/450)</f>
        <v>0</v>
      </c>
      <c r="D5392" s="1">
        <v>0</v>
      </c>
      <c r="E5392" s="1">
        <f>D5392*(590/450)</f>
        <v>0</v>
      </c>
      <c r="F5392" s="6">
        <f>(C5392+1)/(E5392+1)</f>
        <v>1</v>
      </c>
      <c r="G5392" s="2">
        <v>0</v>
      </c>
      <c r="H5392" s="2">
        <f>G5392*(590/590)</f>
        <v>0</v>
      </c>
      <c r="I5392" s="2">
        <v>3</v>
      </c>
      <c r="J5392" s="2">
        <f>I5392*(590/590)</f>
        <v>3</v>
      </c>
      <c r="K5392" s="6">
        <f>(H5392+1)/(J5392+1)</f>
        <v>0.25</v>
      </c>
      <c r="L5392" s="8">
        <f>LOG(K5392/F5392,2)</f>
        <v>-2</v>
      </c>
      <c r="M5392" s="3">
        <v>0</v>
      </c>
      <c r="N5392" s="3">
        <f>M5392*(590/179)</f>
        <v>0</v>
      </c>
      <c r="O5392" s="3">
        <v>2</v>
      </c>
      <c r="P5392" s="3">
        <f>O5392*(590/179)</f>
        <v>6.5921787709497206</v>
      </c>
      <c r="Q5392" s="6">
        <f>(N5392+1)/(P5392+1)</f>
        <v>0.13171449595290655</v>
      </c>
      <c r="R5392" s="4">
        <v>0</v>
      </c>
      <c r="S5392" s="4">
        <f>R5392*(590/409)</f>
        <v>0</v>
      </c>
      <c r="T5392" s="4">
        <v>3</v>
      </c>
      <c r="U5392" s="4">
        <f>T5392*(590/409)</f>
        <v>4.3276283618581912</v>
      </c>
      <c r="V5392" s="6">
        <f>(S5392+1)/(U5392+1)</f>
        <v>0.1877007801743919</v>
      </c>
      <c r="W5392" s="8">
        <f>LOG((V5392/Q5392),2)</f>
        <v>0.51102051532897674</v>
      </c>
      <c r="X5392" s="19">
        <v>0</v>
      </c>
      <c r="Y5392" s="20">
        <f>X5392*(590/311)</f>
        <v>0</v>
      </c>
      <c r="Z5392" s="19">
        <v>0</v>
      </c>
      <c r="AA5392" s="20">
        <f>Z5392*(590/311)</f>
        <v>0</v>
      </c>
      <c r="AB5392" s="22">
        <f>(Y5392+1)/(AA5392+1)</f>
        <v>1</v>
      </c>
      <c r="AC5392" s="22">
        <f>LOG(AB5392/Q5392,2)</f>
        <v>2.9245139635031352</v>
      </c>
    </row>
    <row r="5393" spans="1:29" x14ac:dyDescent="0.2">
      <c r="A5393" t="s">
        <v>5400</v>
      </c>
      <c r="B5393" s="1">
        <v>0</v>
      </c>
      <c r="C5393" s="1">
        <f>B5393*(590/450)</f>
        <v>0</v>
      </c>
      <c r="D5393" s="1">
        <v>6</v>
      </c>
      <c r="E5393" s="1">
        <f>D5393*(590/450)</f>
        <v>7.8666666666666671</v>
      </c>
      <c r="F5393" s="6">
        <f>(C5393+1)/(E5393+1)</f>
        <v>0.11278195488721804</v>
      </c>
      <c r="G5393" s="2">
        <v>0</v>
      </c>
      <c r="H5393" s="2">
        <f>G5393*(590/590)</f>
        <v>0</v>
      </c>
      <c r="I5393" s="2">
        <v>8</v>
      </c>
      <c r="J5393" s="2">
        <f>I5393*(590/590)</f>
        <v>8</v>
      </c>
      <c r="K5393" s="6">
        <f>(H5393+1)/(J5393+1)</f>
        <v>0.1111111111111111</v>
      </c>
      <c r="L5393" s="8">
        <f>LOG(K5393/F5393,2)</f>
        <v>-2.1533161549641324E-2</v>
      </c>
      <c r="M5393" s="3">
        <v>0</v>
      </c>
      <c r="N5393" s="3">
        <f>M5393*(590/179)</f>
        <v>0</v>
      </c>
      <c r="O5393" s="3">
        <v>0</v>
      </c>
      <c r="P5393" s="3">
        <f>O5393*(590/179)</f>
        <v>0</v>
      </c>
      <c r="Q5393" s="6">
        <f>(N5393+1)/(P5393+1)</f>
        <v>1</v>
      </c>
      <c r="R5393" s="4">
        <v>1</v>
      </c>
      <c r="S5393" s="4">
        <f>R5393*(590/409)</f>
        <v>1.4425427872860637</v>
      </c>
      <c r="T5393" s="4">
        <v>1</v>
      </c>
      <c r="U5393" s="4">
        <f>T5393*(590/409)</f>
        <v>1.4425427872860637</v>
      </c>
      <c r="V5393" s="6">
        <f>(S5393+1)/(U5393+1)</f>
        <v>1</v>
      </c>
      <c r="W5393" s="8">
        <f>LOG((V5393/Q5393),2)</f>
        <v>0</v>
      </c>
      <c r="X5393" s="19">
        <v>0</v>
      </c>
      <c r="Y5393" s="20">
        <f>X5393*(590/311)</f>
        <v>0</v>
      </c>
      <c r="Z5393" s="19">
        <v>5</v>
      </c>
      <c r="AA5393" s="20">
        <f>Z5393*(590/311)</f>
        <v>9.485530546623794</v>
      </c>
      <c r="AB5393" s="22">
        <f>(Y5393+1)/(AA5393+1)</f>
        <v>9.5369518552591237E-2</v>
      </c>
      <c r="AC5393" s="22">
        <f>LOG(AB5393/Q5393,2)</f>
        <v>-3.3903279556178627</v>
      </c>
    </row>
    <row r="5394" spans="1:29" x14ac:dyDescent="0.2">
      <c r="A5394" t="s">
        <v>5401</v>
      </c>
      <c r="B5394" s="1">
        <v>0</v>
      </c>
      <c r="C5394" s="1">
        <f>B5394*(590/450)</f>
        <v>0</v>
      </c>
      <c r="D5394" s="1">
        <v>0</v>
      </c>
      <c r="E5394" s="1">
        <f>D5394*(590/450)</f>
        <v>0</v>
      </c>
      <c r="F5394" s="6">
        <f>(C5394+1)/(E5394+1)</f>
        <v>1</v>
      </c>
      <c r="G5394" s="2">
        <v>0</v>
      </c>
      <c r="H5394" s="2">
        <f>G5394*(590/590)</f>
        <v>0</v>
      </c>
      <c r="I5394" s="2">
        <v>0</v>
      </c>
      <c r="J5394" s="2">
        <f>I5394*(590/590)</f>
        <v>0</v>
      </c>
      <c r="K5394" s="6">
        <f>(H5394+1)/(J5394+1)</f>
        <v>1</v>
      </c>
      <c r="L5394" s="8">
        <f>LOG(K5394/F5394,2)</f>
        <v>0</v>
      </c>
      <c r="M5394" s="3">
        <v>0</v>
      </c>
      <c r="N5394" s="3">
        <f>M5394*(590/179)</f>
        <v>0</v>
      </c>
      <c r="O5394" s="3">
        <v>0</v>
      </c>
      <c r="P5394" s="3">
        <f>O5394*(590/179)</f>
        <v>0</v>
      </c>
      <c r="Q5394" s="6">
        <f>(N5394+1)/(P5394+1)</f>
        <v>1</v>
      </c>
      <c r="R5394" s="4">
        <v>1</v>
      </c>
      <c r="S5394" s="4">
        <f>R5394*(590/409)</f>
        <v>1.4425427872860637</v>
      </c>
      <c r="T5394" s="4">
        <v>1</v>
      </c>
      <c r="U5394" s="4">
        <f>T5394*(590/409)</f>
        <v>1.4425427872860637</v>
      </c>
      <c r="V5394" s="6">
        <f>(S5394+1)/(U5394+1)</f>
        <v>1</v>
      </c>
      <c r="W5394" s="8">
        <f>LOG((V5394/Q5394),2)</f>
        <v>0</v>
      </c>
      <c r="X5394" s="19">
        <v>0</v>
      </c>
      <c r="Y5394" s="20">
        <f>X5394*(590/311)</f>
        <v>0</v>
      </c>
      <c r="Z5394" s="19">
        <v>0</v>
      </c>
      <c r="AA5394" s="20">
        <f>Z5394*(590/311)</f>
        <v>0</v>
      </c>
      <c r="AB5394" s="22">
        <f>(Y5394+1)/(AA5394+1)</f>
        <v>1</v>
      </c>
      <c r="AC5394" s="22">
        <f>LOG(AB5394/Q5394,2)</f>
        <v>0</v>
      </c>
    </row>
    <row r="5395" spans="1:29" x14ac:dyDescent="0.2">
      <c r="A5395" t="s">
        <v>5402</v>
      </c>
      <c r="B5395" s="1">
        <v>0</v>
      </c>
      <c r="C5395" s="1">
        <f>B5395*(590/450)</f>
        <v>0</v>
      </c>
      <c r="D5395" s="1">
        <v>0</v>
      </c>
      <c r="E5395" s="1">
        <f>D5395*(590/450)</f>
        <v>0</v>
      </c>
      <c r="F5395" s="6">
        <f>(C5395+1)/(E5395+1)</f>
        <v>1</v>
      </c>
      <c r="G5395" s="2">
        <v>0</v>
      </c>
      <c r="H5395" s="2">
        <f>G5395*(590/590)</f>
        <v>0</v>
      </c>
      <c r="I5395" s="2">
        <v>3</v>
      </c>
      <c r="J5395" s="2">
        <f>I5395*(590/590)</f>
        <v>3</v>
      </c>
      <c r="K5395" s="6">
        <f>(H5395+1)/(J5395+1)</f>
        <v>0.25</v>
      </c>
      <c r="L5395" s="8">
        <f>LOG(K5395/F5395,2)</f>
        <v>-2</v>
      </c>
      <c r="M5395" s="3">
        <v>0</v>
      </c>
      <c r="N5395" s="3">
        <f>M5395*(590/179)</f>
        <v>0</v>
      </c>
      <c r="O5395" s="3">
        <v>0</v>
      </c>
      <c r="P5395" s="3">
        <f>O5395*(590/179)</f>
        <v>0</v>
      </c>
      <c r="Q5395" s="6">
        <f>(N5395+1)/(P5395+1)</f>
        <v>1</v>
      </c>
      <c r="R5395" s="4">
        <v>1</v>
      </c>
      <c r="S5395" s="4">
        <f>R5395*(590/409)</f>
        <v>1.4425427872860637</v>
      </c>
      <c r="T5395" s="4">
        <v>1</v>
      </c>
      <c r="U5395" s="4">
        <f>T5395*(590/409)</f>
        <v>1.4425427872860637</v>
      </c>
      <c r="V5395" s="6">
        <f>(S5395+1)/(U5395+1)</f>
        <v>1</v>
      </c>
      <c r="W5395" s="8">
        <f>LOG((V5395/Q5395),2)</f>
        <v>0</v>
      </c>
      <c r="X5395" s="19">
        <v>0</v>
      </c>
      <c r="Y5395" s="20">
        <f>X5395*(590/311)</f>
        <v>0</v>
      </c>
      <c r="Z5395" s="19">
        <v>0</v>
      </c>
      <c r="AA5395" s="20">
        <f>Z5395*(590/311)</f>
        <v>0</v>
      </c>
      <c r="AB5395" s="22">
        <f>(Y5395+1)/(AA5395+1)</f>
        <v>1</v>
      </c>
      <c r="AC5395" s="22">
        <f>LOG(AB5395/Q5395,2)</f>
        <v>0</v>
      </c>
    </row>
    <row r="5396" spans="1:29" x14ac:dyDescent="0.2">
      <c r="A5396" t="s">
        <v>5403</v>
      </c>
      <c r="B5396" s="1">
        <v>0</v>
      </c>
      <c r="C5396" s="1">
        <f>B5396*(590/450)</f>
        <v>0</v>
      </c>
      <c r="D5396" s="1">
        <v>1</v>
      </c>
      <c r="E5396" s="1">
        <f>D5396*(590/450)</f>
        <v>1.3111111111111111</v>
      </c>
      <c r="F5396" s="6">
        <f>(C5396+1)/(E5396+1)</f>
        <v>0.43269230769230771</v>
      </c>
      <c r="G5396" s="2">
        <v>0</v>
      </c>
      <c r="H5396" s="2">
        <f>G5396*(590/590)</f>
        <v>0</v>
      </c>
      <c r="I5396" s="2">
        <v>4</v>
      </c>
      <c r="J5396" s="2">
        <f>I5396*(590/590)</f>
        <v>4</v>
      </c>
      <c r="K5396" s="6">
        <f>(H5396+1)/(J5396+1)</f>
        <v>0.2</v>
      </c>
      <c r="L5396" s="8">
        <f>LOG(K5396/F5396,2)</f>
        <v>-1.1133414730759448</v>
      </c>
      <c r="M5396" s="3">
        <v>0</v>
      </c>
      <c r="N5396" s="3">
        <f>M5396*(590/179)</f>
        <v>0</v>
      </c>
      <c r="O5396" s="3">
        <v>0</v>
      </c>
      <c r="P5396" s="3">
        <f>O5396*(590/179)</f>
        <v>0</v>
      </c>
      <c r="Q5396" s="6">
        <f>(N5396+1)/(P5396+1)</f>
        <v>1</v>
      </c>
      <c r="R5396" s="4">
        <v>11</v>
      </c>
      <c r="S5396" s="4">
        <f>R5396*(590/409)</f>
        <v>15.8679706601467</v>
      </c>
      <c r="T5396" s="4">
        <v>19</v>
      </c>
      <c r="U5396" s="4">
        <f>T5396*(590/409)</f>
        <v>27.408312958435211</v>
      </c>
      <c r="V5396" s="6">
        <f>(S5396+1)/(U5396+1)</f>
        <v>0.59376882692142174</v>
      </c>
      <c r="W5396" s="8">
        <f>LOG((V5396/Q5396),2)</f>
        <v>-0.75202674158706018</v>
      </c>
      <c r="X5396" s="19">
        <v>0</v>
      </c>
      <c r="Y5396" s="20">
        <f>X5396*(590/311)</f>
        <v>0</v>
      </c>
      <c r="Z5396" s="19">
        <v>1</v>
      </c>
      <c r="AA5396" s="20">
        <f>Z5396*(590/311)</f>
        <v>1.8971061093247588</v>
      </c>
      <c r="AB5396" s="22">
        <f>(Y5396+1)/(AA5396+1)</f>
        <v>0.34517203107658156</v>
      </c>
      <c r="AC5396" s="22">
        <f>LOG(AB5396/Q5396,2)</f>
        <v>-1.5346125256829362</v>
      </c>
    </row>
    <row r="5397" spans="1:29" x14ac:dyDescent="0.2">
      <c r="A5397" t="s">
        <v>5404</v>
      </c>
      <c r="B5397" s="1">
        <v>0</v>
      </c>
      <c r="C5397" s="1">
        <f>B5397*(590/450)</f>
        <v>0</v>
      </c>
      <c r="D5397" s="1">
        <v>1730</v>
      </c>
      <c r="E5397" s="1">
        <f>D5397*(590/450)</f>
        <v>2268.2222222222222</v>
      </c>
      <c r="F5397" s="6">
        <f>(C5397+1)/(E5397+1)</f>
        <v>4.4067962591196199E-4</v>
      </c>
      <c r="G5397" s="2">
        <v>0</v>
      </c>
      <c r="H5397" s="2">
        <f>G5397*(590/590)</f>
        <v>0</v>
      </c>
      <c r="I5397" s="2">
        <v>2895</v>
      </c>
      <c r="J5397" s="2">
        <f>I5397*(590/590)</f>
        <v>2895</v>
      </c>
      <c r="K5397" s="6">
        <f>(H5397+1)/(J5397+1)</f>
        <v>3.453038674033149E-4</v>
      </c>
      <c r="L5397" s="8">
        <f>LOG(K5397/F5397,2)</f>
        <v>-0.35186370509022918</v>
      </c>
      <c r="M5397" s="3">
        <v>0</v>
      </c>
      <c r="N5397" s="3">
        <f>M5397*(590/179)</f>
        <v>0</v>
      </c>
      <c r="O5397" s="3">
        <v>656</v>
      </c>
      <c r="P5397" s="3">
        <f>O5397*(590/179)</f>
        <v>2162.2346368715084</v>
      </c>
      <c r="Q5397" s="6">
        <f>(N5397+1)/(P5397+1)</f>
        <v>4.6227070469166025E-4</v>
      </c>
      <c r="R5397" s="4">
        <v>11</v>
      </c>
      <c r="S5397" s="4">
        <f>R5397*(590/409)</f>
        <v>15.8679706601467</v>
      </c>
      <c r="T5397" s="4">
        <v>1779</v>
      </c>
      <c r="U5397" s="4">
        <f>T5397*(590/409)</f>
        <v>2566.2836185819074</v>
      </c>
      <c r="V5397" s="6">
        <f>(S5397+1)/(U5397+1)</f>
        <v>6.5703572982965062E-3</v>
      </c>
      <c r="W5397" s="8">
        <f>LOG((V5397/Q5397),2)</f>
        <v>3.8291619837243447</v>
      </c>
      <c r="X5397" s="19">
        <v>0</v>
      </c>
      <c r="Y5397" s="20">
        <f>X5397*(590/311)</f>
        <v>0</v>
      </c>
      <c r="Z5397" s="19">
        <v>1186</v>
      </c>
      <c r="AA5397" s="20">
        <f>Z5397*(590/311)</f>
        <v>2249.9678456591637</v>
      </c>
      <c r="AB5397" s="22">
        <f>(Y5397+1)/(AA5397+1)</f>
        <v>4.4425334725612856E-4</v>
      </c>
      <c r="AC5397" s="22">
        <f>LOG(AB5397/Q5397,2)</f>
        <v>-5.7355291722117771E-2</v>
      </c>
    </row>
    <row r="5398" spans="1:29" x14ac:dyDescent="0.2">
      <c r="A5398" t="s">
        <v>5405</v>
      </c>
      <c r="B5398" s="1">
        <v>0</v>
      </c>
      <c r="C5398" s="1">
        <f>B5398*(590/450)</f>
        <v>0</v>
      </c>
      <c r="D5398" s="1">
        <v>5</v>
      </c>
      <c r="E5398" s="1">
        <f>D5398*(590/450)</f>
        <v>6.5555555555555554</v>
      </c>
      <c r="F5398" s="6">
        <f>(C5398+1)/(E5398+1)</f>
        <v>0.13235294117647059</v>
      </c>
      <c r="G5398" s="2">
        <v>0</v>
      </c>
      <c r="H5398" s="2">
        <f>G5398*(590/590)</f>
        <v>0</v>
      </c>
      <c r="I5398" s="2">
        <v>5</v>
      </c>
      <c r="J5398" s="2">
        <f>I5398*(590/590)</f>
        <v>5</v>
      </c>
      <c r="K5398" s="6">
        <f>(H5398+1)/(J5398+1)</f>
        <v>0.16666666666666666</v>
      </c>
      <c r="L5398" s="8">
        <f>LOG(K5398/F5398,2)</f>
        <v>0.33257533908687065</v>
      </c>
      <c r="M5398" s="3">
        <v>0</v>
      </c>
      <c r="N5398" s="3">
        <f>M5398*(590/179)</f>
        <v>0</v>
      </c>
      <c r="O5398" s="3">
        <v>0</v>
      </c>
      <c r="P5398" s="3">
        <f>O5398*(590/179)</f>
        <v>0</v>
      </c>
      <c r="Q5398" s="6">
        <f>(N5398+1)/(P5398+1)</f>
        <v>1</v>
      </c>
      <c r="R5398" s="4">
        <v>0</v>
      </c>
      <c r="S5398" s="4">
        <f>R5398*(590/409)</f>
        <v>0</v>
      </c>
      <c r="T5398" s="4">
        <v>6</v>
      </c>
      <c r="U5398" s="4">
        <f>T5398*(590/409)</f>
        <v>8.6552567237163824</v>
      </c>
      <c r="V5398" s="6">
        <f>(S5398+1)/(U5398+1)</f>
        <v>0.10357052418333754</v>
      </c>
      <c r="W5398" s="8">
        <f>LOG((V5398/Q5398),2)</f>
        <v>-3.2713146195186003</v>
      </c>
      <c r="X5398" s="19">
        <v>0</v>
      </c>
      <c r="Y5398" s="20">
        <f>X5398*(590/311)</f>
        <v>0</v>
      </c>
      <c r="Z5398" s="19">
        <v>5</v>
      </c>
      <c r="AA5398" s="20">
        <f>Z5398*(590/311)</f>
        <v>9.485530546623794</v>
      </c>
      <c r="AB5398" s="22">
        <f>(Y5398+1)/(AA5398+1)</f>
        <v>9.5369518552591237E-2</v>
      </c>
      <c r="AC5398" s="22">
        <f>LOG(AB5398/Q5398,2)</f>
        <v>-3.3903279556178627</v>
      </c>
    </row>
    <row r="5399" spans="1:29" x14ac:dyDescent="0.2">
      <c r="A5399" t="s">
        <v>5406</v>
      </c>
      <c r="B5399" s="1">
        <v>0</v>
      </c>
      <c r="C5399" s="1">
        <f>B5399*(590/450)</f>
        <v>0</v>
      </c>
      <c r="D5399" s="1">
        <v>2</v>
      </c>
      <c r="E5399" s="1">
        <f>D5399*(590/450)</f>
        <v>2.6222222222222222</v>
      </c>
      <c r="F5399" s="6">
        <f>(C5399+1)/(E5399+1)</f>
        <v>0.27607361963190186</v>
      </c>
      <c r="G5399" s="2">
        <v>0</v>
      </c>
      <c r="H5399" s="2">
        <f>G5399*(590/590)</f>
        <v>0</v>
      </c>
      <c r="I5399" s="2">
        <v>2</v>
      </c>
      <c r="J5399" s="2">
        <f>I5399*(590/590)</f>
        <v>2</v>
      </c>
      <c r="K5399" s="6">
        <f>(H5399+1)/(J5399+1)</f>
        <v>0.33333333333333331</v>
      </c>
      <c r="L5399" s="8">
        <f>LOG(K5399/F5399,2)</f>
        <v>0.27191255718024648</v>
      </c>
      <c r="M5399" s="3">
        <v>0</v>
      </c>
      <c r="N5399" s="3">
        <f>M5399*(590/179)</f>
        <v>0</v>
      </c>
      <c r="O5399" s="3">
        <v>0</v>
      </c>
      <c r="P5399" s="3">
        <f>O5399*(590/179)</f>
        <v>0</v>
      </c>
      <c r="Q5399" s="6">
        <f>(N5399+1)/(P5399+1)</f>
        <v>1</v>
      </c>
      <c r="R5399" s="4">
        <v>0</v>
      </c>
      <c r="S5399" s="4">
        <f>R5399*(590/409)</f>
        <v>0</v>
      </c>
      <c r="T5399" s="4">
        <v>5</v>
      </c>
      <c r="U5399" s="4">
        <f>T5399*(590/409)</f>
        <v>7.2127139364303181</v>
      </c>
      <c r="V5399" s="6">
        <f>(S5399+1)/(U5399+1)</f>
        <v>0.12176242929443284</v>
      </c>
      <c r="W5399" s="8">
        <f>LOG((V5399/Q5399),2)</f>
        <v>-3.0378590472927502</v>
      </c>
      <c r="X5399" s="19">
        <v>0</v>
      </c>
      <c r="Y5399" s="20">
        <f>X5399*(590/311)</f>
        <v>0</v>
      </c>
      <c r="Z5399" s="19">
        <v>2</v>
      </c>
      <c r="AA5399" s="20">
        <f>Z5399*(590/311)</f>
        <v>3.7942122186495175</v>
      </c>
      <c r="AB5399" s="22">
        <f>(Y5399+1)/(AA5399+1)</f>
        <v>0.20858484238765929</v>
      </c>
      <c r="AC5399" s="22">
        <f>LOG(AB5399/Q5399,2)</f>
        <v>-2.2612937721528401</v>
      </c>
    </row>
    <row r="5400" spans="1:29" x14ac:dyDescent="0.2">
      <c r="A5400" t="s">
        <v>5407</v>
      </c>
      <c r="B5400" s="1">
        <v>0</v>
      </c>
      <c r="C5400" s="1">
        <f>B5400*(590/450)</f>
        <v>0</v>
      </c>
      <c r="D5400" s="1">
        <v>0</v>
      </c>
      <c r="E5400" s="1">
        <f>D5400*(590/450)</f>
        <v>0</v>
      </c>
      <c r="F5400" s="6">
        <f>(C5400+1)/(E5400+1)</f>
        <v>1</v>
      </c>
      <c r="G5400" s="2">
        <v>0</v>
      </c>
      <c r="H5400" s="2">
        <f>G5400*(590/590)</f>
        <v>0</v>
      </c>
      <c r="I5400" s="2">
        <v>0</v>
      </c>
      <c r="J5400" s="2">
        <f>I5400*(590/590)</f>
        <v>0</v>
      </c>
      <c r="K5400" s="6">
        <f>(H5400+1)/(J5400+1)</f>
        <v>1</v>
      </c>
      <c r="L5400" s="8">
        <f>LOG(K5400/F5400,2)</f>
        <v>0</v>
      </c>
      <c r="M5400" s="3">
        <v>0</v>
      </c>
      <c r="N5400" s="3">
        <f>M5400*(590/179)</f>
        <v>0</v>
      </c>
      <c r="O5400" s="3">
        <v>0</v>
      </c>
      <c r="P5400" s="3">
        <f>O5400*(590/179)</f>
        <v>0</v>
      </c>
      <c r="Q5400" s="6">
        <f>(N5400+1)/(P5400+1)</f>
        <v>1</v>
      </c>
      <c r="R5400" s="4">
        <v>0</v>
      </c>
      <c r="S5400" s="4">
        <f>R5400*(590/409)</f>
        <v>0</v>
      </c>
      <c r="T5400" s="4">
        <v>0</v>
      </c>
      <c r="U5400" s="4">
        <f>T5400*(590/409)</f>
        <v>0</v>
      </c>
      <c r="V5400" s="6">
        <f>(S5400+1)/(U5400+1)</f>
        <v>1</v>
      </c>
      <c r="W5400" s="8">
        <f>LOG((V5400/Q5400),2)</f>
        <v>0</v>
      </c>
      <c r="X5400" s="19">
        <v>0</v>
      </c>
      <c r="Y5400" s="20">
        <f>X5400*(590/311)</f>
        <v>0</v>
      </c>
      <c r="Z5400" s="19">
        <v>0</v>
      </c>
      <c r="AA5400" s="20">
        <f>Z5400*(590/311)</f>
        <v>0</v>
      </c>
      <c r="AB5400" s="22">
        <f>(Y5400+1)/(AA5400+1)</f>
        <v>1</v>
      </c>
      <c r="AC5400" s="22">
        <f>LOG(AB5400/Q5400,2)</f>
        <v>0</v>
      </c>
    </row>
    <row r="5401" spans="1:29" x14ac:dyDescent="0.2">
      <c r="A5401" t="s">
        <v>5408</v>
      </c>
      <c r="B5401" s="1">
        <v>0</v>
      </c>
      <c r="C5401" s="1">
        <f>B5401*(590/450)</f>
        <v>0</v>
      </c>
      <c r="D5401" s="1">
        <v>3</v>
      </c>
      <c r="E5401" s="1">
        <f>D5401*(590/450)</f>
        <v>3.9333333333333336</v>
      </c>
      <c r="F5401" s="6">
        <f>(C5401+1)/(E5401+1)</f>
        <v>0.20270270270270269</v>
      </c>
      <c r="G5401" s="2">
        <v>0</v>
      </c>
      <c r="H5401" s="2">
        <f>G5401*(590/590)</f>
        <v>0</v>
      </c>
      <c r="I5401" s="2">
        <v>2</v>
      </c>
      <c r="J5401" s="2">
        <f>I5401*(590/590)</f>
        <v>2</v>
      </c>
      <c r="K5401" s="6">
        <f>(H5401+1)/(J5401+1)</f>
        <v>0.33333333333333331</v>
      </c>
      <c r="L5401" s="8">
        <f>LOG(K5401/F5401,2)</f>
        <v>0.71760026929927523</v>
      </c>
      <c r="M5401" s="3">
        <v>0</v>
      </c>
      <c r="N5401" s="3">
        <f>M5401*(590/179)</f>
        <v>0</v>
      </c>
      <c r="O5401" s="3">
        <v>2</v>
      </c>
      <c r="P5401" s="3">
        <f>O5401*(590/179)</f>
        <v>6.5921787709497206</v>
      </c>
      <c r="Q5401" s="6">
        <f>(N5401+1)/(P5401+1)</f>
        <v>0.13171449595290655</v>
      </c>
      <c r="R5401" s="4">
        <v>0</v>
      </c>
      <c r="S5401" s="4">
        <f>R5401*(590/409)</f>
        <v>0</v>
      </c>
      <c r="T5401" s="4">
        <v>2</v>
      </c>
      <c r="U5401" s="4">
        <f>T5401*(590/409)</f>
        <v>2.8850855745721273</v>
      </c>
      <c r="V5401" s="6">
        <f>(S5401+1)/(U5401+1)</f>
        <v>0.25739458779106356</v>
      </c>
      <c r="W5401" s="8">
        <f>LOG((V5401/Q5401),2)</f>
        <v>0.96656758709636459</v>
      </c>
      <c r="X5401" s="19">
        <v>0</v>
      </c>
      <c r="Y5401" s="20">
        <f>X5401*(590/311)</f>
        <v>0</v>
      </c>
      <c r="Z5401" s="19">
        <v>2</v>
      </c>
      <c r="AA5401" s="20">
        <f>Z5401*(590/311)</f>
        <v>3.7942122186495175</v>
      </c>
      <c r="AB5401" s="22">
        <f>(Y5401+1)/(AA5401+1)</f>
        <v>0.20858484238765929</v>
      </c>
      <c r="AC5401" s="22">
        <f>LOG(AB5401/Q5401,2)</f>
        <v>0.66322019135029509</v>
      </c>
    </row>
    <row r="5402" spans="1:29" x14ac:dyDescent="0.2">
      <c r="A5402" t="s">
        <v>5409</v>
      </c>
      <c r="B5402" s="1">
        <v>0</v>
      </c>
      <c r="C5402" s="1">
        <f>B5402*(590/450)</f>
        <v>0</v>
      </c>
      <c r="D5402" s="1">
        <v>10</v>
      </c>
      <c r="E5402" s="1">
        <f>D5402*(590/450)</f>
        <v>13.111111111111111</v>
      </c>
      <c r="F5402" s="6">
        <f>(C5402+1)/(E5402+1)</f>
        <v>7.0866141732283464E-2</v>
      </c>
      <c r="G5402" s="2">
        <v>0</v>
      </c>
      <c r="H5402" s="2">
        <f>G5402*(590/590)</f>
        <v>0</v>
      </c>
      <c r="I5402" s="2">
        <v>16</v>
      </c>
      <c r="J5402" s="2">
        <f>I5402*(590/590)</f>
        <v>16</v>
      </c>
      <c r="K5402" s="6">
        <f>(H5402+1)/(J5402+1)</f>
        <v>5.8823529411764705E-2</v>
      </c>
      <c r="L5402" s="8">
        <f>LOG(K5402/F5402,2)</f>
        <v>-0.26870315592048588</v>
      </c>
      <c r="M5402" s="3">
        <v>0</v>
      </c>
      <c r="N5402" s="3">
        <f>M5402*(590/179)</f>
        <v>0</v>
      </c>
      <c r="O5402" s="3">
        <v>4</v>
      </c>
      <c r="P5402" s="3">
        <f>O5402*(590/179)</f>
        <v>13.184357541899441</v>
      </c>
      <c r="Q5402" s="6">
        <f>(N5402+1)/(P5402+1)</f>
        <v>7.0500196927924377E-2</v>
      </c>
      <c r="R5402" s="4">
        <v>0</v>
      </c>
      <c r="S5402" s="4">
        <f>R5402*(590/409)</f>
        <v>0</v>
      </c>
      <c r="T5402" s="4">
        <v>13</v>
      </c>
      <c r="U5402" s="4">
        <f>T5402*(590/409)</f>
        <v>18.753056234718827</v>
      </c>
      <c r="V5402" s="6">
        <f>(S5402+1)/(U5402+1)</f>
        <v>5.0625077361059534E-2</v>
      </c>
      <c r="W5402" s="8">
        <f>LOG((V5402/Q5402),2)</f>
        <v>-0.47777507989782991</v>
      </c>
      <c r="X5402" s="19">
        <v>0</v>
      </c>
      <c r="Y5402" s="20">
        <f>X5402*(590/311)</f>
        <v>0</v>
      </c>
      <c r="Z5402" s="19">
        <v>6</v>
      </c>
      <c r="AA5402" s="20">
        <f>Z5402*(590/311)</f>
        <v>11.382636655948552</v>
      </c>
      <c r="AB5402" s="22">
        <f>(Y5402+1)/(AA5402+1)</f>
        <v>8.0758244611789154E-2</v>
      </c>
      <c r="AC5402" s="22">
        <f>LOG(AB5402/Q5402,2)</f>
        <v>0.19598226471686644</v>
      </c>
    </row>
    <row r="5403" spans="1:29" x14ac:dyDescent="0.2">
      <c r="A5403" t="s">
        <v>5410</v>
      </c>
      <c r="B5403" s="1">
        <v>0</v>
      </c>
      <c r="C5403" s="1">
        <f>B5403*(590/450)</f>
        <v>0</v>
      </c>
      <c r="D5403" s="1">
        <v>4</v>
      </c>
      <c r="E5403" s="1">
        <f>D5403*(590/450)</f>
        <v>5.2444444444444445</v>
      </c>
      <c r="F5403" s="6">
        <f>(C5403+1)/(E5403+1)</f>
        <v>0.16014234875444841</v>
      </c>
      <c r="G5403" s="2">
        <v>0</v>
      </c>
      <c r="H5403" s="2">
        <f>G5403*(590/590)</f>
        <v>0</v>
      </c>
      <c r="I5403" s="2">
        <v>6</v>
      </c>
      <c r="J5403" s="2">
        <f>I5403*(590/590)</f>
        <v>6</v>
      </c>
      <c r="K5403" s="6">
        <f>(H5403+1)/(J5403+1)</f>
        <v>0.14285714285714285</v>
      </c>
      <c r="L5403" s="8">
        <f>LOG(K5403/F5403,2)</f>
        <v>-0.16478169816635282</v>
      </c>
      <c r="M5403" s="3">
        <v>0</v>
      </c>
      <c r="N5403" s="3">
        <f>M5403*(590/179)</f>
        <v>0</v>
      </c>
      <c r="O5403" s="3">
        <v>3</v>
      </c>
      <c r="P5403" s="3">
        <f>O5403*(590/179)</f>
        <v>9.88826815642458</v>
      </c>
      <c r="Q5403" s="6">
        <f>(N5403+1)/(P5403+1)</f>
        <v>9.1841970241149318E-2</v>
      </c>
      <c r="R5403" s="4">
        <v>0</v>
      </c>
      <c r="S5403" s="4">
        <f>R5403*(590/409)</f>
        <v>0</v>
      </c>
      <c r="T5403" s="4">
        <v>3</v>
      </c>
      <c r="U5403" s="4">
        <f>T5403*(590/409)</f>
        <v>4.3276283618581912</v>
      </c>
      <c r="V5403" s="6">
        <f>(S5403+1)/(U5403+1)</f>
        <v>0.1877007801743919</v>
      </c>
      <c r="W5403" s="8">
        <f>LOG((V5403/Q5403),2)</f>
        <v>1.0312091498194753</v>
      </c>
      <c r="X5403" s="19">
        <v>0</v>
      </c>
      <c r="Y5403" s="20">
        <f>X5403*(590/311)</f>
        <v>0</v>
      </c>
      <c r="Z5403" s="19">
        <v>4</v>
      </c>
      <c r="AA5403" s="20">
        <f>Z5403*(590/311)</f>
        <v>7.588424437299035</v>
      </c>
      <c r="AB5403" s="22">
        <f>(Y5403+1)/(AA5403+1)</f>
        <v>0.11643579183826282</v>
      </c>
      <c r="AC5403" s="22">
        <f>LOG(AB5403/Q5403,2)</f>
        <v>0.34230910748912602</v>
      </c>
    </row>
    <row r="5404" spans="1:29" x14ac:dyDescent="0.2">
      <c r="A5404" t="s">
        <v>5411</v>
      </c>
      <c r="B5404" s="1">
        <v>0</v>
      </c>
      <c r="C5404" s="1">
        <f>B5404*(590/450)</f>
        <v>0</v>
      </c>
      <c r="D5404" s="1">
        <v>0</v>
      </c>
      <c r="E5404" s="1">
        <f>D5404*(590/450)</f>
        <v>0</v>
      </c>
      <c r="F5404" s="6">
        <f>(C5404+1)/(E5404+1)</f>
        <v>1</v>
      </c>
      <c r="G5404" s="2">
        <v>0</v>
      </c>
      <c r="H5404" s="2">
        <f>G5404*(590/590)</f>
        <v>0</v>
      </c>
      <c r="I5404" s="2">
        <v>0</v>
      </c>
      <c r="J5404" s="2">
        <f>I5404*(590/590)</f>
        <v>0</v>
      </c>
      <c r="K5404" s="6">
        <f>(H5404+1)/(J5404+1)</f>
        <v>1</v>
      </c>
      <c r="L5404" s="8">
        <f>LOG(K5404/F5404,2)</f>
        <v>0</v>
      </c>
      <c r="M5404" s="3">
        <v>0</v>
      </c>
      <c r="N5404" s="3">
        <f>M5404*(590/179)</f>
        <v>0</v>
      </c>
      <c r="O5404" s="3">
        <v>0</v>
      </c>
      <c r="P5404" s="3">
        <f>O5404*(590/179)</f>
        <v>0</v>
      </c>
      <c r="Q5404" s="6">
        <f>(N5404+1)/(P5404+1)</f>
        <v>1</v>
      </c>
      <c r="R5404" s="4">
        <v>0</v>
      </c>
      <c r="S5404" s="4">
        <f>R5404*(590/409)</f>
        <v>0</v>
      </c>
      <c r="T5404" s="4">
        <v>0</v>
      </c>
      <c r="U5404" s="4">
        <f>T5404*(590/409)</f>
        <v>0</v>
      </c>
      <c r="V5404" s="6">
        <f>(S5404+1)/(U5404+1)</f>
        <v>1</v>
      </c>
      <c r="W5404" s="8">
        <f>LOG((V5404/Q5404),2)</f>
        <v>0</v>
      </c>
      <c r="X5404" s="19">
        <v>0</v>
      </c>
      <c r="Y5404" s="20">
        <f>X5404*(590/311)</f>
        <v>0</v>
      </c>
      <c r="Z5404" s="19">
        <v>0</v>
      </c>
      <c r="AA5404" s="20">
        <f>Z5404*(590/311)</f>
        <v>0</v>
      </c>
      <c r="AB5404" s="22">
        <f>(Y5404+1)/(AA5404+1)</f>
        <v>1</v>
      </c>
      <c r="AC5404" s="22">
        <f>LOG(AB5404/Q5404,2)</f>
        <v>0</v>
      </c>
    </row>
    <row r="5405" spans="1:29" x14ac:dyDescent="0.2">
      <c r="A5405" t="s">
        <v>5412</v>
      </c>
      <c r="B5405" s="1">
        <v>0</v>
      </c>
      <c r="C5405" s="1">
        <f>B5405*(590/450)</f>
        <v>0</v>
      </c>
      <c r="D5405" s="1">
        <v>4</v>
      </c>
      <c r="E5405" s="1">
        <f>D5405*(590/450)</f>
        <v>5.2444444444444445</v>
      </c>
      <c r="F5405" s="6">
        <f>(C5405+1)/(E5405+1)</f>
        <v>0.16014234875444841</v>
      </c>
      <c r="G5405" s="2">
        <v>0</v>
      </c>
      <c r="H5405" s="2">
        <f>G5405*(590/590)</f>
        <v>0</v>
      </c>
      <c r="I5405" s="2">
        <v>4</v>
      </c>
      <c r="J5405" s="2">
        <f>I5405*(590/590)</f>
        <v>4</v>
      </c>
      <c r="K5405" s="6">
        <f>(H5405+1)/(J5405+1)</f>
        <v>0.2</v>
      </c>
      <c r="L5405" s="8">
        <f>LOG(K5405/F5405,2)</f>
        <v>0.32064512900388908</v>
      </c>
      <c r="M5405" s="3">
        <v>0</v>
      </c>
      <c r="N5405" s="3">
        <f>M5405*(590/179)</f>
        <v>0</v>
      </c>
      <c r="O5405" s="3">
        <v>0</v>
      </c>
      <c r="P5405" s="3">
        <f>O5405*(590/179)</f>
        <v>0</v>
      </c>
      <c r="Q5405" s="6">
        <f>(N5405+1)/(P5405+1)</f>
        <v>1</v>
      </c>
      <c r="R5405" s="4">
        <v>0</v>
      </c>
      <c r="S5405" s="4">
        <f>R5405*(590/409)</f>
        <v>0</v>
      </c>
      <c r="T5405" s="4">
        <v>5</v>
      </c>
      <c r="U5405" s="4">
        <f>T5405*(590/409)</f>
        <v>7.2127139364303181</v>
      </c>
      <c r="V5405" s="6">
        <f>(S5405+1)/(U5405+1)</f>
        <v>0.12176242929443284</v>
      </c>
      <c r="W5405" s="8">
        <f>LOG((V5405/Q5405),2)</f>
        <v>-3.0378590472927502</v>
      </c>
      <c r="X5405" s="19">
        <v>0</v>
      </c>
      <c r="Y5405" s="20">
        <f>X5405*(590/311)</f>
        <v>0</v>
      </c>
      <c r="Z5405" s="19">
        <v>4</v>
      </c>
      <c r="AA5405" s="20">
        <f>Z5405*(590/311)</f>
        <v>7.588424437299035</v>
      </c>
      <c r="AB5405" s="22">
        <f>(Y5405+1)/(AA5405+1)</f>
        <v>0.11643579183826282</v>
      </c>
      <c r="AC5405" s="22">
        <f>LOG(AB5405/Q5405,2)</f>
        <v>-3.1023934905045074</v>
      </c>
    </row>
    <row r="5406" spans="1:29" x14ac:dyDescent="0.2">
      <c r="A5406" t="s">
        <v>5413</v>
      </c>
      <c r="B5406" s="1">
        <v>0</v>
      </c>
      <c r="C5406" s="1">
        <f>B5406*(590/450)</f>
        <v>0</v>
      </c>
      <c r="D5406" s="1">
        <v>0</v>
      </c>
      <c r="E5406" s="1">
        <f>D5406*(590/450)</f>
        <v>0</v>
      </c>
      <c r="F5406" s="6">
        <f>(C5406+1)/(E5406+1)</f>
        <v>1</v>
      </c>
      <c r="G5406" s="2">
        <v>0</v>
      </c>
      <c r="H5406" s="2">
        <f>G5406*(590/590)</f>
        <v>0</v>
      </c>
      <c r="I5406" s="2">
        <v>1</v>
      </c>
      <c r="J5406" s="2">
        <f>I5406*(590/590)</f>
        <v>1</v>
      </c>
      <c r="K5406" s="6">
        <f>(H5406+1)/(J5406+1)</f>
        <v>0.5</v>
      </c>
      <c r="L5406" s="8">
        <f>LOG(K5406/F5406,2)</f>
        <v>-1</v>
      </c>
      <c r="M5406" s="3">
        <v>0</v>
      </c>
      <c r="N5406" s="3">
        <f>M5406*(590/179)</f>
        <v>0</v>
      </c>
      <c r="O5406" s="3">
        <v>0</v>
      </c>
      <c r="P5406" s="3">
        <f>O5406*(590/179)</f>
        <v>0</v>
      </c>
      <c r="Q5406" s="6">
        <f>(N5406+1)/(P5406+1)</f>
        <v>1</v>
      </c>
      <c r="R5406" s="4">
        <v>0</v>
      </c>
      <c r="S5406" s="4">
        <f>R5406*(590/409)</f>
        <v>0</v>
      </c>
      <c r="T5406" s="4">
        <v>0</v>
      </c>
      <c r="U5406" s="4">
        <f>T5406*(590/409)</f>
        <v>0</v>
      </c>
      <c r="V5406" s="6">
        <f>(S5406+1)/(U5406+1)</f>
        <v>1</v>
      </c>
      <c r="W5406" s="8">
        <f>LOG((V5406/Q5406),2)</f>
        <v>0</v>
      </c>
      <c r="X5406" s="19">
        <v>0</v>
      </c>
      <c r="Y5406" s="20">
        <f>X5406*(590/311)</f>
        <v>0</v>
      </c>
      <c r="Z5406" s="19">
        <v>0</v>
      </c>
      <c r="AA5406" s="20">
        <f>Z5406*(590/311)</f>
        <v>0</v>
      </c>
      <c r="AB5406" s="22">
        <f>(Y5406+1)/(AA5406+1)</f>
        <v>1</v>
      </c>
      <c r="AC5406" s="22">
        <f>LOG(AB5406/Q5406,2)</f>
        <v>0</v>
      </c>
    </row>
    <row r="5407" spans="1:29" x14ac:dyDescent="0.2">
      <c r="A5407" t="s">
        <v>5414</v>
      </c>
      <c r="B5407" s="1">
        <v>0</v>
      </c>
      <c r="C5407" s="1">
        <f>B5407*(590/450)</f>
        <v>0</v>
      </c>
      <c r="D5407" s="1">
        <v>15</v>
      </c>
      <c r="E5407" s="1">
        <f>D5407*(590/450)</f>
        <v>19.666666666666668</v>
      </c>
      <c r="F5407" s="6">
        <f>(C5407+1)/(E5407+1)</f>
        <v>4.8387096774193547E-2</v>
      </c>
      <c r="G5407" s="2">
        <v>0</v>
      </c>
      <c r="H5407" s="2">
        <f>G5407*(590/590)</f>
        <v>0</v>
      </c>
      <c r="I5407" s="2">
        <v>19</v>
      </c>
      <c r="J5407" s="2">
        <f>I5407*(590/590)</f>
        <v>19</v>
      </c>
      <c r="K5407" s="6">
        <f>(H5407+1)/(J5407+1)</f>
        <v>0.05</v>
      </c>
      <c r="L5407" s="8">
        <f>LOG(K5407/F5407,2)</f>
        <v>4.7305714778356822E-2</v>
      </c>
      <c r="M5407" s="3">
        <v>0</v>
      </c>
      <c r="N5407" s="3">
        <f>M5407*(590/179)</f>
        <v>0</v>
      </c>
      <c r="O5407" s="3">
        <v>5</v>
      </c>
      <c r="P5407" s="3">
        <f>O5407*(590/179)</f>
        <v>16.480446927374302</v>
      </c>
      <c r="Q5407" s="6">
        <f>(N5407+1)/(P5407+1)</f>
        <v>5.7206775327580693E-2</v>
      </c>
      <c r="R5407" s="4">
        <v>0</v>
      </c>
      <c r="S5407" s="4">
        <f>R5407*(590/409)</f>
        <v>0</v>
      </c>
      <c r="T5407" s="4">
        <v>13</v>
      </c>
      <c r="U5407" s="4">
        <f>T5407*(590/409)</f>
        <v>18.753056234718827</v>
      </c>
      <c r="V5407" s="6">
        <f>(S5407+1)/(U5407+1)</f>
        <v>5.0625077361059534E-2</v>
      </c>
      <c r="W5407" s="8">
        <f>LOG((V5407/Q5407),2)</f>
        <v>-0.17633381630441383</v>
      </c>
      <c r="X5407" s="19">
        <v>0</v>
      </c>
      <c r="Y5407" s="20">
        <f>X5407*(590/311)</f>
        <v>0</v>
      </c>
      <c r="Z5407" s="19">
        <v>11</v>
      </c>
      <c r="AA5407" s="20">
        <f>Z5407*(590/311)</f>
        <v>20.868167202572348</v>
      </c>
      <c r="AB5407" s="22">
        <f>(Y5407+1)/(AA5407+1)</f>
        <v>4.5728569328039995E-2</v>
      </c>
      <c r="AC5407" s="22">
        <f>LOG(AB5407/Q5407,2)</f>
        <v>-0.32309024035467399</v>
      </c>
    </row>
    <row r="5408" spans="1:29" x14ac:dyDescent="0.2">
      <c r="A5408" t="s">
        <v>5415</v>
      </c>
      <c r="B5408" s="1">
        <v>0</v>
      </c>
      <c r="C5408" s="1">
        <f>B5408*(590/450)</f>
        <v>0</v>
      </c>
      <c r="D5408" s="1">
        <v>0</v>
      </c>
      <c r="E5408" s="1">
        <f>D5408*(590/450)</f>
        <v>0</v>
      </c>
      <c r="F5408" s="6">
        <f>(C5408+1)/(E5408+1)</f>
        <v>1</v>
      </c>
      <c r="G5408" s="2">
        <v>0</v>
      </c>
      <c r="H5408" s="2">
        <f>G5408*(590/590)</f>
        <v>0</v>
      </c>
      <c r="I5408" s="2">
        <v>0</v>
      </c>
      <c r="J5408" s="2">
        <f>I5408*(590/590)</f>
        <v>0</v>
      </c>
      <c r="K5408" s="6">
        <f>(H5408+1)/(J5408+1)</f>
        <v>1</v>
      </c>
      <c r="L5408" s="8">
        <f>LOG(K5408/F5408,2)</f>
        <v>0</v>
      </c>
      <c r="M5408" s="3">
        <v>1</v>
      </c>
      <c r="N5408" s="3">
        <f>M5408*(590/179)</f>
        <v>3.2960893854748603</v>
      </c>
      <c r="O5408" s="3">
        <v>1</v>
      </c>
      <c r="P5408" s="3">
        <f>O5408*(590/179)</f>
        <v>3.2960893854748603</v>
      </c>
      <c r="Q5408" s="6">
        <f>(N5408+1)/(P5408+1)</f>
        <v>1</v>
      </c>
      <c r="R5408" s="4">
        <v>0</v>
      </c>
      <c r="S5408" s="4">
        <f>R5408*(590/409)</f>
        <v>0</v>
      </c>
      <c r="T5408" s="4">
        <v>0</v>
      </c>
      <c r="U5408" s="4">
        <f>T5408*(590/409)</f>
        <v>0</v>
      </c>
      <c r="V5408" s="6">
        <f>(S5408+1)/(U5408+1)</f>
        <v>1</v>
      </c>
      <c r="W5408" s="8">
        <f>LOG((V5408/Q5408),2)</f>
        <v>0</v>
      </c>
      <c r="X5408" s="19">
        <v>0</v>
      </c>
      <c r="Y5408" s="20">
        <f>X5408*(590/311)</f>
        <v>0</v>
      </c>
      <c r="Z5408" s="19">
        <v>0</v>
      </c>
      <c r="AA5408" s="20">
        <f>Z5408*(590/311)</f>
        <v>0</v>
      </c>
      <c r="AB5408" s="22">
        <f>(Y5408+1)/(AA5408+1)</f>
        <v>1</v>
      </c>
      <c r="AC5408" s="22">
        <f>LOG(AB5408/Q5408,2)</f>
        <v>0</v>
      </c>
    </row>
    <row r="5409" spans="1:29" x14ac:dyDescent="0.2">
      <c r="A5409" t="s">
        <v>5416</v>
      </c>
      <c r="B5409" s="1">
        <v>6</v>
      </c>
      <c r="C5409" s="1">
        <f>B5409*(590/450)</f>
        <v>7.8666666666666671</v>
      </c>
      <c r="D5409" s="1">
        <v>13</v>
      </c>
      <c r="E5409" s="1">
        <f>D5409*(590/450)</f>
        <v>17.044444444444444</v>
      </c>
      <c r="F5409" s="6">
        <f>(C5409+1)/(E5409+1)</f>
        <v>0.49137931034482762</v>
      </c>
      <c r="G5409" s="2">
        <v>10</v>
      </c>
      <c r="H5409" s="2">
        <f>G5409*(590/590)</f>
        <v>10</v>
      </c>
      <c r="I5409" s="2">
        <v>13</v>
      </c>
      <c r="J5409" s="2">
        <f>I5409*(590/590)</f>
        <v>13</v>
      </c>
      <c r="K5409" s="6">
        <f>(H5409+1)/(J5409+1)</f>
        <v>0.7857142857142857</v>
      </c>
      <c r="L5409" s="8">
        <f>LOG(K5409/F5409,2)</f>
        <v>0.67716767754252349</v>
      </c>
      <c r="M5409" s="3">
        <v>8</v>
      </c>
      <c r="N5409" s="3">
        <f>M5409*(590/179)</f>
        <v>26.368715083798882</v>
      </c>
      <c r="O5409" s="3">
        <v>3</v>
      </c>
      <c r="P5409" s="3">
        <f>O5409*(590/179)</f>
        <v>9.88826815642458</v>
      </c>
      <c r="Q5409" s="6">
        <f>(N5409+1)/(P5409+1)</f>
        <v>2.5135967162647512</v>
      </c>
      <c r="R5409" s="4">
        <v>15</v>
      </c>
      <c r="S5409" s="4">
        <f>R5409*(590/409)</f>
        <v>21.638141809290953</v>
      </c>
      <c r="T5409" s="4">
        <v>8</v>
      </c>
      <c r="U5409" s="4">
        <f>T5409*(590/409)</f>
        <v>11.540342298288509</v>
      </c>
      <c r="V5409" s="6">
        <f>(S5409+1)/(U5409+1)</f>
        <v>1.8052251900955352</v>
      </c>
      <c r="W5409" s="8">
        <f>LOG((V5409/Q5409),2)</f>
        <v>-0.47757438586826506</v>
      </c>
      <c r="X5409" s="19">
        <v>6</v>
      </c>
      <c r="Y5409" s="20">
        <f>X5409*(590/311)</f>
        <v>11.382636655948552</v>
      </c>
      <c r="Z5409" s="19">
        <v>8</v>
      </c>
      <c r="AA5409" s="20">
        <f>Z5409*(590/311)</f>
        <v>15.17684887459807</v>
      </c>
      <c r="AB5409" s="22">
        <f>(Y5409+1)/(AA5409+1)</f>
        <v>0.76545418405883514</v>
      </c>
      <c r="AC5409" s="22">
        <f>LOG(AB5409/Q5409,2)</f>
        <v>-1.7153652675134781</v>
      </c>
    </row>
    <row r="5410" spans="1:29" x14ac:dyDescent="0.2">
      <c r="A5410" t="s">
        <v>5417</v>
      </c>
      <c r="B5410" s="1">
        <v>6</v>
      </c>
      <c r="C5410" s="1">
        <f>B5410*(590/450)</f>
        <v>7.8666666666666671</v>
      </c>
      <c r="D5410" s="1">
        <v>9</v>
      </c>
      <c r="E5410" s="1">
        <f>D5410*(590/450)</f>
        <v>11.8</v>
      </c>
      <c r="F5410" s="6">
        <f>(C5410+1)/(E5410+1)</f>
        <v>0.69270833333333337</v>
      </c>
      <c r="G5410" s="2">
        <v>10</v>
      </c>
      <c r="H5410" s="2">
        <f>G5410*(590/590)</f>
        <v>10</v>
      </c>
      <c r="I5410" s="2">
        <v>10</v>
      </c>
      <c r="J5410" s="2">
        <f>I5410*(590/590)</f>
        <v>10</v>
      </c>
      <c r="K5410" s="6">
        <f>(H5410+1)/(J5410+1)</f>
        <v>1</v>
      </c>
      <c r="L5410" s="8">
        <f>LOG(K5410/F5410,2)</f>
        <v>0.52968006521996647</v>
      </c>
      <c r="M5410" s="3">
        <v>8</v>
      </c>
      <c r="N5410" s="3">
        <f>M5410*(590/179)</f>
        <v>26.368715083798882</v>
      </c>
      <c r="O5410" s="3">
        <v>2</v>
      </c>
      <c r="P5410" s="3">
        <f>O5410*(590/179)</f>
        <v>6.5921787709497206</v>
      </c>
      <c r="Q5410" s="6">
        <f>(N5410+1)/(P5410+1)</f>
        <v>3.6048565121412803</v>
      </c>
      <c r="R5410" s="4">
        <v>15</v>
      </c>
      <c r="S5410" s="4">
        <f>R5410*(590/409)</f>
        <v>21.638141809290953</v>
      </c>
      <c r="T5410" s="4">
        <v>6</v>
      </c>
      <c r="U5410" s="4">
        <f>T5410*(590/409)</f>
        <v>8.6552567237163824</v>
      </c>
      <c r="V5410" s="6">
        <f>(S5410+1)/(U5410+1)</f>
        <v>2.3446442137249934</v>
      </c>
      <c r="W5410" s="8">
        <f>LOG((V5410/Q5410),2)</f>
        <v>-0.62057281684179499</v>
      </c>
      <c r="X5410" s="19">
        <v>6</v>
      </c>
      <c r="Y5410" s="20">
        <f>X5410*(590/311)</f>
        <v>11.382636655948552</v>
      </c>
      <c r="Z5410" s="19">
        <v>6</v>
      </c>
      <c r="AA5410" s="20">
        <f>Z5410*(590/311)</f>
        <v>11.382636655948552</v>
      </c>
      <c r="AB5410" s="22">
        <f>(Y5410+1)/(AA5410+1)</f>
        <v>1</v>
      </c>
      <c r="AC5410" s="22">
        <f>LOG(AB5410/Q5410,2)</f>
        <v>-1.8499418355154598</v>
      </c>
    </row>
    <row r="5411" spans="1:29" x14ac:dyDescent="0.2">
      <c r="A5411" t="s">
        <v>5418</v>
      </c>
      <c r="B5411" s="1">
        <v>0</v>
      </c>
      <c r="C5411" s="1">
        <f>B5411*(590/450)</f>
        <v>0</v>
      </c>
      <c r="D5411" s="1">
        <v>10</v>
      </c>
      <c r="E5411" s="1">
        <f>D5411*(590/450)</f>
        <v>13.111111111111111</v>
      </c>
      <c r="F5411" s="6">
        <f>(C5411+1)/(E5411+1)</f>
        <v>7.0866141732283464E-2</v>
      </c>
      <c r="G5411" s="2">
        <v>0</v>
      </c>
      <c r="H5411" s="2">
        <f>G5411*(590/590)</f>
        <v>0</v>
      </c>
      <c r="I5411" s="2">
        <v>9</v>
      </c>
      <c r="J5411" s="2">
        <f>I5411*(590/590)</f>
        <v>9</v>
      </c>
      <c r="K5411" s="6">
        <f>(H5411+1)/(J5411+1)</f>
        <v>0.1</v>
      </c>
      <c r="L5411" s="8">
        <f>LOG(K5411/F5411,2)</f>
        <v>0.49683159044249126</v>
      </c>
      <c r="M5411" s="3">
        <v>0</v>
      </c>
      <c r="N5411" s="3">
        <f>M5411*(590/179)</f>
        <v>0</v>
      </c>
      <c r="O5411" s="3">
        <v>2</v>
      </c>
      <c r="P5411" s="3">
        <f>O5411*(590/179)</f>
        <v>6.5921787709497206</v>
      </c>
      <c r="Q5411" s="6">
        <f>(N5411+1)/(P5411+1)</f>
        <v>0.13171449595290655</v>
      </c>
      <c r="R5411" s="4">
        <v>0</v>
      </c>
      <c r="S5411" s="4">
        <f>R5411*(590/409)</f>
        <v>0</v>
      </c>
      <c r="T5411" s="4">
        <v>11</v>
      </c>
      <c r="U5411" s="4">
        <f>T5411*(590/409)</f>
        <v>15.8679706601467</v>
      </c>
      <c r="V5411" s="6">
        <f>(S5411+1)/(U5411+1)</f>
        <v>5.9283954196260327E-2</v>
      </c>
      <c r="W5411" s="8">
        <f>LOG((V5411/Q5411),2)</f>
        <v>-1.1517005487175593</v>
      </c>
      <c r="X5411" s="19">
        <v>0</v>
      </c>
      <c r="Y5411" s="20">
        <f>X5411*(590/311)</f>
        <v>0</v>
      </c>
      <c r="Z5411" s="19">
        <v>8</v>
      </c>
      <c r="AA5411" s="20">
        <f>Z5411*(590/311)</f>
        <v>15.17684887459807</v>
      </c>
      <c r="AB5411" s="22">
        <f>(Y5411+1)/(AA5411+1)</f>
        <v>6.1816736235340883E-2</v>
      </c>
      <c r="AC5411" s="22">
        <f>LOG(AB5411/Q5411,2)</f>
        <v>-1.0913447406517651</v>
      </c>
    </row>
    <row r="5412" spans="1:29" x14ac:dyDescent="0.2">
      <c r="A5412" t="s">
        <v>5419</v>
      </c>
      <c r="B5412" s="1">
        <v>0</v>
      </c>
      <c r="C5412" s="1">
        <f>B5412*(590/450)</f>
        <v>0</v>
      </c>
      <c r="D5412" s="1">
        <v>21</v>
      </c>
      <c r="E5412" s="1">
        <f>D5412*(590/450)</f>
        <v>27.533333333333335</v>
      </c>
      <c r="F5412" s="6">
        <f>(C5412+1)/(E5412+1)</f>
        <v>3.5046728971962614E-2</v>
      </c>
      <c r="G5412" s="2">
        <v>0</v>
      </c>
      <c r="H5412" s="2">
        <f>G5412*(590/590)</f>
        <v>0</v>
      </c>
      <c r="I5412" s="2">
        <v>17</v>
      </c>
      <c r="J5412" s="2">
        <f>I5412*(590/590)</f>
        <v>17</v>
      </c>
      <c r="K5412" s="6">
        <f>(H5412+1)/(J5412+1)</f>
        <v>5.5555555555555552E-2</v>
      </c>
      <c r="L5412" s="8">
        <f>LOG(K5412/F5412,2)</f>
        <v>0.6646513893503162</v>
      </c>
      <c r="M5412" s="3">
        <v>0</v>
      </c>
      <c r="N5412" s="3">
        <f>M5412*(590/179)</f>
        <v>0</v>
      </c>
      <c r="O5412" s="3">
        <v>11</v>
      </c>
      <c r="P5412" s="3">
        <f>O5412*(590/179)</f>
        <v>36.256983240223462</v>
      </c>
      <c r="Q5412" s="6">
        <f>(N5412+1)/(P5412+1)</f>
        <v>2.684060578797421E-2</v>
      </c>
      <c r="R5412" s="4">
        <v>0</v>
      </c>
      <c r="S5412" s="4">
        <f>R5412*(590/409)</f>
        <v>0</v>
      </c>
      <c r="T5412" s="4">
        <v>8</v>
      </c>
      <c r="U5412" s="4">
        <f>T5412*(590/409)</f>
        <v>11.540342298288509</v>
      </c>
      <c r="V5412" s="6">
        <f>(S5412+1)/(U5412+1)</f>
        <v>7.9742639890816924E-2</v>
      </c>
      <c r="W5412" s="8">
        <f>LOG((V5412/Q5412),2)</f>
        <v>1.5709341334483211</v>
      </c>
      <c r="X5412" s="19">
        <v>0</v>
      </c>
      <c r="Y5412" s="20">
        <f>X5412*(590/311)</f>
        <v>0</v>
      </c>
      <c r="Z5412" s="19">
        <v>13</v>
      </c>
      <c r="AA5412" s="20">
        <f>Z5412*(590/311)</f>
        <v>24.662379421221864</v>
      </c>
      <c r="AB5412" s="22">
        <f>(Y5412+1)/(AA5412+1)</f>
        <v>3.8967547926325022E-2</v>
      </c>
      <c r="AC5412" s="22">
        <f>LOG(AB5412/Q5412,2)</f>
        <v>0.53785591797921839</v>
      </c>
    </row>
    <row r="5413" spans="1:29" x14ac:dyDescent="0.2">
      <c r="A5413" t="s">
        <v>5420</v>
      </c>
      <c r="B5413" s="1">
        <v>0</v>
      </c>
      <c r="C5413" s="1">
        <f>B5413*(590/450)</f>
        <v>0</v>
      </c>
      <c r="D5413" s="1">
        <v>0</v>
      </c>
      <c r="E5413" s="1">
        <f>D5413*(590/450)</f>
        <v>0</v>
      </c>
      <c r="F5413" s="6">
        <f>(C5413+1)/(E5413+1)</f>
        <v>1</v>
      </c>
      <c r="G5413" s="2">
        <v>0</v>
      </c>
      <c r="H5413" s="2">
        <f>G5413*(590/590)</f>
        <v>0</v>
      </c>
      <c r="I5413" s="2">
        <v>0</v>
      </c>
      <c r="J5413" s="2">
        <f>I5413*(590/590)</f>
        <v>0</v>
      </c>
      <c r="K5413" s="6">
        <f>(H5413+1)/(J5413+1)</f>
        <v>1</v>
      </c>
      <c r="L5413" s="8">
        <f>LOG(K5413/F5413,2)</f>
        <v>0</v>
      </c>
      <c r="M5413" s="3">
        <v>0</v>
      </c>
      <c r="N5413" s="3">
        <f>M5413*(590/179)</f>
        <v>0</v>
      </c>
      <c r="O5413" s="3">
        <v>0</v>
      </c>
      <c r="P5413" s="3">
        <f>O5413*(590/179)</f>
        <v>0</v>
      </c>
      <c r="Q5413" s="6">
        <f>(N5413+1)/(P5413+1)</f>
        <v>1</v>
      </c>
      <c r="R5413" s="4">
        <v>0</v>
      </c>
      <c r="S5413" s="4">
        <f>R5413*(590/409)</f>
        <v>0</v>
      </c>
      <c r="T5413" s="4">
        <v>0</v>
      </c>
      <c r="U5413" s="4">
        <f>T5413*(590/409)</f>
        <v>0</v>
      </c>
      <c r="V5413" s="6">
        <f>(S5413+1)/(U5413+1)</f>
        <v>1</v>
      </c>
      <c r="W5413" s="8">
        <f>LOG((V5413/Q5413),2)</f>
        <v>0</v>
      </c>
      <c r="X5413" s="19">
        <v>0</v>
      </c>
      <c r="Y5413" s="20">
        <f>X5413*(590/311)</f>
        <v>0</v>
      </c>
      <c r="Z5413" s="19">
        <v>0</v>
      </c>
      <c r="AA5413" s="20">
        <f>Z5413*(590/311)</f>
        <v>0</v>
      </c>
      <c r="AB5413" s="22">
        <f>(Y5413+1)/(AA5413+1)</f>
        <v>1</v>
      </c>
      <c r="AC5413" s="22">
        <f>LOG(AB5413/Q5413,2)</f>
        <v>0</v>
      </c>
    </row>
    <row r="5414" spans="1:29" x14ac:dyDescent="0.2">
      <c r="A5414" t="s">
        <v>5421</v>
      </c>
      <c r="B5414" s="1">
        <v>0</v>
      </c>
      <c r="C5414" s="1">
        <f>B5414*(590/450)</f>
        <v>0</v>
      </c>
      <c r="D5414" s="1">
        <v>0</v>
      </c>
      <c r="E5414" s="1">
        <f>D5414*(590/450)</f>
        <v>0</v>
      </c>
      <c r="F5414" s="6">
        <f>(C5414+1)/(E5414+1)</f>
        <v>1</v>
      </c>
      <c r="G5414" s="2">
        <v>0</v>
      </c>
      <c r="H5414" s="2">
        <f>G5414*(590/590)</f>
        <v>0</v>
      </c>
      <c r="I5414" s="2">
        <v>0</v>
      </c>
      <c r="J5414" s="2">
        <f>I5414*(590/590)</f>
        <v>0</v>
      </c>
      <c r="K5414" s="6">
        <f>(H5414+1)/(J5414+1)</f>
        <v>1</v>
      </c>
      <c r="L5414" s="8">
        <f>LOG(K5414/F5414,2)</f>
        <v>0</v>
      </c>
      <c r="M5414" s="3">
        <v>0</v>
      </c>
      <c r="N5414" s="3">
        <f>M5414*(590/179)</f>
        <v>0</v>
      </c>
      <c r="O5414" s="3">
        <v>0</v>
      </c>
      <c r="P5414" s="3">
        <f>O5414*(590/179)</f>
        <v>0</v>
      </c>
      <c r="Q5414" s="6">
        <f>(N5414+1)/(P5414+1)</f>
        <v>1</v>
      </c>
      <c r="R5414" s="4">
        <v>0</v>
      </c>
      <c r="S5414" s="4">
        <f>R5414*(590/409)</f>
        <v>0</v>
      </c>
      <c r="T5414" s="4">
        <v>0</v>
      </c>
      <c r="U5414" s="4">
        <f>T5414*(590/409)</f>
        <v>0</v>
      </c>
      <c r="V5414" s="6">
        <f>(S5414+1)/(U5414+1)</f>
        <v>1</v>
      </c>
      <c r="W5414" s="8">
        <f>LOG((V5414/Q5414),2)</f>
        <v>0</v>
      </c>
      <c r="X5414" s="19">
        <v>0</v>
      </c>
      <c r="Y5414" s="20">
        <f>X5414*(590/311)</f>
        <v>0</v>
      </c>
      <c r="Z5414" s="19">
        <v>0</v>
      </c>
      <c r="AA5414" s="20">
        <f>Z5414*(590/311)</f>
        <v>0</v>
      </c>
      <c r="AB5414" s="22">
        <f>(Y5414+1)/(AA5414+1)</f>
        <v>1</v>
      </c>
      <c r="AC5414" s="22">
        <f>LOG(AB5414/Q5414,2)</f>
        <v>0</v>
      </c>
    </row>
    <row r="5415" spans="1:29" x14ac:dyDescent="0.2">
      <c r="A5415" t="s">
        <v>5422</v>
      </c>
      <c r="B5415" s="1">
        <v>0</v>
      </c>
      <c r="C5415" s="1">
        <f>B5415*(590/450)</f>
        <v>0</v>
      </c>
      <c r="D5415" s="1">
        <v>12</v>
      </c>
      <c r="E5415" s="1">
        <f>D5415*(590/450)</f>
        <v>15.733333333333334</v>
      </c>
      <c r="F5415" s="6">
        <f>(C5415+1)/(E5415+1)</f>
        <v>5.97609561752988E-2</v>
      </c>
      <c r="G5415" s="2">
        <v>0</v>
      </c>
      <c r="H5415" s="2">
        <f>G5415*(590/590)</f>
        <v>0</v>
      </c>
      <c r="I5415" s="2">
        <v>25</v>
      </c>
      <c r="J5415" s="2">
        <f>I5415*(590/590)</f>
        <v>25</v>
      </c>
      <c r="K5415" s="6">
        <f>(H5415+1)/(J5415+1)</f>
        <v>3.8461538461538464E-2</v>
      </c>
      <c r="L5415" s="8">
        <f>LOG(K5415/F5415,2)</f>
        <v>-0.63578675979883859</v>
      </c>
      <c r="M5415" s="3">
        <v>0</v>
      </c>
      <c r="N5415" s="3">
        <f>M5415*(590/179)</f>
        <v>0</v>
      </c>
      <c r="O5415" s="3">
        <v>8</v>
      </c>
      <c r="P5415" s="3">
        <f>O5415*(590/179)</f>
        <v>26.368715083798882</v>
      </c>
      <c r="Q5415" s="6">
        <f>(N5415+1)/(P5415+1)</f>
        <v>3.6538068993672179E-2</v>
      </c>
      <c r="R5415" s="4">
        <v>0</v>
      </c>
      <c r="S5415" s="4">
        <f>R5415*(590/409)</f>
        <v>0</v>
      </c>
      <c r="T5415" s="4">
        <v>13</v>
      </c>
      <c r="U5415" s="4">
        <f>T5415*(590/409)</f>
        <v>18.753056234718827</v>
      </c>
      <c r="V5415" s="6">
        <f>(S5415+1)/(U5415+1)</f>
        <v>5.0625077361059534E-2</v>
      </c>
      <c r="W5415" s="8">
        <f>LOG((V5415/Q5415),2)</f>
        <v>0.47045181673751535</v>
      </c>
      <c r="X5415" s="19">
        <v>0</v>
      </c>
      <c r="Y5415" s="20">
        <f>X5415*(590/311)</f>
        <v>0</v>
      </c>
      <c r="Z5415" s="19">
        <v>8</v>
      </c>
      <c r="AA5415" s="20">
        <f>Z5415*(590/311)</f>
        <v>15.17684887459807</v>
      </c>
      <c r="AB5415" s="22">
        <f>(Y5415+1)/(AA5415+1)</f>
        <v>6.1816736235340883E-2</v>
      </c>
      <c r="AC5415" s="22">
        <f>LOG(AB5415/Q5415,2)</f>
        <v>0.75859709486369475</v>
      </c>
    </row>
    <row r="5416" spans="1:29" x14ac:dyDescent="0.2">
      <c r="A5416" t="s">
        <v>5423</v>
      </c>
      <c r="B5416" s="1">
        <v>0</v>
      </c>
      <c r="C5416" s="1">
        <f>B5416*(590/450)</f>
        <v>0</v>
      </c>
      <c r="D5416" s="1">
        <v>10</v>
      </c>
      <c r="E5416" s="1">
        <f>D5416*(590/450)</f>
        <v>13.111111111111111</v>
      </c>
      <c r="F5416" s="6">
        <f>(C5416+1)/(E5416+1)</f>
        <v>7.0866141732283464E-2</v>
      </c>
      <c r="G5416" s="2">
        <v>0</v>
      </c>
      <c r="H5416" s="2">
        <f>G5416*(590/590)</f>
        <v>0</v>
      </c>
      <c r="I5416" s="2">
        <v>7</v>
      </c>
      <c r="J5416" s="2">
        <f>I5416*(590/590)</f>
        <v>7</v>
      </c>
      <c r="K5416" s="6">
        <f>(H5416+1)/(J5416+1)</f>
        <v>0.125</v>
      </c>
      <c r="L5416" s="8">
        <f>LOG(K5416/F5416,2)</f>
        <v>0.81875968532985344</v>
      </c>
      <c r="M5416" s="3">
        <v>0</v>
      </c>
      <c r="N5416" s="3">
        <f>M5416*(590/179)</f>
        <v>0</v>
      </c>
      <c r="O5416" s="3">
        <v>1</v>
      </c>
      <c r="P5416" s="3">
        <f>O5416*(590/179)</f>
        <v>3.2960893854748603</v>
      </c>
      <c r="Q5416" s="6">
        <f>(N5416+1)/(P5416+1)</f>
        <v>0.2327698309492848</v>
      </c>
      <c r="R5416" s="4">
        <v>0</v>
      </c>
      <c r="S5416" s="4">
        <f>R5416*(590/409)</f>
        <v>0</v>
      </c>
      <c r="T5416" s="4">
        <v>5</v>
      </c>
      <c r="U5416" s="4">
        <f>T5416*(590/409)</f>
        <v>7.2127139364303181</v>
      </c>
      <c r="V5416" s="6">
        <f>(S5416+1)/(U5416+1)</f>
        <v>0.12176242929443284</v>
      </c>
      <c r="W5416" s="8">
        <f>LOG((V5416/Q5416),2)</f>
        <v>-0.93483503659517997</v>
      </c>
      <c r="X5416" s="19">
        <v>0</v>
      </c>
      <c r="Y5416" s="20">
        <f>X5416*(590/311)</f>
        <v>0</v>
      </c>
      <c r="Z5416" s="19">
        <v>8</v>
      </c>
      <c r="AA5416" s="20">
        <f>Z5416*(590/311)</f>
        <v>15.17684887459807</v>
      </c>
      <c r="AB5416" s="22">
        <f>(Y5416+1)/(AA5416+1)</f>
        <v>6.1816736235340883E-2</v>
      </c>
      <c r="AC5416" s="22">
        <f>LOG(AB5416/Q5416,2)</f>
        <v>-1.9128346934573299</v>
      </c>
    </row>
    <row r="5417" spans="1:29" x14ac:dyDescent="0.2">
      <c r="A5417" t="s">
        <v>5424</v>
      </c>
      <c r="B5417" s="1">
        <v>0</v>
      </c>
      <c r="C5417" s="1">
        <f>B5417*(590/450)</f>
        <v>0</v>
      </c>
      <c r="D5417" s="1">
        <v>46</v>
      </c>
      <c r="E5417" s="1">
        <f>D5417*(590/450)</f>
        <v>60.31111111111111</v>
      </c>
      <c r="F5417" s="6">
        <f>(C5417+1)/(E5417+1)</f>
        <v>1.6310257339615802E-2</v>
      </c>
      <c r="G5417" s="2">
        <v>0</v>
      </c>
      <c r="H5417" s="2">
        <f>G5417*(590/590)</f>
        <v>0</v>
      </c>
      <c r="I5417" s="2">
        <v>38</v>
      </c>
      <c r="J5417" s="2">
        <f>I5417*(590/590)</f>
        <v>38</v>
      </c>
      <c r="K5417" s="6">
        <f>(H5417+1)/(J5417+1)</f>
        <v>2.564102564102564E-2</v>
      </c>
      <c r="L5417" s="8">
        <f>LOG(K5417/F5417,2)</f>
        <v>0.65267442616134996</v>
      </c>
      <c r="M5417" s="3">
        <v>0</v>
      </c>
      <c r="N5417" s="3">
        <f>M5417*(590/179)</f>
        <v>0</v>
      </c>
      <c r="O5417" s="3">
        <v>19</v>
      </c>
      <c r="P5417" s="3">
        <f>O5417*(590/179)</f>
        <v>62.625698324022345</v>
      </c>
      <c r="Q5417" s="6">
        <f>(N5417+1)/(P5417+1)</f>
        <v>1.5716919834928442E-2</v>
      </c>
      <c r="R5417" s="4">
        <v>0</v>
      </c>
      <c r="S5417" s="4">
        <f>R5417*(590/409)</f>
        <v>0</v>
      </c>
      <c r="T5417" s="4">
        <v>30</v>
      </c>
      <c r="U5417" s="4">
        <f>T5417*(590/409)</f>
        <v>43.276283618581907</v>
      </c>
      <c r="V5417" s="6">
        <f>(S5417+1)/(U5417+1)</f>
        <v>2.2585454746258768E-2</v>
      </c>
      <c r="W5417" s="8">
        <f>LOG((V5417/Q5417),2)</f>
        <v>0.52307545266527911</v>
      </c>
      <c r="X5417" s="19">
        <v>0</v>
      </c>
      <c r="Y5417" s="20">
        <f>X5417*(590/311)</f>
        <v>0</v>
      </c>
      <c r="Z5417" s="19">
        <v>35</v>
      </c>
      <c r="AA5417" s="20">
        <f>Z5417*(590/311)</f>
        <v>66.39871382636656</v>
      </c>
      <c r="AB5417" s="22">
        <f>(Y5417+1)/(AA5417+1)</f>
        <v>1.4837078383664902E-2</v>
      </c>
      <c r="AC5417" s="22">
        <f>LOG(AB5417/Q5417,2)</f>
        <v>-8.3111475056700648E-2</v>
      </c>
    </row>
    <row r="5418" spans="1:29" x14ac:dyDescent="0.2">
      <c r="A5418" t="s">
        <v>5425</v>
      </c>
      <c r="B5418" s="1">
        <v>0</v>
      </c>
      <c r="C5418" s="1">
        <f>B5418*(590/450)</f>
        <v>0</v>
      </c>
      <c r="D5418" s="1">
        <v>48</v>
      </c>
      <c r="E5418" s="1">
        <f>D5418*(590/450)</f>
        <v>62.933333333333337</v>
      </c>
      <c r="F5418" s="6">
        <f>(C5418+1)/(E5418+1)</f>
        <v>1.5641293013555786E-2</v>
      </c>
      <c r="G5418" s="2">
        <v>0</v>
      </c>
      <c r="H5418" s="2">
        <f>G5418*(590/590)</f>
        <v>0</v>
      </c>
      <c r="I5418" s="2">
        <v>71</v>
      </c>
      <c r="J5418" s="2">
        <f>I5418*(590/590)</f>
        <v>71</v>
      </c>
      <c r="K5418" s="6">
        <f>(H5418+1)/(J5418+1)</f>
        <v>1.3888888888888888E-2</v>
      </c>
      <c r="L5418" s="8">
        <f>LOG(K5418/F5418,2)</f>
        <v>-0.17142859203269992</v>
      </c>
      <c r="M5418" s="3">
        <v>0</v>
      </c>
      <c r="N5418" s="3">
        <f>M5418*(590/179)</f>
        <v>0</v>
      </c>
      <c r="O5418" s="3">
        <v>24</v>
      </c>
      <c r="P5418" s="3">
        <f>O5418*(590/179)</f>
        <v>79.10614525139664</v>
      </c>
      <c r="Q5418" s="6">
        <f>(N5418+1)/(P5418+1)</f>
        <v>1.2483436780807589E-2</v>
      </c>
      <c r="R5418" s="4">
        <v>0</v>
      </c>
      <c r="S5418" s="4">
        <f>R5418*(590/409)</f>
        <v>0</v>
      </c>
      <c r="T5418" s="4">
        <v>43</v>
      </c>
      <c r="U5418" s="4">
        <f>T5418*(590/409)</f>
        <v>62.029339853300741</v>
      </c>
      <c r="V5418" s="6">
        <f>(S5418+1)/(U5418+1)</f>
        <v>1.5865627060785908E-2</v>
      </c>
      <c r="W5418" s="8">
        <f>LOG((V5418/Q5418),2)</f>
        <v>0.34588936904002654</v>
      </c>
      <c r="X5418" s="19">
        <v>0</v>
      </c>
      <c r="Y5418" s="20">
        <f>X5418*(590/311)</f>
        <v>0</v>
      </c>
      <c r="Z5418" s="19">
        <v>28</v>
      </c>
      <c r="AA5418" s="20">
        <f>Z5418*(590/311)</f>
        <v>53.118971061093248</v>
      </c>
      <c r="AB5418" s="22">
        <f>(Y5418+1)/(AA5418+1)</f>
        <v>1.8477808805180917E-2</v>
      </c>
      <c r="AC5418" s="22">
        <f>LOG(AB5418/Q5418,2)</f>
        <v>0.56577851129762513</v>
      </c>
    </row>
    <row r="5419" spans="1:29" x14ac:dyDescent="0.2">
      <c r="A5419" t="s">
        <v>5426</v>
      </c>
      <c r="B5419" s="1">
        <v>0</v>
      </c>
      <c r="C5419" s="1">
        <f>B5419*(590/450)</f>
        <v>0</v>
      </c>
      <c r="D5419" s="1">
        <v>13</v>
      </c>
      <c r="E5419" s="1">
        <f>D5419*(590/450)</f>
        <v>17.044444444444444</v>
      </c>
      <c r="F5419" s="6">
        <f>(C5419+1)/(E5419+1)</f>
        <v>5.5418719211822662E-2</v>
      </c>
      <c r="G5419" s="2">
        <v>0</v>
      </c>
      <c r="H5419" s="2">
        <f>G5419*(590/590)</f>
        <v>0</v>
      </c>
      <c r="I5419" s="2">
        <v>21</v>
      </c>
      <c r="J5419" s="2">
        <f>I5419*(590/590)</f>
        <v>21</v>
      </c>
      <c r="K5419" s="6">
        <f>(H5419+1)/(J5419+1)</f>
        <v>4.5454545454545456E-2</v>
      </c>
      <c r="L5419" s="8">
        <f>LOG(K5419/F5419,2)</f>
        <v>-0.28594879778179583</v>
      </c>
      <c r="M5419" s="3">
        <v>0</v>
      </c>
      <c r="N5419" s="3">
        <f>M5419*(590/179)</f>
        <v>0</v>
      </c>
      <c r="O5419" s="3">
        <v>4</v>
      </c>
      <c r="P5419" s="3">
        <f>O5419*(590/179)</f>
        <v>13.184357541899441</v>
      </c>
      <c r="Q5419" s="6">
        <f>(N5419+1)/(P5419+1)</f>
        <v>7.0500196927924377E-2</v>
      </c>
      <c r="R5419" s="4">
        <v>0</v>
      </c>
      <c r="S5419" s="4">
        <f>R5419*(590/409)</f>
        <v>0</v>
      </c>
      <c r="T5419" s="4">
        <v>18</v>
      </c>
      <c r="U5419" s="4">
        <f>T5419*(590/409)</f>
        <v>25.965770171149146</v>
      </c>
      <c r="V5419" s="6">
        <f>(S5419+1)/(U5419+1)</f>
        <v>3.7084051137909149E-2</v>
      </c>
      <c r="W5419" s="8">
        <f>LOG((V5419/Q5419),2)</f>
        <v>-0.92682843184970964</v>
      </c>
      <c r="X5419" s="19">
        <v>0</v>
      </c>
      <c r="Y5419" s="20">
        <f>X5419*(590/311)</f>
        <v>0</v>
      </c>
      <c r="Z5419" s="19">
        <v>9</v>
      </c>
      <c r="AA5419" s="20">
        <f>Z5419*(590/311)</f>
        <v>17.073954983922828</v>
      </c>
      <c r="AB5419" s="22">
        <f>(Y5419+1)/(AA5419+1)</f>
        <v>5.5328233410425198E-2</v>
      </c>
      <c r="AC5419" s="22">
        <f>LOG(AB5419/Q5419,2)</f>
        <v>-0.34961142706106663</v>
      </c>
    </row>
    <row r="5420" spans="1:29" x14ac:dyDescent="0.2">
      <c r="A5420" t="s">
        <v>5427</v>
      </c>
      <c r="B5420" s="1">
        <v>0</v>
      </c>
      <c r="C5420" s="1">
        <f>B5420*(590/450)</f>
        <v>0</v>
      </c>
      <c r="D5420" s="1">
        <v>0</v>
      </c>
      <c r="E5420" s="1">
        <f>D5420*(590/450)</f>
        <v>0</v>
      </c>
      <c r="F5420" s="6">
        <f>(C5420+1)/(E5420+1)</f>
        <v>1</v>
      </c>
      <c r="G5420" s="2">
        <v>0</v>
      </c>
      <c r="H5420" s="2">
        <f>G5420*(590/590)</f>
        <v>0</v>
      </c>
      <c r="I5420" s="2">
        <v>0</v>
      </c>
      <c r="J5420" s="2">
        <f>I5420*(590/590)</f>
        <v>0</v>
      </c>
      <c r="K5420" s="6">
        <f>(H5420+1)/(J5420+1)</f>
        <v>1</v>
      </c>
      <c r="L5420" s="8">
        <f>LOG(K5420/F5420,2)</f>
        <v>0</v>
      </c>
      <c r="M5420" s="3">
        <v>0</v>
      </c>
      <c r="N5420" s="3">
        <f>M5420*(590/179)</f>
        <v>0</v>
      </c>
      <c r="O5420" s="3">
        <v>0</v>
      </c>
      <c r="P5420" s="3">
        <f>O5420*(590/179)</f>
        <v>0</v>
      </c>
      <c r="Q5420" s="6">
        <f>(N5420+1)/(P5420+1)</f>
        <v>1</v>
      </c>
      <c r="R5420" s="4">
        <v>0</v>
      </c>
      <c r="S5420" s="4">
        <f>R5420*(590/409)</f>
        <v>0</v>
      </c>
      <c r="T5420" s="4">
        <v>0</v>
      </c>
      <c r="U5420" s="4">
        <f>T5420*(590/409)</f>
        <v>0</v>
      </c>
      <c r="V5420" s="6">
        <f>(S5420+1)/(U5420+1)</f>
        <v>1</v>
      </c>
      <c r="W5420" s="8">
        <f>LOG((V5420/Q5420),2)</f>
        <v>0</v>
      </c>
      <c r="X5420" s="19">
        <v>0</v>
      </c>
      <c r="Y5420" s="20">
        <f>X5420*(590/311)</f>
        <v>0</v>
      </c>
      <c r="Z5420" s="19">
        <v>0</v>
      </c>
      <c r="AA5420" s="20">
        <f>Z5420*(590/311)</f>
        <v>0</v>
      </c>
      <c r="AB5420" s="22">
        <f>(Y5420+1)/(AA5420+1)</f>
        <v>1</v>
      </c>
      <c r="AC5420" s="22">
        <f>LOG(AB5420/Q5420,2)</f>
        <v>0</v>
      </c>
    </row>
    <row r="5421" spans="1:29" x14ac:dyDescent="0.2">
      <c r="A5421" t="s">
        <v>5428</v>
      </c>
      <c r="B5421" s="1">
        <v>0</v>
      </c>
      <c r="C5421" s="1">
        <f>B5421*(590/450)</f>
        <v>0</v>
      </c>
      <c r="D5421" s="1">
        <v>5</v>
      </c>
      <c r="E5421" s="1">
        <f>D5421*(590/450)</f>
        <v>6.5555555555555554</v>
      </c>
      <c r="F5421" s="6">
        <f>(C5421+1)/(E5421+1)</f>
        <v>0.13235294117647059</v>
      </c>
      <c r="G5421" s="2">
        <v>0</v>
      </c>
      <c r="H5421" s="2">
        <f>G5421*(590/590)</f>
        <v>0</v>
      </c>
      <c r="I5421" s="2">
        <v>4</v>
      </c>
      <c r="J5421" s="2">
        <f>I5421*(590/590)</f>
        <v>4</v>
      </c>
      <c r="K5421" s="6">
        <f>(H5421+1)/(J5421+1)</f>
        <v>0.2</v>
      </c>
      <c r="L5421" s="8">
        <f>LOG(K5421/F5421,2)</f>
        <v>0.59560974492066465</v>
      </c>
      <c r="M5421" s="3">
        <v>0</v>
      </c>
      <c r="N5421" s="3">
        <f>M5421*(590/179)</f>
        <v>0</v>
      </c>
      <c r="O5421" s="3">
        <v>2</v>
      </c>
      <c r="P5421" s="3">
        <f>O5421*(590/179)</f>
        <v>6.5921787709497206</v>
      </c>
      <c r="Q5421" s="6">
        <f>(N5421+1)/(P5421+1)</f>
        <v>0.13171449595290655</v>
      </c>
      <c r="R5421" s="4">
        <v>0</v>
      </c>
      <c r="S5421" s="4">
        <f>R5421*(590/409)</f>
        <v>0</v>
      </c>
      <c r="T5421" s="4">
        <v>6</v>
      </c>
      <c r="U5421" s="4">
        <f>T5421*(590/409)</f>
        <v>8.6552567237163824</v>
      </c>
      <c r="V5421" s="6">
        <f>(S5421+1)/(U5421+1)</f>
        <v>0.10357052418333754</v>
      </c>
      <c r="W5421" s="8">
        <f>LOG((V5421/Q5421),2)</f>
        <v>-0.34680065601546517</v>
      </c>
      <c r="X5421" s="19">
        <v>0</v>
      </c>
      <c r="Y5421" s="20">
        <f>X5421*(590/311)</f>
        <v>0</v>
      </c>
      <c r="Z5421" s="19">
        <v>1</v>
      </c>
      <c r="AA5421" s="20">
        <f>Z5421*(590/311)</f>
        <v>1.8971061093247588</v>
      </c>
      <c r="AB5421" s="22">
        <f>(Y5421+1)/(AA5421+1)</f>
        <v>0.34517203107658156</v>
      </c>
      <c r="AC5421" s="22">
        <f>LOG(AB5421/Q5421,2)</f>
        <v>1.3899014378201988</v>
      </c>
    </row>
    <row r="5422" spans="1:29" x14ac:dyDescent="0.2">
      <c r="A5422" t="s">
        <v>5429</v>
      </c>
      <c r="B5422" s="1">
        <v>0</v>
      </c>
      <c r="C5422" s="1">
        <f>B5422*(590/450)</f>
        <v>0</v>
      </c>
      <c r="D5422" s="1">
        <v>12</v>
      </c>
      <c r="E5422" s="1">
        <f>D5422*(590/450)</f>
        <v>15.733333333333334</v>
      </c>
      <c r="F5422" s="6">
        <f>(C5422+1)/(E5422+1)</f>
        <v>5.97609561752988E-2</v>
      </c>
      <c r="G5422" s="2">
        <v>0</v>
      </c>
      <c r="H5422" s="2">
        <f>G5422*(590/590)</f>
        <v>0</v>
      </c>
      <c r="I5422" s="2">
        <v>16</v>
      </c>
      <c r="J5422" s="2">
        <f>I5422*(590/590)</f>
        <v>16</v>
      </c>
      <c r="K5422" s="6">
        <f>(H5422+1)/(J5422+1)</f>
        <v>5.8823529411764705E-2</v>
      </c>
      <c r="L5422" s="8">
        <f>LOG(K5422/F5422,2)</f>
        <v>-2.2809882908085867E-2</v>
      </c>
      <c r="M5422" s="3">
        <v>0</v>
      </c>
      <c r="N5422" s="3">
        <f>M5422*(590/179)</f>
        <v>0</v>
      </c>
      <c r="O5422" s="3">
        <v>6</v>
      </c>
      <c r="P5422" s="3">
        <f>O5422*(590/179)</f>
        <v>19.77653631284916</v>
      </c>
      <c r="Q5422" s="6">
        <f>(N5422+1)/(P5422+1)</f>
        <v>4.813121806937349E-2</v>
      </c>
      <c r="R5422" s="4">
        <v>0</v>
      </c>
      <c r="S5422" s="4">
        <f>R5422*(590/409)</f>
        <v>0</v>
      </c>
      <c r="T5422" s="4">
        <v>18</v>
      </c>
      <c r="U5422" s="4">
        <f>T5422*(590/409)</f>
        <v>25.965770171149146</v>
      </c>
      <c r="V5422" s="6">
        <f>(S5422+1)/(U5422+1)</f>
        <v>3.7084051137909149E-2</v>
      </c>
      <c r="W5422" s="8">
        <f>LOG((V5422/Q5422),2)</f>
        <v>-0.3761740788852278</v>
      </c>
      <c r="X5422" s="19">
        <v>0</v>
      </c>
      <c r="Y5422" s="20">
        <f>X5422*(590/311)</f>
        <v>0</v>
      </c>
      <c r="Z5422" s="19">
        <v>9</v>
      </c>
      <c r="AA5422" s="20">
        <f>Z5422*(590/311)</f>
        <v>17.073954983922828</v>
      </c>
      <c r="AB5422" s="22">
        <f>(Y5422+1)/(AA5422+1)</f>
        <v>5.5328233410425198E-2</v>
      </c>
      <c r="AC5422" s="22">
        <f>LOG(AB5422/Q5422,2)</f>
        <v>0.2010429259034153</v>
      </c>
    </row>
    <row r="5423" spans="1:29" x14ac:dyDescent="0.2">
      <c r="A5423" t="s">
        <v>5430</v>
      </c>
      <c r="B5423" s="1">
        <v>0</v>
      </c>
      <c r="C5423" s="1">
        <f>B5423*(590/450)</f>
        <v>0</v>
      </c>
      <c r="D5423" s="1">
        <v>1</v>
      </c>
      <c r="E5423" s="1">
        <f>D5423*(590/450)</f>
        <v>1.3111111111111111</v>
      </c>
      <c r="F5423" s="6">
        <f>(C5423+1)/(E5423+1)</f>
        <v>0.43269230769230771</v>
      </c>
      <c r="G5423" s="2">
        <v>0</v>
      </c>
      <c r="H5423" s="2">
        <f>G5423*(590/590)</f>
        <v>0</v>
      </c>
      <c r="I5423" s="2">
        <v>3</v>
      </c>
      <c r="J5423" s="2">
        <f>I5423*(590/590)</f>
        <v>3</v>
      </c>
      <c r="K5423" s="6">
        <f>(H5423+1)/(J5423+1)</f>
        <v>0.25</v>
      </c>
      <c r="L5423" s="8">
        <f>LOG(K5423/F5423,2)</f>
        <v>-0.79141337818858271</v>
      </c>
      <c r="M5423" s="3">
        <v>0</v>
      </c>
      <c r="N5423" s="3">
        <f>M5423*(590/179)</f>
        <v>0</v>
      </c>
      <c r="O5423" s="3">
        <v>0</v>
      </c>
      <c r="P5423" s="3">
        <f>O5423*(590/179)</f>
        <v>0</v>
      </c>
      <c r="Q5423" s="6">
        <f>(N5423+1)/(P5423+1)</f>
        <v>1</v>
      </c>
      <c r="R5423" s="4">
        <v>0</v>
      </c>
      <c r="S5423" s="4">
        <f>R5423*(590/409)</f>
        <v>0</v>
      </c>
      <c r="T5423" s="4">
        <v>0</v>
      </c>
      <c r="U5423" s="4">
        <f>T5423*(590/409)</f>
        <v>0</v>
      </c>
      <c r="V5423" s="6">
        <f>(S5423+1)/(U5423+1)</f>
        <v>1</v>
      </c>
      <c r="W5423" s="8">
        <f>LOG((V5423/Q5423),2)</f>
        <v>0</v>
      </c>
      <c r="X5423" s="19">
        <v>0</v>
      </c>
      <c r="Y5423" s="20">
        <f>X5423*(590/311)</f>
        <v>0</v>
      </c>
      <c r="Z5423" s="19">
        <v>0</v>
      </c>
      <c r="AA5423" s="20">
        <f>Z5423*(590/311)</f>
        <v>0</v>
      </c>
      <c r="AB5423" s="22">
        <f>(Y5423+1)/(AA5423+1)</f>
        <v>1</v>
      </c>
      <c r="AC5423" s="22">
        <f>LOG(AB5423/Q5423,2)</f>
        <v>0</v>
      </c>
    </row>
    <row r="5424" spans="1:29" x14ac:dyDescent="0.2">
      <c r="A5424" t="s">
        <v>5431</v>
      </c>
      <c r="B5424" s="1">
        <v>0</v>
      </c>
      <c r="C5424" s="1">
        <f>B5424*(590/450)</f>
        <v>0</v>
      </c>
      <c r="D5424" s="1">
        <v>1</v>
      </c>
      <c r="E5424" s="1">
        <f>D5424*(590/450)</f>
        <v>1.3111111111111111</v>
      </c>
      <c r="F5424" s="6">
        <f>(C5424+1)/(E5424+1)</f>
        <v>0.43269230769230771</v>
      </c>
      <c r="G5424" s="2">
        <v>0</v>
      </c>
      <c r="H5424" s="2">
        <f>G5424*(590/590)</f>
        <v>0</v>
      </c>
      <c r="I5424" s="2">
        <v>3</v>
      </c>
      <c r="J5424" s="2">
        <f>I5424*(590/590)</f>
        <v>3</v>
      </c>
      <c r="K5424" s="6">
        <f>(H5424+1)/(J5424+1)</f>
        <v>0.25</v>
      </c>
      <c r="L5424" s="8">
        <f>LOG(K5424/F5424,2)</f>
        <v>-0.79141337818858271</v>
      </c>
      <c r="M5424" s="3">
        <v>0</v>
      </c>
      <c r="N5424" s="3">
        <f>M5424*(590/179)</f>
        <v>0</v>
      </c>
      <c r="O5424" s="3">
        <v>0</v>
      </c>
      <c r="P5424" s="3">
        <f>O5424*(590/179)</f>
        <v>0</v>
      </c>
      <c r="Q5424" s="6">
        <f>(N5424+1)/(P5424+1)</f>
        <v>1</v>
      </c>
      <c r="R5424" s="4">
        <v>0</v>
      </c>
      <c r="S5424" s="4">
        <f>R5424*(590/409)</f>
        <v>0</v>
      </c>
      <c r="T5424" s="4">
        <v>0</v>
      </c>
      <c r="U5424" s="4">
        <f>T5424*(590/409)</f>
        <v>0</v>
      </c>
      <c r="V5424" s="6">
        <f>(S5424+1)/(U5424+1)</f>
        <v>1</v>
      </c>
      <c r="W5424" s="8">
        <f>LOG((V5424/Q5424),2)</f>
        <v>0</v>
      </c>
      <c r="X5424" s="19">
        <v>0</v>
      </c>
      <c r="Y5424" s="20">
        <f>X5424*(590/311)</f>
        <v>0</v>
      </c>
      <c r="Z5424" s="19">
        <v>0</v>
      </c>
      <c r="AA5424" s="20">
        <f>Z5424*(590/311)</f>
        <v>0</v>
      </c>
      <c r="AB5424" s="22">
        <f>(Y5424+1)/(AA5424+1)</f>
        <v>1</v>
      </c>
      <c r="AC5424" s="22">
        <f>LOG(AB5424/Q5424,2)</f>
        <v>0</v>
      </c>
    </row>
    <row r="5425" spans="1:29" x14ac:dyDescent="0.2">
      <c r="A5425" t="s">
        <v>5432</v>
      </c>
      <c r="B5425" s="1">
        <v>0</v>
      </c>
      <c r="C5425" s="1">
        <f>B5425*(590/450)</f>
        <v>0</v>
      </c>
      <c r="D5425" s="1">
        <v>0</v>
      </c>
      <c r="E5425" s="1">
        <f>D5425*(590/450)</f>
        <v>0</v>
      </c>
      <c r="F5425" s="6">
        <f>(C5425+1)/(E5425+1)</f>
        <v>1</v>
      </c>
      <c r="G5425" s="2">
        <v>0</v>
      </c>
      <c r="H5425" s="2">
        <f>G5425*(590/590)</f>
        <v>0</v>
      </c>
      <c r="I5425" s="2">
        <v>5</v>
      </c>
      <c r="J5425" s="2">
        <f>I5425*(590/590)</f>
        <v>5</v>
      </c>
      <c r="K5425" s="6">
        <f>(H5425+1)/(J5425+1)</f>
        <v>0.16666666666666666</v>
      </c>
      <c r="L5425" s="8">
        <f>LOG(K5425/F5425,2)</f>
        <v>-2.5849625007211561</v>
      </c>
      <c r="M5425" s="3">
        <v>0</v>
      </c>
      <c r="N5425" s="3">
        <f>M5425*(590/179)</f>
        <v>0</v>
      </c>
      <c r="O5425" s="3">
        <v>0</v>
      </c>
      <c r="P5425" s="3">
        <f>O5425*(590/179)</f>
        <v>0</v>
      </c>
      <c r="Q5425" s="6">
        <f>(N5425+1)/(P5425+1)</f>
        <v>1</v>
      </c>
      <c r="R5425" s="4">
        <v>0</v>
      </c>
      <c r="S5425" s="4">
        <f>R5425*(590/409)</f>
        <v>0</v>
      </c>
      <c r="T5425" s="4">
        <v>2</v>
      </c>
      <c r="U5425" s="4">
        <f>T5425*(590/409)</f>
        <v>2.8850855745721273</v>
      </c>
      <c r="V5425" s="6">
        <f>(S5425+1)/(U5425+1)</f>
        <v>0.25739458779106356</v>
      </c>
      <c r="W5425" s="8">
        <f>LOG((V5425/Q5425),2)</f>
        <v>-1.9579463764067704</v>
      </c>
      <c r="X5425" s="19">
        <v>0</v>
      </c>
      <c r="Y5425" s="20">
        <f>X5425*(590/311)</f>
        <v>0</v>
      </c>
      <c r="Z5425" s="19">
        <v>0</v>
      </c>
      <c r="AA5425" s="20">
        <f>Z5425*(590/311)</f>
        <v>0</v>
      </c>
      <c r="AB5425" s="22">
        <f>(Y5425+1)/(AA5425+1)</f>
        <v>1</v>
      </c>
      <c r="AC5425" s="22">
        <f>LOG(AB5425/Q5425,2)</f>
        <v>0</v>
      </c>
    </row>
    <row r="5426" spans="1:29" x14ac:dyDescent="0.2">
      <c r="A5426" t="s">
        <v>5433</v>
      </c>
      <c r="B5426" s="1">
        <v>0</v>
      </c>
      <c r="C5426" s="1">
        <f>B5426*(590/450)</f>
        <v>0</v>
      </c>
      <c r="D5426" s="1">
        <v>7</v>
      </c>
      <c r="E5426" s="1">
        <f>D5426*(590/450)</f>
        <v>9.1777777777777771</v>
      </c>
      <c r="F5426" s="6">
        <f>(C5426+1)/(E5426+1)</f>
        <v>9.8253275109170313E-2</v>
      </c>
      <c r="G5426" s="2">
        <v>0</v>
      </c>
      <c r="H5426" s="2">
        <f>G5426*(590/590)</f>
        <v>0</v>
      </c>
      <c r="I5426" s="2">
        <v>13</v>
      </c>
      <c r="J5426" s="2">
        <f>I5426*(590/590)</f>
        <v>13</v>
      </c>
      <c r="K5426" s="6">
        <f>(H5426+1)/(J5426+1)</f>
        <v>7.1428571428571425E-2</v>
      </c>
      <c r="L5426" s="8">
        <f>LOG(K5426/F5426,2)</f>
        <v>-0.46000423029033521</v>
      </c>
      <c r="M5426" s="3">
        <v>0</v>
      </c>
      <c r="N5426" s="3">
        <f>M5426*(590/179)</f>
        <v>0</v>
      </c>
      <c r="O5426" s="3">
        <v>7</v>
      </c>
      <c r="P5426" s="3">
        <f>O5426*(590/179)</f>
        <v>23.072625698324021</v>
      </c>
      <c r="Q5426" s="6">
        <f>(N5426+1)/(P5426+1)</f>
        <v>4.154096077976329E-2</v>
      </c>
      <c r="R5426" s="4">
        <v>0</v>
      </c>
      <c r="S5426" s="4">
        <f>R5426*(590/409)</f>
        <v>0</v>
      </c>
      <c r="T5426" s="4">
        <v>12</v>
      </c>
      <c r="U5426" s="4">
        <f>T5426*(590/409)</f>
        <v>17.310513447432765</v>
      </c>
      <c r="V5426" s="6">
        <f>(S5426+1)/(U5426+1)</f>
        <v>5.4613433035118168E-2</v>
      </c>
      <c r="W5426" s="8">
        <f>LOG((V5426/Q5426),2)</f>
        <v>0.39472126446146</v>
      </c>
      <c r="X5426" s="19">
        <v>0</v>
      </c>
      <c r="Y5426" s="20">
        <f>X5426*(590/311)</f>
        <v>0</v>
      </c>
      <c r="Z5426" s="19">
        <v>5</v>
      </c>
      <c r="AA5426" s="20">
        <f>Z5426*(590/311)</f>
        <v>9.485530546623794</v>
      </c>
      <c r="AB5426" s="22">
        <f>(Y5426+1)/(AA5426+1)</f>
        <v>9.5369518552591237E-2</v>
      </c>
      <c r="AC5426" s="22">
        <f>LOG(AB5426/Q5426,2)</f>
        <v>1.1989936502282634</v>
      </c>
    </row>
    <row r="5427" spans="1:29" x14ac:dyDescent="0.2">
      <c r="A5427" t="s">
        <v>5434</v>
      </c>
      <c r="B5427" s="1">
        <v>0</v>
      </c>
      <c r="C5427" s="1">
        <f>B5427*(590/450)</f>
        <v>0</v>
      </c>
      <c r="D5427" s="1">
        <v>21</v>
      </c>
      <c r="E5427" s="1">
        <f>D5427*(590/450)</f>
        <v>27.533333333333335</v>
      </c>
      <c r="F5427" s="6">
        <f>(C5427+1)/(E5427+1)</f>
        <v>3.5046728971962614E-2</v>
      </c>
      <c r="G5427" s="2">
        <v>0</v>
      </c>
      <c r="H5427" s="2">
        <f>G5427*(590/590)</f>
        <v>0</v>
      </c>
      <c r="I5427" s="2">
        <v>19</v>
      </c>
      <c r="J5427" s="2">
        <f>I5427*(590/590)</f>
        <v>19</v>
      </c>
      <c r="K5427" s="6">
        <f>(H5427+1)/(J5427+1)</f>
        <v>0.05</v>
      </c>
      <c r="L5427" s="8">
        <f>LOG(K5427/F5427,2)</f>
        <v>0.51264829590526639</v>
      </c>
      <c r="M5427" s="3">
        <v>0</v>
      </c>
      <c r="N5427" s="3">
        <f>M5427*(590/179)</f>
        <v>0</v>
      </c>
      <c r="O5427" s="3">
        <v>7</v>
      </c>
      <c r="P5427" s="3">
        <f>O5427*(590/179)</f>
        <v>23.072625698324021</v>
      </c>
      <c r="Q5427" s="6">
        <f>(N5427+1)/(P5427+1)</f>
        <v>4.154096077976329E-2</v>
      </c>
      <c r="R5427" s="4">
        <v>0</v>
      </c>
      <c r="S5427" s="4">
        <f>R5427*(590/409)</f>
        <v>0</v>
      </c>
      <c r="T5427" s="4">
        <v>10</v>
      </c>
      <c r="U5427" s="4">
        <f>T5427*(590/409)</f>
        <v>14.425427872860636</v>
      </c>
      <c r="V5427" s="6">
        <f>(S5427+1)/(U5427+1)</f>
        <v>6.4828023458551279E-2</v>
      </c>
      <c r="W5427" s="8">
        <f>LOG((V5427/Q5427),2)</f>
        <v>0.64208300333493951</v>
      </c>
      <c r="X5427" s="19">
        <v>0</v>
      </c>
      <c r="Y5427" s="20">
        <f>X5427*(590/311)</f>
        <v>0</v>
      </c>
      <c r="Z5427" s="19">
        <v>13</v>
      </c>
      <c r="AA5427" s="20">
        <f>Z5427*(590/311)</f>
        <v>24.662379421221864</v>
      </c>
      <c r="AB5427" s="22">
        <f>(Y5427+1)/(AA5427+1)</f>
        <v>3.8967547926325022E-2</v>
      </c>
      <c r="AC5427" s="22">
        <f>LOG(AB5427/Q5427,2)</f>
        <v>-9.2261432658545126E-2</v>
      </c>
    </row>
    <row r="5428" spans="1:29" x14ac:dyDescent="0.2">
      <c r="A5428" t="s">
        <v>5435</v>
      </c>
      <c r="B5428" s="1">
        <v>0</v>
      </c>
      <c r="C5428" s="1">
        <f>B5428*(590/450)</f>
        <v>0</v>
      </c>
      <c r="D5428" s="1">
        <v>3</v>
      </c>
      <c r="E5428" s="1">
        <f>D5428*(590/450)</f>
        <v>3.9333333333333336</v>
      </c>
      <c r="F5428" s="6">
        <f>(C5428+1)/(E5428+1)</f>
        <v>0.20270270270270269</v>
      </c>
      <c r="G5428" s="2">
        <v>0</v>
      </c>
      <c r="H5428" s="2">
        <f>G5428*(590/590)</f>
        <v>0</v>
      </c>
      <c r="I5428" s="2">
        <v>4</v>
      </c>
      <c r="J5428" s="2">
        <f>I5428*(590/590)</f>
        <v>4</v>
      </c>
      <c r="K5428" s="6">
        <f>(H5428+1)/(J5428+1)</f>
        <v>0.2</v>
      </c>
      <c r="L5428" s="8">
        <f>LOG(K5428/F5428,2)</f>
        <v>-1.9365324866930895E-2</v>
      </c>
      <c r="M5428" s="3">
        <v>0</v>
      </c>
      <c r="N5428" s="3">
        <f>M5428*(590/179)</f>
        <v>0</v>
      </c>
      <c r="O5428" s="3">
        <v>4</v>
      </c>
      <c r="P5428" s="3">
        <f>O5428*(590/179)</f>
        <v>13.184357541899441</v>
      </c>
      <c r="Q5428" s="6">
        <f>(N5428+1)/(P5428+1)</f>
        <v>7.0500196927924377E-2</v>
      </c>
      <c r="R5428" s="4">
        <v>0</v>
      </c>
      <c r="S5428" s="4">
        <f>R5428*(590/409)</f>
        <v>0</v>
      </c>
      <c r="T5428" s="4">
        <v>4</v>
      </c>
      <c r="U5428" s="4">
        <f>T5428*(590/409)</f>
        <v>5.7701711491442547</v>
      </c>
      <c r="V5428" s="6">
        <f>(S5428+1)/(U5428+1)</f>
        <v>0.14770675334055616</v>
      </c>
      <c r="W5428" s="8">
        <f>LOG((V5428/Q5428),2)</f>
        <v>1.067036596958068</v>
      </c>
      <c r="X5428" s="19">
        <v>0</v>
      </c>
      <c r="Y5428" s="20">
        <f>X5428*(590/311)</f>
        <v>0</v>
      </c>
      <c r="Z5428" s="19">
        <v>1</v>
      </c>
      <c r="AA5428" s="20">
        <f>Z5428*(590/311)</f>
        <v>1.8971061093247588</v>
      </c>
      <c r="AB5428" s="22">
        <f>(Y5428+1)/(AA5428+1)</f>
        <v>0.34517203107658156</v>
      </c>
      <c r="AC5428" s="22">
        <f>LOG(AB5428/Q5428,2)</f>
        <v>2.2916163767003135</v>
      </c>
    </row>
    <row r="5429" spans="1:29" x14ac:dyDescent="0.2">
      <c r="A5429" t="s">
        <v>5436</v>
      </c>
      <c r="B5429" s="1">
        <v>0</v>
      </c>
      <c r="C5429" s="1">
        <f>B5429*(590/450)</f>
        <v>0</v>
      </c>
      <c r="D5429" s="1">
        <v>2</v>
      </c>
      <c r="E5429" s="1">
        <f>D5429*(590/450)</f>
        <v>2.6222222222222222</v>
      </c>
      <c r="F5429" s="6">
        <f>(C5429+1)/(E5429+1)</f>
        <v>0.27607361963190186</v>
      </c>
      <c r="G5429" s="2">
        <v>0</v>
      </c>
      <c r="H5429" s="2">
        <f>G5429*(590/590)</f>
        <v>0</v>
      </c>
      <c r="I5429" s="2">
        <v>1</v>
      </c>
      <c r="J5429" s="2">
        <f>I5429*(590/590)</f>
        <v>1</v>
      </c>
      <c r="K5429" s="6">
        <f>(H5429+1)/(J5429+1)</f>
        <v>0.5</v>
      </c>
      <c r="L5429" s="8">
        <f>LOG(K5429/F5429,2)</f>
        <v>0.85687505790140295</v>
      </c>
      <c r="M5429" s="3">
        <v>0</v>
      </c>
      <c r="N5429" s="3">
        <f>M5429*(590/179)</f>
        <v>0</v>
      </c>
      <c r="O5429" s="3">
        <v>0</v>
      </c>
      <c r="P5429" s="3">
        <f>O5429*(590/179)</f>
        <v>0</v>
      </c>
      <c r="Q5429" s="6">
        <f>(N5429+1)/(P5429+1)</f>
        <v>1</v>
      </c>
      <c r="R5429" s="4">
        <v>0</v>
      </c>
      <c r="S5429" s="4">
        <f>R5429*(590/409)</f>
        <v>0</v>
      </c>
      <c r="T5429" s="4">
        <v>2</v>
      </c>
      <c r="U5429" s="4">
        <f>T5429*(590/409)</f>
        <v>2.8850855745721273</v>
      </c>
      <c r="V5429" s="6">
        <f>(S5429+1)/(U5429+1)</f>
        <v>0.25739458779106356</v>
      </c>
      <c r="W5429" s="8">
        <f>LOG((V5429/Q5429),2)</f>
        <v>-1.9579463764067704</v>
      </c>
      <c r="X5429" s="19">
        <v>0</v>
      </c>
      <c r="Y5429" s="20">
        <f>X5429*(590/311)</f>
        <v>0</v>
      </c>
      <c r="Z5429" s="19">
        <v>1</v>
      </c>
      <c r="AA5429" s="20">
        <f>Z5429*(590/311)</f>
        <v>1.8971061093247588</v>
      </c>
      <c r="AB5429" s="22">
        <f>(Y5429+1)/(AA5429+1)</f>
        <v>0.34517203107658156</v>
      </c>
      <c r="AC5429" s="22">
        <f>LOG(AB5429/Q5429,2)</f>
        <v>-1.5346125256829362</v>
      </c>
    </row>
    <row r="5430" spans="1:29" x14ac:dyDescent="0.2">
      <c r="A5430" t="s">
        <v>5437</v>
      </c>
      <c r="B5430" s="1">
        <v>0</v>
      </c>
      <c r="C5430" s="1">
        <f>B5430*(590/450)</f>
        <v>0</v>
      </c>
      <c r="D5430" s="1">
        <v>0</v>
      </c>
      <c r="E5430" s="1">
        <f>D5430*(590/450)</f>
        <v>0</v>
      </c>
      <c r="F5430" s="6">
        <f>(C5430+1)/(E5430+1)</f>
        <v>1</v>
      </c>
      <c r="G5430" s="2">
        <v>0</v>
      </c>
      <c r="H5430" s="2">
        <f>G5430*(590/590)</f>
        <v>0</v>
      </c>
      <c r="I5430" s="2">
        <v>0</v>
      </c>
      <c r="J5430" s="2">
        <f>I5430*(590/590)</f>
        <v>0</v>
      </c>
      <c r="K5430" s="6">
        <f>(H5430+1)/(J5430+1)</f>
        <v>1</v>
      </c>
      <c r="L5430" s="8">
        <f>LOG(K5430/F5430,2)</f>
        <v>0</v>
      </c>
      <c r="M5430" s="3">
        <v>0</v>
      </c>
      <c r="N5430" s="3">
        <f>M5430*(590/179)</f>
        <v>0</v>
      </c>
      <c r="O5430" s="3">
        <v>0</v>
      </c>
      <c r="P5430" s="3">
        <f>O5430*(590/179)</f>
        <v>0</v>
      </c>
      <c r="Q5430" s="6">
        <f>(N5430+1)/(P5430+1)</f>
        <v>1</v>
      </c>
      <c r="R5430" s="4">
        <v>0</v>
      </c>
      <c r="S5430" s="4">
        <f>R5430*(590/409)</f>
        <v>0</v>
      </c>
      <c r="T5430" s="4">
        <v>0</v>
      </c>
      <c r="U5430" s="4">
        <f>T5430*(590/409)</f>
        <v>0</v>
      </c>
      <c r="V5430" s="6">
        <f>(S5430+1)/(U5430+1)</f>
        <v>1</v>
      </c>
      <c r="W5430" s="8">
        <f>LOG((V5430/Q5430),2)</f>
        <v>0</v>
      </c>
      <c r="X5430" s="19">
        <v>0</v>
      </c>
      <c r="Y5430" s="20">
        <f>X5430*(590/311)</f>
        <v>0</v>
      </c>
      <c r="Z5430" s="19">
        <v>0</v>
      </c>
      <c r="AA5430" s="20">
        <f>Z5430*(590/311)</f>
        <v>0</v>
      </c>
      <c r="AB5430" s="22">
        <f>(Y5430+1)/(AA5430+1)</f>
        <v>1</v>
      </c>
      <c r="AC5430" s="22">
        <f>LOG(AB5430/Q5430,2)</f>
        <v>0</v>
      </c>
    </row>
    <row r="5431" spans="1:29" x14ac:dyDescent="0.2">
      <c r="A5431" t="s">
        <v>5438</v>
      </c>
      <c r="B5431" s="1">
        <v>0</v>
      </c>
      <c r="C5431" s="1">
        <f>B5431*(590/450)</f>
        <v>0</v>
      </c>
      <c r="D5431" s="1">
        <v>6</v>
      </c>
      <c r="E5431" s="1">
        <f>D5431*(590/450)</f>
        <v>7.8666666666666671</v>
      </c>
      <c r="F5431" s="6">
        <f>(C5431+1)/(E5431+1)</f>
        <v>0.11278195488721804</v>
      </c>
      <c r="G5431" s="2">
        <v>0</v>
      </c>
      <c r="H5431" s="2">
        <f>G5431*(590/590)</f>
        <v>0</v>
      </c>
      <c r="I5431" s="2">
        <v>7</v>
      </c>
      <c r="J5431" s="2">
        <f>I5431*(590/590)</f>
        <v>7</v>
      </c>
      <c r="K5431" s="6">
        <f>(H5431+1)/(J5431+1)</f>
        <v>0.125</v>
      </c>
      <c r="L5431" s="8">
        <f>LOG(K5431/F5431,2)</f>
        <v>0.14839183989267116</v>
      </c>
      <c r="M5431" s="3">
        <v>0</v>
      </c>
      <c r="N5431" s="3">
        <f>M5431*(590/179)</f>
        <v>0</v>
      </c>
      <c r="O5431" s="3">
        <v>5</v>
      </c>
      <c r="P5431" s="3">
        <f>O5431*(590/179)</f>
        <v>16.480446927374302</v>
      </c>
      <c r="Q5431" s="6">
        <f>(N5431+1)/(P5431+1)</f>
        <v>5.7206775327580693E-2</v>
      </c>
      <c r="R5431" s="4">
        <v>0</v>
      </c>
      <c r="S5431" s="4">
        <f>R5431*(590/409)</f>
        <v>0</v>
      </c>
      <c r="T5431" s="4">
        <v>7</v>
      </c>
      <c r="U5431" s="4">
        <f>T5431*(590/409)</f>
        <v>10.097799511002446</v>
      </c>
      <c r="V5431" s="6">
        <f>(S5431+1)/(U5431+1)</f>
        <v>9.0107953293677018E-2</v>
      </c>
      <c r="W5431" s="8">
        <f>LOG((V5431/Q5431),2)</f>
        <v>0.65546842598052091</v>
      </c>
      <c r="X5431" s="19">
        <v>0</v>
      </c>
      <c r="Y5431" s="20">
        <f>X5431*(590/311)</f>
        <v>0</v>
      </c>
      <c r="Z5431" s="19">
        <v>5</v>
      </c>
      <c r="AA5431" s="20">
        <f>Z5431*(590/311)</f>
        <v>9.485530546623794</v>
      </c>
      <c r="AB5431" s="22">
        <f>(Y5431+1)/(AA5431+1)</f>
        <v>9.5369518552591237E-2</v>
      </c>
      <c r="AC5431" s="22">
        <f>LOG(AB5431/Q5431,2)</f>
        <v>0.73734221035880287</v>
      </c>
    </row>
    <row r="5432" spans="1:29" x14ac:dyDescent="0.2">
      <c r="A5432" t="s">
        <v>5439</v>
      </c>
      <c r="B5432" s="1">
        <v>0</v>
      </c>
      <c r="C5432" s="1">
        <f>B5432*(590/450)</f>
        <v>0</v>
      </c>
      <c r="D5432" s="1">
        <v>5</v>
      </c>
      <c r="E5432" s="1">
        <f>D5432*(590/450)</f>
        <v>6.5555555555555554</v>
      </c>
      <c r="F5432" s="6">
        <f>(C5432+1)/(E5432+1)</f>
        <v>0.13235294117647059</v>
      </c>
      <c r="G5432" s="2">
        <v>1</v>
      </c>
      <c r="H5432" s="2">
        <f>G5432*(590/590)</f>
        <v>1</v>
      </c>
      <c r="I5432" s="2">
        <v>7</v>
      </c>
      <c r="J5432" s="2">
        <f>I5432*(590/590)</f>
        <v>7</v>
      </c>
      <c r="K5432" s="6">
        <f>(H5432+1)/(J5432+1)</f>
        <v>0.25</v>
      </c>
      <c r="L5432" s="8">
        <f>LOG(K5432/F5432,2)</f>
        <v>0.91753783980802706</v>
      </c>
      <c r="M5432" s="3">
        <v>0</v>
      </c>
      <c r="N5432" s="3">
        <f>M5432*(590/179)</f>
        <v>0</v>
      </c>
      <c r="O5432" s="3">
        <v>1</v>
      </c>
      <c r="P5432" s="3">
        <f>O5432*(590/179)</f>
        <v>3.2960893854748603</v>
      </c>
      <c r="Q5432" s="6">
        <f>(N5432+1)/(P5432+1)</f>
        <v>0.2327698309492848</v>
      </c>
      <c r="R5432" s="4">
        <v>1</v>
      </c>
      <c r="S5432" s="4">
        <f>R5432*(590/409)</f>
        <v>1.4425427872860637</v>
      </c>
      <c r="T5432" s="4">
        <v>1</v>
      </c>
      <c r="U5432" s="4">
        <f>T5432*(590/409)</f>
        <v>1.4425427872860637</v>
      </c>
      <c r="V5432" s="6">
        <f>(S5432+1)/(U5432+1)</f>
        <v>1</v>
      </c>
      <c r="W5432" s="8">
        <f>LOG((V5432/Q5432),2)</f>
        <v>2.1030240106975704</v>
      </c>
      <c r="X5432" s="19">
        <v>0</v>
      </c>
      <c r="Y5432" s="20">
        <f>X5432*(590/311)</f>
        <v>0</v>
      </c>
      <c r="Z5432" s="19">
        <v>5</v>
      </c>
      <c r="AA5432" s="20">
        <f>Z5432*(590/311)</f>
        <v>9.485530546623794</v>
      </c>
      <c r="AB5432" s="22">
        <f>(Y5432+1)/(AA5432+1)</f>
        <v>9.5369518552591237E-2</v>
      </c>
      <c r="AC5432" s="22">
        <f>LOG(AB5432/Q5432,2)</f>
        <v>-1.2873039449202928</v>
      </c>
    </row>
    <row r="5433" spans="1:29" x14ac:dyDescent="0.2">
      <c r="A5433" t="s">
        <v>5440</v>
      </c>
      <c r="B5433" s="1">
        <v>0</v>
      </c>
      <c r="C5433" s="1">
        <f>B5433*(590/450)</f>
        <v>0</v>
      </c>
      <c r="D5433" s="1">
        <v>0</v>
      </c>
      <c r="E5433" s="1">
        <f>D5433*(590/450)</f>
        <v>0</v>
      </c>
      <c r="F5433" s="6">
        <f>(C5433+1)/(E5433+1)</f>
        <v>1</v>
      </c>
      <c r="G5433" s="2">
        <v>1</v>
      </c>
      <c r="H5433" s="2">
        <f>G5433*(590/590)</f>
        <v>1</v>
      </c>
      <c r="I5433" s="2">
        <v>1</v>
      </c>
      <c r="J5433" s="2">
        <f>I5433*(590/590)</f>
        <v>1</v>
      </c>
      <c r="K5433" s="6">
        <f>(H5433+1)/(J5433+1)</f>
        <v>1</v>
      </c>
      <c r="L5433" s="8">
        <f>LOG(K5433/F5433,2)</f>
        <v>0</v>
      </c>
      <c r="M5433" s="3">
        <v>0</v>
      </c>
      <c r="N5433" s="3">
        <f>M5433*(590/179)</f>
        <v>0</v>
      </c>
      <c r="O5433" s="3">
        <v>0</v>
      </c>
      <c r="P5433" s="3">
        <f>O5433*(590/179)</f>
        <v>0</v>
      </c>
      <c r="Q5433" s="6">
        <f>(N5433+1)/(P5433+1)</f>
        <v>1</v>
      </c>
      <c r="R5433" s="4">
        <v>1</v>
      </c>
      <c r="S5433" s="4">
        <f>R5433*(590/409)</f>
        <v>1.4425427872860637</v>
      </c>
      <c r="T5433" s="4">
        <v>0</v>
      </c>
      <c r="U5433" s="4">
        <f>T5433*(590/409)</f>
        <v>0</v>
      </c>
      <c r="V5433" s="6">
        <f>(S5433+1)/(U5433+1)</f>
        <v>2.4425427872860634</v>
      </c>
      <c r="W5433" s="8">
        <f>LOG((V5433/Q5433),2)</f>
        <v>1.2883838348506695</v>
      </c>
      <c r="X5433" s="19">
        <v>0</v>
      </c>
      <c r="Y5433" s="20">
        <f>X5433*(590/311)</f>
        <v>0</v>
      </c>
      <c r="Z5433" s="19">
        <v>0</v>
      </c>
      <c r="AA5433" s="20">
        <f>Z5433*(590/311)</f>
        <v>0</v>
      </c>
      <c r="AB5433" s="22">
        <f>(Y5433+1)/(AA5433+1)</f>
        <v>1</v>
      </c>
      <c r="AC5433" s="22">
        <f>LOG(AB5433/Q5433,2)</f>
        <v>0</v>
      </c>
    </row>
    <row r="5434" spans="1:29" x14ac:dyDescent="0.2">
      <c r="A5434" t="s">
        <v>5441</v>
      </c>
      <c r="B5434" s="1">
        <v>0</v>
      </c>
      <c r="C5434" s="1">
        <f>B5434*(590/450)</f>
        <v>0</v>
      </c>
      <c r="D5434" s="1">
        <v>0</v>
      </c>
      <c r="E5434" s="1">
        <f>D5434*(590/450)</f>
        <v>0</v>
      </c>
      <c r="F5434" s="6">
        <f>(C5434+1)/(E5434+1)</f>
        <v>1</v>
      </c>
      <c r="G5434" s="2">
        <v>0</v>
      </c>
      <c r="H5434" s="2">
        <f>G5434*(590/590)</f>
        <v>0</v>
      </c>
      <c r="I5434" s="2">
        <v>0</v>
      </c>
      <c r="J5434" s="2">
        <f>I5434*(590/590)</f>
        <v>0</v>
      </c>
      <c r="K5434" s="6">
        <f>(H5434+1)/(J5434+1)</f>
        <v>1</v>
      </c>
      <c r="L5434" s="8">
        <f>LOG(K5434/F5434,2)</f>
        <v>0</v>
      </c>
      <c r="M5434" s="3">
        <v>0</v>
      </c>
      <c r="N5434" s="3">
        <f>M5434*(590/179)</f>
        <v>0</v>
      </c>
      <c r="O5434" s="3">
        <v>0</v>
      </c>
      <c r="P5434" s="3">
        <f>O5434*(590/179)</f>
        <v>0</v>
      </c>
      <c r="Q5434" s="6">
        <f>(N5434+1)/(P5434+1)</f>
        <v>1</v>
      </c>
      <c r="R5434" s="4">
        <v>0</v>
      </c>
      <c r="S5434" s="4">
        <f>R5434*(590/409)</f>
        <v>0</v>
      </c>
      <c r="T5434" s="4">
        <v>0</v>
      </c>
      <c r="U5434" s="4">
        <f>T5434*(590/409)</f>
        <v>0</v>
      </c>
      <c r="V5434" s="6">
        <f>(S5434+1)/(U5434+1)</f>
        <v>1</v>
      </c>
      <c r="W5434" s="8">
        <f>LOG((V5434/Q5434),2)</f>
        <v>0</v>
      </c>
      <c r="X5434" s="19">
        <v>0</v>
      </c>
      <c r="Y5434" s="20">
        <f>X5434*(590/311)</f>
        <v>0</v>
      </c>
      <c r="Z5434" s="19">
        <v>0</v>
      </c>
      <c r="AA5434" s="20">
        <f>Z5434*(590/311)</f>
        <v>0</v>
      </c>
      <c r="AB5434" s="22">
        <f>(Y5434+1)/(AA5434+1)</f>
        <v>1</v>
      </c>
      <c r="AC5434" s="22">
        <f>LOG(AB5434/Q5434,2)</f>
        <v>0</v>
      </c>
    </row>
    <row r="5435" spans="1:29" x14ac:dyDescent="0.2">
      <c r="A5435" t="s">
        <v>5442</v>
      </c>
      <c r="B5435" s="1">
        <v>0</v>
      </c>
      <c r="C5435" s="1">
        <f>B5435*(590/450)</f>
        <v>0</v>
      </c>
      <c r="D5435" s="1">
        <v>1</v>
      </c>
      <c r="E5435" s="1">
        <f>D5435*(590/450)</f>
        <v>1.3111111111111111</v>
      </c>
      <c r="F5435" s="6">
        <f>(C5435+1)/(E5435+1)</f>
        <v>0.43269230769230771</v>
      </c>
      <c r="G5435" s="2">
        <v>0</v>
      </c>
      <c r="H5435" s="2">
        <f>G5435*(590/590)</f>
        <v>0</v>
      </c>
      <c r="I5435" s="2">
        <v>3</v>
      </c>
      <c r="J5435" s="2">
        <f>I5435*(590/590)</f>
        <v>3</v>
      </c>
      <c r="K5435" s="6">
        <f>(H5435+1)/(J5435+1)</f>
        <v>0.25</v>
      </c>
      <c r="L5435" s="8">
        <f>LOG(K5435/F5435,2)</f>
        <v>-0.79141337818858271</v>
      </c>
      <c r="M5435" s="3">
        <v>0</v>
      </c>
      <c r="N5435" s="3">
        <f>M5435*(590/179)</f>
        <v>0</v>
      </c>
      <c r="O5435" s="3">
        <v>0</v>
      </c>
      <c r="P5435" s="3">
        <f>O5435*(590/179)</f>
        <v>0</v>
      </c>
      <c r="Q5435" s="6">
        <f>(N5435+1)/(P5435+1)</f>
        <v>1</v>
      </c>
      <c r="R5435" s="4">
        <v>0</v>
      </c>
      <c r="S5435" s="4">
        <f>R5435*(590/409)</f>
        <v>0</v>
      </c>
      <c r="T5435" s="4">
        <v>1</v>
      </c>
      <c r="U5435" s="4">
        <f>T5435*(590/409)</f>
        <v>1.4425427872860637</v>
      </c>
      <c r="V5435" s="6">
        <f>(S5435+1)/(U5435+1)</f>
        <v>0.40940940940940945</v>
      </c>
      <c r="W5435" s="8">
        <f>LOG((V5435/Q5435),2)</f>
        <v>-1.2883838348506693</v>
      </c>
      <c r="X5435" s="19">
        <v>0</v>
      </c>
      <c r="Y5435" s="20">
        <f>X5435*(590/311)</f>
        <v>0</v>
      </c>
      <c r="Z5435" s="19">
        <v>1</v>
      </c>
      <c r="AA5435" s="20">
        <f>Z5435*(590/311)</f>
        <v>1.8971061093247588</v>
      </c>
      <c r="AB5435" s="22">
        <f>(Y5435+1)/(AA5435+1)</f>
        <v>0.34517203107658156</v>
      </c>
      <c r="AC5435" s="22">
        <f>LOG(AB5435/Q5435,2)</f>
        <v>-1.5346125256829362</v>
      </c>
    </row>
    <row r="5436" spans="1:29" x14ac:dyDescent="0.2">
      <c r="A5436" t="s">
        <v>5443</v>
      </c>
      <c r="B5436" s="1">
        <v>0</v>
      </c>
      <c r="C5436" s="1">
        <f>B5436*(590/450)</f>
        <v>0</v>
      </c>
      <c r="D5436" s="1">
        <v>6</v>
      </c>
      <c r="E5436" s="1">
        <f>D5436*(590/450)</f>
        <v>7.8666666666666671</v>
      </c>
      <c r="F5436" s="6">
        <f>(C5436+1)/(E5436+1)</f>
        <v>0.11278195488721804</v>
      </c>
      <c r="G5436" s="2">
        <v>0</v>
      </c>
      <c r="H5436" s="2">
        <f>G5436*(590/590)</f>
        <v>0</v>
      </c>
      <c r="I5436" s="2">
        <v>6</v>
      </c>
      <c r="J5436" s="2">
        <f>I5436*(590/590)</f>
        <v>6</v>
      </c>
      <c r="K5436" s="6">
        <f>(H5436+1)/(J5436+1)</f>
        <v>0.14285714285714285</v>
      </c>
      <c r="L5436" s="8">
        <f>LOG(K5436/F5436,2)</f>
        <v>0.3410369178350669</v>
      </c>
      <c r="M5436" s="3">
        <v>0</v>
      </c>
      <c r="N5436" s="3">
        <f>M5436*(590/179)</f>
        <v>0</v>
      </c>
      <c r="O5436" s="3">
        <v>0</v>
      </c>
      <c r="P5436" s="3">
        <f>O5436*(590/179)</f>
        <v>0</v>
      </c>
      <c r="Q5436" s="6">
        <f>(N5436+1)/(P5436+1)</f>
        <v>1</v>
      </c>
      <c r="R5436" s="4">
        <v>0</v>
      </c>
      <c r="S5436" s="4">
        <f>R5436*(590/409)</f>
        <v>0</v>
      </c>
      <c r="T5436" s="4">
        <v>0</v>
      </c>
      <c r="U5436" s="4">
        <f>T5436*(590/409)</f>
        <v>0</v>
      </c>
      <c r="V5436" s="6">
        <f>(S5436+1)/(U5436+1)</f>
        <v>1</v>
      </c>
      <c r="W5436" s="8">
        <f>LOG((V5436/Q5436),2)</f>
        <v>0</v>
      </c>
      <c r="X5436" s="19">
        <v>0</v>
      </c>
      <c r="Y5436" s="20">
        <f>X5436*(590/311)</f>
        <v>0</v>
      </c>
      <c r="Z5436" s="19">
        <v>4</v>
      </c>
      <c r="AA5436" s="20">
        <f>Z5436*(590/311)</f>
        <v>7.588424437299035</v>
      </c>
      <c r="AB5436" s="22">
        <f>(Y5436+1)/(AA5436+1)</f>
        <v>0.11643579183826282</v>
      </c>
      <c r="AC5436" s="22">
        <f>LOG(AB5436/Q5436,2)</f>
        <v>-3.1023934905045074</v>
      </c>
    </row>
    <row r="5437" spans="1:29" x14ac:dyDescent="0.2">
      <c r="A5437" t="s">
        <v>5444</v>
      </c>
      <c r="B5437" s="1">
        <v>0</v>
      </c>
      <c r="C5437" s="1">
        <f>B5437*(590/450)</f>
        <v>0</v>
      </c>
      <c r="D5437" s="1">
        <v>4</v>
      </c>
      <c r="E5437" s="1">
        <f>D5437*(590/450)</f>
        <v>5.2444444444444445</v>
      </c>
      <c r="F5437" s="6">
        <f>(C5437+1)/(E5437+1)</f>
        <v>0.16014234875444841</v>
      </c>
      <c r="G5437" s="2">
        <v>0</v>
      </c>
      <c r="H5437" s="2">
        <f>G5437*(590/590)</f>
        <v>0</v>
      </c>
      <c r="I5437" s="2">
        <v>8</v>
      </c>
      <c r="J5437" s="2">
        <f>I5437*(590/590)</f>
        <v>8</v>
      </c>
      <c r="K5437" s="6">
        <f>(H5437+1)/(J5437+1)</f>
        <v>0.1111111111111111</v>
      </c>
      <c r="L5437" s="8">
        <f>LOG(K5437/F5437,2)</f>
        <v>-0.52735177755106122</v>
      </c>
      <c r="M5437" s="3">
        <v>0</v>
      </c>
      <c r="N5437" s="3">
        <f>M5437*(590/179)</f>
        <v>0</v>
      </c>
      <c r="O5437" s="3">
        <v>1</v>
      </c>
      <c r="P5437" s="3">
        <f>O5437*(590/179)</f>
        <v>3.2960893854748603</v>
      </c>
      <c r="Q5437" s="6">
        <f>(N5437+1)/(P5437+1)</f>
        <v>0.2327698309492848</v>
      </c>
      <c r="R5437" s="4">
        <v>0</v>
      </c>
      <c r="S5437" s="4">
        <f>R5437*(590/409)</f>
        <v>0</v>
      </c>
      <c r="T5437" s="4">
        <v>10</v>
      </c>
      <c r="U5437" s="4">
        <f>T5437*(590/409)</f>
        <v>14.425427872860636</v>
      </c>
      <c r="V5437" s="6">
        <f>(S5437+1)/(U5437+1)</f>
        <v>6.4828023458551279E-2</v>
      </c>
      <c r="W5437" s="8">
        <f>LOG((V5437/Q5437),2)</f>
        <v>-1.844214591813617</v>
      </c>
      <c r="X5437" s="19">
        <v>0</v>
      </c>
      <c r="Y5437" s="20">
        <f>X5437*(590/311)</f>
        <v>0</v>
      </c>
      <c r="Z5437" s="19">
        <v>2</v>
      </c>
      <c r="AA5437" s="20">
        <f>Z5437*(590/311)</f>
        <v>3.7942122186495175</v>
      </c>
      <c r="AB5437" s="22">
        <f>(Y5437+1)/(AA5437+1)</f>
        <v>0.20858484238765929</v>
      </c>
      <c r="AC5437" s="22">
        <f>LOG(AB5437/Q5437,2)</f>
        <v>-0.15826976145526989</v>
      </c>
    </row>
    <row r="5438" spans="1:29" x14ac:dyDescent="0.2">
      <c r="A5438" t="s">
        <v>5445</v>
      </c>
      <c r="B5438" s="1">
        <v>0</v>
      </c>
      <c r="C5438" s="1">
        <f>B5438*(590/450)</f>
        <v>0</v>
      </c>
      <c r="D5438" s="1">
        <v>0</v>
      </c>
      <c r="E5438" s="1">
        <f>D5438*(590/450)</f>
        <v>0</v>
      </c>
      <c r="F5438" s="6">
        <f>(C5438+1)/(E5438+1)</f>
        <v>1</v>
      </c>
      <c r="G5438" s="2">
        <v>0</v>
      </c>
      <c r="H5438" s="2">
        <f>G5438*(590/590)</f>
        <v>0</v>
      </c>
      <c r="I5438" s="2">
        <v>0</v>
      </c>
      <c r="J5438" s="2">
        <f>I5438*(590/590)</f>
        <v>0</v>
      </c>
      <c r="K5438" s="6">
        <f>(H5438+1)/(J5438+1)</f>
        <v>1</v>
      </c>
      <c r="L5438" s="8">
        <f>LOG(K5438/F5438,2)</f>
        <v>0</v>
      </c>
      <c r="M5438" s="3">
        <v>0</v>
      </c>
      <c r="N5438" s="3">
        <f>M5438*(590/179)</f>
        <v>0</v>
      </c>
      <c r="O5438" s="3">
        <v>0</v>
      </c>
      <c r="P5438" s="3">
        <f>O5438*(590/179)</f>
        <v>0</v>
      </c>
      <c r="Q5438" s="6">
        <f>(N5438+1)/(P5438+1)</f>
        <v>1</v>
      </c>
      <c r="R5438" s="4">
        <v>0</v>
      </c>
      <c r="S5438" s="4">
        <f>R5438*(590/409)</f>
        <v>0</v>
      </c>
      <c r="T5438" s="4">
        <v>1</v>
      </c>
      <c r="U5438" s="4">
        <f>T5438*(590/409)</f>
        <v>1.4425427872860637</v>
      </c>
      <c r="V5438" s="6">
        <f>(S5438+1)/(U5438+1)</f>
        <v>0.40940940940940945</v>
      </c>
      <c r="W5438" s="8">
        <f>LOG((V5438/Q5438),2)</f>
        <v>-1.2883838348506693</v>
      </c>
      <c r="X5438" s="19">
        <v>0</v>
      </c>
      <c r="Y5438" s="20">
        <f>X5438*(590/311)</f>
        <v>0</v>
      </c>
      <c r="Z5438" s="19">
        <v>0</v>
      </c>
      <c r="AA5438" s="20">
        <f>Z5438*(590/311)</f>
        <v>0</v>
      </c>
      <c r="AB5438" s="22">
        <f>(Y5438+1)/(AA5438+1)</f>
        <v>1</v>
      </c>
      <c r="AC5438" s="22">
        <f>LOG(AB5438/Q5438,2)</f>
        <v>0</v>
      </c>
    </row>
    <row r="5439" spans="1:29" x14ac:dyDescent="0.2">
      <c r="A5439" t="s">
        <v>5446</v>
      </c>
      <c r="B5439" s="1">
        <v>0</v>
      </c>
      <c r="C5439" s="1">
        <f>B5439*(590/450)</f>
        <v>0</v>
      </c>
      <c r="D5439" s="1">
        <v>14</v>
      </c>
      <c r="E5439" s="1">
        <f>D5439*(590/450)</f>
        <v>18.355555555555554</v>
      </c>
      <c r="F5439" s="6">
        <f>(C5439+1)/(E5439+1)</f>
        <v>5.1664753157290473E-2</v>
      </c>
      <c r="G5439" s="2">
        <v>0</v>
      </c>
      <c r="H5439" s="2">
        <f>G5439*(590/590)</f>
        <v>0</v>
      </c>
      <c r="I5439" s="2">
        <v>20</v>
      </c>
      <c r="J5439" s="2">
        <f>I5439*(590/590)</f>
        <v>20</v>
      </c>
      <c r="K5439" s="6">
        <f>(H5439+1)/(J5439+1)</f>
        <v>4.7619047619047616E-2</v>
      </c>
      <c r="L5439" s="8">
        <f>LOG(K5439/F5439,2)</f>
        <v>-0.1176416105095706</v>
      </c>
      <c r="M5439" s="3">
        <v>0</v>
      </c>
      <c r="N5439" s="3">
        <f>M5439*(590/179)</f>
        <v>0</v>
      </c>
      <c r="O5439" s="3">
        <v>8</v>
      </c>
      <c r="P5439" s="3">
        <f>O5439*(590/179)</f>
        <v>26.368715083798882</v>
      </c>
      <c r="Q5439" s="6">
        <f>(N5439+1)/(P5439+1)</f>
        <v>3.6538068993672179E-2</v>
      </c>
      <c r="R5439" s="4">
        <v>0</v>
      </c>
      <c r="S5439" s="4">
        <f>R5439*(590/409)</f>
        <v>0</v>
      </c>
      <c r="T5439" s="4">
        <v>13</v>
      </c>
      <c r="U5439" s="4">
        <f>T5439*(590/409)</f>
        <v>18.753056234718827</v>
      </c>
      <c r="V5439" s="6">
        <f>(S5439+1)/(U5439+1)</f>
        <v>5.0625077361059534E-2</v>
      </c>
      <c r="W5439" s="8">
        <f>LOG((V5439/Q5439),2)</f>
        <v>0.47045181673751535</v>
      </c>
      <c r="X5439" s="19">
        <v>0</v>
      </c>
      <c r="Y5439" s="20">
        <f>X5439*(590/311)</f>
        <v>0</v>
      </c>
      <c r="Z5439" s="19">
        <v>6</v>
      </c>
      <c r="AA5439" s="20">
        <f>Z5439*(590/311)</f>
        <v>11.382636655948552</v>
      </c>
      <c r="AB5439" s="22">
        <f>(Y5439+1)/(AA5439+1)</f>
        <v>8.0758244611789154E-2</v>
      </c>
      <c r="AC5439" s="22">
        <f>LOG(AB5439/Q5439,2)</f>
        <v>1.1442091613522118</v>
      </c>
    </row>
    <row r="5440" spans="1:29" x14ac:dyDescent="0.2">
      <c r="A5440" t="s">
        <v>5447</v>
      </c>
      <c r="B5440" s="1">
        <v>0</v>
      </c>
      <c r="C5440" s="1">
        <f>B5440*(590/450)</f>
        <v>0</v>
      </c>
      <c r="D5440" s="1">
        <v>5</v>
      </c>
      <c r="E5440" s="1">
        <f>D5440*(590/450)</f>
        <v>6.5555555555555554</v>
      </c>
      <c r="F5440" s="6">
        <f>(C5440+1)/(E5440+1)</f>
        <v>0.13235294117647059</v>
      </c>
      <c r="G5440" s="2">
        <v>0</v>
      </c>
      <c r="H5440" s="2">
        <f>G5440*(590/590)</f>
        <v>0</v>
      </c>
      <c r="I5440" s="2">
        <v>11</v>
      </c>
      <c r="J5440" s="2">
        <f>I5440*(590/590)</f>
        <v>11</v>
      </c>
      <c r="K5440" s="6">
        <f>(H5440+1)/(J5440+1)</f>
        <v>8.3333333333333329E-2</v>
      </c>
      <c r="L5440" s="8">
        <f>LOG(K5440/F5440,2)</f>
        <v>-0.66742466091312935</v>
      </c>
      <c r="M5440" s="3">
        <v>0</v>
      </c>
      <c r="N5440" s="3">
        <f>M5440*(590/179)</f>
        <v>0</v>
      </c>
      <c r="O5440" s="3">
        <v>2</v>
      </c>
      <c r="P5440" s="3">
        <f>O5440*(590/179)</f>
        <v>6.5921787709497206</v>
      </c>
      <c r="Q5440" s="6">
        <f>(N5440+1)/(P5440+1)</f>
        <v>0.13171449595290655</v>
      </c>
      <c r="R5440" s="4">
        <v>0</v>
      </c>
      <c r="S5440" s="4">
        <f>R5440*(590/409)</f>
        <v>0</v>
      </c>
      <c r="T5440" s="4">
        <v>8</v>
      </c>
      <c r="U5440" s="4">
        <f>T5440*(590/409)</f>
        <v>11.540342298288509</v>
      </c>
      <c r="V5440" s="6">
        <f>(S5440+1)/(U5440+1)</f>
        <v>7.9742639890816924E-2</v>
      </c>
      <c r="W5440" s="8">
        <f>LOG((V5440/Q5440),2)</f>
        <v>-0.72399085953243403</v>
      </c>
      <c r="X5440" s="19">
        <v>0</v>
      </c>
      <c r="Y5440" s="20">
        <f>X5440*(590/311)</f>
        <v>0</v>
      </c>
      <c r="Z5440" s="19">
        <v>3</v>
      </c>
      <c r="AA5440" s="20">
        <f>Z5440*(590/311)</f>
        <v>5.6913183279742761</v>
      </c>
      <c r="AB5440" s="22">
        <f>(Y5440+1)/(AA5440+1)</f>
        <v>0.14944738106679481</v>
      </c>
      <c r="AC5440" s="22">
        <f>LOG(AB5440/Q5440,2)</f>
        <v>0.18222348389840265</v>
      </c>
    </row>
    <row r="5441" spans="1:29" x14ac:dyDescent="0.2">
      <c r="A5441" t="s">
        <v>5448</v>
      </c>
      <c r="B5441" s="1">
        <v>0</v>
      </c>
      <c r="C5441" s="1">
        <f>B5441*(590/450)</f>
        <v>0</v>
      </c>
      <c r="D5441" s="1">
        <v>0</v>
      </c>
      <c r="E5441" s="1">
        <f>D5441*(590/450)</f>
        <v>0</v>
      </c>
      <c r="F5441" s="6">
        <f>(C5441+1)/(E5441+1)</f>
        <v>1</v>
      </c>
      <c r="G5441" s="2">
        <v>0</v>
      </c>
      <c r="H5441" s="2">
        <f>G5441*(590/590)</f>
        <v>0</v>
      </c>
      <c r="I5441" s="2">
        <v>0</v>
      </c>
      <c r="J5441" s="2">
        <f>I5441*(590/590)</f>
        <v>0</v>
      </c>
      <c r="K5441" s="6">
        <f>(H5441+1)/(J5441+1)</f>
        <v>1</v>
      </c>
      <c r="L5441" s="8">
        <f>LOG(K5441/F5441,2)</f>
        <v>0</v>
      </c>
      <c r="M5441" s="3">
        <v>0</v>
      </c>
      <c r="N5441" s="3">
        <f>M5441*(590/179)</f>
        <v>0</v>
      </c>
      <c r="O5441" s="3">
        <v>0</v>
      </c>
      <c r="P5441" s="3">
        <f>O5441*(590/179)</f>
        <v>0</v>
      </c>
      <c r="Q5441" s="6">
        <f>(N5441+1)/(P5441+1)</f>
        <v>1</v>
      </c>
      <c r="R5441" s="4">
        <v>0</v>
      </c>
      <c r="S5441" s="4">
        <f>R5441*(590/409)</f>
        <v>0</v>
      </c>
      <c r="T5441" s="4">
        <v>0</v>
      </c>
      <c r="U5441" s="4">
        <f>T5441*(590/409)</f>
        <v>0</v>
      </c>
      <c r="V5441" s="6">
        <f>(S5441+1)/(U5441+1)</f>
        <v>1</v>
      </c>
      <c r="W5441" s="8">
        <f>LOG((V5441/Q5441),2)</f>
        <v>0</v>
      </c>
      <c r="X5441" s="19">
        <v>0</v>
      </c>
      <c r="Y5441" s="20">
        <f>X5441*(590/311)</f>
        <v>0</v>
      </c>
      <c r="Z5441" s="19">
        <v>0</v>
      </c>
      <c r="AA5441" s="20">
        <f>Z5441*(590/311)</f>
        <v>0</v>
      </c>
      <c r="AB5441" s="22">
        <f>(Y5441+1)/(AA5441+1)</f>
        <v>1</v>
      </c>
      <c r="AC5441" s="22">
        <f>LOG(AB5441/Q5441,2)</f>
        <v>0</v>
      </c>
    </row>
    <row r="5442" spans="1:29" x14ac:dyDescent="0.2">
      <c r="A5442" t="s">
        <v>5449</v>
      </c>
      <c r="B5442" s="1">
        <v>0</v>
      </c>
      <c r="C5442" s="1">
        <f>B5442*(590/450)</f>
        <v>0</v>
      </c>
      <c r="D5442" s="1">
        <v>0</v>
      </c>
      <c r="E5442" s="1">
        <f>D5442*(590/450)</f>
        <v>0</v>
      </c>
      <c r="F5442" s="6">
        <f>(C5442+1)/(E5442+1)</f>
        <v>1</v>
      </c>
      <c r="G5442" s="2">
        <v>0</v>
      </c>
      <c r="H5442" s="2">
        <f>G5442*(590/590)</f>
        <v>0</v>
      </c>
      <c r="I5442" s="2">
        <v>0</v>
      </c>
      <c r="J5442" s="2">
        <f>I5442*(590/590)</f>
        <v>0</v>
      </c>
      <c r="K5442" s="6">
        <f>(H5442+1)/(J5442+1)</f>
        <v>1</v>
      </c>
      <c r="L5442" s="8">
        <f>LOG(K5442/F5442,2)</f>
        <v>0</v>
      </c>
      <c r="M5442" s="3">
        <v>0</v>
      </c>
      <c r="N5442" s="3">
        <f>M5442*(590/179)</f>
        <v>0</v>
      </c>
      <c r="O5442" s="3">
        <v>0</v>
      </c>
      <c r="P5442" s="3">
        <f>O5442*(590/179)</f>
        <v>0</v>
      </c>
      <c r="Q5442" s="6">
        <f>(N5442+1)/(P5442+1)</f>
        <v>1</v>
      </c>
      <c r="R5442" s="4">
        <v>2</v>
      </c>
      <c r="S5442" s="4">
        <f>R5442*(590/409)</f>
        <v>2.8850855745721273</v>
      </c>
      <c r="T5442" s="4">
        <v>1</v>
      </c>
      <c r="U5442" s="4">
        <f>T5442*(590/409)</f>
        <v>1.4425427872860637</v>
      </c>
      <c r="V5442" s="6">
        <f>(S5442+1)/(U5442+1)</f>
        <v>1.5905905905905908</v>
      </c>
      <c r="W5442" s="8">
        <f>LOG((V5442/Q5442),2)</f>
        <v>0.66956254155610107</v>
      </c>
      <c r="X5442" s="19">
        <v>0</v>
      </c>
      <c r="Y5442" s="20">
        <f>X5442*(590/311)</f>
        <v>0</v>
      </c>
      <c r="Z5442" s="19">
        <v>0</v>
      </c>
      <c r="AA5442" s="20">
        <f>Z5442*(590/311)</f>
        <v>0</v>
      </c>
      <c r="AB5442" s="22">
        <f>(Y5442+1)/(AA5442+1)</f>
        <v>1</v>
      </c>
      <c r="AC5442" s="22">
        <f>LOG(AB5442/Q5442,2)</f>
        <v>0</v>
      </c>
    </row>
    <row r="5443" spans="1:29" x14ac:dyDescent="0.2">
      <c r="A5443" t="s">
        <v>5450</v>
      </c>
      <c r="B5443" s="1">
        <v>0</v>
      </c>
      <c r="C5443" s="1">
        <f>B5443*(590/450)</f>
        <v>0</v>
      </c>
      <c r="D5443" s="1">
        <v>0</v>
      </c>
      <c r="E5443" s="1">
        <f>D5443*(590/450)</f>
        <v>0</v>
      </c>
      <c r="F5443" s="6">
        <f>(C5443+1)/(E5443+1)</f>
        <v>1</v>
      </c>
      <c r="G5443" s="2">
        <v>0</v>
      </c>
      <c r="H5443" s="2">
        <f>G5443*(590/590)</f>
        <v>0</v>
      </c>
      <c r="I5443" s="2">
        <v>0</v>
      </c>
      <c r="J5443" s="2">
        <f>I5443*(590/590)</f>
        <v>0</v>
      </c>
      <c r="K5443" s="6">
        <f>(H5443+1)/(J5443+1)</f>
        <v>1</v>
      </c>
      <c r="L5443" s="8">
        <f>LOG(K5443/F5443,2)</f>
        <v>0</v>
      </c>
      <c r="M5443" s="3">
        <v>0</v>
      </c>
      <c r="N5443" s="3">
        <f>M5443*(590/179)</f>
        <v>0</v>
      </c>
      <c r="O5443" s="3">
        <v>0</v>
      </c>
      <c r="P5443" s="3">
        <f>O5443*(590/179)</f>
        <v>0</v>
      </c>
      <c r="Q5443" s="6">
        <f>(N5443+1)/(P5443+1)</f>
        <v>1</v>
      </c>
      <c r="R5443" s="4">
        <v>2</v>
      </c>
      <c r="S5443" s="4">
        <f>R5443*(590/409)</f>
        <v>2.8850855745721273</v>
      </c>
      <c r="T5443" s="4">
        <v>1</v>
      </c>
      <c r="U5443" s="4">
        <f>T5443*(590/409)</f>
        <v>1.4425427872860637</v>
      </c>
      <c r="V5443" s="6">
        <f>(S5443+1)/(U5443+1)</f>
        <v>1.5905905905905908</v>
      </c>
      <c r="W5443" s="8">
        <f>LOG((V5443/Q5443),2)</f>
        <v>0.66956254155610107</v>
      </c>
      <c r="X5443" s="19">
        <v>0</v>
      </c>
      <c r="Y5443" s="20">
        <f>X5443*(590/311)</f>
        <v>0</v>
      </c>
      <c r="Z5443" s="19">
        <v>0</v>
      </c>
      <c r="AA5443" s="20">
        <f>Z5443*(590/311)</f>
        <v>0</v>
      </c>
      <c r="AB5443" s="22">
        <f>(Y5443+1)/(AA5443+1)</f>
        <v>1</v>
      </c>
      <c r="AC5443" s="22">
        <f>LOG(AB5443/Q5443,2)</f>
        <v>0</v>
      </c>
    </row>
    <row r="5444" spans="1:29" x14ac:dyDescent="0.2">
      <c r="A5444" t="s">
        <v>5451</v>
      </c>
      <c r="B5444" s="1">
        <v>0</v>
      </c>
      <c r="C5444" s="1">
        <f>B5444*(590/450)</f>
        <v>0</v>
      </c>
      <c r="D5444" s="1">
        <v>7</v>
      </c>
      <c r="E5444" s="1">
        <f>D5444*(590/450)</f>
        <v>9.1777777777777771</v>
      </c>
      <c r="F5444" s="6">
        <f>(C5444+1)/(E5444+1)</f>
        <v>9.8253275109170313E-2</v>
      </c>
      <c r="G5444" s="2">
        <v>0</v>
      </c>
      <c r="H5444" s="2">
        <f>G5444*(590/590)</f>
        <v>0</v>
      </c>
      <c r="I5444" s="2">
        <v>3</v>
      </c>
      <c r="J5444" s="2">
        <f>I5444*(590/590)</f>
        <v>3</v>
      </c>
      <c r="K5444" s="6">
        <f>(H5444+1)/(J5444+1)</f>
        <v>0.25</v>
      </c>
      <c r="L5444" s="8">
        <f>LOG(K5444/F5444,2)</f>
        <v>1.3473506917672691</v>
      </c>
      <c r="M5444" s="3">
        <v>0</v>
      </c>
      <c r="N5444" s="3">
        <f>M5444*(590/179)</f>
        <v>0</v>
      </c>
      <c r="O5444" s="3">
        <v>4</v>
      </c>
      <c r="P5444" s="3">
        <f>O5444*(590/179)</f>
        <v>13.184357541899441</v>
      </c>
      <c r="Q5444" s="6">
        <f>(N5444+1)/(P5444+1)</f>
        <v>7.0500196927924377E-2</v>
      </c>
      <c r="R5444" s="4">
        <v>1</v>
      </c>
      <c r="S5444" s="4">
        <f>R5444*(590/409)</f>
        <v>1.4425427872860637</v>
      </c>
      <c r="T5444" s="4">
        <v>5</v>
      </c>
      <c r="U5444" s="4">
        <f>T5444*(590/409)</f>
        <v>7.2127139364303181</v>
      </c>
      <c r="V5444" s="6">
        <f>(S5444+1)/(U5444+1)</f>
        <v>0.29740994343554622</v>
      </c>
      <c r="W5444" s="8">
        <f>LOG((V5444/Q5444),2)</f>
        <v>2.0767536899411687</v>
      </c>
      <c r="X5444" s="19">
        <v>0</v>
      </c>
      <c r="Y5444" s="20">
        <f>X5444*(590/311)</f>
        <v>0</v>
      </c>
      <c r="Z5444" s="19">
        <v>7</v>
      </c>
      <c r="AA5444" s="20">
        <f>Z5444*(590/311)</f>
        <v>13.279742765273312</v>
      </c>
      <c r="AB5444" s="22">
        <f>(Y5444+1)/(AA5444+1)</f>
        <v>7.0029272686331911E-2</v>
      </c>
      <c r="AC5444" s="22">
        <f>LOG(AB5444/Q5444,2)</f>
        <v>-9.6691834532607289E-3</v>
      </c>
    </row>
    <row r="5445" spans="1:29" x14ac:dyDescent="0.2">
      <c r="A5445" t="s">
        <v>5452</v>
      </c>
      <c r="B5445" s="1">
        <v>0</v>
      </c>
      <c r="C5445" s="1">
        <f>B5445*(590/450)</f>
        <v>0</v>
      </c>
      <c r="D5445" s="1">
        <v>48</v>
      </c>
      <c r="E5445" s="1">
        <f>D5445*(590/450)</f>
        <v>62.933333333333337</v>
      </c>
      <c r="F5445" s="6">
        <f>(C5445+1)/(E5445+1)</f>
        <v>1.5641293013555786E-2</v>
      </c>
      <c r="G5445" s="2">
        <v>0</v>
      </c>
      <c r="H5445" s="2">
        <f>G5445*(590/590)</f>
        <v>0</v>
      </c>
      <c r="I5445" s="2">
        <v>64</v>
      </c>
      <c r="J5445" s="2">
        <f>I5445*(590/590)</f>
        <v>64</v>
      </c>
      <c r="K5445" s="6">
        <f>(H5445+1)/(J5445+1)</f>
        <v>1.5384615384615385E-2</v>
      </c>
      <c r="L5445" s="8">
        <f>LOG(K5445/F5445,2)</f>
        <v>-2.3871403618842029E-2</v>
      </c>
      <c r="M5445" s="3">
        <v>0</v>
      </c>
      <c r="N5445" s="3">
        <f>M5445*(590/179)</f>
        <v>0</v>
      </c>
      <c r="O5445" s="3">
        <v>14</v>
      </c>
      <c r="P5445" s="3">
        <f>O5445*(590/179)</f>
        <v>46.145251396648042</v>
      </c>
      <c r="Q5445" s="6">
        <f>(N5445+1)/(P5445+1)</f>
        <v>2.1211043962554806E-2</v>
      </c>
      <c r="R5445" s="4">
        <v>0</v>
      </c>
      <c r="S5445" s="4">
        <f>R5445*(590/409)</f>
        <v>0</v>
      </c>
      <c r="T5445" s="4">
        <v>46</v>
      </c>
      <c r="U5445" s="4">
        <f>T5445*(590/409)</f>
        <v>66.356968215158929</v>
      </c>
      <c r="V5445" s="6">
        <f>(S5445+1)/(U5445+1)</f>
        <v>1.4846273911938726E-2</v>
      </c>
      <c r="W5445" s="8">
        <f>LOG((V5445/Q5445),2)</f>
        <v>-0.51471473725595562</v>
      </c>
      <c r="X5445" s="19">
        <v>0</v>
      </c>
      <c r="Y5445" s="20">
        <f>X5445*(590/311)</f>
        <v>0</v>
      </c>
      <c r="Z5445" s="19">
        <v>36</v>
      </c>
      <c r="AA5445" s="20">
        <f>Z5445*(590/311)</f>
        <v>68.295819935691313</v>
      </c>
      <c r="AB5445" s="22">
        <f>(Y5445+1)/(AA5445+1)</f>
        <v>1.4430884877731892E-2</v>
      </c>
      <c r="AC5445" s="22">
        <f>LOG(AB5445/Q5445,2)</f>
        <v>-0.55565586281399748</v>
      </c>
    </row>
    <row r="5446" spans="1:29" x14ac:dyDescent="0.2">
      <c r="A5446" t="s">
        <v>5453</v>
      </c>
      <c r="B5446" s="1">
        <v>0</v>
      </c>
      <c r="C5446" s="1">
        <f>B5446*(590/450)</f>
        <v>0</v>
      </c>
      <c r="D5446" s="1">
        <v>8</v>
      </c>
      <c r="E5446" s="1">
        <f>D5446*(590/450)</f>
        <v>10.488888888888889</v>
      </c>
      <c r="F5446" s="6">
        <f>(C5446+1)/(E5446+1)</f>
        <v>8.7040618955512572E-2</v>
      </c>
      <c r="G5446" s="2">
        <v>0</v>
      </c>
      <c r="H5446" s="2">
        <f>G5446*(590/590)</f>
        <v>0</v>
      </c>
      <c r="I5446" s="2">
        <v>22</v>
      </c>
      <c r="J5446" s="2">
        <f>I5446*(590/590)</f>
        <v>22</v>
      </c>
      <c r="K5446" s="6">
        <f>(H5446+1)/(J5446+1)</f>
        <v>4.3478260869565216E-2</v>
      </c>
      <c r="L5446" s="8">
        <f>LOG(K5446/F5446,2)</f>
        <v>-1.0013945820717529</v>
      </c>
      <c r="M5446" s="3">
        <v>0</v>
      </c>
      <c r="N5446" s="3">
        <f>M5446*(590/179)</f>
        <v>0</v>
      </c>
      <c r="O5446" s="3">
        <v>9</v>
      </c>
      <c r="P5446" s="3">
        <f>O5446*(590/179)</f>
        <v>29.664804469273744</v>
      </c>
      <c r="Q5446" s="6">
        <f>(N5446+1)/(P5446+1)</f>
        <v>3.2610675897249045E-2</v>
      </c>
      <c r="R5446" s="4">
        <v>0</v>
      </c>
      <c r="S5446" s="4">
        <f>R5446*(590/409)</f>
        <v>0</v>
      </c>
      <c r="T5446" s="4">
        <v>9</v>
      </c>
      <c r="U5446" s="4">
        <f>T5446*(590/409)</f>
        <v>12.982885085574573</v>
      </c>
      <c r="V5446" s="6">
        <f>(S5446+1)/(U5446+1)</f>
        <v>7.1515999300577018E-2</v>
      </c>
      <c r="W5446" s="8">
        <f>LOG((V5446/Q5446),2)</f>
        <v>1.1329216894487628</v>
      </c>
      <c r="X5446" s="19">
        <v>0</v>
      </c>
      <c r="Y5446" s="20">
        <f>X5446*(590/311)</f>
        <v>0</v>
      </c>
      <c r="Z5446" s="19">
        <v>4</v>
      </c>
      <c r="AA5446" s="20">
        <f>Z5446*(590/311)</f>
        <v>7.588424437299035</v>
      </c>
      <c r="AB5446" s="22">
        <f>(Y5446+1)/(AA5446+1)</f>
        <v>0.11643579183826282</v>
      </c>
      <c r="AC5446" s="22">
        <f>LOG(AB5446/Q5446,2)</f>
        <v>1.8361183562057939</v>
      </c>
    </row>
    <row r="5447" spans="1:29" x14ac:dyDescent="0.2">
      <c r="A5447" t="s">
        <v>5454</v>
      </c>
      <c r="B5447" s="1">
        <v>0</v>
      </c>
      <c r="C5447" s="1">
        <f>B5447*(590/450)</f>
        <v>0</v>
      </c>
      <c r="D5447" s="1">
        <v>22</v>
      </c>
      <c r="E5447" s="1">
        <f>D5447*(590/450)</f>
        <v>28.844444444444445</v>
      </c>
      <c r="F5447" s="6">
        <f>(C5447+1)/(E5447+1)</f>
        <v>3.350707371556217E-2</v>
      </c>
      <c r="G5447" s="2">
        <v>0</v>
      </c>
      <c r="H5447" s="2">
        <f>G5447*(590/590)</f>
        <v>0</v>
      </c>
      <c r="I5447" s="2">
        <v>20</v>
      </c>
      <c r="J5447" s="2">
        <f>I5447*(590/590)</f>
        <v>20</v>
      </c>
      <c r="K5447" s="6">
        <f>(H5447+1)/(J5447+1)</f>
        <v>4.7619047619047616E-2</v>
      </c>
      <c r="L5447" s="8">
        <f>LOG(K5447/F5447,2)</f>
        <v>0.5070730703190075</v>
      </c>
      <c r="M5447" s="3">
        <v>0</v>
      </c>
      <c r="N5447" s="3">
        <f>M5447*(590/179)</f>
        <v>0</v>
      </c>
      <c r="O5447" s="3">
        <v>8</v>
      </c>
      <c r="P5447" s="3">
        <f>O5447*(590/179)</f>
        <v>26.368715083798882</v>
      </c>
      <c r="Q5447" s="6">
        <f>(N5447+1)/(P5447+1)</f>
        <v>3.6538068993672179E-2</v>
      </c>
      <c r="R5447" s="4">
        <v>0</v>
      </c>
      <c r="S5447" s="4">
        <f>R5447*(590/409)</f>
        <v>0</v>
      </c>
      <c r="T5447" s="4">
        <v>4</v>
      </c>
      <c r="U5447" s="4">
        <f>T5447*(590/409)</f>
        <v>5.7701711491442547</v>
      </c>
      <c r="V5447" s="6">
        <f>(S5447+1)/(U5447+1)</f>
        <v>0.14770675334055616</v>
      </c>
      <c r="W5447" s="8">
        <f>LOG((V5447/Q5447),2)</f>
        <v>2.0152634935934133</v>
      </c>
      <c r="X5447" s="19">
        <v>0</v>
      </c>
      <c r="Y5447" s="20">
        <f>X5447*(590/311)</f>
        <v>0</v>
      </c>
      <c r="Z5447" s="19">
        <v>11</v>
      </c>
      <c r="AA5447" s="20">
        <f>Z5447*(590/311)</f>
        <v>20.868167202572348</v>
      </c>
      <c r="AB5447" s="22">
        <f>(Y5447+1)/(AA5447+1)</f>
        <v>4.5728569328039995E-2</v>
      </c>
      <c r="AC5447" s="22">
        <f>LOG(AB5447/Q5447,2)</f>
        <v>0.32369539268725506</v>
      </c>
    </row>
    <row r="5448" spans="1:29" x14ac:dyDescent="0.2">
      <c r="A5448" t="s">
        <v>5455</v>
      </c>
      <c r="B5448" s="1">
        <v>0</v>
      </c>
      <c r="C5448" s="1">
        <f>B5448*(590/450)</f>
        <v>0</v>
      </c>
      <c r="D5448" s="1">
        <v>16</v>
      </c>
      <c r="E5448" s="1">
        <f>D5448*(590/450)</f>
        <v>20.977777777777778</v>
      </c>
      <c r="F5448" s="6">
        <f>(C5448+1)/(E5448+1)</f>
        <v>4.5500505561172903E-2</v>
      </c>
      <c r="G5448" s="2">
        <v>0</v>
      </c>
      <c r="H5448" s="2">
        <f>G5448*(590/590)</f>
        <v>0</v>
      </c>
      <c r="I5448" s="2">
        <v>17</v>
      </c>
      <c r="J5448" s="2">
        <f>I5448*(590/590)</f>
        <v>17</v>
      </c>
      <c r="K5448" s="6">
        <f>(H5448+1)/(J5448+1)</f>
        <v>5.5555555555555552E-2</v>
      </c>
      <c r="L5448" s="8">
        <f>LOG(K5448/F5448,2)</f>
        <v>0.28804861298712348</v>
      </c>
      <c r="M5448" s="3">
        <v>0</v>
      </c>
      <c r="N5448" s="3">
        <f>M5448*(590/179)</f>
        <v>0</v>
      </c>
      <c r="O5448" s="3">
        <v>5</v>
      </c>
      <c r="P5448" s="3">
        <f>O5448*(590/179)</f>
        <v>16.480446927374302</v>
      </c>
      <c r="Q5448" s="6">
        <f>(N5448+1)/(P5448+1)</f>
        <v>5.7206775327580693E-2</v>
      </c>
      <c r="R5448" s="4">
        <v>0</v>
      </c>
      <c r="S5448" s="4">
        <f>R5448*(590/409)</f>
        <v>0</v>
      </c>
      <c r="T5448" s="4">
        <v>7</v>
      </c>
      <c r="U5448" s="4">
        <f>T5448*(590/409)</f>
        <v>10.097799511002446</v>
      </c>
      <c r="V5448" s="6">
        <f>(S5448+1)/(U5448+1)</f>
        <v>9.0107953293677018E-2</v>
      </c>
      <c r="W5448" s="8">
        <f>LOG((V5448/Q5448),2)</f>
        <v>0.65546842598052091</v>
      </c>
      <c r="X5448" s="19">
        <v>0</v>
      </c>
      <c r="Y5448" s="20">
        <f>X5448*(590/311)</f>
        <v>0</v>
      </c>
      <c r="Z5448" s="19">
        <v>10</v>
      </c>
      <c r="AA5448" s="20">
        <f>Z5448*(590/311)</f>
        <v>18.971061093247588</v>
      </c>
      <c r="AB5448" s="22">
        <f>(Y5448+1)/(AA5448+1)</f>
        <v>5.0072452101110936E-2</v>
      </c>
      <c r="AC5448" s="22">
        <f>LOG(AB5448/Q5448,2)</f>
        <v>-0.19216891633943814</v>
      </c>
    </row>
    <row r="5449" spans="1:29" x14ac:dyDescent="0.2">
      <c r="A5449" t="s">
        <v>5456</v>
      </c>
      <c r="B5449" s="1">
        <v>0</v>
      </c>
      <c r="C5449" s="1">
        <f>B5449*(590/450)</f>
        <v>0</v>
      </c>
      <c r="D5449" s="1">
        <v>1</v>
      </c>
      <c r="E5449" s="1">
        <f>D5449*(590/450)</f>
        <v>1.3111111111111111</v>
      </c>
      <c r="F5449" s="6">
        <f>(C5449+1)/(E5449+1)</f>
        <v>0.43269230769230771</v>
      </c>
      <c r="G5449" s="2">
        <v>0</v>
      </c>
      <c r="H5449" s="2">
        <f>G5449*(590/590)</f>
        <v>0</v>
      </c>
      <c r="I5449" s="2">
        <v>3</v>
      </c>
      <c r="J5449" s="2">
        <f>I5449*(590/590)</f>
        <v>3</v>
      </c>
      <c r="K5449" s="6">
        <f>(H5449+1)/(J5449+1)</f>
        <v>0.25</v>
      </c>
      <c r="L5449" s="8">
        <f>LOG(K5449/F5449,2)</f>
        <v>-0.79141337818858271</v>
      </c>
      <c r="M5449" s="3">
        <v>0</v>
      </c>
      <c r="N5449" s="3">
        <f>M5449*(590/179)</f>
        <v>0</v>
      </c>
      <c r="O5449" s="3">
        <v>1</v>
      </c>
      <c r="P5449" s="3">
        <f>O5449*(590/179)</f>
        <v>3.2960893854748603</v>
      </c>
      <c r="Q5449" s="6">
        <f>(N5449+1)/(P5449+1)</f>
        <v>0.2327698309492848</v>
      </c>
      <c r="R5449" s="4">
        <v>0</v>
      </c>
      <c r="S5449" s="4">
        <f>R5449*(590/409)</f>
        <v>0</v>
      </c>
      <c r="T5449" s="4">
        <v>4</v>
      </c>
      <c r="U5449" s="4">
        <f>T5449*(590/409)</f>
        <v>5.7701711491442547</v>
      </c>
      <c r="V5449" s="6">
        <f>(S5449+1)/(U5449+1)</f>
        <v>0.14770675334055616</v>
      </c>
      <c r="W5449" s="8">
        <f>LOG((V5449/Q5449),2)</f>
        <v>-0.65616829472761162</v>
      </c>
      <c r="X5449" s="19">
        <v>0</v>
      </c>
      <c r="Y5449" s="20">
        <f>X5449*(590/311)</f>
        <v>0</v>
      </c>
      <c r="Z5449" s="19">
        <v>1</v>
      </c>
      <c r="AA5449" s="20">
        <f>Z5449*(590/311)</f>
        <v>1.8971061093247588</v>
      </c>
      <c r="AB5449" s="22">
        <f>(Y5449+1)/(AA5449+1)</f>
        <v>0.34517203107658156</v>
      </c>
      <c r="AC5449" s="22">
        <f>LOG(AB5449/Q5449,2)</f>
        <v>0.56841148501463379</v>
      </c>
    </row>
    <row r="5450" spans="1:29" x14ac:dyDescent="0.2">
      <c r="A5450" t="s">
        <v>5457</v>
      </c>
      <c r="B5450" s="1">
        <v>0</v>
      </c>
      <c r="C5450" s="1">
        <f>B5450*(590/450)</f>
        <v>0</v>
      </c>
      <c r="D5450" s="1">
        <v>2</v>
      </c>
      <c r="E5450" s="1">
        <f>D5450*(590/450)</f>
        <v>2.6222222222222222</v>
      </c>
      <c r="F5450" s="6">
        <f>(C5450+1)/(E5450+1)</f>
        <v>0.27607361963190186</v>
      </c>
      <c r="G5450" s="2">
        <v>0</v>
      </c>
      <c r="H5450" s="2">
        <f>G5450*(590/590)</f>
        <v>0</v>
      </c>
      <c r="I5450" s="2">
        <v>2</v>
      </c>
      <c r="J5450" s="2">
        <f>I5450*(590/590)</f>
        <v>2</v>
      </c>
      <c r="K5450" s="6">
        <f>(H5450+1)/(J5450+1)</f>
        <v>0.33333333333333331</v>
      </c>
      <c r="L5450" s="8">
        <f>LOG(K5450/F5450,2)</f>
        <v>0.27191255718024648</v>
      </c>
      <c r="M5450" s="3">
        <v>0</v>
      </c>
      <c r="N5450" s="3">
        <f>M5450*(590/179)</f>
        <v>0</v>
      </c>
      <c r="O5450" s="3">
        <v>2</v>
      </c>
      <c r="P5450" s="3">
        <f>O5450*(590/179)</f>
        <v>6.5921787709497206</v>
      </c>
      <c r="Q5450" s="6">
        <f>(N5450+1)/(P5450+1)</f>
        <v>0.13171449595290655</v>
      </c>
      <c r="R5450" s="4">
        <v>0</v>
      </c>
      <c r="S5450" s="4">
        <f>R5450*(590/409)</f>
        <v>0</v>
      </c>
      <c r="T5450" s="4">
        <v>4</v>
      </c>
      <c r="U5450" s="4">
        <f>T5450*(590/409)</f>
        <v>5.7701711491442547</v>
      </c>
      <c r="V5450" s="6">
        <f>(S5450+1)/(U5450+1)</f>
        <v>0.14770675334055616</v>
      </c>
      <c r="W5450" s="8">
        <f>LOG((V5450/Q5450),2)</f>
        <v>0.16532165807795329</v>
      </c>
      <c r="X5450" s="19">
        <v>0</v>
      </c>
      <c r="Y5450" s="20">
        <f>X5450*(590/311)</f>
        <v>0</v>
      </c>
      <c r="Z5450" s="19">
        <v>2</v>
      </c>
      <c r="AA5450" s="20">
        <f>Z5450*(590/311)</f>
        <v>3.7942122186495175</v>
      </c>
      <c r="AB5450" s="22">
        <f>(Y5450+1)/(AA5450+1)</f>
        <v>0.20858484238765929</v>
      </c>
      <c r="AC5450" s="22">
        <f>LOG(AB5450/Q5450,2)</f>
        <v>0.66322019135029509</v>
      </c>
    </row>
    <row r="5451" spans="1:29" x14ac:dyDescent="0.2">
      <c r="A5451" t="s">
        <v>5458</v>
      </c>
      <c r="B5451" s="1">
        <v>0</v>
      </c>
      <c r="C5451" s="1">
        <f>B5451*(590/450)</f>
        <v>0</v>
      </c>
      <c r="D5451" s="1">
        <v>6</v>
      </c>
      <c r="E5451" s="1">
        <f>D5451*(590/450)</f>
        <v>7.8666666666666671</v>
      </c>
      <c r="F5451" s="6">
        <f>(C5451+1)/(E5451+1)</f>
        <v>0.11278195488721804</v>
      </c>
      <c r="G5451" s="2">
        <v>0</v>
      </c>
      <c r="H5451" s="2">
        <f>G5451*(590/590)</f>
        <v>0</v>
      </c>
      <c r="I5451" s="2">
        <v>8</v>
      </c>
      <c r="J5451" s="2">
        <f>I5451*(590/590)</f>
        <v>8</v>
      </c>
      <c r="K5451" s="6">
        <f>(H5451+1)/(J5451+1)</f>
        <v>0.1111111111111111</v>
      </c>
      <c r="L5451" s="8">
        <f>LOG(K5451/F5451,2)</f>
        <v>-2.1533161549641324E-2</v>
      </c>
      <c r="M5451" s="3">
        <v>0</v>
      </c>
      <c r="N5451" s="3">
        <f>M5451*(590/179)</f>
        <v>0</v>
      </c>
      <c r="O5451" s="3">
        <v>1</v>
      </c>
      <c r="P5451" s="3">
        <f>O5451*(590/179)</f>
        <v>3.2960893854748603</v>
      </c>
      <c r="Q5451" s="6">
        <f>(N5451+1)/(P5451+1)</f>
        <v>0.2327698309492848</v>
      </c>
      <c r="R5451" s="4">
        <v>0</v>
      </c>
      <c r="S5451" s="4">
        <f>R5451*(590/409)</f>
        <v>0</v>
      </c>
      <c r="T5451" s="4">
        <v>8</v>
      </c>
      <c r="U5451" s="4">
        <f>T5451*(590/409)</f>
        <v>11.540342298288509</v>
      </c>
      <c r="V5451" s="6">
        <f>(S5451+1)/(U5451+1)</f>
        <v>7.9742639890816924E-2</v>
      </c>
      <c r="W5451" s="8">
        <f>LOG((V5451/Q5451),2)</f>
        <v>-1.5454808123379988</v>
      </c>
      <c r="X5451" s="19">
        <v>0</v>
      </c>
      <c r="Y5451" s="20">
        <f>X5451*(590/311)</f>
        <v>0</v>
      </c>
      <c r="Z5451" s="19">
        <v>5</v>
      </c>
      <c r="AA5451" s="20">
        <f>Z5451*(590/311)</f>
        <v>9.485530546623794</v>
      </c>
      <c r="AB5451" s="22">
        <f>(Y5451+1)/(AA5451+1)</f>
        <v>9.5369518552591237E-2</v>
      </c>
      <c r="AC5451" s="22">
        <f>LOG(AB5451/Q5451,2)</f>
        <v>-1.2873039449202928</v>
      </c>
    </row>
    <row r="5452" spans="1:29" x14ac:dyDescent="0.2">
      <c r="A5452" t="s">
        <v>5459</v>
      </c>
      <c r="B5452" s="1">
        <v>0</v>
      </c>
      <c r="C5452" s="1">
        <f>B5452*(590/450)</f>
        <v>0</v>
      </c>
      <c r="D5452" s="1">
        <v>49</v>
      </c>
      <c r="E5452" s="1">
        <f>D5452*(590/450)</f>
        <v>64.24444444444444</v>
      </c>
      <c r="F5452" s="6">
        <f>(C5452+1)/(E5452+1)</f>
        <v>1.5326975476839238E-2</v>
      </c>
      <c r="G5452" s="2">
        <v>0</v>
      </c>
      <c r="H5452" s="2">
        <f>G5452*(590/590)</f>
        <v>0</v>
      </c>
      <c r="I5452" s="2">
        <v>77</v>
      </c>
      <c r="J5452" s="2">
        <f>I5452*(590/590)</f>
        <v>77</v>
      </c>
      <c r="K5452" s="6">
        <f>(H5452+1)/(J5452+1)</f>
        <v>1.282051282051282E-2</v>
      </c>
      <c r="L5452" s="8">
        <f>LOG(K5452/F5452,2)</f>
        <v>-0.25761906234871035</v>
      </c>
      <c r="M5452" s="3">
        <v>0</v>
      </c>
      <c r="N5452" s="3">
        <f>M5452*(590/179)</f>
        <v>0</v>
      </c>
      <c r="O5452" s="3">
        <v>23</v>
      </c>
      <c r="P5452" s="3">
        <f>O5452*(590/179)</f>
        <v>75.810055865921782</v>
      </c>
      <c r="Q5452" s="6">
        <f>(N5452+1)/(P5452+1)</f>
        <v>1.301912866390283E-2</v>
      </c>
      <c r="R5452" s="4">
        <v>0</v>
      </c>
      <c r="S5452" s="4">
        <f>R5452*(590/409)</f>
        <v>0</v>
      </c>
      <c r="T5452" s="4">
        <v>49</v>
      </c>
      <c r="U5452" s="4">
        <f>T5452*(590/409)</f>
        <v>70.684596577017118</v>
      </c>
      <c r="V5452" s="6">
        <f>(S5452+1)/(U5452+1)</f>
        <v>1.3949998294621235E-2</v>
      </c>
      <c r="W5452" s="8">
        <f>LOG((V5452/Q5452),2)</f>
        <v>9.9632049742374315E-2</v>
      </c>
      <c r="X5452" s="19">
        <v>0</v>
      </c>
      <c r="Y5452" s="20">
        <f>X5452*(590/311)</f>
        <v>0</v>
      </c>
      <c r="Z5452" s="19">
        <v>38</v>
      </c>
      <c r="AA5452" s="20">
        <f>Z5452*(590/311)</f>
        <v>72.090032154340832</v>
      </c>
      <c r="AB5452" s="22">
        <f>(Y5452+1)/(AA5452+1)</f>
        <v>1.3681756191984515E-2</v>
      </c>
      <c r="AC5452" s="22">
        <f>LOG(AB5452/Q5452,2)</f>
        <v>7.1620530687474315E-2</v>
      </c>
    </row>
    <row r="5453" spans="1:29" x14ac:dyDescent="0.2">
      <c r="A5453" t="s">
        <v>5460</v>
      </c>
      <c r="B5453" s="1">
        <v>0</v>
      </c>
      <c r="C5453" s="1">
        <f>B5453*(590/450)</f>
        <v>0</v>
      </c>
      <c r="D5453" s="1">
        <v>12</v>
      </c>
      <c r="E5453" s="1">
        <f>D5453*(590/450)</f>
        <v>15.733333333333334</v>
      </c>
      <c r="F5453" s="6">
        <f>(C5453+1)/(E5453+1)</f>
        <v>5.97609561752988E-2</v>
      </c>
      <c r="G5453" s="2">
        <v>0</v>
      </c>
      <c r="H5453" s="2">
        <f>G5453*(590/590)</f>
        <v>0</v>
      </c>
      <c r="I5453" s="2">
        <v>13</v>
      </c>
      <c r="J5453" s="2">
        <f>I5453*(590/590)</f>
        <v>13</v>
      </c>
      <c r="K5453" s="6">
        <f>(H5453+1)/(J5453+1)</f>
        <v>7.1428571428571425E-2</v>
      </c>
      <c r="L5453" s="8">
        <f>LOG(K5453/F5453,2)</f>
        <v>0.25729803628464931</v>
      </c>
      <c r="M5453" s="3">
        <v>0</v>
      </c>
      <c r="N5453" s="3">
        <f>M5453*(590/179)</f>
        <v>0</v>
      </c>
      <c r="O5453" s="3">
        <v>4</v>
      </c>
      <c r="P5453" s="3">
        <f>O5453*(590/179)</f>
        <v>13.184357541899441</v>
      </c>
      <c r="Q5453" s="6">
        <f>(N5453+1)/(P5453+1)</f>
        <v>7.0500196927924377E-2</v>
      </c>
      <c r="R5453" s="4">
        <v>0</v>
      </c>
      <c r="S5453" s="4">
        <f>R5453*(590/409)</f>
        <v>0</v>
      </c>
      <c r="T5453" s="4">
        <v>13</v>
      </c>
      <c r="U5453" s="4">
        <f>T5453*(590/409)</f>
        <v>18.753056234718827</v>
      </c>
      <c r="V5453" s="6">
        <f>(S5453+1)/(U5453+1)</f>
        <v>5.0625077361059534E-2</v>
      </c>
      <c r="W5453" s="8">
        <f>LOG((V5453/Q5453),2)</f>
        <v>-0.47777507989782991</v>
      </c>
      <c r="X5453" s="19">
        <v>0</v>
      </c>
      <c r="Y5453" s="20">
        <f>X5453*(590/311)</f>
        <v>0</v>
      </c>
      <c r="Z5453" s="19">
        <v>9</v>
      </c>
      <c r="AA5453" s="20">
        <f>Z5453*(590/311)</f>
        <v>17.073954983922828</v>
      </c>
      <c r="AB5453" s="22">
        <f>(Y5453+1)/(AA5453+1)</f>
        <v>5.5328233410425198E-2</v>
      </c>
      <c r="AC5453" s="22">
        <f>LOG(AB5453/Q5453,2)</f>
        <v>-0.34961142706106663</v>
      </c>
    </row>
    <row r="5454" spans="1:29" x14ac:dyDescent="0.2">
      <c r="A5454" t="s">
        <v>5461</v>
      </c>
      <c r="B5454" s="1">
        <v>0</v>
      </c>
      <c r="C5454" s="1">
        <f>B5454*(590/450)</f>
        <v>0</v>
      </c>
      <c r="D5454" s="1">
        <v>81</v>
      </c>
      <c r="E5454" s="1">
        <f>D5454*(590/450)</f>
        <v>106.2</v>
      </c>
      <c r="F5454" s="6">
        <f>(C5454+1)/(E5454+1)</f>
        <v>9.3283582089552231E-3</v>
      </c>
      <c r="G5454" s="2">
        <v>0</v>
      </c>
      <c r="H5454" s="2">
        <f>G5454*(590/590)</f>
        <v>0</v>
      </c>
      <c r="I5454" s="2">
        <v>129</v>
      </c>
      <c r="J5454" s="2">
        <f>I5454*(590/590)</f>
        <v>129</v>
      </c>
      <c r="K5454" s="6">
        <f>(H5454+1)/(J5454+1)</f>
        <v>7.6923076923076927E-3</v>
      </c>
      <c r="L5454" s="8">
        <f>LOG(K5454/F5454,2)</f>
        <v>-0.27820671745804421</v>
      </c>
      <c r="M5454" s="3">
        <v>0</v>
      </c>
      <c r="N5454" s="3">
        <f>M5454*(590/179)</f>
        <v>0</v>
      </c>
      <c r="O5454" s="3">
        <v>40</v>
      </c>
      <c r="P5454" s="3">
        <f>O5454*(590/179)</f>
        <v>131.84357541899442</v>
      </c>
      <c r="Q5454" s="6">
        <f>(N5454+1)/(P5454+1)</f>
        <v>7.5276504478741747E-3</v>
      </c>
      <c r="R5454" s="4">
        <v>0</v>
      </c>
      <c r="S5454" s="4">
        <f>R5454*(590/409)</f>
        <v>0</v>
      </c>
      <c r="T5454" s="4">
        <v>102</v>
      </c>
      <c r="U5454" s="4">
        <f>T5454*(590/409)</f>
        <v>147.1393643031785</v>
      </c>
      <c r="V5454" s="6">
        <f>(S5454+1)/(U5454+1)</f>
        <v>6.7504002376669028E-3</v>
      </c>
      <c r="W5454" s="8">
        <f>LOG((V5454/Q5454),2)</f>
        <v>-0.15722659352548307</v>
      </c>
      <c r="X5454" s="19">
        <v>0</v>
      </c>
      <c r="Y5454" s="20">
        <f>X5454*(590/311)</f>
        <v>0</v>
      </c>
      <c r="Z5454" s="19">
        <v>58</v>
      </c>
      <c r="AA5454" s="20">
        <f>Z5454*(590/311)</f>
        <v>110.032154340836</v>
      </c>
      <c r="AB5454" s="22">
        <f>(Y5454+1)/(AA5454+1)</f>
        <v>9.0064000463351782E-3</v>
      </c>
      <c r="AC5454" s="22">
        <f>LOG(AB5454/Q5454,2)</f>
        <v>0.25875092375105457</v>
      </c>
    </row>
    <row r="5455" spans="1:29" x14ac:dyDescent="0.2">
      <c r="A5455" t="s">
        <v>5462</v>
      </c>
      <c r="B5455" s="1">
        <v>0</v>
      </c>
      <c r="C5455" s="1">
        <f>B5455*(590/450)</f>
        <v>0</v>
      </c>
      <c r="D5455" s="1">
        <v>12</v>
      </c>
      <c r="E5455" s="1">
        <f>D5455*(590/450)</f>
        <v>15.733333333333334</v>
      </c>
      <c r="F5455" s="6">
        <f>(C5455+1)/(E5455+1)</f>
        <v>5.97609561752988E-2</v>
      </c>
      <c r="G5455" s="2">
        <v>0</v>
      </c>
      <c r="H5455" s="2">
        <f>G5455*(590/590)</f>
        <v>0</v>
      </c>
      <c r="I5455" s="2">
        <v>15</v>
      </c>
      <c r="J5455" s="2">
        <f>I5455*(590/590)</f>
        <v>15</v>
      </c>
      <c r="K5455" s="6">
        <f>(H5455+1)/(J5455+1)</f>
        <v>6.25E-2</v>
      </c>
      <c r="L5455" s="8">
        <f>LOG(K5455/F5455,2)</f>
        <v>6.4652958342253541E-2</v>
      </c>
      <c r="M5455" s="3">
        <v>0</v>
      </c>
      <c r="N5455" s="3">
        <f>M5455*(590/179)</f>
        <v>0</v>
      </c>
      <c r="O5455" s="3">
        <v>3</v>
      </c>
      <c r="P5455" s="3">
        <f>O5455*(590/179)</f>
        <v>9.88826815642458</v>
      </c>
      <c r="Q5455" s="6">
        <f>(N5455+1)/(P5455+1)</f>
        <v>9.1841970241149318E-2</v>
      </c>
      <c r="R5455" s="4">
        <v>0</v>
      </c>
      <c r="S5455" s="4">
        <f>R5455*(590/409)</f>
        <v>0</v>
      </c>
      <c r="T5455" s="4">
        <v>15</v>
      </c>
      <c r="U5455" s="4">
        <f>T5455*(590/409)</f>
        <v>21.638141809290953</v>
      </c>
      <c r="V5455" s="6">
        <f>(S5455+1)/(U5455+1)</f>
        <v>4.417323685063182E-2</v>
      </c>
      <c r="W5455" s="8">
        <f>LOG((V5455/Q5455),2)</f>
        <v>-1.0559810401986314</v>
      </c>
      <c r="X5455" s="19">
        <v>0</v>
      </c>
      <c r="Y5455" s="20">
        <f>X5455*(590/311)</f>
        <v>0</v>
      </c>
      <c r="Z5455" s="19">
        <v>11</v>
      </c>
      <c r="AA5455" s="20">
        <f>Z5455*(590/311)</f>
        <v>20.868167202572348</v>
      </c>
      <c r="AB5455" s="22">
        <f>(Y5455+1)/(AA5455+1)</f>
        <v>4.5728569328039995E-2</v>
      </c>
      <c r="AC5455" s="22">
        <f>LOG(AB5455/Q5455,2)</f>
        <v>-1.0060578083377061</v>
      </c>
    </row>
    <row r="5456" spans="1:29" x14ac:dyDescent="0.2">
      <c r="A5456" t="s">
        <v>5463</v>
      </c>
      <c r="B5456" s="1">
        <v>0</v>
      </c>
      <c r="C5456" s="1">
        <f>B5456*(590/450)</f>
        <v>0</v>
      </c>
      <c r="D5456" s="1">
        <v>0</v>
      </c>
      <c r="E5456" s="1">
        <f>D5456*(590/450)</f>
        <v>0</v>
      </c>
      <c r="F5456" s="6">
        <f>(C5456+1)/(E5456+1)</f>
        <v>1</v>
      </c>
      <c r="G5456" s="2">
        <v>0</v>
      </c>
      <c r="H5456" s="2">
        <f>G5456*(590/590)</f>
        <v>0</v>
      </c>
      <c r="I5456" s="2">
        <v>0</v>
      </c>
      <c r="J5456" s="2">
        <f>I5456*(590/590)</f>
        <v>0</v>
      </c>
      <c r="K5456" s="6">
        <f>(H5456+1)/(J5456+1)</f>
        <v>1</v>
      </c>
      <c r="L5456" s="8">
        <f>LOG(K5456/F5456,2)</f>
        <v>0</v>
      </c>
      <c r="M5456" s="3">
        <v>0</v>
      </c>
      <c r="N5456" s="3">
        <f>M5456*(590/179)</f>
        <v>0</v>
      </c>
      <c r="O5456" s="3">
        <v>0</v>
      </c>
      <c r="P5456" s="3">
        <f>O5456*(590/179)</f>
        <v>0</v>
      </c>
      <c r="Q5456" s="6">
        <f>(N5456+1)/(P5456+1)</f>
        <v>1</v>
      </c>
      <c r="R5456" s="4">
        <v>0</v>
      </c>
      <c r="S5456" s="4">
        <f>R5456*(590/409)</f>
        <v>0</v>
      </c>
      <c r="T5456" s="4">
        <v>0</v>
      </c>
      <c r="U5456" s="4">
        <f>T5456*(590/409)</f>
        <v>0</v>
      </c>
      <c r="V5456" s="6">
        <f>(S5456+1)/(U5456+1)</f>
        <v>1</v>
      </c>
      <c r="W5456" s="8">
        <f>LOG((V5456/Q5456),2)</f>
        <v>0</v>
      </c>
      <c r="X5456" s="19">
        <v>0</v>
      </c>
      <c r="Y5456" s="20">
        <f>X5456*(590/311)</f>
        <v>0</v>
      </c>
      <c r="Z5456" s="19">
        <v>0</v>
      </c>
      <c r="AA5456" s="20">
        <f>Z5456*(590/311)</f>
        <v>0</v>
      </c>
      <c r="AB5456" s="22">
        <f>(Y5456+1)/(AA5456+1)</f>
        <v>1</v>
      </c>
      <c r="AC5456" s="22">
        <f>LOG(AB5456/Q5456,2)</f>
        <v>0</v>
      </c>
    </row>
    <row r="5457" spans="1:29" x14ac:dyDescent="0.2">
      <c r="A5457" t="s">
        <v>5464</v>
      </c>
      <c r="B5457" s="1">
        <v>0</v>
      </c>
      <c r="C5457" s="1">
        <f>B5457*(590/450)</f>
        <v>0</v>
      </c>
      <c r="D5457" s="1">
        <v>6</v>
      </c>
      <c r="E5457" s="1">
        <f>D5457*(590/450)</f>
        <v>7.8666666666666671</v>
      </c>
      <c r="F5457" s="6">
        <f>(C5457+1)/(E5457+1)</f>
        <v>0.11278195488721804</v>
      </c>
      <c r="G5457" s="2">
        <v>0</v>
      </c>
      <c r="H5457" s="2">
        <f>G5457*(590/590)</f>
        <v>0</v>
      </c>
      <c r="I5457" s="2">
        <v>9</v>
      </c>
      <c r="J5457" s="2">
        <f>I5457*(590/590)</f>
        <v>9</v>
      </c>
      <c r="K5457" s="6">
        <f>(H5457+1)/(J5457+1)</f>
        <v>0.1</v>
      </c>
      <c r="L5457" s="8">
        <f>LOG(K5457/F5457,2)</f>
        <v>-0.17353625499469119</v>
      </c>
      <c r="M5457" s="3">
        <v>0</v>
      </c>
      <c r="N5457" s="3">
        <f>M5457*(590/179)</f>
        <v>0</v>
      </c>
      <c r="O5457" s="3">
        <v>3</v>
      </c>
      <c r="P5457" s="3">
        <f>O5457*(590/179)</f>
        <v>9.88826815642458</v>
      </c>
      <c r="Q5457" s="6">
        <f>(N5457+1)/(P5457+1)</f>
        <v>9.1841970241149318E-2</v>
      </c>
      <c r="R5457" s="4">
        <v>0</v>
      </c>
      <c r="S5457" s="4">
        <f>R5457*(590/409)</f>
        <v>0</v>
      </c>
      <c r="T5457" s="4">
        <v>10</v>
      </c>
      <c r="U5457" s="4">
        <f>T5457*(590/409)</f>
        <v>14.425427872860636</v>
      </c>
      <c r="V5457" s="6">
        <f>(S5457+1)/(U5457+1)</f>
        <v>6.4828023458551279E-2</v>
      </c>
      <c r="W5457" s="8">
        <f>LOG((V5457/Q5457),2)</f>
        <v>-0.50253600451755309</v>
      </c>
      <c r="X5457" s="19">
        <v>0</v>
      </c>
      <c r="Y5457" s="20">
        <f>X5457*(590/311)</f>
        <v>0</v>
      </c>
      <c r="Z5457" s="19">
        <v>3</v>
      </c>
      <c r="AA5457" s="20">
        <f>Z5457*(590/311)</f>
        <v>5.6913183279742761</v>
      </c>
      <c r="AB5457" s="22">
        <f>(Y5457+1)/(AA5457+1)</f>
        <v>0.14944738106679481</v>
      </c>
      <c r="AC5457" s="22">
        <f>LOG(AB5457/Q5457,2)</f>
        <v>0.70241211838890116</v>
      </c>
    </row>
    <row r="5458" spans="1:29" x14ac:dyDescent="0.2">
      <c r="A5458" t="s">
        <v>5465</v>
      </c>
      <c r="B5458" s="1">
        <v>0</v>
      </c>
      <c r="C5458" s="1">
        <f>B5458*(590/450)</f>
        <v>0</v>
      </c>
      <c r="D5458" s="1">
        <v>0</v>
      </c>
      <c r="E5458" s="1">
        <f>D5458*(590/450)</f>
        <v>0</v>
      </c>
      <c r="F5458" s="6">
        <f>(C5458+1)/(E5458+1)</f>
        <v>1</v>
      </c>
      <c r="G5458" s="2">
        <v>0</v>
      </c>
      <c r="H5458" s="2">
        <f>G5458*(590/590)</f>
        <v>0</v>
      </c>
      <c r="I5458" s="2">
        <v>0</v>
      </c>
      <c r="J5458" s="2">
        <f>I5458*(590/590)</f>
        <v>0</v>
      </c>
      <c r="K5458" s="6">
        <f>(H5458+1)/(J5458+1)</f>
        <v>1</v>
      </c>
      <c r="L5458" s="8">
        <f>LOG(K5458/F5458,2)</f>
        <v>0</v>
      </c>
      <c r="M5458" s="3">
        <v>0</v>
      </c>
      <c r="N5458" s="3">
        <f>M5458*(590/179)</f>
        <v>0</v>
      </c>
      <c r="O5458" s="3">
        <v>0</v>
      </c>
      <c r="P5458" s="3">
        <f>O5458*(590/179)</f>
        <v>0</v>
      </c>
      <c r="Q5458" s="6">
        <f>(N5458+1)/(P5458+1)</f>
        <v>1</v>
      </c>
      <c r="R5458" s="4">
        <v>0</v>
      </c>
      <c r="S5458" s="4">
        <f>R5458*(590/409)</f>
        <v>0</v>
      </c>
      <c r="T5458" s="4">
        <v>0</v>
      </c>
      <c r="U5458" s="4">
        <f>T5458*(590/409)</f>
        <v>0</v>
      </c>
      <c r="V5458" s="6">
        <f>(S5458+1)/(U5458+1)</f>
        <v>1</v>
      </c>
      <c r="W5458" s="8">
        <f>LOG((V5458/Q5458),2)</f>
        <v>0</v>
      </c>
      <c r="X5458" s="19">
        <v>0</v>
      </c>
      <c r="Y5458" s="20">
        <f>X5458*(590/311)</f>
        <v>0</v>
      </c>
      <c r="Z5458" s="19">
        <v>0</v>
      </c>
      <c r="AA5458" s="20">
        <f>Z5458*(590/311)</f>
        <v>0</v>
      </c>
      <c r="AB5458" s="22">
        <f>(Y5458+1)/(AA5458+1)</f>
        <v>1</v>
      </c>
      <c r="AC5458" s="22">
        <f>LOG(AB5458/Q5458,2)</f>
        <v>0</v>
      </c>
    </row>
    <row r="5459" spans="1:29" x14ac:dyDescent="0.2">
      <c r="A5459" t="s">
        <v>5466</v>
      </c>
      <c r="B5459" s="1">
        <v>0</v>
      </c>
      <c r="C5459" s="1">
        <f>B5459*(590/450)</f>
        <v>0</v>
      </c>
      <c r="D5459" s="1">
        <v>10</v>
      </c>
      <c r="E5459" s="1">
        <f>D5459*(590/450)</f>
        <v>13.111111111111111</v>
      </c>
      <c r="F5459" s="6">
        <f>(C5459+1)/(E5459+1)</f>
        <v>7.0866141732283464E-2</v>
      </c>
      <c r="G5459" s="2">
        <v>0</v>
      </c>
      <c r="H5459" s="2">
        <f>G5459*(590/590)</f>
        <v>0</v>
      </c>
      <c r="I5459" s="2">
        <v>18</v>
      </c>
      <c r="J5459" s="2">
        <f>I5459*(590/590)</f>
        <v>18</v>
      </c>
      <c r="K5459" s="6">
        <f>(H5459+1)/(J5459+1)</f>
        <v>5.2631578947368418E-2</v>
      </c>
      <c r="L5459" s="8">
        <f>LOG(K5459/F5459,2)</f>
        <v>-0.42916782811373205</v>
      </c>
      <c r="M5459" s="3">
        <v>0</v>
      </c>
      <c r="N5459" s="3">
        <f>M5459*(590/179)</f>
        <v>0</v>
      </c>
      <c r="O5459" s="3">
        <v>3</v>
      </c>
      <c r="P5459" s="3">
        <f>O5459*(590/179)</f>
        <v>9.88826815642458</v>
      </c>
      <c r="Q5459" s="6">
        <f>(N5459+1)/(P5459+1)</f>
        <v>9.1841970241149318E-2</v>
      </c>
      <c r="R5459" s="4">
        <v>0</v>
      </c>
      <c r="S5459" s="4">
        <f>R5459*(590/409)</f>
        <v>0</v>
      </c>
      <c r="T5459" s="4">
        <v>15</v>
      </c>
      <c r="U5459" s="4">
        <f>T5459*(590/409)</f>
        <v>21.638141809290953</v>
      </c>
      <c r="V5459" s="6">
        <f>(S5459+1)/(U5459+1)</f>
        <v>4.417323685063182E-2</v>
      </c>
      <c r="W5459" s="8">
        <f>LOG((V5459/Q5459),2)</f>
        <v>-1.0559810401986314</v>
      </c>
      <c r="X5459" s="19">
        <v>0</v>
      </c>
      <c r="Y5459" s="20">
        <f>X5459*(590/311)</f>
        <v>0</v>
      </c>
      <c r="Z5459" s="19">
        <v>7</v>
      </c>
      <c r="AA5459" s="20">
        <f>Z5459*(590/311)</f>
        <v>13.279742765273312</v>
      </c>
      <c r="AB5459" s="22">
        <f>(Y5459+1)/(AA5459+1)</f>
        <v>7.0029272686331911E-2</v>
      </c>
      <c r="AC5459" s="22">
        <f>LOG(AB5459/Q5459,2)</f>
        <v>-0.39119548784287667</v>
      </c>
    </row>
    <row r="5460" spans="1:29" x14ac:dyDescent="0.2">
      <c r="A5460" t="s">
        <v>5467</v>
      </c>
      <c r="B5460" s="1">
        <v>0</v>
      </c>
      <c r="C5460" s="1">
        <f>B5460*(590/450)</f>
        <v>0</v>
      </c>
      <c r="D5460" s="1">
        <v>5</v>
      </c>
      <c r="E5460" s="1">
        <f>D5460*(590/450)</f>
        <v>6.5555555555555554</v>
      </c>
      <c r="F5460" s="6">
        <f>(C5460+1)/(E5460+1)</f>
        <v>0.13235294117647059</v>
      </c>
      <c r="G5460" s="2">
        <v>0</v>
      </c>
      <c r="H5460" s="2">
        <f>G5460*(590/590)</f>
        <v>0</v>
      </c>
      <c r="I5460" s="2">
        <v>17</v>
      </c>
      <c r="J5460" s="2">
        <f>I5460*(590/590)</f>
        <v>17</v>
      </c>
      <c r="K5460" s="6">
        <f>(H5460+1)/(J5460+1)</f>
        <v>5.5555555555555552E-2</v>
      </c>
      <c r="L5460" s="8">
        <f>LOG(K5460/F5460,2)</f>
        <v>-1.2523871616342854</v>
      </c>
      <c r="M5460" s="3">
        <v>0</v>
      </c>
      <c r="N5460" s="3">
        <f>M5460*(590/179)</f>
        <v>0</v>
      </c>
      <c r="O5460" s="3">
        <v>1</v>
      </c>
      <c r="P5460" s="3">
        <f>O5460*(590/179)</f>
        <v>3.2960893854748603</v>
      </c>
      <c r="Q5460" s="6">
        <f>(N5460+1)/(P5460+1)</f>
        <v>0.2327698309492848</v>
      </c>
      <c r="R5460" s="4">
        <v>0</v>
      </c>
      <c r="S5460" s="4">
        <f>R5460*(590/409)</f>
        <v>0</v>
      </c>
      <c r="T5460" s="4">
        <v>8</v>
      </c>
      <c r="U5460" s="4">
        <f>T5460*(590/409)</f>
        <v>11.540342298288509</v>
      </c>
      <c r="V5460" s="6">
        <f>(S5460+1)/(U5460+1)</f>
        <v>7.9742639890816924E-2</v>
      </c>
      <c r="W5460" s="8">
        <f>LOG((V5460/Q5460),2)</f>
        <v>-1.5454808123379988</v>
      </c>
      <c r="X5460" s="19">
        <v>0</v>
      </c>
      <c r="Y5460" s="20">
        <f>X5460*(590/311)</f>
        <v>0</v>
      </c>
      <c r="Z5460" s="19">
        <v>3</v>
      </c>
      <c r="AA5460" s="20">
        <f>Z5460*(590/311)</f>
        <v>5.6913183279742761</v>
      </c>
      <c r="AB5460" s="22">
        <f>(Y5460+1)/(AA5460+1)</f>
        <v>0.14944738106679481</v>
      </c>
      <c r="AC5460" s="22">
        <f>LOG(AB5460/Q5460,2)</f>
        <v>-0.63926646890716232</v>
      </c>
    </row>
    <row r="5461" spans="1:29" x14ac:dyDescent="0.2">
      <c r="A5461" t="s">
        <v>5468</v>
      </c>
      <c r="B5461" s="1">
        <v>0</v>
      </c>
      <c r="C5461" s="1">
        <f>B5461*(590/450)</f>
        <v>0</v>
      </c>
      <c r="D5461" s="1">
        <v>9</v>
      </c>
      <c r="E5461" s="1">
        <f>D5461*(590/450)</f>
        <v>11.8</v>
      </c>
      <c r="F5461" s="6">
        <f>(C5461+1)/(E5461+1)</f>
        <v>7.8125E-2</v>
      </c>
      <c r="G5461" s="2">
        <v>0</v>
      </c>
      <c r="H5461" s="2">
        <f>G5461*(590/590)</f>
        <v>0</v>
      </c>
      <c r="I5461" s="2">
        <v>18</v>
      </c>
      <c r="J5461" s="2">
        <f>I5461*(590/590)</f>
        <v>18</v>
      </c>
      <c r="K5461" s="6">
        <f>(H5461+1)/(J5461+1)</f>
        <v>5.2631578947368418E-2</v>
      </c>
      <c r="L5461" s="8">
        <f>LOG(K5461/F5461,2)</f>
        <v>-0.56985560833094784</v>
      </c>
      <c r="M5461" s="3">
        <v>0</v>
      </c>
      <c r="N5461" s="3">
        <f>M5461*(590/179)</f>
        <v>0</v>
      </c>
      <c r="O5461" s="3">
        <v>4</v>
      </c>
      <c r="P5461" s="3">
        <f>O5461*(590/179)</f>
        <v>13.184357541899441</v>
      </c>
      <c r="Q5461" s="6">
        <f>(N5461+1)/(P5461+1)</f>
        <v>7.0500196927924377E-2</v>
      </c>
      <c r="R5461" s="4">
        <v>0</v>
      </c>
      <c r="S5461" s="4">
        <f>R5461*(590/409)</f>
        <v>0</v>
      </c>
      <c r="T5461" s="4">
        <v>8</v>
      </c>
      <c r="U5461" s="4">
        <f>T5461*(590/409)</f>
        <v>11.540342298288509</v>
      </c>
      <c r="V5461" s="6">
        <f>(S5461+1)/(U5461+1)</f>
        <v>7.9742639890816924E-2</v>
      </c>
      <c r="W5461" s="8">
        <f>LOG((V5461/Q5461),2)</f>
        <v>0.17772407934768047</v>
      </c>
      <c r="X5461" s="19">
        <v>0</v>
      </c>
      <c r="Y5461" s="20">
        <f>X5461*(590/311)</f>
        <v>0</v>
      </c>
      <c r="Z5461" s="19">
        <v>7</v>
      </c>
      <c r="AA5461" s="20">
        <f>Z5461*(590/311)</f>
        <v>13.279742765273312</v>
      </c>
      <c r="AB5461" s="22">
        <f>(Y5461+1)/(AA5461+1)</f>
        <v>7.0029272686331911E-2</v>
      </c>
      <c r="AC5461" s="22">
        <f>LOG(AB5461/Q5461,2)</f>
        <v>-9.6691834532607289E-3</v>
      </c>
    </row>
    <row r="5462" spans="1:29" x14ac:dyDescent="0.2">
      <c r="A5462" t="s">
        <v>5469</v>
      </c>
      <c r="B5462" s="1">
        <v>0</v>
      </c>
      <c r="C5462" s="1">
        <f>B5462*(590/450)</f>
        <v>0</v>
      </c>
      <c r="D5462" s="1">
        <v>21</v>
      </c>
      <c r="E5462" s="1">
        <f>D5462*(590/450)</f>
        <v>27.533333333333335</v>
      </c>
      <c r="F5462" s="6">
        <f>(C5462+1)/(E5462+1)</f>
        <v>3.5046728971962614E-2</v>
      </c>
      <c r="G5462" s="2">
        <v>1</v>
      </c>
      <c r="H5462" s="2">
        <f>G5462*(590/590)</f>
        <v>1</v>
      </c>
      <c r="I5462" s="2">
        <v>42</v>
      </c>
      <c r="J5462" s="2">
        <f>I5462*(590/590)</f>
        <v>42</v>
      </c>
      <c r="K5462" s="6">
        <f>(H5462+1)/(J5462+1)</f>
        <v>4.6511627906976744E-2</v>
      </c>
      <c r="L5462" s="8">
        <f>LOG(K5462/F5462,2)</f>
        <v>0.40831163609053062</v>
      </c>
      <c r="M5462" s="3">
        <v>0</v>
      </c>
      <c r="N5462" s="3">
        <f>M5462*(590/179)</f>
        <v>0</v>
      </c>
      <c r="O5462" s="3">
        <v>13</v>
      </c>
      <c r="P5462" s="3">
        <f>O5462*(590/179)</f>
        <v>42.849162011173185</v>
      </c>
      <c r="Q5462" s="6">
        <f>(N5462+1)/(P5462+1)</f>
        <v>2.2805452923939356E-2</v>
      </c>
      <c r="R5462" s="4">
        <v>1</v>
      </c>
      <c r="S5462" s="4">
        <f>R5462*(590/409)</f>
        <v>1.4425427872860637</v>
      </c>
      <c r="T5462" s="4">
        <v>35</v>
      </c>
      <c r="U5462" s="4">
        <f>T5462*(590/409)</f>
        <v>50.488997555012226</v>
      </c>
      <c r="V5462" s="6">
        <f>(S5462+1)/(U5462+1)</f>
        <v>4.7438149959637209E-2</v>
      </c>
      <c r="W5462" s="8">
        <f>LOG((V5462/Q5462),2)</f>
        <v>1.0566689244312542</v>
      </c>
      <c r="X5462" s="19">
        <v>0</v>
      </c>
      <c r="Y5462" s="20">
        <f>X5462*(590/311)</f>
        <v>0</v>
      </c>
      <c r="Z5462" s="19">
        <v>17</v>
      </c>
      <c r="AA5462" s="20">
        <f>Z5462*(590/311)</f>
        <v>32.250803858520896</v>
      </c>
      <c r="AB5462" s="22">
        <f>(Y5462+1)/(AA5462+1)</f>
        <v>3.0074460883860364E-2</v>
      </c>
      <c r="AC5462" s="22">
        <f>LOG(AB5462/Q5462,2)</f>
        <v>0.3991600529296101</v>
      </c>
    </row>
    <row r="5463" spans="1:29" x14ac:dyDescent="0.2">
      <c r="A5463" t="s">
        <v>5470</v>
      </c>
      <c r="B5463" s="1">
        <v>0</v>
      </c>
      <c r="C5463" s="1">
        <f>B5463*(590/450)</f>
        <v>0</v>
      </c>
      <c r="D5463" s="1">
        <v>0</v>
      </c>
      <c r="E5463" s="1">
        <f>D5463*(590/450)</f>
        <v>0</v>
      </c>
      <c r="F5463" s="6">
        <f>(C5463+1)/(E5463+1)</f>
        <v>1</v>
      </c>
      <c r="G5463" s="2">
        <v>0</v>
      </c>
      <c r="H5463" s="2">
        <f>G5463*(590/590)</f>
        <v>0</v>
      </c>
      <c r="I5463" s="2">
        <v>0</v>
      </c>
      <c r="J5463" s="2">
        <f>I5463*(590/590)</f>
        <v>0</v>
      </c>
      <c r="K5463" s="6">
        <f>(H5463+1)/(J5463+1)</f>
        <v>1</v>
      </c>
      <c r="L5463" s="8">
        <f>LOG(K5463/F5463,2)</f>
        <v>0</v>
      </c>
      <c r="M5463" s="3">
        <v>0</v>
      </c>
      <c r="N5463" s="3">
        <f>M5463*(590/179)</f>
        <v>0</v>
      </c>
      <c r="O5463" s="3">
        <v>0</v>
      </c>
      <c r="P5463" s="3">
        <f>O5463*(590/179)</f>
        <v>0</v>
      </c>
      <c r="Q5463" s="6">
        <f>(N5463+1)/(P5463+1)</f>
        <v>1</v>
      </c>
      <c r="R5463" s="4">
        <v>0</v>
      </c>
      <c r="S5463" s="4">
        <f>R5463*(590/409)</f>
        <v>0</v>
      </c>
      <c r="T5463" s="4">
        <v>0</v>
      </c>
      <c r="U5463" s="4">
        <f>T5463*(590/409)</f>
        <v>0</v>
      </c>
      <c r="V5463" s="6">
        <f>(S5463+1)/(U5463+1)</f>
        <v>1</v>
      </c>
      <c r="W5463" s="8">
        <f>LOG((V5463/Q5463),2)</f>
        <v>0</v>
      </c>
      <c r="X5463" s="19">
        <v>0</v>
      </c>
      <c r="Y5463" s="20">
        <f>X5463*(590/311)</f>
        <v>0</v>
      </c>
      <c r="Z5463" s="19">
        <v>0</v>
      </c>
      <c r="AA5463" s="20">
        <f>Z5463*(590/311)</f>
        <v>0</v>
      </c>
      <c r="AB5463" s="22">
        <f>(Y5463+1)/(AA5463+1)</f>
        <v>1</v>
      </c>
      <c r="AC5463" s="22">
        <f>LOG(AB5463/Q5463,2)</f>
        <v>0</v>
      </c>
    </row>
    <row r="5464" spans="1:29" x14ac:dyDescent="0.2">
      <c r="A5464" t="s">
        <v>5471</v>
      </c>
      <c r="B5464" s="1">
        <v>0</v>
      </c>
      <c r="C5464" s="1">
        <f>B5464*(590/450)</f>
        <v>0</v>
      </c>
      <c r="D5464" s="1">
        <v>0</v>
      </c>
      <c r="E5464" s="1">
        <f>D5464*(590/450)</f>
        <v>0</v>
      </c>
      <c r="F5464" s="6">
        <f>(C5464+1)/(E5464+1)</f>
        <v>1</v>
      </c>
      <c r="G5464" s="2">
        <v>1</v>
      </c>
      <c r="H5464" s="2">
        <f>G5464*(590/590)</f>
        <v>1</v>
      </c>
      <c r="I5464" s="2">
        <v>2</v>
      </c>
      <c r="J5464" s="2">
        <f>I5464*(590/590)</f>
        <v>2</v>
      </c>
      <c r="K5464" s="6">
        <f>(H5464+1)/(J5464+1)</f>
        <v>0.66666666666666663</v>
      </c>
      <c r="L5464" s="8">
        <f>LOG(K5464/F5464,2)</f>
        <v>-0.5849625007211563</v>
      </c>
      <c r="M5464" s="3">
        <v>0</v>
      </c>
      <c r="N5464" s="3">
        <f>M5464*(590/179)</f>
        <v>0</v>
      </c>
      <c r="O5464" s="3">
        <v>0</v>
      </c>
      <c r="P5464" s="3">
        <f>O5464*(590/179)</f>
        <v>0</v>
      </c>
      <c r="Q5464" s="6">
        <f>(N5464+1)/(P5464+1)</f>
        <v>1</v>
      </c>
      <c r="R5464" s="4">
        <v>1</v>
      </c>
      <c r="S5464" s="4">
        <f>R5464*(590/409)</f>
        <v>1.4425427872860637</v>
      </c>
      <c r="T5464" s="4">
        <v>0</v>
      </c>
      <c r="U5464" s="4">
        <f>T5464*(590/409)</f>
        <v>0</v>
      </c>
      <c r="V5464" s="6">
        <f>(S5464+1)/(U5464+1)</f>
        <v>2.4425427872860634</v>
      </c>
      <c r="W5464" s="8">
        <f>LOG((V5464/Q5464),2)</f>
        <v>1.2883838348506695</v>
      </c>
      <c r="X5464" s="19">
        <v>0</v>
      </c>
      <c r="Y5464" s="20">
        <f>X5464*(590/311)</f>
        <v>0</v>
      </c>
      <c r="Z5464" s="19">
        <v>0</v>
      </c>
      <c r="AA5464" s="20">
        <f>Z5464*(590/311)</f>
        <v>0</v>
      </c>
      <c r="AB5464" s="22">
        <f>(Y5464+1)/(AA5464+1)</f>
        <v>1</v>
      </c>
      <c r="AC5464" s="22">
        <f>LOG(AB5464/Q5464,2)</f>
        <v>0</v>
      </c>
    </row>
    <row r="5465" spans="1:29" x14ac:dyDescent="0.2">
      <c r="A5465" t="s">
        <v>5472</v>
      </c>
      <c r="B5465" s="1">
        <v>0</v>
      </c>
      <c r="C5465" s="1">
        <f>B5465*(590/450)</f>
        <v>0</v>
      </c>
      <c r="D5465" s="1">
        <v>2</v>
      </c>
      <c r="E5465" s="1">
        <f>D5465*(590/450)</f>
        <v>2.6222222222222222</v>
      </c>
      <c r="F5465" s="6">
        <f>(C5465+1)/(E5465+1)</f>
        <v>0.27607361963190186</v>
      </c>
      <c r="G5465" s="2">
        <v>0</v>
      </c>
      <c r="H5465" s="2">
        <f>G5465*(590/590)</f>
        <v>0</v>
      </c>
      <c r="I5465" s="2">
        <v>6</v>
      </c>
      <c r="J5465" s="2">
        <f>I5465*(590/590)</f>
        <v>6</v>
      </c>
      <c r="K5465" s="6">
        <f>(H5465+1)/(J5465+1)</f>
        <v>0.14285714285714285</v>
      </c>
      <c r="L5465" s="8">
        <f>LOG(K5465/F5465,2)</f>
        <v>-0.95047986415620145</v>
      </c>
      <c r="M5465" s="3">
        <v>0</v>
      </c>
      <c r="N5465" s="3">
        <f>M5465*(590/179)</f>
        <v>0</v>
      </c>
      <c r="O5465" s="3">
        <v>1</v>
      </c>
      <c r="P5465" s="3">
        <f>O5465*(590/179)</f>
        <v>3.2960893854748603</v>
      </c>
      <c r="Q5465" s="6">
        <f>(N5465+1)/(P5465+1)</f>
        <v>0.2327698309492848</v>
      </c>
      <c r="R5465" s="4">
        <v>0</v>
      </c>
      <c r="S5465" s="4">
        <f>R5465*(590/409)</f>
        <v>0</v>
      </c>
      <c r="T5465" s="4">
        <v>3</v>
      </c>
      <c r="U5465" s="4">
        <f>T5465*(590/409)</f>
        <v>4.3276283618581912</v>
      </c>
      <c r="V5465" s="6">
        <f>(S5465+1)/(U5465+1)</f>
        <v>0.1877007801743919</v>
      </c>
      <c r="W5465" s="8">
        <f>LOG((V5465/Q5465),2)</f>
        <v>-0.31046943747658823</v>
      </c>
      <c r="X5465" s="19">
        <v>0</v>
      </c>
      <c r="Y5465" s="20">
        <f>X5465*(590/311)</f>
        <v>0</v>
      </c>
      <c r="Z5465" s="19">
        <v>1</v>
      </c>
      <c r="AA5465" s="20">
        <f>Z5465*(590/311)</f>
        <v>1.8971061093247588</v>
      </c>
      <c r="AB5465" s="22">
        <f>(Y5465+1)/(AA5465+1)</f>
        <v>0.34517203107658156</v>
      </c>
      <c r="AC5465" s="22">
        <f>LOG(AB5465/Q5465,2)</f>
        <v>0.56841148501463379</v>
      </c>
    </row>
    <row r="5466" spans="1:29" x14ac:dyDescent="0.2">
      <c r="A5466" t="s">
        <v>5473</v>
      </c>
      <c r="B5466" s="1">
        <v>0</v>
      </c>
      <c r="C5466" s="1">
        <f>B5466*(590/450)</f>
        <v>0</v>
      </c>
      <c r="D5466" s="1">
        <v>9</v>
      </c>
      <c r="E5466" s="1">
        <f>D5466*(590/450)</f>
        <v>11.8</v>
      </c>
      <c r="F5466" s="6">
        <f>(C5466+1)/(E5466+1)</f>
        <v>7.8125E-2</v>
      </c>
      <c r="G5466" s="2">
        <v>0</v>
      </c>
      <c r="H5466" s="2">
        <f>G5466*(590/590)</f>
        <v>0</v>
      </c>
      <c r="I5466" s="2">
        <v>9</v>
      </c>
      <c r="J5466" s="2">
        <f>I5466*(590/590)</f>
        <v>9</v>
      </c>
      <c r="K5466" s="6">
        <f>(H5466+1)/(J5466+1)</f>
        <v>0.1</v>
      </c>
      <c r="L5466" s="8">
        <f>LOG(K5466/F5466,2)</f>
        <v>0.35614381022527536</v>
      </c>
      <c r="M5466" s="3">
        <v>0</v>
      </c>
      <c r="N5466" s="3">
        <f>M5466*(590/179)</f>
        <v>0</v>
      </c>
      <c r="O5466" s="3">
        <v>5</v>
      </c>
      <c r="P5466" s="3">
        <f>O5466*(590/179)</f>
        <v>16.480446927374302</v>
      </c>
      <c r="Q5466" s="6">
        <f>(N5466+1)/(P5466+1)</f>
        <v>5.7206775327580693E-2</v>
      </c>
      <c r="R5466" s="4">
        <v>0</v>
      </c>
      <c r="S5466" s="4">
        <f>R5466*(590/409)</f>
        <v>0</v>
      </c>
      <c r="T5466" s="4">
        <v>6</v>
      </c>
      <c r="U5466" s="4">
        <f>T5466*(590/409)</f>
        <v>8.6552567237163824</v>
      </c>
      <c r="V5466" s="6">
        <f>(S5466+1)/(U5466+1)</f>
        <v>0.10357052418333754</v>
      </c>
      <c r="W5466" s="8">
        <f>LOG((V5466/Q5466),2)</f>
        <v>0.85635554645806555</v>
      </c>
      <c r="X5466" s="19">
        <v>0</v>
      </c>
      <c r="Y5466" s="20">
        <f>X5466*(590/311)</f>
        <v>0</v>
      </c>
      <c r="Z5466" s="19">
        <v>6</v>
      </c>
      <c r="AA5466" s="20">
        <f>Z5466*(590/311)</f>
        <v>11.382636655948552</v>
      </c>
      <c r="AB5466" s="22">
        <f>(Y5466+1)/(AA5466+1)</f>
        <v>8.0758244611789154E-2</v>
      </c>
      <c r="AC5466" s="22">
        <f>LOG(AB5466/Q5466,2)</f>
        <v>0.49742352831028253</v>
      </c>
    </row>
    <row r="5467" spans="1:29" x14ac:dyDescent="0.2">
      <c r="A5467" t="s">
        <v>5474</v>
      </c>
      <c r="B5467" s="1">
        <v>0</v>
      </c>
      <c r="C5467" s="1">
        <f>B5467*(590/450)</f>
        <v>0</v>
      </c>
      <c r="D5467" s="1">
        <v>328</v>
      </c>
      <c r="E5467" s="1">
        <f>D5467*(590/450)</f>
        <v>430.04444444444442</v>
      </c>
      <c r="F5467" s="6">
        <f>(C5467+1)/(E5467+1)</f>
        <v>2.3199463834613601E-3</v>
      </c>
      <c r="G5467" s="2">
        <v>0</v>
      </c>
      <c r="H5467" s="2">
        <f>G5467*(590/590)</f>
        <v>0</v>
      </c>
      <c r="I5467" s="2">
        <v>346</v>
      </c>
      <c r="J5467" s="2">
        <f>I5467*(590/590)</f>
        <v>346</v>
      </c>
      <c r="K5467" s="6">
        <f>(H5467+1)/(J5467+1)</f>
        <v>2.881844380403458E-3</v>
      </c>
      <c r="L5467" s="8">
        <f>LOG(K5467/F5467,2)</f>
        <v>0.31290096863108535</v>
      </c>
      <c r="M5467" s="3">
        <v>0</v>
      </c>
      <c r="N5467" s="3">
        <f>M5467*(590/179)</f>
        <v>0</v>
      </c>
      <c r="O5467" s="3">
        <v>149</v>
      </c>
      <c r="P5467" s="3">
        <f>O5467*(590/179)</f>
        <v>491.11731843575416</v>
      </c>
      <c r="Q5467" s="6">
        <f>(N5467+1)/(P5467+1)</f>
        <v>2.0320357819932117E-3</v>
      </c>
      <c r="R5467" s="4">
        <v>0</v>
      </c>
      <c r="S5467" s="4">
        <f>R5467*(590/409)</f>
        <v>0</v>
      </c>
      <c r="T5467" s="4">
        <v>279</v>
      </c>
      <c r="U5467" s="4">
        <f>T5467*(590/409)</f>
        <v>402.46943765281173</v>
      </c>
      <c r="V5467" s="6">
        <f>(S5467+1)/(U5467+1)</f>
        <v>2.4785024754725212E-3</v>
      </c>
      <c r="W5467" s="8">
        <f>LOG((V5467/Q5467),2)</f>
        <v>0.28654289307824327</v>
      </c>
      <c r="X5467" s="19">
        <v>0</v>
      </c>
      <c r="Y5467" s="20">
        <f>X5467*(590/311)</f>
        <v>0</v>
      </c>
      <c r="Z5467" s="19">
        <v>223</v>
      </c>
      <c r="AA5467" s="20">
        <f>Z5467*(590/311)</f>
        <v>423.05466237942119</v>
      </c>
      <c r="AB5467" s="22">
        <f>(Y5467+1)/(AA5467+1)</f>
        <v>2.3581865469627923E-3</v>
      </c>
      <c r="AC5467" s="22">
        <f>LOG(AB5467/Q5467,2)</f>
        <v>0.21475204216150112</v>
      </c>
    </row>
    <row r="5468" spans="1:29" x14ac:dyDescent="0.2">
      <c r="A5468" t="s">
        <v>5475</v>
      </c>
      <c r="B5468" s="1">
        <v>0</v>
      </c>
      <c r="C5468" s="1">
        <f>B5468*(590/450)</f>
        <v>0</v>
      </c>
      <c r="D5468" s="1">
        <v>119</v>
      </c>
      <c r="E5468" s="1">
        <f>D5468*(590/450)</f>
        <v>156.02222222222221</v>
      </c>
      <c r="F5468" s="6">
        <f>(C5468+1)/(E5468+1)</f>
        <v>6.3685253325785453E-3</v>
      </c>
      <c r="G5468" s="2">
        <v>0</v>
      </c>
      <c r="H5468" s="2">
        <f>G5468*(590/590)</f>
        <v>0</v>
      </c>
      <c r="I5468" s="2">
        <v>212</v>
      </c>
      <c r="J5468" s="2">
        <f>I5468*(590/590)</f>
        <v>212</v>
      </c>
      <c r="K5468" s="6">
        <f>(H5468+1)/(J5468+1)</f>
        <v>4.6948356807511738E-3</v>
      </c>
      <c r="L5468" s="8">
        <f>LOG(K5468/F5468,2)</f>
        <v>-0.43988468266486047</v>
      </c>
      <c r="M5468" s="3">
        <v>0</v>
      </c>
      <c r="N5468" s="3">
        <f>M5468*(590/179)</f>
        <v>0</v>
      </c>
      <c r="O5468" s="3">
        <v>42</v>
      </c>
      <c r="P5468" s="3">
        <f>O5468*(590/179)</f>
        <v>138.43575418994413</v>
      </c>
      <c r="Q5468" s="6">
        <f>(N5468+1)/(P5468+1)</f>
        <v>7.1717616891702396E-3</v>
      </c>
      <c r="R5468" s="4">
        <v>0</v>
      </c>
      <c r="S5468" s="4">
        <f>R5468*(590/409)</f>
        <v>0</v>
      </c>
      <c r="T5468" s="4">
        <v>134</v>
      </c>
      <c r="U5468" s="4">
        <f>T5468*(590/409)</f>
        <v>193.30073349633253</v>
      </c>
      <c r="V5468" s="6">
        <f>(S5468+1)/(U5468+1)</f>
        <v>5.1466609621361788E-3</v>
      </c>
      <c r="W5468" s="8">
        <f>LOG((V5468/Q5468),2)</f>
        <v>-0.47869080191881103</v>
      </c>
      <c r="X5468" s="19">
        <v>0</v>
      </c>
      <c r="Y5468" s="20">
        <f>X5468*(590/311)</f>
        <v>0</v>
      </c>
      <c r="Z5468" s="19">
        <v>74</v>
      </c>
      <c r="AA5468" s="20">
        <f>Z5468*(590/311)</f>
        <v>140.38585209003216</v>
      </c>
      <c r="AB5468" s="22">
        <f>(Y5468+1)/(AA5468+1)</f>
        <v>7.0728434650110293E-3</v>
      </c>
      <c r="AC5468" s="22">
        <f>LOG(AB5468/Q5468,2)</f>
        <v>-2.0037217445650266E-2</v>
      </c>
    </row>
    <row r="5469" spans="1:29" x14ac:dyDescent="0.2">
      <c r="A5469" t="s">
        <v>5476</v>
      </c>
      <c r="B5469" s="1">
        <v>0</v>
      </c>
      <c r="C5469" s="1">
        <f>B5469*(590/450)</f>
        <v>0</v>
      </c>
      <c r="D5469" s="1">
        <v>4</v>
      </c>
      <c r="E5469" s="1">
        <f>D5469*(590/450)</f>
        <v>5.2444444444444445</v>
      </c>
      <c r="F5469" s="6">
        <f>(C5469+1)/(E5469+1)</f>
        <v>0.16014234875444841</v>
      </c>
      <c r="G5469" s="2">
        <v>0</v>
      </c>
      <c r="H5469" s="2">
        <f>G5469*(590/590)</f>
        <v>0</v>
      </c>
      <c r="I5469" s="2">
        <v>3</v>
      </c>
      <c r="J5469" s="2">
        <f>I5469*(590/590)</f>
        <v>3</v>
      </c>
      <c r="K5469" s="6">
        <f>(H5469+1)/(J5469+1)</f>
        <v>0.25</v>
      </c>
      <c r="L5469" s="8">
        <f>LOG(K5469/F5469,2)</f>
        <v>0.64257322389125127</v>
      </c>
      <c r="M5469" s="3">
        <v>0</v>
      </c>
      <c r="N5469" s="3">
        <f>M5469*(590/179)</f>
        <v>0</v>
      </c>
      <c r="O5469" s="3">
        <v>0</v>
      </c>
      <c r="P5469" s="3">
        <f>O5469*(590/179)</f>
        <v>0</v>
      </c>
      <c r="Q5469" s="6">
        <f>(N5469+1)/(P5469+1)</f>
        <v>1</v>
      </c>
      <c r="R5469" s="4">
        <v>0</v>
      </c>
      <c r="S5469" s="4">
        <f>R5469*(590/409)</f>
        <v>0</v>
      </c>
      <c r="T5469" s="4">
        <v>2</v>
      </c>
      <c r="U5469" s="4">
        <f>T5469*(590/409)</f>
        <v>2.8850855745721273</v>
      </c>
      <c r="V5469" s="6">
        <f>(S5469+1)/(U5469+1)</f>
        <v>0.25739458779106356</v>
      </c>
      <c r="W5469" s="8">
        <f>LOG((V5469/Q5469),2)</f>
        <v>-1.9579463764067704</v>
      </c>
      <c r="X5469" s="19">
        <v>0</v>
      </c>
      <c r="Y5469" s="20">
        <f>X5469*(590/311)</f>
        <v>0</v>
      </c>
      <c r="Z5469" s="19">
        <v>2</v>
      </c>
      <c r="AA5469" s="20">
        <f>Z5469*(590/311)</f>
        <v>3.7942122186495175</v>
      </c>
      <c r="AB5469" s="22">
        <f>(Y5469+1)/(AA5469+1)</f>
        <v>0.20858484238765929</v>
      </c>
      <c r="AC5469" s="22">
        <f>LOG(AB5469/Q5469,2)</f>
        <v>-2.2612937721528401</v>
      </c>
    </row>
    <row r="5470" spans="1:29" x14ac:dyDescent="0.2">
      <c r="A5470" t="s">
        <v>5477</v>
      </c>
      <c r="B5470" s="1">
        <v>0</v>
      </c>
      <c r="C5470" s="1">
        <f>B5470*(590/450)</f>
        <v>0</v>
      </c>
      <c r="D5470" s="1">
        <v>52</v>
      </c>
      <c r="E5470" s="1">
        <f>D5470*(590/450)</f>
        <v>68.177777777777777</v>
      </c>
      <c r="F5470" s="6">
        <f>(C5470+1)/(E5470+1)</f>
        <v>1.4455509155155798E-2</v>
      </c>
      <c r="G5470" s="2">
        <v>0</v>
      </c>
      <c r="H5470" s="2">
        <f>G5470*(590/590)</f>
        <v>0</v>
      </c>
      <c r="I5470" s="2">
        <v>69</v>
      </c>
      <c r="J5470" s="2">
        <f>I5470*(590/590)</f>
        <v>69</v>
      </c>
      <c r="K5470" s="6">
        <f>(H5470+1)/(J5470+1)</f>
        <v>1.4285714285714285E-2</v>
      </c>
      <c r="L5470" s="8">
        <f>LOG(K5470/F5470,2)</f>
        <v>-1.704625180546156E-2</v>
      </c>
      <c r="M5470" s="3">
        <v>0</v>
      </c>
      <c r="N5470" s="3">
        <f>M5470*(590/179)</f>
        <v>0</v>
      </c>
      <c r="O5470" s="3">
        <v>21</v>
      </c>
      <c r="P5470" s="3">
        <f>O5470*(590/179)</f>
        <v>69.217877094972067</v>
      </c>
      <c r="Q5470" s="6">
        <f>(N5470+1)/(P5470+1)</f>
        <v>1.4241387540774923E-2</v>
      </c>
      <c r="R5470" s="4">
        <v>0</v>
      </c>
      <c r="S5470" s="4">
        <f>R5470*(590/409)</f>
        <v>0</v>
      </c>
      <c r="T5470" s="4">
        <v>35</v>
      </c>
      <c r="U5470" s="4">
        <f>T5470*(590/409)</f>
        <v>50.488997555012226</v>
      </c>
      <c r="V5470" s="6">
        <f>(S5470+1)/(U5470+1)</f>
        <v>1.9421624958450068E-2</v>
      </c>
      <c r="W5470" s="8">
        <f>LOG((V5470/Q5470),2)</f>
        <v>0.44757419729600384</v>
      </c>
      <c r="X5470" s="19">
        <v>0</v>
      </c>
      <c r="Y5470" s="20">
        <f>X5470*(590/311)</f>
        <v>0</v>
      </c>
      <c r="Z5470" s="19">
        <v>36</v>
      </c>
      <c r="AA5470" s="20">
        <f>Z5470*(590/311)</f>
        <v>68.295819935691313</v>
      </c>
      <c r="AB5470" s="22">
        <f>(Y5470+1)/(AA5470+1)</f>
        <v>1.4430884877731892E-2</v>
      </c>
      <c r="AC5470" s="22">
        <f>LOG(AB5470/Q5470,2)</f>
        <v>1.9070051017255091E-2</v>
      </c>
    </row>
    <row r="5471" spans="1:29" x14ac:dyDescent="0.2">
      <c r="A5471" t="s">
        <v>5478</v>
      </c>
      <c r="B5471" s="1">
        <v>0</v>
      </c>
      <c r="C5471" s="1">
        <f>B5471*(590/450)</f>
        <v>0</v>
      </c>
      <c r="D5471" s="1">
        <v>598</v>
      </c>
      <c r="E5471" s="1">
        <f>D5471*(590/450)</f>
        <v>784.04444444444448</v>
      </c>
      <c r="F5471" s="6">
        <f>(C5471+1)/(E5471+1)</f>
        <v>1.2738132306734226E-3</v>
      </c>
      <c r="G5471" s="2">
        <v>0</v>
      </c>
      <c r="H5471" s="2">
        <f>G5471*(590/590)</f>
        <v>0</v>
      </c>
      <c r="I5471" s="2">
        <v>669</v>
      </c>
      <c r="J5471" s="2">
        <f>I5471*(590/590)</f>
        <v>669</v>
      </c>
      <c r="K5471" s="6">
        <f>(H5471+1)/(J5471+1)</f>
        <v>1.4925373134328358E-3</v>
      </c>
      <c r="L5471" s="8">
        <f>LOG(K5471/F5471,2)</f>
        <v>0.22861323736955497</v>
      </c>
      <c r="M5471" s="3">
        <v>0</v>
      </c>
      <c r="N5471" s="3">
        <f>M5471*(590/179)</f>
        <v>0</v>
      </c>
      <c r="O5471" s="3">
        <v>216</v>
      </c>
      <c r="P5471" s="3">
        <f>O5471*(590/179)</f>
        <v>711.95530726256982</v>
      </c>
      <c r="Q5471" s="6">
        <f>(N5471+1)/(P5471+1)</f>
        <v>1.402612463661367E-3</v>
      </c>
      <c r="R5471" s="4">
        <v>0</v>
      </c>
      <c r="S5471" s="4">
        <f>R5471*(590/409)</f>
        <v>0</v>
      </c>
      <c r="T5471" s="4">
        <v>572</v>
      </c>
      <c r="U5471" s="4">
        <f>T5471*(590/409)</f>
        <v>825.13447432762837</v>
      </c>
      <c r="V5471" s="6">
        <f>(S5471+1)/(U5471+1)</f>
        <v>1.2104566884391028E-3</v>
      </c>
      <c r="W5471" s="8">
        <f>LOG((V5471/Q5471),2)</f>
        <v>-0.21256499407836582</v>
      </c>
      <c r="X5471" s="19">
        <v>0</v>
      </c>
      <c r="Y5471" s="20">
        <f>X5471*(590/311)</f>
        <v>0</v>
      </c>
      <c r="Z5471" s="19">
        <v>399</v>
      </c>
      <c r="AA5471" s="20">
        <f>Z5471*(590/311)</f>
        <v>756.9453376205787</v>
      </c>
      <c r="AB5471" s="22">
        <f>(Y5471+1)/(AA5471+1)</f>
        <v>1.3193563577279922E-3</v>
      </c>
      <c r="AC5471" s="22">
        <f>LOG(AB5471/Q5471,2)</f>
        <v>-8.8282164326367679E-2</v>
      </c>
    </row>
    <row r="5472" spans="1:29" x14ac:dyDescent="0.2">
      <c r="A5472" t="s">
        <v>5479</v>
      </c>
      <c r="B5472" s="1">
        <v>0</v>
      </c>
      <c r="C5472" s="1">
        <f>B5472*(590/450)</f>
        <v>0</v>
      </c>
      <c r="D5472" s="1">
        <v>0</v>
      </c>
      <c r="E5472" s="1">
        <f>D5472*(590/450)</f>
        <v>0</v>
      </c>
      <c r="F5472" s="6">
        <f>(C5472+1)/(E5472+1)</f>
        <v>1</v>
      </c>
      <c r="G5472" s="2">
        <v>0</v>
      </c>
      <c r="H5472" s="2">
        <f>G5472*(590/590)</f>
        <v>0</v>
      </c>
      <c r="I5472" s="2">
        <v>0</v>
      </c>
      <c r="J5472" s="2">
        <f>I5472*(590/590)</f>
        <v>0</v>
      </c>
      <c r="K5472" s="6">
        <f>(H5472+1)/(J5472+1)</f>
        <v>1</v>
      </c>
      <c r="L5472" s="8">
        <f>LOG(K5472/F5472,2)</f>
        <v>0</v>
      </c>
      <c r="M5472" s="3">
        <v>0</v>
      </c>
      <c r="N5472" s="3">
        <f>M5472*(590/179)</f>
        <v>0</v>
      </c>
      <c r="O5472" s="3">
        <v>0</v>
      </c>
      <c r="P5472" s="3">
        <f>O5472*(590/179)</f>
        <v>0</v>
      </c>
      <c r="Q5472" s="6">
        <f>(N5472+1)/(P5472+1)</f>
        <v>1</v>
      </c>
      <c r="R5472" s="4">
        <v>0</v>
      </c>
      <c r="S5472" s="4">
        <f>R5472*(590/409)</f>
        <v>0</v>
      </c>
      <c r="T5472" s="4">
        <v>0</v>
      </c>
      <c r="U5472" s="4">
        <f>T5472*(590/409)</f>
        <v>0</v>
      </c>
      <c r="V5472" s="6">
        <f>(S5472+1)/(U5472+1)</f>
        <v>1</v>
      </c>
      <c r="W5472" s="8">
        <f>LOG((V5472/Q5472),2)</f>
        <v>0</v>
      </c>
      <c r="X5472" s="19">
        <v>0</v>
      </c>
      <c r="Y5472" s="20">
        <f>X5472*(590/311)</f>
        <v>0</v>
      </c>
      <c r="Z5472" s="19">
        <v>0</v>
      </c>
      <c r="AA5472" s="20">
        <f>Z5472*(590/311)</f>
        <v>0</v>
      </c>
      <c r="AB5472" s="22">
        <f>(Y5472+1)/(AA5472+1)</f>
        <v>1</v>
      </c>
      <c r="AC5472" s="22">
        <f>LOG(AB5472/Q5472,2)</f>
        <v>0</v>
      </c>
    </row>
    <row r="5473" spans="1:29" x14ac:dyDescent="0.2">
      <c r="A5473" t="s">
        <v>5480</v>
      </c>
      <c r="B5473" s="1">
        <v>0</v>
      </c>
      <c r="C5473" s="1">
        <f>B5473*(590/450)</f>
        <v>0</v>
      </c>
      <c r="D5473" s="1">
        <v>0</v>
      </c>
      <c r="E5473" s="1">
        <f>D5473*(590/450)</f>
        <v>0</v>
      </c>
      <c r="F5473" s="6">
        <f>(C5473+1)/(E5473+1)</f>
        <v>1</v>
      </c>
      <c r="G5473" s="2">
        <v>0</v>
      </c>
      <c r="H5473" s="2">
        <f>G5473*(590/590)</f>
        <v>0</v>
      </c>
      <c r="I5473" s="2">
        <v>0</v>
      </c>
      <c r="J5473" s="2">
        <f>I5473*(590/590)</f>
        <v>0</v>
      </c>
      <c r="K5473" s="6">
        <f>(H5473+1)/(J5473+1)</f>
        <v>1</v>
      </c>
      <c r="L5473" s="8">
        <f>LOG(K5473/F5473,2)</f>
        <v>0</v>
      </c>
      <c r="M5473" s="3">
        <v>0</v>
      </c>
      <c r="N5473" s="3">
        <f>M5473*(590/179)</f>
        <v>0</v>
      </c>
      <c r="O5473" s="3">
        <v>0</v>
      </c>
      <c r="P5473" s="3">
        <f>O5473*(590/179)</f>
        <v>0</v>
      </c>
      <c r="Q5473" s="6">
        <f>(N5473+1)/(P5473+1)</f>
        <v>1</v>
      </c>
      <c r="R5473" s="4">
        <v>0</v>
      </c>
      <c r="S5473" s="4">
        <f>R5473*(590/409)</f>
        <v>0</v>
      </c>
      <c r="T5473" s="4">
        <v>0</v>
      </c>
      <c r="U5473" s="4">
        <f>T5473*(590/409)</f>
        <v>0</v>
      </c>
      <c r="V5473" s="6">
        <f>(S5473+1)/(U5473+1)</f>
        <v>1</v>
      </c>
      <c r="W5473" s="8">
        <f>LOG((V5473/Q5473),2)</f>
        <v>0</v>
      </c>
      <c r="X5473" s="19">
        <v>0</v>
      </c>
      <c r="Y5473" s="20">
        <f>X5473*(590/311)</f>
        <v>0</v>
      </c>
      <c r="Z5473" s="19">
        <v>0</v>
      </c>
      <c r="AA5473" s="20">
        <f>Z5473*(590/311)</f>
        <v>0</v>
      </c>
      <c r="AB5473" s="22">
        <f>(Y5473+1)/(AA5473+1)</f>
        <v>1</v>
      </c>
      <c r="AC5473" s="22">
        <f>LOG(AB5473/Q5473,2)</f>
        <v>0</v>
      </c>
    </row>
    <row r="5474" spans="1:29" x14ac:dyDescent="0.2">
      <c r="A5474" t="s">
        <v>5481</v>
      </c>
      <c r="B5474" s="1">
        <v>0</v>
      </c>
      <c r="C5474" s="1">
        <f>B5474*(590/450)</f>
        <v>0</v>
      </c>
      <c r="D5474" s="1">
        <v>1</v>
      </c>
      <c r="E5474" s="1">
        <f>D5474*(590/450)</f>
        <v>1.3111111111111111</v>
      </c>
      <c r="F5474" s="6">
        <f>(C5474+1)/(E5474+1)</f>
        <v>0.43269230769230771</v>
      </c>
      <c r="G5474" s="2">
        <v>0</v>
      </c>
      <c r="H5474" s="2">
        <f>G5474*(590/590)</f>
        <v>0</v>
      </c>
      <c r="I5474" s="2">
        <v>5</v>
      </c>
      <c r="J5474" s="2">
        <f>I5474*(590/590)</f>
        <v>5</v>
      </c>
      <c r="K5474" s="6">
        <f>(H5474+1)/(J5474+1)</f>
        <v>0.16666666666666666</v>
      </c>
      <c r="L5474" s="8">
        <f>LOG(K5474/F5474,2)</f>
        <v>-1.3763758789097389</v>
      </c>
      <c r="M5474" s="3">
        <v>0</v>
      </c>
      <c r="N5474" s="3">
        <f>M5474*(590/179)</f>
        <v>0</v>
      </c>
      <c r="O5474" s="3">
        <v>6</v>
      </c>
      <c r="P5474" s="3">
        <f>O5474*(590/179)</f>
        <v>19.77653631284916</v>
      </c>
      <c r="Q5474" s="6">
        <f>(N5474+1)/(P5474+1)</f>
        <v>4.813121806937349E-2</v>
      </c>
      <c r="R5474" s="4">
        <v>0</v>
      </c>
      <c r="S5474" s="4">
        <f>R5474*(590/409)</f>
        <v>0</v>
      </c>
      <c r="T5474" s="4">
        <v>3</v>
      </c>
      <c r="U5474" s="4">
        <f>T5474*(590/409)</f>
        <v>4.3276283618581912</v>
      </c>
      <c r="V5474" s="6">
        <f>(S5474+1)/(U5474+1)</f>
        <v>0.1877007801743919</v>
      </c>
      <c r="W5474" s="8">
        <f>LOG((V5474/Q5474),2)</f>
        <v>1.9633898071735729</v>
      </c>
      <c r="X5474" s="19">
        <v>0</v>
      </c>
      <c r="Y5474" s="20">
        <f>X5474*(590/311)</f>
        <v>0</v>
      </c>
      <c r="Z5474" s="19">
        <v>1</v>
      </c>
      <c r="AA5474" s="20">
        <f>Z5474*(590/311)</f>
        <v>1.8971061093247588</v>
      </c>
      <c r="AB5474" s="22">
        <f>(Y5474+1)/(AA5474+1)</f>
        <v>0.34517203107658156</v>
      </c>
      <c r="AC5474" s="22">
        <f>LOG(AB5474/Q5474,2)</f>
        <v>2.8422707296647949</v>
      </c>
    </row>
    <row r="5475" spans="1:29" x14ac:dyDescent="0.2">
      <c r="A5475" t="s">
        <v>5482</v>
      </c>
      <c r="B5475" s="1">
        <v>0</v>
      </c>
      <c r="C5475" s="1">
        <f>B5475*(590/450)</f>
        <v>0</v>
      </c>
      <c r="D5475" s="1">
        <v>12</v>
      </c>
      <c r="E5475" s="1">
        <f>D5475*(590/450)</f>
        <v>15.733333333333334</v>
      </c>
      <c r="F5475" s="6">
        <f>(C5475+1)/(E5475+1)</f>
        <v>5.97609561752988E-2</v>
      </c>
      <c r="G5475" s="2">
        <v>0</v>
      </c>
      <c r="H5475" s="2">
        <f>G5475*(590/590)</f>
        <v>0</v>
      </c>
      <c r="I5475" s="2">
        <v>18</v>
      </c>
      <c r="J5475" s="2">
        <f>I5475*(590/590)</f>
        <v>18</v>
      </c>
      <c r="K5475" s="6">
        <f>(H5475+1)/(J5475+1)</f>
        <v>5.2631578947368418E-2</v>
      </c>
      <c r="L5475" s="8">
        <f>LOG(K5475/F5475,2)</f>
        <v>-0.18327455510133209</v>
      </c>
      <c r="M5475" s="3">
        <v>0</v>
      </c>
      <c r="N5475" s="3">
        <f>M5475*(590/179)</f>
        <v>0</v>
      </c>
      <c r="O5475" s="3">
        <v>6</v>
      </c>
      <c r="P5475" s="3">
        <f>O5475*(590/179)</f>
        <v>19.77653631284916</v>
      </c>
      <c r="Q5475" s="6">
        <f>(N5475+1)/(P5475+1)</f>
        <v>4.813121806937349E-2</v>
      </c>
      <c r="R5475" s="4">
        <v>0</v>
      </c>
      <c r="S5475" s="4">
        <f>R5475*(590/409)</f>
        <v>0</v>
      </c>
      <c r="T5475" s="4">
        <v>14</v>
      </c>
      <c r="U5475" s="4">
        <f>T5475*(590/409)</f>
        <v>20.195599022004892</v>
      </c>
      <c r="V5475" s="6">
        <f>(S5475+1)/(U5475+1)</f>
        <v>4.717960549082939E-2</v>
      </c>
      <c r="W5475" s="8">
        <f>LOG((V5475/Q5475),2)</f>
        <v>-2.8809579410525667E-2</v>
      </c>
      <c r="X5475" s="19">
        <v>0</v>
      </c>
      <c r="Y5475" s="20">
        <f>X5475*(590/311)</f>
        <v>0</v>
      </c>
      <c r="Z5475" s="19">
        <v>8</v>
      </c>
      <c r="AA5475" s="20">
        <f>Z5475*(590/311)</f>
        <v>15.17684887459807</v>
      </c>
      <c r="AB5475" s="22">
        <f>(Y5475+1)/(AA5475+1)</f>
        <v>6.1816736235340883E-2</v>
      </c>
      <c r="AC5475" s="22">
        <f>LOG(AB5475/Q5475,2)</f>
        <v>0.36102455119283117</v>
      </c>
    </row>
    <row r="5476" spans="1:29" x14ac:dyDescent="0.2">
      <c r="A5476" t="s">
        <v>5483</v>
      </c>
      <c r="B5476" s="1">
        <v>0</v>
      </c>
      <c r="C5476" s="1">
        <f>B5476*(590/450)</f>
        <v>0</v>
      </c>
      <c r="D5476" s="1">
        <v>43</v>
      </c>
      <c r="E5476" s="1">
        <f>D5476*(590/450)</f>
        <v>56.37777777777778</v>
      </c>
      <c r="F5476" s="6">
        <f>(C5476+1)/(E5476+1)</f>
        <v>1.7428350116189002E-2</v>
      </c>
      <c r="G5476" s="2">
        <v>0</v>
      </c>
      <c r="H5476" s="2">
        <f>G5476*(590/590)</f>
        <v>0</v>
      </c>
      <c r="I5476" s="2">
        <v>68</v>
      </c>
      <c r="J5476" s="2">
        <f>I5476*(590/590)</f>
        <v>68</v>
      </c>
      <c r="K5476" s="6">
        <f>(H5476+1)/(J5476+1)</f>
        <v>1.4492753623188406E-2</v>
      </c>
      <c r="L5476" s="8">
        <f>LOG(K5476/F5476,2)</f>
        <v>-0.26610426780065322</v>
      </c>
      <c r="M5476" s="3">
        <v>0</v>
      </c>
      <c r="N5476" s="3">
        <f>M5476*(590/179)</f>
        <v>0</v>
      </c>
      <c r="O5476" s="3">
        <v>23</v>
      </c>
      <c r="P5476" s="3">
        <f>O5476*(590/179)</f>
        <v>75.810055865921782</v>
      </c>
      <c r="Q5476" s="6">
        <f>(N5476+1)/(P5476+1)</f>
        <v>1.301912866390283E-2</v>
      </c>
      <c r="R5476" s="4">
        <v>0</v>
      </c>
      <c r="S5476" s="4">
        <f>R5476*(590/409)</f>
        <v>0</v>
      </c>
      <c r="T5476" s="4">
        <v>32</v>
      </c>
      <c r="U5476" s="4">
        <f>T5476*(590/409)</f>
        <v>46.161369193154037</v>
      </c>
      <c r="V5476" s="6">
        <f>(S5476+1)/(U5476+1)</f>
        <v>2.12037949090155E-2</v>
      </c>
      <c r="W5476" s="8">
        <f>LOG((V5476/Q5476),2)</f>
        <v>0.70368959556470023</v>
      </c>
      <c r="X5476" s="19">
        <v>0</v>
      </c>
      <c r="Y5476" s="20">
        <f>X5476*(590/311)</f>
        <v>0</v>
      </c>
      <c r="Z5476" s="19">
        <v>27</v>
      </c>
      <c r="AA5476" s="20">
        <f>Z5476*(590/311)</f>
        <v>51.221864951768488</v>
      </c>
      <c r="AB5476" s="22">
        <f>(Y5476+1)/(AA5476+1)</f>
        <v>1.9149067175666522E-2</v>
      </c>
      <c r="AC5476" s="22">
        <f>LOG(AB5476/Q5476,2)</f>
        <v>0.55664121872272676</v>
      </c>
    </row>
    <row r="5477" spans="1:29" x14ac:dyDescent="0.2">
      <c r="A5477" t="s">
        <v>5484</v>
      </c>
      <c r="B5477" s="1">
        <v>0</v>
      </c>
      <c r="C5477" s="1">
        <f>B5477*(590/450)</f>
        <v>0</v>
      </c>
      <c r="D5477" s="1">
        <v>2</v>
      </c>
      <c r="E5477" s="1">
        <f>D5477*(590/450)</f>
        <v>2.6222222222222222</v>
      </c>
      <c r="F5477" s="6">
        <f>(C5477+1)/(E5477+1)</f>
        <v>0.27607361963190186</v>
      </c>
      <c r="G5477" s="2">
        <v>0</v>
      </c>
      <c r="H5477" s="2">
        <f>G5477*(590/590)</f>
        <v>0</v>
      </c>
      <c r="I5477" s="2">
        <v>0</v>
      </c>
      <c r="J5477" s="2">
        <f>I5477*(590/590)</f>
        <v>0</v>
      </c>
      <c r="K5477" s="6">
        <f>(H5477+1)/(J5477+1)</f>
        <v>1</v>
      </c>
      <c r="L5477" s="8">
        <f>LOG(K5477/F5477,2)</f>
        <v>1.8568750579014028</v>
      </c>
      <c r="M5477" s="3">
        <v>0</v>
      </c>
      <c r="N5477" s="3">
        <f>M5477*(590/179)</f>
        <v>0</v>
      </c>
      <c r="O5477" s="3">
        <v>0</v>
      </c>
      <c r="P5477" s="3">
        <f>O5477*(590/179)</f>
        <v>0</v>
      </c>
      <c r="Q5477" s="6">
        <f>(N5477+1)/(P5477+1)</f>
        <v>1</v>
      </c>
      <c r="R5477" s="4">
        <v>0</v>
      </c>
      <c r="S5477" s="4">
        <f>R5477*(590/409)</f>
        <v>0</v>
      </c>
      <c r="T5477" s="4">
        <v>2</v>
      </c>
      <c r="U5477" s="4">
        <f>T5477*(590/409)</f>
        <v>2.8850855745721273</v>
      </c>
      <c r="V5477" s="6">
        <f>(S5477+1)/(U5477+1)</f>
        <v>0.25739458779106356</v>
      </c>
      <c r="W5477" s="8">
        <f>LOG((V5477/Q5477),2)</f>
        <v>-1.9579463764067704</v>
      </c>
      <c r="X5477" s="19">
        <v>0</v>
      </c>
      <c r="Y5477" s="20">
        <f>X5477*(590/311)</f>
        <v>0</v>
      </c>
      <c r="Z5477" s="19">
        <v>2</v>
      </c>
      <c r="AA5477" s="20">
        <f>Z5477*(590/311)</f>
        <v>3.7942122186495175</v>
      </c>
      <c r="AB5477" s="22">
        <f>(Y5477+1)/(AA5477+1)</f>
        <v>0.20858484238765929</v>
      </c>
      <c r="AC5477" s="22">
        <f>LOG(AB5477/Q5477,2)</f>
        <v>-2.2612937721528401</v>
      </c>
    </row>
    <row r="5478" spans="1:29" x14ac:dyDescent="0.2">
      <c r="A5478" t="s">
        <v>5485</v>
      </c>
      <c r="B5478" s="1">
        <v>0</v>
      </c>
      <c r="C5478" s="1">
        <f>B5478*(590/450)</f>
        <v>0</v>
      </c>
      <c r="D5478" s="1">
        <v>16</v>
      </c>
      <c r="E5478" s="1">
        <f>D5478*(590/450)</f>
        <v>20.977777777777778</v>
      </c>
      <c r="F5478" s="6">
        <f>(C5478+1)/(E5478+1)</f>
        <v>4.5500505561172903E-2</v>
      </c>
      <c r="G5478" s="2">
        <v>0</v>
      </c>
      <c r="H5478" s="2">
        <f>G5478*(590/590)</f>
        <v>0</v>
      </c>
      <c r="I5478" s="2">
        <v>14</v>
      </c>
      <c r="J5478" s="2">
        <f>I5478*(590/590)</f>
        <v>14</v>
      </c>
      <c r="K5478" s="6">
        <f>(H5478+1)/(J5478+1)</f>
        <v>6.6666666666666666E-2</v>
      </c>
      <c r="L5478" s="8">
        <f>LOG(K5478/F5478,2)</f>
        <v>0.55108301882091759</v>
      </c>
      <c r="M5478" s="3">
        <v>0</v>
      </c>
      <c r="N5478" s="3">
        <f>M5478*(590/179)</f>
        <v>0</v>
      </c>
      <c r="O5478" s="3">
        <v>2</v>
      </c>
      <c r="P5478" s="3">
        <f>O5478*(590/179)</f>
        <v>6.5921787709497206</v>
      </c>
      <c r="Q5478" s="6">
        <f>(N5478+1)/(P5478+1)</f>
        <v>0.13171449595290655</v>
      </c>
      <c r="R5478" s="4">
        <v>0</v>
      </c>
      <c r="S5478" s="4">
        <f>R5478*(590/409)</f>
        <v>0</v>
      </c>
      <c r="T5478" s="4">
        <v>8</v>
      </c>
      <c r="U5478" s="4">
        <f>T5478*(590/409)</f>
        <v>11.540342298288509</v>
      </c>
      <c r="V5478" s="6">
        <f>(S5478+1)/(U5478+1)</f>
        <v>7.9742639890816924E-2</v>
      </c>
      <c r="W5478" s="8">
        <f>LOG((V5478/Q5478),2)</f>
        <v>-0.72399085953243403</v>
      </c>
      <c r="X5478" s="19">
        <v>0</v>
      </c>
      <c r="Y5478" s="20">
        <f>X5478*(590/311)</f>
        <v>0</v>
      </c>
      <c r="Z5478" s="19">
        <v>10</v>
      </c>
      <c r="AA5478" s="20">
        <f>Z5478*(590/311)</f>
        <v>18.971061093247588</v>
      </c>
      <c r="AB5478" s="22">
        <f>(Y5478+1)/(AA5478+1)</f>
        <v>5.0072452101110936E-2</v>
      </c>
      <c r="AC5478" s="22">
        <f>LOG(AB5478/Q5478,2)</f>
        <v>-1.3953251188129689</v>
      </c>
    </row>
    <row r="5479" spans="1:29" x14ac:dyDescent="0.2">
      <c r="A5479" t="s">
        <v>5486</v>
      </c>
      <c r="B5479" s="1">
        <v>0</v>
      </c>
      <c r="C5479" s="1">
        <f>B5479*(590/450)</f>
        <v>0</v>
      </c>
      <c r="D5479" s="1">
        <v>1</v>
      </c>
      <c r="E5479" s="1">
        <f>D5479*(590/450)</f>
        <v>1.3111111111111111</v>
      </c>
      <c r="F5479" s="6">
        <f>(C5479+1)/(E5479+1)</f>
        <v>0.43269230769230771</v>
      </c>
      <c r="G5479" s="2">
        <v>0</v>
      </c>
      <c r="H5479" s="2">
        <f>G5479*(590/590)</f>
        <v>0</v>
      </c>
      <c r="I5479" s="2">
        <v>4</v>
      </c>
      <c r="J5479" s="2">
        <f>I5479*(590/590)</f>
        <v>4</v>
      </c>
      <c r="K5479" s="6">
        <f>(H5479+1)/(J5479+1)</f>
        <v>0.2</v>
      </c>
      <c r="L5479" s="8">
        <f>LOG(K5479/F5479,2)</f>
        <v>-1.1133414730759448</v>
      </c>
      <c r="M5479" s="3">
        <v>0</v>
      </c>
      <c r="N5479" s="3">
        <f>M5479*(590/179)</f>
        <v>0</v>
      </c>
      <c r="O5479" s="3">
        <v>1</v>
      </c>
      <c r="P5479" s="3">
        <f>O5479*(590/179)</f>
        <v>3.2960893854748603</v>
      </c>
      <c r="Q5479" s="6">
        <f>(N5479+1)/(P5479+1)</f>
        <v>0.2327698309492848</v>
      </c>
      <c r="R5479" s="4">
        <v>0</v>
      </c>
      <c r="S5479" s="4">
        <f>R5479*(590/409)</f>
        <v>0</v>
      </c>
      <c r="T5479" s="4">
        <v>1</v>
      </c>
      <c r="U5479" s="4">
        <f>T5479*(590/409)</f>
        <v>1.4425427872860637</v>
      </c>
      <c r="V5479" s="6">
        <f>(S5479+1)/(U5479+1)</f>
        <v>0.40940940940940945</v>
      </c>
      <c r="W5479" s="8">
        <f>LOG((V5479/Q5479),2)</f>
        <v>0.81464017584690063</v>
      </c>
      <c r="X5479" s="19">
        <v>0</v>
      </c>
      <c r="Y5479" s="20">
        <f>X5479*(590/311)</f>
        <v>0</v>
      </c>
      <c r="Z5479" s="19">
        <v>1</v>
      </c>
      <c r="AA5479" s="20">
        <f>Z5479*(590/311)</f>
        <v>1.8971061093247588</v>
      </c>
      <c r="AB5479" s="22">
        <f>(Y5479+1)/(AA5479+1)</f>
        <v>0.34517203107658156</v>
      </c>
      <c r="AC5479" s="22">
        <f>LOG(AB5479/Q5479,2)</f>
        <v>0.56841148501463379</v>
      </c>
    </row>
    <row r="5480" spans="1:29" x14ac:dyDescent="0.2">
      <c r="A5480" t="s">
        <v>5487</v>
      </c>
      <c r="B5480" s="1">
        <v>0</v>
      </c>
      <c r="C5480" s="1">
        <f>B5480*(590/450)</f>
        <v>0</v>
      </c>
      <c r="D5480" s="1">
        <v>8</v>
      </c>
      <c r="E5480" s="1">
        <f>D5480*(590/450)</f>
        <v>10.488888888888889</v>
      </c>
      <c r="F5480" s="6">
        <f>(C5480+1)/(E5480+1)</f>
        <v>8.7040618955512572E-2</v>
      </c>
      <c r="G5480" s="2">
        <v>0</v>
      </c>
      <c r="H5480" s="2">
        <f>G5480*(590/590)</f>
        <v>0</v>
      </c>
      <c r="I5480" s="2">
        <v>8</v>
      </c>
      <c r="J5480" s="2">
        <f>I5480*(590/590)</f>
        <v>8</v>
      </c>
      <c r="K5480" s="6">
        <f>(H5480+1)/(J5480+1)</f>
        <v>0.1111111111111111</v>
      </c>
      <c r="L5480" s="8">
        <f>LOG(K5480/F5480,2)</f>
        <v>0.3522423725429476</v>
      </c>
      <c r="M5480" s="3">
        <v>0</v>
      </c>
      <c r="N5480" s="3">
        <f>M5480*(590/179)</f>
        <v>0</v>
      </c>
      <c r="O5480" s="3">
        <v>2</v>
      </c>
      <c r="P5480" s="3">
        <f>O5480*(590/179)</f>
        <v>6.5921787709497206</v>
      </c>
      <c r="Q5480" s="6">
        <f>(N5480+1)/(P5480+1)</f>
        <v>0.13171449595290655</v>
      </c>
      <c r="R5480" s="4">
        <v>0</v>
      </c>
      <c r="S5480" s="4">
        <f>R5480*(590/409)</f>
        <v>0</v>
      </c>
      <c r="T5480" s="4">
        <v>4</v>
      </c>
      <c r="U5480" s="4">
        <f>T5480*(590/409)</f>
        <v>5.7701711491442547</v>
      </c>
      <c r="V5480" s="6">
        <f>(S5480+1)/(U5480+1)</f>
        <v>0.14770675334055616</v>
      </c>
      <c r="W5480" s="8">
        <f>LOG((V5480/Q5480),2)</f>
        <v>0.16532165807795329</v>
      </c>
      <c r="X5480" s="19">
        <v>0</v>
      </c>
      <c r="Y5480" s="20">
        <f>X5480*(590/311)</f>
        <v>0</v>
      </c>
      <c r="Z5480" s="19">
        <v>4</v>
      </c>
      <c r="AA5480" s="20">
        <f>Z5480*(590/311)</f>
        <v>7.588424437299035</v>
      </c>
      <c r="AB5480" s="22">
        <f>(Y5480+1)/(AA5480+1)</f>
        <v>0.11643579183826282</v>
      </c>
      <c r="AC5480" s="22">
        <f>LOG(AB5480/Q5480,2)</f>
        <v>-0.17787952700137247</v>
      </c>
    </row>
    <row r="5481" spans="1:29" x14ac:dyDescent="0.2">
      <c r="A5481" t="s">
        <v>5488</v>
      </c>
      <c r="B5481" s="1">
        <v>0</v>
      </c>
      <c r="C5481" s="1">
        <f>B5481*(590/450)</f>
        <v>0</v>
      </c>
      <c r="D5481" s="1">
        <v>4</v>
      </c>
      <c r="E5481" s="1">
        <f>D5481*(590/450)</f>
        <v>5.2444444444444445</v>
      </c>
      <c r="F5481" s="6">
        <f>(C5481+1)/(E5481+1)</f>
        <v>0.16014234875444841</v>
      </c>
      <c r="G5481" s="2">
        <v>0</v>
      </c>
      <c r="H5481" s="2">
        <f>G5481*(590/590)</f>
        <v>0</v>
      </c>
      <c r="I5481" s="2">
        <v>7</v>
      </c>
      <c r="J5481" s="2">
        <f>I5481*(590/590)</f>
        <v>7</v>
      </c>
      <c r="K5481" s="6">
        <f>(H5481+1)/(J5481+1)</f>
        <v>0.125</v>
      </c>
      <c r="L5481" s="8">
        <f>LOG(K5481/F5481,2)</f>
        <v>-0.35742677610874879</v>
      </c>
      <c r="M5481" s="3">
        <v>0</v>
      </c>
      <c r="N5481" s="3">
        <f>M5481*(590/179)</f>
        <v>0</v>
      </c>
      <c r="O5481" s="3">
        <v>3</v>
      </c>
      <c r="P5481" s="3">
        <f>O5481*(590/179)</f>
        <v>9.88826815642458</v>
      </c>
      <c r="Q5481" s="6">
        <f>(N5481+1)/(P5481+1)</f>
        <v>9.1841970241149318E-2</v>
      </c>
      <c r="R5481" s="4">
        <v>0</v>
      </c>
      <c r="S5481" s="4">
        <f>R5481*(590/409)</f>
        <v>0</v>
      </c>
      <c r="T5481" s="4">
        <v>5</v>
      </c>
      <c r="U5481" s="4">
        <f>T5481*(590/409)</f>
        <v>7.2127139364303181</v>
      </c>
      <c r="V5481" s="6">
        <f>(S5481+1)/(U5481+1)</f>
        <v>0.12176242929443284</v>
      </c>
      <c r="W5481" s="8">
        <f>LOG((V5481/Q5481),2)</f>
        <v>0.40684355070088341</v>
      </c>
      <c r="X5481" s="19">
        <v>0</v>
      </c>
      <c r="Y5481" s="20">
        <f>X5481*(590/311)</f>
        <v>0</v>
      </c>
      <c r="Z5481" s="19">
        <v>2</v>
      </c>
      <c r="AA5481" s="20">
        <f>Z5481*(590/311)</f>
        <v>3.7942122186495175</v>
      </c>
      <c r="AB5481" s="22">
        <f>(Y5481+1)/(AA5481+1)</f>
        <v>0.20858484238765929</v>
      </c>
      <c r="AC5481" s="22">
        <f>LOG(AB5481/Q5481,2)</f>
        <v>1.1834088258407935</v>
      </c>
    </row>
    <row r="5482" spans="1:29" x14ac:dyDescent="0.2">
      <c r="A5482" t="s">
        <v>5489</v>
      </c>
      <c r="B5482" s="1">
        <v>0</v>
      </c>
      <c r="C5482" s="1">
        <f>B5482*(590/450)</f>
        <v>0</v>
      </c>
      <c r="D5482" s="1">
        <v>3</v>
      </c>
      <c r="E5482" s="1">
        <f>D5482*(590/450)</f>
        <v>3.9333333333333336</v>
      </c>
      <c r="F5482" s="6">
        <f>(C5482+1)/(E5482+1)</f>
        <v>0.20270270270270269</v>
      </c>
      <c r="G5482" s="2">
        <v>0</v>
      </c>
      <c r="H5482" s="2">
        <f>G5482*(590/590)</f>
        <v>0</v>
      </c>
      <c r="I5482" s="2">
        <v>1</v>
      </c>
      <c r="J5482" s="2">
        <f>I5482*(590/590)</f>
        <v>1</v>
      </c>
      <c r="K5482" s="6">
        <f>(H5482+1)/(J5482+1)</f>
        <v>0.5</v>
      </c>
      <c r="L5482" s="8">
        <f>LOG(K5482/F5482,2)</f>
        <v>1.3025627700204314</v>
      </c>
      <c r="M5482" s="3">
        <v>0</v>
      </c>
      <c r="N5482" s="3">
        <f>M5482*(590/179)</f>
        <v>0</v>
      </c>
      <c r="O5482" s="3">
        <v>1</v>
      </c>
      <c r="P5482" s="3">
        <f>O5482*(590/179)</f>
        <v>3.2960893854748603</v>
      </c>
      <c r="Q5482" s="6">
        <f>(N5482+1)/(P5482+1)</f>
        <v>0.2327698309492848</v>
      </c>
      <c r="R5482" s="4">
        <v>0</v>
      </c>
      <c r="S5482" s="4">
        <f>R5482*(590/409)</f>
        <v>0</v>
      </c>
      <c r="T5482" s="4">
        <v>2</v>
      </c>
      <c r="U5482" s="4">
        <f>T5482*(590/409)</f>
        <v>2.8850855745721273</v>
      </c>
      <c r="V5482" s="6">
        <f>(S5482+1)/(U5482+1)</f>
        <v>0.25739458779106356</v>
      </c>
      <c r="W5482" s="8">
        <f>LOG((V5482/Q5482),2)</f>
        <v>0.14507763429079973</v>
      </c>
      <c r="X5482" s="19">
        <v>0</v>
      </c>
      <c r="Y5482" s="20">
        <f>X5482*(590/311)</f>
        <v>0</v>
      </c>
      <c r="Z5482" s="19">
        <v>1</v>
      </c>
      <c r="AA5482" s="20">
        <f>Z5482*(590/311)</f>
        <v>1.8971061093247588</v>
      </c>
      <c r="AB5482" s="22">
        <f>(Y5482+1)/(AA5482+1)</f>
        <v>0.34517203107658156</v>
      </c>
      <c r="AC5482" s="22">
        <f>LOG(AB5482/Q5482,2)</f>
        <v>0.56841148501463379</v>
      </c>
    </row>
    <row r="5483" spans="1:29" x14ac:dyDescent="0.2">
      <c r="A5483" t="s">
        <v>5490</v>
      </c>
      <c r="B5483" s="1">
        <v>0</v>
      </c>
      <c r="C5483" s="1">
        <f>B5483*(590/450)</f>
        <v>0</v>
      </c>
      <c r="D5483" s="1">
        <v>0</v>
      </c>
      <c r="E5483" s="1">
        <f>D5483*(590/450)</f>
        <v>0</v>
      </c>
      <c r="F5483" s="6">
        <f>(C5483+1)/(E5483+1)</f>
        <v>1</v>
      </c>
      <c r="G5483" s="2">
        <v>0</v>
      </c>
      <c r="H5483" s="2">
        <f>G5483*(590/590)</f>
        <v>0</v>
      </c>
      <c r="I5483" s="2">
        <v>0</v>
      </c>
      <c r="J5483" s="2">
        <f>I5483*(590/590)</f>
        <v>0</v>
      </c>
      <c r="K5483" s="6">
        <f>(H5483+1)/(J5483+1)</f>
        <v>1</v>
      </c>
      <c r="L5483" s="8">
        <f>LOG(K5483/F5483,2)</f>
        <v>0</v>
      </c>
      <c r="M5483" s="3">
        <v>0</v>
      </c>
      <c r="N5483" s="3">
        <f>M5483*(590/179)</f>
        <v>0</v>
      </c>
      <c r="O5483" s="3">
        <v>0</v>
      </c>
      <c r="P5483" s="3">
        <f>O5483*(590/179)</f>
        <v>0</v>
      </c>
      <c r="Q5483" s="6">
        <f>(N5483+1)/(P5483+1)</f>
        <v>1</v>
      </c>
      <c r="R5483" s="4">
        <v>0</v>
      </c>
      <c r="S5483" s="4">
        <f>R5483*(590/409)</f>
        <v>0</v>
      </c>
      <c r="T5483" s="4">
        <v>0</v>
      </c>
      <c r="U5483" s="4">
        <f>T5483*(590/409)</f>
        <v>0</v>
      </c>
      <c r="V5483" s="6">
        <f>(S5483+1)/(U5483+1)</f>
        <v>1</v>
      </c>
      <c r="W5483" s="8">
        <f>LOG((V5483/Q5483),2)</f>
        <v>0</v>
      </c>
      <c r="X5483" s="19">
        <v>0</v>
      </c>
      <c r="Y5483" s="20">
        <f>X5483*(590/311)</f>
        <v>0</v>
      </c>
      <c r="Z5483" s="19">
        <v>0</v>
      </c>
      <c r="AA5483" s="20">
        <f>Z5483*(590/311)</f>
        <v>0</v>
      </c>
      <c r="AB5483" s="22">
        <f>(Y5483+1)/(AA5483+1)</f>
        <v>1</v>
      </c>
      <c r="AC5483" s="22">
        <f>LOG(AB5483/Q5483,2)</f>
        <v>0</v>
      </c>
    </row>
    <row r="5484" spans="1:29" x14ac:dyDescent="0.2">
      <c r="A5484" t="s">
        <v>5491</v>
      </c>
      <c r="B5484" s="1">
        <v>0</v>
      </c>
      <c r="C5484" s="1">
        <f>B5484*(590/450)</f>
        <v>0</v>
      </c>
      <c r="D5484" s="1">
        <v>9</v>
      </c>
      <c r="E5484" s="1">
        <f>D5484*(590/450)</f>
        <v>11.8</v>
      </c>
      <c r="F5484" s="6">
        <f>(C5484+1)/(E5484+1)</f>
        <v>7.8125E-2</v>
      </c>
      <c r="G5484" s="2">
        <v>1</v>
      </c>
      <c r="H5484" s="2">
        <f>G5484*(590/590)</f>
        <v>1</v>
      </c>
      <c r="I5484" s="2">
        <v>8</v>
      </c>
      <c r="J5484" s="2">
        <f>I5484*(590/590)</f>
        <v>8</v>
      </c>
      <c r="K5484" s="6">
        <f>(H5484+1)/(J5484+1)</f>
        <v>0.22222222222222221</v>
      </c>
      <c r="L5484" s="8">
        <f>LOG(K5484/F5484,2)</f>
        <v>1.5081469036703252</v>
      </c>
      <c r="M5484" s="3">
        <v>0</v>
      </c>
      <c r="N5484" s="3">
        <f>M5484*(590/179)</f>
        <v>0</v>
      </c>
      <c r="O5484" s="3">
        <v>4</v>
      </c>
      <c r="P5484" s="3">
        <f>O5484*(590/179)</f>
        <v>13.184357541899441</v>
      </c>
      <c r="Q5484" s="6">
        <f>(N5484+1)/(P5484+1)</f>
        <v>7.0500196927924377E-2</v>
      </c>
      <c r="R5484" s="4">
        <v>1</v>
      </c>
      <c r="S5484" s="4">
        <f>R5484*(590/409)</f>
        <v>1.4425427872860637</v>
      </c>
      <c r="T5484" s="4">
        <v>5</v>
      </c>
      <c r="U5484" s="4">
        <f>T5484*(590/409)</f>
        <v>7.2127139364303181</v>
      </c>
      <c r="V5484" s="6">
        <f>(S5484+1)/(U5484+1)</f>
        <v>0.29740994343554622</v>
      </c>
      <c r="W5484" s="8">
        <f>LOG((V5484/Q5484),2)</f>
        <v>2.0767536899411687</v>
      </c>
      <c r="X5484" s="19">
        <v>0</v>
      </c>
      <c r="Y5484" s="20">
        <f>X5484*(590/311)</f>
        <v>0</v>
      </c>
      <c r="Z5484" s="19">
        <v>7</v>
      </c>
      <c r="AA5484" s="20">
        <f>Z5484*(590/311)</f>
        <v>13.279742765273312</v>
      </c>
      <c r="AB5484" s="22">
        <f>(Y5484+1)/(AA5484+1)</f>
        <v>7.0029272686331911E-2</v>
      </c>
      <c r="AC5484" s="22">
        <f>LOG(AB5484/Q5484,2)</f>
        <v>-9.6691834532607289E-3</v>
      </c>
    </row>
    <row r="5485" spans="1:29" x14ac:dyDescent="0.2">
      <c r="A5485" t="s">
        <v>5492</v>
      </c>
      <c r="B5485" s="1">
        <v>0</v>
      </c>
      <c r="C5485" s="1">
        <f>B5485*(590/450)</f>
        <v>0</v>
      </c>
      <c r="D5485" s="1">
        <v>0</v>
      </c>
      <c r="E5485" s="1">
        <f>D5485*(590/450)</f>
        <v>0</v>
      </c>
      <c r="F5485" s="6">
        <f>(C5485+1)/(E5485+1)</f>
        <v>1</v>
      </c>
      <c r="G5485" s="2">
        <v>0</v>
      </c>
      <c r="H5485" s="2">
        <f>G5485*(590/590)</f>
        <v>0</v>
      </c>
      <c r="I5485" s="2">
        <v>0</v>
      </c>
      <c r="J5485" s="2">
        <f>I5485*(590/590)</f>
        <v>0</v>
      </c>
      <c r="K5485" s="6">
        <f>(H5485+1)/(J5485+1)</f>
        <v>1</v>
      </c>
      <c r="L5485" s="8">
        <f>LOG(K5485/F5485,2)</f>
        <v>0</v>
      </c>
      <c r="M5485" s="3">
        <v>0</v>
      </c>
      <c r="N5485" s="3">
        <f>M5485*(590/179)</f>
        <v>0</v>
      </c>
      <c r="O5485" s="3">
        <v>0</v>
      </c>
      <c r="P5485" s="3">
        <f>O5485*(590/179)</f>
        <v>0</v>
      </c>
      <c r="Q5485" s="6">
        <f>(N5485+1)/(P5485+1)</f>
        <v>1</v>
      </c>
      <c r="R5485" s="4">
        <v>0</v>
      </c>
      <c r="S5485" s="4">
        <f>R5485*(590/409)</f>
        <v>0</v>
      </c>
      <c r="T5485" s="4">
        <v>0</v>
      </c>
      <c r="U5485" s="4">
        <f>T5485*(590/409)</f>
        <v>0</v>
      </c>
      <c r="V5485" s="6">
        <f>(S5485+1)/(U5485+1)</f>
        <v>1</v>
      </c>
      <c r="W5485" s="8">
        <f>LOG((V5485/Q5485),2)</f>
        <v>0</v>
      </c>
      <c r="X5485" s="19">
        <v>0</v>
      </c>
      <c r="Y5485" s="20">
        <f>X5485*(590/311)</f>
        <v>0</v>
      </c>
      <c r="Z5485" s="19">
        <v>0</v>
      </c>
      <c r="AA5485" s="20">
        <f>Z5485*(590/311)</f>
        <v>0</v>
      </c>
      <c r="AB5485" s="22">
        <f>(Y5485+1)/(AA5485+1)</f>
        <v>1</v>
      </c>
      <c r="AC5485" s="22">
        <f>LOG(AB5485/Q5485,2)</f>
        <v>0</v>
      </c>
    </row>
    <row r="5486" spans="1:29" x14ac:dyDescent="0.2">
      <c r="A5486" t="s">
        <v>5493</v>
      </c>
      <c r="B5486" s="1">
        <v>0</v>
      </c>
      <c r="C5486" s="1">
        <f>B5486*(590/450)</f>
        <v>0</v>
      </c>
      <c r="D5486" s="1">
        <v>19</v>
      </c>
      <c r="E5486" s="1">
        <f>D5486*(590/450)</f>
        <v>24.911111111111111</v>
      </c>
      <c r="F5486" s="6">
        <f>(C5486+1)/(E5486+1)</f>
        <v>3.8593481989708404E-2</v>
      </c>
      <c r="G5486" s="2">
        <v>1</v>
      </c>
      <c r="H5486" s="2">
        <f>G5486*(590/590)</f>
        <v>1</v>
      </c>
      <c r="I5486" s="2">
        <v>20</v>
      </c>
      <c r="J5486" s="2">
        <f>I5486*(590/590)</f>
        <v>20</v>
      </c>
      <c r="K5486" s="6">
        <f>(H5486+1)/(J5486+1)</f>
        <v>9.5238095238095233E-2</v>
      </c>
      <c r="L5486" s="8">
        <f>LOG(K5486/F5486,2)</f>
        <v>1.3031815540920613</v>
      </c>
      <c r="M5486" s="3">
        <v>0</v>
      </c>
      <c r="N5486" s="3">
        <f>M5486*(590/179)</f>
        <v>0</v>
      </c>
      <c r="O5486" s="3">
        <v>7</v>
      </c>
      <c r="P5486" s="3">
        <f>O5486*(590/179)</f>
        <v>23.072625698324021</v>
      </c>
      <c r="Q5486" s="6">
        <f>(N5486+1)/(P5486+1)</f>
        <v>4.154096077976329E-2</v>
      </c>
      <c r="R5486" s="4">
        <v>1</v>
      </c>
      <c r="S5486" s="4">
        <f>R5486*(590/409)</f>
        <v>1.4425427872860637</v>
      </c>
      <c r="T5486" s="4">
        <v>14</v>
      </c>
      <c r="U5486" s="4">
        <f>T5486*(590/409)</f>
        <v>20.195599022004892</v>
      </c>
      <c r="V5486" s="6">
        <f>(S5486+1)/(U5486+1)</f>
        <v>0.11523820509862728</v>
      </c>
      <c r="W5486" s="8">
        <f>LOG((V5486/Q5486),2)</f>
        <v>1.4720126059385388</v>
      </c>
      <c r="X5486" s="19">
        <v>0</v>
      </c>
      <c r="Y5486" s="20">
        <f>X5486*(590/311)</f>
        <v>0</v>
      </c>
      <c r="Z5486" s="19">
        <v>12</v>
      </c>
      <c r="AA5486" s="20">
        <f>Z5486*(590/311)</f>
        <v>22.765273311897104</v>
      </c>
      <c r="AB5486" s="22">
        <f>(Y5486+1)/(AA5486+1)</f>
        <v>4.2078203220132594E-2</v>
      </c>
      <c r="AC5486" s="22">
        <f>LOG(AB5486/Q5486,2)</f>
        <v>1.8538517546951176E-2</v>
      </c>
    </row>
    <row r="5487" spans="1:29" x14ac:dyDescent="0.2">
      <c r="A5487" t="s">
        <v>5494</v>
      </c>
      <c r="B5487" s="1">
        <v>0</v>
      </c>
      <c r="C5487" s="1">
        <f>B5487*(590/450)</f>
        <v>0</v>
      </c>
      <c r="D5487" s="1">
        <v>0</v>
      </c>
      <c r="E5487" s="1">
        <f>D5487*(590/450)</f>
        <v>0</v>
      </c>
      <c r="F5487" s="6">
        <f>(C5487+1)/(E5487+1)</f>
        <v>1</v>
      </c>
      <c r="G5487" s="2">
        <v>0</v>
      </c>
      <c r="H5487" s="2">
        <f>G5487*(590/590)</f>
        <v>0</v>
      </c>
      <c r="I5487" s="2">
        <v>2</v>
      </c>
      <c r="J5487" s="2">
        <f>I5487*(590/590)</f>
        <v>2</v>
      </c>
      <c r="K5487" s="6">
        <f>(H5487+1)/(J5487+1)</f>
        <v>0.33333333333333331</v>
      </c>
      <c r="L5487" s="8">
        <f>LOG(K5487/F5487,2)</f>
        <v>-1.5849625007211563</v>
      </c>
      <c r="M5487" s="3">
        <v>0</v>
      </c>
      <c r="N5487" s="3">
        <f>M5487*(590/179)</f>
        <v>0</v>
      </c>
      <c r="O5487" s="3">
        <v>0</v>
      </c>
      <c r="P5487" s="3">
        <f>O5487*(590/179)</f>
        <v>0</v>
      </c>
      <c r="Q5487" s="6">
        <f>(N5487+1)/(P5487+1)</f>
        <v>1</v>
      </c>
      <c r="R5487" s="4">
        <v>0</v>
      </c>
      <c r="S5487" s="4">
        <f>R5487*(590/409)</f>
        <v>0</v>
      </c>
      <c r="T5487" s="4">
        <v>0</v>
      </c>
      <c r="U5487" s="4">
        <f>T5487*(590/409)</f>
        <v>0</v>
      </c>
      <c r="V5487" s="6">
        <f>(S5487+1)/(U5487+1)</f>
        <v>1</v>
      </c>
      <c r="W5487" s="8">
        <f>LOG((V5487/Q5487),2)</f>
        <v>0</v>
      </c>
      <c r="X5487" s="19">
        <v>0</v>
      </c>
      <c r="Y5487" s="20">
        <f>X5487*(590/311)</f>
        <v>0</v>
      </c>
      <c r="Z5487" s="19">
        <v>0</v>
      </c>
      <c r="AA5487" s="20">
        <f>Z5487*(590/311)</f>
        <v>0</v>
      </c>
      <c r="AB5487" s="22">
        <f>(Y5487+1)/(AA5487+1)</f>
        <v>1</v>
      </c>
      <c r="AC5487" s="22">
        <f>LOG(AB5487/Q5487,2)</f>
        <v>0</v>
      </c>
    </row>
    <row r="5488" spans="1:29" x14ac:dyDescent="0.2">
      <c r="A5488" t="s">
        <v>5495</v>
      </c>
      <c r="B5488" s="1">
        <v>0</v>
      </c>
      <c r="C5488" s="1">
        <f>B5488*(590/450)</f>
        <v>0</v>
      </c>
      <c r="D5488" s="1">
        <v>3</v>
      </c>
      <c r="E5488" s="1">
        <f>D5488*(590/450)</f>
        <v>3.9333333333333336</v>
      </c>
      <c r="F5488" s="6">
        <f>(C5488+1)/(E5488+1)</f>
        <v>0.20270270270270269</v>
      </c>
      <c r="G5488" s="2">
        <v>0</v>
      </c>
      <c r="H5488" s="2">
        <f>G5488*(590/590)</f>
        <v>0</v>
      </c>
      <c r="I5488" s="2">
        <v>3</v>
      </c>
      <c r="J5488" s="2">
        <f>I5488*(590/590)</f>
        <v>3</v>
      </c>
      <c r="K5488" s="6">
        <f>(H5488+1)/(J5488+1)</f>
        <v>0.25</v>
      </c>
      <c r="L5488" s="8">
        <f>LOG(K5488/F5488,2)</f>
        <v>0.3025627700204313</v>
      </c>
      <c r="M5488" s="3">
        <v>0</v>
      </c>
      <c r="N5488" s="3">
        <f>M5488*(590/179)</f>
        <v>0</v>
      </c>
      <c r="O5488" s="3">
        <v>0</v>
      </c>
      <c r="P5488" s="3">
        <f>O5488*(590/179)</f>
        <v>0</v>
      </c>
      <c r="Q5488" s="6">
        <f>(N5488+1)/(P5488+1)</f>
        <v>1</v>
      </c>
      <c r="R5488" s="4">
        <v>0</v>
      </c>
      <c r="S5488" s="4">
        <f>R5488*(590/409)</f>
        <v>0</v>
      </c>
      <c r="T5488" s="4">
        <v>0</v>
      </c>
      <c r="U5488" s="4">
        <f>T5488*(590/409)</f>
        <v>0</v>
      </c>
      <c r="V5488" s="6">
        <f>(S5488+1)/(U5488+1)</f>
        <v>1</v>
      </c>
      <c r="W5488" s="8">
        <f>LOG((V5488/Q5488),2)</f>
        <v>0</v>
      </c>
      <c r="X5488" s="19">
        <v>0</v>
      </c>
      <c r="Y5488" s="20">
        <f>X5488*(590/311)</f>
        <v>0</v>
      </c>
      <c r="Z5488" s="19">
        <v>0</v>
      </c>
      <c r="AA5488" s="20">
        <f>Z5488*(590/311)</f>
        <v>0</v>
      </c>
      <c r="AB5488" s="22">
        <f>(Y5488+1)/(AA5488+1)</f>
        <v>1</v>
      </c>
      <c r="AC5488" s="22">
        <f>LOG(AB5488/Q5488,2)</f>
        <v>0</v>
      </c>
    </row>
    <row r="5489" spans="1:29" x14ac:dyDescent="0.2">
      <c r="A5489" t="s">
        <v>5496</v>
      </c>
      <c r="B5489" s="1">
        <v>0</v>
      </c>
      <c r="C5489" s="1">
        <f>B5489*(590/450)</f>
        <v>0</v>
      </c>
      <c r="D5489" s="1">
        <v>1</v>
      </c>
      <c r="E5489" s="1">
        <f>D5489*(590/450)</f>
        <v>1.3111111111111111</v>
      </c>
      <c r="F5489" s="6">
        <f>(C5489+1)/(E5489+1)</f>
        <v>0.43269230769230771</v>
      </c>
      <c r="G5489" s="2">
        <v>0</v>
      </c>
      <c r="H5489" s="2">
        <f>G5489*(590/590)</f>
        <v>0</v>
      </c>
      <c r="I5489" s="2">
        <v>0</v>
      </c>
      <c r="J5489" s="2">
        <f>I5489*(590/590)</f>
        <v>0</v>
      </c>
      <c r="K5489" s="6">
        <f>(H5489+1)/(J5489+1)</f>
        <v>1</v>
      </c>
      <c r="L5489" s="8">
        <f>LOG(K5489/F5489,2)</f>
        <v>1.2085866218114174</v>
      </c>
      <c r="M5489" s="3">
        <v>0</v>
      </c>
      <c r="N5489" s="3">
        <f>M5489*(590/179)</f>
        <v>0</v>
      </c>
      <c r="O5489" s="3">
        <v>0</v>
      </c>
      <c r="P5489" s="3">
        <f>O5489*(590/179)</f>
        <v>0</v>
      </c>
      <c r="Q5489" s="6">
        <f>(N5489+1)/(P5489+1)</f>
        <v>1</v>
      </c>
      <c r="R5489" s="4">
        <v>0</v>
      </c>
      <c r="S5489" s="4">
        <f>R5489*(590/409)</f>
        <v>0</v>
      </c>
      <c r="T5489" s="4">
        <v>0</v>
      </c>
      <c r="U5489" s="4">
        <f>T5489*(590/409)</f>
        <v>0</v>
      </c>
      <c r="V5489" s="6">
        <f>(S5489+1)/(U5489+1)</f>
        <v>1</v>
      </c>
      <c r="W5489" s="8">
        <f>LOG((V5489/Q5489),2)</f>
        <v>0</v>
      </c>
      <c r="X5489" s="19">
        <v>0</v>
      </c>
      <c r="Y5489" s="20">
        <f>X5489*(590/311)</f>
        <v>0</v>
      </c>
      <c r="Z5489" s="19">
        <v>1</v>
      </c>
      <c r="AA5489" s="20">
        <f>Z5489*(590/311)</f>
        <v>1.8971061093247588</v>
      </c>
      <c r="AB5489" s="22">
        <f>(Y5489+1)/(AA5489+1)</f>
        <v>0.34517203107658156</v>
      </c>
      <c r="AC5489" s="22">
        <f>LOG(AB5489/Q5489,2)</f>
        <v>-1.5346125256829362</v>
      </c>
    </row>
    <row r="5490" spans="1:29" x14ac:dyDescent="0.2">
      <c r="A5490" t="s">
        <v>5497</v>
      </c>
      <c r="B5490" s="1">
        <v>0</v>
      </c>
      <c r="C5490" s="1">
        <f>B5490*(590/450)</f>
        <v>0</v>
      </c>
      <c r="D5490" s="1">
        <v>16</v>
      </c>
      <c r="E5490" s="1">
        <f>D5490*(590/450)</f>
        <v>20.977777777777778</v>
      </c>
      <c r="F5490" s="6">
        <f>(C5490+1)/(E5490+1)</f>
        <v>4.5500505561172903E-2</v>
      </c>
      <c r="G5490" s="2">
        <v>0</v>
      </c>
      <c r="H5490" s="2">
        <f>G5490*(590/590)</f>
        <v>0</v>
      </c>
      <c r="I5490" s="2">
        <v>11</v>
      </c>
      <c r="J5490" s="2">
        <f>I5490*(590/590)</f>
        <v>11</v>
      </c>
      <c r="K5490" s="6">
        <f>(H5490+1)/(J5490+1)</f>
        <v>8.3333333333333329E-2</v>
      </c>
      <c r="L5490" s="8">
        <f>LOG(K5490/F5490,2)</f>
        <v>0.87301111370827988</v>
      </c>
      <c r="M5490" s="3">
        <v>0</v>
      </c>
      <c r="N5490" s="3">
        <f>M5490*(590/179)</f>
        <v>0</v>
      </c>
      <c r="O5490" s="3">
        <v>4</v>
      </c>
      <c r="P5490" s="3">
        <f>O5490*(590/179)</f>
        <v>13.184357541899441</v>
      </c>
      <c r="Q5490" s="6">
        <f>(N5490+1)/(P5490+1)</f>
        <v>7.0500196927924377E-2</v>
      </c>
      <c r="R5490" s="4">
        <v>0</v>
      </c>
      <c r="S5490" s="4">
        <f>R5490*(590/409)</f>
        <v>0</v>
      </c>
      <c r="T5490" s="4">
        <v>8</v>
      </c>
      <c r="U5490" s="4">
        <f>T5490*(590/409)</f>
        <v>11.540342298288509</v>
      </c>
      <c r="V5490" s="6">
        <f>(S5490+1)/(U5490+1)</f>
        <v>7.9742639890816924E-2</v>
      </c>
      <c r="W5490" s="8">
        <f>LOG((V5490/Q5490),2)</f>
        <v>0.17772407934768047</v>
      </c>
      <c r="X5490" s="19">
        <v>0</v>
      </c>
      <c r="Y5490" s="20">
        <f>X5490*(590/311)</f>
        <v>0</v>
      </c>
      <c r="Z5490" s="19">
        <v>11</v>
      </c>
      <c r="AA5490" s="20">
        <f>Z5490*(590/311)</f>
        <v>20.868167202572348</v>
      </c>
      <c r="AB5490" s="22">
        <f>(Y5490+1)/(AA5490+1)</f>
        <v>4.5728569328039995E-2</v>
      </c>
      <c r="AC5490" s="22">
        <f>LOG(AB5490/Q5490,2)</f>
        <v>-0.62453150394809021</v>
      </c>
    </row>
    <row r="5491" spans="1:29" x14ac:dyDescent="0.2">
      <c r="A5491" t="s">
        <v>5498</v>
      </c>
      <c r="B5491" s="1">
        <v>0</v>
      </c>
      <c r="C5491" s="1">
        <f>B5491*(590/450)</f>
        <v>0</v>
      </c>
      <c r="D5491" s="1">
        <v>0</v>
      </c>
      <c r="E5491" s="1">
        <f>D5491*(590/450)</f>
        <v>0</v>
      </c>
      <c r="F5491" s="6">
        <f>(C5491+1)/(E5491+1)</f>
        <v>1</v>
      </c>
      <c r="G5491" s="2">
        <v>0</v>
      </c>
      <c r="H5491" s="2">
        <f>G5491*(590/590)</f>
        <v>0</v>
      </c>
      <c r="I5491" s="2">
        <v>0</v>
      </c>
      <c r="J5491" s="2">
        <f>I5491*(590/590)</f>
        <v>0</v>
      </c>
      <c r="K5491" s="6">
        <f>(H5491+1)/(J5491+1)</f>
        <v>1</v>
      </c>
      <c r="L5491" s="8">
        <f>LOG(K5491/F5491,2)</f>
        <v>0</v>
      </c>
      <c r="M5491" s="3">
        <v>0</v>
      </c>
      <c r="N5491" s="3">
        <f>M5491*(590/179)</f>
        <v>0</v>
      </c>
      <c r="O5491" s="3">
        <v>0</v>
      </c>
      <c r="P5491" s="3">
        <f>O5491*(590/179)</f>
        <v>0</v>
      </c>
      <c r="Q5491" s="6">
        <f>(N5491+1)/(P5491+1)</f>
        <v>1</v>
      </c>
      <c r="R5491" s="4">
        <v>0</v>
      </c>
      <c r="S5491" s="4">
        <f>R5491*(590/409)</f>
        <v>0</v>
      </c>
      <c r="T5491" s="4">
        <v>0</v>
      </c>
      <c r="U5491" s="4">
        <f>T5491*(590/409)</f>
        <v>0</v>
      </c>
      <c r="V5491" s="6">
        <f>(S5491+1)/(U5491+1)</f>
        <v>1</v>
      </c>
      <c r="W5491" s="8">
        <f>LOG((V5491/Q5491),2)</f>
        <v>0</v>
      </c>
      <c r="X5491" s="19">
        <v>0</v>
      </c>
      <c r="Y5491" s="20">
        <f>X5491*(590/311)</f>
        <v>0</v>
      </c>
      <c r="Z5491" s="19">
        <v>0</v>
      </c>
      <c r="AA5491" s="20">
        <f>Z5491*(590/311)</f>
        <v>0</v>
      </c>
      <c r="AB5491" s="22">
        <f>(Y5491+1)/(AA5491+1)</f>
        <v>1</v>
      </c>
      <c r="AC5491" s="22">
        <f>LOG(AB5491/Q5491,2)</f>
        <v>0</v>
      </c>
    </row>
    <row r="5492" spans="1:29" x14ac:dyDescent="0.2">
      <c r="A5492" t="s">
        <v>5499</v>
      </c>
      <c r="B5492" s="1">
        <v>0</v>
      </c>
      <c r="C5492" s="1">
        <f>B5492*(590/450)</f>
        <v>0</v>
      </c>
      <c r="D5492" s="1">
        <v>0</v>
      </c>
      <c r="E5492" s="1">
        <f>D5492*(590/450)</f>
        <v>0</v>
      </c>
      <c r="F5492" s="6">
        <f>(C5492+1)/(E5492+1)</f>
        <v>1</v>
      </c>
      <c r="G5492" s="2">
        <v>0</v>
      </c>
      <c r="H5492" s="2">
        <f>G5492*(590/590)</f>
        <v>0</v>
      </c>
      <c r="I5492" s="2">
        <v>0</v>
      </c>
      <c r="J5492" s="2">
        <f>I5492*(590/590)</f>
        <v>0</v>
      </c>
      <c r="K5492" s="6">
        <f>(H5492+1)/(J5492+1)</f>
        <v>1</v>
      </c>
      <c r="L5492" s="8">
        <f>LOG(K5492/F5492,2)</f>
        <v>0</v>
      </c>
      <c r="M5492" s="3">
        <v>0</v>
      </c>
      <c r="N5492" s="3">
        <f>M5492*(590/179)</f>
        <v>0</v>
      </c>
      <c r="O5492" s="3">
        <v>0</v>
      </c>
      <c r="P5492" s="3">
        <f>O5492*(590/179)</f>
        <v>0</v>
      </c>
      <c r="Q5492" s="6">
        <f>(N5492+1)/(P5492+1)</f>
        <v>1</v>
      </c>
      <c r="R5492" s="4">
        <v>0</v>
      </c>
      <c r="S5492" s="4">
        <f>R5492*(590/409)</f>
        <v>0</v>
      </c>
      <c r="T5492" s="4">
        <v>0</v>
      </c>
      <c r="U5492" s="4">
        <f>T5492*(590/409)</f>
        <v>0</v>
      </c>
      <c r="V5492" s="6">
        <f>(S5492+1)/(U5492+1)</f>
        <v>1</v>
      </c>
      <c r="W5492" s="8">
        <f>LOG((V5492/Q5492),2)</f>
        <v>0</v>
      </c>
      <c r="X5492" s="19">
        <v>0</v>
      </c>
      <c r="Y5492" s="20">
        <f>X5492*(590/311)</f>
        <v>0</v>
      </c>
      <c r="Z5492" s="19">
        <v>0</v>
      </c>
      <c r="AA5492" s="20">
        <f>Z5492*(590/311)</f>
        <v>0</v>
      </c>
      <c r="AB5492" s="22">
        <f>(Y5492+1)/(AA5492+1)</f>
        <v>1</v>
      </c>
      <c r="AC5492" s="22">
        <f>LOG(AB5492/Q5492,2)</f>
        <v>0</v>
      </c>
    </row>
    <row r="5493" spans="1:29" x14ac:dyDescent="0.2">
      <c r="A5493" t="s">
        <v>5500</v>
      </c>
      <c r="B5493" s="1">
        <v>0</v>
      </c>
      <c r="C5493" s="1">
        <f>B5493*(590/450)</f>
        <v>0</v>
      </c>
      <c r="D5493" s="1">
        <v>27</v>
      </c>
      <c r="E5493" s="1">
        <f>D5493*(590/450)</f>
        <v>35.4</v>
      </c>
      <c r="F5493" s="6">
        <f>(C5493+1)/(E5493+1)</f>
        <v>2.7472527472527472E-2</v>
      </c>
      <c r="G5493" s="2">
        <v>0</v>
      </c>
      <c r="H5493" s="2">
        <f>G5493*(590/590)</f>
        <v>0</v>
      </c>
      <c r="I5493" s="2">
        <v>36</v>
      </c>
      <c r="J5493" s="2">
        <f>I5493*(590/590)</f>
        <v>36</v>
      </c>
      <c r="K5493" s="6">
        <f>(H5493+1)/(J5493+1)</f>
        <v>2.7027027027027029E-2</v>
      </c>
      <c r="L5493" s="8">
        <f>LOG(K5493/F5493,2)</f>
        <v>-2.3586820317615779E-2</v>
      </c>
      <c r="M5493" s="3">
        <v>0</v>
      </c>
      <c r="N5493" s="3">
        <f>M5493*(590/179)</f>
        <v>0</v>
      </c>
      <c r="O5493" s="3">
        <v>14</v>
      </c>
      <c r="P5493" s="3">
        <f>O5493*(590/179)</f>
        <v>46.145251396648042</v>
      </c>
      <c r="Q5493" s="6">
        <f>(N5493+1)/(P5493+1)</f>
        <v>2.1211043962554806E-2</v>
      </c>
      <c r="R5493" s="4">
        <v>1</v>
      </c>
      <c r="S5493" s="4">
        <f>R5493*(590/409)</f>
        <v>1.4425427872860637</v>
      </c>
      <c r="T5493" s="4">
        <v>23</v>
      </c>
      <c r="U5493" s="4">
        <f>T5493*(590/409)</f>
        <v>33.178484107579465</v>
      </c>
      <c r="V5493" s="6">
        <f>(S5493+1)/(U5493+1)</f>
        <v>7.1464339366192134E-2</v>
      </c>
      <c r="W5493" s="8">
        <f>LOG((V5493/Q5493),2)</f>
        <v>1.752407889062441</v>
      </c>
      <c r="X5493" s="19">
        <v>0</v>
      </c>
      <c r="Y5493" s="20">
        <f>X5493*(590/311)</f>
        <v>0</v>
      </c>
      <c r="Z5493" s="19">
        <v>18</v>
      </c>
      <c r="AA5493" s="20">
        <f>Z5493*(590/311)</f>
        <v>34.147909967845656</v>
      </c>
      <c r="AB5493" s="22">
        <f>(Y5493+1)/(AA5493+1)</f>
        <v>2.845119385234654E-2</v>
      </c>
      <c r="AC5493" s="22">
        <f>LOG(AB5493/Q5493,2)</f>
        <v>0.42367356232391551</v>
      </c>
    </row>
    <row r="5494" spans="1:29" x14ac:dyDescent="0.2">
      <c r="A5494" t="s">
        <v>5501</v>
      </c>
      <c r="B5494" s="1">
        <v>0</v>
      </c>
      <c r="C5494" s="1">
        <f>B5494*(590/450)</f>
        <v>0</v>
      </c>
      <c r="D5494" s="1">
        <v>0</v>
      </c>
      <c r="E5494" s="1">
        <f>D5494*(590/450)</f>
        <v>0</v>
      </c>
      <c r="F5494" s="6">
        <f>(C5494+1)/(E5494+1)</f>
        <v>1</v>
      </c>
      <c r="G5494" s="2">
        <v>0</v>
      </c>
      <c r="H5494" s="2">
        <f>G5494*(590/590)</f>
        <v>0</v>
      </c>
      <c r="I5494" s="2">
        <v>1</v>
      </c>
      <c r="J5494" s="2">
        <f>I5494*(590/590)</f>
        <v>1</v>
      </c>
      <c r="K5494" s="6">
        <f>(H5494+1)/(J5494+1)</f>
        <v>0.5</v>
      </c>
      <c r="L5494" s="8">
        <f>LOG(K5494/F5494,2)</f>
        <v>-1</v>
      </c>
      <c r="M5494" s="3">
        <v>0</v>
      </c>
      <c r="N5494" s="3">
        <f>M5494*(590/179)</f>
        <v>0</v>
      </c>
      <c r="O5494" s="3">
        <v>0</v>
      </c>
      <c r="P5494" s="3">
        <f>O5494*(590/179)</f>
        <v>0</v>
      </c>
      <c r="Q5494" s="6">
        <f>(N5494+1)/(P5494+1)</f>
        <v>1</v>
      </c>
      <c r="R5494" s="4">
        <v>1</v>
      </c>
      <c r="S5494" s="4">
        <f>R5494*(590/409)</f>
        <v>1.4425427872860637</v>
      </c>
      <c r="T5494" s="4">
        <v>2</v>
      </c>
      <c r="U5494" s="4">
        <f>T5494*(590/409)</f>
        <v>2.8850855745721273</v>
      </c>
      <c r="V5494" s="6">
        <f>(S5494+1)/(U5494+1)</f>
        <v>0.62869729389553175</v>
      </c>
      <c r="W5494" s="8">
        <f>LOG((V5494/Q5494),2)</f>
        <v>-0.66956254155610084</v>
      </c>
      <c r="X5494" s="19">
        <v>0</v>
      </c>
      <c r="Y5494" s="20">
        <f>X5494*(590/311)</f>
        <v>0</v>
      </c>
      <c r="Z5494" s="19">
        <v>0</v>
      </c>
      <c r="AA5494" s="20">
        <f>Z5494*(590/311)</f>
        <v>0</v>
      </c>
      <c r="AB5494" s="22">
        <f>(Y5494+1)/(AA5494+1)</f>
        <v>1</v>
      </c>
      <c r="AC5494" s="22">
        <f>LOG(AB5494/Q5494,2)</f>
        <v>0</v>
      </c>
    </row>
    <row r="5495" spans="1:29" x14ac:dyDescent="0.2">
      <c r="A5495" t="s">
        <v>5502</v>
      </c>
      <c r="B5495" s="1">
        <v>0</v>
      </c>
      <c r="C5495" s="1">
        <f>B5495*(590/450)</f>
        <v>0</v>
      </c>
      <c r="D5495" s="1">
        <v>9</v>
      </c>
      <c r="E5495" s="1">
        <f>D5495*(590/450)</f>
        <v>11.8</v>
      </c>
      <c r="F5495" s="6">
        <f>(C5495+1)/(E5495+1)</f>
        <v>7.8125E-2</v>
      </c>
      <c r="G5495" s="2">
        <v>0</v>
      </c>
      <c r="H5495" s="2">
        <f>G5495*(590/590)</f>
        <v>0</v>
      </c>
      <c r="I5495" s="2">
        <v>10</v>
      </c>
      <c r="J5495" s="2">
        <f>I5495*(590/590)</f>
        <v>10</v>
      </c>
      <c r="K5495" s="6">
        <f>(H5495+1)/(J5495+1)</f>
        <v>9.0909090909090912E-2</v>
      </c>
      <c r="L5495" s="8">
        <f>LOG(K5495/F5495,2)</f>
        <v>0.21864028647534031</v>
      </c>
      <c r="M5495" s="3">
        <v>0</v>
      </c>
      <c r="N5495" s="3">
        <f>M5495*(590/179)</f>
        <v>0</v>
      </c>
      <c r="O5495" s="3">
        <v>2</v>
      </c>
      <c r="P5495" s="3">
        <f>O5495*(590/179)</f>
        <v>6.5921787709497206</v>
      </c>
      <c r="Q5495" s="6">
        <f>(N5495+1)/(P5495+1)</f>
        <v>0.13171449595290655</v>
      </c>
      <c r="R5495" s="4">
        <v>0</v>
      </c>
      <c r="S5495" s="4">
        <f>R5495*(590/409)</f>
        <v>0</v>
      </c>
      <c r="T5495" s="4">
        <v>6</v>
      </c>
      <c r="U5495" s="4">
        <f>T5495*(590/409)</f>
        <v>8.6552567237163824</v>
      </c>
      <c r="V5495" s="6">
        <f>(S5495+1)/(U5495+1)</f>
        <v>0.10357052418333754</v>
      </c>
      <c r="W5495" s="8">
        <f>LOG((V5495/Q5495),2)</f>
        <v>-0.34680065601546517</v>
      </c>
      <c r="X5495" s="19">
        <v>0</v>
      </c>
      <c r="Y5495" s="20">
        <f>X5495*(590/311)</f>
        <v>0</v>
      </c>
      <c r="Z5495" s="19">
        <v>8</v>
      </c>
      <c r="AA5495" s="20">
        <f>Z5495*(590/311)</f>
        <v>15.17684887459807</v>
      </c>
      <c r="AB5495" s="22">
        <f>(Y5495+1)/(AA5495+1)</f>
        <v>6.1816736235340883E-2</v>
      </c>
      <c r="AC5495" s="22">
        <f>LOG(AB5495/Q5495,2)</f>
        <v>-1.0913447406517651</v>
      </c>
    </row>
    <row r="5496" spans="1:29" x14ac:dyDescent="0.2">
      <c r="A5496" t="s">
        <v>5503</v>
      </c>
      <c r="B5496" s="1">
        <v>0</v>
      </c>
      <c r="C5496" s="1">
        <f>B5496*(590/450)</f>
        <v>0</v>
      </c>
      <c r="D5496" s="1">
        <v>7</v>
      </c>
      <c r="E5496" s="1">
        <f>D5496*(590/450)</f>
        <v>9.1777777777777771</v>
      </c>
      <c r="F5496" s="6">
        <f>(C5496+1)/(E5496+1)</f>
        <v>9.8253275109170313E-2</v>
      </c>
      <c r="G5496" s="2">
        <v>0</v>
      </c>
      <c r="H5496" s="2">
        <f>G5496*(590/590)</f>
        <v>0</v>
      </c>
      <c r="I5496" s="2">
        <v>10</v>
      </c>
      <c r="J5496" s="2">
        <f>I5496*(590/590)</f>
        <v>10</v>
      </c>
      <c r="K5496" s="6">
        <f>(H5496+1)/(J5496+1)</f>
        <v>9.0909090909090912E-2</v>
      </c>
      <c r="L5496" s="8">
        <f>LOG(K5496/F5496,2)</f>
        <v>-0.11208092687002809</v>
      </c>
      <c r="M5496" s="3">
        <v>0</v>
      </c>
      <c r="N5496" s="3">
        <f>M5496*(590/179)</f>
        <v>0</v>
      </c>
      <c r="O5496" s="3">
        <v>1</v>
      </c>
      <c r="P5496" s="3">
        <f>O5496*(590/179)</f>
        <v>3.2960893854748603</v>
      </c>
      <c r="Q5496" s="6">
        <f>(N5496+1)/(P5496+1)</f>
        <v>0.2327698309492848</v>
      </c>
      <c r="R5496" s="4">
        <v>0</v>
      </c>
      <c r="S5496" s="4">
        <f>R5496*(590/409)</f>
        <v>0</v>
      </c>
      <c r="T5496" s="4">
        <v>6</v>
      </c>
      <c r="U5496" s="4">
        <f>T5496*(590/409)</f>
        <v>8.6552567237163824</v>
      </c>
      <c r="V5496" s="6">
        <f>(S5496+1)/(U5496+1)</f>
        <v>0.10357052418333754</v>
      </c>
      <c r="W5496" s="8">
        <f>LOG((V5496/Q5496),2)</f>
        <v>-1.1682906088210301</v>
      </c>
      <c r="X5496" s="19">
        <v>0</v>
      </c>
      <c r="Y5496" s="20">
        <f>X5496*(590/311)</f>
        <v>0</v>
      </c>
      <c r="Z5496" s="19">
        <v>6</v>
      </c>
      <c r="AA5496" s="20">
        <f>Z5496*(590/311)</f>
        <v>11.382636655948552</v>
      </c>
      <c r="AB5496" s="22">
        <f>(Y5496+1)/(AA5496+1)</f>
        <v>8.0758244611789154E-2</v>
      </c>
      <c r="AC5496" s="22">
        <f>LOG(AB5496/Q5496,2)</f>
        <v>-1.5272226269688132</v>
      </c>
    </row>
    <row r="5497" spans="1:29" x14ac:dyDescent="0.2">
      <c r="A5497" t="s">
        <v>5504</v>
      </c>
      <c r="B5497" s="1">
        <v>0</v>
      </c>
      <c r="C5497" s="1">
        <f>B5497*(590/450)</f>
        <v>0</v>
      </c>
      <c r="D5497" s="1">
        <v>12</v>
      </c>
      <c r="E5497" s="1">
        <f>D5497*(590/450)</f>
        <v>15.733333333333334</v>
      </c>
      <c r="F5497" s="6">
        <f>(C5497+1)/(E5497+1)</f>
        <v>5.97609561752988E-2</v>
      </c>
      <c r="G5497" s="2">
        <v>0</v>
      </c>
      <c r="H5497" s="2">
        <f>G5497*(590/590)</f>
        <v>0</v>
      </c>
      <c r="I5497" s="2">
        <v>12</v>
      </c>
      <c r="J5497" s="2">
        <f>I5497*(590/590)</f>
        <v>12</v>
      </c>
      <c r="K5497" s="6">
        <f>(H5497+1)/(J5497+1)</f>
        <v>7.6923076923076927E-2</v>
      </c>
      <c r="L5497" s="8">
        <f>LOG(K5497/F5497,2)</f>
        <v>0.36421324020116147</v>
      </c>
      <c r="M5497" s="3">
        <v>0</v>
      </c>
      <c r="N5497" s="3">
        <f>M5497*(590/179)</f>
        <v>0</v>
      </c>
      <c r="O5497" s="3">
        <v>1</v>
      </c>
      <c r="P5497" s="3">
        <f>O5497*(590/179)</f>
        <v>3.2960893854748603</v>
      </c>
      <c r="Q5497" s="6">
        <f>(N5497+1)/(P5497+1)</f>
        <v>0.2327698309492848</v>
      </c>
      <c r="R5497" s="4">
        <v>0</v>
      </c>
      <c r="S5497" s="4">
        <f>R5497*(590/409)</f>
        <v>0</v>
      </c>
      <c r="T5497" s="4">
        <v>5</v>
      </c>
      <c r="U5497" s="4">
        <f>T5497*(590/409)</f>
        <v>7.2127139364303181</v>
      </c>
      <c r="V5497" s="6">
        <f>(S5497+1)/(U5497+1)</f>
        <v>0.12176242929443284</v>
      </c>
      <c r="W5497" s="8">
        <f>LOG((V5497/Q5497),2)</f>
        <v>-0.93483503659517997</v>
      </c>
      <c r="X5497" s="19">
        <v>0</v>
      </c>
      <c r="Y5497" s="20">
        <f>X5497*(590/311)</f>
        <v>0</v>
      </c>
      <c r="Z5497" s="19">
        <v>10</v>
      </c>
      <c r="AA5497" s="20">
        <f>Z5497*(590/311)</f>
        <v>18.971061093247588</v>
      </c>
      <c r="AB5497" s="22">
        <f>(Y5497+1)/(AA5497+1)</f>
        <v>5.0072452101110936E-2</v>
      </c>
      <c r="AC5497" s="22">
        <f>LOG(AB5497/Q5497,2)</f>
        <v>-2.2168150716185338</v>
      </c>
    </row>
    <row r="5498" spans="1:29" x14ac:dyDescent="0.2">
      <c r="A5498" t="s">
        <v>5505</v>
      </c>
      <c r="B5498" s="1">
        <v>0</v>
      </c>
      <c r="C5498" s="1">
        <f>B5498*(590/450)</f>
        <v>0</v>
      </c>
      <c r="D5498" s="1">
        <v>0</v>
      </c>
      <c r="E5498" s="1">
        <f>D5498*(590/450)</f>
        <v>0</v>
      </c>
      <c r="F5498" s="6">
        <f>(C5498+1)/(E5498+1)</f>
        <v>1</v>
      </c>
      <c r="G5498" s="2">
        <v>0</v>
      </c>
      <c r="H5498" s="2">
        <f>G5498*(590/590)</f>
        <v>0</v>
      </c>
      <c r="I5498" s="2">
        <v>0</v>
      </c>
      <c r="J5498" s="2">
        <f>I5498*(590/590)</f>
        <v>0</v>
      </c>
      <c r="K5498" s="6">
        <f>(H5498+1)/(J5498+1)</f>
        <v>1</v>
      </c>
      <c r="L5498" s="8">
        <f>LOG(K5498/F5498,2)</f>
        <v>0</v>
      </c>
      <c r="M5498" s="3">
        <v>0</v>
      </c>
      <c r="N5498" s="3">
        <f>M5498*(590/179)</f>
        <v>0</v>
      </c>
      <c r="O5498" s="3">
        <v>0</v>
      </c>
      <c r="P5498" s="3">
        <f>O5498*(590/179)</f>
        <v>0</v>
      </c>
      <c r="Q5498" s="6">
        <f>(N5498+1)/(P5498+1)</f>
        <v>1</v>
      </c>
      <c r="R5498" s="4">
        <v>0</v>
      </c>
      <c r="S5498" s="4">
        <f>R5498*(590/409)</f>
        <v>0</v>
      </c>
      <c r="T5498" s="4">
        <v>2</v>
      </c>
      <c r="U5498" s="4">
        <f>T5498*(590/409)</f>
        <v>2.8850855745721273</v>
      </c>
      <c r="V5498" s="6">
        <f>(S5498+1)/(U5498+1)</f>
        <v>0.25739458779106356</v>
      </c>
      <c r="W5498" s="8">
        <f>LOG((V5498/Q5498),2)</f>
        <v>-1.9579463764067704</v>
      </c>
      <c r="X5498" s="19">
        <v>0</v>
      </c>
      <c r="Y5498" s="20">
        <f>X5498*(590/311)</f>
        <v>0</v>
      </c>
      <c r="Z5498" s="19">
        <v>0</v>
      </c>
      <c r="AA5498" s="20">
        <f>Z5498*(590/311)</f>
        <v>0</v>
      </c>
      <c r="AB5498" s="22">
        <f>(Y5498+1)/(AA5498+1)</f>
        <v>1</v>
      </c>
      <c r="AC5498" s="22">
        <f>LOG(AB5498/Q5498,2)</f>
        <v>0</v>
      </c>
    </row>
    <row r="5499" spans="1:29" x14ac:dyDescent="0.2">
      <c r="A5499" t="s">
        <v>5506</v>
      </c>
      <c r="B5499" s="1">
        <v>0</v>
      </c>
      <c r="C5499" s="1">
        <f>B5499*(590/450)</f>
        <v>0</v>
      </c>
      <c r="D5499" s="1">
        <v>15</v>
      </c>
      <c r="E5499" s="1">
        <f>D5499*(590/450)</f>
        <v>19.666666666666668</v>
      </c>
      <c r="F5499" s="6">
        <f>(C5499+1)/(E5499+1)</f>
        <v>4.8387096774193547E-2</v>
      </c>
      <c r="G5499" s="2">
        <v>0</v>
      </c>
      <c r="H5499" s="2">
        <f>G5499*(590/590)</f>
        <v>0</v>
      </c>
      <c r="I5499" s="2">
        <v>53</v>
      </c>
      <c r="J5499" s="2">
        <f>I5499*(590/590)</f>
        <v>53</v>
      </c>
      <c r="K5499" s="6">
        <f>(H5499+1)/(J5499+1)</f>
        <v>1.8518518518518517E-2</v>
      </c>
      <c r="L5499" s="8">
        <f>LOG(K5499/F5499,2)</f>
        <v>-1.3856536924977496</v>
      </c>
      <c r="M5499" s="3">
        <v>0</v>
      </c>
      <c r="N5499" s="3">
        <f>M5499*(590/179)</f>
        <v>0</v>
      </c>
      <c r="O5499" s="3">
        <v>8</v>
      </c>
      <c r="P5499" s="3">
        <f>O5499*(590/179)</f>
        <v>26.368715083798882</v>
      </c>
      <c r="Q5499" s="6">
        <f>(N5499+1)/(P5499+1)</f>
        <v>3.6538068993672179E-2</v>
      </c>
      <c r="R5499" s="4">
        <v>0</v>
      </c>
      <c r="S5499" s="4">
        <f>R5499*(590/409)</f>
        <v>0</v>
      </c>
      <c r="T5499" s="4">
        <v>18</v>
      </c>
      <c r="U5499" s="4">
        <f>T5499*(590/409)</f>
        <v>25.965770171149146</v>
      </c>
      <c r="V5499" s="6">
        <f>(S5499+1)/(U5499+1)</f>
        <v>3.7084051137909149E-2</v>
      </c>
      <c r="W5499" s="8">
        <f>LOG((V5499/Q5499),2)</f>
        <v>2.1398464785635805E-2</v>
      </c>
      <c r="X5499" s="19">
        <v>0</v>
      </c>
      <c r="Y5499" s="20">
        <f>X5499*(590/311)</f>
        <v>0</v>
      </c>
      <c r="Z5499" s="19">
        <v>11</v>
      </c>
      <c r="AA5499" s="20">
        <f>Z5499*(590/311)</f>
        <v>20.868167202572348</v>
      </c>
      <c r="AB5499" s="22">
        <f>(Y5499+1)/(AA5499+1)</f>
        <v>4.5728569328039995E-2</v>
      </c>
      <c r="AC5499" s="22">
        <f>LOG(AB5499/Q5499,2)</f>
        <v>0.32369539268725506</v>
      </c>
    </row>
    <row r="5500" spans="1:29" x14ac:dyDescent="0.2">
      <c r="A5500" t="s">
        <v>5507</v>
      </c>
      <c r="B5500" s="1">
        <v>0</v>
      </c>
      <c r="C5500" s="1">
        <f>B5500*(590/450)</f>
        <v>0</v>
      </c>
      <c r="D5500" s="1">
        <v>53</v>
      </c>
      <c r="E5500" s="1">
        <f>D5500*(590/450)</f>
        <v>69.488888888888894</v>
      </c>
      <c r="F5500" s="6">
        <f>(C5500+1)/(E5500+1)</f>
        <v>1.4186633039092055E-2</v>
      </c>
      <c r="G5500" s="2">
        <v>0</v>
      </c>
      <c r="H5500" s="2">
        <f>G5500*(590/590)</f>
        <v>0</v>
      </c>
      <c r="I5500" s="2">
        <v>110</v>
      </c>
      <c r="J5500" s="2">
        <f>I5500*(590/590)</f>
        <v>110</v>
      </c>
      <c r="K5500" s="6">
        <f>(H5500+1)/(J5500+1)</f>
        <v>9.0090090090090089E-3</v>
      </c>
      <c r="L5500" s="8">
        <f>LOG(K5500/F5500,2)</f>
        <v>-0.655091906975802</v>
      </c>
      <c r="M5500" s="3">
        <v>0</v>
      </c>
      <c r="N5500" s="3">
        <f>M5500*(590/179)</f>
        <v>0</v>
      </c>
      <c r="O5500" s="3">
        <v>37</v>
      </c>
      <c r="P5500" s="3">
        <f>O5500*(590/179)</f>
        <v>121.95530726256983</v>
      </c>
      <c r="Q5500" s="6">
        <f>(N5500+1)/(P5500+1)</f>
        <v>8.1330364850742878E-3</v>
      </c>
      <c r="R5500" s="4">
        <v>0</v>
      </c>
      <c r="S5500" s="4">
        <f>R5500*(590/409)</f>
        <v>0</v>
      </c>
      <c r="T5500" s="4">
        <v>85</v>
      </c>
      <c r="U5500" s="4">
        <f>T5500*(590/409)</f>
        <v>122.61613691931541</v>
      </c>
      <c r="V5500" s="6">
        <f>(S5500+1)/(U5500+1)</f>
        <v>8.0895587333610231E-3</v>
      </c>
      <c r="W5500" s="8">
        <f>LOG((V5500/Q5500),2)</f>
        <v>-7.733076751579397E-3</v>
      </c>
      <c r="X5500" s="19">
        <v>0</v>
      </c>
      <c r="Y5500" s="20">
        <f>X5500*(590/311)</f>
        <v>0</v>
      </c>
      <c r="Z5500" s="19">
        <v>38</v>
      </c>
      <c r="AA5500" s="20">
        <f>Z5500*(590/311)</f>
        <v>72.090032154340832</v>
      </c>
      <c r="AB5500" s="22">
        <f>(Y5500+1)/(AA5500+1)</f>
        <v>1.3681756191984515E-2</v>
      </c>
      <c r="AC5500" s="22">
        <f>LOG(AB5500/Q5500,2)</f>
        <v>0.75038743562873933</v>
      </c>
    </row>
    <row r="5501" spans="1:29" x14ac:dyDescent="0.2">
      <c r="A5501" t="s">
        <v>5508</v>
      </c>
      <c r="B5501" s="1">
        <v>0</v>
      </c>
      <c r="C5501" s="1">
        <f>B5501*(590/450)</f>
        <v>0</v>
      </c>
      <c r="D5501" s="1">
        <v>8</v>
      </c>
      <c r="E5501" s="1">
        <f>D5501*(590/450)</f>
        <v>10.488888888888889</v>
      </c>
      <c r="F5501" s="6">
        <f>(C5501+1)/(E5501+1)</f>
        <v>8.7040618955512572E-2</v>
      </c>
      <c r="G5501" s="2">
        <v>0</v>
      </c>
      <c r="H5501" s="2">
        <f>G5501*(590/590)</f>
        <v>0</v>
      </c>
      <c r="I5501" s="2">
        <v>4</v>
      </c>
      <c r="J5501" s="2">
        <f>I5501*(590/590)</f>
        <v>4</v>
      </c>
      <c r="K5501" s="6">
        <f>(H5501+1)/(J5501+1)</f>
        <v>0.2</v>
      </c>
      <c r="L5501" s="8">
        <f>LOG(K5501/F5501,2)</f>
        <v>1.200239279097898</v>
      </c>
      <c r="M5501" s="3">
        <v>0</v>
      </c>
      <c r="N5501" s="3">
        <f>M5501*(590/179)</f>
        <v>0</v>
      </c>
      <c r="O5501" s="3">
        <v>0</v>
      </c>
      <c r="P5501" s="3">
        <f>O5501*(590/179)</f>
        <v>0</v>
      </c>
      <c r="Q5501" s="6">
        <f>(N5501+1)/(P5501+1)</f>
        <v>1</v>
      </c>
      <c r="R5501" s="4">
        <v>0</v>
      </c>
      <c r="S5501" s="4">
        <f>R5501*(590/409)</f>
        <v>0</v>
      </c>
      <c r="T5501" s="4">
        <v>3</v>
      </c>
      <c r="U5501" s="4">
        <f>T5501*(590/409)</f>
        <v>4.3276283618581912</v>
      </c>
      <c r="V5501" s="6">
        <f>(S5501+1)/(U5501+1)</f>
        <v>0.1877007801743919</v>
      </c>
      <c r="W5501" s="8">
        <f>LOG((V5501/Q5501),2)</f>
        <v>-2.4134934481741581</v>
      </c>
      <c r="X5501" s="19">
        <v>0</v>
      </c>
      <c r="Y5501" s="20">
        <f>X5501*(590/311)</f>
        <v>0</v>
      </c>
      <c r="Z5501" s="19">
        <v>8</v>
      </c>
      <c r="AA5501" s="20">
        <f>Z5501*(590/311)</f>
        <v>15.17684887459807</v>
      </c>
      <c r="AB5501" s="22">
        <f>(Y5501+1)/(AA5501+1)</f>
        <v>6.1816736235340883E-2</v>
      </c>
      <c r="AC5501" s="22">
        <f>LOG(AB5501/Q5501,2)</f>
        <v>-4.0158587041549003</v>
      </c>
    </row>
    <row r="5502" spans="1:29" x14ac:dyDescent="0.2">
      <c r="A5502" t="s">
        <v>5509</v>
      </c>
      <c r="B5502" s="1">
        <v>0</v>
      </c>
      <c r="C5502" s="1">
        <f>B5502*(590/450)</f>
        <v>0</v>
      </c>
      <c r="D5502" s="1">
        <v>2</v>
      </c>
      <c r="E5502" s="1">
        <f>D5502*(590/450)</f>
        <v>2.6222222222222222</v>
      </c>
      <c r="F5502" s="6">
        <f>(C5502+1)/(E5502+1)</f>
        <v>0.27607361963190186</v>
      </c>
      <c r="G5502" s="2">
        <v>0</v>
      </c>
      <c r="H5502" s="2">
        <f>G5502*(590/590)</f>
        <v>0</v>
      </c>
      <c r="I5502" s="2">
        <v>2</v>
      </c>
      <c r="J5502" s="2">
        <f>I5502*(590/590)</f>
        <v>2</v>
      </c>
      <c r="K5502" s="6">
        <f>(H5502+1)/(J5502+1)</f>
        <v>0.33333333333333331</v>
      </c>
      <c r="L5502" s="8">
        <f>LOG(K5502/F5502,2)</f>
        <v>0.27191255718024648</v>
      </c>
      <c r="M5502" s="3">
        <v>0</v>
      </c>
      <c r="N5502" s="3">
        <f>M5502*(590/179)</f>
        <v>0</v>
      </c>
      <c r="O5502" s="3">
        <v>0</v>
      </c>
      <c r="P5502" s="3">
        <f>O5502*(590/179)</f>
        <v>0</v>
      </c>
      <c r="Q5502" s="6">
        <f>(N5502+1)/(P5502+1)</f>
        <v>1</v>
      </c>
      <c r="R5502" s="4">
        <v>0</v>
      </c>
      <c r="S5502" s="4">
        <f>R5502*(590/409)</f>
        <v>0</v>
      </c>
      <c r="T5502" s="4">
        <v>3</v>
      </c>
      <c r="U5502" s="4">
        <f>T5502*(590/409)</f>
        <v>4.3276283618581912</v>
      </c>
      <c r="V5502" s="6">
        <f>(S5502+1)/(U5502+1)</f>
        <v>0.1877007801743919</v>
      </c>
      <c r="W5502" s="8">
        <f>LOG((V5502/Q5502),2)</f>
        <v>-2.4134934481741581</v>
      </c>
      <c r="X5502" s="19">
        <v>0</v>
      </c>
      <c r="Y5502" s="20">
        <f>X5502*(590/311)</f>
        <v>0</v>
      </c>
      <c r="Z5502" s="19">
        <v>1</v>
      </c>
      <c r="AA5502" s="20">
        <f>Z5502*(590/311)</f>
        <v>1.8971061093247588</v>
      </c>
      <c r="AB5502" s="22">
        <f>(Y5502+1)/(AA5502+1)</f>
        <v>0.34517203107658156</v>
      </c>
      <c r="AC5502" s="22">
        <f>LOG(AB5502/Q5502,2)</f>
        <v>-1.5346125256829362</v>
      </c>
    </row>
    <row r="5503" spans="1:29" x14ac:dyDescent="0.2">
      <c r="A5503" t="s">
        <v>5510</v>
      </c>
      <c r="B5503" s="1">
        <v>0</v>
      </c>
      <c r="C5503" s="1">
        <f>B5503*(590/450)</f>
        <v>0</v>
      </c>
      <c r="D5503" s="1">
        <v>9</v>
      </c>
      <c r="E5503" s="1">
        <f>D5503*(590/450)</f>
        <v>11.8</v>
      </c>
      <c r="F5503" s="6">
        <f>(C5503+1)/(E5503+1)</f>
        <v>7.8125E-2</v>
      </c>
      <c r="G5503" s="2">
        <v>0</v>
      </c>
      <c r="H5503" s="2">
        <f>G5503*(590/590)</f>
        <v>0</v>
      </c>
      <c r="I5503" s="2">
        <v>7</v>
      </c>
      <c r="J5503" s="2">
        <f>I5503*(590/590)</f>
        <v>7</v>
      </c>
      <c r="K5503" s="6">
        <f>(H5503+1)/(J5503+1)</f>
        <v>0.125</v>
      </c>
      <c r="L5503" s="8">
        <f>LOG(K5503/F5503,2)</f>
        <v>0.67807190511263782</v>
      </c>
      <c r="M5503" s="3">
        <v>0</v>
      </c>
      <c r="N5503" s="3">
        <f>M5503*(590/179)</f>
        <v>0</v>
      </c>
      <c r="O5503" s="3">
        <v>1</v>
      </c>
      <c r="P5503" s="3">
        <f>O5503*(590/179)</f>
        <v>3.2960893854748603</v>
      </c>
      <c r="Q5503" s="6">
        <f>(N5503+1)/(P5503+1)</f>
        <v>0.2327698309492848</v>
      </c>
      <c r="R5503" s="4">
        <v>0</v>
      </c>
      <c r="S5503" s="4">
        <f>R5503*(590/409)</f>
        <v>0</v>
      </c>
      <c r="T5503" s="4">
        <v>6</v>
      </c>
      <c r="U5503" s="4">
        <f>T5503*(590/409)</f>
        <v>8.6552567237163824</v>
      </c>
      <c r="V5503" s="6">
        <f>(S5503+1)/(U5503+1)</f>
        <v>0.10357052418333754</v>
      </c>
      <c r="W5503" s="8">
        <f>LOG((V5503/Q5503),2)</f>
        <v>-1.1682906088210301</v>
      </c>
      <c r="X5503" s="19">
        <v>0</v>
      </c>
      <c r="Y5503" s="20">
        <f>X5503*(590/311)</f>
        <v>0</v>
      </c>
      <c r="Z5503" s="19">
        <v>8</v>
      </c>
      <c r="AA5503" s="20">
        <f>Z5503*(590/311)</f>
        <v>15.17684887459807</v>
      </c>
      <c r="AB5503" s="22">
        <f>(Y5503+1)/(AA5503+1)</f>
        <v>6.1816736235340883E-2</v>
      </c>
      <c r="AC5503" s="22">
        <f>LOG(AB5503/Q5503,2)</f>
        <v>-1.9128346934573299</v>
      </c>
    </row>
    <row r="5504" spans="1:29" x14ac:dyDescent="0.2">
      <c r="A5504" t="s">
        <v>5511</v>
      </c>
      <c r="B5504" s="1">
        <v>0</v>
      </c>
      <c r="C5504" s="1">
        <f>B5504*(590/450)</f>
        <v>0</v>
      </c>
      <c r="D5504" s="1">
        <v>13</v>
      </c>
      <c r="E5504" s="1">
        <f>D5504*(590/450)</f>
        <v>17.044444444444444</v>
      </c>
      <c r="F5504" s="6">
        <f>(C5504+1)/(E5504+1)</f>
        <v>5.5418719211822662E-2</v>
      </c>
      <c r="G5504" s="2">
        <v>0</v>
      </c>
      <c r="H5504" s="2">
        <f>G5504*(590/590)</f>
        <v>0</v>
      </c>
      <c r="I5504" s="2">
        <v>16</v>
      </c>
      <c r="J5504" s="2">
        <f>I5504*(590/590)</f>
        <v>16</v>
      </c>
      <c r="K5504" s="6">
        <f>(H5504+1)/(J5504+1)</f>
        <v>5.8823529411764705E-2</v>
      </c>
      <c r="L5504" s="8">
        <f>LOG(K5504/F5504,2)</f>
        <v>8.6019979605162111E-2</v>
      </c>
      <c r="M5504" s="3">
        <v>0</v>
      </c>
      <c r="N5504" s="3">
        <f>M5504*(590/179)</f>
        <v>0</v>
      </c>
      <c r="O5504" s="3">
        <v>7</v>
      </c>
      <c r="P5504" s="3">
        <f>O5504*(590/179)</f>
        <v>23.072625698324021</v>
      </c>
      <c r="Q5504" s="6">
        <f>(N5504+1)/(P5504+1)</f>
        <v>4.154096077976329E-2</v>
      </c>
      <c r="R5504" s="4">
        <v>0</v>
      </c>
      <c r="S5504" s="4">
        <f>R5504*(590/409)</f>
        <v>0</v>
      </c>
      <c r="T5504" s="4">
        <v>20</v>
      </c>
      <c r="U5504" s="4">
        <f>T5504*(590/409)</f>
        <v>28.850855745721272</v>
      </c>
      <c r="V5504" s="6">
        <f>(S5504+1)/(U5504+1)</f>
        <v>3.3499877139814886E-2</v>
      </c>
      <c r="W5504" s="8">
        <f>LOG((V5504/Q5504),2)</f>
        <v>-0.31037877940609349</v>
      </c>
      <c r="X5504" s="19">
        <v>0</v>
      </c>
      <c r="Y5504" s="20">
        <f>X5504*(590/311)</f>
        <v>0</v>
      </c>
      <c r="Z5504" s="19">
        <v>11</v>
      </c>
      <c r="AA5504" s="20">
        <f>Z5504*(590/311)</f>
        <v>20.868167202572348</v>
      </c>
      <c r="AB5504" s="22">
        <f>(Y5504+1)/(AA5504+1)</f>
        <v>4.5728569328039995E-2</v>
      </c>
      <c r="AC5504" s="22">
        <f>LOG(AB5504/Q5504,2)</f>
        <v>0.13856119951478665</v>
      </c>
    </row>
    <row r="5505" spans="1:29" x14ac:dyDescent="0.2">
      <c r="A5505" t="s">
        <v>5512</v>
      </c>
      <c r="B5505" s="1">
        <v>0</v>
      </c>
      <c r="C5505" s="1">
        <f>B5505*(590/450)</f>
        <v>0</v>
      </c>
      <c r="D5505" s="1">
        <v>0</v>
      </c>
      <c r="E5505" s="1">
        <f>D5505*(590/450)</f>
        <v>0</v>
      </c>
      <c r="F5505" s="6">
        <f>(C5505+1)/(E5505+1)</f>
        <v>1</v>
      </c>
      <c r="G5505" s="2">
        <v>0</v>
      </c>
      <c r="H5505" s="2">
        <f>G5505*(590/590)</f>
        <v>0</v>
      </c>
      <c r="I5505" s="2">
        <v>0</v>
      </c>
      <c r="J5505" s="2">
        <f>I5505*(590/590)</f>
        <v>0</v>
      </c>
      <c r="K5505" s="6">
        <f>(H5505+1)/(J5505+1)</f>
        <v>1</v>
      </c>
      <c r="L5505" s="8">
        <f>LOG(K5505/F5505,2)</f>
        <v>0</v>
      </c>
      <c r="M5505" s="3">
        <v>0</v>
      </c>
      <c r="N5505" s="3">
        <f>M5505*(590/179)</f>
        <v>0</v>
      </c>
      <c r="O5505" s="3">
        <v>0</v>
      </c>
      <c r="P5505" s="3">
        <f>O5505*(590/179)</f>
        <v>0</v>
      </c>
      <c r="Q5505" s="6">
        <f>(N5505+1)/(P5505+1)</f>
        <v>1</v>
      </c>
      <c r="R5505" s="4">
        <v>0</v>
      </c>
      <c r="S5505" s="4">
        <f>R5505*(590/409)</f>
        <v>0</v>
      </c>
      <c r="T5505" s="4">
        <v>0</v>
      </c>
      <c r="U5505" s="4">
        <f>T5505*(590/409)</f>
        <v>0</v>
      </c>
      <c r="V5505" s="6">
        <f>(S5505+1)/(U5505+1)</f>
        <v>1</v>
      </c>
      <c r="W5505" s="8">
        <f>LOG((V5505/Q5505),2)</f>
        <v>0</v>
      </c>
      <c r="X5505" s="19">
        <v>0</v>
      </c>
      <c r="Y5505" s="20">
        <f>X5505*(590/311)</f>
        <v>0</v>
      </c>
      <c r="Z5505" s="19">
        <v>0</v>
      </c>
      <c r="AA5505" s="20">
        <f>Z5505*(590/311)</f>
        <v>0</v>
      </c>
      <c r="AB5505" s="22">
        <f>(Y5505+1)/(AA5505+1)</f>
        <v>1</v>
      </c>
      <c r="AC5505" s="22">
        <f>LOG(AB5505/Q5505,2)</f>
        <v>0</v>
      </c>
    </row>
    <row r="5506" spans="1:29" x14ac:dyDescent="0.2">
      <c r="A5506" t="s">
        <v>5513</v>
      </c>
      <c r="B5506" s="1">
        <v>0</v>
      </c>
      <c r="C5506" s="1">
        <f>B5506*(590/450)</f>
        <v>0</v>
      </c>
      <c r="D5506" s="1">
        <v>18</v>
      </c>
      <c r="E5506" s="1">
        <f>D5506*(590/450)</f>
        <v>23.6</v>
      </c>
      <c r="F5506" s="6">
        <f>(C5506+1)/(E5506+1)</f>
        <v>4.065040650406504E-2</v>
      </c>
      <c r="G5506" s="2">
        <v>0</v>
      </c>
      <c r="H5506" s="2">
        <f>G5506*(590/590)</f>
        <v>0</v>
      </c>
      <c r="I5506" s="2">
        <v>20</v>
      </c>
      <c r="J5506" s="2">
        <f>I5506*(590/590)</f>
        <v>20</v>
      </c>
      <c r="K5506" s="6">
        <f>(H5506+1)/(J5506+1)</f>
        <v>4.7619047619047616E-2</v>
      </c>
      <c r="L5506" s="8">
        <f>LOG(K5506/F5506,2)</f>
        <v>0.22826898767311735</v>
      </c>
      <c r="M5506" s="3">
        <v>0</v>
      </c>
      <c r="N5506" s="3">
        <f>M5506*(590/179)</f>
        <v>0</v>
      </c>
      <c r="O5506" s="3">
        <v>5</v>
      </c>
      <c r="P5506" s="3">
        <f>O5506*(590/179)</f>
        <v>16.480446927374302</v>
      </c>
      <c r="Q5506" s="6">
        <f>(N5506+1)/(P5506+1)</f>
        <v>5.7206775327580693E-2</v>
      </c>
      <c r="R5506" s="4">
        <v>0</v>
      </c>
      <c r="S5506" s="4">
        <f>R5506*(590/409)</f>
        <v>0</v>
      </c>
      <c r="T5506" s="4">
        <v>20</v>
      </c>
      <c r="U5506" s="4">
        <f>T5506*(590/409)</f>
        <v>28.850855745721272</v>
      </c>
      <c r="V5506" s="6">
        <f>(S5506+1)/(U5506+1)</f>
        <v>3.3499877139814886E-2</v>
      </c>
      <c r="W5506" s="8">
        <f>LOG((V5506/Q5506),2)</f>
        <v>-0.77203021927555426</v>
      </c>
      <c r="X5506" s="19">
        <v>0</v>
      </c>
      <c r="Y5506" s="20">
        <f>X5506*(590/311)</f>
        <v>0</v>
      </c>
      <c r="Z5506" s="19">
        <v>17</v>
      </c>
      <c r="AA5506" s="20">
        <f>Z5506*(590/311)</f>
        <v>32.250803858520896</v>
      </c>
      <c r="AB5506" s="22">
        <f>(Y5506+1)/(AA5506+1)</f>
        <v>3.0074460883860364E-2</v>
      </c>
      <c r="AC5506" s="22">
        <f>LOG(AB5506/Q5506,2)</f>
        <v>-0.92764714798115733</v>
      </c>
    </row>
    <row r="5507" spans="1:29" x14ac:dyDescent="0.2">
      <c r="A5507" t="s">
        <v>5514</v>
      </c>
      <c r="B5507" s="1">
        <v>0</v>
      </c>
      <c r="C5507" s="1">
        <f>B5507*(590/450)</f>
        <v>0</v>
      </c>
      <c r="D5507" s="1">
        <v>0</v>
      </c>
      <c r="E5507" s="1">
        <f>D5507*(590/450)</f>
        <v>0</v>
      </c>
      <c r="F5507" s="6">
        <f>(C5507+1)/(E5507+1)</f>
        <v>1</v>
      </c>
      <c r="G5507" s="2">
        <v>0</v>
      </c>
      <c r="H5507" s="2">
        <f>G5507*(590/590)</f>
        <v>0</v>
      </c>
      <c r="I5507" s="2">
        <v>2</v>
      </c>
      <c r="J5507" s="2">
        <f>I5507*(590/590)</f>
        <v>2</v>
      </c>
      <c r="K5507" s="6">
        <f>(H5507+1)/(J5507+1)</f>
        <v>0.33333333333333331</v>
      </c>
      <c r="L5507" s="8">
        <f>LOG(K5507/F5507,2)</f>
        <v>-1.5849625007211563</v>
      </c>
      <c r="M5507" s="3">
        <v>0</v>
      </c>
      <c r="N5507" s="3">
        <f>M5507*(590/179)</f>
        <v>0</v>
      </c>
      <c r="O5507" s="3">
        <v>0</v>
      </c>
      <c r="P5507" s="3">
        <f>O5507*(590/179)</f>
        <v>0</v>
      </c>
      <c r="Q5507" s="6">
        <f>(N5507+1)/(P5507+1)</f>
        <v>1</v>
      </c>
      <c r="R5507" s="4">
        <v>0</v>
      </c>
      <c r="S5507" s="4">
        <f>R5507*(590/409)</f>
        <v>0</v>
      </c>
      <c r="T5507" s="4">
        <v>0</v>
      </c>
      <c r="U5507" s="4">
        <f>T5507*(590/409)</f>
        <v>0</v>
      </c>
      <c r="V5507" s="6">
        <f>(S5507+1)/(U5507+1)</f>
        <v>1</v>
      </c>
      <c r="W5507" s="8">
        <f>LOG((V5507/Q5507),2)</f>
        <v>0</v>
      </c>
      <c r="X5507" s="19">
        <v>0</v>
      </c>
      <c r="Y5507" s="20">
        <f>X5507*(590/311)</f>
        <v>0</v>
      </c>
      <c r="Z5507" s="19">
        <v>0</v>
      </c>
      <c r="AA5507" s="20">
        <f>Z5507*(590/311)</f>
        <v>0</v>
      </c>
      <c r="AB5507" s="22">
        <f>(Y5507+1)/(AA5507+1)</f>
        <v>1</v>
      </c>
      <c r="AC5507" s="22">
        <f>LOG(AB5507/Q5507,2)</f>
        <v>0</v>
      </c>
    </row>
    <row r="5508" spans="1:29" x14ac:dyDescent="0.2">
      <c r="A5508" t="s">
        <v>5515</v>
      </c>
      <c r="B5508" s="1">
        <v>0</v>
      </c>
      <c r="C5508" s="1">
        <f>B5508*(590/450)</f>
        <v>0</v>
      </c>
      <c r="D5508" s="1">
        <v>1</v>
      </c>
      <c r="E5508" s="1">
        <f>D5508*(590/450)</f>
        <v>1.3111111111111111</v>
      </c>
      <c r="F5508" s="6">
        <f>(C5508+1)/(E5508+1)</f>
        <v>0.43269230769230771</v>
      </c>
      <c r="G5508" s="2">
        <v>0</v>
      </c>
      <c r="H5508" s="2">
        <f>G5508*(590/590)</f>
        <v>0</v>
      </c>
      <c r="I5508" s="2">
        <v>1</v>
      </c>
      <c r="J5508" s="2">
        <f>I5508*(590/590)</f>
        <v>1</v>
      </c>
      <c r="K5508" s="6">
        <f>(H5508+1)/(J5508+1)</f>
        <v>0.5</v>
      </c>
      <c r="L5508" s="8">
        <f>LOG(K5508/F5508,2)</f>
        <v>0.20858662181141729</v>
      </c>
      <c r="M5508" s="3">
        <v>0</v>
      </c>
      <c r="N5508" s="3">
        <f>M5508*(590/179)</f>
        <v>0</v>
      </c>
      <c r="O5508" s="3">
        <v>0</v>
      </c>
      <c r="P5508" s="3">
        <f>O5508*(590/179)</f>
        <v>0</v>
      </c>
      <c r="Q5508" s="6">
        <f>(N5508+1)/(P5508+1)</f>
        <v>1</v>
      </c>
      <c r="R5508" s="4">
        <v>0</v>
      </c>
      <c r="S5508" s="4">
        <f>R5508*(590/409)</f>
        <v>0</v>
      </c>
      <c r="T5508" s="4">
        <v>0</v>
      </c>
      <c r="U5508" s="4">
        <f>T5508*(590/409)</f>
        <v>0</v>
      </c>
      <c r="V5508" s="6">
        <f>(S5508+1)/(U5508+1)</f>
        <v>1</v>
      </c>
      <c r="W5508" s="8">
        <f>LOG((V5508/Q5508),2)</f>
        <v>0</v>
      </c>
      <c r="X5508" s="19">
        <v>0</v>
      </c>
      <c r="Y5508" s="20">
        <f>X5508*(590/311)</f>
        <v>0</v>
      </c>
      <c r="Z5508" s="19">
        <v>0</v>
      </c>
      <c r="AA5508" s="20">
        <f>Z5508*(590/311)</f>
        <v>0</v>
      </c>
      <c r="AB5508" s="22">
        <f>(Y5508+1)/(AA5508+1)</f>
        <v>1</v>
      </c>
      <c r="AC5508" s="22">
        <f>LOG(AB5508/Q5508,2)</f>
        <v>0</v>
      </c>
    </row>
    <row r="5509" spans="1:29" x14ac:dyDescent="0.2">
      <c r="A5509" t="s">
        <v>5516</v>
      </c>
      <c r="B5509" s="1">
        <v>0</v>
      </c>
      <c r="C5509" s="1">
        <f>B5509*(590/450)</f>
        <v>0</v>
      </c>
      <c r="D5509" s="1">
        <v>0</v>
      </c>
      <c r="E5509" s="1">
        <f>D5509*(590/450)</f>
        <v>0</v>
      </c>
      <c r="F5509" s="6">
        <f>(C5509+1)/(E5509+1)</f>
        <v>1</v>
      </c>
      <c r="G5509" s="2">
        <v>0</v>
      </c>
      <c r="H5509" s="2">
        <f>G5509*(590/590)</f>
        <v>0</v>
      </c>
      <c r="I5509" s="2">
        <v>0</v>
      </c>
      <c r="J5509" s="2">
        <f>I5509*(590/590)</f>
        <v>0</v>
      </c>
      <c r="K5509" s="6">
        <f>(H5509+1)/(J5509+1)</f>
        <v>1</v>
      </c>
      <c r="L5509" s="8">
        <f>LOG(K5509/F5509,2)</f>
        <v>0</v>
      </c>
      <c r="M5509" s="3">
        <v>0</v>
      </c>
      <c r="N5509" s="3">
        <f>M5509*(590/179)</f>
        <v>0</v>
      </c>
      <c r="O5509" s="3">
        <v>0</v>
      </c>
      <c r="P5509" s="3">
        <f>O5509*(590/179)</f>
        <v>0</v>
      </c>
      <c r="Q5509" s="6">
        <f>(N5509+1)/(P5509+1)</f>
        <v>1</v>
      </c>
      <c r="R5509" s="4">
        <v>0</v>
      </c>
      <c r="S5509" s="4">
        <f>R5509*(590/409)</f>
        <v>0</v>
      </c>
      <c r="T5509" s="4">
        <v>1</v>
      </c>
      <c r="U5509" s="4">
        <f>T5509*(590/409)</f>
        <v>1.4425427872860637</v>
      </c>
      <c r="V5509" s="6">
        <f>(S5509+1)/(U5509+1)</f>
        <v>0.40940940940940945</v>
      </c>
      <c r="W5509" s="8">
        <f>LOG((V5509/Q5509),2)</f>
        <v>-1.2883838348506693</v>
      </c>
      <c r="X5509" s="19">
        <v>0</v>
      </c>
      <c r="Y5509" s="20">
        <f>X5509*(590/311)</f>
        <v>0</v>
      </c>
      <c r="Z5509" s="19">
        <v>0</v>
      </c>
      <c r="AA5509" s="20">
        <f>Z5509*(590/311)</f>
        <v>0</v>
      </c>
      <c r="AB5509" s="22">
        <f>(Y5509+1)/(AA5509+1)</f>
        <v>1</v>
      </c>
      <c r="AC5509" s="22">
        <f>LOG(AB5509/Q5509,2)</f>
        <v>0</v>
      </c>
    </row>
    <row r="5510" spans="1:29" x14ac:dyDescent="0.2">
      <c r="A5510" t="s">
        <v>5517</v>
      </c>
      <c r="B5510" s="1">
        <v>0</v>
      </c>
      <c r="C5510" s="1">
        <f>B5510*(590/450)</f>
        <v>0</v>
      </c>
      <c r="D5510" s="1">
        <v>20</v>
      </c>
      <c r="E5510" s="1">
        <f>D5510*(590/450)</f>
        <v>26.222222222222221</v>
      </c>
      <c r="F5510" s="6">
        <f>(C5510+1)/(E5510+1)</f>
        <v>3.6734693877551024E-2</v>
      </c>
      <c r="G5510" s="2">
        <v>0</v>
      </c>
      <c r="H5510" s="2">
        <f>G5510*(590/590)</f>
        <v>0</v>
      </c>
      <c r="I5510" s="2">
        <v>29</v>
      </c>
      <c r="J5510" s="2">
        <f>I5510*(590/590)</f>
        <v>29</v>
      </c>
      <c r="K5510" s="6">
        <f>(H5510+1)/(J5510+1)</f>
        <v>3.3333333333333333E-2</v>
      </c>
      <c r="L5510" s="8">
        <f>LOG(K5510/F5510,2)</f>
        <v>-0.14017765804826046</v>
      </c>
      <c r="M5510" s="3">
        <v>0</v>
      </c>
      <c r="N5510" s="3">
        <f>M5510*(590/179)</f>
        <v>0</v>
      </c>
      <c r="O5510" s="3">
        <v>10</v>
      </c>
      <c r="P5510" s="3">
        <f>O5510*(590/179)</f>
        <v>32.960893854748605</v>
      </c>
      <c r="Q5510" s="6">
        <f>(N5510+1)/(P5510+1)</f>
        <v>2.9445632505346271E-2</v>
      </c>
      <c r="R5510" s="4">
        <v>0</v>
      </c>
      <c r="S5510" s="4">
        <f>R5510*(590/409)</f>
        <v>0</v>
      </c>
      <c r="T5510" s="4">
        <v>13</v>
      </c>
      <c r="U5510" s="4">
        <f>T5510*(590/409)</f>
        <v>18.753056234718827</v>
      </c>
      <c r="V5510" s="6">
        <f>(S5510+1)/(U5510+1)</f>
        <v>5.0625077361059534E-2</v>
      </c>
      <c r="W5510" s="8">
        <f>LOG((V5510/Q5510),2)</f>
        <v>0.78179854390130554</v>
      </c>
      <c r="X5510" s="19">
        <v>0</v>
      </c>
      <c r="Y5510" s="20">
        <f>X5510*(590/311)</f>
        <v>0</v>
      </c>
      <c r="Z5510" s="19">
        <v>14</v>
      </c>
      <c r="AA5510" s="20">
        <f>Z5510*(590/311)</f>
        <v>26.559485530546624</v>
      </c>
      <c r="AB5510" s="22">
        <f>(Y5510+1)/(AA5510+1)</f>
        <v>3.6285147590712871E-2</v>
      </c>
      <c r="AC5510" s="22">
        <f>LOG(AB5510/Q5510,2)</f>
        <v>0.3013254746554595</v>
      </c>
    </row>
    <row r="5511" spans="1:29" x14ac:dyDescent="0.2">
      <c r="A5511" t="s">
        <v>5518</v>
      </c>
      <c r="B5511" s="1">
        <v>0</v>
      </c>
      <c r="C5511" s="1">
        <f>B5511*(590/450)</f>
        <v>0</v>
      </c>
      <c r="D5511" s="1">
        <v>2</v>
      </c>
      <c r="E5511" s="1">
        <f>D5511*(590/450)</f>
        <v>2.6222222222222222</v>
      </c>
      <c r="F5511" s="6">
        <f>(C5511+1)/(E5511+1)</f>
        <v>0.27607361963190186</v>
      </c>
      <c r="G5511" s="2">
        <v>0</v>
      </c>
      <c r="H5511" s="2">
        <f>G5511*(590/590)</f>
        <v>0</v>
      </c>
      <c r="I5511" s="2">
        <v>8</v>
      </c>
      <c r="J5511" s="2">
        <f>I5511*(590/590)</f>
        <v>8</v>
      </c>
      <c r="K5511" s="6">
        <f>(H5511+1)/(J5511+1)</f>
        <v>0.1111111111111111</v>
      </c>
      <c r="L5511" s="8">
        <f>LOG(K5511/F5511,2)</f>
        <v>-1.3130499435409098</v>
      </c>
      <c r="M5511" s="3">
        <v>0</v>
      </c>
      <c r="N5511" s="3">
        <f>M5511*(590/179)</f>
        <v>0</v>
      </c>
      <c r="O5511" s="3">
        <v>1</v>
      </c>
      <c r="P5511" s="3">
        <f>O5511*(590/179)</f>
        <v>3.2960893854748603</v>
      </c>
      <c r="Q5511" s="6">
        <f>(N5511+1)/(P5511+1)</f>
        <v>0.2327698309492848</v>
      </c>
      <c r="R5511" s="4">
        <v>0</v>
      </c>
      <c r="S5511" s="4">
        <f>R5511*(590/409)</f>
        <v>0</v>
      </c>
      <c r="T5511" s="4">
        <v>0</v>
      </c>
      <c r="U5511" s="4">
        <f>T5511*(590/409)</f>
        <v>0</v>
      </c>
      <c r="V5511" s="6">
        <f>(S5511+1)/(U5511+1)</f>
        <v>1</v>
      </c>
      <c r="W5511" s="8">
        <f>LOG((V5511/Q5511),2)</f>
        <v>2.1030240106975704</v>
      </c>
      <c r="X5511" s="19">
        <v>0</v>
      </c>
      <c r="Y5511" s="20">
        <f>X5511*(590/311)</f>
        <v>0</v>
      </c>
      <c r="Z5511" s="19">
        <v>2</v>
      </c>
      <c r="AA5511" s="20">
        <f>Z5511*(590/311)</f>
        <v>3.7942122186495175</v>
      </c>
      <c r="AB5511" s="22">
        <f>(Y5511+1)/(AA5511+1)</f>
        <v>0.20858484238765929</v>
      </c>
      <c r="AC5511" s="22">
        <f>LOG(AB5511/Q5511,2)</f>
        <v>-0.15826976145526989</v>
      </c>
    </row>
    <row r="5512" spans="1:29" x14ac:dyDescent="0.2">
      <c r="A5512" t="s">
        <v>5519</v>
      </c>
      <c r="B5512" s="1">
        <v>0</v>
      </c>
      <c r="C5512" s="1">
        <f>B5512*(590/450)</f>
        <v>0</v>
      </c>
      <c r="D5512" s="1">
        <v>4</v>
      </c>
      <c r="E5512" s="1">
        <f>D5512*(590/450)</f>
        <v>5.2444444444444445</v>
      </c>
      <c r="F5512" s="6">
        <f>(C5512+1)/(E5512+1)</f>
        <v>0.16014234875444841</v>
      </c>
      <c r="G5512" s="2">
        <v>0</v>
      </c>
      <c r="H5512" s="2">
        <f>G5512*(590/590)</f>
        <v>0</v>
      </c>
      <c r="I5512" s="2">
        <v>3</v>
      </c>
      <c r="J5512" s="2">
        <f>I5512*(590/590)</f>
        <v>3</v>
      </c>
      <c r="K5512" s="6">
        <f>(H5512+1)/(J5512+1)</f>
        <v>0.25</v>
      </c>
      <c r="L5512" s="8">
        <f>LOG(K5512/F5512,2)</f>
        <v>0.64257322389125127</v>
      </c>
      <c r="M5512" s="3">
        <v>0</v>
      </c>
      <c r="N5512" s="3">
        <f>M5512*(590/179)</f>
        <v>0</v>
      </c>
      <c r="O5512" s="3">
        <v>0</v>
      </c>
      <c r="P5512" s="3">
        <f>O5512*(590/179)</f>
        <v>0</v>
      </c>
      <c r="Q5512" s="6">
        <f>(N5512+1)/(P5512+1)</f>
        <v>1</v>
      </c>
      <c r="R5512" s="4">
        <v>0</v>
      </c>
      <c r="S5512" s="4">
        <f>R5512*(590/409)</f>
        <v>0</v>
      </c>
      <c r="T5512" s="4">
        <v>2</v>
      </c>
      <c r="U5512" s="4">
        <f>T5512*(590/409)</f>
        <v>2.8850855745721273</v>
      </c>
      <c r="V5512" s="6">
        <f>(S5512+1)/(U5512+1)</f>
        <v>0.25739458779106356</v>
      </c>
      <c r="W5512" s="8">
        <f>LOG((V5512/Q5512),2)</f>
        <v>-1.9579463764067704</v>
      </c>
      <c r="X5512" s="19">
        <v>0</v>
      </c>
      <c r="Y5512" s="20">
        <f>X5512*(590/311)</f>
        <v>0</v>
      </c>
      <c r="Z5512" s="19">
        <v>3</v>
      </c>
      <c r="AA5512" s="20">
        <f>Z5512*(590/311)</f>
        <v>5.6913183279742761</v>
      </c>
      <c r="AB5512" s="22">
        <f>(Y5512+1)/(AA5512+1)</f>
        <v>0.14944738106679481</v>
      </c>
      <c r="AC5512" s="22">
        <f>LOG(AB5512/Q5512,2)</f>
        <v>-2.742290479604732</v>
      </c>
    </row>
    <row r="5513" spans="1:29" x14ac:dyDescent="0.2">
      <c r="A5513" t="s">
        <v>5520</v>
      </c>
      <c r="B5513" s="1">
        <v>0</v>
      </c>
      <c r="C5513" s="1">
        <f>B5513*(590/450)</f>
        <v>0</v>
      </c>
      <c r="D5513" s="1">
        <v>25</v>
      </c>
      <c r="E5513" s="1">
        <f>D5513*(590/450)</f>
        <v>32.777777777777779</v>
      </c>
      <c r="F5513" s="6">
        <f>(C5513+1)/(E5513+1)</f>
        <v>2.9605263157894735E-2</v>
      </c>
      <c r="G5513" s="2">
        <v>0</v>
      </c>
      <c r="H5513" s="2">
        <f>G5513*(590/590)</f>
        <v>0</v>
      </c>
      <c r="I5513" s="2">
        <v>34</v>
      </c>
      <c r="J5513" s="2">
        <f>I5513*(590/590)</f>
        <v>34</v>
      </c>
      <c r="K5513" s="6">
        <f>(H5513+1)/(J5513+1)</f>
        <v>2.8571428571428571E-2</v>
      </c>
      <c r="L5513" s="8">
        <f>LOG(K5513/F5513,2)</f>
        <v>-5.1280504943693309E-2</v>
      </c>
      <c r="M5513" s="3">
        <v>0</v>
      </c>
      <c r="N5513" s="3">
        <f>M5513*(590/179)</f>
        <v>0</v>
      </c>
      <c r="O5513" s="3">
        <v>2</v>
      </c>
      <c r="P5513" s="3">
        <f>O5513*(590/179)</f>
        <v>6.5921787709497206</v>
      </c>
      <c r="Q5513" s="6">
        <f>(N5513+1)/(P5513+1)</f>
        <v>0.13171449595290655</v>
      </c>
      <c r="R5513" s="4">
        <v>0</v>
      </c>
      <c r="S5513" s="4">
        <f>R5513*(590/409)</f>
        <v>0</v>
      </c>
      <c r="T5513" s="4">
        <v>6</v>
      </c>
      <c r="U5513" s="4">
        <f>T5513*(590/409)</f>
        <v>8.6552567237163824</v>
      </c>
      <c r="V5513" s="6">
        <f>(S5513+1)/(U5513+1)</f>
        <v>0.10357052418333754</v>
      </c>
      <c r="W5513" s="8">
        <f>LOG((V5513/Q5513),2)</f>
        <v>-0.34680065601546517</v>
      </c>
      <c r="X5513" s="19">
        <v>0</v>
      </c>
      <c r="Y5513" s="20">
        <f>X5513*(590/311)</f>
        <v>0</v>
      </c>
      <c r="Z5513" s="19">
        <v>17</v>
      </c>
      <c r="AA5513" s="20">
        <f>Z5513*(590/311)</f>
        <v>32.250803858520896</v>
      </c>
      <c r="AB5513" s="22">
        <f>(Y5513+1)/(AA5513+1)</f>
        <v>3.0074460883860364E-2</v>
      </c>
      <c r="AC5513" s="22">
        <f>LOG(AB5513/Q5513,2)</f>
        <v>-2.1308033504546882</v>
      </c>
    </row>
    <row r="5514" spans="1:29" x14ac:dyDescent="0.2">
      <c r="A5514" t="s">
        <v>5521</v>
      </c>
      <c r="B5514" s="1">
        <v>0</v>
      </c>
      <c r="C5514" s="1">
        <f>B5514*(590/450)</f>
        <v>0</v>
      </c>
      <c r="D5514" s="1">
        <v>0</v>
      </c>
      <c r="E5514" s="1">
        <f>D5514*(590/450)</f>
        <v>0</v>
      </c>
      <c r="F5514" s="6">
        <f>(C5514+1)/(E5514+1)</f>
        <v>1</v>
      </c>
      <c r="G5514" s="2">
        <v>0</v>
      </c>
      <c r="H5514" s="2">
        <f>G5514*(590/590)</f>
        <v>0</v>
      </c>
      <c r="I5514" s="2">
        <v>0</v>
      </c>
      <c r="J5514" s="2">
        <f>I5514*(590/590)</f>
        <v>0</v>
      </c>
      <c r="K5514" s="6">
        <f>(H5514+1)/(J5514+1)</f>
        <v>1</v>
      </c>
      <c r="L5514" s="8">
        <f>LOG(K5514/F5514,2)</f>
        <v>0</v>
      </c>
      <c r="M5514" s="3">
        <v>0</v>
      </c>
      <c r="N5514" s="3">
        <f>M5514*(590/179)</f>
        <v>0</v>
      </c>
      <c r="O5514" s="3">
        <v>0</v>
      </c>
      <c r="P5514" s="3">
        <f>O5514*(590/179)</f>
        <v>0</v>
      </c>
      <c r="Q5514" s="6">
        <f>(N5514+1)/(P5514+1)</f>
        <v>1</v>
      </c>
      <c r="R5514" s="4">
        <v>0</v>
      </c>
      <c r="S5514" s="4">
        <f>R5514*(590/409)</f>
        <v>0</v>
      </c>
      <c r="T5514" s="4">
        <v>0</v>
      </c>
      <c r="U5514" s="4">
        <f>T5514*(590/409)</f>
        <v>0</v>
      </c>
      <c r="V5514" s="6">
        <f>(S5514+1)/(U5514+1)</f>
        <v>1</v>
      </c>
      <c r="W5514" s="8">
        <f>LOG((V5514/Q5514),2)</f>
        <v>0</v>
      </c>
      <c r="X5514" s="19">
        <v>0</v>
      </c>
      <c r="Y5514" s="20">
        <f>X5514*(590/311)</f>
        <v>0</v>
      </c>
      <c r="Z5514" s="19">
        <v>0</v>
      </c>
      <c r="AA5514" s="20">
        <f>Z5514*(590/311)</f>
        <v>0</v>
      </c>
      <c r="AB5514" s="22">
        <f>(Y5514+1)/(AA5514+1)</f>
        <v>1</v>
      </c>
      <c r="AC5514" s="22">
        <f>LOG(AB5514/Q5514,2)</f>
        <v>0</v>
      </c>
    </row>
    <row r="5515" spans="1:29" x14ac:dyDescent="0.2">
      <c r="A5515" t="s">
        <v>5522</v>
      </c>
      <c r="B5515" s="1">
        <v>0</v>
      </c>
      <c r="C5515" s="1">
        <f>B5515*(590/450)</f>
        <v>0</v>
      </c>
      <c r="D5515" s="1">
        <v>25</v>
      </c>
      <c r="E5515" s="1">
        <f>D5515*(590/450)</f>
        <v>32.777777777777779</v>
      </c>
      <c r="F5515" s="6">
        <f>(C5515+1)/(E5515+1)</f>
        <v>2.9605263157894735E-2</v>
      </c>
      <c r="G5515" s="2">
        <v>0</v>
      </c>
      <c r="H5515" s="2">
        <f>G5515*(590/590)</f>
        <v>0</v>
      </c>
      <c r="I5515" s="2">
        <v>49</v>
      </c>
      <c r="J5515" s="2">
        <f>I5515*(590/590)</f>
        <v>49</v>
      </c>
      <c r="K5515" s="6">
        <f>(H5515+1)/(J5515+1)</f>
        <v>0.02</v>
      </c>
      <c r="L5515" s="8">
        <f>LOG(K5515/F5515,2)</f>
        <v>-0.56585367777345152</v>
      </c>
      <c r="M5515" s="3">
        <v>0</v>
      </c>
      <c r="N5515" s="3">
        <f>M5515*(590/179)</f>
        <v>0</v>
      </c>
      <c r="O5515" s="3">
        <v>8</v>
      </c>
      <c r="P5515" s="3">
        <f>O5515*(590/179)</f>
        <v>26.368715083798882</v>
      </c>
      <c r="Q5515" s="6">
        <f>(N5515+1)/(P5515+1)</f>
        <v>3.6538068993672179E-2</v>
      </c>
      <c r="R5515" s="4">
        <v>0</v>
      </c>
      <c r="S5515" s="4">
        <f>R5515*(590/409)</f>
        <v>0</v>
      </c>
      <c r="T5515" s="4">
        <v>34</v>
      </c>
      <c r="U5515" s="4">
        <f>T5515*(590/409)</f>
        <v>49.046454767726168</v>
      </c>
      <c r="V5515" s="6">
        <f>(S5515+1)/(U5515+1)</f>
        <v>1.9981435341247737E-2</v>
      </c>
      <c r="W5515" s="8">
        <f>LOG((V5515/Q5515),2)</f>
        <v>-0.8707401697217394</v>
      </c>
      <c r="X5515" s="19">
        <v>0</v>
      </c>
      <c r="Y5515" s="20">
        <f>X5515*(590/311)</f>
        <v>0</v>
      </c>
      <c r="Z5515" s="19">
        <v>20</v>
      </c>
      <c r="AA5515" s="20">
        <f>Z5515*(590/311)</f>
        <v>37.942122186495176</v>
      </c>
      <c r="AB5515" s="22">
        <f>(Y5515+1)/(AA5515+1)</f>
        <v>2.5679134670960283E-2</v>
      </c>
      <c r="AC5515" s="22">
        <f>LOG(AB5515/Q5515,2)</f>
        <v>-0.50880380305246897</v>
      </c>
    </row>
    <row r="5516" spans="1:29" x14ac:dyDescent="0.2">
      <c r="A5516" t="s">
        <v>5523</v>
      </c>
      <c r="B5516" s="1">
        <v>0</v>
      </c>
      <c r="C5516" s="1">
        <f>B5516*(590/450)</f>
        <v>0</v>
      </c>
      <c r="D5516" s="1">
        <v>11</v>
      </c>
      <c r="E5516" s="1">
        <f>D5516*(590/450)</f>
        <v>14.422222222222222</v>
      </c>
      <c r="F5516" s="6">
        <f>(C5516+1)/(E5516+1)</f>
        <v>6.4841498559077809E-2</v>
      </c>
      <c r="G5516" s="2">
        <v>0</v>
      </c>
      <c r="H5516" s="2">
        <f>G5516*(590/590)</f>
        <v>0</v>
      </c>
      <c r="I5516" s="2">
        <v>13</v>
      </c>
      <c r="J5516" s="2">
        <f>I5516*(590/590)</f>
        <v>13</v>
      </c>
      <c r="K5516" s="6">
        <f>(H5516+1)/(J5516+1)</f>
        <v>7.1428571428571425E-2</v>
      </c>
      <c r="L5516" s="8">
        <f>LOG(K5516/F5516,2)</f>
        <v>0.13958383419098191</v>
      </c>
      <c r="M5516" s="3">
        <v>0</v>
      </c>
      <c r="N5516" s="3">
        <f>M5516*(590/179)</f>
        <v>0</v>
      </c>
      <c r="O5516" s="3">
        <v>4</v>
      </c>
      <c r="P5516" s="3">
        <f>O5516*(590/179)</f>
        <v>13.184357541899441</v>
      </c>
      <c r="Q5516" s="6">
        <f>(N5516+1)/(P5516+1)</f>
        <v>7.0500196927924377E-2</v>
      </c>
      <c r="R5516" s="4">
        <v>0</v>
      </c>
      <c r="S5516" s="4">
        <f>R5516*(590/409)</f>
        <v>0</v>
      </c>
      <c r="T5516" s="4">
        <v>11</v>
      </c>
      <c r="U5516" s="4">
        <f>T5516*(590/409)</f>
        <v>15.8679706601467</v>
      </c>
      <c r="V5516" s="6">
        <f>(S5516+1)/(U5516+1)</f>
        <v>5.9283954196260327E-2</v>
      </c>
      <c r="W5516" s="8">
        <f>LOG((V5516/Q5516),2)</f>
        <v>-0.24998560983744492</v>
      </c>
      <c r="X5516" s="19">
        <v>0</v>
      </c>
      <c r="Y5516" s="20">
        <f>X5516*(590/311)</f>
        <v>0</v>
      </c>
      <c r="Z5516" s="19">
        <v>8</v>
      </c>
      <c r="AA5516" s="20">
        <f>Z5516*(590/311)</f>
        <v>15.17684887459807</v>
      </c>
      <c r="AB5516" s="22">
        <f>(Y5516+1)/(AA5516+1)</f>
        <v>6.1816736235340883E-2</v>
      </c>
      <c r="AC5516" s="22">
        <f>LOG(AB5516/Q5516,2)</f>
        <v>-0.18962980177165067</v>
      </c>
    </row>
    <row r="5517" spans="1:29" x14ac:dyDescent="0.2">
      <c r="A5517" t="s">
        <v>5524</v>
      </c>
      <c r="B5517" s="1">
        <v>0</v>
      </c>
      <c r="C5517" s="1">
        <f>B5517*(590/450)</f>
        <v>0</v>
      </c>
      <c r="D5517" s="1">
        <v>0</v>
      </c>
      <c r="E5517" s="1">
        <f>D5517*(590/450)</f>
        <v>0</v>
      </c>
      <c r="F5517" s="6">
        <f>(C5517+1)/(E5517+1)</f>
        <v>1</v>
      </c>
      <c r="G5517" s="2">
        <v>0</v>
      </c>
      <c r="H5517" s="2">
        <f>G5517*(590/590)</f>
        <v>0</v>
      </c>
      <c r="I5517" s="2">
        <v>0</v>
      </c>
      <c r="J5517" s="2">
        <f>I5517*(590/590)</f>
        <v>0</v>
      </c>
      <c r="K5517" s="6">
        <f>(H5517+1)/(J5517+1)</f>
        <v>1</v>
      </c>
      <c r="L5517" s="8">
        <f>LOG(K5517/F5517,2)</f>
        <v>0</v>
      </c>
      <c r="M5517" s="3">
        <v>0</v>
      </c>
      <c r="N5517" s="3">
        <f>M5517*(590/179)</f>
        <v>0</v>
      </c>
      <c r="O5517" s="3">
        <v>0</v>
      </c>
      <c r="P5517" s="3">
        <f>O5517*(590/179)</f>
        <v>0</v>
      </c>
      <c r="Q5517" s="6">
        <f>(N5517+1)/(P5517+1)</f>
        <v>1</v>
      </c>
      <c r="R5517" s="4">
        <v>0</v>
      </c>
      <c r="S5517" s="4">
        <f>R5517*(590/409)</f>
        <v>0</v>
      </c>
      <c r="T5517" s="4">
        <v>0</v>
      </c>
      <c r="U5517" s="4">
        <f>T5517*(590/409)</f>
        <v>0</v>
      </c>
      <c r="V5517" s="6">
        <f>(S5517+1)/(U5517+1)</f>
        <v>1</v>
      </c>
      <c r="W5517" s="8">
        <f>LOG((V5517/Q5517),2)</f>
        <v>0</v>
      </c>
      <c r="X5517" s="19">
        <v>0</v>
      </c>
      <c r="Y5517" s="20">
        <f>X5517*(590/311)</f>
        <v>0</v>
      </c>
      <c r="Z5517" s="19">
        <v>0</v>
      </c>
      <c r="AA5517" s="20">
        <f>Z5517*(590/311)</f>
        <v>0</v>
      </c>
      <c r="AB5517" s="22">
        <f>(Y5517+1)/(AA5517+1)</f>
        <v>1</v>
      </c>
      <c r="AC5517" s="22">
        <f>LOG(AB5517/Q5517,2)</f>
        <v>0</v>
      </c>
    </row>
    <row r="5518" spans="1:29" x14ac:dyDescent="0.2">
      <c r="A5518" t="s">
        <v>5525</v>
      </c>
      <c r="B5518" s="1">
        <v>0</v>
      </c>
      <c r="C5518" s="1">
        <f>B5518*(590/450)</f>
        <v>0</v>
      </c>
      <c r="D5518" s="1">
        <v>2</v>
      </c>
      <c r="E5518" s="1">
        <f>D5518*(590/450)</f>
        <v>2.6222222222222222</v>
      </c>
      <c r="F5518" s="6">
        <f>(C5518+1)/(E5518+1)</f>
        <v>0.27607361963190186</v>
      </c>
      <c r="G5518" s="2">
        <v>0</v>
      </c>
      <c r="H5518" s="2">
        <f>G5518*(590/590)</f>
        <v>0</v>
      </c>
      <c r="I5518" s="2">
        <v>3</v>
      </c>
      <c r="J5518" s="2">
        <f>I5518*(590/590)</f>
        <v>3</v>
      </c>
      <c r="K5518" s="6">
        <f>(H5518+1)/(J5518+1)</f>
        <v>0.25</v>
      </c>
      <c r="L5518" s="8">
        <f>LOG(K5518/F5518,2)</f>
        <v>-0.14312494209859716</v>
      </c>
      <c r="M5518" s="3">
        <v>0</v>
      </c>
      <c r="N5518" s="3">
        <f>M5518*(590/179)</f>
        <v>0</v>
      </c>
      <c r="O5518" s="3">
        <v>4</v>
      </c>
      <c r="P5518" s="3">
        <f>O5518*(590/179)</f>
        <v>13.184357541899441</v>
      </c>
      <c r="Q5518" s="6">
        <f>(N5518+1)/(P5518+1)</f>
        <v>7.0500196927924377E-2</v>
      </c>
      <c r="R5518" s="4">
        <v>0</v>
      </c>
      <c r="S5518" s="4">
        <f>R5518*(590/409)</f>
        <v>0</v>
      </c>
      <c r="T5518" s="4">
        <v>2</v>
      </c>
      <c r="U5518" s="4">
        <f>T5518*(590/409)</f>
        <v>2.8850855745721273</v>
      </c>
      <c r="V5518" s="6">
        <f>(S5518+1)/(U5518+1)</f>
        <v>0.25739458779106356</v>
      </c>
      <c r="W5518" s="8">
        <f>LOG((V5518/Q5518),2)</f>
        <v>1.868282525976479</v>
      </c>
      <c r="X5518" s="19">
        <v>0</v>
      </c>
      <c r="Y5518" s="20">
        <f>X5518*(590/311)</f>
        <v>0</v>
      </c>
      <c r="Z5518" s="19">
        <v>1</v>
      </c>
      <c r="AA5518" s="20">
        <f>Z5518*(590/311)</f>
        <v>1.8971061093247588</v>
      </c>
      <c r="AB5518" s="22">
        <f>(Y5518+1)/(AA5518+1)</f>
        <v>0.34517203107658156</v>
      </c>
      <c r="AC5518" s="22">
        <f>LOG(AB5518/Q5518,2)</f>
        <v>2.2916163767003135</v>
      </c>
    </row>
    <row r="5519" spans="1:29" x14ac:dyDescent="0.2">
      <c r="A5519" t="s">
        <v>5526</v>
      </c>
      <c r="B5519" s="1">
        <v>0</v>
      </c>
      <c r="C5519" s="1">
        <f>B5519*(590/450)</f>
        <v>0</v>
      </c>
      <c r="D5519" s="1">
        <v>1</v>
      </c>
      <c r="E5519" s="1">
        <f>D5519*(590/450)</f>
        <v>1.3111111111111111</v>
      </c>
      <c r="F5519" s="6">
        <f>(C5519+1)/(E5519+1)</f>
        <v>0.43269230769230771</v>
      </c>
      <c r="G5519" s="2">
        <v>0</v>
      </c>
      <c r="H5519" s="2">
        <f>G5519*(590/590)</f>
        <v>0</v>
      </c>
      <c r="I5519" s="2">
        <v>1</v>
      </c>
      <c r="J5519" s="2">
        <f>I5519*(590/590)</f>
        <v>1</v>
      </c>
      <c r="K5519" s="6">
        <f>(H5519+1)/(J5519+1)</f>
        <v>0.5</v>
      </c>
      <c r="L5519" s="8">
        <f>LOG(K5519/F5519,2)</f>
        <v>0.20858662181141729</v>
      </c>
      <c r="M5519" s="3">
        <v>0</v>
      </c>
      <c r="N5519" s="3">
        <f>M5519*(590/179)</f>
        <v>0</v>
      </c>
      <c r="O5519" s="3">
        <v>0</v>
      </c>
      <c r="P5519" s="3">
        <f>O5519*(590/179)</f>
        <v>0</v>
      </c>
      <c r="Q5519" s="6">
        <f>(N5519+1)/(P5519+1)</f>
        <v>1</v>
      </c>
      <c r="R5519" s="4">
        <v>0</v>
      </c>
      <c r="S5519" s="4">
        <f>R5519*(590/409)</f>
        <v>0</v>
      </c>
      <c r="T5519" s="4">
        <v>0</v>
      </c>
      <c r="U5519" s="4">
        <f>T5519*(590/409)</f>
        <v>0</v>
      </c>
      <c r="V5519" s="6">
        <f>(S5519+1)/(U5519+1)</f>
        <v>1</v>
      </c>
      <c r="W5519" s="8">
        <f>LOG((V5519/Q5519),2)</f>
        <v>0</v>
      </c>
      <c r="X5519" s="19">
        <v>0</v>
      </c>
      <c r="Y5519" s="20">
        <f>X5519*(590/311)</f>
        <v>0</v>
      </c>
      <c r="Z5519" s="19">
        <v>1</v>
      </c>
      <c r="AA5519" s="20">
        <f>Z5519*(590/311)</f>
        <v>1.8971061093247588</v>
      </c>
      <c r="AB5519" s="22">
        <f>(Y5519+1)/(AA5519+1)</f>
        <v>0.34517203107658156</v>
      </c>
      <c r="AC5519" s="22">
        <f>LOG(AB5519/Q5519,2)</f>
        <v>-1.5346125256829362</v>
      </c>
    </row>
    <row r="5520" spans="1:29" x14ac:dyDescent="0.2">
      <c r="A5520" t="s">
        <v>5527</v>
      </c>
      <c r="B5520" s="1">
        <v>0</v>
      </c>
      <c r="C5520" s="1">
        <f>B5520*(590/450)</f>
        <v>0</v>
      </c>
      <c r="D5520" s="1">
        <v>4</v>
      </c>
      <c r="E5520" s="1">
        <f>D5520*(590/450)</f>
        <v>5.2444444444444445</v>
      </c>
      <c r="F5520" s="6">
        <f>(C5520+1)/(E5520+1)</f>
        <v>0.16014234875444841</v>
      </c>
      <c r="G5520" s="2">
        <v>0</v>
      </c>
      <c r="H5520" s="2">
        <f>G5520*(590/590)</f>
        <v>0</v>
      </c>
      <c r="I5520" s="2">
        <v>11</v>
      </c>
      <c r="J5520" s="2">
        <f>I5520*(590/590)</f>
        <v>11</v>
      </c>
      <c r="K5520" s="6">
        <f>(H5520+1)/(J5520+1)</f>
        <v>8.3333333333333329E-2</v>
      </c>
      <c r="L5520" s="8">
        <f>LOG(K5520/F5520,2)</f>
        <v>-0.94238927682990503</v>
      </c>
      <c r="M5520" s="3">
        <v>0</v>
      </c>
      <c r="N5520" s="3">
        <f>M5520*(590/179)</f>
        <v>0</v>
      </c>
      <c r="O5520" s="3">
        <v>2</v>
      </c>
      <c r="P5520" s="3">
        <f>O5520*(590/179)</f>
        <v>6.5921787709497206</v>
      </c>
      <c r="Q5520" s="6">
        <f>(N5520+1)/(P5520+1)</f>
        <v>0.13171449595290655</v>
      </c>
      <c r="R5520" s="4">
        <v>0</v>
      </c>
      <c r="S5520" s="4">
        <f>R5520*(590/409)</f>
        <v>0</v>
      </c>
      <c r="T5520" s="4">
        <v>7</v>
      </c>
      <c r="U5520" s="4">
        <f>T5520*(590/409)</f>
        <v>10.097799511002446</v>
      </c>
      <c r="V5520" s="6">
        <f>(S5520+1)/(U5520+1)</f>
        <v>9.0107953293677018E-2</v>
      </c>
      <c r="W5520" s="8">
        <f>LOG((V5520/Q5520),2)</f>
        <v>-0.5476877764930097</v>
      </c>
      <c r="X5520" s="19">
        <v>0</v>
      </c>
      <c r="Y5520" s="20">
        <f>X5520*(590/311)</f>
        <v>0</v>
      </c>
      <c r="Z5520" s="19">
        <v>3</v>
      </c>
      <c r="AA5520" s="20">
        <f>Z5520*(590/311)</f>
        <v>5.6913183279742761</v>
      </c>
      <c r="AB5520" s="22">
        <f>(Y5520+1)/(AA5520+1)</f>
        <v>0.14944738106679481</v>
      </c>
      <c r="AC5520" s="22">
        <f>LOG(AB5520/Q5520,2)</f>
        <v>0.18222348389840265</v>
      </c>
    </row>
    <row r="5521" spans="1:29" x14ac:dyDescent="0.2">
      <c r="A5521" t="s">
        <v>5528</v>
      </c>
      <c r="B5521" s="1">
        <v>0</v>
      </c>
      <c r="C5521" s="1">
        <f>B5521*(590/450)</f>
        <v>0</v>
      </c>
      <c r="D5521" s="1">
        <v>0</v>
      </c>
      <c r="E5521" s="1">
        <f>D5521*(590/450)</f>
        <v>0</v>
      </c>
      <c r="F5521" s="6">
        <f>(C5521+1)/(E5521+1)</f>
        <v>1</v>
      </c>
      <c r="G5521" s="2">
        <v>0</v>
      </c>
      <c r="H5521" s="2">
        <f>G5521*(590/590)</f>
        <v>0</v>
      </c>
      <c r="I5521" s="2">
        <v>0</v>
      </c>
      <c r="J5521" s="2">
        <f>I5521*(590/590)</f>
        <v>0</v>
      </c>
      <c r="K5521" s="6">
        <f>(H5521+1)/(J5521+1)</f>
        <v>1</v>
      </c>
      <c r="L5521" s="8">
        <f>LOG(K5521/F5521,2)</f>
        <v>0</v>
      </c>
      <c r="M5521" s="3">
        <v>0</v>
      </c>
      <c r="N5521" s="3">
        <f>M5521*(590/179)</f>
        <v>0</v>
      </c>
      <c r="O5521" s="3">
        <v>0</v>
      </c>
      <c r="P5521" s="3">
        <f>O5521*(590/179)</f>
        <v>0</v>
      </c>
      <c r="Q5521" s="6">
        <f>(N5521+1)/(P5521+1)</f>
        <v>1</v>
      </c>
      <c r="R5521" s="4">
        <v>0</v>
      </c>
      <c r="S5521" s="4">
        <f>R5521*(590/409)</f>
        <v>0</v>
      </c>
      <c r="T5521" s="4">
        <v>0</v>
      </c>
      <c r="U5521" s="4">
        <f>T5521*(590/409)</f>
        <v>0</v>
      </c>
      <c r="V5521" s="6">
        <f>(S5521+1)/(U5521+1)</f>
        <v>1</v>
      </c>
      <c r="W5521" s="8">
        <f>LOG((V5521/Q5521),2)</f>
        <v>0</v>
      </c>
      <c r="X5521" s="19">
        <v>0</v>
      </c>
      <c r="Y5521" s="20">
        <f>X5521*(590/311)</f>
        <v>0</v>
      </c>
      <c r="Z5521" s="19">
        <v>0</v>
      </c>
      <c r="AA5521" s="20">
        <f>Z5521*(590/311)</f>
        <v>0</v>
      </c>
      <c r="AB5521" s="22">
        <f>(Y5521+1)/(AA5521+1)</f>
        <v>1</v>
      </c>
      <c r="AC5521" s="22">
        <f>LOG(AB5521/Q5521,2)</f>
        <v>0</v>
      </c>
    </row>
    <row r="5522" spans="1:29" x14ac:dyDescent="0.2">
      <c r="A5522" t="s">
        <v>5529</v>
      </c>
      <c r="B5522" s="1">
        <v>0</v>
      </c>
      <c r="C5522" s="1">
        <f>B5522*(590/450)</f>
        <v>0</v>
      </c>
      <c r="D5522" s="1">
        <v>0</v>
      </c>
      <c r="E5522" s="1">
        <f>D5522*(590/450)</f>
        <v>0</v>
      </c>
      <c r="F5522" s="6">
        <f>(C5522+1)/(E5522+1)</f>
        <v>1</v>
      </c>
      <c r="G5522" s="2">
        <v>0</v>
      </c>
      <c r="H5522" s="2">
        <f>G5522*(590/590)</f>
        <v>0</v>
      </c>
      <c r="I5522" s="2">
        <v>0</v>
      </c>
      <c r="J5522" s="2">
        <f>I5522*(590/590)</f>
        <v>0</v>
      </c>
      <c r="K5522" s="6">
        <f>(H5522+1)/(J5522+1)</f>
        <v>1</v>
      </c>
      <c r="L5522" s="8">
        <f>LOG(K5522/F5522,2)</f>
        <v>0</v>
      </c>
      <c r="M5522" s="3">
        <v>0</v>
      </c>
      <c r="N5522" s="3">
        <f>M5522*(590/179)</f>
        <v>0</v>
      </c>
      <c r="O5522" s="3">
        <v>0</v>
      </c>
      <c r="P5522" s="3">
        <f>O5522*(590/179)</f>
        <v>0</v>
      </c>
      <c r="Q5522" s="6">
        <f>(N5522+1)/(P5522+1)</f>
        <v>1</v>
      </c>
      <c r="R5522" s="4">
        <v>0</v>
      </c>
      <c r="S5522" s="4">
        <f>R5522*(590/409)</f>
        <v>0</v>
      </c>
      <c r="T5522" s="4">
        <v>0</v>
      </c>
      <c r="U5522" s="4">
        <f>T5522*(590/409)</f>
        <v>0</v>
      </c>
      <c r="V5522" s="6">
        <f>(S5522+1)/(U5522+1)</f>
        <v>1</v>
      </c>
      <c r="W5522" s="8">
        <f>LOG((V5522/Q5522),2)</f>
        <v>0</v>
      </c>
      <c r="X5522" s="19">
        <v>0</v>
      </c>
      <c r="Y5522" s="20">
        <f>X5522*(590/311)</f>
        <v>0</v>
      </c>
      <c r="Z5522" s="19">
        <v>0</v>
      </c>
      <c r="AA5522" s="20">
        <f>Z5522*(590/311)</f>
        <v>0</v>
      </c>
      <c r="AB5522" s="22">
        <f>(Y5522+1)/(AA5522+1)</f>
        <v>1</v>
      </c>
      <c r="AC5522" s="22">
        <f>LOG(AB5522/Q5522,2)</f>
        <v>0</v>
      </c>
    </row>
    <row r="5523" spans="1:29" x14ac:dyDescent="0.2">
      <c r="A5523" t="s">
        <v>5530</v>
      </c>
      <c r="B5523" s="1">
        <v>0</v>
      </c>
      <c r="C5523" s="1">
        <f>B5523*(590/450)</f>
        <v>0</v>
      </c>
      <c r="D5523" s="1">
        <v>0</v>
      </c>
      <c r="E5523" s="1">
        <f>D5523*(590/450)</f>
        <v>0</v>
      </c>
      <c r="F5523" s="6">
        <f>(C5523+1)/(E5523+1)</f>
        <v>1</v>
      </c>
      <c r="G5523" s="2">
        <v>0</v>
      </c>
      <c r="H5523" s="2">
        <f>G5523*(590/590)</f>
        <v>0</v>
      </c>
      <c r="I5523" s="2">
        <v>0</v>
      </c>
      <c r="J5523" s="2">
        <f>I5523*(590/590)</f>
        <v>0</v>
      </c>
      <c r="K5523" s="6">
        <f>(H5523+1)/(J5523+1)</f>
        <v>1</v>
      </c>
      <c r="L5523" s="8">
        <f>LOG(K5523/F5523,2)</f>
        <v>0</v>
      </c>
      <c r="M5523" s="3">
        <v>0</v>
      </c>
      <c r="N5523" s="3">
        <f>M5523*(590/179)</f>
        <v>0</v>
      </c>
      <c r="O5523" s="3">
        <v>0</v>
      </c>
      <c r="P5523" s="3">
        <f>O5523*(590/179)</f>
        <v>0</v>
      </c>
      <c r="Q5523" s="6">
        <f>(N5523+1)/(P5523+1)</f>
        <v>1</v>
      </c>
      <c r="R5523" s="4">
        <v>0</v>
      </c>
      <c r="S5523" s="4">
        <f>R5523*(590/409)</f>
        <v>0</v>
      </c>
      <c r="T5523" s="4">
        <v>1</v>
      </c>
      <c r="U5523" s="4">
        <f>T5523*(590/409)</f>
        <v>1.4425427872860637</v>
      </c>
      <c r="V5523" s="6">
        <f>(S5523+1)/(U5523+1)</f>
        <v>0.40940940940940945</v>
      </c>
      <c r="W5523" s="8">
        <f>LOG((V5523/Q5523),2)</f>
        <v>-1.2883838348506693</v>
      </c>
      <c r="X5523" s="19">
        <v>0</v>
      </c>
      <c r="Y5523" s="20">
        <f>X5523*(590/311)</f>
        <v>0</v>
      </c>
      <c r="Z5523" s="19">
        <v>0</v>
      </c>
      <c r="AA5523" s="20">
        <f>Z5523*(590/311)</f>
        <v>0</v>
      </c>
      <c r="AB5523" s="22">
        <f>(Y5523+1)/(AA5523+1)</f>
        <v>1</v>
      </c>
      <c r="AC5523" s="22">
        <f>LOG(AB5523/Q5523,2)</f>
        <v>0</v>
      </c>
    </row>
    <row r="5524" spans="1:29" x14ac:dyDescent="0.2">
      <c r="A5524" t="s">
        <v>5531</v>
      </c>
      <c r="B5524" s="1">
        <v>0</v>
      </c>
      <c r="C5524" s="1">
        <f>B5524*(590/450)</f>
        <v>0</v>
      </c>
      <c r="D5524" s="1">
        <v>0</v>
      </c>
      <c r="E5524" s="1">
        <f>D5524*(590/450)</f>
        <v>0</v>
      </c>
      <c r="F5524" s="6">
        <f>(C5524+1)/(E5524+1)</f>
        <v>1</v>
      </c>
      <c r="G5524" s="2">
        <v>0</v>
      </c>
      <c r="H5524" s="2">
        <f>G5524*(590/590)</f>
        <v>0</v>
      </c>
      <c r="I5524" s="2">
        <v>0</v>
      </c>
      <c r="J5524" s="2">
        <f>I5524*(590/590)</f>
        <v>0</v>
      </c>
      <c r="K5524" s="6">
        <f>(H5524+1)/(J5524+1)</f>
        <v>1</v>
      </c>
      <c r="L5524" s="8">
        <f>LOG(K5524/F5524,2)</f>
        <v>0</v>
      </c>
      <c r="M5524" s="3">
        <v>0</v>
      </c>
      <c r="N5524" s="3">
        <f>M5524*(590/179)</f>
        <v>0</v>
      </c>
      <c r="O5524" s="3">
        <v>0</v>
      </c>
      <c r="P5524" s="3">
        <f>O5524*(590/179)</f>
        <v>0</v>
      </c>
      <c r="Q5524" s="6">
        <f>(N5524+1)/(P5524+1)</f>
        <v>1</v>
      </c>
      <c r="R5524" s="4">
        <v>1</v>
      </c>
      <c r="S5524" s="4">
        <f>R5524*(590/409)</f>
        <v>1.4425427872860637</v>
      </c>
      <c r="T5524" s="4">
        <v>1</v>
      </c>
      <c r="U5524" s="4">
        <f>T5524*(590/409)</f>
        <v>1.4425427872860637</v>
      </c>
      <c r="V5524" s="6">
        <f>(S5524+1)/(U5524+1)</f>
        <v>1</v>
      </c>
      <c r="W5524" s="8">
        <f>LOG((V5524/Q5524),2)</f>
        <v>0</v>
      </c>
      <c r="X5524" s="19">
        <v>0</v>
      </c>
      <c r="Y5524" s="20">
        <f>X5524*(590/311)</f>
        <v>0</v>
      </c>
      <c r="Z5524" s="19">
        <v>0</v>
      </c>
      <c r="AA5524" s="20">
        <f>Z5524*(590/311)</f>
        <v>0</v>
      </c>
      <c r="AB5524" s="22">
        <f>(Y5524+1)/(AA5524+1)</f>
        <v>1</v>
      </c>
      <c r="AC5524" s="22">
        <f>LOG(AB5524/Q5524,2)</f>
        <v>0</v>
      </c>
    </row>
    <row r="5525" spans="1:29" x14ac:dyDescent="0.2">
      <c r="A5525" t="s">
        <v>5532</v>
      </c>
      <c r="B5525" s="1">
        <v>0</v>
      </c>
      <c r="C5525" s="1">
        <f>B5525*(590/450)</f>
        <v>0</v>
      </c>
      <c r="D5525" s="1">
        <v>67</v>
      </c>
      <c r="E5525" s="1">
        <f>D5525*(590/450)</f>
        <v>87.844444444444449</v>
      </c>
      <c r="F5525" s="6">
        <f>(C5525+1)/(E5525+1)</f>
        <v>1.1255627813906953E-2</v>
      </c>
      <c r="G5525" s="2">
        <v>0</v>
      </c>
      <c r="H5525" s="2">
        <f>G5525*(590/590)</f>
        <v>0</v>
      </c>
      <c r="I5525" s="2">
        <v>126</v>
      </c>
      <c r="J5525" s="2">
        <f>I5525*(590/590)</f>
        <v>126</v>
      </c>
      <c r="K5525" s="6">
        <f>(H5525+1)/(J5525+1)</f>
        <v>7.874015748031496E-3</v>
      </c>
      <c r="L5525" s="8">
        <f>LOG(K5525/F5525,2)</f>
        <v>-0.51547502635721287</v>
      </c>
      <c r="M5525" s="3">
        <v>0</v>
      </c>
      <c r="N5525" s="3">
        <f>M5525*(590/179)</f>
        <v>0</v>
      </c>
      <c r="O5525" s="3">
        <v>33</v>
      </c>
      <c r="P5525" s="3">
        <f>O5525*(590/179)</f>
        <v>108.77094972067039</v>
      </c>
      <c r="Q5525" s="6">
        <f>(N5525+1)/(P5525+1)</f>
        <v>9.1098783653112119E-3</v>
      </c>
      <c r="R5525" s="4">
        <v>1</v>
      </c>
      <c r="S5525" s="4">
        <f>R5525*(590/409)</f>
        <v>1.4425427872860637</v>
      </c>
      <c r="T5525" s="4">
        <v>77</v>
      </c>
      <c r="U5525" s="4">
        <f>T5525*(590/409)</f>
        <v>111.0757946210269</v>
      </c>
      <c r="V5525" s="6">
        <f>(S5525+1)/(U5525+1)</f>
        <v>2.1793669146360085E-2</v>
      </c>
      <c r="W5525" s="8">
        <f>LOG((V5525/Q5525),2)</f>
        <v>1.2584054102022195</v>
      </c>
      <c r="X5525" s="19">
        <v>0</v>
      </c>
      <c r="Y5525" s="20">
        <f>X5525*(590/311)</f>
        <v>0</v>
      </c>
      <c r="Z5525" s="19">
        <v>40</v>
      </c>
      <c r="AA5525" s="20">
        <f>Z5525*(590/311)</f>
        <v>75.884244372990352</v>
      </c>
      <c r="AB5525" s="22">
        <f>(Y5525+1)/(AA5525+1)</f>
        <v>1.3006566015641336E-2</v>
      </c>
      <c r="AC5525" s="22">
        <f>LOG(AB5525/Q5525,2)</f>
        <v>0.51373641653625268</v>
      </c>
    </row>
    <row r="5526" spans="1:29" x14ac:dyDescent="0.2">
      <c r="A5526" t="s">
        <v>5533</v>
      </c>
      <c r="B5526" s="1">
        <v>0</v>
      </c>
      <c r="C5526" s="1">
        <f>B5526*(590/450)</f>
        <v>0</v>
      </c>
      <c r="D5526" s="1">
        <v>0</v>
      </c>
      <c r="E5526" s="1">
        <f>D5526*(590/450)</f>
        <v>0</v>
      </c>
      <c r="F5526" s="6">
        <f>(C5526+1)/(E5526+1)</f>
        <v>1</v>
      </c>
      <c r="G5526" s="2">
        <v>0</v>
      </c>
      <c r="H5526" s="2">
        <f>G5526*(590/590)</f>
        <v>0</v>
      </c>
      <c r="I5526" s="2">
        <v>0</v>
      </c>
      <c r="J5526" s="2">
        <f>I5526*(590/590)</f>
        <v>0</v>
      </c>
      <c r="K5526" s="6">
        <f>(H5526+1)/(J5526+1)</f>
        <v>1</v>
      </c>
      <c r="L5526" s="8">
        <f>LOG(K5526/F5526,2)</f>
        <v>0</v>
      </c>
      <c r="M5526" s="3">
        <v>0</v>
      </c>
      <c r="N5526" s="3">
        <f>M5526*(590/179)</f>
        <v>0</v>
      </c>
      <c r="O5526" s="3">
        <v>0</v>
      </c>
      <c r="P5526" s="3">
        <f>O5526*(590/179)</f>
        <v>0</v>
      </c>
      <c r="Q5526" s="6">
        <f>(N5526+1)/(P5526+1)</f>
        <v>1</v>
      </c>
      <c r="R5526" s="4">
        <v>0</v>
      </c>
      <c r="S5526" s="4">
        <f>R5526*(590/409)</f>
        <v>0</v>
      </c>
      <c r="T5526" s="4">
        <v>1</v>
      </c>
      <c r="U5526" s="4">
        <f>T5526*(590/409)</f>
        <v>1.4425427872860637</v>
      </c>
      <c r="V5526" s="6">
        <f>(S5526+1)/(U5526+1)</f>
        <v>0.40940940940940945</v>
      </c>
      <c r="W5526" s="8">
        <f>LOG((V5526/Q5526),2)</f>
        <v>-1.2883838348506693</v>
      </c>
      <c r="X5526" s="19">
        <v>0</v>
      </c>
      <c r="Y5526" s="20">
        <f>X5526*(590/311)</f>
        <v>0</v>
      </c>
      <c r="Z5526" s="19">
        <v>0</v>
      </c>
      <c r="AA5526" s="20">
        <f>Z5526*(590/311)</f>
        <v>0</v>
      </c>
      <c r="AB5526" s="22">
        <f>(Y5526+1)/(AA5526+1)</f>
        <v>1</v>
      </c>
      <c r="AC5526" s="22">
        <f>LOG(AB5526/Q5526,2)</f>
        <v>0</v>
      </c>
    </row>
    <row r="5527" spans="1:29" x14ac:dyDescent="0.2">
      <c r="A5527" t="s">
        <v>5534</v>
      </c>
      <c r="B5527" s="1">
        <v>0</v>
      </c>
      <c r="C5527" s="1">
        <f>B5527*(590/450)</f>
        <v>0</v>
      </c>
      <c r="D5527" s="1">
        <v>8</v>
      </c>
      <c r="E5527" s="1">
        <f>D5527*(590/450)</f>
        <v>10.488888888888889</v>
      </c>
      <c r="F5527" s="6">
        <f>(C5527+1)/(E5527+1)</f>
        <v>8.7040618955512572E-2</v>
      </c>
      <c r="G5527" s="2">
        <v>0</v>
      </c>
      <c r="H5527" s="2">
        <f>G5527*(590/590)</f>
        <v>0</v>
      </c>
      <c r="I5527" s="2">
        <v>18</v>
      </c>
      <c r="J5527" s="2">
        <f>I5527*(590/590)</f>
        <v>18</v>
      </c>
      <c r="K5527" s="6">
        <f>(H5527+1)/(J5527+1)</f>
        <v>5.2631578947368418E-2</v>
      </c>
      <c r="L5527" s="8">
        <f>LOG(K5527/F5527,2)</f>
        <v>-0.72576013945832563</v>
      </c>
      <c r="M5527" s="3">
        <v>0</v>
      </c>
      <c r="N5527" s="3">
        <f>M5527*(590/179)</f>
        <v>0</v>
      </c>
      <c r="O5527" s="3">
        <v>7</v>
      </c>
      <c r="P5527" s="3">
        <f>O5527*(590/179)</f>
        <v>23.072625698324021</v>
      </c>
      <c r="Q5527" s="6">
        <f>(N5527+1)/(P5527+1)</f>
        <v>4.154096077976329E-2</v>
      </c>
      <c r="R5527" s="4">
        <v>0</v>
      </c>
      <c r="S5527" s="4">
        <f>R5527*(590/409)</f>
        <v>0</v>
      </c>
      <c r="T5527" s="4">
        <v>6</v>
      </c>
      <c r="U5527" s="4">
        <f>T5527*(590/409)</f>
        <v>8.6552567237163824</v>
      </c>
      <c r="V5527" s="6">
        <f>(S5527+1)/(U5527+1)</f>
        <v>0.10357052418333754</v>
      </c>
      <c r="W5527" s="8">
        <f>LOG((V5527/Q5527),2)</f>
        <v>1.3180069863275263</v>
      </c>
      <c r="X5527" s="19">
        <v>0</v>
      </c>
      <c r="Y5527" s="20">
        <f>X5527*(590/311)</f>
        <v>0</v>
      </c>
      <c r="Z5527" s="19">
        <v>3</v>
      </c>
      <c r="AA5527" s="20">
        <f>Z5527*(590/311)</f>
        <v>5.6913183279742761</v>
      </c>
      <c r="AB5527" s="22">
        <f>(Y5527+1)/(AA5527+1)</f>
        <v>0.14944738106679481</v>
      </c>
      <c r="AC5527" s="22">
        <f>LOG(AB5527/Q5527,2)</f>
        <v>1.8470311262413939</v>
      </c>
    </row>
    <row r="5528" spans="1:29" x14ac:dyDescent="0.2">
      <c r="A5528" t="s">
        <v>5535</v>
      </c>
      <c r="B5528" s="1">
        <v>0</v>
      </c>
      <c r="C5528" s="1">
        <f>B5528*(590/450)</f>
        <v>0</v>
      </c>
      <c r="D5528" s="1">
        <v>24</v>
      </c>
      <c r="E5528" s="1">
        <f>D5528*(590/450)</f>
        <v>31.466666666666669</v>
      </c>
      <c r="F5528" s="6">
        <f>(C5528+1)/(E5528+1)</f>
        <v>3.0800821355236138E-2</v>
      </c>
      <c r="G5528" s="2">
        <v>0</v>
      </c>
      <c r="H5528" s="2">
        <f>G5528*(590/590)</f>
        <v>0</v>
      </c>
      <c r="I5528" s="2">
        <v>26</v>
      </c>
      <c r="J5528" s="2">
        <f>I5528*(590/590)</f>
        <v>26</v>
      </c>
      <c r="K5528" s="6">
        <f>(H5528+1)/(J5528+1)</f>
        <v>3.7037037037037035E-2</v>
      </c>
      <c r="L5528" s="8">
        <f>LOG(K5528/F5528,2)</f>
        <v>0.26599986431035499</v>
      </c>
      <c r="M5528" s="3">
        <v>0</v>
      </c>
      <c r="N5528" s="3">
        <f>M5528*(590/179)</f>
        <v>0</v>
      </c>
      <c r="O5528" s="3">
        <v>11</v>
      </c>
      <c r="P5528" s="3">
        <f>O5528*(590/179)</f>
        <v>36.256983240223462</v>
      </c>
      <c r="Q5528" s="6">
        <f>(N5528+1)/(P5528+1)</f>
        <v>2.684060578797421E-2</v>
      </c>
      <c r="R5528" s="4">
        <v>0</v>
      </c>
      <c r="S5528" s="4">
        <f>R5528*(590/409)</f>
        <v>0</v>
      </c>
      <c r="T5528" s="4">
        <v>15</v>
      </c>
      <c r="U5528" s="4">
        <f>T5528*(590/409)</f>
        <v>21.638141809290953</v>
      </c>
      <c r="V5528" s="6">
        <f>(S5528+1)/(U5528+1)</f>
        <v>4.417323685063182E-2</v>
      </c>
      <c r="W5528" s="8">
        <f>LOG((V5528/Q5528),2)</f>
        <v>0.71875531829162487</v>
      </c>
      <c r="X5528" s="19">
        <v>0</v>
      </c>
      <c r="Y5528" s="20">
        <f>X5528*(590/311)</f>
        <v>0</v>
      </c>
      <c r="Z5528" s="19">
        <v>18</v>
      </c>
      <c r="AA5528" s="20">
        <f>Z5528*(590/311)</f>
        <v>34.147909967845656</v>
      </c>
      <c r="AB5528" s="22">
        <f>(Y5528+1)/(AA5528+1)</f>
        <v>2.845119385234654E-2</v>
      </c>
      <c r="AC5528" s="22">
        <f>LOG(AB5528/Q5528,2)</f>
        <v>8.4071958036205624E-2</v>
      </c>
    </row>
    <row r="5529" spans="1:29" x14ac:dyDescent="0.2">
      <c r="A5529" t="s">
        <v>5536</v>
      </c>
      <c r="B5529" s="1">
        <v>0</v>
      </c>
      <c r="C5529" s="1">
        <f>B5529*(590/450)</f>
        <v>0</v>
      </c>
      <c r="D5529" s="1">
        <v>0</v>
      </c>
      <c r="E5529" s="1">
        <f>D5529*(590/450)</f>
        <v>0</v>
      </c>
      <c r="F5529" s="6">
        <f>(C5529+1)/(E5529+1)</f>
        <v>1</v>
      </c>
      <c r="G5529" s="2">
        <v>3</v>
      </c>
      <c r="H5529" s="2">
        <f>G5529*(590/590)</f>
        <v>3</v>
      </c>
      <c r="I5529" s="2">
        <v>3</v>
      </c>
      <c r="J5529" s="2">
        <f>I5529*(590/590)</f>
        <v>3</v>
      </c>
      <c r="K5529" s="6">
        <f>(H5529+1)/(J5529+1)</f>
        <v>1</v>
      </c>
      <c r="L5529" s="8">
        <f>LOG(K5529/F5529,2)</f>
        <v>0</v>
      </c>
      <c r="M5529" s="3">
        <v>0</v>
      </c>
      <c r="N5529" s="3">
        <f>M5529*(590/179)</f>
        <v>0</v>
      </c>
      <c r="O5529" s="3">
        <v>0</v>
      </c>
      <c r="P5529" s="3">
        <f>O5529*(590/179)</f>
        <v>0</v>
      </c>
      <c r="Q5529" s="6">
        <f>(N5529+1)/(P5529+1)</f>
        <v>1</v>
      </c>
      <c r="R5529" s="4">
        <v>5</v>
      </c>
      <c r="S5529" s="4">
        <f>R5529*(590/409)</f>
        <v>7.2127139364303181</v>
      </c>
      <c r="T5529" s="4">
        <v>2</v>
      </c>
      <c r="U5529" s="4">
        <f>T5529*(590/409)</f>
        <v>2.8850855745721273</v>
      </c>
      <c r="V5529" s="6">
        <f>(S5529+1)/(U5529+1)</f>
        <v>2.1139081183134047</v>
      </c>
      <c r="W5529" s="8">
        <f>LOG((V5529/Q5529),2)</f>
        <v>1.0799126708859796</v>
      </c>
      <c r="X5529" s="19">
        <v>0</v>
      </c>
      <c r="Y5529" s="20">
        <f>X5529*(590/311)</f>
        <v>0</v>
      </c>
      <c r="Z5529" s="19">
        <v>0</v>
      </c>
      <c r="AA5529" s="20">
        <f>Z5529*(590/311)</f>
        <v>0</v>
      </c>
      <c r="AB5529" s="22">
        <f>(Y5529+1)/(AA5529+1)</f>
        <v>1</v>
      </c>
      <c r="AC5529" s="22">
        <f>LOG(AB5529/Q5529,2)</f>
        <v>0</v>
      </c>
    </row>
    <row r="5530" spans="1:29" x14ac:dyDescent="0.2">
      <c r="A5530" t="s">
        <v>5537</v>
      </c>
      <c r="B5530" s="1">
        <v>0</v>
      </c>
      <c r="C5530" s="1">
        <f>B5530*(590/450)</f>
        <v>0</v>
      </c>
      <c r="D5530" s="1">
        <v>9</v>
      </c>
      <c r="E5530" s="1">
        <f>D5530*(590/450)</f>
        <v>11.8</v>
      </c>
      <c r="F5530" s="6">
        <f>(C5530+1)/(E5530+1)</f>
        <v>7.8125E-2</v>
      </c>
      <c r="G5530" s="2">
        <v>3</v>
      </c>
      <c r="H5530" s="2">
        <f>G5530*(590/590)</f>
        <v>3</v>
      </c>
      <c r="I5530" s="2">
        <v>7</v>
      </c>
      <c r="J5530" s="2">
        <f>I5530*(590/590)</f>
        <v>7</v>
      </c>
      <c r="K5530" s="6">
        <f>(H5530+1)/(J5530+1)</f>
        <v>0.5</v>
      </c>
      <c r="L5530" s="8">
        <f>LOG(K5530/F5530,2)</f>
        <v>2.6780719051126378</v>
      </c>
      <c r="M5530" s="3">
        <v>0</v>
      </c>
      <c r="N5530" s="3">
        <f>M5530*(590/179)</f>
        <v>0</v>
      </c>
      <c r="O5530" s="3">
        <v>3</v>
      </c>
      <c r="P5530" s="3">
        <f>O5530*(590/179)</f>
        <v>9.88826815642458</v>
      </c>
      <c r="Q5530" s="6">
        <f>(N5530+1)/(P5530+1)</f>
        <v>9.1841970241149318E-2</v>
      </c>
      <c r="R5530" s="4">
        <v>5</v>
      </c>
      <c r="S5530" s="4">
        <f>R5530*(590/409)</f>
        <v>7.2127139364303181</v>
      </c>
      <c r="T5530" s="4">
        <v>9</v>
      </c>
      <c r="U5530" s="4">
        <f>T5530*(590/409)</f>
        <v>12.982885085574573</v>
      </c>
      <c r="V5530" s="6">
        <f>(S5530+1)/(U5530+1)</f>
        <v>0.58734044413358988</v>
      </c>
      <c r="W5530" s="8">
        <f>LOG((V5530/Q5530),2)</f>
        <v>2.676971488024845</v>
      </c>
      <c r="X5530" s="19">
        <v>0</v>
      </c>
      <c r="Y5530" s="20">
        <f>X5530*(590/311)</f>
        <v>0</v>
      </c>
      <c r="Z5530" s="19">
        <v>2</v>
      </c>
      <c r="AA5530" s="20">
        <f>Z5530*(590/311)</f>
        <v>3.7942122186495175</v>
      </c>
      <c r="AB5530" s="22">
        <f>(Y5530+1)/(AA5530+1)</f>
        <v>0.20858484238765929</v>
      </c>
      <c r="AC5530" s="22">
        <f>LOG(AB5530/Q5530,2)</f>
        <v>1.1834088258407935</v>
      </c>
    </row>
    <row r="5531" spans="1:29" x14ac:dyDescent="0.2">
      <c r="A5531" t="s">
        <v>5538</v>
      </c>
      <c r="B5531" s="1">
        <v>0</v>
      </c>
      <c r="C5531" s="1">
        <f>B5531*(590/450)</f>
        <v>0</v>
      </c>
      <c r="D5531" s="1">
        <v>58</v>
      </c>
      <c r="E5531" s="1">
        <f>D5531*(590/450)</f>
        <v>76.044444444444451</v>
      </c>
      <c r="F5531" s="6">
        <f>(C5531+1)/(E5531+1)</f>
        <v>1.2979521199884625E-2</v>
      </c>
      <c r="G5531" s="2">
        <v>0</v>
      </c>
      <c r="H5531" s="2">
        <f>G5531*(590/590)</f>
        <v>0</v>
      </c>
      <c r="I5531" s="2">
        <v>72</v>
      </c>
      <c r="J5531" s="2">
        <f>I5531*(590/590)</f>
        <v>72</v>
      </c>
      <c r="K5531" s="6">
        <f>(H5531+1)/(J5531+1)</f>
        <v>1.3698630136986301E-2</v>
      </c>
      <c r="L5531" s="8">
        <f>LOG(K5531/F5531,2)</f>
        <v>7.7794465993141493E-2</v>
      </c>
      <c r="M5531" s="3">
        <v>0</v>
      </c>
      <c r="N5531" s="3">
        <f>M5531*(590/179)</f>
        <v>0</v>
      </c>
      <c r="O5531" s="3">
        <v>17</v>
      </c>
      <c r="P5531" s="3">
        <f>O5531*(590/179)</f>
        <v>56.033519553072622</v>
      </c>
      <c r="Q5531" s="6">
        <f>(N5531+1)/(P5531+1)</f>
        <v>1.7533548829464198E-2</v>
      </c>
      <c r="R5531" s="4">
        <v>0</v>
      </c>
      <c r="S5531" s="4">
        <f>R5531*(590/409)</f>
        <v>0</v>
      </c>
      <c r="T5531" s="4">
        <v>44</v>
      </c>
      <c r="U5531" s="4">
        <f>T5531*(590/409)</f>
        <v>63.471882640586799</v>
      </c>
      <c r="V5531" s="6">
        <f>(S5531+1)/(U5531+1)</f>
        <v>1.5510637490993212E-2</v>
      </c>
      <c r="W5531" s="8">
        <f>LOG((V5531/Q5531),2)</f>
        <v>-0.17686004764133967</v>
      </c>
      <c r="X5531" s="19">
        <v>0</v>
      </c>
      <c r="Y5531" s="20">
        <f>X5531*(590/311)</f>
        <v>0</v>
      </c>
      <c r="Z5531" s="19">
        <v>40</v>
      </c>
      <c r="AA5531" s="20">
        <f>Z5531*(590/311)</f>
        <v>75.884244372990352</v>
      </c>
      <c r="AB5531" s="22">
        <f>(Y5531+1)/(AA5531+1)</f>
        <v>1.3006566015641336E-2</v>
      </c>
      <c r="AC5531" s="22">
        <f>LOG(AB5531/Q5531,2)</f>
        <v>-0.4308779173477113</v>
      </c>
    </row>
    <row r="5532" spans="1:29" x14ac:dyDescent="0.2">
      <c r="A5532" t="s">
        <v>5539</v>
      </c>
      <c r="B5532" s="1">
        <v>0</v>
      </c>
      <c r="C5532" s="1">
        <f>B5532*(590/450)</f>
        <v>0</v>
      </c>
      <c r="D5532" s="1">
        <v>12</v>
      </c>
      <c r="E5532" s="1">
        <f>D5532*(590/450)</f>
        <v>15.733333333333334</v>
      </c>
      <c r="F5532" s="6">
        <f>(C5532+1)/(E5532+1)</f>
        <v>5.97609561752988E-2</v>
      </c>
      <c r="G5532" s="2">
        <v>0</v>
      </c>
      <c r="H5532" s="2">
        <f>G5532*(590/590)</f>
        <v>0</v>
      </c>
      <c r="I5532" s="2">
        <v>10</v>
      </c>
      <c r="J5532" s="2">
        <f>I5532*(590/590)</f>
        <v>10</v>
      </c>
      <c r="K5532" s="6">
        <f>(H5532+1)/(J5532+1)</f>
        <v>9.0909090909090912E-2</v>
      </c>
      <c r="L5532" s="8">
        <f>LOG(K5532/F5532,2)</f>
        <v>0.6052213397049564</v>
      </c>
      <c r="M5532" s="3">
        <v>0</v>
      </c>
      <c r="N5532" s="3">
        <f>M5532*(590/179)</f>
        <v>0</v>
      </c>
      <c r="O5532" s="3">
        <v>3</v>
      </c>
      <c r="P5532" s="3">
        <f>O5532*(590/179)</f>
        <v>9.88826815642458</v>
      </c>
      <c r="Q5532" s="6">
        <f>(N5532+1)/(P5532+1)</f>
        <v>9.1841970241149318E-2</v>
      </c>
      <c r="R5532" s="4">
        <v>0</v>
      </c>
      <c r="S5532" s="4">
        <f>R5532*(590/409)</f>
        <v>0</v>
      </c>
      <c r="T5532" s="4">
        <v>3</v>
      </c>
      <c r="U5532" s="4">
        <f>T5532*(590/409)</f>
        <v>4.3276283618581912</v>
      </c>
      <c r="V5532" s="6">
        <f>(S5532+1)/(U5532+1)</f>
        <v>0.1877007801743919</v>
      </c>
      <c r="W5532" s="8">
        <f>LOG((V5532/Q5532),2)</f>
        <v>1.0312091498194753</v>
      </c>
      <c r="X5532" s="19">
        <v>0</v>
      </c>
      <c r="Y5532" s="20">
        <f>X5532*(590/311)</f>
        <v>0</v>
      </c>
      <c r="Z5532" s="19">
        <v>7</v>
      </c>
      <c r="AA5532" s="20">
        <f>Z5532*(590/311)</f>
        <v>13.279742765273312</v>
      </c>
      <c r="AB5532" s="22">
        <f>(Y5532+1)/(AA5532+1)</f>
        <v>7.0029272686331911E-2</v>
      </c>
      <c r="AC5532" s="22">
        <f>LOG(AB5532/Q5532,2)</f>
        <v>-0.39119548784287667</v>
      </c>
    </row>
    <row r="5533" spans="1:29" x14ac:dyDescent="0.2">
      <c r="A5533" t="s">
        <v>5540</v>
      </c>
      <c r="B5533" s="1">
        <v>0</v>
      </c>
      <c r="C5533" s="1">
        <f>B5533*(590/450)</f>
        <v>0</v>
      </c>
      <c r="D5533" s="1">
        <v>1</v>
      </c>
      <c r="E5533" s="1">
        <f>D5533*(590/450)</f>
        <v>1.3111111111111111</v>
      </c>
      <c r="F5533" s="6">
        <f>(C5533+1)/(E5533+1)</f>
        <v>0.43269230769230771</v>
      </c>
      <c r="G5533" s="2">
        <v>0</v>
      </c>
      <c r="H5533" s="2">
        <f>G5533*(590/590)</f>
        <v>0</v>
      </c>
      <c r="I5533" s="2">
        <v>5</v>
      </c>
      <c r="J5533" s="2">
        <f>I5533*(590/590)</f>
        <v>5</v>
      </c>
      <c r="K5533" s="6">
        <f>(H5533+1)/(J5533+1)</f>
        <v>0.16666666666666666</v>
      </c>
      <c r="L5533" s="8">
        <f>LOG(K5533/F5533,2)</f>
        <v>-1.3763758789097389</v>
      </c>
      <c r="M5533" s="3">
        <v>0</v>
      </c>
      <c r="N5533" s="3">
        <f>M5533*(590/179)</f>
        <v>0</v>
      </c>
      <c r="O5533" s="3">
        <v>0</v>
      </c>
      <c r="P5533" s="3">
        <f>O5533*(590/179)</f>
        <v>0</v>
      </c>
      <c r="Q5533" s="6">
        <f>(N5533+1)/(P5533+1)</f>
        <v>1</v>
      </c>
      <c r="R5533" s="4">
        <v>0</v>
      </c>
      <c r="S5533" s="4">
        <f>R5533*(590/409)</f>
        <v>0</v>
      </c>
      <c r="T5533" s="4">
        <v>15</v>
      </c>
      <c r="U5533" s="4">
        <f>T5533*(590/409)</f>
        <v>21.638141809290953</v>
      </c>
      <c r="V5533" s="6">
        <f>(S5533+1)/(U5533+1)</f>
        <v>4.417323685063182E-2</v>
      </c>
      <c r="W5533" s="8">
        <f>LOG((V5533/Q5533),2)</f>
        <v>-4.5006836381922648</v>
      </c>
      <c r="X5533" s="19">
        <v>0</v>
      </c>
      <c r="Y5533" s="20">
        <f>X5533*(590/311)</f>
        <v>0</v>
      </c>
      <c r="Z5533" s="19">
        <v>1</v>
      </c>
      <c r="AA5533" s="20">
        <f>Z5533*(590/311)</f>
        <v>1.8971061093247588</v>
      </c>
      <c r="AB5533" s="22">
        <f>(Y5533+1)/(AA5533+1)</f>
        <v>0.34517203107658156</v>
      </c>
      <c r="AC5533" s="22">
        <f>LOG(AB5533/Q5533,2)</f>
        <v>-1.5346125256829362</v>
      </c>
    </row>
    <row r="5534" spans="1:29" x14ac:dyDescent="0.2">
      <c r="A5534" t="s">
        <v>5541</v>
      </c>
      <c r="B5534" s="1">
        <v>0</v>
      </c>
      <c r="C5534" s="1">
        <f>B5534*(590/450)</f>
        <v>0</v>
      </c>
      <c r="D5534" s="1">
        <v>35</v>
      </c>
      <c r="E5534" s="1">
        <f>D5534*(590/450)</f>
        <v>45.888888888888886</v>
      </c>
      <c r="F5534" s="6">
        <f>(C5534+1)/(E5534+1)</f>
        <v>2.132701421800948E-2</v>
      </c>
      <c r="G5534" s="2">
        <v>0</v>
      </c>
      <c r="H5534" s="2">
        <f>G5534*(590/590)</f>
        <v>0</v>
      </c>
      <c r="I5534" s="2">
        <v>29</v>
      </c>
      <c r="J5534" s="2">
        <f>I5534*(590/590)</f>
        <v>29</v>
      </c>
      <c r="K5534" s="6">
        <f>(H5534+1)/(J5534+1)</f>
        <v>3.3333333333333333E-2</v>
      </c>
      <c r="L5534" s="8">
        <f>LOG(K5534/F5534,2)</f>
        <v>0.64428359165635418</v>
      </c>
      <c r="M5534" s="3">
        <v>0</v>
      </c>
      <c r="N5534" s="3">
        <f>M5534*(590/179)</f>
        <v>0</v>
      </c>
      <c r="O5534" s="3">
        <v>10</v>
      </c>
      <c r="P5534" s="3">
        <f>O5534*(590/179)</f>
        <v>32.960893854748605</v>
      </c>
      <c r="Q5534" s="6">
        <f>(N5534+1)/(P5534+1)</f>
        <v>2.9445632505346271E-2</v>
      </c>
      <c r="R5534" s="4">
        <v>0</v>
      </c>
      <c r="S5534" s="4">
        <f>R5534*(590/409)</f>
        <v>0</v>
      </c>
      <c r="T5534" s="4">
        <v>19</v>
      </c>
      <c r="U5534" s="4">
        <f>T5534*(590/409)</f>
        <v>27.408312958435211</v>
      </c>
      <c r="V5534" s="6">
        <f>(S5534+1)/(U5534+1)</f>
        <v>3.5200963938376795E-2</v>
      </c>
      <c r="W5534" s="8">
        <f>LOG((V5534/Q5534),2)</f>
        <v>0.25756127237463067</v>
      </c>
      <c r="X5534" s="19">
        <v>0</v>
      </c>
      <c r="Y5534" s="20">
        <f>X5534*(590/311)</f>
        <v>0</v>
      </c>
      <c r="Z5534" s="19">
        <v>27</v>
      </c>
      <c r="AA5534" s="20">
        <f>Z5534*(590/311)</f>
        <v>51.221864951768488</v>
      </c>
      <c r="AB5534" s="22">
        <f>(Y5534+1)/(AA5534+1)</f>
        <v>1.9149067175666522E-2</v>
      </c>
      <c r="AC5534" s="22">
        <f>LOG(AB5534/Q5534,2)</f>
        <v>-0.62077954892610043</v>
      </c>
    </row>
    <row r="5535" spans="1:29" x14ac:dyDescent="0.2">
      <c r="A5535" t="s">
        <v>5542</v>
      </c>
      <c r="B5535" s="1">
        <v>0</v>
      </c>
      <c r="C5535" s="1">
        <f>B5535*(590/450)</f>
        <v>0</v>
      </c>
      <c r="D5535" s="1">
        <v>6</v>
      </c>
      <c r="E5535" s="1">
        <f>D5535*(590/450)</f>
        <v>7.8666666666666671</v>
      </c>
      <c r="F5535" s="6">
        <f>(C5535+1)/(E5535+1)</f>
        <v>0.11278195488721804</v>
      </c>
      <c r="G5535" s="2">
        <v>0</v>
      </c>
      <c r="H5535" s="2">
        <f>G5535*(590/590)</f>
        <v>0</v>
      </c>
      <c r="I5535" s="2">
        <v>3</v>
      </c>
      <c r="J5535" s="2">
        <f>I5535*(590/590)</f>
        <v>3</v>
      </c>
      <c r="K5535" s="6">
        <f>(H5535+1)/(J5535+1)</f>
        <v>0.25</v>
      </c>
      <c r="L5535" s="8">
        <f>LOG(K5535/F5535,2)</f>
        <v>1.1483918398926711</v>
      </c>
      <c r="M5535" s="3">
        <v>0</v>
      </c>
      <c r="N5535" s="3">
        <f>M5535*(590/179)</f>
        <v>0</v>
      </c>
      <c r="O5535" s="3">
        <v>0</v>
      </c>
      <c r="P5535" s="3">
        <f>O5535*(590/179)</f>
        <v>0</v>
      </c>
      <c r="Q5535" s="6">
        <f>(N5535+1)/(P5535+1)</f>
        <v>1</v>
      </c>
      <c r="R5535" s="4">
        <v>0</v>
      </c>
      <c r="S5535" s="4">
        <f>R5535*(590/409)</f>
        <v>0</v>
      </c>
      <c r="T5535" s="4">
        <v>2</v>
      </c>
      <c r="U5535" s="4">
        <f>T5535*(590/409)</f>
        <v>2.8850855745721273</v>
      </c>
      <c r="V5535" s="6">
        <f>(S5535+1)/(U5535+1)</f>
        <v>0.25739458779106356</v>
      </c>
      <c r="W5535" s="8">
        <f>LOG((V5535/Q5535),2)</f>
        <v>-1.9579463764067704</v>
      </c>
      <c r="X5535" s="19">
        <v>0</v>
      </c>
      <c r="Y5535" s="20">
        <f>X5535*(590/311)</f>
        <v>0</v>
      </c>
      <c r="Z5535" s="19">
        <v>5</v>
      </c>
      <c r="AA5535" s="20">
        <f>Z5535*(590/311)</f>
        <v>9.485530546623794</v>
      </c>
      <c r="AB5535" s="22">
        <f>(Y5535+1)/(AA5535+1)</f>
        <v>9.5369518552591237E-2</v>
      </c>
      <c r="AC5535" s="22">
        <f>LOG(AB5535/Q5535,2)</f>
        <v>-3.3903279556178627</v>
      </c>
    </row>
    <row r="5536" spans="1:29" x14ac:dyDescent="0.2">
      <c r="A5536" t="s">
        <v>5543</v>
      </c>
      <c r="B5536" s="1">
        <v>0</v>
      </c>
      <c r="C5536" s="1">
        <f>B5536*(590/450)</f>
        <v>0</v>
      </c>
      <c r="D5536" s="1">
        <v>8</v>
      </c>
      <c r="E5536" s="1">
        <f>D5536*(590/450)</f>
        <v>10.488888888888889</v>
      </c>
      <c r="F5536" s="6">
        <f>(C5536+1)/(E5536+1)</f>
        <v>8.7040618955512572E-2</v>
      </c>
      <c r="G5536" s="2">
        <v>0</v>
      </c>
      <c r="H5536" s="2">
        <f>G5536*(590/590)</f>
        <v>0</v>
      </c>
      <c r="I5536" s="2">
        <v>14</v>
      </c>
      <c r="J5536" s="2">
        <f>I5536*(590/590)</f>
        <v>14</v>
      </c>
      <c r="K5536" s="6">
        <f>(H5536+1)/(J5536+1)</f>
        <v>6.6666666666666666E-2</v>
      </c>
      <c r="L5536" s="8">
        <f>LOG(K5536/F5536,2)</f>
        <v>-0.38472322162325873</v>
      </c>
      <c r="M5536" s="3">
        <v>0</v>
      </c>
      <c r="N5536" s="3">
        <f>M5536*(590/179)</f>
        <v>0</v>
      </c>
      <c r="O5536" s="3">
        <v>6</v>
      </c>
      <c r="P5536" s="3">
        <f>O5536*(590/179)</f>
        <v>19.77653631284916</v>
      </c>
      <c r="Q5536" s="6">
        <f>(N5536+1)/(P5536+1)</f>
        <v>4.813121806937349E-2</v>
      </c>
      <c r="R5536" s="4">
        <v>0</v>
      </c>
      <c r="S5536" s="4">
        <f>R5536*(590/409)</f>
        <v>0</v>
      </c>
      <c r="T5536" s="4">
        <v>10</v>
      </c>
      <c r="U5536" s="4">
        <f>T5536*(590/409)</f>
        <v>14.425427872860636</v>
      </c>
      <c r="V5536" s="6">
        <f>(S5536+1)/(U5536+1)</f>
        <v>6.4828023458551279E-2</v>
      </c>
      <c r="W5536" s="8">
        <f>LOG((V5536/Q5536),2)</f>
        <v>0.42964465283654457</v>
      </c>
      <c r="X5536" s="19">
        <v>0</v>
      </c>
      <c r="Y5536" s="20">
        <f>X5536*(590/311)</f>
        <v>0</v>
      </c>
      <c r="Z5536" s="19">
        <v>8</v>
      </c>
      <c r="AA5536" s="20">
        <f>Z5536*(590/311)</f>
        <v>15.17684887459807</v>
      </c>
      <c r="AB5536" s="22">
        <f>(Y5536+1)/(AA5536+1)</f>
        <v>6.1816736235340883E-2</v>
      </c>
      <c r="AC5536" s="22">
        <f>LOG(AB5536/Q5536,2)</f>
        <v>0.36102455119283117</v>
      </c>
    </row>
    <row r="5537" spans="1:29" x14ac:dyDescent="0.2">
      <c r="A5537" t="s">
        <v>5544</v>
      </c>
      <c r="B5537" s="1">
        <v>0</v>
      </c>
      <c r="C5537" s="1">
        <f>B5537*(590/450)</f>
        <v>0</v>
      </c>
      <c r="D5537" s="1">
        <v>0</v>
      </c>
      <c r="E5537" s="1">
        <f>D5537*(590/450)</f>
        <v>0</v>
      </c>
      <c r="F5537" s="6">
        <f>(C5537+1)/(E5537+1)</f>
        <v>1</v>
      </c>
      <c r="G5537" s="2">
        <v>0</v>
      </c>
      <c r="H5537" s="2">
        <f>G5537*(590/590)</f>
        <v>0</v>
      </c>
      <c r="I5537" s="2">
        <v>0</v>
      </c>
      <c r="J5537" s="2">
        <f>I5537*(590/590)</f>
        <v>0</v>
      </c>
      <c r="K5537" s="6">
        <f>(H5537+1)/(J5537+1)</f>
        <v>1</v>
      </c>
      <c r="L5537" s="8">
        <f>LOG(K5537/F5537,2)</f>
        <v>0</v>
      </c>
      <c r="M5537" s="3">
        <v>0</v>
      </c>
      <c r="N5537" s="3">
        <f>M5537*(590/179)</f>
        <v>0</v>
      </c>
      <c r="O5537" s="3">
        <v>0</v>
      </c>
      <c r="P5537" s="3">
        <f>O5537*(590/179)</f>
        <v>0</v>
      </c>
      <c r="Q5537" s="6">
        <f>(N5537+1)/(P5537+1)</f>
        <v>1</v>
      </c>
      <c r="R5537" s="4">
        <v>0</v>
      </c>
      <c r="S5537" s="4">
        <f>R5537*(590/409)</f>
        <v>0</v>
      </c>
      <c r="T5537" s="4">
        <v>0</v>
      </c>
      <c r="U5537" s="4">
        <f>T5537*(590/409)</f>
        <v>0</v>
      </c>
      <c r="V5537" s="6">
        <f>(S5537+1)/(U5537+1)</f>
        <v>1</v>
      </c>
      <c r="W5537" s="8">
        <f>LOG((V5537/Q5537),2)</f>
        <v>0</v>
      </c>
      <c r="X5537" s="19">
        <v>0</v>
      </c>
      <c r="Y5537" s="20">
        <f>X5537*(590/311)</f>
        <v>0</v>
      </c>
      <c r="Z5537" s="19">
        <v>0</v>
      </c>
      <c r="AA5537" s="20">
        <f>Z5537*(590/311)</f>
        <v>0</v>
      </c>
      <c r="AB5537" s="22">
        <f>(Y5537+1)/(AA5537+1)</f>
        <v>1</v>
      </c>
      <c r="AC5537" s="22">
        <f>LOG(AB5537/Q5537,2)</f>
        <v>0</v>
      </c>
    </row>
    <row r="5538" spans="1:29" x14ac:dyDescent="0.2">
      <c r="A5538" t="s">
        <v>5545</v>
      </c>
      <c r="B5538" s="1">
        <v>0</v>
      </c>
      <c r="C5538" s="1">
        <f>B5538*(590/450)</f>
        <v>0</v>
      </c>
      <c r="D5538" s="1">
        <v>17</v>
      </c>
      <c r="E5538" s="1">
        <f>D5538*(590/450)</f>
        <v>22.288888888888888</v>
      </c>
      <c r="F5538" s="6">
        <f>(C5538+1)/(E5538+1)</f>
        <v>4.2938931297709926E-2</v>
      </c>
      <c r="G5538" s="2">
        <v>0</v>
      </c>
      <c r="H5538" s="2">
        <f>G5538*(590/590)</f>
        <v>0</v>
      </c>
      <c r="I5538" s="2">
        <v>20</v>
      </c>
      <c r="J5538" s="2">
        <f>I5538*(590/590)</f>
        <v>20</v>
      </c>
      <c r="K5538" s="6">
        <f>(H5538+1)/(J5538+1)</f>
        <v>4.7619047619047616E-2</v>
      </c>
      <c r="L5538" s="8">
        <f>LOG(K5538/F5538,2)</f>
        <v>0.14925248242901526</v>
      </c>
      <c r="M5538" s="3">
        <v>0</v>
      </c>
      <c r="N5538" s="3">
        <f>M5538*(590/179)</f>
        <v>0</v>
      </c>
      <c r="O5538" s="3">
        <v>9</v>
      </c>
      <c r="P5538" s="3">
        <f>O5538*(590/179)</f>
        <v>29.664804469273744</v>
      </c>
      <c r="Q5538" s="6">
        <f>(N5538+1)/(P5538+1)</f>
        <v>3.2610675897249045E-2</v>
      </c>
      <c r="R5538" s="4">
        <v>0</v>
      </c>
      <c r="S5538" s="4">
        <f>R5538*(590/409)</f>
        <v>0</v>
      </c>
      <c r="T5538" s="4">
        <v>12</v>
      </c>
      <c r="U5538" s="4">
        <f>T5538*(590/409)</f>
        <v>17.310513447432765</v>
      </c>
      <c r="V5538" s="6">
        <f>(S5538+1)/(U5538+1)</f>
        <v>5.4613433035118168E-2</v>
      </c>
      <c r="W5538" s="8">
        <f>LOG((V5538/Q5538),2)</f>
        <v>0.7439115053256351</v>
      </c>
      <c r="X5538" s="19">
        <v>0</v>
      </c>
      <c r="Y5538" s="20">
        <f>X5538*(590/311)</f>
        <v>0</v>
      </c>
      <c r="Z5538" s="19">
        <v>12</v>
      </c>
      <c r="AA5538" s="20">
        <f>Z5538*(590/311)</f>
        <v>22.765273311897104</v>
      </c>
      <c r="AB5538" s="22">
        <f>(Y5538+1)/(AA5538+1)</f>
        <v>4.2078203220132594E-2</v>
      </c>
      <c r="AC5538" s="22">
        <f>LOG(AB5538/Q5538,2)</f>
        <v>0.36772875841112651</v>
      </c>
    </row>
    <row r="5539" spans="1:29" x14ac:dyDescent="0.2">
      <c r="A5539" t="s">
        <v>5546</v>
      </c>
      <c r="B5539" s="1">
        <v>0</v>
      </c>
      <c r="C5539" s="1">
        <f>B5539*(590/450)</f>
        <v>0</v>
      </c>
      <c r="D5539" s="1">
        <v>4</v>
      </c>
      <c r="E5539" s="1">
        <f>D5539*(590/450)</f>
        <v>5.2444444444444445</v>
      </c>
      <c r="F5539" s="6">
        <f>(C5539+1)/(E5539+1)</f>
        <v>0.16014234875444841</v>
      </c>
      <c r="G5539" s="2">
        <v>0</v>
      </c>
      <c r="H5539" s="2">
        <f>G5539*(590/590)</f>
        <v>0</v>
      </c>
      <c r="I5539" s="2">
        <v>2</v>
      </c>
      <c r="J5539" s="2">
        <f>I5539*(590/590)</f>
        <v>2</v>
      </c>
      <c r="K5539" s="6">
        <f>(H5539+1)/(J5539+1)</f>
        <v>0.33333333333333331</v>
      </c>
      <c r="L5539" s="8">
        <f>LOG(K5539/F5539,2)</f>
        <v>1.0576107231700949</v>
      </c>
      <c r="M5539" s="3">
        <v>0</v>
      </c>
      <c r="N5539" s="3">
        <f>M5539*(590/179)</f>
        <v>0</v>
      </c>
      <c r="O5539" s="3">
        <v>0</v>
      </c>
      <c r="P5539" s="3">
        <f>O5539*(590/179)</f>
        <v>0</v>
      </c>
      <c r="Q5539" s="6">
        <f>(N5539+1)/(P5539+1)</f>
        <v>1</v>
      </c>
      <c r="R5539" s="4">
        <v>0</v>
      </c>
      <c r="S5539" s="4">
        <f>R5539*(590/409)</f>
        <v>0</v>
      </c>
      <c r="T5539" s="4">
        <v>1</v>
      </c>
      <c r="U5539" s="4">
        <f>T5539*(590/409)</f>
        <v>1.4425427872860637</v>
      </c>
      <c r="V5539" s="6">
        <f>(S5539+1)/(U5539+1)</f>
        <v>0.40940940940940945</v>
      </c>
      <c r="W5539" s="8">
        <f>LOG((V5539/Q5539),2)</f>
        <v>-1.2883838348506693</v>
      </c>
      <c r="X5539" s="19">
        <v>0</v>
      </c>
      <c r="Y5539" s="20">
        <f>X5539*(590/311)</f>
        <v>0</v>
      </c>
      <c r="Z5539" s="19">
        <v>3</v>
      </c>
      <c r="AA5539" s="20">
        <f>Z5539*(590/311)</f>
        <v>5.6913183279742761</v>
      </c>
      <c r="AB5539" s="22">
        <f>(Y5539+1)/(AA5539+1)</f>
        <v>0.14944738106679481</v>
      </c>
      <c r="AC5539" s="22">
        <f>LOG(AB5539/Q5539,2)</f>
        <v>-2.742290479604732</v>
      </c>
    </row>
    <row r="5540" spans="1:29" x14ac:dyDescent="0.2">
      <c r="A5540" t="s">
        <v>5547</v>
      </c>
      <c r="B5540" s="1">
        <v>0</v>
      </c>
      <c r="C5540" s="1">
        <f>B5540*(590/450)</f>
        <v>0</v>
      </c>
      <c r="D5540" s="1">
        <v>8</v>
      </c>
      <c r="E5540" s="1">
        <f>D5540*(590/450)</f>
        <v>10.488888888888889</v>
      </c>
      <c r="F5540" s="6">
        <f>(C5540+1)/(E5540+1)</f>
        <v>8.7040618955512572E-2</v>
      </c>
      <c r="G5540" s="2">
        <v>0</v>
      </c>
      <c r="H5540" s="2">
        <f>G5540*(590/590)</f>
        <v>0</v>
      </c>
      <c r="I5540" s="2">
        <v>16</v>
      </c>
      <c r="J5540" s="2">
        <f>I5540*(590/590)</f>
        <v>16</v>
      </c>
      <c r="K5540" s="6">
        <f>(H5540+1)/(J5540+1)</f>
        <v>5.8823529411764705E-2</v>
      </c>
      <c r="L5540" s="8">
        <f>LOG(K5540/F5540,2)</f>
        <v>-0.5652954672650794</v>
      </c>
      <c r="M5540" s="3">
        <v>0</v>
      </c>
      <c r="N5540" s="3">
        <f>M5540*(590/179)</f>
        <v>0</v>
      </c>
      <c r="O5540" s="3">
        <v>2</v>
      </c>
      <c r="P5540" s="3">
        <f>O5540*(590/179)</f>
        <v>6.5921787709497206</v>
      </c>
      <c r="Q5540" s="6">
        <f>(N5540+1)/(P5540+1)</f>
        <v>0.13171449595290655</v>
      </c>
      <c r="R5540" s="4">
        <v>0</v>
      </c>
      <c r="S5540" s="4">
        <f>R5540*(590/409)</f>
        <v>0</v>
      </c>
      <c r="T5540" s="4">
        <v>8</v>
      </c>
      <c r="U5540" s="4">
        <f>T5540*(590/409)</f>
        <v>11.540342298288509</v>
      </c>
      <c r="V5540" s="6">
        <f>(S5540+1)/(U5540+1)</f>
        <v>7.9742639890816924E-2</v>
      </c>
      <c r="W5540" s="8">
        <f>LOG((V5540/Q5540),2)</f>
        <v>-0.72399085953243403</v>
      </c>
      <c r="X5540" s="19">
        <v>0</v>
      </c>
      <c r="Y5540" s="20">
        <f>X5540*(590/311)</f>
        <v>0</v>
      </c>
      <c r="Z5540" s="19">
        <v>7</v>
      </c>
      <c r="AA5540" s="20">
        <f>Z5540*(590/311)</f>
        <v>13.279742765273312</v>
      </c>
      <c r="AB5540" s="22">
        <f>(Y5540+1)/(AA5540+1)</f>
        <v>7.0029272686331911E-2</v>
      </c>
      <c r="AC5540" s="22">
        <f>LOG(AB5540/Q5540,2)</f>
        <v>-0.9113841223333754</v>
      </c>
    </row>
    <row r="5541" spans="1:29" x14ac:dyDescent="0.2">
      <c r="A5541" t="s">
        <v>5548</v>
      </c>
      <c r="B5541" s="1">
        <v>0</v>
      </c>
      <c r="C5541" s="1">
        <f>B5541*(590/450)</f>
        <v>0</v>
      </c>
      <c r="D5541" s="1">
        <v>0</v>
      </c>
      <c r="E5541" s="1">
        <f>D5541*(590/450)</f>
        <v>0</v>
      </c>
      <c r="F5541" s="6">
        <f>(C5541+1)/(E5541+1)</f>
        <v>1</v>
      </c>
      <c r="G5541" s="2">
        <v>0</v>
      </c>
      <c r="H5541" s="2">
        <f>G5541*(590/590)</f>
        <v>0</v>
      </c>
      <c r="I5541" s="2">
        <v>0</v>
      </c>
      <c r="J5541" s="2">
        <f>I5541*(590/590)</f>
        <v>0</v>
      </c>
      <c r="K5541" s="6">
        <f>(H5541+1)/(J5541+1)</f>
        <v>1</v>
      </c>
      <c r="L5541" s="8">
        <f>LOG(K5541/F5541,2)</f>
        <v>0</v>
      </c>
      <c r="M5541" s="3">
        <v>0</v>
      </c>
      <c r="N5541" s="3">
        <f>M5541*(590/179)</f>
        <v>0</v>
      </c>
      <c r="O5541" s="3">
        <v>0</v>
      </c>
      <c r="P5541" s="3">
        <f>O5541*(590/179)</f>
        <v>0</v>
      </c>
      <c r="Q5541" s="6">
        <f>(N5541+1)/(P5541+1)</f>
        <v>1</v>
      </c>
      <c r="R5541" s="4">
        <v>0</v>
      </c>
      <c r="S5541" s="4">
        <f>R5541*(590/409)</f>
        <v>0</v>
      </c>
      <c r="T5541" s="4">
        <v>0</v>
      </c>
      <c r="U5541" s="4">
        <f>T5541*(590/409)</f>
        <v>0</v>
      </c>
      <c r="V5541" s="6">
        <f>(S5541+1)/(U5541+1)</f>
        <v>1</v>
      </c>
      <c r="W5541" s="8">
        <f>LOG((V5541/Q5541),2)</f>
        <v>0</v>
      </c>
      <c r="X5541" s="19">
        <v>0</v>
      </c>
      <c r="Y5541" s="20">
        <f>X5541*(590/311)</f>
        <v>0</v>
      </c>
      <c r="Z5541" s="19">
        <v>0</v>
      </c>
      <c r="AA5541" s="20">
        <f>Z5541*(590/311)</f>
        <v>0</v>
      </c>
      <c r="AB5541" s="22">
        <f>(Y5541+1)/(AA5541+1)</f>
        <v>1</v>
      </c>
      <c r="AC5541" s="22">
        <f>LOG(AB5541/Q5541,2)</f>
        <v>0</v>
      </c>
    </row>
    <row r="5542" spans="1:29" x14ac:dyDescent="0.2">
      <c r="A5542" t="s">
        <v>5549</v>
      </c>
      <c r="B5542" s="1">
        <v>0</v>
      </c>
      <c r="C5542" s="1">
        <f>B5542*(590/450)</f>
        <v>0</v>
      </c>
      <c r="D5542" s="1">
        <v>22</v>
      </c>
      <c r="E5542" s="1">
        <f>D5542*(590/450)</f>
        <v>28.844444444444445</v>
      </c>
      <c r="F5542" s="6">
        <f>(C5542+1)/(E5542+1)</f>
        <v>3.350707371556217E-2</v>
      </c>
      <c r="G5542" s="2">
        <v>0</v>
      </c>
      <c r="H5542" s="2">
        <f>G5542*(590/590)</f>
        <v>0</v>
      </c>
      <c r="I5542" s="2">
        <v>26</v>
      </c>
      <c r="J5542" s="2">
        <f>I5542*(590/590)</f>
        <v>26</v>
      </c>
      <c r="K5542" s="6">
        <f>(H5542+1)/(J5542+1)</f>
        <v>3.7037037037037035E-2</v>
      </c>
      <c r="L5542" s="8">
        <f>LOG(K5542/F5542,2)</f>
        <v>0.14450299093429916</v>
      </c>
      <c r="M5542" s="3">
        <v>0</v>
      </c>
      <c r="N5542" s="3">
        <f>M5542*(590/179)</f>
        <v>0</v>
      </c>
      <c r="O5542" s="3">
        <v>10</v>
      </c>
      <c r="P5542" s="3">
        <f>O5542*(590/179)</f>
        <v>32.960893854748605</v>
      </c>
      <c r="Q5542" s="6">
        <f>(N5542+1)/(P5542+1)</f>
        <v>2.9445632505346271E-2</v>
      </c>
      <c r="R5542" s="4">
        <v>0</v>
      </c>
      <c r="S5542" s="4">
        <f>R5542*(590/409)</f>
        <v>0</v>
      </c>
      <c r="T5542" s="4">
        <v>12</v>
      </c>
      <c r="U5542" s="4">
        <f>T5542*(590/409)</f>
        <v>17.310513447432765</v>
      </c>
      <c r="V5542" s="6">
        <f>(S5542+1)/(U5542+1)</f>
        <v>5.4613433035118168E-2</v>
      </c>
      <c r="W5542" s="8">
        <f>LOG((V5542/Q5542),2)</f>
        <v>0.89120218479771895</v>
      </c>
      <c r="X5542" s="19">
        <v>0</v>
      </c>
      <c r="Y5542" s="20">
        <f>X5542*(590/311)</f>
        <v>0</v>
      </c>
      <c r="Z5542" s="19">
        <v>15</v>
      </c>
      <c r="AA5542" s="20">
        <f>Z5542*(590/311)</f>
        <v>28.45659163987138</v>
      </c>
      <c r="AB5542" s="22">
        <f>(Y5542+1)/(AA5542+1)</f>
        <v>3.3948258923698287E-2</v>
      </c>
      <c r="AC5542" s="22">
        <f>LOG(AB5542/Q5542,2)</f>
        <v>0.20528392246657545</v>
      </c>
    </row>
    <row r="5543" spans="1:29" x14ac:dyDescent="0.2">
      <c r="A5543" t="s">
        <v>5550</v>
      </c>
      <c r="B5543" s="1">
        <v>0</v>
      </c>
      <c r="C5543" s="1">
        <f>B5543*(590/450)</f>
        <v>0</v>
      </c>
      <c r="D5543" s="1">
        <v>0</v>
      </c>
      <c r="E5543" s="1">
        <f>D5543*(590/450)</f>
        <v>0</v>
      </c>
      <c r="F5543" s="6">
        <f>(C5543+1)/(E5543+1)</f>
        <v>1</v>
      </c>
      <c r="G5543" s="2">
        <v>0</v>
      </c>
      <c r="H5543" s="2">
        <f>G5543*(590/590)</f>
        <v>0</v>
      </c>
      <c r="I5543" s="2">
        <v>1</v>
      </c>
      <c r="J5543" s="2">
        <f>I5543*(590/590)</f>
        <v>1</v>
      </c>
      <c r="K5543" s="6">
        <f>(H5543+1)/(J5543+1)</f>
        <v>0.5</v>
      </c>
      <c r="L5543" s="8">
        <f>LOG(K5543/F5543,2)</f>
        <v>-1</v>
      </c>
      <c r="M5543" s="3">
        <v>0</v>
      </c>
      <c r="N5543" s="3">
        <f>M5543*(590/179)</f>
        <v>0</v>
      </c>
      <c r="O5543" s="3">
        <v>0</v>
      </c>
      <c r="P5543" s="3">
        <f>O5543*(590/179)</f>
        <v>0</v>
      </c>
      <c r="Q5543" s="6">
        <f>(N5543+1)/(P5543+1)</f>
        <v>1</v>
      </c>
      <c r="R5543" s="4">
        <v>0</v>
      </c>
      <c r="S5543" s="4">
        <f>R5543*(590/409)</f>
        <v>0</v>
      </c>
      <c r="T5543" s="4">
        <v>0</v>
      </c>
      <c r="U5543" s="4">
        <f>T5543*(590/409)</f>
        <v>0</v>
      </c>
      <c r="V5543" s="6">
        <f>(S5543+1)/(U5543+1)</f>
        <v>1</v>
      </c>
      <c r="W5543" s="8">
        <f>LOG((V5543/Q5543),2)</f>
        <v>0</v>
      </c>
      <c r="X5543" s="19">
        <v>0</v>
      </c>
      <c r="Y5543" s="20">
        <f>X5543*(590/311)</f>
        <v>0</v>
      </c>
      <c r="Z5543" s="19">
        <v>0</v>
      </c>
      <c r="AA5543" s="20">
        <f>Z5543*(590/311)</f>
        <v>0</v>
      </c>
      <c r="AB5543" s="22">
        <f>(Y5543+1)/(AA5543+1)</f>
        <v>1</v>
      </c>
      <c r="AC5543" s="22">
        <f>LOG(AB5543/Q5543,2)</f>
        <v>0</v>
      </c>
    </row>
    <row r="5544" spans="1:29" x14ac:dyDescent="0.2">
      <c r="A5544" t="s">
        <v>5551</v>
      </c>
      <c r="B5544" s="1">
        <v>0</v>
      </c>
      <c r="C5544" s="1">
        <f>B5544*(590/450)</f>
        <v>0</v>
      </c>
      <c r="D5544" s="1">
        <v>44</v>
      </c>
      <c r="E5544" s="1">
        <f>D5544*(590/450)</f>
        <v>57.68888888888889</v>
      </c>
      <c r="F5544" s="6">
        <f>(C5544+1)/(E5544+1)</f>
        <v>1.7039000378644451E-2</v>
      </c>
      <c r="G5544" s="2">
        <v>0</v>
      </c>
      <c r="H5544" s="2">
        <f>G5544*(590/590)</f>
        <v>0</v>
      </c>
      <c r="I5544" s="2">
        <v>61</v>
      </c>
      <c r="J5544" s="2">
        <f>I5544*(590/590)</f>
        <v>61</v>
      </c>
      <c r="K5544" s="6">
        <f>(H5544+1)/(J5544+1)</f>
        <v>1.6129032258064516E-2</v>
      </c>
      <c r="L5544" s="8">
        <f>LOG(K5544/F5544,2)</f>
        <v>-7.9180820549456965E-2</v>
      </c>
      <c r="M5544" s="3">
        <v>0</v>
      </c>
      <c r="N5544" s="3">
        <f>M5544*(590/179)</f>
        <v>0</v>
      </c>
      <c r="O5544" s="3">
        <v>23</v>
      </c>
      <c r="P5544" s="3">
        <f>O5544*(590/179)</f>
        <v>75.810055865921782</v>
      </c>
      <c r="Q5544" s="6">
        <f>(N5544+1)/(P5544+1)</f>
        <v>1.301912866390283E-2</v>
      </c>
      <c r="R5544" s="4">
        <v>0</v>
      </c>
      <c r="S5544" s="4">
        <f>R5544*(590/409)</f>
        <v>0</v>
      </c>
      <c r="T5544" s="4">
        <v>63</v>
      </c>
      <c r="U5544" s="4">
        <f>T5544*(590/409)</f>
        <v>90.880195599022016</v>
      </c>
      <c r="V5544" s="6">
        <f>(S5544+1)/(U5544+1)</f>
        <v>1.0883738258069665E-2</v>
      </c>
      <c r="W5544" s="8">
        <f>LOG((V5544/Q5544),2)</f>
        <v>-0.25845872905451506</v>
      </c>
      <c r="X5544" s="19">
        <v>0</v>
      </c>
      <c r="Y5544" s="20">
        <f>X5544*(590/311)</f>
        <v>0</v>
      </c>
      <c r="Z5544" s="19">
        <v>28</v>
      </c>
      <c r="AA5544" s="20">
        <f>Z5544*(590/311)</f>
        <v>53.118971061093248</v>
      </c>
      <c r="AB5544" s="22">
        <f>(Y5544+1)/(AA5544+1)</f>
        <v>1.8477808805180917E-2</v>
      </c>
      <c r="AC5544" s="22">
        <f>LOG(AB5544/Q5544,2)</f>
        <v>0.50516078866061931</v>
      </c>
    </row>
    <row r="5545" spans="1:29" x14ac:dyDescent="0.2">
      <c r="A5545" t="s">
        <v>5552</v>
      </c>
      <c r="B5545" s="1">
        <v>0</v>
      </c>
      <c r="C5545" s="1">
        <f>B5545*(590/450)</f>
        <v>0</v>
      </c>
      <c r="D5545" s="1">
        <v>0</v>
      </c>
      <c r="E5545" s="1">
        <f>D5545*(590/450)</f>
        <v>0</v>
      </c>
      <c r="F5545" s="6">
        <f>(C5545+1)/(E5545+1)</f>
        <v>1</v>
      </c>
      <c r="G5545" s="2">
        <v>0</v>
      </c>
      <c r="H5545" s="2">
        <f>G5545*(590/590)</f>
        <v>0</v>
      </c>
      <c r="I5545" s="2">
        <v>0</v>
      </c>
      <c r="J5545" s="2">
        <f>I5545*(590/590)</f>
        <v>0</v>
      </c>
      <c r="K5545" s="6">
        <f>(H5545+1)/(J5545+1)</f>
        <v>1</v>
      </c>
      <c r="L5545" s="8">
        <f>LOG(K5545/F5545,2)</f>
        <v>0</v>
      </c>
      <c r="M5545" s="3">
        <v>0</v>
      </c>
      <c r="N5545" s="3">
        <f>M5545*(590/179)</f>
        <v>0</v>
      </c>
      <c r="O5545" s="3">
        <v>0</v>
      </c>
      <c r="P5545" s="3">
        <f>O5545*(590/179)</f>
        <v>0</v>
      </c>
      <c r="Q5545" s="6">
        <f>(N5545+1)/(P5545+1)</f>
        <v>1</v>
      </c>
      <c r="R5545" s="4">
        <v>0</v>
      </c>
      <c r="S5545" s="4">
        <f>R5545*(590/409)</f>
        <v>0</v>
      </c>
      <c r="T5545" s="4">
        <v>0</v>
      </c>
      <c r="U5545" s="4">
        <f>T5545*(590/409)</f>
        <v>0</v>
      </c>
      <c r="V5545" s="6">
        <f>(S5545+1)/(U5545+1)</f>
        <v>1</v>
      </c>
      <c r="W5545" s="8">
        <f>LOG((V5545/Q5545),2)</f>
        <v>0</v>
      </c>
      <c r="X5545" s="19">
        <v>0</v>
      </c>
      <c r="Y5545" s="20">
        <f>X5545*(590/311)</f>
        <v>0</v>
      </c>
      <c r="Z5545" s="19">
        <v>0</v>
      </c>
      <c r="AA5545" s="20">
        <f>Z5545*(590/311)</f>
        <v>0</v>
      </c>
      <c r="AB5545" s="22">
        <f>(Y5545+1)/(AA5545+1)</f>
        <v>1</v>
      </c>
      <c r="AC5545" s="22">
        <f>LOG(AB5545/Q5545,2)</f>
        <v>0</v>
      </c>
    </row>
    <row r="5546" spans="1:29" x14ac:dyDescent="0.2">
      <c r="A5546" t="s">
        <v>5553</v>
      </c>
      <c r="B5546" s="1">
        <v>0</v>
      </c>
      <c r="C5546" s="1">
        <f>B5546*(590/450)</f>
        <v>0</v>
      </c>
      <c r="D5546" s="1">
        <v>35</v>
      </c>
      <c r="E5546" s="1">
        <f>D5546*(590/450)</f>
        <v>45.888888888888886</v>
      </c>
      <c r="F5546" s="6">
        <f>(C5546+1)/(E5546+1)</f>
        <v>2.132701421800948E-2</v>
      </c>
      <c r="G5546" s="2">
        <v>0</v>
      </c>
      <c r="H5546" s="2">
        <f>G5546*(590/590)</f>
        <v>0</v>
      </c>
      <c r="I5546" s="2">
        <v>42</v>
      </c>
      <c r="J5546" s="2">
        <f>I5546*(590/590)</f>
        <v>42</v>
      </c>
      <c r="K5546" s="6">
        <f>(H5546+1)/(J5546+1)</f>
        <v>2.3255813953488372E-2</v>
      </c>
      <c r="L5546" s="8">
        <f>LOG(K5546/F5546,2)</f>
        <v>0.12490943256277466</v>
      </c>
      <c r="M5546" s="3">
        <v>0</v>
      </c>
      <c r="N5546" s="3">
        <f>M5546*(590/179)</f>
        <v>0</v>
      </c>
      <c r="O5546" s="3">
        <v>9</v>
      </c>
      <c r="P5546" s="3">
        <f>O5546*(590/179)</f>
        <v>29.664804469273744</v>
      </c>
      <c r="Q5546" s="6">
        <f>(N5546+1)/(P5546+1)</f>
        <v>3.2610675897249045E-2</v>
      </c>
      <c r="R5546" s="4">
        <v>0</v>
      </c>
      <c r="S5546" s="4">
        <f>R5546*(590/409)</f>
        <v>0</v>
      </c>
      <c r="T5546" s="4">
        <v>31</v>
      </c>
      <c r="U5546" s="4">
        <f>T5546*(590/409)</f>
        <v>44.718826405867972</v>
      </c>
      <c r="V5546" s="6">
        <f>(S5546+1)/(U5546+1)</f>
        <v>2.1872827423926412E-2</v>
      </c>
      <c r="W5546" s="8">
        <f>LOG((V5546/Q5546),2)</f>
        <v>-0.57620461847999049</v>
      </c>
      <c r="X5546" s="19">
        <v>0</v>
      </c>
      <c r="Y5546" s="20">
        <f>X5546*(590/311)</f>
        <v>0</v>
      </c>
      <c r="Z5546" s="19">
        <v>26</v>
      </c>
      <c r="AA5546" s="20">
        <f>Z5546*(590/311)</f>
        <v>49.324758842443728</v>
      </c>
      <c r="AB5546" s="22">
        <f>(Y5546+1)/(AA5546+1)</f>
        <v>1.9870934764551786E-2</v>
      </c>
      <c r="AC5546" s="22">
        <f>LOG(AB5546/Q5546,2)</f>
        <v>-0.71468460190799554</v>
      </c>
    </row>
    <row r="5547" spans="1:29" x14ac:dyDescent="0.2">
      <c r="A5547" t="s">
        <v>5554</v>
      </c>
      <c r="B5547" s="1">
        <v>0</v>
      </c>
      <c r="C5547" s="1">
        <f>B5547*(590/450)</f>
        <v>0</v>
      </c>
      <c r="D5547" s="1">
        <v>0</v>
      </c>
      <c r="E5547" s="1">
        <f>D5547*(590/450)</f>
        <v>0</v>
      </c>
      <c r="F5547" s="6">
        <f>(C5547+1)/(E5547+1)</f>
        <v>1</v>
      </c>
      <c r="G5547" s="2">
        <v>0</v>
      </c>
      <c r="H5547" s="2">
        <f>G5547*(590/590)</f>
        <v>0</v>
      </c>
      <c r="I5547" s="2">
        <v>0</v>
      </c>
      <c r="J5547" s="2">
        <f>I5547*(590/590)</f>
        <v>0</v>
      </c>
      <c r="K5547" s="6">
        <f>(H5547+1)/(J5547+1)</f>
        <v>1</v>
      </c>
      <c r="L5547" s="8">
        <f>LOG(K5547/F5547,2)</f>
        <v>0</v>
      </c>
      <c r="M5547" s="3">
        <v>0</v>
      </c>
      <c r="N5547" s="3">
        <f>M5547*(590/179)</f>
        <v>0</v>
      </c>
      <c r="O5547" s="3">
        <v>0</v>
      </c>
      <c r="P5547" s="3">
        <f>O5547*(590/179)</f>
        <v>0</v>
      </c>
      <c r="Q5547" s="6">
        <f>(N5547+1)/(P5547+1)</f>
        <v>1</v>
      </c>
      <c r="R5547" s="4">
        <v>0</v>
      </c>
      <c r="S5547" s="4">
        <f>R5547*(590/409)</f>
        <v>0</v>
      </c>
      <c r="T5547" s="4">
        <v>1</v>
      </c>
      <c r="U5547" s="4">
        <f>T5547*(590/409)</f>
        <v>1.4425427872860637</v>
      </c>
      <c r="V5547" s="6">
        <f>(S5547+1)/(U5547+1)</f>
        <v>0.40940940940940945</v>
      </c>
      <c r="W5547" s="8">
        <f>LOG((V5547/Q5547),2)</f>
        <v>-1.2883838348506693</v>
      </c>
      <c r="X5547" s="19">
        <v>0</v>
      </c>
      <c r="Y5547" s="20">
        <f>X5547*(590/311)</f>
        <v>0</v>
      </c>
      <c r="Z5547" s="19">
        <v>0</v>
      </c>
      <c r="AA5547" s="20">
        <f>Z5547*(590/311)</f>
        <v>0</v>
      </c>
      <c r="AB5547" s="22">
        <f>(Y5547+1)/(AA5547+1)</f>
        <v>1</v>
      </c>
      <c r="AC5547" s="22">
        <f>LOG(AB5547/Q5547,2)</f>
        <v>0</v>
      </c>
    </row>
    <row r="5548" spans="1:29" x14ac:dyDescent="0.2">
      <c r="A5548" t="s">
        <v>5555</v>
      </c>
      <c r="B5548" s="1">
        <v>0</v>
      </c>
      <c r="C5548" s="1">
        <f>B5548*(590/450)</f>
        <v>0</v>
      </c>
      <c r="D5548" s="1">
        <v>34</v>
      </c>
      <c r="E5548" s="1">
        <f>D5548*(590/450)</f>
        <v>44.577777777777776</v>
      </c>
      <c r="F5548" s="6">
        <f>(C5548+1)/(E5548+1)</f>
        <v>2.1940516821062898E-2</v>
      </c>
      <c r="G5548" s="2">
        <v>0</v>
      </c>
      <c r="H5548" s="2">
        <f>G5548*(590/590)</f>
        <v>0</v>
      </c>
      <c r="I5548" s="2">
        <v>63</v>
      </c>
      <c r="J5548" s="2">
        <f>I5548*(590/590)</f>
        <v>63</v>
      </c>
      <c r="K5548" s="6">
        <f>(H5548+1)/(J5548+1)</f>
        <v>1.5625E-2</v>
      </c>
      <c r="L5548" s="8">
        <f>LOG(K5548/F5548,2)</f>
        <v>-0.48974131984982283</v>
      </c>
      <c r="M5548" s="3">
        <v>0</v>
      </c>
      <c r="N5548" s="3">
        <f>M5548*(590/179)</f>
        <v>0</v>
      </c>
      <c r="O5548" s="3">
        <v>9</v>
      </c>
      <c r="P5548" s="3">
        <f>O5548*(590/179)</f>
        <v>29.664804469273744</v>
      </c>
      <c r="Q5548" s="6">
        <f>(N5548+1)/(P5548+1)</f>
        <v>3.2610675897249045E-2</v>
      </c>
      <c r="R5548" s="4">
        <v>0</v>
      </c>
      <c r="S5548" s="4">
        <f>R5548*(590/409)</f>
        <v>0</v>
      </c>
      <c r="T5548" s="4">
        <v>25</v>
      </c>
      <c r="U5548" s="4">
        <f>T5548*(590/409)</f>
        <v>36.063569682151595</v>
      </c>
      <c r="V5548" s="6">
        <f>(S5548+1)/(U5548+1)</f>
        <v>2.6980671548255158E-2</v>
      </c>
      <c r="W5548" s="8">
        <f>LOG((V5548/Q5548),2)</f>
        <v>-0.273418085687059</v>
      </c>
      <c r="X5548" s="19">
        <v>0</v>
      </c>
      <c r="Y5548" s="20">
        <f>X5548*(590/311)</f>
        <v>0</v>
      </c>
      <c r="Z5548" s="19">
        <v>21</v>
      </c>
      <c r="AA5548" s="20">
        <f>Z5548*(590/311)</f>
        <v>39.839228295819936</v>
      </c>
      <c r="AB5548" s="22">
        <f>(Y5548+1)/(AA5548+1)</f>
        <v>2.4486260924336666E-2</v>
      </c>
      <c r="AC5548" s="22">
        <f>LOG(AB5548/Q5548,2)</f>
        <v>-0.41337185326857367</v>
      </c>
    </row>
    <row r="5549" spans="1:29" x14ac:dyDescent="0.2">
      <c r="A5549" t="s">
        <v>5556</v>
      </c>
      <c r="B5549" s="1">
        <v>0</v>
      </c>
      <c r="C5549" s="1">
        <f>B5549*(590/450)</f>
        <v>0</v>
      </c>
      <c r="D5549" s="1">
        <v>68</v>
      </c>
      <c r="E5549" s="1">
        <f>D5549*(590/450)</f>
        <v>89.155555555555551</v>
      </c>
      <c r="F5549" s="6">
        <f>(C5549+1)/(E5549+1)</f>
        <v>1.1091939857037219E-2</v>
      </c>
      <c r="G5549" s="2">
        <v>0</v>
      </c>
      <c r="H5549" s="2">
        <f>G5549*(590/590)</f>
        <v>0</v>
      </c>
      <c r="I5549" s="2">
        <v>64</v>
      </c>
      <c r="J5549" s="2">
        <f>I5549*(590/590)</f>
        <v>64</v>
      </c>
      <c r="K5549" s="6">
        <f>(H5549+1)/(J5549+1)</f>
        <v>1.5384615384615385E-2</v>
      </c>
      <c r="L5549" s="8">
        <f>LOG(K5549/F5549,2)</f>
        <v>0.47197667784814384</v>
      </c>
      <c r="M5549" s="3">
        <v>0</v>
      </c>
      <c r="N5549" s="3">
        <f>M5549*(590/179)</f>
        <v>0</v>
      </c>
      <c r="O5549" s="3">
        <v>32</v>
      </c>
      <c r="P5549" s="3">
        <f>O5549*(590/179)</f>
        <v>105.47486033519553</v>
      </c>
      <c r="Q5549" s="6">
        <f>(N5549+1)/(P5549+1)</f>
        <v>9.39188834671284E-3</v>
      </c>
      <c r="R5549" s="4">
        <v>0</v>
      </c>
      <c r="S5549" s="4">
        <f>R5549*(590/409)</f>
        <v>0</v>
      </c>
      <c r="T5549" s="4">
        <v>45</v>
      </c>
      <c r="U5549" s="4">
        <f>T5549*(590/409)</f>
        <v>64.914425427872871</v>
      </c>
      <c r="V5549" s="6">
        <f>(S5549+1)/(U5549+1)</f>
        <v>1.5171185874846987E-2</v>
      </c>
      <c r="W5549" s="8">
        <f>LOG((V5549/Q5549),2)</f>
        <v>0.69184669755001404</v>
      </c>
      <c r="X5549" s="19">
        <v>0</v>
      </c>
      <c r="Y5549" s="20">
        <f>X5549*(590/311)</f>
        <v>0</v>
      </c>
      <c r="Z5549" s="19">
        <v>51</v>
      </c>
      <c r="AA5549" s="20">
        <f>Z5549*(590/311)</f>
        <v>96.752411575562704</v>
      </c>
      <c r="AB5549" s="22">
        <f>(Y5549+1)/(AA5549+1)</f>
        <v>1.0229926647149765E-2</v>
      </c>
      <c r="AC5549" s="22">
        <f>LOG(AB5549/Q5549,2)</f>
        <v>0.12330863787679348</v>
      </c>
    </row>
    <row r="5550" spans="1:29" x14ac:dyDescent="0.2">
      <c r="A5550" t="s">
        <v>5557</v>
      </c>
      <c r="B5550" s="1">
        <v>0</v>
      </c>
      <c r="C5550" s="1">
        <f>B5550*(590/450)</f>
        <v>0</v>
      </c>
      <c r="D5550" s="1">
        <v>0</v>
      </c>
      <c r="E5550" s="1">
        <f>D5550*(590/450)</f>
        <v>0</v>
      </c>
      <c r="F5550" s="6">
        <f>(C5550+1)/(E5550+1)</f>
        <v>1</v>
      </c>
      <c r="G5550" s="2">
        <v>0</v>
      </c>
      <c r="H5550" s="2">
        <f>G5550*(590/590)</f>
        <v>0</v>
      </c>
      <c r="I5550" s="2">
        <v>0</v>
      </c>
      <c r="J5550" s="2">
        <f>I5550*(590/590)</f>
        <v>0</v>
      </c>
      <c r="K5550" s="6">
        <f>(H5550+1)/(J5550+1)</f>
        <v>1</v>
      </c>
      <c r="L5550" s="8">
        <f>LOG(K5550/F5550,2)</f>
        <v>0</v>
      </c>
      <c r="M5550" s="3">
        <v>0</v>
      </c>
      <c r="N5550" s="3">
        <f>M5550*(590/179)</f>
        <v>0</v>
      </c>
      <c r="O5550" s="3">
        <v>0</v>
      </c>
      <c r="P5550" s="3">
        <f>O5550*(590/179)</f>
        <v>0</v>
      </c>
      <c r="Q5550" s="6">
        <f>(N5550+1)/(P5550+1)</f>
        <v>1</v>
      </c>
      <c r="R5550" s="4">
        <v>0</v>
      </c>
      <c r="S5550" s="4">
        <f>R5550*(590/409)</f>
        <v>0</v>
      </c>
      <c r="T5550" s="4">
        <v>0</v>
      </c>
      <c r="U5550" s="4">
        <f>T5550*(590/409)</f>
        <v>0</v>
      </c>
      <c r="V5550" s="6">
        <f>(S5550+1)/(U5550+1)</f>
        <v>1</v>
      </c>
      <c r="W5550" s="8">
        <f>LOG((V5550/Q5550),2)</f>
        <v>0</v>
      </c>
      <c r="X5550" s="19">
        <v>0</v>
      </c>
      <c r="Y5550" s="20">
        <f>X5550*(590/311)</f>
        <v>0</v>
      </c>
      <c r="Z5550" s="19">
        <v>0</v>
      </c>
      <c r="AA5550" s="20">
        <f>Z5550*(590/311)</f>
        <v>0</v>
      </c>
      <c r="AB5550" s="22">
        <f>(Y5550+1)/(AA5550+1)</f>
        <v>1</v>
      </c>
      <c r="AC5550" s="22">
        <f>LOG(AB5550/Q5550,2)</f>
        <v>0</v>
      </c>
    </row>
    <row r="5551" spans="1:29" x14ac:dyDescent="0.2">
      <c r="A5551" t="s">
        <v>5558</v>
      </c>
      <c r="B5551" s="1">
        <v>0</v>
      </c>
      <c r="C5551" s="1">
        <f>B5551*(590/450)</f>
        <v>0</v>
      </c>
      <c r="D5551" s="1">
        <v>55</v>
      </c>
      <c r="E5551" s="1">
        <f>D5551*(590/450)</f>
        <v>72.111111111111114</v>
      </c>
      <c r="F5551" s="6">
        <f>(C5551+1)/(E5551+1)</f>
        <v>1.3677811550151976E-2</v>
      </c>
      <c r="G5551" s="2">
        <v>0</v>
      </c>
      <c r="H5551" s="2">
        <f>G5551*(590/590)</f>
        <v>0</v>
      </c>
      <c r="I5551" s="2">
        <v>92</v>
      </c>
      <c r="J5551" s="2">
        <f>I5551*(590/590)</f>
        <v>92</v>
      </c>
      <c r="K5551" s="6">
        <f>(H5551+1)/(J5551+1)</f>
        <v>1.0752688172043012E-2</v>
      </c>
      <c r="L5551" s="8">
        <f>LOG(K5551/F5551,2)</f>
        <v>-0.34714003881510225</v>
      </c>
      <c r="M5551" s="3">
        <v>0</v>
      </c>
      <c r="N5551" s="3">
        <f>M5551*(590/179)</f>
        <v>0</v>
      </c>
      <c r="O5551" s="3">
        <v>19</v>
      </c>
      <c r="P5551" s="3">
        <f>O5551*(590/179)</f>
        <v>62.625698324022345</v>
      </c>
      <c r="Q5551" s="6">
        <f>(N5551+1)/(P5551+1)</f>
        <v>1.5716919834928442E-2</v>
      </c>
      <c r="R5551" s="4">
        <v>1</v>
      </c>
      <c r="S5551" s="4">
        <f>R5551*(590/409)</f>
        <v>1.4425427872860637</v>
      </c>
      <c r="T5551" s="4">
        <v>54</v>
      </c>
      <c r="U5551" s="4">
        <f>T5551*(590/409)</f>
        <v>77.897310513447437</v>
      </c>
      <c r="V5551" s="6">
        <f>(S5551+1)/(U5551+1)</f>
        <v>3.0958505066782358E-2</v>
      </c>
      <c r="W5551" s="8">
        <f>LOG((V5551/Q5551),2)</f>
        <v>0.97801729858138153</v>
      </c>
      <c r="X5551" s="19">
        <v>0</v>
      </c>
      <c r="Y5551" s="20">
        <f>X5551*(590/311)</f>
        <v>0</v>
      </c>
      <c r="Z5551" s="19">
        <v>37</v>
      </c>
      <c r="AA5551" s="20">
        <f>Z5551*(590/311)</f>
        <v>70.19292604501608</v>
      </c>
      <c r="AB5551" s="22">
        <f>(Y5551+1)/(AA5551+1)</f>
        <v>1.4046339370398807E-2</v>
      </c>
      <c r="AC5551" s="22">
        <f>LOG(AB5551/Q5551,2)</f>
        <v>-0.16212431197852004</v>
      </c>
    </row>
    <row r="5552" spans="1:29" x14ac:dyDescent="0.2">
      <c r="A5552" t="s">
        <v>5559</v>
      </c>
      <c r="B5552" s="1">
        <v>0</v>
      </c>
      <c r="C5552" s="1">
        <f>B5552*(590/450)</f>
        <v>0</v>
      </c>
      <c r="D5552" s="1">
        <v>0</v>
      </c>
      <c r="E5552" s="1">
        <f>D5552*(590/450)</f>
        <v>0</v>
      </c>
      <c r="F5552" s="6">
        <f>(C5552+1)/(E5552+1)</f>
        <v>1</v>
      </c>
      <c r="G5552" s="2">
        <v>0</v>
      </c>
      <c r="H5552" s="2">
        <f>G5552*(590/590)</f>
        <v>0</v>
      </c>
      <c r="I5552" s="2">
        <v>3</v>
      </c>
      <c r="J5552" s="2">
        <f>I5552*(590/590)</f>
        <v>3</v>
      </c>
      <c r="K5552" s="6">
        <f>(H5552+1)/(J5552+1)</f>
        <v>0.25</v>
      </c>
      <c r="L5552" s="8">
        <f>LOG(K5552/F5552,2)</f>
        <v>-2</v>
      </c>
      <c r="M5552" s="3">
        <v>0</v>
      </c>
      <c r="N5552" s="3">
        <f>M5552*(590/179)</f>
        <v>0</v>
      </c>
      <c r="O5552" s="3">
        <v>1</v>
      </c>
      <c r="P5552" s="3">
        <f>O5552*(590/179)</f>
        <v>3.2960893854748603</v>
      </c>
      <c r="Q5552" s="6">
        <f>(N5552+1)/(P5552+1)</f>
        <v>0.2327698309492848</v>
      </c>
      <c r="R5552" s="4">
        <v>1</v>
      </c>
      <c r="S5552" s="4">
        <f>R5552*(590/409)</f>
        <v>1.4425427872860637</v>
      </c>
      <c r="T5552" s="4">
        <v>3</v>
      </c>
      <c r="U5552" s="4">
        <f>T5552*(590/409)</f>
        <v>4.3276283618581912</v>
      </c>
      <c r="V5552" s="6">
        <f>(S5552+1)/(U5552+1)</f>
        <v>0.45846718678292786</v>
      </c>
      <c r="W5552" s="8">
        <f>LOG((V5552/Q5552),2)</f>
        <v>0.97791439737408115</v>
      </c>
      <c r="X5552" s="19">
        <v>0</v>
      </c>
      <c r="Y5552" s="20">
        <f>X5552*(590/311)</f>
        <v>0</v>
      </c>
      <c r="Z5552" s="19">
        <v>0</v>
      </c>
      <c r="AA5552" s="20">
        <f>Z5552*(590/311)</f>
        <v>0</v>
      </c>
      <c r="AB5552" s="22">
        <f>(Y5552+1)/(AA5552+1)</f>
        <v>1</v>
      </c>
      <c r="AC5552" s="22">
        <f>LOG(AB5552/Q5552,2)</f>
        <v>2.1030240106975704</v>
      </c>
    </row>
    <row r="5553" spans="1:29" x14ac:dyDescent="0.2">
      <c r="A5553" t="s">
        <v>5560</v>
      </c>
      <c r="B5553" s="1">
        <v>0</v>
      </c>
      <c r="C5553" s="1">
        <f>B5553*(590/450)</f>
        <v>0</v>
      </c>
      <c r="D5553" s="1">
        <v>0</v>
      </c>
      <c r="E5553" s="1">
        <f>D5553*(590/450)</f>
        <v>0</v>
      </c>
      <c r="F5553" s="6">
        <f>(C5553+1)/(E5553+1)</f>
        <v>1</v>
      </c>
      <c r="G5553" s="2">
        <v>0</v>
      </c>
      <c r="H5553" s="2">
        <f>G5553*(590/590)</f>
        <v>0</v>
      </c>
      <c r="I5553" s="2">
        <v>0</v>
      </c>
      <c r="J5553" s="2">
        <f>I5553*(590/590)</f>
        <v>0</v>
      </c>
      <c r="K5553" s="6">
        <f>(H5553+1)/(J5553+1)</f>
        <v>1</v>
      </c>
      <c r="L5553" s="8">
        <f>LOG(K5553/F5553,2)</f>
        <v>0</v>
      </c>
      <c r="M5553" s="3">
        <v>0</v>
      </c>
      <c r="N5553" s="3">
        <f>M5553*(590/179)</f>
        <v>0</v>
      </c>
      <c r="O5553" s="3">
        <v>0</v>
      </c>
      <c r="P5553" s="3">
        <f>O5553*(590/179)</f>
        <v>0</v>
      </c>
      <c r="Q5553" s="6">
        <f>(N5553+1)/(P5553+1)</f>
        <v>1</v>
      </c>
      <c r="R5553" s="4">
        <v>0</v>
      </c>
      <c r="S5553" s="4">
        <f>R5553*(590/409)</f>
        <v>0</v>
      </c>
      <c r="T5553" s="4">
        <v>0</v>
      </c>
      <c r="U5553" s="4">
        <f>T5553*(590/409)</f>
        <v>0</v>
      </c>
      <c r="V5553" s="6">
        <f>(S5553+1)/(U5553+1)</f>
        <v>1</v>
      </c>
      <c r="W5553" s="8">
        <f>LOG((V5553/Q5553),2)</f>
        <v>0</v>
      </c>
      <c r="X5553" s="19">
        <v>0</v>
      </c>
      <c r="Y5553" s="20">
        <f>X5553*(590/311)</f>
        <v>0</v>
      </c>
      <c r="Z5553" s="19">
        <v>0</v>
      </c>
      <c r="AA5553" s="20">
        <f>Z5553*(590/311)</f>
        <v>0</v>
      </c>
      <c r="AB5553" s="22">
        <f>(Y5553+1)/(AA5553+1)</f>
        <v>1</v>
      </c>
      <c r="AC5553" s="22">
        <f>LOG(AB5553/Q5553,2)</f>
        <v>0</v>
      </c>
    </row>
    <row r="5554" spans="1:29" x14ac:dyDescent="0.2">
      <c r="A5554" t="s">
        <v>5561</v>
      </c>
      <c r="B5554" s="1">
        <v>0</v>
      </c>
      <c r="C5554" s="1">
        <f>B5554*(590/450)</f>
        <v>0</v>
      </c>
      <c r="D5554" s="1">
        <v>108</v>
      </c>
      <c r="E5554" s="1">
        <f>D5554*(590/450)</f>
        <v>141.6</v>
      </c>
      <c r="F5554" s="6">
        <f>(C5554+1)/(E5554+1)</f>
        <v>7.0126227208976164E-3</v>
      </c>
      <c r="G5554" s="2">
        <v>0</v>
      </c>
      <c r="H5554" s="2">
        <f>G5554*(590/590)</f>
        <v>0</v>
      </c>
      <c r="I5554" s="2">
        <v>151</v>
      </c>
      <c r="J5554" s="2">
        <f>I5554*(590/590)</f>
        <v>151</v>
      </c>
      <c r="K5554" s="6">
        <f>(H5554+1)/(J5554+1)</f>
        <v>6.5789473684210523E-3</v>
      </c>
      <c r="L5554" s="8">
        <f>LOG(K5554/F5554,2)</f>
        <v>-9.2097341887059966E-2</v>
      </c>
      <c r="M5554" s="3">
        <v>0</v>
      </c>
      <c r="N5554" s="3">
        <f>M5554*(590/179)</f>
        <v>0</v>
      </c>
      <c r="O5554" s="3">
        <v>42</v>
      </c>
      <c r="P5554" s="3">
        <f>O5554*(590/179)</f>
        <v>138.43575418994413</v>
      </c>
      <c r="Q5554" s="6">
        <f>(N5554+1)/(P5554+1)</f>
        <v>7.1717616891702396E-3</v>
      </c>
      <c r="R5554" s="4">
        <v>0</v>
      </c>
      <c r="S5554" s="4">
        <f>R5554*(590/409)</f>
        <v>0</v>
      </c>
      <c r="T5554" s="4">
        <v>81</v>
      </c>
      <c r="U5554" s="4">
        <f>T5554*(590/409)</f>
        <v>116.84596577017116</v>
      </c>
      <c r="V5554" s="6">
        <f>(S5554+1)/(U5554+1)</f>
        <v>8.485653229320109E-3</v>
      </c>
      <c r="W5554" s="8">
        <f>LOG((V5554/Q5554),2)</f>
        <v>0.24269817372532027</v>
      </c>
      <c r="X5554" s="19">
        <v>0</v>
      </c>
      <c r="Y5554" s="20">
        <f>X5554*(590/311)</f>
        <v>0</v>
      </c>
      <c r="Z5554" s="19">
        <v>77</v>
      </c>
      <c r="AA5554" s="20">
        <f>Z5554*(590/311)</f>
        <v>146.07717041800643</v>
      </c>
      <c r="AB5554" s="22">
        <f>(Y5554+1)/(AA5554+1)</f>
        <v>6.7991517456986077E-3</v>
      </c>
      <c r="AC5554" s="22">
        <f>LOG(AB5554/Q5554,2)</f>
        <v>-7.6972780990358716E-2</v>
      </c>
    </row>
    <row r="5555" spans="1:29" x14ac:dyDescent="0.2">
      <c r="A5555" t="s">
        <v>5562</v>
      </c>
      <c r="B5555" s="1">
        <v>0</v>
      </c>
      <c r="C5555" s="1">
        <f>B5555*(590/450)</f>
        <v>0</v>
      </c>
      <c r="D5555" s="1">
        <v>2</v>
      </c>
      <c r="E5555" s="1">
        <f>D5555*(590/450)</f>
        <v>2.6222222222222222</v>
      </c>
      <c r="F5555" s="6">
        <f>(C5555+1)/(E5555+1)</f>
        <v>0.27607361963190186</v>
      </c>
      <c r="G5555" s="2">
        <v>0</v>
      </c>
      <c r="H5555" s="2">
        <f>G5555*(590/590)</f>
        <v>0</v>
      </c>
      <c r="I5555" s="2">
        <v>2</v>
      </c>
      <c r="J5555" s="2">
        <f>I5555*(590/590)</f>
        <v>2</v>
      </c>
      <c r="K5555" s="6">
        <f>(H5555+1)/(J5555+1)</f>
        <v>0.33333333333333331</v>
      </c>
      <c r="L5555" s="8">
        <f>LOG(K5555/F5555,2)</f>
        <v>0.27191255718024648</v>
      </c>
      <c r="M5555" s="3">
        <v>0</v>
      </c>
      <c r="N5555" s="3">
        <f>M5555*(590/179)</f>
        <v>0</v>
      </c>
      <c r="O5555" s="3">
        <v>1</v>
      </c>
      <c r="P5555" s="3">
        <f>O5555*(590/179)</f>
        <v>3.2960893854748603</v>
      </c>
      <c r="Q5555" s="6">
        <f>(N5555+1)/(P5555+1)</f>
        <v>0.2327698309492848</v>
      </c>
      <c r="R5555" s="4">
        <v>0</v>
      </c>
      <c r="S5555" s="4">
        <f>R5555*(590/409)</f>
        <v>0</v>
      </c>
      <c r="T5555" s="4">
        <v>2</v>
      </c>
      <c r="U5555" s="4">
        <f>T5555*(590/409)</f>
        <v>2.8850855745721273</v>
      </c>
      <c r="V5555" s="6">
        <f>(S5555+1)/(U5555+1)</f>
        <v>0.25739458779106356</v>
      </c>
      <c r="W5555" s="8">
        <f>LOG((V5555/Q5555),2)</f>
        <v>0.14507763429079973</v>
      </c>
      <c r="X5555" s="19">
        <v>0</v>
      </c>
      <c r="Y5555" s="20">
        <f>X5555*(590/311)</f>
        <v>0</v>
      </c>
      <c r="Z5555" s="19">
        <v>0</v>
      </c>
      <c r="AA5555" s="20">
        <f>Z5555*(590/311)</f>
        <v>0</v>
      </c>
      <c r="AB5555" s="22">
        <f>(Y5555+1)/(AA5555+1)</f>
        <v>1</v>
      </c>
      <c r="AC5555" s="22">
        <f>LOG(AB5555/Q5555,2)</f>
        <v>2.1030240106975704</v>
      </c>
    </row>
    <row r="5556" spans="1:29" x14ac:dyDescent="0.2">
      <c r="A5556" t="s">
        <v>5563</v>
      </c>
      <c r="B5556" s="1">
        <v>0</v>
      </c>
      <c r="C5556" s="1">
        <f>B5556*(590/450)</f>
        <v>0</v>
      </c>
      <c r="D5556" s="1">
        <v>7</v>
      </c>
      <c r="E5556" s="1">
        <f>D5556*(590/450)</f>
        <v>9.1777777777777771</v>
      </c>
      <c r="F5556" s="6">
        <f>(C5556+1)/(E5556+1)</f>
        <v>9.8253275109170313E-2</v>
      </c>
      <c r="G5556" s="2">
        <v>1</v>
      </c>
      <c r="H5556" s="2">
        <f>G5556*(590/590)</f>
        <v>1</v>
      </c>
      <c r="I5556" s="2">
        <v>8</v>
      </c>
      <c r="J5556" s="2">
        <f>I5556*(590/590)</f>
        <v>8</v>
      </c>
      <c r="K5556" s="6">
        <f>(H5556+1)/(J5556+1)</f>
        <v>0.22222222222222221</v>
      </c>
      <c r="L5556" s="8">
        <f>LOG(K5556/F5556,2)</f>
        <v>1.1774256903249565</v>
      </c>
      <c r="M5556" s="3">
        <v>0</v>
      </c>
      <c r="N5556" s="3">
        <f>M5556*(590/179)</f>
        <v>0</v>
      </c>
      <c r="O5556" s="3">
        <v>0</v>
      </c>
      <c r="P5556" s="3">
        <f>O5556*(590/179)</f>
        <v>0</v>
      </c>
      <c r="Q5556" s="6">
        <f>(N5556+1)/(P5556+1)</f>
        <v>1</v>
      </c>
      <c r="R5556" s="4">
        <v>1</v>
      </c>
      <c r="S5556" s="4">
        <f>R5556*(590/409)</f>
        <v>1.4425427872860637</v>
      </c>
      <c r="T5556" s="4">
        <v>9</v>
      </c>
      <c r="U5556" s="4">
        <f>T5556*(590/409)</f>
        <v>12.982885085574573</v>
      </c>
      <c r="V5556" s="6">
        <f>(S5556+1)/(U5556+1)</f>
        <v>0.17468088826717956</v>
      </c>
      <c r="W5556" s="8">
        <f>LOG((V5556/Q5556),2)</f>
        <v>-2.5172063224108694</v>
      </c>
      <c r="X5556" s="19">
        <v>0</v>
      </c>
      <c r="Y5556" s="20">
        <f>X5556*(590/311)</f>
        <v>0</v>
      </c>
      <c r="Z5556" s="19">
        <v>3</v>
      </c>
      <c r="AA5556" s="20">
        <f>Z5556*(590/311)</f>
        <v>5.6913183279742761</v>
      </c>
      <c r="AB5556" s="22">
        <f>(Y5556+1)/(AA5556+1)</f>
        <v>0.14944738106679481</v>
      </c>
      <c r="AC5556" s="22">
        <f>LOG(AB5556/Q5556,2)</f>
        <v>-2.742290479604732</v>
      </c>
    </row>
    <row r="5557" spans="1:29" x14ac:dyDescent="0.2">
      <c r="A5557" t="s">
        <v>5564</v>
      </c>
      <c r="B5557" s="1">
        <v>0</v>
      </c>
      <c r="C5557" s="1">
        <f>B5557*(590/450)</f>
        <v>0</v>
      </c>
      <c r="D5557" s="1">
        <v>35</v>
      </c>
      <c r="E5557" s="1">
        <f>D5557*(590/450)</f>
        <v>45.888888888888886</v>
      </c>
      <c r="F5557" s="6">
        <f>(C5557+1)/(E5557+1)</f>
        <v>2.132701421800948E-2</v>
      </c>
      <c r="G5557" s="2">
        <v>1</v>
      </c>
      <c r="H5557" s="2">
        <f>G5557*(590/590)</f>
        <v>1</v>
      </c>
      <c r="I5557" s="2">
        <v>27</v>
      </c>
      <c r="J5557" s="2">
        <f>I5557*(590/590)</f>
        <v>27</v>
      </c>
      <c r="K5557" s="6">
        <f>(H5557+1)/(J5557+1)</f>
        <v>7.1428571428571425E-2</v>
      </c>
      <c r="L5557" s="8">
        <f>LOG(K5557/F5557,2)</f>
        <v>1.7438192652072684</v>
      </c>
      <c r="M5557" s="3">
        <v>0</v>
      </c>
      <c r="N5557" s="3">
        <f>M5557*(590/179)</f>
        <v>0</v>
      </c>
      <c r="O5557" s="3">
        <v>9</v>
      </c>
      <c r="P5557" s="3">
        <f>O5557*(590/179)</f>
        <v>29.664804469273744</v>
      </c>
      <c r="Q5557" s="6">
        <f>(N5557+1)/(P5557+1)</f>
        <v>3.2610675897249045E-2</v>
      </c>
      <c r="R5557" s="4">
        <v>1</v>
      </c>
      <c r="S5557" s="4">
        <f>R5557*(590/409)</f>
        <v>1.4425427872860637</v>
      </c>
      <c r="T5557" s="4">
        <v>23</v>
      </c>
      <c r="U5557" s="4">
        <f>T5557*(590/409)</f>
        <v>33.178484107579465</v>
      </c>
      <c r="V5557" s="6">
        <f>(S5557+1)/(U5557+1)</f>
        <v>7.1464339366192134E-2</v>
      </c>
      <c r="W5557" s="8">
        <f>LOG((V5557/Q5557),2)</f>
        <v>1.1318791750011428</v>
      </c>
      <c r="X5557" s="19">
        <v>0</v>
      </c>
      <c r="Y5557" s="20">
        <f>X5557*(590/311)</f>
        <v>0</v>
      </c>
      <c r="Z5557" s="19">
        <v>23</v>
      </c>
      <c r="AA5557" s="20">
        <f>Z5557*(590/311)</f>
        <v>43.633440514469449</v>
      </c>
      <c r="AB5557" s="22">
        <f>(Y5557+1)/(AA5557+1)</f>
        <v>2.2404725884302285E-2</v>
      </c>
      <c r="AC5557" s="22">
        <f>LOG(AB5557/Q5557,2)</f>
        <v>-0.54154126744554798</v>
      </c>
    </row>
    <row r="5558" spans="1:29" x14ac:dyDescent="0.2">
      <c r="A5558" t="s">
        <v>5565</v>
      </c>
      <c r="B5558" s="1">
        <v>0</v>
      </c>
      <c r="C5558" s="1">
        <f>B5558*(590/450)</f>
        <v>0</v>
      </c>
      <c r="D5558" s="1">
        <v>80</v>
      </c>
      <c r="E5558" s="1">
        <f>D5558*(590/450)</f>
        <v>104.88888888888889</v>
      </c>
      <c r="F5558" s="6">
        <f>(C5558+1)/(E5558+1)</f>
        <v>9.4438614900314802E-3</v>
      </c>
      <c r="G5558" s="2">
        <v>0</v>
      </c>
      <c r="H5558" s="2">
        <f>G5558*(590/590)</f>
        <v>0</v>
      </c>
      <c r="I5558" s="2">
        <v>81</v>
      </c>
      <c r="J5558" s="2">
        <f>I5558*(590/590)</f>
        <v>81</v>
      </c>
      <c r="K5558" s="6">
        <f>(H5558+1)/(J5558+1)</f>
        <v>1.2195121951219513E-2</v>
      </c>
      <c r="L5558" s="8">
        <f>LOG(K5558/F5558,2)</f>
        <v>0.36885539784954569</v>
      </c>
      <c r="M5558" s="3">
        <v>0</v>
      </c>
      <c r="N5558" s="3">
        <f>M5558*(590/179)</f>
        <v>0</v>
      </c>
      <c r="O5558" s="3">
        <v>31</v>
      </c>
      <c r="P5558" s="3">
        <f>O5558*(590/179)</f>
        <v>102.17877094972067</v>
      </c>
      <c r="Q5558" s="6">
        <f>(N5558+1)/(P5558+1)</f>
        <v>9.6919161838756838E-3</v>
      </c>
      <c r="R5558" s="4">
        <v>0</v>
      </c>
      <c r="S5558" s="4">
        <f>R5558*(590/409)</f>
        <v>0</v>
      </c>
      <c r="T5558" s="4">
        <v>57</v>
      </c>
      <c r="U5558" s="4">
        <f>T5558*(590/409)</f>
        <v>82.224938875305625</v>
      </c>
      <c r="V5558" s="6">
        <f>(S5558+1)/(U5558+1)</f>
        <v>1.2015629131290579E-2</v>
      </c>
      <c r="W5558" s="8">
        <f>LOG((V5558/Q5558),2)</f>
        <v>0.31005835564654638</v>
      </c>
      <c r="X5558" s="19">
        <v>0</v>
      </c>
      <c r="Y5558" s="20">
        <f>X5558*(590/311)</f>
        <v>0</v>
      </c>
      <c r="Z5558" s="19">
        <v>52</v>
      </c>
      <c r="AA5558" s="20">
        <f>Z5558*(590/311)</f>
        <v>98.649517684887456</v>
      </c>
      <c r="AB5558" s="22">
        <f>(Y5558+1)/(AA5558+1)</f>
        <v>1.0035171501403633E-2</v>
      </c>
      <c r="AC5558" s="22">
        <f>LOG(AB5558/Q5558,2)</f>
        <v>5.021143915119982E-2</v>
      </c>
    </row>
    <row r="5559" spans="1:29" x14ac:dyDescent="0.2">
      <c r="A5559" t="s">
        <v>5566</v>
      </c>
      <c r="B5559" s="1">
        <v>0</v>
      </c>
      <c r="C5559" s="1">
        <f>B5559*(590/450)</f>
        <v>0</v>
      </c>
      <c r="D5559" s="1">
        <v>7</v>
      </c>
      <c r="E5559" s="1">
        <f>D5559*(590/450)</f>
        <v>9.1777777777777771</v>
      </c>
      <c r="F5559" s="6">
        <f>(C5559+1)/(E5559+1)</f>
        <v>9.8253275109170313E-2</v>
      </c>
      <c r="G5559" s="2">
        <v>0</v>
      </c>
      <c r="H5559" s="2">
        <f>G5559*(590/590)</f>
        <v>0</v>
      </c>
      <c r="I5559" s="2">
        <v>11</v>
      </c>
      <c r="J5559" s="2">
        <f>I5559*(590/590)</f>
        <v>11</v>
      </c>
      <c r="K5559" s="6">
        <f>(H5559+1)/(J5559+1)</f>
        <v>8.3333333333333329E-2</v>
      </c>
      <c r="L5559" s="8">
        <f>LOG(K5559/F5559,2)</f>
        <v>-0.23761180895388706</v>
      </c>
      <c r="M5559" s="3">
        <v>0</v>
      </c>
      <c r="N5559" s="3">
        <f>M5559*(590/179)</f>
        <v>0</v>
      </c>
      <c r="O5559" s="3">
        <v>0</v>
      </c>
      <c r="P5559" s="3">
        <f>O5559*(590/179)</f>
        <v>0</v>
      </c>
      <c r="Q5559" s="6">
        <f>(N5559+1)/(P5559+1)</f>
        <v>1</v>
      </c>
      <c r="R5559" s="4">
        <v>0</v>
      </c>
      <c r="S5559" s="4">
        <f>R5559*(590/409)</f>
        <v>0</v>
      </c>
      <c r="T5559" s="4">
        <v>4</v>
      </c>
      <c r="U5559" s="4">
        <f>T5559*(590/409)</f>
        <v>5.7701711491442547</v>
      </c>
      <c r="V5559" s="6">
        <f>(S5559+1)/(U5559+1)</f>
        <v>0.14770675334055616</v>
      </c>
      <c r="W5559" s="8">
        <f>LOG((V5559/Q5559),2)</f>
        <v>-2.7591923054251817</v>
      </c>
      <c r="X5559" s="19">
        <v>0</v>
      </c>
      <c r="Y5559" s="20">
        <f>X5559*(590/311)</f>
        <v>0</v>
      </c>
      <c r="Z5559" s="19">
        <v>4</v>
      </c>
      <c r="AA5559" s="20">
        <f>Z5559*(590/311)</f>
        <v>7.588424437299035</v>
      </c>
      <c r="AB5559" s="22">
        <f>(Y5559+1)/(AA5559+1)</f>
        <v>0.11643579183826282</v>
      </c>
      <c r="AC5559" s="22">
        <f>LOG(AB5559/Q5559,2)</f>
        <v>-3.1023934905045074</v>
      </c>
    </row>
    <row r="5560" spans="1:29" x14ac:dyDescent="0.2">
      <c r="A5560" t="s">
        <v>5567</v>
      </c>
      <c r="B5560" s="1">
        <v>0</v>
      </c>
      <c r="C5560" s="1">
        <f>B5560*(590/450)</f>
        <v>0</v>
      </c>
      <c r="D5560" s="1">
        <v>8</v>
      </c>
      <c r="E5560" s="1">
        <f>D5560*(590/450)</f>
        <v>10.488888888888889</v>
      </c>
      <c r="F5560" s="6">
        <f>(C5560+1)/(E5560+1)</f>
        <v>8.7040618955512572E-2</v>
      </c>
      <c r="G5560" s="2">
        <v>0</v>
      </c>
      <c r="H5560" s="2">
        <f>G5560*(590/590)</f>
        <v>0</v>
      </c>
      <c r="I5560" s="2">
        <v>2</v>
      </c>
      <c r="J5560" s="2">
        <f>I5560*(590/590)</f>
        <v>2</v>
      </c>
      <c r="K5560" s="6">
        <f>(H5560+1)/(J5560+1)</f>
        <v>0.33333333333333331</v>
      </c>
      <c r="L5560" s="8">
        <f>LOG(K5560/F5560,2)</f>
        <v>1.9372048732641038</v>
      </c>
      <c r="M5560" s="3">
        <v>0</v>
      </c>
      <c r="N5560" s="3">
        <f>M5560*(590/179)</f>
        <v>0</v>
      </c>
      <c r="O5560" s="3">
        <v>2</v>
      </c>
      <c r="P5560" s="3">
        <f>O5560*(590/179)</f>
        <v>6.5921787709497206</v>
      </c>
      <c r="Q5560" s="6">
        <f>(N5560+1)/(P5560+1)</f>
        <v>0.13171449595290655</v>
      </c>
      <c r="R5560" s="4">
        <v>0</v>
      </c>
      <c r="S5560" s="4">
        <f>R5560*(590/409)</f>
        <v>0</v>
      </c>
      <c r="T5560" s="4">
        <v>1</v>
      </c>
      <c r="U5560" s="4">
        <f>T5560*(590/409)</f>
        <v>1.4425427872860637</v>
      </c>
      <c r="V5560" s="6">
        <f>(S5560+1)/(U5560+1)</f>
        <v>0.40940940940940945</v>
      </c>
      <c r="W5560" s="8">
        <f>LOG((V5560/Q5560),2)</f>
        <v>1.6361301286524654</v>
      </c>
      <c r="X5560" s="19">
        <v>0</v>
      </c>
      <c r="Y5560" s="20">
        <f>X5560*(590/311)</f>
        <v>0</v>
      </c>
      <c r="Z5560" s="19">
        <v>7</v>
      </c>
      <c r="AA5560" s="20">
        <f>Z5560*(590/311)</f>
        <v>13.279742765273312</v>
      </c>
      <c r="AB5560" s="22">
        <f>(Y5560+1)/(AA5560+1)</f>
        <v>7.0029272686331911E-2</v>
      </c>
      <c r="AC5560" s="22">
        <f>LOG(AB5560/Q5560,2)</f>
        <v>-0.9113841223333754</v>
      </c>
    </row>
    <row r="5561" spans="1:29" x14ac:dyDescent="0.2">
      <c r="A5561" t="s">
        <v>5568</v>
      </c>
      <c r="B5561" s="1">
        <v>0</v>
      </c>
      <c r="C5561" s="1">
        <f>B5561*(590/450)</f>
        <v>0</v>
      </c>
      <c r="D5561" s="1">
        <v>8</v>
      </c>
      <c r="E5561" s="1">
        <f>D5561*(590/450)</f>
        <v>10.488888888888889</v>
      </c>
      <c r="F5561" s="6">
        <f>(C5561+1)/(E5561+1)</f>
        <v>8.7040618955512572E-2</v>
      </c>
      <c r="G5561" s="2">
        <v>0</v>
      </c>
      <c r="H5561" s="2">
        <f>G5561*(590/590)</f>
        <v>0</v>
      </c>
      <c r="I5561" s="2">
        <v>11</v>
      </c>
      <c r="J5561" s="2">
        <f>I5561*(590/590)</f>
        <v>11</v>
      </c>
      <c r="K5561" s="6">
        <f>(H5561+1)/(J5561+1)</f>
        <v>8.3333333333333329E-2</v>
      </c>
      <c r="L5561" s="8">
        <f>LOG(K5561/F5561,2)</f>
        <v>-6.2795126735896323E-2</v>
      </c>
      <c r="M5561" s="3">
        <v>0</v>
      </c>
      <c r="N5561" s="3">
        <f>M5561*(590/179)</f>
        <v>0</v>
      </c>
      <c r="O5561" s="3">
        <v>3</v>
      </c>
      <c r="P5561" s="3">
        <f>O5561*(590/179)</f>
        <v>9.88826815642458</v>
      </c>
      <c r="Q5561" s="6">
        <f>(N5561+1)/(P5561+1)</f>
        <v>9.1841970241149318E-2</v>
      </c>
      <c r="R5561" s="4">
        <v>0</v>
      </c>
      <c r="S5561" s="4">
        <f>R5561*(590/409)</f>
        <v>0</v>
      </c>
      <c r="T5561" s="4">
        <v>9</v>
      </c>
      <c r="U5561" s="4">
        <f>T5561*(590/409)</f>
        <v>12.982885085574573</v>
      </c>
      <c r="V5561" s="6">
        <f>(S5561+1)/(U5561+1)</f>
        <v>7.1515999300577018E-2</v>
      </c>
      <c r="W5561" s="8">
        <f>LOG((V5561/Q5561),2)</f>
        <v>-0.36088755926790539</v>
      </c>
      <c r="X5561" s="19">
        <v>0</v>
      </c>
      <c r="Y5561" s="20">
        <f>X5561*(590/311)</f>
        <v>0</v>
      </c>
      <c r="Z5561" s="19">
        <v>8</v>
      </c>
      <c r="AA5561" s="20">
        <f>Z5561*(590/311)</f>
        <v>15.17684887459807</v>
      </c>
      <c r="AB5561" s="22">
        <f>(Y5561+1)/(AA5561+1)</f>
        <v>6.1816736235340883E-2</v>
      </c>
      <c r="AC5561" s="22">
        <f>LOG(AB5561/Q5561,2)</f>
        <v>-0.57115610616126666</v>
      </c>
    </row>
    <row r="5562" spans="1:29" x14ac:dyDescent="0.2">
      <c r="A5562" t="s">
        <v>5569</v>
      </c>
      <c r="B5562" s="1">
        <v>0</v>
      </c>
      <c r="C5562" s="1">
        <f>B5562*(590/450)</f>
        <v>0</v>
      </c>
      <c r="D5562" s="1">
        <v>6</v>
      </c>
      <c r="E5562" s="1">
        <f>D5562*(590/450)</f>
        <v>7.8666666666666671</v>
      </c>
      <c r="F5562" s="6">
        <f>(C5562+1)/(E5562+1)</f>
        <v>0.11278195488721804</v>
      </c>
      <c r="G5562" s="2">
        <v>0</v>
      </c>
      <c r="H5562" s="2">
        <f>G5562*(590/590)</f>
        <v>0</v>
      </c>
      <c r="I5562" s="2">
        <v>6</v>
      </c>
      <c r="J5562" s="2">
        <f>I5562*(590/590)</f>
        <v>6</v>
      </c>
      <c r="K5562" s="6">
        <f>(H5562+1)/(J5562+1)</f>
        <v>0.14285714285714285</v>
      </c>
      <c r="L5562" s="8">
        <f>LOG(K5562/F5562,2)</f>
        <v>0.3410369178350669</v>
      </c>
      <c r="M5562" s="3">
        <v>0</v>
      </c>
      <c r="N5562" s="3">
        <f>M5562*(590/179)</f>
        <v>0</v>
      </c>
      <c r="O5562" s="3">
        <v>5</v>
      </c>
      <c r="P5562" s="3">
        <f>O5562*(590/179)</f>
        <v>16.480446927374302</v>
      </c>
      <c r="Q5562" s="6">
        <f>(N5562+1)/(P5562+1)</f>
        <v>5.7206775327580693E-2</v>
      </c>
      <c r="R5562" s="4">
        <v>0</v>
      </c>
      <c r="S5562" s="4">
        <f>R5562*(590/409)</f>
        <v>0</v>
      </c>
      <c r="T5562" s="4">
        <v>5</v>
      </c>
      <c r="U5562" s="4">
        <f>T5562*(590/409)</f>
        <v>7.2127139364303181</v>
      </c>
      <c r="V5562" s="6">
        <f>(S5562+1)/(U5562+1)</f>
        <v>0.12176242929443284</v>
      </c>
      <c r="W5562" s="8">
        <f>LOG((V5562/Q5562),2)</f>
        <v>1.0898111186839157</v>
      </c>
      <c r="X5562" s="19">
        <v>0</v>
      </c>
      <c r="Y5562" s="20">
        <f>X5562*(590/311)</f>
        <v>0</v>
      </c>
      <c r="Z5562" s="19">
        <v>4</v>
      </c>
      <c r="AA5562" s="20">
        <f>Z5562*(590/311)</f>
        <v>7.588424437299035</v>
      </c>
      <c r="AB5562" s="22">
        <f>(Y5562+1)/(AA5562+1)</f>
        <v>0.11643579183826282</v>
      </c>
      <c r="AC5562" s="22">
        <f>LOG(AB5562/Q5562,2)</f>
        <v>1.0252766754721581</v>
      </c>
    </row>
    <row r="5563" spans="1:29" x14ac:dyDescent="0.2">
      <c r="A5563" t="s">
        <v>5570</v>
      </c>
      <c r="B5563" s="1">
        <v>0</v>
      </c>
      <c r="C5563" s="1">
        <f>B5563*(590/450)</f>
        <v>0</v>
      </c>
      <c r="D5563" s="1">
        <v>12</v>
      </c>
      <c r="E5563" s="1">
        <f>D5563*(590/450)</f>
        <v>15.733333333333334</v>
      </c>
      <c r="F5563" s="6">
        <f>(C5563+1)/(E5563+1)</f>
        <v>5.97609561752988E-2</v>
      </c>
      <c r="G5563" s="2">
        <v>0</v>
      </c>
      <c r="H5563" s="2">
        <f>G5563*(590/590)</f>
        <v>0</v>
      </c>
      <c r="I5563" s="2">
        <v>11</v>
      </c>
      <c r="J5563" s="2">
        <f>I5563*(590/590)</f>
        <v>11</v>
      </c>
      <c r="K5563" s="6">
        <f>(H5563+1)/(J5563+1)</f>
        <v>8.3333333333333329E-2</v>
      </c>
      <c r="L5563" s="8">
        <f>LOG(K5563/F5563,2)</f>
        <v>0.47969045762109719</v>
      </c>
      <c r="M5563" s="3">
        <v>0</v>
      </c>
      <c r="N5563" s="3">
        <f>M5563*(590/179)</f>
        <v>0</v>
      </c>
      <c r="O5563" s="3">
        <v>4</v>
      </c>
      <c r="P5563" s="3">
        <f>O5563*(590/179)</f>
        <v>13.184357541899441</v>
      </c>
      <c r="Q5563" s="6">
        <f>(N5563+1)/(P5563+1)</f>
        <v>7.0500196927924377E-2</v>
      </c>
      <c r="R5563" s="4">
        <v>0</v>
      </c>
      <c r="S5563" s="4">
        <f>R5563*(590/409)</f>
        <v>0</v>
      </c>
      <c r="T5563" s="4">
        <v>5</v>
      </c>
      <c r="U5563" s="4">
        <f>T5563*(590/409)</f>
        <v>7.2127139364303181</v>
      </c>
      <c r="V5563" s="6">
        <f>(S5563+1)/(U5563+1)</f>
        <v>0.12176242929443284</v>
      </c>
      <c r="W5563" s="8">
        <f>LOG((V5563/Q5563),2)</f>
        <v>0.78836985509049928</v>
      </c>
      <c r="X5563" s="19">
        <v>0</v>
      </c>
      <c r="Y5563" s="20">
        <f>X5563*(590/311)</f>
        <v>0</v>
      </c>
      <c r="Z5563" s="19">
        <v>9</v>
      </c>
      <c r="AA5563" s="20">
        <f>Z5563*(590/311)</f>
        <v>17.073954983922828</v>
      </c>
      <c r="AB5563" s="22">
        <f>(Y5563+1)/(AA5563+1)</f>
        <v>5.5328233410425198E-2</v>
      </c>
      <c r="AC5563" s="22">
        <f>LOG(AB5563/Q5563,2)</f>
        <v>-0.34961142706106663</v>
      </c>
    </row>
    <row r="5564" spans="1:29" x14ac:dyDescent="0.2">
      <c r="A5564" t="s">
        <v>5571</v>
      </c>
      <c r="B5564" s="1">
        <v>0</v>
      </c>
      <c r="C5564" s="1">
        <f>B5564*(590/450)</f>
        <v>0</v>
      </c>
      <c r="D5564" s="1">
        <v>0</v>
      </c>
      <c r="E5564" s="1">
        <f>D5564*(590/450)</f>
        <v>0</v>
      </c>
      <c r="F5564" s="6">
        <f>(C5564+1)/(E5564+1)</f>
        <v>1</v>
      </c>
      <c r="G5564" s="2">
        <v>6</v>
      </c>
      <c r="H5564" s="2">
        <f>G5564*(590/590)</f>
        <v>6</v>
      </c>
      <c r="I5564" s="2">
        <v>10</v>
      </c>
      <c r="J5564" s="2">
        <f>I5564*(590/590)</f>
        <v>10</v>
      </c>
      <c r="K5564" s="6">
        <f>(H5564+1)/(J5564+1)</f>
        <v>0.63636363636363635</v>
      </c>
      <c r="L5564" s="8">
        <f>LOG(K5564/F5564,2)</f>
        <v>-0.65207669657969325</v>
      </c>
      <c r="M5564" s="3">
        <v>0</v>
      </c>
      <c r="N5564" s="3">
        <f>M5564*(590/179)</f>
        <v>0</v>
      </c>
      <c r="O5564" s="3">
        <v>0</v>
      </c>
      <c r="P5564" s="3">
        <f>O5564*(590/179)</f>
        <v>0</v>
      </c>
      <c r="Q5564" s="6">
        <f>(N5564+1)/(P5564+1)</f>
        <v>1</v>
      </c>
      <c r="R5564" s="4">
        <v>10</v>
      </c>
      <c r="S5564" s="4">
        <f>R5564*(590/409)</f>
        <v>14.425427872860636</v>
      </c>
      <c r="T5564" s="4">
        <v>6</v>
      </c>
      <c r="U5564" s="4">
        <f>T5564*(590/409)</f>
        <v>8.6552567237163824</v>
      </c>
      <c r="V5564" s="6">
        <f>(S5564+1)/(U5564+1)</f>
        <v>1.5976196505444415</v>
      </c>
      <c r="W5564" s="8">
        <f>LOG((V5564/Q5564),2)</f>
        <v>0.67592398299258682</v>
      </c>
      <c r="X5564" s="19">
        <v>0</v>
      </c>
      <c r="Y5564" s="20">
        <f>X5564*(590/311)</f>
        <v>0</v>
      </c>
      <c r="Z5564" s="19">
        <v>0</v>
      </c>
      <c r="AA5564" s="20">
        <f>Z5564*(590/311)</f>
        <v>0</v>
      </c>
      <c r="AB5564" s="22">
        <f>(Y5564+1)/(AA5564+1)</f>
        <v>1</v>
      </c>
      <c r="AC5564" s="22">
        <f>LOG(AB5564/Q5564,2)</f>
        <v>0</v>
      </c>
    </row>
    <row r="5565" spans="1:29" x14ac:dyDescent="0.2">
      <c r="A5565" t="s">
        <v>5572</v>
      </c>
      <c r="B5565" s="1">
        <v>0</v>
      </c>
      <c r="C5565" s="1">
        <f>B5565*(590/450)</f>
        <v>0</v>
      </c>
      <c r="D5565" s="1">
        <v>55</v>
      </c>
      <c r="E5565" s="1">
        <f>D5565*(590/450)</f>
        <v>72.111111111111114</v>
      </c>
      <c r="F5565" s="6">
        <f>(C5565+1)/(E5565+1)</f>
        <v>1.3677811550151976E-2</v>
      </c>
      <c r="G5565" s="2">
        <v>6</v>
      </c>
      <c r="H5565" s="2">
        <f>G5565*(590/590)</f>
        <v>6</v>
      </c>
      <c r="I5565" s="2">
        <v>63</v>
      </c>
      <c r="J5565" s="2">
        <f>I5565*(590/590)</f>
        <v>63</v>
      </c>
      <c r="K5565" s="6">
        <f>(H5565+1)/(J5565+1)</f>
        <v>0.109375</v>
      </c>
      <c r="L5565" s="8">
        <f>LOG(K5565/F5565,2)</f>
        <v>2.9993736943505334</v>
      </c>
      <c r="M5565" s="3">
        <v>0</v>
      </c>
      <c r="N5565" s="3">
        <f>M5565*(590/179)</f>
        <v>0</v>
      </c>
      <c r="O5565" s="3">
        <v>22</v>
      </c>
      <c r="P5565" s="3">
        <f>O5565*(590/179)</f>
        <v>72.513966480446925</v>
      </c>
      <c r="Q5565" s="6">
        <f>(N5565+1)/(P5565+1)</f>
        <v>1.3602857359981763E-2</v>
      </c>
      <c r="R5565" s="4">
        <v>10</v>
      </c>
      <c r="S5565" s="4">
        <f>R5565*(590/409)</f>
        <v>14.425427872860636</v>
      </c>
      <c r="T5565" s="4">
        <v>49</v>
      </c>
      <c r="U5565" s="4">
        <f>T5565*(590/409)</f>
        <v>70.684596577017118</v>
      </c>
      <c r="V5565" s="6">
        <f>(S5565+1)/(U5565+1)</f>
        <v>0.21518469252020875</v>
      </c>
      <c r="W5565" s="8">
        <f>LOG((V5565/Q5565),2)</f>
        <v>3.9835938183325728</v>
      </c>
      <c r="X5565" s="19">
        <v>0</v>
      </c>
      <c r="Y5565" s="20">
        <f>X5565*(590/311)</f>
        <v>0</v>
      </c>
      <c r="Z5565" s="19">
        <v>36</v>
      </c>
      <c r="AA5565" s="20">
        <f>Z5565*(590/311)</f>
        <v>68.295819935691313</v>
      </c>
      <c r="AB5565" s="22">
        <f>(Y5565+1)/(AA5565+1)</f>
        <v>1.4430884877731892E-2</v>
      </c>
      <c r="AC5565" s="22">
        <f>LOG(AB5565/Q5565,2)</f>
        <v>8.5250036324626535E-2</v>
      </c>
    </row>
    <row r="5566" spans="1:29" x14ac:dyDescent="0.2">
      <c r="A5566" t="s">
        <v>5573</v>
      </c>
      <c r="B5566" s="1">
        <v>0</v>
      </c>
      <c r="C5566" s="1">
        <f>B5566*(590/450)</f>
        <v>0</v>
      </c>
      <c r="D5566" s="1">
        <v>45</v>
      </c>
      <c r="E5566" s="1">
        <f>D5566*(590/450)</f>
        <v>59</v>
      </c>
      <c r="F5566" s="6">
        <f>(C5566+1)/(E5566+1)</f>
        <v>1.6666666666666666E-2</v>
      </c>
      <c r="G5566" s="2">
        <v>0</v>
      </c>
      <c r="H5566" s="2">
        <f>G5566*(590/590)</f>
        <v>0</v>
      </c>
      <c r="I5566" s="2">
        <v>104</v>
      </c>
      <c r="J5566" s="2">
        <f>I5566*(590/590)</f>
        <v>104</v>
      </c>
      <c r="K5566" s="6">
        <f>(H5566+1)/(J5566+1)</f>
        <v>9.5238095238095247E-3</v>
      </c>
      <c r="L5566" s="8">
        <f>LOG(K5566/F5566,2)</f>
        <v>-0.80735492205760395</v>
      </c>
      <c r="M5566" s="3">
        <v>0</v>
      </c>
      <c r="N5566" s="3">
        <f>M5566*(590/179)</f>
        <v>0</v>
      </c>
      <c r="O5566" s="3">
        <v>19</v>
      </c>
      <c r="P5566" s="3">
        <f>O5566*(590/179)</f>
        <v>62.625698324022345</v>
      </c>
      <c r="Q5566" s="6">
        <f>(N5566+1)/(P5566+1)</f>
        <v>1.5716919834928442E-2</v>
      </c>
      <c r="R5566" s="4">
        <v>0</v>
      </c>
      <c r="S5566" s="4">
        <f>R5566*(590/409)</f>
        <v>0</v>
      </c>
      <c r="T5566" s="4">
        <v>83</v>
      </c>
      <c r="U5566" s="4">
        <f>T5566*(590/409)</f>
        <v>119.73105134474328</v>
      </c>
      <c r="V5566" s="6">
        <f>(S5566+1)/(U5566+1)</f>
        <v>8.2828732862147876E-3</v>
      </c>
      <c r="W5566" s="8">
        <f>LOG((V5566/Q5566),2)</f>
        <v>-0.9241152861452181</v>
      </c>
      <c r="X5566" s="19">
        <v>0</v>
      </c>
      <c r="Y5566" s="20">
        <f>X5566*(590/311)</f>
        <v>0</v>
      </c>
      <c r="Z5566" s="19">
        <v>32</v>
      </c>
      <c r="AA5566" s="20">
        <f>Z5566*(590/311)</f>
        <v>60.70739549839228</v>
      </c>
      <c r="AB5566" s="22">
        <f>(Y5566+1)/(AA5566+1)</f>
        <v>1.6205513000885834E-2</v>
      </c>
      <c r="AC5566" s="22">
        <f>LOG(AB5566/Q5566,2)</f>
        <v>4.4166181949773398E-2</v>
      </c>
    </row>
    <row r="5567" spans="1:29" x14ac:dyDescent="0.2">
      <c r="A5567" t="s">
        <v>5574</v>
      </c>
      <c r="B5567" s="1">
        <v>0</v>
      </c>
      <c r="C5567" s="1">
        <f>B5567*(590/450)</f>
        <v>0</v>
      </c>
      <c r="D5567" s="1">
        <v>3</v>
      </c>
      <c r="E5567" s="1">
        <f>D5567*(590/450)</f>
        <v>3.9333333333333336</v>
      </c>
      <c r="F5567" s="6">
        <f>(C5567+1)/(E5567+1)</f>
        <v>0.20270270270270269</v>
      </c>
      <c r="G5567" s="2">
        <v>0</v>
      </c>
      <c r="H5567" s="2">
        <f>G5567*(590/590)</f>
        <v>0</v>
      </c>
      <c r="I5567" s="2">
        <v>4</v>
      </c>
      <c r="J5567" s="2">
        <f>I5567*(590/590)</f>
        <v>4</v>
      </c>
      <c r="K5567" s="6">
        <f>(H5567+1)/(J5567+1)</f>
        <v>0.2</v>
      </c>
      <c r="L5567" s="8">
        <f>LOG(K5567/F5567,2)</f>
        <v>-1.9365324866930895E-2</v>
      </c>
      <c r="M5567" s="3">
        <v>0</v>
      </c>
      <c r="N5567" s="3">
        <f>M5567*(590/179)</f>
        <v>0</v>
      </c>
      <c r="O5567" s="3">
        <v>2</v>
      </c>
      <c r="P5567" s="3">
        <f>O5567*(590/179)</f>
        <v>6.5921787709497206</v>
      </c>
      <c r="Q5567" s="6">
        <f>(N5567+1)/(P5567+1)</f>
        <v>0.13171449595290655</v>
      </c>
      <c r="R5567" s="4">
        <v>0</v>
      </c>
      <c r="S5567" s="4">
        <f>R5567*(590/409)</f>
        <v>0</v>
      </c>
      <c r="T5567" s="4">
        <v>3</v>
      </c>
      <c r="U5567" s="4">
        <f>T5567*(590/409)</f>
        <v>4.3276283618581912</v>
      </c>
      <c r="V5567" s="6">
        <f>(S5567+1)/(U5567+1)</f>
        <v>0.1877007801743919</v>
      </c>
      <c r="W5567" s="8">
        <f>LOG((V5567/Q5567),2)</f>
        <v>0.51102051532897674</v>
      </c>
      <c r="X5567" s="19">
        <v>0</v>
      </c>
      <c r="Y5567" s="20">
        <f>X5567*(590/311)</f>
        <v>0</v>
      </c>
      <c r="Z5567" s="19">
        <v>1</v>
      </c>
      <c r="AA5567" s="20">
        <f>Z5567*(590/311)</f>
        <v>1.8971061093247588</v>
      </c>
      <c r="AB5567" s="22">
        <f>(Y5567+1)/(AA5567+1)</f>
        <v>0.34517203107658156</v>
      </c>
      <c r="AC5567" s="22">
        <f>LOG(AB5567/Q5567,2)</f>
        <v>1.3899014378201988</v>
      </c>
    </row>
    <row r="5568" spans="1:29" x14ac:dyDescent="0.2">
      <c r="A5568" t="s">
        <v>5575</v>
      </c>
      <c r="B5568" s="1">
        <v>0</v>
      </c>
      <c r="C5568" s="1">
        <f>B5568*(590/450)</f>
        <v>0</v>
      </c>
      <c r="D5568" s="1">
        <v>0</v>
      </c>
      <c r="E5568" s="1">
        <f>D5568*(590/450)</f>
        <v>0</v>
      </c>
      <c r="F5568" s="6">
        <f>(C5568+1)/(E5568+1)</f>
        <v>1</v>
      </c>
      <c r="G5568" s="2">
        <v>0</v>
      </c>
      <c r="H5568" s="2">
        <f>G5568*(590/590)</f>
        <v>0</v>
      </c>
      <c r="I5568" s="2">
        <v>1</v>
      </c>
      <c r="J5568" s="2">
        <f>I5568*(590/590)</f>
        <v>1</v>
      </c>
      <c r="K5568" s="6">
        <f>(H5568+1)/(J5568+1)</f>
        <v>0.5</v>
      </c>
      <c r="L5568" s="8">
        <f>LOG(K5568/F5568,2)</f>
        <v>-1</v>
      </c>
      <c r="M5568" s="3">
        <v>0</v>
      </c>
      <c r="N5568" s="3">
        <f>M5568*(590/179)</f>
        <v>0</v>
      </c>
      <c r="O5568" s="3">
        <v>0</v>
      </c>
      <c r="P5568" s="3">
        <f>O5568*(590/179)</f>
        <v>0</v>
      </c>
      <c r="Q5568" s="6">
        <f>(N5568+1)/(P5568+1)</f>
        <v>1</v>
      </c>
      <c r="R5568" s="4">
        <v>0</v>
      </c>
      <c r="S5568" s="4">
        <f>R5568*(590/409)</f>
        <v>0</v>
      </c>
      <c r="T5568" s="4">
        <v>0</v>
      </c>
      <c r="U5568" s="4">
        <f>T5568*(590/409)</f>
        <v>0</v>
      </c>
      <c r="V5568" s="6">
        <f>(S5568+1)/(U5568+1)</f>
        <v>1</v>
      </c>
      <c r="W5568" s="8">
        <f>LOG((V5568/Q5568),2)</f>
        <v>0</v>
      </c>
      <c r="X5568" s="19">
        <v>0</v>
      </c>
      <c r="Y5568" s="20">
        <f>X5568*(590/311)</f>
        <v>0</v>
      </c>
      <c r="Z5568" s="19">
        <v>0</v>
      </c>
      <c r="AA5568" s="20">
        <f>Z5568*(590/311)</f>
        <v>0</v>
      </c>
      <c r="AB5568" s="22">
        <f>(Y5568+1)/(AA5568+1)</f>
        <v>1</v>
      </c>
      <c r="AC5568" s="22">
        <f>LOG(AB5568/Q5568,2)</f>
        <v>0</v>
      </c>
    </row>
    <row r="5569" spans="1:29" x14ac:dyDescent="0.2">
      <c r="A5569" t="s">
        <v>5576</v>
      </c>
      <c r="B5569" s="1">
        <v>0</v>
      </c>
      <c r="C5569" s="1">
        <f>B5569*(590/450)</f>
        <v>0</v>
      </c>
      <c r="D5569" s="1">
        <v>8</v>
      </c>
      <c r="E5569" s="1">
        <f>D5569*(590/450)</f>
        <v>10.488888888888889</v>
      </c>
      <c r="F5569" s="6">
        <f>(C5569+1)/(E5569+1)</f>
        <v>8.7040618955512572E-2</v>
      </c>
      <c r="G5569" s="2">
        <v>0</v>
      </c>
      <c r="H5569" s="2">
        <f>G5569*(590/590)</f>
        <v>0</v>
      </c>
      <c r="I5569" s="2">
        <v>15</v>
      </c>
      <c r="J5569" s="2">
        <f>I5569*(590/590)</f>
        <v>15</v>
      </c>
      <c r="K5569" s="6">
        <f>(H5569+1)/(J5569+1)</f>
        <v>6.25E-2</v>
      </c>
      <c r="L5569" s="8">
        <f>LOG(K5569/F5569,2)</f>
        <v>-0.47783262601474008</v>
      </c>
      <c r="M5569" s="3">
        <v>0</v>
      </c>
      <c r="N5569" s="3">
        <f>M5569*(590/179)</f>
        <v>0</v>
      </c>
      <c r="O5569" s="3">
        <v>5</v>
      </c>
      <c r="P5569" s="3">
        <f>O5569*(590/179)</f>
        <v>16.480446927374302</v>
      </c>
      <c r="Q5569" s="6">
        <f>(N5569+1)/(P5569+1)</f>
        <v>5.7206775327580693E-2</v>
      </c>
      <c r="R5569" s="4">
        <v>0</v>
      </c>
      <c r="S5569" s="4">
        <f>R5569*(590/409)</f>
        <v>0</v>
      </c>
      <c r="T5569" s="4">
        <v>11</v>
      </c>
      <c r="U5569" s="4">
        <f>T5569*(590/409)</f>
        <v>15.8679706601467</v>
      </c>
      <c r="V5569" s="6">
        <f>(S5569+1)/(U5569+1)</f>
        <v>5.9283954196260327E-2</v>
      </c>
      <c r="W5569" s="8">
        <f>LOG((V5569/Q5569),2)</f>
        <v>5.1455653755971158E-2</v>
      </c>
      <c r="X5569" s="19">
        <v>0</v>
      </c>
      <c r="Y5569" s="20">
        <f>X5569*(590/311)</f>
        <v>0</v>
      </c>
      <c r="Z5569" s="19">
        <v>7</v>
      </c>
      <c r="AA5569" s="20">
        <f>Z5569*(590/311)</f>
        <v>13.279742765273312</v>
      </c>
      <c r="AB5569" s="22">
        <f>(Y5569+1)/(AA5569+1)</f>
        <v>7.0029272686331911E-2</v>
      </c>
      <c r="AC5569" s="22">
        <f>LOG(AB5569/Q5569,2)</f>
        <v>0.29177208014015543</v>
      </c>
    </row>
    <row r="5570" spans="1:29" x14ac:dyDescent="0.2">
      <c r="A5570" t="s">
        <v>5577</v>
      </c>
      <c r="B5570" s="1">
        <v>0</v>
      </c>
      <c r="C5570" s="1">
        <f>B5570*(590/450)</f>
        <v>0</v>
      </c>
      <c r="D5570" s="1">
        <v>4</v>
      </c>
      <c r="E5570" s="1">
        <f>D5570*(590/450)</f>
        <v>5.2444444444444445</v>
      </c>
      <c r="F5570" s="6">
        <f>(C5570+1)/(E5570+1)</f>
        <v>0.16014234875444841</v>
      </c>
      <c r="G5570" s="2">
        <v>0</v>
      </c>
      <c r="H5570" s="2">
        <f>G5570*(590/590)</f>
        <v>0</v>
      </c>
      <c r="I5570" s="2">
        <v>15</v>
      </c>
      <c r="J5570" s="2">
        <f>I5570*(590/590)</f>
        <v>15</v>
      </c>
      <c r="K5570" s="6">
        <f>(H5570+1)/(J5570+1)</f>
        <v>6.25E-2</v>
      </c>
      <c r="L5570" s="8">
        <f>LOG(K5570/F5570,2)</f>
        <v>-1.3574267761087488</v>
      </c>
      <c r="M5570" s="3">
        <v>0</v>
      </c>
      <c r="N5570" s="3">
        <f>M5570*(590/179)</f>
        <v>0</v>
      </c>
      <c r="O5570" s="3">
        <v>4</v>
      </c>
      <c r="P5570" s="3">
        <f>O5570*(590/179)</f>
        <v>13.184357541899441</v>
      </c>
      <c r="Q5570" s="6">
        <f>(N5570+1)/(P5570+1)</f>
        <v>7.0500196927924377E-2</v>
      </c>
      <c r="R5570" s="4">
        <v>0</v>
      </c>
      <c r="S5570" s="4">
        <f>R5570*(590/409)</f>
        <v>0</v>
      </c>
      <c r="T5570" s="4">
        <v>7</v>
      </c>
      <c r="U5570" s="4">
        <f>T5570*(590/409)</f>
        <v>10.097799511002446</v>
      </c>
      <c r="V5570" s="6">
        <f>(S5570+1)/(U5570+1)</f>
        <v>9.0107953293677018E-2</v>
      </c>
      <c r="W5570" s="8">
        <f>LOG((V5570/Q5570),2)</f>
        <v>0.35402716238710469</v>
      </c>
      <c r="X5570" s="19">
        <v>0</v>
      </c>
      <c r="Y5570" s="20">
        <f>X5570*(590/311)</f>
        <v>0</v>
      </c>
      <c r="Z5570" s="19">
        <v>4</v>
      </c>
      <c r="AA5570" s="20">
        <f>Z5570*(590/311)</f>
        <v>7.588424437299035</v>
      </c>
      <c r="AB5570" s="22">
        <f>(Y5570+1)/(AA5570+1)</f>
        <v>0.11643579183826282</v>
      </c>
      <c r="AC5570" s="22">
        <f>LOG(AB5570/Q5570,2)</f>
        <v>0.72383541187874201</v>
      </c>
    </row>
    <row r="5571" spans="1:29" x14ac:dyDescent="0.2">
      <c r="A5571" t="s">
        <v>5578</v>
      </c>
      <c r="B5571" s="1">
        <v>0</v>
      </c>
      <c r="C5571" s="1">
        <f>B5571*(590/450)</f>
        <v>0</v>
      </c>
      <c r="D5571" s="1">
        <v>8</v>
      </c>
      <c r="E5571" s="1">
        <f>D5571*(590/450)</f>
        <v>10.488888888888889</v>
      </c>
      <c r="F5571" s="6">
        <f>(C5571+1)/(E5571+1)</f>
        <v>8.7040618955512572E-2</v>
      </c>
      <c r="G5571" s="2">
        <v>0</v>
      </c>
      <c r="H5571" s="2">
        <f>G5571*(590/590)</f>
        <v>0</v>
      </c>
      <c r="I5571" s="2">
        <v>10</v>
      </c>
      <c r="J5571" s="2">
        <f>I5571*(590/590)</f>
        <v>10</v>
      </c>
      <c r="K5571" s="6">
        <f>(H5571+1)/(J5571+1)</f>
        <v>9.0909090909090912E-2</v>
      </c>
      <c r="L5571" s="8">
        <f>LOG(K5571/F5571,2)</f>
        <v>6.2735755347962746E-2</v>
      </c>
      <c r="M5571" s="3">
        <v>0</v>
      </c>
      <c r="N5571" s="3">
        <f>M5571*(590/179)</f>
        <v>0</v>
      </c>
      <c r="O5571" s="3">
        <v>4</v>
      </c>
      <c r="P5571" s="3">
        <f>O5571*(590/179)</f>
        <v>13.184357541899441</v>
      </c>
      <c r="Q5571" s="6">
        <f>(N5571+1)/(P5571+1)</f>
        <v>7.0500196927924377E-2</v>
      </c>
      <c r="R5571" s="4">
        <v>0</v>
      </c>
      <c r="S5571" s="4">
        <f>R5571*(590/409)</f>
        <v>0</v>
      </c>
      <c r="T5571" s="4">
        <v>7</v>
      </c>
      <c r="U5571" s="4">
        <f>T5571*(590/409)</f>
        <v>10.097799511002446</v>
      </c>
      <c r="V5571" s="6">
        <f>(S5571+1)/(U5571+1)</f>
        <v>9.0107953293677018E-2</v>
      </c>
      <c r="W5571" s="8">
        <f>LOG((V5571/Q5571),2)</f>
        <v>0.35402716238710469</v>
      </c>
      <c r="X5571" s="19">
        <v>0</v>
      </c>
      <c r="Y5571" s="20">
        <f>X5571*(590/311)</f>
        <v>0</v>
      </c>
      <c r="Z5571" s="19">
        <v>2</v>
      </c>
      <c r="AA5571" s="20">
        <f>Z5571*(590/311)</f>
        <v>3.7942122186495175</v>
      </c>
      <c r="AB5571" s="22">
        <f>(Y5571+1)/(AA5571+1)</f>
        <v>0.20858484238765929</v>
      </c>
      <c r="AC5571" s="22">
        <f>LOG(AB5571/Q5571,2)</f>
        <v>1.5649351302304098</v>
      </c>
    </row>
    <row r="5572" spans="1:29" x14ac:dyDescent="0.2">
      <c r="A5572" t="s">
        <v>5579</v>
      </c>
      <c r="B5572" s="1">
        <v>0</v>
      </c>
      <c r="C5572" s="1">
        <f>B5572*(590/450)</f>
        <v>0</v>
      </c>
      <c r="D5572" s="1">
        <v>5</v>
      </c>
      <c r="E5572" s="1">
        <f>D5572*(590/450)</f>
        <v>6.5555555555555554</v>
      </c>
      <c r="F5572" s="6">
        <f>(C5572+1)/(E5572+1)</f>
        <v>0.13235294117647059</v>
      </c>
      <c r="G5572" s="2">
        <v>0</v>
      </c>
      <c r="H5572" s="2">
        <f>G5572*(590/590)</f>
        <v>0</v>
      </c>
      <c r="I5572" s="2">
        <v>8</v>
      </c>
      <c r="J5572" s="2">
        <f>I5572*(590/590)</f>
        <v>8</v>
      </c>
      <c r="K5572" s="6">
        <f>(H5572+1)/(J5572+1)</f>
        <v>0.1111111111111111</v>
      </c>
      <c r="L5572" s="8">
        <f>LOG(K5572/F5572,2)</f>
        <v>-0.25238716163428537</v>
      </c>
      <c r="M5572" s="3">
        <v>0</v>
      </c>
      <c r="N5572" s="3">
        <f>M5572*(590/179)</f>
        <v>0</v>
      </c>
      <c r="O5572" s="3">
        <v>7</v>
      </c>
      <c r="P5572" s="3">
        <f>O5572*(590/179)</f>
        <v>23.072625698324021</v>
      </c>
      <c r="Q5572" s="6">
        <f>(N5572+1)/(P5572+1)</f>
        <v>4.154096077976329E-2</v>
      </c>
      <c r="R5572" s="4">
        <v>0</v>
      </c>
      <c r="S5572" s="4">
        <f>R5572*(590/409)</f>
        <v>0</v>
      </c>
      <c r="T5572" s="4">
        <v>7</v>
      </c>
      <c r="U5572" s="4">
        <f>T5572*(590/409)</f>
        <v>10.097799511002446</v>
      </c>
      <c r="V5572" s="6">
        <f>(S5572+1)/(U5572+1)</f>
        <v>9.0107953293677018E-2</v>
      </c>
      <c r="W5572" s="8">
        <f>LOG((V5572/Q5572),2)</f>
        <v>1.1171198658499815</v>
      </c>
      <c r="X5572" s="19">
        <v>0</v>
      </c>
      <c r="Y5572" s="20">
        <f>X5572*(590/311)</f>
        <v>0</v>
      </c>
      <c r="Z5572" s="19">
        <v>4</v>
      </c>
      <c r="AA5572" s="20">
        <f>Z5572*(590/311)</f>
        <v>7.588424437299035</v>
      </c>
      <c r="AB5572" s="22">
        <f>(Y5572+1)/(AA5572+1)</f>
        <v>0.11643579183826282</v>
      </c>
      <c r="AC5572" s="22">
        <f>LOG(AB5572/Q5572,2)</f>
        <v>1.4869281153416187</v>
      </c>
    </row>
    <row r="5573" spans="1:29" x14ac:dyDescent="0.2">
      <c r="A5573" t="s">
        <v>5580</v>
      </c>
      <c r="B5573" s="1">
        <v>0</v>
      </c>
      <c r="C5573" s="1">
        <f>B5573*(590/450)</f>
        <v>0</v>
      </c>
      <c r="D5573" s="1">
        <v>2</v>
      </c>
      <c r="E5573" s="1">
        <f>D5573*(590/450)</f>
        <v>2.6222222222222222</v>
      </c>
      <c r="F5573" s="6">
        <f>(C5573+1)/(E5573+1)</f>
        <v>0.27607361963190186</v>
      </c>
      <c r="G5573" s="2">
        <v>0</v>
      </c>
      <c r="H5573" s="2">
        <f>G5573*(590/590)</f>
        <v>0</v>
      </c>
      <c r="I5573" s="2">
        <v>2</v>
      </c>
      <c r="J5573" s="2">
        <f>I5573*(590/590)</f>
        <v>2</v>
      </c>
      <c r="K5573" s="6">
        <f>(H5573+1)/(J5573+1)</f>
        <v>0.33333333333333331</v>
      </c>
      <c r="L5573" s="8">
        <f>LOG(K5573/F5573,2)</f>
        <v>0.27191255718024648</v>
      </c>
      <c r="M5573" s="3">
        <v>0</v>
      </c>
      <c r="N5573" s="3">
        <f>M5573*(590/179)</f>
        <v>0</v>
      </c>
      <c r="O5573" s="3">
        <v>2</v>
      </c>
      <c r="P5573" s="3">
        <f>O5573*(590/179)</f>
        <v>6.5921787709497206</v>
      </c>
      <c r="Q5573" s="6">
        <f>(N5573+1)/(P5573+1)</f>
        <v>0.13171449595290655</v>
      </c>
      <c r="R5573" s="4">
        <v>0</v>
      </c>
      <c r="S5573" s="4">
        <f>R5573*(590/409)</f>
        <v>0</v>
      </c>
      <c r="T5573" s="4">
        <v>5</v>
      </c>
      <c r="U5573" s="4">
        <f>T5573*(590/409)</f>
        <v>7.2127139364303181</v>
      </c>
      <c r="V5573" s="6">
        <f>(S5573+1)/(U5573+1)</f>
        <v>0.12176242929443284</v>
      </c>
      <c r="W5573" s="8">
        <f>LOG((V5573/Q5573),2)</f>
        <v>-0.11334508378961516</v>
      </c>
      <c r="X5573" s="19">
        <v>0</v>
      </c>
      <c r="Y5573" s="20">
        <f>X5573*(590/311)</f>
        <v>0</v>
      </c>
      <c r="Z5573" s="19">
        <v>1</v>
      </c>
      <c r="AA5573" s="20">
        <f>Z5573*(590/311)</f>
        <v>1.8971061093247588</v>
      </c>
      <c r="AB5573" s="22">
        <f>(Y5573+1)/(AA5573+1)</f>
        <v>0.34517203107658156</v>
      </c>
      <c r="AC5573" s="22">
        <f>LOG(AB5573/Q5573,2)</f>
        <v>1.3899014378201988</v>
      </c>
    </row>
    <row r="5574" spans="1:29" x14ac:dyDescent="0.2">
      <c r="A5574" t="s">
        <v>5581</v>
      </c>
      <c r="B5574" s="1">
        <v>0</v>
      </c>
      <c r="C5574" s="1">
        <f>B5574*(590/450)</f>
        <v>0</v>
      </c>
      <c r="D5574" s="1">
        <v>12</v>
      </c>
      <c r="E5574" s="1">
        <f>D5574*(590/450)</f>
        <v>15.733333333333334</v>
      </c>
      <c r="F5574" s="6">
        <f>(C5574+1)/(E5574+1)</f>
        <v>5.97609561752988E-2</v>
      </c>
      <c r="G5574" s="2">
        <v>0</v>
      </c>
      <c r="H5574" s="2">
        <f>G5574*(590/590)</f>
        <v>0</v>
      </c>
      <c r="I5574" s="2">
        <v>25</v>
      </c>
      <c r="J5574" s="2">
        <f>I5574*(590/590)</f>
        <v>25</v>
      </c>
      <c r="K5574" s="6">
        <f>(H5574+1)/(J5574+1)</f>
        <v>3.8461538461538464E-2</v>
      </c>
      <c r="L5574" s="8">
        <f>LOG(K5574/F5574,2)</f>
        <v>-0.63578675979883859</v>
      </c>
      <c r="M5574" s="3">
        <v>0</v>
      </c>
      <c r="N5574" s="3">
        <f>M5574*(590/179)</f>
        <v>0</v>
      </c>
      <c r="O5574" s="3">
        <v>3</v>
      </c>
      <c r="P5574" s="3">
        <f>O5574*(590/179)</f>
        <v>9.88826815642458</v>
      </c>
      <c r="Q5574" s="6">
        <f>(N5574+1)/(P5574+1)</f>
        <v>9.1841970241149318E-2</v>
      </c>
      <c r="R5574" s="4">
        <v>0</v>
      </c>
      <c r="S5574" s="4">
        <f>R5574*(590/409)</f>
        <v>0</v>
      </c>
      <c r="T5574" s="4">
        <v>17</v>
      </c>
      <c r="U5574" s="4">
        <f>T5574*(590/409)</f>
        <v>24.523227383863084</v>
      </c>
      <c r="V5574" s="6">
        <f>(S5574+1)/(U5574+1)</f>
        <v>3.9179998084107666E-2</v>
      </c>
      <c r="W5574" s="8">
        <f>LOG((V5574/Q5574),2)</f>
        <v>-1.2290362647230246</v>
      </c>
      <c r="X5574" s="19">
        <v>0</v>
      </c>
      <c r="Y5574" s="20">
        <f>X5574*(590/311)</f>
        <v>0</v>
      </c>
      <c r="Z5574" s="19">
        <v>10</v>
      </c>
      <c r="AA5574" s="20">
        <f>Z5574*(590/311)</f>
        <v>18.971061093247588</v>
      </c>
      <c r="AB5574" s="22">
        <f>(Y5574+1)/(AA5574+1)</f>
        <v>5.0072452101110936E-2</v>
      </c>
      <c r="AC5574" s="22">
        <f>LOG(AB5574/Q5574,2)</f>
        <v>-0.87513648432247049</v>
      </c>
    </row>
    <row r="5575" spans="1:29" x14ac:dyDescent="0.2">
      <c r="A5575" t="s">
        <v>5582</v>
      </c>
      <c r="B5575" s="1">
        <v>0</v>
      </c>
      <c r="C5575" s="1">
        <f>B5575*(590/450)</f>
        <v>0</v>
      </c>
      <c r="D5575" s="1">
        <v>1</v>
      </c>
      <c r="E5575" s="1">
        <f>D5575*(590/450)</f>
        <v>1.3111111111111111</v>
      </c>
      <c r="F5575" s="6">
        <f>(C5575+1)/(E5575+1)</f>
        <v>0.43269230769230771</v>
      </c>
      <c r="G5575" s="2">
        <v>0</v>
      </c>
      <c r="H5575" s="2">
        <f>G5575*(590/590)</f>
        <v>0</v>
      </c>
      <c r="I5575" s="2">
        <v>3</v>
      </c>
      <c r="J5575" s="2">
        <f>I5575*(590/590)</f>
        <v>3</v>
      </c>
      <c r="K5575" s="6">
        <f>(H5575+1)/(J5575+1)</f>
        <v>0.25</v>
      </c>
      <c r="L5575" s="8">
        <f>LOG(K5575/F5575,2)</f>
        <v>-0.79141337818858271</v>
      </c>
      <c r="M5575" s="3">
        <v>0</v>
      </c>
      <c r="N5575" s="3">
        <f>M5575*(590/179)</f>
        <v>0</v>
      </c>
      <c r="O5575" s="3">
        <v>0</v>
      </c>
      <c r="P5575" s="3">
        <f>O5575*(590/179)</f>
        <v>0</v>
      </c>
      <c r="Q5575" s="6">
        <f>(N5575+1)/(P5575+1)</f>
        <v>1</v>
      </c>
      <c r="R5575" s="4">
        <v>0</v>
      </c>
      <c r="S5575" s="4">
        <f>R5575*(590/409)</f>
        <v>0</v>
      </c>
      <c r="T5575" s="4">
        <v>0</v>
      </c>
      <c r="U5575" s="4">
        <f>T5575*(590/409)</f>
        <v>0</v>
      </c>
      <c r="V5575" s="6">
        <f>(S5575+1)/(U5575+1)</f>
        <v>1</v>
      </c>
      <c r="W5575" s="8">
        <f>LOG((V5575/Q5575),2)</f>
        <v>0</v>
      </c>
      <c r="X5575" s="19">
        <v>0</v>
      </c>
      <c r="Y5575" s="20">
        <f>X5575*(590/311)</f>
        <v>0</v>
      </c>
      <c r="Z5575" s="19">
        <v>0</v>
      </c>
      <c r="AA5575" s="20">
        <f>Z5575*(590/311)</f>
        <v>0</v>
      </c>
      <c r="AB5575" s="22">
        <f>(Y5575+1)/(AA5575+1)</f>
        <v>1</v>
      </c>
      <c r="AC5575" s="22">
        <f>LOG(AB5575/Q5575,2)</f>
        <v>0</v>
      </c>
    </row>
    <row r="5576" spans="1:29" x14ac:dyDescent="0.2">
      <c r="A5576" t="s">
        <v>5583</v>
      </c>
      <c r="B5576" s="1">
        <v>0</v>
      </c>
      <c r="C5576" s="1">
        <f>B5576*(590/450)</f>
        <v>0</v>
      </c>
      <c r="D5576" s="1">
        <v>0</v>
      </c>
      <c r="E5576" s="1">
        <f>D5576*(590/450)</f>
        <v>0</v>
      </c>
      <c r="F5576" s="6">
        <f>(C5576+1)/(E5576+1)</f>
        <v>1</v>
      </c>
      <c r="G5576" s="2">
        <v>0</v>
      </c>
      <c r="H5576" s="2">
        <f>G5576*(590/590)</f>
        <v>0</v>
      </c>
      <c r="I5576" s="2">
        <v>0</v>
      </c>
      <c r="J5576" s="2">
        <f>I5576*(590/590)</f>
        <v>0</v>
      </c>
      <c r="K5576" s="6">
        <f>(H5576+1)/(J5576+1)</f>
        <v>1</v>
      </c>
      <c r="L5576" s="8">
        <f>LOG(K5576/F5576,2)</f>
        <v>0</v>
      </c>
      <c r="M5576" s="3">
        <v>0</v>
      </c>
      <c r="N5576" s="3">
        <f>M5576*(590/179)</f>
        <v>0</v>
      </c>
      <c r="O5576" s="3">
        <v>0</v>
      </c>
      <c r="P5576" s="3">
        <f>O5576*(590/179)</f>
        <v>0</v>
      </c>
      <c r="Q5576" s="6">
        <f>(N5576+1)/(P5576+1)</f>
        <v>1</v>
      </c>
      <c r="R5576" s="4">
        <v>0</v>
      </c>
      <c r="S5576" s="4">
        <f>R5576*(590/409)</f>
        <v>0</v>
      </c>
      <c r="T5576" s="4">
        <v>0</v>
      </c>
      <c r="U5576" s="4">
        <f>T5576*(590/409)</f>
        <v>0</v>
      </c>
      <c r="V5576" s="6">
        <f>(S5576+1)/(U5576+1)</f>
        <v>1</v>
      </c>
      <c r="W5576" s="8">
        <f>LOG((V5576/Q5576),2)</f>
        <v>0</v>
      </c>
      <c r="X5576" s="19">
        <v>0</v>
      </c>
      <c r="Y5576" s="20">
        <f>X5576*(590/311)</f>
        <v>0</v>
      </c>
      <c r="Z5576" s="19">
        <v>0</v>
      </c>
      <c r="AA5576" s="20">
        <f>Z5576*(590/311)</f>
        <v>0</v>
      </c>
      <c r="AB5576" s="22">
        <f>(Y5576+1)/(AA5576+1)</f>
        <v>1</v>
      </c>
      <c r="AC5576" s="22">
        <f>LOG(AB5576/Q5576,2)</f>
        <v>0</v>
      </c>
    </row>
    <row r="5577" spans="1:29" x14ac:dyDescent="0.2">
      <c r="A5577" t="s">
        <v>5584</v>
      </c>
      <c r="B5577" s="1">
        <v>0</v>
      </c>
      <c r="C5577" s="1">
        <f>B5577*(590/450)</f>
        <v>0</v>
      </c>
      <c r="D5577" s="1">
        <v>2</v>
      </c>
      <c r="E5577" s="1">
        <f>D5577*(590/450)</f>
        <v>2.6222222222222222</v>
      </c>
      <c r="F5577" s="6">
        <f>(C5577+1)/(E5577+1)</f>
        <v>0.27607361963190186</v>
      </c>
      <c r="G5577" s="2">
        <v>0</v>
      </c>
      <c r="H5577" s="2">
        <f>G5577*(590/590)</f>
        <v>0</v>
      </c>
      <c r="I5577" s="2">
        <v>1</v>
      </c>
      <c r="J5577" s="2">
        <f>I5577*(590/590)</f>
        <v>1</v>
      </c>
      <c r="K5577" s="6">
        <f>(H5577+1)/(J5577+1)</f>
        <v>0.5</v>
      </c>
      <c r="L5577" s="8">
        <f>LOG(K5577/F5577,2)</f>
        <v>0.85687505790140295</v>
      </c>
      <c r="M5577" s="3">
        <v>0</v>
      </c>
      <c r="N5577" s="3">
        <f>M5577*(590/179)</f>
        <v>0</v>
      </c>
      <c r="O5577" s="3">
        <v>3</v>
      </c>
      <c r="P5577" s="3">
        <f>O5577*(590/179)</f>
        <v>9.88826815642458</v>
      </c>
      <c r="Q5577" s="6">
        <f>(N5577+1)/(P5577+1)</f>
        <v>9.1841970241149318E-2</v>
      </c>
      <c r="R5577" s="4">
        <v>0</v>
      </c>
      <c r="S5577" s="4">
        <f>R5577*(590/409)</f>
        <v>0</v>
      </c>
      <c r="T5577" s="4">
        <v>1</v>
      </c>
      <c r="U5577" s="4">
        <f>T5577*(590/409)</f>
        <v>1.4425427872860637</v>
      </c>
      <c r="V5577" s="6">
        <f>(S5577+1)/(U5577+1)</f>
        <v>0.40940940940940945</v>
      </c>
      <c r="W5577" s="8">
        <f>LOG((V5577/Q5577),2)</f>
        <v>2.1563187631429641</v>
      </c>
      <c r="X5577" s="19">
        <v>0</v>
      </c>
      <c r="Y5577" s="20">
        <f>X5577*(590/311)</f>
        <v>0</v>
      </c>
      <c r="Z5577" s="19">
        <v>2</v>
      </c>
      <c r="AA5577" s="20">
        <f>Z5577*(590/311)</f>
        <v>3.7942122186495175</v>
      </c>
      <c r="AB5577" s="22">
        <f>(Y5577+1)/(AA5577+1)</f>
        <v>0.20858484238765929</v>
      </c>
      <c r="AC5577" s="22">
        <f>LOG(AB5577/Q5577,2)</f>
        <v>1.1834088258407935</v>
      </c>
    </row>
    <row r="5578" spans="1:29" x14ac:dyDescent="0.2">
      <c r="A5578" t="s">
        <v>5585</v>
      </c>
      <c r="B5578" s="1">
        <v>0</v>
      </c>
      <c r="C5578" s="1">
        <f>B5578*(590/450)</f>
        <v>0</v>
      </c>
      <c r="D5578" s="1">
        <v>7</v>
      </c>
      <c r="E5578" s="1">
        <f>D5578*(590/450)</f>
        <v>9.1777777777777771</v>
      </c>
      <c r="F5578" s="6">
        <f>(C5578+1)/(E5578+1)</f>
        <v>9.8253275109170313E-2</v>
      </c>
      <c r="G5578" s="2">
        <v>0</v>
      </c>
      <c r="H5578" s="2">
        <f>G5578*(590/590)</f>
        <v>0</v>
      </c>
      <c r="I5578" s="2">
        <v>12</v>
      </c>
      <c r="J5578" s="2">
        <f>I5578*(590/590)</f>
        <v>12</v>
      </c>
      <c r="K5578" s="6">
        <f>(H5578+1)/(J5578+1)</f>
        <v>7.6923076923076927E-2</v>
      </c>
      <c r="L5578" s="8">
        <f>LOG(K5578/F5578,2)</f>
        <v>-0.35308902637382295</v>
      </c>
      <c r="M5578" s="3">
        <v>0</v>
      </c>
      <c r="N5578" s="3">
        <f>M5578*(590/179)</f>
        <v>0</v>
      </c>
      <c r="O5578" s="3">
        <v>7</v>
      </c>
      <c r="P5578" s="3">
        <f>O5578*(590/179)</f>
        <v>23.072625698324021</v>
      </c>
      <c r="Q5578" s="6">
        <f>(N5578+1)/(P5578+1)</f>
        <v>4.154096077976329E-2</v>
      </c>
      <c r="R5578" s="4">
        <v>0</v>
      </c>
      <c r="S5578" s="4">
        <f>R5578*(590/409)</f>
        <v>0</v>
      </c>
      <c r="T5578" s="4">
        <v>5</v>
      </c>
      <c r="U5578" s="4">
        <f>T5578*(590/409)</f>
        <v>7.2127139364303181</v>
      </c>
      <c r="V5578" s="6">
        <f>(S5578+1)/(U5578+1)</f>
        <v>0.12176242929443284</v>
      </c>
      <c r="W5578" s="8">
        <f>LOG((V5578/Q5578),2)</f>
        <v>1.5514625585533761</v>
      </c>
      <c r="X5578" s="19">
        <v>0</v>
      </c>
      <c r="Y5578" s="20">
        <f>X5578*(590/311)</f>
        <v>0</v>
      </c>
      <c r="Z5578" s="19">
        <v>3</v>
      </c>
      <c r="AA5578" s="20">
        <f>Z5578*(590/311)</f>
        <v>5.6913183279742761</v>
      </c>
      <c r="AB5578" s="22">
        <f>(Y5578+1)/(AA5578+1)</f>
        <v>0.14944738106679481</v>
      </c>
      <c r="AC5578" s="22">
        <f>LOG(AB5578/Q5578,2)</f>
        <v>1.8470311262413939</v>
      </c>
    </row>
    <row r="5579" spans="1:29" x14ac:dyDescent="0.2">
      <c r="A5579" t="s">
        <v>5586</v>
      </c>
      <c r="B5579" s="1">
        <v>0</v>
      </c>
      <c r="C5579" s="1">
        <f>B5579*(590/450)</f>
        <v>0</v>
      </c>
      <c r="D5579" s="1">
        <v>91</v>
      </c>
      <c r="E5579" s="1">
        <f>D5579*(590/450)</f>
        <v>119.31111111111112</v>
      </c>
      <c r="F5579" s="6">
        <f>(C5579+1)/(E5579+1)</f>
        <v>8.3117842630217945E-3</v>
      </c>
      <c r="G5579" s="2">
        <v>0</v>
      </c>
      <c r="H5579" s="2">
        <f>G5579*(590/590)</f>
        <v>0</v>
      </c>
      <c r="I5579" s="2">
        <v>109</v>
      </c>
      <c r="J5579" s="2">
        <f>I5579*(590/590)</f>
        <v>109</v>
      </c>
      <c r="K5579" s="6">
        <f>(H5579+1)/(J5579+1)</f>
        <v>9.0909090909090905E-3</v>
      </c>
      <c r="L5579" s="8">
        <f>LOG(K5579/F5579,2)</f>
        <v>0.12926636236062963</v>
      </c>
      <c r="M5579" s="3">
        <v>0</v>
      </c>
      <c r="N5579" s="3">
        <f>M5579*(590/179)</f>
        <v>0</v>
      </c>
      <c r="O5579" s="3">
        <v>29</v>
      </c>
      <c r="P5579" s="3">
        <f>O5579*(590/179)</f>
        <v>95.586592178770942</v>
      </c>
      <c r="Q5579" s="6">
        <f>(N5579+1)/(P5579+1)</f>
        <v>1.035340389843253E-2</v>
      </c>
      <c r="R5579" s="4">
        <v>0</v>
      </c>
      <c r="S5579" s="4">
        <f>R5579*(590/409)</f>
        <v>0</v>
      </c>
      <c r="T5579" s="4">
        <v>89</v>
      </c>
      <c r="U5579" s="4">
        <f>T5579*(590/409)</f>
        <v>128.38630806845967</v>
      </c>
      <c r="V5579" s="6">
        <f>(S5579+1)/(U5579+1)</f>
        <v>7.7287930610933685E-3</v>
      </c>
      <c r="W5579" s="8">
        <f>LOG((V5579/Q5579),2)</f>
        <v>-0.42179011831207625</v>
      </c>
      <c r="X5579" s="19">
        <v>0</v>
      </c>
      <c r="Y5579" s="20">
        <f>X5579*(590/311)</f>
        <v>0</v>
      </c>
      <c r="Z5579" s="19">
        <v>66</v>
      </c>
      <c r="AA5579" s="20">
        <f>Z5579*(590/311)</f>
        <v>125.20900321543408</v>
      </c>
      <c r="AB5579" s="22">
        <f>(Y5579+1)/(AA5579+1)</f>
        <v>7.9233650098086677E-3</v>
      </c>
      <c r="AC5579" s="22">
        <f>LOG(AB5579/Q5579,2)</f>
        <v>-0.38591999167285124</v>
      </c>
    </row>
    <row r="5580" spans="1:29" x14ac:dyDescent="0.2">
      <c r="A5580" t="s">
        <v>5587</v>
      </c>
      <c r="B5580" s="1">
        <v>0</v>
      </c>
      <c r="C5580" s="1">
        <f>B5580*(590/450)</f>
        <v>0</v>
      </c>
      <c r="D5580" s="1">
        <v>0</v>
      </c>
      <c r="E5580" s="1">
        <f>D5580*(590/450)</f>
        <v>0</v>
      </c>
      <c r="F5580" s="6">
        <f>(C5580+1)/(E5580+1)</f>
        <v>1</v>
      </c>
      <c r="G5580" s="2">
        <v>0</v>
      </c>
      <c r="H5580" s="2">
        <f>G5580*(590/590)</f>
        <v>0</v>
      </c>
      <c r="I5580" s="2">
        <v>0</v>
      </c>
      <c r="J5580" s="2">
        <f>I5580*(590/590)</f>
        <v>0</v>
      </c>
      <c r="K5580" s="6">
        <f>(H5580+1)/(J5580+1)</f>
        <v>1</v>
      </c>
      <c r="L5580" s="8">
        <f>LOG(K5580/F5580,2)</f>
        <v>0</v>
      </c>
      <c r="M5580" s="3">
        <v>0</v>
      </c>
      <c r="N5580" s="3">
        <f>M5580*(590/179)</f>
        <v>0</v>
      </c>
      <c r="O5580" s="3">
        <v>0</v>
      </c>
      <c r="P5580" s="3">
        <f>O5580*(590/179)</f>
        <v>0</v>
      </c>
      <c r="Q5580" s="6">
        <f>(N5580+1)/(P5580+1)</f>
        <v>1</v>
      </c>
      <c r="R5580" s="4">
        <v>0</v>
      </c>
      <c r="S5580" s="4">
        <f>R5580*(590/409)</f>
        <v>0</v>
      </c>
      <c r="T5580" s="4">
        <v>0</v>
      </c>
      <c r="U5580" s="4">
        <f>T5580*(590/409)</f>
        <v>0</v>
      </c>
      <c r="V5580" s="6">
        <f>(S5580+1)/(U5580+1)</f>
        <v>1</v>
      </c>
      <c r="W5580" s="8">
        <f>LOG((V5580/Q5580),2)</f>
        <v>0</v>
      </c>
      <c r="X5580" s="19">
        <v>0</v>
      </c>
      <c r="Y5580" s="20">
        <f>X5580*(590/311)</f>
        <v>0</v>
      </c>
      <c r="Z5580" s="19">
        <v>0</v>
      </c>
      <c r="AA5580" s="20">
        <f>Z5580*(590/311)</f>
        <v>0</v>
      </c>
      <c r="AB5580" s="22">
        <f>(Y5580+1)/(AA5580+1)</f>
        <v>1</v>
      </c>
      <c r="AC5580" s="22">
        <f>LOG(AB5580/Q5580,2)</f>
        <v>0</v>
      </c>
    </row>
    <row r="5581" spans="1:29" x14ac:dyDescent="0.2">
      <c r="A5581" t="s">
        <v>5588</v>
      </c>
      <c r="B5581" s="1">
        <v>0</v>
      </c>
      <c r="C5581" s="1">
        <f>B5581*(590/450)</f>
        <v>0</v>
      </c>
      <c r="D5581" s="1">
        <v>0</v>
      </c>
      <c r="E5581" s="1">
        <f>D5581*(590/450)</f>
        <v>0</v>
      </c>
      <c r="F5581" s="6">
        <f>(C5581+1)/(E5581+1)</f>
        <v>1</v>
      </c>
      <c r="G5581" s="2">
        <v>0</v>
      </c>
      <c r="H5581" s="2">
        <f>G5581*(590/590)</f>
        <v>0</v>
      </c>
      <c r="I5581" s="2">
        <v>0</v>
      </c>
      <c r="J5581" s="2">
        <f>I5581*(590/590)</f>
        <v>0</v>
      </c>
      <c r="K5581" s="6">
        <f>(H5581+1)/(J5581+1)</f>
        <v>1</v>
      </c>
      <c r="L5581" s="8">
        <f>LOG(K5581/F5581,2)</f>
        <v>0</v>
      </c>
      <c r="M5581" s="3">
        <v>0</v>
      </c>
      <c r="N5581" s="3">
        <f>M5581*(590/179)</f>
        <v>0</v>
      </c>
      <c r="O5581" s="3">
        <v>0</v>
      </c>
      <c r="P5581" s="3">
        <f>O5581*(590/179)</f>
        <v>0</v>
      </c>
      <c r="Q5581" s="6">
        <f>(N5581+1)/(P5581+1)</f>
        <v>1</v>
      </c>
      <c r="R5581" s="4">
        <v>0</v>
      </c>
      <c r="S5581" s="4">
        <f>R5581*(590/409)</f>
        <v>0</v>
      </c>
      <c r="T5581" s="4">
        <v>0</v>
      </c>
      <c r="U5581" s="4">
        <f>T5581*(590/409)</f>
        <v>0</v>
      </c>
      <c r="V5581" s="6">
        <f>(S5581+1)/(U5581+1)</f>
        <v>1</v>
      </c>
      <c r="W5581" s="8">
        <f>LOG((V5581/Q5581),2)</f>
        <v>0</v>
      </c>
      <c r="X5581" s="19">
        <v>0</v>
      </c>
      <c r="Y5581" s="20">
        <f>X5581*(590/311)</f>
        <v>0</v>
      </c>
      <c r="Z5581" s="19">
        <v>0</v>
      </c>
      <c r="AA5581" s="20">
        <f>Z5581*(590/311)</f>
        <v>0</v>
      </c>
      <c r="AB5581" s="22">
        <f>(Y5581+1)/(AA5581+1)</f>
        <v>1</v>
      </c>
      <c r="AC5581" s="22">
        <f>LOG(AB5581/Q5581,2)</f>
        <v>0</v>
      </c>
    </row>
    <row r="5582" spans="1:29" x14ac:dyDescent="0.2">
      <c r="A5582" t="s">
        <v>5589</v>
      </c>
      <c r="B5582" s="1">
        <v>0</v>
      </c>
      <c r="C5582" s="1">
        <f>B5582*(590/450)</f>
        <v>0</v>
      </c>
      <c r="D5582" s="1">
        <v>0</v>
      </c>
      <c r="E5582" s="1">
        <f>D5582*(590/450)</f>
        <v>0</v>
      </c>
      <c r="F5582" s="6">
        <f>(C5582+1)/(E5582+1)</f>
        <v>1</v>
      </c>
      <c r="G5582" s="2">
        <v>0</v>
      </c>
      <c r="H5582" s="2">
        <f>G5582*(590/590)</f>
        <v>0</v>
      </c>
      <c r="I5582" s="2">
        <v>0</v>
      </c>
      <c r="J5582" s="2">
        <f>I5582*(590/590)</f>
        <v>0</v>
      </c>
      <c r="K5582" s="6">
        <f>(H5582+1)/(J5582+1)</f>
        <v>1</v>
      </c>
      <c r="L5582" s="8">
        <f>LOG(K5582/F5582,2)</f>
        <v>0</v>
      </c>
      <c r="M5582" s="3">
        <v>0</v>
      </c>
      <c r="N5582" s="3">
        <f>M5582*(590/179)</f>
        <v>0</v>
      </c>
      <c r="O5582" s="3">
        <v>0</v>
      </c>
      <c r="P5582" s="3">
        <f>O5582*(590/179)</f>
        <v>0</v>
      </c>
      <c r="Q5582" s="6">
        <f>(N5582+1)/(P5582+1)</f>
        <v>1</v>
      </c>
      <c r="R5582" s="4">
        <v>0</v>
      </c>
      <c r="S5582" s="4">
        <f>R5582*(590/409)</f>
        <v>0</v>
      </c>
      <c r="T5582" s="4">
        <v>0</v>
      </c>
      <c r="U5582" s="4">
        <f>T5582*(590/409)</f>
        <v>0</v>
      </c>
      <c r="V5582" s="6">
        <f>(S5582+1)/(U5582+1)</f>
        <v>1</v>
      </c>
      <c r="W5582" s="8">
        <f>LOG((V5582/Q5582),2)</f>
        <v>0</v>
      </c>
      <c r="X5582" s="19">
        <v>0</v>
      </c>
      <c r="Y5582" s="20">
        <f>X5582*(590/311)</f>
        <v>0</v>
      </c>
      <c r="Z5582" s="19">
        <v>0</v>
      </c>
      <c r="AA5582" s="20">
        <f>Z5582*(590/311)</f>
        <v>0</v>
      </c>
      <c r="AB5582" s="22">
        <f>(Y5582+1)/(AA5582+1)</f>
        <v>1</v>
      </c>
      <c r="AC5582" s="22">
        <f>LOG(AB5582/Q5582,2)</f>
        <v>0</v>
      </c>
    </row>
    <row r="5583" spans="1:29" x14ac:dyDescent="0.2">
      <c r="A5583" t="s">
        <v>5590</v>
      </c>
      <c r="B5583" s="1">
        <v>0</v>
      </c>
      <c r="C5583" s="1">
        <f>B5583*(590/450)</f>
        <v>0</v>
      </c>
      <c r="D5583" s="1">
        <v>21</v>
      </c>
      <c r="E5583" s="1">
        <f>D5583*(590/450)</f>
        <v>27.533333333333335</v>
      </c>
      <c r="F5583" s="6">
        <f>(C5583+1)/(E5583+1)</f>
        <v>3.5046728971962614E-2</v>
      </c>
      <c r="G5583" s="2">
        <v>0</v>
      </c>
      <c r="H5583" s="2">
        <f>G5583*(590/590)</f>
        <v>0</v>
      </c>
      <c r="I5583" s="2">
        <v>24</v>
      </c>
      <c r="J5583" s="2">
        <f>I5583*(590/590)</f>
        <v>24</v>
      </c>
      <c r="K5583" s="6">
        <f>(H5583+1)/(J5583+1)</f>
        <v>0.04</v>
      </c>
      <c r="L5583" s="8">
        <f>LOG(K5583/F5583,2)</f>
        <v>0.19072020101790396</v>
      </c>
      <c r="M5583" s="3">
        <v>0</v>
      </c>
      <c r="N5583" s="3">
        <f>M5583*(590/179)</f>
        <v>0</v>
      </c>
      <c r="O5583" s="3">
        <v>4</v>
      </c>
      <c r="P5583" s="3">
        <f>O5583*(590/179)</f>
        <v>13.184357541899441</v>
      </c>
      <c r="Q5583" s="6">
        <f>(N5583+1)/(P5583+1)</f>
        <v>7.0500196927924377E-2</v>
      </c>
      <c r="R5583" s="4">
        <v>0</v>
      </c>
      <c r="S5583" s="4">
        <f>R5583*(590/409)</f>
        <v>0</v>
      </c>
      <c r="T5583" s="4">
        <v>20</v>
      </c>
      <c r="U5583" s="4">
        <f>T5583*(590/409)</f>
        <v>28.850855745721272</v>
      </c>
      <c r="V5583" s="6">
        <f>(S5583+1)/(U5583+1)</f>
        <v>3.3499877139814886E-2</v>
      </c>
      <c r="W5583" s="8">
        <f>LOG((V5583/Q5583),2)</f>
        <v>-1.0734714828689702</v>
      </c>
      <c r="X5583" s="19">
        <v>0</v>
      </c>
      <c r="Y5583" s="20">
        <f>X5583*(590/311)</f>
        <v>0</v>
      </c>
      <c r="Z5583" s="19">
        <v>15</v>
      </c>
      <c r="AA5583" s="20">
        <f>Z5583*(590/311)</f>
        <v>28.45659163987138</v>
      </c>
      <c r="AB5583" s="22">
        <f>(Y5583+1)/(AA5583+1)</f>
        <v>3.3948258923698287E-2</v>
      </c>
      <c r="AC5583" s="22">
        <f>LOG(AB5583/Q5583,2)</f>
        <v>-1.0542897013325605</v>
      </c>
    </row>
    <row r="5584" spans="1:29" x14ac:dyDescent="0.2">
      <c r="A5584" t="s">
        <v>5591</v>
      </c>
      <c r="B5584" s="1">
        <v>0</v>
      </c>
      <c r="C5584" s="1">
        <f>B5584*(590/450)</f>
        <v>0</v>
      </c>
      <c r="D5584" s="1">
        <v>4</v>
      </c>
      <c r="E5584" s="1">
        <f>D5584*(590/450)</f>
        <v>5.2444444444444445</v>
      </c>
      <c r="F5584" s="6">
        <f>(C5584+1)/(E5584+1)</f>
        <v>0.16014234875444841</v>
      </c>
      <c r="G5584" s="2">
        <v>0</v>
      </c>
      <c r="H5584" s="2">
        <f>G5584*(590/590)</f>
        <v>0</v>
      </c>
      <c r="I5584" s="2">
        <v>5</v>
      </c>
      <c r="J5584" s="2">
        <f>I5584*(590/590)</f>
        <v>5</v>
      </c>
      <c r="K5584" s="6">
        <f>(H5584+1)/(J5584+1)</f>
        <v>0.16666666666666666</v>
      </c>
      <c r="L5584" s="8">
        <f>LOG(K5584/F5584,2)</f>
        <v>5.7610723170094906E-2</v>
      </c>
      <c r="M5584" s="3">
        <v>0</v>
      </c>
      <c r="N5584" s="3">
        <f>M5584*(590/179)</f>
        <v>0</v>
      </c>
      <c r="O5584" s="3">
        <v>3</v>
      </c>
      <c r="P5584" s="3">
        <f>O5584*(590/179)</f>
        <v>9.88826815642458</v>
      </c>
      <c r="Q5584" s="6">
        <f>(N5584+1)/(P5584+1)</f>
        <v>9.1841970241149318E-2</v>
      </c>
      <c r="R5584" s="4">
        <v>0</v>
      </c>
      <c r="S5584" s="4">
        <f>R5584*(590/409)</f>
        <v>0</v>
      </c>
      <c r="T5584" s="4">
        <v>5</v>
      </c>
      <c r="U5584" s="4">
        <f>T5584*(590/409)</f>
        <v>7.2127139364303181</v>
      </c>
      <c r="V5584" s="6">
        <f>(S5584+1)/(U5584+1)</f>
        <v>0.12176242929443284</v>
      </c>
      <c r="W5584" s="8">
        <f>LOG((V5584/Q5584),2)</f>
        <v>0.40684355070088341</v>
      </c>
      <c r="X5584" s="19">
        <v>0</v>
      </c>
      <c r="Y5584" s="20">
        <f>X5584*(590/311)</f>
        <v>0</v>
      </c>
      <c r="Z5584" s="19">
        <v>3</v>
      </c>
      <c r="AA5584" s="20">
        <f>Z5584*(590/311)</f>
        <v>5.6913183279742761</v>
      </c>
      <c r="AB5584" s="22">
        <f>(Y5584+1)/(AA5584+1)</f>
        <v>0.14944738106679481</v>
      </c>
      <c r="AC5584" s="22">
        <f>LOG(AB5584/Q5584,2)</f>
        <v>0.70241211838890116</v>
      </c>
    </row>
    <row r="5585" spans="1:29" x14ac:dyDescent="0.2">
      <c r="A5585" t="s">
        <v>5592</v>
      </c>
      <c r="B5585" s="1">
        <v>0</v>
      </c>
      <c r="C5585" s="1">
        <f>B5585*(590/450)</f>
        <v>0</v>
      </c>
      <c r="D5585" s="1">
        <v>0</v>
      </c>
      <c r="E5585" s="1">
        <f>D5585*(590/450)</f>
        <v>0</v>
      </c>
      <c r="F5585" s="6">
        <f>(C5585+1)/(E5585+1)</f>
        <v>1</v>
      </c>
      <c r="G5585" s="2">
        <v>0</v>
      </c>
      <c r="H5585" s="2">
        <f>G5585*(590/590)</f>
        <v>0</v>
      </c>
      <c r="I5585" s="2">
        <v>0</v>
      </c>
      <c r="J5585" s="2">
        <f>I5585*(590/590)</f>
        <v>0</v>
      </c>
      <c r="K5585" s="6">
        <f>(H5585+1)/(J5585+1)</f>
        <v>1</v>
      </c>
      <c r="L5585" s="8">
        <f>LOG(K5585/F5585,2)</f>
        <v>0</v>
      </c>
      <c r="M5585" s="3">
        <v>0</v>
      </c>
      <c r="N5585" s="3">
        <f>M5585*(590/179)</f>
        <v>0</v>
      </c>
      <c r="O5585" s="3">
        <v>0</v>
      </c>
      <c r="P5585" s="3">
        <f>O5585*(590/179)</f>
        <v>0</v>
      </c>
      <c r="Q5585" s="6">
        <f>(N5585+1)/(P5585+1)</f>
        <v>1</v>
      </c>
      <c r="R5585" s="4">
        <v>0</v>
      </c>
      <c r="S5585" s="4">
        <f>R5585*(590/409)</f>
        <v>0</v>
      </c>
      <c r="T5585" s="4">
        <v>0</v>
      </c>
      <c r="U5585" s="4">
        <f>T5585*(590/409)</f>
        <v>0</v>
      </c>
      <c r="V5585" s="6">
        <f>(S5585+1)/(U5585+1)</f>
        <v>1</v>
      </c>
      <c r="W5585" s="8">
        <f>LOG((V5585/Q5585),2)</f>
        <v>0</v>
      </c>
      <c r="X5585" s="19">
        <v>0</v>
      </c>
      <c r="Y5585" s="20">
        <f>X5585*(590/311)</f>
        <v>0</v>
      </c>
      <c r="Z5585" s="19">
        <v>0</v>
      </c>
      <c r="AA5585" s="20">
        <f>Z5585*(590/311)</f>
        <v>0</v>
      </c>
      <c r="AB5585" s="22">
        <f>(Y5585+1)/(AA5585+1)</f>
        <v>1</v>
      </c>
      <c r="AC5585" s="22">
        <f>LOG(AB5585/Q5585,2)</f>
        <v>0</v>
      </c>
    </row>
    <row r="5586" spans="1:29" x14ac:dyDescent="0.2">
      <c r="A5586" t="s">
        <v>5593</v>
      </c>
      <c r="B5586" s="1">
        <v>0</v>
      </c>
      <c r="C5586" s="1">
        <f>B5586*(590/450)</f>
        <v>0</v>
      </c>
      <c r="D5586" s="1">
        <v>47</v>
      </c>
      <c r="E5586" s="1">
        <f>D5586*(590/450)</f>
        <v>61.62222222222222</v>
      </c>
      <c r="F5586" s="6">
        <f>(C5586+1)/(E5586+1)</f>
        <v>1.596877217885025E-2</v>
      </c>
      <c r="G5586" s="2">
        <v>0</v>
      </c>
      <c r="H5586" s="2">
        <f>G5586*(590/590)</f>
        <v>0</v>
      </c>
      <c r="I5586" s="2">
        <v>91</v>
      </c>
      <c r="J5586" s="2">
        <f>I5586*(590/590)</f>
        <v>91</v>
      </c>
      <c r="K5586" s="6">
        <f>(H5586+1)/(J5586+1)</f>
        <v>1.0869565217391304E-2</v>
      </c>
      <c r="L5586" s="8">
        <f>LOG(K5586/F5586,2)</f>
        <v>-0.55495915607705137</v>
      </c>
      <c r="M5586" s="3">
        <v>0</v>
      </c>
      <c r="N5586" s="3">
        <f>M5586*(590/179)</f>
        <v>0</v>
      </c>
      <c r="O5586" s="3">
        <v>23</v>
      </c>
      <c r="P5586" s="3">
        <f>O5586*(590/179)</f>
        <v>75.810055865921782</v>
      </c>
      <c r="Q5586" s="6">
        <f>(N5586+1)/(P5586+1)</f>
        <v>1.301912866390283E-2</v>
      </c>
      <c r="R5586" s="4">
        <v>0</v>
      </c>
      <c r="S5586" s="4">
        <f>R5586*(590/409)</f>
        <v>0</v>
      </c>
      <c r="T5586" s="4">
        <v>57</v>
      </c>
      <c r="U5586" s="4">
        <f>T5586*(590/409)</f>
        <v>82.224938875305625</v>
      </c>
      <c r="V5586" s="6">
        <f>(S5586+1)/(U5586+1)</f>
        <v>1.2015629131290579E-2</v>
      </c>
      <c r="W5586" s="8">
        <f>LOG((V5586/Q5586),2)</f>
        <v>-0.11572070683231217</v>
      </c>
      <c r="X5586" s="19">
        <v>0</v>
      </c>
      <c r="Y5586" s="20">
        <f>X5586*(590/311)</f>
        <v>0</v>
      </c>
      <c r="Z5586" s="19">
        <v>31</v>
      </c>
      <c r="AA5586" s="20">
        <f>Z5586*(590/311)</f>
        <v>58.81028938906752</v>
      </c>
      <c r="AB5586" s="22">
        <f>(Y5586+1)/(AA5586+1)</f>
        <v>1.6719531207999572E-2</v>
      </c>
      <c r="AC5586" s="22">
        <f>LOG(AB5586/Q5586,2)</f>
        <v>0.36090150091453449</v>
      </c>
    </row>
    <row r="5587" spans="1:29" x14ac:dyDescent="0.2">
      <c r="A5587" t="s">
        <v>5594</v>
      </c>
      <c r="B5587" s="1">
        <v>0</v>
      </c>
      <c r="C5587" s="1">
        <f>B5587*(590/450)</f>
        <v>0</v>
      </c>
      <c r="D5587" s="1">
        <v>0</v>
      </c>
      <c r="E5587" s="1">
        <f>D5587*(590/450)</f>
        <v>0</v>
      </c>
      <c r="F5587" s="6">
        <f>(C5587+1)/(E5587+1)</f>
        <v>1</v>
      </c>
      <c r="G5587" s="2">
        <v>0</v>
      </c>
      <c r="H5587" s="2">
        <f>G5587*(590/590)</f>
        <v>0</v>
      </c>
      <c r="I5587" s="2">
        <v>0</v>
      </c>
      <c r="J5587" s="2">
        <f>I5587*(590/590)</f>
        <v>0</v>
      </c>
      <c r="K5587" s="6">
        <f>(H5587+1)/(J5587+1)</f>
        <v>1</v>
      </c>
      <c r="L5587" s="8">
        <f>LOG(K5587/F5587,2)</f>
        <v>0</v>
      </c>
      <c r="M5587" s="3">
        <v>0</v>
      </c>
      <c r="N5587" s="3">
        <f>M5587*(590/179)</f>
        <v>0</v>
      </c>
      <c r="O5587" s="3">
        <v>0</v>
      </c>
      <c r="P5587" s="3">
        <f>O5587*(590/179)</f>
        <v>0</v>
      </c>
      <c r="Q5587" s="6">
        <f>(N5587+1)/(P5587+1)</f>
        <v>1</v>
      </c>
      <c r="R5587" s="4">
        <v>0</v>
      </c>
      <c r="S5587" s="4">
        <f>R5587*(590/409)</f>
        <v>0</v>
      </c>
      <c r="T5587" s="4">
        <v>2</v>
      </c>
      <c r="U5587" s="4">
        <f>T5587*(590/409)</f>
        <v>2.8850855745721273</v>
      </c>
      <c r="V5587" s="6">
        <f>(S5587+1)/(U5587+1)</f>
        <v>0.25739458779106356</v>
      </c>
      <c r="W5587" s="8">
        <f>LOG((V5587/Q5587),2)</f>
        <v>-1.9579463764067704</v>
      </c>
      <c r="X5587" s="19">
        <v>0</v>
      </c>
      <c r="Y5587" s="20">
        <f>X5587*(590/311)</f>
        <v>0</v>
      </c>
      <c r="Z5587" s="19">
        <v>0</v>
      </c>
      <c r="AA5587" s="20">
        <f>Z5587*(590/311)</f>
        <v>0</v>
      </c>
      <c r="AB5587" s="22">
        <f>(Y5587+1)/(AA5587+1)</f>
        <v>1</v>
      </c>
      <c r="AC5587" s="22">
        <f>LOG(AB5587/Q5587,2)</f>
        <v>0</v>
      </c>
    </row>
    <row r="5588" spans="1:29" x14ac:dyDescent="0.2">
      <c r="A5588" t="s">
        <v>5595</v>
      </c>
      <c r="B5588" s="1">
        <v>0</v>
      </c>
      <c r="C5588" s="1">
        <f>B5588*(590/450)</f>
        <v>0</v>
      </c>
      <c r="D5588" s="1">
        <v>7</v>
      </c>
      <c r="E5588" s="1">
        <f>D5588*(590/450)</f>
        <v>9.1777777777777771</v>
      </c>
      <c r="F5588" s="6">
        <f>(C5588+1)/(E5588+1)</f>
        <v>9.8253275109170313E-2</v>
      </c>
      <c r="G5588" s="2">
        <v>0</v>
      </c>
      <c r="H5588" s="2">
        <f>G5588*(590/590)</f>
        <v>0</v>
      </c>
      <c r="I5588" s="2">
        <v>4</v>
      </c>
      <c r="J5588" s="2">
        <f>I5588*(590/590)</f>
        <v>4</v>
      </c>
      <c r="K5588" s="6">
        <f>(H5588+1)/(J5588+1)</f>
        <v>0.2</v>
      </c>
      <c r="L5588" s="8">
        <f>LOG(K5588/F5588,2)</f>
        <v>1.0254225968799067</v>
      </c>
      <c r="M5588" s="3">
        <v>0</v>
      </c>
      <c r="N5588" s="3">
        <f>M5588*(590/179)</f>
        <v>0</v>
      </c>
      <c r="O5588" s="3">
        <v>3</v>
      </c>
      <c r="P5588" s="3">
        <f>O5588*(590/179)</f>
        <v>9.88826815642458</v>
      </c>
      <c r="Q5588" s="6">
        <f>(N5588+1)/(P5588+1)</f>
        <v>9.1841970241149318E-2</v>
      </c>
      <c r="R5588" s="4">
        <v>0</v>
      </c>
      <c r="S5588" s="4">
        <f>R5588*(590/409)</f>
        <v>0</v>
      </c>
      <c r="T5588" s="4">
        <v>8</v>
      </c>
      <c r="U5588" s="4">
        <f>T5588*(590/409)</f>
        <v>11.540342298288509</v>
      </c>
      <c r="V5588" s="6">
        <f>(S5588+1)/(U5588+1)</f>
        <v>7.9742639890816924E-2</v>
      </c>
      <c r="W5588" s="8">
        <f>LOG((V5588/Q5588),2)</f>
        <v>-0.20380222504193532</v>
      </c>
      <c r="X5588" s="19">
        <v>0</v>
      </c>
      <c r="Y5588" s="20">
        <f>X5588*(590/311)</f>
        <v>0</v>
      </c>
      <c r="Z5588" s="19">
        <v>5</v>
      </c>
      <c r="AA5588" s="20">
        <f>Z5588*(590/311)</f>
        <v>9.485530546623794</v>
      </c>
      <c r="AB5588" s="22">
        <f>(Y5588+1)/(AA5588+1)</f>
        <v>9.5369518552591237E-2</v>
      </c>
      <c r="AC5588" s="22">
        <f>LOG(AB5588/Q5588,2)</f>
        <v>5.4374642375770624E-2</v>
      </c>
    </row>
    <row r="5589" spans="1:29" x14ac:dyDescent="0.2">
      <c r="A5589" t="s">
        <v>5596</v>
      </c>
      <c r="B5589" s="1">
        <v>0</v>
      </c>
      <c r="C5589" s="1">
        <f>B5589*(590/450)</f>
        <v>0</v>
      </c>
      <c r="D5589" s="1">
        <v>9</v>
      </c>
      <c r="E5589" s="1">
        <f>D5589*(590/450)</f>
        <v>11.8</v>
      </c>
      <c r="F5589" s="6">
        <f>(C5589+1)/(E5589+1)</f>
        <v>7.8125E-2</v>
      </c>
      <c r="G5589" s="2">
        <v>0</v>
      </c>
      <c r="H5589" s="2">
        <f>G5589*(590/590)</f>
        <v>0</v>
      </c>
      <c r="I5589" s="2">
        <v>13</v>
      </c>
      <c r="J5589" s="2">
        <f>I5589*(590/590)</f>
        <v>13</v>
      </c>
      <c r="K5589" s="6">
        <f>(H5589+1)/(J5589+1)</f>
        <v>7.1428571428571425E-2</v>
      </c>
      <c r="L5589" s="8">
        <f>LOG(K5589/F5589,2)</f>
        <v>-0.12928301694496649</v>
      </c>
      <c r="M5589" s="3">
        <v>0</v>
      </c>
      <c r="N5589" s="3">
        <f>M5589*(590/179)</f>
        <v>0</v>
      </c>
      <c r="O5589" s="3">
        <v>6</v>
      </c>
      <c r="P5589" s="3">
        <f>O5589*(590/179)</f>
        <v>19.77653631284916</v>
      </c>
      <c r="Q5589" s="6">
        <f>(N5589+1)/(P5589+1)</f>
        <v>4.813121806937349E-2</v>
      </c>
      <c r="R5589" s="4">
        <v>0</v>
      </c>
      <c r="S5589" s="4">
        <f>R5589*(590/409)</f>
        <v>0</v>
      </c>
      <c r="T5589" s="4">
        <v>6</v>
      </c>
      <c r="U5589" s="4">
        <f>T5589*(590/409)</f>
        <v>8.6552567237163824</v>
      </c>
      <c r="V5589" s="6">
        <f>(S5589+1)/(U5589+1)</f>
        <v>0.10357052418333754</v>
      </c>
      <c r="W5589" s="8">
        <f>LOG((V5589/Q5589),2)</f>
        <v>1.1055686358291312</v>
      </c>
      <c r="X5589" s="19">
        <v>0</v>
      </c>
      <c r="Y5589" s="20">
        <f>X5589*(590/311)</f>
        <v>0</v>
      </c>
      <c r="Z5589" s="19">
        <v>4</v>
      </c>
      <c r="AA5589" s="20">
        <f>Z5589*(590/311)</f>
        <v>7.588424437299035</v>
      </c>
      <c r="AB5589" s="22">
        <f>(Y5589+1)/(AA5589+1)</f>
        <v>0.11643579183826282</v>
      </c>
      <c r="AC5589" s="22">
        <f>LOG(AB5589/Q5589,2)</f>
        <v>1.2744897648432238</v>
      </c>
    </row>
    <row r="5590" spans="1:29" x14ac:dyDescent="0.2">
      <c r="A5590" t="s">
        <v>5597</v>
      </c>
      <c r="B5590" s="1">
        <v>0</v>
      </c>
      <c r="C5590" s="1">
        <f>B5590*(590/450)</f>
        <v>0</v>
      </c>
      <c r="D5590" s="1">
        <v>22</v>
      </c>
      <c r="E5590" s="1">
        <f>D5590*(590/450)</f>
        <v>28.844444444444445</v>
      </c>
      <c r="F5590" s="6">
        <f>(C5590+1)/(E5590+1)</f>
        <v>3.350707371556217E-2</v>
      </c>
      <c r="G5590" s="2">
        <v>0</v>
      </c>
      <c r="H5590" s="2">
        <f>G5590*(590/590)</f>
        <v>0</v>
      </c>
      <c r="I5590" s="2">
        <v>14</v>
      </c>
      <c r="J5590" s="2">
        <f>I5590*(590/590)</f>
        <v>14</v>
      </c>
      <c r="K5590" s="6">
        <f>(H5590+1)/(J5590+1)</f>
        <v>6.6666666666666666E-2</v>
      </c>
      <c r="L5590" s="8">
        <f>LOG(K5590/F5590,2)</f>
        <v>0.99249989748924927</v>
      </c>
      <c r="M5590" s="3">
        <v>0</v>
      </c>
      <c r="N5590" s="3">
        <f>M5590*(590/179)</f>
        <v>0</v>
      </c>
      <c r="O5590" s="3">
        <v>15</v>
      </c>
      <c r="P5590" s="3">
        <f>O5590*(590/179)</f>
        <v>49.441340782122907</v>
      </c>
      <c r="Q5590" s="6">
        <f>(N5590+1)/(P5590+1)</f>
        <v>1.9825008306567724E-2</v>
      </c>
      <c r="R5590" s="4">
        <v>0</v>
      </c>
      <c r="S5590" s="4">
        <f>R5590*(590/409)</f>
        <v>0</v>
      </c>
      <c r="T5590" s="4">
        <v>33</v>
      </c>
      <c r="U5590" s="4">
        <f>T5590*(590/409)</f>
        <v>47.603911980440103</v>
      </c>
      <c r="V5590" s="6">
        <f>(S5590+1)/(U5590+1)</f>
        <v>2.0574475577242315E-2</v>
      </c>
      <c r="W5590" s="8">
        <f>LOG((V5590/Q5590),2)</f>
        <v>5.353418785463189E-2</v>
      </c>
      <c r="X5590" s="19">
        <v>0</v>
      </c>
      <c r="Y5590" s="20">
        <f>X5590*(590/311)</f>
        <v>0</v>
      </c>
      <c r="Z5590" s="19">
        <v>14</v>
      </c>
      <c r="AA5590" s="20">
        <f>Z5590*(590/311)</f>
        <v>26.559485530546624</v>
      </c>
      <c r="AB5590" s="22">
        <f>(Y5590+1)/(AA5590+1)</f>
        <v>3.6285147590712871E-2</v>
      </c>
      <c r="AC5590" s="22">
        <f>LOG(AB5590/Q5590,2)</f>
        <v>0.87205766783725669</v>
      </c>
    </row>
    <row r="5591" spans="1:29" x14ac:dyDescent="0.2">
      <c r="A5591" t="s">
        <v>5598</v>
      </c>
      <c r="B5591" s="1">
        <v>0</v>
      </c>
      <c r="C5591" s="1">
        <f>B5591*(590/450)</f>
        <v>0</v>
      </c>
      <c r="D5591" s="1">
        <v>3</v>
      </c>
      <c r="E5591" s="1">
        <f>D5591*(590/450)</f>
        <v>3.9333333333333336</v>
      </c>
      <c r="F5591" s="6">
        <f>(C5591+1)/(E5591+1)</f>
        <v>0.20270270270270269</v>
      </c>
      <c r="G5591" s="2">
        <v>0</v>
      </c>
      <c r="H5591" s="2">
        <f>G5591*(590/590)</f>
        <v>0</v>
      </c>
      <c r="I5591" s="2">
        <v>4</v>
      </c>
      <c r="J5591" s="2">
        <f>I5591*(590/590)</f>
        <v>4</v>
      </c>
      <c r="K5591" s="6">
        <f>(H5591+1)/(J5591+1)</f>
        <v>0.2</v>
      </c>
      <c r="L5591" s="8">
        <f>LOG(K5591/F5591,2)</f>
        <v>-1.9365324866930895E-2</v>
      </c>
      <c r="M5591" s="3">
        <v>0</v>
      </c>
      <c r="N5591" s="3">
        <f>M5591*(590/179)</f>
        <v>0</v>
      </c>
      <c r="O5591" s="3">
        <v>0</v>
      </c>
      <c r="P5591" s="3">
        <f>O5591*(590/179)</f>
        <v>0</v>
      </c>
      <c r="Q5591" s="6">
        <f>(N5591+1)/(P5591+1)</f>
        <v>1</v>
      </c>
      <c r="R5591" s="4">
        <v>0</v>
      </c>
      <c r="S5591" s="4">
        <f>R5591*(590/409)</f>
        <v>0</v>
      </c>
      <c r="T5591" s="4">
        <v>5</v>
      </c>
      <c r="U5591" s="4">
        <f>T5591*(590/409)</f>
        <v>7.2127139364303181</v>
      </c>
      <c r="V5591" s="6">
        <f>(S5591+1)/(U5591+1)</f>
        <v>0.12176242929443284</v>
      </c>
      <c r="W5591" s="8">
        <f>LOG((V5591/Q5591),2)</f>
        <v>-3.0378590472927502</v>
      </c>
      <c r="X5591" s="19">
        <v>0</v>
      </c>
      <c r="Y5591" s="20">
        <f>X5591*(590/311)</f>
        <v>0</v>
      </c>
      <c r="Z5591" s="19">
        <v>1</v>
      </c>
      <c r="AA5591" s="20">
        <f>Z5591*(590/311)</f>
        <v>1.8971061093247588</v>
      </c>
      <c r="AB5591" s="22">
        <f>(Y5591+1)/(AA5591+1)</f>
        <v>0.34517203107658156</v>
      </c>
      <c r="AC5591" s="22">
        <f>LOG(AB5591/Q5591,2)</f>
        <v>-1.5346125256829362</v>
      </c>
    </row>
    <row r="5592" spans="1:29" x14ac:dyDescent="0.2">
      <c r="A5592" t="s">
        <v>5599</v>
      </c>
      <c r="B5592" s="1">
        <v>0</v>
      </c>
      <c r="C5592" s="1">
        <f>B5592*(590/450)</f>
        <v>0</v>
      </c>
      <c r="D5592" s="1">
        <v>4</v>
      </c>
      <c r="E5592" s="1">
        <f>D5592*(590/450)</f>
        <v>5.2444444444444445</v>
      </c>
      <c r="F5592" s="6">
        <f>(C5592+1)/(E5592+1)</f>
        <v>0.16014234875444841</v>
      </c>
      <c r="G5592" s="2">
        <v>0</v>
      </c>
      <c r="H5592" s="2">
        <f>G5592*(590/590)</f>
        <v>0</v>
      </c>
      <c r="I5592" s="2">
        <v>6</v>
      </c>
      <c r="J5592" s="2">
        <f>I5592*(590/590)</f>
        <v>6</v>
      </c>
      <c r="K5592" s="6">
        <f>(H5592+1)/(J5592+1)</f>
        <v>0.14285714285714285</v>
      </c>
      <c r="L5592" s="8">
        <f>LOG(K5592/F5592,2)</f>
        <v>-0.16478169816635282</v>
      </c>
      <c r="M5592" s="3">
        <v>0</v>
      </c>
      <c r="N5592" s="3">
        <f>M5592*(590/179)</f>
        <v>0</v>
      </c>
      <c r="O5592" s="3">
        <v>1</v>
      </c>
      <c r="P5592" s="3">
        <f>O5592*(590/179)</f>
        <v>3.2960893854748603</v>
      </c>
      <c r="Q5592" s="6">
        <f>(N5592+1)/(P5592+1)</f>
        <v>0.2327698309492848</v>
      </c>
      <c r="R5592" s="4">
        <v>0</v>
      </c>
      <c r="S5592" s="4">
        <f>R5592*(590/409)</f>
        <v>0</v>
      </c>
      <c r="T5592" s="4">
        <v>6</v>
      </c>
      <c r="U5592" s="4">
        <f>T5592*(590/409)</f>
        <v>8.6552567237163824</v>
      </c>
      <c r="V5592" s="6">
        <f>(S5592+1)/(U5592+1)</f>
        <v>0.10357052418333754</v>
      </c>
      <c r="W5592" s="8">
        <f>LOG((V5592/Q5592),2)</f>
        <v>-1.1682906088210301</v>
      </c>
      <c r="X5592" s="19">
        <v>0</v>
      </c>
      <c r="Y5592" s="20">
        <f>X5592*(590/311)</f>
        <v>0</v>
      </c>
      <c r="Z5592" s="19">
        <v>1</v>
      </c>
      <c r="AA5592" s="20">
        <f>Z5592*(590/311)</f>
        <v>1.8971061093247588</v>
      </c>
      <c r="AB5592" s="22">
        <f>(Y5592+1)/(AA5592+1)</f>
        <v>0.34517203107658156</v>
      </c>
      <c r="AC5592" s="22">
        <f>LOG(AB5592/Q5592,2)</f>
        <v>0.56841148501463379</v>
      </c>
    </row>
    <row r="5593" spans="1:29" x14ac:dyDescent="0.2">
      <c r="A5593" t="s">
        <v>5600</v>
      </c>
      <c r="B5593" s="1">
        <v>0</v>
      </c>
      <c r="C5593" s="1">
        <f>B5593*(590/450)</f>
        <v>0</v>
      </c>
      <c r="D5593" s="1">
        <v>1</v>
      </c>
      <c r="E5593" s="1">
        <f>D5593*(590/450)</f>
        <v>1.3111111111111111</v>
      </c>
      <c r="F5593" s="6">
        <f>(C5593+1)/(E5593+1)</f>
        <v>0.43269230769230771</v>
      </c>
      <c r="G5593" s="2">
        <v>0</v>
      </c>
      <c r="H5593" s="2">
        <f>G5593*(590/590)</f>
        <v>0</v>
      </c>
      <c r="I5593" s="2">
        <v>3</v>
      </c>
      <c r="J5593" s="2">
        <f>I5593*(590/590)</f>
        <v>3</v>
      </c>
      <c r="K5593" s="6">
        <f>(H5593+1)/(J5593+1)</f>
        <v>0.25</v>
      </c>
      <c r="L5593" s="8">
        <f>LOG(K5593/F5593,2)</f>
        <v>-0.79141337818858271</v>
      </c>
      <c r="M5593" s="3">
        <v>0</v>
      </c>
      <c r="N5593" s="3">
        <f>M5593*(590/179)</f>
        <v>0</v>
      </c>
      <c r="O5593" s="3">
        <v>0</v>
      </c>
      <c r="P5593" s="3">
        <f>O5593*(590/179)</f>
        <v>0</v>
      </c>
      <c r="Q5593" s="6">
        <f>(N5593+1)/(P5593+1)</f>
        <v>1</v>
      </c>
      <c r="R5593" s="4">
        <v>0</v>
      </c>
      <c r="S5593" s="4">
        <f>R5593*(590/409)</f>
        <v>0</v>
      </c>
      <c r="T5593" s="4">
        <v>1</v>
      </c>
      <c r="U5593" s="4">
        <f>T5593*(590/409)</f>
        <v>1.4425427872860637</v>
      </c>
      <c r="V5593" s="6">
        <f>(S5593+1)/(U5593+1)</f>
        <v>0.40940940940940945</v>
      </c>
      <c r="W5593" s="8">
        <f>LOG((V5593/Q5593),2)</f>
        <v>-1.2883838348506693</v>
      </c>
      <c r="X5593" s="19">
        <v>0</v>
      </c>
      <c r="Y5593" s="20">
        <f>X5593*(590/311)</f>
        <v>0</v>
      </c>
      <c r="Z5593" s="19">
        <v>1</v>
      </c>
      <c r="AA5593" s="20">
        <f>Z5593*(590/311)</f>
        <v>1.8971061093247588</v>
      </c>
      <c r="AB5593" s="22">
        <f>(Y5593+1)/(AA5593+1)</f>
        <v>0.34517203107658156</v>
      </c>
      <c r="AC5593" s="22">
        <f>LOG(AB5593/Q5593,2)</f>
        <v>-1.5346125256829362</v>
      </c>
    </row>
    <row r="5594" spans="1:29" x14ac:dyDescent="0.2">
      <c r="A5594" t="s">
        <v>5601</v>
      </c>
      <c r="B5594" s="1">
        <v>10</v>
      </c>
      <c r="C5594" s="1">
        <f>B5594*(590/450)</f>
        <v>13.111111111111111</v>
      </c>
      <c r="D5594" s="1">
        <v>10</v>
      </c>
      <c r="E5594" s="1">
        <f>D5594*(590/450)</f>
        <v>13.111111111111111</v>
      </c>
      <c r="F5594" s="6">
        <f>(C5594+1)/(E5594+1)</f>
        <v>1</v>
      </c>
      <c r="G5594" s="2">
        <v>16</v>
      </c>
      <c r="H5594" s="2">
        <f>G5594*(590/590)</f>
        <v>16</v>
      </c>
      <c r="I5594" s="2">
        <v>18</v>
      </c>
      <c r="J5594" s="2">
        <f>I5594*(590/590)</f>
        <v>18</v>
      </c>
      <c r="K5594" s="6">
        <f>(H5594+1)/(J5594+1)</f>
        <v>0.89473684210526316</v>
      </c>
      <c r="L5594" s="8">
        <f>LOG(K5594/F5594,2)</f>
        <v>-0.16046467219324609</v>
      </c>
      <c r="M5594" s="3">
        <v>13</v>
      </c>
      <c r="N5594" s="3">
        <f>M5594*(590/179)</f>
        <v>42.849162011173185</v>
      </c>
      <c r="O5594" s="3">
        <v>3</v>
      </c>
      <c r="P5594" s="3">
        <f>O5594*(590/179)</f>
        <v>9.88826815642458</v>
      </c>
      <c r="Q5594" s="6">
        <f>(N5594+1)/(P5594+1)</f>
        <v>4.0271934325295025</v>
      </c>
      <c r="R5594" s="4">
        <v>29</v>
      </c>
      <c r="S5594" s="4">
        <f>R5594*(590/409)</f>
        <v>41.833740831295849</v>
      </c>
      <c r="T5594" s="4">
        <v>13</v>
      </c>
      <c r="U5594" s="4">
        <f>T5594*(590/409)</f>
        <v>18.753056234718827</v>
      </c>
      <c r="V5594" s="6">
        <f>(S5594+1)/(U5594+1)</f>
        <v>2.168461443247927</v>
      </c>
      <c r="W5594" s="8">
        <f>LOG((V5594/Q5594),2)</f>
        <v>-0.89310297758558377</v>
      </c>
      <c r="X5594" s="19">
        <v>10</v>
      </c>
      <c r="Y5594" s="20">
        <f>X5594*(590/311)</f>
        <v>18.971061093247588</v>
      </c>
      <c r="Z5594" s="19">
        <v>9</v>
      </c>
      <c r="AA5594" s="20">
        <f>Z5594*(590/311)</f>
        <v>17.073954983922828</v>
      </c>
      <c r="AB5594" s="22">
        <f>(Y5594+1)/(AA5594+1)</f>
        <v>1.104963529621064</v>
      </c>
      <c r="AC5594" s="22">
        <f>LOG(AB5594/Q5594,2)</f>
        <v>-1.8657760160220118</v>
      </c>
    </row>
    <row r="5595" spans="1:29" x14ac:dyDescent="0.2">
      <c r="A5595" t="s">
        <v>5602</v>
      </c>
      <c r="B5595" s="1">
        <v>10</v>
      </c>
      <c r="C5595" s="1">
        <f>B5595*(590/450)</f>
        <v>13.111111111111111</v>
      </c>
      <c r="D5595" s="1">
        <v>16</v>
      </c>
      <c r="E5595" s="1">
        <f>D5595*(590/450)</f>
        <v>20.977777777777778</v>
      </c>
      <c r="F5595" s="6">
        <f>(C5595+1)/(E5595+1)</f>
        <v>0.64206268958543977</v>
      </c>
      <c r="G5595" s="2">
        <v>16</v>
      </c>
      <c r="H5595" s="2">
        <f>G5595*(590/590)</f>
        <v>16</v>
      </c>
      <c r="I5595" s="2">
        <v>25</v>
      </c>
      <c r="J5595" s="2">
        <f>I5595*(590/590)</f>
        <v>25</v>
      </c>
      <c r="K5595" s="6">
        <f>(H5595+1)/(J5595+1)</f>
        <v>0.65384615384615385</v>
      </c>
      <c r="L5595" s="8">
        <f>LOG(K5595/F5595,2)</f>
        <v>2.6237052208829881E-2</v>
      </c>
      <c r="M5595" s="3">
        <v>13</v>
      </c>
      <c r="N5595" s="3">
        <f>M5595*(590/179)</f>
        <v>42.849162011173185</v>
      </c>
      <c r="O5595" s="3">
        <v>5</v>
      </c>
      <c r="P5595" s="3">
        <f>O5595*(590/179)</f>
        <v>16.480446927374302</v>
      </c>
      <c r="Q5595" s="6">
        <f>(N5595+1)/(P5595+1)</f>
        <v>2.508469159475871</v>
      </c>
      <c r="R5595" s="4">
        <v>29</v>
      </c>
      <c r="S5595" s="4">
        <f>R5595*(590/409)</f>
        <v>41.833740831295849</v>
      </c>
      <c r="T5595" s="4">
        <v>16</v>
      </c>
      <c r="U5595" s="4">
        <f>T5595*(590/409)</f>
        <v>23.080684596577019</v>
      </c>
      <c r="V5595" s="6">
        <f>(S5595+1)/(U5595+1)</f>
        <v>1.7787592648999899</v>
      </c>
      <c r="W5595" s="8">
        <f>LOG((V5595/Q5595),2)</f>
        <v>-0.4959359296738608</v>
      </c>
      <c r="X5595" s="19">
        <v>10</v>
      </c>
      <c r="Y5595" s="20">
        <f>X5595*(590/311)</f>
        <v>18.971061093247588</v>
      </c>
      <c r="Z5595" s="19">
        <v>15</v>
      </c>
      <c r="AA5595" s="20">
        <f>Z5595*(590/311)</f>
        <v>28.45659163987138</v>
      </c>
      <c r="AB5595" s="22">
        <f>(Y5595+1)/(AA5595+1)</f>
        <v>0.67798275297456612</v>
      </c>
      <c r="AC5595" s="22">
        <f>LOG(AB5595/Q5595,2)</f>
        <v>-1.8874867223104739</v>
      </c>
    </row>
    <row r="5596" spans="1:29" x14ac:dyDescent="0.2">
      <c r="A5596" t="s">
        <v>5603</v>
      </c>
      <c r="B5596" s="1">
        <v>0</v>
      </c>
      <c r="C5596" s="1">
        <f>B5596*(590/450)</f>
        <v>0</v>
      </c>
      <c r="D5596" s="1">
        <v>14</v>
      </c>
      <c r="E5596" s="1">
        <f>D5596*(590/450)</f>
        <v>18.355555555555554</v>
      </c>
      <c r="F5596" s="6">
        <f>(C5596+1)/(E5596+1)</f>
        <v>5.1664753157290473E-2</v>
      </c>
      <c r="G5596" s="2">
        <v>0</v>
      </c>
      <c r="H5596" s="2">
        <f>G5596*(590/590)</f>
        <v>0</v>
      </c>
      <c r="I5596" s="2">
        <v>21</v>
      </c>
      <c r="J5596" s="2">
        <f>I5596*(590/590)</f>
        <v>21</v>
      </c>
      <c r="K5596" s="6">
        <f>(H5596+1)/(J5596+1)</f>
        <v>4.5454545454545456E-2</v>
      </c>
      <c r="L5596" s="8">
        <f>LOG(K5596/F5596,2)</f>
        <v>-0.18475580636810737</v>
      </c>
      <c r="M5596" s="3">
        <v>0</v>
      </c>
      <c r="N5596" s="3">
        <f>M5596*(590/179)</f>
        <v>0</v>
      </c>
      <c r="O5596" s="3">
        <v>2</v>
      </c>
      <c r="P5596" s="3">
        <f>O5596*(590/179)</f>
        <v>6.5921787709497206</v>
      </c>
      <c r="Q5596" s="6">
        <f>(N5596+1)/(P5596+1)</f>
        <v>0.13171449595290655</v>
      </c>
      <c r="R5596" s="4">
        <v>0</v>
      </c>
      <c r="S5596" s="4">
        <f>R5596*(590/409)</f>
        <v>0</v>
      </c>
      <c r="T5596" s="4">
        <v>10</v>
      </c>
      <c r="U5596" s="4">
        <f>T5596*(590/409)</f>
        <v>14.425427872860636</v>
      </c>
      <c r="V5596" s="6">
        <f>(S5596+1)/(U5596+1)</f>
        <v>6.4828023458551279E-2</v>
      </c>
      <c r="W5596" s="8">
        <f>LOG((V5596/Q5596),2)</f>
        <v>-1.022724639008052</v>
      </c>
      <c r="X5596" s="19">
        <v>0</v>
      </c>
      <c r="Y5596" s="20">
        <f>X5596*(590/311)</f>
        <v>0</v>
      </c>
      <c r="Z5596" s="19">
        <v>11</v>
      </c>
      <c r="AA5596" s="20">
        <f>Z5596*(590/311)</f>
        <v>20.868167202572348</v>
      </c>
      <c r="AB5596" s="22">
        <f>(Y5596+1)/(AA5596+1)</f>
        <v>4.5728569328039995E-2</v>
      </c>
      <c r="AC5596" s="22">
        <f>LOG(AB5596/Q5596,2)</f>
        <v>-1.5262464428282045</v>
      </c>
    </row>
    <row r="5597" spans="1:29" x14ac:dyDescent="0.2">
      <c r="A5597" t="s">
        <v>5604</v>
      </c>
      <c r="B5597" s="1">
        <v>0</v>
      </c>
      <c r="C5597" s="1">
        <f>B5597*(590/450)</f>
        <v>0</v>
      </c>
      <c r="D5597" s="1">
        <v>10</v>
      </c>
      <c r="E5597" s="1">
        <f>D5597*(590/450)</f>
        <v>13.111111111111111</v>
      </c>
      <c r="F5597" s="6">
        <f>(C5597+1)/(E5597+1)</f>
        <v>7.0866141732283464E-2</v>
      </c>
      <c r="G5597" s="2">
        <v>0</v>
      </c>
      <c r="H5597" s="2">
        <f>G5597*(590/590)</f>
        <v>0</v>
      </c>
      <c r="I5597" s="2">
        <v>3</v>
      </c>
      <c r="J5597" s="2">
        <f>I5597*(590/590)</f>
        <v>3</v>
      </c>
      <c r="K5597" s="6">
        <f>(H5597+1)/(J5597+1)</f>
        <v>0.25</v>
      </c>
      <c r="L5597" s="8">
        <f>LOG(K5597/F5597,2)</f>
        <v>1.8187596853298535</v>
      </c>
      <c r="M5597" s="3">
        <v>0</v>
      </c>
      <c r="N5597" s="3">
        <f>M5597*(590/179)</f>
        <v>0</v>
      </c>
      <c r="O5597" s="3">
        <v>1</v>
      </c>
      <c r="P5597" s="3">
        <f>O5597*(590/179)</f>
        <v>3.2960893854748603</v>
      </c>
      <c r="Q5597" s="6">
        <f>(N5597+1)/(P5597+1)</f>
        <v>0.2327698309492848</v>
      </c>
      <c r="R5597" s="4">
        <v>0</v>
      </c>
      <c r="S5597" s="4">
        <f>R5597*(590/409)</f>
        <v>0</v>
      </c>
      <c r="T5597" s="4">
        <v>3</v>
      </c>
      <c r="U5597" s="4">
        <f>T5597*(590/409)</f>
        <v>4.3276283618581912</v>
      </c>
      <c r="V5597" s="6">
        <f>(S5597+1)/(U5597+1)</f>
        <v>0.1877007801743919</v>
      </c>
      <c r="W5597" s="8">
        <f>LOG((V5597/Q5597),2)</f>
        <v>-0.31046943747658823</v>
      </c>
      <c r="X5597" s="19">
        <v>0</v>
      </c>
      <c r="Y5597" s="20">
        <f>X5597*(590/311)</f>
        <v>0</v>
      </c>
      <c r="Z5597" s="19">
        <v>8</v>
      </c>
      <c r="AA5597" s="20">
        <f>Z5597*(590/311)</f>
        <v>15.17684887459807</v>
      </c>
      <c r="AB5597" s="22">
        <f>(Y5597+1)/(AA5597+1)</f>
        <v>6.1816736235340883E-2</v>
      </c>
      <c r="AC5597" s="22">
        <f>LOG(AB5597/Q5597,2)</f>
        <v>-1.9128346934573299</v>
      </c>
    </row>
    <row r="5598" spans="1:29" x14ac:dyDescent="0.2">
      <c r="A5598" t="s">
        <v>5605</v>
      </c>
      <c r="B5598" s="1">
        <v>0</v>
      </c>
      <c r="C5598" s="1">
        <f>B5598*(590/450)</f>
        <v>0</v>
      </c>
      <c r="D5598" s="1">
        <v>11</v>
      </c>
      <c r="E5598" s="1">
        <f>D5598*(590/450)</f>
        <v>14.422222222222222</v>
      </c>
      <c r="F5598" s="6">
        <f>(C5598+1)/(E5598+1)</f>
        <v>6.4841498559077809E-2</v>
      </c>
      <c r="G5598" s="2">
        <v>0</v>
      </c>
      <c r="H5598" s="2">
        <f>G5598*(590/590)</f>
        <v>0</v>
      </c>
      <c r="I5598" s="2">
        <v>16</v>
      </c>
      <c r="J5598" s="2">
        <f>I5598*(590/590)</f>
        <v>16</v>
      </c>
      <c r="K5598" s="6">
        <f>(H5598+1)/(J5598+1)</f>
        <v>5.8823529411764705E-2</v>
      </c>
      <c r="L5598" s="8">
        <f>LOG(K5598/F5598,2)</f>
        <v>-0.14052408500175323</v>
      </c>
      <c r="M5598" s="3">
        <v>0</v>
      </c>
      <c r="N5598" s="3">
        <f>M5598*(590/179)</f>
        <v>0</v>
      </c>
      <c r="O5598" s="3">
        <v>2</v>
      </c>
      <c r="P5598" s="3">
        <f>O5598*(590/179)</f>
        <v>6.5921787709497206</v>
      </c>
      <c r="Q5598" s="6">
        <f>(N5598+1)/(P5598+1)</f>
        <v>0.13171449595290655</v>
      </c>
      <c r="R5598" s="4">
        <v>0</v>
      </c>
      <c r="S5598" s="4">
        <f>R5598*(590/409)</f>
        <v>0</v>
      </c>
      <c r="T5598" s="4">
        <v>13</v>
      </c>
      <c r="U5598" s="4">
        <f>T5598*(590/409)</f>
        <v>18.753056234718827</v>
      </c>
      <c r="V5598" s="6">
        <f>(S5598+1)/(U5598+1)</f>
        <v>5.0625077361059534E-2</v>
      </c>
      <c r="W5598" s="8">
        <f>LOG((V5598/Q5598),2)</f>
        <v>-1.3794900187779444</v>
      </c>
      <c r="X5598" s="19">
        <v>0</v>
      </c>
      <c r="Y5598" s="20">
        <f>X5598*(590/311)</f>
        <v>0</v>
      </c>
      <c r="Z5598" s="19">
        <v>8</v>
      </c>
      <c r="AA5598" s="20">
        <f>Z5598*(590/311)</f>
        <v>15.17684887459807</v>
      </c>
      <c r="AB5598" s="22">
        <f>(Y5598+1)/(AA5598+1)</f>
        <v>6.1816736235340883E-2</v>
      </c>
      <c r="AC5598" s="22">
        <f>LOG(AB5598/Q5598,2)</f>
        <v>-1.0913447406517651</v>
      </c>
    </row>
    <row r="5599" spans="1:29" x14ac:dyDescent="0.2">
      <c r="A5599" t="s">
        <v>5606</v>
      </c>
      <c r="B5599" s="1">
        <v>0</v>
      </c>
      <c r="C5599" s="1">
        <f>B5599*(590/450)</f>
        <v>0</v>
      </c>
      <c r="D5599" s="1">
        <v>7</v>
      </c>
      <c r="E5599" s="1">
        <f>D5599*(590/450)</f>
        <v>9.1777777777777771</v>
      </c>
      <c r="F5599" s="6">
        <f>(C5599+1)/(E5599+1)</f>
        <v>9.8253275109170313E-2</v>
      </c>
      <c r="G5599" s="2">
        <v>0</v>
      </c>
      <c r="H5599" s="2">
        <f>G5599*(590/590)</f>
        <v>0</v>
      </c>
      <c r="I5599" s="2">
        <v>3</v>
      </c>
      <c r="J5599" s="2">
        <f>I5599*(590/590)</f>
        <v>3</v>
      </c>
      <c r="K5599" s="6">
        <f>(H5599+1)/(J5599+1)</f>
        <v>0.25</v>
      </c>
      <c r="L5599" s="8">
        <f>LOG(K5599/F5599,2)</f>
        <v>1.3473506917672691</v>
      </c>
      <c r="M5599" s="3">
        <v>0</v>
      </c>
      <c r="N5599" s="3">
        <f>M5599*(590/179)</f>
        <v>0</v>
      </c>
      <c r="O5599" s="3">
        <v>3</v>
      </c>
      <c r="P5599" s="3">
        <f>O5599*(590/179)</f>
        <v>9.88826815642458</v>
      </c>
      <c r="Q5599" s="6">
        <f>(N5599+1)/(P5599+1)</f>
        <v>9.1841970241149318E-2</v>
      </c>
      <c r="R5599" s="4">
        <v>0</v>
      </c>
      <c r="S5599" s="4">
        <f>R5599*(590/409)</f>
        <v>0</v>
      </c>
      <c r="T5599" s="4">
        <v>2</v>
      </c>
      <c r="U5599" s="4">
        <f>T5599*(590/409)</f>
        <v>2.8850855745721273</v>
      </c>
      <c r="V5599" s="6">
        <f>(S5599+1)/(U5599+1)</f>
        <v>0.25739458779106356</v>
      </c>
      <c r="W5599" s="8">
        <f>LOG((V5599/Q5599),2)</f>
        <v>1.4867562215868628</v>
      </c>
      <c r="X5599" s="19">
        <v>0</v>
      </c>
      <c r="Y5599" s="20">
        <f>X5599*(590/311)</f>
        <v>0</v>
      </c>
      <c r="Z5599" s="19">
        <v>5</v>
      </c>
      <c r="AA5599" s="20">
        <f>Z5599*(590/311)</f>
        <v>9.485530546623794</v>
      </c>
      <c r="AB5599" s="22">
        <f>(Y5599+1)/(AA5599+1)</f>
        <v>9.5369518552591237E-2</v>
      </c>
      <c r="AC5599" s="22">
        <f>LOG(AB5599/Q5599,2)</f>
        <v>5.4374642375770624E-2</v>
      </c>
    </row>
    <row r="5600" spans="1:29" x14ac:dyDescent="0.2">
      <c r="A5600" t="s">
        <v>5607</v>
      </c>
      <c r="B5600" s="1">
        <v>0</v>
      </c>
      <c r="C5600" s="1">
        <f>B5600*(590/450)</f>
        <v>0</v>
      </c>
      <c r="D5600" s="1">
        <v>18</v>
      </c>
      <c r="E5600" s="1">
        <f>D5600*(590/450)</f>
        <v>23.6</v>
      </c>
      <c r="F5600" s="6">
        <f>(C5600+1)/(E5600+1)</f>
        <v>4.065040650406504E-2</v>
      </c>
      <c r="G5600" s="2">
        <v>0</v>
      </c>
      <c r="H5600" s="2">
        <f>G5600*(590/590)</f>
        <v>0</v>
      </c>
      <c r="I5600" s="2">
        <v>14</v>
      </c>
      <c r="J5600" s="2">
        <f>I5600*(590/590)</f>
        <v>14</v>
      </c>
      <c r="K5600" s="6">
        <f>(H5600+1)/(J5600+1)</f>
        <v>6.6666666666666666E-2</v>
      </c>
      <c r="L5600" s="8">
        <f>LOG(K5600/F5600,2)</f>
        <v>0.71369581484335909</v>
      </c>
      <c r="M5600" s="3">
        <v>0</v>
      </c>
      <c r="N5600" s="3">
        <f>M5600*(590/179)</f>
        <v>0</v>
      </c>
      <c r="O5600" s="3">
        <v>6</v>
      </c>
      <c r="P5600" s="3">
        <f>O5600*(590/179)</f>
        <v>19.77653631284916</v>
      </c>
      <c r="Q5600" s="6">
        <f>(N5600+1)/(P5600+1)</f>
        <v>4.813121806937349E-2</v>
      </c>
      <c r="R5600" s="4">
        <v>0</v>
      </c>
      <c r="S5600" s="4">
        <f>R5600*(590/409)</f>
        <v>0</v>
      </c>
      <c r="T5600" s="4">
        <v>14</v>
      </c>
      <c r="U5600" s="4">
        <f>T5600*(590/409)</f>
        <v>20.195599022004892</v>
      </c>
      <c r="V5600" s="6">
        <f>(S5600+1)/(U5600+1)</f>
        <v>4.717960549082939E-2</v>
      </c>
      <c r="W5600" s="8">
        <f>LOG((V5600/Q5600),2)</f>
        <v>-2.8809579410525667E-2</v>
      </c>
      <c r="X5600" s="19">
        <v>0</v>
      </c>
      <c r="Y5600" s="20">
        <f>X5600*(590/311)</f>
        <v>0</v>
      </c>
      <c r="Z5600" s="19">
        <v>11</v>
      </c>
      <c r="AA5600" s="20">
        <f>Z5600*(590/311)</f>
        <v>20.868167202572348</v>
      </c>
      <c r="AB5600" s="22">
        <f>(Y5600+1)/(AA5600+1)</f>
        <v>4.5728569328039995E-2</v>
      </c>
      <c r="AC5600" s="22">
        <f>LOG(AB5600/Q5600,2)</f>
        <v>-7.3877150983608378E-2</v>
      </c>
    </row>
    <row r="5601" spans="1:29" x14ac:dyDescent="0.2">
      <c r="A5601" t="s">
        <v>5608</v>
      </c>
      <c r="B5601" s="1">
        <v>0</v>
      </c>
      <c r="C5601" s="1">
        <f>B5601*(590/450)</f>
        <v>0</v>
      </c>
      <c r="D5601" s="1">
        <v>0</v>
      </c>
      <c r="E5601" s="1">
        <f>D5601*(590/450)</f>
        <v>0</v>
      </c>
      <c r="F5601" s="6">
        <f>(C5601+1)/(E5601+1)</f>
        <v>1</v>
      </c>
      <c r="G5601" s="2">
        <v>0</v>
      </c>
      <c r="H5601" s="2">
        <f>G5601*(590/590)</f>
        <v>0</v>
      </c>
      <c r="I5601" s="2">
        <v>0</v>
      </c>
      <c r="J5601" s="2">
        <f>I5601*(590/590)</f>
        <v>0</v>
      </c>
      <c r="K5601" s="6">
        <f>(H5601+1)/(J5601+1)</f>
        <v>1</v>
      </c>
      <c r="L5601" s="8">
        <f>LOG(K5601/F5601,2)</f>
        <v>0</v>
      </c>
      <c r="M5601" s="3">
        <v>0</v>
      </c>
      <c r="N5601" s="3">
        <f>M5601*(590/179)</f>
        <v>0</v>
      </c>
      <c r="O5601" s="3">
        <v>0</v>
      </c>
      <c r="P5601" s="3">
        <f>O5601*(590/179)</f>
        <v>0</v>
      </c>
      <c r="Q5601" s="6">
        <f>(N5601+1)/(P5601+1)</f>
        <v>1</v>
      </c>
      <c r="R5601" s="4">
        <v>0</v>
      </c>
      <c r="S5601" s="4">
        <f>R5601*(590/409)</f>
        <v>0</v>
      </c>
      <c r="T5601" s="4">
        <v>0</v>
      </c>
      <c r="U5601" s="4">
        <f>T5601*(590/409)</f>
        <v>0</v>
      </c>
      <c r="V5601" s="6">
        <f>(S5601+1)/(U5601+1)</f>
        <v>1</v>
      </c>
      <c r="W5601" s="8">
        <f>LOG((V5601/Q5601),2)</f>
        <v>0</v>
      </c>
      <c r="X5601" s="19">
        <v>0</v>
      </c>
      <c r="Y5601" s="20">
        <f>X5601*(590/311)</f>
        <v>0</v>
      </c>
      <c r="Z5601" s="19">
        <v>0</v>
      </c>
      <c r="AA5601" s="20">
        <f>Z5601*(590/311)</f>
        <v>0</v>
      </c>
      <c r="AB5601" s="22">
        <f>(Y5601+1)/(AA5601+1)</f>
        <v>1</v>
      </c>
      <c r="AC5601" s="22">
        <f>LOG(AB5601/Q5601,2)</f>
        <v>0</v>
      </c>
    </row>
    <row r="5602" spans="1:29" x14ac:dyDescent="0.2">
      <c r="A5602" t="s">
        <v>5609</v>
      </c>
      <c r="B5602" s="1">
        <v>0</v>
      </c>
      <c r="C5602" s="1">
        <f>B5602*(590/450)</f>
        <v>0</v>
      </c>
      <c r="D5602" s="1">
        <v>21</v>
      </c>
      <c r="E5602" s="1">
        <f>D5602*(590/450)</f>
        <v>27.533333333333335</v>
      </c>
      <c r="F5602" s="6">
        <f>(C5602+1)/(E5602+1)</f>
        <v>3.5046728971962614E-2</v>
      </c>
      <c r="G5602" s="2">
        <v>0</v>
      </c>
      <c r="H5602" s="2">
        <f>G5602*(590/590)</f>
        <v>0</v>
      </c>
      <c r="I5602" s="2">
        <v>30</v>
      </c>
      <c r="J5602" s="2">
        <f>I5602*(590/590)</f>
        <v>30</v>
      </c>
      <c r="K5602" s="6">
        <f>(H5602+1)/(J5602+1)</f>
        <v>3.2258064516129031E-2</v>
      </c>
      <c r="L5602" s="8">
        <f>LOG(K5602/F5602,2)</f>
        <v>-0.11961991959424664</v>
      </c>
      <c r="M5602" s="3">
        <v>0</v>
      </c>
      <c r="N5602" s="3">
        <f>M5602*(590/179)</f>
        <v>0</v>
      </c>
      <c r="O5602" s="3">
        <v>8</v>
      </c>
      <c r="P5602" s="3">
        <f>O5602*(590/179)</f>
        <v>26.368715083798882</v>
      </c>
      <c r="Q5602" s="6">
        <f>(N5602+1)/(P5602+1)</f>
        <v>3.6538068993672179E-2</v>
      </c>
      <c r="R5602" s="4">
        <v>0</v>
      </c>
      <c r="S5602" s="4">
        <f>R5602*(590/409)</f>
        <v>0</v>
      </c>
      <c r="T5602" s="4">
        <v>28</v>
      </c>
      <c r="U5602" s="4">
        <f>T5602*(590/409)</f>
        <v>40.391198044009784</v>
      </c>
      <c r="V5602" s="6">
        <f>(S5602+1)/(U5602+1)</f>
        <v>2.4159725914111876E-2</v>
      </c>
      <c r="W5602" s="8">
        <f>LOG((V5602/Q5602),2)</f>
        <v>-0.59679630300516406</v>
      </c>
      <c r="X5602" s="19">
        <v>0</v>
      </c>
      <c r="Y5602" s="20">
        <f>X5602*(590/311)</f>
        <v>0</v>
      </c>
      <c r="Z5602" s="19">
        <v>9</v>
      </c>
      <c r="AA5602" s="20">
        <f>Z5602*(590/311)</f>
        <v>17.073954983922828</v>
      </c>
      <c r="AB5602" s="22">
        <f>(Y5602+1)/(AA5602+1)</f>
        <v>5.5328233410425198E-2</v>
      </c>
      <c r="AC5602" s="22">
        <f>LOG(AB5602/Q5602,2)</f>
        <v>0.5986154695742788</v>
      </c>
    </row>
    <row r="5603" spans="1:29" x14ac:dyDescent="0.2">
      <c r="A5603" t="s">
        <v>5610</v>
      </c>
      <c r="B5603" s="1">
        <v>0</v>
      </c>
      <c r="C5603" s="1">
        <f>B5603*(590/450)</f>
        <v>0</v>
      </c>
      <c r="D5603" s="1">
        <v>12</v>
      </c>
      <c r="E5603" s="1">
        <f>D5603*(590/450)</f>
        <v>15.733333333333334</v>
      </c>
      <c r="F5603" s="6">
        <f>(C5603+1)/(E5603+1)</f>
        <v>5.97609561752988E-2</v>
      </c>
      <c r="G5603" s="2">
        <v>0</v>
      </c>
      <c r="H5603" s="2">
        <f>G5603*(590/590)</f>
        <v>0</v>
      </c>
      <c r="I5603" s="2">
        <v>18</v>
      </c>
      <c r="J5603" s="2">
        <f>I5603*(590/590)</f>
        <v>18</v>
      </c>
      <c r="K5603" s="6">
        <f>(H5603+1)/(J5603+1)</f>
        <v>5.2631578947368418E-2</v>
      </c>
      <c r="L5603" s="8">
        <f>LOG(K5603/F5603,2)</f>
        <v>-0.18327455510133209</v>
      </c>
      <c r="M5603" s="3">
        <v>0</v>
      </c>
      <c r="N5603" s="3">
        <f>M5603*(590/179)</f>
        <v>0</v>
      </c>
      <c r="O5603" s="3">
        <v>10</v>
      </c>
      <c r="P5603" s="3">
        <f>O5603*(590/179)</f>
        <v>32.960893854748605</v>
      </c>
      <c r="Q5603" s="6">
        <f>(N5603+1)/(P5603+1)</f>
        <v>2.9445632505346271E-2</v>
      </c>
      <c r="R5603" s="4">
        <v>1</v>
      </c>
      <c r="S5603" s="4">
        <f>R5603*(590/409)</f>
        <v>1.4425427872860637</v>
      </c>
      <c r="T5603" s="4">
        <v>17</v>
      </c>
      <c r="U5603" s="4">
        <f>T5603*(590/409)</f>
        <v>24.523227383863084</v>
      </c>
      <c r="V5603" s="6">
        <f>(S5603+1)/(U5603+1)</f>
        <v>9.5698821726218963E-2</v>
      </c>
      <c r="W5603" s="8">
        <f>LOG((V5603/Q5603),2)</f>
        <v>1.7004474983163962</v>
      </c>
      <c r="X5603" s="19">
        <v>0</v>
      </c>
      <c r="Y5603" s="20">
        <f>X5603*(590/311)</f>
        <v>0</v>
      </c>
      <c r="Z5603" s="19">
        <v>8</v>
      </c>
      <c r="AA5603" s="20">
        <f>Z5603*(590/311)</f>
        <v>15.17684887459807</v>
      </c>
      <c r="AB5603" s="22">
        <f>(Y5603+1)/(AA5603+1)</f>
        <v>6.1816736235340883E-2</v>
      </c>
      <c r="AC5603" s="22">
        <f>LOG(AB5603/Q5603,2)</f>
        <v>1.0699438220274851</v>
      </c>
    </row>
    <row r="5604" spans="1:29" x14ac:dyDescent="0.2">
      <c r="A5604" t="s">
        <v>5611</v>
      </c>
      <c r="B5604" s="1">
        <v>0</v>
      </c>
      <c r="C5604" s="1">
        <f>B5604*(590/450)</f>
        <v>0</v>
      </c>
      <c r="D5604" s="1">
        <v>0</v>
      </c>
      <c r="E5604" s="1">
        <f>D5604*(590/450)</f>
        <v>0</v>
      </c>
      <c r="F5604" s="6">
        <f>(C5604+1)/(E5604+1)</f>
        <v>1</v>
      </c>
      <c r="G5604" s="2">
        <v>0</v>
      </c>
      <c r="H5604" s="2">
        <f>G5604*(590/590)</f>
        <v>0</v>
      </c>
      <c r="I5604" s="2">
        <v>0</v>
      </c>
      <c r="J5604" s="2">
        <f>I5604*(590/590)</f>
        <v>0</v>
      </c>
      <c r="K5604" s="6">
        <f>(H5604+1)/(J5604+1)</f>
        <v>1</v>
      </c>
      <c r="L5604" s="8">
        <f>LOG(K5604/F5604,2)</f>
        <v>0</v>
      </c>
      <c r="M5604" s="3">
        <v>0</v>
      </c>
      <c r="N5604" s="3">
        <f>M5604*(590/179)</f>
        <v>0</v>
      </c>
      <c r="O5604" s="3">
        <v>0</v>
      </c>
      <c r="P5604" s="3">
        <f>O5604*(590/179)</f>
        <v>0</v>
      </c>
      <c r="Q5604" s="6">
        <f>(N5604+1)/(P5604+1)</f>
        <v>1</v>
      </c>
      <c r="R5604" s="4">
        <v>1</v>
      </c>
      <c r="S5604" s="4">
        <f>R5604*(590/409)</f>
        <v>1.4425427872860637</v>
      </c>
      <c r="T5604" s="4">
        <v>2</v>
      </c>
      <c r="U5604" s="4">
        <f>T5604*(590/409)</f>
        <v>2.8850855745721273</v>
      </c>
      <c r="V5604" s="6">
        <f>(S5604+1)/(U5604+1)</f>
        <v>0.62869729389553175</v>
      </c>
      <c r="W5604" s="8">
        <f>LOG((V5604/Q5604),2)</f>
        <v>-0.66956254155610084</v>
      </c>
      <c r="X5604" s="19">
        <v>0</v>
      </c>
      <c r="Y5604" s="20">
        <f>X5604*(590/311)</f>
        <v>0</v>
      </c>
      <c r="Z5604" s="19">
        <v>0</v>
      </c>
      <c r="AA5604" s="20">
        <f>Z5604*(590/311)</f>
        <v>0</v>
      </c>
      <c r="AB5604" s="22">
        <f>(Y5604+1)/(AA5604+1)</f>
        <v>1</v>
      </c>
      <c r="AC5604" s="22">
        <f>LOG(AB5604/Q5604,2)</f>
        <v>0</v>
      </c>
    </row>
    <row r="5605" spans="1:29" x14ac:dyDescent="0.2">
      <c r="A5605" t="s">
        <v>5612</v>
      </c>
      <c r="B5605" s="1">
        <v>0</v>
      </c>
      <c r="C5605" s="1">
        <f>B5605*(590/450)</f>
        <v>0</v>
      </c>
      <c r="D5605" s="1">
        <v>0</v>
      </c>
      <c r="E5605" s="1">
        <f>D5605*(590/450)</f>
        <v>0</v>
      </c>
      <c r="F5605" s="6">
        <f>(C5605+1)/(E5605+1)</f>
        <v>1</v>
      </c>
      <c r="G5605" s="2">
        <v>0</v>
      </c>
      <c r="H5605" s="2">
        <f>G5605*(590/590)</f>
        <v>0</v>
      </c>
      <c r="I5605" s="2">
        <v>0</v>
      </c>
      <c r="J5605" s="2">
        <f>I5605*(590/590)</f>
        <v>0</v>
      </c>
      <c r="K5605" s="6">
        <f>(H5605+1)/(J5605+1)</f>
        <v>1</v>
      </c>
      <c r="L5605" s="8">
        <f>LOG(K5605/F5605,2)</f>
        <v>0</v>
      </c>
      <c r="M5605" s="3">
        <v>0</v>
      </c>
      <c r="N5605" s="3">
        <f>M5605*(590/179)</f>
        <v>0</v>
      </c>
      <c r="O5605" s="3">
        <v>0</v>
      </c>
      <c r="P5605" s="3">
        <f>O5605*(590/179)</f>
        <v>0</v>
      </c>
      <c r="Q5605" s="6">
        <f>(N5605+1)/(P5605+1)</f>
        <v>1</v>
      </c>
      <c r="R5605" s="4">
        <v>0</v>
      </c>
      <c r="S5605" s="4">
        <f>R5605*(590/409)</f>
        <v>0</v>
      </c>
      <c r="T5605" s="4">
        <v>0</v>
      </c>
      <c r="U5605" s="4">
        <f>T5605*(590/409)</f>
        <v>0</v>
      </c>
      <c r="V5605" s="6">
        <f>(S5605+1)/(U5605+1)</f>
        <v>1</v>
      </c>
      <c r="W5605" s="8">
        <f>LOG((V5605/Q5605),2)</f>
        <v>0</v>
      </c>
      <c r="X5605" s="19">
        <v>0</v>
      </c>
      <c r="Y5605" s="20">
        <f>X5605*(590/311)</f>
        <v>0</v>
      </c>
      <c r="Z5605" s="19">
        <v>0</v>
      </c>
      <c r="AA5605" s="20">
        <f>Z5605*(590/311)</f>
        <v>0</v>
      </c>
      <c r="AB5605" s="22">
        <f>(Y5605+1)/(AA5605+1)</f>
        <v>1</v>
      </c>
      <c r="AC5605" s="22">
        <f>LOG(AB5605/Q5605,2)</f>
        <v>0</v>
      </c>
    </row>
    <row r="5606" spans="1:29" x14ac:dyDescent="0.2">
      <c r="A5606" t="s">
        <v>5613</v>
      </c>
      <c r="B5606" s="1">
        <v>0</v>
      </c>
      <c r="C5606" s="1">
        <f>B5606*(590/450)</f>
        <v>0</v>
      </c>
      <c r="D5606" s="1">
        <v>509</v>
      </c>
      <c r="E5606" s="1">
        <f>D5606*(590/450)</f>
        <v>667.35555555555561</v>
      </c>
      <c r="F5606" s="6">
        <f>(C5606+1)/(E5606+1)</f>
        <v>1.4962096023407366E-3</v>
      </c>
      <c r="G5606" s="2">
        <v>0</v>
      </c>
      <c r="H5606" s="2">
        <f>G5606*(590/590)</f>
        <v>0</v>
      </c>
      <c r="I5606" s="2">
        <v>655</v>
      </c>
      <c r="J5606" s="2">
        <f>I5606*(590/590)</f>
        <v>655</v>
      </c>
      <c r="K5606" s="6">
        <f>(H5606+1)/(J5606+1)</f>
        <v>1.5243902439024391E-3</v>
      </c>
      <c r="L5606" s="8">
        <f>LOG(K5606/F5606,2)</f>
        <v>2.6919985115477583E-2</v>
      </c>
      <c r="M5606" s="3">
        <v>0</v>
      </c>
      <c r="N5606" s="3">
        <f>M5606*(590/179)</f>
        <v>0</v>
      </c>
      <c r="O5606" s="3">
        <v>207</v>
      </c>
      <c r="P5606" s="3">
        <f>O5606*(590/179)</f>
        <v>682.29050279329613</v>
      </c>
      <c r="Q5606" s="6">
        <f>(N5606+1)/(P5606+1)</f>
        <v>1.4635063650262857E-3</v>
      </c>
      <c r="R5606" s="4">
        <v>0</v>
      </c>
      <c r="S5606" s="4">
        <f>R5606*(590/409)</f>
        <v>0</v>
      </c>
      <c r="T5606" s="4">
        <v>493</v>
      </c>
      <c r="U5606" s="4">
        <f>T5606*(590/409)</f>
        <v>711.17359413202939</v>
      </c>
      <c r="V5606" s="6">
        <f>(S5606+1)/(U5606+1)</f>
        <v>1.4041520329306266E-3</v>
      </c>
      <c r="W5606" s="8">
        <f>LOG((V5606/Q5606),2)</f>
        <v>-5.9729870045119884E-2</v>
      </c>
      <c r="X5606" s="19">
        <v>0</v>
      </c>
      <c r="Y5606" s="20">
        <f>X5606*(590/311)</f>
        <v>0</v>
      </c>
      <c r="Z5606" s="19">
        <v>325</v>
      </c>
      <c r="AA5606" s="20">
        <f>Z5606*(590/311)</f>
        <v>616.55948553054657</v>
      </c>
      <c r="AB5606" s="22">
        <f>(Y5606+1)/(AA5606+1)</f>
        <v>1.6192772088034532E-3</v>
      </c>
      <c r="AC5606" s="22">
        <f>LOG(AB5606/Q5606,2)</f>
        <v>0.14592096569410365</v>
      </c>
    </row>
    <row r="5607" spans="1:29" x14ac:dyDescent="0.2">
      <c r="A5607" t="s">
        <v>5614</v>
      </c>
      <c r="B5607" s="1">
        <v>0</v>
      </c>
      <c r="C5607" s="1">
        <f>B5607*(590/450)</f>
        <v>0</v>
      </c>
      <c r="D5607" s="1">
        <v>113</v>
      </c>
      <c r="E5607" s="1">
        <f>D5607*(590/450)</f>
        <v>148.15555555555557</v>
      </c>
      <c r="F5607" s="6">
        <f>(C5607+1)/(E5607+1)</f>
        <v>6.7044100119189503E-3</v>
      </c>
      <c r="G5607" s="2">
        <v>0</v>
      </c>
      <c r="H5607" s="2">
        <f>G5607*(590/590)</f>
        <v>0</v>
      </c>
      <c r="I5607" s="2">
        <v>134</v>
      </c>
      <c r="J5607" s="2">
        <f>I5607*(590/590)</f>
        <v>134</v>
      </c>
      <c r="K5607" s="6">
        <f>(H5607+1)/(J5607+1)</f>
        <v>7.4074074074074077E-3</v>
      </c>
      <c r="L5607" s="8">
        <f>LOG(K5607/F5607,2)</f>
        <v>0.14385830705931785</v>
      </c>
      <c r="M5607" s="3">
        <v>0</v>
      </c>
      <c r="N5607" s="3">
        <f>M5607*(590/179)</f>
        <v>0</v>
      </c>
      <c r="O5607" s="3">
        <v>47</v>
      </c>
      <c r="P5607" s="3">
        <f>O5607*(590/179)</f>
        <v>154.91620111731842</v>
      </c>
      <c r="Q5607" s="6">
        <f>(N5607+1)/(P5607+1)</f>
        <v>6.4137016732953534E-3</v>
      </c>
      <c r="R5607" s="4">
        <v>0</v>
      </c>
      <c r="S5607" s="4">
        <f>R5607*(590/409)</f>
        <v>0</v>
      </c>
      <c r="T5607" s="4">
        <v>93</v>
      </c>
      <c r="U5607" s="4">
        <f>T5607*(590/409)</f>
        <v>134.15647921760393</v>
      </c>
      <c r="V5607" s="6">
        <f>(S5607+1)/(U5607+1)</f>
        <v>7.3988313826226946E-3</v>
      </c>
      <c r="W5607" s="8">
        <f>LOG((V5607/Q5607),2)</f>
        <v>0.20614017064946186</v>
      </c>
      <c r="X5607" s="19">
        <v>0</v>
      </c>
      <c r="Y5607" s="20">
        <f>X5607*(590/311)</f>
        <v>0</v>
      </c>
      <c r="Z5607" s="19">
        <v>78</v>
      </c>
      <c r="AA5607" s="20">
        <f>Z5607*(590/311)</f>
        <v>147.97427652733117</v>
      </c>
      <c r="AB5607" s="22">
        <f>(Y5607+1)/(AA5607+1)</f>
        <v>6.7125682588331792E-3</v>
      </c>
      <c r="AC5607" s="22">
        <f>LOG(AB5607/Q5607,2)</f>
        <v>6.5707603793408884E-2</v>
      </c>
    </row>
    <row r="5608" spans="1:29" x14ac:dyDescent="0.2">
      <c r="A5608" t="s">
        <v>5615</v>
      </c>
      <c r="B5608" s="1">
        <v>0</v>
      </c>
      <c r="C5608" s="1">
        <f>B5608*(590/450)</f>
        <v>0</v>
      </c>
      <c r="D5608" s="1">
        <v>6</v>
      </c>
      <c r="E5608" s="1">
        <f>D5608*(590/450)</f>
        <v>7.8666666666666671</v>
      </c>
      <c r="F5608" s="6">
        <f>(C5608+1)/(E5608+1)</f>
        <v>0.11278195488721804</v>
      </c>
      <c r="G5608" s="2">
        <v>0</v>
      </c>
      <c r="H5608" s="2">
        <f>G5608*(590/590)</f>
        <v>0</v>
      </c>
      <c r="I5608" s="2">
        <v>4</v>
      </c>
      <c r="J5608" s="2">
        <f>I5608*(590/590)</f>
        <v>4</v>
      </c>
      <c r="K5608" s="6">
        <f>(H5608+1)/(J5608+1)</f>
        <v>0.2</v>
      </c>
      <c r="L5608" s="8">
        <f>LOG(K5608/F5608,2)</f>
        <v>0.82646374500530884</v>
      </c>
      <c r="M5608" s="3">
        <v>0</v>
      </c>
      <c r="N5608" s="3">
        <f>M5608*(590/179)</f>
        <v>0</v>
      </c>
      <c r="O5608" s="3">
        <v>4</v>
      </c>
      <c r="P5608" s="3">
        <f>O5608*(590/179)</f>
        <v>13.184357541899441</v>
      </c>
      <c r="Q5608" s="6">
        <f>(N5608+1)/(P5608+1)</f>
        <v>7.0500196927924377E-2</v>
      </c>
      <c r="R5608" s="4">
        <v>0</v>
      </c>
      <c r="S5608" s="4">
        <f>R5608*(590/409)</f>
        <v>0</v>
      </c>
      <c r="T5608" s="4">
        <v>3</v>
      </c>
      <c r="U5608" s="4">
        <f>T5608*(590/409)</f>
        <v>4.3276283618581912</v>
      </c>
      <c r="V5608" s="6">
        <f>(S5608+1)/(U5608+1)</f>
        <v>0.1877007801743919</v>
      </c>
      <c r="W5608" s="8">
        <f>LOG((V5608/Q5608),2)</f>
        <v>1.4127354542090911</v>
      </c>
      <c r="X5608" s="19">
        <v>0</v>
      </c>
      <c r="Y5608" s="20">
        <f>X5608*(590/311)</f>
        <v>0</v>
      </c>
      <c r="Z5608" s="19">
        <v>6</v>
      </c>
      <c r="AA5608" s="20">
        <f>Z5608*(590/311)</f>
        <v>11.382636655948552</v>
      </c>
      <c r="AB5608" s="22">
        <f>(Y5608+1)/(AA5608+1)</f>
        <v>8.0758244611789154E-2</v>
      </c>
      <c r="AC5608" s="22">
        <f>LOG(AB5608/Q5608,2)</f>
        <v>0.19598226471686644</v>
      </c>
    </row>
    <row r="5609" spans="1:29" x14ac:dyDescent="0.2">
      <c r="A5609" t="s">
        <v>5616</v>
      </c>
      <c r="B5609" s="1">
        <v>0</v>
      </c>
      <c r="C5609" s="1">
        <f>B5609*(590/450)</f>
        <v>0</v>
      </c>
      <c r="D5609" s="1">
        <v>28</v>
      </c>
      <c r="E5609" s="1">
        <f>D5609*(590/450)</f>
        <v>36.711111111111109</v>
      </c>
      <c r="F5609" s="6">
        <f>(C5609+1)/(E5609+1)</f>
        <v>2.6517383618149679E-2</v>
      </c>
      <c r="G5609" s="2">
        <v>0</v>
      </c>
      <c r="H5609" s="2">
        <f>G5609*(590/590)</f>
        <v>0</v>
      </c>
      <c r="I5609" s="2">
        <v>38</v>
      </c>
      <c r="J5609" s="2">
        <f>I5609*(590/590)</f>
        <v>38</v>
      </c>
      <c r="K5609" s="6">
        <f>(H5609+1)/(J5609+1)</f>
        <v>2.564102564102564E-2</v>
      </c>
      <c r="L5609" s="8">
        <f>LOG(K5609/F5609,2)</f>
        <v>-4.84844656492599E-2</v>
      </c>
      <c r="M5609" s="3">
        <v>0</v>
      </c>
      <c r="N5609" s="3">
        <f>M5609*(590/179)</f>
        <v>0</v>
      </c>
      <c r="O5609" s="3">
        <v>6</v>
      </c>
      <c r="P5609" s="3">
        <f>O5609*(590/179)</f>
        <v>19.77653631284916</v>
      </c>
      <c r="Q5609" s="6">
        <f>(N5609+1)/(P5609+1)</f>
        <v>4.813121806937349E-2</v>
      </c>
      <c r="R5609" s="4">
        <v>0</v>
      </c>
      <c r="S5609" s="4">
        <f>R5609*(590/409)</f>
        <v>0</v>
      </c>
      <c r="T5609" s="4">
        <v>21</v>
      </c>
      <c r="U5609" s="4">
        <f>T5609*(590/409)</f>
        <v>30.293398533007338</v>
      </c>
      <c r="V5609" s="6">
        <f>(S5609+1)/(U5609+1)</f>
        <v>3.1955621532932257E-2</v>
      </c>
      <c r="W5609" s="8">
        <f>LOG((V5609/Q5609),2)</f>
        <v>-0.59090318653219009</v>
      </c>
      <c r="X5609" s="19">
        <v>0</v>
      </c>
      <c r="Y5609" s="20">
        <f>X5609*(590/311)</f>
        <v>0</v>
      </c>
      <c r="Z5609" s="19">
        <v>22</v>
      </c>
      <c r="AA5609" s="20">
        <f>Z5609*(590/311)</f>
        <v>41.736334405144696</v>
      </c>
      <c r="AB5609" s="22">
        <f>(Y5609+1)/(AA5609+1)</f>
        <v>2.3399292754495524E-2</v>
      </c>
      <c r="AC5609" s="22">
        <f>LOG(AB5609/Q5609,2)</f>
        <v>-1.0405080095329191</v>
      </c>
    </row>
    <row r="5610" spans="1:29" x14ac:dyDescent="0.2">
      <c r="A5610" t="s">
        <v>5617</v>
      </c>
      <c r="B5610" s="1">
        <v>0</v>
      </c>
      <c r="C5610" s="1">
        <f>B5610*(590/450)</f>
        <v>0</v>
      </c>
      <c r="D5610" s="1">
        <v>12</v>
      </c>
      <c r="E5610" s="1">
        <f>D5610*(590/450)</f>
        <v>15.733333333333334</v>
      </c>
      <c r="F5610" s="6">
        <f>(C5610+1)/(E5610+1)</f>
        <v>5.97609561752988E-2</v>
      </c>
      <c r="G5610" s="2">
        <v>0</v>
      </c>
      <c r="H5610" s="2">
        <f>G5610*(590/590)</f>
        <v>0</v>
      </c>
      <c r="I5610" s="2">
        <v>10</v>
      </c>
      <c r="J5610" s="2">
        <f>I5610*(590/590)</f>
        <v>10</v>
      </c>
      <c r="K5610" s="6">
        <f>(H5610+1)/(J5610+1)</f>
        <v>9.0909090909090912E-2</v>
      </c>
      <c r="L5610" s="8">
        <f>LOG(K5610/F5610,2)</f>
        <v>0.6052213397049564</v>
      </c>
      <c r="M5610" s="3">
        <v>0</v>
      </c>
      <c r="N5610" s="3">
        <f>M5610*(590/179)</f>
        <v>0</v>
      </c>
      <c r="O5610" s="3">
        <v>4</v>
      </c>
      <c r="P5610" s="3">
        <f>O5610*(590/179)</f>
        <v>13.184357541899441</v>
      </c>
      <c r="Q5610" s="6">
        <f>(N5610+1)/(P5610+1)</f>
        <v>7.0500196927924377E-2</v>
      </c>
      <c r="R5610" s="4">
        <v>0</v>
      </c>
      <c r="S5610" s="4">
        <f>R5610*(590/409)</f>
        <v>0</v>
      </c>
      <c r="T5610" s="4">
        <v>14</v>
      </c>
      <c r="U5610" s="4">
        <f>T5610*(590/409)</f>
        <v>20.195599022004892</v>
      </c>
      <c r="V5610" s="6">
        <f>(S5610+1)/(U5610+1)</f>
        <v>4.717960549082939E-2</v>
      </c>
      <c r="W5610" s="8">
        <f>LOG((V5610/Q5610),2)</f>
        <v>-0.57946393237500737</v>
      </c>
      <c r="X5610" s="19">
        <v>0</v>
      </c>
      <c r="Y5610" s="20">
        <f>X5610*(590/311)</f>
        <v>0</v>
      </c>
      <c r="Z5610" s="19">
        <v>9</v>
      </c>
      <c r="AA5610" s="20">
        <f>Z5610*(590/311)</f>
        <v>17.073954983922828</v>
      </c>
      <c r="AB5610" s="22">
        <f>(Y5610+1)/(AA5610+1)</f>
        <v>5.5328233410425198E-2</v>
      </c>
      <c r="AC5610" s="22">
        <f>LOG(AB5610/Q5610,2)</f>
        <v>-0.34961142706106663</v>
      </c>
    </row>
    <row r="5611" spans="1:29" x14ac:dyDescent="0.2">
      <c r="A5611" t="s">
        <v>5618</v>
      </c>
      <c r="B5611" s="1">
        <v>1</v>
      </c>
      <c r="C5611" s="1">
        <f>B5611*(590/450)</f>
        <v>1.3111111111111111</v>
      </c>
      <c r="D5611" s="1">
        <v>10</v>
      </c>
      <c r="E5611" s="1">
        <f>D5611*(590/450)</f>
        <v>13.111111111111111</v>
      </c>
      <c r="F5611" s="6">
        <f>(C5611+1)/(E5611+1)</f>
        <v>0.16377952755905512</v>
      </c>
      <c r="G5611" s="2">
        <v>14</v>
      </c>
      <c r="H5611" s="2">
        <f>G5611*(590/590)</f>
        <v>14</v>
      </c>
      <c r="I5611" s="2">
        <v>29</v>
      </c>
      <c r="J5611" s="2">
        <f>I5611*(590/590)</f>
        <v>29</v>
      </c>
      <c r="K5611" s="6">
        <f>(H5611+1)/(J5611+1)</f>
        <v>0.5</v>
      </c>
      <c r="L5611" s="8">
        <f>LOG(K5611/F5611,2)</f>
        <v>1.6101730635184359</v>
      </c>
      <c r="M5611" s="3">
        <v>3</v>
      </c>
      <c r="N5611" s="3">
        <f>M5611*(590/179)</f>
        <v>9.88826815642458</v>
      </c>
      <c r="O5611" s="3">
        <v>2</v>
      </c>
      <c r="P5611" s="3">
        <f>O5611*(590/179)</f>
        <v>6.5921787709497206</v>
      </c>
      <c r="Q5611" s="6">
        <f>(N5611+1)/(P5611+1)</f>
        <v>1.4341427520235466</v>
      </c>
      <c r="R5611" s="4">
        <v>21</v>
      </c>
      <c r="S5611" s="4">
        <f>R5611*(590/409)</f>
        <v>30.293398533007338</v>
      </c>
      <c r="T5611" s="4">
        <v>13</v>
      </c>
      <c r="U5611" s="4">
        <f>T5611*(590/409)</f>
        <v>18.753056234718827</v>
      </c>
      <c r="V5611" s="6">
        <f>(S5611+1)/(U5611+1)</f>
        <v>1.5842307216239635</v>
      </c>
      <c r="W5611" s="8">
        <f>LOG((V5611/Q5611),2)</f>
        <v>0.14359382510834354</v>
      </c>
      <c r="X5611" s="19">
        <v>1</v>
      </c>
      <c r="Y5611" s="20">
        <f>X5611*(590/311)</f>
        <v>1.8971061093247588</v>
      </c>
      <c r="Z5611" s="19">
        <v>8</v>
      </c>
      <c r="AA5611" s="20">
        <f>Z5611*(590/311)</f>
        <v>15.17684887459807</v>
      </c>
      <c r="AB5611" s="22">
        <f>(Y5611+1)/(AA5611+1)</f>
        <v>0.17908964420592327</v>
      </c>
      <c r="AC5611" s="22">
        <f>LOG(AB5611/Q5611,2)</f>
        <v>-3.0014348129624628</v>
      </c>
    </row>
    <row r="5612" spans="1:29" x14ac:dyDescent="0.2">
      <c r="A5612" t="s">
        <v>5619</v>
      </c>
      <c r="B5612" s="1">
        <v>1</v>
      </c>
      <c r="C5612" s="1">
        <f>B5612*(590/450)</f>
        <v>1.3111111111111111</v>
      </c>
      <c r="D5612" s="1">
        <v>4</v>
      </c>
      <c r="E5612" s="1">
        <f>D5612*(590/450)</f>
        <v>5.2444444444444445</v>
      </c>
      <c r="F5612" s="6">
        <f>(C5612+1)/(E5612+1)</f>
        <v>0.37010676156583627</v>
      </c>
      <c r="G5612" s="2">
        <v>14</v>
      </c>
      <c r="H5612" s="2">
        <f>G5612*(590/590)</f>
        <v>14</v>
      </c>
      <c r="I5612" s="2">
        <v>16</v>
      </c>
      <c r="J5612" s="2">
        <f>I5612*(590/590)</f>
        <v>16</v>
      </c>
      <c r="K5612" s="6">
        <f>(H5612+1)/(J5612+1)</f>
        <v>0.88235294117647056</v>
      </c>
      <c r="L5612" s="8">
        <f>LOG(K5612/F5612,2)</f>
        <v>1.2534143564380131</v>
      </c>
      <c r="M5612" s="3">
        <v>3</v>
      </c>
      <c r="N5612" s="3">
        <f>M5612*(590/179)</f>
        <v>9.88826815642458</v>
      </c>
      <c r="O5612" s="3">
        <v>2</v>
      </c>
      <c r="P5612" s="3">
        <f>O5612*(590/179)</f>
        <v>6.5921787709497206</v>
      </c>
      <c r="Q5612" s="6">
        <f>(N5612+1)/(P5612+1)</f>
        <v>1.4341427520235466</v>
      </c>
      <c r="R5612" s="4">
        <v>21</v>
      </c>
      <c r="S5612" s="4">
        <f>R5612*(590/409)</f>
        <v>30.293398533007338</v>
      </c>
      <c r="T5612" s="4">
        <v>9</v>
      </c>
      <c r="U5612" s="4">
        <f>T5612*(590/409)</f>
        <v>12.982885085574573</v>
      </c>
      <c r="V5612" s="6">
        <f>(S5612+1)/(U5612+1)</f>
        <v>2.2379786675992306</v>
      </c>
      <c r="W5612" s="8">
        <f>LOG((V5612/Q5612),2)</f>
        <v>0.64200765012788397</v>
      </c>
      <c r="X5612" s="19">
        <v>1</v>
      </c>
      <c r="Y5612" s="20">
        <f>X5612*(590/311)</f>
        <v>1.8971061093247588</v>
      </c>
      <c r="Z5612" s="19">
        <v>3</v>
      </c>
      <c r="AA5612" s="20">
        <f>Z5612*(590/311)</f>
        <v>5.6913183279742761</v>
      </c>
      <c r="AB5612" s="22">
        <f>(Y5612+1)/(AA5612+1)</f>
        <v>0.43296492071119658</v>
      </c>
      <c r="AC5612" s="22">
        <f>LOG(AB5612/Q5612,2)</f>
        <v>-1.7278665884122948</v>
      </c>
    </row>
    <row r="5613" spans="1:29" x14ac:dyDescent="0.2">
      <c r="A5613" t="s">
        <v>5620</v>
      </c>
      <c r="B5613" s="1">
        <v>0</v>
      </c>
      <c r="C5613" s="1">
        <f>B5613*(590/450)</f>
        <v>0</v>
      </c>
      <c r="D5613" s="1">
        <v>10</v>
      </c>
      <c r="E5613" s="1">
        <f>D5613*(590/450)</f>
        <v>13.111111111111111</v>
      </c>
      <c r="F5613" s="6">
        <f>(C5613+1)/(E5613+1)</f>
        <v>7.0866141732283464E-2</v>
      </c>
      <c r="G5613" s="2">
        <v>0</v>
      </c>
      <c r="H5613" s="2">
        <f>G5613*(590/590)</f>
        <v>0</v>
      </c>
      <c r="I5613" s="2">
        <v>12</v>
      </c>
      <c r="J5613" s="2">
        <f>I5613*(590/590)</f>
        <v>12</v>
      </c>
      <c r="K5613" s="6">
        <f>(H5613+1)/(J5613+1)</f>
        <v>7.6923076923076927E-2</v>
      </c>
      <c r="L5613" s="8">
        <f>LOG(K5613/F5613,2)</f>
        <v>0.11831996718876152</v>
      </c>
      <c r="M5613" s="3">
        <v>0</v>
      </c>
      <c r="N5613" s="3">
        <f>M5613*(590/179)</f>
        <v>0</v>
      </c>
      <c r="O5613" s="3">
        <v>8</v>
      </c>
      <c r="P5613" s="3">
        <f>O5613*(590/179)</f>
        <v>26.368715083798882</v>
      </c>
      <c r="Q5613" s="6">
        <f>(N5613+1)/(P5613+1)</f>
        <v>3.6538068993672179E-2</v>
      </c>
      <c r="R5613" s="4">
        <v>0</v>
      </c>
      <c r="S5613" s="4">
        <f>R5613*(590/409)</f>
        <v>0</v>
      </c>
      <c r="T5613" s="4">
        <v>16</v>
      </c>
      <c r="U5613" s="4">
        <f>T5613*(590/409)</f>
        <v>23.080684596577019</v>
      </c>
      <c r="V5613" s="6">
        <f>(S5613+1)/(U5613+1)</f>
        <v>4.1527058584627879E-2</v>
      </c>
      <c r="W5613" s="8">
        <f>LOG((V5613/Q5613),2)</f>
        <v>0.18465129666620658</v>
      </c>
      <c r="X5613" s="19">
        <v>0</v>
      </c>
      <c r="Y5613" s="20">
        <f>X5613*(590/311)</f>
        <v>0</v>
      </c>
      <c r="Z5613" s="19">
        <v>9</v>
      </c>
      <c r="AA5613" s="20">
        <f>Z5613*(590/311)</f>
        <v>17.073954983922828</v>
      </c>
      <c r="AB5613" s="22">
        <f>(Y5613+1)/(AA5613+1)</f>
        <v>5.5328233410425198E-2</v>
      </c>
      <c r="AC5613" s="22">
        <f>LOG(AB5613/Q5613,2)</f>
        <v>0.5986154695742788</v>
      </c>
    </row>
    <row r="5614" spans="1:29" x14ac:dyDescent="0.2">
      <c r="A5614" t="s">
        <v>5621</v>
      </c>
      <c r="B5614" s="1">
        <v>0</v>
      </c>
      <c r="C5614" s="1">
        <f>B5614*(590/450)</f>
        <v>0</v>
      </c>
      <c r="D5614" s="1">
        <v>8</v>
      </c>
      <c r="E5614" s="1">
        <f>D5614*(590/450)</f>
        <v>10.488888888888889</v>
      </c>
      <c r="F5614" s="6">
        <f>(C5614+1)/(E5614+1)</f>
        <v>8.7040618955512572E-2</v>
      </c>
      <c r="G5614" s="2">
        <v>0</v>
      </c>
      <c r="H5614" s="2">
        <f>G5614*(590/590)</f>
        <v>0</v>
      </c>
      <c r="I5614" s="2">
        <v>16</v>
      </c>
      <c r="J5614" s="2">
        <f>I5614*(590/590)</f>
        <v>16</v>
      </c>
      <c r="K5614" s="6">
        <f>(H5614+1)/(J5614+1)</f>
        <v>5.8823529411764705E-2</v>
      </c>
      <c r="L5614" s="8">
        <f>LOG(K5614/F5614,2)</f>
        <v>-0.5652954672650794</v>
      </c>
      <c r="M5614" s="3">
        <v>0</v>
      </c>
      <c r="N5614" s="3">
        <f>M5614*(590/179)</f>
        <v>0</v>
      </c>
      <c r="O5614" s="3">
        <v>2</v>
      </c>
      <c r="P5614" s="3">
        <f>O5614*(590/179)</f>
        <v>6.5921787709497206</v>
      </c>
      <c r="Q5614" s="6">
        <f>(N5614+1)/(P5614+1)</f>
        <v>0.13171449595290655</v>
      </c>
      <c r="R5614" s="4">
        <v>0</v>
      </c>
      <c r="S5614" s="4">
        <f>R5614*(590/409)</f>
        <v>0</v>
      </c>
      <c r="T5614" s="4">
        <v>18</v>
      </c>
      <c r="U5614" s="4">
        <f>T5614*(590/409)</f>
        <v>25.965770171149146</v>
      </c>
      <c r="V5614" s="6">
        <f>(S5614+1)/(U5614+1)</f>
        <v>3.7084051137909149E-2</v>
      </c>
      <c r="W5614" s="8">
        <f>LOG((V5614/Q5614),2)</f>
        <v>-1.8285433707298242</v>
      </c>
      <c r="X5614" s="19">
        <v>0</v>
      </c>
      <c r="Y5614" s="20">
        <f>X5614*(590/311)</f>
        <v>0</v>
      </c>
      <c r="Z5614" s="19">
        <v>6</v>
      </c>
      <c r="AA5614" s="20">
        <f>Z5614*(590/311)</f>
        <v>11.382636655948552</v>
      </c>
      <c r="AB5614" s="22">
        <f>(Y5614+1)/(AA5614+1)</f>
        <v>8.0758244611789154E-2</v>
      </c>
      <c r="AC5614" s="22">
        <f>LOG(AB5614/Q5614,2)</f>
        <v>-0.70573267416324803</v>
      </c>
    </row>
    <row r="5615" spans="1:29" x14ac:dyDescent="0.2">
      <c r="A5615" t="s">
        <v>5622</v>
      </c>
      <c r="B5615" s="1">
        <v>0</v>
      </c>
      <c r="C5615" s="1">
        <f>B5615*(590/450)</f>
        <v>0</v>
      </c>
      <c r="D5615" s="1">
        <v>51</v>
      </c>
      <c r="E5615" s="1">
        <f>D5615*(590/450)</f>
        <v>66.86666666666666</v>
      </c>
      <c r="F5615" s="6">
        <f>(C5615+1)/(E5615+1)</f>
        <v>1.4734774066797645E-2</v>
      </c>
      <c r="G5615" s="2">
        <v>0</v>
      </c>
      <c r="H5615" s="2">
        <f>G5615*(590/590)</f>
        <v>0</v>
      </c>
      <c r="I5615" s="2">
        <v>56</v>
      </c>
      <c r="J5615" s="2">
        <f>I5615*(590/590)</f>
        <v>56</v>
      </c>
      <c r="K5615" s="6">
        <f>(H5615+1)/(J5615+1)</f>
        <v>1.7543859649122806E-2</v>
      </c>
      <c r="L5615" s="8">
        <f>LOG(K5615/F5615,2)</f>
        <v>0.25174123630243483</v>
      </c>
      <c r="M5615" s="3">
        <v>0</v>
      </c>
      <c r="N5615" s="3">
        <f>M5615*(590/179)</f>
        <v>0</v>
      </c>
      <c r="O5615" s="3">
        <v>20</v>
      </c>
      <c r="P5615" s="3">
        <f>O5615*(590/179)</f>
        <v>65.92178770949721</v>
      </c>
      <c r="Q5615" s="6">
        <f>(N5615+1)/(P5615+1)</f>
        <v>1.4942816595709157E-2</v>
      </c>
      <c r="R5615" s="4">
        <v>0</v>
      </c>
      <c r="S5615" s="4">
        <f>R5615*(590/409)</f>
        <v>0</v>
      </c>
      <c r="T5615" s="4">
        <v>39</v>
      </c>
      <c r="U5615" s="4">
        <f>T5615*(590/409)</f>
        <v>56.25916870415648</v>
      </c>
      <c r="V5615" s="6">
        <f>(S5615+1)/(U5615+1)</f>
        <v>1.7464451940731884E-2</v>
      </c>
      <c r="W5615" s="8">
        <f>LOG((V5615/Q5615),2)</f>
        <v>0.22496925994210529</v>
      </c>
      <c r="X5615" s="19">
        <v>0</v>
      </c>
      <c r="Y5615" s="20">
        <f>X5615*(590/311)</f>
        <v>0</v>
      </c>
      <c r="Z5615" s="19">
        <v>36</v>
      </c>
      <c r="AA5615" s="20">
        <f>Z5615*(590/311)</f>
        <v>68.295819935691313</v>
      </c>
      <c r="AB5615" s="22">
        <f>(Y5615+1)/(AA5615+1)</f>
        <v>1.4430884877731892E-2</v>
      </c>
      <c r="AC5615" s="22">
        <f>LOG(AB5615/Q5615,2)</f>
        <v>-5.0292343495649414E-2</v>
      </c>
    </row>
    <row r="5616" spans="1:29" x14ac:dyDescent="0.2">
      <c r="A5616" t="s">
        <v>5623</v>
      </c>
      <c r="B5616" s="1">
        <v>0</v>
      </c>
      <c r="C5616" s="1">
        <f>B5616*(590/450)</f>
        <v>0</v>
      </c>
      <c r="D5616" s="1">
        <v>30</v>
      </c>
      <c r="E5616" s="1">
        <f>D5616*(590/450)</f>
        <v>39.333333333333336</v>
      </c>
      <c r="F5616" s="6">
        <f>(C5616+1)/(E5616+1)</f>
        <v>2.4793388429752063E-2</v>
      </c>
      <c r="G5616" s="2">
        <v>0</v>
      </c>
      <c r="H5616" s="2">
        <f>G5616*(590/590)</f>
        <v>0</v>
      </c>
      <c r="I5616" s="2">
        <v>29</v>
      </c>
      <c r="J5616" s="2">
        <f>I5616*(590/590)</f>
        <v>29</v>
      </c>
      <c r="K5616" s="6">
        <f>(H5616+1)/(J5616+1)</f>
        <v>3.3333333333333333E-2</v>
      </c>
      <c r="L5616" s="8">
        <f>LOG(K5616/F5616,2)</f>
        <v>0.4270101409449199</v>
      </c>
      <c r="M5616" s="3">
        <v>0</v>
      </c>
      <c r="N5616" s="3">
        <f>M5616*(590/179)</f>
        <v>0</v>
      </c>
      <c r="O5616" s="3">
        <v>6</v>
      </c>
      <c r="P5616" s="3">
        <f>O5616*(590/179)</f>
        <v>19.77653631284916</v>
      </c>
      <c r="Q5616" s="6">
        <f>(N5616+1)/(P5616+1)</f>
        <v>4.813121806937349E-2</v>
      </c>
      <c r="R5616" s="4">
        <v>0</v>
      </c>
      <c r="S5616" s="4">
        <f>R5616*(590/409)</f>
        <v>0</v>
      </c>
      <c r="T5616" s="4">
        <v>19</v>
      </c>
      <c r="U5616" s="4">
        <f>T5616*(590/409)</f>
        <v>27.408312958435211</v>
      </c>
      <c r="V5616" s="6">
        <f>(S5616+1)/(U5616+1)</f>
        <v>3.5200963938376795E-2</v>
      </c>
      <c r="W5616" s="8">
        <f>LOG((V5616/Q5616),2)</f>
        <v>-0.45135799846002317</v>
      </c>
      <c r="X5616" s="19">
        <v>0</v>
      </c>
      <c r="Y5616" s="20">
        <f>X5616*(590/311)</f>
        <v>0</v>
      </c>
      <c r="Z5616" s="19">
        <v>21</v>
      </c>
      <c r="AA5616" s="20">
        <f>Z5616*(590/311)</f>
        <v>39.839228295819936</v>
      </c>
      <c r="AB5616" s="22">
        <f>(Y5616+1)/(AA5616+1)</f>
        <v>2.4486260924336666E-2</v>
      </c>
      <c r="AC5616" s="22">
        <f>LOG(AB5616/Q5616,2)</f>
        <v>-0.97500044463114388</v>
      </c>
    </row>
    <row r="5617" spans="1:29" x14ac:dyDescent="0.2">
      <c r="A5617" t="s">
        <v>5624</v>
      </c>
      <c r="B5617" s="1">
        <v>0</v>
      </c>
      <c r="C5617" s="1">
        <f>B5617*(590/450)</f>
        <v>0</v>
      </c>
      <c r="D5617" s="1">
        <v>13</v>
      </c>
      <c r="E5617" s="1">
        <f>D5617*(590/450)</f>
        <v>17.044444444444444</v>
      </c>
      <c r="F5617" s="6">
        <f>(C5617+1)/(E5617+1)</f>
        <v>5.5418719211822662E-2</v>
      </c>
      <c r="G5617" s="2">
        <v>0</v>
      </c>
      <c r="H5617" s="2">
        <f>G5617*(590/590)</f>
        <v>0</v>
      </c>
      <c r="I5617" s="2">
        <v>9</v>
      </c>
      <c r="J5617" s="2">
        <f>I5617*(590/590)</f>
        <v>9</v>
      </c>
      <c r="K5617" s="6">
        <f>(H5617+1)/(J5617+1)</f>
        <v>0.1</v>
      </c>
      <c r="L5617" s="8">
        <f>LOG(K5617/F5617,2)</f>
        <v>0.85155472596813919</v>
      </c>
      <c r="M5617" s="3">
        <v>0</v>
      </c>
      <c r="N5617" s="3">
        <f>M5617*(590/179)</f>
        <v>0</v>
      </c>
      <c r="O5617" s="3">
        <v>5</v>
      </c>
      <c r="P5617" s="3">
        <f>O5617*(590/179)</f>
        <v>16.480446927374302</v>
      </c>
      <c r="Q5617" s="6">
        <f>(N5617+1)/(P5617+1)</f>
        <v>5.7206775327580693E-2</v>
      </c>
      <c r="R5617" s="4">
        <v>0</v>
      </c>
      <c r="S5617" s="4">
        <f>R5617*(590/409)</f>
        <v>0</v>
      </c>
      <c r="T5617" s="4">
        <v>3</v>
      </c>
      <c r="U5617" s="4">
        <f>T5617*(590/409)</f>
        <v>4.3276283618581912</v>
      </c>
      <c r="V5617" s="6">
        <f>(S5617+1)/(U5617+1)</f>
        <v>0.1877007801743919</v>
      </c>
      <c r="W5617" s="8">
        <f>LOG((V5617/Q5617),2)</f>
        <v>1.7141767178025076</v>
      </c>
      <c r="X5617" s="19">
        <v>0</v>
      </c>
      <c r="Y5617" s="20">
        <f>X5617*(590/311)</f>
        <v>0</v>
      </c>
      <c r="Z5617" s="19">
        <v>10</v>
      </c>
      <c r="AA5617" s="20">
        <f>Z5617*(590/311)</f>
        <v>18.971061093247588</v>
      </c>
      <c r="AB5617" s="22">
        <f>(Y5617+1)/(AA5617+1)</f>
        <v>5.0072452101110936E-2</v>
      </c>
      <c r="AC5617" s="22">
        <f>LOG(AB5617/Q5617,2)</f>
        <v>-0.19216891633943814</v>
      </c>
    </row>
    <row r="5618" spans="1:29" x14ac:dyDescent="0.2">
      <c r="A5618" t="s">
        <v>5625</v>
      </c>
      <c r="B5618" s="1">
        <v>0</v>
      </c>
      <c r="C5618" s="1">
        <f>B5618*(590/450)</f>
        <v>0</v>
      </c>
      <c r="D5618" s="1">
        <v>3</v>
      </c>
      <c r="E5618" s="1">
        <f>D5618*(590/450)</f>
        <v>3.9333333333333336</v>
      </c>
      <c r="F5618" s="6">
        <f>(C5618+1)/(E5618+1)</f>
        <v>0.20270270270270269</v>
      </c>
      <c r="G5618" s="2">
        <v>0</v>
      </c>
      <c r="H5618" s="2">
        <f>G5618*(590/590)</f>
        <v>0</v>
      </c>
      <c r="I5618" s="2">
        <v>4</v>
      </c>
      <c r="J5618" s="2">
        <f>I5618*(590/590)</f>
        <v>4</v>
      </c>
      <c r="K5618" s="6">
        <f>(H5618+1)/(J5618+1)</f>
        <v>0.2</v>
      </c>
      <c r="L5618" s="8">
        <f>LOG(K5618/F5618,2)</f>
        <v>-1.9365324866930895E-2</v>
      </c>
      <c r="M5618" s="3">
        <v>0</v>
      </c>
      <c r="N5618" s="3">
        <f>M5618*(590/179)</f>
        <v>0</v>
      </c>
      <c r="O5618" s="3">
        <v>0</v>
      </c>
      <c r="P5618" s="3">
        <f>O5618*(590/179)</f>
        <v>0</v>
      </c>
      <c r="Q5618" s="6">
        <f>(N5618+1)/(P5618+1)</f>
        <v>1</v>
      </c>
      <c r="R5618" s="4">
        <v>0</v>
      </c>
      <c r="S5618" s="4">
        <f>R5618*(590/409)</f>
        <v>0</v>
      </c>
      <c r="T5618" s="4">
        <v>1</v>
      </c>
      <c r="U5618" s="4">
        <f>T5618*(590/409)</f>
        <v>1.4425427872860637</v>
      </c>
      <c r="V5618" s="6">
        <f>(S5618+1)/(U5618+1)</f>
        <v>0.40940940940940945</v>
      </c>
      <c r="W5618" s="8">
        <f>LOG((V5618/Q5618),2)</f>
        <v>-1.2883838348506693</v>
      </c>
      <c r="X5618" s="19">
        <v>0</v>
      </c>
      <c r="Y5618" s="20">
        <f>X5618*(590/311)</f>
        <v>0</v>
      </c>
      <c r="Z5618" s="19">
        <v>1</v>
      </c>
      <c r="AA5618" s="20">
        <f>Z5618*(590/311)</f>
        <v>1.8971061093247588</v>
      </c>
      <c r="AB5618" s="22">
        <f>(Y5618+1)/(AA5618+1)</f>
        <v>0.34517203107658156</v>
      </c>
      <c r="AC5618" s="22">
        <f>LOG(AB5618/Q5618,2)</f>
        <v>-1.5346125256829362</v>
      </c>
    </row>
    <row r="5619" spans="1:29" x14ac:dyDescent="0.2">
      <c r="A5619" t="s">
        <v>5626</v>
      </c>
      <c r="B5619" s="1">
        <v>0</v>
      </c>
      <c r="C5619" s="1">
        <f>B5619*(590/450)</f>
        <v>0</v>
      </c>
      <c r="D5619" s="1">
        <v>1</v>
      </c>
      <c r="E5619" s="1">
        <f>D5619*(590/450)</f>
        <v>1.3111111111111111</v>
      </c>
      <c r="F5619" s="6">
        <f>(C5619+1)/(E5619+1)</f>
        <v>0.43269230769230771</v>
      </c>
      <c r="G5619" s="2">
        <v>0</v>
      </c>
      <c r="H5619" s="2">
        <f>G5619*(590/590)</f>
        <v>0</v>
      </c>
      <c r="I5619" s="2">
        <v>4</v>
      </c>
      <c r="J5619" s="2">
        <f>I5619*(590/590)</f>
        <v>4</v>
      </c>
      <c r="K5619" s="6">
        <f>(H5619+1)/(J5619+1)</f>
        <v>0.2</v>
      </c>
      <c r="L5619" s="8">
        <f>LOG(K5619/F5619,2)</f>
        <v>-1.1133414730759448</v>
      </c>
      <c r="M5619" s="3">
        <v>0</v>
      </c>
      <c r="N5619" s="3">
        <f>M5619*(590/179)</f>
        <v>0</v>
      </c>
      <c r="O5619" s="3">
        <v>1</v>
      </c>
      <c r="P5619" s="3">
        <f>O5619*(590/179)</f>
        <v>3.2960893854748603</v>
      </c>
      <c r="Q5619" s="6">
        <f>(N5619+1)/(P5619+1)</f>
        <v>0.2327698309492848</v>
      </c>
      <c r="R5619" s="4">
        <v>0</v>
      </c>
      <c r="S5619" s="4">
        <f>R5619*(590/409)</f>
        <v>0</v>
      </c>
      <c r="T5619" s="4">
        <v>2</v>
      </c>
      <c r="U5619" s="4">
        <f>T5619*(590/409)</f>
        <v>2.8850855745721273</v>
      </c>
      <c r="V5619" s="6">
        <f>(S5619+1)/(U5619+1)</f>
        <v>0.25739458779106356</v>
      </c>
      <c r="W5619" s="8">
        <f>LOG((V5619/Q5619),2)</f>
        <v>0.14507763429079973</v>
      </c>
      <c r="X5619" s="19">
        <v>0</v>
      </c>
      <c r="Y5619" s="20">
        <f>X5619*(590/311)</f>
        <v>0</v>
      </c>
      <c r="Z5619" s="19">
        <v>1</v>
      </c>
      <c r="AA5619" s="20">
        <f>Z5619*(590/311)</f>
        <v>1.8971061093247588</v>
      </c>
      <c r="AB5619" s="22">
        <f>(Y5619+1)/(AA5619+1)</f>
        <v>0.34517203107658156</v>
      </c>
      <c r="AC5619" s="22">
        <f>LOG(AB5619/Q5619,2)</f>
        <v>0.56841148501463379</v>
      </c>
    </row>
    <row r="5620" spans="1:29" x14ac:dyDescent="0.2">
      <c r="A5620" t="s">
        <v>5627</v>
      </c>
      <c r="B5620" s="1">
        <v>0</v>
      </c>
      <c r="C5620" s="1">
        <f>B5620*(590/450)</f>
        <v>0</v>
      </c>
      <c r="D5620" s="1">
        <v>15</v>
      </c>
      <c r="E5620" s="1">
        <f>D5620*(590/450)</f>
        <v>19.666666666666668</v>
      </c>
      <c r="F5620" s="6">
        <f>(C5620+1)/(E5620+1)</f>
        <v>4.8387096774193547E-2</v>
      </c>
      <c r="G5620" s="2">
        <v>0</v>
      </c>
      <c r="H5620" s="2">
        <f>G5620*(590/590)</f>
        <v>0</v>
      </c>
      <c r="I5620" s="2">
        <v>12</v>
      </c>
      <c r="J5620" s="2">
        <f>I5620*(590/590)</f>
        <v>12</v>
      </c>
      <c r="K5620" s="6">
        <f>(H5620+1)/(J5620+1)</f>
        <v>7.6923076923076927E-2</v>
      </c>
      <c r="L5620" s="8">
        <f>LOG(K5620/F5620,2)</f>
        <v>0.66879409152462699</v>
      </c>
      <c r="M5620" s="3">
        <v>0</v>
      </c>
      <c r="N5620" s="3">
        <f>M5620*(590/179)</f>
        <v>0</v>
      </c>
      <c r="O5620" s="3">
        <v>5</v>
      </c>
      <c r="P5620" s="3">
        <f>O5620*(590/179)</f>
        <v>16.480446927374302</v>
      </c>
      <c r="Q5620" s="6">
        <f>(N5620+1)/(P5620+1)</f>
        <v>5.7206775327580693E-2</v>
      </c>
      <c r="R5620" s="4">
        <v>0</v>
      </c>
      <c r="S5620" s="4">
        <f>R5620*(590/409)</f>
        <v>0</v>
      </c>
      <c r="T5620" s="4">
        <v>9</v>
      </c>
      <c r="U5620" s="4">
        <f>T5620*(590/409)</f>
        <v>12.982885085574573</v>
      </c>
      <c r="V5620" s="6">
        <f>(S5620+1)/(U5620+1)</f>
        <v>7.1515999300577018E-2</v>
      </c>
      <c r="W5620" s="8">
        <f>LOG((V5620/Q5620),2)</f>
        <v>0.32208000871512671</v>
      </c>
      <c r="X5620" s="19">
        <v>0</v>
      </c>
      <c r="Y5620" s="20">
        <f>X5620*(590/311)</f>
        <v>0</v>
      </c>
      <c r="Z5620" s="19">
        <v>9</v>
      </c>
      <c r="AA5620" s="20">
        <f>Z5620*(590/311)</f>
        <v>17.073954983922828</v>
      </c>
      <c r="AB5620" s="22">
        <f>(Y5620+1)/(AA5620+1)</f>
        <v>5.5328233410425198E-2</v>
      </c>
      <c r="AC5620" s="22">
        <f>LOG(AB5620/Q5620,2)</f>
        <v>-4.8170163467650295E-2</v>
      </c>
    </row>
    <row r="5621" spans="1:29" x14ac:dyDescent="0.2">
      <c r="A5621" t="s">
        <v>5628</v>
      </c>
      <c r="B5621" s="1">
        <v>0</v>
      </c>
      <c r="C5621" s="1">
        <f>B5621*(590/450)</f>
        <v>0</v>
      </c>
      <c r="D5621" s="1">
        <v>84</v>
      </c>
      <c r="E5621" s="1">
        <f>D5621*(590/450)</f>
        <v>110.13333333333334</v>
      </c>
      <c r="F5621" s="6">
        <f>(C5621+1)/(E5621+1)</f>
        <v>8.9982003599280141E-3</v>
      </c>
      <c r="G5621" s="2">
        <v>0</v>
      </c>
      <c r="H5621" s="2">
        <f>G5621*(590/590)</f>
        <v>0</v>
      </c>
      <c r="I5621" s="2">
        <v>88</v>
      </c>
      <c r="J5621" s="2">
        <f>I5621*(590/590)</f>
        <v>88</v>
      </c>
      <c r="K5621" s="6">
        <f>(H5621+1)/(J5621+1)</f>
        <v>1.1235955056179775E-2</v>
      </c>
      <c r="L5621" s="8">
        <f>LOG(K5621/F5621,2)</f>
        <v>0.32041436241150062</v>
      </c>
      <c r="M5621" s="3">
        <v>0</v>
      </c>
      <c r="N5621" s="3">
        <f>M5621*(590/179)</f>
        <v>0</v>
      </c>
      <c r="O5621" s="3">
        <v>45</v>
      </c>
      <c r="P5621" s="3">
        <f>O5621*(590/179)</f>
        <v>148.32402234636871</v>
      </c>
      <c r="Q5621" s="6">
        <f>(N5621+1)/(P5621+1)</f>
        <v>6.696846122189383E-3</v>
      </c>
      <c r="R5621" s="4">
        <v>0</v>
      </c>
      <c r="S5621" s="4">
        <f>R5621*(590/409)</f>
        <v>0</v>
      </c>
      <c r="T5621" s="4">
        <v>52</v>
      </c>
      <c r="U5621" s="4">
        <f>T5621*(590/409)</f>
        <v>75.012224938875306</v>
      </c>
      <c r="V5621" s="6">
        <f>(S5621+1)/(U5621+1)</f>
        <v>1.3155778571198816E-2</v>
      </c>
      <c r="W5621" s="8">
        <f>LOG((V5621/Q5621),2)</f>
        <v>0.9741429072666512</v>
      </c>
      <c r="X5621" s="19">
        <v>0</v>
      </c>
      <c r="Y5621" s="20">
        <f>X5621*(590/311)</f>
        <v>0</v>
      </c>
      <c r="Z5621" s="19">
        <v>54</v>
      </c>
      <c r="AA5621" s="20">
        <f>Z5621*(590/311)</f>
        <v>102.44372990353698</v>
      </c>
      <c r="AB5621" s="22">
        <f>(Y5621+1)/(AA5621+1)</f>
        <v>9.6670914799042613E-3</v>
      </c>
      <c r="AC5621" s="22">
        <f>LOG(AB5621/Q5621,2)</f>
        <v>0.52960007528983932</v>
      </c>
    </row>
    <row r="5622" spans="1:29" x14ac:dyDescent="0.2">
      <c r="A5622" t="s">
        <v>5629</v>
      </c>
      <c r="B5622" s="1">
        <v>0</v>
      </c>
      <c r="C5622" s="1">
        <f>B5622*(590/450)</f>
        <v>0</v>
      </c>
      <c r="D5622" s="1">
        <v>0</v>
      </c>
      <c r="E5622" s="1">
        <f>D5622*(590/450)</f>
        <v>0</v>
      </c>
      <c r="F5622" s="6">
        <f>(C5622+1)/(E5622+1)</f>
        <v>1</v>
      </c>
      <c r="G5622" s="2">
        <v>0</v>
      </c>
      <c r="H5622" s="2">
        <f>G5622*(590/590)</f>
        <v>0</v>
      </c>
      <c r="I5622" s="2">
        <v>0</v>
      </c>
      <c r="J5622" s="2">
        <f>I5622*(590/590)</f>
        <v>0</v>
      </c>
      <c r="K5622" s="6">
        <f>(H5622+1)/(J5622+1)</f>
        <v>1</v>
      </c>
      <c r="L5622" s="8">
        <f>LOG(K5622/F5622,2)</f>
        <v>0</v>
      </c>
      <c r="M5622" s="3">
        <v>0</v>
      </c>
      <c r="N5622" s="3">
        <f>M5622*(590/179)</f>
        <v>0</v>
      </c>
      <c r="O5622" s="3">
        <v>0</v>
      </c>
      <c r="P5622" s="3">
        <f>O5622*(590/179)</f>
        <v>0</v>
      </c>
      <c r="Q5622" s="6">
        <f>(N5622+1)/(P5622+1)</f>
        <v>1</v>
      </c>
      <c r="R5622" s="4">
        <v>0</v>
      </c>
      <c r="S5622" s="4">
        <f>R5622*(590/409)</f>
        <v>0</v>
      </c>
      <c r="T5622" s="4">
        <v>0</v>
      </c>
      <c r="U5622" s="4">
        <f>T5622*(590/409)</f>
        <v>0</v>
      </c>
      <c r="V5622" s="6">
        <f>(S5622+1)/(U5622+1)</f>
        <v>1</v>
      </c>
      <c r="W5622" s="8">
        <f>LOG((V5622/Q5622),2)</f>
        <v>0</v>
      </c>
      <c r="X5622" s="19">
        <v>0</v>
      </c>
      <c r="Y5622" s="20">
        <f>X5622*(590/311)</f>
        <v>0</v>
      </c>
      <c r="Z5622" s="19">
        <v>0</v>
      </c>
      <c r="AA5622" s="20">
        <f>Z5622*(590/311)</f>
        <v>0</v>
      </c>
      <c r="AB5622" s="22">
        <f>(Y5622+1)/(AA5622+1)</f>
        <v>1</v>
      </c>
      <c r="AC5622" s="22">
        <f>LOG(AB5622/Q5622,2)</f>
        <v>0</v>
      </c>
    </row>
    <row r="5623" spans="1:29" x14ac:dyDescent="0.2">
      <c r="A5623" t="s">
        <v>5630</v>
      </c>
      <c r="B5623" s="1">
        <v>0</v>
      </c>
      <c r="C5623" s="1">
        <f>B5623*(590/450)</f>
        <v>0</v>
      </c>
      <c r="D5623" s="1">
        <v>18</v>
      </c>
      <c r="E5623" s="1">
        <f>D5623*(590/450)</f>
        <v>23.6</v>
      </c>
      <c r="F5623" s="6">
        <f>(C5623+1)/(E5623+1)</f>
        <v>4.065040650406504E-2</v>
      </c>
      <c r="G5623" s="2">
        <v>0</v>
      </c>
      <c r="H5623" s="2">
        <f>G5623*(590/590)</f>
        <v>0</v>
      </c>
      <c r="I5623" s="2">
        <v>12</v>
      </c>
      <c r="J5623" s="2">
        <f>I5623*(590/590)</f>
        <v>12</v>
      </c>
      <c r="K5623" s="6">
        <f>(H5623+1)/(J5623+1)</f>
        <v>7.6923076923076927E-2</v>
      </c>
      <c r="L5623" s="8">
        <f>LOG(K5623/F5623,2)</f>
        <v>0.9201466923107855</v>
      </c>
      <c r="M5623" s="3">
        <v>0</v>
      </c>
      <c r="N5623" s="3">
        <f>M5623*(590/179)</f>
        <v>0</v>
      </c>
      <c r="O5623" s="3">
        <v>5</v>
      </c>
      <c r="P5623" s="3">
        <f>O5623*(590/179)</f>
        <v>16.480446927374302</v>
      </c>
      <c r="Q5623" s="6">
        <f>(N5623+1)/(P5623+1)</f>
        <v>5.7206775327580693E-2</v>
      </c>
      <c r="R5623" s="4">
        <v>0</v>
      </c>
      <c r="S5623" s="4">
        <f>R5623*(590/409)</f>
        <v>0</v>
      </c>
      <c r="T5623" s="4">
        <v>12</v>
      </c>
      <c r="U5623" s="4">
        <f>T5623*(590/409)</f>
        <v>17.310513447432765</v>
      </c>
      <c r="V5623" s="6">
        <f>(S5623+1)/(U5623+1)</f>
        <v>5.4613433035118168E-2</v>
      </c>
      <c r="W5623" s="8">
        <f>LOG((V5623/Q5623),2)</f>
        <v>-6.6930175408000656E-2</v>
      </c>
      <c r="X5623" s="19">
        <v>0</v>
      </c>
      <c r="Y5623" s="20">
        <f>X5623*(590/311)</f>
        <v>0</v>
      </c>
      <c r="Z5623" s="19">
        <v>14</v>
      </c>
      <c r="AA5623" s="20">
        <f>Z5623*(590/311)</f>
        <v>26.559485530546624</v>
      </c>
      <c r="AB5623" s="22">
        <f>(Y5623+1)/(AA5623+1)</f>
        <v>3.6285147590712871E-2</v>
      </c>
      <c r="AC5623" s="22">
        <f>LOG(AB5623/Q5623,2)</f>
        <v>-0.6568068855502599</v>
      </c>
    </row>
    <row r="5624" spans="1:29" x14ac:dyDescent="0.2">
      <c r="A5624" t="s">
        <v>5631</v>
      </c>
      <c r="B5624" s="1">
        <v>0</v>
      </c>
      <c r="C5624" s="1">
        <f>B5624*(590/450)</f>
        <v>0</v>
      </c>
      <c r="D5624" s="1">
        <v>45</v>
      </c>
      <c r="E5624" s="1">
        <f>D5624*(590/450)</f>
        <v>59</v>
      </c>
      <c r="F5624" s="6">
        <f>(C5624+1)/(E5624+1)</f>
        <v>1.6666666666666666E-2</v>
      </c>
      <c r="G5624" s="2">
        <v>0</v>
      </c>
      <c r="H5624" s="2">
        <f>G5624*(590/590)</f>
        <v>0</v>
      </c>
      <c r="I5624" s="2">
        <v>45</v>
      </c>
      <c r="J5624" s="2">
        <f>I5624*(590/590)</f>
        <v>45</v>
      </c>
      <c r="K5624" s="6">
        <f>(H5624+1)/(J5624+1)</f>
        <v>2.1739130434782608E-2</v>
      </c>
      <c r="L5624" s="8">
        <f>LOG(K5624/F5624,2)</f>
        <v>0.38332863955150565</v>
      </c>
      <c r="M5624" s="3">
        <v>0</v>
      </c>
      <c r="N5624" s="3">
        <f>M5624*(590/179)</f>
        <v>0</v>
      </c>
      <c r="O5624" s="3">
        <v>15</v>
      </c>
      <c r="P5624" s="3">
        <f>O5624*(590/179)</f>
        <v>49.441340782122907</v>
      </c>
      <c r="Q5624" s="6">
        <f>(N5624+1)/(P5624+1)</f>
        <v>1.9825008306567724E-2</v>
      </c>
      <c r="R5624" s="4">
        <v>0</v>
      </c>
      <c r="S5624" s="4">
        <f>R5624*(590/409)</f>
        <v>0</v>
      </c>
      <c r="T5624" s="4">
        <v>44</v>
      </c>
      <c r="U5624" s="4">
        <f>T5624*(590/409)</f>
        <v>63.471882640586799</v>
      </c>
      <c r="V5624" s="6">
        <f>(S5624+1)/(U5624+1)</f>
        <v>1.5510637490993212E-2</v>
      </c>
      <c r="W5624" s="8">
        <f>LOG((V5624/Q5624),2)</f>
        <v>-0.35406348769906576</v>
      </c>
      <c r="X5624" s="19">
        <v>0</v>
      </c>
      <c r="Y5624" s="20">
        <f>X5624*(590/311)</f>
        <v>0</v>
      </c>
      <c r="Z5624" s="19">
        <v>30</v>
      </c>
      <c r="AA5624" s="20">
        <f>Z5624*(590/311)</f>
        <v>56.913183279742761</v>
      </c>
      <c r="AB5624" s="22">
        <f>(Y5624+1)/(AA5624+1)</f>
        <v>1.7267225584365112E-2</v>
      </c>
      <c r="AC5624" s="22">
        <f>LOG(AB5624/Q5624,2)</f>
        <v>-0.19928517429661935</v>
      </c>
    </row>
    <row r="5625" spans="1:29" x14ac:dyDescent="0.2">
      <c r="A5625" t="s">
        <v>5632</v>
      </c>
      <c r="B5625" s="1">
        <v>0</v>
      </c>
      <c r="C5625" s="1">
        <f>B5625*(590/450)</f>
        <v>0</v>
      </c>
      <c r="D5625" s="1">
        <v>8</v>
      </c>
      <c r="E5625" s="1">
        <f>D5625*(590/450)</f>
        <v>10.488888888888889</v>
      </c>
      <c r="F5625" s="6">
        <f>(C5625+1)/(E5625+1)</f>
        <v>8.7040618955512572E-2</v>
      </c>
      <c r="G5625" s="2">
        <v>0</v>
      </c>
      <c r="H5625" s="2">
        <f>G5625*(590/590)</f>
        <v>0</v>
      </c>
      <c r="I5625" s="2">
        <v>11</v>
      </c>
      <c r="J5625" s="2">
        <f>I5625*(590/590)</f>
        <v>11</v>
      </c>
      <c r="K5625" s="6">
        <f>(H5625+1)/(J5625+1)</f>
        <v>8.3333333333333329E-2</v>
      </c>
      <c r="L5625" s="8">
        <f>LOG(K5625/F5625,2)</f>
        <v>-6.2795126735896323E-2</v>
      </c>
      <c r="M5625" s="3">
        <v>0</v>
      </c>
      <c r="N5625" s="3">
        <f>M5625*(590/179)</f>
        <v>0</v>
      </c>
      <c r="O5625" s="3">
        <v>4</v>
      </c>
      <c r="P5625" s="3">
        <f>O5625*(590/179)</f>
        <v>13.184357541899441</v>
      </c>
      <c r="Q5625" s="6">
        <f>(N5625+1)/(P5625+1)</f>
        <v>7.0500196927924377E-2</v>
      </c>
      <c r="R5625" s="4">
        <v>0</v>
      </c>
      <c r="S5625" s="4">
        <f>R5625*(590/409)</f>
        <v>0</v>
      </c>
      <c r="T5625" s="4">
        <v>12</v>
      </c>
      <c r="U5625" s="4">
        <f>T5625*(590/409)</f>
        <v>17.310513447432765</v>
      </c>
      <c r="V5625" s="6">
        <f>(S5625+1)/(U5625+1)</f>
        <v>5.4613433035118168E-2</v>
      </c>
      <c r="W5625" s="8">
        <f>LOG((V5625/Q5625),2)</f>
        <v>-0.36837143900141694</v>
      </c>
      <c r="X5625" s="19">
        <v>0</v>
      </c>
      <c r="Y5625" s="20">
        <f>X5625*(590/311)</f>
        <v>0</v>
      </c>
      <c r="Z5625" s="19">
        <v>3</v>
      </c>
      <c r="AA5625" s="20">
        <f>Z5625*(590/311)</f>
        <v>5.6913183279742761</v>
      </c>
      <c r="AB5625" s="22">
        <f>(Y5625+1)/(AA5625+1)</f>
        <v>0.14944738106679481</v>
      </c>
      <c r="AC5625" s="22">
        <f>LOG(AB5625/Q5625,2)</f>
        <v>1.0839384227785174</v>
      </c>
    </row>
    <row r="5626" spans="1:29" x14ac:dyDescent="0.2">
      <c r="A5626" t="s">
        <v>5633</v>
      </c>
      <c r="B5626" s="1">
        <v>0</v>
      </c>
      <c r="C5626" s="1">
        <f>B5626*(590/450)</f>
        <v>0</v>
      </c>
      <c r="D5626" s="1">
        <v>5</v>
      </c>
      <c r="E5626" s="1">
        <f>D5626*(590/450)</f>
        <v>6.5555555555555554</v>
      </c>
      <c r="F5626" s="6">
        <f>(C5626+1)/(E5626+1)</f>
        <v>0.13235294117647059</v>
      </c>
      <c r="G5626" s="2">
        <v>0</v>
      </c>
      <c r="H5626" s="2">
        <f>G5626*(590/590)</f>
        <v>0</v>
      </c>
      <c r="I5626" s="2">
        <v>11</v>
      </c>
      <c r="J5626" s="2">
        <f>I5626*(590/590)</f>
        <v>11</v>
      </c>
      <c r="K5626" s="6">
        <f>(H5626+1)/(J5626+1)</f>
        <v>8.3333333333333329E-2</v>
      </c>
      <c r="L5626" s="8">
        <f>LOG(K5626/F5626,2)</f>
        <v>-0.66742466091312935</v>
      </c>
      <c r="M5626" s="3">
        <v>0</v>
      </c>
      <c r="N5626" s="3">
        <f>M5626*(590/179)</f>
        <v>0</v>
      </c>
      <c r="O5626" s="3">
        <v>1</v>
      </c>
      <c r="P5626" s="3">
        <f>O5626*(590/179)</f>
        <v>3.2960893854748603</v>
      </c>
      <c r="Q5626" s="6">
        <f>(N5626+1)/(P5626+1)</f>
        <v>0.2327698309492848</v>
      </c>
      <c r="R5626" s="4">
        <v>0</v>
      </c>
      <c r="S5626" s="4">
        <f>R5626*(590/409)</f>
        <v>0</v>
      </c>
      <c r="T5626" s="4">
        <v>3</v>
      </c>
      <c r="U5626" s="4">
        <f>T5626*(590/409)</f>
        <v>4.3276283618581912</v>
      </c>
      <c r="V5626" s="6">
        <f>(S5626+1)/(U5626+1)</f>
        <v>0.1877007801743919</v>
      </c>
      <c r="W5626" s="8">
        <f>LOG((V5626/Q5626),2)</f>
        <v>-0.31046943747658823</v>
      </c>
      <c r="X5626" s="19">
        <v>0</v>
      </c>
      <c r="Y5626" s="20">
        <f>X5626*(590/311)</f>
        <v>0</v>
      </c>
      <c r="Z5626" s="19">
        <v>3</v>
      </c>
      <c r="AA5626" s="20">
        <f>Z5626*(590/311)</f>
        <v>5.6913183279742761</v>
      </c>
      <c r="AB5626" s="22">
        <f>(Y5626+1)/(AA5626+1)</f>
        <v>0.14944738106679481</v>
      </c>
      <c r="AC5626" s="22">
        <f>LOG(AB5626/Q5626,2)</f>
        <v>-0.63926646890716232</v>
      </c>
    </row>
    <row r="5627" spans="1:29" x14ac:dyDescent="0.2">
      <c r="A5627" t="s">
        <v>5634</v>
      </c>
      <c r="B5627" s="1">
        <v>0</v>
      </c>
      <c r="C5627" s="1">
        <f>B5627*(590/450)</f>
        <v>0</v>
      </c>
      <c r="D5627" s="1">
        <v>2</v>
      </c>
      <c r="E5627" s="1">
        <f>D5627*(590/450)</f>
        <v>2.6222222222222222</v>
      </c>
      <c r="F5627" s="6">
        <f>(C5627+1)/(E5627+1)</f>
        <v>0.27607361963190186</v>
      </c>
      <c r="G5627" s="2">
        <v>0</v>
      </c>
      <c r="H5627" s="2">
        <f>G5627*(590/590)</f>
        <v>0</v>
      </c>
      <c r="I5627" s="2">
        <v>1</v>
      </c>
      <c r="J5627" s="2">
        <f>I5627*(590/590)</f>
        <v>1</v>
      </c>
      <c r="K5627" s="6">
        <f>(H5627+1)/(J5627+1)</f>
        <v>0.5</v>
      </c>
      <c r="L5627" s="8">
        <f>LOG(K5627/F5627,2)</f>
        <v>0.85687505790140295</v>
      </c>
      <c r="M5627" s="3">
        <v>0</v>
      </c>
      <c r="N5627" s="3">
        <f>M5627*(590/179)</f>
        <v>0</v>
      </c>
      <c r="O5627" s="3">
        <v>0</v>
      </c>
      <c r="P5627" s="3">
        <f>O5627*(590/179)</f>
        <v>0</v>
      </c>
      <c r="Q5627" s="6">
        <f>(N5627+1)/(P5627+1)</f>
        <v>1</v>
      </c>
      <c r="R5627" s="4">
        <v>0</v>
      </c>
      <c r="S5627" s="4">
        <f>R5627*(590/409)</f>
        <v>0</v>
      </c>
      <c r="T5627" s="4">
        <v>0</v>
      </c>
      <c r="U5627" s="4">
        <f>T5627*(590/409)</f>
        <v>0</v>
      </c>
      <c r="V5627" s="6">
        <f>(S5627+1)/(U5627+1)</f>
        <v>1</v>
      </c>
      <c r="W5627" s="8">
        <f>LOG((V5627/Q5627),2)</f>
        <v>0</v>
      </c>
      <c r="X5627" s="19">
        <v>0</v>
      </c>
      <c r="Y5627" s="20">
        <f>X5627*(590/311)</f>
        <v>0</v>
      </c>
      <c r="Z5627" s="19">
        <v>1</v>
      </c>
      <c r="AA5627" s="20">
        <f>Z5627*(590/311)</f>
        <v>1.8971061093247588</v>
      </c>
      <c r="AB5627" s="22">
        <f>(Y5627+1)/(AA5627+1)</f>
        <v>0.34517203107658156</v>
      </c>
      <c r="AC5627" s="22">
        <f>LOG(AB5627/Q5627,2)</f>
        <v>-1.5346125256829362</v>
      </c>
    </row>
    <row r="5628" spans="1:29" x14ac:dyDescent="0.2">
      <c r="A5628" t="s">
        <v>5635</v>
      </c>
      <c r="B5628" s="1">
        <v>0</v>
      </c>
      <c r="C5628" s="1">
        <f>B5628*(590/450)</f>
        <v>0</v>
      </c>
      <c r="D5628" s="1">
        <v>4</v>
      </c>
      <c r="E5628" s="1">
        <f>D5628*(590/450)</f>
        <v>5.2444444444444445</v>
      </c>
      <c r="F5628" s="6">
        <f>(C5628+1)/(E5628+1)</f>
        <v>0.16014234875444841</v>
      </c>
      <c r="G5628" s="2">
        <v>0</v>
      </c>
      <c r="H5628" s="2">
        <f>G5628*(590/590)</f>
        <v>0</v>
      </c>
      <c r="I5628" s="2">
        <v>4</v>
      </c>
      <c r="J5628" s="2">
        <f>I5628*(590/590)</f>
        <v>4</v>
      </c>
      <c r="K5628" s="6">
        <f>(H5628+1)/(J5628+1)</f>
        <v>0.2</v>
      </c>
      <c r="L5628" s="8">
        <f>LOG(K5628/F5628,2)</f>
        <v>0.32064512900388908</v>
      </c>
      <c r="M5628" s="3">
        <v>0</v>
      </c>
      <c r="N5628" s="3">
        <f>M5628*(590/179)</f>
        <v>0</v>
      </c>
      <c r="O5628" s="3">
        <v>0</v>
      </c>
      <c r="P5628" s="3">
        <f>O5628*(590/179)</f>
        <v>0</v>
      </c>
      <c r="Q5628" s="6">
        <f>(N5628+1)/(P5628+1)</f>
        <v>1</v>
      </c>
      <c r="R5628" s="4">
        <v>0</v>
      </c>
      <c r="S5628" s="4">
        <f>R5628*(590/409)</f>
        <v>0</v>
      </c>
      <c r="T5628" s="4">
        <v>2</v>
      </c>
      <c r="U5628" s="4">
        <f>T5628*(590/409)</f>
        <v>2.8850855745721273</v>
      </c>
      <c r="V5628" s="6">
        <f>(S5628+1)/(U5628+1)</f>
        <v>0.25739458779106356</v>
      </c>
      <c r="W5628" s="8">
        <f>LOG((V5628/Q5628),2)</f>
        <v>-1.9579463764067704</v>
      </c>
      <c r="X5628" s="19">
        <v>0</v>
      </c>
      <c r="Y5628" s="20">
        <f>X5628*(590/311)</f>
        <v>0</v>
      </c>
      <c r="Z5628" s="19">
        <v>2</v>
      </c>
      <c r="AA5628" s="20">
        <f>Z5628*(590/311)</f>
        <v>3.7942122186495175</v>
      </c>
      <c r="AB5628" s="22">
        <f>(Y5628+1)/(AA5628+1)</f>
        <v>0.20858484238765929</v>
      </c>
      <c r="AC5628" s="22">
        <f>LOG(AB5628/Q5628,2)</f>
        <v>-2.2612937721528401</v>
      </c>
    </row>
    <row r="5629" spans="1:29" x14ac:dyDescent="0.2">
      <c r="A5629" t="s">
        <v>5636</v>
      </c>
      <c r="B5629" s="1">
        <v>0</v>
      </c>
      <c r="C5629" s="1">
        <f>B5629*(590/450)</f>
        <v>0</v>
      </c>
      <c r="D5629" s="1">
        <v>3</v>
      </c>
      <c r="E5629" s="1">
        <f>D5629*(590/450)</f>
        <v>3.9333333333333336</v>
      </c>
      <c r="F5629" s="6">
        <f>(C5629+1)/(E5629+1)</f>
        <v>0.20270270270270269</v>
      </c>
      <c r="G5629" s="2">
        <v>0</v>
      </c>
      <c r="H5629" s="2">
        <f>G5629*(590/590)</f>
        <v>0</v>
      </c>
      <c r="I5629" s="2">
        <v>1</v>
      </c>
      <c r="J5629" s="2">
        <f>I5629*(590/590)</f>
        <v>1</v>
      </c>
      <c r="K5629" s="6">
        <f>(H5629+1)/(J5629+1)</f>
        <v>0.5</v>
      </c>
      <c r="L5629" s="8">
        <f>LOG(K5629/F5629,2)</f>
        <v>1.3025627700204314</v>
      </c>
      <c r="M5629" s="3">
        <v>0</v>
      </c>
      <c r="N5629" s="3">
        <f>M5629*(590/179)</f>
        <v>0</v>
      </c>
      <c r="O5629" s="3">
        <v>0</v>
      </c>
      <c r="P5629" s="3">
        <f>O5629*(590/179)</f>
        <v>0</v>
      </c>
      <c r="Q5629" s="6">
        <f>(N5629+1)/(P5629+1)</f>
        <v>1</v>
      </c>
      <c r="R5629" s="4">
        <v>0</v>
      </c>
      <c r="S5629" s="4">
        <f>R5629*(590/409)</f>
        <v>0</v>
      </c>
      <c r="T5629" s="4">
        <v>1</v>
      </c>
      <c r="U5629" s="4">
        <f>T5629*(590/409)</f>
        <v>1.4425427872860637</v>
      </c>
      <c r="V5629" s="6">
        <f>(S5629+1)/(U5629+1)</f>
        <v>0.40940940940940945</v>
      </c>
      <c r="W5629" s="8">
        <f>LOG((V5629/Q5629),2)</f>
        <v>-1.2883838348506693</v>
      </c>
      <c r="X5629" s="19">
        <v>0</v>
      </c>
      <c r="Y5629" s="20">
        <f>X5629*(590/311)</f>
        <v>0</v>
      </c>
      <c r="Z5629" s="19">
        <v>3</v>
      </c>
      <c r="AA5629" s="20">
        <f>Z5629*(590/311)</f>
        <v>5.6913183279742761</v>
      </c>
      <c r="AB5629" s="22">
        <f>(Y5629+1)/(AA5629+1)</f>
        <v>0.14944738106679481</v>
      </c>
      <c r="AC5629" s="22">
        <f>LOG(AB5629/Q5629,2)</f>
        <v>-2.742290479604732</v>
      </c>
    </row>
    <row r="5630" spans="1:29" x14ac:dyDescent="0.2">
      <c r="A5630" t="s">
        <v>5637</v>
      </c>
      <c r="B5630" s="1">
        <v>0</v>
      </c>
      <c r="C5630" s="1">
        <f>B5630*(590/450)</f>
        <v>0</v>
      </c>
      <c r="D5630" s="1">
        <v>6</v>
      </c>
      <c r="E5630" s="1">
        <f>D5630*(590/450)</f>
        <v>7.8666666666666671</v>
      </c>
      <c r="F5630" s="6">
        <f>(C5630+1)/(E5630+1)</f>
        <v>0.11278195488721804</v>
      </c>
      <c r="G5630" s="2">
        <v>0</v>
      </c>
      <c r="H5630" s="2">
        <f>G5630*(590/590)</f>
        <v>0</v>
      </c>
      <c r="I5630" s="2">
        <v>3</v>
      </c>
      <c r="J5630" s="2">
        <f>I5630*(590/590)</f>
        <v>3</v>
      </c>
      <c r="K5630" s="6">
        <f>(H5630+1)/(J5630+1)</f>
        <v>0.25</v>
      </c>
      <c r="L5630" s="8">
        <f>LOG(K5630/F5630,2)</f>
        <v>1.1483918398926711</v>
      </c>
      <c r="M5630" s="3">
        <v>0</v>
      </c>
      <c r="N5630" s="3">
        <f>M5630*(590/179)</f>
        <v>0</v>
      </c>
      <c r="O5630" s="3">
        <v>6</v>
      </c>
      <c r="P5630" s="3">
        <f>O5630*(590/179)</f>
        <v>19.77653631284916</v>
      </c>
      <c r="Q5630" s="6">
        <f>(N5630+1)/(P5630+1)</f>
        <v>4.813121806937349E-2</v>
      </c>
      <c r="R5630" s="4">
        <v>0</v>
      </c>
      <c r="S5630" s="4">
        <f>R5630*(590/409)</f>
        <v>0</v>
      </c>
      <c r="T5630" s="4">
        <v>3</v>
      </c>
      <c r="U5630" s="4">
        <f>T5630*(590/409)</f>
        <v>4.3276283618581912</v>
      </c>
      <c r="V5630" s="6">
        <f>(S5630+1)/(U5630+1)</f>
        <v>0.1877007801743919</v>
      </c>
      <c r="W5630" s="8">
        <f>LOG((V5630/Q5630),2)</f>
        <v>1.9633898071735729</v>
      </c>
      <c r="X5630" s="19">
        <v>0</v>
      </c>
      <c r="Y5630" s="20">
        <f>X5630*(590/311)</f>
        <v>0</v>
      </c>
      <c r="Z5630" s="19">
        <v>4</v>
      </c>
      <c r="AA5630" s="20">
        <f>Z5630*(590/311)</f>
        <v>7.588424437299035</v>
      </c>
      <c r="AB5630" s="22">
        <f>(Y5630+1)/(AA5630+1)</f>
        <v>0.11643579183826282</v>
      </c>
      <c r="AC5630" s="22">
        <f>LOG(AB5630/Q5630,2)</f>
        <v>1.2744897648432238</v>
      </c>
    </row>
    <row r="5631" spans="1:29" x14ac:dyDescent="0.2">
      <c r="A5631" t="s">
        <v>5638</v>
      </c>
      <c r="B5631" s="1">
        <v>0</v>
      </c>
      <c r="C5631" s="1">
        <f>B5631*(590/450)</f>
        <v>0</v>
      </c>
      <c r="D5631" s="1">
        <v>7</v>
      </c>
      <c r="E5631" s="1">
        <f>D5631*(590/450)</f>
        <v>9.1777777777777771</v>
      </c>
      <c r="F5631" s="6">
        <f>(C5631+1)/(E5631+1)</f>
        <v>9.8253275109170313E-2</v>
      </c>
      <c r="G5631" s="2">
        <v>0</v>
      </c>
      <c r="H5631" s="2">
        <f>G5631*(590/590)</f>
        <v>0</v>
      </c>
      <c r="I5631" s="2">
        <v>1</v>
      </c>
      <c r="J5631" s="2">
        <f>I5631*(590/590)</f>
        <v>1</v>
      </c>
      <c r="K5631" s="6">
        <f>(H5631+1)/(J5631+1)</f>
        <v>0.5</v>
      </c>
      <c r="L5631" s="8">
        <f>LOG(K5631/F5631,2)</f>
        <v>2.3473506917672693</v>
      </c>
      <c r="M5631" s="3">
        <v>0</v>
      </c>
      <c r="N5631" s="3">
        <f>M5631*(590/179)</f>
        <v>0</v>
      </c>
      <c r="O5631" s="3">
        <v>0</v>
      </c>
      <c r="P5631" s="3">
        <f>O5631*(590/179)</f>
        <v>0</v>
      </c>
      <c r="Q5631" s="6">
        <f>(N5631+1)/(P5631+1)</f>
        <v>1</v>
      </c>
      <c r="R5631" s="4">
        <v>0</v>
      </c>
      <c r="S5631" s="4">
        <f>R5631*(590/409)</f>
        <v>0</v>
      </c>
      <c r="T5631" s="4">
        <v>0</v>
      </c>
      <c r="U5631" s="4">
        <f>T5631*(590/409)</f>
        <v>0</v>
      </c>
      <c r="V5631" s="6">
        <f>(S5631+1)/(U5631+1)</f>
        <v>1</v>
      </c>
      <c r="W5631" s="8">
        <f>LOG((V5631/Q5631),2)</f>
        <v>0</v>
      </c>
      <c r="X5631" s="19">
        <v>0</v>
      </c>
      <c r="Y5631" s="20">
        <f>X5631*(590/311)</f>
        <v>0</v>
      </c>
      <c r="Z5631" s="19">
        <v>6</v>
      </c>
      <c r="AA5631" s="20">
        <f>Z5631*(590/311)</f>
        <v>11.382636655948552</v>
      </c>
      <c r="AB5631" s="22">
        <f>(Y5631+1)/(AA5631+1)</f>
        <v>8.0758244611789154E-2</v>
      </c>
      <c r="AC5631" s="22">
        <f>LOG(AB5631/Q5631,2)</f>
        <v>-3.6302466376663829</v>
      </c>
    </row>
    <row r="5632" spans="1:29" x14ac:dyDescent="0.2">
      <c r="A5632" t="s">
        <v>5639</v>
      </c>
      <c r="B5632" s="1">
        <v>0</v>
      </c>
      <c r="C5632" s="1">
        <f>B5632*(590/450)</f>
        <v>0</v>
      </c>
      <c r="D5632" s="1">
        <v>0</v>
      </c>
      <c r="E5632" s="1">
        <f>D5632*(590/450)</f>
        <v>0</v>
      </c>
      <c r="F5632" s="6">
        <f>(C5632+1)/(E5632+1)</f>
        <v>1</v>
      </c>
      <c r="G5632" s="2">
        <v>0</v>
      </c>
      <c r="H5632" s="2">
        <f>G5632*(590/590)</f>
        <v>0</v>
      </c>
      <c r="I5632" s="2">
        <v>0</v>
      </c>
      <c r="J5632" s="2">
        <f>I5632*(590/590)</f>
        <v>0</v>
      </c>
      <c r="K5632" s="6">
        <f>(H5632+1)/(J5632+1)</f>
        <v>1</v>
      </c>
      <c r="L5632" s="8">
        <f>LOG(K5632/F5632,2)</f>
        <v>0</v>
      </c>
      <c r="M5632" s="3">
        <v>0</v>
      </c>
      <c r="N5632" s="3">
        <f>M5632*(590/179)</f>
        <v>0</v>
      </c>
      <c r="O5632" s="3">
        <v>0</v>
      </c>
      <c r="P5632" s="3">
        <f>O5632*(590/179)</f>
        <v>0</v>
      </c>
      <c r="Q5632" s="6">
        <f>(N5632+1)/(P5632+1)</f>
        <v>1</v>
      </c>
      <c r="R5632" s="4">
        <v>0</v>
      </c>
      <c r="S5632" s="4">
        <f>R5632*(590/409)</f>
        <v>0</v>
      </c>
      <c r="T5632" s="4">
        <v>0</v>
      </c>
      <c r="U5632" s="4">
        <f>T5632*(590/409)</f>
        <v>0</v>
      </c>
      <c r="V5632" s="6">
        <f>(S5632+1)/(U5632+1)</f>
        <v>1</v>
      </c>
      <c r="W5632" s="8">
        <f>LOG((V5632/Q5632),2)</f>
        <v>0</v>
      </c>
      <c r="X5632" s="19">
        <v>0</v>
      </c>
      <c r="Y5632" s="20">
        <f>X5632*(590/311)</f>
        <v>0</v>
      </c>
      <c r="Z5632" s="19">
        <v>0</v>
      </c>
      <c r="AA5632" s="20">
        <f>Z5632*(590/311)</f>
        <v>0</v>
      </c>
      <c r="AB5632" s="22">
        <f>(Y5632+1)/(AA5632+1)</f>
        <v>1</v>
      </c>
      <c r="AC5632" s="22">
        <f>LOG(AB5632/Q5632,2)</f>
        <v>0</v>
      </c>
    </row>
    <row r="5633" spans="1:29" x14ac:dyDescent="0.2">
      <c r="A5633" t="s">
        <v>5640</v>
      </c>
      <c r="B5633" s="1">
        <v>0</v>
      </c>
      <c r="C5633" s="1">
        <f>B5633*(590/450)</f>
        <v>0</v>
      </c>
      <c r="D5633" s="1">
        <v>0</v>
      </c>
      <c r="E5633" s="1">
        <f>D5633*(590/450)</f>
        <v>0</v>
      </c>
      <c r="F5633" s="6">
        <f>(C5633+1)/(E5633+1)</f>
        <v>1</v>
      </c>
      <c r="G5633" s="2">
        <v>0</v>
      </c>
      <c r="H5633" s="2">
        <f>G5633*(590/590)</f>
        <v>0</v>
      </c>
      <c r="I5633" s="2">
        <v>2</v>
      </c>
      <c r="J5633" s="2">
        <f>I5633*(590/590)</f>
        <v>2</v>
      </c>
      <c r="K5633" s="6">
        <f>(H5633+1)/(J5633+1)</f>
        <v>0.33333333333333331</v>
      </c>
      <c r="L5633" s="8">
        <f>LOG(K5633/F5633,2)</f>
        <v>-1.5849625007211563</v>
      </c>
      <c r="M5633" s="3">
        <v>0</v>
      </c>
      <c r="N5633" s="3">
        <f>M5633*(590/179)</f>
        <v>0</v>
      </c>
      <c r="O5633" s="3">
        <v>0</v>
      </c>
      <c r="P5633" s="3">
        <f>O5633*(590/179)</f>
        <v>0</v>
      </c>
      <c r="Q5633" s="6">
        <f>(N5633+1)/(P5633+1)</f>
        <v>1</v>
      </c>
      <c r="R5633" s="4">
        <v>0</v>
      </c>
      <c r="S5633" s="4">
        <f>R5633*(590/409)</f>
        <v>0</v>
      </c>
      <c r="T5633" s="4">
        <v>0</v>
      </c>
      <c r="U5633" s="4">
        <f>T5633*(590/409)</f>
        <v>0</v>
      </c>
      <c r="V5633" s="6">
        <f>(S5633+1)/(U5633+1)</f>
        <v>1</v>
      </c>
      <c r="W5633" s="8">
        <f>LOG((V5633/Q5633),2)</f>
        <v>0</v>
      </c>
      <c r="X5633" s="19">
        <v>0</v>
      </c>
      <c r="Y5633" s="20">
        <f>X5633*(590/311)</f>
        <v>0</v>
      </c>
      <c r="Z5633" s="19">
        <v>0</v>
      </c>
      <c r="AA5633" s="20">
        <f>Z5633*(590/311)</f>
        <v>0</v>
      </c>
      <c r="AB5633" s="22">
        <f>(Y5633+1)/(AA5633+1)</f>
        <v>1</v>
      </c>
      <c r="AC5633" s="22">
        <f>LOG(AB5633/Q5633,2)</f>
        <v>0</v>
      </c>
    </row>
    <row r="5634" spans="1:29" x14ac:dyDescent="0.2">
      <c r="A5634" t="s">
        <v>5641</v>
      </c>
      <c r="B5634" s="1">
        <v>0</v>
      </c>
      <c r="C5634" s="1">
        <f>B5634*(590/450)</f>
        <v>0</v>
      </c>
      <c r="D5634" s="1">
        <v>1</v>
      </c>
      <c r="E5634" s="1">
        <f>D5634*(590/450)</f>
        <v>1.3111111111111111</v>
      </c>
      <c r="F5634" s="6">
        <f>(C5634+1)/(E5634+1)</f>
        <v>0.43269230769230771</v>
      </c>
      <c r="G5634" s="2">
        <v>0</v>
      </c>
      <c r="H5634" s="2">
        <f>G5634*(590/590)</f>
        <v>0</v>
      </c>
      <c r="I5634" s="2">
        <v>5</v>
      </c>
      <c r="J5634" s="2">
        <f>I5634*(590/590)</f>
        <v>5</v>
      </c>
      <c r="K5634" s="6">
        <f>(H5634+1)/(J5634+1)</f>
        <v>0.16666666666666666</v>
      </c>
      <c r="L5634" s="8">
        <f>LOG(K5634/F5634,2)</f>
        <v>-1.3763758789097389</v>
      </c>
      <c r="M5634" s="3">
        <v>0</v>
      </c>
      <c r="N5634" s="3">
        <f>M5634*(590/179)</f>
        <v>0</v>
      </c>
      <c r="O5634" s="3">
        <v>0</v>
      </c>
      <c r="P5634" s="3">
        <f>O5634*(590/179)</f>
        <v>0</v>
      </c>
      <c r="Q5634" s="6">
        <f>(N5634+1)/(P5634+1)</f>
        <v>1</v>
      </c>
      <c r="R5634" s="4">
        <v>0</v>
      </c>
      <c r="S5634" s="4">
        <f>R5634*(590/409)</f>
        <v>0</v>
      </c>
      <c r="T5634" s="4">
        <v>0</v>
      </c>
      <c r="U5634" s="4">
        <f>T5634*(590/409)</f>
        <v>0</v>
      </c>
      <c r="V5634" s="6">
        <f>(S5634+1)/(U5634+1)</f>
        <v>1</v>
      </c>
      <c r="W5634" s="8">
        <f>LOG((V5634/Q5634),2)</f>
        <v>0</v>
      </c>
      <c r="X5634" s="19">
        <v>0</v>
      </c>
      <c r="Y5634" s="20">
        <f>X5634*(590/311)</f>
        <v>0</v>
      </c>
      <c r="Z5634" s="19">
        <v>1</v>
      </c>
      <c r="AA5634" s="20">
        <f>Z5634*(590/311)</f>
        <v>1.8971061093247588</v>
      </c>
      <c r="AB5634" s="22">
        <f>(Y5634+1)/(AA5634+1)</f>
        <v>0.34517203107658156</v>
      </c>
      <c r="AC5634" s="22">
        <f>LOG(AB5634/Q5634,2)</f>
        <v>-1.5346125256829362</v>
      </c>
    </row>
    <row r="5635" spans="1:29" x14ac:dyDescent="0.2">
      <c r="A5635" t="s">
        <v>5642</v>
      </c>
      <c r="B5635" s="1">
        <v>0</v>
      </c>
      <c r="C5635" s="1">
        <f>B5635*(590/450)</f>
        <v>0</v>
      </c>
      <c r="D5635" s="1">
        <v>8</v>
      </c>
      <c r="E5635" s="1">
        <f>D5635*(590/450)</f>
        <v>10.488888888888889</v>
      </c>
      <c r="F5635" s="6">
        <f>(C5635+1)/(E5635+1)</f>
        <v>8.7040618955512572E-2</v>
      </c>
      <c r="G5635" s="2">
        <v>0</v>
      </c>
      <c r="H5635" s="2">
        <f>G5635*(590/590)</f>
        <v>0</v>
      </c>
      <c r="I5635" s="2">
        <v>4</v>
      </c>
      <c r="J5635" s="2">
        <f>I5635*(590/590)</f>
        <v>4</v>
      </c>
      <c r="K5635" s="6">
        <f>(H5635+1)/(J5635+1)</f>
        <v>0.2</v>
      </c>
      <c r="L5635" s="8">
        <f>LOG(K5635/F5635,2)</f>
        <v>1.200239279097898</v>
      </c>
      <c r="M5635" s="3">
        <v>0</v>
      </c>
      <c r="N5635" s="3">
        <f>M5635*(590/179)</f>
        <v>0</v>
      </c>
      <c r="O5635" s="3">
        <v>4</v>
      </c>
      <c r="P5635" s="3">
        <f>O5635*(590/179)</f>
        <v>13.184357541899441</v>
      </c>
      <c r="Q5635" s="6">
        <f>(N5635+1)/(P5635+1)</f>
        <v>7.0500196927924377E-2</v>
      </c>
      <c r="R5635" s="4">
        <v>0</v>
      </c>
      <c r="S5635" s="4">
        <f>R5635*(590/409)</f>
        <v>0</v>
      </c>
      <c r="T5635" s="4">
        <v>6</v>
      </c>
      <c r="U5635" s="4">
        <f>T5635*(590/409)</f>
        <v>8.6552567237163824</v>
      </c>
      <c r="V5635" s="6">
        <f>(S5635+1)/(U5635+1)</f>
        <v>0.10357052418333754</v>
      </c>
      <c r="W5635" s="8">
        <f>LOG((V5635/Q5635),2)</f>
        <v>0.55491428286464928</v>
      </c>
      <c r="X5635" s="19">
        <v>0</v>
      </c>
      <c r="Y5635" s="20">
        <f>X5635*(590/311)</f>
        <v>0</v>
      </c>
      <c r="Z5635" s="19">
        <v>7</v>
      </c>
      <c r="AA5635" s="20">
        <f>Z5635*(590/311)</f>
        <v>13.279742765273312</v>
      </c>
      <c r="AB5635" s="22">
        <f>(Y5635+1)/(AA5635+1)</f>
        <v>7.0029272686331911E-2</v>
      </c>
      <c r="AC5635" s="22">
        <f>LOG(AB5635/Q5635,2)</f>
        <v>-9.6691834532607289E-3</v>
      </c>
    </row>
    <row r="5636" spans="1:29" x14ac:dyDescent="0.2">
      <c r="A5636" t="s">
        <v>5643</v>
      </c>
      <c r="B5636" s="1">
        <v>0</v>
      </c>
      <c r="C5636" s="1">
        <f>B5636*(590/450)</f>
        <v>0</v>
      </c>
      <c r="D5636" s="1">
        <v>72</v>
      </c>
      <c r="E5636" s="1">
        <f>D5636*(590/450)</f>
        <v>94.4</v>
      </c>
      <c r="F5636" s="6">
        <f>(C5636+1)/(E5636+1)</f>
        <v>1.0482180293501047E-2</v>
      </c>
      <c r="G5636" s="2">
        <v>0</v>
      </c>
      <c r="H5636" s="2">
        <f>G5636*(590/590)</f>
        <v>0</v>
      </c>
      <c r="I5636" s="2">
        <v>103</v>
      </c>
      <c r="J5636" s="2">
        <f>I5636*(590/590)</f>
        <v>103</v>
      </c>
      <c r="K5636" s="6">
        <f>(H5636+1)/(J5636+1)</f>
        <v>9.6153846153846159E-3</v>
      </c>
      <c r="L5636" s="8">
        <f>LOG(K5636/F5636,2)</f>
        <v>-0.12452235702294269</v>
      </c>
      <c r="M5636" s="3">
        <v>0</v>
      </c>
      <c r="N5636" s="3">
        <f>M5636*(590/179)</f>
        <v>0</v>
      </c>
      <c r="O5636" s="3">
        <v>34</v>
      </c>
      <c r="P5636" s="3">
        <f>O5636*(590/179)</f>
        <v>112.06703910614524</v>
      </c>
      <c r="Q5636" s="6">
        <f>(N5636+1)/(P5636+1)</f>
        <v>8.8443104896486994E-3</v>
      </c>
      <c r="R5636" s="4">
        <v>0</v>
      </c>
      <c r="S5636" s="4">
        <f>R5636*(590/409)</f>
        <v>0</v>
      </c>
      <c r="T5636" s="4">
        <v>89</v>
      </c>
      <c r="U5636" s="4">
        <f>T5636*(590/409)</f>
        <v>128.38630806845967</v>
      </c>
      <c r="V5636" s="6">
        <f>(S5636+1)/(U5636+1)</f>
        <v>7.7287930610933685E-3</v>
      </c>
      <c r="W5636" s="8">
        <f>LOG((V5636/Q5636),2)</f>
        <v>-0.19450653499840945</v>
      </c>
      <c r="X5636" s="19">
        <v>0</v>
      </c>
      <c r="Y5636" s="20">
        <f>X5636*(590/311)</f>
        <v>0</v>
      </c>
      <c r="Z5636" s="19">
        <v>52</v>
      </c>
      <c r="AA5636" s="20">
        <f>Z5636*(590/311)</f>
        <v>98.649517684887456</v>
      </c>
      <c r="AB5636" s="22">
        <f>(Y5636+1)/(AA5636+1)</f>
        <v>1.0035171501403633E-2</v>
      </c>
      <c r="AC5636" s="22">
        <f>LOG(AB5636/Q5636,2)</f>
        <v>0.18224369399837836</v>
      </c>
    </row>
    <row r="5637" spans="1:29" x14ac:dyDescent="0.2">
      <c r="A5637" t="s">
        <v>5644</v>
      </c>
      <c r="B5637" s="1">
        <v>0</v>
      </c>
      <c r="C5637" s="1">
        <f>B5637*(590/450)</f>
        <v>0</v>
      </c>
      <c r="D5637" s="1">
        <v>14</v>
      </c>
      <c r="E5637" s="1">
        <f>D5637*(590/450)</f>
        <v>18.355555555555554</v>
      </c>
      <c r="F5637" s="6">
        <f>(C5637+1)/(E5637+1)</f>
        <v>5.1664753157290473E-2</v>
      </c>
      <c r="G5637" s="2">
        <v>0</v>
      </c>
      <c r="H5637" s="2">
        <f>G5637*(590/590)</f>
        <v>0</v>
      </c>
      <c r="I5637" s="2">
        <v>13</v>
      </c>
      <c r="J5637" s="2">
        <f>I5637*(590/590)</f>
        <v>13</v>
      </c>
      <c r="K5637" s="6">
        <f>(H5637+1)/(J5637+1)</f>
        <v>7.1428571428571425E-2</v>
      </c>
      <c r="L5637" s="8">
        <f>LOG(K5637/F5637,2)</f>
        <v>0.46732089021158557</v>
      </c>
      <c r="M5637" s="3">
        <v>0</v>
      </c>
      <c r="N5637" s="3">
        <f>M5637*(590/179)</f>
        <v>0</v>
      </c>
      <c r="O5637" s="3">
        <v>6</v>
      </c>
      <c r="P5637" s="3">
        <f>O5637*(590/179)</f>
        <v>19.77653631284916</v>
      </c>
      <c r="Q5637" s="6">
        <f>(N5637+1)/(P5637+1)</f>
        <v>4.813121806937349E-2</v>
      </c>
      <c r="R5637" s="4">
        <v>0</v>
      </c>
      <c r="S5637" s="4">
        <f>R5637*(590/409)</f>
        <v>0</v>
      </c>
      <c r="T5637" s="4">
        <v>11</v>
      </c>
      <c r="U5637" s="4">
        <f>T5637*(590/409)</f>
        <v>15.8679706601467</v>
      </c>
      <c r="V5637" s="6">
        <f>(S5637+1)/(U5637+1)</f>
        <v>5.9283954196260327E-2</v>
      </c>
      <c r="W5637" s="8">
        <f>LOG((V5637/Q5637),2)</f>
        <v>0.30066874312703684</v>
      </c>
      <c r="X5637" s="19">
        <v>0</v>
      </c>
      <c r="Y5637" s="20">
        <f>X5637*(590/311)</f>
        <v>0</v>
      </c>
      <c r="Z5637" s="19">
        <v>13</v>
      </c>
      <c r="AA5637" s="20">
        <f>Z5637*(590/311)</f>
        <v>24.662379421221864</v>
      </c>
      <c r="AB5637" s="22">
        <f>(Y5637+1)/(AA5637+1)</f>
        <v>3.8967547926325022E-2</v>
      </c>
      <c r="AC5637" s="22">
        <f>LOG(AB5637/Q5637,2)</f>
        <v>-0.30469978315694018</v>
      </c>
    </row>
    <row r="5638" spans="1:29" x14ac:dyDescent="0.2">
      <c r="A5638" t="s">
        <v>5645</v>
      </c>
      <c r="B5638" s="1">
        <v>0</v>
      </c>
      <c r="C5638" s="1">
        <f>B5638*(590/450)</f>
        <v>0</v>
      </c>
      <c r="D5638" s="1">
        <v>0</v>
      </c>
      <c r="E5638" s="1">
        <f>D5638*(590/450)</f>
        <v>0</v>
      </c>
      <c r="F5638" s="6">
        <f>(C5638+1)/(E5638+1)</f>
        <v>1</v>
      </c>
      <c r="G5638" s="2">
        <v>0</v>
      </c>
      <c r="H5638" s="2">
        <f>G5638*(590/590)</f>
        <v>0</v>
      </c>
      <c r="I5638" s="2">
        <v>0</v>
      </c>
      <c r="J5638" s="2">
        <f>I5638*(590/590)</f>
        <v>0</v>
      </c>
      <c r="K5638" s="6">
        <f>(H5638+1)/(J5638+1)</f>
        <v>1</v>
      </c>
      <c r="L5638" s="8">
        <f>LOG(K5638/F5638,2)</f>
        <v>0</v>
      </c>
      <c r="M5638" s="3">
        <v>0</v>
      </c>
      <c r="N5638" s="3">
        <f>M5638*(590/179)</f>
        <v>0</v>
      </c>
      <c r="O5638" s="3">
        <v>0</v>
      </c>
      <c r="P5638" s="3">
        <f>O5638*(590/179)</f>
        <v>0</v>
      </c>
      <c r="Q5638" s="6">
        <f>(N5638+1)/(P5638+1)</f>
        <v>1</v>
      </c>
      <c r="R5638" s="4">
        <v>0</v>
      </c>
      <c r="S5638" s="4">
        <f>R5638*(590/409)</f>
        <v>0</v>
      </c>
      <c r="T5638" s="4">
        <v>0</v>
      </c>
      <c r="U5638" s="4">
        <f>T5638*(590/409)</f>
        <v>0</v>
      </c>
      <c r="V5638" s="6">
        <f>(S5638+1)/(U5638+1)</f>
        <v>1</v>
      </c>
      <c r="W5638" s="8">
        <f>LOG((V5638/Q5638),2)</f>
        <v>0</v>
      </c>
      <c r="X5638" s="19">
        <v>0</v>
      </c>
      <c r="Y5638" s="20">
        <f>X5638*(590/311)</f>
        <v>0</v>
      </c>
      <c r="Z5638" s="19">
        <v>0</v>
      </c>
      <c r="AA5638" s="20">
        <f>Z5638*(590/311)</f>
        <v>0</v>
      </c>
      <c r="AB5638" s="22">
        <f>(Y5638+1)/(AA5638+1)</f>
        <v>1</v>
      </c>
      <c r="AC5638" s="22">
        <f>LOG(AB5638/Q5638,2)</f>
        <v>0</v>
      </c>
    </row>
    <row r="5639" spans="1:29" x14ac:dyDescent="0.2">
      <c r="A5639" t="s">
        <v>5646</v>
      </c>
      <c r="B5639" s="1">
        <v>0</v>
      </c>
      <c r="C5639" s="1">
        <f>B5639*(590/450)</f>
        <v>0</v>
      </c>
      <c r="D5639" s="1">
        <v>10</v>
      </c>
      <c r="E5639" s="1">
        <f>D5639*(590/450)</f>
        <v>13.111111111111111</v>
      </c>
      <c r="F5639" s="6">
        <f>(C5639+1)/(E5639+1)</f>
        <v>7.0866141732283464E-2</v>
      </c>
      <c r="G5639" s="2">
        <v>0</v>
      </c>
      <c r="H5639" s="2">
        <f>G5639*(590/590)</f>
        <v>0</v>
      </c>
      <c r="I5639" s="2">
        <v>10</v>
      </c>
      <c r="J5639" s="2">
        <f>I5639*(590/590)</f>
        <v>10</v>
      </c>
      <c r="K5639" s="6">
        <f>(H5639+1)/(J5639+1)</f>
        <v>9.0909090909090912E-2</v>
      </c>
      <c r="L5639" s="8">
        <f>LOG(K5639/F5639,2)</f>
        <v>0.35932806669255629</v>
      </c>
      <c r="M5639" s="3">
        <v>0</v>
      </c>
      <c r="N5639" s="3">
        <f>M5639*(590/179)</f>
        <v>0</v>
      </c>
      <c r="O5639" s="3">
        <v>3</v>
      </c>
      <c r="P5639" s="3">
        <f>O5639*(590/179)</f>
        <v>9.88826815642458</v>
      </c>
      <c r="Q5639" s="6">
        <f>(N5639+1)/(P5639+1)</f>
        <v>9.1841970241149318E-2</v>
      </c>
      <c r="R5639" s="4">
        <v>0</v>
      </c>
      <c r="S5639" s="4">
        <f>R5639*(590/409)</f>
        <v>0</v>
      </c>
      <c r="T5639" s="4">
        <v>10</v>
      </c>
      <c r="U5639" s="4">
        <f>T5639*(590/409)</f>
        <v>14.425427872860636</v>
      </c>
      <c r="V5639" s="6">
        <f>(S5639+1)/(U5639+1)</f>
        <v>6.4828023458551279E-2</v>
      </c>
      <c r="W5639" s="8">
        <f>LOG((V5639/Q5639),2)</f>
        <v>-0.50253600451755309</v>
      </c>
      <c r="X5639" s="19">
        <v>0</v>
      </c>
      <c r="Y5639" s="20">
        <f>X5639*(590/311)</f>
        <v>0</v>
      </c>
      <c r="Z5639" s="19">
        <v>8</v>
      </c>
      <c r="AA5639" s="20">
        <f>Z5639*(590/311)</f>
        <v>15.17684887459807</v>
      </c>
      <c r="AB5639" s="22">
        <f>(Y5639+1)/(AA5639+1)</f>
        <v>6.1816736235340883E-2</v>
      </c>
      <c r="AC5639" s="22">
        <f>LOG(AB5639/Q5639,2)</f>
        <v>-0.57115610616126666</v>
      </c>
    </row>
    <row r="5640" spans="1:29" x14ac:dyDescent="0.2">
      <c r="A5640" t="s">
        <v>5647</v>
      </c>
      <c r="B5640" s="1">
        <v>0</v>
      </c>
      <c r="C5640" s="1">
        <f>B5640*(590/450)</f>
        <v>0</v>
      </c>
      <c r="D5640" s="1">
        <v>12</v>
      </c>
      <c r="E5640" s="1">
        <f>D5640*(590/450)</f>
        <v>15.733333333333334</v>
      </c>
      <c r="F5640" s="6">
        <f>(C5640+1)/(E5640+1)</f>
        <v>5.97609561752988E-2</v>
      </c>
      <c r="G5640" s="2">
        <v>0</v>
      </c>
      <c r="H5640" s="2">
        <f>G5640*(590/590)</f>
        <v>0</v>
      </c>
      <c r="I5640" s="2">
        <v>9</v>
      </c>
      <c r="J5640" s="2">
        <f>I5640*(590/590)</f>
        <v>9</v>
      </c>
      <c r="K5640" s="6">
        <f>(H5640+1)/(J5640+1)</f>
        <v>0.1</v>
      </c>
      <c r="L5640" s="8">
        <f>LOG(K5640/F5640,2)</f>
        <v>0.74272486345489142</v>
      </c>
      <c r="M5640" s="3">
        <v>0</v>
      </c>
      <c r="N5640" s="3">
        <f>M5640*(590/179)</f>
        <v>0</v>
      </c>
      <c r="O5640" s="3">
        <v>2</v>
      </c>
      <c r="P5640" s="3">
        <f>O5640*(590/179)</f>
        <v>6.5921787709497206</v>
      </c>
      <c r="Q5640" s="6">
        <f>(N5640+1)/(P5640+1)</f>
        <v>0.13171449595290655</v>
      </c>
      <c r="R5640" s="4">
        <v>0</v>
      </c>
      <c r="S5640" s="4">
        <f>R5640*(590/409)</f>
        <v>0</v>
      </c>
      <c r="T5640" s="4">
        <v>4</v>
      </c>
      <c r="U5640" s="4">
        <f>T5640*(590/409)</f>
        <v>5.7701711491442547</v>
      </c>
      <c r="V5640" s="6">
        <f>(S5640+1)/(U5640+1)</f>
        <v>0.14770675334055616</v>
      </c>
      <c r="W5640" s="8">
        <f>LOG((V5640/Q5640),2)</f>
        <v>0.16532165807795329</v>
      </c>
      <c r="X5640" s="19">
        <v>0</v>
      </c>
      <c r="Y5640" s="20">
        <f>X5640*(590/311)</f>
        <v>0</v>
      </c>
      <c r="Z5640" s="19">
        <v>6</v>
      </c>
      <c r="AA5640" s="20">
        <f>Z5640*(590/311)</f>
        <v>11.382636655948552</v>
      </c>
      <c r="AB5640" s="22">
        <f>(Y5640+1)/(AA5640+1)</f>
        <v>8.0758244611789154E-2</v>
      </c>
      <c r="AC5640" s="22">
        <f>LOG(AB5640/Q5640,2)</f>
        <v>-0.70573267416324803</v>
      </c>
    </row>
    <row r="5641" spans="1:29" x14ac:dyDescent="0.2">
      <c r="A5641" t="s">
        <v>5648</v>
      </c>
      <c r="B5641" s="1">
        <v>0</v>
      </c>
      <c r="C5641" s="1">
        <f>B5641*(590/450)</f>
        <v>0</v>
      </c>
      <c r="D5641" s="1">
        <v>14</v>
      </c>
      <c r="E5641" s="1">
        <f>D5641*(590/450)</f>
        <v>18.355555555555554</v>
      </c>
      <c r="F5641" s="6">
        <f>(C5641+1)/(E5641+1)</f>
        <v>5.1664753157290473E-2</v>
      </c>
      <c r="G5641" s="2">
        <v>0</v>
      </c>
      <c r="H5641" s="2">
        <f>G5641*(590/590)</f>
        <v>0</v>
      </c>
      <c r="I5641" s="2">
        <v>12</v>
      </c>
      <c r="J5641" s="2">
        <f>I5641*(590/590)</f>
        <v>12</v>
      </c>
      <c r="K5641" s="6">
        <f>(H5641+1)/(J5641+1)</f>
        <v>7.6923076923076927E-2</v>
      </c>
      <c r="L5641" s="8">
        <f>LOG(K5641/F5641,2)</f>
        <v>0.57423609412809773</v>
      </c>
      <c r="M5641" s="3">
        <v>0</v>
      </c>
      <c r="N5641" s="3">
        <f>M5641*(590/179)</f>
        <v>0</v>
      </c>
      <c r="O5641" s="3">
        <v>1</v>
      </c>
      <c r="P5641" s="3">
        <f>O5641*(590/179)</f>
        <v>3.2960893854748603</v>
      </c>
      <c r="Q5641" s="6">
        <f>(N5641+1)/(P5641+1)</f>
        <v>0.2327698309492848</v>
      </c>
      <c r="R5641" s="4">
        <v>0</v>
      </c>
      <c r="S5641" s="4">
        <f>R5641*(590/409)</f>
        <v>0</v>
      </c>
      <c r="T5641" s="4">
        <v>13</v>
      </c>
      <c r="U5641" s="4">
        <f>T5641*(590/409)</f>
        <v>18.753056234718827</v>
      </c>
      <c r="V5641" s="6">
        <f>(S5641+1)/(U5641+1)</f>
        <v>5.0625077361059534E-2</v>
      </c>
      <c r="W5641" s="8">
        <f>LOG((V5641/Q5641),2)</f>
        <v>-2.2009799715835094</v>
      </c>
      <c r="X5641" s="19">
        <v>0</v>
      </c>
      <c r="Y5641" s="20">
        <f>X5641*(590/311)</f>
        <v>0</v>
      </c>
      <c r="Z5641" s="19">
        <v>8</v>
      </c>
      <c r="AA5641" s="20">
        <f>Z5641*(590/311)</f>
        <v>15.17684887459807</v>
      </c>
      <c r="AB5641" s="22">
        <f>(Y5641+1)/(AA5641+1)</f>
        <v>6.1816736235340883E-2</v>
      </c>
      <c r="AC5641" s="22">
        <f>LOG(AB5641/Q5641,2)</f>
        <v>-1.9128346934573299</v>
      </c>
    </row>
    <row r="5642" spans="1:29" x14ac:dyDescent="0.2">
      <c r="A5642" t="s">
        <v>5649</v>
      </c>
      <c r="B5642" s="1">
        <v>0</v>
      </c>
      <c r="C5642" s="1">
        <f>B5642*(590/450)</f>
        <v>0</v>
      </c>
      <c r="D5642" s="1">
        <v>19</v>
      </c>
      <c r="E5642" s="1">
        <f>D5642*(590/450)</f>
        <v>24.911111111111111</v>
      </c>
      <c r="F5642" s="6">
        <f>(C5642+1)/(E5642+1)</f>
        <v>3.8593481989708404E-2</v>
      </c>
      <c r="G5642" s="2">
        <v>0</v>
      </c>
      <c r="H5642" s="2">
        <f>G5642*(590/590)</f>
        <v>0</v>
      </c>
      <c r="I5642" s="2">
        <v>23</v>
      </c>
      <c r="J5642" s="2">
        <f>I5642*(590/590)</f>
        <v>23</v>
      </c>
      <c r="K5642" s="6">
        <f>(H5642+1)/(J5642+1)</f>
        <v>4.1666666666666664E-2</v>
      </c>
      <c r="L5642" s="8">
        <f>LOG(K5642/F5642,2)</f>
        <v>0.11053647614966536</v>
      </c>
      <c r="M5642" s="3">
        <v>0</v>
      </c>
      <c r="N5642" s="3">
        <f>M5642*(590/179)</f>
        <v>0</v>
      </c>
      <c r="O5642" s="3">
        <v>10</v>
      </c>
      <c r="P5642" s="3">
        <f>O5642*(590/179)</f>
        <v>32.960893854748605</v>
      </c>
      <c r="Q5642" s="6">
        <f>(N5642+1)/(P5642+1)</f>
        <v>2.9445632505346271E-2</v>
      </c>
      <c r="R5642" s="4">
        <v>0</v>
      </c>
      <c r="S5642" s="4">
        <f>R5642*(590/409)</f>
        <v>0</v>
      </c>
      <c r="T5642" s="4">
        <v>10</v>
      </c>
      <c r="U5642" s="4">
        <f>T5642*(590/409)</f>
        <v>14.425427872860636</v>
      </c>
      <c r="V5642" s="6">
        <f>(S5642+1)/(U5642+1)</f>
        <v>6.4828023458551279E-2</v>
      </c>
      <c r="W5642" s="8">
        <f>LOG((V5642/Q5642),2)</f>
        <v>1.1385639236711984</v>
      </c>
      <c r="X5642" s="19">
        <v>0</v>
      </c>
      <c r="Y5642" s="20">
        <f>X5642*(590/311)</f>
        <v>0</v>
      </c>
      <c r="Z5642" s="19">
        <v>16</v>
      </c>
      <c r="AA5642" s="20">
        <f>Z5642*(590/311)</f>
        <v>30.35369774919614</v>
      </c>
      <c r="AB5642" s="22">
        <f>(Y5642+1)/(AA5642+1)</f>
        <v>3.1894164701056306E-2</v>
      </c>
      <c r="AC5642" s="22">
        <f>LOG(AB5642/Q5642,2)</f>
        <v>0.11523883165413072</v>
      </c>
    </row>
    <row r="5643" spans="1:29" x14ac:dyDescent="0.2">
      <c r="A5643" t="s">
        <v>5650</v>
      </c>
      <c r="B5643" s="1">
        <v>0</v>
      </c>
      <c r="C5643" s="1">
        <f>B5643*(590/450)</f>
        <v>0</v>
      </c>
      <c r="D5643" s="1">
        <v>4</v>
      </c>
      <c r="E5643" s="1">
        <f>D5643*(590/450)</f>
        <v>5.2444444444444445</v>
      </c>
      <c r="F5643" s="6">
        <f>(C5643+1)/(E5643+1)</f>
        <v>0.16014234875444841</v>
      </c>
      <c r="G5643" s="2">
        <v>0</v>
      </c>
      <c r="H5643" s="2">
        <f>G5643*(590/590)</f>
        <v>0</v>
      </c>
      <c r="I5643" s="2">
        <v>5</v>
      </c>
      <c r="J5643" s="2">
        <f>I5643*(590/590)</f>
        <v>5</v>
      </c>
      <c r="K5643" s="6">
        <f>(H5643+1)/(J5643+1)</f>
        <v>0.16666666666666666</v>
      </c>
      <c r="L5643" s="8">
        <f>LOG(K5643/F5643,2)</f>
        <v>5.7610723170094906E-2</v>
      </c>
      <c r="M5643" s="3">
        <v>0</v>
      </c>
      <c r="N5643" s="3">
        <f>M5643*(590/179)</f>
        <v>0</v>
      </c>
      <c r="O5643" s="3">
        <v>0</v>
      </c>
      <c r="P5643" s="3">
        <f>O5643*(590/179)</f>
        <v>0</v>
      </c>
      <c r="Q5643" s="6">
        <f>(N5643+1)/(P5643+1)</f>
        <v>1</v>
      </c>
      <c r="R5643" s="4">
        <v>0</v>
      </c>
      <c r="S5643" s="4">
        <f>R5643*(590/409)</f>
        <v>0</v>
      </c>
      <c r="T5643" s="4">
        <v>2</v>
      </c>
      <c r="U5643" s="4">
        <f>T5643*(590/409)</f>
        <v>2.8850855745721273</v>
      </c>
      <c r="V5643" s="6">
        <f>(S5643+1)/(U5643+1)</f>
        <v>0.25739458779106356</v>
      </c>
      <c r="W5643" s="8">
        <f>LOG((V5643/Q5643),2)</f>
        <v>-1.9579463764067704</v>
      </c>
      <c r="X5643" s="19">
        <v>0</v>
      </c>
      <c r="Y5643" s="20">
        <f>X5643*(590/311)</f>
        <v>0</v>
      </c>
      <c r="Z5643" s="19">
        <v>3</v>
      </c>
      <c r="AA5643" s="20">
        <f>Z5643*(590/311)</f>
        <v>5.6913183279742761</v>
      </c>
      <c r="AB5643" s="22">
        <f>(Y5643+1)/(AA5643+1)</f>
        <v>0.14944738106679481</v>
      </c>
      <c r="AC5643" s="22">
        <f>LOG(AB5643/Q5643,2)</f>
        <v>-2.742290479604732</v>
      </c>
    </row>
    <row r="5644" spans="1:29" x14ac:dyDescent="0.2">
      <c r="A5644" t="s">
        <v>5651</v>
      </c>
      <c r="B5644" s="1">
        <v>0</v>
      </c>
      <c r="C5644" s="1">
        <f>B5644*(590/450)</f>
        <v>0</v>
      </c>
      <c r="D5644" s="1">
        <v>0</v>
      </c>
      <c r="E5644" s="1">
        <f>D5644*(590/450)</f>
        <v>0</v>
      </c>
      <c r="F5644" s="6">
        <f>(C5644+1)/(E5644+1)</f>
        <v>1</v>
      </c>
      <c r="G5644" s="2">
        <v>0</v>
      </c>
      <c r="H5644" s="2">
        <f>G5644*(590/590)</f>
        <v>0</v>
      </c>
      <c r="I5644" s="2">
        <v>0</v>
      </c>
      <c r="J5644" s="2">
        <f>I5644*(590/590)</f>
        <v>0</v>
      </c>
      <c r="K5644" s="6">
        <f>(H5644+1)/(J5644+1)</f>
        <v>1</v>
      </c>
      <c r="L5644" s="8">
        <f>LOG(K5644/F5644,2)</f>
        <v>0</v>
      </c>
      <c r="M5644" s="3">
        <v>0</v>
      </c>
      <c r="N5644" s="3">
        <f>M5644*(590/179)</f>
        <v>0</v>
      </c>
      <c r="O5644" s="3">
        <v>0</v>
      </c>
      <c r="P5644" s="3">
        <f>O5644*(590/179)</f>
        <v>0</v>
      </c>
      <c r="Q5644" s="6">
        <f>(N5644+1)/(P5644+1)</f>
        <v>1</v>
      </c>
      <c r="R5644" s="4">
        <v>0</v>
      </c>
      <c r="S5644" s="4">
        <f>R5644*(590/409)</f>
        <v>0</v>
      </c>
      <c r="T5644" s="4">
        <v>0</v>
      </c>
      <c r="U5644" s="4">
        <f>T5644*(590/409)</f>
        <v>0</v>
      </c>
      <c r="V5644" s="6">
        <f>(S5644+1)/(U5644+1)</f>
        <v>1</v>
      </c>
      <c r="W5644" s="8">
        <f>LOG((V5644/Q5644),2)</f>
        <v>0</v>
      </c>
      <c r="X5644" s="19">
        <v>0</v>
      </c>
      <c r="Y5644" s="20">
        <f>X5644*(590/311)</f>
        <v>0</v>
      </c>
      <c r="Z5644" s="19">
        <v>0</v>
      </c>
      <c r="AA5644" s="20">
        <f>Z5644*(590/311)</f>
        <v>0</v>
      </c>
      <c r="AB5644" s="22">
        <f>(Y5644+1)/(AA5644+1)</f>
        <v>1</v>
      </c>
      <c r="AC5644" s="22">
        <f>LOG(AB5644/Q5644,2)</f>
        <v>0</v>
      </c>
    </row>
    <row r="5645" spans="1:29" x14ac:dyDescent="0.2">
      <c r="A5645" t="s">
        <v>5652</v>
      </c>
      <c r="B5645" s="1">
        <v>0</v>
      </c>
      <c r="C5645" s="1">
        <f>B5645*(590/450)</f>
        <v>0</v>
      </c>
      <c r="D5645" s="1">
        <v>11</v>
      </c>
      <c r="E5645" s="1">
        <f>D5645*(590/450)</f>
        <v>14.422222222222222</v>
      </c>
      <c r="F5645" s="6">
        <f>(C5645+1)/(E5645+1)</f>
        <v>6.4841498559077809E-2</v>
      </c>
      <c r="G5645" s="2">
        <v>0</v>
      </c>
      <c r="H5645" s="2">
        <f>G5645*(590/590)</f>
        <v>0</v>
      </c>
      <c r="I5645" s="2">
        <v>10</v>
      </c>
      <c r="J5645" s="2">
        <f>I5645*(590/590)</f>
        <v>10</v>
      </c>
      <c r="K5645" s="6">
        <f>(H5645+1)/(J5645+1)</f>
        <v>9.0909090909090912E-2</v>
      </c>
      <c r="L5645" s="8">
        <f>LOG(K5645/F5645,2)</f>
        <v>0.48750713761128905</v>
      </c>
      <c r="M5645" s="3">
        <v>0</v>
      </c>
      <c r="N5645" s="3">
        <f>M5645*(590/179)</f>
        <v>0</v>
      </c>
      <c r="O5645" s="3">
        <v>4</v>
      </c>
      <c r="P5645" s="3">
        <f>O5645*(590/179)</f>
        <v>13.184357541899441</v>
      </c>
      <c r="Q5645" s="6">
        <f>(N5645+1)/(P5645+1)</f>
        <v>7.0500196927924377E-2</v>
      </c>
      <c r="R5645" s="4">
        <v>0</v>
      </c>
      <c r="S5645" s="4">
        <f>R5645*(590/409)</f>
        <v>0</v>
      </c>
      <c r="T5645" s="4">
        <v>6</v>
      </c>
      <c r="U5645" s="4">
        <f>T5645*(590/409)</f>
        <v>8.6552567237163824</v>
      </c>
      <c r="V5645" s="6">
        <f>(S5645+1)/(U5645+1)</f>
        <v>0.10357052418333754</v>
      </c>
      <c r="W5645" s="8">
        <f>LOG((V5645/Q5645),2)</f>
        <v>0.55491428286464928</v>
      </c>
      <c r="X5645" s="19">
        <v>0</v>
      </c>
      <c r="Y5645" s="20">
        <f>X5645*(590/311)</f>
        <v>0</v>
      </c>
      <c r="Z5645" s="19">
        <v>7</v>
      </c>
      <c r="AA5645" s="20">
        <f>Z5645*(590/311)</f>
        <v>13.279742765273312</v>
      </c>
      <c r="AB5645" s="22">
        <f>(Y5645+1)/(AA5645+1)</f>
        <v>7.0029272686331911E-2</v>
      </c>
      <c r="AC5645" s="22">
        <f>LOG(AB5645/Q5645,2)</f>
        <v>-9.6691834532607289E-3</v>
      </c>
    </row>
    <row r="5646" spans="1:29" x14ac:dyDescent="0.2">
      <c r="A5646" t="s">
        <v>5653</v>
      </c>
      <c r="B5646" s="1">
        <v>0</v>
      </c>
      <c r="C5646" s="1">
        <f>B5646*(590/450)</f>
        <v>0</v>
      </c>
      <c r="D5646" s="1">
        <v>17</v>
      </c>
      <c r="E5646" s="1">
        <f>D5646*(590/450)</f>
        <v>22.288888888888888</v>
      </c>
      <c r="F5646" s="6">
        <f>(C5646+1)/(E5646+1)</f>
        <v>4.2938931297709926E-2</v>
      </c>
      <c r="G5646" s="2">
        <v>0</v>
      </c>
      <c r="H5646" s="2">
        <f>G5646*(590/590)</f>
        <v>0</v>
      </c>
      <c r="I5646" s="2">
        <v>15</v>
      </c>
      <c r="J5646" s="2">
        <f>I5646*(590/590)</f>
        <v>15</v>
      </c>
      <c r="K5646" s="6">
        <f>(H5646+1)/(J5646+1)</f>
        <v>6.25E-2</v>
      </c>
      <c r="L5646" s="8">
        <f>LOG(K5646/F5646,2)</f>
        <v>0.54156990520777548</v>
      </c>
      <c r="M5646" s="3">
        <v>0</v>
      </c>
      <c r="N5646" s="3">
        <f>M5646*(590/179)</f>
        <v>0</v>
      </c>
      <c r="O5646" s="3">
        <v>3</v>
      </c>
      <c r="P5646" s="3">
        <f>O5646*(590/179)</f>
        <v>9.88826815642458</v>
      </c>
      <c r="Q5646" s="6">
        <f>(N5646+1)/(P5646+1)</f>
        <v>9.1841970241149318E-2</v>
      </c>
      <c r="R5646" s="4">
        <v>0</v>
      </c>
      <c r="S5646" s="4">
        <f>R5646*(590/409)</f>
        <v>0</v>
      </c>
      <c r="T5646" s="4">
        <v>12</v>
      </c>
      <c r="U5646" s="4">
        <f>T5646*(590/409)</f>
        <v>17.310513447432765</v>
      </c>
      <c r="V5646" s="6">
        <f>(S5646+1)/(U5646+1)</f>
        <v>5.4613433035118168E-2</v>
      </c>
      <c r="W5646" s="8">
        <f>LOG((V5646/Q5646),2)</f>
        <v>-0.74989774339103266</v>
      </c>
      <c r="X5646" s="19">
        <v>0</v>
      </c>
      <c r="Y5646" s="20">
        <f>X5646*(590/311)</f>
        <v>0</v>
      </c>
      <c r="Z5646" s="19">
        <v>13</v>
      </c>
      <c r="AA5646" s="20">
        <f>Z5646*(590/311)</f>
        <v>24.662379421221864</v>
      </c>
      <c r="AB5646" s="22">
        <f>(Y5646+1)/(AA5646+1)</f>
        <v>3.8967547926325022E-2</v>
      </c>
      <c r="AC5646" s="22">
        <f>LOG(AB5646/Q5646,2)</f>
        <v>-1.2368804405110378</v>
      </c>
    </row>
    <row r="5647" spans="1:29" x14ac:dyDescent="0.2">
      <c r="A5647" t="s">
        <v>5654</v>
      </c>
      <c r="B5647" s="1">
        <v>0</v>
      </c>
      <c r="C5647" s="1">
        <f>B5647*(590/450)</f>
        <v>0</v>
      </c>
      <c r="D5647" s="1">
        <v>1</v>
      </c>
      <c r="E5647" s="1">
        <f>D5647*(590/450)</f>
        <v>1.3111111111111111</v>
      </c>
      <c r="F5647" s="6">
        <f>(C5647+1)/(E5647+1)</f>
        <v>0.43269230769230771</v>
      </c>
      <c r="G5647" s="2">
        <v>0</v>
      </c>
      <c r="H5647" s="2">
        <f>G5647*(590/590)</f>
        <v>0</v>
      </c>
      <c r="I5647" s="2">
        <v>5</v>
      </c>
      <c r="J5647" s="2">
        <f>I5647*(590/590)</f>
        <v>5</v>
      </c>
      <c r="K5647" s="6">
        <f>(H5647+1)/(J5647+1)</f>
        <v>0.16666666666666666</v>
      </c>
      <c r="L5647" s="8">
        <f>LOG(K5647/F5647,2)</f>
        <v>-1.3763758789097389</v>
      </c>
      <c r="M5647" s="3">
        <v>0</v>
      </c>
      <c r="N5647" s="3">
        <f>M5647*(590/179)</f>
        <v>0</v>
      </c>
      <c r="O5647" s="3">
        <v>0</v>
      </c>
      <c r="P5647" s="3">
        <f>O5647*(590/179)</f>
        <v>0</v>
      </c>
      <c r="Q5647" s="6">
        <f>(N5647+1)/(P5647+1)</f>
        <v>1</v>
      </c>
      <c r="R5647" s="4">
        <v>0</v>
      </c>
      <c r="S5647" s="4">
        <f>R5647*(590/409)</f>
        <v>0</v>
      </c>
      <c r="T5647" s="4">
        <v>0</v>
      </c>
      <c r="U5647" s="4">
        <f>T5647*(590/409)</f>
        <v>0</v>
      </c>
      <c r="V5647" s="6">
        <f>(S5647+1)/(U5647+1)</f>
        <v>1</v>
      </c>
      <c r="W5647" s="8">
        <f>LOG((V5647/Q5647),2)</f>
        <v>0</v>
      </c>
      <c r="X5647" s="19">
        <v>0</v>
      </c>
      <c r="Y5647" s="20">
        <f>X5647*(590/311)</f>
        <v>0</v>
      </c>
      <c r="Z5647" s="19">
        <v>1</v>
      </c>
      <c r="AA5647" s="20">
        <f>Z5647*(590/311)</f>
        <v>1.8971061093247588</v>
      </c>
      <c r="AB5647" s="22">
        <f>(Y5647+1)/(AA5647+1)</f>
        <v>0.34517203107658156</v>
      </c>
      <c r="AC5647" s="22">
        <f>LOG(AB5647/Q5647,2)</f>
        <v>-1.5346125256829362</v>
      </c>
    </row>
    <row r="5648" spans="1:29" x14ac:dyDescent="0.2">
      <c r="A5648" t="s">
        <v>5655</v>
      </c>
      <c r="B5648" s="1">
        <v>0</v>
      </c>
      <c r="C5648" s="1">
        <f>B5648*(590/450)</f>
        <v>0</v>
      </c>
      <c r="D5648" s="1">
        <v>1</v>
      </c>
      <c r="E5648" s="1">
        <f>D5648*(590/450)</f>
        <v>1.3111111111111111</v>
      </c>
      <c r="F5648" s="6">
        <f>(C5648+1)/(E5648+1)</f>
        <v>0.43269230769230771</v>
      </c>
      <c r="G5648" s="2">
        <v>0</v>
      </c>
      <c r="H5648" s="2">
        <f>G5648*(590/590)</f>
        <v>0</v>
      </c>
      <c r="I5648" s="2">
        <v>0</v>
      </c>
      <c r="J5648" s="2">
        <f>I5648*(590/590)</f>
        <v>0</v>
      </c>
      <c r="K5648" s="6">
        <f>(H5648+1)/(J5648+1)</f>
        <v>1</v>
      </c>
      <c r="L5648" s="8">
        <f>LOG(K5648/F5648,2)</f>
        <v>1.2085866218114174</v>
      </c>
      <c r="M5648" s="3">
        <v>0</v>
      </c>
      <c r="N5648" s="3">
        <f>M5648*(590/179)</f>
        <v>0</v>
      </c>
      <c r="O5648" s="3">
        <v>0</v>
      </c>
      <c r="P5648" s="3">
        <f>O5648*(590/179)</f>
        <v>0</v>
      </c>
      <c r="Q5648" s="6">
        <f>(N5648+1)/(P5648+1)</f>
        <v>1</v>
      </c>
      <c r="R5648" s="4">
        <v>0</v>
      </c>
      <c r="S5648" s="4">
        <f>R5648*(590/409)</f>
        <v>0</v>
      </c>
      <c r="T5648" s="4">
        <v>0</v>
      </c>
      <c r="U5648" s="4">
        <f>T5648*(590/409)</f>
        <v>0</v>
      </c>
      <c r="V5648" s="6">
        <f>(S5648+1)/(U5648+1)</f>
        <v>1</v>
      </c>
      <c r="W5648" s="8">
        <f>LOG((V5648/Q5648),2)</f>
        <v>0</v>
      </c>
      <c r="X5648" s="19">
        <v>0</v>
      </c>
      <c r="Y5648" s="20">
        <f>X5648*(590/311)</f>
        <v>0</v>
      </c>
      <c r="Z5648" s="19">
        <v>1</v>
      </c>
      <c r="AA5648" s="20">
        <f>Z5648*(590/311)</f>
        <v>1.8971061093247588</v>
      </c>
      <c r="AB5648" s="22">
        <f>(Y5648+1)/(AA5648+1)</f>
        <v>0.34517203107658156</v>
      </c>
      <c r="AC5648" s="22">
        <f>LOG(AB5648/Q5648,2)</f>
        <v>-1.5346125256829362</v>
      </c>
    </row>
    <row r="5649" spans="1:29" x14ac:dyDescent="0.2">
      <c r="A5649" t="s">
        <v>5656</v>
      </c>
      <c r="B5649" s="1">
        <v>0</v>
      </c>
      <c r="C5649" s="1">
        <f>B5649*(590/450)</f>
        <v>0</v>
      </c>
      <c r="D5649" s="1">
        <v>8</v>
      </c>
      <c r="E5649" s="1">
        <f>D5649*(590/450)</f>
        <v>10.488888888888889</v>
      </c>
      <c r="F5649" s="6">
        <f>(C5649+1)/(E5649+1)</f>
        <v>8.7040618955512572E-2</v>
      </c>
      <c r="G5649" s="2">
        <v>0</v>
      </c>
      <c r="H5649" s="2">
        <f>G5649*(590/590)</f>
        <v>0</v>
      </c>
      <c r="I5649" s="2">
        <v>12</v>
      </c>
      <c r="J5649" s="2">
        <f>I5649*(590/590)</f>
        <v>12</v>
      </c>
      <c r="K5649" s="6">
        <f>(H5649+1)/(J5649+1)</f>
        <v>7.6923076923076927E-2</v>
      </c>
      <c r="L5649" s="8">
        <f>LOG(K5649/F5649,2)</f>
        <v>-0.17827234415583212</v>
      </c>
      <c r="M5649" s="3">
        <v>0</v>
      </c>
      <c r="N5649" s="3">
        <f>M5649*(590/179)</f>
        <v>0</v>
      </c>
      <c r="O5649" s="3">
        <v>4</v>
      </c>
      <c r="P5649" s="3">
        <f>O5649*(590/179)</f>
        <v>13.184357541899441</v>
      </c>
      <c r="Q5649" s="6">
        <f>(N5649+1)/(P5649+1)</f>
        <v>7.0500196927924377E-2</v>
      </c>
      <c r="R5649" s="4">
        <v>0</v>
      </c>
      <c r="S5649" s="4">
        <f>R5649*(590/409)</f>
        <v>0</v>
      </c>
      <c r="T5649" s="4">
        <v>5</v>
      </c>
      <c r="U5649" s="4">
        <f>T5649*(590/409)</f>
        <v>7.2127139364303181</v>
      </c>
      <c r="V5649" s="6">
        <f>(S5649+1)/(U5649+1)</f>
        <v>0.12176242929443284</v>
      </c>
      <c r="W5649" s="8">
        <f>LOG((V5649/Q5649),2)</f>
        <v>0.78836985509049928</v>
      </c>
      <c r="X5649" s="19">
        <v>0</v>
      </c>
      <c r="Y5649" s="20">
        <f>X5649*(590/311)</f>
        <v>0</v>
      </c>
      <c r="Z5649" s="19">
        <v>5</v>
      </c>
      <c r="AA5649" s="20">
        <f>Z5649*(590/311)</f>
        <v>9.485530546623794</v>
      </c>
      <c r="AB5649" s="22">
        <f>(Y5649+1)/(AA5649+1)</f>
        <v>9.5369518552591237E-2</v>
      </c>
      <c r="AC5649" s="22">
        <f>LOG(AB5649/Q5649,2)</f>
        <v>0.43590094676538677</v>
      </c>
    </row>
    <row r="5650" spans="1:29" x14ac:dyDescent="0.2">
      <c r="A5650" t="s">
        <v>5657</v>
      </c>
      <c r="B5650" s="1">
        <v>0</v>
      </c>
      <c r="C5650" s="1">
        <f>B5650*(590/450)</f>
        <v>0</v>
      </c>
      <c r="D5650" s="1">
        <v>0</v>
      </c>
      <c r="E5650" s="1">
        <f>D5650*(590/450)</f>
        <v>0</v>
      </c>
      <c r="F5650" s="6">
        <f>(C5650+1)/(E5650+1)</f>
        <v>1</v>
      </c>
      <c r="G5650" s="2">
        <v>0</v>
      </c>
      <c r="H5650" s="2">
        <f>G5650*(590/590)</f>
        <v>0</v>
      </c>
      <c r="I5650" s="2">
        <v>0</v>
      </c>
      <c r="J5650" s="2">
        <f>I5650*(590/590)</f>
        <v>0</v>
      </c>
      <c r="K5650" s="6">
        <f>(H5650+1)/(J5650+1)</f>
        <v>1</v>
      </c>
      <c r="L5650" s="8">
        <f>LOG(K5650/F5650,2)</f>
        <v>0</v>
      </c>
      <c r="M5650" s="3">
        <v>0</v>
      </c>
      <c r="N5650" s="3">
        <f>M5650*(590/179)</f>
        <v>0</v>
      </c>
      <c r="O5650" s="3">
        <v>0</v>
      </c>
      <c r="P5650" s="3">
        <f>O5650*(590/179)</f>
        <v>0</v>
      </c>
      <c r="Q5650" s="6">
        <f>(N5650+1)/(P5650+1)</f>
        <v>1</v>
      </c>
      <c r="R5650" s="4">
        <v>0</v>
      </c>
      <c r="S5650" s="4">
        <f>R5650*(590/409)</f>
        <v>0</v>
      </c>
      <c r="T5650" s="4">
        <v>0</v>
      </c>
      <c r="U5650" s="4">
        <f>T5650*(590/409)</f>
        <v>0</v>
      </c>
      <c r="V5650" s="6">
        <f>(S5650+1)/(U5650+1)</f>
        <v>1</v>
      </c>
      <c r="W5650" s="8">
        <f>LOG((V5650/Q5650),2)</f>
        <v>0</v>
      </c>
      <c r="X5650" s="19">
        <v>0</v>
      </c>
      <c r="Y5650" s="20">
        <f>X5650*(590/311)</f>
        <v>0</v>
      </c>
      <c r="Z5650" s="19">
        <v>0</v>
      </c>
      <c r="AA5650" s="20">
        <f>Z5650*(590/311)</f>
        <v>0</v>
      </c>
      <c r="AB5650" s="22">
        <f>(Y5650+1)/(AA5650+1)</f>
        <v>1</v>
      </c>
      <c r="AC5650" s="22">
        <f>LOG(AB5650/Q5650,2)</f>
        <v>0</v>
      </c>
    </row>
    <row r="5651" spans="1:29" x14ac:dyDescent="0.2">
      <c r="A5651" t="s">
        <v>5658</v>
      </c>
      <c r="B5651" s="1">
        <v>0</v>
      </c>
      <c r="C5651" s="1">
        <f>B5651*(590/450)</f>
        <v>0</v>
      </c>
      <c r="D5651" s="1">
        <v>20</v>
      </c>
      <c r="E5651" s="1">
        <f>D5651*(590/450)</f>
        <v>26.222222222222221</v>
      </c>
      <c r="F5651" s="6">
        <f>(C5651+1)/(E5651+1)</f>
        <v>3.6734693877551024E-2</v>
      </c>
      <c r="G5651" s="2">
        <v>0</v>
      </c>
      <c r="H5651" s="2">
        <f>G5651*(590/590)</f>
        <v>0</v>
      </c>
      <c r="I5651" s="2">
        <v>5</v>
      </c>
      <c r="J5651" s="2">
        <f>I5651*(590/590)</f>
        <v>5</v>
      </c>
      <c r="K5651" s="6">
        <f>(H5651+1)/(J5651+1)</f>
        <v>0.16666666666666666</v>
      </c>
      <c r="L5651" s="8">
        <f>LOG(K5651/F5651,2)</f>
        <v>2.1817504368391019</v>
      </c>
      <c r="M5651" s="3">
        <v>0</v>
      </c>
      <c r="N5651" s="3">
        <f>M5651*(590/179)</f>
        <v>0</v>
      </c>
      <c r="O5651" s="3">
        <v>3</v>
      </c>
      <c r="P5651" s="3">
        <f>O5651*(590/179)</f>
        <v>9.88826815642458</v>
      </c>
      <c r="Q5651" s="6">
        <f>(N5651+1)/(P5651+1)</f>
        <v>9.1841970241149318E-2</v>
      </c>
      <c r="R5651" s="4">
        <v>0</v>
      </c>
      <c r="S5651" s="4">
        <f>R5651*(590/409)</f>
        <v>0</v>
      </c>
      <c r="T5651" s="4">
        <v>4</v>
      </c>
      <c r="U5651" s="4">
        <f>T5651*(590/409)</f>
        <v>5.7701711491442547</v>
      </c>
      <c r="V5651" s="6">
        <f>(S5651+1)/(U5651+1)</f>
        <v>0.14770675334055616</v>
      </c>
      <c r="W5651" s="8">
        <f>LOG((V5651/Q5651),2)</f>
        <v>0.68551029256845186</v>
      </c>
      <c r="X5651" s="19">
        <v>0</v>
      </c>
      <c r="Y5651" s="20">
        <f>X5651*(590/311)</f>
        <v>0</v>
      </c>
      <c r="Z5651" s="19">
        <v>15</v>
      </c>
      <c r="AA5651" s="20">
        <f>Z5651*(590/311)</f>
        <v>28.45659163987138</v>
      </c>
      <c r="AB5651" s="22">
        <f>(Y5651+1)/(AA5651+1)</f>
        <v>3.3948258923698287E-2</v>
      </c>
      <c r="AC5651" s="22">
        <f>LOG(AB5651/Q5651,2)</f>
        <v>-1.4358160057221763</v>
      </c>
    </row>
    <row r="5652" spans="1:29" x14ac:dyDescent="0.2">
      <c r="A5652" t="s">
        <v>5659</v>
      </c>
      <c r="B5652" s="1">
        <v>0</v>
      </c>
      <c r="C5652" s="1">
        <f>B5652*(590/450)</f>
        <v>0</v>
      </c>
      <c r="D5652" s="1">
        <v>0</v>
      </c>
      <c r="E5652" s="1">
        <f>D5652*(590/450)</f>
        <v>0</v>
      </c>
      <c r="F5652" s="6">
        <f>(C5652+1)/(E5652+1)</f>
        <v>1</v>
      </c>
      <c r="G5652" s="2">
        <v>0</v>
      </c>
      <c r="H5652" s="2">
        <f>G5652*(590/590)</f>
        <v>0</v>
      </c>
      <c r="I5652" s="2">
        <v>0</v>
      </c>
      <c r="J5652" s="2">
        <f>I5652*(590/590)</f>
        <v>0</v>
      </c>
      <c r="K5652" s="6">
        <f>(H5652+1)/(J5652+1)</f>
        <v>1</v>
      </c>
      <c r="L5652" s="8">
        <f>LOG(K5652/F5652,2)</f>
        <v>0</v>
      </c>
      <c r="M5652" s="3">
        <v>0</v>
      </c>
      <c r="N5652" s="3">
        <f>M5652*(590/179)</f>
        <v>0</v>
      </c>
      <c r="O5652" s="3">
        <v>0</v>
      </c>
      <c r="P5652" s="3">
        <f>O5652*(590/179)</f>
        <v>0</v>
      </c>
      <c r="Q5652" s="6">
        <f>(N5652+1)/(P5652+1)</f>
        <v>1</v>
      </c>
      <c r="R5652" s="4">
        <v>0</v>
      </c>
      <c r="S5652" s="4">
        <f>R5652*(590/409)</f>
        <v>0</v>
      </c>
      <c r="T5652" s="4">
        <v>0</v>
      </c>
      <c r="U5652" s="4">
        <f>T5652*(590/409)</f>
        <v>0</v>
      </c>
      <c r="V5652" s="6">
        <f>(S5652+1)/(U5652+1)</f>
        <v>1</v>
      </c>
      <c r="W5652" s="8">
        <f>LOG((V5652/Q5652),2)</f>
        <v>0</v>
      </c>
      <c r="X5652" s="19">
        <v>0</v>
      </c>
      <c r="Y5652" s="20">
        <f>X5652*(590/311)</f>
        <v>0</v>
      </c>
      <c r="Z5652" s="19">
        <v>0</v>
      </c>
      <c r="AA5652" s="20">
        <f>Z5652*(590/311)</f>
        <v>0</v>
      </c>
      <c r="AB5652" s="22">
        <f>(Y5652+1)/(AA5652+1)</f>
        <v>1</v>
      </c>
      <c r="AC5652" s="22">
        <f>LOG(AB5652/Q5652,2)</f>
        <v>0</v>
      </c>
    </row>
    <row r="5653" spans="1:29" x14ac:dyDescent="0.2">
      <c r="A5653" t="s">
        <v>5660</v>
      </c>
      <c r="B5653" s="1">
        <v>0</v>
      </c>
      <c r="C5653" s="1">
        <f>B5653*(590/450)</f>
        <v>0</v>
      </c>
      <c r="D5653" s="1">
        <v>19</v>
      </c>
      <c r="E5653" s="1">
        <f>D5653*(590/450)</f>
        <v>24.911111111111111</v>
      </c>
      <c r="F5653" s="6">
        <f>(C5653+1)/(E5653+1)</f>
        <v>3.8593481989708404E-2</v>
      </c>
      <c r="G5653" s="2">
        <v>0</v>
      </c>
      <c r="H5653" s="2">
        <f>G5653*(590/590)</f>
        <v>0</v>
      </c>
      <c r="I5653" s="2">
        <v>29</v>
      </c>
      <c r="J5653" s="2">
        <f>I5653*(590/590)</f>
        <v>29</v>
      </c>
      <c r="K5653" s="6">
        <f>(H5653+1)/(J5653+1)</f>
        <v>3.3333333333333333E-2</v>
      </c>
      <c r="L5653" s="8">
        <f>LOG(K5653/F5653,2)</f>
        <v>-0.21139161873769674</v>
      </c>
      <c r="M5653" s="3">
        <v>0</v>
      </c>
      <c r="N5653" s="3">
        <f>M5653*(590/179)</f>
        <v>0</v>
      </c>
      <c r="O5653" s="3">
        <v>9</v>
      </c>
      <c r="P5653" s="3">
        <f>O5653*(590/179)</f>
        <v>29.664804469273744</v>
      </c>
      <c r="Q5653" s="6">
        <f>(N5653+1)/(P5653+1)</f>
        <v>3.2610675897249045E-2</v>
      </c>
      <c r="R5653" s="4">
        <v>0</v>
      </c>
      <c r="S5653" s="4">
        <f>R5653*(590/409)</f>
        <v>0</v>
      </c>
      <c r="T5653" s="4">
        <v>17</v>
      </c>
      <c r="U5653" s="4">
        <f>T5653*(590/409)</f>
        <v>24.523227383863084</v>
      </c>
      <c r="V5653" s="6">
        <f>(S5653+1)/(U5653+1)</f>
        <v>3.9179998084107666E-2</v>
      </c>
      <c r="W5653" s="8">
        <f>LOG((V5653/Q5653),2)</f>
        <v>0.26477298399364313</v>
      </c>
      <c r="X5653" s="19">
        <v>0</v>
      </c>
      <c r="Y5653" s="20">
        <f>X5653*(590/311)</f>
        <v>0</v>
      </c>
      <c r="Z5653" s="19">
        <v>10</v>
      </c>
      <c r="AA5653" s="20">
        <f>Z5653*(590/311)</f>
        <v>18.971061093247588</v>
      </c>
      <c r="AB5653" s="22">
        <f>(Y5653+1)/(AA5653+1)</f>
        <v>5.0072452101110936E-2</v>
      </c>
      <c r="AC5653" s="22">
        <f>LOG(AB5653/Q5653,2)</f>
        <v>0.61867276439419772</v>
      </c>
    </row>
    <row r="5654" spans="1:29" x14ac:dyDescent="0.2">
      <c r="A5654" t="s">
        <v>5661</v>
      </c>
      <c r="B5654" s="1">
        <v>0</v>
      </c>
      <c r="C5654" s="1">
        <f>B5654*(590/450)</f>
        <v>0</v>
      </c>
      <c r="D5654" s="1">
        <v>33</v>
      </c>
      <c r="E5654" s="1">
        <f>D5654*(590/450)</f>
        <v>43.266666666666666</v>
      </c>
      <c r="F5654" s="6">
        <f>(C5654+1)/(E5654+1)</f>
        <v>2.2590361445783132E-2</v>
      </c>
      <c r="G5654" s="2">
        <v>0</v>
      </c>
      <c r="H5654" s="2">
        <f>G5654*(590/590)</f>
        <v>0</v>
      </c>
      <c r="I5654" s="2">
        <v>41</v>
      </c>
      <c r="J5654" s="2">
        <f>I5654*(590/590)</f>
        <v>41</v>
      </c>
      <c r="K5654" s="6">
        <f>(H5654+1)/(J5654+1)</f>
        <v>2.3809523809523808E-2</v>
      </c>
      <c r="L5654" s="8">
        <f>LOG(K5654/F5654,2)</f>
        <v>7.5831412959645975E-2</v>
      </c>
      <c r="M5654" s="3">
        <v>0</v>
      </c>
      <c r="N5654" s="3">
        <f>M5654*(590/179)</f>
        <v>0</v>
      </c>
      <c r="O5654" s="3">
        <v>12</v>
      </c>
      <c r="P5654" s="3">
        <f>O5654*(590/179)</f>
        <v>39.55307262569832</v>
      </c>
      <c r="Q5654" s="6">
        <f>(N5654+1)/(P5654+1)</f>
        <v>2.4659043945447035E-2</v>
      </c>
      <c r="R5654" s="4">
        <v>0</v>
      </c>
      <c r="S5654" s="4">
        <f>R5654*(590/409)</f>
        <v>0</v>
      </c>
      <c r="T5654" s="4">
        <v>23</v>
      </c>
      <c r="U5654" s="4">
        <f>T5654*(590/409)</f>
        <v>33.178484107579465</v>
      </c>
      <c r="V5654" s="6">
        <f>(S5654+1)/(U5654+1)</f>
        <v>2.9258172973746333E-2</v>
      </c>
      <c r="W5654" s="8">
        <f>LOG((V5654/Q5654),2)</f>
        <v>0.2467228170467452</v>
      </c>
      <c r="X5654" s="19">
        <v>0</v>
      </c>
      <c r="Y5654" s="20">
        <f>X5654*(590/311)</f>
        <v>0</v>
      </c>
      <c r="Z5654" s="19">
        <v>20</v>
      </c>
      <c r="AA5654" s="20">
        <f>Z5654*(590/311)</f>
        <v>37.942122186495176</v>
      </c>
      <c r="AB5654" s="22">
        <f>(Y5654+1)/(AA5654+1)</f>
        <v>2.5679134670960283E-2</v>
      </c>
      <c r="AC5654" s="22">
        <f>LOG(AB5654/Q5654,2)</f>
        <v>5.8479721535509441E-2</v>
      </c>
    </row>
    <row r="5655" spans="1:29" x14ac:dyDescent="0.2">
      <c r="A5655" t="s">
        <v>5662</v>
      </c>
      <c r="B5655" s="1">
        <v>0</v>
      </c>
      <c r="C5655" s="1">
        <f>B5655*(590/450)</f>
        <v>0</v>
      </c>
      <c r="D5655" s="1">
        <v>7</v>
      </c>
      <c r="E5655" s="1">
        <f>D5655*(590/450)</f>
        <v>9.1777777777777771</v>
      </c>
      <c r="F5655" s="6">
        <f>(C5655+1)/(E5655+1)</f>
        <v>9.8253275109170313E-2</v>
      </c>
      <c r="G5655" s="2">
        <v>0</v>
      </c>
      <c r="H5655" s="2">
        <f>G5655*(590/590)</f>
        <v>0</v>
      </c>
      <c r="I5655" s="2">
        <v>2</v>
      </c>
      <c r="J5655" s="2">
        <f>I5655*(590/590)</f>
        <v>2</v>
      </c>
      <c r="K5655" s="6">
        <f>(H5655+1)/(J5655+1)</f>
        <v>0.33333333333333331</v>
      </c>
      <c r="L5655" s="8">
        <f>LOG(K5655/F5655,2)</f>
        <v>1.762388191046113</v>
      </c>
      <c r="M5655" s="3">
        <v>0</v>
      </c>
      <c r="N5655" s="3">
        <f>M5655*(590/179)</f>
        <v>0</v>
      </c>
      <c r="O5655" s="3">
        <v>2</v>
      </c>
      <c r="P5655" s="3">
        <f>O5655*(590/179)</f>
        <v>6.5921787709497206</v>
      </c>
      <c r="Q5655" s="6">
        <f>(N5655+1)/(P5655+1)</f>
        <v>0.13171449595290655</v>
      </c>
      <c r="R5655" s="4">
        <v>0</v>
      </c>
      <c r="S5655" s="4">
        <f>R5655*(590/409)</f>
        <v>0</v>
      </c>
      <c r="T5655" s="4">
        <v>1</v>
      </c>
      <c r="U5655" s="4">
        <f>T5655*(590/409)</f>
        <v>1.4425427872860637</v>
      </c>
      <c r="V5655" s="6">
        <f>(S5655+1)/(U5655+1)</f>
        <v>0.40940940940940945</v>
      </c>
      <c r="W5655" s="8">
        <f>LOG((V5655/Q5655),2)</f>
        <v>1.6361301286524654</v>
      </c>
      <c r="X5655" s="19">
        <v>0</v>
      </c>
      <c r="Y5655" s="20">
        <f>X5655*(590/311)</f>
        <v>0</v>
      </c>
      <c r="Z5655" s="19">
        <v>4</v>
      </c>
      <c r="AA5655" s="20">
        <f>Z5655*(590/311)</f>
        <v>7.588424437299035</v>
      </c>
      <c r="AB5655" s="22">
        <f>(Y5655+1)/(AA5655+1)</f>
        <v>0.11643579183826282</v>
      </c>
      <c r="AC5655" s="22">
        <f>LOG(AB5655/Q5655,2)</f>
        <v>-0.17787952700137247</v>
      </c>
    </row>
    <row r="5656" spans="1:29" x14ac:dyDescent="0.2">
      <c r="A5656" t="s">
        <v>5663</v>
      </c>
      <c r="B5656" s="1">
        <v>0</v>
      </c>
      <c r="C5656" s="1">
        <f>B5656*(590/450)</f>
        <v>0</v>
      </c>
      <c r="D5656" s="1">
        <v>0</v>
      </c>
      <c r="E5656" s="1">
        <f>D5656*(590/450)</f>
        <v>0</v>
      </c>
      <c r="F5656" s="6">
        <f>(C5656+1)/(E5656+1)</f>
        <v>1</v>
      </c>
      <c r="G5656" s="2">
        <v>0</v>
      </c>
      <c r="H5656" s="2">
        <f>G5656*(590/590)</f>
        <v>0</v>
      </c>
      <c r="I5656" s="2">
        <v>0</v>
      </c>
      <c r="J5656" s="2">
        <f>I5656*(590/590)</f>
        <v>0</v>
      </c>
      <c r="K5656" s="6">
        <f>(H5656+1)/(J5656+1)</f>
        <v>1</v>
      </c>
      <c r="L5656" s="8">
        <f>LOG(K5656/F5656,2)</f>
        <v>0</v>
      </c>
      <c r="M5656" s="3">
        <v>0</v>
      </c>
      <c r="N5656" s="3">
        <f>M5656*(590/179)</f>
        <v>0</v>
      </c>
      <c r="O5656" s="3">
        <v>0</v>
      </c>
      <c r="P5656" s="3">
        <f>O5656*(590/179)</f>
        <v>0</v>
      </c>
      <c r="Q5656" s="6">
        <f>(N5656+1)/(P5656+1)</f>
        <v>1</v>
      </c>
      <c r="R5656" s="4">
        <v>0</v>
      </c>
      <c r="S5656" s="4">
        <f>R5656*(590/409)</f>
        <v>0</v>
      </c>
      <c r="T5656" s="4">
        <v>0</v>
      </c>
      <c r="U5656" s="4">
        <f>T5656*(590/409)</f>
        <v>0</v>
      </c>
      <c r="V5656" s="6">
        <f>(S5656+1)/(U5656+1)</f>
        <v>1</v>
      </c>
      <c r="W5656" s="8">
        <f>LOG((V5656/Q5656),2)</f>
        <v>0</v>
      </c>
      <c r="X5656" s="19">
        <v>0</v>
      </c>
      <c r="Y5656" s="20">
        <f>X5656*(590/311)</f>
        <v>0</v>
      </c>
      <c r="Z5656" s="19">
        <v>0</v>
      </c>
      <c r="AA5656" s="20">
        <f>Z5656*(590/311)</f>
        <v>0</v>
      </c>
      <c r="AB5656" s="22">
        <f>(Y5656+1)/(AA5656+1)</f>
        <v>1</v>
      </c>
      <c r="AC5656" s="22">
        <f>LOG(AB5656/Q5656,2)</f>
        <v>0</v>
      </c>
    </row>
    <row r="5657" spans="1:29" x14ac:dyDescent="0.2">
      <c r="A5657" t="s">
        <v>5664</v>
      </c>
      <c r="B5657" s="1">
        <v>0</v>
      </c>
      <c r="C5657" s="1">
        <f>B5657*(590/450)</f>
        <v>0</v>
      </c>
      <c r="D5657" s="1">
        <v>15</v>
      </c>
      <c r="E5657" s="1">
        <f>D5657*(590/450)</f>
        <v>19.666666666666668</v>
      </c>
      <c r="F5657" s="6">
        <f>(C5657+1)/(E5657+1)</f>
        <v>4.8387096774193547E-2</v>
      </c>
      <c r="G5657" s="2">
        <v>0</v>
      </c>
      <c r="H5657" s="2">
        <f>G5657*(590/590)</f>
        <v>0</v>
      </c>
      <c r="I5657" s="2">
        <v>10</v>
      </c>
      <c r="J5657" s="2">
        <f>I5657*(590/590)</f>
        <v>10</v>
      </c>
      <c r="K5657" s="6">
        <f>(H5657+1)/(J5657+1)</f>
        <v>9.0909090909090912E-2</v>
      </c>
      <c r="L5657" s="8">
        <f>LOG(K5657/F5657,2)</f>
        <v>0.90980219102842186</v>
      </c>
      <c r="M5657" s="3">
        <v>0</v>
      </c>
      <c r="N5657" s="3">
        <f>M5657*(590/179)</f>
        <v>0</v>
      </c>
      <c r="O5657" s="3">
        <v>4</v>
      </c>
      <c r="P5657" s="3">
        <f>O5657*(590/179)</f>
        <v>13.184357541899441</v>
      </c>
      <c r="Q5657" s="6">
        <f>(N5657+1)/(P5657+1)</f>
        <v>7.0500196927924377E-2</v>
      </c>
      <c r="R5657" s="4">
        <v>0</v>
      </c>
      <c r="S5657" s="4">
        <f>R5657*(590/409)</f>
        <v>0</v>
      </c>
      <c r="T5657" s="4">
        <v>5</v>
      </c>
      <c r="U5657" s="4">
        <f>T5657*(590/409)</f>
        <v>7.2127139364303181</v>
      </c>
      <c r="V5657" s="6">
        <f>(S5657+1)/(U5657+1)</f>
        <v>0.12176242929443284</v>
      </c>
      <c r="W5657" s="8">
        <f>LOG((V5657/Q5657),2)</f>
        <v>0.78836985509049928</v>
      </c>
      <c r="X5657" s="19">
        <v>0</v>
      </c>
      <c r="Y5657" s="20">
        <f>X5657*(590/311)</f>
        <v>0</v>
      </c>
      <c r="Z5657" s="19">
        <v>8</v>
      </c>
      <c r="AA5657" s="20">
        <f>Z5657*(590/311)</f>
        <v>15.17684887459807</v>
      </c>
      <c r="AB5657" s="22">
        <f>(Y5657+1)/(AA5657+1)</f>
        <v>6.1816736235340883E-2</v>
      </c>
      <c r="AC5657" s="22">
        <f>LOG(AB5657/Q5657,2)</f>
        <v>-0.18962980177165067</v>
      </c>
    </row>
    <row r="5658" spans="1:29" x14ac:dyDescent="0.2">
      <c r="A5658" t="s">
        <v>5665</v>
      </c>
      <c r="B5658" s="1">
        <v>0</v>
      </c>
      <c r="C5658" s="1">
        <f>B5658*(590/450)</f>
        <v>0</v>
      </c>
      <c r="D5658" s="1">
        <v>1</v>
      </c>
      <c r="E5658" s="1">
        <f>D5658*(590/450)</f>
        <v>1.3111111111111111</v>
      </c>
      <c r="F5658" s="6">
        <f>(C5658+1)/(E5658+1)</f>
        <v>0.43269230769230771</v>
      </c>
      <c r="G5658" s="2">
        <v>0</v>
      </c>
      <c r="H5658" s="2">
        <f>G5658*(590/590)</f>
        <v>0</v>
      </c>
      <c r="I5658" s="2">
        <v>2</v>
      </c>
      <c r="J5658" s="2">
        <f>I5658*(590/590)</f>
        <v>2</v>
      </c>
      <c r="K5658" s="6">
        <f>(H5658+1)/(J5658+1)</f>
        <v>0.33333333333333331</v>
      </c>
      <c r="L5658" s="8">
        <f>LOG(K5658/F5658,2)</f>
        <v>-0.37637587890973895</v>
      </c>
      <c r="M5658" s="3">
        <v>0</v>
      </c>
      <c r="N5658" s="3">
        <f>M5658*(590/179)</f>
        <v>0</v>
      </c>
      <c r="O5658" s="3">
        <v>2</v>
      </c>
      <c r="P5658" s="3">
        <f>O5658*(590/179)</f>
        <v>6.5921787709497206</v>
      </c>
      <c r="Q5658" s="6">
        <f>(N5658+1)/(P5658+1)</f>
        <v>0.13171449595290655</v>
      </c>
      <c r="R5658" s="4">
        <v>0</v>
      </c>
      <c r="S5658" s="4">
        <f>R5658*(590/409)</f>
        <v>0</v>
      </c>
      <c r="T5658" s="4">
        <v>2</v>
      </c>
      <c r="U5658" s="4">
        <f>T5658*(590/409)</f>
        <v>2.8850855745721273</v>
      </c>
      <c r="V5658" s="6">
        <f>(S5658+1)/(U5658+1)</f>
        <v>0.25739458779106356</v>
      </c>
      <c r="W5658" s="8">
        <f>LOG((V5658/Q5658),2)</f>
        <v>0.96656758709636459</v>
      </c>
      <c r="X5658" s="19">
        <v>0</v>
      </c>
      <c r="Y5658" s="20">
        <f>X5658*(590/311)</f>
        <v>0</v>
      </c>
      <c r="Z5658" s="19">
        <v>1</v>
      </c>
      <c r="AA5658" s="20">
        <f>Z5658*(590/311)</f>
        <v>1.8971061093247588</v>
      </c>
      <c r="AB5658" s="22">
        <f>(Y5658+1)/(AA5658+1)</f>
        <v>0.34517203107658156</v>
      </c>
      <c r="AC5658" s="22">
        <f>LOG(AB5658/Q5658,2)</f>
        <v>1.3899014378201988</v>
      </c>
    </row>
    <row r="5659" spans="1:29" x14ac:dyDescent="0.2">
      <c r="A5659" t="s">
        <v>5666</v>
      </c>
      <c r="B5659" s="1">
        <v>0</v>
      </c>
      <c r="C5659" s="1">
        <f>B5659*(590/450)</f>
        <v>0</v>
      </c>
      <c r="D5659" s="1">
        <v>1</v>
      </c>
      <c r="E5659" s="1">
        <f>D5659*(590/450)</f>
        <v>1.3111111111111111</v>
      </c>
      <c r="F5659" s="6">
        <f>(C5659+1)/(E5659+1)</f>
        <v>0.43269230769230771</v>
      </c>
      <c r="G5659" s="2">
        <v>0</v>
      </c>
      <c r="H5659" s="2">
        <f>G5659*(590/590)</f>
        <v>0</v>
      </c>
      <c r="I5659" s="2">
        <v>1</v>
      </c>
      <c r="J5659" s="2">
        <f>I5659*(590/590)</f>
        <v>1</v>
      </c>
      <c r="K5659" s="6">
        <f>(H5659+1)/(J5659+1)</f>
        <v>0.5</v>
      </c>
      <c r="L5659" s="8">
        <f>LOG(K5659/F5659,2)</f>
        <v>0.20858662181141729</v>
      </c>
      <c r="M5659" s="3">
        <v>0</v>
      </c>
      <c r="N5659" s="3">
        <f>M5659*(590/179)</f>
        <v>0</v>
      </c>
      <c r="O5659" s="3">
        <v>0</v>
      </c>
      <c r="P5659" s="3">
        <f>O5659*(590/179)</f>
        <v>0</v>
      </c>
      <c r="Q5659" s="6">
        <f>(N5659+1)/(P5659+1)</f>
        <v>1</v>
      </c>
      <c r="R5659" s="4">
        <v>0</v>
      </c>
      <c r="S5659" s="4">
        <f>R5659*(590/409)</f>
        <v>0</v>
      </c>
      <c r="T5659" s="4">
        <v>5</v>
      </c>
      <c r="U5659" s="4">
        <f>T5659*(590/409)</f>
        <v>7.2127139364303181</v>
      </c>
      <c r="V5659" s="6">
        <f>(S5659+1)/(U5659+1)</f>
        <v>0.12176242929443284</v>
      </c>
      <c r="W5659" s="8">
        <f>LOG((V5659/Q5659),2)</f>
        <v>-3.0378590472927502</v>
      </c>
      <c r="X5659" s="19">
        <v>0</v>
      </c>
      <c r="Y5659" s="20">
        <f>X5659*(590/311)</f>
        <v>0</v>
      </c>
      <c r="Z5659" s="19">
        <v>0</v>
      </c>
      <c r="AA5659" s="20">
        <f>Z5659*(590/311)</f>
        <v>0</v>
      </c>
      <c r="AB5659" s="22">
        <f>(Y5659+1)/(AA5659+1)</f>
        <v>1</v>
      </c>
      <c r="AC5659" s="22">
        <f>LOG(AB5659/Q5659,2)</f>
        <v>0</v>
      </c>
    </row>
    <row r="5660" spans="1:29" x14ac:dyDescent="0.2">
      <c r="A5660" t="s">
        <v>5667</v>
      </c>
      <c r="B5660" s="1">
        <v>0</v>
      </c>
      <c r="C5660" s="1">
        <f>B5660*(590/450)</f>
        <v>0</v>
      </c>
      <c r="D5660" s="1">
        <v>18</v>
      </c>
      <c r="E5660" s="1">
        <f>D5660*(590/450)</f>
        <v>23.6</v>
      </c>
      <c r="F5660" s="6">
        <f>(C5660+1)/(E5660+1)</f>
        <v>4.065040650406504E-2</v>
      </c>
      <c r="G5660" s="2">
        <v>0</v>
      </c>
      <c r="H5660" s="2">
        <f>G5660*(590/590)</f>
        <v>0</v>
      </c>
      <c r="I5660" s="2">
        <v>21</v>
      </c>
      <c r="J5660" s="2">
        <f>I5660*(590/590)</f>
        <v>21</v>
      </c>
      <c r="K5660" s="6">
        <f>(H5660+1)/(J5660+1)</f>
        <v>4.5454545454545456E-2</v>
      </c>
      <c r="L5660" s="8">
        <f>LOG(K5660/F5660,2)</f>
        <v>0.16115479181458026</v>
      </c>
      <c r="M5660" s="3">
        <v>0</v>
      </c>
      <c r="N5660" s="3">
        <f>M5660*(590/179)</f>
        <v>0</v>
      </c>
      <c r="O5660" s="3">
        <v>7</v>
      </c>
      <c r="P5660" s="3">
        <f>O5660*(590/179)</f>
        <v>23.072625698324021</v>
      </c>
      <c r="Q5660" s="6">
        <f>(N5660+1)/(P5660+1)</f>
        <v>4.154096077976329E-2</v>
      </c>
      <c r="R5660" s="4">
        <v>0</v>
      </c>
      <c r="S5660" s="4">
        <f>R5660*(590/409)</f>
        <v>0</v>
      </c>
      <c r="T5660" s="4">
        <v>15</v>
      </c>
      <c r="U5660" s="4">
        <f>T5660*(590/409)</f>
        <v>21.638141809290953</v>
      </c>
      <c r="V5660" s="6">
        <f>(S5660+1)/(U5660+1)</f>
        <v>4.417323685063182E-2</v>
      </c>
      <c r="W5660" s="8">
        <f>LOG((V5660/Q5660),2)</f>
        <v>8.8637967653861324E-2</v>
      </c>
      <c r="X5660" s="19">
        <v>0</v>
      </c>
      <c r="Y5660" s="20">
        <f>X5660*(590/311)</f>
        <v>0</v>
      </c>
      <c r="Z5660" s="19">
        <v>10</v>
      </c>
      <c r="AA5660" s="20">
        <f>Z5660*(590/311)</f>
        <v>18.971061093247588</v>
      </c>
      <c r="AB5660" s="22">
        <f>(Y5660+1)/(AA5660+1)</f>
        <v>5.0072452101110936E-2</v>
      </c>
      <c r="AC5660" s="22">
        <f>LOG(AB5660/Q5660,2)</f>
        <v>0.26948252353002228</v>
      </c>
    </row>
    <row r="5661" spans="1:29" x14ac:dyDescent="0.2">
      <c r="A5661" t="s">
        <v>5668</v>
      </c>
      <c r="B5661" s="1">
        <v>0</v>
      </c>
      <c r="C5661" s="1">
        <f>B5661*(590/450)</f>
        <v>0</v>
      </c>
      <c r="D5661" s="1">
        <v>0</v>
      </c>
      <c r="E5661" s="1">
        <f>D5661*(590/450)</f>
        <v>0</v>
      </c>
      <c r="F5661" s="6">
        <f>(C5661+1)/(E5661+1)</f>
        <v>1</v>
      </c>
      <c r="G5661" s="2">
        <v>0</v>
      </c>
      <c r="H5661" s="2">
        <f>G5661*(590/590)</f>
        <v>0</v>
      </c>
      <c r="I5661" s="2">
        <v>0</v>
      </c>
      <c r="J5661" s="2">
        <f>I5661*(590/590)</f>
        <v>0</v>
      </c>
      <c r="K5661" s="6">
        <f>(H5661+1)/(J5661+1)</f>
        <v>1</v>
      </c>
      <c r="L5661" s="8">
        <f>LOG(K5661/F5661,2)</f>
        <v>0</v>
      </c>
      <c r="M5661" s="3">
        <v>0</v>
      </c>
      <c r="N5661" s="3">
        <f>M5661*(590/179)</f>
        <v>0</v>
      </c>
      <c r="O5661" s="3">
        <v>0</v>
      </c>
      <c r="P5661" s="3">
        <f>O5661*(590/179)</f>
        <v>0</v>
      </c>
      <c r="Q5661" s="6">
        <f>(N5661+1)/(P5661+1)</f>
        <v>1</v>
      </c>
      <c r="R5661" s="4">
        <v>0</v>
      </c>
      <c r="S5661" s="4">
        <f>R5661*(590/409)</f>
        <v>0</v>
      </c>
      <c r="T5661" s="4">
        <v>0</v>
      </c>
      <c r="U5661" s="4">
        <f>T5661*(590/409)</f>
        <v>0</v>
      </c>
      <c r="V5661" s="6">
        <f>(S5661+1)/(U5661+1)</f>
        <v>1</v>
      </c>
      <c r="W5661" s="8">
        <f>LOG((V5661/Q5661),2)</f>
        <v>0</v>
      </c>
      <c r="X5661" s="19">
        <v>0</v>
      </c>
      <c r="Y5661" s="20">
        <f>X5661*(590/311)</f>
        <v>0</v>
      </c>
      <c r="Z5661" s="19">
        <v>0</v>
      </c>
      <c r="AA5661" s="20">
        <f>Z5661*(590/311)</f>
        <v>0</v>
      </c>
      <c r="AB5661" s="22">
        <f>(Y5661+1)/(AA5661+1)</f>
        <v>1</v>
      </c>
      <c r="AC5661" s="22">
        <f>LOG(AB5661/Q5661,2)</f>
        <v>0</v>
      </c>
    </row>
    <row r="5662" spans="1:29" x14ac:dyDescent="0.2">
      <c r="A5662" t="s">
        <v>5669</v>
      </c>
      <c r="B5662" s="1">
        <v>0</v>
      </c>
      <c r="C5662" s="1">
        <f>B5662*(590/450)</f>
        <v>0</v>
      </c>
      <c r="D5662" s="1">
        <v>0</v>
      </c>
      <c r="E5662" s="1">
        <f>D5662*(590/450)</f>
        <v>0</v>
      </c>
      <c r="F5662" s="6">
        <f>(C5662+1)/(E5662+1)</f>
        <v>1</v>
      </c>
      <c r="G5662" s="2">
        <v>0</v>
      </c>
      <c r="H5662" s="2">
        <f>G5662*(590/590)</f>
        <v>0</v>
      </c>
      <c r="I5662" s="2">
        <v>0</v>
      </c>
      <c r="J5662" s="2">
        <f>I5662*(590/590)</f>
        <v>0</v>
      </c>
      <c r="K5662" s="6">
        <f>(H5662+1)/(J5662+1)</f>
        <v>1</v>
      </c>
      <c r="L5662" s="8">
        <f>LOG(K5662/F5662,2)</f>
        <v>0</v>
      </c>
      <c r="M5662" s="3">
        <v>0</v>
      </c>
      <c r="N5662" s="3">
        <f>M5662*(590/179)</f>
        <v>0</v>
      </c>
      <c r="O5662" s="3">
        <v>0</v>
      </c>
      <c r="P5662" s="3">
        <f>O5662*(590/179)</f>
        <v>0</v>
      </c>
      <c r="Q5662" s="6">
        <f>(N5662+1)/(P5662+1)</f>
        <v>1</v>
      </c>
      <c r="R5662" s="4">
        <v>0</v>
      </c>
      <c r="S5662" s="4">
        <f>R5662*(590/409)</f>
        <v>0</v>
      </c>
      <c r="T5662" s="4">
        <v>0</v>
      </c>
      <c r="U5662" s="4">
        <f>T5662*(590/409)</f>
        <v>0</v>
      </c>
      <c r="V5662" s="6">
        <f>(S5662+1)/(U5662+1)</f>
        <v>1</v>
      </c>
      <c r="W5662" s="8">
        <f>LOG((V5662/Q5662),2)</f>
        <v>0</v>
      </c>
      <c r="X5662" s="19">
        <v>0</v>
      </c>
      <c r="Y5662" s="20">
        <f>X5662*(590/311)</f>
        <v>0</v>
      </c>
      <c r="Z5662" s="19">
        <v>0</v>
      </c>
      <c r="AA5662" s="20">
        <f>Z5662*(590/311)</f>
        <v>0</v>
      </c>
      <c r="AB5662" s="22">
        <f>(Y5662+1)/(AA5662+1)</f>
        <v>1</v>
      </c>
      <c r="AC5662" s="22">
        <f>LOG(AB5662/Q5662,2)</f>
        <v>0</v>
      </c>
    </row>
    <row r="5663" spans="1:29" x14ac:dyDescent="0.2">
      <c r="A5663" t="s">
        <v>5670</v>
      </c>
      <c r="B5663" s="1">
        <v>0</v>
      </c>
      <c r="C5663" s="1">
        <f>B5663*(590/450)</f>
        <v>0</v>
      </c>
      <c r="D5663" s="1">
        <v>0</v>
      </c>
      <c r="E5663" s="1">
        <f>D5663*(590/450)</f>
        <v>0</v>
      </c>
      <c r="F5663" s="6">
        <f>(C5663+1)/(E5663+1)</f>
        <v>1</v>
      </c>
      <c r="G5663" s="2">
        <v>0</v>
      </c>
      <c r="H5663" s="2">
        <f>G5663*(590/590)</f>
        <v>0</v>
      </c>
      <c r="I5663" s="2">
        <v>0</v>
      </c>
      <c r="J5663" s="2">
        <f>I5663*(590/590)</f>
        <v>0</v>
      </c>
      <c r="K5663" s="6">
        <f>(H5663+1)/(J5663+1)</f>
        <v>1</v>
      </c>
      <c r="L5663" s="8">
        <f>LOG(K5663/F5663,2)</f>
        <v>0</v>
      </c>
      <c r="M5663" s="3">
        <v>0</v>
      </c>
      <c r="N5663" s="3">
        <f>M5663*(590/179)</f>
        <v>0</v>
      </c>
      <c r="O5663" s="3">
        <v>0</v>
      </c>
      <c r="P5663" s="3">
        <f>O5663*(590/179)</f>
        <v>0</v>
      </c>
      <c r="Q5663" s="6">
        <f>(N5663+1)/(P5663+1)</f>
        <v>1</v>
      </c>
      <c r="R5663" s="4">
        <v>0</v>
      </c>
      <c r="S5663" s="4">
        <f>R5663*(590/409)</f>
        <v>0</v>
      </c>
      <c r="T5663" s="4">
        <v>0</v>
      </c>
      <c r="U5663" s="4">
        <f>T5663*(590/409)</f>
        <v>0</v>
      </c>
      <c r="V5663" s="6">
        <f>(S5663+1)/(U5663+1)</f>
        <v>1</v>
      </c>
      <c r="W5663" s="8">
        <f>LOG((V5663/Q5663),2)</f>
        <v>0</v>
      </c>
      <c r="X5663" s="19">
        <v>0</v>
      </c>
      <c r="Y5663" s="20">
        <f>X5663*(590/311)</f>
        <v>0</v>
      </c>
      <c r="Z5663" s="19">
        <v>0</v>
      </c>
      <c r="AA5663" s="20">
        <f>Z5663*(590/311)</f>
        <v>0</v>
      </c>
      <c r="AB5663" s="22">
        <f>(Y5663+1)/(AA5663+1)</f>
        <v>1</v>
      </c>
      <c r="AC5663" s="22">
        <f>LOG(AB5663/Q5663,2)</f>
        <v>0</v>
      </c>
    </row>
    <row r="5664" spans="1:29" x14ac:dyDescent="0.2">
      <c r="A5664" t="s">
        <v>5671</v>
      </c>
      <c r="B5664" s="1">
        <v>0</v>
      </c>
      <c r="C5664" s="1">
        <f>B5664*(590/450)</f>
        <v>0</v>
      </c>
      <c r="D5664" s="1">
        <v>3</v>
      </c>
      <c r="E5664" s="1">
        <f>D5664*(590/450)</f>
        <v>3.9333333333333336</v>
      </c>
      <c r="F5664" s="6">
        <f>(C5664+1)/(E5664+1)</f>
        <v>0.20270270270270269</v>
      </c>
      <c r="G5664" s="2">
        <v>0</v>
      </c>
      <c r="H5664" s="2">
        <f>G5664*(590/590)</f>
        <v>0</v>
      </c>
      <c r="I5664" s="2">
        <v>3</v>
      </c>
      <c r="J5664" s="2">
        <f>I5664*(590/590)</f>
        <v>3</v>
      </c>
      <c r="K5664" s="6">
        <f>(H5664+1)/(J5664+1)</f>
        <v>0.25</v>
      </c>
      <c r="L5664" s="8">
        <f>LOG(K5664/F5664,2)</f>
        <v>0.3025627700204313</v>
      </c>
      <c r="M5664" s="3">
        <v>0</v>
      </c>
      <c r="N5664" s="3">
        <f>M5664*(590/179)</f>
        <v>0</v>
      </c>
      <c r="O5664" s="3">
        <v>0</v>
      </c>
      <c r="P5664" s="3">
        <f>O5664*(590/179)</f>
        <v>0</v>
      </c>
      <c r="Q5664" s="6">
        <f>(N5664+1)/(P5664+1)</f>
        <v>1</v>
      </c>
      <c r="R5664" s="4">
        <v>0</v>
      </c>
      <c r="S5664" s="4">
        <f>R5664*(590/409)</f>
        <v>0</v>
      </c>
      <c r="T5664" s="4">
        <v>3</v>
      </c>
      <c r="U5664" s="4">
        <f>T5664*(590/409)</f>
        <v>4.3276283618581912</v>
      </c>
      <c r="V5664" s="6">
        <f>(S5664+1)/(U5664+1)</f>
        <v>0.1877007801743919</v>
      </c>
      <c r="W5664" s="8">
        <f>LOG((V5664/Q5664),2)</f>
        <v>-2.4134934481741581</v>
      </c>
      <c r="X5664" s="19">
        <v>0</v>
      </c>
      <c r="Y5664" s="20">
        <f>X5664*(590/311)</f>
        <v>0</v>
      </c>
      <c r="Z5664" s="19">
        <v>1</v>
      </c>
      <c r="AA5664" s="20">
        <f>Z5664*(590/311)</f>
        <v>1.8971061093247588</v>
      </c>
      <c r="AB5664" s="22">
        <f>(Y5664+1)/(AA5664+1)</f>
        <v>0.34517203107658156</v>
      </c>
      <c r="AC5664" s="22">
        <f>LOG(AB5664/Q5664,2)</f>
        <v>-1.5346125256829362</v>
      </c>
    </row>
    <row r="5665" spans="1:29" x14ac:dyDescent="0.2">
      <c r="A5665" t="s">
        <v>5672</v>
      </c>
      <c r="B5665" s="1">
        <v>0</v>
      </c>
      <c r="C5665" s="1">
        <f>B5665*(590/450)</f>
        <v>0</v>
      </c>
      <c r="D5665" s="1">
        <v>7</v>
      </c>
      <c r="E5665" s="1">
        <f>D5665*(590/450)</f>
        <v>9.1777777777777771</v>
      </c>
      <c r="F5665" s="6">
        <f>(C5665+1)/(E5665+1)</f>
        <v>9.8253275109170313E-2</v>
      </c>
      <c r="G5665" s="2">
        <v>0</v>
      </c>
      <c r="H5665" s="2">
        <f>G5665*(590/590)</f>
        <v>0</v>
      </c>
      <c r="I5665" s="2">
        <v>3</v>
      </c>
      <c r="J5665" s="2">
        <f>I5665*(590/590)</f>
        <v>3</v>
      </c>
      <c r="K5665" s="6">
        <f>(H5665+1)/(J5665+1)</f>
        <v>0.25</v>
      </c>
      <c r="L5665" s="8">
        <f>LOG(K5665/F5665,2)</f>
        <v>1.3473506917672691</v>
      </c>
      <c r="M5665" s="3">
        <v>0</v>
      </c>
      <c r="N5665" s="3">
        <f>M5665*(590/179)</f>
        <v>0</v>
      </c>
      <c r="O5665" s="3">
        <v>1</v>
      </c>
      <c r="P5665" s="3">
        <f>O5665*(590/179)</f>
        <v>3.2960893854748603</v>
      </c>
      <c r="Q5665" s="6">
        <f>(N5665+1)/(P5665+1)</f>
        <v>0.2327698309492848</v>
      </c>
      <c r="R5665" s="4">
        <v>0</v>
      </c>
      <c r="S5665" s="4">
        <f>R5665*(590/409)</f>
        <v>0</v>
      </c>
      <c r="T5665" s="4">
        <v>6</v>
      </c>
      <c r="U5665" s="4">
        <f>T5665*(590/409)</f>
        <v>8.6552567237163824</v>
      </c>
      <c r="V5665" s="6">
        <f>(S5665+1)/(U5665+1)</f>
        <v>0.10357052418333754</v>
      </c>
      <c r="W5665" s="8">
        <f>LOG((V5665/Q5665),2)</f>
        <v>-1.1682906088210301</v>
      </c>
      <c r="X5665" s="19">
        <v>0</v>
      </c>
      <c r="Y5665" s="20">
        <f>X5665*(590/311)</f>
        <v>0</v>
      </c>
      <c r="Z5665" s="19">
        <v>6</v>
      </c>
      <c r="AA5665" s="20">
        <f>Z5665*(590/311)</f>
        <v>11.382636655948552</v>
      </c>
      <c r="AB5665" s="22">
        <f>(Y5665+1)/(AA5665+1)</f>
        <v>8.0758244611789154E-2</v>
      </c>
      <c r="AC5665" s="22">
        <f>LOG(AB5665/Q5665,2)</f>
        <v>-1.5272226269688132</v>
      </c>
    </row>
    <row r="5666" spans="1:29" x14ac:dyDescent="0.2">
      <c r="A5666" t="s">
        <v>5673</v>
      </c>
      <c r="B5666" s="1">
        <v>0</v>
      </c>
      <c r="C5666" s="1">
        <f>B5666*(590/450)</f>
        <v>0</v>
      </c>
      <c r="D5666" s="1">
        <v>8</v>
      </c>
      <c r="E5666" s="1">
        <f>D5666*(590/450)</f>
        <v>10.488888888888889</v>
      </c>
      <c r="F5666" s="6">
        <f>(C5666+1)/(E5666+1)</f>
        <v>8.7040618955512572E-2</v>
      </c>
      <c r="G5666" s="2">
        <v>0</v>
      </c>
      <c r="H5666" s="2">
        <f>G5666*(590/590)</f>
        <v>0</v>
      </c>
      <c r="I5666" s="2">
        <v>11</v>
      </c>
      <c r="J5666" s="2">
        <f>I5666*(590/590)</f>
        <v>11</v>
      </c>
      <c r="K5666" s="6">
        <f>(H5666+1)/(J5666+1)</f>
        <v>8.3333333333333329E-2</v>
      </c>
      <c r="L5666" s="8">
        <f>LOG(K5666/F5666,2)</f>
        <v>-6.2795126735896323E-2</v>
      </c>
      <c r="M5666" s="3">
        <v>0</v>
      </c>
      <c r="N5666" s="3">
        <f>M5666*(590/179)</f>
        <v>0</v>
      </c>
      <c r="O5666" s="3">
        <v>2</v>
      </c>
      <c r="P5666" s="3">
        <f>O5666*(590/179)</f>
        <v>6.5921787709497206</v>
      </c>
      <c r="Q5666" s="6">
        <f>(N5666+1)/(P5666+1)</f>
        <v>0.13171449595290655</v>
      </c>
      <c r="R5666" s="4">
        <v>0</v>
      </c>
      <c r="S5666" s="4">
        <f>R5666*(590/409)</f>
        <v>0</v>
      </c>
      <c r="T5666" s="4">
        <v>5</v>
      </c>
      <c r="U5666" s="4">
        <f>T5666*(590/409)</f>
        <v>7.2127139364303181</v>
      </c>
      <c r="V5666" s="6">
        <f>(S5666+1)/(U5666+1)</f>
        <v>0.12176242929443284</v>
      </c>
      <c r="W5666" s="8">
        <f>LOG((V5666/Q5666),2)</f>
        <v>-0.11334508378961516</v>
      </c>
      <c r="X5666" s="19">
        <v>0</v>
      </c>
      <c r="Y5666" s="20">
        <f>X5666*(590/311)</f>
        <v>0</v>
      </c>
      <c r="Z5666" s="19">
        <v>6</v>
      </c>
      <c r="AA5666" s="20">
        <f>Z5666*(590/311)</f>
        <v>11.382636655948552</v>
      </c>
      <c r="AB5666" s="22">
        <f>(Y5666+1)/(AA5666+1)</f>
        <v>8.0758244611789154E-2</v>
      </c>
      <c r="AC5666" s="22">
        <f>LOG(AB5666/Q5666,2)</f>
        <v>-0.70573267416324803</v>
      </c>
    </row>
    <row r="5667" spans="1:29" x14ac:dyDescent="0.2">
      <c r="A5667" t="s">
        <v>5674</v>
      </c>
      <c r="B5667" s="1">
        <v>1</v>
      </c>
      <c r="C5667" s="1">
        <f>B5667*(590/450)</f>
        <v>1.3111111111111111</v>
      </c>
      <c r="D5667" s="1">
        <v>3055</v>
      </c>
      <c r="E5667" s="1">
        <f>D5667*(590/450)</f>
        <v>4005.4444444444443</v>
      </c>
      <c r="F5667" s="6">
        <f>(C5667+1)/(E5667+1)</f>
        <v>5.7684841089356031E-4</v>
      </c>
      <c r="G5667" s="2">
        <v>2</v>
      </c>
      <c r="H5667" s="2">
        <f>G5667*(590/590)</f>
        <v>2</v>
      </c>
      <c r="I5667" s="2">
        <v>3803</v>
      </c>
      <c r="J5667" s="2">
        <f>I5667*(590/590)</f>
        <v>3803</v>
      </c>
      <c r="K5667" s="6">
        <f>(H5667+1)/(J5667+1)</f>
        <v>7.8864353312302837E-4</v>
      </c>
      <c r="L5667" s="8">
        <f>LOG(K5667/F5667,2)</f>
        <v>0.45118110434361924</v>
      </c>
      <c r="M5667" s="3">
        <v>1</v>
      </c>
      <c r="N5667" s="3">
        <f>M5667*(590/179)</f>
        <v>3.2960893854748603</v>
      </c>
      <c r="O5667" s="3">
        <v>1119</v>
      </c>
      <c r="P5667" s="3">
        <f>O5667*(590/179)</f>
        <v>3688.3240223463686</v>
      </c>
      <c r="Q5667" s="6">
        <f>(N5667+1)/(P5667+1)</f>
        <v>1.1644651864279993E-3</v>
      </c>
      <c r="R5667" s="4">
        <v>2</v>
      </c>
      <c r="S5667" s="4">
        <f>R5667*(590/409)</f>
        <v>2.8850855745721273</v>
      </c>
      <c r="T5667" s="4">
        <v>2624</v>
      </c>
      <c r="U5667" s="4">
        <f>T5667*(590/409)</f>
        <v>3785.232273838631</v>
      </c>
      <c r="V5667" s="6">
        <f>(S5667+1)/(U5667+1)</f>
        <v>1.0261086202810465E-3</v>
      </c>
      <c r="W5667" s="8">
        <f>LOG((V5667/Q5667),2)</f>
        <v>-0.1824840507937758</v>
      </c>
      <c r="X5667" s="19">
        <v>1</v>
      </c>
      <c r="Y5667" s="20">
        <f>X5667*(590/311)</f>
        <v>1.8971061093247588</v>
      </c>
      <c r="Z5667" s="19">
        <v>2068</v>
      </c>
      <c r="AA5667" s="20">
        <f>Z5667*(590/311)</f>
        <v>3923.2154340836009</v>
      </c>
      <c r="AB5667" s="22">
        <f>(Y5667+1)/(AA5667+1)</f>
        <v>7.3826377730490302E-4</v>
      </c>
      <c r="AC5667" s="22">
        <f>LOG(AB5667/Q5667,2)</f>
        <v>-0.65745922853107874</v>
      </c>
    </row>
    <row r="5668" spans="1:29" x14ac:dyDescent="0.2">
      <c r="A5668" t="s">
        <v>5675</v>
      </c>
      <c r="B5668" s="1">
        <v>1</v>
      </c>
      <c r="C5668" s="1">
        <f>B5668*(590/450)</f>
        <v>1.3111111111111111</v>
      </c>
      <c r="D5668" s="1">
        <v>30</v>
      </c>
      <c r="E5668" s="1">
        <f>D5668*(590/450)</f>
        <v>39.333333333333336</v>
      </c>
      <c r="F5668" s="6">
        <f>(C5668+1)/(E5668+1)</f>
        <v>5.7300275482093654E-2</v>
      </c>
      <c r="G5668" s="2">
        <v>2</v>
      </c>
      <c r="H5668" s="2">
        <f>G5668*(590/590)</f>
        <v>2</v>
      </c>
      <c r="I5668" s="2">
        <v>32</v>
      </c>
      <c r="J5668" s="2">
        <f>I5668*(590/590)</f>
        <v>32</v>
      </c>
      <c r="K5668" s="6">
        <f>(H5668+1)/(J5668+1)</f>
        <v>9.0909090909090912E-2</v>
      </c>
      <c r="L5668" s="8">
        <f>LOG(K5668/F5668,2)</f>
        <v>0.66588249610472405</v>
      </c>
      <c r="M5668" s="3">
        <v>1</v>
      </c>
      <c r="N5668" s="3">
        <f>M5668*(590/179)</f>
        <v>3.2960893854748603</v>
      </c>
      <c r="O5668" s="3">
        <v>7</v>
      </c>
      <c r="P5668" s="3">
        <f>O5668*(590/179)</f>
        <v>23.072625698324021</v>
      </c>
      <c r="Q5668" s="6">
        <f>(N5668+1)/(P5668+1)</f>
        <v>0.17846368066836854</v>
      </c>
      <c r="R5668" s="4">
        <v>2</v>
      </c>
      <c r="S5668" s="4">
        <f>R5668*(590/409)</f>
        <v>2.8850855745721273</v>
      </c>
      <c r="T5668" s="4">
        <v>5</v>
      </c>
      <c r="U5668" s="4">
        <f>T5668*(590/409)</f>
        <v>7.2127139364303181</v>
      </c>
      <c r="V5668" s="6">
        <f>(S5668+1)/(U5668+1)</f>
        <v>0.47305745757665968</v>
      </c>
      <c r="W5668" s="8">
        <f>LOG((V5668/Q5668),2)</f>
        <v>1.4063849242625768</v>
      </c>
      <c r="X5668" s="19">
        <v>1</v>
      </c>
      <c r="Y5668" s="20">
        <f>X5668*(590/311)</f>
        <v>1.8971061093247588</v>
      </c>
      <c r="Z5668" s="19">
        <v>17</v>
      </c>
      <c r="AA5668" s="20">
        <f>Z5668*(590/311)</f>
        <v>32.250803858520896</v>
      </c>
      <c r="AB5668" s="22">
        <f>(Y5668+1)/(AA5668+1)</f>
        <v>8.712890436128036E-2</v>
      </c>
      <c r="AC5668" s="22">
        <f>LOG(AB5668/Q5668,2)</f>
        <v>-1.0344071931263308</v>
      </c>
    </row>
    <row r="5669" spans="1:29" x14ac:dyDescent="0.2">
      <c r="A5669" t="s">
        <v>5676</v>
      </c>
      <c r="B5669" s="1">
        <v>0</v>
      </c>
      <c r="C5669" s="1">
        <f>B5669*(590/450)</f>
        <v>0</v>
      </c>
      <c r="D5669" s="1">
        <v>27</v>
      </c>
      <c r="E5669" s="1">
        <f>D5669*(590/450)</f>
        <v>35.4</v>
      </c>
      <c r="F5669" s="6">
        <f>(C5669+1)/(E5669+1)</f>
        <v>2.7472527472527472E-2</v>
      </c>
      <c r="G5669" s="2">
        <v>0</v>
      </c>
      <c r="H5669" s="2">
        <f>G5669*(590/590)</f>
        <v>0</v>
      </c>
      <c r="I5669" s="2">
        <v>66</v>
      </c>
      <c r="J5669" s="2">
        <f>I5669*(590/590)</f>
        <v>66</v>
      </c>
      <c r="K5669" s="6">
        <f>(H5669+1)/(J5669+1)</f>
        <v>1.4925373134328358E-2</v>
      </c>
      <c r="L5669" s="8">
        <f>LOG(K5669/F5669,2)</f>
        <v>-0.88022264514643866</v>
      </c>
      <c r="M5669" s="3">
        <v>1</v>
      </c>
      <c r="N5669" s="3">
        <f>M5669*(590/179)</f>
        <v>3.2960893854748603</v>
      </c>
      <c r="O5669" s="3">
        <v>8</v>
      </c>
      <c r="P5669" s="3">
        <f>O5669*(590/179)</f>
        <v>26.368715083798882</v>
      </c>
      <c r="Q5669" s="6">
        <f>(N5669+1)/(P5669+1)</f>
        <v>0.15697081036946314</v>
      </c>
      <c r="R5669" s="4">
        <v>1</v>
      </c>
      <c r="S5669" s="4">
        <f>R5669*(590/409)</f>
        <v>1.4425427872860637</v>
      </c>
      <c r="T5669" s="4">
        <v>13</v>
      </c>
      <c r="U5669" s="4">
        <f>T5669*(590/409)</f>
        <v>18.753056234718827</v>
      </c>
      <c r="V5669" s="6">
        <f>(S5669+1)/(U5669+1)</f>
        <v>0.12365391756405494</v>
      </c>
      <c r="W5669" s="8">
        <f>LOG((V5669/Q5669),2)</f>
        <v>-0.34418835910938517</v>
      </c>
      <c r="X5669" s="19">
        <v>0</v>
      </c>
      <c r="Y5669" s="20">
        <f>X5669*(590/311)</f>
        <v>0</v>
      </c>
      <c r="Z5669" s="19">
        <v>15</v>
      </c>
      <c r="AA5669" s="20">
        <f>Z5669*(590/311)</f>
        <v>28.45659163987138</v>
      </c>
      <c r="AB5669" s="22">
        <f>(Y5669+1)/(AA5669+1)</f>
        <v>3.3948258923698287E-2</v>
      </c>
      <c r="AC5669" s="22">
        <f>LOG(AB5669/Q5669,2)</f>
        <v>-2.2090868153947851</v>
      </c>
    </row>
    <row r="5670" spans="1:29" x14ac:dyDescent="0.2">
      <c r="A5670" t="s">
        <v>5677</v>
      </c>
      <c r="B5670" s="1">
        <v>0</v>
      </c>
      <c r="C5670" s="1">
        <f>B5670*(590/450)</f>
        <v>0</v>
      </c>
      <c r="D5670" s="1">
        <v>67</v>
      </c>
      <c r="E5670" s="1">
        <f>D5670*(590/450)</f>
        <v>87.844444444444449</v>
      </c>
      <c r="F5670" s="6">
        <f>(C5670+1)/(E5670+1)</f>
        <v>1.1255627813906953E-2</v>
      </c>
      <c r="G5670" s="2">
        <v>0</v>
      </c>
      <c r="H5670" s="2">
        <f>G5670*(590/590)</f>
        <v>0</v>
      </c>
      <c r="I5670" s="2">
        <v>169</v>
      </c>
      <c r="J5670" s="2">
        <f>I5670*(590/590)</f>
        <v>169</v>
      </c>
      <c r="K5670" s="6">
        <f>(H5670+1)/(J5670+1)</f>
        <v>5.8823529411764705E-3</v>
      </c>
      <c r="L5670" s="8">
        <f>LOG(K5670/F5670,2)</f>
        <v>-0.9361812757227489</v>
      </c>
      <c r="M5670" s="3">
        <v>1</v>
      </c>
      <c r="N5670" s="3">
        <f>M5670*(590/179)</f>
        <v>3.2960893854748603</v>
      </c>
      <c r="O5670" s="3">
        <v>23</v>
      </c>
      <c r="P5670" s="3">
        <f>O5670*(590/179)</f>
        <v>75.810055865921782</v>
      </c>
      <c r="Q5670" s="6">
        <f>(N5670+1)/(P5670+1)</f>
        <v>5.5931340461124447E-2</v>
      </c>
      <c r="R5670" s="4">
        <v>1</v>
      </c>
      <c r="S5670" s="4">
        <f>R5670*(590/409)</f>
        <v>1.4425427872860637</v>
      </c>
      <c r="T5670" s="4">
        <v>105</v>
      </c>
      <c r="U5670" s="4">
        <f>T5670*(590/409)</f>
        <v>151.46699266503668</v>
      </c>
      <c r="V5670" s="6">
        <f>(S5670+1)/(U5670+1)</f>
        <v>1.6020141439086578E-2</v>
      </c>
      <c r="W5670" s="8">
        <f>LOG((V5670/Q5670),2)</f>
        <v>-1.8037700215306631</v>
      </c>
      <c r="X5670" s="19">
        <v>0</v>
      </c>
      <c r="Y5670" s="20">
        <f>X5670*(590/311)</f>
        <v>0</v>
      </c>
      <c r="Z5670" s="19">
        <v>51</v>
      </c>
      <c r="AA5670" s="20">
        <f>Z5670*(590/311)</f>
        <v>96.752411575562704</v>
      </c>
      <c r="AB5670" s="22">
        <f>(Y5670+1)/(AA5670+1)</f>
        <v>1.0229926647149765E-2</v>
      </c>
      <c r="AC5670" s="22">
        <f>LOG(AB5670/Q5670,2)</f>
        <v>-2.4508611062472521</v>
      </c>
    </row>
    <row r="5671" spans="1:29" x14ac:dyDescent="0.2">
      <c r="A5671" t="s">
        <v>5678</v>
      </c>
      <c r="B5671" s="1">
        <v>0</v>
      </c>
      <c r="C5671" s="1">
        <f>B5671*(590/450)</f>
        <v>0</v>
      </c>
      <c r="D5671" s="1">
        <v>38</v>
      </c>
      <c r="E5671" s="1">
        <f>D5671*(590/450)</f>
        <v>49.822222222222223</v>
      </c>
      <c r="F5671" s="6">
        <f>(C5671+1)/(E5671+1)</f>
        <v>1.9676432006996064E-2</v>
      </c>
      <c r="G5671" s="2">
        <v>0</v>
      </c>
      <c r="H5671" s="2">
        <f>G5671*(590/590)</f>
        <v>0</v>
      </c>
      <c r="I5671" s="2">
        <v>28</v>
      </c>
      <c r="J5671" s="2">
        <f>I5671*(590/590)</f>
        <v>28</v>
      </c>
      <c r="K5671" s="6">
        <f>(H5671+1)/(J5671+1)</f>
        <v>3.4482758620689655E-2</v>
      </c>
      <c r="L5671" s="8">
        <f>LOG(K5671/F5671,2)</f>
        <v>0.80940655895442581</v>
      </c>
      <c r="M5671" s="3">
        <v>0</v>
      </c>
      <c r="N5671" s="3">
        <f>M5671*(590/179)</f>
        <v>0</v>
      </c>
      <c r="O5671" s="3">
        <v>6</v>
      </c>
      <c r="P5671" s="3">
        <f>O5671*(590/179)</f>
        <v>19.77653631284916</v>
      </c>
      <c r="Q5671" s="6">
        <f>(N5671+1)/(P5671+1)</f>
        <v>4.813121806937349E-2</v>
      </c>
      <c r="R5671" s="4">
        <v>0</v>
      </c>
      <c r="S5671" s="4">
        <f>R5671*(590/409)</f>
        <v>0</v>
      </c>
      <c r="T5671" s="4">
        <v>20</v>
      </c>
      <c r="U5671" s="4">
        <f>T5671*(590/409)</f>
        <v>28.850855745721272</v>
      </c>
      <c r="V5671" s="6">
        <f>(S5671+1)/(U5671+1)</f>
        <v>3.3499877139814886E-2</v>
      </c>
      <c r="W5671" s="8">
        <f>LOG((V5671/Q5671),2)</f>
        <v>-0.52281712990448848</v>
      </c>
      <c r="X5671" s="19">
        <v>0</v>
      </c>
      <c r="Y5671" s="20">
        <f>X5671*(590/311)</f>
        <v>0</v>
      </c>
      <c r="Z5671" s="19">
        <v>30</v>
      </c>
      <c r="AA5671" s="20">
        <f>Z5671*(590/311)</f>
        <v>56.913183279742761</v>
      </c>
      <c r="AB5671" s="22">
        <f>(Y5671+1)/(AA5671+1)</f>
        <v>1.7267225584365112E-2</v>
      </c>
      <c r="AC5671" s="22">
        <f>LOG(AB5671/Q5671,2)</f>
        <v>-1.4789366383130702</v>
      </c>
    </row>
    <row r="5672" spans="1:29" x14ac:dyDescent="0.2">
      <c r="A5672" t="s">
        <v>5679</v>
      </c>
      <c r="B5672" s="1">
        <v>0</v>
      </c>
      <c r="C5672" s="1">
        <f>B5672*(590/450)</f>
        <v>0</v>
      </c>
      <c r="D5672" s="1">
        <v>11</v>
      </c>
      <c r="E5672" s="1">
        <f>D5672*(590/450)</f>
        <v>14.422222222222222</v>
      </c>
      <c r="F5672" s="6">
        <f>(C5672+1)/(E5672+1)</f>
        <v>6.4841498559077809E-2</v>
      </c>
      <c r="G5672" s="2">
        <v>0</v>
      </c>
      <c r="H5672" s="2">
        <f>G5672*(590/590)</f>
        <v>0</v>
      </c>
      <c r="I5672" s="2">
        <v>18</v>
      </c>
      <c r="J5672" s="2">
        <f>I5672*(590/590)</f>
        <v>18</v>
      </c>
      <c r="K5672" s="6">
        <f>(H5672+1)/(J5672+1)</f>
        <v>5.2631578947368418E-2</v>
      </c>
      <c r="L5672" s="8">
        <f>LOG(K5672/F5672,2)</f>
        <v>-0.30098875719499946</v>
      </c>
      <c r="M5672" s="3">
        <v>0</v>
      </c>
      <c r="N5672" s="3">
        <f>M5672*(590/179)</f>
        <v>0</v>
      </c>
      <c r="O5672" s="3">
        <v>6</v>
      </c>
      <c r="P5672" s="3">
        <f>O5672*(590/179)</f>
        <v>19.77653631284916</v>
      </c>
      <c r="Q5672" s="6">
        <f>(N5672+1)/(P5672+1)</f>
        <v>4.813121806937349E-2</v>
      </c>
      <c r="R5672" s="4">
        <v>0</v>
      </c>
      <c r="S5672" s="4">
        <f>R5672*(590/409)</f>
        <v>0</v>
      </c>
      <c r="T5672" s="4">
        <v>6</v>
      </c>
      <c r="U5672" s="4">
        <f>T5672*(590/409)</f>
        <v>8.6552567237163824</v>
      </c>
      <c r="V5672" s="6">
        <f>(S5672+1)/(U5672+1)</f>
        <v>0.10357052418333754</v>
      </c>
      <c r="W5672" s="8">
        <f>LOG((V5672/Q5672),2)</f>
        <v>1.1055686358291312</v>
      </c>
      <c r="X5672" s="19">
        <v>0</v>
      </c>
      <c r="Y5672" s="20">
        <f>X5672*(590/311)</f>
        <v>0</v>
      </c>
      <c r="Z5672" s="19">
        <v>6</v>
      </c>
      <c r="AA5672" s="20">
        <f>Z5672*(590/311)</f>
        <v>11.382636655948552</v>
      </c>
      <c r="AB5672" s="22">
        <f>(Y5672+1)/(AA5672+1)</f>
        <v>8.0758244611789154E-2</v>
      </c>
      <c r="AC5672" s="22">
        <f>LOG(AB5672/Q5672,2)</f>
        <v>0.74663661768134837</v>
      </c>
    </row>
    <row r="5673" spans="1:29" x14ac:dyDescent="0.2">
      <c r="A5673" t="s">
        <v>5680</v>
      </c>
      <c r="B5673" s="1">
        <v>0</v>
      </c>
      <c r="C5673" s="1">
        <f>B5673*(590/450)</f>
        <v>0</v>
      </c>
      <c r="D5673" s="1">
        <v>19</v>
      </c>
      <c r="E5673" s="1">
        <f>D5673*(590/450)</f>
        <v>24.911111111111111</v>
      </c>
      <c r="F5673" s="6">
        <f>(C5673+1)/(E5673+1)</f>
        <v>3.8593481989708404E-2</v>
      </c>
      <c r="G5673" s="2">
        <v>0</v>
      </c>
      <c r="H5673" s="2">
        <f>G5673*(590/590)</f>
        <v>0</v>
      </c>
      <c r="I5673" s="2">
        <v>13</v>
      </c>
      <c r="J5673" s="2">
        <f>I5673*(590/590)</f>
        <v>13</v>
      </c>
      <c r="K5673" s="6">
        <f>(H5673+1)/(J5673+1)</f>
        <v>7.1428571428571425E-2</v>
      </c>
      <c r="L5673" s="8">
        <f>LOG(K5673/F5673,2)</f>
        <v>0.88814405481321756</v>
      </c>
      <c r="M5673" s="3">
        <v>0</v>
      </c>
      <c r="N5673" s="3">
        <f>M5673*(590/179)</f>
        <v>0</v>
      </c>
      <c r="O5673" s="3">
        <v>10</v>
      </c>
      <c r="P5673" s="3">
        <f>O5673*(590/179)</f>
        <v>32.960893854748605</v>
      </c>
      <c r="Q5673" s="6">
        <f>(N5673+1)/(P5673+1)</f>
        <v>2.9445632505346271E-2</v>
      </c>
      <c r="R5673" s="4">
        <v>0</v>
      </c>
      <c r="S5673" s="4">
        <f>R5673*(590/409)</f>
        <v>0</v>
      </c>
      <c r="T5673" s="4">
        <v>15</v>
      </c>
      <c r="U5673" s="4">
        <f>T5673*(590/409)</f>
        <v>21.638141809290953</v>
      </c>
      <c r="V5673" s="6">
        <f>(S5673+1)/(U5673+1)</f>
        <v>4.417323685063182E-2</v>
      </c>
      <c r="W5673" s="8">
        <f>LOG((V5673/Q5673),2)</f>
        <v>0.58511888799012024</v>
      </c>
      <c r="X5673" s="19">
        <v>0</v>
      </c>
      <c r="Y5673" s="20">
        <f>X5673*(590/311)</f>
        <v>0</v>
      </c>
      <c r="Z5673" s="19">
        <v>12</v>
      </c>
      <c r="AA5673" s="20">
        <f>Z5673*(590/311)</f>
        <v>22.765273311897104</v>
      </c>
      <c r="AB5673" s="22">
        <f>(Y5673+1)/(AA5673+1)</f>
        <v>4.2078203220132594E-2</v>
      </c>
      <c r="AC5673" s="22">
        <f>LOG(AB5673/Q5673,2)</f>
        <v>0.51501943788321014</v>
      </c>
    </row>
    <row r="5674" spans="1:29" x14ac:dyDescent="0.2">
      <c r="A5674" t="s">
        <v>5681</v>
      </c>
      <c r="B5674" s="1">
        <v>0</v>
      </c>
      <c r="C5674" s="1">
        <f>B5674*(590/450)</f>
        <v>0</v>
      </c>
      <c r="D5674" s="1">
        <v>0</v>
      </c>
      <c r="E5674" s="1">
        <f>D5674*(590/450)</f>
        <v>0</v>
      </c>
      <c r="F5674" s="6">
        <f>(C5674+1)/(E5674+1)</f>
        <v>1</v>
      </c>
      <c r="G5674" s="2">
        <v>0</v>
      </c>
      <c r="H5674" s="2">
        <f>G5674*(590/590)</f>
        <v>0</v>
      </c>
      <c r="I5674" s="2">
        <v>0</v>
      </c>
      <c r="J5674" s="2">
        <f>I5674*(590/590)</f>
        <v>0</v>
      </c>
      <c r="K5674" s="6">
        <f>(H5674+1)/(J5674+1)</f>
        <v>1</v>
      </c>
      <c r="L5674" s="8">
        <f>LOG(K5674/F5674,2)</f>
        <v>0</v>
      </c>
      <c r="M5674" s="3">
        <v>0</v>
      </c>
      <c r="N5674" s="3">
        <f>M5674*(590/179)</f>
        <v>0</v>
      </c>
      <c r="O5674" s="3">
        <v>0</v>
      </c>
      <c r="P5674" s="3">
        <f>O5674*(590/179)</f>
        <v>0</v>
      </c>
      <c r="Q5674" s="6">
        <f>(N5674+1)/(P5674+1)</f>
        <v>1</v>
      </c>
      <c r="R5674" s="4">
        <v>0</v>
      </c>
      <c r="S5674" s="4">
        <f>R5674*(590/409)</f>
        <v>0</v>
      </c>
      <c r="T5674" s="4">
        <v>0</v>
      </c>
      <c r="U5674" s="4">
        <f>T5674*(590/409)</f>
        <v>0</v>
      </c>
      <c r="V5674" s="6">
        <f>(S5674+1)/(U5674+1)</f>
        <v>1</v>
      </c>
      <c r="W5674" s="8">
        <f>LOG((V5674/Q5674),2)</f>
        <v>0</v>
      </c>
      <c r="X5674" s="19">
        <v>0</v>
      </c>
      <c r="Y5674" s="20">
        <f>X5674*(590/311)</f>
        <v>0</v>
      </c>
      <c r="Z5674" s="19">
        <v>0</v>
      </c>
      <c r="AA5674" s="20">
        <f>Z5674*(590/311)</f>
        <v>0</v>
      </c>
      <c r="AB5674" s="22">
        <f>(Y5674+1)/(AA5674+1)</f>
        <v>1</v>
      </c>
      <c r="AC5674" s="22">
        <f>LOG(AB5674/Q5674,2)</f>
        <v>0</v>
      </c>
    </row>
    <row r="5675" spans="1:29" x14ac:dyDescent="0.2">
      <c r="A5675" t="s">
        <v>5682</v>
      </c>
      <c r="B5675" s="1">
        <v>0</v>
      </c>
      <c r="C5675" s="1">
        <f>B5675*(590/450)</f>
        <v>0</v>
      </c>
      <c r="D5675" s="1">
        <v>0</v>
      </c>
      <c r="E5675" s="1">
        <f>D5675*(590/450)</f>
        <v>0</v>
      </c>
      <c r="F5675" s="6">
        <f>(C5675+1)/(E5675+1)</f>
        <v>1</v>
      </c>
      <c r="G5675" s="2">
        <v>0</v>
      </c>
      <c r="H5675" s="2">
        <f>G5675*(590/590)</f>
        <v>0</v>
      </c>
      <c r="I5675" s="2">
        <v>0</v>
      </c>
      <c r="J5675" s="2">
        <f>I5675*(590/590)</f>
        <v>0</v>
      </c>
      <c r="K5675" s="6">
        <f>(H5675+1)/(J5675+1)</f>
        <v>1</v>
      </c>
      <c r="L5675" s="8">
        <f>LOG(K5675/F5675,2)</f>
        <v>0</v>
      </c>
      <c r="M5675" s="3">
        <v>0</v>
      </c>
      <c r="N5675" s="3">
        <f>M5675*(590/179)</f>
        <v>0</v>
      </c>
      <c r="O5675" s="3">
        <v>0</v>
      </c>
      <c r="P5675" s="3">
        <f>O5675*(590/179)</f>
        <v>0</v>
      </c>
      <c r="Q5675" s="6">
        <f>(N5675+1)/(P5675+1)</f>
        <v>1</v>
      </c>
      <c r="R5675" s="4">
        <v>0</v>
      </c>
      <c r="S5675" s="4">
        <f>R5675*(590/409)</f>
        <v>0</v>
      </c>
      <c r="T5675" s="4">
        <v>0</v>
      </c>
      <c r="U5675" s="4">
        <f>T5675*(590/409)</f>
        <v>0</v>
      </c>
      <c r="V5675" s="6">
        <f>(S5675+1)/(U5675+1)</f>
        <v>1</v>
      </c>
      <c r="W5675" s="8">
        <f>LOG((V5675/Q5675),2)</f>
        <v>0</v>
      </c>
      <c r="X5675" s="19">
        <v>0</v>
      </c>
      <c r="Y5675" s="20">
        <f>X5675*(590/311)</f>
        <v>0</v>
      </c>
      <c r="Z5675" s="19">
        <v>0</v>
      </c>
      <c r="AA5675" s="20">
        <f>Z5675*(590/311)</f>
        <v>0</v>
      </c>
      <c r="AB5675" s="22">
        <f>(Y5675+1)/(AA5675+1)</f>
        <v>1</v>
      </c>
      <c r="AC5675" s="22">
        <f>LOG(AB5675/Q5675,2)</f>
        <v>0</v>
      </c>
    </row>
    <row r="5676" spans="1:29" x14ac:dyDescent="0.2">
      <c r="A5676" t="s">
        <v>5683</v>
      </c>
      <c r="B5676" s="1">
        <v>0</v>
      </c>
      <c r="C5676" s="1">
        <f>B5676*(590/450)</f>
        <v>0</v>
      </c>
      <c r="D5676" s="1">
        <v>64</v>
      </c>
      <c r="E5676" s="1">
        <f>D5676*(590/450)</f>
        <v>83.911111111111111</v>
      </c>
      <c r="F5676" s="6">
        <f>(C5676+1)/(E5676+1)</f>
        <v>1.1777021722062287E-2</v>
      </c>
      <c r="G5676" s="2">
        <v>0</v>
      </c>
      <c r="H5676" s="2">
        <f>G5676*(590/590)</f>
        <v>0</v>
      </c>
      <c r="I5676" s="2">
        <v>46</v>
      </c>
      <c r="J5676" s="2">
        <f>I5676*(590/590)</f>
        <v>46</v>
      </c>
      <c r="K5676" s="6">
        <f>(H5676+1)/(J5676+1)</f>
        <v>2.1276595744680851E-2</v>
      </c>
      <c r="L5676" s="8">
        <f>LOG(K5676/F5676,2)</f>
        <v>0.85329259435019911</v>
      </c>
      <c r="M5676" s="3">
        <v>0</v>
      </c>
      <c r="N5676" s="3">
        <f>M5676*(590/179)</f>
        <v>0</v>
      </c>
      <c r="O5676" s="3">
        <v>13</v>
      </c>
      <c r="P5676" s="3">
        <f>O5676*(590/179)</f>
        <v>42.849162011173185</v>
      </c>
      <c r="Q5676" s="6">
        <f>(N5676+1)/(P5676+1)</f>
        <v>2.2805452923939356E-2</v>
      </c>
      <c r="R5676" s="4">
        <v>0</v>
      </c>
      <c r="S5676" s="4">
        <f>R5676*(590/409)</f>
        <v>0</v>
      </c>
      <c r="T5676" s="4">
        <v>34</v>
      </c>
      <c r="U5676" s="4">
        <f>T5676*(590/409)</f>
        <v>49.046454767726168</v>
      </c>
      <c r="V5676" s="6">
        <f>(S5676+1)/(U5676+1)</f>
        <v>1.9981435341247737E-2</v>
      </c>
      <c r="W5676" s="8">
        <f>LOG((V5676/Q5676),2)</f>
        <v>-0.19071860185290104</v>
      </c>
      <c r="X5676" s="19">
        <v>0</v>
      </c>
      <c r="Y5676" s="20">
        <f>X5676*(590/311)</f>
        <v>0</v>
      </c>
      <c r="Z5676" s="19">
        <v>46</v>
      </c>
      <c r="AA5676" s="20">
        <f>Z5676*(590/311)</f>
        <v>87.266881028938897</v>
      </c>
      <c r="AB5676" s="22">
        <f>(Y5676+1)/(AA5676+1)</f>
        <v>1.1329277621944557E-2</v>
      </c>
      <c r="AC5676" s="22">
        <f>LOG(AB5676/Q5676,2)</f>
        <v>-1.009322948000974</v>
      </c>
    </row>
    <row r="5677" spans="1:29" x14ac:dyDescent="0.2">
      <c r="A5677" t="s">
        <v>5684</v>
      </c>
      <c r="B5677" s="1">
        <v>0</v>
      </c>
      <c r="C5677" s="1">
        <f>B5677*(590/450)</f>
        <v>0</v>
      </c>
      <c r="D5677" s="1">
        <v>25</v>
      </c>
      <c r="E5677" s="1">
        <f>D5677*(590/450)</f>
        <v>32.777777777777779</v>
      </c>
      <c r="F5677" s="6">
        <f>(C5677+1)/(E5677+1)</f>
        <v>2.9605263157894735E-2</v>
      </c>
      <c r="G5677" s="2">
        <v>3</v>
      </c>
      <c r="H5677" s="2">
        <f>G5677*(590/590)</f>
        <v>3</v>
      </c>
      <c r="I5677" s="2">
        <v>16</v>
      </c>
      <c r="J5677" s="2">
        <f>I5677*(590/590)</f>
        <v>16</v>
      </c>
      <c r="K5677" s="6">
        <f>(H5677+1)/(J5677+1)</f>
        <v>0.23529411764705882</v>
      </c>
      <c r="L5677" s="8">
        <f>LOG(K5677/F5677,2)</f>
        <v>2.990539670750934</v>
      </c>
      <c r="M5677" s="3">
        <v>0</v>
      </c>
      <c r="N5677" s="3">
        <f>M5677*(590/179)</f>
        <v>0</v>
      </c>
      <c r="O5677" s="3">
        <v>9</v>
      </c>
      <c r="P5677" s="3">
        <f>O5677*(590/179)</f>
        <v>29.664804469273744</v>
      </c>
      <c r="Q5677" s="6">
        <f>(N5677+1)/(P5677+1)</f>
        <v>3.2610675897249045E-2</v>
      </c>
      <c r="R5677" s="4">
        <v>6</v>
      </c>
      <c r="S5677" s="4">
        <f>R5677*(590/409)</f>
        <v>8.6552567237163824</v>
      </c>
      <c r="T5677" s="4">
        <v>14</v>
      </c>
      <c r="U5677" s="4">
        <f>T5677*(590/409)</f>
        <v>20.195599022004892</v>
      </c>
      <c r="V5677" s="6">
        <f>(S5677+1)/(U5677+1)</f>
        <v>0.4555312031376168</v>
      </c>
      <c r="W5677" s="8">
        <f>LOG((V5677/Q5677),2)</f>
        <v>3.8041336314706444</v>
      </c>
      <c r="X5677" s="19">
        <v>0</v>
      </c>
      <c r="Y5677" s="20">
        <f>X5677*(590/311)</f>
        <v>0</v>
      </c>
      <c r="Z5677" s="19">
        <v>10</v>
      </c>
      <c r="AA5677" s="20">
        <f>Z5677*(590/311)</f>
        <v>18.971061093247588</v>
      </c>
      <c r="AB5677" s="22">
        <f>(Y5677+1)/(AA5677+1)</f>
        <v>5.0072452101110936E-2</v>
      </c>
      <c r="AC5677" s="22">
        <f>LOG(AB5677/Q5677,2)</f>
        <v>0.61867276439419772</v>
      </c>
    </row>
    <row r="5678" spans="1:29" x14ac:dyDescent="0.2">
      <c r="A5678" t="s">
        <v>5685</v>
      </c>
      <c r="B5678" s="1">
        <v>0</v>
      </c>
      <c r="C5678" s="1">
        <f>B5678*(590/450)</f>
        <v>0</v>
      </c>
      <c r="D5678" s="1">
        <v>47</v>
      </c>
      <c r="E5678" s="1">
        <f>D5678*(590/450)</f>
        <v>61.62222222222222</v>
      </c>
      <c r="F5678" s="6">
        <f>(C5678+1)/(E5678+1)</f>
        <v>1.596877217885025E-2</v>
      </c>
      <c r="G5678" s="2">
        <v>3</v>
      </c>
      <c r="H5678" s="2">
        <f>G5678*(590/590)</f>
        <v>3</v>
      </c>
      <c r="I5678" s="2">
        <v>66</v>
      </c>
      <c r="J5678" s="2">
        <f>I5678*(590/590)</f>
        <v>66</v>
      </c>
      <c r="K5678" s="6">
        <f>(H5678+1)/(J5678+1)</f>
        <v>5.9701492537313432E-2</v>
      </c>
      <c r="L5678" s="8">
        <f>LOG(K5678/F5678,2)</f>
        <v>1.9025136095221893</v>
      </c>
      <c r="M5678" s="3">
        <v>0</v>
      </c>
      <c r="N5678" s="3">
        <f>M5678*(590/179)</f>
        <v>0</v>
      </c>
      <c r="O5678" s="3">
        <v>7</v>
      </c>
      <c r="P5678" s="3">
        <f>O5678*(590/179)</f>
        <v>23.072625698324021</v>
      </c>
      <c r="Q5678" s="6">
        <f>(N5678+1)/(P5678+1)</f>
        <v>4.154096077976329E-2</v>
      </c>
      <c r="R5678" s="4">
        <v>6</v>
      </c>
      <c r="S5678" s="4">
        <f>R5678*(590/409)</f>
        <v>8.6552567237163824</v>
      </c>
      <c r="T5678" s="4">
        <v>46</v>
      </c>
      <c r="U5678" s="4">
        <f>T5678*(590/409)</f>
        <v>66.356968215158929</v>
      </c>
      <c r="V5678" s="6">
        <f>(S5678+1)/(U5678+1)</f>
        <v>0.1433445860103815</v>
      </c>
      <c r="W5678" s="8">
        <f>LOG((V5678/Q5678),2)</f>
        <v>1.7868809273371709</v>
      </c>
      <c r="X5678" s="19">
        <v>0</v>
      </c>
      <c r="Y5678" s="20">
        <f>X5678*(590/311)</f>
        <v>0</v>
      </c>
      <c r="Z5678" s="19">
        <v>31</v>
      </c>
      <c r="AA5678" s="20">
        <f>Z5678*(590/311)</f>
        <v>58.81028938906752</v>
      </c>
      <c r="AB5678" s="22">
        <f>(Y5678+1)/(AA5678+1)</f>
        <v>1.6719531207999572E-2</v>
      </c>
      <c r="AC5678" s="22">
        <f>LOG(AB5678/Q5678,2)</f>
        <v>-1.3130001870705519</v>
      </c>
    </row>
    <row r="5679" spans="1:29" x14ac:dyDescent="0.2">
      <c r="A5679" t="s">
        <v>5686</v>
      </c>
      <c r="B5679" s="1">
        <v>0</v>
      </c>
      <c r="C5679" s="1">
        <f>B5679*(590/450)</f>
        <v>0</v>
      </c>
      <c r="D5679" s="1">
        <v>42</v>
      </c>
      <c r="E5679" s="1">
        <f>D5679*(590/450)</f>
        <v>55.06666666666667</v>
      </c>
      <c r="F5679" s="6">
        <f>(C5679+1)/(E5679+1)</f>
        <v>1.78359096313912E-2</v>
      </c>
      <c r="G5679" s="2">
        <v>0</v>
      </c>
      <c r="H5679" s="2">
        <f>G5679*(590/590)</f>
        <v>0</v>
      </c>
      <c r="I5679" s="2">
        <v>52</v>
      </c>
      <c r="J5679" s="2">
        <f>I5679*(590/590)</f>
        <v>52</v>
      </c>
      <c r="K5679" s="6">
        <f>(H5679+1)/(J5679+1)</f>
        <v>1.8867924528301886E-2</v>
      </c>
      <c r="L5679" s="8">
        <f>LOG(K5679/F5679,2)</f>
        <v>8.115094008342652E-2</v>
      </c>
      <c r="M5679" s="3">
        <v>0</v>
      </c>
      <c r="N5679" s="3">
        <f>M5679*(590/179)</f>
        <v>0</v>
      </c>
      <c r="O5679" s="3">
        <v>14</v>
      </c>
      <c r="P5679" s="3">
        <f>O5679*(590/179)</f>
        <v>46.145251396648042</v>
      </c>
      <c r="Q5679" s="6">
        <f>(N5679+1)/(P5679+1)</f>
        <v>2.1211043962554806E-2</v>
      </c>
      <c r="R5679" s="4">
        <v>0</v>
      </c>
      <c r="S5679" s="4">
        <f>R5679*(590/409)</f>
        <v>0</v>
      </c>
      <c r="T5679" s="4">
        <v>47</v>
      </c>
      <c r="U5679" s="4">
        <f>T5679*(590/409)</f>
        <v>67.799511002444987</v>
      </c>
      <c r="V5679" s="6">
        <f>(S5679+1)/(U5679+1)</f>
        <v>1.4534987028679058E-2</v>
      </c>
      <c r="W5679" s="8">
        <f>LOG((V5679/Q5679),2)</f>
        <v>-0.54528584501908473</v>
      </c>
      <c r="X5679" s="19">
        <v>0</v>
      </c>
      <c r="Y5679" s="20">
        <f>X5679*(590/311)</f>
        <v>0</v>
      </c>
      <c r="Z5679" s="19">
        <v>33</v>
      </c>
      <c r="AA5679" s="20">
        <f>Z5679*(590/311)</f>
        <v>62.60450160771704</v>
      </c>
      <c r="AB5679" s="22">
        <f>(Y5679+1)/(AA5679+1)</f>
        <v>1.5722157626004752E-2</v>
      </c>
      <c r="AC5679" s="22">
        <f>LOG(AB5679/Q5679,2)</f>
        <v>-0.43201640996032714</v>
      </c>
    </row>
    <row r="5680" spans="1:29" x14ac:dyDescent="0.2">
      <c r="A5680" t="s">
        <v>5687</v>
      </c>
      <c r="B5680" s="1">
        <v>0</v>
      </c>
      <c r="C5680" s="1">
        <f>B5680*(590/450)</f>
        <v>0</v>
      </c>
      <c r="D5680" s="1">
        <v>3</v>
      </c>
      <c r="E5680" s="1">
        <f>D5680*(590/450)</f>
        <v>3.9333333333333336</v>
      </c>
      <c r="F5680" s="6">
        <f>(C5680+1)/(E5680+1)</f>
        <v>0.20270270270270269</v>
      </c>
      <c r="G5680" s="2">
        <v>0</v>
      </c>
      <c r="H5680" s="2">
        <f>G5680*(590/590)</f>
        <v>0</v>
      </c>
      <c r="I5680" s="2">
        <v>7</v>
      </c>
      <c r="J5680" s="2">
        <f>I5680*(590/590)</f>
        <v>7</v>
      </c>
      <c r="K5680" s="6">
        <f>(H5680+1)/(J5680+1)</f>
        <v>0.125</v>
      </c>
      <c r="L5680" s="8">
        <f>LOG(K5680/F5680,2)</f>
        <v>-0.6974372299795687</v>
      </c>
      <c r="M5680" s="3">
        <v>0</v>
      </c>
      <c r="N5680" s="3">
        <f>M5680*(590/179)</f>
        <v>0</v>
      </c>
      <c r="O5680" s="3">
        <v>3</v>
      </c>
      <c r="P5680" s="3">
        <f>O5680*(590/179)</f>
        <v>9.88826815642458</v>
      </c>
      <c r="Q5680" s="6">
        <f>(N5680+1)/(P5680+1)</f>
        <v>9.1841970241149318E-2</v>
      </c>
      <c r="R5680" s="4">
        <v>0</v>
      </c>
      <c r="S5680" s="4">
        <f>R5680*(590/409)</f>
        <v>0</v>
      </c>
      <c r="T5680" s="4">
        <v>19</v>
      </c>
      <c r="U5680" s="4">
        <f>T5680*(590/409)</f>
        <v>27.408312958435211</v>
      </c>
      <c r="V5680" s="6">
        <f>(S5680+1)/(U5680+1)</f>
        <v>3.5200963938376795E-2</v>
      </c>
      <c r="W5680" s="8">
        <f>LOG((V5680/Q5680),2)</f>
        <v>-1.3835386558141212</v>
      </c>
      <c r="X5680" s="19">
        <v>0</v>
      </c>
      <c r="Y5680" s="20">
        <f>X5680*(590/311)</f>
        <v>0</v>
      </c>
      <c r="Z5680" s="19">
        <v>2</v>
      </c>
      <c r="AA5680" s="20">
        <f>Z5680*(590/311)</f>
        <v>3.7942122186495175</v>
      </c>
      <c r="AB5680" s="22">
        <f>(Y5680+1)/(AA5680+1)</f>
        <v>0.20858484238765929</v>
      </c>
      <c r="AC5680" s="22">
        <f>LOG(AB5680/Q5680,2)</f>
        <v>1.1834088258407935</v>
      </c>
    </row>
    <row r="5681" spans="1:29" x14ac:dyDescent="0.2">
      <c r="A5681" t="s">
        <v>5688</v>
      </c>
      <c r="B5681" s="1">
        <v>0</v>
      </c>
      <c r="C5681" s="1">
        <f>B5681*(590/450)</f>
        <v>0</v>
      </c>
      <c r="D5681" s="1">
        <v>54</v>
      </c>
      <c r="E5681" s="1">
        <f>D5681*(590/450)</f>
        <v>70.8</v>
      </c>
      <c r="F5681" s="6">
        <f>(C5681+1)/(E5681+1)</f>
        <v>1.3927576601671311E-2</v>
      </c>
      <c r="G5681" s="2">
        <v>0</v>
      </c>
      <c r="H5681" s="2">
        <f>G5681*(590/590)</f>
        <v>0</v>
      </c>
      <c r="I5681" s="2">
        <v>51</v>
      </c>
      <c r="J5681" s="2">
        <f>I5681*(590/590)</f>
        <v>51</v>
      </c>
      <c r="K5681" s="6">
        <f>(H5681+1)/(J5681+1)</f>
        <v>1.9230769230769232E-2</v>
      </c>
      <c r="L5681" s="8">
        <f>LOG(K5681/F5681,2)</f>
        <v>0.46547222079459682</v>
      </c>
      <c r="M5681" s="3">
        <v>0</v>
      </c>
      <c r="N5681" s="3">
        <f>M5681*(590/179)</f>
        <v>0</v>
      </c>
      <c r="O5681" s="3">
        <v>24</v>
      </c>
      <c r="P5681" s="3">
        <f>O5681*(590/179)</f>
        <v>79.10614525139664</v>
      </c>
      <c r="Q5681" s="6">
        <f>(N5681+1)/(P5681+1)</f>
        <v>1.2483436780807589E-2</v>
      </c>
      <c r="R5681" s="4">
        <v>0</v>
      </c>
      <c r="S5681" s="4">
        <f>R5681*(590/409)</f>
        <v>0</v>
      </c>
      <c r="T5681" s="4">
        <v>42</v>
      </c>
      <c r="U5681" s="4">
        <f>T5681*(590/409)</f>
        <v>60.586797066014675</v>
      </c>
      <c r="V5681" s="6">
        <f>(S5681+1)/(U5681+1)</f>
        <v>1.6237246417086824E-2</v>
      </c>
      <c r="W5681" s="8">
        <f>LOG((V5681/Q5681),2)</f>
        <v>0.3792918214556088</v>
      </c>
      <c r="X5681" s="19">
        <v>0</v>
      </c>
      <c r="Y5681" s="20">
        <f>X5681*(590/311)</f>
        <v>0</v>
      </c>
      <c r="Z5681" s="19">
        <v>39</v>
      </c>
      <c r="AA5681" s="20">
        <f>Z5681*(590/311)</f>
        <v>73.987138263665585</v>
      </c>
      <c r="AB5681" s="22">
        <f>(Y5681+1)/(AA5681+1)</f>
        <v>1.3335620256421253E-2</v>
      </c>
      <c r="AC5681" s="22">
        <f>LOG(AB5681/Q5681,2)</f>
        <v>9.5269754698389011E-2</v>
      </c>
    </row>
    <row r="5682" spans="1:29" x14ac:dyDescent="0.2">
      <c r="A5682" t="s">
        <v>5689</v>
      </c>
      <c r="B5682" s="1">
        <v>0</v>
      </c>
      <c r="C5682" s="1">
        <f>B5682*(590/450)</f>
        <v>0</v>
      </c>
      <c r="D5682" s="1">
        <v>15</v>
      </c>
      <c r="E5682" s="1">
        <f>D5682*(590/450)</f>
        <v>19.666666666666668</v>
      </c>
      <c r="F5682" s="6">
        <f>(C5682+1)/(E5682+1)</f>
        <v>4.8387096774193547E-2</v>
      </c>
      <c r="G5682" s="2">
        <v>0</v>
      </c>
      <c r="H5682" s="2">
        <f>G5682*(590/590)</f>
        <v>0</v>
      </c>
      <c r="I5682" s="2">
        <v>29</v>
      </c>
      <c r="J5682" s="2">
        <f>I5682*(590/590)</f>
        <v>29</v>
      </c>
      <c r="K5682" s="6">
        <f>(H5682+1)/(J5682+1)</f>
        <v>3.3333333333333333E-2</v>
      </c>
      <c r="L5682" s="8">
        <f>LOG(K5682/F5682,2)</f>
        <v>-0.53765678594279953</v>
      </c>
      <c r="M5682" s="3">
        <v>0</v>
      </c>
      <c r="N5682" s="3">
        <f>M5682*(590/179)</f>
        <v>0</v>
      </c>
      <c r="O5682" s="3">
        <v>4</v>
      </c>
      <c r="P5682" s="3">
        <f>O5682*(590/179)</f>
        <v>13.184357541899441</v>
      </c>
      <c r="Q5682" s="6">
        <f>(N5682+1)/(P5682+1)</f>
        <v>7.0500196927924377E-2</v>
      </c>
      <c r="R5682" s="4">
        <v>0</v>
      </c>
      <c r="S5682" s="4">
        <f>R5682*(590/409)</f>
        <v>0</v>
      </c>
      <c r="T5682" s="4">
        <v>8</v>
      </c>
      <c r="U5682" s="4">
        <f>T5682*(590/409)</f>
        <v>11.540342298288509</v>
      </c>
      <c r="V5682" s="6">
        <f>(S5682+1)/(U5682+1)</f>
        <v>7.9742639890816924E-2</v>
      </c>
      <c r="W5682" s="8">
        <f>LOG((V5682/Q5682),2)</f>
        <v>0.17772407934768047</v>
      </c>
      <c r="X5682" s="19">
        <v>0</v>
      </c>
      <c r="Y5682" s="20">
        <f>X5682*(590/311)</f>
        <v>0</v>
      </c>
      <c r="Z5682" s="19">
        <v>14</v>
      </c>
      <c r="AA5682" s="20">
        <f>Z5682*(590/311)</f>
        <v>26.559485530546624</v>
      </c>
      <c r="AB5682" s="22">
        <f>(Y5682+1)/(AA5682+1)</f>
        <v>3.6285147590712871E-2</v>
      </c>
      <c r="AC5682" s="22">
        <f>LOG(AB5682/Q5682,2)</f>
        <v>-0.95824814914367629</v>
      </c>
    </row>
    <row r="5683" spans="1:29" x14ac:dyDescent="0.2">
      <c r="A5683" t="s">
        <v>5690</v>
      </c>
      <c r="B5683" s="1">
        <v>0</v>
      </c>
      <c r="C5683" s="1">
        <f>B5683*(590/450)</f>
        <v>0</v>
      </c>
      <c r="D5683" s="1">
        <v>63</v>
      </c>
      <c r="E5683" s="1">
        <f>D5683*(590/450)</f>
        <v>82.6</v>
      </c>
      <c r="F5683" s="6">
        <f>(C5683+1)/(E5683+1)</f>
        <v>1.1961722488038277E-2</v>
      </c>
      <c r="G5683" s="2">
        <v>0</v>
      </c>
      <c r="H5683" s="2">
        <f>G5683*(590/590)</f>
        <v>0</v>
      </c>
      <c r="I5683" s="2">
        <v>84</v>
      </c>
      <c r="J5683" s="2">
        <f>I5683*(590/590)</f>
        <v>84</v>
      </c>
      <c r="K5683" s="6">
        <f>(H5683+1)/(J5683+1)</f>
        <v>1.1764705882352941E-2</v>
      </c>
      <c r="L5683" s="8">
        <f>LOG(K5683/F5683,2)</f>
        <v>-2.3959898944181369E-2</v>
      </c>
      <c r="M5683" s="3">
        <v>0</v>
      </c>
      <c r="N5683" s="3">
        <f>M5683*(590/179)</f>
        <v>0</v>
      </c>
      <c r="O5683" s="3">
        <v>33</v>
      </c>
      <c r="P5683" s="3">
        <f>O5683*(590/179)</f>
        <v>108.77094972067039</v>
      </c>
      <c r="Q5683" s="6">
        <f>(N5683+1)/(P5683+1)</f>
        <v>9.1098783653112119E-3</v>
      </c>
      <c r="R5683" s="4">
        <v>0</v>
      </c>
      <c r="S5683" s="4">
        <f>R5683*(590/409)</f>
        <v>0</v>
      </c>
      <c r="T5683" s="4">
        <v>68</v>
      </c>
      <c r="U5683" s="4">
        <f>T5683*(590/409)</f>
        <v>98.092909535452335</v>
      </c>
      <c r="V5683" s="6">
        <f>(S5683+1)/(U5683+1)</f>
        <v>1.0091539391546792E-2</v>
      </c>
      <c r="W5683" s="8">
        <f>LOG((V5683/Q5683),2)</f>
        <v>0.14764256748511875</v>
      </c>
      <c r="X5683" s="19">
        <v>0</v>
      </c>
      <c r="Y5683" s="20">
        <f>X5683*(590/311)</f>
        <v>0</v>
      </c>
      <c r="Z5683" s="19">
        <v>41</v>
      </c>
      <c r="AA5683" s="20">
        <f>Z5683*(590/311)</f>
        <v>77.781350482315105</v>
      </c>
      <c r="AB5683" s="22">
        <f>(Y5683+1)/(AA5683+1)</f>
        <v>1.2693359454716136E-2</v>
      </c>
      <c r="AC5683" s="22">
        <f>LOG(AB5683/Q5683,2)</f>
        <v>0.47857025034901896</v>
      </c>
    </row>
    <row r="5684" spans="1:29" x14ac:dyDescent="0.2">
      <c r="A5684" t="s">
        <v>5691</v>
      </c>
      <c r="B5684" s="1">
        <v>0</v>
      </c>
      <c r="C5684" s="1">
        <f>B5684*(590/450)</f>
        <v>0</v>
      </c>
      <c r="D5684" s="1">
        <v>0</v>
      </c>
      <c r="E5684" s="1">
        <f>D5684*(590/450)</f>
        <v>0</v>
      </c>
      <c r="F5684" s="6">
        <f>(C5684+1)/(E5684+1)</f>
        <v>1</v>
      </c>
      <c r="G5684" s="2">
        <v>0</v>
      </c>
      <c r="H5684" s="2">
        <f>G5684*(590/590)</f>
        <v>0</v>
      </c>
      <c r="I5684" s="2">
        <v>0</v>
      </c>
      <c r="J5684" s="2">
        <f>I5684*(590/590)</f>
        <v>0</v>
      </c>
      <c r="K5684" s="6">
        <f>(H5684+1)/(J5684+1)</f>
        <v>1</v>
      </c>
      <c r="L5684" s="8">
        <f>LOG(K5684/F5684,2)</f>
        <v>0</v>
      </c>
      <c r="M5684" s="3">
        <v>0</v>
      </c>
      <c r="N5684" s="3">
        <f>M5684*(590/179)</f>
        <v>0</v>
      </c>
      <c r="O5684" s="3">
        <v>0</v>
      </c>
      <c r="P5684" s="3">
        <f>O5684*(590/179)</f>
        <v>0</v>
      </c>
      <c r="Q5684" s="6">
        <f>(N5684+1)/(P5684+1)</f>
        <v>1</v>
      </c>
      <c r="R5684" s="4">
        <v>0</v>
      </c>
      <c r="S5684" s="4">
        <f>R5684*(590/409)</f>
        <v>0</v>
      </c>
      <c r="T5684" s="4">
        <v>0</v>
      </c>
      <c r="U5684" s="4">
        <f>T5684*(590/409)</f>
        <v>0</v>
      </c>
      <c r="V5684" s="6">
        <f>(S5684+1)/(U5684+1)</f>
        <v>1</v>
      </c>
      <c r="W5684" s="8">
        <f>LOG((V5684/Q5684),2)</f>
        <v>0</v>
      </c>
      <c r="X5684" s="19">
        <v>0</v>
      </c>
      <c r="Y5684" s="20">
        <f>X5684*(590/311)</f>
        <v>0</v>
      </c>
      <c r="Z5684" s="19">
        <v>0</v>
      </c>
      <c r="AA5684" s="20">
        <f>Z5684*(590/311)</f>
        <v>0</v>
      </c>
      <c r="AB5684" s="22">
        <f>(Y5684+1)/(AA5684+1)</f>
        <v>1</v>
      </c>
      <c r="AC5684" s="22">
        <f>LOG(AB5684/Q5684,2)</f>
        <v>0</v>
      </c>
    </row>
    <row r="5685" spans="1:29" x14ac:dyDescent="0.2">
      <c r="A5685" t="s">
        <v>5692</v>
      </c>
      <c r="B5685" s="1">
        <v>0</v>
      </c>
      <c r="C5685" s="1">
        <f>B5685*(590/450)</f>
        <v>0</v>
      </c>
      <c r="D5685" s="1">
        <v>0</v>
      </c>
      <c r="E5685" s="1">
        <f>D5685*(590/450)</f>
        <v>0</v>
      </c>
      <c r="F5685" s="6">
        <f>(C5685+1)/(E5685+1)</f>
        <v>1</v>
      </c>
      <c r="G5685" s="2">
        <v>0</v>
      </c>
      <c r="H5685" s="2">
        <f>G5685*(590/590)</f>
        <v>0</v>
      </c>
      <c r="I5685" s="2">
        <v>0</v>
      </c>
      <c r="J5685" s="2">
        <f>I5685*(590/590)</f>
        <v>0</v>
      </c>
      <c r="K5685" s="6">
        <f>(H5685+1)/(J5685+1)</f>
        <v>1</v>
      </c>
      <c r="L5685" s="8">
        <f>LOG(K5685/F5685,2)</f>
        <v>0</v>
      </c>
      <c r="M5685" s="3">
        <v>0</v>
      </c>
      <c r="N5685" s="3">
        <f>M5685*(590/179)</f>
        <v>0</v>
      </c>
      <c r="O5685" s="3">
        <v>0</v>
      </c>
      <c r="P5685" s="3">
        <f>O5685*(590/179)</f>
        <v>0</v>
      </c>
      <c r="Q5685" s="6">
        <f>(N5685+1)/(P5685+1)</f>
        <v>1</v>
      </c>
      <c r="R5685" s="4">
        <v>0</v>
      </c>
      <c r="S5685" s="4">
        <f>R5685*(590/409)</f>
        <v>0</v>
      </c>
      <c r="T5685" s="4">
        <v>0</v>
      </c>
      <c r="U5685" s="4">
        <f>T5685*(590/409)</f>
        <v>0</v>
      </c>
      <c r="V5685" s="6">
        <f>(S5685+1)/(U5685+1)</f>
        <v>1</v>
      </c>
      <c r="W5685" s="8">
        <f>LOG((V5685/Q5685),2)</f>
        <v>0</v>
      </c>
      <c r="X5685" s="19">
        <v>0</v>
      </c>
      <c r="Y5685" s="20">
        <f>X5685*(590/311)</f>
        <v>0</v>
      </c>
      <c r="Z5685" s="19">
        <v>0</v>
      </c>
      <c r="AA5685" s="20">
        <f>Z5685*(590/311)</f>
        <v>0</v>
      </c>
      <c r="AB5685" s="22">
        <f>(Y5685+1)/(AA5685+1)</f>
        <v>1</v>
      </c>
      <c r="AC5685" s="22">
        <f>LOG(AB5685/Q5685,2)</f>
        <v>0</v>
      </c>
    </row>
    <row r="5686" spans="1:29" x14ac:dyDescent="0.2">
      <c r="A5686" t="s">
        <v>5693</v>
      </c>
      <c r="B5686" s="1">
        <v>0</v>
      </c>
      <c r="C5686" s="1">
        <f>B5686*(590/450)</f>
        <v>0</v>
      </c>
      <c r="D5686" s="1">
        <v>8</v>
      </c>
      <c r="E5686" s="1">
        <f>D5686*(590/450)</f>
        <v>10.488888888888889</v>
      </c>
      <c r="F5686" s="6">
        <f>(C5686+1)/(E5686+1)</f>
        <v>8.7040618955512572E-2</v>
      </c>
      <c r="G5686" s="2">
        <v>0</v>
      </c>
      <c r="H5686" s="2">
        <f>G5686*(590/590)</f>
        <v>0</v>
      </c>
      <c r="I5686" s="2">
        <v>4</v>
      </c>
      <c r="J5686" s="2">
        <f>I5686*(590/590)</f>
        <v>4</v>
      </c>
      <c r="K5686" s="6">
        <f>(H5686+1)/(J5686+1)</f>
        <v>0.2</v>
      </c>
      <c r="L5686" s="8">
        <f>LOG(K5686/F5686,2)</f>
        <v>1.200239279097898</v>
      </c>
      <c r="M5686" s="3">
        <v>0</v>
      </c>
      <c r="N5686" s="3">
        <f>M5686*(590/179)</f>
        <v>0</v>
      </c>
      <c r="O5686" s="3">
        <v>3</v>
      </c>
      <c r="P5686" s="3">
        <f>O5686*(590/179)</f>
        <v>9.88826815642458</v>
      </c>
      <c r="Q5686" s="6">
        <f>(N5686+1)/(P5686+1)</f>
        <v>9.1841970241149318E-2</v>
      </c>
      <c r="R5686" s="4">
        <v>0</v>
      </c>
      <c r="S5686" s="4">
        <f>R5686*(590/409)</f>
        <v>0</v>
      </c>
      <c r="T5686" s="4">
        <v>1</v>
      </c>
      <c r="U5686" s="4">
        <f>T5686*(590/409)</f>
        <v>1.4425427872860637</v>
      </c>
      <c r="V5686" s="6">
        <f>(S5686+1)/(U5686+1)</f>
        <v>0.40940940940940945</v>
      </c>
      <c r="W5686" s="8">
        <f>LOG((V5686/Q5686),2)</f>
        <v>2.1563187631429641</v>
      </c>
      <c r="X5686" s="19">
        <v>0</v>
      </c>
      <c r="Y5686" s="20">
        <f>X5686*(590/311)</f>
        <v>0</v>
      </c>
      <c r="Z5686" s="19">
        <v>6</v>
      </c>
      <c r="AA5686" s="20">
        <f>Z5686*(590/311)</f>
        <v>11.382636655948552</v>
      </c>
      <c r="AB5686" s="22">
        <f>(Y5686+1)/(AA5686+1)</f>
        <v>8.0758244611789154E-2</v>
      </c>
      <c r="AC5686" s="22">
        <f>LOG(AB5686/Q5686,2)</f>
        <v>-0.18554403967274954</v>
      </c>
    </row>
    <row r="5687" spans="1:29" x14ac:dyDescent="0.2">
      <c r="A5687" t="s">
        <v>5694</v>
      </c>
      <c r="B5687" s="1">
        <v>5</v>
      </c>
      <c r="C5687" s="1">
        <f>B5687*(590/450)</f>
        <v>6.5555555555555554</v>
      </c>
      <c r="D5687" s="1">
        <v>74</v>
      </c>
      <c r="E5687" s="1">
        <f>D5687*(590/450)</f>
        <v>97.022222222222226</v>
      </c>
      <c r="F5687" s="6">
        <f>(C5687+1)/(E5687+1)</f>
        <v>7.7080027204715476E-2</v>
      </c>
      <c r="G5687" s="2">
        <v>15</v>
      </c>
      <c r="H5687" s="2">
        <f>G5687*(590/590)</f>
        <v>15</v>
      </c>
      <c r="I5687" s="2">
        <v>65</v>
      </c>
      <c r="J5687" s="2">
        <f>I5687*(590/590)</f>
        <v>65</v>
      </c>
      <c r="K5687" s="6">
        <f>(H5687+1)/(J5687+1)</f>
        <v>0.24242424242424243</v>
      </c>
      <c r="L5687" s="8">
        <f>LOG(K5687/F5687,2)</f>
        <v>1.6531049895960626</v>
      </c>
      <c r="M5687" s="3">
        <v>8</v>
      </c>
      <c r="N5687" s="3">
        <f>M5687*(590/179)</f>
        <v>26.368715083798882</v>
      </c>
      <c r="O5687" s="3">
        <v>26</v>
      </c>
      <c r="P5687" s="3">
        <f>O5687*(590/179)</f>
        <v>85.69832402234637</v>
      </c>
      <c r="Q5687" s="6">
        <f>(N5687+1)/(P5687+1)</f>
        <v>0.3156775565435917</v>
      </c>
      <c r="R5687" s="4">
        <v>21</v>
      </c>
      <c r="S5687" s="4">
        <f>R5687*(590/409)</f>
        <v>30.293398533007338</v>
      </c>
      <c r="T5687" s="4">
        <v>49</v>
      </c>
      <c r="U5687" s="4">
        <f>T5687*(590/409)</f>
        <v>70.684596577017118</v>
      </c>
      <c r="V5687" s="6">
        <f>(S5687+1)/(U5687+1)</f>
        <v>0.43654285616835503</v>
      </c>
      <c r="W5687" s="8">
        <f>LOG((V5687/Q5687),2)</f>
        <v>0.46767159843314371</v>
      </c>
      <c r="X5687" s="19">
        <v>5</v>
      </c>
      <c r="Y5687" s="20">
        <f>X5687*(590/311)</f>
        <v>9.485530546623794</v>
      </c>
      <c r="Z5687" s="19">
        <v>43</v>
      </c>
      <c r="AA5687" s="20">
        <f>Z5687*(590/311)</f>
        <v>81.575562700964625</v>
      </c>
      <c r="AB5687" s="22">
        <f>(Y5687+1)/(AA5687+1)</f>
        <v>0.12698103656399673</v>
      </c>
      <c r="AC5687" s="22">
        <f>LOG(AB5687/Q5687,2)</f>
        <v>-1.3138386342387567</v>
      </c>
    </row>
    <row r="5688" spans="1:29" x14ac:dyDescent="0.2">
      <c r="A5688" t="s">
        <v>5695</v>
      </c>
      <c r="B5688" s="1">
        <v>5</v>
      </c>
      <c r="C5688" s="1">
        <f>B5688*(590/450)</f>
        <v>6.5555555555555554</v>
      </c>
      <c r="D5688" s="1">
        <v>10</v>
      </c>
      <c r="E5688" s="1">
        <f>D5688*(590/450)</f>
        <v>13.111111111111111</v>
      </c>
      <c r="F5688" s="6">
        <f>(C5688+1)/(E5688+1)</f>
        <v>0.53543307086614178</v>
      </c>
      <c r="G5688" s="2">
        <v>15</v>
      </c>
      <c r="H5688" s="2">
        <f>G5688*(590/590)</f>
        <v>15</v>
      </c>
      <c r="I5688" s="2">
        <v>38</v>
      </c>
      <c r="J5688" s="2">
        <f>I5688*(590/590)</f>
        <v>38</v>
      </c>
      <c r="K5688" s="6">
        <f>(H5688+1)/(J5688+1)</f>
        <v>0.41025641025641024</v>
      </c>
      <c r="L5688" s="8">
        <f>LOG(K5688/F5688,2)</f>
        <v>-0.38418037334042204</v>
      </c>
      <c r="M5688" s="3">
        <v>8</v>
      </c>
      <c r="N5688" s="3">
        <f>M5688*(590/179)</f>
        <v>26.368715083798882</v>
      </c>
      <c r="O5688" s="3">
        <v>5</v>
      </c>
      <c r="P5688" s="3">
        <f>O5688*(590/179)</f>
        <v>16.480446927374302</v>
      </c>
      <c r="Q5688" s="6">
        <f>(N5688+1)/(P5688+1)</f>
        <v>1.5656759348034515</v>
      </c>
      <c r="R5688" s="4">
        <v>21</v>
      </c>
      <c r="S5688" s="4">
        <f>R5688*(590/409)</f>
        <v>30.293398533007338</v>
      </c>
      <c r="T5688" s="4">
        <v>18</v>
      </c>
      <c r="U5688" s="4">
        <f>T5688*(590/409)</f>
        <v>25.965770171149146</v>
      </c>
      <c r="V5688" s="6">
        <f>(S5688+1)/(U5688+1)</f>
        <v>1.1604859914770151</v>
      </c>
      <c r="W5688" s="8">
        <f>LOG((V5688/Q5688),2)</f>
        <v>-0.43205652539496686</v>
      </c>
      <c r="X5688" s="19">
        <v>5</v>
      </c>
      <c r="Y5688" s="20">
        <f>X5688*(590/311)</f>
        <v>9.485530546623794</v>
      </c>
      <c r="Z5688" s="19">
        <v>5</v>
      </c>
      <c r="AA5688" s="20">
        <f>Z5688*(590/311)</f>
        <v>9.485530546623794</v>
      </c>
      <c r="AB5688" s="22">
        <f>(Y5688+1)/(AA5688+1)</f>
        <v>1</v>
      </c>
      <c r="AC5688" s="22">
        <f>LOG(AB5688/Q5688,2)</f>
        <v>-0.64678563304192915</v>
      </c>
    </row>
    <row r="5689" spans="1:29" x14ac:dyDescent="0.2">
      <c r="A5689" t="s">
        <v>5696</v>
      </c>
      <c r="B5689" s="1">
        <v>1</v>
      </c>
      <c r="C5689" s="1">
        <f>B5689*(590/450)</f>
        <v>1.3111111111111111</v>
      </c>
      <c r="D5689" s="1">
        <v>4</v>
      </c>
      <c r="E5689" s="1">
        <f>D5689*(590/450)</f>
        <v>5.2444444444444445</v>
      </c>
      <c r="F5689" s="6">
        <f>(C5689+1)/(E5689+1)</f>
        <v>0.37010676156583627</v>
      </c>
      <c r="G5689" s="2">
        <v>2</v>
      </c>
      <c r="H5689" s="2">
        <f>G5689*(590/590)</f>
        <v>2</v>
      </c>
      <c r="I5689" s="2">
        <v>8</v>
      </c>
      <c r="J5689" s="2">
        <f>I5689*(590/590)</f>
        <v>8</v>
      </c>
      <c r="K5689" s="6">
        <f>(H5689+1)/(J5689+1)</f>
        <v>0.33333333333333331</v>
      </c>
      <c r="L5689" s="8">
        <f>LOG(K5689/F5689,2)</f>
        <v>-0.15097589864132221</v>
      </c>
      <c r="M5689" s="3">
        <v>2</v>
      </c>
      <c r="N5689" s="3">
        <f>M5689*(590/179)</f>
        <v>6.5921787709497206</v>
      </c>
      <c r="O5689" s="3">
        <v>2</v>
      </c>
      <c r="P5689" s="3">
        <f>O5689*(590/179)</f>
        <v>6.5921787709497206</v>
      </c>
      <c r="Q5689" s="6">
        <f>(N5689+1)/(P5689+1)</f>
        <v>1</v>
      </c>
      <c r="R5689" s="4">
        <v>4</v>
      </c>
      <c r="S5689" s="4">
        <f>R5689*(590/409)</f>
        <v>5.7701711491442547</v>
      </c>
      <c r="T5689" s="4">
        <v>3</v>
      </c>
      <c r="U5689" s="4">
        <f>T5689*(590/409)</f>
        <v>4.3276283618581912</v>
      </c>
      <c r="V5689" s="6">
        <f>(S5689+1)/(U5689+1)</f>
        <v>1.270766406608536</v>
      </c>
      <c r="W5689" s="8">
        <f>LOG((V5689/Q5689),2)</f>
        <v>0.34569885725102351</v>
      </c>
      <c r="X5689" s="19">
        <v>1</v>
      </c>
      <c r="Y5689" s="20">
        <f>X5689*(590/311)</f>
        <v>1.8971061093247588</v>
      </c>
      <c r="Z5689" s="19">
        <v>2</v>
      </c>
      <c r="AA5689" s="20">
        <f>Z5689*(590/311)</f>
        <v>3.7942122186495175</v>
      </c>
      <c r="AB5689" s="22">
        <f>(Y5689+1)/(AA5689+1)</f>
        <v>0.60429242119382964</v>
      </c>
      <c r="AC5689" s="22">
        <f>LOG(AB5689/Q5689,2)</f>
        <v>-0.72668124646990373</v>
      </c>
    </row>
    <row r="5690" spans="1:29" x14ac:dyDescent="0.2">
      <c r="A5690" t="s">
        <v>5697</v>
      </c>
      <c r="B5690" s="1">
        <v>1</v>
      </c>
      <c r="C5690" s="1">
        <f>B5690*(590/450)</f>
        <v>1.3111111111111111</v>
      </c>
      <c r="D5690" s="1">
        <v>15</v>
      </c>
      <c r="E5690" s="1">
        <f>D5690*(590/450)</f>
        <v>19.666666666666668</v>
      </c>
      <c r="F5690" s="6">
        <f>(C5690+1)/(E5690+1)</f>
        <v>0.1118279569892473</v>
      </c>
      <c r="G5690" s="2">
        <v>2</v>
      </c>
      <c r="H5690" s="2">
        <f>G5690*(590/590)</f>
        <v>2</v>
      </c>
      <c r="I5690" s="2">
        <v>23</v>
      </c>
      <c r="J5690" s="2">
        <f>I5690*(590/590)</f>
        <v>23</v>
      </c>
      <c r="K5690" s="6">
        <f>(H5690+1)/(J5690+1)</f>
        <v>0.125</v>
      </c>
      <c r="L5690" s="8">
        <f>LOG(K5690/F5690,2)</f>
        <v>0.16064718785430177</v>
      </c>
      <c r="M5690" s="3">
        <v>2</v>
      </c>
      <c r="N5690" s="3">
        <f>M5690*(590/179)</f>
        <v>6.5921787709497206</v>
      </c>
      <c r="O5690" s="3">
        <v>6</v>
      </c>
      <c r="P5690" s="3">
        <f>O5690*(590/179)</f>
        <v>19.77653631284916</v>
      </c>
      <c r="Q5690" s="6">
        <f>(N5690+1)/(P5690+1)</f>
        <v>0.36542081204624904</v>
      </c>
      <c r="R5690" s="4">
        <v>4</v>
      </c>
      <c r="S5690" s="4">
        <f>R5690*(590/409)</f>
        <v>5.7701711491442547</v>
      </c>
      <c r="T5690" s="4">
        <v>5</v>
      </c>
      <c r="U5690" s="4">
        <f>T5690*(590/409)</f>
        <v>7.2127139364303181</v>
      </c>
      <c r="V5690" s="6">
        <f>(S5690+1)/(U5690+1)</f>
        <v>0.82435248585888654</v>
      </c>
      <c r="W5690" s="8">
        <f>LOG((V5690/Q5690),2)</f>
        <v>1.1737025499770279</v>
      </c>
      <c r="X5690" s="19">
        <v>1</v>
      </c>
      <c r="Y5690" s="20">
        <f>X5690*(590/311)</f>
        <v>1.8971061093247588</v>
      </c>
      <c r="Z5690" s="19">
        <v>11</v>
      </c>
      <c r="AA5690" s="20">
        <f>Z5690*(590/311)</f>
        <v>20.868167202572348</v>
      </c>
      <c r="AB5690" s="22">
        <f>(Y5690+1)/(AA5690+1)</f>
        <v>0.13248051757094545</v>
      </c>
      <c r="AC5690" s="22">
        <f>LOG(AB5690/Q5690,2)</f>
        <v>-1.4637785888038073</v>
      </c>
    </row>
    <row r="5691" spans="1:29" x14ac:dyDescent="0.2">
      <c r="A5691" t="s">
        <v>5698</v>
      </c>
      <c r="B5691" s="1">
        <v>0</v>
      </c>
      <c r="C5691" s="1">
        <f>B5691*(590/450)</f>
        <v>0</v>
      </c>
      <c r="D5691" s="1">
        <v>2</v>
      </c>
      <c r="E5691" s="1">
        <f>D5691*(590/450)</f>
        <v>2.6222222222222222</v>
      </c>
      <c r="F5691" s="6">
        <f>(C5691+1)/(E5691+1)</f>
        <v>0.27607361963190186</v>
      </c>
      <c r="G5691" s="2">
        <v>0</v>
      </c>
      <c r="H5691" s="2">
        <f>G5691*(590/590)</f>
        <v>0</v>
      </c>
      <c r="I5691" s="2">
        <v>8</v>
      </c>
      <c r="J5691" s="2">
        <f>I5691*(590/590)</f>
        <v>8</v>
      </c>
      <c r="K5691" s="6">
        <f>(H5691+1)/(J5691+1)</f>
        <v>0.1111111111111111</v>
      </c>
      <c r="L5691" s="8">
        <f>LOG(K5691/F5691,2)</f>
        <v>-1.3130499435409098</v>
      </c>
      <c r="M5691" s="3">
        <v>0</v>
      </c>
      <c r="N5691" s="3">
        <f>M5691*(590/179)</f>
        <v>0</v>
      </c>
      <c r="O5691" s="3">
        <v>0</v>
      </c>
      <c r="P5691" s="3">
        <f>O5691*(590/179)</f>
        <v>0</v>
      </c>
      <c r="Q5691" s="6">
        <f>(N5691+1)/(P5691+1)</f>
        <v>1</v>
      </c>
      <c r="R5691" s="4">
        <v>0</v>
      </c>
      <c r="S5691" s="4">
        <f>R5691*(590/409)</f>
        <v>0</v>
      </c>
      <c r="T5691" s="4">
        <v>3</v>
      </c>
      <c r="U5691" s="4">
        <f>T5691*(590/409)</f>
        <v>4.3276283618581912</v>
      </c>
      <c r="V5691" s="6">
        <f>(S5691+1)/(U5691+1)</f>
        <v>0.1877007801743919</v>
      </c>
      <c r="W5691" s="8">
        <f>LOG((V5691/Q5691),2)</f>
        <v>-2.4134934481741581</v>
      </c>
      <c r="X5691" s="19">
        <v>0</v>
      </c>
      <c r="Y5691" s="20">
        <f>X5691*(590/311)</f>
        <v>0</v>
      </c>
      <c r="Z5691" s="19">
        <v>1</v>
      </c>
      <c r="AA5691" s="20">
        <f>Z5691*(590/311)</f>
        <v>1.8971061093247588</v>
      </c>
      <c r="AB5691" s="22">
        <f>(Y5691+1)/(AA5691+1)</f>
        <v>0.34517203107658156</v>
      </c>
      <c r="AC5691" s="22">
        <f>LOG(AB5691/Q5691,2)</f>
        <v>-1.5346125256829362</v>
      </c>
    </row>
    <row r="5692" spans="1:29" x14ac:dyDescent="0.2">
      <c r="A5692" t="s">
        <v>5699</v>
      </c>
      <c r="B5692" s="1">
        <v>0</v>
      </c>
      <c r="C5692" s="1">
        <f>B5692*(590/450)</f>
        <v>0</v>
      </c>
      <c r="D5692" s="1">
        <v>0</v>
      </c>
      <c r="E5692" s="1">
        <f>D5692*(590/450)</f>
        <v>0</v>
      </c>
      <c r="F5692" s="6">
        <f>(C5692+1)/(E5692+1)</f>
        <v>1</v>
      </c>
      <c r="G5692" s="2">
        <v>0</v>
      </c>
      <c r="H5692" s="2">
        <f>G5692*(590/590)</f>
        <v>0</v>
      </c>
      <c r="I5692" s="2">
        <v>0</v>
      </c>
      <c r="J5692" s="2">
        <f>I5692*(590/590)</f>
        <v>0</v>
      </c>
      <c r="K5692" s="6">
        <f>(H5692+1)/(J5692+1)</f>
        <v>1</v>
      </c>
      <c r="L5692" s="8">
        <f>LOG(K5692/F5692,2)</f>
        <v>0</v>
      </c>
      <c r="M5692" s="3">
        <v>0</v>
      </c>
      <c r="N5692" s="3">
        <f>M5692*(590/179)</f>
        <v>0</v>
      </c>
      <c r="O5692" s="3">
        <v>0</v>
      </c>
      <c r="P5692" s="3">
        <f>O5692*(590/179)</f>
        <v>0</v>
      </c>
      <c r="Q5692" s="6">
        <f>(N5692+1)/(P5692+1)</f>
        <v>1</v>
      </c>
      <c r="R5692" s="4">
        <v>0</v>
      </c>
      <c r="S5692" s="4">
        <f>R5692*(590/409)</f>
        <v>0</v>
      </c>
      <c r="T5692" s="4">
        <v>0</v>
      </c>
      <c r="U5692" s="4">
        <f>T5692*(590/409)</f>
        <v>0</v>
      </c>
      <c r="V5692" s="6">
        <f>(S5692+1)/(U5692+1)</f>
        <v>1</v>
      </c>
      <c r="W5692" s="8">
        <f>LOG((V5692/Q5692),2)</f>
        <v>0</v>
      </c>
      <c r="X5692" s="19">
        <v>0</v>
      </c>
      <c r="Y5692" s="20">
        <f>X5692*(590/311)</f>
        <v>0</v>
      </c>
      <c r="Z5692" s="19">
        <v>0</v>
      </c>
      <c r="AA5692" s="20">
        <f>Z5692*(590/311)</f>
        <v>0</v>
      </c>
      <c r="AB5692" s="22">
        <f>(Y5692+1)/(AA5692+1)</f>
        <v>1</v>
      </c>
      <c r="AC5692" s="22">
        <f>LOG(AB5692/Q5692,2)</f>
        <v>0</v>
      </c>
    </row>
    <row r="5693" spans="1:29" x14ac:dyDescent="0.2">
      <c r="A5693" t="s">
        <v>5700</v>
      </c>
      <c r="B5693" s="1">
        <v>0</v>
      </c>
      <c r="C5693" s="1">
        <f>B5693*(590/450)</f>
        <v>0</v>
      </c>
      <c r="D5693" s="1">
        <v>0</v>
      </c>
      <c r="E5693" s="1">
        <f>D5693*(590/450)</f>
        <v>0</v>
      </c>
      <c r="F5693" s="6">
        <f>(C5693+1)/(E5693+1)</f>
        <v>1</v>
      </c>
      <c r="G5693" s="2">
        <v>0</v>
      </c>
      <c r="H5693" s="2">
        <f>G5693*(590/590)</f>
        <v>0</v>
      </c>
      <c r="I5693" s="2">
        <v>0</v>
      </c>
      <c r="J5693" s="2">
        <f>I5693*(590/590)</f>
        <v>0</v>
      </c>
      <c r="K5693" s="6">
        <f>(H5693+1)/(J5693+1)</f>
        <v>1</v>
      </c>
      <c r="L5693" s="8">
        <f>LOG(K5693/F5693,2)</f>
        <v>0</v>
      </c>
      <c r="M5693" s="3">
        <v>0</v>
      </c>
      <c r="N5693" s="3">
        <f>M5693*(590/179)</f>
        <v>0</v>
      </c>
      <c r="O5693" s="3">
        <v>0</v>
      </c>
      <c r="P5693" s="3">
        <f>O5693*(590/179)</f>
        <v>0</v>
      </c>
      <c r="Q5693" s="6">
        <f>(N5693+1)/(P5693+1)</f>
        <v>1</v>
      </c>
      <c r="R5693" s="4">
        <v>0</v>
      </c>
      <c r="S5693" s="4">
        <f>R5693*(590/409)</f>
        <v>0</v>
      </c>
      <c r="T5693" s="4">
        <v>0</v>
      </c>
      <c r="U5693" s="4">
        <f>T5693*(590/409)</f>
        <v>0</v>
      </c>
      <c r="V5693" s="6">
        <f>(S5693+1)/(U5693+1)</f>
        <v>1</v>
      </c>
      <c r="W5693" s="8">
        <f>LOG((V5693/Q5693),2)</f>
        <v>0</v>
      </c>
      <c r="X5693" s="19">
        <v>0</v>
      </c>
      <c r="Y5693" s="20">
        <f>X5693*(590/311)</f>
        <v>0</v>
      </c>
      <c r="Z5693" s="19">
        <v>0</v>
      </c>
      <c r="AA5693" s="20">
        <f>Z5693*(590/311)</f>
        <v>0</v>
      </c>
      <c r="AB5693" s="22">
        <f>(Y5693+1)/(AA5693+1)</f>
        <v>1</v>
      </c>
      <c r="AC5693" s="22">
        <f>LOG(AB5693/Q5693,2)</f>
        <v>0</v>
      </c>
    </row>
    <row r="5694" spans="1:29" x14ac:dyDescent="0.2">
      <c r="A5694" t="s">
        <v>5701</v>
      </c>
      <c r="B5694" s="1">
        <v>0</v>
      </c>
      <c r="C5694" s="1">
        <f>B5694*(590/450)</f>
        <v>0</v>
      </c>
      <c r="D5694" s="1">
        <v>0</v>
      </c>
      <c r="E5694" s="1">
        <f>D5694*(590/450)</f>
        <v>0</v>
      </c>
      <c r="F5694" s="6">
        <f>(C5694+1)/(E5694+1)</f>
        <v>1</v>
      </c>
      <c r="G5694" s="2">
        <v>0</v>
      </c>
      <c r="H5694" s="2">
        <f>G5694*(590/590)</f>
        <v>0</v>
      </c>
      <c r="I5694" s="2">
        <v>0</v>
      </c>
      <c r="J5694" s="2">
        <f>I5694*(590/590)</f>
        <v>0</v>
      </c>
      <c r="K5694" s="6">
        <f>(H5694+1)/(J5694+1)</f>
        <v>1</v>
      </c>
      <c r="L5694" s="8">
        <f>LOG(K5694/F5694,2)</f>
        <v>0</v>
      </c>
      <c r="M5694" s="3">
        <v>0</v>
      </c>
      <c r="N5694" s="3">
        <f>M5694*(590/179)</f>
        <v>0</v>
      </c>
      <c r="O5694" s="3">
        <v>0</v>
      </c>
      <c r="P5694" s="3">
        <f>O5694*(590/179)</f>
        <v>0</v>
      </c>
      <c r="Q5694" s="6">
        <f>(N5694+1)/(P5694+1)</f>
        <v>1</v>
      </c>
      <c r="R5694" s="4">
        <v>0</v>
      </c>
      <c r="S5694" s="4">
        <f>R5694*(590/409)</f>
        <v>0</v>
      </c>
      <c r="T5694" s="4">
        <v>0</v>
      </c>
      <c r="U5694" s="4">
        <f>T5694*(590/409)</f>
        <v>0</v>
      </c>
      <c r="V5694" s="6">
        <f>(S5694+1)/(U5694+1)</f>
        <v>1</v>
      </c>
      <c r="W5694" s="8">
        <f>LOG((V5694/Q5694),2)</f>
        <v>0</v>
      </c>
      <c r="X5694" s="19">
        <v>0</v>
      </c>
      <c r="Y5694" s="20">
        <f>X5694*(590/311)</f>
        <v>0</v>
      </c>
      <c r="Z5694" s="19">
        <v>0</v>
      </c>
      <c r="AA5694" s="20">
        <f>Z5694*(590/311)</f>
        <v>0</v>
      </c>
      <c r="AB5694" s="22">
        <f>(Y5694+1)/(AA5694+1)</f>
        <v>1</v>
      </c>
      <c r="AC5694" s="22">
        <f>LOG(AB5694/Q5694,2)</f>
        <v>0</v>
      </c>
    </row>
    <row r="5695" spans="1:29" x14ac:dyDescent="0.2">
      <c r="A5695" t="s">
        <v>5702</v>
      </c>
      <c r="B5695" s="1">
        <v>0</v>
      </c>
      <c r="C5695" s="1">
        <f>B5695*(590/450)</f>
        <v>0</v>
      </c>
      <c r="D5695" s="1">
        <v>15</v>
      </c>
      <c r="E5695" s="1">
        <f>D5695*(590/450)</f>
        <v>19.666666666666668</v>
      </c>
      <c r="F5695" s="6">
        <f>(C5695+1)/(E5695+1)</f>
        <v>4.8387096774193547E-2</v>
      </c>
      <c r="G5695" s="2">
        <v>0</v>
      </c>
      <c r="H5695" s="2">
        <f>G5695*(590/590)</f>
        <v>0</v>
      </c>
      <c r="I5695" s="2">
        <v>22</v>
      </c>
      <c r="J5695" s="2">
        <f>I5695*(590/590)</f>
        <v>22</v>
      </c>
      <c r="K5695" s="6">
        <f>(H5695+1)/(J5695+1)</f>
        <v>4.3478260869565216E-2</v>
      </c>
      <c r="L5695" s="8">
        <f>LOG(K5695/F5695,2)</f>
        <v>-0.15432814639129386</v>
      </c>
      <c r="M5695" s="3">
        <v>0</v>
      </c>
      <c r="N5695" s="3">
        <f>M5695*(590/179)</f>
        <v>0</v>
      </c>
      <c r="O5695" s="3">
        <v>5</v>
      </c>
      <c r="P5695" s="3">
        <f>O5695*(590/179)</f>
        <v>16.480446927374302</v>
      </c>
      <c r="Q5695" s="6">
        <f>(N5695+1)/(P5695+1)</f>
        <v>5.7206775327580693E-2</v>
      </c>
      <c r="R5695" s="4">
        <v>0</v>
      </c>
      <c r="S5695" s="4">
        <f>R5695*(590/409)</f>
        <v>0</v>
      </c>
      <c r="T5695" s="4">
        <v>19</v>
      </c>
      <c r="U5695" s="4">
        <f>T5695*(590/409)</f>
        <v>27.408312958435211</v>
      </c>
      <c r="V5695" s="6">
        <f>(S5695+1)/(U5695+1)</f>
        <v>3.5200963938376795E-2</v>
      </c>
      <c r="W5695" s="8">
        <f>LOG((V5695/Q5695),2)</f>
        <v>-0.70057108783108868</v>
      </c>
      <c r="X5695" s="19">
        <v>0</v>
      </c>
      <c r="Y5695" s="20">
        <f>X5695*(590/311)</f>
        <v>0</v>
      </c>
      <c r="Z5695" s="19">
        <v>9</v>
      </c>
      <c r="AA5695" s="20">
        <f>Z5695*(590/311)</f>
        <v>17.073954983922828</v>
      </c>
      <c r="AB5695" s="22">
        <f>(Y5695+1)/(AA5695+1)</f>
        <v>5.5328233410425198E-2</v>
      </c>
      <c r="AC5695" s="22">
        <f>LOG(AB5695/Q5695,2)</f>
        <v>-4.8170163467650295E-2</v>
      </c>
    </row>
    <row r="5696" spans="1:29" x14ac:dyDescent="0.2">
      <c r="A5696" t="s">
        <v>5703</v>
      </c>
      <c r="B5696" s="1">
        <v>0</v>
      </c>
      <c r="C5696" s="1">
        <f>B5696*(590/450)</f>
        <v>0</v>
      </c>
      <c r="D5696" s="1">
        <v>1113</v>
      </c>
      <c r="E5696" s="1">
        <f>D5696*(590/450)</f>
        <v>1459.2666666666667</v>
      </c>
      <c r="F5696" s="6">
        <f>(C5696+1)/(E5696+1)</f>
        <v>6.8480642804967127E-4</v>
      </c>
      <c r="G5696" s="2">
        <v>0</v>
      </c>
      <c r="H5696" s="2">
        <f>G5696*(590/590)</f>
        <v>0</v>
      </c>
      <c r="I5696" s="2">
        <v>1742</v>
      </c>
      <c r="J5696" s="2">
        <f>I5696*(590/590)</f>
        <v>1742</v>
      </c>
      <c r="K5696" s="6">
        <f>(H5696+1)/(J5696+1)</f>
        <v>5.737234652897303E-4</v>
      </c>
      <c r="L5696" s="8">
        <f>LOG(K5696/F5696,2)</f>
        <v>-0.25534071847630402</v>
      </c>
      <c r="M5696" s="3">
        <v>0</v>
      </c>
      <c r="N5696" s="3">
        <f>M5696*(590/179)</f>
        <v>0</v>
      </c>
      <c r="O5696" s="3">
        <v>408</v>
      </c>
      <c r="P5696" s="3">
        <f>O5696*(590/179)</f>
        <v>1344.8044692737431</v>
      </c>
      <c r="Q5696" s="6">
        <f>(N5696+1)/(P5696+1)</f>
        <v>7.430499919053213E-4</v>
      </c>
      <c r="R5696" s="4">
        <v>0</v>
      </c>
      <c r="S5696" s="4">
        <f>R5696*(590/409)</f>
        <v>0</v>
      </c>
      <c r="T5696" s="4">
        <v>1174</v>
      </c>
      <c r="U5696" s="4">
        <f>T5696*(590/409)</f>
        <v>1693.5452322738388</v>
      </c>
      <c r="V5696" s="6">
        <f>(S5696+1)/(U5696+1)</f>
        <v>5.9012883277134015E-4</v>
      </c>
      <c r="W5696" s="8">
        <f>LOG((V5696/Q5696),2)</f>
        <v>-0.33242932970258704</v>
      </c>
      <c r="X5696" s="19">
        <v>0</v>
      </c>
      <c r="Y5696" s="20">
        <f>X5696*(590/311)</f>
        <v>0</v>
      </c>
      <c r="Z5696" s="19">
        <v>742</v>
      </c>
      <c r="AA5696" s="20">
        <f>Z5696*(590/311)</f>
        <v>1407.6527331189709</v>
      </c>
      <c r="AB5696" s="22">
        <f>(Y5696+1)/(AA5696+1)</f>
        <v>7.0989817184101032E-4</v>
      </c>
      <c r="AC5696" s="22">
        <f>LOG(AB5696/Q5696,2)</f>
        <v>-6.5847179045515458E-2</v>
      </c>
    </row>
    <row r="5697" spans="1:29" x14ac:dyDescent="0.2">
      <c r="A5697" t="s">
        <v>5704</v>
      </c>
      <c r="B5697" s="1">
        <v>0</v>
      </c>
      <c r="C5697" s="1">
        <f>B5697*(590/450)</f>
        <v>0</v>
      </c>
      <c r="D5697" s="1">
        <v>0</v>
      </c>
      <c r="E5697" s="1">
        <f>D5697*(590/450)</f>
        <v>0</v>
      </c>
      <c r="F5697" s="6">
        <f>(C5697+1)/(E5697+1)</f>
        <v>1</v>
      </c>
      <c r="G5697" s="2">
        <v>0</v>
      </c>
      <c r="H5697" s="2">
        <f>G5697*(590/590)</f>
        <v>0</v>
      </c>
      <c r="I5697" s="2">
        <v>0</v>
      </c>
      <c r="J5697" s="2">
        <f>I5697*(590/590)</f>
        <v>0</v>
      </c>
      <c r="K5697" s="6">
        <f>(H5697+1)/(J5697+1)</f>
        <v>1</v>
      </c>
      <c r="L5697" s="8">
        <f>LOG(K5697/F5697,2)</f>
        <v>0</v>
      </c>
      <c r="M5697" s="3">
        <v>0</v>
      </c>
      <c r="N5697" s="3">
        <f>M5697*(590/179)</f>
        <v>0</v>
      </c>
      <c r="O5697" s="3">
        <v>0</v>
      </c>
      <c r="P5697" s="3">
        <f>O5697*(590/179)</f>
        <v>0</v>
      </c>
      <c r="Q5697" s="6">
        <f>(N5697+1)/(P5697+1)</f>
        <v>1</v>
      </c>
      <c r="R5697" s="4">
        <v>0</v>
      </c>
      <c r="S5697" s="4">
        <f>R5697*(590/409)</f>
        <v>0</v>
      </c>
      <c r="T5697" s="4">
        <v>0</v>
      </c>
      <c r="U5697" s="4">
        <f>T5697*(590/409)</f>
        <v>0</v>
      </c>
      <c r="V5697" s="6">
        <f>(S5697+1)/(U5697+1)</f>
        <v>1</v>
      </c>
      <c r="W5697" s="8">
        <f>LOG((V5697/Q5697),2)</f>
        <v>0</v>
      </c>
      <c r="X5697" s="19">
        <v>0</v>
      </c>
      <c r="Y5697" s="20">
        <f>X5697*(590/311)</f>
        <v>0</v>
      </c>
      <c r="Z5697" s="19">
        <v>0</v>
      </c>
      <c r="AA5697" s="20">
        <f>Z5697*(590/311)</f>
        <v>0</v>
      </c>
      <c r="AB5697" s="22">
        <f>(Y5697+1)/(AA5697+1)</f>
        <v>1</v>
      </c>
      <c r="AC5697" s="22">
        <f>LOG(AB5697/Q5697,2)</f>
        <v>0</v>
      </c>
    </row>
    <row r="5698" spans="1:29" x14ac:dyDescent="0.2">
      <c r="A5698" t="s">
        <v>5705</v>
      </c>
      <c r="B5698" s="1">
        <v>0</v>
      </c>
      <c r="C5698" s="1">
        <f>B5698*(590/450)</f>
        <v>0</v>
      </c>
      <c r="D5698" s="1">
        <v>4</v>
      </c>
      <c r="E5698" s="1">
        <f>D5698*(590/450)</f>
        <v>5.2444444444444445</v>
      </c>
      <c r="F5698" s="6">
        <f>(C5698+1)/(E5698+1)</f>
        <v>0.16014234875444841</v>
      </c>
      <c r="G5698" s="2">
        <v>0</v>
      </c>
      <c r="H5698" s="2">
        <f>G5698*(590/590)</f>
        <v>0</v>
      </c>
      <c r="I5698" s="2">
        <v>4</v>
      </c>
      <c r="J5698" s="2">
        <f>I5698*(590/590)</f>
        <v>4</v>
      </c>
      <c r="K5698" s="6">
        <f>(H5698+1)/(J5698+1)</f>
        <v>0.2</v>
      </c>
      <c r="L5698" s="8">
        <f>LOG(K5698/F5698,2)</f>
        <v>0.32064512900388908</v>
      </c>
      <c r="M5698" s="3">
        <v>0</v>
      </c>
      <c r="N5698" s="3">
        <f>M5698*(590/179)</f>
        <v>0</v>
      </c>
      <c r="O5698" s="3">
        <v>0</v>
      </c>
      <c r="P5698" s="3">
        <f>O5698*(590/179)</f>
        <v>0</v>
      </c>
      <c r="Q5698" s="6">
        <f>(N5698+1)/(P5698+1)</f>
        <v>1</v>
      </c>
      <c r="R5698" s="4">
        <v>0</v>
      </c>
      <c r="S5698" s="4">
        <f>R5698*(590/409)</f>
        <v>0</v>
      </c>
      <c r="T5698" s="4">
        <v>4</v>
      </c>
      <c r="U5698" s="4">
        <f>T5698*(590/409)</f>
        <v>5.7701711491442547</v>
      </c>
      <c r="V5698" s="6">
        <f>(S5698+1)/(U5698+1)</f>
        <v>0.14770675334055616</v>
      </c>
      <c r="W5698" s="8">
        <f>LOG((V5698/Q5698),2)</f>
        <v>-2.7591923054251817</v>
      </c>
      <c r="X5698" s="19">
        <v>0</v>
      </c>
      <c r="Y5698" s="20">
        <f>X5698*(590/311)</f>
        <v>0</v>
      </c>
      <c r="Z5698" s="19">
        <v>3</v>
      </c>
      <c r="AA5698" s="20">
        <f>Z5698*(590/311)</f>
        <v>5.6913183279742761</v>
      </c>
      <c r="AB5698" s="22">
        <f>(Y5698+1)/(AA5698+1)</f>
        <v>0.14944738106679481</v>
      </c>
      <c r="AC5698" s="22">
        <f>LOG(AB5698/Q5698,2)</f>
        <v>-2.742290479604732</v>
      </c>
    </row>
    <row r="5699" spans="1:29" x14ac:dyDescent="0.2">
      <c r="A5699" t="s">
        <v>5706</v>
      </c>
      <c r="B5699" s="1">
        <v>0</v>
      </c>
      <c r="C5699" s="1">
        <f>B5699*(590/450)</f>
        <v>0</v>
      </c>
      <c r="D5699" s="1">
        <v>4</v>
      </c>
      <c r="E5699" s="1">
        <f>D5699*(590/450)</f>
        <v>5.2444444444444445</v>
      </c>
      <c r="F5699" s="6">
        <f>(C5699+1)/(E5699+1)</f>
        <v>0.16014234875444841</v>
      </c>
      <c r="G5699" s="2">
        <v>0</v>
      </c>
      <c r="H5699" s="2">
        <f>G5699*(590/590)</f>
        <v>0</v>
      </c>
      <c r="I5699" s="2">
        <v>11</v>
      </c>
      <c r="J5699" s="2">
        <f>I5699*(590/590)</f>
        <v>11</v>
      </c>
      <c r="K5699" s="6">
        <f>(H5699+1)/(J5699+1)</f>
        <v>8.3333333333333329E-2</v>
      </c>
      <c r="L5699" s="8">
        <f>LOG(K5699/F5699,2)</f>
        <v>-0.94238927682990503</v>
      </c>
      <c r="M5699" s="3">
        <v>0</v>
      </c>
      <c r="N5699" s="3">
        <f>M5699*(590/179)</f>
        <v>0</v>
      </c>
      <c r="O5699" s="3">
        <v>2</v>
      </c>
      <c r="P5699" s="3">
        <f>O5699*(590/179)</f>
        <v>6.5921787709497206</v>
      </c>
      <c r="Q5699" s="6">
        <f>(N5699+1)/(P5699+1)</f>
        <v>0.13171449595290655</v>
      </c>
      <c r="R5699" s="4">
        <v>0</v>
      </c>
      <c r="S5699" s="4">
        <f>R5699*(590/409)</f>
        <v>0</v>
      </c>
      <c r="T5699" s="4">
        <v>7</v>
      </c>
      <c r="U5699" s="4">
        <f>T5699*(590/409)</f>
        <v>10.097799511002446</v>
      </c>
      <c r="V5699" s="6">
        <f>(S5699+1)/(U5699+1)</f>
        <v>9.0107953293677018E-2</v>
      </c>
      <c r="W5699" s="8">
        <f>LOG((V5699/Q5699),2)</f>
        <v>-0.5476877764930097</v>
      </c>
      <c r="X5699" s="19">
        <v>0</v>
      </c>
      <c r="Y5699" s="20">
        <f>X5699*(590/311)</f>
        <v>0</v>
      </c>
      <c r="Z5699" s="19">
        <v>3</v>
      </c>
      <c r="AA5699" s="20">
        <f>Z5699*(590/311)</f>
        <v>5.6913183279742761</v>
      </c>
      <c r="AB5699" s="22">
        <f>(Y5699+1)/(AA5699+1)</f>
        <v>0.14944738106679481</v>
      </c>
      <c r="AC5699" s="22">
        <f>LOG(AB5699/Q5699,2)</f>
        <v>0.18222348389840265</v>
      </c>
    </row>
    <row r="5700" spans="1:29" x14ac:dyDescent="0.2">
      <c r="A5700" t="s">
        <v>5707</v>
      </c>
      <c r="B5700" s="1">
        <v>0</v>
      </c>
      <c r="C5700" s="1">
        <f>B5700*(590/450)</f>
        <v>0</v>
      </c>
      <c r="D5700" s="1">
        <v>1</v>
      </c>
      <c r="E5700" s="1">
        <f>D5700*(590/450)</f>
        <v>1.3111111111111111</v>
      </c>
      <c r="F5700" s="6">
        <f>(C5700+1)/(E5700+1)</f>
        <v>0.43269230769230771</v>
      </c>
      <c r="G5700" s="2">
        <v>0</v>
      </c>
      <c r="H5700" s="2">
        <f>G5700*(590/590)</f>
        <v>0</v>
      </c>
      <c r="I5700" s="2">
        <v>6</v>
      </c>
      <c r="J5700" s="2">
        <f>I5700*(590/590)</f>
        <v>6</v>
      </c>
      <c r="K5700" s="6">
        <f>(H5700+1)/(J5700+1)</f>
        <v>0.14285714285714285</v>
      </c>
      <c r="L5700" s="8">
        <f>LOG(K5700/F5700,2)</f>
        <v>-1.5987683002461868</v>
      </c>
      <c r="M5700" s="3">
        <v>0</v>
      </c>
      <c r="N5700" s="3">
        <f>M5700*(590/179)</f>
        <v>0</v>
      </c>
      <c r="O5700" s="3">
        <v>0</v>
      </c>
      <c r="P5700" s="3">
        <f>O5700*(590/179)</f>
        <v>0</v>
      </c>
      <c r="Q5700" s="6">
        <f>(N5700+1)/(P5700+1)</f>
        <v>1</v>
      </c>
      <c r="R5700" s="4">
        <v>1</v>
      </c>
      <c r="S5700" s="4">
        <f>R5700*(590/409)</f>
        <v>1.4425427872860637</v>
      </c>
      <c r="T5700" s="4">
        <v>4</v>
      </c>
      <c r="U5700" s="4">
        <f>T5700*(590/409)</f>
        <v>5.7701711491442547</v>
      </c>
      <c r="V5700" s="6">
        <f>(S5700+1)/(U5700+1)</f>
        <v>0.36078006500541709</v>
      </c>
      <c r="W5700" s="8">
        <f>LOG((V5700/Q5700),2)</f>
        <v>-1.4708084705745124</v>
      </c>
      <c r="X5700" s="19">
        <v>0</v>
      </c>
      <c r="Y5700" s="20">
        <f>X5700*(590/311)</f>
        <v>0</v>
      </c>
      <c r="Z5700" s="19">
        <v>0</v>
      </c>
      <c r="AA5700" s="20">
        <f>Z5700*(590/311)</f>
        <v>0</v>
      </c>
      <c r="AB5700" s="22">
        <f>(Y5700+1)/(AA5700+1)</f>
        <v>1</v>
      </c>
      <c r="AC5700" s="22">
        <f>LOG(AB5700/Q5700,2)</f>
        <v>0</v>
      </c>
    </row>
    <row r="5701" spans="1:29" x14ac:dyDescent="0.2">
      <c r="A5701" t="s">
        <v>5708</v>
      </c>
      <c r="B5701" s="1">
        <v>0</v>
      </c>
      <c r="C5701" s="1">
        <f>B5701*(590/450)</f>
        <v>0</v>
      </c>
      <c r="D5701" s="1">
        <v>232</v>
      </c>
      <c r="E5701" s="1">
        <f>D5701*(590/450)</f>
        <v>304.17777777777781</v>
      </c>
      <c r="F5701" s="6">
        <f>(C5701+1)/(E5701+1)</f>
        <v>3.2767785625864702E-3</v>
      </c>
      <c r="G5701" s="2">
        <v>0</v>
      </c>
      <c r="H5701" s="2">
        <f>G5701*(590/590)</f>
        <v>0</v>
      </c>
      <c r="I5701" s="2">
        <v>263</v>
      </c>
      <c r="J5701" s="2">
        <f>I5701*(590/590)</f>
        <v>263</v>
      </c>
      <c r="K5701" s="6">
        <f>(H5701+1)/(J5701+1)</f>
        <v>3.787878787878788E-3</v>
      </c>
      <c r="L5701" s="8">
        <f>LOG(K5701/F5701,2)</f>
        <v>0.20911198325376551</v>
      </c>
      <c r="M5701" s="3">
        <v>0</v>
      </c>
      <c r="N5701" s="3">
        <f>M5701*(590/179)</f>
        <v>0</v>
      </c>
      <c r="O5701" s="3">
        <v>96</v>
      </c>
      <c r="P5701" s="3">
        <f>O5701*(590/179)</f>
        <v>316.42458100558656</v>
      </c>
      <c r="Q5701" s="6">
        <f>(N5701+1)/(P5701+1)</f>
        <v>3.1503546348932579E-3</v>
      </c>
      <c r="R5701" s="4">
        <v>1</v>
      </c>
      <c r="S5701" s="4">
        <f>R5701*(590/409)</f>
        <v>1.4425427872860637</v>
      </c>
      <c r="T5701" s="4">
        <v>125</v>
      </c>
      <c r="U5701" s="4">
        <f>T5701*(590/409)</f>
        <v>180.31784841075796</v>
      </c>
      <c r="V5701" s="6">
        <f>(S5701+1)/(U5701+1)</f>
        <v>1.3471055434943835E-2</v>
      </c>
      <c r="W5701" s="8">
        <f>LOG((V5701/Q5701),2)</f>
        <v>2.0962767411963066</v>
      </c>
      <c r="X5701" s="19">
        <v>0</v>
      </c>
      <c r="Y5701" s="20">
        <f>X5701*(590/311)</f>
        <v>0</v>
      </c>
      <c r="Z5701" s="19">
        <v>154</v>
      </c>
      <c r="AA5701" s="20">
        <f>Z5701*(590/311)</f>
        <v>292.15434083601286</v>
      </c>
      <c r="AB5701" s="22">
        <f>(Y5701+1)/(AA5701+1)</f>
        <v>3.4111724122802205E-3</v>
      </c>
      <c r="AC5701" s="22">
        <f>LOG(AB5701/Q5701,2)</f>
        <v>0.11475343382565727</v>
      </c>
    </row>
    <row r="5702" spans="1:29" x14ac:dyDescent="0.2">
      <c r="A5702" t="s">
        <v>5709</v>
      </c>
      <c r="B5702" s="1">
        <v>0</v>
      </c>
      <c r="C5702" s="1">
        <f>B5702*(590/450)</f>
        <v>0</v>
      </c>
      <c r="D5702" s="1">
        <v>16</v>
      </c>
      <c r="E5702" s="1">
        <f>D5702*(590/450)</f>
        <v>20.977777777777778</v>
      </c>
      <c r="F5702" s="6">
        <f>(C5702+1)/(E5702+1)</f>
        <v>4.5500505561172903E-2</v>
      </c>
      <c r="G5702" s="2">
        <v>2</v>
      </c>
      <c r="H5702" s="2">
        <f>G5702*(590/590)</f>
        <v>2</v>
      </c>
      <c r="I5702" s="2">
        <v>40</v>
      </c>
      <c r="J5702" s="2">
        <f>I5702*(590/590)</f>
        <v>40</v>
      </c>
      <c r="K5702" s="6">
        <f>(H5702+1)/(J5702+1)</f>
        <v>7.3170731707317069E-2</v>
      </c>
      <c r="L5702" s="8">
        <f>LOG(K5702/F5702,2)</f>
        <v>0.68538411053250836</v>
      </c>
      <c r="M5702" s="3">
        <v>0</v>
      </c>
      <c r="N5702" s="3">
        <f>M5702*(590/179)</f>
        <v>0</v>
      </c>
      <c r="O5702" s="3">
        <v>4</v>
      </c>
      <c r="P5702" s="3">
        <f>O5702*(590/179)</f>
        <v>13.184357541899441</v>
      </c>
      <c r="Q5702" s="6">
        <f>(N5702+1)/(P5702+1)</f>
        <v>7.0500196927924377E-2</v>
      </c>
      <c r="R5702" s="4">
        <v>5</v>
      </c>
      <c r="S5702" s="4">
        <f>R5702*(590/409)</f>
        <v>7.2127139364303181</v>
      </c>
      <c r="T5702" s="4">
        <v>21</v>
      </c>
      <c r="U5702" s="4">
        <f>T5702*(590/409)</f>
        <v>30.293398533007338</v>
      </c>
      <c r="V5702" s="6">
        <f>(S5702+1)/(U5702+1)</f>
        <v>0.26244237831080552</v>
      </c>
      <c r="W5702" s="8">
        <f>LOG((V5702/Q5702),2)</f>
        <v>1.8963015077960779</v>
      </c>
      <c r="X5702" s="19">
        <v>0</v>
      </c>
      <c r="Y5702" s="20">
        <f>X5702*(590/311)</f>
        <v>0</v>
      </c>
      <c r="Z5702" s="19">
        <v>11</v>
      </c>
      <c r="AA5702" s="20">
        <f>Z5702*(590/311)</f>
        <v>20.868167202572348</v>
      </c>
      <c r="AB5702" s="22">
        <f>(Y5702+1)/(AA5702+1)</f>
        <v>4.5728569328039995E-2</v>
      </c>
      <c r="AC5702" s="22">
        <f>LOG(AB5702/Q5702,2)</f>
        <v>-0.62453150394809021</v>
      </c>
    </row>
    <row r="5703" spans="1:29" x14ac:dyDescent="0.2">
      <c r="A5703" t="s">
        <v>5710</v>
      </c>
      <c r="B5703" s="1">
        <v>0</v>
      </c>
      <c r="C5703" s="1">
        <f>B5703*(590/450)</f>
        <v>0</v>
      </c>
      <c r="D5703" s="1">
        <v>1</v>
      </c>
      <c r="E5703" s="1">
        <f>D5703*(590/450)</f>
        <v>1.3111111111111111</v>
      </c>
      <c r="F5703" s="6">
        <f>(C5703+1)/(E5703+1)</f>
        <v>0.43269230769230771</v>
      </c>
      <c r="G5703" s="2">
        <v>2</v>
      </c>
      <c r="H5703" s="2">
        <f>G5703*(590/590)</f>
        <v>2</v>
      </c>
      <c r="I5703" s="2">
        <v>9</v>
      </c>
      <c r="J5703" s="2">
        <f>I5703*(590/590)</f>
        <v>9</v>
      </c>
      <c r="K5703" s="6">
        <f>(H5703+1)/(J5703+1)</f>
        <v>0.3</v>
      </c>
      <c r="L5703" s="8">
        <f>LOG(K5703/F5703,2)</f>
        <v>-0.52837897235478892</v>
      </c>
      <c r="M5703" s="3">
        <v>0</v>
      </c>
      <c r="N5703" s="3">
        <f>M5703*(590/179)</f>
        <v>0</v>
      </c>
      <c r="O5703" s="3">
        <v>0</v>
      </c>
      <c r="P5703" s="3">
        <f>O5703*(590/179)</f>
        <v>0</v>
      </c>
      <c r="Q5703" s="6">
        <f>(N5703+1)/(P5703+1)</f>
        <v>1</v>
      </c>
      <c r="R5703" s="4">
        <v>5</v>
      </c>
      <c r="S5703" s="4">
        <f>R5703*(590/409)</f>
        <v>7.2127139364303181</v>
      </c>
      <c r="T5703" s="4">
        <v>7</v>
      </c>
      <c r="U5703" s="4">
        <f>T5703*(590/409)</f>
        <v>10.097799511002446</v>
      </c>
      <c r="V5703" s="6">
        <f>(S5703+1)/(U5703+1)</f>
        <v>0.74003084379819351</v>
      </c>
      <c r="W5703" s="8">
        <f>LOG((V5703/Q5703),2)</f>
        <v>-0.43434269270339471</v>
      </c>
      <c r="X5703" s="19">
        <v>0</v>
      </c>
      <c r="Y5703" s="20">
        <f>X5703*(590/311)</f>
        <v>0</v>
      </c>
      <c r="Z5703" s="19">
        <v>1</v>
      </c>
      <c r="AA5703" s="20">
        <f>Z5703*(590/311)</f>
        <v>1.8971061093247588</v>
      </c>
      <c r="AB5703" s="22">
        <f>(Y5703+1)/(AA5703+1)</f>
        <v>0.34517203107658156</v>
      </c>
      <c r="AC5703" s="22">
        <f>LOG(AB5703/Q5703,2)</f>
        <v>-1.5346125256829362</v>
      </c>
    </row>
    <row r="5704" spans="1:29" x14ac:dyDescent="0.2">
      <c r="A5704" t="s">
        <v>5711</v>
      </c>
      <c r="B5704" s="1">
        <v>0</v>
      </c>
      <c r="C5704" s="1">
        <f>B5704*(590/450)</f>
        <v>0</v>
      </c>
      <c r="D5704" s="1">
        <v>5</v>
      </c>
      <c r="E5704" s="1">
        <f>D5704*(590/450)</f>
        <v>6.5555555555555554</v>
      </c>
      <c r="F5704" s="6">
        <f>(C5704+1)/(E5704+1)</f>
        <v>0.13235294117647059</v>
      </c>
      <c r="G5704" s="2">
        <v>0</v>
      </c>
      <c r="H5704" s="2">
        <f>G5704*(590/590)</f>
        <v>0</v>
      </c>
      <c r="I5704" s="2">
        <v>14</v>
      </c>
      <c r="J5704" s="2">
        <f>I5704*(590/590)</f>
        <v>14</v>
      </c>
      <c r="K5704" s="6">
        <f>(H5704+1)/(J5704+1)</f>
        <v>6.6666666666666666E-2</v>
      </c>
      <c r="L5704" s="8">
        <f>LOG(K5704/F5704,2)</f>
        <v>-0.98935275580049176</v>
      </c>
      <c r="M5704" s="3">
        <v>0</v>
      </c>
      <c r="N5704" s="3">
        <f>M5704*(590/179)</f>
        <v>0</v>
      </c>
      <c r="O5704" s="3">
        <v>3</v>
      </c>
      <c r="P5704" s="3">
        <f>O5704*(590/179)</f>
        <v>9.88826815642458</v>
      </c>
      <c r="Q5704" s="6">
        <f>(N5704+1)/(P5704+1)</f>
        <v>9.1841970241149318E-2</v>
      </c>
      <c r="R5704" s="4">
        <v>0</v>
      </c>
      <c r="S5704" s="4">
        <f>R5704*(590/409)</f>
        <v>0</v>
      </c>
      <c r="T5704" s="4">
        <v>13</v>
      </c>
      <c r="U5704" s="4">
        <f>T5704*(590/409)</f>
        <v>18.753056234718827</v>
      </c>
      <c r="V5704" s="6">
        <f>(S5704+1)/(U5704+1)</f>
        <v>5.0625077361059534E-2</v>
      </c>
      <c r="W5704" s="8">
        <f>LOG((V5704/Q5704),2)</f>
        <v>-0.85930138428744596</v>
      </c>
      <c r="X5704" s="19">
        <v>0</v>
      </c>
      <c r="Y5704" s="20">
        <f>X5704*(590/311)</f>
        <v>0</v>
      </c>
      <c r="Z5704" s="19">
        <v>4</v>
      </c>
      <c r="AA5704" s="20">
        <f>Z5704*(590/311)</f>
        <v>7.588424437299035</v>
      </c>
      <c r="AB5704" s="22">
        <f>(Y5704+1)/(AA5704+1)</f>
        <v>0.11643579183826282</v>
      </c>
      <c r="AC5704" s="22">
        <f>LOG(AB5704/Q5704,2)</f>
        <v>0.34230910748912602</v>
      </c>
    </row>
    <row r="5705" spans="1:29" x14ac:dyDescent="0.2">
      <c r="A5705" t="s">
        <v>5712</v>
      </c>
      <c r="B5705" s="1">
        <v>0</v>
      </c>
      <c r="C5705" s="1">
        <f>B5705*(590/450)</f>
        <v>0</v>
      </c>
      <c r="D5705" s="1">
        <v>12</v>
      </c>
      <c r="E5705" s="1">
        <f>D5705*(590/450)</f>
        <v>15.733333333333334</v>
      </c>
      <c r="F5705" s="6">
        <f>(C5705+1)/(E5705+1)</f>
        <v>5.97609561752988E-2</v>
      </c>
      <c r="G5705" s="2">
        <v>0</v>
      </c>
      <c r="H5705" s="2">
        <f>G5705*(590/590)</f>
        <v>0</v>
      </c>
      <c r="I5705" s="2">
        <v>7</v>
      </c>
      <c r="J5705" s="2">
        <f>I5705*(590/590)</f>
        <v>7</v>
      </c>
      <c r="K5705" s="6">
        <f>(H5705+1)/(J5705+1)</f>
        <v>0.125</v>
      </c>
      <c r="L5705" s="8">
        <f>LOG(K5705/F5705,2)</f>
        <v>1.0646529583422537</v>
      </c>
      <c r="M5705" s="3">
        <v>0</v>
      </c>
      <c r="N5705" s="3">
        <f>M5705*(590/179)</f>
        <v>0</v>
      </c>
      <c r="O5705" s="3">
        <v>3</v>
      </c>
      <c r="P5705" s="3">
        <f>O5705*(590/179)</f>
        <v>9.88826815642458</v>
      </c>
      <c r="Q5705" s="6">
        <f>(N5705+1)/(P5705+1)</f>
        <v>9.1841970241149318E-2</v>
      </c>
      <c r="R5705" s="4">
        <v>0</v>
      </c>
      <c r="S5705" s="4">
        <f>R5705*(590/409)</f>
        <v>0</v>
      </c>
      <c r="T5705" s="4">
        <v>7</v>
      </c>
      <c r="U5705" s="4">
        <f>T5705*(590/409)</f>
        <v>10.097799511002446</v>
      </c>
      <c r="V5705" s="6">
        <f>(S5705+1)/(U5705+1)</f>
        <v>9.0107953293677018E-2</v>
      </c>
      <c r="W5705" s="8">
        <f>LOG((V5705/Q5705),2)</f>
        <v>-2.7499142002511179E-2</v>
      </c>
      <c r="X5705" s="19">
        <v>0</v>
      </c>
      <c r="Y5705" s="20">
        <f>X5705*(590/311)</f>
        <v>0</v>
      </c>
      <c r="Z5705" s="19">
        <v>11</v>
      </c>
      <c r="AA5705" s="20">
        <f>Z5705*(590/311)</f>
        <v>20.868167202572348</v>
      </c>
      <c r="AB5705" s="22">
        <f>(Y5705+1)/(AA5705+1)</f>
        <v>4.5728569328039995E-2</v>
      </c>
      <c r="AC5705" s="22">
        <f>LOG(AB5705/Q5705,2)</f>
        <v>-1.0060578083377061</v>
      </c>
    </row>
    <row r="5706" spans="1:29" x14ac:dyDescent="0.2">
      <c r="A5706" t="s">
        <v>5713</v>
      </c>
      <c r="B5706" s="1">
        <v>0</v>
      </c>
      <c r="C5706" s="1">
        <f>B5706*(590/450)</f>
        <v>0</v>
      </c>
      <c r="D5706" s="1">
        <v>8</v>
      </c>
      <c r="E5706" s="1">
        <f>D5706*(590/450)</f>
        <v>10.488888888888889</v>
      </c>
      <c r="F5706" s="6">
        <f>(C5706+1)/(E5706+1)</f>
        <v>8.7040618955512572E-2</v>
      </c>
      <c r="G5706" s="2">
        <v>0</v>
      </c>
      <c r="H5706" s="2">
        <f>G5706*(590/590)</f>
        <v>0</v>
      </c>
      <c r="I5706" s="2">
        <v>12</v>
      </c>
      <c r="J5706" s="2">
        <f>I5706*(590/590)</f>
        <v>12</v>
      </c>
      <c r="K5706" s="6">
        <f>(H5706+1)/(J5706+1)</f>
        <v>7.6923076923076927E-2</v>
      </c>
      <c r="L5706" s="8">
        <f>LOG(K5706/F5706,2)</f>
        <v>-0.17827234415583212</v>
      </c>
      <c r="M5706" s="3">
        <v>0</v>
      </c>
      <c r="N5706" s="3">
        <f>M5706*(590/179)</f>
        <v>0</v>
      </c>
      <c r="O5706" s="3">
        <v>5</v>
      </c>
      <c r="P5706" s="3">
        <f>O5706*(590/179)</f>
        <v>16.480446927374302</v>
      </c>
      <c r="Q5706" s="6">
        <f>(N5706+1)/(P5706+1)</f>
        <v>5.7206775327580693E-2</v>
      </c>
      <c r="R5706" s="4">
        <v>0</v>
      </c>
      <c r="S5706" s="4">
        <f>R5706*(590/409)</f>
        <v>0</v>
      </c>
      <c r="T5706" s="4">
        <v>6</v>
      </c>
      <c r="U5706" s="4">
        <f>T5706*(590/409)</f>
        <v>8.6552567237163824</v>
      </c>
      <c r="V5706" s="6">
        <f>(S5706+1)/(U5706+1)</f>
        <v>0.10357052418333754</v>
      </c>
      <c r="W5706" s="8">
        <f>LOG((V5706/Q5706),2)</f>
        <v>0.85635554645806555</v>
      </c>
      <c r="X5706" s="19">
        <v>0</v>
      </c>
      <c r="Y5706" s="20">
        <f>X5706*(590/311)</f>
        <v>0</v>
      </c>
      <c r="Z5706" s="19">
        <v>6</v>
      </c>
      <c r="AA5706" s="20">
        <f>Z5706*(590/311)</f>
        <v>11.382636655948552</v>
      </c>
      <c r="AB5706" s="22">
        <f>(Y5706+1)/(AA5706+1)</f>
        <v>8.0758244611789154E-2</v>
      </c>
      <c r="AC5706" s="22">
        <f>LOG(AB5706/Q5706,2)</f>
        <v>0.49742352831028253</v>
      </c>
    </row>
    <row r="5707" spans="1:29" x14ac:dyDescent="0.2">
      <c r="A5707" t="s">
        <v>5714</v>
      </c>
      <c r="B5707" s="1">
        <v>0</v>
      </c>
      <c r="C5707" s="1">
        <f>B5707*(590/450)</f>
        <v>0</v>
      </c>
      <c r="D5707" s="1">
        <v>34</v>
      </c>
      <c r="E5707" s="1">
        <f>D5707*(590/450)</f>
        <v>44.577777777777776</v>
      </c>
      <c r="F5707" s="6">
        <f>(C5707+1)/(E5707+1)</f>
        <v>2.1940516821062898E-2</v>
      </c>
      <c r="G5707" s="2">
        <v>0</v>
      </c>
      <c r="H5707" s="2">
        <f>G5707*(590/590)</f>
        <v>0</v>
      </c>
      <c r="I5707" s="2">
        <v>31</v>
      </c>
      <c r="J5707" s="2">
        <f>I5707*(590/590)</f>
        <v>31</v>
      </c>
      <c r="K5707" s="6">
        <f>(H5707+1)/(J5707+1)</f>
        <v>3.125E-2</v>
      </c>
      <c r="L5707" s="8">
        <f>LOG(K5707/F5707,2)</f>
        <v>0.51025868015017728</v>
      </c>
      <c r="M5707" s="3">
        <v>0</v>
      </c>
      <c r="N5707" s="3">
        <f>M5707*(590/179)</f>
        <v>0</v>
      </c>
      <c r="O5707" s="3">
        <v>6</v>
      </c>
      <c r="P5707" s="3">
        <f>O5707*(590/179)</f>
        <v>19.77653631284916</v>
      </c>
      <c r="Q5707" s="6">
        <f>(N5707+1)/(P5707+1)</f>
        <v>4.813121806937349E-2</v>
      </c>
      <c r="R5707" s="4">
        <v>0</v>
      </c>
      <c r="S5707" s="4">
        <f>R5707*(590/409)</f>
        <v>0</v>
      </c>
      <c r="T5707" s="4">
        <v>26</v>
      </c>
      <c r="U5707" s="4">
        <f>T5707*(590/409)</f>
        <v>37.506112469437653</v>
      </c>
      <c r="V5707" s="6">
        <f>(S5707+1)/(U5707+1)</f>
        <v>2.5969902850974665E-2</v>
      </c>
      <c r="W5707" s="8">
        <f>LOG((V5707/Q5707),2)</f>
        <v>-0.89013231727933817</v>
      </c>
      <c r="X5707" s="19">
        <v>0</v>
      </c>
      <c r="Y5707" s="20">
        <f>X5707*(590/311)</f>
        <v>0</v>
      </c>
      <c r="Z5707" s="19">
        <v>16</v>
      </c>
      <c r="AA5707" s="20">
        <f>Z5707*(590/311)</f>
        <v>30.35369774919614</v>
      </c>
      <c r="AB5707" s="22">
        <f>(Y5707+1)/(AA5707+1)</f>
        <v>3.1894164701056306E-2</v>
      </c>
      <c r="AC5707" s="22">
        <f>LOG(AB5707/Q5707,2)</f>
        <v>-0.59368043918052316</v>
      </c>
    </row>
    <row r="5708" spans="1:29" x14ac:dyDescent="0.2">
      <c r="A5708" t="s">
        <v>5715</v>
      </c>
      <c r="B5708" s="1">
        <v>0</v>
      </c>
      <c r="C5708" s="1">
        <f>B5708*(590/450)</f>
        <v>0</v>
      </c>
      <c r="D5708" s="1">
        <v>3</v>
      </c>
      <c r="E5708" s="1">
        <f>D5708*(590/450)</f>
        <v>3.9333333333333336</v>
      </c>
      <c r="F5708" s="6">
        <f>(C5708+1)/(E5708+1)</f>
        <v>0.20270270270270269</v>
      </c>
      <c r="G5708" s="2">
        <v>0</v>
      </c>
      <c r="H5708" s="2">
        <f>G5708*(590/590)</f>
        <v>0</v>
      </c>
      <c r="I5708" s="2">
        <v>12</v>
      </c>
      <c r="J5708" s="2">
        <f>I5708*(590/590)</f>
        <v>12</v>
      </c>
      <c r="K5708" s="6">
        <f>(H5708+1)/(J5708+1)</f>
        <v>7.6923076923076927E-2</v>
      </c>
      <c r="L5708" s="8">
        <f>LOG(K5708/F5708,2)</f>
        <v>-1.3978769481206608</v>
      </c>
      <c r="M5708" s="3">
        <v>0</v>
      </c>
      <c r="N5708" s="3">
        <f>M5708*(590/179)</f>
        <v>0</v>
      </c>
      <c r="O5708" s="3">
        <v>7</v>
      </c>
      <c r="P5708" s="3">
        <f>O5708*(590/179)</f>
        <v>23.072625698324021</v>
      </c>
      <c r="Q5708" s="6">
        <f>(N5708+1)/(P5708+1)</f>
        <v>4.154096077976329E-2</v>
      </c>
      <c r="R5708" s="4">
        <v>1</v>
      </c>
      <c r="S5708" s="4">
        <f>R5708*(590/409)</f>
        <v>1.4425427872860637</v>
      </c>
      <c r="T5708" s="4">
        <v>5</v>
      </c>
      <c r="U5708" s="4">
        <f>T5708*(590/409)</f>
        <v>7.2127139364303181</v>
      </c>
      <c r="V5708" s="6">
        <f>(S5708+1)/(U5708+1)</f>
        <v>0.29740994343554622</v>
      </c>
      <c r="W5708" s="8">
        <f>LOG((V5708/Q5708),2)</f>
        <v>2.8398463934040454</v>
      </c>
      <c r="X5708" s="19">
        <v>0</v>
      </c>
      <c r="Y5708" s="20">
        <f>X5708*(590/311)</f>
        <v>0</v>
      </c>
      <c r="Z5708" s="19">
        <v>2</v>
      </c>
      <c r="AA5708" s="20">
        <f>Z5708*(590/311)</f>
        <v>3.7942122186495175</v>
      </c>
      <c r="AB5708" s="22">
        <f>(Y5708+1)/(AA5708+1)</f>
        <v>0.20858484238765929</v>
      </c>
      <c r="AC5708" s="22">
        <f>LOG(AB5708/Q5708,2)</f>
        <v>2.328027833693286</v>
      </c>
    </row>
    <row r="5709" spans="1:29" x14ac:dyDescent="0.2">
      <c r="A5709" t="s">
        <v>5716</v>
      </c>
      <c r="B5709" s="1">
        <v>0</v>
      </c>
      <c r="C5709" s="1">
        <f>B5709*(590/450)</f>
        <v>0</v>
      </c>
      <c r="D5709" s="1">
        <v>13</v>
      </c>
      <c r="E5709" s="1">
        <f>D5709*(590/450)</f>
        <v>17.044444444444444</v>
      </c>
      <c r="F5709" s="6">
        <f>(C5709+1)/(E5709+1)</f>
        <v>5.5418719211822662E-2</v>
      </c>
      <c r="G5709" s="2">
        <v>0</v>
      </c>
      <c r="H5709" s="2">
        <f>G5709*(590/590)</f>
        <v>0</v>
      </c>
      <c r="I5709" s="2">
        <v>23</v>
      </c>
      <c r="J5709" s="2">
        <f>I5709*(590/590)</f>
        <v>23</v>
      </c>
      <c r="K5709" s="6">
        <f>(H5709+1)/(J5709+1)</f>
        <v>4.1666666666666664E-2</v>
      </c>
      <c r="L5709" s="8">
        <f>LOG(K5709/F5709,2)</f>
        <v>-0.41147967986565487</v>
      </c>
      <c r="M5709" s="3">
        <v>0</v>
      </c>
      <c r="N5709" s="3">
        <f>M5709*(590/179)</f>
        <v>0</v>
      </c>
      <c r="O5709" s="3">
        <v>6</v>
      </c>
      <c r="P5709" s="3">
        <f>O5709*(590/179)</f>
        <v>19.77653631284916</v>
      </c>
      <c r="Q5709" s="6">
        <f>(N5709+1)/(P5709+1)</f>
        <v>4.813121806937349E-2</v>
      </c>
      <c r="R5709" s="4">
        <v>1</v>
      </c>
      <c r="S5709" s="4">
        <f>R5709*(590/409)</f>
        <v>1.4425427872860637</v>
      </c>
      <c r="T5709" s="4">
        <v>12</v>
      </c>
      <c r="U5709" s="4">
        <f>T5709*(590/409)</f>
        <v>17.310513447432765</v>
      </c>
      <c r="V5709" s="6">
        <f>(S5709+1)/(U5709+1)</f>
        <v>0.1333956469488583</v>
      </c>
      <c r="W5709" s="8">
        <f>LOG((V5709/Q5709),2)</f>
        <v>1.4706667488137344</v>
      </c>
      <c r="X5709" s="19">
        <v>0</v>
      </c>
      <c r="Y5709" s="20">
        <f>X5709*(590/311)</f>
        <v>0</v>
      </c>
      <c r="Z5709" s="19">
        <v>8</v>
      </c>
      <c r="AA5709" s="20">
        <f>Z5709*(590/311)</f>
        <v>15.17684887459807</v>
      </c>
      <c r="AB5709" s="22">
        <f>(Y5709+1)/(AA5709+1)</f>
        <v>6.1816736235340883E-2</v>
      </c>
      <c r="AC5709" s="22">
        <f>LOG(AB5709/Q5709,2)</f>
        <v>0.36102455119283117</v>
      </c>
    </row>
    <row r="5710" spans="1:29" x14ac:dyDescent="0.2">
      <c r="A5710" t="s">
        <v>5717</v>
      </c>
      <c r="B5710" s="1">
        <v>0</v>
      </c>
      <c r="C5710" s="1">
        <f>B5710*(590/450)</f>
        <v>0</v>
      </c>
      <c r="D5710" s="1">
        <v>212</v>
      </c>
      <c r="E5710" s="1">
        <f>D5710*(590/450)</f>
        <v>277.95555555555558</v>
      </c>
      <c r="F5710" s="6">
        <f>(C5710+1)/(E5710+1)</f>
        <v>3.5848004461084995E-3</v>
      </c>
      <c r="G5710" s="2">
        <v>0</v>
      </c>
      <c r="H5710" s="2">
        <f>G5710*(590/590)</f>
        <v>0</v>
      </c>
      <c r="I5710" s="2">
        <v>269</v>
      </c>
      <c r="J5710" s="2">
        <f>I5710*(590/590)</f>
        <v>269</v>
      </c>
      <c r="K5710" s="6">
        <f>(H5710+1)/(J5710+1)</f>
        <v>3.7037037037037038E-3</v>
      </c>
      <c r="L5710" s="8">
        <f>LOG(K5710/F5710,2)</f>
        <v>4.7075876472806401E-2</v>
      </c>
      <c r="M5710" s="3">
        <v>0</v>
      </c>
      <c r="N5710" s="3">
        <f>M5710*(590/179)</f>
        <v>0</v>
      </c>
      <c r="O5710" s="3">
        <v>85</v>
      </c>
      <c r="P5710" s="3">
        <f>O5710*(590/179)</f>
        <v>280.1675977653631</v>
      </c>
      <c r="Q5710" s="6">
        <f>(N5710+1)/(P5710+1)</f>
        <v>3.5565975878718041E-3</v>
      </c>
      <c r="R5710" s="4">
        <v>0</v>
      </c>
      <c r="S5710" s="4">
        <f>R5710*(590/409)</f>
        <v>0</v>
      </c>
      <c r="T5710" s="4">
        <v>225</v>
      </c>
      <c r="U5710" s="4">
        <f>T5710*(590/409)</f>
        <v>324.57212713936434</v>
      </c>
      <c r="V5710" s="6">
        <f>(S5710+1)/(U5710+1)</f>
        <v>3.0715160071793867E-3</v>
      </c>
      <c r="W5710" s="8">
        <f>LOG((V5710/Q5710),2)</f>
        <v>-0.21154684762627307</v>
      </c>
      <c r="X5710" s="19">
        <v>0</v>
      </c>
      <c r="Y5710" s="20">
        <f>X5710*(590/311)</f>
        <v>0</v>
      </c>
      <c r="Z5710" s="19">
        <v>144</v>
      </c>
      <c r="AA5710" s="20">
        <f>Z5710*(590/311)</f>
        <v>273.18327974276525</v>
      </c>
      <c r="AB5710" s="22">
        <f>(Y5710+1)/(AA5710+1)</f>
        <v>3.6471954122738095E-3</v>
      </c>
      <c r="AC5710" s="22">
        <f>LOG(AB5710/Q5710,2)</f>
        <v>3.6289750041815255E-2</v>
      </c>
    </row>
    <row r="5711" spans="1:29" x14ac:dyDescent="0.2">
      <c r="A5711" t="s">
        <v>5718</v>
      </c>
      <c r="B5711" s="1">
        <v>0</v>
      </c>
      <c r="C5711" s="1">
        <f>B5711*(590/450)</f>
        <v>0</v>
      </c>
      <c r="D5711" s="1">
        <v>1</v>
      </c>
      <c r="E5711" s="1">
        <f>D5711*(590/450)</f>
        <v>1.3111111111111111</v>
      </c>
      <c r="F5711" s="6">
        <f>(C5711+1)/(E5711+1)</f>
        <v>0.43269230769230771</v>
      </c>
      <c r="G5711" s="2">
        <v>0</v>
      </c>
      <c r="H5711" s="2">
        <f>G5711*(590/590)</f>
        <v>0</v>
      </c>
      <c r="I5711" s="2">
        <v>0</v>
      </c>
      <c r="J5711" s="2">
        <f>I5711*(590/590)</f>
        <v>0</v>
      </c>
      <c r="K5711" s="6">
        <f>(H5711+1)/(J5711+1)</f>
        <v>1</v>
      </c>
      <c r="L5711" s="8">
        <f>LOG(K5711/F5711,2)</f>
        <v>1.2085866218114174</v>
      </c>
      <c r="M5711" s="3">
        <v>0</v>
      </c>
      <c r="N5711" s="3">
        <f>M5711*(590/179)</f>
        <v>0</v>
      </c>
      <c r="O5711" s="3">
        <v>0</v>
      </c>
      <c r="P5711" s="3">
        <f>O5711*(590/179)</f>
        <v>0</v>
      </c>
      <c r="Q5711" s="6">
        <f>(N5711+1)/(P5711+1)</f>
        <v>1</v>
      </c>
      <c r="R5711" s="4">
        <v>0</v>
      </c>
      <c r="S5711" s="4">
        <f>R5711*(590/409)</f>
        <v>0</v>
      </c>
      <c r="T5711" s="4">
        <v>2</v>
      </c>
      <c r="U5711" s="4">
        <f>T5711*(590/409)</f>
        <v>2.8850855745721273</v>
      </c>
      <c r="V5711" s="6">
        <f>(S5711+1)/(U5711+1)</f>
        <v>0.25739458779106356</v>
      </c>
      <c r="W5711" s="8">
        <f>LOG((V5711/Q5711),2)</f>
        <v>-1.9579463764067704</v>
      </c>
      <c r="X5711" s="19">
        <v>0</v>
      </c>
      <c r="Y5711" s="20">
        <f>X5711*(590/311)</f>
        <v>0</v>
      </c>
      <c r="Z5711" s="19">
        <v>1</v>
      </c>
      <c r="AA5711" s="20">
        <f>Z5711*(590/311)</f>
        <v>1.8971061093247588</v>
      </c>
      <c r="AB5711" s="22">
        <f>(Y5711+1)/(AA5711+1)</f>
        <v>0.34517203107658156</v>
      </c>
      <c r="AC5711" s="22">
        <f>LOG(AB5711/Q5711,2)</f>
        <v>-1.5346125256829362</v>
      </c>
    </row>
    <row r="5712" spans="1:29" x14ac:dyDescent="0.2">
      <c r="A5712" t="s">
        <v>5719</v>
      </c>
      <c r="B5712" s="1">
        <v>0</v>
      </c>
      <c r="C5712" s="1">
        <f>B5712*(590/450)</f>
        <v>0</v>
      </c>
      <c r="D5712" s="1">
        <v>50</v>
      </c>
      <c r="E5712" s="1">
        <f>D5712*(590/450)</f>
        <v>65.555555555555557</v>
      </c>
      <c r="F5712" s="6">
        <f>(C5712+1)/(E5712+1)</f>
        <v>1.5025041736227044E-2</v>
      </c>
      <c r="G5712" s="2">
        <v>0</v>
      </c>
      <c r="H5712" s="2">
        <f>G5712*(590/590)</f>
        <v>0</v>
      </c>
      <c r="I5712" s="2">
        <v>51</v>
      </c>
      <c r="J5712" s="2">
        <f>I5712*(590/590)</f>
        <v>51</v>
      </c>
      <c r="K5712" s="6">
        <f>(H5712+1)/(J5712+1)</f>
        <v>1.9230769230769232E-2</v>
      </c>
      <c r="L5712" s="8">
        <f>LOG(K5712/F5712,2)</f>
        <v>0.35604747320538127</v>
      </c>
      <c r="M5712" s="3">
        <v>0</v>
      </c>
      <c r="N5712" s="3">
        <f>M5712*(590/179)</f>
        <v>0</v>
      </c>
      <c r="O5712" s="3">
        <v>12</v>
      </c>
      <c r="P5712" s="3">
        <f>O5712*(590/179)</f>
        <v>39.55307262569832</v>
      </c>
      <c r="Q5712" s="6">
        <f>(N5712+1)/(P5712+1)</f>
        <v>2.4659043945447035E-2</v>
      </c>
      <c r="R5712" s="4">
        <v>0</v>
      </c>
      <c r="S5712" s="4">
        <f>R5712*(590/409)</f>
        <v>0</v>
      </c>
      <c r="T5712" s="4">
        <v>23</v>
      </c>
      <c r="U5712" s="4">
        <f>T5712*(590/409)</f>
        <v>33.178484107579465</v>
      </c>
      <c r="V5712" s="6">
        <f>(S5712+1)/(U5712+1)</f>
        <v>2.9258172973746333E-2</v>
      </c>
      <c r="W5712" s="8">
        <f>LOG((V5712/Q5712),2)</f>
        <v>0.2467228170467452</v>
      </c>
      <c r="X5712" s="19">
        <v>0</v>
      </c>
      <c r="Y5712" s="20">
        <f>X5712*(590/311)</f>
        <v>0</v>
      </c>
      <c r="Z5712" s="19">
        <v>32</v>
      </c>
      <c r="AA5712" s="20">
        <f>Z5712*(590/311)</f>
        <v>60.70739549839228</v>
      </c>
      <c r="AB5712" s="22">
        <f>(Y5712+1)/(AA5712+1)</f>
        <v>1.6205513000885834E-2</v>
      </c>
      <c r="AC5712" s="22">
        <f>LOG(AB5712/Q5712,2)</f>
        <v>-0.60563217490952892</v>
      </c>
    </row>
    <row r="5713" spans="1:29" x14ac:dyDescent="0.2">
      <c r="A5713" t="s">
        <v>5720</v>
      </c>
      <c r="B5713" s="1">
        <v>0</v>
      </c>
      <c r="C5713" s="1">
        <f>B5713*(590/450)</f>
        <v>0</v>
      </c>
      <c r="D5713" s="1">
        <v>12</v>
      </c>
      <c r="E5713" s="1">
        <f>D5713*(590/450)</f>
        <v>15.733333333333334</v>
      </c>
      <c r="F5713" s="6">
        <f>(C5713+1)/(E5713+1)</f>
        <v>5.97609561752988E-2</v>
      </c>
      <c r="G5713" s="2">
        <v>0</v>
      </c>
      <c r="H5713" s="2">
        <f>G5713*(590/590)</f>
        <v>0</v>
      </c>
      <c r="I5713" s="2">
        <v>12</v>
      </c>
      <c r="J5713" s="2">
        <f>I5713*(590/590)</f>
        <v>12</v>
      </c>
      <c r="K5713" s="6">
        <f>(H5713+1)/(J5713+1)</f>
        <v>7.6923076923076927E-2</v>
      </c>
      <c r="L5713" s="8">
        <f>LOG(K5713/F5713,2)</f>
        <v>0.36421324020116147</v>
      </c>
      <c r="M5713" s="3">
        <v>0</v>
      </c>
      <c r="N5713" s="3">
        <f>M5713*(590/179)</f>
        <v>0</v>
      </c>
      <c r="O5713" s="3">
        <v>6</v>
      </c>
      <c r="P5713" s="3">
        <f>O5713*(590/179)</f>
        <v>19.77653631284916</v>
      </c>
      <c r="Q5713" s="6">
        <f>(N5713+1)/(P5713+1)</f>
        <v>4.813121806937349E-2</v>
      </c>
      <c r="R5713" s="4">
        <v>0</v>
      </c>
      <c r="S5713" s="4">
        <f>R5713*(590/409)</f>
        <v>0</v>
      </c>
      <c r="T5713" s="4">
        <v>3</v>
      </c>
      <c r="U5713" s="4">
        <f>T5713*(590/409)</f>
        <v>4.3276283618581912</v>
      </c>
      <c r="V5713" s="6">
        <f>(S5713+1)/(U5713+1)</f>
        <v>0.1877007801743919</v>
      </c>
      <c r="W5713" s="8">
        <f>LOG((V5713/Q5713),2)</f>
        <v>1.9633898071735729</v>
      </c>
      <c r="X5713" s="19">
        <v>0</v>
      </c>
      <c r="Y5713" s="20">
        <f>X5713*(590/311)</f>
        <v>0</v>
      </c>
      <c r="Z5713" s="19">
        <v>8</v>
      </c>
      <c r="AA5713" s="20">
        <f>Z5713*(590/311)</f>
        <v>15.17684887459807</v>
      </c>
      <c r="AB5713" s="22">
        <f>(Y5713+1)/(AA5713+1)</f>
        <v>6.1816736235340883E-2</v>
      </c>
      <c r="AC5713" s="22">
        <f>LOG(AB5713/Q5713,2)</f>
        <v>0.36102455119283117</v>
      </c>
    </row>
    <row r="5714" spans="1:29" x14ac:dyDescent="0.2">
      <c r="A5714" t="s">
        <v>5721</v>
      </c>
      <c r="B5714" s="1">
        <v>0</v>
      </c>
      <c r="C5714" s="1">
        <f>B5714*(590/450)</f>
        <v>0</v>
      </c>
      <c r="D5714" s="1">
        <v>8</v>
      </c>
      <c r="E5714" s="1">
        <f>D5714*(590/450)</f>
        <v>10.488888888888889</v>
      </c>
      <c r="F5714" s="6">
        <f>(C5714+1)/(E5714+1)</f>
        <v>8.7040618955512572E-2</v>
      </c>
      <c r="G5714" s="2">
        <v>0</v>
      </c>
      <c r="H5714" s="2">
        <f>G5714*(590/590)</f>
        <v>0</v>
      </c>
      <c r="I5714" s="2">
        <v>8</v>
      </c>
      <c r="J5714" s="2">
        <f>I5714*(590/590)</f>
        <v>8</v>
      </c>
      <c r="K5714" s="6">
        <f>(H5714+1)/(J5714+1)</f>
        <v>0.1111111111111111</v>
      </c>
      <c r="L5714" s="8">
        <f>LOG(K5714/F5714,2)</f>
        <v>0.3522423725429476</v>
      </c>
      <c r="M5714" s="3">
        <v>0</v>
      </c>
      <c r="N5714" s="3">
        <f>M5714*(590/179)</f>
        <v>0</v>
      </c>
      <c r="O5714" s="3">
        <v>3</v>
      </c>
      <c r="P5714" s="3">
        <f>O5714*(590/179)</f>
        <v>9.88826815642458</v>
      </c>
      <c r="Q5714" s="6">
        <f>(N5714+1)/(P5714+1)</f>
        <v>9.1841970241149318E-2</v>
      </c>
      <c r="R5714" s="4">
        <v>0</v>
      </c>
      <c r="S5714" s="4">
        <f>R5714*(590/409)</f>
        <v>0</v>
      </c>
      <c r="T5714" s="4">
        <v>0</v>
      </c>
      <c r="U5714" s="4">
        <f>T5714*(590/409)</f>
        <v>0</v>
      </c>
      <c r="V5714" s="6">
        <f>(S5714+1)/(U5714+1)</f>
        <v>1</v>
      </c>
      <c r="W5714" s="8">
        <f>LOG((V5714/Q5714),2)</f>
        <v>3.4447025979936337</v>
      </c>
      <c r="X5714" s="19">
        <v>0</v>
      </c>
      <c r="Y5714" s="20">
        <f>X5714*(590/311)</f>
        <v>0</v>
      </c>
      <c r="Z5714" s="19">
        <v>6</v>
      </c>
      <c r="AA5714" s="20">
        <f>Z5714*(590/311)</f>
        <v>11.382636655948552</v>
      </c>
      <c r="AB5714" s="22">
        <f>(Y5714+1)/(AA5714+1)</f>
        <v>8.0758244611789154E-2</v>
      </c>
      <c r="AC5714" s="22">
        <f>LOG(AB5714/Q5714,2)</f>
        <v>-0.18554403967274954</v>
      </c>
    </row>
    <row r="5715" spans="1:29" x14ac:dyDescent="0.2">
      <c r="A5715" t="s">
        <v>5722</v>
      </c>
      <c r="B5715" s="1">
        <v>0</v>
      </c>
      <c r="C5715" s="1">
        <f>B5715*(590/450)</f>
        <v>0</v>
      </c>
      <c r="D5715" s="1">
        <v>0</v>
      </c>
      <c r="E5715" s="1">
        <f>D5715*(590/450)</f>
        <v>0</v>
      </c>
      <c r="F5715" s="6">
        <f>(C5715+1)/(E5715+1)</f>
        <v>1</v>
      </c>
      <c r="G5715" s="2">
        <v>0</v>
      </c>
      <c r="H5715" s="2">
        <f>G5715*(590/590)</f>
        <v>0</v>
      </c>
      <c r="I5715" s="2">
        <v>0</v>
      </c>
      <c r="J5715" s="2">
        <f>I5715*(590/590)</f>
        <v>0</v>
      </c>
      <c r="K5715" s="6">
        <f>(H5715+1)/(J5715+1)</f>
        <v>1</v>
      </c>
      <c r="L5715" s="8">
        <f>LOG(K5715/F5715,2)</f>
        <v>0</v>
      </c>
      <c r="M5715" s="3">
        <v>0</v>
      </c>
      <c r="N5715" s="3">
        <f>M5715*(590/179)</f>
        <v>0</v>
      </c>
      <c r="O5715" s="3">
        <v>0</v>
      </c>
      <c r="P5715" s="3">
        <f>O5715*(590/179)</f>
        <v>0</v>
      </c>
      <c r="Q5715" s="6">
        <f>(N5715+1)/(P5715+1)</f>
        <v>1</v>
      </c>
      <c r="R5715" s="4">
        <v>0</v>
      </c>
      <c r="S5715" s="4">
        <f>R5715*(590/409)</f>
        <v>0</v>
      </c>
      <c r="T5715" s="4">
        <v>0</v>
      </c>
      <c r="U5715" s="4">
        <f>T5715*(590/409)</f>
        <v>0</v>
      </c>
      <c r="V5715" s="6">
        <f>(S5715+1)/(U5715+1)</f>
        <v>1</v>
      </c>
      <c r="W5715" s="8">
        <f>LOG((V5715/Q5715),2)</f>
        <v>0</v>
      </c>
      <c r="X5715" s="19">
        <v>0</v>
      </c>
      <c r="Y5715" s="20">
        <f>X5715*(590/311)</f>
        <v>0</v>
      </c>
      <c r="Z5715" s="19">
        <v>0</v>
      </c>
      <c r="AA5715" s="20">
        <f>Z5715*(590/311)</f>
        <v>0</v>
      </c>
      <c r="AB5715" s="22">
        <f>(Y5715+1)/(AA5715+1)</f>
        <v>1</v>
      </c>
      <c r="AC5715" s="22">
        <f>LOG(AB5715/Q5715,2)</f>
        <v>0</v>
      </c>
    </row>
    <row r="5716" spans="1:29" x14ac:dyDescent="0.2">
      <c r="A5716" t="s">
        <v>5723</v>
      </c>
      <c r="B5716" s="1">
        <v>0</v>
      </c>
      <c r="C5716" s="1">
        <f>B5716*(590/450)</f>
        <v>0</v>
      </c>
      <c r="D5716" s="1">
        <v>14</v>
      </c>
      <c r="E5716" s="1">
        <f>D5716*(590/450)</f>
        <v>18.355555555555554</v>
      </c>
      <c r="F5716" s="6">
        <f>(C5716+1)/(E5716+1)</f>
        <v>5.1664753157290473E-2</v>
      </c>
      <c r="G5716" s="2">
        <v>0</v>
      </c>
      <c r="H5716" s="2">
        <f>G5716*(590/590)</f>
        <v>0</v>
      </c>
      <c r="I5716" s="2">
        <v>19</v>
      </c>
      <c r="J5716" s="2">
        <f>I5716*(590/590)</f>
        <v>19</v>
      </c>
      <c r="K5716" s="6">
        <f>(H5716+1)/(J5716+1)</f>
        <v>0.05</v>
      </c>
      <c r="L5716" s="8">
        <f>LOG(K5716/F5716,2)</f>
        <v>-4.7252282618172527E-2</v>
      </c>
      <c r="M5716" s="3">
        <v>0</v>
      </c>
      <c r="N5716" s="3">
        <f>M5716*(590/179)</f>
        <v>0</v>
      </c>
      <c r="O5716" s="3">
        <v>11</v>
      </c>
      <c r="P5716" s="3">
        <f>O5716*(590/179)</f>
        <v>36.256983240223462</v>
      </c>
      <c r="Q5716" s="6">
        <f>(N5716+1)/(P5716+1)</f>
        <v>2.684060578797421E-2</v>
      </c>
      <c r="R5716" s="4">
        <v>0</v>
      </c>
      <c r="S5716" s="4">
        <f>R5716*(590/409)</f>
        <v>0</v>
      </c>
      <c r="T5716" s="4">
        <v>7</v>
      </c>
      <c r="U5716" s="4">
        <f>T5716*(590/409)</f>
        <v>10.097799511002446</v>
      </c>
      <c r="V5716" s="6">
        <f>(S5716+1)/(U5716+1)</f>
        <v>9.0107953293677018E-2</v>
      </c>
      <c r="W5716" s="8">
        <f>LOG((V5716/Q5716),2)</f>
        <v>1.7472372164877452</v>
      </c>
      <c r="X5716" s="19">
        <v>0</v>
      </c>
      <c r="Y5716" s="20">
        <f>X5716*(590/311)</f>
        <v>0</v>
      </c>
      <c r="Z5716" s="19">
        <v>11</v>
      </c>
      <c r="AA5716" s="20">
        <f>Z5716*(590/311)</f>
        <v>20.868167202572348</v>
      </c>
      <c r="AB5716" s="22">
        <f>(Y5716+1)/(AA5716+1)</f>
        <v>4.5728569328039995E-2</v>
      </c>
      <c r="AC5716" s="22">
        <f>LOG(AB5716/Q5716,2)</f>
        <v>0.76867855015255038</v>
      </c>
    </row>
    <row r="5717" spans="1:29" x14ac:dyDescent="0.2">
      <c r="A5717" t="s">
        <v>5724</v>
      </c>
      <c r="B5717" s="1">
        <v>0</v>
      </c>
      <c r="C5717" s="1">
        <f>B5717*(590/450)</f>
        <v>0</v>
      </c>
      <c r="D5717" s="1">
        <v>8</v>
      </c>
      <c r="E5717" s="1">
        <f>D5717*(590/450)</f>
        <v>10.488888888888889</v>
      </c>
      <c r="F5717" s="6">
        <f>(C5717+1)/(E5717+1)</f>
        <v>8.7040618955512572E-2</v>
      </c>
      <c r="G5717" s="2">
        <v>0</v>
      </c>
      <c r="H5717" s="2">
        <f>G5717*(590/590)</f>
        <v>0</v>
      </c>
      <c r="I5717" s="2">
        <v>7</v>
      </c>
      <c r="J5717" s="2">
        <f>I5717*(590/590)</f>
        <v>7</v>
      </c>
      <c r="K5717" s="6">
        <f>(H5717+1)/(J5717+1)</f>
        <v>0.125</v>
      </c>
      <c r="L5717" s="8">
        <f>LOG(K5717/F5717,2)</f>
        <v>0.52216737398525992</v>
      </c>
      <c r="M5717" s="3">
        <v>0</v>
      </c>
      <c r="N5717" s="3">
        <f>M5717*(590/179)</f>
        <v>0</v>
      </c>
      <c r="O5717" s="3">
        <v>1</v>
      </c>
      <c r="P5717" s="3">
        <f>O5717*(590/179)</f>
        <v>3.2960893854748603</v>
      </c>
      <c r="Q5717" s="6">
        <f>(N5717+1)/(P5717+1)</f>
        <v>0.2327698309492848</v>
      </c>
      <c r="R5717" s="4">
        <v>0</v>
      </c>
      <c r="S5717" s="4">
        <f>R5717*(590/409)</f>
        <v>0</v>
      </c>
      <c r="T5717" s="4">
        <v>7</v>
      </c>
      <c r="U5717" s="4">
        <f>T5717*(590/409)</f>
        <v>10.097799511002446</v>
      </c>
      <c r="V5717" s="6">
        <f>(S5717+1)/(U5717+1)</f>
        <v>9.0107953293677018E-2</v>
      </c>
      <c r="W5717" s="8">
        <f>LOG((V5717/Q5717),2)</f>
        <v>-1.3691777292985745</v>
      </c>
      <c r="X5717" s="19">
        <v>0</v>
      </c>
      <c r="Y5717" s="20">
        <f>X5717*(590/311)</f>
        <v>0</v>
      </c>
      <c r="Z5717" s="19">
        <v>7</v>
      </c>
      <c r="AA5717" s="20">
        <f>Z5717*(590/311)</f>
        <v>13.279742765273312</v>
      </c>
      <c r="AB5717" s="22">
        <f>(Y5717+1)/(AA5717+1)</f>
        <v>7.0029272686331911E-2</v>
      </c>
      <c r="AC5717" s="22">
        <f>LOG(AB5717/Q5717,2)</f>
        <v>-1.73287407513894</v>
      </c>
    </row>
    <row r="5718" spans="1:29" x14ac:dyDescent="0.2">
      <c r="A5718" t="s">
        <v>5725</v>
      </c>
      <c r="B5718" s="1">
        <v>0</v>
      </c>
      <c r="C5718" s="1">
        <f>B5718*(590/450)</f>
        <v>0</v>
      </c>
      <c r="D5718" s="1">
        <v>15</v>
      </c>
      <c r="E5718" s="1">
        <f>D5718*(590/450)</f>
        <v>19.666666666666668</v>
      </c>
      <c r="F5718" s="6">
        <f>(C5718+1)/(E5718+1)</f>
        <v>4.8387096774193547E-2</v>
      </c>
      <c r="G5718" s="2">
        <v>0</v>
      </c>
      <c r="H5718" s="2">
        <f>G5718*(590/590)</f>
        <v>0</v>
      </c>
      <c r="I5718" s="2">
        <v>10</v>
      </c>
      <c r="J5718" s="2">
        <f>I5718*(590/590)</f>
        <v>10</v>
      </c>
      <c r="K5718" s="6">
        <f>(H5718+1)/(J5718+1)</f>
        <v>9.0909090909090912E-2</v>
      </c>
      <c r="L5718" s="8">
        <f>LOG(K5718/F5718,2)</f>
        <v>0.90980219102842186</v>
      </c>
      <c r="M5718" s="3">
        <v>0</v>
      </c>
      <c r="N5718" s="3">
        <f>M5718*(590/179)</f>
        <v>0</v>
      </c>
      <c r="O5718" s="3">
        <v>5</v>
      </c>
      <c r="P5718" s="3">
        <f>O5718*(590/179)</f>
        <v>16.480446927374302</v>
      </c>
      <c r="Q5718" s="6">
        <f>(N5718+1)/(P5718+1)</f>
        <v>5.7206775327580693E-2</v>
      </c>
      <c r="R5718" s="4">
        <v>0</v>
      </c>
      <c r="S5718" s="4">
        <f>R5718*(590/409)</f>
        <v>0</v>
      </c>
      <c r="T5718" s="4">
        <v>3</v>
      </c>
      <c r="U5718" s="4">
        <f>T5718*(590/409)</f>
        <v>4.3276283618581912</v>
      </c>
      <c r="V5718" s="6">
        <f>(S5718+1)/(U5718+1)</f>
        <v>0.1877007801743919</v>
      </c>
      <c r="W5718" s="8">
        <f>LOG((V5718/Q5718),2)</f>
        <v>1.7141767178025076</v>
      </c>
      <c r="X5718" s="19">
        <v>0</v>
      </c>
      <c r="Y5718" s="20">
        <f>X5718*(590/311)</f>
        <v>0</v>
      </c>
      <c r="Z5718" s="19">
        <v>10</v>
      </c>
      <c r="AA5718" s="20">
        <f>Z5718*(590/311)</f>
        <v>18.971061093247588</v>
      </c>
      <c r="AB5718" s="22">
        <f>(Y5718+1)/(AA5718+1)</f>
        <v>5.0072452101110936E-2</v>
      </c>
      <c r="AC5718" s="22">
        <f>LOG(AB5718/Q5718,2)</f>
        <v>-0.19216891633943814</v>
      </c>
    </row>
    <row r="5719" spans="1:29" x14ac:dyDescent="0.2">
      <c r="A5719" t="s">
        <v>5726</v>
      </c>
      <c r="B5719" s="1">
        <v>0</v>
      </c>
      <c r="C5719" s="1">
        <f>B5719*(590/450)</f>
        <v>0</v>
      </c>
      <c r="D5719" s="1">
        <v>1</v>
      </c>
      <c r="E5719" s="1">
        <f>D5719*(590/450)</f>
        <v>1.3111111111111111</v>
      </c>
      <c r="F5719" s="6">
        <f>(C5719+1)/(E5719+1)</f>
        <v>0.43269230769230771</v>
      </c>
      <c r="G5719" s="2">
        <v>0</v>
      </c>
      <c r="H5719" s="2">
        <f>G5719*(590/590)</f>
        <v>0</v>
      </c>
      <c r="I5719" s="2">
        <v>1</v>
      </c>
      <c r="J5719" s="2">
        <f>I5719*(590/590)</f>
        <v>1</v>
      </c>
      <c r="K5719" s="6">
        <f>(H5719+1)/(J5719+1)</f>
        <v>0.5</v>
      </c>
      <c r="L5719" s="8">
        <f>LOG(K5719/F5719,2)</f>
        <v>0.20858662181141729</v>
      </c>
      <c r="M5719" s="3">
        <v>0</v>
      </c>
      <c r="N5719" s="3">
        <f>M5719*(590/179)</f>
        <v>0</v>
      </c>
      <c r="O5719" s="3">
        <v>0</v>
      </c>
      <c r="P5719" s="3">
        <f>O5719*(590/179)</f>
        <v>0</v>
      </c>
      <c r="Q5719" s="6">
        <f>(N5719+1)/(P5719+1)</f>
        <v>1</v>
      </c>
      <c r="R5719" s="4">
        <v>0</v>
      </c>
      <c r="S5719" s="4">
        <f>R5719*(590/409)</f>
        <v>0</v>
      </c>
      <c r="T5719" s="4">
        <v>0</v>
      </c>
      <c r="U5719" s="4">
        <f>T5719*(590/409)</f>
        <v>0</v>
      </c>
      <c r="V5719" s="6">
        <f>(S5719+1)/(U5719+1)</f>
        <v>1</v>
      </c>
      <c r="W5719" s="8">
        <f>LOG((V5719/Q5719),2)</f>
        <v>0</v>
      </c>
      <c r="X5719" s="19">
        <v>0</v>
      </c>
      <c r="Y5719" s="20">
        <f>X5719*(590/311)</f>
        <v>0</v>
      </c>
      <c r="Z5719" s="19">
        <v>1</v>
      </c>
      <c r="AA5719" s="20">
        <f>Z5719*(590/311)</f>
        <v>1.8971061093247588</v>
      </c>
      <c r="AB5719" s="22">
        <f>(Y5719+1)/(AA5719+1)</f>
        <v>0.34517203107658156</v>
      </c>
      <c r="AC5719" s="22">
        <f>LOG(AB5719/Q5719,2)</f>
        <v>-1.5346125256829362</v>
      </c>
    </row>
    <row r="5720" spans="1:29" x14ac:dyDescent="0.2">
      <c r="A5720" t="s">
        <v>5727</v>
      </c>
      <c r="B5720" s="1">
        <v>0</v>
      </c>
      <c r="C5720" s="1">
        <f>B5720*(590/450)</f>
        <v>0</v>
      </c>
      <c r="D5720" s="1">
        <v>1</v>
      </c>
      <c r="E5720" s="1">
        <f>D5720*(590/450)</f>
        <v>1.3111111111111111</v>
      </c>
      <c r="F5720" s="6">
        <f>(C5720+1)/(E5720+1)</f>
        <v>0.43269230769230771</v>
      </c>
      <c r="G5720" s="2">
        <v>0</v>
      </c>
      <c r="H5720" s="2">
        <f>G5720*(590/590)</f>
        <v>0</v>
      </c>
      <c r="I5720" s="2">
        <v>1</v>
      </c>
      <c r="J5720" s="2">
        <f>I5720*(590/590)</f>
        <v>1</v>
      </c>
      <c r="K5720" s="6">
        <f>(H5720+1)/(J5720+1)</f>
        <v>0.5</v>
      </c>
      <c r="L5720" s="8">
        <f>LOG(K5720/F5720,2)</f>
        <v>0.20858662181141729</v>
      </c>
      <c r="M5720" s="3">
        <v>0</v>
      </c>
      <c r="N5720" s="3">
        <f>M5720*(590/179)</f>
        <v>0</v>
      </c>
      <c r="O5720" s="3">
        <v>0</v>
      </c>
      <c r="P5720" s="3">
        <f>O5720*(590/179)</f>
        <v>0</v>
      </c>
      <c r="Q5720" s="6">
        <f>(N5720+1)/(P5720+1)</f>
        <v>1</v>
      </c>
      <c r="R5720" s="4">
        <v>0</v>
      </c>
      <c r="S5720" s="4">
        <f>R5720*(590/409)</f>
        <v>0</v>
      </c>
      <c r="T5720" s="4">
        <v>0</v>
      </c>
      <c r="U5720" s="4">
        <f>T5720*(590/409)</f>
        <v>0</v>
      </c>
      <c r="V5720" s="6">
        <f>(S5720+1)/(U5720+1)</f>
        <v>1</v>
      </c>
      <c r="W5720" s="8">
        <f>LOG((V5720/Q5720),2)</f>
        <v>0</v>
      </c>
      <c r="X5720" s="19">
        <v>0</v>
      </c>
      <c r="Y5720" s="20">
        <f>X5720*(590/311)</f>
        <v>0</v>
      </c>
      <c r="Z5720" s="19">
        <v>1</v>
      </c>
      <c r="AA5720" s="20">
        <f>Z5720*(590/311)</f>
        <v>1.8971061093247588</v>
      </c>
      <c r="AB5720" s="22">
        <f>(Y5720+1)/(AA5720+1)</f>
        <v>0.34517203107658156</v>
      </c>
      <c r="AC5720" s="22">
        <f>LOG(AB5720/Q5720,2)</f>
        <v>-1.5346125256829362</v>
      </c>
    </row>
    <row r="5721" spans="1:29" x14ac:dyDescent="0.2">
      <c r="A5721" t="s">
        <v>5728</v>
      </c>
      <c r="B5721" s="1">
        <v>0</v>
      </c>
      <c r="C5721" s="1">
        <f>B5721*(590/450)</f>
        <v>0</v>
      </c>
      <c r="D5721" s="1">
        <v>0</v>
      </c>
      <c r="E5721" s="1">
        <f>D5721*(590/450)</f>
        <v>0</v>
      </c>
      <c r="F5721" s="6">
        <f>(C5721+1)/(E5721+1)</f>
        <v>1</v>
      </c>
      <c r="G5721" s="2">
        <v>0</v>
      </c>
      <c r="H5721" s="2">
        <f>G5721*(590/590)</f>
        <v>0</v>
      </c>
      <c r="I5721" s="2">
        <v>1</v>
      </c>
      <c r="J5721" s="2">
        <f>I5721*(590/590)</f>
        <v>1</v>
      </c>
      <c r="K5721" s="6">
        <f>(H5721+1)/(J5721+1)</f>
        <v>0.5</v>
      </c>
      <c r="L5721" s="8">
        <f>LOG(K5721/F5721,2)</f>
        <v>-1</v>
      </c>
      <c r="M5721" s="3">
        <v>0</v>
      </c>
      <c r="N5721" s="3">
        <f>M5721*(590/179)</f>
        <v>0</v>
      </c>
      <c r="O5721" s="3">
        <v>0</v>
      </c>
      <c r="P5721" s="3">
        <f>O5721*(590/179)</f>
        <v>0</v>
      </c>
      <c r="Q5721" s="6">
        <f>(N5721+1)/(P5721+1)</f>
        <v>1</v>
      </c>
      <c r="R5721" s="4">
        <v>0</v>
      </c>
      <c r="S5721" s="4">
        <f>R5721*(590/409)</f>
        <v>0</v>
      </c>
      <c r="T5721" s="4">
        <v>0</v>
      </c>
      <c r="U5721" s="4">
        <f>T5721*(590/409)</f>
        <v>0</v>
      </c>
      <c r="V5721" s="6">
        <f>(S5721+1)/(U5721+1)</f>
        <v>1</v>
      </c>
      <c r="W5721" s="8">
        <f>LOG((V5721/Q5721),2)</f>
        <v>0</v>
      </c>
      <c r="X5721" s="19">
        <v>0</v>
      </c>
      <c r="Y5721" s="20">
        <f>X5721*(590/311)</f>
        <v>0</v>
      </c>
      <c r="Z5721" s="19">
        <v>0</v>
      </c>
      <c r="AA5721" s="20">
        <f>Z5721*(590/311)</f>
        <v>0</v>
      </c>
      <c r="AB5721" s="22">
        <f>(Y5721+1)/(AA5721+1)</f>
        <v>1</v>
      </c>
      <c r="AC5721" s="22">
        <f>LOG(AB5721/Q5721,2)</f>
        <v>0</v>
      </c>
    </row>
    <row r="5722" spans="1:29" x14ac:dyDescent="0.2">
      <c r="A5722" t="s">
        <v>5729</v>
      </c>
      <c r="B5722" s="1">
        <v>0</v>
      </c>
      <c r="C5722" s="1">
        <f>B5722*(590/450)</f>
        <v>0</v>
      </c>
      <c r="D5722" s="1">
        <v>0</v>
      </c>
      <c r="E5722" s="1">
        <f>D5722*(590/450)</f>
        <v>0</v>
      </c>
      <c r="F5722" s="6">
        <f>(C5722+1)/(E5722+1)</f>
        <v>1</v>
      </c>
      <c r="G5722" s="2">
        <v>0</v>
      </c>
      <c r="H5722" s="2">
        <f>G5722*(590/590)</f>
        <v>0</v>
      </c>
      <c r="I5722" s="2">
        <v>4</v>
      </c>
      <c r="J5722" s="2">
        <f>I5722*(590/590)</f>
        <v>4</v>
      </c>
      <c r="K5722" s="6">
        <f>(H5722+1)/(J5722+1)</f>
        <v>0.2</v>
      </c>
      <c r="L5722" s="8">
        <f>LOG(K5722/F5722,2)</f>
        <v>-2.3219280948873622</v>
      </c>
      <c r="M5722" s="3">
        <v>0</v>
      </c>
      <c r="N5722" s="3">
        <f>M5722*(590/179)</f>
        <v>0</v>
      </c>
      <c r="O5722" s="3">
        <v>0</v>
      </c>
      <c r="P5722" s="3">
        <f>O5722*(590/179)</f>
        <v>0</v>
      </c>
      <c r="Q5722" s="6">
        <f>(N5722+1)/(P5722+1)</f>
        <v>1</v>
      </c>
      <c r="R5722" s="4">
        <v>0</v>
      </c>
      <c r="S5722" s="4">
        <f>R5722*(590/409)</f>
        <v>0</v>
      </c>
      <c r="T5722" s="4">
        <v>0</v>
      </c>
      <c r="U5722" s="4">
        <f>T5722*(590/409)</f>
        <v>0</v>
      </c>
      <c r="V5722" s="6">
        <f>(S5722+1)/(U5722+1)</f>
        <v>1</v>
      </c>
      <c r="W5722" s="8">
        <f>LOG((V5722/Q5722),2)</f>
        <v>0</v>
      </c>
      <c r="X5722" s="19">
        <v>0</v>
      </c>
      <c r="Y5722" s="20">
        <f>X5722*(590/311)</f>
        <v>0</v>
      </c>
      <c r="Z5722" s="19">
        <v>0</v>
      </c>
      <c r="AA5722" s="20">
        <f>Z5722*(590/311)</f>
        <v>0</v>
      </c>
      <c r="AB5722" s="22">
        <f>(Y5722+1)/(AA5722+1)</f>
        <v>1</v>
      </c>
      <c r="AC5722" s="22">
        <f>LOG(AB5722/Q5722,2)</f>
        <v>0</v>
      </c>
    </row>
    <row r="5723" spans="1:29" x14ac:dyDescent="0.2">
      <c r="A5723" t="s">
        <v>5730</v>
      </c>
      <c r="B5723" s="1">
        <v>0</v>
      </c>
      <c r="C5723" s="1">
        <f>B5723*(590/450)</f>
        <v>0</v>
      </c>
      <c r="D5723" s="1">
        <v>0</v>
      </c>
      <c r="E5723" s="1">
        <f>D5723*(590/450)</f>
        <v>0</v>
      </c>
      <c r="F5723" s="6">
        <f>(C5723+1)/(E5723+1)</f>
        <v>1</v>
      </c>
      <c r="G5723" s="2">
        <v>0</v>
      </c>
      <c r="H5723" s="2">
        <f>G5723*(590/590)</f>
        <v>0</v>
      </c>
      <c r="I5723" s="2">
        <v>0</v>
      </c>
      <c r="J5723" s="2">
        <f>I5723*(590/590)</f>
        <v>0</v>
      </c>
      <c r="K5723" s="6">
        <f>(H5723+1)/(J5723+1)</f>
        <v>1</v>
      </c>
      <c r="L5723" s="8">
        <f>LOG(K5723/F5723,2)</f>
        <v>0</v>
      </c>
      <c r="M5723" s="3">
        <v>0</v>
      </c>
      <c r="N5723" s="3">
        <f>M5723*(590/179)</f>
        <v>0</v>
      </c>
      <c r="O5723" s="3">
        <v>0</v>
      </c>
      <c r="P5723" s="3">
        <f>O5723*(590/179)</f>
        <v>0</v>
      </c>
      <c r="Q5723" s="6">
        <f>(N5723+1)/(P5723+1)</f>
        <v>1</v>
      </c>
      <c r="R5723" s="4">
        <v>0</v>
      </c>
      <c r="S5723" s="4">
        <f>R5723*(590/409)</f>
        <v>0</v>
      </c>
      <c r="T5723" s="4">
        <v>2</v>
      </c>
      <c r="U5723" s="4">
        <f>T5723*(590/409)</f>
        <v>2.8850855745721273</v>
      </c>
      <c r="V5723" s="6">
        <f>(S5723+1)/(U5723+1)</f>
        <v>0.25739458779106356</v>
      </c>
      <c r="W5723" s="8">
        <f>LOG((V5723/Q5723),2)</f>
        <v>-1.9579463764067704</v>
      </c>
      <c r="X5723" s="19">
        <v>0</v>
      </c>
      <c r="Y5723" s="20">
        <f>X5723*(590/311)</f>
        <v>0</v>
      </c>
      <c r="Z5723" s="19">
        <v>0</v>
      </c>
      <c r="AA5723" s="20">
        <f>Z5723*(590/311)</f>
        <v>0</v>
      </c>
      <c r="AB5723" s="22">
        <f>(Y5723+1)/(AA5723+1)</f>
        <v>1</v>
      </c>
      <c r="AC5723" s="22">
        <f>LOG(AB5723/Q5723,2)</f>
        <v>0</v>
      </c>
    </row>
    <row r="5724" spans="1:29" x14ac:dyDescent="0.2">
      <c r="A5724" t="s">
        <v>5731</v>
      </c>
      <c r="B5724" s="1">
        <v>0</v>
      </c>
      <c r="C5724" s="1">
        <f>B5724*(590/450)</f>
        <v>0</v>
      </c>
      <c r="D5724" s="1">
        <v>0</v>
      </c>
      <c r="E5724" s="1">
        <f>D5724*(590/450)</f>
        <v>0</v>
      </c>
      <c r="F5724" s="6">
        <f>(C5724+1)/(E5724+1)</f>
        <v>1</v>
      </c>
      <c r="G5724" s="2">
        <v>0</v>
      </c>
      <c r="H5724" s="2">
        <f>G5724*(590/590)</f>
        <v>0</v>
      </c>
      <c r="I5724" s="2">
        <v>0</v>
      </c>
      <c r="J5724" s="2">
        <f>I5724*(590/590)</f>
        <v>0</v>
      </c>
      <c r="K5724" s="6">
        <f>(H5724+1)/(J5724+1)</f>
        <v>1</v>
      </c>
      <c r="L5724" s="8">
        <f>LOG(K5724/F5724,2)</f>
        <v>0</v>
      </c>
      <c r="M5724" s="3">
        <v>0</v>
      </c>
      <c r="N5724" s="3">
        <f>M5724*(590/179)</f>
        <v>0</v>
      </c>
      <c r="O5724" s="3">
        <v>0</v>
      </c>
      <c r="P5724" s="3">
        <f>O5724*(590/179)</f>
        <v>0</v>
      </c>
      <c r="Q5724" s="6">
        <f>(N5724+1)/(P5724+1)</f>
        <v>1</v>
      </c>
      <c r="R5724" s="4">
        <v>0</v>
      </c>
      <c r="S5724" s="4">
        <f>R5724*(590/409)</f>
        <v>0</v>
      </c>
      <c r="T5724" s="4">
        <v>0</v>
      </c>
      <c r="U5724" s="4">
        <f>T5724*(590/409)</f>
        <v>0</v>
      </c>
      <c r="V5724" s="6">
        <f>(S5724+1)/(U5724+1)</f>
        <v>1</v>
      </c>
      <c r="W5724" s="8">
        <f>LOG((V5724/Q5724),2)</f>
        <v>0</v>
      </c>
      <c r="X5724" s="19">
        <v>0</v>
      </c>
      <c r="Y5724" s="20">
        <f>X5724*(590/311)</f>
        <v>0</v>
      </c>
      <c r="Z5724" s="19">
        <v>0</v>
      </c>
      <c r="AA5724" s="20">
        <f>Z5724*(590/311)</f>
        <v>0</v>
      </c>
      <c r="AB5724" s="22">
        <f>(Y5724+1)/(AA5724+1)</f>
        <v>1</v>
      </c>
      <c r="AC5724" s="22">
        <f>LOG(AB5724/Q5724,2)</f>
        <v>0</v>
      </c>
    </row>
    <row r="5725" spans="1:29" x14ac:dyDescent="0.2">
      <c r="A5725" t="s">
        <v>5732</v>
      </c>
      <c r="B5725" s="1">
        <v>0</v>
      </c>
      <c r="C5725" s="1">
        <f>B5725*(590/450)</f>
        <v>0</v>
      </c>
      <c r="D5725" s="1">
        <v>0</v>
      </c>
      <c r="E5725" s="1">
        <f>D5725*(590/450)</f>
        <v>0</v>
      </c>
      <c r="F5725" s="6">
        <f>(C5725+1)/(E5725+1)</f>
        <v>1</v>
      </c>
      <c r="G5725" s="2">
        <v>0</v>
      </c>
      <c r="H5725" s="2">
        <f>G5725*(590/590)</f>
        <v>0</v>
      </c>
      <c r="I5725" s="2">
        <v>0</v>
      </c>
      <c r="J5725" s="2">
        <f>I5725*(590/590)</f>
        <v>0</v>
      </c>
      <c r="K5725" s="6">
        <f>(H5725+1)/(J5725+1)</f>
        <v>1</v>
      </c>
      <c r="L5725" s="8">
        <f>LOG(K5725/F5725,2)</f>
        <v>0</v>
      </c>
      <c r="M5725" s="3">
        <v>0</v>
      </c>
      <c r="N5725" s="3">
        <f>M5725*(590/179)</f>
        <v>0</v>
      </c>
      <c r="O5725" s="3">
        <v>0</v>
      </c>
      <c r="P5725" s="3">
        <f>O5725*(590/179)</f>
        <v>0</v>
      </c>
      <c r="Q5725" s="6">
        <f>(N5725+1)/(P5725+1)</f>
        <v>1</v>
      </c>
      <c r="R5725" s="4">
        <v>0</v>
      </c>
      <c r="S5725" s="4">
        <f>R5725*(590/409)</f>
        <v>0</v>
      </c>
      <c r="T5725" s="4">
        <v>0</v>
      </c>
      <c r="U5725" s="4">
        <f>T5725*(590/409)</f>
        <v>0</v>
      </c>
      <c r="V5725" s="6">
        <f>(S5725+1)/(U5725+1)</f>
        <v>1</v>
      </c>
      <c r="W5725" s="8">
        <f>LOG((V5725/Q5725),2)</f>
        <v>0</v>
      </c>
      <c r="X5725" s="19">
        <v>0</v>
      </c>
      <c r="Y5725" s="20">
        <f>X5725*(590/311)</f>
        <v>0</v>
      </c>
      <c r="Z5725" s="19">
        <v>0</v>
      </c>
      <c r="AA5725" s="20">
        <f>Z5725*(590/311)</f>
        <v>0</v>
      </c>
      <c r="AB5725" s="22">
        <f>(Y5725+1)/(AA5725+1)</f>
        <v>1</v>
      </c>
      <c r="AC5725" s="22">
        <f>LOG(AB5725/Q5725,2)</f>
        <v>0</v>
      </c>
    </row>
    <row r="5726" spans="1:29" x14ac:dyDescent="0.2">
      <c r="A5726" t="s">
        <v>5733</v>
      </c>
      <c r="B5726" s="1">
        <v>0</v>
      </c>
      <c r="C5726" s="1">
        <f>B5726*(590/450)</f>
        <v>0</v>
      </c>
      <c r="D5726" s="1">
        <v>1</v>
      </c>
      <c r="E5726" s="1">
        <f>D5726*(590/450)</f>
        <v>1.3111111111111111</v>
      </c>
      <c r="F5726" s="6">
        <f>(C5726+1)/(E5726+1)</f>
        <v>0.43269230769230771</v>
      </c>
      <c r="G5726" s="2">
        <v>0</v>
      </c>
      <c r="H5726" s="2">
        <f>G5726*(590/590)</f>
        <v>0</v>
      </c>
      <c r="I5726" s="2">
        <v>5</v>
      </c>
      <c r="J5726" s="2">
        <f>I5726*(590/590)</f>
        <v>5</v>
      </c>
      <c r="K5726" s="6">
        <f>(H5726+1)/(J5726+1)</f>
        <v>0.16666666666666666</v>
      </c>
      <c r="L5726" s="8">
        <f>LOG(K5726/F5726,2)</f>
        <v>-1.3763758789097389</v>
      </c>
      <c r="M5726" s="3">
        <v>0</v>
      </c>
      <c r="N5726" s="3">
        <f>M5726*(590/179)</f>
        <v>0</v>
      </c>
      <c r="O5726" s="3">
        <v>2</v>
      </c>
      <c r="P5726" s="3">
        <f>O5726*(590/179)</f>
        <v>6.5921787709497206</v>
      </c>
      <c r="Q5726" s="6">
        <f>(N5726+1)/(P5726+1)</f>
        <v>0.13171449595290655</v>
      </c>
      <c r="R5726" s="4">
        <v>0</v>
      </c>
      <c r="S5726" s="4">
        <f>R5726*(590/409)</f>
        <v>0</v>
      </c>
      <c r="T5726" s="4">
        <v>1</v>
      </c>
      <c r="U5726" s="4">
        <f>T5726*(590/409)</f>
        <v>1.4425427872860637</v>
      </c>
      <c r="V5726" s="6">
        <f>(S5726+1)/(U5726+1)</f>
        <v>0.40940940940940945</v>
      </c>
      <c r="W5726" s="8">
        <f>LOG((V5726/Q5726),2)</f>
        <v>1.6361301286524654</v>
      </c>
      <c r="X5726" s="19">
        <v>0</v>
      </c>
      <c r="Y5726" s="20">
        <f>X5726*(590/311)</f>
        <v>0</v>
      </c>
      <c r="Z5726" s="19">
        <v>0</v>
      </c>
      <c r="AA5726" s="20">
        <f>Z5726*(590/311)</f>
        <v>0</v>
      </c>
      <c r="AB5726" s="22">
        <f>(Y5726+1)/(AA5726+1)</f>
        <v>1</v>
      </c>
      <c r="AC5726" s="22">
        <f>LOG(AB5726/Q5726,2)</f>
        <v>2.9245139635031352</v>
      </c>
    </row>
    <row r="5727" spans="1:29" x14ac:dyDescent="0.2">
      <c r="A5727" t="s">
        <v>5734</v>
      </c>
      <c r="B5727" s="1">
        <v>0</v>
      </c>
      <c r="C5727" s="1">
        <f>B5727*(590/450)</f>
        <v>0</v>
      </c>
      <c r="D5727" s="1">
        <v>22</v>
      </c>
      <c r="E5727" s="1">
        <f>D5727*(590/450)</f>
        <v>28.844444444444445</v>
      </c>
      <c r="F5727" s="6">
        <f>(C5727+1)/(E5727+1)</f>
        <v>3.350707371556217E-2</v>
      </c>
      <c r="G5727" s="2">
        <v>0</v>
      </c>
      <c r="H5727" s="2">
        <f>G5727*(590/590)</f>
        <v>0</v>
      </c>
      <c r="I5727" s="2">
        <v>19</v>
      </c>
      <c r="J5727" s="2">
        <f>I5727*(590/590)</f>
        <v>19</v>
      </c>
      <c r="K5727" s="6">
        <f>(H5727+1)/(J5727+1)</f>
        <v>0.05</v>
      </c>
      <c r="L5727" s="8">
        <f>LOG(K5727/F5727,2)</f>
        <v>0.57746239821040568</v>
      </c>
      <c r="M5727" s="3">
        <v>0</v>
      </c>
      <c r="N5727" s="3">
        <f>M5727*(590/179)</f>
        <v>0</v>
      </c>
      <c r="O5727" s="3">
        <v>6</v>
      </c>
      <c r="P5727" s="3">
        <f>O5727*(590/179)</f>
        <v>19.77653631284916</v>
      </c>
      <c r="Q5727" s="6">
        <f>(N5727+1)/(P5727+1)</f>
        <v>4.813121806937349E-2</v>
      </c>
      <c r="R5727" s="4">
        <v>0</v>
      </c>
      <c r="S5727" s="4">
        <f>R5727*(590/409)</f>
        <v>0</v>
      </c>
      <c r="T5727" s="4">
        <v>18</v>
      </c>
      <c r="U5727" s="4">
        <f>T5727*(590/409)</f>
        <v>25.965770171149146</v>
      </c>
      <c r="V5727" s="6">
        <f>(S5727+1)/(U5727+1)</f>
        <v>3.7084051137909149E-2</v>
      </c>
      <c r="W5727" s="8">
        <f>LOG((V5727/Q5727),2)</f>
        <v>-0.3761740788852278</v>
      </c>
      <c r="X5727" s="19">
        <v>0</v>
      </c>
      <c r="Y5727" s="20">
        <f>X5727*(590/311)</f>
        <v>0</v>
      </c>
      <c r="Z5727" s="19">
        <v>17</v>
      </c>
      <c r="AA5727" s="20">
        <f>Z5727*(590/311)</f>
        <v>32.250803858520896</v>
      </c>
      <c r="AB5727" s="22">
        <f>(Y5727+1)/(AA5727+1)</f>
        <v>3.0074460883860364E-2</v>
      </c>
      <c r="AC5727" s="22">
        <f>LOG(AB5727/Q5727,2)</f>
        <v>-0.67843405861009198</v>
      </c>
    </row>
    <row r="5728" spans="1:29" x14ac:dyDescent="0.2">
      <c r="A5728" t="s">
        <v>5735</v>
      </c>
      <c r="B5728" s="1">
        <v>0</v>
      </c>
      <c r="C5728" s="1">
        <f>B5728*(590/450)</f>
        <v>0</v>
      </c>
      <c r="D5728" s="1">
        <v>16</v>
      </c>
      <c r="E5728" s="1">
        <f>D5728*(590/450)</f>
        <v>20.977777777777778</v>
      </c>
      <c r="F5728" s="6">
        <f>(C5728+1)/(E5728+1)</f>
        <v>4.5500505561172903E-2</v>
      </c>
      <c r="G5728" s="2">
        <v>0</v>
      </c>
      <c r="H5728" s="2">
        <f>G5728*(590/590)</f>
        <v>0</v>
      </c>
      <c r="I5728" s="2">
        <v>18</v>
      </c>
      <c r="J5728" s="2">
        <f>I5728*(590/590)</f>
        <v>18</v>
      </c>
      <c r="K5728" s="6">
        <f>(H5728+1)/(J5728+1)</f>
        <v>5.2631578947368418E-2</v>
      </c>
      <c r="L5728" s="8">
        <f>LOG(K5728/F5728,2)</f>
        <v>0.21004610098585058</v>
      </c>
      <c r="M5728" s="3">
        <v>0</v>
      </c>
      <c r="N5728" s="3">
        <f>M5728*(590/179)</f>
        <v>0</v>
      </c>
      <c r="O5728" s="3">
        <v>7</v>
      </c>
      <c r="P5728" s="3">
        <f>O5728*(590/179)</f>
        <v>23.072625698324021</v>
      </c>
      <c r="Q5728" s="6">
        <f>(N5728+1)/(P5728+1)</f>
        <v>4.154096077976329E-2</v>
      </c>
      <c r="R5728" s="4">
        <v>0</v>
      </c>
      <c r="S5728" s="4">
        <f>R5728*(590/409)</f>
        <v>0</v>
      </c>
      <c r="T5728" s="4">
        <v>12</v>
      </c>
      <c r="U5728" s="4">
        <f>T5728*(590/409)</f>
        <v>17.310513447432765</v>
      </c>
      <c r="V5728" s="6">
        <f>(S5728+1)/(U5728+1)</f>
        <v>5.4613433035118168E-2</v>
      </c>
      <c r="W5728" s="8">
        <f>LOG((V5728/Q5728),2)</f>
        <v>0.39472126446146</v>
      </c>
      <c r="X5728" s="19">
        <v>0</v>
      </c>
      <c r="Y5728" s="20">
        <f>X5728*(590/311)</f>
        <v>0</v>
      </c>
      <c r="Z5728" s="19">
        <v>11</v>
      </c>
      <c r="AA5728" s="20">
        <f>Z5728*(590/311)</f>
        <v>20.868167202572348</v>
      </c>
      <c r="AB5728" s="22">
        <f>(Y5728+1)/(AA5728+1)</f>
        <v>4.5728569328039995E-2</v>
      </c>
      <c r="AC5728" s="22">
        <f>LOG(AB5728/Q5728,2)</f>
        <v>0.13856119951478665</v>
      </c>
    </row>
    <row r="5729" spans="1:29" x14ac:dyDescent="0.2">
      <c r="A5729" t="s">
        <v>5736</v>
      </c>
      <c r="B5729" s="1">
        <v>0</v>
      </c>
      <c r="C5729" s="1">
        <f>B5729*(590/450)</f>
        <v>0</v>
      </c>
      <c r="D5729" s="1">
        <v>32</v>
      </c>
      <c r="E5729" s="1">
        <f>D5729*(590/450)</f>
        <v>41.955555555555556</v>
      </c>
      <c r="F5729" s="6">
        <f>(C5729+1)/(E5729+1)</f>
        <v>2.3279875840662184E-2</v>
      </c>
      <c r="G5729" s="2">
        <v>0</v>
      </c>
      <c r="H5729" s="2">
        <f>G5729*(590/590)</f>
        <v>0</v>
      </c>
      <c r="I5729" s="2">
        <v>43</v>
      </c>
      <c r="J5729" s="2">
        <f>I5729*(590/590)</f>
        <v>43</v>
      </c>
      <c r="K5729" s="6">
        <f>(H5729+1)/(J5729+1)</f>
        <v>2.2727272727272728E-2</v>
      </c>
      <c r="L5729" s="8">
        <f>LOG(K5729/F5729,2)</f>
        <v>-3.465879275573621E-2</v>
      </c>
      <c r="M5729" s="3">
        <v>0</v>
      </c>
      <c r="N5729" s="3">
        <f>M5729*(590/179)</f>
        <v>0</v>
      </c>
      <c r="O5729" s="3">
        <v>13</v>
      </c>
      <c r="P5729" s="3">
        <f>O5729*(590/179)</f>
        <v>42.849162011173185</v>
      </c>
      <c r="Q5729" s="6">
        <f>(N5729+1)/(P5729+1)</f>
        <v>2.2805452923939356E-2</v>
      </c>
      <c r="R5729" s="4">
        <v>0</v>
      </c>
      <c r="S5729" s="4">
        <f>R5729*(590/409)</f>
        <v>0</v>
      </c>
      <c r="T5729" s="4">
        <v>21</v>
      </c>
      <c r="U5729" s="4">
        <f>T5729*(590/409)</f>
        <v>30.293398533007338</v>
      </c>
      <c r="V5729" s="6">
        <f>(S5729+1)/(U5729+1)</f>
        <v>3.1955621532932257E-2</v>
      </c>
      <c r="W5729" s="8">
        <f>LOG((V5729/Q5729),2)</f>
        <v>0.48669092500751177</v>
      </c>
      <c r="X5729" s="19">
        <v>0</v>
      </c>
      <c r="Y5729" s="20">
        <f>X5729*(590/311)</f>
        <v>0</v>
      </c>
      <c r="Z5729" s="19">
        <v>17</v>
      </c>
      <c r="AA5729" s="20">
        <f>Z5729*(590/311)</f>
        <v>32.250803858520896</v>
      </c>
      <c r="AB5729" s="22">
        <f>(Y5729+1)/(AA5729+1)</f>
        <v>3.0074460883860364E-2</v>
      </c>
      <c r="AC5729" s="22">
        <f>LOG(AB5729/Q5729,2)</f>
        <v>0.3991600529296101</v>
      </c>
    </row>
    <row r="5730" spans="1:29" x14ac:dyDescent="0.2">
      <c r="A5730" t="s">
        <v>5737</v>
      </c>
      <c r="B5730" s="1">
        <v>0</v>
      </c>
      <c r="C5730" s="1">
        <f>B5730*(590/450)</f>
        <v>0</v>
      </c>
      <c r="D5730" s="1">
        <v>40</v>
      </c>
      <c r="E5730" s="1">
        <f>D5730*(590/450)</f>
        <v>52.444444444444443</v>
      </c>
      <c r="F5730" s="6">
        <f>(C5730+1)/(E5730+1)</f>
        <v>1.8711018711018712E-2</v>
      </c>
      <c r="G5730" s="2">
        <v>0</v>
      </c>
      <c r="H5730" s="2">
        <f>G5730*(590/590)</f>
        <v>0</v>
      </c>
      <c r="I5730" s="2">
        <v>43</v>
      </c>
      <c r="J5730" s="2">
        <f>I5730*(590/590)</f>
        <v>43</v>
      </c>
      <c r="K5730" s="6">
        <f>(H5730+1)/(J5730+1)</f>
        <v>2.2727272727272728E-2</v>
      </c>
      <c r="L5730" s="8">
        <f>LOG(K5730/F5730,2)</f>
        <v>0.28053646369043217</v>
      </c>
      <c r="M5730" s="3">
        <v>0</v>
      </c>
      <c r="N5730" s="3">
        <f>M5730*(590/179)</f>
        <v>0</v>
      </c>
      <c r="O5730" s="3">
        <v>15</v>
      </c>
      <c r="P5730" s="3">
        <f>O5730*(590/179)</f>
        <v>49.441340782122907</v>
      </c>
      <c r="Q5730" s="6">
        <f>(N5730+1)/(P5730+1)</f>
        <v>1.9825008306567724E-2</v>
      </c>
      <c r="R5730" s="4">
        <v>0</v>
      </c>
      <c r="S5730" s="4">
        <f>R5730*(590/409)</f>
        <v>0</v>
      </c>
      <c r="T5730" s="4">
        <v>42</v>
      </c>
      <c r="U5730" s="4">
        <f>T5730*(590/409)</f>
        <v>60.586797066014675</v>
      </c>
      <c r="V5730" s="6">
        <f>(S5730+1)/(U5730+1)</f>
        <v>1.6237246417086824E-2</v>
      </c>
      <c r="W5730" s="8">
        <f>LOG((V5730/Q5730),2)</f>
        <v>-0.2880144756484273</v>
      </c>
      <c r="X5730" s="19">
        <v>0</v>
      </c>
      <c r="Y5730" s="20">
        <f>X5730*(590/311)</f>
        <v>0</v>
      </c>
      <c r="Z5730" s="19">
        <v>23</v>
      </c>
      <c r="AA5730" s="20">
        <f>Z5730*(590/311)</f>
        <v>43.633440514469449</v>
      </c>
      <c r="AB5730" s="22">
        <f>(Y5730+1)/(AA5730+1)</f>
        <v>2.2404725884302285E-2</v>
      </c>
      <c r="AC5730" s="22">
        <f>LOG(AB5730/Q5730,2)</f>
        <v>0.1764816052083327</v>
      </c>
    </row>
    <row r="5731" spans="1:29" x14ac:dyDescent="0.2">
      <c r="A5731" t="s">
        <v>5738</v>
      </c>
      <c r="B5731" s="1">
        <v>0</v>
      </c>
      <c r="C5731" s="1">
        <f>B5731*(590/450)</f>
        <v>0</v>
      </c>
      <c r="D5731" s="1">
        <v>50</v>
      </c>
      <c r="E5731" s="1">
        <f>D5731*(590/450)</f>
        <v>65.555555555555557</v>
      </c>
      <c r="F5731" s="6">
        <f>(C5731+1)/(E5731+1)</f>
        <v>1.5025041736227044E-2</v>
      </c>
      <c r="G5731" s="2">
        <v>0</v>
      </c>
      <c r="H5731" s="2">
        <f>G5731*(590/590)</f>
        <v>0</v>
      </c>
      <c r="I5731" s="2">
        <v>40</v>
      </c>
      <c r="J5731" s="2">
        <f>I5731*(590/590)</f>
        <v>40</v>
      </c>
      <c r="K5731" s="6">
        <f>(H5731+1)/(J5731+1)</f>
        <v>2.4390243902439025E-2</v>
      </c>
      <c r="L5731" s="8">
        <f>LOG(K5731/F5731,2)</f>
        <v>0.69893518672838995</v>
      </c>
      <c r="M5731" s="3">
        <v>0</v>
      </c>
      <c r="N5731" s="3">
        <f>M5731*(590/179)</f>
        <v>0</v>
      </c>
      <c r="O5731" s="3">
        <v>11</v>
      </c>
      <c r="P5731" s="3">
        <f>O5731*(590/179)</f>
        <v>36.256983240223462</v>
      </c>
      <c r="Q5731" s="6">
        <f>(N5731+1)/(P5731+1)</f>
        <v>2.684060578797421E-2</v>
      </c>
      <c r="R5731" s="4">
        <v>3</v>
      </c>
      <c r="S5731" s="4">
        <f>R5731*(590/409)</f>
        <v>4.3276283618581912</v>
      </c>
      <c r="T5731" s="4">
        <v>27</v>
      </c>
      <c r="U5731" s="4">
        <f>T5731*(590/409)</f>
        <v>38.948655256723718</v>
      </c>
      <c r="V5731" s="6">
        <f>(S5731+1)/(U5731+1)</f>
        <v>0.13336189485280617</v>
      </c>
      <c r="W5731" s="8">
        <f>LOG((V5731/Q5731),2)</f>
        <v>2.312857369498746</v>
      </c>
      <c r="X5731" s="19">
        <v>0</v>
      </c>
      <c r="Y5731" s="20">
        <f>X5731*(590/311)</f>
        <v>0</v>
      </c>
      <c r="Z5731" s="19">
        <v>39</v>
      </c>
      <c r="AA5731" s="20">
        <f>Z5731*(590/311)</f>
        <v>73.987138263665585</v>
      </c>
      <c r="AB5731" s="22">
        <f>(Y5731+1)/(AA5731+1)</f>
        <v>1.3335620256421253E-2</v>
      </c>
      <c r="AC5731" s="22">
        <f>LOG(AB5731/Q5731,2)</f>
        <v>-1.0091323052859393</v>
      </c>
    </row>
    <row r="5732" spans="1:29" x14ac:dyDescent="0.2">
      <c r="A5732" t="s">
        <v>5739</v>
      </c>
      <c r="B5732" s="1">
        <v>0</v>
      </c>
      <c r="C5732" s="1">
        <f>B5732*(590/450)</f>
        <v>0</v>
      </c>
      <c r="D5732" s="1">
        <v>295</v>
      </c>
      <c r="E5732" s="1">
        <f>D5732*(590/450)</f>
        <v>386.77777777777777</v>
      </c>
      <c r="F5732" s="6">
        <f>(C5732+1)/(E5732+1)</f>
        <v>2.5787965616045844E-3</v>
      </c>
      <c r="G5732" s="2">
        <v>0</v>
      </c>
      <c r="H5732" s="2">
        <f>G5732*(590/590)</f>
        <v>0</v>
      </c>
      <c r="I5732" s="2">
        <v>264</v>
      </c>
      <c r="J5732" s="2">
        <f>I5732*(590/590)</f>
        <v>264</v>
      </c>
      <c r="K5732" s="6">
        <f>(H5732+1)/(J5732+1)</f>
        <v>3.7735849056603774E-3</v>
      </c>
      <c r="L5732" s="8">
        <f>LOG(K5732/F5732,2)</f>
        <v>0.54923777020414066</v>
      </c>
      <c r="M5732" s="3">
        <v>0</v>
      </c>
      <c r="N5732" s="3">
        <f>M5732*(590/179)</f>
        <v>0</v>
      </c>
      <c r="O5732" s="3">
        <v>103</v>
      </c>
      <c r="P5732" s="3">
        <f>O5732*(590/179)</f>
        <v>339.49720670391059</v>
      </c>
      <c r="Q5732" s="6">
        <f>(N5732+1)/(P5732+1)</f>
        <v>2.9368816551543094E-3</v>
      </c>
      <c r="R5732" s="4">
        <v>3</v>
      </c>
      <c r="S5732" s="4">
        <f>R5732*(590/409)</f>
        <v>4.3276283618581912</v>
      </c>
      <c r="T5732" s="4">
        <v>194</v>
      </c>
      <c r="U5732" s="4">
        <f>T5732*(590/409)</f>
        <v>279.85330073349633</v>
      </c>
      <c r="V5732" s="6">
        <f>(S5732+1)/(U5732+1)</f>
        <v>1.8969434747407921E-2</v>
      </c>
      <c r="W5732" s="8">
        <f>LOG((V5732/Q5732),2)</f>
        <v>2.6913196528800873</v>
      </c>
      <c r="X5732" s="19">
        <v>0</v>
      </c>
      <c r="Y5732" s="20">
        <f>X5732*(590/311)</f>
        <v>0</v>
      </c>
      <c r="Z5732" s="19">
        <v>199</v>
      </c>
      <c r="AA5732" s="20">
        <f>Z5732*(590/311)</f>
        <v>377.52411575562701</v>
      </c>
      <c r="AB5732" s="22">
        <f>(Y5732+1)/(AA5732+1)</f>
        <v>2.6418396038090063E-3</v>
      </c>
      <c r="AC5732" s="22">
        <f>LOG(AB5732/Q5732,2)</f>
        <v>-0.15274225415828571</v>
      </c>
    </row>
    <row r="5733" spans="1:29" x14ac:dyDescent="0.2">
      <c r="A5733" t="s">
        <v>5740</v>
      </c>
      <c r="B5733" s="1">
        <v>0</v>
      </c>
      <c r="C5733" s="1">
        <f>B5733*(590/450)</f>
        <v>0</v>
      </c>
      <c r="D5733" s="1">
        <v>0</v>
      </c>
      <c r="E5733" s="1">
        <f>D5733*(590/450)</f>
        <v>0</v>
      </c>
      <c r="F5733" s="6">
        <f>(C5733+1)/(E5733+1)</f>
        <v>1</v>
      </c>
      <c r="G5733" s="2">
        <v>0</v>
      </c>
      <c r="H5733" s="2">
        <f>G5733*(590/590)</f>
        <v>0</v>
      </c>
      <c r="I5733" s="2">
        <v>0</v>
      </c>
      <c r="J5733" s="2">
        <f>I5733*(590/590)</f>
        <v>0</v>
      </c>
      <c r="K5733" s="6">
        <f>(H5733+1)/(J5733+1)</f>
        <v>1</v>
      </c>
      <c r="L5733" s="8">
        <f>LOG(K5733/F5733,2)</f>
        <v>0</v>
      </c>
      <c r="M5733" s="3">
        <v>0</v>
      </c>
      <c r="N5733" s="3">
        <f>M5733*(590/179)</f>
        <v>0</v>
      </c>
      <c r="O5733" s="3">
        <v>0</v>
      </c>
      <c r="P5733" s="3">
        <f>O5733*(590/179)</f>
        <v>0</v>
      </c>
      <c r="Q5733" s="6">
        <f>(N5733+1)/(P5733+1)</f>
        <v>1</v>
      </c>
      <c r="R5733" s="4">
        <v>0</v>
      </c>
      <c r="S5733" s="4">
        <f>R5733*(590/409)</f>
        <v>0</v>
      </c>
      <c r="T5733" s="4">
        <v>0</v>
      </c>
      <c r="U5733" s="4">
        <f>T5733*(590/409)</f>
        <v>0</v>
      </c>
      <c r="V5733" s="6">
        <f>(S5733+1)/(U5733+1)</f>
        <v>1</v>
      </c>
      <c r="W5733" s="8">
        <f>LOG((V5733/Q5733),2)</f>
        <v>0</v>
      </c>
      <c r="X5733" s="19">
        <v>0</v>
      </c>
      <c r="Y5733" s="20">
        <f>X5733*(590/311)</f>
        <v>0</v>
      </c>
      <c r="Z5733" s="19">
        <v>0</v>
      </c>
      <c r="AA5733" s="20">
        <f>Z5733*(590/311)</f>
        <v>0</v>
      </c>
      <c r="AB5733" s="22">
        <f>(Y5733+1)/(AA5733+1)</f>
        <v>1</v>
      </c>
      <c r="AC5733" s="22">
        <f>LOG(AB5733/Q5733,2)</f>
        <v>0</v>
      </c>
    </row>
    <row r="5734" spans="1:29" x14ac:dyDescent="0.2">
      <c r="A5734" t="s">
        <v>5741</v>
      </c>
      <c r="B5734" s="1">
        <v>0</v>
      </c>
      <c r="C5734" s="1">
        <f>B5734*(590/450)</f>
        <v>0</v>
      </c>
      <c r="D5734" s="1">
        <v>0</v>
      </c>
      <c r="E5734" s="1">
        <f>D5734*(590/450)</f>
        <v>0</v>
      </c>
      <c r="F5734" s="6">
        <f>(C5734+1)/(E5734+1)</f>
        <v>1</v>
      </c>
      <c r="G5734" s="2">
        <v>0</v>
      </c>
      <c r="H5734" s="2">
        <f>G5734*(590/590)</f>
        <v>0</v>
      </c>
      <c r="I5734" s="2">
        <v>0</v>
      </c>
      <c r="J5734" s="2">
        <f>I5734*(590/590)</f>
        <v>0</v>
      </c>
      <c r="K5734" s="6">
        <f>(H5734+1)/(J5734+1)</f>
        <v>1</v>
      </c>
      <c r="L5734" s="8">
        <f>LOG(K5734/F5734,2)</f>
        <v>0</v>
      </c>
      <c r="M5734" s="3">
        <v>0</v>
      </c>
      <c r="N5734" s="3">
        <f>M5734*(590/179)</f>
        <v>0</v>
      </c>
      <c r="O5734" s="3">
        <v>0</v>
      </c>
      <c r="P5734" s="3">
        <f>O5734*(590/179)</f>
        <v>0</v>
      </c>
      <c r="Q5734" s="6">
        <f>(N5734+1)/(P5734+1)</f>
        <v>1</v>
      </c>
      <c r="R5734" s="4">
        <v>0</v>
      </c>
      <c r="S5734" s="4">
        <f>R5734*(590/409)</f>
        <v>0</v>
      </c>
      <c r="T5734" s="4">
        <v>0</v>
      </c>
      <c r="U5734" s="4">
        <f>T5734*(590/409)</f>
        <v>0</v>
      </c>
      <c r="V5734" s="6">
        <f>(S5734+1)/(U5734+1)</f>
        <v>1</v>
      </c>
      <c r="W5734" s="8">
        <f>LOG((V5734/Q5734),2)</f>
        <v>0</v>
      </c>
      <c r="X5734" s="19">
        <v>0</v>
      </c>
      <c r="Y5734" s="20">
        <f>X5734*(590/311)</f>
        <v>0</v>
      </c>
      <c r="Z5734" s="19">
        <v>0</v>
      </c>
      <c r="AA5734" s="20">
        <f>Z5734*(590/311)</f>
        <v>0</v>
      </c>
      <c r="AB5734" s="22">
        <f>(Y5734+1)/(AA5734+1)</f>
        <v>1</v>
      </c>
      <c r="AC5734" s="22">
        <f>LOG(AB5734/Q5734,2)</f>
        <v>0</v>
      </c>
    </row>
    <row r="5735" spans="1:29" x14ac:dyDescent="0.2">
      <c r="A5735" t="s">
        <v>5742</v>
      </c>
      <c r="B5735" s="1">
        <v>0</v>
      </c>
      <c r="C5735" s="1">
        <f>B5735*(590/450)</f>
        <v>0</v>
      </c>
      <c r="D5735" s="1">
        <v>15</v>
      </c>
      <c r="E5735" s="1">
        <f>D5735*(590/450)</f>
        <v>19.666666666666668</v>
      </c>
      <c r="F5735" s="6">
        <f>(C5735+1)/(E5735+1)</f>
        <v>4.8387096774193547E-2</v>
      </c>
      <c r="G5735" s="2">
        <v>0</v>
      </c>
      <c r="H5735" s="2">
        <f>G5735*(590/590)</f>
        <v>0</v>
      </c>
      <c r="I5735" s="2">
        <v>17</v>
      </c>
      <c r="J5735" s="2">
        <f>I5735*(590/590)</f>
        <v>17</v>
      </c>
      <c r="K5735" s="6">
        <f>(H5735+1)/(J5735+1)</f>
        <v>5.5555555555555552E-2</v>
      </c>
      <c r="L5735" s="8">
        <f>LOG(K5735/F5735,2)</f>
        <v>0.19930880822340669</v>
      </c>
      <c r="M5735" s="3">
        <v>0</v>
      </c>
      <c r="N5735" s="3">
        <f>M5735*(590/179)</f>
        <v>0</v>
      </c>
      <c r="O5735" s="3">
        <v>8</v>
      </c>
      <c r="P5735" s="3">
        <f>O5735*(590/179)</f>
        <v>26.368715083798882</v>
      </c>
      <c r="Q5735" s="6">
        <f>(N5735+1)/(P5735+1)</f>
        <v>3.6538068993672179E-2</v>
      </c>
      <c r="R5735" s="4">
        <v>0</v>
      </c>
      <c r="S5735" s="4">
        <f>R5735*(590/409)</f>
        <v>0</v>
      </c>
      <c r="T5735" s="4">
        <v>19</v>
      </c>
      <c r="U5735" s="4">
        <f>T5735*(590/409)</f>
        <v>27.408312958435211</v>
      </c>
      <c r="V5735" s="6">
        <f>(S5735+1)/(U5735+1)</f>
        <v>3.5200963938376795E-2</v>
      </c>
      <c r="W5735" s="8">
        <f>LOG((V5735/Q5735),2)</f>
        <v>-5.3785454789159699E-2</v>
      </c>
      <c r="X5735" s="19">
        <v>0</v>
      </c>
      <c r="Y5735" s="20">
        <f>X5735*(590/311)</f>
        <v>0</v>
      </c>
      <c r="Z5735" s="19">
        <v>10</v>
      </c>
      <c r="AA5735" s="20">
        <f>Z5735*(590/311)</f>
        <v>18.971061093247588</v>
      </c>
      <c r="AB5735" s="22">
        <f>(Y5735+1)/(AA5735+1)</f>
        <v>5.0072452101110936E-2</v>
      </c>
      <c r="AC5735" s="22">
        <f>LOG(AB5735/Q5735,2)</f>
        <v>0.45461671670249093</v>
      </c>
    </row>
    <row r="5736" spans="1:29" x14ac:dyDescent="0.2">
      <c r="A5736" t="s">
        <v>5743</v>
      </c>
      <c r="B5736" s="1">
        <v>0</v>
      </c>
      <c r="C5736" s="1">
        <f>B5736*(590/450)</f>
        <v>0</v>
      </c>
      <c r="D5736" s="1">
        <v>5</v>
      </c>
      <c r="E5736" s="1">
        <f>D5736*(590/450)</f>
        <v>6.5555555555555554</v>
      </c>
      <c r="F5736" s="6">
        <f>(C5736+1)/(E5736+1)</f>
        <v>0.13235294117647059</v>
      </c>
      <c r="G5736" s="2">
        <v>0</v>
      </c>
      <c r="H5736" s="2">
        <f>G5736*(590/590)</f>
        <v>0</v>
      </c>
      <c r="I5736" s="2">
        <v>13</v>
      </c>
      <c r="J5736" s="2">
        <f>I5736*(590/590)</f>
        <v>13</v>
      </c>
      <c r="K5736" s="6">
        <f>(H5736+1)/(J5736+1)</f>
        <v>7.1428571428571425E-2</v>
      </c>
      <c r="L5736" s="8">
        <f>LOG(K5736/F5736,2)</f>
        <v>-0.88981708224957712</v>
      </c>
      <c r="M5736" s="3">
        <v>0</v>
      </c>
      <c r="N5736" s="3">
        <f>M5736*(590/179)</f>
        <v>0</v>
      </c>
      <c r="O5736" s="3">
        <v>1</v>
      </c>
      <c r="P5736" s="3">
        <f>O5736*(590/179)</f>
        <v>3.2960893854748603</v>
      </c>
      <c r="Q5736" s="6">
        <f>(N5736+1)/(P5736+1)</f>
        <v>0.2327698309492848</v>
      </c>
      <c r="R5736" s="4">
        <v>0</v>
      </c>
      <c r="S5736" s="4">
        <f>R5736*(590/409)</f>
        <v>0</v>
      </c>
      <c r="T5736" s="4">
        <v>8</v>
      </c>
      <c r="U5736" s="4">
        <f>T5736*(590/409)</f>
        <v>11.540342298288509</v>
      </c>
      <c r="V5736" s="6">
        <f>(S5736+1)/(U5736+1)</f>
        <v>7.9742639890816924E-2</v>
      </c>
      <c r="W5736" s="8">
        <f>LOG((V5736/Q5736),2)</f>
        <v>-1.5454808123379988</v>
      </c>
      <c r="X5736" s="19">
        <v>0</v>
      </c>
      <c r="Y5736" s="20">
        <f>X5736*(590/311)</f>
        <v>0</v>
      </c>
      <c r="Z5736" s="19">
        <v>5</v>
      </c>
      <c r="AA5736" s="20">
        <f>Z5736*(590/311)</f>
        <v>9.485530546623794</v>
      </c>
      <c r="AB5736" s="22">
        <f>(Y5736+1)/(AA5736+1)</f>
        <v>9.5369518552591237E-2</v>
      </c>
      <c r="AC5736" s="22">
        <f>LOG(AB5736/Q5736,2)</f>
        <v>-1.2873039449202928</v>
      </c>
    </row>
    <row r="5737" spans="1:29" x14ac:dyDescent="0.2">
      <c r="A5737" t="s">
        <v>5744</v>
      </c>
      <c r="B5737" s="1">
        <v>0</v>
      </c>
      <c r="C5737" s="1">
        <f>B5737*(590/450)</f>
        <v>0</v>
      </c>
      <c r="D5737" s="1">
        <v>23</v>
      </c>
      <c r="E5737" s="1">
        <f>D5737*(590/450)</f>
        <v>30.155555555555555</v>
      </c>
      <c r="F5737" s="6">
        <f>(C5737+1)/(E5737+1)</f>
        <v>3.209700427960057E-2</v>
      </c>
      <c r="G5737" s="2">
        <v>0</v>
      </c>
      <c r="H5737" s="2">
        <f>G5737*(590/590)</f>
        <v>0</v>
      </c>
      <c r="I5737" s="2">
        <v>40</v>
      </c>
      <c r="J5737" s="2">
        <f>I5737*(590/590)</f>
        <v>40</v>
      </c>
      <c r="K5737" s="6">
        <f>(H5737+1)/(J5737+1)</f>
        <v>2.4390243902439025E-2</v>
      </c>
      <c r="L5737" s="8">
        <f>LOG(K5737/F5737,2)</f>
        <v>-0.39613446693713517</v>
      </c>
      <c r="M5737" s="3">
        <v>0</v>
      </c>
      <c r="N5737" s="3">
        <f>M5737*(590/179)</f>
        <v>0</v>
      </c>
      <c r="O5737" s="3">
        <v>5</v>
      </c>
      <c r="P5737" s="3">
        <f>O5737*(590/179)</f>
        <v>16.480446927374302</v>
      </c>
      <c r="Q5737" s="6">
        <f>(N5737+1)/(P5737+1)</f>
        <v>5.7206775327580693E-2</v>
      </c>
      <c r="R5737" s="4">
        <v>0</v>
      </c>
      <c r="S5737" s="4">
        <f>R5737*(590/409)</f>
        <v>0</v>
      </c>
      <c r="T5737" s="4">
        <v>20</v>
      </c>
      <c r="U5737" s="4">
        <f>T5737*(590/409)</f>
        <v>28.850855745721272</v>
      </c>
      <c r="V5737" s="6">
        <f>(S5737+1)/(U5737+1)</f>
        <v>3.3499877139814886E-2</v>
      </c>
      <c r="W5737" s="8">
        <f>LOG((V5737/Q5737),2)</f>
        <v>-0.77203021927555426</v>
      </c>
      <c r="X5737" s="19">
        <v>0</v>
      </c>
      <c r="Y5737" s="20">
        <f>X5737*(590/311)</f>
        <v>0</v>
      </c>
      <c r="Z5737" s="19">
        <v>18</v>
      </c>
      <c r="AA5737" s="20">
        <f>Z5737*(590/311)</f>
        <v>34.147909967845656</v>
      </c>
      <c r="AB5737" s="22">
        <f>(Y5737+1)/(AA5737+1)</f>
        <v>2.845119385234654E-2</v>
      </c>
      <c r="AC5737" s="22">
        <f>LOG(AB5737/Q5737,2)</f>
        <v>-1.0076968324710185</v>
      </c>
    </row>
    <row r="5738" spans="1:29" x14ac:dyDescent="0.2">
      <c r="A5738" t="s">
        <v>5745</v>
      </c>
      <c r="B5738" s="1">
        <v>0</v>
      </c>
      <c r="C5738" s="1">
        <f>B5738*(590/450)</f>
        <v>0</v>
      </c>
      <c r="D5738" s="1">
        <v>23</v>
      </c>
      <c r="E5738" s="1">
        <f>D5738*(590/450)</f>
        <v>30.155555555555555</v>
      </c>
      <c r="F5738" s="6">
        <f>(C5738+1)/(E5738+1)</f>
        <v>3.209700427960057E-2</v>
      </c>
      <c r="G5738" s="2">
        <v>0</v>
      </c>
      <c r="H5738" s="2">
        <f>G5738*(590/590)</f>
        <v>0</v>
      </c>
      <c r="I5738" s="2">
        <v>20</v>
      </c>
      <c r="J5738" s="2">
        <f>I5738*(590/590)</f>
        <v>20</v>
      </c>
      <c r="K5738" s="6">
        <f>(H5738+1)/(J5738+1)</f>
        <v>4.7619047619047616E-2</v>
      </c>
      <c r="L5738" s="8">
        <f>LOG(K5738/F5738,2)</f>
        <v>0.56910011490218815</v>
      </c>
      <c r="M5738" s="3">
        <v>0</v>
      </c>
      <c r="N5738" s="3">
        <f>M5738*(590/179)</f>
        <v>0</v>
      </c>
      <c r="O5738" s="3">
        <v>19</v>
      </c>
      <c r="P5738" s="3">
        <f>O5738*(590/179)</f>
        <v>62.625698324022345</v>
      </c>
      <c r="Q5738" s="6">
        <f>(N5738+1)/(P5738+1)</f>
        <v>1.5716919834928442E-2</v>
      </c>
      <c r="R5738" s="4">
        <v>0</v>
      </c>
      <c r="S5738" s="4">
        <f>R5738*(590/409)</f>
        <v>0</v>
      </c>
      <c r="T5738" s="4">
        <v>16</v>
      </c>
      <c r="U5738" s="4">
        <f>T5738*(590/409)</f>
        <v>23.080684596577019</v>
      </c>
      <c r="V5738" s="6">
        <f>(S5738+1)/(U5738+1)</f>
        <v>4.1527058584627879E-2</v>
      </c>
      <c r="W5738" s="8">
        <f>LOG((V5738/Q5738),2)</f>
        <v>1.4017331781134874</v>
      </c>
      <c r="X5738" s="19">
        <v>0</v>
      </c>
      <c r="Y5738" s="20">
        <f>X5738*(590/311)</f>
        <v>0</v>
      </c>
      <c r="Z5738" s="19">
        <v>14</v>
      </c>
      <c r="AA5738" s="20">
        <f>Z5738*(590/311)</f>
        <v>26.559485530546624</v>
      </c>
      <c r="AB5738" s="22">
        <f>(Y5738+1)/(AA5738+1)</f>
        <v>3.6285147590712871E-2</v>
      </c>
      <c r="AC5738" s="22">
        <f>LOG(AB5738/Q5738,2)</f>
        <v>1.2070606289389498</v>
      </c>
    </row>
    <row r="5739" spans="1:29" x14ac:dyDescent="0.2">
      <c r="A5739" t="s">
        <v>5746</v>
      </c>
      <c r="B5739" s="1">
        <v>0</v>
      </c>
      <c r="C5739" s="1">
        <f>B5739*(590/450)</f>
        <v>0</v>
      </c>
      <c r="D5739" s="1">
        <v>12</v>
      </c>
      <c r="E5739" s="1">
        <f>D5739*(590/450)</f>
        <v>15.733333333333334</v>
      </c>
      <c r="F5739" s="6">
        <f>(C5739+1)/(E5739+1)</f>
        <v>5.97609561752988E-2</v>
      </c>
      <c r="G5739" s="2">
        <v>0</v>
      </c>
      <c r="H5739" s="2">
        <f>G5739*(590/590)</f>
        <v>0</v>
      </c>
      <c r="I5739" s="2">
        <v>12</v>
      </c>
      <c r="J5739" s="2">
        <f>I5739*(590/590)</f>
        <v>12</v>
      </c>
      <c r="K5739" s="6">
        <f>(H5739+1)/(J5739+1)</f>
        <v>7.6923076923076927E-2</v>
      </c>
      <c r="L5739" s="8">
        <f>LOG(K5739/F5739,2)</f>
        <v>0.36421324020116147</v>
      </c>
      <c r="M5739" s="3">
        <v>0</v>
      </c>
      <c r="N5739" s="3">
        <f>M5739*(590/179)</f>
        <v>0</v>
      </c>
      <c r="O5739" s="3">
        <v>4</v>
      </c>
      <c r="P5739" s="3">
        <f>O5739*(590/179)</f>
        <v>13.184357541899441</v>
      </c>
      <c r="Q5739" s="6">
        <f>(N5739+1)/(P5739+1)</f>
        <v>7.0500196927924377E-2</v>
      </c>
      <c r="R5739" s="4">
        <v>0</v>
      </c>
      <c r="S5739" s="4">
        <f>R5739*(590/409)</f>
        <v>0</v>
      </c>
      <c r="T5739" s="4">
        <v>12</v>
      </c>
      <c r="U5739" s="4">
        <f>T5739*(590/409)</f>
        <v>17.310513447432765</v>
      </c>
      <c r="V5739" s="6">
        <f>(S5739+1)/(U5739+1)</f>
        <v>5.4613433035118168E-2</v>
      </c>
      <c r="W5739" s="8">
        <f>LOG((V5739/Q5739),2)</f>
        <v>-0.36837143900141694</v>
      </c>
      <c r="X5739" s="19">
        <v>0</v>
      </c>
      <c r="Y5739" s="20">
        <f>X5739*(590/311)</f>
        <v>0</v>
      </c>
      <c r="Z5739" s="19">
        <v>7</v>
      </c>
      <c r="AA5739" s="20">
        <f>Z5739*(590/311)</f>
        <v>13.279742765273312</v>
      </c>
      <c r="AB5739" s="22">
        <f>(Y5739+1)/(AA5739+1)</f>
        <v>7.0029272686331911E-2</v>
      </c>
      <c r="AC5739" s="22">
        <f>LOG(AB5739/Q5739,2)</f>
        <v>-9.6691834532607289E-3</v>
      </c>
    </row>
    <row r="5740" spans="1:29" x14ac:dyDescent="0.2">
      <c r="A5740" t="s">
        <v>5747</v>
      </c>
      <c r="B5740" s="1">
        <v>0</v>
      </c>
      <c r="C5740" s="1">
        <f>B5740*(590/450)</f>
        <v>0</v>
      </c>
      <c r="D5740" s="1">
        <v>0</v>
      </c>
      <c r="E5740" s="1">
        <f>D5740*(590/450)</f>
        <v>0</v>
      </c>
      <c r="F5740" s="6">
        <f>(C5740+1)/(E5740+1)</f>
        <v>1</v>
      </c>
      <c r="G5740" s="2">
        <v>0</v>
      </c>
      <c r="H5740" s="2">
        <f>G5740*(590/590)</f>
        <v>0</v>
      </c>
      <c r="I5740" s="2">
        <v>0</v>
      </c>
      <c r="J5740" s="2">
        <f>I5740*(590/590)</f>
        <v>0</v>
      </c>
      <c r="K5740" s="6">
        <f>(H5740+1)/(J5740+1)</f>
        <v>1</v>
      </c>
      <c r="L5740" s="8">
        <f>LOG(K5740/F5740,2)</f>
        <v>0</v>
      </c>
      <c r="M5740" s="3">
        <v>0</v>
      </c>
      <c r="N5740" s="3">
        <f>M5740*(590/179)</f>
        <v>0</v>
      </c>
      <c r="O5740" s="3">
        <v>0</v>
      </c>
      <c r="P5740" s="3">
        <f>O5740*(590/179)</f>
        <v>0</v>
      </c>
      <c r="Q5740" s="6">
        <f>(N5740+1)/(P5740+1)</f>
        <v>1</v>
      </c>
      <c r="R5740" s="4">
        <v>0</v>
      </c>
      <c r="S5740" s="4">
        <f>R5740*(590/409)</f>
        <v>0</v>
      </c>
      <c r="T5740" s="4">
        <v>0</v>
      </c>
      <c r="U5740" s="4">
        <f>T5740*(590/409)</f>
        <v>0</v>
      </c>
      <c r="V5740" s="6">
        <f>(S5740+1)/(U5740+1)</f>
        <v>1</v>
      </c>
      <c r="W5740" s="8">
        <f>LOG((V5740/Q5740),2)</f>
        <v>0</v>
      </c>
      <c r="X5740" s="19">
        <v>0</v>
      </c>
      <c r="Y5740" s="20">
        <f>X5740*(590/311)</f>
        <v>0</v>
      </c>
      <c r="Z5740" s="19">
        <v>0</v>
      </c>
      <c r="AA5740" s="20">
        <f>Z5740*(590/311)</f>
        <v>0</v>
      </c>
      <c r="AB5740" s="22">
        <f>(Y5740+1)/(AA5740+1)</f>
        <v>1</v>
      </c>
      <c r="AC5740" s="22">
        <f>LOG(AB5740/Q5740,2)</f>
        <v>0</v>
      </c>
    </row>
    <row r="5741" spans="1:29" x14ac:dyDescent="0.2">
      <c r="A5741" t="s">
        <v>5748</v>
      </c>
      <c r="B5741" s="1">
        <v>0</v>
      </c>
      <c r="C5741" s="1">
        <f>B5741*(590/450)</f>
        <v>0</v>
      </c>
      <c r="D5741" s="1">
        <v>27</v>
      </c>
      <c r="E5741" s="1">
        <f>D5741*(590/450)</f>
        <v>35.4</v>
      </c>
      <c r="F5741" s="6">
        <f>(C5741+1)/(E5741+1)</f>
        <v>2.7472527472527472E-2</v>
      </c>
      <c r="G5741" s="2">
        <v>0</v>
      </c>
      <c r="H5741" s="2">
        <f>G5741*(590/590)</f>
        <v>0</v>
      </c>
      <c r="I5741" s="2">
        <v>18</v>
      </c>
      <c r="J5741" s="2">
        <f>I5741*(590/590)</f>
        <v>18</v>
      </c>
      <c r="K5741" s="6">
        <f>(H5741+1)/(J5741+1)</f>
        <v>5.2631578947368418E-2</v>
      </c>
      <c r="L5741" s="8">
        <f>LOG(K5741/F5741,2)</f>
        <v>0.93793903186774841</v>
      </c>
      <c r="M5741" s="3">
        <v>0</v>
      </c>
      <c r="N5741" s="3">
        <f>M5741*(590/179)</f>
        <v>0</v>
      </c>
      <c r="O5741" s="3">
        <v>14</v>
      </c>
      <c r="P5741" s="3">
        <f>O5741*(590/179)</f>
        <v>46.145251396648042</v>
      </c>
      <c r="Q5741" s="6">
        <f>(N5741+1)/(P5741+1)</f>
        <v>2.1211043962554806E-2</v>
      </c>
      <c r="R5741" s="4">
        <v>0</v>
      </c>
      <c r="S5741" s="4">
        <f>R5741*(590/409)</f>
        <v>0</v>
      </c>
      <c r="T5741" s="4">
        <v>11</v>
      </c>
      <c r="U5741" s="4">
        <f>T5741*(590/409)</f>
        <v>15.8679706601467</v>
      </c>
      <c r="V5741" s="6">
        <f>(S5741+1)/(U5741+1)</f>
        <v>5.9283954196260327E-2</v>
      </c>
      <c r="W5741" s="8">
        <f>LOG((V5741/Q5741),2)</f>
        <v>1.4828260485509055</v>
      </c>
      <c r="X5741" s="19">
        <v>0</v>
      </c>
      <c r="Y5741" s="20">
        <f>X5741*(590/311)</f>
        <v>0</v>
      </c>
      <c r="Z5741" s="19">
        <v>21</v>
      </c>
      <c r="AA5741" s="20">
        <f>Z5741*(590/311)</f>
        <v>39.839228295819936</v>
      </c>
      <c r="AB5741" s="22">
        <f>(Y5741+1)/(AA5741+1)</f>
        <v>2.4486260924336666E-2</v>
      </c>
      <c r="AC5741" s="22">
        <f>LOG(AB5741/Q5741,2)</f>
        <v>0.2071568607927245</v>
      </c>
    </row>
    <row r="5742" spans="1:29" x14ac:dyDescent="0.2">
      <c r="A5742" t="s">
        <v>5749</v>
      </c>
      <c r="B5742" s="1">
        <v>0</v>
      </c>
      <c r="C5742" s="1">
        <f>B5742*(590/450)</f>
        <v>0</v>
      </c>
      <c r="D5742" s="1">
        <v>3</v>
      </c>
      <c r="E5742" s="1">
        <f>D5742*(590/450)</f>
        <v>3.9333333333333336</v>
      </c>
      <c r="F5742" s="6">
        <f>(C5742+1)/(E5742+1)</f>
        <v>0.20270270270270269</v>
      </c>
      <c r="G5742" s="2">
        <v>0</v>
      </c>
      <c r="H5742" s="2">
        <f>G5742*(590/590)</f>
        <v>0</v>
      </c>
      <c r="I5742" s="2">
        <v>2</v>
      </c>
      <c r="J5742" s="2">
        <f>I5742*(590/590)</f>
        <v>2</v>
      </c>
      <c r="K5742" s="6">
        <f>(H5742+1)/(J5742+1)</f>
        <v>0.33333333333333331</v>
      </c>
      <c r="L5742" s="8">
        <f>LOG(K5742/F5742,2)</f>
        <v>0.71760026929927523</v>
      </c>
      <c r="M5742" s="3">
        <v>0</v>
      </c>
      <c r="N5742" s="3">
        <f>M5742*(590/179)</f>
        <v>0</v>
      </c>
      <c r="O5742" s="3">
        <v>1</v>
      </c>
      <c r="P5742" s="3">
        <f>O5742*(590/179)</f>
        <v>3.2960893854748603</v>
      </c>
      <c r="Q5742" s="6">
        <f>(N5742+1)/(P5742+1)</f>
        <v>0.2327698309492848</v>
      </c>
      <c r="R5742" s="4">
        <v>0</v>
      </c>
      <c r="S5742" s="4">
        <f>R5742*(590/409)</f>
        <v>0</v>
      </c>
      <c r="T5742" s="4">
        <v>1</v>
      </c>
      <c r="U5742" s="4">
        <f>T5742*(590/409)</f>
        <v>1.4425427872860637</v>
      </c>
      <c r="V5742" s="6">
        <f>(S5742+1)/(U5742+1)</f>
        <v>0.40940940940940945</v>
      </c>
      <c r="W5742" s="8">
        <f>LOG((V5742/Q5742),2)</f>
        <v>0.81464017584690063</v>
      </c>
      <c r="X5742" s="19">
        <v>0</v>
      </c>
      <c r="Y5742" s="20">
        <f>X5742*(590/311)</f>
        <v>0</v>
      </c>
      <c r="Z5742" s="19">
        <v>2</v>
      </c>
      <c r="AA5742" s="20">
        <f>Z5742*(590/311)</f>
        <v>3.7942122186495175</v>
      </c>
      <c r="AB5742" s="22">
        <f>(Y5742+1)/(AA5742+1)</f>
        <v>0.20858484238765929</v>
      </c>
      <c r="AC5742" s="22">
        <f>LOG(AB5742/Q5742,2)</f>
        <v>-0.15826976145526989</v>
      </c>
    </row>
    <row r="5743" spans="1:29" x14ac:dyDescent="0.2">
      <c r="A5743" t="s">
        <v>5750</v>
      </c>
      <c r="B5743" s="1">
        <v>0</v>
      </c>
      <c r="C5743" s="1">
        <f>B5743*(590/450)</f>
        <v>0</v>
      </c>
      <c r="D5743" s="1">
        <v>0</v>
      </c>
      <c r="E5743" s="1">
        <f>D5743*(590/450)</f>
        <v>0</v>
      </c>
      <c r="F5743" s="6">
        <f>(C5743+1)/(E5743+1)</f>
        <v>1</v>
      </c>
      <c r="G5743" s="2">
        <v>0</v>
      </c>
      <c r="H5743" s="2">
        <f>G5743*(590/590)</f>
        <v>0</v>
      </c>
      <c r="I5743" s="2">
        <v>4</v>
      </c>
      <c r="J5743" s="2">
        <f>I5743*(590/590)</f>
        <v>4</v>
      </c>
      <c r="K5743" s="6">
        <f>(H5743+1)/(J5743+1)</f>
        <v>0.2</v>
      </c>
      <c r="L5743" s="8">
        <f>LOG(K5743/F5743,2)</f>
        <v>-2.3219280948873622</v>
      </c>
      <c r="M5743" s="3">
        <v>0</v>
      </c>
      <c r="N5743" s="3">
        <f>M5743*(590/179)</f>
        <v>0</v>
      </c>
      <c r="O5743" s="3">
        <v>0</v>
      </c>
      <c r="P5743" s="3">
        <f>O5743*(590/179)</f>
        <v>0</v>
      </c>
      <c r="Q5743" s="6">
        <f>(N5743+1)/(P5743+1)</f>
        <v>1</v>
      </c>
      <c r="R5743" s="4">
        <v>0</v>
      </c>
      <c r="S5743" s="4">
        <f>R5743*(590/409)</f>
        <v>0</v>
      </c>
      <c r="T5743" s="4">
        <v>2</v>
      </c>
      <c r="U5743" s="4">
        <f>T5743*(590/409)</f>
        <v>2.8850855745721273</v>
      </c>
      <c r="V5743" s="6">
        <f>(S5743+1)/(U5743+1)</f>
        <v>0.25739458779106356</v>
      </c>
      <c r="W5743" s="8">
        <f>LOG((V5743/Q5743),2)</f>
        <v>-1.9579463764067704</v>
      </c>
      <c r="X5743" s="19">
        <v>0</v>
      </c>
      <c r="Y5743" s="20">
        <f>X5743*(590/311)</f>
        <v>0</v>
      </c>
      <c r="Z5743" s="19">
        <v>0</v>
      </c>
      <c r="AA5743" s="20">
        <f>Z5743*(590/311)</f>
        <v>0</v>
      </c>
      <c r="AB5743" s="22">
        <f>(Y5743+1)/(AA5743+1)</f>
        <v>1</v>
      </c>
      <c r="AC5743" s="22">
        <f>LOG(AB5743/Q5743,2)</f>
        <v>0</v>
      </c>
    </row>
    <row r="5744" spans="1:29" x14ac:dyDescent="0.2">
      <c r="A5744" t="s">
        <v>5751</v>
      </c>
      <c r="B5744" s="1">
        <v>0</v>
      </c>
      <c r="C5744" s="1">
        <f>B5744*(590/450)</f>
        <v>0</v>
      </c>
      <c r="D5744" s="1">
        <v>0</v>
      </c>
      <c r="E5744" s="1">
        <f>D5744*(590/450)</f>
        <v>0</v>
      </c>
      <c r="F5744" s="6">
        <f>(C5744+1)/(E5744+1)</f>
        <v>1</v>
      </c>
      <c r="G5744" s="2">
        <v>0</v>
      </c>
      <c r="H5744" s="2">
        <f>G5744*(590/590)</f>
        <v>0</v>
      </c>
      <c r="I5744" s="2">
        <v>0</v>
      </c>
      <c r="J5744" s="2">
        <f>I5744*(590/590)</f>
        <v>0</v>
      </c>
      <c r="K5744" s="6">
        <f>(H5744+1)/(J5744+1)</f>
        <v>1</v>
      </c>
      <c r="L5744" s="8">
        <f>LOG(K5744/F5744,2)</f>
        <v>0</v>
      </c>
      <c r="M5744" s="3">
        <v>0</v>
      </c>
      <c r="N5744" s="3">
        <f>M5744*(590/179)</f>
        <v>0</v>
      </c>
      <c r="O5744" s="3">
        <v>0</v>
      </c>
      <c r="P5744" s="3">
        <f>O5744*(590/179)</f>
        <v>0</v>
      </c>
      <c r="Q5744" s="6">
        <f>(N5744+1)/(P5744+1)</f>
        <v>1</v>
      </c>
      <c r="R5744" s="4">
        <v>0</v>
      </c>
      <c r="S5744" s="4">
        <f>R5744*(590/409)</f>
        <v>0</v>
      </c>
      <c r="T5744" s="4">
        <v>1</v>
      </c>
      <c r="U5744" s="4">
        <f>T5744*(590/409)</f>
        <v>1.4425427872860637</v>
      </c>
      <c r="V5744" s="6">
        <f>(S5744+1)/(U5744+1)</f>
        <v>0.40940940940940945</v>
      </c>
      <c r="W5744" s="8">
        <f>LOG((V5744/Q5744),2)</f>
        <v>-1.2883838348506693</v>
      </c>
      <c r="X5744" s="19">
        <v>0</v>
      </c>
      <c r="Y5744" s="20">
        <f>X5744*(590/311)</f>
        <v>0</v>
      </c>
      <c r="Z5744" s="19">
        <v>0</v>
      </c>
      <c r="AA5744" s="20">
        <f>Z5744*(590/311)</f>
        <v>0</v>
      </c>
      <c r="AB5744" s="22">
        <f>(Y5744+1)/(AA5744+1)</f>
        <v>1</v>
      </c>
      <c r="AC5744" s="22">
        <f>LOG(AB5744/Q5744,2)</f>
        <v>0</v>
      </c>
    </row>
    <row r="5745" spans="1:29" x14ac:dyDescent="0.2">
      <c r="A5745" t="s">
        <v>5752</v>
      </c>
      <c r="B5745" s="1">
        <v>0</v>
      </c>
      <c r="C5745" s="1">
        <f>B5745*(590/450)</f>
        <v>0</v>
      </c>
      <c r="D5745" s="1">
        <v>3</v>
      </c>
      <c r="E5745" s="1">
        <f>D5745*(590/450)</f>
        <v>3.9333333333333336</v>
      </c>
      <c r="F5745" s="6">
        <f>(C5745+1)/(E5745+1)</f>
        <v>0.20270270270270269</v>
      </c>
      <c r="G5745" s="2">
        <v>0</v>
      </c>
      <c r="H5745" s="2">
        <f>G5745*(590/590)</f>
        <v>0</v>
      </c>
      <c r="I5745" s="2">
        <v>5</v>
      </c>
      <c r="J5745" s="2">
        <f>I5745*(590/590)</f>
        <v>5</v>
      </c>
      <c r="K5745" s="6">
        <f>(H5745+1)/(J5745+1)</f>
        <v>0.16666666666666666</v>
      </c>
      <c r="L5745" s="8">
        <f>LOG(K5745/F5745,2)</f>
        <v>-0.28239973070072483</v>
      </c>
      <c r="M5745" s="3">
        <v>0</v>
      </c>
      <c r="N5745" s="3">
        <f>M5745*(590/179)</f>
        <v>0</v>
      </c>
      <c r="O5745" s="3">
        <v>0</v>
      </c>
      <c r="P5745" s="3">
        <f>O5745*(590/179)</f>
        <v>0</v>
      </c>
      <c r="Q5745" s="6">
        <f>(N5745+1)/(P5745+1)</f>
        <v>1</v>
      </c>
      <c r="R5745" s="4">
        <v>0</v>
      </c>
      <c r="S5745" s="4">
        <f>R5745*(590/409)</f>
        <v>0</v>
      </c>
      <c r="T5745" s="4">
        <v>15</v>
      </c>
      <c r="U5745" s="4">
        <f>T5745*(590/409)</f>
        <v>21.638141809290953</v>
      </c>
      <c r="V5745" s="6">
        <f>(S5745+1)/(U5745+1)</f>
        <v>4.417323685063182E-2</v>
      </c>
      <c r="W5745" s="8">
        <f>LOG((V5745/Q5745),2)</f>
        <v>-4.5006836381922648</v>
      </c>
      <c r="X5745" s="19">
        <v>0</v>
      </c>
      <c r="Y5745" s="20">
        <f>X5745*(590/311)</f>
        <v>0</v>
      </c>
      <c r="Z5745" s="19">
        <v>2</v>
      </c>
      <c r="AA5745" s="20">
        <f>Z5745*(590/311)</f>
        <v>3.7942122186495175</v>
      </c>
      <c r="AB5745" s="22">
        <f>(Y5745+1)/(AA5745+1)</f>
        <v>0.20858484238765929</v>
      </c>
      <c r="AC5745" s="22">
        <f>LOG(AB5745/Q5745,2)</f>
        <v>-2.2612937721528401</v>
      </c>
    </row>
    <row r="5746" spans="1:29" x14ac:dyDescent="0.2">
      <c r="A5746" t="s">
        <v>5753</v>
      </c>
      <c r="B5746" s="1">
        <v>0</v>
      </c>
      <c r="C5746" s="1">
        <f>B5746*(590/450)</f>
        <v>0</v>
      </c>
      <c r="D5746" s="1">
        <v>1109</v>
      </c>
      <c r="E5746" s="1">
        <f>D5746*(590/450)</f>
        <v>1454.0222222222221</v>
      </c>
      <c r="F5746" s="6">
        <f>(C5746+1)/(E5746+1)</f>
        <v>6.8727472661738657E-4</v>
      </c>
      <c r="G5746" s="2">
        <v>0</v>
      </c>
      <c r="H5746" s="2">
        <f>G5746*(590/590)</f>
        <v>0</v>
      </c>
      <c r="I5746" s="2">
        <v>2044</v>
      </c>
      <c r="J5746" s="2">
        <f>I5746*(590/590)</f>
        <v>2044</v>
      </c>
      <c r="K5746" s="6">
        <f>(H5746+1)/(J5746+1)</f>
        <v>4.8899755501222489E-4</v>
      </c>
      <c r="L5746" s="8">
        <f>LOG(K5746/F5746,2)</f>
        <v>-0.49105965591320772</v>
      </c>
      <c r="M5746" s="3">
        <v>0</v>
      </c>
      <c r="N5746" s="3">
        <f>M5746*(590/179)</f>
        <v>0</v>
      </c>
      <c r="O5746" s="3">
        <v>436</v>
      </c>
      <c r="P5746" s="3">
        <f>O5746*(590/179)</f>
        <v>1437.0949720670392</v>
      </c>
      <c r="Q5746" s="6">
        <f>(N5746+1)/(P5746+1)</f>
        <v>6.9536436704361367E-4</v>
      </c>
      <c r="R5746" s="4">
        <v>1</v>
      </c>
      <c r="S5746" s="4">
        <f>R5746*(590/409)</f>
        <v>1.4425427872860637</v>
      </c>
      <c r="T5746" s="4">
        <v>1027</v>
      </c>
      <c r="U5746" s="4">
        <f>T5746*(590/409)</f>
        <v>1481.4914425427874</v>
      </c>
      <c r="V5746" s="6">
        <f>(S5746+1)/(U5746+1)</f>
        <v>1.6475931780736517E-3</v>
      </c>
      <c r="W5746" s="8">
        <f>LOG((V5746/Q5746),2)</f>
        <v>1.2445190125737009</v>
      </c>
      <c r="X5746" s="19">
        <v>0</v>
      </c>
      <c r="Y5746" s="20">
        <f>X5746*(590/311)</f>
        <v>0</v>
      </c>
      <c r="Z5746" s="19">
        <v>757</v>
      </c>
      <c r="AA5746" s="20">
        <f>Z5746*(590/311)</f>
        <v>1436.1093247588424</v>
      </c>
      <c r="AB5746" s="22">
        <f>(Y5746+1)/(AA5746+1)</f>
        <v>6.9584128553880722E-4</v>
      </c>
      <c r="AC5746" s="22">
        <f>LOG(AB5746/Q5746,2)</f>
        <v>9.8913913065195908E-4</v>
      </c>
    </row>
    <row r="5747" spans="1:29" x14ac:dyDescent="0.2">
      <c r="A5747" t="s">
        <v>5754</v>
      </c>
      <c r="B5747" s="1">
        <v>0</v>
      </c>
      <c r="C5747" s="1">
        <f>B5747*(590/450)</f>
        <v>0</v>
      </c>
      <c r="D5747" s="1">
        <v>19</v>
      </c>
      <c r="E5747" s="1">
        <f>D5747*(590/450)</f>
        <v>24.911111111111111</v>
      </c>
      <c r="F5747" s="6">
        <f>(C5747+1)/(E5747+1)</f>
        <v>3.8593481989708404E-2</v>
      </c>
      <c r="G5747" s="2">
        <v>0</v>
      </c>
      <c r="H5747" s="2">
        <f>G5747*(590/590)</f>
        <v>0</v>
      </c>
      <c r="I5747" s="2">
        <v>36</v>
      </c>
      <c r="J5747" s="2">
        <f>I5747*(590/590)</f>
        <v>36</v>
      </c>
      <c r="K5747" s="6">
        <f>(H5747+1)/(J5747+1)</f>
        <v>2.7027027027027029E-2</v>
      </c>
      <c r="L5747" s="8">
        <f>LOG(K5747/F5747,2)</f>
        <v>-0.51395438875812804</v>
      </c>
      <c r="M5747" s="3">
        <v>0</v>
      </c>
      <c r="N5747" s="3">
        <f>M5747*(590/179)</f>
        <v>0</v>
      </c>
      <c r="O5747" s="3">
        <v>5</v>
      </c>
      <c r="P5747" s="3">
        <f>O5747*(590/179)</f>
        <v>16.480446927374302</v>
      </c>
      <c r="Q5747" s="6">
        <f>(N5747+1)/(P5747+1)</f>
        <v>5.7206775327580693E-2</v>
      </c>
      <c r="R5747" s="4">
        <v>1</v>
      </c>
      <c r="S5747" s="4">
        <f>R5747*(590/409)</f>
        <v>1.4425427872860637</v>
      </c>
      <c r="T5747" s="4">
        <v>19</v>
      </c>
      <c r="U5747" s="4">
        <f>T5747*(590/409)</f>
        <v>27.408312958435211</v>
      </c>
      <c r="V5747" s="6">
        <f>(S5747+1)/(U5747+1)</f>
        <v>8.5979860573199063E-2</v>
      </c>
      <c r="W5747" s="8">
        <f>LOG((V5747/Q5747),2)</f>
        <v>0.58781274701958064</v>
      </c>
      <c r="X5747" s="19">
        <v>0</v>
      </c>
      <c r="Y5747" s="20">
        <f>X5747*(590/311)</f>
        <v>0</v>
      </c>
      <c r="Z5747" s="19">
        <v>15</v>
      </c>
      <c r="AA5747" s="20">
        <f>Z5747*(590/311)</f>
        <v>28.45659163987138</v>
      </c>
      <c r="AB5747" s="22">
        <f>(Y5747+1)/(AA5747+1)</f>
        <v>3.3948258923698287E-2</v>
      </c>
      <c r="AC5747" s="22">
        <f>LOG(AB5747/Q5747,2)</f>
        <v>-0.75284843773914423</v>
      </c>
    </row>
    <row r="5748" spans="1:29" x14ac:dyDescent="0.2">
      <c r="A5748" t="s">
        <v>5755</v>
      </c>
      <c r="B5748" s="1">
        <v>0</v>
      </c>
      <c r="C5748" s="1">
        <f>B5748*(590/450)</f>
        <v>0</v>
      </c>
      <c r="D5748" s="1">
        <v>8</v>
      </c>
      <c r="E5748" s="1">
        <f>D5748*(590/450)</f>
        <v>10.488888888888889</v>
      </c>
      <c r="F5748" s="6">
        <f>(C5748+1)/(E5748+1)</f>
        <v>8.7040618955512572E-2</v>
      </c>
      <c r="G5748" s="2">
        <v>0</v>
      </c>
      <c r="H5748" s="2">
        <f>G5748*(590/590)</f>
        <v>0</v>
      </c>
      <c r="I5748" s="2">
        <v>7</v>
      </c>
      <c r="J5748" s="2">
        <f>I5748*(590/590)</f>
        <v>7</v>
      </c>
      <c r="K5748" s="6">
        <f>(H5748+1)/(J5748+1)</f>
        <v>0.125</v>
      </c>
      <c r="L5748" s="8">
        <f>LOG(K5748/F5748,2)</f>
        <v>0.52216737398525992</v>
      </c>
      <c r="M5748" s="3">
        <v>0</v>
      </c>
      <c r="N5748" s="3">
        <f>M5748*(590/179)</f>
        <v>0</v>
      </c>
      <c r="O5748" s="3">
        <v>3</v>
      </c>
      <c r="P5748" s="3">
        <f>O5748*(590/179)</f>
        <v>9.88826815642458</v>
      </c>
      <c r="Q5748" s="6">
        <f>(N5748+1)/(P5748+1)</f>
        <v>9.1841970241149318E-2</v>
      </c>
      <c r="R5748" s="4">
        <v>0</v>
      </c>
      <c r="S5748" s="4">
        <f>R5748*(590/409)</f>
        <v>0</v>
      </c>
      <c r="T5748" s="4">
        <v>6</v>
      </c>
      <c r="U5748" s="4">
        <f>T5748*(590/409)</f>
        <v>8.6552567237163824</v>
      </c>
      <c r="V5748" s="6">
        <f>(S5748+1)/(U5748+1)</f>
        <v>0.10357052418333754</v>
      </c>
      <c r="W5748" s="8">
        <f>LOG((V5748/Q5748),2)</f>
        <v>0.17338797847503329</v>
      </c>
      <c r="X5748" s="19">
        <v>0</v>
      </c>
      <c r="Y5748" s="20">
        <f>X5748*(590/311)</f>
        <v>0</v>
      </c>
      <c r="Z5748" s="19">
        <v>3</v>
      </c>
      <c r="AA5748" s="20">
        <f>Z5748*(590/311)</f>
        <v>5.6913183279742761</v>
      </c>
      <c r="AB5748" s="22">
        <f>(Y5748+1)/(AA5748+1)</f>
        <v>0.14944738106679481</v>
      </c>
      <c r="AC5748" s="22">
        <f>LOG(AB5748/Q5748,2)</f>
        <v>0.70241211838890116</v>
      </c>
    </row>
    <row r="5749" spans="1:29" x14ac:dyDescent="0.2">
      <c r="A5749" t="s">
        <v>5756</v>
      </c>
      <c r="B5749" s="1">
        <v>0</v>
      </c>
      <c r="C5749" s="1">
        <f>B5749*(590/450)</f>
        <v>0</v>
      </c>
      <c r="D5749" s="1">
        <v>7</v>
      </c>
      <c r="E5749" s="1">
        <f>D5749*(590/450)</f>
        <v>9.1777777777777771</v>
      </c>
      <c r="F5749" s="6">
        <f>(C5749+1)/(E5749+1)</f>
        <v>9.8253275109170313E-2</v>
      </c>
      <c r="G5749" s="2">
        <v>0</v>
      </c>
      <c r="H5749" s="2">
        <f>G5749*(590/590)</f>
        <v>0</v>
      </c>
      <c r="I5749" s="2">
        <v>8</v>
      </c>
      <c r="J5749" s="2">
        <f>I5749*(590/590)</f>
        <v>8</v>
      </c>
      <c r="K5749" s="6">
        <f>(H5749+1)/(J5749+1)</f>
        <v>0.1111111111111111</v>
      </c>
      <c r="L5749" s="8">
        <f>LOG(K5749/F5749,2)</f>
        <v>0.17742569032495659</v>
      </c>
      <c r="M5749" s="3">
        <v>0</v>
      </c>
      <c r="N5749" s="3">
        <f>M5749*(590/179)</f>
        <v>0</v>
      </c>
      <c r="O5749" s="3">
        <v>1</v>
      </c>
      <c r="P5749" s="3">
        <f>O5749*(590/179)</f>
        <v>3.2960893854748603</v>
      </c>
      <c r="Q5749" s="6">
        <f>(N5749+1)/(P5749+1)</f>
        <v>0.2327698309492848</v>
      </c>
      <c r="R5749" s="4">
        <v>0</v>
      </c>
      <c r="S5749" s="4">
        <f>R5749*(590/409)</f>
        <v>0</v>
      </c>
      <c r="T5749" s="4">
        <v>5</v>
      </c>
      <c r="U5749" s="4">
        <f>T5749*(590/409)</f>
        <v>7.2127139364303181</v>
      </c>
      <c r="V5749" s="6">
        <f>(S5749+1)/(U5749+1)</f>
        <v>0.12176242929443284</v>
      </c>
      <c r="W5749" s="8">
        <f>LOG((V5749/Q5749),2)</f>
        <v>-0.93483503659517997</v>
      </c>
      <c r="X5749" s="19">
        <v>0</v>
      </c>
      <c r="Y5749" s="20">
        <f>X5749*(590/311)</f>
        <v>0</v>
      </c>
      <c r="Z5749" s="19">
        <v>5</v>
      </c>
      <c r="AA5749" s="20">
        <f>Z5749*(590/311)</f>
        <v>9.485530546623794</v>
      </c>
      <c r="AB5749" s="22">
        <f>(Y5749+1)/(AA5749+1)</f>
        <v>9.5369518552591237E-2</v>
      </c>
      <c r="AC5749" s="22">
        <f>LOG(AB5749/Q5749,2)</f>
        <v>-1.2873039449202928</v>
      </c>
    </row>
    <row r="5750" spans="1:29" x14ac:dyDescent="0.2">
      <c r="A5750" t="s">
        <v>5757</v>
      </c>
      <c r="B5750" s="1">
        <v>0</v>
      </c>
      <c r="C5750" s="1">
        <f>B5750*(590/450)</f>
        <v>0</v>
      </c>
      <c r="D5750" s="1">
        <v>8</v>
      </c>
      <c r="E5750" s="1">
        <f>D5750*(590/450)</f>
        <v>10.488888888888889</v>
      </c>
      <c r="F5750" s="6">
        <f>(C5750+1)/(E5750+1)</f>
        <v>8.7040618955512572E-2</v>
      </c>
      <c r="G5750" s="2">
        <v>0</v>
      </c>
      <c r="H5750" s="2">
        <f>G5750*(590/590)</f>
        <v>0</v>
      </c>
      <c r="I5750" s="2">
        <v>18</v>
      </c>
      <c r="J5750" s="2">
        <f>I5750*(590/590)</f>
        <v>18</v>
      </c>
      <c r="K5750" s="6">
        <f>(H5750+1)/(J5750+1)</f>
        <v>5.2631578947368418E-2</v>
      </c>
      <c r="L5750" s="8">
        <f>LOG(K5750/F5750,2)</f>
        <v>-0.72576013945832563</v>
      </c>
      <c r="M5750" s="3">
        <v>0</v>
      </c>
      <c r="N5750" s="3">
        <f>M5750*(590/179)</f>
        <v>0</v>
      </c>
      <c r="O5750" s="3">
        <v>2</v>
      </c>
      <c r="P5750" s="3">
        <f>O5750*(590/179)</f>
        <v>6.5921787709497206</v>
      </c>
      <c r="Q5750" s="6">
        <f>(N5750+1)/(P5750+1)</f>
        <v>0.13171449595290655</v>
      </c>
      <c r="R5750" s="4">
        <v>0</v>
      </c>
      <c r="S5750" s="4">
        <f>R5750*(590/409)</f>
        <v>0</v>
      </c>
      <c r="T5750" s="4">
        <v>10</v>
      </c>
      <c r="U5750" s="4">
        <f>T5750*(590/409)</f>
        <v>14.425427872860636</v>
      </c>
      <c r="V5750" s="6">
        <f>(S5750+1)/(U5750+1)</f>
        <v>6.4828023458551279E-2</v>
      </c>
      <c r="W5750" s="8">
        <f>LOG((V5750/Q5750),2)</f>
        <v>-1.022724639008052</v>
      </c>
      <c r="X5750" s="19">
        <v>0</v>
      </c>
      <c r="Y5750" s="20">
        <f>X5750*(590/311)</f>
        <v>0</v>
      </c>
      <c r="Z5750" s="19">
        <v>3</v>
      </c>
      <c r="AA5750" s="20">
        <f>Z5750*(590/311)</f>
        <v>5.6913183279742761</v>
      </c>
      <c r="AB5750" s="22">
        <f>(Y5750+1)/(AA5750+1)</f>
        <v>0.14944738106679481</v>
      </c>
      <c r="AC5750" s="22">
        <f>LOG(AB5750/Q5750,2)</f>
        <v>0.18222348389840265</v>
      </c>
    </row>
    <row r="5751" spans="1:29" x14ac:dyDescent="0.2">
      <c r="A5751" t="s">
        <v>5758</v>
      </c>
      <c r="B5751" s="1">
        <v>9</v>
      </c>
      <c r="C5751" s="1">
        <f>B5751*(590/450)</f>
        <v>11.8</v>
      </c>
      <c r="D5751" s="1">
        <v>3</v>
      </c>
      <c r="E5751" s="1">
        <f>D5751*(590/450)</f>
        <v>3.9333333333333336</v>
      </c>
      <c r="F5751" s="6">
        <f>(C5751+1)/(E5751+1)</f>
        <v>2.5945945945945947</v>
      </c>
      <c r="G5751" s="2">
        <v>17</v>
      </c>
      <c r="H5751" s="2">
        <f>G5751*(590/590)</f>
        <v>17</v>
      </c>
      <c r="I5751" s="2">
        <v>6</v>
      </c>
      <c r="J5751" s="2">
        <f>I5751*(590/590)</f>
        <v>6</v>
      </c>
      <c r="K5751" s="6">
        <f>(H5751+1)/(J5751+1)</f>
        <v>2.5714285714285716</v>
      </c>
      <c r="L5751" s="8">
        <f>LOG(K5751/F5751,2)</f>
        <v>-1.2939055707498098E-2</v>
      </c>
      <c r="M5751" s="3">
        <v>9</v>
      </c>
      <c r="N5751" s="3">
        <f>M5751*(590/179)</f>
        <v>29.664804469273744</v>
      </c>
      <c r="O5751" s="3">
        <v>2</v>
      </c>
      <c r="P5751" s="3">
        <f>O5751*(590/179)</f>
        <v>6.5921787709497206</v>
      </c>
      <c r="Q5751" s="6">
        <f>(N5751+1)/(P5751+1)</f>
        <v>4.0389992641648274</v>
      </c>
      <c r="R5751" s="4">
        <v>22</v>
      </c>
      <c r="S5751" s="4">
        <f>R5751*(590/409)</f>
        <v>31.735941320293399</v>
      </c>
      <c r="T5751" s="4">
        <v>3</v>
      </c>
      <c r="U5751" s="4">
        <f>T5751*(590/409)</f>
        <v>4.3276283618581912</v>
      </c>
      <c r="V5751" s="6">
        <f>(S5751+1)/(U5751+1)</f>
        <v>6.1445617255621841</v>
      </c>
      <c r="W5751" s="8">
        <f>LOG((V5751/Q5751),2)</f>
        <v>0.60531222764993786</v>
      </c>
      <c r="X5751" s="19">
        <v>9</v>
      </c>
      <c r="Y5751" s="20">
        <f>X5751*(590/311)</f>
        <v>17.073954983922828</v>
      </c>
      <c r="Z5751" s="19">
        <v>3</v>
      </c>
      <c r="AA5751" s="20">
        <f>Z5751*(590/311)</f>
        <v>5.6913183279742761</v>
      </c>
      <c r="AB5751" s="22">
        <f>(Y5751+1)/(AA5751+1)</f>
        <v>2.7011052378664102</v>
      </c>
      <c r="AC5751" s="22">
        <f>LOG(AB5751/Q5751,2)</f>
        <v>-0.58044803336758277</v>
      </c>
    </row>
    <row r="5752" spans="1:29" x14ac:dyDescent="0.2">
      <c r="A5752" t="s">
        <v>5759</v>
      </c>
      <c r="B5752" s="1">
        <v>0</v>
      </c>
      <c r="C5752" s="1">
        <f>B5752*(590/450)</f>
        <v>0</v>
      </c>
      <c r="D5752" s="1">
        <v>12</v>
      </c>
      <c r="E5752" s="1">
        <f>D5752*(590/450)</f>
        <v>15.733333333333334</v>
      </c>
      <c r="F5752" s="6">
        <f>(C5752+1)/(E5752+1)</f>
        <v>5.97609561752988E-2</v>
      </c>
      <c r="G5752" s="2">
        <v>0</v>
      </c>
      <c r="H5752" s="2">
        <f>G5752*(590/590)</f>
        <v>0</v>
      </c>
      <c r="I5752" s="2">
        <v>39</v>
      </c>
      <c r="J5752" s="2">
        <f>I5752*(590/590)</f>
        <v>39</v>
      </c>
      <c r="K5752" s="6">
        <f>(H5752+1)/(J5752+1)</f>
        <v>2.5000000000000001E-2</v>
      </c>
      <c r="L5752" s="8">
        <f>LOG(K5752/F5752,2)</f>
        <v>-1.2572751365451087</v>
      </c>
      <c r="M5752" s="3">
        <v>0</v>
      </c>
      <c r="N5752" s="3">
        <f>M5752*(590/179)</f>
        <v>0</v>
      </c>
      <c r="O5752" s="3">
        <v>4</v>
      </c>
      <c r="P5752" s="3">
        <f>O5752*(590/179)</f>
        <v>13.184357541899441</v>
      </c>
      <c r="Q5752" s="6">
        <f>(N5752+1)/(P5752+1)</f>
        <v>7.0500196927924377E-2</v>
      </c>
      <c r="R5752" s="4">
        <v>0</v>
      </c>
      <c r="S5752" s="4">
        <f>R5752*(590/409)</f>
        <v>0</v>
      </c>
      <c r="T5752" s="4">
        <v>27</v>
      </c>
      <c r="U5752" s="4">
        <f>T5752*(590/409)</f>
        <v>38.948655256723718</v>
      </c>
      <c r="V5752" s="6">
        <f>(S5752+1)/(U5752+1)</f>
        <v>2.5032131709406939E-2</v>
      </c>
      <c r="W5752" s="8">
        <f>LOG((V5752/Q5752),2)</f>
        <v>-1.4938461327760524</v>
      </c>
      <c r="X5752" s="19">
        <v>0</v>
      </c>
      <c r="Y5752" s="20">
        <f>X5752*(590/311)</f>
        <v>0</v>
      </c>
      <c r="Z5752" s="19">
        <v>8</v>
      </c>
      <c r="AA5752" s="20">
        <f>Z5752*(590/311)</f>
        <v>15.17684887459807</v>
      </c>
      <c r="AB5752" s="22">
        <f>(Y5752+1)/(AA5752+1)</f>
        <v>6.1816736235340883E-2</v>
      </c>
      <c r="AC5752" s="22">
        <f>LOG(AB5752/Q5752,2)</f>
        <v>-0.18962980177165067</v>
      </c>
    </row>
    <row r="5753" spans="1:29" x14ac:dyDescent="0.2">
      <c r="A5753" t="s">
        <v>5760</v>
      </c>
      <c r="B5753" s="1">
        <v>11</v>
      </c>
      <c r="C5753" s="1">
        <f>B5753*(590/450)</f>
        <v>14.422222222222222</v>
      </c>
      <c r="D5753" s="1">
        <v>17</v>
      </c>
      <c r="E5753" s="1">
        <f>D5753*(590/450)</f>
        <v>22.288888888888888</v>
      </c>
      <c r="F5753" s="6">
        <f>(C5753+1)/(E5753+1)</f>
        <v>0.66221374045801529</v>
      </c>
      <c r="G5753" s="2">
        <v>16</v>
      </c>
      <c r="H5753" s="2">
        <f>G5753*(590/590)</f>
        <v>16</v>
      </c>
      <c r="I5753" s="2">
        <v>27</v>
      </c>
      <c r="J5753" s="2">
        <f>I5753*(590/590)</f>
        <v>27</v>
      </c>
      <c r="K5753" s="6">
        <f>(H5753+1)/(J5753+1)</f>
        <v>0.6071428571428571</v>
      </c>
      <c r="L5753" s="8">
        <f>LOG(K5753/F5753,2)</f>
        <v>-0.12526093184807541</v>
      </c>
      <c r="M5753" s="3">
        <v>12</v>
      </c>
      <c r="N5753" s="3">
        <f>M5753*(590/179)</f>
        <v>39.55307262569832</v>
      </c>
      <c r="O5753" s="3">
        <v>14</v>
      </c>
      <c r="P5753" s="3">
        <f>O5753*(590/179)</f>
        <v>46.145251396648042</v>
      </c>
      <c r="Q5753" s="6">
        <f>(N5753+1)/(P5753+1)</f>
        <v>0.86017300628036497</v>
      </c>
      <c r="R5753" s="4">
        <v>25</v>
      </c>
      <c r="S5753" s="4">
        <f>R5753*(590/409)</f>
        <v>36.063569682151595</v>
      </c>
      <c r="T5753" s="4">
        <v>14</v>
      </c>
      <c r="U5753" s="4">
        <f>T5753*(590/409)</f>
        <v>20.195599022004892</v>
      </c>
      <c r="V5753" s="6">
        <f>(S5753+1)/(U5753+1)</f>
        <v>1.748644595685777</v>
      </c>
      <c r="W5753" s="8">
        <f>LOG((V5753/Q5753),2)</f>
        <v>1.0235383348041298</v>
      </c>
      <c r="X5753" s="19">
        <v>11</v>
      </c>
      <c r="Y5753" s="20">
        <f>X5753*(590/311)</f>
        <v>20.868167202572348</v>
      </c>
      <c r="Z5753" s="19">
        <v>10</v>
      </c>
      <c r="AA5753" s="20">
        <f>Z5753*(590/311)</f>
        <v>18.971061093247588</v>
      </c>
      <c r="AB5753" s="22">
        <f>(Y5753+1)/(AA5753+1)</f>
        <v>1.094992754789889</v>
      </c>
      <c r="AC5753" s="22">
        <f>LOG(AB5753/Q5753,2)</f>
        <v>0.34822256118026207</v>
      </c>
    </row>
    <row r="5754" spans="1:29" x14ac:dyDescent="0.2">
      <c r="A5754" t="s">
        <v>5761</v>
      </c>
      <c r="B5754" s="1">
        <v>0</v>
      </c>
      <c r="C5754" s="1">
        <f>B5754*(590/450)</f>
        <v>0</v>
      </c>
      <c r="D5754" s="1">
        <v>0</v>
      </c>
      <c r="E5754" s="1">
        <f>D5754*(590/450)</f>
        <v>0</v>
      </c>
      <c r="F5754" s="6">
        <f>(C5754+1)/(E5754+1)</f>
        <v>1</v>
      </c>
      <c r="G5754" s="2">
        <v>0</v>
      </c>
      <c r="H5754" s="2">
        <f>G5754*(590/590)</f>
        <v>0</v>
      </c>
      <c r="I5754" s="2">
        <v>11</v>
      </c>
      <c r="J5754" s="2">
        <f>I5754*(590/590)</f>
        <v>11</v>
      </c>
      <c r="K5754" s="6">
        <f>(H5754+1)/(J5754+1)</f>
        <v>8.3333333333333329E-2</v>
      </c>
      <c r="L5754" s="8">
        <f>LOG(K5754/F5754,2)</f>
        <v>-3.5849625007211565</v>
      </c>
      <c r="M5754" s="3">
        <v>0</v>
      </c>
      <c r="N5754" s="3">
        <f>M5754*(590/179)</f>
        <v>0</v>
      </c>
      <c r="O5754" s="3">
        <v>1</v>
      </c>
      <c r="P5754" s="3">
        <f>O5754*(590/179)</f>
        <v>3.2960893854748603</v>
      </c>
      <c r="Q5754" s="6">
        <f>(N5754+1)/(P5754+1)</f>
        <v>0.2327698309492848</v>
      </c>
      <c r="R5754" s="4">
        <v>0</v>
      </c>
      <c r="S5754" s="4">
        <f>R5754*(590/409)</f>
        <v>0</v>
      </c>
      <c r="T5754" s="4">
        <v>1</v>
      </c>
      <c r="U5754" s="4">
        <f>T5754*(590/409)</f>
        <v>1.4425427872860637</v>
      </c>
      <c r="V5754" s="6">
        <f>(S5754+1)/(U5754+1)</f>
        <v>0.40940940940940945</v>
      </c>
      <c r="W5754" s="8">
        <f>LOG((V5754/Q5754),2)</f>
        <v>0.81464017584690063</v>
      </c>
      <c r="X5754" s="19">
        <v>0</v>
      </c>
      <c r="Y5754" s="20">
        <f>X5754*(590/311)</f>
        <v>0</v>
      </c>
      <c r="Z5754" s="19">
        <v>0</v>
      </c>
      <c r="AA5754" s="20">
        <f>Z5754*(590/311)</f>
        <v>0</v>
      </c>
      <c r="AB5754" s="22">
        <f>(Y5754+1)/(AA5754+1)</f>
        <v>1</v>
      </c>
      <c r="AC5754" s="22">
        <f>LOG(AB5754/Q5754,2)</f>
        <v>2.1030240106975704</v>
      </c>
    </row>
    <row r="5755" spans="1:29" x14ac:dyDescent="0.2">
      <c r="A5755" t="s">
        <v>5762</v>
      </c>
      <c r="B5755" s="1">
        <v>22</v>
      </c>
      <c r="C5755" s="1">
        <f>B5755*(590/450)</f>
        <v>28.844444444444445</v>
      </c>
      <c r="D5755" s="1">
        <v>12</v>
      </c>
      <c r="E5755" s="1">
        <f>D5755*(590/450)</f>
        <v>15.733333333333334</v>
      </c>
      <c r="F5755" s="6">
        <f>(C5755+1)/(E5755+1)</f>
        <v>1.7835325365205843</v>
      </c>
      <c r="G5755" s="2">
        <v>33</v>
      </c>
      <c r="H5755" s="2">
        <f>G5755*(590/590)</f>
        <v>33</v>
      </c>
      <c r="I5755" s="2">
        <v>16</v>
      </c>
      <c r="J5755" s="2">
        <f>I5755*(590/590)</f>
        <v>16</v>
      </c>
      <c r="K5755" s="6">
        <f>(H5755+1)/(J5755+1)</f>
        <v>2</v>
      </c>
      <c r="L5755" s="8">
        <f>LOG(K5755/F5755,2)</f>
        <v>0.16526246524448598</v>
      </c>
      <c r="M5755" s="3">
        <v>23</v>
      </c>
      <c r="N5755" s="3">
        <f>M5755*(590/179)</f>
        <v>75.810055865921782</v>
      </c>
      <c r="O5755" s="3">
        <v>3</v>
      </c>
      <c r="P5755" s="3">
        <f>O5755*(590/179)</f>
        <v>9.88826815642458</v>
      </c>
      <c r="Q5755" s="6">
        <f>(N5755+1)/(P5755+1)</f>
        <v>7.0543868650590049</v>
      </c>
      <c r="R5755" s="4">
        <v>47</v>
      </c>
      <c r="S5755" s="4">
        <f>R5755*(590/409)</f>
        <v>67.799511002444987</v>
      </c>
      <c r="T5755" s="4">
        <v>3</v>
      </c>
      <c r="U5755" s="4">
        <f>T5755*(590/409)</f>
        <v>4.3276283618581912</v>
      </c>
      <c r="V5755" s="6">
        <f>(S5755+1)/(U5755+1)</f>
        <v>12.913721890775584</v>
      </c>
      <c r="W5755" s="8">
        <f>LOG((V5755/Q5755),2)</f>
        <v>0.87231226177894727</v>
      </c>
      <c r="X5755" s="19">
        <v>22</v>
      </c>
      <c r="Y5755" s="20">
        <f>X5755*(590/311)</f>
        <v>41.736334405144696</v>
      </c>
      <c r="Z5755" s="19">
        <v>9</v>
      </c>
      <c r="AA5755" s="20">
        <f>Z5755*(590/311)</f>
        <v>17.073954983922828</v>
      </c>
      <c r="AB5755" s="22">
        <f>(Y5755+1)/(AA5755+1)</f>
        <v>2.3645258850738307</v>
      </c>
      <c r="AC5755" s="22">
        <f>LOG(AB5755/Q5755,2)</f>
        <v>-1.5769697604012445</v>
      </c>
    </row>
    <row r="5756" spans="1:29" x14ac:dyDescent="0.2">
      <c r="A5756" t="s">
        <v>5763</v>
      </c>
      <c r="B5756" s="1">
        <v>0</v>
      </c>
      <c r="C5756" s="1">
        <f>B5756*(590/450)</f>
        <v>0</v>
      </c>
      <c r="D5756" s="1">
        <v>14</v>
      </c>
      <c r="E5756" s="1">
        <f>D5756*(590/450)</f>
        <v>18.355555555555554</v>
      </c>
      <c r="F5756" s="6">
        <f>(C5756+1)/(E5756+1)</f>
        <v>5.1664753157290473E-2</v>
      </c>
      <c r="G5756" s="2">
        <v>0</v>
      </c>
      <c r="H5756" s="2">
        <f>G5756*(590/590)</f>
        <v>0</v>
      </c>
      <c r="I5756" s="2">
        <v>18</v>
      </c>
      <c r="J5756" s="2">
        <f>I5756*(590/590)</f>
        <v>18</v>
      </c>
      <c r="K5756" s="6">
        <f>(H5756+1)/(J5756+1)</f>
        <v>5.2631578947368418E-2</v>
      </c>
      <c r="L5756" s="8">
        <f>LOG(K5756/F5756,2)</f>
        <v>2.6748298825604262E-2</v>
      </c>
      <c r="M5756" s="3">
        <v>0</v>
      </c>
      <c r="N5756" s="3">
        <f>M5756*(590/179)</f>
        <v>0</v>
      </c>
      <c r="O5756" s="3">
        <v>6</v>
      </c>
      <c r="P5756" s="3">
        <f>O5756*(590/179)</f>
        <v>19.77653631284916</v>
      </c>
      <c r="Q5756" s="6">
        <f>(N5756+1)/(P5756+1)</f>
        <v>4.813121806937349E-2</v>
      </c>
      <c r="R5756" s="4">
        <v>0</v>
      </c>
      <c r="S5756" s="4">
        <f>R5756*(590/409)</f>
        <v>0</v>
      </c>
      <c r="T5756" s="4">
        <v>7</v>
      </c>
      <c r="U5756" s="4">
        <f>T5756*(590/409)</f>
        <v>10.097799511002446</v>
      </c>
      <c r="V5756" s="6">
        <f>(S5756+1)/(U5756+1)</f>
        <v>9.0107953293677018E-2</v>
      </c>
      <c r="W5756" s="8">
        <f>LOG((V5756/Q5756),2)</f>
        <v>0.9046815153515867</v>
      </c>
      <c r="X5756" s="19">
        <v>0</v>
      </c>
      <c r="Y5756" s="20">
        <f>X5756*(590/311)</f>
        <v>0</v>
      </c>
      <c r="Z5756" s="19">
        <v>9</v>
      </c>
      <c r="AA5756" s="20">
        <f>Z5756*(590/311)</f>
        <v>17.073954983922828</v>
      </c>
      <c r="AB5756" s="22">
        <f>(Y5756+1)/(AA5756+1)</f>
        <v>5.5328233410425198E-2</v>
      </c>
      <c r="AC5756" s="22">
        <f>LOG(AB5756/Q5756,2)</f>
        <v>0.2010429259034153</v>
      </c>
    </row>
    <row r="5757" spans="1:29" x14ac:dyDescent="0.2">
      <c r="A5757" t="s">
        <v>5764</v>
      </c>
      <c r="B5757" s="1">
        <v>0</v>
      </c>
      <c r="C5757" s="1">
        <f>B5757*(590/450)</f>
        <v>0</v>
      </c>
      <c r="D5757" s="1">
        <v>61</v>
      </c>
      <c r="E5757" s="1">
        <f>D5757*(590/450)</f>
        <v>79.977777777777774</v>
      </c>
      <c r="F5757" s="6">
        <f>(C5757+1)/(E5757+1)</f>
        <v>1.2349066959385292E-2</v>
      </c>
      <c r="G5757" s="2">
        <v>0</v>
      </c>
      <c r="H5757" s="2">
        <f>G5757*(590/590)</f>
        <v>0</v>
      </c>
      <c r="I5757" s="2">
        <v>75</v>
      </c>
      <c r="J5757" s="2">
        <f>I5757*(590/590)</f>
        <v>75</v>
      </c>
      <c r="K5757" s="6">
        <f>(H5757+1)/(J5757+1)</f>
        <v>1.3157894736842105E-2</v>
      </c>
      <c r="L5757" s="8">
        <f>LOG(K5757/F5757,2)</f>
        <v>9.152663402879041E-2</v>
      </c>
      <c r="M5757" s="3">
        <v>0</v>
      </c>
      <c r="N5757" s="3">
        <f>M5757*(590/179)</f>
        <v>0</v>
      </c>
      <c r="O5757" s="3">
        <v>22</v>
      </c>
      <c r="P5757" s="3">
        <f>O5757*(590/179)</f>
        <v>72.513966480446925</v>
      </c>
      <c r="Q5757" s="6">
        <f>(N5757+1)/(P5757+1)</f>
        <v>1.3602857359981763E-2</v>
      </c>
      <c r="R5757" s="4">
        <v>0</v>
      </c>
      <c r="S5757" s="4">
        <f>R5757*(590/409)</f>
        <v>0</v>
      </c>
      <c r="T5757" s="4">
        <v>61</v>
      </c>
      <c r="U5757" s="4">
        <f>T5757*(590/409)</f>
        <v>87.995110024449886</v>
      </c>
      <c r="V5757" s="6">
        <f>(S5757+1)/(U5757+1)</f>
        <v>1.1236572433308606E-2</v>
      </c>
      <c r="W5757" s="8">
        <f>LOG((V5757/Q5757),2)</f>
        <v>-0.27570770209786372</v>
      </c>
      <c r="X5757" s="19">
        <v>0</v>
      </c>
      <c r="Y5757" s="20">
        <f>X5757*(590/311)</f>
        <v>0</v>
      </c>
      <c r="Z5757" s="19">
        <v>42</v>
      </c>
      <c r="AA5757" s="20">
        <f>Z5757*(590/311)</f>
        <v>79.678456591639872</v>
      </c>
      <c r="AB5757" s="22">
        <f>(Y5757+1)/(AA5757+1)</f>
        <v>1.2394882627236857E-2</v>
      </c>
      <c r="AC5757" s="22">
        <f>LOG(AB5757/Q5757,2)</f>
        <v>-0.13416511990860849</v>
      </c>
    </row>
    <row r="5758" spans="1:29" x14ac:dyDescent="0.2">
      <c r="A5758" t="s">
        <v>5765</v>
      </c>
      <c r="B5758" s="1">
        <v>0</v>
      </c>
      <c r="C5758" s="1">
        <f>B5758*(590/450)</f>
        <v>0</v>
      </c>
      <c r="D5758" s="1">
        <v>12</v>
      </c>
      <c r="E5758" s="1">
        <f>D5758*(590/450)</f>
        <v>15.733333333333334</v>
      </c>
      <c r="F5758" s="6">
        <f>(C5758+1)/(E5758+1)</f>
        <v>5.97609561752988E-2</v>
      </c>
      <c r="G5758" s="2">
        <v>0</v>
      </c>
      <c r="H5758" s="2">
        <f>G5758*(590/590)</f>
        <v>0</v>
      </c>
      <c r="I5758" s="2">
        <v>19</v>
      </c>
      <c r="J5758" s="2">
        <f>I5758*(590/590)</f>
        <v>19</v>
      </c>
      <c r="K5758" s="6">
        <f>(H5758+1)/(J5758+1)</f>
        <v>0.05</v>
      </c>
      <c r="L5758" s="8">
        <f>LOG(K5758/F5758,2)</f>
        <v>-0.2572751365451087</v>
      </c>
      <c r="M5758" s="3">
        <v>0</v>
      </c>
      <c r="N5758" s="3">
        <f>M5758*(590/179)</f>
        <v>0</v>
      </c>
      <c r="O5758" s="3">
        <v>3</v>
      </c>
      <c r="P5758" s="3">
        <f>O5758*(590/179)</f>
        <v>9.88826815642458</v>
      </c>
      <c r="Q5758" s="6">
        <f>(N5758+1)/(P5758+1)</f>
        <v>9.1841970241149318E-2</v>
      </c>
      <c r="R5758" s="4">
        <v>0</v>
      </c>
      <c r="S5758" s="4">
        <f>R5758*(590/409)</f>
        <v>0</v>
      </c>
      <c r="T5758" s="4">
        <v>10</v>
      </c>
      <c r="U5758" s="4">
        <f>T5758*(590/409)</f>
        <v>14.425427872860636</v>
      </c>
      <c r="V5758" s="6">
        <f>(S5758+1)/(U5758+1)</f>
        <v>6.4828023458551279E-2</v>
      </c>
      <c r="W5758" s="8">
        <f>LOG((V5758/Q5758),2)</f>
        <v>-0.50253600451755309</v>
      </c>
      <c r="X5758" s="19">
        <v>0</v>
      </c>
      <c r="Y5758" s="20">
        <f>X5758*(590/311)</f>
        <v>0</v>
      </c>
      <c r="Z5758" s="19">
        <v>8</v>
      </c>
      <c r="AA5758" s="20">
        <f>Z5758*(590/311)</f>
        <v>15.17684887459807</v>
      </c>
      <c r="AB5758" s="22">
        <f>(Y5758+1)/(AA5758+1)</f>
        <v>6.1816736235340883E-2</v>
      </c>
      <c r="AC5758" s="22">
        <f>LOG(AB5758/Q5758,2)</f>
        <v>-0.57115610616126666</v>
      </c>
    </row>
    <row r="5759" spans="1:29" x14ac:dyDescent="0.2">
      <c r="A5759" t="s">
        <v>5766</v>
      </c>
      <c r="B5759" s="1">
        <v>0</v>
      </c>
      <c r="C5759" s="1">
        <f>B5759*(590/450)</f>
        <v>0</v>
      </c>
      <c r="D5759" s="1">
        <v>5</v>
      </c>
      <c r="E5759" s="1">
        <f>D5759*(590/450)</f>
        <v>6.5555555555555554</v>
      </c>
      <c r="F5759" s="6">
        <f>(C5759+1)/(E5759+1)</f>
        <v>0.13235294117647059</v>
      </c>
      <c r="G5759" s="2">
        <v>0</v>
      </c>
      <c r="H5759" s="2">
        <f>G5759*(590/590)</f>
        <v>0</v>
      </c>
      <c r="I5759" s="2">
        <v>3</v>
      </c>
      <c r="J5759" s="2">
        <f>I5759*(590/590)</f>
        <v>3</v>
      </c>
      <c r="K5759" s="6">
        <f>(H5759+1)/(J5759+1)</f>
        <v>0.25</v>
      </c>
      <c r="L5759" s="8">
        <f>LOG(K5759/F5759,2)</f>
        <v>0.91753783980802706</v>
      </c>
      <c r="M5759" s="3">
        <v>0</v>
      </c>
      <c r="N5759" s="3">
        <f>M5759*(590/179)</f>
        <v>0</v>
      </c>
      <c r="O5759" s="3">
        <v>1</v>
      </c>
      <c r="P5759" s="3">
        <f>O5759*(590/179)</f>
        <v>3.2960893854748603</v>
      </c>
      <c r="Q5759" s="6">
        <f>(N5759+1)/(P5759+1)</f>
        <v>0.2327698309492848</v>
      </c>
      <c r="R5759" s="4">
        <v>0</v>
      </c>
      <c r="S5759" s="4">
        <f>R5759*(590/409)</f>
        <v>0</v>
      </c>
      <c r="T5759" s="4">
        <v>1</v>
      </c>
      <c r="U5759" s="4">
        <f>T5759*(590/409)</f>
        <v>1.4425427872860637</v>
      </c>
      <c r="V5759" s="6">
        <f>(S5759+1)/(U5759+1)</f>
        <v>0.40940940940940945</v>
      </c>
      <c r="W5759" s="8">
        <f>LOG((V5759/Q5759),2)</f>
        <v>0.81464017584690063</v>
      </c>
      <c r="X5759" s="19">
        <v>0</v>
      </c>
      <c r="Y5759" s="20">
        <f>X5759*(590/311)</f>
        <v>0</v>
      </c>
      <c r="Z5759" s="19">
        <v>4</v>
      </c>
      <c r="AA5759" s="20">
        <f>Z5759*(590/311)</f>
        <v>7.588424437299035</v>
      </c>
      <c r="AB5759" s="22">
        <f>(Y5759+1)/(AA5759+1)</f>
        <v>0.11643579183826282</v>
      </c>
      <c r="AC5759" s="22">
        <f>LOG(AB5759/Q5759,2)</f>
        <v>-0.99936947980693758</v>
      </c>
    </row>
    <row r="5760" spans="1:29" x14ac:dyDescent="0.2">
      <c r="A5760" t="s">
        <v>5767</v>
      </c>
      <c r="B5760" s="1">
        <v>0</v>
      </c>
      <c r="C5760" s="1">
        <f>B5760*(590/450)</f>
        <v>0</v>
      </c>
      <c r="D5760" s="1">
        <v>3</v>
      </c>
      <c r="E5760" s="1">
        <f>D5760*(590/450)</f>
        <v>3.9333333333333336</v>
      </c>
      <c r="F5760" s="6">
        <f>(C5760+1)/(E5760+1)</f>
        <v>0.20270270270270269</v>
      </c>
      <c r="G5760" s="2">
        <v>0</v>
      </c>
      <c r="H5760" s="2">
        <f>G5760*(590/590)</f>
        <v>0</v>
      </c>
      <c r="I5760" s="2">
        <v>2</v>
      </c>
      <c r="J5760" s="2">
        <f>I5760*(590/590)</f>
        <v>2</v>
      </c>
      <c r="K5760" s="6">
        <f>(H5760+1)/(J5760+1)</f>
        <v>0.33333333333333331</v>
      </c>
      <c r="L5760" s="8">
        <f>LOG(K5760/F5760,2)</f>
        <v>0.71760026929927523</v>
      </c>
      <c r="M5760" s="3">
        <v>0</v>
      </c>
      <c r="N5760" s="3">
        <f>M5760*(590/179)</f>
        <v>0</v>
      </c>
      <c r="O5760" s="3">
        <v>1</v>
      </c>
      <c r="P5760" s="3">
        <f>O5760*(590/179)</f>
        <v>3.2960893854748603</v>
      </c>
      <c r="Q5760" s="6">
        <f>(N5760+1)/(P5760+1)</f>
        <v>0.2327698309492848</v>
      </c>
      <c r="R5760" s="4">
        <v>0</v>
      </c>
      <c r="S5760" s="4">
        <f>R5760*(590/409)</f>
        <v>0</v>
      </c>
      <c r="T5760" s="4">
        <v>2</v>
      </c>
      <c r="U5760" s="4">
        <f>T5760*(590/409)</f>
        <v>2.8850855745721273</v>
      </c>
      <c r="V5760" s="6">
        <f>(S5760+1)/(U5760+1)</f>
        <v>0.25739458779106356</v>
      </c>
      <c r="W5760" s="8">
        <f>LOG((V5760/Q5760),2)</f>
        <v>0.14507763429079973</v>
      </c>
      <c r="X5760" s="19">
        <v>0</v>
      </c>
      <c r="Y5760" s="20">
        <f>X5760*(590/311)</f>
        <v>0</v>
      </c>
      <c r="Z5760" s="19">
        <v>3</v>
      </c>
      <c r="AA5760" s="20">
        <f>Z5760*(590/311)</f>
        <v>5.6913183279742761</v>
      </c>
      <c r="AB5760" s="22">
        <f>(Y5760+1)/(AA5760+1)</f>
        <v>0.14944738106679481</v>
      </c>
      <c r="AC5760" s="22">
        <f>LOG(AB5760/Q5760,2)</f>
        <v>-0.63926646890716232</v>
      </c>
    </row>
    <row r="5761" spans="1:29" x14ac:dyDescent="0.2">
      <c r="A5761" t="s">
        <v>5768</v>
      </c>
      <c r="B5761" s="1">
        <v>0</v>
      </c>
      <c r="C5761" s="1">
        <f>B5761*(590/450)</f>
        <v>0</v>
      </c>
      <c r="D5761" s="1">
        <v>1</v>
      </c>
      <c r="E5761" s="1">
        <f>D5761*(590/450)</f>
        <v>1.3111111111111111</v>
      </c>
      <c r="F5761" s="6">
        <f>(C5761+1)/(E5761+1)</f>
        <v>0.43269230769230771</v>
      </c>
      <c r="G5761" s="2">
        <v>0</v>
      </c>
      <c r="H5761" s="2">
        <f>G5761*(590/590)</f>
        <v>0</v>
      </c>
      <c r="I5761" s="2">
        <v>1</v>
      </c>
      <c r="J5761" s="2">
        <f>I5761*(590/590)</f>
        <v>1</v>
      </c>
      <c r="K5761" s="6">
        <f>(H5761+1)/(J5761+1)</f>
        <v>0.5</v>
      </c>
      <c r="L5761" s="8">
        <f>LOG(K5761/F5761,2)</f>
        <v>0.20858662181141729</v>
      </c>
      <c r="M5761" s="3">
        <v>0</v>
      </c>
      <c r="N5761" s="3">
        <f>M5761*(590/179)</f>
        <v>0</v>
      </c>
      <c r="O5761" s="3">
        <v>2</v>
      </c>
      <c r="P5761" s="3">
        <f>O5761*(590/179)</f>
        <v>6.5921787709497206</v>
      </c>
      <c r="Q5761" s="6">
        <f>(N5761+1)/(P5761+1)</f>
        <v>0.13171449595290655</v>
      </c>
      <c r="R5761" s="4">
        <v>0</v>
      </c>
      <c r="S5761" s="4">
        <f>R5761*(590/409)</f>
        <v>0</v>
      </c>
      <c r="T5761" s="4">
        <v>0</v>
      </c>
      <c r="U5761" s="4">
        <f>T5761*(590/409)</f>
        <v>0</v>
      </c>
      <c r="V5761" s="6">
        <f>(S5761+1)/(U5761+1)</f>
        <v>1</v>
      </c>
      <c r="W5761" s="8">
        <f>LOG((V5761/Q5761),2)</f>
        <v>2.9245139635031352</v>
      </c>
      <c r="X5761" s="19">
        <v>0</v>
      </c>
      <c r="Y5761" s="20">
        <f>X5761*(590/311)</f>
        <v>0</v>
      </c>
      <c r="Z5761" s="19">
        <v>0</v>
      </c>
      <c r="AA5761" s="20">
        <f>Z5761*(590/311)</f>
        <v>0</v>
      </c>
      <c r="AB5761" s="22">
        <f>(Y5761+1)/(AA5761+1)</f>
        <v>1</v>
      </c>
      <c r="AC5761" s="22">
        <f>LOG(AB5761/Q5761,2)</f>
        <v>2.9245139635031352</v>
      </c>
    </row>
    <row r="5762" spans="1:29" x14ac:dyDescent="0.2">
      <c r="A5762" t="s">
        <v>5769</v>
      </c>
      <c r="B5762" s="1">
        <v>0</v>
      </c>
      <c r="C5762" s="1">
        <f>B5762*(590/450)</f>
        <v>0</v>
      </c>
      <c r="D5762" s="1">
        <v>6</v>
      </c>
      <c r="E5762" s="1">
        <f>D5762*(590/450)</f>
        <v>7.8666666666666671</v>
      </c>
      <c r="F5762" s="6">
        <f>(C5762+1)/(E5762+1)</f>
        <v>0.11278195488721804</v>
      </c>
      <c r="G5762" s="2">
        <v>0</v>
      </c>
      <c r="H5762" s="2">
        <f>G5762*(590/590)</f>
        <v>0</v>
      </c>
      <c r="I5762" s="2">
        <v>8</v>
      </c>
      <c r="J5762" s="2">
        <f>I5762*(590/590)</f>
        <v>8</v>
      </c>
      <c r="K5762" s="6">
        <f>(H5762+1)/(J5762+1)</f>
        <v>0.1111111111111111</v>
      </c>
      <c r="L5762" s="8">
        <f>LOG(K5762/F5762,2)</f>
        <v>-2.1533161549641324E-2</v>
      </c>
      <c r="M5762" s="3">
        <v>0</v>
      </c>
      <c r="N5762" s="3">
        <f>M5762*(590/179)</f>
        <v>0</v>
      </c>
      <c r="O5762" s="3">
        <v>2</v>
      </c>
      <c r="P5762" s="3">
        <f>O5762*(590/179)</f>
        <v>6.5921787709497206</v>
      </c>
      <c r="Q5762" s="6">
        <f>(N5762+1)/(P5762+1)</f>
        <v>0.13171449595290655</v>
      </c>
      <c r="R5762" s="4">
        <v>0</v>
      </c>
      <c r="S5762" s="4">
        <f>R5762*(590/409)</f>
        <v>0</v>
      </c>
      <c r="T5762" s="4">
        <v>2</v>
      </c>
      <c r="U5762" s="4">
        <f>T5762*(590/409)</f>
        <v>2.8850855745721273</v>
      </c>
      <c r="V5762" s="6">
        <f>(S5762+1)/(U5762+1)</f>
        <v>0.25739458779106356</v>
      </c>
      <c r="W5762" s="8">
        <f>LOG((V5762/Q5762),2)</f>
        <v>0.96656758709636459</v>
      </c>
      <c r="X5762" s="19">
        <v>0</v>
      </c>
      <c r="Y5762" s="20">
        <f>X5762*(590/311)</f>
        <v>0</v>
      </c>
      <c r="Z5762" s="19">
        <v>3</v>
      </c>
      <c r="AA5762" s="20">
        <f>Z5762*(590/311)</f>
        <v>5.6913183279742761</v>
      </c>
      <c r="AB5762" s="22">
        <f>(Y5762+1)/(AA5762+1)</f>
        <v>0.14944738106679481</v>
      </c>
      <c r="AC5762" s="22">
        <f>LOG(AB5762/Q5762,2)</f>
        <v>0.18222348389840265</v>
      </c>
    </row>
    <row r="5763" spans="1:29" x14ac:dyDescent="0.2">
      <c r="A5763" t="s">
        <v>5770</v>
      </c>
      <c r="B5763" s="1">
        <v>0</v>
      </c>
      <c r="C5763" s="1">
        <f>B5763*(590/450)</f>
        <v>0</v>
      </c>
      <c r="D5763" s="1">
        <v>0</v>
      </c>
      <c r="E5763" s="1">
        <f>D5763*(590/450)</f>
        <v>0</v>
      </c>
      <c r="F5763" s="6">
        <f>(C5763+1)/(E5763+1)</f>
        <v>1</v>
      </c>
      <c r="G5763" s="2">
        <v>0</v>
      </c>
      <c r="H5763" s="2">
        <f>G5763*(590/590)</f>
        <v>0</v>
      </c>
      <c r="I5763" s="2">
        <v>0</v>
      </c>
      <c r="J5763" s="2">
        <f>I5763*(590/590)</f>
        <v>0</v>
      </c>
      <c r="K5763" s="6">
        <f>(H5763+1)/(J5763+1)</f>
        <v>1</v>
      </c>
      <c r="L5763" s="8">
        <f>LOG(K5763/F5763,2)</f>
        <v>0</v>
      </c>
      <c r="M5763" s="3">
        <v>0</v>
      </c>
      <c r="N5763" s="3">
        <f>M5763*(590/179)</f>
        <v>0</v>
      </c>
      <c r="O5763" s="3">
        <v>0</v>
      </c>
      <c r="P5763" s="3">
        <f>O5763*(590/179)</f>
        <v>0</v>
      </c>
      <c r="Q5763" s="6">
        <f>(N5763+1)/(P5763+1)</f>
        <v>1</v>
      </c>
      <c r="R5763" s="4">
        <v>0</v>
      </c>
      <c r="S5763" s="4">
        <f>R5763*(590/409)</f>
        <v>0</v>
      </c>
      <c r="T5763" s="4">
        <v>0</v>
      </c>
      <c r="U5763" s="4">
        <f>T5763*(590/409)</f>
        <v>0</v>
      </c>
      <c r="V5763" s="6">
        <f>(S5763+1)/(U5763+1)</f>
        <v>1</v>
      </c>
      <c r="W5763" s="8">
        <f>LOG((V5763/Q5763),2)</f>
        <v>0</v>
      </c>
      <c r="X5763" s="19">
        <v>0</v>
      </c>
      <c r="Y5763" s="20">
        <f>X5763*(590/311)</f>
        <v>0</v>
      </c>
      <c r="Z5763" s="19">
        <v>0</v>
      </c>
      <c r="AA5763" s="20">
        <f>Z5763*(590/311)</f>
        <v>0</v>
      </c>
      <c r="AB5763" s="22">
        <f>(Y5763+1)/(AA5763+1)</f>
        <v>1</v>
      </c>
      <c r="AC5763" s="22">
        <f>LOG(AB5763/Q5763,2)</f>
        <v>0</v>
      </c>
    </row>
    <row r="5764" spans="1:29" x14ac:dyDescent="0.2">
      <c r="A5764" t="s">
        <v>5771</v>
      </c>
      <c r="B5764" s="1">
        <v>0</v>
      </c>
      <c r="C5764" s="1">
        <f>B5764*(590/450)</f>
        <v>0</v>
      </c>
      <c r="D5764" s="1">
        <v>30</v>
      </c>
      <c r="E5764" s="1">
        <f>D5764*(590/450)</f>
        <v>39.333333333333336</v>
      </c>
      <c r="F5764" s="6">
        <f>(C5764+1)/(E5764+1)</f>
        <v>2.4793388429752063E-2</v>
      </c>
      <c r="G5764" s="2">
        <v>0</v>
      </c>
      <c r="H5764" s="2">
        <f>G5764*(590/590)</f>
        <v>0</v>
      </c>
      <c r="I5764" s="2">
        <v>43</v>
      </c>
      <c r="J5764" s="2">
        <f>I5764*(590/590)</f>
        <v>43</v>
      </c>
      <c r="K5764" s="6">
        <f>(H5764+1)/(J5764+1)</f>
        <v>2.2727272727272728E-2</v>
      </c>
      <c r="L5764" s="8">
        <f>LOG(K5764/F5764,2)</f>
        <v>-0.12553088208385882</v>
      </c>
      <c r="M5764" s="3">
        <v>0</v>
      </c>
      <c r="N5764" s="3">
        <f>M5764*(590/179)</f>
        <v>0</v>
      </c>
      <c r="O5764" s="3">
        <v>15</v>
      </c>
      <c r="P5764" s="3">
        <f>O5764*(590/179)</f>
        <v>49.441340782122907</v>
      </c>
      <c r="Q5764" s="6">
        <f>(N5764+1)/(P5764+1)</f>
        <v>1.9825008306567724E-2</v>
      </c>
      <c r="R5764" s="4">
        <v>0</v>
      </c>
      <c r="S5764" s="4">
        <f>R5764*(590/409)</f>
        <v>0</v>
      </c>
      <c r="T5764" s="4">
        <v>26</v>
      </c>
      <c r="U5764" s="4">
        <f>T5764*(590/409)</f>
        <v>37.506112469437653</v>
      </c>
      <c r="V5764" s="6">
        <f>(S5764+1)/(U5764+1)</f>
        <v>2.5969902850974665E-2</v>
      </c>
      <c r="W5764" s="8">
        <f>LOG((V5764/Q5764),2)</f>
        <v>0.38951914673711291</v>
      </c>
      <c r="X5764" s="19">
        <v>0</v>
      </c>
      <c r="Y5764" s="20">
        <f>X5764*(590/311)</f>
        <v>0</v>
      </c>
      <c r="Z5764" s="19">
        <v>18</v>
      </c>
      <c r="AA5764" s="20">
        <f>Z5764*(590/311)</f>
        <v>34.147909967845656</v>
      </c>
      <c r="AB5764" s="22">
        <f>(Y5764+1)/(AA5764+1)</f>
        <v>2.845119385234654E-2</v>
      </c>
      <c r="AC5764" s="22">
        <f>LOG(AB5764/Q5764,2)</f>
        <v>0.5211677209164981</v>
      </c>
    </row>
    <row r="5765" spans="1:29" x14ac:dyDescent="0.2">
      <c r="A5765" t="s">
        <v>5772</v>
      </c>
      <c r="B5765" s="1">
        <v>0</v>
      </c>
      <c r="C5765" s="1">
        <f>B5765*(590/450)</f>
        <v>0</v>
      </c>
      <c r="D5765" s="1">
        <v>60</v>
      </c>
      <c r="E5765" s="1">
        <f>D5765*(590/450)</f>
        <v>78.666666666666671</v>
      </c>
      <c r="F5765" s="6">
        <f>(C5765+1)/(E5765+1)</f>
        <v>1.2552301255230125E-2</v>
      </c>
      <c r="G5765" s="2">
        <v>0</v>
      </c>
      <c r="H5765" s="2">
        <f>G5765*(590/590)</f>
        <v>0</v>
      </c>
      <c r="I5765" s="2">
        <v>108</v>
      </c>
      <c r="J5765" s="2">
        <f>I5765*(590/590)</f>
        <v>108</v>
      </c>
      <c r="K5765" s="6">
        <f>(H5765+1)/(J5765+1)</f>
        <v>9.1743119266055051E-3</v>
      </c>
      <c r="L5765" s="8">
        <f>LOG(K5765/F5765,2)</f>
        <v>-0.45228001751733399</v>
      </c>
      <c r="M5765" s="3">
        <v>0</v>
      </c>
      <c r="N5765" s="3">
        <f>M5765*(590/179)</f>
        <v>0</v>
      </c>
      <c r="O5765" s="3">
        <v>18</v>
      </c>
      <c r="P5765" s="3">
        <f>O5765*(590/179)</f>
        <v>59.329608938547487</v>
      </c>
      <c r="Q5765" s="6">
        <f>(N5765+1)/(P5765+1)</f>
        <v>1.6575608852671543E-2</v>
      </c>
      <c r="R5765" s="4">
        <v>0</v>
      </c>
      <c r="S5765" s="4">
        <f>R5765*(590/409)</f>
        <v>0</v>
      </c>
      <c r="T5765" s="4">
        <v>87</v>
      </c>
      <c r="U5765" s="4">
        <f>T5765*(590/409)</f>
        <v>125.50122249388754</v>
      </c>
      <c r="V5765" s="6">
        <f>(S5765+1)/(U5765+1)</f>
        <v>7.9050619455343155E-3</v>
      </c>
      <c r="W5765" s="8">
        <f>LOG((V5765/Q5765),2)</f>
        <v>-1.0682131911927188</v>
      </c>
      <c r="X5765" s="19">
        <v>0</v>
      </c>
      <c r="Y5765" s="20">
        <f>X5765*(590/311)</f>
        <v>0</v>
      </c>
      <c r="Z5765" s="19">
        <v>37</v>
      </c>
      <c r="AA5765" s="20">
        <f>Z5765*(590/311)</f>
        <v>70.19292604501608</v>
      </c>
      <c r="AB5765" s="22">
        <f>(Y5765+1)/(AA5765+1)</f>
        <v>1.4046339370398807E-2</v>
      </c>
      <c r="AC5765" s="22">
        <f>LOG(AB5765/Q5765,2)</f>
        <v>-0.23886766682938887</v>
      </c>
    </row>
    <row r="5766" spans="1:29" x14ac:dyDescent="0.2">
      <c r="A5766" t="s">
        <v>5773</v>
      </c>
      <c r="B5766" s="1">
        <v>0</v>
      </c>
      <c r="C5766" s="1">
        <f>B5766*(590/450)</f>
        <v>0</v>
      </c>
      <c r="D5766" s="1">
        <v>3</v>
      </c>
      <c r="E5766" s="1">
        <f>D5766*(590/450)</f>
        <v>3.9333333333333336</v>
      </c>
      <c r="F5766" s="6">
        <f>(C5766+1)/(E5766+1)</f>
        <v>0.20270270270270269</v>
      </c>
      <c r="G5766" s="2">
        <v>0</v>
      </c>
      <c r="H5766" s="2">
        <f>G5766*(590/590)</f>
        <v>0</v>
      </c>
      <c r="I5766" s="2">
        <v>8</v>
      </c>
      <c r="J5766" s="2">
        <f>I5766*(590/590)</f>
        <v>8</v>
      </c>
      <c r="K5766" s="6">
        <f>(H5766+1)/(J5766+1)</f>
        <v>0.1111111111111111</v>
      </c>
      <c r="L5766" s="8">
        <f>LOG(K5766/F5766,2)</f>
        <v>-0.86736223142188107</v>
      </c>
      <c r="M5766" s="3">
        <v>0</v>
      </c>
      <c r="N5766" s="3">
        <f>M5766*(590/179)</f>
        <v>0</v>
      </c>
      <c r="O5766" s="3">
        <v>0</v>
      </c>
      <c r="P5766" s="3">
        <f>O5766*(590/179)</f>
        <v>0</v>
      </c>
      <c r="Q5766" s="6">
        <f>(N5766+1)/(P5766+1)</f>
        <v>1</v>
      </c>
      <c r="R5766" s="4">
        <v>0</v>
      </c>
      <c r="S5766" s="4">
        <f>R5766*(590/409)</f>
        <v>0</v>
      </c>
      <c r="T5766" s="4">
        <v>3</v>
      </c>
      <c r="U5766" s="4">
        <f>T5766*(590/409)</f>
        <v>4.3276283618581912</v>
      </c>
      <c r="V5766" s="6">
        <f>(S5766+1)/(U5766+1)</f>
        <v>0.1877007801743919</v>
      </c>
      <c r="W5766" s="8">
        <f>LOG((V5766/Q5766),2)</f>
        <v>-2.4134934481741581</v>
      </c>
      <c r="X5766" s="19">
        <v>0</v>
      </c>
      <c r="Y5766" s="20">
        <f>X5766*(590/311)</f>
        <v>0</v>
      </c>
      <c r="Z5766" s="19">
        <v>1</v>
      </c>
      <c r="AA5766" s="20">
        <f>Z5766*(590/311)</f>
        <v>1.8971061093247588</v>
      </c>
      <c r="AB5766" s="22">
        <f>(Y5766+1)/(AA5766+1)</f>
        <v>0.34517203107658156</v>
      </c>
      <c r="AC5766" s="22">
        <f>LOG(AB5766/Q5766,2)</f>
        <v>-1.5346125256829362</v>
      </c>
    </row>
    <row r="5767" spans="1:29" x14ac:dyDescent="0.2">
      <c r="A5767" t="s">
        <v>5774</v>
      </c>
      <c r="B5767" s="1">
        <v>0</v>
      </c>
      <c r="C5767" s="1">
        <f>B5767*(590/450)</f>
        <v>0</v>
      </c>
      <c r="D5767" s="1">
        <v>14</v>
      </c>
      <c r="E5767" s="1">
        <f>D5767*(590/450)</f>
        <v>18.355555555555554</v>
      </c>
      <c r="F5767" s="6">
        <f>(C5767+1)/(E5767+1)</f>
        <v>5.1664753157290473E-2</v>
      </c>
      <c r="G5767" s="2">
        <v>0</v>
      </c>
      <c r="H5767" s="2">
        <f>G5767*(590/590)</f>
        <v>0</v>
      </c>
      <c r="I5767" s="2">
        <v>15</v>
      </c>
      <c r="J5767" s="2">
        <f>I5767*(590/590)</f>
        <v>15</v>
      </c>
      <c r="K5767" s="6">
        <f>(H5767+1)/(J5767+1)</f>
        <v>6.25E-2</v>
      </c>
      <c r="L5767" s="8">
        <f>LOG(K5767/F5767,2)</f>
        <v>0.2746758122691898</v>
      </c>
      <c r="M5767" s="3">
        <v>0</v>
      </c>
      <c r="N5767" s="3">
        <f>M5767*(590/179)</f>
        <v>0</v>
      </c>
      <c r="O5767" s="3">
        <v>6</v>
      </c>
      <c r="P5767" s="3">
        <f>O5767*(590/179)</f>
        <v>19.77653631284916</v>
      </c>
      <c r="Q5767" s="6">
        <f>(N5767+1)/(P5767+1)</f>
        <v>4.813121806937349E-2</v>
      </c>
      <c r="R5767" s="4">
        <v>0</v>
      </c>
      <c r="S5767" s="4">
        <f>R5767*(590/409)</f>
        <v>0</v>
      </c>
      <c r="T5767" s="4">
        <v>16</v>
      </c>
      <c r="U5767" s="4">
        <f>T5767*(590/409)</f>
        <v>23.080684596577019</v>
      </c>
      <c r="V5767" s="6">
        <f>(S5767+1)/(U5767+1)</f>
        <v>4.1527058584627879E-2</v>
      </c>
      <c r="W5767" s="8">
        <f>LOG((V5767/Q5767),2)</f>
        <v>-0.212921247004657</v>
      </c>
      <c r="X5767" s="19">
        <v>0</v>
      </c>
      <c r="Y5767" s="20">
        <f>X5767*(590/311)</f>
        <v>0</v>
      </c>
      <c r="Z5767" s="19">
        <v>5</v>
      </c>
      <c r="AA5767" s="20">
        <f>Z5767*(590/311)</f>
        <v>9.485530546623794</v>
      </c>
      <c r="AB5767" s="22">
        <f>(Y5767+1)/(AA5767+1)</f>
        <v>9.5369518552591237E-2</v>
      </c>
      <c r="AC5767" s="22">
        <f>LOG(AB5767/Q5767,2)</f>
        <v>0.98655529972986844</v>
      </c>
    </row>
    <row r="5768" spans="1:29" x14ac:dyDescent="0.2">
      <c r="A5768" t="s">
        <v>5775</v>
      </c>
      <c r="B5768" s="1">
        <v>0</v>
      </c>
      <c r="C5768" s="1">
        <f>B5768*(590/450)</f>
        <v>0</v>
      </c>
      <c r="D5768" s="1">
        <v>0</v>
      </c>
      <c r="E5768" s="1">
        <f>D5768*(590/450)</f>
        <v>0</v>
      </c>
      <c r="F5768" s="6">
        <f>(C5768+1)/(E5768+1)</f>
        <v>1</v>
      </c>
      <c r="G5768" s="2">
        <v>0</v>
      </c>
      <c r="H5768" s="2">
        <f>G5768*(590/590)</f>
        <v>0</v>
      </c>
      <c r="I5768" s="2">
        <v>0</v>
      </c>
      <c r="J5768" s="2">
        <f>I5768*(590/590)</f>
        <v>0</v>
      </c>
      <c r="K5768" s="6">
        <f>(H5768+1)/(J5768+1)</f>
        <v>1</v>
      </c>
      <c r="L5768" s="8">
        <f>LOG(K5768/F5768,2)</f>
        <v>0</v>
      </c>
      <c r="M5768" s="3">
        <v>0</v>
      </c>
      <c r="N5768" s="3">
        <f>M5768*(590/179)</f>
        <v>0</v>
      </c>
      <c r="O5768" s="3">
        <v>0</v>
      </c>
      <c r="P5768" s="3">
        <f>O5768*(590/179)</f>
        <v>0</v>
      </c>
      <c r="Q5768" s="6">
        <f>(N5768+1)/(P5768+1)</f>
        <v>1</v>
      </c>
      <c r="R5768" s="4">
        <v>0</v>
      </c>
      <c r="S5768" s="4">
        <f>R5768*(590/409)</f>
        <v>0</v>
      </c>
      <c r="T5768" s="4">
        <v>0</v>
      </c>
      <c r="U5768" s="4">
        <f>T5768*(590/409)</f>
        <v>0</v>
      </c>
      <c r="V5768" s="6">
        <f>(S5768+1)/(U5768+1)</f>
        <v>1</v>
      </c>
      <c r="W5768" s="8">
        <f>LOG((V5768/Q5768),2)</f>
        <v>0</v>
      </c>
      <c r="X5768" s="19">
        <v>0</v>
      </c>
      <c r="Y5768" s="20">
        <f>X5768*(590/311)</f>
        <v>0</v>
      </c>
      <c r="Z5768" s="19">
        <v>0</v>
      </c>
      <c r="AA5768" s="20">
        <f>Z5768*(590/311)</f>
        <v>0</v>
      </c>
      <c r="AB5768" s="22">
        <f>(Y5768+1)/(AA5768+1)</f>
        <v>1</v>
      </c>
      <c r="AC5768" s="22">
        <f>LOG(AB5768/Q5768,2)</f>
        <v>0</v>
      </c>
    </row>
    <row r="5769" spans="1:29" x14ac:dyDescent="0.2">
      <c r="A5769" t="s">
        <v>5776</v>
      </c>
      <c r="B5769" s="1">
        <v>0</v>
      </c>
      <c r="C5769" s="1">
        <f>B5769*(590/450)</f>
        <v>0</v>
      </c>
      <c r="D5769" s="1">
        <v>23</v>
      </c>
      <c r="E5769" s="1">
        <f>D5769*(590/450)</f>
        <v>30.155555555555555</v>
      </c>
      <c r="F5769" s="6">
        <f>(C5769+1)/(E5769+1)</f>
        <v>3.209700427960057E-2</v>
      </c>
      <c r="G5769" s="2">
        <v>0</v>
      </c>
      <c r="H5769" s="2">
        <f>G5769*(590/590)</f>
        <v>0</v>
      </c>
      <c r="I5769" s="2">
        <v>21</v>
      </c>
      <c r="J5769" s="2">
        <f>I5769*(590/590)</f>
        <v>21</v>
      </c>
      <c r="K5769" s="6">
        <f>(H5769+1)/(J5769+1)</f>
        <v>4.5454545454545456E-2</v>
      </c>
      <c r="L5769" s="8">
        <f>LOG(K5769/F5769,2)</f>
        <v>0.5019859190436512</v>
      </c>
      <c r="M5769" s="3">
        <v>0</v>
      </c>
      <c r="N5769" s="3">
        <f>M5769*(590/179)</f>
        <v>0</v>
      </c>
      <c r="O5769" s="3">
        <v>5</v>
      </c>
      <c r="P5769" s="3">
        <f>O5769*(590/179)</f>
        <v>16.480446927374302</v>
      </c>
      <c r="Q5769" s="6">
        <f>(N5769+1)/(P5769+1)</f>
        <v>5.7206775327580693E-2</v>
      </c>
      <c r="R5769" s="4">
        <v>0</v>
      </c>
      <c r="S5769" s="4">
        <f>R5769*(590/409)</f>
        <v>0</v>
      </c>
      <c r="T5769" s="4">
        <v>9</v>
      </c>
      <c r="U5769" s="4">
        <f>T5769*(590/409)</f>
        <v>12.982885085574573</v>
      </c>
      <c r="V5769" s="6">
        <f>(S5769+1)/(U5769+1)</f>
        <v>7.1515999300577018E-2</v>
      </c>
      <c r="W5769" s="8">
        <f>LOG((V5769/Q5769),2)</f>
        <v>0.32208000871512671</v>
      </c>
      <c r="X5769" s="19">
        <v>0</v>
      </c>
      <c r="Y5769" s="20">
        <f>X5769*(590/311)</f>
        <v>0</v>
      </c>
      <c r="Z5769" s="19">
        <v>17</v>
      </c>
      <c r="AA5769" s="20">
        <f>Z5769*(590/311)</f>
        <v>32.250803858520896</v>
      </c>
      <c r="AB5769" s="22">
        <f>(Y5769+1)/(AA5769+1)</f>
        <v>3.0074460883860364E-2</v>
      </c>
      <c r="AC5769" s="22">
        <f>LOG(AB5769/Q5769,2)</f>
        <v>-0.92764714798115733</v>
      </c>
    </row>
    <row r="5770" spans="1:29" x14ac:dyDescent="0.2">
      <c r="A5770" t="s">
        <v>5777</v>
      </c>
      <c r="B5770" s="1">
        <v>1</v>
      </c>
      <c r="C5770" s="1">
        <f>B5770*(590/450)</f>
        <v>1.3111111111111111</v>
      </c>
      <c r="D5770" s="1">
        <v>30</v>
      </c>
      <c r="E5770" s="1">
        <f>D5770*(590/450)</f>
        <v>39.333333333333336</v>
      </c>
      <c r="F5770" s="6">
        <f>(C5770+1)/(E5770+1)</f>
        <v>5.7300275482093654E-2</v>
      </c>
      <c r="G5770" s="2">
        <v>1</v>
      </c>
      <c r="H5770" s="2">
        <f>G5770*(590/590)</f>
        <v>1</v>
      </c>
      <c r="I5770" s="2">
        <v>35</v>
      </c>
      <c r="J5770" s="2">
        <f>I5770*(590/590)</f>
        <v>35</v>
      </c>
      <c r="K5770" s="6">
        <f>(H5770+1)/(J5770+1)</f>
        <v>5.5555555555555552E-2</v>
      </c>
      <c r="L5770" s="8">
        <f>LOG(K5770/F5770,2)</f>
        <v>-4.461088670029132E-2</v>
      </c>
      <c r="M5770" s="3">
        <v>1</v>
      </c>
      <c r="N5770" s="3">
        <f>M5770*(590/179)</f>
        <v>3.2960893854748603</v>
      </c>
      <c r="O5770" s="3">
        <v>9</v>
      </c>
      <c r="P5770" s="3">
        <f>O5770*(590/179)</f>
        <v>29.664804469273744</v>
      </c>
      <c r="Q5770" s="6">
        <f>(N5770+1)/(P5770+1)</f>
        <v>0.14009837857533247</v>
      </c>
      <c r="R5770" s="4">
        <v>1</v>
      </c>
      <c r="S5770" s="4">
        <f>R5770*(590/409)</f>
        <v>1.4425427872860637</v>
      </c>
      <c r="T5770" s="4">
        <v>19</v>
      </c>
      <c r="U5770" s="4">
        <f>T5770*(590/409)</f>
        <v>27.408312958435211</v>
      </c>
      <c r="V5770" s="6">
        <f>(S5770+1)/(U5770+1)</f>
        <v>8.5979860573199063E-2</v>
      </c>
      <c r="W5770" s="8">
        <f>LOG((V5770/Q5770),2)</f>
        <v>-0.70436958294435337</v>
      </c>
      <c r="X5770" s="19">
        <v>1</v>
      </c>
      <c r="Y5770" s="20">
        <f>X5770*(590/311)</f>
        <v>1.8971061093247588</v>
      </c>
      <c r="Z5770" s="19">
        <v>20</v>
      </c>
      <c r="AA5770" s="20">
        <f>Z5770*(590/311)</f>
        <v>37.942122186495176</v>
      </c>
      <c r="AB5770" s="22">
        <f>(Y5770+1)/(AA5770+1)</f>
        <v>7.439517793741228E-2</v>
      </c>
      <c r="AC5770" s="22">
        <f>LOG(AB5770/Q5770,2)</f>
        <v>-0.91315924037539598</v>
      </c>
    </row>
    <row r="5771" spans="1:29" x14ac:dyDescent="0.2">
      <c r="A5771" t="s">
        <v>5778</v>
      </c>
      <c r="B5771" s="1">
        <v>1</v>
      </c>
      <c r="C5771" s="1">
        <f>B5771*(590/450)</f>
        <v>1.3111111111111111</v>
      </c>
      <c r="D5771" s="1">
        <v>2</v>
      </c>
      <c r="E5771" s="1">
        <f>D5771*(590/450)</f>
        <v>2.6222222222222222</v>
      </c>
      <c r="F5771" s="6">
        <f>(C5771+1)/(E5771+1)</f>
        <v>0.6380368098159509</v>
      </c>
      <c r="G5771" s="2">
        <v>1</v>
      </c>
      <c r="H5771" s="2">
        <f>G5771*(590/590)</f>
        <v>1</v>
      </c>
      <c r="I5771" s="2">
        <v>6</v>
      </c>
      <c r="J5771" s="2">
        <f>I5771*(590/590)</f>
        <v>6</v>
      </c>
      <c r="K5771" s="6">
        <f>(H5771+1)/(J5771+1)</f>
        <v>0.2857142857142857</v>
      </c>
      <c r="L5771" s="8">
        <f>LOG(K5771/F5771,2)</f>
        <v>-1.159066485967619</v>
      </c>
      <c r="M5771" s="3">
        <v>1</v>
      </c>
      <c r="N5771" s="3">
        <f>M5771*(590/179)</f>
        <v>3.2960893854748603</v>
      </c>
      <c r="O5771" s="3">
        <v>2</v>
      </c>
      <c r="P5771" s="3">
        <f>O5771*(590/179)</f>
        <v>6.5921787709497206</v>
      </c>
      <c r="Q5771" s="6">
        <f>(N5771+1)/(P5771+1)</f>
        <v>0.56585724797645331</v>
      </c>
      <c r="R5771" s="4">
        <v>1</v>
      </c>
      <c r="S5771" s="4">
        <f>R5771*(590/409)</f>
        <v>1.4425427872860637</v>
      </c>
      <c r="T5771" s="4">
        <v>0</v>
      </c>
      <c r="U5771" s="4">
        <f>T5771*(590/409)</f>
        <v>0</v>
      </c>
      <c r="V5771" s="6">
        <f>(S5771+1)/(U5771+1)</f>
        <v>2.4425427872860634</v>
      </c>
      <c r="W5771" s="8">
        <f>LOG((V5771/Q5771),2)</f>
        <v>2.1098737876562343</v>
      </c>
      <c r="X5771" s="19">
        <v>1</v>
      </c>
      <c r="Y5771" s="20">
        <f>X5771*(590/311)</f>
        <v>1.8971061093247588</v>
      </c>
      <c r="Z5771" s="19">
        <v>1</v>
      </c>
      <c r="AA5771" s="20">
        <f>Z5771*(590/311)</f>
        <v>1.8971061093247588</v>
      </c>
      <c r="AB5771" s="22">
        <f>(Y5771+1)/(AA5771+1)</f>
        <v>1</v>
      </c>
      <c r="AC5771" s="22">
        <f>LOG(AB5771/Q5771,2)</f>
        <v>0.82148995280556469</v>
      </c>
    </row>
    <row r="5772" spans="1:29" x14ac:dyDescent="0.2">
      <c r="A5772" t="s">
        <v>5779</v>
      </c>
      <c r="B5772" s="1">
        <v>0</v>
      </c>
      <c r="C5772" s="1">
        <f>B5772*(590/450)</f>
        <v>0</v>
      </c>
      <c r="D5772" s="1">
        <v>19</v>
      </c>
      <c r="E5772" s="1">
        <f>D5772*(590/450)</f>
        <v>24.911111111111111</v>
      </c>
      <c r="F5772" s="6">
        <f>(C5772+1)/(E5772+1)</f>
        <v>3.8593481989708404E-2</v>
      </c>
      <c r="G5772" s="2">
        <v>0</v>
      </c>
      <c r="H5772" s="2">
        <f>G5772*(590/590)</f>
        <v>0</v>
      </c>
      <c r="I5772" s="2">
        <v>33</v>
      </c>
      <c r="J5772" s="2">
        <f>I5772*(590/590)</f>
        <v>33</v>
      </c>
      <c r="K5772" s="6">
        <f>(H5772+1)/(J5772+1)</f>
        <v>2.9411764705882353E-2</v>
      </c>
      <c r="L5772" s="8">
        <f>LOG(K5772/F5772,2)</f>
        <v>-0.3919638643795178</v>
      </c>
      <c r="M5772" s="3">
        <v>0</v>
      </c>
      <c r="N5772" s="3">
        <f>M5772*(590/179)</f>
        <v>0</v>
      </c>
      <c r="O5772" s="3">
        <v>14</v>
      </c>
      <c r="P5772" s="3">
        <f>O5772*(590/179)</f>
        <v>46.145251396648042</v>
      </c>
      <c r="Q5772" s="6">
        <f>(N5772+1)/(P5772+1)</f>
        <v>2.1211043962554806E-2</v>
      </c>
      <c r="R5772" s="4">
        <v>0</v>
      </c>
      <c r="S5772" s="4">
        <f>R5772*(590/409)</f>
        <v>0</v>
      </c>
      <c r="T5772" s="4">
        <v>24</v>
      </c>
      <c r="U5772" s="4">
        <f>T5772*(590/409)</f>
        <v>34.62102689486553</v>
      </c>
      <c r="V5772" s="6">
        <f>(S5772+1)/(U5772+1)</f>
        <v>2.8073306335369617E-2</v>
      </c>
      <c r="W5772" s="8">
        <f>LOG((V5772/Q5772),2)</f>
        <v>0.40438335835050893</v>
      </c>
      <c r="X5772" s="19">
        <v>0</v>
      </c>
      <c r="Y5772" s="20">
        <f>X5772*(590/311)</f>
        <v>0</v>
      </c>
      <c r="Z5772" s="19">
        <v>16</v>
      </c>
      <c r="AA5772" s="20">
        <f>Z5772*(590/311)</f>
        <v>30.35369774919614</v>
      </c>
      <c r="AB5772" s="22">
        <f>(Y5772+1)/(AA5772+1)</f>
        <v>3.1894164701056306E-2</v>
      </c>
      <c r="AC5772" s="22">
        <f>LOG(AB5772/Q5772,2)</f>
        <v>0.58847686624334528</v>
      </c>
    </row>
    <row r="5773" spans="1:29" x14ac:dyDescent="0.2">
      <c r="A5773" t="s">
        <v>5780</v>
      </c>
      <c r="B5773" s="1">
        <v>0</v>
      </c>
      <c r="C5773" s="1">
        <f>B5773*(590/450)</f>
        <v>0</v>
      </c>
      <c r="D5773" s="1">
        <v>22</v>
      </c>
      <c r="E5773" s="1">
        <f>D5773*(590/450)</f>
        <v>28.844444444444445</v>
      </c>
      <c r="F5773" s="6">
        <f>(C5773+1)/(E5773+1)</f>
        <v>3.350707371556217E-2</v>
      </c>
      <c r="G5773" s="2">
        <v>0</v>
      </c>
      <c r="H5773" s="2">
        <f>G5773*(590/590)</f>
        <v>0</v>
      </c>
      <c r="I5773" s="2">
        <v>33</v>
      </c>
      <c r="J5773" s="2">
        <f>I5773*(590/590)</f>
        <v>33</v>
      </c>
      <c r="K5773" s="6">
        <f>(H5773+1)/(J5773+1)</f>
        <v>2.9411764705882353E-2</v>
      </c>
      <c r="L5773" s="8">
        <f>LOG(K5773/F5773,2)</f>
        <v>-0.18807234815257165</v>
      </c>
      <c r="M5773" s="3">
        <v>0</v>
      </c>
      <c r="N5773" s="3">
        <f>M5773*(590/179)</f>
        <v>0</v>
      </c>
      <c r="O5773" s="3">
        <v>11</v>
      </c>
      <c r="P5773" s="3">
        <f>O5773*(590/179)</f>
        <v>36.256983240223462</v>
      </c>
      <c r="Q5773" s="6">
        <f>(N5773+1)/(P5773+1)</f>
        <v>2.684060578797421E-2</v>
      </c>
      <c r="R5773" s="4">
        <v>0</v>
      </c>
      <c r="S5773" s="4">
        <f>R5773*(590/409)</f>
        <v>0</v>
      </c>
      <c r="T5773" s="4">
        <v>29</v>
      </c>
      <c r="U5773" s="4">
        <f>T5773*(590/409)</f>
        <v>41.833740831295849</v>
      </c>
      <c r="V5773" s="6">
        <f>(S5773+1)/(U5773+1)</f>
        <v>2.3346081397340027E-2</v>
      </c>
      <c r="W5773" s="8">
        <f>LOG((V5773/Q5773),2)</f>
        <v>-0.20123681710540559</v>
      </c>
      <c r="X5773" s="19">
        <v>0</v>
      </c>
      <c r="Y5773" s="20">
        <f>X5773*(590/311)</f>
        <v>0</v>
      </c>
      <c r="Z5773" s="19">
        <v>15</v>
      </c>
      <c r="AA5773" s="20">
        <f>Z5773*(590/311)</f>
        <v>28.45659163987138</v>
      </c>
      <c r="AB5773" s="22">
        <f>(Y5773+1)/(AA5773+1)</f>
        <v>3.3948258923698287E-2</v>
      </c>
      <c r="AC5773" s="22">
        <f>LOG(AB5773/Q5773,2)</f>
        <v>0.33892035276807997</v>
      </c>
    </row>
    <row r="5774" spans="1:29" x14ac:dyDescent="0.2">
      <c r="A5774" t="s">
        <v>5781</v>
      </c>
      <c r="B5774" s="1">
        <v>0</v>
      </c>
      <c r="C5774" s="1">
        <f>B5774*(590/450)</f>
        <v>0</v>
      </c>
      <c r="D5774" s="1">
        <v>3</v>
      </c>
      <c r="E5774" s="1">
        <f>D5774*(590/450)</f>
        <v>3.9333333333333336</v>
      </c>
      <c r="F5774" s="6">
        <f>(C5774+1)/(E5774+1)</f>
        <v>0.20270270270270269</v>
      </c>
      <c r="G5774" s="2">
        <v>0</v>
      </c>
      <c r="H5774" s="2">
        <f>G5774*(590/590)</f>
        <v>0</v>
      </c>
      <c r="I5774" s="2">
        <v>4</v>
      </c>
      <c r="J5774" s="2">
        <f>I5774*(590/590)</f>
        <v>4</v>
      </c>
      <c r="K5774" s="6">
        <f>(H5774+1)/(J5774+1)</f>
        <v>0.2</v>
      </c>
      <c r="L5774" s="8">
        <f>LOG(K5774/F5774,2)</f>
        <v>-1.9365324866930895E-2</v>
      </c>
      <c r="M5774" s="3">
        <v>0</v>
      </c>
      <c r="N5774" s="3">
        <f>M5774*(590/179)</f>
        <v>0</v>
      </c>
      <c r="O5774" s="3">
        <v>4</v>
      </c>
      <c r="P5774" s="3">
        <f>O5774*(590/179)</f>
        <v>13.184357541899441</v>
      </c>
      <c r="Q5774" s="6">
        <f>(N5774+1)/(P5774+1)</f>
        <v>7.0500196927924377E-2</v>
      </c>
      <c r="R5774" s="4">
        <v>0</v>
      </c>
      <c r="S5774" s="4">
        <f>R5774*(590/409)</f>
        <v>0</v>
      </c>
      <c r="T5774" s="4">
        <v>2</v>
      </c>
      <c r="U5774" s="4">
        <f>T5774*(590/409)</f>
        <v>2.8850855745721273</v>
      </c>
      <c r="V5774" s="6">
        <f>(S5774+1)/(U5774+1)</f>
        <v>0.25739458779106356</v>
      </c>
      <c r="W5774" s="8">
        <f>LOG((V5774/Q5774),2)</f>
        <v>1.868282525976479</v>
      </c>
      <c r="X5774" s="19">
        <v>0</v>
      </c>
      <c r="Y5774" s="20">
        <f>X5774*(590/311)</f>
        <v>0</v>
      </c>
      <c r="Z5774" s="19">
        <v>1</v>
      </c>
      <c r="AA5774" s="20">
        <f>Z5774*(590/311)</f>
        <v>1.8971061093247588</v>
      </c>
      <c r="AB5774" s="22">
        <f>(Y5774+1)/(AA5774+1)</f>
        <v>0.34517203107658156</v>
      </c>
      <c r="AC5774" s="22">
        <f>LOG(AB5774/Q5774,2)</f>
        <v>2.2916163767003135</v>
      </c>
    </row>
    <row r="5775" spans="1:29" x14ac:dyDescent="0.2">
      <c r="A5775" t="s">
        <v>5782</v>
      </c>
      <c r="B5775" s="1">
        <v>0</v>
      </c>
      <c r="C5775" s="1">
        <f>B5775*(590/450)</f>
        <v>0</v>
      </c>
      <c r="D5775" s="1">
        <v>0</v>
      </c>
      <c r="E5775" s="1">
        <f>D5775*(590/450)</f>
        <v>0</v>
      </c>
      <c r="F5775" s="6">
        <f>(C5775+1)/(E5775+1)</f>
        <v>1</v>
      </c>
      <c r="G5775" s="2">
        <v>0</v>
      </c>
      <c r="H5775" s="2">
        <f>G5775*(590/590)</f>
        <v>0</v>
      </c>
      <c r="I5775" s="2">
        <v>0</v>
      </c>
      <c r="J5775" s="2">
        <f>I5775*(590/590)</f>
        <v>0</v>
      </c>
      <c r="K5775" s="6">
        <f>(H5775+1)/(J5775+1)</f>
        <v>1</v>
      </c>
      <c r="L5775" s="8">
        <f>LOG(K5775/F5775,2)</f>
        <v>0</v>
      </c>
      <c r="M5775" s="3">
        <v>0</v>
      </c>
      <c r="N5775" s="3">
        <f>M5775*(590/179)</f>
        <v>0</v>
      </c>
      <c r="O5775" s="3">
        <v>0</v>
      </c>
      <c r="P5775" s="3">
        <f>O5775*(590/179)</f>
        <v>0</v>
      </c>
      <c r="Q5775" s="6">
        <f>(N5775+1)/(P5775+1)</f>
        <v>1</v>
      </c>
      <c r="R5775" s="4">
        <v>0</v>
      </c>
      <c r="S5775" s="4">
        <f>R5775*(590/409)</f>
        <v>0</v>
      </c>
      <c r="T5775" s="4">
        <v>0</v>
      </c>
      <c r="U5775" s="4">
        <f>T5775*(590/409)</f>
        <v>0</v>
      </c>
      <c r="V5775" s="6">
        <f>(S5775+1)/(U5775+1)</f>
        <v>1</v>
      </c>
      <c r="W5775" s="8">
        <f>LOG((V5775/Q5775),2)</f>
        <v>0</v>
      </c>
      <c r="X5775" s="19">
        <v>0</v>
      </c>
      <c r="Y5775" s="20">
        <f>X5775*(590/311)</f>
        <v>0</v>
      </c>
      <c r="Z5775" s="19">
        <v>0</v>
      </c>
      <c r="AA5775" s="20">
        <f>Z5775*(590/311)</f>
        <v>0</v>
      </c>
      <c r="AB5775" s="22">
        <f>(Y5775+1)/(AA5775+1)</f>
        <v>1</v>
      </c>
      <c r="AC5775" s="22">
        <f>LOG(AB5775/Q5775,2)</f>
        <v>0</v>
      </c>
    </row>
    <row r="5776" spans="1:29" x14ac:dyDescent="0.2">
      <c r="A5776" t="s">
        <v>5783</v>
      </c>
      <c r="B5776" s="1">
        <v>0</v>
      </c>
      <c r="C5776" s="1">
        <f>B5776*(590/450)</f>
        <v>0</v>
      </c>
      <c r="D5776" s="1">
        <v>10</v>
      </c>
      <c r="E5776" s="1">
        <f>D5776*(590/450)</f>
        <v>13.111111111111111</v>
      </c>
      <c r="F5776" s="6">
        <f>(C5776+1)/(E5776+1)</f>
        <v>7.0866141732283464E-2</v>
      </c>
      <c r="G5776" s="2">
        <v>0</v>
      </c>
      <c r="H5776" s="2">
        <f>G5776*(590/590)</f>
        <v>0</v>
      </c>
      <c r="I5776" s="2">
        <v>12</v>
      </c>
      <c r="J5776" s="2">
        <f>I5776*(590/590)</f>
        <v>12</v>
      </c>
      <c r="K5776" s="6">
        <f>(H5776+1)/(J5776+1)</f>
        <v>7.6923076923076927E-2</v>
      </c>
      <c r="L5776" s="8">
        <f>LOG(K5776/F5776,2)</f>
        <v>0.11831996718876152</v>
      </c>
      <c r="M5776" s="3">
        <v>0</v>
      </c>
      <c r="N5776" s="3">
        <f>M5776*(590/179)</f>
        <v>0</v>
      </c>
      <c r="O5776" s="3">
        <v>4</v>
      </c>
      <c r="P5776" s="3">
        <f>O5776*(590/179)</f>
        <v>13.184357541899441</v>
      </c>
      <c r="Q5776" s="6">
        <f>(N5776+1)/(P5776+1)</f>
        <v>7.0500196927924377E-2</v>
      </c>
      <c r="R5776" s="4">
        <v>0</v>
      </c>
      <c r="S5776" s="4">
        <f>R5776*(590/409)</f>
        <v>0</v>
      </c>
      <c r="T5776" s="4">
        <v>6</v>
      </c>
      <c r="U5776" s="4">
        <f>T5776*(590/409)</f>
        <v>8.6552567237163824</v>
      </c>
      <c r="V5776" s="6">
        <f>(S5776+1)/(U5776+1)</f>
        <v>0.10357052418333754</v>
      </c>
      <c r="W5776" s="8">
        <f>LOG((V5776/Q5776),2)</f>
        <v>0.55491428286464928</v>
      </c>
      <c r="X5776" s="19">
        <v>0</v>
      </c>
      <c r="Y5776" s="20">
        <f>X5776*(590/311)</f>
        <v>0</v>
      </c>
      <c r="Z5776" s="19">
        <v>8</v>
      </c>
      <c r="AA5776" s="20">
        <f>Z5776*(590/311)</f>
        <v>15.17684887459807</v>
      </c>
      <c r="AB5776" s="22">
        <f>(Y5776+1)/(AA5776+1)</f>
        <v>6.1816736235340883E-2</v>
      </c>
      <c r="AC5776" s="22">
        <f>LOG(AB5776/Q5776,2)</f>
        <v>-0.18962980177165067</v>
      </c>
    </row>
    <row r="5777" spans="1:29" x14ac:dyDescent="0.2">
      <c r="A5777" t="s">
        <v>5784</v>
      </c>
      <c r="B5777" s="1">
        <v>0</v>
      </c>
      <c r="C5777" s="1">
        <f>B5777*(590/450)</f>
        <v>0</v>
      </c>
      <c r="D5777" s="1">
        <v>0</v>
      </c>
      <c r="E5777" s="1">
        <f>D5777*(590/450)</f>
        <v>0</v>
      </c>
      <c r="F5777" s="6">
        <f>(C5777+1)/(E5777+1)</f>
        <v>1</v>
      </c>
      <c r="G5777" s="2">
        <v>0</v>
      </c>
      <c r="H5777" s="2">
        <f>G5777*(590/590)</f>
        <v>0</v>
      </c>
      <c r="I5777" s="2">
        <v>0</v>
      </c>
      <c r="J5777" s="2">
        <f>I5777*(590/590)</f>
        <v>0</v>
      </c>
      <c r="K5777" s="6">
        <f>(H5777+1)/(J5777+1)</f>
        <v>1</v>
      </c>
      <c r="L5777" s="8">
        <f>LOG(K5777/F5777,2)</f>
        <v>0</v>
      </c>
      <c r="M5777" s="3">
        <v>0</v>
      </c>
      <c r="N5777" s="3">
        <f>M5777*(590/179)</f>
        <v>0</v>
      </c>
      <c r="O5777" s="3">
        <v>0</v>
      </c>
      <c r="P5777" s="3">
        <f>O5777*(590/179)</f>
        <v>0</v>
      </c>
      <c r="Q5777" s="6">
        <f>(N5777+1)/(P5777+1)</f>
        <v>1</v>
      </c>
      <c r="R5777" s="4">
        <v>0</v>
      </c>
      <c r="S5777" s="4">
        <f>R5777*(590/409)</f>
        <v>0</v>
      </c>
      <c r="T5777" s="4">
        <v>0</v>
      </c>
      <c r="U5777" s="4">
        <f>T5777*(590/409)</f>
        <v>0</v>
      </c>
      <c r="V5777" s="6">
        <f>(S5777+1)/(U5777+1)</f>
        <v>1</v>
      </c>
      <c r="W5777" s="8">
        <f>LOG((V5777/Q5777),2)</f>
        <v>0</v>
      </c>
      <c r="X5777" s="19">
        <v>0</v>
      </c>
      <c r="Y5777" s="20">
        <f>X5777*(590/311)</f>
        <v>0</v>
      </c>
      <c r="Z5777" s="19">
        <v>0</v>
      </c>
      <c r="AA5777" s="20">
        <f>Z5777*(590/311)</f>
        <v>0</v>
      </c>
      <c r="AB5777" s="22">
        <f>(Y5777+1)/(AA5777+1)</f>
        <v>1</v>
      </c>
      <c r="AC5777" s="22">
        <f>LOG(AB5777/Q5777,2)</f>
        <v>0</v>
      </c>
    </row>
    <row r="5778" spans="1:29" x14ac:dyDescent="0.2">
      <c r="A5778" t="s">
        <v>5785</v>
      </c>
      <c r="B5778" s="1">
        <v>0</v>
      </c>
      <c r="C5778" s="1">
        <f>B5778*(590/450)</f>
        <v>0</v>
      </c>
      <c r="D5778" s="1">
        <v>0</v>
      </c>
      <c r="E5778" s="1">
        <f>D5778*(590/450)</f>
        <v>0</v>
      </c>
      <c r="F5778" s="6">
        <f>(C5778+1)/(E5778+1)</f>
        <v>1</v>
      </c>
      <c r="G5778" s="2">
        <v>0</v>
      </c>
      <c r="H5778" s="2">
        <f>G5778*(590/590)</f>
        <v>0</v>
      </c>
      <c r="I5778" s="2">
        <v>2</v>
      </c>
      <c r="J5778" s="2">
        <f>I5778*(590/590)</f>
        <v>2</v>
      </c>
      <c r="K5778" s="6">
        <f>(H5778+1)/(J5778+1)</f>
        <v>0.33333333333333331</v>
      </c>
      <c r="L5778" s="8">
        <f>LOG(K5778/F5778,2)</f>
        <v>-1.5849625007211563</v>
      </c>
      <c r="M5778" s="3">
        <v>0</v>
      </c>
      <c r="N5778" s="3">
        <f>M5778*(590/179)</f>
        <v>0</v>
      </c>
      <c r="O5778" s="3">
        <v>0</v>
      </c>
      <c r="P5778" s="3">
        <f>O5778*(590/179)</f>
        <v>0</v>
      </c>
      <c r="Q5778" s="6">
        <f>(N5778+1)/(P5778+1)</f>
        <v>1</v>
      </c>
      <c r="R5778" s="4">
        <v>0</v>
      </c>
      <c r="S5778" s="4">
        <f>R5778*(590/409)</f>
        <v>0</v>
      </c>
      <c r="T5778" s="4">
        <v>1</v>
      </c>
      <c r="U5778" s="4">
        <f>T5778*(590/409)</f>
        <v>1.4425427872860637</v>
      </c>
      <c r="V5778" s="6">
        <f>(S5778+1)/(U5778+1)</f>
        <v>0.40940940940940945</v>
      </c>
      <c r="W5778" s="8">
        <f>LOG((V5778/Q5778),2)</f>
        <v>-1.2883838348506693</v>
      </c>
      <c r="X5778" s="19">
        <v>0</v>
      </c>
      <c r="Y5778" s="20">
        <f>X5778*(590/311)</f>
        <v>0</v>
      </c>
      <c r="Z5778" s="19">
        <v>0</v>
      </c>
      <c r="AA5778" s="20">
        <f>Z5778*(590/311)</f>
        <v>0</v>
      </c>
      <c r="AB5778" s="22">
        <f>(Y5778+1)/(AA5778+1)</f>
        <v>1</v>
      </c>
      <c r="AC5778" s="22">
        <f>LOG(AB5778/Q5778,2)</f>
        <v>0</v>
      </c>
    </row>
    <row r="5779" spans="1:29" x14ac:dyDescent="0.2">
      <c r="A5779" t="s">
        <v>5786</v>
      </c>
      <c r="B5779" s="1">
        <v>0</v>
      </c>
      <c r="C5779" s="1">
        <f>B5779*(590/450)</f>
        <v>0</v>
      </c>
      <c r="D5779" s="1">
        <v>4</v>
      </c>
      <c r="E5779" s="1">
        <f>D5779*(590/450)</f>
        <v>5.2444444444444445</v>
      </c>
      <c r="F5779" s="6">
        <f>(C5779+1)/(E5779+1)</f>
        <v>0.16014234875444841</v>
      </c>
      <c r="G5779" s="2">
        <v>0</v>
      </c>
      <c r="H5779" s="2">
        <f>G5779*(590/590)</f>
        <v>0</v>
      </c>
      <c r="I5779" s="2">
        <v>4</v>
      </c>
      <c r="J5779" s="2">
        <f>I5779*(590/590)</f>
        <v>4</v>
      </c>
      <c r="K5779" s="6">
        <f>(H5779+1)/(J5779+1)</f>
        <v>0.2</v>
      </c>
      <c r="L5779" s="8">
        <f>LOG(K5779/F5779,2)</f>
        <v>0.32064512900388908</v>
      </c>
      <c r="M5779" s="3">
        <v>0</v>
      </c>
      <c r="N5779" s="3">
        <f>M5779*(590/179)</f>
        <v>0</v>
      </c>
      <c r="O5779" s="3">
        <v>3</v>
      </c>
      <c r="P5779" s="3">
        <f>O5779*(590/179)</f>
        <v>9.88826815642458</v>
      </c>
      <c r="Q5779" s="6">
        <f>(N5779+1)/(P5779+1)</f>
        <v>9.1841970241149318E-2</v>
      </c>
      <c r="R5779" s="4">
        <v>0</v>
      </c>
      <c r="S5779" s="4">
        <f>R5779*(590/409)</f>
        <v>0</v>
      </c>
      <c r="T5779" s="4">
        <v>3</v>
      </c>
      <c r="U5779" s="4">
        <f>T5779*(590/409)</f>
        <v>4.3276283618581912</v>
      </c>
      <c r="V5779" s="6">
        <f>(S5779+1)/(U5779+1)</f>
        <v>0.1877007801743919</v>
      </c>
      <c r="W5779" s="8">
        <f>LOG((V5779/Q5779),2)</f>
        <v>1.0312091498194753</v>
      </c>
      <c r="X5779" s="19">
        <v>0</v>
      </c>
      <c r="Y5779" s="20">
        <f>X5779*(590/311)</f>
        <v>0</v>
      </c>
      <c r="Z5779" s="19">
        <v>3</v>
      </c>
      <c r="AA5779" s="20">
        <f>Z5779*(590/311)</f>
        <v>5.6913183279742761</v>
      </c>
      <c r="AB5779" s="22">
        <f>(Y5779+1)/(AA5779+1)</f>
        <v>0.14944738106679481</v>
      </c>
      <c r="AC5779" s="22">
        <f>LOG(AB5779/Q5779,2)</f>
        <v>0.70241211838890116</v>
      </c>
    </row>
    <row r="5780" spans="1:29" x14ac:dyDescent="0.2">
      <c r="A5780" t="s">
        <v>5787</v>
      </c>
      <c r="B5780" s="1">
        <v>0</v>
      </c>
      <c r="C5780" s="1">
        <f>B5780*(590/450)</f>
        <v>0</v>
      </c>
      <c r="D5780" s="1">
        <v>0</v>
      </c>
      <c r="E5780" s="1">
        <f>D5780*(590/450)</f>
        <v>0</v>
      </c>
      <c r="F5780" s="6">
        <f>(C5780+1)/(E5780+1)</f>
        <v>1</v>
      </c>
      <c r="G5780" s="2">
        <v>0</v>
      </c>
      <c r="H5780" s="2">
        <f>G5780*(590/590)</f>
        <v>0</v>
      </c>
      <c r="I5780" s="2">
        <v>0</v>
      </c>
      <c r="J5780" s="2">
        <f>I5780*(590/590)</f>
        <v>0</v>
      </c>
      <c r="K5780" s="6">
        <f>(H5780+1)/(J5780+1)</f>
        <v>1</v>
      </c>
      <c r="L5780" s="8">
        <f>LOG(K5780/F5780,2)</f>
        <v>0</v>
      </c>
      <c r="M5780" s="3">
        <v>0</v>
      </c>
      <c r="N5780" s="3">
        <f>M5780*(590/179)</f>
        <v>0</v>
      </c>
      <c r="O5780" s="3">
        <v>0</v>
      </c>
      <c r="P5780" s="3">
        <f>O5780*(590/179)</f>
        <v>0</v>
      </c>
      <c r="Q5780" s="6">
        <f>(N5780+1)/(P5780+1)</f>
        <v>1</v>
      </c>
      <c r="R5780" s="4">
        <v>0</v>
      </c>
      <c r="S5780" s="4">
        <f>R5780*(590/409)</f>
        <v>0</v>
      </c>
      <c r="T5780" s="4">
        <v>0</v>
      </c>
      <c r="U5780" s="4">
        <f>T5780*(590/409)</f>
        <v>0</v>
      </c>
      <c r="V5780" s="6">
        <f>(S5780+1)/(U5780+1)</f>
        <v>1</v>
      </c>
      <c r="W5780" s="8">
        <f>LOG((V5780/Q5780),2)</f>
        <v>0</v>
      </c>
      <c r="X5780" s="19">
        <v>0</v>
      </c>
      <c r="Y5780" s="20">
        <f>X5780*(590/311)</f>
        <v>0</v>
      </c>
      <c r="Z5780" s="19">
        <v>0</v>
      </c>
      <c r="AA5780" s="20">
        <f>Z5780*(590/311)</f>
        <v>0</v>
      </c>
      <c r="AB5780" s="22">
        <f>(Y5780+1)/(AA5780+1)</f>
        <v>1</v>
      </c>
      <c r="AC5780" s="22">
        <f>LOG(AB5780/Q5780,2)</f>
        <v>0</v>
      </c>
    </row>
    <row r="5781" spans="1:29" x14ac:dyDescent="0.2">
      <c r="A5781" t="s">
        <v>5788</v>
      </c>
      <c r="B5781" s="1">
        <v>0</v>
      </c>
      <c r="C5781" s="1">
        <f>B5781*(590/450)</f>
        <v>0</v>
      </c>
      <c r="D5781" s="1">
        <v>13</v>
      </c>
      <c r="E5781" s="1">
        <f>D5781*(590/450)</f>
        <v>17.044444444444444</v>
      </c>
      <c r="F5781" s="6">
        <f>(C5781+1)/(E5781+1)</f>
        <v>5.5418719211822662E-2</v>
      </c>
      <c r="G5781" s="2">
        <v>0</v>
      </c>
      <c r="H5781" s="2">
        <f>G5781*(590/590)</f>
        <v>0</v>
      </c>
      <c r="I5781" s="2">
        <v>8</v>
      </c>
      <c r="J5781" s="2">
        <f>I5781*(590/590)</f>
        <v>8</v>
      </c>
      <c r="K5781" s="6">
        <f>(H5781+1)/(J5781+1)</f>
        <v>0.1111111111111111</v>
      </c>
      <c r="L5781" s="8">
        <f>LOG(K5781/F5781,2)</f>
        <v>1.0035578194131891</v>
      </c>
      <c r="M5781" s="3">
        <v>0</v>
      </c>
      <c r="N5781" s="3">
        <f>M5781*(590/179)</f>
        <v>0</v>
      </c>
      <c r="O5781" s="3">
        <v>4</v>
      </c>
      <c r="P5781" s="3">
        <f>O5781*(590/179)</f>
        <v>13.184357541899441</v>
      </c>
      <c r="Q5781" s="6">
        <f>(N5781+1)/(P5781+1)</f>
        <v>7.0500196927924377E-2</v>
      </c>
      <c r="R5781" s="4">
        <v>0</v>
      </c>
      <c r="S5781" s="4">
        <f>R5781*(590/409)</f>
        <v>0</v>
      </c>
      <c r="T5781" s="4">
        <v>11</v>
      </c>
      <c r="U5781" s="4">
        <f>T5781*(590/409)</f>
        <v>15.8679706601467</v>
      </c>
      <c r="V5781" s="6">
        <f>(S5781+1)/(U5781+1)</f>
        <v>5.9283954196260327E-2</v>
      </c>
      <c r="W5781" s="8">
        <f>LOG((V5781/Q5781),2)</f>
        <v>-0.24998560983744492</v>
      </c>
      <c r="X5781" s="19">
        <v>0</v>
      </c>
      <c r="Y5781" s="20">
        <f>X5781*(590/311)</f>
        <v>0</v>
      </c>
      <c r="Z5781" s="19">
        <v>8</v>
      </c>
      <c r="AA5781" s="20">
        <f>Z5781*(590/311)</f>
        <v>15.17684887459807</v>
      </c>
      <c r="AB5781" s="22">
        <f>(Y5781+1)/(AA5781+1)</f>
        <v>6.1816736235340883E-2</v>
      </c>
      <c r="AC5781" s="22">
        <f>LOG(AB5781/Q5781,2)</f>
        <v>-0.18962980177165067</v>
      </c>
    </row>
    <row r="5782" spans="1:29" x14ac:dyDescent="0.2">
      <c r="A5782" t="s">
        <v>5789</v>
      </c>
      <c r="B5782" s="1">
        <v>0</v>
      </c>
      <c r="C5782" s="1">
        <f>B5782*(590/450)</f>
        <v>0</v>
      </c>
      <c r="D5782" s="1">
        <v>9</v>
      </c>
      <c r="E5782" s="1">
        <f>D5782*(590/450)</f>
        <v>11.8</v>
      </c>
      <c r="F5782" s="6">
        <f>(C5782+1)/(E5782+1)</f>
        <v>7.8125E-2</v>
      </c>
      <c r="G5782" s="2">
        <v>0</v>
      </c>
      <c r="H5782" s="2">
        <f>G5782*(590/590)</f>
        <v>0</v>
      </c>
      <c r="I5782" s="2">
        <v>10</v>
      </c>
      <c r="J5782" s="2">
        <f>I5782*(590/590)</f>
        <v>10</v>
      </c>
      <c r="K5782" s="6">
        <f>(H5782+1)/(J5782+1)</f>
        <v>9.0909090909090912E-2</v>
      </c>
      <c r="L5782" s="8">
        <f>LOG(K5782/F5782,2)</f>
        <v>0.21864028647534031</v>
      </c>
      <c r="M5782" s="3">
        <v>0</v>
      </c>
      <c r="N5782" s="3">
        <f>M5782*(590/179)</f>
        <v>0</v>
      </c>
      <c r="O5782" s="3">
        <v>3</v>
      </c>
      <c r="P5782" s="3">
        <f>O5782*(590/179)</f>
        <v>9.88826815642458</v>
      </c>
      <c r="Q5782" s="6">
        <f>(N5782+1)/(P5782+1)</f>
        <v>9.1841970241149318E-2</v>
      </c>
      <c r="R5782" s="4">
        <v>0</v>
      </c>
      <c r="S5782" s="4">
        <f>R5782*(590/409)</f>
        <v>0</v>
      </c>
      <c r="T5782" s="4">
        <v>6</v>
      </c>
      <c r="U5782" s="4">
        <f>T5782*(590/409)</f>
        <v>8.6552567237163824</v>
      </c>
      <c r="V5782" s="6">
        <f>(S5782+1)/(U5782+1)</f>
        <v>0.10357052418333754</v>
      </c>
      <c r="W5782" s="8">
        <f>LOG((V5782/Q5782),2)</f>
        <v>0.17338797847503329</v>
      </c>
      <c r="X5782" s="19">
        <v>0</v>
      </c>
      <c r="Y5782" s="20">
        <f>X5782*(590/311)</f>
        <v>0</v>
      </c>
      <c r="Z5782" s="19">
        <v>5</v>
      </c>
      <c r="AA5782" s="20">
        <f>Z5782*(590/311)</f>
        <v>9.485530546623794</v>
      </c>
      <c r="AB5782" s="22">
        <f>(Y5782+1)/(AA5782+1)</f>
        <v>9.5369518552591237E-2</v>
      </c>
      <c r="AC5782" s="22">
        <f>LOG(AB5782/Q5782,2)</f>
        <v>5.4374642375770624E-2</v>
      </c>
    </row>
    <row r="5783" spans="1:29" x14ac:dyDescent="0.2">
      <c r="A5783" t="s">
        <v>5790</v>
      </c>
      <c r="B5783" s="1">
        <v>0</v>
      </c>
      <c r="C5783" s="1">
        <f>B5783*(590/450)</f>
        <v>0</v>
      </c>
      <c r="D5783" s="1">
        <v>4</v>
      </c>
      <c r="E5783" s="1">
        <f>D5783*(590/450)</f>
        <v>5.2444444444444445</v>
      </c>
      <c r="F5783" s="6">
        <f>(C5783+1)/(E5783+1)</f>
        <v>0.16014234875444841</v>
      </c>
      <c r="G5783" s="2">
        <v>0</v>
      </c>
      <c r="H5783" s="2">
        <f>G5783*(590/590)</f>
        <v>0</v>
      </c>
      <c r="I5783" s="2">
        <v>4</v>
      </c>
      <c r="J5783" s="2">
        <f>I5783*(590/590)</f>
        <v>4</v>
      </c>
      <c r="K5783" s="6">
        <f>(H5783+1)/(J5783+1)</f>
        <v>0.2</v>
      </c>
      <c r="L5783" s="8">
        <f>LOG(K5783/F5783,2)</f>
        <v>0.32064512900388908</v>
      </c>
      <c r="M5783" s="3">
        <v>0</v>
      </c>
      <c r="N5783" s="3">
        <f>M5783*(590/179)</f>
        <v>0</v>
      </c>
      <c r="O5783" s="3">
        <v>1</v>
      </c>
      <c r="P5783" s="3">
        <f>O5783*(590/179)</f>
        <v>3.2960893854748603</v>
      </c>
      <c r="Q5783" s="6">
        <f>(N5783+1)/(P5783+1)</f>
        <v>0.2327698309492848</v>
      </c>
      <c r="R5783" s="4">
        <v>0</v>
      </c>
      <c r="S5783" s="4">
        <f>R5783*(590/409)</f>
        <v>0</v>
      </c>
      <c r="T5783" s="4">
        <v>1</v>
      </c>
      <c r="U5783" s="4">
        <f>T5783*(590/409)</f>
        <v>1.4425427872860637</v>
      </c>
      <c r="V5783" s="6">
        <f>(S5783+1)/(U5783+1)</f>
        <v>0.40940940940940945</v>
      </c>
      <c r="W5783" s="8">
        <f>LOG((V5783/Q5783),2)</f>
        <v>0.81464017584690063</v>
      </c>
      <c r="X5783" s="19">
        <v>0</v>
      </c>
      <c r="Y5783" s="20">
        <f>X5783*(590/311)</f>
        <v>0</v>
      </c>
      <c r="Z5783" s="19">
        <v>4</v>
      </c>
      <c r="AA5783" s="20">
        <f>Z5783*(590/311)</f>
        <v>7.588424437299035</v>
      </c>
      <c r="AB5783" s="22">
        <f>(Y5783+1)/(AA5783+1)</f>
        <v>0.11643579183826282</v>
      </c>
      <c r="AC5783" s="22">
        <f>LOG(AB5783/Q5783,2)</f>
        <v>-0.99936947980693758</v>
      </c>
    </row>
    <row r="5784" spans="1:29" x14ac:dyDescent="0.2">
      <c r="A5784" t="s">
        <v>5791</v>
      </c>
      <c r="B5784" s="1">
        <v>0</v>
      </c>
      <c r="C5784" s="1">
        <f>B5784*(590/450)</f>
        <v>0</v>
      </c>
      <c r="D5784" s="1">
        <v>9</v>
      </c>
      <c r="E5784" s="1">
        <f>D5784*(590/450)</f>
        <v>11.8</v>
      </c>
      <c r="F5784" s="6">
        <f>(C5784+1)/(E5784+1)</f>
        <v>7.8125E-2</v>
      </c>
      <c r="G5784" s="2">
        <v>0</v>
      </c>
      <c r="H5784" s="2">
        <f>G5784*(590/590)</f>
        <v>0</v>
      </c>
      <c r="I5784" s="2">
        <v>16</v>
      </c>
      <c r="J5784" s="2">
        <f>I5784*(590/590)</f>
        <v>16</v>
      </c>
      <c r="K5784" s="6">
        <f>(H5784+1)/(J5784+1)</f>
        <v>5.8823529411764705E-2</v>
      </c>
      <c r="L5784" s="8">
        <f>LOG(K5784/F5784,2)</f>
        <v>-0.40939093613770178</v>
      </c>
      <c r="M5784" s="3">
        <v>0</v>
      </c>
      <c r="N5784" s="3">
        <f>M5784*(590/179)</f>
        <v>0</v>
      </c>
      <c r="O5784" s="3">
        <v>2</v>
      </c>
      <c r="P5784" s="3">
        <f>O5784*(590/179)</f>
        <v>6.5921787709497206</v>
      </c>
      <c r="Q5784" s="6">
        <f>(N5784+1)/(P5784+1)</f>
        <v>0.13171449595290655</v>
      </c>
      <c r="R5784" s="4">
        <v>0</v>
      </c>
      <c r="S5784" s="4">
        <f>R5784*(590/409)</f>
        <v>0</v>
      </c>
      <c r="T5784" s="4">
        <v>9</v>
      </c>
      <c r="U5784" s="4">
        <f>T5784*(590/409)</f>
        <v>12.982885085574573</v>
      </c>
      <c r="V5784" s="6">
        <f>(S5784+1)/(U5784+1)</f>
        <v>7.1515999300577018E-2</v>
      </c>
      <c r="W5784" s="8">
        <f>LOG((V5784/Q5784),2)</f>
        <v>-0.88107619375840385</v>
      </c>
      <c r="X5784" s="19">
        <v>0</v>
      </c>
      <c r="Y5784" s="20">
        <f>X5784*(590/311)</f>
        <v>0</v>
      </c>
      <c r="Z5784" s="19">
        <v>5</v>
      </c>
      <c r="AA5784" s="20">
        <f>Z5784*(590/311)</f>
        <v>9.485530546623794</v>
      </c>
      <c r="AB5784" s="22">
        <f>(Y5784+1)/(AA5784+1)</f>
        <v>9.5369518552591237E-2</v>
      </c>
      <c r="AC5784" s="22">
        <f>LOG(AB5784/Q5784,2)</f>
        <v>-0.46581399211472785</v>
      </c>
    </row>
    <row r="5785" spans="1:29" x14ac:dyDescent="0.2">
      <c r="A5785" t="s">
        <v>5792</v>
      </c>
      <c r="B5785" s="1">
        <v>0</v>
      </c>
      <c r="C5785" s="1">
        <f>B5785*(590/450)</f>
        <v>0</v>
      </c>
      <c r="D5785" s="1">
        <v>1</v>
      </c>
      <c r="E5785" s="1">
        <f>D5785*(590/450)</f>
        <v>1.3111111111111111</v>
      </c>
      <c r="F5785" s="6">
        <f>(C5785+1)/(E5785+1)</f>
        <v>0.43269230769230771</v>
      </c>
      <c r="G5785" s="2">
        <v>0</v>
      </c>
      <c r="H5785" s="2">
        <f>G5785*(590/590)</f>
        <v>0</v>
      </c>
      <c r="I5785" s="2">
        <v>7</v>
      </c>
      <c r="J5785" s="2">
        <f>I5785*(590/590)</f>
        <v>7</v>
      </c>
      <c r="K5785" s="6">
        <f>(H5785+1)/(J5785+1)</f>
        <v>0.125</v>
      </c>
      <c r="L5785" s="8">
        <f>LOG(K5785/F5785,2)</f>
        <v>-1.7914133781885828</v>
      </c>
      <c r="M5785" s="3">
        <v>0</v>
      </c>
      <c r="N5785" s="3">
        <f>M5785*(590/179)</f>
        <v>0</v>
      </c>
      <c r="O5785" s="3">
        <v>3</v>
      </c>
      <c r="P5785" s="3">
        <f>O5785*(590/179)</f>
        <v>9.88826815642458</v>
      </c>
      <c r="Q5785" s="6">
        <f>(N5785+1)/(P5785+1)</f>
        <v>9.1841970241149318E-2</v>
      </c>
      <c r="R5785" s="4">
        <v>0</v>
      </c>
      <c r="S5785" s="4">
        <f>R5785*(590/409)</f>
        <v>0</v>
      </c>
      <c r="T5785" s="4">
        <v>2</v>
      </c>
      <c r="U5785" s="4">
        <f>T5785*(590/409)</f>
        <v>2.8850855745721273</v>
      </c>
      <c r="V5785" s="6">
        <f>(S5785+1)/(U5785+1)</f>
        <v>0.25739458779106356</v>
      </c>
      <c r="W5785" s="8">
        <f>LOG((V5785/Q5785),2)</f>
        <v>1.4867562215868628</v>
      </c>
      <c r="X5785" s="19">
        <v>0</v>
      </c>
      <c r="Y5785" s="20">
        <f>X5785*(590/311)</f>
        <v>0</v>
      </c>
      <c r="Z5785" s="19">
        <v>1</v>
      </c>
      <c r="AA5785" s="20">
        <f>Z5785*(590/311)</f>
        <v>1.8971061093247588</v>
      </c>
      <c r="AB5785" s="22">
        <f>(Y5785+1)/(AA5785+1)</f>
        <v>0.34517203107658156</v>
      </c>
      <c r="AC5785" s="22">
        <f>LOG(AB5785/Q5785,2)</f>
        <v>1.9100900723106971</v>
      </c>
    </row>
    <row r="5786" spans="1:29" x14ac:dyDescent="0.2">
      <c r="A5786" t="s">
        <v>5793</v>
      </c>
      <c r="B5786" s="1">
        <v>0</v>
      </c>
      <c r="C5786" s="1">
        <f>B5786*(590/450)</f>
        <v>0</v>
      </c>
      <c r="D5786" s="1">
        <v>3</v>
      </c>
      <c r="E5786" s="1">
        <f>D5786*(590/450)</f>
        <v>3.9333333333333336</v>
      </c>
      <c r="F5786" s="6">
        <f>(C5786+1)/(E5786+1)</f>
        <v>0.20270270270270269</v>
      </c>
      <c r="G5786" s="2">
        <v>0</v>
      </c>
      <c r="H5786" s="2">
        <f>G5786*(590/590)</f>
        <v>0</v>
      </c>
      <c r="I5786" s="2">
        <v>4</v>
      </c>
      <c r="J5786" s="2">
        <f>I5786*(590/590)</f>
        <v>4</v>
      </c>
      <c r="K5786" s="6">
        <f>(H5786+1)/(J5786+1)</f>
        <v>0.2</v>
      </c>
      <c r="L5786" s="8">
        <f>LOG(K5786/F5786,2)</f>
        <v>-1.9365324866930895E-2</v>
      </c>
      <c r="M5786" s="3">
        <v>0</v>
      </c>
      <c r="N5786" s="3">
        <f>M5786*(590/179)</f>
        <v>0</v>
      </c>
      <c r="O5786" s="3">
        <v>0</v>
      </c>
      <c r="P5786" s="3">
        <f>O5786*(590/179)</f>
        <v>0</v>
      </c>
      <c r="Q5786" s="6">
        <f>(N5786+1)/(P5786+1)</f>
        <v>1</v>
      </c>
      <c r="R5786" s="4">
        <v>0</v>
      </c>
      <c r="S5786" s="4">
        <f>R5786*(590/409)</f>
        <v>0</v>
      </c>
      <c r="T5786" s="4">
        <v>1</v>
      </c>
      <c r="U5786" s="4">
        <f>T5786*(590/409)</f>
        <v>1.4425427872860637</v>
      </c>
      <c r="V5786" s="6">
        <f>(S5786+1)/(U5786+1)</f>
        <v>0.40940940940940945</v>
      </c>
      <c r="W5786" s="8">
        <f>LOG((V5786/Q5786),2)</f>
        <v>-1.2883838348506693</v>
      </c>
      <c r="X5786" s="19">
        <v>0</v>
      </c>
      <c r="Y5786" s="20">
        <f>X5786*(590/311)</f>
        <v>0</v>
      </c>
      <c r="Z5786" s="19">
        <v>0</v>
      </c>
      <c r="AA5786" s="20">
        <f>Z5786*(590/311)</f>
        <v>0</v>
      </c>
      <c r="AB5786" s="22">
        <f>(Y5786+1)/(AA5786+1)</f>
        <v>1</v>
      </c>
      <c r="AC5786" s="22">
        <f>LOG(AB5786/Q5786,2)</f>
        <v>0</v>
      </c>
    </row>
    <row r="5787" spans="1:29" x14ac:dyDescent="0.2">
      <c r="A5787" t="s">
        <v>5794</v>
      </c>
      <c r="B5787" s="1">
        <v>0</v>
      </c>
      <c r="C5787" s="1">
        <f>B5787*(590/450)</f>
        <v>0</v>
      </c>
      <c r="D5787" s="1">
        <v>20</v>
      </c>
      <c r="E5787" s="1">
        <f>D5787*(590/450)</f>
        <v>26.222222222222221</v>
      </c>
      <c r="F5787" s="6">
        <f>(C5787+1)/(E5787+1)</f>
        <v>3.6734693877551024E-2</v>
      </c>
      <c r="G5787" s="2">
        <v>0</v>
      </c>
      <c r="H5787" s="2">
        <f>G5787*(590/590)</f>
        <v>0</v>
      </c>
      <c r="I5787" s="2">
        <v>22</v>
      </c>
      <c r="J5787" s="2">
        <f>I5787*(590/590)</f>
        <v>22</v>
      </c>
      <c r="K5787" s="6">
        <f>(H5787+1)/(J5787+1)</f>
        <v>4.3478260869565216E-2</v>
      </c>
      <c r="L5787" s="8">
        <f>LOG(K5787/F5787,2)</f>
        <v>0.24315098150324524</v>
      </c>
      <c r="M5787" s="3">
        <v>0</v>
      </c>
      <c r="N5787" s="3">
        <f>M5787*(590/179)</f>
        <v>0</v>
      </c>
      <c r="O5787" s="3">
        <v>7</v>
      </c>
      <c r="P5787" s="3">
        <f>O5787*(590/179)</f>
        <v>23.072625698324021</v>
      </c>
      <c r="Q5787" s="6">
        <f>(N5787+1)/(P5787+1)</f>
        <v>4.154096077976329E-2</v>
      </c>
      <c r="R5787" s="4">
        <v>0</v>
      </c>
      <c r="S5787" s="4">
        <f>R5787*(590/409)</f>
        <v>0</v>
      </c>
      <c r="T5787" s="4">
        <v>11</v>
      </c>
      <c r="U5787" s="4">
        <f>T5787*(590/409)</f>
        <v>15.8679706601467</v>
      </c>
      <c r="V5787" s="6">
        <f>(S5787+1)/(U5787+1)</f>
        <v>5.9283954196260327E-2</v>
      </c>
      <c r="W5787" s="8">
        <f>LOG((V5787/Q5787),2)</f>
        <v>0.51310709362543183</v>
      </c>
      <c r="X5787" s="19">
        <v>0</v>
      </c>
      <c r="Y5787" s="20">
        <f>X5787*(590/311)</f>
        <v>0</v>
      </c>
      <c r="Z5787" s="19">
        <v>14</v>
      </c>
      <c r="AA5787" s="20">
        <f>Z5787*(590/311)</f>
        <v>26.559485530546624</v>
      </c>
      <c r="AB5787" s="22">
        <f>(Y5787+1)/(AA5787+1)</f>
        <v>3.6285147590712871E-2</v>
      </c>
      <c r="AC5787" s="22">
        <f>LOG(AB5787/Q5787,2)</f>
        <v>-0.19515544568079946</v>
      </c>
    </row>
    <row r="5788" spans="1:29" x14ac:dyDescent="0.2">
      <c r="A5788" t="s">
        <v>5795</v>
      </c>
      <c r="B5788" s="1">
        <v>0</v>
      </c>
      <c r="C5788" s="1">
        <f>B5788*(590/450)</f>
        <v>0</v>
      </c>
      <c r="D5788" s="1">
        <v>77</v>
      </c>
      <c r="E5788" s="1">
        <f>D5788*(590/450)</f>
        <v>100.95555555555556</v>
      </c>
      <c r="F5788" s="6">
        <f>(C5788+1)/(E5788+1)</f>
        <v>9.8081952920662588E-3</v>
      </c>
      <c r="G5788" s="2">
        <v>0</v>
      </c>
      <c r="H5788" s="2">
        <f>G5788*(590/590)</f>
        <v>0</v>
      </c>
      <c r="I5788" s="2">
        <v>103</v>
      </c>
      <c r="J5788" s="2">
        <f>I5788*(590/590)</f>
        <v>103</v>
      </c>
      <c r="K5788" s="6">
        <f>(H5788+1)/(J5788+1)</f>
        <v>9.6153846153846159E-3</v>
      </c>
      <c r="L5788" s="8">
        <f>LOG(K5788/F5788,2)</f>
        <v>-2.8643138454941614E-2</v>
      </c>
      <c r="M5788" s="3">
        <v>0</v>
      </c>
      <c r="N5788" s="3">
        <f>M5788*(590/179)</f>
        <v>0</v>
      </c>
      <c r="O5788" s="3">
        <v>26</v>
      </c>
      <c r="P5788" s="3">
        <f>O5788*(590/179)</f>
        <v>85.69832402234637</v>
      </c>
      <c r="Q5788" s="6">
        <f>(N5788+1)/(P5788+1)</f>
        <v>1.1534248340743604E-2</v>
      </c>
      <c r="R5788" s="4">
        <v>0</v>
      </c>
      <c r="S5788" s="4">
        <f>R5788*(590/409)</f>
        <v>0</v>
      </c>
      <c r="T5788" s="4">
        <v>94</v>
      </c>
      <c r="U5788" s="4">
        <f>T5788*(590/409)</f>
        <v>135.59902200488997</v>
      </c>
      <c r="V5788" s="6">
        <f>(S5788+1)/(U5788+1)</f>
        <v>7.3206966296157083E-3</v>
      </c>
      <c r="W5788" s="8">
        <f>LOG((V5788/Q5788),2)</f>
        <v>-0.65587114465169138</v>
      </c>
      <c r="X5788" s="19">
        <v>0</v>
      </c>
      <c r="Y5788" s="20">
        <f>X5788*(590/311)</f>
        <v>0</v>
      </c>
      <c r="Z5788" s="19">
        <v>45</v>
      </c>
      <c r="AA5788" s="20">
        <f>Z5788*(590/311)</f>
        <v>85.369774919614144</v>
      </c>
      <c r="AB5788" s="22">
        <f>(Y5788+1)/(AA5788+1)</f>
        <v>1.1578124418301628E-2</v>
      </c>
      <c r="AC5788" s="22">
        <f>LOG(AB5788/Q5788,2)</f>
        <v>5.4775748217346498E-3</v>
      </c>
    </row>
    <row r="5789" spans="1:29" x14ac:dyDescent="0.2">
      <c r="A5789" t="s">
        <v>5796</v>
      </c>
      <c r="B5789" s="1">
        <v>0</v>
      </c>
      <c r="C5789" s="1">
        <f>B5789*(590/450)</f>
        <v>0</v>
      </c>
      <c r="D5789" s="1">
        <v>11</v>
      </c>
      <c r="E5789" s="1">
        <f>D5789*(590/450)</f>
        <v>14.422222222222222</v>
      </c>
      <c r="F5789" s="6">
        <f>(C5789+1)/(E5789+1)</f>
        <v>6.4841498559077809E-2</v>
      </c>
      <c r="G5789" s="2">
        <v>0</v>
      </c>
      <c r="H5789" s="2">
        <f>G5789*(590/590)</f>
        <v>0</v>
      </c>
      <c r="I5789" s="2">
        <v>17</v>
      </c>
      <c r="J5789" s="2">
        <f>I5789*(590/590)</f>
        <v>17</v>
      </c>
      <c r="K5789" s="6">
        <f>(H5789+1)/(J5789+1)</f>
        <v>5.5555555555555552E-2</v>
      </c>
      <c r="L5789" s="8">
        <f>LOG(K5789/F5789,2)</f>
        <v>-0.22298624519372626</v>
      </c>
      <c r="M5789" s="3">
        <v>0</v>
      </c>
      <c r="N5789" s="3">
        <f>M5789*(590/179)</f>
        <v>0</v>
      </c>
      <c r="O5789" s="3">
        <v>4</v>
      </c>
      <c r="P5789" s="3">
        <f>O5789*(590/179)</f>
        <v>13.184357541899441</v>
      </c>
      <c r="Q5789" s="6">
        <f>(N5789+1)/(P5789+1)</f>
        <v>7.0500196927924377E-2</v>
      </c>
      <c r="R5789" s="4">
        <v>0</v>
      </c>
      <c r="S5789" s="4">
        <f>R5789*(590/409)</f>
        <v>0</v>
      </c>
      <c r="T5789" s="4">
        <v>14</v>
      </c>
      <c r="U5789" s="4">
        <f>T5789*(590/409)</f>
        <v>20.195599022004892</v>
      </c>
      <c r="V5789" s="6">
        <f>(S5789+1)/(U5789+1)</f>
        <v>4.717960549082939E-2</v>
      </c>
      <c r="W5789" s="8">
        <f>LOG((V5789/Q5789),2)</f>
        <v>-0.57946393237500737</v>
      </c>
      <c r="X5789" s="19">
        <v>0</v>
      </c>
      <c r="Y5789" s="20">
        <f>X5789*(590/311)</f>
        <v>0</v>
      </c>
      <c r="Z5789" s="19">
        <v>9</v>
      </c>
      <c r="AA5789" s="20">
        <f>Z5789*(590/311)</f>
        <v>17.073954983922828</v>
      </c>
      <c r="AB5789" s="22">
        <f>(Y5789+1)/(AA5789+1)</f>
        <v>5.5328233410425198E-2</v>
      </c>
      <c r="AC5789" s="22">
        <f>LOG(AB5789/Q5789,2)</f>
        <v>-0.34961142706106663</v>
      </c>
    </row>
    <row r="5790" spans="1:29" x14ac:dyDescent="0.2">
      <c r="A5790" t="s">
        <v>5797</v>
      </c>
      <c r="B5790" s="1">
        <v>0</v>
      </c>
      <c r="C5790" s="1">
        <f>B5790*(590/450)</f>
        <v>0</v>
      </c>
      <c r="D5790" s="1">
        <v>27</v>
      </c>
      <c r="E5790" s="1">
        <f>D5790*(590/450)</f>
        <v>35.4</v>
      </c>
      <c r="F5790" s="6">
        <f>(C5790+1)/(E5790+1)</f>
        <v>2.7472527472527472E-2</v>
      </c>
      <c r="G5790" s="2">
        <v>0</v>
      </c>
      <c r="H5790" s="2">
        <f>G5790*(590/590)</f>
        <v>0</v>
      </c>
      <c r="I5790" s="2">
        <v>18</v>
      </c>
      <c r="J5790" s="2">
        <f>I5790*(590/590)</f>
        <v>18</v>
      </c>
      <c r="K5790" s="6">
        <f>(H5790+1)/(J5790+1)</f>
        <v>5.2631578947368418E-2</v>
      </c>
      <c r="L5790" s="8">
        <f>LOG(K5790/F5790,2)</f>
        <v>0.93793903186774841</v>
      </c>
      <c r="M5790" s="3">
        <v>0</v>
      </c>
      <c r="N5790" s="3">
        <f>M5790*(590/179)</f>
        <v>0</v>
      </c>
      <c r="O5790" s="3">
        <v>4</v>
      </c>
      <c r="P5790" s="3">
        <f>O5790*(590/179)</f>
        <v>13.184357541899441</v>
      </c>
      <c r="Q5790" s="6">
        <f>(N5790+1)/(P5790+1)</f>
        <v>7.0500196927924377E-2</v>
      </c>
      <c r="R5790" s="4">
        <v>0</v>
      </c>
      <c r="S5790" s="4">
        <f>R5790*(590/409)</f>
        <v>0</v>
      </c>
      <c r="T5790" s="4">
        <v>18</v>
      </c>
      <c r="U5790" s="4">
        <f>T5790*(590/409)</f>
        <v>25.965770171149146</v>
      </c>
      <c r="V5790" s="6">
        <f>(S5790+1)/(U5790+1)</f>
        <v>3.7084051137909149E-2</v>
      </c>
      <c r="W5790" s="8">
        <f>LOG((V5790/Q5790),2)</f>
        <v>-0.92682843184970964</v>
      </c>
      <c r="X5790" s="19">
        <v>0</v>
      </c>
      <c r="Y5790" s="20">
        <f>X5790*(590/311)</f>
        <v>0</v>
      </c>
      <c r="Z5790" s="19">
        <v>15</v>
      </c>
      <c r="AA5790" s="20">
        <f>Z5790*(590/311)</f>
        <v>28.45659163987138</v>
      </c>
      <c r="AB5790" s="22">
        <f>(Y5790+1)/(AA5790+1)</f>
        <v>3.3948258923698287E-2</v>
      </c>
      <c r="AC5790" s="22">
        <f>LOG(AB5790/Q5790,2)</f>
        <v>-1.0542897013325605</v>
      </c>
    </row>
    <row r="5791" spans="1:29" x14ac:dyDescent="0.2">
      <c r="A5791" t="s">
        <v>5798</v>
      </c>
      <c r="B5791" s="1">
        <v>0</v>
      </c>
      <c r="C5791" s="1">
        <f>B5791*(590/450)</f>
        <v>0</v>
      </c>
      <c r="D5791" s="1">
        <v>1</v>
      </c>
      <c r="E5791" s="1">
        <f>D5791*(590/450)</f>
        <v>1.3111111111111111</v>
      </c>
      <c r="F5791" s="6">
        <f>(C5791+1)/(E5791+1)</f>
        <v>0.43269230769230771</v>
      </c>
      <c r="G5791" s="2">
        <v>0</v>
      </c>
      <c r="H5791" s="2">
        <f>G5791*(590/590)</f>
        <v>0</v>
      </c>
      <c r="I5791" s="2">
        <v>6</v>
      </c>
      <c r="J5791" s="2">
        <f>I5791*(590/590)</f>
        <v>6</v>
      </c>
      <c r="K5791" s="6">
        <f>(H5791+1)/(J5791+1)</f>
        <v>0.14285714285714285</v>
      </c>
      <c r="L5791" s="8">
        <f>LOG(K5791/F5791,2)</f>
        <v>-1.5987683002461868</v>
      </c>
      <c r="M5791" s="3">
        <v>0</v>
      </c>
      <c r="N5791" s="3">
        <f>M5791*(590/179)</f>
        <v>0</v>
      </c>
      <c r="O5791" s="3">
        <v>0</v>
      </c>
      <c r="P5791" s="3">
        <f>O5791*(590/179)</f>
        <v>0</v>
      </c>
      <c r="Q5791" s="6">
        <f>(N5791+1)/(P5791+1)</f>
        <v>1</v>
      </c>
      <c r="R5791" s="4">
        <v>0</v>
      </c>
      <c r="S5791" s="4">
        <f>R5791*(590/409)</f>
        <v>0</v>
      </c>
      <c r="T5791" s="4">
        <v>5</v>
      </c>
      <c r="U5791" s="4">
        <f>T5791*(590/409)</f>
        <v>7.2127139364303181</v>
      </c>
      <c r="V5791" s="6">
        <f>(S5791+1)/(U5791+1)</f>
        <v>0.12176242929443284</v>
      </c>
      <c r="W5791" s="8">
        <f>LOG((V5791/Q5791),2)</f>
        <v>-3.0378590472927502</v>
      </c>
      <c r="X5791" s="19">
        <v>0</v>
      </c>
      <c r="Y5791" s="20">
        <f>X5791*(590/311)</f>
        <v>0</v>
      </c>
      <c r="Z5791" s="19">
        <v>1</v>
      </c>
      <c r="AA5791" s="20">
        <f>Z5791*(590/311)</f>
        <v>1.8971061093247588</v>
      </c>
      <c r="AB5791" s="22">
        <f>(Y5791+1)/(AA5791+1)</f>
        <v>0.34517203107658156</v>
      </c>
      <c r="AC5791" s="22">
        <f>LOG(AB5791/Q5791,2)</f>
        <v>-1.5346125256829362</v>
      </c>
    </row>
    <row r="5792" spans="1:29" x14ac:dyDescent="0.2">
      <c r="A5792" t="s">
        <v>5799</v>
      </c>
      <c r="B5792" s="1">
        <v>0</v>
      </c>
      <c r="C5792" s="1">
        <f>B5792*(590/450)</f>
        <v>0</v>
      </c>
      <c r="D5792" s="1">
        <v>0</v>
      </c>
      <c r="E5792" s="1">
        <f>D5792*(590/450)</f>
        <v>0</v>
      </c>
      <c r="F5792" s="6">
        <f>(C5792+1)/(E5792+1)</f>
        <v>1</v>
      </c>
      <c r="G5792" s="2">
        <v>0</v>
      </c>
      <c r="H5792" s="2">
        <f>G5792*(590/590)</f>
        <v>0</v>
      </c>
      <c r="I5792" s="2">
        <v>0</v>
      </c>
      <c r="J5792" s="2">
        <f>I5792*(590/590)</f>
        <v>0</v>
      </c>
      <c r="K5792" s="6">
        <f>(H5792+1)/(J5792+1)</f>
        <v>1</v>
      </c>
      <c r="L5792" s="8">
        <f>LOG(K5792/F5792,2)</f>
        <v>0</v>
      </c>
      <c r="M5792" s="3">
        <v>0</v>
      </c>
      <c r="N5792" s="3">
        <f>M5792*(590/179)</f>
        <v>0</v>
      </c>
      <c r="O5792" s="3">
        <v>0</v>
      </c>
      <c r="P5792" s="3">
        <f>O5792*(590/179)</f>
        <v>0</v>
      </c>
      <c r="Q5792" s="6">
        <f>(N5792+1)/(P5792+1)</f>
        <v>1</v>
      </c>
      <c r="R5792" s="4">
        <v>0</v>
      </c>
      <c r="S5792" s="4">
        <f>R5792*(590/409)</f>
        <v>0</v>
      </c>
      <c r="T5792" s="4">
        <v>3</v>
      </c>
      <c r="U5792" s="4">
        <f>T5792*(590/409)</f>
        <v>4.3276283618581912</v>
      </c>
      <c r="V5792" s="6">
        <f>(S5792+1)/(U5792+1)</f>
        <v>0.1877007801743919</v>
      </c>
      <c r="W5792" s="8">
        <f>LOG((V5792/Q5792),2)</f>
        <v>-2.4134934481741581</v>
      </c>
      <c r="X5792" s="19">
        <v>0</v>
      </c>
      <c r="Y5792" s="20">
        <f>X5792*(590/311)</f>
        <v>0</v>
      </c>
      <c r="Z5792" s="19">
        <v>0</v>
      </c>
      <c r="AA5792" s="20">
        <f>Z5792*(590/311)</f>
        <v>0</v>
      </c>
      <c r="AB5792" s="22">
        <f>(Y5792+1)/(AA5792+1)</f>
        <v>1</v>
      </c>
      <c r="AC5792" s="22">
        <f>LOG(AB5792/Q5792,2)</f>
        <v>0</v>
      </c>
    </row>
    <row r="5793" spans="1:29" x14ac:dyDescent="0.2">
      <c r="A5793" t="s">
        <v>5800</v>
      </c>
      <c r="B5793" s="1">
        <v>0</v>
      </c>
      <c r="C5793" s="1">
        <f>B5793*(590/450)</f>
        <v>0</v>
      </c>
      <c r="D5793" s="1">
        <v>6</v>
      </c>
      <c r="E5793" s="1">
        <f>D5793*(590/450)</f>
        <v>7.8666666666666671</v>
      </c>
      <c r="F5793" s="6">
        <f>(C5793+1)/(E5793+1)</f>
        <v>0.11278195488721804</v>
      </c>
      <c r="G5793" s="2">
        <v>0</v>
      </c>
      <c r="H5793" s="2">
        <f>G5793*(590/590)</f>
        <v>0</v>
      </c>
      <c r="I5793" s="2">
        <v>14</v>
      </c>
      <c r="J5793" s="2">
        <f>I5793*(590/590)</f>
        <v>14</v>
      </c>
      <c r="K5793" s="6">
        <f>(H5793+1)/(J5793+1)</f>
        <v>6.6666666666666666E-2</v>
      </c>
      <c r="L5793" s="8">
        <f>LOG(K5793/F5793,2)</f>
        <v>-0.75849875571584735</v>
      </c>
      <c r="M5793" s="3">
        <v>0</v>
      </c>
      <c r="N5793" s="3">
        <f>M5793*(590/179)</f>
        <v>0</v>
      </c>
      <c r="O5793" s="3">
        <v>4</v>
      </c>
      <c r="P5793" s="3">
        <f>O5793*(590/179)</f>
        <v>13.184357541899441</v>
      </c>
      <c r="Q5793" s="6">
        <f>(N5793+1)/(P5793+1)</f>
        <v>7.0500196927924377E-2</v>
      </c>
      <c r="R5793" s="4">
        <v>0</v>
      </c>
      <c r="S5793" s="4">
        <f>R5793*(590/409)</f>
        <v>0</v>
      </c>
      <c r="T5793" s="4">
        <v>9</v>
      </c>
      <c r="U5793" s="4">
        <f>T5793*(590/409)</f>
        <v>12.982885085574573</v>
      </c>
      <c r="V5793" s="6">
        <f>(S5793+1)/(U5793+1)</f>
        <v>7.1515999300577018E-2</v>
      </c>
      <c r="W5793" s="8">
        <f>LOG((V5793/Q5793),2)</f>
        <v>2.0638745121710406E-2</v>
      </c>
      <c r="X5793" s="19">
        <v>0</v>
      </c>
      <c r="Y5793" s="20">
        <f>X5793*(590/311)</f>
        <v>0</v>
      </c>
      <c r="Z5793" s="19">
        <v>4</v>
      </c>
      <c r="AA5793" s="20">
        <f>Z5793*(590/311)</f>
        <v>7.588424437299035</v>
      </c>
      <c r="AB5793" s="22">
        <f>(Y5793+1)/(AA5793+1)</f>
        <v>0.11643579183826282</v>
      </c>
      <c r="AC5793" s="22">
        <f>LOG(AB5793/Q5793,2)</f>
        <v>0.72383541187874201</v>
      </c>
    </row>
    <row r="5794" spans="1:29" x14ac:dyDescent="0.2">
      <c r="A5794" t="s">
        <v>5801</v>
      </c>
      <c r="B5794" s="1">
        <v>0</v>
      </c>
      <c r="C5794" s="1">
        <f>B5794*(590/450)</f>
        <v>0</v>
      </c>
      <c r="D5794" s="1">
        <v>0</v>
      </c>
      <c r="E5794" s="1">
        <f>D5794*(590/450)</f>
        <v>0</v>
      </c>
      <c r="F5794" s="6">
        <f>(C5794+1)/(E5794+1)</f>
        <v>1</v>
      </c>
      <c r="G5794" s="2">
        <v>0</v>
      </c>
      <c r="H5794" s="2">
        <f>G5794*(590/590)</f>
        <v>0</v>
      </c>
      <c r="I5794" s="2">
        <v>0</v>
      </c>
      <c r="J5794" s="2">
        <f>I5794*(590/590)</f>
        <v>0</v>
      </c>
      <c r="K5794" s="6">
        <f>(H5794+1)/(J5794+1)</f>
        <v>1</v>
      </c>
      <c r="L5794" s="8">
        <f>LOG(K5794/F5794,2)</f>
        <v>0</v>
      </c>
      <c r="M5794" s="3">
        <v>0</v>
      </c>
      <c r="N5794" s="3">
        <f>M5794*(590/179)</f>
        <v>0</v>
      </c>
      <c r="O5794" s="3">
        <v>0</v>
      </c>
      <c r="P5794" s="3">
        <f>O5794*(590/179)</f>
        <v>0</v>
      </c>
      <c r="Q5794" s="6">
        <f>(N5794+1)/(P5794+1)</f>
        <v>1</v>
      </c>
      <c r="R5794" s="4">
        <v>0</v>
      </c>
      <c r="S5794" s="4">
        <f>R5794*(590/409)</f>
        <v>0</v>
      </c>
      <c r="T5794" s="4">
        <v>0</v>
      </c>
      <c r="U5794" s="4">
        <f>T5794*(590/409)</f>
        <v>0</v>
      </c>
      <c r="V5794" s="6">
        <f>(S5794+1)/(U5794+1)</f>
        <v>1</v>
      </c>
      <c r="W5794" s="8">
        <f>LOG((V5794/Q5794),2)</f>
        <v>0</v>
      </c>
      <c r="X5794" s="19">
        <v>0</v>
      </c>
      <c r="Y5794" s="20">
        <f>X5794*(590/311)</f>
        <v>0</v>
      </c>
      <c r="Z5794" s="19">
        <v>0</v>
      </c>
      <c r="AA5794" s="20">
        <f>Z5794*(590/311)</f>
        <v>0</v>
      </c>
      <c r="AB5794" s="22">
        <f>(Y5794+1)/(AA5794+1)</f>
        <v>1</v>
      </c>
      <c r="AC5794" s="22">
        <f>LOG(AB5794/Q5794,2)</f>
        <v>0</v>
      </c>
    </row>
    <row r="5795" spans="1:29" x14ac:dyDescent="0.2">
      <c r="A5795" t="s">
        <v>5802</v>
      </c>
      <c r="B5795" s="1">
        <v>0</v>
      </c>
      <c r="C5795" s="1">
        <f>B5795*(590/450)</f>
        <v>0</v>
      </c>
      <c r="D5795" s="1">
        <v>9</v>
      </c>
      <c r="E5795" s="1">
        <f>D5795*(590/450)</f>
        <v>11.8</v>
      </c>
      <c r="F5795" s="6">
        <f>(C5795+1)/(E5795+1)</f>
        <v>7.8125E-2</v>
      </c>
      <c r="G5795" s="2">
        <v>0</v>
      </c>
      <c r="H5795" s="2">
        <f>G5795*(590/590)</f>
        <v>0</v>
      </c>
      <c r="I5795" s="2">
        <v>9</v>
      </c>
      <c r="J5795" s="2">
        <f>I5795*(590/590)</f>
        <v>9</v>
      </c>
      <c r="K5795" s="6">
        <f>(H5795+1)/(J5795+1)</f>
        <v>0.1</v>
      </c>
      <c r="L5795" s="8">
        <f>LOG(K5795/F5795,2)</f>
        <v>0.35614381022527536</v>
      </c>
      <c r="M5795" s="3">
        <v>0</v>
      </c>
      <c r="N5795" s="3">
        <f>M5795*(590/179)</f>
        <v>0</v>
      </c>
      <c r="O5795" s="3">
        <v>2</v>
      </c>
      <c r="P5795" s="3">
        <f>O5795*(590/179)</f>
        <v>6.5921787709497206</v>
      </c>
      <c r="Q5795" s="6">
        <f>(N5795+1)/(P5795+1)</f>
        <v>0.13171449595290655</v>
      </c>
      <c r="R5795" s="4">
        <v>0</v>
      </c>
      <c r="S5795" s="4">
        <f>R5795*(590/409)</f>
        <v>0</v>
      </c>
      <c r="T5795" s="4">
        <v>8</v>
      </c>
      <c r="U5795" s="4">
        <f>T5795*(590/409)</f>
        <v>11.540342298288509</v>
      </c>
      <c r="V5795" s="6">
        <f>(S5795+1)/(U5795+1)</f>
        <v>7.9742639890816924E-2</v>
      </c>
      <c r="W5795" s="8">
        <f>LOG((V5795/Q5795),2)</f>
        <v>-0.72399085953243403</v>
      </c>
      <c r="X5795" s="19">
        <v>0</v>
      </c>
      <c r="Y5795" s="20">
        <f>X5795*(590/311)</f>
        <v>0</v>
      </c>
      <c r="Z5795" s="19">
        <v>7</v>
      </c>
      <c r="AA5795" s="20">
        <f>Z5795*(590/311)</f>
        <v>13.279742765273312</v>
      </c>
      <c r="AB5795" s="22">
        <f>(Y5795+1)/(AA5795+1)</f>
        <v>7.0029272686331911E-2</v>
      </c>
      <c r="AC5795" s="22">
        <f>LOG(AB5795/Q5795,2)</f>
        <v>-0.9113841223333754</v>
      </c>
    </row>
    <row r="5796" spans="1:29" x14ac:dyDescent="0.2">
      <c r="A5796" t="s">
        <v>5803</v>
      </c>
      <c r="B5796" s="1">
        <v>0</v>
      </c>
      <c r="C5796" s="1">
        <f>B5796*(590/450)</f>
        <v>0</v>
      </c>
      <c r="D5796" s="1">
        <v>2</v>
      </c>
      <c r="E5796" s="1">
        <f>D5796*(590/450)</f>
        <v>2.6222222222222222</v>
      </c>
      <c r="F5796" s="6">
        <f>(C5796+1)/(E5796+1)</f>
        <v>0.27607361963190186</v>
      </c>
      <c r="G5796" s="2">
        <v>0</v>
      </c>
      <c r="H5796" s="2">
        <f>G5796*(590/590)</f>
        <v>0</v>
      </c>
      <c r="I5796" s="2">
        <v>0</v>
      </c>
      <c r="J5796" s="2">
        <f>I5796*(590/590)</f>
        <v>0</v>
      </c>
      <c r="K5796" s="6">
        <f>(H5796+1)/(J5796+1)</f>
        <v>1</v>
      </c>
      <c r="L5796" s="8">
        <f>LOG(K5796/F5796,2)</f>
        <v>1.8568750579014028</v>
      </c>
      <c r="M5796" s="3">
        <v>0</v>
      </c>
      <c r="N5796" s="3">
        <f>M5796*(590/179)</f>
        <v>0</v>
      </c>
      <c r="O5796" s="3">
        <v>1</v>
      </c>
      <c r="P5796" s="3">
        <f>O5796*(590/179)</f>
        <v>3.2960893854748603</v>
      </c>
      <c r="Q5796" s="6">
        <f>(N5796+1)/(P5796+1)</f>
        <v>0.2327698309492848</v>
      </c>
      <c r="R5796" s="4">
        <v>0</v>
      </c>
      <c r="S5796" s="4">
        <f>R5796*(590/409)</f>
        <v>0</v>
      </c>
      <c r="T5796" s="4">
        <v>1</v>
      </c>
      <c r="U5796" s="4">
        <f>T5796*(590/409)</f>
        <v>1.4425427872860637</v>
      </c>
      <c r="V5796" s="6">
        <f>(S5796+1)/(U5796+1)</f>
        <v>0.40940940940940945</v>
      </c>
      <c r="W5796" s="8">
        <f>LOG((V5796/Q5796),2)</f>
        <v>0.81464017584690063</v>
      </c>
      <c r="X5796" s="19">
        <v>0</v>
      </c>
      <c r="Y5796" s="20">
        <f>X5796*(590/311)</f>
        <v>0</v>
      </c>
      <c r="Z5796" s="19">
        <v>1</v>
      </c>
      <c r="AA5796" s="20">
        <f>Z5796*(590/311)</f>
        <v>1.8971061093247588</v>
      </c>
      <c r="AB5796" s="22">
        <f>(Y5796+1)/(AA5796+1)</f>
        <v>0.34517203107658156</v>
      </c>
      <c r="AC5796" s="22">
        <f>LOG(AB5796/Q5796,2)</f>
        <v>0.56841148501463379</v>
      </c>
    </row>
    <row r="5797" spans="1:29" x14ac:dyDescent="0.2">
      <c r="A5797" t="s">
        <v>5804</v>
      </c>
      <c r="B5797" s="1">
        <v>0</v>
      </c>
      <c r="C5797" s="1">
        <f>B5797*(590/450)</f>
        <v>0</v>
      </c>
      <c r="D5797" s="1">
        <v>5</v>
      </c>
      <c r="E5797" s="1">
        <f>D5797*(590/450)</f>
        <v>6.5555555555555554</v>
      </c>
      <c r="F5797" s="6">
        <f>(C5797+1)/(E5797+1)</f>
        <v>0.13235294117647059</v>
      </c>
      <c r="G5797" s="2">
        <v>0</v>
      </c>
      <c r="H5797" s="2">
        <f>G5797*(590/590)</f>
        <v>0</v>
      </c>
      <c r="I5797" s="2">
        <v>2</v>
      </c>
      <c r="J5797" s="2">
        <f>I5797*(590/590)</f>
        <v>2</v>
      </c>
      <c r="K5797" s="6">
        <f>(H5797+1)/(J5797+1)</f>
        <v>0.33333333333333331</v>
      </c>
      <c r="L5797" s="8">
        <f>LOG(K5797/F5797,2)</f>
        <v>1.3325753390868706</v>
      </c>
      <c r="M5797" s="3">
        <v>0</v>
      </c>
      <c r="N5797" s="3">
        <f>M5797*(590/179)</f>
        <v>0</v>
      </c>
      <c r="O5797" s="3">
        <v>1</v>
      </c>
      <c r="P5797" s="3">
        <f>O5797*(590/179)</f>
        <v>3.2960893854748603</v>
      </c>
      <c r="Q5797" s="6">
        <f>(N5797+1)/(P5797+1)</f>
        <v>0.2327698309492848</v>
      </c>
      <c r="R5797" s="4">
        <v>0</v>
      </c>
      <c r="S5797" s="4">
        <f>R5797*(590/409)</f>
        <v>0</v>
      </c>
      <c r="T5797" s="4">
        <v>3</v>
      </c>
      <c r="U5797" s="4">
        <f>T5797*(590/409)</f>
        <v>4.3276283618581912</v>
      </c>
      <c r="V5797" s="6">
        <f>(S5797+1)/(U5797+1)</f>
        <v>0.1877007801743919</v>
      </c>
      <c r="W5797" s="8">
        <f>LOG((V5797/Q5797),2)</f>
        <v>-0.31046943747658823</v>
      </c>
      <c r="X5797" s="19">
        <v>0</v>
      </c>
      <c r="Y5797" s="20">
        <f>X5797*(590/311)</f>
        <v>0</v>
      </c>
      <c r="Z5797" s="19">
        <v>4</v>
      </c>
      <c r="AA5797" s="20">
        <f>Z5797*(590/311)</f>
        <v>7.588424437299035</v>
      </c>
      <c r="AB5797" s="22">
        <f>(Y5797+1)/(AA5797+1)</f>
        <v>0.11643579183826282</v>
      </c>
      <c r="AC5797" s="22">
        <f>LOG(AB5797/Q5797,2)</f>
        <v>-0.99936947980693758</v>
      </c>
    </row>
    <row r="5798" spans="1:29" x14ac:dyDescent="0.2">
      <c r="A5798" t="s">
        <v>5805</v>
      </c>
      <c r="B5798" s="1">
        <v>0</v>
      </c>
      <c r="C5798" s="1">
        <f>B5798*(590/450)</f>
        <v>0</v>
      </c>
      <c r="D5798" s="1">
        <v>25</v>
      </c>
      <c r="E5798" s="1">
        <f>D5798*(590/450)</f>
        <v>32.777777777777779</v>
      </c>
      <c r="F5798" s="6">
        <f>(C5798+1)/(E5798+1)</f>
        <v>2.9605263157894735E-2</v>
      </c>
      <c r="G5798" s="2">
        <v>0</v>
      </c>
      <c r="H5798" s="2">
        <f>G5798*(590/590)</f>
        <v>0</v>
      </c>
      <c r="I5798" s="2">
        <v>24</v>
      </c>
      <c r="J5798" s="2">
        <f>I5798*(590/590)</f>
        <v>24</v>
      </c>
      <c r="K5798" s="6">
        <f>(H5798+1)/(J5798+1)</f>
        <v>0.04</v>
      </c>
      <c r="L5798" s="8">
        <f>LOG(K5798/F5798,2)</f>
        <v>0.43414632222654853</v>
      </c>
      <c r="M5798" s="3">
        <v>0</v>
      </c>
      <c r="N5798" s="3">
        <f>M5798*(590/179)</f>
        <v>0</v>
      </c>
      <c r="O5798" s="3">
        <v>8</v>
      </c>
      <c r="P5798" s="3">
        <f>O5798*(590/179)</f>
        <v>26.368715083798882</v>
      </c>
      <c r="Q5798" s="6">
        <f>(N5798+1)/(P5798+1)</f>
        <v>3.6538068993672179E-2</v>
      </c>
      <c r="R5798" s="4">
        <v>0</v>
      </c>
      <c r="S5798" s="4">
        <f>R5798*(590/409)</f>
        <v>0</v>
      </c>
      <c r="T5798" s="4">
        <v>11</v>
      </c>
      <c r="U5798" s="4">
        <f>T5798*(590/409)</f>
        <v>15.8679706601467</v>
      </c>
      <c r="V5798" s="6">
        <f>(S5798+1)/(U5798+1)</f>
        <v>5.9283954196260327E-2</v>
      </c>
      <c r="W5798" s="8">
        <f>LOG((V5798/Q5798),2)</f>
        <v>0.69824128679790043</v>
      </c>
      <c r="X5798" s="19">
        <v>0</v>
      </c>
      <c r="Y5798" s="20">
        <f>X5798*(590/311)</f>
        <v>0</v>
      </c>
      <c r="Z5798" s="19">
        <v>13</v>
      </c>
      <c r="AA5798" s="20">
        <f>Z5798*(590/311)</f>
        <v>24.662379421221864</v>
      </c>
      <c r="AB5798" s="22">
        <f>(Y5798+1)/(AA5798+1)</f>
        <v>3.8967547926325022E-2</v>
      </c>
      <c r="AC5798" s="22">
        <f>LOG(AB5798/Q5798,2)</f>
        <v>9.2872760513923514E-2</v>
      </c>
    </row>
    <row r="5799" spans="1:29" x14ac:dyDescent="0.2">
      <c r="A5799" t="s">
        <v>5806</v>
      </c>
      <c r="B5799" s="1">
        <v>0</v>
      </c>
      <c r="C5799" s="1">
        <f>B5799*(590/450)</f>
        <v>0</v>
      </c>
      <c r="D5799" s="1">
        <v>7</v>
      </c>
      <c r="E5799" s="1">
        <f>D5799*(590/450)</f>
        <v>9.1777777777777771</v>
      </c>
      <c r="F5799" s="6">
        <f>(C5799+1)/(E5799+1)</f>
        <v>9.8253275109170313E-2</v>
      </c>
      <c r="G5799" s="2">
        <v>0</v>
      </c>
      <c r="H5799" s="2">
        <f>G5799*(590/590)</f>
        <v>0</v>
      </c>
      <c r="I5799" s="2">
        <v>11</v>
      </c>
      <c r="J5799" s="2">
        <f>I5799*(590/590)</f>
        <v>11</v>
      </c>
      <c r="K5799" s="6">
        <f>(H5799+1)/(J5799+1)</f>
        <v>8.3333333333333329E-2</v>
      </c>
      <c r="L5799" s="8">
        <f>LOG(K5799/F5799,2)</f>
        <v>-0.23761180895388706</v>
      </c>
      <c r="M5799" s="3">
        <v>0</v>
      </c>
      <c r="N5799" s="3">
        <f>M5799*(590/179)</f>
        <v>0</v>
      </c>
      <c r="O5799" s="3">
        <v>3</v>
      </c>
      <c r="P5799" s="3">
        <f>O5799*(590/179)</f>
        <v>9.88826815642458</v>
      </c>
      <c r="Q5799" s="6">
        <f>(N5799+1)/(P5799+1)</f>
        <v>9.1841970241149318E-2</v>
      </c>
      <c r="R5799" s="4">
        <v>0</v>
      </c>
      <c r="S5799" s="4">
        <f>R5799*(590/409)</f>
        <v>0</v>
      </c>
      <c r="T5799" s="4">
        <v>9</v>
      </c>
      <c r="U5799" s="4">
        <f>T5799*(590/409)</f>
        <v>12.982885085574573</v>
      </c>
      <c r="V5799" s="6">
        <f>(S5799+1)/(U5799+1)</f>
        <v>7.1515999300577018E-2</v>
      </c>
      <c r="W5799" s="8">
        <f>LOG((V5799/Q5799),2)</f>
        <v>-0.36088755926790539</v>
      </c>
      <c r="X5799" s="19">
        <v>0</v>
      </c>
      <c r="Y5799" s="20">
        <f>X5799*(590/311)</f>
        <v>0</v>
      </c>
      <c r="Z5799" s="19">
        <v>5</v>
      </c>
      <c r="AA5799" s="20">
        <f>Z5799*(590/311)</f>
        <v>9.485530546623794</v>
      </c>
      <c r="AB5799" s="22">
        <f>(Y5799+1)/(AA5799+1)</f>
        <v>9.5369518552591237E-2</v>
      </c>
      <c r="AC5799" s="22">
        <f>LOG(AB5799/Q5799,2)</f>
        <v>5.4374642375770624E-2</v>
      </c>
    </row>
    <row r="5800" spans="1:29" x14ac:dyDescent="0.2">
      <c r="A5800" t="s">
        <v>5807</v>
      </c>
      <c r="B5800" s="1">
        <v>0</v>
      </c>
      <c r="C5800" s="1">
        <f>B5800*(590/450)</f>
        <v>0</v>
      </c>
      <c r="D5800" s="1">
        <v>75</v>
      </c>
      <c r="E5800" s="1">
        <f>D5800*(590/450)</f>
        <v>98.333333333333329</v>
      </c>
      <c r="F5800" s="6">
        <f>(C5800+1)/(E5800+1)</f>
        <v>1.0067114093959733E-2</v>
      </c>
      <c r="G5800" s="2">
        <v>0</v>
      </c>
      <c r="H5800" s="2">
        <f>G5800*(590/590)</f>
        <v>0</v>
      </c>
      <c r="I5800" s="2">
        <v>85</v>
      </c>
      <c r="J5800" s="2">
        <f>I5800*(590/590)</f>
        <v>85</v>
      </c>
      <c r="K5800" s="6">
        <f>(H5800+1)/(J5800+1)</f>
        <v>1.1627906976744186E-2</v>
      </c>
      <c r="L5800" s="8">
        <f>LOG(K5800/F5800,2)</f>
        <v>0.20794126503890725</v>
      </c>
      <c r="M5800" s="3">
        <v>0</v>
      </c>
      <c r="N5800" s="3">
        <f>M5800*(590/179)</f>
        <v>0</v>
      </c>
      <c r="O5800" s="3">
        <v>36</v>
      </c>
      <c r="P5800" s="3">
        <f>O5800*(590/179)</f>
        <v>118.65921787709497</v>
      </c>
      <c r="Q5800" s="6">
        <f>(N5800+1)/(P5800+1)</f>
        <v>8.3570661562164424E-3</v>
      </c>
      <c r="R5800" s="4">
        <v>0</v>
      </c>
      <c r="S5800" s="4">
        <f>R5800*(590/409)</f>
        <v>0</v>
      </c>
      <c r="T5800" s="4">
        <v>82</v>
      </c>
      <c r="U5800" s="4">
        <f>T5800*(590/409)</f>
        <v>118.28850855745722</v>
      </c>
      <c r="V5800" s="6">
        <f>(S5800+1)/(U5800+1)</f>
        <v>8.3830371600155766E-3</v>
      </c>
      <c r="W5800" s="8">
        <f>LOG((V5800/Q5800),2)</f>
        <v>4.476468005142958E-3</v>
      </c>
      <c r="X5800" s="19">
        <v>0</v>
      </c>
      <c r="Y5800" s="20">
        <f>X5800*(590/311)</f>
        <v>0</v>
      </c>
      <c r="Z5800" s="19">
        <v>52</v>
      </c>
      <c r="AA5800" s="20">
        <f>Z5800*(590/311)</f>
        <v>98.649517684887456</v>
      </c>
      <c r="AB5800" s="22">
        <f>(Y5800+1)/(AA5800+1)</f>
        <v>1.0035171501403633E-2</v>
      </c>
      <c r="AC5800" s="22">
        <f>LOG(AB5800/Q5800,2)</f>
        <v>0.26399681093259109</v>
      </c>
    </row>
    <row r="5801" spans="1:29" x14ac:dyDescent="0.2">
      <c r="A5801" t="s">
        <v>5808</v>
      </c>
      <c r="B5801" s="1">
        <v>0</v>
      </c>
      <c r="C5801" s="1">
        <f>B5801*(590/450)</f>
        <v>0</v>
      </c>
      <c r="D5801" s="1">
        <v>12</v>
      </c>
      <c r="E5801" s="1">
        <f>D5801*(590/450)</f>
        <v>15.733333333333334</v>
      </c>
      <c r="F5801" s="6">
        <f>(C5801+1)/(E5801+1)</f>
        <v>5.97609561752988E-2</v>
      </c>
      <c r="G5801" s="2">
        <v>0</v>
      </c>
      <c r="H5801" s="2">
        <f>G5801*(590/590)</f>
        <v>0</v>
      </c>
      <c r="I5801" s="2">
        <v>12</v>
      </c>
      <c r="J5801" s="2">
        <f>I5801*(590/590)</f>
        <v>12</v>
      </c>
      <c r="K5801" s="6">
        <f>(H5801+1)/(J5801+1)</f>
        <v>7.6923076923076927E-2</v>
      </c>
      <c r="L5801" s="8">
        <f>LOG(K5801/F5801,2)</f>
        <v>0.36421324020116147</v>
      </c>
      <c r="M5801" s="3">
        <v>0</v>
      </c>
      <c r="N5801" s="3">
        <f>M5801*(590/179)</f>
        <v>0</v>
      </c>
      <c r="O5801" s="3">
        <v>4</v>
      </c>
      <c r="P5801" s="3">
        <f>O5801*(590/179)</f>
        <v>13.184357541899441</v>
      </c>
      <c r="Q5801" s="6">
        <f>(N5801+1)/(P5801+1)</f>
        <v>7.0500196927924377E-2</v>
      </c>
      <c r="R5801" s="4">
        <v>0</v>
      </c>
      <c r="S5801" s="4">
        <f>R5801*(590/409)</f>
        <v>0</v>
      </c>
      <c r="T5801" s="4">
        <v>14</v>
      </c>
      <c r="U5801" s="4">
        <f>T5801*(590/409)</f>
        <v>20.195599022004892</v>
      </c>
      <c r="V5801" s="6">
        <f>(S5801+1)/(U5801+1)</f>
        <v>4.717960549082939E-2</v>
      </c>
      <c r="W5801" s="8">
        <f>LOG((V5801/Q5801),2)</f>
        <v>-0.57946393237500737</v>
      </c>
      <c r="X5801" s="19">
        <v>0</v>
      </c>
      <c r="Y5801" s="20">
        <f>X5801*(590/311)</f>
        <v>0</v>
      </c>
      <c r="Z5801" s="19">
        <v>8</v>
      </c>
      <c r="AA5801" s="20">
        <f>Z5801*(590/311)</f>
        <v>15.17684887459807</v>
      </c>
      <c r="AB5801" s="22">
        <f>(Y5801+1)/(AA5801+1)</f>
        <v>6.1816736235340883E-2</v>
      </c>
      <c r="AC5801" s="22">
        <f>LOG(AB5801/Q5801,2)</f>
        <v>-0.18962980177165067</v>
      </c>
    </row>
    <row r="5802" spans="1:29" x14ac:dyDescent="0.2">
      <c r="A5802" t="s">
        <v>5809</v>
      </c>
      <c r="B5802" s="1">
        <v>0</v>
      </c>
      <c r="C5802" s="1">
        <f>B5802*(590/450)</f>
        <v>0</v>
      </c>
      <c r="D5802" s="1">
        <v>0</v>
      </c>
      <c r="E5802" s="1">
        <f>D5802*(590/450)</f>
        <v>0</v>
      </c>
      <c r="F5802" s="6">
        <f>(C5802+1)/(E5802+1)</f>
        <v>1</v>
      </c>
      <c r="G5802" s="2">
        <v>0</v>
      </c>
      <c r="H5802" s="2">
        <f>G5802*(590/590)</f>
        <v>0</v>
      </c>
      <c r="I5802" s="2">
        <v>0</v>
      </c>
      <c r="J5802" s="2">
        <f>I5802*(590/590)</f>
        <v>0</v>
      </c>
      <c r="K5802" s="6">
        <f>(H5802+1)/(J5802+1)</f>
        <v>1</v>
      </c>
      <c r="L5802" s="8">
        <f>LOG(K5802/F5802,2)</f>
        <v>0</v>
      </c>
      <c r="M5802" s="3">
        <v>0</v>
      </c>
      <c r="N5802" s="3">
        <f>M5802*(590/179)</f>
        <v>0</v>
      </c>
      <c r="O5802" s="3">
        <v>0</v>
      </c>
      <c r="P5802" s="3">
        <f>O5802*(590/179)</f>
        <v>0</v>
      </c>
      <c r="Q5802" s="6">
        <f>(N5802+1)/(P5802+1)</f>
        <v>1</v>
      </c>
      <c r="R5802" s="4">
        <v>0</v>
      </c>
      <c r="S5802" s="4">
        <f>R5802*(590/409)</f>
        <v>0</v>
      </c>
      <c r="T5802" s="4">
        <v>1</v>
      </c>
      <c r="U5802" s="4">
        <f>T5802*(590/409)</f>
        <v>1.4425427872860637</v>
      </c>
      <c r="V5802" s="6">
        <f>(S5802+1)/(U5802+1)</f>
        <v>0.40940940940940945</v>
      </c>
      <c r="W5802" s="8">
        <f>LOG((V5802/Q5802),2)</f>
        <v>-1.2883838348506693</v>
      </c>
      <c r="X5802" s="19">
        <v>0</v>
      </c>
      <c r="Y5802" s="20">
        <f>X5802*(590/311)</f>
        <v>0</v>
      </c>
      <c r="Z5802" s="19">
        <v>0</v>
      </c>
      <c r="AA5802" s="20">
        <f>Z5802*(590/311)</f>
        <v>0</v>
      </c>
      <c r="AB5802" s="22">
        <f>(Y5802+1)/(AA5802+1)</f>
        <v>1</v>
      </c>
      <c r="AC5802" s="22">
        <f>LOG(AB5802/Q5802,2)</f>
        <v>0</v>
      </c>
    </row>
    <row r="5803" spans="1:29" x14ac:dyDescent="0.2">
      <c r="A5803" t="s">
        <v>5810</v>
      </c>
      <c r="B5803" s="1">
        <v>0</v>
      </c>
      <c r="C5803" s="1">
        <f>B5803*(590/450)</f>
        <v>0</v>
      </c>
      <c r="D5803" s="1">
        <v>0</v>
      </c>
      <c r="E5803" s="1">
        <f>D5803*(590/450)</f>
        <v>0</v>
      </c>
      <c r="F5803" s="6">
        <f>(C5803+1)/(E5803+1)</f>
        <v>1</v>
      </c>
      <c r="G5803" s="2">
        <v>0</v>
      </c>
      <c r="H5803" s="2">
        <f>G5803*(590/590)</f>
        <v>0</v>
      </c>
      <c r="I5803" s="2">
        <v>2</v>
      </c>
      <c r="J5803" s="2">
        <f>I5803*(590/590)</f>
        <v>2</v>
      </c>
      <c r="K5803" s="6">
        <f>(H5803+1)/(J5803+1)</f>
        <v>0.33333333333333331</v>
      </c>
      <c r="L5803" s="8">
        <f>LOG(K5803/F5803,2)</f>
        <v>-1.5849625007211563</v>
      </c>
      <c r="M5803" s="3">
        <v>0</v>
      </c>
      <c r="N5803" s="3">
        <f>M5803*(590/179)</f>
        <v>0</v>
      </c>
      <c r="O5803" s="3">
        <v>0</v>
      </c>
      <c r="P5803" s="3">
        <f>O5803*(590/179)</f>
        <v>0</v>
      </c>
      <c r="Q5803" s="6">
        <f>(N5803+1)/(P5803+1)</f>
        <v>1</v>
      </c>
      <c r="R5803" s="4">
        <v>0</v>
      </c>
      <c r="S5803" s="4">
        <f>R5803*(590/409)</f>
        <v>0</v>
      </c>
      <c r="T5803" s="4">
        <v>6</v>
      </c>
      <c r="U5803" s="4">
        <f>T5803*(590/409)</f>
        <v>8.6552567237163824</v>
      </c>
      <c r="V5803" s="6">
        <f>(S5803+1)/(U5803+1)</f>
        <v>0.10357052418333754</v>
      </c>
      <c r="W5803" s="8">
        <f>LOG((V5803/Q5803),2)</f>
        <v>-3.2713146195186003</v>
      </c>
      <c r="X5803" s="19">
        <v>0</v>
      </c>
      <c r="Y5803" s="20">
        <f>X5803*(590/311)</f>
        <v>0</v>
      </c>
      <c r="Z5803" s="19">
        <v>0</v>
      </c>
      <c r="AA5803" s="20">
        <f>Z5803*(590/311)</f>
        <v>0</v>
      </c>
      <c r="AB5803" s="22">
        <f>(Y5803+1)/(AA5803+1)</f>
        <v>1</v>
      </c>
      <c r="AC5803" s="22">
        <f>LOG(AB5803/Q5803,2)</f>
        <v>0</v>
      </c>
    </row>
    <row r="5804" spans="1:29" x14ac:dyDescent="0.2">
      <c r="A5804" t="s">
        <v>5811</v>
      </c>
      <c r="B5804" s="1">
        <v>0</v>
      </c>
      <c r="C5804" s="1">
        <f>B5804*(590/450)</f>
        <v>0</v>
      </c>
      <c r="D5804" s="1">
        <v>2</v>
      </c>
      <c r="E5804" s="1">
        <f>D5804*(590/450)</f>
        <v>2.6222222222222222</v>
      </c>
      <c r="F5804" s="6">
        <f>(C5804+1)/(E5804+1)</f>
        <v>0.27607361963190186</v>
      </c>
      <c r="G5804" s="2">
        <v>0</v>
      </c>
      <c r="H5804" s="2">
        <f>G5804*(590/590)</f>
        <v>0</v>
      </c>
      <c r="I5804" s="2">
        <v>9</v>
      </c>
      <c r="J5804" s="2">
        <f>I5804*(590/590)</f>
        <v>9</v>
      </c>
      <c r="K5804" s="6">
        <f>(H5804+1)/(J5804+1)</f>
        <v>0.1</v>
      </c>
      <c r="L5804" s="8">
        <f>LOG(K5804/F5804,2)</f>
        <v>-1.4650530369859598</v>
      </c>
      <c r="M5804" s="3">
        <v>0</v>
      </c>
      <c r="N5804" s="3">
        <f>M5804*(590/179)</f>
        <v>0</v>
      </c>
      <c r="O5804" s="3">
        <v>2</v>
      </c>
      <c r="P5804" s="3">
        <f>O5804*(590/179)</f>
        <v>6.5921787709497206</v>
      </c>
      <c r="Q5804" s="6">
        <f>(N5804+1)/(P5804+1)</f>
        <v>0.13171449595290655</v>
      </c>
      <c r="R5804" s="4">
        <v>1</v>
      </c>
      <c r="S5804" s="4">
        <f>R5804*(590/409)</f>
        <v>1.4425427872860637</v>
      </c>
      <c r="T5804" s="4">
        <v>4</v>
      </c>
      <c r="U5804" s="4">
        <f>T5804*(590/409)</f>
        <v>5.7701711491442547</v>
      </c>
      <c r="V5804" s="6">
        <f>(S5804+1)/(U5804+1)</f>
        <v>0.36078006500541709</v>
      </c>
      <c r="W5804" s="8">
        <f>LOG((V5804/Q5804),2)</f>
        <v>1.4537054929286228</v>
      </c>
      <c r="X5804" s="19">
        <v>0</v>
      </c>
      <c r="Y5804" s="20">
        <f>X5804*(590/311)</f>
        <v>0</v>
      </c>
      <c r="Z5804" s="19">
        <v>0</v>
      </c>
      <c r="AA5804" s="20">
        <f>Z5804*(590/311)</f>
        <v>0</v>
      </c>
      <c r="AB5804" s="22">
        <f>(Y5804+1)/(AA5804+1)</f>
        <v>1</v>
      </c>
      <c r="AC5804" s="22">
        <f>LOG(AB5804/Q5804,2)</f>
        <v>2.9245139635031352</v>
      </c>
    </row>
    <row r="5805" spans="1:29" x14ac:dyDescent="0.2">
      <c r="A5805" t="s">
        <v>5812</v>
      </c>
      <c r="B5805" s="1">
        <v>0</v>
      </c>
      <c r="C5805" s="1">
        <f>B5805*(590/450)</f>
        <v>0</v>
      </c>
      <c r="D5805" s="1">
        <v>5</v>
      </c>
      <c r="E5805" s="1">
        <f>D5805*(590/450)</f>
        <v>6.5555555555555554</v>
      </c>
      <c r="F5805" s="6">
        <f>(C5805+1)/(E5805+1)</f>
        <v>0.13235294117647059</v>
      </c>
      <c r="G5805" s="2">
        <v>0</v>
      </c>
      <c r="H5805" s="2">
        <f>G5805*(590/590)</f>
        <v>0</v>
      </c>
      <c r="I5805" s="2">
        <v>3</v>
      </c>
      <c r="J5805" s="2">
        <f>I5805*(590/590)</f>
        <v>3</v>
      </c>
      <c r="K5805" s="6">
        <f>(H5805+1)/(J5805+1)</f>
        <v>0.25</v>
      </c>
      <c r="L5805" s="8">
        <f>LOG(K5805/F5805,2)</f>
        <v>0.91753783980802706</v>
      </c>
      <c r="M5805" s="3">
        <v>0</v>
      </c>
      <c r="N5805" s="3">
        <f>M5805*(590/179)</f>
        <v>0</v>
      </c>
      <c r="O5805" s="3">
        <v>5</v>
      </c>
      <c r="P5805" s="3">
        <f>O5805*(590/179)</f>
        <v>16.480446927374302</v>
      </c>
      <c r="Q5805" s="6">
        <f>(N5805+1)/(P5805+1)</f>
        <v>5.7206775327580693E-2</v>
      </c>
      <c r="R5805" s="4">
        <v>1</v>
      </c>
      <c r="S5805" s="4">
        <f>R5805*(590/409)</f>
        <v>1.4425427872860637</v>
      </c>
      <c r="T5805" s="4">
        <v>9</v>
      </c>
      <c r="U5805" s="4">
        <f>T5805*(590/409)</f>
        <v>12.982885085574573</v>
      </c>
      <c r="V5805" s="6">
        <f>(S5805+1)/(U5805+1)</f>
        <v>0.17468088826717956</v>
      </c>
      <c r="W5805" s="8">
        <f>LOG((V5805/Q5805),2)</f>
        <v>1.6104638435657963</v>
      </c>
      <c r="X5805" s="19">
        <v>0</v>
      </c>
      <c r="Y5805" s="20">
        <f>X5805*(590/311)</f>
        <v>0</v>
      </c>
      <c r="Z5805" s="19">
        <v>4</v>
      </c>
      <c r="AA5805" s="20">
        <f>Z5805*(590/311)</f>
        <v>7.588424437299035</v>
      </c>
      <c r="AB5805" s="22">
        <f>(Y5805+1)/(AA5805+1)</f>
        <v>0.11643579183826282</v>
      </c>
      <c r="AC5805" s="22">
        <f>LOG(AB5805/Q5805,2)</f>
        <v>1.0252766754721581</v>
      </c>
    </row>
    <row r="5806" spans="1:29" x14ac:dyDescent="0.2">
      <c r="A5806" t="s">
        <v>5813</v>
      </c>
      <c r="B5806" s="1">
        <v>0</v>
      </c>
      <c r="C5806" s="1">
        <f>B5806*(590/450)</f>
        <v>0</v>
      </c>
      <c r="D5806" s="1">
        <v>10</v>
      </c>
      <c r="E5806" s="1">
        <f>D5806*(590/450)</f>
        <v>13.111111111111111</v>
      </c>
      <c r="F5806" s="6">
        <f>(C5806+1)/(E5806+1)</f>
        <v>7.0866141732283464E-2</v>
      </c>
      <c r="G5806" s="2">
        <v>0</v>
      </c>
      <c r="H5806" s="2">
        <f>G5806*(590/590)</f>
        <v>0</v>
      </c>
      <c r="I5806" s="2">
        <v>7</v>
      </c>
      <c r="J5806" s="2">
        <f>I5806*(590/590)</f>
        <v>7</v>
      </c>
      <c r="K5806" s="6">
        <f>(H5806+1)/(J5806+1)</f>
        <v>0.125</v>
      </c>
      <c r="L5806" s="8">
        <f>LOG(K5806/F5806,2)</f>
        <v>0.81875968532985344</v>
      </c>
      <c r="M5806" s="3">
        <v>0</v>
      </c>
      <c r="N5806" s="3">
        <f>M5806*(590/179)</f>
        <v>0</v>
      </c>
      <c r="O5806" s="3">
        <v>0</v>
      </c>
      <c r="P5806" s="3">
        <f>O5806*(590/179)</f>
        <v>0</v>
      </c>
      <c r="Q5806" s="6">
        <f>(N5806+1)/(P5806+1)</f>
        <v>1</v>
      </c>
      <c r="R5806" s="4">
        <v>0</v>
      </c>
      <c r="S5806" s="4">
        <f>R5806*(590/409)</f>
        <v>0</v>
      </c>
      <c r="T5806" s="4">
        <v>2</v>
      </c>
      <c r="U5806" s="4">
        <f>T5806*(590/409)</f>
        <v>2.8850855745721273</v>
      </c>
      <c r="V5806" s="6">
        <f>(S5806+1)/(U5806+1)</f>
        <v>0.25739458779106356</v>
      </c>
      <c r="W5806" s="8">
        <f>LOG((V5806/Q5806),2)</f>
        <v>-1.9579463764067704</v>
      </c>
      <c r="X5806" s="19">
        <v>0</v>
      </c>
      <c r="Y5806" s="20">
        <f>X5806*(590/311)</f>
        <v>0</v>
      </c>
      <c r="Z5806" s="19">
        <v>6</v>
      </c>
      <c r="AA5806" s="20">
        <f>Z5806*(590/311)</f>
        <v>11.382636655948552</v>
      </c>
      <c r="AB5806" s="22">
        <f>(Y5806+1)/(AA5806+1)</f>
        <v>8.0758244611789154E-2</v>
      </c>
      <c r="AC5806" s="22">
        <f>LOG(AB5806/Q5806,2)</f>
        <v>-3.6302466376663829</v>
      </c>
    </row>
    <row r="5807" spans="1:29" x14ac:dyDescent="0.2">
      <c r="A5807" t="s">
        <v>5814</v>
      </c>
      <c r="B5807" s="1">
        <v>0</v>
      </c>
      <c r="C5807" s="1">
        <f>B5807*(590/450)</f>
        <v>0</v>
      </c>
      <c r="D5807" s="1">
        <v>0</v>
      </c>
      <c r="E5807" s="1">
        <f>D5807*(590/450)</f>
        <v>0</v>
      </c>
      <c r="F5807" s="6">
        <f>(C5807+1)/(E5807+1)</f>
        <v>1</v>
      </c>
      <c r="G5807" s="2">
        <v>0</v>
      </c>
      <c r="H5807" s="2">
        <f>G5807*(590/590)</f>
        <v>0</v>
      </c>
      <c r="I5807" s="2">
        <v>0</v>
      </c>
      <c r="J5807" s="2">
        <f>I5807*(590/590)</f>
        <v>0</v>
      </c>
      <c r="K5807" s="6">
        <f>(H5807+1)/(J5807+1)</f>
        <v>1</v>
      </c>
      <c r="L5807" s="8">
        <f>LOG(K5807/F5807,2)</f>
        <v>0</v>
      </c>
      <c r="M5807" s="3">
        <v>0</v>
      </c>
      <c r="N5807" s="3">
        <f>M5807*(590/179)</f>
        <v>0</v>
      </c>
      <c r="O5807" s="3">
        <v>0</v>
      </c>
      <c r="P5807" s="3">
        <f>O5807*(590/179)</f>
        <v>0</v>
      </c>
      <c r="Q5807" s="6">
        <f>(N5807+1)/(P5807+1)</f>
        <v>1</v>
      </c>
      <c r="R5807" s="4">
        <v>0</v>
      </c>
      <c r="S5807" s="4">
        <f>R5807*(590/409)</f>
        <v>0</v>
      </c>
      <c r="T5807" s="4">
        <v>0</v>
      </c>
      <c r="U5807" s="4">
        <f>T5807*(590/409)</f>
        <v>0</v>
      </c>
      <c r="V5807" s="6">
        <f>(S5807+1)/(U5807+1)</f>
        <v>1</v>
      </c>
      <c r="W5807" s="8">
        <f>LOG((V5807/Q5807),2)</f>
        <v>0</v>
      </c>
      <c r="X5807" s="19">
        <v>0</v>
      </c>
      <c r="Y5807" s="20">
        <f>X5807*(590/311)</f>
        <v>0</v>
      </c>
      <c r="Z5807" s="19">
        <v>0</v>
      </c>
      <c r="AA5807" s="20">
        <f>Z5807*(590/311)</f>
        <v>0</v>
      </c>
      <c r="AB5807" s="22">
        <f>(Y5807+1)/(AA5807+1)</f>
        <v>1</v>
      </c>
      <c r="AC5807" s="22">
        <f>LOG(AB5807/Q5807,2)</f>
        <v>0</v>
      </c>
    </row>
    <row r="5808" spans="1:29" x14ac:dyDescent="0.2">
      <c r="A5808" t="s">
        <v>5815</v>
      </c>
      <c r="B5808" s="1">
        <v>0</v>
      </c>
      <c r="C5808" s="1">
        <f>B5808*(590/450)</f>
        <v>0</v>
      </c>
      <c r="D5808" s="1">
        <v>12</v>
      </c>
      <c r="E5808" s="1">
        <f>D5808*(590/450)</f>
        <v>15.733333333333334</v>
      </c>
      <c r="F5808" s="6">
        <f>(C5808+1)/(E5808+1)</f>
        <v>5.97609561752988E-2</v>
      </c>
      <c r="G5808" s="2">
        <v>0</v>
      </c>
      <c r="H5808" s="2">
        <f>G5808*(590/590)</f>
        <v>0</v>
      </c>
      <c r="I5808" s="2">
        <v>7</v>
      </c>
      <c r="J5808" s="2">
        <f>I5808*(590/590)</f>
        <v>7</v>
      </c>
      <c r="K5808" s="6">
        <f>(H5808+1)/(J5808+1)</f>
        <v>0.125</v>
      </c>
      <c r="L5808" s="8">
        <f>LOG(K5808/F5808,2)</f>
        <v>1.0646529583422537</v>
      </c>
      <c r="M5808" s="3">
        <v>0</v>
      </c>
      <c r="N5808" s="3">
        <f>M5808*(590/179)</f>
        <v>0</v>
      </c>
      <c r="O5808" s="3">
        <v>2</v>
      </c>
      <c r="P5808" s="3">
        <f>O5808*(590/179)</f>
        <v>6.5921787709497206</v>
      </c>
      <c r="Q5808" s="6">
        <f>(N5808+1)/(P5808+1)</f>
        <v>0.13171449595290655</v>
      </c>
      <c r="R5808" s="4">
        <v>1</v>
      </c>
      <c r="S5808" s="4">
        <f>R5808*(590/409)</f>
        <v>1.4425427872860637</v>
      </c>
      <c r="T5808" s="4">
        <v>9</v>
      </c>
      <c r="U5808" s="4">
        <f>T5808*(590/409)</f>
        <v>12.982885085574573</v>
      </c>
      <c r="V5808" s="6">
        <f>(S5808+1)/(U5808+1)</f>
        <v>0.17468088826717956</v>
      </c>
      <c r="W5808" s="8">
        <f>LOG((V5808/Q5808),2)</f>
        <v>0.40730764109226553</v>
      </c>
      <c r="X5808" s="19">
        <v>0</v>
      </c>
      <c r="Y5808" s="20">
        <f>X5808*(590/311)</f>
        <v>0</v>
      </c>
      <c r="Z5808" s="19">
        <v>6</v>
      </c>
      <c r="AA5808" s="20">
        <f>Z5808*(590/311)</f>
        <v>11.382636655948552</v>
      </c>
      <c r="AB5808" s="22">
        <f>(Y5808+1)/(AA5808+1)</f>
        <v>8.0758244611789154E-2</v>
      </c>
      <c r="AC5808" s="22">
        <f>LOG(AB5808/Q5808,2)</f>
        <v>-0.70573267416324803</v>
      </c>
    </row>
    <row r="5809" spans="1:29" x14ac:dyDescent="0.2">
      <c r="A5809" t="s">
        <v>5816</v>
      </c>
      <c r="B5809" s="1">
        <v>0</v>
      </c>
      <c r="C5809" s="1">
        <f>B5809*(590/450)</f>
        <v>0</v>
      </c>
      <c r="D5809" s="1">
        <v>0</v>
      </c>
      <c r="E5809" s="1">
        <f>D5809*(590/450)</f>
        <v>0</v>
      </c>
      <c r="F5809" s="6">
        <f>(C5809+1)/(E5809+1)</f>
        <v>1</v>
      </c>
      <c r="G5809" s="2">
        <v>0</v>
      </c>
      <c r="H5809" s="2">
        <f>G5809*(590/590)</f>
        <v>0</v>
      </c>
      <c r="I5809" s="2">
        <v>1</v>
      </c>
      <c r="J5809" s="2">
        <f>I5809*(590/590)</f>
        <v>1</v>
      </c>
      <c r="K5809" s="6">
        <f>(H5809+1)/(J5809+1)</f>
        <v>0.5</v>
      </c>
      <c r="L5809" s="8">
        <f>LOG(K5809/F5809,2)</f>
        <v>-1</v>
      </c>
      <c r="M5809" s="3">
        <v>0</v>
      </c>
      <c r="N5809" s="3">
        <f>M5809*(590/179)</f>
        <v>0</v>
      </c>
      <c r="O5809" s="3">
        <v>0</v>
      </c>
      <c r="P5809" s="3">
        <f>O5809*(590/179)</f>
        <v>0</v>
      </c>
      <c r="Q5809" s="6">
        <f>(N5809+1)/(P5809+1)</f>
        <v>1</v>
      </c>
      <c r="R5809" s="4">
        <v>1</v>
      </c>
      <c r="S5809" s="4">
        <f>R5809*(590/409)</f>
        <v>1.4425427872860637</v>
      </c>
      <c r="T5809" s="4">
        <v>2</v>
      </c>
      <c r="U5809" s="4">
        <f>T5809*(590/409)</f>
        <v>2.8850855745721273</v>
      </c>
      <c r="V5809" s="6">
        <f>(S5809+1)/(U5809+1)</f>
        <v>0.62869729389553175</v>
      </c>
      <c r="W5809" s="8">
        <f>LOG((V5809/Q5809),2)</f>
        <v>-0.66956254155610084</v>
      </c>
      <c r="X5809" s="19">
        <v>0</v>
      </c>
      <c r="Y5809" s="20">
        <f>X5809*(590/311)</f>
        <v>0</v>
      </c>
      <c r="Z5809" s="19">
        <v>0</v>
      </c>
      <c r="AA5809" s="20">
        <f>Z5809*(590/311)</f>
        <v>0</v>
      </c>
      <c r="AB5809" s="22">
        <f>(Y5809+1)/(AA5809+1)</f>
        <v>1</v>
      </c>
      <c r="AC5809" s="22">
        <f>LOG(AB5809/Q5809,2)</f>
        <v>0</v>
      </c>
    </row>
    <row r="5810" spans="1:29" x14ac:dyDescent="0.2">
      <c r="A5810" t="s">
        <v>5817</v>
      </c>
      <c r="B5810" s="1">
        <v>0</v>
      </c>
      <c r="C5810" s="1">
        <f>B5810*(590/450)</f>
        <v>0</v>
      </c>
      <c r="D5810" s="1">
        <v>19</v>
      </c>
      <c r="E5810" s="1">
        <f>D5810*(590/450)</f>
        <v>24.911111111111111</v>
      </c>
      <c r="F5810" s="6">
        <f>(C5810+1)/(E5810+1)</f>
        <v>3.8593481989708404E-2</v>
      </c>
      <c r="G5810" s="2">
        <v>0</v>
      </c>
      <c r="H5810" s="2">
        <f>G5810*(590/590)</f>
        <v>0</v>
      </c>
      <c r="I5810" s="2">
        <v>23</v>
      </c>
      <c r="J5810" s="2">
        <f>I5810*(590/590)</f>
        <v>23</v>
      </c>
      <c r="K5810" s="6">
        <f>(H5810+1)/(J5810+1)</f>
        <v>4.1666666666666664E-2</v>
      </c>
      <c r="L5810" s="8">
        <f>LOG(K5810/F5810,2)</f>
        <v>0.11053647614966536</v>
      </c>
      <c r="M5810" s="3">
        <v>0</v>
      </c>
      <c r="N5810" s="3">
        <f>M5810*(590/179)</f>
        <v>0</v>
      </c>
      <c r="O5810" s="3">
        <v>2</v>
      </c>
      <c r="P5810" s="3">
        <f>O5810*(590/179)</f>
        <v>6.5921787709497206</v>
      </c>
      <c r="Q5810" s="6">
        <f>(N5810+1)/(P5810+1)</f>
        <v>0.13171449595290655</v>
      </c>
      <c r="R5810" s="4">
        <v>0</v>
      </c>
      <c r="S5810" s="4">
        <f>R5810*(590/409)</f>
        <v>0</v>
      </c>
      <c r="T5810" s="4">
        <v>24</v>
      </c>
      <c r="U5810" s="4">
        <f>T5810*(590/409)</f>
        <v>34.62102689486553</v>
      </c>
      <c r="V5810" s="6">
        <f>(S5810+1)/(U5810+1)</f>
        <v>2.8073306335369617E-2</v>
      </c>
      <c r="W5810" s="8">
        <f>LOG((V5810/Q5810),2)</f>
        <v>-2.2301432389179556</v>
      </c>
      <c r="X5810" s="19">
        <v>0</v>
      </c>
      <c r="Y5810" s="20">
        <f>X5810*(590/311)</f>
        <v>0</v>
      </c>
      <c r="Z5810" s="19">
        <v>13</v>
      </c>
      <c r="AA5810" s="20">
        <f>Z5810*(590/311)</f>
        <v>24.662379421221864</v>
      </c>
      <c r="AB5810" s="22">
        <f>(Y5810+1)/(AA5810+1)</f>
        <v>3.8967547926325022E-2</v>
      </c>
      <c r="AC5810" s="22">
        <f>LOG(AB5810/Q5810,2)</f>
        <v>-1.7570690750015363</v>
      </c>
    </row>
    <row r="5811" spans="1:29" x14ac:dyDescent="0.2">
      <c r="A5811" t="s">
        <v>5818</v>
      </c>
      <c r="B5811" s="1">
        <v>0</v>
      </c>
      <c r="C5811" s="1">
        <f>B5811*(590/450)</f>
        <v>0</v>
      </c>
      <c r="D5811" s="1">
        <v>8</v>
      </c>
      <c r="E5811" s="1">
        <f>D5811*(590/450)</f>
        <v>10.488888888888889</v>
      </c>
      <c r="F5811" s="6">
        <f>(C5811+1)/(E5811+1)</f>
        <v>8.7040618955512572E-2</v>
      </c>
      <c r="G5811" s="2">
        <v>0</v>
      </c>
      <c r="H5811" s="2">
        <f>G5811*(590/590)</f>
        <v>0</v>
      </c>
      <c r="I5811" s="2">
        <v>24</v>
      </c>
      <c r="J5811" s="2">
        <f>I5811*(590/590)</f>
        <v>24</v>
      </c>
      <c r="K5811" s="6">
        <f>(H5811+1)/(J5811+1)</f>
        <v>0.04</v>
      </c>
      <c r="L5811" s="8">
        <f>LOG(K5811/F5811,2)</f>
        <v>-1.1216888157894649</v>
      </c>
      <c r="M5811" s="3">
        <v>0</v>
      </c>
      <c r="N5811" s="3">
        <f>M5811*(590/179)</f>
        <v>0</v>
      </c>
      <c r="O5811" s="3">
        <v>5</v>
      </c>
      <c r="P5811" s="3">
        <f>O5811*(590/179)</f>
        <v>16.480446927374302</v>
      </c>
      <c r="Q5811" s="6">
        <f>(N5811+1)/(P5811+1)</f>
        <v>5.7206775327580693E-2</v>
      </c>
      <c r="R5811" s="4">
        <v>0</v>
      </c>
      <c r="S5811" s="4">
        <f>R5811*(590/409)</f>
        <v>0</v>
      </c>
      <c r="T5811" s="4">
        <v>15</v>
      </c>
      <c r="U5811" s="4">
        <f>T5811*(590/409)</f>
        <v>21.638141809290953</v>
      </c>
      <c r="V5811" s="6">
        <f>(S5811+1)/(U5811+1)</f>
        <v>4.417323685063182E-2</v>
      </c>
      <c r="W5811" s="8">
        <f>LOG((V5811/Q5811),2)</f>
        <v>-0.37301347221559933</v>
      </c>
      <c r="X5811" s="19">
        <v>0</v>
      </c>
      <c r="Y5811" s="20">
        <f>X5811*(590/311)</f>
        <v>0</v>
      </c>
      <c r="Z5811" s="19">
        <v>5</v>
      </c>
      <c r="AA5811" s="20">
        <f>Z5811*(590/311)</f>
        <v>9.485530546623794</v>
      </c>
      <c r="AB5811" s="22">
        <f>(Y5811+1)/(AA5811+1)</f>
        <v>9.5369518552591237E-2</v>
      </c>
      <c r="AC5811" s="22">
        <f>LOG(AB5811/Q5811,2)</f>
        <v>0.73734221035880287</v>
      </c>
    </row>
    <row r="5812" spans="1:29" x14ac:dyDescent="0.2">
      <c r="A5812" t="s">
        <v>5819</v>
      </c>
      <c r="B5812" s="1">
        <v>0</v>
      </c>
      <c r="C5812" s="1">
        <f>B5812*(590/450)</f>
        <v>0</v>
      </c>
      <c r="D5812" s="1">
        <v>0</v>
      </c>
      <c r="E5812" s="1">
        <f>D5812*(590/450)</f>
        <v>0</v>
      </c>
      <c r="F5812" s="6">
        <f>(C5812+1)/(E5812+1)</f>
        <v>1</v>
      </c>
      <c r="G5812" s="2">
        <v>0</v>
      </c>
      <c r="H5812" s="2">
        <f>G5812*(590/590)</f>
        <v>0</v>
      </c>
      <c r="I5812" s="2">
        <v>0</v>
      </c>
      <c r="J5812" s="2">
        <f>I5812*(590/590)</f>
        <v>0</v>
      </c>
      <c r="K5812" s="6">
        <f>(H5812+1)/(J5812+1)</f>
        <v>1</v>
      </c>
      <c r="L5812" s="8">
        <f>LOG(K5812/F5812,2)</f>
        <v>0</v>
      </c>
      <c r="M5812" s="3">
        <v>0</v>
      </c>
      <c r="N5812" s="3">
        <f>M5812*(590/179)</f>
        <v>0</v>
      </c>
      <c r="O5812" s="3">
        <v>0</v>
      </c>
      <c r="P5812" s="3">
        <f>O5812*(590/179)</f>
        <v>0</v>
      </c>
      <c r="Q5812" s="6">
        <f>(N5812+1)/(P5812+1)</f>
        <v>1</v>
      </c>
      <c r="R5812" s="4">
        <v>0</v>
      </c>
      <c r="S5812" s="4">
        <f>R5812*(590/409)</f>
        <v>0</v>
      </c>
      <c r="T5812" s="4">
        <v>0</v>
      </c>
      <c r="U5812" s="4">
        <f>T5812*(590/409)</f>
        <v>0</v>
      </c>
      <c r="V5812" s="6">
        <f>(S5812+1)/(U5812+1)</f>
        <v>1</v>
      </c>
      <c r="W5812" s="8">
        <f>LOG((V5812/Q5812),2)</f>
        <v>0</v>
      </c>
      <c r="X5812" s="19">
        <v>0</v>
      </c>
      <c r="Y5812" s="20">
        <f>X5812*(590/311)</f>
        <v>0</v>
      </c>
      <c r="Z5812" s="19">
        <v>0</v>
      </c>
      <c r="AA5812" s="20">
        <f>Z5812*(590/311)</f>
        <v>0</v>
      </c>
      <c r="AB5812" s="22">
        <f>(Y5812+1)/(AA5812+1)</f>
        <v>1</v>
      </c>
      <c r="AC5812" s="22">
        <f>LOG(AB5812/Q5812,2)</f>
        <v>0</v>
      </c>
    </row>
    <row r="5813" spans="1:29" x14ac:dyDescent="0.2">
      <c r="A5813" t="s">
        <v>5820</v>
      </c>
      <c r="B5813" s="1">
        <v>0</v>
      </c>
      <c r="C5813" s="1">
        <f>B5813*(590/450)</f>
        <v>0</v>
      </c>
      <c r="D5813" s="1">
        <v>8</v>
      </c>
      <c r="E5813" s="1">
        <f>D5813*(590/450)</f>
        <v>10.488888888888889</v>
      </c>
      <c r="F5813" s="6">
        <f>(C5813+1)/(E5813+1)</f>
        <v>8.7040618955512572E-2</v>
      </c>
      <c r="G5813" s="2">
        <v>0</v>
      </c>
      <c r="H5813" s="2">
        <f>G5813*(590/590)</f>
        <v>0</v>
      </c>
      <c r="I5813" s="2">
        <v>7</v>
      </c>
      <c r="J5813" s="2">
        <f>I5813*(590/590)</f>
        <v>7</v>
      </c>
      <c r="K5813" s="6">
        <f>(H5813+1)/(J5813+1)</f>
        <v>0.125</v>
      </c>
      <c r="L5813" s="8">
        <f>LOG(K5813/F5813,2)</f>
        <v>0.52216737398525992</v>
      </c>
      <c r="M5813" s="3">
        <v>0</v>
      </c>
      <c r="N5813" s="3">
        <f>M5813*(590/179)</f>
        <v>0</v>
      </c>
      <c r="O5813" s="3">
        <v>3</v>
      </c>
      <c r="P5813" s="3">
        <f>O5813*(590/179)</f>
        <v>9.88826815642458</v>
      </c>
      <c r="Q5813" s="6">
        <f>(N5813+1)/(P5813+1)</f>
        <v>9.1841970241149318E-2</v>
      </c>
      <c r="R5813" s="4">
        <v>0</v>
      </c>
      <c r="S5813" s="4">
        <f>R5813*(590/409)</f>
        <v>0</v>
      </c>
      <c r="T5813" s="4">
        <v>1</v>
      </c>
      <c r="U5813" s="4">
        <f>T5813*(590/409)</f>
        <v>1.4425427872860637</v>
      </c>
      <c r="V5813" s="6">
        <f>(S5813+1)/(U5813+1)</f>
        <v>0.40940940940940945</v>
      </c>
      <c r="W5813" s="8">
        <f>LOG((V5813/Q5813),2)</f>
        <v>2.1563187631429641</v>
      </c>
      <c r="X5813" s="19">
        <v>0</v>
      </c>
      <c r="Y5813" s="20">
        <f>X5813*(590/311)</f>
        <v>0</v>
      </c>
      <c r="Z5813" s="19">
        <v>5</v>
      </c>
      <c r="AA5813" s="20">
        <f>Z5813*(590/311)</f>
        <v>9.485530546623794</v>
      </c>
      <c r="AB5813" s="22">
        <f>(Y5813+1)/(AA5813+1)</f>
        <v>9.5369518552591237E-2</v>
      </c>
      <c r="AC5813" s="22">
        <f>LOG(AB5813/Q5813,2)</f>
        <v>5.4374642375770624E-2</v>
      </c>
    </row>
    <row r="5814" spans="1:29" x14ac:dyDescent="0.2">
      <c r="A5814" t="s">
        <v>5821</v>
      </c>
      <c r="B5814" s="1">
        <v>0</v>
      </c>
      <c r="C5814" s="1">
        <f>B5814*(590/450)</f>
        <v>0</v>
      </c>
      <c r="D5814" s="1">
        <v>5</v>
      </c>
      <c r="E5814" s="1">
        <f>D5814*(590/450)</f>
        <v>6.5555555555555554</v>
      </c>
      <c r="F5814" s="6">
        <f>(C5814+1)/(E5814+1)</f>
        <v>0.13235294117647059</v>
      </c>
      <c r="G5814" s="2">
        <v>0</v>
      </c>
      <c r="H5814" s="2">
        <f>G5814*(590/590)</f>
        <v>0</v>
      </c>
      <c r="I5814" s="2">
        <v>6</v>
      </c>
      <c r="J5814" s="2">
        <f>I5814*(590/590)</f>
        <v>6</v>
      </c>
      <c r="K5814" s="6">
        <f>(H5814+1)/(J5814+1)</f>
        <v>0.14285714285714285</v>
      </c>
      <c r="L5814" s="8">
        <f>LOG(K5814/F5814,2)</f>
        <v>0.11018291775042287</v>
      </c>
      <c r="M5814" s="3">
        <v>0</v>
      </c>
      <c r="N5814" s="3">
        <f>M5814*(590/179)</f>
        <v>0</v>
      </c>
      <c r="O5814" s="3">
        <v>4</v>
      </c>
      <c r="P5814" s="3">
        <f>O5814*(590/179)</f>
        <v>13.184357541899441</v>
      </c>
      <c r="Q5814" s="6">
        <f>(N5814+1)/(P5814+1)</f>
        <v>7.0500196927924377E-2</v>
      </c>
      <c r="R5814" s="4">
        <v>0</v>
      </c>
      <c r="S5814" s="4">
        <f>R5814*(590/409)</f>
        <v>0</v>
      </c>
      <c r="T5814" s="4">
        <v>2</v>
      </c>
      <c r="U5814" s="4">
        <f>T5814*(590/409)</f>
        <v>2.8850855745721273</v>
      </c>
      <c r="V5814" s="6">
        <f>(S5814+1)/(U5814+1)</f>
        <v>0.25739458779106356</v>
      </c>
      <c r="W5814" s="8">
        <f>LOG((V5814/Q5814),2)</f>
        <v>1.868282525976479</v>
      </c>
      <c r="X5814" s="19">
        <v>0</v>
      </c>
      <c r="Y5814" s="20">
        <f>X5814*(590/311)</f>
        <v>0</v>
      </c>
      <c r="Z5814" s="19">
        <v>3</v>
      </c>
      <c r="AA5814" s="20">
        <f>Z5814*(590/311)</f>
        <v>5.6913183279742761</v>
      </c>
      <c r="AB5814" s="22">
        <f>(Y5814+1)/(AA5814+1)</f>
        <v>0.14944738106679481</v>
      </c>
      <c r="AC5814" s="22">
        <f>LOG(AB5814/Q5814,2)</f>
        <v>1.0839384227785174</v>
      </c>
    </row>
    <row r="5815" spans="1:29" x14ac:dyDescent="0.2">
      <c r="A5815" t="s">
        <v>5822</v>
      </c>
      <c r="B5815" s="1">
        <v>0</v>
      </c>
      <c r="C5815" s="1">
        <f>B5815*(590/450)</f>
        <v>0</v>
      </c>
      <c r="D5815" s="1">
        <v>11</v>
      </c>
      <c r="E5815" s="1">
        <f>D5815*(590/450)</f>
        <v>14.422222222222222</v>
      </c>
      <c r="F5815" s="6">
        <f>(C5815+1)/(E5815+1)</f>
        <v>6.4841498559077809E-2</v>
      </c>
      <c r="G5815" s="2">
        <v>0</v>
      </c>
      <c r="H5815" s="2">
        <f>G5815*(590/590)</f>
        <v>0</v>
      </c>
      <c r="I5815" s="2">
        <v>10</v>
      </c>
      <c r="J5815" s="2">
        <f>I5815*(590/590)</f>
        <v>10</v>
      </c>
      <c r="K5815" s="6">
        <f>(H5815+1)/(J5815+1)</f>
        <v>9.0909090909090912E-2</v>
      </c>
      <c r="L5815" s="8">
        <f>LOG(K5815/F5815,2)</f>
        <v>0.48750713761128905</v>
      </c>
      <c r="M5815" s="3">
        <v>0</v>
      </c>
      <c r="N5815" s="3">
        <f>M5815*(590/179)</f>
        <v>0</v>
      </c>
      <c r="O5815" s="3">
        <v>6</v>
      </c>
      <c r="P5815" s="3">
        <f>O5815*(590/179)</f>
        <v>19.77653631284916</v>
      </c>
      <c r="Q5815" s="6">
        <f>(N5815+1)/(P5815+1)</f>
        <v>4.813121806937349E-2</v>
      </c>
      <c r="R5815" s="4">
        <v>0</v>
      </c>
      <c r="S5815" s="4">
        <f>R5815*(590/409)</f>
        <v>0</v>
      </c>
      <c r="T5815" s="4">
        <v>8</v>
      </c>
      <c r="U5815" s="4">
        <f>T5815*(590/409)</f>
        <v>11.540342298288509</v>
      </c>
      <c r="V5815" s="6">
        <f>(S5815+1)/(U5815+1)</f>
        <v>7.9742639890816924E-2</v>
      </c>
      <c r="W5815" s="8">
        <f>LOG((V5815/Q5815),2)</f>
        <v>0.72837843231216226</v>
      </c>
      <c r="X5815" s="19">
        <v>0</v>
      </c>
      <c r="Y5815" s="20">
        <f>X5815*(590/311)</f>
        <v>0</v>
      </c>
      <c r="Z5815" s="19">
        <v>5</v>
      </c>
      <c r="AA5815" s="20">
        <f>Z5815*(590/311)</f>
        <v>9.485530546623794</v>
      </c>
      <c r="AB5815" s="22">
        <f>(Y5815+1)/(AA5815+1)</f>
        <v>9.5369518552591237E-2</v>
      </c>
      <c r="AC5815" s="22">
        <f>LOG(AB5815/Q5815,2)</f>
        <v>0.98655529972986844</v>
      </c>
    </row>
    <row r="5816" spans="1:29" x14ac:dyDescent="0.2">
      <c r="A5816" t="s">
        <v>5823</v>
      </c>
      <c r="B5816" s="1">
        <v>0</v>
      </c>
      <c r="C5816" s="1">
        <f>B5816*(590/450)</f>
        <v>0</v>
      </c>
      <c r="D5816" s="1">
        <v>2</v>
      </c>
      <c r="E5816" s="1">
        <f>D5816*(590/450)</f>
        <v>2.6222222222222222</v>
      </c>
      <c r="F5816" s="6">
        <f>(C5816+1)/(E5816+1)</f>
        <v>0.27607361963190186</v>
      </c>
      <c r="G5816" s="2">
        <v>0</v>
      </c>
      <c r="H5816" s="2">
        <f>G5816*(590/590)</f>
        <v>0</v>
      </c>
      <c r="I5816" s="2">
        <v>1</v>
      </c>
      <c r="J5816" s="2">
        <f>I5816*(590/590)</f>
        <v>1</v>
      </c>
      <c r="K5816" s="6">
        <f>(H5816+1)/(J5816+1)</f>
        <v>0.5</v>
      </c>
      <c r="L5816" s="8">
        <f>LOG(K5816/F5816,2)</f>
        <v>0.85687505790140295</v>
      </c>
      <c r="M5816" s="3">
        <v>1</v>
      </c>
      <c r="N5816" s="3">
        <f>M5816*(590/179)</f>
        <v>3.2960893854748603</v>
      </c>
      <c r="O5816" s="3">
        <v>1</v>
      </c>
      <c r="P5816" s="3">
        <f>O5816*(590/179)</f>
        <v>3.2960893854748603</v>
      </c>
      <c r="Q5816" s="6">
        <f>(N5816+1)/(P5816+1)</f>
        <v>1</v>
      </c>
      <c r="R5816" s="4">
        <v>0</v>
      </c>
      <c r="S5816" s="4">
        <f>R5816*(590/409)</f>
        <v>0</v>
      </c>
      <c r="T5816" s="4">
        <v>0</v>
      </c>
      <c r="U5816" s="4">
        <f>T5816*(590/409)</f>
        <v>0</v>
      </c>
      <c r="V5816" s="6">
        <f>(S5816+1)/(U5816+1)</f>
        <v>1</v>
      </c>
      <c r="W5816" s="8">
        <f>LOG((V5816/Q5816),2)</f>
        <v>0</v>
      </c>
      <c r="X5816" s="19">
        <v>0</v>
      </c>
      <c r="Y5816" s="20">
        <f>X5816*(590/311)</f>
        <v>0</v>
      </c>
      <c r="Z5816" s="19">
        <v>1</v>
      </c>
      <c r="AA5816" s="20">
        <f>Z5816*(590/311)</f>
        <v>1.8971061093247588</v>
      </c>
      <c r="AB5816" s="22">
        <f>(Y5816+1)/(AA5816+1)</f>
        <v>0.34517203107658156</v>
      </c>
      <c r="AC5816" s="22">
        <f>LOG(AB5816/Q5816,2)</f>
        <v>-1.5346125256829362</v>
      </c>
    </row>
    <row r="5817" spans="1:29" x14ac:dyDescent="0.2">
      <c r="A5817" t="s">
        <v>5824</v>
      </c>
      <c r="B5817" s="1">
        <v>0</v>
      </c>
      <c r="C5817" s="1">
        <f>B5817*(590/450)</f>
        <v>0</v>
      </c>
      <c r="D5817" s="1">
        <v>0</v>
      </c>
      <c r="E5817" s="1">
        <f>D5817*(590/450)</f>
        <v>0</v>
      </c>
      <c r="F5817" s="6">
        <f>(C5817+1)/(E5817+1)</f>
        <v>1</v>
      </c>
      <c r="G5817" s="2">
        <v>0</v>
      </c>
      <c r="H5817" s="2">
        <f>G5817*(590/590)</f>
        <v>0</v>
      </c>
      <c r="I5817" s="2">
        <v>1</v>
      </c>
      <c r="J5817" s="2">
        <f>I5817*(590/590)</f>
        <v>1</v>
      </c>
      <c r="K5817" s="6">
        <f>(H5817+1)/(J5817+1)</f>
        <v>0.5</v>
      </c>
      <c r="L5817" s="8">
        <f>LOG(K5817/F5817,2)</f>
        <v>-1</v>
      </c>
      <c r="M5817" s="3">
        <v>1</v>
      </c>
      <c r="N5817" s="3">
        <f>M5817*(590/179)</f>
        <v>3.2960893854748603</v>
      </c>
      <c r="O5817" s="3">
        <v>1</v>
      </c>
      <c r="P5817" s="3">
        <f>O5817*(590/179)</f>
        <v>3.2960893854748603</v>
      </c>
      <c r="Q5817" s="6">
        <f>(N5817+1)/(P5817+1)</f>
        <v>1</v>
      </c>
      <c r="R5817" s="4">
        <v>0</v>
      </c>
      <c r="S5817" s="4">
        <f>R5817*(590/409)</f>
        <v>0</v>
      </c>
      <c r="T5817" s="4">
        <v>0</v>
      </c>
      <c r="U5817" s="4">
        <f>T5817*(590/409)</f>
        <v>0</v>
      </c>
      <c r="V5817" s="6">
        <f>(S5817+1)/(U5817+1)</f>
        <v>1</v>
      </c>
      <c r="W5817" s="8">
        <f>LOG((V5817/Q5817),2)</f>
        <v>0</v>
      </c>
      <c r="X5817" s="19">
        <v>0</v>
      </c>
      <c r="Y5817" s="20">
        <f>X5817*(590/311)</f>
        <v>0</v>
      </c>
      <c r="Z5817" s="19">
        <v>0</v>
      </c>
      <c r="AA5817" s="20">
        <f>Z5817*(590/311)</f>
        <v>0</v>
      </c>
      <c r="AB5817" s="22">
        <f>(Y5817+1)/(AA5817+1)</f>
        <v>1</v>
      </c>
      <c r="AC5817" s="22">
        <f>LOG(AB5817/Q5817,2)</f>
        <v>0</v>
      </c>
    </row>
    <row r="5818" spans="1:29" x14ac:dyDescent="0.2">
      <c r="A5818" t="s">
        <v>5825</v>
      </c>
      <c r="B5818" s="1">
        <v>0</v>
      </c>
      <c r="C5818" s="1">
        <f>B5818*(590/450)</f>
        <v>0</v>
      </c>
      <c r="D5818" s="1">
        <v>7</v>
      </c>
      <c r="E5818" s="1">
        <f>D5818*(590/450)</f>
        <v>9.1777777777777771</v>
      </c>
      <c r="F5818" s="6">
        <f>(C5818+1)/(E5818+1)</f>
        <v>9.8253275109170313E-2</v>
      </c>
      <c r="G5818" s="2">
        <v>0</v>
      </c>
      <c r="H5818" s="2">
        <f>G5818*(590/590)</f>
        <v>0</v>
      </c>
      <c r="I5818" s="2">
        <v>3</v>
      </c>
      <c r="J5818" s="2">
        <f>I5818*(590/590)</f>
        <v>3</v>
      </c>
      <c r="K5818" s="6">
        <f>(H5818+1)/(J5818+1)</f>
        <v>0.25</v>
      </c>
      <c r="L5818" s="8">
        <f>LOG(K5818/F5818,2)</f>
        <v>1.3473506917672691</v>
      </c>
      <c r="M5818" s="3">
        <v>0</v>
      </c>
      <c r="N5818" s="3">
        <f>M5818*(590/179)</f>
        <v>0</v>
      </c>
      <c r="O5818" s="3">
        <v>1</v>
      </c>
      <c r="P5818" s="3">
        <f>O5818*(590/179)</f>
        <v>3.2960893854748603</v>
      </c>
      <c r="Q5818" s="6">
        <f>(N5818+1)/(P5818+1)</f>
        <v>0.2327698309492848</v>
      </c>
      <c r="R5818" s="4">
        <v>0</v>
      </c>
      <c r="S5818" s="4">
        <f>R5818*(590/409)</f>
        <v>0</v>
      </c>
      <c r="T5818" s="4">
        <v>4</v>
      </c>
      <c r="U5818" s="4">
        <f>T5818*(590/409)</f>
        <v>5.7701711491442547</v>
      </c>
      <c r="V5818" s="6">
        <f>(S5818+1)/(U5818+1)</f>
        <v>0.14770675334055616</v>
      </c>
      <c r="W5818" s="8">
        <f>LOG((V5818/Q5818),2)</f>
        <v>-0.65616829472761162</v>
      </c>
      <c r="X5818" s="19">
        <v>0</v>
      </c>
      <c r="Y5818" s="20">
        <f>X5818*(590/311)</f>
        <v>0</v>
      </c>
      <c r="Z5818" s="19">
        <v>2</v>
      </c>
      <c r="AA5818" s="20">
        <f>Z5818*(590/311)</f>
        <v>3.7942122186495175</v>
      </c>
      <c r="AB5818" s="22">
        <f>(Y5818+1)/(AA5818+1)</f>
        <v>0.20858484238765929</v>
      </c>
      <c r="AC5818" s="22">
        <f>LOG(AB5818/Q5818,2)</f>
        <v>-0.15826976145526989</v>
      </c>
    </row>
    <row r="5819" spans="1:29" x14ac:dyDescent="0.2">
      <c r="A5819" t="s">
        <v>5826</v>
      </c>
      <c r="B5819" s="1">
        <v>0</v>
      </c>
      <c r="C5819" s="1">
        <f>B5819*(590/450)</f>
        <v>0</v>
      </c>
      <c r="D5819" s="1">
        <v>7</v>
      </c>
      <c r="E5819" s="1">
        <f>D5819*(590/450)</f>
        <v>9.1777777777777771</v>
      </c>
      <c r="F5819" s="6">
        <f>(C5819+1)/(E5819+1)</f>
        <v>9.8253275109170313E-2</v>
      </c>
      <c r="G5819" s="2">
        <v>0</v>
      </c>
      <c r="H5819" s="2">
        <f>G5819*(590/590)</f>
        <v>0</v>
      </c>
      <c r="I5819" s="2">
        <v>2</v>
      </c>
      <c r="J5819" s="2">
        <f>I5819*(590/590)</f>
        <v>2</v>
      </c>
      <c r="K5819" s="6">
        <f>(H5819+1)/(J5819+1)</f>
        <v>0.33333333333333331</v>
      </c>
      <c r="L5819" s="8">
        <f>LOG(K5819/F5819,2)</f>
        <v>1.762388191046113</v>
      </c>
      <c r="M5819" s="3">
        <v>0</v>
      </c>
      <c r="N5819" s="3">
        <f>M5819*(590/179)</f>
        <v>0</v>
      </c>
      <c r="O5819" s="3">
        <v>0</v>
      </c>
      <c r="P5819" s="3">
        <f>O5819*(590/179)</f>
        <v>0</v>
      </c>
      <c r="Q5819" s="6">
        <f>(N5819+1)/(P5819+1)</f>
        <v>1</v>
      </c>
      <c r="R5819" s="4">
        <v>0</v>
      </c>
      <c r="S5819" s="4">
        <f>R5819*(590/409)</f>
        <v>0</v>
      </c>
      <c r="T5819" s="4">
        <v>0</v>
      </c>
      <c r="U5819" s="4">
        <f>T5819*(590/409)</f>
        <v>0</v>
      </c>
      <c r="V5819" s="6">
        <f>(S5819+1)/(U5819+1)</f>
        <v>1</v>
      </c>
      <c r="W5819" s="8">
        <f>LOG((V5819/Q5819),2)</f>
        <v>0</v>
      </c>
      <c r="X5819" s="19">
        <v>0</v>
      </c>
      <c r="Y5819" s="20">
        <f>X5819*(590/311)</f>
        <v>0</v>
      </c>
      <c r="Z5819" s="19">
        <v>4</v>
      </c>
      <c r="AA5819" s="20">
        <f>Z5819*(590/311)</f>
        <v>7.588424437299035</v>
      </c>
      <c r="AB5819" s="22">
        <f>(Y5819+1)/(AA5819+1)</f>
        <v>0.11643579183826282</v>
      </c>
      <c r="AC5819" s="22">
        <f>LOG(AB5819/Q5819,2)</f>
        <v>-3.1023934905045074</v>
      </c>
    </row>
    <row r="5820" spans="1:29" x14ac:dyDescent="0.2">
      <c r="A5820" t="s">
        <v>5827</v>
      </c>
      <c r="B5820" s="1">
        <v>0</v>
      </c>
      <c r="C5820" s="1">
        <f>B5820*(590/450)</f>
        <v>0</v>
      </c>
      <c r="D5820" s="1">
        <v>106</v>
      </c>
      <c r="E5820" s="1">
        <f>D5820*(590/450)</f>
        <v>138.97777777777779</v>
      </c>
      <c r="F5820" s="6">
        <f>(C5820+1)/(E5820+1)</f>
        <v>7.143991109699952E-3</v>
      </c>
      <c r="G5820" s="2">
        <v>0</v>
      </c>
      <c r="H5820" s="2">
        <f>G5820*(590/590)</f>
        <v>0</v>
      </c>
      <c r="I5820" s="2">
        <v>108</v>
      </c>
      <c r="J5820" s="2">
        <f>I5820*(590/590)</f>
        <v>108</v>
      </c>
      <c r="K5820" s="6">
        <f>(H5820+1)/(J5820+1)</f>
        <v>9.1743119266055051E-3</v>
      </c>
      <c r="L5820" s="8">
        <f>LOG(K5820/F5820,2)</f>
        <v>0.3608696747787366</v>
      </c>
      <c r="M5820" s="3">
        <v>0</v>
      </c>
      <c r="N5820" s="3">
        <f>M5820*(590/179)</f>
        <v>0</v>
      </c>
      <c r="O5820" s="3">
        <v>27</v>
      </c>
      <c r="P5820" s="3">
        <f>O5820*(590/179)</f>
        <v>88.994413407821227</v>
      </c>
      <c r="Q5820" s="6">
        <f>(N5820+1)/(P5820+1)</f>
        <v>1.1111800856663977E-2</v>
      </c>
      <c r="R5820" s="4">
        <v>0</v>
      </c>
      <c r="S5820" s="4">
        <f>R5820*(590/409)</f>
        <v>0</v>
      </c>
      <c r="T5820" s="4">
        <v>94</v>
      </c>
      <c r="U5820" s="4">
        <f>T5820*(590/409)</f>
        <v>135.59902200488997</v>
      </c>
      <c r="V5820" s="6">
        <f>(S5820+1)/(U5820+1)</f>
        <v>7.3206966296157083E-3</v>
      </c>
      <c r="W5820" s="8">
        <f>LOG((V5820/Q5820),2)</f>
        <v>-0.60203980352699993</v>
      </c>
      <c r="X5820" s="19">
        <v>0</v>
      </c>
      <c r="Y5820" s="20">
        <f>X5820*(590/311)</f>
        <v>0</v>
      </c>
      <c r="Z5820" s="19">
        <v>75</v>
      </c>
      <c r="AA5820" s="20">
        <f>Z5820*(590/311)</f>
        <v>142.2829581993569</v>
      </c>
      <c r="AB5820" s="22">
        <f>(Y5820+1)/(AA5820+1)</f>
        <v>6.9791970557213714E-3</v>
      </c>
      <c r="AC5820" s="22">
        <f>LOG(AB5820/Q5820,2)</f>
        <v>-0.67095967740778462</v>
      </c>
    </row>
    <row r="5821" spans="1:29" x14ac:dyDescent="0.2">
      <c r="A5821" t="s">
        <v>5828</v>
      </c>
      <c r="B5821" s="1">
        <v>0</v>
      </c>
      <c r="C5821" s="1">
        <f>B5821*(590/450)</f>
        <v>0</v>
      </c>
      <c r="D5821" s="1">
        <v>14</v>
      </c>
      <c r="E5821" s="1">
        <f>D5821*(590/450)</f>
        <v>18.355555555555554</v>
      </c>
      <c r="F5821" s="6">
        <f>(C5821+1)/(E5821+1)</f>
        <v>5.1664753157290473E-2</v>
      </c>
      <c r="G5821" s="2">
        <v>0</v>
      </c>
      <c r="H5821" s="2">
        <f>G5821*(590/590)</f>
        <v>0</v>
      </c>
      <c r="I5821" s="2">
        <v>11</v>
      </c>
      <c r="J5821" s="2">
        <f>I5821*(590/590)</f>
        <v>11</v>
      </c>
      <c r="K5821" s="6">
        <f>(H5821+1)/(J5821+1)</f>
        <v>8.3333333333333329E-2</v>
      </c>
      <c r="L5821" s="8">
        <f>LOG(K5821/F5821,2)</f>
        <v>0.6897133115480335</v>
      </c>
      <c r="M5821" s="3">
        <v>0</v>
      </c>
      <c r="N5821" s="3">
        <f>M5821*(590/179)</f>
        <v>0</v>
      </c>
      <c r="O5821" s="3">
        <v>4</v>
      </c>
      <c r="P5821" s="3">
        <f>O5821*(590/179)</f>
        <v>13.184357541899441</v>
      </c>
      <c r="Q5821" s="6">
        <f>(N5821+1)/(P5821+1)</f>
        <v>7.0500196927924377E-2</v>
      </c>
      <c r="R5821" s="4">
        <v>0</v>
      </c>
      <c r="S5821" s="4">
        <f>R5821*(590/409)</f>
        <v>0</v>
      </c>
      <c r="T5821" s="4">
        <v>9</v>
      </c>
      <c r="U5821" s="4">
        <f>T5821*(590/409)</f>
        <v>12.982885085574573</v>
      </c>
      <c r="V5821" s="6">
        <f>(S5821+1)/(U5821+1)</f>
        <v>7.1515999300577018E-2</v>
      </c>
      <c r="W5821" s="8">
        <f>LOG((V5821/Q5821),2)</f>
        <v>2.0638745121710406E-2</v>
      </c>
      <c r="X5821" s="19">
        <v>0</v>
      </c>
      <c r="Y5821" s="20">
        <f>X5821*(590/311)</f>
        <v>0</v>
      </c>
      <c r="Z5821" s="19">
        <v>7</v>
      </c>
      <c r="AA5821" s="20">
        <f>Z5821*(590/311)</f>
        <v>13.279742765273312</v>
      </c>
      <c r="AB5821" s="22">
        <f>(Y5821+1)/(AA5821+1)</f>
        <v>7.0029272686331911E-2</v>
      </c>
      <c r="AC5821" s="22">
        <f>LOG(AB5821/Q5821,2)</f>
        <v>-9.6691834532607289E-3</v>
      </c>
    </row>
    <row r="5822" spans="1:29" x14ac:dyDescent="0.2">
      <c r="A5822" t="s">
        <v>5829</v>
      </c>
      <c r="B5822" s="1">
        <v>0</v>
      </c>
      <c r="C5822" s="1">
        <f>B5822*(590/450)</f>
        <v>0</v>
      </c>
      <c r="D5822" s="1">
        <v>0</v>
      </c>
      <c r="E5822" s="1">
        <f>D5822*(590/450)</f>
        <v>0</v>
      </c>
      <c r="F5822" s="6">
        <f>(C5822+1)/(E5822+1)</f>
        <v>1</v>
      </c>
      <c r="G5822" s="2">
        <v>0</v>
      </c>
      <c r="H5822" s="2">
        <f>G5822*(590/590)</f>
        <v>0</v>
      </c>
      <c r="I5822" s="2">
        <v>0</v>
      </c>
      <c r="J5822" s="2">
        <f>I5822*(590/590)</f>
        <v>0</v>
      </c>
      <c r="K5822" s="6">
        <f>(H5822+1)/(J5822+1)</f>
        <v>1</v>
      </c>
      <c r="L5822" s="8">
        <f>LOG(K5822/F5822,2)</f>
        <v>0</v>
      </c>
      <c r="M5822" s="3">
        <v>0</v>
      </c>
      <c r="N5822" s="3">
        <f>M5822*(590/179)</f>
        <v>0</v>
      </c>
      <c r="O5822" s="3">
        <v>0</v>
      </c>
      <c r="P5822" s="3">
        <f>O5822*(590/179)</f>
        <v>0</v>
      </c>
      <c r="Q5822" s="6">
        <f>(N5822+1)/(P5822+1)</f>
        <v>1</v>
      </c>
      <c r="R5822" s="4">
        <v>0</v>
      </c>
      <c r="S5822" s="4">
        <f>R5822*(590/409)</f>
        <v>0</v>
      </c>
      <c r="T5822" s="4">
        <v>0</v>
      </c>
      <c r="U5822" s="4">
        <f>T5822*(590/409)</f>
        <v>0</v>
      </c>
      <c r="V5822" s="6">
        <f>(S5822+1)/(U5822+1)</f>
        <v>1</v>
      </c>
      <c r="W5822" s="8">
        <f>LOG((V5822/Q5822),2)</f>
        <v>0</v>
      </c>
      <c r="X5822" s="19">
        <v>0</v>
      </c>
      <c r="Y5822" s="20">
        <f>X5822*(590/311)</f>
        <v>0</v>
      </c>
      <c r="Z5822" s="19">
        <v>0</v>
      </c>
      <c r="AA5822" s="20">
        <f>Z5822*(590/311)</f>
        <v>0</v>
      </c>
      <c r="AB5822" s="22">
        <f>(Y5822+1)/(AA5822+1)</f>
        <v>1</v>
      </c>
      <c r="AC5822" s="22">
        <f>LOG(AB5822/Q5822,2)</f>
        <v>0</v>
      </c>
    </row>
    <row r="5823" spans="1:29" x14ac:dyDescent="0.2">
      <c r="A5823" t="s">
        <v>5830</v>
      </c>
      <c r="B5823" s="1">
        <v>0</v>
      </c>
      <c r="C5823" s="1">
        <f>B5823*(590/450)</f>
        <v>0</v>
      </c>
      <c r="D5823" s="1">
        <v>0</v>
      </c>
      <c r="E5823" s="1">
        <f>D5823*(590/450)</f>
        <v>0</v>
      </c>
      <c r="F5823" s="6">
        <f>(C5823+1)/(E5823+1)</f>
        <v>1</v>
      </c>
      <c r="G5823" s="2">
        <v>0</v>
      </c>
      <c r="H5823" s="2">
        <f>G5823*(590/590)</f>
        <v>0</v>
      </c>
      <c r="I5823" s="2">
        <v>0</v>
      </c>
      <c r="J5823" s="2">
        <f>I5823*(590/590)</f>
        <v>0</v>
      </c>
      <c r="K5823" s="6">
        <f>(H5823+1)/(J5823+1)</f>
        <v>1</v>
      </c>
      <c r="L5823" s="8">
        <f>LOG(K5823/F5823,2)</f>
        <v>0</v>
      </c>
      <c r="M5823" s="3">
        <v>0</v>
      </c>
      <c r="N5823" s="3">
        <f>M5823*(590/179)</f>
        <v>0</v>
      </c>
      <c r="O5823" s="3">
        <v>0</v>
      </c>
      <c r="P5823" s="3">
        <f>O5823*(590/179)</f>
        <v>0</v>
      </c>
      <c r="Q5823" s="6">
        <f>(N5823+1)/(P5823+1)</f>
        <v>1</v>
      </c>
      <c r="R5823" s="4">
        <v>0</v>
      </c>
      <c r="S5823" s="4">
        <f>R5823*(590/409)</f>
        <v>0</v>
      </c>
      <c r="T5823" s="4">
        <v>0</v>
      </c>
      <c r="U5823" s="4">
        <f>T5823*(590/409)</f>
        <v>0</v>
      </c>
      <c r="V5823" s="6">
        <f>(S5823+1)/(U5823+1)</f>
        <v>1</v>
      </c>
      <c r="W5823" s="8">
        <f>LOG((V5823/Q5823),2)</f>
        <v>0</v>
      </c>
      <c r="X5823" s="19">
        <v>0</v>
      </c>
      <c r="Y5823" s="20">
        <f>X5823*(590/311)</f>
        <v>0</v>
      </c>
      <c r="Z5823" s="19">
        <v>0</v>
      </c>
      <c r="AA5823" s="20">
        <f>Z5823*(590/311)</f>
        <v>0</v>
      </c>
      <c r="AB5823" s="22">
        <f>(Y5823+1)/(AA5823+1)</f>
        <v>1</v>
      </c>
      <c r="AC5823" s="22">
        <f>LOG(AB5823/Q5823,2)</f>
        <v>0</v>
      </c>
    </row>
    <row r="5824" spans="1:29" x14ac:dyDescent="0.2">
      <c r="A5824" t="s">
        <v>5831</v>
      </c>
      <c r="B5824" s="1">
        <v>0</v>
      </c>
      <c r="C5824" s="1">
        <f>B5824*(590/450)</f>
        <v>0</v>
      </c>
      <c r="D5824" s="1">
        <v>0</v>
      </c>
      <c r="E5824" s="1">
        <f>D5824*(590/450)</f>
        <v>0</v>
      </c>
      <c r="F5824" s="6">
        <f>(C5824+1)/(E5824+1)</f>
        <v>1</v>
      </c>
      <c r="G5824" s="2">
        <v>0</v>
      </c>
      <c r="H5824" s="2">
        <f>G5824*(590/590)</f>
        <v>0</v>
      </c>
      <c r="I5824" s="2">
        <v>0</v>
      </c>
      <c r="J5824" s="2">
        <f>I5824*(590/590)</f>
        <v>0</v>
      </c>
      <c r="K5824" s="6">
        <f>(H5824+1)/(J5824+1)</f>
        <v>1</v>
      </c>
      <c r="L5824" s="8">
        <f>LOG(K5824/F5824,2)</f>
        <v>0</v>
      </c>
      <c r="M5824" s="3">
        <v>0</v>
      </c>
      <c r="N5824" s="3">
        <f>M5824*(590/179)</f>
        <v>0</v>
      </c>
      <c r="O5824" s="3">
        <v>0</v>
      </c>
      <c r="P5824" s="3">
        <f>O5824*(590/179)</f>
        <v>0</v>
      </c>
      <c r="Q5824" s="6">
        <f>(N5824+1)/(P5824+1)</f>
        <v>1</v>
      </c>
      <c r="R5824" s="4">
        <v>0</v>
      </c>
      <c r="S5824" s="4">
        <f>R5824*(590/409)</f>
        <v>0</v>
      </c>
      <c r="T5824" s="4">
        <v>0</v>
      </c>
      <c r="U5824" s="4">
        <f>T5824*(590/409)</f>
        <v>0</v>
      </c>
      <c r="V5824" s="6">
        <f>(S5824+1)/(U5824+1)</f>
        <v>1</v>
      </c>
      <c r="W5824" s="8">
        <f>LOG((V5824/Q5824),2)</f>
        <v>0</v>
      </c>
      <c r="X5824" s="19">
        <v>0</v>
      </c>
      <c r="Y5824" s="20">
        <f>X5824*(590/311)</f>
        <v>0</v>
      </c>
      <c r="Z5824" s="19">
        <v>0</v>
      </c>
      <c r="AA5824" s="20">
        <f>Z5824*(590/311)</f>
        <v>0</v>
      </c>
      <c r="AB5824" s="22">
        <f>(Y5824+1)/(AA5824+1)</f>
        <v>1</v>
      </c>
      <c r="AC5824" s="22">
        <f>LOG(AB5824/Q5824,2)</f>
        <v>0</v>
      </c>
    </row>
    <row r="5825" spans="1:29" x14ac:dyDescent="0.2">
      <c r="A5825" t="s">
        <v>5832</v>
      </c>
      <c r="B5825" s="1">
        <v>0</v>
      </c>
      <c r="C5825" s="1">
        <f>B5825*(590/450)</f>
        <v>0</v>
      </c>
      <c r="D5825" s="1">
        <v>0</v>
      </c>
      <c r="E5825" s="1">
        <f>D5825*(590/450)</f>
        <v>0</v>
      </c>
      <c r="F5825" s="6">
        <f>(C5825+1)/(E5825+1)</f>
        <v>1</v>
      </c>
      <c r="G5825" s="2">
        <v>0</v>
      </c>
      <c r="H5825" s="2">
        <f>G5825*(590/590)</f>
        <v>0</v>
      </c>
      <c r="I5825" s="2">
        <v>0</v>
      </c>
      <c r="J5825" s="2">
        <f>I5825*(590/590)</f>
        <v>0</v>
      </c>
      <c r="K5825" s="6">
        <f>(H5825+1)/(J5825+1)</f>
        <v>1</v>
      </c>
      <c r="L5825" s="8">
        <f>LOG(K5825/F5825,2)</f>
        <v>0</v>
      </c>
      <c r="M5825" s="3">
        <v>0</v>
      </c>
      <c r="N5825" s="3">
        <f>M5825*(590/179)</f>
        <v>0</v>
      </c>
      <c r="O5825" s="3">
        <v>0</v>
      </c>
      <c r="P5825" s="3">
        <f>O5825*(590/179)</f>
        <v>0</v>
      </c>
      <c r="Q5825" s="6">
        <f>(N5825+1)/(P5825+1)</f>
        <v>1</v>
      </c>
      <c r="R5825" s="4">
        <v>0</v>
      </c>
      <c r="S5825" s="4">
        <f>R5825*(590/409)</f>
        <v>0</v>
      </c>
      <c r="T5825" s="4">
        <v>0</v>
      </c>
      <c r="U5825" s="4">
        <f>T5825*(590/409)</f>
        <v>0</v>
      </c>
      <c r="V5825" s="6">
        <f>(S5825+1)/(U5825+1)</f>
        <v>1</v>
      </c>
      <c r="W5825" s="8">
        <f>LOG((V5825/Q5825),2)</f>
        <v>0</v>
      </c>
      <c r="X5825" s="19">
        <v>0</v>
      </c>
      <c r="Y5825" s="20">
        <f>X5825*(590/311)</f>
        <v>0</v>
      </c>
      <c r="Z5825" s="19">
        <v>0</v>
      </c>
      <c r="AA5825" s="20">
        <f>Z5825*(590/311)</f>
        <v>0</v>
      </c>
      <c r="AB5825" s="22">
        <f>(Y5825+1)/(AA5825+1)</f>
        <v>1</v>
      </c>
      <c r="AC5825" s="22">
        <f>LOG(AB5825/Q5825,2)</f>
        <v>0</v>
      </c>
    </row>
    <row r="5826" spans="1:29" x14ac:dyDescent="0.2">
      <c r="A5826" t="s">
        <v>5833</v>
      </c>
      <c r="B5826" s="1">
        <v>0</v>
      </c>
      <c r="C5826" s="1">
        <f>B5826*(590/450)</f>
        <v>0</v>
      </c>
      <c r="D5826" s="1">
        <v>0</v>
      </c>
      <c r="E5826" s="1">
        <f>D5826*(590/450)</f>
        <v>0</v>
      </c>
      <c r="F5826" s="6">
        <f>(C5826+1)/(E5826+1)</f>
        <v>1</v>
      </c>
      <c r="G5826" s="2">
        <v>0</v>
      </c>
      <c r="H5826" s="2">
        <f>G5826*(590/590)</f>
        <v>0</v>
      </c>
      <c r="I5826" s="2">
        <v>0</v>
      </c>
      <c r="J5826" s="2">
        <f>I5826*(590/590)</f>
        <v>0</v>
      </c>
      <c r="K5826" s="6">
        <f>(H5826+1)/(J5826+1)</f>
        <v>1</v>
      </c>
      <c r="L5826" s="8">
        <f>LOG(K5826/F5826,2)</f>
        <v>0</v>
      </c>
      <c r="M5826" s="3">
        <v>0</v>
      </c>
      <c r="N5826" s="3">
        <f>M5826*(590/179)</f>
        <v>0</v>
      </c>
      <c r="O5826" s="3">
        <v>0</v>
      </c>
      <c r="P5826" s="3">
        <f>O5826*(590/179)</f>
        <v>0</v>
      </c>
      <c r="Q5826" s="6">
        <f>(N5826+1)/(P5826+1)</f>
        <v>1</v>
      </c>
      <c r="R5826" s="4">
        <v>0</v>
      </c>
      <c r="S5826" s="4">
        <f>R5826*(590/409)</f>
        <v>0</v>
      </c>
      <c r="T5826" s="4">
        <v>0</v>
      </c>
      <c r="U5826" s="4">
        <f>T5826*(590/409)</f>
        <v>0</v>
      </c>
      <c r="V5826" s="6">
        <f>(S5826+1)/(U5826+1)</f>
        <v>1</v>
      </c>
      <c r="W5826" s="8">
        <f>LOG((V5826/Q5826),2)</f>
        <v>0</v>
      </c>
      <c r="X5826" s="19">
        <v>0</v>
      </c>
      <c r="Y5826" s="20">
        <f>X5826*(590/311)</f>
        <v>0</v>
      </c>
      <c r="Z5826" s="19">
        <v>0</v>
      </c>
      <c r="AA5826" s="20">
        <f>Z5826*(590/311)</f>
        <v>0</v>
      </c>
      <c r="AB5826" s="22">
        <f>(Y5826+1)/(AA5826+1)</f>
        <v>1</v>
      </c>
      <c r="AC5826" s="22">
        <f>LOG(AB5826/Q5826,2)</f>
        <v>0</v>
      </c>
    </row>
    <row r="5827" spans="1:29" x14ac:dyDescent="0.2">
      <c r="A5827" t="s">
        <v>5834</v>
      </c>
      <c r="B5827" s="1">
        <v>0</v>
      </c>
      <c r="C5827" s="1">
        <f>B5827*(590/450)</f>
        <v>0</v>
      </c>
      <c r="D5827" s="1">
        <v>0</v>
      </c>
      <c r="E5827" s="1">
        <f>D5827*(590/450)</f>
        <v>0</v>
      </c>
      <c r="F5827" s="6">
        <f>(C5827+1)/(E5827+1)</f>
        <v>1</v>
      </c>
      <c r="G5827" s="2">
        <v>0</v>
      </c>
      <c r="H5827" s="2">
        <f>G5827*(590/590)</f>
        <v>0</v>
      </c>
      <c r="I5827" s="2">
        <v>0</v>
      </c>
      <c r="J5827" s="2">
        <f>I5827*(590/590)</f>
        <v>0</v>
      </c>
      <c r="K5827" s="6">
        <f>(H5827+1)/(J5827+1)</f>
        <v>1</v>
      </c>
      <c r="L5827" s="8">
        <f>LOG(K5827/F5827,2)</f>
        <v>0</v>
      </c>
      <c r="M5827" s="3">
        <v>0</v>
      </c>
      <c r="N5827" s="3">
        <f>M5827*(590/179)</f>
        <v>0</v>
      </c>
      <c r="O5827" s="3">
        <v>0</v>
      </c>
      <c r="P5827" s="3">
        <f>O5827*(590/179)</f>
        <v>0</v>
      </c>
      <c r="Q5827" s="6">
        <f>(N5827+1)/(P5827+1)</f>
        <v>1</v>
      </c>
      <c r="R5827" s="4">
        <v>0</v>
      </c>
      <c r="S5827" s="4">
        <f>R5827*(590/409)</f>
        <v>0</v>
      </c>
      <c r="T5827" s="4">
        <v>0</v>
      </c>
      <c r="U5827" s="4">
        <f>T5827*(590/409)</f>
        <v>0</v>
      </c>
      <c r="V5827" s="6">
        <f>(S5827+1)/(U5827+1)</f>
        <v>1</v>
      </c>
      <c r="W5827" s="8">
        <f>LOG((V5827/Q5827),2)</f>
        <v>0</v>
      </c>
      <c r="X5827" s="19">
        <v>0</v>
      </c>
      <c r="Y5827" s="20">
        <f>X5827*(590/311)</f>
        <v>0</v>
      </c>
      <c r="Z5827" s="19">
        <v>0</v>
      </c>
      <c r="AA5827" s="20">
        <f>Z5827*(590/311)</f>
        <v>0</v>
      </c>
      <c r="AB5827" s="22">
        <f>(Y5827+1)/(AA5827+1)</f>
        <v>1</v>
      </c>
      <c r="AC5827" s="22">
        <f>LOG(AB5827/Q5827,2)</f>
        <v>0</v>
      </c>
    </row>
    <row r="5828" spans="1:29" x14ac:dyDescent="0.2">
      <c r="A5828" t="s">
        <v>5835</v>
      </c>
      <c r="B5828" s="1">
        <v>0</v>
      </c>
      <c r="C5828" s="1">
        <f>B5828*(590/450)</f>
        <v>0</v>
      </c>
      <c r="D5828" s="1">
        <v>0</v>
      </c>
      <c r="E5828" s="1">
        <f>D5828*(590/450)</f>
        <v>0</v>
      </c>
      <c r="F5828" s="6">
        <f>(C5828+1)/(E5828+1)</f>
        <v>1</v>
      </c>
      <c r="G5828" s="2">
        <v>0</v>
      </c>
      <c r="H5828" s="2">
        <f>G5828*(590/590)</f>
        <v>0</v>
      </c>
      <c r="I5828" s="2">
        <v>0</v>
      </c>
      <c r="J5828" s="2">
        <f>I5828*(590/590)</f>
        <v>0</v>
      </c>
      <c r="K5828" s="6">
        <f>(H5828+1)/(J5828+1)</f>
        <v>1</v>
      </c>
      <c r="L5828" s="8">
        <f>LOG(K5828/F5828,2)</f>
        <v>0</v>
      </c>
      <c r="M5828" s="3">
        <v>0</v>
      </c>
      <c r="N5828" s="3">
        <f>M5828*(590/179)</f>
        <v>0</v>
      </c>
      <c r="O5828" s="3">
        <v>0</v>
      </c>
      <c r="P5828" s="3">
        <f>O5828*(590/179)</f>
        <v>0</v>
      </c>
      <c r="Q5828" s="6">
        <f>(N5828+1)/(P5828+1)</f>
        <v>1</v>
      </c>
      <c r="R5828" s="4">
        <v>0</v>
      </c>
      <c r="S5828" s="4">
        <f>R5828*(590/409)</f>
        <v>0</v>
      </c>
      <c r="T5828" s="4">
        <v>0</v>
      </c>
      <c r="U5828" s="4">
        <f>T5828*(590/409)</f>
        <v>0</v>
      </c>
      <c r="V5828" s="6">
        <f>(S5828+1)/(U5828+1)</f>
        <v>1</v>
      </c>
      <c r="W5828" s="8">
        <f>LOG((V5828/Q5828),2)</f>
        <v>0</v>
      </c>
      <c r="X5828" s="19">
        <v>0</v>
      </c>
      <c r="Y5828" s="20">
        <f>X5828*(590/311)</f>
        <v>0</v>
      </c>
      <c r="Z5828" s="19">
        <v>0</v>
      </c>
      <c r="AA5828" s="20">
        <f>Z5828*(590/311)</f>
        <v>0</v>
      </c>
      <c r="AB5828" s="22">
        <f>(Y5828+1)/(AA5828+1)</f>
        <v>1</v>
      </c>
      <c r="AC5828" s="22">
        <f>LOG(AB5828/Q5828,2)</f>
        <v>0</v>
      </c>
    </row>
    <row r="5829" spans="1:29" x14ac:dyDescent="0.2">
      <c r="A5829" t="s">
        <v>5836</v>
      </c>
      <c r="B5829" s="1">
        <v>0</v>
      </c>
      <c r="C5829" s="1">
        <f>B5829*(590/450)</f>
        <v>0</v>
      </c>
      <c r="D5829" s="1">
        <v>0</v>
      </c>
      <c r="E5829" s="1">
        <f>D5829*(590/450)</f>
        <v>0</v>
      </c>
      <c r="F5829" s="6">
        <f>(C5829+1)/(E5829+1)</f>
        <v>1</v>
      </c>
      <c r="G5829" s="2">
        <v>0</v>
      </c>
      <c r="H5829" s="2">
        <f>G5829*(590/590)</f>
        <v>0</v>
      </c>
      <c r="I5829" s="2">
        <v>0</v>
      </c>
      <c r="J5829" s="2">
        <f>I5829*(590/590)</f>
        <v>0</v>
      </c>
      <c r="K5829" s="6">
        <f>(H5829+1)/(J5829+1)</f>
        <v>1</v>
      </c>
      <c r="L5829" s="8">
        <f>LOG(K5829/F5829,2)</f>
        <v>0</v>
      </c>
      <c r="M5829" s="3">
        <v>0</v>
      </c>
      <c r="N5829" s="3">
        <f>M5829*(590/179)</f>
        <v>0</v>
      </c>
      <c r="O5829" s="3">
        <v>0</v>
      </c>
      <c r="P5829" s="3">
        <f>O5829*(590/179)</f>
        <v>0</v>
      </c>
      <c r="Q5829" s="6">
        <f>(N5829+1)/(P5829+1)</f>
        <v>1</v>
      </c>
      <c r="R5829" s="4">
        <v>0</v>
      </c>
      <c r="S5829" s="4">
        <f>R5829*(590/409)</f>
        <v>0</v>
      </c>
      <c r="T5829" s="4">
        <v>0</v>
      </c>
      <c r="U5829" s="4">
        <f>T5829*(590/409)</f>
        <v>0</v>
      </c>
      <c r="V5829" s="6">
        <f>(S5829+1)/(U5829+1)</f>
        <v>1</v>
      </c>
      <c r="W5829" s="8">
        <f>LOG((V5829/Q5829),2)</f>
        <v>0</v>
      </c>
      <c r="X5829" s="19">
        <v>0</v>
      </c>
      <c r="Y5829" s="20">
        <f>X5829*(590/311)</f>
        <v>0</v>
      </c>
      <c r="Z5829" s="19">
        <v>0</v>
      </c>
      <c r="AA5829" s="20">
        <f>Z5829*(590/311)</f>
        <v>0</v>
      </c>
      <c r="AB5829" s="22">
        <f>(Y5829+1)/(AA5829+1)</f>
        <v>1</v>
      </c>
      <c r="AC5829" s="22">
        <f>LOG(AB5829/Q5829,2)</f>
        <v>0</v>
      </c>
    </row>
    <row r="5830" spans="1:29" x14ac:dyDescent="0.2">
      <c r="A5830" t="s">
        <v>5837</v>
      </c>
      <c r="B5830" s="1">
        <v>0</v>
      </c>
      <c r="C5830" s="1">
        <f>B5830*(590/450)</f>
        <v>0</v>
      </c>
      <c r="D5830" s="1">
        <v>19</v>
      </c>
      <c r="E5830" s="1">
        <f>D5830*(590/450)</f>
        <v>24.911111111111111</v>
      </c>
      <c r="F5830" s="6">
        <f>(C5830+1)/(E5830+1)</f>
        <v>3.8593481989708404E-2</v>
      </c>
      <c r="G5830" s="2">
        <v>0</v>
      </c>
      <c r="H5830" s="2">
        <f>G5830*(590/590)</f>
        <v>0</v>
      </c>
      <c r="I5830" s="2">
        <v>16</v>
      </c>
      <c r="J5830" s="2">
        <f>I5830*(590/590)</f>
        <v>16</v>
      </c>
      <c r="K5830" s="6">
        <f>(H5830+1)/(J5830+1)</f>
        <v>5.8823529411764705E-2</v>
      </c>
      <c r="L5830" s="8">
        <f>LOG(K5830/F5830,2)</f>
        <v>0.60803613562048231</v>
      </c>
      <c r="M5830" s="3">
        <v>0</v>
      </c>
      <c r="N5830" s="3">
        <f>M5830*(590/179)</f>
        <v>0</v>
      </c>
      <c r="O5830" s="3">
        <v>2</v>
      </c>
      <c r="P5830" s="3">
        <f>O5830*(590/179)</f>
        <v>6.5921787709497206</v>
      </c>
      <c r="Q5830" s="6">
        <f>(N5830+1)/(P5830+1)</f>
        <v>0.13171449595290655</v>
      </c>
      <c r="R5830" s="4">
        <v>0</v>
      </c>
      <c r="S5830" s="4">
        <f>R5830*(590/409)</f>
        <v>0</v>
      </c>
      <c r="T5830" s="4">
        <v>5</v>
      </c>
      <c r="U5830" s="4">
        <f>T5830*(590/409)</f>
        <v>7.2127139364303181</v>
      </c>
      <c r="V5830" s="6">
        <f>(S5830+1)/(U5830+1)</f>
        <v>0.12176242929443284</v>
      </c>
      <c r="W5830" s="8">
        <f>LOG((V5830/Q5830),2)</f>
        <v>-0.11334508378961516</v>
      </c>
      <c r="X5830" s="19">
        <v>0</v>
      </c>
      <c r="Y5830" s="20">
        <f>X5830*(590/311)</f>
        <v>0</v>
      </c>
      <c r="Z5830" s="19">
        <v>11</v>
      </c>
      <c r="AA5830" s="20">
        <f>Z5830*(590/311)</f>
        <v>20.868167202572348</v>
      </c>
      <c r="AB5830" s="22">
        <f>(Y5830+1)/(AA5830+1)</f>
        <v>4.5728569328039995E-2</v>
      </c>
      <c r="AC5830" s="22">
        <f>LOG(AB5830/Q5830,2)</f>
        <v>-1.5262464428282045</v>
      </c>
    </row>
    <row r="5831" spans="1:29" x14ac:dyDescent="0.2">
      <c r="A5831" t="s">
        <v>5838</v>
      </c>
      <c r="B5831" s="1">
        <v>0</v>
      </c>
      <c r="C5831" s="1">
        <f>B5831*(590/450)</f>
        <v>0</v>
      </c>
      <c r="D5831" s="1">
        <v>4</v>
      </c>
      <c r="E5831" s="1">
        <f>D5831*(590/450)</f>
        <v>5.2444444444444445</v>
      </c>
      <c r="F5831" s="6">
        <f>(C5831+1)/(E5831+1)</f>
        <v>0.16014234875444841</v>
      </c>
      <c r="G5831" s="2">
        <v>0</v>
      </c>
      <c r="H5831" s="2">
        <f>G5831*(590/590)</f>
        <v>0</v>
      </c>
      <c r="I5831" s="2">
        <v>19</v>
      </c>
      <c r="J5831" s="2">
        <f>I5831*(590/590)</f>
        <v>19</v>
      </c>
      <c r="K5831" s="6">
        <f>(H5831+1)/(J5831+1)</f>
        <v>0.05</v>
      </c>
      <c r="L5831" s="8">
        <f>LOG(K5831/F5831,2)</f>
        <v>-1.6793548709961108</v>
      </c>
      <c r="M5831" s="3">
        <v>0</v>
      </c>
      <c r="N5831" s="3">
        <f>M5831*(590/179)</f>
        <v>0</v>
      </c>
      <c r="O5831" s="3">
        <v>6</v>
      </c>
      <c r="P5831" s="3">
        <f>O5831*(590/179)</f>
        <v>19.77653631284916</v>
      </c>
      <c r="Q5831" s="6">
        <f>(N5831+1)/(P5831+1)</f>
        <v>4.813121806937349E-2</v>
      </c>
      <c r="R5831" s="4">
        <v>0</v>
      </c>
      <c r="S5831" s="4">
        <f>R5831*(590/409)</f>
        <v>0</v>
      </c>
      <c r="T5831" s="4">
        <v>29</v>
      </c>
      <c r="U5831" s="4">
        <f>T5831*(590/409)</f>
        <v>41.833740831295849</v>
      </c>
      <c r="V5831" s="6">
        <f>(S5831+1)/(U5831+1)</f>
        <v>2.3346081397340027E-2</v>
      </c>
      <c r="W5831" s="8">
        <f>LOG((V5831/Q5831),2)</f>
        <v>-1.0437925182415642</v>
      </c>
      <c r="X5831" s="19">
        <v>0</v>
      </c>
      <c r="Y5831" s="20">
        <f>X5831*(590/311)</f>
        <v>0</v>
      </c>
      <c r="Z5831" s="19">
        <v>3</v>
      </c>
      <c r="AA5831" s="20">
        <f>Z5831*(590/311)</f>
        <v>5.6913183279742761</v>
      </c>
      <c r="AB5831" s="22">
        <f>(Y5831+1)/(AA5831+1)</f>
        <v>0.14944738106679481</v>
      </c>
      <c r="AC5831" s="22">
        <f>LOG(AB5831/Q5831,2)</f>
        <v>1.634592775742999</v>
      </c>
    </row>
    <row r="5832" spans="1:29" x14ac:dyDescent="0.2">
      <c r="A5832" t="s">
        <v>5839</v>
      </c>
      <c r="B5832" s="1">
        <v>0</v>
      </c>
      <c r="C5832" s="1">
        <f>B5832*(590/450)</f>
        <v>0</v>
      </c>
      <c r="D5832" s="1">
        <v>1</v>
      </c>
      <c r="E5832" s="1">
        <f>D5832*(590/450)</f>
        <v>1.3111111111111111</v>
      </c>
      <c r="F5832" s="6">
        <f>(C5832+1)/(E5832+1)</f>
        <v>0.43269230769230771</v>
      </c>
      <c r="G5832" s="2">
        <v>0</v>
      </c>
      <c r="H5832" s="2">
        <f>G5832*(590/590)</f>
        <v>0</v>
      </c>
      <c r="I5832" s="2">
        <v>0</v>
      </c>
      <c r="J5832" s="2">
        <f>I5832*(590/590)</f>
        <v>0</v>
      </c>
      <c r="K5832" s="6">
        <f>(H5832+1)/(J5832+1)</f>
        <v>1</v>
      </c>
      <c r="L5832" s="8">
        <f>LOG(K5832/F5832,2)</f>
        <v>1.2085866218114174</v>
      </c>
      <c r="M5832" s="3">
        <v>0</v>
      </c>
      <c r="N5832" s="3">
        <f>M5832*(590/179)</f>
        <v>0</v>
      </c>
      <c r="O5832" s="3">
        <v>0</v>
      </c>
      <c r="P5832" s="3">
        <f>O5832*(590/179)</f>
        <v>0</v>
      </c>
      <c r="Q5832" s="6">
        <f>(N5832+1)/(P5832+1)</f>
        <v>1</v>
      </c>
      <c r="R5832" s="4">
        <v>0</v>
      </c>
      <c r="S5832" s="4">
        <f>R5832*(590/409)</f>
        <v>0</v>
      </c>
      <c r="T5832" s="4">
        <v>0</v>
      </c>
      <c r="U5832" s="4">
        <f>T5832*(590/409)</f>
        <v>0</v>
      </c>
      <c r="V5832" s="6">
        <f>(S5832+1)/(U5832+1)</f>
        <v>1</v>
      </c>
      <c r="W5832" s="8">
        <f>LOG((V5832/Q5832),2)</f>
        <v>0</v>
      </c>
      <c r="X5832" s="19">
        <v>0</v>
      </c>
      <c r="Y5832" s="20">
        <f>X5832*(590/311)</f>
        <v>0</v>
      </c>
      <c r="Z5832" s="19">
        <v>0</v>
      </c>
      <c r="AA5832" s="20">
        <f>Z5832*(590/311)</f>
        <v>0</v>
      </c>
      <c r="AB5832" s="22">
        <f>(Y5832+1)/(AA5832+1)</f>
        <v>1</v>
      </c>
      <c r="AC5832" s="22">
        <f>LOG(AB5832/Q5832,2)</f>
        <v>0</v>
      </c>
    </row>
    <row r="5833" spans="1:29" x14ac:dyDescent="0.2">
      <c r="A5833" t="s">
        <v>5840</v>
      </c>
      <c r="B5833" s="1">
        <v>0</v>
      </c>
      <c r="C5833" s="1">
        <f>B5833*(590/450)</f>
        <v>0</v>
      </c>
      <c r="D5833" s="1">
        <v>9</v>
      </c>
      <c r="E5833" s="1">
        <f>D5833*(590/450)</f>
        <v>11.8</v>
      </c>
      <c r="F5833" s="6">
        <f>(C5833+1)/(E5833+1)</f>
        <v>7.8125E-2</v>
      </c>
      <c r="G5833" s="2">
        <v>0</v>
      </c>
      <c r="H5833" s="2">
        <f>G5833*(590/590)</f>
        <v>0</v>
      </c>
      <c r="I5833" s="2">
        <v>16</v>
      </c>
      <c r="J5833" s="2">
        <f>I5833*(590/590)</f>
        <v>16</v>
      </c>
      <c r="K5833" s="6">
        <f>(H5833+1)/(J5833+1)</f>
        <v>5.8823529411764705E-2</v>
      </c>
      <c r="L5833" s="8">
        <f>LOG(K5833/F5833,2)</f>
        <v>-0.40939093613770178</v>
      </c>
      <c r="M5833" s="3">
        <v>0</v>
      </c>
      <c r="N5833" s="3">
        <f>M5833*(590/179)</f>
        <v>0</v>
      </c>
      <c r="O5833" s="3">
        <v>7</v>
      </c>
      <c r="P5833" s="3">
        <f>O5833*(590/179)</f>
        <v>23.072625698324021</v>
      </c>
      <c r="Q5833" s="6">
        <f>(N5833+1)/(P5833+1)</f>
        <v>4.154096077976329E-2</v>
      </c>
      <c r="R5833" s="4">
        <v>0</v>
      </c>
      <c r="S5833" s="4">
        <f>R5833*(590/409)</f>
        <v>0</v>
      </c>
      <c r="T5833" s="4">
        <v>10</v>
      </c>
      <c r="U5833" s="4">
        <f>T5833*(590/409)</f>
        <v>14.425427872860636</v>
      </c>
      <c r="V5833" s="6">
        <f>(S5833+1)/(U5833+1)</f>
        <v>6.4828023458551279E-2</v>
      </c>
      <c r="W5833" s="8">
        <f>LOG((V5833/Q5833),2)</f>
        <v>0.64208300333493951</v>
      </c>
      <c r="X5833" s="19">
        <v>0</v>
      </c>
      <c r="Y5833" s="20">
        <f>X5833*(590/311)</f>
        <v>0</v>
      </c>
      <c r="Z5833" s="19">
        <v>7</v>
      </c>
      <c r="AA5833" s="20">
        <f>Z5833*(590/311)</f>
        <v>13.279742765273312</v>
      </c>
      <c r="AB5833" s="22">
        <f>(Y5833+1)/(AA5833+1)</f>
        <v>7.0029272686331911E-2</v>
      </c>
      <c r="AC5833" s="22">
        <f>LOG(AB5833/Q5833,2)</f>
        <v>0.7534235200096161</v>
      </c>
    </row>
    <row r="5834" spans="1:29" x14ac:dyDescent="0.2">
      <c r="A5834" t="s">
        <v>5841</v>
      </c>
      <c r="B5834" s="1">
        <v>0</v>
      </c>
      <c r="C5834" s="1">
        <f>B5834*(590/450)</f>
        <v>0</v>
      </c>
      <c r="D5834" s="1">
        <v>6</v>
      </c>
      <c r="E5834" s="1">
        <f>D5834*(590/450)</f>
        <v>7.8666666666666671</v>
      </c>
      <c r="F5834" s="6">
        <f>(C5834+1)/(E5834+1)</f>
        <v>0.11278195488721804</v>
      </c>
      <c r="G5834" s="2">
        <v>1</v>
      </c>
      <c r="H5834" s="2">
        <f>G5834*(590/590)</f>
        <v>1</v>
      </c>
      <c r="I5834" s="2">
        <v>11</v>
      </c>
      <c r="J5834" s="2">
        <f>I5834*(590/590)</f>
        <v>11</v>
      </c>
      <c r="K5834" s="6">
        <f>(H5834+1)/(J5834+1)</f>
        <v>0.16666666666666666</v>
      </c>
      <c r="L5834" s="8">
        <f>LOG(K5834/F5834,2)</f>
        <v>0.56342933917151494</v>
      </c>
      <c r="M5834" s="3">
        <v>0</v>
      </c>
      <c r="N5834" s="3">
        <f>M5834*(590/179)</f>
        <v>0</v>
      </c>
      <c r="O5834" s="3">
        <v>1</v>
      </c>
      <c r="P5834" s="3">
        <f>O5834*(590/179)</f>
        <v>3.2960893854748603</v>
      </c>
      <c r="Q5834" s="6">
        <f>(N5834+1)/(P5834+1)</f>
        <v>0.2327698309492848</v>
      </c>
      <c r="R5834" s="4">
        <v>1</v>
      </c>
      <c r="S5834" s="4">
        <f>R5834*(590/409)</f>
        <v>1.4425427872860637</v>
      </c>
      <c r="T5834" s="4">
        <v>2</v>
      </c>
      <c r="U5834" s="4">
        <f>T5834*(590/409)</f>
        <v>2.8850855745721273</v>
      </c>
      <c r="V5834" s="6">
        <f>(S5834+1)/(U5834+1)</f>
        <v>0.62869729389553175</v>
      </c>
      <c r="W5834" s="8">
        <f>LOG((V5834/Q5834),2)</f>
        <v>1.4334614691414691</v>
      </c>
      <c r="X5834" s="19">
        <v>0</v>
      </c>
      <c r="Y5834" s="20">
        <f>X5834*(590/311)</f>
        <v>0</v>
      </c>
      <c r="Z5834" s="19">
        <v>3</v>
      </c>
      <c r="AA5834" s="20">
        <f>Z5834*(590/311)</f>
        <v>5.6913183279742761</v>
      </c>
      <c r="AB5834" s="22">
        <f>(Y5834+1)/(AA5834+1)</f>
        <v>0.14944738106679481</v>
      </c>
      <c r="AC5834" s="22">
        <f>LOG(AB5834/Q5834,2)</f>
        <v>-0.63926646890716232</v>
      </c>
    </row>
    <row r="5835" spans="1:29" x14ac:dyDescent="0.2">
      <c r="A5835" t="s">
        <v>5842</v>
      </c>
      <c r="B5835" s="1">
        <v>0</v>
      </c>
      <c r="C5835" s="1">
        <f>B5835*(590/450)</f>
        <v>0</v>
      </c>
      <c r="D5835" s="1">
        <v>0</v>
      </c>
      <c r="E5835" s="1">
        <f>D5835*(590/450)</f>
        <v>0</v>
      </c>
      <c r="F5835" s="6">
        <f>(C5835+1)/(E5835+1)</f>
        <v>1</v>
      </c>
      <c r="G5835" s="2">
        <v>1</v>
      </c>
      <c r="H5835" s="2">
        <f>G5835*(590/590)</f>
        <v>1</v>
      </c>
      <c r="I5835" s="2">
        <v>1</v>
      </c>
      <c r="J5835" s="2">
        <f>I5835*(590/590)</f>
        <v>1</v>
      </c>
      <c r="K5835" s="6">
        <f>(H5835+1)/(J5835+1)</f>
        <v>1</v>
      </c>
      <c r="L5835" s="8">
        <f>LOG(K5835/F5835,2)</f>
        <v>0</v>
      </c>
      <c r="M5835" s="3">
        <v>0</v>
      </c>
      <c r="N5835" s="3">
        <f>M5835*(590/179)</f>
        <v>0</v>
      </c>
      <c r="O5835" s="3">
        <v>0</v>
      </c>
      <c r="P5835" s="3">
        <f>O5835*(590/179)</f>
        <v>0</v>
      </c>
      <c r="Q5835" s="6">
        <f>(N5835+1)/(P5835+1)</f>
        <v>1</v>
      </c>
      <c r="R5835" s="4">
        <v>1</v>
      </c>
      <c r="S5835" s="4">
        <f>R5835*(590/409)</f>
        <v>1.4425427872860637</v>
      </c>
      <c r="T5835" s="4">
        <v>0</v>
      </c>
      <c r="U5835" s="4">
        <f>T5835*(590/409)</f>
        <v>0</v>
      </c>
      <c r="V5835" s="6">
        <f>(S5835+1)/(U5835+1)</f>
        <v>2.4425427872860634</v>
      </c>
      <c r="W5835" s="8">
        <f>LOG((V5835/Q5835),2)</f>
        <v>1.2883838348506695</v>
      </c>
      <c r="X5835" s="19">
        <v>0</v>
      </c>
      <c r="Y5835" s="20">
        <f>X5835*(590/311)</f>
        <v>0</v>
      </c>
      <c r="Z5835" s="19">
        <v>0</v>
      </c>
      <c r="AA5835" s="20">
        <f>Z5835*(590/311)</f>
        <v>0</v>
      </c>
      <c r="AB5835" s="22">
        <f>(Y5835+1)/(AA5835+1)</f>
        <v>1</v>
      </c>
      <c r="AC5835" s="22">
        <f>LOG(AB5835/Q5835,2)</f>
        <v>0</v>
      </c>
    </row>
    <row r="5836" spans="1:29" x14ac:dyDescent="0.2">
      <c r="A5836" t="s">
        <v>5843</v>
      </c>
      <c r="B5836" s="1">
        <v>0</v>
      </c>
      <c r="C5836" s="1">
        <f>B5836*(590/450)</f>
        <v>0</v>
      </c>
      <c r="D5836" s="1">
        <v>0</v>
      </c>
      <c r="E5836" s="1">
        <f>D5836*(590/450)</f>
        <v>0</v>
      </c>
      <c r="F5836" s="6">
        <f>(C5836+1)/(E5836+1)</f>
        <v>1</v>
      </c>
      <c r="G5836" s="2">
        <v>0</v>
      </c>
      <c r="H5836" s="2">
        <f>G5836*(590/590)</f>
        <v>0</v>
      </c>
      <c r="I5836" s="2">
        <v>0</v>
      </c>
      <c r="J5836" s="2">
        <f>I5836*(590/590)</f>
        <v>0</v>
      </c>
      <c r="K5836" s="6">
        <f>(H5836+1)/(J5836+1)</f>
        <v>1</v>
      </c>
      <c r="L5836" s="8">
        <f>LOG(K5836/F5836,2)</f>
        <v>0</v>
      </c>
      <c r="M5836" s="3">
        <v>0</v>
      </c>
      <c r="N5836" s="3">
        <f>M5836*(590/179)</f>
        <v>0</v>
      </c>
      <c r="O5836" s="3">
        <v>0</v>
      </c>
      <c r="P5836" s="3">
        <f>O5836*(590/179)</f>
        <v>0</v>
      </c>
      <c r="Q5836" s="6">
        <f>(N5836+1)/(P5836+1)</f>
        <v>1</v>
      </c>
      <c r="R5836" s="4">
        <v>0</v>
      </c>
      <c r="S5836" s="4">
        <f>R5836*(590/409)</f>
        <v>0</v>
      </c>
      <c r="T5836" s="4">
        <v>0</v>
      </c>
      <c r="U5836" s="4">
        <f>T5836*(590/409)</f>
        <v>0</v>
      </c>
      <c r="V5836" s="6">
        <f>(S5836+1)/(U5836+1)</f>
        <v>1</v>
      </c>
      <c r="W5836" s="8">
        <f>LOG((V5836/Q5836),2)</f>
        <v>0</v>
      </c>
      <c r="X5836" s="19">
        <v>0</v>
      </c>
      <c r="Y5836" s="20">
        <f>X5836*(590/311)</f>
        <v>0</v>
      </c>
      <c r="Z5836" s="19">
        <v>0</v>
      </c>
      <c r="AA5836" s="20">
        <f>Z5836*(590/311)</f>
        <v>0</v>
      </c>
      <c r="AB5836" s="22">
        <f>(Y5836+1)/(AA5836+1)</f>
        <v>1</v>
      </c>
      <c r="AC5836" s="22">
        <f>LOG(AB5836/Q5836,2)</f>
        <v>0</v>
      </c>
    </row>
    <row r="5837" spans="1:29" x14ac:dyDescent="0.2">
      <c r="A5837" t="s">
        <v>5844</v>
      </c>
      <c r="B5837" s="1">
        <v>0</v>
      </c>
      <c r="C5837" s="1">
        <f>B5837*(590/450)</f>
        <v>0</v>
      </c>
      <c r="D5837" s="1">
        <v>0</v>
      </c>
      <c r="E5837" s="1">
        <f>D5837*(590/450)</f>
        <v>0</v>
      </c>
      <c r="F5837" s="6">
        <f>(C5837+1)/(E5837+1)</f>
        <v>1</v>
      </c>
      <c r="G5837" s="2">
        <v>0</v>
      </c>
      <c r="H5837" s="2">
        <f>G5837*(590/590)</f>
        <v>0</v>
      </c>
      <c r="I5837" s="2">
        <v>0</v>
      </c>
      <c r="J5837" s="2">
        <f>I5837*(590/590)</f>
        <v>0</v>
      </c>
      <c r="K5837" s="6">
        <f>(H5837+1)/(J5837+1)</f>
        <v>1</v>
      </c>
      <c r="L5837" s="8">
        <f>LOG(K5837/F5837,2)</f>
        <v>0</v>
      </c>
      <c r="M5837" s="3">
        <v>0</v>
      </c>
      <c r="N5837" s="3">
        <f>M5837*(590/179)</f>
        <v>0</v>
      </c>
      <c r="O5837" s="3">
        <v>0</v>
      </c>
      <c r="P5837" s="3">
        <f>O5837*(590/179)</f>
        <v>0</v>
      </c>
      <c r="Q5837" s="6">
        <f>(N5837+1)/(P5837+1)</f>
        <v>1</v>
      </c>
      <c r="R5837" s="4">
        <v>0</v>
      </c>
      <c r="S5837" s="4">
        <f>R5837*(590/409)</f>
        <v>0</v>
      </c>
      <c r="T5837" s="4">
        <v>0</v>
      </c>
      <c r="U5837" s="4">
        <f>T5837*(590/409)</f>
        <v>0</v>
      </c>
      <c r="V5837" s="6">
        <f>(S5837+1)/(U5837+1)</f>
        <v>1</v>
      </c>
      <c r="W5837" s="8">
        <f>LOG((V5837/Q5837),2)</f>
        <v>0</v>
      </c>
      <c r="X5837" s="19">
        <v>0</v>
      </c>
      <c r="Y5837" s="20">
        <f>X5837*(590/311)</f>
        <v>0</v>
      </c>
      <c r="Z5837" s="19">
        <v>0</v>
      </c>
      <c r="AA5837" s="20">
        <f>Z5837*(590/311)</f>
        <v>0</v>
      </c>
      <c r="AB5837" s="22">
        <f>(Y5837+1)/(AA5837+1)</f>
        <v>1</v>
      </c>
      <c r="AC5837" s="22">
        <f>LOG(AB5837/Q5837,2)</f>
        <v>0</v>
      </c>
    </row>
    <row r="5838" spans="1:29" x14ac:dyDescent="0.2">
      <c r="A5838" t="s">
        <v>5845</v>
      </c>
      <c r="B5838" s="1">
        <v>0</v>
      </c>
      <c r="C5838" s="1">
        <f>B5838*(590/450)</f>
        <v>0</v>
      </c>
      <c r="D5838" s="1">
        <v>17</v>
      </c>
      <c r="E5838" s="1">
        <f>D5838*(590/450)</f>
        <v>22.288888888888888</v>
      </c>
      <c r="F5838" s="6">
        <f>(C5838+1)/(E5838+1)</f>
        <v>4.2938931297709926E-2</v>
      </c>
      <c r="G5838" s="2">
        <v>0</v>
      </c>
      <c r="H5838" s="2">
        <f>G5838*(590/590)</f>
        <v>0</v>
      </c>
      <c r="I5838" s="2">
        <v>10</v>
      </c>
      <c r="J5838" s="2">
        <f>I5838*(590/590)</f>
        <v>10</v>
      </c>
      <c r="K5838" s="6">
        <f>(H5838+1)/(J5838+1)</f>
        <v>9.0909090909090912E-2</v>
      </c>
      <c r="L5838" s="8">
        <f>LOG(K5838/F5838,2)</f>
        <v>1.0821382865704783</v>
      </c>
      <c r="M5838" s="3">
        <v>0</v>
      </c>
      <c r="N5838" s="3">
        <f>M5838*(590/179)</f>
        <v>0</v>
      </c>
      <c r="O5838" s="3">
        <v>8</v>
      </c>
      <c r="P5838" s="3">
        <f>O5838*(590/179)</f>
        <v>26.368715083798882</v>
      </c>
      <c r="Q5838" s="6">
        <f>(N5838+1)/(P5838+1)</f>
        <v>3.6538068993672179E-2</v>
      </c>
      <c r="R5838" s="4">
        <v>0</v>
      </c>
      <c r="S5838" s="4">
        <f>R5838*(590/409)</f>
        <v>0</v>
      </c>
      <c r="T5838" s="4">
        <v>12</v>
      </c>
      <c r="U5838" s="4">
        <f>T5838*(590/409)</f>
        <v>17.310513447432765</v>
      </c>
      <c r="V5838" s="6">
        <f>(S5838+1)/(U5838+1)</f>
        <v>5.4613433035118168E-2</v>
      </c>
      <c r="W5838" s="8">
        <f>LOG((V5838/Q5838),2)</f>
        <v>0.57985545763392854</v>
      </c>
      <c r="X5838" s="19">
        <v>0</v>
      </c>
      <c r="Y5838" s="20">
        <f>X5838*(590/311)</f>
        <v>0</v>
      </c>
      <c r="Z5838" s="19">
        <v>11</v>
      </c>
      <c r="AA5838" s="20">
        <f>Z5838*(590/311)</f>
        <v>20.868167202572348</v>
      </c>
      <c r="AB5838" s="22">
        <f>(Y5838+1)/(AA5838+1)</f>
        <v>4.5728569328039995E-2</v>
      </c>
      <c r="AC5838" s="22">
        <f>LOG(AB5838/Q5838,2)</f>
        <v>0.32369539268725506</v>
      </c>
    </row>
    <row r="5839" spans="1:29" x14ac:dyDescent="0.2">
      <c r="A5839" t="s">
        <v>5846</v>
      </c>
      <c r="B5839" s="1">
        <v>0</v>
      </c>
      <c r="C5839" s="1">
        <f>B5839*(590/450)</f>
        <v>0</v>
      </c>
      <c r="D5839" s="1">
        <v>124</v>
      </c>
      <c r="E5839" s="1">
        <f>D5839*(590/450)</f>
        <v>162.57777777777778</v>
      </c>
      <c r="F5839" s="6">
        <f>(C5839+1)/(E5839+1)</f>
        <v>6.1132998233935608E-3</v>
      </c>
      <c r="G5839" s="2">
        <v>0</v>
      </c>
      <c r="H5839" s="2">
        <f>G5839*(590/590)</f>
        <v>0</v>
      </c>
      <c r="I5839" s="2">
        <v>113</v>
      </c>
      <c r="J5839" s="2">
        <f>I5839*(590/590)</f>
        <v>113</v>
      </c>
      <c r="K5839" s="6">
        <f>(H5839+1)/(J5839+1)</f>
        <v>8.771929824561403E-3</v>
      </c>
      <c r="L5839" s="8">
        <f>LOG(K5839/F5839,2)</f>
        <v>0.52094294548264786</v>
      </c>
      <c r="M5839" s="3">
        <v>0</v>
      </c>
      <c r="N5839" s="3">
        <f>M5839*(590/179)</f>
        <v>0</v>
      </c>
      <c r="O5839" s="3">
        <v>34</v>
      </c>
      <c r="P5839" s="3">
        <f>O5839*(590/179)</f>
        <v>112.06703910614524</v>
      </c>
      <c r="Q5839" s="6">
        <f>(N5839+1)/(P5839+1)</f>
        <v>8.8443104896486994E-3</v>
      </c>
      <c r="R5839" s="4">
        <v>0</v>
      </c>
      <c r="S5839" s="4">
        <f>R5839*(590/409)</f>
        <v>0</v>
      </c>
      <c r="T5839" s="4">
        <v>103</v>
      </c>
      <c r="U5839" s="4">
        <f>T5839*(590/409)</f>
        <v>148.58190709046457</v>
      </c>
      <c r="V5839" s="6">
        <f>(S5839+1)/(U5839+1)</f>
        <v>6.6853005116134616E-3</v>
      </c>
      <c r="W5839" s="8">
        <f>LOG((V5839/Q5839),2)</f>
        <v>-0.40375726099920467</v>
      </c>
      <c r="X5839" s="19">
        <v>0</v>
      </c>
      <c r="Y5839" s="20">
        <f>X5839*(590/311)</f>
        <v>0</v>
      </c>
      <c r="Z5839" s="19">
        <v>81</v>
      </c>
      <c r="AA5839" s="20">
        <f>Z5839*(590/311)</f>
        <v>153.66559485530547</v>
      </c>
      <c r="AB5839" s="22">
        <f>(Y5839+1)/(AA5839+1)</f>
        <v>6.4655620465270992E-3</v>
      </c>
      <c r="AC5839" s="22">
        <f>LOG(AB5839/Q5839,2)</f>
        <v>-0.45197388560502805</v>
      </c>
    </row>
    <row r="5840" spans="1:29" x14ac:dyDescent="0.2">
      <c r="A5840" t="s">
        <v>5847</v>
      </c>
      <c r="B5840" s="1">
        <v>0</v>
      </c>
      <c r="C5840" s="1">
        <f>B5840*(590/450)</f>
        <v>0</v>
      </c>
      <c r="D5840" s="1">
        <v>0</v>
      </c>
      <c r="E5840" s="1">
        <f>D5840*(590/450)</f>
        <v>0</v>
      </c>
      <c r="F5840" s="6">
        <f>(C5840+1)/(E5840+1)</f>
        <v>1</v>
      </c>
      <c r="G5840" s="2">
        <v>0</v>
      </c>
      <c r="H5840" s="2">
        <f>G5840*(590/590)</f>
        <v>0</v>
      </c>
      <c r="I5840" s="2">
        <v>0</v>
      </c>
      <c r="J5840" s="2">
        <f>I5840*(590/590)</f>
        <v>0</v>
      </c>
      <c r="K5840" s="6">
        <f>(H5840+1)/(J5840+1)</f>
        <v>1</v>
      </c>
      <c r="L5840" s="8">
        <f>LOG(K5840/F5840,2)</f>
        <v>0</v>
      </c>
      <c r="M5840" s="3">
        <v>0</v>
      </c>
      <c r="N5840" s="3">
        <f>M5840*(590/179)</f>
        <v>0</v>
      </c>
      <c r="O5840" s="3">
        <v>0</v>
      </c>
      <c r="P5840" s="3">
        <f>O5840*(590/179)</f>
        <v>0</v>
      </c>
      <c r="Q5840" s="6">
        <f>(N5840+1)/(P5840+1)</f>
        <v>1</v>
      </c>
      <c r="R5840" s="4">
        <v>0</v>
      </c>
      <c r="S5840" s="4">
        <f>R5840*(590/409)</f>
        <v>0</v>
      </c>
      <c r="T5840" s="4">
        <v>0</v>
      </c>
      <c r="U5840" s="4">
        <f>T5840*(590/409)</f>
        <v>0</v>
      </c>
      <c r="V5840" s="6">
        <f>(S5840+1)/(U5840+1)</f>
        <v>1</v>
      </c>
      <c r="W5840" s="8">
        <f>LOG((V5840/Q5840),2)</f>
        <v>0</v>
      </c>
      <c r="X5840" s="19">
        <v>0</v>
      </c>
      <c r="Y5840" s="20">
        <f>X5840*(590/311)</f>
        <v>0</v>
      </c>
      <c r="Z5840" s="19">
        <v>0</v>
      </c>
      <c r="AA5840" s="20">
        <f>Z5840*(590/311)</f>
        <v>0</v>
      </c>
      <c r="AB5840" s="22">
        <f>(Y5840+1)/(AA5840+1)</f>
        <v>1</v>
      </c>
      <c r="AC5840" s="22">
        <f>LOG(AB5840/Q5840,2)</f>
        <v>0</v>
      </c>
    </row>
    <row r="5841" spans="1:29" x14ac:dyDescent="0.2">
      <c r="A5841" t="s">
        <v>5848</v>
      </c>
      <c r="B5841" s="1">
        <v>0</v>
      </c>
      <c r="C5841" s="1">
        <f>B5841*(590/450)</f>
        <v>0</v>
      </c>
      <c r="D5841" s="1">
        <v>6</v>
      </c>
      <c r="E5841" s="1">
        <f>D5841*(590/450)</f>
        <v>7.8666666666666671</v>
      </c>
      <c r="F5841" s="6">
        <f>(C5841+1)/(E5841+1)</f>
        <v>0.11278195488721804</v>
      </c>
      <c r="G5841" s="2">
        <v>0</v>
      </c>
      <c r="H5841" s="2">
        <f>G5841*(590/590)</f>
        <v>0</v>
      </c>
      <c r="I5841" s="2">
        <v>17</v>
      </c>
      <c r="J5841" s="2">
        <f>I5841*(590/590)</f>
        <v>17</v>
      </c>
      <c r="K5841" s="6">
        <f>(H5841+1)/(J5841+1)</f>
        <v>5.5555555555555552E-2</v>
      </c>
      <c r="L5841" s="8">
        <f>LOG(K5841/F5841,2)</f>
        <v>-1.0215331615496412</v>
      </c>
      <c r="M5841" s="3">
        <v>0</v>
      </c>
      <c r="N5841" s="3">
        <f>M5841*(590/179)</f>
        <v>0</v>
      </c>
      <c r="O5841" s="3">
        <v>4</v>
      </c>
      <c r="P5841" s="3">
        <f>O5841*(590/179)</f>
        <v>13.184357541899441</v>
      </c>
      <c r="Q5841" s="6">
        <f>(N5841+1)/(P5841+1)</f>
        <v>7.0500196927924377E-2</v>
      </c>
      <c r="R5841" s="4">
        <v>0</v>
      </c>
      <c r="S5841" s="4">
        <f>R5841*(590/409)</f>
        <v>0</v>
      </c>
      <c r="T5841" s="4">
        <v>11</v>
      </c>
      <c r="U5841" s="4">
        <f>T5841*(590/409)</f>
        <v>15.8679706601467</v>
      </c>
      <c r="V5841" s="6">
        <f>(S5841+1)/(U5841+1)</f>
        <v>5.9283954196260327E-2</v>
      </c>
      <c r="W5841" s="8">
        <f>LOG((V5841/Q5841),2)</f>
        <v>-0.24998560983744492</v>
      </c>
      <c r="X5841" s="19">
        <v>0</v>
      </c>
      <c r="Y5841" s="20">
        <f>X5841*(590/311)</f>
        <v>0</v>
      </c>
      <c r="Z5841" s="19">
        <v>4</v>
      </c>
      <c r="AA5841" s="20">
        <f>Z5841*(590/311)</f>
        <v>7.588424437299035</v>
      </c>
      <c r="AB5841" s="22">
        <f>(Y5841+1)/(AA5841+1)</f>
        <v>0.11643579183826282</v>
      </c>
      <c r="AC5841" s="22">
        <f>LOG(AB5841/Q5841,2)</f>
        <v>0.72383541187874201</v>
      </c>
    </row>
    <row r="5842" spans="1:29" x14ac:dyDescent="0.2">
      <c r="A5842" t="s">
        <v>5849</v>
      </c>
      <c r="B5842" s="1">
        <v>0</v>
      </c>
      <c r="C5842" s="1">
        <f>B5842*(590/450)</f>
        <v>0</v>
      </c>
      <c r="D5842" s="1">
        <v>11</v>
      </c>
      <c r="E5842" s="1">
        <f>D5842*(590/450)</f>
        <v>14.422222222222222</v>
      </c>
      <c r="F5842" s="6">
        <f>(C5842+1)/(E5842+1)</f>
        <v>6.4841498559077809E-2</v>
      </c>
      <c r="G5842" s="2">
        <v>0</v>
      </c>
      <c r="H5842" s="2">
        <f>G5842*(590/590)</f>
        <v>0</v>
      </c>
      <c r="I5842" s="2">
        <v>24</v>
      </c>
      <c r="J5842" s="2">
        <f>I5842*(590/590)</f>
        <v>24</v>
      </c>
      <c r="K5842" s="6">
        <f>(H5842+1)/(J5842+1)</f>
        <v>0.04</v>
      </c>
      <c r="L5842" s="8">
        <f>LOG(K5842/F5842,2)</f>
        <v>-0.69691743352613844</v>
      </c>
      <c r="M5842" s="3">
        <v>0</v>
      </c>
      <c r="N5842" s="3">
        <f>M5842*(590/179)</f>
        <v>0</v>
      </c>
      <c r="O5842" s="3">
        <v>5</v>
      </c>
      <c r="P5842" s="3">
        <f>O5842*(590/179)</f>
        <v>16.480446927374302</v>
      </c>
      <c r="Q5842" s="6">
        <f>(N5842+1)/(P5842+1)</f>
        <v>5.7206775327580693E-2</v>
      </c>
      <c r="R5842" s="4">
        <v>0</v>
      </c>
      <c r="S5842" s="4">
        <f>R5842*(590/409)</f>
        <v>0</v>
      </c>
      <c r="T5842" s="4">
        <v>6</v>
      </c>
      <c r="U5842" s="4">
        <f>T5842*(590/409)</f>
        <v>8.6552567237163824</v>
      </c>
      <c r="V5842" s="6">
        <f>(S5842+1)/(U5842+1)</f>
        <v>0.10357052418333754</v>
      </c>
      <c r="W5842" s="8">
        <f>LOG((V5842/Q5842),2)</f>
        <v>0.85635554645806555</v>
      </c>
      <c r="X5842" s="19">
        <v>0</v>
      </c>
      <c r="Y5842" s="20">
        <f>X5842*(590/311)</f>
        <v>0</v>
      </c>
      <c r="Z5842" s="19">
        <v>9</v>
      </c>
      <c r="AA5842" s="20">
        <f>Z5842*(590/311)</f>
        <v>17.073954983922828</v>
      </c>
      <c r="AB5842" s="22">
        <f>(Y5842+1)/(AA5842+1)</f>
        <v>5.5328233410425198E-2</v>
      </c>
      <c r="AC5842" s="22">
        <f>LOG(AB5842/Q5842,2)</f>
        <v>-4.8170163467650295E-2</v>
      </c>
    </row>
    <row r="5843" spans="1:29" x14ac:dyDescent="0.2">
      <c r="A5843" t="s">
        <v>5850</v>
      </c>
      <c r="B5843" s="1">
        <v>0</v>
      </c>
      <c r="C5843" s="1">
        <f>B5843*(590/450)</f>
        <v>0</v>
      </c>
      <c r="D5843" s="1">
        <v>8</v>
      </c>
      <c r="E5843" s="1">
        <f>D5843*(590/450)</f>
        <v>10.488888888888889</v>
      </c>
      <c r="F5843" s="6">
        <f>(C5843+1)/(E5843+1)</f>
        <v>8.7040618955512572E-2</v>
      </c>
      <c r="G5843" s="2">
        <v>0</v>
      </c>
      <c r="H5843" s="2">
        <f>G5843*(590/590)</f>
        <v>0</v>
      </c>
      <c r="I5843" s="2">
        <v>8</v>
      </c>
      <c r="J5843" s="2">
        <f>I5843*(590/590)</f>
        <v>8</v>
      </c>
      <c r="K5843" s="6">
        <f>(H5843+1)/(J5843+1)</f>
        <v>0.1111111111111111</v>
      </c>
      <c r="L5843" s="8">
        <f>LOG(K5843/F5843,2)</f>
        <v>0.3522423725429476</v>
      </c>
      <c r="M5843" s="3">
        <v>0</v>
      </c>
      <c r="N5843" s="3">
        <f>M5843*(590/179)</f>
        <v>0</v>
      </c>
      <c r="O5843" s="3">
        <v>0</v>
      </c>
      <c r="P5843" s="3">
        <f>O5843*(590/179)</f>
        <v>0</v>
      </c>
      <c r="Q5843" s="6">
        <f>(N5843+1)/(P5843+1)</f>
        <v>1</v>
      </c>
      <c r="R5843" s="4">
        <v>0</v>
      </c>
      <c r="S5843" s="4">
        <f>R5843*(590/409)</f>
        <v>0</v>
      </c>
      <c r="T5843" s="4">
        <v>9</v>
      </c>
      <c r="U5843" s="4">
        <f>T5843*(590/409)</f>
        <v>12.982885085574573</v>
      </c>
      <c r="V5843" s="6">
        <f>(S5843+1)/(U5843+1)</f>
        <v>7.1515999300577018E-2</v>
      </c>
      <c r="W5843" s="8">
        <f>LOG((V5843/Q5843),2)</f>
        <v>-3.8055901572615389</v>
      </c>
      <c r="X5843" s="19">
        <v>0</v>
      </c>
      <c r="Y5843" s="20">
        <f>X5843*(590/311)</f>
        <v>0</v>
      </c>
      <c r="Z5843" s="19">
        <v>5</v>
      </c>
      <c r="AA5843" s="20">
        <f>Z5843*(590/311)</f>
        <v>9.485530546623794</v>
      </c>
      <c r="AB5843" s="22">
        <f>(Y5843+1)/(AA5843+1)</f>
        <v>9.5369518552591237E-2</v>
      </c>
      <c r="AC5843" s="22">
        <f>LOG(AB5843/Q5843,2)</f>
        <v>-3.3903279556178627</v>
      </c>
    </row>
    <row r="5844" spans="1:29" x14ac:dyDescent="0.2">
      <c r="A5844" t="s">
        <v>5851</v>
      </c>
      <c r="B5844" s="1">
        <v>0</v>
      </c>
      <c r="C5844" s="1">
        <f>B5844*(590/450)</f>
        <v>0</v>
      </c>
      <c r="D5844" s="1">
        <v>107</v>
      </c>
      <c r="E5844" s="1">
        <f>D5844*(590/450)</f>
        <v>140.28888888888889</v>
      </c>
      <c r="F5844" s="6">
        <f>(C5844+1)/(E5844+1)</f>
        <v>7.0776973891160744E-3</v>
      </c>
      <c r="G5844" s="2">
        <v>0</v>
      </c>
      <c r="H5844" s="2">
        <f>G5844*(590/590)</f>
        <v>0</v>
      </c>
      <c r="I5844" s="2">
        <v>118</v>
      </c>
      <c r="J5844" s="2">
        <f>I5844*(590/590)</f>
        <v>118</v>
      </c>
      <c r="K5844" s="6">
        <f>(H5844+1)/(J5844+1)</f>
        <v>8.4033613445378148E-3</v>
      </c>
      <c r="L5844" s="8">
        <f>LOG(K5844/F5844,2)</f>
        <v>0.24768644150035787</v>
      </c>
      <c r="M5844" s="3">
        <v>0</v>
      </c>
      <c r="N5844" s="3">
        <f>M5844*(590/179)</f>
        <v>0</v>
      </c>
      <c r="O5844" s="3">
        <v>41</v>
      </c>
      <c r="P5844" s="3">
        <f>O5844*(590/179)</f>
        <v>135.13966480446928</v>
      </c>
      <c r="Q5844" s="6">
        <f>(N5844+1)/(P5844+1)</f>
        <v>7.345397841519964E-3</v>
      </c>
      <c r="R5844" s="4">
        <v>1</v>
      </c>
      <c r="S5844" s="4">
        <f>R5844*(590/409)</f>
        <v>1.4425427872860637</v>
      </c>
      <c r="T5844" s="4">
        <v>98</v>
      </c>
      <c r="U5844" s="4">
        <f>T5844*(590/409)</f>
        <v>141.36919315403424</v>
      </c>
      <c r="V5844" s="6">
        <f>(S5844+1)/(U5844+1)</f>
        <v>1.7156399732092254E-2</v>
      </c>
      <c r="W5844" s="8">
        <f>LOG((V5844/Q5844),2)</f>
        <v>1.2238342979859738</v>
      </c>
      <c r="X5844" s="19">
        <v>0</v>
      </c>
      <c r="Y5844" s="20">
        <f>X5844*(590/311)</f>
        <v>0</v>
      </c>
      <c r="Z5844" s="19">
        <v>74</v>
      </c>
      <c r="AA5844" s="20">
        <f>Z5844*(590/311)</f>
        <v>140.38585209003216</v>
      </c>
      <c r="AB5844" s="22">
        <f>(Y5844+1)/(AA5844+1)</f>
        <v>7.0728434650110293E-3</v>
      </c>
      <c r="AC5844" s="22">
        <f>LOG(AB5844/Q5844,2)</f>
        <v>-5.4550299991587017E-2</v>
      </c>
    </row>
    <row r="5845" spans="1:29" x14ac:dyDescent="0.2">
      <c r="A5845" t="s">
        <v>5852</v>
      </c>
      <c r="B5845" s="1">
        <v>0</v>
      </c>
      <c r="C5845" s="1">
        <f>B5845*(590/450)</f>
        <v>0</v>
      </c>
      <c r="D5845" s="1">
        <v>42</v>
      </c>
      <c r="E5845" s="1">
        <f>D5845*(590/450)</f>
        <v>55.06666666666667</v>
      </c>
      <c r="F5845" s="6">
        <f>(C5845+1)/(E5845+1)</f>
        <v>1.78359096313912E-2</v>
      </c>
      <c r="G5845" s="2">
        <v>0</v>
      </c>
      <c r="H5845" s="2">
        <f>G5845*(590/590)</f>
        <v>0</v>
      </c>
      <c r="I5845" s="2">
        <v>63</v>
      </c>
      <c r="J5845" s="2">
        <f>I5845*(590/590)</f>
        <v>63</v>
      </c>
      <c r="K5845" s="6">
        <f>(H5845+1)/(J5845+1)</f>
        <v>1.5625E-2</v>
      </c>
      <c r="L5845" s="8">
        <f>LOG(K5845/F5845,2)</f>
        <v>-0.19092860535337419</v>
      </c>
      <c r="M5845" s="3">
        <v>0</v>
      </c>
      <c r="N5845" s="3">
        <f>M5845*(590/179)</f>
        <v>0</v>
      </c>
      <c r="O5845" s="3">
        <v>17</v>
      </c>
      <c r="P5845" s="3">
        <f>O5845*(590/179)</f>
        <v>56.033519553072622</v>
      </c>
      <c r="Q5845" s="6">
        <f>(N5845+1)/(P5845+1)</f>
        <v>1.7533548829464198E-2</v>
      </c>
      <c r="R5845" s="4">
        <v>1</v>
      </c>
      <c r="S5845" s="4">
        <f>R5845*(590/409)</f>
        <v>1.4425427872860637</v>
      </c>
      <c r="T5845" s="4">
        <v>54</v>
      </c>
      <c r="U5845" s="4">
        <f>T5845*(590/409)</f>
        <v>77.897310513447437</v>
      </c>
      <c r="V5845" s="6">
        <f>(S5845+1)/(U5845+1)</f>
        <v>3.0958505066782358E-2</v>
      </c>
      <c r="W5845" s="8">
        <f>LOG((V5845/Q5845),2)</f>
        <v>0.82021777753741454</v>
      </c>
      <c r="X5845" s="19">
        <v>0</v>
      </c>
      <c r="Y5845" s="20">
        <f>X5845*(590/311)</f>
        <v>0</v>
      </c>
      <c r="Z5845" s="19">
        <v>29</v>
      </c>
      <c r="AA5845" s="20">
        <f>Z5845*(590/311)</f>
        <v>55.016077170418001</v>
      </c>
      <c r="AB5845" s="22">
        <f>(Y5845+1)/(AA5845+1)</f>
        <v>1.7852017679811722E-2</v>
      </c>
      <c r="AC5845" s="22">
        <f>LOG(AB5845/Q5845,2)</f>
        <v>2.5969110128665308E-2</v>
      </c>
    </row>
    <row r="5846" spans="1:29" x14ac:dyDescent="0.2">
      <c r="A5846" t="s">
        <v>5853</v>
      </c>
      <c r="B5846" s="1">
        <v>0</v>
      </c>
      <c r="C5846" s="1">
        <f>B5846*(590/450)</f>
        <v>0</v>
      </c>
      <c r="D5846" s="1">
        <v>1</v>
      </c>
      <c r="E5846" s="1">
        <f>D5846*(590/450)</f>
        <v>1.3111111111111111</v>
      </c>
      <c r="F5846" s="6">
        <f>(C5846+1)/(E5846+1)</f>
        <v>0.43269230769230771</v>
      </c>
      <c r="G5846" s="2">
        <v>2</v>
      </c>
      <c r="H5846" s="2">
        <f>G5846*(590/590)</f>
        <v>2</v>
      </c>
      <c r="I5846" s="2">
        <v>3</v>
      </c>
      <c r="J5846" s="2">
        <f>I5846*(590/590)</f>
        <v>3</v>
      </c>
      <c r="K5846" s="6">
        <f>(H5846+1)/(J5846+1)</f>
        <v>0.75</v>
      </c>
      <c r="L5846" s="8">
        <f>LOG(K5846/F5846,2)</f>
        <v>0.79354912253257348</v>
      </c>
      <c r="M5846" s="3">
        <v>0</v>
      </c>
      <c r="N5846" s="3">
        <f>M5846*(590/179)</f>
        <v>0</v>
      </c>
      <c r="O5846" s="3">
        <v>0</v>
      </c>
      <c r="P5846" s="3">
        <f>O5846*(590/179)</f>
        <v>0</v>
      </c>
      <c r="Q5846" s="6">
        <f>(N5846+1)/(P5846+1)</f>
        <v>1</v>
      </c>
      <c r="R5846" s="4">
        <v>5</v>
      </c>
      <c r="S5846" s="4">
        <f>R5846*(590/409)</f>
        <v>7.2127139364303181</v>
      </c>
      <c r="T5846" s="4">
        <v>6</v>
      </c>
      <c r="U5846" s="4">
        <f>T5846*(590/409)</f>
        <v>8.6552567237163824</v>
      </c>
      <c r="V5846" s="6">
        <f>(S5846+1)/(U5846+1)</f>
        <v>0.85059508736388967</v>
      </c>
      <c r="W5846" s="8">
        <f>LOG((V5846/Q5846),2)</f>
        <v>-0.23345557222584998</v>
      </c>
      <c r="X5846" s="19">
        <v>0</v>
      </c>
      <c r="Y5846" s="20">
        <f>X5846*(590/311)</f>
        <v>0</v>
      </c>
      <c r="Z5846" s="19">
        <v>1</v>
      </c>
      <c r="AA5846" s="20">
        <f>Z5846*(590/311)</f>
        <v>1.8971061093247588</v>
      </c>
      <c r="AB5846" s="22">
        <f>(Y5846+1)/(AA5846+1)</f>
        <v>0.34517203107658156</v>
      </c>
      <c r="AC5846" s="22">
        <f>LOG(AB5846/Q5846,2)</f>
        <v>-1.5346125256829362</v>
      </c>
    </row>
    <row r="5847" spans="1:29" x14ac:dyDescent="0.2">
      <c r="A5847" t="s">
        <v>5854</v>
      </c>
      <c r="B5847" s="1">
        <v>0</v>
      </c>
      <c r="C5847" s="1">
        <f>B5847*(590/450)</f>
        <v>0</v>
      </c>
      <c r="D5847" s="1">
        <v>155</v>
      </c>
      <c r="E5847" s="1">
        <f>D5847*(590/450)</f>
        <v>203.22222222222223</v>
      </c>
      <c r="F5847" s="6">
        <f>(C5847+1)/(E5847+1)</f>
        <v>4.8966267682263327E-3</v>
      </c>
      <c r="G5847" s="2">
        <v>2</v>
      </c>
      <c r="H5847" s="2">
        <f>G5847*(590/590)</f>
        <v>2</v>
      </c>
      <c r="I5847" s="2">
        <v>253</v>
      </c>
      <c r="J5847" s="2">
        <f>I5847*(590/590)</f>
        <v>253</v>
      </c>
      <c r="K5847" s="6">
        <f>(H5847+1)/(J5847+1)</f>
        <v>1.1811023622047244E-2</v>
      </c>
      <c r="L5847" s="8">
        <f>LOG(K5847/F5847,2)</f>
        <v>1.2702738637957125</v>
      </c>
      <c r="M5847" s="3">
        <v>0</v>
      </c>
      <c r="N5847" s="3">
        <f>M5847*(590/179)</f>
        <v>0</v>
      </c>
      <c r="O5847" s="3">
        <v>71</v>
      </c>
      <c r="P5847" s="3">
        <f>O5847*(590/179)</f>
        <v>234.02234636871509</v>
      </c>
      <c r="Q5847" s="6">
        <f>(N5847+1)/(P5847+1)</f>
        <v>4.2549145451520123E-3</v>
      </c>
      <c r="R5847" s="4">
        <v>5</v>
      </c>
      <c r="S5847" s="4">
        <f>R5847*(590/409)</f>
        <v>7.2127139364303181</v>
      </c>
      <c r="T5847" s="4">
        <v>192</v>
      </c>
      <c r="U5847" s="4">
        <f>T5847*(590/409)</f>
        <v>276.96821515892424</v>
      </c>
      <c r="V5847" s="6">
        <f>(S5847+1)/(U5847+1)</f>
        <v>2.9545514517675415E-2</v>
      </c>
      <c r="W5847" s="8">
        <f>LOG((V5847/Q5847),2)</f>
        <v>2.7957370602946541</v>
      </c>
      <c r="X5847" s="19">
        <v>0</v>
      </c>
      <c r="Y5847" s="20">
        <f>X5847*(590/311)</f>
        <v>0</v>
      </c>
      <c r="Z5847" s="19">
        <v>104</v>
      </c>
      <c r="AA5847" s="20">
        <f>Z5847*(590/311)</f>
        <v>197.29903536977491</v>
      </c>
      <c r="AB5847" s="22">
        <f>(Y5847+1)/(AA5847+1)</f>
        <v>5.0428888780788377E-3</v>
      </c>
      <c r="AC5847" s="22">
        <f>LOG(AB5847/Q5847,2)</f>
        <v>0.2451202779216429</v>
      </c>
    </row>
    <row r="5848" spans="1:29" x14ac:dyDescent="0.2">
      <c r="A5848" t="s">
        <v>5855</v>
      </c>
      <c r="B5848" s="1">
        <v>0</v>
      </c>
      <c r="C5848" s="1">
        <f>B5848*(590/450)</f>
        <v>0</v>
      </c>
      <c r="D5848" s="1">
        <v>71</v>
      </c>
      <c r="E5848" s="1">
        <f>D5848*(590/450)</f>
        <v>93.088888888888889</v>
      </c>
      <c r="F5848" s="6">
        <f>(C5848+1)/(E5848+1)</f>
        <v>1.0628247520075578E-2</v>
      </c>
      <c r="G5848" s="2">
        <v>0</v>
      </c>
      <c r="H5848" s="2">
        <f>G5848*(590/590)</f>
        <v>0</v>
      </c>
      <c r="I5848" s="2">
        <v>116</v>
      </c>
      <c r="J5848" s="2">
        <f>I5848*(590/590)</f>
        <v>116</v>
      </c>
      <c r="K5848" s="6">
        <f>(H5848+1)/(J5848+1)</f>
        <v>8.5470085470085479E-3</v>
      </c>
      <c r="L5848" s="8">
        <f>LOG(K5848/F5848,2)</f>
        <v>-0.31441226190548971</v>
      </c>
      <c r="M5848" s="3">
        <v>0</v>
      </c>
      <c r="N5848" s="3">
        <f>M5848*(590/179)</f>
        <v>0</v>
      </c>
      <c r="O5848" s="3">
        <v>33</v>
      </c>
      <c r="P5848" s="3">
        <f>O5848*(590/179)</f>
        <v>108.77094972067039</v>
      </c>
      <c r="Q5848" s="6">
        <f>(N5848+1)/(P5848+1)</f>
        <v>9.1098783653112119E-3</v>
      </c>
      <c r="R5848" s="4">
        <v>0</v>
      </c>
      <c r="S5848" s="4">
        <f>R5848*(590/409)</f>
        <v>0</v>
      </c>
      <c r="T5848" s="4">
        <v>72</v>
      </c>
      <c r="U5848" s="4">
        <f>T5848*(590/409)</f>
        <v>103.86308068459658</v>
      </c>
      <c r="V5848" s="6">
        <f>(S5848+1)/(U5848+1)</f>
        <v>9.5362447247545994E-3</v>
      </c>
      <c r="W5848" s="8">
        <f>LOG((V5848/Q5848),2)</f>
        <v>6.5989468212687905E-2</v>
      </c>
      <c r="X5848" s="19">
        <v>0</v>
      </c>
      <c r="Y5848" s="20">
        <f>X5848*(590/311)</f>
        <v>0</v>
      </c>
      <c r="Z5848" s="19">
        <v>49</v>
      </c>
      <c r="AA5848" s="20">
        <f>Z5848*(590/311)</f>
        <v>92.958199356913184</v>
      </c>
      <c r="AB5848" s="22">
        <f>(Y5848+1)/(AA5848+1)</f>
        <v>1.06430306971014E-2</v>
      </c>
      <c r="AC5848" s="22">
        <f>LOG(AB5848/Q5848,2)</f>
        <v>0.22440533304353735</v>
      </c>
    </row>
    <row r="5849" spans="1:29" x14ac:dyDescent="0.2">
      <c r="A5849" t="s">
        <v>5856</v>
      </c>
      <c r="B5849" s="1">
        <v>0</v>
      </c>
      <c r="C5849" s="1">
        <f>B5849*(590/450)</f>
        <v>0</v>
      </c>
      <c r="D5849" s="1">
        <v>11</v>
      </c>
      <c r="E5849" s="1">
        <f>D5849*(590/450)</f>
        <v>14.422222222222222</v>
      </c>
      <c r="F5849" s="6">
        <f>(C5849+1)/(E5849+1)</f>
        <v>6.4841498559077809E-2</v>
      </c>
      <c r="G5849" s="2">
        <v>0</v>
      </c>
      <c r="H5849" s="2">
        <f>G5849*(590/590)</f>
        <v>0</v>
      </c>
      <c r="I5849" s="2">
        <v>10</v>
      </c>
      <c r="J5849" s="2">
        <f>I5849*(590/590)</f>
        <v>10</v>
      </c>
      <c r="K5849" s="6">
        <f>(H5849+1)/(J5849+1)</f>
        <v>9.0909090909090912E-2</v>
      </c>
      <c r="L5849" s="8">
        <f>LOG(K5849/F5849,2)</f>
        <v>0.48750713761128905</v>
      </c>
      <c r="M5849" s="3">
        <v>0</v>
      </c>
      <c r="N5849" s="3">
        <f>M5849*(590/179)</f>
        <v>0</v>
      </c>
      <c r="O5849" s="3">
        <v>4</v>
      </c>
      <c r="P5849" s="3">
        <f>O5849*(590/179)</f>
        <v>13.184357541899441</v>
      </c>
      <c r="Q5849" s="6">
        <f>(N5849+1)/(P5849+1)</f>
        <v>7.0500196927924377E-2</v>
      </c>
      <c r="R5849" s="4">
        <v>0</v>
      </c>
      <c r="S5849" s="4">
        <f>R5849*(590/409)</f>
        <v>0</v>
      </c>
      <c r="T5849" s="4">
        <v>4</v>
      </c>
      <c r="U5849" s="4">
        <f>T5849*(590/409)</f>
        <v>5.7701711491442547</v>
      </c>
      <c r="V5849" s="6">
        <f>(S5849+1)/(U5849+1)</f>
        <v>0.14770675334055616</v>
      </c>
      <c r="W5849" s="8">
        <f>LOG((V5849/Q5849),2)</f>
        <v>1.067036596958068</v>
      </c>
      <c r="X5849" s="19">
        <v>0</v>
      </c>
      <c r="Y5849" s="20">
        <f>X5849*(590/311)</f>
        <v>0</v>
      </c>
      <c r="Z5849" s="19">
        <v>8</v>
      </c>
      <c r="AA5849" s="20">
        <f>Z5849*(590/311)</f>
        <v>15.17684887459807</v>
      </c>
      <c r="AB5849" s="22">
        <f>(Y5849+1)/(AA5849+1)</f>
        <v>6.1816736235340883E-2</v>
      </c>
      <c r="AC5849" s="22">
        <f>LOG(AB5849/Q5849,2)</f>
        <v>-0.18962980177165067</v>
      </c>
    </row>
    <row r="5850" spans="1:29" x14ac:dyDescent="0.2">
      <c r="A5850" t="s">
        <v>5857</v>
      </c>
      <c r="B5850" s="1">
        <v>0</v>
      </c>
      <c r="C5850" s="1">
        <f>B5850*(590/450)</f>
        <v>0</v>
      </c>
      <c r="D5850" s="1">
        <v>0</v>
      </c>
      <c r="E5850" s="1">
        <f>D5850*(590/450)</f>
        <v>0</v>
      </c>
      <c r="F5850" s="6">
        <f>(C5850+1)/(E5850+1)</f>
        <v>1</v>
      </c>
      <c r="G5850" s="2">
        <v>0</v>
      </c>
      <c r="H5850" s="2">
        <f>G5850*(590/590)</f>
        <v>0</v>
      </c>
      <c r="I5850" s="2">
        <v>0</v>
      </c>
      <c r="J5850" s="2">
        <f>I5850*(590/590)</f>
        <v>0</v>
      </c>
      <c r="K5850" s="6">
        <f>(H5850+1)/(J5850+1)</f>
        <v>1</v>
      </c>
      <c r="L5850" s="8">
        <f>LOG(K5850/F5850,2)</f>
        <v>0</v>
      </c>
      <c r="M5850" s="3">
        <v>0</v>
      </c>
      <c r="N5850" s="3">
        <f>M5850*(590/179)</f>
        <v>0</v>
      </c>
      <c r="O5850" s="3">
        <v>0</v>
      </c>
      <c r="P5850" s="3">
        <f>O5850*(590/179)</f>
        <v>0</v>
      </c>
      <c r="Q5850" s="6">
        <f>(N5850+1)/(P5850+1)</f>
        <v>1</v>
      </c>
      <c r="R5850" s="4">
        <v>0</v>
      </c>
      <c r="S5850" s="4">
        <f>R5850*(590/409)</f>
        <v>0</v>
      </c>
      <c r="T5850" s="4">
        <v>0</v>
      </c>
      <c r="U5850" s="4">
        <f>T5850*(590/409)</f>
        <v>0</v>
      </c>
      <c r="V5850" s="6">
        <f>(S5850+1)/(U5850+1)</f>
        <v>1</v>
      </c>
      <c r="W5850" s="8">
        <f>LOG((V5850/Q5850),2)</f>
        <v>0</v>
      </c>
      <c r="X5850" s="19">
        <v>0</v>
      </c>
      <c r="Y5850" s="20">
        <f>X5850*(590/311)</f>
        <v>0</v>
      </c>
      <c r="Z5850" s="19">
        <v>0</v>
      </c>
      <c r="AA5850" s="20">
        <f>Z5850*(590/311)</f>
        <v>0</v>
      </c>
      <c r="AB5850" s="22">
        <f>(Y5850+1)/(AA5850+1)</f>
        <v>1</v>
      </c>
      <c r="AC5850" s="22">
        <f>LOG(AB5850/Q5850,2)</f>
        <v>0</v>
      </c>
    </row>
    <row r="5851" spans="1:29" x14ac:dyDescent="0.2">
      <c r="A5851" t="s">
        <v>5858</v>
      </c>
      <c r="B5851" s="1">
        <v>0</v>
      </c>
      <c r="C5851" s="1">
        <f>B5851*(590/450)</f>
        <v>0</v>
      </c>
      <c r="D5851" s="1">
        <v>5</v>
      </c>
      <c r="E5851" s="1">
        <f>D5851*(590/450)</f>
        <v>6.5555555555555554</v>
      </c>
      <c r="F5851" s="6">
        <f>(C5851+1)/(E5851+1)</f>
        <v>0.13235294117647059</v>
      </c>
      <c r="G5851" s="2">
        <v>0</v>
      </c>
      <c r="H5851" s="2">
        <f>G5851*(590/590)</f>
        <v>0</v>
      </c>
      <c r="I5851" s="2">
        <v>8</v>
      </c>
      <c r="J5851" s="2">
        <f>I5851*(590/590)</f>
        <v>8</v>
      </c>
      <c r="K5851" s="6">
        <f>(H5851+1)/(J5851+1)</f>
        <v>0.1111111111111111</v>
      </c>
      <c r="L5851" s="8">
        <f>LOG(K5851/F5851,2)</f>
        <v>-0.25238716163428537</v>
      </c>
      <c r="M5851" s="3">
        <v>0</v>
      </c>
      <c r="N5851" s="3">
        <f>M5851*(590/179)</f>
        <v>0</v>
      </c>
      <c r="O5851" s="3">
        <v>2</v>
      </c>
      <c r="P5851" s="3">
        <f>O5851*(590/179)</f>
        <v>6.5921787709497206</v>
      </c>
      <c r="Q5851" s="6">
        <f>(N5851+1)/(P5851+1)</f>
        <v>0.13171449595290655</v>
      </c>
      <c r="R5851" s="4">
        <v>0</v>
      </c>
      <c r="S5851" s="4">
        <f>R5851*(590/409)</f>
        <v>0</v>
      </c>
      <c r="T5851" s="4">
        <v>5</v>
      </c>
      <c r="U5851" s="4">
        <f>T5851*(590/409)</f>
        <v>7.2127139364303181</v>
      </c>
      <c r="V5851" s="6">
        <f>(S5851+1)/(U5851+1)</f>
        <v>0.12176242929443284</v>
      </c>
      <c r="W5851" s="8">
        <f>LOG((V5851/Q5851),2)</f>
        <v>-0.11334508378961516</v>
      </c>
      <c r="X5851" s="19">
        <v>0</v>
      </c>
      <c r="Y5851" s="20">
        <f>X5851*(590/311)</f>
        <v>0</v>
      </c>
      <c r="Z5851" s="19">
        <v>4</v>
      </c>
      <c r="AA5851" s="20">
        <f>Z5851*(590/311)</f>
        <v>7.588424437299035</v>
      </c>
      <c r="AB5851" s="22">
        <f>(Y5851+1)/(AA5851+1)</f>
        <v>0.11643579183826282</v>
      </c>
      <c r="AC5851" s="22">
        <f>LOG(AB5851/Q5851,2)</f>
        <v>-0.17787952700137247</v>
      </c>
    </row>
    <row r="5852" spans="1:29" x14ac:dyDescent="0.2">
      <c r="A5852" t="s">
        <v>5859</v>
      </c>
      <c r="B5852" s="1">
        <v>0</v>
      </c>
      <c r="C5852" s="1">
        <f>B5852*(590/450)</f>
        <v>0</v>
      </c>
      <c r="D5852" s="1">
        <v>7</v>
      </c>
      <c r="E5852" s="1">
        <f>D5852*(590/450)</f>
        <v>9.1777777777777771</v>
      </c>
      <c r="F5852" s="6">
        <f>(C5852+1)/(E5852+1)</f>
        <v>9.8253275109170313E-2</v>
      </c>
      <c r="G5852" s="2">
        <v>0</v>
      </c>
      <c r="H5852" s="2">
        <f>G5852*(590/590)</f>
        <v>0</v>
      </c>
      <c r="I5852" s="2">
        <v>19</v>
      </c>
      <c r="J5852" s="2">
        <f>I5852*(590/590)</f>
        <v>19</v>
      </c>
      <c r="K5852" s="6">
        <f>(H5852+1)/(J5852+1)</f>
        <v>0.05</v>
      </c>
      <c r="L5852" s="8">
        <f>LOG(K5852/F5852,2)</f>
        <v>-0.97457740312009333</v>
      </c>
      <c r="M5852" s="3">
        <v>0</v>
      </c>
      <c r="N5852" s="3">
        <f>M5852*(590/179)</f>
        <v>0</v>
      </c>
      <c r="O5852" s="3">
        <v>6</v>
      </c>
      <c r="P5852" s="3">
        <f>O5852*(590/179)</f>
        <v>19.77653631284916</v>
      </c>
      <c r="Q5852" s="6">
        <f>(N5852+1)/(P5852+1)</f>
        <v>4.813121806937349E-2</v>
      </c>
      <c r="R5852" s="4">
        <v>0</v>
      </c>
      <c r="S5852" s="4">
        <f>R5852*(590/409)</f>
        <v>0</v>
      </c>
      <c r="T5852" s="4">
        <v>5</v>
      </c>
      <c r="U5852" s="4">
        <f>T5852*(590/409)</f>
        <v>7.2127139364303181</v>
      </c>
      <c r="V5852" s="6">
        <f>(S5852+1)/(U5852+1)</f>
        <v>0.12176242929443284</v>
      </c>
      <c r="W5852" s="8">
        <f>LOG((V5852/Q5852),2)</f>
        <v>1.3390242080549812</v>
      </c>
      <c r="X5852" s="19">
        <v>0</v>
      </c>
      <c r="Y5852" s="20">
        <f>X5852*(590/311)</f>
        <v>0</v>
      </c>
      <c r="Z5852" s="19">
        <v>4</v>
      </c>
      <c r="AA5852" s="20">
        <f>Z5852*(590/311)</f>
        <v>7.588424437299035</v>
      </c>
      <c r="AB5852" s="22">
        <f>(Y5852+1)/(AA5852+1)</f>
        <v>0.11643579183826282</v>
      </c>
      <c r="AC5852" s="22">
        <f>LOG(AB5852/Q5852,2)</f>
        <v>1.2744897648432238</v>
      </c>
    </row>
    <row r="5853" spans="1:29" x14ac:dyDescent="0.2">
      <c r="A5853" t="s">
        <v>5860</v>
      </c>
      <c r="B5853" s="1">
        <v>0</v>
      </c>
      <c r="C5853" s="1">
        <f>B5853*(590/450)</f>
        <v>0</v>
      </c>
      <c r="D5853" s="1">
        <v>0</v>
      </c>
      <c r="E5853" s="1">
        <f>D5853*(590/450)</f>
        <v>0</v>
      </c>
      <c r="F5853" s="6">
        <f>(C5853+1)/(E5853+1)</f>
        <v>1</v>
      </c>
      <c r="G5853" s="2">
        <v>0</v>
      </c>
      <c r="H5853" s="2">
        <f>G5853*(590/590)</f>
        <v>0</v>
      </c>
      <c r="I5853" s="2">
        <v>2</v>
      </c>
      <c r="J5853" s="2">
        <f>I5853*(590/590)</f>
        <v>2</v>
      </c>
      <c r="K5853" s="6">
        <f>(H5853+1)/(J5853+1)</f>
        <v>0.33333333333333331</v>
      </c>
      <c r="L5853" s="8">
        <f>LOG(K5853/F5853,2)</f>
        <v>-1.5849625007211563</v>
      </c>
      <c r="M5853" s="3">
        <v>0</v>
      </c>
      <c r="N5853" s="3">
        <f>M5853*(590/179)</f>
        <v>0</v>
      </c>
      <c r="O5853" s="3">
        <v>0</v>
      </c>
      <c r="P5853" s="3">
        <f>O5853*(590/179)</f>
        <v>0</v>
      </c>
      <c r="Q5853" s="6">
        <f>(N5853+1)/(P5853+1)</f>
        <v>1</v>
      </c>
      <c r="R5853" s="4">
        <v>0</v>
      </c>
      <c r="S5853" s="4">
        <f>R5853*(590/409)</f>
        <v>0</v>
      </c>
      <c r="T5853" s="4">
        <v>0</v>
      </c>
      <c r="U5853" s="4">
        <f>T5853*(590/409)</f>
        <v>0</v>
      </c>
      <c r="V5853" s="6">
        <f>(S5853+1)/(U5853+1)</f>
        <v>1</v>
      </c>
      <c r="W5853" s="8">
        <f>LOG((V5853/Q5853),2)</f>
        <v>0</v>
      </c>
      <c r="X5853" s="19">
        <v>0</v>
      </c>
      <c r="Y5853" s="20">
        <f>X5853*(590/311)</f>
        <v>0</v>
      </c>
      <c r="Z5853" s="19">
        <v>0</v>
      </c>
      <c r="AA5853" s="20">
        <f>Z5853*(590/311)</f>
        <v>0</v>
      </c>
      <c r="AB5853" s="22">
        <f>(Y5853+1)/(AA5853+1)</f>
        <v>1</v>
      </c>
      <c r="AC5853" s="22">
        <f>LOG(AB5853/Q5853,2)</f>
        <v>0</v>
      </c>
    </row>
    <row r="5854" spans="1:29" x14ac:dyDescent="0.2">
      <c r="A5854" t="s">
        <v>5861</v>
      </c>
      <c r="B5854" s="1">
        <v>0</v>
      </c>
      <c r="C5854" s="1">
        <f>B5854*(590/450)</f>
        <v>0</v>
      </c>
      <c r="D5854" s="1">
        <v>8</v>
      </c>
      <c r="E5854" s="1">
        <f>D5854*(590/450)</f>
        <v>10.488888888888889</v>
      </c>
      <c r="F5854" s="6">
        <f>(C5854+1)/(E5854+1)</f>
        <v>8.7040618955512572E-2</v>
      </c>
      <c r="G5854" s="2">
        <v>0</v>
      </c>
      <c r="H5854" s="2">
        <f>G5854*(590/590)</f>
        <v>0</v>
      </c>
      <c r="I5854" s="2">
        <v>5</v>
      </c>
      <c r="J5854" s="2">
        <f>I5854*(590/590)</f>
        <v>5</v>
      </c>
      <c r="K5854" s="6">
        <f>(H5854+1)/(J5854+1)</f>
        <v>0.16666666666666666</v>
      </c>
      <c r="L5854" s="8">
        <f>LOG(K5854/F5854,2)</f>
        <v>0.93720487326410362</v>
      </c>
      <c r="M5854" s="3">
        <v>0</v>
      </c>
      <c r="N5854" s="3">
        <f>M5854*(590/179)</f>
        <v>0</v>
      </c>
      <c r="O5854" s="3">
        <v>6</v>
      </c>
      <c r="P5854" s="3">
        <f>O5854*(590/179)</f>
        <v>19.77653631284916</v>
      </c>
      <c r="Q5854" s="6">
        <f>(N5854+1)/(P5854+1)</f>
        <v>4.813121806937349E-2</v>
      </c>
      <c r="R5854" s="4">
        <v>0</v>
      </c>
      <c r="S5854" s="4">
        <f>R5854*(590/409)</f>
        <v>0</v>
      </c>
      <c r="T5854" s="4">
        <v>5</v>
      </c>
      <c r="U5854" s="4">
        <f>T5854*(590/409)</f>
        <v>7.2127139364303181</v>
      </c>
      <c r="V5854" s="6">
        <f>(S5854+1)/(U5854+1)</f>
        <v>0.12176242929443284</v>
      </c>
      <c r="W5854" s="8">
        <f>LOG((V5854/Q5854),2)</f>
        <v>1.3390242080549812</v>
      </c>
      <c r="X5854" s="19">
        <v>0</v>
      </c>
      <c r="Y5854" s="20">
        <f>X5854*(590/311)</f>
        <v>0</v>
      </c>
      <c r="Z5854" s="19">
        <v>3</v>
      </c>
      <c r="AA5854" s="20">
        <f>Z5854*(590/311)</f>
        <v>5.6913183279742761</v>
      </c>
      <c r="AB5854" s="22">
        <f>(Y5854+1)/(AA5854+1)</f>
        <v>0.14944738106679481</v>
      </c>
      <c r="AC5854" s="22">
        <f>LOG(AB5854/Q5854,2)</f>
        <v>1.634592775742999</v>
      </c>
    </row>
    <row r="5855" spans="1:29" x14ac:dyDescent="0.2">
      <c r="A5855" t="s">
        <v>5862</v>
      </c>
      <c r="B5855" s="1">
        <v>0</v>
      </c>
      <c r="C5855" s="1">
        <f>B5855*(590/450)</f>
        <v>0</v>
      </c>
      <c r="D5855" s="1">
        <v>17</v>
      </c>
      <c r="E5855" s="1">
        <f>D5855*(590/450)</f>
        <v>22.288888888888888</v>
      </c>
      <c r="F5855" s="6">
        <f>(C5855+1)/(E5855+1)</f>
        <v>4.2938931297709926E-2</v>
      </c>
      <c r="G5855" s="2">
        <v>0</v>
      </c>
      <c r="H5855" s="2">
        <f>G5855*(590/590)</f>
        <v>0</v>
      </c>
      <c r="I5855" s="2">
        <v>10</v>
      </c>
      <c r="J5855" s="2">
        <f>I5855*(590/590)</f>
        <v>10</v>
      </c>
      <c r="K5855" s="6">
        <f>(H5855+1)/(J5855+1)</f>
        <v>9.0909090909090912E-2</v>
      </c>
      <c r="L5855" s="8">
        <f>LOG(K5855/F5855,2)</f>
        <v>1.0821382865704783</v>
      </c>
      <c r="M5855" s="3">
        <v>0</v>
      </c>
      <c r="N5855" s="3">
        <f>M5855*(590/179)</f>
        <v>0</v>
      </c>
      <c r="O5855" s="3">
        <v>0</v>
      </c>
      <c r="P5855" s="3">
        <f>O5855*(590/179)</f>
        <v>0</v>
      </c>
      <c r="Q5855" s="6">
        <f>(N5855+1)/(P5855+1)</f>
        <v>1</v>
      </c>
      <c r="R5855" s="4">
        <v>0</v>
      </c>
      <c r="S5855" s="4">
        <f>R5855*(590/409)</f>
        <v>0</v>
      </c>
      <c r="T5855" s="4">
        <v>5</v>
      </c>
      <c r="U5855" s="4">
        <f>T5855*(590/409)</f>
        <v>7.2127139364303181</v>
      </c>
      <c r="V5855" s="6">
        <f>(S5855+1)/(U5855+1)</f>
        <v>0.12176242929443284</v>
      </c>
      <c r="W5855" s="8">
        <f>LOG((V5855/Q5855),2)</f>
        <v>-3.0378590472927502</v>
      </c>
      <c r="X5855" s="19">
        <v>0</v>
      </c>
      <c r="Y5855" s="20">
        <f>X5855*(590/311)</f>
        <v>0</v>
      </c>
      <c r="Z5855" s="19">
        <v>11</v>
      </c>
      <c r="AA5855" s="20">
        <f>Z5855*(590/311)</f>
        <v>20.868167202572348</v>
      </c>
      <c r="AB5855" s="22">
        <f>(Y5855+1)/(AA5855+1)</f>
        <v>4.5728569328039995E-2</v>
      </c>
      <c r="AC5855" s="22">
        <f>LOG(AB5855/Q5855,2)</f>
        <v>-4.45076040633134</v>
      </c>
    </row>
    <row r="5856" spans="1:29" x14ac:dyDescent="0.2">
      <c r="A5856" t="s">
        <v>5863</v>
      </c>
      <c r="B5856" s="1">
        <v>0</v>
      </c>
      <c r="C5856" s="1">
        <f>B5856*(590/450)</f>
        <v>0</v>
      </c>
      <c r="D5856" s="1">
        <v>33</v>
      </c>
      <c r="E5856" s="1">
        <f>D5856*(590/450)</f>
        <v>43.266666666666666</v>
      </c>
      <c r="F5856" s="6">
        <f>(C5856+1)/(E5856+1)</f>
        <v>2.2590361445783132E-2</v>
      </c>
      <c r="G5856" s="2">
        <v>0</v>
      </c>
      <c r="H5856" s="2">
        <f>G5856*(590/590)</f>
        <v>0</v>
      </c>
      <c r="I5856" s="2">
        <v>28</v>
      </c>
      <c r="J5856" s="2">
        <f>I5856*(590/590)</f>
        <v>28</v>
      </c>
      <c r="K5856" s="6">
        <f>(H5856+1)/(J5856+1)</f>
        <v>3.4482758620689655E-2</v>
      </c>
      <c r="L5856" s="8">
        <f>LOG(K5856/F5856,2)</f>
        <v>0.61016784061083418</v>
      </c>
      <c r="M5856" s="3">
        <v>0</v>
      </c>
      <c r="N5856" s="3">
        <f>M5856*(590/179)</f>
        <v>0</v>
      </c>
      <c r="O5856" s="3">
        <v>24</v>
      </c>
      <c r="P5856" s="3">
        <f>O5856*(590/179)</f>
        <v>79.10614525139664</v>
      </c>
      <c r="Q5856" s="6">
        <f>(N5856+1)/(P5856+1)</f>
        <v>1.2483436780807589E-2</v>
      </c>
      <c r="R5856" s="4">
        <v>0</v>
      </c>
      <c r="S5856" s="4">
        <f>R5856*(590/409)</f>
        <v>0</v>
      </c>
      <c r="T5856" s="4">
        <v>28</v>
      </c>
      <c r="U5856" s="4">
        <f>T5856*(590/409)</f>
        <v>40.391198044009784</v>
      </c>
      <c r="V5856" s="6">
        <f>(S5856+1)/(U5856+1)</f>
        <v>2.4159725914111876E-2</v>
      </c>
      <c r="W5856" s="8">
        <f>LOG((V5856/Q5856),2)</f>
        <v>0.95258891444445937</v>
      </c>
      <c r="X5856" s="19">
        <v>0</v>
      </c>
      <c r="Y5856" s="20">
        <f>X5856*(590/311)</f>
        <v>0</v>
      </c>
      <c r="Z5856" s="19">
        <v>26</v>
      </c>
      <c r="AA5856" s="20">
        <f>Z5856*(590/311)</f>
        <v>49.324758842443728</v>
      </c>
      <c r="AB5856" s="22">
        <f>(Y5856+1)/(AA5856+1)</f>
        <v>1.9870934764551786E-2</v>
      </c>
      <c r="AC5856" s="22">
        <f>LOG(AB5856/Q5856,2)</f>
        <v>0.67064456784992121</v>
      </c>
    </row>
    <row r="5857" spans="1:29" x14ac:dyDescent="0.2">
      <c r="A5857" t="s">
        <v>5864</v>
      </c>
      <c r="B5857" s="1">
        <v>0</v>
      </c>
      <c r="C5857" s="1">
        <f>B5857*(590/450)</f>
        <v>0</v>
      </c>
      <c r="D5857" s="1">
        <v>32</v>
      </c>
      <c r="E5857" s="1">
        <f>D5857*(590/450)</f>
        <v>41.955555555555556</v>
      </c>
      <c r="F5857" s="6">
        <f>(C5857+1)/(E5857+1)</f>
        <v>2.3279875840662184E-2</v>
      </c>
      <c r="G5857" s="2">
        <v>0</v>
      </c>
      <c r="H5857" s="2">
        <f>G5857*(590/590)</f>
        <v>0</v>
      </c>
      <c r="I5857" s="2">
        <v>32</v>
      </c>
      <c r="J5857" s="2">
        <f>I5857*(590/590)</f>
        <v>32</v>
      </c>
      <c r="K5857" s="6">
        <f>(H5857+1)/(J5857+1)</f>
        <v>3.0303030303030304E-2</v>
      </c>
      <c r="L5857" s="8">
        <f>LOG(K5857/F5857,2)</f>
        <v>0.38037870652310751</v>
      </c>
      <c r="M5857" s="3">
        <v>0</v>
      </c>
      <c r="N5857" s="3">
        <f>M5857*(590/179)</f>
        <v>0</v>
      </c>
      <c r="O5857" s="3">
        <v>6</v>
      </c>
      <c r="P5857" s="3">
        <f>O5857*(590/179)</f>
        <v>19.77653631284916</v>
      </c>
      <c r="Q5857" s="6">
        <f>(N5857+1)/(P5857+1)</f>
        <v>4.813121806937349E-2</v>
      </c>
      <c r="R5857" s="4">
        <v>1</v>
      </c>
      <c r="S5857" s="4">
        <f>R5857*(590/409)</f>
        <v>1.4425427872860637</v>
      </c>
      <c r="T5857" s="4">
        <v>25</v>
      </c>
      <c r="U5857" s="4">
        <f>T5857*(590/409)</f>
        <v>36.063569682151595</v>
      </c>
      <c r="V5857" s="6">
        <f>(S5857+1)/(U5857+1)</f>
        <v>6.5901444686324945E-2</v>
      </c>
      <c r="W5857" s="8">
        <f>LOG((V5857/Q5857),2)</f>
        <v>0.45333715780104028</v>
      </c>
      <c r="X5857" s="19">
        <v>0</v>
      </c>
      <c r="Y5857" s="20">
        <f>X5857*(590/311)</f>
        <v>0</v>
      </c>
      <c r="Z5857" s="19">
        <v>22</v>
      </c>
      <c r="AA5857" s="20">
        <f>Z5857*(590/311)</f>
        <v>41.736334405144696</v>
      </c>
      <c r="AB5857" s="22">
        <f>(Y5857+1)/(AA5857+1)</f>
        <v>2.3399292754495524E-2</v>
      </c>
      <c r="AC5857" s="22">
        <f>LOG(AB5857/Q5857,2)</f>
        <v>-1.0405080095329191</v>
      </c>
    </row>
    <row r="5858" spans="1:29" x14ac:dyDescent="0.2">
      <c r="A5858" t="s">
        <v>5865</v>
      </c>
      <c r="B5858" s="1">
        <v>0</v>
      </c>
      <c r="C5858" s="1">
        <f>B5858*(590/450)</f>
        <v>0</v>
      </c>
      <c r="D5858" s="1">
        <v>0</v>
      </c>
      <c r="E5858" s="1">
        <f>D5858*(590/450)</f>
        <v>0</v>
      </c>
      <c r="F5858" s="6">
        <f>(C5858+1)/(E5858+1)</f>
        <v>1</v>
      </c>
      <c r="G5858" s="2">
        <v>0</v>
      </c>
      <c r="H5858" s="2">
        <f>G5858*(590/590)</f>
        <v>0</v>
      </c>
      <c r="I5858" s="2">
        <v>2</v>
      </c>
      <c r="J5858" s="2">
        <f>I5858*(590/590)</f>
        <v>2</v>
      </c>
      <c r="K5858" s="6">
        <f>(H5858+1)/(J5858+1)</f>
        <v>0.33333333333333331</v>
      </c>
      <c r="L5858" s="8">
        <f>LOG(K5858/F5858,2)</f>
        <v>-1.5849625007211563</v>
      </c>
      <c r="M5858" s="3">
        <v>0</v>
      </c>
      <c r="N5858" s="3">
        <f>M5858*(590/179)</f>
        <v>0</v>
      </c>
      <c r="O5858" s="3">
        <v>0</v>
      </c>
      <c r="P5858" s="3">
        <f>O5858*(590/179)</f>
        <v>0</v>
      </c>
      <c r="Q5858" s="6">
        <f>(N5858+1)/(P5858+1)</f>
        <v>1</v>
      </c>
      <c r="R5858" s="4">
        <v>1</v>
      </c>
      <c r="S5858" s="4">
        <f>R5858*(590/409)</f>
        <v>1.4425427872860637</v>
      </c>
      <c r="T5858" s="4">
        <v>4</v>
      </c>
      <c r="U5858" s="4">
        <f>T5858*(590/409)</f>
        <v>5.7701711491442547</v>
      </c>
      <c r="V5858" s="6">
        <f>(S5858+1)/(U5858+1)</f>
        <v>0.36078006500541709</v>
      </c>
      <c r="W5858" s="8">
        <f>LOG((V5858/Q5858),2)</f>
        <v>-1.4708084705745124</v>
      </c>
      <c r="X5858" s="19">
        <v>0</v>
      </c>
      <c r="Y5858" s="20">
        <f>X5858*(590/311)</f>
        <v>0</v>
      </c>
      <c r="Z5858" s="19">
        <v>0</v>
      </c>
      <c r="AA5858" s="20">
        <f>Z5858*(590/311)</f>
        <v>0</v>
      </c>
      <c r="AB5858" s="22">
        <f>(Y5858+1)/(AA5858+1)</f>
        <v>1</v>
      </c>
      <c r="AC5858" s="22">
        <f>LOG(AB5858/Q5858,2)</f>
        <v>0</v>
      </c>
    </row>
    <row r="5859" spans="1:29" x14ac:dyDescent="0.2">
      <c r="A5859" t="s">
        <v>5866</v>
      </c>
      <c r="B5859" s="1">
        <v>0</v>
      </c>
      <c r="C5859" s="1">
        <f>B5859*(590/450)</f>
        <v>0</v>
      </c>
      <c r="D5859" s="1">
        <v>0</v>
      </c>
      <c r="E5859" s="1">
        <f>D5859*(590/450)</f>
        <v>0</v>
      </c>
      <c r="F5859" s="6">
        <f>(C5859+1)/(E5859+1)</f>
        <v>1</v>
      </c>
      <c r="G5859" s="2">
        <v>0</v>
      </c>
      <c r="H5859" s="2">
        <f>G5859*(590/590)</f>
        <v>0</v>
      </c>
      <c r="I5859" s="2">
        <v>0</v>
      </c>
      <c r="J5859" s="2">
        <f>I5859*(590/590)</f>
        <v>0</v>
      </c>
      <c r="K5859" s="6">
        <f>(H5859+1)/(J5859+1)</f>
        <v>1</v>
      </c>
      <c r="L5859" s="8">
        <f>LOG(K5859/F5859,2)</f>
        <v>0</v>
      </c>
      <c r="M5859" s="3">
        <v>0</v>
      </c>
      <c r="N5859" s="3">
        <f>M5859*(590/179)</f>
        <v>0</v>
      </c>
      <c r="O5859" s="3">
        <v>0</v>
      </c>
      <c r="P5859" s="3">
        <f>O5859*(590/179)</f>
        <v>0</v>
      </c>
      <c r="Q5859" s="6">
        <f>(N5859+1)/(P5859+1)</f>
        <v>1</v>
      </c>
      <c r="R5859" s="4">
        <v>0</v>
      </c>
      <c r="S5859" s="4">
        <f>R5859*(590/409)</f>
        <v>0</v>
      </c>
      <c r="T5859" s="4">
        <v>0</v>
      </c>
      <c r="U5859" s="4">
        <f>T5859*(590/409)</f>
        <v>0</v>
      </c>
      <c r="V5859" s="6">
        <f>(S5859+1)/(U5859+1)</f>
        <v>1</v>
      </c>
      <c r="W5859" s="8">
        <f>LOG((V5859/Q5859),2)</f>
        <v>0</v>
      </c>
      <c r="X5859" s="19">
        <v>0</v>
      </c>
      <c r="Y5859" s="20">
        <f>X5859*(590/311)</f>
        <v>0</v>
      </c>
      <c r="Z5859" s="19">
        <v>0</v>
      </c>
      <c r="AA5859" s="20">
        <f>Z5859*(590/311)</f>
        <v>0</v>
      </c>
      <c r="AB5859" s="22">
        <f>(Y5859+1)/(AA5859+1)</f>
        <v>1</v>
      </c>
      <c r="AC5859" s="22">
        <f>LOG(AB5859/Q5859,2)</f>
        <v>0</v>
      </c>
    </row>
    <row r="5860" spans="1:29" x14ac:dyDescent="0.2">
      <c r="A5860" t="s">
        <v>5867</v>
      </c>
      <c r="B5860" s="1">
        <v>0</v>
      </c>
      <c r="C5860" s="1">
        <f>B5860*(590/450)</f>
        <v>0</v>
      </c>
      <c r="D5860" s="1">
        <v>19</v>
      </c>
      <c r="E5860" s="1">
        <f>D5860*(590/450)</f>
        <v>24.911111111111111</v>
      </c>
      <c r="F5860" s="6">
        <f>(C5860+1)/(E5860+1)</f>
        <v>3.8593481989708404E-2</v>
      </c>
      <c r="G5860" s="2">
        <v>0</v>
      </c>
      <c r="H5860" s="2">
        <f>G5860*(590/590)</f>
        <v>0</v>
      </c>
      <c r="I5860" s="2">
        <v>21</v>
      </c>
      <c r="J5860" s="2">
        <f>I5860*(590/590)</f>
        <v>21</v>
      </c>
      <c r="K5860" s="6">
        <f>(H5860+1)/(J5860+1)</f>
        <v>4.5454545454545456E-2</v>
      </c>
      <c r="L5860" s="8">
        <f>LOG(K5860/F5860,2)</f>
        <v>0.23606735823352454</v>
      </c>
      <c r="M5860" s="3">
        <v>0</v>
      </c>
      <c r="N5860" s="3">
        <f>M5860*(590/179)</f>
        <v>0</v>
      </c>
      <c r="O5860" s="3">
        <v>7</v>
      </c>
      <c r="P5860" s="3">
        <f>O5860*(590/179)</f>
        <v>23.072625698324021</v>
      </c>
      <c r="Q5860" s="6">
        <f>(N5860+1)/(P5860+1)</f>
        <v>4.154096077976329E-2</v>
      </c>
      <c r="R5860" s="4">
        <v>0</v>
      </c>
      <c r="S5860" s="4">
        <f>R5860*(590/409)</f>
        <v>0</v>
      </c>
      <c r="T5860" s="4">
        <v>12</v>
      </c>
      <c r="U5860" s="4">
        <f>T5860*(590/409)</f>
        <v>17.310513447432765</v>
      </c>
      <c r="V5860" s="6">
        <f>(S5860+1)/(U5860+1)</f>
        <v>5.4613433035118168E-2</v>
      </c>
      <c r="W5860" s="8">
        <f>LOG((V5860/Q5860),2)</f>
        <v>0.39472126446146</v>
      </c>
      <c r="X5860" s="19">
        <v>0</v>
      </c>
      <c r="Y5860" s="20">
        <f>X5860*(590/311)</f>
        <v>0</v>
      </c>
      <c r="Z5860" s="19">
        <v>12</v>
      </c>
      <c r="AA5860" s="20">
        <f>Z5860*(590/311)</f>
        <v>22.765273311897104</v>
      </c>
      <c r="AB5860" s="22">
        <f>(Y5860+1)/(AA5860+1)</f>
        <v>4.2078203220132594E-2</v>
      </c>
      <c r="AC5860" s="22">
        <f>LOG(AB5860/Q5860,2)</f>
        <v>1.8538517546951176E-2</v>
      </c>
    </row>
    <row r="5861" spans="1:29" x14ac:dyDescent="0.2">
      <c r="A5861" t="s">
        <v>5868</v>
      </c>
      <c r="B5861" s="1">
        <v>0</v>
      </c>
      <c r="C5861" s="1">
        <f>B5861*(590/450)</f>
        <v>0</v>
      </c>
      <c r="D5861" s="1">
        <v>0</v>
      </c>
      <c r="E5861" s="1">
        <f>D5861*(590/450)</f>
        <v>0</v>
      </c>
      <c r="F5861" s="6">
        <f>(C5861+1)/(E5861+1)</f>
        <v>1</v>
      </c>
      <c r="G5861" s="2">
        <v>0</v>
      </c>
      <c r="H5861" s="2">
        <f>G5861*(590/590)</f>
        <v>0</v>
      </c>
      <c r="I5861" s="2">
        <v>0</v>
      </c>
      <c r="J5861" s="2">
        <f>I5861*(590/590)</f>
        <v>0</v>
      </c>
      <c r="K5861" s="6">
        <f>(H5861+1)/(J5861+1)</f>
        <v>1</v>
      </c>
      <c r="L5861" s="8">
        <f>LOG(K5861/F5861,2)</f>
        <v>0</v>
      </c>
      <c r="M5861" s="3">
        <v>0</v>
      </c>
      <c r="N5861" s="3">
        <f>M5861*(590/179)</f>
        <v>0</v>
      </c>
      <c r="O5861" s="3">
        <v>0</v>
      </c>
      <c r="P5861" s="3">
        <f>O5861*(590/179)</f>
        <v>0</v>
      </c>
      <c r="Q5861" s="6">
        <f>(N5861+1)/(P5861+1)</f>
        <v>1</v>
      </c>
      <c r="R5861" s="4">
        <v>0</v>
      </c>
      <c r="S5861" s="4">
        <f>R5861*(590/409)</f>
        <v>0</v>
      </c>
      <c r="T5861" s="4">
        <v>0</v>
      </c>
      <c r="U5861" s="4">
        <f>T5861*(590/409)</f>
        <v>0</v>
      </c>
      <c r="V5861" s="6">
        <f>(S5861+1)/(U5861+1)</f>
        <v>1</v>
      </c>
      <c r="W5861" s="8">
        <f>LOG((V5861/Q5861),2)</f>
        <v>0</v>
      </c>
      <c r="X5861" s="19">
        <v>0</v>
      </c>
      <c r="Y5861" s="20">
        <f>X5861*(590/311)</f>
        <v>0</v>
      </c>
      <c r="Z5861" s="19">
        <v>0</v>
      </c>
      <c r="AA5861" s="20">
        <f>Z5861*(590/311)</f>
        <v>0</v>
      </c>
      <c r="AB5861" s="22">
        <f>(Y5861+1)/(AA5861+1)</f>
        <v>1</v>
      </c>
      <c r="AC5861" s="22">
        <f>LOG(AB5861/Q5861,2)</f>
        <v>0</v>
      </c>
    </row>
    <row r="5862" spans="1:29" x14ac:dyDescent="0.2">
      <c r="A5862" t="s">
        <v>5869</v>
      </c>
      <c r="B5862" s="1">
        <v>0</v>
      </c>
      <c r="C5862" s="1">
        <f>B5862*(590/450)</f>
        <v>0</v>
      </c>
      <c r="D5862" s="1">
        <v>10</v>
      </c>
      <c r="E5862" s="1">
        <f>D5862*(590/450)</f>
        <v>13.111111111111111</v>
      </c>
      <c r="F5862" s="6">
        <f>(C5862+1)/(E5862+1)</f>
        <v>7.0866141732283464E-2</v>
      </c>
      <c r="G5862" s="2">
        <v>0</v>
      </c>
      <c r="H5862" s="2">
        <f>G5862*(590/590)</f>
        <v>0</v>
      </c>
      <c r="I5862" s="2">
        <v>8</v>
      </c>
      <c r="J5862" s="2">
        <f>I5862*(590/590)</f>
        <v>8</v>
      </c>
      <c r="K5862" s="6">
        <f>(H5862+1)/(J5862+1)</f>
        <v>0.1111111111111111</v>
      </c>
      <c r="L5862" s="8">
        <f>LOG(K5862/F5862,2)</f>
        <v>0.64883468388754095</v>
      </c>
      <c r="M5862" s="3">
        <v>0</v>
      </c>
      <c r="N5862" s="3">
        <f>M5862*(590/179)</f>
        <v>0</v>
      </c>
      <c r="O5862" s="3">
        <v>0</v>
      </c>
      <c r="P5862" s="3">
        <f>O5862*(590/179)</f>
        <v>0</v>
      </c>
      <c r="Q5862" s="6">
        <f>(N5862+1)/(P5862+1)</f>
        <v>1</v>
      </c>
      <c r="R5862" s="4">
        <v>0</v>
      </c>
      <c r="S5862" s="4">
        <f>R5862*(590/409)</f>
        <v>0</v>
      </c>
      <c r="T5862" s="4">
        <v>3</v>
      </c>
      <c r="U5862" s="4">
        <f>T5862*(590/409)</f>
        <v>4.3276283618581912</v>
      </c>
      <c r="V5862" s="6">
        <f>(S5862+1)/(U5862+1)</f>
        <v>0.1877007801743919</v>
      </c>
      <c r="W5862" s="8">
        <f>LOG((V5862/Q5862),2)</f>
        <v>-2.4134934481741581</v>
      </c>
      <c r="X5862" s="19">
        <v>0</v>
      </c>
      <c r="Y5862" s="20">
        <f>X5862*(590/311)</f>
        <v>0</v>
      </c>
      <c r="Z5862" s="19">
        <v>7</v>
      </c>
      <c r="AA5862" s="20">
        <f>Z5862*(590/311)</f>
        <v>13.279742765273312</v>
      </c>
      <c r="AB5862" s="22">
        <f>(Y5862+1)/(AA5862+1)</f>
        <v>7.0029272686331911E-2</v>
      </c>
      <c r="AC5862" s="22">
        <f>LOG(AB5862/Q5862,2)</f>
        <v>-3.8358980858365102</v>
      </c>
    </row>
    <row r="5863" spans="1:29" x14ac:dyDescent="0.2">
      <c r="A5863" t="s">
        <v>5870</v>
      </c>
      <c r="B5863" s="1">
        <v>0</v>
      </c>
      <c r="C5863" s="1">
        <f>B5863*(590/450)</f>
        <v>0</v>
      </c>
      <c r="D5863" s="1">
        <v>5</v>
      </c>
      <c r="E5863" s="1">
        <f>D5863*(590/450)</f>
        <v>6.5555555555555554</v>
      </c>
      <c r="F5863" s="6">
        <f>(C5863+1)/(E5863+1)</f>
        <v>0.13235294117647059</v>
      </c>
      <c r="G5863" s="2">
        <v>0</v>
      </c>
      <c r="H5863" s="2">
        <f>G5863*(590/590)</f>
        <v>0</v>
      </c>
      <c r="I5863" s="2">
        <v>6</v>
      </c>
      <c r="J5863" s="2">
        <f>I5863*(590/590)</f>
        <v>6</v>
      </c>
      <c r="K5863" s="6">
        <f>(H5863+1)/(J5863+1)</f>
        <v>0.14285714285714285</v>
      </c>
      <c r="L5863" s="8">
        <f>LOG(K5863/F5863,2)</f>
        <v>0.11018291775042287</v>
      </c>
      <c r="M5863" s="3">
        <v>0</v>
      </c>
      <c r="N5863" s="3">
        <f>M5863*(590/179)</f>
        <v>0</v>
      </c>
      <c r="O5863" s="3">
        <v>1</v>
      </c>
      <c r="P5863" s="3">
        <f>O5863*(590/179)</f>
        <v>3.2960893854748603</v>
      </c>
      <c r="Q5863" s="6">
        <f>(N5863+1)/(P5863+1)</f>
        <v>0.2327698309492848</v>
      </c>
      <c r="R5863" s="4">
        <v>0</v>
      </c>
      <c r="S5863" s="4">
        <f>R5863*(590/409)</f>
        <v>0</v>
      </c>
      <c r="T5863" s="4">
        <v>3</v>
      </c>
      <c r="U5863" s="4">
        <f>T5863*(590/409)</f>
        <v>4.3276283618581912</v>
      </c>
      <c r="V5863" s="6">
        <f>(S5863+1)/(U5863+1)</f>
        <v>0.1877007801743919</v>
      </c>
      <c r="W5863" s="8">
        <f>LOG((V5863/Q5863),2)</f>
        <v>-0.31046943747658823</v>
      </c>
      <c r="X5863" s="19">
        <v>0</v>
      </c>
      <c r="Y5863" s="20">
        <f>X5863*(590/311)</f>
        <v>0</v>
      </c>
      <c r="Z5863" s="19">
        <v>3</v>
      </c>
      <c r="AA5863" s="20">
        <f>Z5863*(590/311)</f>
        <v>5.6913183279742761</v>
      </c>
      <c r="AB5863" s="22">
        <f>(Y5863+1)/(AA5863+1)</f>
        <v>0.14944738106679481</v>
      </c>
      <c r="AC5863" s="22">
        <f>LOG(AB5863/Q5863,2)</f>
        <v>-0.63926646890716232</v>
      </c>
    </row>
    <row r="5864" spans="1:29" x14ac:dyDescent="0.2">
      <c r="A5864" t="s">
        <v>5871</v>
      </c>
      <c r="B5864" s="1">
        <v>0</v>
      </c>
      <c r="C5864" s="1">
        <f>B5864*(590/450)</f>
        <v>0</v>
      </c>
      <c r="D5864" s="1">
        <v>6</v>
      </c>
      <c r="E5864" s="1">
        <f>D5864*(590/450)</f>
        <v>7.8666666666666671</v>
      </c>
      <c r="F5864" s="6">
        <f>(C5864+1)/(E5864+1)</f>
        <v>0.11278195488721804</v>
      </c>
      <c r="G5864" s="2">
        <v>0</v>
      </c>
      <c r="H5864" s="2">
        <f>G5864*(590/590)</f>
        <v>0</v>
      </c>
      <c r="I5864" s="2">
        <v>10</v>
      </c>
      <c r="J5864" s="2">
        <f>I5864*(590/590)</f>
        <v>10</v>
      </c>
      <c r="K5864" s="6">
        <f>(H5864+1)/(J5864+1)</f>
        <v>9.0909090909090912E-2</v>
      </c>
      <c r="L5864" s="8">
        <f>LOG(K5864/F5864,2)</f>
        <v>-0.31103977874462602</v>
      </c>
      <c r="M5864" s="3">
        <v>0</v>
      </c>
      <c r="N5864" s="3">
        <f>M5864*(590/179)</f>
        <v>0</v>
      </c>
      <c r="O5864" s="3">
        <v>5</v>
      </c>
      <c r="P5864" s="3">
        <f>O5864*(590/179)</f>
        <v>16.480446927374302</v>
      </c>
      <c r="Q5864" s="6">
        <f>(N5864+1)/(P5864+1)</f>
        <v>5.7206775327580693E-2</v>
      </c>
      <c r="R5864" s="4">
        <v>0</v>
      </c>
      <c r="S5864" s="4">
        <f>R5864*(590/409)</f>
        <v>0</v>
      </c>
      <c r="T5864" s="4">
        <v>5</v>
      </c>
      <c r="U5864" s="4">
        <f>T5864*(590/409)</f>
        <v>7.2127139364303181</v>
      </c>
      <c r="V5864" s="6">
        <f>(S5864+1)/(U5864+1)</f>
        <v>0.12176242929443284</v>
      </c>
      <c r="W5864" s="8">
        <f>LOG((V5864/Q5864),2)</f>
        <v>1.0898111186839157</v>
      </c>
      <c r="X5864" s="19">
        <v>0</v>
      </c>
      <c r="Y5864" s="20">
        <f>X5864*(590/311)</f>
        <v>0</v>
      </c>
      <c r="Z5864" s="19">
        <v>2</v>
      </c>
      <c r="AA5864" s="20">
        <f>Z5864*(590/311)</f>
        <v>3.7942122186495175</v>
      </c>
      <c r="AB5864" s="22">
        <f>(Y5864+1)/(AA5864+1)</f>
        <v>0.20858484238765929</v>
      </c>
      <c r="AC5864" s="22">
        <f>LOG(AB5864/Q5864,2)</f>
        <v>1.8663763938238258</v>
      </c>
    </row>
    <row r="5865" spans="1:29" x14ac:dyDescent="0.2">
      <c r="A5865" t="s">
        <v>5872</v>
      </c>
      <c r="B5865" s="1">
        <v>0</v>
      </c>
      <c r="C5865" s="1">
        <f>B5865*(590/450)</f>
        <v>0</v>
      </c>
      <c r="D5865" s="1">
        <v>3</v>
      </c>
      <c r="E5865" s="1">
        <f>D5865*(590/450)</f>
        <v>3.9333333333333336</v>
      </c>
      <c r="F5865" s="6">
        <f>(C5865+1)/(E5865+1)</f>
        <v>0.20270270270270269</v>
      </c>
      <c r="G5865" s="2">
        <v>0</v>
      </c>
      <c r="H5865" s="2">
        <f>G5865*(590/590)</f>
        <v>0</v>
      </c>
      <c r="I5865" s="2">
        <v>11</v>
      </c>
      <c r="J5865" s="2">
        <f>I5865*(590/590)</f>
        <v>11</v>
      </c>
      <c r="K5865" s="6">
        <f>(H5865+1)/(J5865+1)</f>
        <v>8.3333333333333329E-2</v>
      </c>
      <c r="L5865" s="8">
        <f>LOG(K5865/F5865,2)</f>
        <v>-1.2823997307007249</v>
      </c>
      <c r="M5865" s="3">
        <v>0</v>
      </c>
      <c r="N5865" s="3">
        <f>M5865*(590/179)</f>
        <v>0</v>
      </c>
      <c r="O5865" s="3">
        <v>4</v>
      </c>
      <c r="P5865" s="3">
        <f>O5865*(590/179)</f>
        <v>13.184357541899441</v>
      </c>
      <c r="Q5865" s="6">
        <f>(N5865+1)/(P5865+1)</f>
        <v>7.0500196927924377E-2</v>
      </c>
      <c r="R5865" s="4">
        <v>0</v>
      </c>
      <c r="S5865" s="4">
        <f>R5865*(590/409)</f>
        <v>0</v>
      </c>
      <c r="T5865" s="4">
        <v>7</v>
      </c>
      <c r="U5865" s="4">
        <f>T5865*(590/409)</f>
        <v>10.097799511002446</v>
      </c>
      <c r="V5865" s="6">
        <f>(S5865+1)/(U5865+1)</f>
        <v>9.0107953293677018E-2</v>
      </c>
      <c r="W5865" s="8">
        <f>LOG((V5865/Q5865),2)</f>
        <v>0.35402716238710469</v>
      </c>
      <c r="X5865" s="19">
        <v>0</v>
      </c>
      <c r="Y5865" s="20">
        <f>X5865*(590/311)</f>
        <v>0</v>
      </c>
      <c r="Z5865" s="19">
        <v>2</v>
      </c>
      <c r="AA5865" s="20">
        <f>Z5865*(590/311)</f>
        <v>3.7942122186495175</v>
      </c>
      <c r="AB5865" s="22">
        <f>(Y5865+1)/(AA5865+1)</f>
        <v>0.20858484238765929</v>
      </c>
      <c r="AC5865" s="22">
        <f>LOG(AB5865/Q5865,2)</f>
        <v>1.5649351302304098</v>
      </c>
    </row>
    <row r="5866" spans="1:29" x14ac:dyDescent="0.2">
      <c r="A5866" t="s">
        <v>5873</v>
      </c>
      <c r="B5866" s="1">
        <v>0</v>
      </c>
      <c r="C5866" s="1">
        <f>B5866*(590/450)</f>
        <v>0</v>
      </c>
      <c r="D5866" s="1">
        <v>0</v>
      </c>
      <c r="E5866" s="1">
        <f>D5866*(590/450)</f>
        <v>0</v>
      </c>
      <c r="F5866" s="6">
        <f>(C5866+1)/(E5866+1)</f>
        <v>1</v>
      </c>
      <c r="G5866" s="2">
        <v>0</v>
      </c>
      <c r="H5866" s="2">
        <f>G5866*(590/590)</f>
        <v>0</v>
      </c>
      <c r="I5866" s="2">
        <v>0</v>
      </c>
      <c r="J5866" s="2">
        <f>I5866*(590/590)</f>
        <v>0</v>
      </c>
      <c r="K5866" s="6">
        <f>(H5866+1)/(J5866+1)</f>
        <v>1</v>
      </c>
      <c r="L5866" s="8">
        <f>LOG(K5866/F5866,2)</f>
        <v>0</v>
      </c>
      <c r="M5866" s="3">
        <v>0</v>
      </c>
      <c r="N5866" s="3">
        <f>M5866*(590/179)</f>
        <v>0</v>
      </c>
      <c r="O5866" s="3">
        <v>0</v>
      </c>
      <c r="P5866" s="3">
        <f>O5866*(590/179)</f>
        <v>0</v>
      </c>
      <c r="Q5866" s="6">
        <f>(N5866+1)/(P5866+1)</f>
        <v>1</v>
      </c>
      <c r="R5866" s="4">
        <v>0</v>
      </c>
      <c r="S5866" s="4">
        <f>R5866*(590/409)</f>
        <v>0</v>
      </c>
      <c r="T5866" s="4">
        <v>0</v>
      </c>
      <c r="U5866" s="4">
        <f>T5866*(590/409)</f>
        <v>0</v>
      </c>
      <c r="V5866" s="6">
        <f>(S5866+1)/(U5866+1)</f>
        <v>1</v>
      </c>
      <c r="W5866" s="8">
        <f>LOG((V5866/Q5866),2)</f>
        <v>0</v>
      </c>
      <c r="X5866" s="19">
        <v>0</v>
      </c>
      <c r="Y5866" s="20">
        <f>X5866*(590/311)</f>
        <v>0</v>
      </c>
      <c r="Z5866" s="19">
        <v>0</v>
      </c>
      <c r="AA5866" s="20">
        <f>Z5866*(590/311)</f>
        <v>0</v>
      </c>
      <c r="AB5866" s="22">
        <f>(Y5866+1)/(AA5866+1)</f>
        <v>1</v>
      </c>
      <c r="AC5866" s="22">
        <f>LOG(AB5866/Q5866,2)</f>
        <v>0</v>
      </c>
    </row>
    <row r="5867" spans="1:29" x14ac:dyDescent="0.2">
      <c r="A5867" t="s">
        <v>5874</v>
      </c>
      <c r="B5867" s="1">
        <v>0</v>
      </c>
      <c r="C5867" s="1">
        <f>B5867*(590/450)</f>
        <v>0</v>
      </c>
      <c r="D5867" s="1">
        <v>0</v>
      </c>
      <c r="E5867" s="1">
        <f>D5867*(590/450)</f>
        <v>0</v>
      </c>
      <c r="F5867" s="6">
        <f>(C5867+1)/(E5867+1)</f>
        <v>1</v>
      </c>
      <c r="G5867" s="2">
        <v>0</v>
      </c>
      <c r="H5867" s="2">
        <f>G5867*(590/590)</f>
        <v>0</v>
      </c>
      <c r="I5867" s="2">
        <v>0</v>
      </c>
      <c r="J5867" s="2">
        <f>I5867*(590/590)</f>
        <v>0</v>
      </c>
      <c r="K5867" s="6">
        <f>(H5867+1)/(J5867+1)</f>
        <v>1</v>
      </c>
      <c r="L5867" s="8">
        <f>LOG(K5867/F5867,2)</f>
        <v>0</v>
      </c>
      <c r="M5867" s="3">
        <v>0</v>
      </c>
      <c r="N5867" s="3">
        <f>M5867*(590/179)</f>
        <v>0</v>
      </c>
      <c r="O5867" s="3">
        <v>0</v>
      </c>
      <c r="P5867" s="3">
        <f>O5867*(590/179)</f>
        <v>0</v>
      </c>
      <c r="Q5867" s="6">
        <f>(N5867+1)/(P5867+1)</f>
        <v>1</v>
      </c>
      <c r="R5867" s="4">
        <v>0</v>
      </c>
      <c r="S5867" s="4">
        <f>R5867*(590/409)</f>
        <v>0</v>
      </c>
      <c r="T5867" s="4">
        <v>0</v>
      </c>
      <c r="U5867" s="4">
        <f>T5867*(590/409)</f>
        <v>0</v>
      </c>
      <c r="V5867" s="6">
        <f>(S5867+1)/(U5867+1)</f>
        <v>1</v>
      </c>
      <c r="W5867" s="8">
        <f>LOG((V5867/Q5867),2)</f>
        <v>0</v>
      </c>
      <c r="X5867" s="19">
        <v>0</v>
      </c>
      <c r="Y5867" s="20">
        <f>X5867*(590/311)</f>
        <v>0</v>
      </c>
      <c r="Z5867" s="19">
        <v>0</v>
      </c>
      <c r="AA5867" s="20">
        <f>Z5867*(590/311)</f>
        <v>0</v>
      </c>
      <c r="AB5867" s="22">
        <f>(Y5867+1)/(AA5867+1)</f>
        <v>1</v>
      </c>
      <c r="AC5867" s="22">
        <f>LOG(AB5867/Q5867,2)</f>
        <v>0</v>
      </c>
    </row>
    <row r="5868" spans="1:29" x14ac:dyDescent="0.2">
      <c r="A5868" t="s">
        <v>5875</v>
      </c>
      <c r="B5868" s="1">
        <v>0</v>
      </c>
      <c r="C5868" s="1">
        <f>B5868*(590/450)</f>
        <v>0</v>
      </c>
      <c r="D5868" s="1">
        <v>0</v>
      </c>
      <c r="E5868" s="1">
        <f>D5868*(590/450)</f>
        <v>0</v>
      </c>
      <c r="F5868" s="6">
        <f>(C5868+1)/(E5868+1)</f>
        <v>1</v>
      </c>
      <c r="G5868" s="2">
        <v>0</v>
      </c>
      <c r="H5868" s="2">
        <f>G5868*(590/590)</f>
        <v>0</v>
      </c>
      <c r="I5868" s="2">
        <v>1</v>
      </c>
      <c r="J5868" s="2">
        <f>I5868*(590/590)</f>
        <v>1</v>
      </c>
      <c r="K5868" s="6">
        <f>(H5868+1)/(J5868+1)</f>
        <v>0.5</v>
      </c>
      <c r="L5868" s="8">
        <f>LOG(K5868/F5868,2)</f>
        <v>-1</v>
      </c>
      <c r="M5868" s="3">
        <v>0</v>
      </c>
      <c r="N5868" s="3">
        <f>M5868*(590/179)</f>
        <v>0</v>
      </c>
      <c r="O5868" s="3">
        <v>1</v>
      </c>
      <c r="P5868" s="3">
        <f>O5868*(590/179)</f>
        <v>3.2960893854748603</v>
      </c>
      <c r="Q5868" s="6">
        <f>(N5868+1)/(P5868+1)</f>
        <v>0.2327698309492848</v>
      </c>
      <c r="R5868" s="4">
        <v>0</v>
      </c>
      <c r="S5868" s="4">
        <f>R5868*(590/409)</f>
        <v>0</v>
      </c>
      <c r="T5868" s="4">
        <v>2</v>
      </c>
      <c r="U5868" s="4">
        <f>T5868*(590/409)</f>
        <v>2.8850855745721273</v>
      </c>
      <c r="V5868" s="6">
        <f>(S5868+1)/(U5868+1)</f>
        <v>0.25739458779106356</v>
      </c>
      <c r="W5868" s="8">
        <f>LOG((V5868/Q5868),2)</f>
        <v>0.14507763429079973</v>
      </c>
      <c r="X5868" s="19">
        <v>0</v>
      </c>
      <c r="Y5868" s="20">
        <f>X5868*(590/311)</f>
        <v>0</v>
      </c>
      <c r="Z5868" s="19">
        <v>0</v>
      </c>
      <c r="AA5868" s="20">
        <f>Z5868*(590/311)</f>
        <v>0</v>
      </c>
      <c r="AB5868" s="22">
        <f>(Y5868+1)/(AA5868+1)</f>
        <v>1</v>
      </c>
      <c r="AC5868" s="22">
        <f>LOG(AB5868/Q5868,2)</f>
        <v>2.1030240106975704</v>
      </c>
    </row>
    <row r="5869" spans="1:29" x14ac:dyDescent="0.2">
      <c r="A5869" t="s">
        <v>5876</v>
      </c>
      <c r="B5869" s="1">
        <v>0</v>
      </c>
      <c r="C5869" s="1">
        <f>B5869*(590/450)</f>
        <v>0</v>
      </c>
      <c r="D5869" s="1">
        <v>28</v>
      </c>
      <c r="E5869" s="1">
        <f>D5869*(590/450)</f>
        <v>36.711111111111109</v>
      </c>
      <c r="F5869" s="6">
        <f>(C5869+1)/(E5869+1)</f>
        <v>2.6517383618149679E-2</v>
      </c>
      <c r="G5869" s="2">
        <v>0</v>
      </c>
      <c r="H5869" s="2">
        <f>G5869*(590/590)</f>
        <v>0</v>
      </c>
      <c r="I5869" s="2">
        <v>33</v>
      </c>
      <c r="J5869" s="2">
        <f>I5869*(590/590)</f>
        <v>33</v>
      </c>
      <c r="K5869" s="6">
        <f>(H5869+1)/(J5869+1)</f>
        <v>2.9411764705882353E-2</v>
      </c>
      <c r="L5869" s="8">
        <f>LOG(K5869/F5869,2)</f>
        <v>0.14945491196264904</v>
      </c>
      <c r="M5869" s="3">
        <v>0</v>
      </c>
      <c r="N5869" s="3">
        <f>M5869*(590/179)</f>
        <v>0</v>
      </c>
      <c r="O5869" s="3">
        <v>12</v>
      </c>
      <c r="P5869" s="3">
        <f>O5869*(590/179)</f>
        <v>39.55307262569832</v>
      </c>
      <c r="Q5869" s="6">
        <f>(N5869+1)/(P5869+1)</f>
        <v>2.4659043945447035E-2</v>
      </c>
      <c r="R5869" s="4">
        <v>0</v>
      </c>
      <c r="S5869" s="4">
        <f>R5869*(590/409)</f>
        <v>0</v>
      </c>
      <c r="T5869" s="4">
        <v>21</v>
      </c>
      <c r="U5869" s="4">
        <f>T5869*(590/409)</f>
        <v>30.293398533007338</v>
      </c>
      <c r="V5869" s="6">
        <f>(S5869+1)/(U5869+1)</f>
        <v>3.1955621532932257E-2</v>
      </c>
      <c r="W5869" s="8">
        <f>LOG((V5869/Q5869),2)</f>
        <v>0.37395288172665186</v>
      </c>
      <c r="X5869" s="19">
        <v>0</v>
      </c>
      <c r="Y5869" s="20">
        <f>X5869*(590/311)</f>
        <v>0</v>
      </c>
      <c r="Z5869" s="19">
        <v>19</v>
      </c>
      <c r="AA5869" s="20">
        <f>Z5869*(590/311)</f>
        <v>36.045016077170416</v>
      </c>
      <c r="AB5869" s="22">
        <f>(Y5869+1)/(AA5869+1)</f>
        <v>2.6994184532592658E-2</v>
      </c>
      <c r="AC5869" s="22">
        <f>LOG(AB5869/Q5869,2)</f>
        <v>0.13053176889816584</v>
      </c>
    </row>
    <row r="5870" spans="1:29" x14ac:dyDescent="0.2">
      <c r="A5870" t="s">
        <v>5877</v>
      </c>
      <c r="B5870" s="1">
        <v>0</v>
      </c>
      <c r="C5870" s="1">
        <f>B5870*(590/450)</f>
        <v>0</v>
      </c>
      <c r="D5870" s="1">
        <v>20</v>
      </c>
      <c r="E5870" s="1">
        <f>D5870*(590/450)</f>
        <v>26.222222222222221</v>
      </c>
      <c r="F5870" s="6">
        <f>(C5870+1)/(E5870+1)</f>
        <v>3.6734693877551024E-2</v>
      </c>
      <c r="G5870" s="2">
        <v>0</v>
      </c>
      <c r="H5870" s="2">
        <f>G5870*(590/590)</f>
        <v>0</v>
      </c>
      <c r="I5870" s="2">
        <v>21</v>
      </c>
      <c r="J5870" s="2">
        <f>I5870*(590/590)</f>
        <v>21</v>
      </c>
      <c r="K5870" s="6">
        <f>(H5870+1)/(J5870+1)</f>
        <v>4.5454545454545456E-2</v>
      </c>
      <c r="L5870" s="8">
        <f>LOG(K5870/F5870,2)</f>
        <v>0.30728131892296079</v>
      </c>
      <c r="M5870" s="3">
        <v>0</v>
      </c>
      <c r="N5870" s="3">
        <f>M5870*(590/179)</f>
        <v>0</v>
      </c>
      <c r="O5870" s="3">
        <v>11</v>
      </c>
      <c r="P5870" s="3">
        <f>O5870*(590/179)</f>
        <v>36.256983240223462</v>
      </c>
      <c r="Q5870" s="6">
        <f>(N5870+1)/(P5870+1)</f>
        <v>2.684060578797421E-2</v>
      </c>
      <c r="R5870" s="4">
        <v>0</v>
      </c>
      <c r="S5870" s="4">
        <f>R5870*(590/409)</f>
        <v>0</v>
      </c>
      <c r="T5870" s="4">
        <v>16</v>
      </c>
      <c r="U5870" s="4">
        <f>T5870*(590/409)</f>
        <v>23.080684596577019</v>
      </c>
      <c r="V5870" s="6">
        <f>(S5870+1)/(U5870+1)</f>
        <v>4.1527058584627879E-2</v>
      </c>
      <c r="W5870" s="8">
        <f>LOG((V5870/Q5870),2)</f>
        <v>0.62963445413150165</v>
      </c>
      <c r="X5870" s="19">
        <v>0</v>
      </c>
      <c r="Y5870" s="20">
        <f>X5870*(590/311)</f>
        <v>0</v>
      </c>
      <c r="Z5870" s="19">
        <v>11</v>
      </c>
      <c r="AA5870" s="20">
        <f>Z5870*(590/311)</f>
        <v>20.868167202572348</v>
      </c>
      <c r="AB5870" s="22">
        <f>(Y5870+1)/(AA5870+1)</f>
        <v>4.5728569328039995E-2</v>
      </c>
      <c r="AC5870" s="22">
        <f>LOG(AB5870/Q5870,2)</f>
        <v>0.76867855015255038</v>
      </c>
    </row>
    <row r="5871" spans="1:29" x14ac:dyDescent="0.2">
      <c r="A5871" t="s">
        <v>5878</v>
      </c>
      <c r="B5871" s="1">
        <v>0</v>
      </c>
      <c r="C5871" s="1">
        <f>B5871*(590/450)</f>
        <v>0</v>
      </c>
      <c r="D5871" s="1">
        <v>0</v>
      </c>
      <c r="E5871" s="1">
        <f>D5871*(590/450)</f>
        <v>0</v>
      </c>
      <c r="F5871" s="6">
        <f>(C5871+1)/(E5871+1)</f>
        <v>1</v>
      </c>
      <c r="G5871" s="2">
        <v>0</v>
      </c>
      <c r="H5871" s="2">
        <f>G5871*(590/590)</f>
        <v>0</v>
      </c>
      <c r="I5871" s="2">
        <v>0</v>
      </c>
      <c r="J5871" s="2">
        <f>I5871*(590/590)</f>
        <v>0</v>
      </c>
      <c r="K5871" s="6">
        <f>(H5871+1)/(J5871+1)</f>
        <v>1</v>
      </c>
      <c r="L5871" s="8">
        <f>LOG(K5871/F5871,2)</f>
        <v>0</v>
      </c>
      <c r="M5871" s="3">
        <v>0</v>
      </c>
      <c r="N5871" s="3">
        <f>M5871*(590/179)</f>
        <v>0</v>
      </c>
      <c r="O5871" s="3">
        <v>0</v>
      </c>
      <c r="P5871" s="3">
        <f>O5871*(590/179)</f>
        <v>0</v>
      </c>
      <c r="Q5871" s="6">
        <f>(N5871+1)/(P5871+1)</f>
        <v>1</v>
      </c>
      <c r="R5871" s="4">
        <v>0</v>
      </c>
      <c r="S5871" s="4">
        <f>R5871*(590/409)</f>
        <v>0</v>
      </c>
      <c r="T5871" s="4">
        <v>0</v>
      </c>
      <c r="U5871" s="4">
        <f>T5871*(590/409)</f>
        <v>0</v>
      </c>
      <c r="V5871" s="6">
        <f>(S5871+1)/(U5871+1)</f>
        <v>1</v>
      </c>
      <c r="W5871" s="8">
        <f>LOG((V5871/Q5871),2)</f>
        <v>0</v>
      </c>
      <c r="X5871" s="19">
        <v>0</v>
      </c>
      <c r="Y5871" s="20">
        <f>X5871*(590/311)</f>
        <v>0</v>
      </c>
      <c r="Z5871" s="19">
        <v>0</v>
      </c>
      <c r="AA5871" s="20">
        <f>Z5871*(590/311)</f>
        <v>0</v>
      </c>
      <c r="AB5871" s="22">
        <f>(Y5871+1)/(AA5871+1)</f>
        <v>1</v>
      </c>
      <c r="AC5871" s="22">
        <f>LOG(AB5871/Q5871,2)</f>
        <v>0</v>
      </c>
    </row>
    <row r="5872" spans="1:29" x14ac:dyDescent="0.2">
      <c r="A5872" t="s">
        <v>5879</v>
      </c>
      <c r="B5872" s="1">
        <v>0</v>
      </c>
      <c r="C5872" s="1">
        <f>B5872*(590/450)</f>
        <v>0</v>
      </c>
      <c r="D5872" s="1">
        <v>27</v>
      </c>
      <c r="E5872" s="1">
        <f>D5872*(590/450)</f>
        <v>35.4</v>
      </c>
      <c r="F5872" s="6">
        <f>(C5872+1)/(E5872+1)</f>
        <v>2.7472527472527472E-2</v>
      </c>
      <c r="G5872" s="2">
        <v>0</v>
      </c>
      <c r="H5872" s="2">
        <f>G5872*(590/590)</f>
        <v>0</v>
      </c>
      <c r="I5872" s="2">
        <v>23</v>
      </c>
      <c r="J5872" s="2">
        <f>I5872*(590/590)</f>
        <v>23</v>
      </c>
      <c r="K5872" s="6">
        <f>(H5872+1)/(J5872+1)</f>
        <v>4.1666666666666664E-2</v>
      </c>
      <c r="L5872" s="8">
        <f>LOG(K5872/F5872,2)</f>
        <v>0.60090404459017777</v>
      </c>
      <c r="M5872" s="3">
        <v>0</v>
      </c>
      <c r="N5872" s="3">
        <f>M5872*(590/179)</f>
        <v>0</v>
      </c>
      <c r="O5872" s="3">
        <v>11</v>
      </c>
      <c r="P5872" s="3">
        <f>O5872*(590/179)</f>
        <v>36.256983240223462</v>
      </c>
      <c r="Q5872" s="6">
        <f>(N5872+1)/(P5872+1)</f>
        <v>2.684060578797421E-2</v>
      </c>
      <c r="R5872" s="4">
        <v>0</v>
      </c>
      <c r="S5872" s="4">
        <f>R5872*(590/409)</f>
        <v>0</v>
      </c>
      <c r="T5872" s="4">
        <v>24</v>
      </c>
      <c r="U5872" s="4">
        <f>T5872*(590/409)</f>
        <v>34.62102689486553</v>
      </c>
      <c r="V5872" s="6">
        <f>(S5872+1)/(U5872+1)</f>
        <v>2.8073306335369617E-2</v>
      </c>
      <c r="W5872" s="8">
        <f>LOG((V5872/Q5872),2)</f>
        <v>6.4781754062799166E-2</v>
      </c>
      <c r="X5872" s="19">
        <v>0</v>
      </c>
      <c r="Y5872" s="20">
        <f>X5872*(590/311)</f>
        <v>0</v>
      </c>
      <c r="Z5872" s="19">
        <v>21</v>
      </c>
      <c r="AA5872" s="20">
        <f>Z5872*(590/311)</f>
        <v>39.839228295819936</v>
      </c>
      <c r="AB5872" s="22">
        <f>(Y5872+1)/(AA5872+1)</f>
        <v>2.4486260924336666E-2</v>
      </c>
      <c r="AC5872" s="22">
        <f>LOG(AB5872/Q5872,2)</f>
        <v>-0.13244474349498517</v>
      </c>
    </row>
    <row r="5873" spans="1:29" x14ac:dyDescent="0.2">
      <c r="A5873" t="s">
        <v>5880</v>
      </c>
      <c r="B5873" s="1">
        <v>0</v>
      </c>
      <c r="C5873" s="1">
        <f>B5873*(590/450)</f>
        <v>0</v>
      </c>
      <c r="D5873" s="1">
        <v>12</v>
      </c>
      <c r="E5873" s="1">
        <f>D5873*(590/450)</f>
        <v>15.733333333333334</v>
      </c>
      <c r="F5873" s="6">
        <f>(C5873+1)/(E5873+1)</f>
        <v>5.97609561752988E-2</v>
      </c>
      <c r="G5873" s="2">
        <v>0</v>
      </c>
      <c r="H5873" s="2">
        <f>G5873*(590/590)</f>
        <v>0</v>
      </c>
      <c r="I5873" s="2">
        <v>10</v>
      </c>
      <c r="J5873" s="2">
        <f>I5873*(590/590)</f>
        <v>10</v>
      </c>
      <c r="K5873" s="6">
        <f>(H5873+1)/(J5873+1)</f>
        <v>9.0909090909090912E-2</v>
      </c>
      <c r="L5873" s="8">
        <f>LOG(K5873/F5873,2)</f>
        <v>0.6052213397049564</v>
      </c>
      <c r="M5873" s="3">
        <v>0</v>
      </c>
      <c r="N5873" s="3">
        <f>M5873*(590/179)</f>
        <v>0</v>
      </c>
      <c r="O5873" s="3">
        <v>3</v>
      </c>
      <c r="P5873" s="3">
        <f>O5873*(590/179)</f>
        <v>9.88826815642458</v>
      </c>
      <c r="Q5873" s="6">
        <f>(N5873+1)/(P5873+1)</f>
        <v>9.1841970241149318E-2</v>
      </c>
      <c r="R5873" s="4">
        <v>0</v>
      </c>
      <c r="S5873" s="4">
        <f>R5873*(590/409)</f>
        <v>0</v>
      </c>
      <c r="T5873" s="4">
        <v>9</v>
      </c>
      <c r="U5873" s="4">
        <f>T5873*(590/409)</f>
        <v>12.982885085574573</v>
      </c>
      <c r="V5873" s="6">
        <f>(S5873+1)/(U5873+1)</f>
        <v>7.1515999300577018E-2</v>
      </c>
      <c r="W5873" s="8">
        <f>LOG((V5873/Q5873),2)</f>
        <v>-0.36088755926790539</v>
      </c>
      <c r="X5873" s="19">
        <v>0</v>
      </c>
      <c r="Y5873" s="20">
        <f>X5873*(590/311)</f>
        <v>0</v>
      </c>
      <c r="Z5873" s="19">
        <v>8</v>
      </c>
      <c r="AA5873" s="20">
        <f>Z5873*(590/311)</f>
        <v>15.17684887459807</v>
      </c>
      <c r="AB5873" s="22">
        <f>(Y5873+1)/(AA5873+1)</f>
        <v>6.1816736235340883E-2</v>
      </c>
      <c r="AC5873" s="22">
        <f>LOG(AB5873/Q5873,2)</f>
        <v>-0.57115610616126666</v>
      </c>
    </row>
    <row r="5874" spans="1:29" x14ac:dyDescent="0.2">
      <c r="A5874" t="s">
        <v>5881</v>
      </c>
      <c r="B5874" s="1">
        <v>0</v>
      </c>
      <c r="C5874" s="1">
        <f>B5874*(590/450)</f>
        <v>0</v>
      </c>
      <c r="D5874" s="1">
        <v>99</v>
      </c>
      <c r="E5874" s="1">
        <f>D5874*(590/450)</f>
        <v>129.80000000000001</v>
      </c>
      <c r="F5874" s="6">
        <f>(C5874+1)/(E5874+1)</f>
        <v>7.6452599388379195E-3</v>
      </c>
      <c r="G5874" s="2">
        <v>1</v>
      </c>
      <c r="H5874" s="2">
        <f>G5874*(590/590)</f>
        <v>1</v>
      </c>
      <c r="I5874" s="2">
        <v>170</v>
      </c>
      <c r="J5874" s="2">
        <f>I5874*(590/590)</f>
        <v>170</v>
      </c>
      <c r="K5874" s="6">
        <f>(H5874+1)/(J5874+1)</f>
        <v>1.1695906432748537E-2</v>
      </c>
      <c r="L5874" s="8">
        <f>LOG(K5874/F5874,2)</f>
        <v>0.61336621572482242</v>
      </c>
      <c r="M5874" s="3">
        <v>0</v>
      </c>
      <c r="N5874" s="3">
        <f>M5874*(590/179)</f>
        <v>0</v>
      </c>
      <c r="O5874" s="3">
        <v>37</v>
      </c>
      <c r="P5874" s="3">
        <f>O5874*(590/179)</f>
        <v>121.95530726256983</v>
      </c>
      <c r="Q5874" s="6">
        <f>(N5874+1)/(P5874+1)</f>
        <v>8.1330364850742878E-3</v>
      </c>
      <c r="R5874" s="4">
        <v>1</v>
      </c>
      <c r="S5874" s="4">
        <f>R5874*(590/409)</f>
        <v>1.4425427872860637</v>
      </c>
      <c r="T5874" s="4">
        <v>123</v>
      </c>
      <c r="U5874" s="4">
        <f>T5874*(590/409)</f>
        <v>177.43276283618584</v>
      </c>
      <c r="V5874" s="6">
        <f>(S5874+1)/(U5874+1)</f>
        <v>1.3688869400786525E-2</v>
      </c>
      <c r="W5874" s="8">
        <f>LOG((V5874/Q5874),2)</f>
        <v>0.75113730459024497</v>
      </c>
      <c r="X5874" s="19">
        <v>0</v>
      </c>
      <c r="Y5874" s="20">
        <f>X5874*(590/311)</f>
        <v>0</v>
      </c>
      <c r="Z5874" s="19">
        <v>68</v>
      </c>
      <c r="AA5874" s="20">
        <f>Z5874*(590/311)</f>
        <v>129.00321543408359</v>
      </c>
      <c r="AB5874" s="22">
        <f>(Y5874+1)/(AA5874+1)</f>
        <v>7.6921174346417358E-3</v>
      </c>
      <c r="AC5874" s="22">
        <f>LOG(AB5874/Q5874,2)</f>
        <v>-8.0413297590117283E-2</v>
      </c>
    </row>
    <row r="5875" spans="1:29" x14ac:dyDescent="0.2">
      <c r="A5875" t="s">
        <v>5882</v>
      </c>
      <c r="B5875" s="1">
        <v>0</v>
      </c>
      <c r="C5875" s="1">
        <f>B5875*(590/450)</f>
        <v>0</v>
      </c>
      <c r="D5875" s="1">
        <v>0</v>
      </c>
      <c r="E5875" s="1">
        <f>D5875*(590/450)</f>
        <v>0</v>
      </c>
      <c r="F5875" s="6">
        <f>(C5875+1)/(E5875+1)</f>
        <v>1</v>
      </c>
      <c r="G5875" s="2">
        <v>1</v>
      </c>
      <c r="H5875" s="2">
        <f>G5875*(590/590)</f>
        <v>1</v>
      </c>
      <c r="I5875" s="2">
        <v>1</v>
      </c>
      <c r="J5875" s="2">
        <f>I5875*(590/590)</f>
        <v>1</v>
      </c>
      <c r="K5875" s="6">
        <f>(H5875+1)/(J5875+1)</f>
        <v>1</v>
      </c>
      <c r="L5875" s="8">
        <f>LOG(K5875/F5875,2)</f>
        <v>0</v>
      </c>
      <c r="M5875" s="3">
        <v>0</v>
      </c>
      <c r="N5875" s="3">
        <f>M5875*(590/179)</f>
        <v>0</v>
      </c>
      <c r="O5875" s="3">
        <v>0</v>
      </c>
      <c r="P5875" s="3">
        <f>O5875*(590/179)</f>
        <v>0</v>
      </c>
      <c r="Q5875" s="6">
        <f>(N5875+1)/(P5875+1)</f>
        <v>1</v>
      </c>
      <c r="R5875" s="4">
        <v>2</v>
      </c>
      <c r="S5875" s="4">
        <f>R5875*(590/409)</f>
        <v>2.8850855745721273</v>
      </c>
      <c r="T5875" s="4">
        <v>2</v>
      </c>
      <c r="U5875" s="4">
        <f>T5875*(590/409)</f>
        <v>2.8850855745721273</v>
      </c>
      <c r="V5875" s="6">
        <f>(S5875+1)/(U5875+1)</f>
        <v>1</v>
      </c>
      <c r="W5875" s="8">
        <f>LOG((V5875/Q5875),2)</f>
        <v>0</v>
      </c>
      <c r="X5875" s="19">
        <v>0</v>
      </c>
      <c r="Y5875" s="20">
        <f>X5875*(590/311)</f>
        <v>0</v>
      </c>
      <c r="Z5875" s="19">
        <v>0</v>
      </c>
      <c r="AA5875" s="20">
        <f>Z5875*(590/311)</f>
        <v>0</v>
      </c>
      <c r="AB5875" s="22">
        <f>(Y5875+1)/(AA5875+1)</f>
        <v>1</v>
      </c>
      <c r="AC5875" s="22">
        <f>LOG(AB5875/Q5875,2)</f>
        <v>0</v>
      </c>
    </row>
    <row r="5876" spans="1:29" x14ac:dyDescent="0.2">
      <c r="A5876" t="s">
        <v>5883</v>
      </c>
      <c r="B5876" s="1">
        <v>0</v>
      </c>
      <c r="C5876" s="1">
        <f>B5876*(590/450)</f>
        <v>0</v>
      </c>
      <c r="D5876" s="1">
        <v>31</v>
      </c>
      <c r="E5876" s="1">
        <f>D5876*(590/450)</f>
        <v>40.644444444444446</v>
      </c>
      <c r="F5876" s="6">
        <f>(C5876+1)/(E5876+1)</f>
        <v>2.4012806830309499E-2</v>
      </c>
      <c r="G5876" s="2">
        <v>0</v>
      </c>
      <c r="H5876" s="2">
        <f>G5876*(590/590)</f>
        <v>0</v>
      </c>
      <c r="I5876" s="2">
        <v>35</v>
      </c>
      <c r="J5876" s="2">
        <f>I5876*(590/590)</f>
        <v>35</v>
      </c>
      <c r="K5876" s="6">
        <f>(H5876+1)/(J5876+1)</f>
        <v>2.7777777777777776E-2</v>
      </c>
      <c r="L5876" s="8">
        <f>LOG(K5876/F5876,2)</f>
        <v>0.21012713988719975</v>
      </c>
      <c r="M5876" s="3">
        <v>0</v>
      </c>
      <c r="N5876" s="3">
        <f>M5876*(590/179)</f>
        <v>0</v>
      </c>
      <c r="O5876" s="3">
        <v>9</v>
      </c>
      <c r="P5876" s="3">
        <f>O5876*(590/179)</f>
        <v>29.664804469273744</v>
      </c>
      <c r="Q5876" s="6">
        <f>(N5876+1)/(P5876+1)</f>
        <v>3.2610675897249045E-2</v>
      </c>
      <c r="R5876" s="4">
        <v>1</v>
      </c>
      <c r="S5876" s="4">
        <f>R5876*(590/409)</f>
        <v>1.4425427872860637</v>
      </c>
      <c r="T5876" s="4">
        <v>21</v>
      </c>
      <c r="U5876" s="4">
        <f>T5876*(590/409)</f>
        <v>30.293398533007338</v>
      </c>
      <c r="V5876" s="6">
        <f>(S5876+1)/(U5876+1)</f>
        <v>7.8052972888506905E-2</v>
      </c>
      <c r="W5876" s="8">
        <f>LOG((V5876/Q5876),2)</f>
        <v>1.2591092396810495</v>
      </c>
      <c r="X5876" s="19">
        <v>0</v>
      </c>
      <c r="Y5876" s="20">
        <f>X5876*(590/311)</f>
        <v>0</v>
      </c>
      <c r="Z5876" s="19">
        <v>24</v>
      </c>
      <c r="AA5876" s="20">
        <f>Z5876*(590/311)</f>
        <v>45.530546623794208</v>
      </c>
      <c r="AB5876" s="22">
        <f>(Y5876+1)/(AA5876+1)</f>
        <v>2.1491258378826622E-2</v>
      </c>
      <c r="AC5876" s="22">
        <f>LOG(AB5876/Q5876,2)</f>
        <v>-0.60159438362392859</v>
      </c>
    </row>
    <row r="5877" spans="1:29" x14ac:dyDescent="0.2">
      <c r="A5877" t="s">
        <v>5884</v>
      </c>
      <c r="B5877" s="1">
        <v>0</v>
      </c>
      <c r="C5877" s="1">
        <f>B5877*(590/450)</f>
        <v>0</v>
      </c>
      <c r="D5877" s="1">
        <v>0</v>
      </c>
      <c r="E5877" s="1">
        <f>D5877*(590/450)</f>
        <v>0</v>
      </c>
      <c r="F5877" s="6">
        <f>(C5877+1)/(E5877+1)</f>
        <v>1</v>
      </c>
      <c r="G5877" s="2">
        <v>0</v>
      </c>
      <c r="H5877" s="2">
        <f>G5877*(590/590)</f>
        <v>0</v>
      </c>
      <c r="I5877" s="2">
        <v>0</v>
      </c>
      <c r="J5877" s="2">
        <f>I5877*(590/590)</f>
        <v>0</v>
      </c>
      <c r="K5877" s="6">
        <f>(H5877+1)/(J5877+1)</f>
        <v>1</v>
      </c>
      <c r="L5877" s="8">
        <f>LOG(K5877/F5877,2)</f>
        <v>0</v>
      </c>
      <c r="M5877" s="3">
        <v>0</v>
      </c>
      <c r="N5877" s="3">
        <f>M5877*(590/179)</f>
        <v>0</v>
      </c>
      <c r="O5877" s="3">
        <v>0</v>
      </c>
      <c r="P5877" s="3">
        <f>O5877*(590/179)</f>
        <v>0</v>
      </c>
      <c r="Q5877" s="6">
        <f>(N5877+1)/(P5877+1)</f>
        <v>1</v>
      </c>
      <c r="R5877" s="4">
        <v>0</v>
      </c>
      <c r="S5877" s="4">
        <f>R5877*(590/409)</f>
        <v>0</v>
      </c>
      <c r="T5877" s="4">
        <v>0</v>
      </c>
      <c r="U5877" s="4">
        <f>T5877*(590/409)</f>
        <v>0</v>
      </c>
      <c r="V5877" s="6">
        <f>(S5877+1)/(U5877+1)</f>
        <v>1</v>
      </c>
      <c r="W5877" s="8">
        <f>LOG((V5877/Q5877),2)</f>
        <v>0</v>
      </c>
      <c r="X5877" s="19">
        <v>0</v>
      </c>
      <c r="Y5877" s="20">
        <f>X5877*(590/311)</f>
        <v>0</v>
      </c>
      <c r="Z5877" s="19">
        <v>0</v>
      </c>
      <c r="AA5877" s="20">
        <f>Z5877*(590/311)</f>
        <v>0</v>
      </c>
      <c r="AB5877" s="22">
        <f>(Y5877+1)/(AA5877+1)</f>
        <v>1</v>
      </c>
      <c r="AC5877" s="22">
        <f>LOG(AB5877/Q5877,2)</f>
        <v>0</v>
      </c>
    </row>
    <row r="5878" spans="1:29" x14ac:dyDescent="0.2">
      <c r="A5878" t="s">
        <v>5885</v>
      </c>
      <c r="B5878" s="1">
        <v>0</v>
      </c>
      <c r="C5878" s="1">
        <f>B5878*(590/450)</f>
        <v>0</v>
      </c>
      <c r="D5878" s="1">
        <v>46</v>
      </c>
      <c r="E5878" s="1">
        <f>D5878*(590/450)</f>
        <v>60.31111111111111</v>
      </c>
      <c r="F5878" s="6">
        <f>(C5878+1)/(E5878+1)</f>
        <v>1.6310257339615802E-2</v>
      </c>
      <c r="G5878" s="2">
        <v>0</v>
      </c>
      <c r="H5878" s="2">
        <f>G5878*(590/590)</f>
        <v>0</v>
      </c>
      <c r="I5878" s="2">
        <v>25</v>
      </c>
      <c r="J5878" s="2">
        <f>I5878*(590/590)</f>
        <v>25</v>
      </c>
      <c r="K5878" s="6">
        <f>(H5878+1)/(J5878+1)</f>
        <v>3.8461538461538464E-2</v>
      </c>
      <c r="L5878" s="8">
        <f>LOG(K5878/F5878,2)</f>
        <v>1.237636926882506</v>
      </c>
      <c r="M5878" s="3">
        <v>0</v>
      </c>
      <c r="N5878" s="3">
        <f>M5878*(590/179)</f>
        <v>0</v>
      </c>
      <c r="O5878" s="3">
        <v>18</v>
      </c>
      <c r="P5878" s="3">
        <f>O5878*(590/179)</f>
        <v>59.329608938547487</v>
      </c>
      <c r="Q5878" s="6">
        <f>(N5878+1)/(P5878+1)</f>
        <v>1.6575608852671543E-2</v>
      </c>
      <c r="R5878" s="4">
        <v>0</v>
      </c>
      <c r="S5878" s="4">
        <f>R5878*(590/409)</f>
        <v>0</v>
      </c>
      <c r="T5878" s="4">
        <v>25</v>
      </c>
      <c r="U5878" s="4">
        <f>T5878*(590/409)</f>
        <v>36.063569682151595</v>
      </c>
      <c r="V5878" s="6">
        <f>(S5878+1)/(U5878+1)</f>
        <v>2.6980671548255158E-2</v>
      </c>
      <c r="W5878" s="8">
        <f>LOG((V5878/Q5878),2)</f>
        <v>0.70286439321764616</v>
      </c>
      <c r="X5878" s="19">
        <v>0</v>
      </c>
      <c r="Y5878" s="20">
        <f>X5878*(590/311)</f>
        <v>0</v>
      </c>
      <c r="Z5878" s="19">
        <v>32</v>
      </c>
      <c r="AA5878" s="20">
        <f>Z5878*(590/311)</f>
        <v>60.70739549839228</v>
      </c>
      <c r="AB5878" s="22">
        <f>(Y5878+1)/(AA5878+1)</f>
        <v>1.6205513000885834E-2</v>
      </c>
      <c r="AC5878" s="22">
        <f>LOG(AB5878/Q5878,2)</f>
        <v>-3.2577172901095623E-2</v>
      </c>
    </row>
    <row r="5879" spans="1:29" x14ac:dyDescent="0.2">
      <c r="A5879" t="s">
        <v>5886</v>
      </c>
      <c r="B5879" s="1">
        <v>0</v>
      </c>
      <c r="C5879" s="1">
        <f>B5879*(590/450)</f>
        <v>0</v>
      </c>
      <c r="D5879" s="1">
        <v>1</v>
      </c>
      <c r="E5879" s="1">
        <f>D5879*(590/450)</f>
        <v>1.3111111111111111</v>
      </c>
      <c r="F5879" s="6">
        <f>(C5879+1)/(E5879+1)</f>
        <v>0.43269230769230771</v>
      </c>
      <c r="G5879" s="2">
        <v>1</v>
      </c>
      <c r="H5879" s="2">
        <f>G5879*(590/590)</f>
        <v>1</v>
      </c>
      <c r="I5879" s="2">
        <v>1</v>
      </c>
      <c r="J5879" s="2">
        <f>I5879*(590/590)</f>
        <v>1</v>
      </c>
      <c r="K5879" s="6">
        <f>(H5879+1)/(J5879+1)</f>
        <v>1</v>
      </c>
      <c r="L5879" s="8">
        <f>LOG(K5879/F5879,2)</f>
        <v>1.2085866218114174</v>
      </c>
      <c r="M5879" s="3">
        <v>0</v>
      </c>
      <c r="N5879" s="3">
        <f>M5879*(590/179)</f>
        <v>0</v>
      </c>
      <c r="O5879" s="3">
        <v>0</v>
      </c>
      <c r="P5879" s="3">
        <f>O5879*(590/179)</f>
        <v>0</v>
      </c>
      <c r="Q5879" s="6">
        <f>(N5879+1)/(P5879+1)</f>
        <v>1</v>
      </c>
      <c r="R5879" s="4">
        <v>2</v>
      </c>
      <c r="S5879" s="4">
        <f>R5879*(590/409)</f>
        <v>2.8850855745721273</v>
      </c>
      <c r="T5879" s="4">
        <v>1</v>
      </c>
      <c r="U5879" s="4">
        <f>T5879*(590/409)</f>
        <v>1.4425427872860637</v>
      </c>
      <c r="V5879" s="6">
        <f>(S5879+1)/(U5879+1)</f>
        <v>1.5905905905905908</v>
      </c>
      <c r="W5879" s="8">
        <f>LOG((V5879/Q5879),2)</f>
        <v>0.66956254155610107</v>
      </c>
      <c r="X5879" s="19">
        <v>0</v>
      </c>
      <c r="Y5879" s="20">
        <f>X5879*(590/311)</f>
        <v>0</v>
      </c>
      <c r="Z5879" s="19">
        <v>0</v>
      </c>
      <c r="AA5879" s="20">
        <f>Z5879*(590/311)</f>
        <v>0</v>
      </c>
      <c r="AB5879" s="22">
        <f>(Y5879+1)/(AA5879+1)</f>
        <v>1</v>
      </c>
      <c r="AC5879" s="22">
        <f>LOG(AB5879/Q5879,2)</f>
        <v>0</v>
      </c>
    </row>
    <row r="5880" spans="1:29" x14ac:dyDescent="0.2">
      <c r="A5880" t="s">
        <v>5887</v>
      </c>
      <c r="B5880" s="1">
        <v>0</v>
      </c>
      <c r="C5880" s="1">
        <f>B5880*(590/450)</f>
        <v>0</v>
      </c>
      <c r="D5880" s="1">
        <v>5</v>
      </c>
      <c r="E5880" s="1">
        <f>D5880*(590/450)</f>
        <v>6.5555555555555554</v>
      </c>
      <c r="F5880" s="6">
        <f>(C5880+1)/(E5880+1)</f>
        <v>0.13235294117647059</v>
      </c>
      <c r="G5880" s="2">
        <v>1</v>
      </c>
      <c r="H5880" s="2">
        <f>G5880*(590/590)</f>
        <v>1</v>
      </c>
      <c r="I5880" s="2">
        <v>4</v>
      </c>
      <c r="J5880" s="2">
        <f>I5880*(590/590)</f>
        <v>4</v>
      </c>
      <c r="K5880" s="6">
        <f>(H5880+1)/(J5880+1)</f>
        <v>0.4</v>
      </c>
      <c r="L5880" s="8">
        <f>LOG(K5880/F5880,2)</f>
        <v>1.5956097449206648</v>
      </c>
      <c r="M5880" s="3">
        <v>0</v>
      </c>
      <c r="N5880" s="3">
        <f>M5880*(590/179)</f>
        <v>0</v>
      </c>
      <c r="O5880" s="3">
        <v>1</v>
      </c>
      <c r="P5880" s="3">
        <f>O5880*(590/179)</f>
        <v>3.2960893854748603</v>
      </c>
      <c r="Q5880" s="6">
        <f>(N5880+1)/(P5880+1)</f>
        <v>0.2327698309492848</v>
      </c>
      <c r="R5880" s="4">
        <v>2</v>
      </c>
      <c r="S5880" s="4">
        <f>R5880*(590/409)</f>
        <v>2.8850855745721273</v>
      </c>
      <c r="T5880" s="4">
        <v>2</v>
      </c>
      <c r="U5880" s="4">
        <f>T5880*(590/409)</f>
        <v>2.8850855745721273</v>
      </c>
      <c r="V5880" s="6">
        <f>(S5880+1)/(U5880+1)</f>
        <v>1</v>
      </c>
      <c r="W5880" s="8">
        <f>LOG((V5880/Q5880),2)</f>
        <v>2.1030240106975704</v>
      </c>
      <c r="X5880" s="19">
        <v>0</v>
      </c>
      <c r="Y5880" s="20">
        <f>X5880*(590/311)</f>
        <v>0</v>
      </c>
      <c r="Z5880" s="19">
        <v>1</v>
      </c>
      <c r="AA5880" s="20">
        <f>Z5880*(590/311)</f>
        <v>1.8971061093247588</v>
      </c>
      <c r="AB5880" s="22">
        <f>(Y5880+1)/(AA5880+1)</f>
        <v>0.34517203107658156</v>
      </c>
      <c r="AC5880" s="22">
        <f>LOG(AB5880/Q5880,2)</f>
        <v>0.56841148501463379</v>
      </c>
    </row>
    <row r="5881" spans="1:29" x14ac:dyDescent="0.2">
      <c r="A5881" t="s">
        <v>5888</v>
      </c>
      <c r="B5881" s="1">
        <v>0</v>
      </c>
      <c r="C5881" s="1">
        <f>B5881*(590/450)</f>
        <v>0</v>
      </c>
      <c r="D5881" s="1">
        <v>5</v>
      </c>
      <c r="E5881" s="1">
        <f>D5881*(590/450)</f>
        <v>6.5555555555555554</v>
      </c>
      <c r="F5881" s="6">
        <f>(C5881+1)/(E5881+1)</f>
        <v>0.13235294117647059</v>
      </c>
      <c r="G5881" s="2">
        <v>0</v>
      </c>
      <c r="H5881" s="2">
        <f>G5881*(590/590)</f>
        <v>0</v>
      </c>
      <c r="I5881" s="2">
        <v>5</v>
      </c>
      <c r="J5881" s="2">
        <f>I5881*(590/590)</f>
        <v>5</v>
      </c>
      <c r="K5881" s="6">
        <f>(H5881+1)/(J5881+1)</f>
        <v>0.16666666666666666</v>
      </c>
      <c r="L5881" s="8">
        <f>LOG(K5881/F5881,2)</f>
        <v>0.33257533908687065</v>
      </c>
      <c r="M5881" s="3">
        <v>0</v>
      </c>
      <c r="N5881" s="3">
        <f>M5881*(590/179)</f>
        <v>0</v>
      </c>
      <c r="O5881" s="3">
        <v>1</v>
      </c>
      <c r="P5881" s="3">
        <f>O5881*(590/179)</f>
        <v>3.2960893854748603</v>
      </c>
      <c r="Q5881" s="6">
        <f>(N5881+1)/(P5881+1)</f>
        <v>0.2327698309492848</v>
      </c>
      <c r="R5881" s="4">
        <v>0</v>
      </c>
      <c r="S5881" s="4">
        <f>R5881*(590/409)</f>
        <v>0</v>
      </c>
      <c r="T5881" s="4">
        <v>8</v>
      </c>
      <c r="U5881" s="4">
        <f>T5881*(590/409)</f>
        <v>11.540342298288509</v>
      </c>
      <c r="V5881" s="6">
        <f>(S5881+1)/(U5881+1)</f>
        <v>7.9742639890816924E-2</v>
      </c>
      <c r="W5881" s="8">
        <f>LOG((V5881/Q5881),2)</f>
        <v>-1.5454808123379988</v>
      </c>
      <c r="X5881" s="19">
        <v>0</v>
      </c>
      <c r="Y5881" s="20">
        <f>X5881*(590/311)</f>
        <v>0</v>
      </c>
      <c r="Z5881" s="19">
        <v>4</v>
      </c>
      <c r="AA5881" s="20">
        <f>Z5881*(590/311)</f>
        <v>7.588424437299035</v>
      </c>
      <c r="AB5881" s="22">
        <f>(Y5881+1)/(AA5881+1)</f>
        <v>0.11643579183826282</v>
      </c>
      <c r="AC5881" s="22">
        <f>LOG(AB5881/Q5881,2)</f>
        <v>-0.99936947980693758</v>
      </c>
    </row>
    <row r="5882" spans="1:29" x14ac:dyDescent="0.2">
      <c r="A5882" t="s">
        <v>5889</v>
      </c>
      <c r="B5882" s="1">
        <v>0</v>
      </c>
      <c r="C5882" s="1">
        <f>B5882*(590/450)</f>
        <v>0</v>
      </c>
      <c r="D5882" s="1">
        <v>0</v>
      </c>
      <c r="E5882" s="1">
        <f>D5882*(590/450)</f>
        <v>0</v>
      </c>
      <c r="F5882" s="6">
        <f>(C5882+1)/(E5882+1)</f>
        <v>1</v>
      </c>
      <c r="G5882" s="2">
        <v>0</v>
      </c>
      <c r="H5882" s="2">
        <f>G5882*(590/590)</f>
        <v>0</v>
      </c>
      <c r="I5882" s="2">
        <v>7</v>
      </c>
      <c r="J5882" s="2">
        <f>I5882*(590/590)</f>
        <v>7</v>
      </c>
      <c r="K5882" s="6">
        <f>(H5882+1)/(J5882+1)</f>
        <v>0.125</v>
      </c>
      <c r="L5882" s="8">
        <f>LOG(K5882/F5882,2)</f>
        <v>-3</v>
      </c>
      <c r="M5882" s="3">
        <v>0</v>
      </c>
      <c r="N5882" s="3">
        <f>M5882*(590/179)</f>
        <v>0</v>
      </c>
      <c r="O5882" s="3">
        <v>0</v>
      </c>
      <c r="P5882" s="3">
        <f>O5882*(590/179)</f>
        <v>0</v>
      </c>
      <c r="Q5882" s="6">
        <f>(N5882+1)/(P5882+1)</f>
        <v>1</v>
      </c>
      <c r="R5882" s="4">
        <v>0</v>
      </c>
      <c r="S5882" s="4">
        <f>R5882*(590/409)</f>
        <v>0</v>
      </c>
      <c r="T5882" s="4">
        <v>1</v>
      </c>
      <c r="U5882" s="4">
        <f>T5882*(590/409)</f>
        <v>1.4425427872860637</v>
      </c>
      <c r="V5882" s="6">
        <f>(S5882+1)/(U5882+1)</f>
        <v>0.40940940940940945</v>
      </c>
      <c r="W5882" s="8">
        <f>LOG((V5882/Q5882),2)</f>
        <v>-1.2883838348506693</v>
      </c>
      <c r="X5882" s="19">
        <v>0</v>
      </c>
      <c r="Y5882" s="20">
        <f>X5882*(590/311)</f>
        <v>0</v>
      </c>
      <c r="Z5882" s="19">
        <v>0</v>
      </c>
      <c r="AA5882" s="20">
        <f>Z5882*(590/311)</f>
        <v>0</v>
      </c>
      <c r="AB5882" s="22">
        <f>(Y5882+1)/(AA5882+1)</f>
        <v>1</v>
      </c>
      <c r="AC5882" s="22">
        <f>LOG(AB5882/Q5882,2)</f>
        <v>0</v>
      </c>
    </row>
    <row r="5883" spans="1:29" x14ac:dyDescent="0.2">
      <c r="A5883" t="s">
        <v>5890</v>
      </c>
      <c r="B5883" s="1">
        <v>0</v>
      </c>
      <c r="C5883" s="1">
        <f>B5883*(590/450)</f>
        <v>0</v>
      </c>
      <c r="D5883" s="1">
        <v>0</v>
      </c>
      <c r="E5883" s="1">
        <f>D5883*(590/450)</f>
        <v>0</v>
      </c>
      <c r="F5883" s="6">
        <f>(C5883+1)/(E5883+1)</f>
        <v>1</v>
      </c>
      <c r="G5883" s="2">
        <v>0</v>
      </c>
      <c r="H5883" s="2">
        <f>G5883*(590/590)</f>
        <v>0</v>
      </c>
      <c r="I5883" s="2">
        <v>0</v>
      </c>
      <c r="J5883" s="2">
        <f>I5883*(590/590)</f>
        <v>0</v>
      </c>
      <c r="K5883" s="6">
        <f>(H5883+1)/(J5883+1)</f>
        <v>1</v>
      </c>
      <c r="L5883" s="8">
        <f>LOG(K5883/F5883,2)</f>
        <v>0</v>
      </c>
      <c r="M5883" s="3">
        <v>0</v>
      </c>
      <c r="N5883" s="3">
        <f>M5883*(590/179)</f>
        <v>0</v>
      </c>
      <c r="O5883" s="3">
        <v>0</v>
      </c>
      <c r="P5883" s="3">
        <f>O5883*(590/179)</f>
        <v>0</v>
      </c>
      <c r="Q5883" s="6">
        <f>(N5883+1)/(P5883+1)</f>
        <v>1</v>
      </c>
      <c r="R5883" s="4">
        <v>0</v>
      </c>
      <c r="S5883" s="4">
        <f>R5883*(590/409)</f>
        <v>0</v>
      </c>
      <c r="T5883" s="4">
        <v>1</v>
      </c>
      <c r="U5883" s="4">
        <f>T5883*(590/409)</f>
        <v>1.4425427872860637</v>
      </c>
      <c r="V5883" s="6">
        <f>(S5883+1)/(U5883+1)</f>
        <v>0.40940940940940945</v>
      </c>
      <c r="W5883" s="8">
        <f>LOG((V5883/Q5883),2)</f>
        <v>-1.2883838348506693</v>
      </c>
      <c r="X5883" s="19">
        <v>0</v>
      </c>
      <c r="Y5883" s="20">
        <f>X5883*(590/311)</f>
        <v>0</v>
      </c>
      <c r="Z5883" s="19">
        <v>0</v>
      </c>
      <c r="AA5883" s="20">
        <f>Z5883*(590/311)</f>
        <v>0</v>
      </c>
      <c r="AB5883" s="22">
        <f>(Y5883+1)/(AA5883+1)</f>
        <v>1</v>
      </c>
      <c r="AC5883" s="22">
        <f>LOG(AB5883/Q5883,2)</f>
        <v>0</v>
      </c>
    </row>
    <row r="5884" spans="1:29" x14ac:dyDescent="0.2">
      <c r="A5884" t="s">
        <v>5891</v>
      </c>
      <c r="B5884" s="1">
        <v>0</v>
      </c>
      <c r="C5884" s="1">
        <f>B5884*(590/450)</f>
        <v>0</v>
      </c>
      <c r="D5884" s="1">
        <v>14</v>
      </c>
      <c r="E5884" s="1">
        <f>D5884*(590/450)</f>
        <v>18.355555555555554</v>
      </c>
      <c r="F5884" s="6">
        <f>(C5884+1)/(E5884+1)</f>
        <v>5.1664753157290473E-2</v>
      </c>
      <c r="G5884" s="2">
        <v>0</v>
      </c>
      <c r="H5884" s="2">
        <f>G5884*(590/590)</f>
        <v>0</v>
      </c>
      <c r="I5884" s="2">
        <v>14</v>
      </c>
      <c r="J5884" s="2">
        <f>I5884*(590/590)</f>
        <v>14</v>
      </c>
      <c r="K5884" s="6">
        <f>(H5884+1)/(J5884+1)</f>
        <v>6.6666666666666666E-2</v>
      </c>
      <c r="L5884" s="8">
        <f>LOG(K5884/F5884,2)</f>
        <v>0.36778521666067138</v>
      </c>
      <c r="M5884" s="3">
        <v>0</v>
      </c>
      <c r="N5884" s="3">
        <f>M5884*(590/179)</f>
        <v>0</v>
      </c>
      <c r="O5884" s="3">
        <v>2</v>
      </c>
      <c r="P5884" s="3">
        <f>O5884*(590/179)</f>
        <v>6.5921787709497206</v>
      </c>
      <c r="Q5884" s="6">
        <f>(N5884+1)/(P5884+1)</f>
        <v>0.13171449595290655</v>
      </c>
      <c r="R5884" s="4">
        <v>0</v>
      </c>
      <c r="S5884" s="4">
        <f>R5884*(590/409)</f>
        <v>0</v>
      </c>
      <c r="T5884" s="4">
        <v>12</v>
      </c>
      <c r="U5884" s="4">
        <f>T5884*(590/409)</f>
        <v>17.310513447432765</v>
      </c>
      <c r="V5884" s="6">
        <f>(S5884+1)/(U5884+1)</f>
        <v>5.4613433035118168E-2</v>
      </c>
      <c r="W5884" s="8">
        <f>LOG((V5884/Q5884),2)</f>
        <v>-1.2700863778815312</v>
      </c>
      <c r="X5884" s="19">
        <v>0</v>
      </c>
      <c r="Y5884" s="20">
        <f>X5884*(590/311)</f>
        <v>0</v>
      </c>
      <c r="Z5884" s="19">
        <v>8</v>
      </c>
      <c r="AA5884" s="20">
        <f>Z5884*(590/311)</f>
        <v>15.17684887459807</v>
      </c>
      <c r="AB5884" s="22">
        <f>(Y5884+1)/(AA5884+1)</f>
        <v>6.1816736235340883E-2</v>
      </c>
      <c r="AC5884" s="22">
        <f>LOG(AB5884/Q5884,2)</f>
        <v>-1.0913447406517651</v>
      </c>
    </row>
    <row r="5885" spans="1:29" x14ac:dyDescent="0.2">
      <c r="A5885" t="s">
        <v>5892</v>
      </c>
      <c r="B5885" s="1">
        <v>0</v>
      </c>
      <c r="C5885" s="1">
        <f>B5885*(590/450)</f>
        <v>0</v>
      </c>
      <c r="D5885" s="1">
        <v>43</v>
      </c>
      <c r="E5885" s="1">
        <f>D5885*(590/450)</f>
        <v>56.37777777777778</v>
      </c>
      <c r="F5885" s="6">
        <f>(C5885+1)/(E5885+1)</f>
        <v>1.7428350116189002E-2</v>
      </c>
      <c r="G5885" s="2">
        <v>0</v>
      </c>
      <c r="H5885" s="2">
        <f>G5885*(590/590)</f>
        <v>0</v>
      </c>
      <c r="I5885" s="2">
        <v>40</v>
      </c>
      <c r="J5885" s="2">
        <f>I5885*(590/590)</f>
        <v>40</v>
      </c>
      <c r="K5885" s="6">
        <f>(H5885+1)/(J5885+1)</f>
        <v>2.4390243902439025E-2</v>
      </c>
      <c r="L5885" s="8">
        <f>LOG(K5885/F5885,2)</f>
        <v>0.48486818435943219</v>
      </c>
      <c r="M5885" s="3">
        <v>0</v>
      </c>
      <c r="N5885" s="3">
        <f>M5885*(590/179)</f>
        <v>0</v>
      </c>
      <c r="O5885" s="3">
        <v>28</v>
      </c>
      <c r="P5885" s="3">
        <f>O5885*(590/179)</f>
        <v>92.290502793296085</v>
      </c>
      <c r="Q5885" s="6">
        <f>(N5885+1)/(P5885+1)</f>
        <v>1.0719204742798971E-2</v>
      </c>
      <c r="R5885" s="4">
        <v>0</v>
      </c>
      <c r="S5885" s="4">
        <f>R5885*(590/409)</f>
        <v>0</v>
      </c>
      <c r="T5885" s="4">
        <v>23</v>
      </c>
      <c r="U5885" s="4">
        <f>T5885*(590/409)</f>
        <v>33.178484107579465</v>
      </c>
      <c r="V5885" s="6">
        <f>(S5885+1)/(U5885+1)</f>
        <v>2.9258172973746333E-2</v>
      </c>
      <c r="W5885" s="8">
        <f>LOG((V5885/Q5885),2)</f>
        <v>1.4486418069134903</v>
      </c>
      <c r="X5885" s="19">
        <v>0</v>
      </c>
      <c r="Y5885" s="20">
        <f>X5885*(590/311)</f>
        <v>0</v>
      </c>
      <c r="Z5885" s="19">
        <v>26</v>
      </c>
      <c r="AA5885" s="20">
        <f>Z5885*(590/311)</f>
        <v>49.324758842443728</v>
      </c>
      <c r="AB5885" s="22">
        <f>(Y5885+1)/(AA5885+1)</f>
        <v>1.9870934764551786E-2</v>
      </c>
      <c r="AC5885" s="22">
        <f>LOG(AB5885/Q5885,2)</f>
        <v>0.89046186485502121</v>
      </c>
    </row>
    <row r="5886" spans="1:29" x14ac:dyDescent="0.2">
      <c r="A5886" t="s">
        <v>5893</v>
      </c>
      <c r="B5886" s="1">
        <v>0</v>
      </c>
      <c r="C5886" s="1">
        <f>B5886*(590/450)</f>
        <v>0</v>
      </c>
      <c r="D5886" s="1">
        <v>24</v>
      </c>
      <c r="E5886" s="1">
        <f>D5886*(590/450)</f>
        <v>31.466666666666669</v>
      </c>
      <c r="F5886" s="6">
        <f>(C5886+1)/(E5886+1)</f>
        <v>3.0800821355236138E-2</v>
      </c>
      <c r="G5886" s="2">
        <v>0</v>
      </c>
      <c r="H5886" s="2">
        <f>G5886*(590/590)</f>
        <v>0</v>
      </c>
      <c r="I5886" s="2">
        <v>30</v>
      </c>
      <c r="J5886" s="2">
        <f>I5886*(590/590)</f>
        <v>30</v>
      </c>
      <c r="K5886" s="6">
        <f>(H5886+1)/(J5886+1)</f>
        <v>3.2258064516129031E-2</v>
      </c>
      <c r="L5886" s="8">
        <f>LOG(K5886/F5886,2)</f>
        <v>6.6691056086948489E-2</v>
      </c>
      <c r="M5886" s="3">
        <v>0</v>
      </c>
      <c r="N5886" s="3">
        <f>M5886*(590/179)</f>
        <v>0</v>
      </c>
      <c r="O5886" s="3">
        <v>10</v>
      </c>
      <c r="P5886" s="3">
        <f>O5886*(590/179)</f>
        <v>32.960893854748605</v>
      </c>
      <c r="Q5886" s="6">
        <f>(N5886+1)/(P5886+1)</f>
        <v>2.9445632505346271E-2</v>
      </c>
      <c r="R5886" s="4">
        <v>0</v>
      </c>
      <c r="S5886" s="4">
        <f>R5886*(590/409)</f>
        <v>0</v>
      </c>
      <c r="T5886" s="4">
        <v>11</v>
      </c>
      <c r="U5886" s="4">
        <f>T5886*(590/409)</f>
        <v>15.8679706601467</v>
      </c>
      <c r="V5886" s="6">
        <f>(S5886+1)/(U5886+1)</f>
        <v>5.9283954196260327E-2</v>
      </c>
      <c r="W5886" s="8">
        <f>LOG((V5886/Q5886),2)</f>
        <v>1.0095880139616908</v>
      </c>
      <c r="X5886" s="19">
        <v>0</v>
      </c>
      <c r="Y5886" s="20">
        <f>X5886*(590/311)</f>
        <v>0</v>
      </c>
      <c r="Z5886" s="19">
        <v>16</v>
      </c>
      <c r="AA5886" s="20">
        <f>Z5886*(590/311)</f>
        <v>30.35369774919614</v>
      </c>
      <c r="AB5886" s="22">
        <f>(Y5886+1)/(AA5886+1)</f>
        <v>3.1894164701056306E-2</v>
      </c>
      <c r="AC5886" s="22">
        <f>LOG(AB5886/Q5886,2)</f>
        <v>0.11523883165413072</v>
      </c>
    </row>
    <row r="5887" spans="1:29" x14ac:dyDescent="0.2">
      <c r="A5887" t="s">
        <v>5894</v>
      </c>
      <c r="B5887" s="1">
        <v>0</v>
      </c>
      <c r="C5887" s="1">
        <f>B5887*(590/450)</f>
        <v>0</v>
      </c>
      <c r="D5887" s="1">
        <v>12</v>
      </c>
      <c r="E5887" s="1">
        <f>D5887*(590/450)</f>
        <v>15.733333333333334</v>
      </c>
      <c r="F5887" s="6">
        <f>(C5887+1)/(E5887+1)</f>
        <v>5.97609561752988E-2</v>
      </c>
      <c r="G5887" s="2">
        <v>0</v>
      </c>
      <c r="H5887" s="2">
        <f>G5887*(590/590)</f>
        <v>0</v>
      </c>
      <c r="I5887" s="2">
        <v>9</v>
      </c>
      <c r="J5887" s="2">
        <f>I5887*(590/590)</f>
        <v>9</v>
      </c>
      <c r="K5887" s="6">
        <f>(H5887+1)/(J5887+1)</f>
        <v>0.1</v>
      </c>
      <c r="L5887" s="8">
        <f>LOG(K5887/F5887,2)</f>
        <v>0.74272486345489142</v>
      </c>
      <c r="M5887" s="3">
        <v>0</v>
      </c>
      <c r="N5887" s="3">
        <f>M5887*(590/179)</f>
        <v>0</v>
      </c>
      <c r="O5887" s="3">
        <v>3</v>
      </c>
      <c r="P5887" s="3">
        <f>O5887*(590/179)</f>
        <v>9.88826815642458</v>
      </c>
      <c r="Q5887" s="6">
        <f>(N5887+1)/(P5887+1)</f>
        <v>9.1841970241149318E-2</v>
      </c>
      <c r="R5887" s="4">
        <v>0</v>
      </c>
      <c r="S5887" s="4">
        <f>R5887*(590/409)</f>
        <v>0</v>
      </c>
      <c r="T5887" s="4">
        <v>8</v>
      </c>
      <c r="U5887" s="4">
        <f>T5887*(590/409)</f>
        <v>11.540342298288509</v>
      </c>
      <c r="V5887" s="6">
        <f>(S5887+1)/(U5887+1)</f>
        <v>7.9742639890816924E-2</v>
      </c>
      <c r="W5887" s="8">
        <f>LOG((V5887/Q5887),2)</f>
        <v>-0.20380222504193532</v>
      </c>
      <c r="X5887" s="19">
        <v>0</v>
      </c>
      <c r="Y5887" s="20">
        <f>X5887*(590/311)</f>
        <v>0</v>
      </c>
      <c r="Z5887" s="19">
        <v>8</v>
      </c>
      <c r="AA5887" s="20">
        <f>Z5887*(590/311)</f>
        <v>15.17684887459807</v>
      </c>
      <c r="AB5887" s="22">
        <f>(Y5887+1)/(AA5887+1)</f>
        <v>6.1816736235340883E-2</v>
      </c>
      <c r="AC5887" s="22">
        <f>LOG(AB5887/Q5887,2)</f>
        <v>-0.57115610616126666</v>
      </c>
    </row>
    <row r="5888" spans="1:29" x14ac:dyDescent="0.2">
      <c r="A5888" t="s">
        <v>5895</v>
      </c>
      <c r="B5888" s="1">
        <v>0</v>
      </c>
      <c r="C5888" s="1">
        <f>B5888*(590/450)</f>
        <v>0</v>
      </c>
      <c r="D5888" s="1">
        <v>22</v>
      </c>
      <c r="E5888" s="1">
        <f>D5888*(590/450)</f>
        <v>28.844444444444445</v>
      </c>
      <c r="F5888" s="6">
        <f>(C5888+1)/(E5888+1)</f>
        <v>3.350707371556217E-2</v>
      </c>
      <c r="G5888" s="2">
        <v>0</v>
      </c>
      <c r="H5888" s="2">
        <f>G5888*(590/590)</f>
        <v>0</v>
      </c>
      <c r="I5888" s="2">
        <v>17</v>
      </c>
      <c r="J5888" s="2">
        <f>I5888*(590/590)</f>
        <v>17</v>
      </c>
      <c r="K5888" s="6">
        <f>(H5888+1)/(J5888+1)</f>
        <v>5.5555555555555552E-2</v>
      </c>
      <c r="L5888" s="8">
        <f>LOG(K5888/F5888,2)</f>
        <v>0.72946549165545538</v>
      </c>
      <c r="M5888" s="3">
        <v>0</v>
      </c>
      <c r="N5888" s="3">
        <f>M5888*(590/179)</f>
        <v>0</v>
      </c>
      <c r="O5888" s="3">
        <v>10</v>
      </c>
      <c r="P5888" s="3">
        <f>O5888*(590/179)</f>
        <v>32.960893854748605</v>
      </c>
      <c r="Q5888" s="6">
        <f>(N5888+1)/(P5888+1)</f>
        <v>2.9445632505346271E-2</v>
      </c>
      <c r="R5888" s="4">
        <v>0</v>
      </c>
      <c r="S5888" s="4">
        <f>R5888*(590/409)</f>
        <v>0</v>
      </c>
      <c r="T5888" s="4">
        <v>12</v>
      </c>
      <c r="U5888" s="4">
        <f>T5888*(590/409)</f>
        <v>17.310513447432765</v>
      </c>
      <c r="V5888" s="6">
        <f>(S5888+1)/(U5888+1)</f>
        <v>5.4613433035118168E-2</v>
      </c>
      <c r="W5888" s="8">
        <f>LOG((V5888/Q5888),2)</f>
        <v>0.89120218479771895</v>
      </c>
      <c r="X5888" s="19">
        <v>0</v>
      </c>
      <c r="Y5888" s="20">
        <f>X5888*(590/311)</f>
        <v>0</v>
      </c>
      <c r="Z5888" s="19">
        <v>16</v>
      </c>
      <c r="AA5888" s="20">
        <f>Z5888*(590/311)</f>
        <v>30.35369774919614</v>
      </c>
      <c r="AB5888" s="22">
        <f>(Y5888+1)/(AA5888+1)</f>
        <v>3.1894164701056306E-2</v>
      </c>
      <c r="AC5888" s="22">
        <f>LOG(AB5888/Q5888,2)</f>
        <v>0.11523883165413072</v>
      </c>
    </row>
    <row r="5889" spans="1:29" x14ac:dyDescent="0.2">
      <c r="A5889" t="s">
        <v>5896</v>
      </c>
      <c r="B5889" s="1">
        <v>0</v>
      </c>
      <c r="C5889" s="1">
        <f>B5889*(590/450)</f>
        <v>0</v>
      </c>
      <c r="D5889" s="1">
        <v>0</v>
      </c>
      <c r="E5889" s="1">
        <f>D5889*(590/450)</f>
        <v>0</v>
      </c>
      <c r="F5889" s="6">
        <f>(C5889+1)/(E5889+1)</f>
        <v>1</v>
      </c>
      <c r="G5889" s="2">
        <v>0</v>
      </c>
      <c r="H5889" s="2">
        <f>G5889*(590/590)</f>
        <v>0</v>
      </c>
      <c r="I5889" s="2">
        <v>0</v>
      </c>
      <c r="J5889" s="2">
        <f>I5889*(590/590)</f>
        <v>0</v>
      </c>
      <c r="K5889" s="6">
        <f>(H5889+1)/(J5889+1)</f>
        <v>1</v>
      </c>
      <c r="L5889" s="8">
        <f>LOG(K5889/F5889,2)</f>
        <v>0</v>
      </c>
      <c r="M5889" s="3">
        <v>0</v>
      </c>
      <c r="N5889" s="3">
        <f>M5889*(590/179)</f>
        <v>0</v>
      </c>
      <c r="O5889" s="3">
        <v>0</v>
      </c>
      <c r="P5889" s="3">
        <f>O5889*(590/179)</f>
        <v>0</v>
      </c>
      <c r="Q5889" s="6">
        <f>(N5889+1)/(P5889+1)</f>
        <v>1</v>
      </c>
      <c r="R5889" s="4">
        <v>0</v>
      </c>
      <c r="S5889" s="4">
        <f>R5889*(590/409)</f>
        <v>0</v>
      </c>
      <c r="T5889" s="4">
        <v>1</v>
      </c>
      <c r="U5889" s="4">
        <f>T5889*(590/409)</f>
        <v>1.4425427872860637</v>
      </c>
      <c r="V5889" s="6">
        <f>(S5889+1)/(U5889+1)</f>
        <v>0.40940940940940945</v>
      </c>
      <c r="W5889" s="8">
        <f>LOG((V5889/Q5889),2)</f>
        <v>-1.2883838348506693</v>
      </c>
      <c r="X5889" s="19">
        <v>0</v>
      </c>
      <c r="Y5889" s="20">
        <f>X5889*(590/311)</f>
        <v>0</v>
      </c>
      <c r="Z5889" s="19">
        <v>0</v>
      </c>
      <c r="AA5889" s="20">
        <f>Z5889*(590/311)</f>
        <v>0</v>
      </c>
      <c r="AB5889" s="22">
        <f>(Y5889+1)/(AA5889+1)</f>
        <v>1</v>
      </c>
      <c r="AC5889" s="22">
        <f>LOG(AB5889/Q5889,2)</f>
        <v>0</v>
      </c>
    </row>
    <row r="5890" spans="1:29" x14ac:dyDescent="0.2">
      <c r="A5890" t="s">
        <v>5897</v>
      </c>
      <c r="B5890" s="1">
        <v>0</v>
      </c>
      <c r="C5890" s="1">
        <f>B5890*(590/450)</f>
        <v>0</v>
      </c>
      <c r="D5890" s="1">
        <v>14</v>
      </c>
      <c r="E5890" s="1">
        <f>D5890*(590/450)</f>
        <v>18.355555555555554</v>
      </c>
      <c r="F5890" s="6">
        <f>(C5890+1)/(E5890+1)</f>
        <v>5.1664753157290473E-2</v>
      </c>
      <c r="G5890" s="2">
        <v>0</v>
      </c>
      <c r="H5890" s="2">
        <f>G5890*(590/590)</f>
        <v>0</v>
      </c>
      <c r="I5890" s="2">
        <v>19</v>
      </c>
      <c r="J5890" s="2">
        <f>I5890*(590/590)</f>
        <v>19</v>
      </c>
      <c r="K5890" s="6">
        <f>(H5890+1)/(J5890+1)</f>
        <v>0.05</v>
      </c>
      <c r="L5890" s="8">
        <f>LOG(K5890/F5890,2)</f>
        <v>-4.7252282618172527E-2</v>
      </c>
      <c r="M5890" s="3">
        <v>0</v>
      </c>
      <c r="N5890" s="3">
        <f>M5890*(590/179)</f>
        <v>0</v>
      </c>
      <c r="O5890" s="3">
        <v>6</v>
      </c>
      <c r="P5890" s="3">
        <f>O5890*(590/179)</f>
        <v>19.77653631284916</v>
      </c>
      <c r="Q5890" s="6">
        <f>(N5890+1)/(P5890+1)</f>
        <v>4.813121806937349E-2</v>
      </c>
      <c r="R5890" s="4">
        <v>0</v>
      </c>
      <c r="S5890" s="4">
        <f>R5890*(590/409)</f>
        <v>0</v>
      </c>
      <c r="T5890" s="4">
        <v>8</v>
      </c>
      <c r="U5890" s="4">
        <f>T5890*(590/409)</f>
        <v>11.540342298288509</v>
      </c>
      <c r="V5890" s="6">
        <f>(S5890+1)/(U5890+1)</f>
        <v>7.9742639890816924E-2</v>
      </c>
      <c r="W5890" s="8">
        <f>LOG((V5890/Q5890),2)</f>
        <v>0.72837843231216226</v>
      </c>
      <c r="X5890" s="19">
        <v>0</v>
      </c>
      <c r="Y5890" s="20">
        <f>X5890*(590/311)</f>
        <v>0</v>
      </c>
      <c r="Z5890" s="19">
        <v>10</v>
      </c>
      <c r="AA5890" s="20">
        <f>Z5890*(590/311)</f>
        <v>18.971061093247588</v>
      </c>
      <c r="AB5890" s="22">
        <f>(Y5890+1)/(AA5890+1)</f>
        <v>5.0072452101110936E-2</v>
      </c>
      <c r="AC5890" s="22">
        <f>LOG(AB5890/Q5890,2)</f>
        <v>5.7044173031627329E-2</v>
      </c>
    </row>
    <row r="5891" spans="1:29" x14ac:dyDescent="0.2">
      <c r="A5891" t="s">
        <v>5898</v>
      </c>
      <c r="B5891" s="1">
        <v>0</v>
      </c>
      <c r="C5891" s="1">
        <f>B5891*(590/450)</f>
        <v>0</v>
      </c>
      <c r="D5891" s="1">
        <v>170</v>
      </c>
      <c r="E5891" s="1">
        <f>D5891*(590/450)</f>
        <v>222.88888888888889</v>
      </c>
      <c r="F5891" s="6">
        <f>(C5891+1)/(E5891+1)</f>
        <v>4.4665012406947891E-3</v>
      </c>
      <c r="G5891" s="2">
        <v>1</v>
      </c>
      <c r="H5891" s="2">
        <f>G5891*(590/590)</f>
        <v>1</v>
      </c>
      <c r="I5891" s="2">
        <v>272</v>
      </c>
      <c r="J5891" s="2">
        <f>I5891*(590/590)</f>
        <v>272</v>
      </c>
      <c r="K5891" s="6">
        <f>(H5891+1)/(J5891+1)</f>
        <v>7.326007326007326E-3</v>
      </c>
      <c r="L5891" s="8">
        <f>LOG(K5891/F5891,2)</f>
        <v>0.71388198105316492</v>
      </c>
      <c r="M5891" s="3">
        <v>0</v>
      </c>
      <c r="N5891" s="3">
        <f>M5891*(590/179)</f>
        <v>0</v>
      </c>
      <c r="O5891" s="3">
        <v>61</v>
      </c>
      <c r="P5891" s="3">
        <f>O5891*(590/179)</f>
        <v>201.06145251396649</v>
      </c>
      <c r="Q5891" s="6">
        <f>(N5891+1)/(P5891+1)</f>
        <v>4.9489894661173929E-3</v>
      </c>
      <c r="R5891" s="4">
        <v>2</v>
      </c>
      <c r="S5891" s="4">
        <f>R5891*(590/409)</f>
        <v>2.8850855745721273</v>
      </c>
      <c r="T5891" s="4">
        <v>157</v>
      </c>
      <c r="U5891" s="4">
        <f>T5891*(590/409)</f>
        <v>226.47921760391199</v>
      </c>
      <c r="V5891" s="6">
        <f>(S5891+1)/(U5891+1)</f>
        <v>1.7078859403046036E-2</v>
      </c>
      <c r="W5891" s="8">
        <f>LOG((V5891/Q5891),2)</f>
        <v>1.7870057524700549</v>
      </c>
      <c r="X5891" s="19">
        <v>0</v>
      </c>
      <c r="Y5891" s="20">
        <f>X5891*(590/311)</f>
        <v>0</v>
      </c>
      <c r="Z5891" s="19">
        <v>120</v>
      </c>
      <c r="AA5891" s="20">
        <f>Z5891*(590/311)</f>
        <v>227.65273311897104</v>
      </c>
      <c r="AB5891" s="22">
        <f>(Y5891+1)/(AA5891+1)</f>
        <v>4.3734443335067714E-3</v>
      </c>
      <c r="AC5891" s="22">
        <f>LOG(AB5891/Q5891,2)</f>
        <v>-0.17836404054556382</v>
      </c>
    </row>
    <row r="5892" spans="1:29" x14ac:dyDescent="0.2">
      <c r="A5892" t="s">
        <v>5899</v>
      </c>
      <c r="B5892" s="1">
        <v>0</v>
      </c>
      <c r="C5892" s="1">
        <f>B5892*(590/450)</f>
        <v>0</v>
      </c>
      <c r="D5892" s="1">
        <v>1</v>
      </c>
      <c r="E5892" s="1">
        <f>D5892*(590/450)</f>
        <v>1.3111111111111111</v>
      </c>
      <c r="F5892" s="6">
        <f>(C5892+1)/(E5892+1)</f>
        <v>0.43269230769230771</v>
      </c>
      <c r="G5892" s="2">
        <v>1</v>
      </c>
      <c r="H5892" s="2">
        <f>G5892*(590/590)</f>
        <v>1</v>
      </c>
      <c r="I5892" s="2">
        <v>2</v>
      </c>
      <c r="J5892" s="2">
        <f>I5892*(590/590)</f>
        <v>2</v>
      </c>
      <c r="K5892" s="6">
        <f>(H5892+1)/(J5892+1)</f>
        <v>0.66666666666666663</v>
      </c>
      <c r="L5892" s="8">
        <f>LOG(K5892/F5892,2)</f>
        <v>0.62362412109026111</v>
      </c>
      <c r="M5892" s="3">
        <v>0</v>
      </c>
      <c r="N5892" s="3">
        <f>M5892*(590/179)</f>
        <v>0</v>
      </c>
      <c r="O5892" s="3">
        <v>0</v>
      </c>
      <c r="P5892" s="3">
        <f>O5892*(590/179)</f>
        <v>0</v>
      </c>
      <c r="Q5892" s="6">
        <f>(N5892+1)/(P5892+1)</f>
        <v>1</v>
      </c>
      <c r="R5892" s="4">
        <v>2</v>
      </c>
      <c r="S5892" s="4">
        <f>R5892*(590/409)</f>
        <v>2.8850855745721273</v>
      </c>
      <c r="T5892" s="4">
        <v>5</v>
      </c>
      <c r="U5892" s="4">
        <f>T5892*(590/409)</f>
        <v>7.2127139364303181</v>
      </c>
      <c r="V5892" s="6">
        <f>(S5892+1)/(U5892+1)</f>
        <v>0.47305745757665968</v>
      </c>
      <c r="W5892" s="8">
        <f>LOG((V5892/Q5892),2)</f>
        <v>-1.0799126708859796</v>
      </c>
      <c r="X5892" s="19">
        <v>0</v>
      </c>
      <c r="Y5892" s="20">
        <f>X5892*(590/311)</f>
        <v>0</v>
      </c>
      <c r="Z5892" s="19">
        <v>1</v>
      </c>
      <c r="AA5892" s="20">
        <f>Z5892*(590/311)</f>
        <v>1.8971061093247588</v>
      </c>
      <c r="AB5892" s="22">
        <f>(Y5892+1)/(AA5892+1)</f>
        <v>0.34517203107658156</v>
      </c>
      <c r="AC5892" s="22">
        <f>LOG(AB5892/Q5892,2)</f>
        <v>-1.5346125256829362</v>
      </c>
    </row>
    <row r="5893" spans="1:29" x14ac:dyDescent="0.2">
      <c r="A5893" t="s">
        <v>5900</v>
      </c>
      <c r="B5893" s="1">
        <v>76</v>
      </c>
      <c r="C5893" s="1">
        <f>B5893*(590/450)</f>
        <v>99.644444444444446</v>
      </c>
      <c r="D5893" s="1">
        <v>306</v>
      </c>
      <c r="E5893" s="1">
        <f>D5893*(590/450)</f>
        <v>401.2</v>
      </c>
      <c r="F5893" s="6">
        <f>(C5893+1)/(E5893+1)</f>
        <v>0.25023481960329302</v>
      </c>
      <c r="G5893" s="2">
        <v>214</v>
      </c>
      <c r="H5893" s="2">
        <f>G5893*(590/590)</f>
        <v>214</v>
      </c>
      <c r="I5893" s="2">
        <v>637</v>
      </c>
      <c r="J5893" s="2">
        <f>I5893*(590/590)</f>
        <v>637</v>
      </c>
      <c r="K5893" s="6">
        <f>(H5893+1)/(J5893+1)</f>
        <v>0.33699059561128525</v>
      </c>
      <c r="L5893" s="8">
        <f>LOG(K5893/F5893,2)</f>
        <v>0.42942577952214345</v>
      </c>
      <c r="M5893" s="3">
        <v>103</v>
      </c>
      <c r="N5893" s="3">
        <f>M5893*(590/179)</f>
        <v>339.49720670391059</v>
      </c>
      <c r="O5893" s="3">
        <v>125</v>
      </c>
      <c r="P5893" s="3">
        <f>O5893*(590/179)</f>
        <v>412.01117318435752</v>
      </c>
      <c r="Q5893" s="6">
        <f>(N5893+1)/(P5893+1)</f>
        <v>0.8244261385924333</v>
      </c>
      <c r="R5893" s="4">
        <v>319</v>
      </c>
      <c r="S5893" s="4">
        <f>R5893*(590/409)</f>
        <v>460.17114914425429</v>
      </c>
      <c r="T5893" s="4">
        <v>289</v>
      </c>
      <c r="U5893" s="4">
        <f>T5893*(590/409)</f>
        <v>416.8948655256724</v>
      </c>
      <c r="V5893" s="6">
        <f>(S5893+1)/(U5893+1)</f>
        <v>1.1035578256367051</v>
      </c>
      <c r="W5893" s="8">
        <f>LOG((V5893/Q5893),2)</f>
        <v>0.42070007613697691</v>
      </c>
      <c r="X5893" s="19">
        <v>76</v>
      </c>
      <c r="Y5893" s="20">
        <f>X5893*(590/311)</f>
        <v>144.18006430868166</v>
      </c>
      <c r="Z5893" s="19">
        <v>200</v>
      </c>
      <c r="AA5893" s="20">
        <f>Z5893*(590/311)</f>
        <v>379.42122186495175</v>
      </c>
      <c r="AB5893" s="22">
        <f>(Y5893+1)/(AA5893+1)</f>
        <v>0.38162977237957585</v>
      </c>
      <c r="AC5893" s="22">
        <f>LOG(AB5893/Q5893,2)</f>
        <v>-1.1112165207099178</v>
      </c>
    </row>
    <row r="5894" spans="1:29" x14ac:dyDescent="0.2">
      <c r="A5894" t="s">
        <v>5901</v>
      </c>
      <c r="B5894" s="1">
        <v>0</v>
      </c>
      <c r="C5894" s="1">
        <f>B5894*(590/450)</f>
        <v>0</v>
      </c>
      <c r="D5894" s="1">
        <v>0</v>
      </c>
      <c r="E5894" s="1">
        <f>D5894*(590/450)</f>
        <v>0</v>
      </c>
      <c r="F5894" s="6">
        <f>(C5894+1)/(E5894+1)</f>
        <v>1</v>
      </c>
      <c r="G5894" s="2">
        <v>0</v>
      </c>
      <c r="H5894" s="2">
        <f>G5894*(590/590)</f>
        <v>0</v>
      </c>
      <c r="I5894" s="2">
        <v>0</v>
      </c>
      <c r="J5894" s="2">
        <f>I5894*(590/590)</f>
        <v>0</v>
      </c>
      <c r="K5894" s="6">
        <f>(H5894+1)/(J5894+1)</f>
        <v>1</v>
      </c>
      <c r="L5894" s="8">
        <f>LOG(K5894/F5894,2)</f>
        <v>0</v>
      </c>
      <c r="M5894" s="3">
        <v>0</v>
      </c>
      <c r="N5894" s="3">
        <f>M5894*(590/179)</f>
        <v>0</v>
      </c>
      <c r="O5894" s="3">
        <v>0</v>
      </c>
      <c r="P5894" s="3">
        <f>O5894*(590/179)</f>
        <v>0</v>
      </c>
      <c r="Q5894" s="6">
        <f>(N5894+1)/(P5894+1)</f>
        <v>1</v>
      </c>
      <c r="R5894" s="4">
        <v>0</v>
      </c>
      <c r="S5894" s="4">
        <f>R5894*(590/409)</f>
        <v>0</v>
      </c>
      <c r="T5894" s="4">
        <v>1</v>
      </c>
      <c r="U5894" s="4">
        <f>T5894*(590/409)</f>
        <v>1.4425427872860637</v>
      </c>
      <c r="V5894" s="6">
        <f>(S5894+1)/(U5894+1)</f>
        <v>0.40940940940940945</v>
      </c>
      <c r="W5894" s="8">
        <f>LOG((V5894/Q5894),2)</f>
        <v>-1.2883838348506693</v>
      </c>
      <c r="X5894" s="19">
        <v>0</v>
      </c>
      <c r="Y5894" s="20">
        <f>X5894*(590/311)</f>
        <v>0</v>
      </c>
      <c r="Z5894" s="19">
        <v>0</v>
      </c>
      <c r="AA5894" s="20">
        <f>Z5894*(590/311)</f>
        <v>0</v>
      </c>
      <c r="AB5894" s="22">
        <f>(Y5894+1)/(AA5894+1)</f>
        <v>1</v>
      </c>
      <c r="AC5894" s="22">
        <f>LOG(AB5894/Q5894,2)</f>
        <v>0</v>
      </c>
    </row>
    <row r="5895" spans="1:29" x14ac:dyDescent="0.2">
      <c r="A5895" t="s">
        <v>5902</v>
      </c>
      <c r="B5895" s="1">
        <v>0</v>
      </c>
      <c r="C5895" s="1">
        <f>B5895*(590/450)</f>
        <v>0</v>
      </c>
      <c r="D5895" s="1">
        <v>0</v>
      </c>
      <c r="E5895" s="1">
        <f>D5895*(590/450)</f>
        <v>0</v>
      </c>
      <c r="F5895" s="6">
        <f>(C5895+1)/(E5895+1)</f>
        <v>1</v>
      </c>
      <c r="G5895" s="2">
        <v>0</v>
      </c>
      <c r="H5895" s="2">
        <f>G5895*(590/590)</f>
        <v>0</v>
      </c>
      <c r="I5895" s="2">
        <v>0</v>
      </c>
      <c r="J5895" s="2">
        <f>I5895*(590/590)</f>
        <v>0</v>
      </c>
      <c r="K5895" s="6">
        <f>(H5895+1)/(J5895+1)</f>
        <v>1</v>
      </c>
      <c r="L5895" s="8">
        <f>LOG(K5895/F5895,2)</f>
        <v>0</v>
      </c>
      <c r="M5895" s="3">
        <v>0</v>
      </c>
      <c r="N5895" s="3">
        <f>M5895*(590/179)</f>
        <v>0</v>
      </c>
      <c r="O5895" s="3">
        <v>0</v>
      </c>
      <c r="P5895" s="3">
        <f>O5895*(590/179)</f>
        <v>0</v>
      </c>
      <c r="Q5895" s="6">
        <f>(N5895+1)/(P5895+1)</f>
        <v>1</v>
      </c>
      <c r="R5895" s="4">
        <v>0</v>
      </c>
      <c r="S5895" s="4">
        <f>R5895*(590/409)</f>
        <v>0</v>
      </c>
      <c r="T5895" s="4">
        <v>0</v>
      </c>
      <c r="U5895" s="4">
        <f>T5895*(590/409)</f>
        <v>0</v>
      </c>
      <c r="V5895" s="6">
        <f>(S5895+1)/(U5895+1)</f>
        <v>1</v>
      </c>
      <c r="W5895" s="8">
        <f>LOG((V5895/Q5895),2)</f>
        <v>0</v>
      </c>
      <c r="X5895" s="19">
        <v>0</v>
      </c>
      <c r="Y5895" s="20">
        <f>X5895*(590/311)</f>
        <v>0</v>
      </c>
      <c r="Z5895" s="19">
        <v>0</v>
      </c>
      <c r="AA5895" s="20">
        <f>Z5895*(590/311)</f>
        <v>0</v>
      </c>
      <c r="AB5895" s="22">
        <f>(Y5895+1)/(AA5895+1)</f>
        <v>1</v>
      </c>
      <c r="AC5895" s="22">
        <f>LOG(AB5895/Q5895,2)</f>
        <v>0</v>
      </c>
    </row>
    <row r="5896" spans="1:29" x14ac:dyDescent="0.2">
      <c r="A5896" t="s">
        <v>5903</v>
      </c>
      <c r="B5896" s="1">
        <v>0</v>
      </c>
      <c r="C5896" s="1">
        <f>B5896*(590/450)</f>
        <v>0</v>
      </c>
      <c r="D5896" s="1">
        <v>15</v>
      </c>
      <c r="E5896" s="1">
        <f>D5896*(590/450)</f>
        <v>19.666666666666668</v>
      </c>
      <c r="F5896" s="6">
        <f>(C5896+1)/(E5896+1)</f>
        <v>4.8387096774193547E-2</v>
      </c>
      <c r="G5896" s="2">
        <v>0</v>
      </c>
      <c r="H5896" s="2">
        <f>G5896*(590/590)</f>
        <v>0</v>
      </c>
      <c r="I5896" s="2">
        <v>16</v>
      </c>
      <c r="J5896" s="2">
        <f>I5896*(590/590)</f>
        <v>16</v>
      </c>
      <c r="K5896" s="6">
        <f>(H5896+1)/(J5896+1)</f>
        <v>5.8823529411764705E-2</v>
      </c>
      <c r="L5896" s="8">
        <f>LOG(K5896/F5896,2)</f>
        <v>0.2817709684153798</v>
      </c>
      <c r="M5896" s="3">
        <v>0</v>
      </c>
      <c r="N5896" s="3">
        <f>M5896*(590/179)</f>
        <v>0</v>
      </c>
      <c r="O5896" s="3">
        <v>4</v>
      </c>
      <c r="P5896" s="3">
        <f>O5896*(590/179)</f>
        <v>13.184357541899441</v>
      </c>
      <c r="Q5896" s="6">
        <f>(N5896+1)/(P5896+1)</f>
        <v>7.0500196927924377E-2</v>
      </c>
      <c r="R5896" s="4">
        <v>0</v>
      </c>
      <c r="S5896" s="4">
        <f>R5896*(590/409)</f>
        <v>0</v>
      </c>
      <c r="T5896" s="4">
        <v>9</v>
      </c>
      <c r="U5896" s="4">
        <f>T5896*(590/409)</f>
        <v>12.982885085574573</v>
      </c>
      <c r="V5896" s="6">
        <f>(S5896+1)/(U5896+1)</f>
        <v>7.1515999300577018E-2</v>
      </c>
      <c r="W5896" s="8">
        <f>LOG((V5896/Q5896),2)</f>
        <v>2.0638745121710406E-2</v>
      </c>
      <c r="X5896" s="19">
        <v>0</v>
      </c>
      <c r="Y5896" s="20">
        <f>X5896*(590/311)</f>
        <v>0</v>
      </c>
      <c r="Z5896" s="19">
        <v>9</v>
      </c>
      <c r="AA5896" s="20">
        <f>Z5896*(590/311)</f>
        <v>17.073954983922828</v>
      </c>
      <c r="AB5896" s="22">
        <f>(Y5896+1)/(AA5896+1)</f>
        <v>5.5328233410425198E-2</v>
      </c>
      <c r="AC5896" s="22">
        <f>LOG(AB5896/Q5896,2)</f>
        <v>-0.34961142706106663</v>
      </c>
    </row>
    <row r="5897" spans="1:29" x14ac:dyDescent="0.2">
      <c r="A5897" t="s">
        <v>5904</v>
      </c>
      <c r="B5897" s="1">
        <v>0</v>
      </c>
      <c r="C5897" s="1">
        <f>B5897*(590/450)</f>
        <v>0</v>
      </c>
      <c r="D5897" s="1">
        <v>10</v>
      </c>
      <c r="E5897" s="1">
        <f>D5897*(590/450)</f>
        <v>13.111111111111111</v>
      </c>
      <c r="F5897" s="6">
        <f>(C5897+1)/(E5897+1)</f>
        <v>7.0866141732283464E-2</v>
      </c>
      <c r="G5897" s="2">
        <v>0</v>
      </c>
      <c r="H5897" s="2">
        <f>G5897*(590/590)</f>
        <v>0</v>
      </c>
      <c r="I5897" s="2">
        <v>14</v>
      </c>
      <c r="J5897" s="2">
        <f>I5897*(590/590)</f>
        <v>14</v>
      </c>
      <c r="K5897" s="6">
        <f>(H5897+1)/(J5897+1)</f>
        <v>6.6666666666666666E-2</v>
      </c>
      <c r="L5897" s="8">
        <f>LOG(K5897/F5897,2)</f>
        <v>-8.8130910278665001E-2</v>
      </c>
      <c r="M5897" s="3">
        <v>0</v>
      </c>
      <c r="N5897" s="3">
        <f>M5897*(590/179)</f>
        <v>0</v>
      </c>
      <c r="O5897" s="3">
        <v>5</v>
      </c>
      <c r="P5897" s="3">
        <f>O5897*(590/179)</f>
        <v>16.480446927374302</v>
      </c>
      <c r="Q5897" s="6">
        <f>(N5897+1)/(P5897+1)</f>
        <v>5.7206775327580693E-2</v>
      </c>
      <c r="R5897" s="4">
        <v>0</v>
      </c>
      <c r="S5897" s="4">
        <f>R5897*(590/409)</f>
        <v>0</v>
      </c>
      <c r="T5897" s="4">
        <v>13</v>
      </c>
      <c r="U5897" s="4">
        <f>T5897*(590/409)</f>
        <v>18.753056234718827</v>
      </c>
      <c r="V5897" s="6">
        <f>(S5897+1)/(U5897+1)</f>
        <v>5.0625077361059534E-2</v>
      </c>
      <c r="W5897" s="8">
        <f>LOG((V5897/Q5897),2)</f>
        <v>-0.17633381630441383</v>
      </c>
      <c r="X5897" s="19">
        <v>0</v>
      </c>
      <c r="Y5897" s="20">
        <f>X5897*(590/311)</f>
        <v>0</v>
      </c>
      <c r="Z5897" s="19">
        <v>7</v>
      </c>
      <c r="AA5897" s="20">
        <f>Z5897*(590/311)</f>
        <v>13.279742765273312</v>
      </c>
      <c r="AB5897" s="22">
        <f>(Y5897+1)/(AA5897+1)</f>
        <v>7.0029272686331911E-2</v>
      </c>
      <c r="AC5897" s="22">
        <f>LOG(AB5897/Q5897,2)</f>
        <v>0.29177208014015543</v>
      </c>
    </row>
    <row r="5898" spans="1:29" x14ac:dyDescent="0.2">
      <c r="A5898" t="s">
        <v>5905</v>
      </c>
      <c r="B5898" s="1">
        <v>0</v>
      </c>
      <c r="C5898" s="1">
        <f>B5898*(590/450)</f>
        <v>0</v>
      </c>
      <c r="D5898" s="1">
        <v>30</v>
      </c>
      <c r="E5898" s="1">
        <f>D5898*(590/450)</f>
        <v>39.333333333333336</v>
      </c>
      <c r="F5898" s="6">
        <f>(C5898+1)/(E5898+1)</f>
        <v>2.4793388429752063E-2</v>
      </c>
      <c r="G5898" s="2">
        <v>0</v>
      </c>
      <c r="H5898" s="2">
        <f>G5898*(590/590)</f>
        <v>0</v>
      </c>
      <c r="I5898" s="2">
        <v>31</v>
      </c>
      <c r="J5898" s="2">
        <f>I5898*(590/590)</f>
        <v>31</v>
      </c>
      <c r="K5898" s="6">
        <f>(H5898+1)/(J5898+1)</f>
        <v>3.125E-2</v>
      </c>
      <c r="L5898" s="8">
        <f>LOG(K5898/F5898,2)</f>
        <v>0.33390073655343844</v>
      </c>
      <c r="M5898" s="3">
        <v>0</v>
      </c>
      <c r="N5898" s="3">
        <f>M5898*(590/179)</f>
        <v>0</v>
      </c>
      <c r="O5898" s="3">
        <v>7</v>
      </c>
      <c r="P5898" s="3">
        <f>O5898*(590/179)</f>
        <v>23.072625698324021</v>
      </c>
      <c r="Q5898" s="6">
        <f>(N5898+1)/(P5898+1)</f>
        <v>4.154096077976329E-2</v>
      </c>
      <c r="R5898" s="4">
        <v>0</v>
      </c>
      <c r="S5898" s="4">
        <f>R5898*(590/409)</f>
        <v>0</v>
      </c>
      <c r="T5898" s="4">
        <v>23</v>
      </c>
      <c r="U5898" s="4">
        <f>T5898*(590/409)</f>
        <v>33.178484107579465</v>
      </c>
      <c r="V5898" s="6">
        <f>(S5898+1)/(U5898+1)</f>
        <v>2.9258172973746333E-2</v>
      </c>
      <c r="W5898" s="8">
        <f>LOG((V5898/Q5898),2)</f>
        <v>-0.50569490071370193</v>
      </c>
      <c r="X5898" s="19">
        <v>0</v>
      </c>
      <c r="Y5898" s="20">
        <f>X5898*(590/311)</f>
        <v>0</v>
      </c>
      <c r="Z5898" s="19">
        <v>24</v>
      </c>
      <c r="AA5898" s="20">
        <f>Z5898*(590/311)</f>
        <v>45.530546623794208</v>
      </c>
      <c r="AB5898" s="22">
        <f>(Y5898+1)/(AA5898+1)</f>
        <v>2.1491258378826622E-2</v>
      </c>
      <c r="AC5898" s="22">
        <f>LOG(AB5898/Q5898,2)</f>
        <v>-0.95078462448810364</v>
      </c>
    </row>
    <row r="5899" spans="1:29" x14ac:dyDescent="0.2">
      <c r="A5899" t="s">
        <v>5906</v>
      </c>
      <c r="B5899" s="1">
        <v>0</v>
      </c>
      <c r="C5899" s="1">
        <f>B5899*(590/450)</f>
        <v>0</v>
      </c>
      <c r="D5899" s="1">
        <v>0</v>
      </c>
      <c r="E5899" s="1">
        <f>D5899*(590/450)</f>
        <v>0</v>
      </c>
      <c r="F5899" s="6">
        <f>(C5899+1)/(E5899+1)</f>
        <v>1</v>
      </c>
      <c r="G5899" s="2">
        <v>0</v>
      </c>
      <c r="H5899" s="2">
        <f>G5899*(590/590)</f>
        <v>0</v>
      </c>
      <c r="I5899" s="2">
        <v>0</v>
      </c>
      <c r="J5899" s="2">
        <f>I5899*(590/590)</f>
        <v>0</v>
      </c>
      <c r="K5899" s="6">
        <f>(H5899+1)/(J5899+1)</f>
        <v>1</v>
      </c>
      <c r="L5899" s="8">
        <f>LOG(K5899/F5899,2)</f>
        <v>0</v>
      </c>
      <c r="M5899" s="3">
        <v>0</v>
      </c>
      <c r="N5899" s="3">
        <f>M5899*(590/179)</f>
        <v>0</v>
      </c>
      <c r="O5899" s="3">
        <v>0</v>
      </c>
      <c r="P5899" s="3">
        <f>O5899*(590/179)</f>
        <v>0</v>
      </c>
      <c r="Q5899" s="6">
        <f>(N5899+1)/(P5899+1)</f>
        <v>1</v>
      </c>
      <c r="R5899" s="4">
        <v>0</v>
      </c>
      <c r="S5899" s="4">
        <f>R5899*(590/409)</f>
        <v>0</v>
      </c>
      <c r="T5899" s="4">
        <v>2</v>
      </c>
      <c r="U5899" s="4">
        <f>T5899*(590/409)</f>
        <v>2.8850855745721273</v>
      </c>
      <c r="V5899" s="6">
        <f>(S5899+1)/(U5899+1)</f>
        <v>0.25739458779106356</v>
      </c>
      <c r="W5899" s="8">
        <f>LOG((V5899/Q5899),2)</f>
        <v>-1.9579463764067704</v>
      </c>
      <c r="X5899" s="19">
        <v>0</v>
      </c>
      <c r="Y5899" s="20">
        <f>X5899*(590/311)</f>
        <v>0</v>
      </c>
      <c r="Z5899" s="19">
        <v>0</v>
      </c>
      <c r="AA5899" s="20">
        <f>Z5899*(590/311)</f>
        <v>0</v>
      </c>
      <c r="AB5899" s="22">
        <f>(Y5899+1)/(AA5899+1)</f>
        <v>1</v>
      </c>
      <c r="AC5899" s="22">
        <f>LOG(AB5899/Q5899,2)</f>
        <v>0</v>
      </c>
    </row>
    <row r="5900" spans="1:29" x14ac:dyDescent="0.2">
      <c r="A5900" t="s">
        <v>5907</v>
      </c>
      <c r="B5900" s="1">
        <v>0</v>
      </c>
      <c r="C5900" s="1">
        <f>B5900*(590/450)</f>
        <v>0</v>
      </c>
      <c r="D5900" s="1">
        <v>9</v>
      </c>
      <c r="E5900" s="1">
        <f>D5900*(590/450)</f>
        <v>11.8</v>
      </c>
      <c r="F5900" s="6">
        <f>(C5900+1)/(E5900+1)</f>
        <v>7.8125E-2</v>
      </c>
      <c r="G5900" s="2">
        <v>0</v>
      </c>
      <c r="H5900" s="2">
        <f>G5900*(590/590)</f>
        <v>0</v>
      </c>
      <c r="I5900" s="2">
        <v>36</v>
      </c>
      <c r="J5900" s="2">
        <f>I5900*(590/590)</f>
        <v>36</v>
      </c>
      <c r="K5900" s="6">
        <f>(H5900+1)/(J5900+1)</f>
        <v>2.7027027027027029E-2</v>
      </c>
      <c r="L5900" s="8">
        <f>LOG(K5900/F5900,2)</f>
        <v>-1.5313814605163121</v>
      </c>
      <c r="M5900" s="3">
        <v>0</v>
      </c>
      <c r="N5900" s="3">
        <f>M5900*(590/179)</f>
        <v>0</v>
      </c>
      <c r="O5900" s="3">
        <v>5</v>
      </c>
      <c r="P5900" s="3">
        <f>O5900*(590/179)</f>
        <v>16.480446927374302</v>
      </c>
      <c r="Q5900" s="6">
        <f>(N5900+1)/(P5900+1)</f>
        <v>5.7206775327580693E-2</v>
      </c>
      <c r="R5900" s="4">
        <v>0</v>
      </c>
      <c r="S5900" s="4">
        <f>R5900*(590/409)</f>
        <v>0</v>
      </c>
      <c r="T5900" s="4">
        <v>27</v>
      </c>
      <c r="U5900" s="4">
        <f>T5900*(590/409)</f>
        <v>38.948655256723718</v>
      </c>
      <c r="V5900" s="6">
        <f>(S5900+1)/(U5900+1)</f>
        <v>2.5032131709406939E-2</v>
      </c>
      <c r="W5900" s="8">
        <f>LOG((V5900/Q5900),2)</f>
        <v>-1.1924048691826361</v>
      </c>
      <c r="X5900" s="19">
        <v>0</v>
      </c>
      <c r="Y5900" s="20">
        <f>X5900*(590/311)</f>
        <v>0</v>
      </c>
      <c r="Z5900" s="19">
        <v>7</v>
      </c>
      <c r="AA5900" s="20">
        <f>Z5900*(590/311)</f>
        <v>13.279742765273312</v>
      </c>
      <c r="AB5900" s="22">
        <f>(Y5900+1)/(AA5900+1)</f>
        <v>7.0029272686331911E-2</v>
      </c>
      <c r="AC5900" s="22">
        <f>LOG(AB5900/Q5900,2)</f>
        <v>0.29177208014015543</v>
      </c>
    </row>
    <row r="5901" spans="1:29" x14ac:dyDescent="0.2">
      <c r="A5901" t="s">
        <v>5908</v>
      </c>
      <c r="B5901" s="1">
        <v>0</v>
      </c>
      <c r="C5901" s="1">
        <f>B5901*(590/450)</f>
        <v>0</v>
      </c>
      <c r="D5901" s="1">
        <v>1</v>
      </c>
      <c r="E5901" s="1">
        <f>D5901*(590/450)</f>
        <v>1.3111111111111111</v>
      </c>
      <c r="F5901" s="6">
        <f>(C5901+1)/(E5901+1)</f>
        <v>0.43269230769230771</v>
      </c>
      <c r="G5901" s="2">
        <v>0</v>
      </c>
      <c r="H5901" s="2">
        <f>G5901*(590/590)</f>
        <v>0</v>
      </c>
      <c r="I5901" s="2">
        <v>3</v>
      </c>
      <c r="J5901" s="2">
        <f>I5901*(590/590)</f>
        <v>3</v>
      </c>
      <c r="K5901" s="6">
        <f>(H5901+1)/(J5901+1)</f>
        <v>0.25</v>
      </c>
      <c r="L5901" s="8">
        <f>LOG(K5901/F5901,2)</f>
        <v>-0.79141337818858271</v>
      </c>
      <c r="M5901" s="3">
        <v>0</v>
      </c>
      <c r="N5901" s="3">
        <f>M5901*(590/179)</f>
        <v>0</v>
      </c>
      <c r="O5901" s="3">
        <v>0</v>
      </c>
      <c r="P5901" s="3">
        <f>O5901*(590/179)</f>
        <v>0</v>
      </c>
      <c r="Q5901" s="6">
        <f>(N5901+1)/(P5901+1)</f>
        <v>1</v>
      </c>
      <c r="R5901" s="4">
        <v>0</v>
      </c>
      <c r="S5901" s="4">
        <f>R5901*(590/409)</f>
        <v>0</v>
      </c>
      <c r="T5901" s="4">
        <v>0</v>
      </c>
      <c r="U5901" s="4">
        <f>T5901*(590/409)</f>
        <v>0</v>
      </c>
      <c r="V5901" s="6">
        <f>(S5901+1)/(U5901+1)</f>
        <v>1</v>
      </c>
      <c r="W5901" s="8">
        <f>LOG((V5901/Q5901),2)</f>
        <v>0</v>
      </c>
      <c r="X5901" s="19">
        <v>0</v>
      </c>
      <c r="Y5901" s="20">
        <f>X5901*(590/311)</f>
        <v>0</v>
      </c>
      <c r="Z5901" s="19">
        <v>0</v>
      </c>
      <c r="AA5901" s="20">
        <f>Z5901*(590/311)</f>
        <v>0</v>
      </c>
      <c r="AB5901" s="22">
        <f>(Y5901+1)/(AA5901+1)</f>
        <v>1</v>
      </c>
      <c r="AC5901" s="22">
        <f>LOG(AB5901/Q5901,2)</f>
        <v>0</v>
      </c>
    </row>
    <row r="5902" spans="1:29" x14ac:dyDescent="0.2">
      <c r="A5902" t="s">
        <v>5909</v>
      </c>
      <c r="B5902" s="1">
        <v>0</v>
      </c>
      <c r="C5902" s="1">
        <f>B5902*(590/450)</f>
        <v>0</v>
      </c>
      <c r="D5902" s="1">
        <v>86</v>
      </c>
      <c r="E5902" s="1">
        <f>D5902*(590/450)</f>
        <v>112.75555555555556</v>
      </c>
      <c r="F5902" s="6">
        <f>(C5902+1)/(E5902+1)</f>
        <v>8.7907794491111548E-3</v>
      </c>
      <c r="G5902" s="2">
        <v>0</v>
      </c>
      <c r="H5902" s="2">
        <f>G5902*(590/590)</f>
        <v>0</v>
      </c>
      <c r="I5902" s="2">
        <v>120</v>
      </c>
      <c r="J5902" s="2">
        <f>I5902*(590/590)</f>
        <v>120</v>
      </c>
      <c r="K5902" s="6">
        <f>(H5902+1)/(J5902+1)</f>
        <v>8.2644628099173556E-3</v>
      </c>
      <c r="L5902" s="8">
        <f>LOG(K5902/F5902,2)</f>
        <v>-8.9070042612888201E-2</v>
      </c>
      <c r="M5902" s="3">
        <v>0</v>
      </c>
      <c r="N5902" s="3">
        <f>M5902*(590/179)</f>
        <v>0</v>
      </c>
      <c r="O5902" s="3">
        <v>27</v>
      </c>
      <c r="P5902" s="3">
        <f>O5902*(590/179)</f>
        <v>88.994413407821227</v>
      </c>
      <c r="Q5902" s="6">
        <f>(N5902+1)/(P5902+1)</f>
        <v>1.1111800856663977E-2</v>
      </c>
      <c r="R5902" s="4">
        <v>0</v>
      </c>
      <c r="S5902" s="4">
        <f>R5902*(590/409)</f>
        <v>0</v>
      </c>
      <c r="T5902" s="4">
        <v>79</v>
      </c>
      <c r="U5902" s="4">
        <f>T5902*(590/409)</f>
        <v>113.96088019559903</v>
      </c>
      <c r="V5902" s="6">
        <f>(S5902+1)/(U5902+1)</f>
        <v>8.6986111997277692E-3</v>
      </c>
      <c r="W5902" s="8">
        <f>LOG((V5902/Q5902),2)</f>
        <v>-0.35323566190426242</v>
      </c>
      <c r="X5902" s="19">
        <v>0</v>
      </c>
      <c r="Y5902" s="20">
        <f>X5902*(590/311)</f>
        <v>0</v>
      </c>
      <c r="Z5902" s="19">
        <v>55</v>
      </c>
      <c r="AA5902" s="20">
        <f>Z5902*(590/311)</f>
        <v>104.34083601286173</v>
      </c>
      <c r="AB5902" s="22">
        <f>(Y5902+1)/(AA5902+1)</f>
        <v>9.4929947193309119E-3</v>
      </c>
      <c r="AC5902" s="22">
        <f>LOG(AB5902/Q5902,2)</f>
        <v>-0.2271574632504616</v>
      </c>
    </row>
    <row r="5903" spans="1:29" x14ac:dyDescent="0.2">
      <c r="A5903" t="s">
        <v>5910</v>
      </c>
      <c r="B5903" s="1">
        <v>0</v>
      </c>
      <c r="C5903" s="1">
        <f>B5903*(590/450)</f>
        <v>0</v>
      </c>
      <c r="D5903" s="1">
        <v>17</v>
      </c>
      <c r="E5903" s="1">
        <f>D5903*(590/450)</f>
        <v>22.288888888888888</v>
      </c>
      <c r="F5903" s="6">
        <f>(C5903+1)/(E5903+1)</f>
        <v>4.2938931297709926E-2</v>
      </c>
      <c r="G5903" s="2">
        <v>0</v>
      </c>
      <c r="H5903" s="2">
        <f>G5903*(590/590)</f>
        <v>0</v>
      </c>
      <c r="I5903" s="2">
        <v>22</v>
      </c>
      <c r="J5903" s="2">
        <f>I5903*(590/590)</f>
        <v>22</v>
      </c>
      <c r="K5903" s="6">
        <f>(H5903+1)/(J5903+1)</f>
        <v>4.3478260869565216E-2</v>
      </c>
      <c r="L5903" s="8">
        <f>LOG(K5903/F5903,2)</f>
        <v>1.8007949150762523E-2</v>
      </c>
      <c r="M5903" s="3">
        <v>0</v>
      </c>
      <c r="N5903" s="3">
        <f>M5903*(590/179)</f>
        <v>0</v>
      </c>
      <c r="O5903" s="3">
        <v>7</v>
      </c>
      <c r="P5903" s="3">
        <f>O5903*(590/179)</f>
        <v>23.072625698324021</v>
      </c>
      <c r="Q5903" s="6">
        <f>(N5903+1)/(P5903+1)</f>
        <v>4.154096077976329E-2</v>
      </c>
      <c r="R5903" s="4">
        <v>0</v>
      </c>
      <c r="S5903" s="4">
        <f>R5903*(590/409)</f>
        <v>0</v>
      </c>
      <c r="T5903" s="4">
        <v>15</v>
      </c>
      <c r="U5903" s="4">
        <f>T5903*(590/409)</f>
        <v>21.638141809290953</v>
      </c>
      <c r="V5903" s="6">
        <f>(S5903+1)/(U5903+1)</f>
        <v>4.417323685063182E-2</v>
      </c>
      <c r="W5903" s="8">
        <f>LOG((V5903/Q5903),2)</f>
        <v>8.8637967653861324E-2</v>
      </c>
      <c r="X5903" s="19">
        <v>0</v>
      </c>
      <c r="Y5903" s="20">
        <f>X5903*(590/311)</f>
        <v>0</v>
      </c>
      <c r="Z5903" s="19">
        <v>10</v>
      </c>
      <c r="AA5903" s="20">
        <f>Z5903*(590/311)</f>
        <v>18.971061093247588</v>
      </c>
      <c r="AB5903" s="22">
        <f>(Y5903+1)/(AA5903+1)</f>
        <v>5.0072452101110936E-2</v>
      </c>
      <c r="AC5903" s="22">
        <f>LOG(AB5903/Q5903,2)</f>
        <v>0.26948252353002228</v>
      </c>
    </row>
    <row r="5904" spans="1:29" x14ac:dyDescent="0.2">
      <c r="A5904" t="s">
        <v>5911</v>
      </c>
      <c r="B5904" s="1">
        <v>0</v>
      </c>
      <c r="C5904" s="1">
        <f>B5904*(590/450)</f>
        <v>0</v>
      </c>
      <c r="D5904" s="1">
        <v>126</v>
      </c>
      <c r="E5904" s="1">
        <f>D5904*(590/450)</f>
        <v>165.2</v>
      </c>
      <c r="F5904" s="6">
        <f>(C5904+1)/(E5904+1)</f>
        <v>6.0168471720818293E-3</v>
      </c>
      <c r="G5904" s="2">
        <v>0</v>
      </c>
      <c r="H5904" s="2">
        <f>G5904*(590/590)</f>
        <v>0</v>
      </c>
      <c r="I5904" s="2">
        <v>164</v>
      </c>
      <c r="J5904" s="2">
        <f>I5904*(590/590)</f>
        <v>164</v>
      </c>
      <c r="K5904" s="6">
        <f>(H5904+1)/(J5904+1)</f>
        <v>6.0606060606060606E-3</v>
      </c>
      <c r="L5904" s="8">
        <f>LOG(K5904/F5904,2)</f>
        <v>1.0454357637166446E-2</v>
      </c>
      <c r="M5904" s="3">
        <v>0</v>
      </c>
      <c r="N5904" s="3">
        <f>M5904*(590/179)</f>
        <v>0</v>
      </c>
      <c r="O5904" s="3">
        <v>46</v>
      </c>
      <c r="P5904" s="3">
        <f>O5904*(590/179)</f>
        <v>151.62011173184356</v>
      </c>
      <c r="Q5904" s="6">
        <f>(N5904+1)/(P5904+1)</f>
        <v>6.5522164061642086E-3</v>
      </c>
      <c r="R5904" s="4">
        <v>0</v>
      </c>
      <c r="S5904" s="4">
        <f>R5904*(590/409)</f>
        <v>0</v>
      </c>
      <c r="T5904" s="4">
        <v>120</v>
      </c>
      <c r="U5904" s="4">
        <f>T5904*(590/409)</f>
        <v>173.10513447432763</v>
      </c>
      <c r="V5904" s="6">
        <f>(S5904+1)/(U5904+1)</f>
        <v>5.7436559985395109E-3</v>
      </c>
      <c r="W5904" s="8">
        <f>LOG((V5904/Q5904),2)</f>
        <v>-0.190013661750599</v>
      </c>
      <c r="X5904" s="19">
        <v>0</v>
      </c>
      <c r="Y5904" s="20">
        <f>X5904*(590/311)</f>
        <v>0</v>
      </c>
      <c r="Z5904" s="19">
        <v>89</v>
      </c>
      <c r="AA5904" s="20">
        <f>Z5904*(590/311)</f>
        <v>168.84244372990352</v>
      </c>
      <c r="AB5904" s="22">
        <f>(Y5904+1)/(AA5904+1)</f>
        <v>5.8878097726283111E-3</v>
      </c>
      <c r="AC5904" s="22">
        <f>LOG(AB5904/Q5904,2)</f>
        <v>-0.15425194642784729</v>
      </c>
    </row>
    <row r="5905" spans="1:29" x14ac:dyDescent="0.2">
      <c r="A5905" t="s">
        <v>5912</v>
      </c>
      <c r="B5905" s="1">
        <v>0</v>
      </c>
      <c r="C5905" s="1">
        <f>B5905*(590/450)</f>
        <v>0</v>
      </c>
      <c r="D5905" s="1">
        <v>160</v>
      </c>
      <c r="E5905" s="1">
        <f>D5905*(590/450)</f>
        <v>209.77777777777777</v>
      </c>
      <c r="F5905" s="6">
        <f>(C5905+1)/(E5905+1)</f>
        <v>4.7443331576172906E-3</v>
      </c>
      <c r="G5905" s="2">
        <v>0</v>
      </c>
      <c r="H5905" s="2">
        <f>G5905*(590/590)</f>
        <v>0</v>
      </c>
      <c r="I5905" s="2">
        <v>215</v>
      </c>
      <c r="J5905" s="2">
        <f>I5905*(590/590)</f>
        <v>215</v>
      </c>
      <c r="K5905" s="6">
        <f>(H5905+1)/(J5905+1)</f>
        <v>4.6296296296296294E-3</v>
      </c>
      <c r="L5905" s="8">
        <f>LOG(K5905/F5905,2)</f>
        <v>-3.5308540194305342E-2</v>
      </c>
      <c r="M5905" s="3">
        <v>0</v>
      </c>
      <c r="N5905" s="3">
        <f>M5905*(590/179)</f>
        <v>0</v>
      </c>
      <c r="O5905" s="3">
        <v>60</v>
      </c>
      <c r="P5905" s="3">
        <f>O5905*(590/179)</f>
        <v>197.76536312849163</v>
      </c>
      <c r="Q5905" s="6">
        <f>(N5905+1)/(P5905+1)</f>
        <v>5.0310576463644284E-3</v>
      </c>
      <c r="R5905" s="4">
        <v>0</v>
      </c>
      <c r="S5905" s="4">
        <f>R5905*(590/409)</f>
        <v>0</v>
      </c>
      <c r="T5905" s="4">
        <v>164</v>
      </c>
      <c r="U5905" s="4">
        <f>T5905*(590/409)</f>
        <v>236.57701711491444</v>
      </c>
      <c r="V5905" s="6">
        <f>(S5905+1)/(U5905+1)</f>
        <v>4.20916135804629E-3</v>
      </c>
      <c r="W5905" s="8">
        <f>LOG((V5905/Q5905),2)</f>
        <v>-0.25732890386242707</v>
      </c>
      <c r="X5905" s="19">
        <v>0</v>
      </c>
      <c r="Y5905" s="20">
        <f>X5905*(590/311)</f>
        <v>0</v>
      </c>
      <c r="Z5905" s="19">
        <v>113</v>
      </c>
      <c r="AA5905" s="20">
        <f>Z5905*(590/311)</f>
        <v>214.37299035369773</v>
      </c>
      <c r="AB5905" s="22">
        <f>(Y5905+1)/(AA5905+1)</f>
        <v>4.643107746973023E-3</v>
      </c>
      <c r="AC5905" s="22">
        <f>LOG(AB5905/Q5905,2)</f>
        <v>-0.11577096009498967</v>
      </c>
    </row>
    <row r="5906" spans="1:29" x14ac:dyDescent="0.2">
      <c r="A5906" t="s">
        <v>5913</v>
      </c>
      <c r="B5906" s="1">
        <v>0</v>
      </c>
      <c r="C5906" s="1">
        <f>B5906*(590/450)</f>
        <v>0</v>
      </c>
      <c r="D5906" s="1">
        <v>123</v>
      </c>
      <c r="E5906" s="1">
        <f>D5906*(590/450)</f>
        <v>161.26666666666668</v>
      </c>
      <c r="F5906" s="6">
        <f>(C5906+1)/(E5906+1)</f>
        <v>6.1626951520131461E-3</v>
      </c>
      <c r="G5906" s="2">
        <v>0</v>
      </c>
      <c r="H5906" s="2">
        <f>G5906*(590/590)</f>
        <v>0</v>
      </c>
      <c r="I5906" s="2">
        <v>168</v>
      </c>
      <c r="J5906" s="2">
        <f>I5906*(590/590)</f>
        <v>168</v>
      </c>
      <c r="K5906" s="6">
        <f>(H5906+1)/(J5906+1)</f>
        <v>5.9171597633136093E-3</v>
      </c>
      <c r="L5906" s="8">
        <f>LOG(K5906/F5906,2)</f>
        <v>-5.8656579176974318E-2</v>
      </c>
      <c r="M5906" s="3">
        <v>0</v>
      </c>
      <c r="N5906" s="3">
        <f>M5906*(590/179)</f>
        <v>0</v>
      </c>
      <c r="O5906" s="3">
        <v>54</v>
      </c>
      <c r="P5906" s="3">
        <f>O5906*(590/179)</f>
        <v>177.98882681564245</v>
      </c>
      <c r="Q5906" s="6">
        <f>(N5906+1)/(P5906+1)</f>
        <v>5.5869409157589187E-3</v>
      </c>
      <c r="R5906" s="4">
        <v>2</v>
      </c>
      <c r="S5906" s="4">
        <f>R5906*(590/409)</f>
        <v>2.8850855745721273</v>
      </c>
      <c r="T5906" s="4">
        <v>138</v>
      </c>
      <c r="U5906" s="4">
        <f>T5906*(590/409)</f>
        <v>199.07090464547679</v>
      </c>
      <c r="V5906" s="6">
        <f>(S5906+1)/(U5906+1)</f>
        <v>1.9418543548130857E-2</v>
      </c>
      <c r="W5906" s="8">
        <f>LOG((V5906/Q5906),2)</f>
        <v>1.7973045297664088</v>
      </c>
      <c r="X5906" s="19">
        <v>0</v>
      </c>
      <c r="Y5906" s="20">
        <f>X5906*(590/311)</f>
        <v>0</v>
      </c>
      <c r="Z5906" s="19">
        <v>75</v>
      </c>
      <c r="AA5906" s="20">
        <f>Z5906*(590/311)</f>
        <v>142.2829581993569</v>
      </c>
      <c r="AB5906" s="22">
        <f>(Y5906+1)/(AA5906+1)</f>
        <v>6.9791970557213714E-3</v>
      </c>
      <c r="AC5906" s="22">
        <f>LOG(AB5906/Q5906,2)</f>
        <v>0.32100250320087831</v>
      </c>
    </row>
    <row r="5907" spans="1:29" x14ac:dyDescent="0.2">
      <c r="A5907" t="s">
        <v>5914</v>
      </c>
      <c r="B5907" s="1">
        <v>24</v>
      </c>
      <c r="C5907" s="1">
        <f>B5907*(590/450)</f>
        <v>31.466666666666669</v>
      </c>
      <c r="D5907" s="1">
        <v>58</v>
      </c>
      <c r="E5907" s="1">
        <f>D5907*(590/450)</f>
        <v>76.044444444444451</v>
      </c>
      <c r="F5907" s="6">
        <f>(C5907+1)/(E5907+1)</f>
        <v>0.42140178828958752</v>
      </c>
      <c r="G5907" s="2">
        <v>28</v>
      </c>
      <c r="H5907" s="2">
        <f>G5907*(590/590)</f>
        <v>28</v>
      </c>
      <c r="I5907" s="2">
        <v>66</v>
      </c>
      <c r="J5907" s="2">
        <f>I5907*(590/590)</f>
        <v>66</v>
      </c>
      <c r="K5907" s="6">
        <f>(H5907+1)/(J5907+1)</f>
        <v>0.43283582089552236</v>
      </c>
      <c r="L5907" s="8">
        <f>LOG(K5907/F5907,2)</f>
        <v>3.8623463069134625E-2</v>
      </c>
      <c r="M5907" s="3">
        <v>31</v>
      </c>
      <c r="N5907" s="3">
        <f>M5907*(590/179)</f>
        <v>102.17877094972067</v>
      </c>
      <c r="O5907" s="3">
        <v>17</v>
      </c>
      <c r="P5907" s="3">
        <f>O5907*(590/179)</f>
        <v>56.033519553072622</v>
      </c>
      <c r="Q5907" s="6">
        <f>(N5907+1)/(P5907+1)</f>
        <v>1.8090900186110297</v>
      </c>
      <c r="R5907" s="4">
        <v>52</v>
      </c>
      <c r="S5907" s="4">
        <f>R5907*(590/409)</f>
        <v>75.012224938875306</v>
      </c>
      <c r="T5907" s="4">
        <v>50</v>
      </c>
      <c r="U5907" s="4">
        <f>T5907*(590/409)</f>
        <v>72.12713936430319</v>
      </c>
      <c r="V5907" s="6">
        <f>(S5907+1)/(U5907+1)</f>
        <v>1.0394530074559496</v>
      </c>
      <c r="W5907" s="8">
        <f>LOG((V5907/Q5907),2)</f>
        <v>-0.79943965989700483</v>
      </c>
      <c r="X5907" s="19">
        <v>24</v>
      </c>
      <c r="Y5907" s="20">
        <f>X5907*(590/311)</f>
        <v>45.530546623794208</v>
      </c>
      <c r="Z5907" s="19">
        <v>36</v>
      </c>
      <c r="AA5907" s="20">
        <f>Z5907*(590/311)</f>
        <v>68.295819935691313</v>
      </c>
      <c r="AB5907" s="22">
        <f>(Y5907+1)/(AA5907+1)</f>
        <v>0.67147696162591064</v>
      </c>
      <c r="AC5907" s="22">
        <f>LOG(AB5907/Q5907,2)</f>
        <v>-1.42985439013953</v>
      </c>
    </row>
    <row r="5908" spans="1:29" x14ac:dyDescent="0.2">
      <c r="A5908" t="s">
        <v>5915</v>
      </c>
      <c r="B5908" s="1">
        <v>24</v>
      </c>
      <c r="C5908" s="1">
        <f>B5908*(590/450)</f>
        <v>31.466666666666669</v>
      </c>
      <c r="D5908" s="1">
        <v>56</v>
      </c>
      <c r="E5908" s="1">
        <f>D5908*(590/450)</f>
        <v>73.422222222222217</v>
      </c>
      <c r="F5908" s="6">
        <f>(C5908+1)/(E5908+1)</f>
        <v>0.43624962675425505</v>
      </c>
      <c r="G5908" s="2">
        <v>28</v>
      </c>
      <c r="H5908" s="2">
        <f>G5908*(590/590)</f>
        <v>28</v>
      </c>
      <c r="I5908" s="2">
        <v>61</v>
      </c>
      <c r="J5908" s="2">
        <f>I5908*(590/590)</f>
        <v>61</v>
      </c>
      <c r="K5908" s="6">
        <f>(H5908+1)/(J5908+1)</f>
        <v>0.46774193548387094</v>
      </c>
      <c r="L5908" s="8">
        <f>LOG(K5908/F5908,2)</f>
        <v>0.10055888264391406</v>
      </c>
      <c r="M5908" s="3">
        <v>31</v>
      </c>
      <c r="N5908" s="3">
        <f>M5908*(590/179)</f>
        <v>102.17877094972067</v>
      </c>
      <c r="O5908" s="3">
        <v>14</v>
      </c>
      <c r="P5908" s="3">
        <f>O5908*(590/179)</f>
        <v>46.145251396648042</v>
      </c>
      <c r="Q5908" s="6">
        <f>(N5908+1)/(P5908+1)</f>
        <v>2.1885294466168981</v>
      </c>
      <c r="R5908" s="4">
        <v>51</v>
      </c>
      <c r="S5908" s="4">
        <f>R5908*(590/409)</f>
        <v>73.569682151589248</v>
      </c>
      <c r="T5908" s="4">
        <v>49</v>
      </c>
      <c r="U5908" s="4">
        <f>T5908*(590/409)</f>
        <v>70.684596577017118</v>
      </c>
      <c r="V5908" s="6">
        <f>(S5908+1)/(U5908+1)</f>
        <v>1.0402469388451177</v>
      </c>
      <c r="W5908" s="8">
        <f>LOG((V5908/Q5908),2)</f>
        <v>-1.0730357525962864</v>
      </c>
      <c r="X5908" s="19">
        <v>24</v>
      </c>
      <c r="Y5908" s="20">
        <f>X5908*(590/311)</f>
        <v>45.530546623794208</v>
      </c>
      <c r="Z5908" s="19">
        <v>35</v>
      </c>
      <c r="AA5908" s="20">
        <f>Z5908*(590/311)</f>
        <v>66.39871382636656</v>
      </c>
      <c r="AB5908" s="22">
        <f>(Y5908+1)/(AA5908+1)</f>
        <v>0.69037736749200895</v>
      </c>
      <c r="AC5908" s="22">
        <f>LOG(AB5908/Q5908,2)</f>
        <v>-1.6645047207268175</v>
      </c>
    </row>
    <row r="5909" spans="1:29" x14ac:dyDescent="0.2">
      <c r="A5909" t="s">
        <v>5916</v>
      </c>
      <c r="B5909" s="1">
        <v>0</v>
      </c>
      <c r="C5909" s="1">
        <f>B5909*(590/450)</f>
        <v>0</v>
      </c>
      <c r="D5909" s="1">
        <v>47</v>
      </c>
      <c r="E5909" s="1">
        <f>D5909*(590/450)</f>
        <v>61.62222222222222</v>
      </c>
      <c r="F5909" s="6">
        <f>(C5909+1)/(E5909+1)</f>
        <v>1.596877217885025E-2</v>
      </c>
      <c r="G5909" s="2">
        <v>0</v>
      </c>
      <c r="H5909" s="2">
        <f>G5909*(590/590)</f>
        <v>0</v>
      </c>
      <c r="I5909" s="2">
        <v>67</v>
      </c>
      <c r="J5909" s="2">
        <f>I5909*(590/590)</f>
        <v>67</v>
      </c>
      <c r="K5909" s="6">
        <f>(H5909+1)/(J5909+1)</f>
        <v>1.4705882352941176E-2</v>
      </c>
      <c r="L5909" s="8">
        <f>LOG(K5909/F5909,2)</f>
        <v>-0.11886004127037761</v>
      </c>
      <c r="M5909" s="3">
        <v>0</v>
      </c>
      <c r="N5909" s="3">
        <f>M5909*(590/179)</f>
        <v>0</v>
      </c>
      <c r="O5909" s="3">
        <v>25</v>
      </c>
      <c r="P5909" s="3">
        <f>O5909*(590/179)</f>
        <v>82.402234636871512</v>
      </c>
      <c r="Q5909" s="6">
        <f>(N5909+1)/(P5909+1)</f>
        <v>1.1990086409002612E-2</v>
      </c>
      <c r="R5909" s="4">
        <v>1</v>
      </c>
      <c r="S5909" s="4">
        <f>R5909*(590/409)</f>
        <v>1.4425427872860637</v>
      </c>
      <c r="T5909" s="4">
        <v>30</v>
      </c>
      <c r="U5909" s="4">
        <f>T5909*(590/409)</f>
        <v>43.276283618581907</v>
      </c>
      <c r="V5909" s="6">
        <f>(S5909+1)/(U5909+1)</f>
        <v>5.516593958805014E-2</v>
      </c>
      <c r="W5909" s="8">
        <f>LOG((V5909/Q5909),2)</f>
        <v>2.201935740959204</v>
      </c>
      <c r="X5909" s="19">
        <v>0</v>
      </c>
      <c r="Y5909" s="20">
        <f>X5909*(590/311)</f>
        <v>0</v>
      </c>
      <c r="Z5909" s="19">
        <v>31</v>
      </c>
      <c r="AA5909" s="20">
        <f>Z5909*(590/311)</f>
        <v>58.81028938906752</v>
      </c>
      <c r="AB5909" s="22">
        <f>(Y5909+1)/(AA5909+1)</f>
        <v>1.6719531207999572E-2</v>
      </c>
      <c r="AC5909" s="22">
        <f>LOG(AB5909/Q5909,2)</f>
        <v>0.47969234099245284</v>
      </c>
    </row>
    <row r="5910" spans="1:29" x14ac:dyDescent="0.2">
      <c r="A5910" t="s">
        <v>5917</v>
      </c>
      <c r="B5910" s="1">
        <v>2</v>
      </c>
      <c r="C5910" s="1">
        <f>B5910*(590/450)</f>
        <v>2.6222222222222222</v>
      </c>
      <c r="D5910" s="1">
        <v>123</v>
      </c>
      <c r="E5910" s="1">
        <f>D5910*(590/450)</f>
        <v>161.26666666666668</v>
      </c>
      <c r="F5910" s="6">
        <f>(C5910+1)/(E5910+1)</f>
        <v>2.2322651328403175E-2</v>
      </c>
      <c r="G5910" s="2">
        <v>6</v>
      </c>
      <c r="H5910" s="2">
        <f>G5910*(590/590)</f>
        <v>6</v>
      </c>
      <c r="I5910" s="2">
        <v>209</v>
      </c>
      <c r="J5910" s="2">
        <f>I5910*(590/590)</f>
        <v>209</v>
      </c>
      <c r="K5910" s="6">
        <f>(H5910+1)/(J5910+1)</f>
        <v>3.3333333333333333E-2</v>
      </c>
      <c r="L5910" s="8">
        <f>LOG(K5910/F5910,2)</f>
        <v>0.57845720359528852</v>
      </c>
      <c r="M5910" s="3">
        <v>2</v>
      </c>
      <c r="N5910" s="3">
        <f>M5910*(590/179)</f>
        <v>6.5921787709497206</v>
      </c>
      <c r="O5910" s="3">
        <v>38</v>
      </c>
      <c r="P5910" s="3">
        <f>O5910*(590/179)</f>
        <v>125.25139664804469</v>
      </c>
      <c r="Q5910" s="6">
        <f>(N5910+1)/(P5910+1)</f>
        <v>6.0135404221425728E-2</v>
      </c>
      <c r="R5910" s="4">
        <v>10</v>
      </c>
      <c r="S5910" s="4">
        <f>R5910*(590/409)</f>
        <v>14.425427872860636</v>
      </c>
      <c r="T5910" s="4">
        <v>127</v>
      </c>
      <c r="U5910" s="4">
        <f>T5910*(590/409)</f>
        <v>183.20293398533008</v>
      </c>
      <c r="V5910" s="6">
        <f>(S5910+1)/(U5910+1)</f>
        <v>8.3741488472106079E-2</v>
      </c>
      <c r="W5910" s="8">
        <f>LOG((V5910/Q5910),2)</f>
        <v>0.47772794581620154</v>
      </c>
      <c r="X5910" s="19">
        <v>2</v>
      </c>
      <c r="Y5910" s="20">
        <f>X5910*(590/311)</f>
        <v>3.7942122186495175</v>
      </c>
      <c r="Z5910" s="19">
        <v>85</v>
      </c>
      <c r="AA5910" s="20">
        <f>Z5910*(590/311)</f>
        <v>161.25401929260448</v>
      </c>
      <c r="AB5910" s="22">
        <f>(Y5910+1)/(AA5910+1)</f>
        <v>2.9547571391767904E-2</v>
      </c>
      <c r="AC5910" s="22">
        <f>LOG(AB5910/Q5910,2)</f>
        <v>-1.025175060215362</v>
      </c>
    </row>
    <row r="5911" spans="1:29" x14ac:dyDescent="0.2">
      <c r="A5911" t="s">
        <v>5918</v>
      </c>
      <c r="B5911" s="1">
        <v>2</v>
      </c>
      <c r="C5911" s="1">
        <f>B5911*(590/450)</f>
        <v>2.6222222222222222</v>
      </c>
      <c r="D5911" s="1">
        <v>121</v>
      </c>
      <c r="E5911" s="1">
        <f>D5911*(590/450)</f>
        <v>158.64444444444445</v>
      </c>
      <c r="F5911" s="6">
        <f>(C5911+1)/(E5911+1)</f>
        <v>2.2689309576837416E-2</v>
      </c>
      <c r="G5911" s="2">
        <v>6</v>
      </c>
      <c r="H5911" s="2">
        <f>G5911*(590/590)</f>
        <v>6</v>
      </c>
      <c r="I5911" s="2">
        <v>213</v>
      </c>
      <c r="J5911" s="2">
        <f>I5911*(590/590)</f>
        <v>213</v>
      </c>
      <c r="K5911" s="6">
        <f>(H5911+1)/(J5911+1)</f>
        <v>3.2710280373831772E-2</v>
      </c>
      <c r="L5911" s="8">
        <f>LOG(K5911/F5911,2)</f>
        <v>0.52773141616652641</v>
      </c>
      <c r="M5911" s="3">
        <v>2</v>
      </c>
      <c r="N5911" s="3">
        <f>M5911*(590/179)</f>
        <v>6.5921787709497206</v>
      </c>
      <c r="O5911" s="3">
        <v>44</v>
      </c>
      <c r="P5911" s="3">
        <f>O5911*(590/179)</f>
        <v>145.02793296089385</v>
      </c>
      <c r="Q5911" s="6">
        <f>(N5911+1)/(P5911+1)</f>
        <v>5.1991277401583845E-2</v>
      </c>
      <c r="R5911" s="4">
        <v>10</v>
      </c>
      <c r="S5911" s="4">
        <f>R5911*(590/409)</f>
        <v>14.425427872860636</v>
      </c>
      <c r="T5911" s="4">
        <v>119</v>
      </c>
      <c r="U5911" s="4">
        <f>T5911*(590/409)</f>
        <v>171.66259168704158</v>
      </c>
      <c r="V5911" s="6">
        <f>(S5911+1)/(U5911+1)</f>
        <v>8.9338563276172123E-2</v>
      </c>
      <c r="W5911" s="8">
        <f>LOG((V5911/Q5911),2)</f>
        <v>0.78101345170898895</v>
      </c>
      <c r="X5911" s="19">
        <v>2</v>
      </c>
      <c r="Y5911" s="20">
        <f>X5911*(590/311)</f>
        <v>3.7942122186495175</v>
      </c>
      <c r="Z5911" s="19">
        <v>82</v>
      </c>
      <c r="AA5911" s="20">
        <f>Z5911*(590/311)</f>
        <v>155.56270096463021</v>
      </c>
      <c r="AB5911" s="22">
        <f>(Y5911+1)/(AA5911+1)</f>
        <v>3.0621675463638049E-2</v>
      </c>
      <c r="AC5911" s="22">
        <f>LOG(AB5911/Q5911,2)</f>
        <v>-0.76371638000948672</v>
      </c>
    </row>
    <row r="5912" spans="1:29" x14ac:dyDescent="0.2">
      <c r="A5912" t="s">
        <v>5919</v>
      </c>
      <c r="B5912" s="1">
        <v>0</v>
      </c>
      <c r="C5912" s="1">
        <f>B5912*(590/450)</f>
        <v>0</v>
      </c>
      <c r="D5912" s="1">
        <v>17</v>
      </c>
      <c r="E5912" s="1">
        <f>D5912*(590/450)</f>
        <v>22.288888888888888</v>
      </c>
      <c r="F5912" s="6">
        <f>(C5912+1)/(E5912+1)</f>
        <v>4.2938931297709926E-2</v>
      </c>
      <c r="G5912" s="2">
        <v>0</v>
      </c>
      <c r="H5912" s="2">
        <f>G5912*(590/590)</f>
        <v>0</v>
      </c>
      <c r="I5912" s="2">
        <v>12</v>
      </c>
      <c r="J5912" s="2">
        <f>I5912*(590/590)</f>
        <v>12</v>
      </c>
      <c r="K5912" s="6">
        <f>(H5912+1)/(J5912+1)</f>
        <v>7.6923076923076927E-2</v>
      </c>
      <c r="L5912" s="8">
        <f>LOG(K5912/F5912,2)</f>
        <v>0.84113018706668352</v>
      </c>
      <c r="M5912" s="3">
        <v>0</v>
      </c>
      <c r="N5912" s="3">
        <f>M5912*(590/179)</f>
        <v>0</v>
      </c>
      <c r="O5912" s="3">
        <v>6</v>
      </c>
      <c r="P5912" s="3">
        <f>O5912*(590/179)</f>
        <v>19.77653631284916</v>
      </c>
      <c r="Q5912" s="6">
        <f>(N5912+1)/(P5912+1)</f>
        <v>4.813121806937349E-2</v>
      </c>
      <c r="R5912" s="4">
        <v>0</v>
      </c>
      <c r="S5912" s="4">
        <f>R5912*(590/409)</f>
        <v>0</v>
      </c>
      <c r="T5912" s="4">
        <v>16</v>
      </c>
      <c r="U5912" s="4">
        <f>T5912*(590/409)</f>
        <v>23.080684596577019</v>
      </c>
      <c r="V5912" s="6">
        <f>(S5912+1)/(U5912+1)</f>
        <v>4.1527058584627879E-2</v>
      </c>
      <c r="W5912" s="8">
        <f>LOG((V5912/Q5912),2)</f>
        <v>-0.212921247004657</v>
      </c>
      <c r="X5912" s="19">
        <v>0</v>
      </c>
      <c r="Y5912" s="20">
        <f>X5912*(590/311)</f>
        <v>0</v>
      </c>
      <c r="Z5912" s="19">
        <v>13</v>
      </c>
      <c r="AA5912" s="20">
        <f>Z5912*(590/311)</f>
        <v>24.662379421221864</v>
      </c>
      <c r="AB5912" s="22">
        <f>(Y5912+1)/(AA5912+1)</f>
        <v>3.8967547926325022E-2</v>
      </c>
      <c r="AC5912" s="22">
        <f>LOG(AB5912/Q5912,2)</f>
        <v>-0.30469978315694018</v>
      </c>
    </row>
    <row r="5913" spans="1:29" x14ac:dyDescent="0.2">
      <c r="A5913" t="s">
        <v>5920</v>
      </c>
      <c r="B5913" s="1">
        <v>0</v>
      </c>
      <c r="C5913" s="1">
        <f>B5913*(590/450)</f>
        <v>0</v>
      </c>
      <c r="D5913" s="1">
        <v>0</v>
      </c>
      <c r="E5913" s="1">
        <f>D5913*(590/450)</f>
        <v>0</v>
      </c>
      <c r="F5913" s="6">
        <f>(C5913+1)/(E5913+1)</f>
        <v>1</v>
      </c>
      <c r="G5913" s="2">
        <v>0</v>
      </c>
      <c r="H5913" s="2">
        <f>G5913*(590/590)</f>
        <v>0</v>
      </c>
      <c r="I5913" s="2">
        <v>0</v>
      </c>
      <c r="J5913" s="2">
        <f>I5913*(590/590)</f>
        <v>0</v>
      </c>
      <c r="K5913" s="6">
        <f>(H5913+1)/(J5913+1)</f>
        <v>1</v>
      </c>
      <c r="L5913" s="8">
        <f>LOG(K5913/F5913,2)</f>
        <v>0</v>
      </c>
      <c r="M5913" s="3">
        <v>0</v>
      </c>
      <c r="N5913" s="3">
        <f>M5913*(590/179)</f>
        <v>0</v>
      </c>
      <c r="O5913" s="3">
        <v>0</v>
      </c>
      <c r="P5913" s="3">
        <f>O5913*(590/179)</f>
        <v>0</v>
      </c>
      <c r="Q5913" s="6">
        <f>(N5913+1)/(P5913+1)</f>
        <v>1</v>
      </c>
      <c r="R5913" s="4">
        <v>0</v>
      </c>
      <c r="S5913" s="4">
        <f>R5913*(590/409)</f>
        <v>0</v>
      </c>
      <c r="T5913" s="4">
        <v>0</v>
      </c>
      <c r="U5913" s="4">
        <f>T5913*(590/409)</f>
        <v>0</v>
      </c>
      <c r="V5913" s="6">
        <f>(S5913+1)/(U5913+1)</f>
        <v>1</v>
      </c>
      <c r="W5913" s="8">
        <f>LOG((V5913/Q5913),2)</f>
        <v>0</v>
      </c>
      <c r="X5913" s="19">
        <v>0</v>
      </c>
      <c r="Y5913" s="20">
        <f>X5913*(590/311)</f>
        <v>0</v>
      </c>
      <c r="Z5913" s="19">
        <v>0</v>
      </c>
      <c r="AA5913" s="20">
        <f>Z5913*(590/311)</f>
        <v>0</v>
      </c>
      <c r="AB5913" s="22">
        <f>(Y5913+1)/(AA5913+1)</f>
        <v>1</v>
      </c>
      <c r="AC5913" s="22">
        <f>LOG(AB5913/Q5913,2)</f>
        <v>0</v>
      </c>
    </row>
    <row r="5914" spans="1:29" x14ac:dyDescent="0.2">
      <c r="A5914" t="s">
        <v>5921</v>
      </c>
      <c r="B5914" s="1">
        <v>0</v>
      </c>
      <c r="C5914" s="1">
        <f>B5914*(590/450)</f>
        <v>0</v>
      </c>
      <c r="D5914" s="1">
        <v>11</v>
      </c>
      <c r="E5914" s="1">
        <f>D5914*(590/450)</f>
        <v>14.422222222222222</v>
      </c>
      <c r="F5914" s="6">
        <f>(C5914+1)/(E5914+1)</f>
        <v>6.4841498559077809E-2</v>
      </c>
      <c r="G5914" s="2">
        <v>0</v>
      </c>
      <c r="H5914" s="2">
        <f>G5914*(590/590)</f>
        <v>0</v>
      </c>
      <c r="I5914" s="2">
        <v>21</v>
      </c>
      <c r="J5914" s="2">
        <f>I5914*(590/590)</f>
        <v>21</v>
      </c>
      <c r="K5914" s="6">
        <f>(H5914+1)/(J5914+1)</f>
        <v>4.5454545454545456E-2</v>
      </c>
      <c r="L5914" s="8">
        <f>LOG(K5914/F5914,2)</f>
        <v>-0.51249286238871095</v>
      </c>
      <c r="M5914" s="3">
        <v>0</v>
      </c>
      <c r="N5914" s="3">
        <f>M5914*(590/179)</f>
        <v>0</v>
      </c>
      <c r="O5914" s="3">
        <v>5</v>
      </c>
      <c r="P5914" s="3">
        <f>O5914*(590/179)</f>
        <v>16.480446927374302</v>
      </c>
      <c r="Q5914" s="6">
        <f>(N5914+1)/(P5914+1)</f>
        <v>5.7206775327580693E-2</v>
      </c>
      <c r="R5914" s="4">
        <v>1</v>
      </c>
      <c r="S5914" s="4">
        <f>R5914*(590/409)</f>
        <v>1.4425427872860637</v>
      </c>
      <c r="T5914" s="4">
        <v>22</v>
      </c>
      <c r="U5914" s="4">
        <f>T5914*(590/409)</f>
        <v>31.735941320293399</v>
      </c>
      <c r="V5914" s="6">
        <f>(S5914+1)/(U5914+1)</f>
        <v>7.46134886847412E-2</v>
      </c>
      <c r="W5914" s="8">
        <f>LOG((V5914/Q5914),2)</f>
        <v>0.38325044179607243</v>
      </c>
      <c r="X5914" s="19">
        <v>0</v>
      </c>
      <c r="Y5914" s="20">
        <f>X5914*(590/311)</f>
        <v>0</v>
      </c>
      <c r="Z5914" s="19">
        <v>6</v>
      </c>
      <c r="AA5914" s="20">
        <f>Z5914*(590/311)</f>
        <v>11.382636655948552</v>
      </c>
      <c r="AB5914" s="22">
        <f>(Y5914+1)/(AA5914+1)</f>
        <v>8.0758244611789154E-2</v>
      </c>
      <c r="AC5914" s="22">
        <f>LOG(AB5914/Q5914,2)</f>
        <v>0.49742352831028253</v>
      </c>
    </row>
    <row r="5915" spans="1:29" x14ac:dyDescent="0.2">
      <c r="A5915" t="s">
        <v>5922</v>
      </c>
      <c r="B5915" s="1">
        <v>0</v>
      </c>
      <c r="C5915" s="1">
        <f>B5915*(590/450)</f>
        <v>0</v>
      </c>
      <c r="D5915" s="1">
        <v>3</v>
      </c>
      <c r="E5915" s="1">
        <f>D5915*(590/450)</f>
        <v>3.9333333333333336</v>
      </c>
      <c r="F5915" s="6">
        <f>(C5915+1)/(E5915+1)</f>
        <v>0.20270270270270269</v>
      </c>
      <c r="G5915" s="2">
        <v>0</v>
      </c>
      <c r="H5915" s="2">
        <f>G5915*(590/590)</f>
        <v>0</v>
      </c>
      <c r="I5915" s="2">
        <v>1</v>
      </c>
      <c r="J5915" s="2">
        <f>I5915*(590/590)</f>
        <v>1</v>
      </c>
      <c r="K5915" s="6">
        <f>(H5915+1)/(J5915+1)</f>
        <v>0.5</v>
      </c>
      <c r="L5915" s="8">
        <f>LOG(K5915/F5915,2)</f>
        <v>1.3025627700204314</v>
      </c>
      <c r="M5915" s="3">
        <v>0</v>
      </c>
      <c r="N5915" s="3">
        <f>M5915*(590/179)</f>
        <v>0</v>
      </c>
      <c r="O5915" s="3">
        <v>1</v>
      </c>
      <c r="P5915" s="3">
        <f>O5915*(590/179)</f>
        <v>3.2960893854748603</v>
      </c>
      <c r="Q5915" s="6">
        <f>(N5915+1)/(P5915+1)</f>
        <v>0.2327698309492848</v>
      </c>
      <c r="R5915" s="4">
        <v>1</v>
      </c>
      <c r="S5915" s="4">
        <f>R5915*(590/409)</f>
        <v>1.4425427872860637</v>
      </c>
      <c r="T5915" s="4">
        <v>5</v>
      </c>
      <c r="U5915" s="4">
        <f>T5915*(590/409)</f>
        <v>7.2127139364303181</v>
      </c>
      <c r="V5915" s="6">
        <f>(S5915+1)/(U5915+1)</f>
        <v>0.29740994343554622</v>
      </c>
      <c r="W5915" s="8">
        <f>LOG((V5915/Q5915),2)</f>
        <v>0.3535487982554894</v>
      </c>
      <c r="X5915" s="19">
        <v>0</v>
      </c>
      <c r="Y5915" s="20">
        <f>X5915*(590/311)</f>
        <v>0</v>
      </c>
      <c r="Z5915" s="19">
        <v>2</v>
      </c>
      <c r="AA5915" s="20">
        <f>Z5915*(590/311)</f>
        <v>3.7942122186495175</v>
      </c>
      <c r="AB5915" s="22">
        <f>(Y5915+1)/(AA5915+1)</f>
        <v>0.20858484238765929</v>
      </c>
      <c r="AC5915" s="22">
        <f>LOG(AB5915/Q5915,2)</f>
        <v>-0.15826976145526989</v>
      </c>
    </row>
    <row r="5916" spans="1:29" x14ac:dyDescent="0.2">
      <c r="A5916" t="s">
        <v>5923</v>
      </c>
      <c r="B5916" s="1">
        <v>0</v>
      </c>
      <c r="C5916" s="1">
        <f>B5916*(590/450)</f>
        <v>0</v>
      </c>
      <c r="D5916" s="1">
        <v>0</v>
      </c>
      <c r="E5916" s="1">
        <f>D5916*(590/450)</f>
        <v>0</v>
      </c>
      <c r="F5916" s="6">
        <f>(C5916+1)/(E5916+1)</f>
        <v>1</v>
      </c>
      <c r="G5916" s="2">
        <v>0</v>
      </c>
      <c r="H5916" s="2">
        <f>G5916*(590/590)</f>
        <v>0</v>
      </c>
      <c r="I5916" s="2">
        <v>0</v>
      </c>
      <c r="J5916" s="2">
        <f>I5916*(590/590)</f>
        <v>0</v>
      </c>
      <c r="K5916" s="6">
        <f>(H5916+1)/(J5916+1)</f>
        <v>1</v>
      </c>
      <c r="L5916" s="8">
        <f>LOG(K5916/F5916,2)</f>
        <v>0</v>
      </c>
      <c r="M5916" s="3">
        <v>0</v>
      </c>
      <c r="N5916" s="3">
        <f>M5916*(590/179)</f>
        <v>0</v>
      </c>
      <c r="O5916" s="3">
        <v>0</v>
      </c>
      <c r="P5916" s="3">
        <f>O5916*(590/179)</f>
        <v>0</v>
      </c>
      <c r="Q5916" s="6">
        <f>(N5916+1)/(P5916+1)</f>
        <v>1</v>
      </c>
      <c r="R5916" s="4">
        <v>0</v>
      </c>
      <c r="S5916" s="4">
        <f>R5916*(590/409)</f>
        <v>0</v>
      </c>
      <c r="T5916" s="4">
        <v>0</v>
      </c>
      <c r="U5916" s="4">
        <f>T5916*(590/409)</f>
        <v>0</v>
      </c>
      <c r="V5916" s="6">
        <f>(S5916+1)/(U5916+1)</f>
        <v>1</v>
      </c>
      <c r="W5916" s="8">
        <f>LOG((V5916/Q5916),2)</f>
        <v>0</v>
      </c>
      <c r="X5916" s="19">
        <v>0</v>
      </c>
      <c r="Y5916" s="20">
        <f>X5916*(590/311)</f>
        <v>0</v>
      </c>
      <c r="Z5916" s="19">
        <v>0</v>
      </c>
      <c r="AA5916" s="20">
        <f>Z5916*(590/311)</f>
        <v>0</v>
      </c>
      <c r="AB5916" s="22">
        <f>(Y5916+1)/(AA5916+1)</f>
        <v>1</v>
      </c>
      <c r="AC5916" s="22">
        <f>LOG(AB5916/Q5916,2)</f>
        <v>0</v>
      </c>
    </row>
    <row r="5917" spans="1:29" x14ac:dyDescent="0.2">
      <c r="A5917" t="s">
        <v>5924</v>
      </c>
      <c r="B5917" s="1">
        <v>0</v>
      </c>
      <c r="C5917" s="1">
        <f>B5917*(590/450)</f>
        <v>0</v>
      </c>
      <c r="D5917" s="1">
        <v>0</v>
      </c>
      <c r="E5917" s="1">
        <f>D5917*(590/450)</f>
        <v>0</v>
      </c>
      <c r="F5917" s="6">
        <f>(C5917+1)/(E5917+1)</f>
        <v>1</v>
      </c>
      <c r="G5917" s="2">
        <v>0</v>
      </c>
      <c r="H5917" s="2">
        <f>G5917*(590/590)</f>
        <v>0</v>
      </c>
      <c r="I5917" s="2">
        <v>0</v>
      </c>
      <c r="J5917" s="2">
        <f>I5917*(590/590)</f>
        <v>0</v>
      </c>
      <c r="K5917" s="6">
        <f>(H5917+1)/(J5917+1)</f>
        <v>1</v>
      </c>
      <c r="L5917" s="8">
        <f>LOG(K5917/F5917,2)</f>
        <v>0</v>
      </c>
      <c r="M5917" s="3">
        <v>0</v>
      </c>
      <c r="N5917" s="3">
        <f>M5917*(590/179)</f>
        <v>0</v>
      </c>
      <c r="O5917" s="3">
        <v>0</v>
      </c>
      <c r="P5917" s="3">
        <f>O5917*(590/179)</f>
        <v>0</v>
      </c>
      <c r="Q5917" s="6">
        <f>(N5917+1)/(P5917+1)</f>
        <v>1</v>
      </c>
      <c r="R5917" s="4">
        <v>0</v>
      </c>
      <c r="S5917" s="4">
        <f>R5917*(590/409)</f>
        <v>0</v>
      </c>
      <c r="T5917" s="4">
        <v>0</v>
      </c>
      <c r="U5917" s="4">
        <f>T5917*(590/409)</f>
        <v>0</v>
      </c>
      <c r="V5917" s="6">
        <f>(S5917+1)/(U5917+1)</f>
        <v>1</v>
      </c>
      <c r="W5917" s="8">
        <f>LOG((V5917/Q5917),2)</f>
        <v>0</v>
      </c>
      <c r="X5917" s="19">
        <v>0</v>
      </c>
      <c r="Y5917" s="20">
        <f>X5917*(590/311)</f>
        <v>0</v>
      </c>
      <c r="Z5917" s="19">
        <v>0</v>
      </c>
      <c r="AA5917" s="20">
        <f>Z5917*(590/311)</f>
        <v>0</v>
      </c>
      <c r="AB5917" s="22">
        <f>(Y5917+1)/(AA5917+1)</f>
        <v>1</v>
      </c>
      <c r="AC5917" s="22">
        <f>LOG(AB5917/Q5917,2)</f>
        <v>0</v>
      </c>
    </row>
    <row r="5918" spans="1:29" x14ac:dyDescent="0.2">
      <c r="A5918" t="s">
        <v>5925</v>
      </c>
      <c r="B5918" s="1">
        <v>1</v>
      </c>
      <c r="C5918" s="1">
        <f>B5918*(590/450)</f>
        <v>1.3111111111111111</v>
      </c>
      <c r="D5918" s="1">
        <v>62</v>
      </c>
      <c r="E5918" s="1">
        <f>D5918*(590/450)</f>
        <v>81.288888888888891</v>
      </c>
      <c r="F5918" s="6">
        <f>(C5918+1)/(E5918+1)</f>
        <v>2.8085336213880634E-2</v>
      </c>
      <c r="G5918" s="2">
        <v>1</v>
      </c>
      <c r="H5918" s="2">
        <f>G5918*(590/590)</f>
        <v>1</v>
      </c>
      <c r="I5918" s="2">
        <v>106</v>
      </c>
      <c r="J5918" s="2">
        <f>I5918*(590/590)</f>
        <v>106</v>
      </c>
      <c r="K5918" s="6">
        <f>(H5918+1)/(J5918+1)</f>
        <v>1.8691588785046728E-2</v>
      </c>
      <c r="L5918" s="8">
        <f>LOG(K5918/F5918,2)</f>
        <v>-0.58742787037060917</v>
      </c>
      <c r="M5918" s="3">
        <v>1</v>
      </c>
      <c r="N5918" s="3">
        <f>M5918*(590/179)</f>
        <v>3.2960893854748603</v>
      </c>
      <c r="O5918" s="3">
        <v>27</v>
      </c>
      <c r="P5918" s="3">
        <f>O5918*(590/179)</f>
        <v>88.994413407821227</v>
      </c>
      <c r="Q5918" s="6">
        <f>(N5918+1)/(P5918+1)</f>
        <v>4.7737289713824571E-2</v>
      </c>
      <c r="R5918" s="4">
        <v>3</v>
      </c>
      <c r="S5918" s="4">
        <f>R5918*(590/409)</f>
        <v>4.3276283618581912</v>
      </c>
      <c r="T5918" s="4">
        <v>50</v>
      </c>
      <c r="U5918" s="4">
        <f>T5918*(590/409)</f>
        <v>72.12713936430319</v>
      </c>
      <c r="V5918" s="6">
        <f>(S5918+1)/(U5918+1)</f>
        <v>7.2854324785181709E-2</v>
      </c>
      <c r="W5918" s="8">
        <f>LOG((V5918/Q5918),2)</f>
        <v>0.60989795654162593</v>
      </c>
      <c r="X5918" s="19">
        <v>1</v>
      </c>
      <c r="Y5918" s="20">
        <f>X5918*(590/311)</f>
        <v>1.8971061093247588</v>
      </c>
      <c r="Z5918" s="19">
        <v>32</v>
      </c>
      <c r="AA5918" s="20">
        <f>Z5918*(590/311)</f>
        <v>60.70739549839228</v>
      </c>
      <c r="AB5918" s="22">
        <f>(Y5918+1)/(AA5918+1)</f>
        <v>4.6949090719608157E-2</v>
      </c>
      <c r="AC5918" s="22">
        <f>LOG(AB5918/Q5918,2)</f>
        <v>-2.4019442745389426E-2</v>
      </c>
    </row>
    <row r="5919" spans="1:29" x14ac:dyDescent="0.2">
      <c r="A5919" t="s">
        <v>5926</v>
      </c>
      <c r="B5919" s="1">
        <v>1</v>
      </c>
      <c r="C5919" s="1">
        <f>B5919*(590/450)</f>
        <v>1.3111111111111111</v>
      </c>
      <c r="D5919" s="1">
        <v>26</v>
      </c>
      <c r="E5919" s="1">
        <f>D5919*(590/450)</f>
        <v>34.088888888888889</v>
      </c>
      <c r="F5919" s="6">
        <f>(C5919+1)/(E5919+1)</f>
        <v>6.5864471184293852E-2</v>
      </c>
      <c r="G5919" s="2">
        <v>1</v>
      </c>
      <c r="H5919" s="2">
        <f>G5919*(590/590)</f>
        <v>1</v>
      </c>
      <c r="I5919" s="2">
        <v>56</v>
      </c>
      <c r="J5919" s="2">
        <f>I5919*(590/590)</f>
        <v>56</v>
      </c>
      <c r="K5919" s="6">
        <f>(H5919+1)/(J5919+1)</f>
        <v>3.5087719298245612E-2</v>
      </c>
      <c r="L5919" s="8">
        <f>LOG(K5919/F5919,2)</f>
        <v>-0.9085342764455967</v>
      </c>
      <c r="M5919" s="3">
        <v>1</v>
      </c>
      <c r="N5919" s="3">
        <f>M5919*(590/179)</f>
        <v>3.2960893854748603</v>
      </c>
      <c r="O5919" s="3">
        <v>10</v>
      </c>
      <c r="P5919" s="3">
        <f>O5919*(590/179)</f>
        <v>32.960893854748605</v>
      </c>
      <c r="Q5919" s="6">
        <f>(N5919+1)/(P5919+1)</f>
        <v>0.12650106925481164</v>
      </c>
      <c r="R5919" s="4">
        <v>3</v>
      </c>
      <c r="S5919" s="4">
        <f>R5919*(590/409)</f>
        <v>4.3276283618581912</v>
      </c>
      <c r="T5919" s="4">
        <v>29</v>
      </c>
      <c r="U5919" s="4">
        <f>T5919*(590/409)</f>
        <v>41.833740831295849</v>
      </c>
      <c r="V5919" s="6">
        <f>(S5919+1)/(U5919+1)</f>
        <v>0.12437924539071865</v>
      </c>
      <c r="W5919" s="8">
        <f>LOG((V5919/Q5919),2)</f>
        <v>-2.4403809930322044E-2</v>
      </c>
      <c r="X5919" s="19">
        <v>1</v>
      </c>
      <c r="Y5919" s="20">
        <f>X5919*(590/311)</f>
        <v>1.8971061093247588</v>
      </c>
      <c r="Z5919" s="19">
        <v>17</v>
      </c>
      <c r="AA5919" s="20">
        <f>Z5919*(590/311)</f>
        <v>32.250803858520896</v>
      </c>
      <c r="AB5919" s="22">
        <f>(Y5919+1)/(AA5919+1)</f>
        <v>8.712890436128036E-2</v>
      </c>
      <c r="AC5919" s="22">
        <f>LOG(AB5919/Q5919,2)</f>
        <v>-0.53792627279007188</v>
      </c>
    </row>
    <row r="5920" spans="1:29" x14ac:dyDescent="0.2">
      <c r="A5920" t="s">
        <v>5927</v>
      </c>
      <c r="B5920" s="1">
        <v>0</v>
      </c>
      <c r="C5920" s="1">
        <f>B5920*(590/450)</f>
        <v>0</v>
      </c>
      <c r="D5920" s="1">
        <v>298</v>
      </c>
      <c r="E5920" s="1">
        <f>D5920*(590/450)</f>
        <v>390.71111111111111</v>
      </c>
      <c r="F5920" s="6">
        <f>(C5920+1)/(E5920+1)</f>
        <v>2.5529017983774889E-3</v>
      </c>
      <c r="G5920" s="2">
        <v>0</v>
      </c>
      <c r="H5920" s="2">
        <f>G5920*(590/590)</f>
        <v>0</v>
      </c>
      <c r="I5920" s="2">
        <v>653</v>
      </c>
      <c r="J5920" s="2">
        <f>I5920*(590/590)</f>
        <v>653</v>
      </c>
      <c r="K5920" s="6">
        <f>(H5920+1)/(J5920+1)</f>
        <v>1.5290519877675841E-3</v>
      </c>
      <c r="L5920" s="8">
        <f>LOG(K5920/F5920,2)</f>
        <v>-0.73950058397912688</v>
      </c>
      <c r="M5920" s="3">
        <v>0</v>
      </c>
      <c r="N5920" s="3">
        <f>M5920*(590/179)</f>
        <v>0</v>
      </c>
      <c r="O5920" s="3">
        <v>122</v>
      </c>
      <c r="P5920" s="3">
        <f>O5920*(590/179)</f>
        <v>402.12290502793297</v>
      </c>
      <c r="Q5920" s="6">
        <f>(N5920+1)/(P5920+1)</f>
        <v>2.4806330464668303E-3</v>
      </c>
      <c r="R5920" s="4">
        <v>1</v>
      </c>
      <c r="S5920" s="4">
        <f>R5920*(590/409)</f>
        <v>1.4425427872860637</v>
      </c>
      <c r="T5920" s="4">
        <v>423</v>
      </c>
      <c r="U5920" s="4">
        <f>T5920*(590/409)</f>
        <v>610.1955990220049</v>
      </c>
      <c r="V5920" s="6">
        <f>(S5920+1)/(U5920+1)</f>
        <v>3.9963356921981445E-3</v>
      </c>
      <c r="W5920" s="8">
        <f>LOG((V5920/Q5920),2)</f>
        <v>0.68796943767951557</v>
      </c>
      <c r="X5920" s="19">
        <v>0</v>
      </c>
      <c r="Y5920" s="20">
        <f>X5920*(590/311)</f>
        <v>0</v>
      </c>
      <c r="Z5920" s="19">
        <v>208</v>
      </c>
      <c r="AA5920" s="20">
        <f>Z5920*(590/311)</f>
        <v>394.59807073954983</v>
      </c>
      <c r="AB5920" s="22">
        <f>(Y5920+1)/(AA5920+1)</f>
        <v>2.5278181921629507E-3</v>
      </c>
      <c r="AC5920" s="22">
        <f>LOG(AB5920/Q5920,2)</f>
        <v>2.7184367612362655E-2</v>
      </c>
    </row>
    <row r="5921" spans="1:29" x14ac:dyDescent="0.2">
      <c r="A5921" t="s">
        <v>5928</v>
      </c>
      <c r="B5921" s="1">
        <v>0</v>
      </c>
      <c r="C5921" s="1">
        <f>B5921*(590/450)</f>
        <v>0</v>
      </c>
      <c r="D5921" s="1">
        <v>9</v>
      </c>
      <c r="E5921" s="1">
        <f>D5921*(590/450)</f>
        <v>11.8</v>
      </c>
      <c r="F5921" s="6">
        <f>(C5921+1)/(E5921+1)</f>
        <v>7.8125E-2</v>
      </c>
      <c r="G5921" s="2">
        <v>0</v>
      </c>
      <c r="H5921" s="2">
        <f>G5921*(590/590)</f>
        <v>0</v>
      </c>
      <c r="I5921" s="2">
        <v>4</v>
      </c>
      <c r="J5921" s="2">
        <f>I5921*(590/590)</f>
        <v>4</v>
      </c>
      <c r="K5921" s="6">
        <f>(H5921+1)/(J5921+1)</f>
        <v>0.2</v>
      </c>
      <c r="L5921" s="8">
        <f>LOG(K5921/F5921,2)</f>
        <v>1.3561438102252754</v>
      </c>
      <c r="M5921" s="3">
        <v>0</v>
      </c>
      <c r="N5921" s="3">
        <f>M5921*(590/179)</f>
        <v>0</v>
      </c>
      <c r="O5921" s="3">
        <v>3</v>
      </c>
      <c r="P5921" s="3">
        <f>O5921*(590/179)</f>
        <v>9.88826815642458</v>
      </c>
      <c r="Q5921" s="6">
        <f>(N5921+1)/(P5921+1)</f>
        <v>9.1841970241149318E-2</v>
      </c>
      <c r="R5921" s="4">
        <v>0</v>
      </c>
      <c r="S5921" s="4">
        <f>R5921*(590/409)</f>
        <v>0</v>
      </c>
      <c r="T5921" s="4">
        <v>5</v>
      </c>
      <c r="U5921" s="4">
        <f>T5921*(590/409)</f>
        <v>7.2127139364303181</v>
      </c>
      <c r="V5921" s="6">
        <f>(S5921+1)/(U5921+1)</f>
        <v>0.12176242929443284</v>
      </c>
      <c r="W5921" s="8">
        <f>LOG((V5921/Q5921),2)</f>
        <v>0.40684355070088341</v>
      </c>
      <c r="X5921" s="19">
        <v>0</v>
      </c>
      <c r="Y5921" s="20">
        <f>X5921*(590/311)</f>
        <v>0</v>
      </c>
      <c r="Z5921" s="19">
        <v>6</v>
      </c>
      <c r="AA5921" s="20">
        <f>Z5921*(590/311)</f>
        <v>11.382636655948552</v>
      </c>
      <c r="AB5921" s="22">
        <f>(Y5921+1)/(AA5921+1)</f>
        <v>8.0758244611789154E-2</v>
      </c>
      <c r="AC5921" s="22">
        <f>LOG(AB5921/Q5921,2)</f>
        <v>-0.18554403967274954</v>
      </c>
    </row>
    <row r="5922" spans="1:29" x14ac:dyDescent="0.2">
      <c r="A5922" t="s">
        <v>5929</v>
      </c>
      <c r="B5922" s="1">
        <v>0</v>
      </c>
      <c r="C5922" s="1">
        <f>B5922*(590/450)</f>
        <v>0</v>
      </c>
      <c r="D5922" s="1">
        <v>12</v>
      </c>
      <c r="E5922" s="1">
        <f>D5922*(590/450)</f>
        <v>15.733333333333334</v>
      </c>
      <c r="F5922" s="6">
        <f>(C5922+1)/(E5922+1)</f>
        <v>5.97609561752988E-2</v>
      </c>
      <c r="G5922" s="2">
        <v>0</v>
      </c>
      <c r="H5922" s="2">
        <f>G5922*(590/590)</f>
        <v>0</v>
      </c>
      <c r="I5922" s="2">
        <v>11</v>
      </c>
      <c r="J5922" s="2">
        <f>I5922*(590/590)</f>
        <v>11</v>
      </c>
      <c r="K5922" s="6">
        <f>(H5922+1)/(J5922+1)</f>
        <v>8.3333333333333329E-2</v>
      </c>
      <c r="L5922" s="8">
        <f>LOG(K5922/F5922,2)</f>
        <v>0.47969045762109719</v>
      </c>
      <c r="M5922" s="3">
        <v>0</v>
      </c>
      <c r="N5922" s="3">
        <f>M5922*(590/179)</f>
        <v>0</v>
      </c>
      <c r="O5922" s="3">
        <v>1</v>
      </c>
      <c r="P5922" s="3">
        <f>O5922*(590/179)</f>
        <v>3.2960893854748603</v>
      </c>
      <c r="Q5922" s="6">
        <f>(N5922+1)/(P5922+1)</f>
        <v>0.2327698309492848</v>
      </c>
      <c r="R5922" s="4">
        <v>0</v>
      </c>
      <c r="S5922" s="4">
        <f>R5922*(590/409)</f>
        <v>0</v>
      </c>
      <c r="T5922" s="4">
        <v>7</v>
      </c>
      <c r="U5922" s="4">
        <f>T5922*(590/409)</f>
        <v>10.097799511002446</v>
      </c>
      <c r="V5922" s="6">
        <f>(S5922+1)/(U5922+1)</f>
        <v>9.0107953293677018E-2</v>
      </c>
      <c r="W5922" s="8">
        <f>LOG((V5922/Q5922),2)</f>
        <v>-1.3691777292985745</v>
      </c>
      <c r="X5922" s="19">
        <v>0</v>
      </c>
      <c r="Y5922" s="20">
        <f>X5922*(590/311)</f>
        <v>0</v>
      </c>
      <c r="Z5922" s="19">
        <v>11</v>
      </c>
      <c r="AA5922" s="20">
        <f>Z5922*(590/311)</f>
        <v>20.868167202572348</v>
      </c>
      <c r="AB5922" s="22">
        <f>(Y5922+1)/(AA5922+1)</f>
        <v>4.5728569328039995E-2</v>
      </c>
      <c r="AC5922" s="22">
        <f>LOG(AB5922/Q5922,2)</f>
        <v>-2.3477363956337696</v>
      </c>
    </row>
    <row r="5923" spans="1:29" x14ac:dyDescent="0.2">
      <c r="A5923" t="s">
        <v>5930</v>
      </c>
      <c r="B5923" s="1">
        <v>0</v>
      </c>
      <c r="C5923" s="1">
        <f>B5923*(590/450)</f>
        <v>0</v>
      </c>
      <c r="D5923" s="1">
        <v>16</v>
      </c>
      <c r="E5923" s="1">
        <f>D5923*(590/450)</f>
        <v>20.977777777777778</v>
      </c>
      <c r="F5923" s="6">
        <f>(C5923+1)/(E5923+1)</f>
        <v>4.5500505561172903E-2</v>
      </c>
      <c r="G5923" s="2">
        <v>0</v>
      </c>
      <c r="H5923" s="2">
        <f>G5923*(590/590)</f>
        <v>0</v>
      </c>
      <c r="I5923" s="2">
        <v>20</v>
      </c>
      <c r="J5923" s="2">
        <f>I5923*(590/590)</f>
        <v>20</v>
      </c>
      <c r="K5923" s="6">
        <f>(H5923+1)/(J5923+1)</f>
        <v>4.7619047619047616E-2</v>
      </c>
      <c r="L5923" s="8">
        <f>LOG(K5923/F5923,2)</f>
        <v>6.5656191650675697E-2</v>
      </c>
      <c r="M5923" s="3">
        <v>0</v>
      </c>
      <c r="N5923" s="3">
        <f>M5923*(590/179)</f>
        <v>0</v>
      </c>
      <c r="O5923" s="3">
        <v>8</v>
      </c>
      <c r="P5923" s="3">
        <f>O5923*(590/179)</f>
        <v>26.368715083798882</v>
      </c>
      <c r="Q5923" s="6">
        <f>(N5923+1)/(P5923+1)</f>
        <v>3.6538068993672179E-2</v>
      </c>
      <c r="R5923" s="4">
        <v>0</v>
      </c>
      <c r="S5923" s="4">
        <f>R5923*(590/409)</f>
        <v>0</v>
      </c>
      <c r="T5923" s="4">
        <v>8</v>
      </c>
      <c r="U5923" s="4">
        <f>T5923*(590/409)</f>
        <v>11.540342298288509</v>
      </c>
      <c r="V5923" s="6">
        <f>(S5923+1)/(U5923+1)</f>
        <v>7.9742639890816924E-2</v>
      </c>
      <c r="W5923" s="8">
        <f>LOG((V5923/Q5923),2)</f>
        <v>1.125950975983026</v>
      </c>
      <c r="X5923" s="19">
        <v>0</v>
      </c>
      <c r="Y5923" s="20">
        <f>X5923*(590/311)</f>
        <v>0</v>
      </c>
      <c r="Z5923" s="19">
        <v>14</v>
      </c>
      <c r="AA5923" s="20">
        <f>Z5923*(590/311)</f>
        <v>26.559485530546624</v>
      </c>
      <c r="AB5923" s="22">
        <f>(Y5923+1)/(AA5923+1)</f>
        <v>3.6285147590712871E-2</v>
      </c>
      <c r="AC5923" s="22">
        <f>LOG(AB5923/Q5923,2)</f>
        <v>-1.0021252508330851E-2</v>
      </c>
    </row>
    <row r="5924" spans="1:29" x14ac:dyDescent="0.2">
      <c r="A5924" t="s">
        <v>5931</v>
      </c>
      <c r="B5924" s="1">
        <v>0</v>
      </c>
      <c r="C5924" s="1">
        <f>B5924*(590/450)</f>
        <v>0</v>
      </c>
      <c r="D5924" s="1">
        <v>0</v>
      </c>
      <c r="E5924" s="1">
        <f>D5924*(590/450)</f>
        <v>0</v>
      </c>
      <c r="F5924" s="6">
        <f>(C5924+1)/(E5924+1)</f>
        <v>1</v>
      </c>
      <c r="G5924" s="2">
        <v>0</v>
      </c>
      <c r="H5924" s="2">
        <f>G5924*(590/590)</f>
        <v>0</v>
      </c>
      <c r="I5924" s="2">
        <v>0</v>
      </c>
      <c r="J5924" s="2">
        <f>I5924*(590/590)</f>
        <v>0</v>
      </c>
      <c r="K5924" s="6">
        <f>(H5924+1)/(J5924+1)</f>
        <v>1</v>
      </c>
      <c r="L5924" s="8">
        <f>LOG(K5924/F5924,2)</f>
        <v>0</v>
      </c>
      <c r="M5924" s="3">
        <v>0</v>
      </c>
      <c r="N5924" s="3">
        <f>M5924*(590/179)</f>
        <v>0</v>
      </c>
      <c r="O5924" s="3">
        <v>0</v>
      </c>
      <c r="P5924" s="3">
        <f>O5924*(590/179)</f>
        <v>0</v>
      </c>
      <c r="Q5924" s="6">
        <f>(N5924+1)/(P5924+1)</f>
        <v>1</v>
      </c>
      <c r="R5924" s="4">
        <v>0</v>
      </c>
      <c r="S5924" s="4">
        <f>R5924*(590/409)</f>
        <v>0</v>
      </c>
      <c r="T5924" s="4">
        <v>0</v>
      </c>
      <c r="U5924" s="4">
        <f>T5924*(590/409)</f>
        <v>0</v>
      </c>
      <c r="V5924" s="6">
        <f>(S5924+1)/(U5924+1)</f>
        <v>1</v>
      </c>
      <c r="W5924" s="8">
        <f>LOG((V5924/Q5924),2)</f>
        <v>0</v>
      </c>
      <c r="X5924" s="19">
        <v>0</v>
      </c>
      <c r="Y5924" s="20">
        <f>X5924*(590/311)</f>
        <v>0</v>
      </c>
      <c r="Z5924" s="19">
        <v>0</v>
      </c>
      <c r="AA5924" s="20">
        <f>Z5924*(590/311)</f>
        <v>0</v>
      </c>
      <c r="AB5924" s="22">
        <f>(Y5924+1)/(AA5924+1)</f>
        <v>1</v>
      </c>
      <c r="AC5924" s="22">
        <f>LOG(AB5924/Q5924,2)</f>
        <v>0</v>
      </c>
    </row>
    <row r="5925" spans="1:29" x14ac:dyDescent="0.2">
      <c r="A5925" t="s">
        <v>5932</v>
      </c>
      <c r="B5925" s="1">
        <v>0</v>
      </c>
      <c r="C5925" s="1">
        <f>B5925*(590/450)</f>
        <v>0</v>
      </c>
      <c r="D5925" s="1">
        <v>0</v>
      </c>
      <c r="E5925" s="1">
        <f>D5925*(590/450)</f>
        <v>0</v>
      </c>
      <c r="F5925" s="6">
        <f>(C5925+1)/(E5925+1)</f>
        <v>1</v>
      </c>
      <c r="G5925" s="2">
        <v>0</v>
      </c>
      <c r="H5925" s="2">
        <f>G5925*(590/590)</f>
        <v>0</v>
      </c>
      <c r="I5925" s="2">
        <v>0</v>
      </c>
      <c r="J5925" s="2">
        <f>I5925*(590/590)</f>
        <v>0</v>
      </c>
      <c r="K5925" s="6">
        <f>(H5925+1)/(J5925+1)</f>
        <v>1</v>
      </c>
      <c r="L5925" s="8">
        <f>LOG(K5925/F5925,2)</f>
        <v>0</v>
      </c>
      <c r="M5925" s="3">
        <v>0</v>
      </c>
      <c r="N5925" s="3">
        <f>M5925*(590/179)</f>
        <v>0</v>
      </c>
      <c r="O5925" s="3">
        <v>0</v>
      </c>
      <c r="P5925" s="3">
        <f>O5925*(590/179)</f>
        <v>0</v>
      </c>
      <c r="Q5925" s="6">
        <f>(N5925+1)/(P5925+1)</f>
        <v>1</v>
      </c>
      <c r="R5925" s="4">
        <v>0</v>
      </c>
      <c r="S5925" s="4">
        <f>R5925*(590/409)</f>
        <v>0</v>
      </c>
      <c r="T5925" s="4">
        <v>0</v>
      </c>
      <c r="U5925" s="4">
        <f>T5925*(590/409)</f>
        <v>0</v>
      </c>
      <c r="V5925" s="6">
        <f>(S5925+1)/(U5925+1)</f>
        <v>1</v>
      </c>
      <c r="W5925" s="8">
        <f>LOG((V5925/Q5925),2)</f>
        <v>0</v>
      </c>
      <c r="X5925" s="19">
        <v>0</v>
      </c>
      <c r="Y5925" s="20">
        <f>X5925*(590/311)</f>
        <v>0</v>
      </c>
      <c r="Z5925" s="19">
        <v>0</v>
      </c>
      <c r="AA5925" s="20">
        <f>Z5925*(590/311)</f>
        <v>0</v>
      </c>
      <c r="AB5925" s="22">
        <f>(Y5925+1)/(AA5925+1)</f>
        <v>1</v>
      </c>
      <c r="AC5925" s="22">
        <f>LOG(AB5925/Q5925,2)</f>
        <v>0</v>
      </c>
    </row>
    <row r="5926" spans="1:29" x14ac:dyDescent="0.2">
      <c r="A5926" t="s">
        <v>5933</v>
      </c>
      <c r="B5926" s="1">
        <v>0</v>
      </c>
      <c r="C5926" s="1">
        <f>B5926*(590/450)</f>
        <v>0</v>
      </c>
      <c r="D5926" s="1">
        <v>0</v>
      </c>
      <c r="E5926" s="1">
        <f>D5926*(590/450)</f>
        <v>0</v>
      </c>
      <c r="F5926" s="6">
        <f>(C5926+1)/(E5926+1)</f>
        <v>1</v>
      </c>
      <c r="G5926" s="2">
        <v>0</v>
      </c>
      <c r="H5926" s="2">
        <f>G5926*(590/590)</f>
        <v>0</v>
      </c>
      <c r="I5926" s="2">
        <v>0</v>
      </c>
      <c r="J5926" s="2">
        <f>I5926*(590/590)</f>
        <v>0</v>
      </c>
      <c r="K5926" s="6">
        <f>(H5926+1)/(J5926+1)</f>
        <v>1</v>
      </c>
      <c r="L5926" s="8">
        <f>LOG(K5926/F5926,2)</f>
        <v>0</v>
      </c>
      <c r="M5926" s="3">
        <v>0</v>
      </c>
      <c r="N5926" s="3">
        <f>M5926*(590/179)</f>
        <v>0</v>
      </c>
      <c r="O5926" s="3">
        <v>0</v>
      </c>
      <c r="P5926" s="3">
        <f>O5926*(590/179)</f>
        <v>0</v>
      </c>
      <c r="Q5926" s="6">
        <f>(N5926+1)/(P5926+1)</f>
        <v>1</v>
      </c>
      <c r="R5926" s="4">
        <v>0</v>
      </c>
      <c r="S5926" s="4">
        <f>R5926*(590/409)</f>
        <v>0</v>
      </c>
      <c r="T5926" s="4">
        <v>0</v>
      </c>
      <c r="U5926" s="4">
        <f>T5926*(590/409)</f>
        <v>0</v>
      </c>
      <c r="V5926" s="6">
        <f>(S5926+1)/(U5926+1)</f>
        <v>1</v>
      </c>
      <c r="W5926" s="8">
        <f>LOG((V5926/Q5926),2)</f>
        <v>0</v>
      </c>
      <c r="X5926" s="19">
        <v>0</v>
      </c>
      <c r="Y5926" s="20">
        <f>X5926*(590/311)</f>
        <v>0</v>
      </c>
      <c r="Z5926" s="19">
        <v>0</v>
      </c>
      <c r="AA5926" s="20">
        <f>Z5926*(590/311)</f>
        <v>0</v>
      </c>
      <c r="AB5926" s="22">
        <f>(Y5926+1)/(AA5926+1)</f>
        <v>1</v>
      </c>
      <c r="AC5926" s="22">
        <f>LOG(AB5926/Q5926,2)</f>
        <v>0</v>
      </c>
    </row>
    <row r="5927" spans="1:29" x14ac:dyDescent="0.2">
      <c r="A5927" t="s">
        <v>5934</v>
      </c>
      <c r="B5927" s="1">
        <v>0</v>
      </c>
      <c r="C5927" s="1">
        <f>B5927*(590/450)</f>
        <v>0</v>
      </c>
      <c r="D5927" s="1">
        <v>31</v>
      </c>
      <c r="E5927" s="1">
        <f>D5927*(590/450)</f>
        <v>40.644444444444446</v>
      </c>
      <c r="F5927" s="6">
        <f>(C5927+1)/(E5927+1)</f>
        <v>2.4012806830309499E-2</v>
      </c>
      <c r="G5927" s="2">
        <v>0</v>
      </c>
      <c r="H5927" s="2">
        <f>G5927*(590/590)</f>
        <v>0</v>
      </c>
      <c r="I5927" s="2">
        <v>56</v>
      </c>
      <c r="J5927" s="2">
        <f>I5927*(590/590)</f>
        <v>56</v>
      </c>
      <c r="K5927" s="6">
        <f>(H5927+1)/(J5927+1)</f>
        <v>1.7543859649122806E-2</v>
      </c>
      <c r="L5927" s="8">
        <f>LOG(K5927/F5927,2)</f>
        <v>-0.45283787283522969</v>
      </c>
      <c r="M5927" s="3">
        <v>0</v>
      </c>
      <c r="N5927" s="3">
        <f>M5927*(590/179)</f>
        <v>0</v>
      </c>
      <c r="O5927" s="3">
        <v>17</v>
      </c>
      <c r="P5927" s="3">
        <f>O5927*(590/179)</f>
        <v>56.033519553072622</v>
      </c>
      <c r="Q5927" s="6">
        <f>(N5927+1)/(P5927+1)</f>
        <v>1.7533548829464198E-2</v>
      </c>
      <c r="R5927" s="4">
        <v>0</v>
      </c>
      <c r="S5927" s="4">
        <f>R5927*(590/409)</f>
        <v>0</v>
      </c>
      <c r="T5927" s="4">
        <v>37</v>
      </c>
      <c r="U5927" s="4">
        <f>T5927*(590/409)</f>
        <v>53.374083129584356</v>
      </c>
      <c r="V5927" s="6">
        <f>(S5927+1)/(U5927+1)</f>
        <v>1.8391114708395159E-2</v>
      </c>
      <c r="W5927" s="8">
        <f>LOG((V5927/Q5927),2)</f>
        <v>6.8890895592559967E-2</v>
      </c>
      <c r="X5927" s="19">
        <v>0</v>
      </c>
      <c r="Y5927" s="20">
        <f>X5927*(590/311)</f>
        <v>0</v>
      </c>
      <c r="Z5927" s="19">
        <v>19</v>
      </c>
      <c r="AA5927" s="20">
        <f>Z5927*(590/311)</f>
        <v>36.045016077170416</v>
      </c>
      <c r="AB5927" s="22">
        <f>(Y5927+1)/(AA5927+1)</f>
        <v>2.6994184532592658E-2</v>
      </c>
      <c r="AC5927" s="22">
        <f>LOG(AB5927/Q5927,2)</f>
        <v>0.62253060471350108</v>
      </c>
    </row>
    <row r="5928" spans="1:29" x14ac:dyDescent="0.2">
      <c r="A5928" t="s">
        <v>5935</v>
      </c>
      <c r="B5928" s="1">
        <v>0</v>
      </c>
      <c r="C5928" s="1">
        <f>B5928*(590/450)</f>
        <v>0</v>
      </c>
      <c r="D5928" s="1">
        <v>5</v>
      </c>
      <c r="E5928" s="1">
        <f>D5928*(590/450)</f>
        <v>6.5555555555555554</v>
      </c>
      <c r="F5928" s="6">
        <f>(C5928+1)/(E5928+1)</f>
        <v>0.13235294117647059</v>
      </c>
      <c r="G5928" s="2">
        <v>0</v>
      </c>
      <c r="H5928" s="2">
        <f>G5928*(590/590)</f>
        <v>0</v>
      </c>
      <c r="I5928" s="2">
        <v>3</v>
      </c>
      <c r="J5928" s="2">
        <f>I5928*(590/590)</f>
        <v>3</v>
      </c>
      <c r="K5928" s="6">
        <f>(H5928+1)/(J5928+1)</f>
        <v>0.25</v>
      </c>
      <c r="L5928" s="8">
        <f>LOG(K5928/F5928,2)</f>
        <v>0.91753783980802706</v>
      </c>
      <c r="M5928" s="3">
        <v>0</v>
      </c>
      <c r="N5928" s="3">
        <f>M5928*(590/179)</f>
        <v>0</v>
      </c>
      <c r="O5928" s="3">
        <v>0</v>
      </c>
      <c r="P5928" s="3">
        <f>O5928*(590/179)</f>
        <v>0</v>
      </c>
      <c r="Q5928" s="6">
        <f>(N5928+1)/(P5928+1)</f>
        <v>1</v>
      </c>
      <c r="R5928" s="4">
        <v>0</v>
      </c>
      <c r="S5928" s="4">
        <f>R5928*(590/409)</f>
        <v>0</v>
      </c>
      <c r="T5928" s="4">
        <v>5</v>
      </c>
      <c r="U5928" s="4">
        <f>T5928*(590/409)</f>
        <v>7.2127139364303181</v>
      </c>
      <c r="V5928" s="6">
        <f>(S5928+1)/(U5928+1)</f>
        <v>0.12176242929443284</v>
      </c>
      <c r="W5928" s="8">
        <f>LOG((V5928/Q5928),2)</f>
        <v>-3.0378590472927502</v>
      </c>
      <c r="X5928" s="19">
        <v>0</v>
      </c>
      <c r="Y5928" s="20">
        <f>X5928*(590/311)</f>
        <v>0</v>
      </c>
      <c r="Z5928" s="19">
        <v>3</v>
      </c>
      <c r="AA5928" s="20">
        <f>Z5928*(590/311)</f>
        <v>5.6913183279742761</v>
      </c>
      <c r="AB5928" s="22">
        <f>(Y5928+1)/(AA5928+1)</f>
        <v>0.14944738106679481</v>
      </c>
      <c r="AC5928" s="22">
        <f>LOG(AB5928/Q5928,2)</f>
        <v>-2.742290479604732</v>
      </c>
    </row>
    <row r="5929" spans="1:29" x14ac:dyDescent="0.2">
      <c r="A5929" t="s">
        <v>5936</v>
      </c>
      <c r="B5929" s="1">
        <v>0</v>
      </c>
      <c r="C5929" s="1">
        <f>B5929*(590/450)</f>
        <v>0</v>
      </c>
      <c r="D5929" s="1">
        <v>61</v>
      </c>
      <c r="E5929" s="1">
        <f>D5929*(590/450)</f>
        <v>79.977777777777774</v>
      </c>
      <c r="F5929" s="6">
        <f>(C5929+1)/(E5929+1)</f>
        <v>1.2349066959385292E-2</v>
      </c>
      <c r="G5929" s="2">
        <v>0</v>
      </c>
      <c r="H5929" s="2">
        <f>G5929*(590/590)</f>
        <v>0</v>
      </c>
      <c r="I5929" s="2">
        <v>92</v>
      </c>
      <c r="J5929" s="2">
        <f>I5929*(590/590)</f>
        <v>92</v>
      </c>
      <c r="K5929" s="6">
        <f>(H5929+1)/(J5929+1)</f>
        <v>1.0752688172043012E-2</v>
      </c>
      <c r="L5929" s="8">
        <f>LOG(K5929/F5929,2)</f>
        <v>-0.19970466363565545</v>
      </c>
      <c r="M5929" s="3">
        <v>0</v>
      </c>
      <c r="N5929" s="3">
        <f>M5929*(590/179)</f>
        <v>0</v>
      </c>
      <c r="O5929" s="3">
        <v>27</v>
      </c>
      <c r="P5929" s="3">
        <f>O5929*(590/179)</f>
        <v>88.994413407821227</v>
      </c>
      <c r="Q5929" s="6">
        <f>(N5929+1)/(P5929+1)</f>
        <v>1.1111800856663977E-2</v>
      </c>
      <c r="R5929" s="4">
        <v>0</v>
      </c>
      <c r="S5929" s="4">
        <f>R5929*(590/409)</f>
        <v>0</v>
      </c>
      <c r="T5929" s="4">
        <v>43</v>
      </c>
      <c r="U5929" s="4">
        <f>T5929*(590/409)</f>
        <v>62.029339853300741</v>
      </c>
      <c r="V5929" s="6">
        <f>(S5929+1)/(U5929+1)</f>
        <v>1.5865627060785908E-2</v>
      </c>
      <c r="W5929" s="8">
        <f>LOG((V5929/Q5929),2)</f>
        <v>0.51381189335715516</v>
      </c>
      <c r="X5929" s="19">
        <v>0</v>
      </c>
      <c r="Y5929" s="20">
        <f>X5929*(590/311)</f>
        <v>0</v>
      </c>
      <c r="Z5929" s="19">
        <v>41</v>
      </c>
      <c r="AA5929" s="20">
        <f>Z5929*(590/311)</f>
        <v>77.781350482315105</v>
      </c>
      <c r="AB5929" s="22">
        <f>(Y5929+1)/(AA5929+1)</f>
        <v>1.2693359454716136E-2</v>
      </c>
      <c r="AC5929" s="22">
        <f>LOG(AB5929/Q5929,2)</f>
        <v>0.1919812978284936</v>
      </c>
    </row>
    <row r="5930" spans="1:29" x14ac:dyDescent="0.2">
      <c r="A5930" t="s">
        <v>5937</v>
      </c>
      <c r="B5930" s="1">
        <v>0</v>
      </c>
      <c r="C5930" s="1">
        <f>B5930*(590/450)</f>
        <v>0</v>
      </c>
      <c r="D5930" s="1">
        <v>0</v>
      </c>
      <c r="E5930" s="1">
        <f>D5930*(590/450)</f>
        <v>0</v>
      </c>
      <c r="F5930" s="6">
        <f>(C5930+1)/(E5930+1)</f>
        <v>1</v>
      </c>
      <c r="G5930" s="2">
        <v>0</v>
      </c>
      <c r="H5930" s="2">
        <f>G5930*(590/590)</f>
        <v>0</v>
      </c>
      <c r="I5930" s="2">
        <v>0</v>
      </c>
      <c r="J5930" s="2">
        <f>I5930*(590/590)</f>
        <v>0</v>
      </c>
      <c r="K5930" s="6">
        <f>(H5930+1)/(J5930+1)</f>
        <v>1</v>
      </c>
      <c r="L5930" s="8">
        <f>LOG(K5930/F5930,2)</f>
        <v>0</v>
      </c>
      <c r="M5930" s="3">
        <v>0</v>
      </c>
      <c r="N5930" s="3">
        <f>M5930*(590/179)</f>
        <v>0</v>
      </c>
      <c r="O5930" s="3">
        <v>0</v>
      </c>
      <c r="P5930" s="3">
        <f>O5930*(590/179)</f>
        <v>0</v>
      </c>
      <c r="Q5930" s="6">
        <f>(N5930+1)/(P5930+1)</f>
        <v>1</v>
      </c>
      <c r="R5930" s="4">
        <v>0</v>
      </c>
      <c r="S5930" s="4">
        <f>R5930*(590/409)</f>
        <v>0</v>
      </c>
      <c r="T5930" s="4">
        <v>0</v>
      </c>
      <c r="U5930" s="4">
        <f>T5930*(590/409)</f>
        <v>0</v>
      </c>
      <c r="V5930" s="6">
        <f>(S5930+1)/(U5930+1)</f>
        <v>1</v>
      </c>
      <c r="W5930" s="8">
        <f>LOG((V5930/Q5930),2)</f>
        <v>0</v>
      </c>
      <c r="X5930" s="19">
        <v>0</v>
      </c>
      <c r="Y5930" s="20">
        <f>X5930*(590/311)</f>
        <v>0</v>
      </c>
      <c r="Z5930" s="19">
        <v>0</v>
      </c>
      <c r="AA5930" s="20">
        <f>Z5930*(590/311)</f>
        <v>0</v>
      </c>
      <c r="AB5930" s="22">
        <f>(Y5930+1)/(AA5930+1)</f>
        <v>1</v>
      </c>
      <c r="AC5930" s="22">
        <f>LOG(AB5930/Q5930,2)</f>
        <v>0</v>
      </c>
    </row>
    <row r="5931" spans="1:29" x14ac:dyDescent="0.2">
      <c r="A5931" t="s">
        <v>5938</v>
      </c>
      <c r="B5931" s="1">
        <v>0</v>
      </c>
      <c r="C5931" s="1">
        <f>B5931*(590/450)</f>
        <v>0</v>
      </c>
      <c r="D5931" s="1">
        <v>8</v>
      </c>
      <c r="E5931" s="1">
        <f>D5931*(590/450)</f>
        <v>10.488888888888889</v>
      </c>
      <c r="F5931" s="6">
        <f>(C5931+1)/(E5931+1)</f>
        <v>8.7040618955512572E-2</v>
      </c>
      <c r="G5931" s="2">
        <v>0</v>
      </c>
      <c r="H5931" s="2">
        <f>G5931*(590/590)</f>
        <v>0</v>
      </c>
      <c r="I5931" s="2">
        <v>5</v>
      </c>
      <c r="J5931" s="2">
        <f>I5931*(590/590)</f>
        <v>5</v>
      </c>
      <c r="K5931" s="6">
        <f>(H5931+1)/(J5931+1)</f>
        <v>0.16666666666666666</v>
      </c>
      <c r="L5931" s="8">
        <f>LOG(K5931/F5931,2)</f>
        <v>0.93720487326410362</v>
      </c>
      <c r="M5931" s="3">
        <v>0</v>
      </c>
      <c r="N5931" s="3">
        <f>M5931*(590/179)</f>
        <v>0</v>
      </c>
      <c r="O5931" s="3">
        <v>2</v>
      </c>
      <c r="P5931" s="3">
        <f>O5931*(590/179)</f>
        <v>6.5921787709497206</v>
      </c>
      <c r="Q5931" s="6">
        <f>(N5931+1)/(P5931+1)</f>
        <v>0.13171449595290655</v>
      </c>
      <c r="R5931" s="4">
        <v>0</v>
      </c>
      <c r="S5931" s="4">
        <f>R5931*(590/409)</f>
        <v>0</v>
      </c>
      <c r="T5931" s="4">
        <v>8</v>
      </c>
      <c r="U5931" s="4">
        <f>T5931*(590/409)</f>
        <v>11.540342298288509</v>
      </c>
      <c r="V5931" s="6">
        <f>(S5931+1)/(U5931+1)</f>
        <v>7.9742639890816924E-2</v>
      </c>
      <c r="W5931" s="8">
        <f>LOG((V5931/Q5931),2)</f>
        <v>-0.72399085953243403</v>
      </c>
      <c r="X5931" s="19">
        <v>0</v>
      </c>
      <c r="Y5931" s="20">
        <f>X5931*(590/311)</f>
        <v>0</v>
      </c>
      <c r="Z5931" s="19">
        <v>6</v>
      </c>
      <c r="AA5931" s="20">
        <f>Z5931*(590/311)</f>
        <v>11.382636655948552</v>
      </c>
      <c r="AB5931" s="22">
        <f>(Y5931+1)/(AA5931+1)</f>
        <v>8.0758244611789154E-2</v>
      </c>
      <c r="AC5931" s="22">
        <f>LOG(AB5931/Q5931,2)</f>
        <v>-0.70573267416324803</v>
      </c>
    </row>
    <row r="5932" spans="1:29" x14ac:dyDescent="0.2">
      <c r="A5932" t="s">
        <v>5939</v>
      </c>
      <c r="B5932" s="1">
        <v>0</v>
      </c>
      <c r="C5932" s="1">
        <f>B5932*(590/450)</f>
        <v>0</v>
      </c>
      <c r="D5932" s="1">
        <v>45</v>
      </c>
      <c r="E5932" s="1">
        <f>D5932*(590/450)</f>
        <v>59</v>
      </c>
      <c r="F5932" s="6">
        <f>(C5932+1)/(E5932+1)</f>
        <v>1.6666666666666666E-2</v>
      </c>
      <c r="G5932" s="2">
        <v>1</v>
      </c>
      <c r="H5932" s="2">
        <f>G5932*(590/590)</f>
        <v>1</v>
      </c>
      <c r="I5932" s="2">
        <v>41</v>
      </c>
      <c r="J5932" s="2">
        <f>I5932*(590/590)</f>
        <v>41</v>
      </c>
      <c r="K5932" s="6">
        <f>(H5932+1)/(J5932+1)</f>
        <v>4.7619047619047616E-2</v>
      </c>
      <c r="L5932" s="8">
        <f>LOG(K5932/F5932,2)</f>
        <v>1.5145731728297582</v>
      </c>
      <c r="M5932" s="3">
        <v>0</v>
      </c>
      <c r="N5932" s="3">
        <f>M5932*(590/179)</f>
        <v>0</v>
      </c>
      <c r="O5932" s="3">
        <v>16</v>
      </c>
      <c r="P5932" s="3">
        <f>O5932*(590/179)</f>
        <v>52.737430167597765</v>
      </c>
      <c r="Q5932" s="6">
        <f>(N5932+1)/(P5932+1)</f>
        <v>1.8609003014866409E-2</v>
      </c>
      <c r="R5932" s="4">
        <v>1</v>
      </c>
      <c r="S5932" s="4">
        <f>R5932*(590/409)</f>
        <v>1.4425427872860637</v>
      </c>
      <c r="T5932" s="4">
        <v>21</v>
      </c>
      <c r="U5932" s="4">
        <f>T5932*(590/409)</f>
        <v>30.293398533007338</v>
      </c>
      <c r="V5932" s="6">
        <f>(S5932+1)/(U5932+1)</f>
        <v>7.8052972888506905E-2</v>
      </c>
      <c r="W5932" s="8">
        <f>LOG((V5932/Q5932),2)</f>
        <v>2.0684528182692774</v>
      </c>
      <c r="X5932" s="19">
        <v>0</v>
      </c>
      <c r="Y5932" s="20">
        <f>X5932*(590/311)</f>
        <v>0</v>
      </c>
      <c r="Z5932" s="19">
        <v>33</v>
      </c>
      <c r="AA5932" s="20">
        <f>Z5932*(590/311)</f>
        <v>62.60450160771704</v>
      </c>
      <c r="AB5932" s="22">
        <f>(Y5932+1)/(AA5932+1)</f>
        <v>1.5722157626004752E-2</v>
      </c>
      <c r="AC5932" s="22">
        <f>LOG(AB5932/Q5932,2)</f>
        <v>-0.24320154543339781</v>
      </c>
    </row>
    <row r="5933" spans="1:29" x14ac:dyDescent="0.2">
      <c r="A5933" t="s">
        <v>5940</v>
      </c>
      <c r="B5933" s="1">
        <v>0</v>
      </c>
      <c r="C5933" s="1">
        <f>B5933*(590/450)</f>
        <v>0</v>
      </c>
      <c r="D5933" s="1">
        <v>23</v>
      </c>
      <c r="E5933" s="1">
        <f>D5933*(590/450)</f>
        <v>30.155555555555555</v>
      </c>
      <c r="F5933" s="6">
        <f>(C5933+1)/(E5933+1)</f>
        <v>3.209700427960057E-2</v>
      </c>
      <c r="G5933" s="2">
        <v>1</v>
      </c>
      <c r="H5933" s="2">
        <f>G5933*(590/590)</f>
        <v>1</v>
      </c>
      <c r="I5933" s="2">
        <v>29</v>
      </c>
      <c r="J5933" s="2">
        <f>I5933*(590/590)</f>
        <v>29</v>
      </c>
      <c r="K5933" s="6">
        <f>(H5933+1)/(J5933+1)</f>
        <v>6.6666666666666666E-2</v>
      </c>
      <c r="L5933" s="8">
        <f>LOG(K5933/F5933,2)</f>
        <v>1.0545269420724301</v>
      </c>
      <c r="M5933" s="3">
        <v>0</v>
      </c>
      <c r="N5933" s="3">
        <f>M5933*(590/179)</f>
        <v>0</v>
      </c>
      <c r="O5933" s="3">
        <v>11</v>
      </c>
      <c r="P5933" s="3">
        <f>O5933*(590/179)</f>
        <v>36.256983240223462</v>
      </c>
      <c r="Q5933" s="6">
        <f>(N5933+1)/(P5933+1)</f>
        <v>2.684060578797421E-2</v>
      </c>
      <c r="R5933" s="4">
        <v>1</v>
      </c>
      <c r="S5933" s="4">
        <f>R5933*(590/409)</f>
        <v>1.4425427872860637</v>
      </c>
      <c r="T5933" s="4">
        <v>22</v>
      </c>
      <c r="U5933" s="4">
        <f>T5933*(590/409)</f>
        <v>31.735941320293399</v>
      </c>
      <c r="V5933" s="6">
        <f>(S5933+1)/(U5933+1)</f>
        <v>7.46134886847412E-2</v>
      </c>
      <c r="W5933" s="8">
        <f>LOG((V5933/Q5933),2)</f>
        <v>1.4750192323032967</v>
      </c>
      <c r="X5933" s="19">
        <v>0</v>
      </c>
      <c r="Y5933" s="20">
        <f>X5933*(590/311)</f>
        <v>0</v>
      </c>
      <c r="Z5933" s="19">
        <v>15</v>
      </c>
      <c r="AA5933" s="20">
        <f>Z5933*(590/311)</f>
        <v>28.45659163987138</v>
      </c>
      <c r="AB5933" s="22">
        <f>(Y5933+1)/(AA5933+1)</f>
        <v>3.3948258923698287E-2</v>
      </c>
      <c r="AC5933" s="22">
        <f>LOG(AB5933/Q5933,2)</f>
        <v>0.33892035276807997</v>
      </c>
    </row>
    <row r="5934" spans="1:29" x14ac:dyDescent="0.2">
      <c r="A5934" t="s">
        <v>5941</v>
      </c>
      <c r="B5934" s="1">
        <v>0</v>
      </c>
      <c r="C5934" s="1">
        <f>B5934*(590/450)</f>
        <v>0</v>
      </c>
      <c r="D5934" s="1">
        <v>2</v>
      </c>
      <c r="E5934" s="1">
        <f>D5934*(590/450)</f>
        <v>2.6222222222222222</v>
      </c>
      <c r="F5934" s="6">
        <f>(C5934+1)/(E5934+1)</f>
        <v>0.27607361963190186</v>
      </c>
      <c r="G5934" s="2">
        <v>0</v>
      </c>
      <c r="H5934" s="2">
        <f>G5934*(590/590)</f>
        <v>0</v>
      </c>
      <c r="I5934" s="2">
        <v>7</v>
      </c>
      <c r="J5934" s="2">
        <f>I5934*(590/590)</f>
        <v>7</v>
      </c>
      <c r="K5934" s="6">
        <f>(H5934+1)/(J5934+1)</f>
        <v>0.125</v>
      </c>
      <c r="L5934" s="8">
        <f>LOG(K5934/F5934,2)</f>
        <v>-1.1431249420985972</v>
      </c>
      <c r="M5934" s="3">
        <v>0</v>
      </c>
      <c r="N5934" s="3">
        <f>M5934*(590/179)</f>
        <v>0</v>
      </c>
      <c r="O5934" s="3">
        <v>0</v>
      </c>
      <c r="P5934" s="3">
        <f>O5934*(590/179)</f>
        <v>0</v>
      </c>
      <c r="Q5934" s="6">
        <f>(N5934+1)/(P5934+1)</f>
        <v>1</v>
      </c>
      <c r="R5934" s="4">
        <v>0</v>
      </c>
      <c r="S5934" s="4">
        <f>R5934*(590/409)</f>
        <v>0</v>
      </c>
      <c r="T5934" s="4">
        <v>2</v>
      </c>
      <c r="U5934" s="4">
        <f>T5934*(590/409)</f>
        <v>2.8850855745721273</v>
      </c>
      <c r="V5934" s="6">
        <f>(S5934+1)/(U5934+1)</f>
        <v>0.25739458779106356</v>
      </c>
      <c r="W5934" s="8">
        <f>LOG((V5934/Q5934),2)</f>
        <v>-1.9579463764067704</v>
      </c>
      <c r="X5934" s="19">
        <v>0</v>
      </c>
      <c r="Y5934" s="20">
        <f>X5934*(590/311)</f>
        <v>0</v>
      </c>
      <c r="Z5934" s="19">
        <v>2</v>
      </c>
      <c r="AA5934" s="20">
        <f>Z5934*(590/311)</f>
        <v>3.7942122186495175</v>
      </c>
      <c r="AB5934" s="22">
        <f>(Y5934+1)/(AA5934+1)</f>
        <v>0.20858484238765929</v>
      </c>
      <c r="AC5934" s="22">
        <f>LOG(AB5934/Q5934,2)</f>
        <v>-2.2612937721528401</v>
      </c>
    </row>
    <row r="5935" spans="1:29" x14ac:dyDescent="0.2">
      <c r="A5935" t="s">
        <v>5942</v>
      </c>
      <c r="B5935" s="1">
        <v>0</v>
      </c>
      <c r="C5935" s="1">
        <f>B5935*(590/450)</f>
        <v>0</v>
      </c>
      <c r="D5935" s="1">
        <v>2</v>
      </c>
      <c r="E5935" s="1">
        <f>D5935*(590/450)</f>
        <v>2.6222222222222222</v>
      </c>
      <c r="F5935" s="6">
        <f>(C5935+1)/(E5935+1)</f>
        <v>0.27607361963190186</v>
      </c>
      <c r="G5935" s="2">
        <v>0</v>
      </c>
      <c r="H5935" s="2">
        <f>G5935*(590/590)</f>
        <v>0</v>
      </c>
      <c r="I5935" s="2">
        <v>4</v>
      </c>
      <c r="J5935" s="2">
        <f>I5935*(590/590)</f>
        <v>4</v>
      </c>
      <c r="K5935" s="6">
        <f>(H5935+1)/(J5935+1)</f>
        <v>0.2</v>
      </c>
      <c r="L5935" s="8">
        <f>LOG(K5935/F5935,2)</f>
        <v>-0.46505303698595951</v>
      </c>
      <c r="M5935" s="3">
        <v>0</v>
      </c>
      <c r="N5935" s="3">
        <f>M5935*(590/179)</f>
        <v>0</v>
      </c>
      <c r="O5935" s="3">
        <v>2</v>
      </c>
      <c r="P5935" s="3">
        <f>O5935*(590/179)</f>
        <v>6.5921787709497206</v>
      </c>
      <c r="Q5935" s="6">
        <f>(N5935+1)/(P5935+1)</f>
        <v>0.13171449595290655</v>
      </c>
      <c r="R5935" s="4">
        <v>0</v>
      </c>
      <c r="S5935" s="4">
        <f>R5935*(590/409)</f>
        <v>0</v>
      </c>
      <c r="T5935" s="4">
        <v>1</v>
      </c>
      <c r="U5935" s="4">
        <f>T5935*(590/409)</f>
        <v>1.4425427872860637</v>
      </c>
      <c r="V5935" s="6">
        <f>(S5935+1)/(U5935+1)</f>
        <v>0.40940940940940945</v>
      </c>
      <c r="W5935" s="8">
        <f>LOG((V5935/Q5935),2)</f>
        <v>1.6361301286524654</v>
      </c>
      <c r="X5935" s="19">
        <v>0</v>
      </c>
      <c r="Y5935" s="20">
        <f>X5935*(590/311)</f>
        <v>0</v>
      </c>
      <c r="Z5935" s="19">
        <v>1</v>
      </c>
      <c r="AA5935" s="20">
        <f>Z5935*(590/311)</f>
        <v>1.8971061093247588</v>
      </c>
      <c r="AB5935" s="22">
        <f>(Y5935+1)/(AA5935+1)</f>
        <v>0.34517203107658156</v>
      </c>
      <c r="AC5935" s="22">
        <f>LOG(AB5935/Q5935,2)</f>
        <v>1.3899014378201988</v>
      </c>
    </row>
    <row r="5936" spans="1:29" x14ac:dyDescent="0.2">
      <c r="A5936" t="s">
        <v>5943</v>
      </c>
      <c r="B5936" s="1">
        <v>0</v>
      </c>
      <c r="C5936" s="1">
        <f>B5936*(590/450)</f>
        <v>0</v>
      </c>
      <c r="D5936" s="1">
        <v>29</v>
      </c>
      <c r="E5936" s="1">
        <f>D5936*(590/450)</f>
        <v>38.022222222222226</v>
      </c>
      <c r="F5936" s="6">
        <f>(C5936+1)/(E5936+1)</f>
        <v>2.562642369020501E-2</v>
      </c>
      <c r="G5936" s="2">
        <v>0</v>
      </c>
      <c r="H5936" s="2">
        <f>G5936*(590/590)</f>
        <v>0</v>
      </c>
      <c r="I5936" s="2">
        <v>36</v>
      </c>
      <c r="J5936" s="2">
        <f>I5936*(590/590)</f>
        <v>36</v>
      </c>
      <c r="K5936" s="6">
        <f>(H5936+1)/(J5936+1)</f>
        <v>2.7027027027027029E-2</v>
      </c>
      <c r="L5936" s="8">
        <f>LOG(K5936/F5936,2)</f>
        <v>7.6770667576733745E-2</v>
      </c>
      <c r="M5936" s="3">
        <v>1</v>
      </c>
      <c r="N5936" s="3">
        <f>M5936*(590/179)</f>
        <v>3.2960893854748603</v>
      </c>
      <c r="O5936" s="3">
        <v>13</v>
      </c>
      <c r="P5936" s="3">
        <f>O5936*(590/179)</f>
        <v>42.849162011173185</v>
      </c>
      <c r="Q5936" s="6">
        <f>(N5936+1)/(P5936+1)</f>
        <v>9.7974264237482483E-2</v>
      </c>
      <c r="R5936" s="4">
        <v>0</v>
      </c>
      <c r="S5936" s="4">
        <f>R5936*(590/409)</f>
        <v>0</v>
      </c>
      <c r="T5936" s="4">
        <v>14</v>
      </c>
      <c r="U5936" s="4">
        <f>T5936*(590/409)</f>
        <v>20.195599022004892</v>
      </c>
      <c r="V5936" s="6">
        <f>(S5936+1)/(U5936+1)</f>
        <v>4.717960549082939E-2</v>
      </c>
      <c r="W5936" s="8">
        <f>LOG((V5936/Q5936),2)</f>
        <v>-1.0542394785683937</v>
      </c>
      <c r="X5936" s="19">
        <v>0</v>
      </c>
      <c r="Y5936" s="20">
        <f>X5936*(590/311)</f>
        <v>0</v>
      </c>
      <c r="Z5936" s="19">
        <v>21</v>
      </c>
      <c r="AA5936" s="20">
        <f>Z5936*(590/311)</f>
        <v>39.839228295819936</v>
      </c>
      <c r="AB5936" s="22">
        <f>(Y5936+1)/(AA5936+1)</f>
        <v>2.4486260924336666E-2</v>
      </c>
      <c r="AC5936" s="22">
        <f>LOG(AB5936/Q5936,2)</f>
        <v>-2.0004303437890121</v>
      </c>
    </row>
    <row r="5937" spans="1:29" x14ac:dyDescent="0.2">
      <c r="A5937" t="s">
        <v>5944</v>
      </c>
      <c r="B5937" s="1">
        <v>0</v>
      </c>
      <c r="C5937" s="1">
        <f>B5937*(590/450)</f>
        <v>0</v>
      </c>
      <c r="D5937" s="1">
        <v>5</v>
      </c>
      <c r="E5937" s="1">
        <f>D5937*(590/450)</f>
        <v>6.5555555555555554</v>
      </c>
      <c r="F5937" s="6">
        <f>(C5937+1)/(E5937+1)</f>
        <v>0.13235294117647059</v>
      </c>
      <c r="G5937" s="2">
        <v>0</v>
      </c>
      <c r="H5937" s="2">
        <f>G5937*(590/590)</f>
        <v>0</v>
      </c>
      <c r="I5937" s="2">
        <v>6</v>
      </c>
      <c r="J5937" s="2">
        <f>I5937*(590/590)</f>
        <v>6</v>
      </c>
      <c r="K5937" s="6">
        <f>(H5937+1)/(J5937+1)</f>
        <v>0.14285714285714285</v>
      </c>
      <c r="L5937" s="8">
        <f>LOG(K5937/F5937,2)</f>
        <v>0.11018291775042287</v>
      </c>
      <c r="M5937" s="3">
        <v>1</v>
      </c>
      <c r="N5937" s="3">
        <f>M5937*(590/179)</f>
        <v>3.2960893854748603</v>
      </c>
      <c r="O5937" s="3">
        <v>4</v>
      </c>
      <c r="P5937" s="3">
        <f>O5937*(590/179)</f>
        <v>13.184357541899441</v>
      </c>
      <c r="Q5937" s="6">
        <f>(N5937+1)/(P5937+1)</f>
        <v>0.30287514769594326</v>
      </c>
      <c r="R5937" s="4">
        <v>0</v>
      </c>
      <c r="S5937" s="4">
        <f>R5937*(590/409)</f>
        <v>0</v>
      </c>
      <c r="T5937" s="4">
        <v>2</v>
      </c>
      <c r="U5937" s="4">
        <f>T5937*(590/409)</f>
        <v>2.8850855745721273</v>
      </c>
      <c r="V5937" s="6">
        <f>(S5937+1)/(U5937+1)</f>
        <v>0.25739458779106356</v>
      </c>
      <c r="W5937" s="8">
        <f>LOG((V5937/Q5937),2)</f>
        <v>-0.23474148472109102</v>
      </c>
      <c r="X5937" s="19">
        <v>0</v>
      </c>
      <c r="Y5937" s="20">
        <f>X5937*(590/311)</f>
        <v>0</v>
      </c>
      <c r="Z5937" s="19">
        <v>3</v>
      </c>
      <c r="AA5937" s="20">
        <f>Z5937*(590/311)</f>
        <v>5.6913183279742761</v>
      </c>
      <c r="AB5937" s="22">
        <f>(Y5937+1)/(AA5937+1)</f>
        <v>0.14944738106679481</v>
      </c>
      <c r="AC5937" s="22">
        <f>LOG(AB5937/Q5937,2)</f>
        <v>-1.0190855879190528</v>
      </c>
    </row>
    <row r="5938" spans="1:29" x14ac:dyDescent="0.2">
      <c r="A5938" t="s">
        <v>5945</v>
      </c>
      <c r="B5938" s="1">
        <v>0</v>
      </c>
      <c r="C5938" s="1">
        <f>B5938*(590/450)</f>
        <v>0</v>
      </c>
      <c r="D5938" s="1">
        <v>1</v>
      </c>
      <c r="E5938" s="1">
        <f>D5938*(590/450)</f>
        <v>1.3111111111111111</v>
      </c>
      <c r="F5938" s="6">
        <f>(C5938+1)/(E5938+1)</f>
        <v>0.43269230769230771</v>
      </c>
      <c r="G5938" s="2">
        <v>0</v>
      </c>
      <c r="H5938" s="2">
        <f>G5938*(590/590)</f>
        <v>0</v>
      </c>
      <c r="I5938" s="2">
        <v>1</v>
      </c>
      <c r="J5938" s="2">
        <f>I5938*(590/590)</f>
        <v>1</v>
      </c>
      <c r="K5938" s="6">
        <f>(H5938+1)/(J5938+1)</f>
        <v>0.5</v>
      </c>
      <c r="L5938" s="8">
        <f>LOG(K5938/F5938,2)</f>
        <v>0.20858662181141729</v>
      </c>
      <c r="M5938" s="3">
        <v>0</v>
      </c>
      <c r="N5938" s="3">
        <f>M5938*(590/179)</f>
        <v>0</v>
      </c>
      <c r="O5938" s="3">
        <v>1</v>
      </c>
      <c r="P5938" s="3">
        <f>O5938*(590/179)</f>
        <v>3.2960893854748603</v>
      </c>
      <c r="Q5938" s="6">
        <f>(N5938+1)/(P5938+1)</f>
        <v>0.2327698309492848</v>
      </c>
      <c r="R5938" s="4">
        <v>0</v>
      </c>
      <c r="S5938" s="4">
        <f>R5938*(590/409)</f>
        <v>0</v>
      </c>
      <c r="T5938" s="4">
        <v>0</v>
      </c>
      <c r="U5938" s="4">
        <f>T5938*(590/409)</f>
        <v>0</v>
      </c>
      <c r="V5938" s="6">
        <f>(S5938+1)/(U5938+1)</f>
        <v>1</v>
      </c>
      <c r="W5938" s="8">
        <f>LOG((V5938/Q5938),2)</f>
        <v>2.1030240106975704</v>
      </c>
      <c r="X5938" s="19">
        <v>0</v>
      </c>
      <c r="Y5938" s="20">
        <f>X5938*(590/311)</f>
        <v>0</v>
      </c>
      <c r="Z5938" s="19">
        <v>1</v>
      </c>
      <c r="AA5938" s="20">
        <f>Z5938*(590/311)</f>
        <v>1.8971061093247588</v>
      </c>
      <c r="AB5938" s="22">
        <f>(Y5938+1)/(AA5938+1)</f>
        <v>0.34517203107658156</v>
      </c>
      <c r="AC5938" s="22">
        <f>LOG(AB5938/Q5938,2)</f>
        <v>0.56841148501463379</v>
      </c>
    </row>
    <row r="5939" spans="1:29" x14ac:dyDescent="0.2">
      <c r="A5939" t="s">
        <v>5946</v>
      </c>
      <c r="B5939" s="1">
        <v>0</v>
      </c>
      <c r="C5939" s="1">
        <f>B5939*(590/450)</f>
        <v>0</v>
      </c>
      <c r="D5939" s="1">
        <v>26</v>
      </c>
      <c r="E5939" s="1">
        <f>D5939*(590/450)</f>
        <v>34.088888888888889</v>
      </c>
      <c r="F5939" s="6">
        <f>(C5939+1)/(E5939+1)</f>
        <v>2.8499050031665613E-2</v>
      </c>
      <c r="G5939" s="2">
        <v>0</v>
      </c>
      <c r="H5939" s="2">
        <f>G5939*(590/590)</f>
        <v>0</v>
      </c>
      <c r="I5939" s="2">
        <v>11</v>
      </c>
      <c r="J5939" s="2">
        <f>I5939*(590/590)</f>
        <v>11</v>
      </c>
      <c r="K5939" s="6">
        <f>(H5939+1)/(J5939+1)</f>
        <v>8.3333333333333329E-2</v>
      </c>
      <c r="L5939" s="8">
        <f>LOG(K5939/F5939,2)</f>
        <v>1.5479798588094058</v>
      </c>
      <c r="M5939" s="3">
        <v>0</v>
      </c>
      <c r="N5939" s="3">
        <f>M5939*(590/179)</f>
        <v>0</v>
      </c>
      <c r="O5939" s="3">
        <v>5</v>
      </c>
      <c r="P5939" s="3">
        <f>O5939*(590/179)</f>
        <v>16.480446927374302</v>
      </c>
      <c r="Q5939" s="6">
        <f>(N5939+1)/(P5939+1)</f>
        <v>5.7206775327580693E-2</v>
      </c>
      <c r="R5939" s="4">
        <v>0</v>
      </c>
      <c r="S5939" s="4">
        <f>R5939*(590/409)</f>
        <v>0</v>
      </c>
      <c r="T5939" s="4">
        <v>7</v>
      </c>
      <c r="U5939" s="4">
        <f>T5939*(590/409)</f>
        <v>10.097799511002446</v>
      </c>
      <c r="V5939" s="6">
        <f>(S5939+1)/(U5939+1)</f>
        <v>9.0107953293677018E-2</v>
      </c>
      <c r="W5939" s="8">
        <f>LOG((V5939/Q5939),2)</f>
        <v>0.65546842598052091</v>
      </c>
      <c r="X5939" s="19">
        <v>0</v>
      </c>
      <c r="Y5939" s="20">
        <f>X5939*(590/311)</f>
        <v>0</v>
      </c>
      <c r="Z5939" s="19">
        <v>18</v>
      </c>
      <c r="AA5939" s="20">
        <f>Z5939*(590/311)</f>
        <v>34.147909967845656</v>
      </c>
      <c r="AB5939" s="22">
        <f>(Y5939+1)/(AA5939+1)</f>
        <v>2.845119385234654E-2</v>
      </c>
      <c r="AC5939" s="22">
        <f>LOG(AB5939/Q5939,2)</f>
        <v>-1.0076968324710185</v>
      </c>
    </row>
    <row r="5940" spans="1:29" x14ac:dyDescent="0.2">
      <c r="A5940" t="s">
        <v>5947</v>
      </c>
      <c r="B5940" s="1">
        <v>0</v>
      </c>
      <c r="C5940" s="1">
        <f>B5940*(590/450)</f>
        <v>0</v>
      </c>
      <c r="D5940" s="1">
        <v>27</v>
      </c>
      <c r="E5940" s="1">
        <f>D5940*(590/450)</f>
        <v>35.4</v>
      </c>
      <c r="F5940" s="6">
        <f>(C5940+1)/(E5940+1)</f>
        <v>2.7472527472527472E-2</v>
      </c>
      <c r="G5940" s="2">
        <v>0</v>
      </c>
      <c r="H5940" s="2">
        <f>G5940*(590/590)</f>
        <v>0</v>
      </c>
      <c r="I5940" s="2">
        <v>12</v>
      </c>
      <c r="J5940" s="2">
        <f>I5940*(590/590)</f>
        <v>12</v>
      </c>
      <c r="K5940" s="6">
        <f>(H5940+1)/(J5940+1)</f>
        <v>7.6923076923076927E-2</v>
      </c>
      <c r="L5940" s="8">
        <f>LOG(K5940/F5940,2)</f>
        <v>1.485426827170242</v>
      </c>
      <c r="M5940" s="3">
        <v>0</v>
      </c>
      <c r="N5940" s="3">
        <f>M5940*(590/179)</f>
        <v>0</v>
      </c>
      <c r="O5940" s="3">
        <v>18</v>
      </c>
      <c r="P5940" s="3">
        <f>O5940*(590/179)</f>
        <v>59.329608938547487</v>
      </c>
      <c r="Q5940" s="6">
        <f>(N5940+1)/(P5940+1)</f>
        <v>1.6575608852671543E-2</v>
      </c>
      <c r="R5940" s="4">
        <v>0</v>
      </c>
      <c r="S5940" s="4">
        <f>R5940*(590/409)</f>
        <v>0</v>
      </c>
      <c r="T5940" s="4">
        <v>13</v>
      </c>
      <c r="U5940" s="4">
        <f>T5940*(590/409)</f>
        <v>18.753056234718827</v>
      </c>
      <c r="V5940" s="6">
        <f>(S5940+1)/(U5940+1)</f>
        <v>5.0625077361059534E-2</v>
      </c>
      <c r="W5940" s="8">
        <f>LOG((V5940/Q5940),2)</f>
        <v>1.610790343333927</v>
      </c>
      <c r="X5940" s="19">
        <v>0</v>
      </c>
      <c r="Y5940" s="20">
        <f>X5940*(590/311)</f>
        <v>0</v>
      </c>
      <c r="Z5940" s="19">
        <v>22</v>
      </c>
      <c r="AA5940" s="20">
        <f>Z5940*(590/311)</f>
        <v>41.736334405144696</v>
      </c>
      <c r="AB5940" s="22">
        <f>(Y5940+1)/(AA5940+1)</f>
        <v>2.3399292754495524E-2</v>
      </c>
      <c r="AC5940" s="22">
        <f>LOG(AB5940/Q5940,2)</f>
        <v>0.49740306073435619</v>
      </c>
    </row>
    <row r="5941" spans="1:29" x14ac:dyDescent="0.2">
      <c r="A5941" t="s">
        <v>5948</v>
      </c>
      <c r="B5941" s="1">
        <v>0</v>
      </c>
      <c r="C5941" s="1">
        <f>B5941*(590/450)</f>
        <v>0</v>
      </c>
      <c r="D5941" s="1">
        <v>14</v>
      </c>
      <c r="E5941" s="1">
        <f>D5941*(590/450)</f>
        <v>18.355555555555554</v>
      </c>
      <c r="F5941" s="6">
        <f>(C5941+1)/(E5941+1)</f>
        <v>5.1664753157290473E-2</v>
      </c>
      <c r="G5941" s="2">
        <v>0</v>
      </c>
      <c r="H5941" s="2">
        <f>G5941*(590/590)</f>
        <v>0</v>
      </c>
      <c r="I5941" s="2">
        <v>20</v>
      </c>
      <c r="J5941" s="2">
        <f>I5941*(590/590)</f>
        <v>20</v>
      </c>
      <c r="K5941" s="6">
        <f>(H5941+1)/(J5941+1)</f>
        <v>4.7619047619047616E-2</v>
      </c>
      <c r="L5941" s="8">
        <f>LOG(K5941/F5941,2)</f>
        <v>-0.1176416105095706</v>
      </c>
      <c r="M5941" s="3">
        <v>0</v>
      </c>
      <c r="N5941" s="3">
        <f>M5941*(590/179)</f>
        <v>0</v>
      </c>
      <c r="O5941" s="3">
        <v>3</v>
      </c>
      <c r="P5941" s="3">
        <f>O5941*(590/179)</f>
        <v>9.88826815642458</v>
      </c>
      <c r="Q5941" s="6">
        <f>(N5941+1)/(P5941+1)</f>
        <v>9.1841970241149318E-2</v>
      </c>
      <c r="R5941" s="4">
        <v>1</v>
      </c>
      <c r="S5941" s="4">
        <f>R5941*(590/409)</f>
        <v>1.4425427872860637</v>
      </c>
      <c r="T5941" s="4">
        <v>16</v>
      </c>
      <c r="U5941" s="4">
        <f>T5941*(590/409)</f>
        <v>23.080684596577019</v>
      </c>
      <c r="V5941" s="6">
        <f>(S5941+1)/(U5941+1)</f>
        <v>0.10143161742308862</v>
      </c>
      <c r="W5941" s="8">
        <f>LOG((V5941/Q5941),2)</f>
        <v>0.14328193049191479</v>
      </c>
      <c r="X5941" s="19">
        <v>0</v>
      </c>
      <c r="Y5941" s="20">
        <f>X5941*(590/311)</f>
        <v>0</v>
      </c>
      <c r="Z5941" s="19">
        <v>10</v>
      </c>
      <c r="AA5941" s="20">
        <f>Z5941*(590/311)</f>
        <v>18.971061093247588</v>
      </c>
      <c r="AB5941" s="22">
        <f>(Y5941+1)/(AA5941+1)</f>
        <v>5.0072452101110936E-2</v>
      </c>
      <c r="AC5941" s="22">
        <f>LOG(AB5941/Q5941,2)</f>
        <v>-0.87513648432247049</v>
      </c>
    </row>
    <row r="5942" spans="1:29" x14ac:dyDescent="0.2">
      <c r="A5942" t="s">
        <v>5949</v>
      </c>
      <c r="B5942" s="1">
        <v>0</v>
      </c>
      <c r="C5942" s="1">
        <f>B5942*(590/450)</f>
        <v>0</v>
      </c>
      <c r="D5942" s="1">
        <v>0</v>
      </c>
      <c r="E5942" s="1">
        <f>D5942*(590/450)</f>
        <v>0</v>
      </c>
      <c r="F5942" s="6">
        <f>(C5942+1)/(E5942+1)</f>
        <v>1</v>
      </c>
      <c r="G5942" s="2">
        <v>0</v>
      </c>
      <c r="H5942" s="2">
        <f>G5942*(590/590)</f>
        <v>0</v>
      </c>
      <c r="I5942" s="2">
        <v>4</v>
      </c>
      <c r="J5942" s="2">
        <f>I5942*(590/590)</f>
        <v>4</v>
      </c>
      <c r="K5942" s="6">
        <f>(H5942+1)/(J5942+1)</f>
        <v>0.2</v>
      </c>
      <c r="L5942" s="8">
        <f>LOG(K5942/F5942,2)</f>
        <v>-2.3219280948873622</v>
      </c>
      <c r="M5942" s="3">
        <v>0</v>
      </c>
      <c r="N5942" s="3">
        <f>M5942*(590/179)</f>
        <v>0</v>
      </c>
      <c r="O5942" s="3">
        <v>0</v>
      </c>
      <c r="P5942" s="3">
        <f>O5942*(590/179)</f>
        <v>0</v>
      </c>
      <c r="Q5942" s="6">
        <f>(N5942+1)/(P5942+1)</f>
        <v>1</v>
      </c>
      <c r="R5942" s="4">
        <v>1</v>
      </c>
      <c r="S5942" s="4">
        <f>R5942*(590/409)</f>
        <v>1.4425427872860637</v>
      </c>
      <c r="T5942" s="4">
        <v>6</v>
      </c>
      <c r="U5942" s="4">
        <f>T5942*(590/409)</f>
        <v>8.6552567237163824</v>
      </c>
      <c r="V5942" s="6">
        <f>(S5942+1)/(U5942+1)</f>
        <v>0.2529754368194479</v>
      </c>
      <c r="W5942" s="8">
        <f>LOG((V5942/Q5942),2)</f>
        <v>-1.9829307846679309</v>
      </c>
      <c r="X5942" s="19">
        <v>0</v>
      </c>
      <c r="Y5942" s="20">
        <f>X5942*(590/311)</f>
        <v>0</v>
      </c>
      <c r="Z5942" s="19">
        <v>0</v>
      </c>
      <c r="AA5942" s="20">
        <f>Z5942*(590/311)</f>
        <v>0</v>
      </c>
      <c r="AB5942" s="22">
        <f>(Y5942+1)/(AA5942+1)</f>
        <v>1</v>
      </c>
      <c r="AC5942" s="22">
        <f>LOG(AB5942/Q5942,2)</f>
        <v>0</v>
      </c>
    </row>
    <row r="5943" spans="1:29" x14ac:dyDescent="0.2">
      <c r="A5943" t="s">
        <v>5950</v>
      </c>
      <c r="B5943" s="1">
        <v>0</v>
      </c>
      <c r="C5943" s="1">
        <f>B5943*(590/450)</f>
        <v>0</v>
      </c>
      <c r="D5943" s="1">
        <v>13</v>
      </c>
      <c r="E5943" s="1">
        <f>D5943*(590/450)</f>
        <v>17.044444444444444</v>
      </c>
      <c r="F5943" s="6">
        <f>(C5943+1)/(E5943+1)</f>
        <v>5.5418719211822662E-2</v>
      </c>
      <c r="G5943" s="2">
        <v>0</v>
      </c>
      <c r="H5943" s="2">
        <f>G5943*(590/590)</f>
        <v>0</v>
      </c>
      <c r="I5943" s="2">
        <v>19</v>
      </c>
      <c r="J5943" s="2">
        <f>I5943*(590/590)</f>
        <v>19</v>
      </c>
      <c r="K5943" s="6">
        <f>(H5943+1)/(J5943+1)</f>
        <v>0.05</v>
      </c>
      <c r="L5943" s="8">
        <f>LOG(K5943/F5943,2)</f>
        <v>-0.14844527403186078</v>
      </c>
      <c r="M5943" s="3">
        <v>0</v>
      </c>
      <c r="N5943" s="3">
        <f>M5943*(590/179)</f>
        <v>0</v>
      </c>
      <c r="O5943" s="3">
        <v>0</v>
      </c>
      <c r="P5943" s="3">
        <f>O5943*(590/179)</f>
        <v>0</v>
      </c>
      <c r="Q5943" s="6">
        <f>(N5943+1)/(P5943+1)</f>
        <v>1</v>
      </c>
      <c r="R5943" s="4">
        <v>0</v>
      </c>
      <c r="S5943" s="4">
        <f>R5943*(590/409)</f>
        <v>0</v>
      </c>
      <c r="T5943" s="4">
        <v>7</v>
      </c>
      <c r="U5943" s="4">
        <f>T5943*(590/409)</f>
        <v>10.097799511002446</v>
      </c>
      <c r="V5943" s="6">
        <f>(S5943+1)/(U5943+1)</f>
        <v>9.0107953293677018E-2</v>
      </c>
      <c r="W5943" s="8">
        <f>LOG((V5943/Q5943),2)</f>
        <v>-3.4722017399961449</v>
      </c>
      <c r="X5943" s="19">
        <v>0</v>
      </c>
      <c r="Y5943" s="20">
        <f>X5943*(590/311)</f>
        <v>0</v>
      </c>
      <c r="Z5943" s="19">
        <v>9</v>
      </c>
      <c r="AA5943" s="20">
        <f>Z5943*(590/311)</f>
        <v>17.073954983922828</v>
      </c>
      <c r="AB5943" s="22">
        <f>(Y5943+1)/(AA5943+1)</f>
        <v>5.5328233410425198E-2</v>
      </c>
      <c r="AC5943" s="22">
        <f>LOG(AB5943/Q5943,2)</f>
        <v>-4.1758403294443163</v>
      </c>
    </row>
    <row r="5944" spans="1:29" x14ac:dyDescent="0.2">
      <c r="A5944" t="s">
        <v>5951</v>
      </c>
      <c r="B5944" s="1">
        <v>0</v>
      </c>
      <c r="C5944" s="1">
        <f>B5944*(590/450)</f>
        <v>0</v>
      </c>
      <c r="D5944" s="1">
        <v>6</v>
      </c>
      <c r="E5944" s="1">
        <f>D5944*(590/450)</f>
        <v>7.8666666666666671</v>
      </c>
      <c r="F5944" s="6">
        <f>(C5944+1)/(E5944+1)</f>
        <v>0.11278195488721804</v>
      </c>
      <c r="G5944" s="2">
        <v>0</v>
      </c>
      <c r="H5944" s="2">
        <f>G5944*(590/590)</f>
        <v>0</v>
      </c>
      <c r="I5944" s="2">
        <v>8</v>
      </c>
      <c r="J5944" s="2">
        <f>I5944*(590/590)</f>
        <v>8</v>
      </c>
      <c r="K5944" s="6">
        <f>(H5944+1)/(J5944+1)</f>
        <v>0.1111111111111111</v>
      </c>
      <c r="L5944" s="8">
        <f>LOG(K5944/F5944,2)</f>
        <v>-2.1533161549641324E-2</v>
      </c>
      <c r="M5944" s="3">
        <v>0</v>
      </c>
      <c r="N5944" s="3">
        <f>M5944*(590/179)</f>
        <v>0</v>
      </c>
      <c r="O5944" s="3">
        <v>0</v>
      </c>
      <c r="P5944" s="3">
        <f>O5944*(590/179)</f>
        <v>0</v>
      </c>
      <c r="Q5944" s="6">
        <f>(N5944+1)/(P5944+1)</f>
        <v>1</v>
      </c>
      <c r="R5944" s="4">
        <v>0</v>
      </c>
      <c r="S5944" s="4">
        <f>R5944*(590/409)</f>
        <v>0</v>
      </c>
      <c r="T5944" s="4">
        <v>2</v>
      </c>
      <c r="U5944" s="4">
        <f>T5944*(590/409)</f>
        <v>2.8850855745721273</v>
      </c>
      <c r="V5944" s="6">
        <f>(S5944+1)/(U5944+1)</f>
        <v>0.25739458779106356</v>
      </c>
      <c r="W5944" s="8">
        <f>LOG((V5944/Q5944),2)</f>
        <v>-1.9579463764067704</v>
      </c>
      <c r="X5944" s="19">
        <v>0</v>
      </c>
      <c r="Y5944" s="20">
        <f>X5944*(590/311)</f>
        <v>0</v>
      </c>
      <c r="Z5944" s="19">
        <v>5</v>
      </c>
      <c r="AA5944" s="20">
        <f>Z5944*(590/311)</f>
        <v>9.485530546623794</v>
      </c>
      <c r="AB5944" s="22">
        <f>(Y5944+1)/(AA5944+1)</f>
        <v>9.5369518552591237E-2</v>
      </c>
      <c r="AC5944" s="22">
        <f>LOG(AB5944/Q5944,2)</f>
        <v>-3.3903279556178627</v>
      </c>
    </row>
    <row r="5945" spans="1:29" x14ac:dyDescent="0.2">
      <c r="A5945" t="s">
        <v>5952</v>
      </c>
      <c r="B5945" s="1">
        <v>0</v>
      </c>
      <c r="C5945" s="1">
        <f>B5945*(590/450)</f>
        <v>0</v>
      </c>
      <c r="D5945" s="1">
        <v>52</v>
      </c>
      <c r="E5945" s="1">
        <f>D5945*(590/450)</f>
        <v>68.177777777777777</v>
      </c>
      <c r="F5945" s="6">
        <f>(C5945+1)/(E5945+1)</f>
        <v>1.4455509155155798E-2</v>
      </c>
      <c r="G5945" s="2">
        <v>0</v>
      </c>
      <c r="H5945" s="2">
        <f>G5945*(590/590)</f>
        <v>0</v>
      </c>
      <c r="I5945" s="2">
        <v>62</v>
      </c>
      <c r="J5945" s="2">
        <f>I5945*(590/590)</f>
        <v>62</v>
      </c>
      <c r="K5945" s="6">
        <f>(H5945+1)/(J5945+1)</f>
        <v>1.5873015873015872E-2</v>
      </c>
      <c r="L5945" s="8">
        <f>LOG(K5945/F5945,2)</f>
        <v>0.13495684163958838</v>
      </c>
      <c r="M5945" s="3">
        <v>0</v>
      </c>
      <c r="N5945" s="3">
        <f>M5945*(590/179)</f>
        <v>0</v>
      </c>
      <c r="O5945" s="3">
        <v>18</v>
      </c>
      <c r="P5945" s="3">
        <f>O5945*(590/179)</f>
        <v>59.329608938547487</v>
      </c>
      <c r="Q5945" s="6">
        <f>(N5945+1)/(P5945+1)</f>
        <v>1.6575608852671543E-2</v>
      </c>
      <c r="R5945" s="4">
        <v>0</v>
      </c>
      <c r="S5945" s="4">
        <f>R5945*(590/409)</f>
        <v>0</v>
      </c>
      <c r="T5945" s="4">
        <v>31</v>
      </c>
      <c r="U5945" s="4">
        <f>T5945*(590/409)</f>
        <v>44.718826405867972</v>
      </c>
      <c r="V5945" s="6">
        <f>(S5945+1)/(U5945+1)</f>
        <v>2.1872827423926412E-2</v>
      </c>
      <c r="W5945" s="8">
        <f>LOG((V5945/Q5945),2)</f>
        <v>0.40007786042471455</v>
      </c>
      <c r="X5945" s="19">
        <v>0</v>
      </c>
      <c r="Y5945" s="20">
        <f>X5945*(590/311)</f>
        <v>0</v>
      </c>
      <c r="Z5945" s="19">
        <v>41</v>
      </c>
      <c r="AA5945" s="20">
        <f>Z5945*(590/311)</f>
        <v>77.781350482315105</v>
      </c>
      <c r="AB5945" s="22">
        <f>(Y5945+1)/(AA5945+1)</f>
        <v>1.2693359454716136E-2</v>
      </c>
      <c r="AC5945" s="22">
        <f>LOG(AB5945/Q5945,2)</f>
        <v>-0.38498791734184679</v>
      </c>
    </row>
    <row r="5946" spans="1:29" x14ac:dyDescent="0.2">
      <c r="A5946" t="s">
        <v>5953</v>
      </c>
      <c r="B5946" s="1">
        <v>0</v>
      </c>
      <c r="C5946" s="1">
        <f>B5946*(590/450)</f>
        <v>0</v>
      </c>
      <c r="D5946" s="1">
        <v>0</v>
      </c>
      <c r="E5946" s="1">
        <f>D5946*(590/450)</f>
        <v>0</v>
      </c>
      <c r="F5946" s="6">
        <f>(C5946+1)/(E5946+1)</f>
        <v>1</v>
      </c>
      <c r="G5946" s="2">
        <v>0</v>
      </c>
      <c r="H5946" s="2">
        <f>G5946*(590/590)</f>
        <v>0</v>
      </c>
      <c r="I5946" s="2">
        <v>1</v>
      </c>
      <c r="J5946" s="2">
        <f>I5946*(590/590)</f>
        <v>1</v>
      </c>
      <c r="K5946" s="6">
        <f>(H5946+1)/(J5946+1)</f>
        <v>0.5</v>
      </c>
      <c r="L5946" s="8">
        <f>LOG(K5946/F5946,2)</f>
        <v>-1</v>
      </c>
      <c r="M5946" s="3">
        <v>0</v>
      </c>
      <c r="N5946" s="3">
        <f>M5946*(590/179)</f>
        <v>0</v>
      </c>
      <c r="O5946" s="3">
        <v>0</v>
      </c>
      <c r="P5946" s="3">
        <f>O5946*(590/179)</f>
        <v>0</v>
      </c>
      <c r="Q5946" s="6">
        <f>(N5946+1)/(P5946+1)</f>
        <v>1</v>
      </c>
      <c r="R5946" s="4">
        <v>0</v>
      </c>
      <c r="S5946" s="4">
        <f>R5946*(590/409)</f>
        <v>0</v>
      </c>
      <c r="T5946" s="4">
        <v>0</v>
      </c>
      <c r="U5946" s="4">
        <f>T5946*(590/409)</f>
        <v>0</v>
      </c>
      <c r="V5946" s="6">
        <f>(S5946+1)/(U5946+1)</f>
        <v>1</v>
      </c>
      <c r="W5946" s="8">
        <f>LOG((V5946/Q5946),2)</f>
        <v>0</v>
      </c>
      <c r="X5946" s="19">
        <v>0</v>
      </c>
      <c r="Y5946" s="20">
        <f>X5946*(590/311)</f>
        <v>0</v>
      </c>
      <c r="Z5946" s="19">
        <v>0</v>
      </c>
      <c r="AA5946" s="20">
        <f>Z5946*(590/311)</f>
        <v>0</v>
      </c>
      <c r="AB5946" s="22">
        <f>(Y5946+1)/(AA5946+1)</f>
        <v>1</v>
      </c>
      <c r="AC5946" s="22">
        <f>LOG(AB5946/Q5946,2)</f>
        <v>0</v>
      </c>
    </row>
    <row r="5947" spans="1:29" x14ac:dyDescent="0.2">
      <c r="A5947" t="s">
        <v>5954</v>
      </c>
      <c r="B5947" s="1">
        <v>0</v>
      </c>
      <c r="C5947" s="1">
        <f>B5947*(590/450)</f>
        <v>0</v>
      </c>
      <c r="D5947" s="1">
        <v>28</v>
      </c>
      <c r="E5947" s="1">
        <f>D5947*(590/450)</f>
        <v>36.711111111111109</v>
      </c>
      <c r="F5947" s="6">
        <f>(C5947+1)/(E5947+1)</f>
        <v>2.6517383618149679E-2</v>
      </c>
      <c r="G5947" s="2">
        <v>0</v>
      </c>
      <c r="H5947" s="2">
        <f>G5947*(590/590)</f>
        <v>0</v>
      </c>
      <c r="I5947" s="2">
        <v>49</v>
      </c>
      <c r="J5947" s="2">
        <f>I5947*(590/590)</f>
        <v>49</v>
      </c>
      <c r="K5947" s="6">
        <f>(H5947+1)/(J5947+1)</f>
        <v>0.02</v>
      </c>
      <c r="L5947" s="8">
        <f>LOG(K5947/F5947,2)</f>
        <v>-0.40693843656173623</v>
      </c>
      <c r="M5947" s="3">
        <v>0</v>
      </c>
      <c r="N5947" s="3">
        <f>M5947*(590/179)</f>
        <v>0</v>
      </c>
      <c r="O5947" s="3">
        <v>9</v>
      </c>
      <c r="P5947" s="3">
        <f>O5947*(590/179)</f>
        <v>29.664804469273744</v>
      </c>
      <c r="Q5947" s="6">
        <f>(N5947+1)/(P5947+1)</f>
        <v>3.2610675897249045E-2</v>
      </c>
      <c r="R5947" s="4">
        <v>0</v>
      </c>
      <c r="S5947" s="4">
        <f>R5947*(590/409)</f>
        <v>0</v>
      </c>
      <c r="T5947" s="4">
        <v>32</v>
      </c>
      <c r="U5947" s="4">
        <f>T5947*(590/409)</f>
        <v>46.161369193154037</v>
      </c>
      <c r="V5947" s="6">
        <f>(S5947+1)/(U5947+1)</f>
        <v>2.12037949090155E-2</v>
      </c>
      <c r="W5947" s="8">
        <f>LOG((V5947/Q5947),2)</f>
        <v>-0.6210218515562107</v>
      </c>
      <c r="X5947" s="19">
        <v>0</v>
      </c>
      <c r="Y5947" s="20">
        <f>X5947*(590/311)</f>
        <v>0</v>
      </c>
      <c r="Z5947" s="19">
        <v>22</v>
      </c>
      <c r="AA5947" s="20">
        <f>Z5947*(590/311)</f>
        <v>41.736334405144696</v>
      </c>
      <c r="AB5947" s="22">
        <f>(Y5947+1)/(AA5947+1)</f>
        <v>2.3399292754495524E-2</v>
      </c>
      <c r="AC5947" s="22">
        <f>LOG(AB5947/Q5947,2)</f>
        <v>-0.47887941817034907</v>
      </c>
    </row>
    <row r="5948" spans="1:29" x14ac:dyDescent="0.2">
      <c r="A5948" t="s">
        <v>5955</v>
      </c>
      <c r="B5948" s="1">
        <v>0</v>
      </c>
      <c r="C5948" s="1">
        <f>B5948*(590/450)</f>
        <v>0</v>
      </c>
      <c r="D5948" s="1">
        <v>34</v>
      </c>
      <c r="E5948" s="1">
        <f>D5948*(590/450)</f>
        <v>44.577777777777776</v>
      </c>
      <c r="F5948" s="6">
        <f>(C5948+1)/(E5948+1)</f>
        <v>2.1940516821062898E-2</v>
      </c>
      <c r="G5948" s="2">
        <v>0</v>
      </c>
      <c r="H5948" s="2">
        <f>G5948*(590/590)</f>
        <v>0</v>
      </c>
      <c r="I5948" s="2">
        <v>50</v>
      </c>
      <c r="J5948" s="2">
        <f>I5948*(590/590)</f>
        <v>50</v>
      </c>
      <c r="K5948" s="6">
        <f>(H5948+1)/(J5948+1)</f>
        <v>1.9607843137254902E-2</v>
      </c>
      <c r="L5948" s="8">
        <f>LOG(K5948/F5948,2)</f>
        <v>-0.16216666182131856</v>
      </c>
      <c r="M5948" s="3">
        <v>0</v>
      </c>
      <c r="N5948" s="3">
        <f>M5948*(590/179)</f>
        <v>0</v>
      </c>
      <c r="O5948" s="3">
        <v>19</v>
      </c>
      <c r="P5948" s="3">
        <f>O5948*(590/179)</f>
        <v>62.625698324022345</v>
      </c>
      <c r="Q5948" s="6">
        <f>(N5948+1)/(P5948+1)</f>
        <v>1.5716919834928442E-2</v>
      </c>
      <c r="R5948" s="4">
        <v>0</v>
      </c>
      <c r="S5948" s="4">
        <f>R5948*(590/409)</f>
        <v>0</v>
      </c>
      <c r="T5948" s="4">
        <v>39</v>
      </c>
      <c r="U5948" s="4">
        <f>T5948*(590/409)</f>
        <v>56.25916870415648</v>
      </c>
      <c r="V5948" s="6">
        <f>(S5948+1)/(U5948+1)</f>
        <v>1.7464451940731884E-2</v>
      </c>
      <c r="W5948" s="8">
        <f>LOG((V5948/Q5948),2)</f>
        <v>0.1521028603180328</v>
      </c>
      <c r="X5948" s="19">
        <v>0</v>
      </c>
      <c r="Y5948" s="20">
        <f>X5948*(590/311)</f>
        <v>0</v>
      </c>
      <c r="Z5948" s="19">
        <v>24</v>
      </c>
      <c r="AA5948" s="20">
        <f>Z5948*(590/311)</f>
        <v>45.530546623794208</v>
      </c>
      <c r="AB5948" s="22">
        <f>(Y5948+1)/(AA5948+1)</f>
        <v>2.1491258378826622E-2</v>
      </c>
      <c r="AC5948" s="22">
        <f>LOG(AB5948/Q5948,2)</f>
        <v>0.45143145013164537</v>
      </c>
    </row>
    <row r="5949" spans="1:29" x14ac:dyDescent="0.2">
      <c r="A5949" t="s">
        <v>5956</v>
      </c>
      <c r="B5949" s="1">
        <v>0</v>
      </c>
      <c r="C5949" s="1">
        <f>B5949*(590/450)</f>
        <v>0</v>
      </c>
      <c r="D5949" s="1">
        <v>38</v>
      </c>
      <c r="E5949" s="1">
        <f>D5949*(590/450)</f>
        <v>49.822222222222223</v>
      </c>
      <c r="F5949" s="6">
        <f>(C5949+1)/(E5949+1)</f>
        <v>1.9676432006996064E-2</v>
      </c>
      <c r="G5949" s="2">
        <v>0</v>
      </c>
      <c r="H5949" s="2">
        <f>G5949*(590/590)</f>
        <v>0</v>
      </c>
      <c r="I5949" s="2">
        <v>68</v>
      </c>
      <c r="J5949" s="2">
        <f>I5949*(590/590)</f>
        <v>68</v>
      </c>
      <c r="K5949" s="6">
        <f>(H5949+1)/(J5949+1)</f>
        <v>1.4492753623188406E-2</v>
      </c>
      <c r="L5949" s="8">
        <f>LOG(K5949/F5949,2)</f>
        <v>-0.44113690269617112</v>
      </c>
      <c r="M5949" s="3">
        <v>0</v>
      </c>
      <c r="N5949" s="3">
        <f>M5949*(590/179)</f>
        <v>0</v>
      </c>
      <c r="O5949" s="3">
        <v>17</v>
      </c>
      <c r="P5949" s="3">
        <f>O5949*(590/179)</f>
        <v>56.033519553072622</v>
      </c>
      <c r="Q5949" s="6">
        <f>(N5949+1)/(P5949+1)</f>
        <v>1.7533548829464198E-2</v>
      </c>
      <c r="R5949" s="4">
        <v>0</v>
      </c>
      <c r="S5949" s="4">
        <f>R5949*(590/409)</f>
        <v>0</v>
      </c>
      <c r="T5949" s="4">
        <v>32</v>
      </c>
      <c r="U5949" s="4">
        <f>T5949*(590/409)</f>
        <v>46.161369193154037</v>
      </c>
      <c r="V5949" s="6">
        <f>(S5949+1)/(U5949+1)</f>
        <v>2.12037949090155E-2</v>
      </c>
      <c r="W5949" s="8">
        <f>LOG((V5949/Q5949),2)</f>
        <v>0.27420446115539621</v>
      </c>
      <c r="X5949" s="19">
        <v>0</v>
      </c>
      <c r="Y5949" s="20">
        <f>X5949*(590/311)</f>
        <v>0</v>
      </c>
      <c r="Z5949" s="19">
        <v>28</v>
      </c>
      <c r="AA5949" s="20">
        <f>Z5949*(590/311)</f>
        <v>53.118971061093248</v>
      </c>
      <c r="AB5949" s="22">
        <f>(Y5949+1)/(AA5949+1)</f>
        <v>1.8477808805180917E-2</v>
      </c>
      <c r="AC5949" s="22">
        <f>LOG(AB5949/Q5949,2)</f>
        <v>7.5675654251315103E-2</v>
      </c>
    </row>
    <row r="5950" spans="1:29" x14ac:dyDescent="0.2">
      <c r="A5950" t="s">
        <v>5957</v>
      </c>
      <c r="B5950" s="1">
        <v>1</v>
      </c>
      <c r="C5950" s="1">
        <f>B5950*(590/450)</f>
        <v>1.3111111111111111</v>
      </c>
      <c r="D5950" s="1">
        <v>6</v>
      </c>
      <c r="E5950" s="1">
        <f>D5950*(590/450)</f>
        <v>7.8666666666666671</v>
      </c>
      <c r="F5950" s="6">
        <f>(C5950+1)/(E5950+1)</f>
        <v>0.26065162907268169</v>
      </c>
      <c r="G5950" s="2">
        <v>0</v>
      </c>
      <c r="H5950" s="2">
        <f>G5950*(590/590)</f>
        <v>0</v>
      </c>
      <c r="I5950" s="2">
        <v>9</v>
      </c>
      <c r="J5950" s="2">
        <f>I5950*(590/590)</f>
        <v>9</v>
      </c>
      <c r="K5950" s="6">
        <f>(H5950+1)/(J5950+1)</f>
        <v>0.1</v>
      </c>
      <c r="L5950" s="8">
        <f>LOG(K5950/F5950,2)</f>
        <v>-1.3821228768061087</v>
      </c>
      <c r="M5950" s="3">
        <v>1</v>
      </c>
      <c r="N5950" s="3">
        <f>M5950*(590/179)</f>
        <v>3.2960893854748603</v>
      </c>
      <c r="O5950" s="3">
        <v>4</v>
      </c>
      <c r="P5950" s="3">
        <f>O5950*(590/179)</f>
        <v>13.184357541899441</v>
      </c>
      <c r="Q5950" s="6">
        <f>(N5950+1)/(P5950+1)</f>
        <v>0.30287514769594326</v>
      </c>
      <c r="R5950" s="4">
        <v>0</v>
      </c>
      <c r="S5950" s="4">
        <f>R5950*(590/409)</f>
        <v>0</v>
      </c>
      <c r="T5950" s="4">
        <v>5</v>
      </c>
      <c r="U5950" s="4">
        <f>T5950*(590/409)</f>
        <v>7.2127139364303181</v>
      </c>
      <c r="V5950" s="6">
        <f>(S5950+1)/(U5950+1)</f>
        <v>0.12176242929443284</v>
      </c>
      <c r="W5950" s="8">
        <f>LOG((V5950/Q5950),2)</f>
        <v>-1.3146541556070708</v>
      </c>
      <c r="X5950" s="19">
        <v>1</v>
      </c>
      <c r="Y5950" s="20">
        <f>X5950*(590/311)</f>
        <v>1.8971061093247588</v>
      </c>
      <c r="Z5950" s="19">
        <v>6</v>
      </c>
      <c r="AA5950" s="20">
        <f>Z5950*(590/311)</f>
        <v>11.382636655948552</v>
      </c>
      <c r="AB5950" s="22">
        <f>(Y5950+1)/(AA5950+1)</f>
        <v>0.23396520384315764</v>
      </c>
      <c r="AC5950" s="22">
        <f>LOG(AB5950/Q5950,2)</f>
        <v>-0.37242922029776765</v>
      </c>
    </row>
    <row r="5951" spans="1:29" x14ac:dyDescent="0.2">
      <c r="A5951" t="s">
        <v>5958</v>
      </c>
      <c r="B5951" s="1">
        <v>1</v>
      </c>
      <c r="C5951" s="1">
        <f>B5951*(590/450)</f>
        <v>1.3111111111111111</v>
      </c>
      <c r="D5951" s="1">
        <v>5</v>
      </c>
      <c r="E5951" s="1">
        <f>D5951*(590/450)</f>
        <v>6.5555555555555554</v>
      </c>
      <c r="F5951" s="6">
        <f>(C5951+1)/(E5951+1)</f>
        <v>0.30588235294117644</v>
      </c>
      <c r="G5951" s="2">
        <v>0</v>
      </c>
      <c r="H5951" s="2">
        <f>G5951*(590/590)</f>
        <v>0</v>
      </c>
      <c r="I5951" s="2">
        <v>10</v>
      </c>
      <c r="J5951" s="2">
        <f>I5951*(590/590)</f>
        <v>10</v>
      </c>
      <c r="K5951" s="6">
        <f>(H5951+1)/(J5951+1)</f>
        <v>9.0909090909090912E-2</v>
      </c>
      <c r="L5951" s="8">
        <f>LOG(K5951/F5951,2)</f>
        <v>-1.7504804006406873</v>
      </c>
      <c r="M5951" s="3">
        <v>1</v>
      </c>
      <c r="N5951" s="3">
        <f>M5951*(590/179)</f>
        <v>3.2960893854748603</v>
      </c>
      <c r="O5951" s="3">
        <v>4</v>
      </c>
      <c r="P5951" s="3">
        <f>O5951*(590/179)</f>
        <v>13.184357541899441</v>
      </c>
      <c r="Q5951" s="6">
        <f>(N5951+1)/(P5951+1)</f>
        <v>0.30287514769594326</v>
      </c>
      <c r="R5951" s="4">
        <v>0</v>
      </c>
      <c r="S5951" s="4">
        <f>R5951*(590/409)</f>
        <v>0</v>
      </c>
      <c r="T5951" s="4">
        <v>6</v>
      </c>
      <c r="U5951" s="4">
        <f>T5951*(590/409)</f>
        <v>8.6552567237163824</v>
      </c>
      <c r="V5951" s="6">
        <f>(S5951+1)/(U5951+1)</f>
        <v>0.10357052418333754</v>
      </c>
      <c r="W5951" s="8">
        <f>LOG((V5951/Q5951),2)</f>
        <v>-1.5481097278329206</v>
      </c>
      <c r="X5951" s="19">
        <v>1</v>
      </c>
      <c r="Y5951" s="20">
        <f>X5951*(590/311)</f>
        <v>1.8971061093247588</v>
      </c>
      <c r="Z5951" s="19">
        <v>5</v>
      </c>
      <c r="AA5951" s="20">
        <f>Z5951*(590/311)</f>
        <v>9.485530546623794</v>
      </c>
      <c r="AB5951" s="22">
        <f>(Y5951+1)/(AA5951+1)</f>
        <v>0.27629561484207299</v>
      </c>
      <c r="AC5951" s="22">
        <f>LOG(AB5951/Q5951,2)</f>
        <v>-0.13251053824924747</v>
      </c>
    </row>
    <row r="5952" spans="1:29" x14ac:dyDescent="0.2">
      <c r="A5952" t="s">
        <v>5959</v>
      </c>
      <c r="B5952" s="1">
        <v>0</v>
      </c>
      <c r="C5952" s="1">
        <f>B5952*(590/450)</f>
        <v>0</v>
      </c>
      <c r="D5952" s="1">
        <v>19</v>
      </c>
      <c r="E5952" s="1">
        <f>D5952*(590/450)</f>
        <v>24.911111111111111</v>
      </c>
      <c r="F5952" s="6">
        <f>(C5952+1)/(E5952+1)</f>
        <v>3.8593481989708404E-2</v>
      </c>
      <c r="G5952" s="2">
        <v>0</v>
      </c>
      <c r="H5952" s="2">
        <f>G5952*(590/590)</f>
        <v>0</v>
      </c>
      <c r="I5952" s="2">
        <v>16</v>
      </c>
      <c r="J5952" s="2">
        <f>I5952*(590/590)</f>
        <v>16</v>
      </c>
      <c r="K5952" s="6">
        <f>(H5952+1)/(J5952+1)</f>
        <v>5.8823529411764705E-2</v>
      </c>
      <c r="L5952" s="8">
        <f>LOG(K5952/F5952,2)</f>
        <v>0.60803613562048231</v>
      </c>
      <c r="M5952" s="3">
        <v>0</v>
      </c>
      <c r="N5952" s="3">
        <f>M5952*(590/179)</f>
        <v>0</v>
      </c>
      <c r="O5952" s="3">
        <v>6</v>
      </c>
      <c r="P5952" s="3">
        <f>O5952*(590/179)</f>
        <v>19.77653631284916</v>
      </c>
      <c r="Q5952" s="6">
        <f>(N5952+1)/(P5952+1)</f>
        <v>4.813121806937349E-2</v>
      </c>
      <c r="R5952" s="4">
        <v>0</v>
      </c>
      <c r="S5952" s="4">
        <f>R5952*(590/409)</f>
        <v>0</v>
      </c>
      <c r="T5952" s="4">
        <v>18</v>
      </c>
      <c r="U5952" s="4">
        <f>T5952*(590/409)</f>
        <v>25.965770171149146</v>
      </c>
      <c r="V5952" s="6">
        <f>(S5952+1)/(U5952+1)</f>
        <v>3.7084051137909149E-2</v>
      </c>
      <c r="W5952" s="8">
        <f>LOG((V5952/Q5952),2)</f>
        <v>-0.3761740788852278</v>
      </c>
      <c r="X5952" s="19">
        <v>0</v>
      </c>
      <c r="Y5952" s="20">
        <f>X5952*(590/311)</f>
        <v>0</v>
      </c>
      <c r="Z5952" s="19">
        <v>14</v>
      </c>
      <c r="AA5952" s="20">
        <f>Z5952*(590/311)</f>
        <v>26.559485530546624</v>
      </c>
      <c r="AB5952" s="22">
        <f>(Y5952+1)/(AA5952+1)</f>
        <v>3.6285147590712871E-2</v>
      </c>
      <c r="AC5952" s="22">
        <f>LOG(AB5952/Q5952,2)</f>
        <v>-0.40759379617919422</v>
      </c>
    </row>
    <row r="5953" spans="1:29" x14ac:dyDescent="0.2">
      <c r="A5953" t="s">
        <v>5960</v>
      </c>
      <c r="B5953" s="1">
        <v>0</v>
      </c>
      <c r="C5953" s="1">
        <f>B5953*(590/450)</f>
        <v>0</v>
      </c>
      <c r="D5953" s="1">
        <v>89</v>
      </c>
      <c r="E5953" s="1">
        <f>D5953*(590/450)</f>
        <v>116.68888888888888</v>
      </c>
      <c r="F5953" s="6">
        <f>(C5953+1)/(E5953+1)</f>
        <v>8.4969788519637466E-3</v>
      </c>
      <c r="G5953" s="2">
        <v>0</v>
      </c>
      <c r="H5953" s="2">
        <f>G5953*(590/590)</f>
        <v>0</v>
      </c>
      <c r="I5953" s="2">
        <v>90</v>
      </c>
      <c r="J5953" s="2">
        <f>I5953*(590/590)</f>
        <v>90</v>
      </c>
      <c r="K5953" s="6">
        <f>(H5953+1)/(J5953+1)</f>
        <v>1.098901098901099E-2</v>
      </c>
      <c r="L5953" s="8">
        <f>LOG(K5953/F5953,2)</f>
        <v>0.37103967027884677</v>
      </c>
      <c r="M5953" s="3">
        <v>0</v>
      </c>
      <c r="N5953" s="3">
        <f>M5953*(590/179)</f>
        <v>0</v>
      </c>
      <c r="O5953" s="3">
        <v>30</v>
      </c>
      <c r="P5953" s="3">
        <f>O5953*(590/179)</f>
        <v>98.882681564245814</v>
      </c>
      <c r="Q5953" s="6">
        <f>(N5953+1)/(P5953+1)</f>
        <v>1.0011745623357011E-2</v>
      </c>
      <c r="R5953" s="4">
        <v>0</v>
      </c>
      <c r="S5953" s="4">
        <f>R5953*(590/409)</f>
        <v>0</v>
      </c>
      <c r="T5953" s="4">
        <v>83</v>
      </c>
      <c r="U5953" s="4">
        <f>T5953*(590/409)</f>
        <v>119.73105134474328</v>
      </c>
      <c r="V5953" s="6">
        <f>(S5953+1)/(U5953+1)</f>
        <v>8.2828732862147876E-3</v>
      </c>
      <c r="W5953" s="8">
        <f>LOG((V5953/Q5953),2)</f>
        <v>-0.27349031770322751</v>
      </c>
      <c r="X5953" s="19">
        <v>0</v>
      </c>
      <c r="Y5953" s="20">
        <f>X5953*(590/311)</f>
        <v>0</v>
      </c>
      <c r="Z5953" s="19">
        <v>58</v>
      </c>
      <c r="AA5953" s="20">
        <f>Z5953*(590/311)</f>
        <v>110.032154340836</v>
      </c>
      <c r="AB5953" s="22">
        <f>(Y5953+1)/(AA5953+1)</f>
        <v>9.0064000463351782E-3</v>
      </c>
      <c r="AC5953" s="22">
        <f>LOG(AB5953/Q5953,2)</f>
        <v>-0.15267107501362792</v>
      </c>
    </row>
    <row r="5954" spans="1:29" x14ac:dyDescent="0.2">
      <c r="A5954" t="s">
        <v>5961</v>
      </c>
      <c r="B5954" s="1">
        <v>0</v>
      </c>
      <c r="C5954" s="1">
        <f>B5954*(590/450)</f>
        <v>0</v>
      </c>
      <c r="D5954" s="1">
        <v>11</v>
      </c>
      <c r="E5954" s="1">
        <f>D5954*(590/450)</f>
        <v>14.422222222222222</v>
      </c>
      <c r="F5954" s="6">
        <f>(C5954+1)/(E5954+1)</f>
        <v>6.4841498559077809E-2</v>
      </c>
      <c r="G5954" s="2">
        <v>0</v>
      </c>
      <c r="H5954" s="2">
        <f>G5954*(590/590)</f>
        <v>0</v>
      </c>
      <c r="I5954" s="2">
        <v>4</v>
      </c>
      <c r="J5954" s="2">
        <f>I5954*(590/590)</f>
        <v>4</v>
      </c>
      <c r="K5954" s="6">
        <f>(H5954+1)/(J5954+1)</f>
        <v>0.2</v>
      </c>
      <c r="L5954" s="8">
        <f>LOG(K5954/F5954,2)</f>
        <v>1.6250106613612241</v>
      </c>
      <c r="M5954" s="3">
        <v>0</v>
      </c>
      <c r="N5954" s="3">
        <f>M5954*(590/179)</f>
        <v>0</v>
      </c>
      <c r="O5954" s="3">
        <v>1</v>
      </c>
      <c r="P5954" s="3">
        <f>O5954*(590/179)</f>
        <v>3.2960893854748603</v>
      </c>
      <c r="Q5954" s="6">
        <f>(N5954+1)/(P5954+1)</f>
        <v>0.2327698309492848</v>
      </c>
      <c r="R5954" s="4">
        <v>0</v>
      </c>
      <c r="S5954" s="4">
        <f>R5954*(590/409)</f>
        <v>0</v>
      </c>
      <c r="T5954" s="4">
        <v>9</v>
      </c>
      <c r="U5954" s="4">
        <f>T5954*(590/409)</f>
        <v>12.982885085574573</v>
      </c>
      <c r="V5954" s="6">
        <f>(S5954+1)/(U5954+1)</f>
        <v>7.1515999300577018E-2</v>
      </c>
      <c r="W5954" s="8">
        <f>LOG((V5954/Q5954),2)</f>
        <v>-1.702566146563969</v>
      </c>
      <c r="X5954" s="19">
        <v>0</v>
      </c>
      <c r="Y5954" s="20">
        <f>X5954*(590/311)</f>
        <v>0</v>
      </c>
      <c r="Z5954" s="19">
        <v>6</v>
      </c>
      <c r="AA5954" s="20">
        <f>Z5954*(590/311)</f>
        <v>11.382636655948552</v>
      </c>
      <c r="AB5954" s="22">
        <f>(Y5954+1)/(AA5954+1)</f>
        <v>8.0758244611789154E-2</v>
      </c>
      <c r="AC5954" s="22">
        <f>LOG(AB5954/Q5954,2)</f>
        <v>-1.5272226269688132</v>
      </c>
    </row>
    <row r="5955" spans="1:29" x14ac:dyDescent="0.2">
      <c r="A5955" t="s">
        <v>5962</v>
      </c>
      <c r="B5955" s="1">
        <v>0</v>
      </c>
      <c r="C5955" s="1">
        <f>B5955*(590/450)</f>
        <v>0</v>
      </c>
      <c r="D5955" s="1">
        <v>0</v>
      </c>
      <c r="E5955" s="1">
        <f>D5955*(590/450)</f>
        <v>0</v>
      </c>
      <c r="F5955" s="6">
        <f>(C5955+1)/(E5955+1)</f>
        <v>1</v>
      </c>
      <c r="G5955" s="2">
        <v>0</v>
      </c>
      <c r="H5955" s="2">
        <f>G5955*(590/590)</f>
        <v>0</v>
      </c>
      <c r="I5955" s="2">
        <v>0</v>
      </c>
      <c r="J5955" s="2">
        <f>I5955*(590/590)</f>
        <v>0</v>
      </c>
      <c r="K5955" s="6">
        <f>(H5955+1)/(J5955+1)</f>
        <v>1</v>
      </c>
      <c r="L5955" s="8">
        <f>LOG(K5955/F5955,2)</f>
        <v>0</v>
      </c>
      <c r="M5955" s="3">
        <v>0</v>
      </c>
      <c r="N5955" s="3">
        <f>M5955*(590/179)</f>
        <v>0</v>
      </c>
      <c r="O5955" s="3">
        <v>0</v>
      </c>
      <c r="P5955" s="3">
        <f>O5955*(590/179)</f>
        <v>0</v>
      </c>
      <c r="Q5955" s="6">
        <f>(N5955+1)/(P5955+1)</f>
        <v>1</v>
      </c>
      <c r="R5955" s="4">
        <v>0</v>
      </c>
      <c r="S5955" s="4">
        <f>R5955*(590/409)</f>
        <v>0</v>
      </c>
      <c r="T5955" s="4">
        <v>0</v>
      </c>
      <c r="U5955" s="4">
        <f>T5955*(590/409)</f>
        <v>0</v>
      </c>
      <c r="V5955" s="6">
        <f>(S5955+1)/(U5955+1)</f>
        <v>1</v>
      </c>
      <c r="W5955" s="8">
        <f>LOG((V5955/Q5955),2)</f>
        <v>0</v>
      </c>
      <c r="X5955" s="19">
        <v>0</v>
      </c>
      <c r="Y5955" s="20">
        <f>X5955*(590/311)</f>
        <v>0</v>
      </c>
      <c r="Z5955" s="19">
        <v>0</v>
      </c>
      <c r="AA5955" s="20">
        <f>Z5955*(590/311)</f>
        <v>0</v>
      </c>
      <c r="AB5955" s="22">
        <f>(Y5955+1)/(AA5955+1)</f>
        <v>1</v>
      </c>
      <c r="AC5955" s="22">
        <f>LOG(AB5955/Q5955,2)</f>
        <v>0</v>
      </c>
    </row>
    <row r="5956" spans="1:29" x14ac:dyDescent="0.2">
      <c r="A5956" t="s">
        <v>5963</v>
      </c>
      <c r="B5956" s="1">
        <v>0</v>
      </c>
      <c r="C5956" s="1">
        <f>B5956*(590/450)</f>
        <v>0</v>
      </c>
      <c r="D5956" s="1">
        <v>7</v>
      </c>
      <c r="E5956" s="1">
        <f>D5956*(590/450)</f>
        <v>9.1777777777777771</v>
      </c>
      <c r="F5956" s="6">
        <f>(C5956+1)/(E5956+1)</f>
        <v>9.8253275109170313E-2</v>
      </c>
      <c r="G5956" s="2">
        <v>0</v>
      </c>
      <c r="H5956" s="2">
        <f>G5956*(590/590)</f>
        <v>0</v>
      </c>
      <c r="I5956" s="2">
        <v>18</v>
      </c>
      <c r="J5956" s="2">
        <f>I5956*(590/590)</f>
        <v>18</v>
      </c>
      <c r="K5956" s="6">
        <f>(H5956+1)/(J5956+1)</f>
        <v>5.2631578947368418E-2</v>
      </c>
      <c r="L5956" s="8">
        <f>LOG(K5956/F5956,2)</f>
        <v>-0.90057682167631659</v>
      </c>
      <c r="M5956" s="3">
        <v>0</v>
      </c>
      <c r="N5956" s="3">
        <f>M5956*(590/179)</f>
        <v>0</v>
      </c>
      <c r="O5956" s="3">
        <v>8</v>
      </c>
      <c r="P5956" s="3">
        <f>O5956*(590/179)</f>
        <v>26.368715083798882</v>
      </c>
      <c r="Q5956" s="6">
        <f>(N5956+1)/(P5956+1)</f>
        <v>3.6538068993672179E-2</v>
      </c>
      <c r="R5956" s="4">
        <v>0</v>
      </c>
      <c r="S5956" s="4">
        <f>R5956*(590/409)</f>
        <v>0</v>
      </c>
      <c r="T5956" s="4">
        <v>27</v>
      </c>
      <c r="U5956" s="4">
        <f>T5956*(590/409)</f>
        <v>38.948655256723718</v>
      </c>
      <c r="V5956" s="6">
        <f>(S5956+1)/(U5956+1)</f>
        <v>2.5032131709406939E-2</v>
      </c>
      <c r="W5956" s="8">
        <f>LOG((V5956/Q5956),2)</f>
        <v>-0.54561923614070706</v>
      </c>
      <c r="X5956" s="19">
        <v>0</v>
      </c>
      <c r="Y5956" s="20">
        <f>X5956*(590/311)</f>
        <v>0</v>
      </c>
      <c r="Z5956" s="19">
        <v>5</v>
      </c>
      <c r="AA5956" s="20">
        <f>Z5956*(590/311)</f>
        <v>9.485530546623794</v>
      </c>
      <c r="AB5956" s="22">
        <f>(Y5956+1)/(AA5956+1)</f>
        <v>9.5369518552591237E-2</v>
      </c>
      <c r="AC5956" s="22">
        <f>LOG(AB5956/Q5956,2)</f>
        <v>1.384127843400732</v>
      </c>
    </row>
    <row r="5957" spans="1:29" x14ac:dyDescent="0.2">
      <c r="A5957" t="s">
        <v>5964</v>
      </c>
      <c r="B5957" s="1">
        <v>0</v>
      </c>
      <c r="C5957" s="1">
        <f>B5957*(590/450)</f>
        <v>0</v>
      </c>
      <c r="D5957" s="1">
        <v>51</v>
      </c>
      <c r="E5957" s="1">
        <f>D5957*(590/450)</f>
        <v>66.86666666666666</v>
      </c>
      <c r="F5957" s="6">
        <f>(C5957+1)/(E5957+1)</f>
        <v>1.4734774066797645E-2</v>
      </c>
      <c r="G5957" s="2">
        <v>0</v>
      </c>
      <c r="H5957" s="2">
        <f>G5957*(590/590)</f>
        <v>0</v>
      </c>
      <c r="I5957" s="2">
        <v>90</v>
      </c>
      <c r="J5957" s="2">
        <f>I5957*(590/590)</f>
        <v>90</v>
      </c>
      <c r="K5957" s="6">
        <f>(H5957+1)/(J5957+1)</f>
        <v>1.098901098901099E-2</v>
      </c>
      <c r="L5957" s="8">
        <f>LOG(K5957/F5957,2)</f>
        <v>-0.42316338973151973</v>
      </c>
      <c r="M5957" s="3">
        <v>0</v>
      </c>
      <c r="N5957" s="3">
        <f>M5957*(590/179)</f>
        <v>0</v>
      </c>
      <c r="O5957" s="3">
        <v>14</v>
      </c>
      <c r="P5957" s="3">
        <f>O5957*(590/179)</f>
        <v>46.145251396648042</v>
      </c>
      <c r="Q5957" s="6">
        <f>(N5957+1)/(P5957+1)</f>
        <v>2.1211043962554806E-2</v>
      </c>
      <c r="R5957" s="4">
        <v>0</v>
      </c>
      <c r="S5957" s="4">
        <f>R5957*(590/409)</f>
        <v>0</v>
      </c>
      <c r="T5957" s="4">
        <v>31</v>
      </c>
      <c r="U5957" s="4">
        <f>T5957*(590/409)</f>
        <v>44.718826405867972</v>
      </c>
      <c r="V5957" s="6">
        <f>(S5957+1)/(U5957+1)</f>
        <v>2.1872827423926412E-2</v>
      </c>
      <c r="W5957" s="8">
        <f>LOG((V5957/Q5957),2)</f>
        <v>4.4324095581307725E-2</v>
      </c>
      <c r="X5957" s="19">
        <v>0</v>
      </c>
      <c r="Y5957" s="20">
        <f>X5957*(590/311)</f>
        <v>0</v>
      </c>
      <c r="Z5957" s="19">
        <v>33</v>
      </c>
      <c r="AA5957" s="20">
        <f>Z5957*(590/311)</f>
        <v>62.60450160771704</v>
      </c>
      <c r="AB5957" s="22">
        <f>(Y5957+1)/(AA5957+1)</f>
        <v>1.5722157626004752E-2</v>
      </c>
      <c r="AC5957" s="22">
        <f>LOG(AB5957/Q5957,2)</f>
        <v>-0.43201640996032714</v>
      </c>
    </row>
    <row r="5958" spans="1:29" x14ac:dyDescent="0.2">
      <c r="A5958" t="s">
        <v>5965</v>
      </c>
      <c r="B5958" s="1">
        <v>0</v>
      </c>
      <c r="C5958" s="1">
        <f>B5958*(590/450)</f>
        <v>0</v>
      </c>
      <c r="D5958" s="1">
        <v>58</v>
      </c>
      <c r="E5958" s="1">
        <f>D5958*(590/450)</f>
        <v>76.044444444444451</v>
      </c>
      <c r="F5958" s="6">
        <f>(C5958+1)/(E5958+1)</f>
        <v>1.2979521199884625E-2</v>
      </c>
      <c r="G5958" s="2">
        <v>0</v>
      </c>
      <c r="H5958" s="2">
        <f>G5958*(590/590)</f>
        <v>0</v>
      </c>
      <c r="I5958" s="2">
        <v>114</v>
      </c>
      <c r="J5958" s="2">
        <f>I5958*(590/590)</f>
        <v>114</v>
      </c>
      <c r="K5958" s="6">
        <f>(H5958+1)/(J5958+1)</f>
        <v>8.6956521739130436E-3</v>
      </c>
      <c r="L5958" s="8">
        <f>LOG(K5958/F5958,2)</f>
        <v>-0.57787102607121632</v>
      </c>
      <c r="M5958" s="3">
        <v>0</v>
      </c>
      <c r="N5958" s="3">
        <f>M5958*(590/179)</f>
        <v>0</v>
      </c>
      <c r="O5958" s="3">
        <v>20</v>
      </c>
      <c r="P5958" s="3">
        <f>O5958*(590/179)</f>
        <v>65.92178770949721</v>
      </c>
      <c r="Q5958" s="6">
        <f>(N5958+1)/(P5958+1)</f>
        <v>1.4942816595709157E-2</v>
      </c>
      <c r="R5958" s="4">
        <v>0</v>
      </c>
      <c r="S5958" s="4">
        <f>R5958*(590/409)</f>
        <v>0</v>
      </c>
      <c r="T5958" s="4">
        <v>76</v>
      </c>
      <c r="U5958" s="4">
        <f>T5958*(590/409)</f>
        <v>109.63325183374084</v>
      </c>
      <c r="V5958" s="6">
        <f>(S5958+1)/(U5958+1)</f>
        <v>9.0388737872660156E-3</v>
      </c>
      <c r="W5958" s="8">
        <f>LOG((V5958/Q5958),2)</f>
        <v>-0.72523717559796042</v>
      </c>
      <c r="X5958" s="19">
        <v>0</v>
      </c>
      <c r="Y5958" s="20">
        <f>X5958*(590/311)</f>
        <v>0</v>
      </c>
      <c r="Z5958" s="19">
        <v>39</v>
      </c>
      <c r="AA5958" s="20">
        <f>Z5958*(590/311)</f>
        <v>73.987138263665585</v>
      </c>
      <c r="AB5958" s="22">
        <f>(Y5958+1)/(AA5958+1)</f>
        <v>1.3335620256421253E-2</v>
      </c>
      <c r="AC5958" s="22">
        <f>LOG(AB5958/Q5958,2)</f>
        <v>-0.1641671816798812</v>
      </c>
    </row>
    <row r="5959" spans="1:29" x14ac:dyDescent="0.2">
      <c r="A5959" t="s">
        <v>5966</v>
      </c>
      <c r="B5959" s="1">
        <v>0</v>
      </c>
      <c r="C5959" s="1">
        <f>B5959*(590/450)</f>
        <v>0</v>
      </c>
      <c r="D5959" s="1">
        <v>9</v>
      </c>
      <c r="E5959" s="1">
        <f>D5959*(590/450)</f>
        <v>11.8</v>
      </c>
      <c r="F5959" s="6">
        <f>(C5959+1)/(E5959+1)</f>
        <v>7.8125E-2</v>
      </c>
      <c r="G5959" s="2">
        <v>0</v>
      </c>
      <c r="H5959" s="2">
        <f>G5959*(590/590)</f>
        <v>0</v>
      </c>
      <c r="I5959" s="2">
        <v>12</v>
      </c>
      <c r="J5959" s="2">
        <f>I5959*(590/590)</f>
        <v>12</v>
      </c>
      <c r="K5959" s="6">
        <f>(H5959+1)/(J5959+1)</f>
        <v>7.6923076923076927E-2</v>
      </c>
      <c r="L5959" s="8">
        <f>LOG(K5959/F5959,2)</f>
        <v>-2.236781302845443E-2</v>
      </c>
      <c r="M5959" s="3">
        <v>0</v>
      </c>
      <c r="N5959" s="3">
        <f>M5959*(590/179)</f>
        <v>0</v>
      </c>
      <c r="O5959" s="3">
        <v>7</v>
      </c>
      <c r="P5959" s="3">
        <f>O5959*(590/179)</f>
        <v>23.072625698324021</v>
      </c>
      <c r="Q5959" s="6">
        <f>(N5959+1)/(P5959+1)</f>
        <v>4.154096077976329E-2</v>
      </c>
      <c r="R5959" s="4">
        <v>0</v>
      </c>
      <c r="S5959" s="4">
        <f>R5959*(590/409)</f>
        <v>0</v>
      </c>
      <c r="T5959" s="4">
        <v>8</v>
      </c>
      <c r="U5959" s="4">
        <f>T5959*(590/409)</f>
        <v>11.540342298288509</v>
      </c>
      <c r="V5959" s="6">
        <f>(S5959+1)/(U5959+1)</f>
        <v>7.9742639890816924E-2</v>
      </c>
      <c r="W5959" s="8">
        <f>LOG((V5959/Q5959),2)</f>
        <v>0.94081678281055736</v>
      </c>
      <c r="X5959" s="19">
        <v>0</v>
      </c>
      <c r="Y5959" s="20">
        <f>X5959*(590/311)</f>
        <v>0</v>
      </c>
      <c r="Z5959" s="19">
        <v>4</v>
      </c>
      <c r="AA5959" s="20">
        <f>Z5959*(590/311)</f>
        <v>7.588424437299035</v>
      </c>
      <c r="AB5959" s="22">
        <f>(Y5959+1)/(AA5959+1)</f>
        <v>0.11643579183826282</v>
      </c>
      <c r="AC5959" s="22">
        <f>LOG(AB5959/Q5959,2)</f>
        <v>1.4869281153416187</v>
      </c>
    </row>
    <row r="5960" spans="1:29" x14ac:dyDescent="0.2">
      <c r="A5960" t="s">
        <v>5967</v>
      </c>
      <c r="B5960" s="1">
        <v>0</v>
      </c>
      <c r="C5960" s="1">
        <f>B5960*(590/450)</f>
        <v>0</v>
      </c>
      <c r="D5960" s="1">
        <v>37</v>
      </c>
      <c r="E5960" s="1">
        <f>D5960*(590/450)</f>
        <v>48.511111111111113</v>
      </c>
      <c r="F5960" s="6">
        <f>(C5960+1)/(E5960+1)</f>
        <v>2.0197486535008975E-2</v>
      </c>
      <c r="G5960" s="2">
        <v>0</v>
      </c>
      <c r="H5960" s="2">
        <f>G5960*(590/590)</f>
        <v>0</v>
      </c>
      <c r="I5960" s="2">
        <v>23</v>
      </c>
      <c r="J5960" s="2">
        <f>I5960*(590/590)</f>
        <v>23</v>
      </c>
      <c r="K5960" s="6">
        <f>(H5960+1)/(J5960+1)</f>
        <v>4.1666666666666664E-2</v>
      </c>
      <c r="L5960" s="8">
        <f>LOG(K5960/F5960,2)</f>
        <v>1.0447179202892007</v>
      </c>
      <c r="M5960" s="3">
        <v>0</v>
      </c>
      <c r="N5960" s="3">
        <f>M5960*(590/179)</f>
        <v>0</v>
      </c>
      <c r="O5960" s="3">
        <v>15</v>
      </c>
      <c r="P5960" s="3">
        <f>O5960*(590/179)</f>
        <v>49.441340782122907</v>
      </c>
      <c r="Q5960" s="6">
        <f>(N5960+1)/(P5960+1)</f>
        <v>1.9825008306567724E-2</v>
      </c>
      <c r="R5960" s="4">
        <v>0</v>
      </c>
      <c r="S5960" s="4">
        <f>R5960*(590/409)</f>
        <v>0</v>
      </c>
      <c r="T5960" s="4">
        <v>32</v>
      </c>
      <c r="U5960" s="4">
        <f>T5960*(590/409)</f>
        <v>46.161369193154037</v>
      </c>
      <c r="V5960" s="6">
        <f>(S5960+1)/(U5960+1)</f>
        <v>2.12037949090155E-2</v>
      </c>
      <c r="W5960" s="8">
        <f>LOG((V5960/Q5960),2)</f>
        <v>9.7001021097670018E-2</v>
      </c>
      <c r="X5960" s="19">
        <v>0</v>
      </c>
      <c r="Y5960" s="20">
        <f>X5960*(590/311)</f>
        <v>0</v>
      </c>
      <c r="Z5960" s="19">
        <v>26</v>
      </c>
      <c r="AA5960" s="20">
        <f>Z5960*(590/311)</f>
        <v>49.324758842443728</v>
      </c>
      <c r="AB5960" s="22">
        <f>(Y5960+1)/(AA5960+1)</f>
        <v>1.9870934764551786E-2</v>
      </c>
      <c r="AC5960" s="22">
        <f>LOG(AB5960/Q5960,2)</f>
        <v>3.3382707458850694E-3</v>
      </c>
    </row>
    <row r="5961" spans="1:29" x14ac:dyDescent="0.2">
      <c r="A5961" t="s">
        <v>5968</v>
      </c>
      <c r="B5961" s="1">
        <v>0</v>
      </c>
      <c r="C5961" s="1">
        <f>B5961*(590/450)</f>
        <v>0</v>
      </c>
      <c r="D5961" s="1">
        <v>4</v>
      </c>
      <c r="E5961" s="1">
        <f>D5961*(590/450)</f>
        <v>5.2444444444444445</v>
      </c>
      <c r="F5961" s="6">
        <f>(C5961+1)/(E5961+1)</f>
        <v>0.16014234875444841</v>
      </c>
      <c r="G5961" s="2">
        <v>0</v>
      </c>
      <c r="H5961" s="2">
        <f>G5961*(590/590)</f>
        <v>0</v>
      </c>
      <c r="I5961" s="2">
        <v>5</v>
      </c>
      <c r="J5961" s="2">
        <f>I5961*(590/590)</f>
        <v>5</v>
      </c>
      <c r="K5961" s="6">
        <f>(H5961+1)/(J5961+1)</f>
        <v>0.16666666666666666</v>
      </c>
      <c r="L5961" s="8">
        <f>LOG(K5961/F5961,2)</f>
        <v>5.7610723170094906E-2</v>
      </c>
      <c r="M5961" s="3">
        <v>0</v>
      </c>
      <c r="N5961" s="3">
        <f>M5961*(590/179)</f>
        <v>0</v>
      </c>
      <c r="O5961" s="3">
        <v>6</v>
      </c>
      <c r="P5961" s="3">
        <f>O5961*(590/179)</f>
        <v>19.77653631284916</v>
      </c>
      <c r="Q5961" s="6">
        <f>(N5961+1)/(P5961+1)</f>
        <v>4.813121806937349E-2</v>
      </c>
      <c r="R5961" s="4">
        <v>0</v>
      </c>
      <c r="S5961" s="4">
        <f>R5961*(590/409)</f>
        <v>0</v>
      </c>
      <c r="T5961" s="4">
        <v>1</v>
      </c>
      <c r="U5961" s="4">
        <f>T5961*(590/409)</f>
        <v>1.4425427872860637</v>
      </c>
      <c r="V5961" s="6">
        <f>(S5961+1)/(U5961+1)</f>
        <v>0.40940940940940945</v>
      </c>
      <c r="W5961" s="8">
        <f>LOG((V5961/Q5961),2)</f>
        <v>3.0884994204970622</v>
      </c>
      <c r="X5961" s="19">
        <v>0</v>
      </c>
      <c r="Y5961" s="20">
        <f>X5961*(590/311)</f>
        <v>0</v>
      </c>
      <c r="Z5961" s="19">
        <v>3</v>
      </c>
      <c r="AA5961" s="20">
        <f>Z5961*(590/311)</f>
        <v>5.6913183279742761</v>
      </c>
      <c r="AB5961" s="22">
        <f>(Y5961+1)/(AA5961+1)</f>
        <v>0.14944738106679481</v>
      </c>
      <c r="AC5961" s="22">
        <f>LOG(AB5961/Q5961,2)</f>
        <v>1.634592775742999</v>
      </c>
    </row>
    <row r="5962" spans="1:29" x14ac:dyDescent="0.2">
      <c r="A5962" t="s">
        <v>5969</v>
      </c>
      <c r="B5962" s="1">
        <v>0</v>
      </c>
      <c r="C5962" s="1">
        <f>B5962*(590/450)</f>
        <v>0</v>
      </c>
      <c r="D5962" s="1">
        <v>2</v>
      </c>
      <c r="E5962" s="1">
        <f>D5962*(590/450)</f>
        <v>2.6222222222222222</v>
      </c>
      <c r="F5962" s="6">
        <f>(C5962+1)/(E5962+1)</f>
        <v>0.27607361963190186</v>
      </c>
      <c r="G5962" s="2">
        <v>0</v>
      </c>
      <c r="H5962" s="2">
        <f>G5962*(590/590)</f>
        <v>0</v>
      </c>
      <c r="I5962" s="2">
        <v>3</v>
      </c>
      <c r="J5962" s="2">
        <f>I5962*(590/590)</f>
        <v>3</v>
      </c>
      <c r="K5962" s="6">
        <f>(H5962+1)/(J5962+1)</f>
        <v>0.25</v>
      </c>
      <c r="L5962" s="8">
        <f>LOG(K5962/F5962,2)</f>
        <v>-0.14312494209859716</v>
      </c>
      <c r="M5962" s="3">
        <v>0</v>
      </c>
      <c r="N5962" s="3">
        <f>M5962*(590/179)</f>
        <v>0</v>
      </c>
      <c r="O5962" s="3">
        <v>3</v>
      </c>
      <c r="P5962" s="3">
        <f>O5962*(590/179)</f>
        <v>9.88826815642458</v>
      </c>
      <c r="Q5962" s="6">
        <f>(N5962+1)/(P5962+1)</f>
        <v>9.1841970241149318E-2</v>
      </c>
      <c r="R5962" s="4">
        <v>0</v>
      </c>
      <c r="S5962" s="4">
        <f>R5962*(590/409)</f>
        <v>0</v>
      </c>
      <c r="T5962" s="4">
        <v>3</v>
      </c>
      <c r="U5962" s="4">
        <f>T5962*(590/409)</f>
        <v>4.3276283618581912</v>
      </c>
      <c r="V5962" s="6">
        <f>(S5962+1)/(U5962+1)</f>
        <v>0.1877007801743919</v>
      </c>
      <c r="W5962" s="8">
        <f>LOG((V5962/Q5962),2)</f>
        <v>1.0312091498194753</v>
      </c>
      <c r="X5962" s="19">
        <v>0</v>
      </c>
      <c r="Y5962" s="20">
        <f>X5962*(590/311)</f>
        <v>0</v>
      </c>
      <c r="Z5962" s="19">
        <v>1</v>
      </c>
      <c r="AA5962" s="20">
        <f>Z5962*(590/311)</f>
        <v>1.8971061093247588</v>
      </c>
      <c r="AB5962" s="22">
        <f>(Y5962+1)/(AA5962+1)</f>
        <v>0.34517203107658156</v>
      </c>
      <c r="AC5962" s="22">
        <f>LOG(AB5962/Q5962,2)</f>
        <v>1.9100900723106971</v>
      </c>
    </row>
    <row r="5963" spans="1:29" x14ac:dyDescent="0.2">
      <c r="A5963" t="s">
        <v>5970</v>
      </c>
      <c r="B5963" s="1">
        <v>0</v>
      </c>
      <c r="C5963" s="1">
        <f>B5963*(590/450)</f>
        <v>0</v>
      </c>
      <c r="D5963" s="1">
        <v>8</v>
      </c>
      <c r="E5963" s="1">
        <f>D5963*(590/450)</f>
        <v>10.488888888888889</v>
      </c>
      <c r="F5963" s="6">
        <f>(C5963+1)/(E5963+1)</f>
        <v>8.7040618955512572E-2</v>
      </c>
      <c r="G5963" s="2">
        <v>0</v>
      </c>
      <c r="H5963" s="2">
        <f>G5963*(590/590)</f>
        <v>0</v>
      </c>
      <c r="I5963" s="2">
        <v>5</v>
      </c>
      <c r="J5963" s="2">
        <f>I5963*(590/590)</f>
        <v>5</v>
      </c>
      <c r="K5963" s="6">
        <f>(H5963+1)/(J5963+1)</f>
        <v>0.16666666666666666</v>
      </c>
      <c r="L5963" s="8">
        <f>LOG(K5963/F5963,2)</f>
        <v>0.93720487326410362</v>
      </c>
      <c r="M5963" s="3">
        <v>0</v>
      </c>
      <c r="N5963" s="3">
        <f>M5963*(590/179)</f>
        <v>0</v>
      </c>
      <c r="O5963" s="3">
        <v>4</v>
      </c>
      <c r="P5963" s="3">
        <f>O5963*(590/179)</f>
        <v>13.184357541899441</v>
      </c>
      <c r="Q5963" s="6">
        <f>(N5963+1)/(P5963+1)</f>
        <v>7.0500196927924377E-2</v>
      </c>
      <c r="R5963" s="4">
        <v>0</v>
      </c>
      <c r="S5963" s="4">
        <f>R5963*(590/409)</f>
        <v>0</v>
      </c>
      <c r="T5963" s="4">
        <v>8</v>
      </c>
      <c r="U5963" s="4">
        <f>T5963*(590/409)</f>
        <v>11.540342298288509</v>
      </c>
      <c r="V5963" s="6">
        <f>(S5963+1)/(U5963+1)</f>
        <v>7.9742639890816924E-2</v>
      </c>
      <c r="W5963" s="8">
        <f>LOG((V5963/Q5963),2)</f>
        <v>0.17772407934768047</v>
      </c>
      <c r="X5963" s="19">
        <v>0</v>
      </c>
      <c r="Y5963" s="20">
        <f>X5963*(590/311)</f>
        <v>0</v>
      </c>
      <c r="Z5963" s="19">
        <v>7</v>
      </c>
      <c r="AA5963" s="20">
        <f>Z5963*(590/311)</f>
        <v>13.279742765273312</v>
      </c>
      <c r="AB5963" s="22">
        <f>(Y5963+1)/(AA5963+1)</f>
        <v>7.0029272686331911E-2</v>
      </c>
      <c r="AC5963" s="22">
        <f>LOG(AB5963/Q5963,2)</f>
        <v>-9.6691834532607289E-3</v>
      </c>
    </row>
    <row r="5964" spans="1:29" x14ac:dyDescent="0.2">
      <c r="A5964" t="s">
        <v>5971</v>
      </c>
      <c r="B5964" s="1">
        <v>0</v>
      </c>
      <c r="C5964" s="1">
        <f>B5964*(590/450)</f>
        <v>0</v>
      </c>
      <c r="D5964" s="1">
        <v>9</v>
      </c>
      <c r="E5964" s="1">
        <f>D5964*(590/450)</f>
        <v>11.8</v>
      </c>
      <c r="F5964" s="6">
        <f>(C5964+1)/(E5964+1)</f>
        <v>7.8125E-2</v>
      </c>
      <c r="G5964" s="2">
        <v>0</v>
      </c>
      <c r="H5964" s="2">
        <f>G5964*(590/590)</f>
        <v>0</v>
      </c>
      <c r="I5964" s="2">
        <v>9</v>
      </c>
      <c r="J5964" s="2">
        <f>I5964*(590/590)</f>
        <v>9</v>
      </c>
      <c r="K5964" s="6">
        <f>(H5964+1)/(J5964+1)</f>
        <v>0.1</v>
      </c>
      <c r="L5964" s="8">
        <f>LOG(K5964/F5964,2)</f>
        <v>0.35614381022527536</v>
      </c>
      <c r="M5964" s="3">
        <v>0</v>
      </c>
      <c r="N5964" s="3">
        <f>M5964*(590/179)</f>
        <v>0</v>
      </c>
      <c r="O5964" s="3">
        <v>6</v>
      </c>
      <c r="P5964" s="3">
        <f>O5964*(590/179)</f>
        <v>19.77653631284916</v>
      </c>
      <c r="Q5964" s="6">
        <f>(N5964+1)/(P5964+1)</f>
        <v>4.813121806937349E-2</v>
      </c>
      <c r="R5964" s="4">
        <v>0</v>
      </c>
      <c r="S5964" s="4">
        <f>R5964*(590/409)</f>
        <v>0</v>
      </c>
      <c r="T5964" s="4">
        <v>13</v>
      </c>
      <c r="U5964" s="4">
        <f>T5964*(590/409)</f>
        <v>18.753056234718827</v>
      </c>
      <c r="V5964" s="6">
        <f>(S5964+1)/(U5964+1)</f>
        <v>5.0625077361059534E-2</v>
      </c>
      <c r="W5964" s="8">
        <f>LOG((V5964/Q5964),2)</f>
        <v>7.2879273066651998E-2</v>
      </c>
      <c r="X5964" s="19">
        <v>0</v>
      </c>
      <c r="Y5964" s="20">
        <f>X5964*(590/311)</f>
        <v>0</v>
      </c>
      <c r="Z5964" s="19">
        <v>6</v>
      </c>
      <c r="AA5964" s="20">
        <f>Z5964*(590/311)</f>
        <v>11.382636655948552</v>
      </c>
      <c r="AB5964" s="22">
        <f>(Y5964+1)/(AA5964+1)</f>
        <v>8.0758244611789154E-2</v>
      </c>
      <c r="AC5964" s="22">
        <f>LOG(AB5964/Q5964,2)</f>
        <v>0.74663661768134837</v>
      </c>
    </row>
    <row r="5965" spans="1:29" x14ac:dyDescent="0.2">
      <c r="A5965" t="s">
        <v>5972</v>
      </c>
      <c r="B5965" s="1">
        <v>0</v>
      </c>
      <c r="C5965" s="1">
        <f>B5965*(590/450)</f>
        <v>0</v>
      </c>
      <c r="D5965" s="1">
        <v>0</v>
      </c>
      <c r="E5965" s="1">
        <f>D5965*(590/450)</f>
        <v>0</v>
      </c>
      <c r="F5965" s="6">
        <f>(C5965+1)/(E5965+1)</f>
        <v>1</v>
      </c>
      <c r="G5965" s="2">
        <v>0</v>
      </c>
      <c r="H5965" s="2">
        <f>G5965*(590/590)</f>
        <v>0</v>
      </c>
      <c r="I5965" s="2">
        <v>0</v>
      </c>
      <c r="J5965" s="2">
        <f>I5965*(590/590)</f>
        <v>0</v>
      </c>
      <c r="K5965" s="6">
        <f>(H5965+1)/(J5965+1)</f>
        <v>1</v>
      </c>
      <c r="L5965" s="8">
        <f>LOG(K5965/F5965,2)</f>
        <v>0</v>
      </c>
      <c r="M5965" s="3">
        <v>0</v>
      </c>
      <c r="N5965" s="3">
        <f>M5965*(590/179)</f>
        <v>0</v>
      </c>
      <c r="O5965" s="3">
        <v>0</v>
      </c>
      <c r="P5965" s="3">
        <f>O5965*(590/179)</f>
        <v>0</v>
      </c>
      <c r="Q5965" s="6">
        <f>(N5965+1)/(P5965+1)</f>
        <v>1</v>
      </c>
      <c r="R5965" s="4">
        <v>0</v>
      </c>
      <c r="S5965" s="4">
        <f>R5965*(590/409)</f>
        <v>0</v>
      </c>
      <c r="T5965" s="4">
        <v>0</v>
      </c>
      <c r="U5965" s="4">
        <f>T5965*(590/409)</f>
        <v>0</v>
      </c>
      <c r="V5965" s="6">
        <f>(S5965+1)/(U5965+1)</f>
        <v>1</v>
      </c>
      <c r="W5965" s="8">
        <f>LOG((V5965/Q5965),2)</f>
        <v>0</v>
      </c>
      <c r="X5965" s="19">
        <v>0</v>
      </c>
      <c r="Y5965" s="20">
        <f>X5965*(590/311)</f>
        <v>0</v>
      </c>
      <c r="Z5965" s="19">
        <v>0</v>
      </c>
      <c r="AA5965" s="20">
        <f>Z5965*(590/311)</f>
        <v>0</v>
      </c>
      <c r="AB5965" s="22">
        <f>(Y5965+1)/(AA5965+1)</f>
        <v>1</v>
      </c>
      <c r="AC5965" s="22">
        <f>LOG(AB5965/Q5965,2)</f>
        <v>0</v>
      </c>
    </row>
    <row r="5966" spans="1:29" x14ac:dyDescent="0.2">
      <c r="A5966" t="s">
        <v>5973</v>
      </c>
      <c r="B5966" s="1">
        <v>0</v>
      </c>
      <c r="C5966" s="1">
        <f>B5966*(590/450)</f>
        <v>0</v>
      </c>
      <c r="D5966" s="1">
        <v>0</v>
      </c>
      <c r="E5966" s="1">
        <f>D5966*(590/450)</f>
        <v>0</v>
      </c>
      <c r="F5966" s="6">
        <f>(C5966+1)/(E5966+1)</f>
        <v>1</v>
      </c>
      <c r="G5966" s="2">
        <v>0</v>
      </c>
      <c r="H5966" s="2">
        <f>G5966*(590/590)</f>
        <v>0</v>
      </c>
      <c r="I5966" s="2">
        <v>0</v>
      </c>
      <c r="J5966" s="2">
        <f>I5966*(590/590)</f>
        <v>0</v>
      </c>
      <c r="K5966" s="6">
        <f>(H5966+1)/(J5966+1)</f>
        <v>1</v>
      </c>
      <c r="L5966" s="8">
        <f>LOG(K5966/F5966,2)</f>
        <v>0</v>
      </c>
      <c r="M5966" s="3">
        <v>0</v>
      </c>
      <c r="N5966" s="3">
        <f>M5966*(590/179)</f>
        <v>0</v>
      </c>
      <c r="O5966" s="3">
        <v>0</v>
      </c>
      <c r="P5966" s="3">
        <f>O5966*(590/179)</f>
        <v>0</v>
      </c>
      <c r="Q5966" s="6">
        <f>(N5966+1)/(P5966+1)</f>
        <v>1</v>
      </c>
      <c r="R5966" s="4">
        <v>0</v>
      </c>
      <c r="S5966" s="4">
        <f>R5966*(590/409)</f>
        <v>0</v>
      </c>
      <c r="T5966" s="4">
        <v>0</v>
      </c>
      <c r="U5966" s="4">
        <f>T5966*(590/409)</f>
        <v>0</v>
      </c>
      <c r="V5966" s="6">
        <f>(S5966+1)/(U5966+1)</f>
        <v>1</v>
      </c>
      <c r="W5966" s="8">
        <f>LOG((V5966/Q5966),2)</f>
        <v>0</v>
      </c>
      <c r="X5966" s="19">
        <v>0</v>
      </c>
      <c r="Y5966" s="20">
        <f>X5966*(590/311)</f>
        <v>0</v>
      </c>
      <c r="Z5966" s="19">
        <v>0</v>
      </c>
      <c r="AA5966" s="20">
        <f>Z5966*(590/311)</f>
        <v>0</v>
      </c>
      <c r="AB5966" s="22">
        <f>(Y5966+1)/(AA5966+1)</f>
        <v>1</v>
      </c>
      <c r="AC5966" s="22">
        <f>LOG(AB5966/Q5966,2)</f>
        <v>0</v>
      </c>
    </row>
    <row r="5967" spans="1:29" x14ac:dyDescent="0.2">
      <c r="A5967" t="s">
        <v>5974</v>
      </c>
      <c r="B5967" s="1">
        <v>0</v>
      </c>
      <c r="C5967" s="1">
        <f>B5967*(590/450)</f>
        <v>0</v>
      </c>
      <c r="D5967" s="1">
        <v>0</v>
      </c>
      <c r="E5967" s="1">
        <f>D5967*(590/450)</f>
        <v>0</v>
      </c>
      <c r="F5967" s="6">
        <f>(C5967+1)/(E5967+1)</f>
        <v>1</v>
      </c>
      <c r="G5967" s="2">
        <v>0</v>
      </c>
      <c r="H5967" s="2">
        <f>G5967*(590/590)</f>
        <v>0</v>
      </c>
      <c r="I5967" s="2">
        <v>0</v>
      </c>
      <c r="J5967" s="2">
        <f>I5967*(590/590)</f>
        <v>0</v>
      </c>
      <c r="K5967" s="6">
        <f>(H5967+1)/(J5967+1)</f>
        <v>1</v>
      </c>
      <c r="L5967" s="8">
        <f>LOG(K5967/F5967,2)</f>
        <v>0</v>
      </c>
      <c r="M5967" s="3">
        <v>0</v>
      </c>
      <c r="N5967" s="3">
        <f>M5967*(590/179)</f>
        <v>0</v>
      </c>
      <c r="O5967" s="3">
        <v>0</v>
      </c>
      <c r="P5967" s="3">
        <f>O5967*(590/179)</f>
        <v>0</v>
      </c>
      <c r="Q5967" s="6">
        <f>(N5967+1)/(P5967+1)</f>
        <v>1</v>
      </c>
      <c r="R5967" s="4">
        <v>0</v>
      </c>
      <c r="S5967" s="4">
        <f>R5967*(590/409)</f>
        <v>0</v>
      </c>
      <c r="T5967" s="4">
        <v>0</v>
      </c>
      <c r="U5967" s="4">
        <f>T5967*(590/409)</f>
        <v>0</v>
      </c>
      <c r="V5967" s="6">
        <f>(S5967+1)/(U5967+1)</f>
        <v>1</v>
      </c>
      <c r="W5967" s="8">
        <f>LOG((V5967/Q5967),2)</f>
        <v>0</v>
      </c>
      <c r="X5967" s="19">
        <v>0</v>
      </c>
      <c r="Y5967" s="20">
        <f>X5967*(590/311)</f>
        <v>0</v>
      </c>
      <c r="Z5967" s="19">
        <v>0</v>
      </c>
      <c r="AA5967" s="20">
        <f>Z5967*(590/311)</f>
        <v>0</v>
      </c>
      <c r="AB5967" s="22">
        <f>(Y5967+1)/(AA5967+1)</f>
        <v>1</v>
      </c>
      <c r="AC5967" s="22">
        <f>LOG(AB5967/Q5967,2)</f>
        <v>0</v>
      </c>
    </row>
    <row r="5968" spans="1:29" x14ac:dyDescent="0.2">
      <c r="A5968" t="s">
        <v>5975</v>
      </c>
      <c r="B5968" s="1">
        <v>0</v>
      </c>
      <c r="C5968" s="1">
        <f>B5968*(590/450)</f>
        <v>0</v>
      </c>
      <c r="D5968" s="1">
        <v>0</v>
      </c>
      <c r="E5968" s="1">
        <f>D5968*(590/450)</f>
        <v>0</v>
      </c>
      <c r="F5968" s="6">
        <f>(C5968+1)/(E5968+1)</f>
        <v>1</v>
      </c>
      <c r="G5968" s="2">
        <v>0</v>
      </c>
      <c r="H5968" s="2">
        <f>G5968*(590/590)</f>
        <v>0</v>
      </c>
      <c r="I5968" s="2">
        <v>0</v>
      </c>
      <c r="J5968" s="2">
        <f>I5968*(590/590)</f>
        <v>0</v>
      </c>
      <c r="K5968" s="6">
        <f>(H5968+1)/(J5968+1)</f>
        <v>1</v>
      </c>
      <c r="L5968" s="8">
        <f>LOG(K5968/F5968,2)</f>
        <v>0</v>
      </c>
      <c r="M5968" s="3">
        <v>0</v>
      </c>
      <c r="N5968" s="3">
        <f>M5968*(590/179)</f>
        <v>0</v>
      </c>
      <c r="O5968" s="3">
        <v>0</v>
      </c>
      <c r="P5968" s="3">
        <f>O5968*(590/179)</f>
        <v>0</v>
      </c>
      <c r="Q5968" s="6">
        <f>(N5968+1)/(P5968+1)</f>
        <v>1</v>
      </c>
      <c r="R5968" s="4">
        <v>0</v>
      </c>
      <c r="S5968" s="4">
        <f>R5968*(590/409)</f>
        <v>0</v>
      </c>
      <c r="T5968" s="4">
        <v>1</v>
      </c>
      <c r="U5968" s="4">
        <f>T5968*(590/409)</f>
        <v>1.4425427872860637</v>
      </c>
      <c r="V5968" s="6">
        <f>(S5968+1)/(U5968+1)</f>
        <v>0.40940940940940945</v>
      </c>
      <c r="W5968" s="8">
        <f>LOG((V5968/Q5968),2)</f>
        <v>-1.2883838348506693</v>
      </c>
      <c r="X5968" s="19">
        <v>0</v>
      </c>
      <c r="Y5968" s="20">
        <f>X5968*(590/311)</f>
        <v>0</v>
      </c>
      <c r="Z5968" s="19">
        <v>0</v>
      </c>
      <c r="AA5968" s="20">
        <f>Z5968*(590/311)</f>
        <v>0</v>
      </c>
      <c r="AB5968" s="22">
        <f>(Y5968+1)/(AA5968+1)</f>
        <v>1</v>
      </c>
      <c r="AC5968" s="22">
        <f>LOG(AB5968/Q5968,2)</f>
        <v>0</v>
      </c>
    </row>
    <row r="5969" spans="1:29" x14ac:dyDescent="0.2">
      <c r="A5969" t="s">
        <v>5976</v>
      </c>
      <c r="B5969" s="1">
        <v>0</v>
      </c>
      <c r="C5969" s="1">
        <f>B5969*(590/450)</f>
        <v>0</v>
      </c>
      <c r="D5969" s="1">
        <v>4</v>
      </c>
      <c r="E5969" s="1">
        <f>D5969*(590/450)</f>
        <v>5.2444444444444445</v>
      </c>
      <c r="F5969" s="6">
        <f>(C5969+1)/(E5969+1)</f>
        <v>0.16014234875444841</v>
      </c>
      <c r="G5969" s="2">
        <v>0</v>
      </c>
      <c r="H5969" s="2">
        <f>G5969*(590/590)</f>
        <v>0</v>
      </c>
      <c r="I5969" s="2">
        <v>3</v>
      </c>
      <c r="J5969" s="2">
        <f>I5969*(590/590)</f>
        <v>3</v>
      </c>
      <c r="K5969" s="6">
        <f>(H5969+1)/(J5969+1)</f>
        <v>0.25</v>
      </c>
      <c r="L5969" s="8">
        <f>LOG(K5969/F5969,2)</f>
        <v>0.64257322389125127</v>
      </c>
      <c r="M5969" s="3">
        <v>0</v>
      </c>
      <c r="N5969" s="3">
        <f>M5969*(590/179)</f>
        <v>0</v>
      </c>
      <c r="O5969" s="3">
        <v>1</v>
      </c>
      <c r="P5969" s="3">
        <f>O5969*(590/179)</f>
        <v>3.2960893854748603</v>
      </c>
      <c r="Q5969" s="6">
        <f>(N5969+1)/(P5969+1)</f>
        <v>0.2327698309492848</v>
      </c>
      <c r="R5969" s="4">
        <v>0</v>
      </c>
      <c r="S5969" s="4">
        <f>R5969*(590/409)</f>
        <v>0</v>
      </c>
      <c r="T5969" s="4">
        <v>8</v>
      </c>
      <c r="U5969" s="4">
        <f>T5969*(590/409)</f>
        <v>11.540342298288509</v>
      </c>
      <c r="V5969" s="6">
        <f>(S5969+1)/(U5969+1)</f>
        <v>7.9742639890816924E-2</v>
      </c>
      <c r="W5969" s="8">
        <f>LOG((V5969/Q5969),2)</f>
        <v>-1.5454808123379988</v>
      </c>
      <c r="X5969" s="19">
        <v>0</v>
      </c>
      <c r="Y5969" s="20">
        <f>X5969*(590/311)</f>
        <v>0</v>
      </c>
      <c r="Z5969" s="19">
        <v>4</v>
      </c>
      <c r="AA5969" s="20">
        <f>Z5969*(590/311)</f>
        <v>7.588424437299035</v>
      </c>
      <c r="AB5969" s="22">
        <f>(Y5969+1)/(AA5969+1)</f>
        <v>0.11643579183826282</v>
      </c>
      <c r="AC5969" s="22">
        <f>LOG(AB5969/Q5969,2)</f>
        <v>-0.99936947980693758</v>
      </c>
    </row>
    <row r="5970" spans="1:29" x14ac:dyDescent="0.2">
      <c r="A5970" t="s">
        <v>5977</v>
      </c>
      <c r="B5970" s="1">
        <v>0</v>
      </c>
      <c r="C5970" s="1">
        <f>B5970*(590/450)</f>
        <v>0</v>
      </c>
      <c r="D5970" s="1">
        <v>0</v>
      </c>
      <c r="E5970" s="1">
        <f>D5970*(590/450)</f>
        <v>0</v>
      </c>
      <c r="F5970" s="6">
        <f>(C5970+1)/(E5970+1)</f>
        <v>1</v>
      </c>
      <c r="G5970" s="2">
        <v>0</v>
      </c>
      <c r="H5970" s="2">
        <f>G5970*(590/590)</f>
        <v>0</v>
      </c>
      <c r="I5970" s="2">
        <v>0</v>
      </c>
      <c r="J5970" s="2">
        <f>I5970*(590/590)</f>
        <v>0</v>
      </c>
      <c r="K5970" s="6">
        <f>(H5970+1)/(J5970+1)</f>
        <v>1</v>
      </c>
      <c r="L5970" s="8">
        <f>LOG(K5970/F5970,2)</f>
        <v>0</v>
      </c>
      <c r="M5970" s="3">
        <v>0</v>
      </c>
      <c r="N5970" s="3">
        <f>M5970*(590/179)</f>
        <v>0</v>
      </c>
      <c r="O5970" s="3">
        <v>0</v>
      </c>
      <c r="P5970" s="3">
        <f>O5970*(590/179)</f>
        <v>0</v>
      </c>
      <c r="Q5970" s="6">
        <f>(N5970+1)/(P5970+1)</f>
        <v>1</v>
      </c>
      <c r="R5970" s="4">
        <v>0</v>
      </c>
      <c r="S5970" s="4">
        <f>R5970*(590/409)</f>
        <v>0</v>
      </c>
      <c r="T5970" s="4">
        <v>2</v>
      </c>
      <c r="U5970" s="4">
        <f>T5970*(590/409)</f>
        <v>2.8850855745721273</v>
      </c>
      <c r="V5970" s="6">
        <f>(S5970+1)/(U5970+1)</f>
        <v>0.25739458779106356</v>
      </c>
      <c r="W5970" s="8">
        <f>LOG((V5970/Q5970),2)</f>
        <v>-1.9579463764067704</v>
      </c>
      <c r="X5970" s="19">
        <v>0</v>
      </c>
      <c r="Y5970" s="20">
        <f>X5970*(590/311)</f>
        <v>0</v>
      </c>
      <c r="Z5970" s="19">
        <v>0</v>
      </c>
      <c r="AA5970" s="20">
        <f>Z5970*(590/311)</f>
        <v>0</v>
      </c>
      <c r="AB5970" s="22">
        <f>(Y5970+1)/(AA5970+1)</f>
        <v>1</v>
      </c>
      <c r="AC5970" s="22">
        <f>LOG(AB5970/Q5970,2)</f>
        <v>0</v>
      </c>
    </row>
    <row r="5971" spans="1:29" x14ac:dyDescent="0.2">
      <c r="A5971" t="s">
        <v>5978</v>
      </c>
      <c r="B5971" s="1">
        <v>0</v>
      </c>
      <c r="C5971" s="1">
        <f>B5971*(590/450)</f>
        <v>0</v>
      </c>
      <c r="D5971" s="1">
        <v>4</v>
      </c>
      <c r="E5971" s="1">
        <f>D5971*(590/450)</f>
        <v>5.2444444444444445</v>
      </c>
      <c r="F5971" s="6">
        <f>(C5971+1)/(E5971+1)</f>
        <v>0.16014234875444841</v>
      </c>
      <c r="G5971" s="2">
        <v>0</v>
      </c>
      <c r="H5971" s="2">
        <f>G5971*(590/590)</f>
        <v>0</v>
      </c>
      <c r="I5971" s="2">
        <v>9</v>
      </c>
      <c r="J5971" s="2">
        <f>I5971*(590/590)</f>
        <v>9</v>
      </c>
      <c r="K5971" s="6">
        <f>(H5971+1)/(J5971+1)</f>
        <v>0.1</v>
      </c>
      <c r="L5971" s="8">
        <f>LOG(K5971/F5971,2)</f>
        <v>-0.67935487099611092</v>
      </c>
      <c r="M5971" s="3">
        <v>0</v>
      </c>
      <c r="N5971" s="3">
        <f>M5971*(590/179)</f>
        <v>0</v>
      </c>
      <c r="O5971" s="3">
        <v>3</v>
      </c>
      <c r="P5971" s="3">
        <f>O5971*(590/179)</f>
        <v>9.88826815642458</v>
      </c>
      <c r="Q5971" s="6">
        <f>(N5971+1)/(P5971+1)</f>
        <v>9.1841970241149318E-2</v>
      </c>
      <c r="R5971" s="4">
        <v>0</v>
      </c>
      <c r="S5971" s="4">
        <f>R5971*(590/409)</f>
        <v>0</v>
      </c>
      <c r="T5971" s="4">
        <v>12</v>
      </c>
      <c r="U5971" s="4">
        <f>T5971*(590/409)</f>
        <v>17.310513447432765</v>
      </c>
      <c r="V5971" s="6">
        <f>(S5971+1)/(U5971+1)</f>
        <v>5.4613433035118168E-2</v>
      </c>
      <c r="W5971" s="8">
        <f>LOG((V5971/Q5971),2)</f>
        <v>-0.74989774339103266</v>
      </c>
      <c r="X5971" s="19">
        <v>0</v>
      </c>
      <c r="Y5971" s="20">
        <f>X5971*(590/311)</f>
        <v>0</v>
      </c>
      <c r="Z5971" s="19">
        <v>3</v>
      </c>
      <c r="AA5971" s="20">
        <f>Z5971*(590/311)</f>
        <v>5.6913183279742761</v>
      </c>
      <c r="AB5971" s="22">
        <f>(Y5971+1)/(AA5971+1)</f>
        <v>0.14944738106679481</v>
      </c>
      <c r="AC5971" s="22">
        <f>LOG(AB5971/Q5971,2)</f>
        <v>0.70241211838890116</v>
      </c>
    </row>
    <row r="5972" spans="1:29" x14ac:dyDescent="0.2">
      <c r="A5972" t="s">
        <v>5979</v>
      </c>
      <c r="B5972" s="1">
        <v>0</v>
      </c>
      <c r="C5972" s="1">
        <f>B5972*(590/450)</f>
        <v>0</v>
      </c>
      <c r="D5972" s="1">
        <v>3</v>
      </c>
      <c r="E5972" s="1">
        <f>D5972*(590/450)</f>
        <v>3.9333333333333336</v>
      </c>
      <c r="F5972" s="6">
        <f>(C5972+1)/(E5972+1)</f>
        <v>0.20270270270270269</v>
      </c>
      <c r="G5972" s="2">
        <v>0</v>
      </c>
      <c r="H5972" s="2">
        <f>G5972*(590/590)</f>
        <v>0</v>
      </c>
      <c r="I5972" s="2">
        <v>4</v>
      </c>
      <c r="J5972" s="2">
        <f>I5972*(590/590)</f>
        <v>4</v>
      </c>
      <c r="K5972" s="6">
        <f>(H5972+1)/(J5972+1)</f>
        <v>0.2</v>
      </c>
      <c r="L5972" s="8">
        <f>LOG(K5972/F5972,2)</f>
        <v>-1.9365324866930895E-2</v>
      </c>
      <c r="M5972" s="3">
        <v>0</v>
      </c>
      <c r="N5972" s="3">
        <f>M5972*(590/179)</f>
        <v>0</v>
      </c>
      <c r="O5972" s="3">
        <v>6</v>
      </c>
      <c r="P5972" s="3">
        <f>O5972*(590/179)</f>
        <v>19.77653631284916</v>
      </c>
      <c r="Q5972" s="6">
        <f>(N5972+1)/(P5972+1)</f>
        <v>4.813121806937349E-2</v>
      </c>
      <c r="R5972" s="4">
        <v>0</v>
      </c>
      <c r="S5972" s="4">
        <f>R5972*(590/409)</f>
        <v>0</v>
      </c>
      <c r="T5972" s="4">
        <v>2</v>
      </c>
      <c r="U5972" s="4">
        <f>T5972*(590/409)</f>
        <v>2.8850855745721273</v>
      </c>
      <c r="V5972" s="6">
        <f>(S5972+1)/(U5972+1)</f>
        <v>0.25739458779106356</v>
      </c>
      <c r="W5972" s="8">
        <f>LOG((V5972/Q5972),2)</f>
        <v>2.4189368789409609</v>
      </c>
      <c r="X5972" s="19">
        <v>0</v>
      </c>
      <c r="Y5972" s="20">
        <f>X5972*(590/311)</f>
        <v>0</v>
      </c>
      <c r="Z5972" s="19">
        <v>2</v>
      </c>
      <c r="AA5972" s="20">
        <f>Z5972*(590/311)</f>
        <v>3.7942122186495175</v>
      </c>
      <c r="AB5972" s="22">
        <f>(Y5972+1)/(AA5972+1)</f>
        <v>0.20858484238765929</v>
      </c>
      <c r="AC5972" s="22">
        <f>LOG(AB5972/Q5972,2)</f>
        <v>2.1155894831948916</v>
      </c>
    </row>
    <row r="5973" spans="1:29" x14ac:dyDescent="0.2">
      <c r="A5973" t="s">
        <v>5980</v>
      </c>
      <c r="B5973" s="1">
        <v>0</v>
      </c>
      <c r="C5973" s="1">
        <f>B5973*(590/450)</f>
        <v>0</v>
      </c>
      <c r="D5973" s="1">
        <v>12</v>
      </c>
      <c r="E5973" s="1">
        <f>D5973*(590/450)</f>
        <v>15.733333333333334</v>
      </c>
      <c r="F5973" s="6">
        <f>(C5973+1)/(E5973+1)</f>
        <v>5.97609561752988E-2</v>
      </c>
      <c r="G5973" s="2">
        <v>0</v>
      </c>
      <c r="H5973" s="2">
        <f>G5973*(590/590)</f>
        <v>0</v>
      </c>
      <c r="I5973" s="2">
        <v>10</v>
      </c>
      <c r="J5973" s="2">
        <f>I5973*(590/590)</f>
        <v>10</v>
      </c>
      <c r="K5973" s="6">
        <f>(H5973+1)/(J5973+1)</f>
        <v>9.0909090909090912E-2</v>
      </c>
      <c r="L5973" s="8">
        <f>LOG(K5973/F5973,2)</f>
        <v>0.6052213397049564</v>
      </c>
      <c r="M5973" s="3">
        <v>0</v>
      </c>
      <c r="N5973" s="3">
        <f>M5973*(590/179)</f>
        <v>0</v>
      </c>
      <c r="O5973" s="3">
        <v>6</v>
      </c>
      <c r="P5973" s="3">
        <f>O5973*(590/179)</f>
        <v>19.77653631284916</v>
      </c>
      <c r="Q5973" s="6">
        <f>(N5973+1)/(P5973+1)</f>
        <v>4.813121806937349E-2</v>
      </c>
      <c r="R5973" s="4">
        <v>0</v>
      </c>
      <c r="S5973" s="4">
        <f>R5973*(590/409)</f>
        <v>0</v>
      </c>
      <c r="T5973" s="4">
        <v>5</v>
      </c>
      <c r="U5973" s="4">
        <f>T5973*(590/409)</f>
        <v>7.2127139364303181</v>
      </c>
      <c r="V5973" s="6">
        <f>(S5973+1)/(U5973+1)</f>
        <v>0.12176242929443284</v>
      </c>
      <c r="W5973" s="8">
        <f>LOG((V5973/Q5973),2)</f>
        <v>1.3390242080549812</v>
      </c>
      <c r="X5973" s="19">
        <v>0</v>
      </c>
      <c r="Y5973" s="20">
        <f>X5973*(590/311)</f>
        <v>0</v>
      </c>
      <c r="Z5973" s="19">
        <v>10</v>
      </c>
      <c r="AA5973" s="20">
        <f>Z5973*(590/311)</f>
        <v>18.971061093247588</v>
      </c>
      <c r="AB5973" s="22">
        <f>(Y5973+1)/(AA5973+1)</f>
        <v>5.0072452101110936E-2</v>
      </c>
      <c r="AC5973" s="22">
        <f>LOG(AB5973/Q5973,2)</f>
        <v>5.7044173031627329E-2</v>
      </c>
    </row>
    <row r="5974" spans="1:29" x14ac:dyDescent="0.2">
      <c r="A5974" t="s">
        <v>5981</v>
      </c>
      <c r="B5974" s="1">
        <v>0</v>
      </c>
      <c r="C5974" s="1">
        <f>B5974*(590/450)</f>
        <v>0</v>
      </c>
      <c r="D5974" s="1">
        <v>28</v>
      </c>
      <c r="E5974" s="1">
        <f>D5974*(590/450)</f>
        <v>36.711111111111109</v>
      </c>
      <c r="F5974" s="6">
        <f>(C5974+1)/(E5974+1)</f>
        <v>2.6517383618149679E-2</v>
      </c>
      <c r="G5974" s="2">
        <v>0</v>
      </c>
      <c r="H5974" s="2">
        <f>G5974*(590/590)</f>
        <v>0</v>
      </c>
      <c r="I5974" s="2">
        <v>32</v>
      </c>
      <c r="J5974" s="2">
        <f>I5974*(590/590)</f>
        <v>32</v>
      </c>
      <c r="K5974" s="6">
        <f>(H5974+1)/(J5974+1)</f>
        <v>3.0303030303030304E-2</v>
      </c>
      <c r="L5974" s="8">
        <f>LOG(K5974/F5974,2)</f>
        <v>0.19252363385453511</v>
      </c>
      <c r="M5974" s="3">
        <v>0</v>
      </c>
      <c r="N5974" s="3">
        <f>M5974*(590/179)</f>
        <v>0</v>
      </c>
      <c r="O5974" s="3">
        <v>14</v>
      </c>
      <c r="P5974" s="3">
        <f>O5974*(590/179)</f>
        <v>46.145251396648042</v>
      </c>
      <c r="Q5974" s="6">
        <f>(N5974+1)/(P5974+1)</f>
        <v>2.1211043962554806E-2</v>
      </c>
      <c r="R5974" s="4">
        <v>0</v>
      </c>
      <c r="S5974" s="4">
        <f>R5974*(590/409)</f>
        <v>0</v>
      </c>
      <c r="T5974" s="4">
        <v>13</v>
      </c>
      <c r="U5974" s="4">
        <f>T5974*(590/409)</f>
        <v>18.753056234718827</v>
      </c>
      <c r="V5974" s="6">
        <f>(S5974+1)/(U5974+1)</f>
        <v>5.0625077361059534E-2</v>
      </c>
      <c r="W5974" s="8">
        <f>LOG((V5974/Q5974),2)</f>
        <v>1.2550365784905202</v>
      </c>
      <c r="X5974" s="19">
        <v>0</v>
      </c>
      <c r="Y5974" s="20">
        <f>X5974*(590/311)</f>
        <v>0</v>
      </c>
      <c r="Z5974" s="19">
        <v>19</v>
      </c>
      <c r="AA5974" s="20">
        <f>Z5974*(590/311)</f>
        <v>36.045016077170416</v>
      </c>
      <c r="AB5974" s="22">
        <f>(Y5974+1)/(AA5974+1)</f>
        <v>2.6994184532592658E-2</v>
      </c>
      <c r="AC5974" s="22">
        <f>LOG(AB5974/Q5974,2)</f>
        <v>0.34783300606319223</v>
      </c>
    </row>
    <row r="5975" spans="1:29" x14ac:dyDescent="0.2">
      <c r="A5975" t="s">
        <v>5982</v>
      </c>
      <c r="B5975" s="1">
        <v>0</v>
      </c>
      <c r="C5975" s="1">
        <f>B5975*(590/450)</f>
        <v>0</v>
      </c>
      <c r="D5975" s="1">
        <v>18</v>
      </c>
      <c r="E5975" s="1">
        <f>D5975*(590/450)</f>
        <v>23.6</v>
      </c>
      <c r="F5975" s="6">
        <f>(C5975+1)/(E5975+1)</f>
        <v>4.065040650406504E-2</v>
      </c>
      <c r="G5975" s="2">
        <v>0</v>
      </c>
      <c r="H5975" s="2">
        <f>G5975*(590/590)</f>
        <v>0</v>
      </c>
      <c r="I5975" s="2">
        <v>14</v>
      </c>
      <c r="J5975" s="2">
        <f>I5975*(590/590)</f>
        <v>14</v>
      </c>
      <c r="K5975" s="6">
        <f>(H5975+1)/(J5975+1)</f>
        <v>6.6666666666666666E-2</v>
      </c>
      <c r="L5975" s="8">
        <f>LOG(K5975/F5975,2)</f>
        <v>0.71369581484335909</v>
      </c>
      <c r="M5975" s="3">
        <v>0</v>
      </c>
      <c r="N5975" s="3">
        <f>M5975*(590/179)</f>
        <v>0</v>
      </c>
      <c r="O5975" s="3">
        <v>3</v>
      </c>
      <c r="P5975" s="3">
        <f>O5975*(590/179)</f>
        <v>9.88826815642458</v>
      </c>
      <c r="Q5975" s="6">
        <f>(N5975+1)/(P5975+1)</f>
        <v>9.1841970241149318E-2</v>
      </c>
      <c r="R5975" s="4">
        <v>0</v>
      </c>
      <c r="S5975" s="4">
        <f>R5975*(590/409)</f>
        <v>0</v>
      </c>
      <c r="T5975" s="4">
        <v>10</v>
      </c>
      <c r="U5975" s="4">
        <f>T5975*(590/409)</f>
        <v>14.425427872860636</v>
      </c>
      <c r="V5975" s="6">
        <f>(S5975+1)/(U5975+1)</f>
        <v>6.4828023458551279E-2</v>
      </c>
      <c r="W5975" s="8">
        <f>LOG((V5975/Q5975),2)</f>
        <v>-0.50253600451755309</v>
      </c>
      <c r="X5975" s="19">
        <v>0</v>
      </c>
      <c r="Y5975" s="20">
        <f>X5975*(590/311)</f>
        <v>0</v>
      </c>
      <c r="Z5975" s="19">
        <v>12</v>
      </c>
      <c r="AA5975" s="20">
        <f>Z5975*(590/311)</f>
        <v>22.765273311897104</v>
      </c>
      <c r="AB5975" s="22">
        <f>(Y5975+1)/(AA5975+1)</f>
        <v>4.2078203220132594E-2</v>
      </c>
      <c r="AC5975" s="22">
        <f>LOG(AB5975/Q5975,2)</f>
        <v>-1.1260804903055415</v>
      </c>
    </row>
    <row r="5976" spans="1:29" x14ac:dyDescent="0.2">
      <c r="A5976" t="s">
        <v>5983</v>
      </c>
      <c r="B5976" s="1">
        <v>0</v>
      </c>
      <c r="C5976" s="1">
        <f>B5976*(590/450)</f>
        <v>0</v>
      </c>
      <c r="D5976" s="1">
        <v>0</v>
      </c>
      <c r="E5976" s="1">
        <f>D5976*(590/450)</f>
        <v>0</v>
      </c>
      <c r="F5976" s="6">
        <f>(C5976+1)/(E5976+1)</f>
        <v>1</v>
      </c>
      <c r="G5976" s="2">
        <v>0</v>
      </c>
      <c r="H5976" s="2">
        <f>G5976*(590/590)</f>
        <v>0</v>
      </c>
      <c r="I5976" s="2">
        <v>0</v>
      </c>
      <c r="J5976" s="2">
        <f>I5976*(590/590)</f>
        <v>0</v>
      </c>
      <c r="K5976" s="6">
        <f>(H5976+1)/(J5976+1)</f>
        <v>1</v>
      </c>
      <c r="L5976" s="8">
        <f>LOG(K5976/F5976,2)</f>
        <v>0</v>
      </c>
      <c r="M5976" s="3">
        <v>0</v>
      </c>
      <c r="N5976" s="3">
        <f>M5976*(590/179)</f>
        <v>0</v>
      </c>
      <c r="O5976" s="3">
        <v>0</v>
      </c>
      <c r="P5976" s="3">
        <f>O5976*(590/179)</f>
        <v>0</v>
      </c>
      <c r="Q5976" s="6">
        <f>(N5976+1)/(P5976+1)</f>
        <v>1</v>
      </c>
      <c r="R5976" s="4">
        <v>0</v>
      </c>
      <c r="S5976" s="4">
        <f>R5976*(590/409)</f>
        <v>0</v>
      </c>
      <c r="T5976" s="4">
        <v>0</v>
      </c>
      <c r="U5976" s="4">
        <f>T5976*(590/409)</f>
        <v>0</v>
      </c>
      <c r="V5976" s="6">
        <f>(S5976+1)/(U5976+1)</f>
        <v>1</v>
      </c>
      <c r="W5976" s="8">
        <f>LOG((V5976/Q5976),2)</f>
        <v>0</v>
      </c>
      <c r="X5976" s="19">
        <v>0</v>
      </c>
      <c r="Y5976" s="20">
        <f>X5976*(590/311)</f>
        <v>0</v>
      </c>
      <c r="Z5976" s="19">
        <v>0</v>
      </c>
      <c r="AA5976" s="20">
        <f>Z5976*(590/311)</f>
        <v>0</v>
      </c>
      <c r="AB5976" s="22">
        <f>(Y5976+1)/(AA5976+1)</f>
        <v>1</v>
      </c>
      <c r="AC5976" s="22">
        <f>LOG(AB5976/Q5976,2)</f>
        <v>0</v>
      </c>
    </row>
    <row r="5977" spans="1:29" x14ac:dyDescent="0.2">
      <c r="A5977" t="s">
        <v>5984</v>
      </c>
      <c r="B5977" s="1">
        <v>0</v>
      </c>
      <c r="C5977" s="1">
        <f>B5977*(590/450)</f>
        <v>0</v>
      </c>
      <c r="D5977" s="1">
        <v>0</v>
      </c>
      <c r="E5977" s="1">
        <f>D5977*(590/450)</f>
        <v>0</v>
      </c>
      <c r="F5977" s="6">
        <f>(C5977+1)/(E5977+1)</f>
        <v>1</v>
      </c>
      <c r="G5977" s="2">
        <v>0</v>
      </c>
      <c r="H5977" s="2">
        <f>G5977*(590/590)</f>
        <v>0</v>
      </c>
      <c r="I5977" s="2">
        <v>0</v>
      </c>
      <c r="J5977" s="2">
        <f>I5977*(590/590)</f>
        <v>0</v>
      </c>
      <c r="K5977" s="6">
        <f>(H5977+1)/(J5977+1)</f>
        <v>1</v>
      </c>
      <c r="L5977" s="8">
        <f>LOG(K5977/F5977,2)</f>
        <v>0</v>
      </c>
      <c r="M5977" s="3">
        <v>0</v>
      </c>
      <c r="N5977" s="3">
        <f>M5977*(590/179)</f>
        <v>0</v>
      </c>
      <c r="O5977" s="3">
        <v>0</v>
      </c>
      <c r="P5977" s="3">
        <f>O5977*(590/179)</f>
        <v>0</v>
      </c>
      <c r="Q5977" s="6">
        <f>(N5977+1)/(P5977+1)</f>
        <v>1</v>
      </c>
      <c r="R5977" s="4">
        <v>0</v>
      </c>
      <c r="S5977" s="4">
        <f>R5977*(590/409)</f>
        <v>0</v>
      </c>
      <c r="T5977" s="4">
        <v>4</v>
      </c>
      <c r="U5977" s="4">
        <f>T5977*(590/409)</f>
        <v>5.7701711491442547</v>
      </c>
      <c r="V5977" s="6">
        <f>(S5977+1)/(U5977+1)</f>
        <v>0.14770675334055616</v>
      </c>
      <c r="W5977" s="8">
        <f>LOG((V5977/Q5977),2)</f>
        <v>-2.7591923054251817</v>
      </c>
      <c r="X5977" s="19">
        <v>0</v>
      </c>
      <c r="Y5977" s="20">
        <f>X5977*(590/311)</f>
        <v>0</v>
      </c>
      <c r="Z5977" s="19">
        <v>0</v>
      </c>
      <c r="AA5977" s="20">
        <f>Z5977*(590/311)</f>
        <v>0</v>
      </c>
      <c r="AB5977" s="22">
        <f>(Y5977+1)/(AA5977+1)</f>
        <v>1</v>
      </c>
      <c r="AC5977" s="22">
        <f>LOG(AB5977/Q5977,2)</f>
        <v>0</v>
      </c>
    </row>
    <row r="5978" spans="1:29" x14ac:dyDescent="0.2">
      <c r="A5978" t="s">
        <v>5985</v>
      </c>
      <c r="B5978" s="1">
        <v>0</v>
      </c>
      <c r="C5978" s="1">
        <f>B5978*(590/450)</f>
        <v>0</v>
      </c>
      <c r="D5978" s="1">
        <v>8</v>
      </c>
      <c r="E5978" s="1">
        <f>D5978*(590/450)</f>
        <v>10.488888888888889</v>
      </c>
      <c r="F5978" s="6">
        <f>(C5978+1)/(E5978+1)</f>
        <v>8.7040618955512572E-2</v>
      </c>
      <c r="G5978" s="2">
        <v>0</v>
      </c>
      <c r="H5978" s="2">
        <f>G5978*(590/590)</f>
        <v>0</v>
      </c>
      <c r="I5978" s="2">
        <v>13</v>
      </c>
      <c r="J5978" s="2">
        <f>I5978*(590/590)</f>
        <v>13</v>
      </c>
      <c r="K5978" s="6">
        <f>(H5978+1)/(J5978+1)</f>
        <v>7.1428571428571425E-2</v>
      </c>
      <c r="L5978" s="8">
        <f>LOG(K5978/F5978,2)</f>
        <v>-0.28518754807234425</v>
      </c>
      <c r="M5978" s="3">
        <v>0</v>
      </c>
      <c r="N5978" s="3">
        <f>M5978*(590/179)</f>
        <v>0</v>
      </c>
      <c r="O5978" s="3">
        <v>3</v>
      </c>
      <c r="P5978" s="3">
        <f>O5978*(590/179)</f>
        <v>9.88826815642458</v>
      </c>
      <c r="Q5978" s="6">
        <f>(N5978+1)/(P5978+1)</f>
        <v>9.1841970241149318E-2</v>
      </c>
      <c r="R5978" s="4">
        <v>0</v>
      </c>
      <c r="S5978" s="4">
        <f>R5978*(590/409)</f>
        <v>0</v>
      </c>
      <c r="T5978" s="4">
        <v>8</v>
      </c>
      <c r="U5978" s="4">
        <f>T5978*(590/409)</f>
        <v>11.540342298288509</v>
      </c>
      <c r="V5978" s="6">
        <f>(S5978+1)/(U5978+1)</f>
        <v>7.9742639890816924E-2</v>
      </c>
      <c r="W5978" s="8">
        <f>LOG((V5978/Q5978),2)</f>
        <v>-0.20380222504193532</v>
      </c>
      <c r="X5978" s="19">
        <v>0</v>
      </c>
      <c r="Y5978" s="20">
        <f>X5978*(590/311)</f>
        <v>0</v>
      </c>
      <c r="Z5978" s="19">
        <v>6</v>
      </c>
      <c r="AA5978" s="20">
        <f>Z5978*(590/311)</f>
        <v>11.382636655948552</v>
      </c>
      <c r="AB5978" s="22">
        <f>(Y5978+1)/(AA5978+1)</f>
        <v>8.0758244611789154E-2</v>
      </c>
      <c r="AC5978" s="22">
        <f>LOG(AB5978/Q5978,2)</f>
        <v>-0.18554403967274954</v>
      </c>
    </row>
    <row r="5979" spans="1:29" x14ac:dyDescent="0.2">
      <c r="A5979" t="s">
        <v>5986</v>
      </c>
      <c r="B5979" s="1">
        <v>0</v>
      </c>
      <c r="C5979" s="1">
        <f>B5979*(590/450)</f>
        <v>0</v>
      </c>
      <c r="D5979" s="1">
        <v>16</v>
      </c>
      <c r="E5979" s="1">
        <f>D5979*(590/450)</f>
        <v>20.977777777777778</v>
      </c>
      <c r="F5979" s="6">
        <f>(C5979+1)/(E5979+1)</f>
        <v>4.5500505561172903E-2</v>
      </c>
      <c r="G5979" s="2">
        <v>0</v>
      </c>
      <c r="H5979" s="2">
        <f>G5979*(590/590)</f>
        <v>0</v>
      </c>
      <c r="I5979" s="2">
        <v>18</v>
      </c>
      <c r="J5979" s="2">
        <f>I5979*(590/590)</f>
        <v>18</v>
      </c>
      <c r="K5979" s="6">
        <f>(H5979+1)/(J5979+1)</f>
        <v>5.2631578947368418E-2</v>
      </c>
      <c r="L5979" s="8">
        <f>LOG(K5979/F5979,2)</f>
        <v>0.21004610098585058</v>
      </c>
      <c r="M5979" s="3">
        <v>0</v>
      </c>
      <c r="N5979" s="3">
        <f>M5979*(590/179)</f>
        <v>0</v>
      </c>
      <c r="O5979" s="3">
        <v>8</v>
      </c>
      <c r="P5979" s="3">
        <f>O5979*(590/179)</f>
        <v>26.368715083798882</v>
      </c>
      <c r="Q5979" s="6">
        <f>(N5979+1)/(P5979+1)</f>
        <v>3.6538068993672179E-2</v>
      </c>
      <c r="R5979" s="4">
        <v>0</v>
      </c>
      <c r="S5979" s="4">
        <f>R5979*(590/409)</f>
        <v>0</v>
      </c>
      <c r="T5979" s="4">
        <v>12</v>
      </c>
      <c r="U5979" s="4">
        <f>T5979*(590/409)</f>
        <v>17.310513447432765</v>
      </c>
      <c r="V5979" s="6">
        <f>(S5979+1)/(U5979+1)</f>
        <v>5.4613433035118168E-2</v>
      </c>
      <c r="W5979" s="8">
        <f>LOG((V5979/Q5979),2)</f>
        <v>0.57985545763392854</v>
      </c>
      <c r="X5979" s="19">
        <v>0</v>
      </c>
      <c r="Y5979" s="20">
        <f>X5979*(590/311)</f>
        <v>0</v>
      </c>
      <c r="Z5979" s="19">
        <v>9</v>
      </c>
      <c r="AA5979" s="20">
        <f>Z5979*(590/311)</f>
        <v>17.073954983922828</v>
      </c>
      <c r="AB5979" s="22">
        <f>(Y5979+1)/(AA5979+1)</f>
        <v>5.5328233410425198E-2</v>
      </c>
      <c r="AC5979" s="22">
        <f>LOG(AB5979/Q5979,2)</f>
        <v>0.5986154695742788</v>
      </c>
    </row>
    <row r="5980" spans="1:29" x14ac:dyDescent="0.2">
      <c r="A5980" t="s">
        <v>5987</v>
      </c>
      <c r="B5980" s="1">
        <v>0</v>
      </c>
      <c r="C5980" s="1">
        <f>B5980*(590/450)</f>
        <v>0</v>
      </c>
      <c r="D5980" s="1">
        <v>2</v>
      </c>
      <c r="E5980" s="1">
        <f>D5980*(590/450)</f>
        <v>2.6222222222222222</v>
      </c>
      <c r="F5980" s="6">
        <f>(C5980+1)/(E5980+1)</f>
        <v>0.27607361963190186</v>
      </c>
      <c r="G5980" s="2">
        <v>0</v>
      </c>
      <c r="H5980" s="2">
        <f>G5980*(590/590)</f>
        <v>0</v>
      </c>
      <c r="I5980" s="2">
        <v>4</v>
      </c>
      <c r="J5980" s="2">
        <f>I5980*(590/590)</f>
        <v>4</v>
      </c>
      <c r="K5980" s="6">
        <f>(H5980+1)/(J5980+1)</f>
        <v>0.2</v>
      </c>
      <c r="L5980" s="8">
        <f>LOG(K5980/F5980,2)</f>
        <v>-0.46505303698595951</v>
      </c>
      <c r="M5980" s="3">
        <v>0</v>
      </c>
      <c r="N5980" s="3">
        <f>M5980*(590/179)</f>
        <v>0</v>
      </c>
      <c r="O5980" s="3">
        <v>0</v>
      </c>
      <c r="P5980" s="3">
        <f>O5980*(590/179)</f>
        <v>0</v>
      </c>
      <c r="Q5980" s="6">
        <f>(N5980+1)/(P5980+1)</f>
        <v>1</v>
      </c>
      <c r="R5980" s="4">
        <v>0</v>
      </c>
      <c r="S5980" s="4">
        <f>R5980*(590/409)</f>
        <v>0</v>
      </c>
      <c r="T5980" s="4">
        <v>1</v>
      </c>
      <c r="U5980" s="4">
        <f>T5980*(590/409)</f>
        <v>1.4425427872860637</v>
      </c>
      <c r="V5980" s="6">
        <f>(S5980+1)/(U5980+1)</f>
        <v>0.40940940940940945</v>
      </c>
      <c r="W5980" s="8">
        <f>LOG((V5980/Q5980),2)</f>
        <v>-1.2883838348506693</v>
      </c>
      <c r="X5980" s="19">
        <v>0</v>
      </c>
      <c r="Y5980" s="20">
        <f>X5980*(590/311)</f>
        <v>0</v>
      </c>
      <c r="Z5980" s="19">
        <v>2</v>
      </c>
      <c r="AA5980" s="20">
        <f>Z5980*(590/311)</f>
        <v>3.7942122186495175</v>
      </c>
      <c r="AB5980" s="22">
        <f>(Y5980+1)/(AA5980+1)</f>
        <v>0.20858484238765929</v>
      </c>
      <c r="AC5980" s="22">
        <f>LOG(AB5980/Q5980,2)</f>
        <v>-2.2612937721528401</v>
      </c>
    </row>
    <row r="5981" spans="1:29" x14ac:dyDescent="0.2">
      <c r="A5981" t="s">
        <v>5988</v>
      </c>
      <c r="B5981" s="1">
        <v>0</v>
      </c>
      <c r="C5981" s="1">
        <f>B5981*(590/450)</f>
        <v>0</v>
      </c>
      <c r="D5981" s="1">
        <v>11</v>
      </c>
      <c r="E5981" s="1">
        <f>D5981*(590/450)</f>
        <v>14.422222222222222</v>
      </c>
      <c r="F5981" s="6">
        <f>(C5981+1)/(E5981+1)</f>
        <v>6.4841498559077809E-2</v>
      </c>
      <c r="G5981" s="2">
        <v>0</v>
      </c>
      <c r="H5981" s="2">
        <f>G5981*(590/590)</f>
        <v>0</v>
      </c>
      <c r="I5981" s="2">
        <v>21</v>
      </c>
      <c r="J5981" s="2">
        <f>I5981*(590/590)</f>
        <v>21</v>
      </c>
      <c r="K5981" s="6">
        <f>(H5981+1)/(J5981+1)</f>
        <v>4.5454545454545456E-2</v>
      </c>
      <c r="L5981" s="8">
        <f>LOG(K5981/F5981,2)</f>
        <v>-0.51249286238871095</v>
      </c>
      <c r="M5981" s="3">
        <v>0</v>
      </c>
      <c r="N5981" s="3">
        <f>M5981*(590/179)</f>
        <v>0</v>
      </c>
      <c r="O5981" s="3">
        <v>8</v>
      </c>
      <c r="P5981" s="3">
        <f>O5981*(590/179)</f>
        <v>26.368715083798882</v>
      </c>
      <c r="Q5981" s="6">
        <f>(N5981+1)/(P5981+1)</f>
        <v>3.6538068993672179E-2</v>
      </c>
      <c r="R5981" s="4">
        <v>0</v>
      </c>
      <c r="S5981" s="4">
        <f>R5981*(590/409)</f>
        <v>0</v>
      </c>
      <c r="T5981" s="4">
        <v>22</v>
      </c>
      <c r="U5981" s="4">
        <f>T5981*(590/409)</f>
        <v>31.735941320293399</v>
      </c>
      <c r="V5981" s="6">
        <f>(S5981+1)/(U5981+1)</f>
        <v>3.0547464336395547E-2</v>
      </c>
      <c r="W5981" s="8">
        <f>LOG((V5981/Q5981),2)</f>
        <v>-0.25834776001266796</v>
      </c>
      <c r="X5981" s="19">
        <v>0</v>
      </c>
      <c r="Y5981" s="20">
        <f>X5981*(590/311)</f>
        <v>0</v>
      </c>
      <c r="Z5981" s="19">
        <v>6</v>
      </c>
      <c r="AA5981" s="20">
        <f>Z5981*(590/311)</f>
        <v>11.382636655948552</v>
      </c>
      <c r="AB5981" s="22">
        <f>(Y5981+1)/(AA5981+1)</f>
        <v>8.0758244611789154E-2</v>
      </c>
      <c r="AC5981" s="22">
        <f>LOG(AB5981/Q5981,2)</f>
        <v>1.1442091613522118</v>
      </c>
    </row>
    <row r="5982" spans="1:29" x14ac:dyDescent="0.2">
      <c r="A5982" t="s">
        <v>5989</v>
      </c>
      <c r="B5982" s="1">
        <v>0</v>
      </c>
      <c r="C5982" s="1">
        <f>B5982*(590/450)</f>
        <v>0</v>
      </c>
      <c r="D5982" s="1">
        <v>27</v>
      </c>
      <c r="E5982" s="1">
        <f>D5982*(590/450)</f>
        <v>35.4</v>
      </c>
      <c r="F5982" s="6">
        <f>(C5982+1)/(E5982+1)</f>
        <v>2.7472527472527472E-2</v>
      </c>
      <c r="G5982" s="2">
        <v>0</v>
      </c>
      <c r="H5982" s="2">
        <f>G5982*(590/590)</f>
        <v>0</v>
      </c>
      <c r="I5982" s="2">
        <v>34</v>
      </c>
      <c r="J5982" s="2">
        <f>I5982*(590/590)</f>
        <v>34</v>
      </c>
      <c r="K5982" s="6">
        <f>(H5982+1)/(J5982+1)</f>
        <v>2.8571428571428571E-2</v>
      </c>
      <c r="L5982" s="8">
        <f>LOG(K5982/F5982,2)</f>
        <v>5.6583528366367514E-2</v>
      </c>
      <c r="M5982" s="3">
        <v>0</v>
      </c>
      <c r="N5982" s="3">
        <f>M5982*(590/179)</f>
        <v>0</v>
      </c>
      <c r="O5982" s="3">
        <v>8</v>
      </c>
      <c r="P5982" s="3">
        <f>O5982*(590/179)</f>
        <v>26.368715083798882</v>
      </c>
      <c r="Q5982" s="6">
        <f>(N5982+1)/(P5982+1)</f>
        <v>3.6538068993672179E-2</v>
      </c>
      <c r="R5982" s="4">
        <v>0</v>
      </c>
      <c r="S5982" s="4">
        <f>R5982*(590/409)</f>
        <v>0</v>
      </c>
      <c r="T5982" s="4">
        <v>21</v>
      </c>
      <c r="U5982" s="4">
        <f>T5982*(590/409)</f>
        <v>30.293398533007338</v>
      </c>
      <c r="V5982" s="6">
        <f>(S5982+1)/(U5982+1)</f>
        <v>3.1955621532932257E-2</v>
      </c>
      <c r="W5982" s="8">
        <f>LOG((V5982/Q5982),2)</f>
        <v>-0.19333064286132676</v>
      </c>
      <c r="X5982" s="19">
        <v>0</v>
      </c>
      <c r="Y5982" s="20">
        <f>X5982*(590/311)</f>
        <v>0</v>
      </c>
      <c r="Z5982" s="19">
        <v>19</v>
      </c>
      <c r="AA5982" s="20">
        <f>Z5982*(590/311)</f>
        <v>36.045016077170416</v>
      </c>
      <c r="AB5982" s="22">
        <f>(Y5982+1)/(AA5982+1)</f>
        <v>2.6994184532592658E-2</v>
      </c>
      <c r="AC5982" s="22">
        <f>LOG(AB5982/Q5982,2)</f>
        <v>-0.43675175568981245</v>
      </c>
    </row>
    <row r="5983" spans="1:29" x14ac:dyDescent="0.2">
      <c r="A5983" t="s">
        <v>5990</v>
      </c>
      <c r="B5983" s="1">
        <v>0</v>
      </c>
      <c r="C5983" s="1">
        <f>B5983*(590/450)</f>
        <v>0</v>
      </c>
      <c r="D5983" s="1">
        <v>0</v>
      </c>
      <c r="E5983" s="1">
        <f>D5983*(590/450)</f>
        <v>0</v>
      </c>
      <c r="F5983" s="6">
        <f>(C5983+1)/(E5983+1)</f>
        <v>1</v>
      </c>
      <c r="G5983" s="2">
        <v>0</v>
      </c>
      <c r="H5983" s="2">
        <f>G5983*(590/590)</f>
        <v>0</v>
      </c>
      <c r="I5983" s="2">
        <v>0</v>
      </c>
      <c r="J5983" s="2">
        <f>I5983*(590/590)</f>
        <v>0</v>
      </c>
      <c r="K5983" s="6">
        <f>(H5983+1)/(J5983+1)</f>
        <v>1</v>
      </c>
      <c r="L5983" s="8">
        <f>LOG(K5983/F5983,2)</f>
        <v>0</v>
      </c>
      <c r="M5983" s="3">
        <v>0</v>
      </c>
      <c r="N5983" s="3">
        <f>M5983*(590/179)</f>
        <v>0</v>
      </c>
      <c r="O5983" s="3">
        <v>0</v>
      </c>
      <c r="P5983" s="3">
        <f>O5983*(590/179)</f>
        <v>0</v>
      </c>
      <c r="Q5983" s="6">
        <f>(N5983+1)/(P5983+1)</f>
        <v>1</v>
      </c>
      <c r="R5983" s="4">
        <v>0</v>
      </c>
      <c r="S5983" s="4">
        <f>R5983*(590/409)</f>
        <v>0</v>
      </c>
      <c r="T5983" s="4">
        <v>0</v>
      </c>
      <c r="U5983" s="4">
        <f>T5983*(590/409)</f>
        <v>0</v>
      </c>
      <c r="V5983" s="6">
        <f>(S5983+1)/(U5983+1)</f>
        <v>1</v>
      </c>
      <c r="W5983" s="8">
        <f>LOG((V5983/Q5983),2)</f>
        <v>0</v>
      </c>
      <c r="X5983" s="19">
        <v>0</v>
      </c>
      <c r="Y5983" s="20">
        <f>X5983*(590/311)</f>
        <v>0</v>
      </c>
      <c r="Z5983" s="19">
        <v>0</v>
      </c>
      <c r="AA5983" s="20">
        <f>Z5983*(590/311)</f>
        <v>0</v>
      </c>
      <c r="AB5983" s="22">
        <f>(Y5983+1)/(AA5983+1)</f>
        <v>1</v>
      </c>
      <c r="AC5983" s="22">
        <f>LOG(AB5983/Q5983,2)</f>
        <v>0</v>
      </c>
    </row>
    <row r="5984" spans="1:29" x14ac:dyDescent="0.2">
      <c r="A5984" t="s">
        <v>5991</v>
      </c>
      <c r="B5984" s="1">
        <v>0</v>
      </c>
      <c r="C5984" s="1">
        <f>B5984*(590/450)</f>
        <v>0</v>
      </c>
      <c r="D5984" s="1">
        <v>10</v>
      </c>
      <c r="E5984" s="1">
        <f>D5984*(590/450)</f>
        <v>13.111111111111111</v>
      </c>
      <c r="F5984" s="6">
        <f>(C5984+1)/(E5984+1)</f>
        <v>7.0866141732283464E-2</v>
      </c>
      <c r="G5984" s="2">
        <v>0</v>
      </c>
      <c r="H5984" s="2">
        <f>G5984*(590/590)</f>
        <v>0</v>
      </c>
      <c r="I5984" s="2">
        <v>8</v>
      </c>
      <c r="J5984" s="2">
        <f>I5984*(590/590)</f>
        <v>8</v>
      </c>
      <c r="K5984" s="6">
        <f>(H5984+1)/(J5984+1)</f>
        <v>0.1111111111111111</v>
      </c>
      <c r="L5984" s="8">
        <f>LOG(K5984/F5984,2)</f>
        <v>0.64883468388754095</v>
      </c>
      <c r="M5984" s="3">
        <v>0</v>
      </c>
      <c r="N5984" s="3">
        <f>M5984*(590/179)</f>
        <v>0</v>
      </c>
      <c r="O5984" s="3">
        <v>5</v>
      </c>
      <c r="P5984" s="3">
        <f>O5984*(590/179)</f>
        <v>16.480446927374302</v>
      </c>
      <c r="Q5984" s="6">
        <f>(N5984+1)/(P5984+1)</f>
        <v>5.7206775327580693E-2</v>
      </c>
      <c r="R5984" s="4">
        <v>0</v>
      </c>
      <c r="S5984" s="4">
        <f>R5984*(590/409)</f>
        <v>0</v>
      </c>
      <c r="T5984" s="4">
        <v>4</v>
      </c>
      <c r="U5984" s="4">
        <f>T5984*(590/409)</f>
        <v>5.7701711491442547</v>
      </c>
      <c r="V5984" s="6">
        <f>(S5984+1)/(U5984+1)</f>
        <v>0.14770675334055616</v>
      </c>
      <c r="W5984" s="8">
        <f>LOG((V5984/Q5984),2)</f>
        <v>1.3684778605514842</v>
      </c>
      <c r="X5984" s="19">
        <v>0</v>
      </c>
      <c r="Y5984" s="20">
        <f>X5984*(590/311)</f>
        <v>0</v>
      </c>
      <c r="Z5984" s="19">
        <v>4</v>
      </c>
      <c r="AA5984" s="20">
        <f>Z5984*(590/311)</f>
        <v>7.588424437299035</v>
      </c>
      <c r="AB5984" s="22">
        <f>(Y5984+1)/(AA5984+1)</f>
        <v>0.11643579183826282</v>
      </c>
      <c r="AC5984" s="22">
        <f>LOG(AB5984/Q5984,2)</f>
        <v>1.0252766754721581</v>
      </c>
    </row>
    <row r="5985" spans="1:29" x14ac:dyDescent="0.2">
      <c r="A5985" t="s">
        <v>5992</v>
      </c>
      <c r="B5985" s="1">
        <v>0</v>
      </c>
      <c r="C5985" s="1">
        <f>B5985*(590/450)</f>
        <v>0</v>
      </c>
      <c r="D5985" s="1">
        <v>0</v>
      </c>
      <c r="E5985" s="1">
        <f>D5985*(590/450)</f>
        <v>0</v>
      </c>
      <c r="F5985" s="6">
        <f>(C5985+1)/(E5985+1)</f>
        <v>1</v>
      </c>
      <c r="G5985" s="2">
        <v>0</v>
      </c>
      <c r="H5985" s="2">
        <f>G5985*(590/590)</f>
        <v>0</v>
      </c>
      <c r="I5985" s="2">
        <v>0</v>
      </c>
      <c r="J5985" s="2">
        <f>I5985*(590/590)</f>
        <v>0</v>
      </c>
      <c r="K5985" s="6">
        <f>(H5985+1)/(J5985+1)</f>
        <v>1</v>
      </c>
      <c r="L5985" s="8">
        <f>LOG(K5985/F5985,2)</f>
        <v>0</v>
      </c>
      <c r="M5985" s="3">
        <v>0</v>
      </c>
      <c r="N5985" s="3">
        <f>M5985*(590/179)</f>
        <v>0</v>
      </c>
      <c r="O5985" s="3">
        <v>0</v>
      </c>
      <c r="P5985" s="3">
        <f>O5985*(590/179)</f>
        <v>0</v>
      </c>
      <c r="Q5985" s="6">
        <f>(N5985+1)/(P5985+1)</f>
        <v>1</v>
      </c>
      <c r="R5985" s="4">
        <v>0</v>
      </c>
      <c r="S5985" s="4">
        <f>R5985*(590/409)</f>
        <v>0</v>
      </c>
      <c r="T5985" s="4">
        <v>0</v>
      </c>
      <c r="U5985" s="4">
        <f>T5985*(590/409)</f>
        <v>0</v>
      </c>
      <c r="V5985" s="6">
        <f>(S5985+1)/(U5985+1)</f>
        <v>1</v>
      </c>
      <c r="W5985" s="8">
        <f>LOG((V5985/Q5985),2)</f>
        <v>0</v>
      </c>
      <c r="X5985" s="19">
        <v>0</v>
      </c>
      <c r="Y5985" s="20">
        <f>X5985*(590/311)</f>
        <v>0</v>
      </c>
      <c r="Z5985" s="19">
        <v>0</v>
      </c>
      <c r="AA5985" s="20">
        <f>Z5985*(590/311)</f>
        <v>0</v>
      </c>
      <c r="AB5985" s="22">
        <f>(Y5985+1)/(AA5985+1)</f>
        <v>1</v>
      </c>
      <c r="AC5985" s="22">
        <f>LOG(AB5985/Q5985,2)</f>
        <v>0</v>
      </c>
    </row>
    <row r="5986" spans="1:29" x14ac:dyDescent="0.2">
      <c r="A5986" t="s">
        <v>5993</v>
      </c>
      <c r="B5986" s="1">
        <v>0</v>
      </c>
      <c r="C5986" s="1">
        <f>B5986*(590/450)</f>
        <v>0</v>
      </c>
      <c r="D5986" s="1">
        <v>0</v>
      </c>
      <c r="E5986" s="1">
        <f>D5986*(590/450)</f>
        <v>0</v>
      </c>
      <c r="F5986" s="6">
        <f>(C5986+1)/(E5986+1)</f>
        <v>1</v>
      </c>
      <c r="G5986" s="2">
        <v>0</v>
      </c>
      <c r="H5986" s="2">
        <f>G5986*(590/590)</f>
        <v>0</v>
      </c>
      <c r="I5986" s="2">
        <v>1</v>
      </c>
      <c r="J5986" s="2">
        <f>I5986*(590/590)</f>
        <v>1</v>
      </c>
      <c r="K5986" s="6">
        <f>(H5986+1)/(J5986+1)</f>
        <v>0.5</v>
      </c>
      <c r="L5986" s="8">
        <f>LOG(K5986/F5986,2)</f>
        <v>-1</v>
      </c>
      <c r="M5986" s="3">
        <v>0</v>
      </c>
      <c r="N5986" s="3">
        <f>M5986*(590/179)</f>
        <v>0</v>
      </c>
      <c r="O5986" s="3">
        <v>0</v>
      </c>
      <c r="P5986" s="3">
        <f>O5986*(590/179)</f>
        <v>0</v>
      </c>
      <c r="Q5986" s="6">
        <f>(N5986+1)/(P5986+1)</f>
        <v>1</v>
      </c>
      <c r="R5986" s="4">
        <v>0</v>
      </c>
      <c r="S5986" s="4">
        <f>R5986*(590/409)</f>
        <v>0</v>
      </c>
      <c r="T5986" s="4">
        <v>1</v>
      </c>
      <c r="U5986" s="4">
        <f>T5986*(590/409)</f>
        <v>1.4425427872860637</v>
      </c>
      <c r="V5986" s="6">
        <f>(S5986+1)/(U5986+1)</f>
        <v>0.40940940940940945</v>
      </c>
      <c r="W5986" s="8">
        <f>LOG((V5986/Q5986),2)</f>
        <v>-1.2883838348506693</v>
      </c>
      <c r="X5986" s="19">
        <v>0</v>
      </c>
      <c r="Y5986" s="20">
        <f>X5986*(590/311)</f>
        <v>0</v>
      </c>
      <c r="Z5986" s="19">
        <v>0</v>
      </c>
      <c r="AA5986" s="20">
        <f>Z5986*(590/311)</f>
        <v>0</v>
      </c>
      <c r="AB5986" s="22">
        <f>(Y5986+1)/(AA5986+1)</f>
        <v>1</v>
      </c>
      <c r="AC5986" s="22">
        <f>LOG(AB5986/Q5986,2)</f>
        <v>0</v>
      </c>
    </row>
    <row r="5987" spans="1:29" x14ac:dyDescent="0.2">
      <c r="A5987" t="s">
        <v>5994</v>
      </c>
      <c r="B5987" s="1">
        <v>5</v>
      </c>
      <c r="C5987" s="1">
        <f>B5987*(590/450)</f>
        <v>6.5555555555555554</v>
      </c>
      <c r="D5987" s="1">
        <v>11</v>
      </c>
      <c r="E5987" s="1">
        <f>D5987*(590/450)</f>
        <v>14.422222222222222</v>
      </c>
      <c r="F5987" s="6">
        <f>(C5987+1)/(E5987+1)</f>
        <v>0.48991354466858789</v>
      </c>
      <c r="G5987" s="2">
        <v>5</v>
      </c>
      <c r="H5987" s="2">
        <f>G5987*(590/590)</f>
        <v>5</v>
      </c>
      <c r="I5987" s="2">
        <v>14</v>
      </c>
      <c r="J5987" s="2">
        <f>I5987*(590/590)</f>
        <v>14</v>
      </c>
      <c r="K5987" s="6">
        <f>(H5987+1)/(J5987+1)</f>
        <v>0.4</v>
      </c>
      <c r="L5987" s="8">
        <f>LOG(K5987/F5987,2)</f>
        <v>-0.29252717844680315</v>
      </c>
      <c r="M5987" s="3">
        <v>6</v>
      </c>
      <c r="N5987" s="3">
        <f>M5987*(590/179)</f>
        <v>19.77653631284916</v>
      </c>
      <c r="O5987" s="3">
        <v>3</v>
      </c>
      <c r="P5987" s="3">
        <f>O5987*(590/179)</f>
        <v>9.88826815642458</v>
      </c>
      <c r="Q5987" s="6">
        <f>(N5987+1)/(P5987+1)</f>
        <v>1.9081580297588507</v>
      </c>
      <c r="R5987" s="4">
        <v>10</v>
      </c>
      <c r="S5987" s="4">
        <f>R5987*(590/409)</f>
        <v>14.425427872860636</v>
      </c>
      <c r="T5987" s="4">
        <v>14</v>
      </c>
      <c r="U5987" s="4">
        <f>T5987*(590/409)</f>
        <v>20.195599022004892</v>
      </c>
      <c r="V5987" s="6">
        <f>(S5987+1)/(U5987+1)</f>
        <v>0.72776560156880832</v>
      </c>
      <c r="W5987" s="8">
        <f>LOG((V5987/Q5987),2)</f>
        <v>-1.3906348896011678</v>
      </c>
      <c r="X5987" s="19">
        <v>5</v>
      </c>
      <c r="Y5987" s="20">
        <f>X5987*(590/311)</f>
        <v>9.485530546623794</v>
      </c>
      <c r="Z5987" s="19">
        <v>9</v>
      </c>
      <c r="AA5987" s="20">
        <f>Z5987*(590/311)</f>
        <v>17.073954983922828</v>
      </c>
      <c r="AB5987" s="22">
        <f>(Y5987+1)/(AA5987+1)</f>
        <v>0.58014588151574453</v>
      </c>
      <c r="AC5987" s="22">
        <f>LOG(AB5987/Q5987,2)</f>
        <v>-1.7176930311805509</v>
      </c>
    </row>
    <row r="5988" spans="1:29" x14ac:dyDescent="0.2">
      <c r="A5988" t="s">
        <v>5995</v>
      </c>
      <c r="B5988" s="1">
        <v>5</v>
      </c>
      <c r="C5988" s="1">
        <f>B5988*(590/450)</f>
        <v>6.5555555555555554</v>
      </c>
      <c r="D5988" s="1">
        <v>5</v>
      </c>
      <c r="E5988" s="1">
        <f>D5988*(590/450)</f>
        <v>6.5555555555555554</v>
      </c>
      <c r="F5988" s="6">
        <f>(C5988+1)/(E5988+1)</f>
        <v>1</v>
      </c>
      <c r="G5988" s="2">
        <v>5</v>
      </c>
      <c r="H5988" s="2">
        <f>G5988*(590/590)</f>
        <v>5</v>
      </c>
      <c r="I5988" s="2">
        <v>10</v>
      </c>
      <c r="J5988" s="2">
        <f>I5988*(590/590)</f>
        <v>10</v>
      </c>
      <c r="K5988" s="6">
        <f>(H5988+1)/(J5988+1)</f>
        <v>0.54545454545454541</v>
      </c>
      <c r="L5988" s="8">
        <f>LOG(K5988/F5988,2)</f>
        <v>-0.87446911791614124</v>
      </c>
      <c r="M5988" s="3">
        <v>6</v>
      </c>
      <c r="N5988" s="3">
        <f>M5988*(590/179)</f>
        <v>19.77653631284916</v>
      </c>
      <c r="O5988" s="3">
        <v>1</v>
      </c>
      <c r="P5988" s="3">
        <f>O5988*(590/179)</f>
        <v>3.2960893854748603</v>
      </c>
      <c r="Q5988" s="6">
        <f>(N5988+1)/(P5988+1)</f>
        <v>4.8361508452535755</v>
      </c>
      <c r="R5988" s="4">
        <v>10</v>
      </c>
      <c r="S5988" s="4">
        <f>R5988*(590/409)</f>
        <v>14.425427872860636</v>
      </c>
      <c r="T5988" s="4">
        <v>7</v>
      </c>
      <c r="U5988" s="4">
        <f>T5988*(590/409)</f>
        <v>10.097799511002446</v>
      </c>
      <c r="V5988" s="6">
        <f>(S5988+1)/(U5988+1)</f>
        <v>1.3899537343027097</v>
      </c>
      <c r="W5988" s="8">
        <f>LOG((V5988/Q5988),2)</f>
        <v>-1.798822382135119</v>
      </c>
      <c r="X5988" s="19">
        <v>5</v>
      </c>
      <c r="Y5988" s="20">
        <f>X5988*(590/311)</f>
        <v>9.485530546623794</v>
      </c>
      <c r="Z5988" s="19">
        <v>5</v>
      </c>
      <c r="AA5988" s="20">
        <f>Z5988*(590/311)</f>
        <v>9.485530546623794</v>
      </c>
      <c r="AB5988" s="22">
        <f>(Y5988+1)/(AA5988+1)</f>
        <v>1</v>
      </c>
      <c r="AC5988" s="22">
        <f>LOG(AB5988/Q5988,2)</f>
        <v>-2.2738592446501609</v>
      </c>
    </row>
    <row r="5989" spans="1:29" x14ac:dyDescent="0.2">
      <c r="A5989" t="s">
        <v>5996</v>
      </c>
      <c r="B5989" s="1">
        <v>1</v>
      </c>
      <c r="C5989" s="1">
        <f>B5989*(590/450)</f>
        <v>1.3111111111111111</v>
      </c>
      <c r="D5989" s="1">
        <v>30</v>
      </c>
      <c r="E5989" s="1">
        <f>D5989*(590/450)</f>
        <v>39.333333333333336</v>
      </c>
      <c r="F5989" s="6">
        <f>(C5989+1)/(E5989+1)</f>
        <v>5.7300275482093654E-2</v>
      </c>
      <c r="G5989" s="2">
        <v>0</v>
      </c>
      <c r="H5989" s="2">
        <f>G5989*(590/590)</f>
        <v>0</v>
      </c>
      <c r="I5989" s="2">
        <v>30</v>
      </c>
      <c r="J5989" s="2">
        <f>I5989*(590/590)</f>
        <v>30</v>
      </c>
      <c r="K5989" s="6">
        <f>(H5989+1)/(J5989+1)</f>
        <v>3.2258064516129031E-2</v>
      </c>
      <c r="L5989" s="8">
        <f>LOG(K5989/F5989,2)</f>
        <v>-0.8288821956448541</v>
      </c>
      <c r="M5989" s="3">
        <v>1</v>
      </c>
      <c r="N5989" s="3">
        <f>M5989*(590/179)</f>
        <v>3.2960893854748603</v>
      </c>
      <c r="O5989" s="3">
        <v>9</v>
      </c>
      <c r="P5989" s="3">
        <f>O5989*(590/179)</f>
        <v>29.664804469273744</v>
      </c>
      <c r="Q5989" s="6">
        <f>(N5989+1)/(P5989+1)</f>
        <v>0.14009837857533247</v>
      </c>
      <c r="R5989" s="4">
        <v>1</v>
      </c>
      <c r="S5989" s="4">
        <f>R5989*(590/409)</f>
        <v>1.4425427872860637</v>
      </c>
      <c r="T5989" s="4">
        <v>14</v>
      </c>
      <c r="U5989" s="4">
        <f>T5989*(590/409)</f>
        <v>20.195599022004892</v>
      </c>
      <c r="V5989" s="6">
        <f>(S5989+1)/(U5989+1)</f>
        <v>0.11523820509862728</v>
      </c>
      <c r="W5989" s="8">
        <f>LOG((V5989/Q5989),2)</f>
        <v>-0.28182116389485595</v>
      </c>
      <c r="X5989" s="19">
        <v>1</v>
      </c>
      <c r="Y5989" s="20">
        <f>X5989*(590/311)</f>
        <v>1.8971061093247588</v>
      </c>
      <c r="Z5989" s="19">
        <v>20</v>
      </c>
      <c r="AA5989" s="20">
        <f>Z5989*(590/311)</f>
        <v>37.942122186495176</v>
      </c>
      <c r="AB5989" s="22">
        <f>(Y5989+1)/(AA5989+1)</f>
        <v>7.439517793741228E-2</v>
      </c>
      <c r="AC5989" s="22">
        <f>LOG(AB5989/Q5989,2)</f>
        <v>-0.91315924037539598</v>
      </c>
    </row>
    <row r="5990" spans="1:29" x14ac:dyDescent="0.2">
      <c r="A5990" t="s">
        <v>5997</v>
      </c>
      <c r="B5990" s="1">
        <v>1</v>
      </c>
      <c r="C5990" s="1">
        <f>B5990*(590/450)</f>
        <v>1.3111111111111111</v>
      </c>
      <c r="D5990" s="1">
        <v>1</v>
      </c>
      <c r="E5990" s="1">
        <f>D5990*(590/450)</f>
        <v>1.3111111111111111</v>
      </c>
      <c r="F5990" s="6">
        <f>(C5990+1)/(E5990+1)</f>
        <v>1</v>
      </c>
      <c r="G5990" s="2">
        <v>0</v>
      </c>
      <c r="H5990" s="2">
        <f>G5990*(590/590)</f>
        <v>0</v>
      </c>
      <c r="I5990" s="2">
        <v>1</v>
      </c>
      <c r="J5990" s="2">
        <f>I5990*(590/590)</f>
        <v>1</v>
      </c>
      <c r="K5990" s="6">
        <f>(H5990+1)/(J5990+1)</f>
        <v>0.5</v>
      </c>
      <c r="L5990" s="8">
        <f>LOG(K5990/F5990,2)</f>
        <v>-1</v>
      </c>
      <c r="M5990" s="3">
        <v>1</v>
      </c>
      <c r="N5990" s="3">
        <f>M5990*(590/179)</f>
        <v>3.2960893854748603</v>
      </c>
      <c r="O5990" s="3">
        <v>0</v>
      </c>
      <c r="P5990" s="3">
        <f>O5990*(590/179)</f>
        <v>0</v>
      </c>
      <c r="Q5990" s="6">
        <f>(N5990+1)/(P5990+1)</f>
        <v>4.2960893854748603</v>
      </c>
      <c r="R5990" s="4">
        <v>1</v>
      </c>
      <c r="S5990" s="4">
        <f>R5990*(590/409)</f>
        <v>1.4425427872860637</v>
      </c>
      <c r="T5990" s="4">
        <v>2</v>
      </c>
      <c r="U5990" s="4">
        <f>T5990*(590/409)</f>
        <v>2.8850855745721273</v>
      </c>
      <c r="V5990" s="6">
        <f>(S5990+1)/(U5990+1)</f>
        <v>0.62869729389553175</v>
      </c>
      <c r="W5990" s="8">
        <f>LOG((V5990/Q5990),2)</f>
        <v>-2.7725865522536708</v>
      </c>
      <c r="X5990" s="19">
        <v>1</v>
      </c>
      <c r="Y5990" s="20">
        <f>X5990*(590/311)</f>
        <v>1.8971061093247588</v>
      </c>
      <c r="Z5990" s="19">
        <v>1</v>
      </c>
      <c r="AA5990" s="20">
        <f>Z5990*(590/311)</f>
        <v>1.8971061093247588</v>
      </c>
      <c r="AB5990" s="22">
        <f>(Y5990+1)/(AA5990+1)</f>
        <v>1</v>
      </c>
      <c r="AC5990" s="22">
        <f>LOG(AB5990/Q5990,2)</f>
        <v>-2.1030240106975704</v>
      </c>
    </row>
    <row r="5991" spans="1:29" x14ac:dyDescent="0.2">
      <c r="A5991" t="s">
        <v>5998</v>
      </c>
      <c r="B5991" s="1">
        <v>0</v>
      </c>
      <c r="C5991" s="1">
        <f>B5991*(590/450)</f>
        <v>0</v>
      </c>
      <c r="D5991" s="1">
        <v>1</v>
      </c>
      <c r="E5991" s="1">
        <f>D5991*(590/450)</f>
        <v>1.3111111111111111</v>
      </c>
      <c r="F5991" s="6">
        <f>(C5991+1)/(E5991+1)</f>
        <v>0.43269230769230771</v>
      </c>
      <c r="G5991" s="2">
        <v>0</v>
      </c>
      <c r="H5991" s="2">
        <f>G5991*(590/590)</f>
        <v>0</v>
      </c>
      <c r="I5991" s="2">
        <v>1</v>
      </c>
      <c r="J5991" s="2">
        <f>I5991*(590/590)</f>
        <v>1</v>
      </c>
      <c r="K5991" s="6">
        <f>(H5991+1)/(J5991+1)</f>
        <v>0.5</v>
      </c>
      <c r="L5991" s="8">
        <f>LOG(K5991/F5991,2)</f>
        <v>0.20858662181141729</v>
      </c>
      <c r="M5991" s="3">
        <v>0</v>
      </c>
      <c r="N5991" s="3">
        <f>M5991*(590/179)</f>
        <v>0</v>
      </c>
      <c r="O5991" s="3">
        <v>0</v>
      </c>
      <c r="P5991" s="3">
        <f>O5991*(590/179)</f>
        <v>0</v>
      </c>
      <c r="Q5991" s="6">
        <f>(N5991+1)/(P5991+1)</f>
        <v>1</v>
      </c>
      <c r="R5991" s="4">
        <v>1</v>
      </c>
      <c r="S5991" s="4">
        <f>R5991*(590/409)</f>
        <v>1.4425427872860637</v>
      </c>
      <c r="T5991" s="4">
        <v>3</v>
      </c>
      <c r="U5991" s="4">
        <f>T5991*(590/409)</f>
        <v>4.3276283618581912</v>
      </c>
      <c r="V5991" s="6">
        <f>(S5991+1)/(U5991+1)</f>
        <v>0.45846718678292786</v>
      </c>
      <c r="W5991" s="8">
        <f>LOG((V5991/Q5991),2)</f>
        <v>-1.125109613323489</v>
      </c>
      <c r="X5991" s="19">
        <v>0</v>
      </c>
      <c r="Y5991" s="20">
        <f>X5991*(590/311)</f>
        <v>0</v>
      </c>
      <c r="Z5991" s="19">
        <v>0</v>
      </c>
      <c r="AA5991" s="20">
        <f>Z5991*(590/311)</f>
        <v>0</v>
      </c>
      <c r="AB5991" s="22">
        <f>(Y5991+1)/(AA5991+1)</f>
        <v>1</v>
      </c>
      <c r="AC5991" s="22">
        <f>LOG(AB5991/Q5991,2)</f>
        <v>0</v>
      </c>
    </row>
    <row r="5992" spans="1:29" x14ac:dyDescent="0.2">
      <c r="A5992" t="s">
        <v>5999</v>
      </c>
      <c r="B5992" s="1">
        <v>0</v>
      </c>
      <c r="C5992" s="1">
        <f>B5992*(590/450)</f>
        <v>0</v>
      </c>
      <c r="D5992" s="1">
        <v>4</v>
      </c>
      <c r="E5992" s="1">
        <f>D5992*(590/450)</f>
        <v>5.2444444444444445</v>
      </c>
      <c r="F5992" s="6">
        <f>(C5992+1)/(E5992+1)</f>
        <v>0.16014234875444841</v>
      </c>
      <c r="G5992" s="2">
        <v>0</v>
      </c>
      <c r="H5992" s="2">
        <f>G5992*(590/590)</f>
        <v>0</v>
      </c>
      <c r="I5992" s="2">
        <v>2</v>
      </c>
      <c r="J5992" s="2">
        <f>I5992*(590/590)</f>
        <v>2</v>
      </c>
      <c r="K5992" s="6">
        <f>(H5992+1)/(J5992+1)</f>
        <v>0.33333333333333331</v>
      </c>
      <c r="L5992" s="8">
        <f>LOG(K5992/F5992,2)</f>
        <v>1.0576107231700949</v>
      </c>
      <c r="M5992" s="3">
        <v>0</v>
      </c>
      <c r="N5992" s="3">
        <f>M5992*(590/179)</f>
        <v>0</v>
      </c>
      <c r="O5992" s="3">
        <v>0</v>
      </c>
      <c r="P5992" s="3">
        <f>O5992*(590/179)</f>
        <v>0</v>
      </c>
      <c r="Q5992" s="6">
        <f>(N5992+1)/(P5992+1)</f>
        <v>1</v>
      </c>
      <c r="R5992" s="4">
        <v>1</v>
      </c>
      <c r="S5992" s="4">
        <f>R5992*(590/409)</f>
        <v>1.4425427872860637</v>
      </c>
      <c r="T5992" s="4">
        <v>3</v>
      </c>
      <c r="U5992" s="4">
        <f>T5992*(590/409)</f>
        <v>4.3276283618581912</v>
      </c>
      <c r="V5992" s="6">
        <f>(S5992+1)/(U5992+1)</f>
        <v>0.45846718678292786</v>
      </c>
      <c r="W5992" s="8">
        <f>LOG((V5992/Q5992),2)</f>
        <v>-1.125109613323489</v>
      </c>
      <c r="X5992" s="19">
        <v>0</v>
      </c>
      <c r="Y5992" s="20">
        <f>X5992*(590/311)</f>
        <v>0</v>
      </c>
      <c r="Z5992" s="19">
        <v>2</v>
      </c>
      <c r="AA5992" s="20">
        <f>Z5992*(590/311)</f>
        <v>3.7942122186495175</v>
      </c>
      <c r="AB5992" s="22">
        <f>(Y5992+1)/(AA5992+1)</f>
        <v>0.20858484238765929</v>
      </c>
      <c r="AC5992" s="22">
        <f>LOG(AB5992/Q5992,2)</f>
        <v>-2.2612937721528401</v>
      </c>
    </row>
    <row r="5993" spans="1:29" x14ac:dyDescent="0.2">
      <c r="A5993" t="s">
        <v>6000</v>
      </c>
      <c r="B5993" s="1">
        <v>0</v>
      </c>
      <c r="C5993" s="1">
        <f>B5993*(590/450)</f>
        <v>0</v>
      </c>
      <c r="D5993" s="1">
        <v>3</v>
      </c>
      <c r="E5993" s="1">
        <f>D5993*(590/450)</f>
        <v>3.9333333333333336</v>
      </c>
      <c r="F5993" s="6">
        <f>(C5993+1)/(E5993+1)</f>
        <v>0.20270270270270269</v>
      </c>
      <c r="G5993" s="2">
        <v>0</v>
      </c>
      <c r="H5993" s="2">
        <f>G5993*(590/590)</f>
        <v>0</v>
      </c>
      <c r="I5993" s="2">
        <v>9</v>
      </c>
      <c r="J5993" s="2">
        <f>I5993*(590/590)</f>
        <v>9</v>
      </c>
      <c r="K5993" s="6">
        <f>(H5993+1)/(J5993+1)</f>
        <v>0.1</v>
      </c>
      <c r="L5993" s="8">
        <f>LOG(K5993/F5993,2)</f>
        <v>-1.019365324866931</v>
      </c>
      <c r="M5993" s="3">
        <v>0</v>
      </c>
      <c r="N5993" s="3">
        <f>M5993*(590/179)</f>
        <v>0</v>
      </c>
      <c r="O5993" s="3">
        <v>5</v>
      </c>
      <c r="P5993" s="3">
        <f>O5993*(590/179)</f>
        <v>16.480446927374302</v>
      </c>
      <c r="Q5993" s="6">
        <f>(N5993+1)/(P5993+1)</f>
        <v>5.7206775327580693E-2</v>
      </c>
      <c r="R5993" s="4">
        <v>0</v>
      </c>
      <c r="S5993" s="4">
        <f>R5993*(590/409)</f>
        <v>0</v>
      </c>
      <c r="T5993" s="4">
        <v>9</v>
      </c>
      <c r="U5993" s="4">
        <f>T5993*(590/409)</f>
        <v>12.982885085574573</v>
      </c>
      <c r="V5993" s="6">
        <f>(S5993+1)/(U5993+1)</f>
        <v>7.1515999300577018E-2</v>
      </c>
      <c r="W5993" s="8">
        <f>LOG((V5993/Q5993),2)</f>
        <v>0.32208000871512671</v>
      </c>
      <c r="X5993" s="19">
        <v>0</v>
      </c>
      <c r="Y5993" s="20">
        <f>X5993*(590/311)</f>
        <v>0</v>
      </c>
      <c r="Z5993" s="19">
        <v>3</v>
      </c>
      <c r="AA5993" s="20">
        <f>Z5993*(590/311)</f>
        <v>5.6913183279742761</v>
      </c>
      <c r="AB5993" s="22">
        <f>(Y5993+1)/(AA5993+1)</f>
        <v>0.14944738106679481</v>
      </c>
      <c r="AC5993" s="22">
        <f>LOG(AB5993/Q5993,2)</f>
        <v>1.3853796863719334</v>
      </c>
    </row>
    <row r="5994" spans="1:29" x14ac:dyDescent="0.2">
      <c r="A5994" t="s">
        <v>6001</v>
      </c>
      <c r="B5994" s="1">
        <v>0</v>
      </c>
      <c r="C5994" s="1">
        <f>B5994*(590/450)</f>
        <v>0</v>
      </c>
      <c r="D5994" s="1">
        <v>23</v>
      </c>
      <c r="E5994" s="1">
        <f>D5994*(590/450)</f>
        <v>30.155555555555555</v>
      </c>
      <c r="F5994" s="6">
        <f>(C5994+1)/(E5994+1)</f>
        <v>3.209700427960057E-2</v>
      </c>
      <c r="G5994" s="2">
        <v>0</v>
      </c>
      <c r="H5994" s="2">
        <f>G5994*(590/590)</f>
        <v>0</v>
      </c>
      <c r="I5994" s="2">
        <v>25</v>
      </c>
      <c r="J5994" s="2">
        <f>I5994*(590/590)</f>
        <v>25</v>
      </c>
      <c r="K5994" s="6">
        <f>(H5994+1)/(J5994+1)</f>
        <v>3.8461538461538464E-2</v>
      </c>
      <c r="L5994" s="8">
        <f>LOG(K5994/F5994,2)</f>
        <v>0.26097781953985655</v>
      </c>
      <c r="M5994" s="3">
        <v>0</v>
      </c>
      <c r="N5994" s="3">
        <f>M5994*(590/179)</f>
        <v>0</v>
      </c>
      <c r="O5994" s="3">
        <v>7</v>
      </c>
      <c r="P5994" s="3">
        <f>O5994*(590/179)</f>
        <v>23.072625698324021</v>
      </c>
      <c r="Q5994" s="6">
        <f>(N5994+1)/(P5994+1)</f>
        <v>4.154096077976329E-2</v>
      </c>
      <c r="R5994" s="4">
        <v>0</v>
      </c>
      <c r="S5994" s="4">
        <f>R5994*(590/409)</f>
        <v>0</v>
      </c>
      <c r="T5994" s="4">
        <v>23</v>
      </c>
      <c r="U5994" s="4">
        <f>T5994*(590/409)</f>
        <v>33.178484107579465</v>
      </c>
      <c r="V5994" s="6">
        <f>(S5994+1)/(U5994+1)</f>
        <v>2.9258172973746333E-2</v>
      </c>
      <c r="W5994" s="8">
        <f>LOG((V5994/Q5994),2)</f>
        <v>-0.50569490071370193</v>
      </c>
      <c r="X5994" s="19">
        <v>0</v>
      </c>
      <c r="Y5994" s="20">
        <f>X5994*(590/311)</f>
        <v>0</v>
      </c>
      <c r="Z5994" s="19">
        <v>14</v>
      </c>
      <c r="AA5994" s="20">
        <f>Z5994*(590/311)</f>
        <v>26.559485530546624</v>
      </c>
      <c r="AB5994" s="22">
        <f>(Y5994+1)/(AA5994+1)</f>
        <v>3.6285147590712871E-2</v>
      </c>
      <c r="AC5994" s="22">
        <f>LOG(AB5994/Q5994,2)</f>
        <v>-0.19515544568079946</v>
      </c>
    </row>
    <row r="5995" spans="1:29" x14ac:dyDescent="0.2">
      <c r="A5995" t="s">
        <v>6002</v>
      </c>
      <c r="B5995" s="1">
        <v>0</v>
      </c>
      <c r="C5995" s="1">
        <f>B5995*(590/450)</f>
        <v>0</v>
      </c>
      <c r="D5995" s="1">
        <v>7</v>
      </c>
      <c r="E5995" s="1">
        <f>D5995*(590/450)</f>
        <v>9.1777777777777771</v>
      </c>
      <c r="F5995" s="6">
        <f>(C5995+1)/(E5995+1)</f>
        <v>9.8253275109170313E-2</v>
      </c>
      <c r="G5995" s="2">
        <v>0</v>
      </c>
      <c r="H5995" s="2">
        <f>G5995*(590/590)</f>
        <v>0</v>
      </c>
      <c r="I5995" s="2">
        <v>8</v>
      </c>
      <c r="J5995" s="2">
        <f>I5995*(590/590)</f>
        <v>8</v>
      </c>
      <c r="K5995" s="6">
        <f>(H5995+1)/(J5995+1)</f>
        <v>0.1111111111111111</v>
      </c>
      <c r="L5995" s="8">
        <f>LOG(K5995/F5995,2)</f>
        <v>0.17742569032495659</v>
      </c>
      <c r="M5995" s="3">
        <v>0</v>
      </c>
      <c r="N5995" s="3">
        <f>M5995*(590/179)</f>
        <v>0</v>
      </c>
      <c r="O5995" s="3">
        <v>1</v>
      </c>
      <c r="P5995" s="3">
        <f>O5995*(590/179)</f>
        <v>3.2960893854748603</v>
      </c>
      <c r="Q5995" s="6">
        <f>(N5995+1)/(P5995+1)</f>
        <v>0.2327698309492848</v>
      </c>
      <c r="R5995" s="4">
        <v>0</v>
      </c>
      <c r="S5995" s="4">
        <f>R5995*(590/409)</f>
        <v>0</v>
      </c>
      <c r="T5995" s="4">
        <v>4</v>
      </c>
      <c r="U5995" s="4">
        <f>T5995*(590/409)</f>
        <v>5.7701711491442547</v>
      </c>
      <c r="V5995" s="6">
        <f>(S5995+1)/(U5995+1)</f>
        <v>0.14770675334055616</v>
      </c>
      <c r="W5995" s="8">
        <f>LOG((V5995/Q5995),2)</f>
        <v>-0.65616829472761162</v>
      </c>
      <c r="X5995" s="19">
        <v>0</v>
      </c>
      <c r="Y5995" s="20">
        <f>X5995*(590/311)</f>
        <v>0</v>
      </c>
      <c r="Z5995" s="19">
        <v>5</v>
      </c>
      <c r="AA5995" s="20">
        <f>Z5995*(590/311)</f>
        <v>9.485530546623794</v>
      </c>
      <c r="AB5995" s="22">
        <f>(Y5995+1)/(AA5995+1)</f>
        <v>9.5369518552591237E-2</v>
      </c>
      <c r="AC5995" s="22">
        <f>LOG(AB5995/Q5995,2)</f>
        <v>-1.2873039449202928</v>
      </c>
    </row>
    <row r="5996" spans="1:29" x14ac:dyDescent="0.2">
      <c r="A5996" t="s">
        <v>6003</v>
      </c>
      <c r="B5996" s="1">
        <v>0</v>
      </c>
      <c r="C5996" s="1">
        <f>B5996*(590/450)</f>
        <v>0</v>
      </c>
      <c r="D5996" s="1">
        <v>19</v>
      </c>
      <c r="E5996" s="1">
        <f>D5996*(590/450)</f>
        <v>24.911111111111111</v>
      </c>
      <c r="F5996" s="6">
        <f>(C5996+1)/(E5996+1)</f>
        <v>3.8593481989708404E-2</v>
      </c>
      <c r="G5996" s="2">
        <v>0</v>
      </c>
      <c r="H5996" s="2">
        <f>G5996*(590/590)</f>
        <v>0</v>
      </c>
      <c r="I5996" s="2">
        <v>20</v>
      </c>
      <c r="J5996" s="2">
        <f>I5996*(590/590)</f>
        <v>20</v>
      </c>
      <c r="K5996" s="6">
        <f>(H5996+1)/(J5996+1)</f>
        <v>4.7619047619047616E-2</v>
      </c>
      <c r="L5996" s="8">
        <f>LOG(K5996/F5996,2)</f>
        <v>0.30318155409206132</v>
      </c>
      <c r="M5996" s="3">
        <v>0</v>
      </c>
      <c r="N5996" s="3">
        <f>M5996*(590/179)</f>
        <v>0</v>
      </c>
      <c r="O5996" s="3">
        <v>4</v>
      </c>
      <c r="P5996" s="3">
        <f>O5996*(590/179)</f>
        <v>13.184357541899441</v>
      </c>
      <c r="Q5996" s="6">
        <f>(N5996+1)/(P5996+1)</f>
        <v>7.0500196927924377E-2</v>
      </c>
      <c r="R5996" s="4">
        <v>0</v>
      </c>
      <c r="S5996" s="4">
        <f>R5996*(590/409)</f>
        <v>0</v>
      </c>
      <c r="T5996" s="4">
        <v>14</v>
      </c>
      <c r="U5996" s="4">
        <f>T5996*(590/409)</f>
        <v>20.195599022004892</v>
      </c>
      <c r="V5996" s="6">
        <f>(S5996+1)/(U5996+1)</f>
        <v>4.717960549082939E-2</v>
      </c>
      <c r="W5996" s="8">
        <f>LOG((V5996/Q5996),2)</f>
        <v>-0.57946393237500737</v>
      </c>
      <c r="X5996" s="19">
        <v>0</v>
      </c>
      <c r="Y5996" s="20">
        <f>X5996*(590/311)</f>
        <v>0</v>
      </c>
      <c r="Z5996" s="19">
        <v>13</v>
      </c>
      <c r="AA5996" s="20">
        <f>Z5996*(590/311)</f>
        <v>24.662379421221864</v>
      </c>
      <c r="AB5996" s="22">
        <f>(Y5996+1)/(AA5996+1)</f>
        <v>3.8967547926325022E-2</v>
      </c>
      <c r="AC5996" s="22">
        <f>LOG(AB5996/Q5996,2)</f>
        <v>-0.85535413612142208</v>
      </c>
    </row>
    <row r="5997" spans="1:29" x14ac:dyDescent="0.2">
      <c r="A5997" t="s">
        <v>6004</v>
      </c>
      <c r="B5997" s="1">
        <v>0</v>
      </c>
      <c r="C5997" s="1">
        <f>B5997*(590/450)</f>
        <v>0</v>
      </c>
      <c r="D5997" s="1">
        <v>0</v>
      </c>
      <c r="E5997" s="1">
        <f>D5997*(590/450)</f>
        <v>0</v>
      </c>
      <c r="F5997" s="6">
        <f>(C5997+1)/(E5997+1)</f>
        <v>1</v>
      </c>
      <c r="G5997" s="2">
        <v>0</v>
      </c>
      <c r="H5997" s="2">
        <f>G5997*(590/590)</f>
        <v>0</v>
      </c>
      <c r="I5997" s="2">
        <v>0</v>
      </c>
      <c r="J5997" s="2">
        <f>I5997*(590/590)</f>
        <v>0</v>
      </c>
      <c r="K5997" s="6">
        <f>(H5997+1)/(J5997+1)</f>
        <v>1</v>
      </c>
      <c r="L5997" s="8">
        <f>LOG(K5997/F5997,2)</f>
        <v>0</v>
      </c>
      <c r="M5997" s="3">
        <v>0</v>
      </c>
      <c r="N5997" s="3">
        <f>M5997*(590/179)</f>
        <v>0</v>
      </c>
      <c r="O5997" s="3">
        <v>0</v>
      </c>
      <c r="P5997" s="3">
        <f>O5997*(590/179)</f>
        <v>0</v>
      </c>
      <c r="Q5997" s="6">
        <f>(N5997+1)/(P5997+1)</f>
        <v>1</v>
      </c>
      <c r="R5997" s="4">
        <v>0</v>
      </c>
      <c r="S5997" s="4">
        <f>R5997*(590/409)</f>
        <v>0</v>
      </c>
      <c r="T5997" s="4">
        <v>0</v>
      </c>
      <c r="U5997" s="4">
        <f>T5997*(590/409)</f>
        <v>0</v>
      </c>
      <c r="V5997" s="6">
        <f>(S5997+1)/(U5997+1)</f>
        <v>1</v>
      </c>
      <c r="W5997" s="8">
        <f>LOG((V5997/Q5997),2)</f>
        <v>0</v>
      </c>
      <c r="X5997" s="19">
        <v>0</v>
      </c>
      <c r="Y5997" s="20">
        <f>X5997*(590/311)</f>
        <v>0</v>
      </c>
      <c r="Z5997" s="19">
        <v>0</v>
      </c>
      <c r="AA5997" s="20">
        <f>Z5997*(590/311)</f>
        <v>0</v>
      </c>
      <c r="AB5997" s="22">
        <f>(Y5997+1)/(AA5997+1)</f>
        <v>1</v>
      </c>
      <c r="AC5997" s="22">
        <f>LOG(AB5997/Q5997,2)</f>
        <v>0</v>
      </c>
    </row>
    <row r="5998" spans="1:29" x14ac:dyDescent="0.2">
      <c r="A5998" t="s">
        <v>6005</v>
      </c>
      <c r="B5998" s="1">
        <v>0</v>
      </c>
      <c r="C5998" s="1">
        <f>B5998*(590/450)</f>
        <v>0</v>
      </c>
      <c r="D5998" s="1">
        <v>2</v>
      </c>
      <c r="E5998" s="1">
        <f>D5998*(590/450)</f>
        <v>2.6222222222222222</v>
      </c>
      <c r="F5998" s="6">
        <f>(C5998+1)/(E5998+1)</f>
        <v>0.27607361963190186</v>
      </c>
      <c r="G5998" s="2">
        <v>0</v>
      </c>
      <c r="H5998" s="2">
        <f>G5998*(590/590)</f>
        <v>0</v>
      </c>
      <c r="I5998" s="2">
        <v>2</v>
      </c>
      <c r="J5998" s="2">
        <f>I5998*(590/590)</f>
        <v>2</v>
      </c>
      <c r="K5998" s="6">
        <f>(H5998+1)/(J5998+1)</f>
        <v>0.33333333333333331</v>
      </c>
      <c r="L5998" s="8">
        <f>LOG(K5998/F5998,2)</f>
        <v>0.27191255718024648</v>
      </c>
      <c r="M5998" s="3">
        <v>0</v>
      </c>
      <c r="N5998" s="3">
        <f>M5998*(590/179)</f>
        <v>0</v>
      </c>
      <c r="O5998" s="3">
        <v>0</v>
      </c>
      <c r="P5998" s="3">
        <f>O5998*(590/179)</f>
        <v>0</v>
      </c>
      <c r="Q5998" s="6">
        <f>(N5998+1)/(P5998+1)</f>
        <v>1</v>
      </c>
      <c r="R5998" s="4">
        <v>0</v>
      </c>
      <c r="S5998" s="4">
        <f>R5998*(590/409)</f>
        <v>0</v>
      </c>
      <c r="T5998" s="4">
        <v>0</v>
      </c>
      <c r="U5998" s="4">
        <f>T5998*(590/409)</f>
        <v>0</v>
      </c>
      <c r="V5998" s="6">
        <f>(S5998+1)/(U5998+1)</f>
        <v>1</v>
      </c>
      <c r="W5998" s="8">
        <f>LOG((V5998/Q5998),2)</f>
        <v>0</v>
      </c>
      <c r="X5998" s="19">
        <v>0</v>
      </c>
      <c r="Y5998" s="20">
        <f>X5998*(590/311)</f>
        <v>0</v>
      </c>
      <c r="Z5998" s="19">
        <v>1</v>
      </c>
      <c r="AA5998" s="20">
        <f>Z5998*(590/311)</f>
        <v>1.8971061093247588</v>
      </c>
      <c r="AB5998" s="22">
        <f>(Y5998+1)/(AA5998+1)</f>
        <v>0.34517203107658156</v>
      </c>
      <c r="AC5998" s="22">
        <f>LOG(AB5998/Q5998,2)</f>
        <v>-1.5346125256829362</v>
      </c>
    </row>
    <row r="5999" spans="1:29" x14ac:dyDescent="0.2">
      <c r="A5999" t="s">
        <v>6006</v>
      </c>
      <c r="B5999" s="1">
        <v>0</v>
      </c>
      <c r="C5999" s="1">
        <f>B5999*(590/450)</f>
        <v>0</v>
      </c>
      <c r="D5999" s="1">
        <v>24</v>
      </c>
      <c r="E5999" s="1">
        <f>D5999*(590/450)</f>
        <v>31.466666666666669</v>
      </c>
      <c r="F5999" s="6">
        <f>(C5999+1)/(E5999+1)</f>
        <v>3.0800821355236138E-2</v>
      </c>
      <c r="G5999" s="2">
        <v>0</v>
      </c>
      <c r="H5999" s="2">
        <f>G5999*(590/590)</f>
        <v>0</v>
      </c>
      <c r="I5999" s="2">
        <v>23</v>
      </c>
      <c r="J5999" s="2">
        <f>I5999*(590/590)</f>
        <v>23</v>
      </c>
      <c r="K5999" s="6">
        <f>(H5999+1)/(J5999+1)</f>
        <v>4.1666666666666664E-2</v>
      </c>
      <c r="L5999" s="8">
        <f>LOG(K5999/F5999,2)</f>
        <v>0.43592486575266759</v>
      </c>
      <c r="M5999" s="3">
        <v>0</v>
      </c>
      <c r="N5999" s="3">
        <f>M5999*(590/179)</f>
        <v>0</v>
      </c>
      <c r="O5999" s="3">
        <v>8</v>
      </c>
      <c r="P5999" s="3">
        <f>O5999*(590/179)</f>
        <v>26.368715083798882</v>
      </c>
      <c r="Q5999" s="6">
        <f>(N5999+1)/(P5999+1)</f>
        <v>3.6538068993672179E-2</v>
      </c>
      <c r="R5999" s="4">
        <v>0</v>
      </c>
      <c r="S5999" s="4">
        <f>R5999*(590/409)</f>
        <v>0</v>
      </c>
      <c r="T5999" s="4">
        <v>16</v>
      </c>
      <c r="U5999" s="4">
        <f>T5999*(590/409)</f>
        <v>23.080684596577019</v>
      </c>
      <c r="V5999" s="6">
        <f>(S5999+1)/(U5999+1)</f>
        <v>4.1527058584627879E-2</v>
      </c>
      <c r="W5999" s="8">
        <f>LOG((V5999/Q5999),2)</f>
        <v>0.18465129666620658</v>
      </c>
      <c r="X5999" s="19">
        <v>0</v>
      </c>
      <c r="Y5999" s="20">
        <f>X5999*(590/311)</f>
        <v>0</v>
      </c>
      <c r="Z5999" s="19">
        <v>15</v>
      </c>
      <c r="AA5999" s="20">
        <f>Z5999*(590/311)</f>
        <v>28.45659163987138</v>
      </c>
      <c r="AB5999" s="22">
        <f>(Y5999+1)/(AA5999+1)</f>
        <v>3.3948258923698287E-2</v>
      </c>
      <c r="AC5999" s="22">
        <f>LOG(AB5999/Q5999,2)</f>
        <v>-0.10606280469721512</v>
      </c>
    </row>
    <row r="6000" spans="1:29" x14ac:dyDescent="0.2">
      <c r="A6000" t="s">
        <v>6007</v>
      </c>
      <c r="B6000" s="1">
        <v>0</v>
      </c>
      <c r="C6000" s="1">
        <f>B6000*(590/450)</f>
        <v>0</v>
      </c>
      <c r="D6000" s="1">
        <v>4</v>
      </c>
      <c r="E6000" s="1">
        <f>D6000*(590/450)</f>
        <v>5.2444444444444445</v>
      </c>
      <c r="F6000" s="6">
        <f>(C6000+1)/(E6000+1)</f>
        <v>0.16014234875444841</v>
      </c>
      <c r="G6000" s="2">
        <v>0</v>
      </c>
      <c r="H6000" s="2">
        <f>G6000*(590/590)</f>
        <v>0</v>
      </c>
      <c r="I6000" s="2">
        <v>8</v>
      </c>
      <c r="J6000" s="2">
        <f>I6000*(590/590)</f>
        <v>8</v>
      </c>
      <c r="K6000" s="6">
        <f>(H6000+1)/(J6000+1)</f>
        <v>0.1111111111111111</v>
      </c>
      <c r="L6000" s="8">
        <f>LOG(K6000/F6000,2)</f>
        <v>-0.52735177755106122</v>
      </c>
      <c r="M6000" s="3">
        <v>0</v>
      </c>
      <c r="N6000" s="3">
        <f>M6000*(590/179)</f>
        <v>0</v>
      </c>
      <c r="O6000" s="3">
        <v>2</v>
      </c>
      <c r="P6000" s="3">
        <f>O6000*(590/179)</f>
        <v>6.5921787709497206</v>
      </c>
      <c r="Q6000" s="6">
        <f>(N6000+1)/(P6000+1)</f>
        <v>0.13171449595290655</v>
      </c>
      <c r="R6000" s="4">
        <v>0</v>
      </c>
      <c r="S6000" s="4">
        <f>R6000*(590/409)</f>
        <v>0</v>
      </c>
      <c r="T6000" s="4">
        <v>4</v>
      </c>
      <c r="U6000" s="4">
        <f>T6000*(590/409)</f>
        <v>5.7701711491442547</v>
      </c>
      <c r="V6000" s="6">
        <f>(S6000+1)/(U6000+1)</f>
        <v>0.14770675334055616</v>
      </c>
      <c r="W6000" s="8">
        <f>LOG((V6000/Q6000),2)</f>
        <v>0.16532165807795329</v>
      </c>
      <c r="X6000" s="19">
        <v>0</v>
      </c>
      <c r="Y6000" s="20">
        <f>X6000*(590/311)</f>
        <v>0</v>
      </c>
      <c r="Z6000" s="19">
        <v>4</v>
      </c>
      <c r="AA6000" s="20">
        <f>Z6000*(590/311)</f>
        <v>7.588424437299035</v>
      </c>
      <c r="AB6000" s="22">
        <f>(Y6000+1)/(AA6000+1)</f>
        <v>0.11643579183826282</v>
      </c>
      <c r="AC6000" s="22">
        <f>LOG(AB6000/Q6000,2)</f>
        <v>-0.17787952700137247</v>
      </c>
    </row>
    <row r="6001" spans="1:29" x14ac:dyDescent="0.2">
      <c r="A6001" t="s">
        <v>6008</v>
      </c>
      <c r="B6001" s="1">
        <v>0</v>
      </c>
      <c r="C6001" s="1">
        <f>B6001*(590/450)</f>
        <v>0</v>
      </c>
      <c r="D6001" s="1">
        <v>37</v>
      </c>
      <c r="E6001" s="1">
        <f>D6001*(590/450)</f>
        <v>48.511111111111113</v>
      </c>
      <c r="F6001" s="6">
        <f>(C6001+1)/(E6001+1)</f>
        <v>2.0197486535008975E-2</v>
      </c>
      <c r="G6001" s="2">
        <v>0</v>
      </c>
      <c r="H6001" s="2">
        <f>G6001*(590/590)</f>
        <v>0</v>
      </c>
      <c r="I6001" s="2">
        <v>54</v>
      </c>
      <c r="J6001" s="2">
        <f>I6001*(590/590)</f>
        <v>54</v>
      </c>
      <c r="K6001" s="6">
        <f>(H6001+1)/(J6001+1)</f>
        <v>1.8181818181818181E-2</v>
      </c>
      <c r="L6001" s="8">
        <f>LOG(K6001/F6001,2)</f>
        <v>-0.15167929251430254</v>
      </c>
      <c r="M6001" s="3">
        <v>0</v>
      </c>
      <c r="N6001" s="3">
        <f>M6001*(590/179)</f>
        <v>0</v>
      </c>
      <c r="O6001" s="3">
        <v>8</v>
      </c>
      <c r="P6001" s="3">
        <f>O6001*(590/179)</f>
        <v>26.368715083798882</v>
      </c>
      <c r="Q6001" s="6">
        <f>(N6001+1)/(P6001+1)</f>
        <v>3.6538068993672179E-2</v>
      </c>
      <c r="R6001" s="4">
        <v>0</v>
      </c>
      <c r="S6001" s="4">
        <f>R6001*(590/409)</f>
        <v>0</v>
      </c>
      <c r="T6001" s="4">
        <v>31</v>
      </c>
      <c r="U6001" s="4">
        <f>T6001*(590/409)</f>
        <v>44.718826405867972</v>
      </c>
      <c r="V6001" s="6">
        <f>(S6001+1)/(U6001+1)</f>
        <v>2.1872827423926412E-2</v>
      </c>
      <c r="W6001" s="8">
        <f>LOG((V6001/Q6001),2)</f>
        <v>-0.74026066617169739</v>
      </c>
      <c r="X6001" s="19">
        <v>0</v>
      </c>
      <c r="Y6001" s="20">
        <f>X6001*(590/311)</f>
        <v>0</v>
      </c>
      <c r="Z6001" s="19">
        <v>24</v>
      </c>
      <c r="AA6001" s="20">
        <f>Z6001*(590/311)</f>
        <v>45.530546623794208</v>
      </c>
      <c r="AB6001" s="22">
        <f>(Y6001+1)/(AA6001+1)</f>
        <v>2.1491258378826622E-2</v>
      </c>
      <c r="AC6001" s="22">
        <f>LOG(AB6001/Q6001,2)</f>
        <v>-0.76565043131563515</v>
      </c>
    </row>
    <row r="6002" spans="1:29" x14ac:dyDescent="0.2">
      <c r="A6002" t="s">
        <v>6009</v>
      </c>
      <c r="B6002" s="1">
        <v>0</v>
      </c>
      <c r="C6002" s="1">
        <f>B6002*(590/450)</f>
        <v>0</v>
      </c>
      <c r="D6002" s="1">
        <v>4</v>
      </c>
      <c r="E6002" s="1">
        <f>D6002*(590/450)</f>
        <v>5.2444444444444445</v>
      </c>
      <c r="F6002" s="6">
        <f>(C6002+1)/(E6002+1)</f>
        <v>0.16014234875444841</v>
      </c>
      <c r="G6002" s="2">
        <v>0</v>
      </c>
      <c r="H6002" s="2">
        <f>G6002*(590/590)</f>
        <v>0</v>
      </c>
      <c r="I6002" s="2">
        <v>11</v>
      </c>
      <c r="J6002" s="2">
        <f>I6002*(590/590)</f>
        <v>11</v>
      </c>
      <c r="K6002" s="6">
        <f>(H6002+1)/(J6002+1)</f>
        <v>8.3333333333333329E-2</v>
      </c>
      <c r="L6002" s="8">
        <f>LOG(K6002/F6002,2)</f>
        <v>-0.94238927682990503</v>
      </c>
      <c r="M6002" s="3">
        <v>0</v>
      </c>
      <c r="N6002" s="3">
        <f>M6002*(590/179)</f>
        <v>0</v>
      </c>
      <c r="O6002" s="3">
        <v>4</v>
      </c>
      <c r="P6002" s="3">
        <f>O6002*(590/179)</f>
        <v>13.184357541899441</v>
      </c>
      <c r="Q6002" s="6">
        <f>(N6002+1)/(P6002+1)</f>
        <v>7.0500196927924377E-2</v>
      </c>
      <c r="R6002" s="4">
        <v>0</v>
      </c>
      <c r="S6002" s="4">
        <f>R6002*(590/409)</f>
        <v>0</v>
      </c>
      <c r="T6002" s="4">
        <v>3</v>
      </c>
      <c r="U6002" s="4">
        <f>T6002*(590/409)</f>
        <v>4.3276283618581912</v>
      </c>
      <c r="V6002" s="6">
        <f>(S6002+1)/(U6002+1)</f>
        <v>0.1877007801743919</v>
      </c>
      <c r="W6002" s="8">
        <f>LOG((V6002/Q6002),2)</f>
        <v>1.4127354542090911</v>
      </c>
      <c r="X6002" s="19">
        <v>0</v>
      </c>
      <c r="Y6002" s="20">
        <f>X6002*(590/311)</f>
        <v>0</v>
      </c>
      <c r="Z6002" s="19">
        <v>1</v>
      </c>
      <c r="AA6002" s="20">
        <f>Z6002*(590/311)</f>
        <v>1.8971061093247588</v>
      </c>
      <c r="AB6002" s="22">
        <f>(Y6002+1)/(AA6002+1)</f>
        <v>0.34517203107658156</v>
      </c>
      <c r="AC6002" s="22">
        <f>LOG(AB6002/Q6002,2)</f>
        <v>2.2916163767003135</v>
      </c>
    </row>
    <row r="6003" spans="1:29" x14ac:dyDescent="0.2">
      <c r="A6003" t="s">
        <v>6010</v>
      </c>
      <c r="B6003" s="1">
        <v>0</v>
      </c>
      <c r="C6003" s="1">
        <f>B6003*(590/450)</f>
        <v>0</v>
      </c>
      <c r="D6003" s="1">
        <v>11</v>
      </c>
      <c r="E6003" s="1">
        <f>D6003*(590/450)</f>
        <v>14.422222222222222</v>
      </c>
      <c r="F6003" s="6">
        <f>(C6003+1)/(E6003+1)</f>
        <v>6.4841498559077809E-2</v>
      </c>
      <c r="G6003" s="2">
        <v>0</v>
      </c>
      <c r="H6003" s="2">
        <f>G6003*(590/590)</f>
        <v>0</v>
      </c>
      <c r="I6003" s="2">
        <v>18</v>
      </c>
      <c r="J6003" s="2">
        <f>I6003*(590/590)</f>
        <v>18</v>
      </c>
      <c r="K6003" s="6">
        <f>(H6003+1)/(J6003+1)</f>
        <v>5.2631578947368418E-2</v>
      </c>
      <c r="L6003" s="8">
        <f>LOG(K6003/F6003,2)</f>
        <v>-0.30098875719499946</v>
      </c>
      <c r="M6003" s="3">
        <v>0</v>
      </c>
      <c r="N6003" s="3">
        <f>M6003*(590/179)</f>
        <v>0</v>
      </c>
      <c r="O6003" s="3">
        <v>5</v>
      </c>
      <c r="P6003" s="3">
        <f>O6003*(590/179)</f>
        <v>16.480446927374302</v>
      </c>
      <c r="Q6003" s="6">
        <f>(N6003+1)/(P6003+1)</f>
        <v>5.7206775327580693E-2</v>
      </c>
      <c r="R6003" s="4">
        <v>0</v>
      </c>
      <c r="S6003" s="4">
        <f>R6003*(590/409)</f>
        <v>0</v>
      </c>
      <c r="T6003" s="4">
        <v>15</v>
      </c>
      <c r="U6003" s="4">
        <f>T6003*(590/409)</f>
        <v>21.638141809290953</v>
      </c>
      <c r="V6003" s="6">
        <f>(S6003+1)/(U6003+1)</f>
        <v>4.417323685063182E-2</v>
      </c>
      <c r="W6003" s="8">
        <f>LOG((V6003/Q6003),2)</f>
        <v>-0.37301347221559933</v>
      </c>
      <c r="X6003" s="19">
        <v>0</v>
      </c>
      <c r="Y6003" s="20">
        <f>X6003*(590/311)</f>
        <v>0</v>
      </c>
      <c r="Z6003" s="19">
        <v>7</v>
      </c>
      <c r="AA6003" s="20">
        <f>Z6003*(590/311)</f>
        <v>13.279742765273312</v>
      </c>
      <c r="AB6003" s="22">
        <f>(Y6003+1)/(AA6003+1)</f>
        <v>7.0029272686331911E-2</v>
      </c>
      <c r="AC6003" s="22">
        <f>LOG(AB6003/Q6003,2)</f>
        <v>0.29177208014015543</v>
      </c>
    </row>
    <row r="6004" spans="1:29" x14ac:dyDescent="0.2">
      <c r="A6004" t="s">
        <v>6011</v>
      </c>
      <c r="B6004" s="1">
        <v>0</v>
      </c>
      <c r="C6004" s="1">
        <f>B6004*(590/450)</f>
        <v>0</v>
      </c>
      <c r="D6004" s="1">
        <v>0</v>
      </c>
      <c r="E6004" s="1">
        <f>D6004*(590/450)</f>
        <v>0</v>
      </c>
      <c r="F6004" s="6">
        <f>(C6004+1)/(E6004+1)</f>
        <v>1</v>
      </c>
      <c r="G6004" s="2">
        <v>0</v>
      </c>
      <c r="H6004" s="2">
        <f>G6004*(590/590)</f>
        <v>0</v>
      </c>
      <c r="I6004" s="2">
        <v>0</v>
      </c>
      <c r="J6004" s="2">
        <f>I6004*(590/590)</f>
        <v>0</v>
      </c>
      <c r="K6004" s="6">
        <f>(H6004+1)/(J6004+1)</f>
        <v>1</v>
      </c>
      <c r="L6004" s="8">
        <f>LOG(K6004/F6004,2)</f>
        <v>0</v>
      </c>
      <c r="M6004" s="3">
        <v>0</v>
      </c>
      <c r="N6004" s="3">
        <f>M6004*(590/179)</f>
        <v>0</v>
      </c>
      <c r="O6004" s="3">
        <v>0</v>
      </c>
      <c r="P6004" s="3">
        <f>O6004*(590/179)</f>
        <v>0</v>
      </c>
      <c r="Q6004" s="6">
        <f>(N6004+1)/(P6004+1)</f>
        <v>1</v>
      </c>
      <c r="R6004" s="4">
        <v>0</v>
      </c>
      <c r="S6004" s="4">
        <f>R6004*(590/409)</f>
        <v>0</v>
      </c>
      <c r="T6004" s="4">
        <v>0</v>
      </c>
      <c r="U6004" s="4">
        <f>T6004*(590/409)</f>
        <v>0</v>
      </c>
      <c r="V6004" s="6">
        <f>(S6004+1)/(U6004+1)</f>
        <v>1</v>
      </c>
      <c r="W6004" s="8">
        <f>LOG((V6004/Q6004),2)</f>
        <v>0</v>
      </c>
      <c r="X6004" s="19">
        <v>0</v>
      </c>
      <c r="Y6004" s="20">
        <f>X6004*(590/311)</f>
        <v>0</v>
      </c>
      <c r="Z6004" s="19">
        <v>0</v>
      </c>
      <c r="AA6004" s="20">
        <f>Z6004*(590/311)</f>
        <v>0</v>
      </c>
      <c r="AB6004" s="22">
        <f>(Y6004+1)/(AA6004+1)</f>
        <v>1</v>
      </c>
      <c r="AC6004" s="22">
        <f>LOG(AB6004/Q6004,2)</f>
        <v>0</v>
      </c>
    </row>
    <row r="6005" spans="1:29" x14ac:dyDescent="0.2">
      <c r="A6005" t="s">
        <v>6012</v>
      </c>
      <c r="B6005" s="1">
        <v>0</v>
      </c>
      <c r="C6005" s="1">
        <f>B6005*(590/450)</f>
        <v>0</v>
      </c>
      <c r="D6005" s="1">
        <v>36</v>
      </c>
      <c r="E6005" s="1">
        <f>D6005*(590/450)</f>
        <v>47.2</v>
      </c>
      <c r="F6005" s="6">
        <f>(C6005+1)/(E6005+1)</f>
        <v>2.0746887966804978E-2</v>
      </c>
      <c r="G6005" s="2">
        <v>0</v>
      </c>
      <c r="H6005" s="2">
        <f>G6005*(590/590)</f>
        <v>0</v>
      </c>
      <c r="I6005" s="2">
        <v>42</v>
      </c>
      <c r="J6005" s="2">
        <f>I6005*(590/590)</f>
        <v>42</v>
      </c>
      <c r="K6005" s="6">
        <f>(H6005+1)/(J6005+1)</f>
        <v>2.3255813953488372E-2</v>
      </c>
      <c r="L6005" s="8">
        <f>LOG(K6005/F6005,2)</f>
        <v>0.16469648664050143</v>
      </c>
      <c r="M6005" s="3">
        <v>0</v>
      </c>
      <c r="N6005" s="3">
        <f>M6005*(590/179)</f>
        <v>0</v>
      </c>
      <c r="O6005" s="3">
        <v>15</v>
      </c>
      <c r="P6005" s="3">
        <f>O6005*(590/179)</f>
        <v>49.441340782122907</v>
      </c>
      <c r="Q6005" s="6">
        <f>(N6005+1)/(P6005+1)</f>
        <v>1.9825008306567724E-2</v>
      </c>
      <c r="R6005" s="4">
        <v>0</v>
      </c>
      <c r="S6005" s="4">
        <f>R6005*(590/409)</f>
        <v>0</v>
      </c>
      <c r="T6005" s="4">
        <v>29</v>
      </c>
      <c r="U6005" s="4">
        <f>T6005*(590/409)</f>
        <v>41.833740831295849</v>
      </c>
      <c r="V6005" s="6">
        <f>(S6005+1)/(U6005+1)</f>
        <v>2.3346081397340027E-2</v>
      </c>
      <c r="W6005" s="8">
        <f>LOG((V6005/Q6005),2)</f>
        <v>0.23585894577488686</v>
      </c>
      <c r="X6005" s="19">
        <v>0</v>
      </c>
      <c r="Y6005" s="20">
        <f>X6005*(590/311)</f>
        <v>0</v>
      </c>
      <c r="Z6005" s="19">
        <v>28</v>
      </c>
      <c r="AA6005" s="20">
        <f>Z6005*(590/311)</f>
        <v>53.118971061093248</v>
      </c>
      <c r="AB6005" s="22">
        <f>(Y6005+1)/(AA6005+1)</f>
        <v>1.8477808805180917E-2</v>
      </c>
      <c r="AC6005" s="22">
        <f>LOG(AB6005/Q6005,2)</f>
        <v>-0.10152778580641091</v>
      </c>
    </row>
    <row r="6006" spans="1:29" x14ac:dyDescent="0.2">
      <c r="A6006" t="s">
        <v>6013</v>
      </c>
      <c r="B6006" s="1">
        <v>0</v>
      </c>
      <c r="C6006" s="1">
        <f>B6006*(590/450)</f>
        <v>0</v>
      </c>
      <c r="D6006" s="1">
        <v>0</v>
      </c>
      <c r="E6006" s="1">
        <f>D6006*(590/450)</f>
        <v>0</v>
      </c>
      <c r="F6006" s="6">
        <f>(C6006+1)/(E6006+1)</f>
        <v>1</v>
      </c>
      <c r="G6006" s="2">
        <v>0</v>
      </c>
      <c r="H6006" s="2">
        <f>G6006*(590/590)</f>
        <v>0</v>
      </c>
      <c r="I6006" s="2">
        <v>0</v>
      </c>
      <c r="J6006" s="2">
        <f>I6006*(590/590)</f>
        <v>0</v>
      </c>
      <c r="K6006" s="6">
        <f>(H6006+1)/(J6006+1)</f>
        <v>1</v>
      </c>
      <c r="L6006" s="8">
        <f>LOG(K6006/F6006,2)</f>
        <v>0</v>
      </c>
      <c r="M6006" s="3">
        <v>0</v>
      </c>
      <c r="N6006" s="3">
        <f>M6006*(590/179)</f>
        <v>0</v>
      </c>
      <c r="O6006" s="3">
        <v>0</v>
      </c>
      <c r="P6006" s="3">
        <f>O6006*(590/179)</f>
        <v>0</v>
      </c>
      <c r="Q6006" s="6">
        <f>(N6006+1)/(P6006+1)</f>
        <v>1</v>
      </c>
      <c r="R6006" s="4">
        <v>0</v>
      </c>
      <c r="S6006" s="4">
        <f>R6006*(590/409)</f>
        <v>0</v>
      </c>
      <c r="T6006" s="4">
        <v>0</v>
      </c>
      <c r="U6006" s="4">
        <f>T6006*(590/409)</f>
        <v>0</v>
      </c>
      <c r="V6006" s="6">
        <f>(S6006+1)/(U6006+1)</f>
        <v>1</v>
      </c>
      <c r="W6006" s="8">
        <f>LOG((V6006/Q6006),2)</f>
        <v>0</v>
      </c>
      <c r="X6006" s="19">
        <v>0</v>
      </c>
      <c r="Y6006" s="20">
        <f>X6006*(590/311)</f>
        <v>0</v>
      </c>
      <c r="Z6006" s="19">
        <v>0</v>
      </c>
      <c r="AA6006" s="20">
        <f>Z6006*(590/311)</f>
        <v>0</v>
      </c>
      <c r="AB6006" s="22">
        <f>(Y6006+1)/(AA6006+1)</f>
        <v>1</v>
      </c>
      <c r="AC6006" s="22">
        <f>LOG(AB6006/Q6006,2)</f>
        <v>0</v>
      </c>
    </row>
    <row r="6007" spans="1:29" x14ac:dyDescent="0.2">
      <c r="A6007" t="s">
        <v>6014</v>
      </c>
      <c r="B6007" s="1">
        <v>0</v>
      </c>
      <c r="C6007" s="1">
        <f>B6007*(590/450)</f>
        <v>0</v>
      </c>
      <c r="D6007" s="1">
        <v>28</v>
      </c>
      <c r="E6007" s="1">
        <f>D6007*(590/450)</f>
        <v>36.711111111111109</v>
      </c>
      <c r="F6007" s="6">
        <f>(C6007+1)/(E6007+1)</f>
        <v>2.6517383618149679E-2</v>
      </c>
      <c r="G6007" s="2">
        <v>0</v>
      </c>
      <c r="H6007" s="2">
        <f>G6007*(590/590)</f>
        <v>0</v>
      </c>
      <c r="I6007" s="2">
        <v>34</v>
      </c>
      <c r="J6007" s="2">
        <f>I6007*(590/590)</f>
        <v>34</v>
      </c>
      <c r="K6007" s="6">
        <f>(H6007+1)/(J6007+1)</f>
        <v>2.8571428571428571E-2</v>
      </c>
      <c r="L6007" s="8">
        <f>LOG(K6007/F6007,2)</f>
        <v>0.10763473626802189</v>
      </c>
      <c r="M6007" s="3">
        <v>0</v>
      </c>
      <c r="N6007" s="3">
        <f>M6007*(590/179)</f>
        <v>0</v>
      </c>
      <c r="O6007" s="3">
        <v>9</v>
      </c>
      <c r="P6007" s="3">
        <f>O6007*(590/179)</f>
        <v>29.664804469273744</v>
      </c>
      <c r="Q6007" s="6">
        <f>(N6007+1)/(P6007+1)</f>
        <v>3.2610675897249045E-2</v>
      </c>
      <c r="R6007" s="4">
        <v>0</v>
      </c>
      <c r="S6007" s="4">
        <f>R6007*(590/409)</f>
        <v>0</v>
      </c>
      <c r="T6007" s="4">
        <v>26</v>
      </c>
      <c r="U6007" s="4">
        <f>T6007*(590/409)</f>
        <v>37.506112469437653</v>
      </c>
      <c r="V6007" s="6">
        <f>(S6007+1)/(U6007+1)</f>
        <v>2.5969902850974665E-2</v>
      </c>
      <c r="W6007" s="8">
        <f>LOG((V6007/Q6007),2)</f>
        <v>-0.32850372591676791</v>
      </c>
      <c r="X6007" s="19">
        <v>0</v>
      </c>
      <c r="Y6007" s="20">
        <f>X6007*(590/311)</f>
        <v>0</v>
      </c>
      <c r="Z6007" s="19">
        <v>18</v>
      </c>
      <c r="AA6007" s="20">
        <f>Z6007*(590/311)</f>
        <v>34.147909967845656</v>
      </c>
      <c r="AB6007" s="22">
        <f>(Y6007+1)/(AA6007+1)</f>
        <v>2.845119385234654E-2</v>
      </c>
      <c r="AC6007" s="22">
        <f>LOG(AB6007/Q6007,2)</f>
        <v>-0.19685515173738274</v>
      </c>
    </row>
    <row r="6008" spans="1:29" x14ac:dyDescent="0.2">
      <c r="A6008" t="s">
        <v>6015</v>
      </c>
      <c r="B6008" s="1">
        <v>0</v>
      </c>
      <c r="C6008" s="1">
        <f>B6008*(590/450)</f>
        <v>0</v>
      </c>
      <c r="D6008" s="1">
        <v>10</v>
      </c>
      <c r="E6008" s="1">
        <f>D6008*(590/450)</f>
        <v>13.111111111111111</v>
      </c>
      <c r="F6008" s="6">
        <f>(C6008+1)/(E6008+1)</f>
        <v>7.0866141732283464E-2</v>
      </c>
      <c r="G6008" s="2">
        <v>0</v>
      </c>
      <c r="H6008" s="2">
        <f>G6008*(590/590)</f>
        <v>0</v>
      </c>
      <c r="I6008" s="2">
        <v>30</v>
      </c>
      <c r="J6008" s="2">
        <f>I6008*(590/590)</f>
        <v>30</v>
      </c>
      <c r="K6008" s="6">
        <f>(H6008+1)/(J6008+1)</f>
        <v>3.2258064516129031E-2</v>
      </c>
      <c r="L6008" s="8">
        <f>LOG(K6008/F6008,2)</f>
        <v>-1.1354366250570216</v>
      </c>
      <c r="M6008" s="3">
        <v>0</v>
      </c>
      <c r="N6008" s="3">
        <f>M6008*(590/179)</f>
        <v>0</v>
      </c>
      <c r="O6008" s="3">
        <v>5</v>
      </c>
      <c r="P6008" s="3">
        <f>O6008*(590/179)</f>
        <v>16.480446927374302</v>
      </c>
      <c r="Q6008" s="6">
        <f>(N6008+1)/(P6008+1)</f>
        <v>5.7206775327580693E-2</v>
      </c>
      <c r="R6008" s="4">
        <v>0</v>
      </c>
      <c r="S6008" s="4">
        <f>R6008*(590/409)</f>
        <v>0</v>
      </c>
      <c r="T6008" s="4">
        <v>13</v>
      </c>
      <c r="U6008" s="4">
        <f>T6008*(590/409)</f>
        <v>18.753056234718827</v>
      </c>
      <c r="V6008" s="6">
        <f>(S6008+1)/(U6008+1)</f>
        <v>5.0625077361059534E-2</v>
      </c>
      <c r="W6008" s="8">
        <f>LOG((V6008/Q6008),2)</f>
        <v>-0.17633381630441383</v>
      </c>
      <c r="X6008" s="19">
        <v>0</v>
      </c>
      <c r="Y6008" s="20">
        <f>X6008*(590/311)</f>
        <v>0</v>
      </c>
      <c r="Z6008" s="19">
        <v>4</v>
      </c>
      <c r="AA6008" s="20">
        <f>Z6008*(590/311)</f>
        <v>7.588424437299035</v>
      </c>
      <c r="AB6008" s="22">
        <f>(Y6008+1)/(AA6008+1)</f>
        <v>0.11643579183826282</v>
      </c>
      <c r="AC6008" s="22">
        <f>LOG(AB6008/Q6008,2)</f>
        <v>1.0252766754721581</v>
      </c>
    </row>
    <row r="6009" spans="1:29" x14ac:dyDescent="0.2">
      <c r="A6009" t="s">
        <v>6016</v>
      </c>
      <c r="B6009" s="1">
        <v>0</v>
      </c>
      <c r="C6009" s="1">
        <f>B6009*(590/450)</f>
        <v>0</v>
      </c>
      <c r="D6009" s="1">
        <v>2</v>
      </c>
      <c r="E6009" s="1">
        <f>D6009*(590/450)</f>
        <v>2.6222222222222222</v>
      </c>
      <c r="F6009" s="6">
        <f>(C6009+1)/(E6009+1)</f>
        <v>0.27607361963190186</v>
      </c>
      <c r="G6009" s="2">
        <v>0</v>
      </c>
      <c r="H6009" s="2">
        <f>G6009*(590/590)</f>
        <v>0</v>
      </c>
      <c r="I6009" s="2">
        <v>6</v>
      </c>
      <c r="J6009" s="2">
        <f>I6009*(590/590)</f>
        <v>6</v>
      </c>
      <c r="K6009" s="6">
        <f>(H6009+1)/(J6009+1)</f>
        <v>0.14285714285714285</v>
      </c>
      <c r="L6009" s="8">
        <f>LOG(K6009/F6009,2)</f>
        <v>-0.95047986415620145</v>
      </c>
      <c r="M6009" s="3">
        <v>0</v>
      </c>
      <c r="N6009" s="3">
        <f>M6009*(590/179)</f>
        <v>0</v>
      </c>
      <c r="O6009" s="3">
        <v>0</v>
      </c>
      <c r="P6009" s="3">
        <f>O6009*(590/179)</f>
        <v>0</v>
      </c>
      <c r="Q6009" s="6">
        <f>(N6009+1)/(P6009+1)</f>
        <v>1</v>
      </c>
      <c r="R6009" s="4">
        <v>0</v>
      </c>
      <c r="S6009" s="4">
        <f>R6009*(590/409)</f>
        <v>0</v>
      </c>
      <c r="T6009" s="4">
        <v>1</v>
      </c>
      <c r="U6009" s="4">
        <f>T6009*(590/409)</f>
        <v>1.4425427872860637</v>
      </c>
      <c r="V6009" s="6">
        <f>(S6009+1)/(U6009+1)</f>
        <v>0.40940940940940945</v>
      </c>
      <c r="W6009" s="8">
        <f>LOG((V6009/Q6009),2)</f>
        <v>-1.2883838348506693</v>
      </c>
      <c r="X6009" s="19">
        <v>0</v>
      </c>
      <c r="Y6009" s="20">
        <f>X6009*(590/311)</f>
        <v>0</v>
      </c>
      <c r="Z6009" s="19">
        <v>1</v>
      </c>
      <c r="AA6009" s="20">
        <f>Z6009*(590/311)</f>
        <v>1.8971061093247588</v>
      </c>
      <c r="AB6009" s="22">
        <f>(Y6009+1)/(AA6009+1)</f>
        <v>0.34517203107658156</v>
      </c>
      <c r="AC6009" s="22">
        <f>LOG(AB6009/Q6009,2)</f>
        <v>-1.5346125256829362</v>
      </c>
    </row>
    <row r="6010" spans="1:29" x14ac:dyDescent="0.2">
      <c r="A6010" t="s">
        <v>6017</v>
      </c>
      <c r="B6010" s="1">
        <v>0</v>
      </c>
      <c r="C6010" s="1">
        <f>B6010*(590/450)</f>
        <v>0</v>
      </c>
      <c r="D6010" s="1">
        <v>0</v>
      </c>
      <c r="E6010" s="1">
        <f>D6010*(590/450)</f>
        <v>0</v>
      </c>
      <c r="F6010" s="6">
        <f>(C6010+1)/(E6010+1)</f>
        <v>1</v>
      </c>
      <c r="G6010" s="2">
        <v>0</v>
      </c>
      <c r="H6010" s="2">
        <f>G6010*(590/590)</f>
        <v>0</v>
      </c>
      <c r="I6010" s="2">
        <v>0</v>
      </c>
      <c r="J6010" s="2">
        <f>I6010*(590/590)</f>
        <v>0</v>
      </c>
      <c r="K6010" s="6">
        <f>(H6010+1)/(J6010+1)</f>
        <v>1</v>
      </c>
      <c r="L6010" s="8">
        <f>LOG(K6010/F6010,2)</f>
        <v>0</v>
      </c>
      <c r="M6010" s="3">
        <v>0</v>
      </c>
      <c r="N6010" s="3">
        <f>M6010*(590/179)</f>
        <v>0</v>
      </c>
      <c r="O6010" s="3">
        <v>0</v>
      </c>
      <c r="P6010" s="3">
        <f>O6010*(590/179)</f>
        <v>0</v>
      </c>
      <c r="Q6010" s="6">
        <f>(N6010+1)/(P6010+1)</f>
        <v>1</v>
      </c>
      <c r="R6010" s="4">
        <v>0</v>
      </c>
      <c r="S6010" s="4">
        <f>R6010*(590/409)</f>
        <v>0</v>
      </c>
      <c r="T6010" s="4">
        <v>0</v>
      </c>
      <c r="U6010" s="4">
        <f>T6010*(590/409)</f>
        <v>0</v>
      </c>
      <c r="V6010" s="6">
        <f>(S6010+1)/(U6010+1)</f>
        <v>1</v>
      </c>
      <c r="W6010" s="8">
        <f>LOG((V6010/Q6010),2)</f>
        <v>0</v>
      </c>
      <c r="X6010" s="19">
        <v>0</v>
      </c>
      <c r="Y6010" s="20">
        <f>X6010*(590/311)</f>
        <v>0</v>
      </c>
      <c r="Z6010" s="19">
        <v>0</v>
      </c>
      <c r="AA6010" s="20">
        <f>Z6010*(590/311)</f>
        <v>0</v>
      </c>
      <c r="AB6010" s="22">
        <f>(Y6010+1)/(AA6010+1)</f>
        <v>1</v>
      </c>
      <c r="AC6010" s="22">
        <f>LOG(AB6010/Q6010,2)</f>
        <v>0</v>
      </c>
    </row>
    <row r="6011" spans="1:29" x14ac:dyDescent="0.2">
      <c r="A6011" t="s">
        <v>6018</v>
      </c>
      <c r="B6011" s="1">
        <v>0</v>
      </c>
      <c r="C6011" s="1">
        <f>B6011*(590/450)</f>
        <v>0</v>
      </c>
      <c r="D6011" s="1">
        <v>0</v>
      </c>
      <c r="E6011" s="1">
        <f>D6011*(590/450)</f>
        <v>0</v>
      </c>
      <c r="F6011" s="6">
        <f>(C6011+1)/(E6011+1)</f>
        <v>1</v>
      </c>
      <c r="G6011" s="2">
        <v>0</v>
      </c>
      <c r="H6011" s="2">
        <f>G6011*(590/590)</f>
        <v>0</v>
      </c>
      <c r="I6011" s="2">
        <v>0</v>
      </c>
      <c r="J6011" s="2">
        <f>I6011*(590/590)</f>
        <v>0</v>
      </c>
      <c r="K6011" s="6">
        <f>(H6011+1)/(J6011+1)</f>
        <v>1</v>
      </c>
      <c r="L6011" s="8">
        <f>LOG(K6011/F6011,2)</f>
        <v>0</v>
      </c>
      <c r="M6011" s="3">
        <v>0</v>
      </c>
      <c r="N6011" s="3">
        <f>M6011*(590/179)</f>
        <v>0</v>
      </c>
      <c r="O6011" s="3">
        <v>0</v>
      </c>
      <c r="P6011" s="3">
        <f>O6011*(590/179)</f>
        <v>0</v>
      </c>
      <c r="Q6011" s="6">
        <f>(N6011+1)/(P6011+1)</f>
        <v>1</v>
      </c>
      <c r="R6011" s="4">
        <v>0</v>
      </c>
      <c r="S6011" s="4">
        <f>R6011*(590/409)</f>
        <v>0</v>
      </c>
      <c r="T6011" s="4">
        <v>0</v>
      </c>
      <c r="U6011" s="4">
        <f>T6011*(590/409)</f>
        <v>0</v>
      </c>
      <c r="V6011" s="6">
        <f>(S6011+1)/(U6011+1)</f>
        <v>1</v>
      </c>
      <c r="W6011" s="8">
        <f>LOG((V6011/Q6011),2)</f>
        <v>0</v>
      </c>
      <c r="X6011" s="19">
        <v>0</v>
      </c>
      <c r="Y6011" s="20">
        <f>X6011*(590/311)</f>
        <v>0</v>
      </c>
      <c r="Z6011" s="19">
        <v>0</v>
      </c>
      <c r="AA6011" s="20">
        <f>Z6011*(590/311)</f>
        <v>0</v>
      </c>
      <c r="AB6011" s="22">
        <f>(Y6011+1)/(AA6011+1)</f>
        <v>1</v>
      </c>
      <c r="AC6011" s="22">
        <f>LOG(AB6011/Q6011,2)</f>
        <v>0</v>
      </c>
    </row>
    <row r="6012" spans="1:29" x14ac:dyDescent="0.2">
      <c r="A6012" t="s">
        <v>6019</v>
      </c>
      <c r="B6012" s="1">
        <v>0</v>
      </c>
      <c r="C6012" s="1">
        <f>B6012*(590/450)</f>
        <v>0</v>
      </c>
      <c r="D6012" s="1">
        <v>14</v>
      </c>
      <c r="E6012" s="1">
        <f>D6012*(590/450)</f>
        <v>18.355555555555554</v>
      </c>
      <c r="F6012" s="6">
        <f>(C6012+1)/(E6012+1)</f>
        <v>5.1664753157290473E-2</v>
      </c>
      <c r="G6012" s="2">
        <v>0</v>
      </c>
      <c r="H6012" s="2">
        <f>G6012*(590/590)</f>
        <v>0</v>
      </c>
      <c r="I6012" s="2">
        <v>19</v>
      </c>
      <c r="J6012" s="2">
        <f>I6012*(590/590)</f>
        <v>19</v>
      </c>
      <c r="K6012" s="6">
        <f>(H6012+1)/(J6012+1)</f>
        <v>0.05</v>
      </c>
      <c r="L6012" s="8">
        <f>LOG(K6012/F6012,2)</f>
        <v>-4.7252282618172527E-2</v>
      </c>
      <c r="M6012" s="3">
        <v>0</v>
      </c>
      <c r="N6012" s="3">
        <f>M6012*(590/179)</f>
        <v>0</v>
      </c>
      <c r="O6012" s="3">
        <v>1</v>
      </c>
      <c r="P6012" s="3">
        <f>O6012*(590/179)</f>
        <v>3.2960893854748603</v>
      </c>
      <c r="Q6012" s="6">
        <f>(N6012+1)/(P6012+1)</f>
        <v>0.2327698309492848</v>
      </c>
      <c r="R6012" s="4">
        <v>0</v>
      </c>
      <c r="S6012" s="4">
        <f>R6012*(590/409)</f>
        <v>0</v>
      </c>
      <c r="T6012" s="4">
        <v>8</v>
      </c>
      <c r="U6012" s="4">
        <f>T6012*(590/409)</f>
        <v>11.540342298288509</v>
      </c>
      <c r="V6012" s="6">
        <f>(S6012+1)/(U6012+1)</f>
        <v>7.9742639890816924E-2</v>
      </c>
      <c r="W6012" s="8">
        <f>LOG((V6012/Q6012),2)</f>
        <v>-1.5454808123379988</v>
      </c>
      <c r="X6012" s="19">
        <v>0</v>
      </c>
      <c r="Y6012" s="20">
        <f>X6012*(590/311)</f>
        <v>0</v>
      </c>
      <c r="Z6012" s="19">
        <v>7</v>
      </c>
      <c r="AA6012" s="20">
        <f>Z6012*(590/311)</f>
        <v>13.279742765273312</v>
      </c>
      <c r="AB6012" s="22">
        <f>(Y6012+1)/(AA6012+1)</f>
        <v>7.0029272686331911E-2</v>
      </c>
      <c r="AC6012" s="22">
        <f>LOG(AB6012/Q6012,2)</f>
        <v>-1.73287407513894</v>
      </c>
    </row>
    <row r="6013" spans="1:29" x14ac:dyDescent="0.2">
      <c r="A6013" t="s">
        <v>6020</v>
      </c>
      <c r="B6013" s="1">
        <v>0</v>
      </c>
      <c r="C6013" s="1">
        <f>B6013*(590/450)</f>
        <v>0</v>
      </c>
      <c r="D6013" s="1">
        <v>124</v>
      </c>
      <c r="E6013" s="1">
        <f>D6013*(590/450)</f>
        <v>162.57777777777778</v>
      </c>
      <c r="F6013" s="6">
        <f>(C6013+1)/(E6013+1)</f>
        <v>6.1132998233935608E-3</v>
      </c>
      <c r="G6013" s="2">
        <v>0</v>
      </c>
      <c r="H6013" s="2">
        <f>G6013*(590/590)</f>
        <v>0</v>
      </c>
      <c r="I6013" s="2">
        <v>160</v>
      </c>
      <c r="J6013" s="2">
        <f>I6013*(590/590)</f>
        <v>160</v>
      </c>
      <c r="K6013" s="6">
        <f>(H6013+1)/(J6013+1)</f>
        <v>6.2111801242236021E-3</v>
      </c>
      <c r="L6013" s="8">
        <f>LOG(K6013/F6013,2)</f>
        <v>2.2916081532772654E-2</v>
      </c>
      <c r="M6013" s="3">
        <v>0</v>
      </c>
      <c r="N6013" s="3">
        <f>M6013*(590/179)</f>
        <v>0</v>
      </c>
      <c r="O6013" s="3">
        <v>61</v>
      </c>
      <c r="P6013" s="3">
        <f>O6013*(590/179)</f>
        <v>201.06145251396649</v>
      </c>
      <c r="Q6013" s="6">
        <f>(N6013+1)/(P6013+1)</f>
        <v>4.9489894661173929E-3</v>
      </c>
      <c r="R6013" s="4">
        <v>0</v>
      </c>
      <c r="S6013" s="4">
        <f>R6013*(590/409)</f>
        <v>0</v>
      </c>
      <c r="T6013" s="4">
        <v>87</v>
      </c>
      <c r="U6013" s="4">
        <f>T6013*(590/409)</f>
        <v>125.50122249388754</v>
      </c>
      <c r="V6013" s="6">
        <f>(S6013+1)/(U6013+1)</f>
        <v>7.9050619455343155E-3</v>
      </c>
      <c r="W6013" s="8">
        <f>LOG((V6013/Q6013),2)</f>
        <v>0.67564279641048297</v>
      </c>
      <c r="X6013" s="19">
        <v>0</v>
      </c>
      <c r="Y6013" s="20">
        <f>X6013*(590/311)</f>
        <v>0</v>
      </c>
      <c r="Z6013" s="19">
        <v>83</v>
      </c>
      <c r="AA6013" s="20">
        <f>Z6013*(590/311)</f>
        <v>157.45980707395498</v>
      </c>
      <c r="AB6013" s="22">
        <f>(Y6013+1)/(AA6013+1)</f>
        <v>6.310748564355431E-3</v>
      </c>
      <c r="AC6013" s="22">
        <f>LOG(AB6013/Q6013,2)</f>
        <v>0.35067717259602427</v>
      </c>
    </row>
    <row r="6014" spans="1:29" x14ac:dyDescent="0.2">
      <c r="A6014" t="s">
        <v>6021</v>
      </c>
      <c r="B6014" s="1">
        <v>0</v>
      </c>
      <c r="C6014" s="1">
        <f>B6014*(590/450)</f>
        <v>0</v>
      </c>
      <c r="D6014" s="1">
        <v>79</v>
      </c>
      <c r="E6014" s="1">
        <f>D6014*(590/450)</f>
        <v>103.57777777777778</v>
      </c>
      <c r="F6014" s="6">
        <f>(C6014+1)/(E6014+1)</f>
        <v>9.5622609434764128E-3</v>
      </c>
      <c r="G6014" s="2">
        <v>0</v>
      </c>
      <c r="H6014" s="2">
        <f>G6014*(590/590)</f>
        <v>0</v>
      </c>
      <c r="I6014" s="2">
        <v>108</v>
      </c>
      <c r="J6014" s="2">
        <f>I6014*(590/590)</f>
        <v>108</v>
      </c>
      <c r="K6014" s="6">
        <f>(H6014+1)/(J6014+1)</f>
        <v>9.1743119266055051E-3</v>
      </c>
      <c r="L6014" s="8">
        <f>LOG(K6014/F6014,2)</f>
        <v>-5.9751815882303438E-2</v>
      </c>
      <c r="M6014" s="3">
        <v>0</v>
      </c>
      <c r="N6014" s="3">
        <f>M6014*(590/179)</f>
        <v>0</v>
      </c>
      <c r="O6014" s="3">
        <v>23</v>
      </c>
      <c r="P6014" s="3">
        <f>O6014*(590/179)</f>
        <v>75.810055865921782</v>
      </c>
      <c r="Q6014" s="6">
        <f>(N6014+1)/(P6014+1)</f>
        <v>1.301912866390283E-2</v>
      </c>
      <c r="R6014" s="4">
        <v>0</v>
      </c>
      <c r="S6014" s="4">
        <f>R6014*(590/409)</f>
        <v>0</v>
      </c>
      <c r="T6014" s="4">
        <v>62</v>
      </c>
      <c r="U6014" s="4">
        <f>T6014*(590/409)</f>
        <v>89.437652811735944</v>
      </c>
      <c r="V6014" s="6">
        <f>(S6014+1)/(U6014+1)</f>
        <v>1.1057341371759172E-2</v>
      </c>
      <c r="W6014" s="8">
        <f>LOG((V6014/Q6014),2)</f>
        <v>-0.23562835041216254</v>
      </c>
      <c r="X6014" s="19">
        <v>0</v>
      </c>
      <c r="Y6014" s="20">
        <f>X6014*(590/311)</f>
        <v>0</v>
      </c>
      <c r="Z6014" s="19">
        <v>59</v>
      </c>
      <c r="AA6014" s="20">
        <f>Z6014*(590/311)</f>
        <v>111.92926045016077</v>
      </c>
      <c r="AB6014" s="22">
        <f>(Y6014+1)/(AA6014+1)</f>
        <v>8.855100936761482E-3</v>
      </c>
      <c r="AC6014" s="22">
        <f>LOG(AB6014/Q6014,2)</f>
        <v>-0.55605223889204947</v>
      </c>
    </row>
    <row r="6015" spans="1:29" x14ac:dyDescent="0.2">
      <c r="A6015" t="s">
        <v>6022</v>
      </c>
      <c r="B6015" s="1">
        <v>0</v>
      </c>
      <c r="C6015" s="1">
        <f>B6015*(590/450)</f>
        <v>0</v>
      </c>
      <c r="D6015" s="1">
        <v>26</v>
      </c>
      <c r="E6015" s="1">
        <f>D6015*(590/450)</f>
        <v>34.088888888888889</v>
      </c>
      <c r="F6015" s="6">
        <f>(C6015+1)/(E6015+1)</f>
        <v>2.8499050031665613E-2</v>
      </c>
      <c r="G6015" s="2">
        <v>0</v>
      </c>
      <c r="H6015" s="2">
        <f>G6015*(590/590)</f>
        <v>0</v>
      </c>
      <c r="I6015" s="2">
        <v>26</v>
      </c>
      <c r="J6015" s="2">
        <f>I6015*(590/590)</f>
        <v>26</v>
      </c>
      <c r="K6015" s="6">
        <f>(H6015+1)/(J6015+1)</f>
        <v>3.7037037037037035E-2</v>
      </c>
      <c r="L6015" s="8">
        <f>LOG(K6015/F6015,2)</f>
        <v>0.37805485736709349</v>
      </c>
      <c r="M6015" s="3">
        <v>0</v>
      </c>
      <c r="N6015" s="3">
        <f>M6015*(590/179)</f>
        <v>0</v>
      </c>
      <c r="O6015" s="3">
        <v>6</v>
      </c>
      <c r="P6015" s="3">
        <f>O6015*(590/179)</f>
        <v>19.77653631284916</v>
      </c>
      <c r="Q6015" s="6">
        <f>(N6015+1)/(P6015+1)</f>
        <v>4.813121806937349E-2</v>
      </c>
      <c r="R6015" s="4">
        <v>0</v>
      </c>
      <c r="S6015" s="4">
        <f>R6015*(590/409)</f>
        <v>0</v>
      </c>
      <c r="T6015" s="4">
        <v>20</v>
      </c>
      <c r="U6015" s="4">
        <f>T6015*(590/409)</f>
        <v>28.850855745721272</v>
      </c>
      <c r="V6015" s="6">
        <f>(S6015+1)/(U6015+1)</f>
        <v>3.3499877139814886E-2</v>
      </c>
      <c r="W6015" s="8">
        <f>LOG((V6015/Q6015),2)</f>
        <v>-0.52281712990448848</v>
      </c>
      <c r="X6015" s="19">
        <v>0</v>
      </c>
      <c r="Y6015" s="20">
        <f>X6015*(590/311)</f>
        <v>0</v>
      </c>
      <c r="Z6015" s="19">
        <v>22</v>
      </c>
      <c r="AA6015" s="20">
        <f>Z6015*(590/311)</f>
        <v>41.736334405144696</v>
      </c>
      <c r="AB6015" s="22">
        <f>(Y6015+1)/(AA6015+1)</f>
        <v>2.3399292754495524E-2</v>
      </c>
      <c r="AC6015" s="22">
        <f>LOG(AB6015/Q6015,2)</f>
        <v>-1.0405080095329191</v>
      </c>
    </row>
    <row r="6016" spans="1:29" x14ac:dyDescent="0.2">
      <c r="A6016" t="s">
        <v>6023</v>
      </c>
      <c r="B6016" s="1">
        <v>0</v>
      </c>
      <c r="C6016" s="1">
        <f>B6016*(590/450)</f>
        <v>0</v>
      </c>
      <c r="D6016" s="1">
        <v>0</v>
      </c>
      <c r="E6016" s="1">
        <f>D6016*(590/450)</f>
        <v>0</v>
      </c>
      <c r="F6016" s="6">
        <f>(C6016+1)/(E6016+1)</f>
        <v>1</v>
      </c>
      <c r="G6016" s="2">
        <v>0</v>
      </c>
      <c r="H6016" s="2">
        <f>G6016*(590/590)</f>
        <v>0</v>
      </c>
      <c r="I6016" s="2">
        <v>2</v>
      </c>
      <c r="J6016" s="2">
        <f>I6016*(590/590)</f>
        <v>2</v>
      </c>
      <c r="K6016" s="6">
        <f>(H6016+1)/(J6016+1)</f>
        <v>0.33333333333333331</v>
      </c>
      <c r="L6016" s="8">
        <f>LOG(K6016/F6016,2)</f>
        <v>-1.5849625007211563</v>
      </c>
      <c r="M6016" s="3">
        <v>0</v>
      </c>
      <c r="N6016" s="3">
        <f>M6016*(590/179)</f>
        <v>0</v>
      </c>
      <c r="O6016" s="3">
        <v>0</v>
      </c>
      <c r="P6016" s="3">
        <f>O6016*(590/179)</f>
        <v>0</v>
      </c>
      <c r="Q6016" s="6">
        <f>(N6016+1)/(P6016+1)</f>
        <v>1</v>
      </c>
      <c r="R6016" s="4">
        <v>0</v>
      </c>
      <c r="S6016" s="4">
        <f>R6016*(590/409)</f>
        <v>0</v>
      </c>
      <c r="T6016" s="4">
        <v>0</v>
      </c>
      <c r="U6016" s="4">
        <f>T6016*(590/409)</f>
        <v>0</v>
      </c>
      <c r="V6016" s="6">
        <f>(S6016+1)/(U6016+1)</f>
        <v>1</v>
      </c>
      <c r="W6016" s="8">
        <f>LOG((V6016/Q6016),2)</f>
        <v>0</v>
      </c>
      <c r="X6016" s="19">
        <v>0</v>
      </c>
      <c r="Y6016" s="20">
        <f>X6016*(590/311)</f>
        <v>0</v>
      </c>
      <c r="Z6016" s="19">
        <v>0</v>
      </c>
      <c r="AA6016" s="20">
        <f>Z6016*(590/311)</f>
        <v>0</v>
      </c>
      <c r="AB6016" s="22">
        <f>(Y6016+1)/(AA6016+1)</f>
        <v>1</v>
      </c>
      <c r="AC6016" s="22">
        <f>LOG(AB6016/Q6016,2)</f>
        <v>0</v>
      </c>
    </row>
    <row r="6017" spans="1:29" x14ac:dyDescent="0.2">
      <c r="A6017" t="s">
        <v>6024</v>
      </c>
      <c r="B6017" s="1">
        <v>0</v>
      </c>
      <c r="C6017" s="1">
        <f>B6017*(590/450)</f>
        <v>0</v>
      </c>
      <c r="D6017" s="1">
        <v>0</v>
      </c>
      <c r="E6017" s="1">
        <f>D6017*(590/450)</f>
        <v>0</v>
      </c>
      <c r="F6017" s="6">
        <f>(C6017+1)/(E6017+1)</f>
        <v>1</v>
      </c>
      <c r="G6017" s="2">
        <v>0</v>
      </c>
      <c r="H6017" s="2">
        <f>G6017*(590/590)</f>
        <v>0</v>
      </c>
      <c r="I6017" s="2">
        <v>1</v>
      </c>
      <c r="J6017" s="2">
        <f>I6017*(590/590)</f>
        <v>1</v>
      </c>
      <c r="K6017" s="6">
        <f>(H6017+1)/(J6017+1)</f>
        <v>0.5</v>
      </c>
      <c r="L6017" s="8">
        <f>LOG(K6017/F6017,2)</f>
        <v>-1</v>
      </c>
      <c r="M6017" s="3">
        <v>0</v>
      </c>
      <c r="N6017" s="3">
        <f>M6017*(590/179)</f>
        <v>0</v>
      </c>
      <c r="O6017" s="3">
        <v>0</v>
      </c>
      <c r="P6017" s="3">
        <f>O6017*(590/179)</f>
        <v>0</v>
      </c>
      <c r="Q6017" s="6">
        <f>(N6017+1)/(P6017+1)</f>
        <v>1</v>
      </c>
      <c r="R6017" s="4">
        <v>0</v>
      </c>
      <c r="S6017" s="4">
        <f>R6017*(590/409)</f>
        <v>0</v>
      </c>
      <c r="T6017" s="4">
        <v>1</v>
      </c>
      <c r="U6017" s="4">
        <f>T6017*(590/409)</f>
        <v>1.4425427872860637</v>
      </c>
      <c r="V6017" s="6">
        <f>(S6017+1)/(U6017+1)</f>
        <v>0.40940940940940945</v>
      </c>
      <c r="W6017" s="8">
        <f>LOG((V6017/Q6017),2)</f>
        <v>-1.2883838348506693</v>
      </c>
      <c r="X6017" s="19">
        <v>0</v>
      </c>
      <c r="Y6017" s="20">
        <f>X6017*(590/311)</f>
        <v>0</v>
      </c>
      <c r="Z6017" s="19">
        <v>0</v>
      </c>
      <c r="AA6017" s="20">
        <f>Z6017*(590/311)</f>
        <v>0</v>
      </c>
      <c r="AB6017" s="22">
        <f>(Y6017+1)/(AA6017+1)</f>
        <v>1</v>
      </c>
      <c r="AC6017" s="22">
        <f>LOG(AB6017/Q6017,2)</f>
        <v>0</v>
      </c>
    </row>
    <row r="6018" spans="1:29" x14ac:dyDescent="0.2">
      <c r="A6018" t="s">
        <v>6025</v>
      </c>
      <c r="B6018" s="1">
        <v>0</v>
      </c>
      <c r="C6018" s="1">
        <f>B6018*(590/450)</f>
        <v>0</v>
      </c>
      <c r="D6018" s="1">
        <v>0</v>
      </c>
      <c r="E6018" s="1">
        <f>D6018*(590/450)</f>
        <v>0</v>
      </c>
      <c r="F6018" s="6">
        <f>(C6018+1)/(E6018+1)</f>
        <v>1</v>
      </c>
      <c r="G6018" s="2">
        <v>0</v>
      </c>
      <c r="H6018" s="2">
        <f>G6018*(590/590)</f>
        <v>0</v>
      </c>
      <c r="I6018" s="2">
        <v>0</v>
      </c>
      <c r="J6018" s="2">
        <f>I6018*(590/590)</f>
        <v>0</v>
      </c>
      <c r="K6018" s="6">
        <f>(H6018+1)/(J6018+1)</f>
        <v>1</v>
      </c>
      <c r="L6018" s="8">
        <f>LOG(K6018/F6018,2)</f>
        <v>0</v>
      </c>
      <c r="M6018" s="3">
        <v>0</v>
      </c>
      <c r="N6018" s="3">
        <f>M6018*(590/179)</f>
        <v>0</v>
      </c>
      <c r="O6018" s="3">
        <v>0</v>
      </c>
      <c r="P6018" s="3">
        <f>O6018*(590/179)</f>
        <v>0</v>
      </c>
      <c r="Q6018" s="6">
        <f>(N6018+1)/(P6018+1)</f>
        <v>1</v>
      </c>
      <c r="R6018" s="4">
        <v>0</v>
      </c>
      <c r="S6018" s="4">
        <f>R6018*(590/409)</f>
        <v>0</v>
      </c>
      <c r="T6018" s="4">
        <v>0</v>
      </c>
      <c r="U6018" s="4">
        <f>T6018*(590/409)</f>
        <v>0</v>
      </c>
      <c r="V6018" s="6">
        <f>(S6018+1)/(U6018+1)</f>
        <v>1</v>
      </c>
      <c r="W6018" s="8">
        <f>LOG((V6018/Q6018),2)</f>
        <v>0</v>
      </c>
      <c r="X6018" s="19">
        <v>0</v>
      </c>
      <c r="Y6018" s="20">
        <f>X6018*(590/311)</f>
        <v>0</v>
      </c>
      <c r="Z6018" s="19">
        <v>0</v>
      </c>
      <c r="AA6018" s="20">
        <f>Z6018*(590/311)</f>
        <v>0</v>
      </c>
      <c r="AB6018" s="22">
        <f>(Y6018+1)/(AA6018+1)</f>
        <v>1</v>
      </c>
      <c r="AC6018" s="22">
        <f>LOG(AB6018/Q6018,2)</f>
        <v>0</v>
      </c>
    </row>
    <row r="6019" spans="1:29" x14ac:dyDescent="0.2">
      <c r="A6019" t="s">
        <v>6026</v>
      </c>
      <c r="B6019" s="1">
        <v>0</v>
      </c>
      <c r="C6019" s="1">
        <f>B6019*(590/450)</f>
        <v>0</v>
      </c>
      <c r="D6019" s="1">
        <v>2</v>
      </c>
      <c r="E6019" s="1">
        <f>D6019*(590/450)</f>
        <v>2.6222222222222222</v>
      </c>
      <c r="F6019" s="6">
        <f>(C6019+1)/(E6019+1)</f>
        <v>0.27607361963190186</v>
      </c>
      <c r="G6019" s="2">
        <v>0</v>
      </c>
      <c r="H6019" s="2">
        <f>G6019*(590/590)</f>
        <v>0</v>
      </c>
      <c r="I6019" s="2">
        <v>2</v>
      </c>
      <c r="J6019" s="2">
        <f>I6019*(590/590)</f>
        <v>2</v>
      </c>
      <c r="K6019" s="6">
        <f>(H6019+1)/(J6019+1)</f>
        <v>0.33333333333333331</v>
      </c>
      <c r="L6019" s="8">
        <f>LOG(K6019/F6019,2)</f>
        <v>0.27191255718024648</v>
      </c>
      <c r="M6019" s="3">
        <v>0</v>
      </c>
      <c r="N6019" s="3">
        <f>M6019*(590/179)</f>
        <v>0</v>
      </c>
      <c r="O6019" s="3">
        <v>1</v>
      </c>
      <c r="P6019" s="3">
        <f>O6019*(590/179)</f>
        <v>3.2960893854748603</v>
      </c>
      <c r="Q6019" s="6">
        <f>(N6019+1)/(P6019+1)</f>
        <v>0.2327698309492848</v>
      </c>
      <c r="R6019" s="4">
        <v>0</v>
      </c>
      <c r="S6019" s="4">
        <f>R6019*(590/409)</f>
        <v>0</v>
      </c>
      <c r="T6019" s="4">
        <v>1</v>
      </c>
      <c r="U6019" s="4">
        <f>T6019*(590/409)</f>
        <v>1.4425427872860637</v>
      </c>
      <c r="V6019" s="6">
        <f>(S6019+1)/(U6019+1)</f>
        <v>0.40940940940940945</v>
      </c>
      <c r="W6019" s="8">
        <f>LOG((V6019/Q6019),2)</f>
        <v>0.81464017584690063</v>
      </c>
      <c r="X6019" s="19">
        <v>0</v>
      </c>
      <c r="Y6019" s="20">
        <f>X6019*(590/311)</f>
        <v>0</v>
      </c>
      <c r="Z6019" s="19">
        <v>1</v>
      </c>
      <c r="AA6019" s="20">
        <f>Z6019*(590/311)</f>
        <v>1.8971061093247588</v>
      </c>
      <c r="AB6019" s="22">
        <f>(Y6019+1)/(AA6019+1)</f>
        <v>0.34517203107658156</v>
      </c>
      <c r="AC6019" s="22">
        <f>LOG(AB6019/Q6019,2)</f>
        <v>0.56841148501463379</v>
      </c>
    </row>
    <row r="6020" spans="1:29" x14ac:dyDescent="0.2">
      <c r="A6020" t="s">
        <v>6027</v>
      </c>
      <c r="B6020" s="1">
        <v>0</v>
      </c>
      <c r="C6020" s="1">
        <f>B6020*(590/450)</f>
        <v>0</v>
      </c>
      <c r="D6020" s="1">
        <v>1</v>
      </c>
      <c r="E6020" s="1">
        <f>D6020*(590/450)</f>
        <v>1.3111111111111111</v>
      </c>
      <c r="F6020" s="6">
        <f>(C6020+1)/(E6020+1)</f>
        <v>0.43269230769230771</v>
      </c>
      <c r="G6020" s="2">
        <v>0</v>
      </c>
      <c r="H6020" s="2">
        <f>G6020*(590/590)</f>
        <v>0</v>
      </c>
      <c r="I6020" s="2">
        <v>8</v>
      </c>
      <c r="J6020" s="2">
        <f>I6020*(590/590)</f>
        <v>8</v>
      </c>
      <c r="K6020" s="6">
        <f>(H6020+1)/(J6020+1)</f>
        <v>0.1111111111111111</v>
      </c>
      <c r="L6020" s="8">
        <f>LOG(K6020/F6020,2)</f>
        <v>-1.9613383796308954</v>
      </c>
      <c r="M6020" s="3">
        <v>0</v>
      </c>
      <c r="N6020" s="3">
        <f>M6020*(590/179)</f>
        <v>0</v>
      </c>
      <c r="O6020" s="3">
        <v>4</v>
      </c>
      <c r="P6020" s="3">
        <f>O6020*(590/179)</f>
        <v>13.184357541899441</v>
      </c>
      <c r="Q6020" s="6">
        <f>(N6020+1)/(P6020+1)</f>
        <v>7.0500196927924377E-2</v>
      </c>
      <c r="R6020" s="4">
        <v>0</v>
      </c>
      <c r="S6020" s="4">
        <f>R6020*(590/409)</f>
        <v>0</v>
      </c>
      <c r="T6020" s="4">
        <v>7</v>
      </c>
      <c r="U6020" s="4">
        <f>T6020*(590/409)</f>
        <v>10.097799511002446</v>
      </c>
      <c r="V6020" s="6">
        <f>(S6020+1)/(U6020+1)</f>
        <v>9.0107953293677018E-2</v>
      </c>
      <c r="W6020" s="8">
        <f>LOG((V6020/Q6020),2)</f>
        <v>0.35402716238710469</v>
      </c>
      <c r="X6020" s="19">
        <v>0</v>
      </c>
      <c r="Y6020" s="20">
        <f>X6020*(590/311)</f>
        <v>0</v>
      </c>
      <c r="Z6020" s="19">
        <v>0</v>
      </c>
      <c r="AA6020" s="20">
        <f>Z6020*(590/311)</f>
        <v>0</v>
      </c>
      <c r="AB6020" s="22">
        <f>(Y6020+1)/(AA6020+1)</f>
        <v>1</v>
      </c>
      <c r="AC6020" s="22">
        <f>LOG(AB6020/Q6020,2)</f>
        <v>3.8262289023832494</v>
      </c>
    </row>
    <row r="6021" spans="1:29" x14ac:dyDescent="0.2">
      <c r="A6021" t="s">
        <v>6028</v>
      </c>
      <c r="B6021" s="1">
        <v>0</v>
      </c>
      <c r="C6021" s="1">
        <f>B6021*(590/450)</f>
        <v>0</v>
      </c>
      <c r="D6021" s="1">
        <v>12</v>
      </c>
      <c r="E6021" s="1">
        <f>D6021*(590/450)</f>
        <v>15.733333333333334</v>
      </c>
      <c r="F6021" s="6">
        <f>(C6021+1)/(E6021+1)</f>
        <v>5.97609561752988E-2</v>
      </c>
      <c r="G6021" s="2">
        <v>0</v>
      </c>
      <c r="H6021" s="2">
        <f>G6021*(590/590)</f>
        <v>0</v>
      </c>
      <c r="I6021" s="2">
        <v>16</v>
      </c>
      <c r="J6021" s="2">
        <f>I6021*(590/590)</f>
        <v>16</v>
      </c>
      <c r="K6021" s="6">
        <f>(H6021+1)/(J6021+1)</f>
        <v>5.8823529411764705E-2</v>
      </c>
      <c r="L6021" s="8">
        <f>LOG(K6021/F6021,2)</f>
        <v>-2.2809882908085867E-2</v>
      </c>
      <c r="M6021" s="3">
        <v>0</v>
      </c>
      <c r="N6021" s="3">
        <f>M6021*(590/179)</f>
        <v>0</v>
      </c>
      <c r="O6021" s="3">
        <v>5</v>
      </c>
      <c r="P6021" s="3">
        <f>O6021*(590/179)</f>
        <v>16.480446927374302</v>
      </c>
      <c r="Q6021" s="6">
        <f>(N6021+1)/(P6021+1)</f>
        <v>5.7206775327580693E-2</v>
      </c>
      <c r="R6021" s="4">
        <v>0</v>
      </c>
      <c r="S6021" s="4">
        <f>R6021*(590/409)</f>
        <v>0</v>
      </c>
      <c r="T6021" s="4">
        <v>11</v>
      </c>
      <c r="U6021" s="4">
        <f>T6021*(590/409)</f>
        <v>15.8679706601467</v>
      </c>
      <c r="V6021" s="6">
        <f>(S6021+1)/(U6021+1)</f>
        <v>5.9283954196260327E-2</v>
      </c>
      <c r="W6021" s="8">
        <f>LOG((V6021/Q6021),2)</f>
        <v>5.1455653755971158E-2</v>
      </c>
      <c r="X6021" s="19">
        <v>0</v>
      </c>
      <c r="Y6021" s="20">
        <f>X6021*(590/311)</f>
        <v>0</v>
      </c>
      <c r="Z6021" s="19">
        <v>9</v>
      </c>
      <c r="AA6021" s="20">
        <f>Z6021*(590/311)</f>
        <v>17.073954983922828</v>
      </c>
      <c r="AB6021" s="22">
        <f>(Y6021+1)/(AA6021+1)</f>
        <v>5.5328233410425198E-2</v>
      </c>
      <c r="AC6021" s="22">
        <f>LOG(AB6021/Q6021,2)</f>
        <v>-4.8170163467650295E-2</v>
      </c>
    </row>
    <row r="6022" spans="1:29" x14ac:dyDescent="0.2">
      <c r="A6022" t="s">
        <v>6029</v>
      </c>
      <c r="B6022" s="1">
        <v>0</v>
      </c>
      <c r="C6022" s="1">
        <f>B6022*(590/450)</f>
        <v>0</v>
      </c>
      <c r="D6022" s="1">
        <v>0</v>
      </c>
      <c r="E6022" s="1">
        <f>D6022*(590/450)</f>
        <v>0</v>
      </c>
      <c r="F6022" s="6">
        <f>(C6022+1)/(E6022+1)</f>
        <v>1</v>
      </c>
      <c r="G6022" s="2">
        <v>0</v>
      </c>
      <c r="H6022" s="2">
        <f>G6022*(590/590)</f>
        <v>0</v>
      </c>
      <c r="I6022" s="2">
        <v>1</v>
      </c>
      <c r="J6022" s="2">
        <f>I6022*(590/590)</f>
        <v>1</v>
      </c>
      <c r="K6022" s="6">
        <f>(H6022+1)/(J6022+1)</f>
        <v>0.5</v>
      </c>
      <c r="L6022" s="8">
        <f>LOG(K6022/F6022,2)</f>
        <v>-1</v>
      </c>
      <c r="M6022" s="3">
        <v>0</v>
      </c>
      <c r="N6022" s="3">
        <f>M6022*(590/179)</f>
        <v>0</v>
      </c>
      <c r="O6022" s="3">
        <v>0</v>
      </c>
      <c r="P6022" s="3">
        <f>O6022*(590/179)</f>
        <v>0</v>
      </c>
      <c r="Q6022" s="6">
        <f>(N6022+1)/(P6022+1)</f>
        <v>1</v>
      </c>
      <c r="R6022" s="4">
        <v>0</v>
      </c>
      <c r="S6022" s="4">
        <f>R6022*(590/409)</f>
        <v>0</v>
      </c>
      <c r="T6022" s="4">
        <v>0</v>
      </c>
      <c r="U6022" s="4">
        <f>T6022*(590/409)</f>
        <v>0</v>
      </c>
      <c r="V6022" s="6">
        <f>(S6022+1)/(U6022+1)</f>
        <v>1</v>
      </c>
      <c r="W6022" s="8">
        <f>LOG((V6022/Q6022),2)</f>
        <v>0</v>
      </c>
      <c r="X6022" s="19">
        <v>0</v>
      </c>
      <c r="Y6022" s="20">
        <f>X6022*(590/311)</f>
        <v>0</v>
      </c>
      <c r="Z6022" s="19">
        <v>0</v>
      </c>
      <c r="AA6022" s="20">
        <f>Z6022*(590/311)</f>
        <v>0</v>
      </c>
      <c r="AB6022" s="22">
        <f>(Y6022+1)/(AA6022+1)</f>
        <v>1</v>
      </c>
      <c r="AC6022" s="22">
        <f>LOG(AB6022/Q6022,2)</f>
        <v>0</v>
      </c>
    </row>
    <row r="6023" spans="1:29" x14ac:dyDescent="0.2">
      <c r="A6023" t="s">
        <v>6030</v>
      </c>
      <c r="B6023" s="1">
        <v>0</v>
      </c>
      <c r="C6023" s="1">
        <f>B6023*(590/450)</f>
        <v>0</v>
      </c>
      <c r="D6023" s="1">
        <v>31</v>
      </c>
      <c r="E6023" s="1">
        <f>D6023*(590/450)</f>
        <v>40.644444444444446</v>
      </c>
      <c r="F6023" s="6">
        <f>(C6023+1)/(E6023+1)</f>
        <v>2.4012806830309499E-2</v>
      </c>
      <c r="G6023" s="2">
        <v>0</v>
      </c>
      <c r="H6023" s="2">
        <f>G6023*(590/590)</f>
        <v>0</v>
      </c>
      <c r="I6023" s="2">
        <v>51</v>
      </c>
      <c r="J6023" s="2">
        <f>I6023*(590/590)</f>
        <v>51</v>
      </c>
      <c r="K6023" s="6">
        <f>(H6023+1)/(J6023+1)</f>
        <v>1.9230769230769232E-2</v>
      </c>
      <c r="L6023" s="8">
        <f>LOG(K6023/F6023,2)</f>
        <v>-0.32038757681157998</v>
      </c>
      <c r="M6023" s="3">
        <v>0</v>
      </c>
      <c r="N6023" s="3">
        <f>M6023*(590/179)</f>
        <v>0</v>
      </c>
      <c r="O6023" s="3">
        <v>7</v>
      </c>
      <c r="P6023" s="3">
        <f>O6023*(590/179)</f>
        <v>23.072625698324021</v>
      </c>
      <c r="Q6023" s="6">
        <f>(N6023+1)/(P6023+1)</f>
        <v>4.154096077976329E-2</v>
      </c>
      <c r="R6023" s="4">
        <v>0</v>
      </c>
      <c r="S6023" s="4">
        <f>R6023*(590/409)</f>
        <v>0</v>
      </c>
      <c r="T6023" s="4">
        <v>33</v>
      </c>
      <c r="U6023" s="4">
        <f>T6023*(590/409)</f>
        <v>47.603911980440103</v>
      </c>
      <c r="V6023" s="6">
        <f>(S6023+1)/(U6023+1)</f>
        <v>2.0574475577242315E-2</v>
      </c>
      <c r="W6023" s="8">
        <f>LOG((V6023/Q6023),2)</f>
        <v>-1.013678925663424</v>
      </c>
      <c r="X6023" s="19">
        <v>0</v>
      </c>
      <c r="Y6023" s="20">
        <f>X6023*(590/311)</f>
        <v>0</v>
      </c>
      <c r="Z6023" s="19">
        <v>22</v>
      </c>
      <c r="AA6023" s="20">
        <f>Z6023*(590/311)</f>
        <v>41.736334405144696</v>
      </c>
      <c r="AB6023" s="22">
        <f>(Y6023+1)/(AA6023+1)</f>
        <v>2.3399292754495524E-2</v>
      </c>
      <c r="AC6023" s="22">
        <f>LOG(AB6023/Q6023,2)</f>
        <v>-0.82806965903452434</v>
      </c>
    </row>
    <row r="6024" spans="1:29" x14ac:dyDescent="0.2">
      <c r="A6024" t="s">
        <v>6031</v>
      </c>
      <c r="B6024" s="1">
        <v>0</v>
      </c>
      <c r="C6024" s="1">
        <f>B6024*(590/450)</f>
        <v>0</v>
      </c>
      <c r="D6024" s="1">
        <v>120</v>
      </c>
      <c r="E6024" s="1">
        <f>D6024*(590/450)</f>
        <v>157.33333333333334</v>
      </c>
      <c r="F6024" s="6">
        <f>(C6024+1)/(E6024+1)</f>
        <v>6.3157894736842104E-3</v>
      </c>
      <c r="G6024" s="2">
        <v>0</v>
      </c>
      <c r="H6024" s="2">
        <f>G6024*(590/590)</f>
        <v>0</v>
      </c>
      <c r="I6024" s="2">
        <v>195</v>
      </c>
      <c r="J6024" s="2">
        <f>I6024*(590/590)</f>
        <v>195</v>
      </c>
      <c r="K6024" s="6">
        <f>(H6024+1)/(J6024+1)</f>
        <v>5.1020408163265302E-3</v>
      </c>
      <c r="L6024" s="8">
        <f>LOG(K6024/F6024,2)</f>
        <v>-0.30788864161805429</v>
      </c>
      <c r="M6024" s="3">
        <v>0</v>
      </c>
      <c r="N6024" s="3">
        <f>M6024*(590/179)</f>
        <v>0</v>
      </c>
      <c r="O6024" s="3">
        <v>66</v>
      </c>
      <c r="P6024" s="3">
        <f>O6024*(590/179)</f>
        <v>217.54189944134077</v>
      </c>
      <c r="Q6024" s="6">
        <f>(N6024+1)/(P6024+1)</f>
        <v>4.5757815895089348E-3</v>
      </c>
      <c r="R6024" s="4">
        <v>0</v>
      </c>
      <c r="S6024" s="4">
        <f>R6024*(590/409)</f>
        <v>0</v>
      </c>
      <c r="T6024" s="4">
        <v>134</v>
      </c>
      <c r="U6024" s="4">
        <f>T6024*(590/409)</f>
        <v>193.30073349633253</v>
      </c>
      <c r="V6024" s="6">
        <f>(S6024+1)/(U6024+1)</f>
        <v>5.1466609621361788E-3</v>
      </c>
      <c r="W6024" s="8">
        <f>LOG((V6024/Q6024),2)</f>
        <v>0.16961855643219936</v>
      </c>
      <c r="X6024" s="19">
        <v>0</v>
      </c>
      <c r="Y6024" s="20">
        <f>X6024*(590/311)</f>
        <v>0</v>
      </c>
      <c r="Z6024" s="19">
        <v>82</v>
      </c>
      <c r="AA6024" s="20">
        <f>Z6024*(590/311)</f>
        <v>155.56270096463021</v>
      </c>
      <c r="AB6024" s="22">
        <f>(Y6024+1)/(AA6024+1)</f>
        <v>6.3872173502289957E-3</v>
      </c>
      <c r="AC6024" s="22">
        <f>LOG(AB6024/Q6024,2)</f>
        <v>0.4811693534623892</v>
      </c>
    </row>
    <row r="6025" spans="1:29" x14ac:dyDescent="0.2">
      <c r="A6025" t="s">
        <v>6032</v>
      </c>
      <c r="B6025" s="1">
        <v>0</v>
      </c>
      <c r="C6025" s="1">
        <f>B6025*(590/450)</f>
        <v>0</v>
      </c>
      <c r="D6025" s="1">
        <v>43</v>
      </c>
      <c r="E6025" s="1">
        <f>D6025*(590/450)</f>
        <v>56.37777777777778</v>
      </c>
      <c r="F6025" s="6">
        <f>(C6025+1)/(E6025+1)</f>
        <v>1.7428350116189002E-2</v>
      </c>
      <c r="G6025" s="2">
        <v>0</v>
      </c>
      <c r="H6025" s="2">
        <f>G6025*(590/590)</f>
        <v>0</v>
      </c>
      <c r="I6025" s="2">
        <v>29</v>
      </c>
      <c r="J6025" s="2">
        <f>I6025*(590/590)</f>
        <v>29</v>
      </c>
      <c r="K6025" s="6">
        <f>(H6025+1)/(J6025+1)</f>
        <v>3.3333333333333333E-2</v>
      </c>
      <c r="L6025" s="8">
        <f>LOG(K6025/F6025,2)</f>
        <v>0.93552959336899733</v>
      </c>
      <c r="M6025" s="3">
        <v>0</v>
      </c>
      <c r="N6025" s="3">
        <f>M6025*(590/179)</f>
        <v>0</v>
      </c>
      <c r="O6025" s="3">
        <v>15</v>
      </c>
      <c r="P6025" s="3">
        <f>O6025*(590/179)</f>
        <v>49.441340782122907</v>
      </c>
      <c r="Q6025" s="6">
        <f>(N6025+1)/(P6025+1)</f>
        <v>1.9825008306567724E-2</v>
      </c>
      <c r="R6025" s="4">
        <v>0</v>
      </c>
      <c r="S6025" s="4">
        <f>R6025*(590/409)</f>
        <v>0</v>
      </c>
      <c r="T6025" s="4">
        <v>24</v>
      </c>
      <c r="U6025" s="4">
        <f>T6025*(590/409)</f>
        <v>34.62102689486553</v>
      </c>
      <c r="V6025" s="6">
        <f>(S6025+1)/(U6025+1)</f>
        <v>2.8073306335369617E-2</v>
      </c>
      <c r="W6025" s="8">
        <f>LOG((V6025/Q6025),2)</f>
        <v>0.50187751694309157</v>
      </c>
      <c r="X6025" s="19">
        <v>0</v>
      </c>
      <c r="Y6025" s="20">
        <f>X6025*(590/311)</f>
        <v>0</v>
      </c>
      <c r="Z6025" s="19">
        <v>36</v>
      </c>
      <c r="AA6025" s="20">
        <f>Z6025*(590/311)</f>
        <v>68.295819935691313</v>
      </c>
      <c r="AB6025" s="22">
        <f>(Y6025+1)/(AA6025+1)</f>
        <v>1.4430884877731892E-2</v>
      </c>
      <c r="AC6025" s="22">
        <f>LOG(AB6025/Q6025,2)</f>
        <v>-0.45816170422141511</v>
      </c>
    </row>
    <row r="6026" spans="1:29" x14ac:dyDescent="0.2">
      <c r="A6026" t="s">
        <v>6033</v>
      </c>
      <c r="B6026" s="1">
        <v>0</v>
      </c>
      <c r="C6026" s="1">
        <f>B6026*(590/450)</f>
        <v>0</v>
      </c>
      <c r="D6026" s="1">
        <v>0</v>
      </c>
      <c r="E6026" s="1">
        <f>D6026*(590/450)</f>
        <v>0</v>
      </c>
      <c r="F6026" s="6">
        <f>(C6026+1)/(E6026+1)</f>
        <v>1</v>
      </c>
      <c r="G6026" s="2">
        <v>0</v>
      </c>
      <c r="H6026" s="2">
        <f>G6026*(590/590)</f>
        <v>0</v>
      </c>
      <c r="I6026" s="2">
        <v>2</v>
      </c>
      <c r="J6026" s="2">
        <f>I6026*(590/590)</f>
        <v>2</v>
      </c>
      <c r="K6026" s="6">
        <f>(H6026+1)/(J6026+1)</f>
        <v>0.33333333333333331</v>
      </c>
      <c r="L6026" s="8">
        <f>LOG(K6026/F6026,2)</f>
        <v>-1.5849625007211563</v>
      </c>
      <c r="M6026" s="3">
        <v>0</v>
      </c>
      <c r="N6026" s="3">
        <f>M6026*(590/179)</f>
        <v>0</v>
      </c>
      <c r="O6026" s="3">
        <v>0</v>
      </c>
      <c r="P6026" s="3">
        <f>O6026*(590/179)</f>
        <v>0</v>
      </c>
      <c r="Q6026" s="6">
        <f>(N6026+1)/(P6026+1)</f>
        <v>1</v>
      </c>
      <c r="R6026" s="4">
        <v>0</v>
      </c>
      <c r="S6026" s="4">
        <f>R6026*(590/409)</f>
        <v>0</v>
      </c>
      <c r="T6026" s="4">
        <v>2</v>
      </c>
      <c r="U6026" s="4">
        <f>T6026*(590/409)</f>
        <v>2.8850855745721273</v>
      </c>
      <c r="V6026" s="6">
        <f>(S6026+1)/(U6026+1)</f>
        <v>0.25739458779106356</v>
      </c>
      <c r="W6026" s="8">
        <f>LOG((V6026/Q6026),2)</f>
        <v>-1.9579463764067704</v>
      </c>
      <c r="X6026" s="19">
        <v>0</v>
      </c>
      <c r="Y6026" s="20">
        <f>X6026*(590/311)</f>
        <v>0</v>
      </c>
      <c r="Z6026" s="19">
        <v>0</v>
      </c>
      <c r="AA6026" s="20">
        <f>Z6026*(590/311)</f>
        <v>0</v>
      </c>
      <c r="AB6026" s="22">
        <f>(Y6026+1)/(AA6026+1)</f>
        <v>1</v>
      </c>
      <c r="AC6026" s="22">
        <f>LOG(AB6026/Q6026,2)</f>
        <v>0</v>
      </c>
    </row>
    <row r="6027" spans="1:29" x14ac:dyDescent="0.2">
      <c r="A6027" t="s">
        <v>6034</v>
      </c>
      <c r="B6027" s="1">
        <v>0</v>
      </c>
      <c r="C6027" s="1">
        <f>B6027*(590/450)</f>
        <v>0</v>
      </c>
      <c r="D6027" s="1">
        <v>21</v>
      </c>
      <c r="E6027" s="1">
        <f>D6027*(590/450)</f>
        <v>27.533333333333335</v>
      </c>
      <c r="F6027" s="6">
        <f>(C6027+1)/(E6027+1)</f>
        <v>3.5046728971962614E-2</v>
      </c>
      <c r="G6027" s="2">
        <v>0</v>
      </c>
      <c r="H6027" s="2">
        <f>G6027*(590/590)</f>
        <v>0</v>
      </c>
      <c r="I6027" s="2">
        <v>32</v>
      </c>
      <c r="J6027" s="2">
        <f>I6027*(590/590)</f>
        <v>32</v>
      </c>
      <c r="K6027" s="6">
        <f>(H6027+1)/(J6027+1)</f>
        <v>3.0303030303030304E-2</v>
      </c>
      <c r="L6027" s="8">
        <f>LOG(K6027/F6027,2)</f>
        <v>-0.20981772856582481</v>
      </c>
      <c r="M6027" s="3">
        <v>0</v>
      </c>
      <c r="N6027" s="3">
        <f>M6027*(590/179)</f>
        <v>0</v>
      </c>
      <c r="O6027" s="3">
        <v>7</v>
      </c>
      <c r="P6027" s="3">
        <f>O6027*(590/179)</f>
        <v>23.072625698324021</v>
      </c>
      <c r="Q6027" s="6">
        <f>(N6027+1)/(P6027+1)</f>
        <v>4.154096077976329E-2</v>
      </c>
      <c r="R6027" s="4">
        <v>0</v>
      </c>
      <c r="S6027" s="4">
        <f>R6027*(590/409)</f>
        <v>0</v>
      </c>
      <c r="T6027" s="4">
        <v>19</v>
      </c>
      <c r="U6027" s="4">
        <f>T6027*(590/409)</f>
        <v>27.408312958435211</v>
      </c>
      <c r="V6027" s="6">
        <f>(S6027+1)/(U6027+1)</f>
        <v>3.5200963938376795E-2</v>
      </c>
      <c r="W6027" s="8">
        <f>LOG((V6027/Q6027),2)</f>
        <v>-0.23891964796162823</v>
      </c>
      <c r="X6027" s="19">
        <v>0</v>
      </c>
      <c r="Y6027" s="20">
        <f>X6027*(590/311)</f>
        <v>0</v>
      </c>
      <c r="Z6027" s="19">
        <v>15</v>
      </c>
      <c r="AA6027" s="20">
        <f>Z6027*(590/311)</f>
        <v>28.45659163987138</v>
      </c>
      <c r="AB6027" s="22">
        <f>(Y6027+1)/(AA6027+1)</f>
        <v>3.3948258923698287E-2</v>
      </c>
      <c r="AC6027" s="22">
        <f>LOG(AB6027/Q6027,2)</f>
        <v>-0.29119699786968367</v>
      </c>
    </row>
    <row r="6028" spans="1:29" x14ac:dyDescent="0.2">
      <c r="A6028" t="s">
        <v>6035</v>
      </c>
      <c r="B6028" s="1">
        <v>0</v>
      </c>
      <c r="C6028" s="1">
        <f>B6028*(590/450)</f>
        <v>0</v>
      </c>
      <c r="D6028" s="1">
        <v>14</v>
      </c>
      <c r="E6028" s="1">
        <f>D6028*(590/450)</f>
        <v>18.355555555555554</v>
      </c>
      <c r="F6028" s="6">
        <f>(C6028+1)/(E6028+1)</f>
        <v>5.1664753157290473E-2</v>
      </c>
      <c r="G6028" s="2">
        <v>0</v>
      </c>
      <c r="H6028" s="2">
        <f>G6028*(590/590)</f>
        <v>0</v>
      </c>
      <c r="I6028" s="2">
        <v>8</v>
      </c>
      <c r="J6028" s="2">
        <f>I6028*(590/590)</f>
        <v>8</v>
      </c>
      <c r="K6028" s="6">
        <f>(H6028+1)/(J6028+1)</f>
        <v>0.1111111111111111</v>
      </c>
      <c r="L6028" s="8">
        <f>LOG(K6028/F6028,2)</f>
        <v>1.1047508108268775</v>
      </c>
      <c r="M6028" s="3">
        <v>0</v>
      </c>
      <c r="N6028" s="3">
        <f>M6028*(590/179)</f>
        <v>0</v>
      </c>
      <c r="O6028" s="3">
        <v>4</v>
      </c>
      <c r="P6028" s="3">
        <f>O6028*(590/179)</f>
        <v>13.184357541899441</v>
      </c>
      <c r="Q6028" s="6">
        <f>(N6028+1)/(P6028+1)</f>
        <v>7.0500196927924377E-2</v>
      </c>
      <c r="R6028" s="4">
        <v>0</v>
      </c>
      <c r="S6028" s="4">
        <f>R6028*(590/409)</f>
        <v>0</v>
      </c>
      <c r="T6028" s="4">
        <v>11</v>
      </c>
      <c r="U6028" s="4">
        <f>T6028*(590/409)</f>
        <v>15.8679706601467</v>
      </c>
      <c r="V6028" s="6">
        <f>(S6028+1)/(U6028+1)</f>
        <v>5.9283954196260327E-2</v>
      </c>
      <c r="W6028" s="8">
        <f>LOG((V6028/Q6028),2)</f>
        <v>-0.24998560983744492</v>
      </c>
      <c r="X6028" s="19">
        <v>0</v>
      </c>
      <c r="Y6028" s="20">
        <f>X6028*(590/311)</f>
        <v>0</v>
      </c>
      <c r="Z6028" s="19">
        <v>10</v>
      </c>
      <c r="AA6028" s="20">
        <f>Z6028*(590/311)</f>
        <v>18.971061093247588</v>
      </c>
      <c r="AB6028" s="22">
        <f>(Y6028+1)/(AA6028+1)</f>
        <v>5.0072452101110936E-2</v>
      </c>
      <c r="AC6028" s="22">
        <f>LOG(AB6028/Q6028,2)</f>
        <v>-0.49361017993285433</v>
      </c>
    </row>
    <row r="6029" spans="1:29" x14ac:dyDescent="0.2">
      <c r="A6029" t="s">
        <v>6036</v>
      </c>
      <c r="B6029" s="1">
        <v>0</v>
      </c>
      <c r="C6029" s="1">
        <f>B6029*(590/450)</f>
        <v>0</v>
      </c>
      <c r="D6029" s="1">
        <v>0</v>
      </c>
      <c r="E6029" s="1">
        <f>D6029*(590/450)</f>
        <v>0</v>
      </c>
      <c r="F6029" s="6">
        <f>(C6029+1)/(E6029+1)</f>
        <v>1</v>
      </c>
      <c r="G6029" s="2">
        <v>0</v>
      </c>
      <c r="H6029" s="2">
        <f>G6029*(590/590)</f>
        <v>0</v>
      </c>
      <c r="I6029" s="2">
        <v>1</v>
      </c>
      <c r="J6029" s="2">
        <f>I6029*(590/590)</f>
        <v>1</v>
      </c>
      <c r="K6029" s="6">
        <f>(H6029+1)/(J6029+1)</f>
        <v>0.5</v>
      </c>
      <c r="L6029" s="8">
        <f>LOG(K6029/F6029,2)</f>
        <v>-1</v>
      </c>
      <c r="M6029" s="3">
        <v>0</v>
      </c>
      <c r="N6029" s="3">
        <f>M6029*(590/179)</f>
        <v>0</v>
      </c>
      <c r="O6029" s="3">
        <v>0</v>
      </c>
      <c r="P6029" s="3">
        <f>O6029*(590/179)</f>
        <v>0</v>
      </c>
      <c r="Q6029" s="6">
        <f>(N6029+1)/(P6029+1)</f>
        <v>1</v>
      </c>
      <c r="R6029" s="4">
        <v>0</v>
      </c>
      <c r="S6029" s="4">
        <f>R6029*(590/409)</f>
        <v>0</v>
      </c>
      <c r="T6029" s="4">
        <v>0</v>
      </c>
      <c r="U6029" s="4">
        <f>T6029*(590/409)</f>
        <v>0</v>
      </c>
      <c r="V6029" s="6">
        <f>(S6029+1)/(U6029+1)</f>
        <v>1</v>
      </c>
      <c r="W6029" s="8">
        <f>LOG((V6029/Q6029),2)</f>
        <v>0</v>
      </c>
      <c r="X6029" s="19">
        <v>0</v>
      </c>
      <c r="Y6029" s="20">
        <f>X6029*(590/311)</f>
        <v>0</v>
      </c>
      <c r="Z6029" s="19">
        <v>0</v>
      </c>
      <c r="AA6029" s="20">
        <f>Z6029*(590/311)</f>
        <v>0</v>
      </c>
      <c r="AB6029" s="22">
        <f>(Y6029+1)/(AA6029+1)</f>
        <v>1</v>
      </c>
      <c r="AC6029" s="22">
        <f>LOG(AB6029/Q6029,2)</f>
        <v>0</v>
      </c>
    </row>
    <row r="6030" spans="1:29" x14ac:dyDescent="0.2">
      <c r="A6030" t="s">
        <v>6037</v>
      </c>
      <c r="B6030" s="1">
        <v>0</v>
      </c>
      <c r="C6030" s="1">
        <f>B6030*(590/450)</f>
        <v>0</v>
      </c>
      <c r="D6030" s="1">
        <v>0</v>
      </c>
      <c r="E6030" s="1">
        <f>D6030*(590/450)</f>
        <v>0</v>
      </c>
      <c r="F6030" s="6">
        <f>(C6030+1)/(E6030+1)</f>
        <v>1</v>
      </c>
      <c r="G6030" s="2">
        <v>0</v>
      </c>
      <c r="H6030" s="2">
        <f>G6030*(590/590)</f>
        <v>0</v>
      </c>
      <c r="I6030" s="2">
        <v>2</v>
      </c>
      <c r="J6030" s="2">
        <f>I6030*(590/590)</f>
        <v>2</v>
      </c>
      <c r="K6030" s="6">
        <f>(H6030+1)/(J6030+1)</f>
        <v>0.33333333333333331</v>
      </c>
      <c r="L6030" s="8">
        <f>LOG(K6030/F6030,2)</f>
        <v>-1.5849625007211563</v>
      </c>
      <c r="M6030" s="3">
        <v>0</v>
      </c>
      <c r="N6030" s="3">
        <f>M6030*(590/179)</f>
        <v>0</v>
      </c>
      <c r="O6030" s="3">
        <v>0</v>
      </c>
      <c r="P6030" s="3">
        <f>O6030*(590/179)</f>
        <v>0</v>
      </c>
      <c r="Q6030" s="6">
        <f>(N6030+1)/(P6030+1)</f>
        <v>1</v>
      </c>
      <c r="R6030" s="4">
        <v>0</v>
      </c>
      <c r="S6030" s="4">
        <f>R6030*(590/409)</f>
        <v>0</v>
      </c>
      <c r="T6030" s="4">
        <v>1</v>
      </c>
      <c r="U6030" s="4">
        <f>T6030*(590/409)</f>
        <v>1.4425427872860637</v>
      </c>
      <c r="V6030" s="6">
        <f>(S6030+1)/(U6030+1)</f>
        <v>0.40940940940940945</v>
      </c>
      <c r="W6030" s="8">
        <f>LOG((V6030/Q6030),2)</f>
        <v>-1.2883838348506693</v>
      </c>
      <c r="X6030" s="19">
        <v>0</v>
      </c>
      <c r="Y6030" s="20">
        <f>X6030*(590/311)</f>
        <v>0</v>
      </c>
      <c r="Z6030" s="19">
        <v>0</v>
      </c>
      <c r="AA6030" s="20">
        <f>Z6030*(590/311)</f>
        <v>0</v>
      </c>
      <c r="AB6030" s="22">
        <f>(Y6030+1)/(AA6030+1)</f>
        <v>1</v>
      </c>
      <c r="AC6030" s="22">
        <f>LOG(AB6030/Q6030,2)</f>
        <v>0</v>
      </c>
    </row>
    <row r="6031" spans="1:29" x14ac:dyDescent="0.2">
      <c r="A6031" t="s">
        <v>6038</v>
      </c>
      <c r="B6031" s="1">
        <v>0</v>
      </c>
      <c r="C6031" s="1">
        <f>B6031*(590/450)</f>
        <v>0</v>
      </c>
      <c r="D6031" s="1">
        <v>0</v>
      </c>
      <c r="E6031" s="1">
        <f>D6031*(590/450)</f>
        <v>0</v>
      </c>
      <c r="F6031" s="6">
        <f>(C6031+1)/(E6031+1)</f>
        <v>1</v>
      </c>
      <c r="G6031" s="2">
        <v>0</v>
      </c>
      <c r="H6031" s="2">
        <f>G6031*(590/590)</f>
        <v>0</v>
      </c>
      <c r="I6031" s="2">
        <v>0</v>
      </c>
      <c r="J6031" s="2">
        <f>I6031*(590/590)</f>
        <v>0</v>
      </c>
      <c r="K6031" s="6">
        <f>(H6031+1)/(J6031+1)</f>
        <v>1</v>
      </c>
      <c r="L6031" s="8">
        <f>LOG(K6031/F6031,2)</f>
        <v>0</v>
      </c>
      <c r="M6031" s="3">
        <v>0</v>
      </c>
      <c r="N6031" s="3">
        <f>M6031*(590/179)</f>
        <v>0</v>
      </c>
      <c r="O6031" s="3">
        <v>0</v>
      </c>
      <c r="P6031" s="3">
        <f>O6031*(590/179)</f>
        <v>0</v>
      </c>
      <c r="Q6031" s="6">
        <f>(N6031+1)/(P6031+1)</f>
        <v>1</v>
      </c>
      <c r="R6031" s="4">
        <v>0</v>
      </c>
      <c r="S6031" s="4">
        <f>R6031*(590/409)</f>
        <v>0</v>
      </c>
      <c r="T6031" s="4">
        <v>0</v>
      </c>
      <c r="U6031" s="4">
        <f>T6031*(590/409)</f>
        <v>0</v>
      </c>
      <c r="V6031" s="6">
        <f>(S6031+1)/(U6031+1)</f>
        <v>1</v>
      </c>
      <c r="W6031" s="8">
        <f>LOG((V6031/Q6031),2)</f>
        <v>0</v>
      </c>
      <c r="X6031" s="19">
        <v>0</v>
      </c>
      <c r="Y6031" s="20">
        <f>X6031*(590/311)</f>
        <v>0</v>
      </c>
      <c r="Z6031" s="19">
        <v>0</v>
      </c>
      <c r="AA6031" s="20">
        <f>Z6031*(590/311)</f>
        <v>0</v>
      </c>
      <c r="AB6031" s="22">
        <f>(Y6031+1)/(AA6031+1)</f>
        <v>1</v>
      </c>
      <c r="AC6031" s="22">
        <f>LOG(AB6031/Q6031,2)</f>
        <v>0</v>
      </c>
    </row>
    <row r="6032" spans="1:29" x14ac:dyDescent="0.2">
      <c r="A6032" t="s">
        <v>6039</v>
      </c>
      <c r="B6032" s="1">
        <v>0</v>
      </c>
      <c r="C6032" s="1">
        <f>B6032*(590/450)</f>
        <v>0</v>
      </c>
      <c r="D6032" s="1">
        <v>0</v>
      </c>
      <c r="E6032" s="1">
        <f>D6032*(590/450)</f>
        <v>0</v>
      </c>
      <c r="F6032" s="6">
        <f>(C6032+1)/(E6032+1)</f>
        <v>1</v>
      </c>
      <c r="G6032" s="2">
        <v>0</v>
      </c>
      <c r="H6032" s="2">
        <f>G6032*(590/590)</f>
        <v>0</v>
      </c>
      <c r="I6032" s="2">
        <v>0</v>
      </c>
      <c r="J6032" s="2">
        <f>I6032*(590/590)</f>
        <v>0</v>
      </c>
      <c r="K6032" s="6">
        <f>(H6032+1)/(J6032+1)</f>
        <v>1</v>
      </c>
      <c r="L6032" s="8">
        <f>LOG(K6032/F6032,2)</f>
        <v>0</v>
      </c>
      <c r="M6032" s="3">
        <v>0</v>
      </c>
      <c r="N6032" s="3">
        <f>M6032*(590/179)</f>
        <v>0</v>
      </c>
      <c r="O6032" s="3">
        <v>0</v>
      </c>
      <c r="P6032" s="3">
        <f>O6032*(590/179)</f>
        <v>0</v>
      </c>
      <c r="Q6032" s="6">
        <f>(N6032+1)/(P6032+1)</f>
        <v>1</v>
      </c>
      <c r="R6032" s="4">
        <v>0</v>
      </c>
      <c r="S6032" s="4">
        <f>R6032*(590/409)</f>
        <v>0</v>
      </c>
      <c r="T6032" s="4">
        <v>0</v>
      </c>
      <c r="U6032" s="4">
        <f>T6032*(590/409)</f>
        <v>0</v>
      </c>
      <c r="V6032" s="6">
        <f>(S6032+1)/(U6032+1)</f>
        <v>1</v>
      </c>
      <c r="W6032" s="8">
        <f>LOG((V6032/Q6032),2)</f>
        <v>0</v>
      </c>
      <c r="X6032" s="19">
        <v>0</v>
      </c>
      <c r="Y6032" s="20">
        <f>X6032*(590/311)</f>
        <v>0</v>
      </c>
      <c r="Z6032" s="19">
        <v>0</v>
      </c>
      <c r="AA6032" s="20">
        <f>Z6032*(590/311)</f>
        <v>0</v>
      </c>
      <c r="AB6032" s="22">
        <f>(Y6032+1)/(AA6032+1)</f>
        <v>1</v>
      </c>
      <c r="AC6032" s="22">
        <f>LOG(AB6032/Q6032,2)</f>
        <v>0</v>
      </c>
    </row>
    <row r="6033" spans="1:29" x14ac:dyDescent="0.2">
      <c r="A6033" t="s">
        <v>6040</v>
      </c>
      <c r="B6033" s="1">
        <v>0</v>
      </c>
      <c r="C6033" s="1">
        <f>B6033*(590/450)</f>
        <v>0</v>
      </c>
      <c r="D6033" s="1">
        <v>0</v>
      </c>
      <c r="E6033" s="1">
        <f>D6033*(590/450)</f>
        <v>0</v>
      </c>
      <c r="F6033" s="6">
        <f>(C6033+1)/(E6033+1)</f>
        <v>1</v>
      </c>
      <c r="G6033" s="2">
        <v>0</v>
      </c>
      <c r="H6033" s="2">
        <f>G6033*(590/590)</f>
        <v>0</v>
      </c>
      <c r="I6033" s="2">
        <v>0</v>
      </c>
      <c r="J6033" s="2">
        <f>I6033*(590/590)</f>
        <v>0</v>
      </c>
      <c r="K6033" s="6">
        <f>(H6033+1)/(J6033+1)</f>
        <v>1</v>
      </c>
      <c r="L6033" s="8">
        <f>LOG(K6033/F6033,2)</f>
        <v>0</v>
      </c>
      <c r="M6033" s="3">
        <v>0</v>
      </c>
      <c r="N6033" s="3">
        <f>M6033*(590/179)</f>
        <v>0</v>
      </c>
      <c r="O6033" s="3">
        <v>0</v>
      </c>
      <c r="P6033" s="3">
        <f>O6033*(590/179)</f>
        <v>0</v>
      </c>
      <c r="Q6033" s="6">
        <f>(N6033+1)/(P6033+1)</f>
        <v>1</v>
      </c>
      <c r="R6033" s="4">
        <v>0</v>
      </c>
      <c r="S6033" s="4">
        <f>R6033*(590/409)</f>
        <v>0</v>
      </c>
      <c r="T6033" s="4">
        <v>0</v>
      </c>
      <c r="U6033" s="4">
        <f>T6033*(590/409)</f>
        <v>0</v>
      </c>
      <c r="V6033" s="6">
        <f>(S6033+1)/(U6033+1)</f>
        <v>1</v>
      </c>
      <c r="W6033" s="8">
        <f>LOG((V6033/Q6033),2)</f>
        <v>0</v>
      </c>
      <c r="X6033" s="19">
        <v>0</v>
      </c>
      <c r="Y6033" s="20">
        <f>X6033*(590/311)</f>
        <v>0</v>
      </c>
      <c r="Z6033" s="19">
        <v>0</v>
      </c>
      <c r="AA6033" s="20">
        <f>Z6033*(590/311)</f>
        <v>0</v>
      </c>
      <c r="AB6033" s="22">
        <f>(Y6033+1)/(AA6033+1)</f>
        <v>1</v>
      </c>
      <c r="AC6033" s="22">
        <f>LOG(AB6033/Q6033,2)</f>
        <v>0</v>
      </c>
    </row>
    <row r="6034" spans="1:29" x14ac:dyDescent="0.2">
      <c r="A6034" t="s">
        <v>6041</v>
      </c>
      <c r="B6034" s="1">
        <v>0</v>
      </c>
      <c r="C6034" s="1">
        <f>B6034*(590/450)</f>
        <v>0</v>
      </c>
      <c r="D6034" s="1">
        <v>0</v>
      </c>
      <c r="E6034" s="1">
        <f>D6034*(590/450)</f>
        <v>0</v>
      </c>
      <c r="F6034" s="6">
        <f>(C6034+1)/(E6034+1)</f>
        <v>1</v>
      </c>
      <c r="G6034" s="2">
        <v>0</v>
      </c>
      <c r="H6034" s="2">
        <f>G6034*(590/590)</f>
        <v>0</v>
      </c>
      <c r="I6034" s="2">
        <v>0</v>
      </c>
      <c r="J6034" s="2">
        <f>I6034*(590/590)</f>
        <v>0</v>
      </c>
      <c r="K6034" s="6">
        <f>(H6034+1)/(J6034+1)</f>
        <v>1</v>
      </c>
      <c r="L6034" s="8">
        <f>LOG(K6034/F6034,2)</f>
        <v>0</v>
      </c>
      <c r="M6034" s="3">
        <v>0</v>
      </c>
      <c r="N6034" s="3">
        <f>M6034*(590/179)</f>
        <v>0</v>
      </c>
      <c r="O6034" s="3">
        <v>0</v>
      </c>
      <c r="P6034" s="3">
        <f>O6034*(590/179)</f>
        <v>0</v>
      </c>
      <c r="Q6034" s="6">
        <f>(N6034+1)/(P6034+1)</f>
        <v>1</v>
      </c>
      <c r="R6034" s="4">
        <v>0</v>
      </c>
      <c r="S6034" s="4">
        <f>R6034*(590/409)</f>
        <v>0</v>
      </c>
      <c r="T6034" s="4">
        <v>0</v>
      </c>
      <c r="U6034" s="4">
        <f>T6034*(590/409)</f>
        <v>0</v>
      </c>
      <c r="V6034" s="6">
        <f>(S6034+1)/(U6034+1)</f>
        <v>1</v>
      </c>
      <c r="W6034" s="8">
        <f>LOG((V6034/Q6034),2)</f>
        <v>0</v>
      </c>
      <c r="X6034" s="19">
        <v>0</v>
      </c>
      <c r="Y6034" s="20">
        <f>X6034*(590/311)</f>
        <v>0</v>
      </c>
      <c r="Z6034" s="19">
        <v>0</v>
      </c>
      <c r="AA6034" s="20">
        <f>Z6034*(590/311)</f>
        <v>0</v>
      </c>
      <c r="AB6034" s="22">
        <f>(Y6034+1)/(AA6034+1)</f>
        <v>1</v>
      </c>
      <c r="AC6034" s="22">
        <f>LOG(AB6034/Q6034,2)</f>
        <v>0</v>
      </c>
    </row>
    <row r="6035" spans="1:29" x14ac:dyDescent="0.2">
      <c r="A6035" t="s">
        <v>6042</v>
      </c>
      <c r="B6035" s="1">
        <v>0</v>
      </c>
      <c r="C6035" s="1">
        <f>B6035*(590/450)</f>
        <v>0</v>
      </c>
      <c r="D6035" s="1">
        <v>0</v>
      </c>
      <c r="E6035" s="1">
        <f>D6035*(590/450)</f>
        <v>0</v>
      </c>
      <c r="F6035" s="6">
        <f>(C6035+1)/(E6035+1)</f>
        <v>1</v>
      </c>
      <c r="G6035" s="2">
        <v>0</v>
      </c>
      <c r="H6035" s="2">
        <f>G6035*(590/590)</f>
        <v>0</v>
      </c>
      <c r="I6035" s="2">
        <v>0</v>
      </c>
      <c r="J6035" s="2">
        <f>I6035*(590/590)</f>
        <v>0</v>
      </c>
      <c r="K6035" s="6">
        <f>(H6035+1)/(J6035+1)</f>
        <v>1</v>
      </c>
      <c r="L6035" s="8">
        <f>LOG(K6035/F6035,2)</f>
        <v>0</v>
      </c>
      <c r="M6035" s="3">
        <v>0</v>
      </c>
      <c r="N6035" s="3">
        <f>M6035*(590/179)</f>
        <v>0</v>
      </c>
      <c r="O6035" s="3">
        <v>0</v>
      </c>
      <c r="P6035" s="3">
        <f>O6035*(590/179)</f>
        <v>0</v>
      </c>
      <c r="Q6035" s="6">
        <f>(N6035+1)/(P6035+1)</f>
        <v>1</v>
      </c>
      <c r="R6035" s="4">
        <v>0</v>
      </c>
      <c r="S6035" s="4">
        <f>R6035*(590/409)</f>
        <v>0</v>
      </c>
      <c r="T6035" s="4">
        <v>0</v>
      </c>
      <c r="U6035" s="4">
        <f>T6035*(590/409)</f>
        <v>0</v>
      </c>
      <c r="V6035" s="6">
        <f>(S6035+1)/(U6035+1)</f>
        <v>1</v>
      </c>
      <c r="W6035" s="8">
        <f>LOG((V6035/Q6035),2)</f>
        <v>0</v>
      </c>
      <c r="X6035" s="19">
        <v>0</v>
      </c>
      <c r="Y6035" s="20">
        <f>X6035*(590/311)</f>
        <v>0</v>
      </c>
      <c r="Z6035" s="19">
        <v>0</v>
      </c>
      <c r="AA6035" s="20">
        <f>Z6035*(590/311)</f>
        <v>0</v>
      </c>
      <c r="AB6035" s="22">
        <f>(Y6035+1)/(AA6035+1)</f>
        <v>1</v>
      </c>
      <c r="AC6035" s="22">
        <f>LOG(AB6035/Q6035,2)</f>
        <v>0</v>
      </c>
    </row>
    <row r="6036" spans="1:29" x14ac:dyDescent="0.2">
      <c r="A6036" t="s">
        <v>6043</v>
      </c>
      <c r="B6036" s="1">
        <v>0</v>
      </c>
      <c r="C6036" s="1">
        <f>B6036*(590/450)</f>
        <v>0</v>
      </c>
      <c r="D6036" s="1">
        <v>0</v>
      </c>
      <c r="E6036" s="1">
        <f>D6036*(590/450)</f>
        <v>0</v>
      </c>
      <c r="F6036" s="6">
        <f>(C6036+1)/(E6036+1)</f>
        <v>1</v>
      </c>
      <c r="G6036" s="2">
        <v>0</v>
      </c>
      <c r="H6036" s="2">
        <f>G6036*(590/590)</f>
        <v>0</v>
      </c>
      <c r="I6036" s="2">
        <v>0</v>
      </c>
      <c r="J6036" s="2">
        <f>I6036*(590/590)</f>
        <v>0</v>
      </c>
      <c r="K6036" s="6">
        <f>(H6036+1)/(J6036+1)</f>
        <v>1</v>
      </c>
      <c r="L6036" s="8">
        <f>LOG(K6036/F6036,2)</f>
        <v>0</v>
      </c>
      <c r="M6036" s="3">
        <v>0</v>
      </c>
      <c r="N6036" s="3">
        <f>M6036*(590/179)</f>
        <v>0</v>
      </c>
      <c r="O6036" s="3">
        <v>0</v>
      </c>
      <c r="P6036" s="3">
        <f>O6036*(590/179)</f>
        <v>0</v>
      </c>
      <c r="Q6036" s="6">
        <f>(N6036+1)/(P6036+1)</f>
        <v>1</v>
      </c>
      <c r="R6036" s="4">
        <v>0</v>
      </c>
      <c r="S6036" s="4">
        <f>R6036*(590/409)</f>
        <v>0</v>
      </c>
      <c r="T6036" s="4">
        <v>0</v>
      </c>
      <c r="U6036" s="4">
        <f>T6036*(590/409)</f>
        <v>0</v>
      </c>
      <c r="V6036" s="6">
        <f>(S6036+1)/(U6036+1)</f>
        <v>1</v>
      </c>
      <c r="W6036" s="8">
        <f>LOG((V6036/Q6036),2)</f>
        <v>0</v>
      </c>
      <c r="X6036" s="19">
        <v>0</v>
      </c>
      <c r="Y6036" s="20">
        <f>X6036*(590/311)</f>
        <v>0</v>
      </c>
      <c r="Z6036" s="19">
        <v>0</v>
      </c>
      <c r="AA6036" s="20">
        <f>Z6036*(590/311)</f>
        <v>0</v>
      </c>
      <c r="AB6036" s="22">
        <f>(Y6036+1)/(AA6036+1)</f>
        <v>1</v>
      </c>
      <c r="AC6036" s="22">
        <f>LOG(AB6036/Q6036,2)</f>
        <v>0</v>
      </c>
    </row>
    <row r="6037" spans="1:29" x14ac:dyDescent="0.2">
      <c r="A6037" t="s">
        <v>6044</v>
      </c>
      <c r="B6037" s="1">
        <v>0</v>
      </c>
      <c r="C6037" s="1">
        <f>B6037*(590/450)</f>
        <v>0</v>
      </c>
      <c r="D6037" s="1">
        <v>81</v>
      </c>
      <c r="E6037" s="1">
        <f>D6037*(590/450)</f>
        <v>106.2</v>
      </c>
      <c r="F6037" s="6">
        <f>(C6037+1)/(E6037+1)</f>
        <v>9.3283582089552231E-3</v>
      </c>
      <c r="G6037" s="2">
        <v>0</v>
      </c>
      <c r="H6037" s="2">
        <f>G6037*(590/590)</f>
        <v>0</v>
      </c>
      <c r="I6037" s="2">
        <v>85</v>
      </c>
      <c r="J6037" s="2">
        <f>I6037*(590/590)</f>
        <v>85</v>
      </c>
      <c r="K6037" s="6">
        <f>(H6037+1)/(J6037+1)</f>
        <v>1.1627906976744186E-2</v>
      </c>
      <c r="L6037" s="8">
        <f>LOG(K6037/F6037,2)</f>
        <v>0.3178963408683122</v>
      </c>
      <c r="M6037" s="3">
        <v>0</v>
      </c>
      <c r="N6037" s="3">
        <f>M6037*(590/179)</f>
        <v>0</v>
      </c>
      <c r="O6037" s="3">
        <v>21</v>
      </c>
      <c r="P6037" s="3">
        <f>O6037*(590/179)</f>
        <v>69.217877094972067</v>
      </c>
      <c r="Q6037" s="6">
        <f>(N6037+1)/(P6037+1)</f>
        <v>1.4241387540774923E-2</v>
      </c>
      <c r="R6037" s="4">
        <v>0</v>
      </c>
      <c r="S6037" s="4">
        <f>R6037*(590/409)</f>
        <v>0</v>
      </c>
      <c r="T6037" s="4">
        <v>54</v>
      </c>
      <c r="U6037" s="4">
        <f>T6037*(590/409)</f>
        <v>77.897310513447437</v>
      </c>
      <c r="V6037" s="6">
        <f>(S6037+1)/(U6037+1)</f>
        <v>1.2674703275589574E-2</v>
      </c>
      <c r="W6037" s="8">
        <f>LOG((V6037/Q6037),2)</f>
        <v>-0.16813774213231097</v>
      </c>
      <c r="X6037" s="19">
        <v>0</v>
      </c>
      <c r="Y6037" s="20">
        <f>X6037*(590/311)</f>
        <v>0</v>
      </c>
      <c r="Z6037" s="19">
        <v>56</v>
      </c>
      <c r="AA6037" s="20">
        <f>Z6037*(590/311)</f>
        <v>106.2379421221865</v>
      </c>
      <c r="AB6037" s="22">
        <f>(Y6037+1)/(AA6037+1)</f>
        <v>9.3250577194087126E-3</v>
      </c>
      <c r="AC6037" s="22">
        <f>LOG(AB6037/Q6037,2)</f>
        <v>-0.6109051547989196</v>
      </c>
    </row>
    <row r="6038" spans="1:29" x14ac:dyDescent="0.2">
      <c r="A6038" t="s">
        <v>6045</v>
      </c>
      <c r="B6038" s="1">
        <v>0</v>
      </c>
      <c r="C6038" s="1">
        <f>B6038*(590/450)</f>
        <v>0</v>
      </c>
      <c r="D6038" s="1">
        <v>19</v>
      </c>
      <c r="E6038" s="1">
        <f>D6038*(590/450)</f>
        <v>24.911111111111111</v>
      </c>
      <c r="F6038" s="6">
        <f>(C6038+1)/(E6038+1)</f>
        <v>3.8593481989708404E-2</v>
      </c>
      <c r="G6038" s="2">
        <v>0</v>
      </c>
      <c r="H6038" s="2">
        <f>G6038*(590/590)</f>
        <v>0</v>
      </c>
      <c r="I6038" s="2">
        <v>30</v>
      </c>
      <c r="J6038" s="2">
        <f>I6038*(590/590)</f>
        <v>30</v>
      </c>
      <c r="K6038" s="6">
        <f>(H6038+1)/(J6038+1)</f>
        <v>3.2258064516129031E-2</v>
      </c>
      <c r="L6038" s="8">
        <f>LOG(K6038/F6038,2)</f>
        <v>-0.25869733351605362</v>
      </c>
      <c r="M6038" s="3">
        <v>0</v>
      </c>
      <c r="N6038" s="3">
        <f>M6038*(590/179)</f>
        <v>0</v>
      </c>
      <c r="O6038" s="3">
        <v>13</v>
      </c>
      <c r="P6038" s="3">
        <f>O6038*(590/179)</f>
        <v>42.849162011173185</v>
      </c>
      <c r="Q6038" s="6">
        <f>(N6038+1)/(P6038+1)</f>
        <v>2.2805452923939356E-2</v>
      </c>
      <c r="R6038" s="4">
        <v>0</v>
      </c>
      <c r="S6038" s="4">
        <f>R6038*(590/409)</f>
        <v>0</v>
      </c>
      <c r="T6038" s="4">
        <v>18</v>
      </c>
      <c r="U6038" s="4">
        <f>T6038*(590/409)</f>
        <v>25.965770171149146</v>
      </c>
      <c r="V6038" s="6">
        <f>(S6038+1)/(U6038+1)</f>
        <v>3.7084051137909149E-2</v>
      </c>
      <c r="W6038" s="8">
        <f>LOG((V6038/Q6038),2)</f>
        <v>0.70142003265447406</v>
      </c>
      <c r="X6038" s="19">
        <v>0</v>
      </c>
      <c r="Y6038" s="20">
        <f>X6038*(590/311)</f>
        <v>0</v>
      </c>
      <c r="Z6038" s="19">
        <v>14</v>
      </c>
      <c r="AA6038" s="20">
        <f>Z6038*(590/311)</f>
        <v>26.559485530546624</v>
      </c>
      <c r="AB6038" s="22">
        <f>(Y6038+1)/(AA6038+1)</f>
        <v>3.6285147590712871E-2</v>
      </c>
      <c r="AC6038" s="22">
        <f>LOG(AB6038/Q6038,2)</f>
        <v>0.67000031536050764</v>
      </c>
    </row>
    <row r="6039" spans="1:29" x14ac:dyDescent="0.2">
      <c r="A6039" t="s">
        <v>6046</v>
      </c>
      <c r="B6039" s="1">
        <v>0</v>
      </c>
      <c r="C6039" s="1">
        <f>B6039*(590/450)</f>
        <v>0</v>
      </c>
      <c r="D6039" s="1">
        <v>0</v>
      </c>
      <c r="E6039" s="1">
        <f>D6039*(590/450)</f>
        <v>0</v>
      </c>
      <c r="F6039" s="6">
        <f>(C6039+1)/(E6039+1)</f>
        <v>1</v>
      </c>
      <c r="G6039" s="2">
        <v>0</v>
      </c>
      <c r="H6039" s="2">
        <f>G6039*(590/590)</f>
        <v>0</v>
      </c>
      <c r="I6039" s="2">
        <v>0</v>
      </c>
      <c r="J6039" s="2">
        <f>I6039*(590/590)</f>
        <v>0</v>
      </c>
      <c r="K6039" s="6">
        <f>(H6039+1)/(J6039+1)</f>
        <v>1</v>
      </c>
      <c r="L6039" s="8">
        <f>LOG(K6039/F6039,2)</f>
        <v>0</v>
      </c>
      <c r="M6039" s="3">
        <v>0</v>
      </c>
      <c r="N6039" s="3">
        <f>M6039*(590/179)</f>
        <v>0</v>
      </c>
      <c r="O6039" s="3">
        <v>0</v>
      </c>
      <c r="P6039" s="3">
        <f>O6039*(590/179)</f>
        <v>0</v>
      </c>
      <c r="Q6039" s="6">
        <f>(N6039+1)/(P6039+1)</f>
        <v>1</v>
      </c>
      <c r="R6039" s="4">
        <v>0</v>
      </c>
      <c r="S6039" s="4">
        <f>R6039*(590/409)</f>
        <v>0</v>
      </c>
      <c r="T6039" s="4">
        <v>0</v>
      </c>
      <c r="U6039" s="4">
        <f>T6039*(590/409)</f>
        <v>0</v>
      </c>
      <c r="V6039" s="6">
        <f>(S6039+1)/(U6039+1)</f>
        <v>1</v>
      </c>
      <c r="W6039" s="8">
        <f>LOG((V6039/Q6039),2)</f>
        <v>0</v>
      </c>
      <c r="X6039" s="19">
        <v>0</v>
      </c>
      <c r="Y6039" s="20">
        <f>X6039*(590/311)</f>
        <v>0</v>
      </c>
      <c r="Z6039" s="19">
        <v>0</v>
      </c>
      <c r="AA6039" s="20">
        <f>Z6039*(590/311)</f>
        <v>0</v>
      </c>
      <c r="AB6039" s="22">
        <f>(Y6039+1)/(AA6039+1)</f>
        <v>1</v>
      </c>
      <c r="AC6039" s="22">
        <f>LOG(AB6039/Q6039,2)</f>
        <v>0</v>
      </c>
    </row>
    <row r="6040" spans="1:29" x14ac:dyDescent="0.2">
      <c r="A6040" t="s">
        <v>6047</v>
      </c>
      <c r="B6040" s="1">
        <v>0</v>
      </c>
      <c r="C6040" s="1">
        <f>B6040*(590/450)</f>
        <v>0</v>
      </c>
      <c r="D6040" s="1">
        <v>130</v>
      </c>
      <c r="E6040" s="1">
        <f>D6040*(590/450)</f>
        <v>170.44444444444446</v>
      </c>
      <c r="F6040" s="6">
        <f>(C6040+1)/(E6040+1)</f>
        <v>5.8327932598833433E-3</v>
      </c>
      <c r="G6040" s="2">
        <v>0</v>
      </c>
      <c r="H6040" s="2">
        <f>G6040*(590/590)</f>
        <v>0</v>
      </c>
      <c r="I6040" s="2">
        <v>259</v>
      </c>
      <c r="J6040" s="2">
        <f>I6040*(590/590)</f>
        <v>259</v>
      </c>
      <c r="K6040" s="6">
        <f>(H6040+1)/(J6040+1)</f>
        <v>3.8461538461538464E-3</v>
      </c>
      <c r="L6040" s="8">
        <f>LOG(K6040/F6040,2)</f>
        <v>-0.60077046790003175</v>
      </c>
      <c r="M6040" s="3">
        <v>0</v>
      </c>
      <c r="N6040" s="3">
        <f>M6040*(590/179)</f>
        <v>0</v>
      </c>
      <c r="O6040" s="3">
        <v>57</v>
      </c>
      <c r="P6040" s="3">
        <f>O6040*(590/179)</f>
        <v>187.87709497206703</v>
      </c>
      <c r="Q6040" s="6">
        <f>(N6040+1)/(P6040+1)</f>
        <v>5.2944482238457217E-3</v>
      </c>
      <c r="R6040" s="4">
        <v>0</v>
      </c>
      <c r="S6040" s="4">
        <f>R6040*(590/409)</f>
        <v>0</v>
      </c>
      <c r="T6040" s="4">
        <v>128</v>
      </c>
      <c r="U6040" s="4">
        <f>T6040*(590/409)</f>
        <v>184.64547677261615</v>
      </c>
      <c r="V6040" s="6">
        <f>(S6040+1)/(U6040+1)</f>
        <v>5.3866111762304256E-3</v>
      </c>
      <c r="W6040" s="8">
        <f>LOG((V6040/Q6040),2)</f>
        <v>2.489759290211092E-2</v>
      </c>
      <c r="X6040" s="19">
        <v>0</v>
      </c>
      <c r="Y6040" s="20">
        <f>X6040*(590/311)</f>
        <v>0</v>
      </c>
      <c r="Z6040" s="19">
        <v>92</v>
      </c>
      <c r="AA6040" s="20">
        <f>Z6040*(590/311)</f>
        <v>174.53376205787779</v>
      </c>
      <c r="AB6040" s="22">
        <f>(Y6040+1)/(AA6040+1)</f>
        <v>5.6969097470278987E-3</v>
      </c>
      <c r="AC6040" s="22">
        <f>LOG(AB6040/Q6040,2)</f>
        <v>0.10569921313717627</v>
      </c>
    </row>
    <row r="6041" spans="1:29" x14ac:dyDescent="0.2">
      <c r="A6041" t="s">
        <v>6048</v>
      </c>
      <c r="B6041" s="1">
        <v>0</v>
      </c>
      <c r="C6041" s="1">
        <f>B6041*(590/450)</f>
        <v>0</v>
      </c>
      <c r="D6041" s="1">
        <v>23</v>
      </c>
      <c r="E6041" s="1">
        <f>D6041*(590/450)</f>
        <v>30.155555555555555</v>
      </c>
      <c r="F6041" s="6">
        <f>(C6041+1)/(E6041+1)</f>
        <v>3.209700427960057E-2</v>
      </c>
      <c r="G6041" s="2">
        <v>0</v>
      </c>
      <c r="H6041" s="2">
        <f>G6041*(590/590)</f>
        <v>0</v>
      </c>
      <c r="I6041" s="2">
        <v>26</v>
      </c>
      <c r="J6041" s="2">
        <f>I6041*(590/590)</f>
        <v>26</v>
      </c>
      <c r="K6041" s="6">
        <f>(H6041+1)/(J6041+1)</f>
        <v>3.7037037037037035E-2</v>
      </c>
      <c r="L6041" s="8">
        <f>LOG(K6041/F6041,2)</f>
        <v>0.20653003551747992</v>
      </c>
      <c r="M6041" s="3">
        <v>0</v>
      </c>
      <c r="N6041" s="3">
        <f>M6041*(590/179)</f>
        <v>0</v>
      </c>
      <c r="O6041" s="3">
        <v>16</v>
      </c>
      <c r="P6041" s="3">
        <f>O6041*(590/179)</f>
        <v>52.737430167597765</v>
      </c>
      <c r="Q6041" s="6">
        <f>(N6041+1)/(P6041+1)</f>
        <v>1.8609003014866409E-2</v>
      </c>
      <c r="R6041" s="4">
        <v>0</v>
      </c>
      <c r="S6041" s="4">
        <f>R6041*(590/409)</f>
        <v>0</v>
      </c>
      <c r="T6041" s="4">
        <v>23</v>
      </c>
      <c r="U6041" s="4">
        <f>T6041*(590/409)</f>
        <v>33.178484107579465</v>
      </c>
      <c r="V6041" s="6">
        <f>(S6041+1)/(U6041+1)</f>
        <v>2.9258172973746333E-2</v>
      </c>
      <c r="W6041" s="8">
        <f>LOG((V6041/Q6041),2)</f>
        <v>0.65283891873870104</v>
      </c>
      <c r="X6041" s="19">
        <v>0</v>
      </c>
      <c r="Y6041" s="20">
        <f>X6041*(590/311)</f>
        <v>0</v>
      </c>
      <c r="Z6041" s="19">
        <v>14</v>
      </c>
      <c r="AA6041" s="20">
        <f>Z6041*(590/311)</f>
        <v>26.559485530546624</v>
      </c>
      <c r="AB6041" s="22">
        <f>(Y6041+1)/(AA6041+1)</f>
        <v>3.6285147590712871E-2</v>
      </c>
      <c r="AC6041" s="22">
        <f>LOG(AB6041/Q6041,2)</f>
        <v>0.9633783737716034</v>
      </c>
    </row>
    <row r="6042" spans="1:29" x14ac:dyDescent="0.2">
      <c r="A6042" t="s">
        <v>6049</v>
      </c>
      <c r="B6042" s="1">
        <v>0</v>
      </c>
      <c r="C6042" s="1">
        <f>B6042*(590/450)</f>
        <v>0</v>
      </c>
      <c r="D6042" s="1">
        <v>0</v>
      </c>
      <c r="E6042" s="1">
        <f>D6042*(590/450)</f>
        <v>0</v>
      </c>
      <c r="F6042" s="6">
        <f>(C6042+1)/(E6042+1)</f>
        <v>1</v>
      </c>
      <c r="G6042" s="2">
        <v>0</v>
      </c>
      <c r="H6042" s="2">
        <f>G6042*(590/590)</f>
        <v>0</v>
      </c>
      <c r="I6042" s="2">
        <v>0</v>
      </c>
      <c r="J6042" s="2">
        <f>I6042*(590/590)</f>
        <v>0</v>
      </c>
      <c r="K6042" s="6">
        <f>(H6042+1)/(J6042+1)</f>
        <v>1</v>
      </c>
      <c r="L6042" s="8">
        <f>LOG(K6042/F6042,2)</f>
        <v>0</v>
      </c>
      <c r="M6042" s="3">
        <v>0</v>
      </c>
      <c r="N6042" s="3">
        <f>M6042*(590/179)</f>
        <v>0</v>
      </c>
      <c r="O6042" s="3">
        <v>0</v>
      </c>
      <c r="P6042" s="3">
        <f>O6042*(590/179)</f>
        <v>0</v>
      </c>
      <c r="Q6042" s="6">
        <f>(N6042+1)/(P6042+1)</f>
        <v>1</v>
      </c>
      <c r="R6042" s="4">
        <v>0</v>
      </c>
      <c r="S6042" s="4">
        <f>R6042*(590/409)</f>
        <v>0</v>
      </c>
      <c r="T6042" s="4">
        <v>2</v>
      </c>
      <c r="U6042" s="4">
        <f>T6042*(590/409)</f>
        <v>2.8850855745721273</v>
      </c>
      <c r="V6042" s="6">
        <f>(S6042+1)/(U6042+1)</f>
        <v>0.25739458779106356</v>
      </c>
      <c r="W6042" s="8">
        <f>LOG((V6042/Q6042),2)</f>
        <v>-1.9579463764067704</v>
      </c>
      <c r="X6042" s="19">
        <v>0</v>
      </c>
      <c r="Y6042" s="20">
        <f>X6042*(590/311)</f>
        <v>0</v>
      </c>
      <c r="Z6042" s="19">
        <v>0</v>
      </c>
      <c r="AA6042" s="20">
        <f>Z6042*(590/311)</f>
        <v>0</v>
      </c>
      <c r="AB6042" s="22">
        <f>(Y6042+1)/(AA6042+1)</f>
        <v>1</v>
      </c>
      <c r="AC6042" s="22">
        <f>LOG(AB6042/Q6042,2)</f>
        <v>0</v>
      </c>
    </row>
    <row r="6043" spans="1:29" x14ac:dyDescent="0.2">
      <c r="A6043" t="s">
        <v>6050</v>
      </c>
      <c r="B6043" s="1">
        <v>0</v>
      </c>
      <c r="C6043" s="1">
        <f>B6043*(590/450)</f>
        <v>0</v>
      </c>
      <c r="D6043" s="1">
        <v>1</v>
      </c>
      <c r="E6043" s="1">
        <f>D6043*(590/450)</f>
        <v>1.3111111111111111</v>
      </c>
      <c r="F6043" s="6">
        <f>(C6043+1)/(E6043+1)</f>
        <v>0.43269230769230771</v>
      </c>
      <c r="G6043" s="2">
        <v>0</v>
      </c>
      <c r="H6043" s="2">
        <f>G6043*(590/590)</f>
        <v>0</v>
      </c>
      <c r="I6043" s="2">
        <v>5</v>
      </c>
      <c r="J6043" s="2">
        <f>I6043*(590/590)</f>
        <v>5</v>
      </c>
      <c r="K6043" s="6">
        <f>(H6043+1)/(J6043+1)</f>
        <v>0.16666666666666666</v>
      </c>
      <c r="L6043" s="8">
        <f>LOG(K6043/F6043,2)</f>
        <v>-1.3763758789097389</v>
      </c>
      <c r="M6043" s="3">
        <v>0</v>
      </c>
      <c r="N6043" s="3">
        <f>M6043*(590/179)</f>
        <v>0</v>
      </c>
      <c r="O6043" s="3">
        <v>1</v>
      </c>
      <c r="P6043" s="3">
        <f>O6043*(590/179)</f>
        <v>3.2960893854748603</v>
      </c>
      <c r="Q6043" s="6">
        <f>(N6043+1)/(P6043+1)</f>
        <v>0.2327698309492848</v>
      </c>
      <c r="R6043" s="4">
        <v>0</v>
      </c>
      <c r="S6043" s="4">
        <f>R6043*(590/409)</f>
        <v>0</v>
      </c>
      <c r="T6043" s="4">
        <v>10</v>
      </c>
      <c r="U6043" s="4">
        <f>T6043*(590/409)</f>
        <v>14.425427872860636</v>
      </c>
      <c r="V6043" s="6">
        <f>(S6043+1)/(U6043+1)</f>
        <v>6.4828023458551279E-2</v>
      </c>
      <c r="W6043" s="8">
        <f>LOG((V6043/Q6043),2)</f>
        <v>-1.844214591813617</v>
      </c>
      <c r="X6043" s="19">
        <v>0</v>
      </c>
      <c r="Y6043" s="20">
        <f>X6043*(590/311)</f>
        <v>0</v>
      </c>
      <c r="Z6043" s="19">
        <v>0</v>
      </c>
      <c r="AA6043" s="20">
        <f>Z6043*(590/311)</f>
        <v>0</v>
      </c>
      <c r="AB6043" s="22">
        <f>(Y6043+1)/(AA6043+1)</f>
        <v>1</v>
      </c>
      <c r="AC6043" s="22">
        <f>LOG(AB6043/Q6043,2)</f>
        <v>2.1030240106975704</v>
      </c>
    </row>
    <row r="6044" spans="1:29" x14ac:dyDescent="0.2">
      <c r="A6044" t="s">
        <v>6051</v>
      </c>
      <c r="B6044" s="1">
        <v>0</v>
      </c>
      <c r="C6044" s="1">
        <f>B6044*(590/450)</f>
        <v>0</v>
      </c>
      <c r="D6044" s="1">
        <v>8</v>
      </c>
      <c r="E6044" s="1">
        <f>D6044*(590/450)</f>
        <v>10.488888888888889</v>
      </c>
      <c r="F6044" s="6">
        <f>(C6044+1)/(E6044+1)</f>
        <v>8.7040618955512572E-2</v>
      </c>
      <c r="G6044" s="2">
        <v>0</v>
      </c>
      <c r="H6044" s="2">
        <f>G6044*(590/590)</f>
        <v>0</v>
      </c>
      <c r="I6044" s="2">
        <v>7</v>
      </c>
      <c r="J6044" s="2">
        <f>I6044*(590/590)</f>
        <v>7</v>
      </c>
      <c r="K6044" s="6">
        <f>(H6044+1)/(J6044+1)</f>
        <v>0.125</v>
      </c>
      <c r="L6044" s="8">
        <f>LOG(K6044/F6044,2)</f>
        <v>0.52216737398525992</v>
      </c>
      <c r="M6044" s="3">
        <v>0</v>
      </c>
      <c r="N6044" s="3">
        <f>M6044*(590/179)</f>
        <v>0</v>
      </c>
      <c r="O6044" s="3">
        <v>4</v>
      </c>
      <c r="P6044" s="3">
        <f>O6044*(590/179)</f>
        <v>13.184357541899441</v>
      </c>
      <c r="Q6044" s="6">
        <f>(N6044+1)/(P6044+1)</f>
        <v>7.0500196927924377E-2</v>
      </c>
      <c r="R6044" s="4">
        <v>0</v>
      </c>
      <c r="S6044" s="4">
        <f>R6044*(590/409)</f>
        <v>0</v>
      </c>
      <c r="T6044" s="4">
        <v>9</v>
      </c>
      <c r="U6044" s="4">
        <f>T6044*(590/409)</f>
        <v>12.982885085574573</v>
      </c>
      <c r="V6044" s="6">
        <f>(S6044+1)/(U6044+1)</f>
        <v>7.1515999300577018E-2</v>
      </c>
      <c r="W6044" s="8">
        <f>LOG((V6044/Q6044),2)</f>
        <v>2.0638745121710406E-2</v>
      </c>
      <c r="X6044" s="19">
        <v>0</v>
      </c>
      <c r="Y6044" s="20">
        <f>X6044*(590/311)</f>
        <v>0</v>
      </c>
      <c r="Z6044" s="19">
        <v>5</v>
      </c>
      <c r="AA6044" s="20">
        <f>Z6044*(590/311)</f>
        <v>9.485530546623794</v>
      </c>
      <c r="AB6044" s="22">
        <f>(Y6044+1)/(AA6044+1)</f>
        <v>9.5369518552591237E-2</v>
      </c>
      <c r="AC6044" s="22">
        <f>LOG(AB6044/Q6044,2)</f>
        <v>0.43590094676538677</v>
      </c>
    </row>
    <row r="6045" spans="1:29" x14ac:dyDescent="0.2">
      <c r="A6045" t="s">
        <v>6052</v>
      </c>
      <c r="B6045" s="1">
        <v>0</v>
      </c>
      <c r="C6045" s="1">
        <f>B6045*(590/450)</f>
        <v>0</v>
      </c>
      <c r="D6045" s="1">
        <v>8</v>
      </c>
      <c r="E6045" s="1">
        <f>D6045*(590/450)</f>
        <v>10.488888888888889</v>
      </c>
      <c r="F6045" s="6">
        <f>(C6045+1)/(E6045+1)</f>
        <v>8.7040618955512572E-2</v>
      </c>
      <c r="G6045" s="2">
        <v>0</v>
      </c>
      <c r="H6045" s="2">
        <f>G6045*(590/590)</f>
        <v>0</v>
      </c>
      <c r="I6045" s="2">
        <v>5</v>
      </c>
      <c r="J6045" s="2">
        <f>I6045*(590/590)</f>
        <v>5</v>
      </c>
      <c r="K6045" s="6">
        <f>(H6045+1)/(J6045+1)</f>
        <v>0.16666666666666666</v>
      </c>
      <c r="L6045" s="8">
        <f>LOG(K6045/F6045,2)</f>
        <v>0.93720487326410362</v>
      </c>
      <c r="M6045" s="3">
        <v>0</v>
      </c>
      <c r="N6045" s="3">
        <f>M6045*(590/179)</f>
        <v>0</v>
      </c>
      <c r="O6045" s="3">
        <v>3</v>
      </c>
      <c r="P6045" s="3">
        <f>O6045*(590/179)</f>
        <v>9.88826815642458</v>
      </c>
      <c r="Q6045" s="6">
        <f>(N6045+1)/(P6045+1)</f>
        <v>9.1841970241149318E-2</v>
      </c>
      <c r="R6045" s="4">
        <v>0</v>
      </c>
      <c r="S6045" s="4">
        <f>R6045*(590/409)</f>
        <v>0</v>
      </c>
      <c r="T6045" s="4">
        <v>7</v>
      </c>
      <c r="U6045" s="4">
        <f>T6045*(590/409)</f>
        <v>10.097799511002446</v>
      </c>
      <c r="V6045" s="6">
        <f>(S6045+1)/(U6045+1)</f>
        <v>9.0107953293677018E-2</v>
      </c>
      <c r="W6045" s="8">
        <f>LOG((V6045/Q6045),2)</f>
        <v>-2.7499142002511179E-2</v>
      </c>
      <c r="X6045" s="19">
        <v>0</v>
      </c>
      <c r="Y6045" s="20">
        <f>X6045*(590/311)</f>
        <v>0</v>
      </c>
      <c r="Z6045" s="19">
        <v>5</v>
      </c>
      <c r="AA6045" s="20">
        <f>Z6045*(590/311)</f>
        <v>9.485530546623794</v>
      </c>
      <c r="AB6045" s="22">
        <f>(Y6045+1)/(AA6045+1)</f>
        <v>9.5369518552591237E-2</v>
      </c>
      <c r="AC6045" s="22">
        <f>LOG(AB6045/Q6045,2)</f>
        <v>5.4374642375770624E-2</v>
      </c>
    </row>
    <row r="6046" spans="1:29" x14ac:dyDescent="0.2">
      <c r="A6046" t="s">
        <v>6053</v>
      </c>
      <c r="B6046" s="1">
        <v>0</v>
      </c>
      <c r="C6046" s="1">
        <f>B6046*(590/450)</f>
        <v>0</v>
      </c>
      <c r="D6046" s="1">
        <v>0</v>
      </c>
      <c r="E6046" s="1">
        <f>D6046*(590/450)</f>
        <v>0</v>
      </c>
      <c r="F6046" s="6">
        <f>(C6046+1)/(E6046+1)</f>
        <v>1</v>
      </c>
      <c r="G6046" s="2">
        <v>0</v>
      </c>
      <c r="H6046" s="2">
        <f>G6046*(590/590)</f>
        <v>0</v>
      </c>
      <c r="I6046" s="2">
        <v>0</v>
      </c>
      <c r="J6046" s="2">
        <f>I6046*(590/590)</f>
        <v>0</v>
      </c>
      <c r="K6046" s="6">
        <f>(H6046+1)/(J6046+1)</f>
        <v>1</v>
      </c>
      <c r="L6046" s="8">
        <f>LOG(K6046/F6046,2)</f>
        <v>0</v>
      </c>
      <c r="M6046" s="3">
        <v>0</v>
      </c>
      <c r="N6046" s="3">
        <f>M6046*(590/179)</f>
        <v>0</v>
      </c>
      <c r="O6046" s="3">
        <v>0</v>
      </c>
      <c r="P6046" s="3">
        <f>O6046*(590/179)</f>
        <v>0</v>
      </c>
      <c r="Q6046" s="6">
        <f>(N6046+1)/(P6046+1)</f>
        <v>1</v>
      </c>
      <c r="R6046" s="4">
        <v>0</v>
      </c>
      <c r="S6046" s="4">
        <f>R6046*(590/409)</f>
        <v>0</v>
      </c>
      <c r="T6046" s="4">
        <v>0</v>
      </c>
      <c r="U6046" s="4">
        <f>T6046*(590/409)</f>
        <v>0</v>
      </c>
      <c r="V6046" s="6">
        <f>(S6046+1)/(U6046+1)</f>
        <v>1</v>
      </c>
      <c r="W6046" s="8">
        <f>LOG((V6046/Q6046),2)</f>
        <v>0</v>
      </c>
      <c r="X6046" s="19">
        <v>0</v>
      </c>
      <c r="Y6046" s="20">
        <f>X6046*(590/311)</f>
        <v>0</v>
      </c>
      <c r="Z6046" s="19">
        <v>0</v>
      </c>
      <c r="AA6046" s="20">
        <f>Z6046*(590/311)</f>
        <v>0</v>
      </c>
      <c r="AB6046" s="22">
        <f>(Y6046+1)/(AA6046+1)</f>
        <v>1</v>
      </c>
      <c r="AC6046" s="22">
        <f>LOG(AB6046/Q6046,2)</f>
        <v>0</v>
      </c>
    </row>
    <row r="6047" spans="1:29" x14ac:dyDescent="0.2">
      <c r="A6047" t="s">
        <v>6054</v>
      </c>
      <c r="B6047" s="1">
        <v>0</v>
      </c>
      <c r="C6047" s="1">
        <f>B6047*(590/450)</f>
        <v>0</v>
      </c>
      <c r="D6047" s="1">
        <v>10</v>
      </c>
      <c r="E6047" s="1">
        <f>D6047*(590/450)</f>
        <v>13.111111111111111</v>
      </c>
      <c r="F6047" s="6">
        <f>(C6047+1)/(E6047+1)</f>
        <v>7.0866141732283464E-2</v>
      </c>
      <c r="G6047" s="2">
        <v>0</v>
      </c>
      <c r="H6047" s="2">
        <f>G6047*(590/590)</f>
        <v>0</v>
      </c>
      <c r="I6047" s="2">
        <v>6</v>
      </c>
      <c r="J6047" s="2">
        <f>I6047*(590/590)</f>
        <v>6</v>
      </c>
      <c r="K6047" s="6">
        <f>(H6047+1)/(J6047+1)</f>
        <v>0.14285714285714285</v>
      </c>
      <c r="L6047" s="8">
        <f>LOG(K6047/F6047,2)</f>
        <v>1.0114047632722494</v>
      </c>
      <c r="M6047" s="3">
        <v>0</v>
      </c>
      <c r="N6047" s="3">
        <f>M6047*(590/179)</f>
        <v>0</v>
      </c>
      <c r="O6047" s="3">
        <v>2</v>
      </c>
      <c r="P6047" s="3">
        <f>O6047*(590/179)</f>
        <v>6.5921787709497206</v>
      </c>
      <c r="Q6047" s="6">
        <f>(N6047+1)/(P6047+1)</f>
        <v>0.13171449595290655</v>
      </c>
      <c r="R6047" s="4">
        <v>0</v>
      </c>
      <c r="S6047" s="4">
        <f>R6047*(590/409)</f>
        <v>0</v>
      </c>
      <c r="T6047" s="4">
        <v>2</v>
      </c>
      <c r="U6047" s="4">
        <f>T6047*(590/409)</f>
        <v>2.8850855745721273</v>
      </c>
      <c r="V6047" s="6">
        <f>(S6047+1)/(U6047+1)</f>
        <v>0.25739458779106356</v>
      </c>
      <c r="W6047" s="8">
        <f>LOG((V6047/Q6047),2)</f>
        <v>0.96656758709636459</v>
      </c>
      <c r="X6047" s="19">
        <v>0</v>
      </c>
      <c r="Y6047" s="20">
        <f>X6047*(590/311)</f>
        <v>0</v>
      </c>
      <c r="Z6047" s="19">
        <v>7</v>
      </c>
      <c r="AA6047" s="20">
        <f>Z6047*(590/311)</f>
        <v>13.279742765273312</v>
      </c>
      <c r="AB6047" s="22">
        <f>(Y6047+1)/(AA6047+1)</f>
        <v>7.0029272686331911E-2</v>
      </c>
      <c r="AC6047" s="22">
        <f>LOG(AB6047/Q6047,2)</f>
        <v>-0.9113841223333754</v>
      </c>
    </row>
    <row r="6048" spans="1:29" x14ac:dyDescent="0.2">
      <c r="A6048" t="s">
        <v>6055</v>
      </c>
      <c r="B6048" s="1">
        <v>0</v>
      </c>
      <c r="C6048" s="1">
        <f>B6048*(590/450)</f>
        <v>0</v>
      </c>
      <c r="D6048" s="1">
        <v>29</v>
      </c>
      <c r="E6048" s="1">
        <f>D6048*(590/450)</f>
        <v>38.022222222222226</v>
      </c>
      <c r="F6048" s="6">
        <f>(C6048+1)/(E6048+1)</f>
        <v>2.562642369020501E-2</v>
      </c>
      <c r="G6048" s="2">
        <v>0</v>
      </c>
      <c r="H6048" s="2">
        <f>G6048*(590/590)</f>
        <v>0</v>
      </c>
      <c r="I6048" s="2">
        <v>20</v>
      </c>
      <c r="J6048" s="2">
        <f>I6048*(590/590)</f>
        <v>20</v>
      </c>
      <c r="K6048" s="6">
        <f>(H6048+1)/(J6048+1)</f>
        <v>4.7619047619047616E-2</v>
      </c>
      <c r="L6048" s="8">
        <f>LOG(K6048/F6048,2)</f>
        <v>0.89390661042692321</v>
      </c>
      <c r="M6048" s="3">
        <v>0</v>
      </c>
      <c r="N6048" s="3">
        <f>M6048*(590/179)</f>
        <v>0</v>
      </c>
      <c r="O6048" s="3">
        <v>12</v>
      </c>
      <c r="P6048" s="3">
        <f>O6048*(590/179)</f>
        <v>39.55307262569832</v>
      </c>
      <c r="Q6048" s="6">
        <f>(N6048+1)/(P6048+1)</f>
        <v>2.4659043945447035E-2</v>
      </c>
      <c r="R6048" s="4">
        <v>0</v>
      </c>
      <c r="S6048" s="4">
        <f>R6048*(590/409)</f>
        <v>0</v>
      </c>
      <c r="T6048" s="4">
        <v>25</v>
      </c>
      <c r="U6048" s="4">
        <f>T6048*(590/409)</f>
        <v>36.063569682151595</v>
      </c>
      <c r="V6048" s="6">
        <f>(S6048+1)/(U6048+1)</f>
        <v>2.6980671548255158E-2</v>
      </c>
      <c r="W6048" s="8">
        <f>LOG((V6048/Q6048),2)</f>
        <v>0.1298093912092127</v>
      </c>
      <c r="X6048" s="19">
        <v>0</v>
      </c>
      <c r="Y6048" s="20">
        <f>X6048*(590/311)</f>
        <v>0</v>
      </c>
      <c r="Z6048" s="19">
        <v>20</v>
      </c>
      <c r="AA6048" s="20">
        <f>Z6048*(590/311)</f>
        <v>37.942122186495176</v>
      </c>
      <c r="AB6048" s="22">
        <f>(Y6048+1)/(AA6048+1)</f>
        <v>2.5679134670960283E-2</v>
      </c>
      <c r="AC6048" s="22">
        <f>LOG(AB6048/Q6048,2)</f>
        <v>5.8479721535509441E-2</v>
      </c>
    </row>
    <row r="6049" spans="1:29" x14ac:dyDescent="0.2">
      <c r="A6049" t="s">
        <v>6056</v>
      </c>
      <c r="B6049" s="1">
        <v>0</v>
      </c>
      <c r="C6049" s="1">
        <f>B6049*(590/450)</f>
        <v>0</v>
      </c>
      <c r="D6049" s="1">
        <v>2</v>
      </c>
      <c r="E6049" s="1">
        <f>D6049*(590/450)</f>
        <v>2.6222222222222222</v>
      </c>
      <c r="F6049" s="6">
        <f>(C6049+1)/(E6049+1)</f>
        <v>0.27607361963190186</v>
      </c>
      <c r="G6049" s="2">
        <v>0</v>
      </c>
      <c r="H6049" s="2">
        <f>G6049*(590/590)</f>
        <v>0</v>
      </c>
      <c r="I6049" s="2">
        <v>1</v>
      </c>
      <c r="J6049" s="2">
        <f>I6049*(590/590)</f>
        <v>1</v>
      </c>
      <c r="K6049" s="6">
        <f>(H6049+1)/(J6049+1)</f>
        <v>0.5</v>
      </c>
      <c r="L6049" s="8">
        <f>LOG(K6049/F6049,2)</f>
        <v>0.85687505790140295</v>
      </c>
      <c r="M6049" s="3">
        <v>0</v>
      </c>
      <c r="N6049" s="3">
        <f>M6049*(590/179)</f>
        <v>0</v>
      </c>
      <c r="O6049" s="3">
        <v>0</v>
      </c>
      <c r="P6049" s="3">
        <f>O6049*(590/179)</f>
        <v>0</v>
      </c>
      <c r="Q6049" s="6">
        <f>(N6049+1)/(P6049+1)</f>
        <v>1</v>
      </c>
      <c r="R6049" s="4">
        <v>0</v>
      </c>
      <c r="S6049" s="4">
        <f>R6049*(590/409)</f>
        <v>0</v>
      </c>
      <c r="T6049" s="4">
        <v>1</v>
      </c>
      <c r="U6049" s="4">
        <f>T6049*(590/409)</f>
        <v>1.4425427872860637</v>
      </c>
      <c r="V6049" s="6">
        <f>(S6049+1)/(U6049+1)</f>
        <v>0.40940940940940945</v>
      </c>
      <c r="W6049" s="8">
        <f>LOG((V6049/Q6049),2)</f>
        <v>-1.2883838348506693</v>
      </c>
      <c r="X6049" s="19">
        <v>0</v>
      </c>
      <c r="Y6049" s="20">
        <f>X6049*(590/311)</f>
        <v>0</v>
      </c>
      <c r="Z6049" s="19">
        <v>1</v>
      </c>
      <c r="AA6049" s="20">
        <f>Z6049*(590/311)</f>
        <v>1.8971061093247588</v>
      </c>
      <c r="AB6049" s="22">
        <f>(Y6049+1)/(AA6049+1)</f>
        <v>0.34517203107658156</v>
      </c>
      <c r="AC6049" s="22">
        <f>LOG(AB6049/Q6049,2)</f>
        <v>-1.5346125256829362</v>
      </c>
    </row>
    <row r="6050" spans="1:29" x14ac:dyDescent="0.2">
      <c r="A6050" t="s">
        <v>6057</v>
      </c>
      <c r="B6050" s="1">
        <v>0</v>
      </c>
      <c r="C6050" s="1">
        <f>B6050*(590/450)</f>
        <v>0</v>
      </c>
      <c r="D6050" s="1">
        <v>12</v>
      </c>
      <c r="E6050" s="1">
        <f>D6050*(590/450)</f>
        <v>15.733333333333334</v>
      </c>
      <c r="F6050" s="6">
        <f>(C6050+1)/(E6050+1)</f>
        <v>5.97609561752988E-2</v>
      </c>
      <c r="G6050" s="2">
        <v>0</v>
      </c>
      <c r="H6050" s="2">
        <f>G6050*(590/590)</f>
        <v>0</v>
      </c>
      <c r="I6050" s="2">
        <v>13</v>
      </c>
      <c r="J6050" s="2">
        <f>I6050*(590/590)</f>
        <v>13</v>
      </c>
      <c r="K6050" s="6">
        <f>(H6050+1)/(J6050+1)</f>
        <v>7.1428571428571425E-2</v>
      </c>
      <c r="L6050" s="8">
        <f>LOG(K6050/F6050,2)</f>
        <v>0.25729803628464931</v>
      </c>
      <c r="M6050" s="3">
        <v>0</v>
      </c>
      <c r="N6050" s="3">
        <f>M6050*(590/179)</f>
        <v>0</v>
      </c>
      <c r="O6050" s="3">
        <v>7</v>
      </c>
      <c r="P6050" s="3">
        <f>O6050*(590/179)</f>
        <v>23.072625698324021</v>
      </c>
      <c r="Q6050" s="6">
        <f>(N6050+1)/(P6050+1)</f>
        <v>4.154096077976329E-2</v>
      </c>
      <c r="R6050" s="4">
        <v>0</v>
      </c>
      <c r="S6050" s="4">
        <f>R6050*(590/409)</f>
        <v>0</v>
      </c>
      <c r="T6050" s="4">
        <v>12</v>
      </c>
      <c r="U6050" s="4">
        <f>T6050*(590/409)</f>
        <v>17.310513447432765</v>
      </c>
      <c r="V6050" s="6">
        <f>(S6050+1)/(U6050+1)</f>
        <v>5.4613433035118168E-2</v>
      </c>
      <c r="W6050" s="8">
        <f>LOG((V6050/Q6050),2)</f>
        <v>0.39472126446146</v>
      </c>
      <c r="X6050" s="19">
        <v>0</v>
      </c>
      <c r="Y6050" s="20">
        <f>X6050*(590/311)</f>
        <v>0</v>
      </c>
      <c r="Z6050" s="19">
        <v>6</v>
      </c>
      <c r="AA6050" s="20">
        <f>Z6050*(590/311)</f>
        <v>11.382636655948552</v>
      </c>
      <c r="AB6050" s="22">
        <f>(Y6050+1)/(AA6050+1)</f>
        <v>8.0758244611789154E-2</v>
      </c>
      <c r="AC6050" s="22">
        <f>LOG(AB6050/Q6050,2)</f>
        <v>0.95907496817974314</v>
      </c>
    </row>
    <row r="6051" spans="1:29" x14ac:dyDescent="0.2">
      <c r="A6051" t="s">
        <v>6058</v>
      </c>
      <c r="B6051" s="1">
        <v>0</v>
      </c>
      <c r="C6051" s="1">
        <f>B6051*(590/450)</f>
        <v>0</v>
      </c>
      <c r="D6051" s="1">
        <v>12</v>
      </c>
      <c r="E6051" s="1">
        <f>D6051*(590/450)</f>
        <v>15.733333333333334</v>
      </c>
      <c r="F6051" s="6">
        <f>(C6051+1)/(E6051+1)</f>
        <v>5.97609561752988E-2</v>
      </c>
      <c r="G6051" s="2">
        <v>0</v>
      </c>
      <c r="H6051" s="2">
        <f>G6051*(590/590)</f>
        <v>0</v>
      </c>
      <c r="I6051" s="2">
        <v>6</v>
      </c>
      <c r="J6051" s="2">
        <f>I6051*(590/590)</f>
        <v>6</v>
      </c>
      <c r="K6051" s="6">
        <f>(H6051+1)/(J6051+1)</f>
        <v>0.14285714285714285</v>
      </c>
      <c r="L6051" s="8">
        <f>LOG(K6051/F6051,2)</f>
        <v>1.2572980362846493</v>
      </c>
      <c r="M6051" s="3">
        <v>0</v>
      </c>
      <c r="N6051" s="3">
        <f>M6051*(590/179)</f>
        <v>0</v>
      </c>
      <c r="O6051" s="3">
        <v>2</v>
      </c>
      <c r="P6051" s="3">
        <f>O6051*(590/179)</f>
        <v>6.5921787709497206</v>
      </c>
      <c r="Q6051" s="6">
        <f>(N6051+1)/(P6051+1)</f>
        <v>0.13171449595290655</v>
      </c>
      <c r="R6051" s="4">
        <v>0</v>
      </c>
      <c r="S6051" s="4">
        <f>R6051*(590/409)</f>
        <v>0</v>
      </c>
      <c r="T6051" s="4">
        <v>6</v>
      </c>
      <c r="U6051" s="4">
        <f>T6051*(590/409)</f>
        <v>8.6552567237163824</v>
      </c>
      <c r="V6051" s="6">
        <f>(S6051+1)/(U6051+1)</f>
        <v>0.10357052418333754</v>
      </c>
      <c r="W6051" s="8">
        <f>LOG((V6051/Q6051),2)</f>
        <v>-0.34680065601546517</v>
      </c>
      <c r="X6051" s="19">
        <v>0</v>
      </c>
      <c r="Y6051" s="20">
        <f>X6051*(590/311)</f>
        <v>0</v>
      </c>
      <c r="Z6051" s="19">
        <v>9</v>
      </c>
      <c r="AA6051" s="20">
        <f>Z6051*(590/311)</f>
        <v>17.073954983922828</v>
      </c>
      <c r="AB6051" s="22">
        <f>(Y6051+1)/(AA6051+1)</f>
        <v>5.5328233410425198E-2</v>
      </c>
      <c r="AC6051" s="22">
        <f>LOG(AB6051/Q6051,2)</f>
        <v>-1.2513263659411811</v>
      </c>
    </row>
    <row r="6052" spans="1:29" x14ac:dyDescent="0.2">
      <c r="A6052" t="s">
        <v>6059</v>
      </c>
      <c r="B6052" s="1">
        <v>0</v>
      </c>
      <c r="C6052" s="1">
        <f>B6052*(590/450)</f>
        <v>0</v>
      </c>
      <c r="D6052" s="1">
        <v>3</v>
      </c>
      <c r="E6052" s="1">
        <f>D6052*(590/450)</f>
        <v>3.9333333333333336</v>
      </c>
      <c r="F6052" s="6">
        <f>(C6052+1)/(E6052+1)</f>
        <v>0.20270270270270269</v>
      </c>
      <c r="G6052" s="2">
        <v>0</v>
      </c>
      <c r="H6052" s="2">
        <f>G6052*(590/590)</f>
        <v>0</v>
      </c>
      <c r="I6052" s="2">
        <v>0</v>
      </c>
      <c r="J6052" s="2">
        <f>I6052*(590/590)</f>
        <v>0</v>
      </c>
      <c r="K6052" s="6">
        <f>(H6052+1)/(J6052+1)</f>
        <v>1</v>
      </c>
      <c r="L6052" s="8">
        <f>LOG(K6052/F6052,2)</f>
        <v>2.3025627700204314</v>
      </c>
      <c r="M6052" s="3">
        <v>0</v>
      </c>
      <c r="N6052" s="3">
        <f>M6052*(590/179)</f>
        <v>0</v>
      </c>
      <c r="O6052" s="3">
        <v>0</v>
      </c>
      <c r="P6052" s="3">
        <f>O6052*(590/179)</f>
        <v>0</v>
      </c>
      <c r="Q6052" s="6">
        <f>(N6052+1)/(P6052+1)</f>
        <v>1</v>
      </c>
      <c r="R6052" s="4">
        <v>0</v>
      </c>
      <c r="S6052" s="4">
        <f>R6052*(590/409)</f>
        <v>0</v>
      </c>
      <c r="T6052" s="4">
        <v>2</v>
      </c>
      <c r="U6052" s="4">
        <f>T6052*(590/409)</f>
        <v>2.8850855745721273</v>
      </c>
      <c r="V6052" s="6">
        <f>(S6052+1)/(U6052+1)</f>
        <v>0.25739458779106356</v>
      </c>
      <c r="W6052" s="8">
        <f>LOG((V6052/Q6052),2)</f>
        <v>-1.9579463764067704</v>
      </c>
      <c r="X6052" s="19">
        <v>0</v>
      </c>
      <c r="Y6052" s="20">
        <f>X6052*(590/311)</f>
        <v>0</v>
      </c>
      <c r="Z6052" s="19">
        <v>2</v>
      </c>
      <c r="AA6052" s="20">
        <f>Z6052*(590/311)</f>
        <v>3.7942122186495175</v>
      </c>
      <c r="AB6052" s="22">
        <f>(Y6052+1)/(AA6052+1)</f>
        <v>0.20858484238765929</v>
      </c>
      <c r="AC6052" s="22">
        <f>LOG(AB6052/Q6052,2)</f>
        <v>-2.2612937721528401</v>
      </c>
    </row>
    <row r="6053" spans="1:29" x14ac:dyDescent="0.2">
      <c r="A6053" t="s">
        <v>6060</v>
      </c>
      <c r="B6053" s="1">
        <v>0</v>
      </c>
      <c r="C6053" s="1">
        <f>B6053*(590/450)</f>
        <v>0</v>
      </c>
      <c r="D6053" s="1">
        <v>0</v>
      </c>
      <c r="E6053" s="1">
        <f>D6053*(590/450)</f>
        <v>0</v>
      </c>
      <c r="F6053" s="6">
        <f>(C6053+1)/(E6053+1)</f>
        <v>1</v>
      </c>
      <c r="G6053" s="2">
        <v>0</v>
      </c>
      <c r="H6053" s="2">
        <f>G6053*(590/590)</f>
        <v>0</v>
      </c>
      <c r="I6053" s="2">
        <v>0</v>
      </c>
      <c r="J6053" s="2">
        <f>I6053*(590/590)</f>
        <v>0</v>
      </c>
      <c r="K6053" s="6">
        <f>(H6053+1)/(J6053+1)</f>
        <v>1</v>
      </c>
      <c r="L6053" s="8">
        <f>LOG(K6053/F6053,2)</f>
        <v>0</v>
      </c>
      <c r="M6053" s="3">
        <v>0</v>
      </c>
      <c r="N6053" s="3">
        <f>M6053*(590/179)</f>
        <v>0</v>
      </c>
      <c r="O6053" s="3">
        <v>0</v>
      </c>
      <c r="P6053" s="3">
        <f>O6053*(590/179)</f>
        <v>0</v>
      </c>
      <c r="Q6053" s="6">
        <f>(N6053+1)/(P6053+1)</f>
        <v>1</v>
      </c>
      <c r="R6053" s="4">
        <v>0</v>
      </c>
      <c r="S6053" s="4">
        <f>R6053*(590/409)</f>
        <v>0</v>
      </c>
      <c r="T6053" s="4">
        <v>0</v>
      </c>
      <c r="U6053" s="4">
        <f>T6053*(590/409)</f>
        <v>0</v>
      </c>
      <c r="V6053" s="6">
        <f>(S6053+1)/(U6053+1)</f>
        <v>1</v>
      </c>
      <c r="W6053" s="8">
        <f>LOG((V6053/Q6053),2)</f>
        <v>0</v>
      </c>
      <c r="X6053" s="19">
        <v>0</v>
      </c>
      <c r="Y6053" s="20">
        <f>X6053*(590/311)</f>
        <v>0</v>
      </c>
      <c r="Z6053" s="19">
        <v>0</v>
      </c>
      <c r="AA6053" s="20">
        <f>Z6053*(590/311)</f>
        <v>0</v>
      </c>
      <c r="AB6053" s="22">
        <f>(Y6053+1)/(AA6053+1)</f>
        <v>1</v>
      </c>
      <c r="AC6053" s="22">
        <f>LOG(AB6053/Q6053,2)</f>
        <v>0</v>
      </c>
    </row>
    <row r="6054" spans="1:29" x14ac:dyDescent="0.2">
      <c r="A6054" t="s">
        <v>6061</v>
      </c>
      <c r="B6054" s="1">
        <v>0</v>
      </c>
      <c r="C6054" s="1">
        <f>B6054*(590/450)</f>
        <v>0</v>
      </c>
      <c r="D6054" s="1">
        <v>0</v>
      </c>
      <c r="E6054" s="1">
        <f>D6054*(590/450)</f>
        <v>0</v>
      </c>
      <c r="F6054" s="6">
        <f>(C6054+1)/(E6054+1)</f>
        <v>1</v>
      </c>
      <c r="G6054" s="2">
        <v>0</v>
      </c>
      <c r="H6054" s="2">
        <f>G6054*(590/590)</f>
        <v>0</v>
      </c>
      <c r="I6054" s="2">
        <v>0</v>
      </c>
      <c r="J6054" s="2">
        <f>I6054*(590/590)</f>
        <v>0</v>
      </c>
      <c r="K6054" s="6">
        <f>(H6054+1)/(J6054+1)</f>
        <v>1</v>
      </c>
      <c r="L6054" s="8">
        <f>LOG(K6054/F6054,2)</f>
        <v>0</v>
      </c>
      <c r="M6054" s="3">
        <v>0</v>
      </c>
      <c r="N6054" s="3">
        <f>M6054*(590/179)</f>
        <v>0</v>
      </c>
      <c r="O6054" s="3">
        <v>0</v>
      </c>
      <c r="P6054" s="3">
        <f>O6054*(590/179)</f>
        <v>0</v>
      </c>
      <c r="Q6054" s="6">
        <f>(N6054+1)/(P6054+1)</f>
        <v>1</v>
      </c>
      <c r="R6054" s="4">
        <v>0</v>
      </c>
      <c r="S6054" s="4">
        <f>R6054*(590/409)</f>
        <v>0</v>
      </c>
      <c r="T6054" s="4">
        <v>0</v>
      </c>
      <c r="U6054" s="4">
        <f>T6054*(590/409)</f>
        <v>0</v>
      </c>
      <c r="V6054" s="6">
        <f>(S6054+1)/(U6054+1)</f>
        <v>1</v>
      </c>
      <c r="W6054" s="8">
        <f>LOG((V6054/Q6054),2)</f>
        <v>0</v>
      </c>
      <c r="X6054" s="19">
        <v>0</v>
      </c>
      <c r="Y6054" s="20">
        <f>X6054*(590/311)</f>
        <v>0</v>
      </c>
      <c r="Z6054" s="19">
        <v>0</v>
      </c>
      <c r="AA6054" s="20">
        <f>Z6054*(590/311)</f>
        <v>0</v>
      </c>
      <c r="AB6054" s="22">
        <f>(Y6054+1)/(AA6054+1)</f>
        <v>1</v>
      </c>
      <c r="AC6054" s="22">
        <f>LOG(AB6054/Q6054,2)</f>
        <v>0</v>
      </c>
    </row>
    <row r="6055" spans="1:29" x14ac:dyDescent="0.2">
      <c r="A6055" t="s">
        <v>6062</v>
      </c>
      <c r="B6055" s="1">
        <v>0</v>
      </c>
      <c r="C6055" s="1">
        <f>B6055*(590/450)</f>
        <v>0</v>
      </c>
      <c r="D6055" s="1">
        <v>63</v>
      </c>
      <c r="E6055" s="1">
        <f>D6055*(590/450)</f>
        <v>82.6</v>
      </c>
      <c r="F6055" s="6">
        <f>(C6055+1)/(E6055+1)</f>
        <v>1.1961722488038277E-2</v>
      </c>
      <c r="G6055" s="2">
        <v>0</v>
      </c>
      <c r="H6055" s="2">
        <f>G6055*(590/590)</f>
        <v>0</v>
      </c>
      <c r="I6055" s="2">
        <v>100</v>
      </c>
      <c r="J6055" s="2">
        <f>I6055*(590/590)</f>
        <v>100</v>
      </c>
      <c r="K6055" s="6">
        <f>(H6055+1)/(J6055+1)</f>
        <v>9.9009900990099011E-3</v>
      </c>
      <c r="L6055" s="8">
        <f>LOG(K6055/F6055,2)</f>
        <v>-0.27278044555827446</v>
      </c>
      <c r="M6055" s="3">
        <v>0</v>
      </c>
      <c r="N6055" s="3">
        <f>M6055*(590/179)</f>
        <v>0</v>
      </c>
      <c r="O6055" s="3">
        <v>26</v>
      </c>
      <c r="P6055" s="3">
        <f>O6055*(590/179)</f>
        <v>85.69832402234637</v>
      </c>
      <c r="Q6055" s="6">
        <f>(N6055+1)/(P6055+1)</f>
        <v>1.1534248340743604E-2</v>
      </c>
      <c r="R6055" s="4">
        <v>0</v>
      </c>
      <c r="S6055" s="4">
        <f>R6055*(590/409)</f>
        <v>0</v>
      </c>
      <c r="T6055" s="4">
        <v>56</v>
      </c>
      <c r="U6055" s="4">
        <f>T6055*(590/409)</f>
        <v>80.782396088019567</v>
      </c>
      <c r="V6055" s="6">
        <f>(S6055+1)/(U6055+1)</f>
        <v>1.2227570330951596E-2</v>
      </c>
      <c r="W6055" s="8">
        <f>LOG((V6055/Q6055),2)</f>
        <v>8.4213772727511321E-2</v>
      </c>
      <c r="X6055" s="19">
        <v>0</v>
      </c>
      <c r="Y6055" s="20">
        <f>X6055*(590/311)</f>
        <v>0</v>
      </c>
      <c r="Z6055" s="19">
        <v>43</v>
      </c>
      <c r="AA6055" s="20">
        <f>Z6055*(590/311)</f>
        <v>81.575562700964625</v>
      </c>
      <c r="AB6055" s="22">
        <f>(Y6055+1)/(AA6055+1)</f>
        <v>1.2110120322417352E-2</v>
      </c>
      <c r="AC6055" s="22">
        <f>LOG(AB6055/Q6055,2)</f>
        <v>7.0289209161975064E-2</v>
      </c>
    </row>
    <row r="6056" spans="1:29" x14ac:dyDescent="0.2">
      <c r="A6056" t="s">
        <v>6063</v>
      </c>
      <c r="B6056" s="1">
        <v>6</v>
      </c>
      <c r="C6056" s="1">
        <f>B6056*(590/450)</f>
        <v>7.8666666666666671</v>
      </c>
      <c r="D6056" s="1">
        <v>9</v>
      </c>
      <c r="E6056" s="1">
        <f>D6056*(590/450)</f>
        <v>11.8</v>
      </c>
      <c r="F6056" s="6">
        <f>(C6056+1)/(E6056+1)</f>
        <v>0.69270833333333337</v>
      </c>
      <c r="G6056" s="2">
        <v>6</v>
      </c>
      <c r="H6056" s="2">
        <f>G6056*(590/590)</f>
        <v>6</v>
      </c>
      <c r="I6056" s="2">
        <v>9</v>
      </c>
      <c r="J6056" s="2">
        <f>I6056*(590/590)</f>
        <v>9</v>
      </c>
      <c r="K6056" s="6">
        <f>(H6056+1)/(J6056+1)</f>
        <v>0.7</v>
      </c>
      <c r="L6056" s="8">
        <f>LOG(K6056/F6056,2)</f>
        <v>1.5106892390208069E-2</v>
      </c>
      <c r="M6056" s="3">
        <v>7</v>
      </c>
      <c r="N6056" s="3">
        <f>M6056*(590/179)</f>
        <v>23.072625698324021</v>
      </c>
      <c r="O6056" s="3">
        <v>1</v>
      </c>
      <c r="P6056" s="3">
        <f>O6056*(590/179)</f>
        <v>3.2960893854748603</v>
      </c>
      <c r="Q6056" s="6">
        <f>(N6056+1)/(P6056+1)</f>
        <v>5.6033810143042908</v>
      </c>
      <c r="R6056" s="4">
        <v>17</v>
      </c>
      <c r="S6056" s="4">
        <f>R6056*(590/409)</f>
        <v>24.523227383863084</v>
      </c>
      <c r="T6056" s="4">
        <v>12</v>
      </c>
      <c r="U6056" s="4">
        <f>T6056*(590/409)</f>
        <v>17.310513447432765</v>
      </c>
      <c r="V6056" s="6">
        <f>(S6056+1)/(U6056+1)</f>
        <v>1.3939110695687007</v>
      </c>
      <c r="W6056" s="8">
        <f>LOG((V6056/Q6056),2)</f>
        <v>-2.0071590738165641</v>
      </c>
      <c r="X6056" s="19">
        <v>6</v>
      </c>
      <c r="Y6056" s="20">
        <f>X6056*(590/311)</f>
        <v>11.382636655948552</v>
      </c>
      <c r="Z6056" s="19">
        <v>9</v>
      </c>
      <c r="AA6056" s="20">
        <f>Z6056*(590/311)</f>
        <v>17.073954983922828</v>
      </c>
      <c r="AB6056" s="22">
        <f>(Y6056+1)/(AA6056+1)</f>
        <v>0.68510941113680834</v>
      </c>
      <c r="AC6056" s="22">
        <f>LOG(AB6056/Q6056,2)</f>
        <v>-3.0318912869264887</v>
      </c>
    </row>
    <row r="6057" spans="1:29" x14ac:dyDescent="0.2">
      <c r="A6057" t="s">
        <v>6064</v>
      </c>
      <c r="B6057" s="1">
        <v>6</v>
      </c>
      <c r="C6057" s="1">
        <f>B6057*(590/450)</f>
        <v>7.8666666666666671</v>
      </c>
      <c r="D6057" s="1">
        <v>75</v>
      </c>
      <c r="E6057" s="1">
        <f>D6057*(590/450)</f>
        <v>98.333333333333329</v>
      </c>
      <c r="F6057" s="6">
        <f>(C6057+1)/(E6057+1)</f>
        <v>8.9261744966442957E-2</v>
      </c>
      <c r="G6057" s="2">
        <v>6</v>
      </c>
      <c r="H6057" s="2">
        <f>G6057*(590/590)</f>
        <v>6</v>
      </c>
      <c r="I6057" s="2">
        <v>93</v>
      </c>
      <c r="J6057" s="2">
        <f>I6057*(590/590)</f>
        <v>93</v>
      </c>
      <c r="K6057" s="6">
        <f>(H6057+1)/(J6057+1)</f>
        <v>7.4468085106382975E-2</v>
      </c>
      <c r="L6057" s="8">
        <f>LOG(K6057/F6057,2)</f>
        <v>-0.26141974977169907</v>
      </c>
      <c r="M6057" s="3">
        <v>7</v>
      </c>
      <c r="N6057" s="3">
        <f>M6057*(590/179)</f>
        <v>23.072625698324021</v>
      </c>
      <c r="O6057" s="3">
        <v>34</v>
      </c>
      <c r="P6057" s="3">
        <f>O6057*(590/179)</f>
        <v>112.06703910614524</v>
      </c>
      <c r="Q6057" s="6">
        <f>(N6057+1)/(P6057+1)</f>
        <v>0.21290577597707397</v>
      </c>
      <c r="R6057" s="4">
        <v>17</v>
      </c>
      <c r="S6057" s="4">
        <f>R6057*(590/409)</f>
        <v>24.523227383863084</v>
      </c>
      <c r="T6057" s="4">
        <v>45</v>
      </c>
      <c r="U6057" s="4">
        <f>T6057*(590/409)</f>
        <v>64.914425427872871</v>
      </c>
      <c r="V6057" s="6">
        <f>(S6057+1)/(U6057+1)</f>
        <v>0.38721762676657145</v>
      </c>
      <c r="W6057" s="8">
        <f>LOG((V6057/Q6057),2)</f>
        <v>0.86292953832010777</v>
      </c>
      <c r="X6057" s="19">
        <v>6</v>
      </c>
      <c r="Y6057" s="20">
        <f>X6057*(590/311)</f>
        <v>11.382636655948552</v>
      </c>
      <c r="Z6057" s="19">
        <v>56</v>
      </c>
      <c r="AA6057" s="20">
        <f>Z6057*(590/311)</f>
        <v>106.2379421221865</v>
      </c>
      <c r="AB6057" s="22">
        <f>(Y6057+1)/(AA6057+1)</f>
        <v>0.11546880153518634</v>
      </c>
      <c r="AC6057" s="22">
        <f>LOG(AB6057/Q6057,2)</f>
        <v>-0.8827119864242654</v>
      </c>
    </row>
    <row r="6058" spans="1:29" x14ac:dyDescent="0.2">
      <c r="A6058" t="s">
        <v>6065</v>
      </c>
      <c r="B6058" s="1">
        <v>0</v>
      </c>
      <c r="C6058" s="1">
        <f>B6058*(590/450)</f>
        <v>0</v>
      </c>
      <c r="D6058" s="1">
        <v>4</v>
      </c>
      <c r="E6058" s="1">
        <f>D6058*(590/450)</f>
        <v>5.2444444444444445</v>
      </c>
      <c r="F6058" s="6">
        <f>(C6058+1)/(E6058+1)</f>
        <v>0.16014234875444841</v>
      </c>
      <c r="G6058" s="2">
        <v>0</v>
      </c>
      <c r="H6058" s="2">
        <f>G6058*(590/590)</f>
        <v>0</v>
      </c>
      <c r="I6058" s="2">
        <v>12</v>
      </c>
      <c r="J6058" s="2">
        <f>I6058*(590/590)</f>
        <v>12</v>
      </c>
      <c r="K6058" s="6">
        <f>(H6058+1)/(J6058+1)</f>
        <v>7.6923076923076927E-2</v>
      </c>
      <c r="L6058" s="8">
        <f>LOG(K6058/F6058,2)</f>
        <v>-1.0578664942498408</v>
      </c>
      <c r="M6058" s="3">
        <v>0</v>
      </c>
      <c r="N6058" s="3">
        <f>M6058*(590/179)</f>
        <v>0</v>
      </c>
      <c r="O6058" s="3">
        <v>3</v>
      </c>
      <c r="P6058" s="3">
        <f>O6058*(590/179)</f>
        <v>9.88826815642458</v>
      </c>
      <c r="Q6058" s="6">
        <f>(N6058+1)/(P6058+1)</f>
        <v>9.1841970241149318E-2</v>
      </c>
      <c r="R6058" s="4">
        <v>0</v>
      </c>
      <c r="S6058" s="4">
        <f>R6058*(590/409)</f>
        <v>0</v>
      </c>
      <c r="T6058" s="4">
        <v>7</v>
      </c>
      <c r="U6058" s="4">
        <f>T6058*(590/409)</f>
        <v>10.097799511002446</v>
      </c>
      <c r="V6058" s="6">
        <f>(S6058+1)/(U6058+1)</f>
        <v>9.0107953293677018E-2</v>
      </c>
      <c r="W6058" s="8">
        <f>LOG((V6058/Q6058),2)</f>
        <v>-2.7499142002511179E-2</v>
      </c>
      <c r="X6058" s="19">
        <v>0</v>
      </c>
      <c r="Y6058" s="20">
        <f>X6058*(590/311)</f>
        <v>0</v>
      </c>
      <c r="Z6058" s="19">
        <v>2</v>
      </c>
      <c r="AA6058" s="20">
        <f>Z6058*(590/311)</f>
        <v>3.7942122186495175</v>
      </c>
      <c r="AB6058" s="22">
        <f>(Y6058+1)/(AA6058+1)</f>
        <v>0.20858484238765929</v>
      </c>
      <c r="AC6058" s="22">
        <f>LOG(AB6058/Q6058,2)</f>
        <v>1.1834088258407935</v>
      </c>
    </row>
    <row r="6059" spans="1:29" x14ac:dyDescent="0.2">
      <c r="A6059" t="s">
        <v>6066</v>
      </c>
      <c r="B6059" s="1">
        <v>0</v>
      </c>
      <c r="C6059" s="1">
        <f>B6059*(590/450)</f>
        <v>0</v>
      </c>
      <c r="D6059" s="1">
        <v>1</v>
      </c>
      <c r="E6059" s="1">
        <f>D6059*(590/450)</f>
        <v>1.3111111111111111</v>
      </c>
      <c r="F6059" s="6">
        <f>(C6059+1)/(E6059+1)</f>
        <v>0.43269230769230771</v>
      </c>
      <c r="G6059" s="2">
        <v>0</v>
      </c>
      <c r="H6059" s="2">
        <f>G6059*(590/590)</f>
        <v>0</v>
      </c>
      <c r="I6059" s="2">
        <v>5</v>
      </c>
      <c r="J6059" s="2">
        <f>I6059*(590/590)</f>
        <v>5</v>
      </c>
      <c r="K6059" s="6">
        <f>(H6059+1)/(J6059+1)</f>
        <v>0.16666666666666666</v>
      </c>
      <c r="L6059" s="8">
        <f>LOG(K6059/F6059,2)</f>
        <v>-1.3763758789097389</v>
      </c>
      <c r="M6059" s="3">
        <v>0</v>
      </c>
      <c r="N6059" s="3">
        <f>M6059*(590/179)</f>
        <v>0</v>
      </c>
      <c r="O6059" s="3">
        <v>6</v>
      </c>
      <c r="P6059" s="3">
        <f>O6059*(590/179)</f>
        <v>19.77653631284916</v>
      </c>
      <c r="Q6059" s="6">
        <f>(N6059+1)/(P6059+1)</f>
        <v>4.813121806937349E-2</v>
      </c>
      <c r="R6059" s="4">
        <v>0</v>
      </c>
      <c r="S6059" s="4">
        <f>R6059*(590/409)</f>
        <v>0</v>
      </c>
      <c r="T6059" s="4">
        <v>1</v>
      </c>
      <c r="U6059" s="4">
        <f>T6059*(590/409)</f>
        <v>1.4425427872860637</v>
      </c>
      <c r="V6059" s="6">
        <f>(S6059+1)/(U6059+1)</f>
        <v>0.40940940940940945</v>
      </c>
      <c r="W6059" s="8">
        <f>LOG((V6059/Q6059),2)</f>
        <v>3.0884994204970622</v>
      </c>
      <c r="X6059" s="19">
        <v>0</v>
      </c>
      <c r="Y6059" s="20">
        <f>X6059*(590/311)</f>
        <v>0</v>
      </c>
      <c r="Z6059" s="19">
        <v>1</v>
      </c>
      <c r="AA6059" s="20">
        <f>Z6059*(590/311)</f>
        <v>1.8971061093247588</v>
      </c>
      <c r="AB6059" s="22">
        <f>(Y6059+1)/(AA6059+1)</f>
        <v>0.34517203107658156</v>
      </c>
      <c r="AC6059" s="22">
        <f>LOG(AB6059/Q6059,2)</f>
        <v>2.8422707296647949</v>
      </c>
    </row>
    <row r="6060" spans="1:29" x14ac:dyDescent="0.2">
      <c r="A6060" t="s">
        <v>6067</v>
      </c>
      <c r="B6060" s="1">
        <v>0</v>
      </c>
      <c r="C6060" s="1">
        <f>B6060*(590/450)</f>
        <v>0</v>
      </c>
      <c r="D6060" s="1">
        <v>3</v>
      </c>
      <c r="E6060" s="1">
        <f>D6060*(590/450)</f>
        <v>3.9333333333333336</v>
      </c>
      <c r="F6060" s="6">
        <f>(C6060+1)/(E6060+1)</f>
        <v>0.20270270270270269</v>
      </c>
      <c r="G6060" s="2">
        <v>0</v>
      </c>
      <c r="H6060" s="2">
        <f>G6060*(590/590)</f>
        <v>0</v>
      </c>
      <c r="I6060" s="2">
        <v>6</v>
      </c>
      <c r="J6060" s="2">
        <f>I6060*(590/590)</f>
        <v>6</v>
      </c>
      <c r="K6060" s="6">
        <f>(H6060+1)/(J6060+1)</f>
        <v>0.14285714285714285</v>
      </c>
      <c r="L6060" s="8">
        <f>LOG(K6060/F6060,2)</f>
        <v>-0.50479215203717276</v>
      </c>
      <c r="M6060" s="3">
        <v>0</v>
      </c>
      <c r="N6060" s="3">
        <f>M6060*(590/179)</f>
        <v>0</v>
      </c>
      <c r="O6060" s="3">
        <v>0</v>
      </c>
      <c r="P6060" s="3">
        <f>O6060*(590/179)</f>
        <v>0</v>
      </c>
      <c r="Q6060" s="6">
        <f>(N6060+1)/(P6060+1)</f>
        <v>1</v>
      </c>
      <c r="R6060" s="4">
        <v>0</v>
      </c>
      <c r="S6060" s="4">
        <f>R6060*(590/409)</f>
        <v>0</v>
      </c>
      <c r="T6060" s="4">
        <v>5</v>
      </c>
      <c r="U6060" s="4">
        <f>T6060*(590/409)</f>
        <v>7.2127139364303181</v>
      </c>
      <c r="V6060" s="6">
        <f>(S6060+1)/(U6060+1)</f>
        <v>0.12176242929443284</v>
      </c>
      <c r="W6060" s="8">
        <f>LOG((V6060/Q6060),2)</f>
        <v>-3.0378590472927502</v>
      </c>
      <c r="X6060" s="19">
        <v>0</v>
      </c>
      <c r="Y6060" s="20">
        <f>X6060*(590/311)</f>
        <v>0</v>
      </c>
      <c r="Z6060" s="19">
        <v>3</v>
      </c>
      <c r="AA6060" s="20">
        <f>Z6060*(590/311)</f>
        <v>5.6913183279742761</v>
      </c>
      <c r="AB6060" s="22">
        <f>(Y6060+1)/(AA6060+1)</f>
        <v>0.14944738106679481</v>
      </c>
      <c r="AC6060" s="22">
        <f>LOG(AB6060/Q6060,2)</f>
        <v>-2.742290479604732</v>
      </c>
    </row>
    <row r="6061" spans="1:29" x14ac:dyDescent="0.2">
      <c r="A6061" t="s">
        <v>6068</v>
      </c>
      <c r="B6061" s="1">
        <v>0</v>
      </c>
      <c r="C6061" s="1">
        <f>B6061*(590/450)</f>
        <v>0</v>
      </c>
      <c r="D6061" s="1">
        <v>0</v>
      </c>
      <c r="E6061" s="1">
        <f>D6061*(590/450)</f>
        <v>0</v>
      </c>
      <c r="F6061" s="6">
        <f>(C6061+1)/(E6061+1)</f>
        <v>1</v>
      </c>
      <c r="G6061" s="2">
        <v>0</v>
      </c>
      <c r="H6061" s="2">
        <f>G6061*(590/590)</f>
        <v>0</v>
      </c>
      <c r="I6061" s="2">
        <v>0</v>
      </c>
      <c r="J6061" s="2">
        <f>I6061*(590/590)</f>
        <v>0</v>
      </c>
      <c r="K6061" s="6">
        <f>(H6061+1)/(J6061+1)</f>
        <v>1</v>
      </c>
      <c r="L6061" s="8">
        <f>LOG(K6061/F6061,2)</f>
        <v>0</v>
      </c>
      <c r="M6061" s="3">
        <v>0</v>
      </c>
      <c r="N6061" s="3">
        <f>M6061*(590/179)</f>
        <v>0</v>
      </c>
      <c r="O6061" s="3">
        <v>0</v>
      </c>
      <c r="P6061" s="3">
        <f>O6061*(590/179)</f>
        <v>0</v>
      </c>
      <c r="Q6061" s="6">
        <f>(N6061+1)/(P6061+1)</f>
        <v>1</v>
      </c>
      <c r="R6061" s="4">
        <v>0</v>
      </c>
      <c r="S6061" s="4">
        <f>R6061*(590/409)</f>
        <v>0</v>
      </c>
      <c r="T6061" s="4">
        <v>1</v>
      </c>
      <c r="U6061" s="4">
        <f>T6061*(590/409)</f>
        <v>1.4425427872860637</v>
      </c>
      <c r="V6061" s="6">
        <f>(S6061+1)/(U6061+1)</f>
        <v>0.40940940940940945</v>
      </c>
      <c r="W6061" s="8">
        <f>LOG((V6061/Q6061),2)</f>
        <v>-1.2883838348506693</v>
      </c>
      <c r="X6061" s="19">
        <v>0</v>
      </c>
      <c r="Y6061" s="20">
        <f>X6061*(590/311)</f>
        <v>0</v>
      </c>
      <c r="Z6061" s="19">
        <v>0</v>
      </c>
      <c r="AA6061" s="20">
        <f>Z6061*(590/311)</f>
        <v>0</v>
      </c>
      <c r="AB6061" s="22">
        <f>(Y6061+1)/(AA6061+1)</f>
        <v>1</v>
      </c>
      <c r="AC6061" s="22">
        <f>LOG(AB6061/Q6061,2)</f>
        <v>0</v>
      </c>
    </row>
    <row r="6062" spans="1:29" x14ac:dyDescent="0.2">
      <c r="A6062" t="s">
        <v>6069</v>
      </c>
      <c r="B6062" s="1">
        <v>0</v>
      </c>
      <c r="C6062" s="1">
        <f>B6062*(590/450)</f>
        <v>0</v>
      </c>
      <c r="D6062" s="1">
        <v>72</v>
      </c>
      <c r="E6062" s="1">
        <f>D6062*(590/450)</f>
        <v>94.4</v>
      </c>
      <c r="F6062" s="6">
        <f>(C6062+1)/(E6062+1)</f>
        <v>1.0482180293501047E-2</v>
      </c>
      <c r="G6062" s="2">
        <v>0</v>
      </c>
      <c r="H6062" s="2">
        <f>G6062*(590/590)</f>
        <v>0</v>
      </c>
      <c r="I6062" s="2">
        <v>117</v>
      </c>
      <c r="J6062" s="2">
        <f>I6062*(590/590)</f>
        <v>117</v>
      </c>
      <c r="K6062" s="6">
        <f>(H6062+1)/(J6062+1)</f>
        <v>8.4745762711864406E-3</v>
      </c>
      <c r="L6062" s="8">
        <f>LOG(K6062/F6062,2)</f>
        <v>-0.30672568824369184</v>
      </c>
      <c r="M6062" s="3">
        <v>0</v>
      </c>
      <c r="N6062" s="3">
        <f>M6062*(590/179)</f>
        <v>0</v>
      </c>
      <c r="O6062" s="3">
        <v>20</v>
      </c>
      <c r="P6062" s="3">
        <f>O6062*(590/179)</f>
        <v>65.92178770949721</v>
      </c>
      <c r="Q6062" s="6">
        <f>(N6062+1)/(P6062+1)</f>
        <v>1.4942816595709157E-2</v>
      </c>
      <c r="R6062" s="4">
        <v>0</v>
      </c>
      <c r="S6062" s="4">
        <f>R6062*(590/409)</f>
        <v>0</v>
      </c>
      <c r="T6062" s="4">
        <v>75</v>
      </c>
      <c r="U6062" s="4">
        <f>T6062*(590/409)</f>
        <v>108.19070904645477</v>
      </c>
      <c r="V6062" s="6">
        <f>(S6062+1)/(U6062+1)</f>
        <v>9.1582883629279643E-3</v>
      </c>
      <c r="W6062" s="8">
        <f>LOG((V6062/Q6062),2)</f>
        <v>-0.70630221335227483</v>
      </c>
      <c r="X6062" s="19">
        <v>0</v>
      </c>
      <c r="Y6062" s="20">
        <f>X6062*(590/311)</f>
        <v>0</v>
      </c>
      <c r="Z6062" s="19">
        <v>52</v>
      </c>
      <c r="AA6062" s="20">
        <f>Z6062*(590/311)</f>
        <v>98.649517684887456</v>
      </c>
      <c r="AB6062" s="22">
        <f>(Y6062+1)/(AA6062+1)</f>
        <v>1.0035171501403633E-2</v>
      </c>
      <c r="AC6062" s="22">
        <f>LOG(AB6062/Q6062,2)</f>
        <v>-0.57438683706892346</v>
      </c>
    </row>
    <row r="6063" spans="1:29" x14ac:dyDescent="0.2">
      <c r="A6063" t="s">
        <v>6070</v>
      </c>
      <c r="B6063" s="1">
        <v>0</v>
      </c>
      <c r="C6063" s="1">
        <f>B6063*(590/450)</f>
        <v>0</v>
      </c>
      <c r="D6063" s="1">
        <v>0</v>
      </c>
      <c r="E6063" s="1">
        <f>D6063*(590/450)</f>
        <v>0</v>
      </c>
      <c r="F6063" s="6">
        <f>(C6063+1)/(E6063+1)</f>
        <v>1</v>
      </c>
      <c r="G6063" s="2">
        <v>0</v>
      </c>
      <c r="H6063" s="2">
        <f>G6063*(590/590)</f>
        <v>0</v>
      </c>
      <c r="I6063" s="2">
        <v>0</v>
      </c>
      <c r="J6063" s="2">
        <f>I6063*(590/590)</f>
        <v>0</v>
      </c>
      <c r="K6063" s="6">
        <f>(H6063+1)/(J6063+1)</f>
        <v>1</v>
      </c>
      <c r="L6063" s="8">
        <f>LOG(K6063/F6063,2)</f>
        <v>0</v>
      </c>
      <c r="M6063" s="3">
        <v>0</v>
      </c>
      <c r="N6063" s="3">
        <f>M6063*(590/179)</f>
        <v>0</v>
      </c>
      <c r="O6063" s="3">
        <v>0</v>
      </c>
      <c r="P6063" s="3">
        <f>O6063*(590/179)</f>
        <v>0</v>
      </c>
      <c r="Q6063" s="6">
        <f>(N6063+1)/(P6063+1)</f>
        <v>1</v>
      </c>
      <c r="R6063" s="4">
        <v>0</v>
      </c>
      <c r="S6063" s="4">
        <f>R6063*(590/409)</f>
        <v>0</v>
      </c>
      <c r="T6063" s="4">
        <v>0</v>
      </c>
      <c r="U6063" s="4">
        <f>T6063*(590/409)</f>
        <v>0</v>
      </c>
      <c r="V6063" s="6">
        <f>(S6063+1)/(U6063+1)</f>
        <v>1</v>
      </c>
      <c r="W6063" s="8">
        <f>LOG((V6063/Q6063),2)</f>
        <v>0</v>
      </c>
      <c r="X6063" s="19">
        <v>0</v>
      </c>
      <c r="Y6063" s="20">
        <f>X6063*(590/311)</f>
        <v>0</v>
      </c>
      <c r="Z6063" s="19">
        <v>0</v>
      </c>
      <c r="AA6063" s="20">
        <f>Z6063*(590/311)</f>
        <v>0</v>
      </c>
      <c r="AB6063" s="22">
        <f>(Y6063+1)/(AA6063+1)</f>
        <v>1</v>
      </c>
      <c r="AC6063" s="22">
        <f>LOG(AB6063/Q6063,2)</f>
        <v>0</v>
      </c>
    </row>
    <row r="6064" spans="1:29" x14ac:dyDescent="0.2">
      <c r="A6064" t="s">
        <v>6071</v>
      </c>
      <c r="B6064" s="1">
        <v>0</v>
      </c>
      <c r="C6064" s="1">
        <f>B6064*(590/450)</f>
        <v>0</v>
      </c>
      <c r="D6064" s="1">
        <v>4</v>
      </c>
      <c r="E6064" s="1">
        <f>D6064*(590/450)</f>
        <v>5.2444444444444445</v>
      </c>
      <c r="F6064" s="6">
        <f>(C6064+1)/(E6064+1)</f>
        <v>0.16014234875444841</v>
      </c>
      <c r="G6064" s="2">
        <v>0</v>
      </c>
      <c r="H6064" s="2">
        <f>G6064*(590/590)</f>
        <v>0</v>
      </c>
      <c r="I6064" s="2">
        <v>6</v>
      </c>
      <c r="J6064" s="2">
        <f>I6064*(590/590)</f>
        <v>6</v>
      </c>
      <c r="K6064" s="6">
        <f>(H6064+1)/(J6064+1)</f>
        <v>0.14285714285714285</v>
      </c>
      <c r="L6064" s="8">
        <f>LOG(K6064/F6064,2)</f>
        <v>-0.16478169816635282</v>
      </c>
      <c r="M6064" s="3">
        <v>0</v>
      </c>
      <c r="N6064" s="3">
        <f>M6064*(590/179)</f>
        <v>0</v>
      </c>
      <c r="O6064" s="3">
        <v>2</v>
      </c>
      <c r="P6064" s="3">
        <f>O6064*(590/179)</f>
        <v>6.5921787709497206</v>
      </c>
      <c r="Q6064" s="6">
        <f>(N6064+1)/(P6064+1)</f>
        <v>0.13171449595290655</v>
      </c>
      <c r="R6064" s="4">
        <v>0</v>
      </c>
      <c r="S6064" s="4">
        <f>R6064*(590/409)</f>
        <v>0</v>
      </c>
      <c r="T6064" s="4">
        <v>4</v>
      </c>
      <c r="U6064" s="4">
        <f>T6064*(590/409)</f>
        <v>5.7701711491442547</v>
      </c>
      <c r="V6064" s="6">
        <f>(S6064+1)/(U6064+1)</f>
        <v>0.14770675334055616</v>
      </c>
      <c r="W6064" s="8">
        <f>LOG((V6064/Q6064),2)</f>
        <v>0.16532165807795329</v>
      </c>
      <c r="X6064" s="19">
        <v>0</v>
      </c>
      <c r="Y6064" s="20">
        <f>X6064*(590/311)</f>
        <v>0</v>
      </c>
      <c r="Z6064" s="19">
        <v>4</v>
      </c>
      <c r="AA6064" s="20">
        <f>Z6064*(590/311)</f>
        <v>7.588424437299035</v>
      </c>
      <c r="AB6064" s="22">
        <f>(Y6064+1)/(AA6064+1)</f>
        <v>0.11643579183826282</v>
      </c>
      <c r="AC6064" s="22">
        <f>LOG(AB6064/Q6064,2)</f>
        <v>-0.17787952700137247</v>
      </c>
    </row>
    <row r="6065" spans="1:29" x14ac:dyDescent="0.2">
      <c r="A6065" t="s">
        <v>6072</v>
      </c>
      <c r="B6065" s="1">
        <v>0</v>
      </c>
      <c r="C6065" s="1">
        <f>B6065*(590/450)</f>
        <v>0</v>
      </c>
      <c r="D6065" s="1">
        <v>0</v>
      </c>
      <c r="E6065" s="1">
        <f>D6065*(590/450)</f>
        <v>0</v>
      </c>
      <c r="F6065" s="6">
        <f>(C6065+1)/(E6065+1)</f>
        <v>1</v>
      </c>
      <c r="G6065" s="2">
        <v>0</v>
      </c>
      <c r="H6065" s="2">
        <f>G6065*(590/590)</f>
        <v>0</v>
      </c>
      <c r="I6065" s="2">
        <v>0</v>
      </c>
      <c r="J6065" s="2">
        <f>I6065*(590/590)</f>
        <v>0</v>
      </c>
      <c r="K6065" s="6">
        <f>(H6065+1)/(J6065+1)</f>
        <v>1</v>
      </c>
      <c r="L6065" s="8">
        <f>LOG(K6065/F6065,2)</f>
        <v>0</v>
      </c>
      <c r="M6065" s="3">
        <v>0</v>
      </c>
      <c r="N6065" s="3">
        <f>M6065*(590/179)</f>
        <v>0</v>
      </c>
      <c r="O6065" s="3">
        <v>0</v>
      </c>
      <c r="P6065" s="3">
        <f>O6065*(590/179)</f>
        <v>0</v>
      </c>
      <c r="Q6065" s="6">
        <f>(N6065+1)/(P6065+1)</f>
        <v>1</v>
      </c>
      <c r="R6065" s="4">
        <v>0</v>
      </c>
      <c r="S6065" s="4">
        <f>R6065*(590/409)</f>
        <v>0</v>
      </c>
      <c r="T6065" s="4">
        <v>1</v>
      </c>
      <c r="U6065" s="4">
        <f>T6065*(590/409)</f>
        <v>1.4425427872860637</v>
      </c>
      <c r="V6065" s="6">
        <f>(S6065+1)/(U6065+1)</f>
        <v>0.40940940940940945</v>
      </c>
      <c r="W6065" s="8">
        <f>LOG((V6065/Q6065),2)</f>
        <v>-1.2883838348506693</v>
      </c>
      <c r="X6065" s="19">
        <v>0</v>
      </c>
      <c r="Y6065" s="20">
        <f>X6065*(590/311)</f>
        <v>0</v>
      </c>
      <c r="Z6065" s="19">
        <v>0</v>
      </c>
      <c r="AA6065" s="20">
        <f>Z6065*(590/311)</f>
        <v>0</v>
      </c>
      <c r="AB6065" s="22">
        <f>(Y6065+1)/(AA6065+1)</f>
        <v>1</v>
      </c>
      <c r="AC6065" s="22">
        <f>LOG(AB6065/Q6065,2)</f>
        <v>0</v>
      </c>
    </row>
    <row r="6066" spans="1:29" x14ac:dyDescent="0.2">
      <c r="A6066" t="s">
        <v>6073</v>
      </c>
      <c r="B6066" s="1">
        <v>0</v>
      </c>
      <c r="C6066" s="1">
        <f>B6066*(590/450)</f>
        <v>0</v>
      </c>
      <c r="D6066" s="1">
        <v>4</v>
      </c>
      <c r="E6066" s="1">
        <f>D6066*(590/450)</f>
        <v>5.2444444444444445</v>
      </c>
      <c r="F6066" s="6">
        <f>(C6066+1)/(E6066+1)</f>
        <v>0.16014234875444841</v>
      </c>
      <c r="G6066" s="2">
        <v>0</v>
      </c>
      <c r="H6066" s="2">
        <f>G6066*(590/590)</f>
        <v>0</v>
      </c>
      <c r="I6066" s="2">
        <v>15</v>
      </c>
      <c r="J6066" s="2">
        <f>I6066*(590/590)</f>
        <v>15</v>
      </c>
      <c r="K6066" s="6">
        <f>(H6066+1)/(J6066+1)</f>
        <v>6.25E-2</v>
      </c>
      <c r="L6066" s="8">
        <f>LOG(K6066/F6066,2)</f>
        <v>-1.3574267761087488</v>
      </c>
      <c r="M6066" s="3">
        <v>0</v>
      </c>
      <c r="N6066" s="3">
        <f>M6066*(590/179)</f>
        <v>0</v>
      </c>
      <c r="O6066" s="3">
        <v>6</v>
      </c>
      <c r="P6066" s="3">
        <f>O6066*(590/179)</f>
        <v>19.77653631284916</v>
      </c>
      <c r="Q6066" s="6">
        <f>(N6066+1)/(P6066+1)</f>
        <v>4.813121806937349E-2</v>
      </c>
      <c r="R6066" s="4">
        <v>0</v>
      </c>
      <c r="S6066" s="4">
        <f>R6066*(590/409)</f>
        <v>0</v>
      </c>
      <c r="T6066" s="4">
        <v>5</v>
      </c>
      <c r="U6066" s="4">
        <f>T6066*(590/409)</f>
        <v>7.2127139364303181</v>
      </c>
      <c r="V6066" s="6">
        <f>(S6066+1)/(U6066+1)</f>
        <v>0.12176242929443284</v>
      </c>
      <c r="W6066" s="8">
        <f>LOG((V6066/Q6066),2)</f>
        <v>1.3390242080549812</v>
      </c>
      <c r="X6066" s="19">
        <v>0</v>
      </c>
      <c r="Y6066" s="20">
        <f>X6066*(590/311)</f>
        <v>0</v>
      </c>
      <c r="Z6066" s="19">
        <v>3</v>
      </c>
      <c r="AA6066" s="20">
        <f>Z6066*(590/311)</f>
        <v>5.6913183279742761</v>
      </c>
      <c r="AB6066" s="22">
        <f>(Y6066+1)/(AA6066+1)</f>
        <v>0.14944738106679481</v>
      </c>
      <c r="AC6066" s="22">
        <f>LOG(AB6066/Q6066,2)</f>
        <v>1.634592775742999</v>
      </c>
    </row>
    <row r="6067" spans="1:29" x14ac:dyDescent="0.2">
      <c r="A6067" t="s">
        <v>6074</v>
      </c>
      <c r="B6067" s="1">
        <v>0</v>
      </c>
      <c r="C6067" s="1">
        <f>B6067*(590/450)</f>
        <v>0</v>
      </c>
      <c r="D6067" s="1">
        <v>0</v>
      </c>
      <c r="E6067" s="1">
        <f>D6067*(590/450)</f>
        <v>0</v>
      </c>
      <c r="F6067" s="6">
        <f>(C6067+1)/(E6067+1)</f>
        <v>1</v>
      </c>
      <c r="G6067" s="2">
        <v>0</v>
      </c>
      <c r="H6067" s="2">
        <f>G6067*(590/590)</f>
        <v>0</v>
      </c>
      <c r="I6067" s="2">
        <v>0</v>
      </c>
      <c r="J6067" s="2">
        <f>I6067*(590/590)</f>
        <v>0</v>
      </c>
      <c r="K6067" s="6">
        <f>(H6067+1)/(J6067+1)</f>
        <v>1</v>
      </c>
      <c r="L6067" s="8">
        <f>LOG(K6067/F6067,2)</f>
        <v>0</v>
      </c>
      <c r="M6067" s="3">
        <v>0</v>
      </c>
      <c r="N6067" s="3">
        <f>M6067*(590/179)</f>
        <v>0</v>
      </c>
      <c r="O6067" s="3">
        <v>0</v>
      </c>
      <c r="P6067" s="3">
        <f>O6067*(590/179)</f>
        <v>0</v>
      </c>
      <c r="Q6067" s="6">
        <f>(N6067+1)/(P6067+1)</f>
        <v>1</v>
      </c>
      <c r="R6067" s="4">
        <v>0</v>
      </c>
      <c r="S6067" s="4">
        <f>R6067*(590/409)</f>
        <v>0</v>
      </c>
      <c r="T6067" s="4">
        <v>0</v>
      </c>
      <c r="U6067" s="4">
        <f>T6067*(590/409)</f>
        <v>0</v>
      </c>
      <c r="V6067" s="6">
        <f>(S6067+1)/(U6067+1)</f>
        <v>1</v>
      </c>
      <c r="W6067" s="8">
        <f>LOG((V6067/Q6067),2)</f>
        <v>0</v>
      </c>
      <c r="X6067" s="19">
        <v>0</v>
      </c>
      <c r="Y6067" s="20">
        <f>X6067*(590/311)</f>
        <v>0</v>
      </c>
      <c r="Z6067" s="19">
        <v>0</v>
      </c>
      <c r="AA6067" s="20">
        <f>Z6067*(590/311)</f>
        <v>0</v>
      </c>
      <c r="AB6067" s="22">
        <f>(Y6067+1)/(AA6067+1)</f>
        <v>1</v>
      </c>
      <c r="AC6067" s="22">
        <f>LOG(AB6067/Q6067,2)</f>
        <v>0</v>
      </c>
    </row>
    <row r="6068" spans="1:29" x14ac:dyDescent="0.2">
      <c r="A6068" t="s">
        <v>6075</v>
      </c>
      <c r="B6068" s="1">
        <v>0</v>
      </c>
      <c r="C6068" s="1">
        <f>B6068*(590/450)</f>
        <v>0</v>
      </c>
      <c r="D6068" s="1">
        <v>1</v>
      </c>
      <c r="E6068" s="1">
        <f>D6068*(590/450)</f>
        <v>1.3111111111111111</v>
      </c>
      <c r="F6068" s="6">
        <f>(C6068+1)/(E6068+1)</f>
        <v>0.43269230769230771</v>
      </c>
      <c r="G6068" s="2">
        <v>0</v>
      </c>
      <c r="H6068" s="2">
        <f>G6068*(590/590)</f>
        <v>0</v>
      </c>
      <c r="I6068" s="2">
        <v>6</v>
      </c>
      <c r="J6068" s="2">
        <f>I6068*(590/590)</f>
        <v>6</v>
      </c>
      <c r="K6068" s="6">
        <f>(H6068+1)/(J6068+1)</f>
        <v>0.14285714285714285</v>
      </c>
      <c r="L6068" s="8">
        <f>LOG(K6068/F6068,2)</f>
        <v>-1.5987683002461868</v>
      </c>
      <c r="M6068" s="3">
        <v>0</v>
      </c>
      <c r="N6068" s="3">
        <f>M6068*(590/179)</f>
        <v>0</v>
      </c>
      <c r="O6068" s="3">
        <v>2</v>
      </c>
      <c r="P6068" s="3">
        <f>O6068*(590/179)</f>
        <v>6.5921787709497206</v>
      </c>
      <c r="Q6068" s="6">
        <f>(N6068+1)/(P6068+1)</f>
        <v>0.13171449595290655</v>
      </c>
      <c r="R6068" s="4">
        <v>0</v>
      </c>
      <c r="S6068" s="4">
        <f>R6068*(590/409)</f>
        <v>0</v>
      </c>
      <c r="T6068" s="4">
        <v>2</v>
      </c>
      <c r="U6068" s="4">
        <f>T6068*(590/409)</f>
        <v>2.8850855745721273</v>
      </c>
      <c r="V6068" s="6">
        <f>(S6068+1)/(U6068+1)</f>
        <v>0.25739458779106356</v>
      </c>
      <c r="W6068" s="8">
        <f>LOG((V6068/Q6068),2)</f>
        <v>0.96656758709636459</v>
      </c>
      <c r="X6068" s="19">
        <v>0</v>
      </c>
      <c r="Y6068" s="20">
        <f>X6068*(590/311)</f>
        <v>0</v>
      </c>
      <c r="Z6068" s="19">
        <v>1</v>
      </c>
      <c r="AA6068" s="20">
        <f>Z6068*(590/311)</f>
        <v>1.8971061093247588</v>
      </c>
      <c r="AB6068" s="22">
        <f>(Y6068+1)/(AA6068+1)</f>
        <v>0.34517203107658156</v>
      </c>
      <c r="AC6068" s="22">
        <f>LOG(AB6068/Q6068,2)</f>
        <v>1.3899014378201988</v>
      </c>
    </row>
    <row r="6069" spans="1:29" x14ac:dyDescent="0.2">
      <c r="A6069" t="s">
        <v>6076</v>
      </c>
      <c r="B6069" s="1">
        <v>0</v>
      </c>
      <c r="C6069" s="1">
        <f>B6069*(590/450)</f>
        <v>0</v>
      </c>
      <c r="D6069" s="1">
        <v>7</v>
      </c>
      <c r="E6069" s="1">
        <f>D6069*(590/450)</f>
        <v>9.1777777777777771</v>
      </c>
      <c r="F6069" s="6">
        <f>(C6069+1)/(E6069+1)</f>
        <v>9.8253275109170313E-2</v>
      </c>
      <c r="G6069" s="2">
        <v>0</v>
      </c>
      <c r="H6069" s="2">
        <f>G6069*(590/590)</f>
        <v>0</v>
      </c>
      <c r="I6069" s="2">
        <v>14</v>
      </c>
      <c r="J6069" s="2">
        <f>I6069*(590/590)</f>
        <v>14</v>
      </c>
      <c r="K6069" s="6">
        <f>(H6069+1)/(J6069+1)</f>
        <v>6.6666666666666666E-2</v>
      </c>
      <c r="L6069" s="8">
        <f>LOG(K6069/F6069,2)</f>
        <v>-0.55953990384124952</v>
      </c>
      <c r="M6069" s="3">
        <v>0</v>
      </c>
      <c r="N6069" s="3">
        <f>M6069*(590/179)</f>
        <v>0</v>
      </c>
      <c r="O6069" s="3">
        <v>3</v>
      </c>
      <c r="P6069" s="3">
        <f>O6069*(590/179)</f>
        <v>9.88826815642458</v>
      </c>
      <c r="Q6069" s="6">
        <f>(N6069+1)/(P6069+1)</f>
        <v>9.1841970241149318E-2</v>
      </c>
      <c r="R6069" s="4">
        <v>0</v>
      </c>
      <c r="S6069" s="4">
        <f>R6069*(590/409)</f>
        <v>0</v>
      </c>
      <c r="T6069" s="4">
        <v>7</v>
      </c>
      <c r="U6069" s="4">
        <f>T6069*(590/409)</f>
        <v>10.097799511002446</v>
      </c>
      <c r="V6069" s="6">
        <f>(S6069+1)/(U6069+1)</f>
        <v>9.0107953293677018E-2</v>
      </c>
      <c r="W6069" s="8">
        <f>LOG((V6069/Q6069),2)</f>
        <v>-2.7499142002511179E-2</v>
      </c>
      <c r="X6069" s="19">
        <v>0</v>
      </c>
      <c r="Y6069" s="20">
        <f>X6069*(590/311)</f>
        <v>0</v>
      </c>
      <c r="Z6069" s="19">
        <v>2</v>
      </c>
      <c r="AA6069" s="20">
        <f>Z6069*(590/311)</f>
        <v>3.7942122186495175</v>
      </c>
      <c r="AB6069" s="22">
        <f>(Y6069+1)/(AA6069+1)</f>
        <v>0.20858484238765929</v>
      </c>
      <c r="AC6069" s="22">
        <f>LOG(AB6069/Q6069,2)</f>
        <v>1.1834088258407935</v>
      </c>
    </row>
    <row r="6070" spans="1:29" x14ac:dyDescent="0.2">
      <c r="A6070" t="s">
        <v>6077</v>
      </c>
      <c r="B6070" s="1">
        <v>0</v>
      </c>
      <c r="C6070" s="1">
        <f>B6070*(590/450)</f>
        <v>0</v>
      </c>
      <c r="D6070" s="1">
        <v>12</v>
      </c>
      <c r="E6070" s="1">
        <f>D6070*(590/450)</f>
        <v>15.733333333333334</v>
      </c>
      <c r="F6070" s="6">
        <f>(C6070+1)/(E6070+1)</f>
        <v>5.97609561752988E-2</v>
      </c>
      <c r="G6070" s="2">
        <v>0</v>
      </c>
      <c r="H6070" s="2">
        <f>G6070*(590/590)</f>
        <v>0</v>
      </c>
      <c r="I6070" s="2">
        <v>7</v>
      </c>
      <c r="J6070" s="2">
        <f>I6070*(590/590)</f>
        <v>7</v>
      </c>
      <c r="K6070" s="6">
        <f>(H6070+1)/(J6070+1)</f>
        <v>0.125</v>
      </c>
      <c r="L6070" s="8">
        <f>LOG(K6070/F6070,2)</f>
        <v>1.0646529583422537</v>
      </c>
      <c r="M6070" s="3">
        <v>0</v>
      </c>
      <c r="N6070" s="3">
        <f>M6070*(590/179)</f>
        <v>0</v>
      </c>
      <c r="O6070" s="3">
        <v>3</v>
      </c>
      <c r="P6070" s="3">
        <f>O6070*(590/179)</f>
        <v>9.88826815642458</v>
      </c>
      <c r="Q6070" s="6">
        <f>(N6070+1)/(P6070+1)</f>
        <v>9.1841970241149318E-2</v>
      </c>
      <c r="R6070" s="4">
        <v>0</v>
      </c>
      <c r="S6070" s="4">
        <f>R6070*(590/409)</f>
        <v>0</v>
      </c>
      <c r="T6070" s="4">
        <v>7</v>
      </c>
      <c r="U6070" s="4">
        <f>T6070*(590/409)</f>
        <v>10.097799511002446</v>
      </c>
      <c r="V6070" s="6">
        <f>(S6070+1)/(U6070+1)</f>
        <v>9.0107953293677018E-2</v>
      </c>
      <c r="W6070" s="8">
        <f>LOG((V6070/Q6070),2)</f>
        <v>-2.7499142002511179E-2</v>
      </c>
      <c r="X6070" s="19">
        <v>0</v>
      </c>
      <c r="Y6070" s="20">
        <f>X6070*(590/311)</f>
        <v>0</v>
      </c>
      <c r="Z6070" s="19">
        <v>12</v>
      </c>
      <c r="AA6070" s="20">
        <f>Z6070*(590/311)</f>
        <v>22.765273311897104</v>
      </c>
      <c r="AB6070" s="22">
        <f>(Y6070+1)/(AA6070+1)</f>
        <v>4.2078203220132594E-2</v>
      </c>
      <c r="AC6070" s="22">
        <f>LOG(AB6070/Q6070,2)</f>
        <v>-1.1260804903055415</v>
      </c>
    </row>
    <row r="6071" spans="1:29" x14ac:dyDescent="0.2">
      <c r="A6071" t="s">
        <v>6078</v>
      </c>
      <c r="B6071" s="1">
        <v>0</v>
      </c>
      <c r="C6071" s="1">
        <f>B6071*(590/450)</f>
        <v>0</v>
      </c>
      <c r="D6071" s="1">
        <v>9</v>
      </c>
      <c r="E6071" s="1">
        <f>D6071*(590/450)</f>
        <v>11.8</v>
      </c>
      <c r="F6071" s="6">
        <f>(C6071+1)/(E6071+1)</f>
        <v>7.8125E-2</v>
      </c>
      <c r="G6071" s="2">
        <v>0</v>
      </c>
      <c r="H6071" s="2">
        <f>G6071*(590/590)</f>
        <v>0</v>
      </c>
      <c r="I6071" s="2">
        <v>7</v>
      </c>
      <c r="J6071" s="2">
        <f>I6071*(590/590)</f>
        <v>7</v>
      </c>
      <c r="K6071" s="6">
        <f>(H6071+1)/(J6071+1)</f>
        <v>0.125</v>
      </c>
      <c r="L6071" s="8">
        <f>LOG(K6071/F6071,2)</f>
        <v>0.67807190511263782</v>
      </c>
      <c r="M6071" s="3">
        <v>0</v>
      </c>
      <c r="N6071" s="3">
        <f>M6071*(590/179)</f>
        <v>0</v>
      </c>
      <c r="O6071" s="3">
        <v>5</v>
      </c>
      <c r="P6071" s="3">
        <f>O6071*(590/179)</f>
        <v>16.480446927374302</v>
      </c>
      <c r="Q6071" s="6">
        <f>(N6071+1)/(P6071+1)</f>
        <v>5.7206775327580693E-2</v>
      </c>
      <c r="R6071" s="4">
        <v>0</v>
      </c>
      <c r="S6071" s="4">
        <f>R6071*(590/409)</f>
        <v>0</v>
      </c>
      <c r="T6071" s="4">
        <v>5</v>
      </c>
      <c r="U6071" s="4">
        <f>T6071*(590/409)</f>
        <v>7.2127139364303181</v>
      </c>
      <c r="V6071" s="6">
        <f>(S6071+1)/(U6071+1)</f>
        <v>0.12176242929443284</v>
      </c>
      <c r="W6071" s="8">
        <f>LOG((V6071/Q6071),2)</f>
        <v>1.0898111186839157</v>
      </c>
      <c r="X6071" s="19">
        <v>0</v>
      </c>
      <c r="Y6071" s="20">
        <f>X6071*(590/311)</f>
        <v>0</v>
      </c>
      <c r="Z6071" s="19">
        <v>4</v>
      </c>
      <c r="AA6071" s="20">
        <f>Z6071*(590/311)</f>
        <v>7.588424437299035</v>
      </c>
      <c r="AB6071" s="22">
        <f>(Y6071+1)/(AA6071+1)</f>
        <v>0.11643579183826282</v>
      </c>
      <c r="AC6071" s="22">
        <f>LOG(AB6071/Q6071,2)</f>
        <v>1.0252766754721581</v>
      </c>
    </row>
    <row r="6072" spans="1:29" x14ac:dyDescent="0.2">
      <c r="A6072" t="s">
        <v>6079</v>
      </c>
      <c r="B6072" s="1">
        <v>0</v>
      </c>
      <c r="C6072" s="1">
        <f>B6072*(590/450)</f>
        <v>0</v>
      </c>
      <c r="D6072" s="1">
        <v>3</v>
      </c>
      <c r="E6072" s="1">
        <f>D6072*(590/450)</f>
        <v>3.9333333333333336</v>
      </c>
      <c r="F6072" s="6">
        <f>(C6072+1)/(E6072+1)</f>
        <v>0.20270270270270269</v>
      </c>
      <c r="G6072" s="2">
        <v>0</v>
      </c>
      <c r="H6072" s="2">
        <f>G6072*(590/590)</f>
        <v>0</v>
      </c>
      <c r="I6072" s="2">
        <v>2</v>
      </c>
      <c r="J6072" s="2">
        <f>I6072*(590/590)</f>
        <v>2</v>
      </c>
      <c r="K6072" s="6">
        <f>(H6072+1)/(J6072+1)</f>
        <v>0.33333333333333331</v>
      </c>
      <c r="L6072" s="8">
        <f>LOG(K6072/F6072,2)</f>
        <v>0.71760026929927523</v>
      </c>
      <c r="M6072" s="3">
        <v>0</v>
      </c>
      <c r="N6072" s="3">
        <f>M6072*(590/179)</f>
        <v>0</v>
      </c>
      <c r="O6072" s="3">
        <v>0</v>
      </c>
      <c r="P6072" s="3">
        <f>O6072*(590/179)</f>
        <v>0</v>
      </c>
      <c r="Q6072" s="6">
        <f>(N6072+1)/(P6072+1)</f>
        <v>1</v>
      </c>
      <c r="R6072" s="4">
        <v>0</v>
      </c>
      <c r="S6072" s="4">
        <f>R6072*(590/409)</f>
        <v>0</v>
      </c>
      <c r="T6072" s="4">
        <v>4</v>
      </c>
      <c r="U6072" s="4">
        <f>T6072*(590/409)</f>
        <v>5.7701711491442547</v>
      </c>
      <c r="V6072" s="6">
        <f>(S6072+1)/(U6072+1)</f>
        <v>0.14770675334055616</v>
      </c>
      <c r="W6072" s="8">
        <f>LOG((V6072/Q6072),2)</f>
        <v>-2.7591923054251817</v>
      </c>
      <c r="X6072" s="19">
        <v>0</v>
      </c>
      <c r="Y6072" s="20">
        <f>X6072*(590/311)</f>
        <v>0</v>
      </c>
      <c r="Z6072" s="19">
        <v>2</v>
      </c>
      <c r="AA6072" s="20">
        <f>Z6072*(590/311)</f>
        <v>3.7942122186495175</v>
      </c>
      <c r="AB6072" s="22">
        <f>(Y6072+1)/(AA6072+1)</f>
        <v>0.20858484238765929</v>
      </c>
      <c r="AC6072" s="22">
        <f>LOG(AB6072/Q6072,2)</f>
        <v>-2.2612937721528401</v>
      </c>
    </row>
    <row r="6073" spans="1:29" x14ac:dyDescent="0.2">
      <c r="A6073" t="s">
        <v>6080</v>
      </c>
      <c r="B6073" s="1">
        <v>0</v>
      </c>
      <c r="C6073" s="1">
        <f>B6073*(590/450)</f>
        <v>0</v>
      </c>
      <c r="D6073" s="1">
        <v>1</v>
      </c>
      <c r="E6073" s="1">
        <f>D6073*(590/450)</f>
        <v>1.3111111111111111</v>
      </c>
      <c r="F6073" s="6">
        <f>(C6073+1)/(E6073+1)</f>
        <v>0.43269230769230771</v>
      </c>
      <c r="G6073" s="2">
        <v>0</v>
      </c>
      <c r="H6073" s="2">
        <f>G6073*(590/590)</f>
        <v>0</v>
      </c>
      <c r="I6073" s="2">
        <v>2</v>
      </c>
      <c r="J6073" s="2">
        <f>I6073*(590/590)</f>
        <v>2</v>
      </c>
      <c r="K6073" s="6">
        <f>(H6073+1)/(J6073+1)</f>
        <v>0.33333333333333331</v>
      </c>
      <c r="L6073" s="8">
        <f>LOG(K6073/F6073,2)</f>
        <v>-0.37637587890973895</v>
      </c>
      <c r="M6073" s="3">
        <v>0</v>
      </c>
      <c r="N6073" s="3">
        <f>M6073*(590/179)</f>
        <v>0</v>
      </c>
      <c r="O6073" s="3">
        <v>1</v>
      </c>
      <c r="P6073" s="3">
        <f>O6073*(590/179)</f>
        <v>3.2960893854748603</v>
      </c>
      <c r="Q6073" s="6">
        <f>(N6073+1)/(P6073+1)</f>
        <v>0.2327698309492848</v>
      </c>
      <c r="R6073" s="4">
        <v>0</v>
      </c>
      <c r="S6073" s="4">
        <f>R6073*(590/409)</f>
        <v>0</v>
      </c>
      <c r="T6073" s="4">
        <v>1</v>
      </c>
      <c r="U6073" s="4">
        <f>T6073*(590/409)</f>
        <v>1.4425427872860637</v>
      </c>
      <c r="V6073" s="6">
        <f>(S6073+1)/(U6073+1)</f>
        <v>0.40940940940940945</v>
      </c>
      <c r="W6073" s="8">
        <f>LOG((V6073/Q6073),2)</f>
        <v>0.81464017584690063</v>
      </c>
      <c r="X6073" s="19">
        <v>0</v>
      </c>
      <c r="Y6073" s="20">
        <f>X6073*(590/311)</f>
        <v>0</v>
      </c>
      <c r="Z6073" s="19">
        <v>1</v>
      </c>
      <c r="AA6073" s="20">
        <f>Z6073*(590/311)</f>
        <v>1.8971061093247588</v>
      </c>
      <c r="AB6073" s="22">
        <f>(Y6073+1)/(AA6073+1)</f>
        <v>0.34517203107658156</v>
      </c>
      <c r="AC6073" s="22">
        <f>LOG(AB6073/Q6073,2)</f>
        <v>0.56841148501463379</v>
      </c>
    </row>
    <row r="6074" spans="1:29" x14ac:dyDescent="0.2">
      <c r="A6074" t="s">
        <v>6081</v>
      </c>
      <c r="B6074" s="1">
        <v>0</v>
      </c>
      <c r="C6074" s="1">
        <f>B6074*(590/450)</f>
        <v>0</v>
      </c>
      <c r="D6074" s="1">
        <v>6</v>
      </c>
      <c r="E6074" s="1">
        <f>D6074*(590/450)</f>
        <v>7.8666666666666671</v>
      </c>
      <c r="F6074" s="6">
        <f>(C6074+1)/(E6074+1)</f>
        <v>0.11278195488721804</v>
      </c>
      <c r="G6074" s="2">
        <v>0</v>
      </c>
      <c r="H6074" s="2">
        <f>G6074*(590/590)</f>
        <v>0</v>
      </c>
      <c r="I6074" s="2">
        <v>6</v>
      </c>
      <c r="J6074" s="2">
        <f>I6074*(590/590)</f>
        <v>6</v>
      </c>
      <c r="K6074" s="6">
        <f>(H6074+1)/(J6074+1)</f>
        <v>0.14285714285714285</v>
      </c>
      <c r="L6074" s="8">
        <f>LOG(K6074/F6074,2)</f>
        <v>0.3410369178350669</v>
      </c>
      <c r="M6074" s="3">
        <v>0</v>
      </c>
      <c r="N6074" s="3">
        <f>M6074*(590/179)</f>
        <v>0</v>
      </c>
      <c r="O6074" s="3">
        <v>1</v>
      </c>
      <c r="P6074" s="3">
        <f>O6074*(590/179)</f>
        <v>3.2960893854748603</v>
      </c>
      <c r="Q6074" s="6">
        <f>(N6074+1)/(P6074+1)</f>
        <v>0.2327698309492848</v>
      </c>
      <c r="R6074" s="4">
        <v>0</v>
      </c>
      <c r="S6074" s="4">
        <f>R6074*(590/409)</f>
        <v>0</v>
      </c>
      <c r="T6074" s="4">
        <v>3</v>
      </c>
      <c r="U6074" s="4">
        <f>T6074*(590/409)</f>
        <v>4.3276283618581912</v>
      </c>
      <c r="V6074" s="6">
        <f>(S6074+1)/(U6074+1)</f>
        <v>0.1877007801743919</v>
      </c>
      <c r="W6074" s="8">
        <f>LOG((V6074/Q6074),2)</f>
        <v>-0.31046943747658823</v>
      </c>
      <c r="X6074" s="19">
        <v>0</v>
      </c>
      <c r="Y6074" s="20">
        <f>X6074*(590/311)</f>
        <v>0</v>
      </c>
      <c r="Z6074" s="19">
        <v>2</v>
      </c>
      <c r="AA6074" s="20">
        <f>Z6074*(590/311)</f>
        <v>3.7942122186495175</v>
      </c>
      <c r="AB6074" s="22">
        <f>(Y6074+1)/(AA6074+1)</f>
        <v>0.20858484238765929</v>
      </c>
      <c r="AC6074" s="22">
        <f>LOG(AB6074/Q6074,2)</f>
        <v>-0.15826976145526989</v>
      </c>
    </row>
    <row r="6075" spans="1:29" x14ac:dyDescent="0.2">
      <c r="A6075" t="s">
        <v>6082</v>
      </c>
      <c r="B6075" s="1">
        <v>0</v>
      </c>
      <c r="C6075" s="1">
        <f>B6075*(590/450)</f>
        <v>0</v>
      </c>
      <c r="D6075" s="1">
        <v>57</v>
      </c>
      <c r="E6075" s="1">
        <f>D6075*(590/450)</f>
        <v>74.733333333333334</v>
      </c>
      <c r="F6075" s="6">
        <f>(C6075+1)/(E6075+1)</f>
        <v>1.3204225352112676E-2</v>
      </c>
      <c r="G6075" s="2">
        <v>0</v>
      </c>
      <c r="H6075" s="2">
        <f>G6075*(590/590)</f>
        <v>0</v>
      </c>
      <c r="I6075" s="2">
        <v>65</v>
      </c>
      <c r="J6075" s="2">
        <f>I6075*(590/590)</f>
        <v>65</v>
      </c>
      <c r="K6075" s="6">
        <f>(H6075+1)/(J6075+1)</f>
        <v>1.5151515151515152E-2</v>
      </c>
      <c r="L6075" s="8">
        <f>LOG(K6075/F6075,2)</f>
        <v>0.19846240453771019</v>
      </c>
      <c r="M6075" s="3">
        <v>0</v>
      </c>
      <c r="N6075" s="3">
        <f>M6075*(590/179)</f>
        <v>0</v>
      </c>
      <c r="O6075" s="3">
        <v>22</v>
      </c>
      <c r="P6075" s="3">
        <f>O6075*(590/179)</f>
        <v>72.513966480446925</v>
      </c>
      <c r="Q6075" s="6">
        <f>(N6075+1)/(P6075+1)</f>
        <v>1.3602857359981763E-2</v>
      </c>
      <c r="R6075" s="4">
        <v>0</v>
      </c>
      <c r="S6075" s="4">
        <f>R6075*(590/409)</f>
        <v>0</v>
      </c>
      <c r="T6075" s="4">
        <v>32</v>
      </c>
      <c r="U6075" s="4">
        <f>T6075*(590/409)</f>
        <v>46.161369193154037</v>
      </c>
      <c r="V6075" s="6">
        <f>(S6075+1)/(U6075+1)</f>
        <v>2.12037949090155E-2</v>
      </c>
      <c r="W6075" s="8">
        <f>LOG((V6075/Q6075),2)</f>
        <v>0.64041276164371175</v>
      </c>
      <c r="X6075" s="19">
        <v>0</v>
      </c>
      <c r="Y6075" s="20">
        <f>X6075*(590/311)</f>
        <v>0</v>
      </c>
      <c r="Z6075" s="19">
        <v>33</v>
      </c>
      <c r="AA6075" s="20">
        <f>Z6075*(590/311)</f>
        <v>62.60450160771704</v>
      </c>
      <c r="AB6075" s="22">
        <f>(Y6075+1)/(AA6075+1)</f>
        <v>1.5722157626004752E-2</v>
      </c>
      <c r="AC6075" s="22">
        <f>LOG(AB6075/Q6075,2)</f>
        <v>0.20888948917829694</v>
      </c>
    </row>
    <row r="6076" spans="1:29" x14ac:dyDescent="0.2">
      <c r="A6076" t="s">
        <v>6083</v>
      </c>
      <c r="B6076" s="1">
        <v>0</v>
      </c>
      <c r="C6076" s="1">
        <f>B6076*(590/450)</f>
        <v>0</v>
      </c>
      <c r="D6076" s="1">
        <v>23</v>
      </c>
      <c r="E6076" s="1">
        <f>D6076*(590/450)</f>
        <v>30.155555555555555</v>
      </c>
      <c r="F6076" s="6">
        <f>(C6076+1)/(E6076+1)</f>
        <v>3.209700427960057E-2</v>
      </c>
      <c r="G6076" s="2">
        <v>0</v>
      </c>
      <c r="H6076" s="2">
        <f>G6076*(590/590)</f>
        <v>0</v>
      </c>
      <c r="I6076" s="2">
        <v>20</v>
      </c>
      <c r="J6076" s="2">
        <f>I6076*(590/590)</f>
        <v>20</v>
      </c>
      <c r="K6076" s="6">
        <f>(H6076+1)/(J6076+1)</f>
        <v>4.7619047619047616E-2</v>
      </c>
      <c r="L6076" s="8">
        <f>LOG(K6076/F6076,2)</f>
        <v>0.56910011490218815</v>
      </c>
      <c r="M6076" s="3">
        <v>0</v>
      </c>
      <c r="N6076" s="3">
        <f>M6076*(590/179)</f>
        <v>0</v>
      </c>
      <c r="O6076" s="3">
        <v>5</v>
      </c>
      <c r="P6076" s="3">
        <f>O6076*(590/179)</f>
        <v>16.480446927374302</v>
      </c>
      <c r="Q6076" s="6">
        <f>(N6076+1)/(P6076+1)</f>
        <v>5.7206775327580693E-2</v>
      </c>
      <c r="R6076" s="4">
        <v>0</v>
      </c>
      <c r="S6076" s="4">
        <f>R6076*(590/409)</f>
        <v>0</v>
      </c>
      <c r="T6076" s="4">
        <v>12</v>
      </c>
      <c r="U6076" s="4">
        <f>T6076*(590/409)</f>
        <v>17.310513447432765</v>
      </c>
      <c r="V6076" s="6">
        <f>(S6076+1)/(U6076+1)</f>
        <v>5.4613433035118168E-2</v>
      </c>
      <c r="W6076" s="8">
        <f>LOG((V6076/Q6076),2)</f>
        <v>-6.6930175408000656E-2</v>
      </c>
      <c r="X6076" s="19">
        <v>0</v>
      </c>
      <c r="Y6076" s="20">
        <f>X6076*(590/311)</f>
        <v>0</v>
      </c>
      <c r="Z6076" s="19">
        <v>12</v>
      </c>
      <c r="AA6076" s="20">
        <f>Z6076*(590/311)</f>
        <v>22.765273311897104</v>
      </c>
      <c r="AB6076" s="22">
        <f>(Y6076+1)/(AA6076+1)</f>
        <v>4.2078203220132594E-2</v>
      </c>
      <c r="AC6076" s="22">
        <f>LOG(AB6076/Q6076,2)</f>
        <v>-0.44311292232250937</v>
      </c>
    </row>
    <row r="6077" spans="1:29" x14ac:dyDescent="0.2">
      <c r="A6077" t="s">
        <v>6084</v>
      </c>
      <c r="B6077" s="1">
        <v>3</v>
      </c>
      <c r="C6077" s="1">
        <f>B6077*(590/450)</f>
        <v>3.9333333333333336</v>
      </c>
      <c r="D6077" s="1">
        <v>5</v>
      </c>
      <c r="E6077" s="1">
        <f>D6077*(590/450)</f>
        <v>6.5555555555555554</v>
      </c>
      <c r="F6077" s="6">
        <f>(C6077+1)/(E6077+1)</f>
        <v>0.65294117647058825</v>
      </c>
      <c r="G6077" s="2">
        <v>0</v>
      </c>
      <c r="H6077" s="2">
        <f>G6077*(590/590)</f>
        <v>0</v>
      </c>
      <c r="I6077" s="2">
        <v>3</v>
      </c>
      <c r="J6077" s="2">
        <f>I6077*(590/590)</f>
        <v>3</v>
      </c>
      <c r="K6077" s="6">
        <f>(H6077+1)/(J6077+1)</f>
        <v>0.25</v>
      </c>
      <c r="L6077" s="8">
        <f>LOG(K6077/F6077,2)</f>
        <v>-1.3850249302124045</v>
      </c>
      <c r="M6077" s="3">
        <v>4</v>
      </c>
      <c r="N6077" s="3">
        <f>M6077*(590/179)</f>
        <v>13.184357541899441</v>
      </c>
      <c r="O6077" s="3">
        <v>1</v>
      </c>
      <c r="P6077" s="3">
        <f>O6077*(590/179)</f>
        <v>3.2960893854748603</v>
      </c>
      <c r="Q6077" s="6">
        <f>(N6077+1)/(P6077+1)</f>
        <v>3.3016905071521458</v>
      </c>
      <c r="R6077" s="4">
        <v>5</v>
      </c>
      <c r="S6077" s="4">
        <f>R6077*(590/409)</f>
        <v>7.2127139364303181</v>
      </c>
      <c r="T6077" s="4">
        <v>6</v>
      </c>
      <c r="U6077" s="4">
        <f>T6077*(590/409)</f>
        <v>8.6552567237163824</v>
      </c>
      <c r="V6077" s="6">
        <f>(S6077+1)/(U6077+1)</f>
        <v>0.85059508736388967</v>
      </c>
      <c r="W6077" s="8">
        <f>LOG((V6077/Q6077),2)</f>
        <v>-1.956660463911529</v>
      </c>
      <c r="X6077" s="19">
        <v>3</v>
      </c>
      <c r="Y6077" s="20">
        <f>X6077*(590/311)</f>
        <v>5.6913183279742761</v>
      </c>
      <c r="Z6077" s="19">
        <v>4</v>
      </c>
      <c r="AA6077" s="20">
        <f>Z6077*(590/311)</f>
        <v>7.588424437299035</v>
      </c>
      <c r="AB6077" s="22">
        <f>(Y6077+1)/(AA6077+1)</f>
        <v>0.77910894795956565</v>
      </c>
      <c r="AC6077" s="22">
        <f>LOG(AB6077/Q6077,2)</f>
        <v>-2.0833079025854548</v>
      </c>
    </row>
    <row r="6078" spans="1:29" x14ac:dyDescent="0.2">
      <c r="A6078" t="s">
        <v>6085</v>
      </c>
      <c r="B6078" s="1">
        <v>3</v>
      </c>
      <c r="C6078" s="1">
        <f>B6078*(590/450)</f>
        <v>3.9333333333333336</v>
      </c>
      <c r="D6078" s="1">
        <v>36</v>
      </c>
      <c r="E6078" s="1">
        <f>D6078*(590/450)</f>
        <v>47.2</v>
      </c>
      <c r="F6078" s="6">
        <f>(C6078+1)/(E6078+1)</f>
        <v>0.10235131396957123</v>
      </c>
      <c r="G6078" s="2">
        <v>0</v>
      </c>
      <c r="H6078" s="2">
        <f>G6078*(590/590)</f>
        <v>0</v>
      </c>
      <c r="I6078" s="2">
        <v>23</v>
      </c>
      <c r="J6078" s="2">
        <f>I6078*(590/590)</f>
        <v>23</v>
      </c>
      <c r="K6078" s="6">
        <f>(H6078+1)/(J6078+1)</f>
        <v>4.1666666666666664E-2</v>
      </c>
      <c r="L6078" s="8">
        <f>LOG(K6078/F6078,2)</f>
        <v>-1.2965640293989882</v>
      </c>
      <c r="M6078" s="3">
        <v>4</v>
      </c>
      <c r="N6078" s="3">
        <f>M6078*(590/179)</f>
        <v>13.184357541899441</v>
      </c>
      <c r="O6078" s="3">
        <v>11</v>
      </c>
      <c r="P6078" s="3">
        <f>O6078*(590/179)</f>
        <v>36.256983240223462</v>
      </c>
      <c r="Q6078" s="6">
        <f>(N6078+1)/(P6078+1)</f>
        <v>0.38071674913780179</v>
      </c>
      <c r="R6078" s="4">
        <v>5</v>
      </c>
      <c r="S6078" s="4">
        <f>R6078*(590/409)</f>
        <v>7.2127139364303181</v>
      </c>
      <c r="T6078" s="4">
        <v>21</v>
      </c>
      <c r="U6078" s="4">
        <f>T6078*(590/409)</f>
        <v>30.293398533007338</v>
      </c>
      <c r="V6078" s="6">
        <f>(S6078+1)/(U6078+1)</f>
        <v>0.26244237831080552</v>
      </c>
      <c r="W6078" s="8">
        <f>LOG((V6078/Q6078),2)</f>
        <v>-0.53671734048653119</v>
      </c>
      <c r="X6078" s="19">
        <v>3</v>
      </c>
      <c r="Y6078" s="20">
        <f>X6078*(590/311)</f>
        <v>5.6913183279742761</v>
      </c>
      <c r="Z6078" s="19">
        <v>23</v>
      </c>
      <c r="AA6078" s="20">
        <f>Z6078*(590/311)</f>
        <v>43.633440514469449</v>
      </c>
      <c r="AB6078" s="22">
        <f>(Y6078+1)/(AA6078+1)</f>
        <v>0.14991715294287156</v>
      </c>
      <c r="AC6078" s="22">
        <f>LOG(AB6078/Q6078,2)</f>
        <v>-1.3445525804504768</v>
      </c>
    </row>
    <row r="6079" spans="1:29" x14ac:dyDescent="0.2">
      <c r="A6079" t="s">
        <v>6086</v>
      </c>
      <c r="B6079" s="1">
        <v>0</v>
      </c>
      <c r="C6079" s="1">
        <f>B6079*(590/450)</f>
        <v>0</v>
      </c>
      <c r="D6079" s="1">
        <v>9</v>
      </c>
      <c r="E6079" s="1">
        <f>D6079*(590/450)</f>
        <v>11.8</v>
      </c>
      <c r="F6079" s="6">
        <f>(C6079+1)/(E6079+1)</f>
        <v>7.8125E-2</v>
      </c>
      <c r="G6079" s="2">
        <v>0</v>
      </c>
      <c r="H6079" s="2">
        <f>G6079*(590/590)</f>
        <v>0</v>
      </c>
      <c r="I6079" s="2">
        <v>8</v>
      </c>
      <c r="J6079" s="2">
        <f>I6079*(590/590)</f>
        <v>8</v>
      </c>
      <c r="K6079" s="6">
        <f>(H6079+1)/(J6079+1)</f>
        <v>0.1111111111111111</v>
      </c>
      <c r="L6079" s="8">
        <f>LOG(K6079/F6079,2)</f>
        <v>0.50814690367032511</v>
      </c>
      <c r="M6079" s="3">
        <v>0</v>
      </c>
      <c r="N6079" s="3">
        <f>M6079*(590/179)</f>
        <v>0</v>
      </c>
      <c r="O6079" s="3">
        <v>4</v>
      </c>
      <c r="P6079" s="3">
        <f>O6079*(590/179)</f>
        <v>13.184357541899441</v>
      </c>
      <c r="Q6079" s="6">
        <f>(N6079+1)/(P6079+1)</f>
        <v>7.0500196927924377E-2</v>
      </c>
      <c r="R6079" s="4">
        <v>0</v>
      </c>
      <c r="S6079" s="4">
        <f>R6079*(590/409)</f>
        <v>0</v>
      </c>
      <c r="T6079" s="4">
        <v>10</v>
      </c>
      <c r="U6079" s="4">
        <f>T6079*(590/409)</f>
        <v>14.425427872860636</v>
      </c>
      <c r="V6079" s="6">
        <f>(S6079+1)/(U6079+1)</f>
        <v>6.4828023458551279E-2</v>
      </c>
      <c r="W6079" s="8">
        <f>LOG((V6079/Q6079),2)</f>
        <v>-0.12100970012793728</v>
      </c>
      <c r="X6079" s="19">
        <v>0</v>
      </c>
      <c r="Y6079" s="20">
        <f>X6079*(590/311)</f>
        <v>0</v>
      </c>
      <c r="Z6079" s="19">
        <v>7</v>
      </c>
      <c r="AA6079" s="20">
        <f>Z6079*(590/311)</f>
        <v>13.279742765273312</v>
      </c>
      <c r="AB6079" s="22">
        <f>(Y6079+1)/(AA6079+1)</f>
        <v>7.0029272686331911E-2</v>
      </c>
      <c r="AC6079" s="22">
        <f>LOG(AB6079/Q6079,2)</f>
        <v>-9.6691834532607289E-3</v>
      </c>
    </row>
    <row r="6080" spans="1:29" x14ac:dyDescent="0.2">
      <c r="A6080" t="s">
        <v>6087</v>
      </c>
      <c r="B6080" s="1">
        <v>0</v>
      </c>
      <c r="C6080" s="1">
        <f>B6080*(590/450)</f>
        <v>0</v>
      </c>
      <c r="D6080" s="1">
        <v>92</v>
      </c>
      <c r="E6080" s="1">
        <f>D6080*(590/450)</f>
        <v>120.62222222222222</v>
      </c>
      <c r="F6080" s="6">
        <f>(C6080+1)/(E6080+1)</f>
        <v>8.2221816188562027E-3</v>
      </c>
      <c r="G6080" s="2">
        <v>0</v>
      </c>
      <c r="H6080" s="2">
        <f>G6080*(590/590)</f>
        <v>0</v>
      </c>
      <c r="I6080" s="2">
        <v>134</v>
      </c>
      <c r="J6080" s="2">
        <f>I6080*(590/590)</f>
        <v>134</v>
      </c>
      <c r="K6080" s="6">
        <f>(H6080+1)/(J6080+1)</f>
        <v>7.4074074074074077E-3</v>
      </c>
      <c r="L6080" s="8">
        <f>LOG(K6080/F6080,2)</f>
        <v>-0.15055255217301727</v>
      </c>
      <c r="M6080" s="3">
        <v>0</v>
      </c>
      <c r="N6080" s="3">
        <f>M6080*(590/179)</f>
        <v>0</v>
      </c>
      <c r="O6080" s="3">
        <v>36</v>
      </c>
      <c r="P6080" s="3">
        <f>O6080*(590/179)</f>
        <v>118.65921787709497</v>
      </c>
      <c r="Q6080" s="6">
        <f>(N6080+1)/(P6080+1)</f>
        <v>8.3570661562164424E-3</v>
      </c>
      <c r="R6080" s="4">
        <v>0</v>
      </c>
      <c r="S6080" s="4">
        <f>R6080*(590/409)</f>
        <v>0</v>
      </c>
      <c r="T6080" s="4">
        <v>119</v>
      </c>
      <c r="U6080" s="4">
        <f>T6080*(590/409)</f>
        <v>171.66259168704158</v>
      </c>
      <c r="V6080" s="6">
        <f>(S6080+1)/(U6080+1)</f>
        <v>5.7916424758209543E-3</v>
      </c>
      <c r="W6080" s="8">
        <f>LOG((V6080/Q6080),2)</f>
        <v>-0.52902401048240821</v>
      </c>
      <c r="X6080" s="19">
        <v>0</v>
      </c>
      <c r="Y6080" s="20">
        <f>X6080*(590/311)</f>
        <v>0</v>
      </c>
      <c r="Z6080" s="19">
        <v>59</v>
      </c>
      <c r="AA6080" s="20">
        <f>Z6080*(590/311)</f>
        <v>111.92926045016077</v>
      </c>
      <c r="AB6080" s="22">
        <f>(Y6080+1)/(AA6080+1)</f>
        <v>8.855100936761482E-3</v>
      </c>
      <c r="AC6080" s="22">
        <f>LOG(AB6080/Q6080,2)</f>
        <v>8.3512195368200384E-2</v>
      </c>
    </row>
    <row r="6081" spans="1:29" x14ac:dyDescent="0.2">
      <c r="A6081" t="s">
        <v>6088</v>
      </c>
      <c r="B6081" s="1">
        <v>0</v>
      </c>
      <c r="C6081" s="1">
        <f>B6081*(590/450)</f>
        <v>0</v>
      </c>
      <c r="D6081" s="1">
        <v>0</v>
      </c>
      <c r="E6081" s="1">
        <f>D6081*(590/450)</f>
        <v>0</v>
      </c>
      <c r="F6081" s="6">
        <f>(C6081+1)/(E6081+1)</f>
        <v>1</v>
      </c>
      <c r="G6081" s="2">
        <v>0</v>
      </c>
      <c r="H6081" s="2">
        <f>G6081*(590/590)</f>
        <v>0</v>
      </c>
      <c r="I6081" s="2">
        <v>0</v>
      </c>
      <c r="J6081" s="2">
        <f>I6081*(590/590)</f>
        <v>0</v>
      </c>
      <c r="K6081" s="6">
        <f>(H6081+1)/(J6081+1)</f>
        <v>1</v>
      </c>
      <c r="L6081" s="8">
        <f>LOG(K6081/F6081,2)</f>
        <v>0</v>
      </c>
      <c r="M6081" s="3">
        <v>0</v>
      </c>
      <c r="N6081" s="3">
        <f>M6081*(590/179)</f>
        <v>0</v>
      </c>
      <c r="O6081" s="3">
        <v>0</v>
      </c>
      <c r="P6081" s="3">
        <f>O6081*(590/179)</f>
        <v>0</v>
      </c>
      <c r="Q6081" s="6">
        <f>(N6081+1)/(P6081+1)</f>
        <v>1</v>
      </c>
      <c r="R6081" s="4">
        <v>0</v>
      </c>
      <c r="S6081" s="4">
        <f>R6081*(590/409)</f>
        <v>0</v>
      </c>
      <c r="T6081" s="4">
        <v>0</v>
      </c>
      <c r="U6081" s="4">
        <f>T6081*(590/409)</f>
        <v>0</v>
      </c>
      <c r="V6081" s="6">
        <f>(S6081+1)/(U6081+1)</f>
        <v>1</v>
      </c>
      <c r="W6081" s="8">
        <f>LOG((V6081/Q6081),2)</f>
        <v>0</v>
      </c>
      <c r="X6081" s="19">
        <v>0</v>
      </c>
      <c r="Y6081" s="20">
        <f>X6081*(590/311)</f>
        <v>0</v>
      </c>
      <c r="Z6081" s="19">
        <v>0</v>
      </c>
      <c r="AA6081" s="20">
        <f>Z6081*(590/311)</f>
        <v>0</v>
      </c>
      <c r="AB6081" s="22">
        <f>(Y6081+1)/(AA6081+1)</f>
        <v>1</v>
      </c>
      <c r="AC6081" s="22">
        <f>LOG(AB6081/Q6081,2)</f>
        <v>0</v>
      </c>
    </row>
    <row r="6082" spans="1:29" x14ac:dyDescent="0.2">
      <c r="A6082" t="s">
        <v>6089</v>
      </c>
      <c r="B6082" s="1">
        <v>0</v>
      </c>
      <c r="C6082" s="1">
        <f>B6082*(590/450)</f>
        <v>0</v>
      </c>
      <c r="D6082" s="1">
        <v>941</v>
      </c>
      <c r="E6082" s="1">
        <f>D6082*(590/450)</f>
        <v>1233.7555555555555</v>
      </c>
      <c r="F6082" s="6">
        <f>(C6082+1)/(E6082+1)</f>
        <v>8.0987689871139595E-4</v>
      </c>
      <c r="G6082" s="2">
        <v>0</v>
      </c>
      <c r="H6082" s="2">
        <f>G6082*(590/590)</f>
        <v>0</v>
      </c>
      <c r="I6082" s="2">
        <v>1300</v>
      </c>
      <c r="J6082" s="2">
        <f>I6082*(590/590)</f>
        <v>1300</v>
      </c>
      <c r="K6082" s="6">
        <f>(H6082+1)/(J6082+1)</f>
        <v>7.6863950807071484E-4</v>
      </c>
      <c r="L6082" s="8">
        <f>LOG(K6082/F6082,2)</f>
        <v>-7.5395502183717919E-2</v>
      </c>
      <c r="M6082" s="3">
        <v>0</v>
      </c>
      <c r="N6082" s="3">
        <f>M6082*(590/179)</f>
        <v>0</v>
      </c>
      <c r="O6082" s="3">
        <v>344</v>
      </c>
      <c r="P6082" s="3">
        <f>O6082*(590/179)</f>
        <v>1133.8547486033519</v>
      </c>
      <c r="Q6082" s="6">
        <f>(N6082+1)/(P6082+1)</f>
        <v>8.8117003628057633E-4</v>
      </c>
      <c r="R6082" s="4">
        <v>0</v>
      </c>
      <c r="S6082" s="4">
        <f>R6082*(590/409)</f>
        <v>0</v>
      </c>
      <c r="T6082" s="4">
        <v>1034</v>
      </c>
      <c r="U6082" s="4">
        <f>T6082*(590/409)</f>
        <v>1491.5892420537898</v>
      </c>
      <c r="V6082" s="6">
        <f>(S6082+1)/(U6082+1)</f>
        <v>6.6997669005305753E-4</v>
      </c>
      <c r="W6082" s="8">
        <f>LOG((V6082/Q6082),2)</f>
        <v>-0.39530953584994044</v>
      </c>
      <c r="X6082" s="19">
        <v>0</v>
      </c>
      <c r="Y6082" s="20">
        <f>X6082*(590/311)</f>
        <v>0</v>
      </c>
      <c r="Z6082" s="19">
        <v>627</v>
      </c>
      <c r="AA6082" s="20">
        <f>Z6082*(590/311)</f>
        <v>1189.4855305466237</v>
      </c>
      <c r="AB6082" s="22">
        <f>(Y6082+1)/(AA6082+1)</f>
        <v>8.3999340969800754E-4</v>
      </c>
      <c r="AC6082" s="22">
        <f>LOG(AB6082/Q6082,2)</f>
        <v>-6.9042428751453347E-2</v>
      </c>
    </row>
    <row r="6083" spans="1:29" x14ac:dyDescent="0.2">
      <c r="A6083" t="s">
        <v>6090</v>
      </c>
      <c r="B6083" s="1">
        <v>0</v>
      </c>
      <c r="C6083" s="1">
        <f>B6083*(590/450)</f>
        <v>0</v>
      </c>
      <c r="D6083" s="1">
        <v>15</v>
      </c>
      <c r="E6083" s="1">
        <f>D6083*(590/450)</f>
        <v>19.666666666666668</v>
      </c>
      <c r="F6083" s="6">
        <f>(C6083+1)/(E6083+1)</f>
        <v>4.8387096774193547E-2</v>
      </c>
      <c r="G6083" s="2">
        <v>0</v>
      </c>
      <c r="H6083" s="2">
        <f>G6083*(590/590)</f>
        <v>0</v>
      </c>
      <c r="I6083" s="2">
        <v>17</v>
      </c>
      <c r="J6083" s="2">
        <f>I6083*(590/590)</f>
        <v>17</v>
      </c>
      <c r="K6083" s="6">
        <f>(H6083+1)/(J6083+1)</f>
        <v>5.5555555555555552E-2</v>
      </c>
      <c r="L6083" s="8">
        <f>LOG(K6083/F6083,2)</f>
        <v>0.19930880822340669</v>
      </c>
      <c r="M6083" s="3">
        <v>0</v>
      </c>
      <c r="N6083" s="3">
        <f>M6083*(590/179)</f>
        <v>0</v>
      </c>
      <c r="O6083" s="3">
        <v>7</v>
      </c>
      <c r="P6083" s="3">
        <f>O6083*(590/179)</f>
        <v>23.072625698324021</v>
      </c>
      <c r="Q6083" s="6">
        <f>(N6083+1)/(P6083+1)</f>
        <v>4.154096077976329E-2</v>
      </c>
      <c r="R6083" s="4">
        <v>0</v>
      </c>
      <c r="S6083" s="4">
        <f>R6083*(590/409)</f>
        <v>0</v>
      </c>
      <c r="T6083" s="4">
        <v>18</v>
      </c>
      <c r="U6083" s="4">
        <f>T6083*(590/409)</f>
        <v>25.965770171149146</v>
      </c>
      <c r="V6083" s="6">
        <f>(S6083+1)/(U6083+1)</f>
        <v>3.7084051137909149E-2</v>
      </c>
      <c r="W6083" s="8">
        <f>LOG((V6083/Q6083),2)</f>
        <v>-0.16373572838683298</v>
      </c>
      <c r="X6083" s="19">
        <v>0</v>
      </c>
      <c r="Y6083" s="20">
        <f>X6083*(590/311)</f>
        <v>0</v>
      </c>
      <c r="Z6083" s="19">
        <v>11</v>
      </c>
      <c r="AA6083" s="20">
        <f>Z6083*(590/311)</f>
        <v>20.868167202572348</v>
      </c>
      <c r="AB6083" s="22">
        <f>(Y6083+1)/(AA6083+1)</f>
        <v>4.5728569328039995E-2</v>
      </c>
      <c r="AC6083" s="22">
        <f>LOG(AB6083/Q6083,2)</f>
        <v>0.13856119951478665</v>
      </c>
    </row>
    <row r="6084" spans="1:29" x14ac:dyDescent="0.2">
      <c r="A6084" t="s">
        <v>6091</v>
      </c>
      <c r="B6084" s="1">
        <v>0</v>
      </c>
      <c r="C6084" s="1">
        <f>B6084*(590/450)</f>
        <v>0</v>
      </c>
      <c r="D6084" s="1">
        <v>6</v>
      </c>
      <c r="E6084" s="1">
        <f>D6084*(590/450)</f>
        <v>7.8666666666666671</v>
      </c>
      <c r="F6084" s="6">
        <f>(C6084+1)/(E6084+1)</f>
        <v>0.11278195488721804</v>
      </c>
      <c r="G6084" s="2">
        <v>0</v>
      </c>
      <c r="H6084" s="2">
        <f>G6084*(590/590)</f>
        <v>0</v>
      </c>
      <c r="I6084" s="2">
        <v>8</v>
      </c>
      <c r="J6084" s="2">
        <f>I6084*(590/590)</f>
        <v>8</v>
      </c>
      <c r="K6084" s="6">
        <f>(H6084+1)/(J6084+1)</f>
        <v>0.1111111111111111</v>
      </c>
      <c r="L6084" s="8">
        <f>LOG(K6084/F6084,2)</f>
        <v>-2.1533161549641324E-2</v>
      </c>
      <c r="M6084" s="3">
        <v>0</v>
      </c>
      <c r="N6084" s="3">
        <f>M6084*(590/179)</f>
        <v>0</v>
      </c>
      <c r="O6084" s="3">
        <v>0</v>
      </c>
      <c r="P6084" s="3">
        <f>O6084*(590/179)</f>
        <v>0</v>
      </c>
      <c r="Q6084" s="6">
        <f>(N6084+1)/(P6084+1)</f>
        <v>1</v>
      </c>
      <c r="R6084" s="4">
        <v>0</v>
      </c>
      <c r="S6084" s="4">
        <f>R6084*(590/409)</f>
        <v>0</v>
      </c>
      <c r="T6084" s="4">
        <v>5</v>
      </c>
      <c r="U6084" s="4">
        <f>T6084*(590/409)</f>
        <v>7.2127139364303181</v>
      </c>
      <c r="V6084" s="6">
        <f>(S6084+1)/(U6084+1)</f>
        <v>0.12176242929443284</v>
      </c>
      <c r="W6084" s="8">
        <f>LOG((V6084/Q6084),2)</f>
        <v>-3.0378590472927502</v>
      </c>
      <c r="X6084" s="19">
        <v>0</v>
      </c>
      <c r="Y6084" s="20">
        <f>X6084*(590/311)</f>
        <v>0</v>
      </c>
      <c r="Z6084" s="19">
        <v>3</v>
      </c>
      <c r="AA6084" s="20">
        <f>Z6084*(590/311)</f>
        <v>5.6913183279742761</v>
      </c>
      <c r="AB6084" s="22">
        <f>(Y6084+1)/(AA6084+1)</f>
        <v>0.14944738106679481</v>
      </c>
      <c r="AC6084" s="22">
        <f>LOG(AB6084/Q6084,2)</f>
        <v>-2.742290479604732</v>
      </c>
    </row>
    <row r="6085" spans="1:29" x14ac:dyDescent="0.2">
      <c r="A6085" t="s">
        <v>6092</v>
      </c>
      <c r="B6085" s="1">
        <v>0</v>
      </c>
      <c r="C6085" s="1">
        <f>B6085*(590/450)</f>
        <v>0</v>
      </c>
      <c r="D6085" s="1">
        <v>7</v>
      </c>
      <c r="E6085" s="1">
        <f>D6085*(590/450)</f>
        <v>9.1777777777777771</v>
      </c>
      <c r="F6085" s="6">
        <f>(C6085+1)/(E6085+1)</f>
        <v>9.8253275109170313E-2</v>
      </c>
      <c r="G6085" s="2">
        <v>0</v>
      </c>
      <c r="H6085" s="2">
        <f>G6085*(590/590)</f>
        <v>0</v>
      </c>
      <c r="I6085" s="2">
        <v>8</v>
      </c>
      <c r="J6085" s="2">
        <f>I6085*(590/590)</f>
        <v>8</v>
      </c>
      <c r="K6085" s="6">
        <f>(H6085+1)/(J6085+1)</f>
        <v>0.1111111111111111</v>
      </c>
      <c r="L6085" s="8">
        <f>LOG(K6085/F6085,2)</f>
        <v>0.17742569032495659</v>
      </c>
      <c r="M6085" s="3">
        <v>0</v>
      </c>
      <c r="N6085" s="3">
        <f>M6085*(590/179)</f>
        <v>0</v>
      </c>
      <c r="O6085" s="3">
        <v>2</v>
      </c>
      <c r="P6085" s="3">
        <f>O6085*(590/179)</f>
        <v>6.5921787709497206</v>
      </c>
      <c r="Q6085" s="6">
        <f>(N6085+1)/(P6085+1)</f>
        <v>0.13171449595290655</v>
      </c>
      <c r="R6085" s="4">
        <v>0</v>
      </c>
      <c r="S6085" s="4">
        <f>R6085*(590/409)</f>
        <v>0</v>
      </c>
      <c r="T6085" s="4">
        <v>6</v>
      </c>
      <c r="U6085" s="4">
        <f>T6085*(590/409)</f>
        <v>8.6552567237163824</v>
      </c>
      <c r="V6085" s="6">
        <f>(S6085+1)/(U6085+1)</f>
        <v>0.10357052418333754</v>
      </c>
      <c r="W6085" s="8">
        <f>LOG((V6085/Q6085),2)</f>
        <v>-0.34680065601546517</v>
      </c>
      <c r="X6085" s="19">
        <v>0</v>
      </c>
      <c r="Y6085" s="20">
        <f>X6085*(590/311)</f>
        <v>0</v>
      </c>
      <c r="Z6085" s="19">
        <v>5</v>
      </c>
      <c r="AA6085" s="20">
        <f>Z6085*(590/311)</f>
        <v>9.485530546623794</v>
      </c>
      <c r="AB6085" s="22">
        <f>(Y6085+1)/(AA6085+1)</f>
        <v>9.5369518552591237E-2</v>
      </c>
      <c r="AC6085" s="22">
        <f>LOG(AB6085/Q6085,2)</f>
        <v>-0.46581399211472785</v>
      </c>
    </row>
    <row r="6086" spans="1:29" x14ac:dyDescent="0.2">
      <c r="A6086" t="s">
        <v>6093</v>
      </c>
      <c r="B6086" s="1">
        <v>0</v>
      </c>
      <c r="C6086" s="1">
        <f>B6086*(590/450)</f>
        <v>0</v>
      </c>
      <c r="D6086" s="1">
        <v>2</v>
      </c>
      <c r="E6086" s="1">
        <f>D6086*(590/450)</f>
        <v>2.6222222222222222</v>
      </c>
      <c r="F6086" s="6">
        <f>(C6086+1)/(E6086+1)</f>
        <v>0.27607361963190186</v>
      </c>
      <c r="G6086" s="2">
        <v>0</v>
      </c>
      <c r="H6086" s="2">
        <f>G6086*(590/590)</f>
        <v>0</v>
      </c>
      <c r="I6086" s="2">
        <v>3</v>
      </c>
      <c r="J6086" s="2">
        <f>I6086*(590/590)</f>
        <v>3</v>
      </c>
      <c r="K6086" s="6">
        <f>(H6086+1)/(J6086+1)</f>
        <v>0.25</v>
      </c>
      <c r="L6086" s="8">
        <f>LOG(K6086/F6086,2)</f>
        <v>-0.14312494209859716</v>
      </c>
      <c r="M6086" s="3">
        <v>0</v>
      </c>
      <c r="N6086" s="3">
        <f>M6086*(590/179)</f>
        <v>0</v>
      </c>
      <c r="O6086" s="3">
        <v>0</v>
      </c>
      <c r="P6086" s="3">
        <f>O6086*(590/179)</f>
        <v>0</v>
      </c>
      <c r="Q6086" s="6">
        <f>(N6086+1)/(P6086+1)</f>
        <v>1</v>
      </c>
      <c r="R6086" s="4">
        <v>0</v>
      </c>
      <c r="S6086" s="4">
        <f>R6086*(590/409)</f>
        <v>0</v>
      </c>
      <c r="T6086" s="4">
        <v>0</v>
      </c>
      <c r="U6086" s="4">
        <f>T6086*(590/409)</f>
        <v>0</v>
      </c>
      <c r="V6086" s="6">
        <f>(S6086+1)/(U6086+1)</f>
        <v>1</v>
      </c>
      <c r="W6086" s="8">
        <f>LOG((V6086/Q6086),2)</f>
        <v>0</v>
      </c>
      <c r="X6086" s="19">
        <v>0</v>
      </c>
      <c r="Y6086" s="20">
        <f>X6086*(590/311)</f>
        <v>0</v>
      </c>
      <c r="Z6086" s="19">
        <v>1</v>
      </c>
      <c r="AA6086" s="20">
        <f>Z6086*(590/311)</f>
        <v>1.8971061093247588</v>
      </c>
      <c r="AB6086" s="22">
        <f>(Y6086+1)/(AA6086+1)</f>
        <v>0.34517203107658156</v>
      </c>
      <c r="AC6086" s="22">
        <f>LOG(AB6086/Q6086,2)</f>
        <v>-1.5346125256829362</v>
      </c>
    </row>
    <row r="6087" spans="1:29" x14ac:dyDescent="0.2">
      <c r="A6087" t="s">
        <v>6094</v>
      </c>
      <c r="B6087" s="1">
        <v>0</v>
      </c>
      <c r="C6087" s="1">
        <f>B6087*(590/450)</f>
        <v>0</v>
      </c>
      <c r="D6087" s="1">
        <v>0</v>
      </c>
      <c r="E6087" s="1">
        <f>D6087*(590/450)</f>
        <v>0</v>
      </c>
      <c r="F6087" s="6">
        <f>(C6087+1)/(E6087+1)</f>
        <v>1</v>
      </c>
      <c r="G6087" s="2">
        <v>0</v>
      </c>
      <c r="H6087" s="2">
        <f>G6087*(590/590)</f>
        <v>0</v>
      </c>
      <c r="I6087" s="2">
        <v>1</v>
      </c>
      <c r="J6087" s="2">
        <f>I6087*(590/590)</f>
        <v>1</v>
      </c>
      <c r="K6087" s="6">
        <f>(H6087+1)/(J6087+1)</f>
        <v>0.5</v>
      </c>
      <c r="L6087" s="8">
        <f>LOG(K6087/F6087,2)</f>
        <v>-1</v>
      </c>
      <c r="M6087" s="3">
        <v>0</v>
      </c>
      <c r="N6087" s="3">
        <f>M6087*(590/179)</f>
        <v>0</v>
      </c>
      <c r="O6087" s="3">
        <v>0</v>
      </c>
      <c r="P6087" s="3">
        <f>O6087*(590/179)</f>
        <v>0</v>
      </c>
      <c r="Q6087" s="6">
        <f>(N6087+1)/(P6087+1)</f>
        <v>1</v>
      </c>
      <c r="R6087" s="4">
        <v>0</v>
      </c>
      <c r="S6087" s="4">
        <f>R6087*(590/409)</f>
        <v>0</v>
      </c>
      <c r="T6087" s="4">
        <v>0</v>
      </c>
      <c r="U6087" s="4">
        <f>T6087*(590/409)</f>
        <v>0</v>
      </c>
      <c r="V6087" s="6">
        <f>(S6087+1)/(U6087+1)</f>
        <v>1</v>
      </c>
      <c r="W6087" s="8">
        <f>LOG((V6087/Q6087),2)</f>
        <v>0</v>
      </c>
      <c r="X6087" s="19">
        <v>0</v>
      </c>
      <c r="Y6087" s="20">
        <f>X6087*(590/311)</f>
        <v>0</v>
      </c>
      <c r="Z6087" s="19">
        <v>0</v>
      </c>
      <c r="AA6087" s="20">
        <f>Z6087*(590/311)</f>
        <v>0</v>
      </c>
      <c r="AB6087" s="22">
        <f>(Y6087+1)/(AA6087+1)</f>
        <v>1</v>
      </c>
      <c r="AC6087" s="22">
        <f>LOG(AB6087/Q6087,2)</f>
        <v>0</v>
      </c>
    </row>
    <row r="6088" spans="1:29" x14ac:dyDescent="0.2">
      <c r="A6088" t="s">
        <v>6095</v>
      </c>
      <c r="B6088" s="1">
        <v>0</v>
      </c>
      <c r="C6088" s="1">
        <f>B6088*(590/450)</f>
        <v>0</v>
      </c>
      <c r="D6088" s="1">
        <v>0</v>
      </c>
      <c r="E6088" s="1">
        <f>D6088*(590/450)</f>
        <v>0</v>
      </c>
      <c r="F6088" s="6">
        <f>(C6088+1)/(E6088+1)</f>
        <v>1</v>
      </c>
      <c r="G6088" s="2">
        <v>0</v>
      </c>
      <c r="H6088" s="2">
        <f>G6088*(590/590)</f>
        <v>0</v>
      </c>
      <c r="I6088" s="2">
        <v>0</v>
      </c>
      <c r="J6088" s="2">
        <f>I6088*(590/590)</f>
        <v>0</v>
      </c>
      <c r="K6088" s="6">
        <f>(H6088+1)/(J6088+1)</f>
        <v>1</v>
      </c>
      <c r="L6088" s="8">
        <f>LOG(K6088/F6088,2)</f>
        <v>0</v>
      </c>
      <c r="M6088" s="3">
        <v>0</v>
      </c>
      <c r="N6088" s="3">
        <f>M6088*(590/179)</f>
        <v>0</v>
      </c>
      <c r="O6088" s="3">
        <v>0</v>
      </c>
      <c r="P6088" s="3">
        <f>O6088*(590/179)</f>
        <v>0</v>
      </c>
      <c r="Q6088" s="6">
        <f>(N6088+1)/(P6088+1)</f>
        <v>1</v>
      </c>
      <c r="R6088" s="4">
        <v>0</v>
      </c>
      <c r="S6088" s="4">
        <f>R6088*(590/409)</f>
        <v>0</v>
      </c>
      <c r="T6088" s="4">
        <v>0</v>
      </c>
      <c r="U6088" s="4">
        <f>T6088*(590/409)</f>
        <v>0</v>
      </c>
      <c r="V6088" s="6">
        <f>(S6088+1)/(U6088+1)</f>
        <v>1</v>
      </c>
      <c r="W6088" s="8">
        <f>LOG((V6088/Q6088),2)</f>
        <v>0</v>
      </c>
      <c r="X6088" s="19">
        <v>0</v>
      </c>
      <c r="Y6088" s="20">
        <f>X6088*(590/311)</f>
        <v>0</v>
      </c>
      <c r="Z6088" s="19">
        <v>0</v>
      </c>
      <c r="AA6088" s="20">
        <f>Z6088*(590/311)</f>
        <v>0</v>
      </c>
      <c r="AB6088" s="22">
        <f>(Y6088+1)/(AA6088+1)</f>
        <v>1</v>
      </c>
      <c r="AC6088" s="22">
        <f>LOG(AB6088/Q6088,2)</f>
        <v>0</v>
      </c>
    </row>
    <row r="6089" spans="1:29" x14ac:dyDescent="0.2">
      <c r="A6089" t="s">
        <v>6096</v>
      </c>
      <c r="B6089" s="1">
        <v>0</v>
      </c>
      <c r="C6089" s="1">
        <f>B6089*(590/450)</f>
        <v>0</v>
      </c>
      <c r="D6089" s="1">
        <v>1</v>
      </c>
      <c r="E6089" s="1">
        <f>D6089*(590/450)</f>
        <v>1.3111111111111111</v>
      </c>
      <c r="F6089" s="6">
        <f>(C6089+1)/(E6089+1)</f>
        <v>0.43269230769230771</v>
      </c>
      <c r="G6089" s="2">
        <v>0</v>
      </c>
      <c r="H6089" s="2">
        <f>G6089*(590/590)</f>
        <v>0</v>
      </c>
      <c r="I6089" s="2">
        <v>6</v>
      </c>
      <c r="J6089" s="2">
        <f>I6089*(590/590)</f>
        <v>6</v>
      </c>
      <c r="K6089" s="6">
        <f>(H6089+1)/(J6089+1)</f>
        <v>0.14285714285714285</v>
      </c>
      <c r="L6089" s="8">
        <f>LOG(K6089/F6089,2)</f>
        <v>-1.5987683002461868</v>
      </c>
      <c r="M6089" s="3">
        <v>0</v>
      </c>
      <c r="N6089" s="3">
        <f>M6089*(590/179)</f>
        <v>0</v>
      </c>
      <c r="O6089" s="3">
        <v>1</v>
      </c>
      <c r="P6089" s="3">
        <f>O6089*(590/179)</f>
        <v>3.2960893854748603</v>
      </c>
      <c r="Q6089" s="6">
        <f>(N6089+1)/(P6089+1)</f>
        <v>0.2327698309492848</v>
      </c>
      <c r="R6089" s="4">
        <v>0</v>
      </c>
      <c r="S6089" s="4">
        <f>R6089*(590/409)</f>
        <v>0</v>
      </c>
      <c r="T6089" s="4">
        <v>1</v>
      </c>
      <c r="U6089" s="4">
        <f>T6089*(590/409)</f>
        <v>1.4425427872860637</v>
      </c>
      <c r="V6089" s="6">
        <f>(S6089+1)/(U6089+1)</f>
        <v>0.40940940940940945</v>
      </c>
      <c r="W6089" s="8">
        <f>LOG((V6089/Q6089),2)</f>
        <v>0.81464017584690063</v>
      </c>
      <c r="X6089" s="19">
        <v>0</v>
      </c>
      <c r="Y6089" s="20">
        <f>X6089*(590/311)</f>
        <v>0</v>
      </c>
      <c r="Z6089" s="19">
        <v>0</v>
      </c>
      <c r="AA6089" s="20">
        <f>Z6089*(590/311)</f>
        <v>0</v>
      </c>
      <c r="AB6089" s="22">
        <f>(Y6089+1)/(AA6089+1)</f>
        <v>1</v>
      </c>
      <c r="AC6089" s="22">
        <f>LOG(AB6089/Q6089,2)</f>
        <v>2.1030240106975704</v>
      </c>
    </row>
    <row r="6090" spans="1:29" x14ac:dyDescent="0.2">
      <c r="A6090" t="s">
        <v>6097</v>
      </c>
      <c r="B6090" s="1">
        <v>0</v>
      </c>
      <c r="C6090" s="1">
        <f>B6090*(590/450)</f>
        <v>0</v>
      </c>
      <c r="D6090" s="1">
        <v>3</v>
      </c>
      <c r="E6090" s="1">
        <f>D6090*(590/450)</f>
        <v>3.9333333333333336</v>
      </c>
      <c r="F6090" s="6">
        <f>(C6090+1)/(E6090+1)</f>
        <v>0.20270270270270269</v>
      </c>
      <c r="G6090" s="2">
        <v>0</v>
      </c>
      <c r="H6090" s="2">
        <f>G6090*(590/590)</f>
        <v>0</v>
      </c>
      <c r="I6090" s="2">
        <v>2</v>
      </c>
      <c r="J6090" s="2">
        <f>I6090*(590/590)</f>
        <v>2</v>
      </c>
      <c r="K6090" s="6">
        <f>(H6090+1)/(J6090+1)</f>
        <v>0.33333333333333331</v>
      </c>
      <c r="L6090" s="8">
        <f>LOG(K6090/F6090,2)</f>
        <v>0.71760026929927523</v>
      </c>
      <c r="M6090" s="3">
        <v>0</v>
      </c>
      <c r="N6090" s="3">
        <f>M6090*(590/179)</f>
        <v>0</v>
      </c>
      <c r="O6090" s="3">
        <v>2</v>
      </c>
      <c r="P6090" s="3">
        <f>O6090*(590/179)</f>
        <v>6.5921787709497206</v>
      </c>
      <c r="Q6090" s="6">
        <f>(N6090+1)/(P6090+1)</f>
        <v>0.13171449595290655</v>
      </c>
      <c r="R6090" s="4">
        <v>0</v>
      </c>
      <c r="S6090" s="4">
        <f>R6090*(590/409)</f>
        <v>0</v>
      </c>
      <c r="T6090" s="4">
        <v>8</v>
      </c>
      <c r="U6090" s="4">
        <f>T6090*(590/409)</f>
        <v>11.540342298288509</v>
      </c>
      <c r="V6090" s="6">
        <f>(S6090+1)/(U6090+1)</f>
        <v>7.9742639890816924E-2</v>
      </c>
      <c r="W6090" s="8">
        <f>LOG((V6090/Q6090),2)</f>
        <v>-0.72399085953243403</v>
      </c>
      <c r="X6090" s="19">
        <v>0</v>
      </c>
      <c r="Y6090" s="20">
        <f>X6090*(590/311)</f>
        <v>0</v>
      </c>
      <c r="Z6090" s="19">
        <v>1</v>
      </c>
      <c r="AA6090" s="20">
        <f>Z6090*(590/311)</f>
        <v>1.8971061093247588</v>
      </c>
      <c r="AB6090" s="22">
        <f>(Y6090+1)/(AA6090+1)</f>
        <v>0.34517203107658156</v>
      </c>
      <c r="AC6090" s="22">
        <f>LOG(AB6090/Q6090,2)</f>
        <v>1.3899014378201988</v>
      </c>
    </row>
    <row r="6091" spans="1:29" x14ac:dyDescent="0.2">
      <c r="A6091" t="s">
        <v>6098</v>
      </c>
      <c r="B6091" s="1">
        <v>0</v>
      </c>
      <c r="C6091" s="1">
        <f>B6091*(590/450)</f>
        <v>0</v>
      </c>
      <c r="D6091" s="1">
        <v>84</v>
      </c>
      <c r="E6091" s="1">
        <f>D6091*(590/450)</f>
        <v>110.13333333333334</v>
      </c>
      <c r="F6091" s="6">
        <f>(C6091+1)/(E6091+1)</f>
        <v>8.9982003599280141E-3</v>
      </c>
      <c r="G6091" s="2">
        <v>0</v>
      </c>
      <c r="H6091" s="2">
        <f>G6091*(590/590)</f>
        <v>0</v>
      </c>
      <c r="I6091" s="2">
        <v>155</v>
      </c>
      <c r="J6091" s="2">
        <f>I6091*(590/590)</f>
        <v>155</v>
      </c>
      <c r="K6091" s="6">
        <f>(H6091+1)/(J6091+1)</f>
        <v>6.41025641025641E-3</v>
      </c>
      <c r="L6091" s="8">
        <f>LOG(K6091/F6091,2)</f>
        <v>-0.48925442548435005</v>
      </c>
      <c r="M6091" s="3">
        <v>0</v>
      </c>
      <c r="N6091" s="3">
        <f>M6091*(590/179)</f>
        <v>0</v>
      </c>
      <c r="O6091" s="3">
        <v>41</v>
      </c>
      <c r="P6091" s="3">
        <f>O6091*(590/179)</f>
        <v>135.13966480446928</v>
      </c>
      <c r="Q6091" s="6">
        <f>(N6091+1)/(P6091+1)</f>
        <v>7.345397841519964E-3</v>
      </c>
      <c r="R6091" s="4">
        <v>0</v>
      </c>
      <c r="S6091" s="4">
        <f>R6091*(590/409)</f>
        <v>0</v>
      </c>
      <c r="T6091" s="4">
        <v>136</v>
      </c>
      <c r="U6091" s="4">
        <f>T6091*(590/409)</f>
        <v>196.18581907090467</v>
      </c>
      <c r="V6091" s="6">
        <f>(S6091+1)/(U6091+1)</f>
        <v>5.0713586033304808E-3</v>
      </c>
      <c r="W6091" s="8">
        <f>LOG((V6091/Q6091),2)</f>
        <v>-0.53446833903306901</v>
      </c>
      <c r="X6091" s="19">
        <v>0</v>
      </c>
      <c r="Y6091" s="20">
        <f>X6091*(590/311)</f>
        <v>0</v>
      </c>
      <c r="Z6091" s="19">
        <v>60</v>
      </c>
      <c r="AA6091" s="20">
        <f>Z6091*(590/311)</f>
        <v>113.82636655948552</v>
      </c>
      <c r="AB6091" s="22">
        <f>(Y6091+1)/(AA6091+1)</f>
        <v>8.7088012097112939E-3</v>
      </c>
      <c r="AC6091" s="22">
        <f>LOG(AB6091/Q6091,2)</f>
        <v>0.24563350941309589</v>
      </c>
    </row>
    <row r="6092" spans="1:29" x14ac:dyDescent="0.2">
      <c r="A6092" t="s">
        <v>6099</v>
      </c>
      <c r="B6092" s="1">
        <v>0</v>
      </c>
      <c r="C6092" s="1">
        <f>B6092*(590/450)</f>
        <v>0</v>
      </c>
      <c r="D6092" s="1">
        <v>4</v>
      </c>
      <c r="E6092" s="1">
        <f>D6092*(590/450)</f>
        <v>5.2444444444444445</v>
      </c>
      <c r="F6092" s="6">
        <f>(C6092+1)/(E6092+1)</f>
        <v>0.16014234875444841</v>
      </c>
      <c r="G6092" s="2">
        <v>0</v>
      </c>
      <c r="H6092" s="2">
        <f>G6092*(590/590)</f>
        <v>0</v>
      </c>
      <c r="I6092" s="2">
        <v>3</v>
      </c>
      <c r="J6092" s="2">
        <f>I6092*(590/590)</f>
        <v>3</v>
      </c>
      <c r="K6092" s="6">
        <f>(H6092+1)/(J6092+1)</f>
        <v>0.25</v>
      </c>
      <c r="L6092" s="8">
        <f>LOG(K6092/F6092,2)</f>
        <v>0.64257322389125127</v>
      </c>
      <c r="M6092" s="3">
        <v>0</v>
      </c>
      <c r="N6092" s="3">
        <f>M6092*(590/179)</f>
        <v>0</v>
      </c>
      <c r="O6092" s="3">
        <v>3</v>
      </c>
      <c r="P6092" s="3">
        <f>O6092*(590/179)</f>
        <v>9.88826815642458</v>
      </c>
      <c r="Q6092" s="6">
        <f>(N6092+1)/(P6092+1)</f>
        <v>9.1841970241149318E-2</v>
      </c>
      <c r="R6092" s="4">
        <v>0</v>
      </c>
      <c r="S6092" s="4">
        <f>R6092*(590/409)</f>
        <v>0</v>
      </c>
      <c r="T6092" s="4">
        <v>4</v>
      </c>
      <c r="U6092" s="4">
        <f>T6092*(590/409)</f>
        <v>5.7701711491442547</v>
      </c>
      <c r="V6092" s="6">
        <f>(S6092+1)/(U6092+1)</f>
        <v>0.14770675334055616</v>
      </c>
      <c r="W6092" s="8">
        <f>LOG((V6092/Q6092),2)</f>
        <v>0.68551029256845186</v>
      </c>
      <c r="X6092" s="19">
        <v>0</v>
      </c>
      <c r="Y6092" s="20">
        <f>X6092*(590/311)</f>
        <v>0</v>
      </c>
      <c r="Z6092" s="19">
        <v>3</v>
      </c>
      <c r="AA6092" s="20">
        <f>Z6092*(590/311)</f>
        <v>5.6913183279742761</v>
      </c>
      <c r="AB6092" s="22">
        <f>(Y6092+1)/(AA6092+1)</f>
        <v>0.14944738106679481</v>
      </c>
      <c r="AC6092" s="22">
        <f>LOG(AB6092/Q6092,2)</f>
        <v>0.70241211838890116</v>
      </c>
    </row>
    <row r="6093" spans="1:29" x14ac:dyDescent="0.2">
      <c r="A6093" t="s">
        <v>6100</v>
      </c>
      <c r="B6093" s="1">
        <v>0</v>
      </c>
      <c r="C6093" s="1">
        <f>B6093*(590/450)</f>
        <v>0</v>
      </c>
      <c r="D6093" s="1">
        <v>21</v>
      </c>
      <c r="E6093" s="1">
        <f>D6093*(590/450)</f>
        <v>27.533333333333335</v>
      </c>
      <c r="F6093" s="6">
        <f>(C6093+1)/(E6093+1)</f>
        <v>3.5046728971962614E-2</v>
      </c>
      <c r="G6093" s="2">
        <v>0</v>
      </c>
      <c r="H6093" s="2">
        <f>G6093*(590/590)</f>
        <v>0</v>
      </c>
      <c r="I6093" s="2">
        <v>29</v>
      </c>
      <c r="J6093" s="2">
        <f>I6093*(590/590)</f>
        <v>29</v>
      </c>
      <c r="K6093" s="6">
        <f>(H6093+1)/(J6093+1)</f>
        <v>3.3333333333333333E-2</v>
      </c>
      <c r="L6093" s="8">
        <f>LOG(K6093/F6093,2)</f>
        <v>-7.2314204815890085E-2</v>
      </c>
      <c r="M6093" s="3">
        <v>0</v>
      </c>
      <c r="N6093" s="3">
        <f>M6093*(590/179)</f>
        <v>0</v>
      </c>
      <c r="O6093" s="3">
        <v>5</v>
      </c>
      <c r="P6093" s="3">
        <f>O6093*(590/179)</f>
        <v>16.480446927374302</v>
      </c>
      <c r="Q6093" s="6">
        <f>(N6093+1)/(P6093+1)</f>
        <v>5.7206775327580693E-2</v>
      </c>
      <c r="R6093" s="4">
        <v>0</v>
      </c>
      <c r="S6093" s="4">
        <f>R6093*(590/409)</f>
        <v>0</v>
      </c>
      <c r="T6093" s="4">
        <v>19</v>
      </c>
      <c r="U6093" s="4">
        <f>T6093*(590/409)</f>
        <v>27.408312958435211</v>
      </c>
      <c r="V6093" s="6">
        <f>(S6093+1)/(U6093+1)</f>
        <v>3.5200963938376795E-2</v>
      </c>
      <c r="W6093" s="8">
        <f>LOG((V6093/Q6093),2)</f>
        <v>-0.70057108783108868</v>
      </c>
      <c r="X6093" s="19">
        <v>0</v>
      </c>
      <c r="Y6093" s="20">
        <f>X6093*(590/311)</f>
        <v>0</v>
      </c>
      <c r="Z6093" s="19">
        <v>18</v>
      </c>
      <c r="AA6093" s="20">
        <f>Z6093*(590/311)</f>
        <v>34.147909967845656</v>
      </c>
      <c r="AB6093" s="22">
        <f>(Y6093+1)/(AA6093+1)</f>
        <v>2.845119385234654E-2</v>
      </c>
      <c r="AC6093" s="22">
        <f>LOG(AB6093/Q6093,2)</f>
        <v>-1.0076968324710185</v>
      </c>
    </row>
    <row r="6094" spans="1:29" x14ac:dyDescent="0.2">
      <c r="A6094" t="s">
        <v>6101</v>
      </c>
      <c r="B6094" s="1">
        <v>0</v>
      </c>
      <c r="C6094" s="1">
        <f>B6094*(590/450)</f>
        <v>0</v>
      </c>
      <c r="D6094" s="1">
        <v>0</v>
      </c>
      <c r="E6094" s="1">
        <f>D6094*(590/450)</f>
        <v>0</v>
      </c>
      <c r="F6094" s="6">
        <f>(C6094+1)/(E6094+1)</f>
        <v>1</v>
      </c>
      <c r="G6094" s="2">
        <v>0</v>
      </c>
      <c r="H6094" s="2">
        <f>G6094*(590/590)</f>
        <v>0</v>
      </c>
      <c r="I6094" s="2">
        <v>0</v>
      </c>
      <c r="J6094" s="2">
        <f>I6094*(590/590)</f>
        <v>0</v>
      </c>
      <c r="K6094" s="6">
        <f>(H6094+1)/(J6094+1)</f>
        <v>1</v>
      </c>
      <c r="L6094" s="8">
        <f>LOG(K6094/F6094,2)</f>
        <v>0</v>
      </c>
      <c r="M6094" s="3">
        <v>0</v>
      </c>
      <c r="N6094" s="3">
        <f>M6094*(590/179)</f>
        <v>0</v>
      </c>
      <c r="O6094" s="3">
        <v>0</v>
      </c>
      <c r="P6094" s="3">
        <f>O6094*(590/179)</f>
        <v>0</v>
      </c>
      <c r="Q6094" s="6">
        <f>(N6094+1)/(P6094+1)</f>
        <v>1</v>
      </c>
      <c r="R6094" s="4">
        <v>0</v>
      </c>
      <c r="S6094" s="4">
        <f>R6094*(590/409)</f>
        <v>0</v>
      </c>
      <c r="T6094" s="4">
        <v>0</v>
      </c>
      <c r="U6094" s="4">
        <f>T6094*(590/409)</f>
        <v>0</v>
      </c>
      <c r="V6094" s="6">
        <f>(S6094+1)/(U6094+1)</f>
        <v>1</v>
      </c>
      <c r="W6094" s="8">
        <f>LOG((V6094/Q6094),2)</f>
        <v>0</v>
      </c>
      <c r="X6094" s="19">
        <v>0</v>
      </c>
      <c r="Y6094" s="20">
        <f>X6094*(590/311)</f>
        <v>0</v>
      </c>
      <c r="Z6094" s="19">
        <v>0</v>
      </c>
      <c r="AA6094" s="20">
        <f>Z6094*(590/311)</f>
        <v>0</v>
      </c>
      <c r="AB6094" s="22">
        <f>(Y6094+1)/(AA6094+1)</f>
        <v>1</v>
      </c>
      <c r="AC6094" s="22">
        <f>LOG(AB6094/Q6094,2)</f>
        <v>0</v>
      </c>
    </row>
    <row r="6095" spans="1:29" x14ac:dyDescent="0.2">
      <c r="A6095" t="s">
        <v>6102</v>
      </c>
      <c r="B6095" s="1">
        <v>3</v>
      </c>
      <c r="C6095" s="1">
        <f>B6095*(590/450)</f>
        <v>3.9333333333333336</v>
      </c>
      <c r="D6095" s="1">
        <v>4</v>
      </c>
      <c r="E6095" s="1">
        <f>D6095*(590/450)</f>
        <v>5.2444444444444445</v>
      </c>
      <c r="F6095" s="6">
        <f>(C6095+1)/(E6095+1)</f>
        <v>0.79003558718861211</v>
      </c>
      <c r="G6095" s="2">
        <v>0</v>
      </c>
      <c r="H6095" s="2">
        <f>G6095*(590/590)</f>
        <v>0</v>
      </c>
      <c r="I6095" s="2">
        <v>4</v>
      </c>
      <c r="J6095" s="2">
        <f>I6095*(590/590)</f>
        <v>4</v>
      </c>
      <c r="K6095" s="6">
        <f>(H6095+1)/(J6095+1)</f>
        <v>0.2</v>
      </c>
      <c r="L6095" s="8">
        <f>LOG(K6095/F6095,2)</f>
        <v>-1.9819176410165422</v>
      </c>
      <c r="M6095" s="3">
        <v>3</v>
      </c>
      <c r="N6095" s="3">
        <f>M6095*(590/179)</f>
        <v>9.88826815642458</v>
      </c>
      <c r="O6095" s="3">
        <v>2</v>
      </c>
      <c r="P6095" s="3">
        <f>O6095*(590/179)</f>
        <v>6.5921787709497206</v>
      </c>
      <c r="Q6095" s="6">
        <f>(N6095+1)/(P6095+1)</f>
        <v>1.4341427520235466</v>
      </c>
      <c r="R6095" s="4">
        <v>1</v>
      </c>
      <c r="S6095" s="4">
        <f>R6095*(590/409)</f>
        <v>1.4425427872860637</v>
      </c>
      <c r="T6095" s="4">
        <v>3</v>
      </c>
      <c r="U6095" s="4">
        <f>T6095*(590/409)</f>
        <v>4.3276283618581912</v>
      </c>
      <c r="V6095" s="6">
        <f>(S6095+1)/(U6095+1)</f>
        <v>0.45846718678292786</v>
      </c>
      <c r="W6095" s="8">
        <f>LOG((V6095/Q6095),2)</f>
        <v>-1.6452982478139875</v>
      </c>
      <c r="X6095" s="19">
        <v>3</v>
      </c>
      <c r="Y6095" s="20">
        <f>X6095*(590/311)</f>
        <v>5.6913183279742761</v>
      </c>
      <c r="Z6095" s="19">
        <v>3</v>
      </c>
      <c r="AA6095" s="20">
        <f>Z6095*(590/311)</f>
        <v>5.6913183279742761</v>
      </c>
      <c r="AB6095" s="22">
        <f>(Y6095+1)/(AA6095+1)</f>
        <v>1</v>
      </c>
      <c r="AC6095" s="22">
        <f>LOG(AB6095/Q6095,2)</f>
        <v>-0.52018863449049857</v>
      </c>
    </row>
    <row r="6096" spans="1:29" x14ac:dyDescent="0.2">
      <c r="A6096" t="s">
        <v>6103</v>
      </c>
      <c r="B6096" s="1">
        <v>3</v>
      </c>
      <c r="C6096" s="1">
        <f>B6096*(590/450)</f>
        <v>3.9333333333333336</v>
      </c>
      <c r="D6096" s="1">
        <v>21</v>
      </c>
      <c r="E6096" s="1">
        <f>D6096*(590/450)</f>
        <v>27.533333333333335</v>
      </c>
      <c r="F6096" s="6">
        <f>(C6096+1)/(E6096+1)</f>
        <v>0.17289719626168223</v>
      </c>
      <c r="G6096" s="2">
        <v>0</v>
      </c>
      <c r="H6096" s="2">
        <f>G6096*(590/590)</f>
        <v>0</v>
      </c>
      <c r="I6096" s="2">
        <v>13</v>
      </c>
      <c r="J6096" s="2">
        <f>I6096*(590/590)</f>
        <v>13</v>
      </c>
      <c r="K6096" s="6">
        <f>(H6096+1)/(J6096+1)</f>
        <v>7.1428571428571425E-2</v>
      </c>
      <c r="L6096" s="8">
        <f>LOG(K6096/F6096,2)</f>
        <v>-1.2753413012854069</v>
      </c>
      <c r="M6096" s="3">
        <v>3</v>
      </c>
      <c r="N6096" s="3">
        <f>M6096*(590/179)</f>
        <v>9.88826815642458</v>
      </c>
      <c r="O6096" s="3">
        <v>16</v>
      </c>
      <c r="P6096" s="3">
        <f>O6096*(590/179)</f>
        <v>52.737430167597765</v>
      </c>
      <c r="Q6096" s="6">
        <f>(N6096+1)/(P6096+1)</f>
        <v>0.20261981494957895</v>
      </c>
      <c r="R6096" s="4">
        <v>1</v>
      </c>
      <c r="S6096" s="4">
        <f>R6096*(590/409)</f>
        <v>1.4425427872860637</v>
      </c>
      <c r="T6096" s="4">
        <v>21</v>
      </c>
      <c r="U6096" s="4">
        <f>T6096*(590/409)</f>
        <v>30.293398533007338</v>
      </c>
      <c r="V6096" s="6">
        <f>(S6096+1)/(U6096+1)</f>
        <v>7.8052972888506905E-2</v>
      </c>
      <c r="W6096" s="8">
        <f>LOG((V6096/Q6096),2)</f>
        <v>-1.3762497797243567</v>
      </c>
      <c r="X6096" s="19">
        <v>3</v>
      </c>
      <c r="Y6096" s="20">
        <f>X6096*(590/311)</f>
        <v>5.6913183279742761</v>
      </c>
      <c r="Z6096" s="19">
        <v>17</v>
      </c>
      <c r="AA6096" s="20">
        <f>Z6096*(590/311)</f>
        <v>32.250803858520896</v>
      </c>
      <c r="AB6096" s="22">
        <f>(Y6096+1)/(AA6096+1)</f>
        <v>0.2012377913161203</v>
      </c>
      <c r="AC6096" s="22">
        <f>LOG(AB6096/Q6096,2)</f>
        <v>-9.8740070481956183E-3</v>
      </c>
    </row>
    <row r="6097" spans="1:29" x14ac:dyDescent="0.2">
      <c r="A6097" t="s">
        <v>6104</v>
      </c>
      <c r="B6097" s="1">
        <v>0</v>
      </c>
      <c r="C6097" s="1">
        <f>B6097*(590/450)</f>
        <v>0</v>
      </c>
      <c r="D6097" s="1">
        <v>14</v>
      </c>
      <c r="E6097" s="1">
        <f>D6097*(590/450)</f>
        <v>18.355555555555554</v>
      </c>
      <c r="F6097" s="6">
        <f>(C6097+1)/(E6097+1)</f>
        <v>5.1664753157290473E-2</v>
      </c>
      <c r="G6097" s="2">
        <v>0</v>
      </c>
      <c r="H6097" s="2">
        <f>G6097*(590/590)</f>
        <v>0</v>
      </c>
      <c r="I6097" s="2">
        <v>7</v>
      </c>
      <c r="J6097" s="2">
        <f>I6097*(590/590)</f>
        <v>7</v>
      </c>
      <c r="K6097" s="6">
        <f>(H6097+1)/(J6097+1)</f>
        <v>0.125</v>
      </c>
      <c r="L6097" s="8">
        <f>LOG(K6097/F6097,2)</f>
        <v>1.2746758122691899</v>
      </c>
      <c r="M6097" s="3">
        <v>0</v>
      </c>
      <c r="N6097" s="3">
        <f>M6097*(590/179)</f>
        <v>0</v>
      </c>
      <c r="O6097" s="3">
        <v>5</v>
      </c>
      <c r="P6097" s="3">
        <f>O6097*(590/179)</f>
        <v>16.480446927374302</v>
      </c>
      <c r="Q6097" s="6">
        <f>(N6097+1)/(P6097+1)</f>
        <v>5.7206775327580693E-2</v>
      </c>
      <c r="R6097" s="4">
        <v>0</v>
      </c>
      <c r="S6097" s="4">
        <f>R6097*(590/409)</f>
        <v>0</v>
      </c>
      <c r="T6097" s="4">
        <v>1</v>
      </c>
      <c r="U6097" s="4">
        <f>T6097*(590/409)</f>
        <v>1.4425427872860637</v>
      </c>
      <c r="V6097" s="6">
        <f>(S6097+1)/(U6097+1)</f>
        <v>0.40940940940940945</v>
      </c>
      <c r="W6097" s="8">
        <f>LOG((V6097/Q6097),2)</f>
        <v>2.8392863311259964</v>
      </c>
      <c r="X6097" s="19">
        <v>0</v>
      </c>
      <c r="Y6097" s="20">
        <f>X6097*(590/311)</f>
        <v>0</v>
      </c>
      <c r="Z6097" s="19">
        <v>9</v>
      </c>
      <c r="AA6097" s="20">
        <f>Z6097*(590/311)</f>
        <v>17.073954983922828</v>
      </c>
      <c r="AB6097" s="22">
        <f>(Y6097+1)/(AA6097+1)</f>
        <v>5.5328233410425198E-2</v>
      </c>
      <c r="AC6097" s="22">
        <f>LOG(AB6097/Q6097,2)</f>
        <v>-4.8170163467650295E-2</v>
      </c>
    </row>
    <row r="6098" spans="1:29" x14ac:dyDescent="0.2">
      <c r="A6098" t="s">
        <v>6105</v>
      </c>
      <c r="B6098" s="1">
        <v>0</v>
      </c>
      <c r="C6098" s="1">
        <f>B6098*(590/450)</f>
        <v>0</v>
      </c>
      <c r="D6098" s="1">
        <v>9</v>
      </c>
      <c r="E6098" s="1">
        <f>D6098*(590/450)</f>
        <v>11.8</v>
      </c>
      <c r="F6098" s="6">
        <f>(C6098+1)/(E6098+1)</f>
        <v>7.8125E-2</v>
      </c>
      <c r="G6098" s="2">
        <v>0</v>
      </c>
      <c r="H6098" s="2">
        <f>G6098*(590/590)</f>
        <v>0</v>
      </c>
      <c r="I6098" s="2">
        <v>12</v>
      </c>
      <c r="J6098" s="2">
        <f>I6098*(590/590)</f>
        <v>12</v>
      </c>
      <c r="K6098" s="6">
        <f>(H6098+1)/(J6098+1)</f>
        <v>7.6923076923076927E-2</v>
      </c>
      <c r="L6098" s="8">
        <f>LOG(K6098/F6098,2)</f>
        <v>-2.236781302845443E-2</v>
      </c>
      <c r="M6098" s="3">
        <v>0</v>
      </c>
      <c r="N6098" s="3">
        <f>M6098*(590/179)</f>
        <v>0</v>
      </c>
      <c r="O6098" s="3">
        <v>6</v>
      </c>
      <c r="P6098" s="3">
        <f>O6098*(590/179)</f>
        <v>19.77653631284916</v>
      </c>
      <c r="Q6098" s="6">
        <f>(N6098+1)/(P6098+1)</f>
        <v>4.813121806937349E-2</v>
      </c>
      <c r="R6098" s="4">
        <v>0</v>
      </c>
      <c r="S6098" s="4">
        <f>R6098*(590/409)</f>
        <v>0</v>
      </c>
      <c r="T6098" s="4">
        <v>10</v>
      </c>
      <c r="U6098" s="4">
        <f>T6098*(590/409)</f>
        <v>14.425427872860636</v>
      </c>
      <c r="V6098" s="6">
        <f>(S6098+1)/(U6098+1)</f>
        <v>6.4828023458551279E-2</v>
      </c>
      <c r="W6098" s="8">
        <f>LOG((V6098/Q6098),2)</f>
        <v>0.42964465283654457</v>
      </c>
      <c r="X6098" s="19">
        <v>0</v>
      </c>
      <c r="Y6098" s="20">
        <f>X6098*(590/311)</f>
        <v>0</v>
      </c>
      <c r="Z6098" s="19">
        <v>6</v>
      </c>
      <c r="AA6098" s="20">
        <f>Z6098*(590/311)</f>
        <v>11.382636655948552</v>
      </c>
      <c r="AB6098" s="22">
        <f>(Y6098+1)/(AA6098+1)</f>
        <v>8.0758244611789154E-2</v>
      </c>
      <c r="AC6098" s="22">
        <f>LOG(AB6098/Q6098,2)</f>
        <v>0.74663661768134837</v>
      </c>
    </row>
    <row r="6099" spans="1:29" x14ac:dyDescent="0.2">
      <c r="A6099" t="s">
        <v>6106</v>
      </c>
      <c r="B6099" s="1">
        <v>0</v>
      </c>
      <c r="C6099" s="1">
        <f>B6099*(590/450)</f>
        <v>0</v>
      </c>
      <c r="D6099" s="1">
        <v>0</v>
      </c>
      <c r="E6099" s="1">
        <f>D6099*(590/450)</f>
        <v>0</v>
      </c>
      <c r="F6099" s="6">
        <f>(C6099+1)/(E6099+1)</f>
        <v>1</v>
      </c>
      <c r="G6099" s="2">
        <v>0</v>
      </c>
      <c r="H6099" s="2">
        <f>G6099*(590/590)</f>
        <v>0</v>
      </c>
      <c r="I6099" s="2">
        <v>0</v>
      </c>
      <c r="J6099" s="2">
        <f>I6099*(590/590)</f>
        <v>0</v>
      </c>
      <c r="K6099" s="6">
        <f>(H6099+1)/(J6099+1)</f>
        <v>1</v>
      </c>
      <c r="L6099" s="8">
        <f>LOG(K6099/F6099,2)</f>
        <v>0</v>
      </c>
      <c r="M6099" s="3">
        <v>0</v>
      </c>
      <c r="N6099" s="3">
        <f>M6099*(590/179)</f>
        <v>0</v>
      </c>
      <c r="O6099" s="3">
        <v>0</v>
      </c>
      <c r="P6099" s="3">
        <f>O6099*(590/179)</f>
        <v>0</v>
      </c>
      <c r="Q6099" s="6">
        <f>(N6099+1)/(P6099+1)</f>
        <v>1</v>
      </c>
      <c r="R6099" s="4">
        <v>0</v>
      </c>
      <c r="S6099" s="4">
        <f>R6099*(590/409)</f>
        <v>0</v>
      </c>
      <c r="T6099" s="4">
        <v>0</v>
      </c>
      <c r="U6099" s="4">
        <f>T6099*(590/409)</f>
        <v>0</v>
      </c>
      <c r="V6099" s="6">
        <f>(S6099+1)/(U6099+1)</f>
        <v>1</v>
      </c>
      <c r="W6099" s="8">
        <f>LOG((V6099/Q6099),2)</f>
        <v>0</v>
      </c>
      <c r="X6099" s="19">
        <v>0</v>
      </c>
      <c r="Y6099" s="20">
        <f>X6099*(590/311)</f>
        <v>0</v>
      </c>
      <c r="Z6099" s="19">
        <v>0</v>
      </c>
      <c r="AA6099" s="20">
        <f>Z6099*(590/311)</f>
        <v>0</v>
      </c>
      <c r="AB6099" s="22">
        <f>(Y6099+1)/(AA6099+1)</f>
        <v>1</v>
      </c>
      <c r="AC6099" s="22">
        <f>LOG(AB6099/Q6099,2)</f>
        <v>0</v>
      </c>
    </row>
    <row r="6100" spans="1:29" x14ac:dyDescent="0.2">
      <c r="A6100" t="s">
        <v>6107</v>
      </c>
      <c r="B6100" s="1">
        <v>0</v>
      </c>
      <c r="C6100" s="1">
        <f>B6100*(590/450)</f>
        <v>0</v>
      </c>
      <c r="D6100" s="1">
        <v>5</v>
      </c>
      <c r="E6100" s="1">
        <f>D6100*(590/450)</f>
        <v>6.5555555555555554</v>
      </c>
      <c r="F6100" s="6">
        <f>(C6100+1)/(E6100+1)</f>
        <v>0.13235294117647059</v>
      </c>
      <c r="G6100" s="2">
        <v>0</v>
      </c>
      <c r="H6100" s="2">
        <f>G6100*(590/590)</f>
        <v>0</v>
      </c>
      <c r="I6100" s="2">
        <v>4</v>
      </c>
      <c r="J6100" s="2">
        <f>I6100*(590/590)</f>
        <v>4</v>
      </c>
      <c r="K6100" s="6">
        <f>(H6100+1)/(J6100+1)</f>
        <v>0.2</v>
      </c>
      <c r="L6100" s="8">
        <f>LOG(K6100/F6100,2)</f>
        <v>0.59560974492066465</v>
      </c>
      <c r="M6100" s="3">
        <v>0</v>
      </c>
      <c r="N6100" s="3">
        <f>M6100*(590/179)</f>
        <v>0</v>
      </c>
      <c r="O6100" s="3">
        <v>1</v>
      </c>
      <c r="P6100" s="3">
        <f>O6100*(590/179)</f>
        <v>3.2960893854748603</v>
      </c>
      <c r="Q6100" s="6">
        <f>(N6100+1)/(P6100+1)</f>
        <v>0.2327698309492848</v>
      </c>
      <c r="R6100" s="4">
        <v>0</v>
      </c>
      <c r="S6100" s="4">
        <f>R6100*(590/409)</f>
        <v>0</v>
      </c>
      <c r="T6100" s="4">
        <v>1</v>
      </c>
      <c r="U6100" s="4">
        <f>T6100*(590/409)</f>
        <v>1.4425427872860637</v>
      </c>
      <c r="V6100" s="6">
        <f>(S6100+1)/(U6100+1)</f>
        <v>0.40940940940940945</v>
      </c>
      <c r="W6100" s="8">
        <f>LOG((V6100/Q6100),2)</f>
        <v>0.81464017584690063</v>
      </c>
      <c r="X6100" s="19">
        <v>0</v>
      </c>
      <c r="Y6100" s="20">
        <f>X6100*(590/311)</f>
        <v>0</v>
      </c>
      <c r="Z6100" s="19">
        <v>4</v>
      </c>
      <c r="AA6100" s="20">
        <f>Z6100*(590/311)</f>
        <v>7.588424437299035</v>
      </c>
      <c r="AB6100" s="22">
        <f>(Y6100+1)/(AA6100+1)</f>
        <v>0.11643579183826282</v>
      </c>
      <c r="AC6100" s="22">
        <f>LOG(AB6100/Q6100,2)</f>
        <v>-0.99936947980693758</v>
      </c>
    </row>
    <row r="6101" spans="1:29" x14ac:dyDescent="0.2">
      <c r="A6101" t="s">
        <v>6108</v>
      </c>
      <c r="B6101" s="1">
        <v>0</v>
      </c>
      <c r="C6101" s="1">
        <f>B6101*(590/450)</f>
        <v>0</v>
      </c>
      <c r="D6101" s="1">
        <v>26</v>
      </c>
      <c r="E6101" s="1">
        <f>D6101*(590/450)</f>
        <v>34.088888888888889</v>
      </c>
      <c r="F6101" s="6">
        <f>(C6101+1)/(E6101+1)</f>
        <v>2.8499050031665613E-2</v>
      </c>
      <c r="G6101" s="2">
        <v>0</v>
      </c>
      <c r="H6101" s="2">
        <f>G6101*(590/590)</f>
        <v>0</v>
      </c>
      <c r="I6101" s="2">
        <v>27</v>
      </c>
      <c r="J6101" s="2">
        <f>I6101*(590/590)</f>
        <v>27</v>
      </c>
      <c r="K6101" s="6">
        <f>(H6101+1)/(J6101+1)</f>
        <v>3.5714285714285712E-2</v>
      </c>
      <c r="L6101" s="8">
        <f>LOG(K6101/F6101,2)</f>
        <v>0.32558743747295787</v>
      </c>
      <c r="M6101" s="3">
        <v>0</v>
      </c>
      <c r="N6101" s="3">
        <f>M6101*(590/179)</f>
        <v>0</v>
      </c>
      <c r="O6101" s="3">
        <v>5</v>
      </c>
      <c r="P6101" s="3">
        <f>O6101*(590/179)</f>
        <v>16.480446927374302</v>
      </c>
      <c r="Q6101" s="6">
        <f>(N6101+1)/(P6101+1)</f>
        <v>5.7206775327580693E-2</v>
      </c>
      <c r="R6101" s="4">
        <v>0</v>
      </c>
      <c r="S6101" s="4">
        <f>R6101*(590/409)</f>
        <v>0</v>
      </c>
      <c r="T6101" s="4">
        <v>10</v>
      </c>
      <c r="U6101" s="4">
        <f>T6101*(590/409)</f>
        <v>14.425427872860636</v>
      </c>
      <c r="V6101" s="6">
        <f>(S6101+1)/(U6101+1)</f>
        <v>6.4828023458551279E-2</v>
      </c>
      <c r="W6101" s="8">
        <f>LOG((V6101/Q6101),2)</f>
        <v>0.18043156346547901</v>
      </c>
      <c r="X6101" s="19">
        <v>0</v>
      </c>
      <c r="Y6101" s="20">
        <f>X6101*(590/311)</f>
        <v>0</v>
      </c>
      <c r="Z6101" s="19">
        <v>15</v>
      </c>
      <c r="AA6101" s="20">
        <f>Z6101*(590/311)</f>
        <v>28.45659163987138</v>
      </c>
      <c r="AB6101" s="22">
        <f>(Y6101+1)/(AA6101+1)</f>
        <v>3.3948258923698287E-2</v>
      </c>
      <c r="AC6101" s="22">
        <f>LOG(AB6101/Q6101,2)</f>
        <v>-0.75284843773914423</v>
      </c>
    </row>
    <row r="6102" spans="1:29" x14ac:dyDescent="0.2">
      <c r="A6102" t="s">
        <v>6109</v>
      </c>
      <c r="B6102" s="1">
        <v>0</v>
      </c>
      <c r="C6102" s="1">
        <f>B6102*(590/450)</f>
        <v>0</v>
      </c>
      <c r="D6102" s="1">
        <v>19</v>
      </c>
      <c r="E6102" s="1">
        <f>D6102*(590/450)</f>
        <v>24.911111111111111</v>
      </c>
      <c r="F6102" s="6">
        <f>(C6102+1)/(E6102+1)</f>
        <v>3.8593481989708404E-2</v>
      </c>
      <c r="G6102" s="2">
        <v>0</v>
      </c>
      <c r="H6102" s="2">
        <f>G6102*(590/590)</f>
        <v>0</v>
      </c>
      <c r="I6102" s="2">
        <v>20</v>
      </c>
      <c r="J6102" s="2">
        <f>I6102*(590/590)</f>
        <v>20</v>
      </c>
      <c r="K6102" s="6">
        <f>(H6102+1)/(J6102+1)</f>
        <v>4.7619047619047616E-2</v>
      </c>
      <c r="L6102" s="8">
        <f>LOG(K6102/F6102,2)</f>
        <v>0.30318155409206132</v>
      </c>
      <c r="M6102" s="3">
        <v>0</v>
      </c>
      <c r="N6102" s="3">
        <f>M6102*(590/179)</f>
        <v>0</v>
      </c>
      <c r="O6102" s="3">
        <v>7</v>
      </c>
      <c r="P6102" s="3">
        <f>O6102*(590/179)</f>
        <v>23.072625698324021</v>
      </c>
      <c r="Q6102" s="6">
        <f>(N6102+1)/(P6102+1)</f>
        <v>4.154096077976329E-2</v>
      </c>
      <c r="R6102" s="4">
        <v>0</v>
      </c>
      <c r="S6102" s="4">
        <f>R6102*(590/409)</f>
        <v>0</v>
      </c>
      <c r="T6102" s="4">
        <v>16</v>
      </c>
      <c r="U6102" s="4">
        <f>T6102*(590/409)</f>
        <v>23.080684596577019</v>
      </c>
      <c r="V6102" s="6">
        <f>(S6102+1)/(U6102+1)</f>
        <v>4.1527058584627879E-2</v>
      </c>
      <c r="W6102" s="8">
        <f>LOG((V6102/Q6102),2)</f>
        <v>-4.828965062619465E-4</v>
      </c>
      <c r="X6102" s="19">
        <v>0</v>
      </c>
      <c r="Y6102" s="20">
        <f>X6102*(590/311)</f>
        <v>0</v>
      </c>
      <c r="Z6102" s="19">
        <v>12</v>
      </c>
      <c r="AA6102" s="20">
        <f>Z6102*(590/311)</f>
        <v>22.765273311897104</v>
      </c>
      <c r="AB6102" s="22">
        <f>(Y6102+1)/(AA6102+1)</f>
        <v>4.2078203220132594E-2</v>
      </c>
      <c r="AC6102" s="22">
        <f>LOG(AB6102/Q6102,2)</f>
        <v>1.8538517546951176E-2</v>
      </c>
    </row>
    <row r="6103" spans="1:29" x14ac:dyDescent="0.2">
      <c r="A6103" t="s">
        <v>6110</v>
      </c>
      <c r="B6103" s="1">
        <v>0</v>
      </c>
      <c r="C6103" s="1">
        <f>B6103*(590/450)</f>
        <v>0</v>
      </c>
      <c r="D6103" s="1">
        <v>5</v>
      </c>
      <c r="E6103" s="1">
        <f>D6103*(590/450)</f>
        <v>6.5555555555555554</v>
      </c>
      <c r="F6103" s="6">
        <f>(C6103+1)/(E6103+1)</f>
        <v>0.13235294117647059</v>
      </c>
      <c r="G6103" s="2">
        <v>0</v>
      </c>
      <c r="H6103" s="2">
        <f>G6103*(590/590)</f>
        <v>0</v>
      </c>
      <c r="I6103" s="2">
        <v>7</v>
      </c>
      <c r="J6103" s="2">
        <f>I6103*(590/590)</f>
        <v>7</v>
      </c>
      <c r="K6103" s="6">
        <f>(H6103+1)/(J6103+1)</f>
        <v>0.125</v>
      </c>
      <c r="L6103" s="8">
        <f>LOG(K6103/F6103,2)</f>
        <v>-8.2462160191973E-2</v>
      </c>
      <c r="M6103" s="3">
        <v>0</v>
      </c>
      <c r="N6103" s="3">
        <f>M6103*(590/179)</f>
        <v>0</v>
      </c>
      <c r="O6103" s="3">
        <v>3</v>
      </c>
      <c r="P6103" s="3">
        <f>O6103*(590/179)</f>
        <v>9.88826815642458</v>
      </c>
      <c r="Q6103" s="6">
        <f>(N6103+1)/(P6103+1)</f>
        <v>9.1841970241149318E-2</v>
      </c>
      <c r="R6103" s="4">
        <v>0</v>
      </c>
      <c r="S6103" s="4">
        <f>R6103*(590/409)</f>
        <v>0</v>
      </c>
      <c r="T6103" s="4">
        <v>4</v>
      </c>
      <c r="U6103" s="4">
        <f>T6103*(590/409)</f>
        <v>5.7701711491442547</v>
      </c>
      <c r="V6103" s="6">
        <f>(S6103+1)/(U6103+1)</f>
        <v>0.14770675334055616</v>
      </c>
      <c r="W6103" s="8">
        <f>LOG((V6103/Q6103),2)</f>
        <v>0.68551029256845186</v>
      </c>
      <c r="X6103" s="19">
        <v>0</v>
      </c>
      <c r="Y6103" s="20">
        <f>X6103*(590/311)</f>
        <v>0</v>
      </c>
      <c r="Z6103" s="19">
        <v>4</v>
      </c>
      <c r="AA6103" s="20">
        <f>Z6103*(590/311)</f>
        <v>7.588424437299035</v>
      </c>
      <c r="AB6103" s="22">
        <f>(Y6103+1)/(AA6103+1)</f>
        <v>0.11643579183826282</v>
      </c>
      <c r="AC6103" s="22">
        <f>LOG(AB6103/Q6103,2)</f>
        <v>0.34230910748912602</v>
      </c>
    </row>
    <row r="6104" spans="1:29" x14ac:dyDescent="0.2">
      <c r="A6104" t="s">
        <v>6111</v>
      </c>
      <c r="B6104" s="1">
        <v>0</v>
      </c>
      <c r="C6104" s="1">
        <f>B6104*(590/450)</f>
        <v>0</v>
      </c>
      <c r="D6104" s="1">
        <v>2</v>
      </c>
      <c r="E6104" s="1">
        <f>D6104*(590/450)</f>
        <v>2.6222222222222222</v>
      </c>
      <c r="F6104" s="6">
        <f>(C6104+1)/(E6104+1)</f>
        <v>0.27607361963190186</v>
      </c>
      <c r="G6104" s="2">
        <v>0</v>
      </c>
      <c r="H6104" s="2">
        <f>G6104*(590/590)</f>
        <v>0</v>
      </c>
      <c r="I6104" s="2">
        <v>3</v>
      </c>
      <c r="J6104" s="2">
        <f>I6104*(590/590)</f>
        <v>3</v>
      </c>
      <c r="K6104" s="6">
        <f>(H6104+1)/(J6104+1)</f>
        <v>0.25</v>
      </c>
      <c r="L6104" s="8">
        <f>LOG(K6104/F6104,2)</f>
        <v>-0.14312494209859716</v>
      </c>
      <c r="M6104" s="3">
        <v>0</v>
      </c>
      <c r="N6104" s="3">
        <f>M6104*(590/179)</f>
        <v>0</v>
      </c>
      <c r="O6104" s="3">
        <v>0</v>
      </c>
      <c r="P6104" s="3">
        <f>O6104*(590/179)</f>
        <v>0</v>
      </c>
      <c r="Q6104" s="6">
        <f>(N6104+1)/(P6104+1)</f>
        <v>1</v>
      </c>
      <c r="R6104" s="4">
        <v>0</v>
      </c>
      <c r="S6104" s="4">
        <f>R6104*(590/409)</f>
        <v>0</v>
      </c>
      <c r="T6104" s="4">
        <v>3</v>
      </c>
      <c r="U6104" s="4">
        <f>T6104*(590/409)</f>
        <v>4.3276283618581912</v>
      </c>
      <c r="V6104" s="6">
        <f>(S6104+1)/(U6104+1)</f>
        <v>0.1877007801743919</v>
      </c>
      <c r="W6104" s="8">
        <f>LOG((V6104/Q6104),2)</f>
        <v>-2.4134934481741581</v>
      </c>
      <c r="X6104" s="19">
        <v>0</v>
      </c>
      <c r="Y6104" s="20">
        <f>X6104*(590/311)</f>
        <v>0</v>
      </c>
      <c r="Z6104" s="19">
        <v>1</v>
      </c>
      <c r="AA6104" s="20">
        <f>Z6104*(590/311)</f>
        <v>1.8971061093247588</v>
      </c>
      <c r="AB6104" s="22">
        <f>(Y6104+1)/(AA6104+1)</f>
        <v>0.34517203107658156</v>
      </c>
      <c r="AC6104" s="22">
        <f>LOG(AB6104/Q6104,2)</f>
        <v>-1.5346125256829362</v>
      </c>
    </row>
    <row r="6105" spans="1:29" x14ac:dyDescent="0.2">
      <c r="A6105" t="s">
        <v>6112</v>
      </c>
      <c r="B6105" s="1">
        <v>0</v>
      </c>
      <c r="C6105" s="1">
        <f>B6105*(590/450)</f>
        <v>0</v>
      </c>
      <c r="D6105" s="1">
        <v>2</v>
      </c>
      <c r="E6105" s="1">
        <f>D6105*(590/450)</f>
        <v>2.6222222222222222</v>
      </c>
      <c r="F6105" s="6">
        <f>(C6105+1)/(E6105+1)</f>
        <v>0.27607361963190186</v>
      </c>
      <c r="G6105" s="2">
        <v>0</v>
      </c>
      <c r="H6105" s="2">
        <f>G6105*(590/590)</f>
        <v>0</v>
      </c>
      <c r="I6105" s="2">
        <v>4</v>
      </c>
      <c r="J6105" s="2">
        <f>I6105*(590/590)</f>
        <v>4</v>
      </c>
      <c r="K6105" s="6">
        <f>(H6105+1)/(J6105+1)</f>
        <v>0.2</v>
      </c>
      <c r="L6105" s="8">
        <f>LOG(K6105/F6105,2)</f>
        <v>-0.46505303698595951</v>
      </c>
      <c r="M6105" s="3">
        <v>0</v>
      </c>
      <c r="N6105" s="3">
        <f>M6105*(590/179)</f>
        <v>0</v>
      </c>
      <c r="O6105" s="3">
        <v>1</v>
      </c>
      <c r="P6105" s="3">
        <f>O6105*(590/179)</f>
        <v>3.2960893854748603</v>
      </c>
      <c r="Q6105" s="6">
        <f>(N6105+1)/(P6105+1)</f>
        <v>0.2327698309492848</v>
      </c>
      <c r="R6105" s="4">
        <v>0</v>
      </c>
      <c r="S6105" s="4">
        <f>R6105*(590/409)</f>
        <v>0</v>
      </c>
      <c r="T6105" s="4">
        <v>1</v>
      </c>
      <c r="U6105" s="4">
        <f>T6105*(590/409)</f>
        <v>1.4425427872860637</v>
      </c>
      <c r="V6105" s="6">
        <f>(S6105+1)/(U6105+1)</f>
        <v>0.40940940940940945</v>
      </c>
      <c r="W6105" s="8">
        <f>LOG((V6105/Q6105),2)</f>
        <v>0.81464017584690063</v>
      </c>
      <c r="X6105" s="19">
        <v>0</v>
      </c>
      <c r="Y6105" s="20">
        <f>X6105*(590/311)</f>
        <v>0</v>
      </c>
      <c r="Z6105" s="19">
        <v>2</v>
      </c>
      <c r="AA6105" s="20">
        <f>Z6105*(590/311)</f>
        <v>3.7942122186495175</v>
      </c>
      <c r="AB6105" s="22">
        <f>(Y6105+1)/(AA6105+1)</f>
        <v>0.20858484238765929</v>
      </c>
      <c r="AC6105" s="22">
        <f>LOG(AB6105/Q6105,2)</f>
        <v>-0.15826976145526989</v>
      </c>
    </row>
    <row r="6106" spans="1:29" x14ac:dyDescent="0.2">
      <c r="A6106" t="s">
        <v>6113</v>
      </c>
      <c r="B6106" s="1">
        <v>0</v>
      </c>
      <c r="C6106" s="1">
        <f>B6106*(590/450)</f>
        <v>0</v>
      </c>
      <c r="D6106" s="1">
        <v>23</v>
      </c>
      <c r="E6106" s="1">
        <f>D6106*(590/450)</f>
        <v>30.155555555555555</v>
      </c>
      <c r="F6106" s="6">
        <f>(C6106+1)/(E6106+1)</f>
        <v>3.209700427960057E-2</v>
      </c>
      <c r="G6106" s="2">
        <v>0</v>
      </c>
      <c r="H6106" s="2">
        <f>G6106*(590/590)</f>
        <v>0</v>
      </c>
      <c r="I6106" s="2">
        <v>36</v>
      </c>
      <c r="J6106" s="2">
        <f>I6106*(590/590)</f>
        <v>36</v>
      </c>
      <c r="K6106" s="6">
        <f>(H6106+1)/(J6106+1)</f>
        <v>2.7027027027027029E-2</v>
      </c>
      <c r="L6106" s="8">
        <f>LOG(K6106/F6106,2)</f>
        <v>-0.24803582794800116</v>
      </c>
      <c r="M6106" s="3">
        <v>0</v>
      </c>
      <c r="N6106" s="3">
        <f>M6106*(590/179)</f>
        <v>0</v>
      </c>
      <c r="O6106" s="3">
        <v>6</v>
      </c>
      <c r="P6106" s="3">
        <f>O6106*(590/179)</f>
        <v>19.77653631284916</v>
      </c>
      <c r="Q6106" s="6">
        <f>(N6106+1)/(P6106+1)</f>
        <v>4.813121806937349E-2</v>
      </c>
      <c r="R6106" s="4">
        <v>0</v>
      </c>
      <c r="S6106" s="4">
        <f>R6106*(590/409)</f>
        <v>0</v>
      </c>
      <c r="T6106" s="4">
        <v>21</v>
      </c>
      <c r="U6106" s="4">
        <f>T6106*(590/409)</f>
        <v>30.293398533007338</v>
      </c>
      <c r="V6106" s="6">
        <f>(S6106+1)/(U6106+1)</f>
        <v>3.1955621532932257E-2</v>
      </c>
      <c r="W6106" s="8">
        <f>LOG((V6106/Q6106),2)</f>
        <v>-0.59090318653219009</v>
      </c>
      <c r="X6106" s="19">
        <v>0</v>
      </c>
      <c r="Y6106" s="20">
        <f>X6106*(590/311)</f>
        <v>0</v>
      </c>
      <c r="Z6106" s="19">
        <v>20</v>
      </c>
      <c r="AA6106" s="20">
        <f>Z6106*(590/311)</f>
        <v>37.942122186495176</v>
      </c>
      <c r="AB6106" s="22">
        <f>(Y6106+1)/(AA6106+1)</f>
        <v>2.5679134670960283E-2</v>
      </c>
      <c r="AC6106" s="22">
        <f>LOG(AB6106/Q6106,2)</f>
        <v>-0.90637634672333256</v>
      </c>
    </row>
    <row r="6107" spans="1:29" x14ac:dyDescent="0.2">
      <c r="A6107" t="s">
        <v>6114</v>
      </c>
      <c r="B6107" s="1">
        <v>0</v>
      </c>
      <c r="C6107" s="1">
        <f>B6107*(590/450)</f>
        <v>0</v>
      </c>
      <c r="D6107" s="1">
        <v>82</v>
      </c>
      <c r="E6107" s="1">
        <f>D6107*(590/450)</f>
        <v>107.51111111111111</v>
      </c>
      <c r="F6107" s="6">
        <f>(C6107+1)/(E6107+1)</f>
        <v>9.2156461191890242E-3</v>
      </c>
      <c r="G6107" s="2">
        <v>0</v>
      </c>
      <c r="H6107" s="2">
        <f>G6107*(590/590)</f>
        <v>0</v>
      </c>
      <c r="I6107" s="2">
        <v>115</v>
      </c>
      <c r="J6107" s="2">
        <f>I6107*(590/590)</f>
        <v>115</v>
      </c>
      <c r="K6107" s="6">
        <f>(H6107+1)/(J6107+1)</f>
        <v>8.6206896551724137E-3</v>
      </c>
      <c r="L6107" s="8">
        <f>LOG(K6107/F6107,2)</f>
        <v>-9.6282028819783413E-2</v>
      </c>
      <c r="M6107" s="3">
        <v>0</v>
      </c>
      <c r="N6107" s="3">
        <f>M6107*(590/179)</f>
        <v>0</v>
      </c>
      <c r="O6107" s="3">
        <v>29</v>
      </c>
      <c r="P6107" s="3">
        <f>O6107*(590/179)</f>
        <v>95.586592178770942</v>
      </c>
      <c r="Q6107" s="6">
        <f>(N6107+1)/(P6107+1)</f>
        <v>1.035340389843253E-2</v>
      </c>
      <c r="R6107" s="4">
        <v>0</v>
      </c>
      <c r="S6107" s="4">
        <f>R6107*(590/409)</f>
        <v>0</v>
      </c>
      <c r="T6107" s="4">
        <v>80</v>
      </c>
      <c r="U6107" s="4">
        <f>T6107*(590/409)</f>
        <v>115.40342298288509</v>
      </c>
      <c r="V6107" s="6">
        <f>(S6107+1)/(U6107+1)</f>
        <v>8.59081266147157E-3</v>
      </c>
      <c r="W6107" s="8">
        <f>LOG((V6107/Q6107),2)</f>
        <v>-0.26923864498682343</v>
      </c>
      <c r="X6107" s="19">
        <v>0</v>
      </c>
      <c r="Y6107" s="20">
        <f>X6107*(590/311)</f>
        <v>0</v>
      </c>
      <c r="Z6107" s="19">
        <v>52</v>
      </c>
      <c r="AA6107" s="20">
        <f>Z6107*(590/311)</f>
        <v>98.649517684887456</v>
      </c>
      <c r="AB6107" s="22">
        <f>(Y6107+1)/(AA6107+1)</f>
        <v>1.0035171501403633E-2</v>
      </c>
      <c r="AC6107" s="22">
        <f>LOG(AB6107/Q6107,2)</f>
        <v>-4.5039889315288371E-2</v>
      </c>
    </row>
    <row r="6108" spans="1:29" x14ac:dyDescent="0.2">
      <c r="A6108" t="s">
        <v>6115</v>
      </c>
      <c r="B6108" s="1">
        <v>0</v>
      </c>
      <c r="C6108" s="1">
        <f>B6108*(590/450)</f>
        <v>0</v>
      </c>
      <c r="D6108" s="1">
        <v>32</v>
      </c>
      <c r="E6108" s="1">
        <f>D6108*(590/450)</f>
        <v>41.955555555555556</v>
      </c>
      <c r="F6108" s="6">
        <f>(C6108+1)/(E6108+1)</f>
        <v>2.3279875840662184E-2</v>
      </c>
      <c r="G6108" s="2">
        <v>0</v>
      </c>
      <c r="H6108" s="2">
        <f>G6108*(590/590)</f>
        <v>0</v>
      </c>
      <c r="I6108" s="2">
        <v>44</v>
      </c>
      <c r="J6108" s="2">
        <f>I6108*(590/590)</f>
        <v>44</v>
      </c>
      <c r="K6108" s="6">
        <f>(H6108+1)/(J6108+1)</f>
        <v>2.2222222222222223E-2</v>
      </c>
      <c r="L6108" s="8">
        <f>LOG(K6108/F6108,2)</f>
        <v>-6.7080270448113655E-2</v>
      </c>
      <c r="M6108" s="3">
        <v>0</v>
      </c>
      <c r="N6108" s="3">
        <f>M6108*(590/179)</f>
        <v>0</v>
      </c>
      <c r="O6108" s="3">
        <v>17</v>
      </c>
      <c r="P6108" s="3">
        <f>O6108*(590/179)</f>
        <v>56.033519553072622</v>
      </c>
      <c r="Q6108" s="6">
        <f>(N6108+1)/(P6108+1)</f>
        <v>1.7533548829464198E-2</v>
      </c>
      <c r="R6108" s="4">
        <v>0</v>
      </c>
      <c r="S6108" s="4">
        <f>R6108*(590/409)</f>
        <v>0</v>
      </c>
      <c r="T6108" s="4">
        <v>14</v>
      </c>
      <c r="U6108" s="4">
        <f>T6108*(590/409)</f>
        <v>20.195599022004892</v>
      </c>
      <c r="V6108" s="6">
        <f>(S6108+1)/(U6108+1)</f>
        <v>4.717960549082939E-2</v>
      </c>
      <c r="W6108" s="8">
        <f>LOG((V6108/Q6108),2)</f>
        <v>1.4280453246636515</v>
      </c>
      <c r="X6108" s="19">
        <v>0</v>
      </c>
      <c r="Y6108" s="20">
        <f>X6108*(590/311)</f>
        <v>0</v>
      </c>
      <c r="Z6108" s="19">
        <v>19</v>
      </c>
      <c r="AA6108" s="20">
        <f>Z6108*(590/311)</f>
        <v>36.045016077170416</v>
      </c>
      <c r="AB6108" s="22">
        <f>(Y6108+1)/(AA6108+1)</f>
        <v>2.6994184532592658E-2</v>
      </c>
      <c r="AC6108" s="22">
        <f>LOG(AB6108/Q6108,2)</f>
        <v>0.62253060471350108</v>
      </c>
    </row>
    <row r="6109" spans="1:29" x14ac:dyDescent="0.2">
      <c r="A6109" t="s">
        <v>6116</v>
      </c>
      <c r="B6109" s="1">
        <v>0</v>
      </c>
      <c r="C6109" s="1">
        <f>B6109*(590/450)</f>
        <v>0</v>
      </c>
      <c r="D6109" s="1">
        <v>3</v>
      </c>
      <c r="E6109" s="1">
        <f>D6109*(590/450)</f>
        <v>3.9333333333333336</v>
      </c>
      <c r="F6109" s="6">
        <f>(C6109+1)/(E6109+1)</f>
        <v>0.20270270270270269</v>
      </c>
      <c r="G6109" s="2">
        <v>0</v>
      </c>
      <c r="H6109" s="2">
        <f>G6109*(590/590)</f>
        <v>0</v>
      </c>
      <c r="I6109" s="2">
        <v>4</v>
      </c>
      <c r="J6109" s="2">
        <f>I6109*(590/590)</f>
        <v>4</v>
      </c>
      <c r="K6109" s="6">
        <f>(H6109+1)/(J6109+1)</f>
        <v>0.2</v>
      </c>
      <c r="L6109" s="8">
        <f>LOG(K6109/F6109,2)</f>
        <v>-1.9365324866930895E-2</v>
      </c>
      <c r="M6109" s="3">
        <v>0</v>
      </c>
      <c r="N6109" s="3">
        <f>M6109*(590/179)</f>
        <v>0</v>
      </c>
      <c r="O6109" s="3">
        <v>2</v>
      </c>
      <c r="P6109" s="3">
        <f>O6109*(590/179)</f>
        <v>6.5921787709497206</v>
      </c>
      <c r="Q6109" s="6">
        <f>(N6109+1)/(P6109+1)</f>
        <v>0.13171449595290655</v>
      </c>
      <c r="R6109" s="4">
        <v>0</v>
      </c>
      <c r="S6109" s="4">
        <f>R6109*(590/409)</f>
        <v>0</v>
      </c>
      <c r="T6109" s="4">
        <v>4</v>
      </c>
      <c r="U6109" s="4">
        <f>T6109*(590/409)</f>
        <v>5.7701711491442547</v>
      </c>
      <c r="V6109" s="6">
        <f>(S6109+1)/(U6109+1)</f>
        <v>0.14770675334055616</v>
      </c>
      <c r="W6109" s="8">
        <f>LOG((V6109/Q6109),2)</f>
        <v>0.16532165807795329</v>
      </c>
      <c r="X6109" s="19">
        <v>0</v>
      </c>
      <c r="Y6109" s="20">
        <f>X6109*(590/311)</f>
        <v>0</v>
      </c>
      <c r="Z6109" s="19">
        <v>2</v>
      </c>
      <c r="AA6109" s="20">
        <f>Z6109*(590/311)</f>
        <v>3.7942122186495175</v>
      </c>
      <c r="AB6109" s="22">
        <f>(Y6109+1)/(AA6109+1)</f>
        <v>0.20858484238765929</v>
      </c>
      <c r="AC6109" s="22">
        <f>LOG(AB6109/Q6109,2)</f>
        <v>0.66322019135029509</v>
      </c>
    </row>
    <row r="6110" spans="1:29" x14ac:dyDescent="0.2">
      <c r="A6110" t="s">
        <v>6117</v>
      </c>
      <c r="B6110" s="1">
        <v>0</v>
      </c>
      <c r="C6110" s="1">
        <f>B6110*(590/450)</f>
        <v>0</v>
      </c>
      <c r="D6110" s="1">
        <v>1</v>
      </c>
      <c r="E6110" s="1">
        <f>D6110*(590/450)</f>
        <v>1.3111111111111111</v>
      </c>
      <c r="F6110" s="6">
        <f>(C6110+1)/(E6110+1)</f>
        <v>0.43269230769230771</v>
      </c>
      <c r="G6110" s="2">
        <v>0</v>
      </c>
      <c r="H6110" s="2">
        <f>G6110*(590/590)</f>
        <v>0</v>
      </c>
      <c r="I6110" s="2">
        <v>10</v>
      </c>
      <c r="J6110" s="2">
        <f>I6110*(590/590)</f>
        <v>10</v>
      </c>
      <c r="K6110" s="6">
        <f>(H6110+1)/(J6110+1)</f>
        <v>9.0909090909090912E-2</v>
      </c>
      <c r="L6110" s="8">
        <f>LOG(K6110/F6110,2)</f>
        <v>-2.2508449968258799</v>
      </c>
      <c r="M6110" s="3">
        <v>0</v>
      </c>
      <c r="N6110" s="3">
        <f>M6110*(590/179)</f>
        <v>0</v>
      </c>
      <c r="O6110" s="3">
        <v>2</v>
      </c>
      <c r="P6110" s="3">
        <f>O6110*(590/179)</f>
        <v>6.5921787709497206</v>
      </c>
      <c r="Q6110" s="6">
        <f>(N6110+1)/(P6110+1)</f>
        <v>0.13171449595290655</v>
      </c>
      <c r="R6110" s="4">
        <v>0</v>
      </c>
      <c r="S6110" s="4">
        <f>R6110*(590/409)</f>
        <v>0</v>
      </c>
      <c r="T6110" s="4">
        <v>4</v>
      </c>
      <c r="U6110" s="4">
        <f>T6110*(590/409)</f>
        <v>5.7701711491442547</v>
      </c>
      <c r="V6110" s="6">
        <f>(S6110+1)/(U6110+1)</f>
        <v>0.14770675334055616</v>
      </c>
      <c r="W6110" s="8">
        <f>LOG((V6110/Q6110),2)</f>
        <v>0.16532165807795329</v>
      </c>
      <c r="X6110" s="19">
        <v>0</v>
      </c>
      <c r="Y6110" s="20">
        <f>X6110*(590/311)</f>
        <v>0</v>
      </c>
      <c r="Z6110" s="19">
        <v>1</v>
      </c>
      <c r="AA6110" s="20">
        <f>Z6110*(590/311)</f>
        <v>1.8971061093247588</v>
      </c>
      <c r="AB6110" s="22">
        <f>(Y6110+1)/(AA6110+1)</f>
        <v>0.34517203107658156</v>
      </c>
      <c r="AC6110" s="22">
        <f>LOG(AB6110/Q6110,2)</f>
        <v>1.3899014378201988</v>
      </c>
    </row>
    <row r="6111" spans="1:29" x14ac:dyDescent="0.2">
      <c r="A6111" t="s">
        <v>6118</v>
      </c>
      <c r="B6111" s="1">
        <v>0</v>
      </c>
      <c r="C6111" s="1">
        <f>B6111*(590/450)</f>
        <v>0</v>
      </c>
      <c r="D6111" s="1">
        <v>10</v>
      </c>
      <c r="E6111" s="1">
        <f>D6111*(590/450)</f>
        <v>13.111111111111111</v>
      </c>
      <c r="F6111" s="6">
        <f>(C6111+1)/(E6111+1)</f>
        <v>7.0866141732283464E-2</v>
      </c>
      <c r="G6111" s="2">
        <v>0</v>
      </c>
      <c r="H6111" s="2">
        <f>G6111*(590/590)</f>
        <v>0</v>
      </c>
      <c r="I6111" s="2">
        <v>9</v>
      </c>
      <c r="J6111" s="2">
        <f>I6111*(590/590)</f>
        <v>9</v>
      </c>
      <c r="K6111" s="6">
        <f>(H6111+1)/(J6111+1)</f>
        <v>0.1</v>
      </c>
      <c r="L6111" s="8">
        <f>LOG(K6111/F6111,2)</f>
        <v>0.49683159044249126</v>
      </c>
      <c r="M6111" s="3">
        <v>0</v>
      </c>
      <c r="N6111" s="3">
        <f>M6111*(590/179)</f>
        <v>0</v>
      </c>
      <c r="O6111" s="3">
        <v>4</v>
      </c>
      <c r="P6111" s="3">
        <f>O6111*(590/179)</f>
        <v>13.184357541899441</v>
      </c>
      <c r="Q6111" s="6">
        <f>(N6111+1)/(P6111+1)</f>
        <v>7.0500196927924377E-2</v>
      </c>
      <c r="R6111" s="4">
        <v>1</v>
      </c>
      <c r="S6111" s="4">
        <f>R6111*(590/409)</f>
        <v>1.4425427872860637</v>
      </c>
      <c r="T6111" s="4">
        <v>2</v>
      </c>
      <c r="U6111" s="4">
        <f>T6111*(590/409)</f>
        <v>2.8850855745721273</v>
      </c>
      <c r="V6111" s="6">
        <f>(S6111+1)/(U6111+1)</f>
        <v>0.62869729389553175</v>
      </c>
      <c r="W6111" s="8">
        <f>LOG((V6111/Q6111),2)</f>
        <v>3.1566663608271486</v>
      </c>
      <c r="X6111" s="19">
        <v>0</v>
      </c>
      <c r="Y6111" s="20">
        <f>X6111*(590/311)</f>
        <v>0</v>
      </c>
      <c r="Z6111" s="19">
        <v>8</v>
      </c>
      <c r="AA6111" s="20">
        <f>Z6111*(590/311)</f>
        <v>15.17684887459807</v>
      </c>
      <c r="AB6111" s="22">
        <f>(Y6111+1)/(AA6111+1)</f>
        <v>6.1816736235340883E-2</v>
      </c>
      <c r="AC6111" s="22">
        <f>LOG(AB6111/Q6111,2)</f>
        <v>-0.18962980177165067</v>
      </c>
    </row>
    <row r="6112" spans="1:29" x14ac:dyDescent="0.2">
      <c r="A6112" t="s">
        <v>6119</v>
      </c>
      <c r="B6112" s="1">
        <v>0</v>
      </c>
      <c r="C6112" s="1">
        <f>B6112*(590/450)</f>
        <v>0</v>
      </c>
      <c r="D6112" s="1">
        <v>17</v>
      </c>
      <c r="E6112" s="1">
        <f>D6112*(590/450)</f>
        <v>22.288888888888888</v>
      </c>
      <c r="F6112" s="6">
        <f>(C6112+1)/(E6112+1)</f>
        <v>4.2938931297709926E-2</v>
      </c>
      <c r="G6112" s="2">
        <v>0</v>
      </c>
      <c r="H6112" s="2">
        <f>G6112*(590/590)</f>
        <v>0</v>
      </c>
      <c r="I6112" s="2">
        <v>25</v>
      </c>
      <c r="J6112" s="2">
        <f>I6112*(590/590)</f>
        <v>25</v>
      </c>
      <c r="K6112" s="6">
        <f>(H6112+1)/(J6112+1)</f>
        <v>3.8461538461538464E-2</v>
      </c>
      <c r="L6112" s="8">
        <f>LOG(K6112/F6112,2)</f>
        <v>-0.15886981293331653</v>
      </c>
      <c r="M6112" s="3">
        <v>0</v>
      </c>
      <c r="N6112" s="3">
        <f>M6112*(590/179)</f>
        <v>0</v>
      </c>
      <c r="O6112" s="3">
        <v>7</v>
      </c>
      <c r="P6112" s="3">
        <f>O6112*(590/179)</f>
        <v>23.072625698324021</v>
      </c>
      <c r="Q6112" s="6">
        <f>(N6112+1)/(P6112+1)</f>
        <v>4.154096077976329E-2</v>
      </c>
      <c r="R6112" s="4">
        <v>1</v>
      </c>
      <c r="S6112" s="4">
        <f>R6112*(590/409)</f>
        <v>1.4425427872860637</v>
      </c>
      <c r="T6112" s="4">
        <v>21</v>
      </c>
      <c r="U6112" s="4">
        <f>T6112*(590/409)</f>
        <v>30.293398533007338</v>
      </c>
      <c r="V6112" s="6">
        <f>(S6112+1)/(U6112+1)</f>
        <v>7.8052972888506905E-2</v>
      </c>
      <c r="W6112" s="8">
        <f>LOG((V6112/Q6112),2)</f>
        <v>0.90991899881687432</v>
      </c>
      <c r="X6112" s="19">
        <v>0</v>
      </c>
      <c r="Y6112" s="20">
        <f>X6112*(590/311)</f>
        <v>0</v>
      </c>
      <c r="Z6112" s="19">
        <v>10</v>
      </c>
      <c r="AA6112" s="20">
        <f>Z6112*(590/311)</f>
        <v>18.971061093247588</v>
      </c>
      <c r="AB6112" s="22">
        <f>(Y6112+1)/(AA6112+1)</f>
        <v>5.0072452101110936E-2</v>
      </c>
      <c r="AC6112" s="22">
        <f>LOG(AB6112/Q6112,2)</f>
        <v>0.26948252353002228</v>
      </c>
    </row>
    <row r="6113" spans="1:29" x14ac:dyDescent="0.2">
      <c r="A6113" t="s">
        <v>6120</v>
      </c>
      <c r="B6113" s="1">
        <v>0</v>
      </c>
      <c r="C6113" s="1">
        <f>B6113*(590/450)</f>
        <v>0</v>
      </c>
      <c r="D6113" s="1">
        <v>0</v>
      </c>
      <c r="E6113" s="1">
        <f>D6113*(590/450)</f>
        <v>0</v>
      </c>
      <c r="F6113" s="6">
        <f>(C6113+1)/(E6113+1)</f>
        <v>1</v>
      </c>
      <c r="G6113" s="2">
        <v>0</v>
      </c>
      <c r="H6113" s="2">
        <f>G6113*(590/590)</f>
        <v>0</v>
      </c>
      <c r="I6113" s="2">
        <v>0</v>
      </c>
      <c r="J6113" s="2">
        <f>I6113*(590/590)</f>
        <v>0</v>
      </c>
      <c r="K6113" s="6">
        <f>(H6113+1)/(J6113+1)</f>
        <v>1</v>
      </c>
      <c r="L6113" s="8">
        <f>LOG(K6113/F6113,2)</f>
        <v>0</v>
      </c>
      <c r="M6113" s="3">
        <v>0</v>
      </c>
      <c r="N6113" s="3">
        <f>M6113*(590/179)</f>
        <v>0</v>
      </c>
      <c r="O6113" s="3">
        <v>0</v>
      </c>
      <c r="P6113" s="3">
        <f>O6113*(590/179)</f>
        <v>0</v>
      </c>
      <c r="Q6113" s="6">
        <f>(N6113+1)/(P6113+1)</f>
        <v>1</v>
      </c>
      <c r="R6113" s="4">
        <v>0</v>
      </c>
      <c r="S6113" s="4">
        <f>R6113*(590/409)</f>
        <v>0</v>
      </c>
      <c r="T6113" s="4">
        <v>0</v>
      </c>
      <c r="U6113" s="4">
        <f>T6113*(590/409)</f>
        <v>0</v>
      </c>
      <c r="V6113" s="6">
        <f>(S6113+1)/(U6113+1)</f>
        <v>1</v>
      </c>
      <c r="W6113" s="8">
        <f>LOG((V6113/Q6113),2)</f>
        <v>0</v>
      </c>
      <c r="X6113" s="19">
        <v>0</v>
      </c>
      <c r="Y6113" s="20">
        <f>X6113*(590/311)</f>
        <v>0</v>
      </c>
      <c r="Z6113" s="19">
        <v>0</v>
      </c>
      <c r="AA6113" s="20">
        <f>Z6113*(590/311)</f>
        <v>0</v>
      </c>
      <c r="AB6113" s="22">
        <f>(Y6113+1)/(AA6113+1)</f>
        <v>1</v>
      </c>
      <c r="AC6113" s="22">
        <f>LOG(AB6113/Q6113,2)</f>
        <v>0</v>
      </c>
    </row>
    <row r="6114" spans="1:29" x14ac:dyDescent="0.2">
      <c r="A6114" t="s">
        <v>6121</v>
      </c>
      <c r="B6114" s="1">
        <v>0</v>
      </c>
      <c r="C6114" s="1">
        <f>B6114*(590/450)</f>
        <v>0</v>
      </c>
      <c r="D6114" s="1">
        <v>0</v>
      </c>
      <c r="E6114" s="1">
        <f>D6114*(590/450)</f>
        <v>0</v>
      </c>
      <c r="F6114" s="6">
        <f>(C6114+1)/(E6114+1)</f>
        <v>1</v>
      </c>
      <c r="G6114" s="2">
        <v>0</v>
      </c>
      <c r="H6114" s="2">
        <f>G6114*(590/590)</f>
        <v>0</v>
      </c>
      <c r="I6114" s="2">
        <v>0</v>
      </c>
      <c r="J6114" s="2">
        <f>I6114*(590/590)</f>
        <v>0</v>
      </c>
      <c r="K6114" s="6">
        <f>(H6114+1)/(J6114+1)</f>
        <v>1</v>
      </c>
      <c r="L6114" s="8">
        <f>LOG(K6114/F6114,2)</f>
        <v>0</v>
      </c>
      <c r="M6114" s="3">
        <v>0</v>
      </c>
      <c r="N6114" s="3">
        <f>M6114*(590/179)</f>
        <v>0</v>
      </c>
      <c r="O6114" s="3">
        <v>0</v>
      </c>
      <c r="P6114" s="3">
        <f>O6114*(590/179)</f>
        <v>0</v>
      </c>
      <c r="Q6114" s="6">
        <f>(N6114+1)/(P6114+1)</f>
        <v>1</v>
      </c>
      <c r="R6114" s="4">
        <v>0</v>
      </c>
      <c r="S6114" s="4">
        <f>R6114*(590/409)</f>
        <v>0</v>
      </c>
      <c r="T6114" s="4">
        <v>0</v>
      </c>
      <c r="U6114" s="4">
        <f>T6114*(590/409)</f>
        <v>0</v>
      </c>
      <c r="V6114" s="6">
        <f>(S6114+1)/(U6114+1)</f>
        <v>1</v>
      </c>
      <c r="W6114" s="8">
        <f>LOG((V6114/Q6114),2)</f>
        <v>0</v>
      </c>
      <c r="X6114" s="19">
        <v>0</v>
      </c>
      <c r="Y6114" s="20">
        <f>X6114*(590/311)</f>
        <v>0</v>
      </c>
      <c r="Z6114" s="19">
        <v>0</v>
      </c>
      <c r="AA6114" s="20">
        <f>Z6114*(590/311)</f>
        <v>0</v>
      </c>
      <c r="AB6114" s="22">
        <f>(Y6114+1)/(AA6114+1)</f>
        <v>1</v>
      </c>
      <c r="AC6114" s="22">
        <f>LOG(AB6114/Q6114,2)</f>
        <v>0</v>
      </c>
    </row>
    <row r="6115" spans="1:29" x14ac:dyDescent="0.2">
      <c r="A6115" t="s">
        <v>6122</v>
      </c>
      <c r="B6115" s="1">
        <v>0</v>
      </c>
      <c r="C6115" s="1">
        <f>B6115*(590/450)</f>
        <v>0</v>
      </c>
      <c r="D6115" s="1">
        <v>0</v>
      </c>
      <c r="E6115" s="1">
        <f>D6115*(590/450)</f>
        <v>0</v>
      </c>
      <c r="F6115" s="6">
        <f>(C6115+1)/(E6115+1)</f>
        <v>1</v>
      </c>
      <c r="G6115" s="2">
        <v>0</v>
      </c>
      <c r="H6115" s="2">
        <f>G6115*(590/590)</f>
        <v>0</v>
      </c>
      <c r="I6115" s="2">
        <v>0</v>
      </c>
      <c r="J6115" s="2">
        <f>I6115*(590/590)</f>
        <v>0</v>
      </c>
      <c r="K6115" s="6">
        <f>(H6115+1)/(J6115+1)</f>
        <v>1</v>
      </c>
      <c r="L6115" s="8">
        <f>LOG(K6115/F6115,2)</f>
        <v>0</v>
      </c>
      <c r="M6115" s="3">
        <v>0</v>
      </c>
      <c r="N6115" s="3">
        <f>M6115*(590/179)</f>
        <v>0</v>
      </c>
      <c r="O6115" s="3">
        <v>0</v>
      </c>
      <c r="P6115" s="3">
        <f>O6115*(590/179)</f>
        <v>0</v>
      </c>
      <c r="Q6115" s="6">
        <f>(N6115+1)/(P6115+1)</f>
        <v>1</v>
      </c>
      <c r="R6115" s="4">
        <v>0</v>
      </c>
      <c r="S6115" s="4">
        <f>R6115*(590/409)</f>
        <v>0</v>
      </c>
      <c r="T6115" s="4">
        <v>0</v>
      </c>
      <c r="U6115" s="4">
        <f>T6115*(590/409)</f>
        <v>0</v>
      </c>
      <c r="V6115" s="6">
        <f>(S6115+1)/(U6115+1)</f>
        <v>1</v>
      </c>
      <c r="W6115" s="8">
        <f>LOG((V6115/Q6115),2)</f>
        <v>0</v>
      </c>
      <c r="X6115" s="19">
        <v>0</v>
      </c>
      <c r="Y6115" s="20">
        <f>X6115*(590/311)</f>
        <v>0</v>
      </c>
      <c r="Z6115" s="19">
        <v>0</v>
      </c>
      <c r="AA6115" s="20">
        <f>Z6115*(590/311)</f>
        <v>0</v>
      </c>
      <c r="AB6115" s="22">
        <f>(Y6115+1)/(AA6115+1)</f>
        <v>1</v>
      </c>
      <c r="AC6115" s="22">
        <f>LOG(AB6115/Q6115,2)</f>
        <v>0</v>
      </c>
    </row>
    <row r="6116" spans="1:29" x14ac:dyDescent="0.2">
      <c r="A6116" t="s">
        <v>6123</v>
      </c>
      <c r="B6116" s="1">
        <v>0</v>
      </c>
      <c r="C6116" s="1">
        <f>B6116*(590/450)</f>
        <v>0</v>
      </c>
      <c r="D6116" s="1">
        <v>0</v>
      </c>
      <c r="E6116" s="1">
        <f>D6116*(590/450)</f>
        <v>0</v>
      </c>
      <c r="F6116" s="6">
        <f>(C6116+1)/(E6116+1)</f>
        <v>1</v>
      </c>
      <c r="G6116" s="2">
        <v>0</v>
      </c>
      <c r="H6116" s="2">
        <f>G6116*(590/590)</f>
        <v>0</v>
      </c>
      <c r="I6116" s="2">
        <v>5</v>
      </c>
      <c r="J6116" s="2">
        <f>I6116*(590/590)</f>
        <v>5</v>
      </c>
      <c r="K6116" s="6">
        <f>(H6116+1)/(J6116+1)</f>
        <v>0.16666666666666666</v>
      </c>
      <c r="L6116" s="8">
        <f>LOG(K6116/F6116,2)</f>
        <v>-2.5849625007211561</v>
      </c>
      <c r="M6116" s="3">
        <v>0</v>
      </c>
      <c r="N6116" s="3">
        <f>M6116*(590/179)</f>
        <v>0</v>
      </c>
      <c r="O6116" s="3">
        <v>0</v>
      </c>
      <c r="P6116" s="3">
        <f>O6116*(590/179)</f>
        <v>0</v>
      </c>
      <c r="Q6116" s="6">
        <f>(N6116+1)/(P6116+1)</f>
        <v>1</v>
      </c>
      <c r="R6116" s="4">
        <v>0</v>
      </c>
      <c r="S6116" s="4">
        <f>R6116*(590/409)</f>
        <v>0</v>
      </c>
      <c r="T6116" s="4">
        <v>2</v>
      </c>
      <c r="U6116" s="4">
        <f>T6116*(590/409)</f>
        <v>2.8850855745721273</v>
      </c>
      <c r="V6116" s="6">
        <f>(S6116+1)/(U6116+1)</f>
        <v>0.25739458779106356</v>
      </c>
      <c r="W6116" s="8">
        <f>LOG((V6116/Q6116),2)</f>
        <v>-1.9579463764067704</v>
      </c>
      <c r="X6116" s="19">
        <v>0</v>
      </c>
      <c r="Y6116" s="20">
        <f>X6116*(590/311)</f>
        <v>0</v>
      </c>
      <c r="Z6116" s="19">
        <v>0</v>
      </c>
      <c r="AA6116" s="20">
        <f>Z6116*(590/311)</f>
        <v>0</v>
      </c>
      <c r="AB6116" s="22">
        <f>(Y6116+1)/(AA6116+1)</f>
        <v>1</v>
      </c>
      <c r="AC6116" s="22">
        <f>LOG(AB6116/Q6116,2)</f>
        <v>0</v>
      </c>
    </row>
    <row r="6117" spans="1:29" x14ac:dyDescent="0.2">
      <c r="A6117" t="s">
        <v>6124</v>
      </c>
      <c r="B6117" s="1">
        <v>0</v>
      </c>
      <c r="C6117" s="1">
        <f>B6117*(590/450)</f>
        <v>0</v>
      </c>
      <c r="D6117" s="1">
        <v>13</v>
      </c>
      <c r="E6117" s="1">
        <f>D6117*(590/450)</f>
        <v>17.044444444444444</v>
      </c>
      <c r="F6117" s="6">
        <f>(C6117+1)/(E6117+1)</f>
        <v>5.5418719211822662E-2</v>
      </c>
      <c r="G6117" s="2">
        <v>0</v>
      </c>
      <c r="H6117" s="2">
        <f>G6117*(590/590)</f>
        <v>0</v>
      </c>
      <c r="I6117" s="2">
        <v>8</v>
      </c>
      <c r="J6117" s="2">
        <f>I6117*(590/590)</f>
        <v>8</v>
      </c>
      <c r="K6117" s="6">
        <f>(H6117+1)/(J6117+1)</f>
        <v>0.1111111111111111</v>
      </c>
      <c r="L6117" s="8">
        <f>LOG(K6117/F6117,2)</f>
        <v>1.0035578194131891</v>
      </c>
      <c r="M6117" s="3">
        <v>0</v>
      </c>
      <c r="N6117" s="3">
        <f>M6117*(590/179)</f>
        <v>0</v>
      </c>
      <c r="O6117" s="3">
        <v>5</v>
      </c>
      <c r="P6117" s="3">
        <f>O6117*(590/179)</f>
        <v>16.480446927374302</v>
      </c>
      <c r="Q6117" s="6">
        <f>(N6117+1)/(P6117+1)</f>
        <v>5.7206775327580693E-2</v>
      </c>
      <c r="R6117" s="4">
        <v>0</v>
      </c>
      <c r="S6117" s="4">
        <f>R6117*(590/409)</f>
        <v>0</v>
      </c>
      <c r="T6117" s="4">
        <v>3</v>
      </c>
      <c r="U6117" s="4">
        <f>T6117*(590/409)</f>
        <v>4.3276283618581912</v>
      </c>
      <c r="V6117" s="6">
        <f>(S6117+1)/(U6117+1)</f>
        <v>0.1877007801743919</v>
      </c>
      <c r="W6117" s="8">
        <f>LOG((V6117/Q6117),2)</f>
        <v>1.7141767178025076</v>
      </c>
      <c r="X6117" s="19">
        <v>0</v>
      </c>
      <c r="Y6117" s="20">
        <f>X6117*(590/311)</f>
        <v>0</v>
      </c>
      <c r="Z6117" s="19">
        <v>10</v>
      </c>
      <c r="AA6117" s="20">
        <f>Z6117*(590/311)</f>
        <v>18.971061093247588</v>
      </c>
      <c r="AB6117" s="22">
        <f>(Y6117+1)/(AA6117+1)</f>
        <v>5.0072452101110936E-2</v>
      </c>
      <c r="AC6117" s="22">
        <f>LOG(AB6117/Q6117,2)</f>
        <v>-0.19216891633943814</v>
      </c>
    </row>
    <row r="6118" spans="1:29" x14ac:dyDescent="0.2">
      <c r="A6118" t="s">
        <v>6125</v>
      </c>
      <c r="B6118" s="1">
        <v>0</v>
      </c>
      <c r="C6118" s="1">
        <f>B6118*(590/450)</f>
        <v>0</v>
      </c>
      <c r="D6118" s="1">
        <v>0</v>
      </c>
      <c r="E6118" s="1">
        <f>D6118*(590/450)</f>
        <v>0</v>
      </c>
      <c r="F6118" s="6">
        <f>(C6118+1)/(E6118+1)</f>
        <v>1</v>
      </c>
      <c r="G6118" s="2">
        <v>0</v>
      </c>
      <c r="H6118" s="2">
        <f>G6118*(590/590)</f>
        <v>0</v>
      </c>
      <c r="I6118" s="2">
        <v>0</v>
      </c>
      <c r="J6118" s="2">
        <f>I6118*(590/590)</f>
        <v>0</v>
      </c>
      <c r="K6118" s="6">
        <f>(H6118+1)/(J6118+1)</f>
        <v>1</v>
      </c>
      <c r="L6118" s="8">
        <f>LOG(K6118/F6118,2)</f>
        <v>0</v>
      </c>
      <c r="M6118" s="3">
        <v>0</v>
      </c>
      <c r="N6118" s="3">
        <f>M6118*(590/179)</f>
        <v>0</v>
      </c>
      <c r="O6118" s="3">
        <v>0</v>
      </c>
      <c r="P6118" s="3">
        <f>O6118*(590/179)</f>
        <v>0</v>
      </c>
      <c r="Q6118" s="6">
        <f>(N6118+1)/(P6118+1)</f>
        <v>1</v>
      </c>
      <c r="R6118" s="4">
        <v>0</v>
      </c>
      <c r="S6118" s="4">
        <f>R6118*(590/409)</f>
        <v>0</v>
      </c>
      <c r="T6118" s="4">
        <v>0</v>
      </c>
      <c r="U6118" s="4">
        <f>T6118*(590/409)</f>
        <v>0</v>
      </c>
      <c r="V6118" s="6">
        <f>(S6118+1)/(U6118+1)</f>
        <v>1</v>
      </c>
      <c r="W6118" s="8">
        <f>LOG((V6118/Q6118),2)</f>
        <v>0</v>
      </c>
      <c r="X6118" s="19">
        <v>0</v>
      </c>
      <c r="Y6118" s="20">
        <f>X6118*(590/311)</f>
        <v>0</v>
      </c>
      <c r="Z6118" s="19">
        <v>0</v>
      </c>
      <c r="AA6118" s="20">
        <f>Z6118*(590/311)</f>
        <v>0</v>
      </c>
      <c r="AB6118" s="22">
        <f>(Y6118+1)/(AA6118+1)</f>
        <v>1</v>
      </c>
      <c r="AC6118" s="22">
        <f>LOG(AB6118/Q6118,2)</f>
        <v>0</v>
      </c>
    </row>
    <row r="6119" spans="1:29" x14ac:dyDescent="0.2">
      <c r="A6119" t="s">
        <v>6126</v>
      </c>
      <c r="B6119" s="1">
        <v>0</v>
      </c>
      <c r="C6119" s="1">
        <f>B6119*(590/450)</f>
        <v>0</v>
      </c>
      <c r="D6119" s="1">
        <v>0</v>
      </c>
      <c r="E6119" s="1">
        <f>D6119*(590/450)</f>
        <v>0</v>
      </c>
      <c r="F6119" s="6">
        <f>(C6119+1)/(E6119+1)</f>
        <v>1</v>
      </c>
      <c r="G6119" s="2">
        <v>0</v>
      </c>
      <c r="H6119" s="2">
        <f>G6119*(590/590)</f>
        <v>0</v>
      </c>
      <c r="I6119" s="2">
        <v>1</v>
      </c>
      <c r="J6119" s="2">
        <f>I6119*(590/590)</f>
        <v>1</v>
      </c>
      <c r="K6119" s="6">
        <f>(H6119+1)/(J6119+1)</f>
        <v>0.5</v>
      </c>
      <c r="L6119" s="8">
        <f>LOG(K6119/F6119,2)</f>
        <v>-1</v>
      </c>
      <c r="M6119" s="3">
        <v>0</v>
      </c>
      <c r="N6119" s="3">
        <f>M6119*(590/179)</f>
        <v>0</v>
      </c>
      <c r="O6119" s="3">
        <v>0</v>
      </c>
      <c r="P6119" s="3">
        <f>O6119*(590/179)</f>
        <v>0</v>
      </c>
      <c r="Q6119" s="6">
        <f>(N6119+1)/(P6119+1)</f>
        <v>1</v>
      </c>
      <c r="R6119" s="4">
        <v>0</v>
      </c>
      <c r="S6119" s="4">
        <f>R6119*(590/409)</f>
        <v>0</v>
      </c>
      <c r="T6119" s="4">
        <v>0</v>
      </c>
      <c r="U6119" s="4">
        <f>T6119*(590/409)</f>
        <v>0</v>
      </c>
      <c r="V6119" s="6">
        <f>(S6119+1)/(U6119+1)</f>
        <v>1</v>
      </c>
      <c r="W6119" s="8">
        <f>LOG((V6119/Q6119),2)</f>
        <v>0</v>
      </c>
      <c r="X6119" s="19">
        <v>0</v>
      </c>
      <c r="Y6119" s="20">
        <f>X6119*(590/311)</f>
        <v>0</v>
      </c>
      <c r="Z6119" s="19">
        <v>0</v>
      </c>
      <c r="AA6119" s="20">
        <f>Z6119*(590/311)</f>
        <v>0</v>
      </c>
      <c r="AB6119" s="22">
        <f>(Y6119+1)/(AA6119+1)</f>
        <v>1</v>
      </c>
      <c r="AC6119" s="22">
        <f>LOG(AB6119/Q6119,2)</f>
        <v>0</v>
      </c>
    </row>
    <row r="6120" spans="1:29" x14ac:dyDescent="0.2">
      <c r="A6120" t="s">
        <v>6127</v>
      </c>
      <c r="B6120" s="1">
        <v>0</v>
      </c>
      <c r="C6120" s="1">
        <f>B6120*(590/450)</f>
        <v>0</v>
      </c>
      <c r="D6120" s="1">
        <v>11</v>
      </c>
      <c r="E6120" s="1">
        <f>D6120*(590/450)</f>
        <v>14.422222222222222</v>
      </c>
      <c r="F6120" s="6">
        <f>(C6120+1)/(E6120+1)</f>
        <v>6.4841498559077809E-2</v>
      </c>
      <c r="G6120" s="2">
        <v>0</v>
      </c>
      <c r="H6120" s="2">
        <f>G6120*(590/590)</f>
        <v>0</v>
      </c>
      <c r="I6120" s="2">
        <v>14</v>
      </c>
      <c r="J6120" s="2">
        <f>I6120*(590/590)</f>
        <v>14</v>
      </c>
      <c r="K6120" s="6">
        <f>(H6120+1)/(J6120+1)</f>
        <v>6.6666666666666666E-2</v>
      </c>
      <c r="L6120" s="8">
        <f>LOG(K6120/F6120,2)</f>
        <v>4.0048160640067505E-2</v>
      </c>
      <c r="M6120" s="3">
        <v>0</v>
      </c>
      <c r="N6120" s="3">
        <f>M6120*(590/179)</f>
        <v>0</v>
      </c>
      <c r="O6120" s="3">
        <v>2</v>
      </c>
      <c r="P6120" s="3">
        <f>O6120*(590/179)</f>
        <v>6.5921787709497206</v>
      </c>
      <c r="Q6120" s="6">
        <f>(N6120+1)/(P6120+1)</f>
        <v>0.13171449595290655</v>
      </c>
      <c r="R6120" s="4">
        <v>0</v>
      </c>
      <c r="S6120" s="4">
        <f>R6120*(590/409)</f>
        <v>0</v>
      </c>
      <c r="T6120" s="4">
        <v>3</v>
      </c>
      <c r="U6120" s="4">
        <f>T6120*(590/409)</f>
        <v>4.3276283618581912</v>
      </c>
      <c r="V6120" s="6">
        <f>(S6120+1)/(U6120+1)</f>
        <v>0.1877007801743919</v>
      </c>
      <c r="W6120" s="8">
        <f>LOG((V6120/Q6120),2)</f>
        <v>0.51102051532897674</v>
      </c>
      <c r="X6120" s="19">
        <v>0</v>
      </c>
      <c r="Y6120" s="20">
        <f>X6120*(590/311)</f>
        <v>0</v>
      </c>
      <c r="Z6120" s="19">
        <v>8</v>
      </c>
      <c r="AA6120" s="20">
        <f>Z6120*(590/311)</f>
        <v>15.17684887459807</v>
      </c>
      <c r="AB6120" s="22">
        <f>(Y6120+1)/(AA6120+1)</f>
        <v>6.1816736235340883E-2</v>
      </c>
      <c r="AC6120" s="22">
        <f>LOG(AB6120/Q6120,2)</f>
        <v>-1.0913447406517651</v>
      </c>
    </row>
    <row r="6121" spans="1:29" x14ac:dyDescent="0.2">
      <c r="A6121" t="s">
        <v>6128</v>
      </c>
      <c r="B6121" s="1">
        <v>0</v>
      </c>
      <c r="C6121" s="1">
        <f>B6121*(590/450)</f>
        <v>0</v>
      </c>
      <c r="D6121" s="1">
        <v>9</v>
      </c>
      <c r="E6121" s="1">
        <f>D6121*(590/450)</f>
        <v>11.8</v>
      </c>
      <c r="F6121" s="6">
        <f>(C6121+1)/(E6121+1)</f>
        <v>7.8125E-2</v>
      </c>
      <c r="G6121" s="2">
        <v>0</v>
      </c>
      <c r="H6121" s="2">
        <f>G6121*(590/590)</f>
        <v>0</v>
      </c>
      <c r="I6121" s="2">
        <v>6</v>
      </c>
      <c r="J6121" s="2">
        <f>I6121*(590/590)</f>
        <v>6</v>
      </c>
      <c r="K6121" s="6">
        <f>(H6121+1)/(J6121+1)</f>
        <v>0.14285714285714285</v>
      </c>
      <c r="L6121" s="8">
        <f>LOG(K6121/F6121,2)</f>
        <v>0.87071698305503342</v>
      </c>
      <c r="M6121" s="3">
        <v>0</v>
      </c>
      <c r="N6121" s="3">
        <f>M6121*(590/179)</f>
        <v>0</v>
      </c>
      <c r="O6121" s="3">
        <v>4</v>
      </c>
      <c r="P6121" s="3">
        <f>O6121*(590/179)</f>
        <v>13.184357541899441</v>
      </c>
      <c r="Q6121" s="6">
        <f>(N6121+1)/(P6121+1)</f>
        <v>7.0500196927924377E-2</v>
      </c>
      <c r="R6121" s="4">
        <v>0</v>
      </c>
      <c r="S6121" s="4">
        <f>R6121*(590/409)</f>
        <v>0</v>
      </c>
      <c r="T6121" s="4">
        <v>2</v>
      </c>
      <c r="U6121" s="4">
        <f>T6121*(590/409)</f>
        <v>2.8850855745721273</v>
      </c>
      <c r="V6121" s="6">
        <f>(S6121+1)/(U6121+1)</f>
        <v>0.25739458779106356</v>
      </c>
      <c r="W6121" s="8">
        <f>LOG((V6121/Q6121),2)</f>
        <v>1.868282525976479</v>
      </c>
      <c r="X6121" s="19">
        <v>0</v>
      </c>
      <c r="Y6121" s="20">
        <f>X6121*(590/311)</f>
        <v>0</v>
      </c>
      <c r="Z6121" s="19">
        <v>5</v>
      </c>
      <c r="AA6121" s="20">
        <f>Z6121*(590/311)</f>
        <v>9.485530546623794</v>
      </c>
      <c r="AB6121" s="22">
        <f>(Y6121+1)/(AA6121+1)</f>
        <v>9.5369518552591237E-2</v>
      </c>
      <c r="AC6121" s="22">
        <f>LOG(AB6121/Q6121,2)</f>
        <v>0.43590094676538677</v>
      </c>
    </row>
    <row r="6122" spans="1:29" x14ac:dyDescent="0.2">
      <c r="A6122" t="s">
        <v>6129</v>
      </c>
      <c r="B6122" s="1">
        <v>0</v>
      </c>
      <c r="C6122" s="1">
        <f>B6122*(590/450)</f>
        <v>0</v>
      </c>
      <c r="D6122" s="1">
        <v>4</v>
      </c>
      <c r="E6122" s="1">
        <f>D6122*(590/450)</f>
        <v>5.2444444444444445</v>
      </c>
      <c r="F6122" s="6">
        <f>(C6122+1)/(E6122+1)</f>
        <v>0.16014234875444841</v>
      </c>
      <c r="G6122" s="2">
        <v>0</v>
      </c>
      <c r="H6122" s="2">
        <f>G6122*(590/590)</f>
        <v>0</v>
      </c>
      <c r="I6122" s="2">
        <v>8</v>
      </c>
      <c r="J6122" s="2">
        <f>I6122*(590/590)</f>
        <v>8</v>
      </c>
      <c r="K6122" s="6">
        <f>(H6122+1)/(J6122+1)</f>
        <v>0.1111111111111111</v>
      </c>
      <c r="L6122" s="8">
        <f>LOG(K6122/F6122,2)</f>
        <v>-0.52735177755106122</v>
      </c>
      <c r="M6122" s="3">
        <v>0</v>
      </c>
      <c r="N6122" s="3">
        <f>M6122*(590/179)</f>
        <v>0</v>
      </c>
      <c r="O6122" s="3">
        <v>2</v>
      </c>
      <c r="P6122" s="3">
        <f>O6122*(590/179)</f>
        <v>6.5921787709497206</v>
      </c>
      <c r="Q6122" s="6">
        <f>(N6122+1)/(P6122+1)</f>
        <v>0.13171449595290655</v>
      </c>
      <c r="R6122" s="4">
        <v>0</v>
      </c>
      <c r="S6122" s="4">
        <f>R6122*(590/409)</f>
        <v>0</v>
      </c>
      <c r="T6122" s="4">
        <v>5</v>
      </c>
      <c r="U6122" s="4">
        <f>T6122*(590/409)</f>
        <v>7.2127139364303181</v>
      </c>
      <c r="V6122" s="6">
        <f>(S6122+1)/(U6122+1)</f>
        <v>0.12176242929443284</v>
      </c>
      <c r="W6122" s="8">
        <f>LOG((V6122/Q6122),2)</f>
        <v>-0.11334508378961516</v>
      </c>
      <c r="X6122" s="19">
        <v>0</v>
      </c>
      <c r="Y6122" s="20">
        <f>X6122*(590/311)</f>
        <v>0</v>
      </c>
      <c r="Z6122" s="19">
        <v>3</v>
      </c>
      <c r="AA6122" s="20">
        <f>Z6122*(590/311)</f>
        <v>5.6913183279742761</v>
      </c>
      <c r="AB6122" s="22">
        <f>(Y6122+1)/(AA6122+1)</f>
        <v>0.14944738106679481</v>
      </c>
      <c r="AC6122" s="22">
        <f>LOG(AB6122/Q6122,2)</f>
        <v>0.18222348389840265</v>
      </c>
    </row>
    <row r="6123" spans="1:29" x14ac:dyDescent="0.2">
      <c r="A6123" t="s">
        <v>6130</v>
      </c>
      <c r="B6123" s="1">
        <v>0</v>
      </c>
      <c r="C6123" s="1">
        <f>B6123*(590/450)</f>
        <v>0</v>
      </c>
      <c r="D6123" s="1">
        <v>41</v>
      </c>
      <c r="E6123" s="1">
        <f>D6123*(590/450)</f>
        <v>53.755555555555553</v>
      </c>
      <c r="F6123" s="6">
        <f>(C6123+1)/(E6123+1)</f>
        <v>1.8262987012987016E-2</v>
      </c>
      <c r="G6123" s="2">
        <v>0</v>
      </c>
      <c r="H6123" s="2">
        <f>G6123*(590/590)</f>
        <v>0</v>
      </c>
      <c r="I6123" s="2">
        <v>64</v>
      </c>
      <c r="J6123" s="2">
        <f>I6123*(590/590)</f>
        <v>64</v>
      </c>
      <c r="K6123" s="6">
        <f>(H6123+1)/(J6123+1)</f>
        <v>1.5384615384615385E-2</v>
      </c>
      <c r="L6123" s="8">
        <f>LOG(K6123/F6123,2)</f>
        <v>-0.24743436866322799</v>
      </c>
      <c r="M6123" s="3">
        <v>0</v>
      </c>
      <c r="N6123" s="3">
        <f>M6123*(590/179)</f>
        <v>0</v>
      </c>
      <c r="O6123" s="3">
        <v>10</v>
      </c>
      <c r="P6123" s="3">
        <f>O6123*(590/179)</f>
        <v>32.960893854748605</v>
      </c>
      <c r="Q6123" s="6">
        <f>(N6123+1)/(P6123+1)</f>
        <v>2.9445632505346271E-2</v>
      </c>
      <c r="R6123" s="4">
        <v>0</v>
      </c>
      <c r="S6123" s="4">
        <f>R6123*(590/409)</f>
        <v>0</v>
      </c>
      <c r="T6123" s="4">
        <v>51</v>
      </c>
      <c r="U6123" s="4">
        <f>T6123*(590/409)</f>
        <v>73.569682151589248</v>
      </c>
      <c r="V6123" s="6">
        <f>(S6123+1)/(U6123+1)</f>
        <v>1.3410275746745795E-2</v>
      </c>
      <c r="W6123" s="8">
        <f>LOG((V6123/Q6123),2)</f>
        <v>-1.1347147608486381</v>
      </c>
      <c r="X6123" s="19">
        <v>0</v>
      </c>
      <c r="Y6123" s="20">
        <f>X6123*(590/311)</f>
        <v>0</v>
      </c>
      <c r="Z6123" s="19">
        <v>26</v>
      </c>
      <c r="AA6123" s="20">
        <f>Z6123*(590/311)</f>
        <v>49.324758842443728</v>
      </c>
      <c r="AB6123" s="22">
        <f>(Y6123+1)/(AA6123+1)</f>
        <v>1.9870934764551786E-2</v>
      </c>
      <c r="AC6123" s="22">
        <f>LOG(AB6123/Q6123,2)</f>
        <v>-0.56739392243591191</v>
      </c>
    </row>
    <row r="6124" spans="1:29" x14ac:dyDescent="0.2">
      <c r="A6124" t="s">
        <v>6131</v>
      </c>
      <c r="B6124" s="1">
        <v>0</v>
      </c>
      <c r="C6124" s="1">
        <f>B6124*(590/450)</f>
        <v>0</v>
      </c>
      <c r="D6124" s="1">
        <v>5</v>
      </c>
      <c r="E6124" s="1">
        <f>D6124*(590/450)</f>
        <v>6.5555555555555554</v>
      </c>
      <c r="F6124" s="6">
        <f>(C6124+1)/(E6124+1)</f>
        <v>0.13235294117647059</v>
      </c>
      <c r="G6124" s="2">
        <v>0</v>
      </c>
      <c r="H6124" s="2">
        <f>G6124*(590/590)</f>
        <v>0</v>
      </c>
      <c r="I6124" s="2">
        <v>3</v>
      </c>
      <c r="J6124" s="2">
        <f>I6124*(590/590)</f>
        <v>3</v>
      </c>
      <c r="K6124" s="6">
        <f>(H6124+1)/(J6124+1)</f>
        <v>0.25</v>
      </c>
      <c r="L6124" s="8">
        <f>LOG(K6124/F6124,2)</f>
        <v>0.91753783980802706</v>
      </c>
      <c r="M6124" s="3">
        <v>0</v>
      </c>
      <c r="N6124" s="3">
        <f>M6124*(590/179)</f>
        <v>0</v>
      </c>
      <c r="O6124" s="3">
        <v>2</v>
      </c>
      <c r="P6124" s="3">
        <f>O6124*(590/179)</f>
        <v>6.5921787709497206</v>
      </c>
      <c r="Q6124" s="6">
        <f>(N6124+1)/(P6124+1)</f>
        <v>0.13171449595290655</v>
      </c>
      <c r="R6124" s="4">
        <v>0</v>
      </c>
      <c r="S6124" s="4">
        <f>R6124*(590/409)</f>
        <v>0</v>
      </c>
      <c r="T6124" s="4">
        <v>2</v>
      </c>
      <c r="U6124" s="4">
        <f>T6124*(590/409)</f>
        <v>2.8850855745721273</v>
      </c>
      <c r="V6124" s="6">
        <f>(S6124+1)/(U6124+1)</f>
        <v>0.25739458779106356</v>
      </c>
      <c r="W6124" s="8">
        <f>LOG((V6124/Q6124),2)</f>
        <v>0.96656758709636459</v>
      </c>
      <c r="X6124" s="19">
        <v>0</v>
      </c>
      <c r="Y6124" s="20">
        <f>X6124*(590/311)</f>
        <v>0</v>
      </c>
      <c r="Z6124" s="19">
        <v>5</v>
      </c>
      <c r="AA6124" s="20">
        <f>Z6124*(590/311)</f>
        <v>9.485530546623794</v>
      </c>
      <c r="AB6124" s="22">
        <f>(Y6124+1)/(AA6124+1)</f>
        <v>9.5369518552591237E-2</v>
      </c>
      <c r="AC6124" s="22">
        <f>LOG(AB6124/Q6124,2)</f>
        <v>-0.46581399211472785</v>
      </c>
    </row>
    <row r="6125" spans="1:29" x14ac:dyDescent="0.2">
      <c r="A6125" t="s">
        <v>6132</v>
      </c>
      <c r="B6125" s="1">
        <v>0</v>
      </c>
      <c r="C6125" s="1">
        <f>B6125*(590/450)</f>
        <v>0</v>
      </c>
      <c r="D6125" s="1">
        <v>3</v>
      </c>
      <c r="E6125" s="1">
        <f>D6125*(590/450)</f>
        <v>3.9333333333333336</v>
      </c>
      <c r="F6125" s="6">
        <f>(C6125+1)/(E6125+1)</f>
        <v>0.20270270270270269</v>
      </c>
      <c r="G6125" s="2">
        <v>0</v>
      </c>
      <c r="H6125" s="2">
        <f>G6125*(590/590)</f>
        <v>0</v>
      </c>
      <c r="I6125" s="2">
        <v>4</v>
      </c>
      <c r="J6125" s="2">
        <f>I6125*(590/590)</f>
        <v>4</v>
      </c>
      <c r="K6125" s="6">
        <f>(H6125+1)/(J6125+1)</f>
        <v>0.2</v>
      </c>
      <c r="L6125" s="8">
        <f>LOG(K6125/F6125,2)</f>
        <v>-1.9365324866930895E-2</v>
      </c>
      <c r="M6125" s="3">
        <v>0</v>
      </c>
      <c r="N6125" s="3">
        <f>M6125*(590/179)</f>
        <v>0</v>
      </c>
      <c r="O6125" s="3">
        <v>1</v>
      </c>
      <c r="P6125" s="3">
        <f>O6125*(590/179)</f>
        <v>3.2960893854748603</v>
      </c>
      <c r="Q6125" s="6">
        <f>(N6125+1)/(P6125+1)</f>
        <v>0.2327698309492848</v>
      </c>
      <c r="R6125" s="4">
        <v>0</v>
      </c>
      <c r="S6125" s="4">
        <f>R6125*(590/409)</f>
        <v>0</v>
      </c>
      <c r="T6125" s="4">
        <v>3</v>
      </c>
      <c r="U6125" s="4">
        <f>T6125*(590/409)</f>
        <v>4.3276283618581912</v>
      </c>
      <c r="V6125" s="6">
        <f>(S6125+1)/(U6125+1)</f>
        <v>0.1877007801743919</v>
      </c>
      <c r="W6125" s="8">
        <f>LOG((V6125/Q6125),2)</f>
        <v>-0.31046943747658823</v>
      </c>
      <c r="X6125" s="19">
        <v>0</v>
      </c>
      <c r="Y6125" s="20">
        <f>X6125*(590/311)</f>
        <v>0</v>
      </c>
      <c r="Z6125" s="19">
        <v>2</v>
      </c>
      <c r="AA6125" s="20">
        <f>Z6125*(590/311)</f>
        <v>3.7942122186495175</v>
      </c>
      <c r="AB6125" s="22">
        <f>(Y6125+1)/(AA6125+1)</f>
        <v>0.20858484238765929</v>
      </c>
      <c r="AC6125" s="22">
        <f>LOG(AB6125/Q6125,2)</f>
        <v>-0.15826976145526989</v>
      </c>
    </row>
    <row r="6126" spans="1:29" x14ac:dyDescent="0.2">
      <c r="A6126" t="s">
        <v>6133</v>
      </c>
      <c r="B6126" s="1">
        <v>0</v>
      </c>
      <c r="C6126" s="1">
        <f>B6126*(590/450)</f>
        <v>0</v>
      </c>
      <c r="D6126" s="1">
        <v>4</v>
      </c>
      <c r="E6126" s="1">
        <f>D6126*(590/450)</f>
        <v>5.2444444444444445</v>
      </c>
      <c r="F6126" s="6">
        <f>(C6126+1)/(E6126+1)</f>
        <v>0.16014234875444841</v>
      </c>
      <c r="G6126" s="2">
        <v>0</v>
      </c>
      <c r="H6126" s="2">
        <f>G6126*(590/590)</f>
        <v>0</v>
      </c>
      <c r="I6126" s="2">
        <v>2</v>
      </c>
      <c r="J6126" s="2">
        <f>I6126*(590/590)</f>
        <v>2</v>
      </c>
      <c r="K6126" s="6">
        <f>(H6126+1)/(J6126+1)</f>
        <v>0.33333333333333331</v>
      </c>
      <c r="L6126" s="8">
        <f>LOG(K6126/F6126,2)</f>
        <v>1.0576107231700949</v>
      </c>
      <c r="M6126" s="3">
        <v>0</v>
      </c>
      <c r="N6126" s="3">
        <f>M6126*(590/179)</f>
        <v>0</v>
      </c>
      <c r="O6126" s="3">
        <v>2</v>
      </c>
      <c r="P6126" s="3">
        <f>O6126*(590/179)</f>
        <v>6.5921787709497206</v>
      </c>
      <c r="Q6126" s="6">
        <f>(N6126+1)/(P6126+1)</f>
        <v>0.13171449595290655</v>
      </c>
      <c r="R6126" s="4">
        <v>0</v>
      </c>
      <c r="S6126" s="4">
        <f>R6126*(590/409)</f>
        <v>0</v>
      </c>
      <c r="T6126" s="4">
        <v>3</v>
      </c>
      <c r="U6126" s="4">
        <f>T6126*(590/409)</f>
        <v>4.3276283618581912</v>
      </c>
      <c r="V6126" s="6">
        <f>(S6126+1)/(U6126+1)</f>
        <v>0.1877007801743919</v>
      </c>
      <c r="W6126" s="8">
        <f>LOG((V6126/Q6126),2)</f>
        <v>0.51102051532897674</v>
      </c>
      <c r="X6126" s="19">
        <v>0</v>
      </c>
      <c r="Y6126" s="20">
        <f>X6126*(590/311)</f>
        <v>0</v>
      </c>
      <c r="Z6126" s="19">
        <v>3</v>
      </c>
      <c r="AA6126" s="20">
        <f>Z6126*(590/311)</f>
        <v>5.6913183279742761</v>
      </c>
      <c r="AB6126" s="22">
        <f>(Y6126+1)/(AA6126+1)</f>
        <v>0.14944738106679481</v>
      </c>
      <c r="AC6126" s="22">
        <f>LOG(AB6126/Q6126,2)</f>
        <v>0.18222348389840265</v>
      </c>
    </row>
    <row r="6127" spans="1:29" x14ac:dyDescent="0.2">
      <c r="A6127" t="s">
        <v>6134</v>
      </c>
      <c r="B6127" s="1">
        <v>0</v>
      </c>
      <c r="C6127" s="1">
        <f>B6127*(590/450)</f>
        <v>0</v>
      </c>
      <c r="D6127" s="1">
        <v>20</v>
      </c>
      <c r="E6127" s="1">
        <f>D6127*(590/450)</f>
        <v>26.222222222222221</v>
      </c>
      <c r="F6127" s="6">
        <f>(C6127+1)/(E6127+1)</f>
        <v>3.6734693877551024E-2</v>
      </c>
      <c r="G6127" s="2">
        <v>0</v>
      </c>
      <c r="H6127" s="2">
        <f>G6127*(590/590)</f>
        <v>0</v>
      </c>
      <c r="I6127" s="2">
        <v>16</v>
      </c>
      <c r="J6127" s="2">
        <f>I6127*(590/590)</f>
        <v>16</v>
      </c>
      <c r="K6127" s="6">
        <f>(H6127+1)/(J6127+1)</f>
        <v>5.8823529411764705E-2</v>
      </c>
      <c r="L6127" s="8">
        <f>LOG(K6127/F6127,2)</f>
        <v>0.67925009630991873</v>
      </c>
      <c r="M6127" s="3">
        <v>0</v>
      </c>
      <c r="N6127" s="3">
        <f>M6127*(590/179)</f>
        <v>0</v>
      </c>
      <c r="O6127" s="3">
        <v>6</v>
      </c>
      <c r="P6127" s="3">
        <f>O6127*(590/179)</f>
        <v>19.77653631284916</v>
      </c>
      <c r="Q6127" s="6">
        <f>(N6127+1)/(P6127+1)</f>
        <v>4.813121806937349E-2</v>
      </c>
      <c r="R6127" s="4">
        <v>0</v>
      </c>
      <c r="S6127" s="4">
        <f>R6127*(590/409)</f>
        <v>0</v>
      </c>
      <c r="T6127" s="4">
        <v>7</v>
      </c>
      <c r="U6127" s="4">
        <f>T6127*(590/409)</f>
        <v>10.097799511002446</v>
      </c>
      <c r="V6127" s="6">
        <f>(S6127+1)/(U6127+1)</f>
        <v>9.0107953293677018E-2</v>
      </c>
      <c r="W6127" s="8">
        <f>LOG((V6127/Q6127),2)</f>
        <v>0.9046815153515867</v>
      </c>
      <c r="X6127" s="19">
        <v>0</v>
      </c>
      <c r="Y6127" s="20">
        <f>X6127*(590/311)</f>
        <v>0</v>
      </c>
      <c r="Z6127" s="19">
        <v>13</v>
      </c>
      <c r="AA6127" s="20">
        <f>Z6127*(590/311)</f>
        <v>24.662379421221864</v>
      </c>
      <c r="AB6127" s="22">
        <f>(Y6127+1)/(AA6127+1)</f>
        <v>3.8967547926325022E-2</v>
      </c>
      <c r="AC6127" s="22">
        <f>LOG(AB6127/Q6127,2)</f>
        <v>-0.30469978315694018</v>
      </c>
    </row>
    <row r="6128" spans="1:29" x14ac:dyDescent="0.2">
      <c r="A6128" t="s">
        <v>6135</v>
      </c>
      <c r="B6128" s="1">
        <v>0</v>
      </c>
      <c r="C6128" s="1">
        <f>B6128*(590/450)</f>
        <v>0</v>
      </c>
      <c r="D6128" s="1">
        <v>11</v>
      </c>
      <c r="E6128" s="1">
        <f>D6128*(590/450)</f>
        <v>14.422222222222222</v>
      </c>
      <c r="F6128" s="6">
        <f>(C6128+1)/(E6128+1)</f>
        <v>6.4841498559077809E-2</v>
      </c>
      <c r="G6128" s="2">
        <v>0</v>
      </c>
      <c r="H6128" s="2">
        <f>G6128*(590/590)</f>
        <v>0</v>
      </c>
      <c r="I6128" s="2">
        <v>5</v>
      </c>
      <c r="J6128" s="2">
        <f>I6128*(590/590)</f>
        <v>5</v>
      </c>
      <c r="K6128" s="6">
        <f>(H6128+1)/(J6128+1)</f>
        <v>0.16666666666666666</v>
      </c>
      <c r="L6128" s="8">
        <f>LOG(K6128/F6128,2)</f>
        <v>1.3619762555274302</v>
      </c>
      <c r="M6128" s="3">
        <v>0</v>
      </c>
      <c r="N6128" s="3">
        <f>M6128*(590/179)</f>
        <v>0</v>
      </c>
      <c r="O6128" s="3">
        <v>3</v>
      </c>
      <c r="P6128" s="3">
        <f>O6128*(590/179)</f>
        <v>9.88826815642458</v>
      </c>
      <c r="Q6128" s="6">
        <f>(N6128+1)/(P6128+1)</f>
        <v>9.1841970241149318E-2</v>
      </c>
      <c r="R6128" s="4">
        <v>0</v>
      </c>
      <c r="S6128" s="4">
        <f>R6128*(590/409)</f>
        <v>0</v>
      </c>
      <c r="T6128" s="4">
        <v>1</v>
      </c>
      <c r="U6128" s="4">
        <f>T6128*(590/409)</f>
        <v>1.4425427872860637</v>
      </c>
      <c r="V6128" s="6">
        <f>(S6128+1)/(U6128+1)</f>
        <v>0.40940940940940945</v>
      </c>
      <c r="W6128" s="8">
        <f>LOG((V6128/Q6128),2)</f>
        <v>2.1563187631429641</v>
      </c>
      <c r="X6128" s="19">
        <v>0</v>
      </c>
      <c r="Y6128" s="20">
        <f>X6128*(590/311)</f>
        <v>0</v>
      </c>
      <c r="Z6128" s="19">
        <v>7</v>
      </c>
      <c r="AA6128" s="20">
        <f>Z6128*(590/311)</f>
        <v>13.279742765273312</v>
      </c>
      <c r="AB6128" s="22">
        <f>(Y6128+1)/(AA6128+1)</f>
        <v>7.0029272686331911E-2</v>
      </c>
      <c r="AC6128" s="22">
        <f>LOG(AB6128/Q6128,2)</f>
        <v>-0.39119548784287667</v>
      </c>
    </row>
    <row r="6129" spans="1:29" x14ac:dyDescent="0.2">
      <c r="A6129" t="s">
        <v>6136</v>
      </c>
      <c r="B6129" s="1">
        <v>0</v>
      </c>
      <c r="C6129" s="1">
        <f>B6129*(590/450)</f>
        <v>0</v>
      </c>
      <c r="D6129" s="1">
        <v>0</v>
      </c>
      <c r="E6129" s="1">
        <f>D6129*(590/450)</f>
        <v>0</v>
      </c>
      <c r="F6129" s="6">
        <f>(C6129+1)/(E6129+1)</f>
        <v>1</v>
      </c>
      <c r="G6129" s="2">
        <v>0</v>
      </c>
      <c r="H6129" s="2">
        <f>G6129*(590/590)</f>
        <v>0</v>
      </c>
      <c r="I6129" s="2">
        <v>0</v>
      </c>
      <c r="J6129" s="2">
        <f>I6129*(590/590)</f>
        <v>0</v>
      </c>
      <c r="K6129" s="6">
        <f>(H6129+1)/(J6129+1)</f>
        <v>1</v>
      </c>
      <c r="L6129" s="8">
        <f>LOG(K6129/F6129,2)</f>
        <v>0</v>
      </c>
      <c r="M6129" s="3">
        <v>0</v>
      </c>
      <c r="N6129" s="3">
        <f>M6129*(590/179)</f>
        <v>0</v>
      </c>
      <c r="O6129" s="3">
        <v>1</v>
      </c>
      <c r="P6129" s="3">
        <f>O6129*(590/179)</f>
        <v>3.2960893854748603</v>
      </c>
      <c r="Q6129" s="6">
        <f>(N6129+1)/(P6129+1)</f>
        <v>0.2327698309492848</v>
      </c>
      <c r="R6129" s="4">
        <v>0</v>
      </c>
      <c r="S6129" s="4">
        <f>R6129*(590/409)</f>
        <v>0</v>
      </c>
      <c r="T6129" s="4">
        <v>1</v>
      </c>
      <c r="U6129" s="4">
        <f>T6129*(590/409)</f>
        <v>1.4425427872860637</v>
      </c>
      <c r="V6129" s="6">
        <f>(S6129+1)/(U6129+1)</f>
        <v>0.40940940940940945</v>
      </c>
      <c r="W6129" s="8">
        <f>LOG((V6129/Q6129),2)</f>
        <v>0.81464017584690063</v>
      </c>
      <c r="X6129" s="19">
        <v>0</v>
      </c>
      <c r="Y6129" s="20">
        <f>X6129*(590/311)</f>
        <v>0</v>
      </c>
      <c r="Z6129" s="19">
        <v>0</v>
      </c>
      <c r="AA6129" s="20">
        <f>Z6129*(590/311)</f>
        <v>0</v>
      </c>
      <c r="AB6129" s="22">
        <f>(Y6129+1)/(AA6129+1)</f>
        <v>1</v>
      </c>
      <c r="AC6129" s="22">
        <f>LOG(AB6129/Q6129,2)</f>
        <v>2.1030240106975704</v>
      </c>
    </row>
    <row r="6130" spans="1:29" x14ac:dyDescent="0.2">
      <c r="A6130" t="s">
        <v>6137</v>
      </c>
      <c r="B6130" s="1">
        <v>0</v>
      </c>
      <c r="C6130" s="1">
        <f>B6130*(590/450)</f>
        <v>0</v>
      </c>
      <c r="D6130" s="1">
        <v>2</v>
      </c>
      <c r="E6130" s="1">
        <f>D6130*(590/450)</f>
        <v>2.6222222222222222</v>
      </c>
      <c r="F6130" s="6">
        <f>(C6130+1)/(E6130+1)</f>
        <v>0.27607361963190186</v>
      </c>
      <c r="G6130" s="2">
        <v>0</v>
      </c>
      <c r="H6130" s="2">
        <f>G6130*(590/590)</f>
        <v>0</v>
      </c>
      <c r="I6130" s="2">
        <v>10</v>
      </c>
      <c r="J6130" s="2">
        <f>I6130*(590/590)</f>
        <v>10</v>
      </c>
      <c r="K6130" s="6">
        <f>(H6130+1)/(J6130+1)</f>
        <v>9.0909090909090912E-2</v>
      </c>
      <c r="L6130" s="8">
        <f>LOG(K6130/F6130,2)</f>
        <v>-1.6025565607358945</v>
      </c>
      <c r="M6130" s="3">
        <v>0</v>
      </c>
      <c r="N6130" s="3">
        <f>M6130*(590/179)</f>
        <v>0</v>
      </c>
      <c r="O6130" s="3">
        <v>3</v>
      </c>
      <c r="P6130" s="3">
        <f>O6130*(590/179)</f>
        <v>9.88826815642458</v>
      </c>
      <c r="Q6130" s="6">
        <f>(N6130+1)/(P6130+1)</f>
        <v>9.1841970241149318E-2</v>
      </c>
      <c r="R6130" s="4">
        <v>0</v>
      </c>
      <c r="S6130" s="4">
        <f>R6130*(590/409)</f>
        <v>0</v>
      </c>
      <c r="T6130" s="4">
        <v>5</v>
      </c>
      <c r="U6130" s="4">
        <f>T6130*(590/409)</f>
        <v>7.2127139364303181</v>
      </c>
      <c r="V6130" s="6">
        <f>(S6130+1)/(U6130+1)</f>
        <v>0.12176242929443284</v>
      </c>
      <c r="W6130" s="8">
        <f>LOG((V6130/Q6130),2)</f>
        <v>0.40684355070088341</v>
      </c>
      <c r="X6130" s="19">
        <v>0</v>
      </c>
      <c r="Y6130" s="20">
        <f>X6130*(590/311)</f>
        <v>0</v>
      </c>
      <c r="Z6130" s="19">
        <v>2</v>
      </c>
      <c r="AA6130" s="20">
        <f>Z6130*(590/311)</f>
        <v>3.7942122186495175</v>
      </c>
      <c r="AB6130" s="22">
        <f>(Y6130+1)/(AA6130+1)</f>
        <v>0.20858484238765929</v>
      </c>
      <c r="AC6130" s="22">
        <f>LOG(AB6130/Q6130,2)</f>
        <v>1.1834088258407935</v>
      </c>
    </row>
    <row r="6131" spans="1:29" x14ac:dyDescent="0.2">
      <c r="A6131" t="s">
        <v>6138</v>
      </c>
      <c r="B6131" s="1">
        <v>0</v>
      </c>
      <c r="C6131" s="1">
        <f>B6131*(590/450)</f>
        <v>0</v>
      </c>
      <c r="D6131" s="1">
        <v>16</v>
      </c>
      <c r="E6131" s="1">
        <f>D6131*(590/450)</f>
        <v>20.977777777777778</v>
      </c>
      <c r="F6131" s="6">
        <f>(C6131+1)/(E6131+1)</f>
        <v>4.5500505561172903E-2</v>
      </c>
      <c r="G6131" s="2">
        <v>0</v>
      </c>
      <c r="H6131" s="2">
        <f>G6131*(590/590)</f>
        <v>0</v>
      </c>
      <c r="I6131" s="2">
        <v>23</v>
      </c>
      <c r="J6131" s="2">
        <f>I6131*(590/590)</f>
        <v>23</v>
      </c>
      <c r="K6131" s="6">
        <f>(H6131+1)/(J6131+1)</f>
        <v>4.1666666666666664E-2</v>
      </c>
      <c r="L6131" s="8">
        <f>LOG(K6131/F6131,2)</f>
        <v>-0.12698888629172025</v>
      </c>
      <c r="M6131" s="3">
        <v>0</v>
      </c>
      <c r="N6131" s="3">
        <f>M6131*(590/179)</f>
        <v>0</v>
      </c>
      <c r="O6131" s="3">
        <v>7</v>
      </c>
      <c r="P6131" s="3">
        <f>O6131*(590/179)</f>
        <v>23.072625698324021</v>
      </c>
      <c r="Q6131" s="6">
        <f>(N6131+1)/(P6131+1)</f>
        <v>4.154096077976329E-2</v>
      </c>
      <c r="R6131" s="4">
        <v>0</v>
      </c>
      <c r="S6131" s="4">
        <f>R6131*(590/409)</f>
        <v>0</v>
      </c>
      <c r="T6131" s="4">
        <v>11</v>
      </c>
      <c r="U6131" s="4">
        <f>T6131*(590/409)</f>
        <v>15.8679706601467</v>
      </c>
      <c r="V6131" s="6">
        <f>(S6131+1)/(U6131+1)</f>
        <v>5.9283954196260327E-2</v>
      </c>
      <c r="W6131" s="8">
        <f>LOG((V6131/Q6131),2)</f>
        <v>0.51310709362543183</v>
      </c>
      <c r="X6131" s="19">
        <v>0</v>
      </c>
      <c r="Y6131" s="20">
        <f>X6131*(590/311)</f>
        <v>0</v>
      </c>
      <c r="Z6131" s="19">
        <v>13</v>
      </c>
      <c r="AA6131" s="20">
        <f>Z6131*(590/311)</f>
        <v>24.662379421221864</v>
      </c>
      <c r="AB6131" s="22">
        <f>(Y6131+1)/(AA6131+1)</f>
        <v>3.8967547926325022E-2</v>
      </c>
      <c r="AC6131" s="22">
        <f>LOG(AB6131/Q6131,2)</f>
        <v>-9.2261432658545126E-2</v>
      </c>
    </row>
    <row r="6132" spans="1:29" x14ac:dyDescent="0.2">
      <c r="A6132" t="s">
        <v>6139</v>
      </c>
      <c r="B6132" s="1">
        <v>0</v>
      </c>
      <c r="C6132" s="1">
        <f>B6132*(590/450)</f>
        <v>0</v>
      </c>
      <c r="D6132" s="1">
        <v>1</v>
      </c>
      <c r="E6132" s="1">
        <f>D6132*(590/450)</f>
        <v>1.3111111111111111</v>
      </c>
      <c r="F6132" s="6">
        <f>(C6132+1)/(E6132+1)</f>
        <v>0.43269230769230771</v>
      </c>
      <c r="G6132" s="2">
        <v>0</v>
      </c>
      <c r="H6132" s="2">
        <f>G6132*(590/590)</f>
        <v>0</v>
      </c>
      <c r="I6132" s="2">
        <v>0</v>
      </c>
      <c r="J6132" s="2">
        <f>I6132*(590/590)</f>
        <v>0</v>
      </c>
      <c r="K6132" s="6">
        <f>(H6132+1)/(J6132+1)</f>
        <v>1</v>
      </c>
      <c r="L6132" s="8">
        <f>LOG(K6132/F6132,2)</f>
        <v>1.2085866218114174</v>
      </c>
      <c r="M6132" s="3">
        <v>0</v>
      </c>
      <c r="N6132" s="3">
        <f>M6132*(590/179)</f>
        <v>0</v>
      </c>
      <c r="O6132" s="3">
        <v>0</v>
      </c>
      <c r="P6132" s="3">
        <f>O6132*(590/179)</f>
        <v>0</v>
      </c>
      <c r="Q6132" s="6">
        <f>(N6132+1)/(P6132+1)</f>
        <v>1</v>
      </c>
      <c r="R6132" s="4">
        <v>0</v>
      </c>
      <c r="S6132" s="4">
        <f>R6132*(590/409)</f>
        <v>0</v>
      </c>
      <c r="T6132" s="4">
        <v>1</v>
      </c>
      <c r="U6132" s="4">
        <f>T6132*(590/409)</f>
        <v>1.4425427872860637</v>
      </c>
      <c r="V6132" s="6">
        <f>(S6132+1)/(U6132+1)</f>
        <v>0.40940940940940945</v>
      </c>
      <c r="W6132" s="8">
        <f>LOG((V6132/Q6132),2)</f>
        <v>-1.2883838348506693</v>
      </c>
      <c r="X6132" s="19">
        <v>0</v>
      </c>
      <c r="Y6132" s="20">
        <f>X6132*(590/311)</f>
        <v>0</v>
      </c>
      <c r="Z6132" s="19">
        <v>0</v>
      </c>
      <c r="AA6132" s="20">
        <f>Z6132*(590/311)</f>
        <v>0</v>
      </c>
      <c r="AB6132" s="22">
        <f>(Y6132+1)/(AA6132+1)</f>
        <v>1</v>
      </c>
      <c r="AC6132" s="22">
        <f>LOG(AB6132/Q6132,2)</f>
        <v>0</v>
      </c>
    </row>
    <row r="6133" spans="1:29" x14ac:dyDescent="0.2">
      <c r="A6133" t="s">
        <v>6140</v>
      </c>
      <c r="B6133" s="1">
        <v>0</v>
      </c>
      <c r="C6133" s="1">
        <f>B6133*(590/450)</f>
        <v>0</v>
      </c>
      <c r="D6133" s="1">
        <v>3</v>
      </c>
      <c r="E6133" s="1">
        <f>D6133*(590/450)</f>
        <v>3.9333333333333336</v>
      </c>
      <c r="F6133" s="6">
        <f>(C6133+1)/(E6133+1)</f>
        <v>0.20270270270270269</v>
      </c>
      <c r="G6133" s="2">
        <v>0</v>
      </c>
      <c r="H6133" s="2">
        <f>G6133*(590/590)</f>
        <v>0</v>
      </c>
      <c r="I6133" s="2">
        <v>1</v>
      </c>
      <c r="J6133" s="2">
        <f>I6133*(590/590)</f>
        <v>1</v>
      </c>
      <c r="K6133" s="6">
        <f>(H6133+1)/(J6133+1)</f>
        <v>0.5</v>
      </c>
      <c r="L6133" s="8">
        <f>LOG(K6133/F6133,2)</f>
        <v>1.3025627700204314</v>
      </c>
      <c r="M6133" s="3">
        <v>0</v>
      </c>
      <c r="N6133" s="3">
        <f>M6133*(590/179)</f>
        <v>0</v>
      </c>
      <c r="O6133" s="3">
        <v>2</v>
      </c>
      <c r="P6133" s="3">
        <f>O6133*(590/179)</f>
        <v>6.5921787709497206</v>
      </c>
      <c r="Q6133" s="6">
        <f>(N6133+1)/(P6133+1)</f>
        <v>0.13171449595290655</v>
      </c>
      <c r="R6133" s="4">
        <v>0</v>
      </c>
      <c r="S6133" s="4">
        <f>R6133*(590/409)</f>
        <v>0</v>
      </c>
      <c r="T6133" s="4">
        <v>2</v>
      </c>
      <c r="U6133" s="4">
        <f>T6133*(590/409)</f>
        <v>2.8850855745721273</v>
      </c>
      <c r="V6133" s="6">
        <f>(S6133+1)/(U6133+1)</f>
        <v>0.25739458779106356</v>
      </c>
      <c r="W6133" s="8">
        <f>LOG((V6133/Q6133),2)</f>
        <v>0.96656758709636459</v>
      </c>
      <c r="X6133" s="19">
        <v>0</v>
      </c>
      <c r="Y6133" s="20">
        <f>X6133*(590/311)</f>
        <v>0</v>
      </c>
      <c r="Z6133" s="19">
        <v>2</v>
      </c>
      <c r="AA6133" s="20">
        <f>Z6133*(590/311)</f>
        <v>3.7942122186495175</v>
      </c>
      <c r="AB6133" s="22">
        <f>(Y6133+1)/(AA6133+1)</f>
        <v>0.20858484238765929</v>
      </c>
      <c r="AC6133" s="22">
        <f>LOG(AB6133/Q6133,2)</f>
        <v>0.66322019135029509</v>
      </c>
    </row>
    <row r="6134" spans="1:29" x14ac:dyDescent="0.2">
      <c r="A6134" t="s">
        <v>6141</v>
      </c>
      <c r="B6134" s="1">
        <v>0</v>
      </c>
      <c r="C6134" s="1">
        <f>B6134*(590/450)</f>
        <v>0</v>
      </c>
      <c r="D6134" s="1">
        <v>22</v>
      </c>
      <c r="E6134" s="1">
        <f>D6134*(590/450)</f>
        <v>28.844444444444445</v>
      </c>
      <c r="F6134" s="6">
        <f>(C6134+1)/(E6134+1)</f>
        <v>3.350707371556217E-2</v>
      </c>
      <c r="G6134" s="2">
        <v>0</v>
      </c>
      <c r="H6134" s="2">
        <f>G6134*(590/590)</f>
        <v>0</v>
      </c>
      <c r="I6134" s="2">
        <v>42</v>
      </c>
      <c r="J6134" s="2">
        <f>I6134*(590/590)</f>
        <v>42</v>
      </c>
      <c r="K6134" s="6">
        <f>(H6134+1)/(J6134+1)</f>
        <v>2.3255813953488372E-2</v>
      </c>
      <c r="L6134" s="8">
        <f>LOG(K6134/F6134,2)</f>
        <v>-0.52687426160433026</v>
      </c>
      <c r="M6134" s="3">
        <v>0</v>
      </c>
      <c r="N6134" s="3">
        <f>M6134*(590/179)</f>
        <v>0</v>
      </c>
      <c r="O6134" s="3">
        <v>10</v>
      </c>
      <c r="P6134" s="3">
        <f>O6134*(590/179)</f>
        <v>32.960893854748605</v>
      </c>
      <c r="Q6134" s="6">
        <f>(N6134+1)/(P6134+1)</f>
        <v>2.9445632505346271E-2</v>
      </c>
      <c r="R6134" s="4">
        <v>0</v>
      </c>
      <c r="S6134" s="4">
        <f>R6134*(590/409)</f>
        <v>0</v>
      </c>
      <c r="T6134" s="4">
        <v>40</v>
      </c>
      <c r="U6134" s="4">
        <f>T6134*(590/409)</f>
        <v>57.701711491442545</v>
      </c>
      <c r="V6134" s="6">
        <f>(S6134+1)/(U6134+1)</f>
        <v>1.7035278437252697E-2</v>
      </c>
      <c r="W6134" s="8">
        <f>LOG((V6134/Q6134),2)</f>
        <v>-0.78952813548530032</v>
      </c>
      <c r="X6134" s="19">
        <v>0</v>
      </c>
      <c r="Y6134" s="20">
        <f>X6134*(590/311)</f>
        <v>0</v>
      </c>
      <c r="Z6134" s="19">
        <v>15</v>
      </c>
      <c r="AA6134" s="20">
        <f>Z6134*(590/311)</f>
        <v>28.45659163987138</v>
      </c>
      <c r="AB6134" s="22">
        <f>(Y6134+1)/(AA6134+1)</f>
        <v>3.3948258923698287E-2</v>
      </c>
      <c r="AC6134" s="22">
        <f>LOG(AB6134/Q6134,2)</f>
        <v>0.20528392246657545</v>
      </c>
    </row>
    <row r="6135" spans="1:29" x14ac:dyDescent="0.2">
      <c r="A6135" t="s">
        <v>6142</v>
      </c>
      <c r="B6135" s="1">
        <v>0</v>
      </c>
      <c r="C6135" s="1">
        <f>B6135*(590/450)</f>
        <v>0</v>
      </c>
      <c r="D6135" s="1">
        <v>5</v>
      </c>
      <c r="E6135" s="1">
        <f>D6135*(590/450)</f>
        <v>6.5555555555555554</v>
      </c>
      <c r="F6135" s="6">
        <f>(C6135+1)/(E6135+1)</f>
        <v>0.13235294117647059</v>
      </c>
      <c r="G6135" s="2">
        <v>0</v>
      </c>
      <c r="H6135" s="2">
        <f>G6135*(590/590)</f>
        <v>0</v>
      </c>
      <c r="I6135" s="2">
        <v>8</v>
      </c>
      <c r="J6135" s="2">
        <f>I6135*(590/590)</f>
        <v>8</v>
      </c>
      <c r="K6135" s="6">
        <f>(H6135+1)/(J6135+1)</f>
        <v>0.1111111111111111</v>
      </c>
      <c r="L6135" s="8">
        <f>LOG(K6135/F6135,2)</f>
        <v>-0.25238716163428537</v>
      </c>
      <c r="M6135" s="3">
        <v>0</v>
      </c>
      <c r="N6135" s="3">
        <f>M6135*(590/179)</f>
        <v>0</v>
      </c>
      <c r="O6135" s="3">
        <v>4</v>
      </c>
      <c r="P6135" s="3">
        <f>O6135*(590/179)</f>
        <v>13.184357541899441</v>
      </c>
      <c r="Q6135" s="6">
        <f>(N6135+1)/(P6135+1)</f>
        <v>7.0500196927924377E-2</v>
      </c>
      <c r="R6135" s="4">
        <v>0</v>
      </c>
      <c r="S6135" s="4">
        <f>R6135*(590/409)</f>
        <v>0</v>
      </c>
      <c r="T6135" s="4">
        <v>4</v>
      </c>
      <c r="U6135" s="4">
        <f>T6135*(590/409)</f>
        <v>5.7701711491442547</v>
      </c>
      <c r="V6135" s="6">
        <f>(S6135+1)/(U6135+1)</f>
        <v>0.14770675334055616</v>
      </c>
      <c r="W6135" s="8">
        <f>LOG((V6135/Q6135),2)</f>
        <v>1.067036596958068</v>
      </c>
      <c r="X6135" s="19">
        <v>0</v>
      </c>
      <c r="Y6135" s="20">
        <f>X6135*(590/311)</f>
        <v>0</v>
      </c>
      <c r="Z6135" s="19">
        <v>5</v>
      </c>
      <c r="AA6135" s="20">
        <f>Z6135*(590/311)</f>
        <v>9.485530546623794</v>
      </c>
      <c r="AB6135" s="22">
        <f>(Y6135+1)/(AA6135+1)</f>
        <v>9.5369518552591237E-2</v>
      </c>
      <c r="AC6135" s="22">
        <f>LOG(AB6135/Q6135,2)</f>
        <v>0.43590094676538677</v>
      </c>
    </row>
    <row r="6136" spans="1:29" x14ac:dyDescent="0.2">
      <c r="A6136" t="s">
        <v>6143</v>
      </c>
      <c r="B6136" s="1">
        <v>0</v>
      </c>
      <c r="C6136" s="1">
        <f>B6136*(590/450)</f>
        <v>0</v>
      </c>
      <c r="D6136" s="1">
        <v>6</v>
      </c>
      <c r="E6136" s="1">
        <f>D6136*(590/450)</f>
        <v>7.8666666666666671</v>
      </c>
      <c r="F6136" s="6">
        <f>(C6136+1)/(E6136+1)</f>
        <v>0.11278195488721804</v>
      </c>
      <c r="G6136" s="2">
        <v>0</v>
      </c>
      <c r="H6136" s="2">
        <f>G6136*(590/590)</f>
        <v>0</v>
      </c>
      <c r="I6136" s="2">
        <v>6</v>
      </c>
      <c r="J6136" s="2">
        <f>I6136*(590/590)</f>
        <v>6</v>
      </c>
      <c r="K6136" s="6">
        <f>(H6136+1)/(J6136+1)</f>
        <v>0.14285714285714285</v>
      </c>
      <c r="L6136" s="8">
        <f>LOG(K6136/F6136,2)</f>
        <v>0.3410369178350669</v>
      </c>
      <c r="M6136" s="3">
        <v>0</v>
      </c>
      <c r="N6136" s="3">
        <f>M6136*(590/179)</f>
        <v>0</v>
      </c>
      <c r="O6136" s="3">
        <v>2</v>
      </c>
      <c r="P6136" s="3">
        <f>O6136*(590/179)</f>
        <v>6.5921787709497206</v>
      </c>
      <c r="Q6136" s="6">
        <f>(N6136+1)/(P6136+1)</f>
        <v>0.13171449595290655</v>
      </c>
      <c r="R6136" s="4">
        <v>1</v>
      </c>
      <c r="S6136" s="4">
        <f>R6136*(590/409)</f>
        <v>1.4425427872860637</v>
      </c>
      <c r="T6136" s="4">
        <v>3</v>
      </c>
      <c r="U6136" s="4">
        <f>T6136*(590/409)</f>
        <v>4.3276283618581912</v>
      </c>
      <c r="V6136" s="6">
        <f>(S6136+1)/(U6136+1)</f>
        <v>0.45846718678292786</v>
      </c>
      <c r="W6136" s="8">
        <f>LOG((V6136/Q6136),2)</f>
        <v>1.7994043501796462</v>
      </c>
      <c r="X6136" s="19">
        <v>0</v>
      </c>
      <c r="Y6136" s="20">
        <f>X6136*(590/311)</f>
        <v>0</v>
      </c>
      <c r="Z6136" s="19">
        <v>4</v>
      </c>
      <c r="AA6136" s="20">
        <f>Z6136*(590/311)</f>
        <v>7.588424437299035</v>
      </c>
      <c r="AB6136" s="22">
        <f>(Y6136+1)/(AA6136+1)</f>
        <v>0.11643579183826282</v>
      </c>
      <c r="AC6136" s="22">
        <f>LOG(AB6136/Q6136,2)</f>
        <v>-0.17787952700137247</v>
      </c>
    </row>
    <row r="6137" spans="1:29" x14ac:dyDescent="0.2">
      <c r="A6137" t="s">
        <v>6144</v>
      </c>
      <c r="B6137" s="1">
        <v>0</v>
      </c>
      <c r="C6137" s="1">
        <f>B6137*(590/450)</f>
        <v>0</v>
      </c>
      <c r="D6137" s="1">
        <v>0</v>
      </c>
      <c r="E6137" s="1">
        <f>D6137*(590/450)</f>
        <v>0</v>
      </c>
      <c r="F6137" s="6">
        <f>(C6137+1)/(E6137+1)</f>
        <v>1</v>
      </c>
      <c r="G6137" s="2">
        <v>0</v>
      </c>
      <c r="H6137" s="2">
        <f>G6137*(590/590)</f>
        <v>0</v>
      </c>
      <c r="I6137" s="2">
        <v>1</v>
      </c>
      <c r="J6137" s="2">
        <f>I6137*(590/590)</f>
        <v>1</v>
      </c>
      <c r="K6137" s="6">
        <f>(H6137+1)/(J6137+1)</f>
        <v>0.5</v>
      </c>
      <c r="L6137" s="8">
        <f>LOG(K6137/F6137,2)</f>
        <v>-1</v>
      </c>
      <c r="M6137" s="3">
        <v>0</v>
      </c>
      <c r="N6137" s="3">
        <f>M6137*(590/179)</f>
        <v>0</v>
      </c>
      <c r="O6137" s="3">
        <v>0</v>
      </c>
      <c r="P6137" s="3">
        <f>O6137*(590/179)</f>
        <v>0</v>
      </c>
      <c r="Q6137" s="6">
        <f>(N6137+1)/(P6137+1)</f>
        <v>1</v>
      </c>
      <c r="R6137" s="4">
        <v>1</v>
      </c>
      <c r="S6137" s="4">
        <f>R6137*(590/409)</f>
        <v>1.4425427872860637</v>
      </c>
      <c r="T6137" s="4">
        <v>2</v>
      </c>
      <c r="U6137" s="4">
        <f>T6137*(590/409)</f>
        <v>2.8850855745721273</v>
      </c>
      <c r="V6137" s="6">
        <f>(S6137+1)/(U6137+1)</f>
        <v>0.62869729389553175</v>
      </c>
      <c r="W6137" s="8">
        <f>LOG((V6137/Q6137),2)</f>
        <v>-0.66956254155610084</v>
      </c>
      <c r="X6137" s="19">
        <v>0</v>
      </c>
      <c r="Y6137" s="20">
        <f>X6137*(590/311)</f>
        <v>0</v>
      </c>
      <c r="Z6137" s="19">
        <v>0</v>
      </c>
      <c r="AA6137" s="20">
        <f>Z6137*(590/311)</f>
        <v>0</v>
      </c>
      <c r="AB6137" s="22">
        <f>(Y6137+1)/(AA6137+1)</f>
        <v>1</v>
      </c>
      <c r="AC6137" s="22">
        <f>LOG(AB6137/Q6137,2)</f>
        <v>0</v>
      </c>
    </row>
    <row r="6138" spans="1:29" x14ac:dyDescent="0.2">
      <c r="A6138" t="s">
        <v>6145</v>
      </c>
      <c r="B6138" s="1">
        <v>0</v>
      </c>
      <c r="C6138" s="1">
        <f>B6138*(590/450)</f>
        <v>0</v>
      </c>
      <c r="D6138" s="1">
        <v>9</v>
      </c>
      <c r="E6138" s="1">
        <f>D6138*(590/450)</f>
        <v>11.8</v>
      </c>
      <c r="F6138" s="6">
        <f>(C6138+1)/(E6138+1)</f>
        <v>7.8125E-2</v>
      </c>
      <c r="G6138" s="2">
        <v>0</v>
      </c>
      <c r="H6138" s="2">
        <f>G6138*(590/590)</f>
        <v>0</v>
      </c>
      <c r="I6138" s="2">
        <v>25</v>
      </c>
      <c r="J6138" s="2">
        <f>I6138*(590/590)</f>
        <v>25</v>
      </c>
      <c r="K6138" s="6">
        <f>(H6138+1)/(J6138+1)</f>
        <v>3.8461538461538464E-2</v>
      </c>
      <c r="L6138" s="8">
        <f>LOG(K6138/F6138,2)</f>
        <v>-1.0223678130284544</v>
      </c>
      <c r="M6138" s="3">
        <v>0</v>
      </c>
      <c r="N6138" s="3">
        <f>M6138*(590/179)</f>
        <v>0</v>
      </c>
      <c r="O6138" s="3">
        <v>4</v>
      </c>
      <c r="P6138" s="3">
        <f>O6138*(590/179)</f>
        <v>13.184357541899441</v>
      </c>
      <c r="Q6138" s="6">
        <f>(N6138+1)/(P6138+1)</f>
        <v>7.0500196927924377E-2</v>
      </c>
      <c r="R6138" s="4">
        <v>0</v>
      </c>
      <c r="S6138" s="4">
        <f>R6138*(590/409)</f>
        <v>0</v>
      </c>
      <c r="T6138" s="4">
        <v>14</v>
      </c>
      <c r="U6138" s="4">
        <f>T6138*(590/409)</f>
        <v>20.195599022004892</v>
      </c>
      <c r="V6138" s="6">
        <f>(S6138+1)/(U6138+1)</f>
        <v>4.717960549082939E-2</v>
      </c>
      <c r="W6138" s="8">
        <f>LOG((V6138/Q6138),2)</f>
        <v>-0.57946393237500737</v>
      </c>
      <c r="X6138" s="19">
        <v>0</v>
      </c>
      <c r="Y6138" s="20">
        <f>X6138*(590/311)</f>
        <v>0</v>
      </c>
      <c r="Z6138" s="19">
        <v>7</v>
      </c>
      <c r="AA6138" s="20">
        <f>Z6138*(590/311)</f>
        <v>13.279742765273312</v>
      </c>
      <c r="AB6138" s="22">
        <f>(Y6138+1)/(AA6138+1)</f>
        <v>7.0029272686331911E-2</v>
      </c>
      <c r="AC6138" s="22">
        <f>LOG(AB6138/Q6138,2)</f>
        <v>-9.6691834532607289E-3</v>
      </c>
    </row>
    <row r="6139" spans="1:29" x14ac:dyDescent="0.2">
      <c r="A6139" t="s">
        <v>6146</v>
      </c>
      <c r="B6139" s="1">
        <v>0</v>
      </c>
      <c r="C6139" s="1">
        <f>B6139*(590/450)</f>
        <v>0</v>
      </c>
      <c r="D6139" s="1">
        <v>11</v>
      </c>
      <c r="E6139" s="1">
        <f>D6139*(590/450)</f>
        <v>14.422222222222222</v>
      </c>
      <c r="F6139" s="6">
        <f>(C6139+1)/(E6139+1)</f>
        <v>6.4841498559077809E-2</v>
      </c>
      <c r="G6139" s="2">
        <v>0</v>
      </c>
      <c r="H6139" s="2">
        <f>G6139*(590/590)</f>
        <v>0</v>
      </c>
      <c r="I6139" s="2">
        <v>13</v>
      </c>
      <c r="J6139" s="2">
        <f>I6139*(590/590)</f>
        <v>13</v>
      </c>
      <c r="K6139" s="6">
        <f>(H6139+1)/(J6139+1)</f>
        <v>7.1428571428571425E-2</v>
      </c>
      <c r="L6139" s="8">
        <f>LOG(K6139/F6139,2)</f>
        <v>0.13958383419098191</v>
      </c>
      <c r="M6139" s="3">
        <v>0</v>
      </c>
      <c r="N6139" s="3">
        <f>M6139*(590/179)</f>
        <v>0</v>
      </c>
      <c r="O6139" s="3">
        <v>5</v>
      </c>
      <c r="P6139" s="3">
        <f>O6139*(590/179)</f>
        <v>16.480446927374302</v>
      </c>
      <c r="Q6139" s="6">
        <f>(N6139+1)/(P6139+1)</f>
        <v>5.7206775327580693E-2</v>
      </c>
      <c r="R6139" s="4">
        <v>0</v>
      </c>
      <c r="S6139" s="4">
        <f>R6139*(590/409)</f>
        <v>0</v>
      </c>
      <c r="T6139" s="4">
        <v>15</v>
      </c>
      <c r="U6139" s="4">
        <f>T6139*(590/409)</f>
        <v>21.638141809290953</v>
      </c>
      <c r="V6139" s="6">
        <f>(S6139+1)/(U6139+1)</f>
        <v>4.417323685063182E-2</v>
      </c>
      <c r="W6139" s="8">
        <f>LOG((V6139/Q6139),2)</f>
        <v>-0.37301347221559933</v>
      </c>
      <c r="X6139" s="19">
        <v>0</v>
      </c>
      <c r="Y6139" s="20">
        <f>X6139*(590/311)</f>
        <v>0</v>
      </c>
      <c r="Z6139" s="19">
        <v>5</v>
      </c>
      <c r="AA6139" s="20">
        <f>Z6139*(590/311)</f>
        <v>9.485530546623794</v>
      </c>
      <c r="AB6139" s="22">
        <f>(Y6139+1)/(AA6139+1)</f>
        <v>9.5369518552591237E-2</v>
      </c>
      <c r="AC6139" s="22">
        <f>LOG(AB6139/Q6139,2)</f>
        <v>0.73734221035880287</v>
      </c>
    </row>
    <row r="6140" spans="1:29" x14ac:dyDescent="0.2">
      <c r="A6140" t="s">
        <v>6147</v>
      </c>
      <c r="B6140" s="1">
        <v>0</v>
      </c>
      <c r="C6140" s="1">
        <f>B6140*(590/450)</f>
        <v>0</v>
      </c>
      <c r="D6140" s="1">
        <v>0</v>
      </c>
      <c r="E6140" s="1">
        <f>D6140*(590/450)</f>
        <v>0</v>
      </c>
      <c r="F6140" s="6">
        <f>(C6140+1)/(E6140+1)</f>
        <v>1</v>
      </c>
      <c r="G6140" s="2">
        <v>0</v>
      </c>
      <c r="H6140" s="2">
        <f>G6140*(590/590)</f>
        <v>0</v>
      </c>
      <c r="I6140" s="2">
        <v>1</v>
      </c>
      <c r="J6140" s="2">
        <f>I6140*(590/590)</f>
        <v>1</v>
      </c>
      <c r="K6140" s="6">
        <f>(H6140+1)/(J6140+1)</f>
        <v>0.5</v>
      </c>
      <c r="L6140" s="8">
        <f>LOG(K6140/F6140,2)</f>
        <v>-1</v>
      </c>
      <c r="M6140" s="3">
        <v>0</v>
      </c>
      <c r="N6140" s="3">
        <f>M6140*(590/179)</f>
        <v>0</v>
      </c>
      <c r="O6140" s="3">
        <v>0</v>
      </c>
      <c r="P6140" s="3">
        <f>O6140*(590/179)</f>
        <v>0</v>
      </c>
      <c r="Q6140" s="6">
        <f>(N6140+1)/(P6140+1)</f>
        <v>1</v>
      </c>
      <c r="R6140" s="4">
        <v>0</v>
      </c>
      <c r="S6140" s="4">
        <f>R6140*(590/409)</f>
        <v>0</v>
      </c>
      <c r="T6140" s="4">
        <v>0</v>
      </c>
      <c r="U6140" s="4">
        <f>T6140*(590/409)</f>
        <v>0</v>
      </c>
      <c r="V6140" s="6">
        <f>(S6140+1)/(U6140+1)</f>
        <v>1</v>
      </c>
      <c r="W6140" s="8">
        <f>LOG((V6140/Q6140),2)</f>
        <v>0</v>
      </c>
      <c r="X6140" s="19">
        <v>0</v>
      </c>
      <c r="Y6140" s="20">
        <f>X6140*(590/311)</f>
        <v>0</v>
      </c>
      <c r="Z6140" s="19">
        <v>0</v>
      </c>
      <c r="AA6140" s="20">
        <f>Z6140*(590/311)</f>
        <v>0</v>
      </c>
      <c r="AB6140" s="22">
        <f>(Y6140+1)/(AA6140+1)</f>
        <v>1</v>
      </c>
      <c r="AC6140" s="22">
        <f>LOG(AB6140/Q6140,2)</f>
        <v>0</v>
      </c>
    </row>
    <row r="6141" spans="1:29" x14ac:dyDescent="0.2">
      <c r="A6141" t="s">
        <v>6148</v>
      </c>
      <c r="B6141" s="1">
        <v>0</v>
      </c>
      <c r="C6141" s="1">
        <f>B6141*(590/450)</f>
        <v>0</v>
      </c>
      <c r="D6141" s="1">
        <v>2</v>
      </c>
      <c r="E6141" s="1">
        <f>D6141*(590/450)</f>
        <v>2.6222222222222222</v>
      </c>
      <c r="F6141" s="6">
        <f>(C6141+1)/(E6141+1)</f>
        <v>0.27607361963190186</v>
      </c>
      <c r="G6141" s="2">
        <v>0</v>
      </c>
      <c r="H6141" s="2">
        <f>G6141*(590/590)</f>
        <v>0</v>
      </c>
      <c r="I6141" s="2">
        <v>7</v>
      </c>
      <c r="J6141" s="2">
        <f>I6141*(590/590)</f>
        <v>7</v>
      </c>
      <c r="K6141" s="6">
        <f>(H6141+1)/(J6141+1)</f>
        <v>0.125</v>
      </c>
      <c r="L6141" s="8">
        <f>LOG(K6141/F6141,2)</f>
        <v>-1.1431249420985972</v>
      </c>
      <c r="M6141" s="3">
        <v>0</v>
      </c>
      <c r="N6141" s="3">
        <f>M6141*(590/179)</f>
        <v>0</v>
      </c>
      <c r="O6141" s="3">
        <v>5</v>
      </c>
      <c r="P6141" s="3">
        <f>O6141*(590/179)</f>
        <v>16.480446927374302</v>
      </c>
      <c r="Q6141" s="6">
        <f>(N6141+1)/(P6141+1)</f>
        <v>5.7206775327580693E-2</v>
      </c>
      <c r="R6141" s="4">
        <v>0</v>
      </c>
      <c r="S6141" s="4">
        <f>R6141*(590/409)</f>
        <v>0</v>
      </c>
      <c r="T6141" s="4">
        <v>3</v>
      </c>
      <c r="U6141" s="4">
        <f>T6141*(590/409)</f>
        <v>4.3276283618581912</v>
      </c>
      <c r="V6141" s="6">
        <f>(S6141+1)/(U6141+1)</f>
        <v>0.1877007801743919</v>
      </c>
      <c r="W6141" s="8">
        <f>LOG((V6141/Q6141),2)</f>
        <v>1.7141767178025076</v>
      </c>
      <c r="X6141" s="19">
        <v>0</v>
      </c>
      <c r="Y6141" s="20">
        <f>X6141*(590/311)</f>
        <v>0</v>
      </c>
      <c r="Z6141" s="19">
        <v>2</v>
      </c>
      <c r="AA6141" s="20">
        <f>Z6141*(590/311)</f>
        <v>3.7942122186495175</v>
      </c>
      <c r="AB6141" s="22">
        <f>(Y6141+1)/(AA6141+1)</f>
        <v>0.20858484238765929</v>
      </c>
      <c r="AC6141" s="22">
        <f>LOG(AB6141/Q6141,2)</f>
        <v>1.8663763938238258</v>
      </c>
    </row>
    <row r="6142" spans="1:29" x14ac:dyDescent="0.2">
      <c r="A6142" t="s">
        <v>6149</v>
      </c>
      <c r="B6142" s="1">
        <v>0</v>
      </c>
      <c r="C6142" s="1">
        <f>B6142*(590/450)</f>
        <v>0</v>
      </c>
      <c r="D6142" s="1">
        <v>1</v>
      </c>
      <c r="E6142" s="1">
        <f>D6142*(590/450)</f>
        <v>1.3111111111111111</v>
      </c>
      <c r="F6142" s="6">
        <f>(C6142+1)/(E6142+1)</f>
        <v>0.43269230769230771</v>
      </c>
      <c r="G6142" s="2">
        <v>0</v>
      </c>
      <c r="H6142" s="2">
        <f>G6142*(590/590)</f>
        <v>0</v>
      </c>
      <c r="I6142" s="2">
        <v>0</v>
      </c>
      <c r="J6142" s="2">
        <f>I6142*(590/590)</f>
        <v>0</v>
      </c>
      <c r="K6142" s="6">
        <f>(H6142+1)/(J6142+1)</f>
        <v>1</v>
      </c>
      <c r="L6142" s="8">
        <f>LOG(K6142/F6142,2)</f>
        <v>1.2085866218114174</v>
      </c>
      <c r="M6142" s="3">
        <v>0</v>
      </c>
      <c r="N6142" s="3">
        <f>M6142*(590/179)</f>
        <v>0</v>
      </c>
      <c r="O6142" s="3">
        <v>1</v>
      </c>
      <c r="P6142" s="3">
        <f>O6142*(590/179)</f>
        <v>3.2960893854748603</v>
      </c>
      <c r="Q6142" s="6">
        <f>(N6142+1)/(P6142+1)</f>
        <v>0.2327698309492848</v>
      </c>
      <c r="R6142" s="4">
        <v>0</v>
      </c>
      <c r="S6142" s="4">
        <f>R6142*(590/409)</f>
        <v>0</v>
      </c>
      <c r="T6142" s="4">
        <v>3</v>
      </c>
      <c r="U6142" s="4">
        <f>T6142*(590/409)</f>
        <v>4.3276283618581912</v>
      </c>
      <c r="V6142" s="6">
        <f>(S6142+1)/(U6142+1)</f>
        <v>0.1877007801743919</v>
      </c>
      <c r="W6142" s="8">
        <f>LOG((V6142/Q6142),2)</f>
        <v>-0.31046943747658823</v>
      </c>
      <c r="X6142" s="19">
        <v>0</v>
      </c>
      <c r="Y6142" s="20">
        <f>X6142*(590/311)</f>
        <v>0</v>
      </c>
      <c r="Z6142" s="19">
        <v>1</v>
      </c>
      <c r="AA6142" s="20">
        <f>Z6142*(590/311)</f>
        <v>1.8971061093247588</v>
      </c>
      <c r="AB6142" s="22">
        <f>(Y6142+1)/(AA6142+1)</f>
        <v>0.34517203107658156</v>
      </c>
      <c r="AC6142" s="22">
        <f>LOG(AB6142/Q6142,2)</f>
        <v>0.56841148501463379</v>
      </c>
    </row>
    <row r="6143" spans="1:29" x14ac:dyDescent="0.2">
      <c r="A6143" t="s">
        <v>6150</v>
      </c>
      <c r="B6143" s="1">
        <v>0</v>
      </c>
      <c r="C6143" s="1">
        <f>B6143*(590/450)</f>
        <v>0</v>
      </c>
      <c r="D6143" s="1">
        <v>10</v>
      </c>
      <c r="E6143" s="1">
        <f>D6143*(590/450)</f>
        <v>13.111111111111111</v>
      </c>
      <c r="F6143" s="6">
        <f>(C6143+1)/(E6143+1)</f>
        <v>7.0866141732283464E-2</v>
      </c>
      <c r="G6143" s="2">
        <v>0</v>
      </c>
      <c r="H6143" s="2">
        <f>G6143*(590/590)</f>
        <v>0</v>
      </c>
      <c r="I6143" s="2">
        <v>20</v>
      </c>
      <c r="J6143" s="2">
        <f>I6143*(590/590)</f>
        <v>20</v>
      </c>
      <c r="K6143" s="6">
        <f>(H6143+1)/(J6143+1)</f>
        <v>4.7619047619047616E-2</v>
      </c>
      <c r="L6143" s="8">
        <f>LOG(K6143/F6143,2)</f>
        <v>-0.57355773744890681</v>
      </c>
      <c r="M6143" s="3">
        <v>0</v>
      </c>
      <c r="N6143" s="3">
        <f>M6143*(590/179)</f>
        <v>0</v>
      </c>
      <c r="O6143" s="3">
        <v>6</v>
      </c>
      <c r="P6143" s="3">
        <f>O6143*(590/179)</f>
        <v>19.77653631284916</v>
      </c>
      <c r="Q6143" s="6">
        <f>(N6143+1)/(P6143+1)</f>
        <v>4.813121806937349E-2</v>
      </c>
      <c r="R6143" s="4">
        <v>0</v>
      </c>
      <c r="S6143" s="4">
        <f>R6143*(590/409)</f>
        <v>0</v>
      </c>
      <c r="T6143" s="4">
        <v>13</v>
      </c>
      <c r="U6143" s="4">
        <f>T6143*(590/409)</f>
        <v>18.753056234718827</v>
      </c>
      <c r="V6143" s="6">
        <f>(S6143+1)/(U6143+1)</f>
        <v>5.0625077361059534E-2</v>
      </c>
      <c r="W6143" s="8">
        <f>LOG((V6143/Q6143),2)</f>
        <v>7.2879273066651998E-2</v>
      </c>
      <c r="X6143" s="19">
        <v>0</v>
      </c>
      <c r="Y6143" s="20">
        <f>X6143*(590/311)</f>
        <v>0</v>
      </c>
      <c r="Z6143" s="19">
        <v>7</v>
      </c>
      <c r="AA6143" s="20">
        <f>Z6143*(590/311)</f>
        <v>13.279742765273312</v>
      </c>
      <c r="AB6143" s="22">
        <f>(Y6143+1)/(AA6143+1)</f>
        <v>7.0029272686331911E-2</v>
      </c>
      <c r="AC6143" s="22">
        <f>LOG(AB6143/Q6143,2)</f>
        <v>0.540985169511221</v>
      </c>
    </row>
    <row r="6144" spans="1:29" x14ac:dyDescent="0.2">
      <c r="A6144" t="s">
        <v>6151</v>
      </c>
      <c r="B6144" s="1">
        <v>0</v>
      </c>
      <c r="C6144" s="1">
        <f>B6144*(590/450)</f>
        <v>0</v>
      </c>
      <c r="D6144" s="1">
        <v>2</v>
      </c>
      <c r="E6144" s="1">
        <f>D6144*(590/450)</f>
        <v>2.6222222222222222</v>
      </c>
      <c r="F6144" s="6">
        <f>(C6144+1)/(E6144+1)</f>
        <v>0.27607361963190186</v>
      </c>
      <c r="G6144" s="2">
        <v>0</v>
      </c>
      <c r="H6144" s="2">
        <f>G6144*(590/590)</f>
        <v>0</v>
      </c>
      <c r="I6144" s="2">
        <v>3</v>
      </c>
      <c r="J6144" s="2">
        <f>I6144*(590/590)</f>
        <v>3</v>
      </c>
      <c r="K6144" s="6">
        <f>(H6144+1)/(J6144+1)</f>
        <v>0.25</v>
      </c>
      <c r="L6144" s="8">
        <f>LOG(K6144/F6144,2)</f>
        <v>-0.14312494209859716</v>
      </c>
      <c r="M6144" s="3">
        <v>0</v>
      </c>
      <c r="N6144" s="3">
        <f>M6144*(590/179)</f>
        <v>0</v>
      </c>
      <c r="O6144" s="3">
        <v>1</v>
      </c>
      <c r="P6144" s="3">
        <f>O6144*(590/179)</f>
        <v>3.2960893854748603</v>
      </c>
      <c r="Q6144" s="6">
        <f>(N6144+1)/(P6144+1)</f>
        <v>0.2327698309492848</v>
      </c>
      <c r="R6144" s="4">
        <v>0</v>
      </c>
      <c r="S6144" s="4">
        <f>R6144*(590/409)</f>
        <v>0</v>
      </c>
      <c r="T6144" s="4">
        <v>4</v>
      </c>
      <c r="U6144" s="4">
        <f>T6144*(590/409)</f>
        <v>5.7701711491442547</v>
      </c>
      <c r="V6144" s="6">
        <f>(S6144+1)/(U6144+1)</f>
        <v>0.14770675334055616</v>
      </c>
      <c r="W6144" s="8">
        <f>LOG((V6144/Q6144),2)</f>
        <v>-0.65616829472761162</v>
      </c>
      <c r="X6144" s="19">
        <v>0</v>
      </c>
      <c r="Y6144" s="20">
        <f>X6144*(590/311)</f>
        <v>0</v>
      </c>
      <c r="Z6144" s="19">
        <v>2</v>
      </c>
      <c r="AA6144" s="20">
        <f>Z6144*(590/311)</f>
        <v>3.7942122186495175</v>
      </c>
      <c r="AB6144" s="22">
        <f>(Y6144+1)/(AA6144+1)</f>
        <v>0.20858484238765929</v>
      </c>
      <c r="AC6144" s="22">
        <f>LOG(AB6144/Q6144,2)</f>
        <v>-0.15826976145526989</v>
      </c>
    </row>
    <row r="6145" spans="1:29" x14ac:dyDescent="0.2">
      <c r="A6145" t="s">
        <v>6152</v>
      </c>
      <c r="B6145" s="1">
        <v>0</v>
      </c>
      <c r="C6145" s="1">
        <f>B6145*(590/450)</f>
        <v>0</v>
      </c>
      <c r="D6145" s="1">
        <v>0</v>
      </c>
      <c r="E6145" s="1">
        <f>D6145*(590/450)</f>
        <v>0</v>
      </c>
      <c r="F6145" s="6">
        <f>(C6145+1)/(E6145+1)</f>
        <v>1</v>
      </c>
      <c r="G6145" s="2">
        <v>0</v>
      </c>
      <c r="H6145" s="2">
        <f>G6145*(590/590)</f>
        <v>0</v>
      </c>
      <c r="I6145" s="2">
        <v>4</v>
      </c>
      <c r="J6145" s="2">
        <f>I6145*(590/590)</f>
        <v>4</v>
      </c>
      <c r="K6145" s="6">
        <f>(H6145+1)/(J6145+1)</f>
        <v>0.2</v>
      </c>
      <c r="L6145" s="8">
        <f>LOG(K6145/F6145,2)</f>
        <v>-2.3219280948873622</v>
      </c>
      <c r="M6145" s="3">
        <v>0</v>
      </c>
      <c r="N6145" s="3">
        <f>M6145*(590/179)</f>
        <v>0</v>
      </c>
      <c r="O6145" s="3">
        <v>0</v>
      </c>
      <c r="P6145" s="3">
        <f>O6145*(590/179)</f>
        <v>0</v>
      </c>
      <c r="Q6145" s="6">
        <f>(N6145+1)/(P6145+1)</f>
        <v>1</v>
      </c>
      <c r="R6145" s="4">
        <v>0</v>
      </c>
      <c r="S6145" s="4">
        <f>R6145*(590/409)</f>
        <v>0</v>
      </c>
      <c r="T6145" s="4">
        <v>0</v>
      </c>
      <c r="U6145" s="4">
        <f>T6145*(590/409)</f>
        <v>0</v>
      </c>
      <c r="V6145" s="6">
        <f>(S6145+1)/(U6145+1)</f>
        <v>1</v>
      </c>
      <c r="W6145" s="8">
        <f>LOG((V6145/Q6145),2)</f>
        <v>0</v>
      </c>
      <c r="X6145" s="19">
        <v>0</v>
      </c>
      <c r="Y6145" s="20">
        <f>X6145*(590/311)</f>
        <v>0</v>
      </c>
      <c r="Z6145" s="19">
        <v>0</v>
      </c>
      <c r="AA6145" s="20">
        <f>Z6145*(590/311)</f>
        <v>0</v>
      </c>
      <c r="AB6145" s="22">
        <f>(Y6145+1)/(AA6145+1)</f>
        <v>1</v>
      </c>
      <c r="AC6145" s="22">
        <f>LOG(AB6145/Q6145,2)</f>
        <v>0</v>
      </c>
    </row>
    <row r="6146" spans="1:29" x14ac:dyDescent="0.2">
      <c r="A6146" t="s">
        <v>6153</v>
      </c>
      <c r="B6146" s="1">
        <v>0</v>
      </c>
      <c r="C6146" s="1">
        <f>B6146*(590/450)</f>
        <v>0</v>
      </c>
      <c r="D6146" s="1">
        <v>0</v>
      </c>
      <c r="E6146" s="1">
        <f>D6146*(590/450)</f>
        <v>0</v>
      </c>
      <c r="F6146" s="6">
        <f>(C6146+1)/(E6146+1)</f>
        <v>1</v>
      </c>
      <c r="G6146" s="2">
        <v>0</v>
      </c>
      <c r="H6146" s="2">
        <f>G6146*(590/590)</f>
        <v>0</v>
      </c>
      <c r="I6146" s="2">
        <v>1</v>
      </c>
      <c r="J6146" s="2">
        <f>I6146*(590/590)</f>
        <v>1</v>
      </c>
      <c r="K6146" s="6">
        <f>(H6146+1)/(J6146+1)</f>
        <v>0.5</v>
      </c>
      <c r="L6146" s="8">
        <f>LOG(K6146/F6146,2)</f>
        <v>-1</v>
      </c>
      <c r="M6146" s="3">
        <v>0</v>
      </c>
      <c r="N6146" s="3">
        <f>M6146*(590/179)</f>
        <v>0</v>
      </c>
      <c r="O6146" s="3">
        <v>0</v>
      </c>
      <c r="P6146" s="3">
        <f>O6146*(590/179)</f>
        <v>0</v>
      </c>
      <c r="Q6146" s="6">
        <f>(N6146+1)/(P6146+1)</f>
        <v>1</v>
      </c>
      <c r="R6146" s="4">
        <v>0</v>
      </c>
      <c r="S6146" s="4">
        <f>R6146*(590/409)</f>
        <v>0</v>
      </c>
      <c r="T6146" s="4">
        <v>0</v>
      </c>
      <c r="U6146" s="4">
        <f>T6146*(590/409)</f>
        <v>0</v>
      </c>
      <c r="V6146" s="6">
        <f>(S6146+1)/(U6146+1)</f>
        <v>1</v>
      </c>
      <c r="W6146" s="8">
        <f>LOG((V6146/Q6146),2)</f>
        <v>0</v>
      </c>
      <c r="X6146" s="19">
        <v>0</v>
      </c>
      <c r="Y6146" s="20">
        <f>X6146*(590/311)</f>
        <v>0</v>
      </c>
      <c r="Z6146" s="19">
        <v>0</v>
      </c>
      <c r="AA6146" s="20">
        <f>Z6146*(590/311)</f>
        <v>0</v>
      </c>
      <c r="AB6146" s="22">
        <f>(Y6146+1)/(AA6146+1)</f>
        <v>1</v>
      </c>
      <c r="AC6146" s="22">
        <f>LOG(AB6146/Q6146,2)</f>
        <v>0</v>
      </c>
    </row>
    <row r="6147" spans="1:29" x14ac:dyDescent="0.2">
      <c r="A6147" t="s">
        <v>6154</v>
      </c>
      <c r="B6147" s="1">
        <v>0</v>
      </c>
      <c r="C6147" s="1">
        <f>B6147*(590/450)</f>
        <v>0</v>
      </c>
      <c r="D6147" s="1">
        <v>5</v>
      </c>
      <c r="E6147" s="1">
        <f>D6147*(590/450)</f>
        <v>6.5555555555555554</v>
      </c>
      <c r="F6147" s="6">
        <f>(C6147+1)/(E6147+1)</f>
        <v>0.13235294117647059</v>
      </c>
      <c r="G6147" s="2">
        <v>0</v>
      </c>
      <c r="H6147" s="2">
        <f>G6147*(590/590)</f>
        <v>0</v>
      </c>
      <c r="I6147" s="2">
        <v>7</v>
      </c>
      <c r="J6147" s="2">
        <f>I6147*(590/590)</f>
        <v>7</v>
      </c>
      <c r="K6147" s="6">
        <f>(H6147+1)/(J6147+1)</f>
        <v>0.125</v>
      </c>
      <c r="L6147" s="8">
        <f>LOG(K6147/F6147,2)</f>
        <v>-8.2462160191973E-2</v>
      </c>
      <c r="M6147" s="3">
        <v>0</v>
      </c>
      <c r="N6147" s="3">
        <f>M6147*(590/179)</f>
        <v>0</v>
      </c>
      <c r="O6147" s="3">
        <v>0</v>
      </c>
      <c r="P6147" s="3">
        <f>O6147*(590/179)</f>
        <v>0</v>
      </c>
      <c r="Q6147" s="6">
        <f>(N6147+1)/(P6147+1)</f>
        <v>1</v>
      </c>
      <c r="R6147" s="4">
        <v>0</v>
      </c>
      <c r="S6147" s="4">
        <f>R6147*(590/409)</f>
        <v>0</v>
      </c>
      <c r="T6147" s="4">
        <v>2</v>
      </c>
      <c r="U6147" s="4">
        <f>T6147*(590/409)</f>
        <v>2.8850855745721273</v>
      </c>
      <c r="V6147" s="6">
        <f>(S6147+1)/(U6147+1)</f>
        <v>0.25739458779106356</v>
      </c>
      <c r="W6147" s="8">
        <f>LOG((V6147/Q6147),2)</f>
        <v>-1.9579463764067704</v>
      </c>
      <c r="X6147" s="19">
        <v>0</v>
      </c>
      <c r="Y6147" s="20">
        <f>X6147*(590/311)</f>
        <v>0</v>
      </c>
      <c r="Z6147" s="19">
        <v>3</v>
      </c>
      <c r="AA6147" s="20">
        <f>Z6147*(590/311)</f>
        <v>5.6913183279742761</v>
      </c>
      <c r="AB6147" s="22">
        <f>(Y6147+1)/(AA6147+1)</f>
        <v>0.14944738106679481</v>
      </c>
      <c r="AC6147" s="22">
        <f>LOG(AB6147/Q6147,2)</f>
        <v>-2.742290479604732</v>
      </c>
    </row>
    <row r="6148" spans="1:29" x14ac:dyDescent="0.2">
      <c r="A6148" t="s">
        <v>6155</v>
      </c>
      <c r="B6148" s="1">
        <v>0</v>
      </c>
      <c r="C6148" s="1">
        <f>B6148*(590/450)</f>
        <v>0</v>
      </c>
      <c r="D6148" s="1">
        <v>4</v>
      </c>
      <c r="E6148" s="1">
        <f>D6148*(590/450)</f>
        <v>5.2444444444444445</v>
      </c>
      <c r="F6148" s="6">
        <f>(C6148+1)/(E6148+1)</f>
        <v>0.16014234875444841</v>
      </c>
      <c r="G6148" s="2">
        <v>0</v>
      </c>
      <c r="H6148" s="2">
        <f>G6148*(590/590)</f>
        <v>0</v>
      </c>
      <c r="I6148" s="2">
        <v>6</v>
      </c>
      <c r="J6148" s="2">
        <f>I6148*(590/590)</f>
        <v>6</v>
      </c>
      <c r="K6148" s="6">
        <f>(H6148+1)/(J6148+1)</f>
        <v>0.14285714285714285</v>
      </c>
      <c r="L6148" s="8">
        <f>LOG(K6148/F6148,2)</f>
        <v>-0.16478169816635282</v>
      </c>
      <c r="M6148" s="3">
        <v>0</v>
      </c>
      <c r="N6148" s="3">
        <f>M6148*(590/179)</f>
        <v>0</v>
      </c>
      <c r="O6148" s="3">
        <v>2</v>
      </c>
      <c r="P6148" s="3">
        <f>O6148*(590/179)</f>
        <v>6.5921787709497206</v>
      </c>
      <c r="Q6148" s="6">
        <f>(N6148+1)/(P6148+1)</f>
        <v>0.13171449595290655</v>
      </c>
      <c r="R6148" s="4">
        <v>0</v>
      </c>
      <c r="S6148" s="4">
        <f>R6148*(590/409)</f>
        <v>0</v>
      </c>
      <c r="T6148" s="4">
        <v>9</v>
      </c>
      <c r="U6148" s="4">
        <f>T6148*(590/409)</f>
        <v>12.982885085574573</v>
      </c>
      <c r="V6148" s="6">
        <f>(S6148+1)/(U6148+1)</f>
        <v>7.1515999300577018E-2</v>
      </c>
      <c r="W6148" s="8">
        <f>LOG((V6148/Q6148),2)</f>
        <v>-0.88107619375840385</v>
      </c>
      <c r="X6148" s="19">
        <v>0</v>
      </c>
      <c r="Y6148" s="20">
        <f>X6148*(590/311)</f>
        <v>0</v>
      </c>
      <c r="Z6148" s="19">
        <v>1</v>
      </c>
      <c r="AA6148" s="20">
        <f>Z6148*(590/311)</f>
        <v>1.8971061093247588</v>
      </c>
      <c r="AB6148" s="22">
        <f>(Y6148+1)/(AA6148+1)</f>
        <v>0.34517203107658156</v>
      </c>
      <c r="AC6148" s="22">
        <f>LOG(AB6148/Q6148,2)</f>
        <v>1.3899014378201988</v>
      </c>
    </row>
    <row r="6149" spans="1:29" x14ac:dyDescent="0.2">
      <c r="A6149" t="s">
        <v>6156</v>
      </c>
      <c r="B6149" s="1">
        <v>0</v>
      </c>
      <c r="C6149" s="1">
        <f>B6149*(590/450)</f>
        <v>0</v>
      </c>
      <c r="D6149" s="1">
        <v>14</v>
      </c>
      <c r="E6149" s="1">
        <f>D6149*(590/450)</f>
        <v>18.355555555555554</v>
      </c>
      <c r="F6149" s="6">
        <f>(C6149+1)/(E6149+1)</f>
        <v>5.1664753157290473E-2</v>
      </c>
      <c r="G6149" s="2">
        <v>0</v>
      </c>
      <c r="H6149" s="2">
        <f>G6149*(590/590)</f>
        <v>0</v>
      </c>
      <c r="I6149" s="2">
        <v>21</v>
      </c>
      <c r="J6149" s="2">
        <f>I6149*(590/590)</f>
        <v>21</v>
      </c>
      <c r="K6149" s="6">
        <f>(H6149+1)/(J6149+1)</f>
        <v>4.5454545454545456E-2</v>
      </c>
      <c r="L6149" s="8">
        <f>LOG(K6149/F6149,2)</f>
        <v>-0.18475580636810737</v>
      </c>
      <c r="M6149" s="3">
        <v>0</v>
      </c>
      <c r="N6149" s="3">
        <f>M6149*(590/179)</f>
        <v>0</v>
      </c>
      <c r="O6149" s="3">
        <v>6</v>
      </c>
      <c r="P6149" s="3">
        <f>O6149*(590/179)</f>
        <v>19.77653631284916</v>
      </c>
      <c r="Q6149" s="6">
        <f>(N6149+1)/(P6149+1)</f>
        <v>4.813121806937349E-2</v>
      </c>
      <c r="R6149" s="4">
        <v>0</v>
      </c>
      <c r="S6149" s="4">
        <f>R6149*(590/409)</f>
        <v>0</v>
      </c>
      <c r="T6149" s="4">
        <v>23</v>
      </c>
      <c r="U6149" s="4">
        <f>T6149*(590/409)</f>
        <v>33.178484107579465</v>
      </c>
      <c r="V6149" s="6">
        <f>(S6149+1)/(U6149+1)</f>
        <v>2.9258172973746333E-2</v>
      </c>
      <c r="W6149" s="8">
        <f>LOG((V6149/Q6149),2)</f>
        <v>-0.71813325121209681</v>
      </c>
      <c r="X6149" s="19">
        <v>0</v>
      </c>
      <c r="Y6149" s="20">
        <f>X6149*(590/311)</f>
        <v>0</v>
      </c>
      <c r="Z6149" s="19">
        <v>10</v>
      </c>
      <c r="AA6149" s="20">
        <f>Z6149*(590/311)</f>
        <v>18.971061093247588</v>
      </c>
      <c r="AB6149" s="22">
        <f>(Y6149+1)/(AA6149+1)</f>
        <v>5.0072452101110936E-2</v>
      </c>
      <c r="AC6149" s="22">
        <f>LOG(AB6149/Q6149,2)</f>
        <v>5.7044173031627329E-2</v>
      </c>
    </row>
    <row r="6150" spans="1:29" x14ac:dyDescent="0.2">
      <c r="A6150" t="s">
        <v>6157</v>
      </c>
      <c r="B6150" s="1">
        <v>0</v>
      </c>
      <c r="C6150" s="1">
        <f>B6150*(590/450)</f>
        <v>0</v>
      </c>
      <c r="D6150" s="1">
        <v>23</v>
      </c>
      <c r="E6150" s="1">
        <f>D6150*(590/450)</f>
        <v>30.155555555555555</v>
      </c>
      <c r="F6150" s="6">
        <f>(C6150+1)/(E6150+1)</f>
        <v>3.209700427960057E-2</v>
      </c>
      <c r="G6150" s="2">
        <v>0</v>
      </c>
      <c r="H6150" s="2">
        <f>G6150*(590/590)</f>
        <v>0</v>
      </c>
      <c r="I6150" s="2">
        <v>11</v>
      </c>
      <c r="J6150" s="2">
        <f>I6150*(590/590)</f>
        <v>11</v>
      </c>
      <c r="K6150" s="6">
        <f>(H6150+1)/(J6150+1)</f>
        <v>8.3333333333333329E-2</v>
      </c>
      <c r="L6150" s="8">
        <f>LOG(K6150/F6150,2)</f>
        <v>1.3764550369597923</v>
      </c>
      <c r="M6150" s="3">
        <v>0</v>
      </c>
      <c r="N6150" s="3">
        <f>M6150*(590/179)</f>
        <v>0</v>
      </c>
      <c r="O6150" s="3">
        <v>9</v>
      </c>
      <c r="P6150" s="3">
        <f>O6150*(590/179)</f>
        <v>29.664804469273744</v>
      </c>
      <c r="Q6150" s="6">
        <f>(N6150+1)/(P6150+1)</f>
        <v>3.2610675897249045E-2</v>
      </c>
      <c r="R6150" s="4">
        <v>1</v>
      </c>
      <c r="S6150" s="4">
        <f>R6150*(590/409)</f>
        <v>1.4425427872860637</v>
      </c>
      <c r="T6150" s="4">
        <v>14</v>
      </c>
      <c r="U6150" s="4">
        <f>T6150*(590/409)</f>
        <v>20.195599022004892</v>
      </c>
      <c r="V6150" s="6">
        <f>(S6150+1)/(U6150+1)</f>
        <v>0.11523820509862728</v>
      </c>
      <c r="W6150" s="8">
        <f>LOG((V6150/Q6150),2)</f>
        <v>1.8212028468027144</v>
      </c>
      <c r="X6150" s="19">
        <v>0</v>
      </c>
      <c r="Y6150" s="20">
        <f>X6150*(590/311)</f>
        <v>0</v>
      </c>
      <c r="Z6150" s="19">
        <v>16</v>
      </c>
      <c r="AA6150" s="20">
        <f>Z6150*(590/311)</f>
        <v>30.35369774919614</v>
      </c>
      <c r="AB6150" s="22">
        <f>(Y6150+1)/(AA6150+1)</f>
        <v>3.1894164701056306E-2</v>
      </c>
      <c r="AC6150" s="22">
        <f>LOG(AB6150/Q6150,2)</f>
        <v>-3.2051847817953012E-2</v>
      </c>
    </row>
    <row r="6151" spans="1:29" x14ac:dyDescent="0.2">
      <c r="A6151" t="s">
        <v>6158</v>
      </c>
      <c r="B6151" s="1">
        <v>0</v>
      </c>
      <c r="C6151" s="1">
        <f>B6151*(590/450)</f>
        <v>0</v>
      </c>
      <c r="D6151" s="1">
        <v>0</v>
      </c>
      <c r="E6151" s="1">
        <f>D6151*(590/450)</f>
        <v>0</v>
      </c>
      <c r="F6151" s="6">
        <f>(C6151+1)/(E6151+1)</f>
        <v>1</v>
      </c>
      <c r="G6151" s="2">
        <v>0</v>
      </c>
      <c r="H6151" s="2">
        <f>G6151*(590/590)</f>
        <v>0</v>
      </c>
      <c r="I6151" s="2">
        <v>0</v>
      </c>
      <c r="J6151" s="2">
        <f>I6151*(590/590)</f>
        <v>0</v>
      </c>
      <c r="K6151" s="6">
        <f>(H6151+1)/(J6151+1)</f>
        <v>1</v>
      </c>
      <c r="L6151" s="8">
        <f>LOG(K6151/F6151,2)</f>
        <v>0</v>
      </c>
      <c r="M6151" s="3">
        <v>0</v>
      </c>
      <c r="N6151" s="3">
        <f>M6151*(590/179)</f>
        <v>0</v>
      </c>
      <c r="O6151" s="3">
        <v>0</v>
      </c>
      <c r="P6151" s="3">
        <f>O6151*(590/179)</f>
        <v>0</v>
      </c>
      <c r="Q6151" s="6">
        <f>(N6151+1)/(P6151+1)</f>
        <v>1</v>
      </c>
      <c r="R6151" s="4">
        <v>0</v>
      </c>
      <c r="S6151" s="4">
        <f>R6151*(590/409)</f>
        <v>0</v>
      </c>
      <c r="T6151" s="4">
        <v>0</v>
      </c>
      <c r="U6151" s="4">
        <f>T6151*(590/409)</f>
        <v>0</v>
      </c>
      <c r="V6151" s="6">
        <f>(S6151+1)/(U6151+1)</f>
        <v>1</v>
      </c>
      <c r="W6151" s="8">
        <f>LOG((V6151/Q6151),2)</f>
        <v>0</v>
      </c>
      <c r="X6151" s="19">
        <v>0</v>
      </c>
      <c r="Y6151" s="20">
        <f>X6151*(590/311)</f>
        <v>0</v>
      </c>
      <c r="Z6151" s="19">
        <v>0</v>
      </c>
      <c r="AA6151" s="20">
        <f>Z6151*(590/311)</f>
        <v>0</v>
      </c>
      <c r="AB6151" s="22">
        <f>(Y6151+1)/(AA6151+1)</f>
        <v>1</v>
      </c>
      <c r="AC6151" s="22">
        <f>LOG(AB6151/Q6151,2)</f>
        <v>0</v>
      </c>
    </row>
    <row r="6152" spans="1:29" x14ac:dyDescent="0.2">
      <c r="A6152" t="s">
        <v>6159</v>
      </c>
      <c r="B6152" s="1">
        <v>0</v>
      </c>
      <c r="C6152" s="1">
        <f>B6152*(590/450)</f>
        <v>0</v>
      </c>
      <c r="D6152" s="1">
        <v>262</v>
      </c>
      <c r="E6152" s="1">
        <f>D6152*(590/450)</f>
        <v>343.51111111111112</v>
      </c>
      <c r="F6152" s="6">
        <f>(C6152+1)/(E6152+1)</f>
        <v>2.9026640005160292E-3</v>
      </c>
      <c r="G6152" s="2">
        <v>0</v>
      </c>
      <c r="H6152" s="2">
        <f>G6152*(590/590)</f>
        <v>0</v>
      </c>
      <c r="I6152" s="2">
        <v>274</v>
      </c>
      <c r="J6152" s="2">
        <f>I6152*(590/590)</f>
        <v>274</v>
      </c>
      <c r="K6152" s="6">
        <f>(H6152+1)/(J6152+1)</f>
        <v>3.6363636363636364E-3</v>
      </c>
      <c r="L6152" s="8">
        <f>LOG(K6152/F6152,2)</f>
        <v>0.3251188945866047</v>
      </c>
      <c r="M6152" s="3">
        <v>0</v>
      </c>
      <c r="N6152" s="3">
        <f>M6152*(590/179)</f>
        <v>0</v>
      </c>
      <c r="O6152" s="3">
        <v>97</v>
      </c>
      <c r="P6152" s="3">
        <f>O6152*(590/179)</f>
        <v>319.72067039106145</v>
      </c>
      <c r="Q6152" s="6">
        <f>(N6152+1)/(P6152+1)</f>
        <v>3.1179780173840339E-3</v>
      </c>
      <c r="R6152" s="4">
        <v>1</v>
      </c>
      <c r="S6152" s="4">
        <f>R6152*(590/409)</f>
        <v>1.4425427872860637</v>
      </c>
      <c r="T6152" s="4">
        <v>184</v>
      </c>
      <c r="U6152" s="4">
        <f>T6152*(590/409)</f>
        <v>265.42787286063572</v>
      </c>
      <c r="V6152" s="6">
        <f>(S6152+1)/(U6152+1)</f>
        <v>9.1677449549871972E-3</v>
      </c>
      <c r="W6152" s="8">
        <f>LOG((V6152/Q6152),2)</f>
        <v>1.5559561524684689</v>
      </c>
      <c r="X6152" s="19">
        <v>0</v>
      </c>
      <c r="Y6152" s="20">
        <f>X6152*(590/311)</f>
        <v>0</v>
      </c>
      <c r="Z6152" s="19">
        <v>167</v>
      </c>
      <c r="AA6152" s="20">
        <f>Z6152*(590/311)</f>
        <v>316.81672025723469</v>
      </c>
      <c r="AB6152" s="22">
        <f>(Y6152+1)/(AA6152+1)</f>
        <v>3.1464675590089138E-3</v>
      </c>
      <c r="AC6152" s="22">
        <f>LOG(AB6152/Q6152,2)</f>
        <v>1.3122311714745703E-2</v>
      </c>
    </row>
    <row r="6153" spans="1:29" x14ac:dyDescent="0.2">
      <c r="A6153" t="s">
        <v>6160</v>
      </c>
      <c r="B6153" s="1">
        <v>0</v>
      </c>
      <c r="C6153" s="1">
        <f>B6153*(590/450)</f>
        <v>0</v>
      </c>
      <c r="D6153" s="1">
        <v>12</v>
      </c>
      <c r="E6153" s="1">
        <f>D6153*(590/450)</f>
        <v>15.733333333333334</v>
      </c>
      <c r="F6153" s="6">
        <f>(C6153+1)/(E6153+1)</f>
        <v>5.97609561752988E-2</v>
      </c>
      <c r="G6153" s="2">
        <v>0</v>
      </c>
      <c r="H6153" s="2">
        <f>G6153*(590/590)</f>
        <v>0</v>
      </c>
      <c r="I6153" s="2">
        <v>16</v>
      </c>
      <c r="J6153" s="2">
        <f>I6153*(590/590)</f>
        <v>16</v>
      </c>
      <c r="K6153" s="6">
        <f>(H6153+1)/(J6153+1)</f>
        <v>5.8823529411764705E-2</v>
      </c>
      <c r="L6153" s="8">
        <f>LOG(K6153/F6153,2)</f>
        <v>-2.2809882908085867E-2</v>
      </c>
      <c r="M6153" s="3">
        <v>0</v>
      </c>
      <c r="N6153" s="3">
        <f>M6153*(590/179)</f>
        <v>0</v>
      </c>
      <c r="O6153" s="3">
        <v>5</v>
      </c>
      <c r="P6153" s="3">
        <f>O6153*(590/179)</f>
        <v>16.480446927374302</v>
      </c>
      <c r="Q6153" s="6">
        <f>(N6153+1)/(P6153+1)</f>
        <v>5.7206775327580693E-2</v>
      </c>
      <c r="R6153" s="4">
        <v>0</v>
      </c>
      <c r="S6153" s="4">
        <f>R6153*(590/409)</f>
        <v>0</v>
      </c>
      <c r="T6153" s="4">
        <v>6</v>
      </c>
      <c r="U6153" s="4">
        <f>T6153*(590/409)</f>
        <v>8.6552567237163824</v>
      </c>
      <c r="V6153" s="6">
        <f>(S6153+1)/(U6153+1)</f>
        <v>0.10357052418333754</v>
      </c>
      <c r="W6153" s="8">
        <f>LOG((V6153/Q6153),2)</f>
        <v>0.85635554645806555</v>
      </c>
      <c r="X6153" s="19">
        <v>0</v>
      </c>
      <c r="Y6153" s="20">
        <f>X6153*(590/311)</f>
        <v>0</v>
      </c>
      <c r="Z6153" s="19">
        <v>10</v>
      </c>
      <c r="AA6153" s="20">
        <f>Z6153*(590/311)</f>
        <v>18.971061093247588</v>
      </c>
      <c r="AB6153" s="22">
        <f>(Y6153+1)/(AA6153+1)</f>
        <v>5.0072452101110936E-2</v>
      </c>
      <c r="AC6153" s="22">
        <f>LOG(AB6153/Q6153,2)</f>
        <v>-0.19216891633943814</v>
      </c>
    </row>
    <row r="6154" spans="1:29" x14ac:dyDescent="0.2">
      <c r="A6154" t="s">
        <v>6161</v>
      </c>
      <c r="B6154" s="1">
        <v>0</v>
      </c>
      <c r="C6154" s="1">
        <f>B6154*(590/450)</f>
        <v>0</v>
      </c>
      <c r="D6154" s="1">
        <v>7</v>
      </c>
      <c r="E6154" s="1">
        <f>D6154*(590/450)</f>
        <v>9.1777777777777771</v>
      </c>
      <c r="F6154" s="6">
        <f>(C6154+1)/(E6154+1)</f>
        <v>9.8253275109170313E-2</v>
      </c>
      <c r="G6154" s="2">
        <v>0</v>
      </c>
      <c r="H6154" s="2">
        <f>G6154*(590/590)</f>
        <v>0</v>
      </c>
      <c r="I6154" s="2">
        <v>4</v>
      </c>
      <c r="J6154" s="2">
        <f>I6154*(590/590)</f>
        <v>4</v>
      </c>
      <c r="K6154" s="6">
        <f>(H6154+1)/(J6154+1)</f>
        <v>0.2</v>
      </c>
      <c r="L6154" s="8">
        <f>LOG(K6154/F6154,2)</f>
        <v>1.0254225968799067</v>
      </c>
      <c r="M6154" s="3">
        <v>0</v>
      </c>
      <c r="N6154" s="3">
        <f>M6154*(590/179)</f>
        <v>0</v>
      </c>
      <c r="O6154" s="3">
        <v>3</v>
      </c>
      <c r="P6154" s="3">
        <f>O6154*(590/179)</f>
        <v>9.88826815642458</v>
      </c>
      <c r="Q6154" s="6">
        <f>(N6154+1)/(P6154+1)</f>
        <v>9.1841970241149318E-2</v>
      </c>
      <c r="R6154" s="4">
        <v>0</v>
      </c>
      <c r="S6154" s="4">
        <f>R6154*(590/409)</f>
        <v>0</v>
      </c>
      <c r="T6154" s="4">
        <v>4</v>
      </c>
      <c r="U6154" s="4">
        <f>T6154*(590/409)</f>
        <v>5.7701711491442547</v>
      </c>
      <c r="V6154" s="6">
        <f>(S6154+1)/(U6154+1)</f>
        <v>0.14770675334055616</v>
      </c>
      <c r="W6154" s="8">
        <f>LOG((V6154/Q6154),2)</f>
        <v>0.68551029256845186</v>
      </c>
      <c r="X6154" s="19">
        <v>0</v>
      </c>
      <c r="Y6154" s="20">
        <f>X6154*(590/311)</f>
        <v>0</v>
      </c>
      <c r="Z6154" s="19">
        <v>7</v>
      </c>
      <c r="AA6154" s="20">
        <f>Z6154*(590/311)</f>
        <v>13.279742765273312</v>
      </c>
      <c r="AB6154" s="22">
        <f>(Y6154+1)/(AA6154+1)</f>
        <v>7.0029272686331911E-2</v>
      </c>
      <c r="AC6154" s="22">
        <f>LOG(AB6154/Q6154,2)</f>
        <v>-0.39119548784287667</v>
      </c>
    </row>
    <row r="6155" spans="1:29" x14ac:dyDescent="0.2">
      <c r="A6155" t="s">
        <v>6162</v>
      </c>
      <c r="B6155" s="1">
        <v>1</v>
      </c>
      <c r="C6155" s="1">
        <f>B6155*(590/450)</f>
        <v>1.3111111111111111</v>
      </c>
      <c r="D6155" s="1">
        <v>1</v>
      </c>
      <c r="E6155" s="1">
        <f>D6155*(590/450)</f>
        <v>1.3111111111111111</v>
      </c>
      <c r="F6155" s="6">
        <f>(C6155+1)/(E6155+1)</f>
        <v>1</v>
      </c>
      <c r="G6155" s="2">
        <v>5</v>
      </c>
      <c r="H6155" s="2">
        <f>G6155*(590/590)</f>
        <v>5</v>
      </c>
      <c r="I6155" s="2">
        <v>6</v>
      </c>
      <c r="J6155" s="2">
        <f>I6155*(590/590)</f>
        <v>6</v>
      </c>
      <c r="K6155" s="6">
        <f>(H6155+1)/(J6155+1)</f>
        <v>0.8571428571428571</v>
      </c>
      <c r="L6155" s="8">
        <f>LOG(K6155/F6155,2)</f>
        <v>-0.22239242133644802</v>
      </c>
      <c r="M6155" s="3">
        <v>1</v>
      </c>
      <c r="N6155" s="3">
        <f>M6155*(590/179)</f>
        <v>3.2960893854748603</v>
      </c>
      <c r="O6155" s="3">
        <v>0</v>
      </c>
      <c r="P6155" s="3">
        <f>O6155*(590/179)</f>
        <v>0</v>
      </c>
      <c r="Q6155" s="6">
        <f>(N6155+1)/(P6155+1)</f>
        <v>4.2960893854748603</v>
      </c>
      <c r="R6155" s="4">
        <v>12</v>
      </c>
      <c r="S6155" s="4">
        <f>R6155*(590/409)</f>
        <v>17.310513447432765</v>
      </c>
      <c r="T6155" s="4">
        <v>12</v>
      </c>
      <c r="U6155" s="4">
        <f>T6155*(590/409)</f>
        <v>17.310513447432765</v>
      </c>
      <c r="V6155" s="6">
        <f>(S6155+1)/(U6155+1)</f>
        <v>1</v>
      </c>
      <c r="W6155" s="8">
        <f>LOG((V6155/Q6155),2)</f>
        <v>-2.1030240106975704</v>
      </c>
      <c r="X6155" s="19">
        <v>1</v>
      </c>
      <c r="Y6155" s="20">
        <f>X6155*(590/311)</f>
        <v>1.8971061093247588</v>
      </c>
      <c r="Z6155" s="19">
        <v>1</v>
      </c>
      <c r="AA6155" s="20">
        <f>Z6155*(590/311)</f>
        <v>1.8971061093247588</v>
      </c>
      <c r="AB6155" s="22">
        <f>(Y6155+1)/(AA6155+1)</f>
        <v>1</v>
      </c>
      <c r="AC6155" s="22">
        <f>LOG(AB6155/Q6155,2)</f>
        <v>-2.1030240106975704</v>
      </c>
    </row>
    <row r="6156" spans="1:29" x14ac:dyDescent="0.2">
      <c r="A6156" t="s">
        <v>6163</v>
      </c>
      <c r="B6156" s="1">
        <v>1</v>
      </c>
      <c r="C6156" s="1">
        <f>B6156*(590/450)</f>
        <v>1.3111111111111111</v>
      </c>
      <c r="D6156" s="1">
        <v>42</v>
      </c>
      <c r="E6156" s="1">
        <f>D6156*(590/450)</f>
        <v>55.06666666666667</v>
      </c>
      <c r="F6156" s="6">
        <f>(C6156+1)/(E6156+1)</f>
        <v>4.1220768925881883E-2</v>
      </c>
      <c r="G6156" s="2">
        <v>5</v>
      </c>
      <c r="H6156" s="2">
        <f>G6156*(590/590)</f>
        <v>5</v>
      </c>
      <c r="I6156" s="2">
        <v>75</v>
      </c>
      <c r="J6156" s="2">
        <f>I6156*(590/590)</f>
        <v>75</v>
      </c>
      <c r="K6156" s="6">
        <f>(H6156+1)/(J6156+1)</f>
        <v>7.8947368421052627E-2</v>
      </c>
      <c r="L6156" s="8">
        <f>LOG(K6156/F6156,2)</f>
        <v>0.93751976011277904</v>
      </c>
      <c r="M6156" s="3">
        <v>1</v>
      </c>
      <c r="N6156" s="3">
        <f>M6156*(590/179)</f>
        <v>3.2960893854748603</v>
      </c>
      <c r="O6156" s="3">
        <v>18</v>
      </c>
      <c r="P6156" s="3">
        <f>O6156*(590/179)</f>
        <v>59.329608938547487</v>
      </c>
      <c r="Q6156" s="6">
        <f>(N6156+1)/(P6156+1)</f>
        <v>7.1210297249745341E-2</v>
      </c>
      <c r="R6156" s="4">
        <v>12</v>
      </c>
      <c r="S6156" s="4">
        <f>R6156*(590/409)</f>
        <v>17.310513447432765</v>
      </c>
      <c r="T6156" s="4">
        <v>65</v>
      </c>
      <c r="U6156" s="4">
        <f>T6156*(590/409)</f>
        <v>93.765281173594133</v>
      </c>
      <c r="V6156" s="6">
        <f>(S6156+1)/(U6156+1)</f>
        <v>0.19321963930957972</v>
      </c>
      <c r="W6156" s="8">
        <f>LOG((V6156/Q6156),2)</f>
        <v>1.4400839606558513</v>
      </c>
      <c r="X6156" s="19">
        <v>1</v>
      </c>
      <c r="Y6156" s="20">
        <f>X6156*(590/311)</f>
        <v>1.8971061093247588</v>
      </c>
      <c r="Z6156" s="19">
        <v>31</v>
      </c>
      <c r="AA6156" s="20">
        <f>Z6156*(590/311)</f>
        <v>58.81028938906752</v>
      </c>
      <c r="AB6156" s="22">
        <f>(Y6156+1)/(AA6156+1)</f>
        <v>4.8438256007741522E-2</v>
      </c>
      <c r="AC6156" s="22">
        <f>LOG(AB6156/Q6156,2)</f>
        <v>-0.55593895231630541</v>
      </c>
    </row>
    <row r="6157" spans="1:29" x14ac:dyDescent="0.2">
      <c r="A6157" t="s">
        <v>6164</v>
      </c>
      <c r="B6157" s="1">
        <v>0</v>
      </c>
      <c r="C6157" s="1">
        <f>B6157*(590/450)</f>
        <v>0</v>
      </c>
      <c r="D6157" s="1">
        <v>0</v>
      </c>
      <c r="E6157" s="1">
        <f>D6157*(590/450)</f>
        <v>0</v>
      </c>
      <c r="F6157" s="6">
        <f>(C6157+1)/(E6157+1)</f>
        <v>1</v>
      </c>
      <c r="G6157" s="2">
        <v>0</v>
      </c>
      <c r="H6157" s="2">
        <f>G6157*(590/590)</f>
        <v>0</v>
      </c>
      <c r="I6157" s="2">
        <v>4</v>
      </c>
      <c r="J6157" s="2">
        <f>I6157*(590/590)</f>
        <v>4</v>
      </c>
      <c r="K6157" s="6">
        <f>(H6157+1)/(J6157+1)</f>
        <v>0.2</v>
      </c>
      <c r="L6157" s="8">
        <f>LOG(K6157/F6157,2)</f>
        <v>-2.3219280948873622</v>
      </c>
      <c r="M6157" s="3">
        <v>0</v>
      </c>
      <c r="N6157" s="3">
        <f>M6157*(590/179)</f>
        <v>0</v>
      </c>
      <c r="O6157" s="3">
        <v>1</v>
      </c>
      <c r="P6157" s="3">
        <f>O6157*(590/179)</f>
        <v>3.2960893854748603</v>
      </c>
      <c r="Q6157" s="6">
        <f>(N6157+1)/(P6157+1)</f>
        <v>0.2327698309492848</v>
      </c>
      <c r="R6157" s="4">
        <v>0</v>
      </c>
      <c r="S6157" s="4">
        <f>R6157*(590/409)</f>
        <v>0</v>
      </c>
      <c r="T6157" s="4">
        <v>6</v>
      </c>
      <c r="U6157" s="4">
        <f>T6157*(590/409)</f>
        <v>8.6552567237163824</v>
      </c>
      <c r="V6157" s="6">
        <f>(S6157+1)/(U6157+1)</f>
        <v>0.10357052418333754</v>
      </c>
      <c r="W6157" s="8">
        <f>LOG((V6157/Q6157),2)</f>
        <v>-1.1682906088210301</v>
      </c>
      <c r="X6157" s="19">
        <v>0</v>
      </c>
      <c r="Y6157" s="20">
        <f>X6157*(590/311)</f>
        <v>0</v>
      </c>
      <c r="Z6157" s="19">
        <v>0</v>
      </c>
      <c r="AA6157" s="20">
        <f>Z6157*(590/311)</f>
        <v>0</v>
      </c>
      <c r="AB6157" s="22">
        <f>(Y6157+1)/(AA6157+1)</f>
        <v>1</v>
      </c>
      <c r="AC6157" s="22">
        <f>LOG(AB6157/Q6157,2)</f>
        <v>2.1030240106975704</v>
      </c>
    </row>
    <row r="6158" spans="1:29" x14ac:dyDescent="0.2">
      <c r="A6158" t="s">
        <v>6165</v>
      </c>
      <c r="B6158" s="1">
        <v>0</v>
      </c>
      <c r="C6158" s="1">
        <f>B6158*(590/450)</f>
        <v>0</v>
      </c>
      <c r="D6158" s="1">
        <v>5</v>
      </c>
      <c r="E6158" s="1">
        <f>D6158*(590/450)</f>
        <v>6.5555555555555554</v>
      </c>
      <c r="F6158" s="6">
        <f>(C6158+1)/(E6158+1)</f>
        <v>0.13235294117647059</v>
      </c>
      <c r="G6158" s="2">
        <v>0</v>
      </c>
      <c r="H6158" s="2">
        <f>G6158*(590/590)</f>
        <v>0</v>
      </c>
      <c r="I6158" s="2">
        <v>10</v>
      </c>
      <c r="J6158" s="2">
        <f>I6158*(590/590)</f>
        <v>10</v>
      </c>
      <c r="K6158" s="6">
        <f>(H6158+1)/(J6158+1)</f>
        <v>9.0909090909090912E-2</v>
      </c>
      <c r="L6158" s="8">
        <f>LOG(K6158/F6158,2)</f>
        <v>-0.54189377882927026</v>
      </c>
      <c r="M6158" s="3">
        <v>0</v>
      </c>
      <c r="N6158" s="3">
        <f>M6158*(590/179)</f>
        <v>0</v>
      </c>
      <c r="O6158" s="3">
        <v>2</v>
      </c>
      <c r="P6158" s="3">
        <f>O6158*(590/179)</f>
        <v>6.5921787709497206</v>
      </c>
      <c r="Q6158" s="6">
        <f>(N6158+1)/(P6158+1)</f>
        <v>0.13171449595290655</v>
      </c>
      <c r="R6158" s="4">
        <v>0</v>
      </c>
      <c r="S6158" s="4">
        <f>R6158*(590/409)</f>
        <v>0</v>
      </c>
      <c r="T6158" s="4">
        <v>9</v>
      </c>
      <c r="U6158" s="4">
        <f>T6158*(590/409)</f>
        <v>12.982885085574573</v>
      </c>
      <c r="V6158" s="6">
        <f>(S6158+1)/(U6158+1)</f>
        <v>7.1515999300577018E-2</v>
      </c>
      <c r="W6158" s="8">
        <f>LOG((V6158/Q6158),2)</f>
        <v>-0.88107619375840385</v>
      </c>
      <c r="X6158" s="19">
        <v>0</v>
      </c>
      <c r="Y6158" s="20">
        <f>X6158*(590/311)</f>
        <v>0</v>
      </c>
      <c r="Z6158" s="19">
        <v>5</v>
      </c>
      <c r="AA6158" s="20">
        <f>Z6158*(590/311)</f>
        <v>9.485530546623794</v>
      </c>
      <c r="AB6158" s="22">
        <f>(Y6158+1)/(AA6158+1)</f>
        <v>9.5369518552591237E-2</v>
      </c>
      <c r="AC6158" s="22">
        <f>LOG(AB6158/Q6158,2)</f>
        <v>-0.46581399211472785</v>
      </c>
    </row>
    <row r="6159" spans="1:29" x14ac:dyDescent="0.2">
      <c r="A6159" t="s">
        <v>6166</v>
      </c>
      <c r="B6159" s="1">
        <v>0</v>
      </c>
      <c r="C6159" s="1">
        <f>B6159*(590/450)</f>
        <v>0</v>
      </c>
      <c r="D6159" s="1">
        <v>0</v>
      </c>
      <c r="E6159" s="1">
        <f>D6159*(590/450)</f>
        <v>0</v>
      </c>
      <c r="F6159" s="6">
        <f>(C6159+1)/(E6159+1)</f>
        <v>1</v>
      </c>
      <c r="G6159" s="2">
        <v>0</v>
      </c>
      <c r="H6159" s="2">
        <f>G6159*(590/590)</f>
        <v>0</v>
      </c>
      <c r="I6159" s="2">
        <v>0</v>
      </c>
      <c r="J6159" s="2">
        <f>I6159*(590/590)</f>
        <v>0</v>
      </c>
      <c r="K6159" s="6">
        <f>(H6159+1)/(J6159+1)</f>
        <v>1</v>
      </c>
      <c r="L6159" s="8">
        <f>LOG(K6159/F6159,2)</f>
        <v>0</v>
      </c>
      <c r="M6159" s="3">
        <v>0</v>
      </c>
      <c r="N6159" s="3">
        <f>M6159*(590/179)</f>
        <v>0</v>
      </c>
      <c r="O6159" s="3">
        <v>0</v>
      </c>
      <c r="P6159" s="3">
        <f>O6159*(590/179)</f>
        <v>0</v>
      </c>
      <c r="Q6159" s="6">
        <f>(N6159+1)/(P6159+1)</f>
        <v>1</v>
      </c>
      <c r="R6159" s="4">
        <v>0</v>
      </c>
      <c r="S6159" s="4">
        <f>R6159*(590/409)</f>
        <v>0</v>
      </c>
      <c r="T6159" s="4">
        <v>0</v>
      </c>
      <c r="U6159" s="4">
        <f>T6159*(590/409)</f>
        <v>0</v>
      </c>
      <c r="V6159" s="6">
        <f>(S6159+1)/(U6159+1)</f>
        <v>1</v>
      </c>
      <c r="W6159" s="8">
        <f>LOG((V6159/Q6159),2)</f>
        <v>0</v>
      </c>
      <c r="X6159" s="19">
        <v>0</v>
      </c>
      <c r="Y6159" s="20">
        <f>X6159*(590/311)</f>
        <v>0</v>
      </c>
      <c r="Z6159" s="19">
        <v>0</v>
      </c>
      <c r="AA6159" s="20">
        <f>Z6159*(590/311)</f>
        <v>0</v>
      </c>
      <c r="AB6159" s="22">
        <f>(Y6159+1)/(AA6159+1)</f>
        <v>1</v>
      </c>
      <c r="AC6159" s="22">
        <f>LOG(AB6159/Q6159,2)</f>
        <v>0</v>
      </c>
    </row>
    <row r="6160" spans="1:29" x14ac:dyDescent="0.2">
      <c r="A6160" t="s">
        <v>6167</v>
      </c>
      <c r="B6160" s="1">
        <v>0</v>
      </c>
      <c r="C6160" s="1">
        <f>B6160*(590/450)</f>
        <v>0</v>
      </c>
      <c r="D6160" s="1">
        <v>13</v>
      </c>
      <c r="E6160" s="1">
        <f>D6160*(590/450)</f>
        <v>17.044444444444444</v>
      </c>
      <c r="F6160" s="6">
        <f>(C6160+1)/(E6160+1)</f>
        <v>5.5418719211822662E-2</v>
      </c>
      <c r="G6160" s="2">
        <v>0</v>
      </c>
      <c r="H6160" s="2">
        <f>G6160*(590/590)</f>
        <v>0</v>
      </c>
      <c r="I6160" s="2">
        <v>6</v>
      </c>
      <c r="J6160" s="2">
        <f>I6160*(590/590)</f>
        <v>6</v>
      </c>
      <c r="K6160" s="6">
        <f>(H6160+1)/(J6160+1)</f>
        <v>0.14285714285714285</v>
      </c>
      <c r="L6160" s="8">
        <f>LOG(K6160/F6160,2)</f>
        <v>1.3661278987978973</v>
      </c>
      <c r="M6160" s="3">
        <v>0</v>
      </c>
      <c r="N6160" s="3">
        <f>M6160*(590/179)</f>
        <v>0</v>
      </c>
      <c r="O6160" s="3">
        <v>4</v>
      </c>
      <c r="P6160" s="3">
        <f>O6160*(590/179)</f>
        <v>13.184357541899441</v>
      </c>
      <c r="Q6160" s="6">
        <f>(N6160+1)/(P6160+1)</f>
        <v>7.0500196927924377E-2</v>
      </c>
      <c r="R6160" s="4">
        <v>0</v>
      </c>
      <c r="S6160" s="4">
        <f>R6160*(590/409)</f>
        <v>0</v>
      </c>
      <c r="T6160" s="4">
        <v>10</v>
      </c>
      <c r="U6160" s="4">
        <f>T6160*(590/409)</f>
        <v>14.425427872860636</v>
      </c>
      <c r="V6160" s="6">
        <f>(S6160+1)/(U6160+1)</f>
        <v>6.4828023458551279E-2</v>
      </c>
      <c r="W6160" s="8">
        <f>LOG((V6160/Q6160),2)</f>
        <v>-0.12100970012793728</v>
      </c>
      <c r="X6160" s="19">
        <v>0</v>
      </c>
      <c r="Y6160" s="20">
        <f>X6160*(590/311)</f>
        <v>0</v>
      </c>
      <c r="Z6160" s="19">
        <v>6</v>
      </c>
      <c r="AA6160" s="20">
        <f>Z6160*(590/311)</f>
        <v>11.382636655948552</v>
      </c>
      <c r="AB6160" s="22">
        <f>(Y6160+1)/(AA6160+1)</f>
        <v>8.0758244611789154E-2</v>
      </c>
      <c r="AC6160" s="22">
        <f>LOG(AB6160/Q6160,2)</f>
        <v>0.19598226471686644</v>
      </c>
    </row>
    <row r="6161" spans="1:29" x14ac:dyDescent="0.2">
      <c r="A6161" t="s">
        <v>6168</v>
      </c>
      <c r="B6161" s="1">
        <v>0</v>
      </c>
      <c r="C6161" s="1">
        <f>B6161*(590/450)</f>
        <v>0</v>
      </c>
      <c r="D6161" s="1">
        <v>135</v>
      </c>
      <c r="E6161" s="1">
        <f>D6161*(590/450)</f>
        <v>177</v>
      </c>
      <c r="F6161" s="6">
        <f>(C6161+1)/(E6161+1)</f>
        <v>5.6179775280898875E-3</v>
      </c>
      <c r="G6161" s="2">
        <v>0</v>
      </c>
      <c r="H6161" s="2">
        <f>G6161*(590/590)</f>
        <v>0</v>
      </c>
      <c r="I6161" s="2">
        <v>147</v>
      </c>
      <c r="J6161" s="2">
        <f>I6161*(590/590)</f>
        <v>147</v>
      </c>
      <c r="K6161" s="6">
        <f>(H6161+1)/(J6161+1)</f>
        <v>6.7567567567567571E-3</v>
      </c>
      <c r="L6161" s="8">
        <f>LOG(K6161/F6161,2)</f>
        <v>0.26628006533744814</v>
      </c>
      <c r="M6161" s="3">
        <v>0</v>
      </c>
      <c r="N6161" s="3">
        <f>M6161*(590/179)</f>
        <v>0</v>
      </c>
      <c r="O6161" s="3">
        <v>54</v>
      </c>
      <c r="P6161" s="3">
        <f>O6161*(590/179)</f>
        <v>177.98882681564245</v>
      </c>
      <c r="Q6161" s="6">
        <f>(N6161+1)/(P6161+1)</f>
        <v>5.5869409157589187E-3</v>
      </c>
      <c r="R6161" s="4">
        <v>0</v>
      </c>
      <c r="S6161" s="4">
        <f>R6161*(590/409)</f>
        <v>0</v>
      </c>
      <c r="T6161" s="4">
        <v>70</v>
      </c>
      <c r="U6161" s="4">
        <f>T6161*(590/409)</f>
        <v>100.97799511002445</v>
      </c>
      <c r="V6161" s="6">
        <f>(S6161+1)/(U6161+1)</f>
        <v>9.806037066340598E-3</v>
      </c>
      <c r="W6161" s="8">
        <f>LOG((V6161/Q6161),2)</f>
        <v>0.81161165168253446</v>
      </c>
      <c r="X6161" s="19">
        <v>0</v>
      </c>
      <c r="Y6161" s="20">
        <f>X6161*(590/311)</f>
        <v>0</v>
      </c>
      <c r="Z6161" s="19">
        <v>90</v>
      </c>
      <c r="AA6161" s="20">
        <f>Z6161*(590/311)</f>
        <v>170.73954983922829</v>
      </c>
      <c r="AB6161" s="22">
        <f>(Y6161+1)/(AA6161+1)</f>
        <v>5.8227705903278349E-3</v>
      </c>
      <c r="AC6161" s="22">
        <f>LOG(AB6161/Q6161,2)</f>
        <v>5.9647216295289136E-2</v>
      </c>
    </row>
    <row r="6162" spans="1:29" x14ac:dyDescent="0.2">
      <c r="A6162" t="s">
        <v>6169</v>
      </c>
      <c r="B6162" s="1">
        <v>0</v>
      </c>
      <c r="C6162" s="1">
        <f>B6162*(590/450)</f>
        <v>0</v>
      </c>
      <c r="D6162" s="1">
        <v>6</v>
      </c>
      <c r="E6162" s="1">
        <f>D6162*(590/450)</f>
        <v>7.8666666666666671</v>
      </c>
      <c r="F6162" s="6">
        <f>(C6162+1)/(E6162+1)</f>
        <v>0.11278195488721804</v>
      </c>
      <c r="G6162" s="2">
        <v>0</v>
      </c>
      <c r="H6162" s="2">
        <f>G6162*(590/590)</f>
        <v>0</v>
      </c>
      <c r="I6162" s="2">
        <v>7</v>
      </c>
      <c r="J6162" s="2">
        <f>I6162*(590/590)</f>
        <v>7</v>
      </c>
      <c r="K6162" s="6">
        <f>(H6162+1)/(J6162+1)</f>
        <v>0.125</v>
      </c>
      <c r="L6162" s="8">
        <f>LOG(K6162/F6162,2)</f>
        <v>0.14839183989267116</v>
      </c>
      <c r="M6162" s="3">
        <v>0</v>
      </c>
      <c r="N6162" s="3">
        <f>M6162*(590/179)</f>
        <v>0</v>
      </c>
      <c r="O6162" s="3">
        <v>5</v>
      </c>
      <c r="P6162" s="3">
        <f>O6162*(590/179)</f>
        <v>16.480446927374302</v>
      </c>
      <c r="Q6162" s="6">
        <f>(N6162+1)/(P6162+1)</f>
        <v>5.7206775327580693E-2</v>
      </c>
      <c r="R6162" s="4">
        <v>0</v>
      </c>
      <c r="S6162" s="4">
        <f>R6162*(590/409)</f>
        <v>0</v>
      </c>
      <c r="T6162" s="4">
        <v>4</v>
      </c>
      <c r="U6162" s="4">
        <f>T6162*(590/409)</f>
        <v>5.7701711491442547</v>
      </c>
      <c r="V6162" s="6">
        <f>(S6162+1)/(U6162+1)</f>
        <v>0.14770675334055616</v>
      </c>
      <c r="W6162" s="8">
        <f>LOG((V6162/Q6162),2)</f>
        <v>1.3684778605514842</v>
      </c>
      <c r="X6162" s="19">
        <v>0</v>
      </c>
      <c r="Y6162" s="20">
        <f>X6162*(590/311)</f>
        <v>0</v>
      </c>
      <c r="Z6162" s="19">
        <v>2</v>
      </c>
      <c r="AA6162" s="20">
        <f>Z6162*(590/311)</f>
        <v>3.7942122186495175</v>
      </c>
      <c r="AB6162" s="22">
        <f>(Y6162+1)/(AA6162+1)</f>
        <v>0.20858484238765929</v>
      </c>
      <c r="AC6162" s="22">
        <f>LOG(AB6162/Q6162,2)</f>
        <v>1.8663763938238258</v>
      </c>
    </row>
    <row r="6163" spans="1:29" x14ac:dyDescent="0.2">
      <c r="A6163" t="s">
        <v>6170</v>
      </c>
      <c r="B6163" s="1">
        <v>0</v>
      </c>
      <c r="C6163" s="1">
        <f>B6163*(590/450)</f>
        <v>0</v>
      </c>
      <c r="D6163" s="1">
        <v>3</v>
      </c>
      <c r="E6163" s="1">
        <f>D6163*(590/450)</f>
        <v>3.9333333333333336</v>
      </c>
      <c r="F6163" s="6">
        <f>(C6163+1)/(E6163+1)</f>
        <v>0.20270270270270269</v>
      </c>
      <c r="G6163" s="2">
        <v>0</v>
      </c>
      <c r="H6163" s="2">
        <f>G6163*(590/590)</f>
        <v>0</v>
      </c>
      <c r="I6163" s="2">
        <v>5</v>
      </c>
      <c r="J6163" s="2">
        <f>I6163*(590/590)</f>
        <v>5</v>
      </c>
      <c r="K6163" s="6">
        <f>(H6163+1)/(J6163+1)</f>
        <v>0.16666666666666666</v>
      </c>
      <c r="L6163" s="8">
        <f>LOG(K6163/F6163,2)</f>
        <v>-0.28239973070072483</v>
      </c>
      <c r="M6163" s="3">
        <v>0</v>
      </c>
      <c r="N6163" s="3">
        <f>M6163*(590/179)</f>
        <v>0</v>
      </c>
      <c r="O6163" s="3">
        <v>2</v>
      </c>
      <c r="P6163" s="3">
        <f>O6163*(590/179)</f>
        <v>6.5921787709497206</v>
      </c>
      <c r="Q6163" s="6">
        <f>(N6163+1)/(P6163+1)</f>
        <v>0.13171449595290655</v>
      </c>
      <c r="R6163" s="4">
        <v>0</v>
      </c>
      <c r="S6163" s="4">
        <f>R6163*(590/409)</f>
        <v>0</v>
      </c>
      <c r="T6163" s="4">
        <v>5</v>
      </c>
      <c r="U6163" s="4">
        <f>T6163*(590/409)</f>
        <v>7.2127139364303181</v>
      </c>
      <c r="V6163" s="6">
        <f>(S6163+1)/(U6163+1)</f>
        <v>0.12176242929443284</v>
      </c>
      <c r="W6163" s="8">
        <f>LOG((V6163/Q6163),2)</f>
        <v>-0.11334508378961516</v>
      </c>
      <c r="X6163" s="19">
        <v>0</v>
      </c>
      <c r="Y6163" s="20">
        <f>X6163*(590/311)</f>
        <v>0</v>
      </c>
      <c r="Z6163" s="19">
        <v>0</v>
      </c>
      <c r="AA6163" s="20">
        <f>Z6163*(590/311)</f>
        <v>0</v>
      </c>
      <c r="AB6163" s="22">
        <f>(Y6163+1)/(AA6163+1)</f>
        <v>1</v>
      </c>
      <c r="AC6163" s="22">
        <f>LOG(AB6163/Q6163,2)</f>
        <v>2.9245139635031352</v>
      </c>
    </row>
    <row r="6164" spans="1:29" x14ac:dyDescent="0.2">
      <c r="A6164" t="s">
        <v>6171</v>
      </c>
      <c r="B6164" s="1">
        <v>0</v>
      </c>
      <c r="C6164" s="1">
        <f>B6164*(590/450)</f>
        <v>0</v>
      </c>
      <c r="D6164" s="1">
        <v>7</v>
      </c>
      <c r="E6164" s="1">
        <f>D6164*(590/450)</f>
        <v>9.1777777777777771</v>
      </c>
      <c r="F6164" s="6">
        <f>(C6164+1)/(E6164+1)</f>
        <v>9.8253275109170313E-2</v>
      </c>
      <c r="G6164" s="2">
        <v>0</v>
      </c>
      <c r="H6164" s="2">
        <f>G6164*(590/590)</f>
        <v>0</v>
      </c>
      <c r="I6164" s="2">
        <v>9</v>
      </c>
      <c r="J6164" s="2">
        <f>I6164*(590/590)</f>
        <v>9</v>
      </c>
      <c r="K6164" s="6">
        <f>(H6164+1)/(J6164+1)</f>
        <v>0.1</v>
      </c>
      <c r="L6164" s="8">
        <f>LOG(K6164/F6164,2)</f>
        <v>2.5422596879906726E-2</v>
      </c>
      <c r="M6164" s="3">
        <v>0</v>
      </c>
      <c r="N6164" s="3">
        <f>M6164*(590/179)</f>
        <v>0</v>
      </c>
      <c r="O6164" s="3">
        <v>3</v>
      </c>
      <c r="P6164" s="3">
        <f>O6164*(590/179)</f>
        <v>9.88826815642458</v>
      </c>
      <c r="Q6164" s="6">
        <f>(N6164+1)/(P6164+1)</f>
        <v>9.1841970241149318E-2</v>
      </c>
      <c r="R6164" s="4">
        <v>0</v>
      </c>
      <c r="S6164" s="4">
        <f>R6164*(590/409)</f>
        <v>0</v>
      </c>
      <c r="T6164" s="4">
        <v>6</v>
      </c>
      <c r="U6164" s="4">
        <f>T6164*(590/409)</f>
        <v>8.6552567237163824</v>
      </c>
      <c r="V6164" s="6">
        <f>(S6164+1)/(U6164+1)</f>
        <v>0.10357052418333754</v>
      </c>
      <c r="W6164" s="8">
        <f>LOG((V6164/Q6164),2)</f>
        <v>0.17338797847503329</v>
      </c>
      <c r="X6164" s="19">
        <v>0</v>
      </c>
      <c r="Y6164" s="20">
        <f>X6164*(590/311)</f>
        <v>0</v>
      </c>
      <c r="Z6164" s="19">
        <v>6</v>
      </c>
      <c r="AA6164" s="20">
        <f>Z6164*(590/311)</f>
        <v>11.382636655948552</v>
      </c>
      <c r="AB6164" s="22">
        <f>(Y6164+1)/(AA6164+1)</f>
        <v>8.0758244611789154E-2</v>
      </c>
      <c r="AC6164" s="22">
        <f>LOG(AB6164/Q6164,2)</f>
        <v>-0.18554403967274954</v>
      </c>
    </row>
    <row r="6165" spans="1:29" x14ac:dyDescent="0.2">
      <c r="A6165" t="s">
        <v>6172</v>
      </c>
      <c r="B6165" s="1">
        <v>0</v>
      </c>
      <c r="C6165" s="1">
        <f>B6165*(590/450)</f>
        <v>0</v>
      </c>
      <c r="D6165" s="1">
        <v>0</v>
      </c>
      <c r="E6165" s="1">
        <f>D6165*(590/450)</f>
        <v>0</v>
      </c>
      <c r="F6165" s="6">
        <f>(C6165+1)/(E6165+1)</f>
        <v>1</v>
      </c>
      <c r="G6165" s="2">
        <v>0</v>
      </c>
      <c r="H6165" s="2">
        <f>G6165*(590/590)</f>
        <v>0</v>
      </c>
      <c r="I6165" s="2">
        <v>1</v>
      </c>
      <c r="J6165" s="2">
        <f>I6165*(590/590)</f>
        <v>1</v>
      </c>
      <c r="K6165" s="6">
        <f>(H6165+1)/(J6165+1)</f>
        <v>0.5</v>
      </c>
      <c r="L6165" s="8">
        <f>LOG(K6165/F6165,2)</f>
        <v>-1</v>
      </c>
      <c r="M6165" s="3">
        <v>0</v>
      </c>
      <c r="N6165" s="3">
        <f>M6165*(590/179)</f>
        <v>0</v>
      </c>
      <c r="O6165" s="3">
        <v>0</v>
      </c>
      <c r="P6165" s="3">
        <f>O6165*(590/179)</f>
        <v>0</v>
      </c>
      <c r="Q6165" s="6">
        <f>(N6165+1)/(P6165+1)</f>
        <v>1</v>
      </c>
      <c r="R6165" s="4">
        <v>0</v>
      </c>
      <c r="S6165" s="4">
        <f>R6165*(590/409)</f>
        <v>0</v>
      </c>
      <c r="T6165" s="4">
        <v>0</v>
      </c>
      <c r="U6165" s="4">
        <f>T6165*(590/409)</f>
        <v>0</v>
      </c>
      <c r="V6165" s="6">
        <f>(S6165+1)/(U6165+1)</f>
        <v>1</v>
      </c>
      <c r="W6165" s="8">
        <f>LOG((V6165/Q6165),2)</f>
        <v>0</v>
      </c>
      <c r="X6165" s="19">
        <v>0</v>
      </c>
      <c r="Y6165" s="20">
        <f>X6165*(590/311)</f>
        <v>0</v>
      </c>
      <c r="Z6165" s="19">
        <v>0</v>
      </c>
      <c r="AA6165" s="20">
        <f>Z6165*(590/311)</f>
        <v>0</v>
      </c>
      <c r="AB6165" s="22">
        <f>(Y6165+1)/(AA6165+1)</f>
        <v>1</v>
      </c>
      <c r="AC6165" s="22">
        <f>LOG(AB6165/Q6165,2)</f>
        <v>0</v>
      </c>
    </row>
    <row r="6166" spans="1:29" x14ac:dyDescent="0.2">
      <c r="A6166" t="s">
        <v>6173</v>
      </c>
      <c r="B6166" s="1">
        <v>0</v>
      </c>
      <c r="C6166" s="1">
        <f>B6166*(590/450)</f>
        <v>0</v>
      </c>
      <c r="D6166" s="1">
        <v>5</v>
      </c>
      <c r="E6166" s="1">
        <f>D6166*(590/450)</f>
        <v>6.5555555555555554</v>
      </c>
      <c r="F6166" s="6">
        <f>(C6166+1)/(E6166+1)</f>
        <v>0.13235294117647059</v>
      </c>
      <c r="G6166" s="2">
        <v>0</v>
      </c>
      <c r="H6166" s="2">
        <f>G6166*(590/590)</f>
        <v>0</v>
      </c>
      <c r="I6166" s="2">
        <v>8</v>
      </c>
      <c r="J6166" s="2">
        <f>I6166*(590/590)</f>
        <v>8</v>
      </c>
      <c r="K6166" s="6">
        <f>(H6166+1)/(J6166+1)</f>
        <v>0.1111111111111111</v>
      </c>
      <c r="L6166" s="8">
        <f>LOG(K6166/F6166,2)</f>
        <v>-0.25238716163428537</v>
      </c>
      <c r="M6166" s="3">
        <v>0</v>
      </c>
      <c r="N6166" s="3">
        <f>M6166*(590/179)</f>
        <v>0</v>
      </c>
      <c r="O6166" s="3">
        <v>1</v>
      </c>
      <c r="P6166" s="3">
        <f>O6166*(590/179)</f>
        <v>3.2960893854748603</v>
      </c>
      <c r="Q6166" s="6">
        <f>(N6166+1)/(P6166+1)</f>
        <v>0.2327698309492848</v>
      </c>
      <c r="R6166" s="4">
        <v>0</v>
      </c>
      <c r="S6166" s="4">
        <f>R6166*(590/409)</f>
        <v>0</v>
      </c>
      <c r="T6166" s="4">
        <v>1</v>
      </c>
      <c r="U6166" s="4">
        <f>T6166*(590/409)</f>
        <v>1.4425427872860637</v>
      </c>
      <c r="V6166" s="6">
        <f>(S6166+1)/(U6166+1)</f>
        <v>0.40940940940940945</v>
      </c>
      <c r="W6166" s="8">
        <f>LOG((V6166/Q6166),2)</f>
        <v>0.81464017584690063</v>
      </c>
      <c r="X6166" s="19">
        <v>0</v>
      </c>
      <c r="Y6166" s="20">
        <f>X6166*(590/311)</f>
        <v>0</v>
      </c>
      <c r="Z6166" s="19">
        <v>4</v>
      </c>
      <c r="AA6166" s="20">
        <f>Z6166*(590/311)</f>
        <v>7.588424437299035</v>
      </c>
      <c r="AB6166" s="22">
        <f>(Y6166+1)/(AA6166+1)</f>
        <v>0.11643579183826282</v>
      </c>
      <c r="AC6166" s="22">
        <f>LOG(AB6166/Q6166,2)</f>
        <v>-0.99936947980693758</v>
      </c>
    </row>
    <row r="6167" spans="1:29" x14ac:dyDescent="0.2">
      <c r="A6167" t="s">
        <v>6174</v>
      </c>
      <c r="B6167" s="1">
        <v>0</v>
      </c>
      <c r="C6167" s="1">
        <f>B6167*(590/450)</f>
        <v>0</v>
      </c>
      <c r="D6167" s="1">
        <v>0</v>
      </c>
      <c r="E6167" s="1">
        <f>D6167*(590/450)</f>
        <v>0</v>
      </c>
      <c r="F6167" s="6">
        <f>(C6167+1)/(E6167+1)</f>
        <v>1</v>
      </c>
      <c r="G6167" s="2">
        <v>0</v>
      </c>
      <c r="H6167" s="2">
        <f>G6167*(590/590)</f>
        <v>0</v>
      </c>
      <c r="I6167" s="2">
        <v>1</v>
      </c>
      <c r="J6167" s="2">
        <f>I6167*(590/590)</f>
        <v>1</v>
      </c>
      <c r="K6167" s="6">
        <f>(H6167+1)/(J6167+1)</f>
        <v>0.5</v>
      </c>
      <c r="L6167" s="8">
        <f>LOG(K6167/F6167,2)</f>
        <v>-1</v>
      </c>
      <c r="M6167" s="3">
        <v>0</v>
      </c>
      <c r="N6167" s="3">
        <f>M6167*(590/179)</f>
        <v>0</v>
      </c>
      <c r="O6167" s="3">
        <v>0</v>
      </c>
      <c r="P6167" s="3">
        <f>O6167*(590/179)</f>
        <v>0</v>
      </c>
      <c r="Q6167" s="6">
        <f>(N6167+1)/(P6167+1)</f>
        <v>1</v>
      </c>
      <c r="R6167" s="4">
        <v>0</v>
      </c>
      <c r="S6167" s="4">
        <f>R6167*(590/409)</f>
        <v>0</v>
      </c>
      <c r="T6167" s="4">
        <v>0</v>
      </c>
      <c r="U6167" s="4">
        <f>T6167*(590/409)</f>
        <v>0</v>
      </c>
      <c r="V6167" s="6">
        <f>(S6167+1)/(U6167+1)</f>
        <v>1</v>
      </c>
      <c r="W6167" s="8">
        <f>LOG((V6167/Q6167),2)</f>
        <v>0</v>
      </c>
      <c r="X6167" s="19">
        <v>0</v>
      </c>
      <c r="Y6167" s="20">
        <f>X6167*(590/311)</f>
        <v>0</v>
      </c>
      <c r="Z6167" s="19">
        <v>0</v>
      </c>
      <c r="AA6167" s="20">
        <f>Z6167*(590/311)</f>
        <v>0</v>
      </c>
      <c r="AB6167" s="22">
        <f>(Y6167+1)/(AA6167+1)</f>
        <v>1</v>
      </c>
      <c r="AC6167" s="22">
        <f>LOG(AB6167/Q6167,2)</f>
        <v>0</v>
      </c>
    </row>
    <row r="6168" spans="1:29" x14ac:dyDescent="0.2">
      <c r="A6168" t="s">
        <v>6175</v>
      </c>
      <c r="B6168" s="1">
        <v>0</v>
      </c>
      <c r="C6168" s="1">
        <f>B6168*(590/450)</f>
        <v>0</v>
      </c>
      <c r="D6168" s="1">
        <v>8</v>
      </c>
      <c r="E6168" s="1">
        <f>D6168*(590/450)</f>
        <v>10.488888888888889</v>
      </c>
      <c r="F6168" s="6">
        <f>(C6168+1)/(E6168+1)</f>
        <v>8.7040618955512572E-2</v>
      </c>
      <c r="G6168" s="2">
        <v>0</v>
      </c>
      <c r="H6168" s="2">
        <f>G6168*(590/590)</f>
        <v>0</v>
      </c>
      <c r="I6168" s="2">
        <v>11</v>
      </c>
      <c r="J6168" s="2">
        <f>I6168*(590/590)</f>
        <v>11</v>
      </c>
      <c r="K6168" s="6">
        <f>(H6168+1)/(J6168+1)</f>
        <v>8.3333333333333329E-2</v>
      </c>
      <c r="L6168" s="8">
        <f>LOG(K6168/F6168,2)</f>
        <v>-6.2795126735896323E-2</v>
      </c>
      <c r="M6168" s="3">
        <v>0</v>
      </c>
      <c r="N6168" s="3">
        <f>M6168*(590/179)</f>
        <v>0</v>
      </c>
      <c r="O6168" s="3">
        <v>2</v>
      </c>
      <c r="P6168" s="3">
        <f>O6168*(590/179)</f>
        <v>6.5921787709497206</v>
      </c>
      <c r="Q6168" s="6">
        <f>(N6168+1)/(P6168+1)</f>
        <v>0.13171449595290655</v>
      </c>
      <c r="R6168" s="4">
        <v>0</v>
      </c>
      <c r="S6168" s="4">
        <f>R6168*(590/409)</f>
        <v>0</v>
      </c>
      <c r="T6168" s="4">
        <v>11</v>
      </c>
      <c r="U6168" s="4">
        <f>T6168*(590/409)</f>
        <v>15.8679706601467</v>
      </c>
      <c r="V6168" s="6">
        <f>(S6168+1)/(U6168+1)</f>
        <v>5.9283954196260327E-2</v>
      </c>
      <c r="W6168" s="8">
        <f>LOG((V6168/Q6168),2)</f>
        <v>-1.1517005487175593</v>
      </c>
      <c r="X6168" s="19">
        <v>0</v>
      </c>
      <c r="Y6168" s="20">
        <f>X6168*(590/311)</f>
        <v>0</v>
      </c>
      <c r="Z6168" s="19">
        <v>6</v>
      </c>
      <c r="AA6168" s="20">
        <f>Z6168*(590/311)</f>
        <v>11.382636655948552</v>
      </c>
      <c r="AB6168" s="22">
        <f>(Y6168+1)/(AA6168+1)</f>
        <v>8.0758244611789154E-2</v>
      </c>
      <c r="AC6168" s="22">
        <f>LOG(AB6168/Q6168,2)</f>
        <v>-0.70573267416324803</v>
      </c>
    </row>
    <row r="6169" spans="1:29" x14ac:dyDescent="0.2">
      <c r="A6169" t="s">
        <v>6176</v>
      </c>
      <c r="B6169" s="1">
        <v>0</v>
      </c>
      <c r="C6169" s="1">
        <f>B6169*(590/450)</f>
        <v>0</v>
      </c>
      <c r="D6169" s="1">
        <v>0</v>
      </c>
      <c r="E6169" s="1">
        <f>D6169*(590/450)</f>
        <v>0</v>
      </c>
      <c r="F6169" s="6">
        <f>(C6169+1)/(E6169+1)</f>
        <v>1</v>
      </c>
      <c r="G6169" s="2">
        <v>0</v>
      </c>
      <c r="H6169" s="2">
        <f>G6169*(590/590)</f>
        <v>0</v>
      </c>
      <c r="I6169" s="2">
        <v>0</v>
      </c>
      <c r="J6169" s="2">
        <f>I6169*(590/590)</f>
        <v>0</v>
      </c>
      <c r="K6169" s="6">
        <f>(H6169+1)/(J6169+1)</f>
        <v>1</v>
      </c>
      <c r="L6169" s="8">
        <f>LOG(K6169/F6169,2)</f>
        <v>0</v>
      </c>
      <c r="M6169" s="3">
        <v>0</v>
      </c>
      <c r="N6169" s="3">
        <f>M6169*(590/179)</f>
        <v>0</v>
      </c>
      <c r="O6169" s="3">
        <v>0</v>
      </c>
      <c r="P6169" s="3">
        <f>O6169*(590/179)</f>
        <v>0</v>
      </c>
      <c r="Q6169" s="6">
        <f>(N6169+1)/(P6169+1)</f>
        <v>1</v>
      </c>
      <c r="R6169" s="4">
        <v>0</v>
      </c>
      <c r="S6169" s="4">
        <f>R6169*(590/409)</f>
        <v>0</v>
      </c>
      <c r="T6169" s="4">
        <v>0</v>
      </c>
      <c r="U6169" s="4">
        <f>T6169*(590/409)</f>
        <v>0</v>
      </c>
      <c r="V6169" s="6">
        <f>(S6169+1)/(U6169+1)</f>
        <v>1</v>
      </c>
      <c r="W6169" s="8">
        <f>LOG((V6169/Q6169),2)</f>
        <v>0</v>
      </c>
      <c r="X6169" s="19">
        <v>0</v>
      </c>
      <c r="Y6169" s="20">
        <f>X6169*(590/311)</f>
        <v>0</v>
      </c>
      <c r="Z6169" s="19">
        <v>0</v>
      </c>
      <c r="AA6169" s="20">
        <f>Z6169*(590/311)</f>
        <v>0</v>
      </c>
      <c r="AB6169" s="22">
        <f>(Y6169+1)/(AA6169+1)</f>
        <v>1</v>
      </c>
      <c r="AC6169" s="22">
        <f>LOG(AB6169/Q6169,2)</f>
        <v>0</v>
      </c>
    </row>
    <row r="6170" spans="1:29" x14ac:dyDescent="0.2">
      <c r="A6170" t="s">
        <v>6177</v>
      </c>
      <c r="B6170" s="1">
        <v>0</v>
      </c>
      <c r="C6170" s="1">
        <f>B6170*(590/450)</f>
        <v>0</v>
      </c>
      <c r="D6170" s="1">
        <v>7</v>
      </c>
      <c r="E6170" s="1">
        <f>D6170*(590/450)</f>
        <v>9.1777777777777771</v>
      </c>
      <c r="F6170" s="6">
        <f>(C6170+1)/(E6170+1)</f>
        <v>9.8253275109170313E-2</v>
      </c>
      <c r="G6170" s="2">
        <v>0</v>
      </c>
      <c r="H6170" s="2">
        <f>G6170*(590/590)</f>
        <v>0</v>
      </c>
      <c r="I6170" s="2">
        <v>16</v>
      </c>
      <c r="J6170" s="2">
        <f>I6170*(590/590)</f>
        <v>16</v>
      </c>
      <c r="K6170" s="6">
        <f>(H6170+1)/(J6170+1)</f>
        <v>5.8823529411764705E-2</v>
      </c>
      <c r="L6170" s="8">
        <f>LOG(K6170/F6170,2)</f>
        <v>-0.74011214948307025</v>
      </c>
      <c r="M6170" s="3">
        <v>0</v>
      </c>
      <c r="N6170" s="3">
        <f>M6170*(590/179)</f>
        <v>0</v>
      </c>
      <c r="O6170" s="3">
        <v>3</v>
      </c>
      <c r="P6170" s="3">
        <f>O6170*(590/179)</f>
        <v>9.88826815642458</v>
      </c>
      <c r="Q6170" s="6">
        <f>(N6170+1)/(P6170+1)</f>
        <v>9.1841970241149318E-2</v>
      </c>
      <c r="R6170" s="4">
        <v>0</v>
      </c>
      <c r="S6170" s="4">
        <f>R6170*(590/409)</f>
        <v>0</v>
      </c>
      <c r="T6170" s="4">
        <v>10</v>
      </c>
      <c r="U6170" s="4">
        <f>T6170*(590/409)</f>
        <v>14.425427872860636</v>
      </c>
      <c r="V6170" s="6">
        <f>(S6170+1)/(U6170+1)</f>
        <v>6.4828023458551279E-2</v>
      </c>
      <c r="W6170" s="8">
        <f>LOG((V6170/Q6170),2)</f>
        <v>-0.50253600451755309</v>
      </c>
      <c r="X6170" s="19">
        <v>0</v>
      </c>
      <c r="Y6170" s="20">
        <f>X6170*(590/311)</f>
        <v>0</v>
      </c>
      <c r="Z6170" s="19">
        <v>5</v>
      </c>
      <c r="AA6170" s="20">
        <f>Z6170*(590/311)</f>
        <v>9.485530546623794</v>
      </c>
      <c r="AB6170" s="22">
        <f>(Y6170+1)/(AA6170+1)</f>
        <v>9.5369518552591237E-2</v>
      </c>
      <c r="AC6170" s="22">
        <f>LOG(AB6170/Q6170,2)</f>
        <v>5.4374642375770624E-2</v>
      </c>
    </row>
    <row r="6171" spans="1:29" x14ac:dyDescent="0.2">
      <c r="A6171" t="s">
        <v>6178</v>
      </c>
      <c r="B6171" s="1">
        <v>0</v>
      </c>
      <c r="C6171" s="1">
        <f>B6171*(590/450)</f>
        <v>0</v>
      </c>
      <c r="D6171" s="1">
        <v>22</v>
      </c>
      <c r="E6171" s="1">
        <f>D6171*(590/450)</f>
        <v>28.844444444444445</v>
      </c>
      <c r="F6171" s="6">
        <f>(C6171+1)/(E6171+1)</f>
        <v>3.350707371556217E-2</v>
      </c>
      <c r="G6171" s="2">
        <v>0</v>
      </c>
      <c r="H6171" s="2">
        <f>G6171*(590/590)</f>
        <v>0</v>
      </c>
      <c r="I6171" s="2">
        <v>20</v>
      </c>
      <c r="J6171" s="2">
        <f>I6171*(590/590)</f>
        <v>20</v>
      </c>
      <c r="K6171" s="6">
        <f>(H6171+1)/(J6171+1)</f>
        <v>4.7619047619047616E-2</v>
      </c>
      <c r="L6171" s="8">
        <f>LOG(K6171/F6171,2)</f>
        <v>0.5070730703190075</v>
      </c>
      <c r="M6171" s="3">
        <v>0</v>
      </c>
      <c r="N6171" s="3">
        <f>M6171*(590/179)</f>
        <v>0</v>
      </c>
      <c r="O6171" s="3">
        <v>5</v>
      </c>
      <c r="P6171" s="3">
        <f>O6171*(590/179)</f>
        <v>16.480446927374302</v>
      </c>
      <c r="Q6171" s="6">
        <f>(N6171+1)/(P6171+1)</f>
        <v>5.7206775327580693E-2</v>
      </c>
      <c r="R6171" s="4">
        <v>0</v>
      </c>
      <c r="S6171" s="4">
        <f>R6171*(590/409)</f>
        <v>0</v>
      </c>
      <c r="T6171" s="4">
        <v>12</v>
      </c>
      <c r="U6171" s="4">
        <f>T6171*(590/409)</f>
        <v>17.310513447432765</v>
      </c>
      <c r="V6171" s="6">
        <f>(S6171+1)/(U6171+1)</f>
        <v>5.4613433035118168E-2</v>
      </c>
      <c r="W6171" s="8">
        <f>LOG((V6171/Q6171),2)</f>
        <v>-6.6930175408000656E-2</v>
      </c>
      <c r="X6171" s="19">
        <v>0</v>
      </c>
      <c r="Y6171" s="20">
        <f>X6171*(590/311)</f>
        <v>0</v>
      </c>
      <c r="Z6171" s="19">
        <v>14</v>
      </c>
      <c r="AA6171" s="20">
        <f>Z6171*(590/311)</f>
        <v>26.559485530546624</v>
      </c>
      <c r="AB6171" s="22">
        <f>(Y6171+1)/(AA6171+1)</f>
        <v>3.6285147590712871E-2</v>
      </c>
      <c r="AC6171" s="22">
        <f>LOG(AB6171/Q6171,2)</f>
        <v>-0.6568068855502599</v>
      </c>
    </row>
    <row r="6172" spans="1:29" x14ac:dyDescent="0.2">
      <c r="A6172" t="s">
        <v>6179</v>
      </c>
      <c r="B6172" s="1">
        <v>0</v>
      </c>
      <c r="C6172" s="1">
        <f>B6172*(590/450)</f>
        <v>0</v>
      </c>
      <c r="D6172" s="1">
        <v>495</v>
      </c>
      <c r="E6172" s="1">
        <f>D6172*(590/450)</f>
        <v>649</v>
      </c>
      <c r="F6172" s="6">
        <f>(C6172+1)/(E6172+1)</f>
        <v>1.5384615384615385E-3</v>
      </c>
      <c r="G6172" s="2">
        <v>0</v>
      </c>
      <c r="H6172" s="2">
        <f>G6172*(590/590)</f>
        <v>0</v>
      </c>
      <c r="I6172" s="2">
        <v>1049</v>
      </c>
      <c r="J6172" s="2">
        <f>I6172*(590/590)</f>
        <v>1049</v>
      </c>
      <c r="K6172" s="6">
        <f>(H6172+1)/(J6172+1)</f>
        <v>9.5238095238095238E-4</v>
      </c>
      <c r="L6172" s="8">
        <f>LOG(K6172/F6172,2)</f>
        <v>-0.69187770463766807</v>
      </c>
      <c r="M6172" s="3">
        <v>0</v>
      </c>
      <c r="N6172" s="3">
        <f>M6172*(590/179)</f>
        <v>0</v>
      </c>
      <c r="O6172" s="3">
        <v>223</v>
      </c>
      <c r="P6172" s="3">
        <f>O6172*(590/179)</f>
        <v>735.02793296089385</v>
      </c>
      <c r="Q6172" s="6">
        <f>(N6172+1)/(P6172+1)</f>
        <v>1.3586440883801775E-3</v>
      </c>
      <c r="R6172" s="4">
        <v>0</v>
      </c>
      <c r="S6172" s="4">
        <f>R6172*(590/409)</f>
        <v>0</v>
      </c>
      <c r="T6172" s="4">
        <v>763</v>
      </c>
      <c r="U6172" s="4">
        <f>T6172*(590/409)</f>
        <v>1100.6601466992665</v>
      </c>
      <c r="V6172" s="6">
        <f>(S6172+1)/(U6172+1)</f>
        <v>9.0772095459397796E-4</v>
      </c>
      <c r="W6172" s="8">
        <f>LOG((V6172/Q6172),2)</f>
        <v>-0.58184680863468885</v>
      </c>
      <c r="X6172" s="19">
        <v>0</v>
      </c>
      <c r="Y6172" s="20">
        <f>X6172*(590/311)</f>
        <v>0</v>
      </c>
      <c r="Z6172" s="19">
        <v>323</v>
      </c>
      <c r="AA6172" s="20">
        <f>Z6172*(590/311)</f>
        <v>612.76527331189709</v>
      </c>
      <c r="AB6172" s="22">
        <f>(Y6172+1)/(AA6172+1)</f>
        <v>1.6292873570444414E-3</v>
      </c>
      <c r="AC6172" s="22">
        <f>LOG(AB6172/Q6172,2)</f>
        <v>0.26207349818857056</v>
      </c>
    </row>
    <row r="6173" spans="1:29" x14ac:dyDescent="0.2">
      <c r="A6173" t="s">
        <v>6180</v>
      </c>
      <c r="B6173" s="1">
        <v>0</v>
      </c>
      <c r="C6173" s="1">
        <f>B6173*(590/450)</f>
        <v>0</v>
      </c>
      <c r="D6173" s="1">
        <v>0</v>
      </c>
      <c r="E6173" s="1">
        <f>D6173*(590/450)</f>
        <v>0</v>
      </c>
      <c r="F6173" s="6">
        <f>(C6173+1)/(E6173+1)</f>
        <v>1</v>
      </c>
      <c r="G6173" s="2">
        <v>0</v>
      </c>
      <c r="H6173" s="2">
        <f>G6173*(590/590)</f>
        <v>0</v>
      </c>
      <c r="I6173" s="2">
        <v>0</v>
      </c>
      <c r="J6173" s="2">
        <f>I6173*(590/590)</f>
        <v>0</v>
      </c>
      <c r="K6173" s="6">
        <f>(H6173+1)/(J6173+1)</f>
        <v>1</v>
      </c>
      <c r="L6173" s="8">
        <f>LOG(K6173/F6173,2)</f>
        <v>0</v>
      </c>
      <c r="M6173" s="3">
        <v>0</v>
      </c>
      <c r="N6173" s="3">
        <f>M6173*(590/179)</f>
        <v>0</v>
      </c>
      <c r="O6173" s="3">
        <v>0</v>
      </c>
      <c r="P6173" s="3">
        <f>O6173*(590/179)</f>
        <v>0</v>
      </c>
      <c r="Q6173" s="6">
        <f>(N6173+1)/(P6173+1)</f>
        <v>1</v>
      </c>
      <c r="R6173" s="4">
        <v>0</v>
      </c>
      <c r="S6173" s="4">
        <f>R6173*(590/409)</f>
        <v>0</v>
      </c>
      <c r="T6173" s="4">
        <v>0</v>
      </c>
      <c r="U6173" s="4">
        <f>T6173*(590/409)</f>
        <v>0</v>
      </c>
      <c r="V6173" s="6">
        <f>(S6173+1)/(U6173+1)</f>
        <v>1</v>
      </c>
      <c r="W6173" s="8">
        <f>LOG((V6173/Q6173),2)</f>
        <v>0</v>
      </c>
      <c r="X6173" s="19">
        <v>0</v>
      </c>
      <c r="Y6173" s="20">
        <f>X6173*(590/311)</f>
        <v>0</v>
      </c>
      <c r="Z6173" s="19">
        <v>0</v>
      </c>
      <c r="AA6173" s="20">
        <f>Z6173*(590/311)</f>
        <v>0</v>
      </c>
      <c r="AB6173" s="22">
        <f>(Y6173+1)/(AA6173+1)</f>
        <v>1</v>
      </c>
      <c r="AC6173" s="22">
        <f>LOG(AB6173/Q6173,2)</f>
        <v>0</v>
      </c>
    </row>
    <row r="6174" spans="1:29" x14ac:dyDescent="0.2">
      <c r="A6174" t="s">
        <v>6181</v>
      </c>
      <c r="B6174" s="1">
        <v>0</v>
      </c>
      <c r="C6174" s="1">
        <f>B6174*(590/450)</f>
        <v>0</v>
      </c>
      <c r="D6174" s="1">
        <v>0</v>
      </c>
      <c r="E6174" s="1">
        <f>D6174*(590/450)</f>
        <v>0</v>
      </c>
      <c r="F6174" s="6">
        <f>(C6174+1)/(E6174+1)</f>
        <v>1</v>
      </c>
      <c r="G6174" s="2">
        <v>0</v>
      </c>
      <c r="H6174" s="2">
        <f>G6174*(590/590)</f>
        <v>0</v>
      </c>
      <c r="I6174" s="2">
        <v>0</v>
      </c>
      <c r="J6174" s="2">
        <f>I6174*(590/590)</f>
        <v>0</v>
      </c>
      <c r="K6174" s="6">
        <f>(H6174+1)/(J6174+1)</f>
        <v>1</v>
      </c>
      <c r="L6174" s="8">
        <f>LOG(K6174/F6174,2)</f>
        <v>0</v>
      </c>
      <c r="M6174" s="3">
        <v>0</v>
      </c>
      <c r="N6174" s="3">
        <f>M6174*(590/179)</f>
        <v>0</v>
      </c>
      <c r="O6174" s="3">
        <v>0</v>
      </c>
      <c r="P6174" s="3">
        <f>O6174*(590/179)</f>
        <v>0</v>
      </c>
      <c r="Q6174" s="6">
        <f>(N6174+1)/(P6174+1)</f>
        <v>1</v>
      </c>
      <c r="R6174" s="4">
        <v>0</v>
      </c>
      <c r="S6174" s="4">
        <f>R6174*(590/409)</f>
        <v>0</v>
      </c>
      <c r="T6174" s="4">
        <v>0</v>
      </c>
      <c r="U6174" s="4">
        <f>T6174*(590/409)</f>
        <v>0</v>
      </c>
      <c r="V6174" s="6">
        <f>(S6174+1)/(U6174+1)</f>
        <v>1</v>
      </c>
      <c r="W6174" s="8">
        <f>LOG((V6174/Q6174),2)</f>
        <v>0</v>
      </c>
      <c r="X6174" s="19">
        <v>0</v>
      </c>
      <c r="Y6174" s="20">
        <f>X6174*(590/311)</f>
        <v>0</v>
      </c>
      <c r="Z6174" s="19">
        <v>0</v>
      </c>
      <c r="AA6174" s="20">
        <f>Z6174*(590/311)</f>
        <v>0</v>
      </c>
      <c r="AB6174" s="22">
        <f>(Y6174+1)/(AA6174+1)</f>
        <v>1</v>
      </c>
      <c r="AC6174" s="22">
        <f>LOG(AB6174/Q6174,2)</f>
        <v>0</v>
      </c>
    </row>
    <row r="6175" spans="1:29" x14ac:dyDescent="0.2">
      <c r="A6175" t="s">
        <v>6182</v>
      </c>
      <c r="B6175" s="1">
        <v>0</v>
      </c>
      <c r="C6175" s="1">
        <f>B6175*(590/450)</f>
        <v>0</v>
      </c>
      <c r="D6175" s="1">
        <v>89</v>
      </c>
      <c r="E6175" s="1">
        <f>D6175*(590/450)</f>
        <v>116.68888888888888</v>
      </c>
      <c r="F6175" s="6">
        <f>(C6175+1)/(E6175+1)</f>
        <v>8.4969788519637466E-3</v>
      </c>
      <c r="G6175" s="2">
        <v>0</v>
      </c>
      <c r="H6175" s="2">
        <f>G6175*(590/590)</f>
        <v>0</v>
      </c>
      <c r="I6175" s="2">
        <v>91</v>
      </c>
      <c r="J6175" s="2">
        <f>I6175*(590/590)</f>
        <v>91</v>
      </c>
      <c r="K6175" s="6">
        <f>(H6175+1)/(J6175+1)</f>
        <v>1.0869565217391304E-2</v>
      </c>
      <c r="L6175" s="8">
        <f>LOG(K6175/F6175,2)</f>
        <v>0.3552723544205299</v>
      </c>
      <c r="M6175" s="3">
        <v>0</v>
      </c>
      <c r="N6175" s="3">
        <f>M6175*(590/179)</f>
        <v>0</v>
      </c>
      <c r="O6175" s="3">
        <v>33</v>
      </c>
      <c r="P6175" s="3">
        <f>O6175*(590/179)</f>
        <v>108.77094972067039</v>
      </c>
      <c r="Q6175" s="6">
        <f>(N6175+1)/(P6175+1)</f>
        <v>9.1098783653112119E-3</v>
      </c>
      <c r="R6175" s="4">
        <v>1</v>
      </c>
      <c r="S6175" s="4">
        <f>R6175*(590/409)</f>
        <v>1.4425427872860637</v>
      </c>
      <c r="T6175" s="4">
        <v>82</v>
      </c>
      <c r="U6175" s="4">
        <f>T6175*(590/409)</f>
        <v>118.28850855745722</v>
      </c>
      <c r="V6175" s="6">
        <f>(S6175+1)/(U6175+1)</f>
        <v>2.0475926950747091E-2</v>
      </c>
      <c r="W6175" s="8">
        <f>LOG((V6175/Q6175),2)</f>
        <v>1.168425068070222</v>
      </c>
      <c r="X6175" s="19">
        <v>0</v>
      </c>
      <c r="Y6175" s="20">
        <f>X6175*(590/311)</f>
        <v>0</v>
      </c>
      <c r="Z6175" s="19">
        <v>54</v>
      </c>
      <c r="AA6175" s="20">
        <f>Z6175*(590/311)</f>
        <v>102.44372990353698</v>
      </c>
      <c r="AB6175" s="22">
        <f>(Y6175+1)/(AA6175+1)</f>
        <v>9.6670914799042613E-3</v>
      </c>
      <c r="AC6175" s="22">
        <f>LOG(AB6175/Q6175,2)</f>
        <v>8.5650102617593316E-2</v>
      </c>
    </row>
    <row r="6176" spans="1:29" x14ac:dyDescent="0.2">
      <c r="A6176" t="s">
        <v>6183</v>
      </c>
      <c r="B6176" s="1">
        <v>0</v>
      </c>
      <c r="C6176" s="1">
        <f>B6176*(590/450)</f>
        <v>0</v>
      </c>
      <c r="D6176" s="1">
        <v>3</v>
      </c>
      <c r="E6176" s="1">
        <f>D6176*(590/450)</f>
        <v>3.9333333333333336</v>
      </c>
      <c r="F6176" s="6">
        <f>(C6176+1)/(E6176+1)</f>
        <v>0.20270270270270269</v>
      </c>
      <c r="G6176" s="2">
        <v>0</v>
      </c>
      <c r="H6176" s="2">
        <f>G6176*(590/590)</f>
        <v>0</v>
      </c>
      <c r="I6176" s="2">
        <v>14</v>
      </c>
      <c r="J6176" s="2">
        <f>I6176*(590/590)</f>
        <v>14</v>
      </c>
      <c r="K6176" s="6">
        <f>(H6176+1)/(J6176+1)</f>
        <v>6.6666666666666666E-2</v>
      </c>
      <c r="L6176" s="8">
        <f>LOG(K6176/F6176,2)</f>
        <v>-1.6043278255880873</v>
      </c>
      <c r="M6176" s="3">
        <v>0</v>
      </c>
      <c r="N6176" s="3">
        <f>M6176*(590/179)</f>
        <v>0</v>
      </c>
      <c r="O6176" s="3">
        <v>1</v>
      </c>
      <c r="P6176" s="3">
        <f>O6176*(590/179)</f>
        <v>3.2960893854748603</v>
      </c>
      <c r="Q6176" s="6">
        <f>(N6176+1)/(P6176+1)</f>
        <v>0.2327698309492848</v>
      </c>
      <c r="R6176" s="4">
        <v>1</v>
      </c>
      <c r="S6176" s="4">
        <f>R6176*(590/409)</f>
        <v>1.4425427872860637</v>
      </c>
      <c r="T6176" s="4">
        <v>11</v>
      </c>
      <c r="U6176" s="4">
        <f>T6176*(590/409)</f>
        <v>15.8679706601467</v>
      </c>
      <c r="V6176" s="6">
        <f>(S6176+1)/(U6176+1)</f>
        <v>0.14480359472387302</v>
      </c>
      <c r="W6176" s="8">
        <f>LOG((V6176/Q6176),2)</f>
        <v>-0.6848066666724546</v>
      </c>
      <c r="X6176" s="19">
        <v>0</v>
      </c>
      <c r="Y6176" s="20">
        <f>X6176*(590/311)</f>
        <v>0</v>
      </c>
      <c r="Z6176" s="19">
        <v>1</v>
      </c>
      <c r="AA6176" s="20">
        <f>Z6176*(590/311)</f>
        <v>1.8971061093247588</v>
      </c>
      <c r="AB6176" s="22">
        <f>(Y6176+1)/(AA6176+1)</f>
        <v>0.34517203107658156</v>
      </c>
      <c r="AC6176" s="22">
        <f>LOG(AB6176/Q6176,2)</f>
        <v>0.56841148501463379</v>
      </c>
    </row>
    <row r="6177" spans="1:29" x14ac:dyDescent="0.2">
      <c r="A6177" t="s">
        <v>6184</v>
      </c>
      <c r="B6177" s="1">
        <v>0</v>
      </c>
      <c r="C6177" s="1">
        <f>B6177*(590/450)</f>
        <v>0</v>
      </c>
      <c r="D6177" s="1">
        <v>19</v>
      </c>
      <c r="E6177" s="1">
        <f>D6177*(590/450)</f>
        <v>24.911111111111111</v>
      </c>
      <c r="F6177" s="6">
        <f>(C6177+1)/(E6177+1)</f>
        <v>3.8593481989708404E-2</v>
      </c>
      <c r="G6177" s="2">
        <v>0</v>
      </c>
      <c r="H6177" s="2">
        <f>G6177*(590/590)</f>
        <v>0</v>
      </c>
      <c r="I6177" s="2">
        <v>14</v>
      </c>
      <c r="J6177" s="2">
        <f>I6177*(590/590)</f>
        <v>14</v>
      </c>
      <c r="K6177" s="6">
        <f>(H6177+1)/(J6177+1)</f>
        <v>6.6666666666666666E-2</v>
      </c>
      <c r="L6177" s="8">
        <f>LOG(K6177/F6177,2)</f>
        <v>0.78860838126230326</v>
      </c>
      <c r="M6177" s="3">
        <v>0</v>
      </c>
      <c r="N6177" s="3">
        <f>M6177*(590/179)</f>
        <v>0</v>
      </c>
      <c r="O6177" s="3">
        <v>3</v>
      </c>
      <c r="P6177" s="3">
        <f>O6177*(590/179)</f>
        <v>9.88826815642458</v>
      </c>
      <c r="Q6177" s="6">
        <f>(N6177+1)/(P6177+1)</f>
        <v>9.1841970241149318E-2</v>
      </c>
      <c r="R6177" s="4">
        <v>0</v>
      </c>
      <c r="S6177" s="4">
        <f>R6177*(590/409)</f>
        <v>0</v>
      </c>
      <c r="T6177" s="4">
        <v>11</v>
      </c>
      <c r="U6177" s="4">
        <f>T6177*(590/409)</f>
        <v>15.8679706601467</v>
      </c>
      <c r="V6177" s="6">
        <f>(S6177+1)/(U6177+1)</f>
        <v>5.9283954196260327E-2</v>
      </c>
      <c r="W6177" s="8">
        <f>LOG((V6177/Q6177),2)</f>
        <v>-0.63151191422706088</v>
      </c>
      <c r="X6177" s="19">
        <v>0</v>
      </c>
      <c r="Y6177" s="20">
        <f>X6177*(590/311)</f>
        <v>0</v>
      </c>
      <c r="Z6177" s="19">
        <v>12</v>
      </c>
      <c r="AA6177" s="20">
        <f>Z6177*(590/311)</f>
        <v>22.765273311897104</v>
      </c>
      <c r="AB6177" s="22">
        <f>(Y6177+1)/(AA6177+1)</f>
        <v>4.2078203220132594E-2</v>
      </c>
      <c r="AC6177" s="22">
        <f>LOG(AB6177/Q6177,2)</f>
        <v>-1.1260804903055415</v>
      </c>
    </row>
    <row r="6178" spans="1:29" x14ac:dyDescent="0.2">
      <c r="A6178" t="s">
        <v>6185</v>
      </c>
      <c r="B6178" s="1">
        <v>0</v>
      </c>
      <c r="C6178" s="1">
        <f>B6178*(590/450)</f>
        <v>0</v>
      </c>
      <c r="D6178" s="1">
        <v>0</v>
      </c>
      <c r="E6178" s="1">
        <f>D6178*(590/450)</f>
        <v>0</v>
      </c>
      <c r="F6178" s="6">
        <f>(C6178+1)/(E6178+1)</f>
        <v>1</v>
      </c>
      <c r="G6178" s="2">
        <v>0</v>
      </c>
      <c r="H6178" s="2">
        <f>G6178*(590/590)</f>
        <v>0</v>
      </c>
      <c r="I6178" s="2">
        <v>2</v>
      </c>
      <c r="J6178" s="2">
        <f>I6178*(590/590)</f>
        <v>2</v>
      </c>
      <c r="K6178" s="6">
        <f>(H6178+1)/(J6178+1)</f>
        <v>0.33333333333333331</v>
      </c>
      <c r="L6178" s="8">
        <f>LOG(K6178/F6178,2)</f>
        <v>-1.5849625007211563</v>
      </c>
      <c r="M6178" s="3">
        <v>0</v>
      </c>
      <c r="N6178" s="3">
        <f>M6178*(590/179)</f>
        <v>0</v>
      </c>
      <c r="O6178" s="3">
        <v>0</v>
      </c>
      <c r="P6178" s="3">
        <f>O6178*(590/179)</f>
        <v>0</v>
      </c>
      <c r="Q6178" s="6">
        <f>(N6178+1)/(P6178+1)</f>
        <v>1</v>
      </c>
      <c r="R6178" s="4">
        <v>0</v>
      </c>
      <c r="S6178" s="4">
        <f>R6178*(590/409)</f>
        <v>0</v>
      </c>
      <c r="T6178" s="4">
        <v>4</v>
      </c>
      <c r="U6178" s="4">
        <f>T6178*(590/409)</f>
        <v>5.7701711491442547</v>
      </c>
      <c r="V6178" s="6">
        <f>(S6178+1)/(U6178+1)</f>
        <v>0.14770675334055616</v>
      </c>
      <c r="W6178" s="8">
        <f>LOG((V6178/Q6178),2)</f>
        <v>-2.7591923054251817</v>
      </c>
      <c r="X6178" s="19">
        <v>0</v>
      </c>
      <c r="Y6178" s="20">
        <f>X6178*(590/311)</f>
        <v>0</v>
      </c>
      <c r="Z6178" s="19">
        <v>0</v>
      </c>
      <c r="AA6178" s="20">
        <f>Z6178*(590/311)</f>
        <v>0</v>
      </c>
      <c r="AB6178" s="22">
        <f>(Y6178+1)/(AA6178+1)</f>
        <v>1</v>
      </c>
      <c r="AC6178" s="22">
        <f>LOG(AB6178/Q6178,2)</f>
        <v>0</v>
      </c>
    </row>
    <row r="6179" spans="1:29" x14ac:dyDescent="0.2">
      <c r="A6179" t="s">
        <v>6186</v>
      </c>
      <c r="B6179" s="1">
        <v>0</v>
      </c>
      <c r="C6179" s="1">
        <f>B6179*(590/450)</f>
        <v>0</v>
      </c>
      <c r="D6179" s="1">
        <v>5</v>
      </c>
      <c r="E6179" s="1">
        <f>D6179*(590/450)</f>
        <v>6.5555555555555554</v>
      </c>
      <c r="F6179" s="6">
        <f>(C6179+1)/(E6179+1)</f>
        <v>0.13235294117647059</v>
      </c>
      <c r="G6179" s="2">
        <v>0</v>
      </c>
      <c r="H6179" s="2">
        <f>G6179*(590/590)</f>
        <v>0</v>
      </c>
      <c r="I6179" s="2">
        <v>16</v>
      </c>
      <c r="J6179" s="2">
        <f>I6179*(590/590)</f>
        <v>16</v>
      </c>
      <c r="K6179" s="6">
        <f>(H6179+1)/(J6179+1)</f>
        <v>5.8823529411764705E-2</v>
      </c>
      <c r="L6179" s="8">
        <f>LOG(K6179/F6179,2)</f>
        <v>-1.1699250014423124</v>
      </c>
      <c r="M6179" s="3">
        <v>0</v>
      </c>
      <c r="N6179" s="3">
        <f>M6179*(590/179)</f>
        <v>0</v>
      </c>
      <c r="O6179" s="3">
        <v>9</v>
      </c>
      <c r="P6179" s="3">
        <f>O6179*(590/179)</f>
        <v>29.664804469273744</v>
      </c>
      <c r="Q6179" s="6">
        <f>(N6179+1)/(P6179+1)</f>
        <v>3.2610675897249045E-2</v>
      </c>
      <c r="R6179" s="4">
        <v>0</v>
      </c>
      <c r="S6179" s="4">
        <f>R6179*(590/409)</f>
        <v>0</v>
      </c>
      <c r="T6179" s="4">
        <v>6</v>
      </c>
      <c r="U6179" s="4">
        <f>T6179*(590/409)</f>
        <v>8.6552567237163824</v>
      </c>
      <c r="V6179" s="6">
        <f>(S6179+1)/(U6179+1)</f>
        <v>0.10357052418333754</v>
      </c>
      <c r="W6179" s="8">
        <f>LOG((V6179/Q6179),2)</f>
        <v>1.6671972271917013</v>
      </c>
      <c r="X6179" s="19">
        <v>0</v>
      </c>
      <c r="Y6179" s="20">
        <f>X6179*(590/311)</f>
        <v>0</v>
      </c>
      <c r="Z6179" s="19">
        <v>2</v>
      </c>
      <c r="AA6179" s="20">
        <f>Z6179*(590/311)</f>
        <v>3.7942122186495175</v>
      </c>
      <c r="AB6179" s="22">
        <f>(Y6179+1)/(AA6179+1)</f>
        <v>0.20858484238765929</v>
      </c>
      <c r="AC6179" s="22">
        <f>LOG(AB6179/Q6179,2)</f>
        <v>2.6772180745574619</v>
      </c>
    </row>
    <row r="6180" spans="1:29" x14ac:dyDescent="0.2">
      <c r="A6180" t="s">
        <v>6187</v>
      </c>
      <c r="B6180" s="1">
        <v>0</v>
      </c>
      <c r="C6180" s="1">
        <f>B6180*(590/450)</f>
        <v>0</v>
      </c>
      <c r="D6180" s="1">
        <v>0</v>
      </c>
      <c r="E6180" s="1">
        <f>D6180*(590/450)</f>
        <v>0</v>
      </c>
      <c r="F6180" s="6">
        <f>(C6180+1)/(E6180+1)</f>
        <v>1</v>
      </c>
      <c r="G6180" s="2">
        <v>0</v>
      </c>
      <c r="H6180" s="2">
        <f>G6180*(590/590)</f>
        <v>0</v>
      </c>
      <c r="I6180" s="2">
        <v>0</v>
      </c>
      <c r="J6180" s="2">
        <f>I6180*(590/590)</f>
        <v>0</v>
      </c>
      <c r="K6180" s="6">
        <f>(H6180+1)/(J6180+1)</f>
        <v>1</v>
      </c>
      <c r="L6180" s="8">
        <f>LOG(K6180/F6180,2)</f>
        <v>0</v>
      </c>
      <c r="M6180" s="3">
        <v>0</v>
      </c>
      <c r="N6180" s="3">
        <f>M6180*(590/179)</f>
        <v>0</v>
      </c>
      <c r="O6180" s="3">
        <v>0</v>
      </c>
      <c r="P6180" s="3">
        <f>O6180*(590/179)</f>
        <v>0</v>
      </c>
      <c r="Q6180" s="6">
        <f>(N6180+1)/(P6180+1)</f>
        <v>1</v>
      </c>
      <c r="R6180" s="4">
        <v>0</v>
      </c>
      <c r="S6180" s="4">
        <f>R6180*(590/409)</f>
        <v>0</v>
      </c>
      <c r="T6180" s="4">
        <v>0</v>
      </c>
      <c r="U6180" s="4">
        <f>T6180*(590/409)</f>
        <v>0</v>
      </c>
      <c r="V6180" s="6">
        <f>(S6180+1)/(U6180+1)</f>
        <v>1</v>
      </c>
      <c r="W6180" s="8">
        <f>LOG((V6180/Q6180),2)</f>
        <v>0</v>
      </c>
      <c r="X6180" s="19">
        <v>0</v>
      </c>
      <c r="Y6180" s="20">
        <f>X6180*(590/311)</f>
        <v>0</v>
      </c>
      <c r="Z6180" s="19">
        <v>0</v>
      </c>
      <c r="AA6180" s="20">
        <f>Z6180*(590/311)</f>
        <v>0</v>
      </c>
      <c r="AB6180" s="22">
        <f>(Y6180+1)/(AA6180+1)</f>
        <v>1</v>
      </c>
      <c r="AC6180" s="22">
        <f>LOG(AB6180/Q6180,2)</f>
        <v>0</v>
      </c>
    </row>
    <row r="6181" spans="1:29" x14ac:dyDescent="0.2">
      <c r="A6181" t="s">
        <v>6188</v>
      </c>
      <c r="B6181" s="1">
        <v>0</v>
      </c>
      <c r="C6181" s="1">
        <f>B6181*(590/450)</f>
        <v>0</v>
      </c>
      <c r="D6181" s="1">
        <v>3</v>
      </c>
      <c r="E6181" s="1">
        <f>D6181*(590/450)</f>
        <v>3.9333333333333336</v>
      </c>
      <c r="F6181" s="6">
        <f>(C6181+1)/(E6181+1)</f>
        <v>0.20270270270270269</v>
      </c>
      <c r="G6181" s="2">
        <v>0</v>
      </c>
      <c r="H6181" s="2">
        <f>G6181*(590/590)</f>
        <v>0</v>
      </c>
      <c r="I6181" s="2">
        <v>3</v>
      </c>
      <c r="J6181" s="2">
        <f>I6181*(590/590)</f>
        <v>3</v>
      </c>
      <c r="K6181" s="6">
        <f>(H6181+1)/(J6181+1)</f>
        <v>0.25</v>
      </c>
      <c r="L6181" s="8">
        <f>LOG(K6181/F6181,2)</f>
        <v>0.3025627700204313</v>
      </c>
      <c r="M6181" s="3">
        <v>0</v>
      </c>
      <c r="N6181" s="3">
        <f>M6181*(590/179)</f>
        <v>0</v>
      </c>
      <c r="O6181" s="3">
        <v>0</v>
      </c>
      <c r="P6181" s="3">
        <f>O6181*(590/179)</f>
        <v>0</v>
      </c>
      <c r="Q6181" s="6">
        <f>(N6181+1)/(P6181+1)</f>
        <v>1</v>
      </c>
      <c r="R6181" s="4">
        <v>0</v>
      </c>
      <c r="S6181" s="4">
        <f>R6181*(590/409)</f>
        <v>0</v>
      </c>
      <c r="T6181" s="4">
        <v>4</v>
      </c>
      <c r="U6181" s="4">
        <f>T6181*(590/409)</f>
        <v>5.7701711491442547</v>
      </c>
      <c r="V6181" s="6">
        <f>(S6181+1)/(U6181+1)</f>
        <v>0.14770675334055616</v>
      </c>
      <c r="W6181" s="8">
        <f>LOG((V6181/Q6181),2)</f>
        <v>-2.7591923054251817</v>
      </c>
      <c r="X6181" s="19">
        <v>0</v>
      </c>
      <c r="Y6181" s="20">
        <f>X6181*(590/311)</f>
        <v>0</v>
      </c>
      <c r="Z6181" s="19">
        <v>3</v>
      </c>
      <c r="AA6181" s="20">
        <f>Z6181*(590/311)</f>
        <v>5.6913183279742761</v>
      </c>
      <c r="AB6181" s="22">
        <f>(Y6181+1)/(AA6181+1)</f>
        <v>0.14944738106679481</v>
      </c>
      <c r="AC6181" s="22">
        <f>LOG(AB6181/Q6181,2)</f>
        <v>-2.742290479604732</v>
      </c>
    </row>
    <row r="6182" spans="1:29" x14ac:dyDescent="0.2">
      <c r="A6182" t="s">
        <v>6189</v>
      </c>
      <c r="B6182" s="1">
        <v>0</v>
      </c>
      <c r="C6182" s="1">
        <f>B6182*(590/450)</f>
        <v>0</v>
      </c>
      <c r="D6182" s="1">
        <v>10</v>
      </c>
      <c r="E6182" s="1">
        <f>D6182*(590/450)</f>
        <v>13.111111111111111</v>
      </c>
      <c r="F6182" s="6">
        <f>(C6182+1)/(E6182+1)</f>
        <v>7.0866141732283464E-2</v>
      </c>
      <c r="G6182" s="2">
        <v>0</v>
      </c>
      <c r="H6182" s="2">
        <f>G6182*(590/590)</f>
        <v>0</v>
      </c>
      <c r="I6182" s="2">
        <v>6</v>
      </c>
      <c r="J6182" s="2">
        <f>I6182*(590/590)</f>
        <v>6</v>
      </c>
      <c r="K6182" s="6">
        <f>(H6182+1)/(J6182+1)</f>
        <v>0.14285714285714285</v>
      </c>
      <c r="L6182" s="8">
        <f>LOG(K6182/F6182,2)</f>
        <v>1.0114047632722494</v>
      </c>
      <c r="M6182" s="3">
        <v>0</v>
      </c>
      <c r="N6182" s="3">
        <f>M6182*(590/179)</f>
        <v>0</v>
      </c>
      <c r="O6182" s="3">
        <v>7</v>
      </c>
      <c r="P6182" s="3">
        <f>O6182*(590/179)</f>
        <v>23.072625698324021</v>
      </c>
      <c r="Q6182" s="6">
        <f>(N6182+1)/(P6182+1)</f>
        <v>4.154096077976329E-2</v>
      </c>
      <c r="R6182" s="4">
        <v>0</v>
      </c>
      <c r="S6182" s="4">
        <f>R6182*(590/409)</f>
        <v>0</v>
      </c>
      <c r="T6182" s="4">
        <v>4</v>
      </c>
      <c r="U6182" s="4">
        <f>T6182*(590/409)</f>
        <v>5.7701711491442547</v>
      </c>
      <c r="V6182" s="6">
        <f>(S6182+1)/(U6182+1)</f>
        <v>0.14770675334055616</v>
      </c>
      <c r="W6182" s="8">
        <f>LOG((V6182/Q6182),2)</f>
        <v>1.8301293004209445</v>
      </c>
      <c r="X6182" s="19">
        <v>0</v>
      </c>
      <c r="Y6182" s="20">
        <f>X6182*(590/311)</f>
        <v>0</v>
      </c>
      <c r="Z6182" s="19">
        <v>7</v>
      </c>
      <c r="AA6182" s="20">
        <f>Z6182*(590/311)</f>
        <v>13.279742765273312</v>
      </c>
      <c r="AB6182" s="22">
        <f>(Y6182+1)/(AA6182+1)</f>
        <v>7.0029272686331911E-2</v>
      </c>
      <c r="AC6182" s="22">
        <f>LOG(AB6182/Q6182,2)</f>
        <v>0.7534235200096161</v>
      </c>
    </row>
    <row r="6183" spans="1:29" x14ac:dyDescent="0.2">
      <c r="A6183" t="s">
        <v>6190</v>
      </c>
      <c r="B6183" s="1">
        <v>0</v>
      </c>
      <c r="C6183" s="1">
        <f>B6183*(590/450)</f>
        <v>0</v>
      </c>
      <c r="D6183" s="1">
        <v>2</v>
      </c>
      <c r="E6183" s="1">
        <f>D6183*(590/450)</f>
        <v>2.6222222222222222</v>
      </c>
      <c r="F6183" s="6">
        <f>(C6183+1)/(E6183+1)</f>
        <v>0.27607361963190186</v>
      </c>
      <c r="G6183" s="2">
        <v>3</v>
      </c>
      <c r="H6183" s="2">
        <f>G6183*(590/590)</f>
        <v>3</v>
      </c>
      <c r="I6183" s="2">
        <v>4</v>
      </c>
      <c r="J6183" s="2">
        <f>I6183*(590/590)</f>
        <v>4</v>
      </c>
      <c r="K6183" s="6">
        <f>(H6183+1)/(J6183+1)</f>
        <v>0.8</v>
      </c>
      <c r="L6183" s="8">
        <f>LOG(K6183/F6183,2)</f>
        <v>1.5349469630140404</v>
      </c>
      <c r="M6183" s="3">
        <v>1</v>
      </c>
      <c r="N6183" s="3">
        <f>M6183*(590/179)</f>
        <v>3.2960893854748603</v>
      </c>
      <c r="O6183" s="3">
        <v>1</v>
      </c>
      <c r="P6183" s="3">
        <f>O6183*(590/179)</f>
        <v>3.2960893854748603</v>
      </c>
      <c r="Q6183" s="6">
        <f>(N6183+1)/(P6183+1)</f>
        <v>1</v>
      </c>
      <c r="R6183" s="4">
        <v>6</v>
      </c>
      <c r="S6183" s="4">
        <f>R6183*(590/409)</f>
        <v>8.6552567237163824</v>
      </c>
      <c r="T6183" s="4">
        <v>3</v>
      </c>
      <c r="U6183" s="4">
        <f>T6183*(590/409)</f>
        <v>4.3276283618581912</v>
      </c>
      <c r="V6183" s="6">
        <f>(S6183+1)/(U6183+1)</f>
        <v>1.812299219825608</v>
      </c>
      <c r="W6183" s="8">
        <f>LOG((V6183/Q6183),2)</f>
        <v>0.85782117134444169</v>
      </c>
      <c r="X6183" s="19">
        <v>0</v>
      </c>
      <c r="Y6183" s="20">
        <f>X6183*(590/311)</f>
        <v>0</v>
      </c>
      <c r="Z6183" s="19">
        <v>2</v>
      </c>
      <c r="AA6183" s="20">
        <f>Z6183*(590/311)</f>
        <v>3.7942122186495175</v>
      </c>
      <c r="AB6183" s="22">
        <f>(Y6183+1)/(AA6183+1)</f>
        <v>0.20858484238765929</v>
      </c>
      <c r="AC6183" s="22">
        <f>LOG(AB6183/Q6183,2)</f>
        <v>-2.2612937721528401</v>
      </c>
    </row>
    <row r="6184" spans="1:29" x14ac:dyDescent="0.2">
      <c r="A6184" t="s">
        <v>6191</v>
      </c>
      <c r="B6184" s="1">
        <v>0</v>
      </c>
      <c r="C6184" s="1">
        <f>B6184*(590/450)</f>
        <v>0</v>
      </c>
      <c r="D6184" s="1">
        <v>19</v>
      </c>
      <c r="E6184" s="1">
        <f>D6184*(590/450)</f>
        <v>24.911111111111111</v>
      </c>
      <c r="F6184" s="6">
        <f>(C6184+1)/(E6184+1)</f>
        <v>3.8593481989708404E-2</v>
      </c>
      <c r="G6184" s="2">
        <v>3</v>
      </c>
      <c r="H6184" s="2">
        <f>G6184*(590/590)</f>
        <v>3</v>
      </c>
      <c r="I6184" s="2">
        <v>17</v>
      </c>
      <c r="J6184" s="2">
        <f>I6184*(590/590)</f>
        <v>17</v>
      </c>
      <c r="K6184" s="6">
        <f>(H6184+1)/(J6184+1)</f>
        <v>0.22222222222222221</v>
      </c>
      <c r="L6184" s="8">
        <f>LOG(K6184/F6184,2)</f>
        <v>2.5255739754285091</v>
      </c>
      <c r="M6184" s="3">
        <v>1</v>
      </c>
      <c r="N6184" s="3">
        <f>M6184*(590/179)</f>
        <v>3.2960893854748603</v>
      </c>
      <c r="O6184" s="3">
        <v>6</v>
      </c>
      <c r="P6184" s="3">
        <f>O6184*(590/179)</f>
        <v>19.77653631284916</v>
      </c>
      <c r="Q6184" s="6">
        <f>(N6184+1)/(P6184+1)</f>
        <v>0.20677601505781126</v>
      </c>
      <c r="R6184" s="4">
        <v>6</v>
      </c>
      <c r="S6184" s="4">
        <f>R6184*(590/409)</f>
        <v>8.6552567237163824</v>
      </c>
      <c r="T6184" s="4">
        <v>5</v>
      </c>
      <c r="U6184" s="4">
        <f>T6184*(590/409)</f>
        <v>7.2127139364303181</v>
      </c>
      <c r="V6184" s="6">
        <f>(S6184+1)/(U6184+1)</f>
        <v>1.1756475141411133</v>
      </c>
      <c r="W6184" s="8">
        <f>LOG((V6184/Q6184),2)</f>
        <v>2.5073148168760109</v>
      </c>
      <c r="X6184" s="19">
        <v>0</v>
      </c>
      <c r="Y6184" s="20">
        <f>X6184*(590/311)</f>
        <v>0</v>
      </c>
      <c r="Z6184" s="19">
        <v>13</v>
      </c>
      <c r="AA6184" s="20">
        <f>Z6184*(590/311)</f>
        <v>24.662379421221864</v>
      </c>
      <c r="AB6184" s="22">
        <f>(Y6184+1)/(AA6184+1)</f>
        <v>3.8967547926325022E-2</v>
      </c>
      <c r="AC6184" s="22">
        <f>LOG(AB6184/Q6184,2)</f>
        <v>-2.4077237938545104</v>
      </c>
    </row>
    <row r="6185" spans="1:29" x14ac:dyDescent="0.2">
      <c r="A6185" t="s">
        <v>6192</v>
      </c>
      <c r="B6185" s="1">
        <v>0</v>
      </c>
      <c r="C6185" s="1">
        <f>B6185*(590/450)</f>
        <v>0</v>
      </c>
      <c r="D6185" s="1">
        <v>13</v>
      </c>
      <c r="E6185" s="1">
        <f>D6185*(590/450)</f>
        <v>17.044444444444444</v>
      </c>
      <c r="F6185" s="6">
        <f>(C6185+1)/(E6185+1)</f>
        <v>5.5418719211822662E-2</v>
      </c>
      <c r="G6185" s="2">
        <v>0</v>
      </c>
      <c r="H6185" s="2">
        <f>G6185*(590/590)</f>
        <v>0</v>
      </c>
      <c r="I6185" s="2">
        <v>9</v>
      </c>
      <c r="J6185" s="2">
        <f>I6185*(590/590)</f>
        <v>9</v>
      </c>
      <c r="K6185" s="6">
        <f>(H6185+1)/(J6185+1)</f>
        <v>0.1</v>
      </c>
      <c r="L6185" s="8">
        <f>LOG(K6185/F6185,2)</f>
        <v>0.85155472596813919</v>
      </c>
      <c r="M6185" s="3">
        <v>0</v>
      </c>
      <c r="N6185" s="3">
        <f>M6185*(590/179)</f>
        <v>0</v>
      </c>
      <c r="O6185" s="3">
        <v>6</v>
      </c>
      <c r="P6185" s="3">
        <f>O6185*(590/179)</f>
        <v>19.77653631284916</v>
      </c>
      <c r="Q6185" s="6">
        <f>(N6185+1)/(P6185+1)</f>
        <v>4.813121806937349E-2</v>
      </c>
      <c r="R6185" s="4">
        <v>0</v>
      </c>
      <c r="S6185" s="4">
        <f>R6185*(590/409)</f>
        <v>0</v>
      </c>
      <c r="T6185" s="4">
        <v>5</v>
      </c>
      <c r="U6185" s="4">
        <f>T6185*(590/409)</f>
        <v>7.2127139364303181</v>
      </c>
      <c r="V6185" s="6">
        <f>(S6185+1)/(U6185+1)</f>
        <v>0.12176242929443284</v>
      </c>
      <c r="W6185" s="8">
        <f>LOG((V6185/Q6185),2)</f>
        <v>1.3390242080549812</v>
      </c>
      <c r="X6185" s="19">
        <v>0</v>
      </c>
      <c r="Y6185" s="20">
        <f>X6185*(590/311)</f>
        <v>0</v>
      </c>
      <c r="Z6185" s="19">
        <v>7</v>
      </c>
      <c r="AA6185" s="20">
        <f>Z6185*(590/311)</f>
        <v>13.279742765273312</v>
      </c>
      <c r="AB6185" s="22">
        <f>(Y6185+1)/(AA6185+1)</f>
        <v>7.0029272686331911E-2</v>
      </c>
      <c r="AC6185" s="22">
        <f>LOG(AB6185/Q6185,2)</f>
        <v>0.540985169511221</v>
      </c>
    </row>
    <row r="6186" spans="1:29" x14ac:dyDescent="0.2">
      <c r="A6186" t="s">
        <v>6193</v>
      </c>
      <c r="B6186" s="1">
        <v>0</v>
      </c>
      <c r="C6186" s="1">
        <f>B6186*(590/450)</f>
        <v>0</v>
      </c>
      <c r="D6186" s="1">
        <v>6</v>
      </c>
      <c r="E6186" s="1">
        <f>D6186*(590/450)</f>
        <v>7.8666666666666671</v>
      </c>
      <c r="F6186" s="6">
        <f>(C6186+1)/(E6186+1)</f>
        <v>0.11278195488721804</v>
      </c>
      <c r="G6186" s="2">
        <v>0</v>
      </c>
      <c r="H6186" s="2">
        <f>G6186*(590/590)</f>
        <v>0</v>
      </c>
      <c r="I6186" s="2">
        <v>6</v>
      </c>
      <c r="J6186" s="2">
        <f>I6186*(590/590)</f>
        <v>6</v>
      </c>
      <c r="K6186" s="6">
        <f>(H6186+1)/(J6186+1)</f>
        <v>0.14285714285714285</v>
      </c>
      <c r="L6186" s="8">
        <f>LOG(K6186/F6186,2)</f>
        <v>0.3410369178350669</v>
      </c>
      <c r="M6186" s="3">
        <v>0</v>
      </c>
      <c r="N6186" s="3">
        <f>M6186*(590/179)</f>
        <v>0</v>
      </c>
      <c r="O6186" s="3">
        <v>5</v>
      </c>
      <c r="P6186" s="3">
        <f>O6186*(590/179)</f>
        <v>16.480446927374302</v>
      </c>
      <c r="Q6186" s="6">
        <f>(N6186+1)/(P6186+1)</f>
        <v>5.7206775327580693E-2</v>
      </c>
      <c r="R6186" s="4">
        <v>0</v>
      </c>
      <c r="S6186" s="4">
        <f>R6186*(590/409)</f>
        <v>0</v>
      </c>
      <c r="T6186" s="4">
        <v>4</v>
      </c>
      <c r="U6186" s="4">
        <f>T6186*(590/409)</f>
        <v>5.7701711491442547</v>
      </c>
      <c r="V6186" s="6">
        <f>(S6186+1)/(U6186+1)</f>
        <v>0.14770675334055616</v>
      </c>
      <c r="W6186" s="8">
        <f>LOG((V6186/Q6186),2)</f>
        <v>1.3684778605514842</v>
      </c>
      <c r="X6186" s="19">
        <v>0</v>
      </c>
      <c r="Y6186" s="20">
        <f>X6186*(590/311)</f>
        <v>0</v>
      </c>
      <c r="Z6186" s="19">
        <v>3</v>
      </c>
      <c r="AA6186" s="20">
        <f>Z6186*(590/311)</f>
        <v>5.6913183279742761</v>
      </c>
      <c r="AB6186" s="22">
        <f>(Y6186+1)/(AA6186+1)</f>
        <v>0.14944738106679481</v>
      </c>
      <c r="AC6186" s="22">
        <f>LOG(AB6186/Q6186,2)</f>
        <v>1.3853796863719334</v>
      </c>
    </row>
    <row r="6187" spans="1:29" x14ac:dyDescent="0.2">
      <c r="A6187" t="s">
        <v>6194</v>
      </c>
      <c r="B6187" s="1">
        <v>0</v>
      </c>
      <c r="C6187" s="1">
        <f>B6187*(590/450)</f>
        <v>0</v>
      </c>
      <c r="D6187" s="1">
        <v>41</v>
      </c>
      <c r="E6187" s="1">
        <f>D6187*(590/450)</f>
        <v>53.755555555555553</v>
      </c>
      <c r="F6187" s="6">
        <f>(C6187+1)/(E6187+1)</f>
        <v>1.8262987012987016E-2</v>
      </c>
      <c r="G6187" s="2">
        <v>0</v>
      </c>
      <c r="H6187" s="2">
        <f>G6187*(590/590)</f>
        <v>0</v>
      </c>
      <c r="I6187" s="2">
        <v>44</v>
      </c>
      <c r="J6187" s="2">
        <f>I6187*(590/590)</f>
        <v>44</v>
      </c>
      <c r="K6187" s="6">
        <f>(H6187+1)/(J6187+1)</f>
        <v>2.2222222222222223E-2</v>
      </c>
      <c r="L6187" s="8">
        <f>LOG(K6187/F6187,2)</f>
        <v>0.28308034803555171</v>
      </c>
      <c r="M6187" s="3">
        <v>0</v>
      </c>
      <c r="N6187" s="3">
        <f>M6187*(590/179)</f>
        <v>0</v>
      </c>
      <c r="O6187" s="3">
        <v>11</v>
      </c>
      <c r="P6187" s="3">
        <f>O6187*(590/179)</f>
        <v>36.256983240223462</v>
      </c>
      <c r="Q6187" s="6">
        <f>(N6187+1)/(P6187+1)</f>
        <v>2.684060578797421E-2</v>
      </c>
      <c r="R6187" s="4">
        <v>0</v>
      </c>
      <c r="S6187" s="4">
        <f>R6187*(590/409)</f>
        <v>0</v>
      </c>
      <c r="T6187" s="4">
        <v>20</v>
      </c>
      <c r="U6187" s="4">
        <f>T6187*(590/409)</f>
        <v>28.850855745721272</v>
      </c>
      <c r="V6187" s="6">
        <f>(S6187+1)/(U6187+1)</f>
        <v>3.3499877139814886E-2</v>
      </c>
      <c r="W6187" s="8">
        <f>LOG((V6187/Q6187),2)</f>
        <v>0.31973857123167021</v>
      </c>
      <c r="X6187" s="19">
        <v>0</v>
      </c>
      <c r="Y6187" s="20">
        <f>X6187*(590/311)</f>
        <v>0</v>
      </c>
      <c r="Z6187" s="19">
        <v>30</v>
      </c>
      <c r="AA6187" s="20">
        <f>Z6187*(590/311)</f>
        <v>56.913183279742761</v>
      </c>
      <c r="AB6187" s="22">
        <f>(Y6187+1)/(AA6187+1)</f>
        <v>1.7267225584365112E-2</v>
      </c>
      <c r="AC6187" s="22">
        <f>LOG(AB6187/Q6187,2)</f>
        <v>-0.63638093717691169</v>
      </c>
    </row>
    <row r="6188" spans="1:29" x14ac:dyDescent="0.2">
      <c r="A6188" t="s">
        <v>6195</v>
      </c>
      <c r="B6188" s="1">
        <v>0</v>
      </c>
      <c r="C6188" s="1">
        <f>B6188*(590/450)</f>
        <v>0</v>
      </c>
      <c r="D6188" s="1">
        <v>1</v>
      </c>
      <c r="E6188" s="1">
        <f>D6188*(590/450)</f>
        <v>1.3111111111111111</v>
      </c>
      <c r="F6188" s="6">
        <f>(C6188+1)/(E6188+1)</f>
        <v>0.43269230769230771</v>
      </c>
      <c r="G6188" s="2">
        <v>0</v>
      </c>
      <c r="H6188" s="2">
        <f>G6188*(590/590)</f>
        <v>0</v>
      </c>
      <c r="I6188" s="2">
        <v>1</v>
      </c>
      <c r="J6188" s="2">
        <f>I6188*(590/590)</f>
        <v>1</v>
      </c>
      <c r="K6188" s="6">
        <f>(H6188+1)/(J6188+1)</f>
        <v>0.5</v>
      </c>
      <c r="L6188" s="8">
        <f>LOG(K6188/F6188,2)</f>
        <v>0.20858662181141729</v>
      </c>
      <c r="M6188" s="3">
        <v>0</v>
      </c>
      <c r="N6188" s="3">
        <f>M6188*(590/179)</f>
        <v>0</v>
      </c>
      <c r="O6188" s="3">
        <v>0</v>
      </c>
      <c r="P6188" s="3">
        <f>O6188*(590/179)</f>
        <v>0</v>
      </c>
      <c r="Q6188" s="6">
        <f>(N6188+1)/(P6188+1)</f>
        <v>1</v>
      </c>
      <c r="R6188" s="4">
        <v>0</v>
      </c>
      <c r="S6188" s="4">
        <f>R6188*(590/409)</f>
        <v>0</v>
      </c>
      <c r="T6188" s="4">
        <v>1</v>
      </c>
      <c r="U6188" s="4">
        <f>T6188*(590/409)</f>
        <v>1.4425427872860637</v>
      </c>
      <c r="V6188" s="6">
        <f>(S6188+1)/(U6188+1)</f>
        <v>0.40940940940940945</v>
      </c>
      <c r="W6188" s="8">
        <f>LOG((V6188/Q6188),2)</f>
        <v>-1.2883838348506693</v>
      </c>
      <c r="X6188" s="19">
        <v>0</v>
      </c>
      <c r="Y6188" s="20">
        <f>X6188*(590/311)</f>
        <v>0</v>
      </c>
      <c r="Z6188" s="19">
        <v>1</v>
      </c>
      <c r="AA6188" s="20">
        <f>Z6188*(590/311)</f>
        <v>1.8971061093247588</v>
      </c>
      <c r="AB6188" s="22">
        <f>(Y6188+1)/(AA6188+1)</f>
        <v>0.34517203107658156</v>
      </c>
      <c r="AC6188" s="22">
        <f>LOG(AB6188/Q6188,2)</f>
        <v>-1.5346125256829362</v>
      </c>
    </row>
    <row r="6189" spans="1:29" x14ac:dyDescent="0.2">
      <c r="A6189" t="s">
        <v>6196</v>
      </c>
      <c r="B6189" s="1">
        <v>0</v>
      </c>
      <c r="C6189" s="1">
        <f>B6189*(590/450)</f>
        <v>0</v>
      </c>
      <c r="D6189" s="1">
        <v>16</v>
      </c>
      <c r="E6189" s="1">
        <f>D6189*(590/450)</f>
        <v>20.977777777777778</v>
      </c>
      <c r="F6189" s="6">
        <f>(C6189+1)/(E6189+1)</f>
        <v>4.5500505561172903E-2</v>
      </c>
      <c r="G6189" s="2">
        <v>0</v>
      </c>
      <c r="H6189" s="2">
        <f>G6189*(590/590)</f>
        <v>0</v>
      </c>
      <c r="I6189" s="2">
        <v>25</v>
      </c>
      <c r="J6189" s="2">
        <f>I6189*(590/590)</f>
        <v>25</v>
      </c>
      <c r="K6189" s="6">
        <f>(H6189+1)/(J6189+1)</f>
        <v>3.8461538461538464E-2</v>
      </c>
      <c r="L6189" s="8">
        <f>LOG(K6189/F6189,2)</f>
        <v>-0.24246610371165608</v>
      </c>
      <c r="M6189" s="3">
        <v>0</v>
      </c>
      <c r="N6189" s="3">
        <f>M6189*(590/179)</f>
        <v>0</v>
      </c>
      <c r="O6189" s="3">
        <v>5</v>
      </c>
      <c r="P6189" s="3">
        <f>O6189*(590/179)</f>
        <v>16.480446927374302</v>
      </c>
      <c r="Q6189" s="6">
        <f>(N6189+1)/(P6189+1)</f>
        <v>5.7206775327580693E-2</v>
      </c>
      <c r="R6189" s="4">
        <v>0</v>
      </c>
      <c r="S6189" s="4">
        <f>R6189*(590/409)</f>
        <v>0</v>
      </c>
      <c r="T6189" s="4">
        <v>11</v>
      </c>
      <c r="U6189" s="4">
        <f>T6189*(590/409)</f>
        <v>15.8679706601467</v>
      </c>
      <c r="V6189" s="6">
        <f>(S6189+1)/(U6189+1)</f>
        <v>5.9283954196260327E-2</v>
      </c>
      <c r="W6189" s="8">
        <f>LOG((V6189/Q6189),2)</f>
        <v>5.1455653755971158E-2</v>
      </c>
      <c r="X6189" s="19">
        <v>0</v>
      </c>
      <c r="Y6189" s="20">
        <f>X6189*(590/311)</f>
        <v>0</v>
      </c>
      <c r="Z6189" s="19">
        <v>10</v>
      </c>
      <c r="AA6189" s="20">
        <f>Z6189*(590/311)</f>
        <v>18.971061093247588</v>
      </c>
      <c r="AB6189" s="22">
        <f>(Y6189+1)/(AA6189+1)</f>
        <v>5.0072452101110936E-2</v>
      </c>
      <c r="AC6189" s="22">
        <f>LOG(AB6189/Q6189,2)</f>
        <v>-0.19216891633943814</v>
      </c>
    </row>
    <row r="6190" spans="1:29" x14ac:dyDescent="0.2">
      <c r="A6190" t="s">
        <v>6197</v>
      </c>
      <c r="B6190" s="1">
        <v>0</v>
      </c>
      <c r="C6190" s="1">
        <f>B6190*(590/450)</f>
        <v>0</v>
      </c>
      <c r="D6190" s="1">
        <v>1</v>
      </c>
      <c r="E6190" s="1">
        <f>D6190*(590/450)</f>
        <v>1.3111111111111111</v>
      </c>
      <c r="F6190" s="6">
        <f>(C6190+1)/(E6190+1)</f>
        <v>0.43269230769230771</v>
      </c>
      <c r="G6190" s="2">
        <v>0</v>
      </c>
      <c r="H6190" s="2">
        <f>G6190*(590/590)</f>
        <v>0</v>
      </c>
      <c r="I6190" s="2">
        <v>0</v>
      </c>
      <c r="J6190" s="2">
        <f>I6190*(590/590)</f>
        <v>0</v>
      </c>
      <c r="K6190" s="6">
        <f>(H6190+1)/(J6190+1)</f>
        <v>1</v>
      </c>
      <c r="L6190" s="8">
        <f>LOG(K6190/F6190,2)</f>
        <v>1.2085866218114174</v>
      </c>
      <c r="M6190" s="3">
        <v>0</v>
      </c>
      <c r="N6190" s="3">
        <f>M6190*(590/179)</f>
        <v>0</v>
      </c>
      <c r="O6190" s="3">
        <v>0</v>
      </c>
      <c r="P6190" s="3">
        <f>O6190*(590/179)</f>
        <v>0</v>
      </c>
      <c r="Q6190" s="6">
        <f>(N6190+1)/(P6190+1)</f>
        <v>1</v>
      </c>
      <c r="R6190" s="4">
        <v>0</v>
      </c>
      <c r="S6190" s="4">
        <f>R6190*(590/409)</f>
        <v>0</v>
      </c>
      <c r="T6190" s="4">
        <v>0</v>
      </c>
      <c r="U6190" s="4">
        <f>T6190*(590/409)</f>
        <v>0</v>
      </c>
      <c r="V6190" s="6">
        <f>(S6190+1)/(U6190+1)</f>
        <v>1</v>
      </c>
      <c r="W6190" s="8">
        <f>LOG((V6190/Q6190),2)</f>
        <v>0</v>
      </c>
      <c r="X6190" s="19">
        <v>0</v>
      </c>
      <c r="Y6190" s="20">
        <f>X6190*(590/311)</f>
        <v>0</v>
      </c>
      <c r="Z6190" s="19">
        <v>0</v>
      </c>
      <c r="AA6190" s="20">
        <f>Z6190*(590/311)</f>
        <v>0</v>
      </c>
      <c r="AB6190" s="22">
        <f>(Y6190+1)/(AA6190+1)</f>
        <v>1</v>
      </c>
      <c r="AC6190" s="22">
        <f>LOG(AB6190/Q6190,2)</f>
        <v>0</v>
      </c>
    </row>
    <row r="6191" spans="1:29" x14ac:dyDescent="0.2">
      <c r="A6191" t="s">
        <v>6198</v>
      </c>
      <c r="B6191" s="1">
        <v>0</v>
      </c>
      <c r="C6191" s="1">
        <f>B6191*(590/450)</f>
        <v>0</v>
      </c>
      <c r="D6191" s="1">
        <v>18</v>
      </c>
      <c r="E6191" s="1">
        <f>D6191*(590/450)</f>
        <v>23.6</v>
      </c>
      <c r="F6191" s="6">
        <f>(C6191+1)/(E6191+1)</f>
        <v>4.065040650406504E-2</v>
      </c>
      <c r="G6191" s="2">
        <v>0</v>
      </c>
      <c r="H6191" s="2">
        <f>G6191*(590/590)</f>
        <v>0</v>
      </c>
      <c r="I6191" s="2">
        <v>33</v>
      </c>
      <c r="J6191" s="2">
        <f>I6191*(590/590)</f>
        <v>33</v>
      </c>
      <c r="K6191" s="6">
        <f>(H6191+1)/(J6191+1)</f>
        <v>2.9411764705882353E-2</v>
      </c>
      <c r="L6191" s="8">
        <f>LOG(K6191/F6191,2)</f>
        <v>-0.46687643079846192</v>
      </c>
      <c r="M6191" s="3">
        <v>0</v>
      </c>
      <c r="N6191" s="3">
        <f>M6191*(590/179)</f>
        <v>0</v>
      </c>
      <c r="O6191" s="3">
        <v>13</v>
      </c>
      <c r="P6191" s="3">
        <f>O6191*(590/179)</f>
        <v>42.849162011173185</v>
      </c>
      <c r="Q6191" s="6">
        <f>(N6191+1)/(P6191+1)</f>
        <v>2.2805452923939356E-2</v>
      </c>
      <c r="R6191" s="4">
        <v>0</v>
      </c>
      <c r="S6191" s="4">
        <f>R6191*(590/409)</f>
        <v>0</v>
      </c>
      <c r="T6191" s="4">
        <v>8</v>
      </c>
      <c r="U6191" s="4">
        <f>T6191*(590/409)</f>
        <v>11.540342298288509</v>
      </c>
      <c r="V6191" s="6">
        <f>(S6191+1)/(U6191+1)</f>
        <v>7.9742639890816924E-2</v>
      </c>
      <c r="W6191" s="8">
        <f>LOG((V6191/Q6191),2)</f>
        <v>1.8059725438518646</v>
      </c>
      <c r="X6191" s="19">
        <v>0</v>
      </c>
      <c r="Y6191" s="20">
        <f>X6191*(590/311)</f>
        <v>0</v>
      </c>
      <c r="Z6191" s="19">
        <v>10</v>
      </c>
      <c r="AA6191" s="20">
        <f>Z6191*(590/311)</f>
        <v>18.971061093247588</v>
      </c>
      <c r="AB6191" s="22">
        <f>(Y6191+1)/(AA6191+1)</f>
        <v>5.0072452101110936E-2</v>
      </c>
      <c r="AC6191" s="22">
        <f>LOG(AB6191/Q6191,2)</f>
        <v>1.1346382845713294</v>
      </c>
    </row>
    <row r="6192" spans="1:29" x14ac:dyDescent="0.2">
      <c r="A6192" t="s">
        <v>6199</v>
      </c>
      <c r="B6192" s="1">
        <v>0</v>
      </c>
      <c r="C6192" s="1">
        <f>B6192*(590/450)</f>
        <v>0</v>
      </c>
      <c r="D6192" s="1">
        <v>11</v>
      </c>
      <c r="E6192" s="1">
        <f>D6192*(590/450)</f>
        <v>14.422222222222222</v>
      </c>
      <c r="F6192" s="6">
        <f>(C6192+1)/(E6192+1)</f>
        <v>6.4841498559077809E-2</v>
      </c>
      <c r="G6192" s="2">
        <v>0</v>
      </c>
      <c r="H6192" s="2">
        <f>G6192*(590/590)</f>
        <v>0</v>
      </c>
      <c r="I6192" s="2">
        <v>12</v>
      </c>
      <c r="J6192" s="2">
        <f>I6192*(590/590)</f>
        <v>12</v>
      </c>
      <c r="K6192" s="6">
        <f>(H6192+1)/(J6192+1)</f>
        <v>7.6923076923076927E-2</v>
      </c>
      <c r="L6192" s="8">
        <f>LOG(K6192/F6192,2)</f>
        <v>0.24649903810749405</v>
      </c>
      <c r="M6192" s="3">
        <v>0</v>
      </c>
      <c r="N6192" s="3">
        <f>M6192*(590/179)</f>
        <v>0</v>
      </c>
      <c r="O6192" s="3">
        <v>4</v>
      </c>
      <c r="P6192" s="3">
        <f>O6192*(590/179)</f>
        <v>13.184357541899441</v>
      </c>
      <c r="Q6192" s="6">
        <f>(N6192+1)/(P6192+1)</f>
        <v>7.0500196927924377E-2</v>
      </c>
      <c r="R6192" s="4">
        <v>0</v>
      </c>
      <c r="S6192" s="4">
        <f>R6192*(590/409)</f>
        <v>0</v>
      </c>
      <c r="T6192" s="4">
        <v>14</v>
      </c>
      <c r="U6192" s="4">
        <f>T6192*(590/409)</f>
        <v>20.195599022004892</v>
      </c>
      <c r="V6192" s="6">
        <f>(S6192+1)/(U6192+1)</f>
        <v>4.717960549082939E-2</v>
      </c>
      <c r="W6192" s="8">
        <f>LOG((V6192/Q6192),2)</f>
        <v>-0.57946393237500737</v>
      </c>
      <c r="X6192" s="19">
        <v>0</v>
      </c>
      <c r="Y6192" s="20">
        <f>X6192*(590/311)</f>
        <v>0</v>
      </c>
      <c r="Z6192" s="19">
        <v>8</v>
      </c>
      <c r="AA6192" s="20">
        <f>Z6192*(590/311)</f>
        <v>15.17684887459807</v>
      </c>
      <c r="AB6192" s="22">
        <f>(Y6192+1)/(AA6192+1)</f>
        <v>6.1816736235340883E-2</v>
      </c>
      <c r="AC6192" s="22">
        <f>LOG(AB6192/Q6192,2)</f>
        <v>-0.18962980177165067</v>
      </c>
    </row>
    <row r="6193" spans="1:29" x14ac:dyDescent="0.2">
      <c r="A6193" t="s">
        <v>6200</v>
      </c>
      <c r="B6193" s="1">
        <v>0</v>
      </c>
      <c r="C6193" s="1">
        <f>B6193*(590/450)</f>
        <v>0</v>
      </c>
      <c r="D6193" s="1">
        <v>1944</v>
      </c>
      <c r="E6193" s="1">
        <f>D6193*(590/450)</f>
        <v>2548.8000000000002</v>
      </c>
      <c r="F6193" s="6">
        <f>(C6193+1)/(E6193+1)</f>
        <v>3.9218762255863204E-4</v>
      </c>
      <c r="G6193" s="2">
        <v>0</v>
      </c>
      <c r="H6193" s="2">
        <f>G6193*(590/590)</f>
        <v>0</v>
      </c>
      <c r="I6193" s="2">
        <v>2069</v>
      </c>
      <c r="J6193" s="2">
        <f>I6193*(590/590)</f>
        <v>2069</v>
      </c>
      <c r="K6193" s="6">
        <f>(H6193+1)/(J6193+1)</f>
        <v>4.8309178743961351E-4</v>
      </c>
      <c r="L6193" s="8">
        <f>LOG(K6193/F6193,2)</f>
        <v>0.30075332236971919</v>
      </c>
      <c r="M6193" s="3">
        <v>0</v>
      </c>
      <c r="N6193" s="3">
        <f>M6193*(590/179)</f>
        <v>0</v>
      </c>
      <c r="O6193" s="3">
        <v>751</v>
      </c>
      <c r="P6193" s="3">
        <f>O6193*(590/179)</f>
        <v>2475.36312849162</v>
      </c>
      <c r="Q6193" s="6">
        <f>(N6193+1)/(P6193+1)</f>
        <v>4.0381799764928296E-4</v>
      </c>
      <c r="R6193" s="4">
        <v>0</v>
      </c>
      <c r="S6193" s="4">
        <f>R6193*(590/409)</f>
        <v>0</v>
      </c>
      <c r="T6193" s="4">
        <v>1691</v>
      </c>
      <c r="U6193" s="4">
        <f>T6193*(590/409)</f>
        <v>2439.3398533007335</v>
      </c>
      <c r="V6193" s="6">
        <f>(S6193+1)/(U6193+1)</f>
        <v>4.0977898985972334E-4</v>
      </c>
      <c r="W6193" s="8">
        <f>LOG((V6193/Q6193),2)</f>
        <v>2.1140805388032556E-2</v>
      </c>
      <c r="X6193" s="19">
        <v>0</v>
      </c>
      <c r="Y6193" s="20">
        <f>X6193*(590/311)</f>
        <v>0</v>
      </c>
      <c r="Z6193" s="19">
        <v>1290</v>
      </c>
      <c r="AA6193" s="20">
        <f>Z6193*(590/311)</f>
        <v>2447.2668810289388</v>
      </c>
      <c r="AB6193" s="22">
        <f>(Y6193+1)/(AA6193+1)</f>
        <v>4.0845220255551865E-4</v>
      </c>
      <c r="AC6193" s="22">
        <f>LOG(AB6193/Q6193,2)</f>
        <v>1.6462051609146017E-2</v>
      </c>
    </row>
    <row r="6194" spans="1:29" x14ac:dyDescent="0.2">
      <c r="A6194" t="s">
        <v>6201</v>
      </c>
      <c r="B6194" s="1">
        <v>0</v>
      </c>
      <c r="C6194" s="1">
        <f>B6194*(590/450)</f>
        <v>0</v>
      </c>
      <c r="D6194" s="1">
        <v>19</v>
      </c>
      <c r="E6194" s="1">
        <f>D6194*(590/450)</f>
        <v>24.911111111111111</v>
      </c>
      <c r="F6194" s="6">
        <f>(C6194+1)/(E6194+1)</f>
        <v>3.8593481989708404E-2</v>
      </c>
      <c r="G6194" s="2">
        <v>0</v>
      </c>
      <c r="H6194" s="2">
        <f>G6194*(590/590)</f>
        <v>0</v>
      </c>
      <c r="I6194" s="2">
        <v>26</v>
      </c>
      <c r="J6194" s="2">
        <f>I6194*(590/590)</f>
        <v>26</v>
      </c>
      <c r="K6194" s="6">
        <f>(H6194+1)/(J6194+1)</f>
        <v>3.7037037037037035E-2</v>
      </c>
      <c r="L6194" s="8">
        <f>LOG(K6194/F6194,2)</f>
        <v>-5.9388525292646946E-2</v>
      </c>
      <c r="M6194" s="3">
        <v>0</v>
      </c>
      <c r="N6194" s="3">
        <f>M6194*(590/179)</f>
        <v>0</v>
      </c>
      <c r="O6194" s="3">
        <v>7</v>
      </c>
      <c r="P6194" s="3">
        <f>O6194*(590/179)</f>
        <v>23.072625698324021</v>
      </c>
      <c r="Q6194" s="6">
        <f>(N6194+1)/(P6194+1)</f>
        <v>4.154096077976329E-2</v>
      </c>
      <c r="R6194" s="4">
        <v>0</v>
      </c>
      <c r="S6194" s="4">
        <f>R6194*(590/409)</f>
        <v>0</v>
      </c>
      <c r="T6194" s="4">
        <v>14</v>
      </c>
      <c r="U6194" s="4">
        <f>T6194*(590/409)</f>
        <v>20.195599022004892</v>
      </c>
      <c r="V6194" s="6">
        <f>(S6194+1)/(U6194+1)</f>
        <v>4.717960549082939E-2</v>
      </c>
      <c r="W6194" s="8">
        <f>LOG((V6194/Q6194),2)</f>
        <v>0.18362877108786929</v>
      </c>
      <c r="X6194" s="19">
        <v>0</v>
      </c>
      <c r="Y6194" s="20">
        <f>X6194*(590/311)</f>
        <v>0</v>
      </c>
      <c r="Z6194" s="19">
        <v>13</v>
      </c>
      <c r="AA6194" s="20">
        <f>Z6194*(590/311)</f>
        <v>24.662379421221864</v>
      </c>
      <c r="AB6194" s="22">
        <f>(Y6194+1)/(AA6194+1)</f>
        <v>3.8967547926325022E-2</v>
      </c>
      <c r="AC6194" s="22">
        <f>LOG(AB6194/Q6194,2)</f>
        <v>-9.2261432658545126E-2</v>
      </c>
    </row>
    <row r="6195" spans="1:29" x14ac:dyDescent="0.2">
      <c r="A6195" t="s">
        <v>6202</v>
      </c>
      <c r="B6195" s="1">
        <v>0</v>
      </c>
      <c r="C6195" s="1">
        <f>B6195*(590/450)</f>
        <v>0</v>
      </c>
      <c r="D6195" s="1">
        <v>26</v>
      </c>
      <c r="E6195" s="1">
        <f>D6195*(590/450)</f>
        <v>34.088888888888889</v>
      </c>
      <c r="F6195" s="6">
        <f>(C6195+1)/(E6195+1)</f>
        <v>2.8499050031665613E-2</v>
      </c>
      <c r="G6195" s="2">
        <v>0</v>
      </c>
      <c r="H6195" s="2">
        <f>G6195*(590/590)</f>
        <v>0</v>
      </c>
      <c r="I6195" s="2">
        <v>24</v>
      </c>
      <c r="J6195" s="2">
        <f>I6195*(590/590)</f>
        <v>24</v>
      </c>
      <c r="K6195" s="6">
        <f>(H6195+1)/(J6195+1)</f>
        <v>0.04</v>
      </c>
      <c r="L6195" s="8">
        <f>LOG(K6195/F6195,2)</f>
        <v>0.48908616975583741</v>
      </c>
      <c r="M6195" s="3">
        <v>0</v>
      </c>
      <c r="N6195" s="3">
        <f>M6195*(590/179)</f>
        <v>0</v>
      </c>
      <c r="O6195" s="3">
        <v>10</v>
      </c>
      <c r="P6195" s="3">
        <f>O6195*(590/179)</f>
        <v>32.960893854748605</v>
      </c>
      <c r="Q6195" s="6">
        <f>(N6195+1)/(P6195+1)</f>
        <v>2.9445632505346271E-2</v>
      </c>
      <c r="R6195" s="4">
        <v>0</v>
      </c>
      <c r="S6195" s="4">
        <f>R6195*(590/409)</f>
        <v>0</v>
      </c>
      <c r="T6195" s="4">
        <v>13</v>
      </c>
      <c r="U6195" s="4">
        <f>T6195*(590/409)</f>
        <v>18.753056234718827</v>
      </c>
      <c r="V6195" s="6">
        <f>(S6195+1)/(U6195+1)</f>
        <v>5.0625077361059534E-2</v>
      </c>
      <c r="W6195" s="8">
        <f>LOG((V6195/Q6195),2)</f>
        <v>0.78179854390130554</v>
      </c>
      <c r="X6195" s="19">
        <v>0</v>
      </c>
      <c r="Y6195" s="20">
        <f>X6195*(590/311)</f>
        <v>0</v>
      </c>
      <c r="Z6195" s="19">
        <v>15</v>
      </c>
      <c r="AA6195" s="20">
        <f>Z6195*(590/311)</f>
        <v>28.45659163987138</v>
      </c>
      <c r="AB6195" s="22">
        <f>(Y6195+1)/(AA6195+1)</f>
        <v>3.3948258923698287E-2</v>
      </c>
      <c r="AC6195" s="22">
        <f>LOG(AB6195/Q6195,2)</f>
        <v>0.20528392246657545</v>
      </c>
    </row>
    <row r="6196" spans="1:29" x14ac:dyDescent="0.2">
      <c r="A6196" t="s">
        <v>6203</v>
      </c>
      <c r="B6196" s="1">
        <v>0</v>
      </c>
      <c r="C6196" s="1">
        <f>B6196*(590/450)</f>
        <v>0</v>
      </c>
      <c r="D6196" s="1">
        <v>6668</v>
      </c>
      <c r="E6196" s="1">
        <f>D6196*(590/450)</f>
        <v>8742.4888888888891</v>
      </c>
      <c r="F6196" s="6">
        <f>(C6196+1)/(E6196+1)</f>
        <v>1.143708206995936E-4</v>
      </c>
      <c r="G6196" s="2">
        <v>0</v>
      </c>
      <c r="H6196" s="2">
        <f>G6196*(590/590)</f>
        <v>0</v>
      </c>
      <c r="I6196" s="2">
        <v>6177</v>
      </c>
      <c r="J6196" s="2">
        <f>I6196*(590/590)</f>
        <v>6177</v>
      </c>
      <c r="K6196" s="6">
        <f>(H6196+1)/(J6196+1)</f>
        <v>1.6186468112657819E-4</v>
      </c>
      <c r="L6196" s="8">
        <f>LOG(K6196/F6196,2)</f>
        <v>0.50106919804323047</v>
      </c>
      <c r="M6196" s="3">
        <v>0</v>
      </c>
      <c r="N6196" s="3">
        <f>M6196*(590/179)</f>
        <v>0</v>
      </c>
      <c r="O6196" s="3">
        <v>2295</v>
      </c>
      <c r="P6196" s="3">
        <f>O6196*(590/179)</f>
        <v>7564.5251396648046</v>
      </c>
      <c r="Q6196" s="6">
        <f>(N6196+1)/(P6196+1)</f>
        <v>1.3217853110515282E-4</v>
      </c>
      <c r="R6196" s="4">
        <v>0</v>
      </c>
      <c r="S6196" s="4">
        <f>R6196*(590/409)</f>
        <v>0</v>
      </c>
      <c r="T6196" s="4">
        <v>4401</v>
      </c>
      <c r="U6196" s="4">
        <f>T6196*(590/409)</f>
        <v>6348.6308068459666</v>
      </c>
      <c r="V6196" s="6">
        <f>(S6196+1)/(U6196+1)</f>
        <v>1.5748947150152925E-4</v>
      </c>
      <c r="W6196" s="8">
        <f>LOG((V6196/Q6196),2)</f>
        <v>0.25276751632640437</v>
      </c>
      <c r="X6196" s="19">
        <v>0</v>
      </c>
      <c r="Y6196" s="20">
        <f>X6196*(590/311)</f>
        <v>0</v>
      </c>
      <c r="Z6196" s="19">
        <v>4491</v>
      </c>
      <c r="AA6196" s="20">
        <f>Z6196*(590/311)</f>
        <v>8519.903536977492</v>
      </c>
      <c r="AB6196" s="22">
        <f>(Y6196+1)/(AA6196+1)</f>
        <v>1.173584462798316E-4</v>
      </c>
      <c r="AC6196" s="22">
        <f>LOG(AB6196/Q6196,2)</f>
        <v>-0.17156619208118226</v>
      </c>
    </row>
    <row r="6197" spans="1:29" x14ac:dyDescent="0.2">
      <c r="A6197" t="s">
        <v>6204</v>
      </c>
      <c r="B6197" s="1">
        <v>0</v>
      </c>
      <c r="C6197" s="1">
        <f>B6197*(590/450)</f>
        <v>0</v>
      </c>
      <c r="D6197" s="1">
        <v>7</v>
      </c>
      <c r="E6197" s="1">
        <f>D6197*(590/450)</f>
        <v>9.1777777777777771</v>
      </c>
      <c r="F6197" s="6">
        <f>(C6197+1)/(E6197+1)</f>
        <v>9.8253275109170313E-2</v>
      </c>
      <c r="G6197" s="2">
        <v>0</v>
      </c>
      <c r="H6197" s="2">
        <f>G6197*(590/590)</f>
        <v>0</v>
      </c>
      <c r="I6197" s="2">
        <v>21</v>
      </c>
      <c r="J6197" s="2">
        <f>I6197*(590/590)</f>
        <v>21</v>
      </c>
      <c r="K6197" s="6">
        <f>(H6197+1)/(J6197+1)</f>
        <v>4.5454545454545456E-2</v>
      </c>
      <c r="L6197" s="8">
        <f>LOG(K6197/F6197,2)</f>
        <v>-1.112080926870028</v>
      </c>
      <c r="M6197" s="3">
        <v>0</v>
      </c>
      <c r="N6197" s="3">
        <f>M6197*(590/179)</f>
        <v>0</v>
      </c>
      <c r="O6197" s="3">
        <v>2</v>
      </c>
      <c r="P6197" s="3">
        <f>O6197*(590/179)</f>
        <v>6.5921787709497206</v>
      </c>
      <c r="Q6197" s="6">
        <f>(N6197+1)/(P6197+1)</f>
        <v>0.13171449595290655</v>
      </c>
      <c r="R6197" s="4">
        <v>0</v>
      </c>
      <c r="S6197" s="4">
        <f>R6197*(590/409)</f>
        <v>0</v>
      </c>
      <c r="T6197" s="4">
        <v>11</v>
      </c>
      <c r="U6197" s="4">
        <f>T6197*(590/409)</f>
        <v>15.8679706601467</v>
      </c>
      <c r="V6197" s="6">
        <f>(S6197+1)/(U6197+1)</f>
        <v>5.9283954196260327E-2</v>
      </c>
      <c r="W6197" s="8">
        <f>LOG((V6197/Q6197),2)</f>
        <v>-1.1517005487175593</v>
      </c>
      <c r="X6197" s="19">
        <v>0</v>
      </c>
      <c r="Y6197" s="20">
        <f>X6197*(590/311)</f>
        <v>0</v>
      </c>
      <c r="Z6197" s="19">
        <v>7</v>
      </c>
      <c r="AA6197" s="20">
        <f>Z6197*(590/311)</f>
        <v>13.279742765273312</v>
      </c>
      <c r="AB6197" s="22">
        <f>(Y6197+1)/(AA6197+1)</f>
        <v>7.0029272686331911E-2</v>
      </c>
      <c r="AC6197" s="22">
        <f>LOG(AB6197/Q6197,2)</f>
        <v>-0.9113841223333754</v>
      </c>
    </row>
    <row r="6198" spans="1:29" x14ac:dyDescent="0.2">
      <c r="A6198" t="s">
        <v>6205</v>
      </c>
      <c r="B6198" s="1">
        <v>0</v>
      </c>
      <c r="C6198" s="1">
        <f>B6198*(590/450)</f>
        <v>0</v>
      </c>
      <c r="D6198" s="1">
        <v>0</v>
      </c>
      <c r="E6198" s="1">
        <f>D6198*(590/450)</f>
        <v>0</v>
      </c>
      <c r="F6198" s="6">
        <f>(C6198+1)/(E6198+1)</f>
        <v>1</v>
      </c>
      <c r="G6198" s="2">
        <v>0</v>
      </c>
      <c r="H6198" s="2">
        <f>G6198*(590/590)</f>
        <v>0</v>
      </c>
      <c r="I6198" s="2">
        <v>1</v>
      </c>
      <c r="J6198" s="2">
        <f>I6198*(590/590)</f>
        <v>1</v>
      </c>
      <c r="K6198" s="6">
        <f>(H6198+1)/(J6198+1)</f>
        <v>0.5</v>
      </c>
      <c r="L6198" s="8">
        <f>LOG(K6198/F6198,2)</f>
        <v>-1</v>
      </c>
      <c r="M6198" s="3">
        <v>0</v>
      </c>
      <c r="N6198" s="3">
        <f>M6198*(590/179)</f>
        <v>0</v>
      </c>
      <c r="O6198" s="3">
        <v>0</v>
      </c>
      <c r="P6198" s="3">
        <f>O6198*(590/179)</f>
        <v>0</v>
      </c>
      <c r="Q6198" s="6">
        <f>(N6198+1)/(P6198+1)</f>
        <v>1</v>
      </c>
      <c r="R6198" s="4">
        <v>0</v>
      </c>
      <c r="S6198" s="4">
        <f>R6198*(590/409)</f>
        <v>0</v>
      </c>
      <c r="T6198" s="4">
        <v>1</v>
      </c>
      <c r="U6198" s="4">
        <f>T6198*(590/409)</f>
        <v>1.4425427872860637</v>
      </c>
      <c r="V6198" s="6">
        <f>(S6198+1)/(U6198+1)</f>
        <v>0.40940940940940945</v>
      </c>
      <c r="W6198" s="8">
        <f>LOG((V6198/Q6198),2)</f>
        <v>-1.2883838348506693</v>
      </c>
      <c r="X6198" s="19">
        <v>0</v>
      </c>
      <c r="Y6198" s="20">
        <f>X6198*(590/311)</f>
        <v>0</v>
      </c>
      <c r="Z6198" s="19">
        <v>0</v>
      </c>
      <c r="AA6198" s="20">
        <f>Z6198*(590/311)</f>
        <v>0</v>
      </c>
      <c r="AB6198" s="22">
        <f>(Y6198+1)/(AA6198+1)</f>
        <v>1</v>
      </c>
      <c r="AC6198" s="22">
        <f>LOG(AB6198/Q6198,2)</f>
        <v>0</v>
      </c>
    </row>
    <row r="6199" spans="1:29" x14ac:dyDescent="0.2">
      <c r="A6199" t="s">
        <v>6206</v>
      </c>
      <c r="B6199" s="1">
        <v>28</v>
      </c>
      <c r="C6199" s="1">
        <f>B6199*(590/450)</f>
        <v>36.711111111111109</v>
      </c>
      <c r="D6199" s="1">
        <v>95</v>
      </c>
      <c r="E6199" s="1">
        <f>D6199*(590/450)</f>
        <v>124.55555555555556</v>
      </c>
      <c r="F6199" s="6">
        <f>(C6199+1)/(E6199+1)</f>
        <v>0.30035398230088495</v>
      </c>
      <c r="G6199" s="2">
        <v>57</v>
      </c>
      <c r="H6199" s="2">
        <f>G6199*(590/590)</f>
        <v>57</v>
      </c>
      <c r="I6199" s="2">
        <v>147</v>
      </c>
      <c r="J6199" s="2">
        <f>I6199*(590/590)</f>
        <v>147</v>
      </c>
      <c r="K6199" s="6">
        <f>(H6199+1)/(J6199+1)</f>
        <v>0.39189189189189189</v>
      </c>
      <c r="L6199" s="8">
        <f>LOG(K6199/F6199,2)</f>
        <v>0.38379193214587137</v>
      </c>
      <c r="M6199" s="3">
        <v>32</v>
      </c>
      <c r="N6199" s="3">
        <f>M6199*(590/179)</f>
        <v>105.47486033519553</v>
      </c>
      <c r="O6199" s="3">
        <v>23</v>
      </c>
      <c r="P6199" s="3">
        <f>O6199*(590/179)</f>
        <v>75.810055865921782</v>
      </c>
      <c r="Q6199" s="6">
        <f>(N6199+1)/(P6199+1)</f>
        <v>1.3862099061749946</v>
      </c>
      <c r="R6199" s="4">
        <v>105</v>
      </c>
      <c r="S6199" s="4">
        <f>R6199*(590/409)</f>
        <v>151.46699266503668</v>
      </c>
      <c r="T6199" s="4">
        <v>97</v>
      </c>
      <c r="U6199" s="4">
        <f>T6199*(590/409)</f>
        <v>139.92665036674816</v>
      </c>
      <c r="V6199" s="6">
        <f>(S6199+1)/(U6199+1)</f>
        <v>1.0818889987681952</v>
      </c>
      <c r="W6199" s="8">
        <f>LOG((V6199/Q6199),2)</f>
        <v>-0.3575932464073695</v>
      </c>
      <c r="X6199" s="19">
        <v>28</v>
      </c>
      <c r="Y6199" s="20">
        <f>X6199*(590/311)</f>
        <v>53.118971061093248</v>
      </c>
      <c r="Z6199" s="19">
        <v>64</v>
      </c>
      <c r="AA6199" s="20">
        <f>Z6199*(590/311)</f>
        <v>121.41479099678456</v>
      </c>
      <c r="AB6199" s="22">
        <f>(Y6199+1)/(AA6199+1)</f>
        <v>0.44209503296472386</v>
      </c>
      <c r="AC6199" s="22">
        <f>LOG(AB6199/Q6199,2)</f>
        <v>-1.6487173029280249</v>
      </c>
    </row>
    <row r="6200" spans="1:29" x14ac:dyDescent="0.2">
      <c r="A6200" t="s">
        <v>6207</v>
      </c>
      <c r="B6200" s="1">
        <v>28</v>
      </c>
      <c r="C6200" s="1">
        <f>B6200*(590/450)</f>
        <v>36.711111111111109</v>
      </c>
      <c r="D6200" s="1">
        <v>32</v>
      </c>
      <c r="E6200" s="1">
        <f>D6200*(590/450)</f>
        <v>41.955555555555556</v>
      </c>
      <c r="F6200" s="6">
        <f>(C6200+1)/(E6200+1)</f>
        <v>0.87790998448008273</v>
      </c>
      <c r="G6200" s="2">
        <v>57</v>
      </c>
      <c r="H6200" s="2">
        <f>G6200*(590/590)</f>
        <v>57</v>
      </c>
      <c r="I6200" s="2">
        <v>64</v>
      </c>
      <c r="J6200" s="2">
        <f>I6200*(590/590)</f>
        <v>64</v>
      </c>
      <c r="K6200" s="6">
        <f>(H6200+1)/(J6200+1)</f>
        <v>0.89230769230769236</v>
      </c>
      <c r="L6200" s="8">
        <f>LOG(K6200/F6200,2)</f>
        <v>2.3468254767690069E-2</v>
      </c>
      <c r="M6200" s="3">
        <v>32</v>
      </c>
      <c r="N6200" s="3">
        <f>M6200*(590/179)</f>
        <v>105.47486033519553</v>
      </c>
      <c r="O6200" s="3">
        <v>4</v>
      </c>
      <c r="P6200" s="3">
        <f>O6200*(590/179)</f>
        <v>13.184357541899441</v>
      </c>
      <c r="Q6200" s="6">
        <f>(N6200+1)/(P6200+1)</f>
        <v>7.5064986215045293</v>
      </c>
      <c r="R6200" s="4">
        <v>105</v>
      </c>
      <c r="S6200" s="4">
        <f>R6200*(590/409)</f>
        <v>151.46699266503668</v>
      </c>
      <c r="T6200" s="4">
        <v>53</v>
      </c>
      <c r="U6200" s="4">
        <f>T6200*(590/409)</f>
        <v>76.454767726161379</v>
      </c>
      <c r="V6200" s="6">
        <f>(S6200+1)/(U6200+1)</f>
        <v>1.9684649136652039</v>
      </c>
      <c r="W6200" s="8">
        <f>LOG((V6200/Q6200),2)</f>
        <v>-1.9310691270497384</v>
      </c>
      <c r="X6200" s="19">
        <v>28</v>
      </c>
      <c r="Y6200" s="20">
        <f>X6200*(590/311)</f>
        <v>53.118971061093248</v>
      </c>
      <c r="Z6200" s="19">
        <v>21</v>
      </c>
      <c r="AA6200" s="20">
        <f>Z6200*(590/311)</f>
        <v>39.839228295819936</v>
      </c>
      <c r="AB6200" s="22">
        <f>(Y6200+1)/(AA6200+1)</f>
        <v>1.3251712463585545</v>
      </c>
      <c r="AC6200" s="22">
        <f>LOG(AB6200/Q6200,2)</f>
        <v>-2.5019613196827204</v>
      </c>
    </row>
    <row r="6201" spans="1:29" x14ac:dyDescent="0.2">
      <c r="A6201" t="s">
        <v>6208</v>
      </c>
      <c r="B6201" s="1">
        <v>0</v>
      </c>
      <c r="C6201" s="1">
        <f>B6201*(590/450)</f>
        <v>0</v>
      </c>
      <c r="D6201" s="1">
        <v>0</v>
      </c>
      <c r="E6201" s="1">
        <f>D6201*(590/450)</f>
        <v>0</v>
      </c>
      <c r="F6201" s="6">
        <f>(C6201+1)/(E6201+1)</f>
        <v>1</v>
      </c>
      <c r="G6201" s="2">
        <v>0</v>
      </c>
      <c r="H6201" s="2">
        <f>G6201*(590/590)</f>
        <v>0</v>
      </c>
      <c r="I6201" s="2">
        <v>0</v>
      </c>
      <c r="J6201" s="2">
        <f>I6201*(590/590)</f>
        <v>0</v>
      </c>
      <c r="K6201" s="6">
        <f>(H6201+1)/(J6201+1)</f>
        <v>1</v>
      </c>
      <c r="L6201" s="8">
        <f>LOG(K6201/F6201,2)</f>
        <v>0</v>
      </c>
      <c r="M6201" s="3">
        <v>0</v>
      </c>
      <c r="N6201" s="3">
        <f>M6201*(590/179)</f>
        <v>0</v>
      </c>
      <c r="O6201" s="3">
        <v>0</v>
      </c>
      <c r="P6201" s="3">
        <f>O6201*(590/179)</f>
        <v>0</v>
      </c>
      <c r="Q6201" s="6">
        <f>(N6201+1)/(P6201+1)</f>
        <v>1</v>
      </c>
      <c r="R6201" s="4">
        <v>0</v>
      </c>
      <c r="S6201" s="4">
        <f>R6201*(590/409)</f>
        <v>0</v>
      </c>
      <c r="T6201" s="4">
        <v>1</v>
      </c>
      <c r="U6201" s="4">
        <f>T6201*(590/409)</f>
        <v>1.4425427872860637</v>
      </c>
      <c r="V6201" s="6">
        <f>(S6201+1)/(U6201+1)</f>
        <v>0.40940940940940945</v>
      </c>
      <c r="W6201" s="8">
        <f>LOG((V6201/Q6201),2)</f>
        <v>-1.2883838348506693</v>
      </c>
      <c r="X6201" s="19">
        <v>0</v>
      </c>
      <c r="Y6201" s="20">
        <f>X6201*(590/311)</f>
        <v>0</v>
      </c>
      <c r="Z6201" s="19">
        <v>0</v>
      </c>
      <c r="AA6201" s="20">
        <f>Z6201*(590/311)</f>
        <v>0</v>
      </c>
      <c r="AB6201" s="22">
        <f>(Y6201+1)/(AA6201+1)</f>
        <v>1</v>
      </c>
      <c r="AC6201" s="22">
        <f>LOG(AB6201/Q6201,2)</f>
        <v>0</v>
      </c>
    </row>
    <row r="6202" spans="1:29" x14ac:dyDescent="0.2">
      <c r="A6202" t="s">
        <v>6209</v>
      </c>
      <c r="B6202" s="1">
        <v>0</v>
      </c>
      <c r="C6202" s="1">
        <f>B6202*(590/450)</f>
        <v>0</v>
      </c>
      <c r="D6202" s="1">
        <v>12</v>
      </c>
      <c r="E6202" s="1">
        <f>D6202*(590/450)</f>
        <v>15.733333333333334</v>
      </c>
      <c r="F6202" s="6">
        <f>(C6202+1)/(E6202+1)</f>
        <v>5.97609561752988E-2</v>
      </c>
      <c r="G6202" s="2">
        <v>0</v>
      </c>
      <c r="H6202" s="2">
        <f>G6202*(590/590)</f>
        <v>0</v>
      </c>
      <c r="I6202" s="2">
        <v>28</v>
      </c>
      <c r="J6202" s="2">
        <f>I6202*(590/590)</f>
        <v>28</v>
      </c>
      <c r="K6202" s="6">
        <f>(H6202+1)/(J6202+1)</f>
        <v>3.4482758620689655E-2</v>
      </c>
      <c r="L6202" s="8">
        <f>LOG(K6202/F6202,2)</f>
        <v>-0.7933280367853186</v>
      </c>
      <c r="M6202" s="3">
        <v>0</v>
      </c>
      <c r="N6202" s="3">
        <f>M6202*(590/179)</f>
        <v>0</v>
      </c>
      <c r="O6202" s="3">
        <v>8</v>
      </c>
      <c r="P6202" s="3">
        <f>O6202*(590/179)</f>
        <v>26.368715083798882</v>
      </c>
      <c r="Q6202" s="6">
        <f>(N6202+1)/(P6202+1)</f>
        <v>3.6538068993672179E-2</v>
      </c>
      <c r="R6202" s="4">
        <v>0</v>
      </c>
      <c r="S6202" s="4">
        <f>R6202*(590/409)</f>
        <v>0</v>
      </c>
      <c r="T6202" s="4">
        <v>19</v>
      </c>
      <c r="U6202" s="4">
        <f>T6202*(590/409)</f>
        <v>27.408312958435211</v>
      </c>
      <c r="V6202" s="6">
        <f>(S6202+1)/(U6202+1)</f>
        <v>3.5200963938376795E-2</v>
      </c>
      <c r="W6202" s="8">
        <f>LOG((V6202/Q6202),2)</f>
        <v>-5.3785454789159699E-2</v>
      </c>
      <c r="X6202" s="19">
        <v>0</v>
      </c>
      <c r="Y6202" s="20">
        <f>X6202*(590/311)</f>
        <v>0</v>
      </c>
      <c r="Z6202" s="19">
        <v>10</v>
      </c>
      <c r="AA6202" s="20">
        <f>Z6202*(590/311)</f>
        <v>18.971061093247588</v>
      </c>
      <c r="AB6202" s="22">
        <f>(Y6202+1)/(AA6202+1)</f>
        <v>5.0072452101110936E-2</v>
      </c>
      <c r="AC6202" s="22">
        <f>LOG(AB6202/Q6202,2)</f>
        <v>0.45461671670249093</v>
      </c>
    </row>
    <row r="6203" spans="1:29" x14ac:dyDescent="0.2">
      <c r="A6203" t="s">
        <v>6210</v>
      </c>
      <c r="B6203" s="1">
        <v>0</v>
      </c>
      <c r="C6203" s="1">
        <f>B6203*(590/450)</f>
        <v>0</v>
      </c>
      <c r="D6203" s="1">
        <v>13</v>
      </c>
      <c r="E6203" s="1">
        <f>D6203*(590/450)</f>
        <v>17.044444444444444</v>
      </c>
      <c r="F6203" s="6">
        <f>(C6203+1)/(E6203+1)</f>
        <v>5.5418719211822662E-2</v>
      </c>
      <c r="G6203" s="2">
        <v>0</v>
      </c>
      <c r="H6203" s="2">
        <f>G6203*(590/590)</f>
        <v>0</v>
      </c>
      <c r="I6203" s="2">
        <v>16</v>
      </c>
      <c r="J6203" s="2">
        <f>I6203*(590/590)</f>
        <v>16</v>
      </c>
      <c r="K6203" s="6">
        <f>(H6203+1)/(J6203+1)</f>
        <v>5.8823529411764705E-2</v>
      </c>
      <c r="L6203" s="8">
        <f>LOG(K6203/F6203,2)</f>
        <v>8.6019979605162111E-2</v>
      </c>
      <c r="M6203" s="3">
        <v>0</v>
      </c>
      <c r="N6203" s="3">
        <f>M6203*(590/179)</f>
        <v>0</v>
      </c>
      <c r="O6203" s="3">
        <v>3</v>
      </c>
      <c r="P6203" s="3">
        <f>O6203*(590/179)</f>
        <v>9.88826815642458</v>
      </c>
      <c r="Q6203" s="6">
        <f>(N6203+1)/(P6203+1)</f>
        <v>9.1841970241149318E-2</v>
      </c>
      <c r="R6203" s="4">
        <v>0</v>
      </c>
      <c r="S6203" s="4">
        <f>R6203*(590/409)</f>
        <v>0</v>
      </c>
      <c r="T6203" s="4">
        <v>8</v>
      </c>
      <c r="U6203" s="4">
        <f>T6203*(590/409)</f>
        <v>11.540342298288509</v>
      </c>
      <c r="V6203" s="6">
        <f>(S6203+1)/(U6203+1)</f>
        <v>7.9742639890816924E-2</v>
      </c>
      <c r="W6203" s="8">
        <f>LOG((V6203/Q6203),2)</f>
        <v>-0.20380222504193532</v>
      </c>
      <c r="X6203" s="19">
        <v>0</v>
      </c>
      <c r="Y6203" s="20">
        <f>X6203*(590/311)</f>
        <v>0</v>
      </c>
      <c r="Z6203" s="19">
        <v>9</v>
      </c>
      <c r="AA6203" s="20">
        <f>Z6203*(590/311)</f>
        <v>17.073954983922828</v>
      </c>
      <c r="AB6203" s="22">
        <f>(Y6203+1)/(AA6203+1)</f>
        <v>5.5328233410425198E-2</v>
      </c>
      <c r="AC6203" s="22">
        <f>LOG(AB6203/Q6203,2)</f>
        <v>-0.73113773145068262</v>
      </c>
    </row>
    <row r="6204" spans="1:29" x14ac:dyDescent="0.2">
      <c r="A6204" t="s">
        <v>6211</v>
      </c>
      <c r="B6204" s="1">
        <v>0</v>
      </c>
      <c r="C6204" s="1">
        <f>B6204*(590/450)</f>
        <v>0</v>
      </c>
      <c r="D6204" s="1">
        <v>11</v>
      </c>
      <c r="E6204" s="1">
        <f>D6204*(590/450)</f>
        <v>14.422222222222222</v>
      </c>
      <c r="F6204" s="6">
        <f>(C6204+1)/(E6204+1)</f>
        <v>6.4841498559077809E-2</v>
      </c>
      <c r="G6204" s="2">
        <v>0</v>
      </c>
      <c r="H6204" s="2">
        <f>G6204*(590/590)</f>
        <v>0</v>
      </c>
      <c r="I6204" s="2">
        <v>4</v>
      </c>
      <c r="J6204" s="2">
        <f>I6204*(590/590)</f>
        <v>4</v>
      </c>
      <c r="K6204" s="6">
        <f>(H6204+1)/(J6204+1)</f>
        <v>0.2</v>
      </c>
      <c r="L6204" s="8">
        <f>LOG(K6204/F6204,2)</f>
        <v>1.6250106613612241</v>
      </c>
      <c r="M6204" s="3">
        <v>1</v>
      </c>
      <c r="N6204" s="3">
        <f>M6204*(590/179)</f>
        <v>3.2960893854748603</v>
      </c>
      <c r="O6204" s="3">
        <v>3</v>
      </c>
      <c r="P6204" s="3">
        <f>O6204*(590/179)</f>
        <v>9.88826815642458</v>
      </c>
      <c r="Q6204" s="6">
        <f>(N6204+1)/(P6204+1)</f>
        <v>0.39456131349409956</v>
      </c>
      <c r="R6204" s="4">
        <v>0</v>
      </c>
      <c r="S6204" s="4">
        <f>R6204*(590/409)</f>
        <v>0</v>
      </c>
      <c r="T6204" s="4">
        <v>2</v>
      </c>
      <c r="U6204" s="4">
        <f>T6204*(590/409)</f>
        <v>2.8850855745721273</v>
      </c>
      <c r="V6204" s="6">
        <f>(S6204+1)/(U6204+1)</f>
        <v>0.25739458779106356</v>
      </c>
      <c r="W6204" s="8">
        <f>LOG((V6204/Q6204),2)</f>
        <v>-0.61626778911070712</v>
      </c>
      <c r="X6204" s="19">
        <v>0</v>
      </c>
      <c r="Y6204" s="20">
        <f>X6204*(590/311)</f>
        <v>0</v>
      </c>
      <c r="Z6204" s="19">
        <v>8</v>
      </c>
      <c r="AA6204" s="20">
        <f>Z6204*(590/311)</f>
        <v>15.17684887459807</v>
      </c>
      <c r="AB6204" s="22">
        <f>(Y6204+1)/(AA6204+1)</f>
        <v>6.1816736235340883E-2</v>
      </c>
      <c r="AC6204" s="22">
        <f>LOG(AB6204/Q6204,2)</f>
        <v>-2.6741801168588371</v>
      </c>
    </row>
    <row r="6205" spans="1:29" x14ac:dyDescent="0.2">
      <c r="A6205" t="s">
        <v>6212</v>
      </c>
      <c r="B6205" s="1">
        <v>3</v>
      </c>
      <c r="C6205" s="1">
        <f>B6205*(590/450)</f>
        <v>3.9333333333333336</v>
      </c>
      <c r="D6205" s="1">
        <v>3</v>
      </c>
      <c r="E6205" s="1">
        <f>D6205*(590/450)</f>
        <v>3.9333333333333336</v>
      </c>
      <c r="F6205" s="6">
        <f>(C6205+1)/(E6205+1)</f>
        <v>1</v>
      </c>
      <c r="G6205" s="2">
        <v>4</v>
      </c>
      <c r="H6205" s="2">
        <f>G6205*(590/590)</f>
        <v>4</v>
      </c>
      <c r="I6205" s="2">
        <v>6</v>
      </c>
      <c r="J6205" s="2">
        <f>I6205*(590/590)</f>
        <v>6</v>
      </c>
      <c r="K6205" s="6">
        <f>(H6205+1)/(J6205+1)</f>
        <v>0.7142857142857143</v>
      </c>
      <c r="L6205" s="8">
        <f>LOG(K6205/F6205,2)</f>
        <v>-0.48542682717024171</v>
      </c>
      <c r="M6205" s="3">
        <v>4</v>
      </c>
      <c r="N6205" s="3">
        <f>M6205*(590/179)</f>
        <v>13.184357541899441</v>
      </c>
      <c r="O6205" s="3">
        <v>2</v>
      </c>
      <c r="P6205" s="3">
        <f>O6205*(590/179)</f>
        <v>6.5921787709497206</v>
      </c>
      <c r="Q6205" s="6">
        <f>(N6205+1)/(P6205+1)</f>
        <v>1.8682855040470934</v>
      </c>
      <c r="R6205" s="4">
        <v>7</v>
      </c>
      <c r="S6205" s="4">
        <f>R6205*(590/409)</f>
        <v>10.097799511002446</v>
      </c>
      <c r="T6205" s="4">
        <v>3</v>
      </c>
      <c r="U6205" s="4">
        <f>T6205*(590/409)</f>
        <v>4.3276283618581912</v>
      </c>
      <c r="V6205" s="6">
        <f>(S6205+1)/(U6205+1)</f>
        <v>2.0830656264341441</v>
      </c>
      <c r="W6205" s="8">
        <f>LOG((V6205/Q6205),2)</f>
        <v>0.15699335294187203</v>
      </c>
      <c r="X6205" s="19">
        <v>3</v>
      </c>
      <c r="Y6205" s="20">
        <f>X6205*(590/311)</f>
        <v>5.6913183279742761</v>
      </c>
      <c r="Z6205" s="19">
        <v>2</v>
      </c>
      <c r="AA6205" s="20">
        <f>Z6205*(590/311)</f>
        <v>3.7942122186495175</v>
      </c>
      <c r="AB6205" s="22">
        <f>(Y6205+1)/(AA6205+1)</f>
        <v>1.3957075788061701</v>
      </c>
      <c r="AC6205" s="22">
        <f>LOG(AB6205/Q6205,2)</f>
        <v>-0.42071823142822229</v>
      </c>
    </row>
    <row r="6206" spans="1:29" x14ac:dyDescent="0.2">
      <c r="A6206" t="s">
        <v>6213</v>
      </c>
      <c r="B6206" s="1">
        <v>3</v>
      </c>
      <c r="C6206" s="1">
        <f>B6206*(590/450)</f>
        <v>3.9333333333333336</v>
      </c>
      <c r="D6206" s="1">
        <v>5</v>
      </c>
      <c r="E6206" s="1">
        <f>D6206*(590/450)</f>
        <v>6.5555555555555554</v>
      </c>
      <c r="F6206" s="6">
        <f>(C6206+1)/(E6206+1)</f>
        <v>0.65294117647058825</v>
      </c>
      <c r="G6206" s="2">
        <v>4</v>
      </c>
      <c r="H6206" s="2">
        <f>G6206*(590/590)</f>
        <v>4</v>
      </c>
      <c r="I6206" s="2">
        <v>8</v>
      </c>
      <c r="J6206" s="2">
        <f>I6206*(590/590)</f>
        <v>8</v>
      </c>
      <c r="K6206" s="6">
        <f>(H6206+1)/(J6206+1)</f>
        <v>0.55555555555555558</v>
      </c>
      <c r="L6206" s="8">
        <f>LOG(K6206/F6206,2)</f>
        <v>-0.23302183676735419</v>
      </c>
      <c r="M6206" s="3">
        <v>4</v>
      </c>
      <c r="N6206" s="3">
        <f>M6206*(590/179)</f>
        <v>13.184357541899441</v>
      </c>
      <c r="O6206" s="3">
        <v>2</v>
      </c>
      <c r="P6206" s="3">
        <f>O6206*(590/179)</f>
        <v>6.5921787709497206</v>
      </c>
      <c r="Q6206" s="6">
        <f>(N6206+1)/(P6206+1)</f>
        <v>1.8682855040470934</v>
      </c>
      <c r="R6206" s="4">
        <v>7</v>
      </c>
      <c r="S6206" s="4">
        <f>R6206*(590/409)</f>
        <v>10.097799511002446</v>
      </c>
      <c r="T6206" s="4">
        <v>5</v>
      </c>
      <c r="U6206" s="4">
        <f>T6206*(590/409)</f>
        <v>7.2127139364303181</v>
      </c>
      <c r="V6206" s="6">
        <f>(S6206+1)/(U6206+1)</f>
        <v>1.3512950282822267</v>
      </c>
      <c r="W6206" s="8">
        <f>LOG((V6206/Q6206),2)</f>
        <v>-0.46737224617671963</v>
      </c>
      <c r="X6206" s="19">
        <v>3</v>
      </c>
      <c r="Y6206" s="20">
        <f>X6206*(590/311)</f>
        <v>5.6913183279742761</v>
      </c>
      <c r="Z6206" s="19">
        <v>4</v>
      </c>
      <c r="AA6206" s="20">
        <f>Z6206*(590/311)</f>
        <v>7.588424437299035</v>
      </c>
      <c r="AB6206" s="22">
        <f>(Y6206+1)/(AA6206+1)</f>
        <v>0.77910894795956565</v>
      </c>
      <c r="AC6206" s="22">
        <f>LOG(AB6206/Q6206,2)</f>
        <v>-1.2618179497798898</v>
      </c>
    </row>
    <row r="6207" spans="1:29" x14ac:dyDescent="0.2">
      <c r="A6207" t="s">
        <v>6214</v>
      </c>
      <c r="B6207" s="1">
        <v>0</v>
      </c>
      <c r="C6207" s="1">
        <f>B6207*(590/450)</f>
        <v>0</v>
      </c>
      <c r="D6207" s="1">
        <v>358</v>
      </c>
      <c r="E6207" s="1">
        <f>D6207*(590/450)</f>
        <v>469.37777777777779</v>
      </c>
      <c r="F6207" s="6">
        <f>(C6207+1)/(E6207+1)</f>
        <v>2.1259507724287804E-3</v>
      </c>
      <c r="G6207" s="2">
        <v>1</v>
      </c>
      <c r="H6207" s="2">
        <f>G6207*(590/590)</f>
        <v>1</v>
      </c>
      <c r="I6207" s="2">
        <v>390</v>
      </c>
      <c r="J6207" s="2">
        <f>I6207*(590/590)</f>
        <v>390</v>
      </c>
      <c r="K6207" s="6">
        <f>(H6207+1)/(J6207+1)</f>
        <v>5.1150895140664966E-3</v>
      </c>
      <c r="L6207" s="8">
        <f>LOG(K6207/F6207,2)</f>
        <v>1.2666512965041206</v>
      </c>
      <c r="M6207" s="3">
        <v>0</v>
      </c>
      <c r="N6207" s="3">
        <f>M6207*(590/179)</f>
        <v>0</v>
      </c>
      <c r="O6207" s="3">
        <v>118</v>
      </c>
      <c r="P6207" s="3">
        <f>O6207*(590/179)</f>
        <v>388.93854748603354</v>
      </c>
      <c r="Q6207" s="6">
        <f>(N6207+1)/(P6207+1)</f>
        <v>2.5645066548231348E-3</v>
      </c>
      <c r="R6207" s="4">
        <v>3</v>
      </c>
      <c r="S6207" s="4">
        <f>R6207*(590/409)</f>
        <v>4.3276283618581912</v>
      </c>
      <c r="T6207" s="4">
        <v>330</v>
      </c>
      <c r="U6207" s="4">
        <f>T6207*(590/409)</f>
        <v>476.03911980440103</v>
      </c>
      <c r="V6207" s="6">
        <f>(S6207+1)/(U6207+1)</f>
        <v>1.1168116283718332E-2</v>
      </c>
      <c r="W6207" s="8">
        <f>LOG((V6207/Q6207),2)</f>
        <v>2.1226326480599607</v>
      </c>
      <c r="X6207" s="19">
        <v>0</v>
      </c>
      <c r="Y6207" s="20">
        <f>X6207*(590/311)</f>
        <v>0</v>
      </c>
      <c r="Z6207" s="19">
        <v>241</v>
      </c>
      <c r="AA6207" s="20">
        <f>Z6207*(590/311)</f>
        <v>457.20257234726688</v>
      </c>
      <c r="AB6207" s="22">
        <f>(Y6207+1)/(AA6207+1)</f>
        <v>2.1824408249766667E-3</v>
      </c>
      <c r="AC6207" s="22">
        <f>LOG(AB6207/Q6207,2)</f>
        <v>-0.23273877813512411</v>
      </c>
    </row>
    <row r="6208" spans="1:29" x14ac:dyDescent="0.2">
      <c r="A6208" t="s">
        <v>6215</v>
      </c>
      <c r="B6208" s="1">
        <v>0</v>
      </c>
      <c r="C6208" s="1">
        <f>B6208*(590/450)</f>
        <v>0</v>
      </c>
      <c r="D6208" s="1">
        <v>0</v>
      </c>
      <c r="E6208" s="1">
        <f>D6208*(590/450)</f>
        <v>0</v>
      </c>
      <c r="F6208" s="6">
        <f>(C6208+1)/(E6208+1)</f>
        <v>1</v>
      </c>
      <c r="G6208" s="2">
        <v>1</v>
      </c>
      <c r="H6208" s="2">
        <f>G6208*(590/590)</f>
        <v>1</v>
      </c>
      <c r="I6208" s="2">
        <v>6</v>
      </c>
      <c r="J6208" s="2">
        <f>I6208*(590/590)</f>
        <v>6</v>
      </c>
      <c r="K6208" s="6">
        <f>(H6208+1)/(J6208+1)</f>
        <v>0.2857142857142857</v>
      </c>
      <c r="L6208" s="8">
        <f>LOG(K6208/F6208,2)</f>
        <v>-1.8073549220576042</v>
      </c>
      <c r="M6208" s="3">
        <v>0</v>
      </c>
      <c r="N6208" s="3">
        <f>M6208*(590/179)</f>
        <v>0</v>
      </c>
      <c r="O6208" s="3">
        <v>0</v>
      </c>
      <c r="P6208" s="3">
        <f>O6208*(590/179)</f>
        <v>0</v>
      </c>
      <c r="Q6208" s="6">
        <f>(N6208+1)/(P6208+1)</f>
        <v>1</v>
      </c>
      <c r="R6208" s="4">
        <v>3</v>
      </c>
      <c r="S6208" s="4">
        <f>R6208*(590/409)</f>
        <v>4.3276283618581912</v>
      </c>
      <c r="T6208" s="4">
        <v>5</v>
      </c>
      <c r="U6208" s="4">
        <f>T6208*(590/409)</f>
        <v>7.2127139364303181</v>
      </c>
      <c r="V6208" s="6">
        <f>(S6208+1)/(U6208+1)</f>
        <v>0.64870497171777308</v>
      </c>
      <c r="W6208" s="8">
        <f>LOG((V6208/Q6208),2)</f>
        <v>-0.6243655991185918</v>
      </c>
      <c r="X6208" s="19">
        <v>0</v>
      </c>
      <c r="Y6208" s="20">
        <f>X6208*(590/311)</f>
        <v>0</v>
      </c>
      <c r="Z6208" s="19">
        <v>0</v>
      </c>
      <c r="AA6208" s="20">
        <f>Z6208*(590/311)</f>
        <v>0</v>
      </c>
      <c r="AB6208" s="22">
        <f>(Y6208+1)/(AA6208+1)</f>
        <v>1</v>
      </c>
      <c r="AC6208" s="22">
        <f>LOG(AB6208/Q6208,2)</f>
        <v>0</v>
      </c>
    </row>
    <row r="6209" spans="1:29" x14ac:dyDescent="0.2">
      <c r="A6209" t="s">
        <v>6216</v>
      </c>
      <c r="B6209" s="1">
        <v>0</v>
      </c>
      <c r="C6209" s="1">
        <f>B6209*(590/450)</f>
        <v>0</v>
      </c>
      <c r="D6209" s="1">
        <v>14</v>
      </c>
      <c r="E6209" s="1">
        <f>D6209*(590/450)</f>
        <v>18.355555555555554</v>
      </c>
      <c r="F6209" s="6">
        <f>(C6209+1)/(E6209+1)</f>
        <v>5.1664753157290473E-2</v>
      </c>
      <c r="G6209" s="2">
        <v>0</v>
      </c>
      <c r="H6209" s="2">
        <f>G6209*(590/590)</f>
        <v>0</v>
      </c>
      <c r="I6209" s="2">
        <v>21</v>
      </c>
      <c r="J6209" s="2">
        <f>I6209*(590/590)</f>
        <v>21</v>
      </c>
      <c r="K6209" s="6">
        <f>(H6209+1)/(J6209+1)</f>
        <v>4.5454545454545456E-2</v>
      </c>
      <c r="L6209" s="8">
        <f>LOG(K6209/F6209,2)</f>
        <v>-0.18475580636810737</v>
      </c>
      <c r="M6209" s="3">
        <v>0</v>
      </c>
      <c r="N6209" s="3">
        <f>M6209*(590/179)</f>
        <v>0</v>
      </c>
      <c r="O6209" s="3">
        <v>9</v>
      </c>
      <c r="P6209" s="3">
        <f>O6209*(590/179)</f>
        <v>29.664804469273744</v>
      </c>
      <c r="Q6209" s="6">
        <f>(N6209+1)/(P6209+1)</f>
        <v>3.2610675897249045E-2</v>
      </c>
      <c r="R6209" s="4">
        <v>1</v>
      </c>
      <c r="S6209" s="4">
        <f>R6209*(590/409)</f>
        <v>1.4425427872860637</v>
      </c>
      <c r="T6209" s="4">
        <v>14</v>
      </c>
      <c r="U6209" s="4">
        <f>T6209*(590/409)</f>
        <v>20.195599022004892</v>
      </c>
      <c r="V6209" s="6">
        <f>(S6209+1)/(U6209+1)</f>
        <v>0.11523820509862728</v>
      </c>
      <c r="W6209" s="8">
        <f>LOG((V6209/Q6209),2)</f>
        <v>1.8212028468027144</v>
      </c>
      <c r="X6209" s="19">
        <v>0</v>
      </c>
      <c r="Y6209" s="20">
        <f>X6209*(590/311)</f>
        <v>0</v>
      </c>
      <c r="Z6209" s="19">
        <v>8</v>
      </c>
      <c r="AA6209" s="20">
        <f>Z6209*(590/311)</f>
        <v>15.17684887459807</v>
      </c>
      <c r="AB6209" s="22">
        <f>(Y6209+1)/(AA6209+1)</f>
        <v>6.1816736235340883E-2</v>
      </c>
      <c r="AC6209" s="22">
        <f>LOG(AB6209/Q6209,2)</f>
        <v>0.92265314255540143</v>
      </c>
    </row>
    <row r="6210" spans="1:29" x14ac:dyDescent="0.2">
      <c r="A6210" t="s">
        <v>6217</v>
      </c>
      <c r="B6210" s="1">
        <v>0</v>
      </c>
      <c r="C6210" s="1">
        <f>B6210*(590/450)</f>
        <v>0</v>
      </c>
      <c r="D6210" s="1">
        <v>44</v>
      </c>
      <c r="E6210" s="1">
        <f>D6210*(590/450)</f>
        <v>57.68888888888889</v>
      </c>
      <c r="F6210" s="6">
        <f>(C6210+1)/(E6210+1)</f>
        <v>1.7039000378644451E-2</v>
      </c>
      <c r="G6210" s="2">
        <v>0</v>
      </c>
      <c r="H6210" s="2">
        <f>G6210*(590/590)</f>
        <v>0</v>
      </c>
      <c r="I6210" s="2">
        <v>80</v>
      </c>
      <c r="J6210" s="2">
        <f>I6210*(590/590)</f>
        <v>80</v>
      </c>
      <c r="K6210" s="6">
        <f>(H6210+1)/(J6210+1)</f>
        <v>1.2345679012345678E-2</v>
      </c>
      <c r="L6210" s="8">
        <f>LOG(K6210/F6210,2)</f>
        <v>-0.46483451304720658</v>
      </c>
      <c r="M6210" s="3">
        <v>0</v>
      </c>
      <c r="N6210" s="3">
        <f>M6210*(590/179)</f>
        <v>0</v>
      </c>
      <c r="O6210" s="3">
        <v>14</v>
      </c>
      <c r="P6210" s="3">
        <f>O6210*(590/179)</f>
        <v>46.145251396648042</v>
      </c>
      <c r="Q6210" s="6">
        <f>(N6210+1)/(P6210+1)</f>
        <v>2.1211043962554806E-2</v>
      </c>
      <c r="R6210" s="4">
        <v>3</v>
      </c>
      <c r="S6210" s="4">
        <f>R6210*(590/409)</f>
        <v>4.3276283618581912</v>
      </c>
      <c r="T6210" s="4">
        <v>46</v>
      </c>
      <c r="U6210" s="4">
        <f>T6210*(590/409)</f>
        <v>66.356968215158929</v>
      </c>
      <c r="V6210" s="6">
        <f>(S6210+1)/(U6210+1)</f>
        <v>7.9095429961160119E-2</v>
      </c>
      <c r="W6210" s="8">
        <f>LOG((V6210/Q6210),2)</f>
        <v>1.8987787109182026</v>
      </c>
      <c r="X6210" s="19">
        <v>0</v>
      </c>
      <c r="Y6210" s="20">
        <f>X6210*(590/311)</f>
        <v>0</v>
      </c>
      <c r="Z6210" s="19">
        <v>25</v>
      </c>
      <c r="AA6210" s="20">
        <f>Z6210*(590/311)</f>
        <v>47.427652733118968</v>
      </c>
      <c r="AB6210" s="22">
        <f>(Y6210+1)/(AA6210+1)</f>
        <v>2.0649359272292677E-2</v>
      </c>
      <c r="AC6210" s="22">
        <f>LOG(AB6210/Q6210,2)</f>
        <v>-3.871861196019389E-2</v>
      </c>
    </row>
    <row r="6211" spans="1:29" x14ac:dyDescent="0.2">
      <c r="A6211" t="s">
        <v>6218</v>
      </c>
      <c r="B6211" s="1">
        <v>0</v>
      </c>
      <c r="C6211" s="1">
        <f>B6211*(590/450)</f>
        <v>0</v>
      </c>
      <c r="D6211" s="1">
        <v>1</v>
      </c>
      <c r="E6211" s="1">
        <f>D6211*(590/450)</f>
        <v>1.3111111111111111</v>
      </c>
      <c r="F6211" s="6">
        <f>(C6211+1)/(E6211+1)</f>
        <v>0.43269230769230771</v>
      </c>
      <c r="G6211" s="2">
        <v>0</v>
      </c>
      <c r="H6211" s="2">
        <f>G6211*(590/590)</f>
        <v>0</v>
      </c>
      <c r="I6211" s="2">
        <v>2</v>
      </c>
      <c r="J6211" s="2">
        <f>I6211*(590/590)</f>
        <v>2</v>
      </c>
      <c r="K6211" s="6">
        <f>(H6211+1)/(J6211+1)</f>
        <v>0.33333333333333331</v>
      </c>
      <c r="L6211" s="8">
        <f>LOG(K6211/F6211,2)</f>
        <v>-0.37637587890973895</v>
      </c>
      <c r="M6211" s="3">
        <v>0</v>
      </c>
      <c r="N6211" s="3">
        <f>M6211*(590/179)</f>
        <v>0</v>
      </c>
      <c r="O6211" s="3">
        <v>2</v>
      </c>
      <c r="P6211" s="3">
        <f>O6211*(590/179)</f>
        <v>6.5921787709497206</v>
      </c>
      <c r="Q6211" s="6">
        <f>(N6211+1)/(P6211+1)</f>
        <v>0.13171449595290655</v>
      </c>
      <c r="R6211" s="4">
        <v>3</v>
      </c>
      <c r="S6211" s="4">
        <f>R6211*(590/409)</f>
        <v>4.3276283618581912</v>
      </c>
      <c r="T6211" s="4">
        <v>5</v>
      </c>
      <c r="U6211" s="4">
        <f>T6211*(590/409)</f>
        <v>7.2127139364303181</v>
      </c>
      <c r="V6211" s="6">
        <f>(S6211+1)/(U6211+1)</f>
        <v>0.64870497171777308</v>
      </c>
      <c r="W6211" s="8">
        <f>LOG((V6211/Q6211),2)</f>
        <v>2.3001483643845431</v>
      </c>
      <c r="X6211" s="19">
        <v>0</v>
      </c>
      <c r="Y6211" s="20">
        <f>X6211*(590/311)</f>
        <v>0</v>
      </c>
      <c r="Z6211" s="19">
        <v>1</v>
      </c>
      <c r="AA6211" s="20">
        <f>Z6211*(590/311)</f>
        <v>1.8971061093247588</v>
      </c>
      <c r="AB6211" s="22">
        <f>(Y6211+1)/(AA6211+1)</f>
        <v>0.34517203107658156</v>
      </c>
      <c r="AC6211" s="22">
        <f>LOG(AB6211/Q6211,2)</f>
        <v>1.3899014378201988</v>
      </c>
    </row>
    <row r="6212" spans="1:29" x14ac:dyDescent="0.2">
      <c r="A6212" t="s">
        <v>6219</v>
      </c>
      <c r="B6212" s="1">
        <v>0</v>
      </c>
      <c r="C6212" s="1">
        <f>B6212*(590/450)</f>
        <v>0</v>
      </c>
      <c r="D6212" s="1">
        <v>112</v>
      </c>
      <c r="E6212" s="1">
        <f>D6212*(590/450)</f>
        <v>146.84444444444443</v>
      </c>
      <c r="F6212" s="6">
        <f>(C6212+1)/(E6212+1)</f>
        <v>6.7638659251465505E-3</v>
      </c>
      <c r="G6212" s="2">
        <v>0</v>
      </c>
      <c r="H6212" s="2">
        <f>G6212*(590/590)</f>
        <v>0</v>
      </c>
      <c r="I6212" s="2">
        <v>91</v>
      </c>
      <c r="J6212" s="2">
        <f>I6212*(590/590)</f>
        <v>91</v>
      </c>
      <c r="K6212" s="6">
        <f>(H6212+1)/(J6212+1)</f>
        <v>1.0869565217391304E-2</v>
      </c>
      <c r="L6212" s="8">
        <f>LOG(K6212/F6212,2)</f>
        <v>0.68437426599544893</v>
      </c>
      <c r="M6212" s="3">
        <v>0</v>
      </c>
      <c r="N6212" s="3">
        <f>M6212*(590/179)</f>
        <v>0</v>
      </c>
      <c r="O6212" s="3">
        <v>45</v>
      </c>
      <c r="P6212" s="3">
        <f>O6212*(590/179)</f>
        <v>148.32402234636871</v>
      </c>
      <c r="Q6212" s="6">
        <f>(N6212+1)/(P6212+1)</f>
        <v>6.696846122189383E-3</v>
      </c>
      <c r="R6212" s="4">
        <v>0</v>
      </c>
      <c r="S6212" s="4">
        <f>R6212*(590/409)</f>
        <v>0</v>
      </c>
      <c r="T6212" s="4">
        <v>50</v>
      </c>
      <c r="U6212" s="4">
        <f>T6212*(590/409)</f>
        <v>72.12713936430319</v>
      </c>
      <c r="V6212" s="6">
        <f>(S6212+1)/(U6212+1)</f>
        <v>1.3674813601257144E-2</v>
      </c>
      <c r="W6212" s="8">
        <f>LOG((V6212/Q6212),2)</f>
        <v>1.0299674442578093</v>
      </c>
      <c r="X6212" s="19">
        <v>0</v>
      </c>
      <c r="Y6212" s="20">
        <f>X6212*(590/311)</f>
        <v>0</v>
      </c>
      <c r="Z6212" s="19">
        <v>75</v>
      </c>
      <c r="AA6212" s="20">
        <f>Z6212*(590/311)</f>
        <v>142.2829581993569</v>
      </c>
      <c r="AB6212" s="22">
        <f>(Y6212+1)/(AA6212+1)</f>
        <v>6.9791970557213714E-3</v>
      </c>
      <c r="AC6212" s="22">
        <f>LOG(AB6212/Q6212,2)</f>
        <v>5.9579247784986904E-2</v>
      </c>
    </row>
    <row r="6213" spans="1:29" x14ac:dyDescent="0.2">
      <c r="A6213" t="s">
        <v>6220</v>
      </c>
      <c r="B6213" s="1">
        <v>0</v>
      </c>
      <c r="C6213" s="1">
        <f>B6213*(590/450)</f>
        <v>0</v>
      </c>
      <c r="D6213" s="1">
        <v>84</v>
      </c>
      <c r="E6213" s="1">
        <f>D6213*(590/450)</f>
        <v>110.13333333333334</v>
      </c>
      <c r="F6213" s="6">
        <f>(C6213+1)/(E6213+1)</f>
        <v>8.9982003599280141E-3</v>
      </c>
      <c r="G6213" s="2">
        <v>1</v>
      </c>
      <c r="H6213" s="2">
        <f>G6213*(590/590)</f>
        <v>1</v>
      </c>
      <c r="I6213" s="2">
        <v>112</v>
      </c>
      <c r="J6213" s="2">
        <f>I6213*(590/590)</f>
        <v>112</v>
      </c>
      <c r="K6213" s="6">
        <f>(H6213+1)/(J6213+1)</f>
        <v>1.7699115044247787E-2</v>
      </c>
      <c r="L6213" s="8">
        <f>LOG(K6213/F6213,2)</f>
        <v>0.97596883096271059</v>
      </c>
      <c r="M6213" s="3">
        <v>0</v>
      </c>
      <c r="N6213" s="3">
        <f>M6213*(590/179)</f>
        <v>0</v>
      </c>
      <c r="O6213" s="3">
        <v>47</v>
      </c>
      <c r="P6213" s="3">
        <f>O6213*(590/179)</f>
        <v>154.91620111731842</v>
      </c>
      <c r="Q6213" s="6">
        <f>(N6213+1)/(P6213+1)</f>
        <v>6.4137016732953534E-3</v>
      </c>
      <c r="R6213" s="4">
        <v>4</v>
      </c>
      <c r="S6213" s="4">
        <f>R6213*(590/409)</f>
        <v>5.7701711491442547</v>
      </c>
      <c r="T6213" s="4">
        <v>77</v>
      </c>
      <c r="U6213" s="4">
        <f>T6213*(590/409)</f>
        <v>111.0757946210269</v>
      </c>
      <c r="V6213" s="6">
        <f>(S6213+1)/(U6213+1)</f>
        <v>6.0407076943214295E-2</v>
      </c>
      <c r="W6213" s="8">
        <f>LOG((V6213/Q6213),2)</f>
        <v>3.2354884222615379</v>
      </c>
      <c r="X6213" s="19">
        <v>0</v>
      </c>
      <c r="Y6213" s="20">
        <f>X6213*(590/311)</f>
        <v>0</v>
      </c>
      <c r="Z6213" s="19">
        <v>58</v>
      </c>
      <c r="AA6213" s="20">
        <f>Z6213*(590/311)</f>
        <v>110.032154340836</v>
      </c>
      <c r="AB6213" s="22">
        <f>(Y6213+1)/(AA6213+1)</f>
        <v>9.0064000463351782E-3</v>
      </c>
      <c r="AC6213" s="22">
        <f>LOG(AB6213/Q6213,2)</f>
        <v>0.48979331086918421</v>
      </c>
    </row>
    <row r="6214" spans="1:29" x14ac:dyDescent="0.2">
      <c r="A6214" t="s">
        <v>6221</v>
      </c>
      <c r="B6214" s="1">
        <v>0</v>
      </c>
      <c r="C6214" s="1">
        <f>B6214*(590/450)</f>
        <v>0</v>
      </c>
      <c r="D6214" s="1">
        <v>0</v>
      </c>
      <c r="E6214" s="1">
        <f>D6214*(590/450)</f>
        <v>0</v>
      </c>
      <c r="F6214" s="6">
        <f>(C6214+1)/(E6214+1)</f>
        <v>1</v>
      </c>
      <c r="G6214" s="2">
        <v>1</v>
      </c>
      <c r="H6214" s="2">
        <f>G6214*(590/590)</f>
        <v>1</v>
      </c>
      <c r="I6214" s="2">
        <v>1</v>
      </c>
      <c r="J6214" s="2">
        <f>I6214*(590/590)</f>
        <v>1</v>
      </c>
      <c r="K6214" s="6">
        <f>(H6214+1)/(J6214+1)</f>
        <v>1</v>
      </c>
      <c r="L6214" s="8">
        <f>LOG(K6214/F6214,2)</f>
        <v>0</v>
      </c>
      <c r="M6214" s="3">
        <v>0</v>
      </c>
      <c r="N6214" s="3">
        <f>M6214*(590/179)</f>
        <v>0</v>
      </c>
      <c r="O6214" s="3">
        <v>0</v>
      </c>
      <c r="P6214" s="3">
        <f>O6214*(590/179)</f>
        <v>0</v>
      </c>
      <c r="Q6214" s="6">
        <f>(N6214+1)/(P6214+1)</f>
        <v>1</v>
      </c>
      <c r="R6214" s="4">
        <v>4</v>
      </c>
      <c r="S6214" s="4">
        <f>R6214*(590/409)</f>
        <v>5.7701711491442547</v>
      </c>
      <c r="T6214" s="4">
        <v>3</v>
      </c>
      <c r="U6214" s="4">
        <f>T6214*(590/409)</f>
        <v>4.3276283618581912</v>
      </c>
      <c r="V6214" s="6">
        <f>(S6214+1)/(U6214+1)</f>
        <v>1.270766406608536</v>
      </c>
      <c r="W6214" s="8">
        <f>LOG((V6214/Q6214),2)</f>
        <v>0.34569885725102351</v>
      </c>
      <c r="X6214" s="19">
        <v>0</v>
      </c>
      <c r="Y6214" s="20">
        <f>X6214*(590/311)</f>
        <v>0</v>
      </c>
      <c r="Z6214" s="19">
        <v>0</v>
      </c>
      <c r="AA6214" s="20">
        <f>Z6214*(590/311)</f>
        <v>0</v>
      </c>
      <c r="AB6214" s="22">
        <f>(Y6214+1)/(AA6214+1)</f>
        <v>1</v>
      </c>
      <c r="AC6214" s="22">
        <f>LOG(AB6214/Q6214,2)</f>
        <v>0</v>
      </c>
    </row>
    <row r="6215" spans="1:29" x14ac:dyDescent="0.2">
      <c r="A6215" t="s">
        <v>6222</v>
      </c>
      <c r="B6215" s="1">
        <v>0</v>
      </c>
      <c r="C6215" s="1">
        <f>B6215*(590/450)</f>
        <v>0</v>
      </c>
      <c r="D6215" s="1">
        <v>121</v>
      </c>
      <c r="E6215" s="1">
        <f>D6215*(590/450)</f>
        <v>158.64444444444445</v>
      </c>
      <c r="F6215" s="6">
        <f>(C6215+1)/(E6215+1)</f>
        <v>6.2639198218262804E-3</v>
      </c>
      <c r="G6215" s="2">
        <v>0</v>
      </c>
      <c r="H6215" s="2">
        <f>G6215*(590/590)</f>
        <v>0</v>
      </c>
      <c r="I6215" s="2">
        <v>108</v>
      </c>
      <c r="J6215" s="2">
        <f>I6215*(590/590)</f>
        <v>108</v>
      </c>
      <c r="K6215" s="6">
        <f>(H6215+1)/(J6215+1)</f>
        <v>9.1743119266055051E-3</v>
      </c>
      <c r="L6215" s="8">
        <f>LOG(K6215/F6215,2)</f>
        <v>0.55053421363454591</v>
      </c>
      <c r="M6215" s="3">
        <v>0</v>
      </c>
      <c r="N6215" s="3">
        <f>M6215*(590/179)</f>
        <v>0</v>
      </c>
      <c r="O6215" s="3">
        <v>47</v>
      </c>
      <c r="P6215" s="3">
        <f>O6215*(590/179)</f>
        <v>154.91620111731842</v>
      </c>
      <c r="Q6215" s="6">
        <f>(N6215+1)/(P6215+1)</f>
        <v>6.4137016732953534E-3</v>
      </c>
      <c r="R6215" s="4">
        <v>0</v>
      </c>
      <c r="S6215" s="4">
        <f>R6215*(590/409)</f>
        <v>0</v>
      </c>
      <c r="T6215" s="4">
        <v>51</v>
      </c>
      <c r="U6215" s="4">
        <f>T6215*(590/409)</f>
        <v>73.569682151589248</v>
      </c>
      <c r="V6215" s="6">
        <f>(S6215+1)/(U6215+1)</f>
        <v>1.3410275746745795E-2</v>
      </c>
      <c r="W6215" s="8">
        <f>LOG((V6215/Q6215),2)</f>
        <v>1.0641097477596551</v>
      </c>
      <c r="X6215" s="19">
        <v>0</v>
      </c>
      <c r="Y6215" s="20">
        <f>X6215*(590/311)</f>
        <v>0</v>
      </c>
      <c r="Z6215" s="19">
        <v>85</v>
      </c>
      <c r="AA6215" s="20">
        <f>Z6215*(590/311)</f>
        <v>161.25401929260448</v>
      </c>
      <c r="AB6215" s="22">
        <f>(Y6215+1)/(AA6215+1)</f>
        <v>6.1631755216900183E-3</v>
      </c>
      <c r="AC6215" s="22">
        <f>LOG(AB6215/Q6215,2)</f>
        <v>-5.7483371523944546E-2</v>
      </c>
    </row>
    <row r="6216" spans="1:29" x14ac:dyDescent="0.2">
      <c r="A6216" t="s">
        <v>6223</v>
      </c>
      <c r="B6216" s="1">
        <v>0</v>
      </c>
      <c r="C6216" s="1">
        <f>B6216*(590/450)</f>
        <v>0</v>
      </c>
      <c r="D6216" s="1">
        <v>10</v>
      </c>
      <c r="E6216" s="1">
        <f>D6216*(590/450)</f>
        <v>13.111111111111111</v>
      </c>
      <c r="F6216" s="6">
        <f>(C6216+1)/(E6216+1)</f>
        <v>7.0866141732283464E-2</v>
      </c>
      <c r="G6216" s="2">
        <v>0</v>
      </c>
      <c r="H6216" s="2">
        <f>G6216*(590/590)</f>
        <v>0</v>
      </c>
      <c r="I6216" s="2">
        <v>4</v>
      </c>
      <c r="J6216" s="2">
        <f>I6216*(590/590)</f>
        <v>4</v>
      </c>
      <c r="K6216" s="6">
        <f>(H6216+1)/(J6216+1)</f>
        <v>0.2</v>
      </c>
      <c r="L6216" s="8">
        <f>LOG(K6216/F6216,2)</f>
        <v>1.4968315904424914</v>
      </c>
      <c r="M6216" s="3">
        <v>0</v>
      </c>
      <c r="N6216" s="3">
        <f>M6216*(590/179)</f>
        <v>0</v>
      </c>
      <c r="O6216" s="3">
        <v>0</v>
      </c>
      <c r="P6216" s="3">
        <f>O6216*(590/179)</f>
        <v>0</v>
      </c>
      <c r="Q6216" s="6">
        <f>(N6216+1)/(P6216+1)</f>
        <v>1</v>
      </c>
      <c r="R6216" s="4">
        <v>0</v>
      </c>
      <c r="S6216" s="4">
        <f>R6216*(590/409)</f>
        <v>0</v>
      </c>
      <c r="T6216" s="4">
        <v>7</v>
      </c>
      <c r="U6216" s="4">
        <f>T6216*(590/409)</f>
        <v>10.097799511002446</v>
      </c>
      <c r="V6216" s="6">
        <f>(S6216+1)/(U6216+1)</f>
        <v>9.0107953293677018E-2</v>
      </c>
      <c r="W6216" s="8">
        <f>LOG((V6216/Q6216),2)</f>
        <v>-3.4722017399961449</v>
      </c>
      <c r="X6216" s="19">
        <v>0</v>
      </c>
      <c r="Y6216" s="20">
        <f>X6216*(590/311)</f>
        <v>0</v>
      </c>
      <c r="Z6216" s="19">
        <v>7</v>
      </c>
      <c r="AA6216" s="20">
        <f>Z6216*(590/311)</f>
        <v>13.279742765273312</v>
      </c>
      <c r="AB6216" s="22">
        <f>(Y6216+1)/(AA6216+1)</f>
        <v>7.0029272686331911E-2</v>
      </c>
      <c r="AC6216" s="22">
        <f>LOG(AB6216/Q6216,2)</f>
        <v>-3.8358980858365102</v>
      </c>
    </row>
    <row r="6217" spans="1:29" x14ac:dyDescent="0.2">
      <c r="A6217" t="s">
        <v>6224</v>
      </c>
      <c r="B6217" s="1">
        <v>0</v>
      </c>
      <c r="C6217" s="1">
        <f>B6217*(590/450)</f>
        <v>0</v>
      </c>
      <c r="D6217" s="1">
        <v>13</v>
      </c>
      <c r="E6217" s="1">
        <f>D6217*(590/450)</f>
        <v>17.044444444444444</v>
      </c>
      <c r="F6217" s="6">
        <f>(C6217+1)/(E6217+1)</f>
        <v>5.5418719211822662E-2</v>
      </c>
      <c r="G6217" s="2">
        <v>0</v>
      </c>
      <c r="H6217" s="2">
        <f>G6217*(590/590)</f>
        <v>0</v>
      </c>
      <c r="I6217" s="2">
        <v>16</v>
      </c>
      <c r="J6217" s="2">
        <f>I6217*(590/590)</f>
        <v>16</v>
      </c>
      <c r="K6217" s="6">
        <f>(H6217+1)/(J6217+1)</f>
        <v>5.8823529411764705E-2</v>
      </c>
      <c r="L6217" s="8">
        <f>LOG(K6217/F6217,2)</f>
        <v>8.6019979605162111E-2</v>
      </c>
      <c r="M6217" s="3">
        <v>0</v>
      </c>
      <c r="N6217" s="3">
        <f>M6217*(590/179)</f>
        <v>0</v>
      </c>
      <c r="O6217" s="3">
        <v>5</v>
      </c>
      <c r="P6217" s="3">
        <f>O6217*(590/179)</f>
        <v>16.480446927374302</v>
      </c>
      <c r="Q6217" s="6">
        <f>(N6217+1)/(P6217+1)</f>
        <v>5.7206775327580693E-2</v>
      </c>
      <c r="R6217" s="4">
        <v>0</v>
      </c>
      <c r="S6217" s="4">
        <f>R6217*(590/409)</f>
        <v>0</v>
      </c>
      <c r="T6217" s="4">
        <v>15</v>
      </c>
      <c r="U6217" s="4">
        <f>T6217*(590/409)</f>
        <v>21.638141809290953</v>
      </c>
      <c r="V6217" s="6">
        <f>(S6217+1)/(U6217+1)</f>
        <v>4.417323685063182E-2</v>
      </c>
      <c r="W6217" s="8">
        <f>LOG((V6217/Q6217),2)</f>
        <v>-0.37301347221559933</v>
      </c>
      <c r="X6217" s="19">
        <v>0</v>
      </c>
      <c r="Y6217" s="20">
        <f>X6217*(590/311)</f>
        <v>0</v>
      </c>
      <c r="Z6217" s="19">
        <v>7</v>
      </c>
      <c r="AA6217" s="20">
        <f>Z6217*(590/311)</f>
        <v>13.279742765273312</v>
      </c>
      <c r="AB6217" s="22">
        <f>(Y6217+1)/(AA6217+1)</f>
        <v>7.0029272686331911E-2</v>
      </c>
      <c r="AC6217" s="22">
        <f>LOG(AB6217/Q6217,2)</f>
        <v>0.29177208014015543</v>
      </c>
    </row>
    <row r="6218" spans="1:29" x14ac:dyDescent="0.2">
      <c r="A6218" t="s">
        <v>6225</v>
      </c>
      <c r="B6218" s="1">
        <v>0</v>
      </c>
      <c r="C6218" s="1">
        <f>B6218*(590/450)</f>
        <v>0</v>
      </c>
      <c r="D6218" s="1">
        <v>114</v>
      </c>
      <c r="E6218" s="1">
        <f>D6218*(590/450)</f>
        <v>149.46666666666667</v>
      </c>
      <c r="F6218" s="6">
        <f>(C6218+1)/(E6218+1)</f>
        <v>6.6459902525476296E-3</v>
      </c>
      <c r="G6218" s="2">
        <v>0</v>
      </c>
      <c r="H6218" s="2">
        <f>G6218*(590/590)</f>
        <v>0</v>
      </c>
      <c r="I6218" s="2">
        <v>76</v>
      </c>
      <c r="J6218" s="2">
        <f>I6218*(590/590)</f>
        <v>76</v>
      </c>
      <c r="K6218" s="6">
        <f>(H6218+1)/(J6218+1)</f>
        <v>1.2987012987012988E-2</v>
      </c>
      <c r="L6218" s="8">
        <f>LOG(K6218/F6218,2)</f>
        <v>0.96651356688841628</v>
      </c>
      <c r="M6218" s="3">
        <v>0</v>
      </c>
      <c r="N6218" s="3">
        <f>M6218*(590/179)</f>
        <v>0</v>
      </c>
      <c r="O6218" s="3">
        <v>51</v>
      </c>
      <c r="P6218" s="3">
        <f>O6218*(590/179)</f>
        <v>168.10055865921788</v>
      </c>
      <c r="Q6218" s="6">
        <f>(N6218+1)/(P6218+1)</f>
        <v>5.9136410188641844E-3</v>
      </c>
      <c r="R6218" s="4">
        <v>0</v>
      </c>
      <c r="S6218" s="4">
        <f>R6218*(590/409)</f>
        <v>0</v>
      </c>
      <c r="T6218" s="4">
        <v>93</v>
      </c>
      <c r="U6218" s="4">
        <f>T6218*(590/409)</f>
        <v>134.15647921760393</v>
      </c>
      <c r="V6218" s="6">
        <f>(S6218+1)/(U6218+1)</f>
        <v>7.3988313826226946E-3</v>
      </c>
      <c r="W6218" s="8">
        <f>LOG((V6218/Q6218),2)</f>
        <v>0.32325075163540706</v>
      </c>
      <c r="X6218" s="19">
        <v>0</v>
      </c>
      <c r="Y6218" s="20">
        <f>X6218*(590/311)</f>
        <v>0</v>
      </c>
      <c r="Z6218" s="19">
        <v>83</v>
      </c>
      <c r="AA6218" s="20">
        <f>Z6218*(590/311)</f>
        <v>157.45980707395498</v>
      </c>
      <c r="AB6218" s="22">
        <f>(Y6218+1)/(AA6218+1)</f>
        <v>6.310748564355431E-3</v>
      </c>
      <c r="AC6218" s="22">
        <f>LOG(AB6218/Q6218,2)</f>
        <v>9.3764475154439683E-2</v>
      </c>
    </row>
    <row r="6219" spans="1:29" x14ac:dyDescent="0.2">
      <c r="A6219" t="s">
        <v>6226</v>
      </c>
      <c r="B6219" s="1">
        <v>0</v>
      </c>
      <c r="C6219" s="1">
        <f>B6219*(590/450)</f>
        <v>0</v>
      </c>
      <c r="D6219" s="1">
        <v>8</v>
      </c>
      <c r="E6219" s="1">
        <f>D6219*(590/450)</f>
        <v>10.488888888888889</v>
      </c>
      <c r="F6219" s="6">
        <f>(C6219+1)/(E6219+1)</f>
        <v>8.7040618955512572E-2</v>
      </c>
      <c r="G6219" s="2">
        <v>0</v>
      </c>
      <c r="H6219" s="2">
        <f>G6219*(590/590)</f>
        <v>0</v>
      </c>
      <c r="I6219" s="2">
        <v>8</v>
      </c>
      <c r="J6219" s="2">
        <f>I6219*(590/590)</f>
        <v>8</v>
      </c>
      <c r="K6219" s="6">
        <f>(H6219+1)/(J6219+1)</f>
        <v>0.1111111111111111</v>
      </c>
      <c r="L6219" s="8">
        <f>LOG(K6219/F6219,2)</f>
        <v>0.3522423725429476</v>
      </c>
      <c r="M6219" s="3">
        <v>0</v>
      </c>
      <c r="N6219" s="3">
        <f>M6219*(590/179)</f>
        <v>0</v>
      </c>
      <c r="O6219" s="3">
        <v>6</v>
      </c>
      <c r="P6219" s="3">
        <f>O6219*(590/179)</f>
        <v>19.77653631284916</v>
      </c>
      <c r="Q6219" s="6">
        <f>(N6219+1)/(P6219+1)</f>
        <v>4.813121806937349E-2</v>
      </c>
      <c r="R6219" s="4">
        <v>0</v>
      </c>
      <c r="S6219" s="4">
        <f>R6219*(590/409)</f>
        <v>0</v>
      </c>
      <c r="T6219" s="4">
        <v>9</v>
      </c>
      <c r="U6219" s="4">
        <f>T6219*(590/409)</f>
        <v>12.982885085574573</v>
      </c>
      <c r="V6219" s="6">
        <f>(S6219+1)/(U6219+1)</f>
        <v>7.1515999300577018E-2</v>
      </c>
      <c r="W6219" s="8">
        <f>LOG((V6219/Q6219),2)</f>
        <v>0.57129309808619244</v>
      </c>
      <c r="X6219" s="19">
        <v>0</v>
      </c>
      <c r="Y6219" s="20">
        <f>X6219*(590/311)</f>
        <v>0</v>
      </c>
      <c r="Z6219" s="19">
        <v>7</v>
      </c>
      <c r="AA6219" s="20">
        <f>Z6219*(590/311)</f>
        <v>13.279742765273312</v>
      </c>
      <c r="AB6219" s="22">
        <f>(Y6219+1)/(AA6219+1)</f>
        <v>7.0029272686331911E-2</v>
      </c>
      <c r="AC6219" s="22">
        <f>LOG(AB6219/Q6219,2)</f>
        <v>0.540985169511221</v>
      </c>
    </row>
    <row r="6220" spans="1:29" x14ac:dyDescent="0.2">
      <c r="A6220" t="s">
        <v>6227</v>
      </c>
      <c r="B6220" s="1">
        <v>0</v>
      </c>
      <c r="C6220" s="1">
        <f>B6220*(590/450)</f>
        <v>0</v>
      </c>
      <c r="D6220" s="1">
        <v>11</v>
      </c>
      <c r="E6220" s="1">
        <f>D6220*(590/450)</f>
        <v>14.422222222222222</v>
      </c>
      <c r="F6220" s="6">
        <f>(C6220+1)/(E6220+1)</f>
        <v>6.4841498559077809E-2</v>
      </c>
      <c r="G6220" s="2">
        <v>0</v>
      </c>
      <c r="H6220" s="2">
        <f>G6220*(590/590)</f>
        <v>0</v>
      </c>
      <c r="I6220" s="2">
        <v>21</v>
      </c>
      <c r="J6220" s="2">
        <f>I6220*(590/590)</f>
        <v>21</v>
      </c>
      <c r="K6220" s="6">
        <f>(H6220+1)/(J6220+1)</f>
        <v>4.5454545454545456E-2</v>
      </c>
      <c r="L6220" s="8">
        <f>LOG(K6220/F6220,2)</f>
        <v>-0.51249286238871095</v>
      </c>
      <c r="M6220" s="3">
        <v>0</v>
      </c>
      <c r="N6220" s="3">
        <f>M6220*(590/179)</f>
        <v>0</v>
      </c>
      <c r="O6220" s="3">
        <v>7</v>
      </c>
      <c r="P6220" s="3">
        <f>O6220*(590/179)</f>
        <v>23.072625698324021</v>
      </c>
      <c r="Q6220" s="6">
        <f>(N6220+1)/(P6220+1)</f>
        <v>4.154096077976329E-2</v>
      </c>
      <c r="R6220" s="4">
        <v>0</v>
      </c>
      <c r="S6220" s="4">
        <f>R6220*(590/409)</f>
        <v>0</v>
      </c>
      <c r="T6220" s="4">
        <v>19</v>
      </c>
      <c r="U6220" s="4">
        <f>T6220*(590/409)</f>
        <v>27.408312958435211</v>
      </c>
      <c r="V6220" s="6">
        <f>(S6220+1)/(U6220+1)</f>
        <v>3.5200963938376795E-2</v>
      </c>
      <c r="W6220" s="8">
        <f>LOG((V6220/Q6220),2)</f>
        <v>-0.23891964796162823</v>
      </c>
      <c r="X6220" s="19">
        <v>0</v>
      </c>
      <c r="Y6220" s="20">
        <f>X6220*(590/311)</f>
        <v>0</v>
      </c>
      <c r="Z6220" s="19">
        <v>8</v>
      </c>
      <c r="AA6220" s="20">
        <f>Z6220*(590/311)</f>
        <v>15.17684887459807</v>
      </c>
      <c r="AB6220" s="22">
        <f>(Y6220+1)/(AA6220+1)</f>
        <v>6.1816736235340883E-2</v>
      </c>
      <c r="AC6220" s="22">
        <f>LOG(AB6220/Q6220,2)</f>
        <v>0.57346290169122616</v>
      </c>
    </row>
    <row r="6221" spans="1:29" x14ac:dyDescent="0.2">
      <c r="A6221" t="s">
        <v>6228</v>
      </c>
      <c r="B6221" s="1">
        <v>0</v>
      </c>
      <c r="C6221" s="1">
        <f>B6221*(590/450)</f>
        <v>0</v>
      </c>
      <c r="D6221" s="1">
        <v>0</v>
      </c>
      <c r="E6221" s="1">
        <f>D6221*(590/450)</f>
        <v>0</v>
      </c>
      <c r="F6221" s="6">
        <f>(C6221+1)/(E6221+1)</f>
        <v>1</v>
      </c>
      <c r="G6221" s="2">
        <v>0</v>
      </c>
      <c r="H6221" s="2">
        <f>G6221*(590/590)</f>
        <v>0</v>
      </c>
      <c r="I6221" s="2">
        <v>0</v>
      </c>
      <c r="J6221" s="2">
        <f>I6221*(590/590)</f>
        <v>0</v>
      </c>
      <c r="K6221" s="6">
        <f>(H6221+1)/(J6221+1)</f>
        <v>1</v>
      </c>
      <c r="L6221" s="8">
        <f>LOG(K6221/F6221,2)</f>
        <v>0</v>
      </c>
      <c r="M6221" s="3">
        <v>0</v>
      </c>
      <c r="N6221" s="3">
        <f>M6221*(590/179)</f>
        <v>0</v>
      </c>
      <c r="O6221" s="3">
        <v>0</v>
      </c>
      <c r="P6221" s="3">
        <f>O6221*(590/179)</f>
        <v>0</v>
      </c>
      <c r="Q6221" s="6">
        <f>(N6221+1)/(P6221+1)</f>
        <v>1</v>
      </c>
      <c r="R6221" s="4">
        <v>0</v>
      </c>
      <c r="S6221" s="4">
        <f>R6221*(590/409)</f>
        <v>0</v>
      </c>
      <c r="T6221" s="4">
        <v>2</v>
      </c>
      <c r="U6221" s="4">
        <f>T6221*(590/409)</f>
        <v>2.8850855745721273</v>
      </c>
      <c r="V6221" s="6">
        <f>(S6221+1)/(U6221+1)</f>
        <v>0.25739458779106356</v>
      </c>
      <c r="W6221" s="8">
        <f>LOG((V6221/Q6221),2)</f>
        <v>-1.9579463764067704</v>
      </c>
      <c r="X6221" s="19">
        <v>0</v>
      </c>
      <c r="Y6221" s="20">
        <f>X6221*(590/311)</f>
        <v>0</v>
      </c>
      <c r="Z6221" s="19">
        <v>0</v>
      </c>
      <c r="AA6221" s="20">
        <f>Z6221*(590/311)</f>
        <v>0</v>
      </c>
      <c r="AB6221" s="22">
        <f>(Y6221+1)/(AA6221+1)</f>
        <v>1</v>
      </c>
      <c r="AC6221" s="22">
        <f>LOG(AB6221/Q6221,2)</f>
        <v>0</v>
      </c>
    </row>
    <row r="6222" spans="1:29" x14ac:dyDescent="0.2">
      <c r="A6222" t="s">
        <v>6229</v>
      </c>
      <c r="B6222" s="1">
        <v>0</v>
      </c>
      <c r="C6222" s="1">
        <f>B6222*(590/450)</f>
        <v>0</v>
      </c>
      <c r="D6222" s="1">
        <v>0</v>
      </c>
      <c r="E6222" s="1">
        <f>D6222*(590/450)</f>
        <v>0</v>
      </c>
      <c r="F6222" s="6">
        <f>(C6222+1)/(E6222+1)</f>
        <v>1</v>
      </c>
      <c r="G6222" s="2">
        <v>0</v>
      </c>
      <c r="H6222" s="2">
        <f>G6222*(590/590)</f>
        <v>0</v>
      </c>
      <c r="I6222" s="2">
        <v>2</v>
      </c>
      <c r="J6222" s="2">
        <f>I6222*(590/590)</f>
        <v>2</v>
      </c>
      <c r="K6222" s="6">
        <f>(H6222+1)/(J6222+1)</f>
        <v>0.33333333333333331</v>
      </c>
      <c r="L6222" s="8">
        <f>LOG(K6222/F6222,2)</f>
        <v>-1.5849625007211563</v>
      </c>
      <c r="M6222" s="3">
        <v>0</v>
      </c>
      <c r="N6222" s="3">
        <f>M6222*(590/179)</f>
        <v>0</v>
      </c>
      <c r="O6222" s="3">
        <v>0</v>
      </c>
      <c r="P6222" s="3">
        <f>O6222*(590/179)</f>
        <v>0</v>
      </c>
      <c r="Q6222" s="6">
        <f>(N6222+1)/(P6222+1)</f>
        <v>1</v>
      </c>
      <c r="R6222" s="4">
        <v>0</v>
      </c>
      <c r="S6222" s="4">
        <f>R6222*(590/409)</f>
        <v>0</v>
      </c>
      <c r="T6222" s="4">
        <v>3</v>
      </c>
      <c r="U6222" s="4">
        <f>T6222*(590/409)</f>
        <v>4.3276283618581912</v>
      </c>
      <c r="V6222" s="6">
        <f>(S6222+1)/(U6222+1)</f>
        <v>0.1877007801743919</v>
      </c>
      <c r="W6222" s="8">
        <f>LOG((V6222/Q6222),2)</f>
        <v>-2.4134934481741581</v>
      </c>
      <c r="X6222" s="19">
        <v>0</v>
      </c>
      <c r="Y6222" s="20">
        <f>X6222*(590/311)</f>
        <v>0</v>
      </c>
      <c r="Z6222" s="19">
        <v>0</v>
      </c>
      <c r="AA6222" s="20">
        <f>Z6222*(590/311)</f>
        <v>0</v>
      </c>
      <c r="AB6222" s="22">
        <f>(Y6222+1)/(AA6222+1)</f>
        <v>1</v>
      </c>
      <c r="AC6222" s="22">
        <f>LOG(AB6222/Q6222,2)</f>
        <v>0</v>
      </c>
    </row>
    <row r="6223" spans="1:29" x14ac:dyDescent="0.2">
      <c r="A6223" t="s">
        <v>6230</v>
      </c>
      <c r="B6223" s="1">
        <v>0</v>
      </c>
      <c r="C6223" s="1">
        <f>B6223*(590/450)</f>
        <v>0</v>
      </c>
      <c r="D6223" s="1">
        <v>24</v>
      </c>
      <c r="E6223" s="1">
        <f>D6223*(590/450)</f>
        <v>31.466666666666669</v>
      </c>
      <c r="F6223" s="6">
        <f>(C6223+1)/(E6223+1)</f>
        <v>3.0800821355236138E-2</v>
      </c>
      <c r="G6223" s="2">
        <v>0</v>
      </c>
      <c r="H6223" s="2">
        <f>G6223*(590/590)</f>
        <v>0</v>
      </c>
      <c r="I6223" s="2">
        <v>22</v>
      </c>
      <c r="J6223" s="2">
        <f>I6223*(590/590)</f>
        <v>22</v>
      </c>
      <c r="K6223" s="6">
        <f>(H6223+1)/(J6223+1)</f>
        <v>4.3478260869565216E-2</v>
      </c>
      <c r="L6223" s="8">
        <f>LOG(K6223/F6223,2)</f>
        <v>0.49732541041681072</v>
      </c>
      <c r="M6223" s="3">
        <v>0</v>
      </c>
      <c r="N6223" s="3">
        <f>M6223*(590/179)</f>
        <v>0</v>
      </c>
      <c r="O6223" s="3">
        <v>11</v>
      </c>
      <c r="P6223" s="3">
        <f>O6223*(590/179)</f>
        <v>36.256983240223462</v>
      </c>
      <c r="Q6223" s="6">
        <f>(N6223+1)/(P6223+1)</f>
        <v>2.684060578797421E-2</v>
      </c>
      <c r="R6223" s="4">
        <v>0</v>
      </c>
      <c r="S6223" s="4">
        <f>R6223*(590/409)</f>
        <v>0</v>
      </c>
      <c r="T6223" s="4">
        <v>16</v>
      </c>
      <c r="U6223" s="4">
        <f>T6223*(590/409)</f>
        <v>23.080684596577019</v>
      </c>
      <c r="V6223" s="6">
        <f>(S6223+1)/(U6223+1)</f>
        <v>4.1527058584627879E-2</v>
      </c>
      <c r="W6223" s="8">
        <f>LOG((V6223/Q6223),2)</f>
        <v>0.62963445413150165</v>
      </c>
      <c r="X6223" s="19">
        <v>0</v>
      </c>
      <c r="Y6223" s="20">
        <f>X6223*(590/311)</f>
        <v>0</v>
      </c>
      <c r="Z6223" s="19">
        <v>19</v>
      </c>
      <c r="AA6223" s="20">
        <f>Z6223*(590/311)</f>
        <v>36.045016077170416</v>
      </c>
      <c r="AB6223" s="22">
        <f>(Y6223+1)/(AA6223+1)</f>
        <v>2.6994184532592658E-2</v>
      </c>
      <c r="AC6223" s="22">
        <f>LOG(AB6223/Q6223,2)</f>
        <v>8.2314017754824467E-3</v>
      </c>
    </row>
    <row r="6224" spans="1:29" x14ac:dyDescent="0.2">
      <c r="A6224" t="s">
        <v>6231</v>
      </c>
      <c r="B6224" s="1">
        <v>0</v>
      </c>
      <c r="C6224" s="1">
        <f>B6224*(590/450)</f>
        <v>0</v>
      </c>
      <c r="D6224" s="1">
        <v>14</v>
      </c>
      <c r="E6224" s="1">
        <f>D6224*(590/450)</f>
        <v>18.355555555555554</v>
      </c>
      <c r="F6224" s="6">
        <f>(C6224+1)/(E6224+1)</f>
        <v>5.1664753157290473E-2</v>
      </c>
      <c r="G6224" s="2">
        <v>0</v>
      </c>
      <c r="H6224" s="2">
        <f>G6224*(590/590)</f>
        <v>0</v>
      </c>
      <c r="I6224" s="2">
        <v>16</v>
      </c>
      <c r="J6224" s="2">
        <f>I6224*(590/590)</f>
        <v>16</v>
      </c>
      <c r="K6224" s="6">
        <f>(H6224+1)/(J6224+1)</f>
        <v>5.8823529411764705E-2</v>
      </c>
      <c r="L6224" s="8">
        <f>LOG(K6224/F6224,2)</f>
        <v>0.18721297101885043</v>
      </c>
      <c r="M6224" s="3">
        <v>0</v>
      </c>
      <c r="N6224" s="3">
        <f>M6224*(590/179)</f>
        <v>0</v>
      </c>
      <c r="O6224" s="3">
        <v>10</v>
      </c>
      <c r="P6224" s="3">
        <f>O6224*(590/179)</f>
        <v>32.960893854748605</v>
      </c>
      <c r="Q6224" s="6">
        <f>(N6224+1)/(P6224+1)</f>
        <v>2.9445632505346271E-2</v>
      </c>
      <c r="R6224" s="4">
        <v>0</v>
      </c>
      <c r="S6224" s="4">
        <f>R6224*(590/409)</f>
        <v>0</v>
      </c>
      <c r="T6224" s="4">
        <v>19</v>
      </c>
      <c r="U6224" s="4">
        <f>T6224*(590/409)</f>
        <v>27.408312958435211</v>
      </c>
      <c r="V6224" s="6">
        <f>(S6224+1)/(U6224+1)</f>
        <v>3.5200963938376795E-2</v>
      </c>
      <c r="W6224" s="8">
        <f>LOG((V6224/Q6224),2)</f>
        <v>0.25756127237463067</v>
      </c>
      <c r="X6224" s="19">
        <v>0</v>
      </c>
      <c r="Y6224" s="20">
        <f>X6224*(590/311)</f>
        <v>0</v>
      </c>
      <c r="Z6224" s="19">
        <v>9</v>
      </c>
      <c r="AA6224" s="20">
        <f>Z6224*(590/311)</f>
        <v>17.073954983922828</v>
      </c>
      <c r="AB6224" s="22">
        <f>(Y6224+1)/(AA6224+1)</f>
        <v>5.5328233410425198E-2</v>
      </c>
      <c r="AC6224" s="22">
        <f>LOG(AB6224/Q6224,2)</f>
        <v>0.90996219673806911</v>
      </c>
    </row>
    <row r="6225" spans="1:29" x14ac:dyDescent="0.2">
      <c r="A6225" t="s">
        <v>6232</v>
      </c>
      <c r="B6225" s="1">
        <v>0</v>
      </c>
      <c r="C6225" s="1">
        <f>B6225*(590/450)</f>
        <v>0</v>
      </c>
      <c r="D6225" s="1">
        <v>59</v>
      </c>
      <c r="E6225" s="1">
        <f>D6225*(590/450)</f>
        <v>77.355555555555554</v>
      </c>
      <c r="F6225" s="6">
        <f>(C6225+1)/(E6225+1)</f>
        <v>1.2762336925694839E-2</v>
      </c>
      <c r="G6225" s="2">
        <v>0</v>
      </c>
      <c r="H6225" s="2">
        <f>G6225*(590/590)</f>
        <v>0</v>
      </c>
      <c r="I6225" s="2">
        <v>94</v>
      </c>
      <c r="J6225" s="2">
        <f>I6225*(590/590)</f>
        <v>94</v>
      </c>
      <c r="K6225" s="6">
        <f>(H6225+1)/(J6225+1)</f>
        <v>1.0526315789473684E-2</v>
      </c>
      <c r="L6225" s="8">
        <f>LOG(K6225/F6225,2)</f>
        <v>-0.27789194534044098</v>
      </c>
      <c r="M6225" s="3">
        <v>0</v>
      </c>
      <c r="N6225" s="3">
        <f>M6225*(590/179)</f>
        <v>0</v>
      </c>
      <c r="O6225" s="3">
        <v>27</v>
      </c>
      <c r="P6225" s="3">
        <f>O6225*(590/179)</f>
        <v>88.994413407821227</v>
      </c>
      <c r="Q6225" s="6">
        <f>(N6225+1)/(P6225+1)</f>
        <v>1.1111800856663977E-2</v>
      </c>
      <c r="R6225" s="4">
        <v>0</v>
      </c>
      <c r="S6225" s="4">
        <f>R6225*(590/409)</f>
        <v>0</v>
      </c>
      <c r="T6225" s="4">
        <v>57</v>
      </c>
      <c r="U6225" s="4">
        <f>T6225*(590/409)</f>
        <v>82.224938875305625</v>
      </c>
      <c r="V6225" s="6">
        <f>(S6225+1)/(U6225+1)</f>
        <v>1.2015629131290579E-2</v>
      </c>
      <c r="W6225" s="8">
        <f>LOG((V6225/Q6225),2)</f>
        <v>0.11281954012182209</v>
      </c>
      <c r="X6225" s="19">
        <v>0</v>
      </c>
      <c r="Y6225" s="20">
        <f>X6225*(590/311)</f>
        <v>0</v>
      </c>
      <c r="Z6225" s="19">
        <v>44</v>
      </c>
      <c r="AA6225" s="20">
        <f>Z6225*(590/311)</f>
        <v>83.472668810289392</v>
      </c>
      <c r="AB6225" s="22">
        <f>(Y6225+1)/(AA6225+1)</f>
        <v>1.183814852879601E-2</v>
      </c>
      <c r="AC6225" s="22">
        <f>LOG(AB6225/Q6225,2)</f>
        <v>9.135081397136896E-2</v>
      </c>
    </row>
    <row r="6226" spans="1:29" x14ac:dyDescent="0.2">
      <c r="A6226" t="s">
        <v>6233</v>
      </c>
      <c r="B6226" s="1">
        <v>0</v>
      </c>
      <c r="C6226" s="1">
        <f>B6226*(590/450)</f>
        <v>0</v>
      </c>
      <c r="D6226" s="1">
        <v>53</v>
      </c>
      <c r="E6226" s="1">
        <f>D6226*(590/450)</f>
        <v>69.488888888888894</v>
      </c>
      <c r="F6226" s="6">
        <f>(C6226+1)/(E6226+1)</f>
        <v>1.4186633039092055E-2</v>
      </c>
      <c r="G6226" s="2">
        <v>0</v>
      </c>
      <c r="H6226" s="2">
        <f>G6226*(590/590)</f>
        <v>0</v>
      </c>
      <c r="I6226" s="2">
        <v>44</v>
      </c>
      <c r="J6226" s="2">
        <f>I6226*(590/590)</f>
        <v>44</v>
      </c>
      <c r="K6226" s="6">
        <f>(H6226+1)/(J6226+1)</f>
        <v>2.2222222222222223E-2</v>
      </c>
      <c r="L6226" s="8">
        <f>LOG(K6226/F6226,2)</f>
        <v>0.6474708630446292</v>
      </c>
      <c r="M6226" s="3">
        <v>0</v>
      </c>
      <c r="N6226" s="3">
        <f>M6226*(590/179)</f>
        <v>0</v>
      </c>
      <c r="O6226" s="3">
        <v>25</v>
      </c>
      <c r="P6226" s="3">
        <f>O6226*(590/179)</f>
        <v>82.402234636871512</v>
      </c>
      <c r="Q6226" s="6">
        <f>(N6226+1)/(P6226+1)</f>
        <v>1.1990086409002612E-2</v>
      </c>
      <c r="R6226" s="4">
        <v>0</v>
      </c>
      <c r="S6226" s="4">
        <f>R6226*(590/409)</f>
        <v>0</v>
      </c>
      <c r="T6226" s="4">
        <v>26</v>
      </c>
      <c r="U6226" s="4">
        <f>T6226*(590/409)</f>
        <v>37.506112469437653</v>
      </c>
      <c r="V6226" s="6">
        <f>(S6226+1)/(U6226+1)</f>
        <v>2.5969902850974665E-2</v>
      </c>
      <c r="W6226" s="8">
        <f>LOG((V6226/Q6226),2)</f>
        <v>1.1149985612820617</v>
      </c>
      <c r="X6226" s="19">
        <v>0</v>
      </c>
      <c r="Y6226" s="20">
        <f>X6226*(590/311)</f>
        <v>0</v>
      </c>
      <c r="Z6226" s="19">
        <v>44</v>
      </c>
      <c r="AA6226" s="20">
        <f>Z6226*(590/311)</f>
        <v>83.472668810289392</v>
      </c>
      <c r="AB6226" s="22">
        <f>(Y6226+1)/(AA6226+1)</f>
        <v>1.183814852879601E-2</v>
      </c>
      <c r="AC6226" s="22">
        <f>LOG(AB6226/Q6226,2)</f>
        <v>-1.8398592904846935E-2</v>
      </c>
    </row>
    <row r="6227" spans="1:29" x14ac:dyDescent="0.2">
      <c r="A6227" t="s">
        <v>6234</v>
      </c>
      <c r="B6227" s="1">
        <v>0</v>
      </c>
      <c r="C6227" s="1">
        <f>B6227*(590/450)</f>
        <v>0</v>
      </c>
      <c r="D6227" s="1">
        <v>39</v>
      </c>
      <c r="E6227" s="1">
        <f>D6227*(590/450)</f>
        <v>51.133333333333333</v>
      </c>
      <c r="F6227" s="6">
        <f>(C6227+1)/(E6227+1)</f>
        <v>1.9181585677749361E-2</v>
      </c>
      <c r="G6227" s="2">
        <v>1</v>
      </c>
      <c r="H6227" s="2">
        <f>G6227*(590/590)</f>
        <v>1</v>
      </c>
      <c r="I6227" s="2">
        <v>42</v>
      </c>
      <c r="J6227" s="2">
        <f>I6227*(590/590)</f>
        <v>42</v>
      </c>
      <c r="K6227" s="6">
        <f>(H6227+1)/(J6227+1)</f>
        <v>4.6511627906976744E-2</v>
      </c>
      <c r="L6227" s="8">
        <f>LOG(K6227/F6227,2)</f>
        <v>1.2778694469967355</v>
      </c>
      <c r="M6227" s="3">
        <v>0</v>
      </c>
      <c r="N6227" s="3">
        <f>M6227*(590/179)</f>
        <v>0</v>
      </c>
      <c r="O6227" s="3">
        <v>7</v>
      </c>
      <c r="P6227" s="3">
        <f>O6227*(590/179)</f>
        <v>23.072625698324021</v>
      </c>
      <c r="Q6227" s="6">
        <f>(N6227+1)/(P6227+1)</f>
        <v>4.154096077976329E-2</v>
      </c>
      <c r="R6227" s="4">
        <v>3</v>
      </c>
      <c r="S6227" s="4">
        <f>R6227*(590/409)</f>
        <v>4.3276283618581912</v>
      </c>
      <c r="T6227" s="4">
        <v>41</v>
      </c>
      <c r="U6227" s="4">
        <f>T6227*(590/409)</f>
        <v>59.14425427872861</v>
      </c>
      <c r="V6227" s="6">
        <f>(S6227+1)/(U6227+1)</f>
        <v>8.858083661937477E-2</v>
      </c>
      <c r="W6227" s="8">
        <f>LOG((V6227/Q6227),2)</f>
        <v>1.0924600391799688</v>
      </c>
      <c r="X6227" s="19">
        <v>0</v>
      </c>
      <c r="Y6227" s="20">
        <f>X6227*(590/311)</f>
        <v>0</v>
      </c>
      <c r="Z6227" s="19">
        <v>28</v>
      </c>
      <c r="AA6227" s="20">
        <f>Z6227*(590/311)</f>
        <v>53.118971061093248</v>
      </c>
      <c r="AB6227" s="22">
        <f>(Y6227+1)/(AA6227+1)</f>
        <v>1.8477808805180917E-2</v>
      </c>
      <c r="AC6227" s="22">
        <f>LOG(AB6227/Q6227,2)</f>
        <v>-1.168740899324467</v>
      </c>
    </row>
    <row r="6228" spans="1:29" x14ac:dyDescent="0.2">
      <c r="A6228" t="s">
        <v>6235</v>
      </c>
      <c r="B6228" s="1">
        <v>0</v>
      </c>
      <c r="C6228" s="1">
        <f>B6228*(590/450)</f>
        <v>0</v>
      </c>
      <c r="D6228" s="1">
        <v>43</v>
      </c>
      <c r="E6228" s="1">
        <f>D6228*(590/450)</f>
        <v>56.37777777777778</v>
      </c>
      <c r="F6228" s="6">
        <f>(C6228+1)/(E6228+1)</f>
        <v>1.7428350116189002E-2</v>
      </c>
      <c r="G6228" s="2">
        <v>1</v>
      </c>
      <c r="H6228" s="2">
        <f>G6228*(590/590)</f>
        <v>1</v>
      </c>
      <c r="I6228" s="2">
        <v>47</v>
      </c>
      <c r="J6228" s="2">
        <f>I6228*(590/590)</f>
        <v>47</v>
      </c>
      <c r="K6228" s="6">
        <f>(H6228+1)/(J6228+1)</f>
        <v>4.1666666666666664E-2</v>
      </c>
      <c r="L6228" s="8">
        <f>LOG(K6228/F6228,2)</f>
        <v>1.2574576882563595</v>
      </c>
      <c r="M6228" s="3">
        <v>0</v>
      </c>
      <c r="N6228" s="3">
        <f>M6228*(590/179)</f>
        <v>0</v>
      </c>
      <c r="O6228" s="3">
        <v>9</v>
      </c>
      <c r="P6228" s="3">
        <f>O6228*(590/179)</f>
        <v>29.664804469273744</v>
      </c>
      <c r="Q6228" s="6">
        <f>(N6228+1)/(P6228+1)</f>
        <v>3.2610675897249045E-2</v>
      </c>
      <c r="R6228" s="4">
        <v>3</v>
      </c>
      <c r="S6228" s="4">
        <f>R6228*(590/409)</f>
        <v>4.3276283618581912</v>
      </c>
      <c r="T6228" s="4">
        <v>44</v>
      </c>
      <c r="U6228" s="4">
        <f>T6228*(590/409)</f>
        <v>63.471882640586799</v>
      </c>
      <c r="V6228" s="6">
        <f>(S6228+1)/(U6228+1)</f>
        <v>8.2634912207516412E-2</v>
      </c>
      <c r="W6228" s="8">
        <f>LOG((V6228/Q6228),2)</f>
        <v>1.3414070878212117</v>
      </c>
      <c r="X6228" s="19">
        <v>0</v>
      </c>
      <c r="Y6228" s="20">
        <f>X6228*(590/311)</f>
        <v>0</v>
      </c>
      <c r="Z6228" s="19">
        <v>30</v>
      </c>
      <c r="AA6228" s="20">
        <f>Z6228*(590/311)</f>
        <v>56.913183279742761</v>
      </c>
      <c r="AB6228" s="22">
        <f>(Y6228+1)/(AA6228+1)</f>
        <v>1.7267225584365112E-2</v>
      </c>
      <c r="AC6228" s="22">
        <f>LOG(AB6228/Q6228,2)</f>
        <v>-0.91730804695050017</v>
      </c>
    </row>
    <row r="6229" spans="1:29" x14ac:dyDescent="0.2">
      <c r="A6229" t="s">
        <v>6236</v>
      </c>
      <c r="B6229" s="1">
        <v>0</v>
      </c>
      <c r="C6229" s="1">
        <f>B6229*(590/450)</f>
        <v>0</v>
      </c>
      <c r="D6229" s="1">
        <v>2</v>
      </c>
      <c r="E6229" s="1">
        <f>D6229*(590/450)</f>
        <v>2.6222222222222222</v>
      </c>
      <c r="F6229" s="6">
        <f>(C6229+1)/(E6229+1)</f>
        <v>0.27607361963190186</v>
      </c>
      <c r="G6229" s="2">
        <v>1</v>
      </c>
      <c r="H6229" s="2">
        <f>G6229*(590/590)</f>
        <v>1</v>
      </c>
      <c r="I6229" s="2">
        <v>10</v>
      </c>
      <c r="J6229" s="2">
        <f>I6229*(590/590)</f>
        <v>10</v>
      </c>
      <c r="K6229" s="6">
        <f>(H6229+1)/(J6229+1)</f>
        <v>0.18181818181818182</v>
      </c>
      <c r="L6229" s="8">
        <f>LOG(K6229/F6229,2)</f>
        <v>-0.60255656073589436</v>
      </c>
      <c r="M6229" s="3">
        <v>0</v>
      </c>
      <c r="N6229" s="3">
        <f>M6229*(590/179)</f>
        <v>0</v>
      </c>
      <c r="O6229" s="3">
        <v>3</v>
      </c>
      <c r="P6229" s="3">
        <f>O6229*(590/179)</f>
        <v>9.88826815642458</v>
      </c>
      <c r="Q6229" s="6">
        <f>(N6229+1)/(P6229+1)</f>
        <v>9.1841970241149318E-2</v>
      </c>
      <c r="R6229" s="4">
        <v>1</v>
      </c>
      <c r="S6229" s="4">
        <f>R6229*(590/409)</f>
        <v>1.4425427872860637</v>
      </c>
      <c r="T6229" s="4">
        <v>7</v>
      </c>
      <c r="U6229" s="4">
        <f>T6229*(590/409)</f>
        <v>10.097799511002446</v>
      </c>
      <c r="V6229" s="6">
        <f>(S6229+1)/(U6229+1)</f>
        <v>0.22009253139458027</v>
      </c>
      <c r="W6229" s="8">
        <f>LOG((V6229/Q6229),2)</f>
        <v>1.2608846928481583</v>
      </c>
      <c r="X6229" s="19">
        <v>0</v>
      </c>
      <c r="Y6229" s="20">
        <f>X6229*(590/311)</f>
        <v>0</v>
      </c>
      <c r="Z6229" s="19">
        <v>1</v>
      </c>
      <c r="AA6229" s="20">
        <f>Z6229*(590/311)</f>
        <v>1.8971061093247588</v>
      </c>
      <c r="AB6229" s="22">
        <f>(Y6229+1)/(AA6229+1)</f>
        <v>0.34517203107658156</v>
      </c>
      <c r="AC6229" s="22">
        <f>LOG(AB6229/Q6229,2)</f>
        <v>1.9100900723106971</v>
      </c>
    </row>
    <row r="6230" spans="1:29" x14ac:dyDescent="0.2">
      <c r="A6230" t="s">
        <v>6237</v>
      </c>
      <c r="B6230" s="1">
        <v>0</v>
      </c>
      <c r="C6230" s="1">
        <f>B6230*(590/450)</f>
        <v>0</v>
      </c>
      <c r="D6230" s="1">
        <v>50</v>
      </c>
      <c r="E6230" s="1">
        <f>D6230*(590/450)</f>
        <v>65.555555555555557</v>
      </c>
      <c r="F6230" s="6">
        <f>(C6230+1)/(E6230+1)</f>
        <v>1.5025041736227044E-2</v>
      </c>
      <c r="G6230" s="2">
        <v>1</v>
      </c>
      <c r="H6230" s="2">
        <f>G6230*(590/590)</f>
        <v>1</v>
      </c>
      <c r="I6230" s="2">
        <v>42</v>
      </c>
      <c r="J6230" s="2">
        <f>I6230*(590/590)</f>
        <v>42</v>
      </c>
      <c r="K6230" s="6">
        <f>(H6230+1)/(J6230+1)</f>
        <v>4.6511627906976744E-2</v>
      </c>
      <c r="L6230" s="8">
        <f>LOG(K6230/F6230,2)</f>
        <v>1.6302224366443756</v>
      </c>
      <c r="M6230" s="3">
        <v>0</v>
      </c>
      <c r="N6230" s="3">
        <f>M6230*(590/179)</f>
        <v>0</v>
      </c>
      <c r="O6230" s="3">
        <v>13</v>
      </c>
      <c r="P6230" s="3">
        <f>O6230*(590/179)</f>
        <v>42.849162011173185</v>
      </c>
      <c r="Q6230" s="6">
        <f>(N6230+1)/(P6230+1)</f>
        <v>2.2805452923939356E-2</v>
      </c>
      <c r="R6230" s="4">
        <v>1</v>
      </c>
      <c r="S6230" s="4">
        <f>R6230*(590/409)</f>
        <v>1.4425427872860637</v>
      </c>
      <c r="T6230" s="4">
        <v>40</v>
      </c>
      <c r="U6230" s="4">
        <f>T6230*(590/409)</f>
        <v>57.701711491442545</v>
      </c>
      <c r="V6230" s="6">
        <f>(S6230+1)/(U6230+1)</f>
        <v>4.1609396476321378E-2</v>
      </c>
      <c r="W6230" s="8">
        <f>LOG((V6230/Q6230),2)</f>
        <v>0.86753054007041708</v>
      </c>
      <c r="X6230" s="19">
        <v>0</v>
      </c>
      <c r="Y6230" s="20">
        <f>X6230*(590/311)</f>
        <v>0</v>
      </c>
      <c r="Z6230" s="19">
        <v>34</v>
      </c>
      <c r="AA6230" s="20">
        <f>Z6230*(590/311)</f>
        <v>64.501607717041793</v>
      </c>
      <c r="AB6230" s="22">
        <f>(Y6230+1)/(AA6230+1)</f>
        <v>1.526680084433754E-2</v>
      </c>
      <c r="AC6230" s="22">
        <f>LOG(AB6230/Q6230,2)</f>
        <v>-0.57898104559563657</v>
      </c>
    </row>
    <row r="6231" spans="1:29" x14ac:dyDescent="0.2">
      <c r="A6231" t="s">
        <v>6238</v>
      </c>
      <c r="B6231" s="1">
        <v>0</v>
      </c>
      <c r="C6231" s="1">
        <f>B6231*(590/450)</f>
        <v>0</v>
      </c>
      <c r="D6231" s="1">
        <v>7</v>
      </c>
      <c r="E6231" s="1">
        <f>D6231*(590/450)</f>
        <v>9.1777777777777771</v>
      </c>
      <c r="F6231" s="6">
        <f>(C6231+1)/(E6231+1)</f>
        <v>9.8253275109170313E-2</v>
      </c>
      <c r="G6231" s="2">
        <v>0</v>
      </c>
      <c r="H6231" s="2">
        <f>G6231*(590/590)</f>
        <v>0</v>
      </c>
      <c r="I6231" s="2">
        <v>10</v>
      </c>
      <c r="J6231" s="2">
        <f>I6231*(590/590)</f>
        <v>10</v>
      </c>
      <c r="K6231" s="6">
        <f>(H6231+1)/(J6231+1)</f>
        <v>9.0909090909090912E-2</v>
      </c>
      <c r="L6231" s="8">
        <f>LOG(K6231/F6231,2)</f>
        <v>-0.11208092687002809</v>
      </c>
      <c r="M6231" s="3">
        <v>0</v>
      </c>
      <c r="N6231" s="3">
        <f>M6231*(590/179)</f>
        <v>0</v>
      </c>
      <c r="O6231" s="3">
        <v>0</v>
      </c>
      <c r="P6231" s="3">
        <f>O6231*(590/179)</f>
        <v>0</v>
      </c>
      <c r="Q6231" s="6">
        <f>(N6231+1)/(P6231+1)</f>
        <v>1</v>
      </c>
      <c r="R6231" s="4">
        <v>0</v>
      </c>
      <c r="S6231" s="4">
        <f>R6231*(590/409)</f>
        <v>0</v>
      </c>
      <c r="T6231" s="4">
        <v>6</v>
      </c>
      <c r="U6231" s="4">
        <f>T6231*(590/409)</f>
        <v>8.6552567237163824</v>
      </c>
      <c r="V6231" s="6">
        <f>(S6231+1)/(U6231+1)</f>
        <v>0.10357052418333754</v>
      </c>
      <c r="W6231" s="8">
        <f>LOG((V6231/Q6231),2)</f>
        <v>-3.2713146195186003</v>
      </c>
      <c r="X6231" s="19">
        <v>0</v>
      </c>
      <c r="Y6231" s="20">
        <f>X6231*(590/311)</f>
        <v>0</v>
      </c>
      <c r="Z6231" s="19">
        <v>4</v>
      </c>
      <c r="AA6231" s="20">
        <f>Z6231*(590/311)</f>
        <v>7.588424437299035</v>
      </c>
      <c r="AB6231" s="22">
        <f>(Y6231+1)/(AA6231+1)</f>
        <v>0.11643579183826282</v>
      </c>
      <c r="AC6231" s="22">
        <f>LOG(AB6231/Q6231,2)</f>
        <v>-3.1023934905045074</v>
      </c>
    </row>
    <row r="6232" spans="1:29" x14ac:dyDescent="0.2">
      <c r="A6232" t="s">
        <v>6239</v>
      </c>
      <c r="B6232" s="1">
        <v>0</v>
      </c>
      <c r="C6232" s="1">
        <f>B6232*(590/450)</f>
        <v>0</v>
      </c>
      <c r="D6232" s="1">
        <v>39</v>
      </c>
      <c r="E6232" s="1">
        <f>D6232*(590/450)</f>
        <v>51.133333333333333</v>
      </c>
      <c r="F6232" s="6">
        <f>(C6232+1)/(E6232+1)</f>
        <v>1.9181585677749361E-2</v>
      </c>
      <c r="G6232" s="2">
        <v>0</v>
      </c>
      <c r="H6232" s="2">
        <f>G6232*(590/590)</f>
        <v>0</v>
      </c>
      <c r="I6232" s="2">
        <v>37</v>
      </c>
      <c r="J6232" s="2">
        <f>I6232*(590/590)</f>
        <v>37</v>
      </c>
      <c r="K6232" s="6">
        <f>(H6232+1)/(J6232+1)</f>
        <v>2.6315789473684209E-2</v>
      </c>
      <c r="L6232" s="8">
        <f>LOG(K6232/F6232,2)</f>
        <v>0.45620668825524813</v>
      </c>
      <c r="M6232" s="3">
        <v>0</v>
      </c>
      <c r="N6232" s="3">
        <f>M6232*(590/179)</f>
        <v>0</v>
      </c>
      <c r="O6232" s="3">
        <v>16</v>
      </c>
      <c r="P6232" s="3">
        <f>O6232*(590/179)</f>
        <v>52.737430167597765</v>
      </c>
      <c r="Q6232" s="6">
        <f>(N6232+1)/(P6232+1)</f>
        <v>1.8609003014866409E-2</v>
      </c>
      <c r="R6232" s="4">
        <v>0</v>
      </c>
      <c r="S6232" s="4">
        <f>R6232*(590/409)</f>
        <v>0</v>
      </c>
      <c r="T6232" s="4">
        <v>21</v>
      </c>
      <c r="U6232" s="4">
        <f>T6232*(590/409)</f>
        <v>30.293398533007338</v>
      </c>
      <c r="V6232" s="6">
        <f>(S6232+1)/(U6232+1)</f>
        <v>3.1955621532932257E-2</v>
      </c>
      <c r="W6232" s="8">
        <f>LOG((V6232/Q6232),2)</f>
        <v>0.78006898341860753</v>
      </c>
      <c r="X6232" s="19">
        <v>0</v>
      </c>
      <c r="Y6232" s="20">
        <f>X6232*(590/311)</f>
        <v>0</v>
      </c>
      <c r="Z6232" s="19">
        <v>24</v>
      </c>
      <c r="AA6232" s="20">
        <f>Z6232*(590/311)</f>
        <v>45.530546623794208</v>
      </c>
      <c r="AB6232" s="22">
        <f>(Y6232+1)/(AA6232+1)</f>
        <v>2.1491258378826622E-2</v>
      </c>
      <c r="AC6232" s="22">
        <f>LOG(AB6232/Q6232,2)</f>
        <v>0.20774919496429889</v>
      </c>
    </row>
    <row r="6233" spans="1:29" x14ac:dyDescent="0.2">
      <c r="A6233" t="s">
        <v>6240</v>
      </c>
      <c r="B6233" s="1">
        <v>0</v>
      </c>
      <c r="C6233" s="1">
        <f>B6233*(590/450)</f>
        <v>0</v>
      </c>
      <c r="D6233" s="1">
        <v>0</v>
      </c>
      <c r="E6233" s="1">
        <f>D6233*(590/450)</f>
        <v>0</v>
      </c>
      <c r="F6233" s="6">
        <f>(C6233+1)/(E6233+1)</f>
        <v>1</v>
      </c>
      <c r="G6233" s="2">
        <v>0</v>
      </c>
      <c r="H6233" s="2">
        <f>G6233*(590/590)</f>
        <v>0</v>
      </c>
      <c r="I6233" s="2">
        <v>0</v>
      </c>
      <c r="J6233" s="2">
        <f>I6233*(590/590)</f>
        <v>0</v>
      </c>
      <c r="K6233" s="6">
        <f>(H6233+1)/(J6233+1)</f>
        <v>1</v>
      </c>
      <c r="L6233" s="8">
        <f>LOG(K6233/F6233,2)</f>
        <v>0</v>
      </c>
      <c r="M6233" s="3">
        <v>0</v>
      </c>
      <c r="N6233" s="3">
        <f>M6233*(590/179)</f>
        <v>0</v>
      </c>
      <c r="O6233" s="3">
        <v>0</v>
      </c>
      <c r="P6233" s="3">
        <f>O6233*(590/179)</f>
        <v>0</v>
      </c>
      <c r="Q6233" s="6">
        <f>(N6233+1)/(P6233+1)</f>
        <v>1</v>
      </c>
      <c r="R6233" s="4">
        <v>0</v>
      </c>
      <c r="S6233" s="4">
        <f>R6233*(590/409)</f>
        <v>0</v>
      </c>
      <c r="T6233" s="4">
        <v>0</v>
      </c>
      <c r="U6233" s="4">
        <f>T6233*(590/409)</f>
        <v>0</v>
      </c>
      <c r="V6233" s="6">
        <f>(S6233+1)/(U6233+1)</f>
        <v>1</v>
      </c>
      <c r="W6233" s="8">
        <f>LOG((V6233/Q6233),2)</f>
        <v>0</v>
      </c>
      <c r="X6233" s="19">
        <v>0</v>
      </c>
      <c r="Y6233" s="20">
        <f>X6233*(590/311)</f>
        <v>0</v>
      </c>
      <c r="Z6233" s="19">
        <v>0</v>
      </c>
      <c r="AA6233" s="20">
        <f>Z6233*(590/311)</f>
        <v>0</v>
      </c>
      <c r="AB6233" s="22">
        <f>(Y6233+1)/(AA6233+1)</f>
        <v>1</v>
      </c>
      <c r="AC6233" s="22">
        <f>LOG(AB6233/Q6233,2)</f>
        <v>0</v>
      </c>
    </row>
    <row r="6234" spans="1:29" x14ac:dyDescent="0.2">
      <c r="A6234" t="s">
        <v>6241</v>
      </c>
      <c r="B6234" s="1">
        <v>0</v>
      </c>
      <c r="C6234" s="1">
        <f>B6234*(590/450)</f>
        <v>0</v>
      </c>
      <c r="D6234" s="1">
        <v>0</v>
      </c>
      <c r="E6234" s="1">
        <f>D6234*(590/450)</f>
        <v>0</v>
      </c>
      <c r="F6234" s="6">
        <f>(C6234+1)/(E6234+1)</f>
        <v>1</v>
      </c>
      <c r="G6234" s="2">
        <v>0</v>
      </c>
      <c r="H6234" s="2">
        <f>G6234*(590/590)</f>
        <v>0</v>
      </c>
      <c r="I6234" s="2">
        <v>0</v>
      </c>
      <c r="J6234" s="2">
        <f>I6234*(590/590)</f>
        <v>0</v>
      </c>
      <c r="K6234" s="6">
        <f>(H6234+1)/(J6234+1)</f>
        <v>1</v>
      </c>
      <c r="L6234" s="8">
        <f>LOG(K6234/F6234,2)</f>
        <v>0</v>
      </c>
      <c r="M6234" s="3">
        <v>0</v>
      </c>
      <c r="N6234" s="3">
        <f>M6234*(590/179)</f>
        <v>0</v>
      </c>
      <c r="O6234" s="3">
        <v>0</v>
      </c>
      <c r="P6234" s="3">
        <f>O6234*(590/179)</f>
        <v>0</v>
      </c>
      <c r="Q6234" s="6">
        <f>(N6234+1)/(P6234+1)</f>
        <v>1</v>
      </c>
      <c r="R6234" s="4">
        <v>0</v>
      </c>
      <c r="S6234" s="4">
        <f>R6234*(590/409)</f>
        <v>0</v>
      </c>
      <c r="T6234" s="4">
        <v>0</v>
      </c>
      <c r="U6234" s="4">
        <f>T6234*(590/409)</f>
        <v>0</v>
      </c>
      <c r="V6234" s="6">
        <f>(S6234+1)/(U6234+1)</f>
        <v>1</v>
      </c>
      <c r="W6234" s="8">
        <f>LOG((V6234/Q6234),2)</f>
        <v>0</v>
      </c>
      <c r="X6234" s="19">
        <v>0</v>
      </c>
      <c r="Y6234" s="20">
        <f>X6234*(590/311)</f>
        <v>0</v>
      </c>
      <c r="Z6234" s="19">
        <v>0</v>
      </c>
      <c r="AA6234" s="20">
        <f>Z6234*(590/311)</f>
        <v>0</v>
      </c>
      <c r="AB6234" s="22">
        <f>(Y6234+1)/(AA6234+1)</f>
        <v>1</v>
      </c>
      <c r="AC6234" s="22">
        <f>LOG(AB6234/Q6234,2)</f>
        <v>0</v>
      </c>
    </row>
    <row r="6235" spans="1:29" x14ac:dyDescent="0.2">
      <c r="A6235" t="s">
        <v>6242</v>
      </c>
      <c r="B6235" s="1">
        <v>0</v>
      </c>
      <c r="C6235" s="1">
        <f>B6235*(590/450)</f>
        <v>0</v>
      </c>
      <c r="D6235" s="1">
        <v>15</v>
      </c>
      <c r="E6235" s="1">
        <f>D6235*(590/450)</f>
        <v>19.666666666666668</v>
      </c>
      <c r="F6235" s="6">
        <f>(C6235+1)/(E6235+1)</f>
        <v>4.8387096774193547E-2</v>
      </c>
      <c r="G6235" s="2">
        <v>0</v>
      </c>
      <c r="H6235" s="2">
        <f>G6235*(590/590)</f>
        <v>0</v>
      </c>
      <c r="I6235" s="2">
        <v>12</v>
      </c>
      <c r="J6235" s="2">
        <f>I6235*(590/590)</f>
        <v>12</v>
      </c>
      <c r="K6235" s="6">
        <f>(H6235+1)/(J6235+1)</f>
        <v>7.6923076923076927E-2</v>
      </c>
      <c r="L6235" s="8">
        <f>LOG(K6235/F6235,2)</f>
        <v>0.66879409152462699</v>
      </c>
      <c r="M6235" s="3">
        <v>0</v>
      </c>
      <c r="N6235" s="3">
        <f>M6235*(590/179)</f>
        <v>0</v>
      </c>
      <c r="O6235" s="3">
        <v>8</v>
      </c>
      <c r="P6235" s="3">
        <f>O6235*(590/179)</f>
        <v>26.368715083798882</v>
      </c>
      <c r="Q6235" s="6">
        <f>(N6235+1)/(P6235+1)</f>
        <v>3.6538068993672179E-2</v>
      </c>
      <c r="R6235" s="4">
        <v>0</v>
      </c>
      <c r="S6235" s="4">
        <f>R6235*(590/409)</f>
        <v>0</v>
      </c>
      <c r="T6235" s="4">
        <v>13</v>
      </c>
      <c r="U6235" s="4">
        <f>T6235*(590/409)</f>
        <v>18.753056234718827</v>
      </c>
      <c r="V6235" s="6">
        <f>(S6235+1)/(U6235+1)</f>
        <v>5.0625077361059534E-2</v>
      </c>
      <c r="W6235" s="8">
        <f>LOG((V6235/Q6235),2)</f>
        <v>0.47045181673751535</v>
      </c>
      <c r="X6235" s="19">
        <v>0</v>
      </c>
      <c r="Y6235" s="20">
        <f>X6235*(590/311)</f>
        <v>0</v>
      </c>
      <c r="Z6235" s="19">
        <v>12</v>
      </c>
      <c r="AA6235" s="20">
        <f>Z6235*(590/311)</f>
        <v>22.765273311897104</v>
      </c>
      <c r="AB6235" s="22">
        <f>(Y6235+1)/(AA6235+1)</f>
        <v>4.2078203220132594E-2</v>
      </c>
      <c r="AC6235" s="22">
        <f>LOG(AB6235/Q6235,2)</f>
        <v>0.20367271071941986</v>
      </c>
    </row>
    <row r="6236" spans="1:29" x14ac:dyDescent="0.2">
      <c r="A6236" t="s">
        <v>6243</v>
      </c>
      <c r="B6236" s="1">
        <v>2</v>
      </c>
      <c r="C6236" s="1">
        <f>B6236*(590/450)</f>
        <v>2.6222222222222222</v>
      </c>
      <c r="D6236" s="1">
        <v>6</v>
      </c>
      <c r="E6236" s="1">
        <f>D6236*(590/450)</f>
        <v>7.8666666666666671</v>
      </c>
      <c r="F6236" s="6">
        <f>(C6236+1)/(E6236+1)</f>
        <v>0.40852130325814534</v>
      </c>
      <c r="G6236" s="2">
        <v>0</v>
      </c>
      <c r="H6236" s="2">
        <f>G6236*(590/590)</f>
        <v>0</v>
      </c>
      <c r="I6236" s="2">
        <v>1</v>
      </c>
      <c r="J6236" s="2">
        <f>I6236*(590/590)</f>
        <v>1</v>
      </c>
      <c r="K6236" s="6">
        <f>(H6236+1)/(J6236+1)</f>
        <v>0.5</v>
      </c>
      <c r="L6236" s="8">
        <f>LOG(K6236/F6236,2)</f>
        <v>0.29151678199126829</v>
      </c>
      <c r="M6236" s="3">
        <v>3</v>
      </c>
      <c r="N6236" s="3">
        <f>M6236*(590/179)</f>
        <v>9.88826815642458</v>
      </c>
      <c r="O6236" s="3">
        <v>1</v>
      </c>
      <c r="P6236" s="3">
        <f>O6236*(590/179)</f>
        <v>3.2960893854748603</v>
      </c>
      <c r="Q6236" s="6">
        <f>(N6236+1)/(P6236+1)</f>
        <v>2.5344603381014301</v>
      </c>
      <c r="R6236" s="4">
        <v>0</v>
      </c>
      <c r="S6236" s="4">
        <f>R6236*(590/409)</f>
        <v>0</v>
      </c>
      <c r="T6236" s="4">
        <v>7</v>
      </c>
      <c r="U6236" s="4">
        <f>T6236*(590/409)</f>
        <v>10.097799511002446</v>
      </c>
      <c r="V6236" s="6">
        <f>(S6236+1)/(U6236+1)</f>
        <v>9.0107953293677018E-2</v>
      </c>
      <c r="W6236" s="8">
        <f>LOG((V6236/Q6236),2)</f>
        <v>-4.8138803272922086</v>
      </c>
      <c r="X6236" s="19">
        <v>2</v>
      </c>
      <c r="Y6236" s="20">
        <f>X6236*(590/311)</f>
        <v>3.7942122186495175</v>
      </c>
      <c r="Z6236" s="19">
        <v>2</v>
      </c>
      <c r="AA6236" s="20">
        <f>Z6236*(590/311)</f>
        <v>3.7942122186495175</v>
      </c>
      <c r="AB6236" s="22">
        <f>(Y6236+1)/(AA6236+1)</f>
        <v>1</v>
      </c>
      <c r="AC6236" s="22">
        <f>LOG(AB6236/Q6236,2)</f>
        <v>-1.3416785872960633</v>
      </c>
    </row>
    <row r="6237" spans="1:29" x14ac:dyDescent="0.2">
      <c r="A6237" t="s">
        <v>6244</v>
      </c>
      <c r="B6237" s="1">
        <v>2</v>
      </c>
      <c r="C6237" s="1">
        <f>B6237*(590/450)</f>
        <v>2.6222222222222222</v>
      </c>
      <c r="D6237" s="1">
        <v>2</v>
      </c>
      <c r="E6237" s="1">
        <f>D6237*(590/450)</f>
        <v>2.6222222222222222</v>
      </c>
      <c r="F6237" s="6">
        <f>(C6237+1)/(E6237+1)</f>
        <v>1</v>
      </c>
      <c r="G6237" s="2">
        <v>0</v>
      </c>
      <c r="H6237" s="2">
        <f>G6237*(590/590)</f>
        <v>0</v>
      </c>
      <c r="I6237" s="2">
        <v>0</v>
      </c>
      <c r="J6237" s="2">
        <f>I6237*(590/590)</f>
        <v>0</v>
      </c>
      <c r="K6237" s="6">
        <f>(H6237+1)/(J6237+1)</f>
        <v>1</v>
      </c>
      <c r="L6237" s="8">
        <f>LOG(K6237/F6237,2)</f>
        <v>0</v>
      </c>
      <c r="M6237" s="3">
        <v>3</v>
      </c>
      <c r="N6237" s="3">
        <f>M6237*(590/179)</f>
        <v>9.88826815642458</v>
      </c>
      <c r="O6237" s="3">
        <v>1</v>
      </c>
      <c r="P6237" s="3">
        <f>O6237*(590/179)</f>
        <v>3.2960893854748603</v>
      </c>
      <c r="Q6237" s="6">
        <f>(N6237+1)/(P6237+1)</f>
        <v>2.5344603381014301</v>
      </c>
      <c r="R6237" s="4">
        <v>0</v>
      </c>
      <c r="S6237" s="4">
        <f>R6237*(590/409)</f>
        <v>0</v>
      </c>
      <c r="T6237" s="4">
        <v>1</v>
      </c>
      <c r="U6237" s="4">
        <f>T6237*(590/409)</f>
        <v>1.4425427872860637</v>
      </c>
      <c r="V6237" s="6">
        <f>(S6237+1)/(U6237+1)</f>
        <v>0.40940940940940945</v>
      </c>
      <c r="W6237" s="8">
        <f>LOG((V6237/Q6237),2)</f>
        <v>-2.6300624221467328</v>
      </c>
      <c r="X6237" s="19">
        <v>2</v>
      </c>
      <c r="Y6237" s="20">
        <f>X6237*(590/311)</f>
        <v>3.7942122186495175</v>
      </c>
      <c r="Z6237" s="19">
        <v>1</v>
      </c>
      <c r="AA6237" s="20">
        <f>Z6237*(590/311)</f>
        <v>1.8971061093247588</v>
      </c>
      <c r="AB6237" s="22">
        <f>(Y6237+1)/(AA6237+1)</f>
        <v>1.6548279689234184</v>
      </c>
      <c r="AC6237" s="22">
        <f>LOG(AB6237/Q6237,2)</f>
        <v>-0.61499734082615942</v>
      </c>
    </row>
    <row r="6238" spans="1:29" x14ac:dyDescent="0.2">
      <c r="A6238" t="s">
        <v>6245</v>
      </c>
      <c r="B6238" s="1">
        <v>0</v>
      </c>
      <c r="C6238" s="1">
        <f>B6238*(590/450)</f>
        <v>0</v>
      </c>
      <c r="D6238" s="1">
        <v>0</v>
      </c>
      <c r="E6238" s="1">
        <f>D6238*(590/450)</f>
        <v>0</v>
      </c>
      <c r="F6238" s="6">
        <f>(C6238+1)/(E6238+1)</f>
        <v>1</v>
      </c>
      <c r="G6238" s="2">
        <v>0</v>
      </c>
      <c r="H6238" s="2">
        <f>G6238*(590/590)</f>
        <v>0</v>
      </c>
      <c r="I6238" s="2">
        <v>1</v>
      </c>
      <c r="J6238" s="2">
        <f>I6238*(590/590)</f>
        <v>1</v>
      </c>
      <c r="K6238" s="6">
        <f>(H6238+1)/(J6238+1)</f>
        <v>0.5</v>
      </c>
      <c r="L6238" s="8">
        <f>LOG(K6238/F6238,2)</f>
        <v>-1</v>
      </c>
      <c r="M6238" s="3">
        <v>0</v>
      </c>
      <c r="N6238" s="3">
        <f>M6238*(590/179)</f>
        <v>0</v>
      </c>
      <c r="O6238" s="3">
        <v>0</v>
      </c>
      <c r="P6238" s="3">
        <f>O6238*(590/179)</f>
        <v>0</v>
      </c>
      <c r="Q6238" s="6">
        <f>(N6238+1)/(P6238+1)</f>
        <v>1</v>
      </c>
      <c r="R6238" s="4">
        <v>0</v>
      </c>
      <c r="S6238" s="4">
        <f>R6238*(590/409)</f>
        <v>0</v>
      </c>
      <c r="T6238" s="4">
        <v>2</v>
      </c>
      <c r="U6238" s="4">
        <f>T6238*(590/409)</f>
        <v>2.8850855745721273</v>
      </c>
      <c r="V6238" s="6">
        <f>(S6238+1)/(U6238+1)</f>
        <v>0.25739458779106356</v>
      </c>
      <c r="W6238" s="8">
        <f>LOG((V6238/Q6238),2)</f>
        <v>-1.9579463764067704</v>
      </c>
      <c r="X6238" s="19">
        <v>0</v>
      </c>
      <c r="Y6238" s="20">
        <f>X6238*(590/311)</f>
        <v>0</v>
      </c>
      <c r="Z6238" s="19">
        <v>0</v>
      </c>
      <c r="AA6238" s="20">
        <f>Z6238*(590/311)</f>
        <v>0</v>
      </c>
      <c r="AB6238" s="22">
        <f>(Y6238+1)/(AA6238+1)</f>
        <v>1</v>
      </c>
      <c r="AC6238" s="22">
        <f>LOG(AB6238/Q6238,2)</f>
        <v>0</v>
      </c>
    </row>
    <row r="6239" spans="1:29" x14ac:dyDescent="0.2">
      <c r="A6239" t="s">
        <v>6246</v>
      </c>
      <c r="B6239" s="1">
        <v>0</v>
      </c>
      <c r="C6239" s="1">
        <f>B6239*(590/450)</f>
        <v>0</v>
      </c>
      <c r="D6239" s="1">
        <v>17</v>
      </c>
      <c r="E6239" s="1">
        <f>D6239*(590/450)</f>
        <v>22.288888888888888</v>
      </c>
      <c r="F6239" s="6">
        <f>(C6239+1)/(E6239+1)</f>
        <v>4.2938931297709926E-2</v>
      </c>
      <c r="G6239" s="2">
        <v>0</v>
      </c>
      <c r="H6239" s="2">
        <f>G6239*(590/590)</f>
        <v>0</v>
      </c>
      <c r="I6239" s="2">
        <v>25</v>
      </c>
      <c r="J6239" s="2">
        <f>I6239*(590/590)</f>
        <v>25</v>
      </c>
      <c r="K6239" s="6">
        <f>(H6239+1)/(J6239+1)</f>
        <v>3.8461538461538464E-2</v>
      </c>
      <c r="L6239" s="8">
        <f>LOG(K6239/F6239,2)</f>
        <v>-0.15886981293331653</v>
      </c>
      <c r="M6239" s="3">
        <v>0</v>
      </c>
      <c r="N6239" s="3">
        <f>M6239*(590/179)</f>
        <v>0</v>
      </c>
      <c r="O6239" s="3">
        <v>4</v>
      </c>
      <c r="P6239" s="3">
        <f>O6239*(590/179)</f>
        <v>13.184357541899441</v>
      </c>
      <c r="Q6239" s="6">
        <f>(N6239+1)/(P6239+1)</f>
        <v>7.0500196927924377E-2</v>
      </c>
      <c r="R6239" s="4">
        <v>0</v>
      </c>
      <c r="S6239" s="4">
        <f>R6239*(590/409)</f>
        <v>0</v>
      </c>
      <c r="T6239" s="4">
        <v>10</v>
      </c>
      <c r="U6239" s="4">
        <f>T6239*(590/409)</f>
        <v>14.425427872860636</v>
      </c>
      <c r="V6239" s="6">
        <f>(S6239+1)/(U6239+1)</f>
        <v>6.4828023458551279E-2</v>
      </c>
      <c r="W6239" s="8">
        <f>LOG((V6239/Q6239),2)</f>
        <v>-0.12100970012793728</v>
      </c>
      <c r="X6239" s="19">
        <v>0</v>
      </c>
      <c r="Y6239" s="20">
        <f>X6239*(590/311)</f>
        <v>0</v>
      </c>
      <c r="Z6239" s="19">
        <v>12</v>
      </c>
      <c r="AA6239" s="20">
        <f>Z6239*(590/311)</f>
        <v>22.765273311897104</v>
      </c>
      <c r="AB6239" s="22">
        <f>(Y6239+1)/(AA6239+1)</f>
        <v>4.2078203220132594E-2</v>
      </c>
      <c r="AC6239" s="22">
        <f>LOG(AB6239/Q6239,2)</f>
        <v>-0.7445541859159257</v>
      </c>
    </row>
    <row r="6240" spans="1:29" x14ac:dyDescent="0.2">
      <c r="A6240" t="s">
        <v>6247</v>
      </c>
      <c r="B6240" s="1">
        <v>0</v>
      </c>
      <c r="C6240" s="1">
        <f>B6240*(590/450)</f>
        <v>0</v>
      </c>
      <c r="D6240" s="1">
        <v>5</v>
      </c>
      <c r="E6240" s="1">
        <f>D6240*(590/450)</f>
        <v>6.5555555555555554</v>
      </c>
      <c r="F6240" s="6">
        <f>(C6240+1)/(E6240+1)</f>
        <v>0.13235294117647059</v>
      </c>
      <c r="G6240" s="2">
        <v>0</v>
      </c>
      <c r="H6240" s="2">
        <f>G6240*(590/590)</f>
        <v>0</v>
      </c>
      <c r="I6240" s="2">
        <v>15</v>
      </c>
      <c r="J6240" s="2">
        <f>I6240*(590/590)</f>
        <v>15</v>
      </c>
      <c r="K6240" s="6">
        <f>(H6240+1)/(J6240+1)</f>
        <v>6.25E-2</v>
      </c>
      <c r="L6240" s="8">
        <f>LOG(K6240/F6240,2)</f>
        <v>-1.0824621601919731</v>
      </c>
      <c r="M6240" s="3">
        <v>0</v>
      </c>
      <c r="N6240" s="3">
        <f>M6240*(590/179)</f>
        <v>0</v>
      </c>
      <c r="O6240" s="3">
        <v>0</v>
      </c>
      <c r="P6240" s="3">
        <f>O6240*(590/179)</f>
        <v>0</v>
      </c>
      <c r="Q6240" s="6">
        <f>(N6240+1)/(P6240+1)</f>
        <v>1</v>
      </c>
      <c r="R6240" s="4">
        <v>0</v>
      </c>
      <c r="S6240" s="4">
        <f>R6240*(590/409)</f>
        <v>0</v>
      </c>
      <c r="T6240" s="4">
        <v>10</v>
      </c>
      <c r="U6240" s="4">
        <f>T6240*(590/409)</f>
        <v>14.425427872860636</v>
      </c>
      <c r="V6240" s="6">
        <f>(S6240+1)/(U6240+1)</f>
        <v>6.4828023458551279E-2</v>
      </c>
      <c r="W6240" s="8">
        <f>LOG((V6240/Q6240),2)</f>
        <v>-3.9472386025111863</v>
      </c>
      <c r="X6240" s="19">
        <v>0</v>
      </c>
      <c r="Y6240" s="20">
        <f>X6240*(590/311)</f>
        <v>0</v>
      </c>
      <c r="Z6240" s="19">
        <v>3</v>
      </c>
      <c r="AA6240" s="20">
        <f>Z6240*(590/311)</f>
        <v>5.6913183279742761</v>
      </c>
      <c r="AB6240" s="22">
        <f>(Y6240+1)/(AA6240+1)</f>
        <v>0.14944738106679481</v>
      </c>
      <c r="AC6240" s="22">
        <f>LOG(AB6240/Q6240,2)</f>
        <v>-2.742290479604732</v>
      </c>
    </row>
    <row r="6241" spans="1:29" x14ac:dyDescent="0.2">
      <c r="A6241" t="s">
        <v>6248</v>
      </c>
      <c r="B6241" s="1">
        <v>0</v>
      </c>
      <c r="C6241" s="1">
        <f>B6241*(590/450)</f>
        <v>0</v>
      </c>
      <c r="D6241" s="1">
        <v>3</v>
      </c>
      <c r="E6241" s="1">
        <f>D6241*(590/450)</f>
        <v>3.9333333333333336</v>
      </c>
      <c r="F6241" s="6">
        <f>(C6241+1)/(E6241+1)</f>
        <v>0.20270270270270269</v>
      </c>
      <c r="G6241" s="2">
        <v>0</v>
      </c>
      <c r="H6241" s="2">
        <f>G6241*(590/590)</f>
        <v>0</v>
      </c>
      <c r="I6241" s="2">
        <v>3</v>
      </c>
      <c r="J6241" s="2">
        <f>I6241*(590/590)</f>
        <v>3</v>
      </c>
      <c r="K6241" s="6">
        <f>(H6241+1)/(J6241+1)</f>
        <v>0.25</v>
      </c>
      <c r="L6241" s="8">
        <f>LOG(K6241/F6241,2)</f>
        <v>0.3025627700204313</v>
      </c>
      <c r="M6241" s="3">
        <v>0</v>
      </c>
      <c r="N6241" s="3">
        <f>M6241*(590/179)</f>
        <v>0</v>
      </c>
      <c r="O6241" s="3">
        <v>0</v>
      </c>
      <c r="P6241" s="3">
        <f>O6241*(590/179)</f>
        <v>0</v>
      </c>
      <c r="Q6241" s="6">
        <f>(N6241+1)/(P6241+1)</f>
        <v>1</v>
      </c>
      <c r="R6241" s="4">
        <v>0</v>
      </c>
      <c r="S6241" s="4">
        <f>R6241*(590/409)</f>
        <v>0</v>
      </c>
      <c r="T6241" s="4">
        <v>4</v>
      </c>
      <c r="U6241" s="4">
        <f>T6241*(590/409)</f>
        <v>5.7701711491442547</v>
      </c>
      <c r="V6241" s="6">
        <f>(S6241+1)/(U6241+1)</f>
        <v>0.14770675334055616</v>
      </c>
      <c r="W6241" s="8">
        <f>LOG((V6241/Q6241),2)</f>
        <v>-2.7591923054251817</v>
      </c>
      <c r="X6241" s="19">
        <v>0</v>
      </c>
      <c r="Y6241" s="20">
        <f>X6241*(590/311)</f>
        <v>0</v>
      </c>
      <c r="Z6241" s="19">
        <v>3</v>
      </c>
      <c r="AA6241" s="20">
        <f>Z6241*(590/311)</f>
        <v>5.6913183279742761</v>
      </c>
      <c r="AB6241" s="22">
        <f>(Y6241+1)/(AA6241+1)</f>
        <v>0.14944738106679481</v>
      </c>
      <c r="AC6241" s="22">
        <f>LOG(AB6241/Q6241,2)</f>
        <v>-2.742290479604732</v>
      </c>
    </row>
    <row r="6242" spans="1:29" x14ac:dyDescent="0.2">
      <c r="A6242" t="s">
        <v>6249</v>
      </c>
      <c r="B6242" s="1">
        <v>0</v>
      </c>
      <c r="C6242" s="1">
        <f>B6242*(590/450)</f>
        <v>0</v>
      </c>
      <c r="D6242" s="1">
        <v>28</v>
      </c>
      <c r="E6242" s="1">
        <f>D6242*(590/450)</f>
        <v>36.711111111111109</v>
      </c>
      <c r="F6242" s="6">
        <f>(C6242+1)/(E6242+1)</f>
        <v>2.6517383618149679E-2</v>
      </c>
      <c r="G6242" s="2">
        <v>0</v>
      </c>
      <c r="H6242" s="2">
        <f>G6242*(590/590)</f>
        <v>0</v>
      </c>
      <c r="I6242" s="2">
        <v>66</v>
      </c>
      <c r="J6242" s="2">
        <f>I6242*(590/590)</f>
        <v>66</v>
      </c>
      <c r="K6242" s="6">
        <f>(H6242+1)/(J6242+1)</f>
        <v>1.4925373134328358E-2</v>
      </c>
      <c r="L6242" s="8">
        <f>LOG(K6242/F6242,2)</f>
        <v>-0.82917143724478393</v>
      </c>
      <c r="M6242" s="3">
        <v>0</v>
      </c>
      <c r="N6242" s="3">
        <f>M6242*(590/179)</f>
        <v>0</v>
      </c>
      <c r="O6242" s="3">
        <v>11</v>
      </c>
      <c r="P6242" s="3">
        <f>O6242*(590/179)</f>
        <v>36.256983240223462</v>
      </c>
      <c r="Q6242" s="6">
        <f>(N6242+1)/(P6242+1)</f>
        <v>2.684060578797421E-2</v>
      </c>
      <c r="R6242" s="4">
        <v>0</v>
      </c>
      <c r="S6242" s="4">
        <f>R6242*(590/409)</f>
        <v>0</v>
      </c>
      <c r="T6242" s="4">
        <v>49</v>
      </c>
      <c r="U6242" s="4">
        <f>T6242*(590/409)</f>
        <v>70.684596577017118</v>
      </c>
      <c r="V6242" s="6">
        <f>(S6242+1)/(U6242+1)</f>
        <v>1.3949998294621235E-2</v>
      </c>
      <c r="W6242" s="8">
        <f>LOG((V6242/Q6242),2)</f>
        <v>-0.94415228760494829</v>
      </c>
      <c r="X6242" s="19">
        <v>0</v>
      </c>
      <c r="Y6242" s="20">
        <f>X6242*(590/311)</f>
        <v>0</v>
      </c>
      <c r="Z6242" s="19">
        <v>20</v>
      </c>
      <c r="AA6242" s="20">
        <f>Z6242*(590/311)</f>
        <v>37.942122186495176</v>
      </c>
      <c r="AB6242" s="22">
        <f>(Y6242+1)/(AA6242+1)</f>
        <v>2.5679134670960283E-2</v>
      </c>
      <c r="AC6242" s="22">
        <f>LOG(AB6242/Q6242,2)</f>
        <v>-6.3820645587174041E-2</v>
      </c>
    </row>
    <row r="6243" spans="1:29" x14ac:dyDescent="0.2">
      <c r="A6243" t="s">
        <v>6250</v>
      </c>
      <c r="B6243" s="1">
        <v>0</v>
      </c>
      <c r="C6243" s="1">
        <f>B6243*(590/450)</f>
        <v>0</v>
      </c>
      <c r="D6243" s="1">
        <v>26</v>
      </c>
      <c r="E6243" s="1">
        <f>D6243*(590/450)</f>
        <v>34.088888888888889</v>
      </c>
      <c r="F6243" s="6">
        <f>(C6243+1)/(E6243+1)</f>
        <v>2.8499050031665613E-2</v>
      </c>
      <c r="G6243" s="2">
        <v>0</v>
      </c>
      <c r="H6243" s="2">
        <f>G6243*(590/590)</f>
        <v>0</v>
      </c>
      <c r="I6243" s="2">
        <v>35</v>
      </c>
      <c r="J6243" s="2">
        <f>I6243*(590/590)</f>
        <v>35</v>
      </c>
      <c r="K6243" s="6">
        <f>(H6243+1)/(J6243+1)</f>
        <v>2.7777777777777776E-2</v>
      </c>
      <c r="L6243" s="8">
        <f>LOG(K6243/F6243,2)</f>
        <v>-3.6982641911750366E-2</v>
      </c>
      <c r="M6243" s="3">
        <v>0</v>
      </c>
      <c r="N6243" s="3">
        <f>M6243*(590/179)</f>
        <v>0</v>
      </c>
      <c r="O6243" s="3">
        <v>14</v>
      </c>
      <c r="P6243" s="3">
        <f>O6243*(590/179)</f>
        <v>46.145251396648042</v>
      </c>
      <c r="Q6243" s="6">
        <f>(N6243+1)/(P6243+1)</f>
        <v>2.1211043962554806E-2</v>
      </c>
      <c r="R6243" s="4">
        <v>0</v>
      </c>
      <c r="S6243" s="4">
        <f>R6243*(590/409)</f>
        <v>0</v>
      </c>
      <c r="T6243" s="4">
        <v>26</v>
      </c>
      <c r="U6243" s="4">
        <f>T6243*(590/409)</f>
        <v>37.506112469437653</v>
      </c>
      <c r="V6243" s="6">
        <f>(S6243+1)/(U6243+1)</f>
        <v>2.5969902850974665E-2</v>
      </c>
      <c r="W6243" s="8">
        <f>LOG((V6243/Q6243),2)</f>
        <v>0.29202498814453026</v>
      </c>
      <c r="X6243" s="19">
        <v>0</v>
      </c>
      <c r="Y6243" s="20">
        <f>X6243*(590/311)</f>
        <v>0</v>
      </c>
      <c r="Z6243" s="19">
        <v>18</v>
      </c>
      <c r="AA6243" s="20">
        <f>Z6243*(590/311)</f>
        <v>34.147909967845656</v>
      </c>
      <c r="AB6243" s="22">
        <f>(Y6243+1)/(AA6243+1)</f>
        <v>2.845119385234654E-2</v>
      </c>
      <c r="AC6243" s="22">
        <f>LOG(AB6243/Q6243,2)</f>
        <v>0.42367356232391551</v>
      </c>
    </row>
    <row r="6244" spans="1:29" x14ac:dyDescent="0.2">
      <c r="A6244" t="s">
        <v>6251</v>
      </c>
      <c r="B6244" s="1">
        <v>0</v>
      </c>
      <c r="C6244" s="1">
        <f>B6244*(590/450)</f>
        <v>0</v>
      </c>
      <c r="D6244" s="1">
        <v>41</v>
      </c>
      <c r="E6244" s="1">
        <f>D6244*(590/450)</f>
        <v>53.755555555555553</v>
      </c>
      <c r="F6244" s="6">
        <f>(C6244+1)/(E6244+1)</f>
        <v>1.8262987012987016E-2</v>
      </c>
      <c r="G6244" s="2">
        <v>0</v>
      </c>
      <c r="H6244" s="2">
        <f>G6244*(590/590)</f>
        <v>0</v>
      </c>
      <c r="I6244" s="2">
        <v>51</v>
      </c>
      <c r="J6244" s="2">
        <f>I6244*(590/590)</f>
        <v>51</v>
      </c>
      <c r="K6244" s="6">
        <f>(H6244+1)/(J6244+1)</f>
        <v>1.9230769230769232E-2</v>
      </c>
      <c r="L6244" s="8">
        <f>LOG(K6244/F6244,2)</f>
        <v>7.4493726224134235E-2</v>
      </c>
      <c r="M6244" s="3">
        <v>0</v>
      </c>
      <c r="N6244" s="3">
        <f>M6244*(590/179)</f>
        <v>0</v>
      </c>
      <c r="O6244" s="3">
        <v>12</v>
      </c>
      <c r="P6244" s="3">
        <f>O6244*(590/179)</f>
        <v>39.55307262569832</v>
      </c>
      <c r="Q6244" s="6">
        <f>(N6244+1)/(P6244+1)</f>
        <v>2.4659043945447035E-2</v>
      </c>
      <c r="R6244" s="4">
        <v>0</v>
      </c>
      <c r="S6244" s="4">
        <f>R6244*(590/409)</f>
        <v>0</v>
      </c>
      <c r="T6244" s="4">
        <v>10</v>
      </c>
      <c r="U6244" s="4">
        <f>T6244*(590/409)</f>
        <v>14.425427872860636</v>
      </c>
      <c r="V6244" s="6">
        <f>(S6244+1)/(U6244+1)</f>
        <v>6.4828023458551279E-2</v>
      </c>
      <c r="W6244" s="8">
        <f>LOG((V6244/Q6244),2)</f>
        <v>1.3945007210953866</v>
      </c>
      <c r="X6244" s="19">
        <v>0</v>
      </c>
      <c r="Y6244" s="20">
        <f>X6244*(590/311)</f>
        <v>0</v>
      </c>
      <c r="Z6244" s="19">
        <v>23</v>
      </c>
      <c r="AA6244" s="20">
        <f>Z6244*(590/311)</f>
        <v>43.633440514469449</v>
      </c>
      <c r="AB6244" s="22">
        <f>(Y6244+1)/(AA6244+1)</f>
        <v>2.2404725884302285E-2</v>
      </c>
      <c r="AC6244" s="22">
        <f>LOG(AB6244/Q6244,2)</f>
        <v>-0.13831379054927626</v>
      </c>
    </row>
    <row r="6245" spans="1:29" x14ac:dyDescent="0.2">
      <c r="A6245" t="s">
        <v>6252</v>
      </c>
      <c r="B6245" s="1">
        <v>0</v>
      </c>
      <c r="C6245" s="1">
        <f>B6245*(590/450)</f>
        <v>0</v>
      </c>
      <c r="D6245" s="1">
        <v>10</v>
      </c>
      <c r="E6245" s="1">
        <f>D6245*(590/450)</f>
        <v>13.111111111111111</v>
      </c>
      <c r="F6245" s="6">
        <f>(C6245+1)/(E6245+1)</f>
        <v>7.0866141732283464E-2</v>
      </c>
      <c r="G6245" s="2">
        <v>0</v>
      </c>
      <c r="H6245" s="2">
        <f>G6245*(590/590)</f>
        <v>0</v>
      </c>
      <c r="I6245" s="2">
        <v>14</v>
      </c>
      <c r="J6245" s="2">
        <f>I6245*(590/590)</f>
        <v>14</v>
      </c>
      <c r="K6245" s="6">
        <f>(H6245+1)/(J6245+1)</f>
        <v>6.6666666666666666E-2</v>
      </c>
      <c r="L6245" s="8">
        <f>LOG(K6245/F6245,2)</f>
        <v>-8.8130910278665001E-2</v>
      </c>
      <c r="M6245" s="3">
        <v>0</v>
      </c>
      <c r="N6245" s="3">
        <f>M6245*(590/179)</f>
        <v>0</v>
      </c>
      <c r="O6245" s="3">
        <v>3</v>
      </c>
      <c r="P6245" s="3">
        <f>O6245*(590/179)</f>
        <v>9.88826815642458</v>
      </c>
      <c r="Q6245" s="6">
        <f>(N6245+1)/(P6245+1)</f>
        <v>9.1841970241149318E-2</v>
      </c>
      <c r="R6245" s="4">
        <v>0</v>
      </c>
      <c r="S6245" s="4">
        <f>R6245*(590/409)</f>
        <v>0</v>
      </c>
      <c r="T6245" s="4">
        <v>12</v>
      </c>
      <c r="U6245" s="4">
        <f>T6245*(590/409)</f>
        <v>17.310513447432765</v>
      </c>
      <c r="V6245" s="6">
        <f>(S6245+1)/(U6245+1)</f>
        <v>5.4613433035118168E-2</v>
      </c>
      <c r="W6245" s="8">
        <f>LOG((V6245/Q6245),2)</f>
        <v>-0.74989774339103266</v>
      </c>
      <c r="X6245" s="19">
        <v>0</v>
      </c>
      <c r="Y6245" s="20">
        <f>X6245*(590/311)</f>
        <v>0</v>
      </c>
      <c r="Z6245" s="19">
        <v>8</v>
      </c>
      <c r="AA6245" s="20">
        <f>Z6245*(590/311)</f>
        <v>15.17684887459807</v>
      </c>
      <c r="AB6245" s="22">
        <f>(Y6245+1)/(AA6245+1)</f>
        <v>6.1816736235340883E-2</v>
      </c>
      <c r="AC6245" s="22">
        <f>LOG(AB6245/Q6245,2)</f>
        <v>-0.57115610616126666</v>
      </c>
    </row>
    <row r="6246" spans="1:29" x14ac:dyDescent="0.2">
      <c r="A6246" t="s">
        <v>6253</v>
      </c>
      <c r="B6246" s="1">
        <v>0</v>
      </c>
      <c r="C6246" s="1">
        <f>B6246*(590/450)</f>
        <v>0</v>
      </c>
      <c r="D6246" s="1">
        <v>11</v>
      </c>
      <c r="E6246" s="1">
        <f>D6246*(590/450)</f>
        <v>14.422222222222222</v>
      </c>
      <c r="F6246" s="6">
        <f>(C6246+1)/(E6246+1)</f>
        <v>6.4841498559077809E-2</v>
      </c>
      <c r="G6246" s="2">
        <v>0</v>
      </c>
      <c r="H6246" s="2">
        <f>G6246*(590/590)</f>
        <v>0</v>
      </c>
      <c r="I6246" s="2">
        <v>16</v>
      </c>
      <c r="J6246" s="2">
        <f>I6246*(590/590)</f>
        <v>16</v>
      </c>
      <c r="K6246" s="6">
        <f>(H6246+1)/(J6246+1)</f>
        <v>5.8823529411764705E-2</v>
      </c>
      <c r="L6246" s="8">
        <f>LOG(K6246/F6246,2)</f>
        <v>-0.14052408500175323</v>
      </c>
      <c r="M6246" s="3">
        <v>0</v>
      </c>
      <c r="N6246" s="3">
        <f>M6246*(590/179)</f>
        <v>0</v>
      </c>
      <c r="O6246" s="3">
        <v>5</v>
      </c>
      <c r="P6246" s="3">
        <f>O6246*(590/179)</f>
        <v>16.480446927374302</v>
      </c>
      <c r="Q6246" s="6">
        <f>(N6246+1)/(P6246+1)</f>
        <v>5.7206775327580693E-2</v>
      </c>
      <c r="R6246" s="4">
        <v>0</v>
      </c>
      <c r="S6246" s="4">
        <f>R6246*(590/409)</f>
        <v>0</v>
      </c>
      <c r="T6246" s="4">
        <v>16</v>
      </c>
      <c r="U6246" s="4">
        <f>T6246*(590/409)</f>
        <v>23.080684596577019</v>
      </c>
      <c r="V6246" s="6">
        <f>(S6246+1)/(U6246+1)</f>
        <v>4.1527058584627879E-2</v>
      </c>
      <c r="W6246" s="8">
        <f>LOG((V6246/Q6246),2)</f>
        <v>-0.46213433637572265</v>
      </c>
      <c r="X6246" s="19">
        <v>0</v>
      </c>
      <c r="Y6246" s="20">
        <f>X6246*(590/311)</f>
        <v>0</v>
      </c>
      <c r="Z6246" s="19">
        <v>8</v>
      </c>
      <c r="AA6246" s="20">
        <f>Z6246*(590/311)</f>
        <v>15.17684887459807</v>
      </c>
      <c r="AB6246" s="22">
        <f>(Y6246+1)/(AA6246+1)</f>
        <v>6.1816736235340883E-2</v>
      </c>
      <c r="AC6246" s="22">
        <f>LOG(AB6246/Q6246,2)</f>
        <v>0.11181146182176564</v>
      </c>
    </row>
    <row r="6247" spans="1:29" x14ac:dyDescent="0.2">
      <c r="A6247" t="s">
        <v>6254</v>
      </c>
      <c r="B6247" s="1">
        <v>0</v>
      </c>
      <c r="C6247" s="1">
        <f>B6247*(590/450)</f>
        <v>0</v>
      </c>
      <c r="D6247" s="1">
        <v>97</v>
      </c>
      <c r="E6247" s="1">
        <f>D6247*(590/450)</f>
        <v>127.17777777777778</v>
      </c>
      <c r="F6247" s="6">
        <f>(C6247+1)/(E6247+1)</f>
        <v>7.8016643550624133E-3</v>
      </c>
      <c r="G6247" s="2">
        <v>0</v>
      </c>
      <c r="H6247" s="2">
        <f>G6247*(590/590)</f>
        <v>0</v>
      </c>
      <c r="I6247" s="2">
        <v>160</v>
      </c>
      <c r="J6247" s="2">
        <f>I6247*(590/590)</f>
        <v>160</v>
      </c>
      <c r="K6247" s="6">
        <f>(H6247+1)/(J6247+1)</f>
        <v>6.2111801242236021E-3</v>
      </c>
      <c r="L6247" s="8">
        <f>LOG(K6247/F6247,2)</f>
        <v>-0.32891452520346942</v>
      </c>
      <c r="M6247" s="3">
        <v>0</v>
      </c>
      <c r="N6247" s="3">
        <f>M6247*(590/179)</f>
        <v>0</v>
      </c>
      <c r="O6247" s="3">
        <v>46</v>
      </c>
      <c r="P6247" s="3">
        <f>O6247*(590/179)</f>
        <v>151.62011173184356</v>
      </c>
      <c r="Q6247" s="6">
        <f>(N6247+1)/(P6247+1)</f>
        <v>6.5522164061642086E-3</v>
      </c>
      <c r="R6247" s="4">
        <v>0</v>
      </c>
      <c r="S6247" s="4">
        <f>R6247*(590/409)</f>
        <v>0</v>
      </c>
      <c r="T6247" s="4">
        <v>115</v>
      </c>
      <c r="U6247" s="4">
        <f>T6247*(590/409)</f>
        <v>165.89242053789732</v>
      </c>
      <c r="V6247" s="6">
        <f>(S6247+1)/(U6247+1)</f>
        <v>5.9918838541437756E-3</v>
      </c>
      <c r="W6247" s="8">
        <f>LOG((V6247/Q6247),2)</f>
        <v>-0.12897334793635482</v>
      </c>
      <c r="X6247" s="19">
        <v>0</v>
      </c>
      <c r="Y6247" s="20">
        <f>X6247*(590/311)</f>
        <v>0</v>
      </c>
      <c r="Z6247" s="19">
        <v>60</v>
      </c>
      <c r="AA6247" s="20">
        <f>Z6247*(590/311)</f>
        <v>113.82636655948552</v>
      </c>
      <c r="AB6247" s="22">
        <f>(Y6247+1)/(AA6247+1)</f>
        <v>8.7088012097112939E-3</v>
      </c>
      <c r="AC6247" s="22">
        <f>LOG(AB6247/Q6247,2)</f>
        <v>0.41049113457483088</v>
      </c>
    </row>
    <row r="6248" spans="1:29" x14ac:dyDescent="0.2">
      <c r="A6248" t="s">
        <v>6255</v>
      </c>
      <c r="B6248" s="1">
        <v>0</v>
      </c>
      <c r="C6248" s="1">
        <f>B6248*(590/450)</f>
        <v>0</v>
      </c>
      <c r="D6248" s="1">
        <v>16</v>
      </c>
      <c r="E6248" s="1">
        <f>D6248*(590/450)</f>
        <v>20.977777777777778</v>
      </c>
      <c r="F6248" s="6">
        <f>(C6248+1)/(E6248+1)</f>
        <v>4.5500505561172903E-2</v>
      </c>
      <c r="G6248" s="2">
        <v>0</v>
      </c>
      <c r="H6248" s="2">
        <f>G6248*(590/590)</f>
        <v>0</v>
      </c>
      <c r="I6248" s="2">
        <v>20</v>
      </c>
      <c r="J6248" s="2">
        <f>I6248*(590/590)</f>
        <v>20</v>
      </c>
      <c r="K6248" s="6">
        <f>(H6248+1)/(J6248+1)</f>
        <v>4.7619047619047616E-2</v>
      </c>
      <c r="L6248" s="8">
        <f>LOG(K6248/F6248,2)</f>
        <v>6.5656191650675697E-2</v>
      </c>
      <c r="M6248" s="3">
        <v>0</v>
      </c>
      <c r="N6248" s="3">
        <f>M6248*(590/179)</f>
        <v>0</v>
      </c>
      <c r="O6248" s="3">
        <v>3</v>
      </c>
      <c r="P6248" s="3">
        <f>O6248*(590/179)</f>
        <v>9.88826815642458</v>
      </c>
      <c r="Q6248" s="6">
        <f>(N6248+1)/(P6248+1)</f>
        <v>9.1841970241149318E-2</v>
      </c>
      <c r="R6248" s="4">
        <v>0</v>
      </c>
      <c r="S6248" s="4">
        <f>R6248*(590/409)</f>
        <v>0</v>
      </c>
      <c r="T6248" s="4">
        <v>9</v>
      </c>
      <c r="U6248" s="4">
        <f>T6248*(590/409)</f>
        <v>12.982885085574573</v>
      </c>
      <c r="V6248" s="6">
        <f>(S6248+1)/(U6248+1)</f>
        <v>7.1515999300577018E-2</v>
      </c>
      <c r="W6248" s="8">
        <f>LOG((V6248/Q6248),2)</f>
        <v>-0.36088755926790539</v>
      </c>
      <c r="X6248" s="19">
        <v>0</v>
      </c>
      <c r="Y6248" s="20">
        <f>X6248*(590/311)</f>
        <v>0</v>
      </c>
      <c r="Z6248" s="19">
        <v>14</v>
      </c>
      <c r="AA6248" s="20">
        <f>Z6248*(590/311)</f>
        <v>26.559485530546624</v>
      </c>
      <c r="AB6248" s="22">
        <f>(Y6248+1)/(AA6248+1)</f>
        <v>3.6285147590712871E-2</v>
      </c>
      <c r="AC6248" s="22">
        <f>LOG(AB6248/Q6248,2)</f>
        <v>-1.3397744535332921</v>
      </c>
    </row>
    <row r="6249" spans="1:29" x14ac:dyDescent="0.2">
      <c r="A6249" t="s">
        <v>6256</v>
      </c>
      <c r="B6249" s="1">
        <v>0</v>
      </c>
      <c r="C6249" s="1">
        <f>B6249*(590/450)</f>
        <v>0</v>
      </c>
      <c r="D6249" s="1">
        <v>26</v>
      </c>
      <c r="E6249" s="1">
        <f>D6249*(590/450)</f>
        <v>34.088888888888889</v>
      </c>
      <c r="F6249" s="6">
        <f>(C6249+1)/(E6249+1)</f>
        <v>2.8499050031665613E-2</v>
      </c>
      <c r="G6249" s="2">
        <v>0</v>
      </c>
      <c r="H6249" s="2">
        <f>G6249*(590/590)</f>
        <v>0</v>
      </c>
      <c r="I6249" s="2">
        <v>32</v>
      </c>
      <c r="J6249" s="2">
        <f>I6249*(590/590)</f>
        <v>32</v>
      </c>
      <c r="K6249" s="6">
        <f>(H6249+1)/(J6249+1)</f>
        <v>3.0303030303030304E-2</v>
      </c>
      <c r="L6249" s="8">
        <f>LOG(K6249/F6249,2)</f>
        <v>8.8548240172108647E-2</v>
      </c>
      <c r="M6249" s="3">
        <v>0</v>
      </c>
      <c r="N6249" s="3">
        <f>M6249*(590/179)</f>
        <v>0</v>
      </c>
      <c r="O6249" s="3">
        <v>10</v>
      </c>
      <c r="P6249" s="3">
        <f>O6249*(590/179)</f>
        <v>32.960893854748605</v>
      </c>
      <c r="Q6249" s="6">
        <f>(N6249+1)/(P6249+1)</f>
        <v>2.9445632505346271E-2</v>
      </c>
      <c r="R6249" s="4">
        <v>0</v>
      </c>
      <c r="S6249" s="4">
        <f>R6249*(590/409)</f>
        <v>0</v>
      </c>
      <c r="T6249" s="4">
        <v>13</v>
      </c>
      <c r="U6249" s="4">
        <f>T6249*(590/409)</f>
        <v>18.753056234718827</v>
      </c>
      <c r="V6249" s="6">
        <f>(S6249+1)/(U6249+1)</f>
        <v>5.0625077361059534E-2</v>
      </c>
      <c r="W6249" s="8">
        <f>LOG((V6249/Q6249),2)</f>
        <v>0.78179854390130554</v>
      </c>
      <c r="X6249" s="19">
        <v>0</v>
      </c>
      <c r="Y6249" s="20">
        <f>X6249*(590/311)</f>
        <v>0</v>
      </c>
      <c r="Z6249" s="19">
        <v>20</v>
      </c>
      <c r="AA6249" s="20">
        <f>Z6249*(590/311)</f>
        <v>37.942122186495176</v>
      </c>
      <c r="AB6249" s="22">
        <f>(Y6249+1)/(AA6249+1)</f>
        <v>2.5679134670960283E-2</v>
      </c>
      <c r="AC6249" s="22">
        <f>LOG(AB6249/Q6249,2)</f>
        <v>-0.19745707588867881</v>
      </c>
    </row>
    <row r="6250" spans="1:29" x14ac:dyDescent="0.2">
      <c r="A6250" t="s">
        <v>6257</v>
      </c>
      <c r="B6250" s="1">
        <v>0</v>
      </c>
      <c r="C6250" s="1">
        <f>B6250*(590/450)</f>
        <v>0</v>
      </c>
      <c r="D6250" s="1">
        <v>0</v>
      </c>
      <c r="E6250" s="1">
        <f>D6250*(590/450)</f>
        <v>0</v>
      </c>
      <c r="F6250" s="6">
        <f>(C6250+1)/(E6250+1)</f>
        <v>1</v>
      </c>
      <c r="G6250" s="2">
        <v>0</v>
      </c>
      <c r="H6250" s="2">
        <f>G6250*(590/590)</f>
        <v>0</v>
      </c>
      <c r="I6250" s="2">
        <v>0</v>
      </c>
      <c r="J6250" s="2">
        <f>I6250*(590/590)</f>
        <v>0</v>
      </c>
      <c r="K6250" s="6">
        <f>(H6250+1)/(J6250+1)</f>
        <v>1</v>
      </c>
      <c r="L6250" s="8">
        <f>LOG(K6250/F6250,2)</f>
        <v>0</v>
      </c>
      <c r="M6250" s="3">
        <v>0</v>
      </c>
      <c r="N6250" s="3">
        <f>M6250*(590/179)</f>
        <v>0</v>
      </c>
      <c r="O6250" s="3">
        <v>0</v>
      </c>
      <c r="P6250" s="3">
        <f>O6250*(590/179)</f>
        <v>0</v>
      </c>
      <c r="Q6250" s="6">
        <f>(N6250+1)/(P6250+1)</f>
        <v>1</v>
      </c>
      <c r="R6250" s="4">
        <v>0</v>
      </c>
      <c r="S6250" s="4">
        <f>R6250*(590/409)</f>
        <v>0</v>
      </c>
      <c r="T6250" s="4">
        <v>0</v>
      </c>
      <c r="U6250" s="4">
        <f>T6250*(590/409)</f>
        <v>0</v>
      </c>
      <c r="V6250" s="6">
        <f>(S6250+1)/(U6250+1)</f>
        <v>1</v>
      </c>
      <c r="W6250" s="8">
        <f>LOG((V6250/Q6250),2)</f>
        <v>0</v>
      </c>
      <c r="X6250" s="19">
        <v>0</v>
      </c>
      <c r="Y6250" s="20">
        <f>X6250*(590/311)</f>
        <v>0</v>
      </c>
      <c r="Z6250" s="19">
        <v>0</v>
      </c>
      <c r="AA6250" s="20">
        <f>Z6250*(590/311)</f>
        <v>0</v>
      </c>
      <c r="AB6250" s="22">
        <f>(Y6250+1)/(AA6250+1)</f>
        <v>1</v>
      </c>
      <c r="AC6250" s="22">
        <f>LOG(AB6250/Q6250,2)</f>
        <v>0</v>
      </c>
    </row>
    <row r="6251" spans="1:29" x14ac:dyDescent="0.2">
      <c r="A6251" t="s">
        <v>6258</v>
      </c>
      <c r="B6251" s="1">
        <v>0</v>
      </c>
      <c r="C6251" s="1">
        <f>B6251*(590/450)</f>
        <v>0</v>
      </c>
      <c r="D6251" s="1">
        <v>0</v>
      </c>
      <c r="E6251" s="1">
        <f>D6251*(590/450)</f>
        <v>0</v>
      </c>
      <c r="F6251" s="6">
        <f>(C6251+1)/(E6251+1)</f>
        <v>1</v>
      </c>
      <c r="G6251" s="2">
        <v>0</v>
      </c>
      <c r="H6251" s="2">
        <f>G6251*(590/590)</f>
        <v>0</v>
      </c>
      <c r="I6251" s="2">
        <v>3</v>
      </c>
      <c r="J6251" s="2">
        <f>I6251*(590/590)</f>
        <v>3</v>
      </c>
      <c r="K6251" s="6">
        <f>(H6251+1)/(J6251+1)</f>
        <v>0.25</v>
      </c>
      <c r="L6251" s="8">
        <f>LOG(K6251/F6251,2)</f>
        <v>-2</v>
      </c>
      <c r="M6251" s="3">
        <v>0</v>
      </c>
      <c r="N6251" s="3">
        <f>M6251*(590/179)</f>
        <v>0</v>
      </c>
      <c r="O6251" s="3">
        <v>0</v>
      </c>
      <c r="P6251" s="3">
        <f>O6251*(590/179)</f>
        <v>0</v>
      </c>
      <c r="Q6251" s="6">
        <f>(N6251+1)/(P6251+1)</f>
        <v>1</v>
      </c>
      <c r="R6251" s="4">
        <v>0</v>
      </c>
      <c r="S6251" s="4">
        <f>R6251*(590/409)</f>
        <v>0</v>
      </c>
      <c r="T6251" s="4">
        <v>2</v>
      </c>
      <c r="U6251" s="4">
        <f>T6251*(590/409)</f>
        <v>2.8850855745721273</v>
      </c>
      <c r="V6251" s="6">
        <f>(S6251+1)/(U6251+1)</f>
        <v>0.25739458779106356</v>
      </c>
      <c r="W6251" s="8">
        <f>LOG((V6251/Q6251),2)</f>
        <v>-1.9579463764067704</v>
      </c>
      <c r="X6251" s="19">
        <v>0</v>
      </c>
      <c r="Y6251" s="20">
        <f>X6251*(590/311)</f>
        <v>0</v>
      </c>
      <c r="Z6251" s="19">
        <v>0</v>
      </c>
      <c r="AA6251" s="20">
        <f>Z6251*(590/311)</f>
        <v>0</v>
      </c>
      <c r="AB6251" s="22">
        <f>(Y6251+1)/(AA6251+1)</f>
        <v>1</v>
      </c>
      <c r="AC6251" s="22">
        <f>LOG(AB6251/Q6251,2)</f>
        <v>0</v>
      </c>
    </row>
    <row r="6252" spans="1:29" x14ac:dyDescent="0.2">
      <c r="A6252" t="s">
        <v>6259</v>
      </c>
      <c r="B6252" s="1">
        <v>0</v>
      </c>
      <c r="C6252" s="1">
        <f>B6252*(590/450)</f>
        <v>0</v>
      </c>
      <c r="D6252" s="1">
        <v>0</v>
      </c>
      <c r="E6252" s="1">
        <f>D6252*(590/450)</f>
        <v>0</v>
      </c>
      <c r="F6252" s="6">
        <f>(C6252+1)/(E6252+1)</f>
        <v>1</v>
      </c>
      <c r="G6252" s="2">
        <v>0</v>
      </c>
      <c r="H6252" s="2">
        <f>G6252*(590/590)</f>
        <v>0</v>
      </c>
      <c r="I6252" s="2">
        <v>1</v>
      </c>
      <c r="J6252" s="2">
        <f>I6252*(590/590)</f>
        <v>1</v>
      </c>
      <c r="K6252" s="6">
        <f>(H6252+1)/(J6252+1)</f>
        <v>0.5</v>
      </c>
      <c r="L6252" s="8">
        <f>LOG(K6252/F6252,2)</f>
        <v>-1</v>
      </c>
      <c r="M6252" s="3">
        <v>0</v>
      </c>
      <c r="N6252" s="3">
        <f>M6252*(590/179)</f>
        <v>0</v>
      </c>
      <c r="O6252" s="3">
        <v>0</v>
      </c>
      <c r="P6252" s="3">
        <f>O6252*(590/179)</f>
        <v>0</v>
      </c>
      <c r="Q6252" s="6">
        <f>(N6252+1)/(P6252+1)</f>
        <v>1</v>
      </c>
      <c r="R6252" s="4">
        <v>0</v>
      </c>
      <c r="S6252" s="4">
        <f>R6252*(590/409)</f>
        <v>0</v>
      </c>
      <c r="T6252" s="4">
        <v>0</v>
      </c>
      <c r="U6252" s="4">
        <f>T6252*(590/409)</f>
        <v>0</v>
      </c>
      <c r="V6252" s="6">
        <f>(S6252+1)/(U6252+1)</f>
        <v>1</v>
      </c>
      <c r="W6252" s="8">
        <f>LOG((V6252/Q6252),2)</f>
        <v>0</v>
      </c>
      <c r="X6252" s="19">
        <v>0</v>
      </c>
      <c r="Y6252" s="20">
        <f>X6252*(590/311)</f>
        <v>0</v>
      </c>
      <c r="Z6252" s="19">
        <v>0</v>
      </c>
      <c r="AA6252" s="20">
        <f>Z6252*(590/311)</f>
        <v>0</v>
      </c>
      <c r="AB6252" s="22">
        <f>(Y6252+1)/(AA6252+1)</f>
        <v>1</v>
      </c>
      <c r="AC6252" s="22">
        <f>LOG(AB6252/Q6252,2)</f>
        <v>0</v>
      </c>
    </row>
    <row r="6253" spans="1:29" x14ac:dyDescent="0.2">
      <c r="A6253" t="s">
        <v>6260</v>
      </c>
      <c r="B6253" s="1">
        <v>0</v>
      </c>
      <c r="C6253" s="1">
        <f>B6253*(590/450)</f>
        <v>0</v>
      </c>
      <c r="D6253" s="1">
        <v>5</v>
      </c>
      <c r="E6253" s="1">
        <f>D6253*(590/450)</f>
        <v>6.5555555555555554</v>
      </c>
      <c r="F6253" s="6">
        <f>(C6253+1)/(E6253+1)</f>
        <v>0.13235294117647059</v>
      </c>
      <c r="G6253" s="2">
        <v>0</v>
      </c>
      <c r="H6253" s="2">
        <f>G6253*(590/590)</f>
        <v>0</v>
      </c>
      <c r="I6253" s="2">
        <v>3</v>
      </c>
      <c r="J6253" s="2">
        <f>I6253*(590/590)</f>
        <v>3</v>
      </c>
      <c r="K6253" s="6">
        <f>(H6253+1)/(J6253+1)</f>
        <v>0.25</v>
      </c>
      <c r="L6253" s="8">
        <f>LOG(K6253/F6253,2)</f>
        <v>0.91753783980802706</v>
      </c>
      <c r="M6253" s="3">
        <v>0</v>
      </c>
      <c r="N6253" s="3">
        <f>M6253*(590/179)</f>
        <v>0</v>
      </c>
      <c r="O6253" s="3">
        <v>1</v>
      </c>
      <c r="P6253" s="3">
        <f>O6253*(590/179)</f>
        <v>3.2960893854748603</v>
      </c>
      <c r="Q6253" s="6">
        <f>(N6253+1)/(P6253+1)</f>
        <v>0.2327698309492848</v>
      </c>
      <c r="R6253" s="4">
        <v>0</v>
      </c>
      <c r="S6253" s="4">
        <f>R6253*(590/409)</f>
        <v>0</v>
      </c>
      <c r="T6253" s="4">
        <v>0</v>
      </c>
      <c r="U6253" s="4">
        <f>T6253*(590/409)</f>
        <v>0</v>
      </c>
      <c r="V6253" s="6">
        <f>(S6253+1)/(U6253+1)</f>
        <v>1</v>
      </c>
      <c r="W6253" s="8">
        <f>LOG((V6253/Q6253),2)</f>
        <v>2.1030240106975704</v>
      </c>
      <c r="X6253" s="19">
        <v>0</v>
      </c>
      <c r="Y6253" s="20">
        <f>X6253*(590/311)</f>
        <v>0</v>
      </c>
      <c r="Z6253" s="19">
        <v>4</v>
      </c>
      <c r="AA6253" s="20">
        <f>Z6253*(590/311)</f>
        <v>7.588424437299035</v>
      </c>
      <c r="AB6253" s="22">
        <f>(Y6253+1)/(AA6253+1)</f>
        <v>0.11643579183826282</v>
      </c>
      <c r="AC6253" s="22">
        <f>LOG(AB6253/Q6253,2)</f>
        <v>-0.99936947980693758</v>
      </c>
    </row>
    <row r="6254" spans="1:29" x14ac:dyDescent="0.2">
      <c r="A6254" t="s">
        <v>6261</v>
      </c>
      <c r="B6254" s="1">
        <v>0</v>
      </c>
      <c r="C6254" s="1">
        <f>B6254*(590/450)</f>
        <v>0</v>
      </c>
      <c r="D6254" s="1">
        <v>14</v>
      </c>
      <c r="E6254" s="1">
        <f>D6254*(590/450)</f>
        <v>18.355555555555554</v>
      </c>
      <c r="F6254" s="6">
        <f>(C6254+1)/(E6254+1)</f>
        <v>5.1664753157290473E-2</v>
      </c>
      <c r="G6254" s="2">
        <v>0</v>
      </c>
      <c r="H6254" s="2">
        <f>G6254*(590/590)</f>
        <v>0</v>
      </c>
      <c r="I6254" s="2">
        <v>38</v>
      </c>
      <c r="J6254" s="2">
        <f>I6254*(590/590)</f>
        <v>38</v>
      </c>
      <c r="K6254" s="6">
        <f>(H6254+1)/(J6254+1)</f>
        <v>2.564102564102564E-2</v>
      </c>
      <c r="L6254" s="8">
        <f>LOG(K6254/F6254,2)</f>
        <v>-1.0107264065930586</v>
      </c>
      <c r="M6254" s="3">
        <v>0</v>
      </c>
      <c r="N6254" s="3">
        <f>M6254*(590/179)</f>
        <v>0</v>
      </c>
      <c r="O6254" s="3">
        <v>8</v>
      </c>
      <c r="P6254" s="3">
        <f>O6254*(590/179)</f>
        <v>26.368715083798882</v>
      </c>
      <c r="Q6254" s="6">
        <f>(N6254+1)/(P6254+1)</f>
        <v>3.6538068993672179E-2</v>
      </c>
      <c r="R6254" s="4">
        <v>0</v>
      </c>
      <c r="S6254" s="4">
        <f>R6254*(590/409)</f>
        <v>0</v>
      </c>
      <c r="T6254" s="4">
        <v>11</v>
      </c>
      <c r="U6254" s="4">
        <f>T6254*(590/409)</f>
        <v>15.8679706601467</v>
      </c>
      <c r="V6254" s="6">
        <f>(S6254+1)/(U6254+1)</f>
        <v>5.9283954196260327E-2</v>
      </c>
      <c r="W6254" s="8">
        <f>LOG((V6254/Q6254),2)</f>
        <v>0.69824128679790043</v>
      </c>
      <c r="X6254" s="19">
        <v>0</v>
      </c>
      <c r="Y6254" s="20">
        <f>X6254*(590/311)</f>
        <v>0</v>
      </c>
      <c r="Z6254" s="19">
        <v>11</v>
      </c>
      <c r="AA6254" s="20">
        <f>Z6254*(590/311)</f>
        <v>20.868167202572348</v>
      </c>
      <c r="AB6254" s="22">
        <f>(Y6254+1)/(AA6254+1)</f>
        <v>4.5728569328039995E-2</v>
      </c>
      <c r="AC6254" s="22">
        <f>LOG(AB6254/Q6254,2)</f>
        <v>0.32369539268725506</v>
      </c>
    </row>
    <row r="6255" spans="1:29" x14ac:dyDescent="0.2">
      <c r="A6255" t="s">
        <v>6262</v>
      </c>
      <c r="B6255" s="1">
        <v>0</v>
      </c>
      <c r="C6255" s="1">
        <f>B6255*(590/450)</f>
        <v>0</v>
      </c>
      <c r="D6255" s="1">
        <v>1</v>
      </c>
      <c r="E6255" s="1">
        <f>D6255*(590/450)</f>
        <v>1.3111111111111111</v>
      </c>
      <c r="F6255" s="6">
        <f>(C6255+1)/(E6255+1)</f>
        <v>0.43269230769230771</v>
      </c>
      <c r="G6255" s="2">
        <v>0</v>
      </c>
      <c r="H6255" s="2">
        <f>G6255*(590/590)</f>
        <v>0</v>
      </c>
      <c r="I6255" s="2">
        <v>1</v>
      </c>
      <c r="J6255" s="2">
        <f>I6255*(590/590)</f>
        <v>1</v>
      </c>
      <c r="K6255" s="6">
        <f>(H6255+1)/(J6255+1)</f>
        <v>0.5</v>
      </c>
      <c r="L6255" s="8">
        <f>LOG(K6255/F6255,2)</f>
        <v>0.20858662181141729</v>
      </c>
      <c r="M6255" s="3">
        <v>0</v>
      </c>
      <c r="N6255" s="3">
        <f>M6255*(590/179)</f>
        <v>0</v>
      </c>
      <c r="O6255" s="3">
        <v>2</v>
      </c>
      <c r="P6255" s="3">
        <f>O6255*(590/179)</f>
        <v>6.5921787709497206</v>
      </c>
      <c r="Q6255" s="6">
        <f>(N6255+1)/(P6255+1)</f>
        <v>0.13171449595290655</v>
      </c>
      <c r="R6255" s="4">
        <v>0</v>
      </c>
      <c r="S6255" s="4">
        <f>R6255*(590/409)</f>
        <v>0</v>
      </c>
      <c r="T6255" s="4">
        <v>4</v>
      </c>
      <c r="U6255" s="4">
        <f>T6255*(590/409)</f>
        <v>5.7701711491442547</v>
      </c>
      <c r="V6255" s="6">
        <f>(S6255+1)/(U6255+1)</f>
        <v>0.14770675334055616</v>
      </c>
      <c r="W6255" s="8">
        <f>LOG((V6255/Q6255),2)</f>
        <v>0.16532165807795329</v>
      </c>
      <c r="X6255" s="19">
        <v>0</v>
      </c>
      <c r="Y6255" s="20">
        <f>X6255*(590/311)</f>
        <v>0</v>
      </c>
      <c r="Z6255" s="19">
        <v>1</v>
      </c>
      <c r="AA6255" s="20">
        <f>Z6255*(590/311)</f>
        <v>1.8971061093247588</v>
      </c>
      <c r="AB6255" s="22">
        <f>(Y6255+1)/(AA6255+1)</f>
        <v>0.34517203107658156</v>
      </c>
      <c r="AC6255" s="22">
        <f>LOG(AB6255/Q6255,2)</f>
        <v>1.3899014378201988</v>
      </c>
    </row>
    <row r="6256" spans="1:29" x14ac:dyDescent="0.2">
      <c r="A6256" t="s">
        <v>6263</v>
      </c>
      <c r="B6256" s="1">
        <v>4</v>
      </c>
      <c r="C6256" s="1">
        <f>B6256*(590/450)</f>
        <v>5.2444444444444445</v>
      </c>
      <c r="D6256" s="1">
        <v>3</v>
      </c>
      <c r="E6256" s="1">
        <f>D6256*(590/450)</f>
        <v>3.9333333333333336</v>
      </c>
      <c r="F6256" s="6">
        <f>(C6256+1)/(E6256+1)</f>
        <v>1.2657657657657657</v>
      </c>
      <c r="G6256" s="2">
        <v>7</v>
      </c>
      <c r="H6256" s="2">
        <f>G6256*(590/590)</f>
        <v>7</v>
      </c>
      <c r="I6256" s="2">
        <v>6</v>
      </c>
      <c r="J6256" s="2">
        <f>I6256*(590/590)</f>
        <v>6</v>
      </c>
      <c r="K6256" s="6">
        <f>(H6256+1)/(J6256+1)</f>
        <v>1.1428571428571428</v>
      </c>
      <c r="L6256" s="8">
        <f>LOG(K6256/F6256,2)</f>
        <v>-0.1473653759284243</v>
      </c>
      <c r="M6256" s="3">
        <v>5</v>
      </c>
      <c r="N6256" s="3">
        <f>M6256*(590/179)</f>
        <v>16.480446927374302</v>
      </c>
      <c r="O6256" s="3">
        <v>0</v>
      </c>
      <c r="P6256" s="3">
        <f>O6256*(590/179)</f>
        <v>0</v>
      </c>
      <c r="Q6256" s="6">
        <f>(N6256+1)/(P6256+1)</f>
        <v>17.480446927374302</v>
      </c>
      <c r="R6256" s="4">
        <v>11</v>
      </c>
      <c r="S6256" s="4">
        <f>R6256*(590/409)</f>
        <v>15.8679706601467</v>
      </c>
      <c r="T6256" s="4">
        <v>3</v>
      </c>
      <c r="U6256" s="4">
        <f>T6256*(590/409)</f>
        <v>4.3276283618581912</v>
      </c>
      <c r="V6256" s="6">
        <f>(S6256+1)/(U6256+1)</f>
        <v>3.1661312528682881</v>
      </c>
      <c r="W6256" s="8">
        <f>LOG((V6256/Q6256),2)</f>
        <v>-2.4649491019301295</v>
      </c>
      <c r="X6256" s="19">
        <v>4</v>
      </c>
      <c r="Y6256" s="20">
        <f>X6256*(590/311)</f>
        <v>7.588424437299035</v>
      </c>
      <c r="Z6256" s="19">
        <v>2</v>
      </c>
      <c r="AA6256" s="20">
        <f>Z6256*(590/311)</f>
        <v>3.7942122186495175</v>
      </c>
      <c r="AB6256" s="22">
        <f>(Y6256+1)/(AA6256+1)</f>
        <v>1.7914151576123407</v>
      </c>
      <c r="AC6256" s="22">
        <f>LOG(AB6256/Q6256,2)</f>
        <v>-3.2865704476249977</v>
      </c>
    </row>
    <row r="6257" spans="1:29" x14ac:dyDescent="0.2">
      <c r="A6257" t="s">
        <v>6264</v>
      </c>
      <c r="B6257" s="1">
        <v>4</v>
      </c>
      <c r="C6257" s="1">
        <f>B6257*(590/450)</f>
        <v>5.2444444444444445</v>
      </c>
      <c r="D6257" s="1">
        <v>3</v>
      </c>
      <c r="E6257" s="1">
        <f>D6257*(590/450)</f>
        <v>3.9333333333333336</v>
      </c>
      <c r="F6257" s="6">
        <f>(C6257+1)/(E6257+1)</f>
        <v>1.2657657657657657</v>
      </c>
      <c r="G6257" s="2">
        <v>7</v>
      </c>
      <c r="H6257" s="2">
        <f>G6257*(590/590)</f>
        <v>7</v>
      </c>
      <c r="I6257" s="2">
        <v>6</v>
      </c>
      <c r="J6257" s="2">
        <f>I6257*(590/590)</f>
        <v>6</v>
      </c>
      <c r="K6257" s="6">
        <f>(H6257+1)/(J6257+1)</f>
        <v>1.1428571428571428</v>
      </c>
      <c r="L6257" s="8">
        <f>LOG(K6257/F6257,2)</f>
        <v>-0.1473653759284243</v>
      </c>
      <c r="M6257" s="3">
        <v>5</v>
      </c>
      <c r="N6257" s="3">
        <f>M6257*(590/179)</f>
        <v>16.480446927374302</v>
      </c>
      <c r="O6257" s="3">
        <v>0</v>
      </c>
      <c r="P6257" s="3">
        <f>O6257*(590/179)</f>
        <v>0</v>
      </c>
      <c r="Q6257" s="6">
        <f>(N6257+1)/(P6257+1)</f>
        <v>17.480446927374302</v>
      </c>
      <c r="R6257" s="4">
        <v>11</v>
      </c>
      <c r="S6257" s="4">
        <f>R6257*(590/409)</f>
        <v>15.8679706601467</v>
      </c>
      <c r="T6257" s="4">
        <v>3</v>
      </c>
      <c r="U6257" s="4">
        <f>T6257*(590/409)</f>
        <v>4.3276283618581912</v>
      </c>
      <c r="V6257" s="6">
        <f>(S6257+1)/(U6257+1)</f>
        <v>3.1661312528682881</v>
      </c>
      <c r="W6257" s="8">
        <f>LOG((V6257/Q6257),2)</f>
        <v>-2.4649491019301295</v>
      </c>
      <c r="X6257" s="19">
        <v>4</v>
      </c>
      <c r="Y6257" s="20">
        <f>X6257*(590/311)</f>
        <v>7.588424437299035</v>
      </c>
      <c r="Z6257" s="19">
        <v>2</v>
      </c>
      <c r="AA6257" s="20">
        <f>Z6257*(590/311)</f>
        <v>3.7942122186495175</v>
      </c>
      <c r="AB6257" s="22">
        <f>(Y6257+1)/(AA6257+1)</f>
        <v>1.7914151576123407</v>
      </c>
      <c r="AC6257" s="22">
        <f>LOG(AB6257/Q6257,2)</f>
        <v>-3.2865704476249977</v>
      </c>
    </row>
    <row r="6258" spans="1:29" x14ac:dyDescent="0.2">
      <c r="A6258" t="s">
        <v>6265</v>
      </c>
      <c r="B6258" s="1">
        <v>1</v>
      </c>
      <c r="C6258" s="1">
        <f>B6258*(590/450)</f>
        <v>1.3111111111111111</v>
      </c>
      <c r="D6258" s="1">
        <v>1</v>
      </c>
      <c r="E6258" s="1">
        <f>D6258*(590/450)</f>
        <v>1.3111111111111111</v>
      </c>
      <c r="F6258" s="6">
        <f>(C6258+1)/(E6258+1)</f>
        <v>1</v>
      </c>
      <c r="G6258" s="2">
        <v>7</v>
      </c>
      <c r="H6258" s="2">
        <f>G6258*(590/590)</f>
        <v>7</v>
      </c>
      <c r="I6258" s="2">
        <v>6</v>
      </c>
      <c r="J6258" s="2">
        <f>I6258*(590/590)</f>
        <v>6</v>
      </c>
      <c r="K6258" s="6">
        <f>(H6258+1)/(J6258+1)</f>
        <v>1.1428571428571428</v>
      </c>
      <c r="L6258" s="8">
        <f>LOG(K6258/F6258,2)</f>
        <v>0.19264507794239583</v>
      </c>
      <c r="M6258" s="3">
        <v>2</v>
      </c>
      <c r="N6258" s="3">
        <f>M6258*(590/179)</f>
        <v>6.5921787709497206</v>
      </c>
      <c r="O6258" s="3">
        <v>0</v>
      </c>
      <c r="P6258" s="3">
        <f>O6258*(590/179)</f>
        <v>0</v>
      </c>
      <c r="Q6258" s="6">
        <f>(N6258+1)/(P6258+1)</f>
        <v>7.5921787709497206</v>
      </c>
      <c r="R6258" s="4">
        <v>10</v>
      </c>
      <c r="S6258" s="4">
        <f>R6258*(590/409)</f>
        <v>14.425427872860636</v>
      </c>
      <c r="T6258" s="4">
        <v>3</v>
      </c>
      <c r="U6258" s="4">
        <f>T6258*(590/409)</f>
        <v>4.3276283618581912</v>
      </c>
      <c r="V6258" s="6">
        <f>(S6258+1)/(U6258+1)</f>
        <v>2.8953648462597519</v>
      </c>
      <c r="W6258" s="8">
        <f>LOG((V6258/Q6258),2)</f>
        <v>-1.3907688091661063</v>
      </c>
      <c r="X6258" s="19">
        <v>1</v>
      </c>
      <c r="Y6258" s="20">
        <f>X6258*(590/311)</f>
        <v>1.8971061093247588</v>
      </c>
      <c r="Z6258" s="19">
        <v>1</v>
      </c>
      <c r="AA6258" s="20">
        <f>Z6258*(590/311)</f>
        <v>1.8971061093247588</v>
      </c>
      <c r="AB6258" s="22">
        <f>(Y6258+1)/(AA6258+1)</f>
        <v>1</v>
      </c>
      <c r="AC6258" s="22">
        <f>LOG(AB6258/Q6258,2)</f>
        <v>-2.9245139635031352</v>
      </c>
    </row>
    <row r="6259" spans="1:29" x14ac:dyDescent="0.2">
      <c r="A6259" t="s">
        <v>6266</v>
      </c>
      <c r="B6259" s="1">
        <v>1</v>
      </c>
      <c r="C6259" s="1">
        <f>B6259*(590/450)</f>
        <v>1.3111111111111111</v>
      </c>
      <c r="D6259" s="1">
        <v>2</v>
      </c>
      <c r="E6259" s="1">
        <f>D6259*(590/450)</f>
        <v>2.6222222222222222</v>
      </c>
      <c r="F6259" s="6">
        <f>(C6259+1)/(E6259+1)</f>
        <v>0.6380368098159509</v>
      </c>
      <c r="G6259" s="2">
        <v>6</v>
      </c>
      <c r="H6259" s="2">
        <f>G6259*(590/590)</f>
        <v>6</v>
      </c>
      <c r="I6259" s="2">
        <v>8</v>
      </c>
      <c r="J6259" s="2">
        <f>I6259*(590/590)</f>
        <v>8</v>
      </c>
      <c r="K6259" s="6">
        <f>(H6259+1)/(J6259+1)</f>
        <v>0.77777777777777779</v>
      </c>
      <c r="L6259" s="8">
        <f>LOG(K6259/F6259,2)</f>
        <v>0.28571835670527729</v>
      </c>
      <c r="M6259" s="3">
        <v>2</v>
      </c>
      <c r="N6259" s="3">
        <f>M6259*(590/179)</f>
        <v>6.5921787709497206</v>
      </c>
      <c r="O6259" s="3">
        <v>0</v>
      </c>
      <c r="P6259" s="3">
        <f>O6259*(590/179)</f>
        <v>0</v>
      </c>
      <c r="Q6259" s="6">
        <f>(N6259+1)/(P6259+1)</f>
        <v>7.5921787709497206</v>
      </c>
      <c r="R6259" s="4">
        <v>8</v>
      </c>
      <c r="S6259" s="4">
        <f>R6259*(590/409)</f>
        <v>11.540342298288509</v>
      </c>
      <c r="T6259" s="4">
        <v>4</v>
      </c>
      <c r="U6259" s="4">
        <f>T6259*(590/409)</f>
        <v>5.7701711491442547</v>
      </c>
      <c r="V6259" s="6">
        <f>(S6259+1)/(U6259+1)</f>
        <v>1.8522932466594439</v>
      </c>
      <c r="W6259" s="8">
        <f>LOG((V6259/Q6259),2)</f>
        <v>-2.0352014458927479</v>
      </c>
      <c r="X6259" s="19">
        <v>1</v>
      </c>
      <c r="Y6259" s="20">
        <f>X6259*(590/311)</f>
        <v>1.8971061093247588</v>
      </c>
      <c r="Z6259" s="19">
        <v>2</v>
      </c>
      <c r="AA6259" s="20">
        <f>Z6259*(590/311)</f>
        <v>3.7942122186495175</v>
      </c>
      <c r="AB6259" s="22">
        <f>(Y6259+1)/(AA6259+1)</f>
        <v>0.60429242119382964</v>
      </c>
      <c r="AC6259" s="22">
        <f>LOG(AB6259/Q6259,2)</f>
        <v>-3.6511952099730389</v>
      </c>
    </row>
    <row r="6260" spans="1:29" x14ac:dyDescent="0.2">
      <c r="A6260" t="s">
        <v>6267</v>
      </c>
      <c r="B6260" s="1">
        <v>0</v>
      </c>
      <c r="C6260" s="1">
        <f>B6260*(590/450)</f>
        <v>0</v>
      </c>
      <c r="D6260" s="1">
        <v>4</v>
      </c>
      <c r="E6260" s="1">
        <f>D6260*(590/450)</f>
        <v>5.2444444444444445</v>
      </c>
      <c r="F6260" s="6">
        <f>(C6260+1)/(E6260+1)</f>
        <v>0.16014234875444841</v>
      </c>
      <c r="G6260" s="2">
        <v>1</v>
      </c>
      <c r="H6260" s="2">
        <f>G6260*(590/590)</f>
        <v>1</v>
      </c>
      <c r="I6260" s="2">
        <v>7</v>
      </c>
      <c r="J6260" s="2">
        <f>I6260*(590/590)</f>
        <v>7</v>
      </c>
      <c r="K6260" s="6">
        <f>(H6260+1)/(J6260+1)</f>
        <v>0.25</v>
      </c>
      <c r="L6260" s="8">
        <f>LOG(K6260/F6260,2)</f>
        <v>0.64257322389125127</v>
      </c>
      <c r="M6260" s="3">
        <v>0</v>
      </c>
      <c r="N6260" s="3">
        <f>M6260*(590/179)</f>
        <v>0</v>
      </c>
      <c r="O6260" s="3">
        <v>0</v>
      </c>
      <c r="P6260" s="3">
        <f>O6260*(590/179)</f>
        <v>0</v>
      </c>
      <c r="Q6260" s="6">
        <f>(N6260+1)/(P6260+1)</f>
        <v>1</v>
      </c>
      <c r="R6260" s="4">
        <v>1</v>
      </c>
      <c r="S6260" s="4">
        <f>R6260*(590/409)</f>
        <v>1.4425427872860637</v>
      </c>
      <c r="T6260" s="4">
        <v>3</v>
      </c>
      <c r="U6260" s="4">
        <f>T6260*(590/409)</f>
        <v>4.3276283618581912</v>
      </c>
      <c r="V6260" s="6">
        <f>(S6260+1)/(U6260+1)</f>
        <v>0.45846718678292786</v>
      </c>
      <c r="W6260" s="8">
        <f>LOG((V6260/Q6260),2)</f>
        <v>-1.125109613323489</v>
      </c>
      <c r="X6260" s="19">
        <v>0</v>
      </c>
      <c r="Y6260" s="20">
        <f>X6260*(590/311)</f>
        <v>0</v>
      </c>
      <c r="Z6260" s="19">
        <v>3</v>
      </c>
      <c r="AA6260" s="20">
        <f>Z6260*(590/311)</f>
        <v>5.6913183279742761</v>
      </c>
      <c r="AB6260" s="22">
        <f>(Y6260+1)/(AA6260+1)</f>
        <v>0.14944738106679481</v>
      </c>
      <c r="AC6260" s="22">
        <f>LOG(AB6260/Q6260,2)</f>
        <v>-2.742290479604732</v>
      </c>
    </row>
    <row r="6261" spans="1:29" x14ac:dyDescent="0.2">
      <c r="A6261" t="s">
        <v>6268</v>
      </c>
      <c r="B6261" s="1">
        <v>0</v>
      </c>
      <c r="C6261" s="1">
        <f>B6261*(590/450)</f>
        <v>0</v>
      </c>
      <c r="D6261" s="1">
        <v>28</v>
      </c>
      <c r="E6261" s="1">
        <f>D6261*(590/450)</f>
        <v>36.711111111111109</v>
      </c>
      <c r="F6261" s="6">
        <f>(C6261+1)/(E6261+1)</f>
        <v>2.6517383618149679E-2</v>
      </c>
      <c r="G6261" s="2">
        <v>0</v>
      </c>
      <c r="H6261" s="2">
        <f>G6261*(590/590)</f>
        <v>0</v>
      </c>
      <c r="I6261" s="2">
        <v>25</v>
      </c>
      <c r="J6261" s="2">
        <f>I6261*(590/590)</f>
        <v>25</v>
      </c>
      <c r="K6261" s="6">
        <f>(H6261+1)/(J6261+1)</f>
        <v>3.8461538461538464E-2</v>
      </c>
      <c r="L6261" s="8">
        <f>LOG(K6261/F6261,2)</f>
        <v>0.5364780350718964</v>
      </c>
      <c r="M6261" s="3">
        <v>0</v>
      </c>
      <c r="N6261" s="3">
        <f>M6261*(590/179)</f>
        <v>0</v>
      </c>
      <c r="O6261" s="3">
        <v>15</v>
      </c>
      <c r="P6261" s="3">
        <f>O6261*(590/179)</f>
        <v>49.441340782122907</v>
      </c>
      <c r="Q6261" s="6">
        <f>(N6261+1)/(P6261+1)</f>
        <v>1.9825008306567724E-2</v>
      </c>
      <c r="R6261" s="4">
        <v>0</v>
      </c>
      <c r="S6261" s="4">
        <f>R6261*(590/409)</f>
        <v>0</v>
      </c>
      <c r="T6261" s="4">
        <v>8</v>
      </c>
      <c r="U6261" s="4">
        <f>T6261*(590/409)</f>
        <v>11.540342298288509</v>
      </c>
      <c r="V6261" s="6">
        <f>(S6261+1)/(U6261+1)</f>
        <v>7.9742639890816924E-2</v>
      </c>
      <c r="W6261" s="8">
        <f>LOG((V6261/Q6261),2)</f>
        <v>2.0080298963286132</v>
      </c>
      <c r="X6261" s="19">
        <v>0</v>
      </c>
      <c r="Y6261" s="20">
        <f>X6261*(590/311)</f>
        <v>0</v>
      </c>
      <c r="Z6261" s="19">
        <v>18</v>
      </c>
      <c r="AA6261" s="20">
        <f>Z6261*(590/311)</f>
        <v>34.147909967845656</v>
      </c>
      <c r="AB6261" s="22">
        <f>(Y6261+1)/(AA6261+1)</f>
        <v>2.845119385234654E-2</v>
      </c>
      <c r="AC6261" s="22">
        <f>LOG(AB6261/Q6261,2)</f>
        <v>0.5211677209164981</v>
      </c>
    </row>
    <row r="6262" spans="1:29" x14ac:dyDescent="0.2">
      <c r="A6262" t="s">
        <v>6269</v>
      </c>
      <c r="B6262" s="1">
        <v>0</v>
      </c>
      <c r="C6262" s="1">
        <f>B6262*(590/450)</f>
        <v>0</v>
      </c>
      <c r="D6262" s="1">
        <v>0</v>
      </c>
      <c r="E6262" s="1">
        <f>D6262*(590/450)</f>
        <v>0</v>
      </c>
      <c r="F6262" s="6">
        <f>(C6262+1)/(E6262+1)</f>
        <v>1</v>
      </c>
      <c r="G6262" s="2">
        <v>0</v>
      </c>
      <c r="H6262" s="2">
        <f>G6262*(590/590)</f>
        <v>0</v>
      </c>
      <c r="I6262" s="2">
        <v>1</v>
      </c>
      <c r="J6262" s="2">
        <f>I6262*(590/590)</f>
        <v>1</v>
      </c>
      <c r="K6262" s="6">
        <f>(H6262+1)/(J6262+1)</f>
        <v>0.5</v>
      </c>
      <c r="L6262" s="8">
        <f>LOG(K6262/F6262,2)</f>
        <v>-1</v>
      </c>
      <c r="M6262" s="3">
        <v>0</v>
      </c>
      <c r="N6262" s="3">
        <f>M6262*(590/179)</f>
        <v>0</v>
      </c>
      <c r="O6262" s="3">
        <v>0</v>
      </c>
      <c r="P6262" s="3">
        <f>O6262*(590/179)</f>
        <v>0</v>
      </c>
      <c r="Q6262" s="6">
        <f>(N6262+1)/(P6262+1)</f>
        <v>1</v>
      </c>
      <c r="R6262" s="4">
        <v>0</v>
      </c>
      <c r="S6262" s="4">
        <f>R6262*(590/409)</f>
        <v>0</v>
      </c>
      <c r="T6262" s="4">
        <v>0</v>
      </c>
      <c r="U6262" s="4">
        <f>T6262*(590/409)</f>
        <v>0</v>
      </c>
      <c r="V6262" s="6">
        <f>(S6262+1)/(U6262+1)</f>
        <v>1</v>
      </c>
      <c r="W6262" s="8">
        <f>LOG((V6262/Q6262),2)</f>
        <v>0</v>
      </c>
      <c r="X6262" s="19">
        <v>0</v>
      </c>
      <c r="Y6262" s="20">
        <f>X6262*(590/311)</f>
        <v>0</v>
      </c>
      <c r="Z6262" s="19">
        <v>0</v>
      </c>
      <c r="AA6262" s="20">
        <f>Z6262*(590/311)</f>
        <v>0</v>
      </c>
      <c r="AB6262" s="22">
        <f>(Y6262+1)/(AA6262+1)</f>
        <v>1</v>
      </c>
      <c r="AC6262" s="22">
        <f>LOG(AB6262/Q6262,2)</f>
        <v>0</v>
      </c>
    </row>
    <row r="6263" spans="1:29" x14ac:dyDescent="0.2">
      <c r="A6263" t="s">
        <v>6270</v>
      </c>
      <c r="B6263" s="1">
        <v>0</v>
      </c>
      <c r="C6263" s="1">
        <f>B6263*(590/450)</f>
        <v>0</v>
      </c>
      <c r="D6263" s="1">
        <v>46</v>
      </c>
      <c r="E6263" s="1">
        <f>D6263*(590/450)</f>
        <v>60.31111111111111</v>
      </c>
      <c r="F6263" s="6">
        <f>(C6263+1)/(E6263+1)</f>
        <v>1.6310257339615802E-2</v>
      </c>
      <c r="G6263" s="2">
        <v>0</v>
      </c>
      <c r="H6263" s="2">
        <f>G6263*(590/590)</f>
        <v>0</v>
      </c>
      <c r="I6263" s="2">
        <v>51</v>
      </c>
      <c r="J6263" s="2">
        <f>I6263*(590/590)</f>
        <v>51</v>
      </c>
      <c r="K6263" s="6">
        <f>(H6263+1)/(J6263+1)</f>
        <v>1.9230769230769232E-2</v>
      </c>
      <c r="L6263" s="8">
        <f>LOG(K6263/F6263,2)</f>
        <v>0.23763692688250615</v>
      </c>
      <c r="M6263" s="3">
        <v>0</v>
      </c>
      <c r="N6263" s="3">
        <f>M6263*(590/179)</f>
        <v>0</v>
      </c>
      <c r="O6263" s="3">
        <v>18</v>
      </c>
      <c r="P6263" s="3">
        <f>O6263*(590/179)</f>
        <v>59.329608938547487</v>
      </c>
      <c r="Q6263" s="6">
        <f>(N6263+1)/(P6263+1)</f>
        <v>1.6575608852671543E-2</v>
      </c>
      <c r="R6263" s="4">
        <v>0</v>
      </c>
      <c r="S6263" s="4">
        <f>R6263*(590/409)</f>
        <v>0</v>
      </c>
      <c r="T6263" s="4">
        <v>36</v>
      </c>
      <c r="U6263" s="4">
        <f>T6263*(590/409)</f>
        <v>51.931540342298291</v>
      </c>
      <c r="V6263" s="6">
        <f>(S6263+1)/(U6263+1)</f>
        <v>1.8892327590188922E-2</v>
      </c>
      <c r="W6263" s="8">
        <f>LOG((V6263/Q6263),2)</f>
        <v>0.1887385927786546</v>
      </c>
      <c r="X6263" s="19">
        <v>0</v>
      </c>
      <c r="Y6263" s="20">
        <f>X6263*(590/311)</f>
        <v>0</v>
      </c>
      <c r="Z6263" s="19">
        <v>31</v>
      </c>
      <c r="AA6263" s="20">
        <f>Z6263*(590/311)</f>
        <v>58.81028938906752</v>
      </c>
      <c r="AB6263" s="22">
        <f>(Y6263+1)/(AA6263+1)</f>
        <v>1.6719531207999572E-2</v>
      </c>
      <c r="AC6263" s="22">
        <f>LOG(AB6263/Q6263,2)</f>
        <v>1.2472532698328525E-2</v>
      </c>
    </row>
    <row r="6264" spans="1:29" x14ac:dyDescent="0.2">
      <c r="A6264" t="s">
        <v>6271</v>
      </c>
      <c r="B6264" s="1">
        <v>0</v>
      </c>
      <c r="C6264" s="1">
        <f>B6264*(590/450)</f>
        <v>0</v>
      </c>
      <c r="D6264" s="1">
        <v>0</v>
      </c>
      <c r="E6264" s="1">
        <f>D6264*(590/450)</f>
        <v>0</v>
      </c>
      <c r="F6264" s="6">
        <f>(C6264+1)/(E6264+1)</f>
        <v>1</v>
      </c>
      <c r="G6264" s="2">
        <v>0</v>
      </c>
      <c r="H6264" s="2">
        <f>G6264*(590/590)</f>
        <v>0</v>
      </c>
      <c r="I6264" s="2">
        <v>0</v>
      </c>
      <c r="J6264" s="2">
        <f>I6264*(590/590)</f>
        <v>0</v>
      </c>
      <c r="K6264" s="6">
        <f>(H6264+1)/(J6264+1)</f>
        <v>1</v>
      </c>
      <c r="L6264" s="8">
        <f>LOG(K6264/F6264,2)</f>
        <v>0</v>
      </c>
      <c r="M6264" s="3">
        <v>0</v>
      </c>
      <c r="N6264" s="3">
        <f>M6264*(590/179)</f>
        <v>0</v>
      </c>
      <c r="O6264" s="3">
        <v>0</v>
      </c>
      <c r="P6264" s="3">
        <f>O6264*(590/179)</f>
        <v>0</v>
      </c>
      <c r="Q6264" s="6">
        <f>(N6264+1)/(P6264+1)</f>
        <v>1</v>
      </c>
      <c r="R6264" s="4">
        <v>0</v>
      </c>
      <c r="S6264" s="4">
        <f>R6264*(590/409)</f>
        <v>0</v>
      </c>
      <c r="T6264" s="4">
        <v>1</v>
      </c>
      <c r="U6264" s="4">
        <f>T6264*(590/409)</f>
        <v>1.4425427872860637</v>
      </c>
      <c r="V6264" s="6">
        <f>(S6264+1)/(U6264+1)</f>
        <v>0.40940940940940945</v>
      </c>
      <c r="W6264" s="8">
        <f>LOG((V6264/Q6264),2)</f>
        <v>-1.2883838348506693</v>
      </c>
      <c r="X6264" s="19">
        <v>0</v>
      </c>
      <c r="Y6264" s="20">
        <f>X6264*(590/311)</f>
        <v>0</v>
      </c>
      <c r="Z6264" s="19">
        <v>0</v>
      </c>
      <c r="AA6264" s="20">
        <f>Z6264*(590/311)</f>
        <v>0</v>
      </c>
      <c r="AB6264" s="22">
        <f>(Y6264+1)/(AA6264+1)</f>
        <v>1</v>
      </c>
      <c r="AC6264" s="22">
        <f>LOG(AB6264/Q6264,2)</f>
        <v>0</v>
      </c>
    </row>
    <row r="6265" spans="1:29" x14ac:dyDescent="0.2">
      <c r="A6265" t="s">
        <v>6272</v>
      </c>
      <c r="B6265" s="1">
        <v>0</v>
      </c>
      <c r="C6265" s="1">
        <f>B6265*(590/450)</f>
        <v>0</v>
      </c>
      <c r="D6265" s="1">
        <v>2</v>
      </c>
      <c r="E6265" s="1">
        <f>D6265*(590/450)</f>
        <v>2.6222222222222222</v>
      </c>
      <c r="F6265" s="6">
        <f>(C6265+1)/(E6265+1)</f>
        <v>0.27607361963190186</v>
      </c>
      <c r="G6265" s="2">
        <v>0</v>
      </c>
      <c r="H6265" s="2">
        <f>G6265*(590/590)</f>
        <v>0</v>
      </c>
      <c r="I6265" s="2">
        <v>5</v>
      </c>
      <c r="J6265" s="2">
        <f>I6265*(590/590)</f>
        <v>5</v>
      </c>
      <c r="K6265" s="6">
        <f>(H6265+1)/(J6265+1)</f>
        <v>0.16666666666666666</v>
      </c>
      <c r="L6265" s="8">
        <f>LOG(K6265/F6265,2)</f>
        <v>-0.72808744281975357</v>
      </c>
      <c r="M6265" s="3">
        <v>0</v>
      </c>
      <c r="N6265" s="3">
        <f>M6265*(590/179)</f>
        <v>0</v>
      </c>
      <c r="O6265" s="3">
        <v>2</v>
      </c>
      <c r="P6265" s="3">
        <f>O6265*(590/179)</f>
        <v>6.5921787709497206</v>
      </c>
      <c r="Q6265" s="6">
        <f>(N6265+1)/(P6265+1)</f>
        <v>0.13171449595290655</v>
      </c>
      <c r="R6265" s="4">
        <v>0</v>
      </c>
      <c r="S6265" s="4">
        <f>R6265*(590/409)</f>
        <v>0</v>
      </c>
      <c r="T6265" s="4">
        <v>9</v>
      </c>
      <c r="U6265" s="4">
        <f>T6265*(590/409)</f>
        <v>12.982885085574573</v>
      </c>
      <c r="V6265" s="6">
        <f>(S6265+1)/(U6265+1)</f>
        <v>7.1515999300577018E-2</v>
      </c>
      <c r="W6265" s="8">
        <f>LOG((V6265/Q6265),2)</f>
        <v>-0.88107619375840385</v>
      </c>
      <c r="X6265" s="19">
        <v>0</v>
      </c>
      <c r="Y6265" s="20">
        <f>X6265*(590/311)</f>
        <v>0</v>
      </c>
      <c r="Z6265" s="19">
        <v>1</v>
      </c>
      <c r="AA6265" s="20">
        <f>Z6265*(590/311)</f>
        <v>1.8971061093247588</v>
      </c>
      <c r="AB6265" s="22">
        <f>(Y6265+1)/(AA6265+1)</f>
        <v>0.34517203107658156</v>
      </c>
      <c r="AC6265" s="22">
        <f>LOG(AB6265/Q6265,2)</f>
        <v>1.3899014378201988</v>
      </c>
    </row>
    <row r="6266" spans="1:29" x14ac:dyDescent="0.2">
      <c r="A6266" t="s">
        <v>6273</v>
      </c>
      <c r="B6266" s="1">
        <v>0</v>
      </c>
      <c r="C6266" s="1">
        <f>B6266*(590/450)</f>
        <v>0</v>
      </c>
      <c r="D6266" s="1">
        <v>5</v>
      </c>
      <c r="E6266" s="1">
        <f>D6266*(590/450)</f>
        <v>6.5555555555555554</v>
      </c>
      <c r="F6266" s="6">
        <f>(C6266+1)/(E6266+1)</f>
        <v>0.13235294117647059</v>
      </c>
      <c r="G6266" s="2">
        <v>0</v>
      </c>
      <c r="H6266" s="2">
        <f>G6266*(590/590)</f>
        <v>0</v>
      </c>
      <c r="I6266" s="2">
        <v>13</v>
      </c>
      <c r="J6266" s="2">
        <f>I6266*(590/590)</f>
        <v>13</v>
      </c>
      <c r="K6266" s="6">
        <f>(H6266+1)/(J6266+1)</f>
        <v>7.1428571428571425E-2</v>
      </c>
      <c r="L6266" s="8">
        <f>LOG(K6266/F6266,2)</f>
        <v>-0.88981708224957712</v>
      </c>
      <c r="M6266" s="3">
        <v>0</v>
      </c>
      <c r="N6266" s="3">
        <f>M6266*(590/179)</f>
        <v>0</v>
      </c>
      <c r="O6266" s="3">
        <v>5</v>
      </c>
      <c r="P6266" s="3">
        <f>O6266*(590/179)</f>
        <v>16.480446927374302</v>
      </c>
      <c r="Q6266" s="6">
        <f>(N6266+1)/(P6266+1)</f>
        <v>5.7206775327580693E-2</v>
      </c>
      <c r="R6266" s="4">
        <v>0</v>
      </c>
      <c r="S6266" s="4">
        <f>R6266*(590/409)</f>
        <v>0</v>
      </c>
      <c r="T6266" s="4">
        <v>7</v>
      </c>
      <c r="U6266" s="4">
        <f>T6266*(590/409)</f>
        <v>10.097799511002446</v>
      </c>
      <c r="V6266" s="6">
        <f>(S6266+1)/(U6266+1)</f>
        <v>9.0107953293677018E-2</v>
      </c>
      <c r="W6266" s="8">
        <f>LOG((V6266/Q6266),2)</f>
        <v>0.65546842598052091</v>
      </c>
      <c r="X6266" s="19">
        <v>0</v>
      </c>
      <c r="Y6266" s="20">
        <f>X6266*(590/311)</f>
        <v>0</v>
      </c>
      <c r="Z6266" s="19">
        <v>0</v>
      </c>
      <c r="AA6266" s="20">
        <f>Z6266*(590/311)</f>
        <v>0</v>
      </c>
      <c r="AB6266" s="22">
        <f>(Y6266+1)/(AA6266+1)</f>
        <v>1</v>
      </c>
      <c r="AC6266" s="22">
        <f>LOG(AB6266/Q6266,2)</f>
        <v>4.1276701659766655</v>
      </c>
    </row>
    <row r="6267" spans="1:29" x14ac:dyDescent="0.2">
      <c r="A6267" t="s">
        <v>6274</v>
      </c>
      <c r="B6267" s="1">
        <v>0</v>
      </c>
      <c r="C6267" s="1">
        <f>B6267*(590/450)</f>
        <v>0</v>
      </c>
      <c r="D6267" s="1">
        <v>29</v>
      </c>
      <c r="E6267" s="1">
        <f>D6267*(590/450)</f>
        <v>38.022222222222226</v>
      </c>
      <c r="F6267" s="6">
        <f>(C6267+1)/(E6267+1)</f>
        <v>2.562642369020501E-2</v>
      </c>
      <c r="G6267" s="2">
        <v>0</v>
      </c>
      <c r="H6267" s="2">
        <f>G6267*(590/590)</f>
        <v>0</v>
      </c>
      <c r="I6267" s="2">
        <v>33</v>
      </c>
      <c r="J6267" s="2">
        <f>I6267*(590/590)</f>
        <v>33</v>
      </c>
      <c r="K6267" s="6">
        <f>(H6267+1)/(J6267+1)</f>
        <v>2.9411764705882353E-2</v>
      </c>
      <c r="L6267" s="8">
        <f>LOG(K6267/F6267,2)</f>
        <v>0.19876119195534425</v>
      </c>
      <c r="M6267" s="3">
        <v>0</v>
      </c>
      <c r="N6267" s="3">
        <f>M6267*(590/179)</f>
        <v>0</v>
      </c>
      <c r="O6267" s="3">
        <v>17</v>
      </c>
      <c r="P6267" s="3">
        <f>O6267*(590/179)</f>
        <v>56.033519553072622</v>
      </c>
      <c r="Q6267" s="6">
        <f>(N6267+1)/(P6267+1)</f>
        <v>1.7533548829464198E-2</v>
      </c>
      <c r="R6267" s="4">
        <v>0</v>
      </c>
      <c r="S6267" s="4">
        <f>R6267*(590/409)</f>
        <v>0</v>
      </c>
      <c r="T6267" s="4">
        <v>15</v>
      </c>
      <c r="U6267" s="4">
        <f>T6267*(590/409)</f>
        <v>21.638141809290953</v>
      </c>
      <c r="V6267" s="6">
        <f>(S6267+1)/(U6267+1)</f>
        <v>4.417323685063182E-2</v>
      </c>
      <c r="W6267" s="8">
        <f>LOG((V6267/Q6267),2)</f>
        <v>1.3330545212296434</v>
      </c>
      <c r="X6267" s="19">
        <v>0</v>
      </c>
      <c r="Y6267" s="20">
        <f>X6267*(590/311)</f>
        <v>0</v>
      </c>
      <c r="Z6267" s="19">
        <v>22</v>
      </c>
      <c r="AA6267" s="20">
        <f>Z6267*(590/311)</f>
        <v>41.736334405144696</v>
      </c>
      <c r="AB6267" s="22">
        <f>(Y6267+1)/(AA6267+1)</f>
        <v>2.3399292754495524E-2</v>
      </c>
      <c r="AC6267" s="22">
        <f>LOG(AB6267/Q6267,2)</f>
        <v>0.41634689454125795</v>
      </c>
    </row>
    <row r="6268" spans="1:29" x14ac:dyDescent="0.2">
      <c r="A6268" t="s">
        <v>6275</v>
      </c>
      <c r="B6268" s="1">
        <v>0</v>
      </c>
      <c r="C6268" s="1">
        <f>B6268*(590/450)</f>
        <v>0</v>
      </c>
      <c r="D6268" s="1">
        <v>13</v>
      </c>
      <c r="E6268" s="1">
        <f>D6268*(590/450)</f>
        <v>17.044444444444444</v>
      </c>
      <c r="F6268" s="6">
        <f>(C6268+1)/(E6268+1)</f>
        <v>5.5418719211822662E-2</v>
      </c>
      <c r="G6268" s="2">
        <v>0</v>
      </c>
      <c r="H6268" s="2">
        <f>G6268*(590/590)</f>
        <v>0</v>
      </c>
      <c r="I6268" s="2">
        <v>8</v>
      </c>
      <c r="J6268" s="2">
        <f>I6268*(590/590)</f>
        <v>8</v>
      </c>
      <c r="K6268" s="6">
        <f>(H6268+1)/(J6268+1)</f>
        <v>0.1111111111111111</v>
      </c>
      <c r="L6268" s="8">
        <f>LOG(K6268/F6268,2)</f>
        <v>1.0035578194131891</v>
      </c>
      <c r="M6268" s="3">
        <v>0</v>
      </c>
      <c r="N6268" s="3">
        <f>M6268*(590/179)</f>
        <v>0</v>
      </c>
      <c r="O6268" s="3">
        <v>2</v>
      </c>
      <c r="P6268" s="3">
        <f>O6268*(590/179)</f>
        <v>6.5921787709497206</v>
      </c>
      <c r="Q6268" s="6">
        <f>(N6268+1)/(P6268+1)</f>
        <v>0.13171449595290655</v>
      </c>
      <c r="R6268" s="4">
        <v>0</v>
      </c>
      <c r="S6268" s="4">
        <f>R6268*(590/409)</f>
        <v>0</v>
      </c>
      <c r="T6268" s="4">
        <v>5</v>
      </c>
      <c r="U6268" s="4">
        <f>T6268*(590/409)</f>
        <v>7.2127139364303181</v>
      </c>
      <c r="V6268" s="6">
        <f>(S6268+1)/(U6268+1)</f>
        <v>0.12176242929443284</v>
      </c>
      <c r="W6268" s="8">
        <f>LOG((V6268/Q6268),2)</f>
        <v>-0.11334508378961516</v>
      </c>
      <c r="X6268" s="19">
        <v>0</v>
      </c>
      <c r="Y6268" s="20">
        <f>X6268*(590/311)</f>
        <v>0</v>
      </c>
      <c r="Z6268" s="19">
        <v>11</v>
      </c>
      <c r="AA6268" s="20">
        <f>Z6268*(590/311)</f>
        <v>20.868167202572348</v>
      </c>
      <c r="AB6268" s="22">
        <f>(Y6268+1)/(AA6268+1)</f>
        <v>4.5728569328039995E-2</v>
      </c>
      <c r="AC6268" s="22">
        <f>LOG(AB6268/Q6268,2)</f>
        <v>-1.5262464428282045</v>
      </c>
    </row>
    <row r="6269" spans="1:29" x14ac:dyDescent="0.2">
      <c r="A6269" t="s">
        <v>6276</v>
      </c>
      <c r="B6269" s="1">
        <v>0</v>
      </c>
      <c r="C6269" s="1">
        <f>B6269*(590/450)</f>
        <v>0</v>
      </c>
      <c r="D6269" s="1">
        <v>0</v>
      </c>
      <c r="E6269" s="1">
        <f>D6269*(590/450)</f>
        <v>0</v>
      </c>
      <c r="F6269" s="6">
        <f>(C6269+1)/(E6269+1)</f>
        <v>1</v>
      </c>
      <c r="G6269" s="2">
        <v>0</v>
      </c>
      <c r="H6269" s="2">
        <f>G6269*(590/590)</f>
        <v>0</v>
      </c>
      <c r="I6269" s="2">
        <v>0</v>
      </c>
      <c r="J6269" s="2">
        <f>I6269*(590/590)</f>
        <v>0</v>
      </c>
      <c r="K6269" s="6">
        <f>(H6269+1)/(J6269+1)</f>
        <v>1</v>
      </c>
      <c r="L6269" s="8">
        <f>LOG(K6269/F6269,2)</f>
        <v>0</v>
      </c>
      <c r="M6269" s="3">
        <v>0</v>
      </c>
      <c r="N6269" s="3">
        <f>M6269*(590/179)</f>
        <v>0</v>
      </c>
      <c r="O6269" s="3">
        <v>0</v>
      </c>
      <c r="P6269" s="3">
        <f>O6269*(590/179)</f>
        <v>0</v>
      </c>
      <c r="Q6269" s="6">
        <f>(N6269+1)/(P6269+1)</f>
        <v>1</v>
      </c>
      <c r="R6269" s="4">
        <v>0</v>
      </c>
      <c r="S6269" s="4">
        <f>R6269*(590/409)</f>
        <v>0</v>
      </c>
      <c r="T6269" s="4">
        <v>0</v>
      </c>
      <c r="U6269" s="4">
        <f>T6269*(590/409)</f>
        <v>0</v>
      </c>
      <c r="V6269" s="6">
        <f>(S6269+1)/(U6269+1)</f>
        <v>1</v>
      </c>
      <c r="W6269" s="8">
        <f>LOG((V6269/Q6269),2)</f>
        <v>0</v>
      </c>
      <c r="X6269" s="19">
        <v>0</v>
      </c>
      <c r="Y6269" s="20">
        <f>X6269*(590/311)</f>
        <v>0</v>
      </c>
      <c r="Z6269" s="19">
        <v>0</v>
      </c>
      <c r="AA6269" s="20">
        <f>Z6269*(590/311)</f>
        <v>0</v>
      </c>
      <c r="AB6269" s="22">
        <f>(Y6269+1)/(AA6269+1)</f>
        <v>1</v>
      </c>
      <c r="AC6269" s="22">
        <f>LOG(AB6269/Q6269,2)</f>
        <v>0</v>
      </c>
    </row>
    <row r="6270" spans="1:29" x14ac:dyDescent="0.2">
      <c r="A6270" t="s">
        <v>6277</v>
      </c>
      <c r="B6270" s="1">
        <v>3</v>
      </c>
      <c r="C6270" s="1">
        <f>B6270*(590/450)</f>
        <v>3.9333333333333336</v>
      </c>
      <c r="D6270" s="1">
        <v>14</v>
      </c>
      <c r="E6270" s="1">
        <f>D6270*(590/450)</f>
        <v>18.355555555555554</v>
      </c>
      <c r="F6270" s="6">
        <f>(C6270+1)/(E6270+1)</f>
        <v>0.2548794489092997</v>
      </c>
      <c r="G6270" s="2">
        <v>6</v>
      </c>
      <c r="H6270" s="2">
        <f>G6270*(590/590)</f>
        <v>6</v>
      </c>
      <c r="I6270" s="2">
        <v>25</v>
      </c>
      <c r="J6270" s="2">
        <f>I6270*(590/590)</f>
        <v>25</v>
      </c>
      <c r="K6270" s="6">
        <f>(H6270+1)/(J6270+1)</f>
        <v>0.26923076923076922</v>
      </c>
      <c r="L6270" s="8">
        <f>LOG(K6270/F6270,2)</f>
        <v>7.9028246165270252E-2</v>
      </c>
      <c r="M6270" s="3">
        <v>5</v>
      </c>
      <c r="N6270" s="3">
        <f>M6270*(590/179)</f>
        <v>16.480446927374302</v>
      </c>
      <c r="O6270" s="3">
        <v>9</v>
      </c>
      <c r="P6270" s="3">
        <f>O6270*(590/179)</f>
        <v>29.664804469273744</v>
      </c>
      <c r="Q6270" s="6">
        <f>(N6270+1)/(P6270+1)</f>
        <v>0.57004918928766624</v>
      </c>
      <c r="R6270" s="4">
        <v>6</v>
      </c>
      <c r="S6270" s="4">
        <f>R6270*(590/409)</f>
        <v>8.6552567237163824</v>
      </c>
      <c r="T6270" s="4">
        <v>8</v>
      </c>
      <c r="U6270" s="4">
        <f>T6270*(590/409)</f>
        <v>11.540342298288509</v>
      </c>
      <c r="V6270" s="6">
        <f>(S6270+1)/(U6270+1)</f>
        <v>0.7699356599727043</v>
      </c>
      <c r="W6270" s="8">
        <f>LOG((V6270/Q6270),2)</f>
        <v>0.43365147721666697</v>
      </c>
      <c r="X6270" s="19">
        <v>3</v>
      </c>
      <c r="Y6270" s="20">
        <f>X6270*(590/311)</f>
        <v>5.6913183279742761</v>
      </c>
      <c r="Z6270" s="19">
        <v>10</v>
      </c>
      <c r="AA6270" s="20">
        <f>Z6270*(590/311)</f>
        <v>18.971061093247588</v>
      </c>
      <c r="AB6270" s="22">
        <f>(Y6270+1)/(AA6270+1)</f>
        <v>0.33505071647077761</v>
      </c>
      <c r="AC6270" s="22">
        <f>LOG(AB6270/Q6270,2)</f>
        <v>-0.76670692197773582</v>
      </c>
    </row>
    <row r="6271" spans="1:29" x14ac:dyDescent="0.2">
      <c r="A6271" t="s">
        <v>6278</v>
      </c>
      <c r="B6271" s="1">
        <v>3</v>
      </c>
      <c r="C6271" s="1">
        <f>B6271*(590/450)</f>
        <v>3.9333333333333336</v>
      </c>
      <c r="D6271" s="1">
        <v>22</v>
      </c>
      <c r="E6271" s="1">
        <f>D6271*(590/450)</f>
        <v>28.844444444444445</v>
      </c>
      <c r="F6271" s="6">
        <f>(C6271+1)/(E6271+1)</f>
        <v>0.16530156366344007</v>
      </c>
      <c r="G6271" s="2">
        <v>7</v>
      </c>
      <c r="H6271" s="2">
        <f>G6271*(590/590)</f>
        <v>7</v>
      </c>
      <c r="I6271" s="2">
        <v>43</v>
      </c>
      <c r="J6271" s="2">
        <f>I6271*(590/590)</f>
        <v>43</v>
      </c>
      <c r="K6271" s="6">
        <f>(H6271+1)/(J6271+1)</f>
        <v>0.18181818181818182</v>
      </c>
      <c r="L6271" s="8">
        <f>LOG(K6271/F6271,2)</f>
        <v>0.13739610444003916</v>
      </c>
      <c r="M6271" s="3">
        <v>5</v>
      </c>
      <c r="N6271" s="3">
        <f>M6271*(590/179)</f>
        <v>16.480446927374302</v>
      </c>
      <c r="O6271" s="3">
        <v>18</v>
      </c>
      <c r="P6271" s="3">
        <f>O6271*(590/179)</f>
        <v>59.329608938547487</v>
      </c>
      <c r="Q6271" s="6">
        <f>(N6271+1)/(P6271+1)</f>
        <v>0.28974905083804059</v>
      </c>
      <c r="R6271" s="4">
        <v>9</v>
      </c>
      <c r="S6271" s="4">
        <f>R6271*(590/409)</f>
        <v>12.982885085574573</v>
      </c>
      <c r="T6271" s="4">
        <v>15</v>
      </c>
      <c r="U6271" s="4">
        <f>T6271*(590/409)</f>
        <v>21.638141809290953</v>
      </c>
      <c r="V6271" s="6">
        <f>(S6271+1)/(U6271+1)</f>
        <v>0.61766929474025278</v>
      </c>
      <c r="W6271" s="8">
        <f>LOG((V6271/Q6271),2)</f>
        <v>1.0920306787076148</v>
      </c>
      <c r="X6271" s="19">
        <v>3</v>
      </c>
      <c r="Y6271" s="20">
        <f>X6271*(590/311)</f>
        <v>5.6913183279742761</v>
      </c>
      <c r="Z6271" s="19">
        <v>16</v>
      </c>
      <c r="AA6271" s="20">
        <f>Z6271*(590/311)</f>
        <v>30.35369774919614</v>
      </c>
      <c r="AB6271" s="22">
        <f>(Y6271+1)/(AA6271+1)</f>
        <v>0.21341400881960823</v>
      </c>
      <c r="AC6271" s="22">
        <f>LOG(AB6271/Q6271,2)</f>
        <v>-0.44114905528518183</v>
      </c>
    </row>
    <row r="6272" spans="1:29" x14ac:dyDescent="0.2">
      <c r="A6272" t="s">
        <v>6279</v>
      </c>
      <c r="B6272" s="1">
        <v>0</v>
      </c>
      <c r="C6272" s="1">
        <f>B6272*(590/450)</f>
        <v>0</v>
      </c>
      <c r="D6272" s="1">
        <v>2</v>
      </c>
      <c r="E6272" s="1">
        <f>D6272*(590/450)</f>
        <v>2.6222222222222222</v>
      </c>
      <c r="F6272" s="6">
        <f>(C6272+1)/(E6272+1)</f>
        <v>0.27607361963190186</v>
      </c>
      <c r="G6272" s="2">
        <v>4</v>
      </c>
      <c r="H6272" s="2">
        <f>G6272*(590/590)</f>
        <v>4</v>
      </c>
      <c r="I6272" s="2">
        <v>8</v>
      </c>
      <c r="J6272" s="2">
        <f>I6272*(590/590)</f>
        <v>8</v>
      </c>
      <c r="K6272" s="6">
        <f>(H6272+1)/(J6272+1)</f>
        <v>0.55555555555555558</v>
      </c>
      <c r="L6272" s="8">
        <f>LOG(K6272/F6272,2)</f>
        <v>1.0088781513464529</v>
      </c>
      <c r="M6272" s="3">
        <v>0</v>
      </c>
      <c r="N6272" s="3">
        <f>M6272*(590/179)</f>
        <v>0</v>
      </c>
      <c r="O6272" s="3">
        <v>2</v>
      </c>
      <c r="P6272" s="3">
        <f>O6272*(590/179)</f>
        <v>6.5921787709497206</v>
      </c>
      <c r="Q6272" s="6">
        <f>(N6272+1)/(P6272+1)</f>
        <v>0.13171449595290655</v>
      </c>
      <c r="R6272" s="4">
        <v>6</v>
      </c>
      <c r="S6272" s="4">
        <f>R6272*(590/409)</f>
        <v>8.6552567237163824</v>
      </c>
      <c r="T6272" s="4">
        <v>10</v>
      </c>
      <c r="U6272" s="4">
        <f>T6272*(590/409)</f>
        <v>14.425427872860636</v>
      </c>
      <c r="V6272" s="6">
        <f>(S6272+1)/(U6272+1)</f>
        <v>0.62593120938342051</v>
      </c>
      <c r="W6272" s="8">
        <f>LOG((V6272/Q6272),2)</f>
        <v>2.2485899805105478</v>
      </c>
      <c r="X6272" s="19">
        <v>0</v>
      </c>
      <c r="Y6272" s="20">
        <f>X6272*(590/311)</f>
        <v>0</v>
      </c>
      <c r="Z6272" s="19">
        <v>2</v>
      </c>
      <c r="AA6272" s="20">
        <f>Z6272*(590/311)</f>
        <v>3.7942122186495175</v>
      </c>
      <c r="AB6272" s="22">
        <f>(Y6272+1)/(AA6272+1)</f>
        <v>0.20858484238765929</v>
      </c>
      <c r="AC6272" s="22">
        <f>LOG(AB6272/Q6272,2)</f>
        <v>0.66322019135029509</v>
      </c>
    </row>
    <row r="6273" spans="1:29" x14ac:dyDescent="0.2">
      <c r="A6273" t="s">
        <v>6280</v>
      </c>
      <c r="B6273" s="1">
        <v>0</v>
      </c>
      <c r="C6273" s="1">
        <f>B6273*(590/450)</f>
        <v>0</v>
      </c>
      <c r="D6273" s="1">
        <v>13</v>
      </c>
      <c r="E6273" s="1">
        <f>D6273*(590/450)</f>
        <v>17.044444444444444</v>
      </c>
      <c r="F6273" s="6">
        <f>(C6273+1)/(E6273+1)</f>
        <v>5.5418719211822662E-2</v>
      </c>
      <c r="G6273" s="2">
        <v>0</v>
      </c>
      <c r="H6273" s="2">
        <f>G6273*(590/590)</f>
        <v>0</v>
      </c>
      <c r="I6273" s="2">
        <v>31</v>
      </c>
      <c r="J6273" s="2">
        <f>I6273*(590/590)</f>
        <v>31</v>
      </c>
      <c r="K6273" s="6">
        <f>(H6273+1)/(J6273+1)</f>
        <v>3.125E-2</v>
      </c>
      <c r="L6273" s="8">
        <f>LOG(K6273/F6273,2)</f>
        <v>-0.82651717914449851</v>
      </c>
      <c r="M6273" s="3">
        <v>0</v>
      </c>
      <c r="N6273" s="3">
        <f>M6273*(590/179)</f>
        <v>0</v>
      </c>
      <c r="O6273" s="3">
        <v>4</v>
      </c>
      <c r="P6273" s="3">
        <f>O6273*(590/179)</f>
        <v>13.184357541899441</v>
      </c>
      <c r="Q6273" s="6">
        <f>(N6273+1)/(P6273+1)</f>
        <v>7.0500196927924377E-2</v>
      </c>
      <c r="R6273" s="4">
        <v>0</v>
      </c>
      <c r="S6273" s="4">
        <f>R6273*(590/409)</f>
        <v>0</v>
      </c>
      <c r="T6273" s="4">
        <v>20</v>
      </c>
      <c r="U6273" s="4">
        <f>T6273*(590/409)</f>
        <v>28.850855745721272</v>
      </c>
      <c r="V6273" s="6">
        <f>(S6273+1)/(U6273+1)</f>
        <v>3.3499877139814886E-2</v>
      </c>
      <c r="W6273" s="8">
        <f>LOG((V6273/Q6273),2)</f>
        <v>-1.0734714828689702</v>
      </c>
      <c r="X6273" s="19">
        <v>0</v>
      </c>
      <c r="Y6273" s="20">
        <f>X6273*(590/311)</f>
        <v>0</v>
      </c>
      <c r="Z6273" s="19">
        <v>11</v>
      </c>
      <c r="AA6273" s="20">
        <f>Z6273*(590/311)</f>
        <v>20.868167202572348</v>
      </c>
      <c r="AB6273" s="22">
        <f>(Y6273+1)/(AA6273+1)</f>
        <v>4.5728569328039995E-2</v>
      </c>
      <c r="AC6273" s="22">
        <f>LOG(AB6273/Q6273,2)</f>
        <v>-0.62453150394809021</v>
      </c>
    </row>
    <row r="6274" spans="1:29" x14ac:dyDescent="0.2">
      <c r="A6274" t="s">
        <v>6281</v>
      </c>
      <c r="B6274" s="1">
        <v>0</v>
      </c>
      <c r="C6274" s="1">
        <f>B6274*(590/450)</f>
        <v>0</v>
      </c>
      <c r="D6274" s="1">
        <v>12</v>
      </c>
      <c r="E6274" s="1">
        <f>D6274*(590/450)</f>
        <v>15.733333333333334</v>
      </c>
      <c r="F6274" s="6">
        <f>(C6274+1)/(E6274+1)</f>
        <v>5.97609561752988E-2</v>
      </c>
      <c r="G6274" s="2">
        <v>0</v>
      </c>
      <c r="H6274" s="2">
        <f>G6274*(590/590)</f>
        <v>0</v>
      </c>
      <c r="I6274" s="2">
        <v>29</v>
      </c>
      <c r="J6274" s="2">
        <f>I6274*(590/590)</f>
        <v>29</v>
      </c>
      <c r="K6274" s="6">
        <f>(H6274+1)/(J6274+1)</f>
        <v>3.3333333333333333E-2</v>
      </c>
      <c r="L6274" s="8">
        <f>LOG(K6274/F6274,2)</f>
        <v>-0.84223763726626499</v>
      </c>
      <c r="M6274" s="3">
        <v>0</v>
      </c>
      <c r="N6274" s="3">
        <f>M6274*(590/179)</f>
        <v>0</v>
      </c>
      <c r="O6274" s="3">
        <v>4</v>
      </c>
      <c r="P6274" s="3">
        <f>O6274*(590/179)</f>
        <v>13.184357541899441</v>
      </c>
      <c r="Q6274" s="6">
        <f>(N6274+1)/(P6274+1)</f>
        <v>7.0500196927924377E-2</v>
      </c>
      <c r="R6274" s="4">
        <v>0</v>
      </c>
      <c r="S6274" s="4">
        <f>R6274*(590/409)</f>
        <v>0</v>
      </c>
      <c r="T6274" s="4">
        <v>18</v>
      </c>
      <c r="U6274" s="4">
        <f>T6274*(590/409)</f>
        <v>25.965770171149146</v>
      </c>
      <c r="V6274" s="6">
        <f>(S6274+1)/(U6274+1)</f>
        <v>3.7084051137909149E-2</v>
      </c>
      <c r="W6274" s="8">
        <f>LOG((V6274/Q6274),2)</f>
        <v>-0.92682843184970964</v>
      </c>
      <c r="X6274" s="19">
        <v>0</v>
      </c>
      <c r="Y6274" s="20">
        <f>X6274*(590/311)</f>
        <v>0</v>
      </c>
      <c r="Z6274" s="19">
        <v>8</v>
      </c>
      <c r="AA6274" s="20">
        <f>Z6274*(590/311)</f>
        <v>15.17684887459807</v>
      </c>
      <c r="AB6274" s="22">
        <f>(Y6274+1)/(AA6274+1)</f>
        <v>6.1816736235340883E-2</v>
      </c>
      <c r="AC6274" s="22">
        <f>LOG(AB6274/Q6274,2)</f>
        <v>-0.18962980177165067</v>
      </c>
    </row>
    <row r="6275" spans="1:29" x14ac:dyDescent="0.2">
      <c r="A6275" t="s">
        <v>6282</v>
      </c>
      <c r="B6275" s="1">
        <v>0</v>
      </c>
      <c r="C6275" s="1">
        <f>B6275*(590/450)</f>
        <v>0</v>
      </c>
      <c r="D6275" s="1">
        <v>11</v>
      </c>
      <c r="E6275" s="1">
        <f>D6275*(590/450)</f>
        <v>14.422222222222222</v>
      </c>
      <c r="F6275" s="6">
        <f>(C6275+1)/(E6275+1)</f>
        <v>6.4841498559077809E-2</v>
      </c>
      <c r="G6275" s="2">
        <v>0</v>
      </c>
      <c r="H6275" s="2">
        <f>G6275*(590/590)</f>
        <v>0</v>
      </c>
      <c r="I6275" s="2">
        <v>7</v>
      </c>
      <c r="J6275" s="2">
        <f>I6275*(590/590)</f>
        <v>7</v>
      </c>
      <c r="K6275" s="6">
        <f>(H6275+1)/(J6275+1)</f>
        <v>0.125</v>
      </c>
      <c r="L6275" s="8">
        <f>LOG(K6275/F6275,2)</f>
        <v>0.94693875624858626</v>
      </c>
      <c r="M6275" s="3">
        <v>0</v>
      </c>
      <c r="N6275" s="3">
        <f>M6275*(590/179)</f>
        <v>0</v>
      </c>
      <c r="O6275" s="3">
        <v>2</v>
      </c>
      <c r="P6275" s="3">
        <f>O6275*(590/179)</f>
        <v>6.5921787709497206</v>
      </c>
      <c r="Q6275" s="6">
        <f>(N6275+1)/(P6275+1)</f>
        <v>0.13171449595290655</v>
      </c>
      <c r="R6275" s="4">
        <v>0</v>
      </c>
      <c r="S6275" s="4">
        <f>R6275*(590/409)</f>
        <v>0</v>
      </c>
      <c r="T6275" s="4">
        <v>5</v>
      </c>
      <c r="U6275" s="4">
        <f>T6275*(590/409)</f>
        <v>7.2127139364303181</v>
      </c>
      <c r="V6275" s="6">
        <f>(S6275+1)/(U6275+1)</f>
        <v>0.12176242929443284</v>
      </c>
      <c r="W6275" s="8">
        <f>LOG((V6275/Q6275),2)</f>
        <v>-0.11334508378961516</v>
      </c>
      <c r="X6275" s="19">
        <v>0</v>
      </c>
      <c r="Y6275" s="20">
        <f>X6275*(590/311)</f>
        <v>0</v>
      </c>
      <c r="Z6275" s="19">
        <v>4</v>
      </c>
      <c r="AA6275" s="20">
        <f>Z6275*(590/311)</f>
        <v>7.588424437299035</v>
      </c>
      <c r="AB6275" s="22">
        <f>(Y6275+1)/(AA6275+1)</f>
        <v>0.11643579183826282</v>
      </c>
      <c r="AC6275" s="22">
        <f>LOG(AB6275/Q6275,2)</f>
        <v>-0.17787952700137247</v>
      </c>
    </row>
    <row r="6276" spans="1:29" x14ac:dyDescent="0.2">
      <c r="A6276" t="s">
        <v>6283</v>
      </c>
      <c r="B6276" s="1">
        <v>0</v>
      </c>
      <c r="C6276" s="1">
        <f>B6276*(590/450)</f>
        <v>0</v>
      </c>
      <c r="D6276" s="1">
        <v>0</v>
      </c>
      <c r="E6276" s="1">
        <f>D6276*(590/450)</f>
        <v>0</v>
      </c>
      <c r="F6276" s="6">
        <f>(C6276+1)/(E6276+1)</f>
        <v>1</v>
      </c>
      <c r="G6276" s="2">
        <v>0</v>
      </c>
      <c r="H6276" s="2">
        <f>G6276*(590/590)</f>
        <v>0</v>
      </c>
      <c r="I6276" s="2">
        <v>1</v>
      </c>
      <c r="J6276" s="2">
        <f>I6276*(590/590)</f>
        <v>1</v>
      </c>
      <c r="K6276" s="6">
        <f>(H6276+1)/(J6276+1)</f>
        <v>0.5</v>
      </c>
      <c r="L6276" s="8">
        <f>LOG(K6276/F6276,2)</f>
        <v>-1</v>
      </c>
      <c r="M6276" s="3">
        <v>0</v>
      </c>
      <c r="N6276" s="3">
        <f>M6276*(590/179)</f>
        <v>0</v>
      </c>
      <c r="O6276" s="3">
        <v>0</v>
      </c>
      <c r="P6276" s="3">
        <f>O6276*(590/179)</f>
        <v>0</v>
      </c>
      <c r="Q6276" s="6">
        <f>(N6276+1)/(P6276+1)</f>
        <v>1</v>
      </c>
      <c r="R6276" s="4">
        <v>0</v>
      </c>
      <c r="S6276" s="4">
        <f>R6276*(590/409)</f>
        <v>0</v>
      </c>
      <c r="T6276" s="4">
        <v>0</v>
      </c>
      <c r="U6276" s="4">
        <f>T6276*(590/409)</f>
        <v>0</v>
      </c>
      <c r="V6276" s="6">
        <f>(S6276+1)/(U6276+1)</f>
        <v>1</v>
      </c>
      <c r="W6276" s="8">
        <f>LOG((V6276/Q6276),2)</f>
        <v>0</v>
      </c>
      <c r="X6276" s="19">
        <v>0</v>
      </c>
      <c r="Y6276" s="20">
        <f>X6276*(590/311)</f>
        <v>0</v>
      </c>
      <c r="Z6276" s="19">
        <v>0</v>
      </c>
      <c r="AA6276" s="20">
        <f>Z6276*(590/311)</f>
        <v>0</v>
      </c>
      <c r="AB6276" s="22">
        <f>(Y6276+1)/(AA6276+1)</f>
        <v>1</v>
      </c>
      <c r="AC6276" s="22">
        <f>LOG(AB6276/Q6276,2)</f>
        <v>0</v>
      </c>
    </row>
    <row r="6277" spans="1:29" x14ac:dyDescent="0.2">
      <c r="A6277" t="s">
        <v>6284</v>
      </c>
      <c r="B6277" s="1">
        <v>0</v>
      </c>
      <c r="C6277" s="1">
        <f>B6277*(590/450)</f>
        <v>0</v>
      </c>
      <c r="D6277" s="1">
        <v>6</v>
      </c>
      <c r="E6277" s="1">
        <f>D6277*(590/450)</f>
        <v>7.8666666666666671</v>
      </c>
      <c r="F6277" s="6">
        <f>(C6277+1)/(E6277+1)</f>
        <v>0.11278195488721804</v>
      </c>
      <c r="G6277" s="2">
        <v>0</v>
      </c>
      <c r="H6277" s="2">
        <f>G6277*(590/590)</f>
        <v>0</v>
      </c>
      <c r="I6277" s="2">
        <v>5</v>
      </c>
      <c r="J6277" s="2">
        <f>I6277*(590/590)</f>
        <v>5</v>
      </c>
      <c r="K6277" s="6">
        <f>(H6277+1)/(J6277+1)</f>
        <v>0.16666666666666666</v>
      </c>
      <c r="L6277" s="8">
        <f>LOG(K6277/F6277,2)</f>
        <v>0.56342933917151494</v>
      </c>
      <c r="M6277" s="3">
        <v>0</v>
      </c>
      <c r="N6277" s="3">
        <f>M6277*(590/179)</f>
        <v>0</v>
      </c>
      <c r="O6277" s="3">
        <v>1</v>
      </c>
      <c r="P6277" s="3">
        <f>O6277*(590/179)</f>
        <v>3.2960893854748603</v>
      </c>
      <c r="Q6277" s="6">
        <f>(N6277+1)/(P6277+1)</f>
        <v>0.2327698309492848</v>
      </c>
      <c r="R6277" s="4">
        <v>0</v>
      </c>
      <c r="S6277" s="4">
        <f>R6277*(590/409)</f>
        <v>0</v>
      </c>
      <c r="T6277" s="4">
        <v>3</v>
      </c>
      <c r="U6277" s="4">
        <f>T6277*(590/409)</f>
        <v>4.3276283618581912</v>
      </c>
      <c r="V6277" s="6">
        <f>(S6277+1)/(U6277+1)</f>
        <v>0.1877007801743919</v>
      </c>
      <c r="W6277" s="8">
        <f>LOG((V6277/Q6277),2)</f>
        <v>-0.31046943747658823</v>
      </c>
      <c r="X6277" s="19">
        <v>0</v>
      </c>
      <c r="Y6277" s="20">
        <f>X6277*(590/311)</f>
        <v>0</v>
      </c>
      <c r="Z6277" s="19">
        <v>4</v>
      </c>
      <c r="AA6277" s="20">
        <f>Z6277*(590/311)</f>
        <v>7.588424437299035</v>
      </c>
      <c r="AB6277" s="22">
        <f>(Y6277+1)/(AA6277+1)</f>
        <v>0.11643579183826282</v>
      </c>
      <c r="AC6277" s="22">
        <f>LOG(AB6277/Q6277,2)</f>
        <v>-0.99936947980693758</v>
      </c>
    </row>
    <row r="6278" spans="1:29" x14ac:dyDescent="0.2">
      <c r="A6278" t="s">
        <v>6285</v>
      </c>
      <c r="B6278" s="1">
        <v>0</v>
      </c>
      <c r="C6278" s="1">
        <f>B6278*(590/450)</f>
        <v>0</v>
      </c>
      <c r="D6278" s="1">
        <v>6</v>
      </c>
      <c r="E6278" s="1">
        <f>D6278*(590/450)</f>
        <v>7.8666666666666671</v>
      </c>
      <c r="F6278" s="6">
        <f>(C6278+1)/(E6278+1)</f>
        <v>0.11278195488721804</v>
      </c>
      <c r="G6278" s="2">
        <v>0</v>
      </c>
      <c r="H6278" s="2">
        <f>G6278*(590/590)</f>
        <v>0</v>
      </c>
      <c r="I6278" s="2">
        <v>6</v>
      </c>
      <c r="J6278" s="2">
        <f>I6278*(590/590)</f>
        <v>6</v>
      </c>
      <c r="K6278" s="6">
        <f>(H6278+1)/(J6278+1)</f>
        <v>0.14285714285714285</v>
      </c>
      <c r="L6278" s="8">
        <f>LOG(K6278/F6278,2)</f>
        <v>0.3410369178350669</v>
      </c>
      <c r="M6278" s="3">
        <v>0</v>
      </c>
      <c r="N6278" s="3">
        <f>M6278*(590/179)</f>
        <v>0</v>
      </c>
      <c r="O6278" s="3">
        <v>1</v>
      </c>
      <c r="P6278" s="3">
        <f>O6278*(590/179)</f>
        <v>3.2960893854748603</v>
      </c>
      <c r="Q6278" s="6">
        <f>(N6278+1)/(P6278+1)</f>
        <v>0.2327698309492848</v>
      </c>
      <c r="R6278" s="4">
        <v>0</v>
      </c>
      <c r="S6278" s="4">
        <f>R6278*(590/409)</f>
        <v>0</v>
      </c>
      <c r="T6278" s="4">
        <v>1</v>
      </c>
      <c r="U6278" s="4">
        <f>T6278*(590/409)</f>
        <v>1.4425427872860637</v>
      </c>
      <c r="V6278" s="6">
        <f>(S6278+1)/(U6278+1)</f>
        <v>0.40940940940940945</v>
      </c>
      <c r="W6278" s="8">
        <f>LOG((V6278/Q6278),2)</f>
        <v>0.81464017584690063</v>
      </c>
      <c r="X6278" s="19">
        <v>0</v>
      </c>
      <c r="Y6278" s="20">
        <f>X6278*(590/311)</f>
        <v>0</v>
      </c>
      <c r="Z6278" s="19">
        <v>3</v>
      </c>
      <c r="AA6278" s="20">
        <f>Z6278*(590/311)</f>
        <v>5.6913183279742761</v>
      </c>
      <c r="AB6278" s="22">
        <f>(Y6278+1)/(AA6278+1)</f>
        <v>0.14944738106679481</v>
      </c>
      <c r="AC6278" s="22">
        <f>LOG(AB6278/Q6278,2)</f>
        <v>-0.63926646890716232</v>
      </c>
    </row>
    <row r="6279" spans="1:29" x14ac:dyDescent="0.2">
      <c r="A6279" t="s">
        <v>6286</v>
      </c>
      <c r="B6279" s="1">
        <v>0</v>
      </c>
      <c r="C6279" s="1">
        <f>B6279*(590/450)</f>
        <v>0</v>
      </c>
      <c r="D6279" s="1">
        <v>17</v>
      </c>
      <c r="E6279" s="1">
        <f>D6279*(590/450)</f>
        <v>22.288888888888888</v>
      </c>
      <c r="F6279" s="6">
        <f>(C6279+1)/(E6279+1)</f>
        <v>4.2938931297709926E-2</v>
      </c>
      <c r="G6279" s="2">
        <v>0</v>
      </c>
      <c r="H6279" s="2">
        <f>G6279*(590/590)</f>
        <v>0</v>
      </c>
      <c r="I6279" s="2">
        <v>17</v>
      </c>
      <c r="J6279" s="2">
        <f>I6279*(590/590)</f>
        <v>17</v>
      </c>
      <c r="K6279" s="6">
        <f>(H6279+1)/(J6279+1)</f>
        <v>5.5555555555555552E-2</v>
      </c>
      <c r="L6279" s="8">
        <f>LOG(K6279/F6279,2)</f>
        <v>0.37164490376546294</v>
      </c>
      <c r="M6279" s="3">
        <v>0</v>
      </c>
      <c r="N6279" s="3">
        <f>M6279*(590/179)</f>
        <v>0</v>
      </c>
      <c r="O6279" s="3">
        <v>5</v>
      </c>
      <c r="P6279" s="3">
        <f>O6279*(590/179)</f>
        <v>16.480446927374302</v>
      </c>
      <c r="Q6279" s="6">
        <f>(N6279+1)/(P6279+1)</f>
        <v>5.7206775327580693E-2</v>
      </c>
      <c r="R6279" s="4">
        <v>0</v>
      </c>
      <c r="S6279" s="4">
        <f>R6279*(590/409)</f>
        <v>0</v>
      </c>
      <c r="T6279" s="4">
        <v>8</v>
      </c>
      <c r="U6279" s="4">
        <f>T6279*(590/409)</f>
        <v>11.540342298288509</v>
      </c>
      <c r="V6279" s="6">
        <f>(S6279+1)/(U6279+1)</f>
        <v>7.9742639890816924E-2</v>
      </c>
      <c r="W6279" s="8">
        <f>LOG((V6279/Q6279),2)</f>
        <v>0.47916534294109669</v>
      </c>
      <c r="X6279" s="19">
        <v>0</v>
      </c>
      <c r="Y6279" s="20">
        <f>X6279*(590/311)</f>
        <v>0</v>
      </c>
      <c r="Z6279" s="19">
        <v>12</v>
      </c>
      <c r="AA6279" s="20">
        <f>Z6279*(590/311)</f>
        <v>22.765273311897104</v>
      </c>
      <c r="AB6279" s="22">
        <f>(Y6279+1)/(AA6279+1)</f>
        <v>4.2078203220132594E-2</v>
      </c>
      <c r="AC6279" s="22">
        <f>LOG(AB6279/Q6279,2)</f>
        <v>-0.44311292232250937</v>
      </c>
    </row>
    <row r="6280" spans="1:29" x14ac:dyDescent="0.2">
      <c r="A6280" t="s">
        <v>6287</v>
      </c>
      <c r="B6280" s="1">
        <v>0</v>
      </c>
      <c r="C6280" s="1">
        <f>B6280*(590/450)</f>
        <v>0</v>
      </c>
      <c r="D6280" s="1">
        <v>1</v>
      </c>
      <c r="E6280" s="1">
        <f>D6280*(590/450)</f>
        <v>1.3111111111111111</v>
      </c>
      <c r="F6280" s="6">
        <f>(C6280+1)/(E6280+1)</f>
        <v>0.43269230769230771</v>
      </c>
      <c r="G6280" s="2">
        <v>0</v>
      </c>
      <c r="H6280" s="2">
        <f>G6280*(590/590)</f>
        <v>0</v>
      </c>
      <c r="I6280" s="2">
        <v>2</v>
      </c>
      <c r="J6280" s="2">
        <f>I6280*(590/590)</f>
        <v>2</v>
      </c>
      <c r="K6280" s="6">
        <f>(H6280+1)/(J6280+1)</f>
        <v>0.33333333333333331</v>
      </c>
      <c r="L6280" s="8">
        <f>LOG(K6280/F6280,2)</f>
        <v>-0.37637587890973895</v>
      </c>
      <c r="M6280" s="3">
        <v>0</v>
      </c>
      <c r="N6280" s="3">
        <f>M6280*(590/179)</f>
        <v>0</v>
      </c>
      <c r="O6280" s="3">
        <v>1</v>
      </c>
      <c r="P6280" s="3">
        <f>O6280*(590/179)</f>
        <v>3.2960893854748603</v>
      </c>
      <c r="Q6280" s="6">
        <f>(N6280+1)/(P6280+1)</f>
        <v>0.2327698309492848</v>
      </c>
      <c r="R6280" s="4">
        <v>0</v>
      </c>
      <c r="S6280" s="4">
        <f>R6280*(590/409)</f>
        <v>0</v>
      </c>
      <c r="T6280" s="4">
        <v>2</v>
      </c>
      <c r="U6280" s="4">
        <f>T6280*(590/409)</f>
        <v>2.8850855745721273</v>
      </c>
      <c r="V6280" s="6">
        <f>(S6280+1)/(U6280+1)</f>
        <v>0.25739458779106356</v>
      </c>
      <c r="W6280" s="8">
        <f>LOG((V6280/Q6280),2)</f>
        <v>0.14507763429079973</v>
      </c>
      <c r="X6280" s="19">
        <v>0</v>
      </c>
      <c r="Y6280" s="20">
        <f>X6280*(590/311)</f>
        <v>0</v>
      </c>
      <c r="Z6280" s="19">
        <v>0</v>
      </c>
      <c r="AA6280" s="20">
        <f>Z6280*(590/311)</f>
        <v>0</v>
      </c>
      <c r="AB6280" s="22">
        <f>(Y6280+1)/(AA6280+1)</f>
        <v>1</v>
      </c>
      <c r="AC6280" s="22">
        <f>LOG(AB6280/Q6280,2)</f>
        <v>2.1030240106975704</v>
      </c>
    </row>
    <row r="6281" spans="1:29" x14ac:dyDescent="0.2">
      <c r="A6281" t="s">
        <v>6288</v>
      </c>
      <c r="B6281" s="1">
        <v>0</v>
      </c>
      <c r="C6281" s="1">
        <f>B6281*(590/450)</f>
        <v>0</v>
      </c>
      <c r="D6281" s="1">
        <v>4</v>
      </c>
      <c r="E6281" s="1">
        <f>D6281*(590/450)</f>
        <v>5.2444444444444445</v>
      </c>
      <c r="F6281" s="6">
        <f>(C6281+1)/(E6281+1)</f>
        <v>0.16014234875444841</v>
      </c>
      <c r="G6281" s="2">
        <v>0</v>
      </c>
      <c r="H6281" s="2">
        <f>G6281*(590/590)</f>
        <v>0</v>
      </c>
      <c r="I6281" s="2">
        <v>9</v>
      </c>
      <c r="J6281" s="2">
        <f>I6281*(590/590)</f>
        <v>9</v>
      </c>
      <c r="K6281" s="6">
        <f>(H6281+1)/(J6281+1)</f>
        <v>0.1</v>
      </c>
      <c r="L6281" s="8">
        <f>LOG(K6281/F6281,2)</f>
        <v>-0.67935487099611092</v>
      </c>
      <c r="M6281" s="3">
        <v>0</v>
      </c>
      <c r="N6281" s="3">
        <f>M6281*(590/179)</f>
        <v>0</v>
      </c>
      <c r="O6281" s="3">
        <v>2</v>
      </c>
      <c r="P6281" s="3">
        <f>O6281*(590/179)</f>
        <v>6.5921787709497206</v>
      </c>
      <c r="Q6281" s="6">
        <f>(N6281+1)/(P6281+1)</f>
        <v>0.13171449595290655</v>
      </c>
      <c r="R6281" s="4">
        <v>0</v>
      </c>
      <c r="S6281" s="4">
        <f>R6281*(590/409)</f>
        <v>0</v>
      </c>
      <c r="T6281" s="4">
        <v>1</v>
      </c>
      <c r="U6281" s="4">
        <f>T6281*(590/409)</f>
        <v>1.4425427872860637</v>
      </c>
      <c r="V6281" s="6">
        <f>(S6281+1)/(U6281+1)</f>
        <v>0.40940940940940945</v>
      </c>
      <c r="W6281" s="8">
        <f>LOG((V6281/Q6281),2)</f>
        <v>1.6361301286524654</v>
      </c>
      <c r="X6281" s="19">
        <v>0</v>
      </c>
      <c r="Y6281" s="20">
        <f>X6281*(590/311)</f>
        <v>0</v>
      </c>
      <c r="Z6281" s="19">
        <v>2</v>
      </c>
      <c r="AA6281" s="20">
        <f>Z6281*(590/311)</f>
        <v>3.7942122186495175</v>
      </c>
      <c r="AB6281" s="22">
        <f>(Y6281+1)/(AA6281+1)</f>
        <v>0.20858484238765929</v>
      </c>
      <c r="AC6281" s="22">
        <f>LOG(AB6281/Q6281,2)</f>
        <v>0.66322019135029509</v>
      </c>
    </row>
    <row r="6282" spans="1:29" x14ac:dyDescent="0.2">
      <c r="A6282" t="s">
        <v>6289</v>
      </c>
      <c r="B6282" s="1">
        <v>0</v>
      </c>
      <c r="C6282" s="1">
        <f>B6282*(590/450)</f>
        <v>0</v>
      </c>
      <c r="D6282" s="1">
        <v>10</v>
      </c>
      <c r="E6282" s="1">
        <f>D6282*(590/450)</f>
        <v>13.111111111111111</v>
      </c>
      <c r="F6282" s="6">
        <f>(C6282+1)/(E6282+1)</f>
        <v>7.0866141732283464E-2</v>
      </c>
      <c r="G6282" s="2">
        <v>0</v>
      </c>
      <c r="H6282" s="2">
        <f>G6282*(590/590)</f>
        <v>0</v>
      </c>
      <c r="I6282" s="2">
        <v>1</v>
      </c>
      <c r="J6282" s="2">
        <f>I6282*(590/590)</f>
        <v>1</v>
      </c>
      <c r="K6282" s="6">
        <f>(H6282+1)/(J6282+1)</f>
        <v>0.5</v>
      </c>
      <c r="L6282" s="8">
        <f>LOG(K6282/F6282,2)</f>
        <v>2.8187596853298533</v>
      </c>
      <c r="M6282" s="3">
        <v>0</v>
      </c>
      <c r="N6282" s="3">
        <f>M6282*(590/179)</f>
        <v>0</v>
      </c>
      <c r="O6282" s="3">
        <v>0</v>
      </c>
      <c r="P6282" s="3">
        <f>O6282*(590/179)</f>
        <v>0</v>
      </c>
      <c r="Q6282" s="6">
        <f>(N6282+1)/(P6282+1)</f>
        <v>1</v>
      </c>
      <c r="R6282" s="4">
        <v>0</v>
      </c>
      <c r="S6282" s="4">
        <f>R6282*(590/409)</f>
        <v>0</v>
      </c>
      <c r="T6282" s="4">
        <v>3</v>
      </c>
      <c r="U6282" s="4">
        <f>T6282*(590/409)</f>
        <v>4.3276283618581912</v>
      </c>
      <c r="V6282" s="6">
        <f>(S6282+1)/(U6282+1)</f>
        <v>0.1877007801743919</v>
      </c>
      <c r="W6282" s="8">
        <f>LOG((V6282/Q6282),2)</f>
        <v>-2.4134934481741581</v>
      </c>
      <c r="X6282" s="19">
        <v>0</v>
      </c>
      <c r="Y6282" s="20">
        <f>X6282*(590/311)</f>
        <v>0</v>
      </c>
      <c r="Z6282" s="19">
        <v>5</v>
      </c>
      <c r="AA6282" s="20">
        <f>Z6282*(590/311)</f>
        <v>9.485530546623794</v>
      </c>
      <c r="AB6282" s="22">
        <f>(Y6282+1)/(AA6282+1)</f>
        <v>9.5369518552591237E-2</v>
      </c>
      <c r="AC6282" s="22">
        <f>LOG(AB6282/Q6282,2)</f>
        <v>-3.3903279556178627</v>
      </c>
    </row>
    <row r="6283" spans="1:29" x14ac:dyDescent="0.2">
      <c r="A6283" t="s">
        <v>6290</v>
      </c>
      <c r="B6283" s="1">
        <v>0</v>
      </c>
      <c r="C6283" s="1">
        <f>B6283*(590/450)</f>
        <v>0</v>
      </c>
      <c r="D6283" s="1">
        <v>99</v>
      </c>
      <c r="E6283" s="1">
        <f>D6283*(590/450)</f>
        <v>129.80000000000001</v>
      </c>
      <c r="F6283" s="6">
        <f>(C6283+1)/(E6283+1)</f>
        <v>7.6452599388379195E-3</v>
      </c>
      <c r="G6283" s="2">
        <v>0</v>
      </c>
      <c r="H6283" s="2">
        <f>G6283*(590/590)</f>
        <v>0</v>
      </c>
      <c r="I6283" s="2">
        <v>111</v>
      </c>
      <c r="J6283" s="2">
        <f>I6283*(590/590)</f>
        <v>111</v>
      </c>
      <c r="K6283" s="6">
        <f>(H6283+1)/(J6283+1)</f>
        <v>8.9285714285714281E-3</v>
      </c>
      <c r="L6283" s="8">
        <f>LOG(K6283/F6283,2)</f>
        <v>0.22386380855311616</v>
      </c>
      <c r="M6283" s="3">
        <v>0</v>
      </c>
      <c r="N6283" s="3">
        <f>M6283*(590/179)</f>
        <v>0</v>
      </c>
      <c r="O6283" s="3">
        <v>33</v>
      </c>
      <c r="P6283" s="3">
        <f>O6283*(590/179)</f>
        <v>108.77094972067039</v>
      </c>
      <c r="Q6283" s="6">
        <f>(N6283+1)/(P6283+1)</f>
        <v>9.1098783653112119E-3</v>
      </c>
      <c r="R6283" s="4">
        <v>0</v>
      </c>
      <c r="S6283" s="4">
        <f>R6283*(590/409)</f>
        <v>0</v>
      </c>
      <c r="T6283" s="4">
        <v>75</v>
      </c>
      <c r="U6283" s="4">
        <f>T6283*(590/409)</f>
        <v>108.19070904645477</v>
      </c>
      <c r="V6283" s="6">
        <f>(S6283+1)/(U6283+1)</f>
        <v>9.1582883629279643E-3</v>
      </c>
      <c r="W6283" s="8">
        <f>LOG((V6283/Q6283),2)</f>
        <v>7.6461998636496043E-3</v>
      </c>
      <c r="X6283" s="19">
        <v>0</v>
      </c>
      <c r="Y6283" s="20">
        <f>X6283*(590/311)</f>
        <v>0</v>
      </c>
      <c r="Z6283" s="19">
        <v>69</v>
      </c>
      <c r="AA6283" s="20">
        <f>Z6283*(590/311)</f>
        <v>130.90032154340835</v>
      </c>
      <c r="AB6283" s="22">
        <f>(Y6283+1)/(AA6283+1)</f>
        <v>7.5814826552253727E-3</v>
      </c>
      <c r="AC6283" s="22">
        <f>LOG(AB6283/Q6283,2)</f>
        <v>-0.26495177802961611</v>
      </c>
    </row>
    <row r="6284" spans="1:29" x14ac:dyDescent="0.2">
      <c r="A6284" t="s">
        <v>6291</v>
      </c>
      <c r="B6284" s="1">
        <v>0</v>
      </c>
      <c r="C6284" s="1">
        <f>B6284*(590/450)</f>
        <v>0</v>
      </c>
      <c r="D6284" s="1">
        <v>5</v>
      </c>
      <c r="E6284" s="1">
        <f>D6284*(590/450)</f>
        <v>6.5555555555555554</v>
      </c>
      <c r="F6284" s="6">
        <f>(C6284+1)/(E6284+1)</f>
        <v>0.13235294117647059</v>
      </c>
      <c r="G6284" s="2">
        <v>0</v>
      </c>
      <c r="H6284" s="2">
        <f>G6284*(590/590)</f>
        <v>0</v>
      </c>
      <c r="I6284" s="2">
        <v>7</v>
      </c>
      <c r="J6284" s="2">
        <f>I6284*(590/590)</f>
        <v>7</v>
      </c>
      <c r="K6284" s="6">
        <f>(H6284+1)/(J6284+1)</f>
        <v>0.125</v>
      </c>
      <c r="L6284" s="8">
        <f>LOG(K6284/F6284,2)</f>
        <v>-8.2462160191973E-2</v>
      </c>
      <c r="M6284" s="3">
        <v>0</v>
      </c>
      <c r="N6284" s="3">
        <f>M6284*(590/179)</f>
        <v>0</v>
      </c>
      <c r="O6284" s="3">
        <v>0</v>
      </c>
      <c r="P6284" s="3">
        <f>O6284*(590/179)</f>
        <v>0</v>
      </c>
      <c r="Q6284" s="6">
        <f>(N6284+1)/(P6284+1)</f>
        <v>1</v>
      </c>
      <c r="R6284" s="4">
        <v>0</v>
      </c>
      <c r="S6284" s="4">
        <f>R6284*(590/409)</f>
        <v>0</v>
      </c>
      <c r="T6284" s="4">
        <v>0</v>
      </c>
      <c r="U6284" s="4">
        <f>T6284*(590/409)</f>
        <v>0</v>
      </c>
      <c r="V6284" s="6">
        <f>(S6284+1)/(U6284+1)</f>
        <v>1</v>
      </c>
      <c r="W6284" s="8">
        <f>LOG((V6284/Q6284),2)</f>
        <v>0</v>
      </c>
      <c r="X6284" s="19">
        <v>0</v>
      </c>
      <c r="Y6284" s="20">
        <f>X6284*(590/311)</f>
        <v>0</v>
      </c>
      <c r="Z6284" s="19">
        <v>4</v>
      </c>
      <c r="AA6284" s="20">
        <f>Z6284*(590/311)</f>
        <v>7.588424437299035</v>
      </c>
      <c r="AB6284" s="22">
        <f>(Y6284+1)/(AA6284+1)</f>
        <v>0.11643579183826282</v>
      </c>
      <c r="AC6284" s="22">
        <f>LOG(AB6284/Q6284,2)</f>
        <v>-3.1023934905045074</v>
      </c>
    </row>
    <row r="6285" spans="1:29" x14ac:dyDescent="0.2">
      <c r="A6285" t="s">
        <v>6292</v>
      </c>
      <c r="B6285" s="1">
        <v>0</v>
      </c>
      <c r="C6285" s="1">
        <f>B6285*(590/450)</f>
        <v>0</v>
      </c>
      <c r="D6285" s="1">
        <v>20</v>
      </c>
      <c r="E6285" s="1">
        <f>D6285*(590/450)</f>
        <v>26.222222222222221</v>
      </c>
      <c r="F6285" s="6">
        <f>(C6285+1)/(E6285+1)</f>
        <v>3.6734693877551024E-2</v>
      </c>
      <c r="G6285" s="2">
        <v>0</v>
      </c>
      <c r="H6285" s="2">
        <f>G6285*(590/590)</f>
        <v>0</v>
      </c>
      <c r="I6285" s="2">
        <v>24</v>
      </c>
      <c r="J6285" s="2">
        <f>I6285*(590/590)</f>
        <v>24</v>
      </c>
      <c r="K6285" s="6">
        <f>(H6285+1)/(J6285+1)</f>
        <v>0.04</v>
      </c>
      <c r="L6285" s="8">
        <f>LOG(K6285/F6285,2)</f>
        <v>0.12285674778553339</v>
      </c>
      <c r="M6285" s="3">
        <v>0</v>
      </c>
      <c r="N6285" s="3">
        <f>M6285*(590/179)</f>
        <v>0</v>
      </c>
      <c r="O6285" s="3">
        <v>6</v>
      </c>
      <c r="P6285" s="3">
        <f>O6285*(590/179)</f>
        <v>19.77653631284916</v>
      </c>
      <c r="Q6285" s="6">
        <f>(N6285+1)/(P6285+1)</f>
        <v>4.813121806937349E-2</v>
      </c>
      <c r="R6285" s="4">
        <v>0</v>
      </c>
      <c r="S6285" s="4">
        <f>R6285*(590/409)</f>
        <v>0</v>
      </c>
      <c r="T6285" s="4">
        <v>12</v>
      </c>
      <c r="U6285" s="4">
        <f>T6285*(590/409)</f>
        <v>17.310513447432765</v>
      </c>
      <c r="V6285" s="6">
        <f>(S6285+1)/(U6285+1)</f>
        <v>5.4613433035118168E-2</v>
      </c>
      <c r="W6285" s="8">
        <f>LOG((V6285/Q6285),2)</f>
        <v>0.18228291396306487</v>
      </c>
      <c r="X6285" s="19">
        <v>0</v>
      </c>
      <c r="Y6285" s="20">
        <f>X6285*(590/311)</f>
        <v>0</v>
      </c>
      <c r="Z6285" s="19">
        <v>12</v>
      </c>
      <c r="AA6285" s="20">
        <f>Z6285*(590/311)</f>
        <v>22.765273311897104</v>
      </c>
      <c r="AB6285" s="22">
        <f>(Y6285+1)/(AA6285+1)</f>
        <v>4.2078203220132594E-2</v>
      </c>
      <c r="AC6285" s="22">
        <f>LOG(AB6285/Q6285,2)</f>
        <v>-0.19389983295144378</v>
      </c>
    </row>
    <row r="6286" spans="1:29" x14ac:dyDescent="0.2">
      <c r="A6286" t="s">
        <v>6293</v>
      </c>
      <c r="B6286" s="1">
        <v>0</v>
      </c>
      <c r="C6286" s="1">
        <f>B6286*(590/450)</f>
        <v>0</v>
      </c>
      <c r="D6286" s="1">
        <v>0</v>
      </c>
      <c r="E6286" s="1">
        <f>D6286*(590/450)</f>
        <v>0</v>
      </c>
      <c r="F6286" s="6">
        <f>(C6286+1)/(E6286+1)</f>
        <v>1</v>
      </c>
      <c r="G6286" s="2">
        <v>0</v>
      </c>
      <c r="H6286" s="2">
        <f>G6286*(590/590)</f>
        <v>0</v>
      </c>
      <c r="I6286" s="2">
        <v>2</v>
      </c>
      <c r="J6286" s="2">
        <f>I6286*(590/590)</f>
        <v>2</v>
      </c>
      <c r="K6286" s="6">
        <f>(H6286+1)/(J6286+1)</f>
        <v>0.33333333333333331</v>
      </c>
      <c r="L6286" s="8">
        <f>LOG(K6286/F6286,2)</f>
        <v>-1.5849625007211563</v>
      </c>
      <c r="M6286" s="3">
        <v>0</v>
      </c>
      <c r="N6286" s="3">
        <f>M6286*(590/179)</f>
        <v>0</v>
      </c>
      <c r="O6286" s="3">
        <v>0</v>
      </c>
      <c r="P6286" s="3">
        <f>O6286*(590/179)</f>
        <v>0</v>
      </c>
      <c r="Q6286" s="6">
        <f>(N6286+1)/(P6286+1)</f>
        <v>1</v>
      </c>
      <c r="R6286" s="4">
        <v>0</v>
      </c>
      <c r="S6286" s="4">
        <f>R6286*(590/409)</f>
        <v>0</v>
      </c>
      <c r="T6286" s="4">
        <v>1</v>
      </c>
      <c r="U6286" s="4">
        <f>T6286*(590/409)</f>
        <v>1.4425427872860637</v>
      </c>
      <c r="V6286" s="6">
        <f>(S6286+1)/(U6286+1)</f>
        <v>0.40940940940940945</v>
      </c>
      <c r="W6286" s="8">
        <f>LOG((V6286/Q6286),2)</f>
        <v>-1.2883838348506693</v>
      </c>
      <c r="X6286" s="19">
        <v>0</v>
      </c>
      <c r="Y6286" s="20">
        <f>X6286*(590/311)</f>
        <v>0</v>
      </c>
      <c r="Z6286" s="19">
        <v>0</v>
      </c>
      <c r="AA6286" s="20">
        <f>Z6286*(590/311)</f>
        <v>0</v>
      </c>
      <c r="AB6286" s="22">
        <f>(Y6286+1)/(AA6286+1)</f>
        <v>1</v>
      </c>
      <c r="AC6286" s="22">
        <f>LOG(AB6286/Q6286,2)</f>
        <v>0</v>
      </c>
    </row>
    <row r="6287" spans="1:29" x14ac:dyDescent="0.2">
      <c r="A6287" t="s">
        <v>6294</v>
      </c>
      <c r="B6287" s="1">
        <v>0</v>
      </c>
      <c r="C6287" s="1">
        <f>B6287*(590/450)</f>
        <v>0</v>
      </c>
      <c r="D6287" s="1">
        <v>5</v>
      </c>
      <c r="E6287" s="1">
        <f>D6287*(590/450)</f>
        <v>6.5555555555555554</v>
      </c>
      <c r="F6287" s="6">
        <f>(C6287+1)/(E6287+1)</f>
        <v>0.13235294117647059</v>
      </c>
      <c r="G6287" s="2">
        <v>0</v>
      </c>
      <c r="H6287" s="2">
        <f>G6287*(590/590)</f>
        <v>0</v>
      </c>
      <c r="I6287" s="2">
        <v>9</v>
      </c>
      <c r="J6287" s="2">
        <f>I6287*(590/590)</f>
        <v>9</v>
      </c>
      <c r="K6287" s="6">
        <f>(H6287+1)/(J6287+1)</f>
        <v>0.1</v>
      </c>
      <c r="L6287" s="8">
        <f>LOG(K6287/F6287,2)</f>
        <v>-0.40439025507933535</v>
      </c>
      <c r="M6287" s="3">
        <v>0</v>
      </c>
      <c r="N6287" s="3">
        <f>M6287*(590/179)</f>
        <v>0</v>
      </c>
      <c r="O6287" s="3">
        <v>4</v>
      </c>
      <c r="P6287" s="3">
        <f>O6287*(590/179)</f>
        <v>13.184357541899441</v>
      </c>
      <c r="Q6287" s="6">
        <f>(N6287+1)/(P6287+1)</f>
        <v>7.0500196927924377E-2</v>
      </c>
      <c r="R6287" s="4">
        <v>0</v>
      </c>
      <c r="S6287" s="4">
        <f>R6287*(590/409)</f>
        <v>0</v>
      </c>
      <c r="T6287" s="4">
        <v>6</v>
      </c>
      <c r="U6287" s="4">
        <f>T6287*(590/409)</f>
        <v>8.6552567237163824</v>
      </c>
      <c r="V6287" s="6">
        <f>(S6287+1)/(U6287+1)</f>
        <v>0.10357052418333754</v>
      </c>
      <c r="W6287" s="8">
        <f>LOG((V6287/Q6287),2)</f>
        <v>0.55491428286464928</v>
      </c>
      <c r="X6287" s="19">
        <v>0</v>
      </c>
      <c r="Y6287" s="20">
        <f>X6287*(590/311)</f>
        <v>0</v>
      </c>
      <c r="Z6287" s="19">
        <v>4</v>
      </c>
      <c r="AA6287" s="20">
        <f>Z6287*(590/311)</f>
        <v>7.588424437299035</v>
      </c>
      <c r="AB6287" s="22">
        <f>(Y6287+1)/(AA6287+1)</f>
        <v>0.11643579183826282</v>
      </c>
      <c r="AC6287" s="22">
        <f>LOG(AB6287/Q6287,2)</f>
        <v>0.72383541187874201</v>
      </c>
    </row>
    <row r="6288" spans="1:29" x14ac:dyDescent="0.2">
      <c r="A6288" t="s">
        <v>6295</v>
      </c>
      <c r="B6288" s="1">
        <v>0</v>
      </c>
      <c r="C6288" s="1">
        <f>B6288*(590/450)</f>
        <v>0</v>
      </c>
      <c r="D6288" s="1">
        <v>2</v>
      </c>
      <c r="E6288" s="1">
        <f>D6288*(590/450)</f>
        <v>2.6222222222222222</v>
      </c>
      <c r="F6288" s="6">
        <f>(C6288+1)/(E6288+1)</f>
        <v>0.27607361963190186</v>
      </c>
      <c r="G6288" s="2">
        <v>0</v>
      </c>
      <c r="H6288" s="2">
        <f>G6288*(590/590)</f>
        <v>0</v>
      </c>
      <c r="I6288" s="2">
        <v>1</v>
      </c>
      <c r="J6288" s="2">
        <f>I6288*(590/590)</f>
        <v>1</v>
      </c>
      <c r="K6288" s="6">
        <f>(H6288+1)/(J6288+1)</f>
        <v>0.5</v>
      </c>
      <c r="L6288" s="8">
        <f>LOG(K6288/F6288,2)</f>
        <v>0.85687505790140295</v>
      </c>
      <c r="M6288" s="3">
        <v>0</v>
      </c>
      <c r="N6288" s="3">
        <f>M6288*(590/179)</f>
        <v>0</v>
      </c>
      <c r="O6288" s="3">
        <v>1</v>
      </c>
      <c r="P6288" s="3">
        <f>O6288*(590/179)</f>
        <v>3.2960893854748603</v>
      </c>
      <c r="Q6288" s="6">
        <f>(N6288+1)/(P6288+1)</f>
        <v>0.2327698309492848</v>
      </c>
      <c r="R6288" s="4">
        <v>0</v>
      </c>
      <c r="S6288" s="4">
        <f>R6288*(590/409)</f>
        <v>0</v>
      </c>
      <c r="T6288" s="4">
        <v>0</v>
      </c>
      <c r="U6288" s="4">
        <f>T6288*(590/409)</f>
        <v>0</v>
      </c>
      <c r="V6288" s="6">
        <f>(S6288+1)/(U6288+1)</f>
        <v>1</v>
      </c>
      <c r="W6288" s="8">
        <f>LOG((V6288/Q6288),2)</f>
        <v>2.1030240106975704</v>
      </c>
      <c r="X6288" s="19">
        <v>0</v>
      </c>
      <c r="Y6288" s="20">
        <f>X6288*(590/311)</f>
        <v>0</v>
      </c>
      <c r="Z6288" s="19">
        <v>1</v>
      </c>
      <c r="AA6288" s="20">
        <f>Z6288*(590/311)</f>
        <v>1.8971061093247588</v>
      </c>
      <c r="AB6288" s="22">
        <f>(Y6288+1)/(AA6288+1)</f>
        <v>0.34517203107658156</v>
      </c>
      <c r="AC6288" s="22">
        <f>LOG(AB6288/Q6288,2)</f>
        <v>0.56841148501463379</v>
      </c>
    </row>
    <row r="6289" spans="1:29" x14ac:dyDescent="0.2">
      <c r="A6289" t="s">
        <v>6296</v>
      </c>
      <c r="B6289" s="1">
        <v>0</v>
      </c>
      <c r="C6289" s="1">
        <f>B6289*(590/450)</f>
        <v>0</v>
      </c>
      <c r="D6289" s="1">
        <v>14</v>
      </c>
      <c r="E6289" s="1">
        <f>D6289*(590/450)</f>
        <v>18.355555555555554</v>
      </c>
      <c r="F6289" s="6">
        <f>(C6289+1)/(E6289+1)</f>
        <v>5.1664753157290473E-2</v>
      </c>
      <c r="G6289" s="2">
        <v>0</v>
      </c>
      <c r="H6289" s="2">
        <f>G6289*(590/590)</f>
        <v>0</v>
      </c>
      <c r="I6289" s="2">
        <v>20</v>
      </c>
      <c r="J6289" s="2">
        <f>I6289*(590/590)</f>
        <v>20</v>
      </c>
      <c r="K6289" s="6">
        <f>(H6289+1)/(J6289+1)</f>
        <v>4.7619047619047616E-2</v>
      </c>
      <c r="L6289" s="8">
        <f>LOG(K6289/F6289,2)</f>
        <v>-0.1176416105095706</v>
      </c>
      <c r="M6289" s="3">
        <v>0</v>
      </c>
      <c r="N6289" s="3">
        <f>M6289*(590/179)</f>
        <v>0</v>
      </c>
      <c r="O6289" s="3">
        <v>7</v>
      </c>
      <c r="P6289" s="3">
        <f>O6289*(590/179)</f>
        <v>23.072625698324021</v>
      </c>
      <c r="Q6289" s="6">
        <f>(N6289+1)/(P6289+1)</f>
        <v>4.154096077976329E-2</v>
      </c>
      <c r="R6289" s="4">
        <v>0</v>
      </c>
      <c r="S6289" s="4">
        <f>R6289*(590/409)</f>
        <v>0</v>
      </c>
      <c r="T6289" s="4">
        <v>8</v>
      </c>
      <c r="U6289" s="4">
        <f>T6289*(590/409)</f>
        <v>11.540342298288509</v>
      </c>
      <c r="V6289" s="6">
        <f>(S6289+1)/(U6289+1)</f>
        <v>7.9742639890816924E-2</v>
      </c>
      <c r="W6289" s="8">
        <f>LOG((V6289/Q6289),2)</f>
        <v>0.94081678281055736</v>
      </c>
      <c r="X6289" s="19">
        <v>0</v>
      </c>
      <c r="Y6289" s="20">
        <f>X6289*(590/311)</f>
        <v>0</v>
      </c>
      <c r="Z6289" s="19">
        <v>8</v>
      </c>
      <c r="AA6289" s="20">
        <f>Z6289*(590/311)</f>
        <v>15.17684887459807</v>
      </c>
      <c r="AB6289" s="22">
        <f>(Y6289+1)/(AA6289+1)</f>
        <v>6.1816736235340883E-2</v>
      </c>
      <c r="AC6289" s="22">
        <f>LOG(AB6289/Q6289,2)</f>
        <v>0.57346290169122616</v>
      </c>
    </row>
    <row r="6290" spans="1:29" x14ac:dyDescent="0.2">
      <c r="A6290" t="s">
        <v>6297</v>
      </c>
      <c r="B6290" s="1">
        <v>0</v>
      </c>
      <c r="C6290" s="1">
        <f>B6290*(590/450)</f>
        <v>0</v>
      </c>
      <c r="D6290" s="1">
        <v>1</v>
      </c>
      <c r="E6290" s="1">
        <f>D6290*(590/450)</f>
        <v>1.3111111111111111</v>
      </c>
      <c r="F6290" s="6">
        <f>(C6290+1)/(E6290+1)</f>
        <v>0.43269230769230771</v>
      </c>
      <c r="G6290" s="2">
        <v>0</v>
      </c>
      <c r="H6290" s="2">
        <f>G6290*(590/590)</f>
        <v>0</v>
      </c>
      <c r="I6290" s="2">
        <v>0</v>
      </c>
      <c r="J6290" s="2">
        <f>I6290*(590/590)</f>
        <v>0</v>
      </c>
      <c r="K6290" s="6">
        <f>(H6290+1)/(J6290+1)</f>
        <v>1</v>
      </c>
      <c r="L6290" s="8">
        <f>LOG(K6290/F6290,2)</f>
        <v>1.2085866218114174</v>
      </c>
      <c r="M6290" s="3">
        <v>0</v>
      </c>
      <c r="N6290" s="3">
        <f>M6290*(590/179)</f>
        <v>0</v>
      </c>
      <c r="O6290" s="3">
        <v>0</v>
      </c>
      <c r="P6290" s="3">
        <f>O6290*(590/179)</f>
        <v>0</v>
      </c>
      <c r="Q6290" s="6">
        <f>(N6290+1)/(P6290+1)</f>
        <v>1</v>
      </c>
      <c r="R6290" s="4">
        <v>0</v>
      </c>
      <c r="S6290" s="4">
        <f>R6290*(590/409)</f>
        <v>0</v>
      </c>
      <c r="T6290" s="4">
        <v>1</v>
      </c>
      <c r="U6290" s="4">
        <f>T6290*(590/409)</f>
        <v>1.4425427872860637</v>
      </c>
      <c r="V6290" s="6">
        <f>(S6290+1)/(U6290+1)</f>
        <v>0.40940940940940945</v>
      </c>
      <c r="W6290" s="8">
        <f>LOG((V6290/Q6290),2)</f>
        <v>-1.2883838348506693</v>
      </c>
      <c r="X6290" s="19">
        <v>0</v>
      </c>
      <c r="Y6290" s="20">
        <f>X6290*(590/311)</f>
        <v>0</v>
      </c>
      <c r="Z6290" s="19">
        <v>1</v>
      </c>
      <c r="AA6290" s="20">
        <f>Z6290*(590/311)</f>
        <v>1.8971061093247588</v>
      </c>
      <c r="AB6290" s="22">
        <f>(Y6290+1)/(AA6290+1)</f>
        <v>0.34517203107658156</v>
      </c>
      <c r="AC6290" s="22">
        <f>LOG(AB6290/Q6290,2)</f>
        <v>-1.5346125256829362</v>
      </c>
    </row>
    <row r="6291" spans="1:29" x14ac:dyDescent="0.2">
      <c r="A6291" t="s">
        <v>6298</v>
      </c>
      <c r="B6291" s="1">
        <v>0</v>
      </c>
      <c r="C6291" s="1">
        <f>B6291*(590/450)</f>
        <v>0</v>
      </c>
      <c r="D6291" s="1">
        <v>4</v>
      </c>
      <c r="E6291" s="1">
        <f>D6291*(590/450)</f>
        <v>5.2444444444444445</v>
      </c>
      <c r="F6291" s="6">
        <f>(C6291+1)/(E6291+1)</f>
        <v>0.16014234875444841</v>
      </c>
      <c r="G6291" s="2">
        <v>0</v>
      </c>
      <c r="H6291" s="2">
        <f>G6291*(590/590)</f>
        <v>0</v>
      </c>
      <c r="I6291" s="2">
        <v>7</v>
      </c>
      <c r="J6291" s="2">
        <f>I6291*(590/590)</f>
        <v>7</v>
      </c>
      <c r="K6291" s="6">
        <f>(H6291+1)/(J6291+1)</f>
        <v>0.125</v>
      </c>
      <c r="L6291" s="8">
        <f>LOG(K6291/F6291,2)</f>
        <v>-0.35742677610874879</v>
      </c>
      <c r="M6291" s="3">
        <v>0</v>
      </c>
      <c r="N6291" s="3">
        <f>M6291*(590/179)</f>
        <v>0</v>
      </c>
      <c r="O6291" s="3">
        <v>3</v>
      </c>
      <c r="P6291" s="3">
        <f>O6291*(590/179)</f>
        <v>9.88826815642458</v>
      </c>
      <c r="Q6291" s="6">
        <f>(N6291+1)/(P6291+1)</f>
        <v>9.1841970241149318E-2</v>
      </c>
      <c r="R6291" s="4">
        <v>0</v>
      </c>
      <c r="S6291" s="4">
        <f>R6291*(590/409)</f>
        <v>0</v>
      </c>
      <c r="T6291" s="4">
        <v>3</v>
      </c>
      <c r="U6291" s="4">
        <f>T6291*(590/409)</f>
        <v>4.3276283618581912</v>
      </c>
      <c r="V6291" s="6">
        <f>(S6291+1)/(U6291+1)</f>
        <v>0.1877007801743919</v>
      </c>
      <c r="W6291" s="8">
        <f>LOG((V6291/Q6291),2)</f>
        <v>1.0312091498194753</v>
      </c>
      <c r="X6291" s="19">
        <v>0</v>
      </c>
      <c r="Y6291" s="20">
        <f>X6291*(590/311)</f>
        <v>0</v>
      </c>
      <c r="Z6291" s="19">
        <v>3</v>
      </c>
      <c r="AA6291" s="20">
        <f>Z6291*(590/311)</f>
        <v>5.6913183279742761</v>
      </c>
      <c r="AB6291" s="22">
        <f>(Y6291+1)/(AA6291+1)</f>
        <v>0.14944738106679481</v>
      </c>
      <c r="AC6291" s="22">
        <f>LOG(AB6291/Q6291,2)</f>
        <v>0.70241211838890116</v>
      </c>
    </row>
    <row r="6292" spans="1:29" x14ac:dyDescent="0.2">
      <c r="A6292" t="s">
        <v>6299</v>
      </c>
      <c r="B6292" s="1">
        <v>0</v>
      </c>
      <c r="C6292" s="1">
        <f>B6292*(590/450)</f>
        <v>0</v>
      </c>
      <c r="D6292" s="1">
        <v>4</v>
      </c>
      <c r="E6292" s="1">
        <f>D6292*(590/450)</f>
        <v>5.2444444444444445</v>
      </c>
      <c r="F6292" s="6">
        <f>(C6292+1)/(E6292+1)</f>
        <v>0.16014234875444841</v>
      </c>
      <c r="G6292" s="2">
        <v>0</v>
      </c>
      <c r="H6292" s="2">
        <f>G6292*(590/590)</f>
        <v>0</v>
      </c>
      <c r="I6292" s="2">
        <v>7</v>
      </c>
      <c r="J6292" s="2">
        <f>I6292*(590/590)</f>
        <v>7</v>
      </c>
      <c r="K6292" s="6">
        <f>(H6292+1)/(J6292+1)</f>
        <v>0.125</v>
      </c>
      <c r="L6292" s="8">
        <f>LOG(K6292/F6292,2)</f>
        <v>-0.35742677610874879</v>
      </c>
      <c r="M6292" s="3">
        <v>0</v>
      </c>
      <c r="N6292" s="3">
        <f>M6292*(590/179)</f>
        <v>0</v>
      </c>
      <c r="O6292" s="3">
        <v>3</v>
      </c>
      <c r="P6292" s="3">
        <f>O6292*(590/179)</f>
        <v>9.88826815642458</v>
      </c>
      <c r="Q6292" s="6">
        <f>(N6292+1)/(P6292+1)</f>
        <v>9.1841970241149318E-2</v>
      </c>
      <c r="R6292" s="4">
        <v>0</v>
      </c>
      <c r="S6292" s="4">
        <f>R6292*(590/409)</f>
        <v>0</v>
      </c>
      <c r="T6292" s="4">
        <v>3</v>
      </c>
      <c r="U6292" s="4">
        <f>T6292*(590/409)</f>
        <v>4.3276283618581912</v>
      </c>
      <c r="V6292" s="6">
        <f>(S6292+1)/(U6292+1)</f>
        <v>0.1877007801743919</v>
      </c>
      <c r="W6292" s="8">
        <f>LOG((V6292/Q6292),2)</f>
        <v>1.0312091498194753</v>
      </c>
      <c r="X6292" s="19">
        <v>0</v>
      </c>
      <c r="Y6292" s="20">
        <f>X6292*(590/311)</f>
        <v>0</v>
      </c>
      <c r="Z6292" s="19">
        <v>3</v>
      </c>
      <c r="AA6292" s="20">
        <f>Z6292*(590/311)</f>
        <v>5.6913183279742761</v>
      </c>
      <c r="AB6292" s="22">
        <f>(Y6292+1)/(AA6292+1)</f>
        <v>0.14944738106679481</v>
      </c>
      <c r="AC6292" s="22">
        <f>LOG(AB6292/Q6292,2)</f>
        <v>0.70241211838890116</v>
      </c>
    </row>
    <row r="6293" spans="1:29" x14ac:dyDescent="0.2">
      <c r="A6293" t="s">
        <v>6300</v>
      </c>
      <c r="B6293" s="1">
        <v>0</v>
      </c>
      <c r="C6293" s="1">
        <f>B6293*(590/450)</f>
        <v>0</v>
      </c>
      <c r="D6293" s="1">
        <v>16</v>
      </c>
      <c r="E6293" s="1">
        <f>D6293*(590/450)</f>
        <v>20.977777777777778</v>
      </c>
      <c r="F6293" s="6">
        <f>(C6293+1)/(E6293+1)</f>
        <v>4.5500505561172903E-2</v>
      </c>
      <c r="G6293" s="2">
        <v>0</v>
      </c>
      <c r="H6293" s="2">
        <f>G6293*(590/590)</f>
        <v>0</v>
      </c>
      <c r="I6293" s="2">
        <v>13</v>
      </c>
      <c r="J6293" s="2">
        <f>I6293*(590/590)</f>
        <v>13</v>
      </c>
      <c r="K6293" s="6">
        <f>(H6293+1)/(J6293+1)</f>
        <v>7.1428571428571425E-2</v>
      </c>
      <c r="L6293" s="8">
        <f>LOG(K6293/F6293,2)</f>
        <v>0.65061869237183179</v>
      </c>
      <c r="M6293" s="3">
        <v>0</v>
      </c>
      <c r="N6293" s="3">
        <f>M6293*(590/179)</f>
        <v>0</v>
      </c>
      <c r="O6293" s="3">
        <v>0</v>
      </c>
      <c r="P6293" s="3">
        <f>O6293*(590/179)</f>
        <v>0</v>
      </c>
      <c r="Q6293" s="6">
        <f>(N6293+1)/(P6293+1)</f>
        <v>1</v>
      </c>
      <c r="R6293" s="4">
        <v>0</v>
      </c>
      <c r="S6293" s="4">
        <f>R6293*(590/409)</f>
        <v>0</v>
      </c>
      <c r="T6293" s="4">
        <v>9</v>
      </c>
      <c r="U6293" s="4">
        <f>T6293*(590/409)</f>
        <v>12.982885085574573</v>
      </c>
      <c r="V6293" s="6">
        <f>(S6293+1)/(U6293+1)</f>
        <v>7.1515999300577018E-2</v>
      </c>
      <c r="W6293" s="8">
        <f>LOG((V6293/Q6293),2)</f>
        <v>-3.8055901572615389</v>
      </c>
      <c r="X6293" s="19">
        <v>0</v>
      </c>
      <c r="Y6293" s="20">
        <f>X6293*(590/311)</f>
        <v>0</v>
      </c>
      <c r="Z6293" s="19">
        <v>8</v>
      </c>
      <c r="AA6293" s="20">
        <f>Z6293*(590/311)</f>
        <v>15.17684887459807</v>
      </c>
      <c r="AB6293" s="22">
        <f>(Y6293+1)/(AA6293+1)</f>
        <v>6.1816736235340883E-2</v>
      </c>
      <c r="AC6293" s="22">
        <f>LOG(AB6293/Q6293,2)</f>
        <v>-4.0158587041549003</v>
      </c>
    </row>
    <row r="6294" spans="1:29" x14ac:dyDescent="0.2">
      <c r="A6294" t="s">
        <v>6301</v>
      </c>
      <c r="B6294" s="1">
        <v>0</v>
      </c>
      <c r="C6294" s="1">
        <f>B6294*(590/450)</f>
        <v>0</v>
      </c>
      <c r="D6294" s="1">
        <v>7</v>
      </c>
      <c r="E6294" s="1">
        <f>D6294*(590/450)</f>
        <v>9.1777777777777771</v>
      </c>
      <c r="F6294" s="6">
        <f>(C6294+1)/(E6294+1)</f>
        <v>9.8253275109170313E-2</v>
      </c>
      <c r="G6294" s="2">
        <v>0</v>
      </c>
      <c r="H6294" s="2">
        <f>G6294*(590/590)</f>
        <v>0</v>
      </c>
      <c r="I6294" s="2">
        <v>8</v>
      </c>
      <c r="J6294" s="2">
        <f>I6294*(590/590)</f>
        <v>8</v>
      </c>
      <c r="K6294" s="6">
        <f>(H6294+1)/(J6294+1)</f>
        <v>0.1111111111111111</v>
      </c>
      <c r="L6294" s="8">
        <f>LOG(K6294/F6294,2)</f>
        <v>0.17742569032495659</v>
      </c>
      <c r="M6294" s="3">
        <v>0</v>
      </c>
      <c r="N6294" s="3">
        <f>M6294*(590/179)</f>
        <v>0</v>
      </c>
      <c r="O6294" s="3">
        <v>4</v>
      </c>
      <c r="P6294" s="3">
        <f>O6294*(590/179)</f>
        <v>13.184357541899441</v>
      </c>
      <c r="Q6294" s="6">
        <f>(N6294+1)/(P6294+1)</f>
        <v>7.0500196927924377E-2</v>
      </c>
      <c r="R6294" s="4">
        <v>0</v>
      </c>
      <c r="S6294" s="4">
        <f>R6294*(590/409)</f>
        <v>0</v>
      </c>
      <c r="T6294" s="4">
        <v>6</v>
      </c>
      <c r="U6294" s="4">
        <f>T6294*(590/409)</f>
        <v>8.6552567237163824</v>
      </c>
      <c r="V6294" s="6">
        <f>(S6294+1)/(U6294+1)</f>
        <v>0.10357052418333754</v>
      </c>
      <c r="W6294" s="8">
        <f>LOG((V6294/Q6294),2)</f>
        <v>0.55491428286464928</v>
      </c>
      <c r="X6294" s="19">
        <v>0</v>
      </c>
      <c r="Y6294" s="20">
        <f>X6294*(590/311)</f>
        <v>0</v>
      </c>
      <c r="Z6294" s="19">
        <v>5</v>
      </c>
      <c r="AA6294" s="20">
        <f>Z6294*(590/311)</f>
        <v>9.485530546623794</v>
      </c>
      <c r="AB6294" s="22">
        <f>(Y6294+1)/(AA6294+1)</f>
        <v>9.5369518552591237E-2</v>
      </c>
      <c r="AC6294" s="22">
        <f>LOG(AB6294/Q6294,2)</f>
        <v>0.43590094676538677</v>
      </c>
    </row>
    <row r="6295" spans="1:29" x14ac:dyDescent="0.2">
      <c r="A6295" t="s">
        <v>6302</v>
      </c>
      <c r="B6295" s="1">
        <v>0</v>
      </c>
      <c r="C6295" s="1">
        <f>B6295*(590/450)</f>
        <v>0</v>
      </c>
      <c r="D6295" s="1">
        <v>14</v>
      </c>
      <c r="E6295" s="1">
        <f>D6295*(590/450)</f>
        <v>18.355555555555554</v>
      </c>
      <c r="F6295" s="6">
        <f>(C6295+1)/(E6295+1)</f>
        <v>5.1664753157290473E-2</v>
      </c>
      <c r="G6295" s="2">
        <v>0</v>
      </c>
      <c r="H6295" s="2">
        <f>G6295*(590/590)</f>
        <v>0</v>
      </c>
      <c r="I6295" s="2">
        <v>16</v>
      </c>
      <c r="J6295" s="2">
        <f>I6295*(590/590)</f>
        <v>16</v>
      </c>
      <c r="K6295" s="6">
        <f>(H6295+1)/(J6295+1)</f>
        <v>5.8823529411764705E-2</v>
      </c>
      <c r="L6295" s="8">
        <f>LOG(K6295/F6295,2)</f>
        <v>0.18721297101885043</v>
      </c>
      <c r="M6295" s="3">
        <v>0</v>
      </c>
      <c r="N6295" s="3">
        <f>M6295*(590/179)</f>
        <v>0</v>
      </c>
      <c r="O6295" s="3">
        <v>6</v>
      </c>
      <c r="P6295" s="3">
        <f>O6295*(590/179)</f>
        <v>19.77653631284916</v>
      </c>
      <c r="Q6295" s="6">
        <f>(N6295+1)/(P6295+1)</f>
        <v>4.813121806937349E-2</v>
      </c>
      <c r="R6295" s="4">
        <v>0</v>
      </c>
      <c r="S6295" s="4">
        <f>R6295*(590/409)</f>
        <v>0</v>
      </c>
      <c r="T6295" s="4">
        <v>6</v>
      </c>
      <c r="U6295" s="4">
        <f>T6295*(590/409)</f>
        <v>8.6552567237163824</v>
      </c>
      <c r="V6295" s="6">
        <f>(S6295+1)/(U6295+1)</f>
        <v>0.10357052418333754</v>
      </c>
      <c r="W6295" s="8">
        <f>LOG((V6295/Q6295),2)</f>
        <v>1.1055686358291312</v>
      </c>
      <c r="X6295" s="19">
        <v>0</v>
      </c>
      <c r="Y6295" s="20">
        <f>X6295*(590/311)</f>
        <v>0</v>
      </c>
      <c r="Z6295" s="19">
        <v>7</v>
      </c>
      <c r="AA6295" s="20">
        <f>Z6295*(590/311)</f>
        <v>13.279742765273312</v>
      </c>
      <c r="AB6295" s="22">
        <f>(Y6295+1)/(AA6295+1)</f>
        <v>7.0029272686331911E-2</v>
      </c>
      <c r="AC6295" s="22">
        <f>LOG(AB6295/Q6295,2)</f>
        <v>0.540985169511221</v>
      </c>
    </row>
    <row r="6296" spans="1:29" x14ac:dyDescent="0.2">
      <c r="A6296" t="s">
        <v>6303</v>
      </c>
      <c r="B6296" s="1">
        <v>0</v>
      </c>
      <c r="C6296" s="1">
        <f>B6296*(590/450)</f>
        <v>0</v>
      </c>
      <c r="D6296" s="1">
        <v>153</v>
      </c>
      <c r="E6296" s="1">
        <f>D6296*(590/450)</f>
        <v>200.6</v>
      </c>
      <c r="F6296" s="6">
        <f>(C6296+1)/(E6296+1)</f>
        <v>4.96031746031746E-3</v>
      </c>
      <c r="G6296" s="2">
        <v>0</v>
      </c>
      <c r="H6296" s="2">
        <f>G6296*(590/590)</f>
        <v>0</v>
      </c>
      <c r="I6296" s="2">
        <v>224</v>
      </c>
      <c r="J6296" s="2">
        <f>I6296*(590/590)</f>
        <v>224</v>
      </c>
      <c r="K6296" s="6">
        <f>(H6296+1)/(J6296+1)</f>
        <v>4.4444444444444444E-3</v>
      </c>
      <c r="L6296" s="8">
        <f>LOG(K6296/F6296,2)</f>
        <v>-0.15842936260448293</v>
      </c>
      <c r="M6296" s="3">
        <v>0</v>
      </c>
      <c r="N6296" s="3">
        <f>M6296*(590/179)</f>
        <v>0</v>
      </c>
      <c r="O6296" s="3">
        <v>64</v>
      </c>
      <c r="P6296" s="3">
        <f>O6296*(590/179)</f>
        <v>210.94972067039106</v>
      </c>
      <c r="Q6296" s="6">
        <f>(N6296+1)/(P6296+1)</f>
        <v>4.7181001080682152E-3</v>
      </c>
      <c r="R6296" s="4">
        <v>0</v>
      </c>
      <c r="S6296" s="4">
        <f>R6296*(590/409)</f>
        <v>0</v>
      </c>
      <c r="T6296" s="4">
        <v>158</v>
      </c>
      <c r="U6296" s="4">
        <f>T6296*(590/409)</f>
        <v>227.92176039119806</v>
      </c>
      <c r="V6296" s="6">
        <f>(S6296+1)/(U6296+1)</f>
        <v>4.3683046919223744E-3</v>
      </c>
      <c r="W6296" s="8">
        <f>LOG((V6296/Q6296),2)</f>
        <v>-0.11113254119985709</v>
      </c>
      <c r="X6296" s="19">
        <v>0</v>
      </c>
      <c r="Y6296" s="20">
        <f>X6296*(590/311)</f>
        <v>0</v>
      </c>
      <c r="Z6296" s="19">
        <v>106</v>
      </c>
      <c r="AA6296" s="20">
        <f>Z6296*(590/311)</f>
        <v>201.09324758842442</v>
      </c>
      <c r="AB6296" s="22">
        <f>(Y6296+1)/(AA6296+1)</f>
        <v>4.9482108478783159E-3</v>
      </c>
      <c r="AC6296" s="22">
        <f>LOG(AB6296/Q6296,2)</f>
        <v>6.8700946376842598E-2</v>
      </c>
    </row>
    <row r="6297" spans="1:29" x14ac:dyDescent="0.2">
      <c r="A6297" t="s">
        <v>6304</v>
      </c>
      <c r="B6297" s="1">
        <v>0</v>
      </c>
      <c r="C6297" s="1">
        <f>B6297*(590/450)</f>
        <v>0</v>
      </c>
      <c r="D6297" s="1">
        <v>11</v>
      </c>
      <c r="E6297" s="1">
        <f>D6297*(590/450)</f>
        <v>14.422222222222222</v>
      </c>
      <c r="F6297" s="6">
        <f>(C6297+1)/(E6297+1)</f>
        <v>6.4841498559077809E-2</v>
      </c>
      <c r="G6297" s="2">
        <v>0</v>
      </c>
      <c r="H6297" s="2">
        <f>G6297*(590/590)</f>
        <v>0</v>
      </c>
      <c r="I6297" s="2">
        <v>22</v>
      </c>
      <c r="J6297" s="2">
        <f>I6297*(590/590)</f>
        <v>22</v>
      </c>
      <c r="K6297" s="6">
        <f>(H6297+1)/(J6297+1)</f>
        <v>4.3478260869565216E-2</v>
      </c>
      <c r="L6297" s="8">
        <f>LOG(K6297/F6297,2)</f>
        <v>-0.57662319980842669</v>
      </c>
      <c r="M6297" s="3">
        <v>0</v>
      </c>
      <c r="N6297" s="3">
        <f>M6297*(590/179)</f>
        <v>0</v>
      </c>
      <c r="O6297" s="3">
        <v>3</v>
      </c>
      <c r="P6297" s="3">
        <f>O6297*(590/179)</f>
        <v>9.88826815642458</v>
      </c>
      <c r="Q6297" s="6">
        <f>(N6297+1)/(P6297+1)</f>
        <v>9.1841970241149318E-2</v>
      </c>
      <c r="R6297" s="4">
        <v>0</v>
      </c>
      <c r="S6297" s="4">
        <f>R6297*(590/409)</f>
        <v>0</v>
      </c>
      <c r="T6297" s="4">
        <v>15</v>
      </c>
      <c r="U6297" s="4">
        <f>T6297*(590/409)</f>
        <v>21.638141809290953</v>
      </c>
      <c r="V6297" s="6">
        <f>(S6297+1)/(U6297+1)</f>
        <v>4.417323685063182E-2</v>
      </c>
      <c r="W6297" s="8">
        <f>LOG((V6297/Q6297),2)</f>
        <v>-1.0559810401986314</v>
      </c>
      <c r="X6297" s="19">
        <v>0</v>
      </c>
      <c r="Y6297" s="20">
        <f>X6297*(590/311)</f>
        <v>0</v>
      </c>
      <c r="Z6297" s="19">
        <v>6</v>
      </c>
      <c r="AA6297" s="20">
        <f>Z6297*(590/311)</f>
        <v>11.382636655948552</v>
      </c>
      <c r="AB6297" s="22">
        <f>(Y6297+1)/(AA6297+1)</f>
        <v>8.0758244611789154E-2</v>
      </c>
      <c r="AC6297" s="22">
        <f>LOG(AB6297/Q6297,2)</f>
        <v>-0.18554403967274954</v>
      </c>
    </row>
    <row r="6298" spans="1:29" x14ac:dyDescent="0.2">
      <c r="A6298" t="s">
        <v>6305</v>
      </c>
      <c r="B6298" s="1">
        <v>0</v>
      </c>
      <c r="C6298" s="1">
        <f>B6298*(590/450)</f>
        <v>0</v>
      </c>
      <c r="D6298" s="1">
        <v>581</v>
      </c>
      <c r="E6298" s="1">
        <f>D6298*(590/450)</f>
        <v>761.75555555555559</v>
      </c>
      <c r="F6298" s="6">
        <f>(C6298+1)/(E6298+1)</f>
        <v>1.3110360097890689E-3</v>
      </c>
      <c r="G6298" s="2">
        <v>0</v>
      </c>
      <c r="H6298" s="2">
        <f>G6298*(590/590)</f>
        <v>0</v>
      </c>
      <c r="I6298" s="2">
        <v>644</v>
      </c>
      <c r="J6298" s="2">
        <f>I6298*(590/590)</f>
        <v>644</v>
      </c>
      <c r="K6298" s="6">
        <f>(H6298+1)/(J6298+1)</f>
        <v>1.5503875968992248E-3</v>
      </c>
      <c r="L6298" s="8">
        <f>LOG(K6298/F6298,2)</f>
        <v>0.24192162222380592</v>
      </c>
      <c r="M6298" s="3">
        <v>0</v>
      </c>
      <c r="N6298" s="3">
        <f>M6298*(590/179)</f>
        <v>0</v>
      </c>
      <c r="O6298" s="3">
        <v>236</v>
      </c>
      <c r="P6298" s="3">
        <f>O6298*(590/179)</f>
        <v>777.87709497206708</v>
      </c>
      <c r="Q6298" s="6">
        <f>(N6298+1)/(P6298+1)</f>
        <v>1.2838996119610669E-3</v>
      </c>
      <c r="R6298" s="4">
        <v>0</v>
      </c>
      <c r="S6298" s="4">
        <f>R6298*(590/409)</f>
        <v>0</v>
      </c>
      <c r="T6298" s="4">
        <v>505</v>
      </c>
      <c r="U6298" s="4">
        <f>T6298*(590/409)</f>
        <v>728.48410757946215</v>
      </c>
      <c r="V6298" s="6">
        <f>(S6298+1)/(U6298+1)</f>
        <v>1.3708317831873681E-3</v>
      </c>
      <c r="W6298" s="8">
        <f>LOG((V6298/Q6298),2)</f>
        <v>9.4519144092801072E-2</v>
      </c>
      <c r="X6298" s="19">
        <v>0</v>
      </c>
      <c r="Y6298" s="20">
        <f>X6298*(590/311)</f>
        <v>0</v>
      </c>
      <c r="Z6298" s="19">
        <v>414</v>
      </c>
      <c r="AA6298" s="20">
        <f>Z6298*(590/311)</f>
        <v>785.40192926045017</v>
      </c>
      <c r="AB6298" s="22">
        <f>(Y6298+1)/(AA6298+1)</f>
        <v>1.2716143778289332E-3</v>
      </c>
      <c r="AC6298" s="22">
        <f>LOG(AB6298/Q6298,2)</f>
        <v>-1.3871168749036102E-2</v>
      </c>
    </row>
    <row r="6299" spans="1:29" x14ac:dyDescent="0.2">
      <c r="A6299" t="s">
        <v>6306</v>
      </c>
      <c r="B6299" s="1">
        <v>0</v>
      </c>
      <c r="C6299" s="1">
        <f>B6299*(590/450)</f>
        <v>0</v>
      </c>
      <c r="D6299" s="1">
        <v>3</v>
      </c>
      <c r="E6299" s="1">
        <f>D6299*(590/450)</f>
        <v>3.9333333333333336</v>
      </c>
      <c r="F6299" s="6">
        <f>(C6299+1)/(E6299+1)</f>
        <v>0.20270270270270269</v>
      </c>
      <c r="G6299" s="2">
        <v>0</v>
      </c>
      <c r="H6299" s="2">
        <f>G6299*(590/590)</f>
        <v>0</v>
      </c>
      <c r="I6299" s="2">
        <v>5</v>
      </c>
      <c r="J6299" s="2">
        <f>I6299*(590/590)</f>
        <v>5</v>
      </c>
      <c r="K6299" s="6">
        <f>(H6299+1)/(J6299+1)</f>
        <v>0.16666666666666666</v>
      </c>
      <c r="L6299" s="8">
        <f>LOG(K6299/F6299,2)</f>
        <v>-0.28239973070072483</v>
      </c>
      <c r="M6299" s="3">
        <v>0</v>
      </c>
      <c r="N6299" s="3">
        <f>M6299*(590/179)</f>
        <v>0</v>
      </c>
      <c r="O6299" s="3">
        <v>1</v>
      </c>
      <c r="P6299" s="3">
        <f>O6299*(590/179)</f>
        <v>3.2960893854748603</v>
      </c>
      <c r="Q6299" s="6">
        <f>(N6299+1)/(P6299+1)</f>
        <v>0.2327698309492848</v>
      </c>
      <c r="R6299" s="4">
        <v>0</v>
      </c>
      <c r="S6299" s="4">
        <f>R6299*(590/409)</f>
        <v>0</v>
      </c>
      <c r="T6299" s="4">
        <v>3</v>
      </c>
      <c r="U6299" s="4">
        <f>T6299*(590/409)</f>
        <v>4.3276283618581912</v>
      </c>
      <c r="V6299" s="6">
        <f>(S6299+1)/(U6299+1)</f>
        <v>0.1877007801743919</v>
      </c>
      <c r="W6299" s="8">
        <f>LOG((V6299/Q6299),2)</f>
        <v>-0.31046943747658823</v>
      </c>
      <c r="X6299" s="19">
        <v>0</v>
      </c>
      <c r="Y6299" s="20">
        <f>X6299*(590/311)</f>
        <v>0</v>
      </c>
      <c r="Z6299" s="19">
        <v>1</v>
      </c>
      <c r="AA6299" s="20">
        <f>Z6299*(590/311)</f>
        <v>1.8971061093247588</v>
      </c>
      <c r="AB6299" s="22">
        <f>(Y6299+1)/(AA6299+1)</f>
        <v>0.34517203107658156</v>
      </c>
      <c r="AC6299" s="22">
        <f>LOG(AB6299/Q6299,2)</f>
        <v>0.56841148501463379</v>
      </c>
    </row>
    <row r="6300" spans="1:29" x14ac:dyDescent="0.2">
      <c r="A6300" t="s">
        <v>6307</v>
      </c>
      <c r="B6300" s="1">
        <v>0</v>
      </c>
      <c r="C6300" s="1">
        <f>B6300*(590/450)</f>
        <v>0</v>
      </c>
      <c r="D6300" s="1">
        <v>13</v>
      </c>
      <c r="E6300" s="1">
        <f>D6300*(590/450)</f>
        <v>17.044444444444444</v>
      </c>
      <c r="F6300" s="6">
        <f>(C6300+1)/(E6300+1)</f>
        <v>5.5418719211822662E-2</v>
      </c>
      <c r="G6300" s="2">
        <v>0</v>
      </c>
      <c r="H6300" s="2">
        <f>G6300*(590/590)</f>
        <v>0</v>
      </c>
      <c r="I6300" s="2">
        <v>12</v>
      </c>
      <c r="J6300" s="2">
        <f>I6300*(590/590)</f>
        <v>12</v>
      </c>
      <c r="K6300" s="6">
        <f>(H6300+1)/(J6300+1)</f>
        <v>7.6923076923076927E-2</v>
      </c>
      <c r="L6300" s="8">
        <f>LOG(K6300/F6300,2)</f>
        <v>0.4730431027144093</v>
      </c>
      <c r="M6300" s="3">
        <v>0</v>
      </c>
      <c r="N6300" s="3">
        <f>M6300*(590/179)</f>
        <v>0</v>
      </c>
      <c r="O6300" s="3">
        <v>2</v>
      </c>
      <c r="P6300" s="3">
        <f>O6300*(590/179)</f>
        <v>6.5921787709497206</v>
      </c>
      <c r="Q6300" s="6">
        <f>(N6300+1)/(P6300+1)</f>
        <v>0.13171449595290655</v>
      </c>
      <c r="R6300" s="4">
        <v>0</v>
      </c>
      <c r="S6300" s="4">
        <f>R6300*(590/409)</f>
        <v>0</v>
      </c>
      <c r="T6300" s="4">
        <v>14</v>
      </c>
      <c r="U6300" s="4">
        <f>T6300*(590/409)</f>
        <v>20.195599022004892</v>
      </c>
      <c r="V6300" s="6">
        <f>(S6300+1)/(U6300+1)</f>
        <v>4.717960549082939E-2</v>
      </c>
      <c r="W6300" s="8">
        <f>LOG((V6300/Q6300),2)</f>
        <v>-1.4811788712551219</v>
      </c>
      <c r="X6300" s="19">
        <v>0</v>
      </c>
      <c r="Y6300" s="20">
        <f>X6300*(590/311)</f>
        <v>0</v>
      </c>
      <c r="Z6300" s="19">
        <v>10</v>
      </c>
      <c r="AA6300" s="20">
        <f>Z6300*(590/311)</f>
        <v>18.971061093247588</v>
      </c>
      <c r="AB6300" s="22">
        <f>(Y6300+1)/(AA6300+1)</f>
        <v>5.0072452101110936E-2</v>
      </c>
      <c r="AC6300" s="22">
        <f>LOG(AB6300/Q6300,2)</f>
        <v>-1.3953251188129689</v>
      </c>
    </row>
    <row r="6301" spans="1:29" x14ac:dyDescent="0.2">
      <c r="A6301" t="s">
        <v>6308</v>
      </c>
      <c r="B6301" s="1">
        <v>0</v>
      </c>
      <c r="C6301" s="1">
        <f>B6301*(590/450)</f>
        <v>0</v>
      </c>
      <c r="D6301" s="1">
        <v>13</v>
      </c>
      <c r="E6301" s="1">
        <f>D6301*(590/450)</f>
        <v>17.044444444444444</v>
      </c>
      <c r="F6301" s="6">
        <f>(C6301+1)/(E6301+1)</f>
        <v>5.5418719211822662E-2</v>
      </c>
      <c r="G6301" s="2">
        <v>0</v>
      </c>
      <c r="H6301" s="2">
        <f>G6301*(590/590)</f>
        <v>0</v>
      </c>
      <c r="I6301" s="2">
        <v>15</v>
      </c>
      <c r="J6301" s="2">
        <f>I6301*(590/590)</f>
        <v>15</v>
      </c>
      <c r="K6301" s="6">
        <f>(H6301+1)/(J6301+1)</f>
        <v>6.25E-2</v>
      </c>
      <c r="L6301" s="8">
        <f>LOG(K6301/F6301,2)</f>
        <v>0.17348282085550151</v>
      </c>
      <c r="M6301" s="3">
        <v>0</v>
      </c>
      <c r="N6301" s="3">
        <f>M6301*(590/179)</f>
        <v>0</v>
      </c>
      <c r="O6301" s="3">
        <v>1</v>
      </c>
      <c r="P6301" s="3">
        <f>O6301*(590/179)</f>
        <v>3.2960893854748603</v>
      </c>
      <c r="Q6301" s="6">
        <f>(N6301+1)/(P6301+1)</f>
        <v>0.2327698309492848</v>
      </c>
      <c r="R6301" s="4">
        <v>0</v>
      </c>
      <c r="S6301" s="4">
        <f>R6301*(590/409)</f>
        <v>0</v>
      </c>
      <c r="T6301" s="4">
        <v>4</v>
      </c>
      <c r="U6301" s="4">
        <f>T6301*(590/409)</f>
        <v>5.7701711491442547</v>
      </c>
      <c r="V6301" s="6">
        <f>(S6301+1)/(U6301+1)</f>
        <v>0.14770675334055616</v>
      </c>
      <c r="W6301" s="8">
        <f>LOG((V6301/Q6301),2)</f>
        <v>-0.65616829472761162</v>
      </c>
      <c r="X6301" s="19">
        <v>0</v>
      </c>
      <c r="Y6301" s="20">
        <f>X6301*(590/311)</f>
        <v>0</v>
      </c>
      <c r="Z6301" s="19">
        <v>11</v>
      </c>
      <c r="AA6301" s="20">
        <f>Z6301*(590/311)</f>
        <v>20.868167202572348</v>
      </c>
      <c r="AB6301" s="22">
        <f>(Y6301+1)/(AA6301+1)</f>
        <v>4.5728569328039995E-2</v>
      </c>
      <c r="AC6301" s="22">
        <f>LOG(AB6301/Q6301,2)</f>
        <v>-2.3477363956337696</v>
      </c>
    </row>
    <row r="6302" spans="1:29" x14ac:dyDescent="0.2">
      <c r="A6302" t="s">
        <v>6309</v>
      </c>
      <c r="B6302" s="1">
        <v>0</v>
      </c>
      <c r="C6302" s="1">
        <f>B6302*(590/450)</f>
        <v>0</v>
      </c>
      <c r="D6302" s="1">
        <v>18</v>
      </c>
      <c r="E6302" s="1">
        <f>D6302*(590/450)</f>
        <v>23.6</v>
      </c>
      <c r="F6302" s="6">
        <f>(C6302+1)/(E6302+1)</f>
        <v>4.065040650406504E-2</v>
      </c>
      <c r="G6302" s="2">
        <v>0</v>
      </c>
      <c r="H6302" s="2">
        <f>G6302*(590/590)</f>
        <v>0</v>
      </c>
      <c r="I6302" s="2">
        <v>26</v>
      </c>
      <c r="J6302" s="2">
        <f>I6302*(590/590)</f>
        <v>26</v>
      </c>
      <c r="K6302" s="6">
        <f>(H6302+1)/(J6302+1)</f>
        <v>3.7037037037037035E-2</v>
      </c>
      <c r="L6302" s="8">
        <f>LOG(K6302/F6302,2)</f>
        <v>-0.13430109171159105</v>
      </c>
      <c r="M6302" s="3">
        <v>0</v>
      </c>
      <c r="N6302" s="3">
        <f>M6302*(590/179)</f>
        <v>0</v>
      </c>
      <c r="O6302" s="3">
        <v>8</v>
      </c>
      <c r="P6302" s="3">
        <f>O6302*(590/179)</f>
        <v>26.368715083798882</v>
      </c>
      <c r="Q6302" s="6">
        <f>(N6302+1)/(P6302+1)</f>
        <v>3.6538068993672179E-2</v>
      </c>
      <c r="R6302" s="4">
        <v>0</v>
      </c>
      <c r="S6302" s="4">
        <f>R6302*(590/409)</f>
        <v>0</v>
      </c>
      <c r="T6302" s="4">
        <v>7</v>
      </c>
      <c r="U6302" s="4">
        <f>T6302*(590/409)</f>
        <v>10.097799511002446</v>
      </c>
      <c r="V6302" s="6">
        <f>(S6302+1)/(U6302+1)</f>
        <v>9.0107953293677018E-2</v>
      </c>
      <c r="W6302" s="8">
        <f>LOG((V6302/Q6302),2)</f>
        <v>1.3022540590224501</v>
      </c>
      <c r="X6302" s="19">
        <v>0</v>
      </c>
      <c r="Y6302" s="20">
        <f>X6302*(590/311)</f>
        <v>0</v>
      </c>
      <c r="Z6302" s="19">
        <v>11</v>
      </c>
      <c r="AA6302" s="20">
        <f>Z6302*(590/311)</f>
        <v>20.868167202572348</v>
      </c>
      <c r="AB6302" s="22">
        <f>(Y6302+1)/(AA6302+1)</f>
        <v>4.5728569328039995E-2</v>
      </c>
      <c r="AC6302" s="22">
        <f>LOG(AB6302/Q6302,2)</f>
        <v>0.32369539268725506</v>
      </c>
    </row>
    <row r="6303" spans="1:29" x14ac:dyDescent="0.2">
      <c r="A6303" t="s">
        <v>6310</v>
      </c>
      <c r="B6303" s="1">
        <v>0</v>
      </c>
      <c r="C6303" s="1">
        <f>B6303*(590/450)</f>
        <v>0</v>
      </c>
      <c r="D6303" s="1">
        <v>0</v>
      </c>
      <c r="E6303" s="1">
        <f>D6303*(590/450)</f>
        <v>0</v>
      </c>
      <c r="F6303" s="6">
        <f>(C6303+1)/(E6303+1)</f>
        <v>1</v>
      </c>
      <c r="G6303" s="2">
        <v>1</v>
      </c>
      <c r="H6303" s="2">
        <f>G6303*(590/590)</f>
        <v>1</v>
      </c>
      <c r="I6303" s="2">
        <v>1</v>
      </c>
      <c r="J6303" s="2">
        <f>I6303*(590/590)</f>
        <v>1</v>
      </c>
      <c r="K6303" s="6">
        <f>(H6303+1)/(J6303+1)</f>
        <v>1</v>
      </c>
      <c r="L6303" s="8">
        <f>LOG(K6303/F6303,2)</f>
        <v>0</v>
      </c>
      <c r="M6303" s="3">
        <v>0</v>
      </c>
      <c r="N6303" s="3">
        <f>M6303*(590/179)</f>
        <v>0</v>
      </c>
      <c r="O6303" s="3">
        <v>1</v>
      </c>
      <c r="P6303" s="3">
        <f>O6303*(590/179)</f>
        <v>3.2960893854748603</v>
      </c>
      <c r="Q6303" s="6">
        <f>(N6303+1)/(P6303+1)</f>
        <v>0.2327698309492848</v>
      </c>
      <c r="R6303" s="4">
        <v>1</v>
      </c>
      <c r="S6303" s="4">
        <f>R6303*(590/409)</f>
        <v>1.4425427872860637</v>
      </c>
      <c r="T6303" s="4">
        <v>0</v>
      </c>
      <c r="U6303" s="4">
        <f>T6303*(590/409)</f>
        <v>0</v>
      </c>
      <c r="V6303" s="6">
        <f>(S6303+1)/(U6303+1)</f>
        <v>2.4425427872860634</v>
      </c>
      <c r="W6303" s="8">
        <f>LOG((V6303/Q6303),2)</f>
        <v>3.3914078455482399</v>
      </c>
      <c r="X6303" s="19">
        <v>0</v>
      </c>
      <c r="Y6303" s="20">
        <f>X6303*(590/311)</f>
        <v>0</v>
      </c>
      <c r="Z6303" s="19">
        <v>0</v>
      </c>
      <c r="AA6303" s="20">
        <f>Z6303*(590/311)</f>
        <v>0</v>
      </c>
      <c r="AB6303" s="22">
        <f>(Y6303+1)/(AA6303+1)</f>
        <v>1</v>
      </c>
      <c r="AC6303" s="22">
        <f>LOG(AB6303/Q6303,2)</f>
        <v>2.1030240106975704</v>
      </c>
    </row>
    <row r="6304" spans="1:29" x14ac:dyDescent="0.2">
      <c r="A6304" t="s">
        <v>6311</v>
      </c>
      <c r="B6304" s="1">
        <v>0</v>
      </c>
      <c r="C6304" s="1">
        <f>B6304*(590/450)</f>
        <v>0</v>
      </c>
      <c r="D6304" s="1">
        <v>0</v>
      </c>
      <c r="E6304" s="1">
        <f>D6304*(590/450)</f>
        <v>0</v>
      </c>
      <c r="F6304" s="6">
        <f>(C6304+1)/(E6304+1)</f>
        <v>1</v>
      </c>
      <c r="G6304" s="2">
        <v>1</v>
      </c>
      <c r="H6304" s="2">
        <f>G6304*(590/590)</f>
        <v>1</v>
      </c>
      <c r="I6304" s="2">
        <v>1</v>
      </c>
      <c r="J6304" s="2">
        <f>I6304*(590/590)</f>
        <v>1</v>
      </c>
      <c r="K6304" s="6">
        <f>(H6304+1)/(J6304+1)</f>
        <v>1</v>
      </c>
      <c r="L6304" s="8">
        <f>LOG(K6304/F6304,2)</f>
        <v>0</v>
      </c>
      <c r="M6304" s="3">
        <v>0</v>
      </c>
      <c r="N6304" s="3">
        <f>M6304*(590/179)</f>
        <v>0</v>
      </c>
      <c r="O6304" s="3">
        <v>1</v>
      </c>
      <c r="P6304" s="3">
        <f>O6304*(590/179)</f>
        <v>3.2960893854748603</v>
      </c>
      <c r="Q6304" s="6">
        <f>(N6304+1)/(P6304+1)</f>
        <v>0.2327698309492848</v>
      </c>
      <c r="R6304" s="4">
        <v>1</v>
      </c>
      <c r="S6304" s="4">
        <f>R6304*(590/409)</f>
        <v>1.4425427872860637</v>
      </c>
      <c r="T6304" s="4">
        <v>1</v>
      </c>
      <c r="U6304" s="4">
        <f>T6304*(590/409)</f>
        <v>1.4425427872860637</v>
      </c>
      <c r="V6304" s="6">
        <f>(S6304+1)/(U6304+1)</f>
        <v>1</v>
      </c>
      <c r="W6304" s="8">
        <f>LOG((V6304/Q6304),2)</f>
        <v>2.1030240106975704</v>
      </c>
      <c r="X6304" s="19">
        <v>0</v>
      </c>
      <c r="Y6304" s="20">
        <f>X6304*(590/311)</f>
        <v>0</v>
      </c>
      <c r="Z6304" s="19">
        <v>0</v>
      </c>
      <c r="AA6304" s="20">
        <f>Z6304*(590/311)</f>
        <v>0</v>
      </c>
      <c r="AB6304" s="22">
        <f>(Y6304+1)/(AA6304+1)</f>
        <v>1</v>
      </c>
      <c r="AC6304" s="22">
        <f>LOG(AB6304/Q6304,2)</f>
        <v>2.1030240106975704</v>
      </c>
    </row>
    <row r="6305" spans="1:29" x14ac:dyDescent="0.2">
      <c r="A6305" t="s">
        <v>6312</v>
      </c>
      <c r="B6305" s="1">
        <v>0</v>
      </c>
      <c r="C6305" s="1">
        <f>B6305*(590/450)</f>
        <v>0</v>
      </c>
      <c r="D6305" s="1">
        <v>25</v>
      </c>
      <c r="E6305" s="1">
        <f>D6305*(590/450)</f>
        <v>32.777777777777779</v>
      </c>
      <c r="F6305" s="6">
        <f>(C6305+1)/(E6305+1)</f>
        <v>2.9605263157894735E-2</v>
      </c>
      <c r="G6305" s="2">
        <v>1</v>
      </c>
      <c r="H6305" s="2">
        <f>G6305*(590/590)</f>
        <v>1</v>
      </c>
      <c r="I6305" s="2">
        <v>28</v>
      </c>
      <c r="J6305" s="2">
        <f>I6305*(590/590)</f>
        <v>28</v>
      </c>
      <c r="K6305" s="6">
        <f>(H6305+1)/(J6305+1)</f>
        <v>6.8965517241379309E-2</v>
      </c>
      <c r="L6305" s="8">
        <f>LOG(K6305/F6305,2)</f>
        <v>1.2200215168737012</v>
      </c>
      <c r="M6305" s="3">
        <v>0</v>
      </c>
      <c r="N6305" s="3">
        <f>M6305*(590/179)</f>
        <v>0</v>
      </c>
      <c r="O6305" s="3">
        <v>11</v>
      </c>
      <c r="P6305" s="3">
        <f>O6305*(590/179)</f>
        <v>36.256983240223462</v>
      </c>
      <c r="Q6305" s="6">
        <f>(N6305+1)/(P6305+1)</f>
        <v>2.684060578797421E-2</v>
      </c>
      <c r="R6305" s="4">
        <v>1</v>
      </c>
      <c r="S6305" s="4">
        <f>R6305*(590/409)</f>
        <v>1.4425427872860637</v>
      </c>
      <c r="T6305" s="4">
        <v>14</v>
      </c>
      <c r="U6305" s="4">
        <f>T6305*(590/409)</f>
        <v>20.195599022004892</v>
      </c>
      <c r="V6305" s="6">
        <f>(S6305+1)/(U6305+1)</f>
        <v>0.11523820509862728</v>
      </c>
      <c r="W6305" s="8">
        <f>LOG((V6305/Q6305),2)</f>
        <v>2.1021299565763023</v>
      </c>
      <c r="X6305" s="19">
        <v>0</v>
      </c>
      <c r="Y6305" s="20">
        <f>X6305*(590/311)</f>
        <v>0</v>
      </c>
      <c r="Z6305" s="19">
        <v>18</v>
      </c>
      <c r="AA6305" s="20">
        <f>Z6305*(590/311)</f>
        <v>34.147909967845656</v>
      </c>
      <c r="AB6305" s="22">
        <f>(Y6305+1)/(AA6305+1)</f>
        <v>2.845119385234654E-2</v>
      </c>
      <c r="AC6305" s="22">
        <f>LOG(AB6305/Q6305,2)</f>
        <v>8.4071958036205624E-2</v>
      </c>
    </row>
    <row r="6306" spans="1:29" x14ac:dyDescent="0.2">
      <c r="A6306" t="s">
        <v>6313</v>
      </c>
      <c r="B6306" s="1">
        <v>0</v>
      </c>
      <c r="C6306" s="1">
        <f>B6306*(590/450)</f>
        <v>0</v>
      </c>
      <c r="D6306" s="1">
        <v>0</v>
      </c>
      <c r="E6306" s="1">
        <f>D6306*(590/450)</f>
        <v>0</v>
      </c>
      <c r="F6306" s="6">
        <f>(C6306+1)/(E6306+1)</f>
        <v>1</v>
      </c>
      <c r="G6306" s="2">
        <v>0</v>
      </c>
      <c r="H6306" s="2">
        <f>G6306*(590/590)</f>
        <v>0</v>
      </c>
      <c r="I6306" s="2">
        <v>0</v>
      </c>
      <c r="J6306" s="2">
        <f>I6306*(590/590)</f>
        <v>0</v>
      </c>
      <c r="K6306" s="6">
        <f>(H6306+1)/(J6306+1)</f>
        <v>1</v>
      </c>
      <c r="L6306" s="8">
        <f>LOG(K6306/F6306,2)</f>
        <v>0</v>
      </c>
      <c r="M6306" s="3">
        <v>0</v>
      </c>
      <c r="N6306" s="3">
        <f>M6306*(590/179)</f>
        <v>0</v>
      </c>
      <c r="O6306" s="3">
        <v>0</v>
      </c>
      <c r="P6306" s="3">
        <f>O6306*(590/179)</f>
        <v>0</v>
      </c>
      <c r="Q6306" s="6">
        <f>(N6306+1)/(P6306+1)</f>
        <v>1</v>
      </c>
      <c r="R6306" s="4">
        <v>0</v>
      </c>
      <c r="S6306" s="4">
        <f>R6306*(590/409)</f>
        <v>0</v>
      </c>
      <c r="T6306" s="4">
        <v>0</v>
      </c>
      <c r="U6306" s="4">
        <f>T6306*(590/409)</f>
        <v>0</v>
      </c>
      <c r="V6306" s="6">
        <f>(S6306+1)/(U6306+1)</f>
        <v>1</v>
      </c>
      <c r="W6306" s="8">
        <f>LOG((V6306/Q6306),2)</f>
        <v>0</v>
      </c>
      <c r="X6306" s="19">
        <v>0</v>
      </c>
      <c r="Y6306" s="20">
        <f>X6306*(590/311)</f>
        <v>0</v>
      </c>
      <c r="Z6306" s="19">
        <v>0</v>
      </c>
      <c r="AA6306" s="20">
        <f>Z6306*(590/311)</f>
        <v>0</v>
      </c>
      <c r="AB6306" s="22">
        <f>(Y6306+1)/(AA6306+1)</f>
        <v>1</v>
      </c>
      <c r="AC6306" s="22">
        <f>LOG(AB6306/Q6306,2)</f>
        <v>0</v>
      </c>
    </row>
    <row r="6307" spans="1:29" x14ac:dyDescent="0.2">
      <c r="A6307" t="s">
        <v>6314</v>
      </c>
      <c r="B6307" s="1">
        <v>0</v>
      </c>
      <c r="C6307" s="1">
        <f>B6307*(590/450)</f>
        <v>0</v>
      </c>
      <c r="D6307" s="1">
        <v>0</v>
      </c>
      <c r="E6307" s="1">
        <f>D6307*(590/450)</f>
        <v>0</v>
      </c>
      <c r="F6307" s="6">
        <f>(C6307+1)/(E6307+1)</f>
        <v>1</v>
      </c>
      <c r="G6307" s="2">
        <v>1</v>
      </c>
      <c r="H6307" s="2">
        <f>G6307*(590/590)</f>
        <v>1</v>
      </c>
      <c r="I6307" s="2">
        <v>1</v>
      </c>
      <c r="J6307" s="2">
        <f>I6307*(590/590)</f>
        <v>1</v>
      </c>
      <c r="K6307" s="6">
        <f>(H6307+1)/(J6307+1)</f>
        <v>1</v>
      </c>
      <c r="L6307" s="8">
        <f>LOG(K6307/F6307,2)</f>
        <v>0</v>
      </c>
      <c r="M6307" s="3">
        <v>0</v>
      </c>
      <c r="N6307" s="3">
        <f>M6307*(590/179)</f>
        <v>0</v>
      </c>
      <c r="O6307" s="3">
        <v>0</v>
      </c>
      <c r="P6307" s="3">
        <f>O6307*(590/179)</f>
        <v>0</v>
      </c>
      <c r="Q6307" s="6">
        <f>(N6307+1)/(P6307+1)</f>
        <v>1</v>
      </c>
      <c r="R6307" s="4">
        <v>1</v>
      </c>
      <c r="S6307" s="4">
        <f>R6307*(590/409)</f>
        <v>1.4425427872860637</v>
      </c>
      <c r="T6307" s="4">
        <v>1</v>
      </c>
      <c r="U6307" s="4">
        <f>T6307*(590/409)</f>
        <v>1.4425427872860637</v>
      </c>
      <c r="V6307" s="6">
        <f>(S6307+1)/(U6307+1)</f>
        <v>1</v>
      </c>
      <c r="W6307" s="8">
        <f>LOG((V6307/Q6307),2)</f>
        <v>0</v>
      </c>
      <c r="X6307" s="19">
        <v>0</v>
      </c>
      <c r="Y6307" s="20">
        <f>X6307*(590/311)</f>
        <v>0</v>
      </c>
      <c r="Z6307" s="19">
        <v>0</v>
      </c>
      <c r="AA6307" s="20">
        <f>Z6307*(590/311)</f>
        <v>0</v>
      </c>
      <c r="AB6307" s="22">
        <f>(Y6307+1)/(AA6307+1)</f>
        <v>1</v>
      </c>
      <c r="AC6307" s="22">
        <f>LOG(AB6307/Q6307,2)</f>
        <v>0</v>
      </c>
    </row>
    <row r="6308" spans="1:29" x14ac:dyDescent="0.2">
      <c r="A6308" t="s">
        <v>6315</v>
      </c>
      <c r="B6308" s="1">
        <v>0</v>
      </c>
      <c r="C6308" s="1">
        <f>B6308*(590/450)</f>
        <v>0</v>
      </c>
      <c r="D6308" s="1">
        <v>53</v>
      </c>
      <c r="E6308" s="1">
        <f>D6308*(590/450)</f>
        <v>69.488888888888894</v>
      </c>
      <c r="F6308" s="6">
        <f>(C6308+1)/(E6308+1)</f>
        <v>1.4186633039092055E-2</v>
      </c>
      <c r="G6308" s="2">
        <v>1</v>
      </c>
      <c r="H6308" s="2">
        <f>G6308*(590/590)</f>
        <v>1</v>
      </c>
      <c r="I6308" s="2">
        <v>62</v>
      </c>
      <c r="J6308" s="2">
        <f>I6308*(590/590)</f>
        <v>62</v>
      </c>
      <c r="K6308" s="6">
        <f>(H6308+1)/(J6308+1)</f>
        <v>3.1746031746031744E-2</v>
      </c>
      <c r="L6308" s="8">
        <f>LOG(K6308/F6308,2)</f>
        <v>1.1620440358743873</v>
      </c>
      <c r="M6308" s="3">
        <v>0</v>
      </c>
      <c r="N6308" s="3">
        <f>M6308*(590/179)</f>
        <v>0</v>
      </c>
      <c r="O6308" s="3">
        <v>21</v>
      </c>
      <c r="P6308" s="3">
        <f>O6308*(590/179)</f>
        <v>69.217877094972067</v>
      </c>
      <c r="Q6308" s="6">
        <f>(N6308+1)/(P6308+1)</f>
        <v>1.4241387540774923E-2</v>
      </c>
      <c r="R6308" s="4">
        <v>1</v>
      </c>
      <c r="S6308" s="4">
        <f>R6308*(590/409)</f>
        <v>1.4425427872860637</v>
      </c>
      <c r="T6308" s="4">
        <v>58</v>
      </c>
      <c r="U6308" s="4">
        <f>T6308*(590/409)</f>
        <v>83.667481662591697</v>
      </c>
      <c r="V6308" s="6">
        <f>(S6308+1)/(U6308+1)</f>
        <v>2.8848652863207133E-2</v>
      </c>
      <c r="W6308" s="8">
        <f>LOG((V6308/Q6308),2)</f>
        <v>1.0184142361790429</v>
      </c>
      <c r="X6308" s="19">
        <v>0</v>
      </c>
      <c r="Y6308" s="20">
        <f>X6308*(590/311)</f>
        <v>0</v>
      </c>
      <c r="Z6308" s="19">
        <v>41</v>
      </c>
      <c r="AA6308" s="20">
        <f>Z6308*(590/311)</f>
        <v>77.781350482315105</v>
      </c>
      <c r="AB6308" s="22">
        <f>(Y6308+1)/(AA6308+1)</f>
        <v>1.2693359454716136E-2</v>
      </c>
      <c r="AC6308" s="22">
        <f>LOG(AB6308/Q6308,2)</f>
        <v>-0.16601576835400081</v>
      </c>
    </row>
    <row r="6309" spans="1:29" x14ac:dyDescent="0.2">
      <c r="A6309" t="s">
        <v>6316</v>
      </c>
      <c r="B6309" s="1">
        <v>0</v>
      </c>
      <c r="C6309" s="1">
        <f>B6309*(590/450)</f>
        <v>0</v>
      </c>
      <c r="D6309" s="1">
        <v>8</v>
      </c>
      <c r="E6309" s="1">
        <f>D6309*(590/450)</f>
        <v>10.488888888888889</v>
      </c>
      <c r="F6309" s="6">
        <f>(C6309+1)/(E6309+1)</f>
        <v>8.7040618955512572E-2</v>
      </c>
      <c r="G6309" s="2">
        <v>1</v>
      </c>
      <c r="H6309" s="2">
        <f>G6309*(590/590)</f>
        <v>1</v>
      </c>
      <c r="I6309" s="2">
        <v>14</v>
      </c>
      <c r="J6309" s="2">
        <f>I6309*(590/590)</f>
        <v>14</v>
      </c>
      <c r="K6309" s="6">
        <f>(H6309+1)/(J6309+1)</f>
        <v>0.13333333333333333</v>
      </c>
      <c r="L6309" s="8">
        <f>LOG(K6309/F6309,2)</f>
        <v>0.61527677837674133</v>
      </c>
      <c r="M6309" s="3">
        <v>0</v>
      </c>
      <c r="N6309" s="3">
        <f>M6309*(590/179)</f>
        <v>0</v>
      </c>
      <c r="O6309" s="3">
        <v>3</v>
      </c>
      <c r="P6309" s="3">
        <f>O6309*(590/179)</f>
        <v>9.88826815642458</v>
      </c>
      <c r="Q6309" s="6">
        <f>(N6309+1)/(P6309+1)</f>
        <v>9.1841970241149318E-2</v>
      </c>
      <c r="R6309" s="4">
        <v>1</v>
      </c>
      <c r="S6309" s="4">
        <f>R6309*(590/409)</f>
        <v>1.4425427872860637</v>
      </c>
      <c r="T6309" s="4">
        <v>6</v>
      </c>
      <c r="U6309" s="4">
        <f>T6309*(590/409)</f>
        <v>8.6552567237163824</v>
      </c>
      <c r="V6309" s="6">
        <f>(S6309+1)/(U6309+1)</f>
        <v>0.2529754368194479</v>
      </c>
      <c r="W6309" s="8">
        <f>LOG((V6309/Q6309),2)</f>
        <v>1.4617718133257027</v>
      </c>
      <c r="X6309" s="19">
        <v>0</v>
      </c>
      <c r="Y6309" s="20">
        <f>X6309*(590/311)</f>
        <v>0</v>
      </c>
      <c r="Z6309" s="19">
        <v>7</v>
      </c>
      <c r="AA6309" s="20">
        <f>Z6309*(590/311)</f>
        <v>13.279742765273312</v>
      </c>
      <c r="AB6309" s="22">
        <f>(Y6309+1)/(AA6309+1)</f>
        <v>7.0029272686331911E-2</v>
      </c>
      <c r="AC6309" s="22">
        <f>LOG(AB6309/Q6309,2)</f>
        <v>-0.39119548784287667</v>
      </c>
    </row>
    <row r="6310" spans="1:29" x14ac:dyDescent="0.2">
      <c r="A6310" t="s">
        <v>6317</v>
      </c>
      <c r="B6310" s="1">
        <v>0</v>
      </c>
      <c r="C6310" s="1">
        <f>B6310*(590/450)</f>
        <v>0</v>
      </c>
      <c r="D6310" s="1">
        <v>0</v>
      </c>
      <c r="E6310" s="1">
        <f>D6310*(590/450)</f>
        <v>0</v>
      </c>
      <c r="F6310" s="6">
        <f>(C6310+1)/(E6310+1)</f>
        <v>1</v>
      </c>
      <c r="G6310" s="2">
        <v>0</v>
      </c>
      <c r="H6310" s="2">
        <f>G6310*(590/590)</f>
        <v>0</v>
      </c>
      <c r="I6310" s="2">
        <v>0</v>
      </c>
      <c r="J6310" s="2">
        <f>I6310*(590/590)</f>
        <v>0</v>
      </c>
      <c r="K6310" s="6">
        <f>(H6310+1)/(J6310+1)</f>
        <v>1</v>
      </c>
      <c r="L6310" s="8">
        <f>LOG(K6310/F6310,2)</f>
        <v>0</v>
      </c>
      <c r="M6310" s="3">
        <v>0</v>
      </c>
      <c r="N6310" s="3">
        <f>M6310*(590/179)</f>
        <v>0</v>
      </c>
      <c r="O6310" s="3">
        <v>0</v>
      </c>
      <c r="P6310" s="3">
        <f>O6310*(590/179)</f>
        <v>0</v>
      </c>
      <c r="Q6310" s="6">
        <f>(N6310+1)/(P6310+1)</f>
        <v>1</v>
      </c>
      <c r="R6310" s="4">
        <v>0</v>
      </c>
      <c r="S6310" s="4">
        <f>R6310*(590/409)</f>
        <v>0</v>
      </c>
      <c r="T6310" s="4">
        <v>1</v>
      </c>
      <c r="U6310" s="4">
        <f>T6310*(590/409)</f>
        <v>1.4425427872860637</v>
      </c>
      <c r="V6310" s="6">
        <f>(S6310+1)/(U6310+1)</f>
        <v>0.40940940940940945</v>
      </c>
      <c r="W6310" s="8">
        <f>LOG((V6310/Q6310),2)</f>
        <v>-1.2883838348506693</v>
      </c>
      <c r="X6310" s="19">
        <v>0</v>
      </c>
      <c r="Y6310" s="20">
        <f>X6310*(590/311)</f>
        <v>0</v>
      </c>
      <c r="Z6310" s="19">
        <v>0</v>
      </c>
      <c r="AA6310" s="20">
        <f>Z6310*(590/311)</f>
        <v>0</v>
      </c>
      <c r="AB6310" s="22">
        <f>(Y6310+1)/(AA6310+1)</f>
        <v>1</v>
      </c>
      <c r="AC6310" s="22">
        <f>LOG(AB6310/Q6310,2)</f>
        <v>0</v>
      </c>
    </row>
    <row r="6311" spans="1:29" x14ac:dyDescent="0.2">
      <c r="A6311" t="s">
        <v>6318</v>
      </c>
      <c r="B6311" s="1">
        <v>0</v>
      </c>
      <c r="C6311" s="1">
        <f>B6311*(590/450)</f>
        <v>0</v>
      </c>
      <c r="D6311" s="1">
        <v>8</v>
      </c>
      <c r="E6311" s="1">
        <f>D6311*(590/450)</f>
        <v>10.488888888888889</v>
      </c>
      <c r="F6311" s="6">
        <f>(C6311+1)/(E6311+1)</f>
        <v>8.7040618955512572E-2</v>
      </c>
      <c r="G6311" s="2">
        <v>0</v>
      </c>
      <c r="H6311" s="2">
        <f>G6311*(590/590)</f>
        <v>0</v>
      </c>
      <c r="I6311" s="2">
        <v>13</v>
      </c>
      <c r="J6311" s="2">
        <f>I6311*(590/590)</f>
        <v>13</v>
      </c>
      <c r="K6311" s="6">
        <f>(H6311+1)/(J6311+1)</f>
        <v>7.1428571428571425E-2</v>
      </c>
      <c r="L6311" s="8">
        <f>LOG(K6311/F6311,2)</f>
        <v>-0.28518754807234425</v>
      </c>
      <c r="M6311" s="3">
        <v>0</v>
      </c>
      <c r="N6311" s="3">
        <f>M6311*(590/179)</f>
        <v>0</v>
      </c>
      <c r="O6311" s="3">
        <v>4</v>
      </c>
      <c r="P6311" s="3">
        <f>O6311*(590/179)</f>
        <v>13.184357541899441</v>
      </c>
      <c r="Q6311" s="6">
        <f>(N6311+1)/(P6311+1)</f>
        <v>7.0500196927924377E-2</v>
      </c>
      <c r="R6311" s="4">
        <v>0</v>
      </c>
      <c r="S6311" s="4">
        <f>R6311*(590/409)</f>
        <v>0</v>
      </c>
      <c r="T6311" s="4">
        <v>6</v>
      </c>
      <c r="U6311" s="4">
        <f>T6311*(590/409)</f>
        <v>8.6552567237163824</v>
      </c>
      <c r="V6311" s="6">
        <f>(S6311+1)/(U6311+1)</f>
        <v>0.10357052418333754</v>
      </c>
      <c r="W6311" s="8">
        <f>LOG((V6311/Q6311),2)</f>
        <v>0.55491428286464928</v>
      </c>
      <c r="X6311" s="19">
        <v>0</v>
      </c>
      <c r="Y6311" s="20">
        <f>X6311*(590/311)</f>
        <v>0</v>
      </c>
      <c r="Z6311" s="19">
        <v>7</v>
      </c>
      <c r="AA6311" s="20">
        <f>Z6311*(590/311)</f>
        <v>13.279742765273312</v>
      </c>
      <c r="AB6311" s="22">
        <f>(Y6311+1)/(AA6311+1)</f>
        <v>7.0029272686331911E-2</v>
      </c>
      <c r="AC6311" s="22">
        <f>LOG(AB6311/Q6311,2)</f>
        <v>-9.6691834532607289E-3</v>
      </c>
    </row>
    <row r="6312" spans="1:29" x14ac:dyDescent="0.2">
      <c r="A6312" t="s">
        <v>6319</v>
      </c>
      <c r="B6312" s="1">
        <v>0</v>
      </c>
      <c r="C6312" s="1">
        <f>B6312*(590/450)</f>
        <v>0</v>
      </c>
      <c r="D6312" s="1">
        <v>26</v>
      </c>
      <c r="E6312" s="1">
        <f>D6312*(590/450)</f>
        <v>34.088888888888889</v>
      </c>
      <c r="F6312" s="6">
        <f>(C6312+1)/(E6312+1)</f>
        <v>2.8499050031665613E-2</v>
      </c>
      <c r="G6312" s="2">
        <v>0</v>
      </c>
      <c r="H6312" s="2">
        <f>G6312*(590/590)</f>
        <v>0</v>
      </c>
      <c r="I6312" s="2">
        <v>45</v>
      </c>
      <c r="J6312" s="2">
        <f>I6312*(590/590)</f>
        <v>45</v>
      </c>
      <c r="K6312" s="6">
        <f>(H6312+1)/(J6312+1)</f>
        <v>2.1739130434782608E-2</v>
      </c>
      <c r="L6312" s="8">
        <f>LOG(K6312/F6312,2)</f>
        <v>-0.39061959652645084</v>
      </c>
      <c r="M6312" s="3">
        <v>0</v>
      </c>
      <c r="N6312" s="3">
        <f>M6312*(590/179)</f>
        <v>0</v>
      </c>
      <c r="O6312" s="3">
        <v>17</v>
      </c>
      <c r="P6312" s="3">
        <f>O6312*(590/179)</f>
        <v>56.033519553072622</v>
      </c>
      <c r="Q6312" s="6">
        <f>(N6312+1)/(P6312+1)</f>
        <v>1.7533548829464198E-2</v>
      </c>
      <c r="R6312" s="4">
        <v>0</v>
      </c>
      <c r="S6312" s="4">
        <f>R6312*(590/409)</f>
        <v>0</v>
      </c>
      <c r="T6312" s="4">
        <v>21</v>
      </c>
      <c r="U6312" s="4">
        <f>T6312*(590/409)</f>
        <v>30.293398533007338</v>
      </c>
      <c r="V6312" s="6">
        <f>(S6312+1)/(U6312+1)</f>
        <v>3.1955621532932257E-2</v>
      </c>
      <c r="W6312" s="8">
        <f>LOG((V6312/Q6312),2)</f>
        <v>0.86595171754198697</v>
      </c>
      <c r="X6312" s="19">
        <v>0</v>
      </c>
      <c r="Y6312" s="20">
        <f>X6312*(590/311)</f>
        <v>0</v>
      </c>
      <c r="Z6312" s="19">
        <v>18</v>
      </c>
      <c r="AA6312" s="20">
        <f>Z6312*(590/311)</f>
        <v>34.147909967845656</v>
      </c>
      <c r="AB6312" s="22">
        <f>(Y6312+1)/(AA6312+1)</f>
        <v>2.845119385234654E-2</v>
      </c>
      <c r="AC6312" s="22">
        <f>LOG(AB6312/Q6312,2)</f>
        <v>0.69837116097422425</v>
      </c>
    </row>
    <row r="6313" spans="1:29" x14ac:dyDescent="0.2">
      <c r="A6313" t="s">
        <v>6320</v>
      </c>
      <c r="B6313" s="1">
        <v>0</v>
      </c>
      <c r="C6313" s="1">
        <f>B6313*(590/450)</f>
        <v>0</v>
      </c>
      <c r="D6313" s="1">
        <v>16</v>
      </c>
      <c r="E6313" s="1">
        <f>D6313*(590/450)</f>
        <v>20.977777777777778</v>
      </c>
      <c r="F6313" s="6">
        <f>(C6313+1)/(E6313+1)</f>
        <v>4.5500505561172903E-2</v>
      </c>
      <c r="G6313" s="2">
        <v>0</v>
      </c>
      <c r="H6313" s="2">
        <f>G6313*(590/590)</f>
        <v>0</v>
      </c>
      <c r="I6313" s="2">
        <v>10</v>
      </c>
      <c r="J6313" s="2">
        <f>I6313*(590/590)</f>
        <v>10</v>
      </c>
      <c r="K6313" s="6">
        <f>(H6313+1)/(J6313+1)</f>
        <v>9.0909090909090912E-2</v>
      </c>
      <c r="L6313" s="8">
        <f>LOG(K6313/F6313,2)</f>
        <v>0.99854199579213876</v>
      </c>
      <c r="M6313" s="3">
        <v>0</v>
      </c>
      <c r="N6313" s="3">
        <f>M6313*(590/179)</f>
        <v>0</v>
      </c>
      <c r="O6313" s="3">
        <v>1</v>
      </c>
      <c r="P6313" s="3">
        <f>O6313*(590/179)</f>
        <v>3.2960893854748603</v>
      </c>
      <c r="Q6313" s="6">
        <f>(N6313+1)/(P6313+1)</f>
        <v>0.2327698309492848</v>
      </c>
      <c r="R6313" s="4">
        <v>0</v>
      </c>
      <c r="S6313" s="4">
        <f>R6313*(590/409)</f>
        <v>0</v>
      </c>
      <c r="T6313" s="4">
        <v>6</v>
      </c>
      <c r="U6313" s="4">
        <f>T6313*(590/409)</f>
        <v>8.6552567237163824</v>
      </c>
      <c r="V6313" s="6">
        <f>(S6313+1)/(U6313+1)</f>
        <v>0.10357052418333754</v>
      </c>
      <c r="W6313" s="8">
        <f>LOG((V6313/Q6313),2)</f>
        <v>-1.1682906088210301</v>
      </c>
      <c r="X6313" s="19">
        <v>0</v>
      </c>
      <c r="Y6313" s="20">
        <f>X6313*(590/311)</f>
        <v>0</v>
      </c>
      <c r="Z6313" s="19">
        <v>12</v>
      </c>
      <c r="AA6313" s="20">
        <f>Z6313*(590/311)</f>
        <v>22.765273311897104</v>
      </c>
      <c r="AB6313" s="22">
        <f>(Y6313+1)/(AA6313+1)</f>
        <v>4.2078203220132594E-2</v>
      </c>
      <c r="AC6313" s="22">
        <f>LOG(AB6313/Q6313,2)</f>
        <v>-2.4677590776016047</v>
      </c>
    </row>
    <row r="6314" spans="1:29" x14ac:dyDescent="0.2">
      <c r="A6314" t="s">
        <v>6321</v>
      </c>
      <c r="B6314" s="1">
        <v>0</v>
      </c>
      <c r="C6314" s="1">
        <f>B6314*(590/450)</f>
        <v>0</v>
      </c>
      <c r="D6314" s="1">
        <v>28</v>
      </c>
      <c r="E6314" s="1">
        <f>D6314*(590/450)</f>
        <v>36.711111111111109</v>
      </c>
      <c r="F6314" s="6">
        <f>(C6314+1)/(E6314+1)</f>
        <v>2.6517383618149679E-2</v>
      </c>
      <c r="G6314" s="2">
        <v>0</v>
      </c>
      <c r="H6314" s="2">
        <f>G6314*(590/590)</f>
        <v>0</v>
      </c>
      <c r="I6314" s="2">
        <v>26</v>
      </c>
      <c r="J6314" s="2">
        <f>I6314*(590/590)</f>
        <v>26</v>
      </c>
      <c r="K6314" s="6">
        <f>(H6314+1)/(J6314+1)</f>
        <v>3.7037037037037035E-2</v>
      </c>
      <c r="L6314" s="8">
        <f>LOG(K6314/F6314,2)</f>
        <v>0.4820302510495198</v>
      </c>
      <c r="M6314" s="3">
        <v>0</v>
      </c>
      <c r="N6314" s="3">
        <f>M6314*(590/179)</f>
        <v>0</v>
      </c>
      <c r="O6314" s="3">
        <v>6</v>
      </c>
      <c r="P6314" s="3">
        <f>O6314*(590/179)</f>
        <v>19.77653631284916</v>
      </c>
      <c r="Q6314" s="6">
        <f>(N6314+1)/(P6314+1)</f>
        <v>4.813121806937349E-2</v>
      </c>
      <c r="R6314" s="4">
        <v>0</v>
      </c>
      <c r="S6314" s="4">
        <f>R6314*(590/409)</f>
        <v>0</v>
      </c>
      <c r="T6314" s="4">
        <v>14</v>
      </c>
      <c r="U6314" s="4">
        <f>T6314*(590/409)</f>
        <v>20.195599022004892</v>
      </c>
      <c r="V6314" s="6">
        <f>(S6314+1)/(U6314+1)</f>
        <v>4.717960549082939E-2</v>
      </c>
      <c r="W6314" s="8">
        <f>LOG((V6314/Q6314),2)</f>
        <v>-2.8809579410525667E-2</v>
      </c>
      <c r="X6314" s="19">
        <v>0</v>
      </c>
      <c r="Y6314" s="20">
        <f>X6314*(590/311)</f>
        <v>0</v>
      </c>
      <c r="Z6314" s="19">
        <v>17</v>
      </c>
      <c r="AA6314" s="20">
        <f>Z6314*(590/311)</f>
        <v>32.250803858520896</v>
      </c>
      <c r="AB6314" s="22">
        <f>(Y6314+1)/(AA6314+1)</f>
        <v>3.0074460883860364E-2</v>
      </c>
      <c r="AC6314" s="22">
        <f>LOG(AB6314/Q6314,2)</f>
        <v>-0.67843405861009198</v>
      </c>
    </row>
    <row r="6315" spans="1:29" x14ac:dyDescent="0.2">
      <c r="A6315" t="s">
        <v>6322</v>
      </c>
      <c r="B6315" s="1">
        <v>0</v>
      </c>
      <c r="C6315" s="1">
        <f>B6315*(590/450)</f>
        <v>0</v>
      </c>
      <c r="D6315" s="1">
        <v>20</v>
      </c>
      <c r="E6315" s="1">
        <f>D6315*(590/450)</f>
        <v>26.222222222222221</v>
      </c>
      <c r="F6315" s="6">
        <f>(C6315+1)/(E6315+1)</f>
        <v>3.6734693877551024E-2</v>
      </c>
      <c r="G6315" s="2">
        <v>0</v>
      </c>
      <c r="H6315" s="2">
        <f>G6315*(590/590)</f>
        <v>0</v>
      </c>
      <c r="I6315" s="2">
        <v>26</v>
      </c>
      <c r="J6315" s="2">
        <f>I6315*(590/590)</f>
        <v>26</v>
      </c>
      <c r="K6315" s="6">
        <f>(H6315+1)/(J6315+1)</f>
        <v>3.7037037037037035E-2</v>
      </c>
      <c r="L6315" s="8">
        <f>LOG(K6315/F6315,2)</f>
        <v>1.1825435396789602E-2</v>
      </c>
      <c r="M6315" s="3">
        <v>0</v>
      </c>
      <c r="N6315" s="3">
        <f>M6315*(590/179)</f>
        <v>0</v>
      </c>
      <c r="O6315" s="3">
        <v>10</v>
      </c>
      <c r="P6315" s="3">
        <f>O6315*(590/179)</f>
        <v>32.960893854748605</v>
      </c>
      <c r="Q6315" s="6">
        <f>(N6315+1)/(P6315+1)</f>
        <v>2.9445632505346271E-2</v>
      </c>
      <c r="R6315" s="4">
        <v>0</v>
      </c>
      <c r="S6315" s="4">
        <f>R6315*(590/409)</f>
        <v>0</v>
      </c>
      <c r="T6315" s="4">
        <v>24</v>
      </c>
      <c r="U6315" s="4">
        <f>T6315*(590/409)</f>
        <v>34.62102689486553</v>
      </c>
      <c r="V6315" s="6">
        <f>(S6315+1)/(U6315+1)</f>
        <v>2.8073306335369617E-2</v>
      </c>
      <c r="W6315" s="8">
        <f>LOG((V6315/Q6315),2)</f>
        <v>-6.8854676238705573E-2</v>
      </c>
      <c r="X6315" s="19">
        <v>0</v>
      </c>
      <c r="Y6315" s="20">
        <f>X6315*(590/311)</f>
        <v>0</v>
      </c>
      <c r="Z6315" s="19">
        <v>10</v>
      </c>
      <c r="AA6315" s="20">
        <f>Z6315*(590/311)</f>
        <v>18.971061093247588</v>
      </c>
      <c r="AB6315" s="22">
        <f>(Y6315+1)/(AA6315+1)</f>
        <v>5.0072452101110936E-2</v>
      </c>
      <c r="AC6315" s="22">
        <f>LOG(AB6315/Q6315,2)</f>
        <v>0.76596344386628135</v>
      </c>
    </row>
    <row r="6316" spans="1:29" x14ac:dyDescent="0.2">
      <c r="A6316" t="s">
        <v>6323</v>
      </c>
      <c r="B6316" s="1">
        <v>0</v>
      </c>
      <c r="C6316" s="1">
        <f>B6316*(590/450)</f>
        <v>0</v>
      </c>
      <c r="D6316" s="1">
        <v>30</v>
      </c>
      <c r="E6316" s="1">
        <f>D6316*(590/450)</f>
        <v>39.333333333333336</v>
      </c>
      <c r="F6316" s="6">
        <f>(C6316+1)/(E6316+1)</f>
        <v>2.4793388429752063E-2</v>
      </c>
      <c r="G6316" s="2">
        <v>0</v>
      </c>
      <c r="H6316" s="2">
        <f>G6316*(590/590)</f>
        <v>0</v>
      </c>
      <c r="I6316" s="2">
        <v>21</v>
      </c>
      <c r="J6316" s="2">
        <f>I6316*(590/590)</f>
        <v>21</v>
      </c>
      <c r="K6316" s="6">
        <f>(H6316+1)/(J6316+1)</f>
        <v>4.5454545454545456E-2</v>
      </c>
      <c r="L6316" s="8">
        <f>LOG(K6316/F6316,2)</f>
        <v>0.87446911791614124</v>
      </c>
      <c r="M6316" s="3">
        <v>0</v>
      </c>
      <c r="N6316" s="3">
        <f>M6316*(590/179)</f>
        <v>0</v>
      </c>
      <c r="O6316" s="3">
        <v>15</v>
      </c>
      <c r="P6316" s="3">
        <f>O6316*(590/179)</f>
        <v>49.441340782122907</v>
      </c>
      <c r="Q6316" s="6">
        <f>(N6316+1)/(P6316+1)</f>
        <v>1.9825008306567724E-2</v>
      </c>
      <c r="R6316" s="4">
        <v>0</v>
      </c>
      <c r="S6316" s="4">
        <f>R6316*(590/409)</f>
        <v>0</v>
      </c>
      <c r="T6316" s="4">
        <v>24</v>
      </c>
      <c r="U6316" s="4">
        <f>T6316*(590/409)</f>
        <v>34.62102689486553</v>
      </c>
      <c r="V6316" s="6">
        <f>(S6316+1)/(U6316+1)</f>
        <v>2.8073306335369617E-2</v>
      </c>
      <c r="W6316" s="8">
        <f>LOG((V6316/Q6316),2)</f>
        <v>0.50187751694309157</v>
      </c>
      <c r="X6316" s="19">
        <v>0</v>
      </c>
      <c r="Y6316" s="20">
        <f>X6316*(590/311)</f>
        <v>0</v>
      </c>
      <c r="Z6316" s="19">
        <v>23</v>
      </c>
      <c r="AA6316" s="20">
        <f>Z6316*(590/311)</f>
        <v>43.633440514469449</v>
      </c>
      <c r="AB6316" s="22">
        <f>(Y6316+1)/(AA6316+1)</f>
        <v>2.2404725884302285E-2</v>
      </c>
      <c r="AC6316" s="22">
        <f>LOG(AB6316/Q6316,2)</f>
        <v>0.1764816052083327</v>
      </c>
    </row>
    <row r="6317" spans="1:29" x14ac:dyDescent="0.2">
      <c r="A6317" t="s">
        <v>6324</v>
      </c>
      <c r="B6317" s="1">
        <v>0</v>
      </c>
      <c r="C6317" s="1">
        <f>B6317*(590/450)</f>
        <v>0</v>
      </c>
      <c r="D6317" s="1">
        <v>1</v>
      </c>
      <c r="E6317" s="1">
        <f>D6317*(590/450)</f>
        <v>1.3111111111111111</v>
      </c>
      <c r="F6317" s="6">
        <f>(C6317+1)/(E6317+1)</f>
        <v>0.43269230769230771</v>
      </c>
      <c r="G6317" s="2">
        <v>3</v>
      </c>
      <c r="H6317" s="2">
        <f>G6317*(590/590)</f>
        <v>3</v>
      </c>
      <c r="I6317" s="2">
        <v>4</v>
      </c>
      <c r="J6317" s="2">
        <f>I6317*(590/590)</f>
        <v>4</v>
      </c>
      <c r="K6317" s="6">
        <f>(H6317+1)/(J6317+1)</f>
        <v>0.8</v>
      </c>
      <c r="L6317" s="8">
        <f>LOG(K6317/F6317,2)</f>
        <v>0.88665852692405533</v>
      </c>
      <c r="M6317" s="3">
        <v>1</v>
      </c>
      <c r="N6317" s="3">
        <f>M6317*(590/179)</f>
        <v>3.2960893854748603</v>
      </c>
      <c r="O6317" s="3">
        <v>1</v>
      </c>
      <c r="P6317" s="3">
        <f>O6317*(590/179)</f>
        <v>3.2960893854748603</v>
      </c>
      <c r="Q6317" s="6">
        <f>(N6317+1)/(P6317+1)</f>
        <v>1</v>
      </c>
      <c r="R6317" s="4">
        <v>7</v>
      </c>
      <c r="S6317" s="4">
        <f>R6317*(590/409)</f>
        <v>10.097799511002446</v>
      </c>
      <c r="T6317" s="4">
        <v>7</v>
      </c>
      <c r="U6317" s="4">
        <f>T6317*(590/409)</f>
        <v>10.097799511002446</v>
      </c>
      <c r="V6317" s="6">
        <f>(S6317+1)/(U6317+1)</f>
        <v>1</v>
      </c>
      <c r="W6317" s="8">
        <f>LOG((V6317/Q6317),2)</f>
        <v>0</v>
      </c>
      <c r="X6317" s="19">
        <v>0</v>
      </c>
      <c r="Y6317" s="20">
        <f>X6317*(590/311)</f>
        <v>0</v>
      </c>
      <c r="Z6317" s="19">
        <v>1</v>
      </c>
      <c r="AA6317" s="20">
        <f>Z6317*(590/311)</f>
        <v>1.8971061093247588</v>
      </c>
      <c r="AB6317" s="22">
        <f>(Y6317+1)/(AA6317+1)</f>
        <v>0.34517203107658156</v>
      </c>
      <c r="AC6317" s="22">
        <f>LOG(AB6317/Q6317,2)</f>
        <v>-1.5346125256829362</v>
      </c>
    </row>
    <row r="6318" spans="1:29" x14ac:dyDescent="0.2">
      <c r="A6318" t="s">
        <v>6325</v>
      </c>
      <c r="B6318" s="1">
        <v>0</v>
      </c>
      <c r="C6318" s="1">
        <f>B6318*(590/450)</f>
        <v>0</v>
      </c>
      <c r="D6318" s="1">
        <v>22</v>
      </c>
      <c r="E6318" s="1">
        <f>D6318*(590/450)</f>
        <v>28.844444444444445</v>
      </c>
      <c r="F6318" s="6">
        <f>(C6318+1)/(E6318+1)</f>
        <v>3.350707371556217E-2</v>
      </c>
      <c r="G6318" s="2">
        <v>3</v>
      </c>
      <c r="H6318" s="2">
        <f>G6318*(590/590)</f>
        <v>3</v>
      </c>
      <c r="I6318" s="2">
        <v>33</v>
      </c>
      <c r="J6318" s="2">
        <f>I6318*(590/590)</f>
        <v>33</v>
      </c>
      <c r="K6318" s="6">
        <f>(H6318+1)/(J6318+1)</f>
        <v>0.11764705882352941</v>
      </c>
      <c r="L6318" s="8">
        <f>LOG(K6318/F6318,2)</f>
        <v>1.8119276518474285</v>
      </c>
      <c r="M6318" s="3">
        <v>1</v>
      </c>
      <c r="N6318" s="3">
        <f>M6318*(590/179)</f>
        <v>3.2960893854748603</v>
      </c>
      <c r="O6318" s="3">
        <v>5</v>
      </c>
      <c r="P6318" s="3">
        <f>O6318*(590/179)</f>
        <v>16.480446927374302</v>
      </c>
      <c r="Q6318" s="6">
        <f>(N6318+1)/(P6318+1)</f>
        <v>0.24576542026206455</v>
      </c>
      <c r="R6318" s="4">
        <v>7</v>
      </c>
      <c r="S6318" s="4">
        <f>R6318*(590/409)</f>
        <v>10.097799511002446</v>
      </c>
      <c r="T6318" s="4">
        <v>14</v>
      </c>
      <c r="U6318" s="4">
        <f>T6318*(590/409)</f>
        <v>20.195599022004892</v>
      </c>
      <c r="V6318" s="6">
        <f>(S6318+1)/(U6318+1)</f>
        <v>0.52358980274541467</v>
      </c>
      <c r="W6318" s="8">
        <f>LOG((V6318/Q6318),2)</f>
        <v>1.0911550605169831</v>
      </c>
      <c r="X6318" s="19">
        <v>0</v>
      </c>
      <c r="Y6318" s="20">
        <f>X6318*(590/311)</f>
        <v>0</v>
      </c>
      <c r="Z6318" s="19">
        <v>17</v>
      </c>
      <c r="AA6318" s="20">
        <f>Z6318*(590/311)</f>
        <v>32.250803858520896</v>
      </c>
      <c r="AB6318" s="22">
        <f>(Y6318+1)/(AA6318+1)</f>
        <v>3.0074460883860364E-2</v>
      </c>
      <c r="AC6318" s="22">
        <f>LOG(AB6318/Q6318,2)</f>
        <v>-3.0306711586787274</v>
      </c>
    </row>
    <row r="6319" spans="1:29" x14ac:dyDescent="0.2">
      <c r="A6319" t="s">
        <v>6326</v>
      </c>
      <c r="B6319" s="1">
        <v>0</v>
      </c>
      <c r="C6319" s="1">
        <f>B6319*(590/450)</f>
        <v>0</v>
      </c>
      <c r="D6319" s="1">
        <v>7</v>
      </c>
      <c r="E6319" s="1">
        <f>D6319*(590/450)</f>
        <v>9.1777777777777771</v>
      </c>
      <c r="F6319" s="6">
        <f>(C6319+1)/(E6319+1)</f>
        <v>9.8253275109170313E-2</v>
      </c>
      <c r="G6319" s="2">
        <v>0</v>
      </c>
      <c r="H6319" s="2">
        <f>G6319*(590/590)</f>
        <v>0</v>
      </c>
      <c r="I6319" s="2">
        <v>9</v>
      </c>
      <c r="J6319" s="2">
        <f>I6319*(590/590)</f>
        <v>9</v>
      </c>
      <c r="K6319" s="6">
        <f>(H6319+1)/(J6319+1)</f>
        <v>0.1</v>
      </c>
      <c r="L6319" s="8">
        <f>LOG(K6319/F6319,2)</f>
        <v>2.5422596879906726E-2</v>
      </c>
      <c r="M6319" s="3">
        <v>0</v>
      </c>
      <c r="N6319" s="3">
        <f>M6319*(590/179)</f>
        <v>0</v>
      </c>
      <c r="O6319" s="3">
        <v>2</v>
      </c>
      <c r="P6319" s="3">
        <f>O6319*(590/179)</f>
        <v>6.5921787709497206</v>
      </c>
      <c r="Q6319" s="6">
        <f>(N6319+1)/(P6319+1)</f>
        <v>0.13171449595290655</v>
      </c>
      <c r="R6319" s="4">
        <v>0</v>
      </c>
      <c r="S6319" s="4">
        <f>R6319*(590/409)</f>
        <v>0</v>
      </c>
      <c r="T6319" s="4">
        <v>5</v>
      </c>
      <c r="U6319" s="4">
        <f>T6319*(590/409)</f>
        <v>7.2127139364303181</v>
      </c>
      <c r="V6319" s="6">
        <f>(S6319+1)/(U6319+1)</f>
        <v>0.12176242929443284</v>
      </c>
      <c r="W6319" s="8">
        <f>LOG((V6319/Q6319),2)</f>
        <v>-0.11334508378961516</v>
      </c>
      <c r="X6319" s="19">
        <v>0</v>
      </c>
      <c r="Y6319" s="20">
        <f>X6319*(590/311)</f>
        <v>0</v>
      </c>
      <c r="Z6319" s="19">
        <v>5</v>
      </c>
      <c r="AA6319" s="20">
        <f>Z6319*(590/311)</f>
        <v>9.485530546623794</v>
      </c>
      <c r="AB6319" s="22">
        <f>(Y6319+1)/(AA6319+1)</f>
        <v>9.5369518552591237E-2</v>
      </c>
      <c r="AC6319" s="22">
        <f>LOG(AB6319/Q6319,2)</f>
        <v>-0.46581399211472785</v>
      </c>
    </row>
    <row r="6320" spans="1:29" x14ac:dyDescent="0.2">
      <c r="A6320" t="s">
        <v>6327</v>
      </c>
      <c r="B6320" s="1">
        <v>0</v>
      </c>
      <c r="C6320" s="1">
        <f>B6320*(590/450)</f>
        <v>0</v>
      </c>
      <c r="D6320" s="1">
        <v>59</v>
      </c>
      <c r="E6320" s="1">
        <f>D6320*(590/450)</f>
        <v>77.355555555555554</v>
      </c>
      <c r="F6320" s="6">
        <f>(C6320+1)/(E6320+1)</f>
        <v>1.2762336925694839E-2</v>
      </c>
      <c r="G6320" s="2">
        <v>0</v>
      </c>
      <c r="H6320" s="2">
        <f>G6320*(590/590)</f>
        <v>0</v>
      </c>
      <c r="I6320" s="2">
        <v>52</v>
      </c>
      <c r="J6320" s="2">
        <f>I6320*(590/590)</f>
        <v>52</v>
      </c>
      <c r="K6320" s="6">
        <f>(H6320+1)/(J6320+1)</f>
        <v>1.8867924528301886E-2</v>
      </c>
      <c r="L6320" s="8">
        <f>LOG(K6320/F6320,2)</f>
        <v>0.56404320842730749</v>
      </c>
      <c r="M6320" s="3">
        <v>0</v>
      </c>
      <c r="N6320" s="3">
        <f>M6320*(590/179)</f>
        <v>0</v>
      </c>
      <c r="O6320" s="3">
        <v>26</v>
      </c>
      <c r="P6320" s="3">
        <f>O6320*(590/179)</f>
        <v>85.69832402234637</v>
      </c>
      <c r="Q6320" s="6">
        <f>(N6320+1)/(P6320+1)</f>
        <v>1.1534248340743604E-2</v>
      </c>
      <c r="R6320" s="4">
        <v>0</v>
      </c>
      <c r="S6320" s="4">
        <f>R6320*(590/409)</f>
        <v>0</v>
      </c>
      <c r="T6320" s="4">
        <v>46</v>
      </c>
      <c r="U6320" s="4">
        <f>T6320*(590/409)</f>
        <v>66.356968215158929</v>
      </c>
      <c r="V6320" s="6">
        <f>(S6320+1)/(U6320+1)</f>
        <v>1.4846273911938726E-2</v>
      </c>
      <c r="W6320" s="8">
        <f>LOG((V6320/Q6320),2)</f>
        <v>0.36417690163309963</v>
      </c>
      <c r="X6320" s="19">
        <v>0</v>
      </c>
      <c r="Y6320" s="20">
        <f>X6320*(590/311)</f>
        <v>0</v>
      </c>
      <c r="Z6320" s="19">
        <v>42</v>
      </c>
      <c r="AA6320" s="20">
        <f>Z6320*(590/311)</f>
        <v>79.678456591639872</v>
      </c>
      <c r="AB6320" s="22">
        <f>(Y6320+1)/(AA6320+1)</f>
        <v>1.2394882627236857E-2</v>
      </c>
      <c r="AC6320" s="22">
        <f>LOG(AB6320/Q6320,2)</f>
        <v>0.10382061984182266</v>
      </c>
    </row>
    <row r="6321" spans="1:29" x14ac:dyDescent="0.2">
      <c r="A6321" t="s">
        <v>6328</v>
      </c>
      <c r="B6321" s="1">
        <v>0</v>
      </c>
      <c r="C6321" s="1">
        <f>B6321*(590/450)</f>
        <v>0</v>
      </c>
      <c r="D6321" s="1">
        <v>178</v>
      </c>
      <c r="E6321" s="1">
        <f>D6321*(590/450)</f>
        <v>233.37777777777777</v>
      </c>
      <c r="F6321" s="6">
        <f>(C6321+1)/(E6321+1)</f>
        <v>4.2666160993647482E-3</v>
      </c>
      <c r="G6321" s="2">
        <v>0</v>
      </c>
      <c r="H6321" s="2">
        <f>G6321*(590/590)</f>
        <v>0</v>
      </c>
      <c r="I6321" s="2">
        <v>251</v>
      </c>
      <c r="J6321" s="2">
        <f>I6321*(590/590)</f>
        <v>251</v>
      </c>
      <c r="K6321" s="6">
        <f>(H6321+1)/(J6321+1)</f>
        <v>3.968253968253968E-3</v>
      </c>
      <c r="L6321" s="8">
        <f>LOG(K6321/F6321,2)</f>
        <v>-0.10458794472274327</v>
      </c>
      <c r="M6321" s="3">
        <v>0</v>
      </c>
      <c r="N6321" s="3">
        <f>M6321*(590/179)</f>
        <v>0</v>
      </c>
      <c r="O6321" s="3">
        <v>73</v>
      </c>
      <c r="P6321" s="3">
        <f>O6321*(590/179)</f>
        <v>240.61452513966481</v>
      </c>
      <c r="Q6321" s="6">
        <f>(N6321+1)/(P6321+1)</f>
        <v>4.1388240190524637E-3</v>
      </c>
      <c r="R6321" s="4">
        <v>0</v>
      </c>
      <c r="S6321" s="4">
        <f>R6321*(590/409)</f>
        <v>0</v>
      </c>
      <c r="T6321" s="4">
        <v>178</v>
      </c>
      <c r="U6321" s="4">
        <f>T6321*(590/409)</f>
        <v>256.77261613691934</v>
      </c>
      <c r="V6321" s="6">
        <f>(S6321+1)/(U6321+1)</f>
        <v>3.879388024167923E-3</v>
      </c>
      <c r="W6321" s="8">
        <f>LOG((V6321/Q6321),2)</f>
        <v>-9.3391822787051909E-2</v>
      </c>
      <c r="X6321" s="19">
        <v>0</v>
      </c>
      <c r="Y6321" s="20">
        <f>X6321*(590/311)</f>
        <v>0</v>
      </c>
      <c r="Z6321" s="19">
        <v>131</v>
      </c>
      <c r="AA6321" s="20">
        <f>Z6321*(590/311)</f>
        <v>248.52090032154339</v>
      </c>
      <c r="AB6321" s="22">
        <f>(Y6321+1)/(AA6321+1)</f>
        <v>4.0076803133980233E-3</v>
      </c>
      <c r="AC6321" s="22">
        <f>LOG(AB6321/Q6321,2)</f>
        <v>-4.6453475604254037E-2</v>
      </c>
    </row>
    <row r="6322" spans="1:29" x14ac:dyDescent="0.2">
      <c r="A6322" t="s">
        <v>6329</v>
      </c>
      <c r="B6322" s="1">
        <v>0</v>
      </c>
      <c r="C6322" s="1">
        <f>B6322*(590/450)</f>
        <v>0</v>
      </c>
      <c r="D6322" s="1">
        <v>4</v>
      </c>
      <c r="E6322" s="1">
        <f>D6322*(590/450)</f>
        <v>5.2444444444444445</v>
      </c>
      <c r="F6322" s="6">
        <f>(C6322+1)/(E6322+1)</f>
        <v>0.16014234875444841</v>
      </c>
      <c r="G6322" s="2">
        <v>0</v>
      </c>
      <c r="H6322" s="2">
        <f>G6322*(590/590)</f>
        <v>0</v>
      </c>
      <c r="I6322" s="2">
        <v>1</v>
      </c>
      <c r="J6322" s="2">
        <f>I6322*(590/590)</f>
        <v>1</v>
      </c>
      <c r="K6322" s="6">
        <f>(H6322+1)/(J6322+1)</f>
        <v>0.5</v>
      </c>
      <c r="L6322" s="8">
        <f>LOG(K6322/F6322,2)</f>
        <v>1.6425732238912514</v>
      </c>
      <c r="M6322" s="3">
        <v>0</v>
      </c>
      <c r="N6322" s="3">
        <f>M6322*(590/179)</f>
        <v>0</v>
      </c>
      <c r="O6322" s="3">
        <v>0</v>
      </c>
      <c r="P6322" s="3">
        <f>O6322*(590/179)</f>
        <v>0</v>
      </c>
      <c r="Q6322" s="6">
        <f>(N6322+1)/(P6322+1)</f>
        <v>1</v>
      </c>
      <c r="R6322" s="4">
        <v>0</v>
      </c>
      <c r="S6322" s="4">
        <f>R6322*(590/409)</f>
        <v>0</v>
      </c>
      <c r="T6322" s="4">
        <v>0</v>
      </c>
      <c r="U6322" s="4">
        <f>T6322*(590/409)</f>
        <v>0</v>
      </c>
      <c r="V6322" s="6">
        <f>(S6322+1)/(U6322+1)</f>
        <v>1</v>
      </c>
      <c r="W6322" s="8">
        <f>LOG((V6322/Q6322),2)</f>
        <v>0</v>
      </c>
      <c r="X6322" s="19">
        <v>0</v>
      </c>
      <c r="Y6322" s="20">
        <f>X6322*(590/311)</f>
        <v>0</v>
      </c>
      <c r="Z6322" s="19">
        <v>4</v>
      </c>
      <c r="AA6322" s="20">
        <f>Z6322*(590/311)</f>
        <v>7.588424437299035</v>
      </c>
      <c r="AB6322" s="22">
        <f>(Y6322+1)/(AA6322+1)</f>
        <v>0.11643579183826282</v>
      </c>
      <c r="AC6322" s="22">
        <f>LOG(AB6322/Q6322,2)</f>
        <v>-3.1023934905045074</v>
      </c>
    </row>
    <row r="6323" spans="1:29" x14ac:dyDescent="0.2">
      <c r="A6323" t="s">
        <v>6330</v>
      </c>
      <c r="B6323" s="1">
        <v>0</v>
      </c>
      <c r="C6323" s="1">
        <f>B6323*(590/450)</f>
        <v>0</v>
      </c>
      <c r="D6323" s="1">
        <v>1943</v>
      </c>
      <c r="E6323" s="1">
        <f>D6323*(590/450)</f>
        <v>2547.4888888888891</v>
      </c>
      <c r="F6323" s="6">
        <f>(C6323+1)/(E6323+1)</f>
        <v>3.9238938979090001E-4</v>
      </c>
      <c r="G6323" s="2">
        <v>0</v>
      </c>
      <c r="H6323" s="2">
        <f>G6323*(590/590)</f>
        <v>0</v>
      </c>
      <c r="I6323" s="2">
        <v>2750</v>
      </c>
      <c r="J6323" s="2">
        <f>I6323*(590/590)</f>
        <v>2750</v>
      </c>
      <c r="K6323" s="6">
        <f>(H6323+1)/(J6323+1)</f>
        <v>3.6350418029807341E-4</v>
      </c>
      <c r="L6323" s="8">
        <f>LOG(K6323/F6323,2)</f>
        <v>-0.11031407637741919</v>
      </c>
      <c r="M6323" s="3">
        <v>0</v>
      </c>
      <c r="N6323" s="3">
        <f>M6323*(590/179)</f>
        <v>0</v>
      </c>
      <c r="O6323" s="3">
        <v>726</v>
      </c>
      <c r="P6323" s="3">
        <f>O6323*(590/179)</f>
        <v>2392.9608938547485</v>
      </c>
      <c r="Q6323" s="6">
        <f>(N6323+1)/(P6323+1)</f>
        <v>4.1771776747355428E-4</v>
      </c>
      <c r="R6323" s="4">
        <v>0</v>
      </c>
      <c r="S6323" s="4">
        <f>R6323*(590/409)</f>
        <v>0</v>
      </c>
      <c r="T6323" s="4">
        <v>1726</v>
      </c>
      <c r="U6323" s="4">
        <f>T6323*(590/409)</f>
        <v>2489.8288508557457</v>
      </c>
      <c r="V6323" s="6">
        <f>(S6323+1)/(U6323+1)</f>
        <v>4.0147278672175382E-4</v>
      </c>
      <c r="W6323" s="8">
        <f>LOG((V6323/Q6323),2)</f>
        <v>-5.7226309349106608E-2</v>
      </c>
      <c r="X6323" s="19">
        <v>0</v>
      </c>
      <c r="Y6323" s="20">
        <f>X6323*(590/311)</f>
        <v>0</v>
      </c>
      <c r="Z6323" s="19">
        <v>1320</v>
      </c>
      <c r="AA6323" s="20">
        <f>Z6323*(590/311)</f>
        <v>2504.1800643086817</v>
      </c>
      <c r="AB6323" s="22">
        <f>(Y6323+1)/(AA6323+1)</f>
        <v>3.991729034758847E-4</v>
      </c>
      <c r="AC6323" s="22">
        <f>LOG(AB6323/Q6323,2)</f>
        <v>-6.5514717868144876E-2</v>
      </c>
    </row>
    <row r="6324" spans="1:29" x14ac:dyDescent="0.2">
      <c r="A6324" t="s">
        <v>6331</v>
      </c>
      <c r="B6324" s="1">
        <v>0</v>
      </c>
      <c r="C6324" s="1">
        <f>B6324*(590/450)</f>
        <v>0</v>
      </c>
      <c r="D6324" s="1">
        <v>7</v>
      </c>
      <c r="E6324" s="1">
        <f>D6324*(590/450)</f>
        <v>9.1777777777777771</v>
      </c>
      <c r="F6324" s="6">
        <f>(C6324+1)/(E6324+1)</f>
        <v>9.8253275109170313E-2</v>
      </c>
      <c r="G6324" s="2">
        <v>0</v>
      </c>
      <c r="H6324" s="2">
        <f>G6324*(590/590)</f>
        <v>0</v>
      </c>
      <c r="I6324" s="2">
        <v>5</v>
      </c>
      <c r="J6324" s="2">
        <f>I6324*(590/590)</f>
        <v>5</v>
      </c>
      <c r="K6324" s="6">
        <f>(H6324+1)/(J6324+1)</f>
        <v>0.16666666666666666</v>
      </c>
      <c r="L6324" s="8">
        <f>LOG(K6324/F6324,2)</f>
        <v>0.76238819104611288</v>
      </c>
      <c r="M6324" s="3">
        <v>0</v>
      </c>
      <c r="N6324" s="3">
        <f>M6324*(590/179)</f>
        <v>0</v>
      </c>
      <c r="O6324" s="3">
        <v>2</v>
      </c>
      <c r="P6324" s="3">
        <f>O6324*(590/179)</f>
        <v>6.5921787709497206</v>
      </c>
      <c r="Q6324" s="6">
        <f>(N6324+1)/(P6324+1)</f>
        <v>0.13171449595290655</v>
      </c>
      <c r="R6324" s="4">
        <v>0</v>
      </c>
      <c r="S6324" s="4">
        <f>R6324*(590/409)</f>
        <v>0</v>
      </c>
      <c r="T6324" s="4">
        <v>1</v>
      </c>
      <c r="U6324" s="4">
        <f>T6324*(590/409)</f>
        <v>1.4425427872860637</v>
      </c>
      <c r="V6324" s="6">
        <f>(S6324+1)/(U6324+1)</f>
        <v>0.40940940940940945</v>
      </c>
      <c r="W6324" s="8">
        <f>LOG((V6324/Q6324),2)</f>
        <v>1.6361301286524654</v>
      </c>
      <c r="X6324" s="19">
        <v>0</v>
      </c>
      <c r="Y6324" s="20">
        <f>X6324*(590/311)</f>
        <v>0</v>
      </c>
      <c r="Z6324" s="19">
        <v>4</v>
      </c>
      <c r="AA6324" s="20">
        <f>Z6324*(590/311)</f>
        <v>7.588424437299035</v>
      </c>
      <c r="AB6324" s="22">
        <f>(Y6324+1)/(AA6324+1)</f>
        <v>0.11643579183826282</v>
      </c>
      <c r="AC6324" s="22">
        <f>LOG(AB6324/Q6324,2)</f>
        <v>-0.17787952700137247</v>
      </c>
    </row>
    <row r="6325" spans="1:29" x14ac:dyDescent="0.2">
      <c r="A6325" t="s">
        <v>6332</v>
      </c>
      <c r="B6325" s="1">
        <v>0</v>
      </c>
      <c r="C6325" s="1">
        <f>B6325*(590/450)</f>
        <v>0</v>
      </c>
      <c r="D6325" s="1">
        <v>42</v>
      </c>
      <c r="E6325" s="1">
        <f>D6325*(590/450)</f>
        <v>55.06666666666667</v>
      </c>
      <c r="F6325" s="6">
        <f>(C6325+1)/(E6325+1)</f>
        <v>1.78359096313912E-2</v>
      </c>
      <c r="G6325" s="2">
        <v>0</v>
      </c>
      <c r="H6325" s="2">
        <f>G6325*(590/590)</f>
        <v>0</v>
      </c>
      <c r="I6325" s="2">
        <v>53</v>
      </c>
      <c r="J6325" s="2">
        <f>I6325*(590/590)</f>
        <v>53</v>
      </c>
      <c r="K6325" s="6">
        <f>(H6325+1)/(J6325+1)</f>
        <v>1.8518518518518517E-2</v>
      </c>
      <c r="L6325" s="8">
        <f>LOG(K6325/F6325,2)</f>
        <v>5.418389248315722E-2</v>
      </c>
      <c r="M6325" s="3">
        <v>0</v>
      </c>
      <c r="N6325" s="3">
        <f>M6325*(590/179)</f>
        <v>0</v>
      </c>
      <c r="O6325" s="3">
        <v>23</v>
      </c>
      <c r="P6325" s="3">
        <f>O6325*(590/179)</f>
        <v>75.810055865921782</v>
      </c>
      <c r="Q6325" s="6">
        <f>(N6325+1)/(P6325+1)</f>
        <v>1.301912866390283E-2</v>
      </c>
      <c r="R6325" s="4">
        <v>0</v>
      </c>
      <c r="S6325" s="4">
        <f>R6325*(590/409)</f>
        <v>0</v>
      </c>
      <c r="T6325" s="4">
        <v>49</v>
      </c>
      <c r="U6325" s="4">
        <f>T6325*(590/409)</f>
        <v>70.684596577017118</v>
      </c>
      <c r="V6325" s="6">
        <f>(S6325+1)/(U6325+1)</f>
        <v>1.3949998294621235E-2</v>
      </c>
      <c r="W6325" s="8">
        <f>LOG((V6325/Q6325),2)</f>
        <v>9.9632049742374315E-2</v>
      </c>
      <c r="X6325" s="19">
        <v>0</v>
      </c>
      <c r="Y6325" s="20">
        <f>X6325*(590/311)</f>
        <v>0</v>
      </c>
      <c r="Z6325" s="19">
        <v>31</v>
      </c>
      <c r="AA6325" s="20">
        <f>Z6325*(590/311)</f>
        <v>58.81028938906752</v>
      </c>
      <c r="AB6325" s="22">
        <f>(Y6325+1)/(AA6325+1)</f>
        <v>1.6719531207999572E-2</v>
      </c>
      <c r="AC6325" s="22">
        <f>LOG(AB6325/Q6325,2)</f>
        <v>0.36090150091453449</v>
      </c>
    </row>
    <row r="6326" spans="1:29" x14ac:dyDescent="0.2">
      <c r="A6326" t="s">
        <v>6333</v>
      </c>
      <c r="B6326" s="1">
        <v>0</v>
      </c>
      <c r="C6326" s="1">
        <f>B6326*(590/450)</f>
        <v>0</v>
      </c>
      <c r="D6326" s="1">
        <v>23</v>
      </c>
      <c r="E6326" s="1">
        <f>D6326*(590/450)</f>
        <v>30.155555555555555</v>
      </c>
      <c r="F6326" s="6">
        <f>(C6326+1)/(E6326+1)</f>
        <v>3.209700427960057E-2</v>
      </c>
      <c r="G6326" s="2">
        <v>0</v>
      </c>
      <c r="H6326" s="2">
        <f>G6326*(590/590)</f>
        <v>0</v>
      </c>
      <c r="I6326" s="2">
        <v>43</v>
      </c>
      <c r="J6326" s="2">
        <f>I6326*(590/590)</f>
        <v>43</v>
      </c>
      <c r="K6326" s="6">
        <f>(H6326+1)/(J6326+1)</f>
        <v>2.2727272727272728E-2</v>
      </c>
      <c r="L6326" s="8">
        <f>LOG(K6326/F6326,2)</f>
        <v>-0.4980140809563488</v>
      </c>
      <c r="M6326" s="3">
        <v>0</v>
      </c>
      <c r="N6326" s="3">
        <f>M6326*(590/179)</f>
        <v>0</v>
      </c>
      <c r="O6326" s="3">
        <v>13</v>
      </c>
      <c r="P6326" s="3">
        <f>O6326*(590/179)</f>
        <v>42.849162011173185</v>
      </c>
      <c r="Q6326" s="6">
        <f>(N6326+1)/(P6326+1)</f>
        <v>2.2805452923939356E-2</v>
      </c>
      <c r="R6326" s="4">
        <v>0</v>
      </c>
      <c r="S6326" s="4">
        <f>R6326*(590/409)</f>
        <v>0</v>
      </c>
      <c r="T6326" s="4">
        <v>33</v>
      </c>
      <c r="U6326" s="4">
        <f>T6326*(590/409)</f>
        <v>47.603911980440103</v>
      </c>
      <c r="V6326" s="6">
        <f>(S6326+1)/(U6326+1)</f>
        <v>2.0574475577242315E-2</v>
      </c>
      <c r="W6326" s="8">
        <f>LOG((V6326/Q6326),2)</f>
        <v>-0.14852316462211701</v>
      </c>
      <c r="X6326" s="19">
        <v>0</v>
      </c>
      <c r="Y6326" s="20">
        <f>X6326*(590/311)</f>
        <v>0</v>
      </c>
      <c r="Z6326" s="19">
        <v>20</v>
      </c>
      <c r="AA6326" s="20">
        <f>Z6326*(590/311)</f>
        <v>37.942122186495176</v>
      </c>
      <c r="AB6326" s="22">
        <f>(Y6326+1)/(AA6326+1)</f>
        <v>2.5679134670960283E-2</v>
      </c>
      <c r="AC6326" s="22">
        <f>LOG(AB6326/Q6326,2)</f>
        <v>0.17121776481636944</v>
      </c>
    </row>
    <row r="6327" spans="1:29" x14ac:dyDescent="0.2">
      <c r="A6327" t="s">
        <v>6334</v>
      </c>
      <c r="B6327" s="1">
        <v>0</v>
      </c>
      <c r="C6327" s="1">
        <f>B6327*(590/450)</f>
        <v>0</v>
      </c>
      <c r="D6327" s="1">
        <v>7</v>
      </c>
      <c r="E6327" s="1">
        <f>D6327*(590/450)</f>
        <v>9.1777777777777771</v>
      </c>
      <c r="F6327" s="6">
        <f>(C6327+1)/(E6327+1)</f>
        <v>9.8253275109170313E-2</v>
      </c>
      <c r="G6327" s="2">
        <v>0</v>
      </c>
      <c r="H6327" s="2">
        <f>G6327*(590/590)</f>
        <v>0</v>
      </c>
      <c r="I6327" s="2">
        <v>3</v>
      </c>
      <c r="J6327" s="2">
        <f>I6327*(590/590)</f>
        <v>3</v>
      </c>
      <c r="K6327" s="6">
        <f>(H6327+1)/(J6327+1)</f>
        <v>0.25</v>
      </c>
      <c r="L6327" s="8">
        <f>LOG(K6327/F6327,2)</f>
        <v>1.3473506917672691</v>
      </c>
      <c r="M6327" s="3">
        <v>0</v>
      </c>
      <c r="N6327" s="3">
        <f>M6327*(590/179)</f>
        <v>0</v>
      </c>
      <c r="O6327" s="3">
        <v>1</v>
      </c>
      <c r="P6327" s="3">
        <f>O6327*(590/179)</f>
        <v>3.2960893854748603</v>
      </c>
      <c r="Q6327" s="6">
        <f>(N6327+1)/(P6327+1)</f>
        <v>0.2327698309492848</v>
      </c>
      <c r="R6327" s="4">
        <v>0</v>
      </c>
      <c r="S6327" s="4">
        <f>R6327*(590/409)</f>
        <v>0</v>
      </c>
      <c r="T6327" s="4">
        <v>4</v>
      </c>
      <c r="U6327" s="4">
        <f>T6327*(590/409)</f>
        <v>5.7701711491442547</v>
      </c>
      <c r="V6327" s="6">
        <f>(S6327+1)/(U6327+1)</f>
        <v>0.14770675334055616</v>
      </c>
      <c r="W6327" s="8">
        <f>LOG((V6327/Q6327),2)</f>
        <v>-0.65616829472761162</v>
      </c>
      <c r="X6327" s="19">
        <v>0</v>
      </c>
      <c r="Y6327" s="20">
        <f>X6327*(590/311)</f>
        <v>0</v>
      </c>
      <c r="Z6327" s="19">
        <v>5</v>
      </c>
      <c r="AA6327" s="20">
        <f>Z6327*(590/311)</f>
        <v>9.485530546623794</v>
      </c>
      <c r="AB6327" s="22">
        <f>(Y6327+1)/(AA6327+1)</f>
        <v>9.5369518552591237E-2</v>
      </c>
      <c r="AC6327" s="22">
        <f>LOG(AB6327/Q6327,2)</f>
        <v>-1.2873039449202928</v>
      </c>
    </row>
    <row r="6328" spans="1:29" x14ac:dyDescent="0.2">
      <c r="A6328" t="s">
        <v>6335</v>
      </c>
      <c r="B6328" s="1">
        <v>0</v>
      </c>
      <c r="C6328" s="1">
        <f>B6328*(590/450)</f>
        <v>0</v>
      </c>
      <c r="D6328" s="1">
        <v>6</v>
      </c>
      <c r="E6328" s="1">
        <f>D6328*(590/450)</f>
        <v>7.8666666666666671</v>
      </c>
      <c r="F6328" s="6">
        <f>(C6328+1)/(E6328+1)</f>
        <v>0.11278195488721804</v>
      </c>
      <c r="G6328" s="2">
        <v>0</v>
      </c>
      <c r="H6328" s="2">
        <f>G6328*(590/590)</f>
        <v>0</v>
      </c>
      <c r="I6328" s="2">
        <v>13</v>
      </c>
      <c r="J6328" s="2">
        <f>I6328*(590/590)</f>
        <v>13</v>
      </c>
      <c r="K6328" s="6">
        <f>(H6328+1)/(J6328+1)</f>
        <v>7.1428571428571425E-2</v>
      </c>
      <c r="L6328" s="8">
        <f>LOG(K6328/F6328,2)</f>
        <v>-0.65896308216493316</v>
      </c>
      <c r="M6328" s="3">
        <v>0</v>
      </c>
      <c r="N6328" s="3">
        <f>M6328*(590/179)</f>
        <v>0</v>
      </c>
      <c r="O6328" s="3">
        <v>7</v>
      </c>
      <c r="P6328" s="3">
        <f>O6328*(590/179)</f>
        <v>23.072625698324021</v>
      </c>
      <c r="Q6328" s="6">
        <f>(N6328+1)/(P6328+1)</f>
        <v>4.154096077976329E-2</v>
      </c>
      <c r="R6328" s="4">
        <v>0</v>
      </c>
      <c r="S6328" s="4">
        <f>R6328*(590/409)</f>
        <v>0</v>
      </c>
      <c r="T6328" s="4">
        <v>1</v>
      </c>
      <c r="U6328" s="4">
        <f>T6328*(590/409)</f>
        <v>1.4425427872860637</v>
      </c>
      <c r="V6328" s="6">
        <f>(S6328+1)/(U6328+1)</f>
        <v>0.40940940940940945</v>
      </c>
      <c r="W6328" s="8">
        <f>LOG((V6328/Q6328),2)</f>
        <v>3.3009377709954566</v>
      </c>
      <c r="X6328" s="19">
        <v>0</v>
      </c>
      <c r="Y6328" s="20">
        <f>X6328*(590/311)</f>
        <v>0</v>
      </c>
      <c r="Z6328" s="19">
        <v>3</v>
      </c>
      <c r="AA6328" s="20">
        <f>Z6328*(590/311)</f>
        <v>5.6913183279742761</v>
      </c>
      <c r="AB6328" s="22">
        <f>(Y6328+1)/(AA6328+1)</f>
        <v>0.14944738106679481</v>
      </c>
      <c r="AC6328" s="22">
        <f>LOG(AB6328/Q6328,2)</f>
        <v>1.8470311262413939</v>
      </c>
    </row>
    <row r="6329" spans="1:29" x14ac:dyDescent="0.2">
      <c r="A6329" t="s">
        <v>6336</v>
      </c>
      <c r="B6329" s="1">
        <v>0</v>
      </c>
      <c r="C6329" s="1">
        <f>B6329*(590/450)</f>
        <v>0</v>
      </c>
      <c r="D6329" s="1">
        <v>1140</v>
      </c>
      <c r="E6329" s="1">
        <f>D6329*(590/450)</f>
        <v>1494.6666666666667</v>
      </c>
      <c r="F6329" s="6">
        <f>(C6329+1)/(E6329+1)</f>
        <v>6.6859817249832851E-4</v>
      </c>
      <c r="G6329" s="2">
        <v>0</v>
      </c>
      <c r="H6329" s="2">
        <f>G6329*(590/590)</f>
        <v>0</v>
      </c>
      <c r="I6329" s="2">
        <v>1280</v>
      </c>
      <c r="J6329" s="2">
        <f>I6329*(590/590)</f>
        <v>1280</v>
      </c>
      <c r="K6329" s="6">
        <f>(H6329+1)/(J6329+1)</f>
        <v>7.8064012490241998E-4</v>
      </c>
      <c r="L6329" s="8">
        <f>LOG(K6329/F6329,2)</f>
        <v>0.22351820761354244</v>
      </c>
      <c r="M6329" s="3">
        <v>0</v>
      </c>
      <c r="N6329" s="3">
        <f>M6329*(590/179)</f>
        <v>0</v>
      </c>
      <c r="O6329" s="3">
        <v>400</v>
      </c>
      <c r="P6329" s="3">
        <f>O6329*(590/179)</f>
        <v>1318.4357541899442</v>
      </c>
      <c r="Q6329" s="6">
        <f>(N6329+1)/(P6329+1)</f>
        <v>7.5789972859568371E-4</v>
      </c>
      <c r="R6329" s="4">
        <v>0</v>
      </c>
      <c r="S6329" s="4">
        <f>R6329*(590/409)</f>
        <v>0</v>
      </c>
      <c r="T6329" s="4">
        <v>989</v>
      </c>
      <c r="U6329" s="4">
        <f>T6329*(590/409)</f>
        <v>1426.6748166259169</v>
      </c>
      <c r="V6329" s="6">
        <f>(S6329+1)/(U6329+1)</f>
        <v>7.004396157686254E-4</v>
      </c>
      <c r="W6329" s="8">
        <f>LOG((V6329/Q6329),2)</f>
        <v>-0.11374630739665416</v>
      </c>
      <c r="X6329" s="19">
        <v>0</v>
      </c>
      <c r="Y6329" s="20">
        <f>X6329*(590/311)</f>
        <v>0</v>
      </c>
      <c r="Z6329" s="19">
        <v>790</v>
      </c>
      <c r="AA6329" s="20">
        <f>Z6329*(590/311)</f>
        <v>1498.7138263665595</v>
      </c>
      <c r="AB6329" s="22">
        <f>(Y6329+1)/(AA6329+1)</f>
        <v>6.6679387921811449E-4</v>
      </c>
      <c r="AC6329" s="22">
        <f>LOG(AB6329/Q6329,2)</f>
        <v>-0.18476612877005744</v>
      </c>
    </row>
    <row r="6330" spans="1:29" x14ac:dyDescent="0.2">
      <c r="A6330" t="s">
        <v>6337</v>
      </c>
      <c r="B6330" s="1">
        <v>0</v>
      </c>
      <c r="C6330" s="1">
        <f>B6330*(590/450)</f>
        <v>0</v>
      </c>
      <c r="D6330" s="1">
        <v>2</v>
      </c>
      <c r="E6330" s="1">
        <f>D6330*(590/450)</f>
        <v>2.6222222222222222</v>
      </c>
      <c r="F6330" s="6">
        <f>(C6330+1)/(E6330+1)</f>
        <v>0.27607361963190186</v>
      </c>
      <c r="G6330" s="2">
        <v>0</v>
      </c>
      <c r="H6330" s="2">
        <f>G6330*(590/590)</f>
        <v>0</v>
      </c>
      <c r="I6330" s="2">
        <v>6</v>
      </c>
      <c r="J6330" s="2">
        <f>I6330*(590/590)</f>
        <v>6</v>
      </c>
      <c r="K6330" s="6">
        <f>(H6330+1)/(J6330+1)</f>
        <v>0.14285714285714285</v>
      </c>
      <c r="L6330" s="8">
        <f>LOG(K6330/F6330,2)</f>
        <v>-0.95047986415620145</v>
      </c>
      <c r="M6330" s="3">
        <v>0</v>
      </c>
      <c r="N6330" s="3">
        <f>M6330*(590/179)</f>
        <v>0</v>
      </c>
      <c r="O6330" s="3">
        <v>2</v>
      </c>
      <c r="P6330" s="3">
        <f>O6330*(590/179)</f>
        <v>6.5921787709497206</v>
      </c>
      <c r="Q6330" s="6">
        <f>(N6330+1)/(P6330+1)</f>
        <v>0.13171449595290655</v>
      </c>
      <c r="R6330" s="4">
        <v>0</v>
      </c>
      <c r="S6330" s="4">
        <f>R6330*(590/409)</f>
        <v>0</v>
      </c>
      <c r="T6330" s="4">
        <v>2</v>
      </c>
      <c r="U6330" s="4">
        <f>T6330*(590/409)</f>
        <v>2.8850855745721273</v>
      </c>
      <c r="V6330" s="6">
        <f>(S6330+1)/(U6330+1)</f>
        <v>0.25739458779106356</v>
      </c>
      <c r="W6330" s="8">
        <f>LOG((V6330/Q6330),2)</f>
        <v>0.96656758709636459</v>
      </c>
      <c r="X6330" s="19">
        <v>0</v>
      </c>
      <c r="Y6330" s="20">
        <f>X6330*(590/311)</f>
        <v>0</v>
      </c>
      <c r="Z6330" s="19">
        <v>0</v>
      </c>
      <c r="AA6330" s="20">
        <f>Z6330*(590/311)</f>
        <v>0</v>
      </c>
      <c r="AB6330" s="22">
        <f>(Y6330+1)/(AA6330+1)</f>
        <v>1</v>
      </c>
      <c r="AC6330" s="22">
        <f>LOG(AB6330/Q6330,2)</f>
        <v>2.9245139635031352</v>
      </c>
    </row>
    <row r="6331" spans="1:29" x14ac:dyDescent="0.2">
      <c r="A6331" t="s">
        <v>6338</v>
      </c>
      <c r="B6331" s="1">
        <v>0</v>
      </c>
      <c r="C6331" s="1">
        <f>B6331*(590/450)</f>
        <v>0</v>
      </c>
      <c r="D6331" s="1">
        <v>14</v>
      </c>
      <c r="E6331" s="1">
        <f>D6331*(590/450)</f>
        <v>18.355555555555554</v>
      </c>
      <c r="F6331" s="6">
        <f>(C6331+1)/(E6331+1)</f>
        <v>5.1664753157290473E-2</v>
      </c>
      <c r="G6331" s="2">
        <v>0</v>
      </c>
      <c r="H6331" s="2">
        <f>G6331*(590/590)</f>
        <v>0</v>
      </c>
      <c r="I6331" s="2">
        <v>18</v>
      </c>
      <c r="J6331" s="2">
        <f>I6331*(590/590)</f>
        <v>18</v>
      </c>
      <c r="K6331" s="6">
        <f>(H6331+1)/(J6331+1)</f>
        <v>5.2631578947368418E-2</v>
      </c>
      <c r="L6331" s="8">
        <f>LOG(K6331/F6331,2)</f>
        <v>2.6748298825604262E-2</v>
      </c>
      <c r="M6331" s="3">
        <v>0</v>
      </c>
      <c r="N6331" s="3">
        <f>M6331*(590/179)</f>
        <v>0</v>
      </c>
      <c r="O6331" s="3">
        <v>3</v>
      </c>
      <c r="P6331" s="3">
        <f>O6331*(590/179)</f>
        <v>9.88826815642458</v>
      </c>
      <c r="Q6331" s="6">
        <f>(N6331+1)/(P6331+1)</f>
        <v>9.1841970241149318E-2</v>
      </c>
      <c r="R6331" s="4">
        <v>0</v>
      </c>
      <c r="S6331" s="4">
        <f>R6331*(590/409)</f>
        <v>0</v>
      </c>
      <c r="T6331" s="4">
        <v>10</v>
      </c>
      <c r="U6331" s="4">
        <f>T6331*(590/409)</f>
        <v>14.425427872860636</v>
      </c>
      <c r="V6331" s="6">
        <f>(S6331+1)/(U6331+1)</f>
        <v>6.4828023458551279E-2</v>
      </c>
      <c r="W6331" s="8">
        <f>LOG((V6331/Q6331),2)</f>
        <v>-0.50253600451755309</v>
      </c>
      <c r="X6331" s="19">
        <v>0</v>
      </c>
      <c r="Y6331" s="20">
        <f>X6331*(590/311)</f>
        <v>0</v>
      </c>
      <c r="Z6331" s="19">
        <v>9</v>
      </c>
      <c r="AA6331" s="20">
        <f>Z6331*(590/311)</f>
        <v>17.073954983922828</v>
      </c>
      <c r="AB6331" s="22">
        <f>(Y6331+1)/(AA6331+1)</f>
        <v>5.5328233410425198E-2</v>
      </c>
      <c r="AC6331" s="22">
        <f>LOG(AB6331/Q6331,2)</f>
        <v>-0.73113773145068262</v>
      </c>
    </row>
    <row r="6332" spans="1:29" x14ac:dyDescent="0.2">
      <c r="A6332" t="s">
        <v>6339</v>
      </c>
      <c r="B6332" s="1">
        <v>0</v>
      </c>
      <c r="C6332" s="1">
        <f>B6332*(590/450)</f>
        <v>0</v>
      </c>
      <c r="D6332" s="1">
        <v>88</v>
      </c>
      <c r="E6332" s="1">
        <f>D6332*(590/450)</f>
        <v>115.37777777777778</v>
      </c>
      <c r="F6332" s="6">
        <f>(C6332+1)/(E6332+1)</f>
        <v>8.5927057475653993E-3</v>
      </c>
      <c r="G6332" s="2">
        <v>0</v>
      </c>
      <c r="H6332" s="2">
        <f>G6332*(590/590)</f>
        <v>0</v>
      </c>
      <c r="I6332" s="2">
        <v>128</v>
      </c>
      <c r="J6332" s="2">
        <f>I6332*(590/590)</f>
        <v>128</v>
      </c>
      <c r="K6332" s="6">
        <f>(H6332+1)/(J6332+1)</f>
        <v>7.7519379844961239E-3</v>
      </c>
      <c r="L6332" s="8">
        <f>LOG(K6332/F6332,2)</f>
        <v>-0.1485554623035778</v>
      </c>
      <c r="M6332" s="3">
        <v>0</v>
      </c>
      <c r="N6332" s="3">
        <f>M6332*(590/179)</f>
        <v>0</v>
      </c>
      <c r="O6332" s="3">
        <v>37</v>
      </c>
      <c r="P6332" s="3">
        <f>O6332*(590/179)</f>
        <v>121.95530726256983</v>
      </c>
      <c r="Q6332" s="6">
        <f>(N6332+1)/(P6332+1)</f>
        <v>8.1330364850742878E-3</v>
      </c>
      <c r="R6332" s="4">
        <v>0</v>
      </c>
      <c r="S6332" s="4">
        <f>R6332*(590/409)</f>
        <v>0</v>
      </c>
      <c r="T6332" s="4">
        <v>108</v>
      </c>
      <c r="U6332" s="4">
        <f>T6332*(590/409)</f>
        <v>155.79462102689487</v>
      </c>
      <c r="V6332" s="6">
        <f>(S6332+1)/(U6332+1)</f>
        <v>6.3777698077312917E-3</v>
      </c>
      <c r="W6332" s="8">
        <f>LOG((V6332/Q6332),2)</f>
        <v>-0.35074205842135842</v>
      </c>
      <c r="X6332" s="19">
        <v>0</v>
      </c>
      <c r="Y6332" s="20">
        <f>X6332*(590/311)</f>
        <v>0</v>
      </c>
      <c r="Z6332" s="19">
        <v>57</v>
      </c>
      <c r="AA6332" s="20">
        <f>Z6332*(590/311)</f>
        <v>108.13504823151125</v>
      </c>
      <c r="AB6332" s="22">
        <f>(Y6332+1)/(AA6332+1)</f>
        <v>9.1629592528210731E-3</v>
      </c>
      <c r="AC6332" s="22">
        <f>LOG(AB6332/Q6332,2)</f>
        <v>0.17201951787942768</v>
      </c>
    </row>
    <row r="6333" spans="1:29" x14ac:dyDescent="0.2">
      <c r="A6333" t="s">
        <v>6340</v>
      </c>
      <c r="B6333" s="1">
        <v>0</v>
      </c>
      <c r="C6333" s="1">
        <f>B6333*(590/450)</f>
        <v>0</v>
      </c>
      <c r="D6333" s="1">
        <v>0</v>
      </c>
      <c r="E6333" s="1">
        <f>D6333*(590/450)</f>
        <v>0</v>
      </c>
      <c r="F6333" s="6">
        <f>(C6333+1)/(E6333+1)</f>
        <v>1</v>
      </c>
      <c r="G6333" s="2">
        <v>0</v>
      </c>
      <c r="H6333" s="2">
        <f>G6333*(590/590)</f>
        <v>0</v>
      </c>
      <c r="I6333" s="2">
        <v>0</v>
      </c>
      <c r="J6333" s="2">
        <f>I6333*(590/590)</f>
        <v>0</v>
      </c>
      <c r="K6333" s="6">
        <f>(H6333+1)/(J6333+1)</f>
        <v>1</v>
      </c>
      <c r="L6333" s="8">
        <f>LOG(K6333/F6333,2)</f>
        <v>0</v>
      </c>
      <c r="M6333" s="3">
        <v>0</v>
      </c>
      <c r="N6333" s="3">
        <f>M6333*(590/179)</f>
        <v>0</v>
      </c>
      <c r="O6333" s="3">
        <v>0</v>
      </c>
      <c r="P6333" s="3">
        <f>O6333*(590/179)</f>
        <v>0</v>
      </c>
      <c r="Q6333" s="6">
        <f>(N6333+1)/(P6333+1)</f>
        <v>1</v>
      </c>
      <c r="R6333" s="4">
        <v>0</v>
      </c>
      <c r="S6333" s="4">
        <f>R6333*(590/409)</f>
        <v>0</v>
      </c>
      <c r="T6333" s="4">
        <v>0</v>
      </c>
      <c r="U6333" s="4">
        <f>T6333*(590/409)</f>
        <v>0</v>
      </c>
      <c r="V6333" s="6">
        <f>(S6333+1)/(U6333+1)</f>
        <v>1</v>
      </c>
      <c r="W6333" s="8">
        <f>LOG((V6333/Q6333),2)</f>
        <v>0</v>
      </c>
      <c r="X6333" s="19">
        <v>0</v>
      </c>
      <c r="Y6333" s="20">
        <f>X6333*(590/311)</f>
        <v>0</v>
      </c>
      <c r="Z6333" s="19">
        <v>0</v>
      </c>
      <c r="AA6333" s="20">
        <f>Z6333*(590/311)</f>
        <v>0</v>
      </c>
      <c r="AB6333" s="22">
        <f>(Y6333+1)/(AA6333+1)</f>
        <v>1</v>
      </c>
      <c r="AC6333" s="22">
        <f>LOG(AB6333/Q6333,2)</f>
        <v>0</v>
      </c>
    </row>
    <row r="6334" spans="1:29" x14ac:dyDescent="0.2">
      <c r="A6334" t="s">
        <v>6341</v>
      </c>
      <c r="B6334" s="1">
        <v>0</v>
      </c>
      <c r="C6334" s="1">
        <f>B6334*(590/450)</f>
        <v>0</v>
      </c>
      <c r="D6334" s="1">
        <v>0</v>
      </c>
      <c r="E6334" s="1">
        <f>D6334*(590/450)</f>
        <v>0</v>
      </c>
      <c r="F6334" s="6">
        <f>(C6334+1)/(E6334+1)</f>
        <v>1</v>
      </c>
      <c r="G6334" s="2">
        <v>0</v>
      </c>
      <c r="H6334" s="2">
        <f>G6334*(590/590)</f>
        <v>0</v>
      </c>
      <c r="I6334" s="2">
        <v>0</v>
      </c>
      <c r="J6334" s="2">
        <f>I6334*(590/590)</f>
        <v>0</v>
      </c>
      <c r="K6334" s="6">
        <f>(H6334+1)/(J6334+1)</f>
        <v>1</v>
      </c>
      <c r="L6334" s="8">
        <f>LOG(K6334/F6334,2)</f>
        <v>0</v>
      </c>
      <c r="M6334" s="3">
        <v>0</v>
      </c>
      <c r="N6334" s="3">
        <f>M6334*(590/179)</f>
        <v>0</v>
      </c>
      <c r="O6334" s="3">
        <v>0</v>
      </c>
      <c r="P6334" s="3">
        <f>O6334*(590/179)</f>
        <v>0</v>
      </c>
      <c r="Q6334" s="6">
        <f>(N6334+1)/(P6334+1)</f>
        <v>1</v>
      </c>
      <c r="R6334" s="4">
        <v>0</v>
      </c>
      <c r="S6334" s="4">
        <f>R6334*(590/409)</f>
        <v>0</v>
      </c>
      <c r="T6334" s="4">
        <v>0</v>
      </c>
      <c r="U6334" s="4">
        <f>T6334*(590/409)</f>
        <v>0</v>
      </c>
      <c r="V6334" s="6">
        <f>(S6334+1)/(U6334+1)</f>
        <v>1</v>
      </c>
      <c r="W6334" s="8">
        <f>LOG((V6334/Q6334),2)</f>
        <v>0</v>
      </c>
      <c r="X6334" s="19">
        <v>0</v>
      </c>
      <c r="Y6334" s="20">
        <f>X6334*(590/311)</f>
        <v>0</v>
      </c>
      <c r="Z6334" s="19">
        <v>0</v>
      </c>
      <c r="AA6334" s="20">
        <f>Z6334*(590/311)</f>
        <v>0</v>
      </c>
      <c r="AB6334" s="22">
        <f>(Y6334+1)/(AA6334+1)</f>
        <v>1</v>
      </c>
      <c r="AC6334" s="22">
        <f>LOG(AB6334/Q6334,2)</f>
        <v>0</v>
      </c>
    </row>
    <row r="6335" spans="1:29" x14ac:dyDescent="0.2">
      <c r="A6335" t="s">
        <v>6342</v>
      </c>
      <c r="B6335" s="1">
        <v>0</v>
      </c>
      <c r="C6335" s="1">
        <f>B6335*(590/450)</f>
        <v>0</v>
      </c>
      <c r="D6335" s="1">
        <v>0</v>
      </c>
      <c r="E6335" s="1">
        <f>D6335*(590/450)</f>
        <v>0</v>
      </c>
      <c r="F6335" s="6">
        <f>(C6335+1)/(E6335+1)</f>
        <v>1</v>
      </c>
      <c r="G6335" s="2">
        <v>0</v>
      </c>
      <c r="H6335" s="2">
        <f>G6335*(590/590)</f>
        <v>0</v>
      </c>
      <c r="I6335" s="2">
        <v>0</v>
      </c>
      <c r="J6335" s="2">
        <f>I6335*(590/590)</f>
        <v>0</v>
      </c>
      <c r="K6335" s="6">
        <f>(H6335+1)/(J6335+1)</f>
        <v>1</v>
      </c>
      <c r="L6335" s="8">
        <f>LOG(K6335/F6335,2)</f>
        <v>0</v>
      </c>
      <c r="M6335" s="3">
        <v>0</v>
      </c>
      <c r="N6335" s="3">
        <f>M6335*(590/179)</f>
        <v>0</v>
      </c>
      <c r="O6335" s="3">
        <v>0</v>
      </c>
      <c r="P6335" s="3">
        <f>O6335*(590/179)</f>
        <v>0</v>
      </c>
      <c r="Q6335" s="6">
        <f>(N6335+1)/(P6335+1)</f>
        <v>1</v>
      </c>
      <c r="R6335" s="4">
        <v>0</v>
      </c>
      <c r="S6335" s="4">
        <f>R6335*(590/409)</f>
        <v>0</v>
      </c>
      <c r="T6335" s="4">
        <v>0</v>
      </c>
      <c r="U6335" s="4">
        <f>T6335*(590/409)</f>
        <v>0</v>
      </c>
      <c r="V6335" s="6">
        <f>(S6335+1)/(U6335+1)</f>
        <v>1</v>
      </c>
      <c r="W6335" s="8">
        <f>LOG((V6335/Q6335),2)</f>
        <v>0</v>
      </c>
      <c r="X6335" s="19">
        <v>0</v>
      </c>
      <c r="Y6335" s="20">
        <f>X6335*(590/311)</f>
        <v>0</v>
      </c>
      <c r="Z6335" s="19">
        <v>0</v>
      </c>
      <c r="AA6335" s="20">
        <f>Z6335*(590/311)</f>
        <v>0</v>
      </c>
      <c r="AB6335" s="22">
        <f>(Y6335+1)/(AA6335+1)</f>
        <v>1</v>
      </c>
      <c r="AC6335" s="22">
        <f>LOG(AB6335/Q6335,2)</f>
        <v>0</v>
      </c>
    </row>
    <row r="6336" spans="1:29" x14ac:dyDescent="0.2">
      <c r="A6336" t="s">
        <v>6343</v>
      </c>
      <c r="B6336" s="1">
        <v>0</v>
      </c>
      <c r="C6336" s="1">
        <f>B6336*(590/450)</f>
        <v>0</v>
      </c>
      <c r="D6336" s="1">
        <v>0</v>
      </c>
      <c r="E6336" s="1">
        <f>D6336*(590/450)</f>
        <v>0</v>
      </c>
      <c r="F6336" s="6">
        <f>(C6336+1)/(E6336+1)</f>
        <v>1</v>
      </c>
      <c r="G6336" s="2">
        <v>0</v>
      </c>
      <c r="H6336" s="2">
        <f>G6336*(590/590)</f>
        <v>0</v>
      </c>
      <c r="I6336" s="2">
        <v>0</v>
      </c>
      <c r="J6336" s="2">
        <f>I6336*(590/590)</f>
        <v>0</v>
      </c>
      <c r="K6336" s="6">
        <f>(H6336+1)/(J6336+1)</f>
        <v>1</v>
      </c>
      <c r="L6336" s="8">
        <f>LOG(K6336/F6336,2)</f>
        <v>0</v>
      </c>
      <c r="M6336" s="3">
        <v>0</v>
      </c>
      <c r="N6336" s="3">
        <f>M6336*(590/179)</f>
        <v>0</v>
      </c>
      <c r="O6336" s="3">
        <v>0</v>
      </c>
      <c r="P6336" s="3">
        <f>O6336*(590/179)</f>
        <v>0</v>
      </c>
      <c r="Q6336" s="6">
        <f>(N6336+1)/(P6336+1)</f>
        <v>1</v>
      </c>
      <c r="R6336" s="4">
        <v>0</v>
      </c>
      <c r="S6336" s="4">
        <f>R6336*(590/409)</f>
        <v>0</v>
      </c>
      <c r="T6336" s="4">
        <v>0</v>
      </c>
      <c r="U6336" s="4">
        <f>T6336*(590/409)</f>
        <v>0</v>
      </c>
      <c r="V6336" s="6">
        <f>(S6336+1)/(U6336+1)</f>
        <v>1</v>
      </c>
      <c r="W6336" s="8">
        <f>LOG((V6336/Q6336),2)</f>
        <v>0</v>
      </c>
      <c r="X6336" s="19">
        <v>0</v>
      </c>
      <c r="Y6336" s="20">
        <f>X6336*(590/311)</f>
        <v>0</v>
      </c>
      <c r="Z6336" s="19">
        <v>0</v>
      </c>
      <c r="AA6336" s="20">
        <f>Z6336*(590/311)</f>
        <v>0</v>
      </c>
      <c r="AB6336" s="22">
        <f>(Y6336+1)/(AA6336+1)</f>
        <v>1</v>
      </c>
      <c r="AC6336" s="22">
        <f>LOG(AB6336/Q6336,2)</f>
        <v>0</v>
      </c>
    </row>
    <row r="6337" spans="1:29" x14ac:dyDescent="0.2">
      <c r="A6337" t="s">
        <v>6344</v>
      </c>
      <c r="B6337" s="1">
        <v>0</v>
      </c>
      <c r="C6337" s="1">
        <f>B6337*(590/450)</f>
        <v>0</v>
      </c>
      <c r="D6337" s="1">
        <v>11</v>
      </c>
      <c r="E6337" s="1">
        <f>D6337*(590/450)</f>
        <v>14.422222222222222</v>
      </c>
      <c r="F6337" s="6">
        <f>(C6337+1)/(E6337+1)</f>
        <v>6.4841498559077809E-2</v>
      </c>
      <c r="G6337" s="2">
        <v>0</v>
      </c>
      <c r="H6337" s="2">
        <f>G6337*(590/590)</f>
        <v>0</v>
      </c>
      <c r="I6337" s="2">
        <v>20</v>
      </c>
      <c r="J6337" s="2">
        <f>I6337*(590/590)</f>
        <v>20</v>
      </c>
      <c r="K6337" s="6">
        <f>(H6337+1)/(J6337+1)</f>
        <v>4.7619047619047616E-2</v>
      </c>
      <c r="L6337" s="8">
        <f>LOG(K6337/F6337,2)</f>
        <v>-0.44537866653017416</v>
      </c>
      <c r="M6337" s="3">
        <v>0</v>
      </c>
      <c r="N6337" s="3">
        <f>M6337*(590/179)</f>
        <v>0</v>
      </c>
      <c r="O6337" s="3">
        <v>6</v>
      </c>
      <c r="P6337" s="3">
        <f>O6337*(590/179)</f>
        <v>19.77653631284916</v>
      </c>
      <c r="Q6337" s="6">
        <f>(N6337+1)/(P6337+1)</f>
        <v>4.813121806937349E-2</v>
      </c>
      <c r="R6337" s="4">
        <v>0</v>
      </c>
      <c r="S6337" s="4">
        <f>R6337*(590/409)</f>
        <v>0</v>
      </c>
      <c r="T6337" s="4">
        <v>11</v>
      </c>
      <c r="U6337" s="4">
        <f>T6337*(590/409)</f>
        <v>15.8679706601467</v>
      </c>
      <c r="V6337" s="6">
        <f>(S6337+1)/(U6337+1)</f>
        <v>5.9283954196260327E-2</v>
      </c>
      <c r="W6337" s="8">
        <f>LOG((V6337/Q6337),2)</f>
        <v>0.30066874312703684</v>
      </c>
      <c r="X6337" s="19">
        <v>0</v>
      </c>
      <c r="Y6337" s="20">
        <f>X6337*(590/311)</f>
        <v>0</v>
      </c>
      <c r="Z6337" s="19">
        <v>7</v>
      </c>
      <c r="AA6337" s="20">
        <f>Z6337*(590/311)</f>
        <v>13.279742765273312</v>
      </c>
      <c r="AB6337" s="22">
        <f>(Y6337+1)/(AA6337+1)</f>
        <v>7.0029272686331911E-2</v>
      </c>
      <c r="AC6337" s="22">
        <f>LOG(AB6337/Q6337,2)</f>
        <v>0.540985169511221</v>
      </c>
    </row>
    <row r="6338" spans="1:29" x14ac:dyDescent="0.2">
      <c r="A6338" t="s">
        <v>6345</v>
      </c>
      <c r="B6338" s="1">
        <v>0</v>
      </c>
      <c r="C6338" s="1">
        <f>B6338*(590/450)</f>
        <v>0</v>
      </c>
      <c r="D6338" s="1">
        <v>12</v>
      </c>
      <c r="E6338" s="1">
        <f>D6338*(590/450)</f>
        <v>15.733333333333334</v>
      </c>
      <c r="F6338" s="6">
        <f>(C6338+1)/(E6338+1)</f>
        <v>5.97609561752988E-2</v>
      </c>
      <c r="G6338" s="2">
        <v>0</v>
      </c>
      <c r="H6338" s="2">
        <f>G6338*(590/590)</f>
        <v>0</v>
      </c>
      <c r="I6338" s="2">
        <v>22</v>
      </c>
      <c r="J6338" s="2">
        <f>I6338*(590/590)</f>
        <v>22</v>
      </c>
      <c r="K6338" s="6">
        <f>(H6338+1)/(J6338+1)</f>
        <v>4.3478260869565216E-2</v>
      </c>
      <c r="L6338" s="8">
        <f>LOG(K6338/F6338,2)</f>
        <v>-0.45890899771475935</v>
      </c>
      <c r="M6338" s="3">
        <v>0</v>
      </c>
      <c r="N6338" s="3">
        <f>M6338*(590/179)</f>
        <v>0</v>
      </c>
      <c r="O6338" s="3">
        <v>8</v>
      </c>
      <c r="P6338" s="3">
        <f>O6338*(590/179)</f>
        <v>26.368715083798882</v>
      </c>
      <c r="Q6338" s="6">
        <f>(N6338+1)/(P6338+1)</f>
        <v>3.6538068993672179E-2</v>
      </c>
      <c r="R6338" s="4">
        <v>0</v>
      </c>
      <c r="S6338" s="4">
        <f>R6338*(590/409)</f>
        <v>0</v>
      </c>
      <c r="T6338" s="4">
        <v>6</v>
      </c>
      <c r="U6338" s="4">
        <f>T6338*(590/409)</f>
        <v>8.6552567237163824</v>
      </c>
      <c r="V6338" s="6">
        <f>(S6338+1)/(U6338+1)</f>
        <v>0.10357052418333754</v>
      </c>
      <c r="W6338" s="8">
        <f>LOG((V6338/Q6338),2)</f>
        <v>1.5031411794999947</v>
      </c>
      <c r="X6338" s="19">
        <v>0</v>
      </c>
      <c r="Y6338" s="20">
        <f>X6338*(590/311)</f>
        <v>0</v>
      </c>
      <c r="Z6338" s="19">
        <v>6</v>
      </c>
      <c r="AA6338" s="20">
        <f>Z6338*(590/311)</f>
        <v>11.382636655948552</v>
      </c>
      <c r="AB6338" s="22">
        <f>(Y6338+1)/(AA6338+1)</f>
        <v>8.0758244611789154E-2</v>
      </c>
      <c r="AC6338" s="22">
        <f>LOG(AB6338/Q6338,2)</f>
        <v>1.1442091613522118</v>
      </c>
    </row>
    <row r="6339" spans="1:29" x14ac:dyDescent="0.2">
      <c r="A6339" t="s">
        <v>6346</v>
      </c>
      <c r="B6339" s="1">
        <v>0</v>
      </c>
      <c r="C6339" s="1">
        <f>B6339*(590/450)</f>
        <v>0</v>
      </c>
      <c r="D6339" s="1">
        <v>22</v>
      </c>
      <c r="E6339" s="1">
        <f>D6339*(590/450)</f>
        <v>28.844444444444445</v>
      </c>
      <c r="F6339" s="6">
        <f>(C6339+1)/(E6339+1)</f>
        <v>3.350707371556217E-2</v>
      </c>
      <c r="G6339" s="2">
        <v>0</v>
      </c>
      <c r="H6339" s="2">
        <f>G6339*(590/590)</f>
        <v>0</v>
      </c>
      <c r="I6339" s="2">
        <v>26</v>
      </c>
      <c r="J6339" s="2">
        <f>I6339*(590/590)</f>
        <v>26</v>
      </c>
      <c r="K6339" s="6">
        <f>(H6339+1)/(J6339+1)</f>
        <v>3.7037037037037035E-2</v>
      </c>
      <c r="L6339" s="8">
        <f>LOG(K6339/F6339,2)</f>
        <v>0.14450299093429916</v>
      </c>
      <c r="M6339" s="3">
        <v>0</v>
      </c>
      <c r="N6339" s="3">
        <f>M6339*(590/179)</f>
        <v>0</v>
      </c>
      <c r="O6339" s="3">
        <v>10</v>
      </c>
      <c r="P6339" s="3">
        <f>O6339*(590/179)</f>
        <v>32.960893854748605</v>
      </c>
      <c r="Q6339" s="6">
        <f>(N6339+1)/(P6339+1)</f>
        <v>2.9445632505346271E-2</v>
      </c>
      <c r="R6339" s="4">
        <v>0</v>
      </c>
      <c r="S6339" s="4">
        <f>R6339*(590/409)</f>
        <v>0</v>
      </c>
      <c r="T6339" s="4">
        <v>27</v>
      </c>
      <c r="U6339" s="4">
        <f>T6339*(590/409)</f>
        <v>38.948655256723718</v>
      </c>
      <c r="V6339" s="6">
        <f>(S6339+1)/(U6339+1)</f>
        <v>2.5032131709406939E-2</v>
      </c>
      <c r="W6339" s="8">
        <f>LOG((V6339/Q6339),2)</f>
        <v>-0.2342725089769167</v>
      </c>
      <c r="X6339" s="19">
        <v>0</v>
      </c>
      <c r="Y6339" s="20">
        <f>X6339*(590/311)</f>
        <v>0</v>
      </c>
      <c r="Z6339" s="19">
        <v>15</v>
      </c>
      <c r="AA6339" s="20">
        <f>Z6339*(590/311)</f>
        <v>28.45659163987138</v>
      </c>
      <c r="AB6339" s="22">
        <f>(Y6339+1)/(AA6339+1)</f>
        <v>3.3948258923698287E-2</v>
      </c>
      <c r="AC6339" s="22">
        <f>LOG(AB6339/Q6339,2)</f>
        <v>0.20528392246657545</v>
      </c>
    </row>
    <row r="6340" spans="1:29" x14ac:dyDescent="0.2">
      <c r="A6340" t="s">
        <v>6347</v>
      </c>
      <c r="B6340" s="1">
        <v>0</v>
      </c>
      <c r="C6340" s="1">
        <f>B6340*(590/450)</f>
        <v>0</v>
      </c>
      <c r="D6340" s="1">
        <v>55</v>
      </c>
      <c r="E6340" s="1">
        <f>D6340*(590/450)</f>
        <v>72.111111111111114</v>
      </c>
      <c r="F6340" s="6">
        <f>(C6340+1)/(E6340+1)</f>
        <v>1.3677811550151976E-2</v>
      </c>
      <c r="G6340" s="2">
        <v>0</v>
      </c>
      <c r="H6340" s="2">
        <f>G6340*(590/590)</f>
        <v>0</v>
      </c>
      <c r="I6340" s="2">
        <v>101</v>
      </c>
      <c r="J6340" s="2">
        <f>I6340*(590/590)</f>
        <v>101</v>
      </c>
      <c r="K6340" s="6">
        <f>(H6340+1)/(J6340+1)</f>
        <v>9.8039215686274508E-3</v>
      </c>
      <c r="L6340" s="8">
        <f>LOG(K6340/F6340,2)</f>
        <v>-0.48040656967856654</v>
      </c>
      <c r="M6340" s="3">
        <v>0</v>
      </c>
      <c r="N6340" s="3">
        <f>M6340*(590/179)</f>
        <v>0</v>
      </c>
      <c r="O6340" s="3">
        <v>28</v>
      </c>
      <c r="P6340" s="3">
        <f>O6340*(590/179)</f>
        <v>92.290502793296085</v>
      </c>
      <c r="Q6340" s="6">
        <f>(N6340+1)/(P6340+1)</f>
        <v>1.0719204742798971E-2</v>
      </c>
      <c r="R6340" s="4">
        <v>0</v>
      </c>
      <c r="S6340" s="4">
        <f>R6340*(590/409)</f>
        <v>0</v>
      </c>
      <c r="T6340" s="4">
        <v>58</v>
      </c>
      <c r="U6340" s="4">
        <f>T6340*(590/409)</f>
        <v>83.667481662591697</v>
      </c>
      <c r="V6340" s="6">
        <f>(S6340+1)/(U6340+1)</f>
        <v>1.18109099309827E-2</v>
      </c>
      <c r="W6340" s="8">
        <f>LOG((V6340/Q6340),2)</f>
        <v>0.13992224019883928</v>
      </c>
      <c r="X6340" s="19">
        <v>0</v>
      </c>
      <c r="Y6340" s="20">
        <f>X6340*(590/311)</f>
        <v>0</v>
      </c>
      <c r="Z6340" s="19">
        <v>40</v>
      </c>
      <c r="AA6340" s="20">
        <f>Z6340*(590/311)</f>
        <v>75.884244372990352</v>
      </c>
      <c r="AB6340" s="22">
        <f>(Y6340+1)/(AA6340+1)</f>
        <v>1.3006566015641336E-2</v>
      </c>
      <c r="AC6340" s="22">
        <f>LOG(AB6340/Q6340,2)</f>
        <v>0.27904223670369882</v>
      </c>
    </row>
    <row r="6341" spans="1:29" x14ac:dyDescent="0.2">
      <c r="A6341" t="s">
        <v>6348</v>
      </c>
      <c r="B6341" s="1">
        <v>1</v>
      </c>
      <c r="C6341" s="1">
        <f>B6341*(590/450)</f>
        <v>1.3111111111111111</v>
      </c>
      <c r="D6341" s="1">
        <v>10</v>
      </c>
      <c r="E6341" s="1">
        <f>D6341*(590/450)</f>
        <v>13.111111111111111</v>
      </c>
      <c r="F6341" s="6">
        <f>(C6341+1)/(E6341+1)</f>
        <v>0.16377952755905512</v>
      </c>
      <c r="G6341" s="2">
        <v>0</v>
      </c>
      <c r="H6341" s="2">
        <f>G6341*(590/590)</f>
        <v>0</v>
      </c>
      <c r="I6341" s="2">
        <v>6</v>
      </c>
      <c r="J6341" s="2">
        <f>I6341*(590/590)</f>
        <v>6</v>
      </c>
      <c r="K6341" s="6">
        <f>(H6341+1)/(J6341+1)</f>
        <v>0.14285714285714285</v>
      </c>
      <c r="L6341" s="8">
        <f>LOG(K6341/F6341,2)</f>
        <v>-0.19718185853916809</v>
      </c>
      <c r="M6341" s="3">
        <v>1</v>
      </c>
      <c r="N6341" s="3">
        <f>M6341*(590/179)</f>
        <v>3.2960893854748603</v>
      </c>
      <c r="O6341" s="3">
        <v>0</v>
      </c>
      <c r="P6341" s="3">
        <f>O6341*(590/179)</f>
        <v>0</v>
      </c>
      <c r="Q6341" s="6">
        <f>(N6341+1)/(P6341+1)</f>
        <v>4.2960893854748603</v>
      </c>
      <c r="R6341" s="4">
        <v>1</v>
      </c>
      <c r="S6341" s="4">
        <f>R6341*(590/409)</f>
        <v>1.4425427872860637</v>
      </c>
      <c r="T6341" s="4">
        <v>4</v>
      </c>
      <c r="U6341" s="4">
        <f>T6341*(590/409)</f>
        <v>5.7701711491442547</v>
      </c>
      <c r="V6341" s="6">
        <f>(S6341+1)/(U6341+1)</f>
        <v>0.36078006500541709</v>
      </c>
      <c r="W6341" s="8">
        <f>LOG((V6341/Q6341),2)</f>
        <v>-3.5738324812720821</v>
      </c>
      <c r="X6341" s="19">
        <v>1</v>
      </c>
      <c r="Y6341" s="20">
        <f>X6341*(590/311)</f>
        <v>1.8971061093247588</v>
      </c>
      <c r="Z6341" s="19">
        <v>7</v>
      </c>
      <c r="AA6341" s="20">
        <f>Z6341*(590/311)</f>
        <v>13.279742765273312</v>
      </c>
      <c r="AB6341" s="22">
        <f>(Y6341+1)/(AA6341+1)</f>
        <v>0.20288223373114164</v>
      </c>
      <c r="AC6341" s="22">
        <f>LOG(AB6341/Q6341,2)</f>
        <v>-4.4043095708511446</v>
      </c>
    </row>
    <row r="6342" spans="1:29" x14ac:dyDescent="0.2">
      <c r="A6342" t="s">
        <v>6349</v>
      </c>
      <c r="B6342" s="1">
        <v>1</v>
      </c>
      <c r="C6342" s="1">
        <f>B6342*(590/450)</f>
        <v>1.3111111111111111</v>
      </c>
      <c r="D6342" s="1">
        <v>4</v>
      </c>
      <c r="E6342" s="1">
        <f>D6342*(590/450)</f>
        <v>5.2444444444444445</v>
      </c>
      <c r="F6342" s="6">
        <f>(C6342+1)/(E6342+1)</f>
        <v>0.37010676156583627</v>
      </c>
      <c r="G6342" s="2">
        <v>0</v>
      </c>
      <c r="H6342" s="2">
        <f>G6342*(590/590)</f>
        <v>0</v>
      </c>
      <c r="I6342" s="2">
        <v>1</v>
      </c>
      <c r="J6342" s="2">
        <f>I6342*(590/590)</f>
        <v>1</v>
      </c>
      <c r="K6342" s="6">
        <f>(H6342+1)/(J6342+1)</f>
        <v>0.5</v>
      </c>
      <c r="L6342" s="8">
        <f>LOG(K6342/F6342,2)</f>
        <v>0.43398660207983403</v>
      </c>
      <c r="M6342" s="3">
        <v>1</v>
      </c>
      <c r="N6342" s="3">
        <f>M6342*(590/179)</f>
        <v>3.2960893854748603</v>
      </c>
      <c r="O6342" s="3">
        <v>0</v>
      </c>
      <c r="P6342" s="3">
        <f>O6342*(590/179)</f>
        <v>0</v>
      </c>
      <c r="Q6342" s="6">
        <f>(N6342+1)/(P6342+1)</f>
        <v>4.2960893854748603</v>
      </c>
      <c r="R6342" s="4">
        <v>1</v>
      </c>
      <c r="S6342" s="4">
        <f>R6342*(590/409)</f>
        <v>1.4425427872860637</v>
      </c>
      <c r="T6342" s="4">
        <v>1</v>
      </c>
      <c r="U6342" s="4">
        <f>T6342*(590/409)</f>
        <v>1.4425427872860637</v>
      </c>
      <c r="V6342" s="6">
        <f>(S6342+1)/(U6342+1)</f>
        <v>1</v>
      </c>
      <c r="W6342" s="8">
        <f>LOG((V6342/Q6342),2)</f>
        <v>-2.1030240106975704</v>
      </c>
      <c r="X6342" s="19">
        <v>1</v>
      </c>
      <c r="Y6342" s="20">
        <f>X6342*(590/311)</f>
        <v>1.8971061093247588</v>
      </c>
      <c r="Z6342" s="19">
        <v>3</v>
      </c>
      <c r="AA6342" s="20">
        <f>Z6342*(590/311)</f>
        <v>5.6913183279742761</v>
      </c>
      <c r="AB6342" s="22">
        <f>(Y6342+1)/(AA6342+1)</f>
        <v>0.43296492071119658</v>
      </c>
      <c r="AC6342" s="22">
        <f>LOG(AB6342/Q6342,2)</f>
        <v>-3.3107019646193661</v>
      </c>
    </row>
    <row r="6343" spans="1:29" x14ac:dyDescent="0.2">
      <c r="A6343" t="s">
        <v>6350</v>
      </c>
      <c r="B6343" s="1">
        <v>2</v>
      </c>
      <c r="C6343" s="1">
        <f>B6343*(590/450)</f>
        <v>2.6222222222222222</v>
      </c>
      <c r="D6343" s="1">
        <v>9</v>
      </c>
      <c r="E6343" s="1">
        <f>D6343*(590/450)</f>
        <v>11.8</v>
      </c>
      <c r="F6343" s="6">
        <f>(C6343+1)/(E6343+1)</f>
        <v>0.2829861111111111</v>
      </c>
      <c r="G6343" s="2">
        <v>6</v>
      </c>
      <c r="H6343" s="2">
        <f>G6343*(590/590)</f>
        <v>6</v>
      </c>
      <c r="I6343" s="2">
        <v>25</v>
      </c>
      <c r="J6343" s="2">
        <f>I6343*(590/590)</f>
        <v>25</v>
      </c>
      <c r="K6343" s="6">
        <f>(H6343+1)/(J6343+1)</f>
        <v>0.26923076923076922</v>
      </c>
      <c r="L6343" s="8">
        <f>LOG(K6343/F6343,2)</f>
        <v>-7.1887948872253318E-2</v>
      </c>
      <c r="M6343" s="3">
        <v>3</v>
      </c>
      <c r="N6343" s="3">
        <f>M6343*(590/179)</f>
        <v>9.88826815642458</v>
      </c>
      <c r="O6343" s="3">
        <v>6</v>
      </c>
      <c r="P6343" s="3">
        <f>O6343*(590/179)</f>
        <v>19.77653631284916</v>
      </c>
      <c r="Q6343" s="6">
        <f>(N6343+1)/(P6343+1)</f>
        <v>0.5240656090346868</v>
      </c>
      <c r="R6343" s="4">
        <v>11</v>
      </c>
      <c r="S6343" s="4">
        <f>R6343*(590/409)</f>
        <v>15.8679706601467</v>
      </c>
      <c r="T6343" s="4">
        <v>17</v>
      </c>
      <c r="U6343" s="4">
        <f>T6343*(590/409)</f>
        <v>24.523227383863084</v>
      </c>
      <c r="V6343" s="6">
        <f>(S6343+1)/(U6343+1)</f>
        <v>0.66088705814733206</v>
      </c>
      <c r="W6343" s="8">
        <f>LOG((V6343/Q6343),2)</f>
        <v>0.3346563068581338</v>
      </c>
      <c r="X6343" s="19">
        <v>2</v>
      </c>
      <c r="Y6343" s="20">
        <f>X6343*(590/311)</f>
        <v>3.7942122186495175</v>
      </c>
      <c r="Z6343" s="19">
        <v>6</v>
      </c>
      <c r="AA6343" s="20">
        <f>Z6343*(590/311)</f>
        <v>11.382636655948552</v>
      </c>
      <c r="AB6343" s="22">
        <f>(Y6343+1)/(AA6343+1)</f>
        <v>0.38717216307452618</v>
      </c>
      <c r="AC6343" s="22">
        <f>LOG(AB6343/Q6343,2)</f>
        <v>-0.43677220815944551</v>
      </c>
    </row>
    <row r="6344" spans="1:29" x14ac:dyDescent="0.2">
      <c r="A6344" t="s">
        <v>6351</v>
      </c>
      <c r="B6344" s="1">
        <v>2</v>
      </c>
      <c r="C6344" s="1">
        <f>B6344*(590/450)</f>
        <v>2.6222222222222222</v>
      </c>
      <c r="D6344" s="1">
        <v>2</v>
      </c>
      <c r="E6344" s="1">
        <f>D6344*(590/450)</f>
        <v>2.6222222222222222</v>
      </c>
      <c r="F6344" s="6">
        <f>(C6344+1)/(E6344+1)</f>
        <v>1</v>
      </c>
      <c r="G6344" s="2">
        <v>6</v>
      </c>
      <c r="H6344" s="2">
        <f>G6344*(590/590)</f>
        <v>6</v>
      </c>
      <c r="I6344" s="2">
        <v>9</v>
      </c>
      <c r="J6344" s="2">
        <f>I6344*(590/590)</f>
        <v>9</v>
      </c>
      <c r="K6344" s="6">
        <f>(H6344+1)/(J6344+1)</f>
        <v>0.7</v>
      </c>
      <c r="L6344" s="8">
        <f>LOG(K6344/F6344,2)</f>
        <v>-0.51457317282975834</v>
      </c>
      <c r="M6344" s="3">
        <v>3</v>
      </c>
      <c r="N6344" s="3">
        <f>M6344*(590/179)</f>
        <v>9.88826815642458</v>
      </c>
      <c r="O6344" s="3">
        <v>1</v>
      </c>
      <c r="P6344" s="3">
        <f>O6344*(590/179)</f>
        <v>3.2960893854748603</v>
      </c>
      <c r="Q6344" s="6">
        <f>(N6344+1)/(P6344+1)</f>
        <v>2.5344603381014301</v>
      </c>
      <c r="R6344" s="4">
        <v>11</v>
      </c>
      <c r="S6344" s="4">
        <f>R6344*(590/409)</f>
        <v>15.8679706601467</v>
      </c>
      <c r="T6344" s="4">
        <v>8</v>
      </c>
      <c r="U6344" s="4">
        <f>T6344*(590/409)</f>
        <v>11.540342298288509</v>
      </c>
      <c r="V6344" s="6">
        <f>(S6344+1)/(U6344+1)</f>
        <v>1.3450965100409435</v>
      </c>
      <c r="W6344" s="8">
        <f>LOG((V6344/Q6344),2)</f>
        <v>-0.91396889811093773</v>
      </c>
      <c r="X6344" s="19">
        <v>2</v>
      </c>
      <c r="Y6344" s="20">
        <f>X6344*(590/311)</f>
        <v>3.7942122186495175</v>
      </c>
      <c r="Z6344" s="19">
        <v>1</v>
      </c>
      <c r="AA6344" s="20">
        <f>Z6344*(590/311)</f>
        <v>1.8971061093247588</v>
      </c>
      <c r="AB6344" s="22">
        <f>(Y6344+1)/(AA6344+1)</f>
        <v>1.6548279689234184</v>
      </c>
      <c r="AC6344" s="22">
        <f>LOG(AB6344/Q6344,2)</f>
        <v>-0.61499734082615942</v>
      </c>
    </row>
    <row r="6345" spans="1:29" x14ac:dyDescent="0.2">
      <c r="A6345" t="s">
        <v>6352</v>
      </c>
      <c r="B6345" s="1">
        <v>0</v>
      </c>
      <c r="C6345" s="1">
        <f>B6345*(590/450)</f>
        <v>0</v>
      </c>
      <c r="D6345" s="1">
        <v>3</v>
      </c>
      <c r="E6345" s="1">
        <f>D6345*(590/450)</f>
        <v>3.9333333333333336</v>
      </c>
      <c r="F6345" s="6">
        <f>(C6345+1)/(E6345+1)</f>
        <v>0.20270270270270269</v>
      </c>
      <c r="G6345" s="2">
        <v>0</v>
      </c>
      <c r="H6345" s="2">
        <f>G6345*(590/590)</f>
        <v>0</v>
      </c>
      <c r="I6345" s="2">
        <v>9</v>
      </c>
      <c r="J6345" s="2">
        <f>I6345*(590/590)</f>
        <v>9</v>
      </c>
      <c r="K6345" s="6">
        <f>(H6345+1)/(J6345+1)</f>
        <v>0.1</v>
      </c>
      <c r="L6345" s="8">
        <f>LOG(K6345/F6345,2)</f>
        <v>-1.019365324866931</v>
      </c>
      <c r="M6345" s="3">
        <v>0</v>
      </c>
      <c r="N6345" s="3">
        <f>M6345*(590/179)</f>
        <v>0</v>
      </c>
      <c r="O6345" s="3">
        <v>3</v>
      </c>
      <c r="P6345" s="3">
        <f>O6345*(590/179)</f>
        <v>9.88826815642458</v>
      </c>
      <c r="Q6345" s="6">
        <f>(N6345+1)/(P6345+1)</f>
        <v>9.1841970241149318E-2</v>
      </c>
      <c r="R6345" s="4">
        <v>0</v>
      </c>
      <c r="S6345" s="4">
        <f>R6345*(590/409)</f>
        <v>0</v>
      </c>
      <c r="T6345" s="4">
        <v>1</v>
      </c>
      <c r="U6345" s="4">
        <f>T6345*(590/409)</f>
        <v>1.4425427872860637</v>
      </c>
      <c r="V6345" s="6">
        <f>(S6345+1)/(U6345+1)</f>
        <v>0.40940940940940945</v>
      </c>
      <c r="W6345" s="8">
        <f>LOG((V6345/Q6345),2)</f>
        <v>2.1563187631429641</v>
      </c>
      <c r="X6345" s="19">
        <v>0</v>
      </c>
      <c r="Y6345" s="20">
        <f>X6345*(590/311)</f>
        <v>0</v>
      </c>
      <c r="Z6345" s="19">
        <v>0</v>
      </c>
      <c r="AA6345" s="20">
        <f>Z6345*(590/311)</f>
        <v>0</v>
      </c>
      <c r="AB6345" s="22">
        <f>(Y6345+1)/(AA6345+1)</f>
        <v>1</v>
      </c>
      <c r="AC6345" s="22">
        <f>LOG(AB6345/Q6345,2)</f>
        <v>3.4447025979936337</v>
      </c>
    </row>
    <row r="6346" spans="1:29" x14ac:dyDescent="0.2">
      <c r="A6346" t="s">
        <v>6353</v>
      </c>
      <c r="B6346" s="1">
        <v>0</v>
      </c>
      <c r="C6346" s="1">
        <f>B6346*(590/450)</f>
        <v>0</v>
      </c>
      <c r="D6346" s="1">
        <v>8</v>
      </c>
      <c r="E6346" s="1">
        <f>D6346*(590/450)</f>
        <v>10.488888888888889</v>
      </c>
      <c r="F6346" s="6">
        <f>(C6346+1)/(E6346+1)</f>
        <v>8.7040618955512572E-2</v>
      </c>
      <c r="G6346" s="2">
        <v>1</v>
      </c>
      <c r="H6346" s="2">
        <f>G6346*(590/590)</f>
        <v>1</v>
      </c>
      <c r="I6346" s="2">
        <v>16</v>
      </c>
      <c r="J6346" s="2">
        <f>I6346*(590/590)</f>
        <v>16</v>
      </c>
      <c r="K6346" s="6">
        <f>(H6346+1)/(J6346+1)</f>
        <v>0.11764705882352941</v>
      </c>
      <c r="L6346" s="8">
        <f>LOG(K6346/F6346,2)</f>
        <v>0.4347045327349206</v>
      </c>
      <c r="M6346" s="3">
        <v>0</v>
      </c>
      <c r="N6346" s="3">
        <f>M6346*(590/179)</f>
        <v>0</v>
      </c>
      <c r="O6346" s="3">
        <v>6</v>
      </c>
      <c r="P6346" s="3">
        <f>O6346*(590/179)</f>
        <v>19.77653631284916</v>
      </c>
      <c r="Q6346" s="6">
        <f>(N6346+1)/(P6346+1)</f>
        <v>4.813121806937349E-2</v>
      </c>
      <c r="R6346" s="4">
        <v>1</v>
      </c>
      <c r="S6346" s="4">
        <f>R6346*(590/409)</f>
        <v>1.4425427872860637</v>
      </c>
      <c r="T6346" s="4">
        <v>13</v>
      </c>
      <c r="U6346" s="4">
        <f>T6346*(590/409)</f>
        <v>18.753056234718827</v>
      </c>
      <c r="V6346" s="6">
        <f>(S6346+1)/(U6346+1)</f>
        <v>0.12365391756405494</v>
      </c>
      <c r="W6346" s="8">
        <f>LOG((V6346/Q6346),2)</f>
        <v>1.3612631079173214</v>
      </c>
      <c r="X6346" s="19">
        <v>0</v>
      </c>
      <c r="Y6346" s="20">
        <f>X6346*(590/311)</f>
        <v>0</v>
      </c>
      <c r="Z6346" s="19">
        <v>5</v>
      </c>
      <c r="AA6346" s="20">
        <f>Z6346*(590/311)</f>
        <v>9.485530546623794</v>
      </c>
      <c r="AB6346" s="22">
        <f>(Y6346+1)/(AA6346+1)</f>
        <v>9.5369518552591237E-2</v>
      </c>
      <c r="AC6346" s="22">
        <f>LOG(AB6346/Q6346,2)</f>
        <v>0.98655529972986844</v>
      </c>
    </row>
    <row r="6347" spans="1:29" x14ac:dyDescent="0.2">
      <c r="A6347" t="s">
        <v>6354</v>
      </c>
      <c r="B6347" s="1">
        <v>0</v>
      </c>
      <c r="C6347" s="1">
        <f>B6347*(590/450)</f>
        <v>0</v>
      </c>
      <c r="D6347" s="1">
        <v>0</v>
      </c>
      <c r="E6347" s="1">
        <f>D6347*(590/450)</f>
        <v>0</v>
      </c>
      <c r="F6347" s="6">
        <f>(C6347+1)/(E6347+1)</f>
        <v>1</v>
      </c>
      <c r="G6347" s="2">
        <v>1</v>
      </c>
      <c r="H6347" s="2">
        <f>G6347*(590/590)</f>
        <v>1</v>
      </c>
      <c r="I6347" s="2">
        <v>1</v>
      </c>
      <c r="J6347" s="2">
        <f>I6347*(590/590)</f>
        <v>1</v>
      </c>
      <c r="K6347" s="6">
        <f>(H6347+1)/(J6347+1)</f>
        <v>1</v>
      </c>
      <c r="L6347" s="8">
        <f>LOG(K6347/F6347,2)</f>
        <v>0</v>
      </c>
      <c r="M6347" s="3">
        <v>0</v>
      </c>
      <c r="N6347" s="3">
        <f>M6347*(590/179)</f>
        <v>0</v>
      </c>
      <c r="O6347" s="3">
        <v>0</v>
      </c>
      <c r="P6347" s="3">
        <f>O6347*(590/179)</f>
        <v>0</v>
      </c>
      <c r="Q6347" s="6">
        <f>(N6347+1)/(P6347+1)</f>
        <v>1</v>
      </c>
      <c r="R6347" s="4">
        <v>1</v>
      </c>
      <c r="S6347" s="4">
        <f>R6347*(590/409)</f>
        <v>1.4425427872860637</v>
      </c>
      <c r="T6347" s="4">
        <v>0</v>
      </c>
      <c r="U6347" s="4">
        <f>T6347*(590/409)</f>
        <v>0</v>
      </c>
      <c r="V6347" s="6">
        <f>(S6347+1)/(U6347+1)</f>
        <v>2.4425427872860634</v>
      </c>
      <c r="W6347" s="8">
        <f>LOG((V6347/Q6347),2)</f>
        <v>1.2883838348506695</v>
      </c>
      <c r="X6347" s="19">
        <v>0</v>
      </c>
      <c r="Y6347" s="20">
        <f>X6347*(590/311)</f>
        <v>0</v>
      </c>
      <c r="Z6347" s="19">
        <v>0</v>
      </c>
      <c r="AA6347" s="20">
        <f>Z6347*(590/311)</f>
        <v>0</v>
      </c>
      <c r="AB6347" s="22">
        <f>(Y6347+1)/(AA6347+1)</f>
        <v>1</v>
      </c>
      <c r="AC6347" s="22">
        <f>LOG(AB6347/Q6347,2)</f>
        <v>0</v>
      </c>
    </row>
    <row r="6348" spans="1:29" x14ac:dyDescent="0.2">
      <c r="A6348" t="s">
        <v>6355</v>
      </c>
      <c r="B6348" s="1">
        <v>0</v>
      </c>
      <c r="C6348" s="1">
        <f>B6348*(590/450)</f>
        <v>0</v>
      </c>
      <c r="D6348" s="1">
        <v>24</v>
      </c>
      <c r="E6348" s="1">
        <f>D6348*(590/450)</f>
        <v>31.466666666666669</v>
      </c>
      <c r="F6348" s="6">
        <f>(C6348+1)/(E6348+1)</f>
        <v>3.0800821355236138E-2</v>
      </c>
      <c r="G6348" s="2">
        <v>0</v>
      </c>
      <c r="H6348" s="2">
        <f>G6348*(590/590)</f>
        <v>0</v>
      </c>
      <c r="I6348" s="2">
        <v>24</v>
      </c>
      <c r="J6348" s="2">
        <f>I6348*(590/590)</f>
        <v>24</v>
      </c>
      <c r="K6348" s="6">
        <f>(H6348+1)/(J6348+1)</f>
        <v>0.04</v>
      </c>
      <c r="L6348" s="8">
        <f>LOG(K6348/F6348,2)</f>
        <v>0.37703117669909919</v>
      </c>
      <c r="M6348" s="3">
        <v>0</v>
      </c>
      <c r="N6348" s="3">
        <f>M6348*(590/179)</f>
        <v>0</v>
      </c>
      <c r="O6348" s="3">
        <v>11</v>
      </c>
      <c r="P6348" s="3">
        <f>O6348*(590/179)</f>
        <v>36.256983240223462</v>
      </c>
      <c r="Q6348" s="6">
        <f>(N6348+1)/(P6348+1)</f>
        <v>2.684060578797421E-2</v>
      </c>
      <c r="R6348" s="4">
        <v>0</v>
      </c>
      <c r="S6348" s="4">
        <f>R6348*(590/409)</f>
        <v>0</v>
      </c>
      <c r="T6348" s="4">
        <v>10</v>
      </c>
      <c r="U6348" s="4">
        <f>T6348*(590/409)</f>
        <v>14.425427872860636</v>
      </c>
      <c r="V6348" s="6">
        <f>(S6348+1)/(U6348+1)</f>
        <v>6.4828023458551279E-2</v>
      </c>
      <c r="W6348" s="8">
        <f>LOG((V6348/Q6348),2)</f>
        <v>1.2722003539727029</v>
      </c>
      <c r="X6348" s="19">
        <v>0</v>
      </c>
      <c r="Y6348" s="20">
        <f>X6348*(590/311)</f>
        <v>0</v>
      </c>
      <c r="Z6348" s="19">
        <v>18</v>
      </c>
      <c r="AA6348" s="20">
        <f>Z6348*(590/311)</f>
        <v>34.147909967845656</v>
      </c>
      <c r="AB6348" s="22">
        <f>(Y6348+1)/(AA6348+1)</f>
        <v>2.845119385234654E-2</v>
      </c>
      <c r="AC6348" s="22">
        <f>LOG(AB6348/Q6348,2)</f>
        <v>8.4071958036205624E-2</v>
      </c>
    </row>
    <row r="6349" spans="1:29" x14ac:dyDescent="0.2">
      <c r="A6349" t="s">
        <v>6356</v>
      </c>
      <c r="B6349" s="1">
        <v>0</v>
      </c>
      <c r="C6349" s="1">
        <f>B6349*(590/450)</f>
        <v>0</v>
      </c>
      <c r="D6349" s="1">
        <v>31</v>
      </c>
      <c r="E6349" s="1">
        <f>D6349*(590/450)</f>
        <v>40.644444444444446</v>
      </c>
      <c r="F6349" s="6">
        <f>(C6349+1)/(E6349+1)</f>
        <v>2.4012806830309499E-2</v>
      </c>
      <c r="G6349" s="2">
        <v>0</v>
      </c>
      <c r="H6349" s="2">
        <f>G6349*(590/590)</f>
        <v>0</v>
      </c>
      <c r="I6349" s="2">
        <v>47</v>
      </c>
      <c r="J6349" s="2">
        <f>I6349*(590/590)</f>
        <v>47</v>
      </c>
      <c r="K6349" s="6">
        <f>(H6349+1)/(J6349+1)</f>
        <v>2.0833333333333332E-2</v>
      </c>
      <c r="L6349" s="8">
        <f>LOG(K6349/F6349,2)</f>
        <v>-0.20491035939164429</v>
      </c>
      <c r="M6349" s="3">
        <v>0</v>
      </c>
      <c r="N6349" s="3">
        <f>M6349*(590/179)</f>
        <v>0</v>
      </c>
      <c r="O6349" s="3">
        <v>12</v>
      </c>
      <c r="P6349" s="3">
        <f>O6349*(590/179)</f>
        <v>39.55307262569832</v>
      </c>
      <c r="Q6349" s="6">
        <f>(N6349+1)/(P6349+1)</f>
        <v>2.4659043945447035E-2</v>
      </c>
      <c r="R6349" s="4">
        <v>0</v>
      </c>
      <c r="S6349" s="4">
        <f>R6349*(590/409)</f>
        <v>0</v>
      </c>
      <c r="T6349" s="4">
        <v>23</v>
      </c>
      <c r="U6349" s="4">
        <f>T6349*(590/409)</f>
        <v>33.178484107579465</v>
      </c>
      <c r="V6349" s="6">
        <f>(S6349+1)/(U6349+1)</f>
        <v>2.9258172973746333E-2</v>
      </c>
      <c r="W6349" s="8">
        <f>LOG((V6349/Q6349),2)</f>
        <v>0.2467228170467452</v>
      </c>
      <c r="X6349" s="19">
        <v>0</v>
      </c>
      <c r="Y6349" s="20">
        <f>X6349*(590/311)</f>
        <v>0</v>
      </c>
      <c r="Z6349" s="19">
        <v>23</v>
      </c>
      <c r="AA6349" s="20">
        <f>Z6349*(590/311)</f>
        <v>43.633440514469449</v>
      </c>
      <c r="AB6349" s="22">
        <f>(Y6349+1)/(AA6349+1)</f>
        <v>2.2404725884302285E-2</v>
      </c>
      <c r="AC6349" s="22">
        <f>LOG(AB6349/Q6349,2)</f>
        <v>-0.13831379054927626</v>
      </c>
    </row>
    <row r="6350" spans="1:29" x14ac:dyDescent="0.2">
      <c r="A6350" t="s">
        <v>6357</v>
      </c>
      <c r="B6350" s="1">
        <v>0</v>
      </c>
      <c r="C6350" s="1">
        <f>B6350*(590/450)</f>
        <v>0</v>
      </c>
      <c r="D6350" s="1">
        <v>16</v>
      </c>
      <c r="E6350" s="1">
        <f>D6350*(590/450)</f>
        <v>20.977777777777778</v>
      </c>
      <c r="F6350" s="6">
        <f>(C6350+1)/(E6350+1)</f>
        <v>4.5500505561172903E-2</v>
      </c>
      <c r="G6350" s="2">
        <v>0</v>
      </c>
      <c r="H6350" s="2">
        <f>G6350*(590/590)</f>
        <v>0</v>
      </c>
      <c r="I6350" s="2">
        <v>18</v>
      </c>
      <c r="J6350" s="2">
        <f>I6350*(590/590)</f>
        <v>18</v>
      </c>
      <c r="K6350" s="6">
        <f>(H6350+1)/(J6350+1)</f>
        <v>5.2631578947368418E-2</v>
      </c>
      <c r="L6350" s="8">
        <f>LOG(K6350/F6350,2)</f>
        <v>0.21004610098585058</v>
      </c>
      <c r="M6350" s="3">
        <v>0</v>
      </c>
      <c r="N6350" s="3">
        <f>M6350*(590/179)</f>
        <v>0</v>
      </c>
      <c r="O6350" s="3">
        <v>6</v>
      </c>
      <c r="P6350" s="3">
        <f>O6350*(590/179)</f>
        <v>19.77653631284916</v>
      </c>
      <c r="Q6350" s="6">
        <f>(N6350+1)/(P6350+1)</f>
        <v>4.813121806937349E-2</v>
      </c>
      <c r="R6350" s="4">
        <v>0</v>
      </c>
      <c r="S6350" s="4">
        <f>R6350*(590/409)</f>
        <v>0</v>
      </c>
      <c r="T6350" s="4">
        <v>14</v>
      </c>
      <c r="U6350" s="4">
        <f>T6350*(590/409)</f>
        <v>20.195599022004892</v>
      </c>
      <c r="V6350" s="6">
        <f>(S6350+1)/(U6350+1)</f>
        <v>4.717960549082939E-2</v>
      </c>
      <c r="W6350" s="8">
        <f>LOG((V6350/Q6350),2)</f>
        <v>-2.8809579410525667E-2</v>
      </c>
      <c r="X6350" s="19">
        <v>0</v>
      </c>
      <c r="Y6350" s="20">
        <f>X6350*(590/311)</f>
        <v>0</v>
      </c>
      <c r="Z6350" s="19">
        <v>11</v>
      </c>
      <c r="AA6350" s="20">
        <f>Z6350*(590/311)</f>
        <v>20.868167202572348</v>
      </c>
      <c r="AB6350" s="22">
        <f>(Y6350+1)/(AA6350+1)</f>
        <v>4.5728569328039995E-2</v>
      </c>
      <c r="AC6350" s="22">
        <f>LOG(AB6350/Q6350,2)</f>
        <v>-7.3877150983608378E-2</v>
      </c>
    </row>
    <row r="6351" spans="1:29" x14ac:dyDescent="0.2">
      <c r="A6351" t="s">
        <v>6358</v>
      </c>
      <c r="B6351" s="1">
        <v>0</v>
      </c>
      <c r="C6351" s="1">
        <f>B6351*(590/450)</f>
        <v>0</v>
      </c>
      <c r="D6351" s="1">
        <v>11</v>
      </c>
      <c r="E6351" s="1">
        <f>D6351*(590/450)</f>
        <v>14.422222222222222</v>
      </c>
      <c r="F6351" s="6">
        <f>(C6351+1)/(E6351+1)</f>
        <v>6.4841498559077809E-2</v>
      </c>
      <c r="G6351" s="2">
        <v>0</v>
      </c>
      <c r="H6351" s="2">
        <f>G6351*(590/590)</f>
        <v>0</v>
      </c>
      <c r="I6351" s="2">
        <v>11</v>
      </c>
      <c r="J6351" s="2">
        <f>I6351*(590/590)</f>
        <v>11</v>
      </c>
      <c r="K6351" s="6">
        <f>(H6351+1)/(J6351+1)</f>
        <v>8.3333333333333329E-2</v>
      </c>
      <c r="L6351" s="8">
        <f>LOG(K6351/F6351,2)</f>
        <v>0.36197625552743001</v>
      </c>
      <c r="M6351" s="3">
        <v>0</v>
      </c>
      <c r="N6351" s="3">
        <f>M6351*(590/179)</f>
        <v>0</v>
      </c>
      <c r="O6351" s="3">
        <v>3</v>
      </c>
      <c r="P6351" s="3">
        <f>O6351*(590/179)</f>
        <v>9.88826815642458</v>
      </c>
      <c r="Q6351" s="6">
        <f>(N6351+1)/(P6351+1)</f>
        <v>9.1841970241149318E-2</v>
      </c>
      <c r="R6351" s="4">
        <v>0</v>
      </c>
      <c r="S6351" s="4">
        <f>R6351*(590/409)</f>
        <v>0</v>
      </c>
      <c r="T6351" s="4">
        <v>2</v>
      </c>
      <c r="U6351" s="4">
        <f>T6351*(590/409)</f>
        <v>2.8850855745721273</v>
      </c>
      <c r="V6351" s="6">
        <f>(S6351+1)/(U6351+1)</f>
        <v>0.25739458779106356</v>
      </c>
      <c r="W6351" s="8">
        <f>LOG((V6351/Q6351),2)</f>
        <v>1.4867562215868628</v>
      </c>
      <c r="X6351" s="19">
        <v>0</v>
      </c>
      <c r="Y6351" s="20">
        <f>X6351*(590/311)</f>
        <v>0</v>
      </c>
      <c r="Z6351" s="19">
        <v>7</v>
      </c>
      <c r="AA6351" s="20">
        <f>Z6351*(590/311)</f>
        <v>13.279742765273312</v>
      </c>
      <c r="AB6351" s="22">
        <f>(Y6351+1)/(AA6351+1)</f>
        <v>7.0029272686331911E-2</v>
      </c>
      <c r="AC6351" s="22">
        <f>LOG(AB6351/Q6351,2)</f>
        <v>-0.39119548784287667</v>
      </c>
    </row>
    <row r="6352" spans="1:29" x14ac:dyDescent="0.2">
      <c r="A6352" t="s">
        <v>6359</v>
      </c>
      <c r="B6352" s="1">
        <v>0</v>
      </c>
      <c r="C6352" s="1">
        <f>B6352*(590/450)</f>
        <v>0</v>
      </c>
      <c r="D6352" s="1">
        <v>6</v>
      </c>
      <c r="E6352" s="1">
        <f>D6352*(590/450)</f>
        <v>7.8666666666666671</v>
      </c>
      <c r="F6352" s="6">
        <f>(C6352+1)/(E6352+1)</f>
        <v>0.11278195488721804</v>
      </c>
      <c r="G6352" s="2">
        <v>0</v>
      </c>
      <c r="H6352" s="2">
        <f>G6352*(590/590)</f>
        <v>0</v>
      </c>
      <c r="I6352" s="2">
        <v>2</v>
      </c>
      <c r="J6352" s="2">
        <f>I6352*(590/590)</f>
        <v>2</v>
      </c>
      <c r="K6352" s="6">
        <f>(H6352+1)/(J6352+1)</f>
        <v>0.33333333333333331</v>
      </c>
      <c r="L6352" s="8">
        <f>LOG(K6352/F6352,2)</f>
        <v>1.5634293391715151</v>
      </c>
      <c r="M6352" s="3">
        <v>0</v>
      </c>
      <c r="N6352" s="3">
        <f>M6352*(590/179)</f>
        <v>0</v>
      </c>
      <c r="O6352" s="3">
        <v>0</v>
      </c>
      <c r="P6352" s="3">
        <f>O6352*(590/179)</f>
        <v>0</v>
      </c>
      <c r="Q6352" s="6">
        <f>(N6352+1)/(P6352+1)</f>
        <v>1</v>
      </c>
      <c r="R6352" s="4">
        <v>0</v>
      </c>
      <c r="S6352" s="4">
        <f>R6352*(590/409)</f>
        <v>0</v>
      </c>
      <c r="T6352" s="4">
        <v>2</v>
      </c>
      <c r="U6352" s="4">
        <f>T6352*(590/409)</f>
        <v>2.8850855745721273</v>
      </c>
      <c r="V6352" s="6">
        <f>(S6352+1)/(U6352+1)</f>
        <v>0.25739458779106356</v>
      </c>
      <c r="W6352" s="8">
        <f>LOG((V6352/Q6352),2)</f>
        <v>-1.9579463764067704</v>
      </c>
      <c r="X6352" s="19">
        <v>0</v>
      </c>
      <c r="Y6352" s="20">
        <f>X6352*(590/311)</f>
        <v>0</v>
      </c>
      <c r="Z6352" s="19">
        <v>3</v>
      </c>
      <c r="AA6352" s="20">
        <f>Z6352*(590/311)</f>
        <v>5.6913183279742761</v>
      </c>
      <c r="AB6352" s="22">
        <f>(Y6352+1)/(AA6352+1)</f>
        <v>0.14944738106679481</v>
      </c>
      <c r="AC6352" s="22">
        <f>LOG(AB6352/Q6352,2)</f>
        <v>-2.742290479604732</v>
      </c>
    </row>
    <row r="6353" spans="1:29" x14ac:dyDescent="0.2">
      <c r="A6353" t="s">
        <v>6360</v>
      </c>
      <c r="B6353" s="1">
        <v>0</v>
      </c>
      <c r="C6353" s="1">
        <f>B6353*(590/450)</f>
        <v>0</v>
      </c>
      <c r="D6353" s="1">
        <v>16</v>
      </c>
      <c r="E6353" s="1">
        <f>D6353*(590/450)</f>
        <v>20.977777777777778</v>
      </c>
      <c r="F6353" s="6">
        <f>(C6353+1)/(E6353+1)</f>
        <v>4.5500505561172903E-2</v>
      </c>
      <c r="G6353" s="2">
        <v>0</v>
      </c>
      <c r="H6353" s="2">
        <f>G6353*(590/590)</f>
        <v>0</v>
      </c>
      <c r="I6353" s="2">
        <v>24</v>
      </c>
      <c r="J6353" s="2">
        <f>I6353*(590/590)</f>
        <v>24</v>
      </c>
      <c r="K6353" s="6">
        <f>(H6353+1)/(J6353+1)</f>
        <v>0.04</v>
      </c>
      <c r="L6353" s="8">
        <f>LOG(K6353/F6353,2)</f>
        <v>-0.18588257534528865</v>
      </c>
      <c r="M6353" s="3">
        <v>0</v>
      </c>
      <c r="N6353" s="3">
        <f>M6353*(590/179)</f>
        <v>0</v>
      </c>
      <c r="O6353" s="3">
        <v>10</v>
      </c>
      <c r="P6353" s="3">
        <f>O6353*(590/179)</f>
        <v>32.960893854748605</v>
      </c>
      <c r="Q6353" s="6">
        <f>(N6353+1)/(P6353+1)</f>
        <v>2.9445632505346271E-2</v>
      </c>
      <c r="R6353" s="4">
        <v>0</v>
      </c>
      <c r="S6353" s="4">
        <f>R6353*(590/409)</f>
        <v>0</v>
      </c>
      <c r="T6353" s="4">
        <v>9</v>
      </c>
      <c r="U6353" s="4">
        <f>T6353*(590/409)</f>
        <v>12.982885085574573</v>
      </c>
      <c r="V6353" s="6">
        <f>(S6353+1)/(U6353+1)</f>
        <v>7.1515999300577018E-2</v>
      </c>
      <c r="W6353" s="8">
        <f>LOG((V6353/Q6353),2)</f>
        <v>1.280212368920846</v>
      </c>
      <c r="X6353" s="19">
        <v>0</v>
      </c>
      <c r="Y6353" s="20">
        <f>X6353*(590/311)</f>
        <v>0</v>
      </c>
      <c r="Z6353" s="19">
        <v>10</v>
      </c>
      <c r="AA6353" s="20">
        <f>Z6353*(590/311)</f>
        <v>18.971061093247588</v>
      </c>
      <c r="AB6353" s="22">
        <f>(Y6353+1)/(AA6353+1)</f>
        <v>5.0072452101110936E-2</v>
      </c>
      <c r="AC6353" s="22">
        <f>LOG(AB6353/Q6353,2)</f>
        <v>0.76596344386628135</v>
      </c>
    </row>
    <row r="6354" spans="1:29" x14ac:dyDescent="0.2">
      <c r="A6354" t="s">
        <v>6361</v>
      </c>
      <c r="B6354" s="1">
        <v>0</v>
      </c>
      <c r="C6354" s="1">
        <f>B6354*(590/450)</f>
        <v>0</v>
      </c>
      <c r="D6354" s="1">
        <v>0</v>
      </c>
      <c r="E6354" s="1">
        <f>D6354*(590/450)</f>
        <v>0</v>
      </c>
      <c r="F6354" s="6">
        <f>(C6354+1)/(E6354+1)</f>
        <v>1</v>
      </c>
      <c r="G6354" s="2">
        <v>0</v>
      </c>
      <c r="H6354" s="2">
        <f>G6354*(590/590)</f>
        <v>0</v>
      </c>
      <c r="I6354" s="2">
        <v>0</v>
      </c>
      <c r="J6354" s="2">
        <f>I6354*(590/590)</f>
        <v>0</v>
      </c>
      <c r="K6354" s="6">
        <f>(H6354+1)/(J6354+1)</f>
        <v>1</v>
      </c>
      <c r="L6354" s="8">
        <f>LOG(K6354/F6354,2)</f>
        <v>0</v>
      </c>
      <c r="M6354" s="3">
        <v>0</v>
      </c>
      <c r="N6354" s="3">
        <f>M6354*(590/179)</f>
        <v>0</v>
      </c>
      <c r="O6354" s="3">
        <v>0</v>
      </c>
      <c r="P6354" s="3">
        <f>O6354*(590/179)</f>
        <v>0</v>
      </c>
      <c r="Q6354" s="6">
        <f>(N6354+1)/(P6354+1)</f>
        <v>1</v>
      </c>
      <c r="R6354" s="4">
        <v>0</v>
      </c>
      <c r="S6354" s="4">
        <f>R6354*(590/409)</f>
        <v>0</v>
      </c>
      <c r="T6354" s="4">
        <v>0</v>
      </c>
      <c r="U6354" s="4">
        <f>T6354*(590/409)</f>
        <v>0</v>
      </c>
      <c r="V6354" s="6">
        <f>(S6354+1)/(U6354+1)</f>
        <v>1</v>
      </c>
      <c r="W6354" s="8">
        <f>LOG((V6354/Q6354),2)</f>
        <v>0</v>
      </c>
      <c r="X6354" s="19">
        <v>0</v>
      </c>
      <c r="Y6354" s="20">
        <f>X6354*(590/311)</f>
        <v>0</v>
      </c>
      <c r="Z6354" s="19">
        <v>0</v>
      </c>
      <c r="AA6354" s="20">
        <f>Z6354*(590/311)</f>
        <v>0</v>
      </c>
      <c r="AB6354" s="22">
        <f>(Y6354+1)/(AA6354+1)</f>
        <v>1</v>
      </c>
      <c r="AC6354" s="22">
        <f>LOG(AB6354/Q6354,2)</f>
        <v>0</v>
      </c>
    </row>
    <row r="6355" spans="1:29" x14ac:dyDescent="0.2">
      <c r="A6355" t="s">
        <v>6362</v>
      </c>
      <c r="B6355" s="1">
        <v>0</v>
      </c>
      <c r="C6355" s="1">
        <f>B6355*(590/450)</f>
        <v>0</v>
      </c>
      <c r="D6355" s="1">
        <v>0</v>
      </c>
      <c r="E6355" s="1">
        <f>D6355*(590/450)</f>
        <v>0</v>
      </c>
      <c r="F6355" s="6">
        <f>(C6355+1)/(E6355+1)</f>
        <v>1</v>
      </c>
      <c r="G6355" s="2">
        <v>0</v>
      </c>
      <c r="H6355" s="2">
        <f>G6355*(590/590)</f>
        <v>0</v>
      </c>
      <c r="I6355" s="2">
        <v>0</v>
      </c>
      <c r="J6355" s="2">
        <f>I6355*(590/590)</f>
        <v>0</v>
      </c>
      <c r="K6355" s="6">
        <f>(H6355+1)/(J6355+1)</f>
        <v>1</v>
      </c>
      <c r="L6355" s="8">
        <f>LOG(K6355/F6355,2)</f>
        <v>0</v>
      </c>
      <c r="M6355" s="3">
        <v>0</v>
      </c>
      <c r="N6355" s="3">
        <f>M6355*(590/179)</f>
        <v>0</v>
      </c>
      <c r="O6355" s="3">
        <v>0</v>
      </c>
      <c r="P6355" s="3">
        <f>O6355*(590/179)</f>
        <v>0</v>
      </c>
      <c r="Q6355" s="6">
        <f>(N6355+1)/(P6355+1)</f>
        <v>1</v>
      </c>
      <c r="R6355" s="4">
        <v>0</v>
      </c>
      <c r="S6355" s="4">
        <f>R6355*(590/409)</f>
        <v>0</v>
      </c>
      <c r="T6355" s="4">
        <v>1</v>
      </c>
      <c r="U6355" s="4">
        <f>T6355*(590/409)</f>
        <v>1.4425427872860637</v>
      </c>
      <c r="V6355" s="6">
        <f>(S6355+1)/(U6355+1)</f>
        <v>0.40940940940940945</v>
      </c>
      <c r="W6355" s="8">
        <f>LOG((V6355/Q6355),2)</f>
        <v>-1.2883838348506693</v>
      </c>
      <c r="X6355" s="19">
        <v>0</v>
      </c>
      <c r="Y6355" s="20">
        <f>X6355*(590/311)</f>
        <v>0</v>
      </c>
      <c r="Z6355" s="19">
        <v>0</v>
      </c>
      <c r="AA6355" s="20">
        <f>Z6355*(590/311)</f>
        <v>0</v>
      </c>
      <c r="AB6355" s="22">
        <f>(Y6355+1)/(AA6355+1)</f>
        <v>1</v>
      </c>
      <c r="AC6355" s="22">
        <f>LOG(AB6355/Q6355,2)</f>
        <v>0</v>
      </c>
    </row>
    <row r="6356" spans="1:29" x14ac:dyDescent="0.2">
      <c r="A6356" t="s">
        <v>6363</v>
      </c>
      <c r="B6356" s="1">
        <v>0</v>
      </c>
      <c r="C6356" s="1">
        <f>B6356*(590/450)</f>
        <v>0</v>
      </c>
      <c r="D6356" s="1">
        <v>0</v>
      </c>
      <c r="E6356" s="1">
        <f>D6356*(590/450)</f>
        <v>0</v>
      </c>
      <c r="F6356" s="6">
        <f>(C6356+1)/(E6356+1)</f>
        <v>1</v>
      </c>
      <c r="G6356" s="2">
        <v>0</v>
      </c>
      <c r="H6356" s="2">
        <f>G6356*(590/590)</f>
        <v>0</v>
      </c>
      <c r="I6356" s="2">
        <v>0</v>
      </c>
      <c r="J6356" s="2">
        <f>I6356*(590/590)</f>
        <v>0</v>
      </c>
      <c r="K6356" s="6">
        <f>(H6356+1)/(J6356+1)</f>
        <v>1</v>
      </c>
      <c r="L6356" s="8">
        <f>LOG(K6356/F6356,2)</f>
        <v>0</v>
      </c>
      <c r="M6356" s="3">
        <v>0</v>
      </c>
      <c r="N6356" s="3">
        <f>M6356*(590/179)</f>
        <v>0</v>
      </c>
      <c r="O6356" s="3">
        <v>0</v>
      </c>
      <c r="P6356" s="3">
        <f>O6356*(590/179)</f>
        <v>0</v>
      </c>
      <c r="Q6356" s="6">
        <f>(N6356+1)/(P6356+1)</f>
        <v>1</v>
      </c>
      <c r="R6356" s="4">
        <v>0</v>
      </c>
      <c r="S6356" s="4">
        <f>R6356*(590/409)</f>
        <v>0</v>
      </c>
      <c r="T6356" s="4">
        <v>0</v>
      </c>
      <c r="U6356" s="4">
        <f>T6356*(590/409)</f>
        <v>0</v>
      </c>
      <c r="V6356" s="6">
        <f>(S6356+1)/(U6356+1)</f>
        <v>1</v>
      </c>
      <c r="W6356" s="8">
        <f>LOG((V6356/Q6356),2)</f>
        <v>0</v>
      </c>
      <c r="X6356" s="19">
        <v>0</v>
      </c>
      <c r="Y6356" s="20">
        <f>X6356*(590/311)</f>
        <v>0</v>
      </c>
      <c r="Z6356" s="19">
        <v>0</v>
      </c>
      <c r="AA6356" s="20">
        <f>Z6356*(590/311)</f>
        <v>0</v>
      </c>
      <c r="AB6356" s="22">
        <f>(Y6356+1)/(AA6356+1)</f>
        <v>1</v>
      </c>
      <c r="AC6356" s="22">
        <f>LOG(AB6356/Q6356,2)</f>
        <v>0</v>
      </c>
    </row>
    <row r="6357" spans="1:29" x14ac:dyDescent="0.2">
      <c r="A6357" t="s">
        <v>6364</v>
      </c>
      <c r="B6357" s="1">
        <v>0</v>
      </c>
      <c r="C6357" s="1">
        <f>B6357*(590/450)</f>
        <v>0</v>
      </c>
      <c r="D6357" s="1">
        <v>8</v>
      </c>
      <c r="E6357" s="1">
        <f>D6357*(590/450)</f>
        <v>10.488888888888889</v>
      </c>
      <c r="F6357" s="6">
        <f>(C6357+1)/(E6357+1)</f>
        <v>8.7040618955512572E-2</v>
      </c>
      <c r="G6357" s="2">
        <v>1</v>
      </c>
      <c r="H6357" s="2">
        <f>G6357*(590/590)</f>
        <v>1</v>
      </c>
      <c r="I6357" s="2">
        <v>19</v>
      </c>
      <c r="J6357" s="2">
        <f>I6357*(590/590)</f>
        <v>19</v>
      </c>
      <c r="K6357" s="6">
        <f>(H6357+1)/(J6357+1)</f>
        <v>0.1</v>
      </c>
      <c r="L6357" s="8">
        <f>LOG(K6357/F6357,2)</f>
        <v>0.20023927909789782</v>
      </c>
      <c r="M6357" s="3">
        <v>0</v>
      </c>
      <c r="N6357" s="3">
        <f>M6357*(590/179)</f>
        <v>0</v>
      </c>
      <c r="O6357" s="3">
        <v>1</v>
      </c>
      <c r="P6357" s="3">
        <f>O6357*(590/179)</f>
        <v>3.2960893854748603</v>
      </c>
      <c r="Q6357" s="6">
        <f>(N6357+1)/(P6357+1)</f>
        <v>0.2327698309492848</v>
      </c>
      <c r="R6357" s="4">
        <v>3</v>
      </c>
      <c r="S6357" s="4">
        <f>R6357*(590/409)</f>
        <v>4.3276283618581912</v>
      </c>
      <c r="T6357" s="4">
        <v>13</v>
      </c>
      <c r="U6357" s="4">
        <f>T6357*(590/409)</f>
        <v>18.753056234718827</v>
      </c>
      <c r="V6357" s="6">
        <f>(S6357+1)/(U6357+1)</f>
        <v>0.26971159797004585</v>
      </c>
      <c r="W6357" s="8">
        <f>LOG((V6357/Q6357),2)</f>
        <v>0.21251347659064904</v>
      </c>
      <c r="X6357" s="19">
        <v>0</v>
      </c>
      <c r="Y6357" s="20">
        <f>X6357*(590/311)</f>
        <v>0</v>
      </c>
      <c r="Z6357" s="19">
        <v>3</v>
      </c>
      <c r="AA6357" s="20">
        <f>Z6357*(590/311)</f>
        <v>5.6913183279742761</v>
      </c>
      <c r="AB6357" s="22">
        <f>(Y6357+1)/(AA6357+1)</f>
        <v>0.14944738106679481</v>
      </c>
      <c r="AC6357" s="22">
        <f>LOG(AB6357/Q6357,2)</f>
        <v>-0.63926646890716232</v>
      </c>
    </row>
    <row r="6358" spans="1:29" x14ac:dyDescent="0.2">
      <c r="A6358" t="s">
        <v>6365</v>
      </c>
      <c r="B6358" s="1">
        <v>0</v>
      </c>
      <c r="C6358" s="1">
        <f>B6358*(590/450)</f>
        <v>0</v>
      </c>
      <c r="D6358" s="1">
        <v>17</v>
      </c>
      <c r="E6358" s="1">
        <f>D6358*(590/450)</f>
        <v>22.288888888888888</v>
      </c>
      <c r="F6358" s="6">
        <f>(C6358+1)/(E6358+1)</f>
        <v>4.2938931297709926E-2</v>
      </c>
      <c r="G6358" s="2">
        <v>1</v>
      </c>
      <c r="H6358" s="2">
        <f>G6358*(590/590)</f>
        <v>1</v>
      </c>
      <c r="I6358" s="2">
        <v>21</v>
      </c>
      <c r="J6358" s="2">
        <f>I6358*(590/590)</f>
        <v>21</v>
      </c>
      <c r="K6358" s="6">
        <f>(H6358+1)/(J6358+1)</f>
        <v>9.0909090909090912E-2</v>
      </c>
      <c r="L6358" s="8">
        <f>LOG(K6358/F6358,2)</f>
        <v>1.0821382865704783</v>
      </c>
      <c r="M6358" s="3">
        <v>0</v>
      </c>
      <c r="N6358" s="3">
        <f>M6358*(590/179)</f>
        <v>0</v>
      </c>
      <c r="O6358" s="3">
        <v>6</v>
      </c>
      <c r="P6358" s="3">
        <f>O6358*(590/179)</f>
        <v>19.77653631284916</v>
      </c>
      <c r="Q6358" s="6">
        <f>(N6358+1)/(P6358+1)</f>
        <v>4.813121806937349E-2</v>
      </c>
      <c r="R6358" s="4">
        <v>3</v>
      </c>
      <c r="S6358" s="4">
        <f>R6358*(590/409)</f>
        <v>4.3276283618581912</v>
      </c>
      <c r="T6358" s="4">
        <v>10</v>
      </c>
      <c r="U6358" s="4">
        <f>T6358*(590/409)</f>
        <v>14.425427872860636</v>
      </c>
      <c r="V6358" s="6">
        <f>(S6358+1)/(U6358+1)</f>
        <v>0.34537961642098591</v>
      </c>
      <c r="W6358" s="8">
        <f>LOG((V6358/Q6358),2)</f>
        <v>2.8431381010107026</v>
      </c>
      <c r="X6358" s="19">
        <v>0</v>
      </c>
      <c r="Y6358" s="20">
        <f>X6358*(590/311)</f>
        <v>0</v>
      </c>
      <c r="Z6358" s="19">
        <v>11</v>
      </c>
      <c r="AA6358" s="20">
        <f>Z6358*(590/311)</f>
        <v>20.868167202572348</v>
      </c>
      <c r="AB6358" s="22">
        <f>(Y6358+1)/(AA6358+1)</f>
        <v>4.5728569328039995E-2</v>
      </c>
      <c r="AC6358" s="22">
        <f>LOG(AB6358/Q6358,2)</f>
        <v>-7.3877150983608378E-2</v>
      </c>
    </row>
    <row r="6359" spans="1:29" x14ac:dyDescent="0.2">
      <c r="A6359" t="s">
        <v>6366</v>
      </c>
      <c r="B6359" s="1">
        <v>0</v>
      </c>
      <c r="C6359" s="1">
        <f>B6359*(590/450)</f>
        <v>0</v>
      </c>
      <c r="D6359" s="1">
        <v>4</v>
      </c>
      <c r="E6359" s="1">
        <f>D6359*(590/450)</f>
        <v>5.2444444444444445</v>
      </c>
      <c r="F6359" s="6">
        <f>(C6359+1)/(E6359+1)</f>
        <v>0.16014234875444841</v>
      </c>
      <c r="G6359" s="2">
        <v>0</v>
      </c>
      <c r="H6359" s="2">
        <f>G6359*(590/590)</f>
        <v>0</v>
      </c>
      <c r="I6359" s="2">
        <v>7</v>
      </c>
      <c r="J6359" s="2">
        <f>I6359*(590/590)</f>
        <v>7</v>
      </c>
      <c r="K6359" s="6">
        <f>(H6359+1)/(J6359+1)</f>
        <v>0.125</v>
      </c>
      <c r="L6359" s="8">
        <f>LOG(K6359/F6359,2)</f>
        <v>-0.35742677610874879</v>
      </c>
      <c r="M6359" s="3">
        <v>0</v>
      </c>
      <c r="N6359" s="3">
        <f>M6359*(590/179)</f>
        <v>0</v>
      </c>
      <c r="O6359" s="3">
        <v>2</v>
      </c>
      <c r="P6359" s="3">
        <f>O6359*(590/179)</f>
        <v>6.5921787709497206</v>
      </c>
      <c r="Q6359" s="6">
        <f>(N6359+1)/(P6359+1)</f>
        <v>0.13171449595290655</v>
      </c>
      <c r="R6359" s="4">
        <v>0</v>
      </c>
      <c r="S6359" s="4">
        <f>R6359*(590/409)</f>
        <v>0</v>
      </c>
      <c r="T6359" s="4">
        <v>15</v>
      </c>
      <c r="U6359" s="4">
        <f>T6359*(590/409)</f>
        <v>21.638141809290953</v>
      </c>
      <c r="V6359" s="6">
        <f>(S6359+1)/(U6359+1)</f>
        <v>4.417323685063182E-2</v>
      </c>
      <c r="W6359" s="8">
        <f>LOG((V6359/Q6359),2)</f>
        <v>-1.5761696746891298</v>
      </c>
      <c r="X6359" s="19">
        <v>0</v>
      </c>
      <c r="Y6359" s="20">
        <f>X6359*(590/311)</f>
        <v>0</v>
      </c>
      <c r="Z6359" s="19">
        <v>2</v>
      </c>
      <c r="AA6359" s="20">
        <f>Z6359*(590/311)</f>
        <v>3.7942122186495175</v>
      </c>
      <c r="AB6359" s="22">
        <f>(Y6359+1)/(AA6359+1)</f>
        <v>0.20858484238765929</v>
      </c>
      <c r="AC6359" s="22">
        <f>LOG(AB6359/Q6359,2)</f>
        <v>0.66322019135029509</v>
      </c>
    </row>
    <row r="6360" spans="1:29" x14ac:dyDescent="0.2">
      <c r="A6360" t="s">
        <v>6367</v>
      </c>
      <c r="B6360" s="1">
        <v>0</v>
      </c>
      <c r="C6360" s="1">
        <f>B6360*(590/450)</f>
        <v>0</v>
      </c>
      <c r="D6360" s="1">
        <v>0</v>
      </c>
      <c r="E6360" s="1">
        <f>D6360*(590/450)</f>
        <v>0</v>
      </c>
      <c r="F6360" s="6">
        <f>(C6360+1)/(E6360+1)</f>
        <v>1</v>
      </c>
      <c r="G6360" s="2">
        <v>0</v>
      </c>
      <c r="H6360" s="2">
        <f>G6360*(590/590)</f>
        <v>0</v>
      </c>
      <c r="I6360" s="2">
        <v>0</v>
      </c>
      <c r="J6360" s="2">
        <f>I6360*(590/590)</f>
        <v>0</v>
      </c>
      <c r="K6360" s="6">
        <f>(H6360+1)/(J6360+1)</f>
        <v>1</v>
      </c>
      <c r="L6360" s="8">
        <f>LOG(K6360/F6360,2)</f>
        <v>0</v>
      </c>
      <c r="M6360" s="3">
        <v>0</v>
      </c>
      <c r="N6360" s="3">
        <f>M6360*(590/179)</f>
        <v>0</v>
      </c>
      <c r="O6360" s="3">
        <v>0</v>
      </c>
      <c r="P6360" s="3">
        <f>O6360*(590/179)</f>
        <v>0</v>
      </c>
      <c r="Q6360" s="6">
        <f>(N6360+1)/(P6360+1)</f>
        <v>1</v>
      </c>
      <c r="R6360" s="4">
        <v>0</v>
      </c>
      <c r="S6360" s="4">
        <f>R6360*(590/409)</f>
        <v>0</v>
      </c>
      <c r="T6360" s="4">
        <v>0</v>
      </c>
      <c r="U6360" s="4">
        <f>T6360*(590/409)</f>
        <v>0</v>
      </c>
      <c r="V6360" s="6">
        <f>(S6360+1)/(U6360+1)</f>
        <v>1</v>
      </c>
      <c r="W6360" s="8">
        <f>LOG((V6360/Q6360),2)</f>
        <v>0</v>
      </c>
      <c r="X6360" s="19">
        <v>0</v>
      </c>
      <c r="Y6360" s="20">
        <f>X6360*(590/311)</f>
        <v>0</v>
      </c>
      <c r="Z6360" s="19">
        <v>0</v>
      </c>
      <c r="AA6360" s="20">
        <f>Z6360*(590/311)</f>
        <v>0</v>
      </c>
      <c r="AB6360" s="22">
        <f>(Y6360+1)/(AA6360+1)</f>
        <v>1</v>
      </c>
      <c r="AC6360" s="22">
        <f>LOG(AB6360/Q6360,2)</f>
        <v>0</v>
      </c>
    </row>
    <row r="6361" spans="1:29" x14ac:dyDescent="0.2">
      <c r="A6361" t="s">
        <v>6368</v>
      </c>
      <c r="B6361" s="1">
        <v>0</v>
      </c>
      <c r="C6361" s="1">
        <f>B6361*(590/450)</f>
        <v>0</v>
      </c>
      <c r="D6361" s="1">
        <v>0</v>
      </c>
      <c r="E6361" s="1">
        <f>D6361*(590/450)</f>
        <v>0</v>
      </c>
      <c r="F6361" s="6">
        <f>(C6361+1)/(E6361+1)</f>
        <v>1</v>
      </c>
      <c r="G6361" s="2">
        <v>0</v>
      </c>
      <c r="H6361" s="2">
        <f>G6361*(590/590)</f>
        <v>0</v>
      </c>
      <c r="I6361" s="2">
        <v>0</v>
      </c>
      <c r="J6361" s="2">
        <f>I6361*(590/590)</f>
        <v>0</v>
      </c>
      <c r="K6361" s="6">
        <f>(H6361+1)/(J6361+1)</f>
        <v>1</v>
      </c>
      <c r="L6361" s="8">
        <f>LOG(K6361/F6361,2)</f>
        <v>0</v>
      </c>
      <c r="M6361" s="3">
        <v>0</v>
      </c>
      <c r="N6361" s="3">
        <f>M6361*(590/179)</f>
        <v>0</v>
      </c>
      <c r="O6361" s="3">
        <v>0</v>
      </c>
      <c r="P6361" s="3">
        <f>O6361*(590/179)</f>
        <v>0</v>
      </c>
      <c r="Q6361" s="6">
        <f>(N6361+1)/(P6361+1)</f>
        <v>1</v>
      </c>
      <c r="R6361" s="4">
        <v>0</v>
      </c>
      <c r="S6361" s="4">
        <f>R6361*(590/409)</f>
        <v>0</v>
      </c>
      <c r="T6361" s="4">
        <v>0</v>
      </c>
      <c r="U6361" s="4">
        <f>T6361*(590/409)</f>
        <v>0</v>
      </c>
      <c r="V6361" s="6">
        <f>(S6361+1)/(U6361+1)</f>
        <v>1</v>
      </c>
      <c r="W6361" s="8">
        <f>LOG((V6361/Q6361),2)</f>
        <v>0</v>
      </c>
      <c r="X6361" s="19">
        <v>0</v>
      </c>
      <c r="Y6361" s="20">
        <f>X6361*(590/311)</f>
        <v>0</v>
      </c>
      <c r="Z6361" s="19">
        <v>0</v>
      </c>
      <c r="AA6361" s="20">
        <f>Z6361*(590/311)</f>
        <v>0</v>
      </c>
      <c r="AB6361" s="22">
        <f>(Y6361+1)/(AA6361+1)</f>
        <v>1</v>
      </c>
      <c r="AC6361" s="22">
        <f>LOG(AB6361/Q6361,2)</f>
        <v>0</v>
      </c>
    </row>
    <row r="6362" spans="1:29" x14ac:dyDescent="0.2">
      <c r="A6362" t="s">
        <v>6369</v>
      </c>
      <c r="B6362" s="1">
        <v>0</v>
      </c>
      <c r="C6362" s="1">
        <f>B6362*(590/450)</f>
        <v>0</v>
      </c>
      <c r="D6362" s="1">
        <v>0</v>
      </c>
      <c r="E6362" s="1">
        <f>D6362*(590/450)</f>
        <v>0</v>
      </c>
      <c r="F6362" s="6">
        <f>(C6362+1)/(E6362+1)</f>
        <v>1</v>
      </c>
      <c r="G6362" s="2">
        <v>0</v>
      </c>
      <c r="H6362" s="2">
        <f>G6362*(590/590)</f>
        <v>0</v>
      </c>
      <c r="I6362" s="2">
        <v>2</v>
      </c>
      <c r="J6362" s="2">
        <f>I6362*(590/590)</f>
        <v>2</v>
      </c>
      <c r="K6362" s="6">
        <f>(H6362+1)/(J6362+1)</f>
        <v>0.33333333333333331</v>
      </c>
      <c r="L6362" s="8">
        <f>LOG(K6362/F6362,2)</f>
        <v>-1.5849625007211563</v>
      </c>
      <c r="M6362" s="3">
        <v>0</v>
      </c>
      <c r="N6362" s="3">
        <f>M6362*(590/179)</f>
        <v>0</v>
      </c>
      <c r="O6362" s="3">
        <v>0</v>
      </c>
      <c r="P6362" s="3">
        <f>O6362*(590/179)</f>
        <v>0</v>
      </c>
      <c r="Q6362" s="6">
        <f>(N6362+1)/(P6362+1)</f>
        <v>1</v>
      </c>
      <c r="R6362" s="4">
        <v>0</v>
      </c>
      <c r="S6362" s="4">
        <f>R6362*(590/409)</f>
        <v>0</v>
      </c>
      <c r="T6362" s="4">
        <v>0</v>
      </c>
      <c r="U6362" s="4">
        <f>T6362*(590/409)</f>
        <v>0</v>
      </c>
      <c r="V6362" s="6">
        <f>(S6362+1)/(U6362+1)</f>
        <v>1</v>
      </c>
      <c r="W6362" s="8">
        <f>LOG((V6362/Q6362),2)</f>
        <v>0</v>
      </c>
      <c r="X6362" s="19">
        <v>0</v>
      </c>
      <c r="Y6362" s="20">
        <f>X6362*(590/311)</f>
        <v>0</v>
      </c>
      <c r="Z6362" s="19">
        <v>0</v>
      </c>
      <c r="AA6362" s="20">
        <f>Z6362*(590/311)</f>
        <v>0</v>
      </c>
      <c r="AB6362" s="22">
        <f>(Y6362+1)/(AA6362+1)</f>
        <v>1</v>
      </c>
      <c r="AC6362" s="22">
        <f>LOG(AB6362/Q6362,2)</f>
        <v>0</v>
      </c>
    </row>
    <row r="6363" spans="1:29" x14ac:dyDescent="0.2">
      <c r="A6363" t="s">
        <v>6370</v>
      </c>
      <c r="B6363" s="1">
        <v>0</v>
      </c>
      <c r="C6363" s="1">
        <f>B6363*(590/450)</f>
        <v>0</v>
      </c>
      <c r="D6363" s="1">
        <v>0</v>
      </c>
      <c r="E6363" s="1">
        <f>D6363*(590/450)</f>
        <v>0</v>
      </c>
      <c r="F6363" s="6">
        <f>(C6363+1)/(E6363+1)</f>
        <v>1</v>
      </c>
      <c r="G6363" s="2">
        <v>0</v>
      </c>
      <c r="H6363" s="2">
        <f>G6363*(590/590)</f>
        <v>0</v>
      </c>
      <c r="I6363" s="2">
        <v>1</v>
      </c>
      <c r="J6363" s="2">
        <f>I6363*(590/590)</f>
        <v>1</v>
      </c>
      <c r="K6363" s="6">
        <f>(H6363+1)/(J6363+1)</f>
        <v>0.5</v>
      </c>
      <c r="L6363" s="8">
        <f>LOG(K6363/F6363,2)</f>
        <v>-1</v>
      </c>
      <c r="M6363" s="3">
        <v>0</v>
      </c>
      <c r="N6363" s="3">
        <f>M6363*(590/179)</f>
        <v>0</v>
      </c>
      <c r="O6363" s="3">
        <v>0</v>
      </c>
      <c r="P6363" s="3">
        <f>O6363*(590/179)</f>
        <v>0</v>
      </c>
      <c r="Q6363" s="6">
        <f>(N6363+1)/(P6363+1)</f>
        <v>1</v>
      </c>
      <c r="R6363" s="4">
        <v>0</v>
      </c>
      <c r="S6363" s="4">
        <f>R6363*(590/409)</f>
        <v>0</v>
      </c>
      <c r="T6363" s="4">
        <v>0</v>
      </c>
      <c r="U6363" s="4">
        <f>T6363*(590/409)</f>
        <v>0</v>
      </c>
      <c r="V6363" s="6">
        <f>(S6363+1)/(U6363+1)</f>
        <v>1</v>
      </c>
      <c r="W6363" s="8">
        <f>LOG((V6363/Q6363),2)</f>
        <v>0</v>
      </c>
      <c r="X6363" s="19">
        <v>0</v>
      </c>
      <c r="Y6363" s="20">
        <f>X6363*(590/311)</f>
        <v>0</v>
      </c>
      <c r="Z6363" s="19">
        <v>0</v>
      </c>
      <c r="AA6363" s="20">
        <f>Z6363*(590/311)</f>
        <v>0</v>
      </c>
      <c r="AB6363" s="22">
        <f>(Y6363+1)/(AA6363+1)</f>
        <v>1</v>
      </c>
      <c r="AC6363" s="22">
        <f>LOG(AB6363/Q6363,2)</f>
        <v>0</v>
      </c>
    </row>
    <row r="6364" spans="1:29" x14ac:dyDescent="0.2">
      <c r="A6364" t="s">
        <v>6371</v>
      </c>
      <c r="B6364" s="1">
        <v>0</v>
      </c>
      <c r="C6364" s="1">
        <f>B6364*(590/450)</f>
        <v>0</v>
      </c>
      <c r="D6364" s="1">
        <v>0</v>
      </c>
      <c r="E6364" s="1">
        <f>D6364*(590/450)</f>
        <v>0</v>
      </c>
      <c r="F6364" s="6">
        <f>(C6364+1)/(E6364+1)</f>
        <v>1</v>
      </c>
      <c r="G6364" s="2">
        <v>0</v>
      </c>
      <c r="H6364" s="2">
        <f>G6364*(590/590)</f>
        <v>0</v>
      </c>
      <c r="I6364" s="2">
        <v>0</v>
      </c>
      <c r="J6364" s="2">
        <f>I6364*(590/590)</f>
        <v>0</v>
      </c>
      <c r="K6364" s="6">
        <f>(H6364+1)/(J6364+1)</f>
        <v>1</v>
      </c>
      <c r="L6364" s="8">
        <f>LOG(K6364/F6364,2)</f>
        <v>0</v>
      </c>
      <c r="M6364" s="3">
        <v>0</v>
      </c>
      <c r="N6364" s="3">
        <f>M6364*(590/179)</f>
        <v>0</v>
      </c>
      <c r="O6364" s="3">
        <v>0</v>
      </c>
      <c r="P6364" s="3">
        <f>O6364*(590/179)</f>
        <v>0</v>
      </c>
      <c r="Q6364" s="6">
        <f>(N6364+1)/(P6364+1)</f>
        <v>1</v>
      </c>
      <c r="R6364" s="4">
        <v>0</v>
      </c>
      <c r="S6364" s="4">
        <f>R6364*(590/409)</f>
        <v>0</v>
      </c>
      <c r="T6364" s="4">
        <v>0</v>
      </c>
      <c r="U6364" s="4">
        <f>T6364*(590/409)</f>
        <v>0</v>
      </c>
      <c r="V6364" s="6">
        <f>(S6364+1)/(U6364+1)</f>
        <v>1</v>
      </c>
      <c r="W6364" s="8">
        <f>LOG((V6364/Q6364),2)</f>
        <v>0</v>
      </c>
      <c r="X6364" s="19">
        <v>0</v>
      </c>
      <c r="Y6364" s="20">
        <f>X6364*(590/311)</f>
        <v>0</v>
      </c>
      <c r="Z6364" s="19">
        <v>0</v>
      </c>
      <c r="AA6364" s="20">
        <f>Z6364*(590/311)</f>
        <v>0</v>
      </c>
      <c r="AB6364" s="22">
        <f>(Y6364+1)/(AA6364+1)</f>
        <v>1</v>
      </c>
      <c r="AC6364" s="22">
        <f>LOG(AB6364/Q6364,2)</f>
        <v>0</v>
      </c>
    </row>
    <row r="6365" spans="1:29" x14ac:dyDescent="0.2">
      <c r="A6365" t="s">
        <v>6372</v>
      </c>
      <c r="B6365" s="1">
        <v>0</v>
      </c>
      <c r="C6365" s="1">
        <f>B6365*(590/450)</f>
        <v>0</v>
      </c>
      <c r="D6365" s="1">
        <v>38</v>
      </c>
      <c r="E6365" s="1">
        <f>D6365*(590/450)</f>
        <v>49.822222222222223</v>
      </c>
      <c r="F6365" s="6">
        <f>(C6365+1)/(E6365+1)</f>
        <v>1.9676432006996064E-2</v>
      </c>
      <c r="G6365" s="2">
        <v>0</v>
      </c>
      <c r="H6365" s="2">
        <f>G6365*(590/590)</f>
        <v>0</v>
      </c>
      <c r="I6365" s="2">
        <v>58</v>
      </c>
      <c r="J6365" s="2">
        <f>I6365*(590/590)</f>
        <v>58</v>
      </c>
      <c r="K6365" s="6">
        <f>(H6365+1)/(J6365+1)</f>
        <v>1.6949152542372881E-2</v>
      </c>
      <c r="L6365" s="8">
        <f>LOG(K6365/F6365,2)</f>
        <v>-0.21525549527984331</v>
      </c>
      <c r="M6365" s="3">
        <v>0</v>
      </c>
      <c r="N6365" s="3">
        <f>M6365*(590/179)</f>
        <v>0</v>
      </c>
      <c r="O6365" s="3">
        <v>20</v>
      </c>
      <c r="P6365" s="3">
        <f>O6365*(590/179)</f>
        <v>65.92178770949721</v>
      </c>
      <c r="Q6365" s="6">
        <f>(N6365+1)/(P6365+1)</f>
        <v>1.4942816595709157E-2</v>
      </c>
      <c r="R6365" s="4">
        <v>0</v>
      </c>
      <c r="S6365" s="4">
        <f>R6365*(590/409)</f>
        <v>0</v>
      </c>
      <c r="T6365" s="4">
        <v>30</v>
      </c>
      <c r="U6365" s="4">
        <f>T6365*(590/409)</f>
        <v>43.276283618581907</v>
      </c>
      <c r="V6365" s="6">
        <f>(S6365+1)/(U6365+1)</f>
        <v>2.2585454746258768E-2</v>
      </c>
      <c r="W6365" s="8">
        <f>LOG((V6365/Q6365),2)</f>
        <v>0.59594185228935159</v>
      </c>
      <c r="X6365" s="19">
        <v>0</v>
      </c>
      <c r="Y6365" s="20">
        <f>X6365*(590/311)</f>
        <v>0</v>
      </c>
      <c r="Z6365" s="19">
        <v>22</v>
      </c>
      <c r="AA6365" s="20">
        <f>Z6365*(590/311)</f>
        <v>41.736334405144696</v>
      </c>
      <c r="AB6365" s="22">
        <f>(Y6365+1)/(AA6365+1)</f>
        <v>2.3399292754495524E-2</v>
      </c>
      <c r="AC6365" s="22">
        <f>LOG(AB6365/Q6365,2)</f>
        <v>0.64701281520929754</v>
      </c>
    </row>
    <row r="6366" spans="1:29" x14ac:dyDescent="0.2">
      <c r="A6366" t="s">
        <v>6373</v>
      </c>
      <c r="B6366" s="1">
        <v>0</v>
      </c>
      <c r="C6366" s="1">
        <f>B6366*(590/450)</f>
        <v>0</v>
      </c>
      <c r="D6366" s="1">
        <v>1</v>
      </c>
      <c r="E6366" s="1">
        <f>D6366*(590/450)</f>
        <v>1.3111111111111111</v>
      </c>
      <c r="F6366" s="6">
        <f>(C6366+1)/(E6366+1)</f>
        <v>0.43269230769230771</v>
      </c>
      <c r="G6366" s="2">
        <v>0</v>
      </c>
      <c r="H6366" s="2">
        <f>G6366*(590/590)</f>
        <v>0</v>
      </c>
      <c r="I6366" s="2">
        <v>2</v>
      </c>
      <c r="J6366" s="2">
        <f>I6366*(590/590)</f>
        <v>2</v>
      </c>
      <c r="K6366" s="6">
        <f>(H6366+1)/(J6366+1)</f>
        <v>0.33333333333333331</v>
      </c>
      <c r="L6366" s="8">
        <f>LOG(K6366/F6366,2)</f>
        <v>-0.37637587890973895</v>
      </c>
      <c r="M6366" s="3">
        <v>0</v>
      </c>
      <c r="N6366" s="3">
        <f>M6366*(590/179)</f>
        <v>0</v>
      </c>
      <c r="O6366" s="3">
        <v>0</v>
      </c>
      <c r="P6366" s="3">
        <f>O6366*(590/179)</f>
        <v>0</v>
      </c>
      <c r="Q6366" s="6">
        <f>(N6366+1)/(P6366+1)</f>
        <v>1</v>
      </c>
      <c r="R6366" s="4">
        <v>0</v>
      </c>
      <c r="S6366" s="4">
        <f>R6366*(590/409)</f>
        <v>0</v>
      </c>
      <c r="T6366" s="4">
        <v>1</v>
      </c>
      <c r="U6366" s="4">
        <f>T6366*(590/409)</f>
        <v>1.4425427872860637</v>
      </c>
      <c r="V6366" s="6">
        <f>(S6366+1)/(U6366+1)</f>
        <v>0.40940940940940945</v>
      </c>
      <c r="W6366" s="8">
        <f>LOG((V6366/Q6366),2)</f>
        <v>-1.2883838348506693</v>
      </c>
      <c r="X6366" s="19">
        <v>0</v>
      </c>
      <c r="Y6366" s="20">
        <f>X6366*(590/311)</f>
        <v>0</v>
      </c>
      <c r="Z6366" s="19">
        <v>1</v>
      </c>
      <c r="AA6366" s="20">
        <f>Z6366*(590/311)</f>
        <v>1.8971061093247588</v>
      </c>
      <c r="AB6366" s="22">
        <f>(Y6366+1)/(AA6366+1)</f>
        <v>0.34517203107658156</v>
      </c>
      <c r="AC6366" s="22">
        <f>LOG(AB6366/Q6366,2)</f>
        <v>-1.5346125256829362</v>
      </c>
    </row>
    <row r="6367" spans="1:29" x14ac:dyDescent="0.2">
      <c r="A6367" t="s">
        <v>6374</v>
      </c>
      <c r="B6367" s="1">
        <v>0</v>
      </c>
      <c r="C6367" s="1">
        <f>B6367*(590/450)</f>
        <v>0</v>
      </c>
      <c r="D6367" s="1">
        <v>12</v>
      </c>
      <c r="E6367" s="1">
        <f>D6367*(590/450)</f>
        <v>15.733333333333334</v>
      </c>
      <c r="F6367" s="6">
        <f>(C6367+1)/(E6367+1)</f>
        <v>5.97609561752988E-2</v>
      </c>
      <c r="G6367" s="2">
        <v>0</v>
      </c>
      <c r="H6367" s="2">
        <f>G6367*(590/590)</f>
        <v>0</v>
      </c>
      <c r="I6367" s="2">
        <v>17</v>
      </c>
      <c r="J6367" s="2">
        <f>I6367*(590/590)</f>
        <v>17</v>
      </c>
      <c r="K6367" s="6">
        <f>(H6367+1)/(J6367+1)</f>
        <v>5.5555555555555552E-2</v>
      </c>
      <c r="L6367" s="8">
        <f>LOG(K6367/F6367,2)</f>
        <v>-0.10527204310005879</v>
      </c>
      <c r="M6367" s="3">
        <v>0</v>
      </c>
      <c r="N6367" s="3">
        <f>M6367*(590/179)</f>
        <v>0</v>
      </c>
      <c r="O6367" s="3">
        <v>9</v>
      </c>
      <c r="P6367" s="3">
        <f>O6367*(590/179)</f>
        <v>29.664804469273744</v>
      </c>
      <c r="Q6367" s="6">
        <f>(N6367+1)/(P6367+1)</f>
        <v>3.2610675897249045E-2</v>
      </c>
      <c r="R6367" s="4">
        <v>0</v>
      </c>
      <c r="S6367" s="4">
        <f>R6367*(590/409)</f>
        <v>0</v>
      </c>
      <c r="T6367" s="4">
        <v>12</v>
      </c>
      <c r="U6367" s="4">
        <f>T6367*(590/409)</f>
        <v>17.310513447432765</v>
      </c>
      <c r="V6367" s="6">
        <f>(S6367+1)/(U6367+1)</f>
        <v>5.4613433035118168E-2</v>
      </c>
      <c r="W6367" s="8">
        <f>LOG((V6367/Q6367),2)</f>
        <v>0.7439115053256351</v>
      </c>
      <c r="X6367" s="19">
        <v>0</v>
      </c>
      <c r="Y6367" s="20">
        <f>X6367*(590/311)</f>
        <v>0</v>
      </c>
      <c r="Z6367" s="19">
        <v>8</v>
      </c>
      <c r="AA6367" s="20">
        <f>Z6367*(590/311)</f>
        <v>15.17684887459807</v>
      </c>
      <c r="AB6367" s="22">
        <f>(Y6367+1)/(AA6367+1)</f>
        <v>6.1816736235340883E-2</v>
      </c>
      <c r="AC6367" s="22">
        <f>LOG(AB6367/Q6367,2)</f>
        <v>0.92265314255540143</v>
      </c>
    </row>
    <row r="6368" spans="1:29" x14ac:dyDescent="0.2">
      <c r="A6368" t="s">
        <v>6375</v>
      </c>
      <c r="B6368" s="1">
        <v>0</v>
      </c>
      <c r="C6368" s="1">
        <f>B6368*(590/450)</f>
        <v>0</v>
      </c>
      <c r="D6368" s="1">
        <v>9</v>
      </c>
      <c r="E6368" s="1">
        <f>D6368*(590/450)</f>
        <v>11.8</v>
      </c>
      <c r="F6368" s="6">
        <f>(C6368+1)/(E6368+1)</f>
        <v>7.8125E-2</v>
      </c>
      <c r="G6368" s="2">
        <v>0</v>
      </c>
      <c r="H6368" s="2">
        <f>G6368*(590/590)</f>
        <v>0</v>
      </c>
      <c r="I6368" s="2">
        <v>9</v>
      </c>
      <c r="J6368" s="2">
        <f>I6368*(590/590)</f>
        <v>9</v>
      </c>
      <c r="K6368" s="6">
        <f>(H6368+1)/(J6368+1)</f>
        <v>0.1</v>
      </c>
      <c r="L6368" s="8">
        <f>LOG(K6368/F6368,2)</f>
        <v>0.35614381022527536</v>
      </c>
      <c r="M6368" s="3">
        <v>0</v>
      </c>
      <c r="N6368" s="3">
        <f>M6368*(590/179)</f>
        <v>0</v>
      </c>
      <c r="O6368" s="3">
        <v>2</v>
      </c>
      <c r="P6368" s="3">
        <f>O6368*(590/179)</f>
        <v>6.5921787709497206</v>
      </c>
      <c r="Q6368" s="6">
        <f>(N6368+1)/(P6368+1)</f>
        <v>0.13171449595290655</v>
      </c>
      <c r="R6368" s="4">
        <v>0</v>
      </c>
      <c r="S6368" s="4">
        <f>R6368*(590/409)</f>
        <v>0</v>
      </c>
      <c r="T6368" s="4">
        <v>6</v>
      </c>
      <c r="U6368" s="4">
        <f>T6368*(590/409)</f>
        <v>8.6552567237163824</v>
      </c>
      <c r="V6368" s="6">
        <f>(S6368+1)/(U6368+1)</f>
        <v>0.10357052418333754</v>
      </c>
      <c r="W6368" s="8">
        <f>LOG((V6368/Q6368),2)</f>
        <v>-0.34680065601546517</v>
      </c>
      <c r="X6368" s="19">
        <v>0</v>
      </c>
      <c r="Y6368" s="20">
        <f>X6368*(590/311)</f>
        <v>0</v>
      </c>
      <c r="Z6368" s="19">
        <v>6</v>
      </c>
      <c r="AA6368" s="20">
        <f>Z6368*(590/311)</f>
        <v>11.382636655948552</v>
      </c>
      <c r="AB6368" s="22">
        <f>(Y6368+1)/(AA6368+1)</f>
        <v>8.0758244611789154E-2</v>
      </c>
      <c r="AC6368" s="22">
        <f>LOG(AB6368/Q6368,2)</f>
        <v>-0.70573267416324803</v>
      </c>
    </row>
    <row r="6369" spans="1:29" x14ac:dyDescent="0.2">
      <c r="A6369" t="s">
        <v>6376</v>
      </c>
      <c r="B6369" s="1">
        <v>3</v>
      </c>
      <c r="C6369" s="1">
        <f>B6369*(590/450)</f>
        <v>3.9333333333333336</v>
      </c>
      <c r="D6369" s="1">
        <v>3</v>
      </c>
      <c r="E6369" s="1">
        <f>D6369*(590/450)</f>
        <v>3.9333333333333336</v>
      </c>
      <c r="F6369" s="6">
        <f>(C6369+1)/(E6369+1)</f>
        <v>1</v>
      </c>
      <c r="G6369" s="2">
        <v>2</v>
      </c>
      <c r="H6369" s="2">
        <f>G6369*(590/590)</f>
        <v>2</v>
      </c>
      <c r="I6369" s="2">
        <v>3</v>
      </c>
      <c r="J6369" s="2">
        <f>I6369*(590/590)</f>
        <v>3</v>
      </c>
      <c r="K6369" s="6">
        <f>(H6369+1)/(J6369+1)</f>
        <v>0.75</v>
      </c>
      <c r="L6369" s="8">
        <f>LOG(K6369/F6369,2)</f>
        <v>-0.41503749927884381</v>
      </c>
      <c r="M6369" s="3">
        <v>5</v>
      </c>
      <c r="N6369" s="3">
        <f>M6369*(590/179)</f>
        <v>16.480446927374302</v>
      </c>
      <c r="O6369" s="3">
        <v>2</v>
      </c>
      <c r="P6369" s="3">
        <f>O6369*(590/179)</f>
        <v>6.5921787709497206</v>
      </c>
      <c r="Q6369" s="6">
        <f>(N6369+1)/(P6369+1)</f>
        <v>2.3024282560706402</v>
      </c>
      <c r="R6369" s="4">
        <v>6</v>
      </c>
      <c r="S6369" s="4">
        <f>R6369*(590/409)</f>
        <v>8.6552567237163824</v>
      </c>
      <c r="T6369" s="4">
        <v>4</v>
      </c>
      <c r="U6369" s="4">
        <f>T6369*(590/409)</f>
        <v>5.7701711491442547</v>
      </c>
      <c r="V6369" s="6">
        <f>(S6369+1)/(U6369+1)</f>
        <v>1.426146623329722</v>
      </c>
      <c r="W6369" s="8">
        <f>LOG((V6369/Q6369),2)</f>
        <v>-0.69103388838011237</v>
      </c>
      <c r="X6369" s="19">
        <v>3</v>
      </c>
      <c r="Y6369" s="20">
        <f>X6369*(590/311)</f>
        <v>5.6913183279742761</v>
      </c>
      <c r="Z6369" s="19">
        <v>2</v>
      </c>
      <c r="AA6369" s="20">
        <f>Z6369*(590/311)</f>
        <v>3.7942122186495175</v>
      </c>
      <c r="AB6369" s="22">
        <f>(Y6369+1)/(AA6369+1)</f>
        <v>1.3957075788061701</v>
      </c>
      <c r="AC6369" s="22">
        <f>LOG(AB6369/Q6369,2)</f>
        <v>-0.72215949502163834</v>
      </c>
    </row>
    <row r="6370" spans="1:29" x14ac:dyDescent="0.2">
      <c r="A6370" t="s">
        <v>6377</v>
      </c>
      <c r="B6370" s="1">
        <v>3</v>
      </c>
      <c r="C6370" s="1">
        <f>B6370*(590/450)</f>
        <v>3.9333333333333336</v>
      </c>
      <c r="D6370" s="1">
        <v>17</v>
      </c>
      <c r="E6370" s="1">
        <f>D6370*(590/450)</f>
        <v>22.288888888888888</v>
      </c>
      <c r="F6370" s="6">
        <f>(C6370+1)/(E6370+1)</f>
        <v>0.21183206106870231</v>
      </c>
      <c r="G6370" s="2">
        <v>2</v>
      </c>
      <c r="H6370" s="2">
        <f>G6370*(590/590)</f>
        <v>2</v>
      </c>
      <c r="I6370" s="2">
        <v>14</v>
      </c>
      <c r="J6370" s="2">
        <f>I6370*(590/590)</f>
        <v>14</v>
      </c>
      <c r="K6370" s="6">
        <f>(H6370+1)/(J6370+1)</f>
        <v>0.2</v>
      </c>
      <c r="L6370" s="8">
        <f>LOG(K6370/F6370,2)</f>
        <v>-8.2920959700018004E-2</v>
      </c>
      <c r="M6370" s="3">
        <v>5</v>
      </c>
      <c r="N6370" s="3">
        <f>M6370*(590/179)</f>
        <v>16.480446927374302</v>
      </c>
      <c r="O6370" s="3">
        <v>8</v>
      </c>
      <c r="P6370" s="3">
        <f>O6370*(590/179)</f>
        <v>26.368715083798882</v>
      </c>
      <c r="Q6370" s="6">
        <f>(N6370+1)/(P6370+1)</f>
        <v>0.63870177587262711</v>
      </c>
      <c r="R6370" s="4">
        <v>6</v>
      </c>
      <c r="S6370" s="4">
        <f>R6370*(590/409)</f>
        <v>8.6552567237163824</v>
      </c>
      <c r="T6370" s="4">
        <v>16</v>
      </c>
      <c r="U6370" s="4">
        <f>T6370*(590/409)</f>
        <v>23.080684596577019</v>
      </c>
      <c r="V6370" s="6">
        <f>(S6370+1)/(U6370+1)</f>
        <v>0.40095441161539247</v>
      </c>
      <c r="W6370" s="8">
        <f>LOG((V6370/Q6370),2)</f>
        <v>-0.67170424979185894</v>
      </c>
      <c r="X6370" s="19">
        <v>3</v>
      </c>
      <c r="Y6370" s="20">
        <f>X6370*(590/311)</f>
        <v>5.6913183279742761</v>
      </c>
      <c r="Z6370" s="19">
        <v>16</v>
      </c>
      <c r="AA6370" s="20">
        <f>Z6370*(590/311)</f>
        <v>30.35369774919614</v>
      </c>
      <c r="AB6370" s="22">
        <f>(Y6370+1)/(AA6370+1)</f>
        <v>0.21341400881960823</v>
      </c>
      <c r="AC6370" s="22">
        <f>LOG(AB6370/Q6370,2)</f>
        <v>-1.5814875818815932</v>
      </c>
    </row>
    <row r="6371" spans="1:29" x14ac:dyDescent="0.2">
      <c r="A6371" t="s">
        <v>6378</v>
      </c>
      <c r="B6371" s="1">
        <v>0</v>
      </c>
      <c r="C6371" s="1">
        <f>B6371*(590/450)</f>
        <v>0</v>
      </c>
      <c r="D6371" s="1">
        <v>1</v>
      </c>
      <c r="E6371" s="1">
        <f>D6371*(590/450)</f>
        <v>1.3111111111111111</v>
      </c>
      <c r="F6371" s="6">
        <f>(C6371+1)/(E6371+1)</f>
        <v>0.43269230769230771</v>
      </c>
      <c r="G6371" s="2">
        <v>0</v>
      </c>
      <c r="H6371" s="2">
        <f>G6371*(590/590)</f>
        <v>0</v>
      </c>
      <c r="I6371" s="2">
        <v>9</v>
      </c>
      <c r="J6371" s="2">
        <f>I6371*(590/590)</f>
        <v>9</v>
      </c>
      <c r="K6371" s="6">
        <f>(H6371+1)/(J6371+1)</f>
        <v>0.1</v>
      </c>
      <c r="L6371" s="8">
        <f>LOG(K6371/F6371,2)</f>
        <v>-2.1133414730759448</v>
      </c>
      <c r="M6371" s="3">
        <v>0</v>
      </c>
      <c r="N6371" s="3">
        <f>M6371*(590/179)</f>
        <v>0</v>
      </c>
      <c r="O6371" s="3">
        <v>1</v>
      </c>
      <c r="P6371" s="3">
        <f>O6371*(590/179)</f>
        <v>3.2960893854748603</v>
      </c>
      <c r="Q6371" s="6">
        <f>(N6371+1)/(P6371+1)</f>
        <v>0.2327698309492848</v>
      </c>
      <c r="R6371" s="4">
        <v>0</v>
      </c>
      <c r="S6371" s="4">
        <f>R6371*(590/409)</f>
        <v>0</v>
      </c>
      <c r="T6371" s="4">
        <v>7</v>
      </c>
      <c r="U6371" s="4">
        <f>T6371*(590/409)</f>
        <v>10.097799511002446</v>
      </c>
      <c r="V6371" s="6">
        <f>(S6371+1)/(U6371+1)</f>
        <v>9.0107953293677018E-2</v>
      </c>
      <c r="W6371" s="8">
        <f>LOG((V6371/Q6371),2)</f>
        <v>-1.3691777292985745</v>
      </c>
      <c r="X6371" s="19">
        <v>0</v>
      </c>
      <c r="Y6371" s="20">
        <f>X6371*(590/311)</f>
        <v>0</v>
      </c>
      <c r="Z6371" s="19">
        <v>1</v>
      </c>
      <c r="AA6371" s="20">
        <f>Z6371*(590/311)</f>
        <v>1.8971061093247588</v>
      </c>
      <c r="AB6371" s="22">
        <f>(Y6371+1)/(AA6371+1)</f>
        <v>0.34517203107658156</v>
      </c>
      <c r="AC6371" s="22">
        <f>LOG(AB6371/Q6371,2)</f>
        <v>0.56841148501463379</v>
      </c>
    </row>
    <row r="6372" spans="1:29" x14ac:dyDescent="0.2">
      <c r="A6372" t="s">
        <v>6379</v>
      </c>
      <c r="B6372" s="1">
        <v>0</v>
      </c>
      <c r="C6372" s="1">
        <f>B6372*(590/450)</f>
        <v>0</v>
      </c>
      <c r="D6372" s="1">
        <v>3</v>
      </c>
      <c r="E6372" s="1">
        <f>D6372*(590/450)</f>
        <v>3.9333333333333336</v>
      </c>
      <c r="F6372" s="6">
        <f>(C6372+1)/(E6372+1)</f>
        <v>0.20270270270270269</v>
      </c>
      <c r="G6372" s="2">
        <v>0</v>
      </c>
      <c r="H6372" s="2">
        <f>G6372*(590/590)</f>
        <v>0</v>
      </c>
      <c r="I6372" s="2">
        <v>3</v>
      </c>
      <c r="J6372" s="2">
        <f>I6372*(590/590)</f>
        <v>3</v>
      </c>
      <c r="K6372" s="6">
        <f>(H6372+1)/(J6372+1)</f>
        <v>0.25</v>
      </c>
      <c r="L6372" s="8">
        <f>LOG(K6372/F6372,2)</f>
        <v>0.3025627700204313</v>
      </c>
      <c r="M6372" s="3">
        <v>0</v>
      </c>
      <c r="N6372" s="3">
        <f>M6372*(590/179)</f>
        <v>0</v>
      </c>
      <c r="O6372" s="3">
        <v>1</v>
      </c>
      <c r="P6372" s="3">
        <f>O6372*(590/179)</f>
        <v>3.2960893854748603</v>
      </c>
      <c r="Q6372" s="6">
        <f>(N6372+1)/(P6372+1)</f>
        <v>0.2327698309492848</v>
      </c>
      <c r="R6372" s="4">
        <v>0</v>
      </c>
      <c r="S6372" s="4">
        <f>R6372*(590/409)</f>
        <v>0</v>
      </c>
      <c r="T6372" s="4">
        <v>0</v>
      </c>
      <c r="U6372" s="4">
        <f>T6372*(590/409)</f>
        <v>0</v>
      </c>
      <c r="V6372" s="6">
        <f>(S6372+1)/(U6372+1)</f>
        <v>1</v>
      </c>
      <c r="W6372" s="8">
        <f>LOG((V6372/Q6372),2)</f>
        <v>2.1030240106975704</v>
      </c>
      <c r="X6372" s="19">
        <v>0</v>
      </c>
      <c r="Y6372" s="20">
        <f>X6372*(590/311)</f>
        <v>0</v>
      </c>
      <c r="Z6372" s="19">
        <v>2</v>
      </c>
      <c r="AA6372" s="20">
        <f>Z6372*(590/311)</f>
        <v>3.7942122186495175</v>
      </c>
      <c r="AB6372" s="22">
        <f>(Y6372+1)/(AA6372+1)</f>
        <v>0.20858484238765929</v>
      </c>
      <c r="AC6372" s="22">
        <f>LOG(AB6372/Q6372,2)</f>
        <v>-0.15826976145526989</v>
      </c>
    </row>
    <row r="6373" spans="1:29" x14ac:dyDescent="0.2">
      <c r="A6373" t="s">
        <v>6380</v>
      </c>
      <c r="B6373" s="1">
        <v>1</v>
      </c>
      <c r="C6373" s="1">
        <f>B6373*(590/450)</f>
        <v>1.3111111111111111</v>
      </c>
      <c r="D6373" s="1">
        <v>1</v>
      </c>
      <c r="E6373" s="1">
        <f>D6373*(590/450)</f>
        <v>1.3111111111111111</v>
      </c>
      <c r="F6373" s="6">
        <f>(C6373+1)/(E6373+1)</f>
        <v>1</v>
      </c>
      <c r="G6373" s="2">
        <v>1</v>
      </c>
      <c r="H6373" s="2">
        <f>G6373*(590/590)</f>
        <v>1</v>
      </c>
      <c r="I6373" s="2">
        <v>2</v>
      </c>
      <c r="J6373" s="2">
        <f>I6373*(590/590)</f>
        <v>2</v>
      </c>
      <c r="K6373" s="6">
        <f>(H6373+1)/(J6373+1)</f>
        <v>0.66666666666666663</v>
      </c>
      <c r="L6373" s="8">
        <f>LOG(K6373/F6373,2)</f>
        <v>-0.5849625007211563</v>
      </c>
      <c r="M6373" s="3">
        <v>1</v>
      </c>
      <c r="N6373" s="3">
        <f>M6373*(590/179)</f>
        <v>3.2960893854748603</v>
      </c>
      <c r="O6373" s="3">
        <v>0</v>
      </c>
      <c r="P6373" s="3">
        <f>O6373*(590/179)</f>
        <v>0</v>
      </c>
      <c r="Q6373" s="6">
        <f>(N6373+1)/(P6373+1)</f>
        <v>4.2960893854748603</v>
      </c>
      <c r="R6373" s="4">
        <v>3</v>
      </c>
      <c r="S6373" s="4">
        <f>R6373*(590/409)</f>
        <v>4.3276283618581912</v>
      </c>
      <c r="T6373" s="4">
        <v>2</v>
      </c>
      <c r="U6373" s="4">
        <f>T6373*(590/409)</f>
        <v>2.8850855745721273</v>
      </c>
      <c r="V6373" s="6">
        <f>(S6373+1)/(U6373+1)</f>
        <v>1.3713027061044682</v>
      </c>
      <c r="W6373" s="8">
        <f>LOG((V6373/Q6373),2)</f>
        <v>-1.6474769389301822</v>
      </c>
      <c r="X6373" s="19">
        <v>1</v>
      </c>
      <c r="Y6373" s="20">
        <f>X6373*(590/311)</f>
        <v>1.8971061093247588</v>
      </c>
      <c r="Z6373" s="19">
        <v>1</v>
      </c>
      <c r="AA6373" s="20">
        <f>Z6373*(590/311)</f>
        <v>1.8971061093247588</v>
      </c>
      <c r="AB6373" s="22">
        <f>(Y6373+1)/(AA6373+1)</f>
        <v>1</v>
      </c>
      <c r="AC6373" s="22">
        <f>LOG(AB6373/Q6373,2)</f>
        <v>-2.1030240106975704</v>
      </c>
    </row>
    <row r="6374" spans="1:29" x14ac:dyDescent="0.2">
      <c r="A6374" t="s">
        <v>6381</v>
      </c>
      <c r="B6374" s="1">
        <v>1</v>
      </c>
      <c r="C6374" s="1">
        <f>B6374*(590/450)</f>
        <v>1.3111111111111111</v>
      </c>
      <c r="D6374" s="1">
        <v>9</v>
      </c>
      <c r="E6374" s="1">
        <f>D6374*(590/450)</f>
        <v>11.8</v>
      </c>
      <c r="F6374" s="6">
        <f>(C6374+1)/(E6374+1)</f>
        <v>0.18055555555555552</v>
      </c>
      <c r="G6374" s="2">
        <v>1</v>
      </c>
      <c r="H6374" s="2">
        <f>G6374*(590/590)</f>
        <v>1</v>
      </c>
      <c r="I6374" s="2">
        <v>11</v>
      </c>
      <c r="J6374" s="2">
        <f>I6374*(590/590)</f>
        <v>11</v>
      </c>
      <c r="K6374" s="6">
        <f>(H6374+1)/(J6374+1)</f>
        <v>0.16666666666666666</v>
      </c>
      <c r="L6374" s="8">
        <f>LOG(K6374/F6374,2)</f>
        <v>-0.1154772174199359</v>
      </c>
      <c r="M6374" s="3">
        <v>1</v>
      </c>
      <c r="N6374" s="3">
        <f>M6374*(590/179)</f>
        <v>3.2960893854748603</v>
      </c>
      <c r="O6374" s="3">
        <v>1</v>
      </c>
      <c r="P6374" s="3">
        <f>O6374*(590/179)</f>
        <v>3.2960893854748603</v>
      </c>
      <c r="Q6374" s="6">
        <f>(N6374+1)/(P6374+1)</f>
        <v>1</v>
      </c>
      <c r="R6374" s="4">
        <v>3</v>
      </c>
      <c r="S6374" s="4">
        <f>R6374*(590/409)</f>
        <v>4.3276283618581912</v>
      </c>
      <c r="T6374" s="4">
        <v>9</v>
      </c>
      <c r="U6374" s="4">
        <f>T6374*(590/409)</f>
        <v>12.982885085574573</v>
      </c>
      <c r="V6374" s="6">
        <f>(S6374+1)/(U6374+1)</f>
        <v>0.38101066620038471</v>
      </c>
      <c r="W6374" s="8">
        <f>LOG((V6374/Q6374),2)</f>
        <v>-1.3920967090873806</v>
      </c>
      <c r="X6374" s="19">
        <v>1</v>
      </c>
      <c r="Y6374" s="20">
        <f>X6374*(590/311)</f>
        <v>1.8971061093247588</v>
      </c>
      <c r="Z6374" s="19">
        <v>7</v>
      </c>
      <c r="AA6374" s="20">
        <f>Z6374*(590/311)</f>
        <v>13.279742765273312</v>
      </c>
      <c r="AB6374" s="22">
        <f>(Y6374+1)/(AA6374+1)</f>
        <v>0.20288223373114164</v>
      </c>
      <c r="AC6374" s="22">
        <f>LOG(AB6374/Q6374,2)</f>
        <v>-2.3012855601535742</v>
      </c>
    </row>
    <row r="6375" spans="1:29" x14ac:dyDescent="0.2">
      <c r="A6375" t="s">
        <v>6382</v>
      </c>
      <c r="B6375" s="1">
        <v>0</v>
      </c>
      <c r="C6375" s="1">
        <f>B6375*(590/450)</f>
        <v>0</v>
      </c>
      <c r="D6375" s="1">
        <v>8</v>
      </c>
      <c r="E6375" s="1">
        <f>D6375*(590/450)</f>
        <v>10.488888888888889</v>
      </c>
      <c r="F6375" s="6">
        <f>(C6375+1)/(E6375+1)</f>
        <v>8.7040618955512572E-2</v>
      </c>
      <c r="G6375" s="2">
        <v>0</v>
      </c>
      <c r="H6375" s="2">
        <f>G6375*(590/590)</f>
        <v>0</v>
      </c>
      <c r="I6375" s="2">
        <v>17</v>
      </c>
      <c r="J6375" s="2">
        <f>I6375*(590/590)</f>
        <v>17</v>
      </c>
      <c r="K6375" s="6">
        <f>(H6375+1)/(J6375+1)</f>
        <v>5.5555555555555552E-2</v>
      </c>
      <c r="L6375" s="8">
        <f>LOG(K6375/F6375,2)</f>
        <v>-0.64775762745705245</v>
      </c>
      <c r="M6375" s="3">
        <v>0</v>
      </c>
      <c r="N6375" s="3">
        <f>M6375*(590/179)</f>
        <v>0</v>
      </c>
      <c r="O6375" s="3">
        <v>5</v>
      </c>
      <c r="P6375" s="3">
        <f>O6375*(590/179)</f>
        <v>16.480446927374302</v>
      </c>
      <c r="Q6375" s="6">
        <f>(N6375+1)/(P6375+1)</f>
        <v>5.7206775327580693E-2</v>
      </c>
      <c r="R6375" s="4">
        <v>0</v>
      </c>
      <c r="S6375" s="4">
        <f>R6375*(590/409)</f>
        <v>0</v>
      </c>
      <c r="T6375" s="4">
        <v>11</v>
      </c>
      <c r="U6375" s="4">
        <f>T6375*(590/409)</f>
        <v>15.8679706601467</v>
      </c>
      <c r="V6375" s="6">
        <f>(S6375+1)/(U6375+1)</f>
        <v>5.9283954196260327E-2</v>
      </c>
      <c r="W6375" s="8">
        <f>LOG((V6375/Q6375),2)</f>
        <v>5.1455653755971158E-2</v>
      </c>
      <c r="X6375" s="19">
        <v>0</v>
      </c>
      <c r="Y6375" s="20">
        <f>X6375*(590/311)</f>
        <v>0</v>
      </c>
      <c r="Z6375" s="19">
        <v>4</v>
      </c>
      <c r="AA6375" s="20">
        <f>Z6375*(590/311)</f>
        <v>7.588424437299035</v>
      </c>
      <c r="AB6375" s="22">
        <f>(Y6375+1)/(AA6375+1)</f>
        <v>0.11643579183826282</v>
      </c>
      <c r="AC6375" s="22">
        <f>LOG(AB6375/Q6375,2)</f>
        <v>1.0252766754721581</v>
      </c>
    </row>
    <row r="6376" spans="1:29" x14ac:dyDescent="0.2">
      <c r="A6376" t="s">
        <v>6383</v>
      </c>
      <c r="B6376" s="1">
        <v>0</v>
      </c>
      <c r="C6376" s="1">
        <f>B6376*(590/450)</f>
        <v>0</v>
      </c>
      <c r="D6376" s="1">
        <v>0</v>
      </c>
      <c r="E6376" s="1">
        <f>D6376*(590/450)</f>
        <v>0</v>
      </c>
      <c r="F6376" s="6">
        <f>(C6376+1)/(E6376+1)</f>
        <v>1</v>
      </c>
      <c r="G6376" s="2">
        <v>0</v>
      </c>
      <c r="H6376" s="2">
        <f>G6376*(590/590)</f>
        <v>0</v>
      </c>
      <c r="I6376" s="2">
        <v>0</v>
      </c>
      <c r="J6376" s="2">
        <f>I6376*(590/590)</f>
        <v>0</v>
      </c>
      <c r="K6376" s="6">
        <f>(H6376+1)/(J6376+1)</f>
        <v>1</v>
      </c>
      <c r="L6376" s="8">
        <f>LOG(K6376/F6376,2)</f>
        <v>0</v>
      </c>
      <c r="M6376" s="3">
        <v>0</v>
      </c>
      <c r="N6376" s="3">
        <f>M6376*(590/179)</f>
        <v>0</v>
      </c>
      <c r="O6376" s="3">
        <v>0</v>
      </c>
      <c r="P6376" s="3">
        <f>O6376*(590/179)</f>
        <v>0</v>
      </c>
      <c r="Q6376" s="6">
        <f>(N6376+1)/(P6376+1)</f>
        <v>1</v>
      </c>
      <c r="R6376" s="4">
        <v>0</v>
      </c>
      <c r="S6376" s="4">
        <f>R6376*(590/409)</f>
        <v>0</v>
      </c>
      <c r="T6376" s="4">
        <v>0</v>
      </c>
      <c r="U6376" s="4">
        <f>T6376*(590/409)</f>
        <v>0</v>
      </c>
      <c r="V6376" s="6">
        <f>(S6376+1)/(U6376+1)</f>
        <v>1</v>
      </c>
      <c r="W6376" s="8">
        <f>LOG((V6376/Q6376),2)</f>
        <v>0</v>
      </c>
      <c r="X6376" s="19">
        <v>0</v>
      </c>
      <c r="Y6376" s="20">
        <f>X6376*(590/311)</f>
        <v>0</v>
      </c>
      <c r="Z6376" s="19">
        <v>0</v>
      </c>
      <c r="AA6376" s="20">
        <f>Z6376*(590/311)</f>
        <v>0</v>
      </c>
      <c r="AB6376" s="22">
        <f>(Y6376+1)/(AA6376+1)</f>
        <v>1</v>
      </c>
      <c r="AC6376" s="22">
        <f>LOG(AB6376/Q6376,2)</f>
        <v>0</v>
      </c>
    </row>
    <row r="6377" spans="1:29" x14ac:dyDescent="0.2">
      <c r="A6377" t="s">
        <v>6384</v>
      </c>
      <c r="B6377" s="1">
        <v>0</v>
      </c>
      <c r="C6377" s="1">
        <f>B6377*(590/450)</f>
        <v>0</v>
      </c>
      <c r="D6377" s="1">
        <v>0</v>
      </c>
      <c r="E6377" s="1">
        <f>D6377*(590/450)</f>
        <v>0</v>
      </c>
      <c r="F6377" s="6">
        <f>(C6377+1)/(E6377+1)</f>
        <v>1</v>
      </c>
      <c r="G6377" s="2">
        <v>0</v>
      </c>
      <c r="H6377" s="2">
        <f>G6377*(590/590)</f>
        <v>0</v>
      </c>
      <c r="I6377" s="2">
        <v>2</v>
      </c>
      <c r="J6377" s="2">
        <f>I6377*(590/590)</f>
        <v>2</v>
      </c>
      <c r="K6377" s="6">
        <f>(H6377+1)/(J6377+1)</f>
        <v>0.33333333333333331</v>
      </c>
      <c r="L6377" s="8">
        <f>LOG(K6377/F6377,2)</f>
        <v>-1.5849625007211563</v>
      </c>
      <c r="M6377" s="3">
        <v>0</v>
      </c>
      <c r="N6377" s="3">
        <f>M6377*(590/179)</f>
        <v>0</v>
      </c>
      <c r="O6377" s="3">
        <v>0</v>
      </c>
      <c r="P6377" s="3">
        <f>O6377*(590/179)</f>
        <v>0</v>
      </c>
      <c r="Q6377" s="6">
        <f>(N6377+1)/(P6377+1)</f>
        <v>1</v>
      </c>
      <c r="R6377" s="4">
        <v>0</v>
      </c>
      <c r="S6377" s="4">
        <f>R6377*(590/409)</f>
        <v>0</v>
      </c>
      <c r="T6377" s="4">
        <v>0</v>
      </c>
      <c r="U6377" s="4">
        <f>T6377*(590/409)</f>
        <v>0</v>
      </c>
      <c r="V6377" s="6">
        <f>(S6377+1)/(U6377+1)</f>
        <v>1</v>
      </c>
      <c r="W6377" s="8">
        <f>LOG((V6377/Q6377),2)</f>
        <v>0</v>
      </c>
      <c r="X6377" s="19">
        <v>0</v>
      </c>
      <c r="Y6377" s="20">
        <f>X6377*(590/311)</f>
        <v>0</v>
      </c>
      <c r="Z6377" s="19">
        <v>0</v>
      </c>
      <c r="AA6377" s="20">
        <f>Z6377*(590/311)</f>
        <v>0</v>
      </c>
      <c r="AB6377" s="22">
        <f>(Y6377+1)/(AA6377+1)</f>
        <v>1</v>
      </c>
      <c r="AC6377" s="22">
        <f>LOG(AB6377/Q6377,2)</f>
        <v>0</v>
      </c>
    </row>
    <row r="6378" spans="1:29" x14ac:dyDescent="0.2">
      <c r="A6378" t="s">
        <v>6385</v>
      </c>
      <c r="B6378" s="1">
        <v>0</v>
      </c>
      <c r="C6378" s="1">
        <f>B6378*(590/450)</f>
        <v>0</v>
      </c>
      <c r="D6378" s="1">
        <v>20</v>
      </c>
      <c r="E6378" s="1">
        <f>D6378*(590/450)</f>
        <v>26.222222222222221</v>
      </c>
      <c r="F6378" s="6">
        <f>(C6378+1)/(E6378+1)</f>
        <v>3.6734693877551024E-2</v>
      </c>
      <c r="G6378" s="2">
        <v>0</v>
      </c>
      <c r="H6378" s="2">
        <f>G6378*(590/590)</f>
        <v>0</v>
      </c>
      <c r="I6378" s="2">
        <v>15</v>
      </c>
      <c r="J6378" s="2">
        <f>I6378*(590/590)</f>
        <v>15</v>
      </c>
      <c r="K6378" s="6">
        <f>(H6378+1)/(J6378+1)</f>
        <v>6.25E-2</v>
      </c>
      <c r="L6378" s="8">
        <f>LOG(K6378/F6378,2)</f>
        <v>0.76671293756025827</v>
      </c>
      <c r="M6378" s="3">
        <v>0</v>
      </c>
      <c r="N6378" s="3">
        <f>M6378*(590/179)</f>
        <v>0</v>
      </c>
      <c r="O6378" s="3">
        <v>6</v>
      </c>
      <c r="P6378" s="3">
        <f>O6378*(590/179)</f>
        <v>19.77653631284916</v>
      </c>
      <c r="Q6378" s="6">
        <f>(N6378+1)/(P6378+1)</f>
        <v>4.813121806937349E-2</v>
      </c>
      <c r="R6378" s="4">
        <v>0</v>
      </c>
      <c r="S6378" s="4">
        <f>R6378*(590/409)</f>
        <v>0</v>
      </c>
      <c r="T6378" s="4">
        <v>17</v>
      </c>
      <c r="U6378" s="4">
        <f>T6378*(590/409)</f>
        <v>24.523227383863084</v>
      </c>
      <c r="V6378" s="6">
        <f>(S6378+1)/(U6378+1)</f>
        <v>3.9179998084107666E-2</v>
      </c>
      <c r="W6378" s="8">
        <f>LOG((V6378/Q6378),2)</f>
        <v>-0.29685560736892697</v>
      </c>
      <c r="X6378" s="19">
        <v>0</v>
      </c>
      <c r="Y6378" s="20">
        <f>X6378*(590/311)</f>
        <v>0</v>
      </c>
      <c r="Z6378" s="19">
        <v>12</v>
      </c>
      <c r="AA6378" s="20">
        <f>Z6378*(590/311)</f>
        <v>22.765273311897104</v>
      </c>
      <c r="AB6378" s="22">
        <f>(Y6378+1)/(AA6378+1)</f>
        <v>4.2078203220132594E-2</v>
      </c>
      <c r="AC6378" s="22">
        <f>LOG(AB6378/Q6378,2)</f>
        <v>-0.19389983295144378</v>
      </c>
    </row>
    <row r="6379" spans="1:29" x14ac:dyDescent="0.2">
      <c r="A6379" t="s">
        <v>6386</v>
      </c>
      <c r="B6379" s="1">
        <v>0</v>
      </c>
      <c r="C6379" s="1">
        <f>B6379*(590/450)</f>
        <v>0</v>
      </c>
      <c r="D6379" s="1">
        <v>5</v>
      </c>
      <c r="E6379" s="1">
        <f>D6379*(590/450)</f>
        <v>6.5555555555555554</v>
      </c>
      <c r="F6379" s="6">
        <f>(C6379+1)/(E6379+1)</f>
        <v>0.13235294117647059</v>
      </c>
      <c r="G6379" s="2">
        <v>0</v>
      </c>
      <c r="H6379" s="2">
        <f>G6379*(590/590)</f>
        <v>0</v>
      </c>
      <c r="I6379" s="2">
        <v>8</v>
      </c>
      <c r="J6379" s="2">
        <f>I6379*(590/590)</f>
        <v>8</v>
      </c>
      <c r="K6379" s="6">
        <f>(H6379+1)/(J6379+1)</f>
        <v>0.1111111111111111</v>
      </c>
      <c r="L6379" s="8">
        <f>LOG(K6379/F6379,2)</f>
        <v>-0.25238716163428537</v>
      </c>
      <c r="M6379" s="3">
        <v>0</v>
      </c>
      <c r="N6379" s="3">
        <f>M6379*(590/179)</f>
        <v>0</v>
      </c>
      <c r="O6379" s="3">
        <v>0</v>
      </c>
      <c r="P6379" s="3">
        <f>O6379*(590/179)</f>
        <v>0</v>
      </c>
      <c r="Q6379" s="6">
        <f>(N6379+1)/(P6379+1)</f>
        <v>1</v>
      </c>
      <c r="R6379" s="4">
        <v>0</v>
      </c>
      <c r="S6379" s="4">
        <f>R6379*(590/409)</f>
        <v>0</v>
      </c>
      <c r="T6379" s="4">
        <v>6</v>
      </c>
      <c r="U6379" s="4">
        <f>T6379*(590/409)</f>
        <v>8.6552567237163824</v>
      </c>
      <c r="V6379" s="6">
        <f>(S6379+1)/(U6379+1)</f>
        <v>0.10357052418333754</v>
      </c>
      <c r="W6379" s="8">
        <f>LOG((V6379/Q6379),2)</f>
        <v>-3.2713146195186003</v>
      </c>
      <c r="X6379" s="19">
        <v>0</v>
      </c>
      <c r="Y6379" s="20">
        <f>X6379*(590/311)</f>
        <v>0</v>
      </c>
      <c r="Z6379" s="19">
        <v>5</v>
      </c>
      <c r="AA6379" s="20">
        <f>Z6379*(590/311)</f>
        <v>9.485530546623794</v>
      </c>
      <c r="AB6379" s="22">
        <f>(Y6379+1)/(AA6379+1)</f>
        <v>9.5369518552591237E-2</v>
      </c>
      <c r="AC6379" s="22">
        <f>LOG(AB6379/Q6379,2)</f>
        <v>-3.3903279556178627</v>
      </c>
    </row>
    <row r="6380" spans="1:29" x14ac:dyDescent="0.2">
      <c r="A6380" t="s">
        <v>6387</v>
      </c>
      <c r="B6380" s="1">
        <v>0</v>
      </c>
      <c r="C6380" s="1">
        <f>B6380*(590/450)</f>
        <v>0</v>
      </c>
      <c r="D6380" s="1">
        <v>0</v>
      </c>
      <c r="E6380" s="1">
        <f>D6380*(590/450)</f>
        <v>0</v>
      </c>
      <c r="F6380" s="6">
        <f>(C6380+1)/(E6380+1)</f>
        <v>1</v>
      </c>
      <c r="G6380" s="2">
        <v>0</v>
      </c>
      <c r="H6380" s="2">
        <f>G6380*(590/590)</f>
        <v>0</v>
      </c>
      <c r="I6380" s="2">
        <v>2</v>
      </c>
      <c r="J6380" s="2">
        <f>I6380*(590/590)</f>
        <v>2</v>
      </c>
      <c r="K6380" s="6">
        <f>(H6380+1)/(J6380+1)</f>
        <v>0.33333333333333331</v>
      </c>
      <c r="L6380" s="8">
        <f>LOG(K6380/F6380,2)</f>
        <v>-1.5849625007211563</v>
      </c>
      <c r="M6380" s="3">
        <v>0</v>
      </c>
      <c r="N6380" s="3">
        <f>M6380*(590/179)</f>
        <v>0</v>
      </c>
      <c r="O6380" s="3">
        <v>1</v>
      </c>
      <c r="P6380" s="3">
        <f>O6380*(590/179)</f>
        <v>3.2960893854748603</v>
      </c>
      <c r="Q6380" s="6">
        <f>(N6380+1)/(P6380+1)</f>
        <v>0.2327698309492848</v>
      </c>
      <c r="R6380" s="4">
        <v>0</v>
      </c>
      <c r="S6380" s="4">
        <f>R6380*(590/409)</f>
        <v>0</v>
      </c>
      <c r="T6380" s="4">
        <v>1</v>
      </c>
      <c r="U6380" s="4">
        <f>T6380*(590/409)</f>
        <v>1.4425427872860637</v>
      </c>
      <c r="V6380" s="6">
        <f>(S6380+1)/(U6380+1)</f>
        <v>0.40940940940940945</v>
      </c>
      <c r="W6380" s="8">
        <f>LOG((V6380/Q6380),2)</f>
        <v>0.81464017584690063</v>
      </c>
      <c r="X6380" s="19">
        <v>0</v>
      </c>
      <c r="Y6380" s="20">
        <f>X6380*(590/311)</f>
        <v>0</v>
      </c>
      <c r="Z6380" s="19">
        <v>0</v>
      </c>
      <c r="AA6380" s="20">
        <f>Z6380*(590/311)</f>
        <v>0</v>
      </c>
      <c r="AB6380" s="22">
        <f>(Y6380+1)/(AA6380+1)</f>
        <v>1</v>
      </c>
      <c r="AC6380" s="22">
        <f>LOG(AB6380/Q6380,2)</f>
        <v>2.1030240106975704</v>
      </c>
    </row>
    <row r="6381" spans="1:29" x14ac:dyDescent="0.2">
      <c r="A6381" t="s">
        <v>6388</v>
      </c>
      <c r="B6381" s="1">
        <v>0</v>
      </c>
      <c r="C6381" s="1">
        <f>B6381*(590/450)</f>
        <v>0</v>
      </c>
      <c r="D6381" s="1">
        <v>36</v>
      </c>
      <c r="E6381" s="1">
        <f>D6381*(590/450)</f>
        <v>47.2</v>
      </c>
      <c r="F6381" s="6">
        <f>(C6381+1)/(E6381+1)</f>
        <v>2.0746887966804978E-2</v>
      </c>
      <c r="G6381" s="2">
        <v>0</v>
      </c>
      <c r="H6381" s="2">
        <f>G6381*(590/590)</f>
        <v>0</v>
      </c>
      <c r="I6381" s="2">
        <v>26</v>
      </c>
      <c r="J6381" s="2">
        <f>I6381*(590/590)</f>
        <v>26</v>
      </c>
      <c r="K6381" s="6">
        <f>(H6381+1)/(J6381+1)</f>
        <v>3.7037037037037035E-2</v>
      </c>
      <c r="L6381" s="8">
        <f>LOG(K6381/F6381,2)</f>
        <v>0.83607373917913086</v>
      </c>
      <c r="M6381" s="3">
        <v>0</v>
      </c>
      <c r="N6381" s="3">
        <f>M6381*(590/179)</f>
        <v>0</v>
      </c>
      <c r="O6381" s="3">
        <v>17</v>
      </c>
      <c r="P6381" s="3">
        <f>O6381*(590/179)</f>
        <v>56.033519553072622</v>
      </c>
      <c r="Q6381" s="6">
        <f>(N6381+1)/(P6381+1)</f>
        <v>1.7533548829464198E-2</v>
      </c>
      <c r="R6381" s="4">
        <v>0</v>
      </c>
      <c r="S6381" s="4">
        <f>R6381*(590/409)</f>
        <v>0</v>
      </c>
      <c r="T6381" s="4">
        <v>28</v>
      </c>
      <c r="U6381" s="4">
        <f>T6381*(590/409)</f>
        <v>40.391198044009784</v>
      </c>
      <c r="V6381" s="6">
        <f>(S6381+1)/(U6381+1)</f>
        <v>2.4159725914111876E-2</v>
      </c>
      <c r="W6381" s="8">
        <f>LOG((V6381/Q6381),2)</f>
        <v>0.46248605739814946</v>
      </c>
      <c r="X6381" s="19">
        <v>0</v>
      </c>
      <c r="Y6381" s="20">
        <f>X6381*(590/311)</f>
        <v>0</v>
      </c>
      <c r="Z6381" s="19">
        <v>27</v>
      </c>
      <c r="AA6381" s="20">
        <f>Z6381*(590/311)</f>
        <v>51.221864951768488</v>
      </c>
      <c r="AB6381" s="22">
        <f>(Y6381+1)/(AA6381+1)</f>
        <v>1.9149067175666522E-2</v>
      </c>
      <c r="AC6381" s="22">
        <f>LOG(AB6381/Q6381,2)</f>
        <v>0.12715608431342265</v>
      </c>
    </row>
    <row r="6382" spans="1:29" x14ac:dyDescent="0.2">
      <c r="A6382" t="s">
        <v>6389</v>
      </c>
      <c r="B6382" s="1">
        <v>0</v>
      </c>
      <c r="C6382" s="1">
        <f>B6382*(590/450)</f>
        <v>0</v>
      </c>
      <c r="D6382" s="1">
        <v>0</v>
      </c>
      <c r="E6382" s="1">
        <f>D6382*(590/450)</f>
        <v>0</v>
      </c>
      <c r="F6382" s="6">
        <f>(C6382+1)/(E6382+1)</f>
        <v>1</v>
      </c>
      <c r="G6382" s="2">
        <v>0</v>
      </c>
      <c r="H6382" s="2">
        <f>G6382*(590/590)</f>
        <v>0</v>
      </c>
      <c r="I6382" s="2">
        <v>1</v>
      </c>
      <c r="J6382" s="2">
        <f>I6382*(590/590)</f>
        <v>1</v>
      </c>
      <c r="K6382" s="6">
        <f>(H6382+1)/(J6382+1)</f>
        <v>0.5</v>
      </c>
      <c r="L6382" s="8">
        <f>LOG(K6382/F6382,2)</f>
        <v>-1</v>
      </c>
      <c r="M6382" s="3">
        <v>0</v>
      </c>
      <c r="N6382" s="3">
        <f>M6382*(590/179)</f>
        <v>0</v>
      </c>
      <c r="O6382" s="3">
        <v>0</v>
      </c>
      <c r="P6382" s="3">
        <f>O6382*(590/179)</f>
        <v>0</v>
      </c>
      <c r="Q6382" s="6">
        <f>(N6382+1)/(P6382+1)</f>
        <v>1</v>
      </c>
      <c r="R6382" s="4">
        <v>0</v>
      </c>
      <c r="S6382" s="4">
        <f>R6382*(590/409)</f>
        <v>0</v>
      </c>
      <c r="T6382" s="4">
        <v>0</v>
      </c>
      <c r="U6382" s="4">
        <f>T6382*(590/409)</f>
        <v>0</v>
      </c>
      <c r="V6382" s="6">
        <f>(S6382+1)/(U6382+1)</f>
        <v>1</v>
      </c>
      <c r="W6382" s="8">
        <f>LOG((V6382/Q6382),2)</f>
        <v>0</v>
      </c>
      <c r="X6382" s="19">
        <v>0</v>
      </c>
      <c r="Y6382" s="20">
        <f>X6382*(590/311)</f>
        <v>0</v>
      </c>
      <c r="Z6382" s="19">
        <v>0</v>
      </c>
      <c r="AA6382" s="20">
        <f>Z6382*(590/311)</f>
        <v>0</v>
      </c>
      <c r="AB6382" s="22">
        <f>(Y6382+1)/(AA6382+1)</f>
        <v>1</v>
      </c>
      <c r="AC6382" s="22">
        <f>LOG(AB6382/Q6382,2)</f>
        <v>0</v>
      </c>
    </row>
    <row r="6383" spans="1:29" x14ac:dyDescent="0.2">
      <c r="A6383" t="s">
        <v>6390</v>
      </c>
      <c r="B6383" s="1">
        <v>0</v>
      </c>
      <c r="C6383" s="1">
        <f>B6383*(590/450)</f>
        <v>0</v>
      </c>
      <c r="D6383" s="1">
        <v>0</v>
      </c>
      <c r="E6383" s="1">
        <f>D6383*(590/450)</f>
        <v>0</v>
      </c>
      <c r="F6383" s="6">
        <f>(C6383+1)/(E6383+1)</f>
        <v>1</v>
      </c>
      <c r="G6383" s="2">
        <v>0</v>
      </c>
      <c r="H6383" s="2">
        <f>G6383*(590/590)</f>
        <v>0</v>
      </c>
      <c r="I6383" s="2">
        <v>0</v>
      </c>
      <c r="J6383" s="2">
        <f>I6383*(590/590)</f>
        <v>0</v>
      </c>
      <c r="K6383" s="6">
        <f>(H6383+1)/(J6383+1)</f>
        <v>1</v>
      </c>
      <c r="L6383" s="8">
        <f>LOG(K6383/F6383,2)</f>
        <v>0</v>
      </c>
      <c r="M6383" s="3">
        <v>0</v>
      </c>
      <c r="N6383" s="3">
        <f>M6383*(590/179)</f>
        <v>0</v>
      </c>
      <c r="O6383" s="3">
        <v>0</v>
      </c>
      <c r="P6383" s="3">
        <f>O6383*(590/179)</f>
        <v>0</v>
      </c>
      <c r="Q6383" s="6">
        <f>(N6383+1)/(P6383+1)</f>
        <v>1</v>
      </c>
      <c r="R6383" s="4">
        <v>0</v>
      </c>
      <c r="S6383" s="4">
        <f>R6383*(590/409)</f>
        <v>0</v>
      </c>
      <c r="T6383" s="4">
        <v>0</v>
      </c>
      <c r="U6383" s="4">
        <f>T6383*(590/409)</f>
        <v>0</v>
      </c>
      <c r="V6383" s="6">
        <f>(S6383+1)/(U6383+1)</f>
        <v>1</v>
      </c>
      <c r="W6383" s="8">
        <f>LOG((V6383/Q6383),2)</f>
        <v>0</v>
      </c>
      <c r="X6383" s="19">
        <v>0</v>
      </c>
      <c r="Y6383" s="20">
        <f>X6383*(590/311)</f>
        <v>0</v>
      </c>
      <c r="Z6383" s="19">
        <v>0</v>
      </c>
      <c r="AA6383" s="20">
        <f>Z6383*(590/311)</f>
        <v>0</v>
      </c>
      <c r="AB6383" s="22">
        <f>(Y6383+1)/(AA6383+1)</f>
        <v>1</v>
      </c>
      <c r="AC6383" s="22">
        <f>LOG(AB6383/Q6383,2)</f>
        <v>0</v>
      </c>
    </row>
    <row r="6384" spans="1:29" x14ac:dyDescent="0.2">
      <c r="A6384" t="s">
        <v>6391</v>
      </c>
      <c r="B6384" s="1">
        <v>0</v>
      </c>
      <c r="C6384" s="1">
        <f>B6384*(590/450)</f>
        <v>0</v>
      </c>
      <c r="D6384" s="1">
        <v>0</v>
      </c>
      <c r="E6384" s="1">
        <f>D6384*(590/450)</f>
        <v>0</v>
      </c>
      <c r="F6384" s="6">
        <f>(C6384+1)/(E6384+1)</f>
        <v>1</v>
      </c>
      <c r="G6384" s="2">
        <v>0</v>
      </c>
      <c r="H6384" s="2">
        <f>G6384*(590/590)</f>
        <v>0</v>
      </c>
      <c r="I6384" s="2">
        <v>3</v>
      </c>
      <c r="J6384" s="2">
        <f>I6384*(590/590)</f>
        <v>3</v>
      </c>
      <c r="K6384" s="6">
        <f>(H6384+1)/(J6384+1)</f>
        <v>0.25</v>
      </c>
      <c r="L6384" s="8">
        <f>LOG(K6384/F6384,2)</f>
        <v>-2</v>
      </c>
      <c r="M6384" s="3">
        <v>0</v>
      </c>
      <c r="N6384" s="3">
        <f>M6384*(590/179)</f>
        <v>0</v>
      </c>
      <c r="O6384" s="3">
        <v>0</v>
      </c>
      <c r="P6384" s="3">
        <f>O6384*(590/179)</f>
        <v>0</v>
      </c>
      <c r="Q6384" s="6">
        <f>(N6384+1)/(P6384+1)</f>
        <v>1</v>
      </c>
      <c r="R6384" s="4">
        <v>0</v>
      </c>
      <c r="S6384" s="4">
        <f>R6384*(590/409)</f>
        <v>0</v>
      </c>
      <c r="T6384" s="4">
        <v>3</v>
      </c>
      <c r="U6384" s="4">
        <f>T6384*(590/409)</f>
        <v>4.3276283618581912</v>
      </c>
      <c r="V6384" s="6">
        <f>(S6384+1)/(U6384+1)</f>
        <v>0.1877007801743919</v>
      </c>
      <c r="W6384" s="8">
        <f>LOG((V6384/Q6384),2)</f>
        <v>-2.4134934481741581</v>
      </c>
      <c r="X6384" s="19">
        <v>0</v>
      </c>
      <c r="Y6384" s="20">
        <f>X6384*(590/311)</f>
        <v>0</v>
      </c>
      <c r="Z6384" s="19">
        <v>0</v>
      </c>
      <c r="AA6384" s="20">
        <f>Z6384*(590/311)</f>
        <v>0</v>
      </c>
      <c r="AB6384" s="22">
        <f>(Y6384+1)/(AA6384+1)</f>
        <v>1</v>
      </c>
      <c r="AC6384" s="22">
        <f>LOG(AB6384/Q6384,2)</f>
        <v>0</v>
      </c>
    </row>
    <row r="6385" spans="1:29" x14ac:dyDescent="0.2">
      <c r="A6385" t="s">
        <v>6392</v>
      </c>
      <c r="B6385" s="1">
        <v>0</v>
      </c>
      <c r="C6385" s="1">
        <f>B6385*(590/450)</f>
        <v>0</v>
      </c>
      <c r="D6385" s="1">
        <v>2</v>
      </c>
      <c r="E6385" s="1">
        <f>D6385*(590/450)</f>
        <v>2.6222222222222222</v>
      </c>
      <c r="F6385" s="6">
        <f>(C6385+1)/(E6385+1)</f>
        <v>0.27607361963190186</v>
      </c>
      <c r="G6385" s="2">
        <v>0</v>
      </c>
      <c r="H6385" s="2">
        <f>G6385*(590/590)</f>
        <v>0</v>
      </c>
      <c r="I6385" s="2">
        <v>2</v>
      </c>
      <c r="J6385" s="2">
        <f>I6385*(590/590)</f>
        <v>2</v>
      </c>
      <c r="K6385" s="6">
        <f>(H6385+1)/(J6385+1)</f>
        <v>0.33333333333333331</v>
      </c>
      <c r="L6385" s="8">
        <f>LOG(K6385/F6385,2)</f>
        <v>0.27191255718024648</v>
      </c>
      <c r="M6385" s="3">
        <v>0</v>
      </c>
      <c r="N6385" s="3">
        <f>M6385*(590/179)</f>
        <v>0</v>
      </c>
      <c r="O6385" s="3">
        <v>1</v>
      </c>
      <c r="P6385" s="3">
        <f>O6385*(590/179)</f>
        <v>3.2960893854748603</v>
      </c>
      <c r="Q6385" s="6">
        <f>(N6385+1)/(P6385+1)</f>
        <v>0.2327698309492848</v>
      </c>
      <c r="R6385" s="4">
        <v>0</v>
      </c>
      <c r="S6385" s="4">
        <f>R6385*(590/409)</f>
        <v>0</v>
      </c>
      <c r="T6385" s="4">
        <v>5</v>
      </c>
      <c r="U6385" s="4">
        <f>T6385*(590/409)</f>
        <v>7.2127139364303181</v>
      </c>
      <c r="V6385" s="6">
        <f>(S6385+1)/(U6385+1)</f>
        <v>0.12176242929443284</v>
      </c>
      <c r="W6385" s="8">
        <f>LOG((V6385/Q6385),2)</f>
        <v>-0.93483503659517997</v>
      </c>
      <c r="X6385" s="19">
        <v>0</v>
      </c>
      <c r="Y6385" s="20">
        <f>X6385*(590/311)</f>
        <v>0</v>
      </c>
      <c r="Z6385" s="19">
        <v>1</v>
      </c>
      <c r="AA6385" s="20">
        <f>Z6385*(590/311)</f>
        <v>1.8971061093247588</v>
      </c>
      <c r="AB6385" s="22">
        <f>(Y6385+1)/(AA6385+1)</f>
        <v>0.34517203107658156</v>
      </c>
      <c r="AC6385" s="22">
        <f>LOG(AB6385/Q6385,2)</f>
        <v>0.56841148501463379</v>
      </c>
    </row>
    <row r="6386" spans="1:29" x14ac:dyDescent="0.2">
      <c r="A6386" t="s">
        <v>6393</v>
      </c>
      <c r="B6386" s="1">
        <v>0</v>
      </c>
      <c r="C6386" s="1">
        <f>B6386*(590/450)</f>
        <v>0</v>
      </c>
      <c r="D6386" s="1">
        <v>0</v>
      </c>
      <c r="E6386" s="1">
        <f>D6386*(590/450)</f>
        <v>0</v>
      </c>
      <c r="F6386" s="6">
        <f>(C6386+1)/(E6386+1)</f>
        <v>1</v>
      </c>
      <c r="G6386" s="2">
        <v>0</v>
      </c>
      <c r="H6386" s="2">
        <f>G6386*(590/590)</f>
        <v>0</v>
      </c>
      <c r="I6386" s="2">
        <v>0</v>
      </c>
      <c r="J6386" s="2">
        <f>I6386*(590/590)</f>
        <v>0</v>
      </c>
      <c r="K6386" s="6">
        <f>(H6386+1)/(J6386+1)</f>
        <v>1</v>
      </c>
      <c r="L6386" s="8">
        <f>LOG(K6386/F6386,2)</f>
        <v>0</v>
      </c>
      <c r="M6386" s="3">
        <v>0</v>
      </c>
      <c r="N6386" s="3">
        <f>M6386*(590/179)</f>
        <v>0</v>
      </c>
      <c r="O6386" s="3">
        <v>0</v>
      </c>
      <c r="P6386" s="3">
        <f>O6386*(590/179)</f>
        <v>0</v>
      </c>
      <c r="Q6386" s="6">
        <f>(N6386+1)/(P6386+1)</f>
        <v>1</v>
      </c>
      <c r="R6386" s="4">
        <v>0</v>
      </c>
      <c r="S6386" s="4">
        <f>R6386*(590/409)</f>
        <v>0</v>
      </c>
      <c r="T6386" s="4">
        <v>1</v>
      </c>
      <c r="U6386" s="4">
        <f>T6386*(590/409)</f>
        <v>1.4425427872860637</v>
      </c>
      <c r="V6386" s="6">
        <f>(S6386+1)/(U6386+1)</f>
        <v>0.40940940940940945</v>
      </c>
      <c r="W6386" s="8">
        <f>LOG((V6386/Q6386),2)</f>
        <v>-1.2883838348506693</v>
      </c>
      <c r="X6386" s="19">
        <v>0</v>
      </c>
      <c r="Y6386" s="20">
        <f>X6386*(590/311)</f>
        <v>0</v>
      </c>
      <c r="Z6386" s="19">
        <v>0</v>
      </c>
      <c r="AA6386" s="20">
        <f>Z6386*(590/311)</f>
        <v>0</v>
      </c>
      <c r="AB6386" s="22">
        <f>(Y6386+1)/(AA6386+1)</f>
        <v>1</v>
      </c>
      <c r="AC6386" s="22">
        <f>LOG(AB6386/Q6386,2)</f>
        <v>0</v>
      </c>
    </row>
    <row r="6387" spans="1:29" x14ac:dyDescent="0.2">
      <c r="A6387" t="s">
        <v>6394</v>
      </c>
      <c r="B6387" s="1">
        <v>0</v>
      </c>
      <c r="C6387" s="1">
        <f>B6387*(590/450)</f>
        <v>0</v>
      </c>
      <c r="D6387" s="1">
        <v>11</v>
      </c>
      <c r="E6387" s="1">
        <f>D6387*(590/450)</f>
        <v>14.422222222222222</v>
      </c>
      <c r="F6387" s="6">
        <f>(C6387+1)/(E6387+1)</f>
        <v>6.4841498559077809E-2</v>
      </c>
      <c r="G6387" s="2">
        <v>0</v>
      </c>
      <c r="H6387" s="2">
        <f>G6387*(590/590)</f>
        <v>0</v>
      </c>
      <c r="I6387" s="2">
        <v>22</v>
      </c>
      <c r="J6387" s="2">
        <f>I6387*(590/590)</f>
        <v>22</v>
      </c>
      <c r="K6387" s="6">
        <f>(H6387+1)/(J6387+1)</f>
        <v>4.3478260869565216E-2</v>
      </c>
      <c r="L6387" s="8">
        <f>LOG(K6387/F6387,2)</f>
        <v>-0.57662319980842669</v>
      </c>
      <c r="M6387" s="3">
        <v>0</v>
      </c>
      <c r="N6387" s="3">
        <f>M6387*(590/179)</f>
        <v>0</v>
      </c>
      <c r="O6387" s="3">
        <v>6</v>
      </c>
      <c r="P6387" s="3">
        <f>O6387*(590/179)</f>
        <v>19.77653631284916</v>
      </c>
      <c r="Q6387" s="6">
        <f>(N6387+1)/(P6387+1)</f>
        <v>4.813121806937349E-2</v>
      </c>
      <c r="R6387" s="4">
        <v>0</v>
      </c>
      <c r="S6387" s="4">
        <f>R6387*(590/409)</f>
        <v>0</v>
      </c>
      <c r="T6387" s="4">
        <v>14</v>
      </c>
      <c r="U6387" s="4">
        <f>T6387*(590/409)</f>
        <v>20.195599022004892</v>
      </c>
      <c r="V6387" s="6">
        <f>(S6387+1)/(U6387+1)</f>
        <v>4.717960549082939E-2</v>
      </c>
      <c r="W6387" s="8">
        <f>LOG((V6387/Q6387),2)</f>
        <v>-2.8809579410525667E-2</v>
      </c>
      <c r="X6387" s="19">
        <v>0</v>
      </c>
      <c r="Y6387" s="20">
        <f>X6387*(590/311)</f>
        <v>0</v>
      </c>
      <c r="Z6387" s="19">
        <v>7</v>
      </c>
      <c r="AA6387" s="20">
        <f>Z6387*(590/311)</f>
        <v>13.279742765273312</v>
      </c>
      <c r="AB6387" s="22">
        <f>(Y6387+1)/(AA6387+1)</f>
        <v>7.0029272686331911E-2</v>
      </c>
      <c r="AC6387" s="22">
        <f>LOG(AB6387/Q6387,2)</f>
        <v>0.540985169511221</v>
      </c>
    </row>
    <row r="6388" spans="1:29" x14ac:dyDescent="0.2">
      <c r="A6388" t="s">
        <v>6395</v>
      </c>
      <c r="B6388" s="1">
        <v>0</v>
      </c>
      <c r="C6388" s="1">
        <f>B6388*(590/450)</f>
        <v>0</v>
      </c>
      <c r="D6388" s="1">
        <v>0</v>
      </c>
      <c r="E6388" s="1">
        <f>D6388*(590/450)</f>
        <v>0</v>
      </c>
      <c r="F6388" s="6">
        <f>(C6388+1)/(E6388+1)</f>
        <v>1</v>
      </c>
      <c r="G6388" s="2">
        <v>0</v>
      </c>
      <c r="H6388" s="2">
        <f>G6388*(590/590)</f>
        <v>0</v>
      </c>
      <c r="I6388" s="2">
        <v>0</v>
      </c>
      <c r="J6388" s="2">
        <f>I6388*(590/590)</f>
        <v>0</v>
      </c>
      <c r="K6388" s="6">
        <f>(H6388+1)/(J6388+1)</f>
        <v>1</v>
      </c>
      <c r="L6388" s="8">
        <f>LOG(K6388/F6388,2)</f>
        <v>0</v>
      </c>
      <c r="M6388" s="3">
        <v>0</v>
      </c>
      <c r="N6388" s="3">
        <f>M6388*(590/179)</f>
        <v>0</v>
      </c>
      <c r="O6388" s="3">
        <v>0</v>
      </c>
      <c r="P6388" s="3">
        <f>O6388*(590/179)</f>
        <v>0</v>
      </c>
      <c r="Q6388" s="6">
        <f>(N6388+1)/(P6388+1)</f>
        <v>1</v>
      </c>
      <c r="R6388" s="4">
        <v>0</v>
      </c>
      <c r="S6388" s="4">
        <f>R6388*(590/409)</f>
        <v>0</v>
      </c>
      <c r="T6388" s="4">
        <v>1</v>
      </c>
      <c r="U6388" s="4">
        <f>T6388*(590/409)</f>
        <v>1.4425427872860637</v>
      </c>
      <c r="V6388" s="6">
        <f>(S6388+1)/(U6388+1)</f>
        <v>0.40940940940940945</v>
      </c>
      <c r="W6388" s="8">
        <f>LOG((V6388/Q6388),2)</f>
        <v>-1.2883838348506693</v>
      </c>
      <c r="X6388" s="19">
        <v>0</v>
      </c>
      <c r="Y6388" s="20">
        <f>X6388*(590/311)</f>
        <v>0</v>
      </c>
      <c r="Z6388" s="19">
        <v>0</v>
      </c>
      <c r="AA6388" s="20">
        <f>Z6388*(590/311)</f>
        <v>0</v>
      </c>
      <c r="AB6388" s="22">
        <f>(Y6388+1)/(AA6388+1)</f>
        <v>1</v>
      </c>
      <c r="AC6388" s="22">
        <f>LOG(AB6388/Q6388,2)</f>
        <v>0</v>
      </c>
    </row>
    <row r="6389" spans="1:29" x14ac:dyDescent="0.2">
      <c r="A6389" t="s">
        <v>6396</v>
      </c>
      <c r="B6389" s="1">
        <v>0</v>
      </c>
      <c r="C6389" s="1">
        <f>B6389*(590/450)</f>
        <v>0</v>
      </c>
      <c r="D6389" s="1">
        <v>0</v>
      </c>
      <c r="E6389" s="1">
        <f>D6389*(590/450)</f>
        <v>0</v>
      </c>
      <c r="F6389" s="6">
        <f>(C6389+1)/(E6389+1)</f>
        <v>1</v>
      </c>
      <c r="G6389" s="2">
        <v>0</v>
      </c>
      <c r="H6389" s="2">
        <f>G6389*(590/590)</f>
        <v>0</v>
      </c>
      <c r="I6389" s="2">
        <v>0</v>
      </c>
      <c r="J6389" s="2">
        <f>I6389*(590/590)</f>
        <v>0</v>
      </c>
      <c r="K6389" s="6">
        <f>(H6389+1)/(J6389+1)</f>
        <v>1</v>
      </c>
      <c r="L6389" s="8">
        <f>LOG(K6389/F6389,2)</f>
        <v>0</v>
      </c>
      <c r="M6389" s="3">
        <v>0</v>
      </c>
      <c r="N6389" s="3">
        <f>M6389*(590/179)</f>
        <v>0</v>
      </c>
      <c r="O6389" s="3">
        <v>0</v>
      </c>
      <c r="P6389" s="3">
        <f>O6389*(590/179)</f>
        <v>0</v>
      </c>
      <c r="Q6389" s="6">
        <f>(N6389+1)/(P6389+1)</f>
        <v>1</v>
      </c>
      <c r="R6389" s="4">
        <v>0</v>
      </c>
      <c r="S6389" s="4">
        <f>R6389*(590/409)</f>
        <v>0</v>
      </c>
      <c r="T6389" s="4">
        <v>0</v>
      </c>
      <c r="U6389" s="4">
        <f>T6389*(590/409)</f>
        <v>0</v>
      </c>
      <c r="V6389" s="6">
        <f>(S6389+1)/(U6389+1)</f>
        <v>1</v>
      </c>
      <c r="W6389" s="8">
        <f>LOG((V6389/Q6389),2)</f>
        <v>0</v>
      </c>
      <c r="X6389" s="19">
        <v>0</v>
      </c>
      <c r="Y6389" s="20">
        <f>X6389*(590/311)</f>
        <v>0</v>
      </c>
      <c r="Z6389" s="19">
        <v>0</v>
      </c>
      <c r="AA6389" s="20">
        <f>Z6389*(590/311)</f>
        <v>0</v>
      </c>
      <c r="AB6389" s="22">
        <f>(Y6389+1)/(AA6389+1)</f>
        <v>1</v>
      </c>
      <c r="AC6389" s="22">
        <f>LOG(AB6389/Q6389,2)</f>
        <v>0</v>
      </c>
    </row>
    <row r="6390" spans="1:29" x14ac:dyDescent="0.2">
      <c r="A6390" t="s">
        <v>6397</v>
      </c>
      <c r="B6390" s="1">
        <v>0</v>
      </c>
      <c r="C6390" s="1">
        <f>B6390*(590/450)</f>
        <v>0</v>
      </c>
      <c r="D6390" s="1">
        <v>0</v>
      </c>
      <c r="E6390" s="1">
        <f>D6390*(590/450)</f>
        <v>0</v>
      </c>
      <c r="F6390" s="6">
        <f>(C6390+1)/(E6390+1)</f>
        <v>1</v>
      </c>
      <c r="G6390" s="2">
        <v>0</v>
      </c>
      <c r="H6390" s="2">
        <f>G6390*(590/590)</f>
        <v>0</v>
      </c>
      <c r="I6390" s="2">
        <v>0</v>
      </c>
      <c r="J6390" s="2">
        <f>I6390*(590/590)</f>
        <v>0</v>
      </c>
      <c r="K6390" s="6">
        <f>(H6390+1)/(J6390+1)</f>
        <v>1</v>
      </c>
      <c r="L6390" s="8">
        <f>LOG(K6390/F6390,2)</f>
        <v>0</v>
      </c>
      <c r="M6390" s="3">
        <v>0</v>
      </c>
      <c r="N6390" s="3">
        <f>M6390*(590/179)</f>
        <v>0</v>
      </c>
      <c r="O6390" s="3">
        <v>0</v>
      </c>
      <c r="P6390" s="3">
        <f>O6390*(590/179)</f>
        <v>0</v>
      </c>
      <c r="Q6390" s="6">
        <f>(N6390+1)/(P6390+1)</f>
        <v>1</v>
      </c>
      <c r="R6390" s="4">
        <v>0</v>
      </c>
      <c r="S6390" s="4">
        <f>R6390*(590/409)</f>
        <v>0</v>
      </c>
      <c r="T6390" s="4">
        <v>0</v>
      </c>
      <c r="U6390" s="4">
        <f>T6390*(590/409)</f>
        <v>0</v>
      </c>
      <c r="V6390" s="6">
        <f>(S6390+1)/(U6390+1)</f>
        <v>1</v>
      </c>
      <c r="W6390" s="8">
        <f>LOG((V6390/Q6390),2)</f>
        <v>0</v>
      </c>
      <c r="X6390" s="19">
        <v>0</v>
      </c>
      <c r="Y6390" s="20">
        <f>X6390*(590/311)</f>
        <v>0</v>
      </c>
      <c r="Z6390" s="19">
        <v>0</v>
      </c>
      <c r="AA6390" s="20">
        <f>Z6390*(590/311)</f>
        <v>0</v>
      </c>
      <c r="AB6390" s="22">
        <f>(Y6390+1)/(AA6390+1)</f>
        <v>1</v>
      </c>
      <c r="AC6390" s="22">
        <f>LOG(AB6390/Q6390,2)</f>
        <v>0</v>
      </c>
    </row>
    <row r="6391" spans="1:29" x14ac:dyDescent="0.2">
      <c r="A6391" t="s">
        <v>6398</v>
      </c>
      <c r="B6391" s="1">
        <v>0</v>
      </c>
      <c r="C6391" s="1">
        <f>B6391*(590/450)</f>
        <v>0</v>
      </c>
      <c r="D6391" s="1">
        <v>0</v>
      </c>
      <c r="E6391" s="1">
        <f>D6391*(590/450)</f>
        <v>0</v>
      </c>
      <c r="F6391" s="6">
        <f>(C6391+1)/(E6391+1)</f>
        <v>1</v>
      </c>
      <c r="G6391" s="2">
        <v>0</v>
      </c>
      <c r="H6391" s="2">
        <f>G6391*(590/590)</f>
        <v>0</v>
      </c>
      <c r="I6391" s="2">
        <v>0</v>
      </c>
      <c r="J6391" s="2">
        <f>I6391*(590/590)</f>
        <v>0</v>
      </c>
      <c r="K6391" s="6">
        <f>(H6391+1)/(J6391+1)</f>
        <v>1</v>
      </c>
      <c r="L6391" s="8">
        <f>LOG(K6391/F6391,2)</f>
        <v>0</v>
      </c>
      <c r="M6391" s="3">
        <v>0</v>
      </c>
      <c r="N6391" s="3">
        <f>M6391*(590/179)</f>
        <v>0</v>
      </c>
      <c r="O6391" s="3">
        <v>0</v>
      </c>
      <c r="P6391" s="3">
        <f>O6391*(590/179)</f>
        <v>0</v>
      </c>
      <c r="Q6391" s="6">
        <f>(N6391+1)/(P6391+1)</f>
        <v>1</v>
      </c>
      <c r="R6391" s="4">
        <v>0</v>
      </c>
      <c r="S6391" s="4">
        <f>R6391*(590/409)</f>
        <v>0</v>
      </c>
      <c r="T6391" s="4">
        <v>0</v>
      </c>
      <c r="U6391" s="4">
        <f>T6391*(590/409)</f>
        <v>0</v>
      </c>
      <c r="V6391" s="6">
        <f>(S6391+1)/(U6391+1)</f>
        <v>1</v>
      </c>
      <c r="W6391" s="8">
        <f>LOG((V6391/Q6391),2)</f>
        <v>0</v>
      </c>
      <c r="X6391" s="19">
        <v>0</v>
      </c>
      <c r="Y6391" s="20">
        <f>X6391*(590/311)</f>
        <v>0</v>
      </c>
      <c r="Z6391" s="19">
        <v>0</v>
      </c>
      <c r="AA6391" s="20">
        <f>Z6391*(590/311)</f>
        <v>0</v>
      </c>
      <c r="AB6391" s="22">
        <f>(Y6391+1)/(AA6391+1)</f>
        <v>1</v>
      </c>
      <c r="AC6391" s="22">
        <f>LOG(AB6391/Q6391,2)</f>
        <v>0</v>
      </c>
    </row>
    <row r="6392" spans="1:29" x14ac:dyDescent="0.2">
      <c r="A6392" t="s">
        <v>6399</v>
      </c>
      <c r="B6392" s="1">
        <v>0</v>
      </c>
      <c r="C6392" s="1">
        <f>B6392*(590/450)</f>
        <v>0</v>
      </c>
      <c r="D6392" s="1">
        <v>0</v>
      </c>
      <c r="E6392" s="1">
        <f>D6392*(590/450)</f>
        <v>0</v>
      </c>
      <c r="F6392" s="6">
        <f>(C6392+1)/(E6392+1)</f>
        <v>1</v>
      </c>
      <c r="G6392" s="2">
        <v>0</v>
      </c>
      <c r="H6392" s="2">
        <f>G6392*(590/590)</f>
        <v>0</v>
      </c>
      <c r="I6392" s="2">
        <v>0</v>
      </c>
      <c r="J6392" s="2">
        <f>I6392*(590/590)</f>
        <v>0</v>
      </c>
      <c r="K6392" s="6">
        <f>(H6392+1)/(J6392+1)</f>
        <v>1</v>
      </c>
      <c r="L6392" s="8">
        <f>LOG(K6392/F6392,2)</f>
        <v>0</v>
      </c>
      <c r="M6392" s="3">
        <v>0</v>
      </c>
      <c r="N6392" s="3">
        <f>M6392*(590/179)</f>
        <v>0</v>
      </c>
      <c r="O6392" s="3">
        <v>0</v>
      </c>
      <c r="P6392" s="3">
        <f>O6392*(590/179)</f>
        <v>0</v>
      </c>
      <c r="Q6392" s="6">
        <f>(N6392+1)/(P6392+1)</f>
        <v>1</v>
      </c>
      <c r="R6392" s="4">
        <v>0</v>
      </c>
      <c r="S6392" s="4">
        <f>R6392*(590/409)</f>
        <v>0</v>
      </c>
      <c r="T6392" s="4">
        <v>0</v>
      </c>
      <c r="U6392" s="4">
        <f>T6392*(590/409)</f>
        <v>0</v>
      </c>
      <c r="V6392" s="6">
        <f>(S6392+1)/(U6392+1)</f>
        <v>1</v>
      </c>
      <c r="W6392" s="8">
        <f>LOG((V6392/Q6392),2)</f>
        <v>0</v>
      </c>
      <c r="X6392" s="19">
        <v>0</v>
      </c>
      <c r="Y6392" s="20">
        <f>X6392*(590/311)</f>
        <v>0</v>
      </c>
      <c r="Z6392" s="19">
        <v>0</v>
      </c>
      <c r="AA6392" s="20">
        <f>Z6392*(590/311)</f>
        <v>0</v>
      </c>
      <c r="AB6392" s="22">
        <f>(Y6392+1)/(AA6392+1)</f>
        <v>1</v>
      </c>
      <c r="AC6392" s="22">
        <f>LOG(AB6392/Q6392,2)</f>
        <v>0</v>
      </c>
    </row>
    <row r="6393" spans="1:29" x14ac:dyDescent="0.2">
      <c r="A6393" t="s">
        <v>6400</v>
      </c>
      <c r="B6393" s="1">
        <v>0</v>
      </c>
      <c r="C6393" s="1">
        <f>B6393*(590/450)</f>
        <v>0</v>
      </c>
      <c r="D6393" s="1">
        <v>23</v>
      </c>
      <c r="E6393" s="1">
        <f>D6393*(590/450)</f>
        <v>30.155555555555555</v>
      </c>
      <c r="F6393" s="6">
        <f>(C6393+1)/(E6393+1)</f>
        <v>3.209700427960057E-2</v>
      </c>
      <c r="G6393" s="2">
        <v>0</v>
      </c>
      <c r="H6393" s="2">
        <f>G6393*(590/590)</f>
        <v>0</v>
      </c>
      <c r="I6393" s="2">
        <v>40</v>
      </c>
      <c r="J6393" s="2">
        <f>I6393*(590/590)</f>
        <v>40</v>
      </c>
      <c r="K6393" s="6">
        <f>(H6393+1)/(J6393+1)</f>
        <v>2.4390243902439025E-2</v>
      </c>
      <c r="L6393" s="8">
        <f>LOG(K6393/F6393,2)</f>
        <v>-0.39613446693713517</v>
      </c>
      <c r="M6393" s="3">
        <v>0</v>
      </c>
      <c r="N6393" s="3">
        <f>M6393*(590/179)</f>
        <v>0</v>
      </c>
      <c r="O6393" s="3">
        <v>5</v>
      </c>
      <c r="P6393" s="3">
        <f>O6393*(590/179)</f>
        <v>16.480446927374302</v>
      </c>
      <c r="Q6393" s="6">
        <f>(N6393+1)/(P6393+1)</f>
        <v>5.7206775327580693E-2</v>
      </c>
      <c r="R6393" s="4">
        <v>0</v>
      </c>
      <c r="S6393" s="4">
        <f>R6393*(590/409)</f>
        <v>0</v>
      </c>
      <c r="T6393" s="4">
        <v>14</v>
      </c>
      <c r="U6393" s="4">
        <f>T6393*(590/409)</f>
        <v>20.195599022004892</v>
      </c>
      <c r="V6393" s="6">
        <f>(S6393+1)/(U6393+1)</f>
        <v>4.717960549082939E-2</v>
      </c>
      <c r="W6393" s="8">
        <f>LOG((V6393/Q6393),2)</f>
        <v>-0.27802266878159115</v>
      </c>
      <c r="X6393" s="19">
        <v>0</v>
      </c>
      <c r="Y6393" s="20">
        <f>X6393*(590/311)</f>
        <v>0</v>
      </c>
      <c r="Z6393" s="19">
        <v>16</v>
      </c>
      <c r="AA6393" s="20">
        <f>Z6393*(590/311)</f>
        <v>30.35369774919614</v>
      </c>
      <c r="AB6393" s="22">
        <f>(Y6393+1)/(AA6393+1)</f>
        <v>3.1894164701056306E-2</v>
      </c>
      <c r="AC6393" s="22">
        <f>LOG(AB6393/Q6393,2)</f>
        <v>-0.84289352855158883</v>
      </c>
    </row>
    <row r="6394" spans="1:29" x14ac:dyDescent="0.2">
      <c r="A6394" t="s">
        <v>6401</v>
      </c>
      <c r="B6394" s="1">
        <v>0</v>
      </c>
      <c r="C6394" s="1">
        <f>B6394*(590/450)</f>
        <v>0</v>
      </c>
      <c r="D6394" s="1">
        <v>19</v>
      </c>
      <c r="E6394" s="1">
        <f>D6394*(590/450)</f>
        <v>24.911111111111111</v>
      </c>
      <c r="F6394" s="6">
        <f>(C6394+1)/(E6394+1)</f>
        <v>3.8593481989708404E-2</v>
      </c>
      <c r="G6394" s="2">
        <v>0</v>
      </c>
      <c r="H6394" s="2">
        <f>G6394*(590/590)</f>
        <v>0</v>
      </c>
      <c r="I6394" s="2">
        <v>32</v>
      </c>
      <c r="J6394" s="2">
        <f>I6394*(590/590)</f>
        <v>32</v>
      </c>
      <c r="K6394" s="6">
        <f>(H6394+1)/(J6394+1)</f>
        <v>3.0303030303030304E-2</v>
      </c>
      <c r="L6394" s="8">
        <f>LOG(K6394/F6394,2)</f>
        <v>-0.34889514248763165</v>
      </c>
      <c r="M6394" s="3">
        <v>0</v>
      </c>
      <c r="N6394" s="3">
        <f>M6394*(590/179)</f>
        <v>0</v>
      </c>
      <c r="O6394" s="3">
        <v>1</v>
      </c>
      <c r="P6394" s="3">
        <f>O6394*(590/179)</f>
        <v>3.2960893854748603</v>
      </c>
      <c r="Q6394" s="6">
        <f>(N6394+1)/(P6394+1)</f>
        <v>0.2327698309492848</v>
      </c>
      <c r="R6394" s="4">
        <v>0</v>
      </c>
      <c r="S6394" s="4">
        <f>R6394*(590/409)</f>
        <v>0</v>
      </c>
      <c r="T6394" s="4">
        <v>21</v>
      </c>
      <c r="U6394" s="4">
        <f>T6394*(590/409)</f>
        <v>30.293398533007338</v>
      </c>
      <c r="V6394" s="6">
        <f>(S6394+1)/(U6394+1)</f>
        <v>3.1955621532932257E-2</v>
      </c>
      <c r="W6394" s="8">
        <f>LOG((V6394/Q6394),2)</f>
        <v>-2.8647624311823514</v>
      </c>
      <c r="X6394" s="19">
        <v>0</v>
      </c>
      <c r="Y6394" s="20">
        <f>X6394*(590/311)</f>
        <v>0</v>
      </c>
      <c r="Z6394" s="19">
        <v>11</v>
      </c>
      <c r="AA6394" s="20">
        <f>Z6394*(590/311)</f>
        <v>20.868167202572348</v>
      </c>
      <c r="AB6394" s="22">
        <f>(Y6394+1)/(AA6394+1)</f>
        <v>4.5728569328039995E-2</v>
      </c>
      <c r="AC6394" s="22">
        <f>LOG(AB6394/Q6394,2)</f>
        <v>-2.3477363956337696</v>
      </c>
    </row>
    <row r="6395" spans="1:29" x14ac:dyDescent="0.2">
      <c r="A6395" t="s">
        <v>6402</v>
      </c>
      <c r="B6395" s="1">
        <v>0</v>
      </c>
      <c r="C6395" s="1">
        <f>B6395*(590/450)</f>
        <v>0</v>
      </c>
      <c r="D6395" s="1">
        <v>14</v>
      </c>
      <c r="E6395" s="1">
        <f>D6395*(590/450)</f>
        <v>18.355555555555554</v>
      </c>
      <c r="F6395" s="6">
        <f>(C6395+1)/(E6395+1)</f>
        <v>5.1664753157290473E-2</v>
      </c>
      <c r="G6395" s="2">
        <v>0</v>
      </c>
      <c r="H6395" s="2">
        <f>G6395*(590/590)</f>
        <v>0</v>
      </c>
      <c r="I6395" s="2">
        <v>15</v>
      </c>
      <c r="J6395" s="2">
        <f>I6395*(590/590)</f>
        <v>15</v>
      </c>
      <c r="K6395" s="6">
        <f>(H6395+1)/(J6395+1)</f>
        <v>6.25E-2</v>
      </c>
      <c r="L6395" s="8">
        <f>LOG(K6395/F6395,2)</f>
        <v>0.2746758122691898</v>
      </c>
      <c r="M6395" s="3">
        <v>0</v>
      </c>
      <c r="N6395" s="3">
        <f>M6395*(590/179)</f>
        <v>0</v>
      </c>
      <c r="O6395" s="3">
        <v>7</v>
      </c>
      <c r="P6395" s="3">
        <f>O6395*(590/179)</f>
        <v>23.072625698324021</v>
      </c>
      <c r="Q6395" s="6">
        <f>(N6395+1)/(P6395+1)</f>
        <v>4.154096077976329E-2</v>
      </c>
      <c r="R6395" s="4">
        <v>0</v>
      </c>
      <c r="S6395" s="4">
        <f>R6395*(590/409)</f>
        <v>0</v>
      </c>
      <c r="T6395" s="4">
        <v>12</v>
      </c>
      <c r="U6395" s="4">
        <f>T6395*(590/409)</f>
        <v>17.310513447432765</v>
      </c>
      <c r="V6395" s="6">
        <f>(S6395+1)/(U6395+1)</f>
        <v>5.4613433035118168E-2</v>
      </c>
      <c r="W6395" s="8">
        <f>LOG((V6395/Q6395),2)</f>
        <v>0.39472126446146</v>
      </c>
      <c r="X6395" s="19">
        <v>0</v>
      </c>
      <c r="Y6395" s="20">
        <f>X6395*(590/311)</f>
        <v>0</v>
      </c>
      <c r="Z6395" s="19">
        <v>11</v>
      </c>
      <c r="AA6395" s="20">
        <f>Z6395*(590/311)</f>
        <v>20.868167202572348</v>
      </c>
      <c r="AB6395" s="22">
        <f>(Y6395+1)/(AA6395+1)</f>
        <v>4.5728569328039995E-2</v>
      </c>
      <c r="AC6395" s="22">
        <f>LOG(AB6395/Q6395,2)</f>
        <v>0.13856119951478665</v>
      </c>
    </row>
    <row r="6396" spans="1:29" x14ac:dyDescent="0.2">
      <c r="A6396" t="s">
        <v>6403</v>
      </c>
      <c r="B6396" s="1">
        <v>0</v>
      </c>
      <c r="C6396" s="1">
        <f>B6396*(590/450)</f>
        <v>0</v>
      </c>
      <c r="D6396" s="1">
        <v>36</v>
      </c>
      <c r="E6396" s="1">
        <f>D6396*(590/450)</f>
        <v>47.2</v>
      </c>
      <c r="F6396" s="6">
        <f>(C6396+1)/(E6396+1)</f>
        <v>2.0746887966804978E-2</v>
      </c>
      <c r="G6396" s="2">
        <v>0</v>
      </c>
      <c r="H6396" s="2">
        <f>G6396*(590/590)</f>
        <v>0</v>
      </c>
      <c r="I6396" s="2">
        <v>35</v>
      </c>
      <c r="J6396" s="2">
        <f>I6396*(590/590)</f>
        <v>35</v>
      </c>
      <c r="K6396" s="6">
        <f>(H6396+1)/(J6396+1)</f>
        <v>2.7777777777777776E-2</v>
      </c>
      <c r="L6396" s="8">
        <f>LOG(K6396/F6396,2)</f>
        <v>0.42103623990028677</v>
      </c>
      <c r="M6396" s="3">
        <v>0</v>
      </c>
      <c r="N6396" s="3">
        <f>M6396*(590/179)</f>
        <v>0</v>
      </c>
      <c r="O6396" s="3">
        <v>21</v>
      </c>
      <c r="P6396" s="3">
        <f>O6396*(590/179)</f>
        <v>69.217877094972067</v>
      </c>
      <c r="Q6396" s="6">
        <f>(N6396+1)/(P6396+1)</f>
        <v>1.4241387540774923E-2</v>
      </c>
      <c r="R6396" s="4">
        <v>0</v>
      </c>
      <c r="S6396" s="4">
        <f>R6396*(590/409)</f>
        <v>0</v>
      </c>
      <c r="T6396" s="4">
        <v>31</v>
      </c>
      <c r="U6396" s="4">
        <f>T6396*(590/409)</f>
        <v>44.718826405867972</v>
      </c>
      <c r="V6396" s="6">
        <f>(S6396+1)/(U6396+1)</f>
        <v>2.1872827423926412E-2</v>
      </c>
      <c r="W6396" s="8">
        <f>LOG((V6396/Q6396),2)</f>
        <v>0.6190500094125605</v>
      </c>
      <c r="X6396" s="19">
        <v>0</v>
      </c>
      <c r="Y6396" s="20">
        <f>X6396*(590/311)</f>
        <v>0</v>
      </c>
      <c r="Z6396" s="19">
        <v>19</v>
      </c>
      <c r="AA6396" s="20">
        <f>Z6396*(590/311)</f>
        <v>36.045016077170416</v>
      </c>
      <c r="AB6396" s="22">
        <f>(Y6396+1)/(AA6396+1)</f>
        <v>2.6994184532592658E-2</v>
      </c>
      <c r="AC6396" s="22">
        <f>LOG(AB6396/Q6396,2)</f>
        <v>0.92255891989444538</v>
      </c>
    </row>
    <row r="6397" spans="1:29" x14ac:dyDescent="0.2">
      <c r="A6397" t="s">
        <v>6404</v>
      </c>
      <c r="B6397" s="1">
        <v>0</v>
      </c>
      <c r="C6397" s="1">
        <f>B6397*(590/450)</f>
        <v>0</v>
      </c>
      <c r="D6397" s="1">
        <v>29</v>
      </c>
      <c r="E6397" s="1">
        <f>D6397*(590/450)</f>
        <v>38.022222222222226</v>
      </c>
      <c r="F6397" s="6">
        <f>(C6397+1)/(E6397+1)</f>
        <v>2.562642369020501E-2</v>
      </c>
      <c r="G6397" s="2">
        <v>0</v>
      </c>
      <c r="H6397" s="2">
        <f>G6397*(590/590)</f>
        <v>0</v>
      </c>
      <c r="I6397" s="2">
        <v>20</v>
      </c>
      <c r="J6397" s="2">
        <f>I6397*(590/590)</f>
        <v>20</v>
      </c>
      <c r="K6397" s="6">
        <f>(H6397+1)/(J6397+1)</f>
        <v>4.7619047619047616E-2</v>
      </c>
      <c r="L6397" s="8">
        <f>LOG(K6397/F6397,2)</f>
        <v>0.89390661042692321</v>
      </c>
      <c r="M6397" s="3">
        <v>0</v>
      </c>
      <c r="N6397" s="3">
        <f>M6397*(590/179)</f>
        <v>0</v>
      </c>
      <c r="O6397" s="3">
        <v>10</v>
      </c>
      <c r="P6397" s="3">
        <f>O6397*(590/179)</f>
        <v>32.960893854748605</v>
      </c>
      <c r="Q6397" s="6">
        <f>(N6397+1)/(P6397+1)</f>
        <v>2.9445632505346271E-2</v>
      </c>
      <c r="R6397" s="4">
        <v>0</v>
      </c>
      <c r="S6397" s="4">
        <f>R6397*(590/409)</f>
        <v>0</v>
      </c>
      <c r="T6397" s="4">
        <v>11</v>
      </c>
      <c r="U6397" s="4">
        <f>T6397*(590/409)</f>
        <v>15.8679706601467</v>
      </c>
      <c r="V6397" s="6">
        <f>(S6397+1)/(U6397+1)</f>
        <v>5.9283954196260327E-2</v>
      </c>
      <c r="W6397" s="8">
        <f>LOG((V6397/Q6397),2)</f>
        <v>1.0095880139616908</v>
      </c>
      <c r="X6397" s="19">
        <v>0</v>
      </c>
      <c r="Y6397" s="20">
        <f>X6397*(590/311)</f>
        <v>0</v>
      </c>
      <c r="Z6397" s="19">
        <v>15</v>
      </c>
      <c r="AA6397" s="20">
        <f>Z6397*(590/311)</f>
        <v>28.45659163987138</v>
      </c>
      <c r="AB6397" s="22">
        <f>(Y6397+1)/(AA6397+1)</f>
        <v>3.3948258923698287E-2</v>
      </c>
      <c r="AC6397" s="22">
        <f>LOG(AB6397/Q6397,2)</f>
        <v>0.20528392246657545</v>
      </c>
    </row>
    <row r="6398" spans="1:29" x14ac:dyDescent="0.2">
      <c r="A6398" t="s">
        <v>6405</v>
      </c>
      <c r="B6398" s="1">
        <v>0</v>
      </c>
      <c r="C6398" s="1">
        <f>B6398*(590/450)</f>
        <v>0</v>
      </c>
      <c r="D6398" s="1">
        <v>14</v>
      </c>
      <c r="E6398" s="1">
        <f>D6398*(590/450)</f>
        <v>18.355555555555554</v>
      </c>
      <c r="F6398" s="6">
        <f>(C6398+1)/(E6398+1)</f>
        <v>5.1664753157290473E-2</v>
      </c>
      <c r="G6398" s="2">
        <v>0</v>
      </c>
      <c r="H6398" s="2">
        <f>G6398*(590/590)</f>
        <v>0</v>
      </c>
      <c r="I6398" s="2">
        <v>15</v>
      </c>
      <c r="J6398" s="2">
        <f>I6398*(590/590)</f>
        <v>15</v>
      </c>
      <c r="K6398" s="6">
        <f>(H6398+1)/(J6398+1)</f>
        <v>6.25E-2</v>
      </c>
      <c r="L6398" s="8">
        <f>LOG(K6398/F6398,2)</f>
        <v>0.2746758122691898</v>
      </c>
      <c r="M6398" s="3">
        <v>0</v>
      </c>
      <c r="N6398" s="3">
        <f>M6398*(590/179)</f>
        <v>0</v>
      </c>
      <c r="O6398" s="3">
        <v>5</v>
      </c>
      <c r="P6398" s="3">
        <f>O6398*(590/179)</f>
        <v>16.480446927374302</v>
      </c>
      <c r="Q6398" s="6">
        <f>(N6398+1)/(P6398+1)</f>
        <v>5.7206775327580693E-2</v>
      </c>
      <c r="R6398" s="4">
        <v>0</v>
      </c>
      <c r="S6398" s="4">
        <f>R6398*(590/409)</f>
        <v>0</v>
      </c>
      <c r="T6398" s="4">
        <v>5</v>
      </c>
      <c r="U6398" s="4">
        <f>T6398*(590/409)</f>
        <v>7.2127139364303181</v>
      </c>
      <c r="V6398" s="6">
        <f>(S6398+1)/(U6398+1)</f>
        <v>0.12176242929443284</v>
      </c>
      <c r="W6398" s="8">
        <f>LOG((V6398/Q6398),2)</f>
        <v>1.0898111186839157</v>
      </c>
      <c r="X6398" s="19">
        <v>0</v>
      </c>
      <c r="Y6398" s="20">
        <f>X6398*(590/311)</f>
        <v>0</v>
      </c>
      <c r="Z6398" s="19">
        <v>10</v>
      </c>
      <c r="AA6398" s="20">
        <f>Z6398*(590/311)</f>
        <v>18.971061093247588</v>
      </c>
      <c r="AB6398" s="22">
        <f>(Y6398+1)/(AA6398+1)</f>
        <v>5.0072452101110936E-2</v>
      </c>
      <c r="AC6398" s="22">
        <f>LOG(AB6398/Q6398,2)</f>
        <v>-0.19216891633943814</v>
      </c>
    </row>
    <row r="6399" spans="1:29" x14ac:dyDescent="0.2">
      <c r="A6399" t="s">
        <v>6406</v>
      </c>
      <c r="B6399" s="1">
        <v>0</v>
      </c>
      <c r="C6399" s="1">
        <f>B6399*(590/450)</f>
        <v>0</v>
      </c>
      <c r="D6399" s="1">
        <v>20</v>
      </c>
      <c r="E6399" s="1">
        <f>D6399*(590/450)</f>
        <v>26.222222222222221</v>
      </c>
      <c r="F6399" s="6">
        <f>(C6399+1)/(E6399+1)</f>
        <v>3.6734693877551024E-2</v>
      </c>
      <c r="G6399" s="2">
        <v>0</v>
      </c>
      <c r="H6399" s="2">
        <f>G6399*(590/590)</f>
        <v>0</v>
      </c>
      <c r="I6399" s="2">
        <v>50</v>
      </c>
      <c r="J6399" s="2">
        <f>I6399*(590/590)</f>
        <v>50</v>
      </c>
      <c r="K6399" s="6">
        <f>(H6399+1)/(J6399+1)</f>
        <v>1.9607843137254902E-2</v>
      </c>
      <c r="L6399" s="8">
        <f>LOG(K6399/F6399,2)</f>
        <v>-0.90571240441123746</v>
      </c>
      <c r="M6399" s="3">
        <v>0</v>
      </c>
      <c r="N6399" s="3">
        <f>M6399*(590/179)</f>
        <v>0</v>
      </c>
      <c r="O6399" s="3">
        <v>15</v>
      </c>
      <c r="P6399" s="3">
        <f>O6399*(590/179)</f>
        <v>49.441340782122907</v>
      </c>
      <c r="Q6399" s="6">
        <f>(N6399+1)/(P6399+1)</f>
        <v>1.9825008306567724E-2</v>
      </c>
      <c r="R6399" s="4">
        <v>0</v>
      </c>
      <c r="S6399" s="4">
        <f>R6399*(590/409)</f>
        <v>0</v>
      </c>
      <c r="T6399" s="4">
        <v>33</v>
      </c>
      <c r="U6399" s="4">
        <f>T6399*(590/409)</f>
        <v>47.603911980440103</v>
      </c>
      <c r="V6399" s="6">
        <f>(S6399+1)/(U6399+1)</f>
        <v>2.0574475577242315E-2</v>
      </c>
      <c r="W6399" s="8">
        <f>LOG((V6399/Q6399),2)</f>
        <v>5.353418785463189E-2</v>
      </c>
      <c r="X6399" s="19">
        <v>0</v>
      </c>
      <c r="Y6399" s="20">
        <f>X6399*(590/311)</f>
        <v>0</v>
      </c>
      <c r="Z6399" s="19">
        <v>12</v>
      </c>
      <c r="AA6399" s="20">
        <f>Z6399*(590/311)</f>
        <v>22.765273311897104</v>
      </c>
      <c r="AB6399" s="22">
        <f>(Y6399+1)/(AA6399+1)</f>
        <v>4.2078203220132594E-2</v>
      </c>
      <c r="AC6399" s="22">
        <f>LOG(AB6399/Q6399,2)</f>
        <v>1.0857516310650073</v>
      </c>
    </row>
    <row r="6400" spans="1:29" x14ac:dyDescent="0.2">
      <c r="A6400" t="s">
        <v>6407</v>
      </c>
      <c r="B6400" s="1">
        <v>0</v>
      </c>
      <c r="C6400" s="1">
        <f>B6400*(590/450)</f>
        <v>0</v>
      </c>
      <c r="D6400" s="1">
        <v>4</v>
      </c>
      <c r="E6400" s="1">
        <f>D6400*(590/450)</f>
        <v>5.2444444444444445</v>
      </c>
      <c r="F6400" s="6">
        <f>(C6400+1)/(E6400+1)</f>
        <v>0.16014234875444841</v>
      </c>
      <c r="G6400" s="2">
        <v>0</v>
      </c>
      <c r="H6400" s="2">
        <f>G6400*(590/590)</f>
        <v>0</v>
      </c>
      <c r="I6400" s="2">
        <v>7</v>
      </c>
      <c r="J6400" s="2">
        <f>I6400*(590/590)</f>
        <v>7</v>
      </c>
      <c r="K6400" s="6">
        <f>(H6400+1)/(J6400+1)</f>
        <v>0.125</v>
      </c>
      <c r="L6400" s="8">
        <f>LOG(K6400/F6400,2)</f>
        <v>-0.35742677610874879</v>
      </c>
      <c r="M6400" s="3">
        <v>0</v>
      </c>
      <c r="N6400" s="3">
        <f>M6400*(590/179)</f>
        <v>0</v>
      </c>
      <c r="O6400" s="3">
        <v>7</v>
      </c>
      <c r="P6400" s="3">
        <f>O6400*(590/179)</f>
        <v>23.072625698324021</v>
      </c>
      <c r="Q6400" s="6">
        <f>(N6400+1)/(P6400+1)</f>
        <v>4.154096077976329E-2</v>
      </c>
      <c r="R6400" s="4">
        <v>0</v>
      </c>
      <c r="S6400" s="4">
        <f>R6400*(590/409)</f>
        <v>0</v>
      </c>
      <c r="T6400" s="4">
        <v>7</v>
      </c>
      <c r="U6400" s="4">
        <f>T6400*(590/409)</f>
        <v>10.097799511002446</v>
      </c>
      <c r="V6400" s="6">
        <f>(S6400+1)/(U6400+1)</f>
        <v>9.0107953293677018E-2</v>
      </c>
      <c r="W6400" s="8">
        <f>LOG((V6400/Q6400),2)</f>
        <v>1.1171198658499815</v>
      </c>
      <c r="X6400" s="19">
        <v>0</v>
      </c>
      <c r="Y6400" s="20">
        <f>X6400*(590/311)</f>
        <v>0</v>
      </c>
      <c r="Z6400" s="19">
        <v>3</v>
      </c>
      <c r="AA6400" s="20">
        <f>Z6400*(590/311)</f>
        <v>5.6913183279742761</v>
      </c>
      <c r="AB6400" s="22">
        <f>(Y6400+1)/(AA6400+1)</f>
        <v>0.14944738106679481</v>
      </c>
      <c r="AC6400" s="22">
        <f>LOG(AB6400/Q6400,2)</f>
        <v>1.8470311262413939</v>
      </c>
    </row>
    <row r="6401" spans="1:29" x14ac:dyDescent="0.2">
      <c r="A6401" t="s">
        <v>6408</v>
      </c>
      <c r="B6401" s="1">
        <v>0</v>
      </c>
      <c r="C6401" s="1">
        <f>B6401*(590/450)</f>
        <v>0</v>
      </c>
      <c r="D6401" s="1">
        <v>289</v>
      </c>
      <c r="E6401" s="1">
        <f>D6401*(590/450)</f>
        <v>378.9111111111111</v>
      </c>
      <c r="F6401" s="6">
        <f>(C6401+1)/(E6401+1)</f>
        <v>2.6321946654188117E-3</v>
      </c>
      <c r="G6401" s="2">
        <v>0</v>
      </c>
      <c r="H6401" s="2">
        <f>G6401*(590/590)</f>
        <v>0</v>
      </c>
      <c r="I6401" s="2">
        <v>285</v>
      </c>
      <c r="J6401" s="2">
        <f>I6401*(590/590)</f>
        <v>285</v>
      </c>
      <c r="K6401" s="6">
        <f>(H6401+1)/(J6401+1)</f>
        <v>3.4965034965034965E-3</v>
      </c>
      <c r="L6401" s="8">
        <f>LOG(K6401/F6401,2)</f>
        <v>0.40964675955174668</v>
      </c>
      <c r="M6401" s="3">
        <v>0</v>
      </c>
      <c r="N6401" s="3">
        <f>M6401*(590/179)</f>
        <v>0</v>
      </c>
      <c r="O6401" s="3">
        <v>108</v>
      </c>
      <c r="P6401" s="3">
        <f>O6401*(590/179)</f>
        <v>355.97765363128491</v>
      </c>
      <c r="Q6401" s="6">
        <f>(N6401+1)/(P6401+1)</f>
        <v>2.8012957949263683E-3</v>
      </c>
      <c r="R6401" s="4">
        <v>0</v>
      </c>
      <c r="S6401" s="4">
        <f>R6401*(590/409)</f>
        <v>0</v>
      </c>
      <c r="T6401" s="4">
        <v>145</v>
      </c>
      <c r="U6401" s="4">
        <f>T6401*(590/409)</f>
        <v>209.16870415647924</v>
      </c>
      <c r="V6401" s="6">
        <f>(S6401+1)/(U6401+1)</f>
        <v>4.7580823415814509E-3</v>
      </c>
      <c r="W6401" s="8">
        <f>LOG((V6401/Q6401),2)</f>
        <v>0.76428590994777523</v>
      </c>
      <c r="X6401" s="19">
        <v>0</v>
      </c>
      <c r="Y6401" s="20">
        <f>X6401*(590/311)</f>
        <v>0</v>
      </c>
      <c r="Z6401" s="19">
        <v>194</v>
      </c>
      <c r="AA6401" s="20">
        <f>Z6401*(590/311)</f>
        <v>368.0385852090032</v>
      </c>
      <c r="AB6401" s="22">
        <f>(Y6401+1)/(AA6401+1)</f>
        <v>2.7097437505990188E-3</v>
      </c>
      <c r="AC6401" s="22">
        <f>LOG(AB6401/Q6401,2)</f>
        <v>-4.7937900517551368E-2</v>
      </c>
    </row>
    <row r="6402" spans="1:29" x14ac:dyDescent="0.2">
      <c r="A6402" t="s">
        <v>6409</v>
      </c>
      <c r="B6402" s="1">
        <v>0</v>
      </c>
      <c r="C6402" s="1">
        <f>B6402*(590/450)</f>
        <v>0</v>
      </c>
      <c r="D6402" s="1">
        <v>90</v>
      </c>
      <c r="E6402" s="1">
        <f>D6402*(590/450)</f>
        <v>118</v>
      </c>
      <c r="F6402" s="6">
        <f>(C6402+1)/(E6402+1)</f>
        <v>8.4033613445378148E-3</v>
      </c>
      <c r="G6402" s="2">
        <v>0</v>
      </c>
      <c r="H6402" s="2">
        <f>G6402*(590/590)</f>
        <v>0</v>
      </c>
      <c r="I6402" s="2">
        <v>106</v>
      </c>
      <c r="J6402" s="2">
        <f>I6402*(590/590)</f>
        <v>106</v>
      </c>
      <c r="K6402" s="6">
        <f>(H6402+1)/(J6402+1)</f>
        <v>9.3457943925233638E-3</v>
      </c>
      <c r="L6402" s="8">
        <f>LOG(K6402/F6402,2)</f>
        <v>0.15335077690679658</v>
      </c>
      <c r="M6402" s="3">
        <v>0</v>
      </c>
      <c r="N6402" s="3">
        <f>M6402*(590/179)</f>
        <v>0</v>
      </c>
      <c r="O6402" s="3">
        <v>38</v>
      </c>
      <c r="P6402" s="3">
        <f>O6402*(590/179)</f>
        <v>125.25139664804469</v>
      </c>
      <c r="Q6402" s="6">
        <f>(N6402+1)/(P6402+1)</f>
        <v>7.9207044559493778E-3</v>
      </c>
      <c r="R6402" s="4">
        <v>0</v>
      </c>
      <c r="S6402" s="4">
        <f>R6402*(590/409)</f>
        <v>0</v>
      </c>
      <c r="T6402" s="4">
        <v>67</v>
      </c>
      <c r="U6402" s="4">
        <f>T6402*(590/409)</f>
        <v>96.650366748166263</v>
      </c>
      <c r="V6402" s="6">
        <f>(S6402+1)/(U6402+1)</f>
        <v>1.0240616940834772E-2</v>
      </c>
      <c r="W6402" s="8">
        <f>LOG((V6402/Q6402),2)</f>
        <v>0.3706019800705348</v>
      </c>
      <c r="X6402" s="19">
        <v>0</v>
      </c>
      <c r="Y6402" s="20">
        <f>X6402*(590/311)</f>
        <v>0</v>
      </c>
      <c r="Z6402" s="19">
        <v>63</v>
      </c>
      <c r="AA6402" s="20">
        <f>Z6402*(590/311)</f>
        <v>119.51768488745981</v>
      </c>
      <c r="AB6402" s="22">
        <f>(Y6402+1)/(AA6402+1)</f>
        <v>8.2975374189589394E-3</v>
      </c>
      <c r="AC6402" s="22">
        <f>LOG(AB6402/Q6402,2)</f>
        <v>6.705448315007051E-2</v>
      </c>
    </row>
    <row r="6403" spans="1:29" x14ac:dyDescent="0.2">
      <c r="A6403" t="s">
        <v>6410</v>
      </c>
      <c r="B6403" s="1">
        <v>0</v>
      </c>
      <c r="C6403" s="1">
        <f>B6403*(590/450)</f>
        <v>0</v>
      </c>
      <c r="D6403" s="1">
        <v>8</v>
      </c>
      <c r="E6403" s="1">
        <f>D6403*(590/450)</f>
        <v>10.488888888888889</v>
      </c>
      <c r="F6403" s="6">
        <f>(C6403+1)/(E6403+1)</f>
        <v>8.7040618955512572E-2</v>
      </c>
      <c r="G6403" s="2">
        <v>0</v>
      </c>
      <c r="H6403" s="2">
        <f>G6403*(590/590)</f>
        <v>0</v>
      </c>
      <c r="I6403" s="2">
        <v>9</v>
      </c>
      <c r="J6403" s="2">
        <f>I6403*(590/590)</f>
        <v>9</v>
      </c>
      <c r="K6403" s="6">
        <f>(H6403+1)/(J6403+1)</f>
        <v>0.1</v>
      </c>
      <c r="L6403" s="8">
        <f>LOG(K6403/F6403,2)</f>
        <v>0.20023927909789782</v>
      </c>
      <c r="M6403" s="3">
        <v>0</v>
      </c>
      <c r="N6403" s="3">
        <f>M6403*(590/179)</f>
        <v>0</v>
      </c>
      <c r="O6403" s="3">
        <v>3</v>
      </c>
      <c r="P6403" s="3">
        <f>O6403*(590/179)</f>
        <v>9.88826815642458</v>
      </c>
      <c r="Q6403" s="6">
        <f>(N6403+1)/(P6403+1)</f>
        <v>9.1841970241149318E-2</v>
      </c>
      <c r="R6403" s="4">
        <v>0</v>
      </c>
      <c r="S6403" s="4">
        <f>R6403*(590/409)</f>
        <v>0</v>
      </c>
      <c r="T6403" s="4">
        <v>8</v>
      </c>
      <c r="U6403" s="4">
        <f>T6403*(590/409)</f>
        <v>11.540342298288509</v>
      </c>
      <c r="V6403" s="6">
        <f>(S6403+1)/(U6403+1)</f>
        <v>7.9742639890816924E-2</v>
      </c>
      <c r="W6403" s="8">
        <f>LOG((V6403/Q6403),2)</f>
        <v>-0.20380222504193532</v>
      </c>
      <c r="X6403" s="19">
        <v>0</v>
      </c>
      <c r="Y6403" s="20">
        <f>X6403*(590/311)</f>
        <v>0</v>
      </c>
      <c r="Z6403" s="19">
        <v>5</v>
      </c>
      <c r="AA6403" s="20">
        <f>Z6403*(590/311)</f>
        <v>9.485530546623794</v>
      </c>
      <c r="AB6403" s="22">
        <f>(Y6403+1)/(AA6403+1)</f>
        <v>9.5369518552591237E-2</v>
      </c>
      <c r="AC6403" s="22">
        <f>LOG(AB6403/Q6403,2)</f>
        <v>5.4374642375770624E-2</v>
      </c>
    </row>
    <row r="6404" spans="1:29" x14ac:dyDescent="0.2">
      <c r="A6404" t="s">
        <v>6411</v>
      </c>
      <c r="B6404" s="1">
        <v>0</v>
      </c>
      <c r="C6404" s="1">
        <f>B6404*(590/450)</f>
        <v>0</v>
      </c>
      <c r="D6404" s="1">
        <v>14</v>
      </c>
      <c r="E6404" s="1">
        <f>D6404*(590/450)</f>
        <v>18.355555555555554</v>
      </c>
      <c r="F6404" s="6">
        <f>(C6404+1)/(E6404+1)</f>
        <v>5.1664753157290473E-2</v>
      </c>
      <c r="G6404" s="2">
        <v>0</v>
      </c>
      <c r="H6404" s="2">
        <f>G6404*(590/590)</f>
        <v>0</v>
      </c>
      <c r="I6404" s="2">
        <v>14</v>
      </c>
      <c r="J6404" s="2">
        <f>I6404*(590/590)</f>
        <v>14</v>
      </c>
      <c r="K6404" s="6">
        <f>(H6404+1)/(J6404+1)</f>
        <v>6.6666666666666666E-2</v>
      </c>
      <c r="L6404" s="8">
        <f>LOG(K6404/F6404,2)</f>
        <v>0.36778521666067138</v>
      </c>
      <c r="M6404" s="3">
        <v>0</v>
      </c>
      <c r="N6404" s="3">
        <f>M6404*(590/179)</f>
        <v>0</v>
      </c>
      <c r="O6404" s="3">
        <v>7</v>
      </c>
      <c r="P6404" s="3">
        <f>O6404*(590/179)</f>
        <v>23.072625698324021</v>
      </c>
      <c r="Q6404" s="6">
        <f>(N6404+1)/(P6404+1)</f>
        <v>4.154096077976329E-2</v>
      </c>
      <c r="R6404" s="4">
        <v>0</v>
      </c>
      <c r="S6404" s="4">
        <f>R6404*(590/409)</f>
        <v>0</v>
      </c>
      <c r="T6404" s="4">
        <v>16</v>
      </c>
      <c r="U6404" s="4">
        <f>T6404*(590/409)</f>
        <v>23.080684596577019</v>
      </c>
      <c r="V6404" s="6">
        <f>(S6404+1)/(U6404+1)</f>
        <v>4.1527058584627879E-2</v>
      </c>
      <c r="W6404" s="8">
        <f>LOG((V6404/Q6404),2)</f>
        <v>-4.828965062619465E-4</v>
      </c>
      <c r="X6404" s="19">
        <v>0</v>
      </c>
      <c r="Y6404" s="20">
        <f>X6404*(590/311)</f>
        <v>0</v>
      </c>
      <c r="Z6404" s="19">
        <v>10</v>
      </c>
      <c r="AA6404" s="20">
        <f>Z6404*(590/311)</f>
        <v>18.971061093247588</v>
      </c>
      <c r="AB6404" s="22">
        <f>(Y6404+1)/(AA6404+1)</f>
        <v>5.0072452101110936E-2</v>
      </c>
      <c r="AC6404" s="22">
        <f>LOG(AB6404/Q6404,2)</f>
        <v>0.26948252353002228</v>
      </c>
    </row>
    <row r="6405" spans="1:29" x14ac:dyDescent="0.2">
      <c r="A6405" t="s">
        <v>6412</v>
      </c>
      <c r="B6405" s="1">
        <v>0</v>
      </c>
      <c r="C6405" s="1">
        <f>B6405*(590/450)</f>
        <v>0</v>
      </c>
      <c r="D6405" s="1">
        <v>4</v>
      </c>
      <c r="E6405" s="1">
        <f>D6405*(590/450)</f>
        <v>5.2444444444444445</v>
      </c>
      <c r="F6405" s="6">
        <f>(C6405+1)/(E6405+1)</f>
        <v>0.16014234875444841</v>
      </c>
      <c r="G6405" s="2">
        <v>0</v>
      </c>
      <c r="H6405" s="2">
        <f>G6405*(590/590)</f>
        <v>0</v>
      </c>
      <c r="I6405" s="2">
        <v>4</v>
      </c>
      <c r="J6405" s="2">
        <f>I6405*(590/590)</f>
        <v>4</v>
      </c>
      <c r="K6405" s="6">
        <f>(H6405+1)/(J6405+1)</f>
        <v>0.2</v>
      </c>
      <c r="L6405" s="8">
        <f>LOG(K6405/F6405,2)</f>
        <v>0.32064512900388908</v>
      </c>
      <c r="M6405" s="3">
        <v>0</v>
      </c>
      <c r="N6405" s="3">
        <f>M6405*(590/179)</f>
        <v>0</v>
      </c>
      <c r="O6405" s="3">
        <v>1</v>
      </c>
      <c r="P6405" s="3">
        <f>O6405*(590/179)</f>
        <v>3.2960893854748603</v>
      </c>
      <c r="Q6405" s="6">
        <f>(N6405+1)/(P6405+1)</f>
        <v>0.2327698309492848</v>
      </c>
      <c r="R6405" s="4">
        <v>0</v>
      </c>
      <c r="S6405" s="4">
        <f>R6405*(590/409)</f>
        <v>0</v>
      </c>
      <c r="T6405" s="4">
        <v>3</v>
      </c>
      <c r="U6405" s="4">
        <f>T6405*(590/409)</f>
        <v>4.3276283618581912</v>
      </c>
      <c r="V6405" s="6">
        <f>(S6405+1)/(U6405+1)</f>
        <v>0.1877007801743919</v>
      </c>
      <c r="W6405" s="8">
        <f>LOG((V6405/Q6405),2)</f>
        <v>-0.31046943747658823</v>
      </c>
      <c r="X6405" s="19">
        <v>0</v>
      </c>
      <c r="Y6405" s="20">
        <f>X6405*(590/311)</f>
        <v>0</v>
      </c>
      <c r="Z6405" s="19">
        <v>3</v>
      </c>
      <c r="AA6405" s="20">
        <f>Z6405*(590/311)</f>
        <v>5.6913183279742761</v>
      </c>
      <c r="AB6405" s="22">
        <f>(Y6405+1)/(AA6405+1)</f>
        <v>0.14944738106679481</v>
      </c>
      <c r="AC6405" s="22">
        <f>LOG(AB6405/Q6405,2)</f>
        <v>-0.63926646890716232</v>
      </c>
    </row>
    <row r="6406" spans="1:29" x14ac:dyDescent="0.2">
      <c r="A6406" t="s">
        <v>6413</v>
      </c>
      <c r="B6406" s="1">
        <v>0</v>
      </c>
      <c r="C6406" s="1">
        <f>B6406*(590/450)</f>
        <v>0</v>
      </c>
      <c r="D6406" s="1">
        <v>1349</v>
      </c>
      <c r="E6406" s="1">
        <f>D6406*(590/450)</f>
        <v>1768.6888888888889</v>
      </c>
      <c r="F6406" s="6">
        <f>(C6406+1)/(E6406+1)</f>
        <v>5.6507107338389672E-4</v>
      </c>
      <c r="G6406" s="2">
        <v>0</v>
      </c>
      <c r="H6406" s="2">
        <f>G6406*(590/590)</f>
        <v>0</v>
      </c>
      <c r="I6406" s="2">
        <v>2007</v>
      </c>
      <c r="J6406" s="2">
        <f>I6406*(590/590)</f>
        <v>2007</v>
      </c>
      <c r="K6406" s="6">
        <f>(H6406+1)/(J6406+1)</f>
        <v>4.9800796812749003E-4</v>
      </c>
      <c r="L6406" s="8">
        <f>LOG(K6406/F6406,2)</f>
        <v>-0.18226351231811233</v>
      </c>
      <c r="M6406" s="3">
        <v>0</v>
      </c>
      <c r="N6406" s="3">
        <f>M6406*(590/179)</f>
        <v>0</v>
      </c>
      <c r="O6406" s="3">
        <v>529</v>
      </c>
      <c r="P6406" s="3">
        <f>O6406*(590/179)</f>
        <v>1743.6312849162011</v>
      </c>
      <c r="Q6406" s="6">
        <f>(N6406+1)/(P6406+1)</f>
        <v>5.7318701587311756E-4</v>
      </c>
      <c r="R6406" s="4">
        <v>0</v>
      </c>
      <c r="S6406" s="4">
        <f>R6406*(590/409)</f>
        <v>0</v>
      </c>
      <c r="T6406" s="4">
        <v>1526</v>
      </c>
      <c r="U6406" s="4">
        <f>T6406*(590/409)</f>
        <v>2201.3202933985331</v>
      </c>
      <c r="V6406" s="6">
        <f>(S6406+1)/(U6406+1)</f>
        <v>4.5406656016270901E-4</v>
      </c>
      <c r="W6406" s="8">
        <f>LOG((V6406/Q6406),2)</f>
        <v>-0.33610213623765633</v>
      </c>
      <c r="X6406" s="19">
        <v>0</v>
      </c>
      <c r="Y6406" s="20">
        <f>X6406*(590/311)</f>
        <v>0</v>
      </c>
      <c r="Z6406" s="19">
        <v>925</v>
      </c>
      <c r="AA6406" s="20">
        <f>Z6406*(590/311)</f>
        <v>1754.8231511254019</v>
      </c>
      <c r="AB6406" s="22">
        <f>(Y6406+1)/(AA6406+1)</f>
        <v>5.6953344040317844E-4</v>
      </c>
      <c r="AC6406" s="22">
        <f>LOG(AB6406/Q6406,2)</f>
        <v>-9.2253764147318604E-3</v>
      </c>
    </row>
    <row r="6407" spans="1:29" x14ac:dyDescent="0.2">
      <c r="A6407" t="s">
        <v>6414</v>
      </c>
      <c r="B6407" s="1">
        <v>0</v>
      </c>
      <c r="C6407" s="1">
        <f>B6407*(590/450)</f>
        <v>0</v>
      </c>
      <c r="D6407" s="1">
        <v>57</v>
      </c>
      <c r="E6407" s="1">
        <f>D6407*(590/450)</f>
        <v>74.733333333333334</v>
      </c>
      <c r="F6407" s="6">
        <f>(C6407+1)/(E6407+1)</f>
        <v>1.3204225352112676E-2</v>
      </c>
      <c r="G6407" s="2">
        <v>0</v>
      </c>
      <c r="H6407" s="2">
        <f>G6407*(590/590)</f>
        <v>0</v>
      </c>
      <c r="I6407" s="2">
        <v>79</v>
      </c>
      <c r="J6407" s="2">
        <f>I6407*(590/590)</f>
        <v>79</v>
      </c>
      <c r="K6407" s="6">
        <f>(H6407+1)/(J6407+1)</f>
        <v>1.2500000000000001E-2</v>
      </c>
      <c r="L6407" s="8">
        <f>LOG(K6407/F6407,2)</f>
        <v>-7.9071570991198672E-2</v>
      </c>
      <c r="M6407" s="3">
        <v>0</v>
      </c>
      <c r="N6407" s="3">
        <f>M6407*(590/179)</f>
        <v>0</v>
      </c>
      <c r="O6407" s="3">
        <v>13</v>
      </c>
      <c r="P6407" s="3">
        <f>O6407*(590/179)</f>
        <v>42.849162011173185</v>
      </c>
      <c r="Q6407" s="6">
        <f>(N6407+1)/(P6407+1)</f>
        <v>2.2805452923939356E-2</v>
      </c>
      <c r="R6407" s="4">
        <v>0</v>
      </c>
      <c r="S6407" s="4">
        <f>R6407*(590/409)</f>
        <v>0</v>
      </c>
      <c r="T6407" s="4">
        <v>43</v>
      </c>
      <c r="U6407" s="4">
        <f>T6407*(590/409)</f>
        <v>62.029339853300741</v>
      </c>
      <c r="V6407" s="6">
        <f>(S6407+1)/(U6407+1)</f>
        <v>1.5865627060785908E-2</v>
      </c>
      <c r="W6407" s="8">
        <f>LOG((V6407/Q6407),2)</f>
        <v>-0.52347428054075829</v>
      </c>
      <c r="X6407" s="19">
        <v>0</v>
      </c>
      <c r="Y6407" s="20">
        <f>X6407*(590/311)</f>
        <v>0</v>
      </c>
      <c r="Z6407" s="19">
        <v>32</v>
      </c>
      <c r="AA6407" s="20">
        <f>Z6407*(590/311)</f>
        <v>60.70739549839228</v>
      </c>
      <c r="AB6407" s="22">
        <f>(Y6407+1)/(AA6407+1)</f>
        <v>1.6205513000885834E-2</v>
      </c>
      <c r="AC6407" s="22">
        <f>LOG(AB6407/Q6407,2)</f>
        <v>-0.49289413162866885</v>
      </c>
    </row>
    <row r="6408" spans="1:29" x14ac:dyDescent="0.2">
      <c r="A6408" t="s">
        <v>6415</v>
      </c>
      <c r="B6408" s="1">
        <v>0</v>
      </c>
      <c r="C6408" s="1">
        <f>B6408*(590/450)</f>
        <v>0</v>
      </c>
      <c r="D6408" s="1">
        <v>20</v>
      </c>
      <c r="E6408" s="1">
        <f>D6408*(590/450)</f>
        <v>26.222222222222221</v>
      </c>
      <c r="F6408" s="6">
        <f>(C6408+1)/(E6408+1)</f>
        <v>3.6734693877551024E-2</v>
      </c>
      <c r="G6408" s="2">
        <v>0</v>
      </c>
      <c r="H6408" s="2">
        <f>G6408*(590/590)</f>
        <v>0</v>
      </c>
      <c r="I6408" s="2">
        <v>39</v>
      </c>
      <c r="J6408" s="2">
        <f>I6408*(590/590)</f>
        <v>39</v>
      </c>
      <c r="K6408" s="6">
        <f>(H6408+1)/(J6408+1)</f>
        <v>2.5000000000000001E-2</v>
      </c>
      <c r="L6408" s="8">
        <f>LOG(K6408/F6408,2)</f>
        <v>-0.55521515732710414</v>
      </c>
      <c r="M6408" s="3">
        <v>0</v>
      </c>
      <c r="N6408" s="3">
        <f>M6408*(590/179)</f>
        <v>0</v>
      </c>
      <c r="O6408" s="3">
        <v>10</v>
      </c>
      <c r="P6408" s="3">
        <f>O6408*(590/179)</f>
        <v>32.960893854748605</v>
      </c>
      <c r="Q6408" s="6">
        <f>(N6408+1)/(P6408+1)</f>
        <v>2.9445632505346271E-2</v>
      </c>
      <c r="R6408" s="4">
        <v>0</v>
      </c>
      <c r="S6408" s="4">
        <f>R6408*(590/409)</f>
        <v>0</v>
      </c>
      <c r="T6408" s="4">
        <v>25</v>
      </c>
      <c r="U6408" s="4">
        <f>T6408*(590/409)</f>
        <v>36.063569682151595</v>
      </c>
      <c r="V6408" s="6">
        <f>(S6408+1)/(U6408+1)</f>
        <v>2.6980671548255158E-2</v>
      </c>
      <c r="W6408" s="8">
        <f>LOG((V6408/Q6408),2)</f>
        <v>-0.1261274062149754</v>
      </c>
      <c r="X6408" s="19">
        <v>0</v>
      </c>
      <c r="Y6408" s="20">
        <f>X6408*(590/311)</f>
        <v>0</v>
      </c>
      <c r="Z6408" s="19">
        <v>15</v>
      </c>
      <c r="AA6408" s="20">
        <f>Z6408*(590/311)</f>
        <v>28.45659163987138</v>
      </c>
      <c r="AB6408" s="22">
        <f>(Y6408+1)/(AA6408+1)</f>
        <v>3.3948258923698287E-2</v>
      </c>
      <c r="AC6408" s="22">
        <f>LOG(AB6408/Q6408,2)</f>
        <v>0.20528392246657545</v>
      </c>
    </row>
    <row r="6409" spans="1:29" x14ac:dyDescent="0.2">
      <c r="A6409" t="s">
        <v>6416</v>
      </c>
      <c r="B6409" s="1">
        <v>0</v>
      </c>
      <c r="C6409" s="1">
        <f>B6409*(590/450)</f>
        <v>0</v>
      </c>
      <c r="D6409" s="1">
        <v>14</v>
      </c>
      <c r="E6409" s="1">
        <f>D6409*(590/450)</f>
        <v>18.355555555555554</v>
      </c>
      <c r="F6409" s="6">
        <f>(C6409+1)/(E6409+1)</f>
        <v>5.1664753157290473E-2</v>
      </c>
      <c r="G6409" s="2">
        <v>0</v>
      </c>
      <c r="H6409" s="2">
        <f>G6409*(590/590)</f>
        <v>0</v>
      </c>
      <c r="I6409" s="2">
        <v>9</v>
      </c>
      <c r="J6409" s="2">
        <f>I6409*(590/590)</f>
        <v>9</v>
      </c>
      <c r="K6409" s="6">
        <f>(H6409+1)/(J6409+1)</f>
        <v>0.1</v>
      </c>
      <c r="L6409" s="8">
        <f>LOG(K6409/F6409,2)</f>
        <v>0.9527477173818274</v>
      </c>
      <c r="M6409" s="3">
        <v>0</v>
      </c>
      <c r="N6409" s="3">
        <f>M6409*(590/179)</f>
        <v>0</v>
      </c>
      <c r="O6409" s="3">
        <v>1</v>
      </c>
      <c r="P6409" s="3">
        <f>O6409*(590/179)</f>
        <v>3.2960893854748603</v>
      </c>
      <c r="Q6409" s="6">
        <f>(N6409+1)/(P6409+1)</f>
        <v>0.2327698309492848</v>
      </c>
      <c r="R6409" s="4">
        <v>0</v>
      </c>
      <c r="S6409" s="4">
        <f>R6409*(590/409)</f>
        <v>0</v>
      </c>
      <c r="T6409" s="4">
        <v>14</v>
      </c>
      <c r="U6409" s="4">
        <f>T6409*(590/409)</f>
        <v>20.195599022004892</v>
      </c>
      <c r="V6409" s="6">
        <f>(S6409+1)/(U6409+1)</f>
        <v>4.717960549082939E-2</v>
      </c>
      <c r="W6409" s="8">
        <f>LOG((V6409/Q6409),2)</f>
        <v>-2.3026688240606865</v>
      </c>
      <c r="X6409" s="19">
        <v>0</v>
      </c>
      <c r="Y6409" s="20">
        <f>X6409*(590/311)</f>
        <v>0</v>
      </c>
      <c r="Z6409" s="19">
        <v>9</v>
      </c>
      <c r="AA6409" s="20">
        <f>Z6409*(590/311)</f>
        <v>17.073954983922828</v>
      </c>
      <c r="AB6409" s="22">
        <f>(Y6409+1)/(AA6409+1)</f>
        <v>5.5328233410425198E-2</v>
      </c>
      <c r="AC6409" s="22">
        <f>LOG(AB6409/Q6409,2)</f>
        <v>-2.0728163187467459</v>
      </c>
    </row>
    <row r="6410" spans="1:29" x14ac:dyDescent="0.2">
      <c r="A6410" t="s">
        <v>6417</v>
      </c>
      <c r="B6410" s="1">
        <v>0</v>
      </c>
      <c r="C6410" s="1">
        <f>B6410*(590/450)</f>
        <v>0</v>
      </c>
      <c r="D6410" s="1">
        <v>17</v>
      </c>
      <c r="E6410" s="1">
        <f>D6410*(590/450)</f>
        <v>22.288888888888888</v>
      </c>
      <c r="F6410" s="6">
        <f>(C6410+1)/(E6410+1)</f>
        <v>4.2938931297709926E-2</v>
      </c>
      <c r="G6410" s="2">
        <v>0</v>
      </c>
      <c r="H6410" s="2">
        <f>G6410*(590/590)</f>
        <v>0</v>
      </c>
      <c r="I6410" s="2">
        <v>8</v>
      </c>
      <c r="J6410" s="2">
        <f>I6410*(590/590)</f>
        <v>8</v>
      </c>
      <c r="K6410" s="6">
        <f>(H6410+1)/(J6410+1)</f>
        <v>0.1111111111111111</v>
      </c>
      <c r="L6410" s="8">
        <f>LOG(K6410/F6410,2)</f>
        <v>1.371644903765463</v>
      </c>
      <c r="M6410" s="3">
        <v>0</v>
      </c>
      <c r="N6410" s="3">
        <f>M6410*(590/179)</f>
        <v>0</v>
      </c>
      <c r="O6410" s="3">
        <v>19</v>
      </c>
      <c r="P6410" s="3">
        <f>O6410*(590/179)</f>
        <v>62.625698324022345</v>
      </c>
      <c r="Q6410" s="6">
        <f>(N6410+1)/(P6410+1)</f>
        <v>1.5716919834928442E-2</v>
      </c>
      <c r="R6410" s="4">
        <v>0</v>
      </c>
      <c r="S6410" s="4">
        <f>R6410*(590/409)</f>
        <v>0</v>
      </c>
      <c r="T6410" s="4">
        <v>39</v>
      </c>
      <c r="U6410" s="4">
        <f>T6410*(590/409)</f>
        <v>56.25916870415648</v>
      </c>
      <c r="V6410" s="6">
        <f>(S6410+1)/(U6410+1)</f>
        <v>1.7464451940731884E-2</v>
      </c>
      <c r="W6410" s="8">
        <f>LOG((V6410/Q6410),2)</f>
        <v>0.1521028603180328</v>
      </c>
      <c r="X6410" s="19">
        <v>0</v>
      </c>
      <c r="Y6410" s="20">
        <f>X6410*(590/311)</f>
        <v>0</v>
      </c>
      <c r="Z6410" s="19">
        <v>15</v>
      </c>
      <c r="AA6410" s="20">
        <f>Z6410*(590/311)</f>
        <v>28.45659163987138</v>
      </c>
      <c r="AB6410" s="22">
        <f>(Y6410+1)/(AA6410+1)</f>
        <v>3.3948258923698287E-2</v>
      </c>
      <c r="AC6410" s="22">
        <f>LOG(AB6410/Q6410,2)</f>
        <v>1.1110190767500656</v>
      </c>
    </row>
    <row r="6411" spans="1:29" x14ac:dyDescent="0.2">
      <c r="A6411" t="s">
        <v>6418</v>
      </c>
      <c r="B6411" s="1">
        <v>1</v>
      </c>
      <c r="C6411" s="1">
        <f>B6411*(590/450)</f>
        <v>1.3111111111111111</v>
      </c>
      <c r="D6411" s="1">
        <v>27</v>
      </c>
      <c r="E6411" s="1">
        <f>D6411*(590/450)</f>
        <v>35.4</v>
      </c>
      <c r="F6411" s="6">
        <f>(C6411+1)/(E6411+1)</f>
        <v>6.3492063492063489E-2</v>
      </c>
      <c r="G6411" s="2">
        <v>4</v>
      </c>
      <c r="H6411" s="2">
        <f>G6411*(590/590)</f>
        <v>4</v>
      </c>
      <c r="I6411" s="2">
        <v>45</v>
      </c>
      <c r="J6411" s="2">
        <f>I6411*(590/590)</f>
        <v>45</v>
      </c>
      <c r="K6411" s="6">
        <f>(H6411+1)/(J6411+1)</f>
        <v>0.10869565217391304</v>
      </c>
      <c r="L6411" s="8">
        <f>LOG(K6411/F6411,2)</f>
        <v>0.77564606233026601</v>
      </c>
      <c r="M6411" s="3">
        <v>1</v>
      </c>
      <c r="N6411" s="3">
        <f>M6411*(590/179)</f>
        <v>3.2960893854748603</v>
      </c>
      <c r="O6411" s="3">
        <v>7</v>
      </c>
      <c r="P6411" s="3">
        <f>O6411*(590/179)</f>
        <v>23.072625698324021</v>
      </c>
      <c r="Q6411" s="6">
        <f>(N6411+1)/(P6411+1)</f>
        <v>0.17846368066836854</v>
      </c>
      <c r="R6411" s="4">
        <v>4</v>
      </c>
      <c r="S6411" s="4">
        <f>R6411*(590/409)</f>
        <v>5.7701711491442547</v>
      </c>
      <c r="T6411" s="4">
        <v>20</v>
      </c>
      <c r="U6411" s="4">
        <f>T6411*(590/409)</f>
        <v>28.850855745721272</v>
      </c>
      <c r="V6411" s="6">
        <f>(S6411+1)/(U6411+1)</f>
        <v>0.22679990171185191</v>
      </c>
      <c r="W6411" s="8">
        <f>LOG((V6411/Q6411),2)</f>
        <v>0.34578951532151819</v>
      </c>
      <c r="X6411" s="19">
        <v>1</v>
      </c>
      <c r="Y6411" s="20">
        <f>X6411*(590/311)</f>
        <v>1.8971061093247588</v>
      </c>
      <c r="Z6411" s="19">
        <v>16</v>
      </c>
      <c r="AA6411" s="20">
        <f>Z6411*(590/311)</f>
        <v>30.35369774919614</v>
      </c>
      <c r="AB6411" s="22">
        <f>(Y6411+1)/(AA6411+1)</f>
        <v>9.2400779407240285E-2</v>
      </c>
      <c r="AC6411" s="22">
        <f>LOG(AB6411/Q6411,2)</f>
        <v>-0.94965357369676229</v>
      </c>
    </row>
    <row r="6412" spans="1:29" x14ac:dyDescent="0.2">
      <c r="A6412" t="s">
        <v>6419</v>
      </c>
      <c r="B6412" s="1">
        <v>3</v>
      </c>
      <c r="C6412" s="1">
        <f>B6412*(590/450)</f>
        <v>3.9333333333333336</v>
      </c>
      <c r="D6412" s="1">
        <v>12</v>
      </c>
      <c r="E6412" s="1">
        <f>D6412*(590/450)</f>
        <v>15.733333333333334</v>
      </c>
      <c r="F6412" s="6">
        <f>(C6412+1)/(E6412+1)</f>
        <v>0.29482071713147412</v>
      </c>
      <c r="G6412" s="2">
        <v>5</v>
      </c>
      <c r="H6412" s="2">
        <f>G6412*(590/590)</f>
        <v>5</v>
      </c>
      <c r="I6412" s="2">
        <v>34</v>
      </c>
      <c r="J6412" s="2">
        <f>I6412*(590/590)</f>
        <v>34</v>
      </c>
      <c r="K6412" s="6">
        <f>(H6412+1)/(J6412+1)</f>
        <v>0.17142857142857143</v>
      </c>
      <c r="L6412" s="8">
        <f>LOG(K6412/F6412,2)</f>
        <v>-0.78223032790198821</v>
      </c>
      <c r="M6412" s="3">
        <v>3</v>
      </c>
      <c r="N6412" s="3">
        <f>M6412*(590/179)</f>
        <v>9.88826815642458</v>
      </c>
      <c r="O6412" s="3">
        <v>4</v>
      </c>
      <c r="P6412" s="3">
        <f>O6412*(590/179)</f>
        <v>13.184357541899441</v>
      </c>
      <c r="Q6412" s="6">
        <f>(N6412+1)/(P6412+1)</f>
        <v>0.76762504923198105</v>
      </c>
      <c r="R6412" s="4">
        <v>6</v>
      </c>
      <c r="S6412" s="4">
        <f>R6412*(590/409)</f>
        <v>8.6552567237163824</v>
      </c>
      <c r="T6412" s="4">
        <v>17</v>
      </c>
      <c r="U6412" s="4">
        <f>T6412*(590/409)</f>
        <v>24.523227383863084</v>
      </c>
      <c r="V6412" s="6">
        <f>(S6412+1)/(U6412+1)</f>
        <v>0.37829293993677554</v>
      </c>
      <c r="W6412" s="8">
        <f>LOG((V6412/Q6412),2)</f>
        <v>-1.0208979388084423</v>
      </c>
      <c r="X6412" s="19">
        <v>3</v>
      </c>
      <c r="Y6412" s="20">
        <f>X6412*(590/311)</f>
        <v>5.6913183279742761</v>
      </c>
      <c r="Z6412" s="19">
        <v>6</v>
      </c>
      <c r="AA6412" s="20">
        <f>Z6412*(590/311)</f>
        <v>11.382636655948552</v>
      </c>
      <c r="AB6412" s="22">
        <f>(Y6412+1)/(AA6412+1)</f>
        <v>0.54037912230589458</v>
      </c>
      <c r="AC6412" s="22">
        <f>LOG(AB6412/Q6412,2)</f>
        <v>-0.50642985367203497</v>
      </c>
    </row>
    <row r="6413" spans="1:29" x14ac:dyDescent="0.2">
      <c r="A6413" t="s">
        <v>6420</v>
      </c>
      <c r="B6413" s="1">
        <v>2</v>
      </c>
      <c r="C6413" s="1">
        <f>B6413*(590/450)</f>
        <v>2.6222222222222222</v>
      </c>
      <c r="D6413" s="1">
        <v>185</v>
      </c>
      <c r="E6413" s="1">
        <f>D6413*(590/450)</f>
        <v>242.55555555555554</v>
      </c>
      <c r="F6413" s="6">
        <f>(C6413+1)/(E6413+1)</f>
        <v>1.4872262773722628E-2</v>
      </c>
      <c r="G6413" s="2">
        <v>3</v>
      </c>
      <c r="H6413" s="2">
        <f>G6413*(590/590)</f>
        <v>3</v>
      </c>
      <c r="I6413" s="2">
        <v>234</v>
      </c>
      <c r="J6413" s="2">
        <f>I6413*(590/590)</f>
        <v>234</v>
      </c>
      <c r="K6413" s="6">
        <f>(H6413+1)/(J6413+1)</f>
        <v>1.7021276595744681E-2</v>
      </c>
      <c r="L6413" s="8">
        <f>LOG(K6413/F6413,2)</f>
        <v>0.19471507705181176</v>
      </c>
      <c r="M6413" s="3">
        <v>2</v>
      </c>
      <c r="N6413" s="3">
        <f>M6413*(590/179)</f>
        <v>6.5921787709497206</v>
      </c>
      <c r="O6413" s="3">
        <v>61</v>
      </c>
      <c r="P6413" s="3">
        <f>O6413*(590/179)</f>
        <v>201.06145251396649</v>
      </c>
      <c r="Q6413" s="6">
        <f>(N6413+1)/(P6413+1)</f>
        <v>3.7573612762310263E-2</v>
      </c>
      <c r="R6413" s="4">
        <v>4</v>
      </c>
      <c r="S6413" s="4">
        <f>R6413*(590/409)</f>
        <v>5.7701711491442547</v>
      </c>
      <c r="T6413" s="4">
        <v>99</v>
      </c>
      <c r="U6413" s="4">
        <f>T6413*(590/409)</f>
        <v>142.81173594132031</v>
      </c>
      <c r="V6413" s="6">
        <f>(S6413+1)/(U6413+1)</f>
        <v>4.7076624900117305E-2</v>
      </c>
      <c r="W6413" s="8">
        <f>LOG((V6413/Q6413),2)</f>
        <v>0.32529105180340645</v>
      </c>
      <c r="X6413" s="19">
        <v>2</v>
      </c>
      <c r="Y6413" s="20">
        <f>X6413*(590/311)</f>
        <v>3.7942122186495175</v>
      </c>
      <c r="Z6413" s="19">
        <v>127</v>
      </c>
      <c r="AA6413" s="20">
        <f>Z6413*(590/311)</f>
        <v>240.93247588424435</v>
      </c>
      <c r="AB6413" s="22">
        <f>(Y6413+1)/(AA6413+1)</f>
        <v>1.9816323547002301E-2</v>
      </c>
      <c r="AC6413" s="22">
        <f>LOG(AB6413/Q6413,2)</f>
        <v>-0.92303051085985799</v>
      </c>
    </row>
    <row r="6414" spans="1:29" x14ac:dyDescent="0.2">
      <c r="A6414" t="s">
        <v>6421</v>
      </c>
      <c r="B6414" s="1">
        <v>0</v>
      </c>
      <c r="C6414" s="1">
        <f>B6414*(590/450)</f>
        <v>0</v>
      </c>
      <c r="D6414" s="1">
        <v>13</v>
      </c>
      <c r="E6414" s="1">
        <f>D6414*(590/450)</f>
        <v>17.044444444444444</v>
      </c>
      <c r="F6414" s="6">
        <f>(C6414+1)/(E6414+1)</f>
        <v>5.5418719211822662E-2</v>
      </c>
      <c r="G6414" s="2">
        <v>0</v>
      </c>
      <c r="H6414" s="2">
        <f>G6414*(590/590)</f>
        <v>0</v>
      </c>
      <c r="I6414" s="2">
        <v>20</v>
      </c>
      <c r="J6414" s="2">
        <f>I6414*(590/590)</f>
        <v>20</v>
      </c>
      <c r="K6414" s="6">
        <f>(H6414+1)/(J6414+1)</f>
        <v>4.7619047619047616E-2</v>
      </c>
      <c r="L6414" s="8">
        <f>LOG(K6414/F6414,2)</f>
        <v>-0.21883460192325893</v>
      </c>
      <c r="M6414" s="3">
        <v>0</v>
      </c>
      <c r="N6414" s="3">
        <f>M6414*(590/179)</f>
        <v>0</v>
      </c>
      <c r="O6414" s="3">
        <v>3</v>
      </c>
      <c r="P6414" s="3">
        <f>O6414*(590/179)</f>
        <v>9.88826815642458</v>
      </c>
      <c r="Q6414" s="6">
        <f>(N6414+1)/(P6414+1)</f>
        <v>9.1841970241149318E-2</v>
      </c>
      <c r="R6414" s="4">
        <v>1</v>
      </c>
      <c r="S6414" s="4">
        <f>R6414*(590/409)</f>
        <v>1.4425427872860637</v>
      </c>
      <c r="T6414" s="4">
        <v>10</v>
      </c>
      <c r="U6414" s="4">
        <f>T6414*(590/409)</f>
        <v>14.425427872860636</v>
      </c>
      <c r="V6414" s="6">
        <f>(S6414+1)/(U6414+1)</f>
        <v>0.15834522111269614</v>
      </c>
      <c r="W6414" s="8">
        <f>LOG((V6414/Q6414),2)</f>
        <v>0.78584783033311612</v>
      </c>
      <c r="X6414" s="19">
        <v>0</v>
      </c>
      <c r="Y6414" s="20">
        <f>X6414*(590/311)</f>
        <v>0</v>
      </c>
      <c r="Z6414" s="19">
        <v>6</v>
      </c>
      <c r="AA6414" s="20">
        <f>Z6414*(590/311)</f>
        <v>11.382636655948552</v>
      </c>
      <c r="AB6414" s="22">
        <f>(Y6414+1)/(AA6414+1)</f>
        <v>8.0758244611789154E-2</v>
      </c>
      <c r="AC6414" s="22">
        <f>LOG(AB6414/Q6414,2)</f>
        <v>-0.18554403967274954</v>
      </c>
    </row>
    <row r="6415" spans="1:29" x14ac:dyDescent="0.2">
      <c r="A6415" t="s">
        <v>6422</v>
      </c>
      <c r="B6415" s="1">
        <v>0</v>
      </c>
      <c r="C6415" s="1">
        <f>B6415*(590/450)</f>
        <v>0</v>
      </c>
      <c r="D6415" s="1">
        <v>19</v>
      </c>
      <c r="E6415" s="1">
        <f>D6415*(590/450)</f>
        <v>24.911111111111111</v>
      </c>
      <c r="F6415" s="6">
        <f>(C6415+1)/(E6415+1)</f>
        <v>3.8593481989708404E-2</v>
      </c>
      <c r="G6415" s="2">
        <v>0</v>
      </c>
      <c r="H6415" s="2">
        <f>G6415*(590/590)</f>
        <v>0</v>
      </c>
      <c r="I6415" s="2">
        <v>20</v>
      </c>
      <c r="J6415" s="2">
        <f>I6415*(590/590)</f>
        <v>20</v>
      </c>
      <c r="K6415" s="6">
        <f>(H6415+1)/(J6415+1)</f>
        <v>4.7619047619047616E-2</v>
      </c>
      <c r="L6415" s="8">
        <f>LOG(K6415/F6415,2)</f>
        <v>0.30318155409206132</v>
      </c>
      <c r="M6415" s="3">
        <v>0</v>
      </c>
      <c r="N6415" s="3">
        <f>M6415*(590/179)</f>
        <v>0</v>
      </c>
      <c r="O6415" s="3">
        <v>10</v>
      </c>
      <c r="P6415" s="3">
        <f>O6415*(590/179)</f>
        <v>32.960893854748605</v>
      </c>
      <c r="Q6415" s="6">
        <f>(N6415+1)/(P6415+1)</f>
        <v>2.9445632505346271E-2</v>
      </c>
      <c r="R6415" s="4">
        <v>1</v>
      </c>
      <c r="S6415" s="4">
        <f>R6415*(590/409)</f>
        <v>1.4425427872860637</v>
      </c>
      <c r="T6415" s="4">
        <v>14</v>
      </c>
      <c r="U6415" s="4">
        <f>T6415*(590/409)</f>
        <v>20.195599022004892</v>
      </c>
      <c r="V6415" s="6">
        <f>(S6415+1)/(U6415+1)</f>
        <v>0.11523820509862728</v>
      </c>
      <c r="W6415" s="8">
        <f>LOG((V6415/Q6415),2)</f>
        <v>1.968493526274798</v>
      </c>
      <c r="X6415" s="19">
        <v>0</v>
      </c>
      <c r="Y6415" s="20">
        <f>X6415*(590/311)</f>
        <v>0</v>
      </c>
      <c r="Z6415" s="19">
        <v>14</v>
      </c>
      <c r="AA6415" s="20">
        <f>Z6415*(590/311)</f>
        <v>26.559485530546624</v>
      </c>
      <c r="AB6415" s="22">
        <f>(Y6415+1)/(AA6415+1)</f>
        <v>3.6285147590712871E-2</v>
      </c>
      <c r="AC6415" s="22">
        <f>LOG(AB6415/Q6415,2)</f>
        <v>0.3013254746554595</v>
      </c>
    </row>
    <row r="6416" spans="1:29" x14ac:dyDescent="0.2">
      <c r="A6416" t="s">
        <v>6423</v>
      </c>
      <c r="B6416" s="1">
        <v>0</v>
      </c>
      <c r="C6416" s="1">
        <f>B6416*(590/450)</f>
        <v>0</v>
      </c>
      <c r="D6416" s="1">
        <v>134</v>
      </c>
      <c r="E6416" s="1">
        <f>D6416*(590/450)</f>
        <v>175.6888888888889</v>
      </c>
      <c r="F6416" s="6">
        <f>(C6416+1)/(E6416+1)</f>
        <v>5.6596654508866808E-3</v>
      </c>
      <c r="G6416" s="2">
        <v>0</v>
      </c>
      <c r="H6416" s="2">
        <f>G6416*(590/590)</f>
        <v>0</v>
      </c>
      <c r="I6416" s="2">
        <v>182</v>
      </c>
      <c r="J6416" s="2">
        <f>I6416*(590/590)</f>
        <v>182</v>
      </c>
      <c r="K6416" s="6">
        <f>(H6416+1)/(J6416+1)</f>
        <v>5.4644808743169399E-3</v>
      </c>
      <c r="L6416" s="8">
        <f>LOG(K6416/F6416,2)</f>
        <v>-5.0632329892629571E-2</v>
      </c>
      <c r="M6416" s="3">
        <v>0</v>
      </c>
      <c r="N6416" s="3">
        <f>M6416*(590/179)</f>
        <v>0</v>
      </c>
      <c r="O6416" s="3">
        <v>44</v>
      </c>
      <c r="P6416" s="3">
        <f>O6416*(590/179)</f>
        <v>145.02793296089385</v>
      </c>
      <c r="Q6416" s="6">
        <f>(N6416+1)/(P6416+1)</f>
        <v>6.8480048968973563E-3</v>
      </c>
      <c r="R6416" s="4">
        <v>0</v>
      </c>
      <c r="S6416" s="4">
        <f>R6416*(590/409)</f>
        <v>0</v>
      </c>
      <c r="T6416" s="4">
        <v>166</v>
      </c>
      <c r="U6416" s="4">
        <f>T6416*(590/409)</f>
        <v>239.46210268948656</v>
      </c>
      <c r="V6416" s="6">
        <f>(S6416+1)/(U6416+1)</f>
        <v>4.1586594678136024E-3</v>
      </c>
      <c r="W6416" s="8">
        <f>LOG((V6416/Q6416),2)</f>
        <v>-0.71956517877339943</v>
      </c>
      <c r="X6416" s="19">
        <v>0</v>
      </c>
      <c r="Y6416" s="20">
        <f>X6416*(590/311)</f>
        <v>0</v>
      </c>
      <c r="Z6416" s="19">
        <v>96</v>
      </c>
      <c r="AA6416" s="20">
        <f>Z6416*(590/311)</f>
        <v>182.12218649517683</v>
      </c>
      <c r="AB6416" s="22">
        <f>(Y6416+1)/(AA6416+1)</f>
        <v>5.4608347526821305E-3</v>
      </c>
      <c r="AC6416" s="22">
        <f>LOG(AB6416/Q6416,2)</f>
        <v>-0.32656223251596356</v>
      </c>
    </row>
    <row r="6417" spans="1:29" x14ac:dyDescent="0.2">
      <c r="A6417" t="s">
        <v>6424</v>
      </c>
      <c r="B6417" s="1">
        <v>0</v>
      </c>
      <c r="C6417" s="1">
        <f>B6417*(590/450)</f>
        <v>0</v>
      </c>
      <c r="D6417" s="1">
        <v>55</v>
      </c>
      <c r="E6417" s="1">
        <f>D6417*(590/450)</f>
        <v>72.111111111111114</v>
      </c>
      <c r="F6417" s="6">
        <f>(C6417+1)/(E6417+1)</f>
        <v>1.3677811550151976E-2</v>
      </c>
      <c r="G6417" s="2">
        <v>0</v>
      </c>
      <c r="H6417" s="2">
        <f>G6417*(590/590)</f>
        <v>0</v>
      </c>
      <c r="I6417" s="2">
        <v>92</v>
      </c>
      <c r="J6417" s="2">
        <f>I6417*(590/590)</f>
        <v>92</v>
      </c>
      <c r="K6417" s="6">
        <f>(H6417+1)/(J6417+1)</f>
        <v>1.0752688172043012E-2</v>
      </c>
      <c r="L6417" s="8">
        <f>LOG(K6417/F6417,2)</f>
        <v>-0.34714003881510225</v>
      </c>
      <c r="M6417" s="3">
        <v>0</v>
      </c>
      <c r="N6417" s="3">
        <f>M6417*(590/179)</f>
        <v>0</v>
      </c>
      <c r="O6417" s="3">
        <v>18</v>
      </c>
      <c r="P6417" s="3">
        <f>O6417*(590/179)</f>
        <v>59.329608938547487</v>
      </c>
      <c r="Q6417" s="6">
        <f>(N6417+1)/(P6417+1)</f>
        <v>1.6575608852671543E-2</v>
      </c>
      <c r="R6417" s="4">
        <v>0</v>
      </c>
      <c r="S6417" s="4">
        <f>R6417*(590/409)</f>
        <v>0</v>
      </c>
      <c r="T6417" s="4">
        <v>51</v>
      </c>
      <c r="U6417" s="4">
        <f>T6417*(590/409)</f>
        <v>73.569682151589248</v>
      </c>
      <c r="V6417" s="6">
        <f>(S6417+1)/(U6417+1)</f>
        <v>1.3410275746745795E-2</v>
      </c>
      <c r="W6417" s="8">
        <f>LOG((V6417/Q6417),2)</f>
        <v>-0.30572296141601663</v>
      </c>
      <c r="X6417" s="19">
        <v>0</v>
      </c>
      <c r="Y6417" s="20">
        <f>X6417*(590/311)</f>
        <v>0</v>
      </c>
      <c r="Z6417" s="19">
        <v>35</v>
      </c>
      <c r="AA6417" s="20">
        <f>Z6417*(590/311)</f>
        <v>66.39871382636656</v>
      </c>
      <c r="AB6417" s="22">
        <f>(Y6417+1)/(AA6417+1)</f>
        <v>1.4837078383664902E-2</v>
      </c>
      <c r="AC6417" s="22">
        <f>LOG(AB6417/Q6417,2)</f>
        <v>-0.15985482990756958</v>
      </c>
    </row>
    <row r="6418" spans="1:29" x14ac:dyDescent="0.2">
      <c r="A6418" t="s">
        <v>6425</v>
      </c>
      <c r="B6418" s="1">
        <v>0</v>
      </c>
      <c r="C6418" s="1">
        <f>B6418*(590/450)</f>
        <v>0</v>
      </c>
      <c r="D6418" s="1">
        <v>9</v>
      </c>
      <c r="E6418" s="1">
        <f>D6418*(590/450)</f>
        <v>11.8</v>
      </c>
      <c r="F6418" s="6">
        <f>(C6418+1)/(E6418+1)</f>
        <v>7.8125E-2</v>
      </c>
      <c r="G6418" s="2">
        <v>0</v>
      </c>
      <c r="H6418" s="2">
        <f>G6418*(590/590)</f>
        <v>0</v>
      </c>
      <c r="I6418" s="2">
        <v>21</v>
      </c>
      <c r="J6418" s="2">
        <f>I6418*(590/590)</f>
        <v>21</v>
      </c>
      <c r="K6418" s="6">
        <f>(H6418+1)/(J6418+1)</f>
        <v>4.5454545454545456E-2</v>
      </c>
      <c r="L6418" s="8">
        <f>LOG(K6418/F6418,2)</f>
        <v>-0.78135971352465972</v>
      </c>
      <c r="M6418" s="3">
        <v>0</v>
      </c>
      <c r="N6418" s="3">
        <f>M6418*(590/179)</f>
        <v>0</v>
      </c>
      <c r="O6418" s="3">
        <v>7</v>
      </c>
      <c r="P6418" s="3">
        <f>O6418*(590/179)</f>
        <v>23.072625698324021</v>
      </c>
      <c r="Q6418" s="6">
        <f>(N6418+1)/(P6418+1)</f>
        <v>4.154096077976329E-2</v>
      </c>
      <c r="R6418" s="4">
        <v>0</v>
      </c>
      <c r="S6418" s="4">
        <f>R6418*(590/409)</f>
        <v>0</v>
      </c>
      <c r="T6418" s="4">
        <v>17</v>
      </c>
      <c r="U6418" s="4">
        <f>T6418*(590/409)</f>
        <v>24.523227383863084</v>
      </c>
      <c r="V6418" s="6">
        <f>(S6418+1)/(U6418+1)</f>
        <v>3.9179998084107666E-2</v>
      </c>
      <c r="W6418" s="8">
        <f>LOG((V6418/Q6418),2)</f>
        <v>-8.4417256870532045E-2</v>
      </c>
      <c r="X6418" s="19">
        <v>0</v>
      </c>
      <c r="Y6418" s="20">
        <f>X6418*(590/311)</f>
        <v>0</v>
      </c>
      <c r="Z6418" s="19">
        <v>8</v>
      </c>
      <c r="AA6418" s="20">
        <f>Z6418*(590/311)</f>
        <v>15.17684887459807</v>
      </c>
      <c r="AB6418" s="22">
        <f>(Y6418+1)/(AA6418+1)</f>
        <v>6.1816736235340883E-2</v>
      </c>
      <c r="AC6418" s="22">
        <f>LOG(AB6418/Q6418,2)</f>
        <v>0.57346290169122616</v>
      </c>
    </row>
    <row r="6419" spans="1:29" x14ac:dyDescent="0.2">
      <c r="A6419" t="s">
        <v>6426</v>
      </c>
      <c r="B6419" s="1">
        <v>0</v>
      </c>
      <c r="C6419" s="1">
        <f>B6419*(590/450)</f>
        <v>0</v>
      </c>
      <c r="D6419" s="1">
        <v>196</v>
      </c>
      <c r="E6419" s="1">
        <f>D6419*(590/450)</f>
        <v>256.97777777777776</v>
      </c>
      <c r="F6419" s="6">
        <f>(C6419+1)/(E6419+1)</f>
        <v>3.876302868464123E-3</v>
      </c>
      <c r="G6419" s="2">
        <v>0</v>
      </c>
      <c r="H6419" s="2">
        <f>G6419*(590/590)</f>
        <v>0</v>
      </c>
      <c r="I6419" s="2">
        <v>272</v>
      </c>
      <c r="J6419" s="2">
        <f>I6419*(590/590)</f>
        <v>272</v>
      </c>
      <c r="K6419" s="6">
        <f>(H6419+1)/(J6419+1)</f>
        <v>3.663003663003663E-3</v>
      </c>
      <c r="L6419" s="8">
        <f>LOG(K6419/F6419,2)</f>
        <v>-8.1654153987212236E-2</v>
      </c>
      <c r="M6419" s="3">
        <v>0</v>
      </c>
      <c r="N6419" s="3">
        <f>M6419*(590/179)</f>
        <v>0</v>
      </c>
      <c r="O6419" s="3">
        <v>81</v>
      </c>
      <c r="P6419" s="3">
        <f>O6419*(590/179)</f>
        <v>266.98324022346367</v>
      </c>
      <c r="Q6419" s="6">
        <f>(N6419+1)/(P6419+1)</f>
        <v>3.7315766432487649E-3</v>
      </c>
      <c r="R6419" s="4">
        <v>0</v>
      </c>
      <c r="S6419" s="4">
        <f>R6419*(590/409)</f>
        <v>0</v>
      </c>
      <c r="T6419" s="4">
        <v>247</v>
      </c>
      <c r="U6419" s="4">
        <f>T6419*(590/409)</f>
        <v>356.3080684596577</v>
      </c>
      <c r="V6419" s="6">
        <f>(S6419+1)/(U6419+1)</f>
        <v>2.7987053421742315E-3</v>
      </c>
      <c r="W6419" s="8">
        <f>LOG((V6419/Q6419),2)</f>
        <v>-0.41502571534276905</v>
      </c>
      <c r="X6419" s="19">
        <v>0</v>
      </c>
      <c r="Y6419" s="20">
        <f>X6419*(590/311)</f>
        <v>0</v>
      </c>
      <c r="Z6419" s="19">
        <v>138</v>
      </c>
      <c r="AA6419" s="20">
        <f>Z6419*(590/311)</f>
        <v>261.80064308681671</v>
      </c>
      <c r="AB6419" s="22">
        <f>(Y6419+1)/(AA6419+1)</f>
        <v>3.80516572659089E-3</v>
      </c>
      <c r="AC6419" s="22">
        <f>LOG(AB6419/Q6419,2)</f>
        <v>2.8173970778640124E-2</v>
      </c>
    </row>
    <row r="6420" spans="1:29" x14ac:dyDescent="0.2">
      <c r="A6420" t="s">
        <v>6427</v>
      </c>
      <c r="B6420" s="1">
        <v>0</v>
      </c>
      <c r="C6420" s="1">
        <f>B6420*(590/450)</f>
        <v>0</v>
      </c>
      <c r="D6420" s="1">
        <v>0</v>
      </c>
      <c r="E6420" s="1">
        <f>D6420*(590/450)</f>
        <v>0</v>
      </c>
      <c r="F6420" s="6">
        <f>(C6420+1)/(E6420+1)</f>
        <v>1</v>
      </c>
      <c r="G6420" s="2">
        <v>0</v>
      </c>
      <c r="H6420" s="2">
        <f>G6420*(590/590)</f>
        <v>0</v>
      </c>
      <c r="I6420" s="2">
        <v>0</v>
      </c>
      <c r="J6420" s="2">
        <f>I6420*(590/590)</f>
        <v>0</v>
      </c>
      <c r="K6420" s="6">
        <f>(H6420+1)/(J6420+1)</f>
        <v>1</v>
      </c>
      <c r="L6420" s="8">
        <f>LOG(K6420/F6420,2)</f>
        <v>0</v>
      </c>
      <c r="M6420" s="3">
        <v>0</v>
      </c>
      <c r="N6420" s="3">
        <f>M6420*(590/179)</f>
        <v>0</v>
      </c>
      <c r="O6420" s="3">
        <v>0</v>
      </c>
      <c r="P6420" s="3">
        <f>O6420*(590/179)</f>
        <v>0</v>
      </c>
      <c r="Q6420" s="6">
        <f>(N6420+1)/(P6420+1)</f>
        <v>1</v>
      </c>
      <c r="R6420" s="4">
        <v>0</v>
      </c>
      <c r="S6420" s="4">
        <f>R6420*(590/409)</f>
        <v>0</v>
      </c>
      <c r="T6420" s="4">
        <v>0</v>
      </c>
      <c r="U6420" s="4">
        <f>T6420*(590/409)</f>
        <v>0</v>
      </c>
      <c r="V6420" s="6">
        <f>(S6420+1)/(U6420+1)</f>
        <v>1</v>
      </c>
      <c r="W6420" s="8">
        <f>LOG((V6420/Q6420),2)</f>
        <v>0</v>
      </c>
      <c r="X6420" s="19">
        <v>0</v>
      </c>
      <c r="Y6420" s="20">
        <f>X6420*(590/311)</f>
        <v>0</v>
      </c>
      <c r="Z6420" s="19">
        <v>0</v>
      </c>
      <c r="AA6420" s="20">
        <f>Z6420*(590/311)</f>
        <v>0</v>
      </c>
      <c r="AB6420" s="22">
        <f>(Y6420+1)/(AA6420+1)</f>
        <v>1</v>
      </c>
      <c r="AC6420" s="22">
        <f>LOG(AB6420/Q6420,2)</f>
        <v>0</v>
      </c>
    </row>
    <row r="6421" spans="1:29" x14ac:dyDescent="0.2">
      <c r="A6421" t="s">
        <v>6428</v>
      </c>
      <c r="B6421" s="1">
        <v>0</v>
      </c>
      <c r="C6421" s="1">
        <f>B6421*(590/450)</f>
        <v>0</v>
      </c>
      <c r="D6421" s="1">
        <v>17</v>
      </c>
      <c r="E6421" s="1">
        <f>D6421*(590/450)</f>
        <v>22.288888888888888</v>
      </c>
      <c r="F6421" s="6">
        <f>(C6421+1)/(E6421+1)</f>
        <v>4.2938931297709926E-2</v>
      </c>
      <c r="G6421" s="2">
        <v>0</v>
      </c>
      <c r="H6421" s="2">
        <f>G6421*(590/590)</f>
        <v>0</v>
      </c>
      <c r="I6421" s="2">
        <v>11</v>
      </c>
      <c r="J6421" s="2">
        <f>I6421*(590/590)</f>
        <v>11</v>
      </c>
      <c r="K6421" s="6">
        <f>(H6421+1)/(J6421+1)</f>
        <v>8.3333333333333329E-2</v>
      </c>
      <c r="L6421" s="8">
        <f>LOG(K6421/F6421,2)</f>
        <v>0.95660740448661929</v>
      </c>
      <c r="M6421" s="3">
        <v>0</v>
      </c>
      <c r="N6421" s="3">
        <f>M6421*(590/179)</f>
        <v>0</v>
      </c>
      <c r="O6421" s="3">
        <v>9</v>
      </c>
      <c r="P6421" s="3">
        <f>O6421*(590/179)</f>
        <v>29.664804469273744</v>
      </c>
      <c r="Q6421" s="6">
        <f>(N6421+1)/(P6421+1)</f>
        <v>3.2610675897249045E-2</v>
      </c>
      <c r="R6421" s="4">
        <v>0</v>
      </c>
      <c r="S6421" s="4">
        <f>R6421*(590/409)</f>
        <v>0</v>
      </c>
      <c r="T6421" s="4">
        <v>19</v>
      </c>
      <c r="U6421" s="4">
        <f>T6421*(590/409)</f>
        <v>27.408312958435211</v>
      </c>
      <c r="V6421" s="6">
        <f>(S6421+1)/(U6421+1)</f>
        <v>3.5200963938376795E-2</v>
      </c>
      <c r="W6421" s="8">
        <f>LOG((V6421/Q6421),2)</f>
        <v>0.11027059290254704</v>
      </c>
      <c r="X6421" s="19">
        <v>0</v>
      </c>
      <c r="Y6421" s="20">
        <f>X6421*(590/311)</f>
        <v>0</v>
      </c>
      <c r="Z6421" s="19">
        <v>12</v>
      </c>
      <c r="AA6421" s="20">
        <f>Z6421*(590/311)</f>
        <v>22.765273311897104</v>
      </c>
      <c r="AB6421" s="22">
        <f>(Y6421+1)/(AA6421+1)</f>
        <v>4.2078203220132594E-2</v>
      </c>
      <c r="AC6421" s="22">
        <f>LOG(AB6421/Q6421,2)</f>
        <v>0.36772875841112651</v>
      </c>
    </row>
    <row r="6422" spans="1:29" x14ac:dyDescent="0.2">
      <c r="A6422" t="s">
        <v>6429</v>
      </c>
      <c r="B6422" s="1">
        <v>0</v>
      </c>
      <c r="C6422" s="1">
        <f>B6422*(590/450)</f>
        <v>0</v>
      </c>
      <c r="D6422" s="1">
        <v>67</v>
      </c>
      <c r="E6422" s="1">
        <f>D6422*(590/450)</f>
        <v>87.844444444444449</v>
      </c>
      <c r="F6422" s="6">
        <f>(C6422+1)/(E6422+1)</f>
        <v>1.1255627813906953E-2</v>
      </c>
      <c r="G6422" s="2">
        <v>0</v>
      </c>
      <c r="H6422" s="2">
        <f>G6422*(590/590)</f>
        <v>0</v>
      </c>
      <c r="I6422" s="2">
        <v>127</v>
      </c>
      <c r="J6422" s="2">
        <f>I6422*(590/590)</f>
        <v>127</v>
      </c>
      <c r="K6422" s="6">
        <f>(H6422+1)/(J6422+1)</f>
        <v>7.8125E-3</v>
      </c>
      <c r="L6422" s="8">
        <f>LOG(K6422/F6422,2)</f>
        <v>-0.52679033958504706</v>
      </c>
      <c r="M6422" s="3">
        <v>0</v>
      </c>
      <c r="N6422" s="3">
        <f>M6422*(590/179)</f>
        <v>0</v>
      </c>
      <c r="O6422" s="3">
        <v>32</v>
      </c>
      <c r="P6422" s="3">
        <f>O6422*(590/179)</f>
        <v>105.47486033519553</v>
      </c>
      <c r="Q6422" s="6">
        <f>(N6422+1)/(P6422+1)</f>
        <v>9.39188834671284E-3</v>
      </c>
      <c r="R6422" s="4">
        <v>0</v>
      </c>
      <c r="S6422" s="4">
        <f>R6422*(590/409)</f>
        <v>0</v>
      </c>
      <c r="T6422" s="4">
        <v>72</v>
      </c>
      <c r="U6422" s="4">
        <f>T6422*(590/409)</f>
        <v>103.86308068459658</v>
      </c>
      <c r="V6422" s="6">
        <f>(S6422+1)/(U6422+1)</f>
        <v>9.5362447247545994E-3</v>
      </c>
      <c r="W6422" s="8">
        <f>LOG((V6422/Q6422),2)</f>
        <v>2.2006002164503737E-2</v>
      </c>
      <c r="X6422" s="19">
        <v>0</v>
      </c>
      <c r="Y6422" s="20">
        <f>X6422*(590/311)</f>
        <v>0</v>
      </c>
      <c r="Z6422" s="19">
        <v>41</v>
      </c>
      <c r="AA6422" s="20">
        <f>Z6422*(590/311)</f>
        <v>77.781350482315105</v>
      </c>
      <c r="AB6422" s="22">
        <f>(Y6422+1)/(AA6422+1)</f>
        <v>1.2693359454716136E-2</v>
      </c>
      <c r="AC6422" s="22">
        <f>LOG(AB6422/Q6422,2)</f>
        <v>0.43458678430083481</v>
      </c>
    </row>
    <row r="6423" spans="1:29" x14ac:dyDescent="0.2">
      <c r="A6423" t="s">
        <v>6430</v>
      </c>
      <c r="B6423" s="1">
        <v>0</v>
      </c>
      <c r="C6423" s="1">
        <f>B6423*(590/450)</f>
        <v>0</v>
      </c>
      <c r="D6423" s="1">
        <v>886</v>
      </c>
      <c r="E6423" s="1">
        <f>D6423*(590/450)</f>
        <v>1161.6444444444444</v>
      </c>
      <c r="F6423" s="6">
        <f>(C6423+1)/(E6423+1)</f>
        <v>8.6010818249584282E-4</v>
      </c>
      <c r="G6423" s="2">
        <v>0</v>
      </c>
      <c r="H6423" s="2">
        <f>G6423*(590/590)</f>
        <v>0</v>
      </c>
      <c r="I6423" s="2">
        <v>1245</v>
      </c>
      <c r="J6423" s="2">
        <f>I6423*(590/590)</f>
        <v>1245</v>
      </c>
      <c r="K6423" s="6">
        <f>(H6423+1)/(J6423+1)</f>
        <v>8.0256821829855537E-4</v>
      </c>
      <c r="L6423" s="8">
        <f>LOG(K6423/F6423,2)</f>
        <v>-9.9894103678252508E-2</v>
      </c>
      <c r="M6423" s="3">
        <v>0</v>
      </c>
      <c r="N6423" s="3">
        <f>M6423*(590/179)</f>
        <v>0</v>
      </c>
      <c r="O6423" s="3">
        <v>338</v>
      </c>
      <c r="P6423" s="3">
        <f>O6423*(590/179)</f>
        <v>1114.0782122905027</v>
      </c>
      <c r="Q6423" s="6">
        <f>(N6423+1)/(P6423+1)</f>
        <v>8.9679808015070224E-4</v>
      </c>
      <c r="R6423" s="4">
        <v>0</v>
      </c>
      <c r="S6423" s="4">
        <f>R6423*(590/409)</f>
        <v>0</v>
      </c>
      <c r="T6423" s="4">
        <v>766</v>
      </c>
      <c r="U6423" s="4">
        <f>T6423*(590/409)</f>
        <v>1104.9877750611247</v>
      </c>
      <c r="V6423" s="6">
        <f>(S6423+1)/(U6423+1)</f>
        <v>9.0416912605090314E-4</v>
      </c>
      <c r="W6423" s="8">
        <f>LOG((V6423/Q6423),2)</f>
        <v>1.1809466278825327E-2</v>
      </c>
      <c r="X6423" s="19">
        <v>0</v>
      </c>
      <c r="Y6423" s="20">
        <f>X6423*(590/311)</f>
        <v>0</v>
      </c>
      <c r="Z6423" s="19">
        <v>593</v>
      </c>
      <c r="AA6423" s="20">
        <f>Z6423*(590/311)</f>
        <v>1124.9839228295818</v>
      </c>
      <c r="AB6423" s="22">
        <f>(Y6423+1)/(AA6423+1)</f>
        <v>8.8811214771789459E-4</v>
      </c>
      <c r="AC6423" s="22">
        <f>LOG(AB6423/Q6423,2)</f>
        <v>-1.4041323052346665E-2</v>
      </c>
    </row>
    <row r="6424" spans="1:29" x14ac:dyDescent="0.2">
      <c r="A6424" t="s">
        <v>6431</v>
      </c>
      <c r="B6424" s="1">
        <v>0</v>
      </c>
      <c r="C6424" s="1">
        <f>B6424*(590/450)</f>
        <v>0</v>
      </c>
      <c r="D6424" s="1">
        <v>25</v>
      </c>
      <c r="E6424" s="1">
        <f>D6424*(590/450)</f>
        <v>32.777777777777779</v>
      </c>
      <c r="F6424" s="6">
        <f>(C6424+1)/(E6424+1)</f>
        <v>2.9605263157894735E-2</v>
      </c>
      <c r="G6424" s="2">
        <v>0</v>
      </c>
      <c r="H6424" s="2">
        <f>G6424*(590/590)</f>
        <v>0</v>
      </c>
      <c r="I6424" s="2">
        <v>34</v>
      </c>
      <c r="J6424" s="2">
        <f>I6424*(590/590)</f>
        <v>34</v>
      </c>
      <c r="K6424" s="6">
        <f>(H6424+1)/(J6424+1)</f>
        <v>2.8571428571428571E-2</v>
      </c>
      <c r="L6424" s="8">
        <f>LOG(K6424/F6424,2)</f>
        <v>-5.1280504943693309E-2</v>
      </c>
      <c r="M6424" s="3">
        <v>0</v>
      </c>
      <c r="N6424" s="3">
        <f>M6424*(590/179)</f>
        <v>0</v>
      </c>
      <c r="O6424" s="3">
        <v>11</v>
      </c>
      <c r="P6424" s="3">
        <f>O6424*(590/179)</f>
        <v>36.256983240223462</v>
      </c>
      <c r="Q6424" s="6">
        <f>(N6424+1)/(P6424+1)</f>
        <v>2.684060578797421E-2</v>
      </c>
      <c r="R6424" s="4">
        <v>0</v>
      </c>
      <c r="S6424" s="4">
        <f>R6424*(590/409)</f>
        <v>0</v>
      </c>
      <c r="T6424" s="4">
        <v>30</v>
      </c>
      <c r="U6424" s="4">
        <f>T6424*(590/409)</f>
        <v>43.276283618581907</v>
      </c>
      <c r="V6424" s="6">
        <f>(S6424+1)/(U6424+1)</f>
        <v>2.2585454746258768E-2</v>
      </c>
      <c r="W6424" s="8">
        <f>LOG((V6424/Q6424),2)</f>
        <v>-0.24902327131670646</v>
      </c>
      <c r="X6424" s="19">
        <v>0</v>
      </c>
      <c r="Y6424" s="20">
        <f>X6424*(590/311)</f>
        <v>0</v>
      </c>
      <c r="Z6424" s="19">
        <v>18</v>
      </c>
      <c r="AA6424" s="20">
        <f>Z6424*(590/311)</f>
        <v>34.147909967845656</v>
      </c>
      <c r="AB6424" s="22">
        <f>(Y6424+1)/(AA6424+1)</f>
        <v>2.845119385234654E-2</v>
      </c>
      <c r="AC6424" s="22">
        <f>LOG(AB6424/Q6424,2)</f>
        <v>8.4071958036205624E-2</v>
      </c>
    </row>
    <row r="6425" spans="1:29" x14ac:dyDescent="0.2">
      <c r="A6425" t="s">
        <v>6432</v>
      </c>
      <c r="B6425" s="1">
        <v>4</v>
      </c>
      <c r="C6425" s="1">
        <f>B6425*(590/450)</f>
        <v>5.2444444444444445</v>
      </c>
      <c r="D6425" s="1">
        <v>23</v>
      </c>
      <c r="E6425" s="1">
        <f>D6425*(590/450)</f>
        <v>30.155555555555555</v>
      </c>
      <c r="F6425" s="6">
        <f>(C6425+1)/(E6425+1)</f>
        <v>0.20042796005706134</v>
      </c>
      <c r="G6425" s="2">
        <v>1</v>
      </c>
      <c r="H6425" s="2">
        <f>G6425*(590/590)</f>
        <v>1</v>
      </c>
      <c r="I6425" s="2">
        <v>15</v>
      </c>
      <c r="J6425" s="2">
        <f>I6425*(590/590)</f>
        <v>15</v>
      </c>
      <c r="K6425" s="6">
        <f>(H6425+1)/(J6425+1)</f>
        <v>0.125</v>
      </c>
      <c r="L6425" s="8">
        <f>LOG(K6425/F6425,2)</f>
        <v>-0.68115568621030298</v>
      </c>
      <c r="M6425" s="3">
        <v>4</v>
      </c>
      <c r="N6425" s="3">
        <f>M6425*(590/179)</f>
        <v>13.184357541899441</v>
      </c>
      <c r="O6425" s="3">
        <v>3</v>
      </c>
      <c r="P6425" s="3">
        <f>O6425*(590/179)</f>
        <v>9.88826815642458</v>
      </c>
      <c r="Q6425" s="6">
        <f>(N6425+1)/(P6425+1)</f>
        <v>1.3027193432529502</v>
      </c>
      <c r="R6425" s="4">
        <v>2</v>
      </c>
      <c r="S6425" s="4">
        <f>R6425*(590/409)</f>
        <v>2.8850855745721273</v>
      </c>
      <c r="T6425" s="4">
        <v>2</v>
      </c>
      <c r="U6425" s="4">
        <f>T6425*(590/409)</f>
        <v>2.8850855745721273</v>
      </c>
      <c r="V6425" s="6">
        <f>(S6425+1)/(U6425+1)</f>
        <v>1</v>
      </c>
      <c r="W6425" s="8">
        <f>LOG((V6425/Q6425),2)</f>
        <v>-0.38152630438961582</v>
      </c>
      <c r="X6425" s="19">
        <v>4</v>
      </c>
      <c r="Y6425" s="20">
        <f>X6425*(590/311)</f>
        <v>7.588424437299035</v>
      </c>
      <c r="Z6425" s="19">
        <v>18</v>
      </c>
      <c r="AA6425" s="20">
        <f>Z6425*(590/311)</f>
        <v>34.147909967845656</v>
      </c>
      <c r="AB6425" s="22">
        <f>(Y6425+1)/(AA6425+1)</f>
        <v>0.24435092855182511</v>
      </c>
      <c r="AC6425" s="22">
        <f>LOG(AB6425/Q6425,2)</f>
        <v>-2.4144998123327928</v>
      </c>
    </row>
    <row r="6426" spans="1:29" x14ac:dyDescent="0.2">
      <c r="A6426" t="s">
        <v>6433</v>
      </c>
      <c r="B6426" s="1">
        <v>4</v>
      </c>
      <c r="C6426" s="1">
        <f>B6426*(590/450)</f>
        <v>5.2444444444444445</v>
      </c>
      <c r="D6426" s="1">
        <v>37</v>
      </c>
      <c r="E6426" s="1">
        <f>D6426*(590/450)</f>
        <v>48.511111111111113</v>
      </c>
      <c r="F6426" s="6">
        <f>(C6426+1)/(E6426+1)</f>
        <v>0.12612208258527827</v>
      </c>
      <c r="G6426" s="2">
        <v>1</v>
      </c>
      <c r="H6426" s="2">
        <f>G6426*(590/590)</f>
        <v>1</v>
      </c>
      <c r="I6426" s="2">
        <v>25</v>
      </c>
      <c r="J6426" s="2">
        <f>I6426*(590/590)</f>
        <v>25</v>
      </c>
      <c r="K6426" s="6">
        <f>(H6426+1)/(J6426+1)</f>
        <v>7.6923076923076927E-2</v>
      </c>
      <c r="L6426" s="8">
        <f>LOG(K6426/F6426,2)</f>
        <v>-0.71333252102198641</v>
      </c>
      <c r="M6426" s="3">
        <v>4</v>
      </c>
      <c r="N6426" s="3">
        <f>M6426*(590/179)</f>
        <v>13.184357541899441</v>
      </c>
      <c r="O6426" s="3">
        <v>12</v>
      </c>
      <c r="P6426" s="3">
        <f>O6426*(590/179)</f>
        <v>39.55307262569832</v>
      </c>
      <c r="Q6426" s="6">
        <f>(N6426+1)/(P6426+1)</f>
        <v>0.34977269596363136</v>
      </c>
      <c r="R6426" s="4">
        <v>2</v>
      </c>
      <c r="S6426" s="4">
        <f>R6426*(590/409)</f>
        <v>2.8850855745721273</v>
      </c>
      <c r="T6426" s="4">
        <v>14</v>
      </c>
      <c r="U6426" s="4">
        <f>T6426*(590/409)</f>
        <v>20.195599022004892</v>
      </c>
      <c r="V6426" s="6">
        <f>(S6426+1)/(U6426+1)</f>
        <v>0.18329680470642518</v>
      </c>
      <c r="W6426" s="8">
        <f>LOG((V6426/Q6426),2)</f>
        <v>-0.93223603712816239</v>
      </c>
      <c r="X6426" s="19">
        <v>4</v>
      </c>
      <c r="Y6426" s="20">
        <f>X6426*(590/311)</f>
        <v>7.588424437299035</v>
      </c>
      <c r="Z6426" s="19">
        <v>23</v>
      </c>
      <c r="AA6426" s="20">
        <f>Z6426*(590/311)</f>
        <v>43.633440514469449</v>
      </c>
      <c r="AB6426" s="22">
        <f>(Y6426+1)/(AA6426+1)</f>
        <v>0.19242129529572802</v>
      </c>
      <c r="AC6426" s="22">
        <f>LOG(AB6426/Q6426,2)</f>
        <v>-0.86214920242801762</v>
      </c>
    </row>
    <row r="6427" spans="1:29" x14ac:dyDescent="0.2">
      <c r="A6427" t="s">
        <v>6434</v>
      </c>
      <c r="B6427" s="1">
        <v>0</v>
      </c>
      <c r="C6427" s="1">
        <f>B6427*(590/450)</f>
        <v>0</v>
      </c>
      <c r="D6427" s="1">
        <v>19</v>
      </c>
      <c r="E6427" s="1">
        <f>D6427*(590/450)</f>
        <v>24.911111111111111</v>
      </c>
      <c r="F6427" s="6">
        <f>(C6427+1)/(E6427+1)</f>
        <v>3.8593481989708404E-2</v>
      </c>
      <c r="G6427" s="2">
        <v>0</v>
      </c>
      <c r="H6427" s="2">
        <f>G6427*(590/590)</f>
        <v>0</v>
      </c>
      <c r="I6427" s="2">
        <v>12</v>
      </c>
      <c r="J6427" s="2">
        <f>I6427*(590/590)</f>
        <v>12</v>
      </c>
      <c r="K6427" s="6">
        <f>(H6427+1)/(J6427+1)</f>
        <v>7.6923076923076927E-2</v>
      </c>
      <c r="L6427" s="8">
        <f>LOG(K6427/F6427,2)</f>
        <v>0.99505925872972967</v>
      </c>
      <c r="M6427" s="3">
        <v>0</v>
      </c>
      <c r="N6427" s="3">
        <f>M6427*(590/179)</f>
        <v>0</v>
      </c>
      <c r="O6427" s="3">
        <v>5</v>
      </c>
      <c r="P6427" s="3">
        <f>O6427*(590/179)</f>
        <v>16.480446927374302</v>
      </c>
      <c r="Q6427" s="6">
        <f>(N6427+1)/(P6427+1)</f>
        <v>5.7206775327580693E-2</v>
      </c>
      <c r="R6427" s="4">
        <v>0</v>
      </c>
      <c r="S6427" s="4">
        <f>R6427*(590/409)</f>
        <v>0</v>
      </c>
      <c r="T6427" s="4">
        <v>13</v>
      </c>
      <c r="U6427" s="4">
        <f>T6427*(590/409)</f>
        <v>18.753056234718827</v>
      </c>
      <c r="V6427" s="6">
        <f>(S6427+1)/(U6427+1)</f>
        <v>5.0625077361059534E-2</v>
      </c>
      <c r="W6427" s="8">
        <f>LOG((V6427/Q6427),2)</f>
        <v>-0.17633381630441383</v>
      </c>
      <c r="X6427" s="19">
        <v>0</v>
      </c>
      <c r="Y6427" s="20">
        <f>X6427*(590/311)</f>
        <v>0</v>
      </c>
      <c r="Z6427" s="19">
        <v>14</v>
      </c>
      <c r="AA6427" s="20">
        <f>Z6427*(590/311)</f>
        <v>26.559485530546624</v>
      </c>
      <c r="AB6427" s="22">
        <f>(Y6427+1)/(AA6427+1)</f>
        <v>3.6285147590712871E-2</v>
      </c>
      <c r="AC6427" s="22">
        <f>LOG(AB6427/Q6427,2)</f>
        <v>-0.6568068855502599</v>
      </c>
    </row>
    <row r="6428" spans="1:29" x14ac:dyDescent="0.2">
      <c r="A6428" t="s">
        <v>6435</v>
      </c>
      <c r="B6428" s="1">
        <v>0</v>
      </c>
      <c r="C6428" s="1">
        <f>B6428*(590/450)</f>
        <v>0</v>
      </c>
      <c r="D6428" s="1">
        <v>4</v>
      </c>
      <c r="E6428" s="1">
        <f>D6428*(590/450)</f>
        <v>5.2444444444444445</v>
      </c>
      <c r="F6428" s="6">
        <f>(C6428+1)/(E6428+1)</f>
        <v>0.16014234875444841</v>
      </c>
      <c r="G6428" s="2">
        <v>0</v>
      </c>
      <c r="H6428" s="2">
        <f>G6428*(590/590)</f>
        <v>0</v>
      </c>
      <c r="I6428" s="2">
        <v>14</v>
      </c>
      <c r="J6428" s="2">
        <f>I6428*(590/590)</f>
        <v>14</v>
      </c>
      <c r="K6428" s="6">
        <f>(H6428+1)/(J6428+1)</f>
        <v>6.6666666666666666E-2</v>
      </c>
      <c r="L6428" s="8">
        <f>LOG(K6428/F6428,2)</f>
        <v>-1.2643173717172671</v>
      </c>
      <c r="M6428" s="3">
        <v>0</v>
      </c>
      <c r="N6428" s="3">
        <f>M6428*(590/179)</f>
        <v>0</v>
      </c>
      <c r="O6428" s="3">
        <v>0</v>
      </c>
      <c r="P6428" s="3">
        <f>O6428*(590/179)</f>
        <v>0</v>
      </c>
      <c r="Q6428" s="6">
        <f>(N6428+1)/(P6428+1)</f>
        <v>1</v>
      </c>
      <c r="R6428" s="4">
        <v>0</v>
      </c>
      <c r="S6428" s="4">
        <f>R6428*(590/409)</f>
        <v>0</v>
      </c>
      <c r="T6428" s="4">
        <v>7</v>
      </c>
      <c r="U6428" s="4">
        <f>T6428*(590/409)</f>
        <v>10.097799511002446</v>
      </c>
      <c r="V6428" s="6">
        <f>(S6428+1)/(U6428+1)</f>
        <v>9.0107953293677018E-2</v>
      </c>
      <c r="W6428" s="8">
        <f>LOG((V6428/Q6428),2)</f>
        <v>-3.4722017399961449</v>
      </c>
      <c r="X6428" s="19">
        <v>0</v>
      </c>
      <c r="Y6428" s="20">
        <f>X6428*(590/311)</f>
        <v>0</v>
      </c>
      <c r="Z6428" s="19">
        <v>2</v>
      </c>
      <c r="AA6428" s="20">
        <f>Z6428*(590/311)</f>
        <v>3.7942122186495175</v>
      </c>
      <c r="AB6428" s="22">
        <f>(Y6428+1)/(AA6428+1)</f>
        <v>0.20858484238765929</v>
      </c>
      <c r="AC6428" s="22">
        <f>LOG(AB6428/Q6428,2)</f>
        <v>-2.2612937721528401</v>
      </c>
    </row>
    <row r="6429" spans="1:29" x14ac:dyDescent="0.2">
      <c r="A6429" t="s">
        <v>6436</v>
      </c>
      <c r="B6429" s="1">
        <v>0</v>
      </c>
      <c r="C6429" s="1">
        <f>B6429*(590/450)</f>
        <v>0</v>
      </c>
      <c r="D6429" s="1">
        <v>1</v>
      </c>
      <c r="E6429" s="1">
        <f>D6429*(590/450)</f>
        <v>1.3111111111111111</v>
      </c>
      <c r="F6429" s="6">
        <f>(C6429+1)/(E6429+1)</f>
        <v>0.43269230769230771</v>
      </c>
      <c r="G6429" s="2">
        <v>0</v>
      </c>
      <c r="H6429" s="2">
        <f>G6429*(590/590)</f>
        <v>0</v>
      </c>
      <c r="I6429" s="2">
        <v>3</v>
      </c>
      <c r="J6429" s="2">
        <f>I6429*(590/590)</f>
        <v>3</v>
      </c>
      <c r="K6429" s="6">
        <f>(H6429+1)/(J6429+1)</f>
        <v>0.25</v>
      </c>
      <c r="L6429" s="8">
        <f>LOG(K6429/F6429,2)</f>
        <v>-0.79141337818858271</v>
      </c>
      <c r="M6429" s="3">
        <v>0</v>
      </c>
      <c r="N6429" s="3">
        <f>M6429*(590/179)</f>
        <v>0</v>
      </c>
      <c r="O6429" s="3">
        <v>1</v>
      </c>
      <c r="P6429" s="3">
        <f>O6429*(590/179)</f>
        <v>3.2960893854748603</v>
      </c>
      <c r="Q6429" s="6">
        <f>(N6429+1)/(P6429+1)</f>
        <v>0.2327698309492848</v>
      </c>
      <c r="R6429" s="4">
        <v>1</v>
      </c>
      <c r="S6429" s="4">
        <f>R6429*(590/409)</f>
        <v>1.4425427872860637</v>
      </c>
      <c r="T6429" s="4">
        <v>2</v>
      </c>
      <c r="U6429" s="4">
        <f>T6429*(590/409)</f>
        <v>2.8850855745721273</v>
      </c>
      <c r="V6429" s="6">
        <f>(S6429+1)/(U6429+1)</f>
        <v>0.62869729389553175</v>
      </c>
      <c r="W6429" s="8">
        <f>LOG((V6429/Q6429),2)</f>
        <v>1.4334614691414691</v>
      </c>
      <c r="X6429" s="19">
        <v>0</v>
      </c>
      <c r="Y6429" s="20">
        <f>X6429*(590/311)</f>
        <v>0</v>
      </c>
      <c r="Z6429" s="19">
        <v>0</v>
      </c>
      <c r="AA6429" s="20">
        <f>Z6429*(590/311)</f>
        <v>0</v>
      </c>
      <c r="AB6429" s="22">
        <f>(Y6429+1)/(AA6429+1)</f>
        <v>1</v>
      </c>
      <c r="AC6429" s="22">
        <f>LOG(AB6429/Q6429,2)</f>
        <v>2.1030240106975704</v>
      </c>
    </row>
    <row r="6430" spans="1:29" x14ac:dyDescent="0.2">
      <c r="A6430" t="s">
        <v>6437</v>
      </c>
      <c r="B6430" s="1">
        <v>0</v>
      </c>
      <c r="C6430" s="1">
        <f>B6430*(590/450)</f>
        <v>0</v>
      </c>
      <c r="D6430" s="1">
        <v>1379</v>
      </c>
      <c r="E6430" s="1">
        <f>D6430*(590/450)</f>
        <v>1808.0222222222221</v>
      </c>
      <c r="F6430" s="6">
        <f>(C6430+1)/(E6430+1)</f>
        <v>5.5278480701668185E-4</v>
      </c>
      <c r="G6430" s="2">
        <v>0</v>
      </c>
      <c r="H6430" s="2">
        <f>G6430*(590/590)</f>
        <v>0</v>
      </c>
      <c r="I6430" s="2">
        <v>2129</v>
      </c>
      <c r="J6430" s="2">
        <f>I6430*(590/590)</f>
        <v>2129</v>
      </c>
      <c r="K6430" s="6">
        <f>(H6430+1)/(J6430+1)</f>
        <v>4.6948356807511736E-4</v>
      </c>
      <c r="L6430" s="8">
        <f>LOG(K6430/F6430,2)</f>
        <v>-0.23564330016311336</v>
      </c>
      <c r="M6430" s="3">
        <v>0</v>
      </c>
      <c r="N6430" s="3">
        <f>M6430*(590/179)</f>
        <v>0</v>
      </c>
      <c r="O6430" s="3">
        <v>506</v>
      </c>
      <c r="P6430" s="3">
        <f>O6430*(590/179)</f>
        <v>1667.8212290502793</v>
      </c>
      <c r="Q6430" s="6">
        <f>(N6430+1)/(P6430+1)</f>
        <v>5.9922535894938052E-4</v>
      </c>
      <c r="R6430" s="4">
        <v>1</v>
      </c>
      <c r="S6430" s="4">
        <f>R6430*(590/409)</f>
        <v>1.4425427872860637</v>
      </c>
      <c r="T6430" s="4">
        <v>1253</v>
      </c>
      <c r="U6430" s="4">
        <f>T6430*(590/409)</f>
        <v>1807.5061124694378</v>
      </c>
      <c r="V6430" s="6">
        <f>(S6430+1)/(U6430+1)</f>
        <v>1.3505858622456497E-3</v>
      </c>
      <c r="W6430" s="8">
        <f>LOG((V6430/Q6430),2)</f>
        <v>1.1724147763532606</v>
      </c>
      <c r="X6430" s="19">
        <v>0</v>
      </c>
      <c r="Y6430" s="20">
        <f>X6430*(590/311)</f>
        <v>0</v>
      </c>
      <c r="Z6430" s="19">
        <v>956</v>
      </c>
      <c r="AA6430" s="20">
        <f>Z6430*(590/311)</f>
        <v>1813.6334405144694</v>
      </c>
      <c r="AB6430" s="22">
        <f>(Y6430+1)/(AA6430+1)</f>
        <v>5.5107548316561856E-4</v>
      </c>
      <c r="AC6430" s="22">
        <f>LOG(AB6430/Q6430,2)</f>
        <v>-0.12084873485691232</v>
      </c>
    </row>
    <row r="6431" spans="1:29" x14ac:dyDescent="0.2">
      <c r="A6431" t="s">
        <v>6438</v>
      </c>
      <c r="B6431" s="1">
        <v>0</v>
      </c>
      <c r="C6431" s="1">
        <f>B6431*(590/450)</f>
        <v>0</v>
      </c>
      <c r="D6431" s="1">
        <v>18</v>
      </c>
      <c r="E6431" s="1">
        <f>D6431*(590/450)</f>
        <v>23.6</v>
      </c>
      <c r="F6431" s="6">
        <f>(C6431+1)/(E6431+1)</f>
        <v>4.065040650406504E-2</v>
      </c>
      <c r="G6431" s="2">
        <v>0</v>
      </c>
      <c r="H6431" s="2">
        <f>G6431*(590/590)</f>
        <v>0</v>
      </c>
      <c r="I6431" s="2">
        <v>19</v>
      </c>
      <c r="J6431" s="2">
        <f>I6431*(590/590)</f>
        <v>19</v>
      </c>
      <c r="K6431" s="6">
        <f>(H6431+1)/(J6431+1)</f>
        <v>0.05</v>
      </c>
      <c r="L6431" s="8">
        <f>LOG(K6431/F6431,2)</f>
        <v>0.29865831556451544</v>
      </c>
      <c r="M6431" s="3">
        <v>0</v>
      </c>
      <c r="N6431" s="3">
        <f>M6431*(590/179)</f>
        <v>0</v>
      </c>
      <c r="O6431" s="3">
        <v>5</v>
      </c>
      <c r="P6431" s="3">
        <f>O6431*(590/179)</f>
        <v>16.480446927374302</v>
      </c>
      <c r="Q6431" s="6">
        <f>(N6431+1)/(P6431+1)</f>
        <v>5.7206775327580693E-2</v>
      </c>
      <c r="R6431" s="4">
        <v>0</v>
      </c>
      <c r="S6431" s="4">
        <f>R6431*(590/409)</f>
        <v>0</v>
      </c>
      <c r="T6431" s="4">
        <v>6</v>
      </c>
      <c r="U6431" s="4">
        <f>T6431*(590/409)</f>
        <v>8.6552567237163824</v>
      </c>
      <c r="V6431" s="6">
        <f>(S6431+1)/(U6431+1)</f>
        <v>0.10357052418333754</v>
      </c>
      <c r="W6431" s="8">
        <f>LOG((V6431/Q6431),2)</f>
        <v>0.85635554645806555</v>
      </c>
      <c r="X6431" s="19">
        <v>0</v>
      </c>
      <c r="Y6431" s="20">
        <f>X6431*(590/311)</f>
        <v>0</v>
      </c>
      <c r="Z6431" s="19">
        <v>12</v>
      </c>
      <c r="AA6431" s="20">
        <f>Z6431*(590/311)</f>
        <v>22.765273311897104</v>
      </c>
      <c r="AB6431" s="22">
        <f>(Y6431+1)/(AA6431+1)</f>
        <v>4.2078203220132594E-2</v>
      </c>
      <c r="AC6431" s="22">
        <f>LOG(AB6431/Q6431,2)</f>
        <v>-0.44311292232250937</v>
      </c>
    </row>
    <row r="6432" spans="1:29" x14ac:dyDescent="0.2">
      <c r="A6432" t="s">
        <v>6439</v>
      </c>
      <c r="B6432" s="1">
        <v>0</v>
      </c>
      <c r="C6432" s="1">
        <f>B6432*(590/450)</f>
        <v>0</v>
      </c>
      <c r="D6432" s="1">
        <v>42</v>
      </c>
      <c r="E6432" s="1">
        <f>D6432*(590/450)</f>
        <v>55.06666666666667</v>
      </c>
      <c r="F6432" s="6">
        <f>(C6432+1)/(E6432+1)</f>
        <v>1.78359096313912E-2</v>
      </c>
      <c r="G6432" s="2">
        <v>0</v>
      </c>
      <c r="H6432" s="2">
        <f>G6432*(590/590)</f>
        <v>0</v>
      </c>
      <c r="I6432" s="2">
        <v>46</v>
      </c>
      <c r="J6432" s="2">
        <f>I6432*(590/590)</f>
        <v>46</v>
      </c>
      <c r="K6432" s="6">
        <f>(H6432+1)/(J6432+1)</f>
        <v>2.1276595744680851E-2</v>
      </c>
      <c r="L6432" s="8">
        <f>LOG(K6432/F6432,2)</f>
        <v>0.25448254296898842</v>
      </c>
      <c r="M6432" s="3">
        <v>0</v>
      </c>
      <c r="N6432" s="3">
        <f>M6432*(590/179)</f>
        <v>0</v>
      </c>
      <c r="O6432" s="3">
        <v>13</v>
      </c>
      <c r="P6432" s="3">
        <f>O6432*(590/179)</f>
        <v>42.849162011173185</v>
      </c>
      <c r="Q6432" s="6">
        <f>(N6432+1)/(P6432+1)</f>
        <v>2.2805452923939356E-2</v>
      </c>
      <c r="R6432" s="4">
        <v>0</v>
      </c>
      <c r="S6432" s="4">
        <f>R6432*(590/409)</f>
        <v>0</v>
      </c>
      <c r="T6432" s="4">
        <v>16</v>
      </c>
      <c r="U6432" s="4">
        <f>T6432*(590/409)</f>
        <v>23.080684596577019</v>
      </c>
      <c r="V6432" s="6">
        <f>(S6432+1)/(U6432+1)</f>
        <v>4.1527058584627879E-2</v>
      </c>
      <c r="W6432" s="8">
        <f>LOG((V6432/Q6432),2)</f>
        <v>0.8646728645350451</v>
      </c>
      <c r="X6432" s="19">
        <v>0</v>
      </c>
      <c r="Y6432" s="20">
        <f>X6432*(590/311)</f>
        <v>0</v>
      </c>
      <c r="Z6432" s="19">
        <v>24</v>
      </c>
      <c r="AA6432" s="20">
        <f>Z6432*(590/311)</f>
        <v>45.530546623794208</v>
      </c>
      <c r="AB6432" s="22">
        <f>(Y6432+1)/(AA6432+1)</f>
        <v>2.1491258378826622E-2</v>
      </c>
      <c r="AC6432" s="22">
        <f>LOG(AB6432/Q6432,2)</f>
        <v>-8.5628863446796738E-2</v>
      </c>
    </row>
    <row r="6433" spans="1:29" x14ac:dyDescent="0.2">
      <c r="A6433" t="s">
        <v>6440</v>
      </c>
      <c r="B6433" s="1">
        <v>0</v>
      </c>
      <c r="C6433" s="1">
        <f>B6433*(590/450)</f>
        <v>0</v>
      </c>
      <c r="D6433" s="1">
        <v>5</v>
      </c>
      <c r="E6433" s="1">
        <f>D6433*(590/450)</f>
        <v>6.5555555555555554</v>
      </c>
      <c r="F6433" s="6">
        <f>(C6433+1)/(E6433+1)</f>
        <v>0.13235294117647059</v>
      </c>
      <c r="G6433" s="2">
        <v>0</v>
      </c>
      <c r="H6433" s="2">
        <f>G6433*(590/590)</f>
        <v>0</v>
      </c>
      <c r="I6433" s="2">
        <v>9</v>
      </c>
      <c r="J6433" s="2">
        <f>I6433*(590/590)</f>
        <v>9</v>
      </c>
      <c r="K6433" s="6">
        <f>(H6433+1)/(J6433+1)</f>
        <v>0.1</v>
      </c>
      <c r="L6433" s="8">
        <f>LOG(K6433/F6433,2)</f>
        <v>-0.40439025507933535</v>
      </c>
      <c r="M6433" s="3">
        <v>0</v>
      </c>
      <c r="N6433" s="3">
        <f>M6433*(590/179)</f>
        <v>0</v>
      </c>
      <c r="O6433" s="3">
        <v>2</v>
      </c>
      <c r="P6433" s="3">
        <f>O6433*(590/179)</f>
        <v>6.5921787709497206</v>
      </c>
      <c r="Q6433" s="6">
        <f>(N6433+1)/(P6433+1)</f>
        <v>0.13171449595290655</v>
      </c>
      <c r="R6433" s="4">
        <v>0</v>
      </c>
      <c r="S6433" s="4">
        <f>R6433*(590/409)</f>
        <v>0</v>
      </c>
      <c r="T6433" s="4">
        <v>7</v>
      </c>
      <c r="U6433" s="4">
        <f>T6433*(590/409)</f>
        <v>10.097799511002446</v>
      </c>
      <c r="V6433" s="6">
        <f>(S6433+1)/(U6433+1)</f>
        <v>9.0107953293677018E-2</v>
      </c>
      <c r="W6433" s="8">
        <f>LOG((V6433/Q6433),2)</f>
        <v>-0.5476877764930097</v>
      </c>
      <c r="X6433" s="19">
        <v>0</v>
      </c>
      <c r="Y6433" s="20">
        <f>X6433*(590/311)</f>
        <v>0</v>
      </c>
      <c r="Z6433" s="19">
        <v>1</v>
      </c>
      <c r="AA6433" s="20">
        <f>Z6433*(590/311)</f>
        <v>1.8971061093247588</v>
      </c>
      <c r="AB6433" s="22">
        <f>(Y6433+1)/(AA6433+1)</f>
        <v>0.34517203107658156</v>
      </c>
      <c r="AC6433" s="22">
        <f>LOG(AB6433/Q6433,2)</f>
        <v>1.3899014378201988</v>
      </c>
    </row>
    <row r="6434" spans="1:29" x14ac:dyDescent="0.2">
      <c r="A6434" t="s">
        <v>6441</v>
      </c>
      <c r="B6434" s="1">
        <v>0</v>
      </c>
      <c r="C6434" s="1">
        <f>B6434*(590/450)</f>
        <v>0</v>
      </c>
      <c r="D6434" s="1">
        <v>9</v>
      </c>
      <c r="E6434" s="1">
        <f>D6434*(590/450)</f>
        <v>11.8</v>
      </c>
      <c r="F6434" s="6">
        <f>(C6434+1)/(E6434+1)</f>
        <v>7.8125E-2</v>
      </c>
      <c r="G6434" s="2">
        <v>0</v>
      </c>
      <c r="H6434" s="2">
        <f>G6434*(590/590)</f>
        <v>0</v>
      </c>
      <c r="I6434" s="2">
        <v>7</v>
      </c>
      <c r="J6434" s="2">
        <f>I6434*(590/590)</f>
        <v>7</v>
      </c>
      <c r="K6434" s="6">
        <f>(H6434+1)/(J6434+1)</f>
        <v>0.125</v>
      </c>
      <c r="L6434" s="8">
        <f>LOG(K6434/F6434,2)</f>
        <v>0.67807190511263782</v>
      </c>
      <c r="M6434" s="3">
        <v>0</v>
      </c>
      <c r="N6434" s="3">
        <f>M6434*(590/179)</f>
        <v>0</v>
      </c>
      <c r="O6434" s="3">
        <v>1</v>
      </c>
      <c r="P6434" s="3">
        <f>O6434*(590/179)</f>
        <v>3.2960893854748603</v>
      </c>
      <c r="Q6434" s="6">
        <f>(N6434+1)/(P6434+1)</f>
        <v>0.2327698309492848</v>
      </c>
      <c r="R6434" s="4">
        <v>0</v>
      </c>
      <c r="S6434" s="4">
        <f>R6434*(590/409)</f>
        <v>0</v>
      </c>
      <c r="T6434" s="4">
        <v>1</v>
      </c>
      <c r="U6434" s="4">
        <f>T6434*(590/409)</f>
        <v>1.4425427872860637</v>
      </c>
      <c r="V6434" s="6">
        <f>(S6434+1)/(U6434+1)</f>
        <v>0.40940940940940945</v>
      </c>
      <c r="W6434" s="8">
        <f>LOG((V6434/Q6434),2)</f>
        <v>0.81464017584690063</v>
      </c>
      <c r="X6434" s="19">
        <v>0</v>
      </c>
      <c r="Y6434" s="20">
        <f>X6434*(590/311)</f>
        <v>0</v>
      </c>
      <c r="Z6434" s="19">
        <v>4</v>
      </c>
      <c r="AA6434" s="20">
        <f>Z6434*(590/311)</f>
        <v>7.588424437299035</v>
      </c>
      <c r="AB6434" s="22">
        <f>(Y6434+1)/(AA6434+1)</f>
        <v>0.11643579183826282</v>
      </c>
      <c r="AC6434" s="22">
        <f>LOG(AB6434/Q6434,2)</f>
        <v>-0.99936947980693758</v>
      </c>
    </row>
    <row r="6435" spans="1:29" x14ac:dyDescent="0.2">
      <c r="A6435" t="s">
        <v>6442</v>
      </c>
      <c r="B6435" s="1">
        <v>17</v>
      </c>
      <c r="C6435" s="1">
        <f>B6435*(590/450)</f>
        <v>22.288888888888888</v>
      </c>
      <c r="D6435" s="1">
        <v>21</v>
      </c>
      <c r="E6435" s="1">
        <f>D6435*(590/450)</f>
        <v>27.533333333333335</v>
      </c>
      <c r="F6435" s="6">
        <f>(C6435+1)/(E6435+1)</f>
        <v>0.81619937694704037</v>
      </c>
      <c r="G6435" s="2">
        <v>10</v>
      </c>
      <c r="H6435" s="2">
        <f>G6435*(590/590)</f>
        <v>10</v>
      </c>
      <c r="I6435" s="2">
        <v>14</v>
      </c>
      <c r="J6435" s="2">
        <f>I6435*(590/590)</f>
        <v>14</v>
      </c>
      <c r="K6435" s="6">
        <f>(H6435+1)/(J6435+1)</f>
        <v>0.73333333333333328</v>
      </c>
      <c r="L6435" s="8">
        <f>LOG(K6435/F6435,2)</f>
        <v>-0.15445249138636832</v>
      </c>
      <c r="M6435" s="3">
        <v>18</v>
      </c>
      <c r="N6435" s="3">
        <f>M6435*(590/179)</f>
        <v>59.329608938547487</v>
      </c>
      <c r="O6435" s="3">
        <v>3</v>
      </c>
      <c r="P6435" s="3">
        <f>O6435*(590/179)</f>
        <v>9.88826815642458</v>
      </c>
      <c r="Q6435" s="6">
        <f>(N6435+1)/(P6435+1)</f>
        <v>5.5407901487942537</v>
      </c>
      <c r="R6435" s="4">
        <v>25</v>
      </c>
      <c r="S6435" s="4">
        <f>R6435*(590/409)</f>
        <v>36.063569682151595</v>
      </c>
      <c r="T6435" s="4">
        <v>17</v>
      </c>
      <c r="U6435" s="4">
        <f>T6435*(590/409)</f>
        <v>24.523227383863084</v>
      </c>
      <c r="V6435" s="6">
        <f>(S6435+1)/(U6435+1)</f>
        <v>1.4521505891368907</v>
      </c>
      <c r="W6435" s="8">
        <f>LOG((V6435/Q6435),2)</f>
        <v>-1.9319006579406706</v>
      </c>
      <c r="X6435" s="19">
        <v>17</v>
      </c>
      <c r="Y6435" s="20">
        <f>X6435*(590/311)</f>
        <v>32.250803858520896</v>
      </c>
      <c r="Z6435" s="19">
        <v>14</v>
      </c>
      <c r="AA6435" s="20">
        <f>Z6435*(590/311)</f>
        <v>26.559485530546624</v>
      </c>
      <c r="AB6435" s="22">
        <f>(Y6435+1)/(AA6435+1)</f>
        <v>1.2065103255162757</v>
      </c>
      <c r="AC6435" s="22">
        <f>LOG(AB6435/Q6435,2)</f>
        <v>-2.1992514651904758</v>
      </c>
    </row>
    <row r="6436" spans="1:29" x14ac:dyDescent="0.2">
      <c r="A6436" t="s">
        <v>6443</v>
      </c>
      <c r="B6436" s="1">
        <v>17</v>
      </c>
      <c r="C6436" s="1">
        <f>B6436*(590/450)</f>
        <v>22.288888888888888</v>
      </c>
      <c r="D6436" s="1">
        <v>29</v>
      </c>
      <c r="E6436" s="1">
        <f>D6436*(590/450)</f>
        <v>38.022222222222226</v>
      </c>
      <c r="F6436" s="6">
        <f>(C6436+1)/(E6436+1)</f>
        <v>0.59681093394077445</v>
      </c>
      <c r="G6436" s="2">
        <v>10</v>
      </c>
      <c r="H6436" s="2">
        <f>G6436*(590/590)</f>
        <v>10</v>
      </c>
      <c r="I6436" s="2">
        <v>23</v>
      </c>
      <c r="J6436" s="2">
        <f>I6436*(590/590)</f>
        <v>23</v>
      </c>
      <c r="K6436" s="6">
        <f>(H6436+1)/(J6436+1)</f>
        <v>0.45833333333333331</v>
      </c>
      <c r="L6436" s="8">
        <f>LOG(K6436/F6436,2)</f>
        <v>-0.38087675408595101</v>
      </c>
      <c r="M6436" s="3">
        <v>18</v>
      </c>
      <c r="N6436" s="3">
        <f>M6436*(590/179)</f>
        <v>59.329608938547487</v>
      </c>
      <c r="O6436" s="3">
        <v>8</v>
      </c>
      <c r="P6436" s="3">
        <f>O6436*(590/179)</f>
        <v>26.368715083798882</v>
      </c>
      <c r="Q6436" s="6">
        <f>(N6436+1)/(P6436+1)</f>
        <v>2.2043274137579099</v>
      </c>
      <c r="R6436" s="4">
        <v>25</v>
      </c>
      <c r="S6436" s="4">
        <f>R6436*(590/409)</f>
        <v>36.063569682151595</v>
      </c>
      <c r="T6436" s="4">
        <v>24</v>
      </c>
      <c r="U6436" s="4">
        <f>T6436*(590/409)</f>
        <v>34.62102689486553</v>
      </c>
      <c r="V6436" s="6">
        <f>(S6436+1)/(U6436+1)</f>
        <v>1.0404969455693596</v>
      </c>
      <c r="W6436" s="8">
        <f>LOG((V6436/Q6436),2)</f>
        <v>-1.083065796620142</v>
      </c>
      <c r="X6436" s="19">
        <v>17</v>
      </c>
      <c r="Y6436" s="20">
        <f>X6436*(590/311)</f>
        <v>32.250803858520896</v>
      </c>
      <c r="Z6436" s="19">
        <v>22</v>
      </c>
      <c r="AA6436" s="20">
        <f>Z6436*(590/311)</f>
        <v>41.736334405144696</v>
      </c>
      <c r="AB6436" s="22">
        <f>(Y6436+1)/(AA6436+1)</f>
        <v>0.77804529380783982</v>
      </c>
      <c r="AC6436" s="22">
        <f>LOG(AB6436/Q6436,2)</f>
        <v>-1.5024124775192393</v>
      </c>
    </row>
    <row r="6437" spans="1:29" x14ac:dyDescent="0.2">
      <c r="A6437" t="s">
        <v>6444</v>
      </c>
      <c r="B6437" s="1">
        <v>0</v>
      </c>
      <c r="C6437" s="1">
        <f>B6437*(590/450)</f>
        <v>0</v>
      </c>
      <c r="D6437" s="1">
        <v>24</v>
      </c>
      <c r="E6437" s="1">
        <f>D6437*(590/450)</f>
        <v>31.466666666666669</v>
      </c>
      <c r="F6437" s="6">
        <f>(C6437+1)/(E6437+1)</f>
        <v>3.0800821355236138E-2</v>
      </c>
      <c r="G6437" s="2">
        <v>2</v>
      </c>
      <c r="H6437" s="2">
        <f>G6437*(590/590)</f>
        <v>2</v>
      </c>
      <c r="I6437" s="2">
        <v>15</v>
      </c>
      <c r="J6437" s="2">
        <f>I6437*(590/590)</f>
        <v>15</v>
      </c>
      <c r="K6437" s="6">
        <f>(H6437+1)/(J6437+1)</f>
        <v>0.1875</v>
      </c>
      <c r="L6437" s="8">
        <f>LOG(K6437/F6437,2)</f>
        <v>2.6058498671949799</v>
      </c>
      <c r="M6437" s="3">
        <v>0</v>
      </c>
      <c r="N6437" s="3">
        <f>M6437*(590/179)</f>
        <v>0</v>
      </c>
      <c r="O6437" s="3">
        <v>7</v>
      </c>
      <c r="P6437" s="3">
        <f>O6437*(590/179)</f>
        <v>23.072625698324021</v>
      </c>
      <c r="Q6437" s="6">
        <f>(N6437+1)/(P6437+1)</f>
        <v>4.154096077976329E-2</v>
      </c>
      <c r="R6437" s="4">
        <v>2</v>
      </c>
      <c r="S6437" s="4">
        <f>R6437*(590/409)</f>
        <v>2.8850855745721273</v>
      </c>
      <c r="T6437" s="4">
        <v>6</v>
      </c>
      <c r="U6437" s="4">
        <f>T6437*(590/409)</f>
        <v>8.6552567237163824</v>
      </c>
      <c r="V6437" s="6">
        <f>(S6437+1)/(U6437+1)</f>
        <v>0.40238034945555834</v>
      </c>
      <c r="W6437" s="8">
        <f>LOG((V6437/Q6437),2)</f>
        <v>3.2759533627342967</v>
      </c>
      <c r="X6437" s="19">
        <v>0</v>
      </c>
      <c r="Y6437" s="20">
        <f>X6437*(590/311)</f>
        <v>0</v>
      </c>
      <c r="Z6437" s="19">
        <v>20</v>
      </c>
      <c r="AA6437" s="20">
        <f>Z6437*(590/311)</f>
        <v>37.942122186495176</v>
      </c>
      <c r="AB6437" s="22">
        <f>(Y6437+1)/(AA6437+1)</f>
        <v>2.5679134670960283E-2</v>
      </c>
      <c r="AC6437" s="22">
        <f>LOG(AB6437/Q6437,2)</f>
        <v>-0.69393799622493779</v>
      </c>
    </row>
    <row r="6438" spans="1:29" x14ac:dyDescent="0.2">
      <c r="A6438" t="s">
        <v>6445</v>
      </c>
      <c r="B6438" s="1">
        <v>0</v>
      </c>
      <c r="C6438" s="1">
        <f>B6438*(590/450)</f>
        <v>0</v>
      </c>
      <c r="D6438" s="1">
        <v>76</v>
      </c>
      <c r="E6438" s="1">
        <f>D6438*(590/450)</f>
        <v>99.644444444444446</v>
      </c>
      <c r="F6438" s="6">
        <f>(C6438+1)/(E6438+1)</f>
        <v>9.9359682049017448E-3</v>
      </c>
      <c r="G6438" s="2">
        <v>2</v>
      </c>
      <c r="H6438" s="2">
        <f>G6438*(590/590)</f>
        <v>2</v>
      </c>
      <c r="I6438" s="2">
        <v>115</v>
      </c>
      <c r="J6438" s="2">
        <f>I6438*(590/590)</f>
        <v>115</v>
      </c>
      <c r="K6438" s="6">
        <f>(H6438+1)/(J6438+1)</f>
        <v>2.5862068965517241E-2</v>
      </c>
      <c r="L6438" s="8">
        <f>LOG(K6438/F6438,2)</f>
        <v>1.3801052333140211</v>
      </c>
      <c r="M6438" s="3">
        <v>0</v>
      </c>
      <c r="N6438" s="3">
        <f>M6438*(590/179)</f>
        <v>0</v>
      </c>
      <c r="O6438" s="3">
        <v>30</v>
      </c>
      <c r="P6438" s="3">
        <f>O6438*(590/179)</f>
        <v>98.882681564245814</v>
      </c>
      <c r="Q6438" s="6">
        <f>(N6438+1)/(P6438+1)</f>
        <v>1.0011745623357011E-2</v>
      </c>
      <c r="R6438" s="4">
        <v>2</v>
      </c>
      <c r="S6438" s="4">
        <f>R6438*(590/409)</f>
        <v>2.8850855745721273</v>
      </c>
      <c r="T6438" s="4">
        <v>77</v>
      </c>
      <c r="U6438" s="4">
        <f>T6438*(590/409)</f>
        <v>111.0757946210269</v>
      </c>
      <c r="V6438" s="6">
        <f>(S6438+1)/(U6438+1)</f>
        <v>3.466480507864482E-2</v>
      </c>
      <c r="W6438" s="8">
        <f>LOG((V6438/Q6438),2)</f>
        <v>1.7917781073603138</v>
      </c>
      <c r="X6438" s="19">
        <v>0</v>
      </c>
      <c r="Y6438" s="20">
        <f>X6438*(590/311)</f>
        <v>0</v>
      </c>
      <c r="Z6438" s="19">
        <v>48</v>
      </c>
      <c r="AA6438" s="20">
        <f>Z6438*(590/311)</f>
        <v>91.061093247588417</v>
      </c>
      <c r="AB6438" s="22">
        <f>(Y6438+1)/(AA6438+1)</f>
        <v>1.0862351996088157E-2</v>
      </c>
      <c r="AC6438" s="22">
        <f>LOG(AB6438/Q6438,2)</f>
        <v>0.11764297900694155</v>
      </c>
    </row>
    <row r="6439" spans="1:29" x14ac:dyDescent="0.2">
      <c r="A6439" t="s">
        <v>6446</v>
      </c>
      <c r="B6439" s="1">
        <v>0</v>
      </c>
      <c r="C6439" s="1">
        <f>B6439*(590/450)</f>
        <v>0</v>
      </c>
      <c r="D6439" s="1">
        <v>0</v>
      </c>
      <c r="E6439" s="1">
        <f>D6439*(590/450)</f>
        <v>0</v>
      </c>
      <c r="F6439" s="6">
        <f>(C6439+1)/(E6439+1)</f>
        <v>1</v>
      </c>
      <c r="G6439" s="2">
        <v>0</v>
      </c>
      <c r="H6439" s="2">
        <f>G6439*(590/590)</f>
        <v>0</v>
      </c>
      <c r="I6439" s="2">
        <v>0</v>
      </c>
      <c r="J6439" s="2">
        <f>I6439*(590/590)</f>
        <v>0</v>
      </c>
      <c r="K6439" s="6">
        <f>(H6439+1)/(J6439+1)</f>
        <v>1</v>
      </c>
      <c r="L6439" s="8">
        <f>LOG(K6439/F6439,2)</f>
        <v>0</v>
      </c>
      <c r="M6439" s="3">
        <v>0</v>
      </c>
      <c r="N6439" s="3">
        <f>M6439*(590/179)</f>
        <v>0</v>
      </c>
      <c r="O6439" s="3">
        <v>0</v>
      </c>
      <c r="P6439" s="3">
        <f>O6439*(590/179)</f>
        <v>0</v>
      </c>
      <c r="Q6439" s="6">
        <f>(N6439+1)/(P6439+1)</f>
        <v>1</v>
      </c>
      <c r="R6439" s="4">
        <v>0</v>
      </c>
      <c r="S6439" s="4">
        <f>R6439*(590/409)</f>
        <v>0</v>
      </c>
      <c r="T6439" s="4">
        <v>0</v>
      </c>
      <c r="U6439" s="4">
        <f>T6439*(590/409)</f>
        <v>0</v>
      </c>
      <c r="V6439" s="6">
        <f>(S6439+1)/(U6439+1)</f>
        <v>1</v>
      </c>
      <c r="W6439" s="8">
        <f>LOG((V6439/Q6439),2)</f>
        <v>0</v>
      </c>
      <c r="X6439" s="19">
        <v>0</v>
      </c>
      <c r="Y6439" s="20">
        <f>X6439*(590/311)</f>
        <v>0</v>
      </c>
      <c r="Z6439" s="19">
        <v>0</v>
      </c>
      <c r="AA6439" s="20">
        <f>Z6439*(590/311)</f>
        <v>0</v>
      </c>
      <c r="AB6439" s="22">
        <f>(Y6439+1)/(AA6439+1)</f>
        <v>1</v>
      </c>
      <c r="AC6439" s="22">
        <f>LOG(AB6439/Q6439,2)</f>
        <v>0</v>
      </c>
    </row>
    <row r="6440" spans="1:29" x14ac:dyDescent="0.2">
      <c r="A6440" t="s">
        <v>6447</v>
      </c>
      <c r="B6440" s="1">
        <v>0</v>
      </c>
      <c r="C6440" s="1">
        <f>B6440*(590/450)</f>
        <v>0</v>
      </c>
      <c r="D6440" s="1">
        <v>0</v>
      </c>
      <c r="E6440" s="1">
        <f>D6440*(590/450)</f>
        <v>0</v>
      </c>
      <c r="F6440" s="6">
        <f>(C6440+1)/(E6440+1)</f>
        <v>1</v>
      </c>
      <c r="G6440" s="2">
        <v>0</v>
      </c>
      <c r="H6440" s="2">
        <f>G6440*(590/590)</f>
        <v>0</v>
      </c>
      <c r="I6440" s="2">
        <v>0</v>
      </c>
      <c r="J6440" s="2">
        <f>I6440*(590/590)</f>
        <v>0</v>
      </c>
      <c r="K6440" s="6">
        <f>(H6440+1)/(J6440+1)</f>
        <v>1</v>
      </c>
      <c r="L6440" s="8">
        <f>LOG(K6440/F6440,2)</f>
        <v>0</v>
      </c>
      <c r="M6440" s="3">
        <v>0</v>
      </c>
      <c r="N6440" s="3">
        <f>M6440*(590/179)</f>
        <v>0</v>
      </c>
      <c r="O6440" s="3">
        <v>0</v>
      </c>
      <c r="P6440" s="3">
        <f>O6440*(590/179)</f>
        <v>0</v>
      </c>
      <c r="Q6440" s="6">
        <f>(N6440+1)/(P6440+1)</f>
        <v>1</v>
      </c>
      <c r="R6440" s="4">
        <v>0</v>
      </c>
      <c r="S6440" s="4">
        <f>R6440*(590/409)</f>
        <v>0</v>
      </c>
      <c r="T6440" s="4">
        <v>0</v>
      </c>
      <c r="U6440" s="4">
        <f>T6440*(590/409)</f>
        <v>0</v>
      </c>
      <c r="V6440" s="6">
        <f>(S6440+1)/(U6440+1)</f>
        <v>1</v>
      </c>
      <c r="W6440" s="8">
        <f>LOG((V6440/Q6440),2)</f>
        <v>0</v>
      </c>
      <c r="X6440" s="19">
        <v>0</v>
      </c>
      <c r="Y6440" s="20">
        <f>X6440*(590/311)</f>
        <v>0</v>
      </c>
      <c r="Z6440" s="19">
        <v>0</v>
      </c>
      <c r="AA6440" s="20">
        <f>Z6440*(590/311)</f>
        <v>0</v>
      </c>
      <c r="AB6440" s="22">
        <f>(Y6440+1)/(AA6440+1)</f>
        <v>1</v>
      </c>
      <c r="AC6440" s="22">
        <f>LOG(AB6440/Q6440,2)</f>
        <v>0</v>
      </c>
    </row>
    <row r="6441" spans="1:29" x14ac:dyDescent="0.2">
      <c r="A6441" t="s">
        <v>6448</v>
      </c>
      <c r="B6441" s="1">
        <v>0</v>
      </c>
      <c r="C6441" s="1">
        <f>B6441*(590/450)</f>
        <v>0</v>
      </c>
      <c r="D6441" s="1">
        <v>0</v>
      </c>
      <c r="E6441" s="1">
        <f>D6441*(590/450)</f>
        <v>0</v>
      </c>
      <c r="F6441" s="6">
        <f>(C6441+1)/(E6441+1)</f>
        <v>1</v>
      </c>
      <c r="G6441" s="2">
        <v>1</v>
      </c>
      <c r="H6441" s="2">
        <f>G6441*(590/590)</f>
        <v>1</v>
      </c>
      <c r="I6441" s="2">
        <v>3</v>
      </c>
      <c r="J6441" s="2">
        <f>I6441*(590/590)</f>
        <v>3</v>
      </c>
      <c r="K6441" s="6">
        <f>(H6441+1)/(J6441+1)</f>
        <v>0.5</v>
      </c>
      <c r="L6441" s="8">
        <f>LOG(K6441/F6441,2)</f>
        <v>-1</v>
      </c>
      <c r="M6441" s="3">
        <v>0</v>
      </c>
      <c r="N6441" s="3">
        <f>M6441*(590/179)</f>
        <v>0</v>
      </c>
      <c r="O6441" s="3">
        <v>0</v>
      </c>
      <c r="P6441" s="3">
        <f>O6441*(590/179)</f>
        <v>0</v>
      </c>
      <c r="Q6441" s="6">
        <f>(N6441+1)/(P6441+1)</f>
        <v>1</v>
      </c>
      <c r="R6441" s="4">
        <v>1</v>
      </c>
      <c r="S6441" s="4">
        <f>R6441*(590/409)</f>
        <v>1.4425427872860637</v>
      </c>
      <c r="T6441" s="4">
        <v>1</v>
      </c>
      <c r="U6441" s="4">
        <f>T6441*(590/409)</f>
        <v>1.4425427872860637</v>
      </c>
      <c r="V6441" s="6">
        <f>(S6441+1)/(U6441+1)</f>
        <v>1</v>
      </c>
      <c r="W6441" s="8">
        <f>LOG((V6441/Q6441),2)</f>
        <v>0</v>
      </c>
      <c r="X6441" s="19">
        <v>0</v>
      </c>
      <c r="Y6441" s="20">
        <f>X6441*(590/311)</f>
        <v>0</v>
      </c>
      <c r="Z6441" s="19">
        <v>0</v>
      </c>
      <c r="AA6441" s="20">
        <f>Z6441*(590/311)</f>
        <v>0</v>
      </c>
      <c r="AB6441" s="22">
        <f>(Y6441+1)/(AA6441+1)</f>
        <v>1</v>
      </c>
      <c r="AC6441" s="22">
        <f>LOG(AB6441/Q6441,2)</f>
        <v>0</v>
      </c>
    </row>
    <row r="6442" spans="1:29" x14ac:dyDescent="0.2">
      <c r="A6442" t="s">
        <v>6449</v>
      </c>
      <c r="B6442" s="1">
        <v>0</v>
      </c>
      <c r="C6442" s="1">
        <f>B6442*(590/450)</f>
        <v>0</v>
      </c>
      <c r="D6442" s="1">
        <v>0</v>
      </c>
      <c r="E6442" s="1">
        <f>D6442*(590/450)</f>
        <v>0</v>
      </c>
      <c r="F6442" s="6">
        <f>(C6442+1)/(E6442+1)</f>
        <v>1</v>
      </c>
      <c r="G6442" s="2">
        <v>0</v>
      </c>
      <c r="H6442" s="2">
        <f>G6442*(590/590)</f>
        <v>0</v>
      </c>
      <c r="I6442" s="2">
        <v>0</v>
      </c>
      <c r="J6442" s="2">
        <f>I6442*(590/590)</f>
        <v>0</v>
      </c>
      <c r="K6442" s="6">
        <f>(H6442+1)/(J6442+1)</f>
        <v>1</v>
      </c>
      <c r="L6442" s="8">
        <f>LOG(K6442/F6442,2)</f>
        <v>0</v>
      </c>
      <c r="M6442" s="3">
        <v>0</v>
      </c>
      <c r="N6442" s="3">
        <f>M6442*(590/179)</f>
        <v>0</v>
      </c>
      <c r="O6442" s="3">
        <v>0</v>
      </c>
      <c r="P6442" s="3">
        <f>O6442*(590/179)</f>
        <v>0</v>
      </c>
      <c r="Q6442" s="6">
        <f>(N6442+1)/(P6442+1)</f>
        <v>1</v>
      </c>
      <c r="R6442" s="4">
        <v>0</v>
      </c>
      <c r="S6442" s="4">
        <f>R6442*(590/409)</f>
        <v>0</v>
      </c>
      <c r="T6442" s="4">
        <v>0</v>
      </c>
      <c r="U6442" s="4">
        <f>T6442*(590/409)</f>
        <v>0</v>
      </c>
      <c r="V6442" s="6">
        <f>(S6442+1)/(U6442+1)</f>
        <v>1</v>
      </c>
      <c r="W6442" s="8">
        <f>LOG((V6442/Q6442),2)</f>
        <v>0</v>
      </c>
      <c r="X6442" s="19">
        <v>0</v>
      </c>
      <c r="Y6442" s="20">
        <f>X6442*(590/311)</f>
        <v>0</v>
      </c>
      <c r="Z6442" s="19">
        <v>0</v>
      </c>
      <c r="AA6442" s="20">
        <f>Z6442*(590/311)</f>
        <v>0</v>
      </c>
      <c r="AB6442" s="22">
        <f>(Y6442+1)/(AA6442+1)</f>
        <v>1</v>
      </c>
      <c r="AC6442" s="22">
        <f>LOG(AB6442/Q6442,2)</f>
        <v>0</v>
      </c>
    </row>
    <row r="6443" spans="1:29" x14ac:dyDescent="0.2">
      <c r="A6443" t="s">
        <v>6450</v>
      </c>
      <c r="B6443" s="1">
        <v>0</v>
      </c>
      <c r="C6443" s="1">
        <f>B6443*(590/450)</f>
        <v>0</v>
      </c>
      <c r="D6443" s="1">
        <v>28</v>
      </c>
      <c r="E6443" s="1">
        <f>D6443*(590/450)</f>
        <v>36.711111111111109</v>
      </c>
      <c r="F6443" s="6">
        <f>(C6443+1)/(E6443+1)</f>
        <v>2.6517383618149679E-2</v>
      </c>
      <c r="G6443" s="2">
        <v>1</v>
      </c>
      <c r="H6443" s="2">
        <f>G6443*(590/590)</f>
        <v>1</v>
      </c>
      <c r="I6443" s="2">
        <v>21</v>
      </c>
      <c r="J6443" s="2">
        <f>I6443*(590/590)</f>
        <v>21</v>
      </c>
      <c r="K6443" s="6">
        <f>(H6443+1)/(J6443+1)</f>
        <v>9.0909090909090912E-2</v>
      </c>
      <c r="L6443" s="8">
        <f>LOG(K6443/F6443,2)</f>
        <v>1.7774861345756912</v>
      </c>
      <c r="M6443" s="3">
        <v>0</v>
      </c>
      <c r="N6443" s="3">
        <f>M6443*(590/179)</f>
        <v>0</v>
      </c>
      <c r="O6443" s="3">
        <v>13</v>
      </c>
      <c r="P6443" s="3">
        <f>O6443*(590/179)</f>
        <v>42.849162011173185</v>
      </c>
      <c r="Q6443" s="6">
        <f>(N6443+1)/(P6443+1)</f>
        <v>2.2805452923939356E-2</v>
      </c>
      <c r="R6443" s="4">
        <v>1</v>
      </c>
      <c r="S6443" s="4">
        <f>R6443*(590/409)</f>
        <v>1.4425427872860637</v>
      </c>
      <c r="T6443" s="4">
        <v>8</v>
      </c>
      <c r="U6443" s="4">
        <f>T6443*(590/409)</f>
        <v>11.540342298288509</v>
      </c>
      <c r="V6443" s="6">
        <f>(S6443+1)/(U6443+1)</f>
        <v>0.19477480990446477</v>
      </c>
      <c r="W6443" s="8">
        <f>LOG((V6443/Q6443),2)</f>
        <v>3.0943563787025337</v>
      </c>
      <c r="X6443" s="19">
        <v>0</v>
      </c>
      <c r="Y6443" s="20">
        <f>X6443*(590/311)</f>
        <v>0</v>
      </c>
      <c r="Z6443" s="19">
        <v>19</v>
      </c>
      <c r="AA6443" s="20">
        <f>Z6443*(590/311)</f>
        <v>36.045016077170416</v>
      </c>
      <c r="AB6443" s="22">
        <f>(Y6443+1)/(AA6443+1)</f>
        <v>2.6994184532592658E-2</v>
      </c>
      <c r="AC6443" s="22">
        <f>LOG(AB6443/Q6443,2)</f>
        <v>0.24326981217902602</v>
      </c>
    </row>
    <row r="6444" spans="1:29" x14ac:dyDescent="0.2">
      <c r="A6444" t="s">
        <v>6451</v>
      </c>
      <c r="B6444" s="1">
        <v>0</v>
      </c>
      <c r="C6444" s="1">
        <f>B6444*(590/450)</f>
        <v>0</v>
      </c>
      <c r="D6444" s="1">
        <v>18</v>
      </c>
      <c r="E6444" s="1">
        <f>D6444*(590/450)</f>
        <v>23.6</v>
      </c>
      <c r="F6444" s="6">
        <f>(C6444+1)/(E6444+1)</f>
        <v>4.065040650406504E-2</v>
      </c>
      <c r="G6444" s="2">
        <v>0</v>
      </c>
      <c r="H6444" s="2">
        <f>G6444*(590/590)</f>
        <v>0</v>
      </c>
      <c r="I6444" s="2">
        <v>19</v>
      </c>
      <c r="J6444" s="2">
        <f>I6444*(590/590)</f>
        <v>19</v>
      </c>
      <c r="K6444" s="6">
        <f>(H6444+1)/(J6444+1)</f>
        <v>0.05</v>
      </c>
      <c r="L6444" s="8">
        <f>LOG(K6444/F6444,2)</f>
        <v>0.29865831556451544</v>
      </c>
      <c r="M6444" s="3">
        <v>0</v>
      </c>
      <c r="N6444" s="3">
        <f>M6444*(590/179)</f>
        <v>0</v>
      </c>
      <c r="O6444" s="3">
        <v>6</v>
      </c>
      <c r="P6444" s="3">
        <f>O6444*(590/179)</f>
        <v>19.77653631284916</v>
      </c>
      <c r="Q6444" s="6">
        <f>(N6444+1)/(P6444+1)</f>
        <v>4.813121806937349E-2</v>
      </c>
      <c r="R6444" s="4">
        <v>0</v>
      </c>
      <c r="S6444" s="4">
        <f>R6444*(590/409)</f>
        <v>0</v>
      </c>
      <c r="T6444" s="4">
        <v>12</v>
      </c>
      <c r="U6444" s="4">
        <f>T6444*(590/409)</f>
        <v>17.310513447432765</v>
      </c>
      <c r="V6444" s="6">
        <f>(S6444+1)/(U6444+1)</f>
        <v>5.4613433035118168E-2</v>
      </c>
      <c r="W6444" s="8">
        <f>LOG((V6444/Q6444),2)</f>
        <v>0.18228291396306487</v>
      </c>
      <c r="X6444" s="19">
        <v>0</v>
      </c>
      <c r="Y6444" s="20">
        <f>X6444*(590/311)</f>
        <v>0</v>
      </c>
      <c r="Z6444" s="19">
        <v>12</v>
      </c>
      <c r="AA6444" s="20">
        <f>Z6444*(590/311)</f>
        <v>22.765273311897104</v>
      </c>
      <c r="AB6444" s="22">
        <f>(Y6444+1)/(AA6444+1)</f>
        <v>4.2078203220132594E-2</v>
      </c>
      <c r="AC6444" s="22">
        <f>LOG(AB6444/Q6444,2)</f>
        <v>-0.19389983295144378</v>
      </c>
    </row>
    <row r="6445" spans="1:29" x14ac:dyDescent="0.2">
      <c r="A6445" t="s">
        <v>6452</v>
      </c>
      <c r="B6445" s="1">
        <v>0</v>
      </c>
      <c r="C6445" s="1">
        <f>B6445*(590/450)</f>
        <v>0</v>
      </c>
      <c r="D6445" s="1">
        <v>30</v>
      </c>
      <c r="E6445" s="1">
        <f>D6445*(590/450)</f>
        <v>39.333333333333336</v>
      </c>
      <c r="F6445" s="6">
        <f>(C6445+1)/(E6445+1)</f>
        <v>2.4793388429752063E-2</v>
      </c>
      <c r="G6445" s="2">
        <v>0</v>
      </c>
      <c r="H6445" s="2">
        <f>G6445*(590/590)</f>
        <v>0</v>
      </c>
      <c r="I6445" s="2">
        <v>51</v>
      </c>
      <c r="J6445" s="2">
        <f>I6445*(590/590)</f>
        <v>51</v>
      </c>
      <c r="K6445" s="6">
        <f>(H6445+1)/(J6445+1)</f>
        <v>1.9230769230769232E-2</v>
      </c>
      <c r="L6445" s="8">
        <f>LOG(K6445/F6445,2)</f>
        <v>-0.36653898158765363</v>
      </c>
      <c r="M6445" s="3">
        <v>0</v>
      </c>
      <c r="N6445" s="3">
        <f>M6445*(590/179)</f>
        <v>0</v>
      </c>
      <c r="O6445" s="3">
        <v>9</v>
      </c>
      <c r="P6445" s="3">
        <f>O6445*(590/179)</f>
        <v>29.664804469273744</v>
      </c>
      <c r="Q6445" s="6">
        <f>(N6445+1)/(P6445+1)</f>
        <v>3.2610675897249045E-2</v>
      </c>
      <c r="R6445" s="4">
        <v>0</v>
      </c>
      <c r="S6445" s="4">
        <f>R6445*(590/409)</f>
        <v>0</v>
      </c>
      <c r="T6445" s="4">
        <v>27</v>
      </c>
      <c r="U6445" s="4">
        <f>T6445*(590/409)</f>
        <v>38.948655256723718</v>
      </c>
      <c r="V6445" s="6">
        <f>(S6445+1)/(U6445+1)</f>
        <v>2.5032131709406939E-2</v>
      </c>
      <c r="W6445" s="8">
        <f>LOG((V6445/Q6445),2)</f>
        <v>-0.38156318844900028</v>
      </c>
      <c r="X6445" s="19">
        <v>0</v>
      </c>
      <c r="Y6445" s="20">
        <f>X6445*(590/311)</f>
        <v>0</v>
      </c>
      <c r="Z6445" s="19">
        <v>15</v>
      </c>
      <c r="AA6445" s="20">
        <f>Z6445*(590/311)</f>
        <v>28.45659163987138</v>
      </c>
      <c r="AB6445" s="22">
        <f>(Y6445+1)/(AA6445+1)</f>
        <v>3.3948258923698287E-2</v>
      </c>
      <c r="AC6445" s="22">
        <f>LOG(AB6445/Q6445,2)</f>
        <v>5.7993242994491767E-2</v>
      </c>
    </row>
    <row r="6446" spans="1:29" x14ac:dyDescent="0.2">
      <c r="A6446" t="s">
        <v>6453</v>
      </c>
      <c r="B6446" s="1">
        <v>0</v>
      </c>
      <c r="C6446" s="1">
        <f>B6446*(590/450)</f>
        <v>0</v>
      </c>
      <c r="D6446" s="1">
        <v>93</v>
      </c>
      <c r="E6446" s="1">
        <f>D6446*(590/450)</f>
        <v>121.93333333333334</v>
      </c>
      <c r="F6446" s="6">
        <f>(C6446+1)/(E6446+1)</f>
        <v>8.1344902386117132E-3</v>
      </c>
      <c r="G6446" s="2">
        <v>0</v>
      </c>
      <c r="H6446" s="2">
        <f>G6446*(590/590)</f>
        <v>0</v>
      </c>
      <c r="I6446" s="2">
        <v>117</v>
      </c>
      <c r="J6446" s="2">
        <f>I6446*(590/590)</f>
        <v>117</v>
      </c>
      <c r="K6446" s="6">
        <f>(H6446+1)/(J6446+1)</f>
        <v>8.4745762711864406E-3</v>
      </c>
      <c r="L6446" s="8">
        <f>LOG(K6446/F6446,2)</f>
        <v>5.90892954589783E-2</v>
      </c>
      <c r="M6446" s="3">
        <v>0</v>
      </c>
      <c r="N6446" s="3">
        <f>M6446*(590/179)</f>
        <v>0</v>
      </c>
      <c r="O6446" s="3">
        <v>26</v>
      </c>
      <c r="P6446" s="3">
        <f>O6446*(590/179)</f>
        <v>85.69832402234637</v>
      </c>
      <c r="Q6446" s="6">
        <f>(N6446+1)/(P6446+1)</f>
        <v>1.1534248340743604E-2</v>
      </c>
      <c r="R6446" s="4">
        <v>4</v>
      </c>
      <c r="S6446" s="4">
        <f>R6446*(590/409)</f>
        <v>5.7701711491442547</v>
      </c>
      <c r="T6446" s="4">
        <v>85</v>
      </c>
      <c r="U6446" s="4">
        <f>T6446*(590/409)</f>
        <v>122.61613691931541</v>
      </c>
      <c r="V6446" s="6">
        <f>(S6446+1)/(U6446+1)</f>
        <v>5.4767697145908741E-2</v>
      </c>
      <c r="W6446" s="8">
        <f>LOG((V6446/Q6446),2)</f>
        <v>2.2474012295617798</v>
      </c>
      <c r="X6446" s="19">
        <v>0</v>
      </c>
      <c r="Y6446" s="20">
        <f>X6446*(590/311)</f>
        <v>0</v>
      </c>
      <c r="Z6446" s="19">
        <v>58</v>
      </c>
      <c r="AA6446" s="20">
        <f>Z6446*(590/311)</f>
        <v>110.032154340836</v>
      </c>
      <c r="AB6446" s="22">
        <f>(Y6446+1)/(AA6446+1)</f>
        <v>9.0064000463351782E-3</v>
      </c>
      <c r="AC6446" s="22">
        <f>LOG(AB6446/Q6446,2)</f>
        <v>-0.35690152426083893</v>
      </c>
    </row>
    <row r="6447" spans="1:29" x14ac:dyDescent="0.2">
      <c r="A6447" t="s">
        <v>6454</v>
      </c>
      <c r="B6447" s="1">
        <v>0</v>
      </c>
      <c r="C6447" s="1">
        <f>B6447*(590/450)</f>
        <v>0</v>
      </c>
      <c r="D6447" s="1">
        <v>136</v>
      </c>
      <c r="E6447" s="1">
        <f>D6447*(590/450)</f>
        <v>178.3111111111111</v>
      </c>
      <c r="F6447" s="6">
        <f>(C6447+1)/(E6447+1)</f>
        <v>5.5768992440203245E-3</v>
      </c>
      <c r="G6447" s="2">
        <v>0</v>
      </c>
      <c r="H6447" s="2">
        <f>G6447*(590/590)</f>
        <v>0</v>
      </c>
      <c r="I6447" s="2">
        <v>162</v>
      </c>
      <c r="J6447" s="2">
        <f>I6447*(590/590)</f>
        <v>162</v>
      </c>
      <c r="K6447" s="6">
        <f>(H6447+1)/(J6447+1)</f>
        <v>6.1349693251533744E-3</v>
      </c>
      <c r="L6447" s="8">
        <f>LOG(K6447/F6447,2)</f>
        <v>0.13759292390741612</v>
      </c>
      <c r="M6447" s="3">
        <v>0</v>
      </c>
      <c r="N6447" s="3">
        <f>M6447*(590/179)</f>
        <v>0</v>
      </c>
      <c r="O6447" s="3">
        <v>39</v>
      </c>
      <c r="P6447" s="3">
        <f>O6447*(590/179)</f>
        <v>128.54748603351956</v>
      </c>
      <c r="Q6447" s="6">
        <f>(N6447+1)/(P6447+1)</f>
        <v>7.71917719608435E-3</v>
      </c>
      <c r="R6447" s="4">
        <v>4</v>
      </c>
      <c r="S6447" s="4">
        <f>R6447*(590/409)</f>
        <v>5.7701711491442547</v>
      </c>
      <c r="T6447" s="4">
        <v>96</v>
      </c>
      <c r="U6447" s="4">
        <f>T6447*(590/409)</f>
        <v>138.48410757946212</v>
      </c>
      <c r="V6447" s="6">
        <f>(S6447+1)/(U6447+1)</f>
        <v>4.853722238777191E-2</v>
      </c>
      <c r="W6447" s="8">
        <f>LOG((V6447/Q6447),2)</f>
        <v>2.6525725697629423</v>
      </c>
      <c r="X6447" s="19">
        <v>0</v>
      </c>
      <c r="Y6447" s="20">
        <f>X6447*(590/311)</f>
        <v>0</v>
      </c>
      <c r="Z6447" s="19">
        <v>100</v>
      </c>
      <c r="AA6447" s="20">
        <f>Z6447*(590/311)</f>
        <v>189.71061093247587</v>
      </c>
      <c r="AB6447" s="22">
        <f>(Y6447+1)/(AA6447+1)</f>
        <v>5.2435467282628857E-3</v>
      </c>
      <c r="AC6447" s="22">
        <f>LOG(AB6447/Q6447,2)</f>
        <v>-0.55790409667174401</v>
      </c>
    </row>
    <row r="6448" spans="1:29" x14ac:dyDescent="0.2">
      <c r="A6448" t="s">
        <v>6455</v>
      </c>
      <c r="B6448" s="1">
        <v>0</v>
      </c>
      <c r="C6448" s="1">
        <f>B6448*(590/450)</f>
        <v>0</v>
      </c>
      <c r="D6448" s="1">
        <v>0</v>
      </c>
      <c r="E6448" s="1">
        <f>D6448*(590/450)</f>
        <v>0</v>
      </c>
      <c r="F6448" s="6">
        <f>(C6448+1)/(E6448+1)</f>
        <v>1</v>
      </c>
      <c r="G6448" s="2">
        <v>0</v>
      </c>
      <c r="H6448" s="2">
        <f>G6448*(590/590)</f>
        <v>0</v>
      </c>
      <c r="I6448" s="2">
        <v>0</v>
      </c>
      <c r="J6448" s="2">
        <f>I6448*(590/590)</f>
        <v>0</v>
      </c>
      <c r="K6448" s="6">
        <f>(H6448+1)/(J6448+1)</f>
        <v>1</v>
      </c>
      <c r="L6448" s="8">
        <f>LOG(K6448/F6448,2)</f>
        <v>0</v>
      </c>
      <c r="M6448" s="3">
        <v>0</v>
      </c>
      <c r="N6448" s="3">
        <f>M6448*(590/179)</f>
        <v>0</v>
      </c>
      <c r="O6448" s="3">
        <v>0</v>
      </c>
      <c r="P6448" s="3">
        <f>O6448*(590/179)</f>
        <v>0</v>
      </c>
      <c r="Q6448" s="6">
        <f>(N6448+1)/(P6448+1)</f>
        <v>1</v>
      </c>
      <c r="R6448" s="4">
        <v>0</v>
      </c>
      <c r="S6448" s="4">
        <f>R6448*(590/409)</f>
        <v>0</v>
      </c>
      <c r="T6448" s="4">
        <v>0</v>
      </c>
      <c r="U6448" s="4">
        <f>T6448*(590/409)</f>
        <v>0</v>
      </c>
      <c r="V6448" s="6">
        <f>(S6448+1)/(U6448+1)</f>
        <v>1</v>
      </c>
      <c r="W6448" s="8">
        <f>LOG((V6448/Q6448),2)</f>
        <v>0</v>
      </c>
      <c r="X6448" s="19">
        <v>0</v>
      </c>
      <c r="Y6448" s="20">
        <f>X6448*(590/311)</f>
        <v>0</v>
      </c>
      <c r="Z6448" s="19">
        <v>0</v>
      </c>
      <c r="AA6448" s="20">
        <f>Z6448*(590/311)</f>
        <v>0</v>
      </c>
      <c r="AB6448" s="22">
        <f>(Y6448+1)/(AA6448+1)</f>
        <v>1</v>
      </c>
      <c r="AC6448" s="22">
        <f>LOG(AB6448/Q6448,2)</f>
        <v>0</v>
      </c>
    </row>
    <row r="6449" spans="1:29" x14ac:dyDescent="0.2">
      <c r="A6449" t="s">
        <v>6456</v>
      </c>
      <c r="B6449" s="1">
        <v>0</v>
      </c>
      <c r="C6449" s="1">
        <f>B6449*(590/450)</f>
        <v>0</v>
      </c>
      <c r="D6449" s="1">
        <v>9</v>
      </c>
      <c r="E6449" s="1">
        <f>D6449*(590/450)</f>
        <v>11.8</v>
      </c>
      <c r="F6449" s="6">
        <f>(C6449+1)/(E6449+1)</f>
        <v>7.8125E-2</v>
      </c>
      <c r="G6449" s="2">
        <v>0</v>
      </c>
      <c r="H6449" s="2">
        <f>G6449*(590/590)</f>
        <v>0</v>
      </c>
      <c r="I6449" s="2">
        <v>17</v>
      </c>
      <c r="J6449" s="2">
        <f>I6449*(590/590)</f>
        <v>17</v>
      </c>
      <c r="K6449" s="6">
        <f>(H6449+1)/(J6449+1)</f>
        <v>5.5555555555555552E-2</v>
      </c>
      <c r="L6449" s="8">
        <f>LOG(K6449/F6449,2)</f>
        <v>-0.49185309632967489</v>
      </c>
      <c r="M6449" s="3">
        <v>0</v>
      </c>
      <c r="N6449" s="3">
        <f>M6449*(590/179)</f>
        <v>0</v>
      </c>
      <c r="O6449" s="3">
        <v>6</v>
      </c>
      <c r="P6449" s="3">
        <f>O6449*(590/179)</f>
        <v>19.77653631284916</v>
      </c>
      <c r="Q6449" s="6">
        <f>(N6449+1)/(P6449+1)</f>
        <v>4.813121806937349E-2</v>
      </c>
      <c r="R6449" s="4">
        <v>0</v>
      </c>
      <c r="S6449" s="4">
        <f>R6449*(590/409)</f>
        <v>0</v>
      </c>
      <c r="T6449" s="4">
        <v>23</v>
      </c>
      <c r="U6449" s="4">
        <f>T6449*(590/409)</f>
        <v>33.178484107579465</v>
      </c>
      <c r="V6449" s="6">
        <f>(S6449+1)/(U6449+1)</f>
        <v>2.9258172973746333E-2</v>
      </c>
      <c r="W6449" s="8">
        <f>LOG((V6449/Q6449),2)</f>
        <v>-0.71813325121209681</v>
      </c>
      <c r="X6449" s="19">
        <v>0</v>
      </c>
      <c r="Y6449" s="20">
        <f>X6449*(590/311)</f>
        <v>0</v>
      </c>
      <c r="Z6449" s="19">
        <v>6</v>
      </c>
      <c r="AA6449" s="20">
        <f>Z6449*(590/311)</f>
        <v>11.382636655948552</v>
      </c>
      <c r="AB6449" s="22">
        <f>(Y6449+1)/(AA6449+1)</f>
        <v>8.0758244611789154E-2</v>
      </c>
      <c r="AC6449" s="22">
        <f>LOG(AB6449/Q6449,2)</f>
        <v>0.74663661768134837</v>
      </c>
    </row>
    <row r="6450" spans="1:29" x14ac:dyDescent="0.2">
      <c r="A6450" t="s">
        <v>6457</v>
      </c>
      <c r="B6450" s="1">
        <v>0</v>
      </c>
      <c r="C6450" s="1">
        <f>B6450*(590/450)</f>
        <v>0</v>
      </c>
      <c r="D6450" s="1">
        <v>20</v>
      </c>
      <c r="E6450" s="1">
        <f>D6450*(590/450)</f>
        <v>26.222222222222221</v>
      </c>
      <c r="F6450" s="6">
        <f>(C6450+1)/(E6450+1)</f>
        <v>3.6734693877551024E-2</v>
      </c>
      <c r="G6450" s="2">
        <v>0</v>
      </c>
      <c r="H6450" s="2">
        <f>G6450*(590/590)</f>
        <v>0</v>
      </c>
      <c r="I6450" s="2">
        <v>40</v>
      </c>
      <c r="J6450" s="2">
        <f>I6450*(590/590)</f>
        <v>40</v>
      </c>
      <c r="K6450" s="6">
        <f>(H6450+1)/(J6450+1)</f>
        <v>2.4390243902439025E-2</v>
      </c>
      <c r="L6450" s="8">
        <f>LOG(K6450/F6450,2)</f>
        <v>-0.59083906705782563</v>
      </c>
      <c r="M6450" s="3">
        <v>0</v>
      </c>
      <c r="N6450" s="3">
        <f>M6450*(590/179)</f>
        <v>0</v>
      </c>
      <c r="O6450" s="3">
        <v>5</v>
      </c>
      <c r="P6450" s="3">
        <f>O6450*(590/179)</f>
        <v>16.480446927374302</v>
      </c>
      <c r="Q6450" s="6">
        <f>(N6450+1)/(P6450+1)</f>
        <v>5.7206775327580693E-2</v>
      </c>
      <c r="R6450" s="4">
        <v>0</v>
      </c>
      <c r="S6450" s="4">
        <f>R6450*(590/409)</f>
        <v>0</v>
      </c>
      <c r="T6450" s="4">
        <v>13</v>
      </c>
      <c r="U6450" s="4">
        <f>T6450*(590/409)</f>
        <v>18.753056234718827</v>
      </c>
      <c r="V6450" s="6">
        <f>(S6450+1)/(U6450+1)</f>
        <v>5.0625077361059534E-2</v>
      </c>
      <c r="W6450" s="8">
        <f>LOG((V6450/Q6450),2)</f>
        <v>-0.17633381630441383</v>
      </c>
      <c r="X6450" s="19">
        <v>0</v>
      </c>
      <c r="Y6450" s="20">
        <f>X6450*(590/311)</f>
        <v>0</v>
      </c>
      <c r="Z6450" s="19">
        <v>13</v>
      </c>
      <c r="AA6450" s="20">
        <f>Z6450*(590/311)</f>
        <v>24.662379421221864</v>
      </c>
      <c r="AB6450" s="22">
        <f>(Y6450+1)/(AA6450+1)</f>
        <v>3.8967547926325022E-2</v>
      </c>
      <c r="AC6450" s="22">
        <f>LOG(AB6450/Q6450,2)</f>
        <v>-0.55391287252800558</v>
      </c>
    </row>
    <row r="6451" spans="1:29" x14ac:dyDescent="0.2">
      <c r="A6451" t="s">
        <v>6458</v>
      </c>
      <c r="B6451" s="1">
        <v>0</v>
      </c>
      <c r="C6451" s="1">
        <f>B6451*(590/450)</f>
        <v>0</v>
      </c>
      <c r="D6451" s="1">
        <v>3</v>
      </c>
      <c r="E6451" s="1">
        <f>D6451*(590/450)</f>
        <v>3.9333333333333336</v>
      </c>
      <c r="F6451" s="6">
        <f>(C6451+1)/(E6451+1)</f>
        <v>0.20270270270270269</v>
      </c>
      <c r="G6451" s="2">
        <v>0</v>
      </c>
      <c r="H6451" s="2">
        <f>G6451*(590/590)</f>
        <v>0</v>
      </c>
      <c r="I6451" s="2">
        <v>6</v>
      </c>
      <c r="J6451" s="2">
        <f>I6451*(590/590)</f>
        <v>6</v>
      </c>
      <c r="K6451" s="6">
        <f>(H6451+1)/(J6451+1)</f>
        <v>0.14285714285714285</v>
      </c>
      <c r="L6451" s="8">
        <f>LOG(K6451/F6451,2)</f>
        <v>-0.50479215203717276</v>
      </c>
      <c r="M6451" s="3">
        <v>0</v>
      </c>
      <c r="N6451" s="3">
        <f>M6451*(590/179)</f>
        <v>0</v>
      </c>
      <c r="O6451" s="3">
        <v>0</v>
      </c>
      <c r="P6451" s="3">
        <f>O6451*(590/179)</f>
        <v>0</v>
      </c>
      <c r="Q6451" s="6">
        <f>(N6451+1)/(P6451+1)</f>
        <v>1</v>
      </c>
      <c r="R6451" s="4">
        <v>0</v>
      </c>
      <c r="S6451" s="4">
        <f>R6451*(590/409)</f>
        <v>0</v>
      </c>
      <c r="T6451" s="4">
        <v>6</v>
      </c>
      <c r="U6451" s="4">
        <f>T6451*(590/409)</f>
        <v>8.6552567237163824</v>
      </c>
      <c r="V6451" s="6">
        <f>(S6451+1)/(U6451+1)</f>
        <v>0.10357052418333754</v>
      </c>
      <c r="W6451" s="8">
        <f>LOG((V6451/Q6451),2)</f>
        <v>-3.2713146195186003</v>
      </c>
      <c r="X6451" s="19">
        <v>0</v>
      </c>
      <c r="Y6451" s="20">
        <f>X6451*(590/311)</f>
        <v>0</v>
      </c>
      <c r="Z6451" s="19">
        <v>3</v>
      </c>
      <c r="AA6451" s="20">
        <f>Z6451*(590/311)</f>
        <v>5.6913183279742761</v>
      </c>
      <c r="AB6451" s="22">
        <f>(Y6451+1)/(AA6451+1)</f>
        <v>0.14944738106679481</v>
      </c>
      <c r="AC6451" s="22">
        <f>LOG(AB6451/Q6451,2)</f>
        <v>-2.742290479604732</v>
      </c>
    </row>
    <row r="6452" spans="1:29" x14ac:dyDescent="0.2">
      <c r="A6452" t="s">
        <v>6459</v>
      </c>
      <c r="B6452" s="1">
        <v>0</v>
      </c>
      <c r="C6452" s="1">
        <f>B6452*(590/450)</f>
        <v>0</v>
      </c>
      <c r="D6452" s="1">
        <v>190</v>
      </c>
      <c r="E6452" s="1">
        <f>D6452*(590/450)</f>
        <v>249.11111111111111</v>
      </c>
      <c r="F6452" s="6">
        <f>(C6452+1)/(E6452+1)</f>
        <v>3.9982230119946687E-3</v>
      </c>
      <c r="G6452" s="2">
        <v>1</v>
      </c>
      <c r="H6452" s="2">
        <f>G6452*(590/590)</f>
        <v>1</v>
      </c>
      <c r="I6452" s="2">
        <v>257</v>
      </c>
      <c r="J6452" s="2">
        <f>I6452*(590/590)</f>
        <v>257</v>
      </c>
      <c r="K6452" s="6">
        <f>(H6452+1)/(J6452+1)</f>
        <v>7.7519379844961239E-3</v>
      </c>
      <c r="L6452" s="8">
        <f>LOG(K6452/F6452,2)</f>
        <v>0.95519808458858924</v>
      </c>
      <c r="M6452" s="3">
        <v>0</v>
      </c>
      <c r="N6452" s="3">
        <f>M6452*(590/179)</f>
        <v>0</v>
      </c>
      <c r="O6452" s="3">
        <v>95</v>
      </c>
      <c r="P6452" s="3">
        <f>O6452*(590/179)</f>
        <v>313.12849162011173</v>
      </c>
      <c r="Q6452" s="6">
        <f>(N6452+1)/(P6452+1)</f>
        <v>3.1834106955485604E-3</v>
      </c>
      <c r="R6452" s="4">
        <v>1</v>
      </c>
      <c r="S6452" s="4">
        <f>R6452*(590/409)</f>
        <v>1.4425427872860637</v>
      </c>
      <c r="T6452" s="4">
        <v>178</v>
      </c>
      <c r="U6452" s="4">
        <f>T6452*(590/409)</f>
        <v>256.77261613691934</v>
      </c>
      <c r="V6452" s="6">
        <f>(S6452+1)/(U6452+1)</f>
        <v>9.4755712375152925E-3</v>
      </c>
      <c r="W6452" s="8">
        <f>LOG((V6452/Q6452),2)</f>
        <v>1.5736396264268959</v>
      </c>
      <c r="X6452" s="19">
        <v>0</v>
      </c>
      <c r="Y6452" s="20">
        <f>X6452*(590/311)</f>
        <v>0</v>
      </c>
      <c r="Z6452" s="19">
        <v>130</v>
      </c>
      <c r="AA6452" s="20">
        <f>Z6452*(590/311)</f>
        <v>246.62379421221863</v>
      </c>
      <c r="AB6452" s="22">
        <f>(Y6452+1)/(AA6452+1)</f>
        <v>4.0383841269429049E-3</v>
      </c>
      <c r="AC6452" s="22">
        <f>LOG(AB6452/Q6452,2)</f>
        <v>0.3432048521034593</v>
      </c>
    </row>
    <row r="6453" spans="1:29" x14ac:dyDescent="0.2">
      <c r="A6453" t="s">
        <v>6460</v>
      </c>
      <c r="B6453" s="1">
        <v>0</v>
      </c>
      <c r="C6453" s="1">
        <f>B6453*(590/450)</f>
        <v>0</v>
      </c>
      <c r="D6453" s="1">
        <v>26</v>
      </c>
      <c r="E6453" s="1">
        <f>D6453*(590/450)</f>
        <v>34.088888888888889</v>
      </c>
      <c r="F6453" s="6">
        <f>(C6453+1)/(E6453+1)</f>
        <v>2.8499050031665613E-2</v>
      </c>
      <c r="G6453" s="2">
        <v>1</v>
      </c>
      <c r="H6453" s="2">
        <f>G6453*(590/590)</f>
        <v>1</v>
      </c>
      <c r="I6453" s="2">
        <v>29</v>
      </c>
      <c r="J6453" s="2">
        <f>I6453*(590/590)</f>
        <v>29</v>
      </c>
      <c r="K6453" s="6">
        <f>(H6453+1)/(J6453+1)</f>
        <v>6.6666666666666666E-2</v>
      </c>
      <c r="L6453" s="8">
        <f>LOG(K6453/F6453,2)</f>
        <v>1.2260517639220438</v>
      </c>
      <c r="M6453" s="3">
        <v>0</v>
      </c>
      <c r="N6453" s="3">
        <f>M6453*(590/179)</f>
        <v>0</v>
      </c>
      <c r="O6453" s="3">
        <v>6</v>
      </c>
      <c r="P6453" s="3">
        <f>O6453*(590/179)</f>
        <v>19.77653631284916</v>
      </c>
      <c r="Q6453" s="6">
        <f>(N6453+1)/(P6453+1)</f>
        <v>4.813121806937349E-2</v>
      </c>
      <c r="R6453" s="4">
        <v>1</v>
      </c>
      <c r="S6453" s="4">
        <f>R6453*(590/409)</f>
        <v>1.4425427872860637</v>
      </c>
      <c r="T6453" s="4">
        <v>10</v>
      </c>
      <c r="U6453" s="4">
        <f>T6453*(590/409)</f>
        <v>14.425427872860636</v>
      </c>
      <c r="V6453" s="6">
        <f>(S6453+1)/(U6453+1)</f>
        <v>0.15834522111269614</v>
      </c>
      <c r="W6453" s="8">
        <f>LOG((V6453/Q6453),2)</f>
        <v>1.7180284876872138</v>
      </c>
      <c r="X6453" s="19">
        <v>0</v>
      </c>
      <c r="Y6453" s="20">
        <f>X6453*(590/311)</f>
        <v>0</v>
      </c>
      <c r="Z6453" s="19">
        <v>18</v>
      </c>
      <c r="AA6453" s="20">
        <f>Z6453*(590/311)</f>
        <v>34.147909967845656</v>
      </c>
      <c r="AB6453" s="22">
        <f>(Y6453+1)/(AA6453+1)</f>
        <v>2.845119385234654E-2</v>
      </c>
      <c r="AC6453" s="22">
        <f>LOG(AB6453/Q6453,2)</f>
        <v>-0.75848374309995292</v>
      </c>
    </row>
    <row r="6454" spans="1:29" x14ac:dyDescent="0.2">
      <c r="A6454" t="s">
        <v>6461</v>
      </c>
      <c r="B6454" s="1">
        <v>0</v>
      </c>
      <c r="C6454" s="1">
        <f>B6454*(590/450)</f>
        <v>0</v>
      </c>
      <c r="D6454" s="1">
        <v>16</v>
      </c>
      <c r="E6454" s="1">
        <f>D6454*(590/450)</f>
        <v>20.977777777777778</v>
      </c>
      <c r="F6454" s="6">
        <f>(C6454+1)/(E6454+1)</f>
        <v>4.5500505561172903E-2</v>
      </c>
      <c r="G6454" s="2">
        <v>0</v>
      </c>
      <c r="H6454" s="2">
        <f>G6454*(590/590)</f>
        <v>0</v>
      </c>
      <c r="I6454" s="2">
        <v>15</v>
      </c>
      <c r="J6454" s="2">
        <f>I6454*(590/590)</f>
        <v>15</v>
      </c>
      <c r="K6454" s="6">
        <f>(H6454+1)/(J6454+1)</f>
        <v>6.25E-2</v>
      </c>
      <c r="L6454" s="8">
        <f>LOG(K6454/F6454,2)</f>
        <v>0.45797361442943613</v>
      </c>
      <c r="M6454" s="3">
        <v>0</v>
      </c>
      <c r="N6454" s="3">
        <f>M6454*(590/179)</f>
        <v>0</v>
      </c>
      <c r="O6454" s="3">
        <v>12</v>
      </c>
      <c r="P6454" s="3">
        <f>O6454*(590/179)</f>
        <v>39.55307262569832</v>
      </c>
      <c r="Q6454" s="6">
        <f>(N6454+1)/(P6454+1)</f>
        <v>2.4659043945447035E-2</v>
      </c>
      <c r="R6454" s="4">
        <v>0</v>
      </c>
      <c r="S6454" s="4">
        <f>R6454*(590/409)</f>
        <v>0</v>
      </c>
      <c r="T6454" s="4">
        <v>11</v>
      </c>
      <c r="U6454" s="4">
        <f>T6454*(590/409)</f>
        <v>15.8679706601467</v>
      </c>
      <c r="V6454" s="6">
        <f>(S6454+1)/(U6454+1)</f>
        <v>5.9283954196260327E-2</v>
      </c>
      <c r="W6454" s="8">
        <f>LOG((V6454/Q6454),2)</f>
        <v>1.265524811385879</v>
      </c>
      <c r="X6454" s="19">
        <v>0</v>
      </c>
      <c r="Y6454" s="20">
        <f>X6454*(590/311)</f>
        <v>0</v>
      </c>
      <c r="Z6454" s="19">
        <v>9</v>
      </c>
      <c r="AA6454" s="20">
        <f>Z6454*(590/311)</f>
        <v>17.073954983922828</v>
      </c>
      <c r="AB6454" s="22">
        <f>(Y6454+1)/(AA6454+1)</f>
        <v>5.5328233410425198E-2</v>
      </c>
      <c r="AC6454" s="22">
        <f>LOG(AB6454/Q6454,2)</f>
        <v>1.1658989941622573</v>
      </c>
    </row>
    <row r="6455" spans="1:29" x14ac:dyDescent="0.2">
      <c r="A6455" t="s">
        <v>6462</v>
      </c>
      <c r="B6455" s="1">
        <v>0</v>
      </c>
      <c r="C6455" s="1">
        <f>B6455*(590/450)</f>
        <v>0</v>
      </c>
      <c r="D6455" s="1">
        <v>1</v>
      </c>
      <c r="E6455" s="1">
        <f>D6455*(590/450)</f>
        <v>1.3111111111111111</v>
      </c>
      <c r="F6455" s="6">
        <f>(C6455+1)/(E6455+1)</f>
        <v>0.43269230769230771</v>
      </c>
      <c r="G6455" s="2">
        <v>0</v>
      </c>
      <c r="H6455" s="2">
        <f>G6455*(590/590)</f>
        <v>0</v>
      </c>
      <c r="I6455" s="2">
        <v>6</v>
      </c>
      <c r="J6455" s="2">
        <f>I6455*(590/590)</f>
        <v>6</v>
      </c>
      <c r="K6455" s="6">
        <f>(H6455+1)/(J6455+1)</f>
        <v>0.14285714285714285</v>
      </c>
      <c r="L6455" s="8">
        <f>LOG(K6455/F6455,2)</f>
        <v>-1.5987683002461868</v>
      </c>
      <c r="M6455" s="3">
        <v>0</v>
      </c>
      <c r="N6455" s="3">
        <f>M6455*(590/179)</f>
        <v>0</v>
      </c>
      <c r="O6455" s="3">
        <v>3</v>
      </c>
      <c r="P6455" s="3">
        <f>O6455*(590/179)</f>
        <v>9.88826815642458</v>
      </c>
      <c r="Q6455" s="6">
        <f>(N6455+1)/(P6455+1)</f>
        <v>9.1841970241149318E-2</v>
      </c>
      <c r="R6455" s="4">
        <v>2</v>
      </c>
      <c r="S6455" s="4">
        <f>R6455*(590/409)</f>
        <v>2.8850855745721273</v>
      </c>
      <c r="T6455" s="4">
        <v>8</v>
      </c>
      <c r="U6455" s="4">
        <f>T6455*(590/409)</f>
        <v>11.540342298288509</v>
      </c>
      <c r="V6455" s="6">
        <f>(S6455+1)/(U6455+1)</f>
        <v>0.30980697991811268</v>
      </c>
      <c r="W6455" s="8">
        <f>LOG((V6455/Q6455),2)</f>
        <v>1.7541441513648348</v>
      </c>
      <c r="X6455" s="19">
        <v>0</v>
      </c>
      <c r="Y6455" s="20">
        <f>X6455*(590/311)</f>
        <v>0</v>
      </c>
      <c r="Z6455" s="19">
        <v>1</v>
      </c>
      <c r="AA6455" s="20">
        <f>Z6455*(590/311)</f>
        <v>1.8971061093247588</v>
      </c>
      <c r="AB6455" s="22">
        <f>(Y6455+1)/(AA6455+1)</f>
        <v>0.34517203107658156</v>
      </c>
      <c r="AC6455" s="22">
        <f>LOG(AB6455/Q6455,2)</f>
        <v>1.9100900723106971</v>
      </c>
    </row>
    <row r="6456" spans="1:29" x14ac:dyDescent="0.2">
      <c r="A6456" t="s">
        <v>6463</v>
      </c>
      <c r="B6456" s="1">
        <v>0</v>
      </c>
      <c r="C6456" s="1">
        <f>B6456*(590/450)</f>
        <v>0</v>
      </c>
      <c r="D6456" s="1">
        <v>114</v>
      </c>
      <c r="E6456" s="1">
        <f>D6456*(590/450)</f>
        <v>149.46666666666667</v>
      </c>
      <c r="F6456" s="6">
        <f>(C6456+1)/(E6456+1)</f>
        <v>6.6459902525476296E-3</v>
      </c>
      <c r="G6456" s="2">
        <v>0</v>
      </c>
      <c r="H6456" s="2">
        <f>G6456*(590/590)</f>
        <v>0</v>
      </c>
      <c r="I6456" s="2">
        <v>120</v>
      </c>
      <c r="J6456" s="2">
        <f>I6456*(590/590)</f>
        <v>120</v>
      </c>
      <c r="K6456" s="6">
        <f>(H6456+1)/(J6456+1)</f>
        <v>8.2644628099173556E-3</v>
      </c>
      <c r="L6456" s="8">
        <f>LOG(K6456/F6456,2)</f>
        <v>0.31443687030872303</v>
      </c>
      <c r="M6456" s="3">
        <v>0</v>
      </c>
      <c r="N6456" s="3">
        <f>M6456*(590/179)</f>
        <v>0</v>
      </c>
      <c r="O6456" s="3">
        <v>39</v>
      </c>
      <c r="P6456" s="3">
        <f>O6456*(590/179)</f>
        <v>128.54748603351956</v>
      </c>
      <c r="Q6456" s="6">
        <f>(N6456+1)/(P6456+1)</f>
        <v>7.71917719608435E-3</v>
      </c>
      <c r="R6456" s="4">
        <v>2</v>
      </c>
      <c r="S6456" s="4">
        <f>R6456*(590/409)</f>
        <v>2.8850855745721273</v>
      </c>
      <c r="T6456" s="4">
        <v>80</v>
      </c>
      <c r="U6456" s="4">
        <f>T6456*(590/409)</f>
        <v>115.40342298288509</v>
      </c>
      <c r="V6456" s="6">
        <f>(S6456+1)/(U6456+1)</f>
        <v>3.3376042344934784E-2</v>
      </c>
      <c r="W6456" s="8">
        <f>LOG((V6456/Q6456),2)</f>
        <v>2.1122939125575151</v>
      </c>
      <c r="X6456" s="19">
        <v>0</v>
      </c>
      <c r="Y6456" s="20">
        <f>X6456*(590/311)</f>
        <v>0</v>
      </c>
      <c r="Z6456" s="19">
        <v>81</v>
      </c>
      <c r="AA6456" s="20">
        <f>Z6456*(590/311)</f>
        <v>153.66559485530547</v>
      </c>
      <c r="AB6456" s="22">
        <f>(Y6456+1)/(AA6456+1)</f>
        <v>6.4655620465270992E-3</v>
      </c>
      <c r="AC6456" s="22">
        <f>LOG(AB6456/Q6456,2)</f>
        <v>-0.25567128778112663</v>
      </c>
    </row>
    <row r="6457" spans="1:29" x14ac:dyDescent="0.2">
      <c r="A6457" t="s">
        <v>6464</v>
      </c>
      <c r="B6457" s="1">
        <v>0</v>
      </c>
      <c r="C6457" s="1">
        <f>B6457*(590/450)</f>
        <v>0</v>
      </c>
      <c r="D6457" s="1">
        <v>0</v>
      </c>
      <c r="E6457" s="1">
        <f>D6457*(590/450)</f>
        <v>0</v>
      </c>
      <c r="F6457" s="6">
        <f>(C6457+1)/(E6457+1)</f>
        <v>1</v>
      </c>
      <c r="G6457" s="2">
        <v>0</v>
      </c>
      <c r="H6457" s="2">
        <f>G6457*(590/590)</f>
        <v>0</v>
      </c>
      <c r="I6457" s="2">
        <v>0</v>
      </c>
      <c r="J6457" s="2">
        <f>I6457*(590/590)</f>
        <v>0</v>
      </c>
      <c r="K6457" s="6">
        <f>(H6457+1)/(J6457+1)</f>
        <v>1</v>
      </c>
      <c r="L6457" s="8">
        <f>LOG(K6457/F6457,2)</f>
        <v>0</v>
      </c>
      <c r="M6457" s="3">
        <v>0</v>
      </c>
      <c r="N6457" s="3">
        <f>M6457*(590/179)</f>
        <v>0</v>
      </c>
      <c r="O6457" s="3">
        <v>0</v>
      </c>
      <c r="P6457" s="3">
        <f>O6457*(590/179)</f>
        <v>0</v>
      </c>
      <c r="Q6457" s="6">
        <f>(N6457+1)/(P6457+1)</f>
        <v>1</v>
      </c>
      <c r="R6457" s="4">
        <v>0</v>
      </c>
      <c r="S6457" s="4">
        <f>R6457*(590/409)</f>
        <v>0</v>
      </c>
      <c r="T6457" s="4">
        <v>0</v>
      </c>
      <c r="U6457" s="4">
        <f>T6457*(590/409)</f>
        <v>0</v>
      </c>
      <c r="V6457" s="6">
        <f>(S6457+1)/(U6457+1)</f>
        <v>1</v>
      </c>
      <c r="W6457" s="8">
        <f>LOG((V6457/Q6457),2)</f>
        <v>0</v>
      </c>
      <c r="X6457" s="19">
        <v>0</v>
      </c>
      <c r="Y6457" s="20">
        <f>X6457*(590/311)</f>
        <v>0</v>
      </c>
      <c r="Z6457" s="19">
        <v>0</v>
      </c>
      <c r="AA6457" s="20">
        <f>Z6457*(590/311)</f>
        <v>0</v>
      </c>
      <c r="AB6457" s="22">
        <f>(Y6457+1)/(AA6457+1)</f>
        <v>1</v>
      </c>
      <c r="AC6457" s="22">
        <f>LOG(AB6457/Q6457,2)</f>
        <v>0</v>
      </c>
    </row>
    <row r="6458" spans="1:29" x14ac:dyDescent="0.2">
      <c r="A6458" t="s">
        <v>6465</v>
      </c>
      <c r="B6458" s="1">
        <v>0</v>
      </c>
      <c r="C6458" s="1">
        <f>B6458*(590/450)</f>
        <v>0</v>
      </c>
      <c r="D6458" s="1">
        <v>8</v>
      </c>
      <c r="E6458" s="1">
        <f>D6458*(590/450)</f>
        <v>10.488888888888889</v>
      </c>
      <c r="F6458" s="6">
        <f>(C6458+1)/(E6458+1)</f>
        <v>8.7040618955512572E-2</v>
      </c>
      <c r="G6458" s="2">
        <v>0</v>
      </c>
      <c r="H6458" s="2">
        <f>G6458*(590/590)</f>
        <v>0</v>
      </c>
      <c r="I6458" s="2">
        <v>7</v>
      </c>
      <c r="J6458" s="2">
        <f>I6458*(590/590)</f>
        <v>7</v>
      </c>
      <c r="K6458" s="6">
        <f>(H6458+1)/(J6458+1)</f>
        <v>0.125</v>
      </c>
      <c r="L6458" s="8">
        <f>LOG(K6458/F6458,2)</f>
        <v>0.52216737398525992</v>
      </c>
      <c r="M6458" s="3">
        <v>0</v>
      </c>
      <c r="N6458" s="3">
        <f>M6458*(590/179)</f>
        <v>0</v>
      </c>
      <c r="O6458" s="3">
        <v>3</v>
      </c>
      <c r="P6458" s="3">
        <f>O6458*(590/179)</f>
        <v>9.88826815642458</v>
      </c>
      <c r="Q6458" s="6">
        <f>(N6458+1)/(P6458+1)</f>
        <v>9.1841970241149318E-2</v>
      </c>
      <c r="R6458" s="4">
        <v>1</v>
      </c>
      <c r="S6458" s="4">
        <f>R6458*(590/409)</f>
        <v>1.4425427872860637</v>
      </c>
      <c r="T6458" s="4">
        <v>4</v>
      </c>
      <c r="U6458" s="4">
        <f>T6458*(590/409)</f>
        <v>5.7701711491442547</v>
      </c>
      <c r="V6458" s="6">
        <f>(S6458+1)/(U6458+1)</f>
        <v>0.36078006500541709</v>
      </c>
      <c r="W6458" s="8">
        <f>LOG((V6458/Q6458),2)</f>
        <v>1.9738941274191211</v>
      </c>
      <c r="X6458" s="19">
        <v>0</v>
      </c>
      <c r="Y6458" s="20">
        <f>X6458*(590/311)</f>
        <v>0</v>
      </c>
      <c r="Z6458" s="19">
        <v>6</v>
      </c>
      <c r="AA6458" s="20">
        <f>Z6458*(590/311)</f>
        <v>11.382636655948552</v>
      </c>
      <c r="AB6458" s="22">
        <f>(Y6458+1)/(AA6458+1)</f>
        <v>8.0758244611789154E-2</v>
      </c>
      <c r="AC6458" s="22">
        <f>LOG(AB6458/Q6458,2)</f>
        <v>-0.18554403967274954</v>
      </c>
    </row>
    <row r="6459" spans="1:29" x14ac:dyDescent="0.2">
      <c r="A6459" t="s">
        <v>6466</v>
      </c>
      <c r="B6459" s="1">
        <v>0</v>
      </c>
      <c r="C6459" s="1">
        <f>B6459*(590/450)</f>
        <v>0</v>
      </c>
      <c r="D6459" s="1">
        <v>87</v>
      </c>
      <c r="E6459" s="1">
        <f>D6459*(590/450)</f>
        <v>114.06666666666666</v>
      </c>
      <c r="F6459" s="6">
        <f>(C6459+1)/(E6459+1)</f>
        <v>8.6906141367323296E-3</v>
      </c>
      <c r="G6459" s="2">
        <v>0</v>
      </c>
      <c r="H6459" s="2">
        <f>G6459*(590/590)</f>
        <v>0</v>
      </c>
      <c r="I6459" s="2">
        <v>102</v>
      </c>
      <c r="J6459" s="2">
        <f>I6459*(590/590)</f>
        <v>102</v>
      </c>
      <c r="K6459" s="6">
        <f>(H6459+1)/(J6459+1)</f>
        <v>9.7087378640776691E-3</v>
      </c>
      <c r="L6459" s="8">
        <f>LOG(K6459/F6459,2)</f>
        <v>0.1598256263872179</v>
      </c>
      <c r="M6459" s="3">
        <v>0</v>
      </c>
      <c r="N6459" s="3">
        <f>M6459*(590/179)</f>
        <v>0</v>
      </c>
      <c r="O6459" s="3">
        <v>34</v>
      </c>
      <c r="P6459" s="3">
        <f>O6459*(590/179)</f>
        <v>112.06703910614524</v>
      </c>
      <c r="Q6459" s="6">
        <f>(N6459+1)/(P6459+1)</f>
        <v>8.8443104896486994E-3</v>
      </c>
      <c r="R6459" s="4">
        <v>1</v>
      </c>
      <c r="S6459" s="4">
        <f>R6459*(590/409)</f>
        <v>1.4425427872860637</v>
      </c>
      <c r="T6459" s="4">
        <v>94</v>
      </c>
      <c r="U6459" s="4">
        <f>T6459*(590/409)</f>
        <v>135.59902200488997</v>
      </c>
      <c r="V6459" s="6">
        <f>(S6459+1)/(U6459+1)</f>
        <v>1.7881114750577243E-2</v>
      </c>
      <c r="W6459" s="8">
        <f>LOG((V6459/Q6459),2)</f>
        <v>1.0156151016955728</v>
      </c>
      <c r="X6459" s="19">
        <v>0</v>
      </c>
      <c r="Y6459" s="20">
        <f>X6459*(590/311)</f>
        <v>0</v>
      </c>
      <c r="Z6459" s="19">
        <v>56</v>
      </c>
      <c r="AA6459" s="20">
        <f>Z6459*(590/311)</f>
        <v>106.2379421221865</v>
      </c>
      <c r="AB6459" s="22">
        <f>(Y6459+1)/(AA6459+1)</f>
        <v>9.3250577194087126E-3</v>
      </c>
      <c r="AC6459" s="22">
        <f>LOG(AB6459/Q6459,2)</f>
        <v>7.6362981755477594E-2</v>
      </c>
    </row>
    <row r="6460" spans="1:29" x14ac:dyDescent="0.2">
      <c r="A6460" t="s">
        <v>6467</v>
      </c>
      <c r="B6460" s="1">
        <v>0</v>
      </c>
      <c r="C6460" s="1">
        <f>B6460*(590/450)</f>
        <v>0</v>
      </c>
      <c r="D6460" s="1">
        <v>267</v>
      </c>
      <c r="E6460" s="1">
        <f>D6460*(590/450)</f>
        <v>350.06666666666666</v>
      </c>
      <c r="F6460" s="6">
        <f>(C6460+1)/(E6460+1)</f>
        <v>2.8484618306114698E-3</v>
      </c>
      <c r="G6460" s="2">
        <v>0</v>
      </c>
      <c r="H6460" s="2">
        <f>G6460*(590/590)</f>
        <v>0</v>
      </c>
      <c r="I6460" s="2">
        <v>217</v>
      </c>
      <c r="J6460" s="2">
        <f>I6460*(590/590)</f>
        <v>217</v>
      </c>
      <c r="K6460" s="6">
        <f>(H6460+1)/(J6460+1)</f>
        <v>4.5871559633027525E-3</v>
      </c>
      <c r="L6460" s="8">
        <f>LOG(K6460/F6460,2)</f>
        <v>0.68741688566061798</v>
      </c>
      <c r="M6460" s="3">
        <v>0</v>
      </c>
      <c r="N6460" s="3">
        <f>M6460*(590/179)</f>
        <v>0</v>
      </c>
      <c r="O6460" s="3">
        <v>91</v>
      </c>
      <c r="P6460" s="3">
        <f>O6460*(590/179)</f>
        <v>299.9441340782123</v>
      </c>
      <c r="Q6460" s="6">
        <f>(N6460+1)/(P6460+1)</f>
        <v>3.3228758655256267E-3</v>
      </c>
      <c r="R6460" s="4">
        <v>0</v>
      </c>
      <c r="S6460" s="4">
        <f>R6460*(590/409)</f>
        <v>0</v>
      </c>
      <c r="T6460" s="4">
        <v>146</v>
      </c>
      <c r="U6460" s="4">
        <f>T6460*(590/409)</f>
        <v>210.61124694376531</v>
      </c>
      <c r="V6460" s="6">
        <f>(S6460+1)/(U6460+1)</f>
        <v>4.7256467434632398E-3</v>
      </c>
      <c r="W6460" s="8">
        <f>LOG((V6460/Q6460),2)</f>
        <v>0.50807938898275795</v>
      </c>
      <c r="X6460" s="19">
        <v>0</v>
      </c>
      <c r="Y6460" s="20">
        <f>X6460*(590/311)</f>
        <v>0</v>
      </c>
      <c r="Z6460" s="19">
        <v>183</v>
      </c>
      <c r="AA6460" s="20">
        <f>Z6460*(590/311)</f>
        <v>347.17041800643085</v>
      </c>
      <c r="AB6460" s="22">
        <f>(Y6460+1)/(AA6460+1)</f>
        <v>2.8721567033921005E-3</v>
      </c>
      <c r="AC6460" s="22">
        <f>LOG(AB6460/Q6460,2)</f>
        <v>-0.2102979344886706</v>
      </c>
    </row>
    <row r="6461" spans="1:29" x14ac:dyDescent="0.2">
      <c r="A6461" t="s">
        <v>6468</v>
      </c>
      <c r="B6461" s="1">
        <v>12</v>
      </c>
      <c r="C6461" s="1">
        <f>B6461*(590/450)</f>
        <v>15.733333333333334</v>
      </c>
      <c r="D6461" s="1">
        <v>42</v>
      </c>
      <c r="E6461" s="1">
        <f>D6461*(590/450)</f>
        <v>55.06666666666667</v>
      </c>
      <c r="F6461" s="6">
        <f>(C6461+1)/(E6461+1)</f>
        <v>0.29845422116527942</v>
      </c>
      <c r="G6461" s="2">
        <v>7</v>
      </c>
      <c r="H6461" s="2">
        <f>G6461*(590/590)</f>
        <v>7</v>
      </c>
      <c r="I6461" s="2">
        <v>43</v>
      </c>
      <c r="J6461" s="2">
        <f>I6461*(590/590)</f>
        <v>43</v>
      </c>
      <c r="K6461" s="6">
        <f>(H6461+1)/(J6461+1)</f>
        <v>0.18181818181818182</v>
      </c>
      <c r="L6461" s="8">
        <f>LOG(K6461/F6461,2)</f>
        <v>-0.71501318233292499</v>
      </c>
      <c r="M6461" s="3">
        <v>16</v>
      </c>
      <c r="N6461" s="3">
        <f>M6461*(590/179)</f>
        <v>52.737430167597765</v>
      </c>
      <c r="O6461" s="3">
        <v>25</v>
      </c>
      <c r="P6461" s="3">
        <f>O6461*(590/179)</f>
        <v>82.402234636871512</v>
      </c>
      <c r="Q6461" s="6">
        <f>(N6461+1)/(P6461+1)</f>
        <v>0.64431643110724091</v>
      </c>
      <c r="R6461" s="4">
        <v>12</v>
      </c>
      <c r="S6461" s="4">
        <f>R6461*(590/409)</f>
        <v>17.310513447432765</v>
      </c>
      <c r="T6461" s="4">
        <v>32</v>
      </c>
      <c r="U6461" s="4">
        <f>T6461*(590/409)</f>
        <v>46.161369193154037</v>
      </c>
      <c r="V6461" s="6">
        <f>(S6461+1)/(U6461+1)</f>
        <v>0.38825237181813471</v>
      </c>
      <c r="W6461" s="8">
        <f>LOG((V6461/Q6461),2)</f>
        <v>-0.73077464827124394</v>
      </c>
      <c r="X6461" s="19">
        <v>12</v>
      </c>
      <c r="Y6461" s="20">
        <f>X6461*(590/311)</f>
        <v>22.765273311897104</v>
      </c>
      <c r="Z6461" s="19">
        <v>34</v>
      </c>
      <c r="AA6461" s="20">
        <f>Z6461*(590/311)</f>
        <v>64.501607717041793</v>
      </c>
      <c r="AB6461" s="22">
        <f>(Y6461+1)/(AA6461+1)</f>
        <v>0.36281969466398312</v>
      </c>
      <c r="AC6461" s="22">
        <f>LOG(AB6461/Q6461,2)</f>
        <v>-0.82851661557329326</v>
      </c>
    </row>
    <row r="6462" spans="1:29" x14ac:dyDescent="0.2">
      <c r="A6462" t="s">
        <v>6469</v>
      </c>
      <c r="B6462" s="1">
        <v>12</v>
      </c>
      <c r="C6462" s="1">
        <f>B6462*(590/450)</f>
        <v>15.733333333333334</v>
      </c>
      <c r="D6462" s="1">
        <v>17</v>
      </c>
      <c r="E6462" s="1">
        <f>D6462*(590/450)</f>
        <v>22.288888888888888</v>
      </c>
      <c r="F6462" s="6">
        <f>(C6462+1)/(E6462+1)</f>
        <v>0.71851145038167941</v>
      </c>
      <c r="G6462" s="2">
        <v>7</v>
      </c>
      <c r="H6462" s="2">
        <f>G6462*(590/590)</f>
        <v>7</v>
      </c>
      <c r="I6462" s="2">
        <v>12</v>
      </c>
      <c r="J6462" s="2">
        <f>I6462*(590/590)</f>
        <v>12</v>
      </c>
      <c r="K6462" s="6">
        <f>(H6462+1)/(J6462+1)</f>
        <v>0.61538461538461542</v>
      </c>
      <c r="L6462" s="8">
        <f>LOG(K6462/F6462,2)</f>
        <v>-0.22352277127557002</v>
      </c>
      <c r="M6462" s="3">
        <v>16</v>
      </c>
      <c r="N6462" s="3">
        <f>M6462*(590/179)</f>
        <v>52.737430167597765</v>
      </c>
      <c r="O6462" s="3">
        <v>8</v>
      </c>
      <c r="P6462" s="3">
        <f>O6462*(590/179)</f>
        <v>26.368715083798882</v>
      </c>
      <c r="Q6462" s="6">
        <f>(N6462+1)/(P6462+1)</f>
        <v>1.9634619310063279</v>
      </c>
      <c r="R6462" s="4">
        <v>12</v>
      </c>
      <c r="S6462" s="4">
        <f>R6462*(590/409)</f>
        <v>17.310513447432765</v>
      </c>
      <c r="T6462" s="4">
        <v>9</v>
      </c>
      <c r="U6462" s="4">
        <f>T6462*(590/409)</f>
        <v>12.982885085574573</v>
      </c>
      <c r="V6462" s="6">
        <f>(S6462+1)/(U6462+1)</f>
        <v>1.3094946668998078</v>
      </c>
      <c r="W6462" s="8">
        <f>LOG((V6462/Q6462),2)</f>
        <v>-0.58438944215680677</v>
      </c>
      <c r="X6462" s="19">
        <v>12</v>
      </c>
      <c r="Y6462" s="20">
        <f>X6462*(590/311)</f>
        <v>22.765273311897104</v>
      </c>
      <c r="Z6462" s="19">
        <v>12</v>
      </c>
      <c r="AA6462" s="20">
        <f>Z6462*(590/311)</f>
        <v>22.765273311897104</v>
      </c>
      <c r="AB6462" s="22">
        <f>(Y6462+1)/(AA6462+1)</f>
        <v>1</v>
      </c>
      <c r="AC6462" s="22">
        <f>LOG(AB6462/Q6462,2)</f>
        <v>-0.97339962627993415</v>
      </c>
    </row>
    <row r="6463" spans="1:29" x14ac:dyDescent="0.2">
      <c r="A6463" t="s">
        <v>6470</v>
      </c>
      <c r="B6463" s="1">
        <v>0</v>
      </c>
      <c r="C6463" s="1">
        <f>B6463*(590/450)</f>
        <v>0</v>
      </c>
      <c r="D6463" s="1">
        <v>22</v>
      </c>
      <c r="E6463" s="1">
        <f>D6463*(590/450)</f>
        <v>28.844444444444445</v>
      </c>
      <c r="F6463" s="6">
        <f>(C6463+1)/(E6463+1)</f>
        <v>3.350707371556217E-2</v>
      </c>
      <c r="G6463" s="2">
        <v>0</v>
      </c>
      <c r="H6463" s="2">
        <f>G6463*(590/590)</f>
        <v>0</v>
      </c>
      <c r="I6463" s="2">
        <v>28</v>
      </c>
      <c r="J6463" s="2">
        <f>I6463*(590/590)</f>
        <v>28</v>
      </c>
      <c r="K6463" s="6">
        <f>(H6463+1)/(J6463+1)</f>
        <v>3.4482758620689655E-2</v>
      </c>
      <c r="L6463" s="8">
        <f>LOG(K6463/F6463,2)</f>
        <v>4.1409497970195719E-2</v>
      </c>
      <c r="M6463" s="3">
        <v>0</v>
      </c>
      <c r="N6463" s="3">
        <f>M6463*(590/179)</f>
        <v>0</v>
      </c>
      <c r="O6463" s="3">
        <v>12</v>
      </c>
      <c r="P6463" s="3">
        <f>O6463*(590/179)</f>
        <v>39.55307262569832</v>
      </c>
      <c r="Q6463" s="6">
        <f>(N6463+1)/(P6463+1)</f>
        <v>2.4659043945447035E-2</v>
      </c>
      <c r="R6463" s="4">
        <v>0</v>
      </c>
      <c r="S6463" s="4">
        <f>R6463*(590/409)</f>
        <v>0</v>
      </c>
      <c r="T6463" s="4">
        <v>20</v>
      </c>
      <c r="U6463" s="4">
        <f>T6463*(590/409)</f>
        <v>28.850855745721272</v>
      </c>
      <c r="V6463" s="6">
        <f>(S6463+1)/(U6463+1)</f>
        <v>3.3499877139814886E-2</v>
      </c>
      <c r="W6463" s="8">
        <f>LOG((V6463/Q6463),2)</f>
        <v>0.44203893835435365</v>
      </c>
      <c r="X6463" s="19">
        <v>0</v>
      </c>
      <c r="Y6463" s="20">
        <f>X6463*(590/311)</f>
        <v>0</v>
      </c>
      <c r="Z6463" s="19">
        <v>11</v>
      </c>
      <c r="AA6463" s="20">
        <f>Z6463*(590/311)</f>
        <v>20.868167202572348</v>
      </c>
      <c r="AB6463" s="22">
        <f>(Y6463+1)/(AA6463+1)</f>
        <v>4.5728569328039995E-2</v>
      </c>
      <c r="AC6463" s="22">
        <f>LOG(AB6463/Q6463,2)</f>
        <v>0.89097891727523371</v>
      </c>
    </row>
    <row r="6464" spans="1:29" x14ac:dyDescent="0.2">
      <c r="A6464" t="s">
        <v>6471</v>
      </c>
      <c r="B6464" s="1">
        <v>0</v>
      </c>
      <c r="C6464" s="1">
        <f>B6464*(590/450)</f>
        <v>0</v>
      </c>
      <c r="D6464" s="1">
        <v>7</v>
      </c>
      <c r="E6464" s="1">
        <f>D6464*(590/450)</f>
        <v>9.1777777777777771</v>
      </c>
      <c r="F6464" s="6">
        <f>(C6464+1)/(E6464+1)</f>
        <v>9.8253275109170313E-2</v>
      </c>
      <c r="G6464" s="2">
        <v>0</v>
      </c>
      <c r="H6464" s="2">
        <f>G6464*(590/590)</f>
        <v>0</v>
      </c>
      <c r="I6464" s="2">
        <v>15</v>
      </c>
      <c r="J6464" s="2">
        <f>I6464*(590/590)</f>
        <v>15</v>
      </c>
      <c r="K6464" s="6">
        <f>(H6464+1)/(J6464+1)</f>
        <v>6.25E-2</v>
      </c>
      <c r="L6464" s="8">
        <f>LOG(K6464/F6464,2)</f>
        <v>-0.65264930823273082</v>
      </c>
      <c r="M6464" s="3">
        <v>0</v>
      </c>
      <c r="N6464" s="3">
        <f>M6464*(590/179)</f>
        <v>0</v>
      </c>
      <c r="O6464" s="3">
        <v>1</v>
      </c>
      <c r="P6464" s="3">
        <f>O6464*(590/179)</f>
        <v>3.2960893854748603</v>
      </c>
      <c r="Q6464" s="6">
        <f>(N6464+1)/(P6464+1)</f>
        <v>0.2327698309492848</v>
      </c>
      <c r="R6464" s="4">
        <v>0</v>
      </c>
      <c r="S6464" s="4">
        <f>R6464*(590/409)</f>
        <v>0</v>
      </c>
      <c r="T6464" s="4">
        <v>13</v>
      </c>
      <c r="U6464" s="4">
        <f>T6464*(590/409)</f>
        <v>18.753056234718827</v>
      </c>
      <c r="V6464" s="6">
        <f>(S6464+1)/(U6464+1)</f>
        <v>5.0625077361059534E-2</v>
      </c>
      <c r="W6464" s="8">
        <f>LOG((V6464/Q6464),2)</f>
        <v>-2.2009799715835094</v>
      </c>
      <c r="X6464" s="19">
        <v>0</v>
      </c>
      <c r="Y6464" s="20">
        <f>X6464*(590/311)</f>
        <v>0</v>
      </c>
      <c r="Z6464" s="19">
        <v>4</v>
      </c>
      <c r="AA6464" s="20">
        <f>Z6464*(590/311)</f>
        <v>7.588424437299035</v>
      </c>
      <c r="AB6464" s="22">
        <f>(Y6464+1)/(AA6464+1)</f>
        <v>0.11643579183826282</v>
      </c>
      <c r="AC6464" s="22">
        <f>LOG(AB6464/Q6464,2)</f>
        <v>-0.99936947980693758</v>
      </c>
    </row>
    <row r="6465" spans="1:29" x14ac:dyDescent="0.2">
      <c r="A6465" t="s">
        <v>6472</v>
      </c>
      <c r="B6465" s="1">
        <v>0</v>
      </c>
      <c r="C6465" s="1">
        <f>B6465*(590/450)</f>
        <v>0</v>
      </c>
      <c r="D6465" s="1">
        <v>7</v>
      </c>
      <c r="E6465" s="1">
        <f>D6465*(590/450)</f>
        <v>9.1777777777777771</v>
      </c>
      <c r="F6465" s="6">
        <f>(C6465+1)/(E6465+1)</f>
        <v>9.8253275109170313E-2</v>
      </c>
      <c r="G6465" s="2">
        <v>0</v>
      </c>
      <c r="H6465" s="2">
        <f>G6465*(590/590)</f>
        <v>0</v>
      </c>
      <c r="I6465" s="2">
        <v>14</v>
      </c>
      <c r="J6465" s="2">
        <f>I6465*(590/590)</f>
        <v>14</v>
      </c>
      <c r="K6465" s="6">
        <f>(H6465+1)/(J6465+1)</f>
        <v>6.6666666666666666E-2</v>
      </c>
      <c r="L6465" s="8">
        <f>LOG(K6465/F6465,2)</f>
        <v>-0.55953990384124952</v>
      </c>
      <c r="M6465" s="3">
        <v>0</v>
      </c>
      <c r="N6465" s="3">
        <f>M6465*(590/179)</f>
        <v>0</v>
      </c>
      <c r="O6465" s="3">
        <v>5</v>
      </c>
      <c r="P6465" s="3">
        <f>O6465*(590/179)</f>
        <v>16.480446927374302</v>
      </c>
      <c r="Q6465" s="6">
        <f>(N6465+1)/(P6465+1)</f>
        <v>5.7206775327580693E-2</v>
      </c>
      <c r="R6465" s="4">
        <v>0</v>
      </c>
      <c r="S6465" s="4">
        <f>R6465*(590/409)</f>
        <v>0</v>
      </c>
      <c r="T6465" s="4">
        <v>7</v>
      </c>
      <c r="U6465" s="4">
        <f>T6465*(590/409)</f>
        <v>10.097799511002446</v>
      </c>
      <c r="V6465" s="6">
        <f>(S6465+1)/(U6465+1)</f>
        <v>9.0107953293677018E-2</v>
      </c>
      <c r="W6465" s="8">
        <f>LOG((V6465/Q6465),2)</f>
        <v>0.65546842598052091</v>
      </c>
      <c r="X6465" s="19">
        <v>0</v>
      </c>
      <c r="Y6465" s="20">
        <f>X6465*(590/311)</f>
        <v>0</v>
      </c>
      <c r="Z6465" s="19">
        <v>2</v>
      </c>
      <c r="AA6465" s="20">
        <f>Z6465*(590/311)</f>
        <v>3.7942122186495175</v>
      </c>
      <c r="AB6465" s="22">
        <f>(Y6465+1)/(AA6465+1)</f>
        <v>0.20858484238765929</v>
      </c>
      <c r="AC6465" s="22">
        <f>LOG(AB6465/Q6465,2)</f>
        <v>1.8663763938238258</v>
      </c>
    </row>
    <row r="6466" spans="1:29" x14ac:dyDescent="0.2">
      <c r="A6466" t="s">
        <v>6473</v>
      </c>
      <c r="B6466" s="1">
        <v>0</v>
      </c>
      <c r="C6466" s="1">
        <f>B6466*(590/450)</f>
        <v>0</v>
      </c>
      <c r="D6466" s="1">
        <v>161</v>
      </c>
      <c r="E6466" s="1">
        <f>D6466*(590/450)</f>
        <v>211.0888888888889</v>
      </c>
      <c r="F6466" s="6">
        <f>(C6466+1)/(E6466+1)</f>
        <v>4.7150041911148358E-3</v>
      </c>
      <c r="G6466" s="2">
        <v>0</v>
      </c>
      <c r="H6466" s="2">
        <f>G6466*(590/590)</f>
        <v>0</v>
      </c>
      <c r="I6466" s="2">
        <v>158</v>
      </c>
      <c r="J6466" s="2">
        <f>I6466*(590/590)</f>
        <v>158</v>
      </c>
      <c r="K6466" s="6">
        <f>(H6466+1)/(J6466+1)</f>
        <v>6.2893081761006293E-3</v>
      </c>
      <c r="L6466" s="8">
        <f>LOG(K6466/F6466,2)</f>
        <v>0.41564227608119836</v>
      </c>
      <c r="M6466" s="3">
        <v>0</v>
      </c>
      <c r="N6466" s="3">
        <f>M6466*(590/179)</f>
        <v>0</v>
      </c>
      <c r="O6466" s="3">
        <v>77</v>
      </c>
      <c r="P6466" s="3">
        <f>O6466*(590/179)</f>
        <v>253.79888268156424</v>
      </c>
      <c r="Q6466" s="6">
        <f>(N6466+1)/(P6466+1)</f>
        <v>3.9246639917560134E-3</v>
      </c>
      <c r="R6466" s="4">
        <v>0</v>
      </c>
      <c r="S6466" s="4">
        <f>R6466*(590/409)</f>
        <v>0</v>
      </c>
      <c r="T6466" s="4">
        <v>142</v>
      </c>
      <c r="U6466" s="4">
        <f>T6466*(590/409)</f>
        <v>204.84107579462105</v>
      </c>
      <c r="V6466" s="6">
        <f>(S6466+1)/(U6466+1)</f>
        <v>4.8581168561213457E-3</v>
      </c>
      <c r="W6466" s="8">
        <f>LOG((V6466/Q6466),2)</f>
        <v>0.30782804903382194</v>
      </c>
      <c r="X6466" s="19">
        <v>0</v>
      </c>
      <c r="Y6466" s="20">
        <f>X6466*(590/311)</f>
        <v>0</v>
      </c>
      <c r="Z6466" s="19">
        <v>115</v>
      </c>
      <c r="AA6466" s="20">
        <f>Z6466*(590/311)</f>
        <v>218.16720257234726</v>
      </c>
      <c r="AB6466" s="22">
        <f>(Y6466+1)/(AA6466+1)</f>
        <v>4.5627264858203375E-3</v>
      </c>
      <c r="AC6466" s="22">
        <f>LOG(AB6466/Q6466,2)</f>
        <v>0.21732702989379155</v>
      </c>
    </row>
    <row r="6467" spans="1:29" x14ac:dyDescent="0.2">
      <c r="A6467" t="s">
        <v>6474</v>
      </c>
      <c r="B6467" s="1">
        <v>1</v>
      </c>
      <c r="C6467" s="1">
        <f>B6467*(590/450)</f>
        <v>1.3111111111111111</v>
      </c>
      <c r="D6467" s="1">
        <v>9</v>
      </c>
      <c r="E6467" s="1">
        <f>D6467*(590/450)</f>
        <v>11.8</v>
      </c>
      <c r="F6467" s="6">
        <f>(C6467+1)/(E6467+1)</f>
        <v>0.18055555555555552</v>
      </c>
      <c r="G6467" s="2">
        <v>2</v>
      </c>
      <c r="H6467" s="2">
        <f>G6467*(590/590)</f>
        <v>2</v>
      </c>
      <c r="I6467" s="2">
        <v>11</v>
      </c>
      <c r="J6467" s="2">
        <f>I6467*(590/590)</f>
        <v>11</v>
      </c>
      <c r="K6467" s="6">
        <f>(H6467+1)/(J6467+1)</f>
        <v>0.25</v>
      </c>
      <c r="L6467" s="8">
        <f>LOG(K6467/F6467,2)</f>
        <v>0.46948528330122047</v>
      </c>
      <c r="M6467" s="3">
        <v>1</v>
      </c>
      <c r="N6467" s="3">
        <f>M6467*(590/179)</f>
        <v>3.2960893854748603</v>
      </c>
      <c r="O6467" s="3">
        <v>6</v>
      </c>
      <c r="P6467" s="3">
        <f>O6467*(590/179)</f>
        <v>19.77653631284916</v>
      </c>
      <c r="Q6467" s="6">
        <f>(N6467+1)/(P6467+1)</f>
        <v>0.20677601505781126</v>
      </c>
      <c r="R6467" s="4">
        <v>3</v>
      </c>
      <c r="S6467" s="4">
        <f>R6467*(590/409)</f>
        <v>4.3276283618581912</v>
      </c>
      <c r="T6467" s="4">
        <v>1</v>
      </c>
      <c r="U6467" s="4">
        <f>T6467*(590/409)</f>
        <v>1.4425427872860637</v>
      </c>
      <c r="V6467" s="6">
        <f>(S6467+1)/(U6467+1)</f>
        <v>2.1811811811811816</v>
      </c>
      <c r="W6467" s="8">
        <f>LOG((V6467/Q6467),2)</f>
        <v>3.3989688579736499</v>
      </c>
      <c r="X6467" s="19">
        <v>1</v>
      </c>
      <c r="Y6467" s="20">
        <f>X6467*(590/311)</f>
        <v>1.8971061093247588</v>
      </c>
      <c r="Z6467" s="19">
        <v>8</v>
      </c>
      <c r="AA6467" s="20">
        <f>Z6467*(590/311)</f>
        <v>15.17684887459807</v>
      </c>
      <c r="AB6467" s="22">
        <f>(Y6467+1)/(AA6467+1)</f>
        <v>0.17908964420592327</v>
      </c>
      <c r="AC6467" s="22">
        <f>LOG(AB6467/Q6467,2)</f>
        <v>-0.20738693382180307</v>
      </c>
    </row>
    <row r="6468" spans="1:29" x14ac:dyDescent="0.2">
      <c r="A6468" t="s">
        <v>6475</v>
      </c>
      <c r="B6468" s="1">
        <v>1</v>
      </c>
      <c r="C6468" s="1">
        <f>B6468*(590/450)</f>
        <v>1.3111111111111111</v>
      </c>
      <c r="D6468" s="1">
        <v>6</v>
      </c>
      <c r="E6468" s="1">
        <f>D6468*(590/450)</f>
        <v>7.8666666666666671</v>
      </c>
      <c r="F6468" s="6">
        <f>(C6468+1)/(E6468+1)</f>
        <v>0.26065162907268169</v>
      </c>
      <c r="G6468" s="2">
        <v>2</v>
      </c>
      <c r="H6468" s="2">
        <f>G6468*(590/590)</f>
        <v>2</v>
      </c>
      <c r="I6468" s="2">
        <v>11</v>
      </c>
      <c r="J6468" s="2">
        <f>I6468*(590/590)</f>
        <v>11</v>
      </c>
      <c r="K6468" s="6">
        <f>(H6468+1)/(J6468+1)</f>
        <v>0.25</v>
      </c>
      <c r="L6468" s="8">
        <f>LOG(K6468/F6468,2)</f>
        <v>-6.0194781918746325E-2</v>
      </c>
      <c r="M6468" s="3">
        <v>1</v>
      </c>
      <c r="N6468" s="3">
        <f>M6468*(590/179)</f>
        <v>3.2960893854748603</v>
      </c>
      <c r="O6468" s="3">
        <v>0</v>
      </c>
      <c r="P6468" s="3">
        <f>O6468*(590/179)</f>
        <v>0</v>
      </c>
      <c r="Q6468" s="6">
        <f>(N6468+1)/(P6468+1)</f>
        <v>4.2960893854748603</v>
      </c>
      <c r="R6468" s="4">
        <v>3</v>
      </c>
      <c r="S6468" s="4">
        <f>R6468*(590/409)</f>
        <v>4.3276283618581912</v>
      </c>
      <c r="T6468" s="4">
        <v>2</v>
      </c>
      <c r="U6468" s="4">
        <f>T6468*(590/409)</f>
        <v>2.8850855745721273</v>
      </c>
      <c r="V6468" s="6">
        <f>(S6468+1)/(U6468+1)</f>
        <v>1.3713027061044682</v>
      </c>
      <c r="W6468" s="8">
        <f>LOG((V6468/Q6468),2)</f>
        <v>-1.6474769389301822</v>
      </c>
      <c r="X6468" s="19">
        <v>1</v>
      </c>
      <c r="Y6468" s="20">
        <f>X6468*(590/311)</f>
        <v>1.8971061093247588</v>
      </c>
      <c r="Z6468" s="19">
        <v>4</v>
      </c>
      <c r="AA6468" s="20">
        <f>Z6468*(590/311)</f>
        <v>7.588424437299035</v>
      </c>
      <c r="AB6468" s="22">
        <f>(Y6468+1)/(AA6468+1)</f>
        <v>0.3373268438786971</v>
      </c>
      <c r="AC6468" s="22">
        <f>LOG(AB6468/Q6468,2)</f>
        <v>-3.6708049755191414</v>
      </c>
    </row>
    <row r="6469" spans="1:29" x14ac:dyDescent="0.2">
      <c r="A6469" t="s">
        <v>6476</v>
      </c>
      <c r="B6469" s="1">
        <v>0</v>
      </c>
      <c r="C6469" s="1">
        <f>B6469*(590/450)</f>
        <v>0</v>
      </c>
      <c r="D6469" s="1">
        <v>10</v>
      </c>
      <c r="E6469" s="1">
        <f>D6469*(590/450)</f>
        <v>13.111111111111111</v>
      </c>
      <c r="F6469" s="6">
        <f>(C6469+1)/(E6469+1)</f>
        <v>7.0866141732283464E-2</v>
      </c>
      <c r="G6469" s="2">
        <v>0</v>
      </c>
      <c r="H6469" s="2">
        <f>G6469*(590/590)</f>
        <v>0</v>
      </c>
      <c r="I6469" s="2">
        <v>33</v>
      </c>
      <c r="J6469" s="2">
        <f>I6469*(590/590)</f>
        <v>33</v>
      </c>
      <c r="K6469" s="6">
        <f>(H6469+1)/(J6469+1)</f>
        <v>2.9411764705882353E-2</v>
      </c>
      <c r="L6469" s="8">
        <f>LOG(K6469/F6469,2)</f>
        <v>-1.268703155920486</v>
      </c>
      <c r="M6469" s="3">
        <v>0</v>
      </c>
      <c r="N6469" s="3">
        <f>M6469*(590/179)</f>
        <v>0</v>
      </c>
      <c r="O6469" s="3">
        <v>10</v>
      </c>
      <c r="P6469" s="3">
        <f>O6469*(590/179)</f>
        <v>32.960893854748605</v>
      </c>
      <c r="Q6469" s="6">
        <f>(N6469+1)/(P6469+1)</f>
        <v>2.9445632505346271E-2</v>
      </c>
      <c r="R6469" s="4">
        <v>0</v>
      </c>
      <c r="S6469" s="4">
        <f>R6469*(590/409)</f>
        <v>0</v>
      </c>
      <c r="T6469" s="4">
        <v>16</v>
      </c>
      <c r="U6469" s="4">
        <f>T6469*(590/409)</f>
        <v>23.080684596577019</v>
      </c>
      <c r="V6469" s="6">
        <f>(S6469+1)/(U6469+1)</f>
        <v>4.1527058584627879E-2</v>
      </c>
      <c r="W6469" s="8">
        <f>LOG((V6469/Q6469),2)</f>
        <v>0.49599802382999703</v>
      </c>
      <c r="X6469" s="19">
        <v>0</v>
      </c>
      <c r="Y6469" s="20">
        <f>X6469*(590/311)</f>
        <v>0</v>
      </c>
      <c r="Z6469" s="19">
        <v>5</v>
      </c>
      <c r="AA6469" s="20">
        <f>Z6469*(590/311)</f>
        <v>9.485530546623794</v>
      </c>
      <c r="AB6469" s="22">
        <f>(Y6469+1)/(AA6469+1)</f>
        <v>9.5369518552591237E-2</v>
      </c>
      <c r="AC6469" s="22">
        <f>LOG(AB6469/Q6469,2)</f>
        <v>1.6954745705645222</v>
      </c>
    </row>
    <row r="6470" spans="1:29" x14ac:dyDescent="0.2">
      <c r="A6470" t="s">
        <v>6477</v>
      </c>
      <c r="B6470" s="1">
        <v>0</v>
      </c>
      <c r="C6470" s="1">
        <f>B6470*(590/450)</f>
        <v>0</v>
      </c>
      <c r="D6470" s="1">
        <v>0</v>
      </c>
      <c r="E6470" s="1">
        <f>D6470*(590/450)</f>
        <v>0</v>
      </c>
      <c r="F6470" s="6">
        <f>(C6470+1)/(E6470+1)</f>
        <v>1</v>
      </c>
      <c r="G6470" s="2">
        <v>0</v>
      </c>
      <c r="H6470" s="2">
        <f>G6470*(590/590)</f>
        <v>0</v>
      </c>
      <c r="I6470" s="2">
        <v>0</v>
      </c>
      <c r="J6470" s="2">
        <f>I6470*(590/590)</f>
        <v>0</v>
      </c>
      <c r="K6470" s="6">
        <f>(H6470+1)/(J6470+1)</f>
        <v>1</v>
      </c>
      <c r="L6470" s="8">
        <f>LOG(K6470/F6470,2)</f>
        <v>0</v>
      </c>
      <c r="M6470" s="3">
        <v>0</v>
      </c>
      <c r="N6470" s="3">
        <f>M6470*(590/179)</f>
        <v>0</v>
      </c>
      <c r="O6470" s="3">
        <v>0</v>
      </c>
      <c r="P6470" s="3">
        <f>O6470*(590/179)</f>
        <v>0</v>
      </c>
      <c r="Q6470" s="6">
        <f>(N6470+1)/(P6470+1)</f>
        <v>1</v>
      </c>
      <c r="R6470" s="4">
        <v>0</v>
      </c>
      <c r="S6470" s="4">
        <f>R6470*(590/409)</f>
        <v>0</v>
      </c>
      <c r="T6470" s="4">
        <v>0</v>
      </c>
      <c r="U6470" s="4">
        <f>T6470*(590/409)</f>
        <v>0</v>
      </c>
      <c r="V6470" s="6">
        <f>(S6470+1)/(U6470+1)</f>
        <v>1</v>
      </c>
      <c r="W6470" s="8">
        <f>LOG((V6470/Q6470),2)</f>
        <v>0</v>
      </c>
      <c r="X6470" s="19">
        <v>0</v>
      </c>
      <c r="Y6470" s="20">
        <f>X6470*(590/311)</f>
        <v>0</v>
      </c>
      <c r="Z6470" s="19">
        <v>0</v>
      </c>
      <c r="AA6470" s="20">
        <f>Z6470*(590/311)</f>
        <v>0</v>
      </c>
      <c r="AB6470" s="22">
        <f>(Y6470+1)/(AA6470+1)</f>
        <v>1</v>
      </c>
      <c r="AC6470" s="22">
        <f>LOG(AB6470/Q6470,2)</f>
        <v>0</v>
      </c>
    </row>
    <row r="6471" spans="1:29" x14ac:dyDescent="0.2">
      <c r="A6471" t="s">
        <v>6478</v>
      </c>
      <c r="B6471" s="1">
        <v>0</v>
      </c>
      <c r="C6471" s="1">
        <f>B6471*(590/450)</f>
        <v>0</v>
      </c>
      <c r="D6471" s="1">
        <v>24</v>
      </c>
      <c r="E6471" s="1">
        <f>D6471*(590/450)</f>
        <v>31.466666666666669</v>
      </c>
      <c r="F6471" s="6">
        <f>(C6471+1)/(E6471+1)</f>
        <v>3.0800821355236138E-2</v>
      </c>
      <c r="G6471" s="2">
        <v>0</v>
      </c>
      <c r="H6471" s="2">
        <f>G6471*(590/590)</f>
        <v>0</v>
      </c>
      <c r="I6471" s="2">
        <v>49</v>
      </c>
      <c r="J6471" s="2">
        <f>I6471*(590/590)</f>
        <v>49</v>
      </c>
      <c r="K6471" s="6">
        <f>(H6471+1)/(J6471+1)</f>
        <v>0.02</v>
      </c>
      <c r="L6471" s="8">
        <f>LOG(K6471/F6471,2)</f>
        <v>-0.62296882330090086</v>
      </c>
      <c r="M6471" s="3">
        <v>0</v>
      </c>
      <c r="N6471" s="3">
        <f>M6471*(590/179)</f>
        <v>0</v>
      </c>
      <c r="O6471" s="3">
        <v>11</v>
      </c>
      <c r="P6471" s="3">
        <f>O6471*(590/179)</f>
        <v>36.256983240223462</v>
      </c>
      <c r="Q6471" s="6">
        <f>(N6471+1)/(P6471+1)</f>
        <v>2.684060578797421E-2</v>
      </c>
      <c r="R6471" s="4">
        <v>0</v>
      </c>
      <c r="S6471" s="4">
        <f>R6471*(590/409)</f>
        <v>0</v>
      </c>
      <c r="T6471" s="4">
        <v>29</v>
      </c>
      <c r="U6471" s="4">
        <f>T6471*(590/409)</f>
        <v>41.833740831295849</v>
      </c>
      <c r="V6471" s="6">
        <f>(S6471+1)/(U6471+1)</f>
        <v>2.3346081397340027E-2</v>
      </c>
      <c r="W6471" s="8">
        <f>LOG((V6471/Q6471),2)</f>
        <v>-0.20123681710540559</v>
      </c>
      <c r="X6471" s="19">
        <v>0</v>
      </c>
      <c r="Y6471" s="20">
        <f>X6471*(590/311)</f>
        <v>0</v>
      </c>
      <c r="Z6471" s="19">
        <v>17</v>
      </c>
      <c r="AA6471" s="20">
        <f>Z6471*(590/311)</f>
        <v>32.250803858520896</v>
      </c>
      <c r="AB6471" s="22">
        <f>(Y6471+1)/(AA6471+1)</f>
        <v>3.0074460883860364E-2</v>
      </c>
      <c r="AC6471" s="22">
        <f>LOG(AB6471/Q6471,2)</f>
        <v>0.1641216425260667</v>
      </c>
    </row>
    <row r="6472" spans="1:29" x14ac:dyDescent="0.2">
      <c r="A6472" t="s">
        <v>6479</v>
      </c>
      <c r="B6472" s="1">
        <v>0</v>
      </c>
      <c r="C6472" s="1">
        <f>B6472*(590/450)</f>
        <v>0</v>
      </c>
      <c r="D6472" s="1">
        <v>11</v>
      </c>
      <c r="E6472" s="1">
        <f>D6472*(590/450)</f>
        <v>14.422222222222222</v>
      </c>
      <c r="F6472" s="6">
        <f>(C6472+1)/(E6472+1)</f>
        <v>6.4841498559077809E-2</v>
      </c>
      <c r="G6472" s="2">
        <v>0</v>
      </c>
      <c r="H6472" s="2">
        <f>G6472*(590/590)</f>
        <v>0</v>
      </c>
      <c r="I6472" s="2">
        <v>18</v>
      </c>
      <c r="J6472" s="2">
        <f>I6472*(590/590)</f>
        <v>18</v>
      </c>
      <c r="K6472" s="6">
        <f>(H6472+1)/(J6472+1)</f>
        <v>5.2631578947368418E-2</v>
      </c>
      <c r="L6472" s="8">
        <f>LOG(K6472/F6472,2)</f>
        <v>-0.30098875719499946</v>
      </c>
      <c r="M6472" s="3">
        <v>0</v>
      </c>
      <c r="N6472" s="3">
        <f>M6472*(590/179)</f>
        <v>0</v>
      </c>
      <c r="O6472" s="3">
        <v>5</v>
      </c>
      <c r="P6472" s="3">
        <f>O6472*(590/179)</f>
        <v>16.480446927374302</v>
      </c>
      <c r="Q6472" s="6">
        <f>(N6472+1)/(P6472+1)</f>
        <v>5.7206775327580693E-2</v>
      </c>
      <c r="R6472" s="4">
        <v>0</v>
      </c>
      <c r="S6472" s="4">
        <f>R6472*(590/409)</f>
        <v>0</v>
      </c>
      <c r="T6472" s="4">
        <v>6</v>
      </c>
      <c r="U6472" s="4">
        <f>T6472*(590/409)</f>
        <v>8.6552567237163824</v>
      </c>
      <c r="V6472" s="6">
        <f>(S6472+1)/(U6472+1)</f>
        <v>0.10357052418333754</v>
      </c>
      <c r="W6472" s="8">
        <f>LOG((V6472/Q6472),2)</f>
        <v>0.85635554645806555</v>
      </c>
      <c r="X6472" s="19">
        <v>0</v>
      </c>
      <c r="Y6472" s="20">
        <f>X6472*(590/311)</f>
        <v>0</v>
      </c>
      <c r="Z6472" s="19">
        <v>7</v>
      </c>
      <c r="AA6472" s="20">
        <f>Z6472*(590/311)</f>
        <v>13.279742765273312</v>
      </c>
      <c r="AB6472" s="22">
        <f>(Y6472+1)/(AA6472+1)</f>
        <v>7.0029272686331911E-2</v>
      </c>
      <c r="AC6472" s="22">
        <f>LOG(AB6472/Q6472,2)</f>
        <v>0.29177208014015543</v>
      </c>
    </row>
    <row r="6473" spans="1:29" x14ac:dyDescent="0.2">
      <c r="A6473" t="s">
        <v>6480</v>
      </c>
      <c r="B6473" s="1">
        <v>0</v>
      </c>
      <c r="C6473" s="1">
        <f>B6473*(590/450)</f>
        <v>0</v>
      </c>
      <c r="D6473" s="1">
        <v>1</v>
      </c>
      <c r="E6473" s="1">
        <f>D6473*(590/450)</f>
        <v>1.3111111111111111</v>
      </c>
      <c r="F6473" s="6">
        <f>(C6473+1)/(E6473+1)</f>
        <v>0.43269230769230771</v>
      </c>
      <c r="G6473" s="2">
        <v>0</v>
      </c>
      <c r="H6473" s="2">
        <f>G6473*(590/590)</f>
        <v>0</v>
      </c>
      <c r="I6473" s="2">
        <v>0</v>
      </c>
      <c r="J6473" s="2">
        <f>I6473*(590/590)</f>
        <v>0</v>
      </c>
      <c r="K6473" s="6">
        <f>(H6473+1)/(J6473+1)</f>
        <v>1</v>
      </c>
      <c r="L6473" s="8">
        <f>LOG(K6473/F6473,2)</f>
        <v>1.2085866218114174</v>
      </c>
      <c r="M6473" s="3">
        <v>0</v>
      </c>
      <c r="N6473" s="3">
        <f>M6473*(590/179)</f>
        <v>0</v>
      </c>
      <c r="O6473" s="3">
        <v>0</v>
      </c>
      <c r="P6473" s="3">
        <f>O6473*(590/179)</f>
        <v>0</v>
      </c>
      <c r="Q6473" s="6">
        <f>(N6473+1)/(P6473+1)</f>
        <v>1</v>
      </c>
      <c r="R6473" s="4">
        <v>0</v>
      </c>
      <c r="S6473" s="4">
        <f>R6473*(590/409)</f>
        <v>0</v>
      </c>
      <c r="T6473" s="4">
        <v>0</v>
      </c>
      <c r="U6473" s="4">
        <f>T6473*(590/409)</f>
        <v>0</v>
      </c>
      <c r="V6473" s="6">
        <f>(S6473+1)/(U6473+1)</f>
        <v>1</v>
      </c>
      <c r="W6473" s="8">
        <f>LOG((V6473/Q6473),2)</f>
        <v>0</v>
      </c>
      <c r="X6473" s="19">
        <v>0</v>
      </c>
      <c r="Y6473" s="20">
        <f>X6473*(590/311)</f>
        <v>0</v>
      </c>
      <c r="Z6473" s="19">
        <v>1</v>
      </c>
      <c r="AA6473" s="20">
        <f>Z6473*(590/311)</f>
        <v>1.8971061093247588</v>
      </c>
      <c r="AB6473" s="22">
        <f>(Y6473+1)/(AA6473+1)</f>
        <v>0.34517203107658156</v>
      </c>
      <c r="AC6473" s="22">
        <f>LOG(AB6473/Q6473,2)</f>
        <v>-1.5346125256829362</v>
      </c>
    </row>
    <row r="6474" spans="1:29" x14ac:dyDescent="0.2">
      <c r="A6474" t="s">
        <v>6481</v>
      </c>
      <c r="B6474" s="1">
        <v>2</v>
      </c>
      <c r="C6474" s="1">
        <f>B6474*(590/450)</f>
        <v>2.6222222222222222</v>
      </c>
      <c r="D6474" s="1">
        <v>44</v>
      </c>
      <c r="E6474" s="1">
        <f>D6474*(590/450)</f>
        <v>57.68888888888889</v>
      </c>
      <c r="F6474" s="6">
        <f>(C6474+1)/(E6474+1)</f>
        <v>6.1719045815978792E-2</v>
      </c>
      <c r="G6474" s="2">
        <v>4</v>
      </c>
      <c r="H6474" s="2">
        <f>G6474*(590/590)</f>
        <v>4</v>
      </c>
      <c r="I6474" s="2">
        <v>48</v>
      </c>
      <c r="J6474" s="2">
        <f>I6474*(590/590)</f>
        <v>48</v>
      </c>
      <c r="K6474" s="6">
        <f>(H6474+1)/(J6474+1)</f>
        <v>0.10204081632653061</v>
      </c>
      <c r="L6474" s="8">
        <f>LOG(K6474/F6474,2)</f>
        <v>0.72535868270816961</v>
      </c>
      <c r="M6474" s="3">
        <v>2</v>
      </c>
      <c r="N6474" s="3">
        <f>M6474*(590/179)</f>
        <v>6.5921787709497206</v>
      </c>
      <c r="O6474" s="3">
        <v>25</v>
      </c>
      <c r="P6474" s="3">
        <f>O6474*(590/179)</f>
        <v>82.402234636871512</v>
      </c>
      <c r="Q6474" s="6">
        <f>(N6474+1)/(P6474+1)</f>
        <v>9.1030879496282399E-2</v>
      </c>
      <c r="R6474" s="4">
        <v>8</v>
      </c>
      <c r="S6474" s="4">
        <f>R6474*(590/409)</f>
        <v>11.540342298288509</v>
      </c>
      <c r="T6474" s="4">
        <v>51</v>
      </c>
      <c r="U6474" s="4">
        <f>T6474*(590/409)</f>
        <v>73.569682151589248</v>
      </c>
      <c r="V6474" s="6">
        <f>(S6474+1)/(U6474+1)</f>
        <v>0.16816944817862881</v>
      </c>
      <c r="W6474" s="8">
        <f>LOG((V6474/Q6474),2)</f>
        <v>0.88548770641054164</v>
      </c>
      <c r="X6474" s="19">
        <v>2</v>
      </c>
      <c r="Y6474" s="20">
        <f>X6474*(590/311)</f>
        <v>3.7942122186495175</v>
      </c>
      <c r="Z6474" s="19">
        <v>30</v>
      </c>
      <c r="AA6474" s="20">
        <f>Z6474*(590/311)</f>
        <v>56.913183279742761</v>
      </c>
      <c r="AB6474" s="22">
        <f>(Y6474+1)/(AA6474+1)</f>
        <v>8.278274387874078E-2</v>
      </c>
      <c r="AC6474" s="22">
        <f>LOG(AB6474/Q6474,2)</f>
        <v>-0.13702595110196569</v>
      </c>
    </row>
    <row r="6475" spans="1:29" x14ac:dyDescent="0.2">
      <c r="A6475" t="s">
        <v>6482</v>
      </c>
      <c r="B6475" s="1">
        <v>2</v>
      </c>
      <c r="C6475" s="1">
        <f>B6475*(590/450)</f>
        <v>2.6222222222222222</v>
      </c>
      <c r="D6475" s="1">
        <v>42</v>
      </c>
      <c r="E6475" s="1">
        <f>D6475*(590/450)</f>
        <v>55.06666666666667</v>
      </c>
      <c r="F6475" s="6">
        <f>(C6475+1)/(E6475+1)</f>
        <v>6.4605628220372566E-2</v>
      </c>
      <c r="G6475" s="2">
        <v>4</v>
      </c>
      <c r="H6475" s="2">
        <f>G6475*(590/590)</f>
        <v>4</v>
      </c>
      <c r="I6475" s="2">
        <v>71</v>
      </c>
      <c r="J6475" s="2">
        <f>I6475*(590/590)</f>
        <v>71</v>
      </c>
      <c r="K6475" s="6">
        <f>(H6475+1)/(J6475+1)</f>
        <v>6.9444444444444448E-2</v>
      </c>
      <c r="L6475" s="8">
        <f>LOG(K6475/F6475,2)</f>
        <v>0.10419943019027306</v>
      </c>
      <c r="M6475" s="3">
        <v>2</v>
      </c>
      <c r="N6475" s="3">
        <f>M6475*(590/179)</f>
        <v>6.5921787709497206</v>
      </c>
      <c r="O6475" s="3">
        <v>16</v>
      </c>
      <c r="P6475" s="3">
        <f>O6475*(590/179)</f>
        <v>52.737430167597765</v>
      </c>
      <c r="Q6475" s="6">
        <f>(N6475+1)/(P6475+1)</f>
        <v>0.14128287763800812</v>
      </c>
      <c r="R6475" s="4">
        <v>8</v>
      </c>
      <c r="S6475" s="4">
        <f>R6475*(590/409)</f>
        <v>11.540342298288509</v>
      </c>
      <c r="T6475" s="4">
        <v>49</v>
      </c>
      <c r="U6475" s="4">
        <f>T6475*(590/409)</f>
        <v>70.684596577017118</v>
      </c>
      <c r="V6475" s="6">
        <f>(S6475+1)/(U6475+1)</f>
        <v>0.17493775367509123</v>
      </c>
      <c r="W6475" s="8">
        <f>LOG((V6475/Q6475),2)</f>
        <v>0.30825504074212468</v>
      </c>
      <c r="X6475" s="19">
        <v>2</v>
      </c>
      <c r="Y6475" s="20">
        <f>X6475*(590/311)</f>
        <v>3.7942122186495175</v>
      </c>
      <c r="Z6475" s="19">
        <v>28</v>
      </c>
      <c r="AA6475" s="20">
        <f>Z6475*(590/311)</f>
        <v>53.118971061093248</v>
      </c>
      <c r="AB6475" s="22">
        <f>(Y6475+1)/(AA6475+1)</f>
        <v>8.8586536747668004E-2</v>
      </c>
      <c r="AC6475" s="22">
        <f>LOG(AB6475/Q6475,2)</f>
        <v>-0.67342727122235935</v>
      </c>
    </row>
    <row r="6476" spans="1:29" x14ac:dyDescent="0.2">
      <c r="A6476" t="s">
        <v>6483</v>
      </c>
      <c r="B6476" s="1">
        <v>0</v>
      </c>
      <c r="C6476" s="1">
        <f>B6476*(590/450)</f>
        <v>0</v>
      </c>
      <c r="D6476" s="1">
        <v>9</v>
      </c>
      <c r="E6476" s="1">
        <f>D6476*(590/450)</f>
        <v>11.8</v>
      </c>
      <c r="F6476" s="6">
        <f>(C6476+1)/(E6476+1)</f>
        <v>7.8125E-2</v>
      </c>
      <c r="G6476" s="2">
        <v>0</v>
      </c>
      <c r="H6476" s="2">
        <f>G6476*(590/590)</f>
        <v>0</v>
      </c>
      <c r="I6476" s="2">
        <v>6</v>
      </c>
      <c r="J6476" s="2">
        <f>I6476*(590/590)</f>
        <v>6</v>
      </c>
      <c r="K6476" s="6">
        <f>(H6476+1)/(J6476+1)</f>
        <v>0.14285714285714285</v>
      </c>
      <c r="L6476" s="8">
        <f>LOG(K6476/F6476,2)</f>
        <v>0.87071698305503342</v>
      </c>
      <c r="M6476" s="3">
        <v>0</v>
      </c>
      <c r="N6476" s="3">
        <f>M6476*(590/179)</f>
        <v>0</v>
      </c>
      <c r="O6476" s="3">
        <v>3</v>
      </c>
      <c r="P6476" s="3">
        <f>O6476*(590/179)</f>
        <v>9.88826815642458</v>
      </c>
      <c r="Q6476" s="6">
        <f>(N6476+1)/(P6476+1)</f>
        <v>9.1841970241149318E-2</v>
      </c>
      <c r="R6476" s="4">
        <v>0</v>
      </c>
      <c r="S6476" s="4">
        <f>R6476*(590/409)</f>
        <v>0</v>
      </c>
      <c r="T6476" s="4">
        <v>6</v>
      </c>
      <c r="U6476" s="4">
        <f>T6476*(590/409)</f>
        <v>8.6552567237163824</v>
      </c>
      <c r="V6476" s="6">
        <f>(S6476+1)/(U6476+1)</f>
        <v>0.10357052418333754</v>
      </c>
      <c r="W6476" s="8">
        <f>LOG((V6476/Q6476),2)</f>
        <v>0.17338797847503329</v>
      </c>
      <c r="X6476" s="19">
        <v>0</v>
      </c>
      <c r="Y6476" s="20">
        <f>X6476*(590/311)</f>
        <v>0</v>
      </c>
      <c r="Z6476" s="19">
        <v>7</v>
      </c>
      <c r="AA6476" s="20">
        <f>Z6476*(590/311)</f>
        <v>13.279742765273312</v>
      </c>
      <c r="AB6476" s="22">
        <f>(Y6476+1)/(AA6476+1)</f>
        <v>7.0029272686331911E-2</v>
      </c>
      <c r="AC6476" s="22">
        <f>LOG(AB6476/Q6476,2)</f>
        <v>-0.39119548784287667</v>
      </c>
    </row>
    <row r="6477" spans="1:29" x14ac:dyDescent="0.2">
      <c r="A6477" t="s">
        <v>6484</v>
      </c>
      <c r="B6477" s="1">
        <v>0</v>
      </c>
      <c r="C6477" s="1">
        <f>B6477*(590/450)</f>
        <v>0</v>
      </c>
      <c r="D6477" s="1">
        <v>0</v>
      </c>
      <c r="E6477" s="1">
        <f>D6477*(590/450)</f>
        <v>0</v>
      </c>
      <c r="F6477" s="6">
        <f>(C6477+1)/(E6477+1)</f>
        <v>1</v>
      </c>
      <c r="G6477" s="2">
        <v>0</v>
      </c>
      <c r="H6477" s="2">
        <f>G6477*(590/590)</f>
        <v>0</v>
      </c>
      <c r="I6477" s="2">
        <v>0</v>
      </c>
      <c r="J6477" s="2">
        <f>I6477*(590/590)</f>
        <v>0</v>
      </c>
      <c r="K6477" s="6">
        <f>(H6477+1)/(J6477+1)</f>
        <v>1</v>
      </c>
      <c r="L6477" s="8">
        <f>LOG(K6477/F6477,2)</f>
        <v>0</v>
      </c>
      <c r="M6477" s="3">
        <v>0</v>
      </c>
      <c r="N6477" s="3">
        <f>M6477*(590/179)</f>
        <v>0</v>
      </c>
      <c r="O6477" s="3">
        <v>0</v>
      </c>
      <c r="P6477" s="3">
        <f>O6477*(590/179)</f>
        <v>0</v>
      </c>
      <c r="Q6477" s="6">
        <f>(N6477+1)/(P6477+1)</f>
        <v>1</v>
      </c>
      <c r="R6477" s="4">
        <v>0</v>
      </c>
      <c r="S6477" s="4">
        <f>R6477*(590/409)</f>
        <v>0</v>
      </c>
      <c r="T6477" s="4">
        <v>0</v>
      </c>
      <c r="U6477" s="4">
        <f>T6477*(590/409)</f>
        <v>0</v>
      </c>
      <c r="V6477" s="6">
        <f>(S6477+1)/(U6477+1)</f>
        <v>1</v>
      </c>
      <c r="W6477" s="8">
        <f>LOG((V6477/Q6477),2)</f>
        <v>0</v>
      </c>
      <c r="X6477" s="19">
        <v>0</v>
      </c>
      <c r="Y6477" s="20">
        <f>X6477*(590/311)</f>
        <v>0</v>
      </c>
      <c r="Z6477" s="19">
        <v>0</v>
      </c>
      <c r="AA6477" s="20">
        <f>Z6477*(590/311)</f>
        <v>0</v>
      </c>
      <c r="AB6477" s="22">
        <f>(Y6477+1)/(AA6477+1)</f>
        <v>1</v>
      </c>
      <c r="AC6477" s="22">
        <f>LOG(AB6477/Q6477,2)</f>
        <v>0</v>
      </c>
    </row>
    <row r="6478" spans="1:29" x14ac:dyDescent="0.2">
      <c r="A6478" t="s">
        <v>6485</v>
      </c>
      <c r="B6478" s="1">
        <v>0</v>
      </c>
      <c r="C6478" s="1">
        <f>B6478*(590/450)</f>
        <v>0</v>
      </c>
      <c r="D6478" s="1">
        <v>5</v>
      </c>
      <c r="E6478" s="1">
        <f>D6478*(590/450)</f>
        <v>6.5555555555555554</v>
      </c>
      <c r="F6478" s="6">
        <f>(C6478+1)/(E6478+1)</f>
        <v>0.13235294117647059</v>
      </c>
      <c r="G6478" s="2">
        <v>0</v>
      </c>
      <c r="H6478" s="2">
        <f>G6478*(590/590)</f>
        <v>0</v>
      </c>
      <c r="I6478" s="2">
        <v>3</v>
      </c>
      <c r="J6478" s="2">
        <f>I6478*(590/590)</f>
        <v>3</v>
      </c>
      <c r="K6478" s="6">
        <f>(H6478+1)/(J6478+1)</f>
        <v>0.25</v>
      </c>
      <c r="L6478" s="8">
        <f>LOG(K6478/F6478,2)</f>
        <v>0.91753783980802706</v>
      </c>
      <c r="M6478" s="3">
        <v>0</v>
      </c>
      <c r="N6478" s="3">
        <f>M6478*(590/179)</f>
        <v>0</v>
      </c>
      <c r="O6478" s="3">
        <v>1</v>
      </c>
      <c r="P6478" s="3">
        <f>O6478*(590/179)</f>
        <v>3.2960893854748603</v>
      </c>
      <c r="Q6478" s="6">
        <f>(N6478+1)/(P6478+1)</f>
        <v>0.2327698309492848</v>
      </c>
      <c r="R6478" s="4">
        <v>0</v>
      </c>
      <c r="S6478" s="4">
        <f>R6478*(590/409)</f>
        <v>0</v>
      </c>
      <c r="T6478" s="4">
        <v>1</v>
      </c>
      <c r="U6478" s="4">
        <f>T6478*(590/409)</f>
        <v>1.4425427872860637</v>
      </c>
      <c r="V6478" s="6">
        <f>(S6478+1)/(U6478+1)</f>
        <v>0.40940940940940945</v>
      </c>
      <c r="W6478" s="8">
        <f>LOG((V6478/Q6478),2)</f>
        <v>0.81464017584690063</v>
      </c>
      <c r="X6478" s="19">
        <v>0</v>
      </c>
      <c r="Y6478" s="20">
        <f>X6478*(590/311)</f>
        <v>0</v>
      </c>
      <c r="Z6478" s="19">
        <v>2</v>
      </c>
      <c r="AA6478" s="20">
        <f>Z6478*(590/311)</f>
        <v>3.7942122186495175</v>
      </c>
      <c r="AB6478" s="22">
        <f>(Y6478+1)/(AA6478+1)</f>
        <v>0.20858484238765929</v>
      </c>
      <c r="AC6478" s="22">
        <f>LOG(AB6478/Q6478,2)</f>
        <v>-0.15826976145526989</v>
      </c>
    </row>
    <row r="6479" spans="1:29" x14ac:dyDescent="0.2">
      <c r="A6479" t="s">
        <v>6486</v>
      </c>
      <c r="B6479" s="1">
        <v>0</v>
      </c>
      <c r="C6479" s="1">
        <f>B6479*(590/450)</f>
        <v>0</v>
      </c>
      <c r="D6479" s="1">
        <v>22</v>
      </c>
      <c r="E6479" s="1">
        <f>D6479*(590/450)</f>
        <v>28.844444444444445</v>
      </c>
      <c r="F6479" s="6">
        <f>(C6479+1)/(E6479+1)</f>
        <v>3.350707371556217E-2</v>
      </c>
      <c r="G6479" s="2">
        <v>0</v>
      </c>
      <c r="H6479" s="2">
        <f>G6479*(590/590)</f>
        <v>0</v>
      </c>
      <c r="I6479" s="2">
        <v>30</v>
      </c>
      <c r="J6479" s="2">
        <f>I6479*(590/590)</f>
        <v>30</v>
      </c>
      <c r="K6479" s="6">
        <f>(H6479+1)/(J6479+1)</f>
        <v>3.2258064516129031E-2</v>
      </c>
      <c r="L6479" s="8">
        <f>LOG(K6479/F6479,2)</f>
        <v>-5.4805817289107418E-2</v>
      </c>
      <c r="M6479" s="3">
        <v>0</v>
      </c>
      <c r="N6479" s="3">
        <f>M6479*(590/179)</f>
        <v>0</v>
      </c>
      <c r="O6479" s="3">
        <v>7</v>
      </c>
      <c r="P6479" s="3">
        <f>O6479*(590/179)</f>
        <v>23.072625698324021</v>
      </c>
      <c r="Q6479" s="6">
        <f>(N6479+1)/(P6479+1)</f>
        <v>4.154096077976329E-2</v>
      </c>
      <c r="R6479" s="4">
        <v>0</v>
      </c>
      <c r="S6479" s="4">
        <f>R6479*(590/409)</f>
        <v>0</v>
      </c>
      <c r="T6479" s="4">
        <v>32</v>
      </c>
      <c r="U6479" s="4">
        <f>T6479*(590/409)</f>
        <v>46.161369193154037</v>
      </c>
      <c r="V6479" s="6">
        <f>(S6479+1)/(U6479+1)</f>
        <v>2.12037949090155E-2</v>
      </c>
      <c r="W6479" s="8">
        <f>LOG((V6479/Q6479),2)</f>
        <v>-0.97021209242038586</v>
      </c>
      <c r="X6479" s="19">
        <v>0</v>
      </c>
      <c r="Y6479" s="20">
        <f>X6479*(590/311)</f>
        <v>0</v>
      </c>
      <c r="Z6479" s="19">
        <v>14</v>
      </c>
      <c r="AA6479" s="20">
        <f>Z6479*(590/311)</f>
        <v>26.559485530546624</v>
      </c>
      <c r="AB6479" s="22">
        <f>(Y6479+1)/(AA6479+1)</f>
        <v>3.6285147590712871E-2</v>
      </c>
      <c r="AC6479" s="22">
        <f>LOG(AB6479/Q6479,2)</f>
        <v>-0.19515544568079946</v>
      </c>
    </row>
    <row r="6480" spans="1:29" x14ac:dyDescent="0.2">
      <c r="A6480" t="s">
        <v>6487</v>
      </c>
      <c r="B6480" s="1">
        <v>0</v>
      </c>
      <c r="C6480" s="1">
        <f>B6480*(590/450)</f>
        <v>0</v>
      </c>
      <c r="D6480" s="1">
        <v>6</v>
      </c>
      <c r="E6480" s="1">
        <f>D6480*(590/450)</f>
        <v>7.8666666666666671</v>
      </c>
      <c r="F6480" s="6">
        <f>(C6480+1)/(E6480+1)</f>
        <v>0.11278195488721804</v>
      </c>
      <c r="G6480" s="2">
        <v>0</v>
      </c>
      <c r="H6480" s="2">
        <f>G6480*(590/590)</f>
        <v>0</v>
      </c>
      <c r="I6480" s="2">
        <v>10</v>
      </c>
      <c r="J6480" s="2">
        <f>I6480*(590/590)</f>
        <v>10</v>
      </c>
      <c r="K6480" s="6">
        <f>(H6480+1)/(J6480+1)</f>
        <v>9.0909090909090912E-2</v>
      </c>
      <c r="L6480" s="8">
        <f>LOG(K6480/F6480,2)</f>
        <v>-0.31103977874462602</v>
      </c>
      <c r="M6480" s="3">
        <v>0</v>
      </c>
      <c r="N6480" s="3">
        <f>M6480*(590/179)</f>
        <v>0</v>
      </c>
      <c r="O6480" s="3">
        <v>1</v>
      </c>
      <c r="P6480" s="3">
        <f>O6480*(590/179)</f>
        <v>3.2960893854748603</v>
      </c>
      <c r="Q6480" s="6">
        <f>(N6480+1)/(P6480+1)</f>
        <v>0.2327698309492848</v>
      </c>
      <c r="R6480" s="4">
        <v>0</v>
      </c>
      <c r="S6480" s="4">
        <f>R6480*(590/409)</f>
        <v>0</v>
      </c>
      <c r="T6480" s="4">
        <v>14</v>
      </c>
      <c r="U6480" s="4">
        <f>T6480*(590/409)</f>
        <v>20.195599022004892</v>
      </c>
      <c r="V6480" s="6">
        <f>(S6480+1)/(U6480+1)</f>
        <v>4.717960549082939E-2</v>
      </c>
      <c r="W6480" s="8">
        <f>LOG((V6480/Q6480),2)</f>
        <v>-2.3026688240606865</v>
      </c>
      <c r="X6480" s="19">
        <v>0</v>
      </c>
      <c r="Y6480" s="20">
        <f>X6480*(590/311)</f>
        <v>0</v>
      </c>
      <c r="Z6480" s="19">
        <v>5</v>
      </c>
      <c r="AA6480" s="20">
        <f>Z6480*(590/311)</f>
        <v>9.485530546623794</v>
      </c>
      <c r="AB6480" s="22">
        <f>(Y6480+1)/(AA6480+1)</f>
        <v>9.5369518552591237E-2</v>
      </c>
      <c r="AC6480" s="22">
        <f>LOG(AB6480/Q6480,2)</f>
        <v>-1.2873039449202928</v>
      </c>
    </row>
    <row r="6481" spans="1:29" x14ac:dyDescent="0.2">
      <c r="A6481" t="s">
        <v>6488</v>
      </c>
      <c r="B6481" s="1">
        <v>0</v>
      </c>
      <c r="C6481" s="1">
        <f>B6481*(590/450)</f>
        <v>0</v>
      </c>
      <c r="D6481" s="1">
        <v>2</v>
      </c>
      <c r="E6481" s="1">
        <f>D6481*(590/450)</f>
        <v>2.6222222222222222</v>
      </c>
      <c r="F6481" s="6">
        <f>(C6481+1)/(E6481+1)</f>
        <v>0.27607361963190186</v>
      </c>
      <c r="G6481" s="2">
        <v>0</v>
      </c>
      <c r="H6481" s="2">
        <f>G6481*(590/590)</f>
        <v>0</v>
      </c>
      <c r="I6481" s="2">
        <v>6</v>
      </c>
      <c r="J6481" s="2">
        <f>I6481*(590/590)</f>
        <v>6</v>
      </c>
      <c r="K6481" s="6">
        <f>(H6481+1)/(J6481+1)</f>
        <v>0.14285714285714285</v>
      </c>
      <c r="L6481" s="8">
        <f>LOG(K6481/F6481,2)</f>
        <v>-0.95047986415620145</v>
      </c>
      <c r="M6481" s="3">
        <v>0</v>
      </c>
      <c r="N6481" s="3">
        <f>M6481*(590/179)</f>
        <v>0</v>
      </c>
      <c r="O6481" s="3">
        <v>0</v>
      </c>
      <c r="P6481" s="3">
        <f>O6481*(590/179)</f>
        <v>0</v>
      </c>
      <c r="Q6481" s="6">
        <f>(N6481+1)/(P6481+1)</f>
        <v>1</v>
      </c>
      <c r="R6481" s="4">
        <v>0</v>
      </c>
      <c r="S6481" s="4">
        <f>R6481*(590/409)</f>
        <v>0</v>
      </c>
      <c r="T6481" s="4">
        <v>7</v>
      </c>
      <c r="U6481" s="4">
        <f>T6481*(590/409)</f>
        <v>10.097799511002446</v>
      </c>
      <c r="V6481" s="6">
        <f>(S6481+1)/(U6481+1)</f>
        <v>9.0107953293677018E-2</v>
      </c>
      <c r="W6481" s="8">
        <f>LOG((V6481/Q6481),2)</f>
        <v>-3.4722017399961449</v>
      </c>
      <c r="X6481" s="19">
        <v>0</v>
      </c>
      <c r="Y6481" s="20">
        <f>X6481*(590/311)</f>
        <v>0</v>
      </c>
      <c r="Z6481" s="19">
        <v>1</v>
      </c>
      <c r="AA6481" s="20">
        <f>Z6481*(590/311)</f>
        <v>1.8971061093247588</v>
      </c>
      <c r="AB6481" s="22">
        <f>(Y6481+1)/(AA6481+1)</f>
        <v>0.34517203107658156</v>
      </c>
      <c r="AC6481" s="22">
        <f>LOG(AB6481/Q6481,2)</f>
        <v>-1.5346125256829362</v>
      </c>
    </row>
    <row r="6482" spans="1:29" x14ac:dyDescent="0.2">
      <c r="A6482" t="s">
        <v>6489</v>
      </c>
      <c r="B6482" s="1">
        <v>0</v>
      </c>
      <c r="C6482" s="1">
        <f>B6482*(590/450)</f>
        <v>0</v>
      </c>
      <c r="D6482" s="1">
        <v>7</v>
      </c>
      <c r="E6482" s="1">
        <f>D6482*(590/450)</f>
        <v>9.1777777777777771</v>
      </c>
      <c r="F6482" s="6">
        <f>(C6482+1)/(E6482+1)</f>
        <v>9.8253275109170313E-2</v>
      </c>
      <c r="G6482" s="2">
        <v>0</v>
      </c>
      <c r="H6482" s="2">
        <f>G6482*(590/590)</f>
        <v>0</v>
      </c>
      <c r="I6482" s="2">
        <v>11</v>
      </c>
      <c r="J6482" s="2">
        <f>I6482*(590/590)</f>
        <v>11</v>
      </c>
      <c r="K6482" s="6">
        <f>(H6482+1)/(J6482+1)</f>
        <v>8.3333333333333329E-2</v>
      </c>
      <c r="L6482" s="8">
        <f>LOG(K6482/F6482,2)</f>
        <v>-0.23761180895388706</v>
      </c>
      <c r="M6482" s="3">
        <v>0</v>
      </c>
      <c r="N6482" s="3">
        <f>M6482*(590/179)</f>
        <v>0</v>
      </c>
      <c r="O6482" s="3">
        <v>7</v>
      </c>
      <c r="P6482" s="3">
        <f>O6482*(590/179)</f>
        <v>23.072625698324021</v>
      </c>
      <c r="Q6482" s="6">
        <f>(N6482+1)/(P6482+1)</f>
        <v>4.154096077976329E-2</v>
      </c>
      <c r="R6482" s="4">
        <v>0</v>
      </c>
      <c r="S6482" s="4">
        <f>R6482*(590/409)</f>
        <v>0</v>
      </c>
      <c r="T6482" s="4">
        <v>11</v>
      </c>
      <c r="U6482" s="4">
        <f>T6482*(590/409)</f>
        <v>15.8679706601467</v>
      </c>
      <c r="V6482" s="6">
        <f>(S6482+1)/(U6482+1)</f>
        <v>5.9283954196260327E-2</v>
      </c>
      <c r="W6482" s="8">
        <f>LOG((V6482/Q6482),2)</f>
        <v>0.51310709362543183</v>
      </c>
      <c r="X6482" s="19">
        <v>0</v>
      </c>
      <c r="Y6482" s="20">
        <f>X6482*(590/311)</f>
        <v>0</v>
      </c>
      <c r="Z6482" s="19">
        <v>6</v>
      </c>
      <c r="AA6482" s="20">
        <f>Z6482*(590/311)</f>
        <v>11.382636655948552</v>
      </c>
      <c r="AB6482" s="22">
        <f>(Y6482+1)/(AA6482+1)</f>
        <v>8.0758244611789154E-2</v>
      </c>
      <c r="AC6482" s="22">
        <f>LOG(AB6482/Q6482,2)</f>
        <v>0.95907496817974314</v>
      </c>
    </row>
    <row r="6483" spans="1:29" x14ac:dyDescent="0.2">
      <c r="A6483" t="s">
        <v>6490</v>
      </c>
      <c r="B6483" s="1">
        <v>0</v>
      </c>
      <c r="C6483" s="1">
        <f>B6483*(590/450)</f>
        <v>0</v>
      </c>
      <c r="D6483" s="1">
        <v>0</v>
      </c>
      <c r="E6483" s="1">
        <f>D6483*(590/450)</f>
        <v>0</v>
      </c>
      <c r="F6483" s="6">
        <f>(C6483+1)/(E6483+1)</f>
        <v>1</v>
      </c>
      <c r="G6483" s="2">
        <v>0</v>
      </c>
      <c r="H6483" s="2">
        <f>G6483*(590/590)</f>
        <v>0</v>
      </c>
      <c r="I6483" s="2">
        <v>0</v>
      </c>
      <c r="J6483" s="2">
        <f>I6483*(590/590)</f>
        <v>0</v>
      </c>
      <c r="K6483" s="6">
        <f>(H6483+1)/(J6483+1)</f>
        <v>1</v>
      </c>
      <c r="L6483" s="8">
        <f>LOG(K6483/F6483,2)</f>
        <v>0</v>
      </c>
      <c r="M6483" s="3">
        <v>0</v>
      </c>
      <c r="N6483" s="3">
        <f>M6483*(590/179)</f>
        <v>0</v>
      </c>
      <c r="O6483" s="3">
        <v>0</v>
      </c>
      <c r="P6483" s="3">
        <f>O6483*(590/179)</f>
        <v>0</v>
      </c>
      <c r="Q6483" s="6">
        <f>(N6483+1)/(P6483+1)</f>
        <v>1</v>
      </c>
      <c r="R6483" s="4">
        <v>1</v>
      </c>
      <c r="S6483" s="4">
        <f>R6483*(590/409)</f>
        <v>1.4425427872860637</v>
      </c>
      <c r="T6483" s="4">
        <v>2</v>
      </c>
      <c r="U6483" s="4">
        <f>T6483*(590/409)</f>
        <v>2.8850855745721273</v>
      </c>
      <c r="V6483" s="6">
        <f>(S6483+1)/(U6483+1)</f>
        <v>0.62869729389553175</v>
      </c>
      <c r="W6483" s="8">
        <f>LOG((V6483/Q6483),2)</f>
        <v>-0.66956254155610084</v>
      </c>
      <c r="X6483" s="19">
        <v>0</v>
      </c>
      <c r="Y6483" s="20">
        <f>X6483*(590/311)</f>
        <v>0</v>
      </c>
      <c r="Z6483" s="19">
        <v>0</v>
      </c>
      <c r="AA6483" s="20">
        <f>Z6483*(590/311)</f>
        <v>0</v>
      </c>
      <c r="AB6483" s="22">
        <f>(Y6483+1)/(AA6483+1)</f>
        <v>1</v>
      </c>
      <c r="AC6483" s="22">
        <f>LOG(AB6483/Q6483,2)</f>
        <v>0</v>
      </c>
    </row>
    <row r="6484" spans="1:29" x14ac:dyDescent="0.2">
      <c r="A6484" t="s">
        <v>6491</v>
      </c>
      <c r="B6484" s="1">
        <v>0</v>
      </c>
      <c r="C6484" s="1">
        <f>B6484*(590/450)</f>
        <v>0</v>
      </c>
      <c r="D6484" s="1">
        <v>1</v>
      </c>
      <c r="E6484" s="1">
        <f>D6484*(590/450)</f>
        <v>1.3111111111111111</v>
      </c>
      <c r="F6484" s="6">
        <f>(C6484+1)/(E6484+1)</f>
        <v>0.43269230769230771</v>
      </c>
      <c r="G6484" s="2">
        <v>0</v>
      </c>
      <c r="H6484" s="2">
        <f>G6484*(590/590)</f>
        <v>0</v>
      </c>
      <c r="I6484" s="2">
        <v>0</v>
      </c>
      <c r="J6484" s="2">
        <f>I6484*(590/590)</f>
        <v>0</v>
      </c>
      <c r="K6484" s="6">
        <f>(H6484+1)/(J6484+1)</f>
        <v>1</v>
      </c>
      <c r="L6484" s="8">
        <f>LOG(K6484/F6484,2)</f>
        <v>1.2085866218114174</v>
      </c>
      <c r="M6484" s="3">
        <v>0</v>
      </c>
      <c r="N6484" s="3">
        <f>M6484*(590/179)</f>
        <v>0</v>
      </c>
      <c r="O6484" s="3">
        <v>0</v>
      </c>
      <c r="P6484" s="3">
        <f>O6484*(590/179)</f>
        <v>0</v>
      </c>
      <c r="Q6484" s="6">
        <f>(N6484+1)/(P6484+1)</f>
        <v>1</v>
      </c>
      <c r="R6484" s="4">
        <v>1</v>
      </c>
      <c r="S6484" s="4">
        <f>R6484*(590/409)</f>
        <v>1.4425427872860637</v>
      </c>
      <c r="T6484" s="4">
        <v>1</v>
      </c>
      <c r="U6484" s="4">
        <f>T6484*(590/409)</f>
        <v>1.4425427872860637</v>
      </c>
      <c r="V6484" s="6">
        <f>(S6484+1)/(U6484+1)</f>
        <v>1</v>
      </c>
      <c r="W6484" s="8">
        <f>LOG((V6484/Q6484),2)</f>
        <v>0</v>
      </c>
      <c r="X6484" s="19">
        <v>0</v>
      </c>
      <c r="Y6484" s="20">
        <f>X6484*(590/311)</f>
        <v>0</v>
      </c>
      <c r="Z6484" s="19">
        <v>1</v>
      </c>
      <c r="AA6484" s="20">
        <f>Z6484*(590/311)</f>
        <v>1.8971061093247588</v>
      </c>
      <c r="AB6484" s="22">
        <f>(Y6484+1)/(AA6484+1)</f>
        <v>0.34517203107658156</v>
      </c>
      <c r="AC6484" s="22">
        <f>LOG(AB6484/Q6484,2)</f>
        <v>-1.5346125256829362</v>
      </c>
    </row>
    <row r="6485" spans="1:29" x14ac:dyDescent="0.2">
      <c r="A6485" t="s">
        <v>6492</v>
      </c>
      <c r="B6485" s="1">
        <v>0</v>
      </c>
      <c r="C6485" s="1">
        <f>B6485*(590/450)</f>
        <v>0</v>
      </c>
      <c r="D6485" s="1">
        <v>57</v>
      </c>
      <c r="E6485" s="1">
        <f>D6485*(590/450)</f>
        <v>74.733333333333334</v>
      </c>
      <c r="F6485" s="6">
        <f>(C6485+1)/(E6485+1)</f>
        <v>1.3204225352112676E-2</v>
      </c>
      <c r="G6485" s="2">
        <v>0</v>
      </c>
      <c r="H6485" s="2">
        <f>G6485*(590/590)</f>
        <v>0</v>
      </c>
      <c r="I6485" s="2">
        <v>90</v>
      </c>
      <c r="J6485" s="2">
        <f>I6485*(590/590)</f>
        <v>90</v>
      </c>
      <c r="K6485" s="6">
        <f>(H6485+1)/(J6485+1)</f>
        <v>1.098901098901099E-2</v>
      </c>
      <c r="L6485" s="8">
        <f>LOG(K6485/F6485,2)</f>
        <v>-0.26493811630253267</v>
      </c>
      <c r="M6485" s="3">
        <v>0</v>
      </c>
      <c r="N6485" s="3">
        <f>M6485*(590/179)</f>
        <v>0</v>
      </c>
      <c r="O6485" s="3">
        <v>28</v>
      </c>
      <c r="P6485" s="3">
        <f>O6485*(590/179)</f>
        <v>92.290502793296085</v>
      </c>
      <c r="Q6485" s="6">
        <f>(N6485+1)/(P6485+1)</f>
        <v>1.0719204742798971E-2</v>
      </c>
      <c r="R6485" s="4">
        <v>0</v>
      </c>
      <c r="S6485" s="4">
        <f>R6485*(590/409)</f>
        <v>0</v>
      </c>
      <c r="T6485" s="4">
        <v>94</v>
      </c>
      <c r="U6485" s="4">
        <f>T6485*(590/409)</f>
        <v>135.59902200488997</v>
      </c>
      <c r="V6485" s="6">
        <f>(S6485+1)/(U6485+1)</f>
        <v>7.3206966296157083E-3</v>
      </c>
      <c r="W6485" s="8">
        <f>LOG((V6485/Q6485),2)</f>
        <v>-0.55014503083902822</v>
      </c>
      <c r="X6485" s="19">
        <v>0</v>
      </c>
      <c r="Y6485" s="20">
        <f>X6485*(590/311)</f>
        <v>0</v>
      </c>
      <c r="Z6485" s="19">
        <v>44</v>
      </c>
      <c r="AA6485" s="20">
        <f>Z6485*(590/311)</f>
        <v>83.472668810289392</v>
      </c>
      <c r="AB6485" s="22">
        <f>(Y6485+1)/(AA6485+1)</f>
        <v>1.183814852879601E-2</v>
      </c>
      <c r="AC6485" s="22">
        <f>LOG(AB6485/Q6485,2)</f>
        <v>0.14324558665934051</v>
      </c>
    </row>
    <row r="6486" spans="1:29" x14ac:dyDescent="0.2">
      <c r="A6486" t="s">
        <v>6493</v>
      </c>
      <c r="B6486" s="1">
        <v>0</v>
      </c>
      <c r="C6486" s="1">
        <f>B6486*(590/450)</f>
        <v>0</v>
      </c>
      <c r="D6486" s="1">
        <v>8</v>
      </c>
      <c r="E6486" s="1">
        <f>D6486*(590/450)</f>
        <v>10.488888888888889</v>
      </c>
      <c r="F6486" s="6">
        <f>(C6486+1)/(E6486+1)</f>
        <v>8.7040618955512572E-2</v>
      </c>
      <c r="G6486" s="2">
        <v>0</v>
      </c>
      <c r="H6486" s="2">
        <f>G6486*(590/590)</f>
        <v>0</v>
      </c>
      <c r="I6486" s="2">
        <v>14</v>
      </c>
      <c r="J6486" s="2">
        <f>I6486*(590/590)</f>
        <v>14</v>
      </c>
      <c r="K6486" s="6">
        <f>(H6486+1)/(J6486+1)</f>
        <v>6.6666666666666666E-2</v>
      </c>
      <c r="L6486" s="8">
        <f>LOG(K6486/F6486,2)</f>
        <v>-0.38472322162325873</v>
      </c>
      <c r="M6486" s="3">
        <v>0</v>
      </c>
      <c r="N6486" s="3">
        <f>M6486*(590/179)</f>
        <v>0</v>
      </c>
      <c r="O6486" s="3">
        <v>7</v>
      </c>
      <c r="P6486" s="3">
        <f>O6486*(590/179)</f>
        <v>23.072625698324021</v>
      </c>
      <c r="Q6486" s="6">
        <f>(N6486+1)/(P6486+1)</f>
        <v>4.154096077976329E-2</v>
      </c>
      <c r="R6486" s="4">
        <v>0</v>
      </c>
      <c r="S6486" s="4">
        <f>R6486*(590/409)</f>
        <v>0</v>
      </c>
      <c r="T6486" s="4">
        <v>16</v>
      </c>
      <c r="U6486" s="4">
        <f>T6486*(590/409)</f>
        <v>23.080684596577019</v>
      </c>
      <c r="V6486" s="6">
        <f>(S6486+1)/(U6486+1)</f>
        <v>4.1527058584627879E-2</v>
      </c>
      <c r="W6486" s="8">
        <f>LOG((V6486/Q6486),2)</f>
        <v>-4.828965062619465E-4</v>
      </c>
      <c r="X6486" s="19">
        <v>0</v>
      </c>
      <c r="Y6486" s="20">
        <f>X6486*(590/311)</f>
        <v>0</v>
      </c>
      <c r="Z6486" s="19">
        <v>6</v>
      </c>
      <c r="AA6486" s="20">
        <f>Z6486*(590/311)</f>
        <v>11.382636655948552</v>
      </c>
      <c r="AB6486" s="22">
        <f>(Y6486+1)/(AA6486+1)</f>
        <v>8.0758244611789154E-2</v>
      </c>
      <c r="AC6486" s="22">
        <f>LOG(AB6486/Q6486,2)</f>
        <v>0.95907496817974314</v>
      </c>
    </row>
    <row r="6487" spans="1:29" x14ac:dyDescent="0.2">
      <c r="A6487" t="s">
        <v>6494</v>
      </c>
      <c r="B6487" s="1">
        <v>0</v>
      </c>
      <c r="C6487" s="1">
        <f>B6487*(590/450)</f>
        <v>0</v>
      </c>
      <c r="D6487" s="1">
        <v>1</v>
      </c>
      <c r="E6487" s="1">
        <f>D6487*(590/450)</f>
        <v>1.3111111111111111</v>
      </c>
      <c r="F6487" s="6">
        <f>(C6487+1)/(E6487+1)</f>
        <v>0.43269230769230771</v>
      </c>
      <c r="G6487" s="2">
        <v>0</v>
      </c>
      <c r="H6487" s="2">
        <f>G6487*(590/590)</f>
        <v>0</v>
      </c>
      <c r="I6487" s="2">
        <v>2</v>
      </c>
      <c r="J6487" s="2">
        <f>I6487*(590/590)</f>
        <v>2</v>
      </c>
      <c r="K6487" s="6">
        <f>(H6487+1)/(J6487+1)</f>
        <v>0.33333333333333331</v>
      </c>
      <c r="L6487" s="8">
        <f>LOG(K6487/F6487,2)</f>
        <v>-0.37637587890973895</v>
      </c>
      <c r="M6487" s="3">
        <v>0</v>
      </c>
      <c r="N6487" s="3">
        <f>M6487*(590/179)</f>
        <v>0</v>
      </c>
      <c r="O6487" s="3">
        <v>1</v>
      </c>
      <c r="P6487" s="3">
        <f>O6487*(590/179)</f>
        <v>3.2960893854748603</v>
      </c>
      <c r="Q6487" s="6">
        <f>(N6487+1)/(P6487+1)</f>
        <v>0.2327698309492848</v>
      </c>
      <c r="R6487" s="4">
        <v>0</v>
      </c>
      <c r="S6487" s="4">
        <f>R6487*(590/409)</f>
        <v>0</v>
      </c>
      <c r="T6487" s="4">
        <v>0</v>
      </c>
      <c r="U6487" s="4">
        <f>T6487*(590/409)</f>
        <v>0</v>
      </c>
      <c r="V6487" s="6">
        <f>(S6487+1)/(U6487+1)</f>
        <v>1</v>
      </c>
      <c r="W6487" s="8">
        <f>LOG((V6487/Q6487),2)</f>
        <v>2.1030240106975704</v>
      </c>
      <c r="X6487" s="19">
        <v>0</v>
      </c>
      <c r="Y6487" s="20">
        <f>X6487*(590/311)</f>
        <v>0</v>
      </c>
      <c r="Z6487" s="19">
        <v>1</v>
      </c>
      <c r="AA6487" s="20">
        <f>Z6487*(590/311)</f>
        <v>1.8971061093247588</v>
      </c>
      <c r="AB6487" s="22">
        <f>(Y6487+1)/(AA6487+1)</f>
        <v>0.34517203107658156</v>
      </c>
      <c r="AC6487" s="22">
        <f>LOG(AB6487/Q6487,2)</f>
        <v>0.56841148501463379</v>
      </c>
    </row>
    <row r="6488" spans="1:29" x14ac:dyDescent="0.2">
      <c r="A6488" t="s">
        <v>6495</v>
      </c>
      <c r="B6488" s="1">
        <v>0</v>
      </c>
      <c r="C6488" s="1">
        <f>B6488*(590/450)</f>
        <v>0</v>
      </c>
      <c r="D6488" s="1">
        <v>13</v>
      </c>
      <c r="E6488" s="1">
        <f>D6488*(590/450)</f>
        <v>17.044444444444444</v>
      </c>
      <c r="F6488" s="6">
        <f>(C6488+1)/(E6488+1)</f>
        <v>5.5418719211822662E-2</v>
      </c>
      <c r="G6488" s="2">
        <v>0</v>
      </c>
      <c r="H6488" s="2">
        <f>G6488*(590/590)</f>
        <v>0</v>
      </c>
      <c r="I6488" s="2">
        <v>19</v>
      </c>
      <c r="J6488" s="2">
        <f>I6488*(590/590)</f>
        <v>19</v>
      </c>
      <c r="K6488" s="6">
        <f>(H6488+1)/(J6488+1)</f>
        <v>0.05</v>
      </c>
      <c r="L6488" s="8">
        <f>LOG(K6488/F6488,2)</f>
        <v>-0.14844527403186078</v>
      </c>
      <c r="M6488" s="3">
        <v>0</v>
      </c>
      <c r="N6488" s="3">
        <f>M6488*(590/179)</f>
        <v>0</v>
      </c>
      <c r="O6488" s="3">
        <v>7</v>
      </c>
      <c r="P6488" s="3">
        <f>O6488*(590/179)</f>
        <v>23.072625698324021</v>
      </c>
      <c r="Q6488" s="6">
        <f>(N6488+1)/(P6488+1)</f>
        <v>4.154096077976329E-2</v>
      </c>
      <c r="R6488" s="4">
        <v>0</v>
      </c>
      <c r="S6488" s="4">
        <f>R6488*(590/409)</f>
        <v>0</v>
      </c>
      <c r="T6488" s="4">
        <v>9</v>
      </c>
      <c r="U6488" s="4">
        <f>T6488*(590/409)</f>
        <v>12.982885085574573</v>
      </c>
      <c r="V6488" s="6">
        <f>(S6488+1)/(U6488+1)</f>
        <v>7.1515999300577018E-2</v>
      </c>
      <c r="W6488" s="8">
        <f>LOG((V6488/Q6488),2)</f>
        <v>0.78373144858458732</v>
      </c>
      <c r="X6488" s="19">
        <v>0</v>
      </c>
      <c r="Y6488" s="20">
        <f>X6488*(590/311)</f>
        <v>0</v>
      </c>
      <c r="Z6488" s="19">
        <v>10</v>
      </c>
      <c r="AA6488" s="20">
        <f>Z6488*(590/311)</f>
        <v>18.971061093247588</v>
      </c>
      <c r="AB6488" s="22">
        <f>(Y6488+1)/(AA6488+1)</f>
        <v>5.0072452101110936E-2</v>
      </c>
      <c r="AC6488" s="22">
        <f>LOG(AB6488/Q6488,2)</f>
        <v>0.26948252353002228</v>
      </c>
    </row>
    <row r="6489" spans="1:29" x14ac:dyDescent="0.2">
      <c r="A6489" t="s">
        <v>6496</v>
      </c>
      <c r="B6489" s="1">
        <v>0</v>
      </c>
      <c r="C6489" s="1">
        <f>B6489*(590/450)</f>
        <v>0</v>
      </c>
      <c r="D6489" s="1">
        <v>0</v>
      </c>
      <c r="E6489" s="1">
        <f>D6489*(590/450)</f>
        <v>0</v>
      </c>
      <c r="F6489" s="6">
        <f>(C6489+1)/(E6489+1)</f>
        <v>1</v>
      </c>
      <c r="G6489" s="2">
        <v>0</v>
      </c>
      <c r="H6489" s="2">
        <f>G6489*(590/590)</f>
        <v>0</v>
      </c>
      <c r="I6489" s="2">
        <v>7</v>
      </c>
      <c r="J6489" s="2">
        <f>I6489*(590/590)</f>
        <v>7</v>
      </c>
      <c r="K6489" s="6">
        <f>(H6489+1)/(J6489+1)</f>
        <v>0.125</v>
      </c>
      <c r="L6489" s="8">
        <f>LOG(K6489/F6489,2)</f>
        <v>-3</v>
      </c>
      <c r="M6489" s="3">
        <v>0</v>
      </c>
      <c r="N6489" s="3">
        <f>M6489*(590/179)</f>
        <v>0</v>
      </c>
      <c r="O6489" s="3">
        <v>1</v>
      </c>
      <c r="P6489" s="3">
        <f>O6489*(590/179)</f>
        <v>3.2960893854748603</v>
      </c>
      <c r="Q6489" s="6">
        <f>(N6489+1)/(P6489+1)</f>
        <v>0.2327698309492848</v>
      </c>
      <c r="R6489" s="4">
        <v>0</v>
      </c>
      <c r="S6489" s="4">
        <f>R6489*(590/409)</f>
        <v>0</v>
      </c>
      <c r="T6489" s="4">
        <v>2</v>
      </c>
      <c r="U6489" s="4">
        <f>T6489*(590/409)</f>
        <v>2.8850855745721273</v>
      </c>
      <c r="V6489" s="6">
        <f>(S6489+1)/(U6489+1)</f>
        <v>0.25739458779106356</v>
      </c>
      <c r="W6489" s="8">
        <f>LOG((V6489/Q6489),2)</f>
        <v>0.14507763429079973</v>
      </c>
      <c r="X6489" s="19">
        <v>0</v>
      </c>
      <c r="Y6489" s="20">
        <f>X6489*(590/311)</f>
        <v>0</v>
      </c>
      <c r="Z6489" s="19">
        <v>0</v>
      </c>
      <c r="AA6489" s="20">
        <f>Z6489*(590/311)</f>
        <v>0</v>
      </c>
      <c r="AB6489" s="22">
        <f>(Y6489+1)/(AA6489+1)</f>
        <v>1</v>
      </c>
      <c r="AC6489" s="22">
        <f>LOG(AB6489/Q6489,2)</f>
        <v>2.1030240106975704</v>
      </c>
    </row>
    <row r="6490" spans="1:29" x14ac:dyDescent="0.2">
      <c r="A6490" t="s">
        <v>6497</v>
      </c>
      <c r="B6490" s="1">
        <v>0</v>
      </c>
      <c r="C6490" s="1">
        <f>B6490*(590/450)</f>
        <v>0</v>
      </c>
      <c r="D6490" s="1">
        <v>39</v>
      </c>
      <c r="E6490" s="1">
        <f>D6490*(590/450)</f>
        <v>51.133333333333333</v>
      </c>
      <c r="F6490" s="6">
        <f>(C6490+1)/(E6490+1)</f>
        <v>1.9181585677749361E-2</v>
      </c>
      <c r="G6490" s="2">
        <v>0</v>
      </c>
      <c r="H6490" s="2">
        <f>G6490*(590/590)</f>
        <v>0</v>
      </c>
      <c r="I6490" s="2">
        <v>32</v>
      </c>
      <c r="J6490" s="2">
        <f>I6490*(590/590)</f>
        <v>32</v>
      </c>
      <c r="K6490" s="6">
        <f>(H6490+1)/(J6490+1)</f>
        <v>3.0303030303030304E-2</v>
      </c>
      <c r="L6490" s="8">
        <f>LOG(K6490/F6490,2)</f>
        <v>0.65974008234038028</v>
      </c>
      <c r="M6490" s="3">
        <v>0</v>
      </c>
      <c r="N6490" s="3">
        <f>M6490*(590/179)</f>
        <v>0</v>
      </c>
      <c r="O6490" s="3">
        <v>6</v>
      </c>
      <c r="P6490" s="3">
        <f>O6490*(590/179)</f>
        <v>19.77653631284916</v>
      </c>
      <c r="Q6490" s="6">
        <f>(N6490+1)/(P6490+1)</f>
        <v>4.813121806937349E-2</v>
      </c>
      <c r="R6490" s="4">
        <v>0</v>
      </c>
      <c r="S6490" s="4">
        <f>R6490*(590/409)</f>
        <v>0</v>
      </c>
      <c r="T6490" s="4">
        <v>44</v>
      </c>
      <c r="U6490" s="4">
        <f>T6490*(590/409)</f>
        <v>63.471882640586799</v>
      </c>
      <c r="V6490" s="6">
        <f>(S6490+1)/(U6490+1)</f>
        <v>1.5510637490993212E-2</v>
      </c>
      <c r="W6490" s="8">
        <f>LOG((V6490/Q6490),2)</f>
        <v>-1.6337149517155167</v>
      </c>
      <c r="X6490" s="19">
        <v>0</v>
      </c>
      <c r="Y6490" s="20">
        <f>X6490*(590/311)</f>
        <v>0</v>
      </c>
      <c r="Z6490" s="19">
        <v>30</v>
      </c>
      <c r="AA6490" s="20">
        <f>Z6490*(590/311)</f>
        <v>56.913183279742761</v>
      </c>
      <c r="AB6490" s="22">
        <f>(Y6490+1)/(AA6490+1)</f>
        <v>1.7267225584365112E-2</v>
      </c>
      <c r="AC6490" s="22">
        <f>LOG(AB6490/Q6490,2)</f>
        <v>-1.4789366383130702</v>
      </c>
    </row>
    <row r="6491" spans="1:29" x14ac:dyDescent="0.2">
      <c r="A6491" t="s">
        <v>6498</v>
      </c>
      <c r="B6491" s="1">
        <v>0</v>
      </c>
      <c r="C6491" s="1">
        <f>B6491*(590/450)</f>
        <v>0</v>
      </c>
      <c r="D6491" s="1">
        <v>0</v>
      </c>
      <c r="E6491" s="1">
        <f>D6491*(590/450)</f>
        <v>0</v>
      </c>
      <c r="F6491" s="6">
        <f>(C6491+1)/(E6491+1)</f>
        <v>1</v>
      </c>
      <c r="G6491" s="2">
        <v>0</v>
      </c>
      <c r="H6491" s="2">
        <f>G6491*(590/590)</f>
        <v>0</v>
      </c>
      <c r="I6491" s="2">
        <v>0</v>
      </c>
      <c r="J6491" s="2">
        <f>I6491*(590/590)</f>
        <v>0</v>
      </c>
      <c r="K6491" s="6">
        <f>(H6491+1)/(J6491+1)</f>
        <v>1</v>
      </c>
      <c r="L6491" s="8">
        <f>LOG(K6491/F6491,2)</f>
        <v>0</v>
      </c>
      <c r="M6491" s="3">
        <v>0</v>
      </c>
      <c r="N6491" s="3">
        <f>M6491*(590/179)</f>
        <v>0</v>
      </c>
      <c r="O6491" s="3">
        <v>0</v>
      </c>
      <c r="P6491" s="3">
        <f>O6491*(590/179)</f>
        <v>0</v>
      </c>
      <c r="Q6491" s="6">
        <f>(N6491+1)/(P6491+1)</f>
        <v>1</v>
      </c>
      <c r="R6491" s="4">
        <v>0</v>
      </c>
      <c r="S6491" s="4">
        <f>R6491*(590/409)</f>
        <v>0</v>
      </c>
      <c r="T6491" s="4">
        <v>0</v>
      </c>
      <c r="U6491" s="4">
        <f>T6491*(590/409)</f>
        <v>0</v>
      </c>
      <c r="V6491" s="6">
        <f>(S6491+1)/(U6491+1)</f>
        <v>1</v>
      </c>
      <c r="W6491" s="8">
        <f>LOG((V6491/Q6491),2)</f>
        <v>0</v>
      </c>
      <c r="X6491" s="19">
        <v>0</v>
      </c>
      <c r="Y6491" s="20">
        <f>X6491*(590/311)</f>
        <v>0</v>
      </c>
      <c r="Z6491" s="19">
        <v>0</v>
      </c>
      <c r="AA6491" s="20">
        <f>Z6491*(590/311)</f>
        <v>0</v>
      </c>
      <c r="AB6491" s="22">
        <f>(Y6491+1)/(AA6491+1)</f>
        <v>1</v>
      </c>
      <c r="AC6491" s="22">
        <f>LOG(AB6491/Q6491,2)</f>
        <v>0</v>
      </c>
    </row>
    <row r="6492" spans="1:29" x14ac:dyDescent="0.2">
      <c r="A6492" t="s">
        <v>6499</v>
      </c>
      <c r="B6492" s="1">
        <v>0</v>
      </c>
      <c r="C6492" s="1">
        <f>B6492*(590/450)</f>
        <v>0</v>
      </c>
      <c r="D6492" s="1">
        <v>14</v>
      </c>
      <c r="E6492" s="1">
        <f>D6492*(590/450)</f>
        <v>18.355555555555554</v>
      </c>
      <c r="F6492" s="6">
        <f>(C6492+1)/(E6492+1)</f>
        <v>5.1664753157290473E-2</v>
      </c>
      <c r="G6492" s="2">
        <v>0</v>
      </c>
      <c r="H6492" s="2">
        <f>G6492*(590/590)</f>
        <v>0</v>
      </c>
      <c r="I6492" s="2">
        <v>13</v>
      </c>
      <c r="J6492" s="2">
        <f>I6492*(590/590)</f>
        <v>13</v>
      </c>
      <c r="K6492" s="6">
        <f>(H6492+1)/(J6492+1)</f>
        <v>7.1428571428571425E-2</v>
      </c>
      <c r="L6492" s="8">
        <f>LOG(K6492/F6492,2)</f>
        <v>0.46732089021158557</v>
      </c>
      <c r="M6492" s="3">
        <v>0</v>
      </c>
      <c r="N6492" s="3">
        <f>M6492*(590/179)</f>
        <v>0</v>
      </c>
      <c r="O6492" s="3">
        <v>1</v>
      </c>
      <c r="P6492" s="3">
        <f>O6492*(590/179)</f>
        <v>3.2960893854748603</v>
      </c>
      <c r="Q6492" s="6">
        <f>(N6492+1)/(P6492+1)</f>
        <v>0.2327698309492848</v>
      </c>
      <c r="R6492" s="4">
        <v>0</v>
      </c>
      <c r="S6492" s="4">
        <f>R6492*(590/409)</f>
        <v>0</v>
      </c>
      <c r="T6492" s="4">
        <v>5</v>
      </c>
      <c r="U6492" s="4">
        <f>T6492*(590/409)</f>
        <v>7.2127139364303181</v>
      </c>
      <c r="V6492" s="6">
        <f>(S6492+1)/(U6492+1)</f>
        <v>0.12176242929443284</v>
      </c>
      <c r="W6492" s="8">
        <f>LOG((V6492/Q6492),2)</f>
        <v>-0.93483503659517997</v>
      </c>
      <c r="X6492" s="19">
        <v>0</v>
      </c>
      <c r="Y6492" s="20">
        <f>X6492*(590/311)</f>
        <v>0</v>
      </c>
      <c r="Z6492" s="19">
        <v>9</v>
      </c>
      <c r="AA6492" s="20">
        <f>Z6492*(590/311)</f>
        <v>17.073954983922828</v>
      </c>
      <c r="AB6492" s="22">
        <f>(Y6492+1)/(AA6492+1)</f>
        <v>5.5328233410425198E-2</v>
      </c>
      <c r="AC6492" s="22">
        <f>LOG(AB6492/Q6492,2)</f>
        <v>-2.0728163187467459</v>
      </c>
    </row>
    <row r="6493" spans="1:29" x14ac:dyDescent="0.2">
      <c r="A6493" t="s">
        <v>6500</v>
      </c>
      <c r="B6493" s="1">
        <v>0</v>
      </c>
      <c r="C6493" s="1">
        <f>B6493*(590/450)</f>
        <v>0</v>
      </c>
      <c r="D6493" s="1">
        <v>110</v>
      </c>
      <c r="E6493" s="1">
        <f>D6493*(590/450)</f>
        <v>144.22222222222223</v>
      </c>
      <c r="F6493" s="6">
        <f>(C6493+1)/(E6493+1)</f>
        <v>6.8859984697781174E-3</v>
      </c>
      <c r="G6493" s="2">
        <v>0</v>
      </c>
      <c r="H6493" s="2">
        <f>G6493*(590/590)</f>
        <v>0</v>
      </c>
      <c r="I6493" s="2">
        <v>136</v>
      </c>
      <c r="J6493" s="2">
        <f>I6493*(590/590)</f>
        <v>136</v>
      </c>
      <c r="K6493" s="6">
        <f>(H6493+1)/(J6493+1)</f>
        <v>7.2992700729927005E-3</v>
      </c>
      <c r="L6493" s="8">
        <f>LOG(K6493/F6493,2)</f>
        <v>8.4086341392594147E-2</v>
      </c>
      <c r="M6493" s="3">
        <v>0</v>
      </c>
      <c r="N6493" s="3">
        <f>M6493*(590/179)</f>
        <v>0</v>
      </c>
      <c r="O6493" s="3">
        <v>50</v>
      </c>
      <c r="P6493" s="3">
        <f>O6493*(590/179)</f>
        <v>164.80446927374302</v>
      </c>
      <c r="Q6493" s="6">
        <f>(N6493+1)/(P6493+1)</f>
        <v>6.0312005121466354E-3</v>
      </c>
      <c r="R6493" s="4">
        <v>0</v>
      </c>
      <c r="S6493" s="4">
        <f>R6493*(590/409)</f>
        <v>0</v>
      </c>
      <c r="T6493" s="4">
        <v>77</v>
      </c>
      <c r="U6493" s="4">
        <f>T6493*(590/409)</f>
        <v>111.0757946210269</v>
      </c>
      <c r="V6493" s="6">
        <f>(S6493+1)/(U6493+1)</f>
        <v>8.922533214075351E-3</v>
      </c>
      <c r="W6493" s="8">
        <f>LOG((V6493/Q6493),2)</f>
        <v>0.56500816714721558</v>
      </c>
      <c r="X6493" s="19">
        <v>0</v>
      </c>
      <c r="Y6493" s="20">
        <f>X6493*(590/311)</f>
        <v>0</v>
      </c>
      <c r="Z6493" s="19">
        <v>79</v>
      </c>
      <c r="AA6493" s="20">
        <f>Z6493*(590/311)</f>
        <v>149.87138263665594</v>
      </c>
      <c r="AB6493" s="22">
        <f>(Y6493+1)/(AA6493+1)</f>
        <v>6.628162230131498E-3</v>
      </c>
      <c r="AC6493" s="22">
        <f>LOG(AB6493/Q6493,2)</f>
        <v>0.13616371466777996</v>
      </c>
    </row>
    <row r="6494" spans="1:29" x14ac:dyDescent="0.2">
      <c r="A6494" t="s">
        <v>6501</v>
      </c>
      <c r="B6494" s="1">
        <v>0</v>
      </c>
      <c r="C6494" s="1">
        <f>B6494*(590/450)</f>
        <v>0</v>
      </c>
      <c r="D6494" s="1">
        <v>133</v>
      </c>
      <c r="E6494" s="1">
        <f>D6494*(590/450)</f>
        <v>174.37777777777777</v>
      </c>
      <c r="F6494" s="6">
        <f>(C6494+1)/(E6494+1)</f>
        <v>5.7019766852508874E-3</v>
      </c>
      <c r="G6494" s="2">
        <v>0</v>
      </c>
      <c r="H6494" s="2">
        <f>G6494*(590/590)</f>
        <v>0</v>
      </c>
      <c r="I6494" s="2">
        <v>115</v>
      </c>
      <c r="J6494" s="2">
        <f>I6494*(590/590)</f>
        <v>115</v>
      </c>
      <c r="K6494" s="6">
        <f>(H6494+1)/(J6494+1)</f>
        <v>8.6206896551724137E-3</v>
      </c>
      <c r="L6494" s="8">
        <f>LOG(K6494/F6494,2)</f>
        <v>0.59634114926631165</v>
      </c>
      <c r="M6494" s="3">
        <v>0</v>
      </c>
      <c r="N6494" s="3">
        <f>M6494*(590/179)</f>
        <v>0</v>
      </c>
      <c r="O6494" s="3">
        <v>54</v>
      </c>
      <c r="P6494" s="3">
        <f>O6494*(590/179)</f>
        <v>177.98882681564245</v>
      </c>
      <c r="Q6494" s="6">
        <f>(N6494+1)/(P6494+1)</f>
        <v>5.5869409157589187E-3</v>
      </c>
      <c r="R6494" s="4">
        <v>0</v>
      </c>
      <c r="S6494" s="4">
        <f>R6494*(590/409)</f>
        <v>0</v>
      </c>
      <c r="T6494" s="4">
        <v>111</v>
      </c>
      <c r="U6494" s="4">
        <f>T6494*(590/409)</f>
        <v>160.12224938875306</v>
      </c>
      <c r="V6494" s="6">
        <f>(S6494+1)/(U6494+1)</f>
        <v>6.206467472951031E-3</v>
      </c>
      <c r="W6494" s="8">
        <f>LOG((V6494/Q6494),2)</f>
        <v>0.15171380190483461</v>
      </c>
      <c r="X6494" s="19">
        <v>0</v>
      </c>
      <c r="Y6494" s="20">
        <f>X6494*(590/311)</f>
        <v>0</v>
      </c>
      <c r="Z6494" s="19">
        <v>84</v>
      </c>
      <c r="AA6494" s="20">
        <f>Z6494*(590/311)</f>
        <v>159.35691318327974</v>
      </c>
      <c r="AB6494" s="22">
        <f>(Y6494+1)/(AA6494+1)</f>
        <v>6.2360891099035509E-3</v>
      </c>
      <c r="AC6494" s="22">
        <f>LOG(AB6494/Q6494,2)</f>
        <v>0.15858298014565606</v>
      </c>
    </row>
    <row r="6495" spans="1:29" x14ac:dyDescent="0.2">
      <c r="A6495" t="s">
        <v>6502</v>
      </c>
      <c r="B6495" s="1">
        <v>0</v>
      </c>
      <c r="C6495" s="1">
        <f>B6495*(590/450)</f>
        <v>0</v>
      </c>
      <c r="D6495" s="1">
        <v>10</v>
      </c>
      <c r="E6495" s="1">
        <f>D6495*(590/450)</f>
        <v>13.111111111111111</v>
      </c>
      <c r="F6495" s="6">
        <f>(C6495+1)/(E6495+1)</f>
        <v>7.0866141732283464E-2</v>
      </c>
      <c r="G6495" s="2">
        <v>0</v>
      </c>
      <c r="H6495" s="2">
        <f>G6495*(590/590)</f>
        <v>0</v>
      </c>
      <c r="I6495" s="2">
        <v>22</v>
      </c>
      <c r="J6495" s="2">
        <f>I6495*(590/590)</f>
        <v>22</v>
      </c>
      <c r="K6495" s="6">
        <f>(H6495+1)/(J6495+1)</f>
        <v>4.3478260869565216E-2</v>
      </c>
      <c r="L6495" s="8">
        <f>LOG(K6495/F6495,2)</f>
        <v>-0.70480227072715951</v>
      </c>
      <c r="M6495" s="3">
        <v>0</v>
      </c>
      <c r="N6495" s="3">
        <f>M6495*(590/179)</f>
        <v>0</v>
      </c>
      <c r="O6495" s="3">
        <v>11</v>
      </c>
      <c r="P6495" s="3">
        <f>O6495*(590/179)</f>
        <v>36.256983240223462</v>
      </c>
      <c r="Q6495" s="6">
        <f>(N6495+1)/(P6495+1)</f>
        <v>2.684060578797421E-2</v>
      </c>
      <c r="R6495" s="4">
        <v>0</v>
      </c>
      <c r="S6495" s="4">
        <f>R6495*(590/409)</f>
        <v>0</v>
      </c>
      <c r="T6495" s="4">
        <v>9</v>
      </c>
      <c r="U6495" s="4">
        <f>T6495*(590/409)</f>
        <v>12.982885085574573</v>
      </c>
      <c r="V6495" s="6">
        <f>(S6495+1)/(U6495+1)</f>
        <v>7.1515999300577018E-2</v>
      </c>
      <c r="W6495" s="8">
        <f>LOG((V6495/Q6495),2)</f>
        <v>1.413848799222351</v>
      </c>
      <c r="X6495" s="19">
        <v>0</v>
      </c>
      <c r="Y6495" s="20">
        <f>X6495*(590/311)</f>
        <v>0</v>
      </c>
      <c r="Z6495" s="19">
        <v>7</v>
      </c>
      <c r="AA6495" s="20">
        <f>Z6495*(590/311)</f>
        <v>13.279742765273312</v>
      </c>
      <c r="AB6495" s="22">
        <f>(Y6495+1)/(AA6495+1)</f>
        <v>7.0029272686331911E-2</v>
      </c>
      <c r="AC6495" s="22">
        <f>LOG(AB6495/Q6495,2)</f>
        <v>1.3835408706473797</v>
      </c>
    </row>
    <row r="6496" spans="1:29" x14ac:dyDescent="0.2">
      <c r="A6496" t="s">
        <v>6503</v>
      </c>
      <c r="B6496" s="1">
        <v>0</v>
      </c>
      <c r="C6496" s="1">
        <f>B6496*(590/450)</f>
        <v>0</v>
      </c>
      <c r="D6496" s="1">
        <v>0</v>
      </c>
      <c r="E6496" s="1">
        <f>D6496*(590/450)</f>
        <v>0</v>
      </c>
      <c r="F6496" s="6">
        <f>(C6496+1)/(E6496+1)</f>
        <v>1</v>
      </c>
      <c r="G6496" s="2">
        <v>0</v>
      </c>
      <c r="H6496" s="2">
        <f>G6496*(590/590)</f>
        <v>0</v>
      </c>
      <c r="I6496" s="2">
        <v>0</v>
      </c>
      <c r="J6496" s="2">
        <f>I6496*(590/590)</f>
        <v>0</v>
      </c>
      <c r="K6496" s="6">
        <f>(H6496+1)/(J6496+1)</f>
        <v>1</v>
      </c>
      <c r="L6496" s="8">
        <f>LOG(K6496/F6496,2)</f>
        <v>0</v>
      </c>
      <c r="M6496" s="3">
        <v>0</v>
      </c>
      <c r="N6496" s="3">
        <f>M6496*(590/179)</f>
        <v>0</v>
      </c>
      <c r="O6496" s="3">
        <v>0</v>
      </c>
      <c r="P6496" s="3">
        <f>O6496*(590/179)</f>
        <v>0</v>
      </c>
      <c r="Q6496" s="6">
        <f>(N6496+1)/(P6496+1)</f>
        <v>1</v>
      </c>
      <c r="R6496" s="4">
        <v>0</v>
      </c>
      <c r="S6496" s="4">
        <f>R6496*(590/409)</f>
        <v>0</v>
      </c>
      <c r="T6496" s="4">
        <v>1</v>
      </c>
      <c r="U6496" s="4">
        <f>T6496*(590/409)</f>
        <v>1.4425427872860637</v>
      </c>
      <c r="V6496" s="6">
        <f>(S6496+1)/(U6496+1)</f>
        <v>0.40940940940940945</v>
      </c>
      <c r="W6496" s="8">
        <f>LOG((V6496/Q6496),2)</f>
        <v>-1.2883838348506693</v>
      </c>
      <c r="X6496" s="19">
        <v>0</v>
      </c>
      <c r="Y6496" s="20">
        <f>X6496*(590/311)</f>
        <v>0</v>
      </c>
      <c r="Z6496" s="19">
        <v>0</v>
      </c>
      <c r="AA6496" s="20">
        <f>Z6496*(590/311)</f>
        <v>0</v>
      </c>
      <c r="AB6496" s="22">
        <f>(Y6496+1)/(AA6496+1)</f>
        <v>1</v>
      </c>
      <c r="AC6496" s="22">
        <f>LOG(AB6496/Q6496,2)</f>
        <v>0</v>
      </c>
    </row>
    <row r="6497" spans="1:29" x14ac:dyDescent="0.2">
      <c r="A6497" t="s">
        <v>6504</v>
      </c>
      <c r="B6497" s="1">
        <v>0</v>
      </c>
      <c r="C6497" s="1">
        <f>B6497*(590/450)</f>
        <v>0</v>
      </c>
      <c r="D6497" s="1">
        <v>221</v>
      </c>
      <c r="E6497" s="1">
        <f>D6497*(590/450)</f>
        <v>289.75555555555553</v>
      </c>
      <c r="F6497" s="6">
        <f>(C6497+1)/(E6497+1)</f>
        <v>3.4393151941302358E-3</v>
      </c>
      <c r="G6497" s="2">
        <v>1</v>
      </c>
      <c r="H6497" s="2">
        <f>G6497*(590/590)</f>
        <v>1</v>
      </c>
      <c r="I6497" s="2">
        <v>344</v>
      </c>
      <c r="J6497" s="2">
        <f>I6497*(590/590)</f>
        <v>344</v>
      </c>
      <c r="K6497" s="6">
        <f>(H6497+1)/(J6497+1)</f>
        <v>5.7971014492753624E-3</v>
      </c>
      <c r="L6497" s="8">
        <f>LOG(K6497/F6497,2)</f>
        <v>0.75321039608757223</v>
      </c>
      <c r="M6497" s="3">
        <v>0</v>
      </c>
      <c r="N6497" s="3">
        <f>M6497*(590/179)</f>
        <v>0</v>
      </c>
      <c r="O6497" s="3">
        <v>74</v>
      </c>
      <c r="P6497" s="3">
        <f>O6497*(590/179)</f>
        <v>243.91061452513966</v>
      </c>
      <c r="Q6497" s="6">
        <f>(N6497+1)/(P6497+1)</f>
        <v>4.0831223339948446E-3</v>
      </c>
      <c r="R6497" s="4">
        <v>1</v>
      </c>
      <c r="S6497" s="4">
        <f>R6497*(590/409)</f>
        <v>1.4425427872860637</v>
      </c>
      <c r="T6497" s="4">
        <v>226</v>
      </c>
      <c r="U6497" s="4">
        <f>T6497*(590/409)</f>
        <v>326.01466992665041</v>
      </c>
      <c r="V6497" s="6">
        <f>(S6497+1)/(U6497+1)</f>
        <v>7.4692147231007321E-3</v>
      </c>
      <c r="W6497" s="8">
        <f>LOG((V6497/Q6497),2)</f>
        <v>0.87128378040562815</v>
      </c>
      <c r="X6497" s="19">
        <v>0</v>
      </c>
      <c r="Y6497" s="20">
        <f>X6497*(590/311)</f>
        <v>0</v>
      </c>
      <c r="Z6497" s="19">
        <v>156</v>
      </c>
      <c r="AA6497" s="20">
        <f>Z6497*(590/311)</f>
        <v>295.94855305466234</v>
      </c>
      <c r="AB6497" s="22">
        <f>(Y6497+1)/(AA6497+1)</f>
        <v>3.3675867072365221E-3</v>
      </c>
      <c r="AC6497" s="22">
        <f>LOG(AB6497/Q6497,2)</f>
        <v>-0.27795770055965224</v>
      </c>
    </row>
    <row r="6498" spans="1:29" x14ac:dyDescent="0.2">
      <c r="A6498" t="s">
        <v>6505</v>
      </c>
      <c r="B6498" s="1">
        <v>0</v>
      </c>
      <c r="C6498" s="1">
        <f>B6498*(590/450)</f>
        <v>0</v>
      </c>
      <c r="D6498" s="1">
        <v>54</v>
      </c>
      <c r="E6498" s="1">
        <f>D6498*(590/450)</f>
        <v>70.8</v>
      </c>
      <c r="F6498" s="6">
        <f>(C6498+1)/(E6498+1)</f>
        <v>1.3927576601671311E-2</v>
      </c>
      <c r="G6498" s="2">
        <v>0</v>
      </c>
      <c r="H6498" s="2">
        <f>G6498*(590/590)</f>
        <v>0</v>
      </c>
      <c r="I6498" s="2">
        <v>47</v>
      </c>
      <c r="J6498" s="2">
        <f>I6498*(590/590)</f>
        <v>47</v>
      </c>
      <c r="K6498" s="6">
        <f>(H6498+1)/(J6498+1)</f>
        <v>2.0833333333333332E-2</v>
      </c>
      <c r="L6498" s="8">
        <f>LOG(K6498/F6498,2)</f>
        <v>0.58094943821453271</v>
      </c>
      <c r="M6498" s="3">
        <v>0</v>
      </c>
      <c r="N6498" s="3">
        <f>M6498*(590/179)</f>
        <v>0</v>
      </c>
      <c r="O6498" s="3">
        <v>26</v>
      </c>
      <c r="P6498" s="3">
        <f>O6498*(590/179)</f>
        <v>85.69832402234637</v>
      </c>
      <c r="Q6498" s="6">
        <f>(N6498+1)/(P6498+1)</f>
        <v>1.1534248340743604E-2</v>
      </c>
      <c r="R6498" s="4">
        <v>0</v>
      </c>
      <c r="S6498" s="4">
        <f>R6498*(590/409)</f>
        <v>0</v>
      </c>
      <c r="T6498" s="4">
        <v>42</v>
      </c>
      <c r="U6498" s="4">
        <f>T6498*(590/409)</f>
        <v>60.586797066014675</v>
      </c>
      <c r="V6498" s="6">
        <f>(S6498+1)/(U6498+1)</f>
        <v>1.6237246417086824E-2</v>
      </c>
      <c r="W6498" s="8">
        <f>LOG((V6498/Q6498),2)</f>
        <v>0.49338300464804569</v>
      </c>
      <c r="X6498" s="19">
        <v>0</v>
      </c>
      <c r="Y6498" s="20">
        <f>X6498*(590/311)</f>
        <v>0</v>
      </c>
      <c r="Z6498" s="19">
        <v>37</v>
      </c>
      <c r="AA6498" s="20">
        <f>Z6498*(590/311)</f>
        <v>70.19292604501608</v>
      </c>
      <c r="AB6498" s="22">
        <f>(Y6498+1)/(AA6498+1)</f>
        <v>1.4046339370398807E-2</v>
      </c>
      <c r="AC6498" s="22">
        <f>LOG(AB6498/Q6498,2)</f>
        <v>0.28427020721625956</v>
      </c>
    </row>
    <row r="6499" spans="1:29" x14ac:dyDescent="0.2">
      <c r="A6499" t="s">
        <v>6506</v>
      </c>
      <c r="B6499" s="1">
        <v>0</v>
      </c>
      <c r="C6499" s="1">
        <f>B6499*(590/450)</f>
        <v>0</v>
      </c>
      <c r="D6499" s="1">
        <v>22</v>
      </c>
      <c r="E6499" s="1">
        <f>D6499*(590/450)</f>
        <v>28.844444444444445</v>
      </c>
      <c r="F6499" s="6">
        <f>(C6499+1)/(E6499+1)</f>
        <v>3.350707371556217E-2</v>
      </c>
      <c r="G6499" s="2">
        <v>1</v>
      </c>
      <c r="H6499" s="2">
        <f>G6499*(590/590)</f>
        <v>1</v>
      </c>
      <c r="I6499" s="2">
        <v>33</v>
      </c>
      <c r="J6499" s="2">
        <f>I6499*(590/590)</f>
        <v>33</v>
      </c>
      <c r="K6499" s="6">
        <f>(H6499+1)/(J6499+1)</f>
        <v>5.8823529411764705E-2</v>
      </c>
      <c r="L6499" s="8">
        <f>LOG(K6499/F6499,2)</f>
        <v>0.81192765184742843</v>
      </c>
      <c r="M6499" s="3">
        <v>0</v>
      </c>
      <c r="N6499" s="3">
        <f>M6499*(590/179)</f>
        <v>0</v>
      </c>
      <c r="O6499" s="3">
        <v>9</v>
      </c>
      <c r="P6499" s="3">
        <f>O6499*(590/179)</f>
        <v>29.664804469273744</v>
      </c>
      <c r="Q6499" s="6">
        <f>(N6499+1)/(P6499+1)</f>
        <v>3.2610675897249045E-2</v>
      </c>
      <c r="R6499" s="4">
        <v>2</v>
      </c>
      <c r="S6499" s="4">
        <f>R6499*(590/409)</f>
        <v>2.8850855745721273</v>
      </c>
      <c r="T6499" s="4">
        <v>17</v>
      </c>
      <c r="U6499" s="4">
        <f>T6499*(590/409)</f>
        <v>24.523227383863084</v>
      </c>
      <c r="V6499" s="6">
        <f>(S6499+1)/(U6499+1)</f>
        <v>0.1522176453683303</v>
      </c>
      <c r="W6499" s="8">
        <f>LOG((V6499/Q6499),2)</f>
        <v>2.2227193604004136</v>
      </c>
      <c r="X6499" s="19">
        <v>0</v>
      </c>
      <c r="Y6499" s="20">
        <f>X6499*(590/311)</f>
        <v>0</v>
      </c>
      <c r="Z6499" s="19">
        <v>12</v>
      </c>
      <c r="AA6499" s="20">
        <f>Z6499*(590/311)</f>
        <v>22.765273311897104</v>
      </c>
      <c r="AB6499" s="22">
        <f>(Y6499+1)/(AA6499+1)</f>
        <v>4.2078203220132594E-2</v>
      </c>
      <c r="AC6499" s="22">
        <f>LOG(AB6499/Q6499,2)</f>
        <v>0.36772875841112651</v>
      </c>
    </row>
    <row r="6500" spans="1:29" x14ac:dyDescent="0.2">
      <c r="A6500" t="s">
        <v>6507</v>
      </c>
      <c r="B6500" s="1">
        <v>4</v>
      </c>
      <c r="C6500" s="1">
        <f>B6500*(590/450)</f>
        <v>5.2444444444444445</v>
      </c>
      <c r="D6500" s="1">
        <v>10</v>
      </c>
      <c r="E6500" s="1">
        <f>D6500*(590/450)</f>
        <v>13.111111111111111</v>
      </c>
      <c r="F6500" s="6">
        <f>(C6500+1)/(E6500+1)</f>
        <v>0.44251968503937011</v>
      </c>
      <c r="G6500" s="2">
        <v>17</v>
      </c>
      <c r="H6500" s="2">
        <f>G6500*(590/590)</f>
        <v>17</v>
      </c>
      <c r="I6500" s="2">
        <v>20</v>
      </c>
      <c r="J6500" s="2">
        <f>I6500*(590/590)</f>
        <v>20</v>
      </c>
      <c r="K6500" s="6">
        <f>(H6500+1)/(J6500+1)</f>
        <v>0.8571428571428571</v>
      </c>
      <c r="L6500" s="8">
        <f>LOG(K6500/F6500,2)</f>
        <v>0.95379404010215385</v>
      </c>
      <c r="M6500" s="3">
        <v>6</v>
      </c>
      <c r="N6500" s="3">
        <f>M6500*(590/179)</f>
        <v>19.77653631284916</v>
      </c>
      <c r="O6500" s="3">
        <v>4</v>
      </c>
      <c r="P6500" s="3">
        <f>O6500*(590/179)</f>
        <v>13.184357541899441</v>
      </c>
      <c r="Q6500" s="6">
        <f>(N6500+1)/(P6500+1)</f>
        <v>1.4647499015360377</v>
      </c>
      <c r="R6500" s="4">
        <v>33</v>
      </c>
      <c r="S6500" s="4">
        <f>R6500*(590/409)</f>
        <v>47.603911980440103</v>
      </c>
      <c r="T6500" s="4">
        <v>20</v>
      </c>
      <c r="U6500" s="4">
        <f>T6500*(590/409)</f>
        <v>28.850855745721272</v>
      </c>
      <c r="V6500" s="6">
        <f>(S6500+1)/(U6500+1)</f>
        <v>1.6282250798591205</v>
      </c>
      <c r="W6500" s="8">
        <f>LOG((V6500/Q6500),2)</f>
        <v>0.15264579329284891</v>
      </c>
      <c r="X6500" s="19">
        <v>4</v>
      </c>
      <c r="Y6500" s="20">
        <f>X6500*(590/311)</f>
        <v>7.588424437299035</v>
      </c>
      <c r="Z6500" s="19">
        <v>6</v>
      </c>
      <c r="AA6500" s="20">
        <f>Z6500*(590/311)</f>
        <v>11.382636655948552</v>
      </c>
      <c r="AB6500" s="22">
        <f>(Y6500+1)/(AA6500+1)</f>
        <v>0.6935860815372632</v>
      </c>
      <c r="AC6500" s="22">
        <f>LOG(AB6500/Q6500,2)</f>
        <v>-1.0785075001263573</v>
      </c>
    </row>
    <row r="6501" spans="1:29" x14ac:dyDescent="0.2">
      <c r="A6501" t="s">
        <v>6508</v>
      </c>
      <c r="B6501" s="1">
        <v>5</v>
      </c>
      <c r="C6501" s="1">
        <f>B6501*(590/450)</f>
        <v>6.5555555555555554</v>
      </c>
      <c r="D6501" s="1">
        <v>21</v>
      </c>
      <c r="E6501" s="1">
        <f>D6501*(590/450)</f>
        <v>27.533333333333335</v>
      </c>
      <c r="F6501" s="6">
        <f>(C6501+1)/(E6501+1)</f>
        <v>0.26479750778816197</v>
      </c>
      <c r="G6501" s="2">
        <v>19</v>
      </c>
      <c r="H6501" s="2">
        <f>G6501*(590/590)</f>
        <v>19</v>
      </c>
      <c r="I6501" s="2">
        <v>31</v>
      </c>
      <c r="J6501" s="2">
        <f>I6501*(590/590)</f>
        <v>31</v>
      </c>
      <c r="K6501" s="6">
        <f>(H6501+1)/(J6501+1)</f>
        <v>0.625</v>
      </c>
      <c r="L6501" s="8">
        <f>LOG(K6501/F6501,2)</f>
        <v>1.2389666458719637</v>
      </c>
      <c r="M6501" s="3">
        <v>8</v>
      </c>
      <c r="N6501" s="3">
        <f>M6501*(590/179)</f>
        <v>26.368715083798882</v>
      </c>
      <c r="O6501" s="3">
        <v>7</v>
      </c>
      <c r="P6501" s="3">
        <f>O6501*(590/179)</f>
        <v>23.072625698324021</v>
      </c>
      <c r="Q6501" s="6">
        <f>(N6501+1)/(P6501+1)</f>
        <v>1.1369227198886054</v>
      </c>
      <c r="R6501" s="4">
        <v>36</v>
      </c>
      <c r="S6501" s="4">
        <f>R6501*(590/409)</f>
        <v>51.931540342298291</v>
      </c>
      <c r="T6501" s="4">
        <v>24</v>
      </c>
      <c r="U6501" s="4">
        <f>T6501*(590/409)</f>
        <v>34.62102689486553</v>
      </c>
      <c r="V6501" s="6">
        <f>(S6501+1)/(U6501+1)</f>
        <v>1.485963346832315</v>
      </c>
      <c r="W6501" s="8">
        <f>LOG((V6501/Q6501),2)</f>
        <v>0.38626433724279241</v>
      </c>
      <c r="X6501" s="19">
        <v>5</v>
      </c>
      <c r="Y6501" s="20">
        <f>X6501*(590/311)</f>
        <v>9.485530546623794</v>
      </c>
      <c r="Z6501" s="19">
        <v>14</v>
      </c>
      <c r="AA6501" s="20">
        <f>Z6501*(590/311)</f>
        <v>26.559485530546624</v>
      </c>
      <c r="AB6501" s="22">
        <f>(Y6501+1)/(AA6501+1)</f>
        <v>0.38046902345117256</v>
      </c>
      <c r="AC6501" s="22">
        <f>LOG(AB6501/Q6501,2)</f>
        <v>-1.5792832890815316</v>
      </c>
    </row>
    <row r="6502" spans="1:29" x14ac:dyDescent="0.2">
      <c r="A6502" t="s">
        <v>6509</v>
      </c>
      <c r="B6502" s="1">
        <v>1</v>
      </c>
      <c r="C6502" s="1">
        <f>B6502*(590/450)</f>
        <v>1.3111111111111111</v>
      </c>
      <c r="D6502" s="1">
        <v>15</v>
      </c>
      <c r="E6502" s="1">
        <f>D6502*(590/450)</f>
        <v>19.666666666666668</v>
      </c>
      <c r="F6502" s="6">
        <f>(C6502+1)/(E6502+1)</f>
        <v>0.1118279569892473</v>
      </c>
      <c r="G6502" s="2">
        <v>2</v>
      </c>
      <c r="H6502" s="2">
        <f>G6502*(590/590)</f>
        <v>2</v>
      </c>
      <c r="I6502" s="2">
        <v>12</v>
      </c>
      <c r="J6502" s="2">
        <f>I6502*(590/590)</f>
        <v>12</v>
      </c>
      <c r="K6502" s="6">
        <f>(H6502+1)/(J6502+1)</f>
        <v>0.23076923076923078</v>
      </c>
      <c r="L6502" s="8">
        <f>LOG(K6502/F6502,2)</f>
        <v>1.045169970434366</v>
      </c>
      <c r="M6502" s="3">
        <v>2</v>
      </c>
      <c r="N6502" s="3">
        <f>M6502*(590/179)</f>
        <v>6.5921787709497206</v>
      </c>
      <c r="O6502" s="3">
        <v>10</v>
      </c>
      <c r="P6502" s="3">
        <f>O6502*(590/179)</f>
        <v>32.960893854748605</v>
      </c>
      <c r="Q6502" s="6">
        <f>(N6502+1)/(P6502+1)</f>
        <v>0.22355650600427701</v>
      </c>
      <c r="R6502" s="4">
        <v>3</v>
      </c>
      <c r="S6502" s="4">
        <f>R6502*(590/409)</f>
        <v>4.3276283618581912</v>
      </c>
      <c r="T6502" s="4">
        <v>19</v>
      </c>
      <c r="U6502" s="4">
        <f>T6502*(590/409)</f>
        <v>27.408312958435211</v>
      </c>
      <c r="V6502" s="6">
        <f>(S6502+1)/(U6502+1)</f>
        <v>0.18753765384284363</v>
      </c>
      <c r="W6502" s="8">
        <f>LOG((V6502/Q6502),2)</f>
        <v>-0.25345924295434613</v>
      </c>
      <c r="X6502" s="19">
        <v>1</v>
      </c>
      <c r="Y6502" s="20">
        <f>X6502*(590/311)</f>
        <v>1.8971061093247588</v>
      </c>
      <c r="Z6502" s="19">
        <v>12</v>
      </c>
      <c r="AA6502" s="20">
        <f>Z6502*(590/311)</f>
        <v>22.765273311897104</v>
      </c>
      <c r="AB6502" s="22">
        <f>(Y6502+1)/(AA6502+1)</f>
        <v>0.12190501961845489</v>
      </c>
      <c r="AC6502" s="22">
        <f>LOG(AB6502/Q6502,2)</f>
        <v>-0.87488199993698867</v>
      </c>
    </row>
    <row r="6503" spans="1:29" x14ac:dyDescent="0.2">
      <c r="A6503" t="s">
        <v>6510</v>
      </c>
      <c r="B6503" s="1">
        <v>0</v>
      </c>
      <c r="C6503" s="1">
        <f>B6503*(590/450)</f>
        <v>0</v>
      </c>
      <c r="D6503" s="1">
        <v>18</v>
      </c>
      <c r="E6503" s="1">
        <f>D6503*(590/450)</f>
        <v>23.6</v>
      </c>
      <c r="F6503" s="6">
        <f>(C6503+1)/(E6503+1)</f>
        <v>4.065040650406504E-2</v>
      </c>
      <c r="G6503" s="2">
        <v>0</v>
      </c>
      <c r="H6503" s="2">
        <f>G6503*(590/590)</f>
        <v>0</v>
      </c>
      <c r="I6503" s="2">
        <v>31</v>
      </c>
      <c r="J6503" s="2">
        <f>I6503*(590/590)</f>
        <v>31</v>
      </c>
      <c r="K6503" s="6">
        <f>(H6503+1)/(J6503+1)</f>
        <v>3.125E-2</v>
      </c>
      <c r="L6503" s="8">
        <f>LOG(K6503/F6503,2)</f>
        <v>-0.37941358954812238</v>
      </c>
      <c r="M6503" s="3">
        <v>0</v>
      </c>
      <c r="N6503" s="3">
        <f>M6503*(590/179)</f>
        <v>0</v>
      </c>
      <c r="O6503" s="3">
        <v>4</v>
      </c>
      <c r="P6503" s="3">
        <f>O6503*(590/179)</f>
        <v>13.184357541899441</v>
      </c>
      <c r="Q6503" s="6">
        <f>(N6503+1)/(P6503+1)</f>
        <v>7.0500196927924377E-2</v>
      </c>
      <c r="R6503" s="4">
        <v>0</v>
      </c>
      <c r="S6503" s="4">
        <f>R6503*(590/409)</f>
        <v>0</v>
      </c>
      <c r="T6503" s="4">
        <v>21</v>
      </c>
      <c r="U6503" s="4">
        <f>T6503*(590/409)</f>
        <v>30.293398533007338</v>
      </c>
      <c r="V6503" s="6">
        <f>(S6503+1)/(U6503+1)</f>
        <v>3.1955621532932257E-2</v>
      </c>
      <c r="W6503" s="8">
        <f>LOG((V6503/Q6503),2)</f>
        <v>-1.1415575394966722</v>
      </c>
      <c r="X6503" s="19">
        <v>0</v>
      </c>
      <c r="Y6503" s="20">
        <f>X6503*(590/311)</f>
        <v>0</v>
      </c>
      <c r="Z6503" s="19">
        <v>10</v>
      </c>
      <c r="AA6503" s="20">
        <f>Z6503*(590/311)</f>
        <v>18.971061093247588</v>
      </c>
      <c r="AB6503" s="22">
        <f>(Y6503+1)/(AA6503+1)</f>
        <v>5.0072452101110936E-2</v>
      </c>
      <c r="AC6503" s="22">
        <f>LOG(AB6503/Q6503,2)</f>
        <v>-0.49361017993285433</v>
      </c>
    </row>
    <row r="6504" spans="1:29" x14ac:dyDescent="0.2">
      <c r="A6504" t="s">
        <v>6511</v>
      </c>
      <c r="B6504" s="1">
        <v>0</v>
      </c>
      <c r="C6504" s="1">
        <f>B6504*(590/450)</f>
        <v>0</v>
      </c>
      <c r="D6504" s="1">
        <v>19</v>
      </c>
      <c r="E6504" s="1">
        <f>D6504*(590/450)</f>
        <v>24.911111111111111</v>
      </c>
      <c r="F6504" s="6">
        <f>(C6504+1)/(E6504+1)</f>
        <v>3.8593481989708404E-2</v>
      </c>
      <c r="G6504" s="2">
        <v>0</v>
      </c>
      <c r="H6504" s="2">
        <f>G6504*(590/590)</f>
        <v>0</v>
      </c>
      <c r="I6504" s="2">
        <v>23</v>
      </c>
      <c r="J6504" s="2">
        <f>I6504*(590/590)</f>
        <v>23</v>
      </c>
      <c r="K6504" s="6">
        <f>(H6504+1)/(J6504+1)</f>
        <v>4.1666666666666664E-2</v>
      </c>
      <c r="L6504" s="8">
        <f>LOG(K6504/F6504,2)</f>
        <v>0.11053647614966536</v>
      </c>
      <c r="M6504" s="3">
        <v>0</v>
      </c>
      <c r="N6504" s="3">
        <f>M6504*(590/179)</f>
        <v>0</v>
      </c>
      <c r="O6504" s="3">
        <v>11</v>
      </c>
      <c r="P6504" s="3">
        <f>O6504*(590/179)</f>
        <v>36.256983240223462</v>
      </c>
      <c r="Q6504" s="6">
        <f>(N6504+1)/(P6504+1)</f>
        <v>2.684060578797421E-2</v>
      </c>
      <c r="R6504" s="4">
        <v>0</v>
      </c>
      <c r="S6504" s="4">
        <f>R6504*(590/409)</f>
        <v>0</v>
      </c>
      <c r="T6504" s="4">
        <v>11</v>
      </c>
      <c r="U6504" s="4">
        <f>T6504*(590/409)</f>
        <v>15.8679706601467</v>
      </c>
      <c r="V6504" s="6">
        <f>(S6504+1)/(U6504+1)</f>
        <v>5.9283954196260327E-2</v>
      </c>
      <c r="W6504" s="8">
        <f>LOG((V6504/Q6504),2)</f>
        <v>1.1432244442631956</v>
      </c>
      <c r="X6504" s="19">
        <v>0</v>
      </c>
      <c r="Y6504" s="20">
        <f>X6504*(590/311)</f>
        <v>0</v>
      </c>
      <c r="Z6504" s="19">
        <v>14</v>
      </c>
      <c r="AA6504" s="20">
        <f>Z6504*(590/311)</f>
        <v>26.559485530546624</v>
      </c>
      <c r="AB6504" s="22">
        <f>(Y6504+1)/(AA6504+1)</f>
        <v>3.6285147590712871E-2</v>
      </c>
      <c r="AC6504" s="22">
        <f>LOG(AB6504/Q6504,2)</f>
        <v>0.4349619049569643</v>
      </c>
    </row>
    <row r="6505" spans="1:29" x14ac:dyDescent="0.2">
      <c r="A6505" t="s">
        <v>6512</v>
      </c>
      <c r="B6505" s="1">
        <v>0</v>
      </c>
      <c r="C6505" s="1">
        <f>B6505*(590/450)</f>
        <v>0</v>
      </c>
      <c r="D6505" s="1">
        <v>20</v>
      </c>
      <c r="E6505" s="1">
        <f>D6505*(590/450)</f>
        <v>26.222222222222221</v>
      </c>
      <c r="F6505" s="6">
        <f>(C6505+1)/(E6505+1)</f>
        <v>3.6734693877551024E-2</v>
      </c>
      <c r="G6505" s="2">
        <v>0</v>
      </c>
      <c r="H6505" s="2">
        <f>G6505*(590/590)</f>
        <v>0</v>
      </c>
      <c r="I6505" s="2">
        <v>18</v>
      </c>
      <c r="J6505" s="2">
        <f>I6505*(590/590)</f>
        <v>18</v>
      </c>
      <c r="K6505" s="6">
        <f>(H6505+1)/(J6505+1)</f>
        <v>5.2631578947368418E-2</v>
      </c>
      <c r="L6505" s="8">
        <f>LOG(K6505/F6505,2)</f>
        <v>0.51878542411667261</v>
      </c>
      <c r="M6505" s="3">
        <v>0</v>
      </c>
      <c r="N6505" s="3">
        <f>M6505*(590/179)</f>
        <v>0</v>
      </c>
      <c r="O6505" s="3">
        <v>5</v>
      </c>
      <c r="P6505" s="3">
        <f>O6505*(590/179)</f>
        <v>16.480446927374302</v>
      </c>
      <c r="Q6505" s="6">
        <f>(N6505+1)/(P6505+1)</f>
        <v>5.7206775327580693E-2</v>
      </c>
      <c r="R6505" s="4">
        <v>0</v>
      </c>
      <c r="S6505" s="4">
        <f>R6505*(590/409)</f>
        <v>0</v>
      </c>
      <c r="T6505" s="4">
        <v>16</v>
      </c>
      <c r="U6505" s="4">
        <f>T6505*(590/409)</f>
        <v>23.080684596577019</v>
      </c>
      <c r="V6505" s="6">
        <f>(S6505+1)/(U6505+1)</f>
        <v>4.1527058584627879E-2</v>
      </c>
      <c r="W6505" s="8">
        <f>LOG((V6505/Q6505),2)</f>
        <v>-0.46213433637572265</v>
      </c>
      <c r="X6505" s="19">
        <v>0</v>
      </c>
      <c r="Y6505" s="20">
        <f>X6505*(590/311)</f>
        <v>0</v>
      </c>
      <c r="Z6505" s="19">
        <v>12</v>
      </c>
      <c r="AA6505" s="20">
        <f>Z6505*(590/311)</f>
        <v>22.765273311897104</v>
      </c>
      <c r="AB6505" s="22">
        <f>(Y6505+1)/(AA6505+1)</f>
        <v>4.2078203220132594E-2</v>
      </c>
      <c r="AC6505" s="22">
        <f>LOG(AB6505/Q6505,2)</f>
        <v>-0.44311292232250937</v>
      </c>
    </row>
    <row r="6506" spans="1:29" x14ac:dyDescent="0.2">
      <c r="A6506" t="s">
        <v>6513</v>
      </c>
      <c r="B6506" s="1">
        <v>0</v>
      </c>
      <c r="C6506" s="1">
        <f>B6506*(590/450)</f>
        <v>0</v>
      </c>
      <c r="D6506" s="1">
        <v>5</v>
      </c>
      <c r="E6506" s="1">
        <f>D6506*(590/450)</f>
        <v>6.5555555555555554</v>
      </c>
      <c r="F6506" s="6">
        <f>(C6506+1)/(E6506+1)</f>
        <v>0.13235294117647059</v>
      </c>
      <c r="G6506" s="2">
        <v>0</v>
      </c>
      <c r="H6506" s="2">
        <f>G6506*(590/590)</f>
        <v>0</v>
      </c>
      <c r="I6506" s="2">
        <v>1</v>
      </c>
      <c r="J6506" s="2">
        <f>I6506*(590/590)</f>
        <v>1</v>
      </c>
      <c r="K6506" s="6">
        <f>(H6506+1)/(J6506+1)</f>
        <v>0.5</v>
      </c>
      <c r="L6506" s="8">
        <f>LOG(K6506/F6506,2)</f>
        <v>1.9175378398080272</v>
      </c>
      <c r="M6506" s="3">
        <v>0</v>
      </c>
      <c r="N6506" s="3">
        <f>M6506*(590/179)</f>
        <v>0</v>
      </c>
      <c r="O6506" s="3">
        <v>4</v>
      </c>
      <c r="P6506" s="3">
        <f>O6506*(590/179)</f>
        <v>13.184357541899441</v>
      </c>
      <c r="Q6506" s="6">
        <f>(N6506+1)/(P6506+1)</f>
        <v>7.0500196927924377E-2</v>
      </c>
      <c r="R6506" s="4">
        <v>0</v>
      </c>
      <c r="S6506" s="4">
        <f>R6506*(590/409)</f>
        <v>0</v>
      </c>
      <c r="T6506" s="4">
        <v>1</v>
      </c>
      <c r="U6506" s="4">
        <f>T6506*(590/409)</f>
        <v>1.4425427872860637</v>
      </c>
      <c r="V6506" s="6">
        <f>(S6506+1)/(U6506+1)</f>
        <v>0.40940940940940945</v>
      </c>
      <c r="W6506" s="8">
        <f>LOG((V6506/Q6506),2)</f>
        <v>2.5378450675325799</v>
      </c>
      <c r="X6506" s="19">
        <v>0</v>
      </c>
      <c r="Y6506" s="20">
        <f>X6506*(590/311)</f>
        <v>0</v>
      </c>
      <c r="Z6506" s="19">
        <v>2</v>
      </c>
      <c r="AA6506" s="20">
        <f>Z6506*(590/311)</f>
        <v>3.7942122186495175</v>
      </c>
      <c r="AB6506" s="22">
        <f>(Y6506+1)/(AA6506+1)</f>
        <v>0.20858484238765929</v>
      </c>
      <c r="AC6506" s="22">
        <f>LOG(AB6506/Q6506,2)</f>
        <v>1.5649351302304098</v>
      </c>
    </row>
    <row r="6507" spans="1:29" x14ac:dyDescent="0.2">
      <c r="A6507" t="s">
        <v>6514</v>
      </c>
      <c r="B6507" s="1">
        <v>0</v>
      </c>
      <c r="C6507" s="1">
        <f>B6507*(590/450)</f>
        <v>0</v>
      </c>
      <c r="D6507" s="1">
        <v>41</v>
      </c>
      <c r="E6507" s="1">
        <f>D6507*(590/450)</f>
        <v>53.755555555555553</v>
      </c>
      <c r="F6507" s="6">
        <f>(C6507+1)/(E6507+1)</f>
        <v>1.8262987012987016E-2</v>
      </c>
      <c r="G6507" s="2">
        <v>0</v>
      </c>
      <c r="H6507" s="2">
        <f>G6507*(590/590)</f>
        <v>0</v>
      </c>
      <c r="I6507" s="2">
        <v>50</v>
      </c>
      <c r="J6507" s="2">
        <f>I6507*(590/590)</f>
        <v>50</v>
      </c>
      <c r="K6507" s="6">
        <f>(H6507+1)/(J6507+1)</f>
        <v>1.9607843137254902E-2</v>
      </c>
      <c r="L6507" s="8">
        <f>LOG(K6507/F6507,2)</f>
        <v>0.10250810239373082</v>
      </c>
      <c r="M6507" s="3">
        <v>0</v>
      </c>
      <c r="N6507" s="3">
        <f>M6507*(590/179)</f>
        <v>0</v>
      </c>
      <c r="O6507" s="3">
        <v>18</v>
      </c>
      <c r="P6507" s="3">
        <f>O6507*(590/179)</f>
        <v>59.329608938547487</v>
      </c>
      <c r="Q6507" s="6">
        <f>(N6507+1)/(P6507+1)</f>
        <v>1.6575608852671543E-2</v>
      </c>
      <c r="R6507" s="4">
        <v>0</v>
      </c>
      <c r="S6507" s="4">
        <f>R6507*(590/409)</f>
        <v>0</v>
      </c>
      <c r="T6507" s="4">
        <v>38</v>
      </c>
      <c r="U6507" s="4">
        <f>T6507*(590/409)</f>
        <v>54.816625916870422</v>
      </c>
      <c r="V6507" s="6">
        <f>(S6507+1)/(U6507+1)</f>
        <v>1.7915808839633798E-2</v>
      </c>
      <c r="W6507" s="8">
        <f>LOG((V6507/Q6507),2)</f>
        <v>0.11217131377838754</v>
      </c>
      <c r="X6507" s="19">
        <v>0</v>
      </c>
      <c r="Y6507" s="20">
        <f>X6507*(590/311)</f>
        <v>0</v>
      </c>
      <c r="Z6507" s="19">
        <v>29</v>
      </c>
      <c r="AA6507" s="20">
        <f>Z6507*(590/311)</f>
        <v>55.016077170418001</v>
      </c>
      <c r="AB6507" s="22">
        <f>(Y6507+1)/(AA6507+1)</f>
        <v>1.7852017679811722E-2</v>
      </c>
      <c r="AC6507" s="22">
        <f>LOG(AB6507/Q6507,2)</f>
        <v>0.10702527632176347</v>
      </c>
    </row>
    <row r="6508" spans="1:29" x14ac:dyDescent="0.2">
      <c r="A6508" t="s">
        <v>6515</v>
      </c>
      <c r="B6508" s="1">
        <v>0</v>
      </c>
      <c r="C6508" s="1">
        <f>B6508*(590/450)</f>
        <v>0</v>
      </c>
      <c r="D6508" s="1">
        <v>25</v>
      </c>
      <c r="E6508" s="1">
        <f>D6508*(590/450)</f>
        <v>32.777777777777779</v>
      </c>
      <c r="F6508" s="6">
        <f>(C6508+1)/(E6508+1)</f>
        <v>2.9605263157894735E-2</v>
      </c>
      <c r="G6508" s="2">
        <v>0</v>
      </c>
      <c r="H6508" s="2">
        <f>G6508*(590/590)</f>
        <v>0</v>
      </c>
      <c r="I6508" s="2">
        <v>5</v>
      </c>
      <c r="J6508" s="2">
        <f>I6508*(590/590)</f>
        <v>5</v>
      </c>
      <c r="K6508" s="6">
        <f>(H6508+1)/(J6508+1)</f>
        <v>0.16666666666666666</v>
      </c>
      <c r="L6508" s="8">
        <f>LOG(K6508/F6508,2)</f>
        <v>2.493040011280117</v>
      </c>
      <c r="M6508" s="3">
        <v>0</v>
      </c>
      <c r="N6508" s="3">
        <f>M6508*(590/179)</f>
        <v>0</v>
      </c>
      <c r="O6508" s="3">
        <v>8</v>
      </c>
      <c r="P6508" s="3">
        <f>O6508*(590/179)</f>
        <v>26.368715083798882</v>
      </c>
      <c r="Q6508" s="6">
        <f>(N6508+1)/(P6508+1)</f>
        <v>3.6538068993672179E-2</v>
      </c>
      <c r="R6508" s="4">
        <v>0</v>
      </c>
      <c r="S6508" s="4">
        <f>R6508*(590/409)</f>
        <v>0</v>
      </c>
      <c r="T6508" s="4">
        <v>8</v>
      </c>
      <c r="U6508" s="4">
        <f>T6508*(590/409)</f>
        <v>11.540342298288509</v>
      </c>
      <c r="V6508" s="6">
        <f>(S6508+1)/(U6508+1)</f>
        <v>7.9742639890816924E-2</v>
      </c>
      <c r="W6508" s="8">
        <f>LOG((V6508/Q6508),2)</f>
        <v>1.125950975983026</v>
      </c>
      <c r="X6508" s="19">
        <v>0</v>
      </c>
      <c r="Y6508" s="20">
        <f>X6508*(590/311)</f>
        <v>0</v>
      </c>
      <c r="Z6508" s="19">
        <v>14</v>
      </c>
      <c r="AA6508" s="20">
        <f>Z6508*(590/311)</f>
        <v>26.559485530546624</v>
      </c>
      <c r="AB6508" s="22">
        <f>(Y6508+1)/(AA6508+1)</f>
        <v>3.6285147590712871E-2</v>
      </c>
      <c r="AC6508" s="22">
        <f>LOG(AB6508/Q6508,2)</f>
        <v>-1.0021252508330851E-2</v>
      </c>
    </row>
    <row r="6509" spans="1:29" x14ac:dyDescent="0.2">
      <c r="A6509" t="s">
        <v>6516</v>
      </c>
      <c r="B6509" s="1">
        <v>0</v>
      </c>
      <c r="C6509" s="1">
        <f>B6509*(590/450)</f>
        <v>0</v>
      </c>
      <c r="D6509" s="1">
        <v>18</v>
      </c>
      <c r="E6509" s="1">
        <f>D6509*(590/450)</f>
        <v>23.6</v>
      </c>
      <c r="F6509" s="6">
        <f>(C6509+1)/(E6509+1)</f>
        <v>4.065040650406504E-2</v>
      </c>
      <c r="G6509" s="2">
        <v>0</v>
      </c>
      <c r="H6509" s="2">
        <f>G6509*(590/590)</f>
        <v>0</v>
      </c>
      <c r="I6509" s="2">
        <v>24</v>
      </c>
      <c r="J6509" s="2">
        <f>I6509*(590/590)</f>
        <v>24</v>
      </c>
      <c r="K6509" s="6">
        <f>(H6509+1)/(J6509+1)</f>
        <v>0.04</v>
      </c>
      <c r="L6509" s="8">
        <f>LOG(K6509/F6509,2)</f>
        <v>-2.3269779322847028E-2</v>
      </c>
      <c r="M6509" s="3">
        <v>0</v>
      </c>
      <c r="N6509" s="3">
        <f>M6509*(590/179)</f>
        <v>0</v>
      </c>
      <c r="O6509" s="3">
        <v>13</v>
      </c>
      <c r="P6509" s="3">
        <f>O6509*(590/179)</f>
        <v>42.849162011173185</v>
      </c>
      <c r="Q6509" s="6">
        <f>(N6509+1)/(P6509+1)</f>
        <v>2.2805452923939356E-2</v>
      </c>
      <c r="R6509" s="4">
        <v>0</v>
      </c>
      <c r="S6509" s="4">
        <f>R6509*(590/409)</f>
        <v>0</v>
      </c>
      <c r="T6509" s="4">
        <v>7</v>
      </c>
      <c r="U6509" s="4">
        <f>T6509*(590/409)</f>
        <v>10.097799511002446</v>
      </c>
      <c r="V6509" s="6">
        <f>(S6509+1)/(U6509+1)</f>
        <v>9.0107953293677018E-2</v>
      </c>
      <c r="W6509" s="8">
        <f>LOG((V6509/Q6509),2)</f>
        <v>1.9822756268912884</v>
      </c>
      <c r="X6509" s="19">
        <v>0</v>
      </c>
      <c r="Y6509" s="20">
        <f>X6509*(590/311)</f>
        <v>0</v>
      </c>
      <c r="Z6509" s="19">
        <v>10</v>
      </c>
      <c r="AA6509" s="20">
        <f>Z6509*(590/311)</f>
        <v>18.971061093247588</v>
      </c>
      <c r="AB6509" s="22">
        <f>(Y6509+1)/(AA6509+1)</f>
        <v>5.0072452101110936E-2</v>
      </c>
      <c r="AC6509" s="22">
        <f>LOG(AB6509/Q6509,2)</f>
        <v>1.1346382845713294</v>
      </c>
    </row>
    <row r="6510" spans="1:29" x14ac:dyDescent="0.2">
      <c r="A6510" t="s">
        <v>6517</v>
      </c>
      <c r="B6510" s="1">
        <v>0</v>
      </c>
      <c r="C6510" s="1">
        <f>B6510*(590/450)</f>
        <v>0</v>
      </c>
      <c r="D6510" s="1">
        <v>16</v>
      </c>
      <c r="E6510" s="1">
        <f>D6510*(590/450)</f>
        <v>20.977777777777778</v>
      </c>
      <c r="F6510" s="6">
        <f>(C6510+1)/(E6510+1)</f>
        <v>4.5500505561172903E-2</v>
      </c>
      <c r="G6510" s="2">
        <v>0</v>
      </c>
      <c r="H6510" s="2">
        <f>G6510*(590/590)</f>
        <v>0</v>
      </c>
      <c r="I6510" s="2">
        <v>56</v>
      </c>
      <c r="J6510" s="2">
        <f>I6510*(590/590)</f>
        <v>56</v>
      </c>
      <c r="K6510" s="6">
        <f>(H6510+1)/(J6510+1)</f>
        <v>1.7543859649122806E-2</v>
      </c>
      <c r="L6510" s="8">
        <f>LOG(K6510/F6510,2)</f>
        <v>-1.3749163997353058</v>
      </c>
      <c r="M6510" s="3">
        <v>0</v>
      </c>
      <c r="N6510" s="3">
        <f>M6510*(590/179)</f>
        <v>0</v>
      </c>
      <c r="O6510" s="3">
        <v>20</v>
      </c>
      <c r="P6510" s="3">
        <f>O6510*(590/179)</f>
        <v>65.92178770949721</v>
      </c>
      <c r="Q6510" s="6">
        <f>(N6510+1)/(P6510+1)</f>
        <v>1.4942816595709157E-2</v>
      </c>
      <c r="R6510" s="4">
        <v>0</v>
      </c>
      <c r="S6510" s="4">
        <f>R6510*(590/409)</f>
        <v>0</v>
      </c>
      <c r="T6510" s="4">
        <v>49</v>
      </c>
      <c r="U6510" s="4">
        <f>T6510*(590/409)</f>
        <v>70.684596577017118</v>
      </c>
      <c r="V6510" s="6">
        <f>(S6510+1)/(U6510+1)</f>
        <v>1.3949998294621235E-2</v>
      </c>
      <c r="W6510" s="8">
        <f>LOG((V6510/Q6510),2)</f>
        <v>-9.918716399889016E-2</v>
      </c>
      <c r="X6510" s="19">
        <v>0</v>
      </c>
      <c r="Y6510" s="20">
        <f>X6510*(590/311)</f>
        <v>0</v>
      </c>
      <c r="Z6510" s="19">
        <v>12</v>
      </c>
      <c r="AA6510" s="20">
        <f>Z6510*(590/311)</f>
        <v>22.765273311897104</v>
      </c>
      <c r="AB6510" s="22">
        <f>(Y6510+1)/(AA6510+1)</f>
        <v>4.2078203220132594E-2</v>
      </c>
      <c r="AC6510" s="22">
        <f>LOG(AB6510/Q6510,2)</f>
        <v>1.4936209917907728</v>
      </c>
    </row>
    <row r="6511" spans="1:29" x14ac:dyDescent="0.2">
      <c r="A6511" t="s">
        <v>6518</v>
      </c>
      <c r="B6511" s="1">
        <v>0</v>
      </c>
      <c r="C6511" s="1">
        <f>B6511*(590/450)</f>
        <v>0</v>
      </c>
      <c r="D6511" s="1">
        <v>0</v>
      </c>
      <c r="E6511" s="1">
        <f>D6511*(590/450)</f>
        <v>0</v>
      </c>
      <c r="F6511" s="6">
        <f>(C6511+1)/(E6511+1)</f>
        <v>1</v>
      </c>
      <c r="G6511" s="2">
        <v>0</v>
      </c>
      <c r="H6511" s="2">
        <f>G6511*(590/590)</f>
        <v>0</v>
      </c>
      <c r="I6511" s="2">
        <v>0</v>
      </c>
      <c r="J6511" s="2">
        <f>I6511*(590/590)</f>
        <v>0</v>
      </c>
      <c r="K6511" s="6">
        <f>(H6511+1)/(J6511+1)</f>
        <v>1</v>
      </c>
      <c r="L6511" s="8">
        <f>LOG(K6511/F6511,2)</f>
        <v>0</v>
      </c>
      <c r="M6511" s="3">
        <v>0</v>
      </c>
      <c r="N6511" s="3">
        <f>M6511*(590/179)</f>
        <v>0</v>
      </c>
      <c r="O6511" s="3">
        <v>0</v>
      </c>
      <c r="P6511" s="3">
        <f>O6511*(590/179)</f>
        <v>0</v>
      </c>
      <c r="Q6511" s="6">
        <f>(N6511+1)/(P6511+1)</f>
        <v>1</v>
      </c>
      <c r="R6511" s="4">
        <v>0</v>
      </c>
      <c r="S6511" s="4">
        <f>R6511*(590/409)</f>
        <v>0</v>
      </c>
      <c r="T6511" s="4">
        <v>0</v>
      </c>
      <c r="U6511" s="4">
        <f>T6511*(590/409)</f>
        <v>0</v>
      </c>
      <c r="V6511" s="6">
        <f>(S6511+1)/(U6511+1)</f>
        <v>1</v>
      </c>
      <c r="W6511" s="8">
        <f>LOG((V6511/Q6511),2)</f>
        <v>0</v>
      </c>
      <c r="X6511" s="19">
        <v>0</v>
      </c>
      <c r="Y6511" s="20">
        <f>X6511*(590/311)</f>
        <v>0</v>
      </c>
      <c r="Z6511" s="19">
        <v>0</v>
      </c>
      <c r="AA6511" s="20">
        <f>Z6511*(590/311)</f>
        <v>0</v>
      </c>
      <c r="AB6511" s="22">
        <f>(Y6511+1)/(AA6511+1)</f>
        <v>1</v>
      </c>
      <c r="AC6511" s="22">
        <f>LOG(AB6511/Q6511,2)</f>
        <v>0</v>
      </c>
    </row>
    <row r="6512" spans="1:29" x14ac:dyDescent="0.2">
      <c r="A6512" t="s">
        <v>6519</v>
      </c>
      <c r="B6512" s="1">
        <v>0</v>
      </c>
      <c r="C6512" s="1">
        <f>B6512*(590/450)</f>
        <v>0</v>
      </c>
      <c r="D6512" s="1">
        <v>0</v>
      </c>
      <c r="E6512" s="1">
        <f>D6512*(590/450)</f>
        <v>0</v>
      </c>
      <c r="F6512" s="6">
        <f>(C6512+1)/(E6512+1)</f>
        <v>1</v>
      </c>
      <c r="G6512" s="2">
        <v>0</v>
      </c>
      <c r="H6512" s="2">
        <f>G6512*(590/590)</f>
        <v>0</v>
      </c>
      <c r="I6512" s="2">
        <v>0</v>
      </c>
      <c r="J6512" s="2">
        <f>I6512*(590/590)</f>
        <v>0</v>
      </c>
      <c r="K6512" s="6">
        <f>(H6512+1)/(J6512+1)</f>
        <v>1</v>
      </c>
      <c r="L6512" s="8">
        <f>LOG(K6512/F6512,2)</f>
        <v>0</v>
      </c>
      <c r="M6512" s="3">
        <v>0</v>
      </c>
      <c r="N6512" s="3">
        <f>M6512*(590/179)</f>
        <v>0</v>
      </c>
      <c r="O6512" s="3">
        <v>0</v>
      </c>
      <c r="P6512" s="3">
        <f>O6512*(590/179)</f>
        <v>0</v>
      </c>
      <c r="Q6512" s="6">
        <f>(N6512+1)/(P6512+1)</f>
        <v>1</v>
      </c>
      <c r="R6512" s="4">
        <v>0</v>
      </c>
      <c r="S6512" s="4">
        <f>R6512*(590/409)</f>
        <v>0</v>
      </c>
      <c r="T6512" s="4">
        <v>0</v>
      </c>
      <c r="U6512" s="4">
        <f>T6512*(590/409)</f>
        <v>0</v>
      </c>
      <c r="V6512" s="6">
        <f>(S6512+1)/(U6512+1)</f>
        <v>1</v>
      </c>
      <c r="W6512" s="8">
        <f>LOG((V6512/Q6512),2)</f>
        <v>0</v>
      </c>
      <c r="X6512" s="19">
        <v>0</v>
      </c>
      <c r="Y6512" s="20">
        <f>X6512*(590/311)</f>
        <v>0</v>
      </c>
      <c r="Z6512" s="19">
        <v>0</v>
      </c>
      <c r="AA6512" s="20">
        <f>Z6512*(590/311)</f>
        <v>0</v>
      </c>
      <c r="AB6512" s="22">
        <f>(Y6512+1)/(AA6512+1)</f>
        <v>1</v>
      </c>
      <c r="AC6512" s="22">
        <f>LOG(AB6512/Q6512,2)</f>
        <v>0</v>
      </c>
    </row>
    <row r="6513" spans="1:29" x14ac:dyDescent="0.2">
      <c r="A6513" t="s">
        <v>6520</v>
      </c>
      <c r="B6513" s="1">
        <v>0</v>
      </c>
      <c r="C6513" s="1">
        <f>B6513*(590/450)</f>
        <v>0</v>
      </c>
      <c r="D6513" s="1">
        <v>0</v>
      </c>
      <c r="E6513" s="1">
        <f>D6513*(590/450)</f>
        <v>0</v>
      </c>
      <c r="F6513" s="6">
        <f>(C6513+1)/(E6513+1)</f>
        <v>1</v>
      </c>
      <c r="G6513" s="2">
        <v>0</v>
      </c>
      <c r="H6513" s="2">
        <f>G6513*(590/590)</f>
        <v>0</v>
      </c>
      <c r="I6513" s="2">
        <v>0</v>
      </c>
      <c r="J6513" s="2">
        <f>I6513*(590/590)</f>
        <v>0</v>
      </c>
      <c r="K6513" s="6">
        <f>(H6513+1)/(J6513+1)</f>
        <v>1</v>
      </c>
      <c r="L6513" s="8">
        <f>LOG(K6513/F6513,2)</f>
        <v>0</v>
      </c>
      <c r="M6513" s="3">
        <v>0</v>
      </c>
      <c r="N6513" s="3">
        <f>M6513*(590/179)</f>
        <v>0</v>
      </c>
      <c r="O6513" s="3">
        <v>0</v>
      </c>
      <c r="P6513" s="3">
        <f>O6513*(590/179)</f>
        <v>0</v>
      </c>
      <c r="Q6513" s="6">
        <f>(N6513+1)/(P6513+1)</f>
        <v>1</v>
      </c>
      <c r="R6513" s="4">
        <v>0</v>
      </c>
      <c r="S6513" s="4">
        <f>R6513*(590/409)</f>
        <v>0</v>
      </c>
      <c r="T6513" s="4">
        <v>0</v>
      </c>
      <c r="U6513" s="4">
        <f>T6513*(590/409)</f>
        <v>0</v>
      </c>
      <c r="V6513" s="6">
        <f>(S6513+1)/(U6513+1)</f>
        <v>1</v>
      </c>
      <c r="W6513" s="8">
        <f>LOG((V6513/Q6513),2)</f>
        <v>0</v>
      </c>
      <c r="X6513" s="19">
        <v>0</v>
      </c>
      <c r="Y6513" s="20">
        <f>X6513*(590/311)</f>
        <v>0</v>
      </c>
      <c r="Z6513" s="19">
        <v>0</v>
      </c>
      <c r="AA6513" s="20">
        <f>Z6513*(590/311)</f>
        <v>0</v>
      </c>
      <c r="AB6513" s="22">
        <f>(Y6513+1)/(AA6513+1)</f>
        <v>1</v>
      </c>
      <c r="AC6513" s="22">
        <f>LOG(AB6513/Q6513,2)</f>
        <v>0</v>
      </c>
    </row>
    <row r="6514" spans="1:29" x14ac:dyDescent="0.2">
      <c r="A6514" t="s">
        <v>6521</v>
      </c>
      <c r="B6514" s="1">
        <v>0</v>
      </c>
      <c r="C6514" s="1">
        <f>B6514*(590/450)</f>
        <v>0</v>
      </c>
      <c r="D6514" s="1">
        <v>35</v>
      </c>
      <c r="E6514" s="1">
        <f>D6514*(590/450)</f>
        <v>45.888888888888886</v>
      </c>
      <c r="F6514" s="6">
        <f>(C6514+1)/(E6514+1)</f>
        <v>2.132701421800948E-2</v>
      </c>
      <c r="G6514" s="2">
        <v>0</v>
      </c>
      <c r="H6514" s="2">
        <f>G6514*(590/590)</f>
        <v>0</v>
      </c>
      <c r="I6514" s="2">
        <v>35</v>
      </c>
      <c r="J6514" s="2">
        <f>I6514*(590/590)</f>
        <v>35</v>
      </c>
      <c r="K6514" s="6">
        <f>(H6514+1)/(J6514+1)</f>
        <v>2.7777777777777776E-2</v>
      </c>
      <c r="L6514" s="8">
        <f>LOG(K6514/F6514,2)</f>
        <v>0.38124918582256018</v>
      </c>
      <c r="M6514" s="3">
        <v>0</v>
      </c>
      <c r="N6514" s="3">
        <f>M6514*(590/179)</f>
        <v>0</v>
      </c>
      <c r="O6514" s="3">
        <v>26</v>
      </c>
      <c r="P6514" s="3">
        <f>O6514*(590/179)</f>
        <v>85.69832402234637</v>
      </c>
      <c r="Q6514" s="6">
        <f>(N6514+1)/(P6514+1)</f>
        <v>1.1534248340743604E-2</v>
      </c>
      <c r="R6514" s="4">
        <v>0</v>
      </c>
      <c r="S6514" s="4">
        <f>R6514*(590/409)</f>
        <v>0</v>
      </c>
      <c r="T6514" s="4">
        <v>25</v>
      </c>
      <c r="U6514" s="4">
        <f>T6514*(590/409)</f>
        <v>36.063569682151595</v>
      </c>
      <c r="V6514" s="6">
        <f>(S6514+1)/(U6514+1)</f>
        <v>2.6980671548255158E-2</v>
      </c>
      <c r="W6514" s="8">
        <f>LOG((V6514/Q6514),2)</f>
        <v>1.2260022672632946</v>
      </c>
      <c r="X6514" s="19">
        <v>0</v>
      </c>
      <c r="Y6514" s="20">
        <f>X6514*(590/311)</f>
        <v>0</v>
      </c>
      <c r="Z6514" s="19">
        <v>31</v>
      </c>
      <c r="AA6514" s="20">
        <f>Z6514*(590/311)</f>
        <v>58.81028938906752</v>
      </c>
      <c r="AB6514" s="22">
        <f>(Y6514+1)/(AA6514+1)</f>
        <v>1.6719531207999572E-2</v>
      </c>
      <c r="AC6514" s="22">
        <f>LOG(AB6514/Q6514,2)</f>
        <v>0.53561040674397697</v>
      </c>
    </row>
    <row r="6515" spans="1:29" x14ac:dyDescent="0.2">
      <c r="A6515" t="s">
        <v>6522</v>
      </c>
      <c r="B6515" s="1">
        <v>0</v>
      </c>
      <c r="C6515" s="1">
        <f>B6515*(590/450)</f>
        <v>0</v>
      </c>
      <c r="D6515" s="1">
        <v>43</v>
      </c>
      <c r="E6515" s="1">
        <f>D6515*(590/450)</f>
        <v>56.37777777777778</v>
      </c>
      <c r="F6515" s="6">
        <f>(C6515+1)/(E6515+1)</f>
        <v>1.7428350116189002E-2</v>
      </c>
      <c r="G6515" s="2">
        <v>0</v>
      </c>
      <c r="H6515" s="2">
        <f>G6515*(590/590)</f>
        <v>0</v>
      </c>
      <c r="I6515" s="2">
        <v>49</v>
      </c>
      <c r="J6515" s="2">
        <f>I6515*(590/590)</f>
        <v>49</v>
      </c>
      <c r="K6515" s="6">
        <f>(H6515+1)/(J6515+1)</f>
        <v>0.02</v>
      </c>
      <c r="L6515" s="8">
        <f>LOG(K6515/F6515,2)</f>
        <v>0.19856399920279114</v>
      </c>
      <c r="M6515" s="3">
        <v>0</v>
      </c>
      <c r="N6515" s="3">
        <f>M6515*(590/179)</f>
        <v>0</v>
      </c>
      <c r="O6515" s="3">
        <v>19</v>
      </c>
      <c r="P6515" s="3">
        <f>O6515*(590/179)</f>
        <v>62.625698324022345</v>
      </c>
      <c r="Q6515" s="6">
        <f>(N6515+1)/(P6515+1)</f>
        <v>1.5716919834928442E-2</v>
      </c>
      <c r="R6515" s="4">
        <v>0</v>
      </c>
      <c r="S6515" s="4">
        <f>R6515*(590/409)</f>
        <v>0</v>
      </c>
      <c r="T6515" s="4">
        <v>31</v>
      </c>
      <c r="U6515" s="4">
        <f>T6515*(590/409)</f>
        <v>44.718826405867972</v>
      </c>
      <c r="V6515" s="6">
        <f>(S6515+1)/(U6515+1)</f>
        <v>2.1872827423926412E-2</v>
      </c>
      <c r="W6515" s="8">
        <f>LOG((V6515/Q6515),2)</f>
        <v>0.47682121527558352</v>
      </c>
      <c r="X6515" s="19">
        <v>0</v>
      </c>
      <c r="Y6515" s="20">
        <f>X6515*(590/311)</f>
        <v>0</v>
      </c>
      <c r="Z6515" s="19">
        <v>27</v>
      </c>
      <c r="AA6515" s="20">
        <f>Z6515*(590/311)</f>
        <v>51.221864951768488</v>
      </c>
      <c r="AB6515" s="22">
        <f>(Y6515+1)/(AA6515+1)</f>
        <v>1.9149067175666522E-2</v>
      </c>
      <c r="AC6515" s="22">
        <f>LOG(AB6515/Q6515,2)</f>
        <v>0.28495560535738995</v>
      </c>
    </row>
    <row r="6516" spans="1:29" x14ac:dyDescent="0.2">
      <c r="A6516" t="s">
        <v>6523</v>
      </c>
      <c r="B6516" s="1">
        <v>0</v>
      </c>
      <c r="C6516" s="1">
        <f>B6516*(590/450)</f>
        <v>0</v>
      </c>
      <c r="D6516" s="1">
        <v>16</v>
      </c>
      <c r="E6516" s="1">
        <f>D6516*(590/450)</f>
        <v>20.977777777777778</v>
      </c>
      <c r="F6516" s="6">
        <f>(C6516+1)/(E6516+1)</f>
        <v>4.5500505561172903E-2</v>
      </c>
      <c r="G6516" s="2">
        <v>0</v>
      </c>
      <c r="H6516" s="2">
        <f>G6516*(590/590)</f>
        <v>0</v>
      </c>
      <c r="I6516" s="2">
        <v>15</v>
      </c>
      <c r="J6516" s="2">
        <f>I6516*(590/590)</f>
        <v>15</v>
      </c>
      <c r="K6516" s="6">
        <f>(H6516+1)/(J6516+1)</f>
        <v>6.25E-2</v>
      </c>
      <c r="L6516" s="8">
        <f>LOG(K6516/F6516,2)</f>
        <v>0.45797361442943613</v>
      </c>
      <c r="M6516" s="3">
        <v>0</v>
      </c>
      <c r="N6516" s="3">
        <f>M6516*(590/179)</f>
        <v>0</v>
      </c>
      <c r="O6516" s="3">
        <v>6</v>
      </c>
      <c r="P6516" s="3">
        <f>O6516*(590/179)</f>
        <v>19.77653631284916</v>
      </c>
      <c r="Q6516" s="6">
        <f>(N6516+1)/(P6516+1)</f>
        <v>4.813121806937349E-2</v>
      </c>
      <c r="R6516" s="4">
        <v>0</v>
      </c>
      <c r="S6516" s="4">
        <f>R6516*(590/409)</f>
        <v>0</v>
      </c>
      <c r="T6516" s="4">
        <v>12</v>
      </c>
      <c r="U6516" s="4">
        <f>T6516*(590/409)</f>
        <v>17.310513447432765</v>
      </c>
      <c r="V6516" s="6">
        <f>(S6516+1)/(U6516+1)</f>
        <v>5.4613433035118168E-2</v>
      </c>
      <c r="W6516" s="8">
        <f>LOG((V6516/Q6516),2)</f>
        <v>0.18228291396306487</v>
      </c>
      <c r="X6516" s="19">
        <v>0</v>
      </c>
      <c r="Y6516" s="20">
        <f>X6516*(590/311)</f>
        <v>0</v>
      </c>
      <c r="Z6516" s="19">
        <v>11</v>
      </c>
      <c r="AA6516" s="20">
        <f>Z6516*(590/311)</f>
        <v>20.868167202572348</v>
      </c>
      <c r="AB6516" s="22">
        <f>(Y6516+1)/(AA6516+1)</f>
        <v>4.5728569328039995E-2</v>
      </c>
      <c r="AC6516" s="22">
        <f>LOG(AB6516/Q6516,2)</f>
        <v>-7.3877150983608378E-2</v>
      </c>
    </row>
    <row r="6517" spans="1:29" x14ac:dyDescent="0.2">
      <c r="A6517" t="s">
        <v>6524</v>
      </c>
      <c r="B6517" s="1">
        <v>0</v>
      </c>
      <c r="C6517" s="1">
        <f>B6517*(590/450)</f>
        <v>0</v>
      </c>
      <c r="D6517" s="1">
        <v>0</v>
      </c>
      <c r="E6517" s="1">
        <f>D6517*(590/450)</f>
        <v>0</v>
      </c>
      <c r="F6517" s="6">
        <f>(C6517+1)/(E6517+1)</f>
        <v>1</v>
      </c>
      <c r="G6517" s="2">
        <v>0</v>
      </c>
      <c r="H6517" s="2">
        <f>G6517*(590/590)</f>
        <v>0</v>
      </c>
      <c r="I6517" s="2">
        <v>1</v>
      </c>
      <c r="J6517" s="2">
        <f>I6517*(590/590)</f>
        <v>1</v>
      </c>
      <c r="K6517" s="6">
        <f>(H6517+1)/(J6517+1)</f>
        <v>0.5</v>
      </c>
      <c r="L6517" s="8">
        <f>LOG(K6517/F6517,2)</f>
        <v>-1</v>
      </c>
      <c r="M6517" s="3">
        <v>0</v>
      </c>
      <c r="N6517" s="3">
        <f>M6517*(590/179)</f>
        <v>0</v>
      </c>
      <c r="O6517" s="3">
        <v>3</v>
      </c>
      <c r="P6517" s="3">
        <f>O6517*(590/179)</f>
        <v>9.88826815642458</v>
      </c>
      <c r="Q6517" s="6">
        <f>(N6517+1)/(P6517+1)</f>
        <v>9.1841970241149318E-2</v>
      </c>
      <c r="R6517" s="4">
        <v>0</v>
      </c>
      <c r="S6517" s="4">
        <f>R6517*(590/409)</f>
        <v>0</v>
      </c>
      <c r="T6517" s="4">
        <v>5</v>
      </c>
      <c r="U6517" s="4">
        <f>T6517*(590/409)</f>
        <v>7.2127139364303181</v>
      </c>
      <c r="V6517" s="6">
        <f>(S6517+1)/(U6517+1)</f>
        <v>0.12176242929443284</v>
      </c>
      <c r="W6517" s="8">
        <f>LOG((V6517/Q6517),2)</f>
        <v>0.40684355070088341</v>
      </c>
      <c r="X6517" s="19">
        <v>0</v>
      </c>
      <c r="Y6517" s="20">
        <f>X6517*(590/311)</f>
        <v>0</v>
      </c>
      <c r="Z6517" s="19">
        <v>0</v>
      </c>
      <c r="AA6517" s="20">
        <f>Z6517*(590/311)</f>
        <v>0</v>
      </c>
      <c r="AB6517" s="22">
        <f>(Y6517+1)/(AA6517+1)</f>
        <v>1</v>
      </c>
      <c r="AC6517" s="22">
        <f>LOG(AB6517/Q6517,2)</f>
        <v>3.4447025979936337</v>
      </c>
    </row>
    <row r="6518" spans="1:29" x14ac:dyDescent="0.2">
      <c r="A6518" t="s">
        <v>6525</v>
      </c>
      <c r="B6518" s="1">
        <v>0</v>
      </c>
      <c r="C6518" s="1">
        <f>B6518*(590/450)</f>
        <v>0</v>
      </c>
      <c r="D6518" s="1">
        <v>40</v>
      </c>
      <c r="E6518" s="1">
        <f>D6518*(590/450)</f>
        <v>52.444444444444443</v>
      </c>
      <c r="F6518" s="6">
        <f>(C6518+1)/(E6518+1)</f>
        <v>1.8711018711018712E-2</v>
      </c>
      <c r="G6518" s="2">
        <v>0</v>
      </c>
      <c r="H6518" s="2">
        <f>G6518*(590/590)</f>
        <v>0</v>
      </c>
      <c r="I6518" s="2">
        <v>45</v>
      </c>
      <c r="J6518" s="2">
        <f>I6518*(590/590)</f>
        <v>45</v>
      </c>
      <c r="K6518" s="6">
        <f>(H6518+1)/(J6518+1)</f>
        <v>2.1739130434782608E-2</v>
      </c>
      <c r="L6518" s="8">
        <f>LOG(K6518/F6518,2)</f>
        <v>0.21640612627071648</v>
      </c>
      <c r="M6518" s="3">
        <v>0</v>
      </c>
      <c r="N6518" s="3">
        <f>M6518*(590/179)</f>
        <v>0</v>
      </c>
      <c r="O6518" s="3">
        <v>19</v>
      </c>
      <c r="P6518" s="3">
        <f>O6518*(590/179)</f>
        <v>62.625698324022345</v>
      </c>
      <c r="Q6518" s="6">
        <f>(N6518+1)/(P6518+1)</f>
        <v>1.5716919834928442E-2</v>
      </c>
      <c r="R6518" s="4">
        <v>0</v>
      </c>
      <c r="S6518" s="4">
        <f>R6518*(590/409)</f>
        <v>0</v>
      </c>
      <c r="T6518" s="4">
        <v>31</v>
      </c>
      <c r="U6518" s="4">
        <f>T6518*(590/409)</f>
        <v>44.718826405867972</v>
      </c>
      <c r="V6518" s="6">
        <f>(S6518+1)/(U6518+1)</f>
        <v>2.1872827423926412E-2</v>
      </c>
      <c r="W6518" s="8">
        <f>LOG((V6518/Q6518),2)</f>
        <v>0.47682121527558352</v>
      </c>
      <c r="X6518" s="19">
        <v>0</v>
      </c>
      <c r="Y6518" s="20">
        <f>X6518*(590/311)</f>
        <v>0</v>
      </c>
      <c r="Z6518" s="19">
        <v>28</v>
      </c>
      <c r="AA6518" s="20">
        <f>Z6518*(590/311)</f>
        <v>53.118971061093248</v>
      </c>
      <c r="AB6518" s="22">
        <f>(Y6518+1)/(AA6518+1)</f>
        <v>1.8477808805180917E-2</v>
      </c>
      <c r="AC6518" s="22">
        <f>LOG(AB6518/Q6518,2)</f>
        <v>0.23347517529528231</v>
      </c>
    </row>
    <row r="6519" spans="1:29" x14ac:dyDescent="0.2">
      <c r="A6519" t="s">
        <v>6526</v>
      </c>
      <c r="B6519" s="1">
        <v>0</v>
      </c>
      <c r="C6519" s="1">
        <f>B6519*(590/450)</f>
        <v>0</v>
      </c>
      <c r="D6519" s="1">
        <v>10</v>
      </c>
      <c r="E6519" s="1">
        <f>D6519*(590/450)</f>
        <v>13.111111111111111</v>
      </c>
      <c r="F6519" s="6">
        <f>(C6519+1)/(E6519+1)</f>
        <v>7.0866141732283464E-2</v>
      </c>
      <c r="G6519" s="2">
        <v>0</v>
      </c>
      <c r="H6519" s="2">
        <f>G6519*(590/590)</f>
        <v>0</v>
      </c>
      <c r="I6519" s="2">
        <v>9</v>
      </c>
      <c r="J6519" s="2">
        <f>I6519*(590/590)</f>
        <v>9</v>
      </c>
      <c r="K6519" s="6">
        <f>(H6519+1)/(J6519+1)</f>
        <v>0.1</v>
      </c>
      <c r="L6519" s="8">
        <f>LOG(K6519/F6519,2)</f>
        <v>0.49683159044249126</v>
      </c>
      <c r="M6519" s="3">
        <v>0</v>
      </c>
      <c r="N6519" s="3">
        <f>M6519*(590/179)</f>
        <v>0</v>
      </c>
      <c r="O6519" s="3">
        <v>2</v>
      </c>
      <c r="P6519" s="3">
        <f>O6519*(590/179)</f>
        <v>6.5921787709497206</v>
      </c>
      <c r="Q6519" s="6">
        <f>(N6519+1)/(P6519+1)</f>
        <v>0.13171449595290655</v>
      </c>
      <c r="R6519" s="4">
        <v>0</v>
      </c>
      <c r="S6519" s="4">
        <f>R6519*(590/409)</f>
        <v>0</v>
      </c>
      <c r="T6519" s="4">
        <v>7</v>
      </c>
      <c r="U6519" s="4">
        <f>T6519*(590/409)</f>
        <v>10.097799511002446</v>
      </c>
      <c r="V6519" s="6">
        <f>(S6519+1)/(U6519+1)</f>
        <v>9.0107953293677018E-2</v>
      </c>
      <c r="W6519" s="8">
        <f>LOG((V6519/Q6519),2)</f>
        <v>-0.5476877764930097</v>
      </c>
      <c r="X6519" s="19">
        <v>0</v>
      </c>
      <c r="Y6519" s="20">
        <f>X6519*(590/311)</f>
        <v>0</v>
      </c>
      <c r="Z6519" s="19">
        <v>10</v>
      </c>
      <c r="AA6519" s="20">
        <f>Z6519*(590/311)</f>
        <v>18.971061093247588</v>
      </c>
      <c r="AB6519" s="22">
        <f>(Y6519+1)/(AA6519+1)</f>
        <v>5.0072452101110936E-2</v>
      </c>
      <c r="AC6519" s="22">
        <f>LOG(AB6519/Q6519,2)</f>
        <v>-1.3953251188129689</v>
      </c>
    </row>
    <row r="6520" spans="1:29" x14ac:dyDescent="0.2">
      <c r="A6520" t="s">
        <v>6527</v>
      </c>
      <c r="B6520" s="1">
        <v>0</v>
      </c>
      <c r="C6520" s="1">
        <f>B6520*(590/450)</f>
        <v>0</v>
      </c>
      <c r="D6520" s="1">
        <v>15</v>
      </c>
      <c r="E6520" s="1">
        <f>D6520*(590/450)</f>
        <v>19.666666666666668</v>
      </c>
      <c r="F6520" s="6">
        <f>(C6520+1)/(E6520+1)</f>
        <v>4.8387096774193547E-2</v>
      </c>
      <c r="G6520" s="2">
        <v>0</v>
      </c>
      <c r="H6520" s="2">
        <f>G6520*(590/590)</f>
        <v>0</v>
      </c>
      <c r="I6520" s="2">
        <v>8</v>
      </c>
      <c r="J6520" s="2">
        <f>I6520*(590/590)</f>
        <v>8</v>
      </c>
      <c r="K6520" s="6">
        <f>(H6520+1)/(J6520+1)</f>
        <v>0.1111111111111111</v>
      </c>
      <c r="L6520" s="8">
        <f>LOG(K6520/F6520,2)</f>
        <v>1.1993088082234067</v>
      </c>
      <c r="M6520" s="3">
        <v>0</v>
      </c>
      <c r="N6520" s="3">
        <f>M6520*(590/179)</f>
        <v>0</v>
      </c>
      <c r="O6520" s="3">
        <v>5</v>
      </c>
      <c r="P6520" s="3">
        <f>O6520*(590/179)</f>
        <v>16.480446927374302</v>
      </c>
      <c r="Q6520" s="6">
        <f>(N6520+1)/(P6520+1)</f>
        <v>5.7206775327580693E-2</v>
      </c>
      <c r="R6520" s="4">
        <v>0</v>
      </c>
      <c r="S6520" s="4">
        <f>R6520*(590/409)</f>
        <v>0</v>
      </c>
      <c r="T6520" s="4">
        <v>15</v>
      </c>
      <c r="U6520" s="4">
        <f>T6520*(590/409)</f>
        <v>21.638141809290953</v>
      </c>
      <c r="V6520" s="6">
        <f>(S6520+1)/(U6520+1)</f>
        <v>4.417323685063182E-2</v>
      </c>
      <c r="W6520" s="8">
        <f>LOG((V6520/Q6520),2)</f>
        <v>-0.37301347221559933</v>
      </c>
      <c r="X6520" s="19">
        <v>0</v>
      </c>
      <c r="Y6520" s="20">
        <f>X6520*(590/311)</f>
        <v>0</v>
      </c>
      <c r="Z6520" s="19">
        <v>14</v>
      </c>
      <c r="AA6520" s="20">
        <f>Z6520*(590/311)</f>
        <v>26.559485530546624</v>
      </c>
      <c r="AB6520" s="22">
        <f>(Y6520+1)/(AA6520+1)</f>
        <v>3.6285147590712871E-2</v>
      </c>
      <c r="AC6520" s="22">
        <f>LOG(AB6520/Q6520,2)</f>
        <v>-0.6568068855502599</v>
      </c>
    </row>
    <row r="6521" spans="1:29" x14ac:dyDescent="0.2">
      <c r="A6521" t="s">
        <v>6528</v>
      </c>
      <c r="B6521" s="1">
        <v>0</v>
      </c>
      <c r="C6521" s="1">
        <f>B6521*(590/450)</f>
        <v>0</v>
      </c>
      <c r="D6521" s="1">
        <v>0</v>
      </c>
      <c r="E6521" s="1">
        <f>D6521*(590/450)</f>
        <v>0</v>
      </c>
      <c r="F6521" s="6">
        <f>(C6521+1)/(E6521+1)</f>
        <v>1</v>
      </c>
      <c r="G6521" s="2">
        <v>0</v>
      </c>
      <c r="H6521" s="2">
        <f>G6521*(590/590)</f>
        <v>0</v>
      </c>
      <c r="I6521" s="2">
        <v>2</v>
      </c>
      <c r="J6521" s="2">
        <f>I6521*(590/590)</f>
        <v>2</v>
      </c>
      <c r="K6521" s="6">
        <f>(H6521+1)/(J6521+1)</f>
        <v>0.33333333333333331</v>
      </c>
      <c r="L6521" s="8">
        <f>LOG(K6521/F6521,2)</f>
        <v>-1.5849625007211563</v>
      </c>
      <c r="M6521" s="3">
        <v>0</v>
      </c>
      <c r="N6521" s="3">
        <f>M6521*(590/179)</f>
        <v>0</v>
      </c>
      <c r="O6521" s="3">
        <v>0</v>
      </c>
      <c r="P6521" s="3">
        <f>O6521*(590/179)</f>
        <v>0</v>
      </c>
      <c r="Q6521" s="6">
        <f>(N6521+1)/(P6521+1)</f>
        <v>1</v>
      </c>
      <c r="R6521" s="4">
        <v>0</v>
      </c>
      <c r="S6521" s="4">
        <f>R6521*(590/409)</f>
        <v>0</v>
      </c>
      <c r="T6521" s="4">
        <v>0</v>
      </c>
      <c r="U6521" s="4">
        <f>T6521*(590/409)</f>
        <v>0</v>
      </c>
      <c r="V6521" s="6">
        <f>(S6521+1)/(U6521+1)</f>
        <v>1</v>
      </c>
      <c r="W6521" s="8">
        <f>LOG((V6521/Q6521),2)</f>
        <v>0</v>
      </c>
      <c r="X6521" s="19">
        <v>0</v>
      </c>
      <c r="Y6521" s="20">
        <f>X6521*(590/311)</f>
        <v>0</v>
      </c>
      <c r="Z6521" s="19">
        <v>0</v>
      </c>
      <c r="AA6521" s="20">
        <f>Z6521*(590/311)</f>
        <v>0</v>
      </c>
      <c r="AB6521" s="22">
        <f>(Y6521+1)/(AA6521+1)</f>
        <v>1</v>
      </c>
      <c r="AC6521" s="22">
        <f>LOG(AB6521/Q6521,2)</f>
        <v>0</v>
      </c>
    </row>
    <row r="6522" spans="1:29" x14ac:dyDescent="0.2">
      <c r="A6522" t="s">
        <v>6529</v>
      </c>
      <c r="B6522" s="1">
        <v>0</v>
      </c>
      <c r="C6522" s="1">
        <f>B6522*(590/450)</f>
        <v>0</v>
      </c>
      <c r="D6522" s="1">
        <v>6</v>
      </c>
      <c r="E6522" s="1">
        <f>D6522*(590/450)</f>
        <v>7.8666666666666671</v>
      </c>
      <c r="F6522" s="6">
        <f>(C6522+1)/(E6522+1)</f>
        <v>0.11278195488721804</v>
      </c>
      <c r="G6522" s="2">
        <v>0</v>
      </c>
      <c r="H6522" s="2">
        <f>G6522*(590/590)</f>
        <v>0</v>
      </c>
      <c r="I6522" s="2">
        <v>3</v>
      </c>
      <c r="J6522" s="2">
        <f>I6522*(590/590)</f>
        <v>3</v>
      </c>
      <c r="K6522" s="6">
        <f>(H6522+1)/(J6522+1)</f>
        <v>0.25</v>
      </c>
      <c r="L6522" s="8">
        <f>LOG(K6522/F6522,2)</f>
        <v>1.1483918398926711</v>
      </c>
      <c r="M6522" s="3">
        <v>0</v>
      </c>
      <c r="N6522" s="3">
        <f>M6522*(590/179)</f>
        <v>0</v>
      </c>
      <c r="O6522" s="3">
        <v>3</v>
      </c>
      <c r="P6522" s="3">
        <f>O6522*(590/179)</f>
        <v>9.88826815642458</v>
      </c>
      <c r="Q6522" s="6">
        <f>(N6522+1)/(P6522+1)</f>
        <v>9.1841970241149318E-2</v>
      </c>
      <c r="R6522" s="4">
        <v>0</v>
      </c>
      <c r="S6522" s="4">
        <f>R6522*(590/409)</f>
        <v>0</v>
      </c>
      <c r="T6522" s="4">
        <v>6</v>
      </c>
      <c r="U6522" s="4">
        <f>T6522*(590/409)</f>
        <v>8.6552567237163824</v>
      </c>
      <c r="V6522" s="6">
        <f>(S6522+1)/(U6522+1)</f>
        <v>0.10357052418333754</v>
      </c>
      <c r="W6522" s="8">
        <f>LOG((V6522/Q6522),2)</f>
        <v>0.17338797847503329</v>
      </c>
      <c r="X6522" s="19">
        <v>0</v>
      </c>
      <c r="Y6522" s="20">
        <f>X6522*(590/311)</f>
        <v>0</v>
      </c>
      <c r="Z6522" s="19">
        <v>4</v>
      </c>
      <c r="AA6522" s="20">
        <f>Z6522*(590/311)</f>
        <v>7.588424437299035</v>
      </c>
      <c r="AB6522" s="22">
        <f>(Y6522+1)/(AA6522+1)</f>
        <v>0.11643579183826282</v>
      </c>
      <c r="AC6522" s="22">
        <f>LOG(AB6522/Q6522,2)</f>
        <v>0.34230910748912602</v>
      </c>
    </row>
    <row r="6523" spans="1:29" x14ac:dyDescent="0.2">
      <c r="A6523" t="s">
        <v>6530</v>
      </c>
      <c r="B6523" s="1">
        <v>0</v>
      </c>
      <c r="C6523" s="1">
        <f>B6523*(590/450)</f>
        <v>0</v>
      </c>
      <c r="D6523" s="1">
        <v>17</v>
      </c>
      <c r="E6523" s="1">
        <f>D6523*(590/450)</f>
        <v>22.288888888888888</v>
      </c>
      <c r="F6523" s="6">
        <f>(C6523+1)/(E6523+1)</f>
        <v>4.2938931297709926E-2</v>
      </c>
      <c r="G6523" s="2">
        <v>0</v>
      </c>
      <c r="H6523" s="2">
        <f>G6523*(590/590)</f>
        <v>0</v>
      </c>
      <c r="I6523" s="2">
        <v>12</v>
      </c>
      <c r="J6523" s="2">
        <f>I6523*(590/590)</f>
        <v>12</v>
      </c>
      <c r="K6523" s="6">
        <f>(H6523+1)/(J6523+1)</f>
        <v>7.6923076923076927E-2</v>
      </c>
      <c r="L6523" s="8">
        <f>LOG(K6523/F6523,2)</f>
        <v>0.84113018706668352</v>
      </c>
      <c r="M6523" s="3">
        <v>0</v>
      </c>
      <c r="N6523" s="3">
        <f>M6523*(590/179)</f>
        <v>0</v>
      </c>
      <c r="O6523" s="3">
        <v>2</v>
      </c>
      <c r="P6523" s="3">
        <f>O6523*(590/179)</f>
        <v>6.5921787709497206</v>
      </c>
      <c r="Q6523" s="6">
        <f>(N6523+1)/(P6523+1)</f>
        <v>0.13171449595290655</v>
      </c>
      <c r="R6523" s="4">
        <v>0</v>
      </c>
      <c r="S6523" s="4">
        <f>R6523*(590/409)</f>
        <v>0</v>
      </c>
      <c r="T6523" s="4">
        <v>11</v>
      </c>
      <c r="U6523" s="4">
        <f>T6523*(590/409)</f>
        <v>15.8679706601467</v>
      </c>
      <c r="V6523" s="6">
        <f>(S6523+1)/(U6523+1)</f>
        <v>5.9283954196260327E-2</v>
      </c>
      <c r="W6523" s="8">
        <f>LOG((V6523/Q6523),2)</f>
        <v>-1.1517005487175593</v>
      </c>
      <c r="X6523" s="19">
        <v>0</v>
      </c>
      <c r="Y6523" s="20">
        <f>X6523*(590/311)</f>
        <v>0</v>
      </c>
      <c r="Z6523" s="19">
        <v>15</v>
      </c>
      <c r="AA6523" s="20">
        <f>Z6523*(590/311)</f>
        <v>28.45659163987138</v>
      </c>
      <c r="AB6523" s="22">
        <f>(Y6523+1)/(AA6523+1)</f>
        <v>3.3948258923698287E-2</v>
      </c>
      <c r="AC6523" s="22">
        <f>LOG(AB6523/Q6523,2)</f>
        <v>-1.9560046402126747</v>
      </c>
    </row>
    <row r="6524" spans="1:29" x14ac:dyDescent="0.2">
      <c r="A6524" t="s">
        <v>6531</v>
      </c>
      <c r="B6524" s="1">
        <v>0</v>
      </c>
      <c r="C6524" s="1">
        <f>B6524*(590/450)</f>
        <v>0</v>
      </c>
      <c r="D6524" s="1">
        <v>5</v>
      </c>
      <c r="E6524" s="1">
        <f>D6524*(590/450)</f>
        <v>6.5555555555555554</v>
      </c>
      <c r="F6524" s="6">
        <f>(C6524+1)/(E6524+1)</f>
        <v>0.13235294117647059</v>
      </c>
      <c r="G6524" s="2">
        <v>0</v>
      </c>
      <c r="H6524" s="2">
        <f>G6524*(590/590)</f>
        <v>0</v>
      </c>
      <c r="I6524" s="2">
        <v>10</v>
      </c>
      <c r="J6524" s="2">
        <f>I6524*(590/590)</f>
        <v>10</v>
      </c>
      <c r="K6524" s="6">
        <f>(H6524+1)/(J6524+1)</f>
        <v>9.0909090909090912E-2</v>
      </c>
      <c r="L6524" s="8">
        <f>LOG(K6524/F6524,2)</f>
        <v>-0.54189377882927026</v>
      </c>
      <c r="M6524" s="3">
        <v>0</v>
      </c>
      <c r="N6524" s="3">
        <f>M6524*(590/179)</f>
        <v>0</v>
      </c>
      <c r="O6524" s="3">
        <v>3</v>
      </c>
      <c r="P6524" s="3">
        <f>O6524*(590/179)</f>
        <v>9.88826815642458</v>
      </c>
      <c r="Q6524" s="6">
        <f>(N6524+1)/(P6524+1)</f>
        <v>9.1841970241149318E-2</v>
      </c>
      <c r="R6524" s="4">
        <v>0</v>
      </c>
      <c r="S6524" s="4">
        <f>R6524*(590/409)</f>
        <v>0</v>
      </c>
      <c r="T6524" s="4">
        <v>3</v>
      </c>
      <c r="U6524" s="4">
        <f>T6524*(590/409)</f>
        <v>4.3276283618581912</v>
      </c>
      <c r="V6524" s="6">
        <f>(S6524+1)/(U6524+1)</f>
        <v>0.1877007801743919</v>
      </c>
      <c r="W6524" s="8">
        <f>LOG((V6524/Q6524),2)</f>
        <v>1.0312091498194753</v>
      </c>
      <c r="X6524" s="19">
        <v>0</v>
      </c>
      <c r="Y6524" s="20">
        <f>X6524*(590/311)</f>
        <v>0</v>
      </c>
      <c r="Z6524" s="19">
        <v>4</v>
      </c>
      <c r="AA6524" s="20">
        <f>Z6524*(590/311)</f>
        <v>7.588424437299035</v>
      </c>
      <c r="AB6524" s="22">
        <f>(Y6524+1)/(AA6524+1)</f>
        <v>0.11643579183826282</v>
      </c>
      <c r="AC6524" s="22">
        <f>LOG(AB6524/Q6524,2)</f>
        <v>0.34230910748912602</v>
      </c>
    </row>
    <row r="6525" spans="1:29" x14ac:dyDescent="0.2">
      <c r="A6525" t="s">
        <v>6532</v>
      </c>
      <c r="B6525" s="1">
        <v>0</v>
      </c>
      <c r="C6525" s="1">
        <f>B6525*(590/450)</f>
        <v>0</v>
      </c>
      <c r="D6525" s="1">
        <v>0</v>
      </c>
      <c r="E6525" s="1">
        <f>D6525*(590/450)</f>
        <v>0</v>
      </c>
      <c r="F6525" s="6">
        <f>(C6525+1)/(E6525+1)</f>
        <v>1</v>
      </c>
      <c r="G6525" s="2">
        <v>0</v>
      </c>
      <c r="H6525" s="2">
        <f>G6525*(590/590)</f>
        <v>0</v>
      </c>
      <c r="I6525" s="2">
        <v>1</v>
      </c>
      <c r="J6525" s="2">
        <f>I6525*(590/590)</f>
        <v>1</v>
      </c>
      <c r="K6525" s="6">
        <f>(H6525+1)/(J6525+1)</f>
        <v>0.5</v>
      </c>
      <c r="L6525" s="8">
        <f>LOG(K6525/F6525,2)</f>
        <v>-1</v>
      </c>
      <c r="M6525" s="3">
        <v>0</v>
      </c>
      <c r="N6525" s="3">
        <f>M6525*(590/179)</f>
        <v>0</v>
      </c>
      <c r="O6525" s="3">
        <v>0</v>
      </c>
      <c r="P6525" s="3">
        <f>O6525*(590/179)</f>
        <v>0</v>
      </c>
      <c r="Q6525" s="6">
        <f>(N6525+1)/(P6525+1)</f>
        <v>1</v>
      </c>
      <c r="R6525" s="4">
        <v>0</v>
      </c>
      <c r="S6525" s="4">
        <f>R6525*(590/409)</f>
        <v>0</v>
      </c>
      <c r="T6525" s="4">
        <v>1</v>
      </c>
      <c r="U6525" s="4">
        <f>T6525*(590/409)</f>
        <v>1.4425427872860637</v>
      </c>
      <c r="V6525" s="6">
        <f>(S6525+1)/(U6525+1)</f>
        <v>0.40940940940940945</v>
      </c>
      <c r="W6525" s="8">
        <f>LOG((V6525/Q6525),2)</f>
        <v>-1.2883838348506693</v>
      </c>
      <c r="X6525" s="19">
        <v>0</v>
      </c>
      <c r="Y6525" s="20">
        <f>X6525*(590/311)</f>
        <v>0</v>
      </c>
      <c r="Z6525" s="19">
        <v>0</v>
      </c>
      <c r="AA6525" s="20">
        <f>Z6525*(590/311)</f>
        <v>0</v>
      </c>
      <c r="AB6525" s="22">
        <f>(Y6525+1)/(AA6525+1)</f>
        <v>1</v>
      </c>
      <c r="AC6525" s="22">
        <f>LOG(AB6525/Q6525,2)</f>
        <v>0</v>
      </c>
    </row>
    <row r="6526" spans="1:29" x14ac:dyDescent="0.2">
      <c r="A6526" t="s">
        <v>6533</v>
      </c>
      <c r="B6526" s="1">
        <v>0</v>
      </c>
      <c r="C6526" s="1">
        <f>B6526*(590/450)</f>
        <v>0</v>
      </c>
      <c r="D6526" s="1">
        <v>17</v>
      </c>
      <c r="E6526" s="1">
        <f>D6526*(590/450)</f>
        <v>22.288888888888888</v>
      </c>
      <c r="F6526" s="6">
        <f>(C6526+1)/(E6526+1)</f>
        <v>4.2938931297709926E-2</v>
      </c>
      <c r="G6526" s="2">
        <v>1</v>
      </c>
      <c r="H6526" s="2">
        <f>G6526*(590/590)</f>
        <v>1</v>
      </c>
      <c r="I6526" s="2">
        <v>15</v>
      </c>
      <c r="J6526" s="2">
        <f>I6526*(590/590)</f>
        <v>15</v>
      </c>
      <c r="K6526" s="6">
        <f>(H6526+1)/(J6526+1)</f>
        <v>0.125</v>
      </c>
      <c r="L6526" s="8">
        <f>LOG(K6526/F6526,2)</f>
        <v>1.5415699052077756</v>
      </c>
      <c r="M6526" s="3">
        <v>0</v>
      </c>
      <c r="N6526" s="3">
        <f>M6526*(590/179)</f>
        <v>0</v>
      </c>
      <c r="O6526" s="3">
        <v>7</v>
      </c>
      <c r="P6526" s="3">
        <f>O6526*(590/179)</f>
        <v>23.072625698324021</v>
      </c>
      <c r="Q6526" s="6">
        <f>(N6526+1)/(P6526+1)</f>
        <v>4.154096077976329E-2</v>
      </c>
      <c r="R6526" s="4">
        <v>1</v>
      </c>
      <c r="S6526" s="4">
        <f>R6526*(590/409)</f>
        <v>1.4425427872860637</v>
      </c>
      <c r="T6526" s="4">
        <v>18</v>
      </c>
      <c r="U6526" s="4">
        <f>T6526*(590/409)</f>
        <v>25.965770171149146</v>
      </c>
      <c r="V6526" s="6">
        <f>(S6526+1)/(U6526+1)</f>
        <v>9.0579381630247521E-2</v>
      </c>
      <c r="W6526" s="8">
        <f>LOG((V6526/Q6526),2)</f>
        <v>1.1246481064638365</v>
      </c>
      <c r="X6526" s="19">
        <v>0</v>
      </c>
      <c r="Y6526" s="20">
        <f>X6526*(590/311)</f>
        <v>0</v>
      </c>
      <c r="Z6526" s="19">
        <v>10</v>
      </c>
      <c r="AA6526" s="20">
        <f>Z6526*(590/311)</f>
        <v>18.971061093247588</v>
      </c>
      <c r="AB6526" s="22">
        <f>(Y6526+1)/(AA6526+1)</f>
        <v>5.0072452101110936E-2</v>
      </c>
      <c r="AC6526" s="22">
        <f>LOG(AB6526/Q6526,2)</f>
        <v>0.26948252353002228</v>
      </c>
    </row>
    <row r="6527" spans="1:29" x14ac:dyDescent="0.2">
      <c r="A6527" t="s">
        <v>6534</v>
      </c>
      <c r="B6527" s="1">
        <v>0</v>
      </c>
      <c r="C6527" s="1">
        <f>B6527*(590/450)</f>
        <v>0</v>
      </c>
      <c r="D6527" s="1">
        <v>8</v>
      </c>
      <c r="E6527" s="1">
        <f>D6527*(590/450)</f>
        <v>10.488888888888889</v>
      </c>
      <c r="F6527" s="6">
        <f>(C6527+1)/(E6527+1)</f>
        <v>8.7040618955512572E-2</v>
      </c>
      <c r="G6527" s="2">
        <v>1</v>
      </c>
      <c r="H6527" s="2">
        <f>G6527*(590/590)</f>
        <v>1</v>
      </c>
      <c r="I6527" s="2">
        <v>7</v>
      </c>
      <c r="J6527" s="2">
        <f>I6527*(590/590)</f>
        <v>7</v>
      </c>
      <c r="K6527" s="6">
        <f>(H6527+1)/(J6527+1)</f>
        <v>0.25</v>
      </c>
      <c r="L6527" s="8">
        <f>LOG(K6527/F6527,2)</f>
        <v>1.5221673739852599</v>
      </c>
      <c r="M6527" s="3">
        <v>0</v>
      </c>
      <c r="N6527" s="3">
        <f>M6527*(590/179)</f>
        <v>0</v>
      </c>
      <c r="O6527" s="3">
        <v>1</v>
      </c>
      <c r="P6527" s="3">
        <f>O6527*(590/179)</f>
        <v>3.2960893854748603</v>
      </c>
      <c r="Q6527" s="6">
        <f>(N6527+1)/(P6527+1)</f>
        <v>0.2327698309492848</v>
      </c>
      <c r="R6527" s="4">
        <v>1</v>
      </c>
      <c r="S6527" s="4">
        <f>R6527*(590/409)</f>
        <v>1.4425427872860637</v>
      </c>
      <c r="T6527" s="4">
        <v>2</v>
      </c>
      <c r="U6527" s="4">
        <f>T6527*(590/409)</f>
        <v>2.8850855745721273</v>
      </c>
      <c r="V6527" s="6">
        <f>(S6527+1)/(U6527+1)</f>
        <v>0.62869729389553175</v>
      </c>
      <c r="W6527" s="8">
        <f>LOG((V6527/Q6527),2)</f>
        <v>1.4334614691414691</v>
      </c>
      <c r="X6527" s="19">
        <v>0</v>
      </c>
      <c r="Y6527" s="20">
        <f>X6527*(590/311)</f>
        <v>0</v>
      </c>
      <c r="Z6527" s="19">
        <v>4</v>
      </c>
      <c r="AA6527" s="20">
        <f>Z6527*(590/311)</f>
        <v>7.588424437299035</v>
      </c>
      <c r="AB6527" s="22">
        <f>(Y6527+1)/(AA6527+1)</f>
        <v>0.11643579183826282</v>
      </c>
      <c r="AC6527" s="22">
        <f>LOG(AB6527/Q6527,2)</f>
        <v>-0.99936947980693758</v>
      </c>
    </row>
    <row r="6528" spans="1:29" x14ac:dyDescent="0.2">
      <c r="A6528" t="s">
        <v>6535</v>
      </c>
      <c r="B6528" s="1">
        <v>0</v>
      </c>
      <c r="C6528" s="1">
        <f>B6528*(590/450)</f>
        <v>0</v>
      </c>
      <c r="D6528" s="1">
        <v>0</v>
      </c>
      <c r="E6528" s="1">
        <f>D6528*(590/450)</f>
        <v>0</v>
      </c>
      <c r="F6528" s="6">
        <f>(C6528+1)/(E6528+1)</f>
        <v>1</v>
      </c>
      <c r="G6528" s="2">
        <v>0</v>
      </c>
      <c r="H6528" s="2">
        <f>G6528*(590/590)</f>
        <v>0</v>
      </c>
      <c r="I6528" s="2">
        <v>1</v>
      </c>
      <c r="J6528" s="2">
        <f>I6528*(590/590)</f>
        <v>1</v>
      </c>
      <c r="K6528" s="6">
        <f>(H6528+1)/(J6528+1)</f>
        <v>0.5</v>
      </c>
      <c r="L6528" s="8">
        <f>LOG(K6528/F6528,2)</f>
        <v>-1</v>
      </c>
      <c r="M6528" s="3">
        <v>0</v>
      </c>
      <c r="N6528" s="3">
        <f>M6528*(590/179)</f>
        <v>0</v>
      </c>
      <c r="O6528" s="3">
        <v>2</v>
      </c>
      <c r="P6528" s="3">
        <f>O6528*(590/179)</f>
        <v>6.5921787709497206</v>
      </c>
      <c r="Q6528" s="6">
        <f>(N6528+1)/(P6528+1)</f>
        <v>0.13171449595290655</v>
      </c>
      <c r="R6528" s="4">
        <v>0</v>
      </c>
      <c r="S6528" s="4">
        <f>R6528*(590/409)</f>
        <v>0</v>
      </c>
      <c r="T6528" s="4">
        <v>0</v>
      </c>
      <c r="U6528" s="4">
        <f>T6528*(590/409)</f>
        <v>0</v>
      </c>
      <c r="V6528" s="6">
        <f>(S6528+1)/(U6528+1)</f>
        <v>1</v>
      </c>
      <c r="W6528" s="8">
        <f>LOG((V6528/Q6528),2)</f>
        <v>2.9245139635031352</v>
      </c>
      <c r="X6528" s="19">
        <v>0</v>
      </c>
      <c r="Y6528" s="20">
        <f>X6528*(590/311)</f>
        <v>0</v>
      </c>
      <c r="Z6528" s="19">
        <v>0</v>
      </c>
      <c r="AA6528" s="20">
        <f>Z6528*(590/311)</f>
        <v>0</v>
      </c>
      <c r="AB6528" s="22">
        <f>(Y6528+1)/(AA6528+1)</f>
        <v>1</v>
      </c>
      <c r="AC6528" s="22">
        <f>LOG(AB6528/Q6528,2)</f>
        <v>2.9245139635031352</v>
      </c>
    </row>
    <row r="6529" spans="1:29" x14ac:dyDescent="0.2">
      <c r="A6529" t="s">
        <v>6536</v>
      </c>
      <c r="B6529" s="1">
        <v>0</v>
      </c>
      <c r="C6529" s="1">
        <f>B6529*(590/450)</f>
        <v>0</v>
      </c>
      <c r="D6529" s="1">
        <v>24</v>
      </c>
      <c r="E6529" s="1">
        <f>D6529*(590/450)</f>
        <v>31.466666666666669</v>
      </c>
      <c r="F6529" s="6">
        <f>(C6529+1)/(E6529+1)</f>
        <v>3.0800821355236138E-2</v>
      </c>
      <c r="G6529" s="2">
        <v>0</v>
      </c>
      <c r="H6529" s="2">
        <f>G6529*(590/590)</f>
        <v>0</v>
      </c>
      <c r="I6529" s="2">
        <v>41</v>
      </c>
      <c r="J6529" s="2">
        <f>I6529*(590/590)</f>
        <v>41</v>
      </c>
      <c r="K6529" s="6">
        <f>(H6529+1)/(J6529+1)</f>
        <v>2.3809523809523808E-2</v>
      </c>
      <c r="L6529" s="8">
        <f>LOG(K6529/F6529,2)</f>
        <v>-0.37143005630493658</v>
      </c>
      <c r="M6529" s="3">
        <v>0</v>
      </c>
      <c r="N6529" s="3">
        <f>M6529*(590/179)</f>
        <v>0</v>
      </c>
      <c r="O6529" s="3">
        <v>13</v>
      </c>
      <c r="P6529" s="3">
        <f>O6529*(590/179)</f>
        <v>42.849162011173185</v>
      </c>
      <c r="Q6529" s="6">
        <f>(N6529+1)/(P6529+1)</f>
        <v>2.2805452923939356E-2</v>
      </c>
      <c r="R6529" s="4">
        <v>0</v>
      </c>
      <c r="S6529" s="4">
        <f>R6529*(590/409)</f>
        <v>0</v>
      </c>
      <c r="T6529" s="4">
        <v>24</v>
      </c>
      <c r="U6529" s="4">
        <f>T6529*(590/409)</f>
        <v>34.62102689486553</v>
      </c>
      <c r="V6529" s="6">
        <f>(S6529+1)/(U6529+1)</f>
        <v>2.8073306335369617E-2</v>
      </c>
      <c r="W6529" s="8">
        <f>LOG((V6529/Q6529),2)</f>
        <v>0.29982016446634258</v>
      </c>
      <c r="X6529" s="19">
        <v>0</v>
      </c>
      <c r="Y6529" s="20">
        <f>X6529*(590/311)</f>
        <v>0</v>
      </c>
      <c r="Z6529" s="19">
        <v>17</v>
      </c>
      <c r="AA6529" s="20">
        <f>Z6529*(590/311)</f>
        <v>32.250803858520896</v>
      </c>
      <c r="AB6529" s="22">
        <f>(Y6529+1)/(AA6529+1)</f>
        <v>3.0074460883860364E-2</v>
      </c>
      <c r="AC6529" s="22">
        <f>LOG(AB6529/Q6529,2)</f>
        <v>0.3991600529296101</v>
      </c>
    </row>
    <row r="6530" spans="1:29" x14ac:dyDescent="0.2">
      <c r="A6530" t="s">
        <v>6537</v>
      </c>
      <c r="B6530" s="1">
        <v>0</v>
      </c>
      <c r="C6530" s="1">
        <f>B6530*(590/450)</f>
        <v>0</v>
      </c>
      <c r="D6530" s="1">
        <v>6</v>
      </c>
      <c r="E6530" s="1">
        <f>D6530*(590/450)</f>
        <v>7.8666666666666671</v>
      </c>
      <c r="F6530" s="6">
        <f>(C6530+1)/(E6530+1)</f>
        <v>0.11278195488721804</v>
      </c>
      <c r="G6530" s="2">
        <v>0</v>
      </c>
      <c r="H6530" s="2">
        <f>G6530*(590/590)</f>
        <v>0</v>
      </c>
      <c r="I6530" s="2">
        <v>3</v>
      </c>
      <c r="J6530" s="2">
        <f>I6530*(590/590)</f>
        <v>3</v>
      </c>
      <c r="K6530" s="6">
        <f>(H6530+1)/(J6530+1)</f>
        <v>0.25</v>
      </c>
      <c r="L6530" s="8">
        <f>LOG(K6530/F6530,2)</f>
        <v>1.1483918398926711</v>
      </c>
      <c r="M6530" s="3">
        <v>0</v>
      </c>
      <c r="N6530" s="3">
        <f>M6530*(590/179)</f>
        <v>0</v>
      </c>
      <c r="O6530" s="3">
        <v>2</v>
      </c>
      <c r="P6530" s="3">
        <f>O6530*(590/179)</f>
        <v>6.5921787709497206</v>
      </c>
      <c r="Q6530" s="6">
        <f>(N6530+1)/(P6530+1)</f>
        <v>0.13171449595290655</v>
      </c>
      <c r="R6530" s="4">
        <v>0</v>
      </c>
      <c r="S6530" s="4">
        <f>R6530*(590/409)</f>
        <v>0</v>
      </c>
      <c r="T6530" s="4">
        <v>3</v>
      </c>
      <c r="U6530" s="4">
        <f>T6530*(590/409)</f>
        <v>4.3276283618581912</v>
      </c>
      <c r="V6530" s="6">
        <f>(S6530+1)/(U6530+1)</f>
        <v>0.1877007801743919</v>
      </c>
      <c r="W6530" s="8">
        <f>LOG((V6530/Q6530),2)</f>
        <v>0.51102051532897674</v>
      </c>
      <c r="X6530" s="19">
        <v>0</v>
      </c>
      <c r="Y6530" s="20">
        <f>X6530*(590/311)</f>
        <v>0</v>
      </c>
      <c r="Z6530" s="19">
        <v>4</v>
      </c>
      <c r="AA6530" s="20">
        <f>Z6530*(590/311)</f>
        <v>7.588424437299035</v>
      </c>
      <c r="AB6530" s="22">
        <f>(Y6530+1)/(AA6530+1)</f>
        <v>0.11643579183826282</v>
      </c>
      <c r="AC6530" s="22">
        <f>LOG(AB6530/Q6530,2)</f>
        <v>-0.17787952700137247</v>
      </c>
    </row>
    <row r="6531" spans="1:29" x14ac:dyDescent="0.2">
      <c r="A6531" t="s">
        <v>6538</v>
      </c>
      <c r="B6531" s="1">
        <v>0</v>
      </c>
      <c r="C6531" s="1">
        <f>B6531*(590/450)</f>
        <v>0</v>
      </c>
      <c r="D6531" s="1">
        <v>3</v>
      </c>
      <c r="E6531" s="1">
        <f>D6531*(590/450)</f>
        <v>3.9333333333333336</v>
      </c>
      <c r="F6531" s="6">
        <f>(C6531+1)/(E6531+1)</f>
        <v>0.20270270270270269</v>
      </c>
      <c r="G6531" s="2">
        <v>0</v>
      </c>
      <c r="H6531" s="2">
        <f>G6531*(590/590)</f>
        <v>0</v>
      </c>
      <c r="I6531" s="2">
        <v>3</v>
      </c>
      <c r="J6531" s="2">
        <f>I6531*(590/590)</f>
        <v>3</v>
      </c>
      <c r="K6531" s="6">
        <f>(H6531+1)/(J6531+1)</f>
        <v>0.25</v>
      </c>
      <c r="L6531" s="8">
        <f>LOG(K6531/F6531,2)</f>
        <v>0.3025627700204313</v>
      </c>
      <c r="M6531" s="3">
        <v>0</v>
      </c>
      <c r="N6531" s="3">
        <f>M6531*(590/179)</f>
        <v>0</v>
      </c>
      <c r="O6531" s="3">
        <v>5</v>
      </c>
      <c r="P6531" s="3">
        <f>O6531*(590/179)</f>
        <v>16.480446927374302</v>
      </c>
      <c r="Q6531" s="6">
        <f>(N6531+1)/(P6531+1)</f>
        <v>5.7206775327580693E-2</v>
      </c>
      <c r="R6531" s="4">
        <v>0</v>
      </c>
      <c r="S6531" s="4">
        <f>R6531*(590/409)</f>
        <v>0</v>
      </c>
      <c r="T6531" s="4">
        <v>3</v>
      </c>
      <c r="U6531" s="4">
        <f>T6531*(590/409)</f>
        <v>4.3276283618581912</v>
      </c>
      <c r="V6531" s="6">
        <f>(S6531+1)/(U6531+1)</f>
        <v>0.1877007801743919</v>
      </c>
      <c r="W6531" s="8">
        <f>LOG((V6531/Q6531),2)</f>
        <v>1.7141767178025076</v>
      </c>
      <c r="X6531" s="19">
        <v>0</v>
      </c>
      <c r="Y6531" s="20">
        <f>X6531*(590/311)</f>
        <v>0</v>
      </c>
      <c r="Z6531" s="19">
        <v>1</v>
      </c>
      <c r="AA6531" s="20">
        <f>Z6531*(590/311)</f>
        <v>1.8971061093247588</v>
      </c>
      <c r="AB6531" s="22">
        <f>(Y6531+1)/(AA6531+1)</f>
        <v>0.34517203107658156</v>
      </c>
      <c r="AC6531" s="22">
        <f>LOG(AB6531/Q6531,2)</f>
        <v>2.5930576402937295</v>
      </c>
    </row>
    <row r="6532" spans="1:29" x14ac:dyDescent="0.2">
      <c r="A6532" t="s">
        <v>6539</v>
      </c>
      <c r="B6532" s="1">
        <v>0</v>
      </c>
      <c r="C6532" s="1">
        <f>B6532*(590/450)</f>
        <v>0</v>
      </c>
      <c r="D6532" s="1">
        <v>0</v>
      </c>
      <c r="E6532" s="1">
        <f>D6532*(590/450)</f>
        <v>0</v>
      </c>
      <c r="F6532" s="6">
        <f>(C6532+1)/(E6532+1)</f>
        <v>1</v>
      </c>
      <c r="G6532" s="2">
        <v>0</v>
      </c>
      <c r="H6532" s="2">
        <f>G6532*(590/590)</f>
        <v>0</v>
      </c>
      <c r="I6532" s="2">
        <v>0</v>
      </c>
      <c r="J6532" s="2">
        <f>I6532*(590/590)</f>
        <v>0</v>
      </c>
      <c r="K6532" s="6">
        <f>(H6532+1)/(J6532+1)</f>
        <v>1</v>
      </c>
      <c r="L6532" s="8">
        <f>LOG(K6532/F6532,2)</f>
        <v>0</v>
      </c>
      <c r="M6532" s="3">
        <v>0</v>
      </c>
      <c r="N6532" s="3">
        <f>M6532*(590/179)</f>
        <v>0</v>
      </c>
      <c r="O6532" s="3">
        <v>0</v>
      </c>
      <c r="P6532" s="3">
        <f>O6532*(590/179)</f>
        <v>0</v>
      </c>
      <c r="Q6532" s="6">
        <f>(N6532+1)/(P6532+1)</f>
        <v>1</v>
      </c>
      <c r="R6532" s="4">
        <v>0</v>
      </c>
      <c r="S6532" s="4">
        <f>R6532*(590/409)</f>
        <v>0</v>
      </c>
      <c r="T6532" s="4">
        <v>0</v>
      </c>
      <c r="U6532" s="4">
        <f>T6532*(590/409)</f>
        <v>0</v>
      </c>
      <c r="V6532" s="6">
        <f>(S6532+1)/(U6532+1)</f>
        <v>1</v>
      </c>
      <c r="W6532" s="8">
        <f>LOG((V6532/Q6532),2)</f>
        <v>0</v>
      </c>
      <c r="X6532" s="19">
        <v>0</v>
      </c>
      <c r="Y6532" s="20">
        <f>X6532*(590/311)</f>
        <v>0</v>
      </c>
      <c r="Z6532" s="19">
        <v>0</v>
      </c>
      <c r="AA6532" s="20">
        <f>Z6532*(590/311)</f>
        <v>0</v>
      </c>
      <c r="AB6532" s="22">
        <f>(Y6532+1)/(AA6532+1)</f>
        <v>1</v>
      </c>
      <c r="AC6532" s="22">
        <f>LOG(AB6532/Q6532,2)</f>
        <v>0</v>
      </c>
    </row>
    <row r="6533" spans="1:29" x14ac:dyDescent="0.2">
      <c r="A6533" t="s">
        <v>6540</v>
      </c>
      <c r="B6533" s="1">
        <v>0</v>
      </c>
      <c r="C6533" s="1">
        <f>B6533*(590/450)</f>
        <v>0</v>
      </c>
      <c r="D6533" s="1">
        <v>65</v>
      </c>
      <c r="E6533" s="1">
        <f>D6533*(590/450)</f>
        <v>85.222222222222229</v>
      </c>
      <c r="F6533" s="6">
        <f>(C6533+1)/(E6533+1)</f>
        <v>1.1597938144329896E-2</v>
      </c>
      <c r="G6533" s="2">
        <v>0</v>
      </c>
      <c r="H6533" s="2">
        <f>G6533*(590/590)</f>
        <v>0</v>
      </c>
      <c r="I6533" s="2">
        <v>78</v>
      </c>
      <c r="J6533" s="2">
        <f>I6533*(590/590)</f>
        <v>78</v>
      </c>
      <c r="K6533" s="6">
        <f>(H6533+1)/(J6533+1)</f>
        <v>1.2658227848101266E-2</v>
      </c>
      <c r="L6533" s="8">
        <f>LOG(K6533/F6533,2)</f>
        <v>0.12620709256771259</v>
      </c>
      <c r="M6533" s="3">
        <v>0</v>
      </c>
      <c r="N6533" s="3">
        <f>M6533*(590/179)</f>
        <v>0</v>
      </c>
      <c r="O6533" s="3">
        <v>24</v>
      </c>
      <c r="P6533" s="3">
        <f>O6533*(590/179)</f>
        <v>79.10614525139664</v>
      </c>
      <c r="Q6533" s="6">
        <f>(N6533+1)/(P6533+1)</f>
        <v>1.2483436780807589E-2</v>
      </c>
      <c r="R6533" s="4">
        <v>0</v>
      </c>
      <c r="S6533" s="4">
        <f>R6533*(590/409)</f>
        <v>0</v>
      </c>
      <c r="T6533" s="4">
        <v>38</v>
      </c>
      <c r="U6533" s="4">
        <f>T6533*(590/409)</f>
        <v>54.816625916870422</v>
      </c>
      <c r="V6533" s="6">
        <f>(S6533+1)/(U6533+1)</f>
        <v>1.7915808839633798E-2</v>
      </c>
      <c r="W6533" s="8">
        <f>LOG((V6533/Q6533),2)</f>
        <v>0.52121800463159929</v>
      </c>
      <c r="X6533" s="19">
        <v>0</v>
      </c>
      <c r="Y6533" s="20">
        <f>X6533*(590/311)</f>
        <v>0</v>
      </c>
      <c r="Z6533" s="19">
        <v>49</v>
      </c>
      <c r="AA6533" s="20">
        <f>Z6533*(590/311)</f>
        <v>92.958199356913184</v>
      </c>
      <c r="AB6533" s="22">
        <f>(Y6533+1)/(AA6533+1)</f>
        <v>1.06430306971014E-2</v>
      </c>
      <c r="AC6533" s="22">
        <f>LOG(AB6533/Q6533,2)</f>
        <v>-0.23010614379411642</v>
      </c>
    </row>
    <row r="6534" spans="1:29" x14ac:dyDescent="0.2">
      <c r="A6534" t="s">
        <v>6541</v>
      </c>
      <c r="B6534" s="1">
        <v>0</v>
      </c>
      <c r="C6534" s="1">
        <f>B6534*(590/450)</f>
        <v>0</v>
      </c>
      <c r="D6534" s="1">
        <v>6</v>
      </c>
      <c r="E6534" s="1">
        <f>D6534*(590/450)</f>
        <v>7.8666666666666671</v>
      </c>
      <c r="F6534" s="6">
        <f>(C6534+1)/(E6534+1)</f>
        <v>0.11278195488721804</v>
      </c>
      <c r="G6534" s="2">
        <v>0</v>
      </c>
      <c r="H6534" s="2">
        <f>G6534*(590/590)</f>
        <v>0</v>
      </c>
      <c r="I6534" s="2">
        <v>6</v>
      </c>
      <c r="J6534" s="2">
        <f>I6534*(590/590)</f>
        <v>6</v>
      </c>
      <c r="K6534" s="6">
        <f>(H6534+1)/(J6534+1)</f>
        <v>0.14285714285714285</v>
      </c>
      <c r="L6534" s="8">
        <f>LOG(K6534/F6534,2)</f>
        <v>0.3410369178350669</v>
      </c>
      <c r="M6534" s="3">
        <v>0</v>
      </c>
      <c r="N6534" s="3">
        <f>M6534*(590/179)</f>
        <v>0</v>
      </c>
      <c r="O6534" s="3">
        <v>4</v>
      </c>
      <c r="P6534" s="3">
        <f>O6534*(590/179)</f>
        <v>13.184357541899441</v>
      </c>
      <c r="Q6534" s="6">
        <f>(N6534+1)/(P6534+1)</f>
        <v>7.0500196927924377E-2</v>
      </c>
      <c r="R6534" s="4">
        <v>0</v>
      </c>
      <c r="S6534" s="4">
        <f>R6534*(590/409)</f>
        <v>0</v>
      </c>
      <c r="T6534" s="4">
        <v>4</v>
      </c>
      <c r="U6534" s="4">
        <f>T6534*(590/409)</f>
        <v>5.7701711491442547</v>
      </c>
      <c r="V6534" s="6">
        <f>(S6534+1)/(U6534+1)</f>
        <v>0.14770675334055616</v>
      </c>
      <c r="W6534" s="8">
        <f>LOG((V6534/Q6534),2)</f>
        <v>1.067036596958068</v>
      </c>
      <c r="X6534" s="19">
        <v>0</v>
      </c>
      <c r="Y6534" s="20">
        <f>X6534*(590/311)</f>
        <v>0</v>
      </c>
      <c r="Z6534" s="19">
        <v>5</v>
      </c>
      <c r="AA6534" s="20">
        <f>Z6534*(590/311)</f>
        <v>9.485530546623794</v>
      </c>
      <c r="AB6534" s="22">
        <f>(Y6534+1)/(AA6534+1)</f>
        <v>9.5369518552591237E-2</v>
      </c>
      <c r="AC6534" s="22">
        <f>LOG(AB6534/Q6534,2)</f>
        <v>0.43590094676538677</v>
      </c>
    </row>
    <row r="6535" spans="1:29" x14ac:dyDescent="0.2">
      <c r="A6535" t="s">
        <v>6542</v>
      </c>
      <c r="B6535" s="1">
        <v>0</v>
      </c>
      <c r="C6535" s="1">
        <f>B6535*(590/450)</f>
        <v>0</v>
      </c>
      <c r="D6535" s="1">
        <v>0</v>
      </c>
      <c r="E6535" s="1">
        <f>D6535*(590/450)</f>
        <v>0</v>
      </c>
      <c r="F6535" s="6">
        <f>(C6535+1)/(E6535+1)</f>
        <v>1</v>
      </c>
      <c r="G6535" s="2">
        <v>0</v>
      </c>
      <c r="H6535" s="2">
        <f>G6535*(590/590)</f>
        <v>0</v>
      </c>
      <c r="I6535" s="2">
        <v>0</v>
      </c>
      <c r="J6535" s="2">
        <f>I6535*(590/590)</f>
        <v>0</v>
      </c>
      <c r="K6535" s="6">
        <f>(H6535+1)/(J6535+1)</f>
        <v>1</v>
      </c>
      <c r="L6535" s="8">
        <f>LOG(K6535/F6535,2)</f>
        <v>0</v>
      </c>
      <c r="M6535" s="3">
        <v>0</v>
      </c>
      <c r="N6535" s="3">
        <f>M6535*(590/179)</f>
        <v>0</v>
      </c>
      <c r="O6535" s="3">
        <v>0</v>
      </c>
      <c r="P6535" s="3">
        <f>O6535*(590/179)</f>
        <v>0</v>
      </c>
      <c r="Q6535" s="6">
        <f>(N6535+1)/(P6535+1)</f>
        <v>1</v>
      </c>
      <c r="R6535" s="4">
        <v>0</v>
      </c>
      <c r="S6535" s="4">
        <f>R6535*(590/409)</f>
        <v>0</v>
      </c>
      <c r="T6535" s="4">
        <v>0</v>
      </c>
      <c r="U6535" s="4">
        <f>T6535*(590/409)</f>
        <v>0</v>
      </c>
      <c r="V6535" s="6">
        <f>(S6535+1)/(U6535+1)</f>
        <v>1</v>
      </c>
      <c r="W6535" s="8">
        <f>LOG((V6535/Q6535),2)</f>
        <v>0</v>
      </c>
      <c r="X6535" s="19">
        <v>0</v>
      </c>
      <c r="Y6535" s="20">
        <f>X6535*(590/311)</f>
        <v>0</v>
      </c>
      <c r="Z6535" s="19">
        <v>0</v>
      </c>
      <c r="AA6535" s="20">
        <f>Z6535*(590/311)</f>
        <v>0</v>
      </c>
      <c r="AB6535" s="22">
        <f>(Y6535+1)/(AA6535+1)</f>
        <v>1</v>
      </c>
      <c r="AC6535" s="22">
        <f>LOG(AB6535/Q6535,2)</f>
        <v>0</v>
      </c>
    </row>
    <row r="6536" spans="1:29" x14ac:dyDescent="0.2">
      <c r="A6536" t="s">
        <v>6543</v>
      </c>
      <c r="B6536" s="1">
        <v>0</v>
      </c>
      <c r="C6536" s="1">
        <f>B6536*(590/450)</f>
        <v>0</v>
      </c>
      <c r="D6536" s="1">
        <v>0</v>
      </c>
      <c r="E6536" s="1">
        <f>D6536*(590/450)</f>
        <v>0</v>
      </c>
      <c r="F6536" s="6">
        <f>(C6536+1)/(E6536+1)</f>
        <v>1</v>
      </c>
      <c r="G6536" s="2">
        <v>0</v>
      </c>
      <c r="H6536" s="2">
        <f>G6536*(590/590)</f>
        <v>0</v>
      </c>
      <c r="I6536" s="2">
        <v>0</v>
      </c>
      <c r="J6536" s="2">
        <f>I6536*(590/590)</f>
        <v>0</v>
      </c>
      <c r="K6536" s="6">
        <f>(H6536+1)/(J6536+1)</f>
        <v>1</v>
      </c>
      <c r="L6536" s="8">
        <f>LOG(K6536/F6536,2)</f>
        <v>0</v>
      </c>
      <c r="M6536" s="3">
        <v>0</v>
      </c>
      <c r="N6536" s="3">
        <f>M6536*(590/179)</f>
        <v>0</v>
      </c>
      <c r="O6536" s="3">
        <v>0</v>
      </c>
      <c r="P6536" s="3">
        <f>O6536*(590/179)</f>
        <v>0</v>
      </c>
      <c r="Q6536" s="6">
        <f>(N6536+1)/(P6536+1)</f>
        <v>1</v>
      </c>
      <c r="R6536" s="4">
        <v>0</v>
      </c>
      <c r="S6536" s="4">
        <f>R6536*(590/409)</f>
        <v>0</v>
      </c>
      <c r="T6536" s="4">
        <v>0</v>
      </c>
      <c r="U6536" s="4">
        <f>T6536*(590/409)</f>
        <v>0</v>
      </c>
      <c r="V6536" s="6">
        <f>(S6536+1)/(U6536+1)</f>
        <v>1</v>
      </c>
      <c r="W6536" s="8">
        <f>LOG((V6536/Q6536),2)</f>
        <v>0</v>
      </c>
      <c r="X6536" s="19">
        <v>0</v>
      </c>
      <c r="Y6536" s="20">
        <f>X6536*(590/311)</f>
        <v>0</v>
      </c>
      <c r="Z6536" s="19">
        <v>0</v>
      </c>
      <c r="AA6536" s="20">
        <f>Z6536*(590/311)</f>
        <v>0</v>
      </c>
      <c r="AB6536" s="22">
        <f>(Y6536+1)/(AA6536+1)</f>
        <v>1</v>
      </c>
      <c r="AC6536" s="22">
        <f>LOG(AB6536/Q6536,2)</f>
        <v>0</v>
      </c>
    </row>
    <row r="6537" spans="1:29" x14ac:dyDescent="0.2">
      <c r="A6537" t="s">
        <v>6544</v>
      </c>
      <c r="B6537" s="1">
        <v>0</v>
      </c>
      <c r="C6537" s="1">
        <f>B6537*(590/450)</f>
        <v>0</v>
      </c>
      <c r="D6537" s="1">
        <v>48</v>
      </c>
      <c r="E6537" s="1">
        <f>D6537*(590/450)</f>
        <v>62.933333333333337</v>
      </c>
      <c r="F6537" s="6">
        <f>(C6537+1)/(E6537+1)</f>
        <v>1.5641293013555786E-2</v>
      </c>
      <c r="G6537" s="2">
        <v>0</v>
      </c>
      <c r="H6537" s="2">
        <f>G6537*(590/590)</f>
        <v>0</v>
      </c>
      <c r="I6537" s="2">
        <v>41</v>
      </c>
      <c r="J6537" s="2">
        <f>I6537*(590/590)</f>
        <v>41</v>
      </c>
      <c r="K6537" s="6">
        <f>(H6537+1)/(J6537+1)</f>
        <v>2.3809523809523808E-2</v>
      </c>
      <c r="L6537" s="8">
        <f>LOG(K6537/F6537,2)</f>
        <v>0.60617898663085212</v>
      </c>
      <c r="M6537" s="3">
        <v>0</v>
      </c>
      <c r="N6537" s="3">
        <f>M6537*(590/179)</f>
        <v>0</v>
      </c>
      <c r="O6537" s="3">
        <v>21</v>
      </c>
      <c r="P6537" s="3">
        <f>O6537*(590/179)</f>
        <v>69.217877094972067</v>
      </c>
      <c r="Q6537" s="6">
        <f>(N6537+1)/(P6537+1)</f>
        <v>1.4241387540774923E-2</v>
      </c>
      <c r="R6537" s="4">
        <v>0</v>
      </c>
      <c r="S6537" s="4">
        <f>R6537*(590/409)</f>
        <v>0</v>
      </c>
      <c r="T6537" s="4">
        <v>20</v>
      </c>
      <c r="U6537" s="4">
        <f>T6537*(590/409)</f>
        <v>28.850855745721272</v>
      </c>
      <c r="V6537" s="6">
        <f>(S6537+1)/(U6537+1)</f>
        <v>3.3499877139814886E-2</v>
      </c>
      <c r="W6537" s="8">
        <f>LOG((V6537/Q6537),2)</f>
        <v>1.2340660893506328</v>
      </c>
      <c r="X6537" s="19">
        <v>0</v>
      </c>
      <c r="Y6537" s="20">
        <f>X6537*(590/311)</f>
        <v>0</v>
      </c>
      <c r="Z6537" s="19">
        <v>35</v>
      </c>
      <c r="AA6537" s="20">
        <f>Z6537*(590/311)</f>
        <v>66.39871382636656</v>
      </c>
      <c r="AB6537" s="22">
        <f>(Y6537+1)/(AA6537+1)</f>
        <v>1.4837078383664902E-2</v>
      </c>
      <c r="AC6537" s="22">
        <f>LOG(AB6537/Q6537,2)</f>
        <v>5.9117319080276405E-2</v>
      </c>
    </row>
    <row r="6538" spans="1:29" x14ac:dyDescent="0.2">
      <c r="A6538" t="s">
        <v>6545</v>
      </c>
      <c r="B6538" s="1">
        <v>0</v>
      </c>
      <c r="C6538" s="1">
        <f>B6538*(590/450)</f>
        <v>0</v>
      </c>
      <c r="D6538" s="1">
        <v>23</v>
      </c>
      <c r="E6538" s="1">
        <f>D6538*(590/450)</f>
        <v>30.155555555555555</v>
      </c>
      <c r="F6538" s="6">
        <f>(C6538+1)/(E6538+1)</f>
        <v>3.209700427960057E-2</v>
      </c>
      <c r="G6538" s="2">
        <v>0</v>
      </c>
      <c r="H6538" s="2">
        <f>G6538*(590/590)</f>
        <v>0</v>
      </c>
      <c r="I6538" s="2">
        <v>28</v>
      </c>
      <c r="J6538" s="2">
        <f>I6538*(590/590)</f>
        <v>28</v>
      </c>
      <c r="K6538" s="6">
        <f>(H6538+1)/(J6538+1)</f>
        <v>3.4482758620689655E-2</v>
      </c>
      <c r="L6538" s="8">
        <f>LOG(K6538/F6538,2)</f>
        <v>0.10343654255337641</v>
      </c>
      <c r="M6538" s="3">
        <v>0</v>
      </c>
      <c r="N6538" s="3">
        <f>M6538*(590/179)</f>
        <v>0</v>
      </c>
      <c r="O6538" s="3">
        <v>4</v>
      </c>
      <c r="P6538" s="3">
        <f>O6538*(590/179)</f>
        <v>13.184357541899441</v>
      </c>
      <c r="Q6538" s="6">
        <f>(N6538+1)/(P6538+1)</f>
        <v>7.0500196927924377E-2</v>
      </c>
      <c r="R6538" s="4">
        <v>0</v>
      </c>
      <c r="S6538" s="4">
        <f>R6538*(590/409)</f>
        <v>0</v>
      </c>
      <c r="T6538" s="4">
        <v>15</v>
      </c>
      <c r="U6538" s="4">
        <f>T6538*(590/409)</f>
        <v>21.638141809290953</v>
      </c>
      <c r="V6538" s="6">
        <f>(S6538+1)/(U6538+1)</f>
        <v>4.417323685063182E-2</v>
      </c>
      <c r="W6538" s="8">
        <f>LOG((V6538/Q6538),2)</f>
        <v>-0.67445473580901538</v>
      </c>
      <c r="X6538" s="19">
        <v>0</v>
      </c>
      <c r="Y6538" s="20">
        <f>X6538*(590/311)</f>
        <v>0</v>
      </c>
      <c r="Z6538" s="19">
        <v>18</v>
      </c>
      <c r="AA6538" s="20">
        <f>Z6538*(590/311)</f>
        <v>34.147909967845656</v>
      </c>
      <c r="AB6538" s="22">
        <f>(Y6538+1)/(AA6538+1)</f>
        <v>2.845119385234654E-2</v>
      </c>
      <c r="AC6538" s="22">
        <f>LOG(AB6538/Q6538,2)</f>
        <v>-1.3091380960644348</v>
      </c>
    </row>
    <row r="6539" spans="1:29" x14ac:dyDescent="0.2">
      <c r="A6539" t="s">
        <v>6546</v>
      </c>
      <c r="B6539" s="1">
        <v>0</v>
      </c>
      <c r="C6539" s="1">
        <f>B6539*(590/450)</f>
        <v>0</v>
      </c>
      <c r="D6539" s="1">
        <v>14</v>
      </c>
      <c r="E6539" s="1">
        <f>D6539*(590/450)</f>
        <v>18.355555555555554</v>
      </c>
      <c r="F6539" s="6">
        <f>(C6539+1)/(E6539+1)</f>
        <v>5.1664753157290473E-2</v>
      </c>
      <c r="G6539" s="2">
        <v>0</v>
      </c>
      <c r="H6539" s="2">
        <f>G6539*(590/590)</f>
        <v>0</v>
      </c>
      <c r="I6539" s="2">
        <v>16</v>
      </c>
      <c r="J6539" s="2">
        <f>I6539*(590/590)</f>
        <v>16</v>
      </c>
      <c r="K6539" s="6">
        <f>(H6539+1)/(J6539+1)</f>
        <v>5.8823529411764705E-2</v>
      </c>
      <c r="L6539" s="8">
        <f>LOG(K6539/F6539,2)</f>
        <v>0.18721297101885043</v>
      </c>
      <c r="M6539" s="3">
        <v>0</v>
      </c>
      <c r="N6539" s="3">
        <f>M6539*(590/179)</f>
        <v>0</v>
      </c>
      <c r="O6539" s="3">
        <v>5</v>
      </c>
      <c r="P6539" s="3">
        <f>O6539*(590/179)</f>
        <v>16.480446927374302</v>
      </c>
      <c r="Q6539" s="6">
        <f>(N6539+1)/(P6539+1)</f>
        <v>5.7206775327580693E-2</v>
      </c>
      <c r="R6539" s="4">
        <v>0</v>
      </c>
      <c r="S6539" s="4">
        <f>R6539*(590/409)</f>
        <v>0</v>
      </c>
      <c r="T6539" s="4">
        <v>23</v>
      </c>
      <c r="U6539" s="4">
        <f>T6539*(590/409)</f>
        <v>33.178484107579465</v>
      </c>
      <c r="V6539" s="6">
        <f>(S6539+1)/(U6539+1)</f>
        <v>2.9258172973746333E-2</v>
      </c>
      <c r="W6539" s="8">
        <f>LOG((V6539/Q6539),2)</f>
        <v>-0.9673463405831626</v>
      </c>
      <c r="X6539" s="19">
        <v>0</v>
      </c>
      <c r="Y6539" s="20">
        <f>X6539*(590/311)</f>
        <v>0</v>
      </c>
      <c r="Z6539" s="19">
        <v>9</v>
      </c>
      <c r="AA6539" s="20">
        <f>Z6539*(590/311)</f>
        <v>17.073954983922828</v>
      </c>
      <c r="AB6539" s="22">
        <f>(Y6539+1)/(AA6539+1)</f>
        <v>5.5328233410425198E-2</v>
      </c>
      <c r="AC6539" s="22">
        <f>LOG(AB6539/Q6539,2)</f>
        <v>-4.8170163467650295E-2</v>
      </c>
    </row>
    <row r="6540" spans="1:29" x14ac:dyDescent="0.2">
      <c r="A6540" t="s">
        <v>6547</v>
      </c>
      <c r="B6540" s="1">
        <v>0</v>
      </c>
      <c r="C6540" s="1">
        <f>B6540*(590/450)</f>
        <v>0</v>
      </c>
      <c r="D6540" s="1">
        <v>4</v>
      </c>
      <c r="E6540" s="1">
        <f>D6540*(590/450)</f>
        <v>5.2444444444444445</v>
      </c>
      <c r="F6540" s="6">
        <f>(C6540+1)/(E6540+1)</f>
        <v>0.16014234875444841</v>
      </c>
      <c r="G6540" s="2">
        <v>0</v>
      </c>
      <c r="H6540" s="2">
        <f>G6540*(590/590)</f>
        <v>0</v>
      </c>
      <c r="I6540" s="2">
        <v>10</v>
      </c>
      <c r="J6540" s="2">
        <f>I6540*(590/590)</f>
        <v>10</v>
      </c>
      <c r="K6540" s="6">
        <f>(H6540+1)/(J6540+1)</f>
        <v>9.0909090909090912E-2</v>
      </c>
      <c r="L6540" s="8">
        <f>LOG(K6540/F6540,2)</f>
        <v>-0.81685839474604593</v>
      </c>
      <c r="M6540" s="3">
        <v>0</v>
      </c>
      <c r="N6540" s="3">
        <f>M6540*(590/179)</f>
        <v>0</v>
      </c>
      <c r="O6540" s="3">
        <v>0</v>
      </c>
      <c r="P6540" s="3">
        <f>O6540*(590/179)</f>
        <v>0</v>
      </c>
      <c r="Q6540" s="6">
        <f>(N6540+1)/(P6540+1)</f>
        <v>1</v>
      </c>
      <c r="R6540" s="4">
        <v>0</v>
      </c>
      <c r="S6540" s="4">
        <f>R6540*(590/409)</f>
        <v>0</v>
      </c>
      <c r="T6540" s="4">
        <v>2</v>
      </c>
      <c r="U6540" s="4">
        <f>T6540*(590/409)</f>
        <v>2.8850855745721273</v>
      </c>
      <c r="V6540" s="6">
        <f>(S6540+1)/(U6540+1)</f>
        <v>0.25739458779106356</v>
      </c>
      <c r="W6540" s="8">
        <f>LOG((V6540/Q6540),2)</f>
        <v>-1.9579463764067704</v>
      </c>
      <c r="X6540" s="19">
        <v>0</v>
      </c>
      <c r="Y6540" s="20">
        <f>X6540*(590/311)</f>
        <v>0</v>
      </c>
      <c r="Z6540" s="19">
        <v>2</v>
      </c>
      <c r="AA6540" s="20">
        <f>Z6540*(590/311)</f>
        <v>3.7942122186495175</v>
      </c>
      <c r="AB6540" s="22">
        <f>(Y6540+1)/(AA6540+1)</f>
        <v>0.20858484238765929</v>
      </c>
      <c r="AC6540" s="22">
        <f>LOG(AB6540/Q6540,2)</f>
        <v>-2.2612937721528401</v>
      </c>
    </row>
    <row r="6541" spans="1:29" x14ac:dyDescent="0.2">
      <c r="A6541" t="s">
        <v>6548</v>
      </c>
      <c r="B6541" s="1">
        <v>0</v>
      </c>
      <c r="C6541" s="1">
        <f>B6541*(590/450)</f>
        <v>0</v>
      </c>
      <c r="D6541" s="1">
        <v>31</v>
      </c>
      <c r="E6541" s="1">
        <f>D6541*(590/450)</f>
        <v>40.644444444444446</v>
      </c>
      <c r="F6541" s="6">
        <f>(C6541+1)/(E6541+1)</f>
        <v>2.4012806830309499E-2</v>
      </c>
      <c r="G6541" s="2">
        <v>0</v>
      </c>
      <c r="H6541" s="2">
        <f>G6541*(590/590)</f>
        <v>0</v>
      </c>
      <c r="I6541" s="2">
        <v>35</v>
      </c>
      <c r="J6541" s="2">
        <f>I6541*(590/590)</f>
        <v>35</v>
      </c>
      <c r="K6541" s="6">
        <f>(H6541+1)/(J6541+1)</f>
        <v>2.7777777777777776E-2</v>
      </c>
      <c r="L6541" s="8">
        <f>LOG(K6541/F6541,2)</f>
        <v>0.21012713988719975</v>
      </c>
      <c r="M6541" s="3">
        <v>0</v>
      </c>
      <c r="N6541" s="3">
        <f>M6541*(590/179)</f>
        <v>0</v>
      </c>
      <c r="O6541" s="3">
        <v>8</v>
      </c>
      <c r="P6541" s="3">
        <f>O6541*(590/179)</f>
        <v>26.368715083798882</v>
      </c>
      <c r="Q6541" s="6">
        <f>(N6541+1)/(P6541+1)</f>
        <v>3.6538068993672179E-2</v>
      </c>
      <c r="R6541" s="4">
        <v>0</v>
      </c>
      <c r="S6541" s="4">
        <f>R6541*(590/409)</f>
        <v>0</v>
      </c>
      <c r="T6541" s="4">
        <v>10</v>
      </c>
      <c r="U6541" s="4">
        <f>T6541*(590/409)</f>
        <v>14.425427872860636</v>
      </c>
      <c r="V6541" s="6">
        <f>(S6541+1)/(U6541+1)</f>
        <v>6.4828023458551279E-2</v>
      </c>
      <c r="W6541" s="8">
        <f>LOG((V6541/Q6541),2)</f>
        <v>0.8272171965074081</v>
      </c>
      <c r="X6541" s="19">
        <v>0</v>
      </c>
      <c r="Y6541" s="20">
        <f>X6541*(590/311)</f>
        <v>0</v>
      </c>
      <c r="Z6541" s="19">
        <v>18</v>
      </c>
      <c r="AA6541" s="20">
        <f>Z6541*(590/311)</f>
        <v>34.147909967845656</v>
      </c>
      <c r="AB6541" s="22">
        <f>(Y6541+1)/(AA6541+1)</f>
        <v>2.845119385234654E-2</v>
      </c>
      <c r="AC6541" s="22">
        <f>LOG(AB6541/Q6541,2)</f>
        <v>-0.3609111994290895</v>
      </c>
    </row>
    <row r="6542" spans="1:29" x14ac:dyDescent="0.2">
      <c r="A6542" t="s">
        <v>6549</v>
      </c>
      <c r="B6542" s="1">
        <v>0</v>
      </c>
      <c r="C6542" s="1">
        <f>B6542*(590/450)</f>
        <v>0</v>
      </c>
      <c r="D6542" s="1">
        <v>0</v>
      </c>
      <c r="E6542" s="1">
        <f>D6542*(590/450)</f>
        <v>0</v>
      </c>
      <c r="F6542" s="6">
        <f>(C6542+1)/(E6542+1)</f>
        <v>1</v>
      </c>
      <c r="G6542" s="2">
        <v>0</v>
      </c>
      <c r="H6542" s="2">
        <f>G6542*(590/590)</f>
        <v>0</v>
      </c>
      <c r="I6542" s="2">
        <v>0</v>
      </c>
      <c r="J6542" s="2">
        <f>I6542*(590/590)</f>
        <v>0</v>
      </c>
      <c r="K6542" s="6">
        <f>(H6542+1)/(J6542+1)</f>
        <v>1</v>
      </c>
      <c r="L6542" s="8">
        <f>LOG(K6542/F6542,2)</f>
        <v>0</v>
      </c>
      <c r="M6542" s="3">
        <v>0</v>
      </c>
      <c r="N6542" s="3">
        <f>M6542*(590/179)</f>
        <v>0</v>
      </c>
      <c r="O6542" s="3">
        <v>0</v>
      </c>
      <c r="P6542" s="3">
        <f>O6542*(590/179)</f>
        <v>0</v>
      </c>
      <c r="Q6542" s="6">
        <f>(N6542+1)/(P6542+1)</f>
        <v>1</v>
      </c>
      <c r="R6542" s="4">
        <v>0</v>
      </c>
      <c r="S6542" s="4">
        <f>R6542*(590/409)</f>
        <v>0</v>
      </c>
      <c r="T6542" s="4">
        <v>0</v>
      </c>
      <c r="U6542" s="4">
        <f>T6542*(590/409)</f>
        <v>0</v>
      </c>
      <c r="V6542" s="6">
        <f>(S6542+1)/(U6542+1)</f>
        <v>1</v>
      </c>
      <c r="W6542" s="8">
        <f>LOG((V6542/Q6542),2)</f>
        <v>0</v>
      </c>
      <c r="X6542" s="19">
        <v>0</v>
      </c>
      <c r="Y6542" s="20">
        <f>X6542*(590/311)</f>
        <v>0</v>
      </c>
      <c r="Z6542" s="19">
        <v>0</v>
      </c>
      <c r="AA6542" s="20">
        <f>Z6542*(590/311)</f>
        <v>0</v>
      </c>
      <c r="AB6542" s="22">
        <f>(Y6542+1)/(AA6542+1)</f>
        <v>1</v>
      </c>
      <c r="AC6542" s="22">
        <f>LOG(AB6542/Q6542,2)</f>
        <v>0</v>
      </c>
    </row>
    <row r="6543" spans="1:29" x14ac:dyDescent="0.2">
      <c r="A6543" t="s">
        <v>6550</v>
      </c>
      <c r="B6543" s="1">
        <v>0</v>
      </c>
      <c r="C6543" s="1">
        <f>B6543*(590/450)</f>
        <v>0</v>
      </c>
      <c r="D6543" s="1">
        <v>0</v>
      </c>
      <c r="E6543" s="1">
        <f>D6543*(590/450)</f>
        <v>0</v>
      </c>
      <c r="F6543" s="6">
        <f>(C6543+1)/(E6543+1)</f>
        <v>1</v>
      </c>
      <c r="G6543" s="2">
        <v>0</v>
      </c>
      <c r="H6543" s="2">
        <f>G6543*(590/590)</f>
        <v>0</v>
      </c>
      <c r="I6543" s="2">
        <v>8</v>
      </c>
      <c r="J6543" s="2">
        <f>I6543*(590/590)</f>
        <v>8</v>
      </c>
      <c r="K6543" s="6">
        <f>(H6543+1)/(J6543+1)</f>
        <v>0.1111111111111111</v>
      </c>
      <c r="L6543" s="8">
        <f>LOG(K6543/F6543,2)</f>
        <v>-3.1699250014423126</v>
      </c>
      <c r="M6543" s="3">
        <v>0</v>
      </c>
      <c r="N6543" s="3">
        <f>M6543*(590/179)</f>
        <v>0</v>
      </c>
      <c r="O6543" s="3">
        <v>2</v>
      </c>
      <c r="P6543" s="3">
        <f>O6543*(590/179)</f>
        <v>6.5921787709497206</v>
      </c>
      <c r="Q6543" s="6">
        <f>(N6543+1)/(P6543+1)</f>
        <v>0.13171449595290655</v>
      </c>
      <c r="R6543" s="4">
        <v>0</v>
      </c>
      <c r="S6543" s="4">
        <f>R6543*(590/409)</f>
        <v>0</v>
      </c>
      <c r="T6543" s="4">
        <v>4</v>
      </c>
      <c r="U6543" s="4">
        <f>T6543*(590/409)</f>
        <v>5.7701711491442547</v>
      </c>
      <c r="V6543" s="6">
        <f>(S6543+1)/(U6543+1)</f>
        <v>0.14770675334055616</v>
      </c>
      <c r="W6543" s="8">
        <f>LOG((V6543/Q6543),2)</f>
        <v>0.16532165807795329</v>
      </c>
      <c r="X6543" s="19">
        <v>0</v>
      </c>
      <c r="Y6543" s="20">
        <f>X6543*(590/311)</f>
        <v>0</v>
      </c>
      <c r="Z6543" s="19">
        <v>0</v>
      </c>
      <c r="AA6543" s="20">
        <f>Z6543*(590/311)</f>
        <v>0</v>
      </c>
      <c r="AB6543" s="22">
        <f>(Y6543+1)/(AA6543+1)</f>
        <v>1</v>
      </c>
      <c r="AC6543" s="22">
        <f>LOG(AB6543/Q6543,2)</f>
        <v>2.9245139635031352</v>
      </c>
    </row>
    <row r="6544" spans="1:29" x14ac:dyDescent="0.2">
      <c r="A6544" t="s">
        <v>6551</v>
      </c>
      <c r="B6544" s="1">
        <v>0</v>
      </c>
      <c r="C6544" s="1">
        <f>B6544*(590/450)</f>
        <v>0</v>
      </c>
      <c r="D6544" s="1">
        <v>0</v>
      </c>
      <c r="E6544" s="1">
        <f>D6544*(590/450)</f>
        <v>0</v>
      </c>
      <c r="F6544" s="6">
        <f>(C6544+1)/(E6544+1)</f>
        <v>1</v>
      </c>
      <c r="G6544" s="2">
        <v>0</v>
      </c>
      <c r="H6544" s="2">
        <f>G6544*(590/590)</f>
        <v>0</v>
      </c>
      <c r="I6544" s="2">
        <v>0</v>
      </c>
      <c r="J6544" s="2">
        <f>I6544*(590/590)</f>
        <v>0</v>
      </c>
      <c r="K6544" s="6">
        <f>(H6544+1)/(J6544+1)</f>
        <v>1</v>
      </c>
      <c r="L6544" s="8">
        <f>LOG(K6544/F6544,2)</f>
        <v>0</v>
      </c>
      <c r="M6544" s="3">
        <v>0</v>
      </c>
      <c r="N6544" s="3">
        <f>M6544*(590/179)</f>
        <v>0</v>
      </c>
      <c r="O6544" s="3">
        <v>0</v>
      </c>
      <c r="P6544" s="3">
        <f>O6544*(590/179)</f>
        <v>0</v>
      </c>
      <c r="Q6544" s="6">
        <f>(N6544+1)/(P6544+1)</f>
        <v>1</v>
      </c>
      <c r="R6544" s="4">
        <v>0</v>
      </c>
      <c r="S6544" s="4">
        <f>R6544*(590/409)</f>
        <v>0</v>
      </c>
      <c r="T6544" s="4">
        <v>0</v>
      </c>
      <c r="U6544" s="4">
        <f>T6544*(590/409)</f>
        <v>0</v>
      </c>
      <c r="V6544" s="6">
        <f>(S6544+1)/(U6544+1)</f>
        <v>1</v>
      </c>
      <c r="W6544" s="8">
        <f>LOG((V6544/Q6544),2)</f>
        <v>0</v>
      </c>
      <c r="X6544" s="19">
        <v>0</v>
      </c>
      <c r="Y6544" s="20">
        <f>X6544*(590/311)</f>
        <v>0</v>
      </c>
      <c r="Z6544" s="19">
        <v>0</v>
      </c>
      <c r="AA6544" s="20">
        <f>Z6544*(590/311)</f>
        <v>0</v>
      </c>
      <c r="AB6544" s="22">
        <f>(Y6544+1)/(AA6544+1)</f>
        <v>1</v>
      </c>
      <c r="AC6544" s="22">
        <f>LOG(AB6544/Q6544,2)</f>
        <v>0</v>
      </c>
    </row>
    <row r="6545" spans="1:29" x14ac:dyDescent="0.2">
      <c r="A6545" t="s">
        <v>6552</v>
      </c>
      <c r="B6545" s="1">
        <v>0</v>
      </c>
      <c r="C6545" s="1">
        <f>B6545*(590/450)</f>
        <v>0</v>
      </c>
      <c r="D6545" s="1">
        <v>0</v>
      </c>
      <c r="E6545" s="1">
        <f>D6545*(590/450)</f>
        <v>0</v>
      </c>
      <c r="F6545" s="6">
        <f>(C6545+1)/(E6545+1)</f>
        <v>1</v>
      </c>
      <c r="G6545" s="2">
        <v>0</v>
      </c>
      <c r="H6545" s="2">
        <f>G6545*(590/590)</f>
        <v>0</v>
      </c>
      <c r="I6545" s="2">
        <v>1</v>
      </c>
      <c r="J6545" s="2">
        <f>I6545*(590/590)</f>
        <v>1</v>
      </c>
      <c r="K6545" s="6">
        <f>(H6545+1)/(J6545+1)</f>
        <v>0.5</v>
      </c>
      <c r="L6545" s="8">
        <f>LOG(K6545/F6545,2)</f>
        <v>-1</v>
      </c>
      <c r="M6545" s="3">
        <v>0</v>
      </c>
      <c r="N6545" s="3">
        <f>M6545*(590/179)</f>
        <v>0</v>
      </c>
      <c r="O6545" s="3">
        <v>0</v>
      </c>
      <c r="P6545" s="3">
        <f>O6545*(590/179)</f>
        <v>0</v>
      </c>
      <c r="Q6545" s="6">
        <f>(N6545+1)/(P6545+1)</f>
        <v>1</v>
      </c>
      <c r="R6545" s="4">
        <v>0</v>
      </c>
      <c r="S6545" s="4">
        <f>R6545*(590/409)</f>
        <v>0</v>
      </c>
      <c r="T6545" s="4">
        <v>0</v>
      </c>
      <c r="U6545" s="4">
        <f>T6545*(590/409)</f>
        <v>0</v>
      </c>
      <c r="V6545" s="6">
        <f>(S6545+1)/(U6545+1)</f>
        <v>1</v>
      </c>
      <c r="W6545" s="8">
        <f>LOG((V6545/Q6545),2)</f>
        <v>0</v>
      </c>
      <c r="X6545" s="19">
        <v>0</v>
      </c>
      <c r="Y6545" s="20">
        <f>X6545*(590/311)</f>
        <v>0</v>
      </c>
      <c r="Z6545" s="19">
        <v>0</v>
      </c>
      <c r="AA6545" s="20">
        <f>Z6545*(590/311)</f>
        <v>0</v>
      </c>
      <c r="AB6545" s="22">
        <f>(Y6545+1)/(AA6545+1)</f>
        <v>1</v>
      </c>
      <c r="AC6545" s="22">
        <f>LOG(AB6545/Q6545,2)</f>
        <v>0</v>
      </c>
    </row>
    <row r="6546" spans="1:29" x14ac:dyDescent="0.2">
      <c r="A6546" t="s">
        <v>6553</v>
      </c>
      <c r="B6546" s="1">
        <v>0</v>
      </c>
      <c r="C6546" s="1">
        <f>B6546*(590/450)</f>
        <v>0</v>
      </c>
      <c r="D6546" s="1">
        <v>0</v>
      </c>
      <c r="E6546" s="1">
        <f>D6546*(590/450)</f>
        <v>0</v>
      </c>
      <c r="F6546" s="6">
        <f>(C6546+1)/(E6546+1)</f>
        <v>1</v>
      </c>
      <c r="G6546" s="2">
        <v>0</v>
      </c>
      <c r="H6546" s="2">
        <f>G6546*(590/590)</f>
        <v>0</v>
      </c>
      <c r="I6546" s="2">
        <v>1</v>
      </c>
      <c r="J6546" s="2">
        <f>I6546*(590/590)</f>
        <v>1</v>
      </c>
      <c r="K6546" s="6">
        <f>(H6546+1)/(J6546+1)</f>
        <v>0.5</v>
      </c>
      <c r="L6546" s="8">
        <f>LOG(K6546/F6546,2)</f>
        <v>-1</v>
      </c>
      <c r="M6546" s="3">
        <v>0</v>
      </c>
      <c r="N6546" s="3">
        <f>M6546*(590/179)</f>
        <v>0</v>
      </c>
      <c r="O6546" s="3">
        <v>0</v>
      </c>
      <c r="P6546" s="3">
        <f>O6546*(590/179)</f>
        <v>0</v>
      </c>
      <c r="Q6546" s="6">
        <f>(N6546+1)/(P6546+1)</f>
        <v>1</v>
      </c>
      <c r="R6546" s="4">
        <v>0</v>
      </c>
      <c r="S6546" s="4">
        <f>R6546*(590/409)</f>
        <v>0</v>
      </c>
      <c r="T6546" s="4">
        <v>0</v>
      </c>
      <c r="U6546" s="4">
        <f>T6546*(590/409)</f>
        <v>0</v>
      </c>
      <c r="V6546" s="6">
        <f>(S6546+1)/(U6546+1)</f>
        <v>1</v>
      </c>
      <c r="W6546" s="8">
        <f>LOG((V6546/Q6546),2)</f>
        <v>0</v>
      </c>
      <c r="X6546" s="19">
        <v>0</v>
      </c>
      <c r="Y6546" s="20">
        <f>X6546*(590/311)</f>
        <v>0</v>
      </c>
      <c r="Z6546" s="19">
        <v>0</v>
      </c>
      <c r="AA6546" s="20">
        <f>Z6546*(590/311)</f>
        <v>0</v>
      </c>
      <c r="AB6546" s="22">
        <f>(Y6546+1)/(AA6546+1)</f>
        <v>1</v>
      </c>
      <c r="AC6546" s="22">
        <f>LOG(AB6546/Q6546,2)</f>
        <v>0</v>
      </c>
    </row>
    <row r="6547" spans="1:29" x14ac:dyDescent="0.2">
      <c r="A6547" t="s">
        <v>6554</v>
      </c>
      <c r="B6547" s="1">
        <v>0</v>
      </c>
      <c r="C6547" s="1">
        <f>B6547*(590/450)</f>
        <v>0</v>
      </c>
      <c r="D6547" s="1">
        <v>3</v>
      </c>
      <c r="E6547" s="1">
        <f>D6547*(590/450)</f>
        <v>3.9333333333333336</v>
      </c>
      <c r="F6547" s="6">
        <f>(C6547+1)/(E6547+1)</f>
        <v>0.20270270270270269</v>
      </c>
      <c r="G6547" s="2">
        <v>0</v>
      </c>
      <c r="H6547" s="2">
        <f>G6547*(590/590)</f>
        <v>0</v>
      </c>
      <c r="I6547" s="2">
        <v>5</v>
      </c>
      <c r="J6547" s="2">
        <f>I6547*(590/590)</f>
        <v>5</v>
      </c>
      <c r="K6547" s="6">
        <f>(H6547+1)/(J6547+1)</f>
        <v>0.16666666666666666</v>
      </c>
      <c r="L6547" s="8">
        <f>LOG(K6547/F6547,2)</f>
        <v>-0.28239973070072483</v>
      </c>
      <c r="M6547" s="3">
        <v>0</v>
      </c>
      <c r="N6547" s="3">
        <f>M6547*(590/179)</f>
        <v>0</v>
      </c>
      <c r="O6547" s="3">
        <v>4</v>
      </c>
      <c r="P6547" s="3">
        <f>O6547*(590/179)</f>
        <v>13.184357541899441</v>
      </c>
      <c r="Q6547" s="6">
        <f>(N6547+1)/(P6547+1)</f>
        <v>7.0500196927924377E-2</v>
      </c>
      <c r="R6547" s="4">
        <v>0</v>
      </c>
      <c r="S6547" s="4">
        <f>R6547*(590/409)</f>
        <v>0</v>
      </c>
      <c r="T6547" s="4">
        <v>1</v>
      </c>
      <c r="U6547" s="4">
        <f>T6547*(590/409)</f>
        <v>1.4425427872860637</v>
      </c>
      <c r="V6547" s="6">
        <f>(S6547+1)/(U6547+1)</f>
        <v>0.40940940940940945</v>
      </c>
      <c r="W6547" s="8">
        <f>LOG((V6547/Q6547),2)</f>
        <v>2.5378450675325799</v>
      </c>
      <c r="X6547" s="19">
        <v>0</v>
      </c>
      <c r="Y6547" s="20">
        <f>X6547*(590/311)</f>
        <v>0</v>
      </c>
      <c r="Z6547" s="19">
        <v>2</v>
      </c>
      <c r="AA6547" s="20">
        <f>Z6547*(590/311)</f>
        <v>3.7942122186495175</v>
      </c>
      <c r="AB6547" s="22">
        <f>(Y6547+1)/(AA6547+1)</f>
        <v>0.20858484238765929</v>
      </c>
      <c r="AC6547" s="22">
        <f>LOG(AB6547/Q6547,2)</f>
        <v>1.5649351302304098</v>
      </c>
    </row>
    <row r="6548" spans="1:29" x14ac:dyDescent="0.2">
      <c r="A6548" t="s">
        <v>6555</v>
      </c>
      <c r="B6548" s="1">
        <v>0</v>
      </c>
      <c r="C6548" s="1">
        <f>B6548*(590/450)</f>
        <v>0</v>
      </c>
      <c r="D6548" s="1">
        <v>33</v>
      </c>
      <c r="E6548" s="1">
        <f>D6548*(590/450)</f>
        <v>43.266666666666666</v>
      </c>
      <c r="F6548" s="6">
        <f>(C6548+1)/(E6548+1)</f>
        <v>2.2590361445783132E-2</v>
      </c>
      <c r="G6548" s="2">
        <v>0</v>
      </c>
      <c r="H6548" s="2">
        <f>G6548*(590/590)</f>
        <v>0</v>
      </c>
      <c r="I6548" s="2">
        <v>46</v>
      </c>
      <c r="J6548" s="2">
        <f>I6548*(590/590)</f>
        <v>46</v>
      </c>
      <c r="K6548" s="6">
        <f>(H6548+1)/(J6548+1)</f>
        <v>2.1276595744680851E-2</v>
      </c>
      <c r="L6548" s="8">
        <f>LOG(K6548/F6548,2)</f>
        <v>-8.6440015939231105E-2</v>
      </c>
      <c r="M6548" s="3">
        <v>0</v>
      </c>
      <c r="N6548" s="3">
        <f>M6548*(590/179)</f>
        <v>0</v>
      </c>
      <c r="O6548" s="3">
        <v>7</v>
      </c>
      <c r="P6548" s="3">
        <f>O6548*(590/179)</f>
        <v>23.072625698324021</v>
      </c>
      <c r="Q6548" s="6">
        <f>(N6548+1)/(P6548+1)</f>
        <v>4.154096077976329E-2</v>
      </c>
      <c r="R6548" s="4">
        <v>0</v>
      </c>
      <c r="S6548" s="4">
        <f>R6548*(590/409)</f>
        <v>0</v>
      </c>
      <c r="T6548" s="4">
        <v>28</v>
      </c>
      <c r="U6548" s="4">
        <f>T6548*(590/409)</f>
        <v>40.391198044009784</v>
      </c>
      <c r="V6548" s="6">
        <f>(S6548+1)/(U6548+1)</f>
        <v>2.4159725914111876E-2</v>
      </c>
      <c r="W6548" s="8">
        <f>LOG((V6548/Q6548),2)</f>
        <v>-0.78193049617763266</v>
      </c>
      <c r="X6548" s="19">
        <v>0</v>
      </c>
      <c r="Y6548" s="20">
        <f>X6548*(590/311)</f>
        <v>0</v>
      </c>
      <c r="Z6548" s="19">
        <v>25</v>
      </c>
      <c r="AA6548" s="20">
        <f>Z6548*(590/311)</f>
        <v>47.427652733118968</v>
      </c>
      <c r="AB6548" s="22">
        <f>(Y6548+1)/(AA6548+1)</f>
        <v>2.0649359272292677E-2</v>
      </c>
      <c r="AC6548" s="22">
        <f>LOG(AB6548/Q6548,2)</f>
        <v>-1.0084375668856673</v>
      </c>
    </row>
    <row r="6549" spans="1:29" x14ac:dyDescent="0.2">
      <c r="A6549" t="s">
        <v>6556</v>
      </c>
      <c r="B6549" s="1">
        <v>0</v>
      </c>
      <c r="C6549" s="1">
        <f>B6549*(590/450)</f>
        <v>0</v>
      </c>
      <c r="D6549" s="1">
        <v>7</v>
      </c>
      <c r="E6549" s="1">
        <f>D6549*(590/450)</f>
        <v>9.1777777777777771</v>
      </c>
      <c r="F6549" s="6">
        <f>(C6549+1)/(E6549+1)</f>
        <v>9.8253275109170313E-2</v>
      </c>
      <c r="G6549" s="2">
        <v>0</v>
      </c>
      <c r="H6549" s="2">
        <f>G6549*(590/590)</f>
        <v>0</v>
      </c>
      <c r="I6549" s="2">
        <v>19</v>
      </c>
      <c r="J6549" s="2">
        <f>I6549*(590/590)</f>
        <v>19</v>
      </c>
      <c r="K6549" s="6">
        <f>(H6549+1)/(J6549+1)</f>
        <v>0.05</v>
      </c>
      <c r="L6549" s="8">
        <f>LOG(K6549/F6549,2)</f>
        <v>-0.97457740312009333</v>
      </c>
      <c r="M6549" s="3">
        <v>0</v>
      </c>
      <c r="N6549" s="3">
        <f>M6549*(590/179)</f>
        <v>0</v>
      </c>
      <c r="O6549" s="3">
        <v>8</v>
      </c>
      <c r="P6549" s="3">
        <f>O6549*(590/179)</f>
        <v>26.368715083798882</v>
      </c>
      <c r="Q6549" s="6">
        <f>(N6549+1)/(P6549+1)</f>
        <v>3.6538068993672179E-2</v>
      </c>
      <c r="R6549" s="4">
        <v>0</v>
      </c>
      <c r="S6549" s="4">
        <f>R6549*(590/409)</f>
        <v>0</v>
      </c>
      <c r="T6549" s="4">
        <v>6</v>
      </c>
      <c r="U6549" s="4">
        <f>T6549*(590/409)</f>
        <v>8.6552567237163824</v>
      </c>
      <c r="V6549" s="6">
        <f>(S6549+1)/(U6549+1)</f>
        <v>0.10357052418333754</v>
      </c>
      <c r="W6549" s="8">
        <f>LOG((V6549/Q6549),2)</f>
        <v>1.5031411794999947</v>
      </c>
      <c r="X6549" s="19">
        <v>0</v>
      </c>
      <c r="Y6549" s="20">
        <f>X6549*(590/311)</f>
        <v>0</v>
      </c>
      <c r="Z6549" s="19">
        <v>5</v>
      </c>
      <c r="AA6549" s="20">
        <f>Z6549*(590/311)</f>
        <v>9.485530546623794</v>
      </c>
      <c r="AB6549" s="22">
        <f>(Y6549+1)/(AA6549+1)</f>
        <v>9.5369518552591237E-2</v>
      </c>
      <c r="AC6549" s="22">
        <f>LOG(AB6549/Q6549,2)</f>
        <v>1.384127843400732</v>
      </c>
    </row>
    <row r="6550" spans="1:29" x14ac:dyDescent="0.2">
      <c r="A6550" t="s">
        <v>6557</v>
      </c>
      <c r="B6550" s="1">
        <v>0</v>
      </c>
      <c r="C6550" s="1">
        <f>B6550*(590/450)</f>
        <v>0</v>
      </c>
      <c r="D6550" s="1">
        <v>20</v>
      </c>
      <c r="E6550" s="1">
        <f>D6550*(590/450)</f>
        <v>26.222222222222221</v>
      </c>
      <c r="F6550" s="6">
        <f>(C6550+1)/(E6550+1)</f>
        <v>3.6734693877551024E-2</v>
      </c>
      <c r="G6550" s="2">
        <v>0</v>
      </c>
      <c r="H6550" s="2">
        <f>G6550*(590/590)</f>
        <v>0</v>
      </c>
      <c r="I6550" s="2">
        <v>32</v>
      </c>
      <c r="J6550" s="2">
        <f>I6550*(590/590)</f>
        <v>32</v>
      </c>
      <c r="K6550" s="6">
        <f>(H6550+1)/(J6550+1)</f>
        <v>3.0303030303030304E-2</v>
      </c>
      <c r="L6550" s="8">
        <f>LOG(K6550/F6550,2)</f>
        <v>-0.2776811817981954</v>
      </c>
      <c r="M6550" s="3">
        <v>0</v>
      </c>
      <c r="N6550" s="3">
        <f>M6550*(590/179)</f>
        <v>0</v>
      </c>
      <c r="O6550" s="3">
        <v>12</v>
      </c>
      <c r="P6550" s="3">
        <f>O6550*(590/179)</f>
        <v>39.55307262569832</v>
      </c>
      <c r="Q6550" s="6">
        <f>(N6550+1)/(P6550+1)</f>
        <v>2.4659043945447035E-2</v>
      </c>
      <c r="R6550" s="4">
        <v>0</v>
      </c>
      <c r="S6550" s="4">
        <f>R6550*(590/409)</f>
        <v>0</v>
      </c>
      <c r="T6550" s="4">
        <v>29</v>
      </c>
      <c r="U6550" s="4">
        <f>T6550*(590/409)</f>
        <v>41.833740831295849</v>
      </c>
      <c r="V6550" s="6">
        <f>(S6550+1)/(U6550+1)</f>
        <v>2.3346081397340027E-2</v>
      </c>
      <c r="W6550" s="8">
        <f>LOG((V6550/Q6550),2)</f>
        <v>-7.8936449982722021E-2</v>
      </c>
      <c r="X6550" s="19">
        <v>0</v>
      </c>
      <c r="Y6550" s="20">
        <f>X6550*(590/311)</f>
        <v>0</v>
      </c>
      <c r="Z6550" s="19">
        <v>11</v>
      </c>
      <c r="AA6550" s="20">
        <f>Z6550*(590/311)</f>
        <v>20.868167202572348</v>
      </c>
      <c r="AB6550" s="22">
        <f>(Y6550+1)/(AA6550+1)</f>
        <v>4.5728569328039995E-2</v>
      </c>
      <c r="AC6550" s="22">
        <f>LOG(AB6550/Q6550,2)</f>
        <v>0.89097891727523371</v>
      </c>
    </row>
    <row r="6551" spans="1:29" x14ac:dyDescent="0.2">
      <c r="A6551" t="s">
        <v>6558</v>
      </c>
      <c r="B6551" s="1">
        <v>0</v>
      </c>
      <c r="C6551" s="1">
        <f>B6551*(590/450)</f>
        <v>0</v>
      </c>
      <c r="D6551" s="1">
        <v>25</v>
      </c>
      <c r="E6551" s="1">
        <f>D6551*(590/450)</f>
        <v>32.777777777777779</v>
      </c>
      <c r="F6551" s="6">
        <f>(C6551+1)/(E6551+1)</f>
        <v>2.9605263157894735E-2</v>
      </c>
      <c r="G6551" s="2">
        <v>0</v>
      </c>
      <c r="H6551" s="2">
        <f>G6551*(590/590)</f>
        <v>0</v>
      </c>
      <c r="I6551" s="2">
        <v>36</v>
      </c>
      <c r="J6551" s="2">
        <f>I6551*(590/590)</f>
        <v>36</v>
      </c>
      <c r="K6551" s="6">
        <f>(H6551+1)/(J6551+1)</f>
        <v>2.7027027027027029E-2</v>
      </c>
      <c r="L6551" s="8">
        <f>LOG(K6551/F6551,2)</f>
        <v>-0.13145085362767653</v>
      </c>
      <c r="M6551" s="3">
        <v>0</v>
      </c>
      <c r="N6551" s="3">
        <f>M6551*(590/179)</f>
        <v>0</v>
      </c>
      <c r="O6551" s="3">
        <v>5</v>
      </c>
      <c r="P6551" s="3">
        <f>O6551*(590/179)</f>
        <v>16.480446927374302</v>
      </c>
      <c r="Q6551" s="6">
        <f>(N6551+1)/(P6551+1)</f>
        <v>5.7206775327580693E-2</v>
      </c>
      <c r="R6551" s="4">
        <v>0</v>
      </c>
      <c r="S6551" s="4">
        <f>R6551*(590/409)</f>
        <v>0</v>
      </c>
      <c r="T6551" s="4">
        <v>17</v>
      </c>
      <c r="U6551" s="4">
        <f>T6551*(590/409)</f>
        <v>24.523227383863084</v>
      </c>
      <c r="V6551" s="6">
        <f>(S6551+1)/(U6551+1)</f>
        <v>3.9179998084107666E-2</v>
      </c>
      <c r="W6551" s="8">
        <f>LOG((V6551/Q6551),2)</f>
        <v>-0.5460686967399927</v>
      </c>
      <c r="X6551" s="19">
        <v>0</v>
      </c>
      <c r="Y6551" s="20">
        <f>X6551*(590/311)</f>
        <v>0</v>
      </c>
      <c r="Z6551" s="19">
        <v>18</v>
      </c>
      <c r="AA6551" s="20">
        <f>Z6551*(590/311)</f>
        <v>34.147909967845656</v>
      </c>
      <c r="AB6551" s="22">
        <f>(Y6551+1)/(AA6551+1)</f>
        <v>2.845119385234654E-2</v>
      </c>
      <c r="AC6551" s="22">
        <f>LOG(AB6551/Q6551,2)</f>
        <v>-1.0076968324710185</v>
      </c>
    </row>
    <row r="6552" spans="1:29" x14ac:dyDescent="0.2">
      <c r="A6552" t="s">
        <v>6559</v>
      </c>
      <c r="B6552" s="1">
        <v>0</v>
      </c>
      <c r="C6552" s="1">
        <f>B6552*(590/450)</f>
        <v>0</v>
      </c>
      <c r="D6552" s="1">
        <v>17</v>
      </c>
      <c r="E6552" s="1">
        <f>D6552*(590/450)</f>
        <v>22.288888888888888</v>
      </c>
      <c r="F6552" s="6">
        <f>(C6552+1)/(E6552+1)</f>
        <v>4.2938931297709926E-2</v>
      </c>
      <c r="G6552" s="2">
        <v>0</v>
      </c>
      <c r="H6552" s="2">
        <f>G6552*(590/590)</f>
        <v>0</v>
      </c>
      <c r="I6552" s="2">
        <v>11</v>
      </c>
      <c r="J6552" s="2">
        <f>I6552*(590/590)</f>
        <v>11</v>
      </c>
      <c r="K6552" s="6">
        <f>(H6552+1)/(J6552+1)</f>
        <v>8.3333333333333329E-2</v>
      </c>
      <c r="L6552" s="8">
        <f>LOG(K6552/F6552,2)</f>
        <v>0.95660740448661929</v>
      </c>
      <c r="M6552" s="3">
        <v>0</v>
      </c>
      <c r="N6552" s="3">
        <f>M6552*(590/179)</f>
        <v>0</v>
      </c>
      <c r="O6552" s="3">
        <v>3</v>
      </c>
      <c r="P6552" s="3">
        <f>O6552*(590/179)</f>
        <v>9.88826815642458</v>
      </c>
      <c r="Q6552" s="6">
        <f>(N6552+1)/(P6552+1)</f>
        <v>9.1841970241149318E-2</v>
      </c>
      <c r="R6552" s="4">
        <v>0</v>
      </c>
      <c r="S6552" s="4">
        <f>R6552*(590/409)</f>
        <v>0</v>
      </c>
      <c r="T6552" s="4">
        <v>5</v>
      </c>
      <c r="U6552" s="4">
        <f>T6552*(590/409)</f>
        <v>7.2127139364303181</v>
      </c>
      <c r="V6552" s="6">
        <f>(S6552+1)/(U6552+1)</f>
        <v>0.12176242929443284</v>
      </c>
      <c r="W6552" s="8">
        <f>LOG((V6552/Q6552),2)</f>
        <v>0.40684355070088341</v>
      </c>
      <c r="X6552" s="19">
        <v>0</v>
      </c>
      <c r="Y6552" s="20">
        <f>X6552*(590/311)</f>
        <v>0</v>
      </c>
      <c r="Z6552" s="19">
        <v>14</v>
      </c>
      <c r="AA6552" s="20">
        <f>Z6552*(590/311)</f>
        <v>26.559485530546624</v>
      </c>
      <c r="AB6552" s="22">
        <f>(Y6552+1)/(AA6552+1)</f>
        <v>3.6285147590712871E-2</v>
      </c>
      <c r="AC6552" s="22">
        <f>LOG(AB6552/Q6552,2)</f>
        <v>-1.3397744535332921</v>
      </c>
    </row>
    <row r="6553" spans="1:29" x14ac:dyDescent="0.2">
      <c r="A6553" t="s">
        <v>6560</v>
      </c>
      <c r="B6553" s="1">
        <v>0</v>
      </c>
      <c r="C6553" s="1">
        <f>B6553*(590/450)</f>
        <v>0</v>
      </c>
      <c r="D6553" s="1">
        <v>0</v>
      </c>
      <c r="E6553" s="1">
        <f>D6553*(590/450)</f>
        <v>0</v>
      </c>
      <c r="F6553" s="6">
        <f>(C6553+1)/(E6553+1)</f>
        <v>1</v>
      </c>
      <c r="G6553" s="2">
        <v>0</v>
      </c>
      <c r="H6553" s="2">
        <f>G6553*(590/590)</f>
        <v>0</v>
      </c>
      <c r="I6553" s="2">
        <v>1</v>
      </c>
      <c r="J6553" s="2">
        <f>I6553*(590/590)</f>
        <v>1</v>
      </c>
      <c r="K6553" s="6">
        <f>(H6553+1)/(J6553+1)</f>
        <v>0.5</v>
      </c>
      <c r="L6553" s="8">
        <f>LOG(K6553/F6553,2)</f>
        <v>-1</v>
      </c>
      <c r="M6553" s="3">
        <v>0</v>
      </c>
      <c r="N6553" s="3">
        <f>M6553*(590/179)</f>
        <v>0</v>
      </c>
      <c r="O6553" s="3">
        <v>0</v>
      </c>
      <c r="P6553" s="3">
        <f>O6553*(590/179)</f>
        <v>0</v>
      </c>
      <c r="Q6553" s="6">
        <f>(N6553+1)/(P6553+1)</f>
        <v>1</v>
      </c>
      <c r="R6553" s="4">
        <v>0</v>
      </c>
      <c r="S6553" s="4">
        <f>R6553*(590/409)</f>
        <v>0</v>
      </c>
      <c r="T6553" s="4">
        <v>0</v>
      </c>
      <c r="U6553" s="4">
        <f>T6553*(590/409)</f>
        <v>0</v>
      </c>
      <c r="V6553" s="6">
        <f>(S6553+1)/(U6553+1)</f>
        <v>1</v>
      </c>
      <c r="W6553" s="8">
        <f>LOG((V6553/Q6553),2)</f>
        <v>0</v>
      </c>
      <c r="X6553" s="19">
        <v>0</v>
      </c>
      <c r="Y6553" s="20">
        <f>X6553*(590/311)</f>
        <v>0</v>
      </c>
      <c r="Z6553" s="19">
        <v>0</v>
      </c>
      <c r="AA6553" s="20">
        <f>Z6553*(590/311)</f>
        <v>0</v>
      </c>
      <c r="AB6553" s="22">
        <f>(Y6553+1)/(AA6553+1)</f>
        <v>1</v>
      </c>
      <c r="AC6553" s="22">
        <f>LOG(AB6553/Q6553,2)</f>
        <v>0</v>
      </c>
    </row>
    <row r="6554" spans="1:29" x14ac:dyDescent="0.2">
      <c r="A6554" t="s">
        <v>6561</v>
      </c>
      <c r="B6554" s="1">
        <v>0</v>
      </c>
      <c r="C6554" s="1">
        <f>B6554*(590/450)</f>
        <v>0</v>
      </c>
      <c r="D6554" s="1">
        <v>18</v>
      </c>
      <c r="E6554" s="1">
        <f>D6554*(590/450)</f>
        <v>23.6</v>
      </c>
      <c r="F6554" s="6">
        <f>(C6554+1)/(E6554+1)</f>
        <v>4.065040650406504E-2</v>
      </c>
      <c r="G6554" s="2">
        <v>0</v>
      </c>
      <c r="H6554" s="2">
        <f>G6554*(590/590)</f>
        <v>0</v>
      </c>
      <c r="I6554" s="2">
        <v>17</v>
      </c>
      <c r="J6554" s="2">
        <f>I6554*(590/590)</f>
        <v>17</v>
      </c>
      <c r="K6554" s="6">
        <f>(H6554+1)/(J6554+1)</f>
        <v>5.5555555555555552E-2</v>
      </c>
      <c r="L6554" s="8">
        <f>LOG(K6554/F6554,2)</f>
        <v>0.45066140900956519</v>
      </c>
      <c r="M6554" s="3">
        <v>0</v>
      </c>
      <c r="N6554" s="3">
        <f>M6554*(590/179)</f>
        <v>0</v>
      </c>
      <c r="O6554" s="3">
        <v>7</v>
      </c>
      <c r="P6554" s="3">
        <f>O6554*(590/179)</f>
        <v>23.072625698324021</v>
      </c>
      <c r="Q6554" s="6">
        <f>(N6554+1)/(P6554+1)</f>
        <v>4.154096077976329E-2</v>
      </c>
      <c r="R6554" s="4">
        <v>0</v>
      </c>
      <c r="S6554" s="4">
        <f>R6554*(590/409)</f>
        <v>0</v>
      </c>
      <c r="T6554" s="4">
        <v>12</v>
      </c>
      <c r="U6554" s="4">
        <f>T6554*(590/409)</f>
        <v>17.310513447432765</v>
      </c>
      <c r="V6554" s="6">
        <f>(S6554+1)/(U6554+1)</f>
        <v>5.4613433035118168E-2</v>
      </c>
      <c r="W6554" s="8">
        <f>LOG((V6554/Q6554),2)</f>
        <v>0.39472126446146</v>
      </c>
      <c r="X6554" s="19">
        <v>0</v>
      </c>
      <c r="Y6554" s="20">
        <f>X6554*(590/311)</f>
        <v>0</v>
      </c>
      <c r="Z6554" s="19">
        <v>12</v>
      </c>
      <c r="AA6554" s="20">
        <f>Z6554*(590/311)</f>
        <v>22.765273311897104</v>
      </c>
      <c r="AB6554" s="22">
        <f>(Y6554+1)/(AA6554+1)</f>
        <v>4.2078203220132594E-2</v>
      </c>
      <c r="AC6554" s="22">
        <f>LOG(AB6554/Q6554,2)</f>
        <v>1.8538517546951176E-2</v>
      </c>
    </row>
    <row r="6555" spans="1:29" x14ac:dyDescent="0.2">
      <c r="A6555" t="s">
        <v>6562</v>
      </c>
      <c r="B6555" s="1">
        <v>0</v>
      </c>
      <c r="C6555" s="1">
        <f>B6555*(590/450)</f>
        <v>0</v>
      </c>
      <c r="D6555" s="1">
        <v>21</v>
      </c>
      <c r="E6555" s="1">
        <f>D6555*(590/450)</f>
        <v>27.533333333333335</v>
      </c>
      <c r="F6555" s="6">
        <f>(C6555+1)/(E6555+1)</f>
        <v>3.5046728971962614E-2</v>
      </c>
      <c r="G6555" s="2">
        <v>0</v>
      </c>
      <c r="H6555" s="2">
        <f>G6555*(590/590)</f>
        <v>0</v>
      </c>
      <c r="I6555" s="2">
        <v>31</v>
      </c>
      <c r="J6555" s="2">
        <f>I6555*(590/590)</f>
        <v>31</v>
      </c>
      <c r="K6555" s="6">
        <f>(H6555+1)/(J6555+1)</f>
        <v>3.125E-2</v>
      </c>
      <c r="L6555" s="8">
        <f>LOG(K6555/F6555,2)</f>
        <v>-0.16542360920737151</v>
      </c>
      <c r="M6555" s="3">
        <v>0</v>
      </c>
      <c r="N6555" s="3">
        <f>M6555*(590/179)</f>
        <v>0</v>
      </c>
      <c r="O6555" s="3">
        <v>10</v>
      </c>
      <c r="P6555" s="3">
        <f>O6555*(590/179)</f>
        <v>32.960893854748605</v>
      </c>
      <c r="Q6555" s="6">
        <f>(N6555+1)/(P6555+1)</f>
        <v>2.9445632505346271E-2</v>
      </c>
      <c r="R6555" s="4">
        <v>0</v>
      </c>
      <c r="S6555" s="4">
        <f>R6555*(590/409)</f>
        <v>0</v>
      </c>
      <c r="T6555" s="4">
        <v>30</v>
      </c>
      <c r="U6555" s="4">
        <f>T6555*(590/409)</f>
        <v>43.276283618581907</v>
      </c>
      <c r="V6555" s="6">
        <f>(S6555+1)/(U6555+1)</f>
        <v>2.2585454746258768E-2</v>
      </c>
      <c r="W6555" s="8">
        <f>LOG((V6555/Q6555),2)</f>
        <v>-0.38265970161821122</v>
      </c>
      <c r="X6555" s="19">
        <v>0</v>
      </c>
      <c r="Y6555" s="20">
        <f>X6555*(590/311)</f>
        <v>0</v>
      </c>
      <c r="Z6555" s="19">
        <v>11</v>
      </c>
      <c r="AA6555" s="20">
        <f>Z6555*(590/311)</f>
        <v>20.868167202572348</v>
      </c>
      <c r="AB6555" s="22">
        <f>(Y6555+1)/(AA6555+1)</f>
        <v>4.5728569328039995E-2</v>
      </c>
      <c r="AC6555" s="22">
        <f>LOG(AB6555/Q6555,2)</f>
        <v>0.63504211985104542</v>
      </c>
    </row>
    <row r="6556" spans="1:29" x14ac:dyDescent="0.2">
      <c r="A6556" t="s">
        <v>6563</v>
      </c>
      <c r="B6556" s="1">
        <v>0</v>
      </c>
      <c r="C6556" s="1">
        <f>B6556*(590/450)</f>
        <v>0</v>
      </c>
      <c r="D6556" s="1">
        <v>7</v>
      </c>
      <c r="E6556" s="1">
        <f>D6556*(590/450)</f>
        <v>9.1777777777777771</v>
      </c>
      <c r="F6556" s="6">
        <f>(C6556+1)/(E6556+1)</f>
        <v>9.8253275109170313E-2</v>
      </c>
      <c r="G6556" s="2">
        <v>0</v>
      </c>
      <c r="H6556" s="2">
        <f>G6556*(590/590)</f>
        <v>0</v>
      </c>
      <c r="I6556" s="2">
        <v>8</v>
      </c>
      <c r="J6556" s="2">
        <f>I6556*(590/590)</f>
        <v>8</v>
      </c>
      <c r="K6556" s="6">
        <f>(H6556+1)/(J6556+1)</f>
        <v>0.1111111111111111</v>
      </c>
      <c r="L6556" s="8">
        <f>LOG(K6556/F6556,2)</f>
        <v>0.17742569032495659</v>
      </c>
      <c r="M6556" s="3">
        <v>0</v>
      </c>
      <c r="N6556" s="3">
        <f>M6556*(590/179)</f>
        <v>0</v>
      </c>
      <c r="O6556" s="3">
        <v>1</v>
      </c>
      <c r="P6556" s="3">
        <f>O6556*(590/179)</f>
        <v>3.2960893854748603</v>
      </c>
      <c r="Q6556" s="6">
        <f>(N6556+1)/(P6556+1)</f>
        <v>0.2327698309492848</v>
      </c>
      <c r="R6556" s="4">
        <v>0</v>
      </c>
      <c r="S6556" s="4">
        <f>R6556*(590/409)</f>
        <v>0</v>
      </c>
      <c r="T6556" s="4">
        <v>5</v>
      </c>
      <c r="U6556" s="4">
        <f>T6556*(590/409)</f>
        <v>7.2127139364303181</v>
      </c>
      <c r="V6556" s="6">
        <f>(S6556+1)/(U6556+1)</f>
        <v>0.12176242929443284</v>
      </c>
      <c r="W6556" s="8">
        <f>LOG((V6556/Q6556),2)</f>
        <v>-0.93483503659517997</v>
      </c>
      <c r="X6556" s="19">
        <v>0</v>
      </c>
      <c r="Y6556" s="20">
        <f>X6556*(590/311)</f>
        <v>0</v>
      </c>
      <c r="Z6556" s="19">
        <v>5</v>
      </c>
      <c r="AA6556" s="20">
        <f>Z6556*(590/311)</f>
        <v>9.485530546623794</v>
      </c>
      <c r="AB6556" s="22">
        <f>(Y6556+1)/(AA6556+1)</f>
        <v>9.5369518552591237E-2</v>
      </c>
      <c r="AC6556" s="22">
        <f>LOG(AB6556/Q6556,2)</f>
        <v>-1.2873039449202928</v>
      </c>
    </row>
    <row r="6557" spans="1:29" x14ac:dyDescent="0.2">
      <c r="A6557" t="s">
        <v>6564</v>
      </c>
      <c r="B6557" s="1">
        <v>0</v>
      </c>
      <c r="C6557" s="1">
        <f>B6557*(590/450)</f>
        <v>0</v>
      </c>
      <c r="D6557" s="1">
        <v>13</v>
      </c>
      <c r="E6557" s="1">
        <f>D6557*(590/450)</f>
        <v>17.044444444444444</v>
      </c>
      <c r="F6557" s="6">
        <f>(C6557+1)/(E6557+1)</f>
        <v>5.5418719211822662E-2</v>
      </c>
      <c r="G6557" s="2">
        <v>0</v>
      </c>
      <c r="H6557" s="2">
        <f>G6557*(590/590)</f>
        <v>0</v>
      </c>
      <c r="I6557" s="2">
        <v>18</v>
      </c>
      <c r="J6557" s="2">
        <f>I6557*(590/590)</f>
        <v>18</v>
      </c>
      <c r="K6557" s="6">
        <f>(H6557+1)/(J6557+1)</f>
        <v>5.2631578947368418E-2</v>
      </c>
      <c r="L6557" s="8">
        <f>LOG(K6557/F6557,2)</f>
        <v>-7.4444692588084158E-2</v>
      </c>
      <c r="M6557" s="3">
        <v>0</v>
      </c>
      <c r="N6557" s="3">
        <f>M6557*(590/179)</f>
        <v>0</v>
      </c>
      <c r="O6557" s="3">
        <v>8</v>
      </c>
      <c r="P6557" s="3">
        <f>O6557*(590/179)</f>
        <v>26.368715083798882</v>
      </c>
      <c r="Q6557" s="6">
        <f>(N6557+1)/(P6557+1)</f>
        <v>3.6538068993672179E-2</v>
      </c>
      <c r="R6557" s="4">
        <v>0</v>
      </c>
      <c r="S6557" s="4">
        <f>R6557*(590/409)</f>
        <v>0</v>
      </c>
      <c r="T6557" s="4">
        <v>11</v>
      </c>
      <c r="U6557" s="4">
        <f>T6557*(590/409)</f>
        <v>15.8679706601467</v>
      </c>
      <c r="V6557" s="6">
        <f>(S6557+1)/(U6557+1)</f>
        <v>5.9283954196260327E-2</v>
      </c>
      <c r="W6557" s="8">
        <f>LOG((V6557/Q6557),2)</f>
        <v>0.69824128679790043</v>
      </c>
      <c r="X6557" s="19">
        <v>0</v>
      </c>
      <c r="Y6557" s="20">
        <f>X6557*(590/311)</f>
        <v>0</v>
      </c>
      <c r="Z6557" s="19">
        <v>7</v>
      </c>
      <c r="AA6557" s="20">
        <f>Z6557*(590/311)</f>
        <v>13.279742765273312</v>
      </c>
      <c r="AB6557" s="22">
        <f>(Y6557+1)/(AA6557+1)</f>
        <v>7.0029272686331911E-2</v>
      </c>
      <c r="AC6557" s="22">
        <f>LOG(AB6557/Q6557,2)</f>
        <v>0.93855771318208459</v>
      </c>
    </row>
    <row r="6558" spans="1:29" x14ac:dyDescent="0.2">
      <c r="A6558" t="s">
        <v>6565</v>
      </c>
      <c r="B6558" s="1">
        <v>0</v>
      </c>
      <c r="C6558" s="1">
        <f>B6558*(590/450)</f>
        <v>0</v>
      </c>
      <c r="D6558" s="1">
        <v>21</v>
      </c>
      <c r="E6558" s="1">
        <f>D6558*(590/450)</f>
        <v>27.533333333333335</v>
      </c>
      <c r="F6558" s="6">
        <f>(C6558+1)/(E6558+1)</f>
        <v>3.5046728971962614E-2</v>
      </c>
      <c r="G6558" s="2">
        <v>0</v>
      </c>
      <c r="H6558" s="2">
        <f>G6558*(590/590)</f>
        <v>0</v>
      </c>
      <c r="I6558" s="2">
        <v>33</v>
      </c>
      <c r="J6558" s="2">
        <f>I6558*(590/590)</f>
        <v>33</v>
      </c>
      <c r="K6558" s="6">
        <f>(H6558+1)/(J6558+1)</f>
        <v>2.9411764705882353E-2</v>
      </c>
      <c r="L6558" s="8">
        <f>LOG(K6558/F6558,2)</f>
        <v>-0.25288645045771097</v>
      </c>
      <c r="M6558" s="3">
        <v>0</v>
      </c>
      <c r="N6558" s="3">
        <f>M6558*(590/179)</f>
        <v>0</v>
      </c>
      <c r="O6558" s="3">
        <v>12</v>
      </c>
      <c r="P6558" s="3">
        <f>O6558*(590/179)</f>
        <v>39.55307262569832</v>
      </c>
      <c r="Q6558" s="6">
        <f>(N6558+1)/(P6558+1)</f>
        <v>2.4659043945447035E-2</v>
      </c>
      <c r="R6558" s="4">
        <v>0</v>
      </c>
      <c r="S6558" s="4">
        <f>R6558*(590/409)</f>
        <v>0</v>
      </c>
      <c r="T6558" s="4">
        <v>26</v>
      </c>
      <c r="U6558" s="4">
        <f>T6558*(590/409)</f>
        <v>37.506112469437653</v>
      </c>
      <c r="V6558" s="6">
        <f>(S6558+1)/(U6558+1)</f>
        <v>2.5969902850974665E-2</v>
      </c>
      <c r="W6558" s="8">
        <f>LOG((V6558/Q6558),2)</f>
        <v>7.4723750979503831E-2</v>
      </c>
      <c r="X6558" s="19">
        <v>0</v>
      </c>
      <c r="Y6558" s="20">
        <f>X6558*(590/311)</f>
        <v>0</v>
      </c>
      <c r="Z6558" s="19">
        <v>14</v>
      </c>
      <c r="AA6558" s="20">
        <f>Z6558*(590/311)</f>
        <v>26.559485530546624</v>
      </c>
      <c r="AB6558" s="22">
        <f>(Y6558+1)/(AA6558+1)</f>
        <v>3.6285147590712871E-2</v>
      </c>
      <c r="AC6558" s="22">
        <f>LOG(AB6558/Q6558,2)</f>
        <v>0.55726227207964774</v>
      </c>
    </row>
    <row r="6559" spans="1:29" x14ac:dyDescent="0.2">
      <c r="A6559" t="s">
        <v>6566</v>
      </c>
      <c r="B6559" s="1">
        <v>0</v>
      </c>
      <c r="C6559" s="1">
        <f>B6559*(590/450)</f>
        <v>0</v>
      </c>
      <c r="D6559" s="1">
        <v>14</v>
      </c>
      <c r="E6559" s="1">
        <f>D6559*(590/450)</f>
        <v>18.355555555555554</v>
      </c>
      <c r="F6559" s="6">
        <f>(C6559+1)/(E6559+1)</f>
        <v>5.1664753157290473E-2</v>
      </c>
      <c r="G6559" s="2">
        <v>0</v>
      </c>
      <c r="H6559" s="2">
        <f>G6559*(590/590)</f>
        <v>0</v>
      </c>
      <c r="I6559" s="2">
        <v>9</v>
      </c>
      <c r="J6559" s="2">
        <f>I6559*(590/590)</f>
        <v>9</v>
      </c>
      <c r="K6559" s="6">
        <f>(H6559+1)/(J6559+1)</f>
        <v>0.1</v>
      </c>
      <c r="L6559" s="8">
        <f>LOG(K6559/F6559,2)</f>
        <v>0.9527477173818274</v>
      </c>
      <c r="M6559" s="3">
        <v>0</v>
      </c>
      <c r="N6559" s="3">
        <f>M6559*(590/179)</f>
        <v>0</v>
      </c>
      <c r="O6559" s="3">
        <v>4</v>
      </c>
      <c r="P6559" s="3">
        <f>O6559*(590/179)</f>
        <v>13.184357541899441</v>
      </c>
      <c r="Q6559" s="6">
        <f>(N6559+1)/(P6559+1)</f>
        <v>7.0500196927924377E-2</v>
      </c>
      <c r="R6559" s="4">
        <v>0</v>
      </c>
      <c r="S6559" s="4">
        <f>R6559*(590/409)</f>
        <v>0</v>
      </c>
      <c r="T6559" s="4">
        <v>2</v>
      </c>
      <c r="U6559" s="4">
        <f>T6559*(590/409)</f>
        <v>2.8850855745721273</v>
      </c>
      <c r="V6559" s="6">
        <f>(S6559+1)/(U6559+1)</f>
        <v>0.25739458779106356</v>
      </c>
      <c r="W6559" s="8">
        <f>LOG((V6559/Q6559),2)</f>
        <v>1.868282525976479</v>
      </c>
      <c r="X6559" s="19">
        <v>0</v>
      </c>
      <c r="Y6559" s="20">
        <f>X6559*(590/311)</f>
        <v>0</v>
      </c>
      <c r="Z6559" s="19">
        <v>9</v>
      </c>
      <c r="AA6559" s="20">
        <f>Z6559*(590/311)</f>
        <v>17.073954983922828</v>
      </c>
      <c r="AB6559" s="22">
        <f>(Y6559+1)/(AA6559+1)</f>
        <v>5.5328233410425198E-2</v>
      </c>
      <c r="AC6559" s="22">
        <f>LOG(AB6559/Q6559,2)</f>
        <v>-0.34961142706106663</v>
      </c>
    </row>
    <row r="6560" spans="1:29" x14ac:dyDescent="0.2">
      <c r="A6560" t="s">
        <v>6567</v>
      </c>
      <c r="B6560" s="1">
        <v>0</v>
      </c>
      <c r="C6560" s="1">
        <f>B6560*(590/450)</f>
        <v>0</v>
      </c>
      <c r="D6560" s="1">
        <v>1</v>
      </c>
      <c r="E6560" s="1">
        <f>D6560*(590/450)</f>
        <v>1.3111111111111111</v>
      </c>
      <c r="F6560" s="6">
        <f>(C6560+1)/(E6560+1)</f>
        <v>0.43269230769230771</v>
      </c>
      <c r="G6560" s="2">
        <v>0</v>
      </c>
      <c r="H6560" s="2">
        <f>G6560*(590/590)</f>
        <v>0</v>
      </c>
      <c r="I6560" s="2">
        <v>3</v>
      </c>
      <c r="J6560" s="2">
        <f>I6560*(590/590)</f>
        <v>3</v>
      </c>
      <c r="K6560" s="6">
        <f>(H6560+1)/(J6560+1)</f>
        <v>0.25</v>
      </c>
      <c r="L6560" s="8">
        <f>LOG(K6560/F6560,2)</f>
        <v>-0.79141337818858271</v>
      </c>
      <c r="M6560" s="3">
        <v>0</v>
      </c>
      <c r="N6560" s="3">
        <f>M6560*(590/179)</f>
        <v>0</v>
      </c>
      <c r="O6560" s="3">
        <v>0</v>
      </c>
      <c r="P6560" s="3">
        <f>O6560*(590/179)</f>
        <v>0</v>
      </c>
      <c r="Q6560" s="6">
        <f>(N6560+1)/(P6560+1)</f>
        <v>1</v>
      </c>
      <c r="R6560" s="4">
        <v>0</v>
      </c>
      <c r="S6560" s="4">
        <f>R6560*(590/409)</f>
        <v>0</v>
      </c>
      <c r="T6560" s="4">
        <v>5</v>
      </c>
      <c r="U6560" s="4">
        <f>T6560*(590/409)</f>
        <v>7.2127139364303181</v>
      </c>
      <c r="V6560" s="6">
        <f>(S6560+1)/(U6560+1)</f>
        <v>0.12176242929443284</v>
      </c>
      <c r="W6560" s="8">
        <f>LOG((V6560/Q6560),2)</f>
        <v>-3.0378590472927502</v>
      </c>
      <c r="X6560" s="19">
        <v>0</v>
      </c>
      <c r="Y6560" s="20">
        <f>X6560*(590/311)</f>
        <v>0</v>
      </c>
      <c r="Z6560" s="19">
        <v>1</v>
      </c>
      <c r="AA6560" s="20">
        <f>Z6560*(590/311)</f>
        <v>1.8971061093247588</v>
      </c>
      <c r="AB6560" s="22">
        <f>(Y6560+1)/(AA6560+1)</f>
        <v>0.34517203107658156</v>
      </c>
      <c r="AC6560" s="22">
        <f>LOG(AB6560/Q6560,2)</f>
        <v>-1.5346125256829362</v>
      </c>
    </row>
    <row r="6561" spans="1:29" x14ac:dyDescent="0.2">
      <c r="A6561" t="s">
        <v>6568</v>
      </c>
      <c r="B6561" s="1">
        <v>0</v>
      </c>
      <c r="C6561" s="1">
        <f>B6561*(590/450)</f>
        <v>0</v>
      </c>
      <c r="D6561" s="1">
        <v>0</v>
      </c>
      <c r="E6561" s="1">
        <f>D6561*(590/450)</f>
        <v>0</v>
      </c>
      <c r="F6561" s="6">
        <f>(C6561+1)/(E6561+1)</f>
        <v>1</v>
      </c>
      <c r="G6561" s="2">
        <v>0</v>
      </c>
      <c r="H6561" s="2">
        <f>G6561*(590/590)</f>
        <v>0</v>
      </c>
      <c r="I6561" s="2">
        <v>0</v>
      </c>
      <c r="J6561" s="2">
        <f>I6561*(590/590)</f>
        <v>0</v>
      </c>
      <c r="K6561" s="6">
        <f>(H6561+1)/(J6561+1)</f>
        <v>1</v>
      </c>
      <c r="L6561" s="8">
        <f>LOG(K6561/F6561,2)</f>
        <v>0</v>
      </c>
      <c r="M6561" s="3">
        <v>0</v>
      </c>
      <c r="N6561" s="3">
        <f>M6561*(590/179)</f>
        <v>0</v>
      </c>
      <c r="O6561" s="3">
        <v>0</v>
      </c>
      <c r="P6561" s="3">
        <f>O6561*(590/179)</f>
        <v>0</v>
      </c>
      <c r="Q6561" s="6">
        <f>(N6561+1)/(P6561+1)</f>
        <v>1</v>
      </c>
      <c r="R6561" s="4">
        <v>0</v>
      </c>
      <c r="S6561" s="4">
        <f>R6561*(590/409)</f>
        <v>0</v>
      </c>
      <c r="T6561" s="4">
        <v>0</v>
      </c>
      <c r="U6561" s="4">
        <f>T6561*(590/409)</f>
        <v>0</v>
      </c>
      <c r="V6561" s="6">
        <f>(S6561+1)/(U6561+1)</f>
        <v>1</v>
      </c>
      <c r="W6561" s="8">
        <f>LOG((V6561/Q6561),2)</f>
        <v>0</v>
      </c>
      <c r="X6561" s="19">
        <v>0</v>
      </c>
      <c r="Y6561" s="20">
        <f>X6561*(590/311)</f>
        <v>0</v>
      </c>
      <c r="Z6561" s="19">
        <v>0</v>
      </c>
      <c r="AA6561" s="20">
        <f>Z6561*(590/311)</f>
        <v>0</v>
      </c>
      <c r="AB6561" s="22">
        <f>(Y6561+1)/(AA6561+1)</f>
        <v>1</v>
      </c>
      <c r="AC6561" s="22">
        <f>LOG(AB6561/Q6561,2)</f>
        <v>0</v>
      </c>
    </row>
    <row r="6562" spans="1:29" x14ac:dyDescent="0.2">
      <c r="A6562" t="s">
        <v>6569</v>
      </c>
      <c r="B6562" s="1">
        <v>0</v>
      </c>
      <c r="C6562" s="1">
        <f>B6562*(590/450)</f>
        <v>0</v>
      </c>
      <c r="D6562" s="1">
        <v>1668</v>
      </c>
      <c r="E6562" s="1">
        <f>D6562*(590/450)</f>
        <v>2186.9333333333334</v>
      </c>
      <c r="F6562" s="6">
        <f>(C6562+1)/(E6562+1)</f>
        <v>4.5705231725524849E-4</v>
      </c>
      <c r="G6562" s="2">
        <v>0</v>
      </c>
      <c r="H6562" s="2">
        <f>G6562*(590/590)</f>
        <v>0</v>
      </c>
      <c r="I6562" s="2">
        <v>2093</v>
      </c>
      <c r="J6562" s="2">
        <f>I6562*(590/590)</f>
        <v>2093</v>
      </c>
      <c r="K6562" s="6">
        <f>(H6562+1)/(J6562+1)</f>
        <v>4.7755491881566379E-4</v>
      </c>
      <c r="L6562" s="8">
        <f>LOG(K6562/F6562,2)</f>
        <v>6.3307337390686641E-2</v>
      </c>
      <c r="M6562" s="3">
        <v>0</v>
      </c>
      <c r="N6562" s="3">
        <f>M6562*(590/179)</f>
        <v>0</v>
      </c>
      <c r="O6562" s="3">
        <v>566</v>
      </c>
      <c r="P6562" s="3">
        <f>O6562*(590/179)</f>
        <v>1865.5865921787708</v>
      </c>
      <c r="Q6562" s="6">
        <f>(N6562+1)/(P6562+1)</f>
        <v>5.3573726726106571E-4</v>
      </c>
      <c r="R6562" s="4">
        <v>0</v>
      </c>
      <c r="S6562" s="4">
        <f>R6562*(590/409)</f>
        <v>0</v>
      </c>
      <c r="T6562" s="4">
        <v>1485</v>
      </c>
      <c r="U6562" s="4">
        <f>T6562*(590/409)</f>
        <v>2142.1760391198045</v>
      </c>
      <c r="V6562" s="6">
        <f>(S6562+1)/(U6562+1)</f>
        <v>4.6659722848091227E-4</v>
      </c>
      <c r="W6562" s="8">
        <f>LOG((V6562/Q6562),2)</f>
        <v>-0.19934791917214653</v>
      </c>
      <c r="X6562" s="19">
        <v>0</v>
      </c>
      <c r="Y6562" s="20">
        <f>X6562*(590/311)</f>
        <v>0</v>
      </c>
      <c r="Z6562" s="19">
        <v>1139</v>
      </c>
      <c r="AA6562" s="20">
        <f>Z6562*(590/311)</f>
        <v>2160.8038585209001</v>
      </c>
      <c r="AB6562" s="22">
        <f>(Y6562+1)/(AA6562+1)</f>
        <v>4.6257665609136117E-4</v>
      </c>
      <c r="AC6562" s="22">
        <f>LOG(AB6562/Q6562,2)</f>
        <v>-0.21183319484735788</v>
      </c>
    </row>
    <row r="6563" spans="1:29" x14ac:dyDescent="0.2">
      <c r="A6563" t="s">
        <v>6570</v>
      </c>
      <c r="B6563" s="1">
        <v>0</v>
      </c>
      <c r="C6563" s="1">
        <f>B6563*(590/450)</f>
        <v>0</v>
      </c>
      <c r="D6563" s="1">
        <v>20</v>
      </c>
      <c r="E6563" s="1">
        <f>D6563*(590/450)</f>
        <v>26.222222222222221</v>
      </c>
      <c r="F6563" s="6">
        <f>(C6563+1)/(E6563+1)</f>
        <v>3.6734693877551024E-2</v>
      </c>
      <c r="G6563" s="2">
        <v>0</v>
      </c>
      <c r="H6563" s="2">
        <f>G6563*(590/590)</f>
        <v>0</v>
      </c>
      <c r="I6563" s="2">
        <v>47</v>
      </c>
      <c r="J6563" s="2">
        <f>I6563*(590/590)</f>
        <v>47</v>
      </c>
      <c r="K6563" s="6">
        <f>(H6563+1)/(J6563+1)</f>
        <v>2.0833333333333332E-2</v>
      </c>
      <c r="L6563" s="8">
        <f>LOG(K6563/F6563,2)</f>
        <v>-0.81824956316089825</v>
      </c>
      <c r="M6563" s="3">
        <v>0</v>
      </c>
      <c r="N6563" s="3">
        <f>M6563*(590/179)</f>
        <v>0</v>
      </c>
      <c r="O6563" s="3">
        <v>15</v>
      </c>
      <c r="P6563" s="3">
        <f>O6563*(590/179)</f>
        <v>49.441340782122907</v>
      </c>
      <c r="Q6563" s="6">
        <f>(N6563+1)/(P6563+1)</f>
        <v>1.9825008306567724E-2</v>
      </c>
      <c r="R6563" s="4">
        <v>0</v>
      </c>
      <c r="S6563" s="4">
        <f>R6563*(590/409)</f>
        <v>0</v>
      </c>
      <c r="T6563" s="4">
        <v>38</v>
      </c>
      <c r="U6563" s="4">
        <f>T6563*(590/409)</f>
        <v>54.816625916870422</v>
      </c>
      <c r="V6563" s="6">
        <f>(S6563+1)/(U6563+1)</f>
        <v>1.7915808839633798E-2</v>
      </c>
      <c r="W6563" s="8">
        <f>LOG((V6563/Q6563),2)</f>
        <v>-0.14608829247243679</v>
      </c>
      <c r="X6563" s="19">
        <v>0</v>
      </c>
      <c r="Y6563" s="20">
        <f>X6563*(590/311)</f>
        <v>0</v>
      </c>
      <c r="Z6563" s="19">
        <v>10</v>
      </c>
      <c r="AA6563" s="20">
        <f>Z6563*(590/311)</f>
        <v>18.971061093247588</v>
      </c>
      <c r="AB6563" s="22">
        <f>(Y6563+1)/(AA6563+1)</f>
        <v>5.0072452101110936E-2</v>
      </c>
      <c r="AC6563" s="22">
        <f>LOG(AB6563/Q6563,2)</f>
        <v>1.3366956370480783</v>
      </c>
    </row>
    <row r="6564" spans="1:29" x14ac:dyDescent="0.2">
      <c r="A6564" t="s">
        <v>6571</v>
      </c>
      <c r="B6564" s="1">
        <v>0</v>
      </c>
      <c r="C6564" s="1">
        <f>B6564*(590/450)</f>
        <v>0</v>
      </c>
      <c r="D6564" s="1">
        <v>37</v>
      </c>
      <c r="E6564" s="1">
        <f>D6564*(590/450)</f>
        <v>48.511111111111113</v>
      </c>
      <c r="F6564" s="6">
        <f>(C6564+1)/(E6564+1)</f>
        <v>2.0197486535008975E-2</v>
      </c>
      <c r="G6564" s="2">
        <v>0</v>
      </c>
      <c r="H6564" s="2">
        <f>G6564*(590/590)</f>
        <v>0</v>
      </c>
      <c r="I6564" s="2">
        <v>22</v>
      </c>
      <c r="J6564" s="2">
        <f>I6564*(590/590)</f>
        <v>22</v>
      </c>
      <c r="K6564" s="6">
        <f>(H6564+1)/(J6564+1)</f>
        <v>4.3478260869565216E-2</v>
      </c>
      <c r="L6564" s="8">
        <f>LOG(K6564/F6564,2)</f>
        <v>1.1061184649533442</v>
      </c>
      <c r="M6564" s="3">
        <v>0</v>
      </c>
      <c r="N6564" s="3">
        <f>M6564*(590/179)</f>
        <v>0</v>
      </c>
      <c r="O6564" s="3">
        <v>19</v>
      </c>
      <c r="P6564" s="3">
        <f>O6564*(590/179)</f>
        <v>62.625698324022345</v>
      </c>
      <c r="Q6564" s="6">
        <f>(N6564+1)/(P6564+1)</f>
        <v>1.5716919834928442E-2</v>
      </c>
      <c r="R6564" s="4">
        <v>0</v>
      </c>
      <c r="S6564" s="4">
        <f>R6564*(590/409)</f>
        <v>0</v>
      </c>
      <c r="T6564" s="4">
        <v>23</v>
      </c>
      <c r="U6564" s="4">
        <f>T6564*(590/409)</f>
        <v>33.178484107579465</v>
      </c>
      <c r="V6564" s="6">
        <f>(S6564+1)/(U6564+1)</f>
        <v>2.9258172973746333E-2</v>
      </c>
      <c r="W6564" s="8">
        <f>LOG((V6564/Q6564),2)</f>
        <v>0.89652117390604746</v>
      </c>
      <c r="X6564" s="19">
        <v>0</v>
      </c>
      <c r="Y6564" s="20">
        <f>X6564*(590/311)</f>
        <v>0</v>
      </c>
      <c r="Z6564" s="19">
        <v>28</v>
      </c>
      <c r="AA6564" s="20">
        <f>Z6564*(590/311)</f>
        <v>53.118971061093248</v>
      </c>
      <c r="AB6564" s="22">
        <f>(Y6564+1)/(AA6564+1)</f>
        <v>1.8477808805180917E-2</v>
      </c>
      <c r="AC6564" s="22">
        <f>LOG(AB6564/Q6564,2)</f>
        <v>0.23347517529528231</v>
      </c>
    </row>
    <row r="6565" spans="1:29" x14ac:dyDescent="0.2">
      <c r="A6565" t="s">
        <v>6572</v>
      </c>
      <c r="B6565" s="1">
        <v>0</v>
      </c>
      <c r="C6565" s="1">
        <f>B6565*(590/450)</f>
        <v>0</v>
      </c>
      <c r="D6565" s="1">
        <v>830</v>
      </c>
      <c r="E6565" s="1">
        <f>D6565*(590/450)</f>
        <v>1088.2222222222222</v>
      </c>
      <c r="F6565" s="6">
        <f>(C6565+1)/(E6565+1)</f>
        <v>9.1808630011221061E-4</v>
      </c>
      <c r="G6565" s="2">
        <v>0</v>
      </c>
      <c r="H6565" s="2">
        <f>G6565*(590/590)</f>
        <v>0</v>
      </c>
      <c r="I6565" s="2">
        <v>1111</v>
      </c>
      <c r="J6565" s="2">
        <f>I6565*(590/590)</f>
        <v>1111</v>
      </c>
      <c r="K6565" s="6">
        <f>(H6565+1)/(J6565+1)</f>
        <v>8.9928057553956839E-4</v>
      </c>
      <c r="L6565" s="8">
        <f>LOG(K6565/F6565,2)</f>
        <v>-2.9858466521211036E-2</v>
      </c>
      <c r="M6565" s="3">
        <v>0</v>
      </c>
      <c r="N6565" s="3">
        <f>M6565*(590/179)</f>
        <v>0</v>
      </c>
      <c r="O6565" s="3">
        <v>325</v>
      </c>
      <c r="P6565" s="3">
        <f>O6565*(590/179)</f>
        <v>1071.2290502793296</v>
      </c>
      <c r="Q6565" s="6">
        <f>(N6565+1)/(P6565+1)</f>
        <v>9.3263654789010517E-4</v>
      </c>
      <c r="R6565" s="4">
        <v>0</v>
      </c>
      <c r="S6565" s="4">
        <f>R6565*(590/409)</f>
        <v>0</v>
      </c>
      <c r="T6565" s="4">
        <v>522</v>
      </c>
      <c r="U6565" s="4">
        <f>T6565*(590/409)</f>
        <v>753.00733496332521</v>
      </c>
      <c r="V6565" s="6">
        <f>(S6565+1)/(U6565+1)</f>
        <v>1.3262470451280688E-3</v>
      </c>
      <c r="W6565" s="8">
        <f>LOG((V6565/Q6565),2)</f>
        <v>0.50796266501373843</v>
      </c>
      <c r="X6565" s="19">
        <v>0</v>
      </c>
      <c r="Y6565" s="20">
        <f>X6565*(590/311)</f>
        <v>0</v>
      </c>
      <c r="Z6565" s="19">
        <v>570</v>
      </c>
      <c r="AA6565" s="20">
        <f>Z6565*(590/311)</f>
        <v>1081.3504823151125</v>
      </c>
      <c r="AB6565" s="22">
        <f>(Y6565+1)/(AA6565+1)</f>
        <v>9.2391514240473436E-4</v>
      </c>
      <c r="AC6565" s="22">
        <f>LOG(AB6565/Q6565,2)</f>
        <v>-1.3554614250773641E-2</v>
      </c>
    </row>
    <row r="6566" spans="1:29" x14ac:dyDescent="0.2">
      <c r="A6566" t="s">
        <v>6573</v>
      </c>
      <c r="B6566" s="1">
        <v>0</v>
      </c>
      <c r="C6566" s="1">
        <f>B6566*(590/450)</f>
        <v>0</v>
      </c>
      <c r="D6566" s="1">
        <v>20</v>
      </c>
      <c r="E6566" s="1">
        <f>D6566*(590/450)</f>
        <v>26.222222222222221</v>
      </c>
      <c r="F6566" s="6">
        <f>(C6566+1)/(E6566+1)</f>
        <v>3.6734693877551024E-2</v>
      </c>
      <c r="G6566" s="2">
        <v>0</v>
      </c>
      <c r="H6566" s="2">
        <f>G6566*(590/590)</f>
        <v>0</v>
      </c>
      <c r="I6566" s="2">
        <v>21</v>
      </c>
      <c r="J6566" s="2">
        <f>I6566*(590/590)</f>
        <v>21</v>
      </c>
      <c r="K6566" s="6">
        <f>(H6566+1)/(J6566+1)</f>
        <v>4.5454545454545456E-2</v>
      </c>
      <c r="L6566" s="8">
        <f>LOG(K6566/F6566,2)</f>
        <v>0.30728131892296079</v>
      </c>
      <c r="M6566" s="3">
        <v>0</v>
      </c>
      <c r="N6566" s="3">
        <f>M6566*(590/179)</f>
        <v>0</v>
      </c>
      <c r="O6566" s="3">
        <v>4</v>
      </c>
      <c r="P6566" s="3">
        <f>O6566*(590/179)</f>
        <v>13.184357541899441</v>
      </c>
      <c r="Q6566" s="6">
        <f>(N6566+1)/(P6566+1)</f>
        <v>7.0500196927924377E-2</v>
      </c>
      <c r="R6566" s="4">
        <v>0</v>
      </c>
      <c r="S6566" s="4">
        <f>R6566*(590/409)</f>
        <v>0</v>
      </c>
      <c r="T6566" s="4">
        <v>18</v>
      </c>
      <c r="U6566" s="4">
        <f>T6566*(590/409)</f>
        <v>25.965770171149146</v>
      </c>
      <c r="V6566" s="6">
        <f>(S6566+1)/(U6566+1)</f>
        <v>3.7084051137909149E-2</v>
      </c>
      <c r="W6566" s="8">
        <f>LOG((V6566/Q6566),2)</f>
        <v>-0.92682843184970964</v>
      </c>
      <c r="X6566" s="19">
        <v>0</v>
      </c>
      <c r="Y6566" s="20">
        <f>X6566*(590/311)</f>
        <v>0</v>
      </c>
      <c r="Z6566" s="19">
        <v>14</v>
      </c>
      <c r="AA6566" s="20">
        <f>Z6566*(590/311)</f>
        <v>26.559485530546624</v>
      </c>
      <c r="AB6566" s="22">
        <f>(Y6566+1)/(AA6566+1)</f>
        <v>3.6285147590712871E-2</v>
      </c>
      <c r="AC6566" s="22">
        <f>LOG(AB6566/Q6566,2)</f>
        <v>-0.95824814914367629</v>
      </c>
    </row>
    <row r="6567" spans="1:29" x14ac:dyDescent="0.2">
      <c r="A6567" t="s">
        <v>6574</v>
      </c>
      <c r="B6567" s="1">
        <v>0</v>
      </c>
      <c r="C6567" s="1">
        <f>B6567*(590/450)</f>
        <v>0</v>
      </c>
      <c r="D6567" s="1">
        <v>0</v>
      </c>
      <c r="E6567" s="1">
        <f>D6567*(590/450)</f>
        <v>0</v>
      </c>
      <c r="F6567" s="6">
        <f>(C6567+1)/(E6567+1)</f>
        <v>1</v>
      </c>
      <c r="G6567" s="2">
        <v>0</v>
      </c>
      <c r="H6567" s="2">
        <f>G6567*(590/590)</f>
        <v>0</v>
      </c>
      <c r="I6567" s="2">
        <v>0</v>
      </c>
      <c r="J6567" s="2">
        <f>I6567*(590/590)</f>
        <v>0</v>
      </c>
      <c r="K6567" s="6">
        <f>(H6567+1)/(J6567+1)</f>
        <v>1</v>
      </c>
      <c r="L6567" s="8">
        <f>LOG(K6567/F6567,2)</f>
        <v>0</v>
      </c>
      <c r="M6567" s="3">
        <v>0</v>
      </c>
      <c r="N6567" s="3">
        <f>M6567*(590/179)</f>
        <v>0</v>
      </c>
      <c r="O6567" s="3">
        <v>0</v>
      </c>
      <c r="P6567" s="3">
        <f>O6567*(590/179)</f>
        <v>0</v>
      </c>
      <c r="Q6567" s="6">
        <f>(N6567+1)/(P6567+1)</f>
        <v>1</v>
      </c>
      <c r="R6567" s="4">
        <v>0</v>
      </c>
      <c r="S6567" s="4">
        <f>R6567*(590/409)</f>
        <v>0</v>
      </c>
      <c r="T6567" s="4">
        <v>0</v>
      </c>
      <c r="U6567" s="4">
        <f>T6567*(590/409)</f>
        <v>0</v>
      </c>
      <c r="V6567" s="6">
        <f>(S6567+1)/(U6567+1)</f>
        <v>1</v>
      </c>
      <c r="W6567" s="8">
        <f>LOG((V6567/Q6567),2)</f>
        <v>0</v>
      </c>
      <c r="X6567" s="19">
        <v>0</v>
      </c>
      <c r="Y6567" s="20">
        <f>X6567*(590/311)</f>
        <v>0</v>
      </c>
      <c r="Z6567" s="19">
        <v>0</v>
      </c>
      <c r="AA6567" s="20">
        <f>Z6567*(590/311)</f>
        <v>0</v>
      </c>
      <c r="AB6567" s="22">
        <f>(Y6567+1)/(AA6567+1)</f>
        <v>1</v>
      </c>
      <c r="AC6567" s="22">
        <f>LOG(AB6567/Q6567,2)</f>
        <v>0</v>
      </c>
    </row>
    <row r="6568" spans="1:29" x14ac:dyDescent="0.2">
      <c r="A6568" t="s">
        <v>6575</v>
      </c>
      <c r="B6568" s="1">
        <v>0</v>
      </c>
      <c r="C6568" s="1">
        <f>B6568*(590/450)</f>
        <v>0</v>
      </c>
      <c r="D6568" s="1">
        <v>0</v>
      </c>
      <c r="E6568" s="1">
        <f>D6568*(590/450)</f>
        <v>0</v>
      </c>
      <c r="F6568" s="6">
        <f>(C6568+1)/(E6568+1)</f>
        <v>1</v>
      </c>
      <c r="G6568" s="2">
        <v>0</v>
      </c>
      <c r="H6568" s="2">
        <f>G6568*(590/590)</f>
        <v>0</v>
      </c>
      <c r="I6568" s="2">
        <v>0</v>
      </c>
      <c r="J6568" s="2">
        <f>I6568*(590/590)</f>
        <v>0</v>
      </c>
      <c r="K6568" s="6">
        <f>(H6568+1)/(J6568+1)</f>
        <v>1</v>
      </c>
      <c r="L6568" s="8">
        <f>LOG(K6568/F6568,2)</f>
        <v>0</v>
      </c>
      <c r="M6568" s="3">
        <v>0</v>
      </c>
      <c r="N6568" s="3">
        <f>M6568*(590/179)</f>
        <v>0</v>
      </c>
      <c r="O6568" s="3">
        <v>0</v>
      </c>
      <c r="P6568" s="3">
        <f>O6568*(590/179)</f>
        <v>0</v>
      </c>
      <c r="Q6568" s="6">
        <f>(N6568+1)/(P6568+1)</f>
        <v>1</v>
      </c>
      <c r="R6568" s="4">
        <v>0</v>
      </c>
      <c r="S6568" s="4">
        <f>R6568*(590/409)</f>
        <v>0</v>
      </c>
      <c r="T6568" s="4">
        <v>0</v>
      </c>
      <c r="U6568" s="4">
        <f>T6568*(590/409)</f>
        <v>0</v>
      </c>
      <c r="V6568" s="6">
        <f>(S6568+1)/(U6568+1)</f>
        <v>1</v>
      </c>
      <c r="W6568" s="8">
        <f>LOG((V6568/Q6568),2)</f>
        <v>0</v>
      </c>
      <c r="X6568" s="19">
        <v>0</v>
      </c>
      <c r="Y6568" s="20">
        <f>X6568*(590/311)</f>
        <v>0</v>
      </c>
      <c r="Z6568" s="19">
        <v>0</v>
      </c>
      <c r="AA6568" s="20">
        <f>Z6568*(590/311)</f>
        <v>0</v>
      </c>
      <c r="AB6568" s="22">
        <f>(Y6568+1)/(AA6568+1)</f>
        <v>1</v>
      </c>
      <c r="AC6568" s="22">
        <f>LOG(AB6568/Q6568,2)</f>
        <v>0</v>
      </c>
    </row>
    <row r="6569" spans="1:29" x14ac:dyDescent="0.2">
      <c r="A6569" t="s">
        <v>6576</v>
      </c>
      <c r="B6569" s="1">
        <v>0</v>
      </c>
      <c r="C6569" s="1">
        <f>B6569*(590/450)</f>
        <v>0</v>
      </c>
      <c r="D6569" s="1">
        <v>86</v>
      </c>
      <c r="E6569" s="1">
        <f>D6569*(590/450)</f>
        <v>112.75555555555556</v>
      </c>
      <c r="F6569" s="6">
        <f>(C6569+1)/(E6569+1)</f>
        <v>8.7907794491111548E-3</v>
      </c>
      <c r="G6569" s="2">
        <v>0</v>
      </c>
      <c r="H6569" s="2">
        <f>G6569*(590/590)</f>
        <v>0</v>
      </c>
      <c r="I6569" s="2">
        <v>108</v>
      </c>
      <c r="J6569" s="2">
        <f>I6569*(590/590)</f>
        <v>108</v>
      </c>
      <c r="K6569" s="6">
        <f>(H6569+1)/(J6569+1)</f>
        <v>9.1743119266055051E-3</v>
      </c>
      <c r="L6569" s="8">
        <f>LOG(K6569/F6569,2)</f>
        <v>6.160886988477994E-2</v>
      </c>
      <c r="M6569" s="3">
        <v>0</v>
      </c>
      <c r="N6569" s="3">
        <f>M6569*(590/179)</f>
        <v>0</v>
      </c>
      <c r="O6569" s="3">
        <v>43</v>
      </c>
      <c r="P6569" s="3">
        <f>O6569*(590/179)</f>
        <v>141.73184357541899</v>
      </c>
      <c r="Q6569" s="6">
        <f>(N6569+1)/(P6569+1)</f>
        <v>7.0061450546009627E-3</v>
      </c>
      <c r="R6569" s="4">
        <v>0</v>
      </c>
      <c r="S6569" s="4">
        <f>R6569*(590/409)</f>
        <v>0</v>
      </c>
      <c r="T6569" s="4">
        <v>113</v>
      </c>
      <c r="U6569" s="4">
        <f>T6569*(590/409)</f>
        <v>163.00733496332521</v>
      </c>
      <c r="V6569" s="6">
        <f>(S6569+1)/(U6569+1)</f>
        <v>6.0972882720374474E-3</v>
      </c>
      <c r="W6569" s="8">
        <f>LOG((V6569/Q6569),2)</f>
        <v>-0.20045310148421305</v>
      </c>
      <c r="X6569" s="19">
        <v>0</v>
      </c>
      <c r="Y6569" s="20">
        <f>X6569*(590/311)</f>
        <v>0</v>
      </c>
      <c r="Z6569" s="19">
        <v>69</v>
      </c>
      <c r="AA6569" s="20">
        <f>Z6569*(590/311)</f>
        <v>130.90032154340835</v>
      </c>
      <c r="AB6569" s="22">
        <f>(Y6569+1)/(AA6569+1)</f>
        <v>7.5814826552253727E-3</v>
      </c>
      <c r="AC6569" s="22">
        <f>LOG(AB6569/Q6569,2)</f>
        <v>0.11385915544824113</v>
      </c>
    </row>
    <row r="6570" spans="1:29" x14ac:dyDescent="0.2">
      <c r="A6570" t="s">
        <v>6577</v>
      </c>
      <c r="B6570" s="1">
        <v>0</v>
      </c>
      <c r="C6570" s="1">
        <f>B6570*(590/450)</f>
        <v>0</v>
      </c>
      <c r="D6570" s="1">
        <v>13</v>
      </c>
      <c r="E6570" s="1">
        <f>D6570*(590/450)</f>
        <v>17.044444444444444</v>
      </c>
      <c r="F6570" s="6">
        <f>(C6570+1)/(E6570+1)</f>
        <v>5.5418719211822662E-2</v>
      </c>
      <c r="G6570" s="2">
        <v>0</v>
      </c>
      <c r="H6570" s="2">
        <f>G6570*(590/590)</f>
        <v>0</v>
      </c>
      <c r="I6570" s="2">
        <v>8</v>
      </c>
      <c r="J6570" s="2">
        <f>I6570*(590/590)</f>
        <v>8</v>
      </c>
      <c r="K6570" s="6">
        <f>(H6570+1)/(J6570+1)</f>
        <v>0.1111111111111111</v>
      </c>
      <c r="L6570" s="8">
        <f>LOG(K6570/F6570,2)</f>
        <v>1.0035578194131891</v>
      </c>
      <c r="M6570" s="3">
        <v>0</v>
      </c>
      <c r="N6570" s="3">
        <f>M6570*(590/179)</f>
        <v>0</v>
      </c>
      <c r="O6570" s="3">
        <v>4</v>
      </c>
      <c r="P6570" s="3">
        <f>O6570*(590/179)</f>
        <v>13.184357541899441</v>
      </c>
      <c r="Q6570" s="6">
        <f>(N6570+1)/(P6570+1)</f>
        <v>7.0500196927924377E-2</v>
      </c>
      <c r="R6570" s="4">
        <v>0</v>
      </c>
      <c r="S6570" s="4">
        <f>R6570*(590/409)</f>
        <v>0</v>
      </c>
      <c r="T6570" s="4">
        <v>15</v>
      </c>
      <c r="U6570" s="4">
        <f>T6570*(590/409)</f>
        <v>21.638141809290953</v>
      </c>
      <c r="V6570" s="6">
        <f>(S6570+1)/(U6570+1)</f>
        <v>4.417323685063182E-2</v>
      </c>
      <c r="W6570" s="8">
        <f>LOG((V6570/Q6570),2)</f>
        <v>-0.67445473580901538</v>
      </c>
      <c r="X6570" s="19">
        <v>0</v>
      </c>
      <c r="Y6570" s="20">
        <f>X6570*(590/311)</f>
        <v>0</v>
      </c>
      <c r="Z6570" s="19">
        <v>9</v>
      </c>
      <c r="AA6570" s="20">
        <f>Z6570*(590/311)</f>
        <v>17.073954983922828</v>
      </c>
      <c r="AB6570" s="22">
        <f>(Y6570+1)/(AA6570+1)</f>
        <v>5.5328233410425198E-2</v>
      </c>
      <c r="AC6570" s="22">
        <f>LOG(AB6570/Q6570,2)</f>
        <v>-0.34961142706106663</v>
      </c>
    </row>
    <row r="6571" spans="1:29" x14ac:dyDescent="0.2">
      <c r="A6571" t="s">
        <v>6578</v>
      </c>
      <c r="B6571" s="1">
        <v>0</v>
      </c>
      <c r="C6571" s="1">
        <f>B6571*(590/450)</f>
        <v>0</v>
      </c>
      <c r="D6571" s="1">
        <v>19</v>
      </c>
      <c r="E6571" s="1">
        <f>D6571*(590/450)</f>
        <v>24.911111111111111</v>
      </c>
      <c r="F6571" s="6">
        <f>(C6571+1)/(E6571+1)</f>
        <v>3.8593481989708404E-2</v>
      </c>
      <c r="G6571" s="2">
        <v>0</v>
      </c>
      <c r="H6571" s="2">
        <f>G6571*(590/590)</f>
        <v>0</v>
      </c>
      <c r="I6571" s="2">
        <v>27</v>
      </c>
      <c r="J6571" s="2">
        <f>I6571*(590/590)</f>
        <v>27</v>
      </c>
      <c r="K6571" s="6">
        <f>(H6571+1)/(J6571+1)</f>
        <v>3.5714285714285712E-2</v>
      </c>
      <c r="L6571" s="8">
        <f>LOG(K6571/F6571,2)</f>
        <v>-0.11185594518678249</v>
      </c>
      <c r="M6571" s="3">
        <v>0</v>
      </c>
      <c r="N6571" s="3">
        <f>M6571*(590/179)</f>
        <v>0</v>
      </c>
      <c r="O6571" s="3">
        <v>9</v>
      </c>
      <c r="P6571" s="3">
        <f>O6571*(590/179)</f>
        <v>29.664804469273744</v>
      </c>
      <c r="Q6571" s="6">
        <f>(N6571+1)/(P6571+1)</f>
        <v>3.2610675897249045E-2</v>
      </c>
      <c r="R6571" s="4">
        <v>0</v>
      </c>
      <c r="S6571" s="4">
        <f>R6571*(590/409)</f>
        <v>0</v>
      </c>
      <c r="T6571" s="4">
        <v>27</v>
      </c>
      <c r="U6571" s="4">
        <f>T6571*(590/409)</f>
        <v>38.948655256723718</v>
      </c>
      <c r="V6571" s="6">
        <f>(S6571+1)/(U6571+1)</f>
        <v>2.5032131709406939E-2</v>
      </c>
      <c r="W6571" s="8">
        <f>LOG((V6571/Q6571),2)</f>
        <v>-0.38156318844900028</v>
      </c>
      <c r="X6571" s="19">
        <v>0</v>
      </c>
      <c r="Y6571" s="20">
        <f>X6571*(590/311)</f>
        <v>0</v>
      </c>
      <c r="Z6571" s="19">
        <v>10</v>
      </c>
      <c r="AA6571" s="20">
        <f>Z6571*(590/311)</f>
        <v>18.971061093247588</v>
      </c>
      <c r="AB6571" s="22">
        <f>(Y6571+1)/(AA6571+1)</f>
        <v>5.0072452101110936E-2</v>
      </c>
      <c r="AC6571" s="22">
        <f>LOG(AB6571/Q6571,2)</f>
        <v>0.61867276439419772</v>
      </c>
    </row>
    <row r="6572" spans="1:29" x14ac:dyDescent="0.2">
      <c r="A6572" t="s">
        <v>6579</v>
      </c>
      <c r="B6572" s="1">
        <v>0</v>
      </c>
      <c r="C6572" s="1">
        <f>B6572*(590/450)</f>
        <v>0</v>
      </c>
      <c r="D6572" s="1">
        <v>225</v>
      </c>
      <c r="E6572" s="1">
        <f>D6572*(590/450)</f>
        <v>295</v>
      </c>
      <c r="F6572" s="6">
        <f>(C6572+1)/(E6572+1)</f>
        <v>3.3783783783783786E-3</v>
      </c>
      <c r="G6572" s="2">
        <v>0</v>
      </c>
      <c r="H6572" s="2">
        <f>G6572*(590/590)</f>
        <v>0</v>
      </c>
      <c r="I6572" s="2">
        <v>244</v>
      </c>
      <c r="J6572" s="2">
        <f>I6572*(590/590)</f>
        <v>244</v>
      </c>
      <c r="K6572" s="6">
        <f>(H6572+1)/(J6572+1)</f>
        <v>4.0816326530612249E-3</v>
      </c>
      <c r="L6572" s="8">
        <f>LOG(K6572/F6572,2)</f>
        <v>0.27281542662637931</v>
      </c>
      <c r="M6572" s="3">
        <v>0</v>
      </c>
      <c r="N6572" s="3">
        <f>M6572*(590/179)</f>
        <v>0</v>
      </c>
      <c r="O6572" s="3">
        <v>91</v>
      </c>
      <c r="P6572" s="3">
        <f>O6572*(590/179)</f>
        <v>299.9441340782123</v>
      </c>
      <c r="Q6572" s="6">
        <f>(N6572+1)/(P6572+1)</f>
        <v>3.3228758655256267E-3</v>
      </c>
      <c r="R6572" s="4">
        <v>0</v>
      </c>
      <c r="S6572" s="4">
        <f>R6572*(590/409)</f>
        <v>0</v>
      </c>
      <c r="T6572" s="4">
        <v>156</v>
      </c>
      <c r="U6572" s="4">
        <f>T6572*(590/409)</f>
        <v>225.03667481662592</v>
      </c>
      <c r="V6572" s="6">
        <f>(S6572+1)/(U6572+1)</f>
        <v>4.4240608335406545E-3</v>
      </c>
      <c r="W6572" s="8">
        <f>LOG((V6572/Q6572),2)</f>
        <v>0.4129388251514845</v>
      </c>
      <c r="X6572" s="19">
        <v>0</v>
      </c>
      <c r="Y6572" s="20">
        <f>X6572*(590/311)</f>
        <v>0</v>
      </c>
      <c r="Z6572" s="19">
        <v>145</v>
      </c>
      <c r="AA6572" s="20">
        <f>Z6572*(590/311)</f>
        <v>275.08038585209005</v>
      </c>
      <c r="AB6572" s="22">
        <f>(Y6572+1)/(AA6572+1)</f>
        <v>3.6221334482477493E-3</v>
      </c>
      <c r="AC6572" s="22">
        <f>LOG(AB6572/Q6572,2)</f>
        <v>0.12440730118191703</v>
      </c>
    </row>
    <row r="6573" spans="1:29" x14ac:dyDescent="0.2">
      <c r="A6573" t="s">
        <v>6580</v>
      </c>
      <c r="B6573" s="1">
        <v>0</v>
      </c>
      <c r="C6573" s="1">
        <f>B6573*(590/450)</f>
        <v>0</v>
      </c>
      <c r="D6573" s="1">
        <v>13</v>
      </c>
      <c r="E6573" s="1">
        <f>D6573*(590/450)</f>
        <v>17.044444444444444</v>
      </c>
      <c r="F6573" s="6">
        <f>(C6573+1)/(E6573+1)</f>
        <v>5.5418719211822662E-2</v>
      </c>
      <c r="G6573" s="2">
        <v>1</v>
      </c>
      <c r="H6573" s="2">
        <f>G6573*(590/590)</f>
        <v>1</v>
      </c>
      <c r="I6573" s="2">
        <v>9</v>
      </c>
      <c r="J6573" s="2">
        <f>I6573*(590/590)</f>
        <v>9</v>
      </c>
      <c r="K6573" s="6">
        <f>(H6573+1)/(J6573+1)</f>
        <v>0.2</v>
      </c>
      <c r="L6573" s="8">
        <f>LOG(K6573/F6573,2)</f>
        <v>1.8515547259681393</v>
      </c>
      <c r="M6573" s="3">
        <v>0</v>
      </c>
      <c r="N6573" s="3">
        <f>M6573*(590/179)</f>
        <v>0</v>
      </c>
      <c r="O6573" s="3">
        <v>1</v>
      </c>
      <c r="P6573" s="3">
        <f>O6573*(590/179)</f>
        <v>3.2960893854748603</v>
      </c>
      <c r="Q6573" s="6">
        <f>(N6573+1)/(P6573+1)</f>
        <v>0.2327698309492848</v>
      </c>
      <c r="R6573" s="4">
        <v>1</v>
      </c>
      <c r="S6573" s="4">
        <f>R6573*(590/409)</f>
        <v>1.4425427872860637</v>
      </c>
      <c r="T6573" s="4">
        <v>5</v>
      </c>
      <c r="U6573" s="4">
        <f>T6573*(590/409)</f>
        <v>7.2127139364303181</v>
      </c>
      <c r="V6573" s="6">
        <f>(S6573+1)/(U6573+1)</f>
        <v>0.29740994343554622</v>
      </c>
      <c r="W6573" s="8">
        <f>LOG((V6573/Q6573),2)</f>
        <v>0.3535487982554894</v>
      </c>
      <c r="X6573" s="19">
        <v>0</v>
      </c>
      <c r="Y6573" s="20">
        <f>X6573*(590/311)</f>
        <v>0</v>
      </c>
      <c r="Z6573" s="19">
        <v>10</v>
      </c>
      <c r="AA6573" s="20">
        <f>Z6573*(590/311)</f>
        <v>18.971061093247588</v>
      </c>
      <c r="AB6573" s="22">
        <f>(Y6573+1)/(AA6573+1)</f>
        <v>5.0072452101110936E-2</v>
      </c>
      <c r="AC6573" s="22">
        <f>LOG(AB6573/Q6573,2)</f>
        <v>-2.2168150716185338</v>
      </c>
    </row>
    <row r="6574" spans="1:29" x14ac:dyDescent="0.2">
      <c r="A6574" t="s">
        <v>6581</v>
      </c>
      <c r="B6574" s="1">
        <v>0</v>
      </c>
      <c r="C6574" s="1">
        <f>B6574*(590/450)</f>
        <v>0</v>
      </c>
      <c r="D6574" s="1">
        <v>11</v>
      </c>
      <c r="E6574" s="1">
        <f>D6574*(590/450)</f>
        <v>14.422222222222222</v>
      </c>
      <c r="F6574" s="6">
        <f>(C6574+1)/(E6574+1)</f>
        <v>6.4841498559077809E-2</v>
      </c>
      <c r="G6574" s="2">
        <v>1</v>
      </c>
      <c r="H6574" s="2">
        <f>G6574*(590/590)</f>
        <v>1</v>
      </c>
      <c r="I6574" s="2">
        <v>18</v>
      </c>
      <c r="J6574" s="2">
        <f>I6574*(590/590)</f>
        <v>18</v>
      </c>
      <c r="K6574" s="6">
        <f>(H6574+1)/(J6574+1)</f>
        <v>0.10526315789473684</v>
      </c>
      <c r="L6574" s="8">
        <f>LOG(K6574/F6574,2)</f>
        <v>0.6990112428050006</v>
      </c>
      <c r="M6574" s="3">
        <v>0</v>
      </c>
      <c r="N6574" s="3">
        <f>M6574*(590/179)</f>
        <v>0</v>
      </c>
      <c r="O6574" s="3">
        <v>2</v>
      </c>
      <c r="P6574" s="3">
        <f>O6574*(590/179)</f>
        <v>6.5921787709497206</v>
      </c>
      <c r="Q6574" s="6">
        <f>(N6574+1)/(P6574+1)</f>
        <v>0.13171449595290655</v>
      </c>
      <c r="R6574" s="4">
        <v>1</v>
      </c>
      <c r="S6574" s="4">
        <f>R6574*(590/409)</f>
        <v>1.4425427872860637</v>
      </c>
      <c r="T6574" s="4">
        <v>6</v>
      </c>
      <c r="U6574" s="4">
        <f>T6574*(590/409)</f>
        <v>8.6552567237163824</v>
      </c>
      <c r="V6574" s="6">
        <f>(S6574+1)/(U6574+1)</f>
        <v>0.2529754368194479</v>
      </c>
      <c r="W6574" s="8">
        <f>LOG((V6574/Q6574),2)</f>
        <v>0.94158317883520426</v>
      </c>
      <c r="X6574" s="19">
        <v>0</v>
      </c>
      <c r="Y6574" s="20">
        <f>X6574*(590/311)</f>
        <v>0</v>
      </c>
      <c r="Z6574" s="19">
        <v>8</v>
      </c>
      <c r="AA6574" s="20">
        <f>Z6574*(590/311)</f>
        <v>15.17684887459807</v>
      </c>
      <c r="AB6574" s="22">
        <f>(Y6574+1)/(AA6574+1)</f>
        <v>6.1816736235340883E-2</v>
      </c>
      <c r="AC6574" s="22">
        <f>LOG(AB6574/Q6574,2)</f>
        <v>-1.0913447406517651</v>
      </c>
    </row>
    <row r="6575" spans="1:29" x14ac:dyDescent="0.2">
      <c r="A6575" t="s">
        <v>6582</v>
      </c>
      <c r="B6575" s="1">
        <v>0</v>
      </c>
      <c r="C6575" s="1">
        <f>B6575*(590/450)</f>
        <v>0</v>
      </c>
      <c r="D6575" s="1">
        <v>4</v>
      </c>
      <c r="E6575" s="1">
        <f>D6575*(590/450)</f>
        <v>5.2444444444444445</v>
      </c>
      <c r="F6575" s="6">
        <f>(C6575+1)/(E6575+1)</f>
        <v>0.16014234875444841</v>
      </c>
      <c r="G6575" s="2">
        <v>0</v>
      </c>
      <c r="H6575" s="2">
        <f>G6575*(590/590)</f>
        <v>0</v>
      </c>
      <c r="I6575" s="2">
        <v>8</v>
      </c>
      <c r="J6575" s="2">
        <f>I6575*(590/590)</f>
        <v>8</v>
      </c>
      <c r="K6575" s="6">
        <f>(H6575+1)/(J6575+1)</f>
        <v>0.1111111111111111</v>
      </c>
      <c r="L6575" s="8">
        <f>LOG(K6575/F6575,2)</f>
        <v>-0.52735177755106122</v>
      </c>
      <c r="M6575" s="3">
        <v>0</v>
      </c>
      <c r="N6575" s="3">
        <f>M6575*(590/179)</f>
        <v>0</v>
      </c>
      <c r="O6575" s="3">
        <v>0</v>
      </c>
      <c r="P6575" s="3">
        <f>O6575*(590/179)</f>
        <v>0</v>
      </c>
      <c r="Q6575" s="6">
        <f>(N6575+1)/(P6575+1)</f>
        <v>1</v>
      </c>
      <c r="R6575" s="4">
        <v>0</v>
      </c>
      <c r="S6575" s="4">
        <f>R6575*(590/409)</f>
        <v>0</v>
      </c>
      <c r="T6575" s="4">
        <v>2</v>
      </c>
      <c r="U6575" s="4">
        <f>T6575*(590/409)</f>
        <v>2.8850855745721273</v>
      </c>
      <c r="V6575" s="6">
        <f>(S6575+1)/(U6575+1)</f>
        <v>0.25739458779106356</v>
      </c>
      <c r="W6575" s="8">
        <f>LOG((V6575/Q6575),2)</f>
        <v>-1.9579463764067704</v>
      </c>
      <c r="X6575" s="19">
        <v>0</v>
      </c>
      <c r="Y6575" s="20">
        <f>X6575*(590/311)</f>
        <v>0</v>
      </c>
      <c r="Z6575" s="19">
        <v>3</v>
      </c>
      <c r="AA6575" s="20">
        <f>Z6575*(590/311)</f>
        <v>5.6913183279742761</v>
      </c>
      <c r="AB6575" s="22">
        <f>(Y6575+1)/(AA6575+1)</f>
        <v>0.14944738106679481</v>
      </c>
      <c r="AC6575" s="22">
        <f>LOG(AB6575/Q6575,2)</f>
        <v>-2.742290479604732</v>
      </c>
    </row>
    <row r="6576" spans="1:29" x14ac:dyDescent="0.2">
      <c r="A6576" t="s">
        <v>6583</v>
      </c>
      <c r="B6576" s="1">
        <v>0</v>
      </c>
      <c r="C6576" s="1">
        <f>B6576*(590/450)</f>
        <v>0</v>
      </c>
      <c r="D6576" s="1">
        <v>12</v>
      </c>
      <c r="E6576" s="1">
        <f>D6576*(590/450)</f>
        <v>15.733333333333334</v>
      </c>
      <c r="F6576" s="6">
        <f>(C6576+1)/(E6576+1)</f>
        <v>5.97609561752988E-2</v>
      </c>
      <c r="G6576" s="2">
        <v>0</v>
      </c>
      <c r="H6576" s="2">
        <f>G6576*(590/590)</f>
        <v>0</v>
      </c>
      <c r="I6576" s="2">
        <v>15</v>
      </c>
      <c r="J6576" s="2">
        <f>I6576*(590/590)</f>
        <v>15</v>
      </c>
      <c r="K6576" s="6">
        <f>(H6576+1)/(J6576+1)</f>
        <v>6.25E-2</v>
      </c>
      <c r="L6576" s="8">
        <f>LOG(K6576/F6576,2)</f>
        <v>6.4652958342253541E-2</v>
      </c>
      <c r="M6576" s="3">
        <v>0</v>
      </c>
      <c r="N6576" s="3">
        <f>M6576*(590/179)</f>
        <v>0</v>
      </c>
      <c r="O6576" s="3">
        <v>4</v>
      </c>
      <c r="P6576" s="3">
        <f>O6576*(590/179)</f>
        <v>13.184357541899441</v>
      </c>
      <c r="Q6576" s="6">
        <f>(N6576+1)/(P6576+1)</f>
        <v>7.0500196927924377E-2</v>
      </c>
      <c r="R6576" s="4">
        <v>0</v>
      </c>
      <c r="S6576" s="4">
        <f>R6576*(590/409)</f>
        <v>0</v>
      </c>
      <c r="T6576" s="4">
        <v>11</v>
      </c>
      <c r="U6576" s="4">
        <f>T6576*(590/409)</f>
        <v>15.8679706601467</v>
      </c>
      <c r="V6576" s="6">
        <f>(S6576+1)/(U6576+1)</f>
        <v>5.9283954196260327E-2</v>
      </c>
      <c r="W6576" s="8">
        <f>LOG((V6576/Q6576),2)</f>
        <v>-0.24998560983744492</v>
      </c>
      <c r="X6576" s="19">
        <v>0</v>
      </c>
      <c r="Y6576" s="20">
        <f>X6576*(590/311)</f>
        <v>0</v>
      </c>
      <c r="Z6576" s="19">
        <v>8</v>
      </c>
      <c r="AA6576" s="20">
        <f>Z6576*(590/311)</f>
        <v>15.17684887459807</v>
      </c>
      <c r="AB6576" s="22">
        <f>(Y6576+1)/(AA6576+1)</f>
        <v>6.1816736235340883E-2</v>
      </c>
      <c r="AC6576" s="22">
        <f>LOG(AB6576/Q6576,2)</f>
        <v>-0.18962980177165067</v>
      </c>
    </row>
    <row r="6577" spans="1:29" x14ac:dyDescent="0.2">
      <c r="A6577" t="s">
        <v>6584</v>
      </c>
      <c r="B6577" s="1">
        <v>0</v>
      </c>
      <c r="C6577" s="1">
        <f>B6577*(590/450)</f>
        <v>0</v>
      </c>
      <c r="D6577" s="1">
        <v>29</v>
      </c>
      <c r="E6577" s="1">
        <f>D6577*(590/450)</f>
        <v>38.022222222222226</v>
      </c>
      <c r="F6577" s="6">
        <f>(C6577+1)/(E6577+1)</f>
        <v>2.562642369020501E-2</v>
      </c>
      <c r="G6577" s="2">
        <v>0</v>
      </c>
      <c r="H6577" s="2">
        <f>G6577*(590/590)</f>
        <v>0</v>
      </c>
      <c r="I6577" s="2">
        <v>23</v>
      </c>
      <c r="J6577" s="2">
        <f>I6577*(590/590)</f>
        <v>23</v>
      </c>
      <c r="K6577" s="6">
        <f>(H6577+1)/(J6577+1)</f>
        <v>4.1666666666666664E-2</v>
      </c>
      <c r="L6577" s="8">
        <f>LOG(K6577/F6577,2)</f>
        <v>0.70126153248452738</v>
      </c>
      <c r="M6577" s="3">
        <v>0</v>
      </c>
      <c r="N6577" s="3">
        <f>M6577*(590/179)</f>
        <v>0</v>
      </c>
      <c r="O6577" s="3">
        <v>16</v>
      </c>
      <c r="P6577" s="3">
        <f>O6577*(590/179)</f>
        <v>52.737430167597765</v>
      </c>
      <c r="Q6577" s="6">
        <f>(N6577+1)/(P6577+1)</f>
        <v>1.8609003014866409E-2</v>
      </c>
      <c r="R6577" s="4">
        <v>0</v>
      </c>
      <c r="S6577" s="4">
        <f>R6577*(590/409)</f>
        <v>0</v>
      </c>
      <c r="T6577" s="4">
        <v>18</v>
      </c>
      <c r="U6577" s="4">
        <f>T6577*(590/409)</f>
        <v>25.965770171149146</v>
      </c>
      <c r="V6577" s="6">
        <f>(S6577+1)/(U6577+1)</f>
        <v>3.7084051137909149E-2</v>
      </c>
      <c r="W6577" s="8">
        <f>LOG((V6577/Q6577),2)</f>
        <v>0.99479809106557004</v>
      </c>
      <c r="X6577" s="19">
        <v>0</v>
      </c>
      <c r="Y6577" s="20">
        <f>X6577*(590/311)</f>
        <v>0</v>
      </c>
      <c r="Z6577" s="19">
        <v>20</v>
      </c>
      <c r="AA6577" s="20">
        <f>Z6577*(590/311)</f>
        <v>37.942122186495176</v>
      </c>
      <c r="AB6577" s="22">
        <f>(Y6577+1)/(AA6577+1)</f>
        <v>2.5679134670960283E-2</v>
      </c>
      <c r="AC6577" s="22">
        <f>LOG(AB6577/Q6577,2)</f>
        <v>0.46459582322746518</v>
      </c>
    </row>
    <row r="6578" spans="1:29" x14ac:dyDescent="0.2">
      <c r="A6578" t="s">
        <v>6585</v>
      </c>
      <c r="B6578" s="1">
        <v>0</v>
      </c>
      <c r="C6578" s="1">
        <f>B6578*(590/450)</f>
        <v>0</v>
      </c>
      <c r="D6578" s="1">
        <v>3</v>
      </c>
      <c r="E6578" s="1">
        <f>D6578*(590/450)</f>
        <v>3.9333333333333336</v>
      </c>
      <c r="F6578" s="6">
        <f>(C6578+1)/(E6578+1)</f>
        <v>0.20270270270270269</v>
      </c>
      <c r="G6578" s="2">
        <v>0</v>
      </c>
      <c r="H6578" s="2">
        <f>G6578*(590/590)</f>
        <v>0</v>
      </c>
      <c r="I6578" s="2">
        <v>7</v>
      </c>
      <c r="J6578" s="2">
        <f>I6578*(590/590)</f>
        <v>7</v>
      </c>
      <c r="K6578" s="6">
        <f>(H6578+1)/(J6578+1)</f>
        <v>0.125</v>
      </c>
      <c r="L6578" s="8">
        <f>LOG(K6578/F6578,2)</f>
        <v>-0.6974372299795687</v>
      </c>
      <c r="M6578" s="3">
        <v>0</v>
      </c>
      <c r="N6578" s="3">
        <f>M6578*(590/179)</f>
        <v>0</v>
      </c>
      <c r="O6578" s="3">
        <v>1</v>
      </c>
      <c r="P6578" s="3">
        <f>O6578*(590/179)</f>
        <v>3.2960893854748603</v>
      </c>
      <c r="Q6578" s="6">
        <f>(N6578+1)/(P6578+1)</f>
        <v>0.2327698309492848</v>
      </c>
      <c r="R6578" s="4">
        <v>0</v>
      </c>
      <c r="S6578" s="4">
        <f>R6578*(590/409)</f>
        <v>0</v>
      </c>
      <c r="T6578" s="4">
        <v>0</v>
      </c>
      <c r="U6578" s="4">
        <f>T6578*(590/409)</f>
        <v>0</v>
      </c>
      <c r="V6578" s="6">
        <f>(S6578+1)/(U6578+1)</f>
        <v>1</v>
      </c>
      <c r="W6578" s="8">
        <f>LOG((V6578/Q6578),2)</f>
        <v>2.1030240106975704</v>
      </c>
      <c r="X6578" s="19">
        <v>0</v>
      </c>
      <c r="Y6578" s="20">
        <f>X6578*(590/311)</f>
        <v>0</v>
      </c>
      <c r="Z6578" s="19">
        <v>2</v>
      </c>
      <c r="AA6578" s="20">
        <f>Z6578*(590/311)</f>
        <v>3.7942122186495175</v>
      </c>
      <c r="AB6578" s="22">
        <f>(Y6578+1)/(AA6578+1)</f>
        <v>0.20858484238765929</v>
      </c>
      <c r="AC6578" s="22">
        <f>LOG(AB6578/Q6578,2)</f>
        <v>-0.15826976145526989</v>
      </c>
    </row>
    <row r="6579" spans="1:29" x14ac:dyDescent="0.2">
      <c r="A6579" t="s">
        <v>6586</v>
      </c>
      <c r="B6579" s="1">
        <v>1</v>
      </c>
      <c r="C6579" s="1">
        <f>B6579*(590/450)</f>
        <v>1.3111111111111111</v>
      </c>
      <c r="D6579" s="1">
        <v>10</v>
      </c>
      <c r="E6579" s="1">
        <f>D6579*(590/450)</f>
        <v>13.111111111111111</v>
      </c>
      <c r="F6579" s="6">
        <f>(C6579+1)/(E6579+1)</f>
        <v>0.16377952755905512</v>
      </c>
      <c r="G6579" s="2">
        <v>0</v>
      </c>
      <c r="H6579" s="2">
        <f>G6579*(590/590)</f>
        <v>0</v>
      </c>
      <c r="I6579" s="2">
        <v>8</v>
      </c>
      <c r="J6579" s="2">
        <f>I6579*(590/590)</f>
        <v>8</v>
      </c>
      <c r="K6579" s="6">
        <f>(H6579+1)/(J6579+1)</f>
        <v>0.1111111111111111</v>
      </c>
      <c r="L6579" s="8">
        <f>LOG(K6579/F6579,2)</f>
        <v>-0.55975193792387656</v>
      </c>
      <c r="M6579" s="3">
        <v>1</v>
      </c>
      <c r="N6579" s="3">
        <f>M6579*(590/179)</f>
        <v>3.2960893854748603</v>
      </c>
      <c r="O6579" s="3">
        <v>4</v>
      </c>
      <c r="P6579" s="3">
        <f>O6579*(590/179)</f>
        <v>13.184357541899441</v>
      </c>
      <c r="Q6579" s="6">
        <f>(N6579+1)/(P6579+1)</f>
        <v>0.30287514769594326</v>
      </c>
      <c r="R6579" s="4">
        <v>1</v>
      </c>
      <c r="S6579" s="4">
        <f>R6579*(590/409)</f>
        <v>1.4425427872860637</v>
      </c>
      <c r="T6579" s="4">
        <v>6</v>
      </c>
      <c r="U6579" s="4">
        <f>T6579*(590/409)</f>
        <v>8.6552567237163824</v>
      </c>
      <c r="V6579" s="6">
        <f>(S6579+1)/(U6579+1)</f>
        <v>0.2529754368194479</v>
      </c>
      <c r="W6579" s="8">
        <f>LOG((V6579/Q6579),2)</f>
        <v>-0.25972589298225129</v>
      </c>
      <c r="X6579" s="19">
        <v>1</v>
      </c>
      <c r="Y6579" s="20">
        <f>X6579*(590/311)</f>
        <v>1.8971061093247588</v>
      </c>
      <c r="Z6579" s="19">
        <v>8</v>
      </c>
      <c r="AA6579" s="20">
        <f>Z6579*(590/311)</f>
        <v>15.17684887459807</v>
      </c>
      <c r="AB6579" s="22">
        <f>(Y6579+1)/(AA6579+1)</f>
        <v>0.17908964420592327</v>
      </c>
      <c r="AC6579" s="22">
        <f>LOG(AB6579/Q6579,2)</f>
        <v>-0.75804128678628457</v>
      </c>
    </row>
    <row r="6580" spans="1:29" x14ac:dyDescent="0.2">
      <c r="A6580" t="s">
        <v>6587</v>
      </c>
      <c r="B6580" s="1">
        <v>1</v>
      </c>
      <c r="C6580" s="1">
        <f>B6580*(590/450)</f>
        <v>1.3111111111111111</v>
      </c>
      <c r="D6580" s="1">
        <v>2</v>
      </c>
      <c r="E6580" s="1">
        <f>D6580*(590/450)</f>
        <v>2.6222222222222222</v>
      </c>
      <c r="F6580" s="6">
        <f>(C6580+1)/(E6580+1)</f>
        <v>0.6380368098159509</v>
      </c>
      <c r="G6580" s="2">
        <v>0</v>
      </c>
      <c r="H6580" s="2">
        <f>G6580*(590/590)</f>
        <v>0</v>
      </c>
      <c r="I6580" s="2">
        <v>1</v>
      </c>
      <c r="J6580" s="2">
        <f>I6580*(590/590)</f>
        <v>1</v>
      </c>
      <c r="K6580" s="6">
        <f>(H6580+1)/(J6580+1)</f>
        <v>0.5</v>
      </c>
      <c r="L6580" s="8">
        <f>LOG(K6580/F6580,2)</f>
        <v>-0.35171156391001462</v>
      </c>
      <c r="M6580" s="3">
        <v>1</v>
      </c>
      <c r="N6580" s="3">
        <f>M6580*(590/179)</f>
        <v>3.2960893854748603</v>
      </c>
      <c r="O6580" s="3">
        <v>0</v>
      </c>
      <c r="P6580" s="3">
        <f>O6580*(590/179)</f>
        <v>0</v>
      </c>
      <c r="Q6580" s="6">
        <f>(N6580+1)/(P6580+1)</f>
        <v>4.2960893854748603</v>
      </c>
      <c r="R6580" s="4">
        <v>1</v>
      </c>
      <c r="S6580" s="4">
        <f>R6580*(590/409)</f>
        <v>1.4425427872860637</v>
      </c>
      <c r="T6580" s="4">
        <v>1</v>
      </c>
      <c r="U6580" s="4">
        <f>T6580*(590/409)</f>
        <v>1.4425427872860637</v>
      </c>
      <c r="V6580" s="6">
        <f>(S6580+1)/(U6580+1)</f>
        <v>1</v>
      </c>
      <c r="W6580" s="8">
        <f>LOG((V6580/Q6580),2)</f>
        <v>-2.1030240106975704</v>
      </c>
      <c r="X6580" s="19">
        <v>1</v>
      </c>
      <c r="Y6580" s="20">
        <f>X6580*(590/311)</f>
        <v>1.8971061093247588</v>
      </c>
      <c r="Z6580" s="19">
        <v>2</v>
      </c>
      <c r="AA6580" s="20">
        <f>Z6580*(590/311)</f>
        <v>3.7942122186495175</v>
      </c>
      <c r="AB6580" s="22">
        <f>(Y6580+1)/(AA6580+1)</f>
        <v>0.60429242119382964</v>
      </c>
      <c r="AC6580" s="22">
        <f>LOG(AB6580/Q6580,2)</f>
        <v>-2.8297052571674737</v>
      </c>
    </row>
    <row r="6581" spans="1:29" x14ac:dyDescent="0.2">
      <c r="A6581" t="s">
        <v>6588</v>
      </c>
      <c r="B6581" s="1">
        <v>0</v>
      </c>
      <c r="C6581" s="1">
        <f>B6581*(590/450)</f>
        <v>0</v>
      </c>
      <c r="D6581" s="1">
        <v>57</v>
      </c>
      <c r="E6581" s="1">
        <f>D6581*(590/450)</f>
        <v>74.733333333333334</v>
      </c>
      <c r="F6581" s="6">
        <f>(C6581+1)/(E6581+1)</f>
        <v>1.3204225352112676E-2</v>
      </c>
      <c r="G6581" s="2">
        <v>0</v>
      </c>
      <c r="H6581" s="2">
        <f>G6581*(590/590)</f>
        <v>0</v>
      </c>
      <c r="I6581" s="2">
        <v>67</v>
      </c>
      <c r="J6581" s="2">
        <f>I6581*(590/590)</f>
        <v>67</v>
      </c>
      <c r="K6581" s="6">
        <f>(H6581+1)/(J6581+1)</f>
        <v>1.4705882352941176E-2</v>
      </c>
      <c r="L6581" s="8">
        <f>LOG(K6581/F6581,2)</f>
        <v>0.15539368264582418</v>
      </c>
      <c r="M6581" s="3">
        <v>0</v>
      </c>
      <c r="N6581" s="3">
        <f>M6581*(590/179)</f>
        <v>0</v>
      </c>
      <c r="O6581" s="3">
        <v>17</v>
      </c>
      <c r="P6581" s="3">
        <f>O6581*(590/179)</f>
        <v>56.033519553072622</v>
      </c>
      <c r="Q6581" s="6">
        <f>(N6581+1)/(P6581+1)</f>
        <v>1.7533548829464198E-2</v>
      </c>
      <c r="R6581" s="4">
        <v>0</v>
      </c>
      <c r="S6581" s="4">
        <f>R6581*(590/409)</f>
        <v>0</v>
      </c>
      <c r="T6581" s="4">
        <v>49</v>
      </c>
      <c r="U6581" s="4">
        <f>T6581*(590/409)</f>
        <v>70.684596577017118</v>
      </c>
      <c r="V6581" s="6">
        <f>(S6581+1)/(U6581+1)</f>
        <v>1.3949998294621235E-2</v>
      </c>
      <c r="W6581" s="8">
        <f>LOG((V6581/Q6581),2)</f>
        <v>-0.32985308466692964</v>
      </c>
      <c r="X6581" s="19">
        <v>0</v>
      </c>
      <c r="Y6581" s="20">
        <f>X6581*(590/311)</f>
        <v>0</v>
      </c>
      <c r="Z6581" s="19">
        <v>40</v>
      </c>
      <c r="AA6581" s="20">
        <f>Z6581*(590/311)</f>
        <v>75.884244372990352</v>
      </c>
      <c r="AB6581" s="22">
        <f>(Y6581+1)/(AA6581+1)</f>
        <v>1.3006566015641336E-2</v>
      </c>
      <c r="AC6581" s="22">
        <f>LOG(AB6581/Q6581,2)</f>
        <v>-0.4308779173477113</v>
      </c>
    </row>
    <row r="6582" spans="1:29" x14ac:dyDescent="0.2">
      <c r="A6582" t="s">
        <v>6589</v>
      </c>
      <c r="B6582" s="1">
        <v>0</v>
      </c>
      <c r="C6582" s="1">
        <f>B6582*(590/450)</f>
        <v>0</v>
      </c>
      <c r="D6582" s="1">
        <v>36</v>
      </c>
      <c r="E6582" s="1">
        <f>D6582*(590/450)</f>
        <v>47.2</v>
      </c>
      <c r="F6582" s="6">
        <f>(C6582+1)/(E6582+1)</f>
        <v>2.0746887966804978E-2</v>
      </c>
      <c r="G6582" s="2">
        <v>1</v>
      </c>
      <c r="H6582" s="2">
        <f>G6582*(590/590)</f>
        <v>1</v>
      </c>
      <c r="I6582" s="2">
        <v>55</v>
      </c>
      <c r="J6582" s="2">
        <f>I6582*(590/590)</f>
        <v>55</v>
      </c>
      <c r="K6582" s="6">
        <f>(H6582+1)/(J6582+1)</f>
        <v>3.5714285714285712E-2</v>
      </c>
      <c r="L6582" s="8">
        <f>LOG(K6582/F6582,2)</f>
        <v>0.78360631928499502</v>
      </c>
      <c r="M6582" s="3">
        <v>0</v>
      </c>
      <c r="N6582" s="3">
        <f>M6582*(590/179)</f>
        <v>0</v>
      </c>
      <c r="O6582" s="3">
        <v>9</v>
      </c>
      <c r="P6582" s="3">
        <f>O6582*(590/179)</f>
        <v>29.664804469273744</v>
      </c>
      <c r="Q6582" s="6">
        <f>(N6582+1)/(P6582+1)</f>
        <v>3.2610675897249045E-2</v>
      </c>
      <c r="R6582" s="4">
        <v>2</v>
      </c>
      <c r="S6582" s="4">
        <f>R6582*(590/409)</f>
        <v>2.8850855745721273</v>
      </c>
      <c r="T6582" s="4">
        <v>48</v>
      </c>
      <c r="U6582" s="4">
        <f>T6582*(590/409)</f>
        <v>69.24205378973106</v>
      </c>
      <c r="V6582" s="6">
        <f>(S6582+1)/(U6582+1)</f>
        <v>5.5309965540046642E-2</v>
      </c>
      <c r="W6582" s="8">
        <f>LOG((V6582/Q6582),2)</f>
        <v>0.7621951001425642</v>
      </c>
      <c r="X6582" s="19">
        <v>0</v>
      </c>
      <c r="Y6582" s="20">
        <f>X6582*(590/311)</f>
        <v>0</v>
      </c>
      <c r="Z6582" s="19">
        <v>21</v>
      </c>
      <c r="AA6582" s="20">
        <f>Z6582*(590/311)</f>
        <v>39.839228295819936</v>
      </c>
      <c r="AB6582" s="22">
        <f>(Y6582+1)/(AA6582+1)</f>
        <v>2.4486260924336666E-2</v>
      </c>
      <c r="AC6582" s="22">
        <f>LOG(AB6582/Q6582,2)</f>
        <v>-0.41337185326857367</v>
      </c>
    </row>
    <row r="6583" spans="1:29" x14ac:dyDescent="0.2">
      <c r="A6583" t="s">
        <v>6590</v>
      </c>
      <c r="B6583" s="1">
        <v>0</v>
      </c>
      <c r="C6583" s="1">
        <f>B6583*(590/450)</f>
        <v>0</v>
      </c>
      <c r="D6583" s="1">
        <v>8</v>
      </c>
      <c r="E6583" s="1">
        <f>D6583*(590/450)</f>
        <v>10.488888888888889</v>
      </c>
      <c r="F6583" s="6">
        <f>(C6583+1)/(E6583+1)</f>
        <v>8.7040618955512572E-2</v>
      </c>
      <c r="G6583" s="2">
        <v>1</v>
      </c>
      <c r="H6583" s="2">
        <f>G6583*(590/590)</f>
        <v>1</v>
      </c>
      <c r="I6583" s="2">
        <v>24</v>
      </c>
      <c r="J6583" s="2">
        <f>I6583*(590/590)</f>
        <v>24</v>
      </c>
      <c r="K6583" s="6">
        <f>(H6583+1)/(J6583+1)</f>
        <v>0.08</v>
      </c>
      <c r="L6583" s="8">
        <f>LOG(K6583/F6583,2)</f>
        <v>-0.1216888157894648</v>
      </c>
      <c r="M6583" s="3">
        <v>0</v>
      </c>
      <c r="N6583" s="3">
        <f>M6583*(590/179)</f>
        <v>0</v>
      </c>
      <c r="O6583" s="3">
        <v>9</v>
      </c>
      <c r="P6583" s="3">
        <f>O6583*(590/179)</f>
        <v>29.664804469273744</v>
      </c>
      <c r="Q6583" s="6">
        <f>(N6583+1)/(P6583+1)</f>
        <v>3.2610675897249045E-2</v>
      </c>
      <c r="R6583" s="4">
        <v>2</v>
      </c>
      <c r="S6583" s="4">
        <f>R6583*(590/409)</f>
        <v>2.8850855745721273</v>
      </c>
      <c r="T6583" s="4">
        <v>15</v>
      </c>
      <c r="U6583" s="4">
        <f>T6583*(590/409)</f>
        <v>21.638141809290953</v>
      </c>
      <c r="V6583" s="6">
        <f>(S6583+1)/(U6583+1)</f>
        <v>0.1716168052705476</v>
      </c>
      <c r="W6583" s="8">
        <f>LOG((V6583/Q6583),2)</f>
        <v>2.3957745849248071</v>
      </c>
      <c r="X6583" s="19">
        <v>0</v>
      </c>
      <c r="Y6583" s="20">
        <f>X6583*(590/311)</f>
        <v>0</v>
      </c>
      <c r="Z6583" s="19">
        <v>4</v>
      </c>
      <c r="AA6583" s="20">
        <f>Z6583*(590/311)</f>
        <v>7.588424437299035</v>
      </c>
      <c r="AB6583" s="22">
        <f>(Y6583+1)/(AA6583+1)</f>
        <v>0.11643579183826282</v>
      </c>
      <c r="AC6583" s="22">
        <f>LOG(AB6583/Q6583,2)</f>
        <v>1.8361183562057939</v>
      </c>
    </row>
    <row r="6584" spans="1:29" x14ac:dyDescent="0.2">
      <c r="A6584" t="s">
        <v>6591</v>
      </c>
      <c r="B6584" s="1">
        <v>0</v>
      </c>
      <c r="C6584" s="1">
        <f>B6584*(590/450)</f>
        <v>0</v>
      </c>
      <c r="D6584" s="1">
        <v>29</v>
      </c>
      <c r="E6584" s="1">
        <f>D6584*(590/450)</f>
        <v>38.022222222222226</v>
      </c>
      <c r="F6584" s="6">
        <f>(C6584+1)/(E6584+1)</f>
        <v>2.562642369020501E-2</v>
      </c>
      <c r="G6584" s="2">
        <v>0</v>
      </c>
      <c r="H6584" s="2">
        <f>G6584*(590/590)</f>
        <v>0</v>
      </c>
      <c r="I6584" s="2">
        <v>36</v>
      </c>
      <c r="J6584" s="2">
        <f>I6584*(590/590)</f>
        <v>36</v>
      </c>
      <c r="K6584" s="6">
        <f>(H6584+1)/(J6584+1)</f>
        <v>2.7027027027027029E-2</v>
      </c>
      <c r="L6584" s="8">
        <f>LOG(K6584/F6584,2)</f>
        <v>7.6770667576733745E-2</v>
      </c>
      <c r="M6584" s="3">
        <v>0</v>
      </c>
      <c r="N6584" s="3">
        <f>M6584*(590/179)</f>
        <v>0</v>
      </c>
      <c r="O6584" s="3">
        <v>9</v>
      </c>
      <c r="P6584" s="3">
        <f>O6584*(590/179)</f>
        <v>29.664804469273744</v>
      </c>
      <c r="Q6584" s="6">
        <f>(N6584+1)/(P6584+1)</f>
        <v>3.2610675897249045E-2</v>
      </c>
      <c r="R6584" s="4">
        <v>0</v>
      </c>
      <c r="S6584" s="4">
        <f>R6584*(590/409)</f>
        <v>0</v>
      </c>
      <c r="T6584" s="4">
        <v>18</v>
      </c>
      <c r="U6584" s="4">
        <f>T6584*(590/409)</f>
        <v>25.965770171149146</v>
      </c>
      <c r="V6584" s="6">
        <f>(S6584+1)/(U6584+1)</f>
        <v>3.7084051137909149E-2</v>
      </c>
      <c r="W6584" s="8">
        <f>LOG((V6584/Q6584),2)</f>
        <v>0.18545451247734229</v>
      </c>
      <c r="X6584" s="19">
        <v>0</v>
      </c>
      <c r="Y6584" s="20">
        <f>X6584*(590/311)</f>
        <v>0</v>
      </c>
      <c r="Z6584" s="19">
        <v>23</v>
      </c>
      <c r="AA6584" s="20">
        <f>Z6584*(590/311)</f>
        <v>43.633440514469449</v>
      </c>
      <c r="AB6584" s="22">
        <f>(Y6584+1)/(AA6584+1)</f>
        <v>2.2404725884302285E-2</v>
      </c>
      <c r="AC6584" s="22">
        <f>LOG(AB6584/Q6584,2)</f>
        <v>-0.54154126744554798</v>
      </c>
    </row>
    <row r="6585" spans="1:29" x14ac:dyDescent="0.2">
      <c r="A6585" t="s">
        <v>6592</v>
      </c>
      <c r="B6585" s="1">
        <v>0</v>
      </c>
      <c r="C6585" s="1">
        <f>B6585*(590/450)</f>
        <v>0</v>
      </c>
      <c r="D6585" s="1">
        <v>1544</v>
      </c>
      <c r="E6585" s="1">
        <f>D6585*(590/450)</f>
        <v>2024.3555555555556</v>
      </c>
      <c r="F6585" s="6">
        <f>(C6585+1)/(E6585+1)</f>
        <v>4.937404680659637E-4</v>
      </c>
      <c r="G6585" s="2">
        <v>0</v>
      </c>
      <c r="H6585" s="2">
        <f>G6585*(590/590)</f>
        <v>0</v>
      </c>
      <c r="I6585" s="2">
        <v>1905</v>
      </c>
      <c r="J6585" s="2">
        <f>I6585*(590/590)</f>
        <v>1905</v>
      </c>
      <c r="K6585" s="6">
        <f>(H6585+1)/(J6585+1)</f>
        <v>5.2465897166841555E-4</v>
      </c>
      <c r="L6585" s="8">
        <f>LOG(K6585/F6585,2)</f>
        <v>8.7627079222820176E-2</v>
      </c>
      <c r="M6585" s="3">
        <v>0</v>
      </c>
      <c r="N6585" s="3">
        <f>M6585*(590/179)</f>
        <v>0</v>
      </c>
      <c r="O6585" s="3">
        <v>535</v>
      </c>
      <c r="P6585" s="3">
        <f>O6585*(590/179)</f>
        <v>1763.4078212290503</v>
      </c>
      <c r="Q6585" s="6">
        <f>(N6585+1)/(P6585+1)</f>
        <v>5.6676239357373768E-4</v>
      </c>
      <c r="R6585" s="4">
        <v>1</v>
      </c>
      <c r="S6585" s="4">
        <f>R6585*(590/409)</f>
        <v>1.4425427872860637</v>
      </c>
      <c r="T6585" s="4">
        <v>1391</v>
      </c>
      <c r="U6585" s="4">
        <f>T6585*(590/409)</f>
        <v>2006.5770171149145</v>
      </c>
      <c r="V6585" s="6">
        <f>(S6585+1)/(U6585+1)</f>
        <v>1.2166620590208974E-3</v>
      </c>
      <c r="W6585" s="8">
        <f>LOG((V6585/Q6585),2)</f>
        <v>1.1021125603264441</v>
      </c>
      <c r="X6585" s="19">
        <v>0</v>
      </c>
      <c r="Y6585" s="20">
        <f>X6585*(590/311)</f>
        <v>0</v>
      </c>
      <c r="Z6585" s="19">
        <v>1054</v>
      </c>
      <c r="AA6585" s="20">
        <f>Z6585*(590/311)</f>
        <v>1999.5498392282957</v>
      </c>
      <c r="AB6585" s="22">
        <f>(Y6585+1)/(AA6585+1)</f>
        <v>4.9986257797293677E-4</v>
      </c>
      <c r="AC6585" s="22">
        <f>LOG(AB6585/Q6585,2)</f>
        <v>-0.18121250994944835</v>
      </c>
    </row>
    <row r="6586" spans="1:29" x14ac:dyDescent="0.2">
      <c r="A6586" t="s">
        <v>6593</v>
      </c>
      <c r="B6586" s="1">
        <v>0</v>
      </c>
      <c r="C6586" s="1">
        <f>B6586*(590/450)</f>
        <v>0</v>
      </c>
      <c r="D6586" s="1">
        <v>29</v>
      </c>
      <c r="E6586" s="1">
        <f>D6586*(590/450)</f>
        <v>38.022222222222226</v>
      </c>
      <c r="F6586" s="6">
        <f>(C6586+1)/(E6586+1)</f>
        <v>2.562642369020501E-2</v>
      </c>
      <c r="G6586" s="2">
        <v>0</v>
      </c>
      <c r="H6586" s="2">
        <f>G6586*(590/590)</f>
        <v>0</v>
      </c>
      <c r="I6586" s="2">
        <v>38</v>
      </c>
      <c r="J6586" s="2">
        <f>I6586*(590/590)</f>
        <v>38</v>
      </c>
      <c r="K6586" s="6">
        <f>(H6586+1)/(J6586+1)</f>
        <v>2.564102564102564E-2</v>
      </c>
      <c r="L6586" s="8">
        <f>LOG(K6586/F6586,2)</f>
        <v>8.2181434343502188E-4</v>
      </c>
      <c r="M6586" s="3">
        <v>0</v>
      </c>
      <c r="N6586" s="3">
        <f>M6586*(590/179)</f>
        <v>0</v>
      </c>
      <c r="O6586" s="3">
        <v>10</v>
      </c>
      <c r="P6586" s="3">
        <f>O6586*(590/179)</f>
        <v>32.960893854748605</v>
      </c>
      <c r="Q6586" s="6">
        <f>(N6586+1)/(P6586+1)</f>
        <v>2.9445632505346271E-2</v>
      </c>
      <c r="R6586" s="4">
        <v>1</v>
      </c>
      <c r="S6586" s="4">
        <f>R6586*(590/409)</f>
        <v>1.4425427872860637</v>
      </c>
      <c r="T6586" s="4">
        <v>16</v>
      </c>
      <c r="U6586" s="4">
        <f>T6586*(590/409)</f>
        <v>23.080684596577019</v>
      </c>
      <c r="V6586" s="6">
        <f>(S6586+1)/(U6586+1)</f>
        <v>0.10143161742308862</v>
      </c>
      <c r="W6586" s="8">
        <f>LOG((V6586/Q6586),2)</f>
        <v>1.7843818586806666</v>
      </c>
      <c r="X6586" s="19">
        <v>0</v>
      </c>
      <c r="Y6586" s="20">
        <f>X6586*(590/311)</f>
        <v>0</v>
      </c>
      <c r="Z6586" s="19">
        <v>17</v>
      </c>
      <c r="AA6586" s="20">
        <f>Z6586*(590/311)</f>
        <v>32.250803858520896</v>
      </c>
      <c r="AB6586" s="22">
        <f>(Y6586+1)/(AA6586+1)</f>
        <v>3.0074460883860364E-2</v>
      </c>
      <c r="AC6586" s="22">
        <f>LOG(AB6586/Q6586,2)</f>
        <v>3.048521222456211E-2</v>
      </c>
    </row>
    <row r="6587" spans="1:29" x14ac:dyDescent="0.2">
      <c r="A6587" t="s">
        <v>6594</v>
      </c>
      <c r="B6587" s="1">
        <v>0</v>
      </c>
      <c r="C6587" s="1">
        <f>B6587*(590/450)</f>
        <v>0</v>
      </c>
      <c r="D6587" s="1">
        <v>2</v>
      </c>
      <c r="E6587" s="1">
        <f>D6587*(590/450)</f>
        <v>2.6222222222222222</v>
      </c>
      <c r="F6587" s="6">
        <f>(C6587+1)/(E6587+1)</f>
        <v>0.27607361963190186</v>
      </c>
      <c r="G6587" s="2">
        <v>0</v>
      </c>
      <c r="H6587" s="2">
        <f>G6587*(590/590)</f>
        <v>0</v>
      </c>
      <c r="I6587" s="2">
        <v>5</v>
      </c>
      <c r="J6587" s="2">
        <f>I6587*(590/590)</f>
        <v>5</v>
      </c>
      <c r="K6587" s="6">
        <f>(H6587+1)/(J6587+1)</f>
        <v>0.16666666666666666</v>
      </c>
      <c r="L6587" s="8">
        <f>LOG(K6587/F6587,2)</f>
        <v>-0.72808744281975357</v>
      </c>
      <c r="M6587" s="3">
        <v>0</v>
      </c>
      <c r="N6587" s="3">
        <f>M6587*(590/179)</f>
        <v>0</v>
      </c>
      <c r="O6587" s="3">
        <v>2</v>
      </c>
      <c r="P6587" s="3">
        <f>O6587*(590/179)</f>
        <v>6.5921787709497206</v>
      </c>
      <c r="Q6587" s="6">
        <f>(N6587+1)/(P6587+1)</f>
        <v>0.13171449595290655</v>
      </c>
      <c r="R6587" s="4">
        <v>1</v>
      </c>
      <c r="S6587" s="4">
        <f>R6587*(590/409)</f>
        <v>1.4425427872860637</v>
      </c>
      <c r="T6587" s="4">
        <v>3</v>
      </c>
      <c r="U6587" s="4">
        <f>T6587*(590/409)</f>
        <v>4.3276283618581912</v>
      </c>
      <c r="V6587" s="6">
        <f>(S6587+1)/(U6587+1)</f>
        <v>0.45846718678292786</v>
      </c>
      <c r="W6587" s="8">
        <f>LOG((V6587/Q6587),2)</f>
        <v>1.7994043501796462</v>
      </c>
      <c r="X6587" s="19">
        <v>0</v>
      </c>
      <c r="Y6587" s="20">
        <f>X6587*(590/311)</f>
        <v>0</v>
      </c>
      <c r="Z6587" s="19">
        <v>2</v>
      </c>
      <c r="AA6587" s="20">
        <f>Z6587*(590/311)</f>
        <v>3.7942122186495175</v>
      </c>
      <c r="AB6587" s="22">
        <f>(Y6587+1)/(AA6587+1)</f>
        <v>0.20858484238765929</v>
      </c>
      <c r="AC6587" s="22">
        <f>LOG(AB6587/Q6587,2)</f>
        <v>0.66322019135029509</v>
      </c>
    </row>
    <row r="6588" spans="1:29" x14ac:dyDescent="0.2">
      <c r="A6588" t="s">
        <v>6595</v>
      </c>
      <c r="B6588" s="1">
        <v>0</v>
      </c>
      <c r="C6588" s="1">
        <f>B6588*(590/450)</f>
        <v>0</v>
      </c>
      <c r="D6588" s="1">
        <v>19</v>
      </c>
      <c r="E6588" s="1">
        <f>D6588*(590/450)</f>
        <v>24.911111111111111</v>
      </c>
      <c r="F6588" s="6">
        <f>(C6588+1)/(E6588+1)</f>
        <v>3.8593481989708404E-2</v>
      </c>
      <c r="G6588" s="2">
        <v>0</v>
      </c>
      <c r="H6588" s="2">
        <f>G6588*(590/590)</f>
        <v>0</v>
      </c>
      <c r="I6588" s="2">
        <v>25</v>
      </c>
      <c r="J6588" s="2">
        <f>I6588*(590/590)</f>
        <v>25</v>
      </c>
      <c r="K6588" s="6">
        <f>(H6588+1)/(J6588+1)</f>
        <v>3.8461538461538464E-2</v>
      </c>
      <c r="L6588" s="8">
        <f>LOG(K6588/F6588,2)</f>
        <v>-4.9407412702704183E-3</v>
      </c>
      <c r="M6588" s="3">
        <v>0</v>
      </c>
      <c r="N6588" s="3">
        <f>M6588*(590/179)</f>
        <v>0</v>
      </c>
      <c r="O6588" s="3">
        <v>7</v>
      </c>
      <c r="P6588" s="3">
        <f>O6588*(590/179)</f>
        <v>23.072625698324021</v>
      </c>
      <c r="Q6588" s="6">
        <f>(N6588+1)/(P6588+1)</f>
        <v>4.154096077976329E-2</v>
      </c>
      <c r="R6588" s="4">
        <v>1</v>
      </c>
      <c r="S6588" s="4">
        <f>R6588*(590/409)</f>
        <v>1.4425427872860637</v>
      </c>
      <c r="T6588" s="4">
        <v>15</v>
      </c>
      <c r="U6588" s="4">
        <f>T6588*(590/409)</f>
        <v>21.638141809290953</v>
      </c>
      <c r="V6588" s="6">
        <f>(S6588+1)/(U6588+1)</f>
        <v>0.10789502106058969</v>
      </c>
      <c r="W6588" s="8">
        <f>LOG((V6588/Q6588),2)</f>
        <v>1.3770218025045309</v>
      </c>
      <c r="X6588" s="19">
        <v>0</v>
      </c>
      <c r="Y6588" s="20">
        <f>X6588*(590/311)</f>
        <v>0</v>
      </c>
      <c r="Z6588" s="19">
        <v>13</v>
      </c>
      <c r="AA6588" s="20">
        <f>Z6588*(590/311)</f>
        <v>24.662379421221864</v>
      </c>
      <c r="AB6588" s="22">
        <f>(Y6588+1)/(AA6588+1)</f>
        <v>3.8967547926325022E-2</v>
      </c>
      <c r="AC6588" s="22">
        <f>LOG(AB6588/Q6588,2)</f>
        <v>-9.2261432658545126E-2</v>
      </c>
    </row>
    <row r="6589" spans="1:29" x14ac:dyDescent="0.2">
      <c r="A6589" t="s">
        <v>6596</v>
      </c>
      <c r="B6589" s="1">
        <v>0</v>
      </c>
      <c r="C6589" s="1">
        <f>B6589*(590/450)</f>
        <v>0</v>
      </c>
      <c r="D6589" s="1">
        <v>12</v>
      </c>
      <c r="E6589" s="1">
        <f>D6589*(590/450)</f>
        <v>15.733333333333334</v>
      </c>
      <c r="F6589" s="6">
        <f>(C6589+1)/(E6589+1)</f>
        <v>5.97609561752988E-2</v>
      </c>
      <c r="G6589" s="2">
        <v>0</v>
      </c>
      <c r="H6589" s="2">
        <f>G6589*(590/590)</f>
        <v>0</v>
      </c>
      <c r="I6589" s="2">
        <v>10</v>
      </c>
      <c r="J6589" s="2">
        <f>I6589*(590/590)</f>
        <v>10</v>
      </c>
      <c r="K6589" s="6">
        <f>(H6589+1)/(J6589+1)</f>
        <v>9.0909090909090912E-2</v>
      </c>
      <c r="L6589" s="8">
        <f>LOG(K6589/F6589,2)</f>
        <v>0.6052213397049564</v>
      </c>
      <c r="M6589" s="3">
        <v>0</v>
      </c>
      <c r="N6589" s="3">
        <f>M6589*(590/179)</f>
        <v>0</v>
      </c>
      <c r="O6589" s="3">
        <v>6</v>
      </c>
      <c r="P6589" s="3">
        <f>O6589*(590/179)</f>
        <v>19.77653631284916</v>
      </c>
      <c r="Q6589" s="6">
        <f>(N6589+1)/(P6589+1)</f>
        <v>4.813121806937349E-2</v>
      </c>
      <c r="R6589" s="4">
        <v>0</v>
      </c>
      <c r="S6589" s="4">
        <f>R6589*(590/409)</f>
        <v>0</v>
      </c>
      <c r="T6589" s="4">
        <v>5</v>
      </c>
      <c r="U6589" s="4">
        <f>T6589*(590/409)</f>
        <v>7.2127139364303181</v>
      </c>
      <c r="V6589" s="6">
        <f>(S6589+1)/(U6589+1)</f>
        <v>0.12176242929443284</v>
      </c>
      <c r="W6589" s="8">
        <f>LOG((V6589/Q6589),2)</f>
        <v>1.3390242080549812</v>
      </c>
      <c r="X6589" s="19">
        <v>0</v>
      </c>
      <c r="Y6589" s="20">
        <f>X6589*(590/311)</f>
        <v>0</v>
      </c>
      <c r="Z6589" s="19">
        <v>9</v>
      </c>
      <c r="AA6589" s="20">
        <f>Z6589*(590/311)</f>
        <v>17.073954983922828</v>
      </c>
      <c r="AB6589" s="22">
        <f>(Y6589+1)/(AA6589+1)</f>
        <v>5.5328233410425198E-2</v>
      </c>
      <c r="AC6589" s="22">
        <f>LOG(AB6589/Q6589,2)</f>
        <v>0.2010429259034153</v>
      </c>
    </row>
    <row r="6590" spans="1:29" x14ac:dyDescent="0.2">
      <c r="A6590" t="s">
        <v>6597</v>
      </c>
      <c r="B6590" s="1">
        <v>0</v>
      </c>
      <c r="C6590" s="1">
        <f>B6590*(590/450)</f>
        <v>0</v>
      </c>
      <c r="D6590" s="1">
        <v>0</v>
      </c>
      <c r="E6590" s="1">
        <f>D6590*(590/450)</f>
        <v>0</v>
      </c>
      <c r="F6590" s="6">
        <f>(C6590+1)/(E6590+1)</f>
        <v>1</v>
      </c>
      <c r="G6590" s="2">
        <v>0</v>
      </c>
      <c r="H6590" s="2">
        <f>G6590*(590/590)</f>
        <v>0</v>
      </c>
      <c r="I6590" s="2">
        <v>0</v>
      </c>
      <c r="J6590" s="2">
        <f>I6590*(590/590)</f>
        <v>0</v>
      </c>
      <c r="K6590" s="6">
        <f>(H6590+1)/(J6590+1)</f>
        <v>1</v>
      </c>
      <c r="L6590" s="8">
        <f>LOG(K6590/F6590,2)</f>
        <v>0</v>
      </c>
      <c r="M6590" s="3">
        <v>0</v>
      </c>
      <c r="N6590" s="3">
        <f>M6590*(590/179)</f>
        <v>0</v>
      </c>
      <c r="O6590" s="3">
        <v>0</v>
      </c>
      <c r="P6590" s="3">
        <f>O6590*(590/179)</f>
        <v>0</v>
      </c>
      <c r="Q6590" s="6">
        <f>(N6590+1)/(P6590+1)</f>
        <v>1</v>
      </c>
      <c r="R6590" s="4">
        <v>0</v>
      </c>
      <c r="S6590" s="4">
        <f>R6590*(590/409)</f>
        <v>0</v>
      </c>
      <c r="T6590" s="4">
        <v>0</v>
      </c>
      <c r="U6590" s="4">
        <f>T6590*(590/409)</f>
        <v>0</v>
      </c>
      <c r="V6590" s="6">
        <f>(S6590+1)/(U6590+1)</f>
        <v>1</v>
      </c>
      <c r="W6590" s="8">
        <f>LOG((V6590/Q6590),2)</f>
        <v>0</v>
      </c>
      <c r="X6590" s="19">
        <v>0</v>
      </c>
      <c r="Y6590" s="20">
        <f>X6590*(590/311)</f>
        <v>0</v>
      </c>
      <c r="Z6590" s="19">
        <v>0</v>
      </c>
      <c r="AA6590" s="20">
        <f>Z6590*(590/311)</f>
        <v>0</v>
      </c>
      <c r="AB6590" s="22">
        <f>(Y6590+1)/(AA6590+1)</f>
        <v>1</v>
      </c>
      <c r="AC6590" s="22">
        <f>LOG(AB6590/Q6590,2)</f>
        <v>0</v>
      </c>
    </row>
    <row r="6591" spans="1:29" x14ac:dyDescent="0.2">
      <c r="A6591" t="s">
        <v>6598</v>
      </c>
      <c r="B6591" s="1">
        <v>0</v>
      </c>
      <c r="C6591" s="1">
        <f>B6591*(590/450)</f>
        <v>0</v>
      </c>
      <c r="D6591" s="1">
        <v>3</v>
      </c>
      <c r="E6591" s="1">
        <f>D6591*(590/450)</f>
        <v>3.9333333333333336</v>
      </c>
      <c r="F6591" s="6">
        <f>(C6591+1)/(E6591+1)</f>
        <v>0.20270270270270269</v>
      </c>
      <c r="G6591" s="2">
        <v>0</v>
      </c>
      <c r="H6591" s="2">
        <f>G6591*(590/590)</f>
        <v>0</v>
      </c>
      <c r="I6591" s="2">
        <v>23</v>
      </c>
      <c r="J6591" s="2">
        <f>I6591*(590/590)</f>
        <v>23</v>
      </c>
      <c r="K6591" s="6">
        <f>(H6591+1)/(J6591+1)</f>
        <v>4.1666666666666664E-2</v>
      </c>
      <c r="L6591" s="8">
        <f>LOG(K6591/F6591,2)</f>
        <v>-2.2823997307007251</v>
      </c>
      <c r="M6591" s="3">
        <v>0</v>
      </c>
      <c r="N6591" s="3">
        <f>M6591*(590/179)</f>
        <v>0</v>
      </c>
      <c r="O6591" s="3">
        <v>3</v>
      </c>
      <c r="P6591" s="3">
        <f>O6591*(590/179)</f>
        <v>9.88826815642458</v>
      </c>
      <c r="Q6591" s="6">
        <f>(N6591+1)/(P6591+1)</f>
        <v>9.1841970241149318E-2</v>
      </c>
      <c r="R6591" s="4">
        <v>0</v>
      </c>
      <c r="S6591" s="4">
        <f>R6591*(590/409)</f>
        <v>0</v>
      </c>
      <c r="T6591" s="4">
        <v>16</v>
      </c>
      <c r="U6591" s="4">
        <f>T6591*(590/409)</f>
        <v>23.080684596577019</v>
      </c>
      <c r="V6591" s="6">
        <f>(S6591+1)/(U6591+1)</f>
        <v>4.1527058584627879E-2</v>
      </c>
      <c r="W6591" s="8">
        <f>LOG((V6591/Q6591),2)</f>
        <v>-1.1451019043587547</v>
      </c>
      <c r="X6591" s="19">
        <v>0</v>
      </c>
      <c r="Y6591" s="20">
        <f>X6591*(590/311)</f>
        <v>0</v>
      </c>
      <c r="Z6591" s="19">
        <v>1</v>
      </c>
      <c r="AA6591" s="20">
        <f>Z6591*(590/311)</f>
        <v>1.8971061093247588</v>
      </c>
      <c r="AB6591" s="22">
        <f>(Y6591+1)/(AA6591+1)</f>
        <v>0.34517203107658156</v>
      </c>
      <c r="AC6591" s="22">
        <f>LOG(AB6591/Q6591,2)</f>
        <v>1.9100900723106971</v>
      </c>
    </row>
    <row r="6592" spans="1:29" x14ac:dyDescent="0.2">
      <c r="A6592" t="s">
        <v>6599</v>
      </c>
      <c r="B6592" s="1">
        <v>0</v>
      </c>
      <c r="C6592" s="1">
        <f>B6592*(590/450)</f>
        <v>0</v>
      </c>
      <c r="D6592" s="1">
        <v>19</v>
      </c>
      <c r="E6592" s="1">
        <f>D6592*(590/450)</f>
        <v>24.911111111111111</v>
      </c>
      <c r="F6592" s="6">
        <f>(C6592+1)/(E6592+1)</f>
        <v>3.8593481989708404E-2</v>
      </c>
      <c r="G6592" s="2">
        <v>0</v>
      </c>
      <c r="H6592" s="2">
        <f>G6592*(590/590)</f>
        <v>0</v>
      </c>
      <c r="I6592" s="2">
        <v>14</v>
      </c>
      <c r="J6592" s="2">
        <f>I6592*(590/590)</f>
        <v>14</v>
      </c>
      <c r="K6592" s="6">
        <f>(H6592+1)/(J6592+1)</f>
        <v>6.6666666666666666E-2</v>
      </c>
      <c r="L6592" s="8">
        <f>LOG(K6592/F6592,2)</f>
        <v>0.78860838126230326</v>
      </c>
      <c r="M6592" s="3">
        <v>0</v>
      </c>
      <c r="N6592" s="3">
        <f>M6592*(590/179)</f>
        <v>0</v>
      </c>
      <c r="O6592" s="3">
        <v>3</v>
      </c>
      <c r="P6592" s="3">
        <f>O6592*(590/179)</f>
        <v>9.88826815642458</v>
      </c>
      <c r="Q6592" s="6">
        <f>(N6592+1)/(P6592+1)</f>
        <v>9.1841970241149318E-2</v>
      </c>
      <c r="R6592" s="4">
        <v>0</v>
      </c>
      <c r="S6592" s="4">
        <f>R6592*(590/409)</f>
        <v>0</v>
      </c>
      <c r="T6592" s="4">
        <v>14</v>
      </c>
      <c r="U6592" s="4">
        <f>T6592*(590/409)</f>
        <v>20.195599022004892</v>
      </c>
      <c r="V6592" s="6">
        <f>(S6592+1)/(U6592+1)</f>
        <v>4.717960549082939E-2</v>
      </c>
      <c r="W6592" s="8">
        <f>LOG((V6592/Q6592),2)</f>
        <v>-0.96099023676462325</v>
      </c>
      <c r="X6592" s="19">
        <v>0</v>
      </c>
      <c r="Y6592" s="20">
        <f>X6592*(590/311)</f>
        <v>0</v>
      </c>
      <c r="Z6592" s="19">
        <v>17</v>
      </c>
      <c r="AA6592" s="20">
        <f>Z6592*(590/311)</f>
        <v>32.250803858520896</v>
      </c>
      <c r="AB6592" s="22">
        <f>(Y6592+1)/(AA6592+1)</f>
        <v>3.0074460883860364E-2</v>
      </c>
      <c r="AC6592" s="22">
        <f>LOG(AB6592/Q6592,2)</f>
        <v>-1.6106147159641897</v>
      </c>
    </row>
    <row r="6593" spans="1:29" x14ac:dyDescent="0.2">
      <c r="A6593" t="s">
        <v>6600</v>
      </c>
      <c r="B6593" s="1">
        <v>0</v>
      </c>
      <c r="C6593" s="1">
        <f>B6593*(590/450)</f>
        <v>0</v>
      </c>
      <c r="D6593" s="1">
        <v>47</v>
      </c>
      <c r="E6593" s="1">
        <f>D6593*(590/450)</f>
        <v>61.62222222222222</v>
      </c>
      <c r="F6593" s="6">
        <f>(C6593+1)/(E6593+1)</f>
        <v>1.596877217885025E-2</v>
      </c>
      <c r="G6593" s="2">
        <v>0</v>
      </c>
      <c r="H6593" s="2">
        <f>G6593*(590/590)</f>
        <v>0</v>
      </c>
      <c r="I6593" s="2">
        <v>42</v>
      </c>
      <c r="J6593" s="2">
        <f>I6593*(590/590)</f>
        <v>42</v>
      </c>
      <c r="K6593" s="6">
        <f>(H6593+1)/(J6593+1)</f>
        <v>2.3255813953488372E-2</v>
      </c>
      <c r="L6593" s="8">
        <f>LOG(K6593/F6593,2)</f>
        <v>0.54233804527786378</v>
      </c>
      <c r="M6593" s="3">
        <v>0</v>
      </c>
      <c r="N6593" s="3">
        <f>M6593*(590/179)</f>
        <v>0</v>
      </c>
      <c r="O6593" s="3">
        <v>18</v>
      </c>
      <c r="P6593" s="3">
        <f>O6593*(590/179)</f>
        <v>59.329608938547487</v>
      </c>
      <c r="Q6593" s="6">
        <f>(N6593+1)/(P6593+1)</f>
        <v>1.6575608852671543E-2</v>
      </c>
      <c r="R6593" s="4">
        <v>0</v>
      </c>
      <c r="S6593" s="4">
        <f>R6593*(590/409)</f>
        <v>0</v>
      </c>
      <c r="T6593" s="4">
        <v>39</v>
      </c>
      <c r="U6593" s="4">
        <f>T6593*(590/409)</f>
        <v>56.25916870415648</v>
      </c>
      <c r="V6593" s="6">
        <f>(S6593+1)/(U6593+1)</f>
        <v>1.7464451940731884E-2</v>
      </c>
      <c r="W6593" s="8">
        <f>LOG((V6593/Q6593),2)</f>
        <v>7.5359505467163884E-2</v>
      </c>
      <c r="X6593" s="19">
        <v>0</v>
      </c>
      <c r="Y6593" s="20">
        <f>X6593*(590/311)</f>
        <v>0</v>
      </c>
      <c r="Z6593" s="19">
        <v>37</v>
      </c>
      <c r="AA6593" s="20">
        <f>Z6593*(590/311)</f>
        <v>70.19292604501608</v>
      </c>
      <c r="AB6593" s="22">
        <f>(Y6593+1)/(AA6593+1)</f>
        <v>1.4046339370398807E-2</v>
      </c>
      <c r="AC6593" s="22">
        <f>LOG(AB6593/Q6593,2)</f>
        <v>-0.23886766682938887</v>
      </c>
    </row>
    <row r="6594" spans="1:29" x14ac:dyDescent="0.2">
      <c r="A6594" t="s">
        <v>6601</v>
      </c>
      <c r="B6594" s="1">
        <v>0</v>
      </c>
      <c r="C6594" s="1">
        <f>B6594*(590/450)</f>
        <v>0</v>
      </c>
      <c r="D6594" s="1">
        <v>6</v>
      </c>
      <c r="E6594" s="1">
        <f>D6594*(590/450)</f>
        <v>7.8666666666666671</v>
      </c>
      <c r="F6594" s="6">
        <f>(C6594+1)/(E6594+1)</f>
        <v>0.11278195488721804</v>
      </c>
      <c r="G6594" s="2">
        <v>0</v>
      </c>
      <c r="H6594" s="2">
        <f>G6594*(590/590)</f>
        <v>0</v>
      </c>
      <c r="I6594" s="2">
        <v>5</v>
      </c>
      <c r="J6594" s="2">
        <f>I6594*(590/590)</f>
        <v>5</v>
      </c>
      <c r="K6594" s="6">
        <f>(H6594+1)/(J6594+1)</f>
        <v>0.16666666666666666</v>
      </c>
      <c r="L6594" s="8">
        <f>LOG(K6594/F6594,2)</f>
        <v>0.56342933917151494</v>
      </c>
      <c r="M6594" s="3">
        <v>0</v>
      </c>
      <c r="N6594" s="3">
        <f>M6594*(590/179)</f>
        <v>0</v>
      </c>
      <c r="O6594" s="3">
        <v>5</v>
      </c>
      <c r="P6594" s="3">
        <f>O6594*(590/179)</f>
        <v>16.480446927374302</v>
      </c>
      <c r="Q6594" s="6">
        <f>(N6594+1)/(P6594+1)</f>
        <v>5.7206775327580693E-2</v>
      </c>
      <c r="R6594" s="4">
        <v>0</v>
      </c>
      <c r="S6594" s="4">
        <f>R6594*(590/409)</f>
        <v>0</v>
      </c>
      <c r="T6594" s="4">
        <v>3</v>
      </c>
      <c r="U6594" s="4">
        <f>T6594*(590/409)</f>
        <v>4.3276283618581912</v>
      </c>
      <c r="V6594" s="6">
        <f>(S6594+1)/(U6594+1)</f>
        <v>0.1877007801743919</v>
      </c>
      <c r="W6594" s="8">
        <f>LOG((V6594/Q6594),2)</f>
        <v>1.7141767178025076</v>
      </c>
      <c r="X6594" s="19">
        <v>0</v>
      </c>
      <c r="Y6594" s="20">
        <f>X6594*(590/311)</f>
        <v>0</v>
      </c>
      <c r="Z6594" s="19">
        <v>2</v>
      </c>
      <c r="AA6594" s="20">
        <f>Z6594*(590/311)</f>
        <v>3.7942122186495175</v>
      </c>
      <c r="AB6594" s="22">
        <f>(Y6594+1)/(AA6594+1)</f>
        <v>0.20858484238765929</v>
      </c>
      <c r="AC6594" s="22">
        <f>LOG(AB6594/Q6594,2)</f>
        <v>1.8663763938238258</v>
      </c>
    </row>
    <row r="6595" spans="1:29" x14ac:dyDescent="0.2">
      <c r="A6595" t="s">
        <v>6602</v>
      </c>
      <c r="B6595" s="1">
        <v>0</v>
      </c>
      <c r="C6595" s="1">
        <f>B6595*(590/450)</f>
        <v>0</v>
      </c>
      <c r="D6595" s="1">
        <v>9</v>
      </c>
      <c r="E6595" s="1">
        <f>D6595*(590/450)</f>
        <v>11.8</v>
      </c>
      <c r="F6595" s="6">
        <f>(C6595+1)/(E6595+1)</f>
        <v>7.8125E-2</v>
      </c>
      <c r="G6595" s="2">
        <v>0</v>
      </c>
      <c r="H6595" s="2">
        <f>G6595*(590/590)</f>
        <v>0</v>
      </c>
      <c r="I6595" s="2">
        <v>8</v>
      </c>
      <c r="J6595" s="2">
        <f>I6595*(590/590)</f>
        <v>8</v>
      </c>
      <c r="K6595" s="6">
        <f>(H6595+1)/(J6595+1)</f>
        <v>0.1111111111111111</v>
      </c>
      <c r="L6595" s="8">
        <f>LOG(K6595/F6595,2)</f>
        <v>0.50814690367032511</v>
      </c>
      <c r="M6595" s="3">
        <v>0</v>
      </c>
      <c r="N6595" s="3">
        <f>M6595*(590/179)</f>
        <v>0</v>
      </c>
      <c r="O6595" s="3">
        <v>1</v>
      </c>
      <c r="P6595" s="3">
        <f>O6595*(590/179)</f>
        <v>3.2960893854748603</v>
      </c>
      <c r="Q6595" s="6">
        <f>(N6595+1)/(P6595+1)</f>
        <v>0.2327698309492848</v>
      </c>
      <c r="R6595" s="4">
        <v>0</v>
      </c>
      <c r="S6595" s="4">
        <f>R6595*(590/409)</f>
        <v>0</v>
      </c>
      <c r="T6595" s="4">
        <v>4</v>
      </c>
      <c r="U6595" s="4">
        <f>T6595*(590/409)</f>
        <v>5.7701711491442547</v>
      </c>
      <c r="V6595" s="6">
        <f>(S6595+1)/(U6595+1)</f>
        <v>0.14770675334055616</v>
      </c>
      <c r="W6595" s="8">
        <f>LOG((V6595/Q6595),2)</f>
        <v>-0.65616829472761162</v>
      </c>
      <c r="X6595" s="19">
        <v>0</v>
      </c>
      <c r="Y6595" s="20">
        <f>X6595*(590/311)</f>
        <v>0</v>
      </c>
      <c r="Z6595" s="19">
        <v>7</v>
      </c>
      <c r="AA6595" s="20">
        <f>Z6595*(590/311)</f>
        <v>13.279742765273312</v>
      </c>
      <c r="AB6595" s="22">
        <f>(Y6595+1)/(AA6595+1)</f>
        <v>7.0029272686331911E-2</v>
      </c>
      <c r="AC6595" s="22">
        <f>LOG(AB6595/Q6595,2)</f>
        <v>-1.73287407513894</v>
      </c>
    </row>
    <row r="6596" spans="1:29" x14ac:dyDescent="0.2">
      <c r="A6596" t="s">
        <v>6603</v>
      </c>
      <c r="B6596" s="1">
        <v>0</v>
      </c>
      <c r="C6596" s="1">
        <f>B6596*(590/450)</f>
        <v>0</v>
      </c>
      <c r="D6596" s="1">
        <v>0</v>
      </c>
      <c r="E6596" s="1">
        <f>D6596*(590/450)</f>
        <v>0</v>
      </c>
      <c r="F6596" s="6">
        <f>(C6596+1)/(E6596+1)</f>
        <v>1</v>
      </c>
      <c r="G6596" s="2">
        <v>0</v>
      </c>
      <c r="H6596" s="2">
        <f>G6596*(590/590)</f>
        <v>0</v>
      </c>
      <c r="I6596" s="2">
        <v>2</v>
      </c>
      <c r="J6596" s="2">
        <f>I6596*(590/590)</f>
        <v>2</v>
      </c>
      <c r="K6596" s="6">
        <f>(H6596+1)/(J6596+1)</f>
        <v>0.33333333333333331</v>
      </c>
      <c r="L6596" s="8">
        <f>LOG(K6596/F6596,2)</f>
        <v>-1.5849625007211563</v>
      </c>
      <c r="M6596" s="3">
        <v>0</v>
      </c>
      <c r="N6596" s="3">
        <f>M6596*(590/179)</f>
        <v>0</v>
      </c>
      <c r="O6596" s="3">
        <v>0</v>
      </c>
      <c r="P6596" s="3">
        <f>O6596*(590/179)</f>
        <v>0</v>
      </c>
      <c r="Q6596" s="6">
        <f>(N6596+1)/(P6596+1)</f>
        <v>1</v>
      </c>
      <c r="R6596" s="4">
        <v>0</v>
      </c>
      <c r="S6596" s="4">
        <f>R6596*(590/409)</f>
        <v>0</v>
      </c>
      <c r="T6596" s="4">
        <v>0</v>
      </c>
      <c r="U6596" s="4">
        <f>T6596*(590/409)</f>
        <v>0</v>
      </c>
      <c r="V6596" s="6">
        <f>(S6596+1)/(U6596+1)</f>
        <v>1</v>
      </c>
      <c r="W6596" s="8">
        <f>LOG((V6596/Q6596),2)</f>
        <v>0</v>
      </c>
      <c r="X6596" s="19">
        <v>0</v>
      </c>
      <c r="Y6596" s="20">
        <f>X6596*(590/311)</f>
        <v>0</v>
      </c>
      <c r="Z6596" s="19">
        <v>0</v>
      </c>
      <c r="AA6596" s="20">
        <f>Z6596*(590/311)</f>
        <v>0</v>
      </c>
      <c r="AB6596" s="22">
        <f>(Y6596+1)/(AA6596+1)</f>
        <v>1</v>
      </c>
      <c r="AC6596" s="22">
        <f>LOG(AB6596/Q6596,2)</f>
        <v>0</v>
      </c>
    </row>
    <row r="6597" spans="1:29" x14ac:dyDescent="0.2">
      <c r="A6597" t="s">
        <v>6604</v>
      </c>
      <c r="B6597" s="1">
        <v>0</v>
      </c>
      <c r="C6597" s="1">
        <f>B6597*(590/450)</f>
        <v>0</v>
      </c>
      <c r="D6597" s="1">
        <v>2</v>
      </c>
      <c r="E6597" s="1">
        <f>D6597*(590/450)</f>
        <v>2.6222222222222222</v>
      </c>
      <c r="F6597" s="6">
        <f>(C6597+1)/(E6597+1)</f>
        <v>0.27607361963190186</v>
      </c>
      <c r="G6597" s="2">
        <v>0</v>
      </c>
      <c r="H6597" s="2">
        <f>G6597*(590/590)</f>
        <v>0</v>
      </c>
      <c r="I6597" s="2">
        <v>7</v>
      </c>
      <c r="J6597" s="2">
        <f>I6597*(590/590)</f>
        <v>7</v>
      </c>
      <c r="K6597" s="6">
        <f>(H6597+1)/(J6597+1)</f>
        <v>0.125</v>
      </c>
      <c r="L6597" s="8">
        <f>LOG(K6597/F6597,2)</f>
        <v>-1.1431249420985972</v>
      </c>
      <c r="M6597" s="3">
        <v>0</v>
      </c>
      <c r="N6597" s="3">
        <f>M6597*(590/179)</f>
        <v>0</v>
      </c>
      <c r="O6597" s="3">
        <v>0</v>
      </c>
      <c r="P6597" s="3">
        <f>O6597*(590/179)</f>
        <v>0</v>
      </c>
      <c r="Q6597" s="6">
        <f>(N6597+1)/(P6597+1)</f>
        <v>1</v>
      </c>
      <c r="R6597" s="4">
        <v>0</v>
      </c>
      <c r="S6597" s="4">
        <f>R6597*(590/409)</f>
        <v>0</v>
      </c>
      <c r="T6597" s="4">
        <v>5</v>
      </c>
      <c r="U6597" s="4">
        <f>T6597*(590/409)</f>
        <v>7.2127139364303181</v>
      </c>
      <c r="V6597" s="6">
        <f>(S6597+1)/(U6597+1)</f>
        <v>0.12176242929443284</v>
      </c>
      <c r="W6597" s="8">
        <f>LOG((V6597/Q6597),2)</f>
        <v>-3.0378590472927502</v>
      </c>
      <c r="X6597" s="19">
        <v>0</v>
      </c>
      <c r="Y6597" s="20">
        <f>X6597*(590/311)</f>
        <v>0</v>
      </c>
      <c r="Z6597" s="19">
        <v>1</v>
      </c>
      <c r="AA6597" s="20">
        <f>Z6597*(590/311)</f>
        <v>1.8971061093247588</v>
      </c>
      <c r="AB6597" s="22">
        <f>(Y6597+1)/(AA6597+1)</f>
        <v>0.34517203107658156</v>
      </c>
      <c r="AC6597" s="22">
        <f>LOG(AB6597/Q6597,2)</f>
        <v>-1.5346125256829362</v>
      </c>
    </row>
    <row r="6598" spans="1:29" x14ac:dyDescent="0.2">
      <c r="A6598" t="s">
        <v>6605</v>
      </c>
      <c r="B6598" s="1">
        <v>0</v>
      </c>
      <c r="C6598" s="1">
        <f>B6598*(590/450)</f>
        <v>0</v>
      </c>
      <c r="D6598" s="1">
        <v>0</v>
      </c>
      <c r="E6598" s="1">
        <f>D6598*(590/450)</f>
        <v>0</v>
      </c>
      <c r="F6598" s="6">
        <f>(C6598+1)/(E6598+1)</f>
        <v>1</v>
      </c>
      <c r="G6598" s="2">
        <v>0</v>
      </c>
      <c r="H6598" s="2">
        <f>G6598*(590/590)</f>
        <v>0</v>
      </c>
      <c r="I6598" s="2">
        <v>0</v>
      </c>
      <c r="J6598" s="2">
        <f>I6598*(590/590)</f>
        <v>0</v>
      </c>
      <c r="K6598" s="6">
        <f>(H6598+1)/(J6598+1)</f>
        <v>1</v>
      </c>
      <c r="L6598" s="8">
        <f>LOG(K6598/F6598,2)</f>
        <v>0</v>
      </c>
      <c r="M6598" s="3">
        <v>0</v>
      </c>
      <c r="N6598" s="3">
        <f>M6598*(590/179)</f>
        <v>0</v>
      </c>
      <c r="O6598" s="3">
        <v>0</v>
      </c>
      <c r="P6598" s="3">
        <f>O6598*(590/179)</f>
        <v>0</v>
      </c>
      <c r="Q6598" s="6">
        <f>(N6598+1)/(P6598+1)</f>
        <v>1</v>
      </c>
      <c r="R6598" s="4">
        <v>0</v>
      </c>
      <c r="S6598" s="4">
        <f>R6598*(590/409)</f>
        <v>0</v>
      </c>
      <c r="T6598" s="4">
        <v>0</v>
      </c>
      <c r="U6598" s="4">
        <f>T6598*(590/409)</f>
        <v>0</v>
      </c>
      <c r="V6598" s="6">
        <f>(S6598+1)/(U6598+1)</f>
        <v>1</v>
      </c>
      <c r="W6598" s="8">
        <f>LOG((V6598/Q6598),2)</f>
        <v>0</v>
      </c>
      <c r="X6598" s="19">
        <v>0</v>
      </c>
      <c r="Y6598" s="20">
        <f>X6598*(590/311)</f>
        <v>0</v>
      </c>
      <c r="Z6598" s="19">
        <v>0</v>
      </c>
      <c r="AA6598" s="20">
        <f>Z6598*(590/311)</f>
        <v>0</v>
      </c>
      <c r="AB6598" s="22">
        <f>(Y6598+1)/(AA6598+1)</f>
        <v>1</v>
      </c>
      <c r="AC6598" s="22">
        <f>LOG(AB6598/Q6598,2)</f>
        <v>0</v>
      </c>
    </row>
    <row r="6599" spans="1:29" x14ac:dyDescent="0.2">
      <c r="A6599" t="s">
        <v>6606</v>
      </c>
      <c r="B6599" s="1">
        <v>0</v>
      </c>
      <c r="C6599" s="1">
        <f>B6599*(590/450)</f>
        <v>0</v>
      </c>
      <c r="D6599" s="1">
        <v>1</v>
      </c>
      <c r="E6599" s="1">
        <f>D6599*(590/450)</f>
        <v>1.3111111111111111</v>
      </c>
      <c r="F6599" s="6">
        <f>(C6599+1)/(E6599+1)</f>
        <v>0.43269230769230771</v>
      </c>
      <c r="G6599" s="2">
        <v>0</v>
      </c>
      <c r="H6599" s="2">
        <f>G6599*(590/590)</f>
        <v>0</v>
      </c>
      <c r="I6599" s="2">
        <v>1</v>
      </c>
      <c r="J6599" s="2">
        <f>I6599*(590/590)</f>
        <v>1</v>
      </c>
      <c r="K6599" s="6">
        <f>(H6599+1)/(J6599+1)</f>
        <v>0.5</v>
      </c>
      <c r="L6599" s="8">
        <f>LOG(K6599/F6599,2)</f>
        <v>0.20858662181141729</v>
      </c>
      <c r="M6599" s="3">
        <v>0</v>
      </c>
      <c r="N6599" s="3">
        <f>M6599*(590/179)</f>
        <v>0</v>
      </c>
      <c r="O6599" s="3">
        <v>0</v>
      </c>
      <c r="P6599" s="3">
        <f>O6599*(590/179)</f>
        <v>0</v>
      </c>
      <c r="Q6599" s="6">
        <f>(N6599+1)/(P6599+1)</f>
        <v>1</v>
      </c>
      <c r="R6599" s="4">
        <v>0</v>
      </c>
      <c r="S6599" s="4">
        <f>R6599*(590/409)</f>
        <v>0</v>
      </c>
      <c r="T6599" s="4">
        <v>0</v>
      </c>
      <c r="U6599" s="4">
        <f>T6599*(590/409)</f>
        <v>0</v>
      </c>
      <c r="V6599" s="6">
        <f>(S6599+1)/(U6599+1)</f>
        <v>1</v>
      </c>
      <c r="W6599" s="8">
        <f>LOG((V6599/Q6599),2)</f>
        <v>0</v>
      </c>
      <c r="X6599" s="19">
        <v>0</v>
      </c>
      <c r="Y6599" s="20">
        <f>X6599*(590/311)</f>
        <v>0</v>
      </c>
      <c r="Z6599" s="19">
        <v>0</v>
      </c>
      <c r="AA6599" s="20">
        <f>Z6599*(590/311)</f>
        <v>0</v>
      </c>
      <c r="AB6599" s="22">
        <f>(Y6599+1)/(AA6599+1)</f>
        <v>1</v>
      </c>
      <c r="AC6599" s="22">
        <f>LOG(AB6599/Q6599,2)</f>
        <v>0</v>
      </c>
    </row>
    <row r="6600" spans="1:29" x14ac:dyDescent="0.2">
      <c r="A6600" t="s">
        <v>6607</v>
      </c>
      <c r="B6600" s="1">
        <v>0</v>
      </c>
      <c r="C6600" s="1">
        <f>B6600*(590/450)</f>
        <v>0</v>
      </c>
      <c r="D6600" s="1">
        <v>37</v>
      </c>
      <c r="E6600" s="1">
        <f>D6600*(590/450)</f>
        <v>48.511111111111113</v>
      </c>
      <c r="F6600" s="6">
        <f>(C6600+1)/(E6600+1)</f>
        <v>2.0197486535008975E-2</v>
      </c>
      <c r="G6600" s="2">
        <v>0</v>
      </c>
      <c r="H6600" s="2">
        <f>G6600*(590/590)</f>
        <v>0</v>
      </c>
      <c r="I6600" s="2">
        <v>18</v>
      </c>
      <c r="J6600" s="2">
        <f>I6600*(590/590)</f>
        <v>18</v>
      </c>
      <c r="K6600" s="6">
        <f>(H6600+1)/(J6600+1)</f>
        <v>5.2631578947368418E-2</v>
      </c>
      <c r="L6600" s="8">
        <f>LOG(K6600/F6600,2)</f>
        <v>1.3817529075667716</v>
      </c>
      <c r="M6600" s="3">
        <v>0</v>
      </c>
      <c r="N6600" s="3">
        <f>M6600*(590/179)</f>
        <v>0</v>
      </c>
      <c r="O6600" s="3">
        <v>4</v>
      </c>
      <c r="P6600" s="3">
        <f>O6600*(590/179)</f>
        <v>13.184357541899441</v>
      </c>
      <c r="Q6600" s="6">
        <f>(N6600+1)/(P6600+1)</f>
        <v>7.0500196927924377E-2</v>
      </c>
      <c r="R6600" s="4">
        <v>0</v>
      </c>
      <c r="S6600" s="4">
        <f>R6600*(590/409)</f>
        <v>0</v>
      </c>
      <c r="T6600" s="4">
        <v>11</v>
      </c>
      <c r="U6600" s="4">
        <f>T6600*(590/409)</f>
        <v>15.8679706601467</v>
      </c>
      <c r="V6600" s="6">
        <f>(S6600+1)/(U6600+1)</f>
        <v>5.9283954196260327E-2</v>
      </c>
      <c r="W6600" s="8">
        <f>LOG((V6600/Q6600),2)</f>
        <v>-0.24998560983744492</v>
      </c>
      <c r="X6600" s="19">
        <v>0</v>
      </c>
      <c r="Y6600" s="20">
        <f>X6600*(590/311)</f>
        <v>0</v>
      </c>
      <c r="Z6600" s="19">
        <v>19</v>
      </c>
      <c r="AA6600" s="20">
        <f>Z6600*(590/311)</f>
        <v>36.045016077170416</v>
      </c>
      <c r="AB6600" s="22">
        <f>(Y6600+1)/(AA6600+1)</f>
        <v>2.6994184532592658E-2</v>
      </c>
      <c r="AC6600" s="22">
        <f>LOG(AB6600/Q6600,2)</f>
        <v>-1.3849786523251579</v>
      </c>
    </row>
    <row r="6601" spans="1:29" x14ac:dyDescent="0.2">
      <c r="A6601" t="s">
        <v>6608</v>
      </c>
      <c r="B6601" s="1">
        <v>0</v>
      </c>
      <c r="C6601" s="1">
        <f>B6601*(590/450)</f>
        <v>0</v>
      </c>
      <c r="D6601" s="1">
        <v>0</v>
      </c>
      <c r="E6601" s="1">
        <f>D6601*(590/450)</f>
        <v>0</v>
      </c>
      <c r="F6601" s="6">
        <f>(C6601+1)/(E6601+1)</f>
        <v>1</v>
      </c>
      <c r="G6601" s="2">
        <v>0</v>
      </c>
      <c r="H6601" s="2">
        <f>G6601*(590/590)</f>
        <v>0</v>
      </c>
      <c r="I6601" s="2">
        <v>0</v>
      </c>
      <c r="J6601" s="2">
        <f>I6601*(590/590)</f>
        <v>0</v>
      </c>
      <c r="K6601" s="6">
        <f>(H6601+1)/(J6601+1)</f>
        <v>1</v>
      </c>
      <c r="L6601" s="8">
        <f>LOG(K6601/F6601,2)</f>
        <v>0</v>
      </c>
      <c r="M6601" s="3">
        <v>0</v>
      </c>
      <c r="N6601" s="3">
        <f>M6601*(590/179)</f>
        <v>0</v>
      </c>
      <c r="O6601" s="3">
        <v>0</v>
      </c>
      <c r="P6601" s="3">
        <f>O6601*(590/179)</f>
        <v>0</v>
      </c>
      <c r="Q6601" s="6">
        <f>(N6601+1)/(P6601+1)</f>
        <v>1</v>
      </c>
      <c r="R6601" s="4">
        <v>0</v>
      </c>
      <c r="S6601" s="4">
        <f>R6601*(590/409)</f>
        <v>0</v>
      </c>
      <c r="T6601" s="4">
        <v>0</v>
      </c>
      <c r="U6601" s="4">
        <f>T6601*(590/409)</f>
        <v>0</v>
      </c>
      <c r="V6601" s="6">
        <f>(S6601+1)/(U6601+1)</f>
        <v>1</v>
      </c>
      <c r="W6601" s="8">
        <f>LOG((V6601/Q6601),2)</f>
        <v>0</v>
      </c>
      <c r="X6601" s="19">
        <v>0</v>
      </c>
      <c r="Y6601" s="20">
        <f>X6601*(590/311)</f>
        <v>0</v>
      </c>
      <c r="Z6601" s="19">
        <v>0</v>
      </c>
      <c r="AA6601" s="20">
        <f>Z6601*(590/311)</f>
        <v>0</v>
      </c>
      <c r="AB6601" s="22">
        <f>(Y6601+1)/(AA6601+1)</f>
        <v>1</v>
      </c>
      <c r="AC6601" s="22">
        <f>LOG(AB6601/Q6601,2)</f>
        <v>0</v>
      </c>
    </row>
    <row r="6602" spans="1:29" x14ac:dyDescent="0.2">
      <c r="A6602" t="s">
        <v>6609</v>
      </c>
      <c r="B6602" s="1">
        <v>0</v>
      </c>
      <c r="C6602" s="1">
        <f>B6602*(590/450)</f>
        <v>0</v>
      </c>
      <c r="D6602" s="1">
        <v>7</v>
      </c>
      <c r="E6602" s="1">
        <f>D6602*(590/450)</f>
        <v>9.1777777777777771</v>
      </c>
      <c r="F6602" s="6">
        <f>(C6602+1)/(E6602+1)</f>
        <v>9.8253275109170313E-2</v>
      </c>
      <c r="G6602" s="2">
        <v>0</v>
      </c>
      <c r="H6602" s="2">
        <f>G6602*(590/590)</f>
        <v>0</v>
      </c>
      <c r="I6602" s="2">
        <v>17</v>
      </c>
      <c r="J6602" s="2">
        <f>I6602*(590/590)</f>
        <v>17</v>
      </c>
      <c r="K6602" s="6">
        <f>(H6602+1)/(J6602+1)</f>
        <v>5.5555555555555552E-2</v>
      </c>
      <c r="L6602" s="8">
        <f>LOG(K6602/F6602,2)</f>
        <v>-0.82257430967504341</v>
      </c>
      <c r="M6602" s="3">
        <v>0</v>
      </c>
      <c r="N6602" s="3">
        <f>M6602*(590/179)</f>
        <v>0</v>
      </c>
      <c r="O6602" s="3">
        <v>4</v>
      </c>
      <c r="P6602" s="3">
        <f>O6602*(590/179)</f>
        <v>13.184357541899441</v>
      </c>
      <c r="Q6602" s="6">
        <f>(N6602+1)/(P6602+1)</f>
        <v>7.0500196927924377E-2</v>
      </c>
      <c r="R6602" s="4">
        <v>0</v>
      </c>
      <c r="S6602" s="4">
        <f>R6602*(590/409)</f>
        <v>0</v>
      </c>
      <c r="T6602" s="4">
        <v>11</v>
      </c>
      <c r="U6602" s="4">
        <f>T6602*(590/409)</f>
        <v>15.8679706601467</v>
      </c>
      <c r="V6602" s="6">
        <f>(S6602+1)/(U6602+1)</f>
        <v>5.9283954196260327E-2</v>
      </c>
      <c r="W6602" s="8">
        <f>LOG((V6602/Q6602),2)</f>
        <v>-0.24998560983744492</v>
      </c>
      <c r="X6602" s="19">
        <v>0</v>
      </c>
      <c r="Y6602" s="20">
        <f>X6602*(590/311)</f>
        <v>0</v>
      </c>
      <c r="Z6602" s="19">
        <v>7</v>
      </c>
      <c r="AA6602" s="20">
        <f>Z6602*(590/311)</f>
        <v>13.279742765273312</v>
      </c>
      <c r="AB6602" s="22">
        <f>(Y6602+1)/(AA6602+1)</f>
        <v>7.0029272686331911E-2</v>
      </c>
      <c r="AC6602" s="22">
        <f>LOG(AB6602/Q6602,2)</f>
        <v>-9.6691834532607289E-3</v>
      </c>
    </row>
    <row r="6603" spans="1:29" x14ac:dyDescent="0.2">
      <c r="A6603" t="s">
        <v>6610</v>
      </c>
      <c r="B6603" s="1">
        <v>0</v>
      </c>
      <c r="C6603" s="1">
        <f>B6603*(590/450)</f>
        <v>0</v>
      </c>
      <c r="D6603" s="1">
        <v>3</v>
      </c>
      <c r="E6603" s="1">
        <f>D6603*(590/450)</f>
        <v>3.9333333333333336</v>
      </c>
      <c r="F6603" s="6">
        <f>(C6603+1)/(E6603+1)</f>
        <v>0.20270270270270269</v>
      </c>
      <c r="G6603" s="2">
        <v>0</v>
      </c>
      <c r="H6603" s="2">
        <f>G6603*(590/590)</f>
        <v>0</v>
      </c>
      <c r="I6603" s="2">
        <v>9</v>
      </c>
      <c r="J6603" s="2">
        <f>I6603*(590/590)</f>
        <v>9</v>
      </c>
      <c r="K6603" s="6">
        <f>(H6603+1)/(J6603+1)</f>
        <v>0.1</v>
      </c>
      <c r="L6603" s="8">
        <f>LOG(K6603/F6603,2)</f>
        <v>-1.019365324866931</v>
      </c>
      <c r="M6603" s="3">
        <v>0</v>
      </c>
      <c r="N6603" s="3">
        <f>M6603*(590/179)</f>
        <v>0</v>
      </c>
      <c r="O6603" s="3">
        <v>1</v>
      </c>
      <c r="P6603" s="3">
        <f>O6603*(590/179)</f>
        <v>3.2960893854748603</v>
      </c>
      <c r="Q6603" s="6">
        <f>(N6603+1)/(P6603+1)</f>
        <v>0.2327698309492848</v>
      </c>
      <c r="R6603" s="4">
        <v>0</v>
      </c>
      <c r="S6603" s="4">
        <f>R6603*(590/409)</f>
        <v>0</v>
      </c>
      <c r="T6603" s="4">
        <v>4</v>
      </c>
      <c r="U6603" s="4">
        <f>T6603*(590/409)</f>
        <v>5.7701711491442547</v>
      </c>
      <c r="V6603" s="6">
        <f>(S6603+1)/(U6603+1)</f>
        <v>0.14770675334055616</v>
      </c>
      <c r="W6603" s="8">
        <f>LOG((V6603/Q6603),2)</f>
        <v>-0.65616829472761162</v>
      </c>
      <c r="X6603" s="19">
        <v>0</v>
      </c>
      <c r="Y6603" s="20">
        <f>X6603*(590/311)</f>
        <v>0</v>
      </c>
      <c r="Z6603" s="19">
        <v>3</v>
      </c>
      <c r="AA6603" s="20">
        <f>Z6603*(590/311)</f>
        <v>5.6913183279742761</v>
      </c>
      <c r="AB6603" s="22">
        <f>(Y6603+1)/(AA6603+1)</f>
        <v>0.14944738106679481</v>
      </c>
      <c r="AC6603" s="22">
        <f>LOG(AB6603/Q6603,2)</f>
        <v>-0.63926646890716232</v>
      </c>
    </row>
    <row r="6604" spans="1:29" x14ac:dyDescent="0.2">
      <c r="A6604" t="s">
        <v>6611</v>
      </c>
      <c r="B6604" s="1">
        <v>0</v>
      </c>
      <c r="C6604" s="1">
        <f>B6604*(590/450)</f>
        <v>0</v>
      </c>
      <c r="D6604" s="1">
        <v>8</v>
      </c>
      <c r="E6604" s="1">
        <f>D6604*(590/450)</f>
        <v>10.488888888888889</v>
      </c>
      <c r="F6604" s="6">
        <f>(C6604+1)/(E6604+1)</f>
        <v>8.7040618955512572E-2</v>
      </c>
      <c r="G6604" s="2">
        <v>0</v>
      </c>
      <c r="H6604" s="2">
        <f>G6604*(590/590)</f>
        <v>0</v>
      </c>
      <c r="I6604" s="2">
        <v>19</v>
      </c>
      <c r="J6604" s="2">
        <f>I6604*(590/590)</f>
        <v>19</v>
      </c>
      <c r="K6604" s="6">
        <f>(H6604+1)/(J6604+1)</f>
        <v>0.05</v>
      </c>
      <c r="L6604" s="8">
        <f>LOG(K6604/F6604,2)</f>
        <v>-0.79976072090210226</v>
      </c>
      <c r="M6604" s="3">
        <v>0</v>
      </c>
      <c r="N6604" s="3">
        <f>M6604*(590/179)</f>
        <v>0</v>
      </c>
      <c r="O6604" s="3">
        <v>1</v>
      </c>
      <c r="P6604" s="3">
        <f>O6604*(590/179)</f>
        <v>3.2960893854748603</v>
      </c>
      <c r="Q6604" s="6">
        <f>(N6604+1)/(P6604+1)</f>
        <v>0.2327698309492848</v>
      </c>
      <c r="R6604" s="4">
        <v>0</v>
      </c>
      <c r="S6604" s="4">
        <f>R6604*(590/409)</f>
        <v>0</v>
      </c>
      <c r="T6604" s="4">
        <v>4</v>
      </c>
      <c r="U6604" s="4">
        <f>T6604*(590/409)</f>
        <v>5.7701711491442547</v>
      </c>
      <c r="V6604" s="6">
        <f>(S6604+1)/(U6604+1)</f>
        <v>0.14770675334055616</v>
      </c>
      <c r="W6604" s="8">
        <f>LOG((V6604/Q6604),2)</f>
        <v>-0.65616829472761162</v>
      </c>
      <c r="X6604" s="19">
        <v>0</v>
      </c>
      <c r="Y6604" s="20">
        <f>X6604*(590/311)</f>
        <v>0</v>
      </c>
      <c r="Z6604" s="19">
        <v>3</v>
      </c>
      <c r="AA6604" s="20">
        <f>Z6604*(590/311)</f>
        <v>5.6913183279742761</v>
      </c>
      <c r="AB6604" s="22">
        <f>(Y6604+1)/(AA6604+1)</f>
        <v>0.14944738106679481</v>
      </c>
      <c r="AC6604" s="22">
        <f>LOG(AB6604/Q6604,2)</f>
        <v>-0.63926646890716232</v>
      </c>
    </row>
    <row r="6605" spans="1:29" x14ac:dyDescent="0.2">
      <c r="A6605" t="s">
        <v>6612</v>
      </c>
      <c r="B6605" s="1">
        <v>1</v>
      </c>
      <c r="C6605" s="1">
        <f>B6605*(590/450)</f>
        <v>1.3111111111111111</v>
      </c>
      <c r="D6605" s="1">
        <v>1</v>
      </c>
      <c r="E6605" s="1">
        <f>D6605*(590/450)</f>
        <v>1.3111111111111111</v>
      </c>
      <c r="F6605" s="6">
        <f>(C6605+1)/(E6605+1)</f>
        <v>1</v>
      </c>
      <c r="G6605" s="2">
        <v>0</v>
      </c>
      <c r="H6605" s="2">
        <f>G6605*(590/590)</f>
        <v>0</v>
      </c>
      <c r="I6605" s="2">
        <v>1</v>
      </c>
      <c r="J6605" s="2">
        <f>I6605*(590/590)</f>
        <v>1</v>
      </c>
      <c r="K6605" s="6">
        <f>(H6605+1)/(J6605+1)</f>
        <v>0.5</v>
      </c>
      <c r="L6605" s="8">
        <f>LOG(K6605/F6605,2)</f>
        <v>-1</v>
      </c>
      <c r="M6605" s="3">
        <v>1</v>
      </c>
      <c r="N6605" s="3">
        <f>M6605*(590/179)</f>
        <v>3.2960893854748603</v>
      </c>
      <c r="O6605" s="3">
        <v>0</v>
      </c>
      <c r="P6605" s="3">
        <f>O6605*(590/179)</f>
        <v>0</v>
      </c>
      <c r="Q6605" s="6">
        <f>(N6605+1)/(P6605+1)</f>
        <v>4.2960893854748603</v>
      </c>
      <c r="R6605" s="4">
        <v>1</v>
      </c>
      <c r="S6605" s="4">
        <f>R6605*(590/409)</f>
        <v>1.4425427872860637</v>
      </c>
      <c r="T6605" s="4">
        <v>5</v>
      </c>
      <c r="U6605" s="4">
        <f>T6605*(590/409)</f>
        <v>7.2127139364303181</v>
      </c>
      <c r="V6605" s="6">
        <f>(S6605+1)/(U6605+1)</f>
        <v>0.29740994343554622</v>
      </c>
      <c r="W6605" s="8">
        <f>LOG((V6605/Q6605),2)</f>
        <v>-3.8524992231396511</v>
      </c>
      <c r="X6605" s="19">
        <v>1</v>
      </c>
      <c r="Y6605" s="20">
        <f>X6605*(590/311)</f>
        <v>1.8971061093247588</v>
      </c>
      <c r="Z6605" s="19">
        <v>1</v>
      </c>
      <c r="AA6605" s="20">
        <f>Z6605*(590/311)</f>
        <v>1.8971061093247588</v>
      </c>
      <c r="AB6605" s="22">
        <f>(Y6605+1)/(AA6605+1)</f>
        <v>1</v>
      </c>
      <c r="AC6605" s="22">
        <f>LOG(AB6605/Q6605,2)</f>
        <v>-2.1030240106975704</v>
      </c>
    </row>
    <row r="6606" spans="1:29" x14ac:dyDescent="0.2">
      <c r="A6606" t="s">
        <v>6613</v>
      </c>
      <c r="B6606" s="1">
        <v>1</v>
      </c>
      <c r="C6606" s="1">
        <f>B6606*(590/450)</f>
        <v>1.3111111111111111</v>
      </c>
      <c r="D6606" s="1">
        <v>23</v>
      </c>
      <c r="E6606" s="1">
        <f>D6606*(590/450)</f>
        <v>30.155555555555555</v>
      </c>
      <c r="F6606" s="6">
        <f>(C6606+1)/(E6606+1)</f>
        <v>7.4179743223965755E-2</v>
      </c>
      <c r="G6606" s="2">
        <v>0</v>
      </c>
      <c r="H6606" s="2">
        <f>G6606*(590/590)</f>
        <v>0</v>
      </c>
      <c r="I6606" s="2">
        <v>37</v>
      </c>
      <c r="J6606" s="2">
        <f>I6606*(590/590)</f>
        <v>37</v>
      </c>
      <c r="K6606" s="6">
        <f>(H6606+1)/(J6606+1)</f>
        <v>2.6315789473684209E-2</v>
      </c>
      <c r="L6606" s="8">
        <f>LOG(K6606/F6606,2)</f>
        <v>-1.4950965975740542</v>
      </c>
      <c r="M6606" s="3">
        <v>1</v>
      </c>
      <c r="N6606" s="3">
        <f>M6606*(590/179)</f>
        <v>3.2960893854748603</v>
      </c>
      <c r="O6606" s="3">
        <v>6</v>
      </c>
      <c r="P6606" s="3">
        <f>O6606*(590/179)</f>
        <v>19.77653631284916</v>
      </c>
      <c r="Q6606" s="6">
        <f>(N6606+1)/(P6606+1)</f>
        <v>0.20677601505781126</v>
      </c>
      <c r="R6606" s="4">
        <v>1</v>
      </c>
      <c r="S6606" s="4">
        <f>R6606*(590/409)</f>
        <v>1.4425427872860637</v>
      </c>
      <c r="T6606" s="4">
        <v>20</v>
      </c>
      <c r="U6606" s="4">
        <f>T6606*(590/409)</f>
        <v>28.850855745721272</v>
      </c>
      <c r="V6606" s="6">
        <f>(S6606+1)/(U6606+1)</f>
        <v>8.182488328282414E-2</v>
      </c>
      <c r="W6606" s="8">
        <f>LOG((V6606/Q6606),2)</f>
        <v>-1.337457305751389</v>
      </c>
      <c r="X6606" s="19">
        <v>1</v>
      </c>
      <c r="Y6606" s="20">
        <f>X6606*(590/311)</f>
        <v>1.8971061093247588</v>
      </c>
      <c r="Z6606" s="19">
        <v>14</v>
      </c>
      <c r="AA6606" s="20">
        <f>Z6606*(590/311)</f>
        <v>26.559485530546624</v>
      </c>
      <c r="AB6606" s="22">
        <f>(Y6606+1)/(AA6606+1)</f>
        <v>0.10512192276280481</v>
      </c>
      <c r="AC6606" s="22">
        <f>LOG(AB6606/Q6606,2)</f>
        <v>-0.97600528119382846</v>
      </c>
    </row>
    <row r="6607" spans="1:29" x14ac:dyDescent="0.2">
      <c r="A6607" t="s">
        <v>6614</v>
      </c>
      <c r="B6607" s="1">
        <v>0</v>
      </c>
      <c r="C6607" s="1">
        <f>B6607*(590/450)</f>
        <v>0</v>
      </c>
      <c r="D6607" s="1">
        <v>1</v>
      </c>
      <c r="E6607" s="1">
        <f>D6607*(590/450)</f>
        <v>1.3111111111111111</v>
      </c>
      <c r="F6607" s="6">
        <f>(C6607+1)/(E6607+1)</f>
        <v>0.43269230769230771</v>
      </c>
      <c r="G6607" s="2">
        <v>0</v>
      </c>
      <c r="H6607" s="2">
        <f>G6607*(590/590)</f>
        <v>0</v>
      </c>
      <c r="I6607" s="2">
        <v>0</v>
      </c>
      <c r="J6607" s="2">
        <f>I6607*(590/590)</f>
        <v>0</v>
      </c>
      <c r="K6607" s="6">
        <f>(H6607+1)/(J6607+1)</f>
        <v>1</v>
      </c>
      <c r="L6607" s="8">
        <f>LOG(K6607/F6607,2)</f>
        <v>1.2085866218114174</v>
      </c>
      <c r="M6607" s="3">
        <v>0</v>
      </c>
      <c r="N6607" s="3">
        <f>M6607*(590/179)</f>
        <v>0</v>
      </c>
      <c r="O6607" s="3">
        <v>0</v>
      </c>
      <c r="P6607" s="3">
        <f>O6607*(590/179)</f>
        <v>0</v>
      </c>
      <c r="Q6607" s="6">
        <f>(N6607+1)/(P6607+1)</f>
        <v>1</v>
      </c>
      <c r="R6607" s="4">
        <v>0</v>
      </c>
      <c r="S6607" s="4">
        <f>R6607*(590/409)</f>
        <v>0</v>
      </c>
      <c r="T6607" s="4">
        <v>0</v>
      </c>
      <c r="U6607" s="4">
        <f>T6607*(590/409)</f>
        <v>0</v>
      </c>
      <c r="V6607" s="6">
        <f>(S6607+1)/(U6607+1)</f>
        <v>1</v>
      </c>
      <c r="W6607" s="8">
        <f>LOG((V6607/Q6607),2)</f>
        <v>0</v>
      </c>
      <c r="X6607" s="19">
        <v>0</v>
      </c>
      <c r="Y6607" s="20">
        <f>X6607*(590/311)</f>
        <v>0</v>
      </c>
      <c r="Z6607" s="19">
        <v>1</v>
      </c>
      <c r="AA6607" s="20">
        <f>Z6607*(590/311)</f>
        <v>1.8971061093247588</v>
      </c>
      <c r="AB6607" s="22">
        <f>(Y6607+1)/(AA6607+1)</f>
        <v>0.34517203107658156</v>
      </c>
      <c r="AC6607" s="22">
        <f>LOG(AB6607/Q6607,2)</f>
        <v>-1.5346125256829362</v>
      </c>
    </row>
    <row r="6608" spans="1:29" x14ac:dyDescent="0.2">
      <c r="A6608" t="s">
        <v>6615</v>
      </c>
      <c r="B6608" s="1">
        <v>0</v>
      </c>
      <c r="C6608" s="1">
        <f>B6608*(590/450)</f>
        <v>0</v>
      </c>
      <c r="D6608" s="1">
        <v>11</v>
      </c>
      <c r="E6608" s="1">
        <f>D6608*(590/450)</f>
        <v>14.422222222222222</v>
      </c>
      <c r="F6608" s="6">
        <f>(C6608+1)/(E6608+1)</f>
        <v>6.4841498559077809E-2</v>
      </c>
      <c r="G6608" s="2">
        <v>0</v>
      </c>
      <c r="H6608" s="2">
        <f>G6608*(590/590)</f>
        <v>0</v>
      </c>
      <c r="I6608" s="2">
        <v>11</v>
      </c>
      <c r="J6608" s="2">
        <f>I6608*(590/590)</f>
        <v>11</v>
      </c>
      <c r="K6608" s="6">
        <f>(H6608+1)/(J6608+1)</f>
        <v>8.3333333333333329E-2</v>
      </c>
      <c r="L6608" s="8">
        <f>LOG(K6608/F6608,2)</f>
        <v>0.36197625552743001</v>
      </c>
      <c r="M6608" s="3">
        <v>0</v>
      </c>
      <c r="N6608" s="3">
        <f>M6608*(590/179)</f>
        <v>0</v>
      </c>
      <c r="O6608" s="3">
        <v>5</v>
      </c>
      <c r="P6608" s="3">
        <f>O6608*(590/179)</f>
        <v>16.480446927374302</v>
      </c>
      <c r="Q6608" s="6">
        <f>(N6608+1)/(P6608+1)</f>
        <v>5.7206775327580693E-2</v>
      </c>
      <c r="R6608" s="4">
        <v>0</v>
      </c>
      <c r="S6608" s="4">
        <f>R6608*(590/409)</f>
        <v>0</v>
      </c>
      <c r="T6608" s="4">
        <v>9</v>
      </c>
      <c r="U6608" s="4">
        <f>T6608*(590/409)</f>
        <v>12.982885085574573</v>
      </c>
      <c r="V6608" s="6">
        <f>(S6608+1)/(U6608+1)</f>
        <v>7.1515999300577018E-2</v>
      </c>
      <c r="W6608" s="8">
        <f>LOG((V6608/Q6608),2)</f>
        <v>0.32208000871512671</v>
      </c>
      <c r="X6608" s="19">
        <v>0</v>
      </c>
      <c r="Y6608" s="20">
        <f>X6608*(590/311)</f>
        <v>0</v>
      </c>
      <c r="Z6608" s="19">
        <v>6</v>
      </c>
      <c r="AA6608" s="20">
        <f>Z6608*(590/311)</f>
        <v>11.382636655948552</v>
      </c>
      <c r="AB6608" s="22">
        <f>(Y6608+1)/(AA6608+1)</f>
        <v>8.0758244611789154E-2</v>
      </c>
      <c r="AC6608" s="22">
        <f>LOG(AB6608/Q6608,2)</f>
        <v>0.49742352831028253</v>
      </c>
    </row>
    <row r="6609" spans="1:29" x14ac:dyDescent="0.2">
      <c r="A6609" t="s">
        <v>6616</v>
      </c>
      <c r="B6609" s="1">
        <v>0</v>
      </c>
      <c r="C6609" s="1">
        <f>B6609*(590/450)</f>
        <v>0</v>
      </c>
      <c r="D6609" s="1">
        <v>0</v>
      </c>
      <c r="E6609" s="1">
        <f>D6609*(590/450)</f>
        <v>0</v>
      </c>
      <c r="F6609" s="6">
        <f>(C6609+1)/(E6609+1)</f>
        <v>1</v>
      </c>
      <c r="G6609" s="2">
        <v>0</v>
      </c>
      <c r="H6609" s="2">
        <f>G6609*(590/590)</f>
        <v>0</v>
      </c>
      <c r="I6609" s="2">
        <v>0</v>
      </c>
      <c r="J6609" s="2">
        <f>I6609*(590/590)</f>
        <v>0</v>
      </c>
      <c r="K6609" s="6">
        <f>(H6609+1)/(J6609+1)</f>
        <v>1</v>
      </c>
      <c r="L6609" s="8">
        <f>LOG(K6609/F6609,2)</f>
        <v>0</v>
      </c>
      <c r="M6609" s="3">
        <v>0</v>
      </c>
      <c r="N6609" s="3">
        <f>M6609*(590/179)</f>
        <v>0</v>
      </c>
      <c r="O6609" s="3">
        <v>0</v>
      </c>
      <c r="P6609" s="3">
        <f>O6609*(590/179)</f>
        <v>0</v>
      </c>
      <c r="Q6609" s="6">
        <f>(N6609+1)/(P6609+1)</f>
        <v>1</v>
      </c>
      <c r="R6609" s="4">
        <v>0</v>
      </c>
      <c r="S6609" s="4">
        <f>R6609*(590/409)</f>
        <v>0</v>
      </c>
      <c r="T6609" s="4">
        <v>0</v>
      </c>
      <c r="U6609" s="4">
        <f>T6609*(590/409)</f>
        <v>0</v>
      </c>
      <c r="V6609" s="6">
        <f>(S6609+1)/(U6609+1)</f>
        <v>1</v>
      </c>
      <c r="W6609" s="8">
        <f>LOG((V6609/Q6609),2)</f>
        <v>0</v>
      </c>
      <c r="X6609" s="19">
        <v>0</v>
      </c>
      <c r="Y6609" s="20">
        <f>X6609*(590/311)</f>
        <v>0</v>
      </c>
      <c r="Z6609" s="19">
        <v>0</v>
      </c>
      <c r="AA6609" s="20">
        <f>Z6609*(590/311)</f>
        <v>0</v>
      </c>
      <c r="AB6609" s="22">
        <f>(Y6609+1)/(AA6609+1)</f>
        <v>1</v>
      </c>
      <c r="AC6609" s="22">
        <f>LOG(AB6609/Q6609,2)</f>
        <v>0</v>
      </c>
    </row>
    <row r="6610" spans="1:29" x14ac:dyDescent="0.2">
      <c r="A6610" t="s">
        <v>6617</v>
      </c>
      <c r="B6610" s="1">
        <v>0</v>
      </c>
      <c r="C6610" s="1">
        <f>B6610*(590/450)</f>
        <v>0</v>
      </c>
      <c r="D6610" s="1">
        <v>10</v>
      </c>
      <c r="E6610" s="1">
        <f>D6610*(590/450)</f>
        <v>13.111111111111111</v>
      </c>
      <c r="F6610" s="6">
        <f>(C6610+1)/(E6610+1)</f>
        <v>7.0866141732283464E-2</v>
      </c>
      <c r="G6610" s="2">
        <v>0</v>
      </c>
      <c r="H6610" s="2">
        <f>G6610*(590/590)</f>
        <v>0</v>
      </c>
      <c r="I6610" s="2">
        <v>18</v>
      </c>
      <c r="J6610" s="2">
        <f>I6610*(590/590)</f>
        <v>18</v>
      </c>
      <c r="K6610" s="6">
        <f>(H6610+1)/(J6610+1)</f>
        <v>5.2631578947368418E-2</v>
      </c>
      <c r="L6610" s="8">
        <f>LOG(K6610/F6610,2)</f>
        <v>-0.42916782811373205</v>
      </c>
      <c r="M6610" s="3">
        <v>0</v>
      </c>
      <c r="N6610" s="3">
        <f>M6610*(590/179)</f>
        <v>0</v>
      </c>
      <c r="O6610" s="3">
        <v>4</v>
      </c>
      <c r="P6610" s="3">
        <f>O6610*(590/179)</f>
        <v>13.184357541899441</v>
      </c>
      <c r="Q6610" s="6">
        <f>(N6610+1)/(P6610+1)</f>
        <v>7.0500196927924377E-2</v>
      </c>
      <c r="R6610" s="4">
        <v>0</v>
      </c>
      <c r="S6610" s="4">
        <f>R6610*(590/409)</f>
        <v>0</v>
      </c>
      <c r="T6610" s="4">
        <v>13</v>
      </c>
      <c r="U6610" s="4">
        <f>T6610*(590/409)</f>
        <v>18.753056234718827</v>
      </c>
      <c r="V6610" s="6">
        <f>(S6610+1)/(U6610+1)</f>
        <v>5.0625077361059534E-2</v>
      </c>
      <c r="W6610" s="8">
        <f>LOG((V6610/Q6610),2)</f>
        <v>-0.47777507989782991</v>
      </c>
      <c r="X6610" s="19">
        <v>0</v>
      </c>
      <c r="Y6610" s="20">
        <f>X6610*(590/311)</f>
        <v>0</v>
      </c>
      <c r="Z6610" s="19">
        <v>4</v>
      </c>
      <c r="AA6610" s="20">
        <f>Z6610*(590/311)</f>
        <v>7.588424437299035</v>
      </c>
      <c r="AB6610" s="22">
        <f>(Y6610+1)/(AA6610+1)</f>
        <v>0.11643579183826282</v>
      </c>
      <c r="AC6610" s="22">
        <f>LOG(AB6610/Q6610,2)</f>
        <v>0.72383541187874201</v>
      </c>
    </row>
    <row r="6611" spans="1:29" x14ac:dyDescent="0.2">
      <c r="A6611" t="s">
        <v>6618</v>
      </c>
      <c r="B6611" s="1">
        <v>0</v>
      </c>
      <c r="C6611" s="1">
        <f>B6611*(590/450)</f>
        <v>0</v>
      </c>
      <c r="D6611" s="1">
        <v>2</v>
      </c>
      <c r="E6611" s="1">
        <f>D6611*(590/450)</f>
        <v>2.6222222222222222</v>
      </c>
      <c r="F6611" s="6">
        <f>(C6611+1)/(E6611+1)</f>
        <v>0.27607361963190186</v>
      </c>
      <c r="G6611" s="2">
        <v>0</v>
      </c>
      <c r="H6611" s="2">
        <f>G6611*(590/590)</f>
        <v>0</v>
      </c>
      <c r="I6611" s="2">
        <v>5</v>
      </c>
      <c r="J6611" s="2">
        <f>I6611*(590/590)</f>
        <v>5</v>
      </c>
      <c r="K6611" s="6">
        <f>(H6611+1)/(J6611+1)</f>
        <v>0.16666666666666666</v>
      </c>
      <c r="L6611" s="8">
        <f>LOG(K6611/F6611,2)</f>
        <v>-0.72808744281975357</v>
      </c>
      <c r="M6611" s="3">
        <v>0</v>
      </c>
      <c r="N6611" s="3">
        <f>M6611*(590/179)</f>
        <v>0</v>
      </c>
      <c r="O6611" s="3">
        <v>0</v>
      </c>
      <c r="P6611" s="3">
        <f>O6611*(590/179)</f>
        <v>0</v>
      </c>
      <c r="Q6611" s="6">
        <f>(N6611+1)/(P6611+1)</f>
        <v>1</v>
      </c>
      <c r="R6611" s="4">
        <v>0</v>
      </c>
      <c r="S6611" s="4">
        <f>R6611*(590/409)</f>
        <v>0</v>
      </c>
      <c r="T6611" s="4">
        <v>0</v>
      </c>
      <c r="U6611" s="4">
        <f>T6611*(590/409)</f>
        <v>0</v>
      </c>
      <c r="V6611" s="6">
        <f>(S6611+1)/(U6611+1)</f>
        <v>1</v>
      </c>
      <c r="W6611" s="8">
        <f>LOG((V6611/Q6611),2)</f>
        <v>0</v>
      </c>
      <c r="X6611" s="19">
        <v>0</v>
      </c>
      <c r="Y6611" s="20">
        <f>X6611*(590/311)</f>
        <v>0</v>
      </c>
      <c r="Z6611" s="19">
        <v>1</v>
      </c>
      <c r="AA6611" s="20">
        <f>Z6611*(590/311)</f>
        <v>1.8971061093247588</v>
      </c>
      <c r="AB6611" s="22">
        <f>(Y6611+1)/(AA6611+1)</f>
        <v>0.34517203107658156</v>
      </c>
      <c r="AC6611" s="22">
        <f>LOG(AB6611/Q6611,2)</f>
        <v>-1.5346125256829362</v>
      </c>
    </row>
    <row r="6612" spans="1:29" x14ac:dyDescent="0.2">
      <c r="A6612" t="s">
        <v>6619</v>
      </c>
      <c r="B6612" s="1">
        <v>0</v>
      </c>
      <c r="C6612" s="1">
        <f>B6612*(590/450)</f>
        <v>0</v>
      </c>
      <c r="D6612" s="1">
        <v>0</v>
      </c>
      <c r="E6612" s="1">
        <f>D6612*(590/450)</f>
        <v>0</v>
      </c>
      <c r="F6612" s="6">
        <f>(C6612+1)/(E6612+1)</f>
        <v>1</v>
      </c>
      <c r="G6612" s="2">
        <v>0</v>
      </c>
      <c r="H6612" s="2">
        <f>G6612*(590/590)</f>
        <v>0</v>
      </c>
      <c r="I6612" s="2">
        <v>3</v>
      </c>
      <c r="J6612" s="2">
        <f>I6612*(590/590)</f>
        <v>3</v>
      </c>
      <c r="K6612" s="6">
        <f>(H6612+1)/(J6612+1)</f>
        <v>0.25</v>
      </c>
      <c r="L6612" s="8">
        <f>LOG(K6612/F6612,2)</f>
        <v>-2</v>
      </c>
      <c r="M6612" s="3">
        <v>0</v>
      </c>
      <c r="N6612" s="3">
        <f>M6612*(590/179)</f>
        <v>0</v>
      </c>
      <c r="O6612" s="3">
        <v>0</v>
      </c>
      <c r="P6612" s="3">
        <f>O6612*(590/179)</f>
        <v>0</v>
      </c>
      <c r="Q6612" s="6">
        <f>(N6612+1)/(P6612+1)</f>
        <v>1</v>
      </c>
      <c r="R6612" s="4">
        <v>0</v>
      </c>
      <c r="S6612" s="4">
        <f>R6612*(590/409)</f>
        <v>0</v>
      </c>
      <c r="T6612" s="4">
        <v>0</v>
      </c>
      <c r="U6612" s="4">
        <f>T6612*(590/409)</f>
        <v>0</v>
      </c>
      <c r="V6612" s="6">
        <f>(S6612+1)/(U6612+1)</f>
        <v>1</v>
      </c>
      <c r="W6612" s="8">
        <f>LOG((V6612/Q6612),2)</f>
        <v>0</v>
      </c>
      <c r="X6612" s="19">
        <v>0</v>
      </c>
      <c r="Y6612" s="20">
        <f>X6612*(590/311)</f>
        <v>0</v>
      </c>
      <c r="Z6612" s="19">
        <v>0</v>
      </c>
      <c r="AA6612" s="20">
        <f>Z6612*(590/311)</f>
        <v>0</v>
      </c>
      <c r="AB6612" s="22">
        <f>(Y6612+1)/(AA6612+1)</f>
        <v>1</v>
      </c>
      <c r="AC6612" s="22">
        <f>LOG(AB6612/Q6612,2)</f>
        <v>0</v>
      </c>
    </row>
    <row r="6613" spans="1:29" x14ac:dyDescent="0.2">
      <c r="A6613" t="s">
        <v>6620</v>
      </c>
      <c r="B6613" s="1">
        <v>0</v>
      </c>
      <c r="C6613" s="1">
        <f>B6613*(590/450)</f>
        <v>0</v>
      </c>
      <c r="D6613" s="1">
        <v>0</v>
      </c>
      <c r="E6613" s="1">
        <f>D6613*(590/450)</f>
        <v>0</v>
      </c>
      <c r="F6613" s="6">
        <f>(C6613+1)/(E6613+1)</f>
        <v>1</v>
      </c>
      <c r="G6613" s="2">
        <v>0</v>
      </c>
      <c r="H6613" s="2">
        <f>G6613*(590/590)</f>
        <v>0</v>
      </c>
      <c r="I6613" s="2">
        <v>1</v>
      </c>
      <c r="J6613" s="2">
        <f>I6613*(590/590)</f>
        <v>1</v>
      </c>
      <c r="K6613" s="6">
        <f>(H6613+1)/(J6613+1)</f>
        <v>0.5</v>
      </c>
      <c r="L6613" s="8">
        <f>LOG(K6613/F6613,2)</f>
        <v>-1</v>
      </c>
      <c r="M6613" s="3">
        <v>0</v>
      </c>
      <c r="N6613" s="3">
        <f>M6613*(590/179)</f>
        <v>0</v>
      </c>
      <c r="O6613" s="3">
        <v>1</v>
      </c>
      <c r="P6613" s="3">
        <f>O6613*(590/179)</f>
        <v>3.2960893854748603</v>
      </c>
      <c r="Q6613" s="6">
        <f>(N6613+1)/(P6613+1)</f>
        <v>0.2327698309492848</v>
      </c>
      <c r="R6613" s="4">
        <v>0</v>
      </c>
      <c r="S6613" s="4">
        <f>R6613*(590/409)</f>
        <v>0</v>
      </c>
      <c r="T6613" s="4">
        <v>0</v>
      </c>
      <c r="U6613" s="4">
        <f>T6613*(590/409)</f>
        <v>0</v>
      </c>
      <c r="V6613" s="6">
        <f>(S6613+1)/(U6613+1)</f>
        <v>1</v>
      </c>
      <c r="W6613" s="8">
        <f>LOG((V6613/Q6613),2)</f>
        <v>2.1030240106975704</v>
      </c>
      <c r="X6613" s="19">
        <v>0</v>
      </c>
      <c r="Y6613" s="20">
        <f>X6613*(590/311)</f>
        <v>0</v>
      </c>
      <c r="Z6613" s="19">
        <v>0</v>
      </c>
      <c r="AA6613" s="20">
        <f>Z6613*(590/311)</f>
        <v>0</v>
      </c>
      <c r="AB6613" s="22">
        <f>(Y6613+1)/(AA6613+1)</f>
        <v>1</v>
      </c>
      <c r="AC6613" s="22">
        <f>LOG(AB6613/Q6613,2)</f>
        <v>2.1030240106975704</v>
      </c>
    </row>
    <row r="6614" spans="1:29" x14ac:dyDescent="0.2">
      <c r="A6614" t="s">
        <v>6621</v>
      </c>
      <c r="B6614" s="1">
        <v>0</v>
      </c>
      <c r="C6614" s="1">
        <f>B6614*(590/450)</f>
        <v>0</v>
      </c>
      <c r="D6614" s="1">
        <v>4</v>
      </c>
      <c r="E6614" s="1">
        <f>D6614*(590/450)</f>
        <v>5.2444444444444445</v>
      </c>
      <c r="F6614" s="6">
        <f>(C6614+1)/(E6614+1)</f>
        <v>0.16014234875444841</v>
      </c>
      <c r="G6614" s="2">
        <v>0</v>
      </c>
      <c r="H6614" s="2">
        <f>G6614*(590/590)</f>
        <v>0</v>
      </c>
      <c r="I6614" s="2">
        <v>9</v>
      </c>
      <c r="J6614" s="2">
        <f>I6614*(590/590)</f>
        <v>9</v>
      </c>
      <c r="K6614" s="6">
        <f>(H6614+1)/(J6614+1)</f>
        <v>0.1</v>
      </c>
      <c r="L6614" s="8">
        <f>LOG(K6614/F6614,2)</f>
        <v>-0.67935487099611092</v>
      </c>
      <c r="M6614" s="3">
        <v>0</v>
      </c>
      <c r="N6614" s="3">
        <f>M6614*(590/179)</f>
        <v>0</v>
      </c>
      <c r="O6614" s="3">
        <v>5</v>
      </c>
      <c r="P6614" s="3">
        <f>O6614*(590/179)</f>
        <v>16.480446927374302</v>
      </c>
      <c r="Q6614" s="6">
        <f>(N6614+1)/(P6614+1)</f>
        <v>5.7206775327580693E-2</v>
      </c>
      <c r="R6614" s="4">
        <v>0</v>
      </c>
      <c r="S6614" s="4">
        <f>R6614*(590/409)</f>
        <v>0</v>
      </c>
      <c r="T6614" s="4">
        <v>4</v>
      </c>
      <c r="U6614" s="4">
        <f>T6614*(590/409)</f>
        <v>5.7701711491442547</v>
      </c>
      <c r="V6614" s="6">
        <f>(S6614+1)/(U6614+1)</f>
        <v>0.14770675334055616</v>
      </c>
      <c r="W6614" s="8">
        <f>LOG((V6614/Q6614),2)</f>
        <v>1.3684778605514842</v>
      </c>
      <c r="X6614" s="19">
        <v>0</v>
      </c>
      <c r="Y6614" s="20">
        <f>X6614*(590/311)</f>
        <v>0</v>
      </c>
      <c r="Z6614" s="19">
        <v>3</v>
      </c>
      <c r="AA6614" s="20">
        <f>Z6614*(590/311)</f>
        <v>5.6913183279742761</v>
      </c>
      <c r="AB6614" s="22">
        <f>(Y6614+1)/(AA6614+1)</f>
        <v>0.14944738106679481</v>
      </c>
      <c r="AC6614" s="22">
        <f>LOG(AB6614/Q6614,2)</f>
        <v>1.3853796863719334</v>
      </c>
    </row>
    <row r="6615" spans="1:29" x14ac:dyDescent="0.2">
      <c r="A6615" t="s">
        <v>6622</v>
      </c>
      <c r="B6615" s="1">
        <v>0</v>
      </c>
      <c r="C6615" s="1">
        <f>B6615*(590/450)</f>
        <v>0</v>
      </c>
      <c r="D6615" s="1">
        <v>61</v>
      </c>
      <c r="E6615" s="1">
        <f>D6615*(590/450)</f>
        <v>79.977777777777774</v>
      </c>
      <c r="F6615" s="6">
        <f>(C6615+1)/(E6615+1)</f>
        <v>1.2349066959385292E-2</v>
      </c>
      <c r="G6615" s="2">
        <v>0</v>
      </c>
      <c r="H6615" s="2">
        <f>G6615*(590/590)</f>
        <v>0</v>
      </c>
      <c r="I6615" s="2">
        <v>71</v>
      </c>
      <c r="J6615" s="2">
        <f>I6615*(590/590)</f>
        <v>71</v>
      </c>
      <c r="K6615" s="6">
        <f>(H6615+1)/(J6615+1)</f>
        <v>1.3888888888888888E-2</v>
      </c>
      <c r="L6615" s="8">
        <f>LOG(K6615/F6615,2)</f>
        <v>0.16952914603006336</v>
      </c>
      <c r="M6615" s="3">
        <v>0</v>
      </c>
      <c r="N6615" s="3">
        <f>M6615*(590/179)</f>
        <v>0</v>
      </c>
      <c r="O6615" s="3">
        <v>24</v>
      </c>
      <c r="P6615" s="3">
        <f>O6615*(590/179)</f>
        <v>79.10614525139664</v>
      </c>
      <c r="Q6615" s="6">
        <f>(N6615+1)/(P6615+1)</f>
        <v>1.2483436780807589E-2</v>
      </c>
      <c r="R6615" s="4">
        <v>0</v>
      </c>
      <c r="S6615" s="4">
        <f>R6615*(590/409)</f>
        <v>0</v>
      </c>
      <c r="T6615" s="4">
        <v>68</v>
      </c>
      <c r="U6615" s="4">
        <f>T6615*(590/409)</f>
        <v>98.092909535452335</v>
      </c>
      <c r="V6615" s="6">
        <f>(S6615+1)/(U6615+1)</f>
        <v>1.0091539391546792E-2</v>
      </c>
      <c r="W6615" s="8">
        <f>LOG((V6615/Q6615),2)</f>
        <v>-0.30686890935253525</v>
      </c>
      <c r="X6615" s="19">
        <v>0</v>
      </c>
      <c r="Y6615" s="20">
        <f>X6615*(590/311)</f>
        <v>0</v>
      </c>
      <c r="Z6615" s="19">
        <v>47</v>
      </c>
      <c r="AA6615" s="20">
        <f>Z6615*(590/311)</f>
        <v>89.163987138263664</v>
      </c>
      <c r="AB6615" s="22">
        <f>(Y6615+1)/(AA6615+1)</f>
        <v>1.1090902606897044E-2</v>
      </c>
      <c r="AC6615" s="22">
        <f>LOG(AB6615/Q6615,2)</f>
        <v>-0.17063839270272527</v>
      </c>
    </row>
    <row r="6616" spans="1:29" x14ac:dyDescent="0.2">
      <c r="A6616" t="s">
        <v>6623</v>
      </c>
      <c r="B6616" s="1">
        <v>0</v>
      </c>
      <c r="C6616" s="1">
        <f>B6616*(590/450)</f>
        <v>0</v>
      </c>
      <c r="D6616" s="1">
        <v>4</v>
      </c>
      <c r="E6616" s="1">
        <f>D6616*(590/450)</f>
        <v>5.2444444444444445</v>
      </c>
      <c r="F6616" s="6">
        <f>(C6616+1)/(E6616+1)</f>
        <v>0.16014234875444841</v>
      </c>
      <c r="G6616" s="2">
        <v>0</v>
      </c>
      <c r="H6616" s="2">
        <f>G6616*(590/590)</f>
        <v>0</v>
      </c>
      <c r="I6616" s="2">
        <v>6</v>
      </c>
      <c r="J6616" s="2">
        <f>I6616*(590/590)</f>
        <v>6</v>
      </c>
      <c r="K6616" s="6">
        <f>(H6616+1)/(J6616+1)</f>
        <v>0.14285714285714285</v>
      </c>
      <c r="L6616" s="8">
        <f>LOG(K6616/F6616,2)</f>
        <v>-0.16478169816635282</v>
      </c>
      <c r="M6616" s="3">
        <v>0</v>
      </c>
      <c r="N6616" s="3">
        <f>M6616*(590/179)</f>
        <v>0</v>
      </c>
      <c r="O6616" s="3">
        <v>0</v>
      </c>
      <c r="P6616" s="3">
        <f>O6616*(590/179)</f>
        <v>0</v>
      </c>
      <c r="Q6616" s="6">
        <f>(N6616+1)/(P6616+1)</f>
        <v>1</v>
      </c>
      <c r="R6616" s="4">
        <v>0</v>
      </c>
      <c r="S6616" s="4">
        <f>R6616*(590/409)</f>
        <v>0</v>
      </c>
      <c r="T6616" s="4">
        <v>8</v>
      </c>
      <c r="U6616" s="4">
        <f>T6616*(590/409)</f>
        <v>11.540342298288509</v>
      </c>
      <c r="V6616" s="6">
        <f>(S6616+1)/(U6616+1)</f>
        <v>7.9742639890816924E-2</v>
      </c>
      <c r="W6616" s="8">
        <f>LOG((V6616/Q6616),2)</f>
        <v>-3.648504823035569</v>
      </c>
      <c r="X6616" s="19">
        <v>0</v>
      </c>
      <c r="Y6616" s="20">
        <f>X6616*(590/311)</f>
        <v>0</v>
      </c>
      <c r="Z6616" s="19">
        <v>3</v>
      </c>
      <c r="AA6616" s="20">
        <f>Z6616*(590/311)</f>
        <v>5.6913183279742761</v>
      </c>
      <c r="AB6616" s="22">
        <f>(Y6616+1)/(AA6616+1)</f>
        <v>0.14944738106679481</v>
      </c>
      <c r="AC6616" s="22">
        <f>LOG(AB6616/Q6616,2)</f>
        <v>-2.742290479604732</v>
      </c>
    </row>
    <row r="6617" spans="1:29" x14ac:dyDescent="0.2">
      <c r="A6617" t="s">
        <v>6624</v>
      </c>
      <c r="B6617" s="1">
        <v>0</v>
      </c>
      <c r="C6617" s="1">
        <f>B6617*(590/450)</f>
        <v>0</v>
      </c>
      <c r="D6617" s="1">
        <v>29</v>
      </c>
      <c r="E6617" s="1">
        <f>D6617*(590/450)</f>
        <v>38.022222222222226</v>
      </c>
      <c r="F6617" s="6">
        <f>(C6617+1)/(E6617+1)</f>
        <v>2.562642369020501E-2</v>
      </c>
      <c r="G6617" s="2">
        <v>0</v>
      </c>
      <c r="H6617" s="2">
        <f>G6617*(590/590)</f>
        <v>0</v>
      </c>
      <c r="I6617" s="2">
        <v>45</v>
      </c>
      <c r="J6617" s="2">
        <f>I6617*(590/590)</f>
        <v>45</v>
      </c>
      <c r="K6617" s="6">
        <f>(H6617+1)/(J6617+1)</f>
        <v>2.1739130434782608E-2</v>
      </c>
      <c r="L6617" s="8">
        <f>LOG(K6617/F6617,2)</f>
        <v>-0.23733792285132932</v>
      </c>
      <c r="M6617" s="3">
        <v>0</v>
      </c>
      <c r="N6617" s="3">
        <f>M6617*(590/179)</f>
        <v>0</v>
      </c>
      <c r="O6617" s="3">
        <v>11</v>
      </c>
      <c r="P6617" s="3">
        <f>O6617*(590/179)</f>
        <v>36.256983240223462</v>
      </c>
      <c r="Q6617" s="6">
        <f>(N6617+1)/(P6617+1)</f>
        <v>2.684060578797421E-2</v>
      </c>
      <c r="R6617" s="4">
        <v>0</v>
      </c>
      <c r="S6617" s="4">
        <f>R6617*(590/409)</f>
        <v>0</v>
      </c>
      <c r="T6617" s="4">
        <v>27</v>
      </c>
      <c r="U6617" s="4">
        <f>T6617*(590/409)</f>
        <v>38.948655256723718</v>
      </c>
      <c r="V6617" s="6">
        <f>(S6617+1)/(U6617+1)</f>
        <v>2.5032131709406939E-2</v>
      </c>
      <c r="W6617" s="8">
        <f>LOG((V6617/Q6617),2)</f>
        <v>-0.10063607867541188</v>
      </c>
      <c r="X6617" s="19">
        <v>0</v>
      </c>
      <c r="Y6617" s="20">
        <f>X6617*(590/311)</f>
        <v>0</v>
      </c>
      <c r="Z6617" s="19">
        <v>18</v>
      </c>
      <c r="AA6617" s="20">
        <f>Z6617*(590/311)</f>
        <v>34.147909967845656</v>
      </c>
      <c r="AB6617" s="22">
        <f>(Y6617+1)/(AA6617+1)</f>
        <v>2.845119385234654E-2</v>
      </c>
      <c r="AC6617" s="22">
        <f>LOG(AB6617/Q6617,2)</f>
        <v>8.4071958036205624E-2</v>
      </c>
    </row>
    <row r="6618" spans="1:29" x14ac:dyDescent="0.2">
      <c r="A6618" t="s">
        <v>6625</v>
      </c>
      <c r="B6618" s="1">
        <v>0</v>
      </c>
      <c r="C6618" s="1">
        <f>B6618*(590/450)</f>
        <v>0</v>
      </c>
      <c r="D6618" s="1">
        <v>40</v>
      </c>
      <c r="E6618" s="1">
        <f>D6618*(590/450)</f>
        <v>52.444444444444443</v>
      </c>
      <c r="F6618" s="6">
        <f>(C6618+1)/(E6618+1)</f>
        <v>1.8711018711018712E-2</v>
      </c>
      <c r="G6618" s="2">
        <v>0</v>
      </c>
      <c r="H6618" s="2">
        <f>G6618*(590/590)</f>
        <v>0</v>
      </c>
      <c r="I6618" s="2">
        <v>71</v>
      </c>
      <c r="J6618" s="2">
        <f>I6618*(590/590)</f>
        <v>71</v>
      </c>
      <c r="K6618" s="6">
        <f>(H6618+1)/(J6618+1)</f>
        <v>1.3888888888888888E-2</v>
      </c>
      <c r="L6618" s="8">
        <f>LOG(K6618/F6618,2)</f>
        <v>-0.42995691911458289</v>
      </c>
      <c r="M6618" s="3">
        <v>0</v>
      </c>
      <c r="N6618" s="3">
        <f>M6618*(590/179)</f>
        <v>0</v>
      </c>
      <c r="O6618" s="3">
        <v>18</v>
      </c>
      <c r="P6618" s="3">
        <f>O6618*(590/179)</f>
        <v>59.329608938547487</v>
      </c>
      <c r="Q6618" s="6">
        <f>(N6618+1)/(P6618+1)</f>
        <v>1.6575608852671543E-2</v>
      </c>
      <c r="R6618" s="4">
        <v>0</v>
      </c>
      <c r="S6618" s="4">
        <f>R6618*(590/409)</f>
        <v>0</v>
      </c>
      <c r="T6618" s="4">
        <v>63</v>
      </c>
      <c r="U6618" s="4">
        <f>T6618*(590/409)</f>
        <v>90.880195599022016</v>
      </c>
      <c r="V6618" s="6">
        <f>(S6618+1)/(U6618+1)</f>
        <v>1.0883738258069665E-2</v>
      </c>
      <c r="W6618" s="8">
        <f>LOG((V6618/Q6618),2)</f>
        <v>-0.60688769727072112</v>
      </c>
      <c r="X6618" s="19">
        <v>0</v>
      </c>
      <c r="Y6618" s="20">
        <f>X6618*(590/311)</f>
        <v>0</v>
      </c>
      <c r="Z6618" s="19">
        <v>20</v>
      </c>
      <c r="AA6618" s="20">
        <f>Z6618*(590/311)</f>
        <v>37.942122186495176</v>
      </c>
      <c r="AB6618" s="22">
        <f>(Y6618+1)/(AA6618+1)</f>
        <v>2.5679134670960283E-2</v>
      </c>
      <c r="AC6618" s="22">
        <f>LOG(AB6618/Q6618,2)</f>
        <v>0.6315347235439428</v>
      </c>
    </row>
    <row r="6619" spans="1:29" x14ac:dyDescent="0.2">
      <c r="A6619" t="s">
        <v>6626</v>
      </c>
      <c r="B6619" s="1">
        <v>0</v>
      </c>
      <c r="C6619" s="1">
        <f>B6619*(590/450)</f>
        <v>0</v>
      </c>
      <c r="D6619" s="1">
        <v>4</v>
      </c>
      <c r="E6619" s="1">
        <f>D6619*(590/450)</f>
        <v>5.2444444444444445</v>
      </c>
      <c r="F6619" s="6">
        <f>(C6619+1)/(E6619+1)</f>
        <v>0.16014234875444841</v>
      </c>
      <c r="G6619" s="2">
        <v>0</v>
      </c>
      <c r="H6619" s="2">
        <f>G6619*(590/590)</f>
        <v>0</v>
      </c>
      <c r="I6619" s="2">
        <v>21</v>
      </c>
      <c r="J6619" s="2">
        <f>I6619*(590/590)</f>
        <v>21</v>
      </c>
      <c r="K6619" s="6">
        <f>(H6619+1)/(J6619+1)</f>
        <v>4.5454545454545456E-2</v>
      </c>
      <c r="L6619" s="8">
        <f>LOG(K6619/F6619,2)</f>
        <v>-1.8168583947460459</v>
      </c>
      <c r="M6619" s="3">
        <v>0</v>
      </c>
      <c r="N6619" s="3">
        <f>M6619*(590/179)</f>
        <v>0</v>
      </c>
      <c r="O6619" s="3">
        <v>3</v>
      </c>
      <c r="P6619" s="3">
        <f>O6619*(590/179)</f>
        <v>9.88826815642458</v>
      </c>
      <c r="Q6619" s="6">
        <f>(N6619+1)/(P6619+1)</f>
        <v>9.1841970241149318E-2</v>
      </c>
      <c r="R6619" s="4">
        <v>0</v>
      </c>
      <c r="S6619" s="4">
        <f>R6619*(590/409)</f>
        <v>0</v>
      </c>
      <c r="T6619" s="4">
        <v>3</v>
      </c>
      <c r="U6619" s="4">
        <f>T6619*(590/409)</f>
        <v>4.3276283618581912</v>
      </c>
      <c r="V6619" s="6">
        <f>(S6619+1)/(U6619+1)</f>
        <v>0.1877007801743919</v>
      </c>
      <c r="W6619" s="8">
        <f>LOG((V6619/Q6619),2)</f>
        <v>1.0312091498194753</v>
      </c>
      <c r="X6619" s="19">
        <v>0</v>
      </c>
      <c r="Y6619" s="20">
        <f>X6619*(590/311)</f>
        <v>0</v>
      </c>
      <c r="Z6619" s="19">
        <v>2</v>
      </c>
      <c r="AA6619" s="20">
        <f>Z6619*(590/311)</f>
        <v>3.7942122186495175</v>
      </c>
      <c r="AB6619" s="22">
        <f>(Y6619+1)/(AA6619+1)</f>
        <v>0.20858484238765929</v>
      </c>
      <c r="AC6619" s="22">
        <f>LOG(AB6619/Q6619,2)</f>
        <v>1.1834088258407935</v>
      </c>
    </row>
    <row r="6620" spans="1:29" x14ac:dyDescent="0.2">
      <c r="A6620" t="s">
        <v>6627</v>
      </c>
      <c r="B6620" s="1">
        <v>0</v>
      </c>
      <c r="C6620" s="1">
        <f>B6620*(590/450)</f>
        <v>0</v>
      </c>
      <c r="D6620" s="1">
        <v>19</v>
      </c>
      <c r="E6620" s="1">
        <f>D6620*(590/450)</f>
        <v>24.911111111111111</v>
      </c>
      <c r="F6620" s="6">
        <f>(C6620+1)/(E6620+1)</f>
        <v>3.8593481989708404E-2</v>
      </c>
      <c r="G6620" s="2">
        <v>0</v>
      </c>
      <c r="H6620" s="2">
        <f>G6620*(590/590)</f>
        <v>0</v>
      </c>
      <c r="I6620" s="2">
        <v>38</v>
      </c>
      <c r="J6620" s="2">
        <f>I6620*(590/590)</f>
        <v>38</v>
      </c>
      <c r="K6620" s="6">
        <f>(H6620+1)/(J6620+1)</f>
        <v>2.564102564102564E-2</v>
      </c>
      <c r="L6620" s="8">
        <f>LOG(K6620/F6620,2)</f>
        <v>-0.58990324199142685</v>
      </c>
      <c r="M6620" s="3">
        <v>0</v>
      </c>
      <c r="N6620" s="3">
        <f>M6620*(590/179)</f>
        <v>0</v>
      </c>
      <c r="O6620" s="3">
        <v>10</v>
      </c>
      <c r="P6620" s="3">
        <f>O6620*(590/179)</f>
        <v>32.960893854748605</v>
      </c>
      <c r="Q6620" s="6">
        <f>(N6620+1)/(P6620+1)</f>
        <v>2.9445632505346271E-2</v>
      </c>
      <c r="R6620" s="4">
        <v>0</v>
      </c>
      <c r="S6620" s="4">
        <f>R6620*(590/409)</f>
        <v>0</v>
      </c>
      <c r="T6620" s="4">
        <v>11</v>
      </c>
      <c r="U6620" s="4">
        <f>T6620*(590/409)</f>
        <v>15.8679706601467</v>
      </c>
      <c r="V6620" s="6">
        <f>(S6620+1)/(U6620+1)</f>
        <v>5.9283954196260327E-2</v>
      </c>
      <c r="W6620" s="8">
        <f>LOG((V6620/Q6620),2)</f>
        <v>1.0095880139616908</v>
      </c>
      <c r="X6620" s="19">
        <v>0</v>
      </c>
      <c r="Y6620" s="20">
        <f>X6620*(590/311)</f>
        <v>0</v>
      </c>
      <c r="Z6620" s="19">
        <v>10</v>
      </c>
      <c r="AA6620" s="20">
        <f>Z6620*(590/311)</f>
        <v>18.971061093247588</v>
      </c>
      <c r="AB6620" s="22">
        <f>(Y6620+1)/(AA6620+1)</f>
        <v>5.0072452101110936E-2</v>
      </c>
      <c r="AC6620" s="22">
        <f>LOG(AB6620/Q6620,2)</f>
        <v>0.76596344386628135</v>
      </c>
    </row>
    <row r="6621" spans="1:29" x14ac:dyDescent="0.2">
      <c r="A6621" t="s">
        <v>6628</v>
      </c>
      <c r="B6621" s="1">
        <v>0</v>
      </c>
      <c r="C6621" s="1">
        <f>B6621*(590/450)</f>
        <v>0</v>
      </c>
      <c r="D6621" s="1">
        <v>0</v>
      </c>
      <c r="E6621" s="1">
        <f>D6621*(590/450)</f>
        <v>0</v>
      </c>
      <c r="F6621" s="6">
        <f>(C6621+1)/(E6621+1)</f>
        <v>1</v>
      </c>
      <c r="G6621" s="2">
        <v>0</v>
      </c>
      <c r="H6621" s="2">
        <f>G6621*(590/590)</f>
        <v>0</v>
      </c>
      <c r="I6621" s="2">
        <v>0</v>
      </c>
      <c r="J6621" s="2">
        <f>I6621*(590/590)</f>
        <v>0</v>
      </c>
      <c r="K6621" s="6">
        <f>(H6621+1)/(J6621+1)</f>
        <v>1</v>
      </c>
      <c r="L6621" s="8">
        <f>LOG(K6621/F6621,2)</f>
        <v>0</v>
      </c>
      <c r="M6621" s="3">
        <v>0</v>
      </c>
      <c r="N6621" s="3">
        <f>M6621*(590/179)</f>
        <v>0</v>
      </c>
      <c r="O6621" s="3">
        <v>0</v>
      </c>
      <c r="P6621" s="3">
        <f>O6621*(590/179)</f>
        <v>0</v>
      </c>
      <c r="Q6621" s="6">
        <f>(N6621+1)/(P6621+1)</f>
        <v>1</v>
      </c>
      <c r="R6621" s="4">
        <v>0</v>
      </c>
      <c r="S6621" s="4">
        <f>R6621*(590/409)</f>
        <v>0</v>
      </c>
      <c r="T6621" s="4">
        <v>0</v>
      </c>
      <c r="U6621" s="4">
        <f>T6621*(590/409)</f>
        <v>0</v>
      </c>
      <c r="V6621" s="6">
        <f>(S6621+1)/(U6621+1)</f>
        <v>1</v>
      </c>
      <c r="W6621" s="8">
        <f>LOG((V6621/Q6621),2)</f>
        <v>0</v>
      </c>
      <c r="X6621" s="19">
        <v>0</v>
      </c>
      <c r="Y6621" s="20">
        <f>X6621*(590/311)</f>
        <v>0</v>
      </c>
      <c r="Z6621" s="19">
        <v>0</v>
      </c>
      <c r="AA6621" s="20">
        <f>Z6621*(590/311)</f>
        <v>0</v>
      </c>
      <c r="AB6621" s="22">
        <f>(Y6621+1)/(AA6621+1)</f>
        <v>1</v>
      </c>
      <c r="AC6621" s="22">
        <f>LOG(AB6621/Q6621,2)</f>
        <v>0</v>
      </c>
    </row>
    <row r="6622" spans="1:29" x14ac:dyDescent="0.2">
      <c r="A6622" t="s">
        <v>6629</v>
      </c>
      <c r="B6622" s="1">
        <v>0</v>
      </c>
      <c r="C6622" s="1">
        <f>B6622*(590/450)</f>
        <v>0</v>
      </c>
      <c r="D6622" s="1">
        <v>0</v>
      </c>
      <c r="E6622" s="1">
        <f>D6622*(590/450)</f>
        <v>0</v>
      </c>
      <c r="F6622" s="6">
        <f>(C6622+1)/(E6622+1)</f>
        <v>1</v>
      </c>
      <c r="G6622" s="2">
        <v>0</v>
      </c>
      <c r="H6622" s="2">
        <f>G6622*(590/590)</f>
        <v>0</v>
      </c>
      <c r="I6622" s="2">
        <v>0</v>
      </c>
      <c r="J6622" s="2">
        <f>I6622*(590/590)</f>
        <v>0</v>
      </c>
      <c r="K6622" s="6">
        <f>(H6622+1)/(J6622+1)</f>
        <v>1</v>
      </c>
      <c r="L6622" s="8">
        <f>LOG(K6622/F6622,2)</f>
        <v>0</v>
      </c>
      <c r="M6622" s="3">
        <v>0</v>
      </c>
      <c r="N6622" s="3">
        <f>M6622*(590/179)</f>
        <v>0</v>
      </c>
      <c r="O6622" s="3">
        <v>0</v>
      </c>
      <c r="P6622" s="3">
        <f>O6622*(590/179)</f>
        <v>0</v>
      </c>
      <c r="Q6622" s="6">
        <f>(N6622+1)/(P6622+1)</f>
        <v>1</v>
      </c>
      <c r="R6622" s="4">
        <v>0</v>
      </c>
      <c r="S6622" s="4">
        <f>R6622*(590/409)</f>
        <v>0</v>
      </c>
      <c r="T6622" s="4">
        <v>0</v>
      </c>
      <c r="U6622" s="4">
        <f>T6622*(590/409)</f>
        <v>0</v>
      </c>
      <c r="V6622" s="6">
        <f>(S6622+1)/(U6622+1)</f>
        <v>1</v>
      </c>
      <c r="W6622" s="8">
        <f>LOG((V6622/Q6622),2)</f>
        <v>0</v>
      </c>
      <c r="X6622" s="19">
        <v>0</v>
      </c>
      <c r="Y6622" s="20">
        <f>X6622*(590/311)</f>
        <v>0</v>
      </c>
      <c r="Z6622" s="19">
        <v>0</v>
      </c>
      <c r="AA6622" s="20">
        <f>Z6622*(590/311)</f>
        <v>0</v>
      </c>
      <c r="AB6622" s="22">
        <f>(Y6622+1)/(AA6622+1)</f>
        <v>1</v>
      </c>
      <c r="AC6622" s="22">
        <f>LOG(AB6622/Q6622,2)</f>
        <v>0</v>
      </c>
    </row>
    <row r="6623" spans="1:29" x14ac:dyDescent="0.2">
      <c r="A6623" t="s">
        <v>6630</v>
      </c>
      <c r="B6623" s="1">
        <v>0</v>
      </c>
      <c r="C6623" s="1">
        <f>B6623*(590/450)</f>
        <v>0</v>
      </c>
      <c r="D6623" s="1">
        <v>0</v>
      </c>
      <c r="E6623" s="1">
        <f>D6623*(590/450)</f>
        <v>0</v>
      </c>
      <c r="F6623" s="6">
        <f>(C6623+1)/(E6623+1)</f>
        <v>1</v>
      </c>
      <c r="G6623" s="2">
        <v>0</v>
      </c>
      <c r="H6623" s="2">
        <f>G6623*(590/590)</f>
        <v>0</v>
      </c>
      <c r="I6623" s="2">
        <v>0</v>
      </c>
      <c r="J6623" s="2">
        <f>I6623*(590/590)</f>
        <v>0</v>
      </c>
      <c r="K6623" s="6">
        <f>(H6623+1)/(J6623+1)</f>
        <v>1</v>
      </c>
      <c r="L6623" s="8">
        <f>LOG(K6623/F6623,2)</f>
        <v>0</v>
      </c>
      <c r="M6623" s="3">
        <v>0</v>
      </c>
      <c r="N6623" s="3">
        <f>M6623*(590/179)</f>
        <v>0</v>
      </c>
      <c r="O6623" s="3">
        <v>0</v>
      </c>
      <c r="P6623" s="3">
        <f>O6623*(590/179)</f>
        <v>0</v>
      </c>
      <c r="Q6623" s="6">
        <f>(N6623+1)/(P6623+1)</f>
        <v>1</v>
      </c>
      <c r="R6623" s="4">
        <v>0</v>
      </c>
      <c r="S6623" s="4">
        <f>R6623*(590/409)</f>
        <v>0</v>
      </c>
      <c r="T6623" s="4">
        <v>0</v>
      </c>
      <c r="U6623" s="4">
        <f>T6623*(590/409)</f>
        <v>0</v>
      </c>
      <c r="V6623" s="6">
        <f>(S6623+1)/(U6623+1)</f>
        <v>1</v>
      </c>
      <c r="W6623" s="8">
        <f>LOG((V6623/Q6623),2)</f>
        <v>0</v>
      </c>
      <c r="X6623" s="19">
        <v>0</v>
      </c>
      <c r="Y6623" s="20">
        <f>X6623*(590/311)</f>
        <v>0</v>
      </c>
      <c r="Z6623" s="19">
        <v>0</v>
      </c>
      <c r="AA6623" s="20">
        <f>Z6623*(590/311)</f>
        <v>0</v>
      </c>
      <c r="AB6623" s="22">
        <f>(Y6623+1)/(AA6623+1)</f>
        <v>1</v>
      </c>
      <c r="AC6623" s="22">
        <f>LOG(AB6623/Q6623,2)</f>
        <v>0</v>
      </c>
    </row>
    <row r="6624" spans="1:29" x14ac:dyDescent="0.2">
      <c r="A6624" t="s">
        <v>6631</v>
      </c>
      <c r="B6624" s="1">
        <v>3</v>
      </c>
      <c r="C6624" s="1">
        <f>B6624*(590/450)</f>
        <v>3.9333333333333336</v>
      </c>
      <c r="D6624" s="1">
        <v>10</v>
      </c>
      <c r="E6624" s="1">
        <f>D6624*(590/450)</f>
        <v>13.111111111111111</v>
      </c>
      <c r="F6624" s="6">
        <f>(C6624+1)/(E6624+1)</f>
        <v>0.34960629921259845</v>
      </c>
      <c r="G6624" s="2">
        <v>4</v>
      </c>
      <c r="H6624" s="2">
        <f>G6624*(590/590)</f>
        <v>4</v>
      </c>
      <c r="I6624" s="2">
        <v>12</v>
      </c>
      <c r="J6624" s="2">
        <f>I6624*(590/590)</f>
        <v>12</v>
      </c>
      <c r="K6624" s="6">
        <f>(H6624+1)/(J6624+1)</f>
        <v>0.38461538461538464</v>
      </c>
      <c r="L6624" s="8">
        <f>LOG(K6624/F6624,2)</f>
        <v>0.13768529205569252</v>
      </c>
      <c r="M6624" s="3">
        <v>3</v>
      </c>
      <c r="N6624" s="3">
        <f>M6624*(590/179)</f>
        <v>9.88826815642458</v>
      </c>
      <c r="O6624" s="3">
        <v>5</v>
      </c>
      <c r="P6624" s="3">
        <f>O6624*(590/179)</f>
        <v>16.480446927374302</v>
      </c>
      <c r="Q6624" s="6">
        <f>(N6624+1)/(P6624+1)</f>
        <v>0.62288271013103225</v>
      </c>
      <c r="R6624" s="4">
        <v>7</v>
      </c>
      <c r="S6624" s="4">
        <f>R6624*(590/409)</f>
        <v>10.097799511002446</v>
      </c>
      <c r="T6624" s="4">
        <v>6</v>
      </c>
      <c r="U6624" s="4">
        <f>T6624*(590/409)</f>
        <v>8.6552567237163824</v>
      </c>
      <c r="V6624" s="6">
        <f>(S6624+1)/(U6624+1)</f>
        <v>1.1494049126361103</v>
      </c>
      <c r="W6624" s="8">
        <f>LOG((V6624/Q6624),2)</f>
        <v>0.88385468846057669</v>
      </c>
      <c r="X6624" s="19">
        <v>3</v>
      </c>
      <c r="Y6624" s="20">
        <f>X6624*(590/311)</f>
        <v>5.6913183279742761</v>
      </c>
      <c r="Z6624" s="19">
        <v>9</v>
      </c>
      <c r="AA6624" s="20">
        <f>Z6624*(590/311)</f>
        <v>17.073954983922828</v>
      </c>
      <c r="AB6624" s="22">
        <f>(Y6624+1)/(AA6624+1)</f>
        <v>0.3702188222736168</v>
      </c>
      <c r="AC6624" s="22">
        <f>LOG(AB6624/Q6624,2)</f>
        <v>-0.75058228185655185</v>
      </c>
    </row>
    <row r="6625" spans="1:29" x14ac:dyDescent="0.2">
      <c r="A6625" t="s">
        <v>6632</v>
      </c>
      <c r="B6625" s="1">
        <v>3</v>
      </c>
      <c r="C6625" s="1">
        <f>B6625*(590/450)</f>
        <v>3.9333333333333336</v>
      </c>
      <c r="D6625" s="1">
        <v>5</v>
      </c>
      <c r="E6625" s="1">
        <f>D6625*(590/450)</f>
        <v>6.5555555555555554</v>
      </c>
      <c r="F6625" s="6">
        <f>(C6625+1)/(E6625+1)</f>
        <v>0.65294117647058825</v>
      </c>
      <c r="G6625" s="2">
        <v>4</v>
      </c>
      <c r="H6625" s="2">
        <f>G6625*(590/590)</f>
        <v>4</v>
      </c>
      <c r="I6625" s="2">
        <v>5</v>
      </c>
      <c r="J6625" s="2">
        <f>I6625*(590/590)</f>
        <v>5</v>
      </c>
      <c r="K6625" s="6">
        <f>(H6625+1)/(J6625+1)</f>
        <v>0.83333333333333337</v>
      </c>
      <c r="L6625" s="8">
        <f>LOG(K6625/F6625,2)</f>
        <v>0.35194066395380197</v>
      </c>
      <c r="M6625" s="3">
        <v>3</v>
      </c>
      <c r="N6625" s="3">
        <f>M6625*(590/179)</f>
        <v>9.88826815642458</v>
      </c>
      <c r="O6625" s="3">
        <v>0</v>
      </c>
      <c r="P6625" s="3">
        <f>O6625*(590/179)</f>
        <v>0</v>
      </c>
      <c r="Q6625" s="6">
        <f>(N6625+1)/(P6625+1)</f>
        <v>10.88826815642458</v>
      </c>
      <c r="R6625" s="4">
        <v>7</v>
      </c>
      <c r="S6625" s="4">
        <f>R6625*(590/409)</f>
        <v>10.097799511002446</v>
      </c>
      <c r="T6625" s="4">
        <v>4</v>
      </c>
      <c r="U6625" s="4">
        <f>T6625*(590/409)</f>
        <v>5.7701711491442547</v>
      </c>
      <c r="V6625" s="6">
        <f>(S6625+1)/(U6625+1)</f>
        <v>1.6392199349945829</v>
      </c>
      <c r="W6625" s="8">
        <f>LOG((V6625/Q6625),2)</f>
        <v>-2.7316931634226709</v>
      </c>
      <c r="X6625" s="19">
        <v>3</v>
      </c>
      <c r="Y6625" s="20">
        <f>X6625*(590/311)</f>
        <v>5.6913183279742761</v>
      </c>
      <c r="Z6625" s="19">
        <v>5</v>
      </c>
      <c r="AA6625" s="20">
        <f>Z6625*(590/311)</f>
        <v>9.485530546623794</v>
      </c>
      <c r="AB6625" s="22">
        <f>(Y6625+1)/(AA6625+1)</f>
        <v>0.63814780742103649</v>
      </c>
      <c r="AC6625" s="22">
        <f>LOG(AB6625/Q6625,2)</f>
        <v>-4.0927400740067643</v>
      </c>
    </row>
    <row r="6626" spans="1:29" x14ac:dyDescent="0.2">
      <c r="A6626" t="s">
        <v>6633</v>
      </c>
      <c r="B6626" s="1">
        <v>0</v>
      </c>
      <c r="C6626" s="1">
        <f>B6626*(590/450)</f>
        <v>0</v>
      </c>
      <c r="D6626" s="1">
        <v>11</v>
      </c>
      <c r="E6626" s="1">
        <f>D6626*(590/450)</f>
        <v>14.422222222222222</v>
      </c>
      <c r="F6626" s="6">
        <f>(C6626+1)/(E6626+1)</f>
        <v>6.4841498559077809E-2</v>
      </c>
      <c r="G6626" s="2">
        <v>0</v>
      </c>
      <c r="H6626" s="2">
        <f>G6626*(590/590)</f>
        <v>0</v>
      </c>
      <c r="I6626" s="2">
        <v>13</v>
      </c>
      <c r="J6626" s="2">
        <f>I6626*(590/590)</f>
        <v>13</v>
      </c>
      <c r="K6626" s="6">
        <f>(H6626+1)/(J6626+1)</f>
        <v>7.1428571428571425E-2</v>
      </c>
      <c r="L6626" s="8">
        <f>LOG(K6626/F6626,2)</f>
        <v>0.13958383419098191</v>
      </c>
      <c r="M6626" s="3">
        <v>0</v>
      </c>
      <c r="N6626" s="3">
        <f>M6626*(590/179)</f>
        <v>0</v>
      </c>
      <c r="O6626" s="3">
        <v>7</v>
      </c>
      <c r="P6626" s="3">
        <f>O6626*(590/179)</f>
        <v>23.072625698324021</v>
      </c>
      <c r="Q6626" s="6">
        <f>(N6626+1)/(P6626+1)</f>
        <v>4.154096077976329E-2</v>
      </c>
      <c r="R6626" s="4">
        <v>0</v>
      </c>
      <c r="S6626" s="4">
        <f>R6626*(590/409)</f>
        <v>0</v>
      </c>
      <c r="T6626" s="4">
        <v>14</v>
      </c>
      <c r="U6626" s="4">
        <f>T6626*(590/409)</f>
        <v>20.195599022004892</v>
      </c>
      <c r="V6626" s="6">
        <f>(S6626+1)/(U6626+1)</f>
        <v>4.717960549082939E-2</v>
      </c>
      <c r="W6626" s="8">
        <f>LOG((V6626/Q6626),2)</f>
        <v>0.18362877108786929</v>
      </c>
      <c r="X6626" s="19">
        <v>0</v>
      </c>
      <c r="Y6626" s="20">
        <f>X6626*(590/311)</f>
        <v>0</v>
      </c>
      <c r="Z6626" s="19">
        <v>7</v>
      </c>
      <c r="AA6626" s="20">
        <f>Z6626*(590/311)</f>
        <v>13.279742765273312</v>
      </c>
      <c r="AB6626" s="22">
        <f>(Y6626+1)/(AA6626+1)</f>
        <v>7.0029272686331911E-2</v>
      </c>
      <c r="AC6626" s="22">
        <f>LOG(AB6626/Q6626,2)</f>
        <v>0.7534235200096161</v>
      </c>
    </row>
    <row r="6627" spans="1:29" x14ac:dyDescent="0.2">
      <c r="A6627" t="s">
        <v>6634</v>
      </c>
      <c r="B6627" s="1">
        <v>0</v>
      </c>
      <c r="C6627" s="1">
        <f>B6627*(590/450)</f>
        <v>0</v>
      </c>
      <c r="D6627" s="1">
        <v>29</v>
      </c>
      <c r="E6627" s="1">
        <f>D6627*(590/450)</f>
        <v>38.022222222222226</v>
      </c>
      <c r="F6627" s="6">
        <f>(C6627+1)/(E6627+1)</f>
        <v>2.562642369020501E-2</v>
      </c>
      <c r="G6627" s="2">
        <v>0</v>
      </c>
      <c r="H6627" s="2">
        <f>G6627*(590/590)</f>
        <v>0</v>
      </c>
      <c r="I6627" s="2">
        <v>33</v>
      </c>
      <c r="J6627" s="2">
        <f>I6627*(590/590)</f>
        <v>33</v>
      </c>
      <c r="K6627" s="6">
        <f>(H6627+1)/(J6627+1)</f>
        <v>2.9411764705882353E-2</v>
      </c>
      <c r="L6627" s="8">
        <f>LOG(K6627/F6627,2)</f>
        <v>0.19876119195534425</v>
      </c>
      <c r="M6627" s="3">
        <v>0</v>
      </c>
      <c r="N6627" s="3">
        <f>M6627*(590/179)</f>
        <v>0</v>
      </c>
      <c r="O6627" s="3">
        <v>11</v>
      </c>
      <c r="P6627" s="3">
        <f>O6627*(590/179)</f>
        <v>36.256983240223462</v>
      </c>
      <c r="Q6627" s="6">
        <f>(N6627+1)/(P6627+1)</f>
        <v>2.684060578797421E-2</v>
      </c>
      <c r="R6627" s="4">
        <v>0</v>
      </c>
      <c r="S6627" s="4">
        <f>R6627*(590/409)</f>
        <v>0</v>
      </c>
      <c r="T6627" s="4">
        <v>12</v>
      </c>
      <c r="U6627" s="4">
        <f>T6627*(590/409)</f>
        <v>17.310513447432765</v>
      </c>
      <c r="V6627" s="6">
        <f>(S6627+1)/(U6627+1)</f>
        <v>5.4613433035118168E-2</v>
      </c>
      <c r="W6627" s="8">
        <f>LOG((V6627/Q6627),2)</f>
        <v>1.0248386150992237</v>
      </c>
      <c r="X6627" s="19">
        <v>0</v>
      </c>
      <c r="Y6627" s="20">
        <f>X6627*(590/311)</f>
        <v>0</v>
      </c>
      <c r="Z6627" s="19">
        <v>19</v>
      </c>
      <c r="AA6627" s="20">
        <f>Z6627*(590/311)</f>
        <v>36.045016077170416</v>
      </c>
      <c r="AB6627" s="22">
        <f>(Y6627+1)/(AA6627+1)</f>
        <v>2.6994184532592658E-2</v>
      </c>
      <c r="AC6627" s="22">
        <f>LOG(AB6627/Q6627,2)</f>
        <v>8.2314017754824467E-3</v>
      </c>
    </row>
    <row r="6628" spans="1:29" x14ac:dyDescent="0.2">
      <c r="A6628" t="s">
        <v>6635</v>
      </c>
      <c r="B6628" s="1">
        <v>0</v>
      </c>
      <c r="C6628" s="1">
        <f>B6628*(590/450)</f>
        <v>0</v>
      </c>
      <c r="D6628" s="1">
        <v>144</v>
      </c>
      <c r="E6628" s="1">
        <f>D6628*(590/450)</f>
        <v>188.8</v>
      </c>
      <c r="F6628" s="6">
        <f>(C6628+1)/(E6628+1)</f>
        <v>5.268703898840885E-3</v>
      </c>
      <c r="G6628" s="2">
        <v>0</v>
      </c>
      <c r="H6628" s="2">
        <f>G6628*(590/590)</f>
        <v>0</v>
      </c>
      <c r="I6628" s="2">
        <v>194</v>
      </c>
      <c r="J6628" s="2">
        <f>I6628*(590/590)</f>
        <v>194</v>
      </c>
      <c r="K6628" s="6">
        <f>(H6628+1)/(J6628+1)</f>
        <v>5.1282051282051282E-3</v>
      </c>
      <c r="L6628" s="8">
        <f>LOG(K6628/F6628,2)</f>
        <v>-3.8994131615863577E-2</v>
      </c>
      <c r="M6628" s="3">
        <v>0</v>
      </c>
      <c r="N6628" s="3">
        <f>M6628*(590/179)</f>
        <v>0</v>
      </c>
      <c r="O6628" s="3">
        <v>42</v>
      </c>
      <c r="P6628" s="3">
        <f>O6628*(590/179)</f>
        <v>138.43575418994413</v>
      </c>
      <c r="Q6628" s="6">
        <f>(N6628+1)/(P6628+1)</f>
        <v>7.1717616891702396E-3</v>
      </c>
      <c r="R6628" s="4">
        <v>0</v>
      </c>
      <c r="S6628" s="4">
        <f>R6628*(590/409)</f>
        <v>0</v>
      </c>
      <c r="T6628" s="4">
        <v>123</v>
      </c>
      <c r="U6628" s="4">
        <f>T6628*(590/409)</f>
        <v>177.43276283618584</v>
      </c>
      <c r="V6628" s="6">
        <f>(S6628+1)/(U6628+1)</f>
        <v>5.6043519368585478E-3</v>
      </c>
      <c r="W6628" s="8">
        <f>LOG((V6628/Q6628),2)</f>
        <v>-0.3557799939875238</v>
      </c>
      <c r="X6628" s="19">
        <v>0</v>
      </c>
      <c r="Y6628" s="20">
        <f>X6628*(590/311)</f>
        <v>0</v>
      </c>
      <c r="Z6628" s="19">
        <v>100</v>
      </c>
      <c r="AA6628" s="20">
        <f>Z6628*(590/311)</f>
        <v>189.71061093247587</v>
      </c>
      <c r="AB6628" s="22">
        <f>(Y6628+1)/(AA6628+1)</f>
        <v>5.2435467282628857E-3</v>
      </c>
      <c r="AC6628" s="22">
        <f>LOG(AB6628/Q6628,2)</f>
        <v>-0.45178457060751703</v>
      </c>
    </row>
    <row r="6629" spans="1:29" x14ac:dyDescent="0.2">
      <c r="A6629" t="s">
        <v>6636</v>
      </c>
      <c r="B6629" s="1">
        <v>0</v>
      </c>
      <c r="C6629" s="1">
        <f>B6629*(590/450)</f>
        <v>0</v>
      </c>
      <c r="D6629" s="1">
        <v>42</v>
      </c>
      <c r="E6629" s="1">
        <f>D6629*(590/450)</f>
        <v>55.06666666666667</v>
      </c>
      <c r="F6629" s="6">
        <f>(C6629+1)/(E6629+1)</f>
        <v>1.78359096313912E-2</v>
      </c>
      <c r="G6629" s="2">
        <v>0</v>
      </c>
      <c r="H6629" s="2">
        <f>G6629*(590/590)</f>
        <v>0</v>
      </c>
      <c r="I6629" s="2">
        <v>53</v>
      </c>
      <c r="J6629" s="2">
        <f>I6629*(590/590)</f>
        <v>53</v>
      </c>
      <c r="K6629" s="6">
        <f>(H6629+1)/(J6629+1)</f>
        <v>1.8518518518518517E-2</v>
      </c>
      <c r="L6629" s="8">
        <f>LOG(K6629/F6629,2)</f>
        <v>5.418389248315722E-2</v>
      </c>
      <c r="M6629" s="3">
        <v>0</v>
      </c>
      <c r="N6629" s="3">
        <f>M6629*(590/179)</f>
        <v>0</v>
      </c>
      <c r="O6629" s="3">
        <v>20</v>
      </c>
      <c r="P6629" s="3">
        <f>O6629*(590/179)</f>
        <v>65.92178770949721</v>
      </c>
      <c r="Q6629" s="6">
        <f>(N6629+1)/(P6629+1)</f>
        <v>1.4942816595709157E-2</v>
      </c>
      <c r="R6629" s="4">
        <v>2</v>
      </c>
      <c r="S6629" s="4">
        <f>R6629*(590/409)</f>
        <v>2.8850855745721273</v>
      </c>
      <c r="T6629" s="4">
        <v>26</v>
      </c>
      <c r="U6629" s="4">
        <f>T6629*(590/409)</f>
        <v>37.506112469437653</v>
      </c>
      <c r="V6629" s="6">
        <f>(S6629+1)/(U6629+1)</f>
        <v>0.10089529493936124</v>
      </c>
      <c r="W6629" s="8">
        <f>LOG((V6629/Q6629),2)</f>
        <v>2.755334883869649</v>
      </c>
      <c r="X6629" s="19">
        <v>0</v>
      </c>
      <c r="Y6629" s="20">
        <f>X6629*(590/311)</f>
        <v>0</v>
      </c>
      <c r="Z6629" s="19">
        <v>30</v>
      </c>
      <c r="AA6629" s="20">
        <f>Z6629*(590/311)</f>
        <v>56.913183279742761</v>
      </c>
      <c r="AB6629" s="22">
        <f>(Y6629+1)/(AA6629+1)</f>
        <v>1.7267225584365112E-2</v>
      </c>
      <c r="AC6629" s="22">
        <f>LOG(AB6629/Q6629,2)</f>
        <v>0.20858418642914653</v>
      </c>
    </row>
    <row r="6630" spans="1:29" x14ac:dyDescent="0.2">
      <c r="A6630" t="s">
        <v>6637</v>
      </c>
      <c r="B6630" s="1">
        <v>0</v>
      </c>
      <c r="C6630" s="1">
        <f>B6630*(590/450)</f>
        <v>0</v>
      </c>
      <c r="D6630" s="1">
        <v>14</v>
      </c>
      <c r="E6630" s="1">
        <f>D6630*(590/450)</f>
        <v>18.355555555555554</v>
      </c>
      <c r="F6630" s="6">
        <f>(C6630+1)/(E6630+1)</f>
        <v>5.1664753157290473E-2</v>
      </c>
      <c r="G6630" s="2">
        <v>0</v>
      </c>
      <c r="H6630" s="2">
        <f>G6630*(590/590)</f>
        <v>0</v>
      </c>
      <c r="I6630" s="2">
        <v>14</v>
      </c>
      <c r="J6630" s="2">
        <f>I6630*(590/590)</f>
        <v>14</v>
      </c>
      <c r="K6630" s="6">
        <f>(H6630+1)/(J6630+1)</f>
        <v>6.6666666666666666E-2</v>
      </c>
      <c r="L6630" s="8">
        <f>LOG(K6630/F6630,2)</f>
        <v>0.36778521666067138</v>
      </c>
      <c r="M6630" s="3">
        <v>0</v>
      </c>
      <c r="N6630" s="3">
        <f>M6630*(590/179)</f>
        <v>0</v>
      </c>
      <c r="O6630" s="3">
        <v>4</v>
      </c>
      <c r="P6630" s="3">
        <f>O6630*(590/179)</f>
        <v>13.184357541899441</v>
      </c>
      <c r="Q6630" s="6">
        <f>(N6630+1)/(P6630+1)</f>
        <v>7.0500196927924377E-2</v>
      </c>
      <c r="R6630" s="4">
        <v>2</v>
      </c>
      <c r="S6630" s="4">
        <f>R6630*(590/409)</f>
        <v>2.8850855745721273</v>
      </c>
      <c r="T6630" s="4">
        <v>24</v>
      </c>
      <c r="U6630" s="4">
        <f>T6630*(590/409)</f>
        <v>34.62102689486553</v>
      </c>
      <c r="V6630" s="6">
        <f>(S6630+1)/(U6630+1)</f>
        <v>0.10906719747408881</v>
      </c>
      <c r="W6630" s="8">
        <f>LOG((V6630/Q6630),2)</f>
        <v>0.62951807636892909</v>
      </c>
      <c r="X6630" s="19">
        <v>0</v>
      </c>
      <c r="Y6630" s="20">
        <f>X6630*(590/311)</f>
        <v>0</v>
      </c>
      <c r="Z6630" s="19">
        <v>7</v>
      </c>
      <c r="AA6630" s="20">
        <f>Z6630*(590/311)</f>
        <v>13.279742765273312</v>
      </c>
      <c r="AB6630" s="22">
        <f>(Y6630+1)/(AA6630+1)</f>
        <v>7.0029272686331911E-2</v>
      </c>
      <c r="AC6630" s="22">
        <f>LOG(AB6630/Q6630,2)</f>
        <v>-9.6691834532607289E-3</v>
      </c>
    </row>
    <row r="6631" spans="1:29" x14ac:dyDescent="0.2">
      <c r="A6631" t="s">
        <v>6638</v>
      </c>
      <c r="B6631" s="1">
        <v>0</v>
      </c>
      <c r="C6631" s="1">
        <f>B6631*(590/450)</f>
        <v>0</v>
      </c>
      <c r="D6631" s="1">
        <v>0</v>
      </c>
      <c r="E6631" s="1">
        <f>D6631*(590/450)</f>
        <v>0</v>
      </c>
      <c r="F6631" s="6">
        <f>(C6631+1)/(E6631+1)</f>
        <v>1</v>
      </c>
      <c r="G6631" s="2">
        <v>0</v>
      </c>
      <c r="H6631" s="2">
        <f>G6631*(590/590)</f>
        <v>0</v>
      </c>
      <c r="I6631" s="2">
        <v>0</v>
      </c>
      <c r="J6631" s="2">
        <f>I6631*(590/590)</f>
        <v>0</v>
      </c>
      <c r="K6631" s="6">
        <f>(H6631+1)/(J6631+1)</f>
        <v>1</v>
      </c>
      <c r="L6631" s="8">
        <f>LOG(K6631/F6631,2)</f>
        <v>0</v>
      </c>
      <c r="M6631" s="3">
        <v>0</v>
      </c>
      <c r="N6631" s="3">
        <f>M6631*(590/179)</f>
        <v>0</v>
      </c>
      <c r="O6631" s="3">
        <v>0</v>
      </c>
      <c r="P6631" s="3">
        <f>O6631*(590/179)</f>
        <v>0</v>
      </c>
      <c r="Q6631" s="6">
        <f>(N6631+1)/(P6631+1)</f>
        <v>1</v>
      </c>
      <c r="R6631" s="4">
        <v>0</v>
      </c>
      <c r="S6631" s="4">
        <f>R6631*(590/409)</f>
        <v>0</v>
      </c>
      <c r="T6631" s="4">
        <v>0</v>
      </c>
      <c r="U6631" s="4">
        <f>T6631*(590/409)</f>
        <v>0</v>
      </c>
      <c r="V6631" s="6">
        <f>(S6631+1)/(U6631+1)</f>
        <v>1</v>
      </c>
      <c r="W6631" s="8">
        <f>LOG((V6631/Q6631),2)</f>
        <v>0</v>
      </c>
      <c r="X6631" s="19">
        <v>0</v>
      </c>
      <c r="Y6631" s="20">
        <f>X6631*(590/311)</f>
        <v>0</v>
      </c>
      <c r="Z6631" s="19">
        <v>0</v>
      </c>
      <c r="AA6631" s="20">
        <f>Z6631*(590/311)</f>
        <v>0</v>
      </c>
      <c r="AB6631" s="22">
        <f>(Y6631+1)/(AA6631+1)</f>
        <v>1</v>
      </c>
      <c r="AC6631" s="22">
        <f>LOG(AB6631/Q6631,2)</f>
        <v>0</v>
      </c>
    </row>
    <row r="6632" spans="1:29" x14ac:dyDescent="0.2">
      <c r="A6632" t="s">
        <v>6639</v>
      </c>
      <c r="B6632" s="1">
        <v>0</v>
      </c>
      <c r="C6632" s="1">
        <f>B6632*(590/450)</f>
        <v>0</v>
      </c>
      <c r="D6632" s="1">
        <v>4</v>
      </c>
      <c r="E6632" s="1">
        <f>D6632*(590/450)</f>
        <v>5.2444444444444445</v>
      </c>
      <c r="F6632" s="6">
        <f>(C6632+1)/(E6632+1)</f>
        <v>0.16014234875444841</v>
      </c>
      <c r="G6632" s="2">
        <v>0</v>
      </c>
      <c r="H6632" s="2">
        <f>G6632*(590/590)</f>
        <v>0</v>
      </c>
      <c r="I6632" s="2">
        <v>13</v>
      </c>
      <c r="J6632" s="2">
        <f>I6632*(590/590)</f>
        <v>13</v>
      </c>
      <c r="K6632" s="6">
        <f>(H6632+1)/(J6632+1)</f>
        <v>7.1428571428571425E-2</v>
      </c>
      <c r="L6632" s="8">
        <f>LOG(K6632/F6632,2)</f>
        <v>-1.1647816981663528</v>
      </c>
      <c r="M6632" s="3">
        <v>0</v>
      </c>
      <c r="N6632" s="3">
        <f>M6632*(590/179)</f>
        <v>0</v>
      </c>
      <c r="O6632" s="3">
        <v>2</v>
      </c>
      <c r="P6632" s="3">
        <f>O6632*(590/179)</f>
        <v>6.5921787709497206</v>
      </c>
      <c r="Q6632" s="6">
        <f>(N6632+1)/(P6632+1)</f>
        <v>0.13171449595290655</v>
      </c>
      <c r="R6632" s="4">
        <v>0</v>
      </c>
      <c r="S6632" s="4">
        <f>R6632*(590/409)</f>
        <v>0</v>
      </c>
      <c r="T6632" s="4">
        <v>7</v>
      </c>
      <c r="U6632" s="4">
        <f>T6632*(590/409)</f>
        <v>10.097799511002446</v>
      </c>
      <c r="V6632" s="6">
        <f>(S6632+1)/(U6632+1)</f>
        <v>9.0107953293677018E-2</v>
      </c>
      <c r="W6632" s="8">
        <f>LOG((V6632/Q6632),2)</f>
        <v>-0.5476877764930097</v>
      </c>
      <c r="X6632" s="19">
        <v>0</v>
      </c>
      <c r="Y6632" s="20">
        <f>X6632*(590/311)</f>
        <v>0</v>
      </c>
      <c r="Z6632" s="19">
        <v>4</v>
      </c>
      <c r="AA6632" s="20">
        <f>Z6632*(590/311)</f>
        <v>7.588424437299035</v>
      </c>
      <c r="AB6632" s="22">
        <f>(Y6632+1)/(AA6632+1)</f>
        <v>0.11643579183826282</v>
      </c>
      <c r="AC6632" s="22">
        <f>LOG(AB6632/Q6632,2)</f>
        <v>-0.17787952700137247</v>
      </c>
    </row>
    <row r="6633" spans="1:29" x14ac:dyDescent="0.2">
      <c r="A6633" t="s">
        <v>6640</v>
      </c>
      <c r="B6633" s="1">
        <v>0</v>
      </c>
      <c r="C6633" s="1">
        <f>B6633*(590/450)</f>
        <v>0</v>
      </c>
      <c r="D6633" s="1">
        <v>11</v>
      </c>
      <c r="E6633" s="1">
        <f>D6633*(590/450)</f>
        <v>14.422222222222222</v>
      </c>
      <c r="F6633" s="6">
        <f>(C6633+1)/(E6633+1)</f>
        <v>6.4841498559077809E-2</v>
      </c>
      <c r="G6633" s="2">
        <v>0</v>
      </c>
      <c r="H6633" s="2">
        <f>G6633*(590/590)</f>
        <v>0</v>
      </c>
      <c r="I6633" s="2">
        <v>34</v>
      </c>
      <c r="J6633" s="2">
        <f>I6633*(590/590)</f>
        <v>34</v>
      </c>
      <c r="K6633" s="6">
        <f>(H6633+1)/(J6633+1)</f>
        <v>2.8571428571428571E-2</v>
      </c>
      <c r="L6633" s="8">
        <f>LOG(K6633/F6633,2)</f>
        <v>-1.1823442606963803</v>
      </c>
      <c r="M6633" s="3">
        <v>0</v>
      </c>
      <c r="N6633" s="3">
        <f>M6633*(590/179)</f>
        <v>0</v>
      </c>
      <c r="O6633" s="3">
        <v>5</v>
      </c>
      <c r="P6633" s="3">
        <f>O6633*(590/179)</f>
        <v>16.480446927374302</v>
      </c>
      <c r="Q6633" s="6">
        <f>(N6633+1)/(P6633+1)</f>
        <v>5.7206775327580693E-2</v>
      </c>
      <c r="R6633" s="4">
        <v>0</v>
      </c>
      <c r="S6633" s="4">
        <f>R6633*(590/409)</f>
        <v>0</v>
      </c>
      <c r="T6633" s="4">
        <v>19</v>
      </c>
      <c r="U6633" s="4">
        <f>T6633*(590/409)</f>
        <v>27.408312958435211</v>
      </c>
      <c r="V6633" s="6">
        <f>(S6633+1)/(U6633+1)</f>
        <v>3.5200963938376795E-2</v>
      </c>
      <c r="W6633" s="8">
        <f>LOG((V6633/Q6633),2)</f>
        <v>-0.70057108783108868</v>
      </c>
      <c r="X6633" s="19">
        <v>0</v>
      </c>
      <c r="Y6633" s="20">
        <f>X6633*(590/311)</f>
        <v>0</v>
      </c>
      <c r="Z6633" s="19">
        <v>6</v>
      </c>
      <c r="AA6633" s="20">
        <f>Z6633*(590/311)</f>
        <v>11.382636655948552</v>
      </c>
      <c r="AB6633" s="22">
        <f>(Y6633+1)/(AA6633+1)</f>
        <v>8.0758244611789154E-2</v>
      </c>
      <c r="AC6633" s="22">
        <f>LOG(AB6633/Q6633,2)</f>
        <v>0.49742352831028253</v>
      </c>
    </row>
    <row r="6634" spans="1:29" x14ac:dyDescent="0.2">
      <c r="A6634" t="s">
        <v>6641</v>
      </c>
      <c r="B6634" s="1">
        <v>0</v>
      </c>
      <c r="C6634" s="1">
        <f>B6634*(590/450)</f>
        <v>0</v>
      </c>
      <c r="D6634" s="1">
        <v>17</v>
      </c>
      <c r="E6634" s="1">
        <f>D6634*(590/450)</f>
        <v>22.288888888888888</v>
      </c>
      <c r="F6634" s="6">
        <f>(C6634+1)/(E6634+1)</f>
        <v>4.2938931297709926E-2</v>
      </c>
      <c r="G6634" s="2">
        <v>0</v>
      </c>
      <c r="H6634" s="2">
        <f>G6634*(590/590)</f>
        <v>0</v>
      </c>
      <c r="I6634" s="2">
        <v>23</v>
      </c>
      <c r="J6634" s="2">
        <f>I6634*(590/590)</f>
        <v>23</v>
      </c>
      <c r="K6634" s="6">
        <f>(H6634+1)/(J6634+1)</f>
        <v>4.1666666666666664E-2</v>
      </c>
      <c r="L6634" s="8">
        <f>LOG(K6634/F6634,2)</f>
        <v>-4.3392595513380844E-2</v>
      </c>
      <c r="M6634" s="3">
        <v>0</v>
      </c>
      <c r="N6634" s="3">
        <f>M6634*(590/179)</f>
        <v>0</v>
      </c>
      <c r="O6634" s="3">
        <v>8</v>
      </c>
      <c r="P6634" s="3">
        <f>O6634*(590/179)</f>
        <v>26.368715083798882</v>
      </c>
      <c r="Q6634" s="6">
        <f>(N6634+1)/(P6634+1)</f>
        <v>3.6538068993672179E-2</v>
      </c>
      <c r="R6634" s="4">
        <v>0</v>
      </c>
      <c r="S6634" s="4">
        <f>R6634*(590/409)</f>
        <v>0</v>
      </c>
      <c r="T6634" s="4">
        <v>9</v>
      </c>
      <c r="U6634" s="4">
        <f>T6634*(590/409)</f>
        <v>12.982885085574573</v>
      </c>
      <c r="V6634" s="6">
        <f>(S6634+1)/(U6634+1)</f>
        <v>7.1515999300577018E-2</v>
      </c>
      <c r="W6634" s="8">
        <f>LOG((V6634/Q6634),2)</f>
        <v>0.96886564175705592</v>
      </c>
      <c r="X6634" s="19">
        <v>0</v>
      </c>
      <c r="Y6634" s="20">
        <f>X6634*(590/311)</f>
        <v>0</v>
      </c>
      <c r="Z6634" s="19">
        <v>12</v>
      </c>
      <c r="AA6634" s="20">
        <f>Z6634*(590/311)</f>
        <v>22.765273311897104</v>
      </c>
      <c r="AB6634" s="22">
        <f>(Y6634+1)/(AA6634+1)</f>
        <v>4.2078203220132594E-2</v>
      </c>
      <c r="AC6634" s="22">
        <f>LOG(AB6634/Q6634,2)</f>
        <v>0.20367271071941986</v>
      </c>
    </row>
    <row r="6635" spans="1:29" x14ac:dyDescent="0.2">
      <c r="A6635" t="s">
        <v>6642</v>
      </c>
      <c r="B6635" s="1">
        <v>0</v>
      </c>
      <c r="C6635" s="1">
        <f>B6635*(590/450)</f>
        <v>0</v>
      </c>
      <c r="D6635" s="1">
        <v>0</v>
      </c>
      <c r="E6635" s="1">
        <f>D6635*(590/450)</f>
        <v>0</v>
      </c>
      <c r="F6635" s="6">
        <f>(C6635+1)/(E6635+1)</f>
        <v>1</v>
      </c>
      <c r="G6635" s="2">
        <v>0</v>
      </c>
      <c r="H6635" s="2">
        <f>G6635*(590/590)</f>
        <v>0</v>
      </c>
      <c r="I6635" s="2">
        <v>0</v>
      </c>
      <c r="J6635" s="2">
        <f>I6635*(590/590)</f>
        <v>0</v>
      </c>
      <c r="K6635" s="6">
        <f>(H6635+1)/(J6635+1)</f>
        <v>1</v>
      </c>
      <c r="L6635" s="8">
        <f>LOG(K6635/F6635,2)</f>
        <v>0</v>
      </c>
      <c r="M6635" s="3">
        <v>0</v>
      </c>
      <c r="N6635" s="3">
        <f>M6635*(590/179)</f>
        <v>0</v>
      </c>
      <c r="O6635" s="3">
        <v>0</v>
      </c>
      <c r="P6635" s="3">
        <f>O6635*(590/179)</f>
        <v>0</v>
      </c>
      <c r="Q6635" s="6">
        <f>(N6635+1)/(P6635+1)</f>
        <v>1</v>
      </c>
      <c r="R6635" s="4">
        <v>0</v>
      </c>
      <c r="S6635" s="4">
        <f>R6635*(590/409)</f>
        <v>0</v>
      </c>
      <c r="T6635" s="4">
        <v>0</v>
      </c>
      <c r="U6635" s="4">
        <f>T6635*(590/409)</f>
        <v>0</v>
      </c>
      <c r="V6635" s="6">
        <f>(S6635+1)/(U6635+1)</f>
        <v>1</v>
      </c>
      <c r="W6635" s="8">
        <f>LOG((V6635/Q6635),2)</f>
        <v>0</v>
      </c>
      <c r="X6635" s="19">
        <v>0</v>
      </c>
      <c r="Y6635" s="20">
        <f>X6635*(590/311)</f>
        <v>0</v>
      </c>
      <c r="Z6635" s="19">
        <v>0</v>
      </c>
      <c r="AA6635" s="20">
        <f>Z6635*(590/311)</f>
        <v>0</v>
      </c>
      <c r="AB6635" s="22">
        <f>(Y6635+1)/(AA6635+1)</f>
        <v>1</v>
      </c>
      <c r="AC6635" s="22">
        <f>LOG(AB6635/Q6635,2)</f>
        <v>0</v>
      </c>
    </row>
    <row r="6636" spans="1:29" x14ac:dyDescent="0.2">
      <c r="A6636" t="s">
        <v>6643</v>
      </c>
      <c r="B6636" s="1">
        <v>0</v>
      </c>
      <c r="C6636" s="1">
        <f>B6636*(590/450)</f>
        <v>0</v>
      </c>
      <c r="D6636" s="1">
        <v>3</v>
      </c>
      <c r="E6636" s="1">
        <f>D6636*(590/450)</f>
        <v>3.9333333333333336</v>
      </c>
      <c r="F6636" s="6">
        <f>(C6636+1)/(E6636+1)</f>
        <v>0.20270270270270269</v>
      </c>
      <c r="G6636" s="2">
        <v>0</v>
      </c>
      <c r="H6636" s="2">
        <f>G6636*(590/590)</f>
        <v>0</v>
      </c>
      <c r="I6636" s="2">
        <v>6</v>
      </c>
      <c r="J6636" s="2">
        <f>I6636*(590/590)</f>
        <v>6</v>
      </c>
      <c r="K6636" s="6">
        <f>(H6636+1)/(J6636+1)</f>
        <v>0.14285714285714285</v>
      </c>
      <c r="L6636" s="8">
        <f>LOG(K6636/F6636,2)</f>
        <v>-0.50479215203717276</v>
      </c>
      <c r="M6636" s="3">
        <v>0</v>
      </c>
      <c r="N6636" s="3">
        <f>M6636*(590/179)</f>
        <v>0</v>
      </c>
      <c r="O6636" s="3">
        <v>0</v>
      </c>
      <c r="P6636" s="3">
        <f>O6636*(590/179)</f>
        <v>0</v>
      </c>
      <c r="Q6636" s="6">
        <f>(N6636+1)/(P6636+1)</f>
        <v>1</v>
      </c>
      <c r="R6636" s="4">
        <v>0</v>
      </c>
      <c r="S6636" s="4">
        <f>R6636*(590/409)</f>
        <v>0</v>
      </c>
      <c r="T6636" s="4">
        <v>0</v>
      </c>
      <c r="U6636" s="4">
        <f>T6636*(590/409)</f>
        <v>0</v>
      </c>
      <c r="V6636" s="6">
        <f>(S6636+1)/(U6636+1)</f>
        <v>1</v>
      </c>
      <c r="W6636" s="8">
        <f>LOG((V6636/Q6636),2)</f>
        <v>0</v>
      </c>
      <c r="X6636" s="19">
        <v>0</v>
      </c>
      <c r="Y6636" s="20">
        <f>X6636*(590/311)</f>
        <v>0</v>
      </c>
      <c r="Z6636" s="19">
        <v>3</v>
      </c>
      <c r="AA6636" s="20">
        <f>Z6636*(590/311)</f>
        <v>5.6913183279742761</v>
      </c>
      <c r="AB6636" s="22">
        <f>(Y6636+1)/(AA6636+1)</f>
        <v>0.14944738106679481</v>
      </c>
      <c r="AC6636" s="22">
        <f>LOG(AB6636/Q6636,2)</f>
        <v>-2.742290479604732</v>
      </c>
    </row>
    <row r="6637" spans="1:29" x14ac:dyDescent="0.2">
      <c r="A6637" t="s">
        <v>6644</v>
      </c>
      <c r="B6637" s="1">
        <v>0</v>
      </c>
      <c r="C6637" s="1">
        <f>B6637*(590/450)</f>
        <v>0</v>
      </c>
      <c r="D6637" s="1">
        <v>0</v>
      </c>
      <c r="E6637" s="1">
        <f>D6637*(590/450)</f>
        <v>0</v>
      </c>
      <c r="F6637" s="6">
        <f>(C6637+1)/(E6637+1)</f>
        <v>1</v>
      </c>
      <c r="G6637" s="2">
        <v>0</v>
      </c>
      <c r="H6637" s="2">
        <f>G6637*(590/590)</f>
        <v>0</v>
      </c>
      <c r="I6637" s="2">
        <v>2</v>
      </c>
      <c r="J6637" s="2">
        <f>I6637*(590/590)</f>
        <v>2</v>
      </c>
      <c r="K6637" s="6">
        <f>(H6637+1)/(J6637+1)</f>
        <v>0.33333333333333331</v>
      </c>
      <c r="L6637" s="8">
        <f>LOG(K6637/F6637,2)</f>
        <v>-1.5849625007211563</v>
      </c>
      <c r="M6637" s="3">
        <v>0</v>
      </c>
      <c r="N6637" s="3">
        <f>M6637*(590/179)</f>
        <v>0</v>
      </c>
      <c r="O6637" s="3">
        <v>0</v>
      </c>
      <c r="P6637" s="3">
        <f>O6637*(590/179)</f>
        <v>0</v>
      </c>
      <c r="Q6637" s="6">
        <f>(N6637+1)/(P6637+1)</f>
        <v>1</v>
      </c>
      <c r="R6637" s="4">
        <v>0</v>
      </c>
      <c r="S6637" s="4">
        <f>R6637*(590/409)</f>
        <v>0</v>
      </c>
      <c r="T6637" s="4">
        <v>0</v>
      </c>
      <c r="U6637" s="4">
        <f>T6637*(590/409)</f>
        <v>0</v>
      </c>
      <c r="V6637" s="6">
        <f>(S6637+1)/(U6637+1)</f>
        <v>1</v>
      </c>
      <c r="W6637" s="8">
        <f>LOG((V6637/Q6637),2)</f>
        <v>0</v>
      </c>
      <c r="X6637" s="19">
        <v>0</v>
      </c>
      <c r="Y6637" s="20">
        <f>X6637*(590/311)</f>
        <v>0</v>
      </c>
      <c r="Z6637" s="19">
        <v>0</v>
      </c>
      <c r="AA6637" s="20">
        <f>Z6637*(590/311)</f>
        <v>0</v>
      </c>
      <c r="AB6637" s="22">
        <f>(Y6637+1)/(AA6637+1)</f>
        <v>1</v>
      </c>
      <c r="AC6637" s="22">
        <f>LOG(AB6637/Q6637,2)</f>
        <v>0</v>
      </c>
    </row>
    <row r="6638" spans="1:29" x14ac:dyDescent="0.2">
      <c r="A6638" t="s">
        <v>6645</v>
      </c>
      <c r="B6638" s="1">
        <v>8</v>
      </c>
      <c r="C6638" s="1">
        <f>B6638*(590/450)</f>
        <v>10.488888888888889</v>
      </c>
      <c r="D6638" s="1">
        <v>15</v>
      </c>
      <c r="E6638" s="1">
        <f>D6638*(590/450)</f>
        <v>19.666666666666668</v>
      </c>
      <c r="F6638" s="6">
        <f>(C6638+1)/(E6638+1)</f>
        <v>0.55591397849462365</v>
      </c>
      <c r="G6638" s="2">
        <v>12</v>
      </c>
      <c r="H6638" s="2">
        <f>G6638*(590/590)</f>
        <v>12</v>
      </c>
      <c r="I6638" s="2">
        <v>39</v>
      </c>
      <c r="J6638" s="2">
        <f>I6638*(590/590)</f>
        <v>39</v>
      </c>
      <c r="K6638" s="6">
        <f>(H6638+1)/(J6638+1)</f>
        <v>0.32500000000000001</v>
      </c>
      <c r="L6638" s="8">
        <f>LOG(K6638/F6638,2)</f>
        <v>-0.77442194106581097</v>
      </c>
      <c r="M6638" s="3">
        <v>12</v>
      </c>
      <c r="N6638" s="3">
        <f>M6638*(590/179)</f>
        <v>39.55307262569832</v>
      </c>
      <c r="O6638" s="3">
        <v>5</v>
      </c>
      <c r="P6638" s="3">
        <f>O6638*(590/179)</f>
        <v>16.480446927374302</v>
      </c>
      <c r="Q6638" s="6">
        <f>(N6638+1)/(P6638+1)</f>
        <v>2.3199105145413865</v>
      </c>
      <c r="R6638" s="4">
        <v>18</v>
      </c>
      <c r="S6638" s="4">
        <f>R6638*(590/409)</f>
        <v>25.965770171149146</v>
      </c>
      <c r="T6638" s="4">
        <v>16</v>
      </c>
      <c r="U6638" s="4">
        <f>T6638*(590/409)</f>
        <v>23.080684596577019</v>
      </c>
      <c r="V6638" s="6">
        <f>(S6638+1)/(U6638+1)</f>
        <v>1.1198091176769216</v>
      </c>
      <c r="W6638" s="8">
        <f>LOG((V6638/Q6638),2)</f>
        <v>-1.0508163257493364</v>
      </c>
      <c r="X6638" s="19">
        <v>8</v>
      </c>
      <c r="Y6638" s="20">
        <f>X6638*(590/311)</f>
        <v>15.17684887459807</v>
      </c>
      <c r="Z6638" s="19">
        <v>11</v>
      </c>
      <c r="AA6638" s="20">
        <f>Z6638*(590/311)</f>
        <v>20.868167202572348</v>
      </c>
      <c r="AB6638" s="22">
        <f>(Y6638+1)/(AA6638+1)</f>
        <v>0.73974415527128368</v>
      </c>
      <c r="AC6638" s="22">
        <f>LOG(AB6638/Q6638,2)</f>
        <v>-1.6489708598063471</v>
      </c>
    </row>
    <row r="6639" spans="1:29" x14ac:dyDescent="0.2">
      <c r="A6639" t="s">
        <v>6646</v>
      </c>
      <c r="B6639" s="1">
        <v>8</v>
      </c>
      <c r="C6639" s="1">
        <f>B6639*(590/450)</f>
        <v>10.488888888888889</v>
      </c>
      <c r="D6639" s="1">
        <v>26</v>
      </c>
      <c r="E6639" s="1">
        <f>D6639*(590/450)</f>
        <v>34.088888888888889</v>
      </c>
      <c r="F6639" s="6">
        <f>(C6639+1)/(E6639+1)</f>
        <v>0.32742241925269155</v>
      </c>
      <c r="G6639" s="2">
        <v>12</v>
      </c>
      <c r="H6639" s="2">
        <f>G6639*(590/590)</f>
        <v>12</v>
      </c>
      <c r="I6639" s="2">
        <v>60</v>
      </c>
      <c r="J6639" s="2">
        <f>I6639*(590/590)</f>
        <v>60</v>
      </c>
      <c r="K6639" s="6">
        <f>(H6639+1)/(J6639+1)</f>
        <v>0.21311475409836064</v>
      </c>
      <c r="L6639" s="8">
        <f>LOG(K6639/F6639,2)</f>
        <v>-0.61952263387649176</v>
      </c>
      <c r="M6639" s="3">
        <v>12</v>
      </c>
      <c r="N6639" s="3">
        <f>M6639*(590/179)</f>
        <v>39.55307262569832</v>
      </c>
      <c r="O6639" s="3">
        <v>10</v>
      </c>
      <c r="P6639" s="3">
        <f>O6639*(590/179)</f>
        <v>32.960893854748605</v>
      </c>
      <c r="Q6639" s="6">
        <f>(N6639+1)/(P6639+1)</f>
        <v>1.1941108734989305</v>
      </c>
      <c r="R6639" s="4">
        <v>18</v>
      </c>
      <c r="S6639" s="4">
        <f>R6639*(590/409)</f>
        <v>25.965770171149146</v>
      </c>
      <c r="T6639" s="4">
        <v>24</v>
      </c>
      <c r="U6639" s="4">
        <f>T6639*(590/409)</f>
        <v>34.62102689486553</v>
      </c>
      <c r="V6639" s="6">
        <f>(S6639+1)/(U6639+1)</f>
        <v>0.75701832658384238</v>
      </c>
      <c r="W6639" s="8">
        <f>LOG((V6639/Q6639),2)</f>
        <v>-0.6575366656123196</v>
      </c>
      <c r="X6639" s="19">
        <v>8</v>
      </c>
      <c r="Y6639" s="20">
        <f>X6639*(590/311)</f>
        <v>15.17684887459807</v>
      </c>
      <c r="Z6639" s="19">
        <v>19</v>
      </c>
      <c r="AA6639" s="20">
        <f>Z6639*(590/311)</f>
        <v>36.045016077170416</v>
      </c>
      <c r="AB6639" s="22">
        <f>(Y6639+1)/(AA6639+1)</f>
        <v>0.43668084367676424</v>
      </c>
      <c r="AC6639" s="22">
        <f>LOG(AB6639/Q6639,2)</f>
        <v>-1.4512856479776954</v>
      </c>
    </row>
    <row r="6640" spans="1:29" x14ac:dyDescent="0.2">
      <c r="A6640" t="s">
        <v>6647</v>
      </c>
      <c r="B6640" s="1">
        <v>0</v>
      </c>
      <c r="C6640" s="1">
        <f>B6640*(590/450)</f>
        <v>0</v>
      </c>
      <c r="D6640" s="1">
        <v>2</v>
      </c>
      <c r="E6640" s="1">
        <f>D6640*(590/450)</f>
        <v>2.6222222222222222</v>
      </c>
      <c r="F6640" s="6">
        <f>(C6640+1)/(E6640+1)</f>
        <v>0.27607361963190186</v>
      </c>
      <c r="G6640" s="2">
        <v>0</v>
      </c>
      <c r="H6640" s="2">
        <f>G6640*(590/590)</f>
        <v>0</v>
      </c>
      <c r="I6640" s="2">
        <v>4</v>
      </c>
      <c r="J6640" s="2">
        <f>I6640*(590/590)</f>
        <v>4</v>
      </c>
      <c r="K6640" s="6">
        <f>(H6640+1)/(J6640+1)</f>
        <v>0.2</v>
      </c>
      <c r="L6640" s="8">
        <f>LOG(K6640/F6640,2)</f>
        <v>-0.46505303698595951</v>
      </c>
      <c r="M6640" s="3">
        <v>0</v>
      </c>
      <c r="N6640" s="3">
        <f>M6640*(590/179)</f>
        <v>0</v>
      </c>
      <c r="O6640" s="3">
        <v>0</v>
      </c>
      <c r="P6640" s="3">
        <f>O6640*(590/179)</f>
        <v>0</v>
      </c>
      <c r="Q6640" s="6">
        <f>(N6640+1)/(P6640+1)</f>
        <v>1</v>
      </c>
      <c r="R6640" s="4">
        <v>0</v>
      </c>
      <c r="S6640" s="4">
        <f>R6640*(590/409)</f>
        <v>0</v>
      </c>
      <c r="T6640" s="4">
        <v>0</v>
      </c>
      <c r="U6640" s="4">
        <f>T6640*(590/409)</f>
        <v>0</v>
      </c>
      <c r="V6640" s="6">
        <f>(S6640+1)/(U6640+1)</f>
        <v>1</v>
      </c>
      <c r="W6640" s="8">
        <f>LOG((V6640/Q6640),2)</f>
        <v>0</v>
      </c>
      <c r="X6640" s="19">
        <v>0</v>
      </c>
      <c r="Y6640" s="20">
        <f>X6640*(590/311)</f>
        <v>0</v>
      </c>
      <c r="Z6640" s="19">
        <v>2</v>
      </c>
      <c r="AA6640" s="20">
        <f>Z6640*(590/311)</f>
        <v>3.7942122186495175</v>
      </c>
      <c r="AB6640" s="22">
        <f>(Y6640+1)/(AA6640+1)</f>
        <v>0.20858484238765929</v>
      </c>
      <c r="AC6640" s="22">
        <f>LOG(AB6640/Q6640,2)</f>
        <v>-2.2612937721528401</v>
      </c>
    </row>
    <row r="6641" spans="1:29" x14ac:dyDescent="0.2">
      <c r="A6641" t="s">
        <v>6648</v>
      </c>
      <c r="B6641" s="1">
        <v>0</v>
      </c>
      <c r="C6641" s="1">
        <f>B6641*(590/450)</f>
        <v>0</v>
      </c>
      <c r="D6641" s="1">
        <v>0</v>
      </c>
      <c r="E6641" s="1">
        <f>D6641*(590/450)</f>
        <v>0</v>
      </c>
      <c r="F6641" s="6">
        <f>(C6641+1)/(E6641+1)</f>
        <v>1</v>
      </c>
      <c r="G6641" s="2">
        <v>0</v>
      </c>
      <c r="H6641" s="2">
        <f>G6641*(590/590)</f>
        <v>0</v>
      </c>
      <c r="I6641" s="2">
        <v>0</v>
      </c>
      <c r="J6641" s="2">
        <f>I6641*(590/590)</f>
        <v>0</v>
      </c>
      <c r="K6641" s="6">
        <f>(H6641+1)/(J6641+1)</f>
        <v>1</v>
      </c>
      <c r="L6641" s="8">
        <f>LOG(K6641/F6641,2)</f>
        <v>0</v>
      </c>
      <c r="M6641" s="3">
        <v>0</v>
      </c>
      <c r="N6641" s="3">
        <f>M6641*(590/179)</f>
        <v>0</v>
      </c>
      <c r="O6641" s="3">
        <v>0</v>
      </c>
      <c r="P6641" s="3">
        <f>O6641*(590/179)</f>
        <v>0</v>
      </c>
      <c r="Q6641" s="6">
        <f>(N6641+1)/(P6641+1)</f>
        <v>1</v>
      </c>
      <c r="R6641" s="4">
        <v>0</v>
      </c>
      <c r="S6641" s="4">
        <f>R6641*(590/409)</f>
        <v>0</v>
      </c>
      <c r="T6641" s="4">
        <v>0</v>
      </c>
      <c r="U6641" s="4">
        <f>T6641*(590/409)</f>
        <v>0</v>
      </c>
      <c r="V6641" s="6">
        <f>(S6641+1)/(U6641+1)</f>
        <v>1</v>
      </c>
      <c r="W6641" s="8">
        <f>LOG((V6641/Q6641),2)</f>
        <v>0</v>
      </c>
      <c r="X6641" s="19">
        <v>0</v>
      </c>
      <c r="Y6641" s="20">
        <f>X6641*(590/311)</f>
        <v>0</v>
      </c>
      <c r="Z6641" s="19">
        <v>0</v>
      </c>
      <c r="AA6641" s="20">
        <f>Z6641*(590/311)</f>
        <v>0</v>
      </c>
      <c r="AB6641" s="22">
        <f>(Y6641+1)/(AA6641+1)</f>
        <v>1</v>
      </c>
      <c r="AC6641" s="22">
        <f>LOG(AB6641/Q6641,2)</f>
        <v>0</v>
      </c>
    </row>
    <row r="6642" spans="1:29" x14ac:dyDescent="0.2">
      <c r="A6642" t="s">
        <v>6649</v>
      </c>
      <c r="B6642" s="1">
        <v>0</v>
      </c>
      <c r="C6642" s="1">
        <f>B6642*(590/450)</f>
        <v>0</v>
      </c>
      <c r="D6642" s="1">
        <v>2</v>
      </c>
      <c r="E6642" s="1">
        <f>D6642*(590/450)</f>
        <v>2.6222222222222222</v>
      </c>
      <c r="F6642" s="6">
        <f>(C6642+1)/(E6642+1)</f>
        <v>0.27607361963190186</v>
      </c>
      <c r="G6642" s="2">
        <v>0</v>
      </c>
      <c r="H6642" s="2">
        <f>G6642*(590/590)</f>
        <v>0</v>
      </c>
      <c r="I6642" s="2">
        <v>4</v>
      </c>
      <c r="J6642" s="2">
        <f>I6642*(590/590)</f>
        <v>4</v>
      </c>
      <c r="K6642" s="6">
        <f>(H6642+1)/(J6642+1)</f>
        <v>0.2</v>
      </c>
      <c r="L6642" s="8">
        <f>LOG(K6642/F6642,2)</f>
        <v>-0.46505303698595951</v>
      </c>
      <c r="M6642" s="3">
        <v>0</v>
      </c>
      <c r="N6642" s="3">
        <f>M6642*(590/179)</f>
        <v>0</v>
      </c>
      <c r="O6642" s="3">
        <v>1</v>
      </c>
      <c r="P6642" s="3">
        <f>O6642*(590/179)</f>
        <v>3.2960893854748603</v>
      </c>
      <c r="Q6642" s="6">
        <f>(N6642+1)/(P6642+1)</f>
        <v>0.2327698309492848</v>
      </c>
      <c r="R6642" s="4">
        <v>0</v>
      </c>
      <c r="S6642" s="4">
        <f>R6642*(590/409)</f>
        <v>0</v>
      </c>
      <c r="T6642" s="4">
        <v>3</v>
      </c>
      <c r="U6642" s="4">
        <f>T6642*(590/409)</f>
        <v>4.3276283618581912</v>
      </c>
      <c r="V6642" s="6">
        <f>(S6642+1)/(U6642+1)</f>
        <v>0.1877007801743919</v>
      </c>
      <c r="W6642" s="8">
        <f>LOG((V6642/Q6642),2)</f>
        <v>-0.31046943747658823</v>
      </c>
      <c r="X6642" s="19">
        <v>0</v>
      </c>
      <c r="Y6642" s="20">
        <f>X6642*(590/311)</f>
        <v>0</v>
      </c>
      <c r="Z6642" s="19">
        <v>1</v>
      </c>
      <c r="AA6642" s="20">
        <f>Z6642*(590/311)</f>
        <v>1.8971061093247588</v>
      </c>
      <c r="AB6642" s="22">
        <f>(Y6642+1)/(AA6642+1)</f>
        <v>0.34517203107658156</v>
      </c>
      <c r="AC6642" s="22">
        <f>LOG(AB6642/Q6642,2)</f>
        <v>0.56841148501463379</v>
      </c>
    </row>
    <row r="6643" spans="1:29" x14ac:dyDescent="0.2">
      <c r="A6643" t="s">
        <v>6650</v>
      </c>
      <c r="B6643" s="1">
        <v>0</v>
      </c>
      <c r="C6643" s="1">
        <f>B6643*(590/450)</f>
        <v>0</v>
      </c>
      <c r="D6643" s="1">
        <v>23</v>
      </c>
      <c r="E6643" s="1">
        <f>D6643*(590/450)</f>
        <v>30.155555555555555</v>
      </c>
      <c r="F6643" s="6">
        <f>(C6643+1)/(E6643+1)</f>
        <v>3.209700427960057E-2</v>
      </c>
      <c r="G6643" s="2">
        <v>0</v>
      </c>
      <c r="H6643" s="2">
        <f>G6643*(590/590)</f>
        <v>0</v>
      </c>
      <c r="I6643" s="2">
        <v>30</v>
      </c>
      <c r="J6643" s="2">
        <f>I6643*(590/590)</f>
        <v>30</v>
      </c>
      <c r="K6643" s="6">
        <f>(H6643+1)/(J6643+1)</f>
        <v>3.2258064516129031E-2</v>
      </c>
      <c r="L6643" s="8">
        <f>LOG(K6643/F6643,2)</f>
        <v>7.2212272940732868E-3</v>
      </c>
      <c r="M6643" s="3">
        <v>0</v>
      </c>
      <c r="N6643" s="3">
        <f>M6643*(590/179)</f>
        <v>0</v>
      </c>
      <c r="O6643" s="3">
        <v>2</v>
      </c>
      <c r="P6643" s="3">
        <f>O6643*(590/179)</f>
        <v>6.5921787709497206</v>
      </c>
      <c r="Q6643" s="6">
        <f>(N6643+1)/(P6643+1)</f>
        <v>0.13171449595290655</v>
      </c>
      <c r="R6643" s="4">
        <v>0</v>
      </c>
      <c r="S6643" s="4">
        <f>R6643*(590/409)</f>
        <v>0</v>
      </c>
      <c r="T6643" s="4">
        <v>17</v>
      </c>
      <c r="U6643" s="4">
        <f>T6643*(590/409)</f>
        <v>24.523227383863084</v>
      </c>
      <c r="V6643" s="6">
        <f>(S6643+1)/(U6643+1)</f>
        <v>3.9179998084107666E-2</v>
      </c>
      <c r="W6643" s="8">
        <f>LOG((V6643/Q6643),2)</f>
        <v>-1.7492248992135233</v>
      </c>
      <c r="X6643" s="19">
        <v>0</v>
      </c>
      <c r="Y6643" s="20">
        <f>X6643*(590/311)</f>
        <v>0</v>
      </c>
      <c r="Z6643" s="19">
        <v>14</v>
      </c>
      <c r="AA6643" s="20">
        <f>Z6643*(590/311)</f>
        <v>26.559485530546624</v>
      </c>
      <c r="AB6643" s="22">
        <f>(Y6643+1)/(AA6643+1)</f>
        <v>3.6285147590712871E-2</v>
      </c>
      <c r="AC6643" s="22">
        <f>LOG(AB6643/Q6643,2)</f>
        <v>-1.8599630880237907</v>
      </c>
    </row>
    <row r="6644" spans="1:29" x14ac:dyDescent="0.2">
      <c r="A6644" t="s">
        <v>6651</v>
      </c>
      <c r="B6644" s="1">
        <v>0</v>
      </c>
      <c r="C6644" s="1">
        <f>B6644*(590/450)</f>
        <v>0</v>
      </c>
      <c r="D6644" s="1">
        <v>14</v>
      </c>
      <c r="E6644" s="1">
        <f>D6644*(590/450)</f>
        <v>18.355555555555554</v>
      </c>
      <c r="F6644" s="6">
        <f>(C6644+1)/(E6644+1)</f>
        <v>5.1664753157290473E-2</v>
      </c>
      <c r="G6644" s="2">
        <v>0</v>
      </c>
      <c r="H6644" s="2">
        <f>G6644*(590/590)</f>
        <v>0</v>
      </c>
      <c r="I6644" s="2">
        <v>28</v>
      </c>
      <c r="J6644" s="2">
        <f>I6644*(590/590)</f>
        <v>28</v>
      </c>
      <c r="K6644" s="6">
        <f>(H6644+1)/(J6644+1)</f>
        <v>3.4482758620689655E-2</v>
      </c>
      <c r="L6644" s="8">
        <f>LOG(K6644/F6644,2)</f>
        <v>-0.58330518285838218</v>
      </c>
      <c r="M6644" s="3">
        <v>0</v>
      </c>
      <c r="N6644" s="3">
        <f>M6644*(590/179)</f>
        <v>0</v>
      </c>
      <c r="O6644" s="3">
        <v>2</v>
      </c>
      <c r="P6644" s="3">
        <f>O6644*(590/179)</f>
        <v>6.5921787709497206</v>
      </c>
      <c r="Q6644" s="6">
        <f>(N6644+1)/(P6644+1)</f>
        <v>0.13171449595290655</v>
      </c>
      <c r="R6644" s="4">
        <v>0</v>
      </c>
      <c r="S6644" s="4">
        <f>R6644*(590/409)</f>
        <v>0</v>
      </c>
      <c r="T6644" s="4">
        <v>14</v>
      </c>
      <c r="U6644" s="4">
        <f>T6644*(590/409)</f>
        <v>20.195599022004892</v>
      </c>
      <c r="V6644" s="6">
        <f>(S6644+1)/(U6644+1)</f>
        <v>4.717960549082939E-2</v>
      </c>
      <c r="W6644" s="8">
        <f>LOG((V6644/Q6644),2)</f>
        <v>-1.4811788712551219</v>
      </c>
      <c r="X6644" s="19">
        <v>0</v>
      </c>
      <c r="Y6644" s="20">
        <f>X6644*(590/311)</f>
        <v>0</v>
      </c>
      <c r="Z6644" s="19">
        <v>13</v>
      </c>
      <c r="AA6644" s="20">
        <f>Z6644*(590/311)</f>
        <v>24.662379421221864</v>
      </c>
      <c r="AB6644" s="22">
        <f>(Y6644+1)/(AA6644+1)</f>
        <v>3.8967547926325022E-2</v>
      </c>
      <c r="AC6644" s="22">
        <f>LOG(AB6644/Q6644,2)</f>
        <v>-1.7570690750015363</v>
      </c>
    </row>
    <row r="6645" spans="1:29" x14ac:dyDescent="0.2">
      <c r="A6645" t="s">
        <v>6652</v>
      </c>
      <c r="B6645" s="1">
        <v>0</v>
      </c>
      <c r="C6645" s="1">
        <f>B6645*(590/450)</f>
        <v>0</v>
      </c>
      <c r="D6645" s="1">
        <v>9</v>
      </c>
      <c r="E6645" s="1">
        <f>D6645*(590/450)</f>
        <v>11.8</v>
      </c>
      <c r="F6645" s="6">
        <f>(C6645+1)/(E6645+1)</f>
        <v>7.8125E-2</v>
      </c>
      <c r="G6645" s="2">
        <v>0</v>
      </c>
      <c r="H6645" s="2">
        <f>G6645*(590/590)</f>
        <v>0</v>
      </c>
      <c r="I6645" s="2">
        <v>4</v>
      </c>
      <c r="J6645" s="2">
        <f>I6645*(590/590)</f>
        <v>4</v>
      </c>
      <c r="K6645" s="6">
        <f>(H6645+1)/(J6645+1)</f>
        <v>0.2</v>
      </c>
      <c r="L6645" s="8">
        <f>LOG(K6645/F6645,2)</f>
        <v>1.3561438102252754</v>
      </c>
      <c r="M6645" s="3">
        <v>0</v>
      </c>
      <c r="N6645" s="3">
        <f>M6645*(590/179)</f>
        <v>0</v>
      </c>
      <c r="O6645" s="3">
        <v>3</v>
      </c>
      <c r="P6645" s="3">
        <f>O6645*(590/179)</f>
        <v>9.88826815642458</v>
      </c>
      <c r="Q6645" s="6">
        <f>(N6645+1)/(P6645+1)</f>
        <v>9.1841970241149318E-2</v>
      </c>
      <c r="R6645" s="4">
        <v>0</v>
      </c>
      <c r="S6645" s="4">
        <f>R6645*(590/409)</f>
        <v>0</v>
      </c>
      <c r="T6645" s="4">
        <v>6</v>
      </c>
      <c r="U6645" s="4">
        <f>T6645*(590/409)</f>
        <v>8.6552567237163824</v>
      </c>
      <c r="V6645" s="6">
        <f>(S6645+1)/(U6645+1)</f>
        <v>0.10357052418333754</v>
      </c>
      <c r="W6645" s="8">
        <f>LOG((V6645/Q6645),2)</f>
        <v>0.17338797847503329</v>
      </c>
      <c r="X6645" s="19">
        <v>0</v>
      </c>
      <c r="Y6645" s="20">
        <f>X6645*(590/311)</f>
        <v>0</v>
      </c>
      <c r="Z6645" s="19">
        <v>7</v>
      </c>
      <c r="AA6645" s="20">
        <f>Z6645*(590/311)</f>
        <v>13.279742765273312</v>
      </c>
      <c r="AB6645" s="22">
        <f>(Y6645+1)/(AA6645+1)</f>
        <v>7.0029272686331911E-2</v>
      </c>
      <c r="AC6645" s="22">
        <f>LOG(AB6645/Q6645,2)</f>
        <v>-0.39119548784287667</v>
      </c>
    </row>
    <row r="6646" spans="1:29" x14ac:dyDescent="0.2">
      <c r="A6646" t="s">
        <v>6653</v>
      </c>
      <c r="B6646" s="1">
        <v>0</v>
      </c>
      <c r="C6646" s="1">
        <f>B6646*(590/450)</f>
        <v>0</v>
      </c>
      <c r="D6646" s="1">
        <v>62</v>
      </c>
      <c r="E6646" s="1">
        <f>D6646*(590/450)</f>
        <v>81.288888888888891</v>
      </c>
      <c r="F6646" s="6">
        <f>(C6646+1)/(E6646+1)</f>
        <v>1.2152308938698352E-2</v>
      </c>
      <c r="G6646" s="2">
        <v>0</v>
      </c>
      <c r="H6646" s="2">
        <f>G6646*(590/590)</f>
        <v>0</v>
      </c>
      <c r="I6646" s="2">
        <v>62</v>
      </c>
      <c r="J6646" s="2">
        <f>I6646*(590/590)</f>
        <v>62</v>
      </c>
      <c r="K6646" s="6">
        <f>(H6646+1)/(J6646+1)</f>
        <v>1.5873015873015872E-2</v>
      </c>
      <c r="L6646" s="8">
        <f>LOG(K6646/F6646,2)</f>
        <v>0.38534581434203874</v>
      </c>
      <c r="M6646" s="3">
        <v>0</v>
      </c>
      <c r="N6646" s="3">
        <f>M6646*(590/179)</f>
        <v>0</v>
      </c>
      <c r="O6646" s="3">
        <v>29</v>
      </c>
      <c r="P6646" s="3">
        <f>O6646*(590/179)</f>
        <v>95.586592178770942</v>
      </c>
      <c r="Q6646" s="6">
        <f>(N6646+1)/(P6646+1)</f>
        <v>1.035340389843253E-2</v>
      </c>
      <c r="R6646" s="4">
        <v>0</v>
      </c>
      <c r="S6646" s="4">
        <f>R6646*(590/409)</f>
        <v>0</v>
      </c>
      <c r="T6646" s="4">
        <v>66</v>
      </c>
      <c r="U6646" s="4">
        <f>T6646*(590/409)</f>
        <v>95.207823960880205</v>
      </c>
      <c r="V6646" s="6">
        <f>(S6646+1)/(U6646+1)</f>
        <v>1.0394165035960252E-2</v>
      </c>
      <c r="W6646" s="8">
        <f>LOG((V6646/Q6646),2)</f>
        <v>5.6687091212342952E-3</v>
      </c>
      <c r="X6646" s="19">
        <v>0</v>
      </c>
      <c r="Y6646" s="20">
        <f>X6646*(590/311)</f>
        <v>0</v>
      </c>
      <c r="Z6646" s="19">
        <v>41</v>
      </c>
      <c r="AA6646" s="20">
        <f>Z6646*(590/311)</f>
        <v>77.781350482315105</v>
      </c>
      <c r="AB6646" s="22">
        <f>(Y6646+1)/(AA6646+1)</f>
        <v>1.2693359454716136E-2</v>
      </c>
      <c r="AC6646" s="22">
        <f>LOG(AB6646/Q6646,2)</f>
        <v>0.29396878488672984</v>
      </c>
    </row>
    <row r="6647" spans="1:29" x14ac:dyDescent="0.2">
      <c r="A6647" t="s">
        <v>6654</v>
      </c>
      <c r="B6647" s="1">
        <v>0</v>
      </c>
      <c r="C6647" s="1">
        <f>B6647*(590/450)</f>
        <v>0</v>
      </c>
      <c r="D6647" s="1">
        <v>11</v>
      </c>
      <c r="E6647" s="1">
        <f>D6647*(590/450)</f>
        <v>14.422222222222222</v>
      </c>
      <c r="F6647" s="6">
        <f>(C6647+1)/(E6647+1)</f>
        <v>6.4841498559077809E-2</v>
      </c>
      <c r="G6647" s="2">
        <v>0</v>
      </c>
      <c r="H6647" s="2">
        <f>G6647*(590/590)</f>
        <v>0</v>
      </c>
      <c r="I6647" s="2">
        <v>8</v>
      </c>
      <c r="J6647" s="2">
        <f>I6647*(590/590)</f>
        <v>8</v>
      </c>
      <c r="K6647" s="6">
        <f>(H6647+1)/(J6647+1)</f>
        <v>0.1111111111111111</v>
      </c>
      <c r="L6647" s="8">
        <f>LOG(K6647/F6647,2)</f>
        <v>0.77701375480627377</v>
      </c>
      <c r="M6647" s="3">
        <v>0</v>
      </c>
      <c r="N6647" s="3">
        <f>M6647*(590/179)</f>
        <v>0</v>
      </c>
      <c r="O6647" s="3">
        <v>3</v>
      </c>
      <c r="P6647" s="3">
        <f>O6647*(590/179)</f>
        <v>9.88826815642458</v>
      </c>
      <c r="Q6647" s="6">
        <f>(N6647+1)/(P6647+1)</f>
        <v>9.1841970241149318E-2</v>
      </c>
      <c r="R6647" s="4">
        <v>0</v>
      </c>
      <c r="S6647" s="4">
        <f>R6647*(590/409)</f>
        <v>0</v>
      </c>
      <c r="T6647" s="4">
        <v>7</v>
      </c>
      <c r="U6647" s="4">
        <f>T6647*(590/409)</f>
        <v>10.097799511002446</v>
      </c>
      <c r="V6647" s="6">
        <f>(S6647+1)/(U6647+1)</f>
        <v>9.0107953293677018E-2</v>
      </c>
      <c r="W6647" s="8">
        <f>LOG((V6647/Q6647),2)</f>
        <v>-2.7499142002511179E-2</v>
      </c>
      <c r="X6647" s="19">
        <v>0</v>
      </c>
      <c r="Y6647" s="20">
        <f>X6647*(590/311)</f>
        <v>0</v>
      </c>
      <c r="Z6647" s="19">
        <v>4</v>
      </c>
      <c r="AA6647" s="20">
        <f>Z6647*(590/311)</f>
        <v>7.588424437299035</v>
      </c>
      <c r="AB6647" s="22">
        <f>(Y6647+1)/(AA6647+1)</f>
        <v>0.11643579183826282</v>
      </c>
      <c r="AC6647" s="22">
        <f>LOG(AB6647/Q6647,2)</f>
        <v>0.34230910748912602</v>
      </c>
    </row>
    <row r="6648" spans="1:29" x14ac:dyDescent="0.2">
      <c r="A6648" t="s">
        <v>6655</v>
      </c>
      <c r="B6648" s="1">
        <v>0</v>
      </c>
      <c r="C6648" s="1">
        <f>B6648*(590/450)</f>
        <v>0</v>
      </c>
      <c r="D6648" s="1">
        <v>534</v>
      </c>
      <c r="E6648" s="1">
        <f>D6648*(590/450)</f>
        <v>700.13333333333333</v>
      </c>
      <c r="F6648" s="6">
        <f>(C6648+1)/(E6648+1)</f>
        <v>1.4262622420842446E-3</v>
      </c>
      <c r="G6648" s="2">
        <v>0</v>
      </c>
      <c r="H6648" s="2">
        <f>G6648*(590/590)</f>
        <v>0</v>
      </c>
      <c r="I6648" s="2">
        <v>609</v>
      </c>
      <c r="J6648" s="2">
        <f>I6648*(590/590)</f>
        <v>609</v>
      </c>
      <c r="K6648" s="6">
        <f>(H6648+1)/(J6648+1)</f>
        <v>1.639344262295082E-3</v>
      </c>
      <c r="L6648" s="8">
        <f>LOG(K6648/F6648,2)</f>
        <v>0.20087958251230251</v>
      </c>
      <c r="M6648" s="3">
        <v>0</v>
      </c>
      <c r="N6648" s="3">
        <f>M6648*(590/179)</f>
        <v>0</v>
      </c>
      <c r="O6648" s="3">
        <v>230</v>
      </c>
      <c r="P6648" s="3">
        <f>O6648*(590/179)</f>
        <v>758.10055865921788</v>
      </c>
      <c r="Q6648" s="6">
        <f>(N6648+1)/(P6648+1)</f>
        <v>1.3173485233185407E-3</v>
      </c>
      <c r="R6648" s="4">
        <v>0</v>
      </c>
      <c r="S6648" s="4">
        <f>R6648*(590/409)</f>
        <v>0</v>
      </c>
      <c r="T6648" s="4">
        <v>485</v>
      </c>
      <c r="U6648" s="4">
        <f>T6648*(590/409)</f>
        <v>699.63325183374093</v>
      </c>
      <c r="V6648" s="6">
        <f>(S6648+1)/(U6648+1)</f>
        <v>1.4272802459528403E-3</v>
      </c>
      <c r="W6648" s="8">
        <f>LOG((V6648/Q6648),2)</f>
        <v>0.11563155365079697</v>
      </c>
      <c r="X6648" s="19">
        <v>0</v>
      </c>
      <c r="Y6648" s="20">
        <f>X6648*(590/311)</f>
        <v>0</v>
      </c>
      <c r="Z6648" s="19">
        <v>375</v>
      </c>
      <c r="AA6648" s="20">
        <f>Z6648*(590/311)</f>
        <v>711.41479099678452</v>
      </c>
      <c r="AB6648" s="22">
        <f>(Y6648+1)/(AA6648+1)</f>
        <v>1.4036766398418496E-3</v>
      </c>
      <c r="AC6648" s="22">
        <f>LOG(AB6648/Q6648,2)</f>
        <v>9.1573543605719093E-2</v>
      </c>
    </row>
    <row r="6649" spans="1:29" x14ac:dyDescent="0.2">
      <c r="A6649" t="s">
        <v>6656</v>
      </c>
      <c r="B6649" s="1">
        <v>0</v>
      </c>
      <c r="C6649" s="1">
        <f>B6649*(590/450)</f>
        <v>0</v>
      </c>
      <c r="D6649" s="1">
        <v>1</v>
      </c>
      <c r="E6649" s="1">
        <f>D6649*(590/450)</f>
        <v>1.3111111111111111</v>
      </c>
      <c r="F6649" s="6">
        <f>(C6649+1)/(E6649+1)</f>
        <v>0.43269230769230771</v>
      </c>
      <c r="G6649" s="2">
        <v>0</v>
      </c>
      <c r="H6649" s="2">
        <f>G6649*(590/590)</f>
        <v>0</v>
      </c>
      <c r="I6649" s="2">
        <v>0</v>
      </c>
      <c r="J6649" s="2">
        <f>I6649*(590/590)</f>
        <v>0</v>
      </c>
      <c r="K6649" s="6">
        <f>(H6649+1)/(J6649+1)</f>
        <v>1</v>
      </c>
      <c r="L6649" s="8">
        <f>LOG(K6649/F6649,2)</f>
        <v>1.2085866218114174</v>
      </c>
      <c r="M6649" s="3">
        <v>0</v>
      </c>
      <c r="N6649" s="3">
        <f>M6649*(590/179)</f>
        <v>0</v>
      </c>
      <c r="O6649" s="3">
        <v>0</v>
      </c>
      <c r="P6649" s="3">
        <f>O6649*(590/179)</f>
        <v>0</v>
      </c>
      <c r="Q6649" s="6">
        <f>(N6649+1)/(P6649+1)</f>
        <v>1</v>
      </c>
      <c r="R6649" s="4">
        <v>0</v>
      </c>
      <c r="S6649" s="4">
        <f>R6649*(590/409)</f>
        <v>0</v>
      </c>
      <c r="T6649" s="4">
        <v>0</v>
      </c>
      <c r="U6649" s="4">
        <f>T6649*(590/409)</f>
        <v>0</v>
      </c>
      <c r="V6649" s="6">
        <f>(S6649+1)/(U6649+1)</f>
        <v>1</v>
      </c>
      <c r="W6649" s="8">
        <f>LOG((V6649/Q6649),2)</f>
        <v>0</v>
      </c>
      <c r="X6649" s="19">
        <v>0</v>
      </c>
      <c r="Y6649" s="20">
        <f>X6649*(590/311)</f>
        <v>0</v>
      </c>
      <c r="Z6649" s="19">
        <v>1</v>
      </c>
      <c r="AA6649" s="20">
        <f>Z6649*(590/311)</f>
        <v>1.8971061093247588</v>
      </c>
      <c r="AB6649" s="22">
        <f>(Y6649+1)/(AA6649+1)</f>
        <v>0.34517203107658156</v>
      </c>
      <c r="AC6649" s="22">
        <f>LOG(AB6649/Q6649,2)</f>
        <v>-1.5346125256829362</v>
      </c>
    </row>
    <row r="6650" spans="1:29" x14ac:dyDescent="0.2">
      <c r="A6650" t="s">
        <v>6657</v>
      </c>
      <c r="B6650" s="1">
        <v>0</v>
      </c>
      <c r="C6650" s="1">
        <f>B6650*(590/450)</f>
        <v>0</v>
      </c>
      <c r="D6650" s="1">
        <v>6</v>
      </c>
      <c r="E6650" s="1">
        <f>D6650*(590/450)</f>
        <v>7.8666666666666671</v>
      </c>
      <c r="F6650" s="6">
        <f>(C6650+1)/(E6650+1)</f>
        <v>0.11278195488721804</v>
      </c>
      <c r="G6650" s="2">
        <v>0</v>
      </c>
      <c r="H6650" s="2">
        <f>G6650*(590/590)</f>
        <v>0</v>
      </c>
      <c r="I6650" s="2">
        <v>17</v>
      </c>
      <c r="J6650" s="2">
        <f>I6650*(590/590)</f>
        <v>17</v>
      </c>
      <c r="K6650" s="6">
        <f>(H6650+1)/(J6650+1)</f>
        <v>5.5555555555555552E-2</v>
      </c>
      <c r="L6650" s="8">
        <f>LOG(K6650/F6650,2)</f>
        <v>-1.0215331615496412</v>
      </c>
      <c r="M6650" s="3">
        <v>0</v>
      </c>
      <c r="N6650" s="3">
        <f>M6650*(590/179)</f>
        <v>0</v>
      </c>
      <c r="O6650" s="3">
        <v>1</v>
      </c>
      <c r="P6650" s="3">
        <f>O6650*(590/179)</f>
        <v>3.2960893854748603</v>
      </c>
      <c r="Q6650" s="6">
        <f>(N6650+1)/(P6650+1)</f>
        <v>0.2327698309492848</v>
      </c>
      <c r="R6650" s="4">
        <v>0</v>
      </c>
      <c r="S6650" s="4">
        <f>R6650*(590/409)</f>
        <v>0</v>
      </c>
      <c r="T6650" s="4">
        <v>8</v>
      </c>
      <c r="U6650" s="4">
        <f>T6650*(590/409)</f>
        <v>11.540342298288509</v>
      </c>
      <c r="V6650" s="6">
        <f>(S6650+1)/(U6650+1)</f>
        <v>7.9742639890816924E-2</v>
      </c>
      <c r="W6650" s="8">
        <f>LOG((V6650/Q6650),2)</f>
        <v>-1.5454808123379988</v>
      </c>
      <c r="X6650" s="19">
        <v>0</v>
      </c>
      <c r="Y6650" s="20">
        <f>X6650*(590/311)</f>
        <v>0</v>
      </c>
      <c r="Z6650" s="19">
        <v>1</v>
      </c>
      <c r="AA6650" s="20">
        <f>Z6650*(590/311)</f>
        <v>1.8971061093247588</v>
      </c>
      <c r="AB6650" s="22">
        <f>(Y6650+1)/(AA6650+1)</f>
        <v>0.34517203107658156</v>
      </c>
      <c r="AC6650" s="22">
        <f>LOG(AB6650/Q6650,2)</f>
        <v>0.56841148501463379</v>
      </c>
    </row>
    <row r="6651" spans="1:29" x14ac:dyDescent="0.2">
      <c r="A6651" t="s">
        <v>6658</v>
      </c>
      <c r="B6651" s="1">
        <v>0</v>
      </c>
      <c r="C6651" s="1">
        <f>B6651*(590/450)</f>
        <v>0</v>
      </c>
      <c r="D6651" s="1">
        <v>1</v>
      </c>
      <c r="E6651" s="1">
        <f>D6651*(590/450)</f>
        <v>1.3111111111111111</v>
      </c>
      <c r="F6651" s="6">
        <f>(C6651+1)/(E6651+1)</f>
        <v>0.43269230769230771</v>
      </c>
      <c r="G6651" s="2">
        <v>0</v>
      </c>
      <c r="H6651" s="2">
        <f>G6651*(590/590)</f>
        <v>0</v>
      </c>
      <c r="I6651" s="2">
        <v>0</v>
      </c>
      <c r="J6651" s="2">
        <f>I6651*(590/590)</f>
        <v>0</v>
      </c>
      <c r="K6651" s="6">
        <f>(H6651+1)/(J6651+1)</f>
        <v>1</v>
      </c>
      <c r="L6651" s="8">
        <f>LOG(K6651/F6651,2)</f>
        <v>1.2085866218114174</v>
      </c>
      <c r="M6651" s="3">
        <v>0</v>
      </c>
      <c r="N6651" s="3">
        <f>M6651*(590/179)</f>
        <v>0</v>
      </c>
      <c r="O6651" s="3">
        <v>0</v>
      </c>
      <c r="P6651" s="3">
        <f>O6651*(590/179)</f>
        <v>0</v>
      </c>
      <c r="Q6651" s="6">
        <f>(N6651+1)/(P6651+1)</f>
        <v>1</v>
      </c>
      <c r="R6651" s="4">
        <v>0</v>
      </c>
      <c r="S6651" s="4">
        <f>R6651*(590/409)</f>
        <v>0</v>
      </c>
      <c r="T6651" s="4">
        <v>0</v>
      </c>
      <c r="U6651" s="4">
        <f>T6651*(590/409)</f>
        <v>0</v>
      </c>
      <c r="V6651" s="6">
        <f>(S6651+1)/(U6651+1)</f>
        <v>1</v>
      </c>
      <c r="W6651" s="8">
        <f>LOG((V6651/Q6651),2)</f>
        <v>0</v>
      </c>
      <c r="X6651" s="19">
        <v>0</v>
      </c>
      <c r="Y6651" s="20">
        <f>X6651*(590/311)</f>
        <v>0</v>
      </c>
      <c r="Z6651" s="19">
        <v>1</v>
      </c>
      <c r="AA6651" s="20">
        <f>Z6651*(590/311)</f>
        <v>1.8971061093247588</v>
      </c>
      <c r="AB6651" s="22">
        <f>(Y6651+1)/(AA6651+1)</f>
        <v>0.34517203107658156</v>
      </c>
      <c r="AC6651" s="22">
        <f>LOG(AB6651/Q6651,2)</f>
        <v>-1.5346125256829362</v>
      </c>
    </row>
    <row r="6652" spans="1:29" x14ac:dyDescent="0.2">
      <c r="A6652" t="s">
        <v>6659</v>
      </c>
      <c r="B6652" s="1">
        <v>0</v>
      </c>
      <c r="C6652" s="1">
        <f>B6652*(590/450)</f>
        <v>0</v>
      </c>
      <c r="D6652" s="1">
        <v>9</v>
      </c>
      <c r="E6652" s="1">
        <f>D6652*(590/450)</f>
        <v>11.8</v>
      </c>
      <c r="F6652" s="6">
        <f>(C6652+1)/(E6652+1)</f>
        <v>7.8125E-2</v>
      </c>
      <c r="G6652" s="2">
        <v>0</v>
      </c>
      <c r="H6652" s="2">
        <f>G6652*(590/590)</f>
        <v>0</v>
      </c>
      <c r="I6652" s="2">
        <v>9</v>
      </c>
      <c r="J6652" s="2">
        <f>I6652*(590/590)</f>
        <v>9</v>
      </c>
      <c r="K6652" s="6">
        <f>(H6652+1)/(J6652+1)</f>
        <v>0.1</v>
      </c>
      <c r="L6652" s="8">
        <f>LOG(K6652/F6652,2)</f>
        <v>0.35614381022527536</v>
      </c>
      <c r="M6652" s="3">
        <v>0</v>
      </c>
      <c r="N6652" s="3">
        <f>M6652*(590/179)</f>
        <v>0</v>
      </c>
      <c r="O6652" s="3">
        <v>7</v>
      </c>
      <c r="P6652" s="3">
        <f>O6652*(590/179)</f>
        <v>23.072625698324021</v>
      </c>
      <c r="Q6652" s="6">
        <f>(N6652+1)/(P6652+1)</f>
        <v>4.154096077976329E-2</v>
      </c>
      <c r="R6652" s="4">
        <v>0</v>
      </c>
      <c r="S6652" s="4">
        <f>R6652*(590/409)</f>
        <v>0</v>
      </c>
      <c r="T6652" s="4">
        <v>8</v>
      </c>
      <c r="U6652" s="4">
        <f>T6652*(590/409)</f>
        <v>11.540342298288509</v>
      </c>
      <c r="V6652" s="6">
        <f>(S6652+1)/(U6652+1)</f>
        <v>7.9742639890816924E-2</v>
      </c>
      <c r="W6652" s="8">
        <f>LOG((V6652/Q6652),2)</f>
        <v>0.94081678281055736</v>
      </c>
      <c r="X6652" s="19">
        <v>0</v>
      </c>
      <c r="Y6652" s="20">
        <f>X6652*(590/311)</f>
        <v>0</v>
      </c>
      <c r="Z6652" s="19">
        <v>7</v>
      </c>
      <c r="AA6652" s="20">
        <f>Z6652*(590/311)</f>
        <v>13.279742765273312</v>
      </c>
      <c r="AB6652" s="22">
        <f>(Y6652+1)/(AA6652+1)</f>
        <v>7.0029272686331911E-2</v>
      </c>
      <c r="AC6652" s="22">
        <f>LOG(AB6652/Q6652,2)</f>
        <v>0.7534235200096161</v>
      </c>
    </row>
    <row r="6653" spans="1:29" x14ac:dyDescent="0.2">
      <c r="A6653" t="s">
        <v>6660</v>
      </c>
      <c r="B6653" s="1">
        <v>0</v>
      </c>
      <c r="C6653" s="1">
        <f>B6653*(590/450)</f>
        <v>0</v>
      </c>
      <c r="D6653" s="1">
        <v>5</v>
      </c>
      <c r="E6653" s="1">
        <f>D6653*(590/450)</f>
        <v>6.5555555555555554</v>
      </c>
      <c r="F6653" s="6">
        <f>(C6653+1)/(E6653+1)</f>
        <v>0.13235294117647059</v>
      </c>
      <c r="G6653" s="2">
        <v>0</v>
      </c>
      <c r="H6653" s="2">
        <f>G6653*(590/590)</f>
        <v>0</v>
      </c>
      <c r="I6653" s="2">
        <v>9</v>
      </c>
      <c r="J6653" s="2">
        <f>I6653*(590/590)</f>
        <v>9</v>
      </c>
      <c r="K6653" s="6">
        <f>(H6653+1)/(J6653+1)</f>
        <v>0.1</v>
      </c>
      <c r="L6653" s="8">
        <f>LOG(K6653/F6653,2)</f>
        <v>-0.40439025507933535</v>
      </c>
      <c r="M6653" s="3">
        <v>0</v>
      </c>
      <c r="N6653" s="3">
        <f>M6653*(590/179)</f>
        <v>0</v>
      </c>
      <c r="O6653" s="3">
        <v>1</v>
      </c>
      <c r="P6653" s="3">
        <f>O6653*(590/179)</f>
        <v>3.2960893854748603</v>
      </c>
      <c r="Q6653" s="6">
        <f>(N6653+1)/(P6653+1)</f>
        <v>0.2327698309492848</v>
      </c>
      <c r="R6653" s="4">
        <v>0</v>
      </c>
      <c r="S6653" s="4">
        <f>R6653*(590/409)</f>
        <v>0</v>
      </c>
      <c r="T6653" s="4">
        <v>11</v>
      </c>
      <c r="U6653" s="4">
        <f>T6653*(590/409)</f>
        <v>15.8679706601467</v>
      </c>
      <c r="V6653" s="6">
        <f>(S6653+1)/(U6653+1)</f>
        <v>5.9283954196260327E-2</v>
      </c>
      <c r="W6653" s="8">
        <f>LOG((V6653/Q6653),2)</f>
        <v>-1.9731905015231244</v>
      </c>
      <c r="X6653" s="19">
        <v>0</v>
      </c>
      <c r="Y6653" s="20">
        <f>X6653*(590/311)</f>
        <v>0</v>
      </c>
      <c r="Z6653" s="19">
        <v>4</v>
      </c>
      <c r="AA6653" s="20">
        <f>Z6653*(590/311)</f>
        <v>7.588424437299035</v>
      </c>
      <c r="AB6653" s="22">
        <f>(Y6653+1)/(AA6653+1)</f>
        <v>0.11643579183826282</v>
      </c>
      <c r="AC6653" s="22">
        <f>LOG(AB6653/Q6653,2)</f>
        <v>-0.99936947980693758</v>
      </c>
    </row>
    <row r="6654" spans="1:29" x14ac:dyDescent="0.2">
      <c r="A6654" t="s">
        <v>6661</v>
      </c>
      <c r="B6654" s="1">
        <v>10</v>
      </c>
      <c r="C6654" s="1">
        <f>B6654*(590/450)</f>
        <v>13.111111111111111</v>
      </c>
      <c r="D6654" s="1">
        <v>26</v>
      </c>
      <c r="E6654" s="1">
        <f>D6654*(590/450)</f>
        <v>34.088888888888889</v>
      </c>
      <c r="F6654" s="6">
        <f>(C6654+1)/(E6654+1)</f>
        <v>0.40215326155794806</v>
      </c>
      <c r="G6654" s="2">
        <v>11</v>
      </c>
      <c r="H6654" s="2">
        <f>G6654*(590/590)</f>
        <v>11</v>
      </c>
      <c r="I6654" s="2">
        <v>27</v>
      </c>
      <c r="J6654" s="2">
        <f>I6654*(590/590)</f>
        <v>27</v>
      </c>
      <c r="K6654" s="6">
        <f>(H6654+1)/(J6654+1)</f>
        <v>0.42857142857142855</v>
      </c>
      <c r="L6654" s="8">
        <f>LOG(K6654/F6654,2)</f>
        <v>9.179025286426068E-2</v>
      </c>
      <c r="M6654" s="3">
        <v>10</v>
      </c>
      <c r="N6654" s="3">
        <f>M6654*(590/179)</f>
        <v>32.960893854748605</v>
      </c>
      <c r="O6654" s="3">
        <v>8</v>
      </c>
      <c r="P6654" s="3">
        <f>O6654*(590/179)</f>
        <v>26.368715083798882</v>
      </c>
      <c r="Q6654" s="6">
        <f>(N6654+1)/(P6654+1)</f>
        <v>1.2408654827515819</v>
      </c>
      <c r="R6654" s="4">
        <v>25</v>
      </c>
      <c r="S6654" s="4">
        <f>R6654*(590/409)</f>
        <v>36.063569682151595</v>
      </c>
      <c r="T6654" s="4">
        <v>34</v>
      </c>
      <c r="U6654" s="4">
        <f>T6654*(590/409)</f>
        <v>49.046454767726168</v>
      </c>
      <c r="V6654" s="6">
        <f>(S6654+1)/(U6654+1)</f>
        <v>0.74058332111974212</v>
      </c>
      <c r="W6654" s="8">
        <f>LOG((V6654/Q6654),2)</f>
        <v>-0.74461276350676386</v>
      </c>
      <c r="X6654" s="19">
        <v>10</v>
      </c>
      <c r="Y6654" s="20">
        <f>X6654*(590/311)</f>
        <v>18.971061093247588</v>
      </c>
      <c r="Z6654" s="19">
        <v>16</v>
      </c>
      <c r="AA6654" s="20">
        <f>Z6654*(590/311)</f>
        <v>30.35369774919614</v>
      </c>
      <c r="AB6654" s="22">
        <f>(Y6654+1)/(AA6654+1)</f>
        <v>0.63696031176289614</v>
      </c>
      <c r="AC6654" s="22">
        <f>LOG(AB6654/Q6654,2)</f>
        <v>-0.9620713393759408</v>
      </c>
    </row>
    <row r="6655" spans="1:29" x14ac:dyDescent="0.2">
      <c r="A6655" t="s">
        <v>6662</v>
      </c>
      <c r="B6655" s="1">
        <v>10</v>
      </c>
      <c r="C6655" s="1">
        <f>B6655*(590/450)</f>
        <v>13.111111111111111</v>
      </c>
      <c r="D6655" s="1">
        <v>11</v>
      </c>
      <c r="E6655" s="1">
        <f>D6655*(590/450)</f>
        <v>14.422222222222222</v>
      </c>
      <c r="F6655" s="6">
        <f>(C6655+1)/(E6655+1)</f>
        <v>0.91498559077809793</v>
      </c>
      <c r="G6655" s="2">
        <v>11</v>
      </c>
      <c r="H6655" s="2">
        <f>G6655*(590/590)</f>
        <v>11</v>
      </c>
      <c r="I6655" s="2">
        <v>13</v>
      </c>
      <c r="J6655" s="2">
        <f>I6655*(590/590)</f>
        <v>13</v>
      </c>
      <c r="K6655" s="6">
        <f>(H6655+1)/(J6655+1)</f>
        <v>0.8571428571428571</v>
      </c>
      <c r="L6655" s="8">
        <f>LOG(K6655/F6655,2)</f>
        <v>-9.4213350417715266E-2</v>
      </c>
      <c r="M6655" s="3">
        <v>10</v>
      </c>
      <c r="N6655" s="3">
        <f>M6655*(590/179)</f>
        <v>32.960893854748605</v>
      </c>
      <c r="O6655" s="3">
        <v>0</v>
      </c>
      <c r="P6655" s="3">
        <f>O6655*(590/179)</f>
        <v>0</v>
      </c>
      <c r="Q6655" s="6">
        <f>(N6655+1)/(P6655+1)</f>
        <v>33.960893854748605</v>
      </c>
      <c r="R6655" s="4">
        <v>25</v>
      </c>
      <c r="S6655" s="4">
        <f>R6655*(590/409)</f>
        <v>36.063569682151595</v>
      </c>
      <c r="T6655" s="4">
        <v>15</v>
      </c>
      <c r="U6655" s="4">
        <f>T6655*(590/409)</f>
        <v>21.638141809290953</v>
      </c>
      <c r="V6655" s="6">
        <f>(S6655+1)/(U6655+1)</f>
        <v>1.6372178420995791</v>
      </c>
      <c r="W6655" s="8">
        <f>LOG((V6655/Q6655),2)</f>
        <v>-4.374556231977289</v>
      </c>
      <c r="X6655" s="19">
        <v>10</v>
      </c>
      <c r="Y6655" s="20">
        <f>X6655*(590/311)</f>
        <v>18.971061093247588</v>
      </c>
      <c r="Z6655" s="19">
        <v>5</v>
      </c>
      <c r="AA6655" s="20">
        <f>Z6655*(590/311)</f>
        <v>9.485530546623794</v>
      </c>
      <c r="AB6655" s="22">
        <f>(Y6655+1)/(AA6655+1)</f>
        <v>1.9046304814474089</v>
      </c>
      <c r="AC6655" s="22">
        <f>LOG(AB6655/Q6655,2)</f>
        <v>-4.1562913994841439</v>
      </c>
    </row>
    <row r="6656" spans="1:29" x14ac:dyDescent="0.2">
      <c r="A6656" t="s">
        <v>6663</v>
      </c>
      <c r="B6656" s="1">
        <v>0</v>
      </c>
      <c r="C6656" s="1">
        <f>B6656*(590/450)</f>
        <v>0</v>
      </c>
      <c r="D6656" s="1">
        <v>4</v>
      </c>
      <c r="E6656" s="1">
        <f>D6656*(590/450)</f>
        <v>5.2444444444444445</v>
      </c>
      <c r="F6656" s="6">
        <f>(C6656+1)/(E6656+1)</f>
        <v>0.16014234875444841</v>
      </c>
      <c r="G6656" s="2">
        <v>0</v>
      </c>
      <c r="H6656" s="2">
        <f>G6656*(590/590)</f>
        <v>0</v>
      </c>
      <c r="I6656" s="2">
        <v>6</v>
      </c>
      <c r="J6656" s="2">
        <f>I6656*(590/590)</f>
        <v>6</v>
      </c>
      <c r="K6656" s="6">
        <f>(H6656+1)/(J6656+1)</f>
        <v>0.14285714285714285</v>
      </c>
      <c r="L6656" s="8">
        <f>LOG(K6656/F6656,2)</f>
        <v>-0.16478169816635282</v>
      </c>
      <c r="M6656" s="3">
        <v>0</v>
      </c>
      <c r="N6656" s="3">
        <f>M6656*(590/179)</f>
        <v>0</v>
      </c>
      <c r="O6656" s="3">
        <v>0</v>
      </c>
      <c r="P6656" s="3">
        <f>O6656*(590/179)</f>
        <v>0</v>
      </c>
      <c r="Q6656" s="6">
        <f>(N6656+1)/(P6656+1)</f>
        <v>1</v>
      </c>
      <c r="R6656" s="4">
        <v>0</v>
      </c>
      <c r="S6656" s="4">
        <f>R6656*(590/409)</f>
        <v>0</v>
      </c>
      <c r="T6656" s="4">
        <v>2</v>
      </c>
      <c r="U6656" s="4">
        <f>T6656*(590/409)</f>
        <v>2.8850855745721273</v>
      </c>
      <c r="V6656" s="6">
        <f>(S6656+1)/(U6656+1)</f>
        <v>0.25739458779106356</v>
      </c>
      <c r="W6656" s="8">
        <f>LOG((V6656/Q6656),2)</f>
        <v>-1.9579463764067704</v>
      </c>
      <c r="X6656" s="19">
        <v>0</v>
      </c>
      <c r="Y6656" s="20">
        <f>X6656*(590/311)</f>
        <v>0</v>
      </c>
      <c r="Z6656" s="19">
        <v>2</v>
      </c>
      <c r="AA6656" s="20">
        <f>Z6656*(590/311)</f>
        <v>3.7942122186495175</v>
      </c>
      <c r="AB6656" s="22">
        <f>(Y6656+1)/(AA6656+1)</f>
        <v>0.20858484238765929</v>
      </c>
      <c r="AC6656" s="22">
        <f>LOG(AB6656/Q6656,2)</f>
        <v>-2.2612937721528401</v>
      </c>
    </row>
    <row r="6657" spans="1:29" x14ac:dyDescent="0.2">
      <c r="A6657" t="s">
        <v>6664</v>
      </c>
      <c r="B6657" s="1">
        <v>0</v>
      </c>
      <c r="C6657" s="1">
        <f>B6657*(590/450)</f>
        <v>0</v>
      </c>
      <c r="D6657" s="1">
        <v>0</v>
      </c>
      <c r="E6657" s="1">
        <f>D6657*(590/450)</f>
        <v>0</v>
      </c>
      <c r="F6657" s="6">
        <f>(C6657+1)/(E6657+1)</f>
        <v>1</v>
      </c>
      <c r="G6657" s="2">
        <v>0</v>
      </c>
      <c r="H6657" s="2">
        <f>G6657*(590/590)</f>
        <v>0</v>
      </c>
      <c r="I6657" s="2">
        <v>2</v>
      </c>
      <c r="J6657" s="2">
        <f>I6657*(590/590)</f>
        <v>2</v>
      </c>
      <c r="K6657" s="6">
        <f>(H6657+1)/(J6657+1)</f>
        <v>0.33333333333333331</v>
      </c>
      <c r="L6657" s="8">
        <f>LOG(K6657/F6657,2)</f>
        <v>-1.5849625007211563</v>
      </c>
      <c r="M6657" s="3">
        <v>0</v>
      </c>
      <c r="N6657" s="3">
        <f>M6657*(590/179)</f>
        <v>0</v>
      </c>
      <c r="O6657" s="3">
        <v>0</v>
      </c>
      <c r="P6657" s="3">
        <f>O6657*(590/179)</f>
        <v>0</v>
      </c>
      <c r="Q6657" s="6">
        <f>(N6657+1)/(P6657+1)</f>
        <v>1</v>
      </c>
      <c r="R6657" s="4">
        <v>0</v>
      </c>
      <c r="S6657" s="4">
        <f>R6657*(590/409)</f>
        <v>0</v>
      </c>
      <c r="T6657" s="4">
        <v>1</v>
      </c>
      <c r="U6657" s="4">
        <f>T6657*(590/409)</f>
        <v>1.4425427872860637</v>
      </c>
      <c r="V6657" s="6">
        <f>(S6657+1)/(U6657+1)</f>
        <v>0.40940940940940945</v>
      </c>
      <c r="W6657" s="8">
        <f>LOG((V6657/Q6657),2)</f>
        <v>-1.2883838348506693</v>
      </c>
      <c r="X6657" s="19">
        <v>0</v>
      </c>
      <c r="Y6657" s="20">
        <f>X6657*(590/311)</f>
        <v>0</v>
      </c>
      <c r="Z6657" s="19">
        <v>0</v>
      </c>
      <c r="AA6657" s="20">
        <f>Z6657*(590/311)</f>
        <v>0</v>
      </c>
      <c r="AB6657" s="22">
        <f>(Y6657+1)/(AA6657+1)</f>
        <v>1</v>
      </c>
      <c r="AC6657" s="22">
        <f>LOG(AB6657/Q6657,2)</f>
        <v>0</v>
      </c>
    </row>
    <row r="6658" spans="1:29" x14ac:dyDescent="0.2">
      <c r="A6658" t="s">
        <v>6665</v>
      </c>
      <c r="B6658" s="1">
        <v>0</v>
      </c>
      <c r="C6658" s="1">
        <f>B6658*(590/450)</f>
        <v>0</v>
      </c>
      <c r="D6658" s="1">
        <v>189</v>
      </c>
      <c r="E6658" s="1">
        <f>D6658*(590/450)</f>
        <v>247.8</v>
      </c>
      <c r="F6658" s="6">
        <f>(C6658+1)/(E6658+1)</f>
        <v>4.0192926045016075E-3</v>
      </c>
      <c r="G6658" s="2">
        <v>0</v>
      </c>
      <c r="H6658" s="2">
        <f>G6658*(590/590)</f>
        <v>0</v>
      </c>
      <c r="I6658" s="2">
        <v>242</v>
      </c>
      <c r="J6658" s="2">
        <f>I6658*(590/590)</f>
        <v>242</v>
      </c>
      <c r="K6658" s="6">
        <f>(H6658+1)/(J6658+1)</f>
        <v>4.11522633744856E-3</v>
      </c>
      <c r="L6658" s="8">
        <f>LOG(K6658/F6658,2)</f>
        <v>3.4030171637459354E-2</v>
      </c>
      <c r="M6658" s="3">
        <v>0</v>
      </c>
      <c r="N6658" s="3">
        <f>M6658*(590/179)</f>
        <v>0</v>
      </c>
      <c r="O6658" s="3">
        <v>69</v>
      </c>
      <c r="P6658" s="3">
        <f>O6658*(590/179)</f>
        <v>227.43016759776535</v>
      </c>
      <c r="Q6658" s="6">
        <f>(N6658+1)/(P6658+1)</f>
        <v>4.3777054953655021E-3</v>
      </c>
      <c r="R6658" s="4">
        <v>0</v>
      </c>
      <c r="S6658" s="4">
        <f>R6658*(590/409)</f>
        <v>0</v>
      </c>
      <c r="T6658" s="4">
        <v>168</v>
      </c>
      <c r="U6658" s="4">
        <f>T6658*(590/409)</f>
        <v>242.3471882640587</v>
      </c>
      <c r="V6658" s="6">
        <f>(S6658+1)/(U6658+1)</f>
        <v>4.1093550623436384E-3</v>
      </c>
      <c r="W6658" s="8">
        <f>LOG((V6658/Q6658),2)</f>
        <v>-9.1262912606933991E-2</v>
      </c>
      <c r="X6658" s="19">
        <v>0</v>
      </c>
      <c r="Y6658" s="20">
        <f>X6658*(590/311)</f>
        <v>0</v>
      </c>
      <c r="Z6658" s="19">
        <v>138</v>
      </c>
      <c r="AA6658" s="20">
        <f>Z6658*(590/311)</f>
        <v>261.80064308681671</v>
      </c>
      <c r="AB6658" s="22">
        <f>(Y6658+1)/(AA6658+1)</f>
        <v>3.80516572659089E-3</v>
      </c>
      <c r="AC6658" s="22">
        <f>LOG(AB6658/Q6658,2)</f>
        <v>-0.20221561341478456</v>
      </c>
    </row>
    <row r="6659" spans="1:29" x14ac:dyDescent="0.2">
      <c r="A6659" t="s">
        <v>6666</v>
      </c>
      <c r="B6659" s="1">
        <v>0</v>
      </c>
      <c r="C6659" s="1">
        <f>B6659*(590/450)</f>
        <v>0</v>
      </c>
      <c r="D6659" s="1">
        <v>63</v>
      </c>
      <c r="E6659" s="1">
        <f>D6659*(590/450)</f>
        <v>82.6</v>
      </c>
      <c r="F6659" s="6">
        <f>(C6659+1)/(E6659+1)</f>
        <v>1.1961722488038277E-2</v>
      </c>
      <c r="G6659" s="2">
        <v>0</v>
      </c>
      <c r="H6659" s="2">
        <f>G6659*(590/590)</f>
        <v>0</v>
      </c>
      <c r="I6659" s="2">
        <v>67</v>
      </c>
      <c r="J6659" s="2">
        <f>I6659*(590/590)</f>
        <v>67</v>
      </c>
      <c r="K6659" s="6">
        <f>(H6659+1)/(J6659+1)</f>
        <v>1.4705882352941176E-2</v>
      </c>
      <c r="L6659" s="8">
        <f>LOG(K6659/F6659,2)</f>
        <v>0.29796819594318108</v>
      </c>
      <c r="M6659" s="3">
        <v>0</v>
      </c>
      <c r="N6659" s="3">
        <f>M6659*(590/179)</f>
        <v>0</v>
      </c>
      <c r="O6659" s="3">
        <v>28</v>
      </c>
      <c r="P6659" s="3">
        <f>O6659*(590/179)</f>
        <v>92.290502793296085</v>
      </c>
      <c r="Q6659" s="6">
        <f>(N6659+1)/(P6659+1)</f>
        <v>1.0719204742798971E-2</v>
      </c>
      <c r="R6659" s="4">
        <v>0</v>
      </c>
      <c r="S6659" s="4">
        <f>R6659*(590/409)</f>
        <v>0</v>
      </c>
      <c r="T6659" s="4">
        <v>43</v>
      </c>
      <c r="U6659" s="4">
        <f>T6659*(590/409)</f>
        <v>62.029339853300741</v>
      </c>
      <c r="V6659" s="6">
        <f>(S6659+1)/(U6659+1)</f>
        <v>1.5865627060785908E-2</v>
      </c>
      <c r="W6659" s="8">
        <f>LOG((V6659/Q6659),2)</f>
        <v>0.56570666604512665</v>
      </c>
      <c r="X6659" s="19">
        <v>0</v>
      </c>
      <c r="Y6659" s="20">
        <f>X6659*(590/311)</f>
        <v>0</v>
      </c>
      <c r="Z6659" s="19">
        <v>44</v>
      </c>
      <c r="AA6659" s="20">
        <f>Z6659*(590/311)</f>
        <v>83.472668810289392</v>
      </c>
      <c r="AB6659" s="22">
        <f>(Y6659+1)/(AA6659+1)</f>
        <v>1.183814852879601E-2</v>
      </c>
      <c r="AC6659" s="22">
        <f>LOG(AB6659/Q6659,2)</f>
        <v>0.14324558665934051</v>
      </c>
    </row>
    <row r="6660" spans="1:29" x14ac:dyDescent="0.2">
      <c r="A6660" t="s">
        <v>6667</v>
      </c>
      <c r="B6660" s="1">
        <v>0</v>
      </c>
      <c r="C6660" s="1">
        <f>B6660*(590/450)</f>
        <v>0</v>
      </c>
      <c r="D6660" s="1">
        <v>0</v>
      </c>
      <c r="E6660" s="1">
        <f>D6660*(590/450)</f>
        <v>0</v>
      </c>
      <c r="F6660" s="6">
        <f>(C6660+1)/(E6660+1)</f>
        <v>1</v>
      </c>
      <c r="G6660" s="2">
        <v>0</v>
      </c>
      <c r="H6660" s="2">
        <f>G6660*(590/590)</f>
        <v>0</v>
      </c>
      <c r="I6660" s="2">
        <v>0</v>
      </c>
      <c r="J6660" s="2">
        <f>I6660*(590/590)</f>
        <v>0</v>
      </c>
      <c r="K6660" s="6">
        <f>(H6660+1)/(J6660+1)</f>
        <v>1</v>
      </c>
      <c r="L6660" s="8">
        <f>LOG(K6660/F6660,2)</f>
        <v>0</v>
      </c>
      <c r="M6660" s="3">
        <v>0</v>
      </c>
      <c r="N6660" s="3">
        <f>M6660*(590/179)</f>
        <v>0</v>
      </c>
      <c r="O6660" s="3">
        <v>0</v>
      </c>
      <c r="P6660" s="3">
        <f>O6660*(590/179)</f>
        <v>0</v>
      </c>
      <c r="Q6660" s="6">
        <f>(N6660+1)/(P6660+1)</f>
        <v>1</v>
      </c>
      <c r="R6660" s="4">
        <v>0</v>
      </c>
      <c r="S6660" s="4">
        <f>R6660*(590/409)</f>
        <v>0</v>
      </c>
      <c r="T6660" s="4">
        <v>0</v>
      </c>
      <c r="U6660" s="4">
        <f>T6660*(590/409)</f>
        <v>0</v>
      </c>
      <c r="V6660" s="6">
        <f>(S6660+1)/(U6660+1)</f>
        <v>1</v>
      </c>
      <c r="W6660" s="8">
        <f>LOG((V6660/Q6660),2)</f>
        <v>0</v>
      </c>
      <c r="X6660" s="19">
        <v>0</v>
      </c>
      <c r="Y6660" s="20">
        <f>X6660*(590/311)</f>
        <v>0</v>
      </c>
      <c r="Z6660" s="19">
        <v>0</v>
      </c>
      <c r="AA6660" s="20">
        <f>Z6660*(590/311)</f>
        <v>0</v>
      </c>
      <c r="AB6660" s="22">
        <f>(Y6660+1)/(AA6660+1)</f>
        <v>1</v>
      </c>
      <c r="AC6660" s="22">
        <f>LOG(AB6660/Q6660,2)</f>
        <v>0</v>
      </c>
    </row>
    <row r="6661" spans="1:29" x14ac:dyDescent="0.2">
      <c r="A6661" t="s">
        <v>6668</v>
      </c>
      <c r="B6661" s="1">
        <v>0</v>
      </c>
      <c r="C6661" s="1">
        <f>B6661*(590/450)</f>
        <v>0</v>
      </c>
      <c r="D6661" s="1">
        <v>2</v>
      </c>
      <c r="E6661" s="1">
        <f>D6661*(590/450)</f>
        <v>2.6222222222222222</v>
      </c>
      <c r="F6661" s="6">
        <f>(C6661+1)/(E6661+1)</f>
        <v>0.27607361963190186</v>
      </c>
      <c r="G6661" s="2">
        <v>0</v>
      </c>
      <c r="H6661" s="2">
        <f>G6661*(590/590)</f>
        <v>0</v>
      </c>
      <c r="I6661" s="2">
        <v>4</v>
      </c>
      <c r="J6661" s="2">
        <f>I6661*(590/590)</f>
        <v>4</v>
      </c>
      <c r="K6661" s="6">
        <f>(H6661+1)/(J6661+1)</f>
        <v>0.2</v>
      </c>
      <c r="L6661" s="8">
        <f>LOG(K6661/F6661,2)</f>
        <v>-0.46505303698595951</v>
      </c>
      <c r="M6661" s="3">
        <v>0</v>
      </c>
      <c r="N6661" s="3">
        <f>M6661*(590/179)</f>
        <v>0</v>
      </c>
      <c r="O6661" s="3">
        <v>1</v>
      </c>
      <c r="P6661" s="3">
        <f>O6661*(590/179)</f>
        <v>3.2960893854748603</v>
      </c>
      <c r="Q6661" s="6">
        <f>(N6661+1)/(P6661+1)</f>
        <v>0.2327698309492848</v>
      </c>
      <c r="R6661" s="4">
        <v>0</v>
      </c>
      <c r="S6661" s="4">
        <f>R6661*(590/409)</f>
        <v>0</v>
      </c>
      <c r="T6661" s="4">
        <v>1</v>
      </c>
      <c r="U6661" s="4">
        <f>T6661*(590/409)</f>
        <v>1.4425427872860637</v>
      </c>
      <c r="V6661" s="6">
        <f>(S6661+1)/(U6661+1)</f>
        <v>0.40940940940940945</v>
      </c>
      <c r="W6661" s="8">
        <f>LOG((V6661/Q6661),2)</f>
        <v>0.81464017584690063</v>
      </c>
      <c r="X6661" s="19">
        <v>0</v>
      </c>
      <c r="Y6661" s="20">
        <f>X6661*(590/311)</f>
        <v>0</v>
      </c>
      <c r="Z6661" s="19">
        <v>0</v>
      </c>
      <c r="AA6661" s="20">
        <f>Z6661*(590/311)</f>
        <v>0</v>
      </c>
      <c r="AB6661" s="22">
        <f>(Y6661+1)/(AA6661+1)</f>
        <v>1</v>
      </c>
      <c r="AC6661" s="22">
        <f>LOG(AB6661/Q6661,2)</f>
        <v>2.1030240106975704</v>
      </c>
    </row>
    <row r="6662" spans="1:29" x14ac:dyDescent="0.2">
      <c r="A6662" t="s">
        <v>6669</v>
      </c>
      <c r="B6662" s="1">
        <v>0</v>
      </c>
      <c r="C6662" s="1">
        <f>B6662*(590/450)</f>
        <v>0</v>
      </c>
      <c r="D6662" s="1">
        <v>51</v>
      </c>
      <c r="E6662" s="1">
        <f>D6662*(590/450)</f>
        <v>66.86666666666666</v>
      </c>
      <c r="F6662" s="6">
        <f>(C6662+1)/(E6662+1)</f>
        <v>1.4734774066797645E-2</v>
      </c>
      <c r="G6662" s="2">
        <v>0</v>
      </c>
      <c r="H6662" s="2">
        <f>G6662*(590/590)</f>
        <v>0</v>
      </c>
      <c r="I6662" s="2">
        <v>39</v>
      </c>
      <c r="J6662" s="2">
        <f>I6662*(590/590)</f>
        <v>39</v>
      </c>
      <c r="K6662" s="6">
        <f>(H6662+1)/(J6662+1)</f>
        <v>2.5000000000000001E-2</v>
      </c>
      <c r="L6662" s="8">
        <f>LOG(K6662/F6662,2)</f>
        <v>0.76270315557981427</v>
      </c>
      <c r="M6662" s="3">
        <v>0</v>
      </c>
      <c r="N6662" s="3">
        <f>M6662*(590/179)</f>
        <v>0</v>
      </c>
      <c r="O6662" s="3">
        <v>15</v>
      </c>
      <c r="P6662" s="3">
        <f>O6662*(590/179)</f>
        <v>49.441340782122907</v>
      </c>
      <c r="Q6662" s="6">
        <f>(N6662+1)/(P6662+1)</f>
        <v>1.9825008306567724E-2</v>
      </c>
      <c r="R6662" s="4">
        <v>0</v>
      </c>
      <c r="S6662" s="4">
        <f>R6662*(590/409)</f>
        <v>0</v>
      </c>
      <c r="T6662" s="4">
        <v>36</v>
      </c>
      <c r="U6662" s="4">
        <f>T6662*(590/409)</f>
        <v>51.931540342298291</v>
      </c>
      <c r="V6662" s="6">
        <f>(S6662+1)/(U6662+1)</f>
        <v>1.8892327590188922E-2</v>
      </c>
      <c r="W6662" s="8">
        <f>LOG((V6662/Q6662),2)</f>
        <v>-6.9521013472169657E-2</v>
      </c>
      <c r="X6662" s="19">
        <v>0</v>
      </c>
      <c r="Y6662" s="20">
        <f>X6662*(590/311)</f>
        <v>0</v>
      </c>
      <c r="Z6662" s="19">
        <v>34</v>
      </c>
      <c r="AA6662" s="20">
        <f>Z6662*(590/311)</f>
        <v>64.501607717041793</v>
      </c>
      <c r="AB6662" s="22">
        <f>(Y6662+1)/(AA6662+1)</f>
        <v>1.526680084433754E-2</v>
      </c>
      <c r="AC6662" s="22">
        <f>LOG(AB6662/Q6662,2)</f>
        <v>-0.37692369311888779</v>
      </c>
    </row>
    <row r="6663" spans="1:29" x14ac:dyDescent="0.2">
      <c r="A6663" t="s">
        <v>6670</v>
      </c>
      <c r="B6663" s="1">
        <v>0</v>
      </c>
      <c r="C6663" s="1">
        <f>B6663*(590/450)</f>
        <v>0</v>
      </c>
      <c r="D6663" s="1">
        <v>29</v>
      </c>
      <c r="E6663" s="1">
        <f>D6663*(590/450)</f>
        <v>38.022222222222226</v>
      </c>
      <c r="F6663" s="6">
        <f>(C6663+1)/(E6663+1)</f>
        <v>2.562642369020501E-2</v>
      </c>
      <c r="G6663" s="2">
        <v>0</v>
      </c>
      <c r="H6663" s="2">
        <f>G6663*(590/590)</f>
        <v>0</v>
      </c>
      <c r="I6663" s="2">
        <v>34</v>
      </c>
      <c r="J6663" s="2">
        <f>I6663*(590/590)</f>
        <v>34</v>
      </c>
      <c r="K6663" s="6">
        <f>(H6663+1)/(J6663+1)</f>
        <v>2.8571428571428571E-2</v>
      </c>
      <c r="L6663" s="8">
        <f>LOG(K6663/F6663,2)</f>
        <v>0.15694101626071694</v>
      </c>
      <c r="M6663" s="3">
        <v>0</v>
      </c>
      <c r="N6663" s="3">
        <f>M6663*(590/179)</f>
        <v>0</v>
      </c>
      <c r="O6663" s="3">
        <v>22</v>
      </c>
      <c r="P6663" s="3">
        <f>O6663*(590/179)</f>
        <v>72.513966480446925</v>
      </c>
      <c r="Q6663" s="6">
        <f>(N6663+1)/(P6663+1)</f>
        <v>1.3602857359981763E-2</v>
      </c>
      <c r="R6663" s="4">
        <v>0</v>
      </c>
      <c r="S6663" s="4">
        <f>R6663*(590/409)</f>
        <v>0</v>
      </c>
      <c r="T6663" s="4">
        <v>47</v>
      </c>
      <c r="U6663" s="4">
        <f>T6663*(590/409)</f>
        <v>67.799511002444987</v>
      </c>
      <c r="V6663" s="6">
        <f>(S6663+1)/(U6663+1)</f>
        <v>1.4534987028679058E-2</v>
      </c>
      <c r="W6663" s="8">
        <f>LOG((V6663/Q6663),2)</f>
        <v>9.5620054119539249E-2</v>
      </c>
      <c r="X6663" s="19">
        <v>0</v>
      </c>
      <c r="Y6663" s="20">
        <f>X6663*(590/311)</f>
        <v>0</v>
      </c>
      <c r="Z6663" s="19">
        <v>20</v>
      </c>
      <c r="AA6663" s="20">
        <f>Z6663*(590/311)</f>
        <v>37.942122186495176</v>
      </c>
      <c r="AB6663" s="22">
        <f>(Y6663+1)/(AA6663+1)</f>
        <v>2.5679134670960283E-2</v>
      </c>
      <c r="AC6663" s="22">
        <f>LOG(AB6663/Q6663,2)</f>
        <v>0.91668685783915993</v>
      </c>
    </row>
    <row r="6664" spans="1:29" x14ac:dyDescent="0.2">
      <c r="A6664" t="s">
        <v>6671</v>
      </c>
      <c r="B6664" s="1">
        <v>0</v>
      </c>
      <c r="C6664" s="1">
        <f>B6664*(590/450)</f>
        <v>0</v>
      </c>
      <c r="D6664" s="1">
        <v>4</v>
      </c>
      <c r="E6664" s="1">
        <f>D6664*(590/450)</f>
        <v>5.2444444444444445</v>
      </c>
      <c r="F6664" s="6">
        <f>(C6664+1)/(E6664+1)</f>
        <v>0.16014234875444841</v>
      </c>
      <c r="G6664" s="2">
        <v>0</v>
      </c>
      <c r="H6664" s="2">
        <f>G6664*(590/590)</f>
        <v>0</v>
      </c>
      <c r="I6664" s="2">
        <v>7</v>
      </c>
      <c r="J6664" s="2">
        <f>I6664*(590/590)</f>
        <v>7</v>
      </c>
      <c r="K6664" s="6">
        <f>(H6664+1)/(J6664+1)</f>
        <v>0.125</v>
      </c>
      <c r="L6664" s="8">
        <f>LOG(K6664/F6664,2)</f>
        <v>-0.35742677610874879</v>
      </c>
      <c r="M6664" s="3">
        <v>0</v>
      </c>
      <c r="N6664" s="3">
        <f>M6664*(590/179)</f>
        <v>0</v>
      </c>
      <c r="O6664" s="3">
        <v>1</v>
      </c>
      <c r="P6664" s="3">
        <f>O6664*(590/179)</f>
        <v>3.2960893854748603</v>
      </c>
      <c r="Q6664" s="6">
        <f>(N6664+1)/(P6664+1)</f>
        <v>0.2327698309492848</v>
      </c>
      <c r="R6664" s="4">
        <v>0</v>
      </c>
      <c r="S6664" s="4">
        <f>R6664*(590/409)</f>
        <v>0</v>
      </c>
      <c r="T6664" s="4">
        <v>0</v>
      </c>
      <c r="U6664" s="4">
        <f>T6664*(590/409)</f>
        <v>0</v>
      </c>
      <c r="V6664" s="6">
        <f>(S6664+1)/(U6664+1)</f>
        <v>1</v>
      </c>
      <c r="W6664" s="8">
        <f>LOG((V6664/Q6664),2)</f>
        <v>2.1030240106975704</v>
      </c>
      <c r="X6664" s="19">
        <v>0</v>
      </c>
      <c r="Y6664" s="20">
        <f>X6664*(590/311)</f>
        <v>0</v>
      </c>
      <c r="Z6664" s="19">
        <v>3</v>
      </c>
      <c r="AA6664" s="20">
        <f>Z6664*(590/311)</f>
        <v>5.6913183279742761</v>
      </c>
      <c r="AB6664" s="22">
        <f>(Y6664+1)/(AA6664+1)</f>
        <v>0.14944738106679481</v>
      </c>
      <c r="AC6664" s="22">
        <f>LOG(AB6664/Q6664,2)</f>
        <v>-0.63926646890716232</v>
      </c>
    </row>
    <row r="6665" spans="1:29" x14ac:dyDescent="0.2">
      <c r="A6665" t="s">
        <v>6672</v>
      </c>
      <c r="B6665" s="1">
        <v>0</v>
      </c>
      <c r="C6665" s="1">
        <f>B6665*(590/450)</f>
        <v>0</v>
      </c>
      <c r="D6665" s="1">
        <v>3</v>
      </c>
      <c r="E6665" s="1">
        <f>D6665*(590/450)</f>
        <v>3.9333333333333336</v>
      </c>
      <c r="F6665" s="6">
        <f>(C6665+1)/(E6665+1)</f>
        <v>0.20270270270270269</v>
      </c>
      <c r="G6665" s="2">
        <v>0</v>
      </c>
      <c r="H6665" s="2">
        <f>G6665*(590/590)</f>
        <v>0</v>
      </c>
      <c r="I6665" s="2">
        <v>7</v>
      </c>
      <c r="J6665" s="2">
        <f>I6665*(590/590)</f>
        <v>7</v>
      </c>
      <c r="K6665" s="6">
        <f>(H6665+1)/(J6665+1)</f>
        <v>0.125</v>
      </c>
      <c r="L6665" s="8">
        <f>LOG(K6665/F6665,2)</f>
        <v>-0.6974372299795687</v>
      </c>
      <c r="M6665" s="3">
        <v>0</v>
      </c>
      <c r="N6665" s="3">
        <f>M6665*(590/179)</f>
        <v>0</v>
      </c>
      <c r="O6665" s="3">
        <v>0</v>
      </c>
      <c r="P6665" s="3">
        <f>O6665*(590/179)</f>
        <v>0</v>
      </c>
      <c r="Q6665" s="6">
        <f>(N6665+1)/(P6665+1)</f>
        <v>1</v>
      </c>
      <c r="R6665" s="4">
        <v>0</v>
      </c>
      <c r="S6665" s="4">
        <f>R6665*(590/409)</f>
        <v>0</v>
      </c>
      <c r="T6665" s="4">
        <v>4</v>
      </c>
      <c r="U6665" s="4">
        <f>T6665*(590/409)</f>
        <v>5.7701711491442547</v>
      </c>
      <c r="V6665" s="6">
        <f>(S6665+1)/(U6665+1)</f>
        <v>0.14770675334055616</v>
      </c>
      <c r="W6665" s="8">
        <f>LOG((V6665/Q6665),2)</f>
        <v>-2.7591923054251817</v>
      </c>
      <c r="X6665" s="19">
        <v>0</v>
      </c>
      <c r="Y6665" s="20">
        <f>X6665*(590/311)</f>
        <v>0</v>
      </c>
      <c r="Z6665" s="19">
        <v>1</v>
      </c>
      <c r="AA6665" s="20">
        <f>Z6665*(590/311)</f>
        <v>1.8971061093247588</v>
      </c>
      <c r="AB6665" s="22">
        <f>(Y6665+1)/(AA6665+1)</f>
        <v>0.34517203107658156</v>
      </c>
      <c r="AC6665" s="22">
        <f>LOG(AB6665/Q6665,2)</f>
        <v>-1.5346125256829362</v>
      </c>
    </row>
    <row r="6666" spans="1:29" x14ac:dyDescent="0.2">
      <c r="A6666" t="s">
        <v>6673</v>
      </c>
      <c r="B6666" s="1">
        <v>0</v>
      </c>
      <c r="C6666" s="1">
        <f>B6666*(590/450)</f>
        <v>0</v>
      </c>
      <c r="D6666" s="1">
        <v>61</v>
      </c>
      <c r="E6666" s="1">
        <f>D6666*(590/450)</f>
        <v>79.977777777777774</v>
      </c>
      <c r="F6666" s="6">
        <f>(C6666+1)/(E6666+1)</f>
        <v>1.2349066959385292E-2</v>
      </c>
      <c r="G6666" s="2">
        <v>0</v>
      </c>
      <c r="H6666" s="2">
        <f>G6666*(590/590)</f>
        <v>0</v>
      </c>
      <c r="I6666" s="2">
        <v>56</v>
      </c>
      <c r="J6666" s="2">
        <f>I6666*(590/590)</f>
        <v>56</v>
      </c>
      <c r="K6666" s="6">
        <f>(H6666+1)/(J6666+1)</f>
        <v>1.7543859649122806E-2</v>
      </c>
      <c r="L6666" s="8">
        <f>LOG(K6666/F6666,2)</f>
        <v>0.50656413330763406</v>
      </c>
      <c r="M6666" s="3">
        <v>0</v>
      </c>
      <c r="N6666" s="3">
        <f>M6666*(590/179)</f>
        <v>0</v>
      </c>
      <c r="O6666" s="3">
        <v>28</v>
      </c>
      <c r="P6666" s="3">
        <f>O6666*(590/179)</f>
        <v>92.290502793296085</v>
      </c>
      <c r="Q6666" s="6">
        <f>(N6666+1)/(P6666+1)</f>
        <v>1.0719204742798971E-2</v>
      </c>
      <c r="R6666" s="4">
        <v>1</v>
      </c>
      <c r="S6666" s="4">
        <f>R6666*(590/409)</f>
        <v>1.4425427872860637</v>
      </c>
      <c r="T6666" s="4">
        <v>32</v>
      </c>
      <c r="U6666" s="4">
        <f>T6666*(590/409)</f>
        <v>46.161369193154037</v>
      </c>
      <c r="V6666" s="6">
        <f>(S6666+1)/(U6666+1)</f>
        <v>5.1791176318108763E-2</v>
      </c>
      <c r="W6666" s="8">
        <f>LOG((V6666/Q6666),2)</f>
        <v>2.2725084500574755</v>
      </c>
      <c r="X6666" s="19">
        <v>0</v>
      </c>
      <c r="Y6666" s="20">
        <f>X6666*(590/311)</f>
        <v>0</v>
      </c>
      <c r="Z6666" s="19">
        <v>39</v>
      </c>
      <c r="AA6666" s="20">
        <f>Z6666*(590/311)</f>
        <v>73.987138263665585</v>
      </c>
      <c r="AB6666" s="22">
        <f>(Y6666+1)/(AA6666+1)</f>
        <v>1.3335620256421253E-2</v>
      </c>
      <c r="AC6666" s="22">
        <f>LOG(AB6666/Q6666,2)</f>
        <v>0.315087051703489</v>
      </c>
    </row>
    <row r="6667" spans="1:29" x14ac:dyDescent="0.2">
      <c r="A6667" t="s">
        <v>6674</v>
      </c>
      <c r="B6667" s="1">
        <v>0</v>
      </c>
      <c r="C6667" s="1">
        <f>B6667*(590/450)</f>
        <v>0</v>
      </c>
      <c r="D6667" s="1">
        <v>1</v>
      </c>
      <c r="E6667" s="1">
        <f>D6667*(590/450)</f>
        <v>1.3111111111111111</v>
      </c>
      <c r="F6667" s="6">
        <f>(C6667+1)/(E6667+1)</f>
        <v>0.43269230769230771</v>
      </c>
      <c r="G6667" s="2">
        <v>0</v>
      </c>
      <c r="H6667" s="2">
        <f>G6667*(590/590)</f>
        <v>0</v>
      </c>
      <c r="I6667" s="2">
        <v>0</v>
      </c>
      <c r="J6667" s="2">
        <f>I6667*(590/590)</f>
        <v>0</v>
      </c>
      <c r="K6667" s="6">
        <f>(H6667+1)/(J6667+1)</f>
        <v>1</v>
      </c>
      <c r="L6667" s="8">
        <f>LOG(K6667/F6667,2)</f>
        <v>1.2085866218114174</v>
      </c>
      <c r="M6667" s="3">
        <v>0</v>
      </c>
      <c r="N6667" s="3">
        <f>M6667*(590/179)</f>
        <v>0</v>
      </c>
      <c r="O6667" s="3">
        <v>0</v>
      </c>
      <c r="P6667" s="3">
        <f>O6667*(590/179)</f>
        <v>0</v>
      </c>
      <c r="Q6667" s="6">
        <f>(N6667+1)/(P6667+1)</f>
        <v>1</v>
      </c>
      <c r="R6667" s="4">
        <v>1</v>
      </c>
      <c r="S6667" s="4">
        <f>R6667*(590/409)</f>
        <v>1.4425427872860637</v>
      </c>
      <c r="T6667" s="4">
        <v>1</v>
      </c>
      <c r="U6667" s="4">
        <f>T6667*(590/409)</f>
        <v>1.4425427872860637</v>
      </c>
      <c r="V6667" s="6">
        <f>(S6667+1)/(U6667+1)</f>
        <v>1</v>
      </c>
      <c r="W6667" s="8">
        <f>LOG((V6667/Q6667),2)</f>
        <v>0</v>
      </c>
      <c r="X6667" s="19">
        <v>0</v>
      </c>
      <c r="Y6667" s="20">
        <f>X6667*(590/311)</f>
        <v>0</v>
      </c>
      <c r="Z6667" s="19">
        <v>1</v>
      </c>
      <c r="AA6667" s="20">
        <f>Z6667*(590/311)</f>
        <v>1.8971061093247588</v>
      </c>
      <c r="AB6667" s="22">
        <f>(Y6667+1)/(AA6667+1)</f>
        <v>0.34517203107658156</v>
      </c>
      <c r="AC6667" s="22">
        <f>LOG(AB6667/Q6667,2)</f>
        <v>-1.5346125256829362</v>
      </c>
    </row>
    <row r="6668" spans="1:29" x14ac:dyDescent="0.2">
      <c r="A6668" t="s">
        <v>6675</v>
      </c>
      <c r="B6668" s="1">
        <v>0</v>
      </c>
      <c r="C6668" s="1">
        <f>B6668*(590/450)</f>
        <v>0</v>
      </c>
      <c r="D6668" s="1">
        <v>26</v>
      </c>
      <c r="E6668" s="1">
        <f>D6668*(590/450)</f>
        <v>34.088888888888889</v>
      </c>
      <c r="F6668" s="6">
        <f>(C6668+1)/(E6668+1)</f>
        <v>2.8499050031665613E-2</v>
      </c>
      <c r="G6668" s="2">
        <v>0</v>
      </c>
      <c r="H6668" s="2">
        <f>G6668*(590/590)</f>
        <v>0</v>
      </c>
      <c r="I6668" s="2">
        <v>29</v>
      </c>
      <c r="J6668" s="2">
        <f>I6668*(590/590)</f>
        <v>29</v>
      </c>
      <c r="K6668" s="6">
        <f>(H6668+1)/(J6668+1)</f>
        <v>3.3333333333333333E-2</v>
      </c>
      <c r="L6668" s="8">
        <f>LOG(K6668/F6668,2)</f>
        <v>0.22605176392204362</v>
      </c>
      <c r="M6668" s="3">
        <v>0</v>
      </c>
      <c r="N6668" s="3">
        <f>M6668*(590/179)</f>
        <v>0</v>
      </c>
      <c r="O6668" s="3">
        <v>8</v>
      </c>
      <c r="P6668" s="3">
        <f>O6668*(590/179)</f>
        <v>26.368715083798882</v>
      </c>
      <c r="Q6668" s="6">
        <f>(N6668+1)/(P6668+1)</f>
        <v>3.6538068993672179E-2</v>
      </c>
      <c r="R6668" s="4">
        <v>0</v>
      </c>
      <c r="S6668" s="4">
        <f>R6668*(590/409)</f>
        <v>0</v>
      </c>
      <c r="T6668" s="4">
        <v>11</v>
      </c>
      <c r="U6668" s="4">
        <f>T6668*(590/409)</f>
        <v>15.8679706601467</v>
      </c>
      <c r="V6668" s="6">
        <f>(S6668+1)/(U6668+1)</f>
        <v>5.9283954196260327E-2</v>
      </c>
      <c r="W6668" s="8">
        <f>LOG((V6668/Q6668),2)</f>
        <v>0.69824128679790043</v>
      </c>
      <c r="X6668" s="19">
        <v>0</v>
      </c>
      <c r="Y6668" s="20">
        <f>X6668*(590/311)</f>
        <v>0</v>
      </c>
      <c r="Z6668" s="19">
        <v>17</v>
      </c>
      <c r="AA6668" s="20">
        <f>Z6668*(590/311)</f>
        <v>32.250803858520896</v>
      </c>
      <c r="AB6668" s="22">
        <f>(Y6668+1)/(AA6668+1)</f>
        <v>3.0074460883860364E-2</v>
      </c>
      <c r="AC6668" s="22">
        <f>LOG(AB6668/Q6668,2)</f>
        <v>-0.28086151493922834</v>
      </c>
    </row>
    <row r="6669" spans="1:29" x14ac:dyDescent="0.2">
      <c r="A6669" t="s">
        <v>6676</v>
      </c>
      <c r="B6669" s="1">
        <v>0</v>
      </c>
      <c r="C6669" s="1">
        <f>B6669*(590/450)</f>
        <v>0</v>
      </c>
      <c r="D6669" s="1">
        <v>18</v>
      </c>
      <c r="E6669" s="1">
        <f>D6669*(590/450)</f>
        <v>23.6</v>
      </c>
      <c r="F6669" s="6">
        <f>(C6669+1)/(E6669+1)</f>
        <v>4.065040650406504E-2</v>
      </c>
      <c r="G6669" s="2">
        <v>0</v>
      </c>
      <c r="H6669" s="2">
        <f>G6669*(590/590)</f>
        <v>0</v>
      </c>
      <c r="I6669" s="2">
        <v>20</v>
      </c>
      <c r="J6669" s="2">
        <f>I6669*(590/590)</f>
        <v>20</v>
      </c>
      <c r="K6669" s="6">
        <f>(H6669+1)/(J6669+1)</f>
        <v>4.7619047619047616E-2</v>
      </c>
      <c r="L6669" s="8">
        <f>LOG(K6669/F6669,2)</f>
        <v>0.22826898767311735</v>
      </c>
      <c r="M6669" s="3">
        <v>0</v>
      </c>
      <c r="N6669" s="3">
        <f>M6669*(590/179)</f>
        <v>0</v>
      </c>
      <c r="O6669" s="3">
        <v>10</v>
      </c>
      <c r="P6669" s="3">
        <f>O6669*(590/179)</f>
        <v>32.960893854748605</v>
      </c>
      <c r="Q6669" s="6">
        <f>(N6669+1)/(P6669+1)</f>
        <v>2.9445632505346271E-2</v>
      </c>
      <c r="R6669" s="4">
        <v>0</v>
      </c>
      <c r="S6669" s="4">
        <f>R6669*(590/409)</f>
        <v>0</v>
      </c>
      <c r="T6669" s="4">
        <v>9</v>
      </c>
      <c r="U6669" s="4">
        <f>T6669*(590/409)</f>
        <v>12.982885085574573</v>
      </c>
      <c r="V6669" s="6">
        <f>(S6669+1)/(U6669+1)</f>
        <v>7.1515999300577018E-2</v>
      </c>
      <c r="W6669" s="8">
        <f>LOG((V6669/Q6669),2)</f>
        <v>1.280212368920846</v>
      </c>
      <c r="X6669" s="19">
        <v>0</v>
      </c>
      <c r="Y6669" s="20">
        <f>X6669*(590/311)</f>
        <v>0</v>
      </c>
      <c r="Z6669" s="19">
        <v>14</v>
      </c>
      <c r="AA6669" s="20">
        <f>Z6669*(590/311)</f>
        <v>26.559485530546624</v>
      </c>
      <c r="AB6669" s="22">
        <f>(Y6669+1)/(AA6669+1)</f>
        <v>3.6285147590712871E-2</v>
      </c>
      <c r="AC6669" s="22">
        <f>LOG(AB6669/Q6669,2)</f>
        <v>0.3013254746554595</v>
      </c>
    </row>
    <row r="6670" spans="1:29" x14ac:dyDescent="0.2">
      <c r="A6670" t="s">
        <v>6677</v>
      </c>
      <c r="B6670" s="1">
        <v>0</v>
      </c>
      <c r="C6670" s="1">
        <f>B6670*(590/450)</f>
        <v>0</v>
      </c>
      <c r="D6670" s="1">
        <v>2</v>
      </c>
      <c r="E6670" s="1">
        <f>D6670*(590/450)</f>
        <v>2.6222222222222222</v>
      </c>
      <c r="F6670" s="6">
        <f>(C6670+1)/(E6670+1)</f>
        <v>0.27607361963190186</v>
      </c>
      <c r="G6670" s="2">
        <v>0</v>
      </c>
      <c r="H6670" s="2">
        <f>G6670*(590/590)</f>
        <v>0</v>
      </c>
      <c r="I6670" s="2">
        <v>5</v>
      </c>
      <c r="J6670" s="2">
        <f>I6670*(590/590)</f>
        <v>5</v>
      </c>
      <c r="K6670" s="6">
        <f>(H6670+1)/(J6670+1)</f>
        <v>0.16666666666666666</v>
      </c>
      <c r="L6670" s="8">
        <f>LOG(K6670/F6670,2)</f>
        <v>-0.72808744281975357</v>
      </c>
      <c r="M6670" s="3">
        <v>0</v>
      </c>
      <c r="N6670" s="3">
        <f>M6670*(590/179)</f>
        <v>0</v>
      </c>
      <c r="O6670" s="3">
        <v>0</v>
      </c>
      <c r="P6670" s="3">
        <f>O6670*(590/179)</f>
        <v>0</v>
      </c>
      <c r="Q6670" s="6">
        <f>(N6670+1)/(P6670+1)</f>
        <v>1</v>
      </c>
      <c r="R6670" s="4">
        <v>0</v>
      </c>
      <c r="S6670" s="4">
        <f>R6670*(590/409)</f>
        <v>0</v>
      </c>
      <c r="T6670" s="4">
        <v>5</v>
      </c>
      <c r="U6670" s="4">
        <f>T6670*(590/409)</f>
        <v>7.2127139364303181</v>
      </c>
      <c r="V6670" s="6">
        <f>(S6670+1)/(U6670+1)</f>
        <v>0.12176242929443284</v>
      </c>
      <c r="W6670" s="8">
        <f>LOG((V6670/Q6670),2)</f>
        <v>-3.0378590472927502</v>
      </c>
      <c r="X6670" s="19">
        <v>0</v>
      </c>
      <c r="Y6670" s="20">
        <f>X6670*(590/311)</f>
        <v>0</v>
      </c>
      <c r="Z6670" s="19">
        <v>1</v>
      </c>
      <c r="AA6670" s="20">
        <f>Z6670*(590/311)</f>
        <v>1.8971061093247588</v>
      </c>
      <c r="AB6670" s="22">
        <f>(Y6670+1)/(AA6670+1)</f>
        <v>0.34517203107658156</v>
      </c>
      <c r="AC6670" s="22">
        <f>LOG(AB6670/Q6670,2)</f>
        <v>-1.5346125256829362</v>
      </c>
    </row>
    <row r="6671" spans="1:29" x14ac:dyDescent="0.2">
      <c r="A6671" t="s">
        <v>6678</v>
      </c>
      <c r="B6671" s="1">
        <v>0</v>
      </c>
      <c r="C6671" s="1">
        <f>B6671*(590/450)</f>
        <v>0</v>
      </c>
      <c r="D6671" s="1">
        <v>38</v>
      </c>
      <c r="E6671" s="1">
        <f>D6671*(590/450)</f>
        <v>49.822222222222223</v>
      </c>
      <c r="F6671" s="6">
        <f>(C6671+1)/(E6671+1)</f>
        <v>1.9676432006996064E-2</v>
      </c>
      <c r="G6671" s="2">
        <v>0</v>
      </c>
      <c r="H6671" s="2">
        <f>G6671*(590/590)</f>
        <v>0</v>
      </c>
      <c r="I6671" s="2">
        <v>64</v>
      </c>
      <c r="J6671" s="2">
        <f>I6671*(590/590)</f>
        <v>64</v>
      </c>
      <c r="K6671" s="6">
        <f>(H6671+1)/(J6671+1)</f>
        <v>1.5384615384615385E-2</v>
      </c>
      <c r="L6671" s="8">
        <f>LOG(K6671/F6671,2)</f>
        <v>-0.35498025894645657</v>
      </c>
      <c r="M6671" s="3">
        <v>0</v>
      </c>
      <c r="N6671" s="3">
        <f>M6671*(590/179)</f>
        <v>0</v>
      </c>
      <c r="O6671" s="3">
        <v>24</v>
      </c>
      <c r="P6671" s="3">
        <f>O6671*(590/179)</f>
        <v>79.10614525139664</v>
      </c>
      <c r="Q6671" s="6">
        <f>(N6671+1)/(P6671+1)</f>
        <v>1.2483436780807589E-2</v>
      </c>
      <c r="R6671" s="4">
        <v>1</v>
      </c>
      <c r="S6671" s="4">
        <f>R6671*(590/409)</f>
        <v>1.4425427872860637</v>
      </c>
      <c r="T6671" s="4">
        <v>47</v>
      </c>
      <c r="U6671" s="4">
        <f>T6671*(590/409)</f>
        <v>67.799511002444987</v>
      </c>
      <c r="V6671" s="6">
        <f>(S6671+1)/(U6671+1)</f>
        <v>3.5502327730196521E-2</v>
      </c>
      <c r="W6671" s="8">
        <f>LOG((V6671/Q6671),2)</f>
        <v>1.5078984455282034</v>
      </c>
      <c r="X6671" s="19">
        <v>0</v>
      </c>
      <c r="Y6671" s="20">
        <f>X6671*(590/311)</f>
        <v>0</v>
      </c>
      <c r="Z6671" s="19">
        <v>25</v>
      </c>
      <c r="AA6671" s="20">
        <f>Z6671*(590/311)</f>
        <v>47.427652733118968</v>
      </c>
      <c r="AB6671" s="22">
        <f>(Y6671+1)/(AA6671+1)</f>
        <v>2.0649359272292677E-2</v>
      </c>
      <c r="AC6671" s="22">
        <f>LOG(AB6671/Q6671,2)</f>
        <v>0.7260818437364247</v>
      </c>
    </row>
    <row r="6672" spans="1:29" x14ac:dyDescent="0.2">
      <c r="A6672" t="s">
        <v>6679</v>
      </c>
      <c r="B6672" s="1">
        <v>0</v>
      </c>
      <c r="C6672" s="1">
        <f>B6672*(590/450)</f>
        <v>0</v>
      </c>
      <c r="D6672" s="1">
        <v>41</v>
      </c>
      <c r="E6672" s="1">
        <f>D6672*(590/450)</f>
        <v>53.755555555555553</v>
      </c>
      <c r="F6672" s="6">
        <f>(C6672+1)/(E6672+1)</f>
        <v>1.8262987012987016E-2</v>
      </c>
      <c r="G6672" s="2">
        <v>0</v>
      </c>
      <c r="H6672" s="2">
        <f>G6672*(590/590)</f>
        <v>0</v>
      </c>
      <c r="I6672" s="2">
        <v>69</v>
      </c>
      <c r="J6672" s="2">
        <f>I6672*(590/590)</f>
        <v>69</v>
      </c>
      <c r="K6672" s="6">
        <f>(H6672+1)/(J6672+1)</f>
        <v>1.4285714285714285E-2</v>
      </c>
      <c r="L6672" s="8">
        <f>LOG(K6672/F6672,2)</f>
        <v>-0.35434957257974015</v>
      </c>
      <c r="M6672" s="3">
        <v>0</v>
      </c>
      <c r="N6672" s="3">
        <f>M6672*(590/179)</f>
        <v>0</v>
      </c>
      <c r="O6672" s="3">
        <v>26</v>
      </c>
      <c r="P6672" s="3">
        <f>O6672*(590/179)</f>
        <v>85.69832402234637</v>
      </c>
      <c r="Q6672" s="6">
        <f>(N6672+1)/(P6672+1)</f>
        <v>1.1534248340743604E-2</v>
      </c>
      <c r="R6672" s="4">
        <v>1</v>
      </c>
      <c r="S6672" s="4">
        <f>R6672*(590/409)</f>
        <v>1.4425427872860637</v>
      </c>
      <c r="T6672" s="4">
        <v>50</v>
      </c>
      <c r="U6672" s="4">
        <f>T6672*(590/409)</f>
        <v>72.12713936430319</v>
      </c>
      <c r="V6672" s="6">
        <f>(S6672+1)/(U6672+1)</f>
        <v>3.3401317329231996E-2</v>
      </c>
      <c r="W6672" s="8">
        <f>LOG((V6672/Q6672),2)</f>
        <v>1.5339810127910156</v>
      </c>
      <c r="X6672" s="19">
        <v>0</v>
      </c>
      <c r="Y6672" s="20">
        <f>X6672*(590/311)</f>
        <v>0</v>
      </c>
      <c r="Z6672" s="19">
        <v>32</v>
      </c>
      <c r="AA6672" s="20">
        <f>Z6672*(590/311)</f>
        <v>60.70739549839228</v>
      </c>
      <c r="AB6672" s="22">
        <f>(Y6672+1)/(AA6672+1)</f>
        <v>1.6205513000885834E-2</v>
      </c>
      <c r="AC6672" s="22">
        <f>LOG(AB6672/Q6672,2)</f>
        <v>0.49056070114455286</v>
      </c>
    </row>
    <row r="6673" spans="1:29" x14ac:dyDescent="0.2">
      <c r="A6673" t="s">
        <v>6680</v>
      </c>
      <c r="B6673" s="1">
        <v>0</v>
      </c>
      <c r="C6673" s="1">
        <f>B6673*(590/450)</f>
        <v>0</v>
      </c>
      <c r="D6673" s="1">
        <v>60</v>
      </c>
      <c r="E6673" s="1">
        <f>D6673*(590/450)</f>
        <v>78.666666666666671</v>
      </c>
      <c r="F6673" s="6">
        <f>(C6673+1)/(E6673+1)</f>
        <v>1.2552301255230125E-2</v>
      </c>
      <c r="G6673" s="2">
        <v>0</v>
      </c>
      <c r="H6673" s="2">
        <f>G6673*(590/590)</f>
        <v>0</v>
      </c>
      <c r="I6673" s="2">
        <v>74</v>
      </c>
      <c r="J6673" s="2">
        <f>I6673*(590/590)</f>
        <v>74</v>
      </c>
      <c r="K6673" s="6">
        <f>(H6673+1)/(J6673+1)</f>
        <v>1.3333333333333334E-2</v>
      </c>
      <c r="L6673" s="8">
        <f>LOG(K6673/F6673,2)</f>
        <v>8.7085616763711751E-2</v>
      </c>
      <c r="M6673" s="3">
        <v>0</v>
      </c>
      <c r="N6673" s="3">
        <f>M6673*(590/179)</f>
        <v>0</v>
      </c>
      <c r="O6673" s="3">
        <v>26</v>
      </c>
      <c r="P6673" s="3">
        <f>O6673*(590/179)</f>
        <v>85.69832402234637</v>
      </c>
      <c r="Q6673" s="6">
        <f>(N6673+1)/(P6673+1)</f>
        <v>1.1534248340743604E-2</v>
      </c>
      <c r="R6673" s="4">
        <v>0</v>
      </c>
      <c r="S6673" s="4">
        <f>R6673*(590/409)</f>
        <v>0</v>
      </c>
      <c r="T6673" s="4">
        <v>70</v>
      </c>
      <c r="U6673" s="4">
        <f>T6673*(590/409)</f>
        <v>100.97799511002445</v>
      </c>
      <c r="V6673" s="6">
        <f>(S6673+1)/(U6673+1)</f>
        <v>9.806037066340598E-3</v>
      </c>
      <c r="W6673" s="8">
        <f>LOG((V6673/Q6673),2)</f>
        <v>-0.23418187005082</v>
      </c>
      <c r="X6673" s="19">
        <v>0</v>
      </c>
      <c r="Y6673" s="20">
        <f>X6673*(590/311)</f>
        <v>0</v>
      </c>
      <c r="Z6673" s="19">
        <v>46</v>
      </c>
      <c r="AA6673" s="20">
        <f>Z6673*(590/311)</f>
        <v>87.266881028938897</v>
      </c>
      <c r="AB6673" s="22">
        <f>(Y6673+1)/(AA6673+1)</f>
        <v>1.1329277621944557E-2</v>
      </c>
      <c r="AC6673" s="22">
        <f>LOG(AB6673/Q6673,2)</f>
        <v>-2.5868115227752318E-2</v>
      </c>
    </row>
    <row r="6674" spans="1:29" x14ac:dyDescent="0.2">
      <c r="A6674" t="s">
        <v>6681</v>
      </c>
      <c r="B6674" s="1">
        <v>0</v>
      </c>
      <c r="C6674" s="1">
        <f>B6674*(590/450)</f>
        <v>0</v>
      </c>
      <c r="D6674" s="1">
        <v>20</v>
      </c>
      <c r="E6674" s="1">
        <f>D6674*(590/450)</f>
        <v>26.222222222222221</v>
      </c>
      <c r="F6674" s="6">
        <f>(C6674+1)/(E6674+1)</f>
        <v>3.6734693877551024E-2</v>
      </c>
      <c r="G6674" s="2">
        <v>0</v>
      </c>
      <c r="H6674" s="2">
        <f>G6674*(590/590)</f>
        <v>0</v>
      </c>
      <c r="I6674" s="2">
        <v>30</v>
      </c>
      <c r="J6674" s="2">
        <f>I6674*(590/590)</f>
        <v>30</v>
      </c>
      <c r="K6674" s="6">
        <f>(H6674+1)/(J6674+1)</f>
        <v>3.2258064516129031E-2</v>
      </c>
      <c r="L6674" s="8">
        <f>LOG(K6674/F6674,2)</f>
        <v>-0.18748337282661726</v>
      </c>
      <c r="M6674" s="3">
        <v>0</v>
      </c>
      <c r="N6674" s="3">
        <f>M6674*(590/179)</f>
        <v>0</v>
      </c>
      <c r="O6674" s="3">
        <v>8</v>
      </c>
      <c r="P6674" s="3">
        <f>O6674*(590/179)</f>
        <v>26.368715083798882</v>
      </c>
      <c r="Q6674" s="6">
        <f>(N6674+1)/(P6674+1)</f>
        <v>3.6538068993672179E-2</v>
      </c>
      <c r="R6674" s="4">
        <v>0</v>
      </c>
      <c r="S6674" s="4">
        <f>R6674*(590/409)</f>
        <v>0</v>
      </c>
      <c r="T6674" s="4">
        <v>9</v>
      </c>
      <c r="U6674" s="4">
        <f>T6674*(590/409)</f>
        <v>12.982885085574573</v>
      </c>
      <c r="V6674" s="6">
        <f>(S6674+1)/(U6674+1)</f>
        <v>7.1515999300577018E-2</v>
      </c>
      <c r="W6674" s="8">
        <f>LOG((V6674/Q6674),2)</f>
        <v>0.96886564175705592</v>
      </c>
      <c r="X6674" s="19">
        <v>0</v>
      </c>
      <c r="Y6674" s="20">
        <f>X6674*(590/311)</f>
        <v>0</v>
      </c>
      <c r="Z6674" s="19">
        <v>14</v>
      </c>
      <c r="AA6674" s="20">
        <f>Z6674*(590/311)</f>
        <v>26.559485530546624</v>
      </c>
      <c r="AB6674" s="22">
        <f>(Y6674+1)/(AA6674+1)</f>
        <v>3.6285147590712871E-2</v>
      </c>
      <c r="AC6674" s="22">
        <f>LOG(AB6674/Q6674,2)</f>
        <v>-1.0021252508330851E-2</v>
      </c>
    </row>
    <row r="6675" spans="1:29" x14ac:dyDescent="0.2">
      <c r="A6675" t="s">
        <v>6682</v>
      </c>
      <c r="B6675" s="1">
        <v>0</v>
      </c>
      <c r="C6675" s="1">
        <f>B6675*(590/450)</f>
        <v>0</v>
      </c>
      <c r="D6675" s="1">
        <v>11</v>
      </c>
      <c r="E6675" s="1">
        <f>D6675*(590/450)</f>
        <v>14.422222222222222</v>
      </c>
      <c r="F6675" s="6">
        <f>(C6675+1)/(E6675+1)</f>
        <v>6.4841498559077809E-2</v>
      </c>
      <c r="G6675" s="2">
        <v>0</v>
      </c>
      <c r="H6675" s="2">
        <f>G6675*(590/590)</f>
        <v>0</v>
      </c>
      <c r="I6675" s="2">
        <v>14</v>
      </c>
      <c r="J6675" s="2">
        <f>I6675*(590/590)</f>
        <v>14</v>
      </c>
      <c r="K6675" s="6">
        <f>(H6675+1)/(J6675+1)</f>
        <v>6.6666666666666666E-2</v>
      </c>
      <c r="L6675" s="8">
        <f>LOG(K6675/F6675,2)</f>
        <v>4.0048160640067505E-2</v>
      </c>
      <c r="M6675" s="3">
        <v>0</v>
      </c>
      <c r="N6675" s="3">
        <f>M6675*(590/179)</f>
        <v>0</v>
      </c>
      <c r="O6675" s="3">
        <v>4</v>
      </c>
      <c r="P6675" s="3">
        <f>O6675*(590/179)</f>
        <v>13.184357541899441</v>
      </c>
      <c r="Q6675" s="6">
        <f>(N6675+1)/(P6675+1)</f>
        <v>7.0500196927924377E-2</v>
      </c>
      <c r="R6675" s="4">
        <v>0</v>
      </c>
      <c r="S6675" s="4">
        <f>R6675*(590/409)</f>
        <v>0</v>
      </c>
      <c r="T6675" s="4">
        <v>13</v>
      </c>
      <c r="U6675" s="4">
        <f>T6675*(590/409)</f>
        <v>18.753056234718827</v>
      </c>
      <c r="V6675" s="6">
        <f>(S6675+1)/(U6675+1)</f>
        <v>5.0625077361059534E-2</v>
      </c>
      <c r="W6675" s="8">
        <f>LOG((V6675/Q6675),2)</f>
        <v>-0.47777507989782991</v>
      </c>
      <c r="X6675" s="19">
        <v>0</v>
      </c>
      <c r="Y6675" s="20">
        <f>X6675*(590/311)</f>
        <v>0</v>
      </c>
      <c r="Z6675" s="19">
        <v>8</v>
      </c>
      <c r="AA6675" s="20">
        <f>Z6675*(590/311)</f>
        <v>15.17684887459807</v>
      </c>
      <c r="AB6675" s="22">
        <f>(Y6675+1)/(AA6675+1)</f>
        <v>6.1816736235340883E-2</v>
      </c>
      <c r="AC6675" s="22">
        <f>LOG(AB6675/Q6675,2)</f>
        <v>-0.18962980177165067</v>
      </c>
    </row>
    <row r="6676" spans="1:29" x14ac:dyDescent="0.2">
      <c r="A6676" t="s">
        <v>6683</v>
      </c>
      <c r="B6676" s="1">
        <v>0</v>
      </c>
      <c r="C6676" s="1">
        <f>B6676*(590/450)</f>
        <v>0</v>
      </c>
      <c r="D6676" s="1">
        <v>0</v>
      </c>
      <c r="E6676" s="1">
        <f>D6676*(590/450)</f>
        <v>0</v>
      </c>
      <c r="F6676" s="6">
        <f>(C6676+1)/(E6676+1)</f>
        <v>1</v>
      </c>
      <c r="G6676" s="2">
        <v>0</v>
      </c>
      <c r="H6676" s="2">
        <f>G6676*(590/590)</f>
        <v>0</v>
      </c>
      <c r="I6676" s="2">
        <v>0</v>
      </c>
      <c r="J6676" s="2">
        <f>I6676*(590/590)</f>
        <v>0</v>
      </c>
      <c r="K6676" s="6">
        <f>(H6676+1)/(J6676+1)</f>
        <v>1</v>
      </c>
      <c r="L6676" s="8">
        <f>LOG(K6676/F6676,2)</f>
        <v>0</v>
      </c>
      <c r="M6676" s="3">
        <v>0</v>
      </c>
      <c r="N6676" s="3">
        <f>M6676*(590/179)</f>
        <v>0</v>
      </c>
      <c r="O6676" s="3">
        <v>0</v>
      </c>
      <c r="P6676" s="3">
        <f>O6676*(590/179)</f>
        <v>0</v>
      </c>
      <c r="Q6676" s="6">
        <f>(N6676+1)/(P6676+1)</f>
        <v>1</v>
      </c>
      <c r="R6676" s="4">
        <v>0</v>
      </c>
      <c r="S6676" s="4">
        <f>R6676*(590/409)</f>
        <v>0</v>
      </c>
      <c r="T6676" s="4">
        <v>0</v>
      </c>
      <c r="U6676" s="4">
        <f>T6676*(590/409)</f>
        <v>0</v>
      </c>
      <c r="V6676" s="6">
        <f>(S6676+1)/(U6676+1)</f>
        <v>1</v>
      </c>
      <c r="W6676" s="8">
        <f>LOG((V6676/Q6676),2)</f>
        <v>0</v>
      </c>
      <c r="X6676" s="19">
        <v>0</v>
      </c>
      <c r="Y6676" s="20">
        <f>X6676*(590/311)</f>
        <v>0</v>
      </c>
      <c r="Z6676" s="19">
        <v>0</v>
      </c>
      <c r="AA6676" s="20">
        <f>Z6676*(590/311)</f>
        <v>0</v>
      </c>
      <c r="AB6676" s="22">
        <f>(Y6676+1)/(AA6676+1)</f>
        <v>1</v>
      </c>
      <c r="AC6676" s="22">
        <f>LOG(AB6676/Q6676,2)</f>
        <v>0</v>
      </c>
    </row>
    <row r="6677" spans="1:29" x14ac:dyDescent="0.2">
      <c r="A6677" t="s">
        <v>6684</v>
      </c>
      <c r="B6677" s="1">
        <v>0</v>
      </c>
      <c r="C6677" s="1">
        <f>B6677*(590/450)</f>
        <v>0</v>
      </c>
      <c r="D6677" s="1">
        <v>31</v>
      </c>
      <c r="E6677" s="1">
        <f>D6677*(590/450)</f>
        <v>40.644444444444446</v>
      </c>
      <c r="F6677" s="6">
        <f>(C6677+1)/(E6677+1)</f>
        <v>2.4012806830309499E-2</v>
      </c>
      <c r="G6677" s="2">
        <v>0</v>
      </c>
      <c r="H6677" s="2">
        <f>G6677*(590/590)</f>
        <v>0</v>
      </c>
      <c r="I6677" s="2">
        <v>28</v>
      </c>
      <c r="J6677" s="2">
        <f>I6677*(590/590)</f>
        <v>28</v>
      </c>
      <c r="K6677" s="6">
        <f>(H6677+1)/(J6677+1)</f>
        <v>3.4482758620689655E-2</v>
      </c>
      <c r="L6677" s="8">
        <f>LOG(K6677/F6677,2)</f>
        <v>0.52207114620193984</v>
      </c>
      <c r="M6677" s="3">
        <v>0</v>
      </c>
      <c r="N6677" s="3">
        <f>M6677*(590/179)</f>
        <v>0</v>
      </c>
      <c r="O6677" s="3">
        <v>9</v>
      </c>
      <c r="P6677" s="3">
        <f>O6677*(590/179)</f>
        <v>29.664804469273744</v>
      </c>
      <c r="Q6677" s="6">
        <f>(N6677+1)/(P6677+1)</f>
        <v>3.2610675897249045E-2</v>
      </c>
      <c r="R6677" s="4">
        <v>0</v>
      </c>
      <c r="S6677" s="4">
        <f>R6677*(590/409)</f>
        <v>0</v>
      </c>
      <c r="T6677" s="4">
        <v>25</v>
      </c>
      <c r="U6677" s="4">
        <f>T6677*(590/409)</f>
        <v>36.063569682151595</v>
      </c>
      <c r="V6677" s="6">
        <f>(S6677+1)/(U6677+1)</f>
        <v>2.6980671548255158E-2</v>
      </c>
      <c r="W6677" s="8">
        <f>LOG((V6677/Q6677),2)</f>
        <v>-0.273418085687059</v>
      </c>
      <c r="X6677" s="19">
        <v>0</v>
      </c>
      <c r="Y6677" s="20">
        <f>X6677*(590/311)</f>
        <v>0</v>
      </c>
      <c r="Z6677" s="19">
        <v>16</v>
      </c>
      <c r="AA6677" s="20">
        <f>Z6677*(590/311)</f>
        <v>30.35369774919614</v>
      </c>
      <c r="AB6677" s="22">
        <f>(Y6677+1)/(AA6677+1)</f>
        <v>3.1894164701056306E-2</v>
      </c>
      <c r="AC6677" s="22">
        <f>LOG(AB6677/Q6677,2)</f>
        <v>-3.2051847817953012E-2</v>
      </c>
    </row>
    <row r="6678" spans="1:29" x14ac:dyDescent="0.2">
      <c r="A6678" t="s">
        <v>6685</v>
      </c>
      <c r="B6678" s="1">
        <v>0</v>
      </c>
      <c r="C6678" s="1">
        <f>B6678*(590/450)</f>
        <v>0</v>
      </c>
      <c r="D6678" s="1">
        <v>0</v>
      </c>
      <c r="E6678" s="1">
        <f>D6678*(590/450)</f>
        <v>0</v>
      </c>
      <c r="F6678" s="6">
        <f>(C6678+1)/(E6678+1)</f>
        <v>1</v>
      </c>
      <c r="G6678" s="2">
        <v>0</v>
      </c>
      <c r="H6678" s="2">
        <f>G6678*(590/590)</f>
        <v>0</v>
      </c>
      <c r="I6678" s="2">
        <v>0</v>
      </c>
      <c r="J6678" s="2">
        <f>I6678*(590/590)</f>
        <v>0</v>
      </c>
      <c r="K6678" s="6">
        <f>(H6678+1)/(J6678+1)</f>
        <v>1</v>
      </c>
      <c r="L6678" s="8">
        <f>LOG(K6678/F6678,2)</f>
        <v>0</v>
      </c>
      <c r="M6678" s="3">
        <v>0</v>
      </c>
      <c r="N6678" s="3">
        <f>M6678*(590/179)</f>
        <v>0</v>
      </c>
      <c r="O6678" s="3">
        <v>0</v>
      </c>
      <c r="P6678" s="3">
        <f>O6678*(590/179)</f>
        <v>0</v>
      </c>
      <c r="Q6678" s="6">
        <f>(N6678+1)/(P6678+1)</f>
        <v>1</v>
      </c>
      <c r="R6678" s="4">
        <v>0</v>
      </c>
      <c r="S6678" s="4">
        <f>R6678*(590/409)</f>
        <v>0</v>
      </c>
      <c r="T6678" s="4">
        <v>0</v>
      </c>
      <c r="U6678" s="4">
        <f>T6678*(590/409)</f>
        <v>0</v>
      </c>
      <c r="V6678" s="6">
        <f>(S6678+1)/(U6678+1)</f>
        <v>1</v>
      </c>
      <c r="W6678" s="8">
        <f>LOG((V6678/Q6678),2)</f>
        <v>0</v>
      </c>
      <c r="X6678" s="19">
        <v>0</v>
      </c>
      <c r="Y6678" s="20">
        <f>X6678*(590/311)</f>
        <v>0</v>
      </c>
      <c r="Z6678" s="19">
        <v>0</v>
      </c>
      <c r="AA6678" s="20">
        <f>Z6678*(590/311)</f>
        <v>0</v>
      </c>
      <c r="AB6678" s="22">
        <f>(Y6678+1)/(AA6678+1)</f>
        <v>1</v>
      </c>
      <c r="AC6678" s="22">
        <f>LOG(AB6678/Q6678,2)</f>
        <v>0</v>
      </c>
    </row>
    <row r="6679" spans="1:29" x14ac:dyDescent="0.2">
      <c r="A6679" t="s">
        <v>6686</v>
      </c>
      <c r="B6679" s="1">
        <v>0</v>
      </c>
      <c r="C6679" s="1">
        <f>B6679*(590/450)</f>
        <v>0</v>
      </c>
      <c r="D6679" s="1">
        <v>10</v>
      </c>
      <c r="E6679" s="1">
        <f>D6679*(590/450)</f>
        <v>13.111111111111111</v>
      </c>
      <c r="F6679" s="6">
        <f>(C6679+1)/(E6679+1)</f>
        <v>7.0866141732283464E-2</v>
      </c>
      <c r="G6679" s="2">
        <v>0</v>
      </c>
      <c r="H6679" s="2">
        <f>G6679*(590/590)</f>
        <v>0</v>
      </c>
      <c r="I6679" s="2">
        <v>29</v>
      </c>
      <c r="J6679" s="2">
        <f>I6679*(590/590)</f>
        <v>29</v>
      </c>
      <c r="K6679" s="6">
        <f>(H6679+1)/(J6679+1)</f>
        <v>3.3333333333333333E-2</v>
      </c>
      <c r="L6679" s="8">
        <f>LOG(K6679/F6679,2)</f>
        <v>-1.0881309102786652</v>
      </c>
      <c r="M6679" s="3">
        <v>0</v>
      </c>
      <c r="N6679" s="3">
        <f>M6679*(590/179)</f>
        <v>0</v>
      </c>
      <c r="O6679" s="3">
        <v>6</v>
      </c>
      <c r="P6679" s="3">
        <f>O6679*(590/179)</f>
        <v>19.77653631284916</v>
      </c>
      <c r="Q6679" s="6">
        <f>(N6679+1)/(P6679+1)</f>
        <v>4.813121806937349E-2</v>
      </c>
      <c r="R6679" s="4">
        <v>0</v>
      </c>
      <c r="S6679" s="4">
        <f>R6679*(590/409)</f>
        <v>0</v>
      </c>
      <c r="T6679" s="4">
        <v>24</v>
      </c>
      <c r="U6679" s="4">
        <f>T6679*(590/409)</f>
        <v>34.62102689486553</v>
      </c>
      <c r="V6679" s="6">
        <f>(S6679+1)/(U6679+1)</f>
        <v>2.8073306335369617E-2</v>
      </c>
      <c r="W6679" s="8">
        <f>LOG((V6679/Q6679),2)</f>
        <v>-0.77777394707335956</v>
      </c>
      <c r="X6679" s="19">
        <v>0</v>
      </c>
      <c r="Y6679" s="20">
        <f>X6679*(590/311)</f>
        <v>0</v>
      </c>
      <c r="Z6679" s="19">
        <v>9</v>
      </c>
      <c r="AA6679" s="20">
        <f>Z6679*(590/311)</f>
        <v>17.073954983922828</v>
      </c>
      <c r="AB6679" s="22">
        <f>(Y6679+1)/(AA6679+1)</f>
        <v>5.5328233410425198E-2</v>
      </c>
      <c r="AC6679" s="22">
        <f>LOG(AB6679/Q6679,2)</f>
        <v>0.2010429259034153</v>
      </c>
    </row>
    <row r="6680" spans="1:29" x14ac:dyDescent="0.2">
      <c r="A6680" t="s">
        <v>6687</v>
      </c>
      <c r="B6680" s="1">
        <v>0</v>
      </c>
      <c r="C6680" s="1">
        <f>B6680*(590/450)</f>
        <v>0</v>
      </c>
      <c r="D6680" s="1">
        <v>32</v>
      </c>
      <c r="E6680" s="1">
        <f>D6680*(590/450)</f>
        <v>41.955555555555556</v>
      </c>
      <c r="F6680" s="6">
        <f>(C6680+1)/(E6680+1)</f>
        <v>2.3279875840662184E-2</v>
      </c>
      <c r="G6680" s="2">
        <v>0</v>
      </c>
      <c r="H6680" s="2">
        <f>G6680*(590/590)</f>
        <v>0</v>
      </c>
      <c r="I6680" s="2">
        <v>41</v>
      </c>
      <c r="J6680" s="2">
        <f>I6680*(590/590)</f>
        <v>41</v>
      </c>
      <c r="K6680" s="6">
        <f>(H6680+1)/(J6680+1)</f>
        <v>2.3809523809523808E-2</v>
      </c>
      <c r="L6680" s="8">
        <f>LOG(K6680/F6680,2)</f>
        <v>3.2455403102800734E-2</v>
      </c>
      <c r="M6680" s="3">
        <v>0</v>
      </c>
      <c r="N6680" s="3">
        <f>M6680*(590/179)</f>
        <v>0</v>
      </c>
      <c r="O6680" s="3">
        <v>14</v>
      </c>
      <c r="P6680" s="3">
        <f>O6680*(590/179)</f>
        <v>46.145251396648042</v>
      </c>
      <c r="Q6680" s="6">
        <f>(N6680+1)/(P6680+1)</f>
        <v>2.1211043962554806E-2</v>
      </c>
      <c r="R6680" s="4">
        <v>1</v>
      </c>
      <c r="S6680" s="4">
        <f>R6680*(590/409)</f>
        <v>1.4425427872860637</v>
      </c>
      <c r="T6680" s="4">
        <v>36</v>
      </c>
      <c r="U6680" s="4">
        <f>T6680*(590/409)</f>
        <v>51.931540342298291</v>
      </c>
      <c r="V6680" s="6">
        <f>(S6680+1)/(U6680+1)</f>
        <v>4.6145318490461447E-2</v>
      </c>
      <c r="W6680" s="8">
        <f>LOG((V6680/Q6680),2)</f>
        <v>1.121368662785917</v>
      </c>
      <c r="X6680" s="19">
        <v>0</v>
      </c>
      <c r="Y6680" s="20">
        <f>X6680*(590/311)</f>
        <v>0</v>
      </c>
      <c r="Z6680" s="19">
        <v>21</v>
      </c>
      <c r="AA6680" s="20">
        <f>Z6680*(590/311)</f>
        <v>39.839228295819936</v>
      </c>
      <c r="AB6680" s="22">
        <f>(Y6680+1)/(AA6680+1)</f>
        <v>2.4486260924336666E-2</v>
      </c>
      <c r="AC6680" s="22">
        <f>LOG(AB6680/Q6680,2)</f>
        <v>0.2071568607927245</v>
      </c>
    </row>
    <row r="6681" spans="1:29" x14ac:dyDescent="0.2">
      <c r="A6681" t="s">
        <v>6688</v>
      </c>
      <c r="B6681" s="1">
        <v>0</v>
      </c>
      <c r="C6681" s="1">
        <f>B6681*(590/450)</f>
        <v>0</v>
      </c>
      <c r="D6681" s="1">
        <v>23</v>
      </c>
      <c r="E6681" s="1">
        <f>D6681*(590/450)</f>
        <v>30.155555555555555</v>
      </c>
      <c r="F6681" s="6">
        <f>(C6681+1)/(E6681+1)</f>
        <v>3.209700427960057E-2</v>
      </c>
      <c r="G6681" s="2">
        <v>0</v>
      </c>
      <c r="H6681" s="2">
        <f>G6681*(590/590)</f>
        <v>0</v>
      </c>
      <c r="I6681" s="2">
        <v>29</v>
      </c>
      <c r="J6681" s="2">
        <f>I6681*(590/590)</f>
        <v>29</v>
      </c>
      <c r="K6681" s="6">
        <f>(H6681+1)/(J6681+1)</f>
        <v>3.3333333333333333E-2</v>
      </c>
      <c r="L6681" s="8">
        <f>LOG(K6681/F6681,2)</f>
        <v>5.4526942072430071E-2</v>
      </c>
      <c r="M6681" s="3">
        <v>0</v>
      </c>
      <c r="N6681" s="3">
        <f>M6681*(590/179)</f>
        <v>0</v>
      </c>
      <c r="O6681" s="3">
        <v>14</v>
      </c>
      <c r="P6681" s="3">
        <f>O6681*(590/179)</f>
        <v>46.145251396648042</v>
      </c>
      <c r="Q6681" s="6">
        <f>(N6681+1)/(P6681+1)</f>
        <v>2.1211043962554806E-2</v>
      </c>
      <c r="R6681" s="4">
        <v>1</v>
      </c>
      <c r="S6681" s="4">
        <f>R6681*(590/409)</f>
        <v>1.4425427872860637</v>
      </c>
      <c r="T6681" s="4">
        <v>28</v>
      </c>
      <c r="U6681" s="4">
        <f>T6681*(590/409)</f>
        <v>40.391198044009784</v>
      </c>
      <c r="V6681" s="6">
        <f>(S6681+1)/(U6681+1)</f>
        <v>5.901116427432216E-2</v>
      </c>
      <c r="W6681" s="8">
        <f>LOG((V6681/Q6681),2)</f>
        <v>1.4761722935985104</v>
      </c>
      <c r="X6681" s="19">
        <v>0</v>
      </c>
      <c r="Y6681" s="20">
        <f>X6681*(590/311)</f>
        <v>0</v>
      </c>
      <c r="Z6681" s="19">
        <v>14</v>
      </c>
      <c r="AA6681" s="20">
        <f>Z6681*(590/311)</f>
        <v>26.559485530546624</v>
      </c>
      <c r="AB6681" s="22">
        <f>(Y6681+1)/(AA6681+1)</f>
        <v>3.6285147590712871E-2</v>
      </c>
      <c r="AC6681" s="22">
        <f>LOG(AB6681/Q6681,2)</f>
        <v>0.77456350924467399</v>
      </c>
    </row>
    <row r="6682" spans="1:29" x14ac:dyDescent="0.2">
      <c r="A6682" t="s">
        <v>6689</v>
      </c>
      <c r="B6682" s="1">
        <v>0</v>
      </c>
      <c r="C6682" s="1">
        <f>B6682*(590/450)</f>
        <v>0</v>
      </c>
      <c r="D6682" s="1">
        <v>1024</v>
      </c>
      <c r="E6682" s="1">
        <f>D6682*(590/450)</f>
        <v>1342.5777777777778</v>
      </c>
      <c r="F6682" s="6">
        <f>(C6682+1)/(E6682+1)</f>
        <v>7.4428143762094573E-4</v>
      </c>
      <c r="G6682" s="2">
        <v>0</v>
      </c>
      <c r="H6682" s="2">
        <f>G6682*(590/590)</f>
        <v>0</v>
      </c>
      <c r="I6682" s="2">
        <v>1046</v>
      </c>
      <c r="J6682" s="2">
        <f>I6682*(590/590)</f>
        <v>1046</v>
      </c>
      <c r="K6682" s="6">
        <f>(H6682+1)/(J6682+1)</f>
        <v>9.5510983763132757E-4</v>
      </c>
      <c r="L6682" s="8">
        <f>LOG(K6682/F6682,2)</f>
        <v>0.35981839703278728</v>
      </c>
      <c r="M6682" s="3">
        <v>0</v>
      </c>
      <c r="N6682" s="3">
        <f>M6682*(590/179)</f>
        <v>0</v>
      </c>
      <c r="O6682" s="3">
        <v>397</v>
      </c>
      <c r="P6682" s="3">
        <f>O6682*(590/179)</f>
        <v>1308.5474860335196</v>
      </c>
      <c r="Q6682" s="6">
        <f>(N6682+1)/(P6682+1)</f>
        <v>7.6362255715437541E-4</v>
      </c>
      <c r="R6682" s="4">
        <v>0</v>
      </c>
      <c r="S6682" s="4">
        <f>R6682*(590/409)</f>
        <v>0</v>
      </c>
      <c r="T6682" s="4">
        <v>628</v>
      </c>
      <c r="U6682" s="4">
        <f>T6682*(590/409)</f>
        <v>905.91687041564796</v>
      </c>
      <c r="V6682" s="6">
        <f>(S6682+1)/(U6682+1)</f>
        <v>1.102636892774628E-3</v>
      </c>
      <c r="W6682" s="8">
        <f>LOG((V6682/Q6682),2)</f>
        <v>0.53002615280863852</v>
      </c>
      <c r="X6682" s="19">
        <v>0</v>
      </c>
      <c r="Y6682" s="20">
        <f>X6682*(590/311)</f>
        <v>0</v>
      </c>
      <c r="Z6682" s="19">
        <v>702</v>
      </c>
      <c r="AA6682" s="20">
        <f>Z6682*(590/311)</f>
        <v>1331.7684887459807</v>
      </c>
      <c r="AB6682" s="22">
        <f>(Y6682+1)/(AA6682+1)</f>
        <v>7.503178597363996E-4</v>
      </c>
      <c r="AC6682" s="22">
        <f>LOG(AB6682/Q6682,2)</f>
        <v>-2.5357821133507701E-2</v>
      </c>
    </row>
    <row r="6683" spans="1:29" x14ac:dyDescent="0.2">
      <c r="A6683" t="s">
        <v>6690</v>
      </c>
      <c r="B6683" s="1">
        <v>0</v>
      </c>
      <c r="C6683" s="1">
        <f>B6683*(590/450)</f>
        <v>0</v>
      </c>
      <c r="D6683" s="1">
        <v>34</v>
      </c>
      <c r="E6683" s="1">
        <f>D6683*(590/450)</f>
        <v>44.577777777777776</v>
      </c>
      <c r="F6683" s="6">
        <f>(C6683+1)/(E6683+1)</f>
        <v>2.1940516821062898E-2</v>
      </c>
      <c r="G6683" s="2">
        <v>0</v>
      </c>
      <c r="H6683" s="2">
        <f>G6683*(590/590)</f>
        <v>0</v>
      </c>
      <c r="I6683" s="2">
        <v>35</v>
      </c>
      <c r="J6683" s="2">
        <f>I6683*(590/590)</f>
        <v>35</v>
      </c>
      <c r="K6683" s="6">
        <f>(H6683+1)/(J6683+1)</f>
        <v>2.7777777777777776E-2</v>
      </c>
      <c r="L6683" s="8">
        <f>LOG(K6683/F6683,2)</f>
        <v>0.3403336787078648</v>
      </c>
      <c r="M6683" s="3">
        <v>0</v>
      </c>
      <c r="N6683" s="3">
        <f>M6683*(590/179)</f>
        <v>0</v>
      </c>
      <c r="O6683" s="3">
        <v>8</v>
      </c>
      <c r="P6683" s="3">
        <f>O6683*(590/179)</f>
        <v>26.368715083798882</v>
      </c>
      <c r="Q6683" s="6">
        <f>(N6683+1)/(P6683+1)</f>
        <v>3.6538068993672179E-2</v>
      </c>
      <c r="R6683" s="4">
        <v>0</v>
      </c>
      <c r="S6683" s="4">
        <f>R6683*(590/409)</f>
        <v>0</v>
      </c>
      <c r="T6683" s="4">
        <v>29</v>
      </c>
      <c r="U6683" s="4">
        <f>T6683*(590/409)</f>
        <v>41.833740831295849</v>
      </c>
      <c r="V6683" s="6">
        <f>(S6683+1)/(U6683+1)</f>
        <v>2.3346081397340027E-2</v>
      </c>
      <c r="W6683" s="8">
        <f>LOG((V6683/Q6683),2)</f>
        <v>-0.64621997457070068</v>
      </c>
      <c r="X6683" s="19">
        <v>0</v>
      </c>
      <c r="Y6683" s="20">
        <f>X6683*(590/311)</f>
        <v>0</v>
      </c>
      <c r="Z6683" s="19">
        <v>24</v>
      </c>
      <c r="AA6683" s="20">
        <f>Z6683*(590/311)</f>
        <v>45.530546623794208</v>
      </c>
      <c r="AB6683" s="22">
        <f>(Y6683+1)/(AA6683+1)</f>
        <v>2.1491258378826622E-2</v>
      </c>
      <c r="AC6683" s="22">
        <f>LOG(AB6683/Q6683,2)</f>
        <v>-0.76565043131563515</v>
      </c>
    </row>
    <row r="6684" spans="1:29" x14ac:dyDescent="0.2">
      <c r="A6684" t="s">
        <v>6691</v>
      </c>
      <c r="B6684" s="1">
        <v>0</v>
      </c>
      <c r="C6684" s="1">
        <f>B6684*(590/450)</f>
        <v>0</v>
      </c>
      <c r="D6684" s="1">
        <v>36</v>
      </c>
      <c r="E6684" s="1">
        <f>D6684*(590/450)</f>
        <v>47.2</v>
      </c>
      <c r="F6684" s="6">
        <f>(C6684+1)/(E6684+1)</f>
        <v>2.0746887966804978E-2</v>
      </c>
      <c r="G6684" s="2">
        <v>0</v>
      </c>
      <c r="H6684" s="2">
        <f>G6684*(590/590)</f>
        <v>0</v>
      </c>
      <c r="I6684" s="2">
        <v>19</v>
      </c>
      <c r="J6684" s="2">
        <f>I6684*(590/590)</f>
        <v>19</v>
      </c>
      <c r="K6684" s="6">
        <f>(H6684+1)/(J6684+1)</f>
        <v>0.05</v>
      </c>
      <c r="L6684" s="8">
        <f>LOG(K6684/F6684,2)</f>
        <v>1.2690331464552369</v>
      </c>
      <c r="M6684" s="3">
        <v>0</v>
      </c>
      <c r="N6684" s="3">
        <f>M6684*(590/179)</f>
        <v>0</v>
      </c>
      <c r="O6684" s="3">
        <v>8</v>
      </c>
      <c r="P6684" s="3">
        <f>O6684*(590/179)</f>
        <v>26.368715083798882</v>
      </c>
      <c r="Q6684" s="6">
        <f>(N6684+1)/(P6684+1)</f>
        <v>3.6538068993672179E-2</v>
      </c>
      <c r="R6684" s="4">
        <v>0</v>
      </c>
      <c r="S6684" s="4">
        <f>R6684*(590/409)</f>
        <v>0</v>
      </c>
      <c r="T6684" s="4">
        <v>17</v>
      </c>
      <c r="U6684" s="4">
        <f>T6684*(590/409)</f>
        <v>24.523227383863084</v>
      </c>
      <c r="V6684" s="6">
        <f>(S6684+1)/(U6684+1)</f>
        <v>3.9179998084107666E-2</v>
      </c>
      <c r="W6684" s="8">
        <f>LOG((V6684/Q6684),2)</f>
        <v>0.10071693630193651</v>
      </c>
      <c r="X6684" s="19">
        <v>0</v>
      </c>
      <c r="Y6684" s="20">
        <f>X6684*(590/311)</f>
        <v>0</v>
      </c>
      <c r="Z6684" s="19">
        <v>28</v>
      </c>
      <c r="AA6684" s="20">
        <f>Z6684*(590/311)</f>
        <v>53.118971061093248</v>
      </c>
      <c r="AB6684" s="22">
        <f>(Y6684+1)/(AA6684+1)</f>
        <v>1.8477808805180917E-2</v>
      </c>
      <c r="AC6684" s="22">
        <f>LOG(AB6684/Q6684,2)</f>
        <v>-0.98360670615199819</v>
      </c>
    </row>
    <row r="6685" spans="1:29" x14ac:dyDescent="0.2">
      <c r="A6685" t="s">
        <v>6692</v>
      </c>
      <c r="B6685" s="1">
        <v>0</v>
      </c>
      <c r="C6685" s="1">
        <f>B6685*(590/450)</f>
        <v>0</v>
      </c>
      <c r="D6685" s="1">
        <v>89</v>
      </c>
      <c r="E6685" s="1">
        <f>D6685*(590/450)</f>
        <v>116.68888888888888</v>
      </c>
      <c r="F6685" s="6">
        <f>(C6685+1)/(E6685+1)</f>
        <v>8.4969788519637466E-3</v>
      </c>
      <c r="G6685" s="2">
        <v>0</v>
      </c>
      <c r="H6685" s="2">
        <f>G6685*(590/590)</f>
        <v>0</v>
      </c>
      <c r="I6685" s="2">
        <v>74</v>
      </c>
      <c r="J6685" s="2">
        <f>I6685*(590/590)</f>
        <v>74</v>
      </c>
      <c r="K6685" s="6">
        <f>(H6685+1)/(J6685+1)</f>
        <v>1.3333333333333334E-2</v>
      </c>
      <c r="L6685" s="8">
        <f>LOG(K6685/F6685,2)</f>
        <v>0.65001561998166224</v>
      </c>
      <c r="M6685" s="3">
        <v>0</v>
      </c>
      <c r="N6685" s="3">
        <f>M6685*(590/179)</f>
        <v>0</v>
      </c>
      <c r="O6685" s="3">
        <v>30</v>
      </c>
      <c r="P6685" s="3">
        <f>O6685*(590/179)</f>
        <v>98.882681564245814</v>
      </c>
      <c r="Q6685" s="6">
        <f>(N6685+1)/(P6685+1)</f>
        <v>1.0011745623357011E-2</v>
      </c>
      <c r="R6685" s="4">
        <v>0</v>
      </c>
      <c r="S6685" s="4">
        <f>R6685*(590/409)</f>
        <v>0</v>
      </c>
      <c r="T6685" s="4">
        <v>53</v>
      </c>
      <c r="U6685" s="4">
        <f>T6685*(590/409)</f>
        <v>76.454767726161379</v>
      </c>
      <c r="V6685" s="6">
        <f>(S6685+1)/(U6685+1)</f>
        <v>1.2910761072003533E-2</v>
      </c>
      <c r="W6685" s="8">
        <f>LOG((V6685/Q6685),2)</f>
        <v>0.3668805072175913</v>
      </c>
      <c r="X6685" s="19">
        <v>0</v>
      </c>
      <c r="Y6685" s="20">
        <f>X6685*(590/311)</f>
        <v>0</v>
      </c>
      <c r="Z6685" s="19">
        <v>57</v>
      </c>
      <c r="AA6685" s="20">
        <f>Z6685*(590/311)</f>
        <v>108.13504823151125</v>
      </c>
      <c r="AB6685" s="22">
        <f>(Y6685+1)/(AA6685+1)</f>
        <v>9.1629592528210731E-3</v>
      </c>
      <c r="AC6685" s="22">
        <f>LOG(AB6685/Q6685,2)</f>
        <v>-0.12780803198518401</v>
      </c>
    </row>
    <row r="6686" spans="1:29" x14ac:dyDescent="0.2">
      <c r="A6686" t="s">
        <v>6693</v>
      </c>
      <c r="B6686" s="1">
        <v>0</v>
      </c>
      <c r="C6686" s="1">
        <f>B6686*(590/450)</f>
        <v>0</v>
      </c>
      <c r="D6686" s="1">
        <v>26</v>
      </c>
      <c r="E6686" s="1">
        <f>D6686*(590/450)</f>
        <v>34.088888888888889</v>
      </c>
      <c r="F6686" s="6">
        <f>(C6686+1)/(E6686+1)</f>
        <v>2.8499050031665613E-2</v>
      </c>
      <c r="G6686" s="2">
        <v>0</v>
      </c>
      <c r="H6686" s="2">
        <f>G6686*(590/590)</f>
        <v>0</v>
      </c>
      <c r="I6686" s="2">
        <v>29</v>
      </c>
      <c r="J6686" s="2">
        <f>I6686*(590/590)</f>
        <v>29</v>
      </c>
      <c r="K6686" s="6">
        <f>(H6686+1)/(J6686+1)</f>
        <v>3.3333333333333333E-2</v>
      </c>
      <c r="L6686" s="8">
        <f>LOG(K6686/F6686,2)</f>
        <v>0.22605176392204362</v>
      </c>
      <c r="M6686" s="3">
        <v>0</v>
      </c>
      <c r="N6686" s="3">
        <f>M6686*(590/179)</f>
        <v>0</v>
      </c>
      <c r="O6686" s="3">
        <v>13</v>
      </c>
      <c r="P6686" s="3">
        <f>O6686*(590/179)</f>
        <v>42.849162011173185</v>
      </c>
      <c r="Q6686" s="6">
        <f>(N6686+1)/(P6686+1)</f>
        <v>2.2805452923939356E-2</v>
      </c>
      <c r="R6686" s="4">
        <v>0</v>
      </c>
      <c r="S6686" s="4">
        <f>R6686*(590/409)</f>
        <v>0</v>
      </c>
      <c r="T6686" s="4">
        <v>15</v>
      </c>
      <c r="U6686" s="4">
        <f>T6686*(590/409)</f>
        <v>21.638141809290953</v>
      </c>
      <c r="V6686" s="6">
        <f>(S6686+1)/(U6686+1)</f>
        <v>4.417323685063182E-2</v>
      </c>
      <c r="W6686" s="8">
        <f>LOG((V6686/Q6686),2)</f>
        <v>0.95379372869516843</v>
      </c>
      <c r="X6686" s="19">
        <v>0</v>
      </c>
      <c r="Y6686" s="20">
        <f>X6686*(590/311)</f>
        <v>0</v>
      </c>
      <c r="Z6686" s="19">
        <v>20</v>
      </c>
      <c r="AA6686" s="20">
        <f>Z6686*(590/311)</f>
        <v>37.942122186495176</v>
      </c>
      <c r="AB6686" s="22">
        <f>(Y6686+1)/(AA6686+1)</f>
        <v>2.5679134670960283E-2</v>
      </c>
      <c r="AC6686" s="22">
        <f>LOG(AB6686/Q6686,2)</f>
        <v>0.17121776481636944</v>
      </c>
    </row>
    <row r="6687" spans="1:29" x14ac:dyDescent="0.2">
      <c r="A6687" t="s">
        <v>6694</v>
      </c>
      <c r="B6687" s="1">
        <v>0</v>
      </c>
      <c r="C6687" s="1">
        <f>B6687*(590/450)</f>
        <v>0</v>
      </c>
      <c r="D6687" s="1">
        <v>284</v>
      </c>
      <c r="E6687" s="1">
        <f>D6687*(590/450)</f>
        <v>372.35555555555555</v>
      </c>
      <c r="F6687" s="6">
        <f>(C6687+1)/(E6687+1)</f>
        <v>2.6784119992857569E-3</v>
      </c>
      <c r="G6687" s="2">
        <v>0</v>
      </c>
      <c r="H6687" s="2">
        <f>G6687*(590/590)</f>
        <v>0</v>
      </c>
      <c r="I6687" s="2">
        <v>491</v>
      </c>
      <c r="J6687" s="2">
        <f>I6687*(590/590)</f>
        <v>491</v>
      </c>
      <c r="K6687" s="6">
        <f>(H6687+1)/(J6687+1)</f>
        <v>2.0325203252032522E-3</v>
      </c>
      <c r="L6687" s="8">
        <f>LOG(K6687/F6687,2)</f>
        <v>-0.39810811696630805</v>
      </c>
      <c r="M6687" s="3">
        <v>0</v>
      </c>
      <c r="N6687" s="3">
        <f>M6687*(590/179)</f>
        <v>0</v>
      </c>
      <c r="O6687" s="3">
        <v>114</v>
      </c>
      <c r="P6687" s="3">
        <f>O6687*(590/179)</f>
        <v>375.75418994413405</v>
      </c>
      <c r="Q6687" s="6">
        <f>(N6687+1)/(P6687+1)</f>
        <v>2.6542505078663682E-3</v>
      </c>
      <c r="R6687" s="4">
        <v>0</v>
      </c>
      <c r="S6687" s="4">
        <f>R6687*(590/409)</f>
        <v>0</v>
      </c>
      <c r="T6687" s="4">
        <v>260</v>
      </c>
      <c r="U6687" s="4">
        <f>T6687*(590/409)</f>
        <v>375.06112469437653</v>
      </c>
      <c r="V6687" s="6">
        <f>(S6687+1)/(U6687+1)</f>
        <v>2.6591421828371553E-3</v>
      </c>
      <c r="W6687" s="8">
        <f>LOG((V6687/Q6687),2)</f>
        <v>2.65638081979021E-3</v>
      </c>
      <c r="X6687" s="19">
        <v>0</v>
      </c>
      <c r="Y6687" s="20">
        <f>X6687*(590/311)</f>
        <v>0</v>
      </c>
      <c r="Z6687" s="19">
        <v>192</v>
      </c>
      <c r="AA6687" s="20">
        <f>Z6687*(590/311)</f>
        <v>364.24437299035367</v>
      </c>
      <c r="AB6687" s="22">
        <f>(Y6687+1)/(AA6687+1)</f>
        <v>2.7378929668723756E-3</v>
      </c>
      <c r="AC6687" s="22">
        <f>LOG(AB6687/Q6687,2)</f>
        <v>4.47615095330548E-2</v>
      </c>
    </row>
    <row r="6688" spans="1:29" x14ac:dyDescent="0.2">
      <c r="A6688" t="s">
        <v>6695</v>
      </c>
      <c r="B6688" s="1">
        <v>0</v>
      </c>
      <c r="C6688" s="1">
        <f>B6688*(590/450)</f>
        <v>0</v>
      </c>
      <c r="D6688" s="1">
        <v>4</v>
      </c>
      <c r="E6688" s="1">
        <f>D6688*(590/450)</f>
        <v>5.2444444444444445</v>
      </c>
      <c r="F6688" s="6">
        <f>(C6688+1)/(E6688+1)</f>
        <v>0.16014234875444841</v>
      </c>
      <c r="G6688" s="2">
        <v>0</v>
      </c>
      <c r="H6688" s="2">
        <f>G6688*(590/590)</f>
        <v>0</v>
      </c>
      <c r="I6688" s="2">
        <v>11</v>
      </c>
      <c r="J6688" s="2">
        <f>I6688*(590/590)</f>
        <v>11</v>
      </c>
      <c r="K6688" s="6">
        <f>(H6688+1)/(J6688+1)</f>
        <v>8.3333333333333329E-2</v>
      </c>
      <c r="L6688" s="8">
        <f>LOG(K6688/F6688,2)</f>
        <v>-0.94238927682990503</v>
      </c>
      <c r="M6688" s="3">
        <v>0</v>
      </c>
      <c r="N6688" s="3">
        <f>M6688*(590/179)</f>
        <v>0</v>
      </c>
      <c r="O6688" s="3">
        <v>0</v>
      </c>
      <c r="P6688" s="3">
        <f>O6688*(590/179)</f>
        <v>0</v>
      </c>
      <c r="Q6688" s="6">
        <f>(N6688+1)/(P6688+1)</f>
        <v>1</v>
      </c>
      <c r="R6688" s="4">
        <v>0</v>
      </c>
      <c r="S6688" s="4">
        <f>R6688*(590/409)</f>
        <v>0</v>
      </c>
      <c r="T6688" s="4">
        <v>13</v>
      </c>
      <c r="U6688" s="4">
        <f>T6688*(590/409)</f>
        <v>18.753056234718827</v>
      </c>
      <c r="V6688" s="6">
        <f>(S6688+1)/(U6688+1)</f>
        <v>5.0625077361059534E-2</v>
      </c>
      <c r="W6688" s="8">
        <f>LOG((V6688/Q6688),2)</f>
        <v>-4.3040039822810794</v>
      </c>
      <c r="X6688" s="19">
        <v>0</v>
      </c>
      <c r="Y6688" s="20">
        <f>X6688*(590/311)</f>
        <v>0</v>
      </c>
      <c r="Z6688" s="19">
        <v>1</v>
      </c>
      <c r="AA6688" s="20">
        <f>Z6688*(590/311)</f>
        <v>1.8971061093247588</v>
      </c>
      <c r="AB6688" s="22">
        <f>(Y6688+1)/(AA6688+1)</f>
        <v>0.34517203107658156</v>
      </c>
      <c r="AC6688" s="22">
        <f>LOG(AB6688/Q6688,2)</f>
        <v>-1.5346125256829362</v>
      </c>
    </row>
    <row r="6689" spans="1:29" x14ac:dyDescent="0.2">
      <c r="A6689" t="s">
        <v>6696</v>
      </c>
      <c r="B6689" s="1">
        <v>0</v>
      </c>
      <c r="C6689" s="1">
        <f>B6689*(590/450)</f>
        <v>0</v>
      </c>
      <c r="D6689" s="1">
        <v>34</v>
      </c>
      <c r="E6689" s="1">
        <f>D6689*(590/450)</f>
        <v>44.577777777777776</v>
      </c>
      <c r="F6689" s="6">
        <f>(C6689+1)/(E6689+1)</f>
        <v>2.1940516821062898E-2</v>
      </c>
      <c r="G6689" s="2">
        <v>0</v>
      </c>
      <c r="H6689" s="2">
        <f>G6689*(590/590)</f>
        <v>0</v>
      </c>
      <c r="I6689" s="2">
        <v>41</v>
      </c>
      <c r="J6689" s="2">
        <f>I6689*(590/590)</f>
        <v>41</v>
      </c>
      <c r="K6689" s="6">
        <f>(H6689+1)/(J6689+1)</f>
        <v>2.3809523809523808E-2</v>
      </c>
      <c r="L6689" s="8">
        <f>LOG(K6689/F6689,2)</f>
        <v>0.11794125737141678</v>
      </c>
      <c r="M6689" s="3">
        <v>0</v>
      </c>
      <c r="N6689" s="3">
        <f>M6689*(590/179)</f>
        <v>0</v>
      </c>
      <c r="O6689" s="3">
        <v>18</v>
      </c>
      <c r="P6689" s="3">
        <f>O6689*(590/179)</f>
        <v>59.329608938547487</v>
      </c>
      <c r="Q6689" s="6">
        <f>(N6689+1)/(P6689+1)</f>
        <v>1.6575608852671543E-2</v>
      </c>
      <c r="R6689" s="4">
        <v>0</v>
      </c>
      <c r="S6689" s="4">
        <f>R6689*(590/409)</f>
        <v>0</v>
      </c>
      <c r="T6689" s="4">
        <v>27</v>
      </c>
      <c r="U6689" s="4">
        <f>T6689*(590/409)</f>
        <v>38.948655256723718</v>
      </c>
      <c r="V6689" s="6">
        <f>(S6689+1)/(U6689+1)</f>
        <v>2.5032131709406939E-2</v>
      </c>
      <c r="W6689" s="8">
        <f>LOG((V6689/Q6689),2)</f>
        <v>0.59471929045570482</v>
      </c>
      <c r="X6689" s="19">
        <v>0</v>
      </c>
      <c r="Y6689" s="20">
        <f>X6689*(590/311)</f>
        <v>0</v>
      </c>
      <c r="Z6689" s="19">
        <v>23</v>
      </c>
      <c r="AA6689" s="20">
        <f>Z6689*(590/311)</f>
        <v>43.633440514469449</v>
      </c>
      <c r="AB6689" s="22">
        <f>(Y6689+1)/(AA6689+1)</f>
        <v>2.2404725884302285E-2</v>
      </c>
      <c r="AC6689" s="22">
        <f>LOG(AB6689/Q6689,2)</f>
        <v>0.43474121145915701</v>
      </c>
    </row>
    <row r="6690" spans="1:29" x14ac:dyDescent="0.2">
      <c r="A6690" t="s">
        <v>6697</v>
      </c>
      <c r="B6690" s="1">
        <v>0</v>
      </c>
      <c r="C6690" s="1">
        <f>B6690*(590/450)</f>
        <v>0</v>
      </c>
      <c r="D6690" s="1">
        <v>64</v>
      </c>
      <c r="E6690" s="1">
        <f>D6690*(590/450)</f>
        <v>83.911111111111111</v>
      </c>
      <c r="F6690" s="6">
        <f>(C6690+1)/(E6690+1)</f>
        <v>1.1777021722062287E-2</v>
      </c>
      <c r="G6690" s="2">
        <v>0</v>
      </c>
      <c r="H6690" s="2">
        <f>G6690*(590/590)</f>
        <v>0</v>
      </c>
      <c r="I6690" s="2">
        <v>78</v>
      </c>
      <c r="J6690" s="2">
        <f>I6690*(590/590)</f>
        <v>78</v>
      </c>
      <c r="K6690" s="6">
        <f>(H6690+1)/(J6690+1)</f>
        <v>1.2658227848101266E-2</v>
      </c>
      <c r="L6690" s="8">
        <f>LOG(K6690/F6690,2)</f>
        <v>0.10410069785073353</v>
      </c>
      <c r="M6690" s="3">
        <v>0</v>
      </c>
      <c r="N6690" s="3">
        <f>M6690*(590/179)</f>
        <v>0</v>
      </c>
      <c r="O6690" s="3">
        <v>23</v>
      </c>
      <c r="P6690" s="3">
        <f>O6690*(590/179)</f>
        <v>75.810055865921782</v>
      </c>
      <c r="Q6690" s="6">
        <f>(N6690+1)/(P6690+1)</f>
        <v>1.301912866390283E-2</v>
      </c>
      <c r="R6690" s="4">
        <v>1</v>
      </c>
      <c r="S6690" s="4">
        <f>R6690*(590/409)</f>
        <v>1.4425427872860637</v>
      </c>
      <c r="T6690" s="4">
        <v>50</v>
      </c>
      <c r="U6690" s="4">
        <f>T6690*(590/409)</f>
        <v>72.12713936430319</v>
      </c>
      <c r="V6690" s="6">
        <f>(S6690+1)/(U6690+1)</f>
        <v>3.3401317329231996E-2</v>
      </c>
      <c r="W6690" s="8">
        <f>LOG((V6690/Q6690),2)</f>
        <v>1.3592721069615732</v>
      </c>
      <c r="X6690" s="19">
        <v>0</v>
      </c>
      <c r="Y6690" s="20">
        <f>X6690*(590/311)</f>
        <v>0</v>
      </c>
      <c r="Z6690" s="19">
        <v>40</v>
      </c>
      <c r="AA6690" s="20">
        <f>Z6690*(590/311)</f>
        <v>75.884244372990352</v>
      </c>
      <c r="AB6690" s="22">
        <f>(Y6690+1)/(AA6690+1)</f>
        <v>1.3006566015641336E-2</v>
      </c>
      <c r="AC6690" s="22">
        <f>LOG(AB6690/Q6690,2)</f>
        <v>-1.3927829384071163E-3</v>
      </c>
    </row>
    <row r="6691" spans="1:29" x14ac:dyDescent="0.2">
      <c r="A6691" t="s">
        <v>6698</v>
      </c>
      <c r="B6691" s="1">
        <v>0</v>
      </c>
      <c r="C6691" s="1">
        <f>B6691*(590/450)</f>
        <v>0</v>
      </c>
      <c r="D6691" s="1">
        <v>7</v>
      </c>
      <c r="E6691" s="1">
        <f>D6691*(590/450)</f>
        <v>9.1777777777777771</v>
      </c>
      <c r="F6691" s="6">
        <f>(C6691+1)/(E6691+1)</f>
        <v>9.8253275109170313E-2</v>
      </c>
      <c r="G6691" s="2">
        <v>0</v>
      </c>
      <c r="H6691" s="2">
        <f>G6691*(590/590)</f>
        <v>0</v>
      </c>
      <c r="I6691" s="2">
        <v>0</v>
      </c>
      <c r="J6691" s="2">
        <f>I6691*(590/590)</f>
        <v>0</v>
      </c>
      <c r="K6691" s="6">
        <f>(H6691+1)/(J6691+1)</f>
        <v>1</v>
      </c>
      <c r="L6691" s="8">
        <f>LOG(K6691/F6691,2)</f>
        <v>3.3473506917672693</v>
      </c>
      <c r="M6691" s="3">
        <v>0</v>
      </c>
      <c r="N6691" s="3">
        <f>M6691*(590/179)</f>
        <v>0</v>
      </c>
      <c r="O6691" s="3">
        <v>1</v>
      </c>
      <c r="P6691" s="3">
        <f>O6691*(590/179)</f>
        <v>3.2960893854748603</v>
      </c>
      <c r="Q6691" s="6">
        <f>(N6691+1)/(P6691+1)</f>
        <v>0.2327698309492848</v>
      </c>
      <c r="R6691" s="4">
        <v>4</v>
      </c>
      <c r="S6691" s="4">
        <f>R6691*(590/409)</f>
        <v>5.7701711491442547</v>
      </c>
      <c r="T6691" s="4">
        <v>9</v>
      </c>
      <c r="U6691" s="4">
        <f>T6691*(590/409)</f>
        <v>12.982885085574573</v>
      </c>
      <c r="V6691" s="6">
        <f>(S6691+1)/(U6691+1)</f>
        <v>0.48417555516698724</v>
      </c>
      <c r="W6691" s="8">
        <f>LOG((V6691/Q6691),2)</f>
        <v>1.0566261588612129</v>
      </c>
      <c r="X6691" s="19">
        <v>0</v>
      </c>
      <c r="Y6691" s="20">
        <f>X6691*(590/311)</f>
        <v>0</v>
      </c>
      <c r="Z6691" s="19">
        <v>4</v>
      </c>
      <c r="AA6691" s="20">
        <f>Z6691*(590/311)</f>
        <v>7.588424437299035</v>
      </c>
      <c r="AB6691" s="22">
        <f>(Y6691+1)/(AA6691+1)</f>
        <v>0.11643579183826282</v>
      </c>
      <c r="AC6691" s="22">
        <f>LOG(AB6691/Q6691,2)</f>
        <v>-0.99936947980693758</v>
      </c>
    </row>
    <row r="6692" spans="1:29" x14ac:dyDescent="0.2">
      <c r="A6692" t="s">
        <v>6699</v>
      </c>
      <c r="B6692" s="1">
        <v>0</v>
      </c>
      <c r="C6692" s="1">
        <f>B6692*(590/450)</f>
        <v>0</v>
      </c>
      <c r="D6692" s="1">
        <v>1</v>
      </c>
      <c r="E6692" s="1">
        <f>D6692*(590/450)</f>
        <v>1.3111111111111111</v>
      </c>
      <c r="F6692" s="6">
        <f>(C6692+1)/(E6692+1)</f>
        <v>0.43269230769230771</v>
      </c>
      <c r="G6692" s="2">
        <v>0</v>
      </c>
      <c r="H6692" s="2">
        <f>G6692*(590/590)</f>
        <v>0</v>
      </c>
      <c r="I6692" s="2">
        <v>1</v>
      </c>
      <c r="J6692" s="2">
        <f>I6692*(590/590)</f>
        <v>1</v>
      </c>
      <c r="K6692" s="6">
        <f>(H6692+1)/(J6692+1)</f>
        <v>0.5</v>
      </c>
      <c r="L6692" s="8">
        <f>LOG(K6692/F6692,2)</f>
        <v>0.20858662181141729</v>
      </c>
      <c r="M6692" s="3">
        <v>0</v>
      </c>
      <c r="N6692" s="3">
        <f>M6692*(590/179)</f>
        <v>0</v>
      </c>
      <c r="O6692" s="3">
        <v>1</v>
      </c>
      <c r="P6692" s="3">
        <f>O6692*(590/179)</f>
        <v>3.2960893854748603</v>
      </c>
      <c r="Q6692" s="6">
        <f>(N6692+1)/(P6692+1)</f>
        <v>0.2327698309492848</v>
      </c>
      <c r="R6692" s="4">
        <v>3</v>
      </c>
      <c r="S6692" s="4">
        <f>R6692*(590/409)</f>
        <v>4.3276283618581912</v>
      </c>
      <c r="T6692" s="4">
        <v>5</v>
      </c>
      <c r="U6692" s="4">
        <f>T6692*(590/409)</f>
        <v>7.2127139364303181</v>
      </c>
      <c r="V6692" s="6">
        <f>(S6692+1)/(U6692+1)</f>
        <v>0.64870497171777308</v>
      </c>
      <c r="W6692" s="8">
        <f>LOG((V6692/Q6692),2)</f>
        <v>1.4786584115789783</v>
      </c>
      <c r="X6692" s="19">
        <v>0</v>
      </c>
      <c r="Y6692" s="20">
        <f>X6692*(590/311)</f>
        <v>0</v>
      </c>
      <c r="Z6692" s="19">
        <v>1</v>
      </c>
      <c r="AA6692" s="20">
        <f>Z6692*(590/311)</f>
        <v>1.8971061093247588</v>
      </c>
      <c r="AB6692" s="22">
        <f>(Y6692+1)/(AA6692+1)</f>
        <v>0.34517203107658156</v>
      </c>
      <c r="AC6692" s="22">
        <f>LOG(AB6692/Q6692,2)</f>
        <v>0.56841148501463379</v>
      </c>
    </row>
    <row r="6693" spans="1:29" x14ac:dyDescent="0.2">
      <c r="A6693" t="s">
        <v>6700</v>
      </c>
      <c r="B6693" s="1">
        <v>0</v>
      </c>
      <c r="C6693" s="1">
        <f>B6693*(590/450)</f>
        <v>0</v>
      </c>
      <c r="D6693" s="1">
        <v>0</v>
      </c>
      <c r="E6693" s="1">
        <f>D6693*(590/450)</f>
        <v>0</v>
      </c>
      <c r="F6693" s="6">
        <f>(C6693+1)/(E6693+1)</f>
        <v>1</v>
      </c>
      <c r="G6693" s="2">
        <v>0</v>
      </c>
      <c r="H6693" s="2">
        <f>G6693*(590/590)</f>
        <v>0</v>
      </c>
      <c r="I6693" s="2">
        <v>2</v>
      </c>
      <c r="J6693" s="2">
        <f>I6693*(590/590)</f>
        <v>2</v>
      </c>
      <c r="K6693" s="6">
        <f>(H6693+1)/(J6693+1)</f>
        <v>0.33333333333333331</v>
      </c>
      <c r="L6693" s="8">
        <f>LOG(K6693/F6693,2)</f>
        <v>-1.5849625007211563</v>
      </c>
      <c r="M6693" s="3">
        <v>0</v>
      </c>
      <c r="N6693" s="3">
        <f>M6693*(590/179)</f>
        <v>0</v>
      </c>
      <c r="O6693" s="3">
        <v>0</v>
      </c>
      <c r="P6693" s="3">
        <f>O6693*(590/179)</f>
        <v>0</v>
      </c>
      <c r="Q6693" s="6">
        <f>(N6693+1)/(P6693+1)</f>
        <v>1</v>
      </c>
      <c r="R6693" s="4">
        <v>0</v>
      </c>
      <c r="S6693" s="4">
        <f>R6693*(590/409)</f>
        <v>0</v>
      </c>
      <c r="T6693" s="4">
        <v>0</v>
      </c>
      <c r="U6693" s="4">
        <f>T6693*(590/409)</f>
        <v>0</v>
      </c>
      <c r="V6693" s="6">
        <f>(S6693+1)/(U6693+1)</f>
        <v>1</v>
      </c>
      <c r="W6693" s="8">
        <f>LOG((V6693/Q6693),2)</f>
        <v>0</v>
      </c>
      <c r="X6693" s="19">
        <v>0</v>
      </c>
      <c r="Y6693" s="20">
        <f>X6693*(590/311)</f>
        <v>0</v>
      </c>
      <c r="Z6693" s="19">
        <v>0</v>
      </c>
      <c r="AA6693" s="20">
        <f>Z6693*(590/311)</f>
        <v>0</v>
      </c>
      <c r="AB6693" s="22">
        <f>(Y6693+1)/(AA6693+1)</f>
        <v>1</v>
      </c>
      <c r="AC6693" s="22">
        <f>LOG(AB6693/Q6693,2)</f>
        <v>0</v>
      </c>
    </row>
    <row r="6694" spans="1:29" x14ac:dyDescent="0.2">
      <c r="A6694" t="s">
        <v>6701</v>
      </c>
      <c r="B6694" s="1">
        <v>0</v>
      </c>
      <c r="C6694" s="1">
        <f>B6694*(590/450)</f>
        <v>0</v>
      </c>
      <c r="D6694" s="1">
        <v>10</v>
      </c>
      <c r="E6694" s="1">
        <f>D6694*(590/450)</f>
        <v>13.111111111111111</v>
      </c>
      <c r="F6694" s="6">
        <f>(C6694+1)/(E6694+1)</f>
        <v>7.0866141732283464E-2</v>
      </c>
      <c r="G6694" s="2">
        <v>0</v>
      </c>
      <c r="H6694" s="2">
        <f>G6694*(590/590)</f>
        <v>0</v>
      </c>
      <c r="I6694" s="2">
        <v>20</v>
      </c>
      <c r="J6694" s="2">
        <f>I6694*(590/590)</f>
        <v>20</v>
      </c>
      <c r="K6694" s="6">
        <f>(H6694+1)/(J6694+1)</f>
        <v>4.7619047619047616E-2</v>
      </c>
      <c r="L6694" s="8">
        <f>LOG(K6694/F6694,2)</f>
        <v>-0.57355773744890681</v>
      </c>
      <c r="M6694" s="3">
        <v>0</v>
      </c>
      <c r="N6694" s="3">
        <f>M6694*(590/179)</f>
        <v>0</v>
      </c>
      <c r="O6694" s="3">
        <v>6</v>
      </c>
      <c r="P6694" s="3">
        <f>O6694*(590/179)</f>
        <v>19.77653631284916</v>
      </c>
      <c r="Q6694" s="6">
        <f>(N6694+1)/(P6694+1)</f>
        <v>4.813121806937349E-2</v>
      </c>
      <c r="R6694" s="4">
        <v>0</v>
      </c>
      <c r="S6694" s="4">
        <f>R6694*(590/409)</f>
        <v>0</v>
      </c>
      <c r="T6694" s="4">
        <v>16</v>
      </c>
      <c r="U6694" s="4">
        <f>T6694*(590/409)</f>
        <v>23.080684596577019</v>
      </c>
      <c r="V6694" s="6">
        <f>(S6694+1)/(U6694+1)</f>
        <v>4.1527058584627879E-2</v>
      </c>
      <c r="W6694" s="8">
        <f>LOG((V6694/Q6694),2)</f>
        <v>-0.212921247004657</v>
      </c>
      <c r="X6694" s="19">
        <v>0</v>
      </c>
      <c r="Y6694" s="20">
        <f>X6694*(590/311)</f>
        <v>0</v>
      </c>
      <c r="Z6694" s="19">
        <v>6</v>
      </c>
      <c r="AA6694" s="20">
        <f>Z6694*(590/311)</f>
        <v>11.382636655948552</v>
      </c>
      <c r="AB6694" s="22">
        <f>(Y6694+1)/(AA6694+1)</f>
        <v>8.0758244611789154E-2</v>
      </c>
      <c r="AC6694" s="22">
        <f>LOG(AB6694/Q6694,2)</f>
        <v>0.74663661768134837</v>
      </c>
    </row>
    <row r="6695" spans="1:29" x14ac:dyDescent="0.2">
      <c r="A6695" t="s">
        <v>6702</v>
      </c>
      <c r="B6695" s="1">
        <v>0</v>
      </c>
      <c r="C6695" s="1">
        <f>B6695*(590/450)</f>
        <v>0</v>
      </c>
      <c r="D6695" s="1">
        <v>25</v>
      </c>
      <c r="E6695" s="1">
        <f>D6695*(590/450)</f>
        <v>32.777777777777779</v>
      </c>
      <c r="F6695" s="6">
        <f>(C6695+1)/(E6695+1)</f>
        <v>2.9605263157894735E-2</v>
      </c>
      <c r="G6695" s="2">
        <v>0</v>
      </c>
      <c r="H6695" s="2">
        <f>G6695*(590/590)</f>
        <v>0</v>
      </c>
      <c r="I6695" s="2">
        <v>22</v>
      </c>
      <c r="J6695" s="2">
        <f>I6695*(590/590)</f>
        <v>22</v>
      </c>
      <c r="K6695" s="6">
        <f>(H6695+1)/(J6695+1)</f>
        <v>4.3478260869565216E-2</v>
      </c>
      <c r="L6695" s="8">
        <f>LOG(K6695/F6695,2)</f>
        <v>0.55444055594426034</v>
      </c>
      <c r="M6695" s="3">
        <v>0</v>
      </c>
      <c r="N6695" s="3">
        <f>M6695*(590/179)</f>
        <v>0</v>
      </c>
      <c r="O6695" s="3">
        <v>10</v>
      </c>
      <c r="P6695" s="3">
        <f>O6695*(590/179)</f>
        <v>32.960893854748605</v>
      </c>
      <c r="Q6695" s="6">
        <f>(N6695+1)/(P6695+1)</f>
        <v>2.9445632505346271E-2</v>
      </c>
      <c r="R6695" s="4">
        <v>0</v>
      </c>
      <c r="S6695" s="4">
        <f>R6695*(590/409)</f>
        <v>0</v>
      </c>
      <c r="T6695" s="4">
        <v>15</v>
      </c>
      <c r="U6695" s="4">
        <f>T6695*(590/409)</f>
        <v>21.638141809290953</v>
      </c>
      <c r="V6695" s="6">
        <f>(S6695+1)/(U6695+1)</f>
        <v>4.417323685063182E-2</v>
      </c>
      <c r="W6695" s="8">
        <f>LOG((V6695/Q6695),2)</f>
        <v>0.58511888799012024</v>
      </c>
      <c r="X6695" s="19">
        <v>0</v>
      </c>
      <c r="Y6695" s="20">
        <f>X6695*(590/311)</f>
        <v>0</v>
      </c>
      <c r="Z6695" s="19">
        <v>19</v>
      </c>
      <c r="AA6695" s="20">
        <f>Z6695*(590/311)</f>
        <v>36.045016077170416</v>
      </c>
      <c r="AB6695" s="22">
        <f>(Y6695+1)/(AA6695+1)</f>
        <v>2.6994184532592658E-2</v>
      </c>
      <c r="AC6695" s="22">
        <f>LOG(AB6695/Q6695,2)</f>
        <v>-0.12540502852602226</v>
      </c>
    </row>
    <row r="6696" spans="1:29" x14ac:dyDescent="0.2">
      <c r="A6696" t="s">
        <v>6703</v>
      </c>
      <c r="B6696" s="1">
        <v>0</v>
      </c>
      <c r="C6696" s="1">
        <f>B6696*(590/450)</f>
        <v>0</v>
      </c>
      <c r="D6696" s="1">
        <v>0</v>
      </c>
      <c r="E6696" s="1">
        <f>D6696*(590/450)</f>
        <v>0</v>
      </c>
      <c r="F6696" s="6">
        <f>(C6696+1)/(E6696+1)</f>
        <v>1</v>
      </c>
      <c r="G6696" s="2">
        <v>0</v>
      </c>
      <c r="H6696" s="2">
        <f>G6696*(590/590)</f>
        <v>0</v>
      </c>
      <c r="I6696" s="2">
        <v>0</v>
      </c>
      <c r="J6696" s="2">
        <f>I6696*(590/590)</f>
        <v>0</v>
      </c>
      <c r="K6696" s="6">
        <f>(H6696+1)/(J6696+1)</f>
        <v>1</v>
      </c>
      <c r="L6696" s="8">
        <f>LOG(K6696/F6696,2)</f>
        <v>0</v>
      </c>
      <c r="M6696" s="3">
        <v>0</v>
      </c>
      <c r="N6696" s="3">
        <f>M6696*(590/179)</f>
        <v>0</v>
      </c>
      <c r="O6696" s="3">
        <v>0</v>
      </c>
      <c r="P6696" s="3">
        <f>O6696*(590/179)</f>
        <v>0</v>
      </c>
      <c r="Q6696" s="6">
        <f>(N6696+1)/(P6696+1)</f>
        <v>1</v>
      </c>
      <c r="R6696" s="4">
        <v>0</v>
      </c>
      <c r="S6696" s="4">
        <f>R6696*(590/409)</f>
        <v>0</v>
      </c>
      <c r="T6696" s="4">
        <v>0</v>
      </c>
      <c r="U6696" s="4">
        <f>T6696*(590/409)</f>
        <v>0</v>
      </c>
      <c r="V6696" s="6">
        <f>(S6696+1)/(U6696+1)</f>
        <v>1</v>
      </c>
      <c r="W6696" s="8">
        <f>LOG((V6696/Q6696),2)</f>
        <v>0</v>
      </c>
      <c r="X6696" s="19">
        <v>0</v>
      </c>
      <c r="Y6696" s="20">
        <f>X6696*(590/311)</f>
        <v>0</v>
      </c>
      <c r="Z6696" s="19">
        <v>0</v>
      </c>
      <c r="AA6696" s="20">
        <f>Z6696*(590/311)</f>
        <v>0</v>
      </c>
      <c r="AB6696" s="22">
        <f>(Y6696+1)/(AA6696+1)</f>
        <v>1</v>
      </c>
      <c r="AC6696" s="22">
        <f>LOG(AB6696/Q6696,2)</f>
        <v>0</v>
      </c>
    </row>
    <row r="6697" spans="1:29" x14ac:dyDescent="0.2">
      <c r="A6697" t="s">
        <v>6704</v>
      </c>
      <c r="B6697" s="1">
        <v>0</v>
      </c>
      <c r="C6697" s="1">
        <f>B6697*(590/450)</f>
        <v>0</v>
      </c>
      <c r="D6697" s="1">
        <v>11</v>
      </c>
      <c r="E6697" s="1">
        <f>D6697*(590/450)</f>
        <v>14.422222222222222</v>
      </c>
      <c r="F6697" s="6">
        <f>(C6697+1)/(E6697+1)</f>
        <v>6.4841498559077809E-2</v>
      </c>
      <c r="G6697" s="2">
        <v>0</v>
      </c>
      <c r="H6697" s="2">
        <f>G6697*(590/590)</f>
        <v>0</v>
      </c>
      <c r="I6697" s="2">
        <v>11</v>
      </c>
      <c r="J6697" s="2">
        <f>I6697*(590/590)</f>
        <v>11</v>
      </c>
      <c r="K6697" s="6">
        <f>(H6697+1)/(J6697+1)</f>
        <v>8.3333333333333329E-2</v>
      </c>
      <c r="L6697" s="8">
        <f>LOG(K6697/F6697,2)</f>
        <v>0.36197625552743001</v>
      </c>
      <c r="M6697" s="3">
        <v>0</v>
      </c>
      <c r="N6697" s="3">
        <f>M6697*(590/179)</f>
        <v>0</v>
      </c>
      <c r="O6697" s="3">
        <v>5</v>
      </c>
      <c r="P6697" s="3">
        <f>O6697*(590/179)</f>
        <v>16.480446927374302</v>
      </c>
      <c r="Q6697" s="6">
        <f>(N6697+1)/(P6697+1)</f>
        <v>5.7206775327580693E-2</v>
      </c>
      <c r="R6697" s="4">
        <v>0</v>
      </c>
      <c r="S6697" s="4">
        <f>R6697*(590/409)</f>
        <v>0</v>
      </c>
      <c r="T6697" s="4">
        <v>29</v>
      </c>
      <c r="U6697" s="4">
        <f>T6697*(590/409)</f>
        <v>41.833740831295849</v>
      </c>
      <c r="V6697" s="6">
        <f>(S6697+1)/(U6697+1)</f>
        <v>2.3346081397340027E-2</v>
      </c>
      <c r="W6697" s="8">
        <f>LOG((V6697/Q6697),2)</f>
        <v>-1.2930056076126297</v>
      </c>
      <c r="X6697" s="19">
        <v>0</v>
      </c>
      <c r="Y6697" s="20">
        <f>X6697*(590/311)</f>
        <v>0</v>
      </c>
      <c r="Z6697" s="19">
        <v>6</v>
      </c>
      <c r="AA6697" s="20">
        <f>Z6697*(590/311)</f>
        <v>11.382636655948552</v>
      </c>
      <c r="AB6697" s="22">
        <f>(Y6697+1)/(AA6697+1)</f>
        <v>8.0758244611789154E-2</v>
      </c>
      <c r="AC6697" s="22">
        <f>LOG(AB6697/Q6697,2)</f>
        <v>0.49742352831028253</v>
      </c>
    </row>
    <row r="6698" spans="1:29" x14ac:dyDescent="0.2">
      <c r="A6698" t="s">
        <v>6705</v>
      </c>
      <c r="B6698" s="1">
        <v>0</v>
      </c>
      <c r="C6698" s="1">
        <f>B6698*(590/450)</f>
        <v>0</v>
      </c>
      <c r="D6698" s="1">
        <v>2</v>
      </c>
      <c r="E6698" s="1">
        <f>D6698*(590/450)</f>
        <v>2.6222222222222222</v>
      </c>
      <c r="F6698" s="6">
        <f>(C6698+1)/(E6698+1)</f>
        <v>0.27607361963190186</v>
      </c>
      <c r="G6698" s="2">
        <v>0</v>
      </c>
      <c r="H6698" s="2">
        <f>G6698*(590/590)</f>
        <v>0</v>
      </c>
      <c r="I6698" s="2">
        <v>3</v>
      </c>
      <c r="J6698" s="2">
        <f>I6698*(590/590)</f>
        <v>3</v>
      </c>
      <c r="K6698" s="6">
        <f>(H6698+1)/(J6698+1)</f>
        <v>0.25</v>
      </c>
      <c r="L6698" s="8">
        <f>LOG(K6698/F6698,2)</f>
        <v>-0.14312494209859716</v>
      </c>
      <c r="M6698" s="3">
        <v>0</v>
      </c>
      <c r="N6698" s="3">
        <f>M6698*(590/179)</f>
        <v>0</v>
      </c>
      <c r="O6698" s="3">
        <v>0</v>
      </c>
      <c r="P6698" s="3">
        <f>O6698*(590/179)</f>
        <v>0</v>
      </c>
      <c r="Q6698" s="6">
        <f>(N6698+1)/(P6698+1)</f>
        <v>1</v>
      </c>
      <c r="R6698" s="4">
        <v>0</v>
      </c>
      <c r="S6698" s="4">
        <f>R6698*(590/409)</f>
        <v>0</v>
      </c>
      <c r="T6698" s="4">
        <v>2</v>
      </c>
      <c r="U6698" s="4">
        <f>T6698*(590/409)</f>
        <v>2.8850855745721273</v>
      </c>
      <c r="V6698" s="6">
        <f>(S6698+1)/(U6698+1)</f>
        <v>0.25739458779106356</v>
      </c>
      <c r="W6698" s="8">
        <f>LOG((V6698/Q6698),2)</f>
        <v>-1.9579463764067704</v>
      </c>
      <c r="X6698" s="19">
        <v>0</v>
      </c>
      <c r="Y6698" s="20">
        <f>X6698*(590/311)</f>
        <v>0</v>
      </c>
      <c r="Z6698" s="19">
        <v>2</v>
      </c>
      <c r="AA6698" s="20">
        <f>Z6698*(590/311)</f>
        <v>3.7942122186495175</v>
      </c>
      <c r="AB6698" s="22">
        <f>(Y6698+1)/(AA6698+1)</f>
        <v>0.20858484238765929</v>
      </c>
      <c r="AC6698" s="22">
        <f>LOG(AB6698/Q6698,2)</f>
        <v>-2.2612937721528401</v>
      </c>
    </row>
    <row r="6699" spans="1:29" x14ac:dyDescent="0.2">
      <c r="A6699" t="s">
        <v>6706</v>
      </c>
      <c r="B6699" s="1">
        <v>0</v>
      </c>
      <c r="C6699" s="1">
        <f>B6699*(590/450)</f>
        <v>0</v>
      </c>
      <c r="D6699" s="1">
        <v>14</v>
      </c>
      <c r="E6699" s="1">
        <f>D6699*(590/450)</f>
        <v>18.355555555555554</v>
      </c>
      <c r="F6699" s="6">
        <f>(C6699+1)/(E6699+1)</f>
        <v>5.1664753157290473E-2</v>
      </c>
      <c r="G6699" s="2">
        <v>0</v>
      </c>
      <c r="H6699" s="2">
        <f>G6699*(590/590)</f>
        <v>0</v>
      </c>
      <c r="I6699" s="2">
        <v>18</v>
      </c>
      <c r="J6699" s="2">
        <f>I6699*(590/590)</f>
        <v>18</v>
      </c>
      <c r="K6699" s="6">
        <f>(H6699+1)/(J6699+1)</f>
        <v>5.2631578947368418E-2</v>
      </c>
      <c r="L6699" s="8">
        <f>LOG(K6699/F6699,2)</f>
        <v>2.6748298825604262E-2</v>
      </c>
      <c r="M6699" s="3">
        <v>0</v>
      </c>
      <c r="N6699" s="3">
        <f>M6699*(590/179)</f>
        <v>0</v>
      </c>
      <c r="O6699" s="3">
        <v>12</v>
      </c>
      <c r="P6699" s="3">
        <f>O6699*(590/179)</f>
        <v>39.55307262569832</v>
      </c>
      <c r="Q6699" s="6">
        <f>(N6699+1)/(P6699+1)</f>
        <v>2.4659043945447035E-2</v>
      </c>
      <c r="R6699" s="4">
        <v>0</v>
      </c>
      <c r="S6699" s="4">
        <f>R6699*(590/409)</f>
        <v>0</v>
      </c>
      <c r="T6699" s="4">
        <v>18</v>
      </c>
      <c r="U6699" s="4">
        <f>T6699*(590/409)</f>
        <v>25.965770171149146</v>
      </c>
      <c r="V6699" s="6">
        <f>(S6699+1)/(U6699+1)</f>
        <v>3.7084051137909149E-2</v>
      </c>
      <c r="W6699" s="8">
        <f>LOG((V6699/Q6699),2)</f>
        <v>0.58868198937361416</v>
      </c>
      <c r="X6699" s="19">
        <v>0</v>
      </c>
      <c r="Y6699" s="20">
        <f>X6699*(590/311)</f>
        <v>0</v>
      </c>
      <c r="Z6699" s="19">
        <v>10</v>
      </c>
      <c r="AA6699" s="20">
        <f>Z6699*(590/311)</f>
        <v>18.971061093247588</v>
      </c>
      <c r="AB6699" s="22">
        <f>(Y6699+1)/(AA6699+1)</f>
        <v>5.0072452101110936E-2</v>
      </c>
      <c r="AC6699" s="22">
        <f>LOG(AB6699/Q6699,2)</f>
        <v>1.0219002412904694</v>
      </c>
    </row>
    <row r="6700" spans="1:29" x14ac:dyDescent="0.2">
      <c r="A6700" t="s">
        <v>6707</v>
      </c>
      <c r="B6700" s="1">
        <v>0</v>
      </c>
      <c r="C6700" s="1">
        <f>B6700*(590/450)</f>
        <v>0</v>
      </c>
      <c r="D6700" s="1">
        <v>522</v>
      </c>
      <c r="E6700" s="1">
        <f>D6700*(590/450)</f>
        <v>684.4</v>
      </c>
      <c r="F6700" s="6">
        <f>(C6700+1)/(E6700+1)</f>
        <v>1.4590020426028597E-3</v>
      </c>
      <c r="G6700" s="2">
        <v>0</v>
      </c>
      <c r="H6700" s="2">
        <f>G6700*(590/590)</f>
        <v>0</v>
      </c>
      <c r="I6700" s="2">
        <v>643</v>
      </c>
      <c r="J6700" s="2">
        <f>I6700*(590/590)</f>
        <v>643</v>
      </c>
      <c r="K6700" s="6">
        <f>(H6700+1)/(J6700+1)</f>
        <v>1.5527950310559005E-3</v>
      </c>
      <c r="L6700" s="8">
        <f>LOG(K6700/F6700,2)</f>
        <v>8.9885503517195112E-2</v>
      </c>
      <c r="M6700" s="3">
        <v>0</v>
      </c>
      <c r="N6700" s="3">
        <f>M6700*(590/179)</f>
        <v>0</v>
      </c>
      <c r="O6700" s="3">
        <v>165</v>
      </c>
      <c r="P6700" s="3">
        <f>O6700*(590/179)</f>
        <v>543.85474860335194</v>
      </c>
      <c r="Q6700" s="6">
        <f>(N6700+1)/(P6700+1)</f>
        <v>1.8353515364660769E-3</v>
      </c>
      <c r="R6700" s="4">
        <v>0</v>
      </c>
      <c r="S6700" s="4">
        <f>R6700*(590/409)</f>
        <v>0</v>
      </c>
      <c r="T6700" s="4">
        <v>445</v>
      </c>
      <c r="U6700" s="4">
        <f>T6700*(590/409)</f>
        <v>641.93154034229838</v>
      </c>
      <c r="V6700" s="6">
        <f>(S6700+1)/(U6700+1)</f>
        <v>1.5553755528428385E-3</v>
      </c>
      <c r="W6700" s="8">
        <f>LOG((V6700/Q6700),2)</f>
        <v>-0.23879345001053695</v>
      </c>
      <c r="X6700" s="19">
        <v>0</v>
      </c>
      <c r="Y6700" s="20">
        <f>X6700*(590/311)</f>
        <v>0</v>
      </c>
      <c r="Z6700" s="19">
        <v>359</v>
      </c>
      <c r="AA6700" s="20">
        <f>Z6700*(590/311)</f>
        <v>681.06109324758836</v>
      </c>
      <c r="AB6700" s="22">
        <f>(Y6700+1)/(AA6700+1)</f>
        <v>1.4661443232871806E-3</v>
      </c>
      <c r="AC6700" s="22">
        <f>LOG(AB6700/Q6700,2)</f>
        <v>-0.32402929255890822</v>
      </c>
    </row>
    <row r="6701" spans="1:29" x14ac:dyDescent="0.2">
      <c r="A6701" t="s">
        <v>6708</v>
      </c>
      <c r="B6701" s="1">
        <v>0</v>
      </c>
      <c r="C6701" s="1">
        <f>B6701*(590/450)</f>
        <v>0</v>
      </c>
      <c r="D6701" s="1">
        <v>0</v>
      </c>
      <c r="E6701" s="1">
        <f>D6701*(590/450)</f>
        <v>0</v>
      </c>
      <c r="F6701" s="6">
        <f>(C6701+1)/(E6701+1)</f>
        <v>1</v>
      </c>
      <c r="G6701" s="2">
        <v>0</v>
      </c>
      <c r="H6701" s="2">
        <f>G6701*(590/590)</f>
        <v>0</v>
      </c>
      <c r="I6701" s="2">
        <v>0</v>
      </c>
      <c r="J6701" s="2">
        <f>I6701*(590/590)</f>
        <v>0</v>
      </c>
      <c r="K6701" s="6">
        <f>(H6701+1)/(J6701+1)</f>
        <v>1</v>
      </c>
      <c r="L6701" s="8">
        <f>LOG(K6701/F6701,2)</f>
        <v>0</v>
      </c>
      <c r="M6701" s="3">
        <v>0</v>
      </c>
      <c r="N6701" s="3">
        <f>M6701*(590/179)</f>
        <v>0</v>
      </c>
      <c r="O6701" s="3">
        <v>0</v>
      </c>
      <c r="P6701" s="3">
        <f>O6701*(590/179)</f>
        <v>0</v>
      </c>
      <c r="Q6701" s="6">
        <f>(N6701+1)/(P6701+1)</f>
        <v>1</v>
      </c>
      <c r="R6701" s="4">
        <v>0</v>
      </c>
      <c r="S6701" s="4">
        <f>R6701*(590/409)</f>
        <v>0</v>
      </c>
      <c r="T6701" s="4">
        <v>0</v>
      </c>
      <c r="U6701" s="4">
        <f>T6701*(590/409)</f>
        <v>0</v>
      </c>
      <c r="V6701" s="6">
        <f>(S6701+1)/(U6701+1)</f>
        <v>1</v>
      </c>
      <c r="W6701" s="8">
        <f>LOG((V6701/Q6701),2)</f>
        <v>0</v>
      </c>
      <c r="X6701" s="19">
        <v>0</v>
      </c>
      <c r="Y6701" s="20">
        <f>X6701*(590/311)</f>
        <v>0</v>
      </c>
      <c r="Z6701" s="19">
        <v>0</v>
      </c>
      <c r="AA6701" s="20">
        <f>Z6701*(590/311)</f>
        <v>0</v>
      </c>
      <c r="AB6701" s="22">
        <f>(Y6701+1)/(AA6701+1)</f>
        <v>1</v>
      </c>
      <c r="AC6701" s="22">
        <f>LOG(AB6701/Q6701,2)</f>
        <v>0</v>
      </c>
    </row>
    <row r="6702" spans="1:29" x14ac:dyDescent="0.2">
      <c r="A6702" t="s">
        <v>6709</v>
      </c>
      <c r="B6702" s="1">
        <v>0</v>
      </c>
      <c r="C6702" s="1">
        <f>B6702*(590/450)</f>
        <v>0</v>
      </c>
      <c r="D6702" s="1">
        <v>0</v>
      </c>
      <c r="E6702" s="1">
        <f>D6702*(590/450)</f>
        <v>0</v>
      </c>
      <c r="F6702" s="6">
        <f>(C6702+1)/(E6702+1)</f>
        <v>1</v>
      </c>
      <c r="G6702" s="2">
        <v>0</v>
      </c>
      <c r="H6702" s="2">
        <f>G6702*(590/590)</f>
        <v>0</v>
      </c>
      <c r="I6702" s="2">
        <v>0</v>
      </c>
      <c r="J6702" s="2">
        <f>I6702*(590/590)</f>
        <v>0</v>
      </c>
      <c r="K6702" s="6">
        <f>(H6702+1)/(J6702+1)</f>
        <v>1</v>
      </c>
      <c r="L6702" s="8">
        <f>LOG(K6702/F6702,2)</f>
        <v>0</v>
      </c>
      <c r="M6702" s="3">
        <v>0</v>
      </c>
      <c r="N6702" s="3">
        <f>M6702*(590/179)</f>
        <v>0</v>
      </c>
      <c r="O6702" s="3">
        <v>0</v>
      </c>
      <c r="P6702" s="3">
        <f>O6702*(590/179)</f>
        <v>0</v>
      </c>
      <c r="Q6702" s="6">
        <f>(N6702+1)/(P6702+1)</f>
        <v>1</v>
      </c>
      <c r="R6702" s="4">
        <v>0</v>
      </c>
      <c r="S6702" s="4">
        <f>R6702*(590/409)</f>
        <v>0</v>
      </c>
      <c r="T6702" s="4">
        <v>0</v>
      </c>
      <c r="U6702" s="4">
        <f>T6702*(590/409)</f>
        <v>0</v>
      </c>
      <c r="V6702" s="6">
        <f>(S6702+1)/(U6702+1)</f>
        <v>1</v>
      </c>
      <c r="W6702" s="8">
        <f>LOG((V6702/Q6702),2)</f>
        <v>0</v>
      </c>
      <c r="X6702" s="19">
        <v>0</v>
      </c>
      <c r="Y6702" s="20">
        <f>X6702*(590/311)</f>
        <v>0</v>
      </c>
      <c r="Z6702" s="19">
        <v>0</v>
      </c>
      <c r="AA6702" s="20">
        <f>Z6702*(590/311)</f>
        <v>0</v>
      </c>
      <c r="AB6702" s="22">
        <f>(Y6702+1)/(AA6702+1)</f>
        <v>1</v>
      </c>
      <c r="AC6702" s="22">
        <f>LOG(AB6702/Q6702,2)</f>
        <v>0</v>
      </c>
    </row>
    <row r="6703" spans="1:29" x14ac:dyDescent="0.2">
      <c r="A6703" t="s">
        <v>6710</v>
      </c>
      <c r="B6703" s="1">
        <v>0</v>
      </c>
      <c r="C6703" s="1">
        <f>B6703*(590/450)</f>
        <v>0</v>
      </c>
      <c r="D6703" s="1">
        <v>67</v>
      </c>
      <c r="E6703" s="1">
        <f>D6703*(590/450)</f>
        <v>87.844444444444449</v>
      </c>
      <c r="F6703" s="6">
        <f>(C6703+1)/(E6703+1)</f>
        <v>1.1255627813906953E-2</v>
      </c>
      <c r="G6703" s="2">
        <v>0</v>
      </c>
      <c r="H6703" s="2">
        <f>G6703*(590/590)</f>
        <v>0</v>
      </c>
      <c r="I6703" s="2">
        <v>124</v>
      </c>
      <c r="J6703" s="2">
        <f>I6703*(590/590)</f>
        <v>124</v>
      </c>
      <c r="K6703" s="6">
        <f>(H6703+1)/(J6703+1)</f>
        <v>8.0000000000000002E-3</v>
      </c>
      <c r="L6703" s="8">
        <f>LOG(K6703/F6703,2)</f>
        <v>-0.49257462424713411</v>
      </c>
      <c r="M6703" s="3">
        <v>0</v>
      </c>
      <c r="N6703" s="3">
        <f>M6703*(590/179)</f>
        <v>0</v>
      </c>
      <c r="O6703" s="3">
        <v>37</v>
      </c>
      <c r="P6703" s="3">
        <f>O6703*(590/179)</f>
        <v>121.95530726256983</v>
      </c>
      <c r="Q6703" s="6">
        <f>(N6703+1)/(P6703+1)</f>
        <v>8.1330364850742878E-3</v>
      </c>
      <c r="R6703" s="4">
        <v>0</v>
      </c>
      <c r="S6703" s="4">
        <f>R6703*(590/409)</f>
        <v>0</v>
      </c>
      <c r="T6703" s="4">
        <v>52</v>
      </c>
      <c r="U6703" s="4">
        <f>T6703*(590/409)</f>
        <v>75.012224938875306</v>
      </c>
      <c r="V6703" s="6">
        <f>(S6703+1)/(U6703+1)</f>
        <v>1.3155778571198816E-2</v>
      </c>
      <c r="W6703" s="8">
        <f>LOG((V6703/Q6703),2)</f>
        <v>0.69383064006101047</v>
      </c>
      <c r="X6703" s="19">
        <v>0</v>
      </c>
      <c r="Y6703" s="20">
        <f>X6703*(590/311)</f>
        <v>0</v>
      </c>
      <c r="Z6703" s="19">
        <v>43</v>
      </c>
      <c r="AA6703" s="20">
        <f>Z6703*(590/311)</f>
        <v>81.575562700964625</v>
      </c>
      <c r="AB6703" s="22">
        <f>(Y6703+1)/(AA6703+1)</f>
        <v>1.2110120322417352E-2</v>
      </c>
      <c r="AC6703" s="22">
        <f>LOG(AB6703/Q6703,2)</f>
        <v>0.57434720827379782</v>
      </c>
    </row>
    <row r="6704" spans="1:29" x14ac:dyDescent="0.2">
      <c r="A6704" t="s">
        <v>6711</v>
      </c>
      <c r="B6704" s="1">
        <v>0</v>
      </c>
      <c r="C6704" s="1">
        <f>B6704*(590/450)</f>
        <v>0</v>
      </c>
      <c r="D6704" s="1">
        <v>10</v>
      </c>
      <c r="E6704" s="1">
        <f>D6704*(590/450)</f>
        <v>13.111111111111111</v>
      </c>
      <c r="F6704" s="6">
        <f>(C6704+1)/(E6704+1)</f>
        <v>7.0866141732283464E-2</v>
      </c>
      <c r="G6704" s="2">
        <v>0</v>
      </c>
      <c r="H6704" s="2">
        <f>G6704*(590/590)</f>
        <v>0</v>
      </c>
      <c r="I6704" s="2">
        <v>15</v>
      </c>
      <c r="J6704" s="2">
        <f>I6704*(590/590)</f>
        <v>15</v>
      </c>
      <c r="K6704" s="6">
        <f>(H6704+1)/(J6704+1)</f>
        <v>6.25E-2</v>
      </c>
      <c r="L6704" s="8">
        <f>LOG(K6704/F6704,2)</f>
        <v>-0.18124031467014656</v>
      </c>
      <c r="M6704" s="3">
        <v>0</v>
      </c>
      <c r="N6704" s="3">
        <f>M6704*(590/179)</f>
        <v>0</v>
      </c>
      <c r="O6704" s="3">
        <v>3</v>
      </c>
      <c r="P6704" s="3">
        <f>O6704*(590/179)</f>
        <v>9.88826815642458</v>
      </c>
      <c r="Q6704" s="6">
        <f>(N6704+1)/(P6704+1)</f>
        <v>9.1841970241149318E-2</v>
      </c>
      <c r="R6704" s="4">
        <v>0</v>
      </c>
      <c r="S6704" s="4">
        <f>R6704*(590/409)</f>
        <v>0</v>
      </c>
      <c r="T6704" s="4">
        <v>12</v>
      </c>
      <c r="U6704" s="4">
        <f>T6704*(590/409)</f>
        <v>17.310513447432765</v>
      </c>
      <c r="V6704" s="6">
        <f>(S6704+1)/(U6704+1)</f>
        <v>5.4613433035118168E-2</v>
      </c>
      <c r="W6704" s="8">
        <f>LOG((V6704/Q6704),2)</f>
        <v>-0.74989774339103266</v>
      </c>
      <c r="X6704" s="19">
        <v>0</v>
      </c>
      <c r="Y6704" s="20">
        <f>X6704*(590/311)</f>
        <v>0</v>
      </c>
      <c r="Z6704" s="19">
        <v>8</v>
      </c>
      <c r="AA6704" s="20">
        <f>Z6704*(590/311)</f>
        <v>15.17684887459807</v>
      </c>
      <c r="AB6704" s="22">
        <f>(Y6704+1)/(AA6704+1)</f>
        <v>6.1816736235340883E-2</v>
      </c>
      <c r="AC6704" s="22">
        <f>LOG(AB6704/Q6704,2)</f>
        <v>-0.57115610616126666</v>
      </c>
    </row>
    <row r="6705" spans="1:29" x14ac:dyDescent="0.2">
      <c r="A6705" t="s">
        <v>6712</v>
      </c>
      <c r="B6705" s="1">
        <v>0</v>
      </c>
      <c r="C6705" s="1">
        <f>B6705*(590/450)</f>
        <v>0</v>
      </c>
      <c r="D6705" s="1">
        <v>1</v>
      </c>
      <c r="E6705" s="1">
        <f>D6705*(590/450)</f>
        <v>1.3111111111111111</v>
      </c>
      <c r="F6705" s="6">
        <f>(C6705+1)/(E6705+1)</f>
        <v>0.43269230769230771</v>
      </c>
      <c r="G6705" s="2">
        <v>0</v>
      </c>
      <c r="H6705" s="2">
        <f>G6705*(590/590)</f>
        <v>0</v>
      </c>
      <c r="I6705" s="2">
        <v>1</v>
      </c>
      <c r="J6705" s="2">
        <f>I6705*(590/590)</f>
        <v>1</v>
      </c>
      <c r="K6705" s="6">
        <f>(H6705+1)/(J6705+1)</f>
        <v>0.5</v>
      </c>
      <c r="L6705" s="8">
        <f>LOG(K6705/F6705,2)</f>
        <v>0.20858662181141729</v>
      </c>
      <c r="M6705" s="3">
        <v>0</v>
      </c>
      <c r="N6705" s="3">
        <f>M6705*(590/179)</f>
        <v>0</v>
      </c>
      <c r="O6705" s="3">
        <v>0</v>
      </c>
      <c r="P6705" s="3">
        <f>O6705*(590/179)</f>
        <v>0</v>
      </c>
      <c r="Q6705" s="6">
        <f>(N6705+1)/(P6705+1)</f>
        <v>1</v>
      </c>
      <c r="R6705" s="4">
        <v>0</v>
      </c>
      <c r="S6705" s="4">
        <f>R6705*(590/409)</f>
        <v>0</v>
      </c>
      <c r="T6705" s="4">
        <v>1</v>
      </c>
      <c r="U6705" s="4">
        <f>T6705*(590/409)</f>
        <v>1.4425427872860637</v>
      </c>
      <c r="V6705" s="6">
        <f>(S6705+1)/(U6705+1)</f>
        <v>0.40940940940940945</v>
      </c>
      <c r="W6705" s="8">
        <f>LOG((V6705/Q6705),2)</f>
        <v>-1.2883838348506693</v>
      </c>
      <c r="X6705" s="19">
        <v>0</v>
      </c>
      <c r="Y6705" s="20">
        <f>X6705*(590/311)</f>
        <v>0</v>
      </c>
      <c r="Z6705" s="19">
        <v>1</v>
      </c>
      <c r="AA6705" s="20">
        <f>Z6705*(590/311)</f>
        <v>1.8971061093247588</v>
      </c>
      <c r="AB6705" s="22">
        <f>(Y6705+1)/(AA6705+1)</f>
        <v>0.34517203107658156</v>
      </c>
      <c r="AC6705" s="22">
        <f>LOG(AB6705/Q6705,2)</f>
        <v>-1.5346125256829362</v>
      </c>
    </row>
    <row r="6706" spans="1:29" x14ac:dyDescent="0.2">
      <c r="A6706" t="s">
        <v>6713</v>
      </c>
      <c r="B6706" s="1">
        <v>0</v>
      </c>
      <c r="C6706" s="1">
        <f>B6706*(590/450)</f>
        <v>0</v>
      </c>
      <c r="D6706" s="1">
        <v>0</v>
      </c>
      <c r="E6706" s="1">
        <f>D6706*(590/450)</f>
        <v>0</v>
      </c>
      <c r="F6706" s="6">
        <f>(C6706+1)/(E6706+1)</f>
        <v>1</v>
      </c>
      <c r="G6706" s="2">
        <v>0</v>
      </c>
      <c r="H6706" s="2">
        <f>G6706*(590/590)</f>
        <v>0</v>
      </c>
      <c r="I6706" s="2">
        <v>0</v>
      </c>
      <c r="J6706" s="2">
        <f>I6706*(590/590)</f>
        <v>0</v>
      </c>
      <c r="K6706" s="6">
        <f>(H6706+1)/(J6706+1)</f>
        <v>1</v>
      </c>
      <c r="L6706" s="8">
        <f>LOG(K6706/F6706,2)</f>
        <v>0</v>
      </c>
      <c r="M6706" s="3">
        <v>0</v>
      </c>
      <c r="N6706" s="3">
        <f>M6706*(590/179)</f>
        <v>0</v>
      </c>
      <c r="O6706" s="3">
        <v>0</v>
      </c>
      <c r="P6706" s="3">
        <f>O6706*(590/179)</f>
        <v>0</v>
      </c>
      <c r="Q6706" s="6">
        <f>(N6706+1)/(P6706+1)</f>
        <v>1</v>
      </c>
      <c r="R6706" s="4">
        <v>0</v>
      </c>
      <c r="S6706" s="4">
        <f>R6706*(590/409)</f>
        <v>0</v>
      </c>
      <c r="T6706" s="4">
        <v>0</v>
      </c>
      <c r="U6706" s="4">
        <f>T6706*(590/409)</f>
        <v>0</v>
      </c>
      <c r="V6706" s="6">
        <f>(S6706+1)/(U6706+1)</f>
        <v>1</v>
      </c>
      <c r="W6706" s="8">
        <f>LOG((V6706/Q6706),2)</f>
        <v>0</v>
      </c>
      <c r="X6706" s="19">
        <v>0</v>
      </c>
      <c r="Y6706" s="20">
        <f>X6706*(590/311)</f>
        <v>0</v>
      </c>
      <c r="Z6706" s="19">
        <v>0</v>
      </c>
      <c r="AA6706" s="20">
        <f>Z6706*(590/311)</f>
        <v>0</v>
      </c>
      <c r="AB6706" s="22">
        <f>(Y6706+1)/(AA6706+1)</f>
        <v>1</v>
      </c>
      <c r="AC6706" s="22">
        <f>LOG(AB6706/Q6706,2)</f>
        <v>0</v>
      </c>
    </row>
    <row r="6707" spans="1:29" x14ac:dyDescent="0.2">
      <c r="A6707" t="s">
        <v>6714</v>
      </c>
      <c r="B6707" s="1">
        <v>0</v>
      </c>
      <c r="C6707" s="1">
        <f>B6707*(590/450)</f>
        <v>0</v>
      </c>
      <c r="D6707" s="1">
        <v>0</v>
      </c>
      <c r="E6707" s="1">
        <f>D6707*(590/450)</f>
        <v>0</v>
      </c>
      <c r="F6707" s="6">
        <f>(C6707+1)/(E6707+1)</f>
        <v>1</v>
      </c>
      <c r="G6707" s="2">
        <v>0</v>
      </c>
      <c r="H6707" s="2">
        <f>G6707*(590/590)</f>
        <v>0</v>
      </c>
      <c r="I6707" s="2">
        <v>0</v>
      </c>
      <c r="J6707" s="2">
        <f>I6707*(590/590)</f>
        <v>0</v>
      </c>
      <c r="K6707" s="6">
        <f>(H6707+1)/(J6707+1)</f>
        <v>1</v>
      </c>
      <c r="L6707" s="8">
        <f>LOG(K6707/F6707,2)</f>
        <v>0</v>
      </c>
      <c r="M6707" s="3">
        <v>0</v>
      </c>
      <c r="N6707" s="3">
        <f>M6707*(590/179)</f>
        <v>0</v>
      </c>
      <c r="O6707" s="3">
        <v>0</v>
      </c>
      <c r="P6707" s="3">
        <f>O6707*(590/179)</f>
        <v>0</v>
      </c>
      <c r="Q6707" s="6">
        <f>(N6707+1)/(P6707+1)</f>
        <v>1</v>
      </c>
      <c r="R6707" s="4">
        <v>0</v>
      </c>
      <c r="S6707" s="4">
        <f>R6707*(590/409)</f>
        <v>0</v>
      </c>
      <c r="T6707" s="4">
        <v>0</v>
      </c>
      <c r="U6707" s="4">
        <f>T6707*(590/409)</f>
        <v>0</v>
      </c>
      <c r="V6707" s="6">
        <f>(S6707+1)/(U6707+1)</f>
        <v>1</v>
      </c>
      <c r="W6707" s="8">
        <f>LOG((V6707/Q6707),2)</f>
        <v>0</v>
      </c>
      <c r="X6707" s="19">
        <v>0</v>
      </c>
      <c r="Y6707" s="20">
        <f>X6707*(590/311)</f>
        <v>0</v>
      </c>
      <c r="Z6707" s="19">
        <v>0</v>
      </c>
      <c r="AA6707" s="20">
        <f>Z6707*(590/311)</f>
        <v>0</v>
      </c>
      <c r="AB6707" s="22">
        <f>(Y6707+1)/(AA6707+1)</f>
        <v>1</v>
      </c>
      <c r="AC6707" s="22">
        <f>LOG(AB6707/Q6707,2)</f>
        <v>0</v>
      </c>
    </row>
    <row r="6708" spans="1:29" x14ac:dyDescent="0.2">
      <c r="A6708" t="s">
        <v>6715</v>
      </c>
      <c r="B6708" s="1">
        <v>0</v>
      </c>
      <c r="C6708" s="1">
        <f>B6708*(590/450)</f>
        <v>0</v>
      </c>
      <c r="D6708" s="1">
        <v>11</v>
      </c>
      <c r="E6708" s="1">
        <f>D6708*(590/450)</f>
        <v>14.422222222222222</v>
      </c>
      <c r="F6708" s="6">
        <f>(C6708+1)/(E6708+1)</f>
        <v>6.4841498559077809E-2</v>
      </c>
      <c r="G6708" s="2">
        <v>0</v>
      </c>
      <c r="H6708" s="2">
        <f>G6708*(590/590)</f>
        <v>0</v>
      </c>
      <c r="I6708" s="2">
        <v>18</v>
      </c>
      <c r="J6708" s="2">
        <f>I6708*(590/590)</f>
        <v>18</v>
      </c>
      <c r="K6708" s="6">
        <f>(H6708+1)/(J6708+1)</f>
        <v>5.2631578947368418E-2</v>
      </c>
      <c r="L6708" s="8">
        <f>LOG(K6708/F6708,2)</f>
        <v>-0.30098875719499946</v>
      </c>
      <c r="M6708" s="3">
        <v>0</v>
      </c>
      <c r="N6708" s="3">
        <f>M6708*(590/179)</f>
        <v>0</v>
      </c>
      <c r="O6708" s="3">
        <v>7</v>
      </c>
      <c r="P6708" s="3">
        <f>O6708*(590/179)</f>
        <v>23.072625698324021</v>
      </c>
      <c r="Q6708" s="6">
        <f>(N6708+1)/(P6708+1)</f>
        <v>4.154096077976329E-2</v>
      </c>
      <c r="R6708" s="4">
        <v>0</v>
      </c>
      <c r="S6708" s="4">
        <f>R6708*(590/409)</f>
        <v>0</v>
      </c>
      <c r="T6708" s="4">
        <v>6</v>
      </c>
      <c r="U6708" s="4">
        <f>T6708*(590/409)</f>
        <v>8.6552567237163824</v>
      </c>
      <c r="V6708" s="6">
        <f>(S6708+1)/(U6708+1)</f>
        <v>0.10357052418333754</v>
      </c>
      <c r="W6708" s="8">
        <f>LOG((V6708/Q6708),2)</f>
        <v>1.3180069863275263</v>
      </c>
      <c r="X6708" s="19">
        <v>0</v>
      </c>
      <c r="Y6708" s="20">
        <f>X6708*(590/311)</f>
        <v>0</v>
      </c>
      <c r="Z6708" s="19">
        <v>9</v>
      </c>
      <c r="AA6708" s="20">
        <f>Z6708*(590/311)</f>
        <v>17.073954983922828</v>
      </c>
      <c r="AB6708" s="22">
        <f>(Y6708+1)/(AA6708+1)</f>
        <v>5.5328233410425198E-2</v>
      </c>
      <c r="AC6708" s="22">
        <f>LOG(AB6708/Q6708,2)</f>
        <v>0.41348127640181032</v>
      </c>
    </row>
    <row r="6709" spans="1:29" x14ac:dyDescent="0.2">
      <c r="A6709" t="s">
        <v>6716</v>
      </c>
      <c r="B6709" s="1">
        <v>0</v>
      </c>
      <c r="C6709" s="1">
        <f>B6709*(590/450)</f>
        <v>0</v>
      </c>
      <c r="D6709" s="1">
        <v>26</v>
      </c>
      <c r="E6709" s="1">
        <f>D6709*(590/450)</f>
        <v>34.088888888888889</v>
      </c>
      <c r="F6709" s="6">
        <f>(C6709+1)/(E6709+1)</f>
        <v>2.8499050031665613E-2</v>
      </c>
      <c r="G6709" s="2">
        <v>0</v>
      </c>
      <c r="H6709" s="2">
        <f>G6709*(590/590)</f>
        <v>0</v>
      </c>
      <c r="I6709" s="2">
        <v>39</v>
      </c>
      <c r="J6709" s="2">
        <f>I6709*(590/590)</f>
        <v>39</v>
      </c>
      <c r="K6709" s="6">
        <f>(H6709+1)/(J6709+1)</f>
        <v>2.5000000000000001E-2</v>
      </c>
      <c r="L6709" s="8">
        <f>LOG(K6709/F6709,2)</f>
        <v>-0.18898573535680008</v>
      </c>
      <c r="M6709" s="3">
        <v>0</v>
      </c>
      <c r="N6709" s="3">
        <f>M6709*(590/179)</f>
        <v>0</v>
      </c>
      <c r="O6709" s="3">
        <v>15</v>
      </c>
      <c r="P6709" s="3">
        <f>O6709*(590/179)</f>
        <v>49.441340782122907</v>
      </c>
      <c r="Q6709" s="6">
        <f>(N6709+1)/(P6709+1)</f>
        <v>1.9825008306567724E-2</v>
      </c>
      <c r="R6709" s="4">
        <v>0</v>
      </c>
      <c r="S6709" s="4">
        <f>R6709*(590/409)</f>
        <v>0</v>
      </c>
      <c r="T6709" s="4">
        <v>28</v>
      </c>
      <c r="U6709" s="4">
        <f>T6709*(590/409)</f>
        <v>40.391198044009784</v>
      </c>
      <c r="V6709" s="6">
        <f>(S6709+1)/(U6709+1)</f>
        <v>2.4159725914111876E-2</v>
      </c>
      <c r="W6709" s="8">
        <f>LOG((V6709/Q6709),2)</f>
        <v>0.28528261734042315</v>
      </c>
      <c r="X6709" s="19">
        <v>0</v>
      </c>
      <c r="Y6709" s="20">
        <f>X6709*(590/311)</f>
        <v>0</v>
      </c>
      <c r="Z6709" s="19">
        <v>17</v>
      </c>
      <c r="AA6709" s="20">
        <f>Z6709*(590/311)</f>
        <v>32.250803858520896</v>
      </c>
      <c r="AB6709" s="22">
        <f>(Y6709+1)/(AA6709+1)</f>
        <v>3.0074460883860364E-2</v>
      </c>
      <c r="AC6709" s="22">
        <f>LOG(AB6709/Q6709,2)</f>
        <v>0.60121740540635926</v>
      </c>
    </row>
    <row r="6710" spans="1:29" x14ac:dyDescent="0.2">
      <c r="A6710" t="s">
        <v>6717</v>
      </c>
      <c r="B6710" s="1">
        <v>0</v>
      </c>
      <c r="C6710" s="1">
        <f>B6710*(590/450)</f>
        <v>0</v>
      </c>
      <c r="D6710" s="1">
        <v>9</v>
      </c>
      <c r="E6710" s="1">
        <f>D6710*(590/450)</f>
        <v>11.8</v>
      </c>
      <c r="F6710" s="6">
        <f>(C6710+1)/(E6710+1)</f>
        <v>7.8125E-2</v>
      </c>
      <c r="G6710" s="2">
        <v>0</v>
      </c>
      <c r="H6710" s="2">
        <f>G6710*(590/590)</f>
        <v>0</v>
      </c>
      <c r="I6710" s="2">
        <v>10</v>
      </c>
      <c r="J6710" s="2">
        <f>I6710*(590/590)</f>
        <v>10</v>
      </c>
      <c r="K6710" s="6">
        <f>(H6710+1)/(J6710+1)</f>
        <v>9.0909090909090912E-2</v>
      </c>
      <c r="L6710" s="8">
        <f>LOG(K6710/F6710,2)</f>
        <v>0.21864028647534031</v>
      </c>
      <c r="M6710" s="3">
        <v>0</v>
      </c>
      <c r="N6710" s="3">
        <f>M6710*(590/179)</f>
        <v>0</v>
      </c>
      <c r="O6710" s="3">
        <v>4</v>
      </c>
      <c r="P6710" s="3">
        <f>O6710*(590/179)</f>
        <v>13.184357541899441</v>
      </c>
      <c r="Q6710" s="6">
        <f>(N6710+1)/(P6710+1)</f>
        <v>7.0500196927924377E-2</v>
      </c>
      <c r="R6710" s="4">
        <v>0</v>
      </c>
      <c r="S6710" s="4">
        <f>R6710*(590/409)</f>
        <v>0</v>
      </c>
      <c r="T6710" s="4">
        <v>15</v>
      </c>
      <c r="U6710" s="4">
        <f>T6710*(590/409)</f>
        <v>21.638141809290953</v>
      </c>
      <c r="V6710" s="6">
        <f>(S6710+1)/(U6710+1)</f>
        <v>4.417323685063182E-2</v>
      </c>
      <c r="W6710" s="8">
        <f>LOG((V6710/Q6710),2)</f>
        <v>-0.67445473580901538</v>
      </c>
      <c r="X6710" s="19">
        <v>0</v>
      </c>
      <c r="Y6710" s="20">
        <f>X6710*(590/311)</f>
        <v>0</v>
      </c>
      <c r="Z6710" s="19">
        <v>4</v>
      </c>
      <c r="AA6710" s="20">
        <f>Z6710*(590/311)</f>
        <v>7.588424437299035</v>
      </c>
      <c r="AB6710" s="22">
        <f>(Y6710+1)/(AA6710+1)</f>
        <v>0.11643579183826282</v>
      </c>
      <c r="AC6710" s="22">
        <f>LOG(AB6710/Q6710,2)</f>
        <v>0.72383541187874201</v>
      </c>
    </row>
    <row r="6711" spans="1:29" x14ac:dyDescent="0.2">
      <c r="A6711" t="s">
        <v>6718</v>
      </c>
      <c r="B6711" s="1">
        <v>0</v>
      </c>
      <c r="C6711" s="1">
        <f>B6711*(590/450)</f>
        <v>0</v>
      </c>
      <c r="D6711" s="1">
        <v>0</v>
      </c>
      <c r="E6711" s="1">
        <f>D6711*(590/450)</f>
        <v>0</v>
      </c>
      <c r="F6711" s="6">
        <f>(C6711+1)/(E6711+1)</f>
        <v>1</v>
      </c>
      <c r="G6711" s="2">
        <v>0</v>
      </c>
      <c r="H6711" s="2">
        <f>G6711*(590/590)</f>
        <v>0</v>
      </c>
      <c r="I6711" s="2">
        <v>0</v>
      </c>
      <c r="J6711" s="2">
        <f>I6711*(590/590)</f>
        <v>0</v>
      </c>
      <c r="K6711" s="6">
        <f>(H6711+1)/(J6711+1)</f>
        <v>1</v>
      </c>
      <c r="L6711" s="8">
        <f>LOG(K6711/F6711,2)</f>
        <v>0</v>
      </c>
      <c r="M6711" s="3">
        <v>0</v>
      </c>
      <c r="N6711" s="3">
        <f>M6711*(590/179)</f>
        <v>0</v>
      </c>
      <c r="O6711" s="3">
        <v>0</v>
      </c>
      <c r="P6711" s="3">
        <f>O6711*(590/179)</f>
        <v>0</v>
      </c>
      <c r="Q6711" s="6">
        <f>(N6711+1)/(P6711+1)</f>
        <v>1</v>
      </c>
      <c r="R6711" s="4">
        <v>0</v>
      </c>
      <c r="S6711" s="4">
        <f>R6711*(590/409)</f>
        <v>0</v>
      </c>
      <c r="T6711" s="4">
        <v>0</v>
      </c>
      <c r="U6711" s="4">
        <f>T6711*(590/409)</f>
        <v>0</v>
      </c>
      <c r="V6711" s="6">
        <f>(S6711+1)/(U6711+1)</f>
        <v>1</v>
      </c>
      <c r="W6711" s="8">
        <f>LOG((V6711/Q6711),2)</f>
        <v>0</v>
      </c>
      <c r="X6711" s="19">
        <v>0</v>
      </c>
      <c r="Y6711" s="20">
        <f>X6711*(590/311)</f>
        <v>0</v>
      </c>
      <c r="Z6711" s="19">
        <v>0</v>
      </c>
      <c r="AA6711" s="20">
        <f>Z6711*(590/311)</f>
        <v>0</v>
      </c>
      <c r="AB6711" s="22">
        <f>(Y6711+1)/(AA6711+1)</f>
        <v>1</v>
      </c>
      <c r="AC6711" s="22">
        <f>LOG(AB6711/Q6711,2)</f>
        <v>0</v>
      </c>
    </row>
    <row r="6712" spans="1:29" x14ac:dyDescent="0.2">
      <c r="A6712" t="s">
        <v>6719</v>
      </c>
      <c r="B6712" s="1">
        <v>0</v>
      </c>
      <c r="C6712" s="1">
        <f>B6712*(590/450)</f>
        <v>0</v>
      </c>
      <c r="D6712" s="1">
        <v>11</v>
      </c>
      <c r="E6712" s="1">
        <f>D6712*(590/450)</f>
        <v>14.422222222222222</v>
      </c>
      <c r="F6712" s="6">
        <f>(C6712+1)/(E6712+1)</f>
        <v>6.4841498559077809E-2</v>
      </c>
      <c r="G6712" s="2">
        <v>0</v>
      </c>
      <c r="H6712" s="2">
        <f>G6712*(590/590)</f>
        <v>0</v>
      </c>
      <c r="I6712" s="2">
        <v>10</v>
      </c>
      <c r="J6712" s="2">
        <f>I6712*(590/590)</f>
        <v>10</v>
      </c>
      <c r="K6712" s="6">
        <f>(H6712+1)/(J6712+1)</f>
        <v>9.0909090909090912E-2</v>
      </c>
      <c r="L6712" s="8">
        <f>LOG(K6712/F6712,2)</f>
        <v>0.48750713761128905</v>
      </c>
      <c r="M6712" s="3">
        <v>0</v>
      </c>
      <c r="N6712" s="3">
        <f>M6712*(590/179)</f>
        <v>0</v>
      </c>
      <c r="O6712" s="3">
        <v>1</v>
      </c>
      <c r="P6712" s="3">
        <f>O6712*(590/179)</f>
        <v>3.2960893854748603</v>
      </c>
      <c r="Q6712" s="6">
        <f>(N6712+1)/(P6712+1)</f>
        <v>0.2327698309492848</v>
      </c>
      <c r="R6712" s="4">
        <v>0</v>
      </c>
      <c r="S6712" s="4">
        <f>R6712*(590/409)</f>
        <v>0</v>
      </c>
      <c r="T6712" s="4">
        <v>9</v>
      </c>
      <c r="U6712" s="4">
        <f>T6712*(590/409)</f>
        <v>12.982885085574573</v>
      </c>
      <c r="V6712" s="6">
        <f>(S6712+1)/(U6712+1)</f>
        <v>7.1515999300577018E-2</v>
      </c>
      <c r="W6712" s="8">
        <f>LOG((V6712/Q6712),2)</f>
        <v>-1.702566146563969</v>
      </c>
      <c r="X6712" s="19">
        <v>0</v>
      </c>
      <c r="Y6712" s="20">
        <f>X6712*(590/311)</f>
        <v>0</v>
      </c>
      <c r="Z6712" s="19">
        <v>8</v>
      </c>
      <c r="AA6712" s="20">
        <f>Z6712*(590/311)</f>
        <v>15.17684887459807</v>
      </c>
      <c r="AB6712" s="22">
        <f>(Y6712+1)/(AA6712+1)</f>
        <v>6.1816736235340883E-2</v>
      </c>
      <c r="AC6712" s="22">
        <f>LOG(AB6712/Q6712,2)</f>
        <v>-1.9128346934573299</v>
      </c>
    </row>
    <row r="6713" spans="1:29" x14ac:dyDescent="0.2">
      <c r="A6713" t="s">
        <v>6720</v>
      </c>
      <c r="B6713" s="1">
        <v>0</v>
      </c>
      <c r="C6713" s="1">
        <f>B6713*(590/450)</f>
        <v>0</v>
      </c>
      <c r="D6713" s="1">
        <v>7</v>
      </c>
      <c r="E6713" s="1">
        <f>D6713*(590/450)</f>
        <v>9.1777777777777771</v>
      </c>
      <c r="F6713" s="6">
        <f>(C6713+1)/(E6713+1)</f>
        <v>9.8253275109170313E-2</v>
      </c>
      <c r="G6713" s="2">
        <v>0</v>
      </c>
      <c r="H6713" s="2">
        <f>G6713*(590/590)</f>
        <v>0</v>
      </c>
      <c r="I6713" s="2">
        <v>18</v>
      </c>
      <c r="J6713" s="2">
        <f>I6713*(590/590)</f>
        <v>18</v>
      </c>
      <c r="K6713" s="6">
        <f>(H6713+1)/(J6713+1)</f>
        <v>5.2631578947368418E-2</v>
      </c>
      <c r="L6713" s="8">
        <f>LOG(K6713/F6713,2)</f>
        <v>-0.90057682167631659</v>
      </c>
      <c r="M6713" s="3">
        <v>0</v>
      </c>
      <c r="N6713" s="3">
        <f>M6713*(590/179)</f>
        <v>0</v>
      </c>
      <c r="O6713" s="3">
        <v>2</v>
      </c>
      <c r="P6713" s="3">
        <f>O6713*(590/179)</f>
        <v>6.5921787709497206</v>
      </c>
      <c r="Q6713" s="6">
        <f>(N6713+1)/(P6713+1)</f>
        <v>0.13171449595290655</v>
      </c>
      <c r="R6713" s="4">
        <v>1</v>
      </c>
      <c r="S6713" s="4">
        <f>R6713*(590/409)</f>
        <v>1.4425427872860637</v>
      </c>
      <c r="T6713" s="4">
        <v>16</v>
      </c>
      <c r="U6713" s="4">
        <f>T6713*(590/409)</f>
        <v>23.080684596577019</v>
      </c>
      <c r="V6713" s="6">
        <f>(S6713+1)/(U6713+1)</f>
        <v>0.10143161742308862</v>
      </c>
      <c r="W6713" s="8">
        <f>LOG((V6713/Q6713),2)</f>
        <v>-0.376906703998584</v>
      </c>
      <c r="X6713" s="19">
        <v>0</v>
      </c>
      <c r="Y6713" s="20">
        <f>X6713*(590/311)</f>
        <v>0</v>
      </c>
      <c r="Z6713" s="19">
        <v>5</v>
      </c>
      <c r="AA6713" s="20">
        <f>Z6713*(590/311)</f>
        <v>9.485530546623794</v>
      </c>
      <c r="AB6713" s="22">
        <f>(Y6713+1)/(AA6713+1)</f>
        <v>9.5369518552591237E-2</v>
      </c>
      <c r="AC6713" s="22">
        <f>LOG(AB6713/Q6713,2)</f>
        <v>-0.46581399211472785</v>
      </c>
    </row>
    <row r="6714" spans="1:29" x14ac:dyDescent="0.2">
      <c r="A6714" t="s">
        <v>6721</v>
      </c>
      <c r="B6714" s="1">
        <v>0</v>
      </c>
      <c r="C6714" s="1">
        <f>B6714*(590/450)</f>
        <v>0</v>
      </c>
      <c r="D6714" s="1">
        <v>498</v>
      </c>
      <c r="E6714" s="1">
        <f>D6714*(590/450)</f>
        <v>652.93333333333328</v>
      </c>
      <c r="F6714" s="6">
        <f>(C6714+1)/(E6714+1)</f>
        <v>1.5292078703231728E-3</v>
      </c>
      <c r="G6714" s="2">
        <v>0</v>
      </c>
      <c r="H6714" s="2">
        <f>G6714*(590/590)</f>
        <v>0</v>
      </c>
      <c r="I6714" s="2">
        <v>703</v>
      </c>
      <c r="J6714" s="2">
        <f>I6714*(590/590)</f>
        <v>703</v>
      </c>
      <c r="K6714" s="6">
        <f>(H6714+1)/(J6714+1)</f>
        <v>1.4204545454545455E-3</v>
      </c>
      <c r="L6714" s="8">
        <f>LOG(K6714/F6714,2)</f>
        <v>-0.10643186434999397</v>
      </c>
      <c r="M6714" s="3">
        <v>0</v>
      </c>
      <c r="N6714" s="3">
        <f>M6714*(590/179)</f>
        <v>0</v>
      </c>
      <c r="O6714" s="3">
        <v>209</v>
      </c>
      <c r="P6714" s="3">
        <f>O6714*(590/179)</f>
        <v>688.88268156424579</v>
      </c>
      <c r="Q6714" s="6">
        <f>(N6714+1)/(P6714+1)</f>
        <v>1.4495218197572255E-3</v>
      </c>
      <c r="R6714" s="4">
        <v>1</v>
      </c>
      <c r="S6714" s="4">
        <f>R6714*(590/409)</f>
        <v>1.4425427872860637</v>
      </c>
      <c r="T6714" s="4">
        <v>379</v>
      </c>
      <c r="U6714" s="4">
        <f>T6714*(590/409)</f>
        <v>546.72371638141817</v>
      </c>
      <c r="V6714" s="6">
        <f>(S6714+1)/(U6714+1)</f>
        <v>4.4594431722309261E-3</v>
      </c>
      <c r="W6714" s="8">
        <f>LOG((V6714/Q6714),2)</f>
        <v>1.6212865289140277</v>
      </c>
      <c r="X6714" s="19">
        <v>0</v>
      </c>
      <c r="Y6714" s="20">
        <f>X6714*(590/311)</f>
        <v>0</v>
      </c>
      <c r="Z6714" s="19">
        <v>352</v>
      </c>
      <c r="AA6714" s="20">
        <f>Z6714*(590/311)</f>
        <v>667.78135048231513</v>
      </c>
      <c r="AB6714" s="22">
        <f>(Y6714+1)/(AA6714+1)</f>
        <v>1.4952570063127731E-3</v>
      </c>
      <c r="AC6714" s="22">
        <f>LOG(AB6714/Q6714,2)</f>
        <v>4.481642708873626E-2</v>
      </c>
    </row>
    <row r="6715" spans="1:29" x14ac:dyDescent="0.2">
      <c r="A6715" t="s">
        <v>6722</v>
      </c>
      <c r="B6715" s="1">
        <v>0</v>
      </c>
      <c r="C6715" s="1">
        <f>B6715*(590/450)</f>
        <v>0</v>
      </c>
      <c r="D6715" s="1">
        <v>0</v>
      </c>
      <c r="E6715" s="1">
        <f>D6715*(590/450)</f>
        <v>0</v>
      </c>
      <c r="F6715" s="6">
        <f>(C6715+1)/(E6715+1)</f>
        <v>1</v>
      </c>
      <c r="G6715" s="2">
        <v>0</v>
      </c>
      <c r="H6715" s="2">
        <f>G6715*(590/590)</f>
        <v>0</v>
      </c>
      <c r="I6715" s="2">
        <v>0</v>
      </c>
      <c r="J6715" s="2">
        <f>I6715*(590/590)</f>
        <v>0</v>
      </c>
      <c r="K6715" s="6">
        <f>(H6715+1)/(J6715+1)</f>
        <v>1</v>
      </c>
      <c r="L6715" s="8">
        <f>LOG(K6715/F6715,2)</f>
        <v>0</v>
      </c>
      <c r="M6715" s="3">
        <v>0</v>
      </c>
      <c r="N6715" s="3">
        <f>M6715*(590/179)</f>
        <v>0</v>
      </c>
      <c r="O6715" s="3">
        <v>0</v>
      </c>
      <c r="P6715" s="3">
        <f>O6715*(590/179)</f>
        <v>0</v>
      </c>
      <c r="Q6715" s="6">
        <f>(N6715+1)/(P6715+1)</f>
        <v>1</v>
      </c>
      <c r="R6715" s="4">
        <v>0</v>
      </c>
      <c r="S6715" s="4">
        <f>R6715*(590/409)</f>
        <v>0</v>
      </c>
      <c r="T6715" s="4">
        <v>1</v>
      </c>
      <c r="U6715" s="4">
        <f>T6715*(590/409)</f>
        <v>1.4425427872860637</v>
      </c>
      <c r="V6715" s="6">
        <f>(S6715+1)/(U6715+1)</f>
        <v>0.40940940940940945</v>
      </c>
      <c r="W6715" s="8">
        <f>LOG((V6715/Q6715),2)</f>
        <v>-1.2883838348506693</v>
      </c>
      <c r="X6715" s="19">
        <v>0</v>
      </c>
      <c r="Y6715" s="20">
        <f>X6715*(590/311)</f>
        <v>0</v>
      </c>
      <c r="Z6715" s="19">
        <v>0</v>
      </c>
      <c r="AA6715" s="20">
        <f>Z6715*(590/311)</f>
        <v>0</v>
      </c>
      <c r="AB6715" s="22">
        <f>(Y6715+1)/(AA6715+1)</f>
        <v>1</v>
      </c>
      <c r="AC6715" s="22">
        <f>LOG(AB6715/Q6715,2)</f>
        <v>0</v>
      </c>
    </row>
    <row r="6716" spans="1:29" x14ac:dyDescent="0.2">
      <c r="A6716" t="s">
        <v>6723</v>
      </c>
      <c r="B6716" s="1">
        <v>0</v>
      </c>
      <c r="C6716" s="1">
        <f>B6716*(590/450)</f>
        <v>0</v>
      </c>
      <c r="D6716" s="1">
        <v>13</v>
      </c>
      <c r="E6716" s="1">
        <f>D6716*(590/450)</f>
        <v>17.044444444444444</v>
      </c>
      <c r="F6716" s="6">
        <f>(C6716+1)/(E6716+1)</f>
        <v>5.5418719211822662E-2</v>
      </c>
      <c r="G6716" s="2">
        <v>0</v>
      </c>
      <c r="H6716" s="2">
        <f>G6716*(590/590)</f>
        <v>0</v>
      </c>
      <c r="I6716" s="2">
        <v>21</v>
      </c>
      <c r="J6716" s="2">
        <f>I6716*(590/590)</f>
        <v>21</v>
      </c>
      <c r="K6716" s="6">
        <f>(H6716+1)/(J6716+1)</f>
        <v>4.5454545454545456E-2</v>
      </c>
      <c r="L6716" s="8">
        <f>LOG(K6716/F6716,2)</f>
        <v>-0.28594879778179583</v>
      </c>
      <c r="M6716" s="3">
        <v>0</v>
      </c>
      <c r="N6716" s="3">
        <f>M6716*(590/179)</f>
        <v>0</v>
      </c>
      <c r="O6716" s="3">
        <v>3</v>
      </c>
      <c r="P6716" s="3">
        <f>O6716*(590/179)</f>
        <v>9.88826815642458</v>
      </c>
      <c r="Q6716" s="6">
        <f>(N6716+1)/(P6716+1)</f>
        <v>9.1841970241149318E-2</v>
      </c>
      <c r="R6716" s="4">
        <v>1</v>
      </c>
      <c r="S6716" s="4">
        <f>R6716*(590/409)</f>
        <v>1.4425427872860637</v>
      </c>
      <c r="T6716" s="4">
        <v>20</v>
      </c>
      <c r="U6716" s="4">
        <f>T6716*(590/409)</f>
        <v>28.850855745721272</v>
      </c>
      <c r="V6716" s="6">
        <f>(S6716+1)/(U6716+1)</f>
        <v>8.182488328282414E-2</v>
      </c>
      <c r="W6716" s="8">
        <f>LOG((V6716/Q6716),2)</f>
        <v>-0.16661395240791657</v>
      </c>
      <c r="X6716" s="19">
        <v>0</v>
      </c>
      <c r="Y6716" s="20">
        <f>X6716*(590/311)</f>
        <v>0</v>
      </c>
      <c r="Z6716" s="19">
        <v>12</v>
      </c>
      <c r="AA6716" s="20">
        <f>Z6716*(590/311)</f>
        <v>22.765273311897104</v>
      </c>
      <c r="AB6716" s="22">
        <f>(Y6716+1)/(AA6716+1)</f>
        <v>4.2078203220132594E-2</v>
      </c>
      <c r="AC6716" s="22">
        <f>LOG(AB6716/Q6716,2)</f>
        <v>-1.1260804903055415</v>
      </c>
    </row>
    <row r="6717" spans="1:29" x14ac:dyDescent="0.2">
      <c r="A6717" t="s">
        <v>6724</v>
      </c>
      <c r="B6717" s="1">
        <v>1</v>
      </c>
      <c r="C6717" s="1">
        <f>B6717*(590/450)</f>
        <v>1.3111111111111111</v>
      </c>
      <c r="D6717" s="1">
        <v>20</v>
      </c>
      <c r="E6717" s="1">
        <f>D6717*(590/450)</f>
        <v>26.222222222222221</v>
      </c>
      <c r="F6717" s="6">
        <f>(C6717+1)/(E6717+1)</f>
        <v>8.489795918367346E-2</v>
      </c>
      <c r="G6717" s="2">
        <v>1</v>
      </c>
      <c r="H6717" s="2">
        <f>G6717*(590/590)</f>
        <v>1</v>
      </c>
      <c r="I6717" s="2">
        <v>19</v>
      </c>
      <c r="J6717" s="2">
        <f>I6717*(590/590)</f>
        <v>19</v>
      </c>
      <c r="K6717" s="6">
        <f>(H6717+1)/(J6717+1)</f>
        <v>0.1</v>
      </c>
      <c r="L6717" s="8">
        <f>LOG(K6717/F6717,2)</f>
        <v>0.23619822086147871</v>
      </c>
      <c r="M6717" s="3">
        <v>1</v>
      </c>
      <c r="N6717" s="3">
        <f>M6717*(590/179)</f>
        <v>3.2960893854748603</v>
      </c>
      <c r="O6717" s="3">
        <v>8</v>
      </c>
      <c r="P6717" s="3">
        <f>O6717*(590/179)</f>
        <v>26.368715083798882</v>
      </c>
      <c r="Q6717" s="6">
        <f>(N6717+1)/(P6717+1)</f>
        <v>0.15697081036946314</v>
      </c>
      <c r="R6717" s="4">
        <v>3</v>
      </c>
      <c r="S6717" s="4">
        <f>R6717*(590/409)</f>
        <v>4.3276283618581912</v>
      </c>
      <c r="T6717" s="4">
        <v>13</v>
      </c>
      <c r="U6717" s="4">
        <f>T6717*(590/409)</f>
        <v>18.753056234718827</v>
      </c>
      <c r="V6717" s="6">
        <f>(S6717+1)/(U6717+1)</f>
        <v>0.26971159797004585</v>
      </c>
      <c r="W6717" s="8">
        <f>LOG((V6717/Q6717),2)</f>
        <v>0.78092125421410385</v>
      </c>
      <c r="X6717" s="19">
        <v>1</v>
      </c>
      <c r="Y6717" s="20">
        <f>X6717*(590/311)</f>
        <v>1.8971061093247588</v>
      </c>
      <c r="Z6717" s="19">
        <v>16</v>
      </c>
      <c r="AA6717" s="20">
        <f>Z6717*(590/311)</f>
        <v>30.35369774919614</v>
      </c>
      <c r="AB6717" s="22">
        <f>(Y6717+1)/(AA6717+1)</f>
        <v>9.2400779407240285E-2</v>
      </c>
      <c r="AC6717" s="22">
        <f>LOG(AB6717/Q6717,2)</f>
        <v>-0.7645193805242938</v>
      </c>
    </row>
    <row r="6718" spans="1:29" x14ac:dyDescent="0.2">
      <c r="A6718" t="s">
        <v>6725</v>
      </c>
      <c r="B6718" s="1">
        <v>1</v>
      </c>
      <c r="C6718" s="1">
        <f>B6718*(590/450)</f>
        <v>1.3111111111111111</v>
      </c>
      <c r="D6718" s="1">
        <v>301</v>
      </c>
      <c r="E6718" s="1">
        <f>D6718*(590/450)</f>
        <v>394.64444444444445</v>
      </c>
      <c r="F6718" s="6">
        <f>(C6718+1)/(E6718+1)</f>
        <v>5.8413839586609747E-3</v>
      </c>
      <c r="G6718" s="2">
        <v>1</v>
      </c>
      <c r="H6718" s="2">
        <f>G6718*(590/590)</f>
        <v>1</v>
      </c>
      <c r="I6718" s="2">
        <v>373</v>
      </c>
      <c r="J6718" s="2">
        <f>I6718*(590/590)</f>
        <v>373</v>
      </c>
      <c r="K6718" s="6">
        <f>(H6718+1)/(J6718+1)</f>
        <v>5.3475935828877002E-3</v>
      </c>
      <c r="L6718" s="8">
        <f>LOG(K6718/F6718,2)</f>
        <v>-0.12742039257645954</v>
      </c>
      <c r="M6718" s="3">
        <v>1</v>
      </c>
      <c r="N6718" s="3">
        <f>M6718*(590/179)</f>
        <v>3.2960893854748603</v>
      </c>
      <c r="O6718" s="3">
        <v>123</v>
      </c>
      <c r="P6718" s="3">
        <f>O6718*(590/179)</f>
        <v>405.4189944134078</v>
      </c>
      <c r="Q6718" s="6">
        <f>(N6718+1)/(P6718+1)</f>
        <v>1.0570592035629356E-2</v>
      </c>
      <c r="R6718" s="4">
        <v>3</v>
      </c>
      <c r="S6718" s="4">
        <f>R6718*(590/409)</f>
        <v>4.3276283618581912</v>
      </c>
      <c r="T6718" s="4">
        <v>256</v>
      </c>
      <c r="U6718" s="4">
        <f>T6718*(590/409)</f>
        <v>369.2909535452323</v>
      </c>
      <c r="V6718" s="6">
        <f>(S6718+1)/(U6718+1)</f>
        <v>1.4387681661813548E-2</v>
      </c>
      <c r="W6718" s="8">
        <f>LOG((V6718/Q6718),2)</f>
        <v>0.44477796307323864</v>
      </c>
      <c r="X6718" s="19">
        <v>1</v>
      </c>
      <c r="Y6718" s="20">
        <f>X6718*(590/311)</f>
        <v>1.8971061093247588</v>
      </c>
      <c r="Z6718" s="19">
        <v>208</v>
      </c>
      <c r="AA6718" s="20">
        <f>Z6718*(590/311)</f>
        <v>394.59807073954983</v>
      </c>
      <c r="AB6718" s="22">
        <f>(Y6718+1)/(AA6718+1)</f>
        <v>7.3233575277775525E-3</v>
      </c>
      <c r="AC6718" s="22">
        <f>LOG(AB6718/Q6718,2)</f>
        <v>-0.52947904582984462</v>
      </c>
    </row>
    <row r="6719" spans="1:29" x14ac:dyDescent="0.2">
      <c r="A6719" t="s">
        <v>6726</v>
      </c>
      <c r="B6719" s="1">
        <v>0</v>
      </c>
      <c r="C6719" s="1">
        <f>B6719*(590/450)</f>
        <v>0</v>
      </c>
      <c r="D6719" s="1">
        <v>0</v>
      </c>
      <c r="E6719" s="1">
        <f>D6719*(590/450)</f>
        <v>0</v>
      </c>
      <c r="F6719" s="6">
        <f>(C6719+1)/(E6719+1)</f>
        <v>1</v>
      </c>
      <c r="G6719" s="2">
        <v>0</v>
      </c>
      <c r="H6719" s="2">
        <f>G6719*(590/590)</f>
        <v>0</v>
      </c>
      <c r="I6719" s="2">
        <v>1</v>
      </c>
      <c r="J6719" s="2">
        <f>I6719*(590/590)</f>
        <v>1</v>
      </c>
      <c r="K6719" s="6">
        <f>(H6719+1)/(J6719+1)</f>
        <v>0.5</v>
      </c>
      <c r="L6719" s="8">
        <f>LOG(K6719/F6719,2)</f>
        <v>-1</v>
      </c>
      <c r="M6719" s="3">
        <v>0</v>
      </c>
      <c r="N6719" s="3">
        <f>M6719*(590/179)</f>
        <v>0</v>
      </c>
      <c r="O6719" s="3">
        <v>0</v>
      </c>
      <c r="P6719" s="3">
        <f>O6719*(590/179)</f>
        <v>0</v>
      </c>
      <c r="Q6719" s="6">
        <f>(N6719+1)/(P6719+1)</f>
        <v>1</v>
      </c>
      <c r="R6719" s="4">
        <v>0</v>
      </c>
      <c r="S6719" s="4">
        <f>R6719*(590/409)</f>
        <v>0</v>
      </c>
      <c r="T6719" s="4">
        <v>0</v>
      </c>
      <c r="U6719" s="4">
        <f>T6719*(590/409)</f>
        <v>0</v>
      </c>
      <c r="V6719" s="6">
        <f>(S6719+1)/(U6719+1)</f>
        <v>1</v>
      </c>
      <c r="W6719" s="8">
        <f>LOG((V6719/Q6719),2)</f>
        <v>0</v>
      </c>
      <c r="X6719" s="19">
        <v>0</v>
      </c>
      <c r="Y6719" s="20">
        <f>X6719*(590/311)</f>
        <v>0</v>
      </c>
      <c r="Z6719" s="19">
        <v>0</v>
      </c>
      <c r="AA6719" s="20">
        <f>Z6719*(590/311)</f>
        <v>0</v>
      </c>
      <c r="AB6719" s="22">
        <f>(Y6719+1)/(AA6719+1)</f>
        <v>1</v>
      </c>
      <c r="AC6719" s="22">
        <f>LOG(AB6719/Q6719,2)</f>
        <v>0</v>
      </c>
    </row>
    <row r="6720" spans="1:29" x14ac:dyDescent="0.2">
      <c r="A6720" t="s">
        <v>6727</v>
      </c>
      <c r="B6720" s="1">
        <v>0</v>
      </c>
      <c r="C6720" s="1">
        <f>B6720*(590/450)</f>
        <v>0</v>
      </c>
      <c r="D6720" s="1">
        <v>25</v>
      </c>
      <c r="E6720" s="1">
        <f>D6720*(590/450)</f>
        <v>32.777777777777779</v>
      </c>
      <c r="F6720" s="6">
        <f>(C6720+1)/(E6720+1)</f>
        <v>2.9605263157894735E-2</v>
      </c>
      <c r="G6720" s="2">
        <v>0</v>
      </c>
      <c r="H6720" s="2">
        <f>G6720*(590/590)</f>
        <v>0</v>
      </c>
      <c r="I6720" s="2">
        <v>27</v>
      </c>
      <c r="J6720" s="2">
        <f>I6720*(590/590)</f>
        <v>27</v>
      </c>
      <c r="K6720" s="6">
        <f>(H6720+1)/(J6720+1)</f>
        <v>3.5714285714285712E-2</v>
      </c>
      <c r="L6720" s="8">
        <f>LOG(K6720/F6720,2)</f>
        <v>0.27064758994366894</v>
      </c>
      <c r="M6720" s="3">
        <v>0</v>
      </c>
      <c r="N6720" s="3">
        <f>M6720*(590/179)</f>
        <v>0</v>
      </c>
      <c r="O6720" s="3">
        <v>7</v>
      </c>
      <c r="P6720" s="3">
        <f>O6720*(590/179)</f>
        <v>23.072625698324021</v>
      </c>
      <c r="Q6720" s="6">
        <f>(N6720+1)/(P6720+1)</f>
        <v>4.154096077976329E-2</v>
      </c>
      <c r="R6720" s="4">
        <v>0</v>
      </c>
      <c r="S6720" s="4">
        <f>R6720*(590/409)</f>
        <v>0</v>
      </c>
      <c r="T6720" s="4">
        <v>22</v>
      </c>
      <c r="U6720" s="4">
        <f>T6720*(590/409)</f>
        <v>31.735941320293399</v>
      </c>
      <c r="V6720" s="6">
        <f>(S6720+1)/(U6720+1)</f>
        <v>3.0547464336395547E-2</v>
      </c>
      <c r="W6720" s="8">
        <f>LOG((V6720/Q6720),2)</f>
        <v>-0.44348195318513656</v>
      </c>
      <c r="X6720" s="19">
        <v>0</v>
      </c>
      <c r="Y6720" s="20">
        <f>X6720*(590/311)</f>
        <v>0</v>
      </c>
      <c r="Z6720" s="19">
        <v>17</v>
      </c>
      <c r="AA6720" s="20">
        <f>Z6720*(590/311)</f>
        <v>32.250803858520896</v>
      </c>
      <c r="AB6720" s="22">
        <f>(Y6720+1)/(AA6720+1)</f>
        <v>3.0074460883860364E-2</v>
      </c>
      <c r="AC6720" s="22">
        <f>LOG(AB6720/Q6720,2)</f>
        <v>-0.46599570811169694</v>
      </c>
    </row>
    <row r="6721" spans="1:29" x14ac:dyDescent="0.2">
      <c r="A6721" t="s">
        <v>6728</v>
      </c>
      <c r="B6721" s="1">
        <v>0</v>
      </c>
      <c r="C6721" s="1">
        <f>B6721*(590/450)</f>
        <v>0</v>
      </c>
      <c r="D6721" s="1">
        <v>0</v>
      </c>
      <c r="E6721" s="1">
        <f>D6721*(590/450)</f>
        <v>0</v>
      </c>
      <c r="F6721" s="6">
        <f>(C6721+1)/(E6721+1)</f>
        <v>1</v>
      </c>
      <c r="G6721" s="2">
        <v>0</v>
      </c>
      <c r="H6721" s="2">
        <f>G6721*(590/590)</f>
        <v>0</v>
      </c>
      <c r="I6721" s="2">
        <v>0</v>
      </c>
      <c r="J6721" s="2">
        <f>I6721*(590/590)</f>
        <v>0</v>
      </c>
      <c r="K6721" s="6">
        <f>(H6721+1)/(J6721+1)</f>
        <v>1</v>
      </c>
      <c r="L6721" s="8">
        <f>LOG(K6721/F6721,2)</f>
        <v>0</v>
      </c>
      <c r="M6721" s="3">
        <v>0</v>
      </c>
      <c r="N6721" s="3">
        <f>M6721*(590/179)</f>
        <v>0</v>
      </c>
      <c r="O6721" s="3">
        <v>0</v>
      </c>
      <c r="P6721" s="3">
        <f>O6721*(590/179)</f>
        <v>0</v>
      </c>
      <c r="Q6721" s="6">
        <f>(N6721+1)/(P6721+1)</f>
        <v>1</v>
      </c>
      <c r="R6721" s="4">
        <v>0</v>
      </c>
      <c r="S6721" s="4">
        <f>R6721*(590/409)</f>
        <v>0</v>
      </c>
      <c r="T6721" s="4">
        <v>0</v>
      </c>
      <c r="U6721" s="4">
        <f>T6721*(590/409)</f>
        <v>0</v>
      </c>
      <c r="V6721" s="6">
        <f>(S6721+1)/(U6721+1)</f>
        <v>1</v>
      </c>
      <c r="W6721" s="8">
        <f>LOG((V6721/Q6721),2)</f>
        <v>0</v>
      </c>
      <c r="X6721" s="19">
        <v>0</v>
      </c>
      <c r="Y6721" s="20">
        <f>X6721*(590/311)</f>
        <v>0</v>
      </c>
      <c r="Z6721" s="19">
        <v>0</v>
      </c>
      <c r="AA6721" s="20">
        <f>Z6721*(590/311)</f>
        <v>0</v>
      </c>
      <c r="AB6721" s="22">
        <f>(Y6721+1)/(AA6721+1)</f>
        <v>1</v>
      </c>
      <c r="AC6721" s="22">
        <f>LOG(AB6721/Q6721,2)</f>
        <v>0</v>
      </c>
    </row>
    <row r="6722" spans="1:29" x14ac:dyDescent="0.2">
      <c r="A6722" t="s">
        <v>6729</v>
      </c>
      <c r="B6722" s="1">
        <v>0</v>
      </c>
      <c r="C6722" s="1">
        <f>B6722*(590/450)</f>
        <v>0</v>
      </c>
      <c r="D6722" s="1">
        <v>6</v>
      </c>
      <c r="E6722" s="1">
        <f>D6722*(590/450)</f>
        <v>7.8666666666666671</v>
      </c>
      <c r="F6722" s="6">
        <f>(C6722+1)/(E6722+1)</f>
        <v>0.11278195488721804</v>
      </c>
      <c r="G6722" s="2">
        <v>0</v>
      </c>
      <c r="H6722" s="2">
        <f>G6722*(590/590)</f>
        <v>0</v>
      </c>
      <c r="I6722" s="2">
        <v>3</v>
      </c>
      <c r="J6722" s="2">
        <f>I6722*(590/590)</f>
        <v>3</v>
      </c>
      <c r="K6722" s="6">
        <f>(H6722+1)/(J6722+1)</f>
        <v>0.25</v>
      </c>
      <c r="L6722" s="8">
        <f>LOG(K6722/F6722,2)</f>
        <v>1.1483918398926711</v>
      </c>
      <c r="M6722" s="3">
        <v>0</v>
      </c>
      <c r="N6722" s="3">
        <f>M6722*(590/179)</f>
        <v>0</v>
      </c>
      <c r="O6722" s="3">
        <v>1</v>
      </c>
      <c r="P6722" s="3">
        <f>O6722*(590/179)</f>
        <v>3.2960893854748603</v>
      </c>
      <c r="Q6722" s="6">
        <f>(N6722+1)/(P6722+1)</f>
        <v>0.2327698309492848</v>
      </c>
      <c r="R6722" s="4">
        <v>0</v>
      </c>
      <c r="S6722" s="4">
        <f>R6722*(590/409)</f>
        <v>0</v>
      </c>
      <c r="T6722" s="4">
        <v>6</v>
      </c>
      <c r="U6722" s="4">
        <f>T6722*(590/409)</f>
        <v>8.6552567237163824</v>
      </c>
      <c r="V6722" s="6">
        <f>(S6722+1)/(U6722+1)</f>
        <v>0.10357052418333754</v>
      </c>
      <c r="W6722" s="8">
        <f>LOG((V6722/Q6722),2)</f>
        <v>-1.1682906088210301</v>
      </c>
      <c r="X6722" s="19">
        <v>0</v>
      </c>
      <c r="Y6722" s="20">
        <f>X6722*(590/311)</f>
        <v>0</v>
      </c>
      <c r="Z6722" s="19">
        <v>4</v>
      </c>
      <c r="AA6722" s="20">
        <f>Z6722*(590/311)</f>
        <v>7.588424437299035</v>
      </c>
      <c r="AB6722" s="22">
        <f>(Y6722+1)/(AA6722+1)</f>
        <v>0.11643579183826282</v>
      </c>
      <c r="AC6722" s="22">
        <f>LOG(AB6722/Q6722,2)</f>
        <v>-0.99936947980693758</v>
      </c>
    </row>
    <row r="6723" spans="1:29" x14ac:dyDescent="0.2">
      <c r="A6723" t="s">
        <v>6730</v>
      </c>
      <c r="B6723" s="1">
        <v>0</v>
      </c>
      <c r="C6723" s="1">
        <f>B6723*(590/450)</f>
        <v>0</v>
      </c>
      <c r="D6723" s="1">
        <v>21</v>
      </c>
      <c r="E6723" s="1">
        <f>D6723*(590/450)</f>
        <v>27.533333333333335</v>
      </c>
      <c r="F6723" s="6">
        <f>(C6723+1)/(E6723+1)</f>
        <v>3.5046728971962614E-2</v>
      </c>
      <c r="G6723" s="2">
        <v>0</v>
      </c>
      <c r="H6723" s="2">
        <f>G6723*(590/590)</f>
        <v>0</v>
      </c>
      <c r="I6723" s="2">
        <v>18</v>
      </c>
      <c r="J6723" s="2">
        <f>I6723*(590/590)</f>
        <v>18</v>
      </c>
      <c r="K6723" s="6">
        <f>(H6723+1)/(J6723+1)</f>
        <v>5.2631578947368418E-2</v>
      </c>
      <c r="L6723" s="8">
        <f>LOG(K6723/F6723,2)</f>
        <v>0.58664887734904292</v>
      </c>
      <c r="M6723" s="3">
        <v>0</v>
      </c>
      <c r="N6723" s="3">
        <f>M6723*(590/179)</f>
        <v>0</v>
      </c>
      <c r="O6723" s="3">
        <v>6</v>
      </c>
      <c r="P6723" s="3">
        <f>O6723*(590/179)</f>
        <v>19.77653631284916</v>
      </c>
      <c r="Q6723" s="6">
        <f>(N6723+1)/(P6723+1)</f>
        <v>4.813121806937349E-2</v>
      </c>
      <c r="R6723" s="4">
        <v>1</v>
      </c>
      <c r="S6723" s="4">
        <f>R6723*(590/409)</f>
        <v>1.4425427872860637</v>
      </c>
      <c r="T6723" s="4">
        <v>12</v>
      </c>
      <c r="U6723" s="4">
        <f>T6723*(590/409)</f>
        <v>17.310513447432765</v>
      </c>
      <c r="V6723" s="6">
        <f>(S6723+1)/(U6723+1)</f>
        <v>0.1333956469488583</v>
      </c>
      <c r="W6723" s="8">
        <f>LOG((V6723/Q6723),2)</f>
        <v>1.4706667488137344</v>
      </c>
      <c r="X6723" s="19">
        <v>0</v>
      </c>
      <c r="Y6723" s="20">
        <f>X6723*(590/311)</f>
        <v>0</v>
      </c>
      <c r="Z6723" s="19">
        <v>14</v>
      </c>
      <c r="AA6723" s="20">
        <f>Z6723*(590/311)</f>
        <v>26.559485530546624</v>
      </c>
      <c r="AB6723" s="22">
        <f>(Y6723+1)/(AA6723+1)</f>
        <v>3.6285147590712871E-2</v>
      </c>
      <c r="AC6723" s="22">
        <f>LOG(AB6723/Q6723,2)</f>
        <v>-0.40759379617919422</v>
      </c>
    </row>
    <row r="6724" spans="1:29" x14ac:dyDescent="0.2">
      <c r="A6724" t="s">
        <v>6731</v>
      </c>
      <c r="B6724" s="1">
        <v>0</v>
      </c>
      <c r="C6724" s="1">
        <f>B6724*(590/450)</f>
        <v>0</v>
      </c>
      <c r="D6724" s="1">
        <v>0</v>
      </c>
      <c r="E6724" s="1">
        <f>D6724*(590/450)</f>
        <v>0</v>
      </c>
      <c r="F6724" s="6">
        <f>(C6724+1)/(E6724+1)</f>
        <v>1</v>
      </c>
      <c r="G6724" s="2">
        <v>0</v>
      </c>
      <c r="H6724" s="2">
        <f>G6724*(590/590)</f>
        <v>0</v>
      </c>
      <c r="I6724" s="2">
        <v>0</v>
      </c>
      <c r="J6724" s="2">
        <f>I6724*(590/590)</f>
        <v>0</v>
      </c>
      <c r="K6724" s="6">
        <f>(H6724+1)/(J6724+1)</f>
        <v>1</v>
      </c>
      <c r="L6724" s="8">
        <f>LOG(K6724/F6724,2)</f>
        <v>0</v>
      </c>
      <c r="M6724" s="3">
        <v>0</v>
      </c>
      <c r="N6724" s="3">
        <f>M6724*(590/179)</f>
        <v>0</v>
      </c>
      <c r="O6724" s="3">
        <v>0</v>
      </c>
      <c r="P6724" s="3">
        <f>O6724*(590/179)</f>
        <v>0</v>
      </c>
      <c r="Q6724" s="6">
        <f>(N6724+1)/(P6724+1)</f>
        <v>1</v>
      </c>
      <c r="R6724" s="4">
        <v>0</v>
      </c>
      <c r="S6724" s="4">
        <f>R6724*(590/409)</f>
        <v>0</v>
      </c>
      <c r="T6724" s="4">
        <v>0</v>
      </c>
      <c r="U6724" s="4">
        <f>T6724*(590/409)</f>
        <v>0</v>
      </c>
      <c r="V6724" s="6">
        <f>(S6724+1)/(U6724+1)</f>
        <v>1</v>
      </c>
      <c r="W6724" s="8">
        <f>LOG((V6724/Q6724),2)</f>
        <v>0</v>
      </c>
      <c r="X6724" s="19">
        <v>0</v>
      </c>
      <c r="Y6724" s="20">
        <f>X6724*(590/311)</f>
        <v>0</v>
      </c>
      <c r="Z6724" s="19">
        <v>0</v>
      </c>
      <c r="AA6724" s="20">
        <f>Z6724*(590/311)</f>
        <v>0</v>
      </c>
      <c r="AB6724" s="22">
        <f>(Y6724+1)/(AA6724+1)</f>
        <v>1</v>
      </c>
      <c r="AC6724" s="22">
        <f>LOG(AB6724/Q6724,2)</f>
        <v>0</v>
      </c>
    </row>
    <row r="6725" spans="1:29" x14ac:dyDescent="0.2">
      <c r="A6725" t="s">
        <v>6732</v>
      </c>
      <c r="B6725" s="1">
        <v>0</v>
      </c>
      <c r="C6725" s="1">
        <f>B6725*(590/450)</f>
        <v>0</v>
      </c>
      <c r="D6725" s="1">
        <v>67</v>
      </c>
      <c r="E6725" s="1">
        <f>D6725*(590/450)</f>
        <v>87.844444444444449</v>
      </c>
      <c r="F6725" s="6">
        <f>(C6725+1)/(E6725+1)</f>
        <v>1.1255627813906953E-2</v>
      </c>
      <c r="G6725" s="2">
        <v>0</v>
      </c>
      <c r="H6725" s="2">
        <f>G6725*(590/590)</f>
        <v>0</v>
      </c>
      <c r="I6725" s="2">
        <v>105</v>
      </c>
      <c r="J6725" s="2">
        <f>I6725*(590/590)</f>
        <v>105</v>
      </c>
      <c r="K6725" s="6">
        <f>(H6725+1)/(J6725+1)</f>
        <v>9.433962264150943E-3</v>
      </c>
      <c r="L6725" s="8">
        <f>LOG(K6725/F6725,2)</f>
        <v>-0.25471079414824627</v>
      </c>
      <c r="M6725" s="3">
        <v>0</v>
      </c>
      <c r="N6725" s="3">
        <f>M6725*(590/179)</f>
        <v>0</v>
      </c>
      <c r="O6725" s="3">
        <v>19</v>
      </c>
      <c r="P6725" s="3">
        <f>O6725*(590/179)</f>
        <v>62.625698324022345</v>
      </c>
      <c r="Q6725" s="6">
        <f>(N6725+1)/(P6725+1)</f>
        <v>1.5716919834928442E-2</v>
      </c>
      <c r="R6725" s="4">
        <v>1</v>
      </c>
      <c r="S6725" s="4">
        <f>R6725*(590/409)</f>
        <v>1.4425427872860637</v>
      </c>
      <c r="T6725" s="4">
        <v>48</v>
      </c>
      <c r="U6725" s="4">
        <f>T6725*(590/409)</f>
        <v>69.24205378973106</v>
      </c>
      <c r="V6725" s="6">
        <f>(S6725+1)/(U6725+1)</f>
        <v>3.4773225660482431E-2</v>
      </c>
      <c r="W6725" s="8">
        <f>LOG((V6725/Q6725),2)</f>
        <v>1.1456583923420371</v>
      </c>
      <c r="X6725" s="19">
        <v>0</v>
      </c>
      <c r="Y6725" s="20">
        <f>X6725*(590/311)</f>
        <v>0</v>
      </c>
      <c r="Z6725" s="19">
        <v>43</v>
      </c>
      <c r="AA6725" s="20">
        <f>Z6725*(590/311)</f>
        <v>81.575562700964625</v>
      </c>
      <c r="AB6725" s="22">
        <f>(Y6725+1)/(AA6725+1)</f>
        <v>1.2110120322417352E-2</v>
      </c>
      <c r="AC6725" s="22">
        <f>LOG(AB6725/Q6725,2)</f>
        <v>-0.3761053100328044</v>
      </c>
    </row>
    <row r="6726" spans="1:29" x14ac:dyDescent="0.2">
      <c r="A6726" t="s">
        <v>6733</v>
      </c>
      <c r="B6726" s="1">
        <v>0</v>
      </c>
      <c r="C6726" s="1">
        <f>B6726*(590/450)</f>
        <v>0</v>
      </c>
      <c r="D6726" s="1">
        <v>0</v>
      </c>
      <c r="E6726" s="1">
        <f>D6726*(590/450)</f>
        <v>0</v>
      </c>
      <c r="F6726" s="6">
        <f>(C6726+1)/(E6726+1)</f>
        <v>1</v>
      </c>
      <c r="G6726" s="2">
        <v>0</v>
      </c>
      <c r="H6726" s="2">
        <f>G6726*(590/590)</f>
        <v>0</v>
      </c>
      <c r="I6726" s="2">
        <v>0</v>
      </c>
      <c r="J6726" s="2">
        <f>I6726*(590/590)</f>
        <v>0</v>
      </c>
      <c r="K6726" s="6">
        <f>(H6726+1)/(J6726+1)</f>
        <v>1</v>
      </c>
      <c r="L6726" s="8">
        <f>LOG(K6726/F6726,2)</f>
        <v>0</v>
      </c>
      <c r="M6726" s="3">
        <v>0</v>
      </c>
      <c r="N6726" s="3">
        <f>M6726*(590/179)</f>
        <v>0</v>
      </c>
      <c r="O6726" s="3">
        <v>1</v>
      </c>
      <c r="P6726" s="3">
        <f>O6726*(590/179)</f>
        <v>3.2960893854748603</v>
      </c>
      <c r="Q6726" s="6">
        <f>(N6726+1)/(P6726+1)</f>
        <v>0.2327698309492848</v>
      </c>
      <c r="R6726" s="4">
        <v>0</v>
      </c>
      <c r="S6726" s="4">
        <f>R6726*(590/409)</f>
        <v>0</v>
      </c>
      <c r="T6726" s="4">
        <v>0</v>
      </c>
      <c r="U6726" s="4">
        <f>T6726*(590/409)</f>
        <v>0</v>
      </c>
      <c r="V6726" s="6">
        <f>(S6726+1)/(U6726+1)</f>
        <v>1</v>
      </c>
      <c r="W6726" s="8">
        <f>LOG((V6726/Q6726),2)</f>
        <v>2.1030240106975704</v>
      </c>
      <c r="X6726" s="19">
        <v>0</v>
      </c>
      <c r="Y6726" s="20">
        <f>X6726*(590/311)</f>
        <v>0</v>
      </c>
      <c r="Z6726" s="19">
        <v>0</v>
      </c>
      <c r="AA6726" s="20">
        <f>Z6726*(590/311)</f>
        <v>0</v>
      </c>
      <c r="AB6726" s="22">
        <f>(Y6726+1)/(AA6726+1)</f>
        <v>1</v>
      </c>
      <c r="AC6726" s="22">
        <f>LOG(AB6726/Q6726,2)</f>
        <v>2.1030240106975704</v>
      </c>
    </row>
    <row r="6727" spans="1:29" x14ac:dyDescent="0.2">
      <c r="A6727" t="s">
        <v>6734</v>
      </c>
      <c r="B6727" s="1">
        <v>0</v>
      </c>
      <c r="C6727" s="1">
        <f>B6727*(590/450)</f>
        <v>0</v>
      </c>
      <c r="D6727" s="1">
        <v>6</v>
      </c>
      <c r="E6727" s="1">
        <f>D6727*(590/450)</f>
        <v>7.8666666666666671</v>
      </c>
      <c r="F6727" s="6">
        <f>(C6727+1)/(E6727+1)</f>
        <v>0.11278195488721804</v>
      </c>
      <c r="G6727" s="2">
        <v>0</v>
      </c>
      <c r="H6727" s="2">
        <f>G6727*(590/590)</f>
        <v>0</v>
      </c>
      <c r="I6727" s="2">
        <v>15</v>
      </c>
      <c r="J6727" s="2">
        <f>I6727*(590/590)</f>
        <v>15</v>
      </c>
      <c r="K6727" s="6">
        <f>(H6727+1)/(J6727+1)</f>
        <v>6.25E-2</v>
      </c>
      <c r="L6727" s="8">
        <f>LOG(K6727/F6727,2)</f>
        <v>-0.85160816010732887</v>
      </c>
      <c r="M6727" s="3">
        <v>0</v>
      </c>
      <c r="N6727" s="3">
        <f>M6727*(590/179)</f>
        <v>0</v>
      </c>
      <c r="O6727" s="3">
        <v>4</v>
      </c>
      <c r="P6727" s="3">
        <f>O6727*(590/179)</f>
        <v>13.184357541899441</v>
      </c>
      <c r="Q6727" s="6">
        <f>(N6727+1)/(P6727+1)</f>
        <v>7.0500196927924377E-2</v>
      </c>
      <c r="R6727" s="4">
        <v>0</v>
      </c>
      <c r="S6727" s="4">
        <f>R6727*(590/409)</f>
        <v>0</v>
      </c>
      <c r="T6727" s="4">
        <v>4</v>
      </c>
      <c r="U6727" s="4">
        <f>T6727*(590/409)</f>
        <v>5.7701711491442547</v>
      </c>
      <c r="V6727" s="6">
        <f>(S6727+1)/(U6727+1)</f>
        <v>0.14770675334055616</v>
      </c>
      <c r="W6727" s="8">
        <f>LOG((V6727/Q6727),2)</f>
        <v>1.067036596958068</v>
      </c>
      <c r="X6727" s="19">
        <v>0</v>
      </c>
      <c r="Y6727" s="20">
        <f>X6727*(590/311)</f>
        <v>0</v>
      </c>
      <c r="Z6727" s="19">
        <v>3</v>
      </c>
      <c r="AA6727" s="20">
        <f>Z6727*(590/311)</f>
        <v>5.6913183279742761</v>
      </c>
      <c r="AB6727" s="22">
        <f>(Y6727+1)/(AA6727+1)</f>
        <v>0.14944738106679481</v>
      </c>
      <c r="AC6727" s="22">
        <f>LOG(AB6727/Q6727,2)</f>
        <v>1.0839384227785174</v>
      </c>
    </row>
    <row r="6728" spans="1:29" x14ac:dyDescent="0.2">
      <c r="A6728" t="s">
        <v>6735</v>
      </c>
      <c r="B6728" s="1">
        <v>0</v>
      </c>
      <c r="C6728" s="1">
        <f>B6728*(590/450)</f>
        <v>0</v>
      </c>
      <c r="D6728" s="1">
        <v>0</v>
      </c>
      <c r="E6728" s="1">
        <f>D6728*(590/450)</f>
        <v>0</v>
      </c>
      <c r="F6728" s="6">
        <f>(C6728+1)/(E6728+1)</f>
        <v>1</v>
      </c>
      <c r="G6728" s="2">
        <v>0</v>
      </c>
      <c r="H6728" s="2">
        <f>G6728*(590/590)</f>
        <v>0</v>
      </c>
      <c r="I6728" s="2">
        <v>0</v>
      </c>
      <c r="J6728" s="2">
        <f>I6728*(590/590)</f>
        <v>0</v>
      </c>
      <c r="K6728" s="6">
        <f>(H6728+1)/(J6728+1)</f>
        <v>1</v>
      </c>
      <c r="L6728" s="8">
        <f>LOG(K6728/F6728,2)</f>
        <v>0</v>
      </c>
      <c r="M6728" s="3">
        <v>0</v>
      </c>
      <c r="N6728" s="3">
        <f>M6728*(590/179)</f>
        <v>0</v>
      </c>
      <c r="O6728" s="3">
        <v>0</v>
      </c>
      <c r="P6728" s="3">
        <f>O6728*(590/179)</f>
        <v>0</v>
      </c>
      <c r="Q6728" s="6">
        <f>(N6728+1)/(P6728+1)</f>
        <v>1</v>
      </c>
      <c r="R6728" s="4">
        <v>0</v>
      </c>
      <c r="S6728" s="4">
        <f>R6728*(590/409)</f>
        <v>0</v>
      </c>
      <c r="T6728" s="4">
        <v>0</v>
      </c>
      <c r="U6728" s="4">
        <f>T6728*(590/409)</f>
        <v>0</v>
      </c>
      <c r="V6728" s="6">
        <f>(S6728+1)/(U6728+1)</f>
        <v>1</v>
      </c>
      <c r="W6728" s="8">
        <f>LOG((V6728/Q6728),2)</f>
        <v>0</v>
      </c>
      <c r="X6728" s="19">
        <v>0</v>
      </c>
      <c r="Y6728" s="20">
        <f>X6728*(590/311)</f>
        <v>0</v>
      </c>
      <c r="Z6728" s="19">
        <v>0</v>
      </c>
      <c r="AA6728" s="20">
        <f>Z6728*(590/311)</f>
        <v>0</v>
      </c>
      <c r="AB6728" s="22">
        <f>(Y6728+1)/(AA6728+1)</f>
        <v>1</v>
      </c>
      <c r="AC6728" s="22">
        <f>LOG(AB6728/Q6728,2)</f>
        <v>0</v>
      </c>
    </row>
    <row r="6729" spans="1:29" x14ac:dyDescent="0.2">
      <c r="A6729" t="s">
        <v>6736</v>
      </c>
      <c r="B6729" s="1">
        <v>0</v>
      </c>
      <c r="C6729" s="1">
        <f>B6729*(590/450)</f>
        <v>0</v>
      </c>
      <c r="D6729" s="1">
        <v>13</v>
      </c>
      <c r="E6729" s="1">
        <f>D6729*(590/450)</f>
        <v>17.044444444444444</v>
      </c>
      <c r="F6729" s="6">
        <f>(C6729+1)/(E6729+1)</f>
        <v>5.5418719211822662E-2</v>
      </c>
      <c r="G6729" s="2">
        <v>0</v>
      </c>
      <c r="H6729" s="2">
        <f>G6729*(590/590)</f>
        <v>0</v>
      </c>
      <c r="I6729" s="2">
        <v>13</v>
      </c>
      <c r="J6729" s="2">
        <f>I6729*(590/590)</f>
        <v>13</v>
      </c>
      <c r="K6729" s="6">
        <f>(H6729+1)/(J6729+1)</f>
        <v>7.1428571428571425E-2</v>
      </c>
      <c r="L6729" s="8">
        <f>LOG(K6729/F6729,2)</f>
        <v>0.36612789879789726</v>
      </c>
      <c r="M6729" s="3">
        <v>0</v>
      </c>
      <c r="N6729" s="3">
        <f>M6729*(590/179)</f>
        <v>0</v>
      </c>
      <c r="O6729" s="3">
        <v>3</v>
      </c>
      <c r="P6729" s="3">
        <f>O6729*(590/179)</f>
        <v>9.88826815642458</v>
      </c>
      <c r="Q6729" s="6">
        <f>(N6729+1)/(P6729+1)</f>
        <v>9.1841970241149318E-2</v>
      </c>
      <c r="R6729" s="4">
        <v>0</v>
      </c>
      <c r="S6729" s="4">
        <f>R6729*(590/409)</f>
        <v>0</v>
      </c>
      <c r="T6729" s="4">
        <v>8</v>
      </c>
      <c r="U6729" s="4">
        <f>T6729*(590/409)</f>
        <v>11.540342298288509</v>
      </c>
      <c r="V6729" s="6">
        <f>(S6729+1)/(U6729+1)</f>
        <v>7.9742639890816924E-2</v>
      </c>
      <c r="W6729" s="8">
        <f>LOG((V6729/Q6729),2)</f>
        <v>-0.20380222504193532</v>
      </c>
      <c r="X6729" s="19">
        <v>0</v>
      </c>
      <c r="Y6729" s="20">
        <f>X6729*(590/311)</f>
        <v>0</v>
      </c>
      <c r="Z6729" s="19">
        <v>12</v>
      </c>
      <c r="AA6729" s="20">
        <f>Z6729*(590/311)</f>
        <v>22.765273311897104</v>
      </c>
      <c r="AB6729" s="22">
        <f>(Y6729+1)/(AA6729+1)</f>
        <v>4.2078203220132594E-2</v>
      </c>
      <c r="AC6729" s="22">
        <f>LOG(AB6729/Q6729,2)</f>
        <v>-1.1260804903055415</v>
      </c>
    </row>
    <row r="6730" spans="1:29" x14ac:dyDescent="0.2">
      <c r="A6730" t="s">
        <v>6737</v>
      </c>
      <c r="B6730" s="1">
        <v>0</v>
      </c>
      <c r="C6730" s="1">
        <f>B6730*(590/450)</f>
        <v>0</v>
      </c>
      <c r="D6730" s="1">
        <v>93</v>
      </c>
      <c r="E6730" s="1">
        <f>D6730*(590/450)</f>
        <v>121.93333333333334</v>
      </c>
      <c r="F6730" s="6">
        <f>(C6730+1)/(E6730+1)</f>
        <v>8.1344902386117132E-3</v>
      </c>
      <c r="G6730" s="2">
        <v>0</v>
      </c>
      <c r="H6730" s="2">
        <f>G6730*(590/590)</f>
        <v>0</v>
      </c>
      <c r="I6730" s="2">
        <v>105</v>
      </c>
      <c r="J6730" s="2">
        <f>I6730*(590/590)</f>
        <v>105</v>
      </c>
      <c r="K6730" s="6">
        <f>(H6730+1)/(J6730+1)</f>
        <v>9.433962264150943E-3</v>
      </c>
      <c r="L6730" s="8">
        <f>LOG(K6730/F6730,2)</f>
        <v>0.21381189025762024</v>
      </c>
      <c r="M6730" s="3">
        <v>0</v>
      </c>
      <c r="N6730" s="3">
        <f>M6730*(590/179)</f>
        <v>0</v>
      </c>
      <c r="O6730" s="3">
        <v>33</v>
      </c>
      <c r="P6730" s="3">
        <f>O6730*(590/179)</f>
        <v>108.77094972067039</v>
      </c>
      <c r="Q6730" s="6">
        <f>(N6730+1)/(P6730+1)</f>
        <v>9.1098783653112119E-3</v>
      </c>
      <c r="R6730" s="4">
        <v>0</v>
      </c>
      <c r="S6730" s="4">
        <f>R6730*(590/409)</f>
        <v>0</v>
      </c>
      <c r="T6730" s="4">
        <v>88</v>
      </c>
      <c r="U6730" s="4">
        <f>T6730*(590/409)</f>
        <v>126.9437652811736</v>
      </c>
      <c r="V6730" s="6">
        <f>(S6730+1)/(U6730+1)</f>
        <v>7.8159338034359538E-3</v>
      </c>
      <c r="W6730" s="8">
        <f>LOG((V6730/Q6730),2)</f>
        <v>-0.22101354281387459</v>
      </c>
      <c r="X6730" s="19">
        <v>0</v>
      </c>
      <c r="Y6730" s="20">
        <f>X6730*(590/311)</f>
        <v>0</v>
      </c>
      <c r="Z6730" s="19">
        <v>67</v>
      </c>
      <c r="AA6730" s="20">
        <f>Z6730*(590/311)</f>
        <v>127.10610932475883</v>
      </c>
      <c r="AB6730" s="22">
        <f>(Y6730+1)/(AA6730+1)</f>
        <v>7.8060289651364165E-3</v>
      </c>
      <c r="AC6730" s="22">
        <f>LOG(AB6730/Q6730,2)</f>
        <v>-0.22284297528942765</v>
      </c>
    </row>
    <row r="6731" spans="1:29" x14ac:dyDescent="0.2">
      <c r="A6731" t="s">
        <v>6738</v>
      </c>
      <c r="B6731" s="1">
        <v>0</v>
      </c>
      <c r="C6731" s="1">
        <f>B6731*(590/450)</f>
        <v>0</v>
      </c>
      <c r="D6731" s="1">
        <v>30</v>
      </c>
      <c r="E6731" s="1">
        <f>D6731*(590/450)</f>
        <v>39.333333333333336</v>
      </c>
      <c r="F6731" s="6">
        <f>(C6731+1)/(E6731+1)</f>
        <v>2.4793388429752063E-2</v>
      </c>
      <c r="G6731" s="2">
        <v>0</v>
      </c>
      <c r="H6731" s="2">
        <f>G6731*(590/590)</f>
        <v>0</v>
      </c>
      <c r="I6731" s="2">
        <v>21</v>
      </c>
      <c r="J6731" s="2">
        <f>I6731*(590/590)</f>
        <v>21</v>
      </c>
      <c r="K6731" s="6">
        <f>(H6731+1)/(J6731+1)</f>
        <v>4.5454545454545456E-2</v>
      </c>
      <c r="L6731" s="8">
        <f>LOG(K6731/F6731,2)</f>
        <v>0.87446911791614124</v>
      </c>
      <c r="M6731" s="3">
        <v>0</v>
      </c>
      <c r="N6731" s="3">
        <f>M6731*(590/179)</f>
        <v>0</v>
      </c>
      <c r="O6731" s="3">
        <v>15</v>
      </c>
      <c r="P6731" s="3">
        <f>O6731*(590/179)</f>
        <v>49.441340782122907</v>
      </c>
      <c r="Q6731" s="6">
        <f>(N6731+1)/(P6731+1)</f>
        <v>1.9825008306567724E-2</v>
      </c>
      <c r="R6731" s="4">
        <v>0</v>
      </c>
      <c r="S6731" s="4">
        <f>R6731*(590/409)</f>
        <v>0</v>
      </c>
      <c r="T6731" s="4">
        <v>7</v>
      </c>
      <c r="U6731" s="4">
        <f>T6731*(590/409)</f>
        <v>10.097799511002446</v>
      </c>
      <c r="V6731" s="6">
        <f>(S6731+1)/(U6731+1)</f>
        <v>9.0107953293677018E-2</v>
      </c>
      <c r="W6731" s="8">
        <f>LOG((V6731/Q6731),2)</f>
        <v>2.1843329793680373</v>
      </c>
      <c r="X6731" s="19">
        <v>0</v>
      </c>
      <c r="Y6731" s="20">
        <f>X6731*(590/311)</f>
        <v>0</v>
      </c>
      <c r="Z6731" s="19">
        <v>22</v>
      </c>
      <c r="AA6731" s="20">
        <f>Z6731*(590/311)</f>
        <v>41.736334405144696</v>
      </c>
      <c r="AB6731" s="22">
        <f>(Y6731+1)/(AA6731+1)</f>
        <v>2.3399292754495524E-2</v>
      </c>
      <c r="AC6731" s="22">
        <f>LOG(AB6731/Q6731,2)</f>
        <v>0.23914345448353189</v>
      </c>
    </row>
    <row r="6732" spans="1:29" x14ac:dyDescent="0.2">
      <c r="A6732" t="s">
        <v>6739</v>
      </c>
      <c r="B6732" s="1">
        <v>0</v>
      </c>
      <c r="C6732" s="1">
        <f>B6732*(590/450)</f>
        <v>0</v>
      </c>
      <c r="D6732" s="1">
        <v>14</v>
      </c>
      <c r="E6732" s="1">
        <f>D6732*(590/450)</f>
        <v>18.355555555555554</v>
      </c>
      <c r="F6732" s="6">
        <f>(C6732+1)/(E6732+1)</f>
        <v>5.1664753157290473E-2</v>
      </c>
      <c r="G6732" s="2">
        <v>0</v>
      </c>
      <c r="H6732" s="2">
        <f>G6732*(590/590)</f>
        <v>0</v>
      </c>
      <c r="I6732" s="2">
        <v>14</v>
      </c>
      <c r="J6732" s="2">
        <f>I6732*(590/590)</f>
        <v>14</v>
      </c>
      <c r="K6732" s="6">
        <f>(H6732+1)/(J6732+1)</f>
        <v>6.6666666666666666E-2</v>
      </c>
      <c r="L6732" s="8">
        <f>LOG(K6732/F6732,2)</f>
        <v>0.36778521666067138</v>
      </c>
      <c r="M6732" s="3">
        <v>0</v>
      </c>
      <c r="N6732" s="3">
        <f>M6732*(590/179)</f>
        <v>0</v>
      </c>
      <c r="O6732" s="3">
        <v>5</v>
      </c>
      <c r="P6732" s="3">
        <f>O6732*(590/179)</f>
        <v>16.480446927374302</v>
      </c>
      <c r="Q6732" s="6">
        <f>(N6732+1)/(P6732+1)</f>
        <v>5.7206775327580693E-2</v>
      </c>
      <c r="R6732" s="4">
        <v>0</v>
      </c>
      <c r="S6732" s="4">
        <f>R6732*(590/409)</f>
        <v>0</v>
      </c>
      <c r="T6732" s="4">
        <v>11</v>
      </c>
      <c r="U6732" s="4">
        <f>T6732*(590/409)</f>
        <v>15.8679706601467</v>
      </c>
      <c r="V6732" s="6">
        <f>(S6732+1)/(U6732+1)</f>
        <v>5.9283954196260327E-2</v>
      </c>
      <c r="W6732" s="8">
        <f>LOG((V6732/Q6732),2)</f>
        <v>5.1455653755971158E-2</v>
      </c>
      <c r="X6732" s="19">
        <v>0</v>
      </c>
      <c r="Y6732" s="20">
        <f>X6732*(590/311)</f>
        <v>0</v>
      </c>
      <c r="Z6732" s="19">
        <v>6</v>
      </c>
      <c r="AA6732" s="20">
        <f>Z6732*(590/311)</f>
        <v>11.382636655948552</v>
      </c>
      <c r="AB6732" s="22">
        <f>(Y6732+1)/(AA6732+1)</f>
        <v>8.0758244611789154E-2</v>
      </c>
      <c r="AC6732" s="22">
        <f>LOG(AB6732/Q6732,2)</f>
        <v>0.49742352831028253</v>
      </c>
    </row>
    <row r="6733" spans="1:29" x14ac:dyDescent="0.2">
      <c r="A6733" t="s">
        <v>6740</v>
      </c>
      <c r="B6733" s="1">
        <v>0</v>
      </c>
      <c r="C6733" s="1">
        <f>B6733*(590/450)</f>
        <v>0</v>
      </c>
      <c r="D6733" s="1">
        <v>25</v>
      </c>
      <c r="E6733" s="1">
        <f>D6733*(590/450)</f>
        <v>32.777777777777779</v>
      </c>
      <c r="F6733" s="6">
        <f>(C6733+1)/(E6733+1)</f>
        <v>2.9605263157894735E-2</v>
      </c>
      <c r="G6733" s="2">
        <v>0</v>
      </c>
      <c r="H6733" s="2">
        <f>G6733*(590/590)</f>
        <v>0</v>
      </c>
      <c r="I6733" s="2">
        <v>29</v>
      </c>
      <c r="J6733" s="2">
        <f>I6733*(590/590)</f>
        <v>29</v>
      </c>
      <c r="K6733" s="6">
        <f>(H6733+1)/(J6733+1)</f>
        <v>3.3333333333333333E-2</v>
      </c>
      <c r="L6733" s="8">
        <f>LOG(K6733/F6733,2)</f>
        <v>0.17111191639275469</v>
      </c>
      <c r="M6733" s="3">
        <v>0</v>
      </c>
      <c r="N6733" s="3">
        <f>M6733*(590/179)</f>
        <v>0</v>
      </c>
      <c r="O6733" s="3">
        <v>5</v>
      </c>
      <c r="P6733" s="3">
        <f>O6733*(590/179)</f>
        <v>16.480446927374302</v>
      </c>
      <c r="Q6733" s="6">
        <f>(N6733+1)/(P6733+1)</f>
        <v>5.7206775327580693E-2</v>
      </c>
      <c r="R6733" s="4">
        <v>0</v>
      </c>
      <c r="S6733" s="4">
        <f>R6733*(590/409)</f>
        <v>0</v>
      </c>
      <c r="T6733" s="4">
        <v>14</v>
      </c>
      <c r="U6733" s="4">
        <f>T6733*(590/409)</f>
        <v>20.195599022004892</v>
      </c>
      <c r="V6733" s="6">
        <f>(S6733+1)/(U6733+1)</f>
        <v>4.717960549082939E-2</v>
      </c>
      <c r="W6733" s="8">
        <f>LOG((V6733/Q6733),2)</f>
        <v>-0.27802266878159115</v>
      </c>
      <c r="X6733" s="19">
        <v>0</v>
      </c>
      <c r="Y6733" s="20">
        <f>X6733*(590/311)</f>
        <v>0</v>
      </c>
      <c r="Z6733" s="19">
        <v>16</v>
      </c>
      <c r="AA6733" s="20">
        <f>Z6733*(590/311)</f>
        <v>30.35369774919614</v>
      </c>
      <c r="AB6733" s="22">
        <f>(Y6733+1)/(AA6733+1)</f>
        <v>3.1894164701056306E-2</v>
      </c>
      <c r="AC6733" s="22">
        <f>LOG(AB6733/Q6733,2)</f>
        <v>-0.84289352855158883</v>
      </c>
    </row>
    <row r="6734" spans="1:29" x14ac:dyDescent="0.2">
      <c r="A6734" t="s">
        <v>6741</v>
      </c>
      <c r="B6734" s="1">
        <v>0</v>
      </c>
      <c r="C6734" s="1">
        <f>B6734*(590/450)</f>
        <v>0</v>
      </c>
      <c r="D6734" s="1">
        <v>6</v>
      </c>
      <c r="E6734" s="1">
        <f>D6734*(590/450)</f>
        <v>7.8666666666666671</v>
      </c>
      <c r="F6734" s="6">
        <f>(C6734+1)/(E6734+1)</f>
        <v>0.11278195488721804</v>
      </c>
      <c r="G6734" s="2">
        <v>0</v>
      </c>
      <c r="H6734" s="2">
        <f>G6734*(590/590)</f>
        <v>0</v>
      </c>
      <c r="I6734" s="2">
        <v>7</v>
      </c>
      <c r="J6734" s="2">
        <f>I6734*(590/590)</f>
        <v>7</v>
      </c>
      <c r="K6734" s="6">
        <f>(H6734+1)/(J6734+1)</f>
        <v>0.125</v>
      </c>
      <c r="L6734" s="8">
        <f>LOG(K6734/F6734,2)</f>
        <v>0.14839183989267116</v>
      </c>
      <c r="M6734" s="3">
        <v>0</v>
      </c>
      <c r="N6734" s="3">
        <f>M6734*(590/179)</f>
        <v>0</v>
      </c>
      <c r="O6734" s="3">
        <v>2</v>
      </c>
      <c r="P6734" s="3">
        <f>O6734*(590/179)</f>
        <v>6.5921787709497206</v>
      </c>
      <c r="Q6734" s="6">
        <f>(N6734+1)/(P6734+1)</f>
        <v>0.13171449595290655</v>
      </c>
      <c r="R6734" s="4">
        <v>0</v>
      </c>
      <c r="S6734" s="4">
        <f>R6734*(590/409)</f>
        <v>0</v>
      </c>
      <c r="T6734" s="4">
        <v>4</v>
      </c>
      <c r="U6734" s="4">
        <f>T6734*(590/409)</f>
        <v>5.7701711491442547</v>
      </c>
      <c r="V6734" s="6">
        <f>(S6734+1)/(U6734+1)</f>
        <v>0.14770675334055616</v>
      </c>
      <c r="W6734" s="8">
        <f>LOG((V6734/Q6734),2)</f>
        <v>0.16532165807795329</v>
      </c>
      <c r="X6734" s="19">
        <v>0</v>
      </c>
      <c r="Y6734" s="20">
        <f>X6734*(590/311)</f>
        <v>0</v>
      </c>
      <c r="Z6734" s="19">
        <v>5</v>
      </c>
      <c r="AA6734" s="20">
        <f>Z6734*(590/311)</f>
        <v>9.485530546623794</v>
      </c>
      <c r="AB6734" s="22">
        <f>(Y6734+1)/(AA6734+1)</f>
        <v>9.5369518552591237E-2</v>
      </c>
      <c r="AC6734" s="22">
        <f>LOG(AB6734/Q6734,2)</f>
        <v>-0.46581399211472785</v>
      </c>
    </row>
    <row r="6735" spans="1:29" x14ac:dyDescent="0.2">
      <c r="A6735" t="s">
        <v>6742</v>
      </c>
      <c r="B6735" s="1">
        <v>0</v>
      </c>
      <c r="C6735" s="1">
        <f>B6735*(590/450)</f>
        <v>0</v>
      </c>
      <c r="D6735" s="1">
        <v>13</v>
      </c>
      <c r="E6735" s="1">
        <f>D6735*(590/450)</f>
        <v>17.044444444444444</v>
      </c>
      <c r="F6735" s="6">
        <f>(C6735+1)/(E6735+1)</f>
        <v>5.5418719211822662E-2</v>
      </c>
      <c r="G6735" s="2">
        <v>0</v>
      </c>
      <c r="H6735" s="2">
        <f>G6735*(590/590)</f>
        <v>0</v>
      </c>
      <c r="I6735" s="2">
        <v>7</v>
      </c>
      <c r="J6735" s="2">
        <f>I6735*(590/590)</f>
        <v>7</v>
      </c>
      <c r="K6735" s="6">
        <f>(H6735+1)/(J6735+1)</f>
        <v>0.125</v>
      </c>
      <c r="L6735" s="8">
        <f>LOG(K6735/F6735,2)</f>
        <v>1.1734828208555015</v>
      </c>
      <c r="M6735" s="3">
        <v>0</v>
      </c>
      <c r="N6735" s="3">
        <f>M6735*(590/179)</f>
        <v>0</v>
      </c>
      <c r="O6735" s="3">
        <v>2</v>
      </c>
      <c r="P6735" s="3">
        <f>O6735*(590/179)</f>
        <v>6.5921787709497206</v>
      </c>
      <c r="Q6735" s="6">
        <f>(N6735+1)/(P6735+1)</f>
        <v>0.13171449595290655</v>
      </c>
      <c r="R6735" s="4">
        <v>0</v>
      </c>
      <c r="S6735" s="4">
        <f>R6735*(590/409)</f>
        <v>0</v>
      </c>
      <c r="T6735" s="4">
        <v>5</v>
      </c>
      <c r="U6735" s="4">
        <f>T6735*(590/409)</f>
        <v>7.2127139364303181</v>
      </c>
      <c r="V6735" s="6">
        <f>(S6735+1)/(U6735+1)</f>
        <v>0.12176242929443284</v>
      </c>
      <c r="W6735" s="8">
        <f>LOG((V6735/Q6735),2)</f>
        <v>-0.11334508378961516</v>
      </c>
      <c r="X6735" s="19">
        <v>0</v>
      </c>
      <c r="Y6735" s="20">
        <f>X6735*(590/311)</f>
        <v>0</v>
      </c>
      <c r="Z6735" s="19">
        <v>10</v>
      </c>
      <c r="AA6735" s="20">
        <f>Z6735*(590/311)</f>
        <v>18.971061093247588</v>
      </c>
      <c r="AB6735" s="22">
        <f>(Y6735+1)/(AA6735+1)</f>
        <v>5.0072452101110936E-2</v>
      </c>
      <c r="AC6735" s="22">
        <f>LOG(AB6735/Q6735,2)</f>
        <v>-1.3953251188129689</v>
      </c>
    </row>
    <row r="6736" spans="1:29" x14ac:dyDescent="0.2">
      <c r="A6736" t="s">
        <v>6743</v>
      </c>
      <c r="B6736" s="1">
        <v>0</v>
      </c>
      <c r="C6736" s="1">
        <f>B6736*(590/450)</f>
        <v>0</v>
      </c>
      <c r="D6736" s="1">
        <v>26</v>
      </c>
      <c r="E6736" s="1">
        <f>D6736*(590/450)</f>
        <v>34.088888888888889</v>
      </c>
      <c r="F6736" s="6">
        <f>(C6736+1)/(E6736+1)</f>
        <v>2.8499050031665613E-2</v>
      </c>
      <c r="G6736" s="2">
        <v>0</v>
      </c>
      <c r="H6736" s="2">
        <f>G6736*(590/590)</f>
        <v>0</v>
      </c>
      <c r="I6736" s="2">
        <v>33</v>
      </c>
      <c r="J6736" s="2">
        <f>I6736*(590/590)</f>
        <v>33</v>
      </c>
      <c r="K6736" s="6">
        <f>(H6736+1)/(J6736+1)</f>
        <v>2.9411764705882353E-2</v>
      </c>
      <c r="L6736" s="8">
        <f>LOG(K6736/F6736,2)</f>
        <v>4.5479518280222661E-2</v>
      </c>
      <c r="M6736" s="3">
        <v>0</v>
      </c>
      <c r="N6736" s="3">
        <f>M6736*(590/179)</f>
        <v>0</v>
      </c>
      <c r="O6736" s="3">
        <v>10</v>
      </c>
      <c r="P6736" s="3">
        <f>O6736*(590/179)</f>
        <v>32.960893854748605</v>
      </c>
      <c r="Q6736" s="6">
        <f>(N6736+1)/(P6736+1)</f>
        <v>2.9445632505346271E-2</v>
      </c>
      <c r="R6736" s="4">
        <v>0</v>
      </c>
      <c r="S6736" s="4">
        <f>R6736*(590/409)</f>
        <v>0</v>
      </c>
      <c r="T6736" s="4">
        <v>26</v>
      </c>
      <c r="U6736" s="4">
        <f>T6736*(590/409)</f>
        <v>37.506112469437653</v>
      </c>
      <c r="V6736" s="6">
        <f>(S6736+1)/(U6736+1)</f>
        <v>2.5969902850974665E-2</v>
      </c>
      <c r="W6736" s="8">
        <f>LOG((V6736/Q6736),2)</f>
        <v>-0.18121304644468428</v>
      </c>
      <c r="X6736" s="19">
        <v>0</v>
      </c>
      <c r="Y6736" s="20">
        <f>X6736*(590/311)</f>
        <v>0</v>
      </c>
      <c r="Z6736" s="19">
        <v>17</v>
      </c>
      <c r="AA6736" s="20">
        <f>Z6736*(590/311)</f>
        <v>32.250803858520896</v>
      </c>
      <c r="AB6736" s="22">
        <f>(Y6736+1)/(AA6736+1)</f>
        <v>3.0074460883860364E-2</v>
      </c>
      <c r="AC6736" s="22">
        <f>LOG(AB6736/Q6736,2)</f>
        <v>3.048521222456211E-2</v>
      </c>
    </row>
    <row r="6737" spans="1:29" x14ac:dyDescent="0.2">
      <c r="A6737" t="s">
        <v>6744</v>
      </c>
      <c r="B6737" s="1">
        <v>0</v>
      </c>
      <c r="C6737" s="1">
        <f>B6737*(590/450)</f>
        <v>0</v>
      </c>
      <c r="D6737" s="1">
        <v>0</v>
      </c>
      <c r="E6737" s="1">
        <f>D6737*(590/450)</f>
        <v>0</v>
      </c>
      <c r="F6737" s="6">
        <f>(C6737+1)/(E6737+1)</f>
        <v>1</v>
      </c>
      <c r="G6737" s="2">
        <v>0</v>
      </c>
      <c r="H6737" s="2">
        <f>G6737*(590/590)</f>
        <v>0</v>
      </c>
      <c r="I6737" s="2">
        <v>0</v>
      </c>
      <c r="J6737" s="2">
        <f>I6737*(590/590)</f>
        <v>0</v>
      </c>
      <c r="K6737" s="6">
        <f>(H6737+1)/(J6737+1)</f>
        <v>1</v>
      </c>
      <c r="L6737" s="8">
        <f>LOG(K6737/F6737,2)</f>
        <v>0</v>
      </c>
      <c r="M6737" s="3">
        <v>0</v>
      </c>
      <c r="N6737" s="3">
        <f>M6737*(590/179)</f>
        <v>0</v>
      </c>
      <c r="O6737" s="3">
        <v>0</v>
      </c>
      <c r="P6737" s="3">
        <f>O6737*(590/179)</f>
        <v>0</v>
      </c>
      <c r="Q6737" s="6">
        <f>(N6737+1)/(P6737+1)</f>
        <v>1</v>
      </c>
      <c r="R6737" s="4">
        <v>0</v>
      </c>
      <c r="S6737" s="4">
        <f>R6737*(590/409)</f>
        <v>0</v>
      </c>
      <c r="T6737" s="4">
        <v>1</v>
      </c>
      <c r="U6737" s="4">
        <f>T6737*(590/409)</f>
        <v>1.4425427872860637</v>
      </c>
      <c r="V6737" s="6">
        <f>(S6737+1)/(U6737+1)</f>
        <v>0.40940940940940945</v>
      </c>
      <c r="W6737" s="8">
        <f>LOG((V6737/Q6737),2)</f>
        <v>-1.2883838348506693</v>
      </c>
      <c r="X6737" s="19">
        <v>0</v>
      </c>
      <c r="Y6737" s="20">
        <f>X6737*(590/311)</f>
        <v>0</v>
      </c>
      <c r="Z6737" s="19">
        <v>0</v>
      </c>
      <c r="AA6737" s="20">
        <f>Z6737*(590/311)</f>
        <v>0</v>
      </c>
      <c r="AB6737" s="22">
        <f>(Y6737+1)/(AA6737+1)</f>
        <v>1</v>
      </c>
      <c r="AC6737" s="22">
        <f>LOG(AB6737/Q6737,2)</f>
        <v>0</v>
      </c>
    </row>
    <row r="6738" spans="1:29" x14ac:dyDescent="0.2">
      <c r="A6738" t="s">
        <v>6745</v>
      </c>
      <c r="B6738" s="1">
        <v>0</v>
      </c>
      <c r="C6738" s="1">
        <f>B6738*(590/450)</f>
        <v>0</v>
      </c>
      <c r="D6738" s="1">
        <v>7</v>
      </c>
      <c r="E6738" s="1">
        <f>D6738*(590/450)</f>
        <v>9.1777777777777771</v>
      </c>
      <c r="F6738" s="6">
        <f>(C6738+1)/(E6738+1)</f>
        <v>9.8253275109170313E-2</v>
      </c>
      <c r="G6738" s="2">
        <v>0</v>
      </c>
      <c r="H6738" s="2">
        <f>G6738*(590/590)</f>
        <v>0</v>
      </c>
      <c r="I6738" s="2">
        <v>5</v>
      </c>
      <c r="J6738" s="2">
        <f>I6738*(590/590)</f>
        <v>5</v>
      </c>
      <c r="K6738" s="6">
        <f>(H6738+1)/(J6738+1)</f>
        <v>0.16666666666666666</v>
      </c>
      <c r="L6738" s="8">
        <f>LOG(K6738/F6738,2)</f>
        <v>0.76238819104611288</v>
      </c>
      <c r="M6738" s="3">
        <v>0</v>
      </c>
      <c r="N6738" s="3">
        <f>M6738*(590/179)</f>
        <v>0</v>
      </c>
      <c r="O6738" s="3">
        <v>1</v>
      </c>
      <c r="P6738" s="3">
        <f>O6738*(590/179)</f>
        <v>3.2960893854748603</v>
      </c>
      <c r="Q6738" s="6">
        <f>(N6738+1)/(P6738+1)</f>
        <v>0.2327698309492848</v>
      </c>
      <c r="R6738" s="4">
        <v>0</v>
      </c>
      <c r="S6738" s="4">
        <f>R6738*(590/409)</f>
        <v>0</v>
      </c>
      <c r="T6738" s="4">
        <v>6</v>
      </c>
      <c r="U6738" s="4">
        <f>T6738*(590/409)</f>
        <v>8.6552567237163824</v>
      </c>
      <c r="V6738" s="6">
        <f>(S6738+1)/(U6738+1)</f>
        <v>0.10357052418333754</v>
      </c>
      <c r="W6738" s="8">
        <f>LOG((V6738/Q6738),2)</f>
        <v>-1.1682906088210301</v>
      </c>
      <c r="X6738" s="19">
        <v>0</v>
      </c>
      <c r="Y6738" s="20">
        <f>X6738*(590/311)</f>
        <v>0</v>
      </c>
      <c r="Z6738" s="19">
        <v>6</v>
      </c>
      <c r="AA6738" s="20">
        <f>Z6738*(590/311)</f>
        <v>11.382636655948552</v>
      </c>
      <c r="AB6738" s="22">
        <f>(Y6738+1)/(AA6738+1)</f>
        <v>8.0758244611789154E-2</v>
      </c>
      <c r="AC6738" s="22">
        <f>LOG(AB6738/Q6738,2)</f>
        <v>-1.5272226269688132</v>
      </c>
    </row>
    <row r="6739" spans="1:29" x14ac:dyDescent="0.2">
      <c r="A6739" t="s">
        <v>6746</v>
      </c>
      <c r="B6739" s="1">
        <v>0</v>
      </c>
      <c r="C6739" s="1">
        <f>B6739*(590/450)</f>
        <v>0</v>
      </c>
      <c r="D6739" s="1">
        <v>10</v>
      </c>
      <c r="E6739" s="1">
        <f>D6739*(590/450)</f>
        <v>13.111111111111111</v>
      </c>
      <c r="F6739" s="6">
        <f>(C6739+1)/(E6739+1)</f>
        <v>7.0866141732283464E-2</v>
      </c>
      <c r="G6739" s="2">
        <v>0</v>
      </c>
      <c r="H6739" s="2">
        <f>G6739*(590/590)</f>
        <v>0</v>
      </c>
      <c r="I6739" s="2">
        <v>5</v>
      </c>
      <c r="J6739" s="2">
        <f>I6739*(590/590)</f>
        <v>5</v>
      </c>
      <c r="K6739" s="6">
        <f>(H6739+1)/(J6739+1)</f>
        <v>0.16666666666666666</v>
      </c>
      <c r="L6739" s="8">
        <f>LOG(K6739/F6739,2)</f>
        <v>1.2337971846086973</v>
      </c>
      <c r="M6739" s="3">
        <v>0</v>
      </c>
      <c r="N6739" s="3">
        <f>M6739*(590/179)</f>
        <v>0</v>
      </c>
      <c r="O6739" s="3">
        <v>3</v>
      </c>
      <c r="P6739" s="3">
        <f>O6739*(590/179)</f>
        <v>9.88826815642458</v>
      </c>
      <c r="Q6739" s="6">
        <f>(N6739+1)/(P6739+1)</f>
        <v>9.1841970241149318E-2</v>
      </c>
      <c r="R6739" s="4">
        <v>0</v>
      </c>
      <c r="S6739" s="4">
        <f>R6739*(590/409)</f>
        <v>0</v>
      </c>
      <c r="T6739" s="4">
        <v>8</v>
      </c>
      <c r="U6739" s="4">
        <f>T6739*(590/409)</f>
        <v>11.540342298288509</v>
      </c>
      <c r="V6739" s="6">
        <f>(S6739+1)/(U6739+1)</f>
        <v>7.9742639890816924E-2</v>
      </c>
      <c r="W6739" s="8">
        <f>LOG((V6739/Q6739),2)</f>
        <v>-0.20380222504193532</v>
      </c>
      <c r="X6739" s="19">
        <v>0</v>
      </c>
      <c r="Y6739" s="20">
        <f>X6739*(590/311)</f>
        <v>0</v>
      </c>
      <c r="Z6739" s="19">
        <v>7</v>
      </c>
      <c r="AA6739" s="20">
        <f>Z6739*(590/311)</f>
        <v>13.279742765273312</v>
      </c>
      <c r="AB6739" s="22">
        <f>(Y6739+1)/(AA6739+1)</f>
        <v>7.0029272686331911E-2</v>
      </c>
      <c r="AC6739" s="22">
        <f>LOG(AB6739/Q6739,2)</f>
        <v>-0.39119548784287667</v>
      </c>
    </row>
    <row r="6740" spans="1:29" x14ac:dyDescent="0.2">
      <c r="A6740" t="s">
        <v>6747</v>
      </c>
      <c r="B6740" s="1">
        <v>0</v>
      </c>
      <c r="C6740" s="1">
        <f>B6740*(590/450)</f>
        <v>0</v>
      </c>
      <c r="D6740" s="1">
        <v>6</v>
      </c>
      <c r="E6740" s="1">
        <f>D6740*(590/450)</f>
        <v>7.8666666666666671</v>
      </c>
      <c r="F6740" s="6">
        <f>(C6740+1)/(E6740+1)</f>
        <v>0.11278195488721804</v>
      </c>
      <c r="G6740" s="2">
        <v>0</v>
      </c>
      <c r="H6740" s="2">
        <f>G6740*(590/590)</f>
        <v>0</v>
      </c>
      <c r="I6740" s="2">
        <v>9</v>
      </c>
      <c r="J6740" s="2">
        <f>I6740*(590/590)</f>
        <v>9</v>
      </c>
      <c r="K6740" s="6">
        <f>(H6740+1)/(J6740+1)</f>
        <v>0.1</v>
      </c>
      <c r="L6740" s="8">
        <f>LOG(K6740/F6740,2)</f>
        <v>-0.17353625499469119</v>
      </c>
      <c r="M6740" s="3">
        <v>0</v>
      </c>
      <c r="N6740" s="3">
        <f>M6740*(590/179)</f>
        <v>0</v>
      </c>
      <c r="O6740" s="3">
        <v>4</v>
      </c>
      <c r="P6740" s="3">
        <f>O6740*(590/179)</f>
        <v>13.184357541899441</v>
      </c>
      <c r="Q6740" s="6">
        <f>(N6740+1)/(P6740+1)</f>
        <v>7.0500196927924377E-2</v>
      </c>
      <c r="R6740" s="4">
        <v>0</v>
      </c>
      <c r="S6740" s="4">
        <f>R6740*(590/409)</f>
        <v>0</v>
      </c>
      <c r="T6740" s="4">
        <v>6</v>
      </c>
      <c r="U6740" s="4">
        <f>T6740*(590/409)</f>
        <v>8.6552567237163824</v>
      </c>
      <c r="V6740" s="6">
        <f>(S6740+1)/(U6740+1)</f>
        <v>0.10357052418333754</v>
      </c>
      <c r="W6740" s="8">
        <f>LOG((V6740/Q6740),2)</f>
        <v>0.55491428286464928</v>
      </c>
      <c r="X6740" s="19">
        <v>0</v>
      </c>
      <c r="Y6740" s="20">
        <f>X6740*(590/311)</f>
        <v>0</v>
      </c>
      <c r="Z6740" s="19">
        <v>3</v>
      </c>
      <c r="AA6740" s="20">
        <f>Z6740*(590/311)</f>
        <v>5.6913183279742761</v>
      </c>
      <c r="AB6740" s="22">
        <f>(Y6740+1)/(AA6740+1)</f>
        <v>0.14944738106679481</v>
      </c>
      <c r="AC6740" s="22">
        <f>LOG(AB6740/Q6740,2)</f>
        <v>1.0839384227785174</v>
      </c>
    </row>
    <row r="6741" spans="1:29" x14ac:dyDescent="0.2">
      <c r="A6741" t="s">
        <v>6748</v>
      </c>
      <c r="B6741" s="1">
        <v>0</v>
      </c>
      <c r="C6741" s="1">
        <f>B6741*(590/450)</f>
        <v>0</v>
      </c>
      <c r="D6741" s="1">
        <v>17</v>
      </c>
      <c r="E6741" s="1">
        <f>D6741*(590/450)</f>
        <v>22.288888888888888</v>
      </c>
      <c r="F6741" s="6">
        <f>(C6741+1)/(E6741+1)</f>
        <v>4.2938931297709926E-2</v>
      </c>
      <c r="G6741" s="2">
        <v>0</v>
      </c>
      <c r="H6741" s="2">
        <f>G6741*(590/590)</f>
        <v>0</v>
      </c>
      <c r="I6741" s="2">
        <v>16</v>
      </c>
      <c r="J6741" s="2">
        <f>I6741*(590/590)</f>
        <v>16</v>
      </c>
      <c r="K6741" s="6">
        <f>(H6741+1)/(J6741+1)</f>
        <v>5.8823529411764705E-2</v>
      </c>
      <c r="L6741" s="8">
        <f>LOG(K6741/F6741,2)</f>
        <v>0.45410706395743616</v>
      </c>
      <c r="M6741" s="3">
        <v>0</v>
      </c>
      <c r="N6741" s="3">
        <f>M6741*(590/179)</f>
        <v>0</v>
      </c>
      <c r="O6741" s="3">
        <v>11</v>
      </c>
      <c r="P6741" s="3">
        <f>O6741*(590/179)</f>
        <v>36.256983240223462</v>
      </c>
      <c r="Q6741" s="6">
        <f>(N6741+1)/(P6741+1)</f>
        <v>2.684060578797421E-2</v>
      </c>
      <c r="R6741" s="4">
        <v>0</v>
      </c>
      <c r="S6741" s="4">
        <f>R6741*(590/409)</f>
        <v>0</v>
      </c>
      <c r="T6741" s="4">
        <v>8</v>
      </c>
      <c r="U6741" s="4">
        <f>T6741*(590/409)</f>
        <v>11.540342298288509</v>
      </c>
      <c r="V6741" s="6">
        <f>(S6741+1)/(U6741+1)</f>
        <v>7.9742639890816924E-2</v>
      </c>
      <c r="W6741" s="8">
        <f>LOG((V6741/Q6741),2)</f>
        <v>1.5709341334483211</v>
      </c>
      <c r="X6741" s="19">
        <v>0</v>
      </c>
      <c r="Y6741" s="20">
        <f>X6741*(590/311)</f>
        <v>0</v>
      </c>
      <c r="Z6741" s="19">
        <v>10</v>
      </c>
      <c r="AA6741" s="20">
        <f>Z6741*(590/311)</f>
        <v>18.971061093247588</v>
      </c>
      <c r="AB6741" s="22">
        <f>(Y6741+1)/(AA6741+1)</f>
        <v>5.0072452101110936E-2</v>
      </c>
      <c r="AC6741" s="22">
        <f>LOG(AB6741/Q6741,2)</f>
        <v>0.89959987416778597</v>
      </c>
    </row>
    <row r="6742" spans="1:29" x14ac:dyDescent="0.2">
      <c r="A6742" t="s">
        <v>6749</v>
      </c>
      <c r="B6742" s="1">
        <v>0</v>
      </c>
      <c r="C6742" s="1">
        <f>B6742*(590/450)</f>
        <v>0</v>
      </c>
      <c r="D6742" s="1">
        <v>28</v>
      </c>
      <c r="E6742" s="1">
        <f>D6742*(590/450)</f>
        <v>36.711111111111109</v>
      </c>
      <c r="F6742" s="6">
        <f>(C6742+1)/(E6742+1)</f>
        <v>2.6517383618149679E-2</v>
      </c>
      <c r="G6742" s="2">
        <v>0</v>
      </c>
      <c r="H6742" s="2">
        <f>G6742*(590/590)</f>
        <v>0</v>
      </c>
      <c r="I6742" s="2">
        <v>41</v>
      </c>
      <c r="J6742" s="2">
        <f>I6742*(590/590)</f>
        <v>41</v>
      </c>
      <c r="K6742" s="6">
        <f>(H6742+1)/(J6742+1)</f>
        <v>2.3809523809523808E-2</v>
      </c>
      <c r="L6742" s="8">
        <f>LOG(K6742/F6742,2)</f>
        <v>-0.15539966956577189</v>
      </c>
      <c r="M6742" s="3">
        <v>0</v>
      </c>
      <c r="N6742" s="3">
        <f>M6742*(590/179)</f>
        <v>0</v>
      </c>
      <c r="O6742" s="3">
        <v>14</v>
      </c>
      <c r="P6742" s="3">
        <f>O6742*(590/179)</f>
        <v>46.145251396648042</v>
      </c>
      <c r="Q6742" s="6">
        <f>(N6742+1)/(P6742+1)</f>
        <v>2.1211043962554806E-2</v>
      </c>
      <c r="R6742" s="4">
        <v>0</v>
      </c>
      <c r="S6742" s="4">
        <f>R6742*(590/409)</f>
        <v>0</v>
      </c>
      <c r="T6742" s="4">
        <v>26</v>
      </c>
      <c r="U6742" s="4">
        <f>T6742*(590/409)</f>
        <v>37.506112469437653</v>
      </c>
      <c r="V6742" s="6">
        <f>(S6742+1)/(U6742+1)</f>
        <v>2.5969902850974665E-2</v>
      </c>
      <c r="W6742" s="8">
        <f>LOG((V6742/Q6742),2)</f>
        <v>0.29202498814453026</v>
      </c>
      <c r="X6742" s="19">
        <v>0</v>
      </c>
      <c r="Y6742" s="20">
        <f>X6742*(590/311)</f>
        <v>0</v>
      </c>
      <c r="Z6742" s="19">
        <v>21</v>
      </c>
      <c r="AA6742" s="20">
        <f>Z6742*(590/311)</f>
        <v>39.839228295819936</v>
      </c>
      <c r="AB6742" s="22">
        <f>(Y6742+1)/(AA6742+1)</f>
        <v>2.4486260924336666E-2</v>
      </c>
      <c r="AC6742" s="22">
        <f>LOG(AB6742/Q6742,2)</f>
        <v>0.2071568607927245</v>
      </c>
    </row>
    <row r="6743" spans="1:29" x14ac:dyDescent="0.2">
      <c r="A6743" t="s">
        <v>6750</v>
      </c>
      <c r="B6743" s="1">
        <v>0</v>
      </c>
      <c r="C6743" s="1">
        <f>B6743*(590/450)</f>
        <v>0</v>
      </c>
      <c r="D6743" s="1">
        <v>0</v>
      </c>
      <c r="E6743" s="1">
        <f>D6743*(590/450)</f>
        <v>0</v>
      </c>
      <c r="F6743" s="6">
        <f>(C6743+1)/(E6743+1)</f>
        <v>1</v>
      </c>
      <c r="G6743" s="2">
        <v>0</v>
      </c>
      <c r="H6743" s="2">
        <f>G6743*(590/590)</f>
        <v>0</v>
      </c>
      <c r="I6743" s="2">
        <v>0</v>
      </c>
      <c r="J6743" s="2">
        <f>I6743*(590/590)</f>
        <v>0</v>
      </c>
      <c r="K6743" s="6">
        <f>(H6743+1)/(J6743+1)</f>
        <v>1</v>
      </c>
      <c r="L6743" s="8">
        <f>LOG(K6743/F6743,2)</f>
        <v>0</v>
      </c>
      <c r="M6743" s="3">
        <v>0</v>
      </c>
      <c r="N6743" s="3">
        <f>M6743*(590/179)</f>
        <v>0</v>
      </c>
      <c r="O6743" s="3">
        <v>0</v>
      </c>
      <c r="P6743" s="3">
        <f>O6743*(590/179)</f>
        <v>0</v>
      </c>
      <c r="Q6743" s="6">
        <f>(N6743+1)/(P6743+1)</f>
        <v>1</v>
      </c>
      <c r="R6743" s="4">
        <v>0</v>
      </c>
      <c r="S6743" s="4">
        <f>R6743*(590/409)</f>
        <v>0</v>
      </c>
      <c r="T6743" s="4">
        <v>0</v>
      </c>
      <c r="U6743" s="4">
        <f>T6743*(590/409)</f>
        <v>0</v>
      </c>
      <c r="V6743" s="6">
        <f>(S6743+1)/(U6743+1)</f>
        <v>1</v>
      </c>
      <c r="W6743" s="8">
        <f>LOG((V6743/Q6743),2)</f>
        <v>0</v>
      </c>
      <c r="X6743" s="19">
        <v>0</v>
      </c>
      <c r="Y6743" s="20">
        <f>X6743*(590/311)</f>
        <v>0</v>
      </c>
      <c r="Z6743" s="19">
        <v>0</v>
      </c>
      <c r="AA6743" s="20">
        <f>Z6743*(590/311)</f>
        <v>0</v>
      </c>
      <c r="AB6743" s="22">
        <f>(Y6743+1)/(AA6743+1)</f>
        <v>1</v>
      </c>
      <c r="AC6743" s="22">
        <f>LOG(AB6743/Q6743,2)</f>
        <v>0</v>
      </c>
    </row>
    <row r="6744" spans="1:29" x14ac:dyDescent="0.2">
      <c r="A6744" t="s">
        <v>6751</v>
      </c>
      <c r="B6744" s="1">
        <v>0</v>
      </c>
      <c r="C6744" s="1">
        <f>B6744*(590/450)</f>
        <v>0</v>
      </c>
      <c r="D6744" s="1">
        <v>0</v>
      </c>
      <c r="E6744" s="1">
        <f>D6744*(590/450)</f>
        <v>0</v>
      </c>
      <c r="F6744" s="6">
        <f>(C6744+1)/(E6744+1)</f>
        <v>1</v>
      </c>
      <c r="G6744" s="2">
        <v>0</v>
      </c>
      <c r="H6744" s="2">
        <f>G6744*(590/590)</f>
        <v>0</v>
      </c>
      <c r="I6744" s="2">
        <v>0</v>
      </c>
      <c r="J6744" s="2">
        <f>I6744*(590/590)</f>
        <v>0</v>
      </c>
      <c r="K6744" s="6">
        <f>(H6744+1)/(J6744+1)</f>
        <v>1</v>
      </c>
      <c r="L6744" s="8">
        <f>LOG(K6744/F6744,2)</f>
        <v>0</v>
      </c>
      <c r="M6744" s="3">
        <v>0</v>
      </c>
      <c r="N6744" s="3">
        <f>M6744*(590/179)</f>
        <v>0</v>
      </c>
      <c r="O6744" s="3">
        <v>0</v>
      </c>
      <c r="P6744" s="3">
        <f>O6744*(590/179)</f>
        <v>0</v>
      </c>
      <c r="Q6744" s="6">
        <f>(N6744+1)/(P6744+1)</f>
        <v>1</v>
      </c>
      <c r="R6744" s="4">
        <v>0</v>
      </c>
      <c r="S6744" s="4">
        <f>R6744*(590/409)</f>
        <v>0</v>
      </c>
      <c r="T6744" s="4">
        <v>0</v>
      </c>
      <c r="U6744" s="4">
        <f>T6744*(590/409)</f>
        <v>0</v>
      </c>
      <c r="V6744" s="6">
        <f>(S6744+1)/(U6744+1)</f>
        <v>1</v>
      </c>
      <c r="W6744" s="8">
        <f>LOG((V6744/Q6744),2)</f>
        <v>0</v>
      </c>
      <c r="X6744" s="19">
        <v>0</v>
      </c>
      <c r="Y6744" s="20">
        <f>X6744*(590/311)</f>
        <v>0</v>
      </c>
      <c r="Z6744" s="19">
        <v>0</v>
      </c>
      <c r="AA6744" s="20">
        <f>Z6744*(590/311)</f>
        <v>0</v>
      </c>
      <c r="AB6744" s="22">
        <f>(Y6744+1)/(AA6744+1)</f>
        <v>1</v>
      </c>
      <c r="AC6744" s="22">
        <f>LOG(AB6744/Q6744,2)</f>
        <v>0</v>
      </c>
    </row>
    <row r="6745" spans="1:29" x14ac:dyDescent="0.2">
      <c r="A6745" t="s">
        <v>6752</v>
      </c>
      <c r="B6745" s="1">
        <v>0</v>
      </c>
      <c r="C6745" s="1">
        <f>B6745*(590/450)</f>
        <v>0</v>
      </c>
      <c r="D6745" s="1">
        <v>0</v>
      </c>
      <c r="E6745" s="1">
        <f>D6745*(590/450)</f>
        <v>0</v>
      </c>
      <c r="F6745" s="6">
        <f>(C6745+1)/(E6745+1)</f>
        <v>1</v>
      </c>
      <c r="G6745" s="2">
        <v>0</v>
      </c>
      <c r="H6745" s="2">
        <f>G6745*(590/590)</f>
        <v>0</v>
      </c>
      <c r="I6745" s="2">
        <v>7</v>
      </c>
      <c r="J6745" s="2">
        <f>I6745*(590/590)</f>
        <v>7</v>
      </c>
      <c r="K6745" s="6">
        <f>(H6745+1)/(J6745+1)</f>
        <v>0.125</v>
      </c>
      <c r="L6745" s="8">
        <f>LOG(K6745/F6745,2)</f>
        <v>-3</v>
      </c>
      <c r="M6745" s="3">
        <v>0</v>
      </c>
      <c r="N6745" s="3">
        <f>M6745*(590/179)</f>
        <v>0</v>
      </c>
      <c r="O6745" s="3">
        <v>1</v>
      </c>
      <c r="P6745" s="3">
        <f>O6745*(590/179)</f>
        <v>3.2960893854748603</v>
      </c>
      <c r="Q6745" s="6">
        <f>(N6745+1)/(P6745+1)</f>
        <v>0.2327698309492848</v>
      </c>
      <c r="R6745" s="4">
        <v>0</v>
      </c>
      <c r="S6745" s="4">
        <f>R6745*(590/409)</f>
        <v>0</v>
      </c>
      <c r="T6745" s="4">
        <v>1</v>
      </c>
      <c r="U6745" s="4">
        <f>T6745*(590/409)</f>
        <v>1.4425427872860637</v>
      </c>
      <c r="V6745" s="6">
        <f>(S6745+1)/(U6745+1)</f>
        <v>0.40940940940940945</v>
      </c>
      <c r="W6745" s="8">
        <f>LOG((V6745/Q6745),2)</f>
        <v>0.81464017584690063</v>
      </c>
      <c r="X6745" s="19">
        <v>0</v>
      </c>
      <c r="Y6745" s="20">
        <f>X6745*(590/311)</f>
        <v>0</v>
      </c>
      <c r="Z6745" s="19">
        <v>0</v>
      </c>
      <c r="AA6745" s="20">
        <f>Z6745*(590/311)</f>
        <v>0</v>
      </c>
      <c r="AB6745" s="22">
        <f>(Y6745+1)/(AA6745+1)</f>
        <v>1</v>
      </c>
      <c r="AC6745" s="22">
        <f>LOG(AB6745/Q6745,2)</f>
        <v>2.1030240106975704</v>
      </c>
    </row>
    <row r="6746" spans="1:29" x14ac:dyDescent="0.2">
      <c r="A6746" t="s">
        <v>6753</v>
      </c>
      <c r="B6746" s="1">
        <v>0</v>
      </c>
      <c r="C6746" s="1">
        <f>B6746*(590/450)</f>
        <v>0</v>
      </c>
      <c r="D6746" s="1">
        <v>0</v>
      </c>
      <c r="E6746" s="1">
        <f>D6746*(590/450)</f>
        <v>0</v>
      </c>
      <c r="F6746" s="6">
        <f>(C6746+1)/(E6746+1)</f>
        <v>1</v>
      </c>
      <c r="G6746" s="2">
        <v>0</v>
      </c>
      <c r="H6746" s="2">
        <f>G6746*(590/590)</f>
        <v>0</v>
      </c>
      <c r="I6746" s="2">
        <v>0</v>
      </c>
      <c r="J6746" s="2">
        <f>I6746*(590/590)</f>
        <v>0</v>
      </c>
      <c r="K6746" s="6">
        <f>(H6746+1)/(J6746+1)</f>
        <v>1</v>
      </c>
      <c r="L6746" s="8">
        <f>LOG(K6746/F6746,2)</f>
        <v>0</v>
      </c>
      <c r="M6746" s="3">
        <v>0</v>
      </c>
      <c r="N6746" s="3">
        <f>M6746*(590/179)</f>
        <v>0</v>
      </c>
      <c r="O6746" s="3">
        <v>0</v>
      </c>
      <c r="P6746" s="3">
        <f>O6746*(590/179)</f>
        <v>0</v>
      </c>
      <c r="Q6746" s="6">
        <f>(N6746+1)/(P6746+1)</f>
        <v>1</v>
      </c>
      <c r="R6746" s="4">
        <v>0</v>
      </c>
      <c r="S6746" s="4">
        <f>R6746*(590/409)</f>
        <v>0</v>
      </c>
      <c r="T6746" s="4">
        <v>1</v>
      </c>
      <c r="U6746" s="4">
        <f>T6746*(590/409)</f>
        <v>1.4425427872860637</v>
      </c>
      <c r="V6746" s="6">
        <f>(S6746+1)/(U6746+1)</f>
        <v>0.40940940940940945</v>
      </c>
      <c r="W6746" s="8">
        <f>LOG((V6746/Q6746),2)</f>
        <v>-1.2883838348506693</v>
      </c>
      <c r="X6746" s="19">
        <v>0</v>
      </c>
      <c r="Y6746" s="20">
        <f>X6746*(590/311)</f>
        <v>0</v>
      </c>
      <c r="Z6746" s="19">
        <v>0</v>
      </c>
      <c r="AA6746" s="20">
        <f>Z6746*(590/311)</f>
        <v>0</v>
      </c>
      <c r="AB6746" s="22">
        <f>(Y6746+1)/(AA6746+1)</f>
        <v>1</v>
      </c>
      <c r="AC6746" s="22">
        <f>LOG(AB6746/Q6746,2)</f>
        <v>0</v>
      </c>
    </row>
    <row r="6747" spans="1:29" x14ac:dyDescent="0.2">
      <c r="A6747" t="s">
        <v>6754</v>
      </c>
      <c r="B6747" s="1">
        <v>0</v>
      </c>
      <c r="C6747" s="1">
        <f>B6747*(590/450)</f>
        <v>0</v>
      </c>
      <c r="D6747" s="1">
        <v>127</v>
      </c>
      <c r="E6747" s="1">
        <f>D6747*(590/450)</f>
        <v>166.51111111111112</v>
      </c>
      <c r="F6747" s="6">
        <f>(C6747+1)/(E6747+1)</f>
        <v>5.9697532501989913E-3</v>
      </c>
      <c r="G6747" s="2">
        <v>0</v>
      </c>
      <c r="H6747" s="2">
        <f>G6747*(590/590)</f>
        <v>0</v>
      </c>
      <c r="I6747" s="2">
        <v>124</v>
      </c>
      <c r="J6747" s="2">
        <f>I6747*(590/590)</f>
        <v>124</v>
      </c>
      <c r="K6747" s="6">
        <f>(H6747+1)/(J6747+1)</f>
        <v>8.0000000000000002E-3</v>
      </c>
      <c r="L6747" s="8">
        <f>LOG(K6747/F6747,2)</f>
        <v>0.42232869867259515</v>
      </c>
      <c r="M6747" s="3">
        <v>0</v>
      </c>
      <c r="N6747" s="3">
        <f>M6747*(590/179)</f>
        <v>0</v>
      </c>
      <c r="O6747" s="3">
        <v>73</v>
      </c>
      <c r="P6747" s="3">
        <f>O6747*(590/179)</f>
        <v>240.61452513966481</v>
      </c>
      <c r="Q6747" s="6">
        <f>(N6747+1)/(P6747+1)</f>
        <v>4.1388240190524637E-3</v>
      </c>
      <c r="R6747" s="4">
        <v>0</v>
      </c>
      <c r="S6747" s="4">
        <f>R6747*(590/409)</f>
        <v>0</v>
      </c>
      <c r="T6747" s="4">
        <v>87</v>
      </c>
      <c r="U6747" s="4">
        <f>T6747*(590/409)</f>
        <v>125.50122249388754</v>
      </c>
      <c r="V6747" s="6">
        <f>(S6747+1)/(U6747+1)</f>
        <v>7.9050619455343155E-3</v>
      </c>
      <c r="W6747" s="8">
        <f>LOG((V6747/Q6747),2)</f>
        <v>0.93355586073042074</v>
      </c>
      <c r="X6747" s="19">
        <v>0</v>
      </c>
      <c r="Y6747" s="20">
        <f>X6747*(590/311)</f>
        <v>0</v>
      </c>
      <c r="Z6747" s="19">
        <v>92</v>
      </c>
      <c r="AA6747" s="20">
        <f>Z6747*(590/311)</f>
        <v>174.53376205787779</v>
      </c>
      <c r="AB6747" s="22">
        <f>(Y6747+1)/(AA6747+1)</f>
        <v>5.6969097470278987E-3</v>
      </c>
      <c r="AC6747" s="22">
        <f>LOG(AB6747/Q6747,2)</f>
        <v>0.46095864345066512</v>
      </c>
    </row>
    <row r="6748" spans="1:29" x14ac:dyDescent="0.2">
      <c r="A6748" t="s">
        <v>6755</v>
      </c>
      <c r="B6748" s="1">
        <v>0</v>
      </c>
      <c r="C6748" s="1">
        <f>B6748*(590/450)</f>
        <v>0</v>
      </c>
      <c r="D6748" s="1">
        <v>107</v>
      </c>
      <c r="E6748" s="1">
        <f>D6748*(590/450)</f>
        <v>140.28888888888889</v>
      </c>
      <c r="F6748" s="6">
        <f>(C6748+1)/(E6748+1)</f>
        <v>7.0776973891160744E-3</v>
      </c>
      <c r="G6748" s="2">
        <v>0</v>
      </c>
      <c r="H6748" s="2">
        <f>G6748*(590/590)</f>
        <v>0</v>
      </c>
      <c r="I6748" s="2">
        <v>134</v>
      </c>
      <c r="J6748" s="2">
        <f>I6748*(590/590)</f>
        <v>134</v>
      </c>
      <c r="K6748" s="6">
        <f>(H6748+1)/(J6748+1)</f>
        <v>7.4074074074074077E-3</v>
      </c>
      <c r="L6748" s="8">
        <f>LOG(K6748/F6748,2)</f>
        <v>6.5688607757470596E-2</v>
      </c>
      <c r="M6748" s="3">
        <v>0</v>
      </c>
      <c r="N6748" s="3">
        <f>M6748*(590/179)</f>
        <v>0</v>
      </c>
      <c r="O6748" s="3">
        <v>48</v>
      </c>
      <c r="P6748" s="3">
        <f>O6748*(590/179)</f>
        <v>158.21229050279328</v>
      </c>
      <c r="Q6748" s="6">
        <f>(N6748+1)/(P6748+1)</f>
        <v>6.2809221376188646E-3</v>
      </c>
      <c r="R6748" s="4">
        <v>0</v>
      </c>
      <c r="S6748" s="4">
        <f>R6748*(590/409)</f>
        <v>0</v>
      </c>
      <c r="T6748" s="4">
        <v>79</v>
      </c>
      <c r="U6748" s="4">
        <f>T6748*(590/409)</f>
        <v>113.96088019559903</v>
      </c>
      <c r="V6748" s="6">
        <f>(S6748+1)/(U6748+1)</f>
        <v>8.6986111997277692E-3</v>
      </c>
      <c r="W6748" s="8">
        <f>LOG((V6748/Q6748),2)</f>
        <v>0.46980869710622891</v>
      </c>
      <c r="X6748" s="19">
        <v>0</v>
      </c>
      <c r="Y6748" s="20">
        <f>X6748*(590/311)</f>
        <v>0</v>
      </c>
      <c r="Z6748" s="19">
        <v>75</v>
      </c>
      <c r="AA6748" s="20">
        <f>Z6748*(590/311)</f>
        <v>142.2829581993569</v>
      </c>
      <c r="AB6748" s="22">
        <f>(Y6748+1)/(AA6748+1)</f>
        <v>6.9791970557213714E-3</v>
      </c>
      <c r="AC6748" s="22">
        <f>LOG(AB6748/Q6748,2)</f>
        <v>0.15208468160270686</v>
      </c>
    </row>
    <row r="6749" spans="1:29" x14ac:dyDescent="0.2">
      <c r="A6749" t="s">
        <v>6756</v>
      </c>
      <c r="B6749" s="1">
        <v>0</v>
      </c>
      <c r="C6749" s="1">
        <f>B6749*(590/450)</f>
        <v>0</v>
      </c>
      <c r="D6749" s="1">
        <v>38</v>
      </c>
      <c r="E6749" s="1">
        <f>D6749*(590/450)</f>
        <v>49.822222222222223</v>
      </c>
      <c r="F6749" s="6">
        <f>(C6749+1)/(E6749+1)</f>
        <v>1.9676432006996064E-2</v>
      </c>
      <c r="G6749" s="2">
        <v>0</v>
      </c>
      <c r="H6749" s="2">
        <f>G6749*(590/590)</f>
        <v>0</v>
      </c>
      <c r="I6749" s="2">
        <v>46</v>
      </c>
      <c r="J6749" s="2">
        <f>I6749*(590/590)</f>
        <v>46</v>
      </c>
      <c r="K6749" s="6">
        <f>(H6749+1)/(J6749+1)</f>
        <v>2.1276595744680851E-2</v>
      </c>
      <c r="L6749" s="8">
        <f>LOG(K6749/F6749,2)</f>
        <v>0.11279870240436066</v>
      </c>
      <c r="M6749" s="3">
        <v>0</v>
      </c>
      <c r="N6749" s="3">
        <f>M6749*(590/179)</f>
        <v>0</v>
      </c>
      <c r="O6749" s="3">
        <v>14</v>
      </c>
      <c r="P6749" s="3">
        <f>O6749*(590/179)</f>
        <v>46.145251396648042</v>
      </c>
      <c r="Q6749" s="6">
        <f>(N6749+1)/(P6749+1)</f>
        <v>2.1211043962554806E-2</v>
      </c>
      <c r="R6749" s="4">
        <v>0</v>
      </c>
      <c r="S6749" s="4">
        <f>R6749*(590/409)</f>
        <v>0</v>
      </c>
      <c r="T6749" s="4">
        <v>28</v>
      </c>
      <c r="U6749" s="4">
        <f>T6749*(590/409)</f>
        <v>40.391198044009784</v>
      </c>
      <c r="V6749" s="6">
        <f>(S6749+1)/(U6749+1)</f>
        <v>2.4159725914111876E-2</v>
      </c>
      <c r="W6749" s="8">
        <f>LOG((V6749/Q6749),2)</f>
        <v>0.18778845874784059</v>
      </c>
      <c r="X6749" s="19">
        <v>0</v>
      </c>
      <c r="Y6749" s="20">
        <f>X6749*(590/311)</f>
        <v>0</v>
      </c>
      <c r="Z6749" s="19">
        <v>22</v>
      </c>
      <c r="AA6749" s="20">
        <f>Z6749*(590/311)</f>
        <v>41.736334405144696</v>
      </c>
      <c r="AB6749" s="22">
        <f>(Y6749+1)/(AA6749+1)</f>
        <v>2.3399292754495524E-2</v>
      </c>
      <c r="AC6749" s="22">
        <f>LOG(AB6749/Q6749,2)</f>
        <v>0.14164929589094935</v>
      </c>
    </row>
    <row r="6750" spans="1:29" x14ac:dyDescent="0.2">
      <c r="A6750" t="s">
        <v>6757</v>
      </c>
      <c r="B6750" s="1">
        <v>0</v>
      </c>
      <c r="C6750" s="1">
        <f>B6750*(590/450)</f>
        <v>0</v>
      </c>
      <c r="D6750" s="1">
        <v>106</v>
      </c>
      <c r="E6750" s="1">
        <f>D6750*(590/450)</f>
        <v>138.97777777777779</v>
      </c>
      <c r="F6750" s="6">
        <f>(C6750+1)/(E6750+1)</f>
        <v>7.143991109699952E-3</v>
      </c>
      <c r="G6750" s="2">
        <v>0</v>
      </c>
      <c r="H6750" s="2">
        <f>G6750*(590/590)</f>
        <v>0</v>
      </c>
      <c r="I6750" s="2">
        <v>78</v>
      </c>
      <c r="J6750" s="2">
        <f>I6750*(590/590)</f>
        <v>78</v>
      </c>
      <c r="K6750" s="6">
        <f>(H6750+1)/(J6750+1)</f>
        <v>1.2658227848101266E-2</v>
      </c>
      <c r="L6750" s="8">
        <f>LOG(K6750/F6750,2)</f>
        <v>0.82527325137855989</v>
      </c>
      <c r="M6750" s="3">
        <v>0</v>
      </c>
      <c r="N6750" s="3">
        <f>M6750*(590/179)</f>
        <v>0</v>
      </c>
      <c r="O6750" s="3">
        <v>49</v>
      </c>
      <c r="P6750" s="3">
        <f>O6750*(590/179)</f>
        <v>161.50837988826817</v>
      </c>
      <c r="Q6750" s="6">
        <f>(N6750+1)/(P6750+1)</f>
        <v>6.1535288253291619E-3</v>
      </c>
      <c r="R6750" s="4">
        <v>0</v>
      </c>
      <c r="S6750" s="4">
        <f>R6750*(590/409)</f>
        <v>0</v>
      </c>
      <c r="T6750" s="4">
        <v>48</v>
      </c>
      <c r="U6750" s="4">
        <f>T6750*(590/409)</f>
        <v>69.24205378973106</v>
      </c>
      <c r="V6750" s="6">
        <f>(S6750+1)/(U6750+1)</f>
        <v>1.4236485780918235E-2</v>
      </c>
      <c r="W6750" s="8">
        <f>LOG((V6750/Q6750),2)</f>
        <v>1.2101071807046095</v>
      </c>
      <c r="X6750" s="19">
        <v>0</v>
      </c>
      <c r="Y6750" s="20">
        <f>X6750*(590/311)</f>
        <v>0</v>
      </c>
      <c r="Z6750" s="19">
        <v>65</v>
      </c>
      <c r="AA6750" s="20">
        <f>Z6750*(590/311)</f>
        <v>123.31189710610931</v>
      </c>
      <c r="AB6750" s="22">
        <f>(Y6750+1)/(AA6750+1)</f>
        <v>8.0442823517239605E-3</v>
      </c>
      <c r="AC6750" s="22">
        <f>LOG(AB6750/Q6750,2)</f>
        <v>0.38654973968105288</v>
      </c>
    </row>
    <row r="6751" spans="1:29" x14ac:dyDescent="0.2">
      <c r="A6751" t="s">
        <v>6758</v>
      </c>
      <c r="B6751" s="1">
        <v>0</v>
      </c>
      <c r="C6751" s="1">
        <f>B6751*(590/450)</f>
        <v>0</v>
      </c>
      <c r="D6751" s="1">
        <v>0</v>
      </c>
      <c r="E6751" s="1">
        <f>D6751*(590/450)</f>
        <v>0</v>
      </c>
      <c r="F6751" s="6">
        <f>(C6751+1)/(E6751+1)</f>
        <v>1</v>
      </c>
      <c r="G6751" s="2">
        <v>0</v>
      </c>
      <c r="H6751" s="2">
        <f>G6751*(590/590)</f>
        <v>0</v>
      </c>
      <c r="I6751" s="2">
        <v>0</v>
      </c>
      <c r="J6751" s="2">
        <f>I6751*(590/590)</f>
        <v>0</v>
      </c>
      <c r="K6751" s="6">
        <f>(H6751+1)/(J6751+1)</f>
        <v>1</v>
      </c>
      <c r="L6751" s="8">
        <f>LOG(K6751/F6751,2)</f>
        <v>0</v>
      </c>
      <c r="M6751" s="3">
        <v>0</v>
      </c>
      <c r="N6751" s="3">
        <f>M6751*(590/179)</f>
        <v>0</v>
      </c>
      <c r="O6751" s="3">
        <v>0</v>
      </c>
      <c r="P6751" s="3">
        <f>O6751*(590/179)</f>
        <v>0</v>
      </c>
      <c r="Q6751" s="6">
        <f>(N6751+1)/(P6751+1)</f>
        <v>1</v>
      </c>
      <c r="R6751" s="4">
        <v>0</v>
      </c>
      <c r="S6751" s="4">
        <f>R6751*(590/409)</f>
        <v>0</v>
      </c>
      <c r="T6751" s="4">
        <v>0</v>
      </c>
      <c r="U6751" s="4">
        <f>T6751*(590/409)</f>
        <v>0</v>
      </c>
      <c r="V6751" s="6">
        <f>(S6751+1)/(U6751+1)</f>
        <v>1</v>
      </c>
      <c r="W6751" s="8">
        <f>LOG((V6751/Q6751),2)</f>
        <v>0</v>
      </c>
      <c r="X6751" s="19">
        <v>0</v>
      </c>
      <c r="Y6751" s="20">
        <f>X6751*(590/311)</f>
        <v>0</v>
      </c>
      <c r="Z6751" s="19">
        <v>0</v>
      </c>
      <c r="AA6751" s="20">
        <f>Z6751*(590/311)</f>
        <v>0</v>
      </c>
      <c r="AB6751" s="22">
        <f>(Y6751+1)/(AA6751+1)</f>
        <v>1</v>
      </c>
      <c r="AC6751" s="22">
        <f>LOG(AB6751/Q6751,2)</f>
        <v>0</v>
      </c>
    </row>
    <row r="6752" spans="1:29" x14ac:dyDescent="0.2">
      <c r="A6752" t="s">
        <v>6759</v>
      </c>
      <c r="B6752" s="1">
        <v>0</v>
      </c>
      <c r="C6752" s="1">
        <f>B6752*(590/450)</f>
        <v>0</v>
      </c>
      <c r="D6752" s="1">
        <v>0</v>
      </c>
      <c r="E6752" s="1">
        <f>D6752*(590/450)</f>
        <v>0</v>
      </c>
      <c r="F6752" s="6">
        <f>(C6752+1)/(E6752+1)</f>
        <v>1</v>
      </c>
      <c r="G6752" s="2">
        <v>0</v>
      </c>
      <c r="H6752" s="2">
        <f>G6752*(590/590)</f>
        <v>0</v>
      </c>
      <c r="I6752" s="2">
        <v>0</v>
      </c>
      <c r="J6752" s="2">
        <f>I6752*(590/590)</f>
        <v>0</v>
      </c>
      <c r="K6752" s="6">
        <f>(H6752+1)/(J6752+1)</f>
        <v>1</v>
      </c>
      <c r="L6752" s="8">
        <f>LOG(K6752/F6752,2)</f>
        <v>0</v>
      </c>
      <c r="M6752" s="3">
        <v>0</v>
      </c>
      <c r="N6752" s="3">
        <f>M6752*(590/179)</f>
        <v>0</v>
      </c>
      <c r="O6752" s="3">
        <v>0</v>
      </c>
      <c r="P6752" s="3">
        <f>O6752*(590/179)</f>
        <v>0</v>
      </c>
      <c r="Q6752" s="6">
        <f>(N6752+1)/(P6752+1)</f>
        <v>1</v>
      </c>
      <c r="R6752" s="4">
        <v>0</v>
      </c>
      <c r="S6752" s="4">
        <f>R6752*(590/409)</f>
        <v>0</v>
      </c>
      <c r="T6752" s="4">
        <v>0</v>
      </c>
      <c r="U6752" s="4">
        <f>T6752*(590/409)</f>
        <v>0</v>
      </c>
      <c r="V6752" s="6">
        <f>(S6752+1)/(U6752+1)</f>
        <v>1</v>
      </c>
      <c r="W6752" s="8">
        <f>LOG((V6752/Q6752),2)</f>
        <v>0</v>
      </c>
      <c r="X6752" s="19">
        <v>0</v>
      </c>
      <c r="Y6752" s="20">
        <f>X6752*(590/311)</f>
        <v>0</v>
      </c>
      <c r="Z6752" s="19">
        <v>0</v>
      </c>
      <c r="AA6752" s="20">
        <f>Z6752*(590/311)</f>
        <v>0</v>
      </c>
      <c r="AB6752" s="22">
        <f>(Y6752+1)/(AA6752+1)</f>
        <v>1</v>
      </c>
      <c r="AC6752" s="22">
        <f>LOG(AB6752/Q6752,2)</f>
        <v>0</v>
      </c>
    </row>
    <row r="6753" spans="1:29" x14ac:dyDescent="0.2">
      <c r="A6753" t="s">
        <v>6760</v>
      </c>
      <c r="B6753" s="1">
        <v>0</v>
      </c>
      <c r="C6753" s="1">
        <f>B6753*(590/450)</f>
        <v>0</v>
      </c>
      <c r="D6753" s="1">
        <v>0</v>
      </c>
      <c r="E6753" s="1">
        <f>D6753*(590/450)</f>
        <v>0</v>
      </c>
      <c r="F6753" s="6">
        <f>(C6753+1)/(E6753+1)</f>
        <v>1</v>
      </c>
      <c r="G6753" s="2">
        <v>0</v>
      </c>
      <c r="H6753" s="2">
        <f>G6753*(590/590)</f>
        <v>0</v>
      </c>
      <c r="I6753" s="2">
        <v>0</v>
      </c>
      <c r="J6753" s="2">
        <f>I6753*(590/590)</f>
        <v>0</v>
      </c>
      <c r="K6753" s="6">
        <f>(H6753+1)/(J6753+1)</f>
        <v>1</v>
      </c>
      <c r="L6753" s="8">
        <f>LOG(K6753/F6753,2)</f>
        <v>0</v>
      </c>
      <c r="M6753" s="3">
        <v>0</v>
      </c>
      <c r="N6753" s="3">
        <f>M6753*(590/179)</f>
        <v>0</v>
      </c>
      <c r="O6753" s="3">
        <v>0</v>
      </c>
      <c r="P6753" s="3">
        <f>O6753*(590/179)</f>
        <v>0</v>
      </c>
      <c r="Q6753" s="6">
        <f>(N6753+1)/(P6753+1)</f>
        <v>1</v>
      </c>
      <c r="R6753" s="4">
        <v>0</v>
      </c>
      <c r="S6753" s="4">
        <f>R6753*(590/409)</f>
        <v>0</v>
      </c>
      <c r="T6753" s="4">
        <v>0</v>
      </c>
      <c r="U6753" s="4">
        <f>T6753*(590/409)</f>
        <v>0</v>
      </c>
      <c r="V6753" s="6">
        <f>(S6753+1)/(U6753+1)</f>
        <v>1</v>
      </c>
      <c r="W6753" s="8">
        <f>LOG((V6753/Q6753),2)</f>
        <v>0</v>
      </c>
      <c r="X6753" s="19">
        <v>0</v>
      </c>
      <c r="Y6753" s="20">
        <f>X6753*(590/311)</f>
        <v>0</v>
      </c>
      <c r="Z6753" s="19">
        <v>0</v>
      </c>
      <c r="AA6753" s="20">
        <f>Z6753*(590/311)</f>
        <v>0</v>
      </c>
      <c r="AB6753" s="22">
        <f>(Y6753+1)/(AA6753+1)</f>
        <v>1</v>
      </c>
      <c r="AC6753" s="22">
        <f>LOG(AB6753/Q6753,2)</f>
        <v>0</v>
      </c>
    </row>
    <row r="6754" spans="1:29" x14ac:dyDescent="0.2">
      <c r="A6754" t="s">
        <v>6761</v>
      </c>
      <c r="B6754" s="1">
        <v>0</v>
      </c>
      <c r="C6754" s="1">
        <f>B6754*(590/450)</f>
        <v>0</v>
      </c>
      <c r="D6754" s="1">
        <v>142</v>
      </c>
      <c r="E6754" s="1">
        <f>D6754*(590/450)</f>
        <v>186.17777777777778</v>
      </c>
      <c r="F6754" s="6">
        <f>(C6754+1)/(E6754+1)</f>
        <v>5.3425145435118133E-3</v>
      </c>
      <c r="G6754" s="2">
        <v>0</v>
      </c>
      <c r="H6754" s="2">
        <f>G6754*(590/590)</f>
        <v>0</v>
      </c>
      <c r="I6754" s="2">
        <v>180</v>
      </c>
      <c r="J6754" s="2">
        <f>I6754*(590/590)</f>
        <v>180</v>
      </c>
      <c r="K6754" s="6">
        <f>(H6754+1)/(J6754+1)</f>
        <v>5.5248618784530384E-3</v>
      </c>
      <c r="L6754" s="8">
        <f>LOG(K6754/F6754,2)</f>
        <v>4.8419467351949561E-2</v>
      </c>
      <c r="M6754" s="3">
        <v>0</v>
      </c>
      <c r="N6754" s="3">
        <f>M6754*(590/179)</f>
        <v>0</v>
      </c>
      <c r="O6754" s="3">
        <v>62</v>
      </c>
      <c r="P6754" s="3">
        <f>O6754*(590/179)</f>
        <v>204.35754189944134</v>
      </c>
      <c r="Q6754" s="6">
        <f>(N6754+1)/(P6754+1)</f>
        <v>4.8695557550531843E-3</v>
      </c>
      <c r="R6754" s="4">
        <v>0</v>
      </c>
      <c r="S6754" s="4">
        <f>R6754*(590/409)</f>
        <v>0</v>
      </c>
      <c r="T6754" s="4">
        <v>178</v>
      </c>
      <c r="U6754" s="4">
        <f>T6754*(590/409)</f>
        <v>256.77261613691934</v>
      </c>
      <c r="V6754" s="6">
        <f>(S6754+1)/(U6754+1)</f>
        <v>3.879388024167923E-3</v>
      </c>
      <c r="W6754" s="8">
        <f>LOG((V6754/Q6754),2)</f>
        <v>-0.32796107827552762</v>
      </c>
      <c r="X6754" s="19">
        <v>0</v>
      </c>
      <c r="Y6754" s="20">
        <f>X6754*(590/311)</f>
        <v>0</v>
      </c>
      <c r="Z6754" s="19">
        <v>94</v>
      </c>
      <c r="AA6754" s="20">
        <f>Z6754*(590/311)</f>
        <v>178.32797427652733</v>
      </c>
      <c r="AB6754" s="22">
        <f>(Y6754+1)/(AA6754+1)</f>
        <v>5.5763748184540357E-3</v>
      </c>
      <c r="AC6754" s="22">
        <f>LOG(AB6754/Q6754,2)</f>
        <v>0.19553737322647535</v>
      </c>
    </row>
    <row r="6755" spans="1:29" x14ac:dyDescent="0.2">
      <c r="A6755" t="s">
        <v>6762</v>
      </c>
      <c r="B6755" s="1">
        <v>0</v>
      </c>
      <c r="C6755" s="1">
        <f>B6755*(590/450)</f>
        <v>0</v>
      </c>
      <c r="D6755" s="1">
        <v>0</v>
      </c>
      <c r="E6755" s="1">
        <f>D6755*(590/450)</f>
        <v>0</v>
      </c>
      <c r="F6755" s="6">
        <f>(C6755+1)/(E6755+1)</f>
        <v>1</v>
      </c>
      <c r="G6755" s="2">
        <v>0</v>
      </c>
      <c r="H6755" s="2">
        <f>G6755*(590/590)</f>
        <v>0</v>
      </c>
      <c r="I6755" s="2">
        <v>0</v>
      </c>
      <c r="J6755" s="2">
        <f>I6755*(590/590)</f>
        <v>0</v>
      </c>
      <c r="K6755" s="6">
        <f>(H6755+1)/(J6755+1)</f>
        <v>1</v>
      </c>
      <c r="L6755" s="8">
        <f>LOG(K6755/F6755,2)</f>
        <v>0</v>
      </c>
      <c r="M6755" s="3">
        <v>0</v>
      </c>
      <c r="N6755" s="3">
        <f>M6755*(590/179)</f>
        <v>0</v>
      </c>
      <c r="O6755" s="3">
        <v>0</v>
      </c>
      <c r="P6755" s="3">
        <f>O6755*(590/179)</f>
        <v>0</v>
      </c>
      <c r="Q6755" s="6">
        <f>(N6755+1)/(P6755+1)</f>
        <v>1</v>
      </c>
      <c r="R6755" s="4">
        <v>0</v>
      </c>
      <c r="S6755" s="4">
        <f>R6755*(590/409)</f>
        <v>0</v>
      </c>
      <c r="T6755" s="4">
        <v>0</v>
      </c>
      <c r="U6755" s="4">
        <f>T6755*(590/409)</f>
        <v>0</v>
      </c>
      <c r="V6755" s="6">
        <f>(S6755+1)/(U6755+1)</f>
        <v>1</v>
      </c>
      <c r="W6755" s="8">
        <f>LOG((V6755/Q6755),2)</f>
        <v>0</v>
      </c>
      <c r="X6755" s="19">
        <v>0</v>
      </c>
      <c r="Y6755" s="20">
        <f>X6755*(590/311)</f>
        <v>0</v>
      </c>
      <c r="Z6755" s="19">
        <v>0</v>
      </c>
      <c r="AA6755" s="20">
        <f>Z6755*(590/311)</f>
        <v>0</v>
      </c>
      <c r="AB6755" s="22">
        <f>(Y6755+1)/(AA6755+1)</f>
        <v>1</v>
      </c>
      <c r="AC6755" s="22">
        <f>LOG(AB6755/Q6755,2)</f>
        <v>0</v>
      </c>
    </row>
    <row r="6756" spans="1:29" x14ac:dyDescent="0.2">
      <c r="A6756" t="s">
        <v>6763</v>
      </c>
      <c r="B6756" s="1">
        <v>0</v>
      </c>
      <c r="C6756" s="1">
        <f>B6756*(590/450)</f>
        <v>0</v>
      </c>
      <c r="D6756" s="1">
        <v>29</v>
      </c>
      <c r="E6756" s="1">
        <f>D6756*(590/450)</f>
        <v>38.022222222222226</v>
      </c>
      <c r="F6756" s="6">
        <f>(C6756+1)/(E6756+1)</f>
        <v>2.562642369020501E-2</v>
      </c>
      <c r="G6756" s="2">
        <v>0</v>
      </c>
      <c r="H6756" s="2">
        <f>G6756*(590/590)</f>
        <v>0</v>
      </c>
      <c r="I6756" s="2">
        <v>29</v>
      </c>
      <c r="J6756" s="2">
        <f>I6756*(590/590)</f>
        <v>29</v>
      </c>
      <c r="K6756" s="6">
        <f>(H6756+1)/(J6756+1)</f>
        <v>3.3333333333333333E-2</v>
      </c>
      <c r="L6756" s="8">
        <f>LOG(K6756/F6756,2)</f>
        <v>0.37933343759716492</v>
      </c>
      <c r="M6756" s="3">
        <v>0</v>
      </c>
      <c r="N6756" s="3">
        <f>M6756*(590/179)</f>
        <v>0</v>
      </c>
      <c r="O6756" s="3">
        <v>7</v>
      </c>
      <c r="P6756" s="3">
        <f>O6756*(590/179)</f>
        <v>23.072625698324021</v>
      </c>
      <c r="Q6756" s="6">
        <f>(N6756+1)/(P6756+1)</f>
        <v>4.154096077976329E-2</v>
      </c>
      <c r="R6756" s="4">
        <v>0</v>
      </c>
      <c r="S6756" s="4">
        <f>R6756*(590/409)</f>
        <v>0</v>
      </c>
      <c r="T6756" s="4">
        <v>19</v>
      </c>
      <c r="U6756" s="4">
        <f>T6756*(590/409)</f>
        <v>27.408312958435211</v>
      </c>
      <c r="V6756" s="6">
        <f>(S6756+1)/(U6756+1)</f>
        <v>3.5200963938376795E-2</v>
      </c>
      <c r="W6756" s="8">
        <f>LOG((V6756/Q6756),2)</f>
        <v>-0.23891964796162823</v>
      </c>
      <c r="X6756" s="19">
        <v>0</v>
      </c>
      <c r="Y6756" s="20">
        <f>X6756*(590/311)</f>
        <v>0</v>
      </c>
      <c r="Z6756" s="19">
        <v>18</v>
      </c>
      <c r="AA6756" s="20">
        <f>Z6756*(590/311)</f>
        <v>34.147909967845656</v>
      </c>
      <c r="AB6756" s="22">
        <f>(Y6756+1)/(AA6756+1)</f>
        <v>2.845119385234654E-2</v>
      </c>
      <c r="AC6756" s="22">
        <f>LOG(AB6756/Q6756,2)</f>
        <v>-0.54604539260155804</v>
      </c>
    </row>
    <row r="6757" spans="1:29" x14ac:dyDescent="0.2">
      <c r="A6757" t="s">
        <v>6764</v>
      </c>
      <c r="B6757" s="1">
        <v>0</v>
      </c>
      <c r="C6757" s="1">
        <f>B6757*(590/450)</f>
        <v>0</v>
      </c>
      <c r="D6757" s="1">
        <v>8</v>
      </c>
      <c r="E6757" s="1">
        <f>D6757*(590/450)</f>
        <v>10.488888888888889</v>
      </c>
      <c r="F6757" s="6">
        <f>(C6757+1)/(E6757+1)</f>
        <v>8.7040618955512572E-2</v>
      </c>
      <c r="G6757" s="2">
        <v>0</v>
      </c>
      <c r="H6757" s="2">
        <f>G6757*(590/590)</f>
        <v>0</v>
      </c>
      <c r="I6757" s="2">
        <v>17</v>
      </c>
      <c r="J6757" s="2">
        <f>I6757*(590/590)</f>
        <v>17</v>
      </c>
      <c r="K6757" s="6">
        <f>(H6757+1)/(J6757+1)</f>
        <v>5.5555555555555552E-2</v>
      </c>
      <c r="L6757" s="8">
        <f>LOG(K6757/F6757,2)</f>
        <v>-0.64775762745705245</v>
      </c>
      <c r="M6757" s="3">
        <v>0</v>
      </c>
      <c r="N6757" s="3">
        <f>M6757*(590/179)</f>
        <v>0</v>
      </c>
      <c r="O6757" s="3">
        <v>5</v>
      </c>
      <c r="P6757" s="3">
        <f>O6757*(590/179)</f>
        <v>16.480446927374302</v>
      </c>
      <c r="Q6757" s="6">
        <f>(N6757+1)/(P6757+1)</f>
        <v>5.7206775327580693E-2</v>
      </c>
      <c r="R6757" s="4">
        <v>3</v>
      </c>
      <c r="S6757" s="4">
        <f>R6757*(590/409)</f>
        <v>4.3276283618581912</v>
      </c>
      <c r="T6757" s="4">
        <v>16</v>
      </c>
      <c r="U6757" s="4">
        <f>T6757*(590/409)</f>
        <v>23.080684596577019</v>
      </c>
      <c r="V6757" s="6">
        <f>(S6757+1)/(U6757+1)</f>
        <v>0.22124073510001016</v>
      </c>
      <c r="W6757" s="8">
        <f>LOG((V6757/Q6757),2)</f>
        <v>1.9513591117984355</v>
      </c>
      <c r="X6757" s="19">
        <v>0</v>
      </c>
      <c r="Y6757" s="20">
        <f>X6757*(590/311)</f>
        <v>0</v>
      </c>
      <c r="Z6757" s="19">
        <v>5</v>
      </c>
      <c r="AA6757" s="20">
        <f>Z6757*(590/311)</f>
        <v>9.485530546623794</v>
      </c>
      <c r="AB6757" s="22">
        <f>(Y6757+1)/(AA6757+1)</f>
        <v>9.5369518552591237E-2</v>
      </c>
      <c r="AC6757" s="22">
        <f>LOG(AB6757/Q6757,2)</f>
        <v>0.73734221035880287</v>
      </c>
    </row>
    <row r="6758" spans="1:29" x14ac:dyDescent="0.2">
      <c r="A6758" t="s">
        <v>6765</v>
      </c>
      <c r="B6758" s="1">
        <v>2</v>
      </c>
      <c r="C6758" s="1">
        <f>B6758*(590/450)</f>
        <v>2.6222222222222222</v>
      </c>
      <c r="D6758" s="1">
        <v>20</v>
      </c>
      <c r="E6758" s="1">
        <f>D6758*(590/450)</f>
        <v>26.222222222222221</v>
      </c>
      <c r="F6758" s="6">
        <f>(C6758+1)/(E6758+1)</f>
        <v>0.13306122448979593</v>
      </c>
      <c r="G6758" s="2">
        <v>0</v>
      </c>
      <c r="H6758" s="2">
        <f>G6758*(590/590)</f>
        <v>0</v>
      </c>
      <c r="I6758" s="2">
        <v>14</v>
      </c>
      <c r="J6758" s="2">
        <f>I6758*(590/590)</f>
        <v>14</v>
      </c>
      <c r="K6758" s="6">
        <f>(H6758+1)/(J6758+1)</f>
        <v>6.6666666666666666E-2</v>
      </c>
      <c r="L6758" s="8">
        <f>LOG(K6758/F6758,2)</f>
        <v>-0.99705271594966349</v>
      </c>
      <c r="M6758" s="3">
        <v>5</v>
      </c>
      <c r="N6758" s="3">
        <f>M6758*(590/179)</f>
        <v>16.480446927374302</v>
      </c>
      <c r="O6758" s="3">
        <v>8</v>
      </c>
      <c r="P6758" s="3">
        <f>O6758*(590/179)</f>
        <v>26.368715083798882</v>
      </c>
      <c r="Q6758" s="6">
        <f>(N6758+1)/(P6758+1)</f>
        <v>0.63870177587262711</v>
      </c>
      <c r="R6758" s="4">
        <v>4</v>
      </c>
      <c r="S6758" s="4">
        <f>R6758*(590/409)</f>
        <v>5.7701711491442547</v>
      </c>
      <c r="T6758" s="4">
        <v>12</v>
      </c>
      <c r="U6758" s="4">
        <f>T6758*(590/409)</f>
        <v>17.310513447432765</v>
      </c>
      <c r="V6758" s="6">
        <f>(S6758+1)/(U6758+1)</f>
        <v>0.36974228869007875</v>
      </c>
      <c r="W6758" s="8">
        <f>LOG((V6758/Q6758),2)</f>
        <v>-0.78862240291755548</v>
      </c>
      <c r="X6758" s="19">
        <v>2</v>
      </c>
      <c r="Y6758" s="20">
        <f>X6758*(590/311)</f>
        <v>3.7942122186495175</v>
      </c>
      <c r="Z6758" s="19">
        <v>19</v>
      </c>
      <c r="AA6758" s="20">
        <f>Z6758*(590/311)</f>
        <v>36.045016077170416</v>
      </c>
      <c r="AB6758" s="22">
        <f>(Y6758+1)/(AA6758+1)</f>
        <v>0.12941584931863556</v>
      </c>
      <c r="AC6758" s="22">
        <f>LOG(AB6758/Q6758,2)</f>
        <v>-2.303128149513638</v>
      </c>
    </row>
    <row r="6759" spans="1:29" x14ac:dyDescent="0.2">
      <c r="A6759" t="s">
        <v>6766</v>
      </c>
      <c r="B6759" s="1">
        <v>2</v>
      </c>
      <c r="C6759" s="1">
        <f>B6759*(590/450)</f>
        <v>2.6222222222222222</v>
      </c>
      <c r="D6759" s="1">
        <v>17</v>
      </c>
      <c r="E6759" s="1">
        <f>D6759*(590/450)</f>
        <v>22.288888888888888</v>
      </c>
      <c r="F6759" s="6">
        <f>(C6759+1)/(E6759+1)</f>
        <v>0.15553435114503816</v>
      </c>
      <c r="G6759" s="2">
        <v>0</v>
      </c>
      <c r="H6759" s="2">
        <f>G6759*(590/590)</f>
        <v>0</v>
      </c>
      <c r="I6759" s="2">
        <v>8</v>
      </c>
      <c r="J6759" s="2">
        <f>I6759*(590/590)</f>
        <v>8</v>
      </c>
      <c r="K6759" s="6">
        <f>(H6759+1)/(J6759+1)</f>
        <v>0.1111111111111111</v>
      </c>
      <c r="L6759" s="8">
        <f>LOG(K6759/F6759,2)</f>
        <v>-0.48523015413593973</v>
      </c>
      <c r="M6759" s="3">
        <v>5</v>
      </c>
      <c r="N6759" s="3">
        <f>M6759*(590/179)</f>
        <v>16.480446927374302</v>
      </c>
      <c r="O6759" s="3">
        <v>4</v>
      </c>
      <c r="P6759" s="3">
        <f>O6759*(590/179)</f>
        <v>13.184357541899441</v>
      </c>
      <c r="Q6759" s="6">
        <f>(N6759+1)/(P6759+1)</f>
        <v>1.2323749507680191</v>
      </c>
      <c r="R6759" s="4">
        <v>3</v>
      </c>
      <c r="S6759" s="4">
        <f>R6759*(590/409)</f>
        <v>4.3276283618581912</v>
      </c>
      <c r="T6759" s="4">
        <v>10</v>
      </c>
      <c r="U6759" s="4">
        <f>T6759*(590/409)</f>
        <v>14.425427872860636</v>
      </c>
      <c r="V6759" s="6">
        <f>(S6759+1)/(U6759+1)</f>
        <v>0.34537961642098591</v>
      </c>
      <c r="W6759" s="8">
        <f>LOG((V6759/Q6759),2)</f>
        <v>-1.8351864179304451</v>
      </c>
      <c r="X6759" s="19">
        <v>2</v>
      </c>
      <c r="Y6759" s="20">
        <f>X6759*(590/311)</f>
        <v>3.7942122186495175</v>
      </c>
      <c r="Z6759" s="19">
        <v>15</v>
      </c>
      <c r="AA6759" s="20">
        <f>Z6759*(590/311)</f>
        <v>28.45659163987138</v>
      </c>
      <c r="AB6759" s="22">
        <f>(Y6759+1)/(AA6759+1)</f>
        <v>0.16275515773387186</v>
      </c>
      <c r="AC6759" s="22">
        <f>LOG(AB6759/Q6759,2)</f>
        <v>-2.9206660951563865</v>
      </c>
    </row>
    <row r="6760" spans="1:29" x14ac:dyDescent="0.2">
      <c r="A6760" t="s">
        <v>6767</v>
      </c>
      <c r="B6760" s="1">
        <v>0</v>
      </c>
      <c r="C6760" s="1">
        <f>B6760*(590/450)</f>
        <v>0</v>
      </c>
      <c r="D6760" s="1">
        <v>7</v>
      </c>
      <c r="E6760" s="1">
        <f>D6760*(590/450)</f>
        <v>9.1777777777777771</v>
      </c>
      <c r="F6760" s="6">
        <f>(C6760+1)/(E6760+1)</f>
        <v>9.8253275109170313E-2</v>
      </c>
      <c r="G6760" s="2">
        <v>0</v>
      </c>
      <c r="H6760" s="2">
        <f>G6760*(590/590)</f>
        <v>0</v>
      </c>
      <c r="I6760" s="2">
        <v>12</v>
      </c>
      <c r="J6760" s="2">
        <f>I6760*(590/590)</f>
        <v>12</v>
      </c>
      <c r="K6760" s="6">
        <f>(H6760+1)/(J6760+1)</f>
        <v>7.6923076923076927E-2</v>
      </c>
      <c r="L6760" s="8">
        <f>LOG(K6760/F6760,2)</f>
        <v>-0.35308902637382295</v>
      </c>
      <c r="M6760" s="3">
        <v>0</v>
      </c>
      <c r="N6760" s="3">
        <f>M6760*(590/179)</f>
        <v>0</v>
      </c>
      <c r="O6760" s="3">
        <v>1</v>
      </c>
      <c r="P6760" s="3">
        <f>O6760*(590/179)</f>
        <v>3.2960893854748603</v>
      </c>
      <c r="Q6760" s="6">
        <f>(N6760+1)/(P6760+1)</f>
        <v>0.2327698309492848</v>
      </c>
      <c r="R6760" s="4">
        <v>0</v>
      </c>
      <c r="S6760" s="4">
        <f>R6760*(590/409)</f>
        <v>0</v>
      </c>
      <c r="T6760" s="4">
        <v>3</v>
      </c>
      <c r="U6760" s="4">
        <f>T6760*(590/409)</f>
        <v>4.3276283618581912</v>
      </c>
      <c r="V6760" s="6">
        <f>(S6760+1)/(U6760+1)</f>
        <v>0.1877007801743919</v>
      </c>
      <c r="W6760" s="8">
        <f>LOG((V6760/Q6760),2)</f>
        <v>-0.31046943747658823</v>
      </c>
      <c r="X6760" s="19">
        <v>0</v>
      </c>
      <c r="Y6760" s="20">
        <f>X6760*(590/311)</f>
        <v>0</v>
      </c>
      <c r="Z6760" s="19">
        <v>5</v>
      </c>
      <c r="AA6760" s="20">
        <f>Z6760*(590/311)</f>
        <v>9.485530546623794</v>
      </c>
      <c r="AB6760" s="22">
        <f>(Y6760+1)/(AA6760+1)</f>
        <v>9.5369518552591237E-2</v>
      </c>
      <c r="AC6760" s="22">
        <f>LOG(AB6760/Q6760,2)</f>
        <v>-1.2873039449202928</v>
      </c>
    </row>
    <row r="6761" spans="1:29" x14ac:dyDescent="0.2">
      <c r="A6761" t="s">
        <v>6768</v>
      </c>
      <c r="B6761" s="1">
        <v>0</v>
      </c>
      <c r="C6761" s="1">
        <f>B6761*(590/450)</f>
        <v>0</v>
      </c>
      <c r="D6761" s="1">
        <v>16</v>
      </c>
      <c r="E6761" s="1">
        <f>D6761*(590/450)</f>
        <v>20.977777777777778</v>
      </c>
      <c r="F6761" s="6">
        <f>(C6761+1)/(E6761+1)</f>
        <v>4.5500505561172903E-2</v>
      </c>
      <c r="G6761" s="2">
        <v>0</v>
      </c>
      <c r="H6761" s="2">
        <f>G6761*(590/590)</f>
        <v>0</v>
      </c>
      <c r="I6761" s="2">
        <v>7</v>
      </c>
      <c r="J6761" s="2">
        <f>I6761*(590/590)</f>
        <v>7</v>
      </c>
      <c r="K6761" s="6">
        <f>(H6761+1)/(J6761+1)</f>
        <v>0.125</v>
      </c>
      <c r="L6761" s="8">
        <f>LOG(K6761/F6761,2)</f>
        <v>1.4579736144294362</v>
      </c>
      <c r="M6761" s="3">
        <v>0</v>
      </c>
      <c r="N6761" s="3">
        <f>M6761*(590/179)</f>
        <v>0</v>
      </c>
      <c r="O6761" s="3">
        <v>8</v>
      </c>
      <c r="P6761" s="3">
        <f>O6761*(590/179)</f>
        <v>26.368715083798882</v>
      </c>
      <c r="Q6761" s="6">
        <f>(N6761+1)/(P6761+1)</f>
        <v>3.6538068993672179E-2</v>
      </c>
      <c r="R6761" s="4">
        <v>0</v>
      </c>
      <c r="S6761" s="4">
        <f>R6761*(590/409)</f>
        <v>0</v>
      </c>
      <c r="T6761" s="4">
        <v>4</v>
      </c>
      <c r="U6761" s="4">
        <f>T6761*(590/409)</f>
        <v>5.7701711491442547</v>
      </c>
      <c r="V6761" s="6">
        <f>(S6761+1)/(U6761+1)</f>
        <v>0.14770675334055616</v>
      </c>
      <c r="W6761" s="8">
        <f>LOG((V6761/Q6761),2)</f>
        <v>2.0152634935934133</v>
      </c>
      <c r="X6761" s="19">
        <v>0</v>
      </c>
      <c r="Y6761" s="20">
        <f>X6761*(590/311)</f>
        <v>0</v>
      </c>
      <c r="Z6761" s="19">
        <v>11</v>
      </c>
      <c r="AA6761" s="20">
        <f>Z6761*(590/311)</f>
        <v>20.868167202572348</v>
      </c>
      <c r="AB6761" s="22">
        <f>(Y6761+1)/(AA6761+1)</f>
        <v>4.5728569328039995E-2</v>
      </c>
      <c r="AC6761" s="22">
        <f>LOG(AB6761/Q6761,2)</f>
        <v>0.32369539268725506</v>
      </c>
    </row>
    <row r="6762" spans="1:29" x14ac:dyDescent="0.2">
      <c r="A6762" t="s">
        <v>6769</v>
      </c>
      <c r="B6762" s="1">
        <v>0</v>
      </c>
      <c r="C6762" s="1">
        <f>B6762*(590/450)</f>
        <v>0</v>
      </c>
      <c r="D6762" s="1">
        <v>8</v>
      </c>
      <c r="E6762" s="1">
        <f>D6762*(590/450)</f>
        <v>10.488888888888889</v>
      </c>
      <c r="F6762" s="6">
        <f>(C6762+1)/(E6762+1)</f>
        <v>8.7040618955512572E-2</v>
      </c>
      <c r="G6762" s="2">
        <v>0</v>
      </c>
      <c r="H6762" s="2">
        <f>G6762*(590/590)</f>
        <v>0</v>
      </c>
      <c r="I6762" s="2">
        <v>9</v>
      </c>
      <c r="J6762" s="2">
        <f>I6762*(590/590)</f>
        <v>9</v>
      </c>
      <c r="K6762" s="6">
        <f>(H6762+1)/(J6762+1)</f>
        <v>0.1</v>
      </c>
      <c r="L6762" s="8">
        <f>LOG(K6762/F6762,2)</f>
        <v>0.20023927909789782</v>
      </c>
      <c r="M6762" s="3">
        <v>0</v>
      </c>
      <c r="N6762" s="3">
        <f>M6762*(590/179)</f>
        <v>0</v>
      </c>
      <c r="O6762" s="3">
        <v>0</v>
      </c>
      <c r="P6762" s="3">
        <f>O6762*(590/179)</f>
        <v>0</v>
      </c>
      <c r="Q6762" s="6">
        <f>(N6762+1)/(P6762+1)</f>
        <v>1</v>
      </c>
      <c r="R6762" s="4">
        <v>0</v>
      </c>
      <c r="S6762" s="4">
        <f>R6762*(590/409)</f>
        <v>0</v>
      </c>
      <c r="T6762" s="4">
        <v>3</v>
      </c>
      <c r="U6762" s="4">
        <f>T6762*(590/409)</f>
        <v>4.3276283618581912</v>
      </c>
      <c r="V6762" s="6">
        <f>(S6762+1)/(U6762+1)</f>
        <v>0.1877007801743919</v>
      </c>
      <c r="W6762" s="8">
        <f>LOG((V6762/Q6762),2)</f>
        <v>-2.4134934481741581</v>
      </c>
      <c r="X6762" s="19">
        <v>0</v>
      </c>
      <c r="Y6762" s="20">
        <f>X6762*(590/311)</f>
        <v>0</v>
      </c>
      <c r="Z6762" s="19">
        <v>4</v>
      </c>
      <c r="AA6762" s="20">
        <f>Z6762*(590/311)</f>
        <v>7.588424437299035</v>
      </c>
      <c r="AB6762" s="22">
        <f>(Y6762+1)/(AA6762+1)</f>
        <v>0.11643579183826282</v>
      </c>
      <c r="AC6762" s="22">
        <f>LOG(AB6762/Q6762,2)</f>
        <v>-3.1023934905045074</v>
      </c>
    </row>
    <row r="6763" spans="1:29" x14ac:dyDescent="0.2">
      <c r="A6763" t="s">
        <v>6770</v>
      </c>
      <c r="B6763" s="1">
        <v>3</v>
      </c>
      <c r="C6763" s="1">
        <f>B6763*(590/450)</f>
        <v>3.9333333333333336</v>
      </c>
      <c r="D6763" s="1">
        <v>5</v>
      </c>
      <c r="E6763" s="1">
        <f>D6763*(590/450)</f>
        <v>6.5555555555555554</v>
      </c>
      <c r="F6763" s="6">
        <f>(C6763+1)/(E6763+1)</f>
        <v>0.65294117647058825</v>
      </c>
      <c r="G6763" s="2">
        <v>4</v>
      </c>
      <c r="H6763" s="2">
        <f>G6763*(590/590)</f>
        <v>4</v>
      </c>
      <c r="I6763" s="2">
        <v>9</v>
      </c>
      <c r="J6763" s="2">
        <f>I6763*(590/590)</f>
        <v>9</v>
      </c>
      <c r="K6763" s="6">
        <f>(H6763+1)/(J6763+1)</f>
        <v>0.5</v>
      </c>
      <c r="L6763" s="8">
        <f>LOG(K6763/F6763,2)</f>
        <v>-0.3850249302124043</v>
      </c>
      <c r="M6763" s="3">
        <v>4</v>
      </c>
      <c r="N6763" s="3">
        <f>M6763*(590/179)</f>
        <v>13.184357541899441</v>
      </c>
      <c r="O6763" s="3">
        <v>3</v>
      </c>
      <c r="P6763" s="3">
        <f>O6763*(590/179)</f>
        <v>9.88826815642458</v>
      </c>
      <c r="Q6763" s="6">
        <f>(N6763+1)/(P6763+1)</f>
        <v>1.3027193432529502</v>
      </c>
      <c r="R6763" s="4">
        <v>9</v>
      </c>
      <c r="S6763" s="4">
        <f>R6763*(590/409)</f>
        <v>12.982885085574573</v>
      </c>
      <c r="T6763" s="4">
        <v>7</v>
      </c>
      <c r="U6763" s="4">
        <f>T6763*(590/409)</f>
        <v>10.097799511002446</v>
      </c>
      <c r="V6763" s="6">
        <f>(S6763+1)/(U6763+1)</f>
        <v>1.2599691562018065</v>
      </c>
      <c r="W6763" s="8">
        <f>LOG((V6763/Q6763),2)</f>
        <v>-4.8137887124221575E-2</v>
      </c>
      <c r="X6763" s="19">
        <v>3</v>
      </c>
      <c r="Y6763" s="20">
        <f>X6763*(590/311)</f>
        <v>5.6913183279742761</v>
      </c>
      <c r="Z6763" s="19">
        <v>3</v>
      </c>
      <c r="AA6763" s="20">
        <f>Z6763*(590/311)</f>
        <v>5.6913183279742761</v>
      </c>
      <c r="AB6763" s="22">
        <f>(Y6763+1)/(AA6763+1)</f>
        <v>1</v>
      </c>
      <c r="AC6763" s="22">
        <f>LOG(AB6763/Q6763,2)</f>
        <v>-0.38152630438961582</v>
      </c>
    </row>
    <row r="6764" spans="1:29" x14ac:dyDescent="0.2">
      <c r="A6764" t="s">
        <v>6771</v>
      </c>
      <c r="B6764" s="1">
        <v>3</v>
      </c>
      <c r="C6764" s="1">
        <f>B6764*(590/450)</f>
        <v>3.9333333333333336</v>
      </c>
      <c r="D6764" s="1">
        <v>3</v>
      </c>
      <c r="E6764" s="1">
        <f>D6764*(590/450)</f>
        <v>3.9333333333333336</v>
      </c>
      <c r="F6764" s="6">
        <f>(C6764+1)/(E6764+1)</f>
        <v>1</v>
      </c>
      <c r="G6764" s="2">
        <v>4</v>
      </c>
      <c r="H6764" s="2">
        <f>G6764*(590/590)</f>
        <v>4</v>
      </c>
      <c r="I6764" s="2">
        <v>6</v>
      </c>
      <c r="J6764" s="2">
        <f>I6764*(590/590)</f>
        <v>6</v>
      </c>
      <c r="K6764" s="6">
        <f>(H6764+1)/(J6764+1)</f>
        <v>0.7142857142857143</v>
      </c>
      <c r="L6764" s="8">
        <f>LOG(K6764/F6764,2)</f>
        <v>-0.48542682717024171</v>
      </c>
      <c r="M6764" s="3">
        <v>4</v>
      </c>
      <c r="N6764" s="3">
        <f>M6764*(590/179)</f>
        <v>13.184357541899441</v>
      </c>
      <c r="O6764" s="3">
        <v>2</v>
      </c>
      <c r="P6764" s="3">
        <f>O6764*(590/179)</f>
        <v>6.5921787709497206</v>
      </c>
      <c r="Q6764" s="6">
        <f>(N6764+1)/(P6764+1)</f>
        <v>1.8682855040470934</v>
      </c>
      <c r="R6764" s="4">
        <v>9</v>
      </c>
      <c r="S6764" s="4">
        <f>R6764*(590/409)</f>
        <v>12.982885085574573</v>
      </c>
      <c r="T6764" s="4">
        <v>5</v>
      </c>
      <c r="U6764" s="4">
        <f>T6764*(590/409)</f>
        <v>7.2127139364303181</v>
      </c>
      <c r="V6764" s="6">
        <f>(S6764+1)/(U6764+1)</f>
        <v>1.7025900565644536</v>
      </c>
      <c r="W6764" s="8">
        <f>LOG((V6764/Q6764),2)</f>
        <v>-0.13398382891132546</v>
      </c>
      <c r="X6764" s="19">
        <v>3</v>
      </c>
      <c r="Y6764" s="20">
        <f>X6764*(590/311)</f>
        <v>5.6913183279742761</v>
      </c>
      <c r="Z6764" s="19">
        <v>1</v>
      </c>
      <c r="AA6764" s="20">
        <f>Z6764*(590/311)</f>
        <v>1.8971061093247588</v>
      </c>
      <c r="AB6764" s="22">
        <f>(Y6764+1)/(AA6764+1)</f>
        <v>2.3096559378468364</v>
      </c>
      <c r="AC6764" s="22">
        <f>LOG(AB6764/Q6764,2)</f>
        <v>0.30596301504168161</v>
      </c>
    </row>
    <row r="6765" spans="1:29" x14ac:dyDescent="0.2">
      <c r="A6765" t="s">
        <v>6772</v>
      </c>
      <c r="B6765" s="1">
        <v>0</v>
      </c>
      <c r="C6765" s="1">
        <f>B6765*(590/450)</f>
        <v>0</v>
      </c>
      <c r="D6765" s="1">
        <v>21</v>
      </c>
      <c r="E6765" s="1">
        <f>D6765*(590/450)</f>
        <v>27.533333333333335</v>
      </c>
      <c r="F6765" s="6">
        <f>(C6765+1)/(E6765+1)</f>
        <v>3.5046728971962614E-2</v>
      </c>
      <c r="G6765" s="2">
        <v>0</v>
      </c>
      <c r="H6765" s="2">
        <f>G6765*(590/590)</f>
        <v>0</v>
      </c>
      <c r="I6765" s="2">
        <v>16</v>
      </c>
      <c r="J6765" s="2">
        <f>I6765*(590/590)</f>
        <v>16</v>
      </c>
      <c r="K6765" s="6">
        <f>(H6765+1)/(J6765+1)</f>
        <v>5.8823529411764705E-2</v>
      </c>
      <c r="L6765" s="8">
        <f>LOG(K6765/F6765,2)</f>
        <v>0.74711354954228903</v>
      </c>
      <c r="M6765" s="3">
        <v>0</v>
      </c>
      <c r="N6765" s="3">
        <f>M6765*(590/179)</f>
        <v>0</v>
      </c>
      <c r="O6765" s="3">
        <v>10</v>
      </c>
      <c r="P6765" s="3">
        <f>O6765*(590/179)</f>
        <v>32.960893854748605</v>
      </c>
      <c r="Q6765" s="6">
        <f>(N6765+1)/(P6765+1)</f>
        <v>2.9445632505346271E-2</v>
      </c>
      <c r="R6765" s="4">
        <v>0</v>
      </c>
      <c r="S6765" s="4">
        <f>R6765*(590/409)</f>
        <v>0</v>
      </c>
      <c r="T6765" s="4">
        <v>7</v>
      </c>
      <c r="U6765" s="4">
        <f>T6765*(590/409)</f>
        <v>10.097799511002446</v>
      </c>
      <c r="V6765" s="6">
        <f>(S6765+1)/(U6765+1)</f>
        <v>9.0107953293677018E-2</v>
      </c>
      <c r="W6765" s="8">
        <f>LOG((V6765/Q6765),2)</f>
        <v>1.6136007861862407</v>
      </c>
      <c r="X6765" s="19">
        <v>0</v>
      </c>
      <c r="Y6765" s="20">
        <f>X6765*(590/311)</f>
        <v>0</v>
      </c>
      <c r="Z6765" s="19">
        <v>13</v>
      </c>
      <c r="AA6765" s="20">
        <f>Z6765*(590/311)</f>
        <v>24.662379421221864</v>
      </c>
      <c r="AB6765" s="22">
        <f>(Y6765+1)/(AA6765+1)</f>
        <v>3.8967547926325022E-2</v>
      </c>
      <c r="AC6765" s="22">
        <f>LOG(AB6765/Q6765,2)</f>
        <v>0.40421948767771387</v>
      </c>
    </row>
    <row r="6766" spans="1:29" x14ac:dyDescent="0.2">
      <c r="A6766" t="s">
        <v>6773</v>
      </c>
      <c r="B6766" s="1">
        <v>0</v>
      </c>
      <c r="C6766" s="1">
        <f>B6766*(590/450)</f>
        <v>0</v>
      </c>
      <c r="D6766" s="1">
        <v>13</v>
      </c>
      <c r="E6766" s="1">
        <f>D6766*(590/450)</f>
        <v>17.044444444444444</v>
      </c>
      <c r="F6766" s="6">
        <f>(C6766+1)/(E6766+1)</f>
        <v>5.5418719211822662E-2</v>
      </c>
      <c r="G6766" s="2">
        <v>1</v>
      </c>
      <c r="H6766" s="2">
        <f>G6766*(590/590)</f>
        <v>1</v>
      </c>
      <c r="I6766" s="2">
        <v>21</v>
      </c>
      <c r="J6766" s="2">
        <f>I6766*(590/590)</f>
        <v>21</v>
      </c>
      <c r="K6766" s="6">
        <f>(H6766+1)/(J6766+1)</f>
        <v>9.0909090909090912E-2</v>
      </c>
      <c r="L6766" s="8">
        <f>LOG(K6766/F6766,2)</f>
        <v>0.71405120221820417</v>
      </c>
      <c r="M6766" s="3">
        <v>0</v>
      </c>
      <c r="N6766" s="3">
        <f>M6766*(590/179)</f>
        <v>0</v>
      </c>
      <c r="O6766" s="3">
        <v>5</v>
      </c>
      <c r="P6766" s="3">
        <f>O6766*(590/179)</f>
        <v>16.480446927374302</v>
      </c>
      <c r="Q6766" s="6">
        <f>(N6766+1)/(P6766+1)</f>
        <v>5.7206775327580693E-2</v>
      </c>
      <c r="R6766" s="4">
        <v>3</v>
      </c>
      <c r="S6766" s="4">
        <f>R6766*(590/409)</f>
        <v>4.3276283618581912</v>
      </c>
      <c r="T6766" s="4">
        <v>17</v>
      </c>
      <c r="U6766" s="4">
        <f>T6766*(590/409)</f>
        <v>24.523227383863084</v>
      </c>
      <c r="V6766" s="6">
        <f>(S6766+1)/(U6766+1)</f>
        <v>0.2087364690104416</v>
      </c>
      <c r="W6766" s="8">
        <f>LOG((V6766/Q6766),2)</f>
        <v>1.8674247514341658</v>
      </c>
      <c r="X6766" s="19">
        <v>0</v>
      </c>
      <c r="Y6766" s="20">
        <f>X6766*(590/311)</f>
        <v>0</v>
      </c>
      <c r="Z6766" s="19">
        <v>9</v>
      </c>
      <c r="AA6766" s="20">
        <f>Z6766*(590/311)</f>
        <v>17.073954983922828</v>
      </c>
      <c r="AB6766" s="22">
        <f>(Y6766+1)/(AA6766+1)</f>
        <v>5.5328233410425198E-2</v>
      </c>
      <c r="AC6766" s="22">
        <f>LOG(AB6766/Q6766,2)</f>
        <v>-4.8170163467650295E-2</v>
      </c>
    </row>
    <row r="6767" spans="1:29" x14ac:dyDescent="0.2">
      <c r="A6767" t="s">
        <v>6774</v>
      </c>
      <c r="B6767" s="1">
        <v>0</v>
      </c>
      <c r="C6767" s="1">
        <f>B6767*(590/450)</f>
        <v>0</v>
      </c>
      <c r="D6767" s="1">
        <v>2</v>
      </c>
      <c r="E6767" s="1">
        <f>D6767*(590/450)</f>
        <v>2.6222222222222222</v>
      </c>
      <c r="F6767" s="6">
        <f>(C6767+1)/(E6767+1)</f>
        <v>0.27607361963190186</v>
      </c>
      <c r="G6767" s="2">
        <v>1</v>
      </c>
      <c r="H6767" s="2">
        <f>G6767*(590/590)</f>
        <v>1</v>
      </c>
      <c r="I6767" s="2">
        <v>2</v>
      </c>
      <c r="J6767" s="2">
        <f>I6767*(590/590)</f>
        <v>2</v>
      </c>
      <c r="K6767" s="6">
        <f>(H6767+1)/(J6767+1)</f>
        <v>0.66666666666666663</v>
      </c>
      <c r="L6767" s="8">
        <f>LOG(K6767/F6767,2)</f>
        <v>1.2719125571802465</v>
      </c>
      <c r="M6767" s="3">
        <v>0</v>
      </c>
      <c r="N6767" s="3">
        <f>M6767*(590/179)</f>
        <v>0</v>
      </c>
      <c r="O6767" s="3">
        <v>0</v>
      </c>
      <c r="P6767" s="3">
        <f>O6767*(590/179)</f>
        <v>0</v>
      </c>
      <c r="Q6767" s="6">
        <f>(N6767+1)/(P6767+1)</f>
        <v>1</v>
      </c>
      <c r="R6767" s="4">
        <v>6</v>
      </c>
      <c r="S6767" s="4">
        <f>R6767*(590/409)</f>
        <v>8.6552567237163824</v>
      </c>
      <c r="T6767" s="4">
        <v>7</v>
      </c>
      <c r="U6767" s="4">
        <f>T6767*(590/409)</f>
        <v>10.097799511002446</v>
      </c>
      <c r="V6767" s="6">
        <f>(S6767+1)/(U6767+1)</f>
        <v>0.87001542189909675</v>
      </c>
      <c r="W6767" s="8">
        <f>LOG((V6767/Q6767),2)</f>
        <v>-0.2008871204775447</v>
      </c>
      <c r="X6767" s="19">
        <v>0</v>
      </c>
      <c r="Y6767" s="20">
        <f>X6767*(590/311)</f>
        <v>0</v>
      </c>
      <c r="Z6767" s="19">
        <v>2</v>
      </c>
      <c r="AA6767" s="20">
        <f>Z6767*(590/311)</f>
        <v>3.7942122186495175</v>
      </c>
      <c r="AB6767" s="22">
        <f>(Y6767+1)/(AA6767+1)</f>
        <v>0.20858484238765929</v>
      </c>
      <c r="AC6767" s="22">
        <f>LOG(AB6767/Q6767,2)</f>
        <v>-2.2612937721528401</v>
      </c>
    </row>
    <row r="6768" spans="1:29" x14ac:dyDescent="0.2">
      <c r="A6768" t="s">
        <v>6775</v>
      </c>
      <c r="B6768" s="1">
        <v>4</v>
      </c>
      <c r="C6768" s="1">
        <f>B6768*(590/450)</f>
        <v>5.2444444444444445</v>
      </c>
      <c r="D6768" s="1">
        <v>317</v>
      </c>
      <c r="E6768" s="1">
        <f>D6768*(590/450)</f>
        <v>415.62222222222221</v>
      </c>
      <c r="F6768" s="6">
        <f>(C6768+1)/(E6768+1)</f>
        <v>1.4988265414977598E-2</v>
      </c>
      <c r="G6768" s="2">
        <v>6</v>
      </c>
      <c r="H6768" s="2">
        <f>G6768*(590/590)</f>
        <v>6</v>
      </c>
      <c r="I6768" s="2">
        <v>360</v>
      </c>
      <c r="J6768" s="2">
        <f>I6768*(590/590)</f>
        <v>360</v>
      </c>
      <c r="K6768" s="6">
        <f>(H6768+1)/(J6768+1)</f>
        <v>1.9390581717451522E-2</v>
      </c>
      <c r="L6768" s="8">
        <f>LOG(K6768/F6768,2)</f>
        <v>0.37152265442853133</v>
      </c>
      <c r="M6768" s="3">
        <v>4</v>
      </c>
      <c r="N6768" s="3">
        <f>M6768*(590/179)</f>
        <v>13.184357541899441</v>
      </c>
      <c r="O6768" s="3">
        <v>133</v>
      </c>
      <c r="P6768" s="3">
        <f>O6768*(590/179)</f>
        <v>438.37988826815644</v>
      </c>
      <c r="Q6768" s="6">
        <f>(N6768+1)/(P6768+1)</f>
        <v>3.2282673651286092E-2</v>
      </c>
      <c r="R6768" s="4">
        <v>26</v>
      </c>
      <c r="S6768" s="4">
        <f>R6768*(590/409)</f>
        <v>37.506112469437653</v>
      </c>
      <c r="T6768" s="4">
        <v>317</v>
      </c>
      <c r="U6768" s="4">
        <f>T6768*(590/409)</f>
        <v>457.2860635696822</v>
      </c>
      <c r="V6768" s="6">
        <f>(S6768+1)/(U6768+1)</f>
        <v>8.4022001824593587E-2</v>
      </c>
      <c r="W6768" s="8">
        <f>LOG((V6768/Q6768),2)</f>
        <v>1.3800070908716646</v>
      </c>
      <c r="X6768" s="19">
        <v>4</v>
      </c>
      <c r="Y6768" s="20">
        <f>X6768*(590/311)</f>
        <v>7.588424437299035</v>
      </c>
      <c r="Z6768" s="19">
        <v>208</v>
      </c>
      <c r="AA6768" s="20">
        <f>Z6768*(590/311)</f>
        <v>394.59807073954983</v>
      </c>
      <c r="AB6768" s="22">
        <f>(Y6768+1)/(AA6768+1)</f>
        <v>2.1709975534621357E-2</v>
      </c>
      <c r="AC6768" s="22">
        <f>LOG(AB6768/Q6768,2)</f>
        <v>-0.57240196742457938</v>
      </c>
    </row>
    <row r="6769" spans="1:29" x14ac:dyDescent="0.2">
      <c r="A6769" t="s">
        <v>6776</v>
      </c>
      <c r="B6769" s="1">
        <v>4</v>
      </c>
      <c r="C6769" s="1">
        <f>B6769*(590/450)</f>
        <v>5.2444444444444445</v>
      </c>
      <c r="D6769" s="1">
        <v>878</v>
      </c>
      <c r="E6769" s="1">
        <f>D6769*(590/450)</f>
        <v>1151.1555555555556</v>
      </c>
      <c r="F6769" s="6">
        <f>(C6769+1)/(E6769+1)</f>
        <v>5.4197928520454417E-3</v>
      </c>
      <c r="G6769" s="2">
        <v>5</v>
      </c>
      <c r="H6769" s="2">
        <f>G6769*(590/590)</f>
        <v>5</v>
      </c>
      <c r="I6769" s="2">
        <v>1383</v>
      </c>
      <c r="J6769" s="2">
        <f>I6769*(590/590)</f>
        <v>1383</v>
      </c>
      <c r="K6769" s="6">
        <f>(H6769+1)/(J6769+1)</f>
        <v>4.335260115606936E-3</v>
      </c>
      <c r="L6769" s="8">
        <f>LOG(K6769/F6769,2)</f>
        <v>-0.3221191541577495</v>
      </c>
      <c r="M6769" s="3">
        <v>4</v>
      </c>
      <c r="N6769" s="3">
        <f>M6769*(590/179)</f>
        <v>13.184357541899441</v>
      </c>
      <c r="O6769" s="3">
        <v>301</v>
      </c>
      <c r="P6769" s="3">
        <f>O6769*(590/179)</f>
        <v>992.12290502793292</v>
      </c>
      <c r="Q6769" s="6">
        <f>(N6769+1)/(P6769+1)</f>
        <v>1.4282580202397494E-2</v>
      </c>
      <c r="R6769" s="4">
        <v>22</v>
      </c>
      <c r="S6769" s="4">
        <f>R6769*(590/409)</f>
        <v>31.735941320293399</v>
      </c>
      <c r="T6769" s="4">
        <v>1002</v>
      </c>
      <c r="U6769" s="4">
        <f>T6769*(590/409)</f>
        <v>1445.4278728606357</v>
      </c>
      <c r="V6769" s="6">
        <f>(S6769+1)/(U6769+1)</f>
        <v>2.2632266658102161E-2</v>
      </c>
      <c r="W6769" s="8">
        <f>LOG((V6769/Q6769),2)</f>
        <v>0.66412444882783617</v>
      </c>
      <c r="X6769" s="19">
        <v>4</v>
      </c>
      <c r="Y6769" s="20">
        <f>X6769*(590/311)</f>
        <v>7.588424437299035</v>
      </c>
      <c r="Z6769" s="19">
        <v>573</v>
      </c>
      <c r="AA6769" s="20">
        <f>Z6769*(590/311)</f>
        <v>1087.0418006430868</v>
      </c>
      <c r="AB6769" s="22">
        <f>(Y6769+1)/(AA6769+1)</f>
        <v>7.893469195965494E-3</v>
      </c>
      <c r="AC6769" s="22">
        <f>LOG(AB6769/Q6769,2)</f>
        <v>-0.85552521908361379</v>
      </c>
    </row>
    <row r="6770" spans="1:29" x14ac:dyDescent="0.2">
      <c r="A6770" t="s">
        <v>6777</v>
      </c>
      <c r="B6770" s="1">
        <v>0</v>
      </c>
      <c r="C6770" s="1">
        <f>B6770*(590/450)</f>
        <v>0</v>
      </c>
      <c r="D6770" s="1">
        <v>4</v>
      </c>
      <c r="E6770" s="1">
        <f>D6770*(590/450)</f>
        <v>5.2444444444444445</v>
      </c>
      <c r="F6770" s="6">
        <f>(C6770+1)/(E6770+1)</f>
        <v>0.16014234875444841</v>
      </c>
      <c r="G6770" s="2">
        <v>4</v>
      </c>
      <c r="H6770" s="2">
        <f>G6770*(590/590)</f>
        <v>4</v>
      </c>
      <c r="I6770" s="2">
        <v>8</v>
      </c>
      <c r="J6770" s="2">
        <f>I6770*(590/590)</f>
        <v>8</v>
      </c>
      <c r="K6770" s="6">
        <f>(H6770+1)/(J6770+1)</f>
        <v>0.55555555555555558</v>
      </c>
      <c r="L6770" s="8">
        <f>LOG(K6770/F6770,2)</f>
        <v>1.7945763173363014</v>
      </c>
      <c r="M6770" s="3">
        <v>0</v>
      </c>
      <c r="N6770" s="3">
        <f>M6770*(590/179)</f>
        <v>0</v>
      </c>
      <c r="O6770" s="3">
        <v>2</v>
      </c>
      <c r="P6770" s="3">
        <f>O6770*(590/179)</f>
        <v>6.5921787709497206</v>
      </c>
      <c r="Q6770" s="6">
        <f>(N6770+1)/(P6770+1)</f>
        <v>0.13171449595290655</v>
      </c>
      <c r="R6770" s="4">
        <v>13</v>
      </c>
      <c r="S6770" s="4">
        <f>R6770*(590/409)</f>
        <v>18.753056234718827</v>
      </c>
      <c r="T6770" s="4">
        <v>13</v>
      </c>
      <c r="U6770" s="4">
        <f>T6770*(590/409)</f>
        <v>18.753056234718827</v>
      </c>
      <c r="V6770" s="6">
        <f>(S6770+1)/(U6770+1)</f>
        <v>1</v>
      </c>
      <c r="W6770" s="8">
        <f>LOG((V6770/Q6770),2)</f>
        <v>2.9245139635031352</v>
      </c>
      <c r="X6770" s="19">
        <v>0</v>
      </c>
      <c r="Y6770" s="20">
        <f>X6770*(590/311)</f>
        <v>0</v>
      </c>
      <c r="Z6770" s="19">
        <v>1</v>
      </c>
      <c r="AA6770" s="20">
        <f>Z6770*(590/311)</f>
        <v>1.8971061093247588</v>
      </c>
      <c r="AB6770" s="22">
        <f>(Y6770+1)/(AA6770+1)</f>
        <v>0.34517203107658156</v>
      </c>
      <c r="AC6770" s="22">
        <f>LOG(AB6770/Q6770,2)</f>
        <v>1.3899014378201988</v>
      </c>
    </row>
    <row r="6771" spans="1:29" x14ac:dyDescent="0.2">
      <c r="A6771" t="s">
        <v>6778</v>
      </c>
      <c r="B6771" s="1">
        <v>0</v>
      </c>
      <c r="C6771" s="1">
        <f>B6771*(590/450)</f>
        <v>0</v>
      </c>
      <c r="D6771" s="1">
        <v>2</v>
      </c>
      <c r="E6771" s="1">
        <f>D6771*(590/450)</f>
        <v>2.6222222222222222</v>
      </c>
      <c r="F6771" s="6">
        <f>(C6771+1)/(E6771+1)</f>
        <v>0.27607361963190186</v>
      </c>
      <c r="G6771" s="2">
        <v>4</v>
      </c>
      <c r="H6771" s="2">
        <f>G6771*(590/590)</f>
        <v>4</v>
      </c>
      <c r="I6771" s="2">
        <v>9</v>
      </c>
      <c r="J6771" s="2">
        <f>I6771*(590/590)</f>
        <v>9</v>
      </c>
      <c r="K6771" s="6">
        <f>(H6771+1)/(J6771+1)</f>
        <v>0.5</v>
      </c>
      <c r="L6771" s="8">
        <f>LOG(K6771/F6771,2)</f>
        <v>0.85687505790140295</v>
      </c>
      <c r="M6771" s="3">
        <v>0</v>
      </c>
      <c r="N6771" s="3">
        <f>M6771*(590/179)</f>
        <v>0</v>
      </c>
      <c r="O6771" s="3">
        <v>2</v>
      </c>
      <c r="P6771" s="3">
        <f>O6771*(590/179)</f>
        <v>6.5921787709497206</v>
      </c>
      <c r="Q6771" s="6">
        <f>(N6771+1)/(P6771+1)</f>
        <v>0.13171449595290655</v>
      </c>
      <c r="R6771" s="4">
        <v>13</v>
      </c>
      <c r="S6771" s="4">
        <f>R6771*(590/409)</f>
        <v>18.753056234718827</v>
      </c>
      <c r="T6771" s="4">
        <v>18</v>
      </c>
      <c r="U6771" s="4">
        <f>T6771*(590/409)</f>
        <v>25.965770171149146</v>
      </c>
      <c r="V6771" s="6">
        <f>(S6771+1)/(U6771+1)</f>
        <v>0.73252334753830806</v>
      </c>
      <c r="W6771" s="8">
        <f>LOG((V6771/Q6771),2)</f>
        <v>2.475460611551255</v>
      </c>
      <c r="X6771" s="19">
        <v>0</v>
      </c>
      <c r="Y6771" s="20">
        <f>X6771*(590/311)</f>
        <v>0</v>
      </c>
      <c r="Z6771" s="19">
        <v>1</v>
      </c>
      <c r="AA6771" s="20">
        <f>Z6771*(590/311)</f>
        <v>1.8971061093247588</v>
      </c>
      <c r="AB6771" s="22">
        <f>(Y6771+1)/(AA6771+1)</f>
        <v>0.34517203107658156</v>
      </c>
      <c r="AC6771" s="22">
        <f>LOG(AB6771/Q6771,2)</f>
        <v>1.3899014378201988</v>
      </c>
    </row>
    <row r="6772" spans="1:29" x14ac:dyDescent="0.2">
      <c r="A6772" t="s">
        <v>6779</v>
      </c>
      <c r="B6772" s="1">
        <v>0</v>
      </c>
      <c r="C6772" s="1">
        <f>B6772*(590/450)</f>
        <v>0</v>
      </c>
      <c r="D6772" s="1">
        <v>9</v>
      </c>
      <c r="E6772" s="1">
        <f>D6772*(590/450)</f>
        <v>11.8</v>
      </c>
      <c r="F6772" s="6">
        <f>(C6772+1)/(E6772+1)</f>
        <v>7.8125E-2</v>
      </c>
      <c r="G6772" s="2">
        <v>0</v>
      </c>
      <c r="H6772" s="2">
        <f>G6772*(590/590)</f>
        <v>0</v>
      </c>
      <c r="I6772" s="2">
        <v>12</v>
      </c>
      <c r="J6772" s="2">
        <f>I6772*(590/590)</f>
        <v>12</v>
      </c>
      <c r="K6772" s="6">
        <f>(H6772+1)/(J6772+1)</f>
        <v>7.6923076923076927E-2</v>
      </c>
      <c r="L6772" s="8">
        <f>LOG(K6772/F6772,2)</f>
        <v>-2.236781302845443E-2</v>
      </c>
      <c r="M6772" s="3">
        <v>0</v>
      </c>
      <c r="N6772" s="3">
        <f>M6772*(590/179)</f>
        <v>0</v>
      </c>
      <c r="O6772" s="3">
        <v>2</v>
      </c>
      <c r="P6772" s="3">
        <f>O6772*(590/179)</f>
        <v>6.5921787709497206</v>
      </c>
      <c r="Q6772" s="6">
        <f>(N6772+1)/(P6772+1)</f>
        <v>0.13171449595290655</v>
      </c>
      <c r="R6772" s="4">
        <v>0</v>
      </c>
      <c r="S6772" s="4">
        <f>R6772*(590/409)</f>
        <v>0</v>
      </c>
      <c r="T6772" s="4">
        <v>9</v>
      </c>
      <c r="U6772" s="4">
        <f>T6772*(590/409)</f>
        <v>12.982885085574573</v>
      </c>
      <c r="V6772" s="6">
        <f>(S6772+1)/(U6772+1)</f>
        <v>7.1515999300577018E-2</v>
      </c>
      <c r="W6772" s="8">
        <f>LOG((V6772/Q6772),2)</f>
        <v>-0.88107619375840385</v>
      </c>
      <c r="X6772" s="19">
        <v>0</v>
      </c>
      <c r="Y6772" s="20">
        <f>X6772*(590/311)</f>
        <v>0</v>
      </c>
      <c r="Z6772" s="19">
        <v>9</v>
      </c>
      <c r="AA6772" s="20">
        <f>Z6772*(590/311)</f>
        <v>17.073954983922828</v>
      </c>
      <c r="AB6772" s="22">
        <f>(Y6772+1)/(AA6772+1)</f>
        <v>5.5328233410425198E-2</v>
      </c>
      <c r="AC6772" s="22">
        <f>LOG(AB6772/Q6772,2)</f>
        <v>-1.2513263659411811</v>
      </c>
    </row>
    <row r="6773" spans="1:29" x14ac:dyDescent="0.2">
      <c r="A6773" t="s">
        <v>6780</v>
      </c>
      <c r="B6773" s="1">
        <v>0</v>
      </c>
      <c r="C6773" s="1">
        <f>B6773*(590/450)</f>
        <v>0</v>
      </c>
      <c r="D6773" s="1">
        <v>5</v>
      </c>
      <c r="E6773" s="1">
        <f>D6773*(590/450)</f>
        <v>6.5555555555555554</v>
      </c>
      <c r="F6773" s="6">
        <f>(C6773+1)/(E6773+1)</f>
        <v>0.13235294117647059</v>
      </c>
      <c r="G6773" s="2">
        <v>0</v>
      </c>
      <c r="H6773" s="2">
        <f>G6773*(590/590)</f>
        <v>0</v>
      </c>
      <c r="I6773" s="2">
        <v>9</v>
      </c>
      <c r="J6773" s="2">
        <f>I6773*(590/590)</f>
        <v>9</v>
      </c>
      <c r="K6773" s="6">
        <f>(H6773+1)/(J6773+1)</f>
        <v>0.1</v>
      </c>
      <c r="L6773" s="8">
        <f>LOG(K6773/F6773,2)</f>
        <v>-0.40439025507933535</v>
      </c>
      <c r="M6773" s="3">
        <v>0</v>
      </c>
      <c r="N6773" s="3">
        <f>M6773*(590/179)</f>
        <v>0</v>
      </c>
      <c r="O6773" s="3">
        <v>0</v>
      </c>
      <c r="P6773" s="3">
        <f>O6773*(590/179)</f>
        <v>0</v>
      </c>
      <c r="Q6773" s="6">
        <f>(N6773+1)/(P6773+1)</f>
        <v>1</v>
      </c>
      <c r="R6773" s="4">
        <v>0</v>
      </c>
      <c r="S6773" s="4">
        <f>R6773*(590/409)</f>
        <v>0</v>
      </c>
      <c r="T6773" s="4">
        <v>1</v>
      </c>
      <c r="U6773" s="4">
        <f>T6773*(590/409)</f>
        <v>1.4425427872860637</v>
      </c>
      <c r="V6773" s="6">
        <f>(S6773+1)/(U6773+1)</f>
        <v>0.40940940940940945</v>
      </c>
      <c r="W6773" s="8">
        <f>LOG((V6773/Q6773),2)</f>
        <v>-1.2883838348506693</v>
      </c>
      <c r="X6773" s="19">
        <v>0</v>
      </c>
      <c r="Y6773" s="20">
        <f>X6773*(590/311)</f>
        <v>0</v>
      </c>
      <c r="Z6773" s="19">
        <v>4</v>
      </c>
      <c r="AA6773" s="20">
        <f>Z6773*(590/311)</f>
        <v>7.588424437299035</v>
      </c>
      <c r="AB6773" s="22">
        <f>(Y6773+1)/(AA6773+1)</f>
        <v>0.11643579183826282</v>
      </c>
      <c r="AC6773" s="22">
        <f>LOG(AB6773/Q6773,2)</f>
        <v>-3.1023934905045074</v>
      </c>
    </row>
    <row r="6774" spans="1:29" x14ac:dyDescent="0.2">
      <c r="A6774" t="s">
        <v>6781</v>
      </c>
      <c r="B6774" s="1">
        <v>0</v>
      </c>
      <c r="C6774" s="1">
        <f>B6774*(590/450)</f>
        <v>0</v>
      </c>
      <c r="D6774" s="1">
        <v>31</v>
      </c>
      <c r="E6774" s="1">
        <f>D6774*(590/450)</f>
        <v>40.644444444444446</v>
      </c>
      <c r="F6774" s="6">
        <f>(C6774+1)/(E6774+1)</f>
        <v>2.4012806830309499E-2</v>
      </c>
      <c r="G6774" s="2">
        <v>0</v>
      </c>
      <c r="H6774" s="2">
        <f>G6774*(590/590)</f>
        <v>0</v>
      </c>
      <c r="I6774" s="2">
        <v>29</v>
      </c>
      <c r="J6774" s="2">
        <f>I6774*(590/590)</f>
        <v>29</v>
      </c>
      <c r="K6774" s="6">
        <f>(H6774+1)/(J6774+1)</f>
        <v>3.3333333333333333E-2</v>
      </c>
      <c r="L6774" s="8">
        <f>LOG(K6774/F6774,2)</f>
        <v>0.47316154572099361</v>
      </c>
      <c r="M6774" s="3">
        <v>0</v>
      </c>
      <c r="N6774" s="3">
        <f>M6774*(590/179)</f>
        <v>0</v>
      </c>
      <c r="O6774" s="3">
        <v>12</v>
      </c>
      <c r="P6774" s="3">
        <f>O6774*(590/179)</f>
        <v>39.55307262569832</v>
      </c>
      <c r="Q6774" s="6">
        <f>(N6774+1)/(P6774+1)</f>
        <v>2.4659043945447035E-2</v>
      </c>
      <c r="R6774" s="4">
        <v>0</v>
      </c>
      <c r="S6774" s="4">
        <f>R6774*(590/409)</f>
        <v>0</v>
      </c>
      <c r="T6774" s="4">
        <v>25</v>
      </c>
      <c r="U6774" s="4">
        <f>T6774*(590/409)</f>
        <v>36.063569682151595</v>
      </c>
      <c r="V6774" s="6">
        <f>(S6774+1)/(U6774+1)</f>
        <v>2.6980671548255158E-2</v>
      </c>
      <c r="W6774" s="8">
        <f>LOG((V6774/Q6774),2)</f>
        <v>0.1298093912092127</v>
      </c>
      <c r="X6774" s="19">
        <v>0</v>
      </c>
      <c r="Y6774" s="20">
        <f>X6774*(590/311)</f>
        <v>0</v>
      </c>
      <c r="Z6774" s="19">
        <v>20</v>
      </c>
      <c r="AA6774" s="20">
        <f>Z6774*(590/311)</f>
        <v>37.942122186495176</v>
      </c>
      <c r="AB6774" s="22">
        <f>(Y6774+1)/(AA6774+1)</f>
        <v>2.5679134670960283E-2</v>
      </c>
      <c r="AC6774" s="22">
        <f>LOG(AB6774/Q6774,2)</f>
        <v>5.8479721535509441E-2</v>
      </c>
    </row>
    <row r="6775" spans="1:29" x14ac:dyDescent="0.2">
      <c r="A6775" t="s">
        <v>6782</v>
      </c>
      <c r="B6775" s="1">
        <v>0</v>
      </c>
      <c r="C6775" s="1">
        <f>B6775*(590/450)</f>
        <v>0</v>
      </c>
      <c r="D6775" s="1">
        <v>36</v>
      </c>
      <c r="E6775" s="1">
        <f>D6775*(590/450)</f>
        <v>47.2</v>
      </c>
      <c r="F6775" s="6">
        <f>(C6775+1)/(E6775+1)</f>
        <v>2.0746887966804978E-2</v>
      </c>
      <c r="G6775" s="2">
        <v>0</v>
      </c>
      <c r="H6775" s="2">
        <f>G6775*(590/590)</f>
        <v>0</v>
      </c>
      <c r="I6775" s="2">
        <v>49</v>
      </c>
      <c r="J6775" s="2">
        <f>I6775*(590/590)</f>
        <v>49</v>
      </c>
      <c r="K6775" s="6">
        <f>(H6775+1)/(J6775+1)</f>
        <v>0.02</v>
      </c>
      <c r="L6775" s="8">
        <f>LOG(K6775/F6775,2)</f>
        <v>-5.2894948432125312E-2</v>
      </c>
      <c r="M6775" s="3">
        <v>0</v>
      </c>
      <c r="N6775" s="3">
        <f>M6775*(590/179)</f>
        <v>0</v>
      </c>
      <c r="O6775" s="3">
        <v>18</v>
      </c>
      <c r="P6775" s="3">
        <f>O6775*(590/179)</f>
        <v>59.329608938547487</v>
      </c>
      <c r="Q6775" s="6">
        <f>(N6775+1)/(P6775+1)</f>
        <v>1.6575608852671543E-2</v>
      </c>
      <c r="R6775" s="4">
        <v>0</v>
      </c>
      <c r="S6775" s="4">
        <f>R6775*(590/409)</f>
        <v>0</v>
      </c>
      <c r="T6775" s="4">
        <v>15</v>
      </c>
      <c r="U6775" s="4">
        <f>T6775*(590/409)</f>
        <v>21.638141809290953</v>
      </c>
      <c r="V6775" s="6">
        <f>(S6775+1)/(U6775+1)</f>
        <v>4.417323685063182E-2</v>
      </c>
      <c r="W6775" s="8">
        <f>LOG((V6775/Q6775),2)</f>
        <v>1.4141106874227416</v>
      </c>
      <c r="X6775" s="19">
        <v>0</v>
      </c>
      <c r="Y6775" s="20">
        <f>X6775*(590/311)</f>
        <v>0</v>
      </c>
      <c r="Z6775" s="19">
        <v>27</v>
      </c>
      <c r="AA6775" s="20">
        <f>Z6775*(590/311)</f>
        <v>51.221864951768488</v>
      </c>
      <c r="AB6775" s="22">
        <f>(Y6775+1)/(AA6775+1)</f>
        <v>1.9149067175666522E-2</v>
      </c>
      <c r="AC6775" s="22">
        <f>LOG(AB6775/Q6775,2)</f>
        <v>0.20821225050652092</v>
      </c>
    </row>
    <row r="6776" spans="1:29" x14ac:dyDescent="0.2">
      <c r="A6776" t="s">
        <v>6783</v>
      </c>
      <c r="B6776" s="1">
        <v>0</v>
      </c>
      <c r="C6776" s="1">
        <f>B6776*(590/450)</f>
        <v>0</v>
      </c>
      <c r="D6776" s="1">
        <v>0</v>
      </c>
      <c r="E6776" s="1">
        <f>D6776*(590/450)</f>
        <v>0</v>
      </c>
      <c r="F6776" s="6">
        <f>(C6776+1)/(E6776+1)</f>
        <v>1</v>
      </c>
      <c r="G6776" s="2">
        <v>0</v>
      </c>
      <c r="H6776" s="2">
        <f>G6776*(590/590)</f>
        <v>0</v>
      </c>
      <c r="I6776" s="2">
        <v>0</v>
      </c>
      <c r="J6776" s="2">
        <f>I6776*(590/590)</f>
        <v>0</v>
      </c>
      <c r="K6776" s="6">
        <f>(H6776+1)/(J6776+1)</f>
        <v>1</v>
      </c>
      <c r="L6776" s="8">
        <f>LOG(K6776/F6776,2)</f>
        <v>0</v>
      </c>
      <c r="M6776" s="3">
        <v>0</v>
      </c>
      <c r="N6776" s="3">
        <f>M6776*(590/179)</f>
        <v>0</v>
      </c>
      <c r="O6776" s="3">
        <v>0</v>
      </c>
      <c r="P6776" s="3">
        <f>O6776*(590/179)</f>
        <v>0</v>
      </c>
      <c r="Q6776" s="6">
        <f>(N6776+1)/(P6776+1)</f>
        <v>1</v>
      </c>
      <c r="R6776" s="4">
        <v>0</v>
      </c>
      <c r="S6776" s="4">
        <f>R6776*(590/409)</f>
        <v>0</v>
      </c>
      <c r="T6776" s="4">
        <v>2</v>
      </c>
      <c r="U6776" s="4">
        <f>T6776*(590/409)</f>
        <v>2.8850855745721273</v>
      </c>
      <c r="V6776" s="6">
        <f>(S6776+1)/(U6776+1)</f>
        <v>0.25739458779106356</v>
      </c>
      <c r="W6776" s="8">
        <f>LOG((V6776/Q6776),2)</f>
        <v>-1.9579463764067704</v>
      </c>
      <c r="X6776" s="19">
        <v>0</v>
      </c>
      <c r="Y6776" s="20">
        <f>X6776*(590/311)</f>
        <v>0</v>
      </c>
      <c r="Z6776" s="19">
        <v>0</v>
      </c>
      <c r="AA6776" s="20">
        <f>Z6776*(590/311)</f>
        <v>0</v>
      </c>
      <c r="AB6776" s="22">
        <f>(Y6776+1)/(AA6776+1)</f>
        <v>1</v>
      </c>
      <c r="AC6776" s="22">
        <f>LOG(AB6776/Q6776,2)</f>
        <v>0</v>
      </c>
    </row>
    <row r="6777" spans="1:29" x14ac:dyDescent="0.2">
      <c r="A6777" t="s">
        <v>6784</v>
      </c>
      <c r="B6777" s="1">
        <v>0</v>
      </c>
      <c r="C6777" s="1">
        <f>B6777*(590/450)</f>
        <v>0</v>
      </c>
      <c r="D6777" s="1">
        <v>6</v>
      </c>
      <c r="E6777" s="1">
        <f>D6777*(590/450)</f>
        <v>7.8666666666666671</v>
      </c>
      <c r="F6777" s="6">
        <f>(C6777+1)/(E6777+1)</f>
        <v>0.11278195488721804</v>
      </c>
      <c r="G6777" s="2">
        <v>0</v>
      </c>
      <c r="H6777" s="2">
        <f>G6777*(590/590)</f>
        <v>0</v>
      </c>
      <c r="I6777" s="2">
        <v>12</v>
      </c>
      <c r="J6777" s="2">
        <f>I6777*(590/590)</f>
        <v>12</v>
      </c>
      <c r="K6777" s="6">
        <f>(H6777+1)/(J6777+1)</f>
        <v>7.6923076923076927E-2</v>
      </c>
      <c r="L6777" s="8">
        <f>LOG(K6777/F6777,2)</f>
        <v>-0.55204787824842083</v>
      </c>
      <c r="M6777" s="3">
        <v>0</v>
      </c>
      <c r="N6777" s="3">
        <f>M6777*(590/179)</f>
        <v>0</v>
      </c>
      <c r="O6777" s="3">
        <v>1</v>
      </c>
      <c r="P6777" s="3">
        <f>O6777*(590/179)</f>
        <v>3.2960893854748603</v>
      </c>
      <c r="Q6777" s="6">
        <f>(N6777+1)/(P6777+1)</f>
        <v>0.2327698309492848</v>
      </c>
      <c r="R6777" s="4">
        <v>0</v>
      </c>
      <c r="S6777" s="4">
        <f>R6777*(590/409)</f>
        <v>0</v>
      </c>
      <c r="T6777" s="4">
        <v>5</v>
      </c>
      <c r="U6777" s="4">
        <f>T6777*(590/409)</f>
        <v>7.2127139364303181</v>
      </c>
      <c r="V6777" s="6">
        <f>(S6777+1)/(U6777+1)</f>
        <v>0.12176242929443284</v>
      </c>
      <c r="W6777" s="8">
        <f>LOG((V6777/Q6777),2)</f>
        <v>-0.93483503659517997</v>
      </c>
      <c r="X6777" s="19">
        <v>0</v>
      </c>
      <c r="Y6777" s="20">
        <f>X6777*(590/311)</f>
        <v>0</v>
      </c>
      <c r="Z6777" s="19">
        <v>4</v>
      </c>
      <c r="AA6777" s="20">
        <f>Z6777*(590/311)</f>
        <v>7.588424437299035</v>
      </c>
      <c r="AB6777" s="22">
        <f>(Y6777+1)/(AA6777+1)</f>
        <v>0.11643579183826282</v>
      </c>
      <c r="AC6777" s="22">
        <f>LOG(AB6777/Q6777,2)</f>
        <v>-0.99936947980693758</v>
      </c>
    </row>
    <row r="6778" spans="1:29" x14ac:dyDescent="0.2">
      <c r="A6778" t="s">
        <v>6785</v>
      </c>
      <c r="B6778" s="1">
        <v>0</v>
      </c>
      <c r="C6778" s="1">
        <f>B6778*(590/450)</f>
        <v>0</v>
      </c>
      <c r="D6778" s="1">
        <v>89</v>
      </c>
      <c r="E6778" s="1">
        <f>D6778*(590/450)</f>
        <v>116.68888888888888</v>
      </c>
      <c r="F6778" s="6">
        <f>(C6778+1)/(E6778+1)</f>
        <v>8.4969788519637466E-3</v>
      </c>
      <c r="G6778" s="2">
        <v>0</v>
      </c>
      <c r="H6778" s="2">
        <f>G6778*(590/590)</f>
        <v>0</v>
      </c>
      <c r="I6778" s="2">
        <v>118</v>
      </c>
      <c r="J6778" s="2">
        <f>I6778*(590/590)</f>
        <v>118</v>
      </c>
      <c r="K6778" s="6">
        <f>(H6778+1)/(J6778+1)</f>
        <v>8.4033613445378148E-3</v>
      </c>
      <c r="L6778" s="8">
        <f>LOG(K6778/F6778,2)</f>
        <v>-1.5983452830400636E-2</v>
      </c>
      <c r="M6778" s="3">
        <v>0</v>
      </c>
      <c r="N6778" s="3">
        <f>M6778*(590/179)</f>
        <v>0</v>
      </c>
      <c r="O6778" s="3">
        <v>47</v>
      </c>
      <c r="P6778" s="3">
        <f>O6778*(590/179)</f>
        <v>154.91620111731842</v>
      </c>
      <c r="Q6778" s="6">
        <f>(N6778+1)/(P6778+1)</f>
        <v>6.4137016732953534E-3</v>
      </c>
      <c r="R6778" s="4">
        <v>0</v>
      </c>
      <c r="S6778" s="4">
        <f>R6778*(590/409)</f>
        <v>0</v>
      </c>
      <c r="T6778" s="4">
        <v>59</v>
      </c>
      <c r="U6778" s="4">
        <f>T6778*(590/409)</f>
        <v>85.110024449877756</v>
      </c>
      <c r="V6778" s="6">
        <f>(S6778+1)/(U6778+1)</f>
        <v>1.1613049774269569E-2</v>
      </c>
      <c r="W6778" s="8">
        <f>LOG((V6778/Q6778),2)</f>
        <v>0.85651774197587971</v>
      </c>
      <c r="X6778" s="19">
        <v>0</v>
      </c>
      <c r="Y6778" s="20">
        <f>X6778*(590/311)</f>
        <v>0</v>
      </c>
      <c r="Z6778" s="19">
        <v>48</v>
      </c>
      <c r="AA6778" s="20">
        <f>Z6778*(590/311)</f>
        <v>91.061093247588417</v>
      </c>
      <c r="AB6778" s="22">
        <f>(Y6778+1)/(AA6778+1)</f>
        <v>1.0862351996088157E-2</v>
      </c>
      <c r="AC6778" s="22">
        <f>LOG(AB6778/Q6778,2)</f>
        <v>0.76010736488975372</v>
      </c>
    </row>
    <row r="6779" spans="1:29" x14ac:dyDescent="0.2">
      <c r="A6779" t="s">
        <v>6786</v>
      </c>
      <c r="B6779" s="1">
        <v>0</v>
      </c>
      <c r="C6779" s="1">
        <f>B6779*(590/450)</f>
        <v>0</v>
      </c>
      <c r="D6779" s="1">
        <v>10</v>
      </c>
      <c r="E6779" s="1">
        <f>D6779*(590/450)</f>
        <v>13.111111111111111</v>
      </c>
      <c r="F6779" s="6">
        <f>(C6779+1)/(E6779+1)</f>
        <v>7.0866141732283464E-2</v>
      </c>
      <c r="G6779" s="2">
        <v>0</v>
      </c>
      <c r="H6779" s="2">
        <f>G6779*(590/590)</f>
        <v>0</v>
      </c>
      <c r="I6779" s="2">
        <v>9</v>
      </c>
      <c r="J6779" s="2">
        <f>I6779*(590/590)</f>
        <v>9</v>
      </c>
      <c r="K6779" s="6">
        <f>(H6779+1)/(J6779+1)</f>
        <v>0.1</v>
      </c>
      <c r="L6779" s="8">
        <f>LOG(K6779/F6779,2)</f>
        <v>0.49683159044249126</v>
      </c>
      <c r="M6779" s="3">
        <v>0</v>
      </c>
      <c r="N6779" s="3">
        <f>M6779*(590/179)</f>
        <v>0</v>
      </c>
      <c r="O6779" s="3">
        <v>5</v>
      </c>
      <c r="P6779" s="3">
        <f>O6779*(590/179)</f>
        <v>16.480446927374302</v>
      </c>
      <c r="Q6779" s="6">
        <f>(N6779+1)/(P6779+1)</f>
        <v>5.7206775327580693E-2</v>
      </c>
      <c r="R6779" s="4">
        <v>0</v>
      </c>
      <c r="S6779" s="4">
        <f>R6779*(590/409)</f>
        <v>0</v>
      </c>
      <c r="T6779" s="4">
        <v>6</v>
      </c>
      <c r="U6779" s="4">
        <f>T6779*(590/409)</f>
        <v>8.6552567237163824</v>
      </c>
      <c r="V6779" s="6">
        <f>(S6779+1)/(U6779+1)</f>
        <v>0.10357052418333754</v>
      </c>
      <c r="W6779" s="8">
        <f>LOG((V6779/Q6779),2)</f>
        <v>0.85635554645806555</v>
      </c>
      <c r="X6779" s="19">
        <v>0</v>
      </c>
      <c r="Y6779" s="20">
        <f>X6779*(590/311)</f>
        <v>0</v>
      </c>
      <c r="Z6779" s="19">
        <v>9</v>
      </c>
      <c r="AA6779" s="20">
        <f>Z6779*(590/311)</f>
        <v>17.073954983922828</v>
      </c>
      <c r="AB6779" s="22">
        <f>(Y6779+1)/(AA6779+1)</f>
        <v>5.5328233410425198E-2</v>
      </c>
      <c r="AC6779" s="22">
        <f>LOG(AB6779/Q6779,2)</f>
        <v>-4.8170163467650295E-2</v>
      </c>
    </row>
    <row r="6780" spans="1:29" x14ac:dyDescent="0.2">
      <c r="A6780" t="s">
        <v>6787</v>
      </c>
      <c r="B6780" s="1">
        <v>0</v>
      </c>
      <c r="C6780" s="1">
        <f>B6780*(590/450)</f>
        <v>0</v>
      </c>
      <c r="D6780" s="1">
        <v>11</v>
      </c>
      <c r="E6780" s="1">
        <f>D6780*(590/450)</f>
        <v>14.422222222222222</v>
      </c>
      <c r="F6780" s="6">
        <f>(C6780+1)/(E6780+1)</f>
        <v>6.4841498559077809E-2</v>
      </c>
      <c r="G6780" s="2">
        <v>0</v>
      </c>
      <c r="H6780" s="2">
        <f>G6780*(590/590)</f>
        <v>0</v>
      </c>
      <c r="I6780" s="2">
        <v>25</v>
      </c>
      <c r="J6780" s="2">
        <f>I6780*(590/590)</f>
        <v>25</v>
      </c>
      <c r="K6780" s="6">
        <f>(H6780+1)/(J6780+1)</f>
        <v>3.8461538461538464E-2</v>
      </c>
      <c r="L6780" s="8">
        <f>LOG(K6780/F6780,2)</f>
        <v>-0.75350096189250604</v>
      </c>
      <c r="M6780" s="3">
        <v>0</v>
      </c>
      <c r="N6780" s="3">
        <f>M6780*(590/179)</f>
        <v>0</v>
      </c>
      <c r="O6780" s="3">
        <v>5</v>
      </c>
      <c r="P6780" s="3">
        <f>O6780*(590/179)</f>
        <v>16.480446927374302</v>
      </c>
      <c r="Q6780" s="6">
        <f>(N6780+1)/(P6780+1)</f>
        <v>5.7206775327580693E-2</v>
      </c>
      <c r="R6780" s="4">
        <v>0</v>
      </c>
      <c r="S6780" s="4">
        <f>R6780*(590/409)</f>
        <v>0</v>
      </c>
      <c r="T6780" s="4">
        <v>4</v>
      </c>
      <c r="U6780" s="4">
        <f>T6780*(590/409)</f>
        <v>5.7701711491442547</v>
      </c>
      <c r="V6780" s="6">
        <f>(S6780+1)/(U6780+1)</f>
        <v>0.14770675334055616</v>
      </c>
      <c r="W6780" s="8">
        <f>LOG((V6780/Q6780),2)</f>
        <v>1.3684778605514842</v>
      </c>
      <c r="X6780" s="19">
        <v>0</v>
      </c>
      <c r="Y6780" s="20">
        <f>X6780*(590/311)</f>
        <v>0</v>
      </c>
      <c r="Z6780" s="19">
        <v>9</v>
      </c>
      <c r="AA6780" s="20">
        <f>Z6780*(590/311)</f>
        <v>17.073954983922828</v>
      </c>
      <c r="AB6780" s="22">
        <f>(Y6780+1)/(AA6780+1)</f>
        <v>5.5328233410425198E-2</v>
      </c>
      <c r="AC6780" s="22">
        <f>LOG(AB6780/Q6780,2)</f>
        <v>-4.8170163467650295E-2</v>
      </c>
    </row>
    <row r="6781" spans="1:29" x14ac:dyDescent="0.2">
      <c r="A6781" t="s">
        <v>6788</v>
      </c>
      <c r="B6781" s="1">
        <v>0</v>
      </c>
      <c r="C6781" s="1">
        <f>B6781*(590/450)</f>
        <v>0</v>
      </c>
      <c r="D6781" s="1">
        <v>12</v>
      </c>
      <c r="E6781" s="1">
        <f>D6781*(590/450)</f>
        <v>15.733333333333334</v>
      </c>
      <c r="F6781" s="6">
        <f>(C6781+1)/(E6781+1)</f>
        <v>5.97609561752988E-2</v>
      </c>
      <c r="G6781" s="2">
        <v>0</v>
      </c>
      <c r="H6781" s="2">
        <f>G6781*(590/590)</f>
        <v>0</v>
      </c>
      <c r="I6781" s="2">
        <v>20</v>
      </c>
      <c r="J6781" s="2">
        <f>I6781*(590/590)</f>
        <v>20</v>
      </c>
      <c r="K6781" s="6">
        <f>(H6781+1)/(J6781+1)</f>
        <v>4.7619047619047616E-2</v>
      </c>
      <c r="L6781" s="8">
        <f>LOG(K6781/F6781,2)</f>
        <v>-0.32766446443650671</v>
      </c>
      <c r="M6781" s="3">
        <v>0</v>
      </c>
      <c r="N6781" s="3">
        <f>M6781*(590/179)</f>
        <v>0</v>
      </c>
      <c r="O6781" s="3">
        <v>4</v>
      </c>
      <c r="P6781" s="3">
        <f>O6781*(590/179)</f>
        <v>13.184357541899441</v>
      </c>
      <c r="Q6781" s="6">
        <f>(N6781+1)/(P6781+1)</f>
        <v>7.0500196927924377E-2</v>
      </c>
      <c r="R6781" s="4">
        <v>0</v>
      </c>
      <c r="S6781" s="4">
        <f>R6781*(590/409)</f>
        <v>0</v>
      </c>
      <c r="T6781" s="4">
        <v>14</v>
      </c>
      <c r="U6781" s="4">
        <f>T6781*(590/409)</f>
        <v>20.195599022004892</v>
      </c>
      <c r="V6781" s="6">
        <f>(S6781+1)/(U6781+1)</f>
        <v>4.717960549082939E-2</v>
      </c>
      <c r="W6781" s="8">
        <f>LOG((V6781/Q6781),2)</f>
        <v>-0.57946393237500737</v>
      </c>
      <c r="X6781" s="19">
        <v>0</v>
      </c>
      <c r="Y6781" s="20">
        <f>X6781*(590/311)</f>
        <v>0</v>
      </c>
      <c r="Z6781" s="19">
        <v>4</v>
      </c>
      <c r="AA6781" s="20">
        <f>Z6781*(590/311)</f>
        <v>7.588424437299035</v>
      </c>
      <c r="AB6781" s="22">
        <f>(Y6781+1)/(AA6781+1)</f>
        <v>0.11643579183826282</v>
      </c>
      <c r="AC6781" s="22">
        <f>LOG(AB6781/Q6781,2)</f>
        <v>0.72383541187874201</v>
      </c>
    </row>
    <row r="6782" spans="1:29" x14ac:dyDescent="0.2">
      <c r="A6782" t="s">
        <v>6789</v>
      </c>
      <c r="B6782" s="1">
        <v>0</v>
      </c>
      <c r="C6782" s="1">
        <f>B6782*(590/450)</f>
        <v>0</v>
      </c>
      <c r="D6782" s="1">
        <v>4</v>
      </c>
      <c r="E6782" s="1">
        <f>D6782*(590/450)</f>
        <v>5.2444444444444445</v>
      </c>
      <c r="F6782" s="6">
        <f>(C6782+1)/(E6782+1)</f>
        <v>0.16014234875444841</v>
      </c>
      <c r="G6782" s="2">
        <v>0</v>
      </c>
      <c r="H6782" s="2">
        <f>G6782*(590/590)</f>
        <v>0</v>
      </c>
      <c r="I6782" s="2">
        <v>8</v>
      </c>
      <c r="J6782" s="2">
        <f>I6782*(590/590)</f>
        <v>8</v>
      </c>
      <c r="K6782" s="6">
        <f>(H6782+1)/(J6782+1)</f>
        <v>0.1111111111111111</v>
      </c>
      <c r="L6782" s="8">
        <f>LOG(K6782/F6782,2)</f>
        <v>-0.52735177755106122</v>
      </c>
      <c r="M6782" s="3">
        <v>0</v>
      </c>
      <c r="N6782" s="3">
        <f>M6782*(590/179)</f>
        <v>0</v>
      </c>
      <c r="O6782" s="3">
        <v>2</v>
      </c>
      <c r="P6782" s="3">
        <f>O6782*(590/179)</f>
        <v>6.5921787709497206</v>
      </c>
      <c r="Q6782" s="6">
        <f>(N6782+1)/(P6782+1)</f>
        <v>0.13171449595290655</v>
      </c>
      <c r="R6782" s="4">
        <v>0</v>
      </c>
      <c r="S6782" s="4">
        <f>R6782*(590/409)</f>
        <v>0</v>
      </c>
      <c r="T6782" s="4">
        <v>4</v>
      </c>
      <c r="U6782" s="4">
        <f>T6782*(590/409)</f>
        <v>5.7701711491442547</v>
      </c>
      <c r="V6782" s="6">
        <f>(S6782+1)/(U6782+1)</f>
        <v>0.14770675334055616</v>
      </c>
      <c r="W6782" s="8">
        <f>LOG((V6782/Q6782),2)</f>
        <v>0.16532165807795329</v>
      </c>
      <c r="X6782" s="19">
        <v>0</v>
      </c>
      <c r="Y6782" s="20">
        <f>X6782*(590/311)</f>
        <v>0</v>
      </c>
      <c r="Z6782" s="19">
        <v>2</v>
      </c>
      <c r="AA6782" s="20">
        <f>Z6782*(590/311)</f>
        <v>3.7942122186495175</v>
      </c>
      <c r="AB6782" s="22">
        <f>(Y6782+1)/(AA6782+1)</f>
        <v>0.20858484238765929</v>
      </c>
      <c r="AC6782" s="22">
        <f>LOG(AB6782/Q6782,2)</f>
        <v>0.66322019135029509</v>
      </c>
    </row>
    <row r="6783" spans="1:29" x14ac:dyDescent="0.2">
      <c r="A6783" t="s">
        <v>6790</v>
      </c>
      <c r="B6783" s="1">
        <v>0</v>
      </c>
      <c r="C6783" s="1">
        <f>B6783*(590/450)</f>
        <v>0</v>
      </c>
      <c r="D6783" s="1">
        <v>15</v>
      </c>
      <c r="E6783" s="1">
        <f>D6783*(590/450)</f>
        <v>19.666666666666668</v>
      </c>
      <c r="F6783" s="6">
        <f>(C6783+1)/(E6783+1)</f>
        <v>4.8387096774193547E-2</v>
      </c>
      <c r="G6783" s="2">
        <v>1</v>
      </c>
      <c r="H6783" s="2">
        <f>G6783*(590/590)</f>
        <v>1</v>
      </c>
      <c r="I6783" s="2">
        <v>21</v>
      </c>
      <c r="J6783" s="2">
        <f>I6783*(590/590)</f>
        <v>21</v>
      </c>
      <c r="K6783" s="6">
        <f>(H6783+1)/(J6783+1)</f>
        <v>9.0909090909090912E-2</v>
      </c>
      <c r="L6783" s="8">
        <f>LOG(K6783/F6783,2)</f>
        <v>0.90980219102842186</v>
      </c>
      <c r="M6783" s="3">
        <v>0</v>
      </c>
      <c r="N6783" s="3">
        <f>M6783*(590/179)</f>
        <v>0</v>
      </c>
      <c r="O6783" s="3">
        <v>6</v>
      </c>
      <c r="P6783" s="3">
        <f>O6783*(590/179)</f>
        <v>19.77653631284916</v>
      </c>
      <c r="Q6783" s="6">
        <f>(N6783+1)/(P6783+1)</f>
        <v>4.813121806937349E-2</v>
      </c>
      <c r="R6783" s="4">
        <v>2</v>
      </c>
      <c r="S6783" s="4">
        <f>R6783*(590/409)</f>
        <v>2.8850855745721273</v>
      </c>
      <c r="T6783" s="4">
        <v>8</v>
      </c>
      <c r="U6783" s="4">
        <f>T6783*(590/409)</f>
        <v>11.540342298288509</v>
      </c>
      <c r="V6783" s="6">
        <f>(S6783+1)/(U6783+1)</f>
        <v>0.30980697991811268</v>
      </c>
      <c r="W6783" s="8">
        <f>LOG((V6783/Q6783),2)</f>
        <v>2.6863248087189326</v>
      </c>
      <c r="X6783" s="19">
        <v>0</v>
      </c>
      <c r="Y6783" s="20">
        <f>X6783*(590/311)</f>
        <v>0</v>
      </c>
      <c r="Z6783" s="19">
        <v>9</v>
      </c>
      <c r="AA6783" s="20">
        <f>Z6783*(590/311)</f>
        <v>17.073954983922828</v>
      </c>
      <c r="AB6783" s="22">
        <f>(Y6783+1)/(AA6783+1)</f>
        <v>5.5328233410425198E-2</v>
      </c>
      <c r="AC6783" s="22">
        <f>LOG(AB6783/Q6783,2)</f>
        <v>0.2010429259034153</v>
      </c>
    </row>
    <row r="6784" spans="1:29" x14ac:dyDescent="0.2">
      <c r="A6784" t="s">
        <v>6791</v>
      </c>
      <c r="B6784" s="1">
        <v>0</v>
      </c>
      <c r="C6784" s="1">
        <f>B6784*(590/450)</f>
        <v>0</v>
      </c>
      <c r="D6784" s="1">
        <v>5</v>
      </c>
      <c r="E6784" s="1">
        <f>D6784*(590/450)</f>
        <v>6.5555555555555554</v>
      </c>
      <c r="F6784" s="6">
        <f>(C6784+1)/(E6784+1)</f>
        <v>0.13235294117647059</v>
      </c>
      <c r="G6784" s="2">
        <v>1</v>
      </c>
      <c r="H6784" s="2">
        <f>G6784*(590/590)</f>
        <v>1</v>
      </c>
      <c r="I6784" s="2">
        <v>6</v>
      </c>
      <c r="J6784" s="2">
        <f>I6784*(590/590)</f>
        <v>6</v>
      </c>
      <c r="K6784" s="6">
        <f>(H6784+1)/(J6784+1)</f>
        <v>0.2857142857142857</v>
      </c>
      <c r="L6784" s="8">
        <f>LOG(K6784/F6784,2)</f>
        <v>1.1101829177504228</v>
      </c>
      <c r="M6784" s="3">
        <v>0</v>
      </c>
      <c r="N6784" s="3">
        <f>M6784*(590/179)</f>
        <v>0</v>
      </c>
      <c r="O6784" s="3">
        <v>2</v>
      </c>
      <c r="P6784" s="3">
        <f>O6784*(590/179)</f>
        <v>6.5921787709497206</v>
      </c>
      <c r="Q6784" s="6">
        <f>(N6784+1)/(P6784+1)</f>
        <v>0.13171449595290655</v>
      </c>
      <c r="R6784" s="4">
        <v>2</v>
      </c>
      <c r="S6784" s="4">
        <f>R6784*(590/409)</f>
        <v>2.8850855745721273</v>
      </c>
      <c r="T6784" s="4">
        <v>4</v>
      </c>
      <c r="U6784" s="4">
        <f>T6784*(590/409)</f>
        <v>5.7701711491442547</v>
      </c>
      <c r="V6784" s="6">
        <f>(S6784+1)/(U6784+1)</f>
        <v>0.57385337667027803</v>
      </c>
      <c r="W6784" s="8">
        <f>LOG((V6784/Q6784),2)</f>
        <v>2.1232680344847235</v>
      </c>
      <c r="X6784" s="19">
        <v>0</v>
      </c>
      <c r="Y6784" s="20">
        <f>X6784*(590/311)</f>
        <v>0</v>
      </c>
      <c r="Z6784" s="19">
        <v>4</v>
      </c>
      <c r="AA6784" s="20">
        <f>Z6784*(590/311)</f>
        <v>7.588424437299035</v>
      </c>
      <c r="AB6784" s="22">
        <f>(Y6784+1)/(AA6784+1)</f>
        <v>0.11643579183826282</v>
      </c>
      <c r="AC6784" s="22">
        <f>LOG(AB6784/Q6784,2)</f>
        <v>-0.17787952700137247</v>
      </c>
    </row>
    <row r="6785" spans="1:29" x14ac:dyDescent="0.2">
      <c r="A6785" t="s">
        <v>6792</v>
      </c>
      <c r="B6785" s="1">
        <v>0</v>
      </c>
      <c r="C6785" s="1">
        <f>B6785*(590/450)</f>
        <v>0</v>
      </c>
      <c r="D6785" s="1">
        <v>18</v>
      </c>
      <c r="E6785" s="1">
        <f>D6785*(590/450)</f>
        <v>23.6</v>
      </c>
      <c r="F6785" s="6">
        <f>(C6785+1)/(E6785+1)</f>
        <v>4.065040650406504E-2</v>
      </c>
      <c r="G6785" s="2">
        <v>0</v>
      </c>
      <c r="H6785" s="2">
        <f>G6785*(590/590)</f>
        <v>0</v>
      </c>
      <c r="I6785" s="2">
        <v>31</v>
      </c>
      <c r="J6785" s="2">
        <f>I6785*(590/590)</f>
        <v>31</v>
      </c>
      <c r="K6785" s="6">
        <f>(H6785+1)/(J6785+1)</f>
        <v>3.125E-2</v>
      </c>
      <c r="L6785" s="8">
        <f>LOG(K6785/F6785,2)</f>
        <v>-0.37941358954812238</v>
      </c>
      <c r="M6785" s="3">
        <v>0</v>
      </c>
      <c r="N6785" s="3">
        <f>M6785*(590/179)</f>
        <v>0</v>
      </c>
      <c r="O6785" s="3">
        <v>6</v>
      </c>
      <c r="P6785" s="3">
        <f>O6785*(590/179)</f>
        <v>19.77653631284916</v>
      </c>
      <c r="Q6785" s="6">
        <f>(N6785+1)/(P6785+1)</f>
        <v>4.813121806937349E-2</v>
      </c>
      <c r="R6785" s="4">
        <v>0</v>
      </c>
      <c r="S6785" s="4">
        <f>R6785*(590/409)</f>
        <v>0</v>
      </c>
      <c r="T6785" s="4">
        <v>14</v>
      </c>
      <c r="U6785" s="4">
        <f>T6785*(590/409)</f>
        <v>20.195599022004892</v>
      </c>
      <c r="V6785" s="6">
        <f>(S6785+1)/(U6785+1)</f>
        <v>4.717960549082939E-2</v>
      </c>
      <c r="W6785" s="8">
        <f>LOG((V6785/Q6785),2)</f>
        <v>-2.8809579410525667E-2</v>
      </c>
      <c r="X6785" s="19">
        <v>0</v>
      </c>
      <c r="Y6785" s="20">
        <f>X6785*(590/311)</f>
        <v>0</v>
      </c>
      <c r="Z6785" s="19">
        <v>9</v>
      </c>
      <c r="AA6785" s="20">
        <f>Z6785*(590/311)</f>
        <v>17.073954983922828</v>
      </c>
      <c r="AB6785" s="22">
        <f>(Y6785+1)/(AA6785+1)</f>
        <v>5.5328233410425198E-2</v>
      </c>
      <c r="AC6785" s="22">
        <f>LOG(AB6785/Q6785,2)</f>
        <v>0.2010429259034153</v>
      </c>
    </row>
    <row r="6786" spans="1:29" x14ac:dyDescent="0.2">
      <c r="A6786" t="s">
        <v>6793</v>
      </c>
      <c r="B6786" s="1">
        <v>0</v>
      </c>
      <c r="C6786" s="1">
        <f>B6786*(590/450)</f>
        <v>0</v>
      </c>
      <c r="D6786" s="1">
        <v>19</v>
      </c>
      <c r="E6786" s="1">
        <f>D6786*(590/450)</f>
        <v>24.911111111111111</v>
      </c>
      <c r="F6786" s="6">
        <f>(C6786+1)/(E6786+1)</f>
        <v>3.8593481989708404E-2</v>
      </c>
      <c r="G6786" s="2">
        <v>0</v>
      </c>
      <c r="H6786" s="2">
        <f>G6786*(590/590)</f>
        <v>0</v>
      </c>
      <c r="I6786" s="2">
        <v>32</v>
      </c>
      <c r="J6786" s="2">
        <f>I6786*(590/590)</f>
        <v>32</v>
      </c>
      <c r="K6786" s="6">
        <f>(H6786+1)/(J6786+1)</f>
        <v>3.0303030303030304E-2</v>
      </c>
      <c r="L6786" s="8">
        <f>LOG(K6786/F6786,2)</f>
        <v>-0.34889514248763165</v>
      </c>
      <c r="M6786" s="3">
        <v>0</v>
      </c>
      <c r="N6786" s="3">
        <f>M6786*(590/179)</f>
        <v>0</v>
      </c>
      <c r="O6786" s="3">
        <v>7</v>
      </c>
      <c r="P6786" s="3">
        <f>O6786*(590/179)</f>
        <v>23.072625698324021</v>
      </c>
      <c r="Q6786" s="6">
        <f>(N6786+1)/(P6786+1)</f>
        <v>4.154096077976329E-2</v>
      </c>
      <c r="R6786" s="4">
        <v>0</v>
      </c>
      <c r="S6786" s="4">
        <f>R6786*(590/409)</f>
        <v>0</v>
      </c>
      <c r="T6786" s="4">
        <v>10</v>
      </c>
      <c r="U6786" s="4">
        <f>T6786*(590/409)</f>
        <v>14.425427872860636</v>
      </c>
      <c r="V6786" s="6">
        <f>(S6786+1)/(U6786+1)</f>
        <v>6.4828023458551279E-2</v>
      </c>
      <c r="W6786" s="8">
        <f>LOG((V6786/Q6786),2)</f>
        <v>0.64208300333493951</v>
      </c>
      <c r="X6786" s="19">
        <v>0</v>
      </c>
      <c r="Y6786" s="20">
        <f>X6786*(590/311)</f>
        <v>0</v>
      </c>
      <c r="Z6786" s="19">
        <v>13</v>
      </c>
      <c r="AA6786" s="20">
        <f>Z6786*(590/311)</f>
        <v>24.662379421221864</v>
      </c>
      <c r="AB6786" s="22">
        <f>(Y6786+1)/(AA6786+1)</f>
        <v>3.8967547926325022E-2</v>
      </c>
      <c r="AC6786" s="22">
        <f>LOG(AB6786/Q6786,2)</f>
        <v>-9.2261432658545126E-2</v>
      </c>
    </row>
    <row r="6787" spans="1:29" x14ac:dyDescent="0.2">
      <c r="A6787" t="s">
        <v>6794</v>
      </c>
      <c r="B6787" s="1">
        <v>0</v>
      </c>
      <c r="C6787" s="1">
        <f>B6787*(590/450)</f>
        <v>0</v>
      </c>
      <c r="D6787" s="1">
        <v>43</v>
      </c>
      <c r="E6787" s="1">
        <f>D6787*(590/450)</f>
        <v>56.37777777777778</v>
      </c>
      <c r="F6787" s="6">
        <f>(C6787+1)/(E6787+1)</f>
        <v>1.7428350116189002E-2</v>
      </c>
      <c r="G6787" s="2">
        <v>4</v>
      </c>
      <c r="H6787" s="2">
        <f>G6787*(590/590)</f>
        <v>4</v>
      </c>
      <c r="I6787" s="2">
        <v>104</v>
      </c>
      <c r="J6787" s="2">
        <f>I6787*(590/590)</f>
        <v>104</v>
      </c>
      <c r="K6787" s="6">
        <f>(H6787+1)/(J6787+1)</f>
        <v>4.7619047619047616E-2</v>
      </c>
      <c r="L6787" s="8">
        <f>LOG(K6787/F6787,2)</f>
        <v>1.4501027661987556</v>
      </c>
      <c r="M6787" s="3">
        <v>0</v>
      </c>
      <c r="N6787" s="3">
        <f>M6787*(590/179)</f>
        <v>0</v>
      </c>
      <c r="O6787" s="3">
        <v>20</v>
      </c>
      <c r="P6787" s="3">
        <f>O6787*(590/179)</f>
        <v>65.92178770949721</v>
      </c>
      <c r="Q6787" s="6">
        <f>(N6787+1)/(P6787+1)</f>
        <v>1.4942816595709157E-2</v>
      </c>
      <c r="R6787" s="4">
        <v>9</v>
      </c>
      <c r="S6787" s="4">
        <f>R6787*(590/409)</f>
        <v>12.982885085574573</v>
      </c>
      <c r="T6787" s="4">
        <v>42</v>
      </c>
      <c r="U6787" s="4">
        <f>T6787*(590/409)</f>
        <v>60.586797066014675</v>
      </c>
      <c r="V6787" s="6">
        <f>(S6787+1)/(U6787+1)</f>
        <v>0.22704355075628249</v>
      </c>
      <c r="W6787" s="8">
        <f>LOG((V6787/Q6787),2)</f>
        <v>3.9254450423388771</v>
      </c>
      <c r="X6787" s="19">
        <v>0</v>
      </c>
      <c r="Y6787" s="20">
        <f>X6787*(590/311)</f>
        <v>0</v>
      </c>
      <c r="Z6787" s="19">
        <v>28</v>
      </c>
      <c r="AA6787" s="20">
        <f>Z6787*(590/311)</f>
        <v>53.118971061093248</v>
      </c>
      <c r="AB6787" s="22">
        <f>(Y6787+1)/(AA6787+1)</f>
        <v>1.8477808805180917E-2</v>
      </c>
      <c r="AC6787" s="22">
        <f>LOG(AB6787/Q6787,2)</f>
        <v>0.30634157491935493</v>
      </c>
    </row>
    <row r="6788" spans="1:29" x14ac:dyDescent="0.2">
      <c r="A6788" t="s">
        <v>6795</v>
      </c>
      <c r="B6788" s="1">
        <v>73</v>
      </c>
      <c r="C6788" s="1">
        <f>B6788*(590/450)</f>
        <v>95.711111111111109</v>
      </c>
      <c r="D6788" s="1">
        <v>85</v>
      </c>
      <c r="E6788" s="1">
        <f>D6788*(590/450)</f>
        <v>111.44444444444444</v>
      </c>
      <c r="F6788" s="6">
        <f>(C6788+1)/(E6788+1)</f>
        <v>0.86007905138339924</v>
      </c>
      <c r="G6788" s="2">
        <v>128</v>
      </c>
      <c r="H6788" s="2">
        <f>G6788*(590/590)</f>
        <v>128</v>
      </c>
      <c r="I6788" s="2">
        <v>149</v>
      </c>
      <c r="J6788" s="2">
        <f>I6788*(590/590)</f>
        <v>149</v>
      </c>
      <c r="K6788" s="6">
        <f>(H6788+1)/(J6788+1)</f>
        <v>0.86</v>
      </c>
      <c r="L6788" s="8">
        <f>LOG(K6788/F6788,2)</f>
        <v>-1.3260674129372834E-4</v>
      </c>
      <c r="M6788" s="3">
        <v>89</v>
      </c>
      <c r="N6788" s="3">
        <f>M6788*(590/179)</f>
        <v>293.35195530726259</v>
      </c>
      <c r="O6788" s="3">
        <v>23</v>
      </c>
      <c r="P6788" s="3">
        <f>O6788*(590/179)</f>
        <v>75.810055865921782</v>
      </c>
      <c r="Q6788" s="6">
        <f>(N6788+1)/(P6788+1)</f>
        <v>3.8322059786166269</v>
      </c>
      <c r="R6788" s="4">
        <v>208</v>
      </c>
      <c r="S6788" s="4">
        <f>R6788*(590/409)</f>
        <v>300.04889975550122</v>
      </c>
      <c r="T6788" s="4">
        <v>94</v>
      </c>
      <c r="U6788" s="4">
        <f>T6788*(590/409)</f>
        <v>135.59902200488997</v>
      </c>
      <c r="V6788" s="6">
        <f>(S6788+1)/(U6788+1)</f>
        <v>2.2038876657896149</v>
      </c>
      <c r="W6788" s="8">
        <f>LOG((V6788/Q6788),2)</f>
        <v>-0.79812441682152935</v>
      </c>
      <c r="X6788" s="19">
        <v>73</v>
      </c>
      <c r="Y6788" s="20">
        <f>X6788*(590/311)</f>
        <v>138.48874598070739</v>
      </c>
      <c r="Z6788" s="19">
        <v>48</v>
      </c>
      <c r="AA6788" s="20">
        <f>Z6788*(590/311)</f>
        <v>91.061093247588417</v>
      </c>
      <c r="AB6788" s="22">
        <f>(Y6788+1)/(AA6788+1)</f>
        <v>1.5151758583353709</v>
      </c>
      <c r="AC6788" s="22">
        <f>LOG(AB6788/Q6788,2)</f>
        <v>-1.3386898578005797</v>
      </c>
    </row>
    <row r="6789" spans="1:29" x14ac:dyDescent="0.2">
      <c r="A6789" t="s">
        <v>6796</v>
      </c>
      <c r="B6789" s="1">
        <v>73</v>
      </c>
      <c r="C6789" s="1">
        <f>B6789*(590/450)</f>
        <v>95.711111111111109</v>
      </c>
      <c r="D6789" s="1">
        <v>143</v>
      </c>
      <c r="E6789" s="1">
        <f>D6789*(590/450)</f>
        <v>187.48888888888888</v>
      </c>
      <c r="F6789" s="6">
        <f>(C6789+1)/(E6789+1)</f>
        <v>0.51308653619429379</v>
      </c>
      <c r="G6789" s="2">
        <v>128</v>
      </c>
      <c r="H6789" s="2">
        <f>G6789*(590/590)</f>
        <v>128</v>
      </c>
      <c r="I6789" s="2">
        <v>237</v>
      </c>
      <c r="J6789" s="2">
        <f>I6789*(590/590)</f>
        <v>237</v>
      </c>
      <c r="K6789" s="6">
        <f>(H6789+1)/(J6789+1)</f>
        <v>0.54201680672268904</v>
      </c>
      <c r="L6789" s="8">
        <f>LOG(K6789/F6789,2)</f>
        <v>7.9135418461405871E-2</v>
      </c>
      <c r="M6789" s="3">
        <v>89</v>
      </c>
      <c r="N6789" s="3">
        <f>M6789*(590/179)</f>
        <v>293.35195530726259</v>
      </c>
      <c r="O6789" s="3">
        <v>61</v>
      </c>
      <c r="P6789" s="3">
        <f>O6789*(590/179)</f>
        <v>201.06145251396649</v>
      </c>
      <c r="Q6789" s="6">
        <f>(N6789+1)/(P6789+1)</f>
        <v>1.4567447261467001</v>
      </c>
      <c r="R6789" s="4">
        <v>208</v>
      </c>
      <c r="S6789" s="4">
        <f>R6789*(590/409)</f>
        <v>300.04889975550122</v>
      </c>
      <c r="T6789" s="4">
        <v>136</v>
      </c>
      <c r="U6789" s="4">
        <f>T6789*(590/409)</f>
        <v>196.18581907090467</v>
      </c>
      <c r="V6789" s="6">
        <f>(S6789+1)/(U6789+1)</f>
        <v>1.5267269277982367</v>
      </c>
      <c r="W6789" s="8">
        <f>LOG((V6789/Q6789),2)</f>
        <v>6.7693955345302273E-2</v>
      </c>
      <c r="X6789" s="19">
        <v>73</v>
      </c>
      <c r="Y6789" s="20">
        <f>X6789*(590/311)</f>
        <v>138.48874598070739</v>
      </c>
      <c r="Z6789" s="19">
        <v>82</v>
      </c>
      <c r="AA6789" s="20">
        <f>Z6789*(590/311)</f>
        <v>155.56270096463021</v>
      </c>
      <c r="AB6789" s="22">
        <f>(Y6789+1)/(AA6789+1)</f>
        <v>0.89094493848965939</v>
      </c>
      <c r="AC6789" s="22">
        <f>LOG(AB6789/Q6789,2)</f>
        <v>-0.70933990844665884</v>
      </c>
    </row>
    <row r="6790" spans="1:29" x14ac:dyDescent="0.2">
      <c r="A6790" t="s">
        <v>6797</v>
      </c>
      <c r="B6790" s="1">
        <v>0</v>
      </c>
      <c r="C6790" s="1">
        <f>B6790*(590/450)</f>
        <v>0</v>
      </c>
      <c r="D6790" s="1">
        <v>7</v>
      </c>
      <c r="E6790" s="1">
        <f>D6790*(590/450)</f>
        <v>9.1777777777777771</v>
      </c>
      <c r="F6790" s="6">
        <f>(C6790+1)/(E6790+1)</f>
        <v>9.8253275109170313E-2</v>
      </c>
      <c r="G6790" s="2">
        <v>0</v>
      </c>
      <c r="H6790" s="2">
        <f>G6790*(590/590)</f>
        <v>0</v>
      </c>
      <c r="I6790" s="2">
        <v>8</v>
      </c>
      <c r="J6790" s="2">
        <f>I6790*(590/590)</f>
        <v>8</v>
      </c>
      <c r="K6790" s="6">
        <f>(H6790+1)/(J6790+1)</f>
        <v>0.1111111111111111</v>
      </c>
      <c r="L6790" s="8">
        <f>LOG(K6790/F6790,2)</f>
        <v>0.17742569032495659</v>
      </c>
      <c r="M6790" s="3">
        <v>0</v>
      </c>
      <c r="N6790" s="3">
        <f>M6790*(590/179)</f>
        <v>0</v>
      </c>
      <c r="O6790" s="3">
        <v>1</v>
      </c>
      <c r="P6790" s="3">
        <f>O6790*(590/179)</f>
        <v>3.2960893854748603</v>
      </c>
      <c r="Q6790" s="6">
        <f>(N6790+1)/(P6790+1)</f>
        <v>0.2327698309492848</v>
      </c>
      <c r="R6790" s="4">
        <v>0</v>
      </c>
      <c r="S6790" s="4">
        <f>R6790*(590/409)</f>
        <v>0</v>
      </c>
      <c r="T6790" s="4">
        <v>6</v>
      </c>
      <c r="U6790" s="4">
        <f>T6790*(590/409)</f>
        <v>8.6552567237163824</v>
      </c>
      <c r="V6790" s="6">
        <f>(S6790+1)/(U6790+1)</f>
        <v>0.10357052418333754</v>
      </c>
      <c r="W6790" s="8">
        <f>LOG((V6790/Q6790),2)</f>
        <v>-1.1682906088210301</v>
      </c>
      <c r="X6790" s="19">
        <v>0</v>
      </c>
      <c r="Y6790" s="20">
        <f>X6790*(590/311)</f>
        <v>0</v>
      </c>
      <c r="Z6790" s="19">
        <v>6</v>
      </c>
      <c r="AA6790" s="20">
        <f>Z6790*(590/311)</f>
        <v>11.382636655948552</v>
      </c>
      <c r="AB6790" s="22">
        <f>(Y6790+1)/(AA6790+1)</f>
        <v>8.0758244611789154E-2</v>
      </c>
      <c r="AC6790" s="22">
        <f>LOG(AB6790/Q6790,2)</f>
        <v>-1.5272226269688132</v>
      </c>
    </row>
    <row r="6791" spans="1:29" x14ac:dyDescent="0.2">
      <c r="A6791" t="s">
        <v>6798</v>
      </c>
      <c r="B6791" s="1">
        <v>0</v>
      </c>
      <c r="C6791" s="1">
        <f>B6791*(590/450)</f>
        <v>0</v>
      </c>
      <c r="D6791" s="1">
        <v>2</v>
      </c>
      <c r="E6791" s="1">
        <f>D6791*(590/450)</f>
        <v>2.6222222222222222</v>
      </c>
      <c r="F6791" s="6">
        <f>(C6791+1)/(E6791+1)</f>
        <v>0.27607361963190186</v>
      </c>
      <c r="G6791" s="2">
        <v>0</v>
      </c>
      <c r="H6791" s="2">
        <f>G6791*(590/590)</f>
        <v>0</v>
      </c>
      <c r="I6791" s="2">
        <v>5</v>
      </c>
      <c r="J6791" s="2">
        <f>I6791*(590/590)</f>
        <v>5</v>
      </c>
      <c r="K6791" s="6">
        <f>(H6791+1)/(J6791+1)</f>
        <v>0.16666666666666666</v>
      </c>
      <c r="L6791" s="8">
        <f>LOG(K6791/F6791,2)</f>
        <v>-0.72808744281975357</v>
      </c>
      <c r="M6791" s="3">
        <v>0</v>
      </c>
      <c r="N6791" s="3">
        <f>M6791*(590/179)</f>
        <v>0</v>
      </c>
      <c r="O6791" s="3">
        <v>0</v>
      </c>
      <c r="P6791" s="3">
        <f>O6791*(590/179)</f>
        <v>0</v>
      </c>
      <c r="Q6791" s="6">
        <f>(N6791+1)/(P6791+1)</f>
        <v>1</v>
      </c>
      <c r="R6791" s="4">
        <v>0</v>
      </c>
      <c r="S6791" s="4">
        <f>R6791*(590/409)</f>
        <v>0</v>
      </c>
      <c r="T6791" s="4">
        <v>4</v>
      </c>
      <c r="U6791" s="4">
        <f>T6791*(590/409)</f>
        <v>5.7701711491442547</v>
      </c>
      <c r="V6791" s="6">
        <f>(S6791+1)/(U6791+1)</f>
        <v>0.14770675334055616</v>
      </c>
      <c r="W6791" s="8">
        <f>LOG((V6791/Q6791),2)</f>
        <v>-2.7591923054251817</v>
      </c>
      <c r="X6791" s="19">
        <v>0</v>
      </c>
      <c r="Y6791" s="20">
        <f>X6791*(590/311)</f>
        <v>0</v>
      </c>
      <c r="Z6791" s="19">
        <v>1</v>
      </c>
      <c r="AA6791" s="20">
        <f>Z6791*(590/311)</f>
        <v>1.8971061093247588</v>
      </c>
      <c r="AB6791" s="22">
        <f>(Y6791+1)/(AA6791+1)</f>
        <v>0.34517203107658156</v>
      </c>
      <c r="AC6791" s="22">
        <f>LOG(AB6791/Q6791,2)</f>
        <v>-1.5346125256829362</v>
      </c>
    </row>
    <row r="6792" spans="1:29" x14ac:dyDescent="0.2">
      <c r="A6792" t="s">
        <v>6799</v>
      </c>
      <c r="B6792" s="1">
        <v>0</v>
      </c>
      <c r="C6792" s="1">
        <f>B6792*(590/450)</f>
        <v>0</v>
      </c>
      <c r="D6792" s="1">
        <v>11</v>
      </c>
      <c r="E6792" s="1">
        <f>D6792*(590/450)</f>
        <v>14.422222222222222</v>
      </c>
      <c r="F6792" s="6">
        <f>(C6792+1)/(E6792+1)</f>
        <v>6.4841498559077809E-2</v>
      </c>
      <c r="G6792" s="2">
        <v>0</v>
      </c>
      <c r="H6792" s="2">
        <f>G6792*(590/590)</f>
        <v>0</v>
      </c>
      <c r="I6792" s="2">
        <v>10</v>
      </c>
      <c r="J6792" s="2">
        <f>I6792*(590/590)</f>
        <v>10</v>
      </c>
      <c r="K6792" s="6">
        <f>(H6792+1)/(J6792+1)</f>
        <v>9.0909090909090912E-2</v>
      </c>
      <c r="L6792" s="8">
        <f>LOG(K6792/F6792,2)</f>
        <v>0.48750713761128905</v>
      </c>
      <c r="M6792" s="3">
        <v>0</v>
      </c>
      <c r="N6792" s="3">
        <f>M6792*(590/179)</f>
        <v>0</v>
      </c>
      <c r="O6792" s="3">
        <v>0</v>
      </c>
      <c r="P6792" s="3">
        <f>O6792*(590/179)</f>
        <v>0</v>
      </c>
      <c r="Q6792" s="6">
        <f>(N6792+1)/(P6792+1)</f>
        <v>1</v>
      </c>
      <c r="R6792" s="4">
        <v>0</v>
      </c>
      <c r="S6792" s="4">
        <f>R6792*(590/409)</f>
        <v>0</v>
      </c>
      <c r="T6792" s="4">
        <v>0</v>
      </c>
      <c r="U6792" s="4">
        <f>T6792*(590/409)</f>
        <v>0</v>
      </c>
      <c r="V6792" s="6">
        <f>(S6792+1)/(U6792+1)</f>
        <v>1</v>
      </c>
      <c r="W6792" s="8">
        <f>LOG((V6792/Q6792),2)</f>
        <v>0</v>
      </c>
      <c r="X6792" s="19">
        <v>0</v>
      </c>
      <c r="Y6792" s="20">
        <f>X6792*(590/311)</f>
        <v>0</v>
      </c>
      <c r="Z6792" s="19">
        <v>7</v>
      </c>
      <c r="AA6792" s="20">
        <f>Z6792*(590/311)</f>
        <v>13.279742765273312</v>
      </c>
      <c r="AB6792" s="22">
        <f>(Y6792+1)/(AA6792+1)</f>
        <v>7.0029272686331911E-2</v>
      </c>
      <c r="AC6792" s="22">
        <f>LOG(AB6792/Q6792,2)</f>
        <v>-3.8358980858365102</v>
      </c>
    </row>
    <row r="6793" spans="1:29" x14ac:dyDescent="0.2">
      <c r="A6793" t="s">
        <v>6800</v>
      </c>
      <c r="B6793" s="1">
        <v>0</v>
      </c>
      <c r="C6793" s="1">
        <f>B6793*(590/450)</f>
        <v>0</v>
      </c>
      <c r="D6793" s="1">
        <v>0</v>
      </c>
      <c r="E6793" s="1">
        <f>D6793*(590/450)</f>
        <v>0</v>
      </c>
      <c r="F6793" s="6">
        <f>(C6793+1)/(E6793+1)</f>
        <v>1</v>
      </c>
      <c r="G6793" s="2">
        <v>0</v>
      </c>
      <c r="H6793" s="2">
        <f>G6793*(590/590)</f>
        <v>0</v>
      </c>
      <c r="I6793" s="2">
        <v>0</v>
      </c>
      <c r="J6793" s="2">
        <f>I6793*(590/590)</f>
        <v>0</v>
      </c>
      <c r="K6793" s="6">
        <f>(H6793+1)/(J6793+1)</f>
        <v>1</v>
      </c>
      <c r="L6793" s="8">
        <f>LOG(K6793/F6793,2)</f>
        <v>0</v>
      </c>
      <c r="M6793" s="3">
        <v>0</v>
      </c>
      <c r="N6793" s="3">
        <f>M6793*(590/179)</f>
        <v>0</v>
      </c>
      <c r="O6793" s="3">
        <v>0</v>
      </c>
      <c r="P6793" s="3">
        <f>O6793*(590/179)</f>
        <v>0</v>
      </c>
      <c r="Q6793" s="6">
        <f>(N6793+1)/(P6793+1)</f>
        <v>1</v>
      </c>
      <c r="R6793" s="4">
        <v>0</v>
      </c>
      <c r="S6793" s="4">
        <f>R6793*(590/409)</f>
        <v>0</v>
      </c>
      <c r="T6793" s="4">
        <v>0</v>
      </c>
      <c r="U6793" s="4">
        <f>T6793*(590/409)</f>
        <v>0</v>
      </c>
      <c r="V6793" s="6">
        <f>(S6793+1)/(U6793+1)</f>
        <v>1</v>
      </c>
      <c r="W6793" s="8">
        <f>LOG((V6793/Q6793),2)</f>
        <v>0</v>
      </c>
      <c r="X6793" s="19">
        <v>0</v>
      </c>
      <c r="Y6793" s="20">
        <f>X6793*(590/311)</f>
        <v>0</v>
      </c>
      <c r="Z6793" s="19">
        <v>0</v>
      </c>
      <c r="AA6793" s="20">
        <f>Z6793*(590/311)</f>
        <v>0</v>
      </c>
      <c r="AB6793" s="22">
        <f>(Y6793+1)/(AA6793+1)</f>
        <v>1</v>
      </c>
      <c r="AC6793" s="22">
        <f>LOG(AB6793/Q6793,2)</f>
        <v>0</v>
      </c>
    </row>
    <row r="6794" spans="1:29" x14ac:dyDescent="0.2">
      <c r="A6794" t="s">
        <v>6801</v>
      </c>
      <c r="B6794" s="1">
        <v>0</v>
      </c>
      <c r="C6794" s="1">
        <f>B6794*(590/450)</f>
        <v>0</v>
      </c>
      <c r="D6794" s="1">
        <v>31</v>
      </c>
      <c r="E6794" s="1">
        <f>D6794*(590/450)</f>
        <v>40.644444444444446</v>
      </c>
      <c r="F6794" s="6">
        <f>(C6794+1)/(E6794+1)</f>
        <v>2.4012806830309499E-2</v>
      </c>
      <c r="G6794" s="2">
        <v>0</v>
      </c>
      <c r="H6794" s="2">
        <f>G6794*(590/590)</f>
        <v>0</v>
      </c>
      <c r="I6794" s="2">
        <v>50</v>
      </c>
      <c r="J6794" s="2">
        <f>I6794*(590/590)</f>
        <v>50</v>
      </c>
      <c r="K6794" s="6">
        <f>(H6794+1)/(J6794+1)</f>
        <v>1.9607843137254902E-2</v>
      </c>
      <c r="L6794" s="8">
        <f>LOG(K6794/F6794,2)</f>
        <v>-0.29237320064198363</v>
      </c>
      <c r="M6794" s="3">
        <v>0</v>
      </c>
      <c r="N6794" s="3">
        <f>M6794*(590/179)</f>
        <v>0</v>
      </c>
      <c r="O6794" s="3">
        <v>12</v>
      </c>
      <c r="P6794" s="3">
        <f>O6794*(590/179)</f>
        <v>39.55307262569832</v>
      </c>
      <c r="Q6794" s="6">
        <f>(N6794+1)/(P6794+1)</f>
        <v>2.4659043945447035E-2</v>
      </c>
      <c r="R6794" s="4">
        <v>0</v>
      </c>
      <c r="S6794" s="4">
        <f>R6794*(590/409)</f>
        <v>0</v>
      </c>
      <c r="T6794" s="4">
        <v>30</v>
      </c>
      <c r="U6794" s="4">
        <f>T6794*(590/409)</f>
        <v>43.276283618581907</v>
      </c>
      <c r="V6794" s="6">
        <f>(S6794+1)/(U6794+1)</f>
        <v>2.2585454746258768E-2</v>
      </c>
      <c r="W6794" s="8">
        <f>LOG((V6794/Q6794),2)</f>
        <v>-0.1267229041940231</v>
      </c>
      <c r="X6794" s="19">
        <v>0</v>
      </c>
      <c r="Y6794" s="20">
        <f>X6794*(590/311)</f>
        <v>0</v>
      </c>
      <c r="Z6794" s="19">
        <v>20</v>
      </c>
      <c r="AA6794" s="20">
        <f>Z6794*(590/311)</f>
        <v>37.942122186495176</v>
      </c>
      <c r="AB6794" s="22">
        <f>(Y6794+1)/(AA6794+1)</f>
        <v>2.5679134670960283E-2</v>
      </c>
      <c r="AC6794" s="22">
        <f>LOG(AB6794/Q6794,2)</f>
        <v>5.8479721535509441E-2</v>
      </c>
    </row>
    <row r="6795" spans="1:29" x14ac:dyDescent="0.2">
      <c r="A6795" t="s">
        <v>6802</v>
      </c>
      <c r="B6795" s="1">
        <v>0</v>
      </c>
      <c r="C6795" s="1">
        <f>B6795*(590/450)</f>
        <v>0</v>
      </c>
      <c r="D6795" s="1">
        <v>6</v>
      </c>
      <c r="E6795" s="1">
        <f>D6795*(590/450)</f>
        <v>7.8666666666666671</v>
      </c>
      <c r="F6795" s="6">
        <f>(C6795+1)/(E6795+1)</f>
        <v>0.11278195488721804</v>
      </c>
      <c r="G6795" s="2">
        <v>0</v>
      </c>
      <c r="H6795" s="2">
        <f>G6795*(590/590)</f>
        <v>0</v>
      </c>
      <c r="I6795" s="2">
        <v>9</v>
      </c>
      <c r="J6795" s="2">
        <f>I6795*(590/590)</f>
        <v>9</v>
      </c>
      <c r="K6795" s="6">
        <f>(H6795+1)/(J6795+1)</f>
        <v>0.1</v>
      </c>
      <c r="L6795" s="8">
        <f>LOG(K6795/F6795,2)</f>
        <v>-0.17353625499469119</v>
      </c>
      <c r="M6795" s="3">
        <v>0</v>
      </c>
      <c r="N6795" s="3">
        <f>M6795*(590/179)</f>
        <v>0</v>
      </c>
      <c r="O6795" s="3">
        <v>1</v>
      </c>
      <c r="P6795" s="3">
        <f>O6795*(590/179)</f>
        <v>3.2960893854748603</v>
      </c>
      <c r="Q6795" s="6">
        <f>(N6795+1)/(P6795+1)</f>
        <v>0.2327698309492848</v>
      </c>
      <c r="R6795" s="4">
        <v>0</v>
      </c>
      <c r="S6795" s="4">
        <f>R6795*(590/409)</f>
        <v>0</v>
      </c>
      <c r="T6795" s="4">
        <v>8</v>
      </c>
      <c r="U6795" s="4">
        <f>T6795*(590/409)</f>
        <v>11.540342298288509</v>
      </c>
      <c r="V6795" s="6">
        <f>(S6795+1)/(U6795+1)</f>
        <v>7.9742639890816924E-2</v>
      </c>
      <c r="W6795" s="8">
        <f>LOG((V6795/Q6795),2)</f>
        <v>-1.5454808123379988</v>
      </c>
      <c r="X6795" s="19">
        <v>0</v>
      </c>
      <c r="Y6795" s="20">
        <f>X6795*(590/311)</f>
        <v>0</v>
      </c>
      <c r="Z6795" s="19">
        <v>5</v>
      </c>
      <c r="AA6795" s="20">
        <f>Z6795*(590/311)</f>
        <v>9.485530546623794</v>
      </c>
      <c r="AB6795" s="22">
        <f>(Y6795+1)/(AA6795+1)</f>
        <v>9.5369518552591237E-2</v>
      </c>
      <c r="AC6795" s="22">
        <f>LOG(AB6795/Q6795,2)</f>
        <v>-1.2873039449202928</v>
      </c>
    </row>
    <row r="6796" spans="1:29" x14ac:dyDescent="0.2">
      <c r="A6796" t="s">
        <v>6803</v>
      </c>
      <c r="B6796" s="1">
        <v>0</v>
      </c>
      <c r="C6796" s="1">
        <f>B6796*(590/450)</f>
        <v>0</v>
      </c>
      <c r="D6796" s="1">
        <v>27</v>
      </c>
      <c r="E6796" s="1">
        <f>D6796*(590/450)</f>
        <v>35.4</v>
      </c>
      <c r="F6796" s="6">
        <f>(C6796+1)/(E6796+1)</f>
        <v>2.7472527472527472E-2</v>
      </c>
      <c r="G6796" s="2">
        <v>0</v>
      </c>
      <c r="H6796" s="2">
        <f>G6796*(590/590)</f>
        <v>0</v>
      </c>
      <c r="I6796" s="2">
        <v>31</v>
      </c>
      <c r="J6796" s="2">
        <f>I6796*(590/590)</f>
        <v>31</v>
      </c>
      <c r="K6796" s="6">
        <f>(H6796+1)/(J6796+1)</f>
        <v>3.125E-2</v>
      </c>
      <c r="L6796" s="8">
        <f>LOG(K6796/F6796,2)</f>
        <v>0.18586654531133384</v>
      </c>
      <c r="M6796" s="3">
        <v>0</v>
      </c>
      <c r="N6796" s="3">
        <f>M6796*(590/179)</f>
        <v>0</v>
      </c>
      <c r="O6796" s="3">
        <v>11</v>
      </c>
      <c r="P6796" s="3">
        <f>O6796*(590/179)</f>
        <v>36.256983240223462</v>
      </c>
      <c r="Q6796" s="6">
        <f>(N6796+1)/(P6796+1)</f>
        <v>2.684060578797421E-2</v>
      </c>
      <c r="R6796" s="4">
        <v>0</v>
      </c>
      <c r="S6796" s="4">
        <f>R6796*(590/409)</f>
        <v>0</v>
      </c>
      <c r="T6796" s="4">
        <v>20</v>
      </c>
      <c r="U6796" s="4">
        <f>T6796*(590/409)</f>
        <v>28.850855745721272</v>
      </c>
      <c r="V6796" s="6">
        <f>(S6796+1)/(U6796+1)</f>
        <v>3.3499877139814886E-2</v>
      </c>
      <c r="W6796" s="8">
        <f>LOG((V6796/Q6796),2)</f>
        <v>0.31973857123167021</v>
      </c>
      <c r="X6796" s="19">
        <v>0</v>
      </c>
      <c r="Y6796" s="20">
        <f>X6796*(590/311)</f>
        <v>0</v>
      </c>
      <c r="Z6796" s="19">
        <v>19</v>
      </c>
      <c r="AA6796" s="20">
        <f>Z6796*(590/311)</f>
        <v>36.045016077170416</v>
      </c>
      <c r="AB6796" s="22">
        <f>(Y6796+1)/(AA6796+1)</f>
        <v>2.6994184532592658E-2</v>
      </c>
      <c r="AC6796" s="22">
        <f>LOG(AB6796/Q6796,2)</f>
        <v>8.2314017754824467E-3</v>
      </c>
    </row>
    <row r="6797" spans="1:29" x14ac:dyDescent="0.2">
      <c r="A6797" t="s">
        <v>6804</v>
      </c>
      <c r="B6797" s="1">
        <v>0</v>
      </c>
      <c r="C6797" s="1">
        <f>B6797*(590/450)</f>
        <v>0</v>
      </c>
      <c r="D6797" s="1">
        <v>6</v>
      </c>
      <c r="E6797" s="1">
        <f>D6797*(590/450)</f>
        <v>7.8666666666666671</v>
      </c>
      <c r="F6797" s="6">
        <f>(C6797+1)/(E6797+1)</f>
        <v>0.11278195488721804</v>
      </c>
      <c r="G6797" s="2">
        <v>0</v>
      </c>
      <c r="H6797" s="2">
        <f>G6797*(590/590)</f>
        <v>0</v>
      </c>
      <c r="I6797" s="2">
        <v>9</v>
      </c>
      <c r="J6797" s="2">
        <f>I6797*(590/590)</f>
        <v>9</v>
      </c>
      <c r="K6797" s="6">
        <f>(H6797+1)/(J6797+1)</f>
        <v>0.1</v>
      </c>
      <c r="L6797" s="8">
        <f>LOG(K6797/F6797,2)</f>
        <v>-0.17353625499469119</v>
      </c>
      <c r="M6797" s="3">
        <v>0</v>
      </c>
      <c r="N6797" s="3">
        <f>M6797*(590/179)</f>
        <v>0</v>
      </c>
      <c r="O6797" s="3">
        <v>2</v>
      </c>
      <c r="P6797" s="3">
        <f>O6797*(590/179)</f>
        <v>6.5921787709497206</v>
      </c>
      <c r="Q6797" s="6">
        <f>(N6797+1)/(P6797+1)</f>
        <v>0.13171449595290655</v>
      </c>
      <c r="R6797" s="4">
        <v>0</v>
      </c>
      <c r="S6797" s="4">
        <f>R6797*(590/409)</f>
        <v>0</v>
      </c>
      <c r="T6797" s="4">
        <v>3</v>
      </c>
      <c r="U6797" s="4">
        <f>T6797*(590/409)</f>
        <v>4.3276283618581912</v>
      </c>
      <c r="V6797" s="6">
        <f>(S6797+1)/(U6797+1)</f>
        <v>0.1877007801743919</v>
      </c>
      <c r="W6797" s="8">
        <f>LOG((V6797/Q6797),2)</f>
        <v>0.51102051532897674</v>
      </c>
      <c r="X6797" s="19">
        <v>0</v>
      </c>
      <c r="Y6797" s="20">
        <f>X6797*(590/311)</f>
        <v>0</v>
      </c>
      <c r="Z6797" s="19">
        <v>3</v>
      </c>
      <c r="AA6797" s="20">
        <f>Z6797*(590/311)</f>
        <v>5.6913183279742761</v>
      </c>
      <c r="AB6797" s="22">
        <f>(Y6797+1)/(AA6797+1)</f>
        <v>0.14944738106679481</v>
      </c>
      <c r="AC6797" s="22">
        <f>LOG(AB6797/Q6797,2)</f>
        <v>0.18222348389840265</v>
      </c>
    </row>
    <row r="6798" spans="1:29" x14ac:dyDescent="0.2">
      <c r="A6798" t="s">
        <v>6805</v>
      </c>
      <c r="B6798" s="1">
        <v>0</v>
      </c>
      <c r="C6798" s="1">
        <f>B6798*(590/450)</f>
        <v>0</v>
      </c>
      <c r="D6798" s="1">
        <v>6</v>
      </c>
      <c r="E6798" s="1">
        <f>D6798*(590/450)</f>
        <v>7.8666666666666671</v>
      </c>
      <c r="F6798" s="6">
        <f>(C6798+1)/(E6798+1)</f>
        <v>0.11278195488721804</v>
      </c>
      <c r="G6798" s="2">
        <v>0</v>
      </c>
      <c r="H6798" s="2">
        <f>G6798*(590/590)</f>
        <v>0</v>
      </c>
      <c r="I6798" s="2">
        <v>16</v>
      </c>
      <c r="J6798" s="2">
        <f>I6798*(590/590)</f>
        <v>16</v>
      </c>
      <c r="K6798" s="6">
        <f>(H6798+1)/(J6798+1)</f>
        <v>5.8823529411764705E-2</v>
      </c>
      <c r="L6798" s="8">
        <f>LOG(K6798/F6798,2)</f>
        <v>-0.93907100135766819</v>
      </c>
      <c r="M6798" s="3">
        <v>0</v>
      </c>
      <c r="N6798" s="3">
        <f>M6798*(590/179)</f>
        <v>0</v>
      </c>
      <c r="O6798" s="3">
        <v>5</v>
      </c>
      <c r="P6798" s="3">
        <f>O6798*(590/179)</f>
        <v>16.480446927374302</v>
      </c>
      <c r="Q6798" s="6">
        <f>(N6798+1)/(P6798+1)</f>
        <v>5.7206775327580693E-2</v>
      </c>
      <c r="R6798" s="4">
        <v>0</v>
      </c>
      <c r="S6798" s="4">
        <f>R6798*(590/409)</f>
        <v>0</v>
      </c>
      <c r="T6798" s="4">
        <v>3</v>
      </c>
      <c r="U6798" s="4">
        <f>T6798*(590/409)</f>
        <v>4.3276283618581912</v>
      </c>
      <c r="V6798" s="6">
        <f>(S6798+1)/(U6798+1)</f>
        <v>0.1877007801743919</v>
      </c>
      <c r="W6798" s="8">
        <f>LOG((V6798/Q6798),2)</f>
        <v>1.7141767178025076</v>
      </c>
      <c r="X6798" s="19">
        <v>0</v>
      </c>
      <c r="Y6798" s="20">
        <f>X6798*(590/311)</f>
        <v>0</v>
      </c>
      <c r="Z6798" s="19">
        <v>6</v>
      </c>
      <c r="AA6798" s="20">
        <f>Z6798*(590/311)</f>
        <v>11.382636655948552</v>
      </c>
      <c r="AB6798" s="22">
        <f>(Y6798+1)/(AA6798+1)</f>
        <v>8.0758244611789154E-2</v>
      </c>
      <c r="AC6798" s="22">
        <f>LOG(AB6798/Q6798,2)</f>
        <v>0.49742352831028253</v>
      </c>
    </row>
    <row r="6799" spans="1:29" x14ac:dyDescent="0.2">
      <c r="A6799" t="s">
        <v>6806</v>
      </c>
      <c r="B6799" s="1">
        <v>0</v>
      </c>
      <c r="C6799" s="1">
        <f>B6799*(590/450)</f>
        <v>0</v>
      </c>
      <c r="D6799" s="1">
        <v>20</v>
      </c>
      <c r="E6799" s="1">
        <f>D6799*(590/450)</f>
        <v>26.222222222222221</v>
      </c>
      <c r="F6799" s="6">
        <f>(C6799+1)/(E6799+1)</f>
        <v>3.6734693877551024E-2</v>
      </c>
      <c r="G6799" s="2">
        <v>0</v>
      </c>
      <c r="H6799" s="2">
        <f>G6799*(590/590)</f>
        <v>0</v>
      </c>
      <c r="I6799" s="2">
        <v>12</v>
      </c>
      <c r="J6799" s="2">
        <f>I6799*(590/590)</f>
        <v>12</v>
      </c>
      <c r="K6799" s="6">
        <f>(H6799+1)/(J6799+1)</f>
        <v>7.6923076923076927E-2</v>
      </c>
      <c r="L6799" s="8">
        <f>LOG(K6799/F6799,2)</f>
        <v>1.0662732194191662</v>
      </c>
      <c r="M6799" s="3">
        <v>0</v>
      </c>
      <c r="N6799" s="3">
        <f>M6799*(590/179)</f>
        <v>0</v>
      </c>
      <c r="O6799" s="3">
        <v>5</v>
      </c>
      <c r="P6799" s="3">
        <f>O6799*(590/179)</f>
        <v>16.480446927374302</v>
      </c>
      <c r="Q6799" s="6">
        <f>(N6799+1)/(P6799+1)</f>
        <v>5.7206775327580693E-2</v>
      </c>
      <c r="R6799" s="4">
        <v>0</v>
      </c>
      <c r="S6799" s="4">
        <f>R6799*(590/409)</f>
        <v>0</v>
      </c>
      <c r="T6799" s="4">
        <v>9</v>
      </c>
      <c r="U6799" s="4">
        <f>T6799*(590/409)</f>
        <v>12.982885085574573</v>
      </c>
      <c r="V6799" s="6">
        <f>(S6799+1)/(U6799+1)</f>
        <v>7.1515999300577018E-2</v>
      </c>
      <c r="W6799" s="8">
        <f>LOG((V6799/Q6799),2)</f>
        <v>0.32208000871512671</v>
      </c>
      <c r="X6799" s="19">
        <v>0</v>
      </c>
      <c r="Y6799" s="20">
        <f>X6799*(590/311)</f>
        <v>0</v>
      </c>
      <c r="Z6799" s="19">
        <v>15</v>
      </c>
      <c r="AA6799" s="20">
        <f>Z6799*(590/311)</f>
        <v>28.45659163987138</v>
      </c>
      <c r="AB6799" s="22">
        <f>(Y6799+1)/(AA6799+1)</f>
        <v>3.3948258923698287E-2</v>
      </c>
      <c r="AC6799" s="22">
        <f>LOG(AB6799/Q6799,2)</f>
        <v>-0.75284843773914423</v>
      </c>
    </row>
    <row r="6800" spans="1:29" x14ac:dyDescent="0.2">
      <c r="A6800" t="s">
        <v>6807</v>
      </c>
      <c r="B6800" s="1">
        <v>0</v>
      </c>
      <c r="C6800" s="1">
        <f>B6800*(590/450)</f>
        <v>0</v>
      </c>
      <c r="D6800" s="1">
        <v>9</v>
      </c>
      <c r="E6800" s="1">
        <f>D6800*(590/450)</f>
        <v>11.8</v>
      </c>
      <c r="F6800" s="6">
        <f>(C6800+1)/(E6800+1)</f>
        <v>7.8125E-2</v>
      </c>
      <c r="G6800" s="2">
        <v>1</v>
      </c>
      <c r="H6800" s="2">
        <f>G6800*(590/590)</f>
        <v>1</v>
      </c>
      <c r="I6800" s="2">
        <v>8</v>
      </c>
      <c r="J6800" s="2">
        <f>I6800*(590/590)</f>
        <v>8</v>
      </c>
      <c r="K6800" s="6">
        <f>(H6800+1)/(J6800+1)</f>
        <v>0.22222222222222221</v>
      </c>
      <c r="L6800" s="8">
        <f>LOG(K6800/F6800,2)</f>
        <v>1.5081469036703252</v>
      </c>
      <c r="M6800" s="3">
        <v>0</v>
      </c>
      <c r="N6800" s="3">
        <f>M6800*(590/179)</f>
        <v>0</v>
      </c>
      <c r="O6800" s="3">
        <v>3</v>
      </c>
      <c r="P6800" s="3">
        <f>O6800*(590/179)</f>
        <v>9.88826815642458</v>
      </c>
      <c r="Q6800" s="6">
        <f>(N6800+1)/(P6800+1)</f>
        <v>9.1841970241149318E-2</v>
      </c>
      <c r="R6800" s="4">
        <v>1</v>
      </c>
      <c r="S6800" s="4">
        <f>R6800*(590/409)</f>
        <v>1.4425427872860637</v>
      </c>
      <c r="T6800" s="4">
        <v>1</v>
      </c>
      <c r="U6800" s="4">
        <f>T6800*(590/409)</f>
        <v>1.4425427872860637</v>
      </c>
      <c r="V6800" s="6">
        <f>(S6800+1)/(U6800+1)</f>
        <v>1</v>
      </c>
      <c r="W6800" s="8">
        <f>LOG((V6800/Q6800),2)</f>
        <v>3.4447025979936337</v>
      </c>
      <c r="X6800" s="19">
        <v>0</v>
      </c>
      <c r="Y6800" s="20">
        <f>X6800*(590/311)</f>
        <v>0</v>
      </c>
      <c r="Z6800" s="19">
        <v>7</v>
      </c>
      <c r="AA6800" s="20">
        <f>Z6800*(590/311)</f>
        <v>13.279742765273312</v>
      </c>
      <c r="AB6800" s="22">
        <f>(Y6800+1)/(AA6800+1)</f>
        <v>7.0029272686331911E-2</v>
      </c>
      <c r="AC6800" s="22">
        <f>LOG(AB6800/Q6800,2)</f>
        <v>-0.39119548784287667</v>
      </c>
    </row>
    <row r="6801" spans="1:29" x14ac:dyDescent="0.2">
      <c r="A6801" t="s">
        <v>6808</v>
      </c>
      <c r="B6801" s="1">
        <v>0</v>
      </c>
      <c r="C6801" s="1">
        <f>B6801*(590/450)</f>
        <v>0</v>
      </c>
      <c r="D6801" s="1">
        <v>19</v>
      </c>
      <c r="E6801" s="1">
        <f>D6801*(590/450)</f>
        <v>24.911111111111111</v>
      </c>
      <c r="F6801" s="6">
        <f>(C6801+1)/(E6801+1)</f>
        <v>3.8593481989708404E-2</v>
      </c>
      <c r="G6801" s="2">
        <v>1</v>
      </c>
      <c r="H6801" s="2">
        <f>G6801*(590/590)</f>
        <v>1</v>
      </c>
      <c r="I6801" s="2">
        <v>21</v>
      </c>
      <c r="J6801" s="2">
        <f>I6801*(590/590)</f>
        <v>21</v>
      </c>
      <c r="K6801" s="6">
        <f>(H6801+1)/(J6801+1)</f>
        <v>9.0909090909090912E-2</v>
      </c>
      <c r="L6801" s="8">
        <f>LOG(K6801/F6801,2)</f>
        <v>1.2360673582335244</v>
      </c>
      <c r="M6801" s="3">
        <v>0</v>
      </c>
      <c r="N6801" s="3">
        <f>M6801*(590/179)</f>
        <v>0</v>
      </c>
      <c r="O6801" s="3">
        <v>6</v>
      </c>
      <c r="P6801" s="3">
        <f>O6801*(590/179)</f>
        <v>19.77653631284916</v>
      </c>
      <c r="Q6801" s="6">
        <f>(N6801+1)/(P6801+1)</f>
        <v>4.813121806937349E-2</v>
      </c>
      <c r="R6801" s="4">
        <v>1</v>
      </c>
      <c r="S6801" s="4">
        <f>R6801*(590/409)</f>
        <v>1.4425427872860637</v>
      </c>
      <c r="T6801" s="4">
        <v>19</v>
      </c>
      <c r="U6801" s="4">
        <f>T6801*(590/409)</f>
        <v>27.408312958435211</v>
      </c>
      <c r="V6801" s="6">
        <f>(S6801+1)/(U6801+1)</f>
        <v>8.5979860573199063E-2</v>
      </c>
      <c r="W6801" s="8">
        <f>LOG((V6801/Q6801),2)</f>
        <v>0.83702583639064632</v>
      </c>
      <c r="X6801" s="19">
        <v>0</v>
      </c>
      <c r="Y6801" s="20">
        <f>X6801*(590/311)</f>
        <v>0</v>
      </c>
      <c r="Z6801" s="19">
        <v>13</v>
      </c>
      <c r="AA6801" s="20">
        <f>Z6801*(590/311)</f>
        <v>24.662379421221864</v>
      </c>
      <c r="AB6801" s="22">
        <f>(Y6801+1)/(AA6801+1)</f>
        <v>3.8967547926325022E-2</v>
      </c>
      <c r="AC6801" s="22">
        <f>LOG(AB6801/Q6801,2)</f>
        <v>-0.30469978315694018</v>
      </c>
    </row>
    <row r="6802" spans="1:29" x14ac:dyDescent="0.2">
      <c r="A6802" t="s">
        <v>6809</v>
      </c>
      <c r="B6802" s="1">
        <v>0</v>
      </c>
      <c r="C6802" s="1">
        <f>B6802*(590/450)</f>
        <v>0</v>
      </c>
      <c r="D6802" s="1">
        <v>22</v>
      </c>
      <c r="E6802" s="1">
        <f>D6802*(590/450)</f>
        <v>28.844444444444445</v>
      </c>
      <c r="F6802" s="6">
        <f>(C6802+1)/(E6802+1)</f>
        <v>3.350707371556217E-2</v>
      </c>
      <c r="G6802" s="2">
        <v>0</v>
      </c>
      <c r="H6802" s="2">
        <f>G6802*(590/590)</f>
        <v>0</v>
      </c>
      <c r="I6802" s="2">
        <v>49</v>
      </c>
      <c r="J6802" s="2">
        <f>I6802*(590/590)</f>
        <v>49</v>
      </c>
      <c r="K6802" s="6">
        <f>(H6802+1)/(J6802+1)</f>
        <v>0.02</v>
      </c>
      <c r="L6802" s="8">
        <f>LOG(K6802/F6802,2)</f>
        <v>-0.74446569667695683</v>
      </c>
      <c r="M6802" s="3">
        <v>0</v>
      </c>
      <c r="N6802" s="3">
        <f>M6802*(590/179)</f>
        <v>0</v>
      </c>
      <c r="O6802" s="3">
        <v>15</v>
      </c>
      <c r="P6802" s="3">
        <f>O6802*(590/179)</f>
        <v>49.441340782122907</v>
      </c>
      <c r="Q6802" s="6">
        <f>(N6802+1)/(P6802+1)</f>
        <v>1.9825008306567724E-2</v>
      </c>
      <c r="R6802" s="4">
        <v>0</v>
      </c>
      <c r="S6802" s="4">
        <f>R6802*(590/409)</f>
        <v>0</v>
      </c>
      <c r="T6802" s="4">
        <v>23</v>
      </c>
      <c r="U6802" s="4">
        <f>T6802*(590/409)</f>
        <v>33.178484107579465</v>
      </c>
      <c r="V6802" s="6">
        <f>(S6802+1)/(U6802+1)</f>
        <v>2.9258172973746333E-2</v>
      </c>
      <c r="W6802" s="8">
        <f>LOG((V6802/Q6802),2)</f>
        <v>0.56151821280435432</v>
      </c>
      <c r="X6802" s="19">
        <v>0</v>
      </c>
      <c r="Y6802" s="20">
        <f>X6802*(590/311)</f>
        <v>0</v>
      </c>
      <c r="Z6802" s="19">
        <v>12</v>
      </c>
      <c r="AA6802" s="20">
        <f>Z6802*(590/311)</f>
        <v>22.765273311897104</v>
      </c>
      <c r="AB6802" s="22">
        <f>(Y6802+1)/(AA6802+1)</f>
        <v>4.2078203220132594E-2</v>
      </c>
      <c r="AC6802" s="22">
        <f>LOG(AB6802/Q6802,2)</f>
        <v>1.0857516310650073</v>
      </c>
    </row>
    <row r="6803" spans="1:29" x14ac:dyDescent="0.2">
      <c r="A6803" t="s">
        <v>6810</v>
      </c>
      <c r="B6803" s="1">
        <v>0</v>
      </c>
      <c r="C6803" s="1">
        <f>B6803*(590/450)</f>
        <v>0</v>
      </c>
      <c r="D6803" s="1">
        <v>866</v>
      </c>
      <c r="E6803" s="1">
        <f>D6803*(590/450)</f>
        <v>1135.4222222222222</v>
      </c>
      <c r="F6803" s="6">
        <f>(C6803+1)/(E6803+1)</f>
        <v>8.7995463345000877E-4</v>
      </c>
      <c r="G6803" s="2">
        <v>12</v>
      </c>
      <c r="H6803" s="2">
        <f>G6803*(590/590)</f>
        <v>12</v>
      </c>
      <c r="I6803" s="2">
        <v>232</v>
      </c>
      <c r="J6803" s="2">
        <f>I6803*(590/590)</f>
        <v>232</v>
      </c>
      <c r="K6803" s="6">
        <f>(H6803+1)/(J6803+1)</f>
        <v>5.5793991416309016E-2</v>
      </c>
      <c r="L6803" s="8">
        <f>LOG(K6803/F6803,2)</f>
        <v>5.9865368063133992</v>
      </c>
      <c r="M6803" s="3">
        <v>0</v>
      </c>
      <c r="N6803" s="3">
        <f>M6803*(590/179)</f>
        <v>0</v>
      </c>
      <c r="O6803" s="3">
        <v>305</v>
      </c>
      <c r="P6803" s="3">
        <f>O6803*(590/179)</f>
        <v>1005.3072625698323</v>
      </c>
      <c r="Q6803" s="6">
        <f>(N6803+1)/(P6803+1)</f>
        <v>9.9373226965119438E-4</v>
      </c>
      <c r="R6803" s="4">
        <v>22</v>
      </c>
      <c r="S6803" s="4">
        <f>R6803*(590/409)</f>
        <v>31.735941320293399</v>
      </c>
      <c r="T6803" s="4">
        <v>202</v>
      </c>
      <c r="U6803" s="4">
        <f>T6803*(590/409)</f>
        <v>291.39364303178485</v>
      </c>
      <c r="V6803" s="6">
        <f>(S6803+1)/(U6803+1)</f>
        <v>0.11195845771768306</v>
      </c>
      <c r="W6803" s="8">
        <f>LOG((V6803/Q6803),2)</f>
        <v>6.8158905883040086</v>
      </c>
      <c r="X6803" s="19">
        <v>0</v>
      </c>
      <c r="Y6803" s="20">
        <f>X6803*(590/311)</f>
        <v>0</v>
      </c>
      <c r="Z6803" s="19">
        <v>602</v>
      </c>
      <c r="AA6803" s="20">
        <f>Z6803*(590/311)</f>
        <v>1142.0578778135048</v>
      </c>
      <c r="AB6803" s="22">
        <f>(Y6803+1)/(AA6803+1)</f>
        <v>8.7484633928847707E-4</v>
      </c>
      <c r="AC6803" s="22">
        <f>LOG(AB6803/Q6803,2)</f>
        <v>-0.18382757490518592</v>
      </c>
    </row>
    <row r="6804" spans="1:29" x14ac:dyDescent="0.2">
      <c r="A6804" t="s">
        <v>6811</v>
      </c>
      <c r="B6804" s="1">
        <v>5</v>
      </c>
      <c r="C6804" s="1">
        <f>B6804*(590/450)</f>
        <v>6.5555555555555554</v>
      </c>
      <c r="D6804" s="1">
        <v>157</v>
      </c>
      <c r="E6804" s="1">
        <f>D6804*(590/450)</f>
        <v>205.84444444444443</v>
      </c>
      <c r="F6804" s="6">
        <f>(C6804+1)/(E6804+1)</f>
        <v>3.6527718091963902E-2</v>
      </c>
      <c r="G6804" s="2">
        <v>18</v>
      </c>
      <c r="H6804" s="2">
        <f>G6804*(590/590)</f>
        <v>18</v>
      </c>
      <c r="I6804" s="2">
        <v>126</v>
      </c>
      <c r="J6804" s="2">
        <f>I6804*(590/590)</f>
        <v>126</v>
      </c>
      <c r="K6804" s="6">
        <f>(H6804+1)/(J6804+1)</f>
        <v>0.14960629921259844</v>
      </c>
      <c r="L6804" s="8">
        <f>LOG(K6804/F6804,2)</f>
        <v>2.0341073859390666</v>
      </c>
      <c r="M6804" s="3">
        <v>8</v>
      </c>
      <c r="N6804" s="3">
        <f>M6804*(590/179)</f>
        <v>26.368715083798882</v>
      </c>
      <c r="O6804" s="3">
        <v>52</v>
      </c>
      <c r="P6804" s="3">
        <f>O6804*(590/179)</f>
        <v>171.39664804469274</v>
      </c>
      <c r="Q6804" s="6">
        <f>(N6804+1)/(P6804+1)</f>
        <v>0.1587543342298843</v>
      </c>
      <c r="R6804" s="4">
        <v>35</v>
      </c>
      <c r="S6804" s="4">
        <f>R6804*(590/409)</f>
        <v>50.488997555012226</v>
      </c>
      <c r="T6804" s="4">
        <v>92</v>
      </c>
      <c r="U6804" s="4">
        <f>T6804*(590/409)</f>
        <v>132.71393643031786</v>
      </c>
      <c r="V6804" s="6">
        <f>(S6804+1)/(U6804+1)</f>
        <v>0.38506829526961545</v>
      </c>
      <c r="W6804" s="8">
        <f>LOG((V6804/Q6804),2)</f>
        <v>1.2783183630860204</v>
      </c>
      <c r="X6804" s="19">
        <v>5</v>
      </c>
      <c r="Y6804" s="20">
        <f>X6804*(590/311)</f>
        <v>9.485530546623794</v>
      </c>
      <c r="Z6804" s="19">
        <v>113</v>
      </c>
      <c r="AA6804" s="20">
        <f>Z6804*(590/311)</f>
        <v>214.37299035369773</v>
      </c>
      <c r="AB6804" s="22">
        <f>(Y6804+1)/(AA6804+1)</f>
        <v>4.8685448112151211E-2</v>
      </c>
      <c r="AC6804" s="22">
        <f>LOG(AB6804/Q6804,2)</f>
        <v>-1.7052334541357383</v>
      </c>
    </row>
    <row r="6805" spans="1:29" x14ac:dyDescent="0.2">
      <c r="A6805" t="s">
        <v>6812</v>
      </c>
      <c r="B6805" s="1">
        <v>4</v>
      </c>
      <c r="C6805" s="1">
        <f>B6805*(590/450)</f>
        <v>5.2444444444444445</v>
      </c>
      <c r="D6805" s="1">
        <v>14</v>
      </c>
      <c r="E6805" s="1">
        <f>D6805*(590/450)</f>
        <v>18.355555555555554</v>
      </c>
      <c r="F6805" s="6">
        <f>(C6805+1)/(E6805+1)</f>
        <v>0.32261768082663606</v>
      </c>
      <c r="G6805" s="2">
        <v>6</v>
      </c>
      <c r="H6805" s="2">
        <f>G6805*(590/590)</f>
        <v>6</v>
      </c>
      <c r="I6805" s="2">
        <v>12</v>
      </c>
      <c r="J6805" s="2">
        <f>I6805*(590/590)</f>
        <v>12</v>
      </c>
      <c r="K6805" s="6">
        <f>(H6805+1)/(J6805+1)</f>
        <v>0.53846153846153844</v>
      </c>
      <c r="L6805" s="8">
        <f>LOG(K6805/F6805,2)</f>
        <v>0.73901779229445042</v>
      </c>
      <c r="M6805" s="3">
        <v>7</v>
      </c>
      <c r="N6805" s="3">
        <f>M6805*(590/179)</f>
        <v>23.072625698324021</v>
      </c>
      <c r="O6805" s="3">
        <v>9</v>
      </c>
      <c r="P6805" s="3">
        <f>O6805*(590/179)</f>
        <v>29.664804469273744</v>
      </c>
      <c r="Q6805" s="6">
        <f>(N6805+1)/(P6805+1)</f>
        <v>0.78502459464383312</v>
      </c>
      <c r="R6805" s="4">
        <v>13</v>
      </c>
      <c r="S6805" s="4">
        <f>R6805*(590/409)</f>
        <v>18.753056234718827</v>
      </c>
      <c r="T6805" s="4">
        <v>11</v>
      </c>
      <c r="U6805" s="4">
        <f>T6805*(590/409)</f>
        <v>15.8679706601467</v>
      </c>
      <c r="V6805" s="6">
        <f>(S6805+1)/(U6805+1)</f>
        <v>1.1710392810552255</v>
      </c>
      <c r="W6805" s="8">
        <f>LOG((V6805/Q6805),2)</f>
        <v>0.57697971092456024</v>
      </c>
      <c r="X6805" s="19">
        <v>4</v>
      </c>
      <c r="Y6805" s="20">
        <f>X6805*(590/311)</f>
        <v>7.588424437299035</v>
      </c>
      <c r="Z6805" s="19">
        <v>10</v>
      </c>
      <c r="AA6805" s="20">
        <f>Z6805*(590/311)</f>
        <v>18.971061093247588</v>
      </c>
      <c r="AB6805" s="22">
        <f>(Y6805+1)/(AA6805+1)</f>
        <v>0.43004347126066661</v>
      </c>
      <c r="AC6805" s="22">
        <f>LOG(AB6805/Q6805,2)</f>
        <v>-0.86825535094742112</v>
      </c>
    </row>
    <row r="6806" spans="1:29" x14ac:dyDescent="0.2">
      <c r="A6806" t="s">
        <v>6813</v>
      </c>
      <c r="B6806" s="1">
        <v>0</v>
      </c>
      <c r="C6806" s="1">
        <f>B6806*(590/450)</f>
        <v>0</v>
      </c>
      <c r="D6806" s="1">
        <v>0</v>
      </c>
      <c r="E6806" s="1">
        <f>D6806*(590/450)</f>
        <v>0</v>
      </c>
      <c r="F6806" s="6">
        <f>(C6806+1)/(E6806+1)</f>
        <v>1</v>
      </c>
      <c r="G6806" s="2">
        <v>0</v>
      </c>
      <c r="H6806" s="2">
        <f>G6806*(590/590)</f>
        <v>0</v>
      </c>
      <c r="I6806" s="2">
        <v>0</v>
      </c>
      <c r="J6806" s="2">
        <f>I6806*(590/590)</f>
        <v>0</v>
      </c>
      <c r="K6806" s="6">
        <f>(H6806+1)/(J6806+1)</f>
        <v>1</v>
      </c>
      <c r="L6806" s="8">
        <f>LOG(K6806/F6806,2)</f>
        <v>0</v>
      </c>
      <c r="M6806" s="3">
        <v>0</v>
      </c>
      <c r="N6806" s="3">
        <f>M6806*(590/179)</f>
        <v>0</v>
      </c>
      <c r="O6806" s="3">
        <v>0</v>
      </c>
      <c r="P6806" s="3">
        <f>O6806*(590/179)</f>
        <v>0</v>
      </c>
      <c r="Q6806" s="6">
        <f>(N6806+1)/(P6806+1)</f>
        <v>1</v>
      </c>
      <c r="R6806" s="4">
        <v>0</v>
      </c>
      <c r="S6806" s="4">
        <f>R6806*(590/409)</f>
        <v>0</v>
      </c>
      <c r="T6806" s="4">
        <v>0</v>
      </c>
      <c r="U6806" s="4">
        <f>T6806*(590/409)</f>
        <v>0</v>
      </c>
      <c r="V6806" s="6">
        <f>(S6806+1)/(U6806+1)</f>
        <v>1</v>
      </c>
      <c r="W6806" s="8">
        <f>LOG((V6806/Q6806),2)</f>
        <v>0</v>
      </c>
      <c r="X6806" s="19">
        <v>0</v>
      </c>
      <c r="Y6806" s="20">
        <f>X6806*(590/311)</f>
        <v>0</v>
      </c>
      <c r="Z6806" s="19">
        <v>0</v>
      </c>
      <c r="AA6806" s="20">
        <f>Z6806*(590/311)</f>
        <v>0</v>
      </c>
      <c r="AB6806" s="22">
        <f>(Y6806+1)/(AA6806+1)</f>
        <v>1</v>
      </c>
      <c r="AC6806" s="22">
        <f>LOG(AB6806/Q6806,2)</f>
        <v>0</v>
      </c>
    </row>
    <row r="6807" spans="1:29" x14ac:dyDescent="0.2">
      <c r="A6807" t="s">
        <v>6814</v>
      </c>
      <c r="B6807" s="1">
        <v>0</v>
      </c>
      <c r="C6807" s="1">
        <f>B6807*(590/450)</f>
        <v>0</v>
      </c>
      <c r="D6807" s="1">
        <v>0</v>
      </c>
      <c r="E6807" s="1">
        <f>D6807*(590/450)</f>
        <v>0</v>
      </c>
      <c r="F6807" s="6">
        <f>(C6807+1)/(E6807+1)</f>
        <v>1</v>
      </c>
      <c r="G6807" s="2">
        <v>0</v>
      </c>
      <c r="H6807" s="2">
        <f>G6807*(590/590)</f>
        <v>0</v>
      </c>
      <c r="I6807" s="2">
        <v>0</v>
      </c>
      <c r="J6807" s="2">
        <f>I6807*(590/590)</f>
        <v>0</v>
      </c>
      <c r="K6807" s="6">
        <f>(H6807+1)/(J6807+1)</f>
        <v>1</v>
      </c>
      <c r="L6807" s="8">
        <f>LOG(K6807/F6807,2)</f>
        <v>0</v>
      </c>
      <c r="M6807" s="3">
        <v>0</v>
      </c>
      <c r="N6807" s="3">
        <f>M6807*(590/179)</f>
        <v>0</v>
      </c>
      <c r="O6807" s="3">
        <v>0</v>
      </c>
      <c r="P6807" s="3">
        <f>O6807*(590/179)</f>
        <v>0</v>
      </c>
      <c r="Q6807" s="6">
        <f>(N6807+1)/(P6807+1)</f>
        <v>1</v>
      </c>
      <c r="R6807" s="4">
        <v>0</v>
      </c>
      <c r="S6807" s="4">
        <f>R6807*(590/409)</f>
        <v>0</v>
      </c>
      <c r="T6807" s="4">
        <v>1</v>
      </c>
      <c r="U6807" s="4">
        <f>T6807*(590/409)</f>
        <v>1.4425427872860637</v>
      </c>
      <c r="V6807" s="6">
        <f>(S6807+1)/(U6807+1)</f>
        <v>0.40940940940940945</v>
      </c>
      <c r="W6807" s="8">
        <f>LOG((V6807/Q6807),2)</f>
        <v>-1.2883838348506693</v>
      </c>
      <c r="X6807" s="19">
        <v>0</v>
      </c>
      <c r="Y6807" s="20">
        <f>X6807*(590/311)</f>
        <v>0</v>
      </c>
      <c r="Z6807" s="19">
        <v>0</v>
      </c>
      <c r="AA6807" s="20">
        <f>Z6807*(590/311)</f>
        <v>0</v>
      </c>
      <c r="AB6807" s="22">
        <f>(Y6807+1)/(AA6807+1)</f>
        <v>1</v>
      </c>
      <c r="AC6807" s="22">
        <f>LOG(AB6807/Q6807,2)</f>
        <v>0</v>
      </c>
    </row>
    <row r="6808" spans="1:29" x14ac:dyDescent="0.2">
      <c r="A6808" t="s">
        <v>6815</v>
      </c>
      <c r="B6808" s="1">
        <v>0</v>
      </c>
      <c r="C6808" s="1">
        <f>B6808*(590/450)</f>
        <v>0</v>
      </c>
      <c r="D6808" s="1">
        <v>0</v>
      </c>
      <c r="E6808" s="1">
        <f>D6808*(590/450)</f>
        <v>0</v>
      </c>
      <c r="F6808" s="6">
        <f>(C6808+1)/(E6808+1)</f>
        <v>1</v>
      </c>
      <c r="G6808" s="2">
        <v>0</v>
      </c>
      <c r="H6808" s="2">
        <f>G6808*(590/590)</f>
        <v>0</v>
      </c>
      <c r="I6808" s="2">
        <v>0</v>
      </c>
      <c r="J6808" s="2">
        <f>I6808*(590/590)</f>
        <v>0</v>
      </c>
      <c r="K6808" s="6">
        <f>(H6808+1)/(J6808+1)</f>
        <v>1</v>
      </c>
      <c r="L6808" s="8">
        <f>LOG(K6808/F6808,2)</f>
        <v>0</v>
      </c>
      <c r="M6808" s="3">
        <v>0</v>
      </c>
      <c r="N6808" s="3">
        <f>M6808*(590/179)</f>
        <v>0</v>
      </c>
      <c r="O6808" s="3">
        <v>0</v>
      </c>
      <c r="P6808" s="3">
        <f>O6808*(590/179)</f>
        <v>0</v>
      </c>
      <c r="Q6808" s="6">
        <f>(N6808+1)/(P6808+1)</f>
        <v>1</v>
      </c>
      <c r="R6808" s="4">
        <v>0</v>
      </c>
      <c r="S6808" s="4">
        <f>R6808*(590/409)</f>
        <v>0</v>
      </c>
      <c r="T6808" s="4">
        <v>0</v>
      </c>
      <c r="U6808" s="4">
        <f>T6808*(590/409)</f>
        <v>0</v>
      </c>
      <c r="V6808" s="6">
        <f>(S6808+1)/(U6808+1)</f>
        <v>1</v>
      </c>
      <c r="W6808" s="8">
        <f>LOG((V6808/Q6808),2)</f>
        <v>0</v>
      </c>
      <c r="X6808" s="19">
        <v>0</v>
      </c>
      <c r="Y6808" s="20">
        <f>X6808*(590/311)</f>
        <v>0</v>
      </c>
      <c r="Z6808" s="19">
        <v>0</v>
      </c>
      <c r="AA6808" s="20">
        <f>Z6808*(590/311)</f>
        <v>0</v>
      </c>
      <c r="AB6808" s="22">
        <f>(Y6808+1)/(AA6808+1)</f>
        <v>1</v>
      </c>
      <c r="AC6808" s="22">
        <f>LOG(AB6808/Q6808,2)</f>
        <v>0</v>
      </c>
    </row>
    <row r="6809" spans="1:29" x14ac:dyDescent="0.2">
      <c r="A6809" t="s">
        <v>6816</v>
      </c>
      <c r="B6809" s="1">
        <v>0</v>
      </c>
      <c r="C6809" s="1">
        <f>B6809*(590/450)</f>
        <v>0</v>
      </c>
      <c r="D6809" s="1">
        <v>15</v>
      </c>
      <c r="E6809" s="1">
        <f>D6809*(590/450)</f>
        <v>19.666666666666668</v>
      </c>
      <c r="F6809" s="6">
        <f>(C6809+1)/(E6809+1)</f>
        <v>4.8387096774193547E-2</v>
      </c>
      <c r="G6809" s="2">
        <v>0</v>
      </c>
      <c r="H6809" s="2">
        <f>G6809*(590/590)</f>
        <v>0</v>
      </c>
      <c r="I6809" s="2">
        <v>39</v>
      </c>
      <c r="J6809" s="2">
        <f>I6809*(590/590)</f>
        <v>39</v>
      </c>
      <c r="K6809" s="6">
        <f>(H6809+1)/(J6809+1)</f>
        <v>2.5000000000000001E-2</v>
      </c>
      <c r="L6809" s="8">
        <f>LOG(K6809/F6809,2)</f>
        <v>-0.95269428522164323</v>
      </c>
      <c r="M6809" s="3">
        <v>0</v>
      </c>
      <c r="N6809" s="3">
        <f>M6809*(590/179)</f>
        <v>0</v>
      </c>
      <c r="O6809" s="3">
        <v>6</v>
      </c>
      <c r="P6809" s="3">
        <f>O6809*(590/179)</f>
        <v>19.77653631284916</v>
      </c>
      <c r="Q6809" s="6">
        <f>(N6809+1)/(P6809+1)</f>
        <v>4.813121806937349E-2</v>
      </c>
      <c r="R6809" s="4">
        <v>0</v>
      </c>
      <c r="S6809" s="4">
        <f>R6809*(590/409)</f>
        <v>0</v>
      </c>
      <c r="T6809" s="4">
        <v>15</v>
      </c>
      <c r="U6809" s="4">
        <f>T6809*(590/409)</f>
        <v>21.638141809290953</v>
      </c>
      <c r="V6809" s="6">
        <f>(S6809+1)/(U6809+1)</f>
        <v>4.417323685063182E-2</v>
      </c>
      <c r="W6809" s="8">
        <f>LOG((V6809/Q6809),2)</f>
        <v>-0.12380038284453371</v>
      </c>
      <c r="X6809" s="19">
        <v>0</v>
      </c>
      <c r="Y6809" s="20">
        <f>X6809*(590/311)</f>
        <v>0</v>
      </c>
      <c r="Z6809" s="19">
        <v>10</v>
      </c>
      <c r="AA6809" s="20">
        <f>Z6809*(590/311)</f>
        <v>18.971061093247588</v>
      </c>
      <c r="AB6809" s="22">
        <f>(Y6809+1)/(AA6809+1)</f>
        <v>5.0072452101110936E-2</v>
      </c>
      <c r="AC6809" s="22">
        <f>LOG(AB6809/Q6809,2)</f>
        <v>5.7044173031627329E-2</v>
      </c>
    </row>
    <row r="6810" spans="1:29" x14ac:dyDescent="0.2">
      <c r="A6810" t="s">
        <v>6817</v>
      </c>
      <c r="B6810" s="1">
        <v>0</v>
      </c>
      <c r="C6810" s="1">
        <f>B6810*(590/450)</f>
        <v>0</v>
      </c>
      <c r="D6810" s="1">
        <v>12</v>
      </c>
      <c r="E6810" s="1">
        <f>D6810*(590/450)</f>
        <v>15.733333333333334</v>
      </c>
      <c r="F6810" s="6">
        <f>(C6810+1)/(E6810+1)</f>
        <v>5.97609561752988E-2</v>
      </c>
      <c r="G6810" s="2">
        <v>0</v>
      </c>
      <c r="H6810" s="2">
        <f>G6810*(590/590)</f>
        <v>0</v>
      </c>
      <c r="I6810" s="2">
        <v>9</v>
      </c>
      <c r="J6810" s="2">
        <f>I6810*(590/590)</f>
        <v>9</v>
      </c>
      <c r="K6810" s="6">
        <f>(H6810+1)/(J6810+1)</f>
        <v>0.1</v>
      </c>
      <c r="L6810" s="8">
        <f>LOG(K6810/F6810,2)</f>
        <v>0.74272486345489142</v>
      </c>
      <c r="M6810" s="3">
        <v>0</v>
      </c>
      <c r="N6810" s="3">
        <f>M6810*(590/179)</f>
        <v>0</v>
      </c>
      <c r="O6810" s="3">
        <v>1</v>
      </c>
      <c r="P6810" s="3">
        <f>O6810*(590/179)</f>
        <v>3.2960893854748603</v>
      </c>
      <c r="Q6810" s="6">
        <f>(N6810+1)/(P6810+1)</f>
        <v>0.2327698309492848</v>
      </c>
      <c r="R6810" s="4">
        <v>0</v>
      </c>
      <c r="S6810" s="4">
        <f>R6810*(590/409)</f>
        <v>0</v>
      </c>
      <c r="T6810" s="4">
        <v>6</v>
      </c>
      <c r="U6810" s="4">
        <f>T6810*(590/409)</f>
        <v>8.6552567237163824</v>
      </c>
      <c r="V6810" s="6">
        <f>(S6810+1)/(U6810+1)</f>
        <v>0.10357052418333754</v>
      </c>
      <c r="W6810" s="8">
        <f>LOG((V6810/Q6810),2)</f>
        <v>-1.1682906088210301</v>
      </c>
      <c r="X6810" s="19">
        <v>0</v>
      </c>
      <c r="Y6810" s="20">
        <f>X6810*(590/311)</f>
        <v>0</v>
      </c>
      <c r="Z6810" s="19">
        <v>9</v>
      </c>
      <c r="AA6810" s="20">
        <f>Z6810*(590/311)</f>
        <v>17.073954983922828</v>
      </c>
      <c r="AB6810" s="22">
        <f>(Y6810+1)/(AA6810+1)</f>
        <v>5.5328233410425198E-2</v>
      </c>
      <c r="AC6810" s="22">
        <f>LOG(AB6810/Q6810,2)</f>
        <v>-2.0728163187467459</v>
      </c>
    </row>
    <row r="6811" spans="1:29" x14ac:dyDescent="0.2">
      <c r="A6811" t="s">
        <v>6818</v>
      </c>
      <c r="B6811" s="1">
        <v>0</v>
      </c>
      <c r="C6811" s="1">
        <f>B6811*(590/450)</f>
        <v>0</v>
      </c>
      <c r="D6811" s="1">
        <v>5</v>
      </c>
      <c r="E6811" s="1">
        <f>D6811*(590/450)</f>
        <v>6.5555555555555554</v>
      </c>
      <c r="F6811" s="6">
        <f>(C6811+1)/(E6811+1)</f>
        <v>0.13235294117647059</v>
      </c>
      <c r="G6811" s="2">
        <v>0</v>
      </c>
      <c r="H6811" s="2">
        <f>G6811*(590/590)</f>
        <v>0</v>
      </c>
      <c r="I6811" s="2">
        <v>19</v>
      </c>
      <c r="J6811" s="2">
        <f>I6811*(590/590)</f>
        <v>19</v>
      </c>
      <c r="K6811" s="6">
        <f>(H6811+1)/(J6811+1)</f>
        <v>0.05</v>
      </c>
      <c r="L6811" s="8">
        <f>LOG(K6811/F6811,2)</f>
        <v>-1.4043902550793355</v>
      </c>
      <c r="M6811" s="3">
        <v>0</v>
      </c>
      <c r="N6811" s="3">
        <f>M6811*(590/179)</f>
        <v>0</v>
      </c>
      <c r="O6811" s="3">
        <v>3</v>
      </c>
      <c r="P6811" s="3">
        <f>O6811*(590/179)</f>
        <v>9.88826815642458</v>
      </c>
      <c r="Q6811" s="6">
        <f>(N6811+1)/(P6811+1)</f>
        <v>9.1841970241149318E-2</v>
      </c>
      <c r="R6811" s="4">
        <v>0</v>
      </c>
      <c r="S6811" s="4">
        <f>R6811*(590/409)</f>
        <v>0</v>
      </c>
      <c r="T6811" s="4">
        <v>6</v>
      </c>
      <c r="U6811" s="4">
        <f>T6811*(590/409)</f>
        <v>8.6552567237163824</v>
      </c>
      <c r="V6811" s="6">
        <f>(S6811+1)/(U6811+1)</f>
        <v>0.10357052418333754</v>
      </c>
      <c r="W6811" s="8">
        <f>LOG((V6811/Q6811),2)</f>
        <v>0.17338797847503329</v>
      </c>
      <c r="X6811" s="19">
        <v>0</v>
      </c>
      <c r="Y6811" s="20">
        <f>X6811*(590/311)</f>
        <v>0</v>
      </c>
      <c r="Z6811" s="19">
        <v>4</v>
      </c>
      <c r="AA6811" s="20">
        <f>Z6811*(590/311)</f>
        <v>7.588424437299035</v>
      </c>
      <c r="AB6811" s="22">
        <f>(Y6811+1)/(AA6811+1)</f>
        <v>0.11643579183826282</v>
      </c>
      <c r="AC6811" s="22">
        <f>LOG(AB6811/Q6811,2)</f>
        <v>0.34230910748912602</v>
      </c>
    </row>
    <row r="6812" spans="1:29" x14ac:dyDescent="0.2">
      <c r="A6812" t="s">
        <v>6819</v>
      </c>
      <c r="B6812" s="1">
        <v>0</v>
      </c>
      <c r="C6812" s="1">
        <f>B6812*(590/450)</f>
        <v>0</v>
      </c>
      <c r="D6812" s="1">
        <v>85</v>
      </c>
      <c r="E6812" s="1">
        <f>D6812*(590/450)</f>
        <v>111.44444444444444</v>
      </c>
      <c r="F6812" s="6">
        <f>(C6812+1)/(E6812+1)</f>
        <v>8.8932806324110679E-3</v>
      </c>
      <c r="G6812" s="2">
        <v>0</v>
      </c>
      <c r="H6812" s="2">
        <f>G6812*(590/590)</f>
        <v>0</v>
      </c>
      <c r="I6812" s="2">
        <v>101</v>
      </c>
      <c r="J6812" s="2">
        <f>I6812*(590/590)</f>
        <v>101</v>
      </c>
      <c r="K6812" s="6">
        <f>(H6812+1)/(J6812+1)</f>
        <v>9.8039215686274508E-3</v>
      </c>
      <c r="L6812" s="8">
        <f>LOG(K6812/F6812,2)</f>
        <v>0.1406432312805021</v>
      </c>
      <c r="M6812" s="3">
        <v>0</v>
      </c>
      <c r="N6812" s="3">
        <f>M6812*(590/179)</f>
        <v>0</v>
      </c>
      <c r="O6812" s="3">
        <v>25</v>
      </c>
      <c r="P6812" s="3">
        <f>O6812*(590/179)</f>
        <v>82.402234636871512</v>
      </c>
      <c r="Q6812" s="6">
        <f>(N6812+1)/(P6812+1)</f>
        <v>1.1990086409002612E-2</v>
      </c>
      <c r="R6812" s="4">
        <v>0</v>
      </c>
      <c r="S6812" s="4">
        <f>R6812*(590/409)</f>
        <v>0</v>
      </c>
      <c r="T6812" s="4">
        <v>62</v>
      </c>
      <c r="U6812" s="4">
        <f>T6812*(590/409)</f>
        <v>89.437652811735944</v>
      </c>
      <c r="V6812" s="6">
        <f>(S6812+1)/(U6812+1)</f>
        <v>1.1057341371759172E-2</v>
      </c>
      <c r="W6812" s="8">
        <f>LOG((V6812/Q6812),2)</f>
        <v>-0.11683751033424411</v>
      </c>
      <c r="X6812" s="19">
        <v>0</v>
      </c>
      <c r="Y6812" s="20">
        <f>X6812*(590/311)</f>
        <v>0</v>
      </c>
      <c r="Z6812" s="19">
        <v>58</v>
      </c>
      <c r="AA6812" s="20">
        <f>Z6812*(590/311)</f>
        <v>110.032154340836</v>
      </c>
      <c r="AB6812" s="22">
        <f>(Y6812+1)/(AA6812+1)</f>
        <v>9.0064000463351782E-3</v>
      </c>
      <c r="AC6812" s="22">
        <f>LOG(AB6812/Q6812,2)</f>
        <v>-0.41281959001236312</v>
      </c>
    </row>
    <row r="6813" spans="1:29" x14ac:dyDescent="0.2">
      <c r="A6813" t="s">
        <v>6820</v>
      </c>
      <c r="B6813" s="1">
        <v>0</v>
      </c>
      <c r="C6813" s="1">
        <f>B6813*(590/450)</f>
        <v>0</v>
      </c>
      <c r="D6813" s="1">
        <v>926</v>
      </c>
      <c r="E6813" s="1">
        <f>D6813*(590/450)</f>
        <v>1214.088888888889</v>
      </c>
      <c r="F6813" s="6">
        <f>(C6813+1)/(E6813+1)</f>
        <v>8.2298505824905351E-4</v>
      </c>
      <c r="G6813" s="2">
        <v>0</v>
      </c>
      <c r="H6813" s="2">
        <f>G6813*(590/590)</f>
        <v>0</v>
      </c>
      <c r="I6813" s="2">
        <v>1183</v>
      </c>
      <c r="J6813" s="2">
        <f>I6813*(590/590)</f>
        <v>1183</v>
      </c>
      <c r="K6813" s="6">
        <f>(H6813+1)/(J6813+1)</f>
        <v>8.4459459459459464E-4</v>
      </c>
      <c r="L6813" s="8">
        <f>LOG(K6813/F6813,2)</f>
        <v>3.7392775965792553E-2</v>
      </c>
      <c r="M6813" s="3">
        <v>0</v>
      </c>
      <c r="N6813" s="3">
        <f>M6813*(590/179)</f>
        <v>0</v>
      </c>
      <c r="O6813" s="3">
        <v>353</v>
      </c>
      <c r="P6813" s="3">
        <f>O6813*(590/179)</f>
        <v>1163.5195530726257</v>
      </c>
      <c r="Q6813" s="6">
        <f>(N6813+1)/(P6813+1)</f>
        <v>8.5872323685889592E-4</v>
      </c>
      <c r="R6813" s="4">
        <v>0</v>
      </c>
      <c r="S6813" s="4">
        <f>R6813*(590/409)</f>
        <v>0</v>
      </c>
      <c r="T6813" s="4">
        <v>925</v>
      </c>
      <c r="U6813" s="4">
        <f>T6813*(590/409)</f>
        <v>1334.352078239609</v>
      </c>
      <c r="V6813" s="6">
        <f>(S6813+1)/(U6813+1)</f>
        <v>7.4886617267132824E-4</v>
      </c>
      <c r="W6813" s="8">
        <f>LOG((V6813/Q6813),2)</f>
        <v>-0.19748530871703443</v>
      </c>
      <c r="X6813" s="19">
        <v>0</v>
      </c>
      <c r="Y6813" s="20">
        <f>X6813*(590/311)</f>
        <v>0</v>
      </c>
      <c r="Z6813" s="19">
        <v>604</v>
      </c>
      <c r="AA6813" s="20">
        <f>Z6813*(590/311)</f>
        <v>1145.8520900321544</v>
      </c>
      <c r="AB6813" s="22">
        <f>(Y6813+1)/(AA6813+1)</f>
        <v>8.719520230128045E-4</v>
      </c>
      <c r="AC6813" s="22">
        <f>LOG(AB6813/Q6813,2)</f>
        <v>2.2055525178903582E-2</v>
      </c>
    </row>
    <row r="6814" spans="1:29" x14ac:dyDescent="0.2">
      <c r="A6814" t="s">
        <v>6821</v>
      </c>
      <c r="B6814" s="1">
        <v>0</v>
      </c>
      <c r="C6814" s="1">
        <f>B6814*(590/450)</f>
        <v>0</v>
      </c>
      <c r="D6814" s="1">
        <v>274</v>
      </c>
      <c r="E6814" s="1">
        <f>D6814*(590/450)</f>
        <v>359.24444444444447</v>
      </c>
      <c r="F6814" s="6">
        <f>(C6814+1)/(E6814+1)</f>
        <v>2.7758929122200975E-3</v>
      </c>
      <c r="G6814" s="2">
        <v>0</v>
      </c>
      <c r="H6814" s="2">
        <f>G6814*(590/590)</f>
        <v>0</v>
      </c>
      <c r="I6814" s="2">
        <v>320</v>
      </c>
      <c r="J6814" s="2">
        <f>I6814*(590/590)</f>
        <v>320</v>
      </c>
      <c r="K6814" s="6">
        <f>(H6814+1)/(J6814+1)</f>
        <v>3.1152647975077881E-3</v>
      </c>
      <c r="L6814" s="8">
        <f>LOG(K6814/F6814,2)</f>
        <v>0.16640288451878438</v>
      </c>
      <c r="M6814" s="3">
        <v>0</v>
      </c>
      <c r="N6814" s="3">
        <f>M6814*(590/179)</f>
        <v>0</v>
      </c>
      <c r="O6814" s="3">
        <v>120</v>
      </c>
      <c r="P6814" s="3">
        <f>O6814*(590/179)</f>
        <v>395.53072625698326</v>
      </c>
      <c r="Q6814" s="6">
        <f>(N6814+1)/(P6814+1)</f>
        <v>2.5218726665633497E-3</v>
      </c>
      <c r="R6814" s="4">
        <v>1</v>
      </c>
      <c r="S6814" s="4">
        <f>R6814*(590/409)</f>
        <v>1.4425427872860637</v>
      </c>
      <c r="T6814" s="4">
        <v>199</v>
      </c>
      <c r="U6814" s="4">
        <f>T6814*(590/409)</f>
        <v>287.06601466992669</v>
      </c>
      <c r="V6814" s="6">
        <f>(S6814+1)/(U6814+1)</f>
        <v>8.4791077839737206E-3</v>
      </c>
      <c r="W6814" s="8">
        <f>LOG((V6814/Q6814),2)</f>
        <v>1.7494170313691806</v>
      </c>
      <c r="X6814" s="19">
        <v>0</v>
      </c>
      <c r="Y6814" s="20">
        <f>X6814*(590/311)</f>
        <v>0</v>
      </c>
      <c r="Z6814" s="19">
        <v>183</v>
      </c>
      <c r="AA6814" s="20">
        <f>Z6814*(590/311)</f>
        <v>347.17041800643085</v>
      </c>
      <c r="AB6814" s="22">
        <f>(Y6814+1)/(AA6814+1)</f>
        <v>2.8721567033921005E-3</v>
      </c>
      <c r="AC6814" s="22">
        <f>LOG(AB6814/Q6814,2)</f>
        <v>0.18763903051237787</v>
      </c>
    </row>
    <row r="6815" spans="1:29" x14ac:dyDescent="0.2">
      <c r="A6815" t="s">
        <v>6822</v>
      </c>
      <c r="B6815" s="1">
        <v>0</v>
      </c>
      <c r="C6815" s="1">
        <f>B6815*(590/450)</f>
        <v>0</v>
      </c>
      <c r="D6815" s="1">
        <v>9</v>
      </c>
      <c r="E6815" s="1">
        <f>D6815*(590/450)</f>
        <v>11.8</v>
      </c>
      <c r="F6815" s="6">
        <f>(C6815+1)/(E6815+1)</f>
        <v>7.8125E-2</v>
      </c>
      <c r="G6815" s="2">
        <v>0</v>
      </c>
      <c r="H6815" s="2">
        <f>G6815*(590/590)</f>
        <v>0</v>
      </c>
      <c r="I6815" s="2">
        <v>16</v>
      </c>
      <c r="J6815" s="2">
        <f>I6815*(590/590)</f>
        <v>16</v>
      </c>
      <c r="K6815" s="6">
        <f>(H6815+1)/(J6815+1)</f>
        <v>5.8823529411764705E-2</v>
      </c>
      <c r="L6815" s="8">
        <f>LOG(K6815/F6815,2)</f>
        <v>-0.40939093613770178</v>
      </c>
      <c r="M6815" s="3">
        <v>0</v>
      </c>
      <c r="N6815" s="3">
        <f>M6815*(590/179)</f>
        <v>0</v>
      </c>
      <c r="O6815" s="3">
        <v>6</v>
      </c>
      <c r="P6815" s="3">
        <f>O6815*(590/179)</f>
        <v>19.77653631284916</v>
      </c>
      <c r="Q6815" s="6">
        <f>(N6815+1)/(P6815+1)</f>
        <v>4.813121806937349E-2</v>
      </c>
      <c r="R6815" s="4">
        <v>1</v>
      </c>
      <c r="S6815" s="4">
        <f>R6815*(590/409)</f>
        <v>1.4425427872860637</v>
      </c>
      <c r="T6815" s="4">
        <v>14</v>
      </c>
      <c r="U6815" s="4">
        <f>T6815*(590/409)</f>
        <v>20.195599022004892</v>
      </c>
      <c r="V6815" s="6">
        <f>(S6815+1)/(U6815+1)</f>
        <v>0.11523820509862728</v>
      </c>
      <c r="W6815" s="8">
        <f>LOG((V6815/Q6815),2)</f>
        <v>1.2595742554401439</v>
      </c>
      <c r="X6815" s="19">
        <v>0</v>
      </c>
      <c r="Y6815" s="20">
        <f>X6815*(590/311)</f>
        <v>0</v>
      </c>
      <c r="Z6815" s="19">
        <v>6</v>
      </c>
      <c r="AA6815" s="20">
        <f>Z6815*(590/311)</f>
        <v>11.382636655948552</v>
      </c>
      <c r="AB6815" s="22">
        <f>(Y6815+1)/(AA6815+1)</f>
        <v>8.0758244611789154E-2</v>
      </c>
      <c r="AC6815" s="22">
        <f>LOG(AB6815/Q6815,2)</f>
        <v>0.74663661768134837</v>
      </c>
    </row>
    <row r="6816" spans="1:29" x14ac:dyDescent="0.2">
      <c r="A6816" t="s">
        <v>6823</v>
      </c>
      <c r="B6816" s="1">
        <v>0</v>
      </c>
      <c r="C6816" s="1">
        <f>B6816*(590/450)</f>
        <v>0</v>
      </c>
      <c r="D6816" s="1">
        <v>9</v>
      </c>
      <c r="E6816" s="1">
        <f>D6816*(590/450)</f>
        <v>11.8</v>
      </c>
      <c r="F6816" s="6">
        <f>(C6816+1)/(E6816+1)</f>
        <v>7.8125E-2</v>
      </c>
      <c r="G6816" s="2">
        <v>0</v>
      </c>
      <c r="H6816" s="2">
        <f>G6816*(590/590)</f>
        <v>0</v>
      </c>
      <c r="I6816" s="2">
        <v>11</v>
      </c>
      <c r="J6816" s="2">
        <f>I6816*(590/590)</f>
        <v>11</v>
      </c>
      <c r="K6816" s="6">
        <f>(H6816+1)/(J6816+1)</f>
        <v>8.3333333333333329E-2</v>
      </c>
      <c r="L6816" s="8">
        <f>LOG(K6816/F6816,2)</f>
        <v>9.3109404391481465E-2</v>
      </c>
      <c r="M6816" s="3">
        <v>0</v>
      </c>
      <c r="N6816" s="3">
        <f>M6816*(590/179)</f>
        <v>0</v>
      </c>
      <c r="O6816" s="3">
        <v>0</v>
      </c>
      <c r="P6816" s="3">
        <f>O6816*(590/179)</f>
        <v>0</v>
      </c>
      <c r="Q6816" s="6">
        <f>(N6816+1)/(P6816+1)</f>
        <v>1</v>
      </c>
      <c r="R6816" s="4">
        <v>0</v>
      </c>
      <c r="S6816" s="4">
        <f>R6816*(590/409)</f>
        <v>0</v>
      </c>
      <c r="T6816" s="4">
        <v>3</v>
      </c>
      <c r="U6816" s="4">
        <f>T6816*(590/409)</f>
        <v>4.3276283618581912</v>
      </c>
      <c r="V6816" s="6">
        <f>(S6816+1)/(U6816+1)</f>
        <v>0.1877007801743919</v>
      </c>
      <c r="W6816" s="8">
        <f>LOG((V6816/Q6816),2)</f>
        <v>-2.4134934481741581</v>
      </c>
      <c r="X6816" s="19">
        <v>0</v>
      </c>
      <c r="Y6816" s="20">
        <f>X6816*(590/311)</f>
        <v>0</v>
      </c>
      <c r="Z6816" s="19">
        <v>5</v>
      </c>
      <c r="AA6816" s="20">
        <f>Z6816*(590/311)</f>
        <v>9.485530546623794</v>
      </c>
      <c r="AB6816" s="22">
        <f>(Y6816+1)/(AA6816+1)</f>
        <v>9.5369518552591237E-2</v>
      </c>
      <c r="AC6816" s="22">
        <f>LOG(AB6816/Q6816,2)</f>
        <v>-3.3903279556178627</v>
      </c>
    </row>
    <row r="6817" spans="1:29" x14ac:dyDescent="0.2">
      <c r="A6817" t="s">
        <v>6824</v>
      </c>
      <c r="B6817" s="1">
        <v>0</v>
      </c>
      <c r="C6817" s="1">
        <f>B6817*(590/450)</f>
        <v>0</v>
      </c>
      <c r="D6817" s="1">
        <v>0</v>
      </c>
      <c r="E6817" s="1">
        <f>D6817*(590/450)</f>
        <v>0</v>
      </c>
      <c r="F6817" s="6">
        <f>(C6817+1)/(E6817+1)</f>
        <v>1</v>
      </c>
      <c r="G6817" s="2">
        <v>0</v>
      </c>
      <c r="H6817" s="2">
        <f>G6817*(590/590)</f>
        <v>0</v>
      </c>
      <c r="I6817" s="2">
        <v>1</v>
      </c>
      <c r="J6817" s="2">
        <f>I6817*(590/590)</f>
        <v>1</v>
      </c>
      <c r="K6817" s="6">
        <f>(H6817+1)/(J6817+1)</f>
        <v>0.5</v>
      </c>
      <c r="L6817" s="8">
        <f>LOG(K6817/F6817,2)</f>
        <v>-1</v>
      </c>
      <c r="M6817" s="3">
        <v>0</v>
      </c>
      <c r="N6817" s="3">
        <f>M6817*(590/179)</f>
        <v>0</v>
      </c>
      <c r="O6817" s="3">
        <v>0</v>
      </c>
      <c r="P6817" s="3">
        <f>O6817*(590/179)</f>
        <v>0</v>
      </c>
      <c r="Q6817" s="6">
        <f>(N6817+1)/(P6817+1)</f>
        <v>1</v>
      </c>
      <c r="R6817" s="4">
        <v>0</v>
      </c>
      <c r="S6817" s="4">
        <f>R6817*(590/409)</f>
        <v>0</v>
      </c>
      <c r="T6817" s="4">
        <v>2</v>
      </c>
      <c r="U6817" s="4">
        <f>T6817*(590/409)</f>
        <v>2.8850855745721273</v>
      </c>
      <c r="V6817" s="6">
        <f>(S6817+1)/(U6817+1)</f>
        <v>0.25739458779106356</v>
      </c>
      <c r="W6817" s="8">
        <f>LOG((V6817/Q6817),2)</f>
        <v>-1.9579463764067704</v>
      </c>
      <c r="X6817" s="19">
        <v>0</v>
      </c>
      <c r="Y6817" s="20">
        <f>X6817*(590/311)</f>
        <v>0</v>
      </c>
      <c r="Z6817" s="19">
        <v>0</v>
      </c>
      <c r="AA6817" s="20">
        <f>Z6817*(590/311)</f>
        <v>0</v>
      </c>
      <c r="AB6817" s="22">
        <f>(Y6817+1)/(AA6817+1)</f>
        <v>1</v>
      </c>
      <c r="AC6817" s="22">
        <f>LOG(AB6817/Q6817,2)</f>
        <v>0</v>
      </c>
    </row>
    <row r="6818" spans="1:29" x14ac:dyDescent="0.2">
      <c r="A6818" t="s">
        <v>6825</v>
      </c>
      <c r="B6818" s="1">
        <v>0</v>
      </c>
      <c r="C6818" s="1">
        <f>B6818*(590/450)</f>
        <v>0</v>
      </c>
      <c r="D6818" s="1">
        <v>5</v>
      </c>
      <c r="E6818" s="1">
        <f>D6818*(590/450)</f>
        <v>6.5555555555555554</v>
      </c>
      <c r="F6818" s="6">
        <f>(C6818+1)/(E6818+1)</f>
        <v>0.13235294117647059</v>
      </c>
      <c r="G6818" s="2">
        <v>0</v>
      </c>
      <c r="H6818" s="2">
        <f>G6818*(590/590)</f>
        <v>0</v>
      </c>
      <c r="I6818" s="2">
        <v>5</v>
      </c>
      <c r="J6818" s="2">
        <f>I6818*(590/590)</f>
        <v>5</v>
      </c>
      <c r="K6818" s="6">
        <f>(H6818+1)/(J6818+1)</f>
        <v>0.16666666666666666</v>
      </c>
      <c r="L6818" s="8">
        <f>LOG(K6818/F6818,2)</f>
        <v>0.33257533908687065</v>
      </c>
      <c r="M6818" s="3">
        <v>0</v>
      </c>
      <c r="N6818" s="3">
        <f>M6818*(590/179)</f>
        <v>0</v>
      </c>
      <c r="O6818" s="3">
        <v>3</v>
      </c>
      <c r="P6818" s="3">
        <f>O6818*(590/179)</f>
        <v>9.88826815642458</v>
      </c>
      <c r="Q6818" s="6">
        <f>(N6818+1)/(P6818+1)</f>
        <v>9.1841970241149318E-2</v>
      </c>
      <c r="R6818" s="4">
        <v>0</v>
      </c>
      <c r="S6818" s="4">
        <f>R6818*(590/409)</f>
        <v>0</v>
      </c>
      <c r="T6818" s="4">
        <v>2</v>
      </c>
      <c r="U6818" s="4">
        <f>T6818*(590/409)</f>
        <v>2.8850855745721273</v>
      </c>
      <c r="V6818" s="6">
        <f>(S6818+1)/(U6818+1)</f>
        <v>0.25739458779106356</v>
      </c>
      <c r="W6818" s="8">
        <f>LOG((V6818/Q6818),2)</f>
        <v>1.4867562215868628</v>
      </c>
      <c r="X6818" s="19">
        <v>0</v>
      </c>
      <c r="Y6818" s="20">
        <f>X6818*(590/311)</f>
        <v>0</v>
      </c>
      <c r="Z6818" s="19">
        <v>5</v>
      </c>
      <c r="AA6818" s="20">
        <f>Z6818*(590/311)</f>
        <v>9.485530546623794</v>
      </c>
      <c r="AB6818" s="22">
        <f>(Y6818+1)/(AA6818+1)</f>
        <v>9.5369518552591237E-2</v>
      </c>
      <c r="AC6818" s="22">
        <f>LOG(AB6818/Q6818,2)</f>
        <v>5.4374642375770624E-2</v>
      </c>
    </row>
    <row r="6819" spans="1:29" x14ac:dyDescent="0.2">
      <c r="A6819" t="s">
        <v>6826</v>
      </c>
      <c r="B6819" s="1">
        <v>0</v>
      </c>
      <c r="C6819" s="1">
        <f>B6819*(590/450)</f>
        <v>0</v>
      </c>
      <c r="D6819" s="1">
        <v>16</v>
      </c>
      <c r="E6819" s="1">
        <f>D6819*(590/450)</f>
        <v>20.977777777777778</v>
      </c>
      <c r="F6819" s="6">
        <f>(C6819+1)/(E6819+1)</f>
        <v>4.5500505561172903E-2</v>
      </c>
      <c r="G6819" s="2">
        <v>0</v>
      </c>
      <c r="H6819" s="2">
        <f>G6819*(590/590)</f>
        <v>0</v>
      </c>
      <c r="I6819" s="2">
        <v>10</v>
      </c>
      <c r="J6819" s="2">
        <f>I6819*(590/590)</f>
        <v>10</v>
      </c>
      <c r="K6819" s="6">
        <f>(H6819+1)/(J6819+1)</f>
        <v>9.0909090909090912E-2</v>
      </c>
      <c r="L6819" s="8">
        <f>LOG(K6819/F6819,2)</f>
        <v>0.99854199579213876</v>
      </c>
      <c r="M6819" s="3">
        <v>0</v>
      </c>
      <c r="N6819" s="3">
        <f>M6819*(590/179)</f>
        <v>0</v>
      </c>
      <c r="O6819" s="3">
        <v>2</v>
      </c>
      <c r="P6819" s="3">
        <f>O6819*(590/179)</f>
        <v>6.5921787709497206</v>
      </c>
      <c r="Q6819" s="6">
        <f>(N6819+1)/(P6819+1)</f>
        <v>0.13171449595290655</v>
      </c>
      <c r="R6819" s="4">
        <v>0</v>
      </c>
      <c r="S6819" s="4">
        <f>R6819*(590/409)</f>
        <v>0</v>
      </c>
      <c r="T6819" s="4">
        <v>8</v>
      </c>
      <c r="U6819" s="4">
        <f>T6819*(590/409)</f>
        <v>11.540342298288509</v>
      </c>
      <c r="V6819" s="6">
        <f>(S6819+1)/(U6819+1)</f>
        <v>7.9742639890816924E-2</v>
      </c>
      <c r="W6819" s="8">
        <f>LOG((V6819/Q6819),2)</f>
        <v>-0.72399085953243403</v>
      </c>
      <c r="X6819" s="19">
        <v>0</v>
      </c>
      <c r="Y6819" s="20">
        <f>X6819*(590/311)</f>
        <v>0</v>
      </c>
      <c r="Z6819" s="19">
        <v>12</v>
      </c>
      <c r="AA6819" s="20">
        <f>Z6819*(590/311)</f>
        <v>22.765273311897104</v>
      </c>
      <c r="AB6819" s="22">
        <f>(Y6819+1)/(AA6819+1)</f>
        <v>4.2078203220132594E-2</v>
      </c>
      <c r="AC6819" s="22">
        <f>LOG(AB6819/Q6819,2)</f>
        <v>-1.6462691247960402</v>
      </c>
    </row>
    <row r="6820" spans="1:29" x14ac:dyDescent="0.2">
      <c r="A6820" t="s">
        <v>6827</v>
      </c>
      <c r="B6820" s="1">
        <v>0</v>
      </c>
      <c r="C6820" s="1">
        <f>B6820*(590/450)</f>
        <v>0</v>
      </c>
      <c r="D6820" s="1">
        <v>26</v>
      </c>
      <c r="E6820" s="1">
        <f>D6820*(590/450)</f>
        <v>34.088888888888889</v>
      </c>
      <c r="F6820" s="6">
        <f>(C6820+1)/(E6820+1)</f>
        <v>2.8499050031665613E-2</v>
      </c>
      <c r="G6820" s="2">
        <v>0</v>
      </c>
      <c r="H6820" s="2">
        <f>G6820*(590/590)</f>
        <v>0</v>
      </c>
      <c r="I6820" s="2">
        <v>49</v>
      </c>
      <c r="J6820" s="2">
        <f>I6820*(590/590)</f>
        <v>49</v>
      </c>
      <c r="K6820" s="6">
        <f>(H6820+1)/(J6820+1)</f>
        <v>0.02</v>
      </c>
      <c r="L6820" s="8">
        <f>LOG(K6820/F6820,2)</f>
        <v>-0.51091383024416259</v>
      </c>
      <c r="M6820" s="3">
        <v>0</v>
      </c>
      <c r="N6820" s="3">
        <f>M6820*(590/179)</f>
        <v>0</v>
      </c>
      <c r="O6820" s="3">
        <v>19</v>
      </c>
      <c r="P6820" s="3">
        <f>O6820*(590/179)</f>
        <v>62.625698324022345</v>
      </c>
      <c r="Q6820" s="6">
        <f>(N6820+1)/(P6820+1)</f>
        <v>1.5716919834928442E-2</v>
      </c>
      <c r="R6820" s="4">
        <v>1</v>
      </c>
      <c r="S6820" s="4">
        <f>R6820*(590/409)</f>
        <v>1.4425427872860637</v>
      </c>
      <c r="T6820" s="4">
        <v>28</v>
      </c>
      <c r="U6820" s="4">
        <f>T6820*(590/409)</f>
        <v>40.391198044009784</v>
      </c>
      <c r="V6820" s="6">
        <f>(S6820+1)/(U6820+1)</f>
        <v>5.901116427432216E-2</v>
      </c>
      <c r="W6820" s="8">
        <f>LOG((V6820/Q6820),2)</f>
        <v>1.9086694132927859</v>
      </c>
      <c r="X6820" s="19">
        <v>0</v>
      </c>
      <c r="Y6820" s="20">
        <f>X6820*(590/311)</f>
        <v>0</v>
      </c>
      <c r="Z6820" s="19">
        <v>21</v>
      </c>
      <c r="AA6820" s="20">
        <f>Z6820*(590/311)</f>
        <v>39.839228295819936</v>
      </c>
      <c r="AB6820" s="22">
        <f>(Y6820+1)/(AA6820+1)</f>
        <v>2.4486260924336666E-2</v>
      </c>
      <c r="AC6820" s="22">
        <f>LOG(AB6820/Q6820,2)</f>
        <v>0.63965398048700028</v>
      </c>
    </row>
    <row r="6821" spans="1:29" x14ac:dyDescent="0.2">
      <c r="A6821" t="s">
        <v>6828</v>
      </c>
      <c r="B6821" s="1">
        <v>0</v>
      </c>
      <c r="C6821" s="1">
        <f>B6821*(590/450)</f>
        <v>0</v>
      </c>
      <c r="D6821" s="1">
        <v>1</v>
      </c>
      <c r="E6821" s="1">
        <f>D6821*(590/450)</f>
        <v>1.3111111111111111</v>
      </c>
      <c r="F6821" s="6">
        <f>(C6821+1)/(E6821+1)</f>
        <v>0.43269230769230771</v>
      </c>
      <c r="G6821" s="2">
        <v>0</v>
      </c>
      <c r="H6821" s="2">
        <f>G6821*(590/590)</f>
        <v>0</v>
      </c>
      <c r="I6821" s="2">
        <v>2</v>
      </c>
      <c r="J6821" s="2">
        <f>I6821*(590/590)</f>
        <v>2</v>
      </c>
      <c r="K6821" s="6">
        <f>(H6821+1)/(J6821+1)</f>
        <v>0.33333333333333331</v>
      </c>
      <c r="L6821" s="8">
        <f>LOG(K6821/F6821,2)</f>
        <v>-0.37637587890973895</v>
      </c>
      <c r="M6821" s="3">
        <v>0</v>
      </c>
      <c r="N6821" s="3">
        <f>M6821*(590/179)</f>
        <v>0</v>
      </c>
      <c r="O6821" s="3">
        <v>0</v>
      </c>
      <c r="P6821" s="3">
        <f>O6821*(590/179)</f>
        <v>0</v>
      </c>
      <c r="Q6821" s="6">
        <f>(N6821+1)/(P6821+1)</f>
        <v>1</v>
      </c>
      <c r="R6821" s="4">
        <v>0</v>
      </c>
      <c r="S6821" s="4">
        <f>R6821*(590/409)</f>
        <v>0</v>
      </c>
      <c r="T6821" s="4">
        <v>1</v>
      </c>
      <c r="U6821" s="4">
        <f>T6821*(590/409)</f>
        <v>1.4425427872860637</v>
      </c>
      <c r="V6821" s="6">
        <f>(S6821+1)/(U6821+1)</f>
        <v>0.40940940940940945</v>
      </c>
      <c r="W6821" s="8">
        <f>LOG((V6821/Q6821),2)</f>
        <v>-1.2883838348506693</v>
      </c>
      <c r="X6821" s="19">
        <v>0</v>
      </c>
      <c r="Y6821" s="20">
        <f>X6821*(590/311)</f>
        <v>0</v>
      </c>
      <c r="Z6821" s="19">
        <v>0</v>
      </c>
      <c r="AA6821" s="20">
        <f>Z6821*(590/311)</f>
        <v>0</v>
      </c>
      <c r="AB6821" s="22">
        <f>(Y6821+1)/(AA6821+1)</f>
        <v>1</v>
      </c>
      <c r="AC6821" s="22">
        <f>LOG(AB6821/Q6821,2)</f>
        <v>0</v>
      </c>
    </row>
    <row r="6822" spans="1:29" x14ac:dyDescent="0.2">
      <c r="A6822" t="s">
        <v>6829</v>
      </c>
      <c r="B6822" s="1">
        <v>0</v>
      </c>
      <c r="C6822" s="1">
        <f>B6822*(590/450)</f>
        <v>0</v>
      </c>
      <c r="D6822" s="1">
        <v>5</v>
      </c>
      <c r="E6822" s="1">
        <f>D6822*(590/450)</f>
        <v>6.5555555555555554</v>
      </c>
      <c r="F6822" s="6">
        <f>(C6822+1)/(E6822+1)</f>
        <v>0.13235294117647059</v>
      </c>
      <c r="G6822" s="2">
        <v>0</v>
      </c>
      <c r="H6822" s="2">
        <f>G6822*(590/590)</f>
        <v>0</v>
      </c>
      <c r="I6822" s="2">
        <v>14</v>
      </c>
      <c r="J6822" s="2">
        <f>I6822*(590/590)</f>
        <v>14</v>
      </c>
      <c r="K6822" s="6">
        <f>(H6822+1)/(J6822+1)</f>
        <v>6.6666666666666666E-2</v>
      </c>
      <c r="L6822" s="8">
        <f>LOG(K6822/F6822,2)</f>
        <v>-0.98935275580049176</v>
      </c>
      <c r="M6822" s="3">
        <v>0</v>
      </c>
      <c r="N6822" s="3">
        <f>M6822*(590/179)</f>
        <v>0</v>
      </c>
      <c r="O6822" s="3">
        <v>6</v>
      </c>
      <c r="P6822" s="3">
        <f>O6822*(590/179)</f>
        <v>19.77653631284916</v>
      </c>
      <c r="Q6822" s="6">
        <f>(N6822+1)/(P6822+1)</f>
        <v>4.813121806937349E-2</v>
      </c>
      <c r="R6822" s="4">
        <v>1</v>
      </c>
      <c r="S6822" s="4">
        <f>R6822*(590/409)</f>
        <v>1.4425427872860637</v>
      </c>
      <c r="T6822" s="4">
        <v>21</v>
      </c>
      <c r="U6822" s="4">
        <f>T6822*(590/409)</f>
        <v>30.293398533007338</v>
      </c>
      <c r="V6822" s="6">
        <f>(S6822+1)/(U6822+1)</f>
        <v>7.8052972888506905E-2</v>
      </c>
      <c r="W6822" s="8">
        <f>LOG((V6822/Q6822),2)</f>
        <v>0.69748064831847911</v>
      </c>
      <c r="X6822" s="19">
        <v>0</v>
      </c>
      <c r="Y6822" s="20">
        <f>X6822*(590/311)</f>
        <v>0</v>
      </c>
      <c r="Z6822" s="19">
        <v>0</v>
      </c>
      <c r="AA6822" s="20">
        <f>Z6822*(590/311)</f>
        <v>0</v>
      </c>
      <c r="AB6822" s="22">
        <f>(Y6822+1)/(AA6822+1)</f>
        <v>1</v>
      </c>
      <c r="AC6822" s="22">
        <f>LOG(AB6822/Q6822,2)</f>
        <v>4.3768832553477317</v>
      </c>
    </row>
    <row r="6823" spans="1:29" x14ac:dyDescent="0.2">
      <c r="A6823" t="s">
        <v>6830</v>
      </c>
      <c r="B6823" s="1">
        <v>0</v>
      </c>
      <c r="C6823" s="1">
        <f>B6823*(590/450)</f>
        <v>0</v>
      </c>
      <c r="D6823" s="1">
        <v>95</v>
      </c>
      <c r="E6823" s="1">
        <f>D6823*(590/450)</f>
        <v>124.55555555555556</v>
      </c>
      <c r="F6823" s="6">
        <f>(C6823+1)/(E6823+1)</f>
        <v>7.9646017699115043E-3</v>
      </c>
      <c r="G6823" s="2">
        <v>0</v>
      </c>
      <c r="H6823" s="2">
        <f>G6823*(590/590)</f>
        <v>0</v>
      </c>
      <c r="I6823" s="2">
        <v>128</v>
      </c>
      <c r="J6823" s="2">
        <f>I6823*(590/590)</f>
        <v>128</v>
      </c>
      <c r="K6823" s="6">
        <f>(H6823+1)/(J6823+1)</f>
        <v>7.7519379844961239E-3</v>
      </c>
      <c r="L6823" s="8">
        <f>LOG(K6823/F6823,2)</f>
        <v>-3.9045199563016372E-2</v>
      </c>
      <c r="M6823" s="3">
        <v>0</v>
      </c>
      <c r="N6823" s="3">
        <f>M6823*(590/179)</f>
        <v>0</v>
      </c>
      <c r="O6823" s="3">
        <v>33</v>
      </c>
      <c r="P6823" s="3">
        <f>O6823*(590/179)</f>
        <v>108.77094972067039</v>
      </c>
      <c r="Q6823" s="6">
        <f>(N6823+1)/(P6823+1)</f>
        <v>9.1098783653112119E-3</v>
      </c>
      <c r="R6823" s="4">
        <v>1</v>
      </c>
      <c r="S6823" s="4">
        <f>R6823*(590/409)</f>
        <v>1.4425427872860637</v>
      </c>
      <c r="T6823" s="4">
        <v>80</v>
      </c>
      <c r="U6823" s="4">
        <f>T6823*(590/409)</f>
        <v>115.40342298288509</v>
      </c>
      <c r="V6823" s="6">
        <f>(S6823+1)/(U6823+1)</f>
        <v>2.0983427503203173E-2</v>
      </c>
      <c r="W6823" s="8">
        <f>LOG((V6823/Q6823),2)</f>
        <v>1.2037466553261351</v>
      </c>
      <c r="X6823" s="19">
        <v>0</v>
      </c>
      <c r="Y6823" s="20">
        <f>X6823*(590/311)</f>
        <v>0</v>
      </c>
      <c r="Z6823" s="19">
        <v>63</v>
      </c>
      <c r="AA6823" s="20">
        <f>Z6823*(590/311)</f>
        <v>119.51768488745981</v>
      </c>
      <c r="AB6823" s="22">
        <f>(Y6823+1)/(AA6823+1)</f>
        <v>8.2975374189589394E-3</v>
      </c>
      <c r="AC6823" s="22">
        <f>LOG(AB6823/Q6823,2)</f>
        <v>-0.13474856099361326</v>
      </c>
    </row>
    <row r="6824" spans="1:29" x14ac:dyDescent="0.2">
      <c r="A6824" t="s">
        <v>6831</v>
      </c>
      <c r="B6824" s="1">
        <v>0</v>
      </c>
      <c r="C6824" s="1">
        <f>B6824*(590/450)</f>
        <v>0</v>
      </c>
      <c r="D6824" s="1">
        <v>19</v>
      </c>
      <c r="E6824" s="1">
        <f>D6824*(590/450)</f>
        <v>24.911111111111111</v>
      </c>
      <c r="F6824" s="6">
        <f>(C6824+1)/(E6824+1)</f>
        <v>3.8593481989708404E-2</v>
      </c>
      <c r="G6824" s="2">
        <v>0</v>
      </c>
      <c r="H6824" s="2">
        <f>G6824*(590/590)</f>
        <v>0</v>
      </c>
      <c r="I6824" s="2">
        <v>19</v>
      </c>
      <c r="J6824" s="2">
        <f>I6824*(590/590)</f>
        <v>19</v>
      </c>
      <c r="K6824" s="6">
        <f>(H6824+1)/(J6824+1)</f>
        <v>0.05</v>
      </c>
      <c r="L6824" s="8">
        <f>LOG(K6824/F6824,2)</f>
        <v>0.37357088198345939</v>
      </c>
      <c r="M6824" s="3">
        <v>0</v>
      </c>
      <c r="N6824" s="3">
        <f>M6824*(590/179)</f>
        <v>0</v>
      </c>
      <c r="O6824" s="3">
        <v>5</v>
      </c>
      <c r="P6824" s="3">
        <f>O6824*(590/179)</f>
        <v>16.480446927374302</v>
      </c>
      <c r="Q6824" s="6">
        <f>(N6824+1)/(P6824+1)</f>
        <v>5.7206775327580693E-2</v>
      </c>
      <c r="R6824" s="4">
        <v>1</v>
      </c>
      <c r="S6824" s="4">
        <f>R6824*(590/409)</f>
        <v>1.4425427872860637</v>
      </c>
      <c r="T6824" s="4">
        <v>11</v>
      </c>
      <c r="U6824" s="4">
        <f>T6824*(590/409)</f>
        <v>15.8679706601467</v>
      </c>
      <c r="V6824" s="6">
        <f>(S6824+1)/(U6824+1)</f>
        <v>0.14480359472387302</v>
      </c>
      <c r="W6824" s="8">
        <f>LOG((V6824/Q6824),2)</f>
        <v>1.3398394886066409</v>
      </c>
      <c r="X6824" s="19">
        <v>0</v>
      </c>
      <c r="Y6824" s="20">
        <f>X6824*(590/311)</f>
        <v>0</v>
      </c>
      <c r="Z6824" s="19">
        <v>15</v>
      </c>
      <c r="AA6824" s="20">
        <f>Z6824*(590/311)</f>
        <v>28.45659163987138</v>
      </c>
      <c r="AB6824" s="22">
        <f>(Y6824+1)/(AA6824+1)</f>
        <v>3.3948258923698287E-2</v>
      </c>
      <c r="AC6824" s="22">
        <f>LOG(AB6824/Q6824,2)</f>
        <v>-0.75284843773914423</v>
      </c>
    </row>
    <row r="6825" spans="1:29" x14ac:dyDescent="0.2">
      <c r="A6825" t="s">
        <v>6832</v>
      </c>
      <c r="B6825" s="1">
        <v>1</v>
      </c>
      <c r="C6825" s="1">
        <f>B6825*(590/450)</f>
        <v>1.3111111111111111</v>
      </c>
      <c r="D6825" s="1">
        <v>1</v>
      </c>
      <c r="E6825" s="1">
        <f>D6825*(590/450)</f>
        <v>1.3111111111111111</v>
      </c>
      <c r="F6825" s="6">
        <f>(C6825+1)/(E6825+1)</f>
        <v>1</v>
      </c>
      <c r="G6825" s="2">
        <v>4</v>
      </c>
      <c r="H6825" s="2">
        <f>G6825*(590/590)</f>
        <v>4</v>
      </c>
      <c r="I6825" s="2">
        <v>4</v>
      </c>
      <c r="J6825" s="2">
        <f>I6825*(590/590)</f>
        <v>4</v>
      </c>
      <c r="K6825" s="6">
        <f>(H6825+1)/(J6825+1)</f>
        <v>1</v>
      </c>
      <c r="L6825" s="8">
        <f>LOG(K6825/F6825,2)</f>
        <v>0</v>
      </c>
      <c r="M6825" s="3">
        <v>1</v>
      </c>
      <c r="N6825" s="3">
        <f>M6825*(590/179)</f>
        <v>3.2960893854748603</v>
      </c>
      <c r="O6825" s="3">
        <v>0</v>
      </c>
      <c r="P6825" s="3">
        <f>O6825*(590/179)</f>
        <v>0</v>
      </c>
      <c r="Q6825" s="6">
        <f>(N6825+1)/(P6825+1)</f>
        <v>4.2960893854748603</v>
      </c>
      <c r="R6825" s="4">
        <v>5</v>
      </c>
      <c r="S6825" s="4">
        <f>R6825*(590/409)</f>
        <v>7.2127139364303181</v>
      </c>
      <c r="T6825" s="4">
        <v>2</v>
      </c>
      <c r="U6825" s="4">
        <f>T6825*(590/409)</f>
        <v>2.8850855745721273</v>
      </c>
      <c r="V6825" s="6">
        <f>(S6825+1)/(U6825+1)</f>
        <v>2.1139081183134047</v>
      </c>
      <c r="W6825" s="8">
        <f>LOG((V6825/Q6825),2)</f>
        <v>-1.0231113398115907</v>
      </c>
      <c r="X6825" s="19">
        <v>1</v>
      </c>
      <c r="Y6825" s="20">
        <f>X6825*(590/311)</f>
        <v>1.8971061093247588</v>
      </c>
      <c r="Z6825" s="19">
        <v>0</v>
      </c>
      <c r="AA6825" s="20">
        <f>Z6825*(590/311)</f>
        <v>0</v>
      </c>
      <c r="AB6825" s="22">
        <f>(Y6825+1)/(AA6825+1)</f>
        <v>2.897106109324759</v>
      </c>
      <c r="AC6825" s="22">
        <f>LOG(AB6825/Q6825,2)</f>
        <v>-0.56841148501463401</v>
      </c>
    </row>
    <row r="6826" spans="1:29" x14ac:dyDescent="0.2">
      <c r="A6826" t="s">
        <v>6833</v>
      </c>
      <c r="B6826" s="1">
        <v>1</v>
      </c>
      <c r="C6826" s="1">
        <f>B6826*(590/450)</f>
        <v>1.3111111111111111</v>
      </c>
      <c r="D6826" s="1">
        <v>11</v>
      </c>
      <c r="E6826" s="1">
        <f>D6826*(590/450)</f>
        <v>14.422222222222222</v>
      </c>
      <c r="F6826" s="6">
        <f>(C6826+1)/(E6826+1)</f>
        <v>0.14985590778097982</v>
      </c>
      <c r="G6826" s="2">
        <v>4</v>
      </c>
      <c r="H6826" s="2">
        <f>G6826*(590/590)</f>
        <v>4</v>
      </c>
      <c r="I6826" s="2">
        <v>20</v>
      </c>
      <c r="J6826" s="2">
        <f>I6826*(590/590)</f>
        <v>20</v>
      </c>
      <c r="K6826" s="6">
        <f>(H6826+1)/(J6826+1)</f>
        <v>0.23809523809523808</v>
      </c>
      <c r="L6826" s="8">
        <f>LOG(K6826/F6826,2)</f>
        <v>0.66796280654577067</v>
      </c>
      <c r="M6826" s="3">
        <v>1</v>
      </c>
      <c r="N6826" s="3">
        <f>M6826*(590/179)</f>
        <v>3.2960893854748603</v>
      </c>
      <c r="O6826" s="3">
        <v>6</v>
      </c>
      <c r="P6826" s="3">
        <f>O6826*(590/179)</f>
        <v>19.77653631284916</v>
      </c>
      <c r="Q6826" s="6">
        <f>(N6826+1)/(P6826+1)</f>
        <v>0.20677601505781126</v>
      </c>
      <c r="R6826" s="4">
        <v>5</v>
      </c>
      <c r="S6826" s="4">
        <f>R6826*(590/409)</f>
        <v>7.2127139364303181</v>
      </c>
      <c r="T6826" s="4">
        <v>5</v>
      </c>
      <c r="U6826" s="4">
        <f>T6826*(590/409)</f>
        <v>7.2127139364303181</v>
      </c>
      <c r="V6826" s="6">
        <f>(S6826+1)/(U6826+1)</f>
        <v>1</v>
      </c>
      <c r="W6826" s="8">
        <f>LOG((V6826/Q6826),2)</f>
        <v>2.2738592446501609</v>
      </c>
      <c r="X6826" s="19">
        <v>1</v>
      </c>
      <c r="Y6826" s="20">
        <f>X6826*(590/311)</f>
        <v>1.8971061093247588</v>
      </c>
      <c r="Z6826" s="19">
        <v>7</v>
      </c>
      <c r="AA6826" s="20">
        <f>Z6826*(590/311)</f>
        <v>13.279742765273312</v>
      </c>
      <c r="AB6826" s="22">
        <f>(Y6826+1)/(AA6826+1)</f>
        <v>0.20288223373114164</v>
      </c>
      <c r="AC6826" s="22">
        <f>LOG(AB6826/Q6826,2)</f>
        <v>-2.7426315503413186E-2</v>
      </c>
    </row>
    <row r="6827" spans="1:29" x14ac:dyDescent="0.2">
      <c r="A6827" t="s">
        <v>6834</v>
      </c>
      <c r="B6827" s="1">
        <v>0</v>
      </c>
      <c r="C6827" s="1">
        <f>B6827*(590/450)</f>
        <v>0</v>
      </c>
      <c r="D6827" s="1">
        <v>2</v>
      </c>
      <c r="E6827" s="1">
        <f>D6827*(590/450)</f>
        <v>2.6222222222222222</v>
      </c>
      <c r="F6827" s="6">
        <f>(C6827+1)/(E6827+1)</f>
        <v>0.27607361963190186</v>
      </c>
      <c r="G6827" s="2">
        <v>0</v>
      </c>
      <c r="H6827" s="2">
        <f>G6827*(590/590)</f>
        <v>0</v>
      </c>
      <c r="I6827" s="2">
        <v>7</v>
      </c>
      <c r="J6827" s="2">
        <f>I6827*(590/590)</f>
        <v>7</v>
      </c>
      <c r="K6827" s="6">
        <f>(H6827+1)/(J6827+1)</f>
        <v>0.125</v>
      </c>
      <c r="L6827" s="8">
        <f>LOG(K6827/F6827,2)</f>
        <v>-1.1431249420985972</v>
      </c>
      <c r="M6827" s="3">
        <v>0</v>
      </c>
      <c r="N6827" s="3">
        <f>M6827*(590/179)</f>
        <v>0</v>
      </c>
      <c r="O6827" s="3">
        <v>0</v>
      </c>
      <c r="P6827" s="3">
        <f>O6827*(590/179)</f>
        <v>0</v>
      </c>
      <c r="Q6827" s="6">
        <f>(N6827+1)/(P6827+1)</f>
        <v>1</v>
      </c>
      <c r="R6827" s="4">
        <v>0</v>
      </c>
      <c r="S6827" s="4">
        <f>R6827*(590/409)</f>
        <v>0</v>
      </c>
      <c r="T6827" s="4">
        <v>3</v>
      </c>
      <c r="U6827" s="4">
        <f>T6827*(590/409)</f>
        <v>4.3276283618581912</v>
      </c>
      <c r="V6827" s="6">
        <f>(S6827+1)/(U6827+1)</f>
        <v>0.1877007801743919</v>
      </c>
      <c r="W6827" s="8">
        <f>LOG((V6827/Q6827),2)</f>
        <v>-2.4134934481741581</v>
      </c>
      <c r="X6827" s="19">
        <v>0</v>
      </c>
      <c r="Y6827" s="20">
        <f>X6827*(590/311)</f>
        <v>0</v>
      </c>
      <c r="Z6827" s="19">
        <v>1</v>
      </c>
      <c r="AA6827" s="20">
        <f>Z6827*(590/311)</f>
        <v>1.8971061093247588</v>
      </c>
      <c r="AB6827" s="22">
        <f>(Y6827+1)/(AA6827+1)</f>
        <v>0.34517203107658156</v>
      </c>
      <c r="AC6827" s="22">
        <f>LOG(AB6827/Q6827,2)</f>
        <v>-1.5346125256829362</v>
      </c>
    </row>
    <row r="6828" spans="1:29" x14ac:dyDescent="0.2">
      <c r="A6828" t="s">
        <v>6835</v>
      </c>
      <c r="B6828" s="1">
        <v>0</v>
      </c>
      <c r="C6828" s="1">
        <f>B6828*(590/450)</f>
        <v>0</v>
      </c>
      <c r="D6828" s="1">
        <v>0</v>
      </c>
      <c r="E6828" s="1">
        <f>D6828*(590/450)</f>
        <v>0</v>
      </c>
      <c r="F6828" s="6">
        <f>(C6828+1)/(E6828+1)</f>
        <v>1</v>
      </c>
      <c r="G6828" s="2">
        <v>0</v>
      </c>
      <c r="H6828" s="2">
        <f>G6828*(590/590)</f>
        <v>0</v>
      </c>
      <c r="I6828" s="2">
        <v>0</v>
      </c>
      <c r="J6828" s="2">
        <f>I6828*(590/590)</f>
        <v>0</v>
      </c>
      <c r="K6828" s="6">
        <f>(H6828+1)/(J6828+1)</f>
        <v>1</v>
      </c>
      <c r="L6828" s="8">
        <f>LOG(K6828/F6828,2)</f>
        <v>0</v>
      </c>
      <c r="M6828" s="3">
        <v>0</v>
      </c>
      <c r="N6828" s="3">
        <f>M6828*(590/179)</f>
        <v>0</v>
      </c>
      <c r="O6828" s="3">
        <v>0</v>
      </c>
      <c r="P6828" s="3">
        <f>O6828*(590/179)</f>
        <v>0</v>
      </c>
      <c r="Q6828" s="6">
        <f>(N6828+1)/(P6828+1)</f>
        <v>1</v>
      </c>
      <c r="R6828" s="4">
        <v>0</v>
      </c>
      <c r="S6828" s="4">
        <f>R6828*(590/409)</f>
        <v>0</v>
      </c>
      <c r="T6828" s="4">
        <v>0</v>
      </c>
      <c r="U6828" s="4">
        <f>T6828*(590/409)</f>
        <v>0</v>
      </c>
      <c r="V6828" s="6">
        <f>(S6828+1)/(U6828+1)</f>
        <v>1</v>
      </c>
      <c r="W6828" s="8">
        <f>LOG((V6828/Q6828),2)</f>
        <v>0</v>
      </c>
      <c r="X6828" s="19">
        <v>0</v>
      </c>
      <c r="Y6828" s="20">
        <f>X6828*(590/311)</f>
        <v>0</v>
      </c>
      <c r="Z6828" s="19">
        <v>0</v>
      </c>
      <c r="AA6828" s="20">
        <f>Z6828*(590/311)</f>
        <v>0</v>
      </c>
      <c r="AB6828" s="22">
        <f>(Y6828+1)/(AA6828+1)</f>
        <v>1</v>
      </c>
      <c r="AC6828" s="22">
        <f>LOG(AB6828/Q6828,2)</f>
        <v>0</v>
      </c>
    </row>
    <row r="6829" spans="1:29" x14ac:dyDescent="0.2">
      <c r="A6829" t="s">
        <v>6836</v>
      </c>
      <c r="B6829" s="1">
        <v>0</v>
      </c>
      <c r="C6829" s="1">
        <f>B6829*(590/450)</f>
        <v>0</v>
      </c>
      <c r="D6829" s="1">
        <v>17</v>
      </c>
      <c r="E6829" s="1">
        <f>D6829*(590/450)</f>
        <v>22.288888888888888</v>
      </c>
      <c r="F6829" s="6">
        <f>(C6829+1)/(E6829+1)</f>
        <v>4.2938931297709926E-2</v>
      </c>
      <c r="G6829" s="2">
        <v>0</v>
      </c>
      <c r="H6829" s="2">
        <f>G6829*(590/590)</f>
        <v>0</v>
      </c>
      <c r="I6829" s="2">
        <v>19</v>
      </c>
      <c r="J6829" s="2">
        <f>I6829*(590/590)</f>
        <v>19</v>
      </c>
      <c r="K6829" s="6">
        <f>(H6829+1)/(J6829+1)</f>
        <v>0.05</v>
      </c>
      <c r="L6829" s="8">
        <f>LOG(K6829/F6829,2)</f>
        <v>0.21964181032041316</v>
      </c>
      <c r="M6829" s="3">
        <v>0</v>
      </c>
      <c r="N6829" s="3">
        <f>M6829*(590/179)</f>
        <v>0</v>
      </c>
      <c r="O6829" s="3">
        <v>6</v>
      </c>
      <c r="P6829" s="3">
        <f>O6829*(590/179)</f>
        <v>19.77653631284916</v>
      </c>
      <c r="Q6829" s="6">
        <f>(N6829+1)/(P6829+1)</f>
        <v>4.813121806937349E-2</v>
      </c>
      <c r="R6829" s="4">
        <v>0</v>
      </c>
      <c r="S6829" s="4">
        <f>R6829*(590/409)</f>
        <v>0</v>
      </c>
      <c r="T6829" s="4">
        <v>10</v>
      </c>
      <c r="U6829" s="4">
        <f>T6829*(590/409)</f>
        <v>14.425427872860636</v>
      </c>
      <c r="V6829" s="6">
        <f>(S6829+1)/(U6829+1)</f>
        <v>6.4828023458551279E-2</v>
      </c>
      <c r="W6829" s="8">
        <f>LOG((V6829/Q6829),2)</f>
        <v>0.42964465283654457</v>
      </c>
      <c r="X6829" s="19">
        <v>0</v>
      </c>
      <c r="Y6829" s="20">
        <f>X6829*(590/311)</f>
        <v>0</v>
      </c>
      <c r="Z6829" s="19">
        <v>12</v>
      </c>
      <c r="AA6829" s="20">
        <f>Z6829*(590/311)</f>
        <v>22.765273311897104</v>
      </c>
      <c r="AB6829" s="22">
        <f>(Y6829+1)/(AA6829+1)</f>
        <v>4.2078203220132594E-2</v>
      </c>
      <c r="AC6829" s="22">
        <f>LOG(AB6829/Q6829,2)</f>
        <v>-0.19389983295144378</v>
      </c>
    </row>
    <row r="6830" spans="1:29" x14ac:dyDescent="0.2">
      <c r="A6830" t="s">
        <v>6837</v>
      </c>
      <c r="B6830" s="1">
        <v>0</v>
      </c>
      <c r="C6830" s="1">
        <f>B6830*(590/450)</f>
        <v>0</v>
      </c>
      <c r="D6830" s="1">
        <v>52</v>
      </c>
      <c r="E6830" s="1">
        <f>D6830*(590/450)</f>
        <v>68.177777777777777</v>
      </c>
      <c r="F6830" s="6">
        <f>(C6830+1)/(E6830+1)</f>
        <v>1.4455509155155798E-2</v>
      </c>
      <c r="G6830" s="2">
        <v>0</v>
      </c>
      <c r="H6830" s="2">
        <f>G6830*(590/590)</f>
        <v>0</v>
      </c>
      <c r="I6830" s="2">
        <v>55</v>
      </c>
      <c r="J6830" s="2">
        <f>I6830*(590/590)</f>
        <v>55</v>
      </c>
      <c r="K6830" s="6">
        <f>(H6830+1)/(J6830+1)</f>
        <v>1.7857142857142856E-2</v>
      </c>
      <c r="L6830" s="8">
        <f>LOG(K6830/F6830,2)</f>
        <v>0.30488184308190081</v>
      </c>
      <c r="M6830" s="3">
        <v>0</v>
      </c>
      <c r="N6830" s="3">
        <f>M6830*(590/179)</f>
        <v>0</v>
      </c>
      <c r="O6830" s="3">
        <v>22</v>
      </c>
      <c r="P6830" s="3">
        <f>O6830*(590/179)</f>
        <v>72.513966480446925</v>
      </c>
      <c r="Q6830" s="6">
        <f>(N6830+1)/(P6830+1)</f>
        <v>1.3602857359981763E-2</v>
      </c>
      <c r="R6830" s="4">
        <v>0</v>
      </c>
      <c r="S6830" s="4">
        <f>R6830*(590/409)</f>
        <v>0</v>
      </c>
      <c r="T6830" s="4">
        <v>30</v>
      </c>
      <c r="U6830" s="4">
        <f>T6830*(590/409)</f>
        <v>43.276283618581907</v>
      </c>
      <c r="V6830" s="6">
        <f>(S6830+1)/(U6830+1)</f>
        <v>2.2585454746258768E-2</v>
      </c>
      <c r="W6830" s="8">
        <f>LOG((V6830/Q6830),2)</f>
        <v>0.73148423210962743</v>
      </c>
      <c r="X6830" s="19">
        <v>0</v>
      </c>
      <c r="Y6830" s="20">
        <f>X6830*(590/311)</f>
        <v>0</v>
      </c>
      <c r="Z6830" s="19">
        <v>34</v>
      </c>
      <c r="AA6830" s="20">
        <f>Z6830*(590/311)</f>
        <v>64.501607717041793</v>
      </c>
      <c r="AB6830" s="22">
        <f>(Y6830+1)/(AA6830+1)</f>
        <v>1.526680084433754E-2</v>
      </c>
      <c r="AC6830" s="22">
        <f>LOG(AB6830/Q6830,2)</f>
        <v>0.16648804742715392</v>
      </c>
    </row>
    <row r="6831" spans="1:29" x14ac:dyDescent="0.2">
      <c r="A6831" t="s">
        <v>6838</v>
      </c>
      <c r="B6831" s="1">
        <v>0</v>
      </c>
      <c r="C6831" s="1">
        <f>B6831*(590/450)</f>
        <v>0</v>
      </c>
      <c r="D6831" s="1">
        <v>55</v>
      </c>
      <c r="E6831" s="1">
        <f>D6831*(590/450)</f>
        <v>72.111111111111114</v>
      </c>
      <c r="F6831" s="6">
        <f>(C6831+1)/(E6831+1)</f>
        <v>1.3677811550151976E-2</v>
      </c>
      <c r="G6831" s="2">
        <v>0</v>
      </c>
      <c r="H6831" s="2">
        <f>G6831*(590/590)</f>
        <v>0</v>
      </c>
      <c r="I6831" s="2">
        <v>82</v>
      </c>
      <c r="J6831" s="2">
        <f>I6831*(590/590)</f>
        <v>82</v>
      </c>
      <c r="K6831" s="6">
        <f>(H6831+1)/(J6831+1)</f>
        <v>1.2048192771084338E-2</v>
      </c>
      <c r="L6831" s="8">
        <f>LOG(K6831/F6831,2)</f>
        <v>-0.18302065905399553</v>
      </c>
      <c r="M6831" s="3">
        <v>0</v>
      </c>
      <c r="N6831" s="3">
        <f>M6831*(590/179)</f>
        <v>0</v>
      </c>
      <c r="O6831" s="3">
        <v>29</v>
      </c>
      <c r="P6831" s="3">
        <f>O6831*(590/179)</f>
        <v>95.586592178770942</v>
      </c>
      <c r="Q6831" s="6">
        <f>(N6831+1)/(P6831+1)</f>
        <v>1.035340389843253E-2</v>
      </c>
      <c r="R6831" s="4">
        <v>0</v>
      </c>
      <c r="S6831" s="4">
        <f>R6831*(590/409)</f>
        <v>0</v>
      </c>
      <c r="T6831" s="4">
        <v>48</v>
      </c>
      <c r="U6831" s="4">
        <f>T6831*(590/409)</f>
        <v>69.24205378973106</v>
      </c>
      <c r="V6831" s="6">
        <f>(S6831+1)/(U6831+1)</f>
        <v>1.4236485780918235E-2</v>
      </c>
      <c r="W6831" s="8">
        <f>LOG((V6831/Q6831),2)</f>
        <v>0.45948790486907543</v>
      </c>
      <c r="X6831" s="19">
        <v>0</v>
      </c>
      <c r="Y6831" s="20">
        <f>X6831*(590/311)</f>
        <v>0</v>
      </c>
      <c r="Z6831" s="19">
        <v>38</v>
      </c>
      <c r="AA6831" s="20">
        <f>Z6831*(590/311)</f>
        <v>72.090032154340832</v>
      </c>
      <c r="AB6831" s="22">
        <f>(Y6831+1)/(AA6831+1)</f>
        <v>1.3681756191984515E-2</v>
      </c>
      <c r="AC6831" s="22">
        <f>LOG(AB6831/Q6831,2)</f>
        <v>0.40214826469984488</v>
      </c>
    </row>
    <row r="6832" spans="1:29" x14ac:dyDescent="0.2">
      <c r="A6832" t="s">
        <v>6839</v>
      </c>
      <c r="B6832" s="1">
        <v>0</v>
      </c>
      <c r="C6832" s="1">
        <f>B6832*(590/450)</f>
        <v>0</v>
      </c>
      <c r="D6832" s="1">
        <v>0</v>
      </c>
      <c r="E6832" s="1">
        <f>D6832*(590/450)</f>
        <v>0</v>
      </c>
      <c r="F6832" s="6">
        <f>(C6832+1)/(E6832+1)</f>
        <v>1</v>
      </c>
      <c r="G6832" s="2">
        <v>0</v>
      </c>
      <c r="H6832" s="2">
        <f>G6832*(590/590)</f>
        <v>0</v>
      </c>
      <c r="I6832" s="2">
        <v>0</v>
      </c>
      <c r="J6832" s="2">
        <f>I6832*(590/590)</f>
        <v>0</v>
      </c>
      <c r="K6832" s="6">
        <f>(H6832+1)/(J6832+1)</f>
        <v>1</v>
      </c>
      <c r="L6832" s="8">
        <f>LOG(K6832/F6832,2)</f>
        <v>0</v>
      </c>
      <c r="M6832" s="3">
        <v>0</v>
      </c>
      <c r="N6832" s="3">
        <f>M6832*(590/179)</f>
        <v>0</v>
      </c>
      <c r="O6832" s="3">
        <v>0</v>
      </c>
      <c r="P6832" s="3">
        <f>O6832*(590/179)</f>
        <v>0</v>
      </c>
      <c r="Q6832" s="6">
        <f>(N6832+1)/(P6832+1)</f>
        <v>1</v>
      </c>
      <c r="R6832" s="4">
        <v>0</v>
      </c>
      <c r="S6832" s="4">
        <f>R6832*(590/409)</f>
        <v>0</v>
      </c>
      <c r="T6832" s="4">
        <v>0</v>
      </c>
      <c r="U6832" s="4">
        <f>T6832*(590/409)</f>
        <v>0</v>
      </c>
      <c r="V6832" s="6">
        <f>(S6832+1)/(U6832+1)</f>
        <v>1</v>
      </c>
      <c r="W6832" s="8">
        <f>LOG((V6832/Q6832),2)</f>
        <v>0</v>
      </c>
      <c r="X6832" s="19">
        <v>0</v>
      </c>
      <c r="Y6832" s="20">
        <f>X6832*(590/311)</f>
        <v>0</v>
      </c>
      <c r="Z6832" s="19">
        <v>0</v>
      </c>
      <c r="AA6832" s="20">
        <f>Z6832*(590/311)</f>
        <v>0</v>
      </c>
      <c r="AB6832" s="22">
        <f>(Y6832+1)/(AA6832+1)</f>
        <v>1</v>
      </c>
      <c r="AC6832" s="22">
        <f>LOG(AB6832/Q6832,2)</f>
        <v>0</v>
      </c>
    </row>
    <row r="6833" spans="1:29" x14ac:dyDescent="0.2">
      <c r="A6833" t="s">
        <v>6840</v>
      </c>
      <c r="B6833" s="1">
        <v>0</v>
      </c>
      <c r="C6833" s="1">
        <f>B6833*(590/450)</f>
        <v>0</v>
      </c>
      <c r="D6833" s="1">
        <v>22</v>
      </c>
      <c r="E6833" s="1">
        <f>D6833*(590/450)</f>
        <v>28.844444444444445</v>
      </c>
      <c r="F6833" s="6">
        <f>(C6833+1)/(E6833+1)</f>
        <v>3.350707371556217E-2</v>
      </c>
      <c r="G6833" s="2">
        <v>0</v>
      </c>
      <c r="H6833" s="2">
        <f>G6833*(590/590)</f>
        <v>0</v>
      </c>
      <c r="I6833" s="2">
        <v>22</v>
      </c>
      <c r="J6833" s="2">
        <f>I6833*(590/590)</f>
        <v>22</v>
      </c>
      <c r="K6833" s="6">
        <f>(H6833+1)/(J6833+1)</f>
        <v>4.3478260869565216E-2</v>
      </c>
      <c r="L6833" s="8">
        <f>LOG(K6833/F6833,2)</f>
        <v>0.37582853704075481</v>
      </c>
      <c r="M6833" s="3">
        <v>0</v>
      </c>
      <c r="N6833" s="3">
        <f>M6833*(590/179)</f>
        <v>0</v>
      </c>
      <c r="O6833" s="3">
        <v>10</v>
      </c>
      <c r="P6833" s="3">
        <f>O6833*(590/179)</f>
        <v>32.960893854748605</v>
      </c>
      <c r="Q6833" s="6">
        <f>(N6833+1)/(P6833+1)</f>
        <v>2.9445632505346271E-2</v>
      </c>
      <c r="R6833" s="4">
        <v>0</v>
      </c>
      <c r="S6833" s="4">
        <f>R6833*(590/409)</f>
        <v>0</v>
      </c>
      <c r="T6833" s="4">
        <v>20</v>
      </c>
      <c r="U6833" s="4">
        <f>T6833*(590/409)</f>
        <v>28.850855745721272</v>
      </c>
      <c r="V6833" s="6">
        <f>(S6833+1)/(U6833+1)</f>
        <v>3.3499877139814886E-2</v>
      </c>
      <c r="W6833" s="8">
        <f>LOG((V6833/Q6833),2)</f>
        <v>0.18610214093016547</v>
      </c>
      <c r="X6833" s="19">
        <v>0</v>
      </c>
      <c r="Y6833" s="20">
        <f>X6833*(590/311)</f>
        <v>0</v>
      </c>
      <c r="Z6833" s="19">
        <v>17</v>
      </c>
      <c r="AA6833" s="20">
        <f>Z6833*(590/311)</f>
        <v>32.250803858520896</v>
      </c>
      <c r="AB6833" s="22">
        <f>(Y6833+1)/(AA6833+1)</f>
        <v>3.0074460883860364E-2</v>
      </c>
      <c r="AC6833" s="22">
        <f>LOG(AB6833/Q6833,2)</f>
        <v>3.048521222456211E-2</v>
      </c>
    </row>
    <row r="6834" spans="1:29" x14ac:dyDescent="0.2">
      <c r="A6834" t="s">
        <v>6841</v>
      </c>
      <c r="B6834" s="1">
        <v>0</v>
      </c>
      <c r="C6834" s="1">
        <f>B6834*(590/450)</f>
        <v>0</v>
      </c>
      <c r="D6834" s="1">
        <v>6</v>
      </c>
      <c r="E6834" s="1">
        <f>D6834*(590/450)</f>
        <v>7.8666666666666671</v>
      </c>
      <c r="F6834" s="6">
        <f>(C6834+1)/(E6834+1)</f>
        <v>0.11278195488721804</v>
      </c>
      <c r="G6834" s="2">
        <v>0</v>
      </c>
      <c r="H6834" s="2">
        <f>G6834*(590/590)</f>
        <v>0</v>
      </c>
      <c r="I6834" s="2">
        <v>5</v>
      </c>
      <c r="J6834" s="2">
        <f>I6834*(590/590)</f>
        <v>5</v>
      </c>
      <c r="K6834" s="6">
        <f>(H6834+1)/(J6834+1)</f>
        <v>0.16666666666666666</v>
      </c>
      <c r="L6834" s="8">
        <f>LOG(K6834/F6834,2)</f>
        <v>0.56342933917151494</v>
      </c>
      <c r="M6834" s="3">
        <v>0</v>
      </c>
      <c r="N6834" s="3">
        <f>M6834*(590/179)</f>
        <v>0</v>
      </c>
      <c r="O6834" s="3">
        <v>3</v>
      </c>
      <c r="P6834" s="3">
        <f>O6834*(590/179)</f>
        <v>9.88826815642458</v>
      </c>
      <c r="Q6834" s="6">
        <f>(N6834+1)/(P6834+1)</f>
        <v>9.1841970241149318E-2</v>
      </c>
      <c r="R6834" s="4">
        <v>0</v>
      </c>
      <c r="S6834" s="4">
        <f>R6834*(590/409)</f>
        <v>0</v>
      </c>
      <c r="T6834" s="4">
        <v>7</v>
      </c>
      <c r="U6834" s="4">
        <f>T6834*(590/409)</f>
        <v>10.097799511002446</v>
      </c>
      <c r="V6834" s="6">
        <f>(S6834+1)/(U6834+1)</f>
        <v>9.0107953293677018E-2</v>
      </c>
      <c r="W6834" s="8">
        <f>LOG((V6834/Q6834),2)</f>
        <v>-2.7499142002511179E-2</v>
      </c>
      <c r="X6834" s="19">
        <v>0</v>
      </c>
      <c r="Y6834" s="20">
        <f>X6834*(590/311)</f>
        <v>0</v>
      </c>
      <c r="Z6834" s="19">
        <v>4</v>
      </c>
      <c r="AA6834" s="20">
        <f>Z6834*(590/311)</f>
        <v>7.588424437299035</v>
      </c>
      <c r="AB6834" s="22">
        <f>(Y6834+1)/(AA6834+1)</f>
        <v>0.11643579183826282</v>
      </c>
      <c r="AC6834" s="22">
        <f>LOG(AB6834/Q6834,2)</f>
        <v>0.34230910748912602</v>
      </c>
    </row>
    <row r="6835" spans="1:29" x14ac:dyDescent="0.2">
      <c r="A6835" t="s">
        <v>6842</v>
      </c>
      <c r="B6835" s="1">
        <v>0</v>
      </c>
      <c r="C6835" s="1">
        <f>B6835*(590/450)</f>
        <v>0</v>
      </c>
      <c r="D6835" s="1">
        <v>0</v>
      </c>
      <c r="E6835" s="1">
        <f>D6835*(590/450)</f>
        <v>0</v>
      </c>
      <c r="F6835" s="6">
        <f>(C6835+1)/(E6835+1)</f>
        <v>1</v>
      </c>
      <c r="G6835" s="2">
        <v>0</v>
      </c>
      <c r="H6835" s="2">
        <f>G6835*(590/590)</f>
        <v>0</v>
      </c>
      <c r="I6835" s="2">
        <v>4</v>
      </c>
      <c r="J6835" s="2">
        <f>I6835*(590/590)</f>
        <v>4</v>
      </c>
      <c r="K6835" s="6">
        <f>(H6835+1)/(J6835+1)</f>
        <v>0.2</v>
      </c>
      <c r="L6835" s="8">
        <f>LOG(K6835/F6835,2)</f>
        <v>-2.3219280948873622</v>
      </c>
      <c r="M6835" s="3">
        <v>0</v>
      </c>
      <c r="N6835" s="3">
        <f>M6835*(590/179)</f>
        <v>0</v>
      </c>
      <c r="O6835" s="3">
        <v>0</v>
      </c>
      <c r="P6835" s="3">
        <f>O6835*(590/179)</f>
        <v>0</v>
      </c>
      <c r="Q6835" s="6">
        <f>(N6835+1)/(P6835+1)</f>
        <v>1</v>
      </c>
      <c r="R6835" s="4">
        <v>0</v>
      </c>
      <c r="S6835" s="4">
        <f>R6835*(590/409)</f>
        <v>0</v>
      </c>
      <c r="T6835" s="4">
        <v>5</v>
      </c>
      <c r="U6835" s="4">
        <f>T6835*(590/409)</f>
        <v>7.2127139364303181</v>
      </c>
      <c r="V6835" s="6">
        <f>(S6835+1)/(U6835+1)</f>
        <v>0.12176242929443284</v>
      </c>
      <c r="W6835" s="8">
        <f>LOG((V6835/Q6835),2)</f>
        <v>-3.0378590472927502</v>
      </c>
      <c r="X6835" s="19">
        <v>0</v>
      </c>
      <c r="Y6835" s="20">
        <f>X6835*(590/311)</f>
        <v>0</v>
      </c>
      <c r="Z6835" s="19">
        <v>0</v>
      </c>
      <c r="AA6835" s="20">
        <f>Z6835*(590/311)</f>
        <v>0</v>
      </c>
      <c r="AB6835" s="22">
        <f>(Y6835+1)/(AA6835+1)</f>
        <v>1</v>
      </c>
      <c r="AC6835" s="22">
        <f>LOG(AB6835/Q6835,2)</f>
        <v>0</v>
      </c>
    </row>
    <row r="6836" spans="1:29" x14ac:dyDescent="0.2">
      <c r="A6836" t="s">
        <v>6843</v>
      </c>
      <c r="B6836" s="1">
        <v>0</v>
      </c>
      <c r="C6836" s="1">
        <f>B6836*(590/450)</f>
        <v>0</v>
      </c>
      <c r="D6836" s="1">
        <v>8</v>
      </c>
      <c r="E6836" s="1">
        <f>D6836*(590/450)</f>
        <v>10.488888888888889</v>
      </c>
      <c r="F6836" s="6">
        <f>(C6836+1)/(E6836+1)</f>
        <v>8.7040618955512572E-2</v>
      </c>
      <c r="G6836" s="2">
        <v>0</v>
      </c>
      <c r="H6836" s="2">
        <f>G6836*(590/590)</f>
        <v>0</v>
      </c>
      <c r="I6836" s="2">
        <v>8</v>
      </c>
      <c r="J6836" s="2">
        <f>I6836*(590/590)</f>
        <v>8</v>
      </c>
      <c r="K6836" s="6">
        <f>(H6836+1)/(J6836+1)</f>
        <v>0.1111111111111111</v>
      </c>
      <c r="L6836" s="8">
        <f>LOG(K6836/F6836,2)</f>
        <v>0.3522423725429476</v>
      </c>
      <c r="M6836" s="3">
        <v>0</v>
      </c>
      <c r="N6836" s="3">
        <f>M6836*(590/179)</f>
        <v>0</v>
      </c>
      <c r="O6836" s="3">
        <v>2</v>
      </c>
      <c r="P6836" s="3">
        <f>O6836*(590/179)</f>
        <v>6.5921787709497206</v>
      </c>
      <c r="Q6836" s="6">
        <f>(N6836+1)/(P6836+1)</f>
        <v>0.13171449595290655</v>
      </c>
      <c r="R6836" s="4">
        <v>1</v>
      </c>
      <c r="S6836" s="4">
        <f>R6836*(590/409)</f>
        <v>1.4425427872860637</v>
      </c>
      <c r="T6836" s="4">
        <v>5</v>
      </c>
      <c r="U6836" s="4">
        <f>T6836*(590/409)</f>
        <v>7.2127139364303181</v>
      </c>
      <c r="V6836" s="6">
        <f>(S6836+1)/(U6836+1)</f>
        <v>0.29740994343554622</v>
      </c>
      <c r="W6836" s="8">
        <f>LOG((V6836/Q6836),2)</f>
        <v>1.1750387510610545</v>
      </c>
      <c r="X6836" s="19">
        <v>0</v>
      </c>
      <c r="Y6836" s="20">
        <f>X6836*(590/311)</f>
        <v>0</v>
      </c>
      <c r="Z6836" s="19">
        <v>6</v>
      </c>
      <c r="AA6836" s="20">
        <f>Z6836*(590/311)</f>
        <v>11.382636655948552</v>
      </c>
      <c r="AB6836" s="22">
        <f>(Y6836+1)/(AA6836+1)</f>
        <v>8.0758244611789154E-2</v>
      </c>
      <c r="AC6836" s="22">
        <f>LOG(AB6836/Q6836,2)</f>
        <v>-0.70573267416324803</v>
      </c>
    </row>
    <row r="6837" spans="1:29" x14ac:dyDescent="0.2">
      <c r="A6837" t="s">
        <v>6844</v>
      </c>
      <c r="B6837" s="1">
        <v>0</v>
      </c>
      <c r="C6837" s="1">
        <f>B6837*(590/450)</f>
        <v>0</v>
      </c>
      <c r="D6837" s="1">
        <v>2</v>
      </c>
      <c r="E6837" s="1">
        <f>D6837*(590/450)</f>
        <v>2.6222222222222222</v>
      </c>
      <c r="F6837" s="6">
        <f>(C6837+1)/(E6837+1)</f>
        <v>0.27607361963190186</v>
      </c>
      <c r="G6837" s="2">
        <v>0</v>
      </c>
      <c r="H6837" s="2">
        <f>G6837*(590/590)</f>
        <v>0</v>
      </c>
      <c r="I6837" s="2">
        <v>4</v>
      </c>
      <c r="J6837" s="2">
        <f>I6837*(590/590)</f>
        <v>4</v>
      </c>
      <c r="K6837" s="6">
        <f>(H6837+1)/(J6837+1)</f>
        <v>0.2</v>
      </c>
      <c r="L6837" s="8">
        <f>LOG(K6837/F6837,2)</f>
        <v>-0.46505303698595951</v>
      </c>
      <c r="M6837" s="3">
        <v>0</v>
      </c>
      <c r="N6837" s="3">
        <f>M6837*(590/179)</f>
        <v>0</v>
      </c>
      <c r="O6837" s="3">
        <v>0</v>
      </c>
      <c r="P6837" s="3">
        <f>O6837*(590/179)</f>
        <v>0</v>
      </c>
      <c r="Q6837" s="6">
        <f>(N6837+1)/(P6837+1)</f>
        <v>1</v>
      </c>
      <c r="R6837" s="4">
        <v>1</v>
      </c>
      <c r="S6837" s="4">
        <f>R6837*(590/409)</f>
        <v>1.4425427872860637</v>
      </c>
      <c r="T6837" s="4">
        <v>5</v>
      </c>
      <c r="U6837" s="4">
        <f>T6837*(590/409)</f>
        <v>7.2127139364303181</v>
      </c>
      <c r="V6837" s="6">
        <f>(S6837+1)/(U6837+1)</f>
        <v>0.29740994343554622</v>
      </c>
      <c r="W6837" s="8">
        <f>LOG((V6837/Q6837),2)</f>
        <v>-1.7494752124420805</v>
      </c>
      <c r="X6837" s="19">
        <v>0</v>
      </c>
      <c r="Y6837" s="20">
        <f>X6837*(590/311)</f>
        <v>0</v>
      </c>
      <c r="Z6837" s="19">
        <v>1</v>
      </c>
      <c r="AA6837" s="20">
        <f>Z6837*(590/311)</f>
        <v>1.8971061093247588</v>
      </c>
      <c r="AB6837" s="22">
        <f>(Y6837+1)/(AA6837+1)</f>
        <v>0.34517203107658156</v>
      </c>
      <c r="AC6837" s="22">
        <f>LOG(AB6837/Q6837,2)</f>
        <v>-1.5346125256829362</v>
      </c>
    </row>
    <row r="6838" spans="1:29" x14ac:dyDescent="0.2">
      <c r="A6838" t="s">
        <v>6845</v>
      </c>
      <c r="B6838" s="1">
        <v>0</v>
      </c>
      <c r="C6838" s="1">
        <f>B6838*(590/450)</f>
        <v>0</v>
      </c>
      <c r="D6838" s="1">
        <v>3</v>
      </c>
      <c r="E6838" s="1">
        <f>D6838*(590/450)</f>
        <v>3.9333333333333336</v>
      </c>
      <c r="F6838" s="6">
        <f>(C6838+1)/(E6838+1)</f>
        <v>0.20270270270270269</v>
      </c>
      <c r="G6838" s="2">
        <v>0</v>
      </c>
      <c r="H6838" s="2">
        <f>G6838*(590/590)</f>
        <v>0</v>
      </c>
      <c r="I6838" s="2">
        <v>13</v>
      </c>
      <c r="J6838" s="2">
        <f>I6838*(590/590)</f>
        <v>13</v>
      </c>
      <c r="K6838" s="6">
        <f>(H6838+1)/(J6838+1)</f>
        <v>7.1428571428571425E-2</v>
      </c>
      <c r="L6838" s="8">
        <f>LOG(K6838/F6838,2)</f>
        <v>-1.504792152037173</v>
      </c>
      <c r="M6838" s="3">
        <v>0</v>
      </c>
      <c r="N6838" s="3">
        <f>M6838*(590/179)</f>
        <v>0</v>
      </c>
      <c r="O6838" s="3">
        <v>3</v>
      </c>
      <c r="P6838" s="3">
        <f>O6838*(590/179)</f>
        <v>9.88826815642458</v>
      </c>
      <c r="Q6838" s="6">
        <f>(N6838+1)/(P6838+1)</f>
        <v>9.1841970241149318E-2</v>
      </c>
      <c r="R6838" s="4">
        <v>1</v>
      </c>
      <c r="S6838" s="4">
        <f>R6838*(590/409)</f>
        <v>1.4425427872860637</v>
      </c>
      <c r="T6838" s="4">
        <v>12</v>
      </c>
      <c r="U6838" s="4">
        <f>T6838*(590/409)</f>
        <v>17.310513447432765</v>
      </c>
      <c r="V6838" s="6">
        <f>(S6838+1)/(U6838+1)</f>
        <v>0.1333956469488583</v>
      </c>
      <c r="W6838" s="8">
        <f>LOG((V6838/Q6838),2)</f>
        <v>0.53848609145963677</v>
      </c>
      <c r="X6838" s="19">
        <v>0</v>
      </c>
      <c r="Y6838" s="20">
        <f>X6838*(590/311)</f>
        <v>0</v>
      </c>
      <c r="Z6838" s="19">
        <v>2</v>
      </c>
      <c r="AA6838" s="20">
        <f>Z6838*(590/311)</f>
        <v>3.7942122186495175</v>
      </c>
      <c r="AB6838" s="22">
        <f>(Y6838+1)/(AA6838+1)</f>
        <v>0.20858484238765929</v>
      </c>
      <c r="AC6838" s="22">
        <f>LOG(AB6838/Q6838,2)</f>
        <v>1.1834088258407935</v>
      </c>
    </row>
    <row r="6839" spans="1:29" x14ac:dyDescent="0.2">
      <c r="A6839" t="s">
        <v>6846</v>
      </c>
      <c r="B6839" s="1">
        <v>0</v>
      </c>
      <c r="C6839" s="1">
        <f>B6839*(590/450)</f>
        <v>0</v>
      </c>
      <c r="D6839" s="1">
        <v>41</v>
      </c>
      <c r="E6839" s="1">
        <f>D6839*(590/450)</f>
        <v>53.755555555555553</v>
      </c>
      <c r="F6839" s="6">
        <f>(C6839+1)/(E6839+1)</f>
        <v>1.8262987012987016E-2</v>
      </c>
      <c r="G6839" s="2">
        <v>0</v>
      </c>
      <c r="H6839" s="2">
        <f>G6839*(590/590)</f>
        <v>0</v>
      </c>
      <c r="I6839" s="2">
        <v>31</v>
      </c>
      <c r="J6839" s="2">
        <f>I6839*(590/590)</f>
        <v>31</v>
      </c>
      <c r="K6839" s="6">
        <f>(H6839+1)/(J6839+1)</f>
        <v>3.125E-2</v>
      </c>
      <c r="L6839" s="8">
        <f>LOG(K6839/F6839,2)</f>
        <v>0.77493344436522649</v>
      </c>
      <c r="M6839" s="3">
        <v>0</v>
      </c>
      <c r="N6839" s="3">
        <f>M6839*(590/179)</f>
        <v>0</v>
      </c>
      <c r="O6839" s="3">
        <v>18</v>
      </c>
      <c r="P6839" s="3">
        <f>O6839*(590/179)</f>
        <v>59.329608938547487</v>
      </c>
      <c r="Q6839" s="6">
        <f>(N6839+1)/(P6839+1)</f>
        <v>1.6575608852671543E-2</v>
      </c>
      <c r="R6839" s="4">
        <v>0</v>
      </c>
      <c r="S6839" s="4">
        <f>R6839*(590/409)</f>
        <v>0</v>
      </c>
      <c r="T6839" s="4">
        <v>22</v>
      </c>
      <c r="U6839" s="4">
        <f>T6839*(590/409)</f>
        <v>31.735941320293399</v>
      </c>
      <c r="V6839" s="6">
        <f>(S6839+1)/(U6839+1)</f>
        <v>3.0547464336395547E-2</v>
      </c>
      <c r="W6839" s="8">
        <f>LOG((V6839/Q6839),2)</f>
        <v>0.88199076658374387</v>
      </c>
      <c r="X6839" s="19">
        <v>0</v>
      </c>
      <c r="Y6839" s="20">
        <f>X6839*(590/311)</f>
        <v>0</v>
      </c>
      <c r="Z6839" s="19">
        <v>25</v>
      </c>
      <c r="AA6839" s="20">
        <f>Z6839*(590/311)</f>
        <v>47.427652733118968</v>
      </c>
      <c r="AB6839" s="22">
        <f>(Y6839+1)/(AA6839+1)</f>
        <v>2.0649359272292677E-2</v>
      </c>
      <c r="AC6839" s="22">
        <f>LOG(AB6839/Q6839,2)</f>
        <v>0.31703515288321316</v>
      </c>
    </row>
    <row r="6840" spans="1:29" x14ac:dyDescent="0.2">
      <c r="A6840" t="s">
        <v>6847</v>
      </c>
      <c r="B6840" s="1">
        <v>0</v>
      </c>
      <c r="C6840" s="1">
        <f>B6840*(590/450)</f>
        <v>0</v>
      </c>
      <c r="D6840" s="1">
        <v>0</v>
      </c>
      <c r="E6840" s="1">
        <f>D6840*(590/450)</f>
        <v>0</v>
      </c>
      <c r="F6840" s="6">
        <f>(C6840+1)/(E6840+1)</f>
        <v>1</v>
      </c>
      <c r="G6840" s="2">
        <v>0</v>
      </c>
      <c r="H6840" s="2">
        <f>G6840*(590/590)</f>
        <v>0</v>
      </c>
      <c r="I6840" s="2">
        <v>2</v>
      </c>
      <c r="J6840" s="2">
        <f>I6840*(590/590)</f>
        <v>2</v>
      </c>
      <c r="K6840" s="6">
        <f>(H6840+1)/(J6840+1)</f>
        <v>0.33333333333333331</v>
      </c>
      <c r="L6840" s="8">
        <f>LOG(K6840/F6840,2)</f>
        <v>-1.5849625007211563</v>
      </c>
      <c r="M6840" s="3">
        <v>0</v>
      </c>
      <c r="N6840" s="3">
        <f>M6840*(590/179)</f>
        <v>0</v>
      </c>
      <c r="O6840" s="3">
        <v>0</v>
      </c>
      <c r="P6840" s="3">
        <f>O6840*(590/179)</f>
        <v>0</v>
      </c>
      <c r="Q6840" s="6">
        <f>(N6840+1)/(P6840+1)</f>
        <v>1</v>
      </c>
      <c r="R6840" s="4">
        <v>0</v>
      </c>
      <c r="S6840" s="4">
        <f>R6840*(590/409)</f>
        <v>0</v>
      </c>
      <c r="T6840" s="4">
        <v>2</v>
      </c>
      <c r="U6840" s="4">
        <f>T6840*(590/409)</f>
        <v>2.8850855745721273</v>
      </c>
      <c r="V6840" s="6">
        <f>(S6840+1)/(U6840+1)</f>
        <v>0.25739458779106356</v>
      </c>
      <c r="W6840" s="8">
        <f>LOG((V6840/Q6840),2)</f>
        <v>-1.9579463764067704</v>
      </c>
      <c r="X6840" s="19">
        <v>0</v>
      </c>
      <c r="Y6840" s="20">
        <f>X6840*(590/311)</f>
        <v>0</v>
      </c>
      <c r="Z6840" s="19">
        <v>0</v>
      </c>
      <c r="AA6840" s="20">
        <f>Z6840*(590/311)</f>
        <v>0</v>
      </c>
      <c r="AB6840" s="22">
        <f>(Y6840+1)/(AA6840+1)</f>
        <v>1</v>
      </c>
      <c r="AC6840" s="22">
        <f>LOG(AB6840/Q6840,2)</f>
        <v>0</v>
      </c>
    </row>
    <row r="6841" spans="1:29" x14ac:dyDescent="0.2">
      <c r="A6841" t="s">
        <v>6848</v>
      </c>
      <c r="B6841" s="1">
        <v>0</v>
      </c>
      <c r="C6841" s="1">
        <f>B6841*(590/450)</f>
        <v>0</v>
      </c>
      <c r="D6841" s="1">
        <v>12</v>
      </c>
      <c r="E6841" s="1">
        <f>D6841*(590/450)</f>
        <v>15.733333333333334</v>
      </c>
      <c r="F6841" s="6">
        <f>(C6841+1)/(E6841+1)</f>
        <v>5.97609561752988E-2</v>
      </c>
      <c r="G6841" s="2">
        <v>0</v>
      </c>
      <c r="H6841" s="2">
        <f>G6841*(590/590)</f>
        <v>0</v>
      </c>
      <c r="I6841" s="2">
        <v>18</v>
      </c>
      <c r="J6841" s="2">
        <f>I6841*(590/590)</f>
        <v>18</v>
      </c>
      <c r="K6841" s="6">
        <f>(H6841+1)/(J6841+1)</f>
        <v>5.2631578947368418E-2</v>
      </c>
      <c r="L6841" s="8">
        <f>LOG(K6841/F6841,2)</f>
        <v>-0.18327455510133209</v>
      </c>
      <c r="M6841" s="3">
        <v>0</v>
      </c>
      <c r="N6841" s="3">
        <f>M6841*(590/179)</f>
        <v>0</v>
      </c>
      <c r="O6841" s="3">
        <v>5</v>
      </c>
      <c r="P6841" s="3">
        <f>O6841*(590/179)</f>
        <v>16.480446927374302</v>
      </c>
      <c r="Q6841" s="6">
        <f>(N6841+1)/(P6841+1)</f>
        <v>5.7206775327580693E-2</v>
      </c>
      <c r="R6841" s="4">
        <v>0</v>
      </c>
      <c r="S6841" s="4">
        <f>R6841*(590/409)</f>
        <v>0</v>
      </c>
      <c r="T6841" s="4">
        <v>9</v>
      </c>
      <c r="U6841" s="4">
        <f>T6841*(590/409)</f>
        <v>12.982885085574573</v>
      </c>
      <c r="V6841" s="6">
        <f>(S6841+1)/(U6841+1)</f>
        <v>7.1515999300577018E-2</v>
      </c>
      <c r="W6841" s="8">
        <f>LOG((V6841/Q6841),2)</f>
        <v>0.32208000871512671</v>
      </c>
      <c r="X6841" s="19">
        <v>0</v>
      </c>
      <c r="Y6841" s="20">
        <f>X6841*(590/311)</f>
        <v>0</v>
      </c>
      <c r="Z6841" s="19">
        <v>8</v>
      </c>
      <c r="AA6841" s="20">
        <f>Z6841*(590/311)</f>
        <v>15.17684887459807</v>
      </c>
      <c r="AB6841" s="22">
        <f>(Y6841+1)/(AA6841+1)</f>
        <v>6.1816736235340883E-2</v>
      </c>
      <c r="AC6841" s="22">
        <f>LOG(AB6841/Q6841,2)</f>
        <v>0.11181146182176564</v>
      </c>
    </row>
    <row r="6842" spans="1:29" x14ac:dyDescent="0.2">
      <c r="A6842" t="s">
        <v>6849</v>
      </c>
      <c r="B6842" s="1">
        <v>0</v>
      </c>
      <c r="C6842" s="1">
        <f>B6842*(590/450)</f>
        <v>0</v>
      </c>
      <c r="D6842" s="1">
        <v>0</v>
      </c>
      <c r="E6842" s="1">
        <f>D6842*(590/450)</f>
        <v>0</v>
      </c>
      <c r="F6842" s="6">
        <f>(C6842+1)/(E6842+1)</f>
        <v>1</v>
      </c>
      <c r="G6842" s="2">
        <v>0</v>
      </c>
      <c r="H6842" s="2">
        <f>G6842*(590/590)</f>
        <v>0</v>
      </c>
      <c r="I6842" s="2">
        <v>0</v>
      </c>
      <c r="J6842" s="2">
        <f>I6842*(590/590)</f>
        <v>0</v>
      </c>
      <c r="K6842" s="6">
        <f>(H6842+1)/(J6842+1)</f>
        <v>1</v>
      </c>
      <c r="L6842" s="8">
        <f>LOG(K6842/F6842,2)</f>
        <v>0</v>
      </c>
      <c r="M6842" s="3">
        <v>0</v>
      </c>
      <c r="N6842" s="3">
        <f>M6842*(590/179)</f>
        <v>0</v>
      </c>
      <c r="O6842" s="3">
        <v>0</v>
      </c>
      <c r="P6842" s="3">
        <f>O6842*(590/179)</f>
        <v>0</v>
      </c>
      <c r="Q6842" s="6">
        <f>(N6842+1)/(P6842+1)</f>
        <v>1</v>
      </c>
      <c r="R6842" s="4">
        <v>0</v>
      </c>
      <c r="S6842" s="4">
        <f>R6842*(590/409)</f>
        <v>0</v>
      </c>
      <c r="T6842" s="4">
        <v>0</v>
      </c>
      <c r="U6842" s="4">
        <f>T6842*(590/409)</f>
        <v>0</v>
      </c>
      <c r="V6842" s="6">
        <f>(S6842+1)/(U6842+1)</f>
        <v>1</v>
      </c>
      <c r="W6842" s="8">
        <f>LOG((V6842/Q6842),2)</f>
        <v>0</v>
      </c>
      <c r="X6842" s="19">
        <v>0</v>
      </c>
      <c r="Y6842" s="20">
        <f>X6842*(590/311)</f>
        <v>0</v>
      </c>
      <c r="Z6842" s="19">
        <v>0</v>
      </c>
      <c r="AA6842" s="20">
        <f>Z6842*(590/311)</f>
        <v>0</v>
      </c>
      <c r="AB6842" s="22">
        <f>(Y6842+1)/(AA6842+1)</f>
        <v>1</v>
      </c>
      <c r="AC6842" s="22">
        <f>LOG(AB6842/Q6842,2)</f>
        <v>0</v>
      </c>
    </row>
    <row r="6843" spans="1:29" x14ac:dyDescent="0.2">
      <c r="A6843" t="s">
        <v>6850</v>
      </c>
      <c r="B6843" s="1">
        <v>0</v>
      </c>
      <c r="C6843" s="1">
        <f>B6843*(590/450)</f>
        <v>0</v>
      </c>
      <c r="D6843" s="1">
        <v>0</v>
      </c>
      <c r="E6843" s="1">
        <f>D6843*(590/450)</f>
        <v>0</v>
      </c>
      <c r="F6843" s="6">
        <f>(C6843+1)/(E6843+1)</f>
        <v>1</v>
      </c>
      <c r="G6843" s="2">
        <v>0</v>
      </c>
      <c r="H6843" s="2">
        <f>G6843*(590/590)</f>
        <v>0</v>
      </c>
      <c r="I6843" s="2">
        <v>0</v>
      </c>
      <c r="J6843" s="2">
        <f>I6843*(590/590)</f>
        <v>0</v>
      </c>
      <c r="K6843" s="6">
        <f>(H6843+1)/(J6843+1)</f>
        <v>1</v>
      </c>
      <c r="L6843" s="8">
        <f>LOG(K6843/F6843,2)</f>
        <v>0</v>
      </c>
      <c r="M6843" s="3">
        <v>0</v>
      </c>
      <c r="N6843" s="3">
        <f>M6843*(590/179)</f>
        <v>0</v>
      </c>
      <c r="O6843" s="3">
        <v>0</v>
      </c>
      <c r="P6843" s="3">
        <f>O6843*(590/179)</f>
        <v>0</v>
      </c>
      <c r="Q6843" s="6">
        <f>(N6843+1)/(P6843+1)</f>
        <v>1</v>
      </c>
      <c r="R6843" s="4">
        <v>0</v>
      </c>
      <c r="S6843" s="4">
        <f>R6843*(590/409)</f>
        <v>0</v>
      </c>
      <c r="T6843" s="4">
        <v>0</v>
      </c>
      <c r="U6843" s="4">
        <f>T6843*(590/409)</f>
        <v>0</v>
      </c>
      <c r="V6843" s="6">
        <f>(S6843+1)/(U6843+1)</f>
        <v>1</v>
      </c>
      <c r="W6843" s="8">
        <f>LOG((V6843/Q6843),2)</f>
        <v>0</v>
      </c>
      <c r="X6843" s="19">
        <v>0</v>
      </c>
      <c r="Y6843" s="20">
        <f>X6843*(590/311)</f>
        <v>0</v>
      </c>
      <c r="Z6843" s="19">
        <v>0</v>
      </c>
      <c r="AA6843" s="20">
        <f>Z6843*(590/311)</f>
        <v>0</v>
      </c>
      <c r="AB6843" s="22">
        <f>(Y6843+1)/(AA6843+1)</f>
        <v>1</v>
      </c>
      <c r="AC6843" s="22">
        <f>LOG(AB6843/Q6843,2)</f>
        <v>0</v>
      </c>
    </row>
    <row r="6844" spans="1:29" x14ac:dyDescent="0.2">
      <c r="A6844" t="s">
        <v>6851</v>
      </c>
      <c r="B6844" s="1">
        <v>0</v>
      </c>
      <c r="C6844" s="1">
        <f>B6844*(590/450)</f>
        <v>0</v>
      </c>
      <c r="D6844" s="1">
        <v>17</v>
      </c>
      <c r="E6844" s="1">
        <f>D6844*(590/450)</f>
        <v>22.288888888888888</v>
      </c>
      <c r="F6844" s="6">
        <f>(C6844+1)/(E6844+1)</f>
        <v>4.2938931297709926E-2</v>
      </c>
      <c r="G6844" s="2">
        <v>0</v>
      </c>
      <c r="H6844" s="2">
        <f>G6844*(590/590)</f>
        <v>0</v>
      </c>
      <c r="I6844" s="2">
        <v>11</v>
      </c>
      <c r="J6844" s="2">
        <f>I6844*(590/590)</f>
        <v>11</v>
      </c>
      <c r="K6844" s="6">
        <f>(H6844+1)/(J6844+1)</f>
        <v>8.3333333333333329E-2</v>
      </c>
      <c r="L6844" s="8">
        <f>LOG(K6844/F6844,2)</f>
        <v>0.95660740448661929</v>
      </c>
      <c r="M6844" s="3">
        <v>0</v>
      </c>
      <c r="N6844" s="3">
        <f>M6844*(590/179)</f>
        <v>0</v>
      </c>
      <c r="O6844" s="3">
        <v>2</v>
      </c>
      <c r="P6844" s="3">
        <f>O6844*(590/179)</f>
        <v>6.5921787709497206</v>
      </c>
      <c r="Q6844" s="6">
        <f>(N6844+1)/(P6844+1)</f>
        <v>0.13171449595290655</v>
      </c>
      <c r="R6844" s="4">
        <v>0</v>
      </c>
      <c r="S6844" s="4">
        <f>R6844*(590/409)</f>
        <v>0</v>
      </c>
      <c r="T6844" s="4">
        <v>12</v>
      </c>
      <c r="U6844" s="4">
        <f>T6844*(590/409)</f>
        <v>17.310513447432765</v>
      </c>
      <c r="V6844" s="6">
        <f>(S6844+1)/(U6844+1)</f>
        <v>5.4613433035118168E-2</v>
      </c>
      <c r="W6844" s="8">
        <f>LOG((V6844/Q6844),2)</f>
        <v>-1.2700863778815312</v>
      </c>
      <c r="X6844" s="19">
        <v>0</v>
      </c>
      <c r="Y6844" s="20">
        <f>X6844*(590/311)</f>
        <v>0</v>
      </c>
      <c r="Z6844" s="19">
        <v>13</v>
      </c>
      <c r="AA6844" s="20">
        <f>Z6844*(590/311)</f>
        <v>24.662379421221864</v>
      </c>
      <c r="AB6844" s="22">
        <f>(Y6844+1)/(AA6844+1)</f>
        <v>3.8967547926325022E-2</v>
      </c>
      <c r="AC6844" s="22">
        <f>LOG(AB6844/Q6844,2)</f>
        <v>-1.7570690750015363</v>
      </c>
    </row>
    <row r="6845" spans="1:29" x14ac:dyDescent="0.2">
      <c r="A6845" t="s">
        <v>6852</v>
      </c>
      <c r="B6845" s="1">
        <v>0</v>
      </c>
      <c r="C6845" s="1">
        <f>B6845*(590/450)</f>
        <v>0</v>
      </c>
      <c r="D6845" s="1">
        <v>2</v>
      </c>
      <c r="E6845" s="1">
        <f>D6845*(590/450)</f>
        <v>2.6222222222222222</v>
      </c>
      <c r="F6845" s="6">
        <f>(C6845+1)/(E6845+1)</f>
        <v>0.27607361963190186</v>
      </c>
      <c r="G6845" s="2">
        <v>0</v>
      </c>
      <c r="H6845" s="2">
        <f>G6845*(590/590)</f>
        <v>0</v>
      </c>
      <c r="I6845" s="2">
        <v>9</v>
      </c>
      <c r="J6845" s="2">
        <f>I6845*(590/590)</f>
        <v>9</v>
      </c>
      <c r="K6845" s="6">
        <f>(H6845+1)/(J6845+1)</f>
        <v>0.1</v>
      </c>
      <c r="L6845" s="8">
        <f>LOG(K6845/F6845,2)</f>
        <v>-1.4650530369859598</v>
      </c>
      <c r="M6845" s="3">
        <v>0</v>
      </c>
      <c r="N6845" s="3">
        <f>M6845*(590/179)</f>
        <v>0</v>
      </c>
      <c r="O6845" s="3">
        <v>1</v>
      </c>
      <c r="P6845" s="3">
        <f>O6845*(590/179)</f>
        <v>3.2960893854748603</v>
      </c>
      <c r="Q6845" s="6">
        <f>(N6845+1)/(P6845+1)</f>
        <v>0.2327698309492848</v>
      </c>
      <c r="R6845" s="4">
        <v>0</v>
      </c>
      <c r="S6845" s="4">
        <f>R6845*(590/409)</f>
        <v>0</v>
      </c>
      <c r="T6845" s="4">
        <v>1</v>
      </c>
      <c r="U6845" s="4">
        <f>T6845*(590/409)</f>
        <v>1.4425427872860637</v>
      </c>
      <c r="V6845" s="6">
        <f>(S6845+1)/(U6845+1)</f>
        <v>0.40940940940940945</v>
      </c>
      <c r="W6845" s="8">
        <f>LOG((V6845/Q6845),2)</f>
        <v>0.81464017584690063</v>
      </c>
      <c r="X6845" s="19">
        <v>0</v>
      </c>
      <c r="Y6845" s="20">
        <f>X6845*(590/311)</f>
        <v>0</v>
      </c>
      <c r="Z6845" s="19">
        <v>2</v>
      </c>
      <c r="AA6845" s="20">
        <f>Z6845*(590/311)</f>
        <v>3.7942122186495175</v>
      </c>
      <c r="AB6845" s="22">
        <f>(Y6845+1)/(AA6845+1)</f>
        <v>0.20858484238765929</v>
      </c>
      <c r="AC6845" s="22">
        <f>LOG(AB6845/Q6845,2)</f>
        <v>-0.15826976145526989</v>
      </c>
    </row>
    <row r="6846" spans="1:29" x14ac:dyDescent="0.2">
      <c r="A6846" t="s">
        <v>6853</v>
      </c>
      <c r="B6846" s="1">
        <v>0</v>
      </c>
      <c r="C6846" s="1">
        <f>B6846*(590/450)</f>
        <v>0</v>
      </c>
      <c r="D6846" s="1">
        <v>19</v>
      </c>
      <c r="E6846" s="1">
        <f>D6846*(590/450)</f>
        <v>24.911111111111111</v>
      </c>
      <c r="F6846" s="6">
        <f>(C6846+1)/(E6846+1)</f>
        <v>3.8593481989708404E-2</v>
      </c>
      <c r="G6846" s="2">
        <v>0</v>
      </c>
      <c r="H6846" s="2">
        <f>G6846*(590/590)</f>
        <v>0</v>
      </c>
      <c r="I6846" s="2">
        <v>14</v>
      </c>
      <c r="J6846" s="2">
        <f>I6846*(590/590)</f>
        <v>14</v>
      </c>
      <c r="K6846" s="6">
        <f>(H6846+1)/(J6846+1)</f>
        <v>6.6666666666666666E-2</v>
      </c>
      <c r="L6846" s="8">
        <f>LOG(K6846/F6846,2)</f>
        <v>0.78860838126230326</v>
      </c>
      <c r="M6846" s="3">
        <v>0</v>
      </c>
      <c r="N6846" s="3">
        <f>M6846*(590/179)</f>
        <v>0</v>
      </c>
      <c r="O6846" s="3">
        <v>4</v>
      </c>
      <c r="P6846" s="3">
        <f>O6846*(590/179)</f>
        <v>13.184357541899441</v>
      </c>
      <c r="Q6846" s="6">
        <f>(N6846+1)/(P6846+1)</f>
        <v>7.0500196927924377E-2</v>
      </c>
      <c r="R6846" s="4">
        <v>0</v>
      </c>
      <c r="S6846" s="4">
        <f>R6846*(590/409)</f>
        <v>0</v>
      </c>
      <c r="T6846" s="4">
        <v>6</v>
      </c>
      <c r="U6846" s="4">
        <f>T6846*(590/409)</f>
        <v>8.6552567237163824</v>
      </c>
      <c r="V6846" s="6">
        <f>(S6846+1)/(U6846+1)</f>
        <v>0.10357052418333754</v>
      </c>
      <c r="W6846" s="8">
        <f>LOG((V6846/Q6846),2)</f>
        <v>0.55491428286464928</v>
      </c>
      <c r="X6846" s="19">
        <v>0</v>
      </c>
      <c r="Y6846" s="20">
        <f>X6846*(590/311)</f>
        <v>0</v>
      </c>
      <c r="Z6846" s="19">
        <v>14</v>
      </c>
      <c r="AA6846" s="20">
        <f>Z6846*(590/311)</f>
        <v>26.559485530546624</v>
      </c>
      <c r="AB6846" s="22">
        <f>(Y6846+1)/(AA6846+1)</f>
        <v>3.6285147590712871E-2</v>
      </c>
      <c r="AC6846" s="22">
        <f>LOG(AB6846/Q6846,2)</f>
        <v>-0.95824814914367629</v>
      </c>
    </row>
    <row r="6847" spans="1:29" x14ac:dyDescent="0.2">
      <c r="A6847" t="s">
        <v>6854</v>
      </c>
      <c r="B6847" s="1">
        <v>0</v>
      </c>
      <c r="C6847" s="1">
        <f>B6847*(590/450)</f>
        <v>0</v>
      </c>
      <c r="D6847" s="1">
        <v>28</v>
      </c>
      <c r="E6847" s="1">
        <f>D6847*(590/450)</f>
        <v>36.711111111111109</v>
      </c>
      <c r="F6847" s="6">
        <f>(C6847+1)/(E6847+1)</f>
        <v>2.6517383618149679E-2</v>
      </c>
      <c r="G6847" s="2">
        <v>0</v>
      </c>
      <c r="H6847" s="2">
        <f>G6847*(590/590)</f>
        <v>0</v>
      </c>
      <c r="I6847" s="2">
        <v>61</v>
      </c>
      <c r="J6847" s="2">
        <f>I6847*(590/590)</f>
        <v>61</v>
      </c>
      <c r="K6847" s="6">
        <f>(H6847+1)/(J6847+1)</f>
        <v>1.6129032258064516E-2</v>
      </c>
      <c r="L6847" s="8">
        <f>LOG(K6847/F6847,2)</f>
        <v>-0.71727855717388667</v>
      </c>
      <c r="M6847" s="3">
        <v>0</v>
      </c>
      <c r="N6847" s="3">
        <f>M6847*(590/179)</f>
        <v>0</v>
      </c>
      <c r="O6847" s="3">
        <v>21</v>
      </c>
      <c r="P6847" s="3">
        <f>O6847*(590/179)</f>
        <v>69.217877094972067</v>
      </c>
      <c r="Q6847" s="6">
        <f>(N6847+1)/(P6847+1)</f>
        <v>1.4241387540774923E-2</v>
      </c>
      <c r="R6847" s="4">
        <v>0</v>
      </c>
      <c r="S6847" s="4">
        <f>R6847*(590/409)</f>
        <v>0</v>
      </c>
      <c r="T6847" s="4">
        <v>27</v>
      </c>
      <c r="U6847" s="4">
        <f>T6847*(590/409)</f>
        <v>38.948655256723718</v>
      </c>
      <c r="V6847" s="6">
        <f>(S6847+1)/(U6847+1)</f>
        <v>2.5032131709406939E-2</v>
      </c>
      <c r="W6847" s="8">
        <f>LOG((V6847/Q6847),2)</f>
        <v>0.81369143944355071</v>
      </c>
      <c r="X6847" s="19">
        <v>0</v>
      </c>
      <c r="Y6847" s="20">
        <f>X6847*(590/311)</f>
        <v>0</v>
      </c>
      <c r="Z6847" s="19">
        <v>16</v>
      </c>
      <c r="AA6847" s="20">
        <f>Z6847*(590/311)</f>
        <v>30.35369774919614</v>
      </c>
      <c r="AB6847" s="22">
        <f>(Y6847+1)/(AA6847+1)</f>
        <v>3.1894164701056306E-2</v>
      </c>
      <c r="AC6847" s="22">
        <f>LOG(AB6847/Q6847,2)</f>
        <v>1.1632027800745981</v>
      </c>
    </row>
    <row r="6848" spans="1:29" x14ac:dyDescent="0.2">
      <c r="A6848" t="s">
        <v>6855</v>
      </c>
      <c r="B6848" s="1">
        <v>0</v>
      </c>
      <c r="C6848" s="1">
        <f>B6848*(590/450)</f>
        <v>0</v>
      </c>
      <c r="D6848" s="1">
        <v>2</v>
      </c>
      <c r="E6848" s="1">
        <f>D6848*(590/450)</f>
        <v>2.6222222222222222</v>
      </c>
      <c r="F6848" s="6">
        <f>(C6848+1)/(E6848+1)</f>
        <v>0.27607361963190186</v>
      </c>
      <c r="G6848" s="2">
        <v>0</v>
      </c>
      <c r="H6848" s="2">
        <f>G6848*(590/590)</f>
        <v>0</v>
      </c>
      <c r="I6848" s="2">
        <v>1</v>
      </c>
      <c r="J6848" s="2">
        <f>I6848*(590/590)</f>
        <v>1</v>
      </c>
      <c r="K6848" s="6">
        <f>(H6848+1)/(J6848+1)</f>
        <v>0.5</v>
      </c>
      <c r="L6848" s="8">
        <f>LOG(K6848/F6848,2)</f>
        <v>0.85687505790140295</v>
      </c>
      <c r="M6848" s="3">
        <v>0</v>
      </c>
      <c r="N6848" s="3">
        <f>M6848*(590/179)</f>
        <v>0</v>
      </c>
      <c r="O6848" s="3">
        <v>0</v>
      </c>
      <c r="P6848" s="3">
        <f>O6848*(590/179)</f>
        <v>0</v>
      </c>
      <c r="Q6848" s="6">
        <f>(N6848+1)/(P6848+1)</f>
        <v>1</v>
      </c>
      <c r="R6848" s="4">
        <v>0</v>
      </c>
      <c r="S6848" s="4">
        <f>R6848*(590/409)</f>
        <v>0</v>
      </c>
      <c r="T6848" s="4">
        <v>3</v>
      </c>
      <c r="U6848" s="4">
        <f>T6848*(590/409)</f>
        <v>4.3276283618581912</v>
      </c>
      <c r="V6848" s="6">
        <f>(S6848+1)/(U6848+1)</f>
        <v>0.1877007801743919</v>
      </c>
      <c r="W6848" s="8">
        <f>LOG((V6848/Q6848),2)</f>
        <v>-2.4134934481741581</v>
      </c>
      <c r="X6848" s="19">
        <v>0</v>
      </c>
      <c r="Y6848" s="20">
        <f>X6848*(590/311)</f>
        <v>0</v>
      </c>
      <c r="Z6848" s="19">
        <v>2</v>
      </c>
      <c r="AA6848" s="20">
        <f>Z6848*(590/311)</f>
        <v>3.7942122186495175</v>
      </c>
      <c r="AB6848" s="22">
        <f>(Y6848+1)/(AA6848+1)</f>
        <v>0.20858484238765929</v>
      </c>
      <c r="AC6848" s="22">
        <f>LOG(AB6848/Q6848,2)</f>
        <v>-2.2612937721528401</v>
      </c>
    </row>
    <row r="6849" spans="1:29" x14ac:dyDescent="0.2">
      <c r="A6849" t="s">
        <v>6856</v>
      </c>
      <c r="B6849" s="1">
        <v>0</v>
      </c>
      <c r="C6849" s="1">
        <f>B6849*(590/450)</f>
        <v>0</v>
      </c>
      <c r="D6849" s="1">
        <v>138</v>
      </c>
      <c r="E6849" s="1">
        <f>D6849*(590/450)</f>
        <v>180.93333333333334</v>
      </c>
      <c r="F6849" s="6">
        <f>(C6849+1)/(E6849+1)</f>
        <v>5.496518871381458E-3</v>
      </c>
      <c r="G6849" s="2">
        <v>0</v>
      </c>
      <c r="H6849" s="2">
        <f>G6849*(590/590)</f>
        <v>0</v>
      </c>
      <c r="I6849" s="2">
        <v>194</v>
      </c>
      <c r="J6849" s="2">
        <f>I6849*(590/590)</f>
        <v>194</v>
      </c>
      <c r="K6849" s="6">
        <f>(H6849+1)/(J6849+1)</f>
        <v>5.1282051282051282E-3</v>
      </c>
      <c r="L6849" s="8">
        <f>LOG(K6849/F6849,2)</f>
        <v>-0.1000642300839886</v>
      </c>
      <c r="M6849" s="3">
        <v>0</v>
      </c>
      <c r="N6849" s="3">
        <f>M6849*(590/179)</f>
        <v>0</v>
      </c>
      <c r="O6849" s="3">
        <v>52</v>
      </c>
      <c r="P6849" s="3">
        <f>O6849*(590/179)</f>
        <v>171.39664804469274</v>
      </c>
      <c r="Q6849" s="6">
        <f>(N6849+1)/(P6849+1)</f>
        <v>5.8005768171360056E-3</v>
      </c>
      <c r="R6849" s="4">
        <v>0</v>
      </c>
      <c r="S6849" s="4">
        <f>R6849*(590/409)</f>
        <v>0</v>
      </c>
      <c r="T6849" s="4">
        <v>104</v>
      </c>
      <c r="U6849" s="4">
        <f>T6849*(590/409)</f>
        <v>150.02444987775061</v>
      </c>
      <c r="V6849" s="6">
        <f>(S6849+1)/(U6849+1)</f>
        <v>6.6214444138645596E-3</v>
      </c>
      <c r="W6849" s="8">
        <f>LOG((V6849/Q6849),2)</f>
        <v>0.19094959256690319</v>
      </c>
      <c r="X6849" s="19">
        <v>0</v>
      </c>
      <c r="Y6849" s="20">
        <f>X6849*(590/311)</f>
        <v>0</v>
      </c>
      <c r="Z6849" s="19">
        <v>93</v>
      </c>
      <c r="AA6849" s="20">
        <f>Z6849*(590/311)</f>
        <v>176.43086816720256</v>
      </c>
      <c r="AB6849" s="22">
        <f>(Y6849+1)/(AA6849+1)</f>
        <v>5.6359978978271514E-3</v>
      </c>
      <c r="AC6849" s="22">
        <f>LOG(AB6849/Q6849,2)</f>
        <v>-4.1525297366674735E-2</v>
      </c>
    </row>
    <row r="6850" spans="1:29" x14ac:dyDescent="0.2">
      <c r="A6850" t="s">
        <v>6857</v>
      </c>
      <c r="B6850" s="1">
        <v>0</v>
      </c>
      <c r="C6850" s="1">
        <f>B6850*(590/450)</f>
        <v>0</v>
      </c>
      <c r="D6850" s="1">
        <v>0</v>
      </c>
      <c r="E6850" s="1">
        <f>D6850*(590/450)</f>
        <v>0</v>
      </c>
      <c r="F6850" s="6">
        <f>(C6850+1)/(E6850+1)</f>
        <v>1</v>
      </c>
      <c r="G6850" s="2">
        <v>0</v>
      </c>
      <c r="H6850" s="2">
        <f>G6850*(590/590)</f>
        <v>0</v>
      </c>
      <c r="I6850" s="2">
        <v>1</v>
      </c>
      <c r="J6850" s="2">
        <f>I6850*(590/590)</f>
        <v>1</v>
      </c>
      <c r="K6850" s="6">
        <f>(H6850+1)/(J6850+1)</f>
        <v>0.5</v>
      </c>
      <c r="L6850" s="8">
        <f>LOG(K6850/F6850,2)</f>
        <v>-1</v>
      </c>
      <c r="M6850" s="3">
        <v>0</v>
      </c>
      <c r="N6850" s="3">
        <f>M6850*(590/179)</f>
        <v>0</v>
      </c>
      <c r="O6850" s="3">
        <v>0</v>
      </c>
      <c r="P6850" s="3">
        <f>O6850*(590/179)</f>
        <v>0</v>
      </c>
      <c r="Q6850" s="6">
        <f>(N6850+1)/(P6850+1)</f>
        <v>1</v>
      </c>
      <c r="R6850" s="4">
        <v>0</v>
      </c>
      <c r="S6850" s="4">
        <f>R6850*(590/409)</f>
        <v>0</v>
      </c>
      <c r="T6850" s="4">
        <v>1</v>
      </c>
      <c r="U6850" s="4">
        <f>T6850*(590/409)</f>
        <v>1.4425427872860637</v>
      </c>
      <c r="V6850" s="6">
        <f>(S6850+1)/(U6850+1)</f>
        <v>0.40940940940940945</v>
      </c>
      <c r="W6850" s="8">
        <f>LOG((V6850/Q6850),2)</f>
        <v>-1.2883838348506693</v>
      </c>
      <c r="X6850" s="19">
        <v>0</v>
      </c>
      <c r="Y6850" s="20">
        <f>X6850*(590/311)</f>
        <v>0</v>
      </c>
      <c r="Z6850" s="19">
        <v>0</v>
      </c>
      <c r="AA6850" s="20">
        <f>Z6850*(590/311)</f>
        <v>0</v>
      </c>
      <c r="AB6850" s="22">
        <f>(Y6850+1)/(AA6850+1)</f>
        <v>1</v>
      </c>
      <c r="AC6850" s="22">
        <f>LOG(AB6850/Q6850,2)</f>
        <v>0</v>
      </c>
    </row>
    <row r="6851" spans="1:29" x14ac:dyDescent="0.2">
      <c r="A6851" t="s">
        <v>6858</v>
      </c>
      <c r="B6851" s="1">
        <v>4</v>
      </c>
      <c r="C6851" s="1">
        <f>B6851*(590/450)</f>
        <v>5.2444444444444445</v>
      </c>
      <c r="D6851" s="1">
        <v>6</v>
      </c>
      <c r="E6851" s="1">
        <f>D6851*(590/450)</f>
        <v>7.8666666666666671</v>
      </c>
      <c r="F6851" s="6">
        <f>(C6851+1)/(E6851+1)</f>
        <v>0.7042606516290727</v>
      </c>
      <c r="G6851" s="2">
        <v>8</v>
      </c>
      <c r="H6851" s="2">
        <f>G6851*(590/590)</f>
        <v>8</v>
      </c>
      <c r="I6851" s="2">
        <v>12</v>
      </c>
      <c r="J6851" s="2">
        <f>I6851*(590/590)</f>
        <v>12</v>
      </c>
      <c r="K6851" s="6">
        <f>(H6851+1)/(J6851+1)</f>
        <v>0.69230769230769229</v>
      </c>
      <c r="L6851" s="8">
        <f>LOG(K6851/F6851,2)</f>
        <v>-2.4696100697360109E-2</v>
      </c>
      <c r="M6851" s="3">
        <v>4</v>
      </c>
      <c r="N6851" s="3">
        <f>M6851*(590/179)</f>
        <v>13.184357541899441</v>
      </c>
      <c r="O6851" s="3">
        <v>0</v>
      </c>
      <c r="P6851" s="3">
        <f>O6851*(590/179)</f>
        <v>0</v>
      </c>
      <c r="Q6851" s="6">
        <f>(N6851+1)/(P6851+1)</f>
        <v>14.184357541899441</v>
      </c>
      <c r="R6851" s="4">
        <v>13</v>
      </c>
      <c r="S6851" s="4">
        <f>R6851*(590/409)</f>
        <v>18.753056234718827</v>
      </c>
      <c r="T6851" s="4">
        <v>8</v>
      </c>
      <c r="U6851" s="4">
        <f>T6851*(590/409)</f>
        <v>11.540342298288509</v>
      </c>
      <c r="V6851" s="6">
        <f>(S6851+1)/(U6851+1)</f>
        <v>1.5751608500682392</v>
      </c>
      <c r="W6851" s="8">
        <f>LOG((V6851/Q6851),2)</f>
        <v>-3.1707297431377395</v>
      </c>
      <c r="X6851" s="19">
        <v>4</v>
      </c>
      <c r="Y6851" s="20">
        <f>X6851*(590/311)</f>
        <v>7.588424437299035</v>
      </c>
      <c r="Z6851" s="19">
        <v>5</v>
      </c>
      <c r="AA6851" s="20">
        <f>Z6851*(590/311)</f>
        <v>9.485530546623794</v>
      </c>
      <c r="AB6851" s="22">
        <f>(Y6851+1)/(AA6851+1)</f>
        <v>0.81907390371051836</v>
      </c>
      <c r="AC6851" s="22">
        <f>LOG(AB6851/Q6851,2)</f>
        <v>-4.1141633674966043</v>
      </c>
    </row>
    <row r="6852" spans="1:29" x14ac:dyDescent="0.2">
      <c r="A6852" t="s">
        <v>6859</v>
      </c>
      <c r="B6852" s="1">
        <v>4</v>
      </c>
      <c r="C6852" s="1">
        <f>B6852*(590/450)</f>
        <v>5.2444444444444445</v>
      </c>
      <c r="D6852" s="1">
        <v>22</v>
      </c>
      <c r="E6852" s="1">
        <f>D6852*(590/450)</f>
        <v>28.844444444444445</v>
      </c>
      <c r="F6852" s="6">
        <f>(C6852+1)/(E6852+1)</f>
        <v>0.20923306031273267</v>
      </c>
      <c r="G6852" s="2">
        <v>8</v>
      </c>
      <c r="H6852" s="2">
        <f>G6852*(590/590)</f>
        <v>8</v>
      </c>
      <c r="I6852" s="2">
        <v>39</v>
      </c>
      <c r="J6852" s="2">
        <f>I6852*(590/590)</f>
        <v>39</v>
      </c>
      <c r="K6852" s="6">
        <f>(H6852+1)/(J6852+1)</f>
        <v>0.22500000000000001</v>
      </c>
      <c r="L6852" s="8">
        <f>LOG(K6852/F6852,2)</f>
        <v>0.10481417576146645</v>
      </c>
      <c r="M6852" s="3">
        <v>4</v>
      </c>
      <c r="N6852" s="3">
        <f>M6852*(590/179)</f>
        <v>13.184357541899441</v>
      </c>
      <c r="O6852" s="3">
        <v>4</v>
      </c>
      <c r="P6852" s="3">
        <f>O6852*(590/179)</f>
        <v>13.184357541899441</v>
      </c>
      <c r="Q6852" s="6">
        <f>(N6852+1)/(P6852+1)</f>
        <v>1</v>
      </c>
      <c r="R6852" s="4">
        <v>13</v>
      </c>
      <c r="S6852" s="4">
        <f>R6852*(590/409)</f>
        <v>18.753056234718827</v>
      </c>
      <c r="T6852" s="4">
        <v>21</v>
      </c>
      <c r="U6852" s="4">
        <f>T6852*(590/409)</f>
        <v>30.293398533007338</v>
      </c>
      <c r="V6852" s="6">
        <f>(S6852+1)/(U6852+1)</f>
        <v>0.63122118915540271</v>
      </c>
      <c r="W6852" s="8">
        <f>LOG((V6852/Q6852),2)</f>
        <v>-0.66378245959884219</v>
      </c>
      <c r="X6852" s="19">
        <v>4</v>
      </c>
      <c r="Y6852" s="20">
        <f>X6852*(590/311)</f>
        <v>7.588424437299035</v>
      </c>
      <c r="Z6852" s="19">
        <v>20</v>
      </c>
      <c r="AA6852" s="20">
        <f>Z6852*(590/311)</f>
        <v>37.942122186495176</v>
      </c>
      <c r="AB6852" s="22">
        <f>(Y6852+1)/(AA6852+1)</f>
        <v>0.22054330773676825</v>
      </c>
      <c r="AC6852" s="22">
        <f>LOG(AB6852/Q6852,2)</f>
        <v>-2.1808661115665564</v>
      </c>
    </row>
    <row r="6853" spans="1:29" x14ac:dyDescent="0.2">
      <c r="A6853" t="s">
        <v>6860</v>
      </c>
      <c r="B6853" s="1">
        <v>7</v>
      </c>
      <c r="C6853" s="1">
        <f>B6853*(590/450)</f>
        <v>9.1777777777777771</v>
      </c>
      <c r="D6853" s="1">
        <v>11</v>
      </c>
      <c r="E6853" s="1">
        <f>D6853*(590/450)</f>
        <v>14.422222222222222</v>
      </c>
      <c r="F6853" s="6">
        <f>(C6853+1)/(E6853+1)</f>
        <v>0.65994236311239185</v>
      </c>
      <c r="G6853" s="2">
        <v>5</v>
      </c>
      <c r="H6853" s="2">
        <f>G6853*(590/590)</f>
        <v>5</v>
      </c>
      <c r="I6853" s="2">
        <v>11</v>
      </c>
      <c r="J6853" s="2">
        <f>I6853*(590/590)</f>
        <v>11</v>
      </c>
      <c r="K6853" s="6">
        <f>(H6853+1)/(J6853+1)</f>
        <v>0.5</v>
      </c>
      <c r="L6853" s="8">
        <f>LOG(K6853/F6853,2)</f>
        <v>-0.40041193551868298</v>
      </c>
      <c r="M6853" s="3">
        <v>9</v>
      </c>
      <c r="N6853" s="3">
        <f>M6853*(590/179)</f>
        <v>29.664804469273744</v>
      </c>
      <c r="O6853" s="3">
        <v>3</v>
      </c>
      <c r="P6853" s="3">
        <f>O6853*(590/179)</f>
        <v>9.88826815642458</v>
      </c>
      <c r="Q6853" s="6">
        <f>(N6853+1)/(P6853+1)</f>
        <v>2.8163160595177015</v>
      </c>
      <c r="R6853" s="4">
        <v>11</v>
      </c>
      <c r="S6853" s="4">
        <f>R6853*(590/409)</f>
        <v>15.8679706601467</v>
      </c>
      <c r="T6853" s="4">
        <v>8</v>
      </c>
      <c r="U6853" s="4">
        <f>T6853*(590/409)</f>
        <v>11.540342298288509</v>
      </c>
      <c r="V6853" s="6">
        <f>(S6853+1)/(U6853+1)</f>
        <v>1.3450965100409435</v>
      </c>
      <c r="W6853" s="8">
        <f>LOG((V6853/Q6853),2)</f>
        <v>-1.0660995595315426</v>
      </c>
      <c r="X6853" s="19">
        <v>7</v>
      </c>
      <c r="Y6853" s="20">
        <f>X6853*(590/311)</f>
        <v>13.279742765273312</v>
      </c>
      <c r="Z6853" s="19">
        <v>8</v>
      </c>
      <c r="AA6853" s="20">
        <f>Z6853*(590/311)</f>
        <v>15.17684887459807</v>
      </c>
      <c r="AB6853" s="22">
        <f>(Y6853+1)/(AA6853+1)</f>
        <v>0.88272709202941757</v>
      </c>
      <c r="AC6853" s="22">
        <f>LOG(AB6853/Q6853,2)</f>
        <v>-1.6737698670350578</v>
      </c>
    </row>
    <row r="6854" spans="1:29" x14ac:dyDescent="0.2">
      <c r="A6854" t="s">
        <v>6861</v>
      </c>
      <c r="B6854" s="1">
        <v>7</v>
      </c>
      <c r="C6854" s="1">
        <f>B6854*(590/450)</f>
        <v>9.1777777777777771</v>
      </c>
      <c r="D6854" s="1">
        <v>10</v>
      </c>
      <c r="E6854" s="1">
        <f>D6854*(590/450)</f>
        <v>13.111111111111111</v>
      </c>
      <c r="F6854" s="6">
        <f>(C6854+1)/(E6854+1)</f>
        <v>0.721259842519685</v>
      </c>
      <c r="G6854" s="2">
        <v>5</v>
      </c>
      <c r="H6854" s="2">
        <f>G6854*(590/590)</f>
        <v>5</v>
      </c>
      <c r="I6854" s="2">
        <v>12</v>
      </c>
      <c r="J6854" s="2">
        <f>I6854*(590/590)</f>
        <v>12</v>
      </c>
      <c r="K6854" s="6">
        <f>(H6854+1)/(J6854+1)</f>
        <v>0.46153846153846156</v>
      </c>
      <c r="L6854" s="8">
        <f>LOG(K6854/F6854,2)</f>
        <v>-0.64406822385735163</v>
      </c>
      <c r="M6854" s="3">
        <v>9</v>
      </c>
      <c r="N6854" s="3">
        <f>M6854*(590/179)</f>
        <v>29.664804469273744</v>
      </c>
      <c r="O6854" s="3">
        <v>4</v>
      </c>
      <c r="P6854" s="3">
        <f>O6854*(590/179)</f>
        <v>13.184357541899441</v>
      </c>
      <c r="Q6854" s="6">
        <f>(N6854+1)/(P6854+1)</f>
        <v>2.1618747538400944</v>
      </c>
      <c r="R6854" s="4">
        <v>11</v>
      </c>
      <c r="S6854" s="4">
        <f>R6854*(590/409)</f>
        <v>15.8679706601467</v>
      </c>
      <c r="T6854" s="4">
        <v>8</v>
      </c>
      <c r="U6854" s="4">
        <f>T6854*(590/409)</f>
        <v>11.540342298288509</v>
      </c>
      <c r="V6854" s="6">
        <f>(S6854+1)/(U6854+1)</f>
        <v>1.3450965100409435</v>
      </c>
      <c r="W6854" s="8">
        <f>LOG((V6854/Q6854),2)</f>
        <v>-0.6845732551419268</v>
      </c>
      <c r="X6854" s="19">
        <v>7</v>
      </c>
      <c r="Y6854" s="20">
        <f>X6854*(590/311)</f>
        <v>13.279742765273312</v>
      </c>
      <c r="Z6854" s="19">
        <v>7</v>
      </c>
      <c r="AA6854" s="20">
        <f>Z6854*(590/311)</f>
        <v>13.279742765273312</v>
      </c>
      <c r="AB6854" s="22">
        <f>(Y6854+1)/(AA6854+1)</f>
        <v>1</v>
      </c>
      <c r="AC6854" s="22">
        <f>LOG(AB6854/Q6854,2)</f>
        <v>-1.1122829443270519</v>
      </c>
    </row>
    <row r="6855" spans="1:29" x14ac:dyDescent="0.2">
      <c r="A6855" t="s">
        <v>6862</v>
      </c>
      <c r="B6855" s="1">
        <v>0</v>
      </c>
      <c r="C6855" s="1">
        <f>B6855*(590/450)</f>
        <v>0</v>
      </c>
      <c r="D6855" s="1">
        <v>23</v>
      </c>
      <c r="E6855" s="1">
        <f>D6855*(590/450)</f>
        <v>30.155555555555555</v>
      </c>
      <c r="F6855" s="6">
        <f>(C6855+1)/(E6855+1)</f>
        <v>3.209700427960057E-2</v>
      </c>
      <c r="G6855" s="2">
        <v>0</v>
      </c>
      <c r="H6855" s="2">
        <f>G6855*(590/590)</f>
        <v>0</v>
      </c>
      <c r="I6855" s="2">
        <v>34</v>
      </c>
      <c r="J6855" s="2">
        <f>I6855*(590/590)</f>
        <v>34</v>
      </c>
      <c r="K6855" s="6">
        <f>(H6855+1)/(J6855+1)</f>
        <v>2.8571428571428571E-2</v>
      </c>
      <c r="L6855" s="8">
        <f>LOG(K6855/F6855,2)</f>
        <v>-0.16786547926401801</v>
      </c>
      <c r="M6855" s="3">
        <v>0</v>
      </c>
      <c r="N6855" s="3">
        <f>M6855*(590/179)</f>
        <v>0</v>
      </c>
      <c r="O6855" s="3">
        <v>14</v>
      </c>
      <c r="P6855" s="3">
        <f>O6855*(590/179)</f>
        <v>46.145251396648042</v>
      </c>
      <c r="Q6855" s="6">
        <f>(N6855+1)/(P6855+1)</f>
        <v>2.1211043962554806E-2</v>
      </c>
      <c r="R6855" s="4">
        <v>0</v>
      </c>
      <c r="S6855" s="4">
        <f>R6855*(590/409)</f>
        <v>0</v>
      </c>
      <c r="T6855" s="4">
        <v>19</v>
      </c>
      <c r="U6855" s="4">
        <f>T6855*(590/409)</f>
        <v>27.408312958435211</v>
      </c>
      <c r="V6855" s="6">
        <f>(S6855+1)/(U6855+1)</f>
        <v>3.5200963938376795E-2</v>
      </c>
      <c r="W6855" s="8">
        <f>LOG((V6855/Q6855),2)</f>
        <v>0.73079930696384532</v>
      </c>
      <c r="X6855" s="19">
        <v>0</v>
      </c>
      <c r="Y6855" s="20">
        <f>X6855*(590/311)</f>
        <v>0</v>
      </c>
      <c r="Z6855" s="19">
        <v>15</v>
      </c>
      <c r="AA6855" s="20">
        <f>Z6855*(590/311)</f>
        <v>28.45659163987138</v>
      </c>
      <c r="AB6855" s="22">
        <f>(Y6855+1)/(AA6855+1)</f>
        <v>3.3948258923698287E-2</v>
      </c>
      <c r="AC6855" s="22">
        <f>LOG(AB6855/Q6855,2)</f>
        <v>0.67852195705578977</v>
      </c>
    </row>
    <row r="6856" spans="1:29" x14ac:dyDescent="0.2">
      <c r="A6856" t="s">
        <v>6863</v>
      </c>
      <c r="B6856" s="1">
        <v>0</v>
      </c>
      <c r="C6856" s="1">
        <f>B6856*(590/450)</f>
        <v>0</v>
      </c>
      <c r="D6856" s="1">
        <v>0</v>
      </c>
      <c r="E6856" s="1">
        <f>D6856*(590/450)</f>
        <v>0</v>
      </c>
      <c r="F6856" s="6">
        <f>(C6856+1)/(E6856+1)</f>
        <v>1</v>
      </c>
      <c r="G6856" s="2">
        <v>0</v>
      </c>
      <c r="H6856" s="2">
        <f>G6856*(590/590)</f>
        <v>0</v>
      </c>
      <c r="I6856" s="2">
        <v>0</v>
      </c>
      <c r="J6856" s="2">
        <f>I6856*(590/590)</f>
        <v>0</v>
      </c>
      <c r="K6856" s="6">
        <f>(H6856+1)/(J6856+1)</f>
        <v>1</v>
      </c>
      <c r="L6856" s="8">
        <f>LOG(K6856/F6856,2)</f>
        <v>0</v>
      </c>
      <c r="M6856" s="3">
        <v>0</v>
      </c>
      <c r="N6856" s="3">
        <f>M6856*(590/179)</f>
        <v>0</v>
      </c>
      <c r="O6856" s="3">
        <v>0</v>
      </c>
      <c r="P6856" s="3">
        <f>O6856*(590/179)</f>
        <v>0</v>
      </c>
      <c r="Q6856" s="6">
        <f>(N6856+1)/(P6856+1)</f>
        <v>1</v>
      </c>
      <c r="R6856" s="4">
        <v>0</v>
      </c>
      <c r="S6856" s="4">
        <f>R6856*(590/409)</f>
        <v>0</v>
      </c>
      <c r="T6856" s="4">
        <v>0</v>
      </c>
      <c r="U6856" s="4">
        <f>T6856*(590/409)</f>
        <v>0</v>
      </c>
      <c r="V6856" s="6">
        <f>(S6856+1)/(U6856+1)</f>
        <v>1</v>
      </c>
      <c r="W6856" s="8">
        <f>LOG((V6856/Q6856),2)</f>
        <v>0</v>
      </c>
      <c r="X6856" s="19">
        <v>0</v>
      </c>
      <c r="Y6856" s="20">
        <f>X6856*(590/311)</f>
        <v>0</v>
      </c>
      <c r="Z6856" s="19">
        <v>0</v>
      </c>
      <c r="AA6856" s="20">
        <f>Z6856*(590/311)</f>
        <v>0</v>
      </c>
      <c r="AB6856" s="22">
        <f>(Y6856+1)/(AA6856+1)</f>
        <v>1</v>
      </c>
      <c r="AC6856" s="22">
        <f>LOG(AB6856/Q6856,2)</f>
        <v>0</v>
      </c>
    </row>
    <row r="6857" spans="1:29" x14ac:dyDescent="0.2">
      <c r="A6857" t="s">
        <v>6864</v>
      </c>
      <c r="B6857" s="1">
        <v>0</v>
      </c>
      <c r="C6857" s="1">
        <f>B6857*(590/450)</f>
        <v>0</v>
      </c>
      <c r="D6857" s="1">
        <v>8</v>
      </c>
      <c r="E6857" s="1">
        <f>D6857*(590/450)</f>
        <v>10.488888888888889</v>
      </c>
      <c r="F6857" s="6">
        <f>(C6857+1)/(E6857+1)</f>
        <v>8.7040618955512572E-2</v>
      </c>
      <c r="G6857" s="2">
        <v>0</v>
      </c>
      <c r="H6857" s="2">
        <f>G6857*(590/590)</f>
        <v>0</v>
      </c>
      <c r="I6857" s="2">
        <v>11</v>
      </c>
      <c r="J6857" s="2">
        <f>I6857*(590/590)</f>
        <v>11</v>
      </c>
      <c r="K6857" s="6">
        <f>(H6857+1)/(J6857+1)</f>
        <v>8.3333333333333329E-2</v>
      </c>
      <c r="L6857" s="8">
        <f>LOG(K6857/F6857,2)</f>
        <v>-6.2795126735896323E-2</v>
      </c>
      <c r="M6857" s="3">
        <v>0</v>
      </c>
      <c r="N6857" s="3">
        <f>M6857*(590/179)</f>
        <v>0</v>
      </c>
      <c r="O6857" s="3">
        <v>3</v>
      </c>
      <c r="P6857" s="3">
        <f>O6857*(590/179)</f>
        <v>9.88826815642458</v>
      </c>
      <c r="Q6857" s="6">
        <f>(N6857+1)/(P6857+1)</f>
        <v>9.1841970241149318E-2</v>
      </c>
      <c r="R6857" s="4">
        <v>0</v>
      </c>
      <c r="S6857" s="4">
        <f>R6857*(590/409)</f>
        <v>0</v>
      </c>
      <c r="T6857" s="4">
        <v>8</v>
      </c>
      <c r="U6857" s="4">
        <f>T6857*(590/409)</f>
        <v>11.540342298288509</v>
      </c>
      <c r="V6857" s="6">
        <f>(S6857+1)/(U6857+1)</f>
        <v>7.9742639890816924E-2</v>
      </c>
      <c r="W6857" s="8">
        <f>LOG((V6857/Q6857),2)</f>
        <v>-0.20380222504193532</v>
      </c>
      <c r="X6857" s="19">
        <v>0</v>
      </c>
      <c r="Y6857" s="20">
        <f>X6857*(590/311)</f>
        <v>0</v>
      </c>
      <c r="Z6857" s="19">
        <v>5</v>
      </c>
      <c r="AA6857" s="20">
        <f>Z6857*(590/311)</f>
        <v>9.485530546623794</v>
      </c>
      <c r="AB6857" s="22">
        <f>(Y6857+1)/(AA6857+1)</f>
        <v>9.5369518552591237E-2</v>
      </c>
      <c r="AC6857" s="22">
        <f>LOG(AB6857/Q6857,2)</f>
        <v>5.4374642375770624E-2</v>
      </c>
    </row>
    <row r="6858" spans="1:29" x14ac:dyDescent="0.2">
      <c r="A6858" t="s">
        <v>6865</v>
      </c>
      <c r="B6858" s="1">
        <v>0</v>
      </c>
      <c r="C6858" s="1">
        <f>B6858*(590/450)</f>
        <v>0</v>
      </c>
      <c r="D6858" s="1">
        <v>50</v>
      </c>
      <c r="E6858" s="1">
        <f>D6858*(590/450)</f>
        <v>65.555555555555557</v>
      </c>
      <c r="F6858" s="6">
        <f>(C6858+1)/(E6858+1)</f>
        <v>1.5025041736227044E-2</v>
      </c>
      <c r="G6858" s="2">
        <v>0</v>
      </c>
      <c r="H6858" s="2">
        <f>G6858*(590/590)</f>
        <v>0</v>
      </c>
      <c r="I6858" s="2">
        <v>75</v>
      </c>
      <c r="J6858" s="2">
        <f>I6858*(590/590)</f>
        <v>75</v>
      </c>
      <c r="K6858" s="6">
        <f>(H6858+1)/(J6858+1)</f>
        <v>1.3157894736842105E-2</v>
      </c>
      <c r="L6858" s="8">
        <f>LOG(K6858/F6858,2)</f>
        <v>-0.19144032209711218</v>
      </c>
      <c r="M6858" s="3">
        <v>0</v>
      </c>
      <c r="N6858" s="3">
        <f>M6858*(590/179)</f>
        <v>0</v>
      </c>
      <c r="O6858" s="3">
        <v>25</v>
      </c>
      <c r="P6858" s="3">
        <f>O6858*(590/179)</f>
        <v>82.402234636871512</v>
      </c>
      <c r="Q6858" s="6">
        <f>(N6858+1)/(P6858+1)</f>
        <v>1.1990086409002612E-2</v>
      </c>
      <c r="R6858" s="4">
        <v>0</v>
      </c>
      <c r="S6858" s="4">
        <f>R6858*(590/409)</f>
        <v>0</v>
      </c>
      <c r="T6858" s="4">
        <v>41</v>
      </c>
      <c r="U6858" s="4">
        <f>T6858*(590/409)</f>
        <v>59.14425427872861</v>
      </c>
      <c r="V6858" s="6">
        <f>(S6858+1)/(U6858+1)</f>
        <v>1.662669214195699E-2</v>
      </c>
      <c r="W6858" s="8">
        <f>LOG((V6858/Q6858),2)</f>
        <v>0.47165911906881536</v>
      </c>
      <c r="X6858" s="19">
        <v>0</v>
      </c>
      <c r="Y6858" s="20">
        <f>X6858*(590/311)</f>
        <v>0</v>
      </c>
      <c r="Z6858" s="19">
        <v>39</v>
      </c>
      <c r="AA6858" s="20">
        <f>Z6858*(590/311)</f>
        <v>73.987138263665585</v>
      </c>
      <c r="AB6858" s="22">
        <f>(Y6858+1)/(AA6858+1)</f>
        <v>1.3335620256421253E-2</v>
      </c>
      <c r="AC6858" s="22">
        <f>LOG(AB6858/Q6858,2)</f>
        <v>0.15344287213930158</v>
      </c>
    </row>
    <row r="6859" spans="1:29" x14ac:dyDescent="0.2">
      <c r="A6859" t="s">
        <v>6866</v>
      </c>
      <c r="B6859" s="1">
        <v>0</v>
      </c>
      <c r="C6859" s="1">
        <f>B6859*(590/450)</f>
        <v>0</v>
      </c>
      <c r="D6859" s="1">
        <v>52</v>
      </c>
      <c r="E6859" s="1">
        <f>D6859*(590/450)</f>
        <v>68.177777777777777</v>
      </c>
      <c r="F6859" s="6">
        <f>(C6859+1)/(E6859+1)</f>
        <v>1.4455509155155798E-2</v>
      </c>
      <c r="G6859" s="2">
        <v>0</v>
      </c>
      <c r="H6859" s="2">
        <f>G6859*(590/590)</f>
        <v>0</v>
      </c>
      <c r="I6859" s="2">
        <v>55</v>
      </c>
      <c r="J6859" s="2">
        <f>I6859*(590/590)</f>
        <v>55</v>
      </c>
      <c r="K6859" s="6">
        <f>(H6859+1)/(J6859+1)</f>
        <v>1.7857142857142856E-2</v>
      </c>
      <c r="L6859" s="8">
        <f>LOG(K6859/F6859,2)</f>
        <v>0.30488184308190081</v>
      </c>
      <c r="M6859" s="3">
        <v>0</v>
      </c>
      <c r="N6859" s="3">
        <f>M6859*(590/179)</f>
        <v>0</v>
      </c>
      <c r="O6859" s="3">
        <v>14</v>
      </c>
      <c r="P6859" s="3">
        <f>O6859*(590/179)</f>
        <v>46.145251396648042</v>
      </c>
      <c r="Q6859" s="6">
        <f>(N6859+1)/(P6859+1)</f>
        <v>2.1211043962554806E-2</v>
      </c>
      <c r="R6859" s="4">
        <v>0</v>
      </c>
      <c r="S6859" s="4">
        <f>R6859*(590/409)</f>
        <v>0</v>
      </c>
      <c r="T6859" s="4">
        <v>45</v>
      </c>
      <c r="U6859" s="4">
        <f>T6859*(590/409)</f>
        <v>64.914425427872871</v>
      </c>
      <c r="V6859" s="6">
        <f>(S6859+1)/(U6859+1)</f>
        <v>1.5171185874846987E-2</v>
      </c>
      <c r="W6859" s="8">
        <f>LOG((V6859/Q6859),2)</f>
        <v>-0.48348176893607442</v>
      </c>
      <c r="X6859" s="19">
        <v>0</v>
      </c>
      <c r="Y6859" s="20">
        <f>X6859*(590/311)</f>
        <v>0</v>
      </c>
      <c r="Z6859" s="19">
        <v>31</v>
      </c>
      <c r="AA6859" s="20">
        <f>Z6859*(590/311)</f>
        <v>58.81028938906752</v>
      </c>
      <c r="AB6859" s="22">
        <f>(Y6859+1)/(AA6859+1)</f>
        <v>1.6719531207999572E-2</v>
      </c>
      <c r="AC6859" s="22">
        <f>LOG(AB6859/Q6859,2)</f>
        <v>-0.34328123214507827</v>
      </c>
    </row>
    <row r="6860" spans="1:29" x14ac:dyDescent="0.2">
      <c r="A6860" t="s">
        <v>6867</v>
      </c>
      <c r="B6860" s="1">
        <v>0</v>
      </c>
      <c r="C6860" s="1">
        <f>B6860*(590/450)</f>
        <v>0</v>
      </c>
      <c r="D6860" s="1">
        <v>0</v>
      </c>
      <c r="E6860" s="1">
        <f>D6860*(590/450)</f>
        <v>0</v>
      </c>
      <c r="F6860" s="6">
        <f>(C6860+1)/(E6860+1)</f>
        <v>1</v>
      </c>
      <c r="G6860" s="2">
        <v>0</v>
      </c>
      <c r="H6860" s="2">
        <f>G6860*(590/590)</f>
        <v>0</v>
      </c>
      <c r="I6860" s="2">
        <v>1</v>
      </c>
      <c r="J6860" s="2">
        <f>I6860*(590/590)</f>
        <v>1</v>
      </c>
      <c r="K6860" s="6">
        <f>(H6860+1)/(J6860+1)</f>
        <v>0.5</v>
      </c>
      <c r="L6860" s="8">
        <f>LOG(K6860/F6860,2)</f>
        <v>-1</v>
      </c>
      <c r="M6860" s="3">
        <v>0</v>
      </c>
      <c r="N6860" s="3">
        <f>M6860*(590/179)</f>
        <v>0</v>
      </c>
      <c r="O6860" s="3">
        <v>0</v>
      </c>
      <c r="P6860" s="3">
        <f>O6860*(590/179)</f>
        <v>0</v>
      </c>
      <c r="Q6860" s="6">
        <f>(N6860+1)/(P6860+1)</f>
        <v>1</v>
      </c>
      <c r="R6860" s="4">
        <v>0</v>
      </c>
      <c r="S6860" s="4">
        <f>R6860*(590/409)</f>
        <v>0</v>
      </c>
      <c r="T6860" s="4">
        <v>0</v>
      </c>
      <c r="U6860" s="4">
        <f>T6860*(590/409)</f>
        <v>0</v>
      </c>
      <c r="V6860" s="6">
        <f>(S6860+1)/(U6860+1)</f>
        <v>1</v>
      </c>
      <c r="W6860" s="8">
        <f>LOG((V6860/Q6860),2)</f>
        <v>0</v>
      </c>
      <c r="X6860" s="19">
        <v>0</v>
      </c>
      <c r="Y6860" s="20">
        <f>X6860*(590/311)</f>
        <v>0</v>
      </c>
      <c r="Z6860" s="19">
        <v>0</v>
      </c>
      <c r="AA6860" s="20">
        <f>Z6860*(590/311)</f>
        <v>0</v>
      </c>
      <c r="AB6860" s="22">
        <f>(Y6860+1)/(AA6860+1)</f>
        <v>1</v>
      </c>
      <c r="AC6860" s="22">
        <f>LOG(AB6860/Q6860,2)</f>
        <v>0</v>
      </c>
    </row>
    <row r="6861" spans="1:29" x14ac:dyDescent="0.2">
      <c r="A6861" t="s">
        <v>6868</v>
      </c>
      <c r="B6861" s="1">
        <v>0</v>
      </c>
      <c r="C6861" s="1">
        <f>B6861*(590/450)</f>
        <v>0</v>
      </c>
      <c r="D6861" s="1">
        <v>10</v>
      </c>
      <c r="E6861" s="1">
        <f>D6861*(590/450)</f>
        <v>13.111111111111111</v>
      </c>
      <c r="F6861" s="6">
        <f>(C6861+1)/(E6861+1)</f>
        <v>7.0866141732283464E-2</v>
      </c>
      <c r="G6861" s="2">
        <v>0</v>
      </c>
      <c r="H6861" s="2">
        <f>G6861*(590/590)</f>
        <v>0</v>
      </c>
      <c r="I6861" s="2">
        <v>27</v>
      </c>
      <c r="J6861" s="2">
        <f>I6861*(590/590)</f>
        <v>27</v>
      </c>
      <c r="K6861" s="6">
        <f>(H6861+1)/(J6861+1)</f>
        <v>3.5714285714285712E-2</v>
      </c>
      <c r="L6861" s="8">
        <f>LOG(K6861/F6861,2)</f>
        <v>-0.98859523672775074</v>
      </c>
      <c r="M6861" s="3">
        <v>0</v>
      </c>
      <c r="N6861" s="3">
        <f>M6861*(590/179)</f>
        <v>0</v>
      </c>
      <c r="O6861" s="3">
        <v>2</v>
      </c>
      <c r="P6861" s="3">
        <f>O6861*(590/179)</f>
        <v>6.5921787709497206</v>
      </c>
      <c r="Q6861" s="6">
        <f>(N6861+1)/(P6861+1)</f>
        <v>0.13171449595290655</v>
      </c>
      <c r="R6861" s="4">
        <v>0</v>
      </c>
      <c r="S6861" s="4">
        <f>R6861*(590/409)</f>
        <v>0</v>
      </c>
      <c r="T6861" s="4">
        <v>13</v>
      </c>
      <c r="U6861" s="4">
        <f>T6861*(590/409)</f>
        <v>18.753056234718827</v>
      </c>
      <c r="V6861" s="6">
        <f>(S6861+1)/(U6861+1)</f>
        <v>5.0625077361059534E-2</v>
      </c>
      <c r="W6861" s="8">
        <f>LOG((V6861/Q6861),2)</f>
        <v>-1.3794900187779444</v>
      </c>
      <c r="X6861" s="19">
        <v>0</v>
      </c>
      <c r="Y6861" s="20">
        <f>X6861*(590/311)</f>
        <v>0</v>
      </c>
      <c r="Z6861" s="19">
        <v>5</v>
      </c>
      <c r="AA6861" s="20">
        <f>Z6861*(590/311)</f>
        <v>9.485530546623794</v>
      </c>
      <c r="AB6861" s="22">
        <f>(Y6861+1)/(AA6861+1)</f>
        <v>9.5369518552591237E-2</v>
      </c>
      <c r="AC6861" s="22">
        <f>LOG(AB6861/Q6861,2)</f>
        <v>-0.46581399211472785</v>
      </c>
    </row>
    <row r="6862" spans="1:29" x14ac:dyDescent="0.2">
      <c r="A6862" t="s">
        <v>6869</v>
      </c>
      <c r="B6862" s="1">
        <v>0</v>
      </c>
      <c r="C6862" s="1">
        <f>B6862*(590/450)</f>
        <v>0</v>
      </c>
      <c r="D6862" s="1">
        <v>18</v>
      </c>
      <c r="E6862" s="1">
        <f>D6862*(590/450)</f>
        <v>23.6</v>
      </c>
      <c r="F6862" s="6">
        <f>(C6862+1)/(E6862+1)</f>
        <v>4.065040650406504E-2</v>
      </c>
      <c r="G6862" s="2">
        <v>0</v>
      </c>
      <c r="H6862" s="2">
        <f>G6862*(590/590)</f>
        <v>0</v>
      </c>
      <c r="I6862" s="2">
        <v>32</v>
      </c>
      <c r="J6862" s="2">
        <f>I6862*(590/590)</f>
        <v>32</v>
      </c>
      <c r="K6862" s="6">
        <f>(H6862+1)/(J6862+1)</f>
        <v>3.0303030303030304E-2</v>
      </c>
      <c r="L6862" s="8">
        <f>LOG(K6862/F6862,2)</f>
        <v>-0.42380770890657582</v>
      </c>
      <c r="M6862" s="3">
        <v>0</v>
      </c>
      <c r="N6862" s="3">
        <f>M6862*(590/179)</f>
        <v>0</v>
      </c>
      <c r="O6862" s="3">
        <v>11</v>
      </c>
      <c r="P6862" s="3">
        <f>O6862*(590/179)</f>
        <v>36.256983240223462</v>
      </c>
      <c r="Q6862" s="6">
        <f>(N6862+1)/(P6862+1)</f>
        <v>2.684060578797421E-2</v>
      </c>
      <c r="R6862" s="4">
        <v>0</v>
      </c>
      <c r="S6862" s="4">
        <f>R6862*(590/409)</f>
        <v>0</v>
      </c>
      <c r="T6862" s="4">
        <v>23</v>
      </c>
      <c r="U6862" s="4">
        <f>T6862*(590/409)</f>
        <v>33.178484107579465</v>
      </c>
      <c r="V6862" s="6">
        <f>(S6862+1)/(U6862+1)</f>
        <v>2.9258172973746333E-2</v>
      </c>
      <c r="W6862" s="8">
        <f>LOG((V6862/Q6862),2)</f>
        <v>0.12442244992406166</v>
      </c>
      <c r="X6862" s="19">
        <v>0</v>
      </c>
      <c r="Y6862" s="20">
        <f>X6862*(590/311)</f>
        <v>0</v>
      </c>
      <c r="Z6862" s="19">
        <v>12</v>
      </c>
      <c r="AA6862" s="20">
        <f>Z6862*(590/311)</f>
        <v>22.765273311897104</v>
      </c>
      <c r="AB6862" s="22">
        <f>(Y6862+1)/(AA6862+1)</f>
        <v>4.2078203220132594E-2</v>
      </c>
      <c r="AC6862" s="22">
        <f>LOG(AB6862/Q6862,2)</f>
        <v>0.64865586818471499</v>
      </c>
    </row>
    <row r="6863" spans="1:29" x14ac:dyDescent="0.2">
      <c r="A6863" t="s">
        <v>6870</v>
      </c>
      <c r="B6863" s="1">
        <v>0</v>
      </c>
      <c r="C6863" s="1">
        <f>B6863*(590/450)</f>
        <v>0</v>
      </c>
      <c r="D6863" s="1">
        <v>0</v>
      </c>
      <c r="E6863" s="1">
        <f>D6863*(590/450)</f>
        <v>0</v>
      </c>
      <c r="F6863" s="6">
        <f>(C6863+1)/(E6863+1)</f>
        <v>1</v>
      </c>
      <c r="G6863" s="2">
        <v>0</v>
      </c>
      <c r="H6863" s="2">
        <f>G6863*(590/590)</f>
        <v>0</v>
      </c>
      <c r="I6863" s="2">
        <v>1</v>
      </c>
      <c r="J6863" s="2">
        <f>I6863*(590/590)</f>
        <v>1</v>
      </c>
      <c r="K6863" s="6">
        <f>(H6863+1)/(J6863+1)</f>
        <v>0.5</v>
      </c>
      <c r="L6863" s="8">
        <f>LOG(K6863/F6863,2)</f>
        <v>-1</v>
      </c>
      <c r="M6863" s="3">
        <v>0</v>
      </c>
      <c r="N6863" s="3">
        <f>M6863*(590/179)</f>
        <v>0</v>
      </c>
      <c r="O6863" s="3">
        <v>0</v>
      </c>
      <c r="P6863" s="3">
        <f>O6863*(590/179)</f>
        <v>0</v>
      </c>
      <c r="Q6863" s="6">
        <f>(N6863+1)/(P6863+1)</f>
        <v>1</v>
      </c>
      <c r="R6863" s="4">
        <v>2</v>
      </c>
      <c r="S6863" s="4">
        <f>R6863*(590/409)</f>
        <v>2.8850855745721273</v>
      </c>
      <c r="T6863" s="4">
        <v>2</v>
      </c>
      <c r="U6863" s="4">
        <f>T6863*(590/409)</f>
        <v>2.8850855745721273</v>
      </c>
      <c r="V6863" s="6">
        <f>(S6863+1)/(U6863+1)</f>
        <v>1</v>
      </c>
      <c r="W6863" s="8">
        <f>LOG((V6863/Q6863),2)</f>
        <v>0</v>
      </c>
      <c r="X6863" s="19">
        <v>0</v>
      </c>
      <c r="Y6863" s="20">
        <f>X6863*(590/311)</f>
        <v>0</v>
      </c>
      <c r="Z6863" s="19">
        <v>0</v>
      </c>
      <c r="AA6863" s="20">
        <f>Z6863*(590/311)</f>
        <v>0</v>
      </c>
      <c r="AB6863" s="22">
        <f>(Y6863+1)/(AA6863+1)</f>
        <v>1</v>
      </c>
      <c r="AC6863" s="22">
        <f>LOG(AB6863/Q6863,2)</f>
        <v>0</v>
      </c>
    </row>
    <row r="6864" spans="1:29" x14ac:dyDescent="0.2">
      <c r="A6864" t="s">
        <v>6871</v>
      </c>
      <c r="B6864" s="1">
        <v>1</v>
      </c>
      <c r="C6864" s="1">
        <f>B6864*(590/450)</f>
        <v>1.3111111111111111</v>
      </c>
      <c r="D6864" s="1">
        <v>1</v>
      </c>
      <c r="E6864" s="1">
        <f>D6864*(590/450)</f>
        <v>1.3111111111111111</v>
      </c>
      <c r="F6864" s="6">
        <f>(C6864+1)/(E6864+1)</f>
        <v>1</v>
      </c>
      <c r="G6864" s="2">
        <v>0</v>
      </c>
      <c r="H6864" s="2">
        <f>G6864*(590/590)</f>
        <v>0</v>
      </c>
      <c r="I6864" s="2">
        <v>1</v>
      </c>
      <c r="J6864" s="2">
        <f>I6864*(590/590)</f>
        <v>1</v>
      </c>
      <c r="K6864" s="6">
        <f>(H6864+1)/(J6864+1)</f>
        <v>0.5</v>
      </c>
      <c r="L6864" s="8">
        <f>LOG(K6864/F6864,2)</f>
        <v>-1</v>
      </c>
      <c r="M6864" s="3">
        <v>1</v>
      </c>
      <c r="N6864" s="3">
        <f>M6864*(590/179)</f>
        <v>3.2960893854748603</v>
      </c>
      <c r="O6864" s="3">
        <v>1</v>
      </c>
      <c r="P6864" s="3">
        <f>O6864*(590/179)</f>
        <v>3.2960893854748603</v>
      </c>
      <c r="Q6864" s="6">
        <f>(N6864+1)/(P6864+1)</f>
        <v>1</v>
      </c>
      <c r="R6864" s="4">
        <v>0</v>
      </c>
      <c r="S6864" s="4">
        <f>R6864*(590/409)</f>
        <v>0</v>
      </c>
      <c r="T6864" s="4">
        <v>2</v>
      </c>
      <c r="U6864" s="4">
        <f>T6864*(590/409)</f>
        <v>2.8850855745721273</v>
      </c>
      <c r="V6864" s="6">
        <f>(S6864+1)/(U6864+1)</f>
        <v>0.25739458779106356</v>
      </c>
      <c r="W6864" s="8">
        <f>LOG((V6864/Q6864),2)</f>
        <v>-1.9579463764067704</v>
      </c>
      <c r="X6864" s="19">
        <v>1</v>
      </c>
      <c r="Y6864" s="20">
        <f>X6864*(590/311)</f>
        <v>1.8971061093247588</v>
      </c>
      <c r="Z6864" s="19">
        <v>1</v>
      </c>
      <c r="AA6864" s="20">
        <f>Z6864*(590/311)</f>
        <v>1.8971061093247588</v>
      </c>
      <c r="AB6864" s="22">
        <f>(Y6864+1)/(AA6864+1)</f>
        <v>1</v>
      </c>
      <c r="AC6864" s="22">
        <f>LOG(AB6864/Q6864,2)</f>
        <v>0</v>
      </c>
    </row>
    <row r="6865" spans="1:29" x14ac:dyDescent="0.2">
      <c r="A6865" t="s">
        <v>6872</v>
      </c>
      <c r="B6865" s="1">
        <v>0</v>
      </c>
      <c r="C6865" s="1">
        <f>B6865*(590/450)</f>
        <v>0</v>
      </c>
      <c r="D6865" s="1">
        <v>1</v>
      </c>
      <c r="E6865" s="1">
        <f>D6865*(590/450)</f>
        <v>1.3111111111111111</v>
      </c>
      <c r="F6865" s="6">
        <f>(C6865+1)/(E6865+1)</f>
        <v>0.43269230769230771</v>
      </c>
      <c r="G6865" s="2">
        <v>0</v>
      </c>
      <c r="H6865" s="2">
        <f>G6865*(590/590)</f>
        <v>0</v>
      </c>
      <c r="I6865" s="2">
        <v>1</v>
      </c>
      <c r="J6865" s="2">
        <f>I6865*(590/590)</f>
        <v>1</v>
      </c>
      <c r="K6865" s="6">
        <f>(H6865+1)/(J6865+1)</f>
        <v>0.5</v>
      </c>
      <c r="L6865" s="8">
        <f>LOG(K6865/F6865,2)</f>
        <v>0.20858662181141729</v>
      </c>
      <c r="M6865" s="3">
        <v>0</v>
      </c>
      <c r="N6865" s="3">
        <f>M6865*(590/179)</f>
        <v>0</v>
      </c>
      <c r="O6865" s="3">
        <v>0</v>
      </c>
      <c r="P6865" s="3">
        <f>O6865*(590/179)</f>
        <v>0</v>
      </c>
      <c r="Q6865" s="6">
        <f>(N6865+1)/(P6865+1)</f>
        <v>1</v>
      </c>
      <c r="R6865" s="4">
        <v>0</v>
      </c>
      <c r="S6865" s="4">
        <f>R6865*(590/409)</f>
        <v>0</v>
      </c>
      <c r="T6865" s="4">
        <v>1</v>
      </c>
      <c r="U6865" s="4">
        <f>T6865*(590/409)</f>
        <v>1.4425427872860637</v>
      </c>
      <c r="V6865" s="6">
        <f>(S6865+1)/(U6865+1)</f>
        <v>0.40940940940940945</v>
      </c>
      <c r="W6865" s="8">
        <f>LOG((V6865/Q6865),2)</f>
        <v>-1.2883838348506693</v>
      </c>
      <c r="X6865" s="19">
        <v>0</v>
      </c>
      <c r="Y6865" s="20">
        <f>X6865*(590/311)</f>
        <v>0</v>
      </c>
      <c r="Z6865" s="19">
        <v>0</v>
      </c>
      <c r="AA6865" s="20">
        <f>Z6865*(590/311)</f>
        <v>0</v>
      </c>
      <c r="AB6865" s="22">
        <f>(Y6865+1)/(AA6865+1)</f>
        <v>1</v>
      </c>
      <c r="AC6865" s="22">
        <f>LOG(AB6865/Q6865,2)</f>
        <v>0</v>
      </c>
    </row>
    <row r="6866" spans="1:29" x14ac:dyDescent="0.2">
      <c r="A6866" t="s">
        <v>6873</v>
      </c>
      <c r="B6866" s="1">
        <v>1</v>
      </c>
      <c r="C6866" s="1">
        <f>B6866*(590/450)</f>
        <v>1.3111111111111111</v>
      </c>
      <c r="D6866" s="1">
        <v>386</v>
      </c>
      <c r="E6866" s="1">
        <f>D6866*(590/450)</f>
        <v>506.0888888888889</v>
      </c>
      <c r="F6866" s="6">
        <f>(C6866+1)/(E6866+1)</f>
        <v>4.5576055041851088E-3</v>
      </c>
      <c r="G6866" s="2">
        <v>1</v>
      </c>
      <c r="H6866" s="2">
        <f>G6866*(590/590)</f>
        <v>1</v>
      </c>
      <c r="I6866" s="2">
        <v>536</v>
      </c>
      <c r="J6866" s="2">
        <f>I6866*(590/590)</f>
        <v>536</v>
      </c>
      <c r="K6866" s="6">
        <f>(H6866+1)/(J6866+1)</f>
        <v>3.7243947858472998E-3</v>
      </c>
      <c r="L6866" s="8">
        <f>LOG(K6866/F6866,2)</f>
        <v>-0.29127004697728509</v>
      </c>
      <c r="M6866" s="3">
        <v>1</v>
      </c>
      <c r="N6866" s="3">
        <f>M6866*(590/179)</f>
        <v>3.2960893854748603</v>
      </c>
      <c r="O6866" s="3">
        <v>171</v>
      </c>
      <c r="P6866" s="3">
        <f>O6866*(590/179)</f>
        <v>563.63128491620114</v>
      </c>
      <c r="Q6866" s="6">
        <f>(N6866+1)/(P6866+1)</f>
        <v>7.6086633883782366E-3</v>
      </c>
      <c r="R6866" s="4">
        <v>4</v>
      </c>
      <c r="S6866" s="4">
        <f>R6866*(590/409)</f>
        <v>5.7701711491442547</v>
      </c>
      <c r="T6866" s="4">
        <v>374</v>
      </c>
      <c r="U6866" s="4">
        <f>T6866*(590/409)</f>
        <v>539.51100244498787</v>
      </c>
      <c r="V6866" s="6">
        <f>(S6866+1)/(U6866+1)</f>
        <v>1.2525501087895633E-2</v>
      </c>
      <c r="W6866" s="8">
        <f>LOG((V6866/Q6866),2)</f>
        <v>0.7191533768986822</v>
      </c>
      <c r="X6866" s="19">
        <v>1</v>
      </c>
      <c r="Y6866" s="20">
        <f>X6866*(590/311)</f>
        <v>1.8971061093247588</v>
      </c>
      <c r="Z6866" s="19">
        <v>271</v>
      </c>
      <c r="AA6866" s="20">
        <f>Z6866*(590/311)</f>
        <v>514.11575562700966</v>
      </c>
      <c r="AB6866" s="22">
        <f>(Y6866+1)/(AA6866+1)</f>
        <v>5.6241846180735454E-3</v>
      </c>
      <c r="AC6866" s="22">
        <f>LOG(AB6866/Q6866,2)</f>
        <v>-0.43599908544727173</v>
      </c>
    </row>
    <row r="6867" spans="1:29" x14ac:dyDescent="0.2">
      <c r="A6867" t="s">
        <v>6874</v>
      </c>
      <c r="B6867" s="1">
        <v>0</v>
      </c>
      <c r="C6867" s="1">
        <f>B6867*(590/450)</f>
        <v>0</v>
      </c>
      <c r="D6867" s="1">
        <v>0</v>
      </c>
      <c r="E6867" s="1">
        <f>D6867*(590/450)</f>
        <v>0</v>
      </c>
      <c r="F6867" s="6">
        <f>(C6867+1)/(E6867+1)</f>
        <v>1</v>
      </c>
      <c r="G6867" s="2">
        <v>0</v>
      </c>
      <c r="H6867" s="2">
        <f>G6867*(590/590)</f>
        <v>0</v>
      </c>
      <c r="I6867" s="2">
        <v>0</v>
      </c>
      <c r="J6867" s="2">
        <f>I6867*(590/590)</f>
        <v>0</v>
      </c>
      <c r="K6867" s="6">
        <f>(H6867+1)/(J6867+1)</f>
        <v>1</v>
      </c>
      <c r="L6867" s="8">
        <f>LOG(K6867/F6867,2)</f>
        <v>0</v>
      </c>
      <c r="M6867" s="3">
        <v>0</v>
      </c>
      <c r="N6867" s="3">
        <f>M6867*(590/179)</f>
        <v>0</v>
      </c>
      <c r="O6867" s="3">
        <v>0</v>
      </c>
      <c r="P6867" s="3">
        <f>O6867*(590/179)</f>
        <v>0</v>
      </c>
      <c r="Q6867" s="6">
        <f>(N6867+1)/(P6867+1)</f>
        <v>1</v>
      </c>
      <c r="R6867" s="4">
        <v>0</v>
      </c>
      <c r="S6867" s="4">
        <f>R6867*(590/409)</f>
        <v>0</v>
      </c>
      <c r="T6867" s="4">
        <v>1</v>
      </c>
      <c r="U6867" s="4">
        <f>T6867*(590/409)</f>
        <v>1.4425427872860637</v>
      </c>
      <c r="V6867" s="6">
        <f>(S6867+1)/(U6867+1)</f>
        <v>0.40940940940940945</v>
      </c>
      <c r="W6867" s="8">
        <f>LOG((V6867/Q6867),2)</f>
        <v>-1.2883838348506693</v>
      </c>
      <c r="X6867" s="19">
        <v>0</v>
      </c>
      <c r="Y6867" s="20">
        <f>X6867*(590/311)</f>
        <v>0</v>
      </c>
      <c r="Z6867" s="19">
        <v>0</v>
      </c>
      <c r="AA6867" s="20">
        <f>Z6867*(590/311)</f>
        <v>0</v>
      </c>
      <c r="AB6867" s="22">
        <f>(Y6867+1)/(AA6867+1)</f>
        <v>1</v>
      </c>
      <c r="AC6867" s="22">
        <f>LOG(AB6867/Q6867,2)</f>
        <v>0</v>
      </c>
    </row>
    <row r="6868" spans="1:29" x14ac:dyDescent="0.2">
      <c r="A6868" t="s">
        <v>6875</v>
      </c>
      <c r="B6868" s="1">
        <v>1</v>
      </c>
      <c r="C6868" s="1">
        <f>B6868*(590/450)</f>
        <v>1.3111111111111111</v>
      </c>
      <c r="D6868" s="1">
        <v>294</v>
      </c>
      <c r="E6868" s="1">
        <f>D6868*(590/450)</f>
        <v>385.46666666666664</v>
      </c>
      <c r="F6868" s="6">
        <f>(C6868+1)/(E6868+1)</f>
        <v>5.9801046518314065E-3</v>
      </c>
      <c r="G6868" s="2">
        <v>1</v>
      </c>
      <c r="H6868" s="2">
        <f>G6868*(590/590)</f>
        <v>1</v>
      </c>
      <c r="I6868" s="2">
        <v>350</v>
      </c>
      <c r="J6868" s="2">
        <f>I6868*(590/590)</f>
        <v>350</v>
      </c>
      <c r="K6868" s="6">
        <f>(H6868+1)/(J6868+1)</f>
        <v>5.6980056980056983E-3</v>
      </c>
      <c r="L6868" s="8">
        <f>LOG(K6868/F6868,2)</f>
        <v>-6.9713667449984529E-2</v>
      </c>
      <c r="M6868" s="3">
        <v>1</v>
      </c>
      <c r="N6868" s="3">
        <f>M6868*(590/179)</f>
        <v>3.2960893854748603</v>
      </c>
      <c r="O6868" s="3">
        <v>109</v>
      </c>
      <c r="P6868" s="3">
        <f>O6868*(590/179)</f>
        <v>359.27374301675979</v>
      </c>
      <c r="Q6868" s="6">
        <f>(N6868+1)/(P6868+1)</f>
        <v>1.1924514258245592E-2</v>
      </c>
      <c r="R6868" s="4">
        <v>4</v>
      </c>
      <c r="S6868" s="4">
        <f>R6868*(590/409)</f>
        <v>5.7701711491442547</v>
      </c>
      <c r="T6868" s="4">
        <v>178</v>
      </c>
      <c r="U6868" s="4">
        <f>T6868*(590/409)</f>
        <v>256.77261613691934</v>
      </c>
      <c r="V6868" s="6">
        <f>(S6868+1)/(U6868+1)</f>
        <v>2.6264120877557407E-2</v>
      </c>
      <c r="W6868" s="8">
        <f>LOG((V6868/Q6868),2)</f>
        <v>1.1391627952261461</v>
      </c>
      <c r="X6868" s="19">
        <v>1</v>
      </c>
      <c r="Y6868" s="20">
        <f>X6868*(590/311)</f>
        <v>1.8971061093247588</v>
      </c>
      <c r="Z6868" s="19">
        <v>210</v>
      </c>
      <c r="AA6868" s="20">
        <f>Z6868*(590/311)</f>
        <v>398.39228295819936</v>
      </c>
      <c r="AB6868" s="22">
        <f>(Y6868+1)/(AA6868+1)</f>
        <v>7.253785896579208E-3</v>
      </c>
      <c r="AC6868" s="22">
        <f>LOG(AB6868/Q6868,2)</f>
        <v>-0.71712443132063575</v>
      </c>
    </row>
    <row r="6869" spans="1:29" x14ac:dyDescent="0.2">
      <c r="A6869" t="s">
        <v>6876</v>
      </c>
      <c r="B6869" s="1">
        <v>0</v>
      </c>
      <c r="C6869" s="1">
        <f>B6869*(590/450)</f>
        <v>0</v>
      </c>
      <c r="D6869" s="1">
        <v>19</v>
      </c>
      <c r="E6869" s="1">
        <f>D6869*(590/450)</f>
        <v>24.911111111111111</v>
      </c>
      <c r="F6869" s="6">
        <f>(C6869+1)/(E6869+1)</f>
        <v>3.8593481989708404E-2</v>
      </c>
      <c r="G6869" s="2">
        <v>0</v>
      </c>
      <c r="H6869" s="2">
        <f>G6869*(590/590)</f>
        <v>0</v>
      </c>
      <c r="I6869" s="2">
        <v>18</v>
      </c>
      <c r="J6869" s="2">
        <f>I6869*(590/590)</f>
        <v>18</v>
      </c>
      <c r="K6869" s="6">
        <f>(H6869+1)/(J6869+1)</f>
        <v>5.2631578947368418E-2</v>
      </c>
      <c r="L6869" s="8">
        <f>LOG(K6869/F6869,2)</f>
        <v>0.44757146342723619</v>
      </c>
      <c r="M6869" s="3">
        <v>0</v>
      </c>
      <c r="N6869" s="3">
        <f>M6869*(590/179)</f>
        <v>0</v>
      </c>
      <c r="O6869" s="3">
        <v>7</v>
      </c>
      <c r="P6869" s="3">
        <f>O6869*(590/179)</f>
        <v>23.072625698324021</v>
      </c>
      <c r="Q6869" s="6">
        <f>(N6869+1)/(P6869+1)</f>
        <v>4.154096077976329E-2</v>
      </c>
      <c r="R6869" s="4">
        <v>0</v>
      </c>
      <c r="S6869" s="4">
        <f>R6869*(590/409)</f>
        <v>0</v>
      </c>
      <c r="T6869" s="4">
        <v>18</v>
      </c>
      <c r="U6869" s="4">
        <f>T6869*(590/409)</f>
        <v>25.965770171149146</v>
      </c>
      <c r="V6869" s="6">
        <f>(S6869+1)/(U6869+1)</f>
        <v>3.7084051137909149E-2</v>
      </c>
      <c r="W6869" s="8">
        <f>LOG((V6869/Q6869),2)</f>
        <v>-0.16373572838683298</v>
      </c>
      <c r="X6869" s="19">
        <v>0</v>
      </c>
      <c r="Y6869" s="20">
        <f>X6869*(590/311)</f>
        <v>0</v>
      </c>
      <c r="Z6869" s="19">
        <v>14</v>
      </c>
      <c r="AA6869" s="20">
        <f>Z6869*(590/311)</f>
        <v>26.559485530546624</v>
      </c>
      <c r="AB6869" s="22">
        <f>(Y6869+1)/(AA6869+1)</f>
        <v>3.6285147590712871E-2</v>
      </c>
      <c r="AC6869" s="22">
        <f>LOG(AB6869/Q6869,2)</f>
        <v>-0.19515544568079946</v>
      </c>
    </row>
    <row r="6870" spans="1:29" x14ac:dyDescent="0.2">
      <c r="A6870" t="s">
        <v>6877</v>
      </c>
      <c r="B6870" s="1">
        <v>0</v>
      </c>
      <c r="C6870" s="1">
        <f>B6870*(590/450)</f>
        <v>0</v>
      </c>
      <c r="D6870" s="1">
        <v>0</v>
      </c>
      <c r="E6870" s="1">
        <f>D6870*(590/450)</f>
        <v>0</v>
      </c>
      <c r="F6870" s="6">
        <f>(C6870+1)/(E6870+1)</f>
        <v>1</v>
      </c>
      <c r="G6870" s="2">
        <v>0</v>
      </c>
      <c r="H6870" s="2">
        <f>G6870*(590/590)</f>
        <v>0</v>
      </c>
      <c r="I6870" s="2">
        <v>0</v>
      </c>
      <c r="J6870" s="2">
        <f>I6870*(590/590)</f>
        <v>0</v>
      </c>
      <c r="K6870" s="6">
        <f>(H6870+1)/(J6870+1)</f>
        <v>1</v>
      </c>
      <c r="L6870" s="8">
        <f>LOG(K6870/F6870,2)</f>
        <v>0</v>
      </c>
      <c r="M6870" s="3">
        <v>0</v>
      </c>
      <c r="N6870" s="3">
        <f>M6870*(590/179)</f>
        <v>0</v>
      </c>
      <c r="O6870" s="3">
        <v>0</v>
      </c>
      <c r="P6870" s="3">
        <f>O6870*(590/179)</f>
        <v>0</v>
      </c>
      <c r="Q6870" s="6">
        <f>(N6870+1)/(P6870+1)</f>
        <v>1</v>
      </c>
      <c r="R6870" s="4">
        <v>0</v>
      </c>
      <c r="S6870" s="4">
        <f>R6870*(590/409)</f>
        <v>0</v>
      </c>
      <c r="T6870" s="4">
        <v>0</v>
      </c>
      <c r="U6870" s="4">
        <f>T6870*(590/409)</f>
        <v>0</v>
      </c>
      <c r="V6870" s="6">
        <f>(S6870+1)/(U6870+1)</f>
        <v>1</v>
      </c>
      <c r="W6870" s="8">
        <f>LOG((V6870/Q6870),2)</f>
        <v>0</v>
      </c>
      <c r="X6870" s="19">
        <v>0</v>
      </c>
      <c r="Y6870" s="20">
        <f>X6870*(590/311)</f>
        <v>0</v>
      </c>
      <c r="Z6870" s="19">
        <v>0</v>
      </c>
      <c r="AA6870" s="20">
        <f>Z6870*(590/311)</f>
        <v>0</v>
      </c>
      <c r="AB6870" s="22">
        <f>(Y6870+1)/(AA6870+1)</f>
        <v>1</v>
      </c>
      <c r="AC6870" s="22">
        <f>LOG(AB6870/Q6870,2)</f>
        <v>0</v>
      </c>
    </row>
    <row r="6871" spans="1:29" x14ac:dyDescent="0.2">
      <c r="A6871" t="s">
        <v>6878</v>
      </c>
      <c r="B6871" s="1">
        <v>0</v>
      </c>
      <c r="C6871" s="1">
        <f>B6871*(590/450)</f>
        <v>0</v>
      </c>
      <c r="D6871" s="1">
        <v>6</v>
      </c>
      <c r="E6871" s="1">
        <f>D6871*(590/450)</f>
        <v>7.8666666666666671</v>
      </c>
      <c r="F6871" s="6">
        <f>(C6871+1)/(E6871+1)</f>
        <v>0.11278195488721804</v>
      </c>
      <c r="G6871" s="2">
        <v>0</v>
      </c>
      <c r="H6871" s="2">
        <f>G6871*(590/590)</f>
        <v>0</v>
      </c>
      <c r="I6871" s="2">
        <v>17</v>
      </c>
      <c r="J6871" s="2">
        <f>I6871*(590/590)</f>
        <v>17</v>
      </c>
      <c r="K6871" s="6">
        <f>(H6871+1)/(J6871+1)</f>
        <v>5.5555555555555552E-2</v>
      </c>
      <c r="L6871" s="8">
        <f>LOG(K6871/F6871,2)</f>
        <v>-1.0215331615496412</v>
      </c>
      <c r="M6871" s="3">
        <v>0</v>
      </c>
      <c r="N6871" s="3">
        <f>M6871*(590/179)</f>
        <v>0</v>
      </c>
      <c r="O6871" s="3">
        <v>4</v>
      </c>
      <c r="P6871" s="3">
        <f>O6871*(590/179)</f>
        <v>13.184357541899441</v>
      </c>
      <c r="Q6871" s="6">
        <f>(N6871+1)/(P6871+1)</f>
        <v>7.0500196927924377E-2</v>
      </c>
      <c r="R6871" s="4">
        <v>0</v>
      </c>
      <c r="S6871" s="4">
        <f>R6871*(590/409)</f>
        <v>0</v>
      </c>
      <c r="T6871" s="4">
        <v>9</v>
      </c>
      <c r="U6871" s="4">
        <f>T6871*(590/409)</f>
        <v>12.982885085574573</v>
      </c>
      <c r="V6871" s="6">
        <f>(S6871+1)/(U6871+1)</f>
        <v>7.1515999300577018E-2</v>
      </c>
      <c r="W6871" s="8">
        <f>LOG((V6871/Q6871),2)</f>
        <v>2.0638745121710406E-2</v>
      </c>
      <c r="X6871" s="19">
        <v>0</v>
      </c>
      <c r="Y6871" s="20">
        <f>X6871*(590/311)</f>
        <v>0</v>
      </c>
      <c r="Z6871" s="19">
        <v>5</v>
      </c>
      <c r="AA6871" s="20">
        <f>Z6871*(590/311)</f>
        <v>9.485530546623794</v>
      </c>
      <c r="AB6871" s="22">
        <f>(Y6871+1)/(AA6871+1)</f>
        <v>9.5369518552591237E-2</v>
      </c>
      <c r="AC6871" s="22">
        <f>LOG(AB6871/Q6871,2)</f>
        <v>0.43590094676538677</v>
      </c>
    </row>
    <row r="6872" spans="1:29" x14ac:dyDescent="0.2">
      <c r="A6872" t="s">
        <v>6879</v>
      </c>
      <c r="B6872" s="1">
        <v>0</v>
      </c>
      <c r="C6872" s="1">
        <f>B6872*(590/450)</f>
        <v>0</v>
      </c>
      <c r="D6872" s="1">
        <v>15</v>
      </c>
      <c r="E6872" s="1">
        <f>D6872*(590/450)</f>
        <v>19.666666666666668</v>
      </c>
      <c r="F6872" s="6">
        <f>(C6872+1)/(E6872+1)</f>
        <v>4.8387096774193547E-2</v>
      </c>
      <c r="G6872" s="2">
        <v>0</v>
      </c>
      <c r="H6872" s="2">
        <f>G6872*(590/590)</f>
        <v>0</v>
      </c>
      <c r="I6872" s="2">
        <v>11</v>
      </c>
      <c r="J6872" s="2">
        <f>I6872*(590/590)</f>
        <v>11</v>
      </c>
      <c r="K6872" s="6">
        <f>(H6872+1)/(J6872+1)</f>
        <v>8.3333333333333329E-2</v>
      </c>
      <c r="L6872" s="8">
        <f>LOG(K6872/F6872,2)</f>
        <v>0.78427130894456287</v>
      </c>
      <c r="M6872" s="3">
        <v>0</v>
      </c>
      <c r="N6872" s="3">
        <f>M6872*(590/179)</f>
        <v>0</v>
      </c>
      <c r="O6872" s="3">
        <v>3</v>
      </c>
      <c r="P6872" s="3">
        <f>O6872*(590/179)</f>
        <v>9.88826815642458</v>
      </c>
      <c r="Q6872" s="6">
        <f>(N6872+1)/(P6872+1)</f>
        <v>9.1841970241149318E-2</v>
      </c>
      <c r="R6872" s="4">
        <v>0</v>
      </c>
      <c r="S6872" s="4">
        <f>R6872*(590/409)</f>
        <v>0</v>
      </c>
      <c r="T6872" s="4">
        <v>7</v>
      </c>
      <c r="U6872" s="4">
        <f>T6872*(590/409)</f>
        <v>10.097799511002446</v>
      </c>
      <c r="V6872" s="6">
        <f>(S6872+1)/(U6872+1)</f>
        <v>9.0107953293677018E-2</v>
      </c>
      <c r="W6872" s="8">
        <f>LOG((V6872/Q6872),2)</f>
        <v>-2.7499142002511179E-2</v>
      </c>
      <c r="X6872" s="19">
        <v>0</v>
      </c>
      <c r="Y6872" s="20">
        <f>X6872*(590/311)</f>
        <v>0</v>
      </c>
      <c r="Z6872" s="19">
        <v>7</v>
      </c>
      <c r="AA6872" s="20">
        <f>Z6872*(590/311)</f>
        <v>13.279742765273312</v>
      </c>
      <c r="AB6872" s="22">
        <f>(Y6872+1)/(AA6872+1)</f>
        <v>7.0029272686331911E-2</v>
      </c>
      <c r="AC6872" s="22">
        <f>LOG(AB6872/Q6872,2)</f>
        <v>-0.39119548784287667</v>
      </c>
    </row>
    <row r="6873" spans="1:29" x14ac:dyDescent="0.2">
      <c r="A6873" t="s">
        <v>6880</v>
      </c>
      <c r="B6873" s="1">
        <v>0</v>
      </c>
      <c r="C6873" s="1">
        <f>B6873*(590/450)</f>
        <v>0</v>
      </c>
      <c r="D6873" s="1">
        <v>70</v>
      </c>
      <c r="E6873" s="1">
        <f>D6873*(590/450)</f>
        <v>91.777777777777771</v>
      </c>
      <c r="F6873" s="6">
        <f>(C6873+1)/(E6873+1)</f>
        <v>1.0778443113772455E-2</v>
      </c>
      <c r="G6873" s="2">
        <v>0</v>
      </c>
      <c r="H6873" s="2">
        <f>G6873*(590/590)</f>
        <v>0</v>
      </c>
      <c r="I6873" s="2">
        <v>83</v>
      </c>
      <c r="J6873" s="2">
        <f>I6873*(590/590)</f>
        <v>83</v>
      </c>
      <c r="K6873" s="6">
        <f>(H6873+1)/(J6873+1)</f>
        <v>1.1904761904761904E-2</v>
      </c>
      <c r="L6873" s="8">
        <f>LOG(K6873/F6873,2)</f>
        <v>0.14338996314034183</v>
      </c>
      <c r="M6873" s="3">
        <v>0</v>
      </c>
      <c r="N6873" s="3">
        <f>M6873*(590/179)</f>
        <v>0</v>
      </c>
      <c r="O6873" s="3">
        <v>39</v>
      </c>
      <c r="P6873" s="3">
        <f>O6873*(590/179)</f>
        <v>128.54748603351956</v>
      </c>
      <c r="Q6873" s="6">
        <f>(N6873+1)/(P6873+1)</f>
        <v>7.71917719608435E-3</v>
      </c>
      <c r="R6873" s="4">
        <v>0</v>
      </c>
      <c r="S6873" s="4">
        <f>R6873*(590/409)</f>
        <v>0</v>
      </c>
      <c r="T6873" s="4">
        <v>55</v>
      </c>
      <c r="U6873" s="4">
        <f>T6873*(590/409)</f>
        <v>79.339853300733495</v>
      </c>
      <c r="V6873" s="6">
        <f>(S6873+1)/(U6873+1)</f>
        <v>1.2447122553942603E-2</v>
      </c>
      <c r="W6873" s="8">
        <f>LOG((V6873/Q6873),2)</f>
        <v>0.68929328704570314</v>
      </c>
      <c r="X6873" s="19">
        <v>0</v>
      </c>
      <c r="Y6873" s="20">
        <f>X6873*(590/311)</f>
        <v>0</v>
      </c>
      <c r="Z6873" s="19">
        <v>41</v>
      </c>
      <c r="AA6873" s="20">
        <f>Z6873*(590/311)</f>
        <v>77.781350482315105</v>
      </c>
      <c r="AB6873" s="22">
        <f>(Y6873+1)/(AA6873+1)</f>
        <v>1.2693359454716136E-2</v>
      </c>
      <c r="AC6873" s="22">
        <f>LOG(AB6873/Q6873,2)</f>
        <v>0.71755496602429802</v>
      </c>
    </row>
    <row r="6874" spans="1:29" x14ac:dyDescent="0.2">
      <c r="A6874" t="s">
        <v>6881</v>
      </c>
      <c r="B6874" s="1">
        <v>0</v>
      </c>
      <c r="C6874" s="1">
        <f>B6874*(590/450)</f>
        <v>0</v>
      </c>
      <c r="D6874" s="1">
        <v>22</v>
      </c>
      <c r="E6874" s="1">
        <f>D6874*(590/450)</f>
        <v>28.844444444444445</v>
      </c>
      <c r="F6874" s="6">
        <f>(C6874+1)/(E6874+1)</f>
        <v>3.350707371556217E-2</v>
      </c>
      <c r="G6874" s="2">
        <v>0</v>
      </c>
      <c r="H6874" s="2">
        <f>G6874*(590/590)</f>
        <v>0</v>
      </c>
      <c r="I6874" s="2">
        <v>36</v>
      </c>
      <c r="J6874" s="2">
        <f>I6874*(590/590)</f>
        <v>36</v>
      </c>
      <c r="K6874" s="6">
        <f>(H6874+1)/(J6874+1)</f>
        <v>2.7027027027027029E-2</v>
      </c>
      <c r="L6874" s="8">
        <f>LOG(K6874/F6874,2)</f>
        <v>-0.31006287253118187</v>
      </c>
      <c r="M6874" s="3">
        <v>0</v>
      </c>
      <c r="N6874" s="3">
        <f>M6874*(590/179)</f>
        <v>0</v>
      </c>
      <c r="O6874" s="3">
        <v>13</v>
      </c>
      <c r="P6874" s="3">
        <f>O6874*(590/179)</f>
        <v>42.849162011173185</v>
      </c>
      <c r="Q6874" s="6">
        <f>(N6874+1)/(P6874+1)</f>
        <v>2.2805452923939356E-2</v>
      </c>
      <c r="R6874" s="4">
        <v>0</v>
      </c>
      <c r="S6874" s="4">
        <f>R6874*(590/409)</f>
        <v>0</v>
      </c>
      <c r="T6874" s="4">
        <v>21</v>
      </c>
      <c r="U6874" s="4">
        <f>T6874*(590/409)</f>
        <v>30.293398533007338</v>
      </c>
      <c r="V6874" s="6">
        <f>(S6874+1)/(U6874+1)</f>
        <v>3.1955621532932257E-2</v>
      </c>
      <c r="W6874" s="8">
        <f>LOG((V6874/Q6874),2)</f>
        <v>0.48669092500751177</v>
      </c>
      <c r="X6874" s="19">
        <v>0</v>
      </c>
      <c r="Y6874" s="20">
        <f>X6874*(590/311)</f>
        <v>0</v>
      </c>
      <c r="Z6874" s="19">
        <v>16</v>
      </c>
      <c r="AA6874" s="20">
        <f>Z6874*(590/311)</f>
        <v>30.35369774919614</v>
      </c>
      <c r="AB6874" s="22">
        <f>(Y6874+1)/(AA6874+1)</f>
        <v>3.1894164701056306E-2</v>
      </c>
      <c r="AC6874" s="22">
        <f>LOG(AB6874/Q6874,2)</f>
        <v>0.48391367235917893</v>
      </c>
    </row>
    <row r="6875" spans="1:29" x14ac:dyDescent="0.2">
      <c r="A6875" t="s">
        <v>6882</v>
      </c>
      <c r="B6875" s="1">
        <v>0</v>
      </c>
      <c r="C6875" s="1">
        <f>B6875*(590/450)</f>
        <v>0</v>
      </c>
      <c r="D6875" s="1">
        <v>10</v>
      </c>
      <c r="E6875" s="1">
        <f>D6875*(590/450)</f>
        <v>13.111111111111111</v>
      </c>
      <c r="F6875" s="6">
        <f>(C6875+1)/(E6875+1)</f>
        <v>7.0866141732283464E-2</v>
      </c>
      <c r="G6875" s="2">
        <v>0</v>
      </c>
      <c r="H6875" s="2">
        <f>G6875*(590/590)</f>
        <v>0</v>
      </c>
      <c r="I6875" s="2">
        <v>22</v>
      </c>
      <c r="J6875" s="2">
        <f>I6875*(590/590)</f>
        <v>22</v>
      </c>
      <c r="K6875" s="6">
        <f>(H6875+1)/(J6875+1)</f>
        <v>4.3478260869565216E-2</v>
      </c>
      <c r="L6875" s="8">
        <f>LOG(K6875/F6875,2)</f>
        <v>-0.70480227072715951</v>
      </c>
      <c r="M6875" s="3">
        <v>0</v>
      </c>
      <c r="N6875" s="3">
        <f>M6875*(590/179)</f>
        <v>0</v>
      </c>
      <c r="O6875" s="3">
        <v>9</v>
      </c>
      <c r="P6875" s="3">
        <f>O6875*(590/179)</f>
        <v>29.664804469273744</v>
      </c>
      <c r="Q6875" s="6">
        <f>(N6875+1)/(P6875+1)</f>
        <v>3.2610675897249045E-2</v>
      </c>
      <c r="R6875" s="4">
        <v>0</v>
      </c>
      <c r="S6875" s="4">
        <f>R6875*(590/409)</f>
        <v>0</v>
      </c>
      <c r="T6875" s="4">
        <v>12</v>
      </c>
      <c r="U6875" s="4">
        <f>T6875*(590/409)</f>
        <v>17.310513447432765</v>
      </c>
      <c r="V6875" s="6">
        <f>(S6875+1)/(U6875+1)</f>
        <v>5.4613433035118168E-2</v>
      </c>
      <c r="W6875" s="8">
        <f>LOG((V6875/Q6875),2)</f>
        <v>0.7439115053256351</v>
      </c>
      <c r="X6875" s="19">
        <v>0</v>
      </c>
      <c r="Y6875" s="20">
        <f>X6875*(590/311)</f>
        <v>0</v>
      </c>
      <c r="Z6875" s="19">
        <v>8</v>
      </c>
      <c r="AA6875" s="20">
        <f>Z6875*(590/311)</f>
        <v>15.17684887459807</v>
      </c>
      <c r="AB6875" s="22">
        <f>(Y6875+1)/(AA6875+1)</f>
        <v>6.1816736235340883E-2</v>
      </c>
      <c r="AC6875" s="22">
        <f>LOG(AB6875/Q6875,2)</f>
        <v>0.92265314255540143</v>
      </c>
    </row>
    <row r="6876" spans="1:29" x14ac:dyDescent="0.2">
      <c r="A6876" t="s">
        <v>6883</v>
      </c>
      <c r="B6876" s="1">
        <v>0</v>
      </c>
      <c r="C6876" s="1">
        <f>B6876*(590/450)</f>
        <v>0</v>
      </c>
      <c r="D6876" s="1">
        <v>12</v>
      </c>
      <c r="E6876" s="1">
        <f>D6876*(590/450)</f>
        <v>15.733333333333334</v>
      </c>
      <c r="F6876" s="6">
        <f>(C6876+1)/(E6876+1)</f>
        <v>5.97609561752988E-2</v>
      </c>
      <c r="G6876" s="2">
        <v>0</v>
      </c>
      <c r="H6876" s="2">
        <f>G6876*(590/590)</f>
        <v>0</v>
      </c>
      <c r="I6876" s="2">
        <v>7</v>
      </c>
      <c r="J6876" s="2">
        <f>I6876*(590/590)</f>
        <v>7</v>
      </c>
      <c r="K6876" s="6">
        <f>(H6876+1)/(J6876+1)</f>
        <v>0.125</v>
      </c>
      <c r="L6876" s="8">
        <f>LOG(K6876/F6876,2)</f>
        <v>1.0646529583422537</v>
      </c>
      <c r="M6876" s="3">
        <v>0</v>
      </c>
      <c r="N6876" s="3">
        <f>M6876*(590/179)</f>
        <v>0</v>
      </c>
      <c r="O6876" s="3">
        <v>3</v>
      </c>
      <c r="P6876" s="3">
        <f>O6876*(590/179)</f>
        <v>9.88826815642458</v>
      </c>
      <c r="Q6876" s="6">
        <f>(N6876+1)/(P6876+1)</f>
        <v>9.1841970241149318E-2</v>
      </c>
      <c r="R6876" s="4">
        <v>0</v>
      </c>
      <c r="S6876" s="4">
        <f>R6876*(590/409)</f>
        <v>0</v>
      </c>
      <c r="T6876" s="4">
        <v>5</v>
      </c>
      <c r="U6876" s="4">
        <f>T6876*(590/409)</f>
        <v>7.2127139364303181</v>
      </c>
      <c r="V6876" s="6">
        <f>(S6876+1)/(U6876+1)</f>
        <v>0.12176242929443284</v>
      </c>
      <c r="W6876" s="8">
        <f>LOG((V6876/Q6876),2)</f>
        <v>0.40684355070088341</v>
      </c>
      <c r="X6876" s="19">
        <v>0</v>
      </c>
      <c r="Y6876" s="20">
        <f>X6876*(590/311)</f>
        <v>0</v>
      </c>
      <c r="Z6876" s="19">
        <v>7</v>
      </c>
      <c r="AA6876" s="20">
        <f>Z6876*(590/311)</f>
        <v>13.279742765273312</v>
      </c>
      <c r="AB6876" s="22">
        <f>(Y6876+1)/(AA6876+1)</f>
        <v>7.0029272686331911E-2</v>
      </c>
      <c r="AC6876" s="22">
        <f>LOG(AB6876/Q6876,2)</f>
        <v>-0.39119548784287667</v>
      </c>
    </row>
    <row r="6877" spans="1:29" x14ac:dyDescent="0.2">
      <c r="A6877" t="s">
        <v>6884</v>
      </c>
      <c r="B6877" s="1">
        <v>0</v>
      </c>
      <c r="C6877" s="1">
        <f>B6877*(590/450)</f>
        <v>0</v>
      </c>
      <c r="D6877" s="1">
        <v>20</v>
      </c>
      <c r="E6877" s="1">
        <f>D6877*(590/450)</f>
        <v>26.222222222222221</v>
      </c>
      <c r="F6877" s="6">
        <f>(C6877+1)/(E6877+1)</f>
        <v>3.6734693877551024E-2</v>
      </c>
      <c r="G6877" s="2">
        <v>0</v>
      </c>
      <c r="H6877" s="2">
        <f>G6877*(590/590)</f>
        <v>0</v>
      </c>
      <c r="I6877" s="2">
        <v>11</v>
      </c>
      <c r="J6877" s="2">
        <f>I6877*(590/590)</f>
        <v>11</v>
      </c>
      <c r="K6877" s="6">
        <f>(H6877+1)/(J6877+1)</f>
        <v>8.3333333333333329E-2</v>
      </c>
      <c r="L6877" s="8">
        <f>LOG(K6877/F6877,2)</f>
        <v>1.1817504368391019</v>
      </c>
      <c r="M6877" s="3">
        <v>0</v>
      </c>
      <c r="N6877" s="3">
        <f>M6877*(590/179)</f>
        <v>0</v>
      </c>
      <c r="O6877" s="3">
        <v>5</v>
      </c>
      <c r="P6877" s="3">
        <f>O6877*(590/179)</f>
        <v>16.480446927374302</v>
      </c>
      <c r="Q6877" s="6">
        <f>(N6877+1)/(P6877+1)</f>
        <v>5.7206775327580693E-2</v>
      </c>
      <c r="R6877" s="4">
        <v>0</v>
      </c>
      <c r="S6877" s="4">
        <f>R6877*(590/409)</f>
        <v>0</v>
      </c>
      <c r="T6877" s="4">
        <v>15</v>
      </c>
      <c r="U6877" s="4">
        <f>T6877*(590/409)</f>
        <v>21.638141809290953</v>
      </c>
      <c r="V6877" s="6">
        <f>(S6877+1)/(U6877+1)</f>
        <v>4.417323685063182E-2</v>
      </c>
      <c r="W6877" s="8">
        <f>LOG((V6877/Q6877),2)</f>
        <v>-0.37301347221559933</v>
      </c>
      <c r="X6877" s="19">
        <v>0</v>
      </c>
      <c r="Y6877" s="20">
        <f>X6877*(590/311)</f>
        <v>0</v>
      </c>
      <c r="Z6877" s="19">
        <v>14</v>
      </c>
      <c r="AA6877" s="20">
        <f>Z6877*(590/311)</f>
        <v>26.559485530546624</v>
      </c>
      <c r="AB6877" s="22">
        <f>(Y6877+1)/(AA6877+1)</f>
        <v>3.6285147590712871E-2</v>
      </c>
      <c r="AC6877" s="22">
        <f>LOG(AB6877/Q6877,2)</f>
        <v>-0.6568068855502599</v>
      </c>
    </row>
    <row r="6878" spans="1:29" x14ac:dyDescent="0.2">
      <c r="A6878" t="s">
        <v>6885</v>
      </c>
      <c r="B6878" s="1">
        <v>0</v>
      </c>
      <c r="C6878" s="1">
        <f>B6878*(590/450)</f>
        <v>0</v>
      </c>
      <c r="D6878" s="1">
        <v>7</v>
      </c>
      <c r="E6878" s="1">
        <f>D6878*(590/450)</f>
        <v>9.1777777777777771</v>
      </c>
      <c r="F6878" s="6">
        <f>(C6878+1)/(E6878+1)</f>
        <v>9.8253275109170313E-2</v>
      </c>
      <c r="G6878" s="2">
        <v>0</v>
      </c>
      <c r="H6878" s="2">
        <f>G6878*(590/590)</f>
        <v>0</v>
      </c>
      <c r="I6878" s="2">
        <v>7</v>
      </c>
      <c r="J6878" s="2">
        <f>I6878*(590/590)</f>
        <v>7</v>
      </c>
      <c r="K6878" s="6">
        <f>(H6878+1)/(J6878+1)</f>
        <v>0.125</v>
      </c>
      <c r="L6878" s="8">
        <f>LOG(K6878/F6878,2)</f>
        <v>0.34735069176726913</v>
      </c>
      <c r="M6878" s="3">
        <v>0</v>
      </c>
      <c r="N6878" s="3">
        <f>M6878*(590/179)</f>
        <v>0</v>
      </c>
      <c r="O6878" s="3">
        <v>1</v>
      </c>
      <c r="P6878" s="3">
        <f>O6878*(590/179)</f>
        <v>3.2960893854748603</v>
      </c>
      <c r="Q6878" s="6">
        <f>(N6878+1)/(P6878+1)</f>
        <v>0.2327698309492848</v>
      </c>
      <c r="R6878" s="4">
        <v>0</v>
      </c>
      <c r="S6878" s="4">
        <f>R6878*(590/409)</f>
        <v>0</v>
      </c>
      <c r="T6878" s="4">
        <v>8</v>
      </c>
      <c r="U6878" s="4">
        <f>T6878*(590/409)</f>
        <v>11.540342298288509</v>
      </c>
      <c r="V6878" s="6">
        <f>(S6878+1)/(U6878+1)</f>
        <v>7.9742639890816924E-2</v>
      </c>
      <c r="W6878" s="8">
        <f>LOG((V6878/Q6878),2)</f>
        <v>-1.5454808123379988</v>
      </c>
      <c r="X6878" s="19">
        <v>0</v>
      </c>
      <c r="Y6878" s="20">
        <f>X6878*(590/311)</f>
        <v>0</v>
      </c>
      <c r="Z6878" s="19">
        <v>4</v>
      </c>
      <c r="AA6878" s="20">
        <f>Z6878*(590/311)</f>
        <v>7.588424437299035</v>
      </c>
      <c r="AB6878" s="22">
        <f>(Y6878+1)/(AA6878+1)</f>
        <v>0.11643579183826282</v>
      </c>
      <c r="AC6878" s="22">
        <f>LOG(AB6878/Q6878,2)</f>
        <v>-0.99936947980693758</v>
      </c>
    </row>
    <row r="6879" spans="1:29" x14ac:dyDescent="0.2">
      <c r="A6879" t="s">
        <v>6886</v>
      </c>
      <c r="B6879" s="1">
        <v>0</v>
      </c>
      <c r="C6879" s="1">
        <f>B6879*(590/450)</f>
        <v>0</v>
      </c>
      <c r="D6879" s="1">
        <v>22</v>
      </c>
      <c r="E6879" s="1">
        <f>D6879*(590/450)</f>
        <v>28.844444444444445</v>
      </c>
      <c r="F6879" s="6">
        <f>(C6879+1)/(E6879+1)</f>
        <v>3.350707371556217E-2</v>
      </c>
      <c r="G6879" s="2">
        <v>0</v>
      </c>
      <c r="H6879" s="2">
        <f>G6879*(590/590)</f>
        <v>0</v>
      </c>
      <c r="I6879" s="2">
        <v>32</v>
      </c>
      <c r="J6879" s="2">
        <f>I6879*(590/590)</f>
        <v>32</v>
      </c>
      <c r="K6879" s="6">
        <f>(H6879+1)/(J6879+1)</f>
        <v>3.0303030303030304E-2</v>
      </c>
      <c r="L6879" s="8">
        <f>LOG(K6879/F6879,2)</f>
        <v>-0.14500362626068564</v>
      </c>
      <c r="M6879" s="3">
        <v>0</v>
      </c>
      <c r="N6879" s="3">
        <f>M6879*(590/179)</f>
        <v>0</v>
      </c>
      <c r="O6879" s="3">
        <v>8</v>
      </c>
      <c r="P6879" s="3">
        <f>O6879*(590/179)</f>
        <v>26.368715083798882</v>
      </c>
      <c r="Q6879" s="6">
        <f>(N6879+1)/(P6879+1)</f>
        <v>3.6538068993672179E-2</v>
      </c>
      <c r="R6879" s="4">
        <v>0</v>
      </c>
      <c r="S6879" s="4">
        <f>R6879*(590/409)</f>
        <v>0</v>
      </c>
      <c r="T6879" s="4">
        <v>13</v>
      </c>
      <c r="U6879" s="4">
        <f>T6879*(590/409)</f>
        <v>18.753056234718827</v>
      </c>
      <c r="V6879" s="6">
        <f>(S6879+1)/(U6879+1)</f>
        <v>5.0625077361059534E-2</v>
      </c>
      <c r="W6879" s="8">
        <f>LOG((V6879/Q6879),2)</f>
        <v>0.47045181673751535</v>
      </c>
      <c r="X6879" s="19">
        <v>0</v>
      </c>
      <c r="Y6879" s="20">
        <f>X6879*(590/311)</f>
        <v>0</v>
      </c>
      <c r="Z6879" s="19">
        <v>15</v>
      </c>
      <c r="AA6879" s="20">
        <f>Z6879*(590/311)</f>
        <v>28.45659163987138</v>
      </c>
      <c r="AB6879" s="22">
        <f>(Y6879+1)/(AA6879+1)</f>
        <v>3.3948258923698287E-2</v>
      </c>
      <c r="AC6879" s="22">
        <f>LOG(AB6879/Q6879,2)</f>
        <v>-0.10606280469721512</v>
      </c>
    </row>
    <row r="6880" spans="1:29" x14ac:dyDescent="0.2">
      <c r="A6880" t="s">
        <v>6887</v>
      </c>
      <c r="B6880" s="1">
        <v>0</v>
      </c>
      <c r="C6880" s="1">
        <f>B6880*(590/450)</f>
        <v>0</v>
      </c>
      <c r="D6880" s="1">
        <v>0</v>
      </c>
      <c r="E6880" s="1">
        <f>D6880*(590/450)</f>
        <v>0</v>
      </c>
      <c r="F6880" s="6">
        <f>(C6880+1)/(E6880+1)</f>
        <v>1</v>
      </c>
      <c r="G6880" s="2">
        <v>0</v>
      </c>
      <c r="H6880" s="2">
        <f>G6880*(590/590)</f>
        <v>0</v>
      </c>
      <c r="I6880" s="2">
        <v>0</v>
      </c>
      <c r="J6880" s="2">
        <f>I6880*(590/590)</f>
        <v>0</v>
      </c>
      <c r="K6880" s="6">
        <f>(H6880+1)/(J6880+1)</f>
        <v>1</v>
      </c>
      <c r="L6880" s="8">
        <f>LOG(K6880/F6880,2)</f>
        <v>0</v>
      </c>
      <c r="M6880" s="3">
        <v>0</v>
      </c>
      <c r="N6880" s="3">
        <f>M6880*(590/179)</f>
        <v>0</v>
      </c>
      <c r="O6880" s="3">
        <v>0</v>
      </c>
      <c r="P6880" s="3">
        <f>O6880*(590/179)</f>
        <v>0</v>
      </c>
      <c r="Q6880" s="6">
        <f>(N6880+1)/(P6880+1)</f>
        <v>1</v>
      </c>
      <c r="R6880" s="4">
        <v>0</v>
      </c>
      <c r="S6880" s="4">
        <f>R6880*(590/409)</f>
        <v>0</v>
      </c>
      <c r="T6880" s="4">
        <v>0</v>
      </c>
      <c r="U6880" s="4">
        <f>T6880*(590/409)</f>
        <v>0</v>
      </c>
      <c r="V6880" s="6">
        <f>(S6880+1)/(U6880+1)</f>
        <v>1</v>
      </c>
      <c r="W6880" s="8">
        <f>LOG((V6880/Q6880),2)</f>
        <v>0</v>
      </c>
      <c r="X6880" s="19">
        <v>0</v>
      </c>
      <c r="Y6880" s="20">
        <f>X6880*(590/311)</f>
        <v>0</v>
      </c>
      <c r="Z6880" s="19">
        <v>0</v>
      </c>
      <c r="AA6880" s="20">
        <f>Z6880*(590/311)</f>
        <v>0</v>
      </c>
      <c r="AB6880" s="22">
        <f>(Y6880+1)/(AA6880+1)</f>
        <v>1</v>
      </c>
      <c r="AC6880" s="22">
        <f>LOG(AB6880/Q6880,2)</f>
        <v>0</v>
      </c>
    </row>
    <row r="6881" spans="1:29" x14ac:dyDescent="0.2">
      <c r="A6881" t="s">
        <v>6888</v>
      </c>
      <c r="B6881" s="1">
        <v>0</v>
      </c>
      <c r="C6881" s="1">
        <f>B6881*(590/450)</f>
        <v>0</v>
      </c>
      <c r="D6881" s="1">
        <v>4</v>
      </c>
      <c r="E6881" s="1">
        <f>D6881*(590/450)</f>
        <v>5.2444444444444445</v>
      </c>
      <c r="F6881" s="6">
        <f>(C6881+1)/(E6881+1)</f>
        <v>0.16014234875444841</v>
      </c>
      <c r="G6881" s="2">
        <v>0</v>
      </c>
      <c r="H6881" s="2">
        <f>G6881*(590/590)</f>
        <v>0</v>
      </c>
      <c r="I6881" s="2">
        <v>4</v>
      </c>
      <c r="J6881" s="2">
        <f>I6881*(590/590)</f>
        <v>4</v>
      </c>
      <c r="K6881" s="6">
        <f>(H6881+1)/(J6881+1)</f>
        <v>0.2</v>
      </c>
      <c r="L6881" s="8">
        <f>LOG(K6881/F6881,2)</f>
        <v>0.32064512900388908</v>
      </c>
      <c r="M6881" s="3">
        <v>0</v>
      </c>
      <c r="N6881" s="3">
        <f>M6881*(590/179)</f>
        <v>0</v>
      </c>
      <c r="O6881" s="3">
        <v>1</v>
      </c>
      <c r="P6881" s="3">
        <f>O6881*(590/179)</f>
        <v>3.2960893854748603</v>
      </c>
      <c r="Q6881" s="6">
        <f>(N6881+1)/(P6881+1)</f>
        <v>0.2327698309492848</v>
      </c>
      <c r="R6881" s="4">
        <v>0</v>
      </c>
      <c r="S6881" s="4">
        <f>R6881*(590/409)</f>
        <v>0</v>
      </c>
      <c r="T6881" s="4">
        <v>2</v>
      </c>
      <c r="U6881" s="4">
        <f>T6881*(590/409)</f>
        <v>2.8850855745721273</v>
      </c>
      <c r="V6881" s="6">
        <f>(S6881+1)/(U6881+1)</f>
        <v>0.25739458779106356</v>
      </c>
      <c r="W6881" s="8">
        <f>LOG((V6881/Q6881),2)</f>
        <v>0.14507763429079973</v>
      </c>
      <c r="X6881" s="19">
        <v>0</v>
      </c>
      <c r="Y6881" s="20">
        <f>X6881*(590/311)</f>
        <v>0</v>
      </c>
      <c r="Z6881" s="19">
        <v>2</v>
      </c>
      <c r="AA6881" s="20">
        <f>Z6881*(590/311)</f>
        <v>3.7942122186495175</v>
      </c>
      <c r="AB6881" s="22">
        <f>(Y6881+1)/(AA6881+1)</f>
        <v>0.20858484238765929</v>
      </c>
      <c r="AC6881" s="22">
        <f>LOG(AB6881/Q6881,2)</f>
        <v>-0.15826976145526989</v>
      </c>
    </row>
    <row r="6882" spans="1:29" x14ac:dyDescent="0.2">
      <c r="A6882" t="s">
        <v>6889</v>
      </c>
      <c r="B6882" s="1">
        <v>0</v>
      </c>
      <c r="C6882" s="1">
        <f>B6882*(590/450)</f>
        <v>0</v>
      </c>
      <c r="D6882" s="1">
        <v>4</v>
      </c>
      <c r="E6882" s="1">
        <f>D6882*(590/450)</f>
        <v>5.2444444444444445</v>
      </c>
      <c r="F6882" s="6">
        <f>(C6882+1)/(E6882+1)</f>
        <v>0.16014234875444841</v>
      </c>
      <c r="G6882" s="2">
        <v>0</v>
      </c>
      <c r="H6882" s="2">
        <f>G6882*(590/590)</f>
        <v>0</v>
      </c>
      <c r="I6882" s="2">
        <v>3</v>
      </c>
      <c r="J6882" s="2">
        <f>I6882*(590/590)</f>
        <v>3</v>
      </c>
      <c r="K6882" s="6">
        <f>(H6882+1)/(J6882+1)</f>
        <v>0.25</v>
      </c>
      <c r="L6882" s="8">
        <f>LOG(K6882/F6882,2)</f>
        <v>0.64257322389125127</v>
      </c>
      <c r="M6882" s="3">
        <v>0</v>
      </c>
      <c r="N6882" s="3">
        <f>M6882*(590/179)</f>
        <v>0</v>
      </c>
      <c r="O6882" s="3">
        <v>3</v>
      </c>
      <c r="P6882" s="3">
        <f>O6882*(590/179)</f>
        <v>9.88826815642458</v>
      </c>
      <c r="Q6882" s="6">
        <f>(N6882+1)/(P6882+1)</f>
        <v>9.1841970241149318E-2</v>
      </c>
      <c r="R6882" s="4">
        <v>0</v>
      </c>
      <c r="S6882" s="4">
        <f>R6882*(590/409)</f>
        <v>0</v>
      </c>
      <c r="T6882" s="4">
        <v>3</v>
      </c>
      <c r="U6882" s="4">
        <f>T6882*(590/409)</f>
        <v>4.3276283618581912</v>
      </c>
      <c r="V6882" s="6">
        <f>(S6882+1)/(U6882+1)</f>
        <v>0.1877007801743919</v>
      </c>
      <c r="W6882" s="8">
        <f>LOG((V6882/Q6882),2)</f>
        <v>1.0312091498194753</v>
      </c>
      <c r="X6882" s="19">
        <v>0</v>
      </c>
      <c r="Y6882" s="20">
        <f>X6882*(590/311)</f>
        <v>0</v>
      </c>
      <c r="Z6882" s="19">
        <v>3</v>
      </c>
      <c r="AA6882" s="20">
        <f>Z6882*(590/311)</f>
        <v>5.6913183279742761</v>
      </c>
      <c r="AB6882" s="22">
        <f>(Y6882+1)/(AA6882+1)</f>
        <v>0.14944738106679481</v>
      </c>
      <c r="AC6882" s="22">
        <f>LOG(AB6882/Q6882,2)</f>
        <v>0.70241211838890116</v>
      </c>
    </row>
    <row r="6883" spans="1:29" x14ac:dyDescent="0.2">
      <c r="A6883" t="s">
        <v>6890</v>
      </c>
      <c r="B6883" s="1">
        <v>0</v>
      </c>
      <c r="C6883" s="1">
        <f>B6883*(590/450)</f>
        <v>0</v>
      </c>
      <c r="D6883" s="1">
        <v>14</v>
      </c>
      <c r="E6883" s="1">
        <f>D6883*(590/450)</f>
        <v>18.355555555555554</v>
      </c>
      <c r="F6883" s="6">
        <f>(C6883+1)/(E6883+1)</f>
        <v>5.1664753157290473E-2</v>
      </c>
      <c r="G6883" s="2">
        <v>0</v>
      </c>
      <c r="H6883" s="2">
        <f>G6883*(590/590)</f>
        <v>0</v>
      </c>
      <c r="I6883" s="2">
        <v>10</v>
      </c>
      <c r="J6883" s="2">
        <f>I6883*(590/590)</f>
        <v>10</v>
      </c>
      <c r="K6883" s="6">
        <f>(H6883+1)/(J6883+1)</f>
        <v>9.0909090909090912E-2</v>
      </c>
      <c r="L6883" s="8">
        <f>LOG(K6883/F6883,2)</f>
        <v>0.81524419363189271</v>
      </c>
      <c r="M6883" s="3">
        <v>0</v>
      </c>
      <c r="N6883" s="3">
        <f>M6883*(590/179)</f>
        <v>0</v>
      </c>
      <c r="O6883" s="3">
        <v>9</v>
      </c>
      <c r="P6883" s="3">
        <f>O6883*(590/179)</f>
        <v>29.664804469273744</v>
      </c>
      <c r="Q6883" s="6">
        <f>(N6883+1)/(P6883+1)</f>
        <v>3.2610675897249045E-2</v>
      </c>
      <c r="R6883" s="4">
        <v>0</v>
      </c>
      <c r="S6883" s="4">
        <f>R6883*(590/409)</f>
        <v>0</v>
      </c>
      <c r="T6883" s="4">
        <v>11</v>
      </c>
      <c r="U6883" s="4">
        <f>T6883*(590/409)</f>
        <v>15.8679706601467</v>
      </c>
      <c r="V6883" s="6">
        <f>(S6883+1)/(U6883+1)</f>
        <v>5.9283954196260327E-2</v>
      </c>
      <c r="W6883" s="8">
        <f>LOG((V6883/Q6883),2)</f>
        <v>0.86229733448960699</v>
      </c>
      <c r="X6883" s="19">
        <v>0</v>
      </c>
      <c r="Y6883" s="20">
        <f>X6883*(590/311)</f>
        <v>0</v>
      </c>
      <c r="Z6883" s="19">
        <v>8</v>
      </c>
      <c r="AA6883" s="20">
        <f>Z6883*(590/311)</f>
        <v>15.17684887459807</v>
      </c>
      <c r="AB6883" s="22">
        <f>(Y6883+1)/(AA6883+1)</f>
        <v>6.1816736235340883E-2</v>
      </c>
      <c r="AC6883" s="22">
        <f>LOG(AB6883/Q6883,2)</f>
        <v>0.92265314255540143</v>
      </c>
    </row>
    <row r="6884" spans="1:29" x14ac:dyDescent="0.2">
      <c r="A6884" t="s">
        <v>6891</v>
      </c>
      <c r="B6884" s="1">
        <v>0</v>
      </c>
      <c r="C6884" s="1">
        <f>B6884*(590/450)</f>
        <v>0</v>
      </c>
      <c r="D6884" s="1">
        <v>15</v>
      </c>
      <c r="E6884" s="1">
        <f>D6884*(590/450)</f>
        <v>19.666666666666668</v>
      </c>
      <c r="F6884" s="6">
        <f>(C6884+1)/(E6884+1)</f>
        <v>4.8387096774193547E-2</v>
      </c>
      <c r="G6884" s="2">
        <v>0</v>
      </c>
      <c r="H6884" s="2">
        <f>G6884*(590/590)</f>
        <v>0</v>
      </c>
      <c r="I6884" s="2">
        <v>12</v>
      </c>
      <c r="J6884" s="2">
        <f>I6884*(590/590)</f>
        <v>12</v>
      </c>
      <c r="K6884" s="6">
        <f>(H6884+1)/(J6884+1)</f>
        <v>7.6923076923076927E-2</v>
      </c>
      <c r="L6884" s="8">
        <f>LOG(K6884/F6884,2)</f>
        <v>0.66879409152462699</v>
      </c>
      <c r="M6884" s="3">
        <v>0</v>
      </c>
      <c r="N6884" s="3">
        <f>M6884*(590/179)</f>
        <v>0</v>
      </c>
      <c r="O6884" s="3">
        <v>8</v>
      </c>
      <c r="P6884" s="3">
        <f>O6884*(590/179)</f>
        <v>26.368715083798882</v>
      </c>
      <c r="Q6884" s="6">
        <f>(N6884+1)/(P6884+1)</f>
        <v>3.6538068993672179E-2</v>
      </c>
      <c r="R6884" s="4">
        <v>0</v>
      </c>
      <c r="S6884" s="4">
        <f>R6884*(590/409)</f>
        <v>0</v>
      </c>
      <c r="T6884" s="4">
        <v>13</v>
      </c>
      <c r="U6884" s="4">
        <f>T6884*(590/409)</f>
        <v>18.753056234718827</v>
      </c>
      <c r="V6884" s="6">
        <f>(S6884+1)/(U6884+1)</f>
        <v>5.0625077361059534E-2</v>
      </c>
      <c r="W6884" s="8">
        <f>LOG((V6884/Q6884),2)</f>
        <v>0.47045181673751535</v>
      </c>
      <c r="X6884" s="19">
        <v>0</v>
      </c>
      <c r="Y6884" s="20">
        <f>X6884*(590/311)</f>
        <v>0</v>
      </c>
      <c r="Z6884" s="19">
        <v>9</v>
      </c>
      <c r="AA6884" s="20">
        <f>Z6884*(590/311)</f>
        <v>17.073954983922828</v>
      </c>
      <c r="AB6884" s="22">
        <f>(Y6884+1)/(AA6884+1)</f>
        <v>5.5328233410425198E-2</v>
      </c>
      <c r="AC6884" s="22">
        <f>LOG(AB6884/Q6884,2)</f>
        <v>0.5986154695742788</v>
      </c>
    </row>
    <row r="6885" spans="1:29" x14ac:dyDescent="0.2">
      <c r="A6885" t="s">
        <v>6892</v>
      </c>
      <c r="B6885" s="1">
        <v>0</v>
      </c>
      <c r="C6885" s="1">
        <f>B6885*(590/450)</f>
        <v>0</v>
      </c>
      <c r="D6885" s="1">
        <v>8</v>
      </c>
      <c r="E6885" s="1">
        <f>D6885*(590/450)</f>
        <v>10.488888888888889</v>
      </c>
      <c r="F6885" s="6">
        <f>(C6885+1)/(E6885+1)</f>
        <v>8.7040618955512572E-2</v>
      </c>
      <c r="G6885" s="2">
        <v>0</v>
      </c>
      <c r="H6885" s="2">
        <f>G6885*(590/590)</f>
        <v>0</v>
      </c>
      <c r="I6885" s="2">
        <v>13</v>
      </c>
      <c r="J6885" s="2">
        <f>I6885*(590/590)</f>
        <v>13</v>
      </c>
      <c r="K6885" s="6">
        <f>(H6885+1)/(J6885+1)</f>
        <v>7.1428571428571425E-2</v>
      </c>
      <c r="L6885" s="8">
        <f>LOG(K6885/F6885,2)</f>
        <v>-0.28518754807234425</v>
      </c>
      <c r="M6885" s="3">
        <v>0</v>
      </c>
      <c r="N6885" s="3">
        <f>M6885*(590/179)</f>
        <v>0</v>
      </c>
      <c r="O6885" s="3">
        <v>4</v>
      </c>
      <c r="P6885" s="3">
        <f>O6885*(590/179)</f>
        <v>13.184357541899441</v>
      </c>
      <c r="Q6885" s="6">
        <f>(N6885+1)/(P6885+1)</f>
        <v>7.0500196927924377E-2</v>
      </c>
      <c r="R6885" s="4">
        <v>0</v>
      </c>
      <c r="S6885" s="4">
        <f>R6885*(590/409)</f>
        <v>0</v>
      </c>
      <c r="T6885" s="4">
        <v>6</v>
      </c>
      <c r="U6885" s="4">
        <f>T6885*(590/409)</f>
        <v>8.6552567237163824</v>
      </c>
      <c r="V6885" s="6">
        <f>(S6885+1)/(U6885+1)</f>
        <v>0.10357052418333754</v>
      </c>
      <c r="W6885" s="8">
        <f>LOG((V6885/Q6885),2)</f>
        <v>0.55491428286464928</v>
      </c>
      <c r="X6885" s="19">
        <v>0</v>
      </c>
      <c r="Y6885" s="20">
        <f>X6885*(590/311)</f>
        <v>0</v>
      </c>
      <c r="Z6885" s="19">
        <v>6</v>
      </c>
      <c r="AA6885" s="20">
        <f>Z6885*(590/311)</f>
        <v>11.382636655948552</v>
      </c>
      <c r="AB6885" s="22">
        <f>(Y6885+1)/(AA6885+1)</f>
        <v>8.0758244611789154E-2</v>
      </c>
      <c r="AC6885" s="22">
        <f>LOG(AB6885/Q6885,2)</f>
        <v>0.19598226471686644</v>
      </c>
    </row>
    <row r="6886" spans="1:29" x14ac:dyDescent="0.2">
      <c r="A6886" t="s">
        <v>6893</v>
      </c>
      <c r="B6886" s="1">
        <v>0</v>
      </c>
      <c r="C6886" s="1">
        <f>B6886*(590/450)</f>
        <v>0</v>
      </c>
      <c r="D6886" s="1">
        <v>0</v>
      </c>
      <c r="E6886" s="1">
        <f>D6886*(590/450)</f>
        <v>0</v>
      </c>
      <c r="F6886" s="6">
        <f>(C6886+1)/(E6886+1)</f>
        <v>1</v>
      </c>
      <c r="G6886" s="2">
        <v>0</v>
      </c>
      <c r="H6886" s="2">
        <f>G6886*(590/590)</f>
        <v>0</v>
      </c>
      <c r="I6886" s="2">
        <v>0</v>
      </c>
      <c r="J6886" s="2">
        <f>I6886*(590/590)</f>
        <v>0</v>
      </c>
      <c r="K6886" s="6">
        <f>(H6886+1)/(J6886+1)</f>
        <v>1</v>
      </c>
      <c r="L6886" s="8">
        <f>LOG(K6886/F6886,2)</f>
        <v>0</v>
      </c>
      <c r="M6886" s="3">
        <v>0</v>
      </c>
      <c r="N6886" s="3">
        <f>M6886*(590/179)</f>
        <v>0</v>
      </c>
      <c r="O6886" s="3">
        <v>0</v>
      </c>
      <c r="P6886" s="3">
        <f>O6886*(590/179)</f>
        <v>0</v>
      </c>
      <c r="Q6886" s="6">
        <f>(N6886+1)/(P6886+1)</f>
        <v>1</v>
      </c>
      <c r="R6886" s="4">
        <v>0</v>
      </c>
      <c r="S6886" s="4">
        <f>R6886*(590/409)</f>
        <v>0</v>
      </c>
      <c r="T6886" s="4">
        <v>1</v>
      </c>
      <c r="U6886" s="4">
        <f>T6886*(590/409)</f>
        <v>1.4425427872860637</v>
      </c>
      <c r="V6886" s="6">
        <f>(S6886+1)/(U6886+1)</f>
        <v>0.40940940940940945</v>
      </c>
      <c r="W6886" s="8">
        <f>LOG((V6886/Q6886),2)</f>
        <v>-1.2883838348506693</v>
      </c>
      <c r="X6886" s="19">
        <v>0</v>
      </c>
      <c r="Y6886" s="20">
        <f>X6886*(590/311)</f>
        <v>0</v>
      </c>
      <c r="Z6886" s="19">
        <v>0</v>
      </c>
      <c r="AA6886" s="20">
        <f>Z6886*(590/311)</f>
        <v>0</v>
      </c>
      <c r="AB6886" s="22">
        <f>(Y6886+1)/(AA6886+1)</f>
        <v>1</v>
      </c>
      <c r="AC6886" s="22">
        <f>LOG(AB6886/Q6886,2)</f>
        <v>0</v>
      </c>
    </row>
    <row r="6887" spans="1:29" x14ac:dyDescent="0.2">
      <c r="A6887" t="s">
        <v>6894</v>
      </c>
      <c r="B6887" s="1">
        <v>0</v>
      </c>
      <c r="C6887" s="1">
        <f>B6887*(590/450)</f>
        <v>0</v>
      </c>
      <c r="D6887" s="1">
        <v>0</v>
      </c>
      <c r="E6887" s="1">
        <f>D6887*(590/450)</f>
        <v>0</v>
      </c>
      <c r="F6887" s="6">
        <f>(C6887+1)/(E6887+1)</f>
        <v>1</v>
      </c>
      <c r="G6887" s="2">
        <v>0</v>
      </c>
      <c r="H6887" s="2">
        <f>G6887*(590/590)</f>
        <v>0</v>
      </c>
      <c r="I6887" s="2">
        <v>0</v>
      </c>
      <c r="J6887" s="2">
        <f>I6887*(590/590)</f>
        <v>0</v>
      </c>
      <c r="K6887" s="6">
        <f>(H6887+1)/(J6887+1)</f>
        <v>1</v>
      </c>
      <c r="L6887" s="8">
        <f>LOG(K6887/F6887,2)</f>
        <v>0</v>
      </c>
      <c r="M6887" s="3">
        <v>0</v>
      </c>
      <c r="N6887" s="3">
        <f>M6887*(590/179)</f>
        <v>0</v>
      </c>
      <c r="O6887" s="3">
        <v>0</v>
      </c>
      <c r="P6887" s="3">
        <f>O6887*(590/179)</f>
        <v>0</v>
      </c>
      <c r="Q6887" s="6">
        <f>(N6887+1)/(P6887+1)</f>
        <v>1</v>
      </c>
      <c r="R6887" s="4">
        <v>0</v>
      </c>
      <c r="S6887" s="4">
        <f>R6887*(590/409)</f>
        <v>0</v>
      </c>
      <c r="T6887" s="4">
        <v>0</v>
      </c>
      <c r="U6887" s="4">
        <f>T6887*(590/409)</f>
        <v>0</v>
      </c>
      <c r="V6887" s="6">
        <f>(S6887+1)/(U6887+1)</f>
        <v>1</v>
      </c>
      <c r="W6887" s="8">
        <f>LOG((V6887/Q6887),2)</f>
        <v>0</v>
      </c>
      <c r="X6887" s="19">
        <v>0</v>
      </c>
      <c r="Y6887" s="20">
        <f>X6887*(590/311)</f>
        <v>0</v>
      </c>
      <c r="Z6887" s="19">
        <v>0</v>
      </c>
      <c r="AA6887" s="20">
        <f>Z6887*(590/311)</f>
        <v>0</v>
      </c>
      <c r="AB6887" s="22">
        <f>(Y6887+1)/(AA6887+1)</f>
        <v>1</v>
      </c>
      <c r="AC6887" s="22">
        <f>LOG(AB6887/Q6887,2)</f>
        <v>0</v>
      </c>
    </row>
    <row r="6888" spans="1:29" x14ac:dyDescent="0.2">
      <c r="A6888" t="s">
        <v>6895</v>
      </c>
      <c r="B6888" s="1">
        <v>0</v>
      </c>
      <c r="C6888" s="1">
        <f>B6888*(590/450)</f>
        <v>0</v>
      </c>
      <c r="D6888" s="1">
        <v>0</v>
      </c>
      <c r="E6888" s="1">
        <f>D6888*(590/450)</f>
        <v>0</v>
      </c>
      <c r="F6888" s="6">
        <f>(C6888+1)/(E6888+1)</f>
        <v>1</v>
      </c>
      <c r="G6888" s="2">
        <v>0</v>
      </c>
      <c r="H6888" s="2">
        <f>G6888*(590/590)</f>
        <v>0</v>
      </c>
      <c r="I6888" s="2">
        <v>0</v>
      </c>
      <c r="J6888" s="2">
        <f>I6888*(590/590)</f>
        <v>0</v>
      </c>
      <c r="K6888" s="6">
        <f>(H6888+1)/(J6888+1)</f>
        <v>1</v>
      </c>
      <c r="L6888" s="8">
        <f>LOG(K6888/F6888,2)</f>
        <v>0</v>
      </c>
      <c r="M6888" s="3">
        <v>0</v>
      </c>
      <c r="N6888" s="3">
        <f>M6888*(590/179)</f>
        <v>0</v>
      </c>
      <c r="O6888" s="3">
        <v>0</v>
      </c>
      <c r="P6888" s="3">
        <f>O6888*(590/179)</f>
        <v>0</v>
      </c>
      <c r="Q6888" s="6">
        <f>(N6888+1)/(P6888+1)</f>
        <v>1</v>
      </c>
      <c r="R6888" s="4">
        <v>0</v>
      </c>
      <c r="S6888" s="4">
        <f>R6888*(590/409)</f>
        <v>0</v>
      </c>
      <c r="T6888" s="4">
        <v>0</v>
      </c>
      <c r="U6888" s="4">
        <f>T6888*(590/409)</f>
        <v>0</v>
      </c>
      <c r="V6888" s="6">
        <f>(S6888+1)/(U6888+1)</f>
        <v>1</v>
      </c>
      <c r="W6888" s="8">
        <f>LOG((V6888/Q6888),2)</f>
        <v>0</v>
      </c>
      <c r="X6888" s="19">
        <v>0</v>
      </c>
      <c r="Y6888" s="20">
        <f>X6888*(590/311)</f>
        <v>0</v>
      </c>
      <c r="Z6888" s="19">
        <v>0</v>
      </c>
      <c r="AA6888" s="20">
        <f>Z6888*(590/311)</f>
        <v>0</v>
      </c>
      <c r="AB6888" s="22">
        <f>(Y6888+1)/(AA6888+1)</f>
        <v>1</v>
      </c>
      <c r="AC6888" s="22">
        <f>LOG(AB6888/Q6888,2)</f>
        <v>0</v>
      </c>
    </row>
    <row r="6889" spans="1:29" x14ac:dyDescent="0.2">
      <c r="A6889" t="s">
        <v>6896</v>
      </c>
      <c r="B6889" s="1">
        <v>0</v>
      </c>
      <c r="C6889" s="1">
        <f>B6889*(590/450)</f>
        <v>0</v>
      </c>
      <c r="D6889" s="1">
        <v>0</v>
      </c>
      <c r="E6889" s="1">
        <f>D6889*(590/450)</f>
        <v>0</v>
      </c>
      <c r="F6889" s="6">
        <f>(C6889+1)/(E6889+1)</f>
        <v>1</v>
      </c>
      <c r="G6889" s="2">
        <v>0</v>
      </c>
      <c r="H6889" s="2">
        <f>G6889*(590/590)</f>
        <v>0</v>
      </c>
      <c r="I6889" s="2">
        <v>0</v>
      </c>
      <c r="J6889" s="2">
        <f>I6889*(590/590)</f>
        <v>0</v>
      </c>
      <c r="K6889" s="6">
        <f>(H6889+1)/(J6889+1)</f>
        <v>1</v>
      </c>
      <c r="L6889" s="8">
        <f>LOG(K6889/F6889,2)</f>
        <v>0</v>
      </c>
      <c r="M6889" s="3">
        <v>0</v>
      </c>
      <c r="N6889" s="3">
        <f>M6889*(590/179)</f>
        <v>0</v>
      </c>
      <c r="O6889" s="3">
        <v>0</v>
      </c>
      <c r="P6889" s="3">
        <f>O6889*(590/179)</f>
        <v>0</v>
      </c>
      <c r="Q6889" s="6">
        <f>(N6889+1)/(P6889+1)</f>
        <v>1</v>
      </c>
      <c r="R6889" s="4">
        <v>0</v>
      </c>
      <c r="S6889" s="4">
        <f>R6889*(590/409)</f>
        <v>0</v>
      </c>
      <c r="T6889" s="4">
        <v>0</v>
      </c>
      <c r="U6889" s="4">
        <f>T6889*(590/409)</f>
        <v>0</v>
      </c>
      <c r="V6889" s="6">
        <f>(S6889+1)/(U6889+1)</f>
        <v>1</v>
      </c>
      <c r="W6889" s="8">
        <f>LOG((V6889/Q6889),2)</f>
        <v>0</v>
      </c>
      <c r="X6889" s="19">
        <v>0</v>
      </c>
      <c r="Y6889" s="20">
        <f>X6889*(590/311)</f>
        <v>0</v>
      </c>
      <c r="Z6889" s="19">
        <v>0</v>
      </c>
      <c r="AA6889" s="20">
        <f>Z6889*(590/311)</f>
        <v>0</v>
      </c>
      <c r="AB6889" s="22">
        <f>(Y6889+1)/(AA6889+1)</f>
        <v>1</v>
      </c>
      <c r="AC6889" s="22">
        <f>LOG(AB6889/Q6889,2)</f>
        <v>0</v>
      </c>
    </row>
    <row r="6890" spans="1:29" x14ac:dyDescent="0.2">
      <c r="A6890" t="s">
        <v>6897</v>
      </c>
      <c r="B6890" s="1">
        <v>0</v>
      </c>
      <c r="C6890" s="1">
        <f>B6890*(590/450)</f>
        <v>0</v>
      </c>
      <c r="D6890" s="1">
        <v>12</v>
      </c>
      <c r="E6890" s="1">
        <f>D6890*(590/450)</f>
        <v>15.733333333333334</v>
      </c>
      <c r="F6890" s="6">
        <f>(C6890+1)/(E6890+1)</f>
        <v>5.97609561752988E-2</v>
      </c>
      <c r="G6890" s="2">
        <v>0</v>
      </c>
      <c r="H6890" s="2">
        <f>G6890*(590/590)</f>
        <v>0</v>
      </c>
      <c r="I6890" s="2">
        <v>12</v>
      </c>
      <c r="J6890" s="2">
        <f>I6890*(590/590)</f>
        <v>12</v>
      </c>
      <c r="K6890" s="6">
        <f>(H6890+1)/(J6890+1)</f>
        <v>7.6923076923076927E-2</v>
      </c>
      <c r="L6890" s="8">
        <f>LOG(K6890/F6890,2)</f>
        <v>0.36421324020116147</v>
      </c>
      <c r="M6890" s="3">
        <v>0</v>
      </c>
      <c r="N6890" s="3">
        <f>M6890*(590/179)</f>
        <v>0</v>
      </c>
      <c r="O6890" s="3">
        <v>2</v>
      </c>
      <c r="P6890" s="3">
        <f>O6890*(590/179)</f>
        <v>6.5921787709497206</v>
      </c>
      <c r="Q6890" s="6">
        <f>(N6890+1)/(P6890+1)</f>
        <v>0.13171449595290655</v>
      </c>
      <c r="R6890" s="4">
        <v>0</v>
      </c>
      <c r="S6890" s="4">
        <f>R6890*(590/409)</f>
        <v>0</v>
      </c>
      <c r="T6890" s="4">
        <v>9</v>
      </c>
      <c r="U6890" s="4">
        <f>T6890*(590/409)</f>
        <v>12.982885085574573</v>
      </c>
      <c r="V6890" s="6">
        <f>(S6890+1)/(U6890+1)</f>
        <v>7.1515999300577018E-2</v>
      </c>
      <c r="W6890" s="8">
        <f>LOG((V6890/Q6890),2)</f>
        <v>-0.88107619375840385</v>
      </c>
      <c r="X6890" s="19">
        <v>0</v>
      </c>
      <c r="Y6890" s="20">
        <f>X6890*(590/311)</f>
        <v>0</v>
      </c>
      <c r="Z6890" s="19">
        <v>8</v>
      </c>
      <c r="AA6890" s="20">
        <f>Z6890*(590/311)</f>
        <v>15.17684887459807</v>
      </c>
      <c r="AB6890" s="22">
        <f>(Y6890+1)/(AA6890+1)</f>
        <v>6.1816736235340883E-2</v>
      </c>
      <c r="AC6890" s="22">
        <f>LOG(AB6890/Q6890,2)</f>
        <v>-1.0913447406517651</v>
      </c>
    </row>
    <row r="6891" spans="1:29" x14ac:dyDescent="0.2">
      <c r="A6891" t="s">
        <v>6898</v>
      </c>
      <c r="B6891" s="1">
        <v>0</v>
      </c>
      <c r="C6891" s="1">
        <f>B6891*(590/450)</f>
        <v>0</v>
      </c>
      <c r="D6891" s="1">
        <v>8</v>
      </c>
      <c r="E6891" s="1">
        <f>D6891*(590/450)</f>
        <v>10.488888888888889</v>
      </c>
      <c r="F6891" s="6">
        <f>(C6891+1)/(E6891+1)</f>
        <v>8.7040618955512572E-2</v>
      </c>
      <c r="G6891" s="2">
        <v>0</v>
      </c>
      <c r="H6891" s="2">
        <f>G6891*(590/590)</f>
        <v>0</v>
      </c>
      <c r="I6891" s="2">
        <v>6</v>
      </c>
      <c r="J6891" s="2">
        <f>I6891*(590/590)</f>
        <v>6</v>
      </c>
      <c r="K6891" s="6">
        <f>(H6891+1)/(J6891+1)</f>
        <v>0.14285714285714285</v>
      </c>
      <c r="L6891" s="8">
        <f>LOG(K6891/F6891,2)</f>
        <v>0.71481245192765575</v>
      </c>
      <c r="M6891" s="3">
        <v>0</v>
      </c>
      <c r="N6891" s="3">
        <f>M6891*(590/179)</f>
        <v>0</v>
      </c>
      <c r="O6891" s="3">
        <v>1</v>
      </c>
      <c r="P6891" s="3">
        <f>O6891*(590/179)</f>
        <v>3.2960893854748603</v>
      </c>
      <c r="Q6891" s="6">
        <f>(N6891+1)/(P6891+1)</f>
        <v>0.2327698309492848</v>
      </c>
      <c r="R6891" s="4">
        <v>0</v>
      </c>
      <c r="S6891" s="4">
        <f>R6891*(590/409)</f>
        <v>0</v>
      </c>
      <c r="T6891" s="4">
        <v>2</v>
      </c>
      <c r="U6891" s="4">
        <f>T6891*(590/409)</f>
        <v>2.8850855745721273</v>
      </c>
      <c r="V6891" s="6">
        <f>(S6891+1)/(U6891+1)</f>
        <v>0.25739458779106356</v>
      </c>
      <c r="W6891" s="8">
        <f>LOG((V6891/Q6891),2)</f>
        <v>0.14507763429079973</v>
      </c>
      <c r="X6891" s="19">
        <v>0</v>
      </c>
      <c r="Y6891" s="20">
        <f>X6891*(590/311)</f>
        <v>0</v>
      </c>
      <c r="Z6891" s="19">
        <v>6</v>
      </c>
      <c r="AA6891" s="20">
        <f>Z6891*(590/311)</f>
        <v>11.382636655948552</v>
      </c>
      <c r="AB6891" s="22">
        <f>(Y6891+1)/(AA6891+1)</f>
        <v>8.0758244611789154E-2</v>
      </c>
      <c r="AC6891" s="22">
        <f>LOG(AB6891/Q6891,2)</f>
        <v>-1.5272226269688132</v>
      </c>
    </row>
    <row r="6892" spans="1:29" x14ac:dyDescent="0.2">
      <c r="A6892" t="s">
        <v>6899</v>
      </c>
      <c r="B6892" s="1">
        <v>0</v>
      </c>
      <c r="C6892" s="1">
        <f>B6892*(590/450)</f>
        <v>0</v>
      </c>
      <c r="D6892" s="1">
        <v>56</v>
      </c>
      <c r="E6892" s="1">
        <f>D6892*(590/450)</f>
        <v>73.422222222222217</v>
      </c>
      <c r="F6892" s="6">
        <f>(C6892+1)/(E6892+1)</f>
        <v>1.3436846819946254E-2</v>
      </c>
      <c r="G6892" s="2">
        <v>0</v>
      </c>
      <c r="H6892" s="2">
        <f>G6892*(590/590)</f>
        <v>0</v>
      </c>
      <c r="I6892" s="2">
        <v>38</v>
      </c>
      <c r="J6892" s="2">
        <f>I6892*(590/590)</f>
        <v>38</v>
      </c>
      <c r="K6892" s="6">
        <f>(H6892+1)/(J6892+1)</f>
        <v>2.564102564102564E-2</v>
      </c>
      <c r="L6892" s="8">
        <f>LOG(K6892/F6892,2)</f>
        <v>0.9322593455147925</v>
      </c>
      <c r="M6892" s="3">
        <v>0</v>
      </c>
      <c r="N6892" s="3">
        <f>M6892*(590/179)</f>
        <v>0</v>
      </c>
      <c r="O6892" s="3">
        <v>14</v>
      </c>
      <c r="P6892" s="3">
        <f>O6892*(590/179)</f>
        <v>46.145251396648042</v>
      </c>
      <c r="Q6892" s="6">
        <f>(N6892+1)/(P6892+1)</f>
        <v>2.1211043962554806E-2</v>
      </c>
      <c r="R6892" s="4">
        <v>0</v>
      </c>
      <c r="S6892" s="4">
        <f>R6892*(590/409)</f>
        <v>0</v>
      </c>
      <c r="T6892" s="4">
        <v>31</v>
      </c>
      <c r="U6892" s="4">
        <f>T6892*(590/409)</f>
        <v>44.718826405867972</v>
      </c>
      <c r="V6892" s="6">
        <f>(S6892+1)/(U6892+1)</f>
        <v>2.1872827423926412E-2</v>
      </c>
      <c r="W6892" s="8">
        <f>LOG((V6892/Q6892),2)</f>
        <v>4.4324095581307725E-2</v>
      </c>
      <c r="X6892" s="19">
        <v>0</v>
      </c>
      <c r="Y6892" s="20">
        <f>X6892*(590/311)</f>
        <v>0</v>
      </c>
      <c r="Z6892" s="19">
        <v>39</v>
      </c>
      <c r="AA6892" s="20">
        <f>Z6892*(590/311)</f>
        <v>73.987138263665585</v>
      </c>
      <c r="AB6892" s="22">
        <f>(Y6892+1)/(AA6892+1)</f>
        <v>1.3335620256421253E-2</v>
      </c>
      <c r="AC6892" s="22">
        <f>LOG(AB6892/Q6892,2)</f>
        <v>-0.66953070099822953</v>
      </c>
    </row>
    <row r="6893" spans="1:29" x14ac:dyDescent="0.2">
      <c r="A6893" t="s">
        <v>6900</v>
      </c>
      <c r="B6893" s="1">
        <v>0</v>
      </c>
      <c r="C6893" s="1">
        <f>B6893*(590/450)</f>
        <v>0</v>
      </c>
      <c r="D6893" s="1">
        <v>0</v>
      </c>
      <c r="E6893" s="1">
        <f>D6893*(590/450)</f>
        <v>0</v>
      </c>
      <c r="F6893" s="6">
        <f>(C6893+1)/(E6893+1)</f>
        <v>1</v>
      </c>
      <c r="G6893" s="2">
        <v>0</v>
      </c>
      <c r="H6893" s="2">
        <f>G6893*(590/590)</f>
        <v>0</v>
      </c>
      <c r="I6893" s="2">
        <v>0</v>
      </c>
      <c r="J6893" s="2">
        <f>I6893*(590/590)</f>
        <v>0</v>
      </c>
      <c r="K6893" s="6">
        <f>(H6893+1)/(J6893+1)</f>
        <v>1</v>
      </c>
      <c r="L6893" s="8">
        <f>LOG(K6893/F6893,2)</f>
        <v>0</v>
      </c>
      <c r="M6893" s="3">
        <v>0</v>
      </c>
      <c r="N6893" s="3">
        <f>M6893*(590/179)</f>
        <v>0</v>
      </c>
      <c r="O6893" s="3">
        <v>0</v>
      </c>
      <c r="P6893" s="3">
        <f>O6893*(590/179)</f>
        <v>0</v>
      </c>
      <c r="Q6893" s="6">
        <f>(N6893+1)/(P6893+1)</f>
        <v>1</v>
      </c>
      <c r="R6893" s="4">
        <v>0</v>
      </c>
      <c r="S6893" s="4">
        <f>R6893*(590/409)</f>
        <v>0</v>
      </c>
      <c r="T6893" s="4">
        <v>0</v>
      </c>
      <c r="U6893" s="4">
        <f>T6893*(590/409)</f>
        <v>0</v>
      </c>
      <c r="V6893" s="6">
        <f>(S6893+1)/(U6893+1)</f>
        <v>1</v>
      </c>
      <c r="W6893" s="8">
        <f>LOG((V6893/Q6893),2)</f>
        <v>0</v>
      </c>
      <c r="X6893" s="19">
        <v>0</v>
      </c>
      <c r="Y6893" s="20">
        <f>X6893*(590/311)</f>
        <v>0</v>
      </c>
      <c r="Z6893" s="19">
        <v>0</v>
      </c>
      <c r="AA6893" s="20">
        <f>Z6893*(590/311)</f>
        <v>0</v>
      </c>
      <c r="AB6893" s="22">
        <f>(Y6893+1)/(AA6893+1)</f>
        <v>1</v>
      </c>
      <c r="AC6893" s="22">
        <f>LOG(AB6893/Q6893,2)</f>
        <v>0</v>
      </c>
    </row>
    <row r="6894" spans="1:29" x14ac:dyDescent="0.2">
      <c r="A6894" t="s">
        <v>6901</v>
      </c>
      <c r="B6894" s="1">
        <v>0</v>
      </c>
      <c r="C6894" s="1">
        <f>B6894*(590/450)</f>
        <v>0</v>
      </c>
      <c r="D6894" s="1">
        <v>14</v>
      </c>
      <c r="E6894" s="1">
        <f>D6894*(590/450)</f>
        <v>18.355555555555554</v>
      </c>
      <c r="F6894" s="6">
        <f>(C6894+1)/(E6894+1)</f>
        <v>5.1664753157290473E-2</v>
      </c>
      <c r="G6894" s="2">
        <v>0</v>
      </c>
      <c r="H6894" s="2">
        <f>G6894*(590/590)</f>
        <v>0</v>
      </c>
      <c r="I6894" s="2">
        <v>21</v>
      </c>
      <c r="J6894" s="2">
        <f>I6894*(590/590)</f>
        <v>21</v>
      </c>
      <c r="K6894" s="6">
        <f>(H6894+1)/(J6894+1)</f>
        <v>4.5454545454545456E-2</v>
      </c>
      <c r="L6894" s="8">
        <f>LOG(K6894/F6894,2)</f>
        <v>-0.18475580636810737</v>
      </c>
      <c r="M6894" s="3">
        <v>0</v>
      </c>
      <c r="N6894" s="3">
        <f>M6894*(590/179)</f>
        <v>0</v>
      </c>
      <c r="O6894" s="3">
        <v>6</v>
      </c>
      <c r="P6894" s="3">
        <f>O6894*(590/179)</f>
        <v>19.77653631284916</v>
      </c>
      <c r="Q6894" s="6">
        <f>(N6894+1)/(P6894+1)</f>
        <v>4.813121806937349E-2</v>
      </c>
      <c r="R6894" s="4">
        <v>0</v>
      </c>
      <c r="S6894" s="4">
        <f>R6894*(590/409)</f>
        <v>0</v>
      </c>
      <c r="T6894" s="4">
        <v>8</v>
      </c>
      <c r="U6894" s="4">
        <f>T6894*(590/409)</f>
        <v>11.540342298288509</v>
      </c>
      <c r="V6894" s="6">
        <f>(S6894+1)/(U6894+1)</f>
        <v>7.9742639890816924E-2</v>
      </c>
      <c r="W6894" s="8">
        <f>LOG((V6894/Q6894),2)</f>
        <v>0.72837843231216226</v>
      </c>
      <c r="X6894" s="19">
        <v>0</v>
      </c>
      <c r="Y6894" s="20">
        <f>X6894*(590/311)</f>
        <v>0</v>
      </c>
      <c r="Z6894" s="19">
        <v>10</v>
      </c>
      <c r="AA6894" s="20">
        <f>Z6894*(590/311)</f>
        <v>18.971061093247588</v>
      </c>
      <c r="AB6894" s="22">
        <f>(Y6894+1)/(AA6894+1)</f>
        <v>5.0072452101110936E-2</v>
      </c>
      <c r="AC6894" s="22">
        <f>LOG(AB6894/Q6894,2)</f>
        <v>5.7044173031627329E-2</v>
      </c>
    </row>
    <row r="6895" spans="1:29" x14ac:dyDescent="0.2">
      <c r="A6895" t="s">
        <v>6902</v>
      </c>
      <c r="B6895" s="1">
        <v>0</v>
      </c>
      <c r="C6895" s="1">
        <f>B6895*(590/450)</f>
        <v>0</v>
      </c>
      <c r="D6895" s="1">
        <v>0</v>
      </c>
      <c r="E6895" s="1">
        <f>D6895*(590/450)</f>
        <v>0</v>
      </c>
      <c r="F6895" s="6">
        <f>(C6895+1)/(E6895+1)</f>
        <v>1</v>
      </c>
      <c r="G6895" s="2">
        <v>0</v>
      </c>
      <c r="H6895" s="2">
        <f>G6895*(590/590)</f>
        <v>0</v>
      </c>
      <c r="I6895" s="2">
        <v>0</v>
      </c>
      <c r="J6895" s="2">
        <f>I6895*(590/590)</f>
        <v>0</v>
      </c>
      <c r="K6895" s="6">
        <f>(H6895+1)/(J6895+1)</f>
        <v>1</v>
      </c>
      <c r="L6895" s="8">
        <f>LOG(K6895/F6895,2)</f>
        <v>0</v>
      </c>
      <c r="M6895" s="3">
        <v>0</v>
      </c>
      <c r="N6895" s="3">
        <f>M6895*(590/179)</f>
        <v>0</v>
      </c>
      <c r="O6895" s="3">
        <v>0</v>
      </c>
      <c r="P6895" s="3">
        <f>O6895*(590/179)</f>
        <v>0</v>
      </c>
      <c r="Q6895" s="6">
        <f>(N6895+1)/(P6895+1)</f>
        <v>1</v>
      </c>
      <c r="R6895" s="4">
        <v>0</v>
      </c>
      <c r="S6895" s="4">
        <f>R6895*(590/409)</f>
        <v>0</v>
      </c>
      <c r="T6895" s="4">
        <v>0</v>
      </c>
      <c r="U6895" s="4">
        <f>T6895*(590/409)</f>
        <v>0</v>
      </c>
      <c r="V6895" s="6">
        <f>(S6895+1)/(U6895+1)</f>
        <v>1</v>
      </c>
      <c r="W6895" s="8">
        <f>LOG((V6895/Q6895),2)</f>
        <v>0</v>
      </c>
      <c r="X6895" s="19">
        <v>0</v>
      </c>
      <c r="Y6895" s="20">
        <f>X6895*(590/311)</f>
        <v>0</v>
      </c>
      <c r="Z6895" s="19">
        <v>0</v>
      </c>
      <c r="AA6895" s="20">
        <f>Z6895*(590/311)</f>
        <v>0</v>
      </c>
      <c r="AB6895" s="22">
        <f>(Y6895+1)/(AA6895+1)</f>
        <v>1</v>
      </c>
      <c r="AC6895" s="22">
        <f>LOG(AB6895/Q6895,2)</f>
        <v>0</v>
      </c>
    </row>
    <row r="6896" spans="1:29" x14ac:dyDescent="0.2">
      <c r="A6896" t="s">
        <v>6903</v>
      </c>
      <c r="B6896" s="1">
        <v>0</v>
      </c>
      <c r="C6896" s="1">
        <f>B6896*(590/450)</f>
        <v>0</v>
      </c>
      <c r="D6896" s="1">
        <v>0</v>
      </c>
      <c r="E6896" s="1">
        <f>D6896*(590/450)</f>
        <v>0</v>
      </c>
      <c r="F6896" s="6">
        <f>(C6896+1)/(E6896+1)</f>
        <v>1</v>
      </c>
      <c r="G6896" s="2">
        <v>0</v>
      </c>
      <c r="H6896" s="2">
        <f>G6896*(590/590)</f>
        <v>0</v>
      </c>
      <c r="I6896" s="2">
        <v>0</v>
      </c>
      <c r="J6896" s="2">
        <f>I6896*(590/590)</f>
        <v>0</v>
      </c>
      <c r="K6896" s="6">
        <f>(H6896+1)/(J6896+1)</f>
        <v>1</v>
      </c>
      <c r="L6896" s="8">
        <f>LOG(K6896/F6896,2)</f>
        <v>0</v>
      </c>
      <c r="M6896" s="3">
        <v>0</v>
      </c>
      <c r="N6896" s="3">
        <f>M6896*(590/179)</f>
        <v>0</v>
      </c>
      <c r="O6896" s="3">
        <v>0</v>
      </c>
      <c r="P6896" s="3">
        <f>O6896*(590/179)</f>
        <v>0</v>
      </c>
      <c r="Q6896" s="6">
        <f>(N6896+1)/(P6896+1)</f>
        <v>1</v>
      </c>
      <c r="R6896" s="4">
        <v>0</v>
      </c>
      <c r="S6896" s="4">
        <f>R6896*(590/409)</f>
        <v>0</v>
      </c>
      <c r="T6896" s="4">
        <v>0</v>
      </c>
      <c r="U6896" s="4">
        <f>T6896*(590/409)</f>
        <v>0</v>
      </c>
      <c r="V6896" s="6">
        <f>(S6896+1)/(U6896+1)</f>
        <v>1</v>
      </c>
      <c r="W6896" s="8">
        <f>LOG((V6896/Q6896),2)</f>
        <v>0</v>
      </c>
      <c r="X6896" s="19">
        <v>0</v>
      </c>
      <c r="Y6896" s="20">
        <f>X6896*(590/311)</f>
        <v>0</v>
      </c>
      <c r="Z6896" s="19">
        <v>0</v>
      </c>
      <c r="AA6896" s="20">
        <f>Z6896*(590/311)</f>
        <v>0</v>
      </c>
      <c r="AB6896" s="22">
        <f>(Y6896+1)/(AA6896+1)</f>
        <v>1</v>
      </c>
      <c r="AC6896" s="22">
        <f>LOG(AB6896/Q6896,2)</f>
        <v>0</v>
      </c>
    </row>
    <row r="6897" spans="1:29" x14ac:dyDescent="0.2">
      <c r="A6897" t="s">
        <v>6904</v>
      </c>
      <c r="B6897" s="1">
        <v>0</v>
      </c>
      <c r="C6897" s="1">
        <f>B6897*(590/450)</f>
        <v>0</v>
      </c>
      <c r="D6897" s="1">
        <v>3</v>
      </c>
      <c r="E6897" s="1">
        <f>D6897*(590/450)</f>
        <v>3.9333333333333336</v>
      </c>
      <c r="F6897" s="6">
        <f>(C6897+1)/(E6897+1)</f>
        <v>0.20270270270270269</v>
      </c>
      <c r="G6897" s="2">
        <v>1</v>
      </c>
      <c r="H6897" s="2">
        <f>G6897*(590/590)</f>
        <v>1</v>
      </c>
      <c r="I6897" s="2">
        <v>11</v>
      </c>
      <c r="J6897" s="2">
        <f>I6897*(590/590)</f>
        <v>11</v>
      </c>
      <c r="K6897" s="6">
        <f>(H6897+1)/(J6897+1)</f>
        <v>0.16666666666666666</v>
      </c>
      <c r="L6897" s="8">
        <f>LOG(K6897/F6897,2)</f>
        <v>-0.28239973070072483</v>
      </c>
      <c r="M6897" s="3">
        <v>0</v>
      </c>
      <c r="N6897" s="3">
        <f>M6897*(590/179)</f>
        <v>0</v>
      </c>
      <c r="O6897" s="3">
        <v>3</v>
      </c>
      <c r="P6897" s="3">
        <f>O6897*(590/179)</f>
        <v>9.88826815642458</v>
      </c>
      <c r="Q6897" s="6">
        <f>(N6897+1)/(P6897+1)</f>
        <v>9.1841970241149318E-2</v>
      </c>
      <c r="R6897" s="4">
        <v>1</v>
      </c>
      <c r="S6897" s="4">
        <f>R6897*(590/409)</f>
        <v>1.4425427872860637</v>
      </c>
      <c r="T6897" s="4">
        <v>8</v>
      </c>
      <c r="U6897" s="4">
        <f>T6897*(590/409)</f>
        <v>11.540342298288509</v>
      </c>
      <c r="V6897" s="6">
        <f>(S6897+1)/(U6897+1)</f>
        <v>0.19477480990446477</v>
      </c>
      <c r="W6897" s="8">
        <f>LOG((V6897/Q6897),2)</f>
        <v>1.0845816098087337</v>
      </c>
      <c r="X6897" s="19">
        <v>0</v>
      </c>
      <c r="Y6897" s="20">
        <f>X6897*(590/311)</f>
        <v>0</v>
      </c>
      <c r="Z6897" s="19">
        <v>1</v>
      </c>
      <c r="AA6897" s="20">
        <f>Z6897*(590/311)</f>
        <v>1.8971061093247588</v>
      </c>
      <c r="AB6897" s="22">
        <f>(Y6897+1)/(AA6897+1)</f>
        <v>0.34517203107658156</v>
      </c>
      <c r="AC6897" s="22">
        <f>LOG(AB6897/Q6897,2)</f>
        <v>1.9100900723106971</v>
      </c>
    </row>
    <row r="6898" spans="1:29" x14ac:dyDescent="0.2">
      <c r="A6898" t="s">
        <v>6905</v>
      </c>
      <c r="B6898" s="1">
        <v>0</v>
      </c>
      <c r="C6898" s="1">
        <f>B6898*(590/450)</f>
        <v>0</v>
      </c>
      <c r="D6898" s="1">
        <v>44</v>
      </c>
      <c r="E6898" s="1">
        <f>D6898*(590/450)</f>
        <v>57.68888888888889</v>
      </c>
      <c r="F6898" s="6">
        <f>(C6898+1)/(E6898+1)</f>
        <v>1.7039000378644451E-2</v>
      </c>
      <c r="G6898" s="2">
        <v>1</v>
      </c>
      <c r="H6898" s="2">
        <f>G6898*(590/590)</f>
        <v>1</v>
      </c>
      <c r="I6898" s="2">
        <v>77</v>
      </c>
      <c r="J6898" s="2">
        <f>I6898*(590/590)</f>
        <v>77</v>
      </c>
      <c r="K6898" s="6">
        <f>(H6898+1)/(J6898+1)</f>
        <v>2.564102564102564E-2</v>
      </c>
      <c r="L6898" s="8">
        <f>LOG(K6898/F6898,2)</f>
        <v>0.58961327097517002</v>
      </c>
      <c r="M6898" s="3">
        <v>0</v>
      </c>
      <c r="N6898" s="3">
        <f>M6898*(590/179)</f>
        <v>0</v>
      </c>
      <c r="O6898" s="3">
        <v>11</v>
      </c>
      <c r="P6898" s="3">
        <f>O6898*(590/179)</f>
        <v>36.256983240223462</v>
      </c>
      <c r="Q6898" s="6">
        <f>(N6898+1)/(P6898+1)</f>
        <v>2.684060578797421E-2</v>
      </c>
      <c r="R6898" s="4">
        <v>4</v>
      </c>
      <c r="S6898" s="4">
        <f>R6898*(590/409)</f>
        <v>5.7701711491442547</v>
      </c>
      <c r="T6898" s="4">
        <v>45</v>
      </c>
      <c r="U6898" s="4">
        <f>T6898*(590/409)</f>
        <v>64.914425427872871</v>
      </c>
      <c r="V6898" s="6">
        <f>(S6898+1)/(U6898+1)</f>
        <v>0.10271152490819391</v>
      </c>
      <c r="W6898" s="8">
        <f>LOG((V6898/Q6898),2)</f>
        <v>1.9361089322013973</v>
      </c>
      <c r="X6898" s="19">
        <v>0</v>
      </c>
      <c r="Y6898" s="20">
        <f>X6898*(590/311)</f>
        <v>0</v>
      </c>
      <c r="Z6898" s="19">
        <v>25</v>
      </c>
      <c r="AA6898" s="20">
        <f>Z6898*(590/311)</f>
        <v>47.427652733118968</v>
      </c>
      <c r="AB6898" s="22">
        <f>(Y6898+1)/(AA6898+1)</f>
        <v>2.0649359272292677E-2</v>
      </c>
      <c r="AC6898" s="22">
        <f>LOG(AB6898/Q6898,2)</f>
        <v>-0.37832021624790374</v>
      </c>
    </row>
    <row r="6899" spans="1:29" x14ac:dyDescent="0.2">
      <c r="A6899" t="s">
        <v>6906</v>
      </c>
      <c r="B6899" s="1">
        <v>0</v>
      </c>
      <c r="C6899" s="1">
        <f>B6899*(590/450)</f>
        <v>0</v>
      </c>
      <c r="D6899" s="1">
        <v>3</v>
      </c>
      <c r="E6899" s="1">
        <f>D6899*(590/450)</f>
        <v>3.9333333333333336</v>
      </c>
      <c r="F6899" s="6">
        <f>(C6899+1)/(E6899+1)</f>
        <v>0.20270270270270269</v>
      </c>
      <c r="G6899" s="2">
        <v>0</v>
      </c>
      <c r="H6899" s="2">
        <f>G6899*(590/590)</f>
        <v>0</v>
      </c>
      <c r="I6899" s="2">
        <v>5</v>
      </c>
      <c r="J6899" s="2">
        <f>I6899*(590/590)</f>
        <v>5</v>
      </c>
      <c r="K6899" s="6">
        <f>(H6899+1)/(J6899+1)</f>
        <v>0.16666666666666666</v>
      </c>
      <c r="L6899" s="8">
        <f>LOG(K6899/F6899,2)</f>
        <v>-0.28239973070072483</v>
      </c>
      <c r="M6899" s="3">
        <v>0</v>
      </c>
      <c r="N6899" s="3">
        <f>M6899*(590/179)</f>
        <v>0</v>
      </c>
      <c r="O6899" s="3">
        <v>1</v>
      </c>
      <c r="P6899" s="3">
        <f>O6899*(590/179)</f>
        <v>3.2960893854748603</v>
      </c>
      <c r="Q6899" s="6">
        <f>(N6899+1)/(P6899+1)</f>
        <v>0.2327698309492848</v>
      </c>
      <c r="R6899" s="4">
        <v>3</v>
      </c>
      <c r="S6899" s="4">
        <f>R6899*(590/409)</f>
        <v>4.3276283618581912</v>
      </c>
      <c r="T6899" s="4">
        <v>12</v>
      </c>
      <c r="U6899" s="4">
        <f>T6899*(590/409)</f>
        <v>17.310513447432765</v>
      </c>
      <c r="V6899" s="6">
        <f>(S6899+1)/(U6899+1)</f>
        <v>0.29096007477633862</v>
      </c>
      <c r="W6899" s="8">
        <f>LOG((V6899/Q6899),2)</f>
        <v>0.32191711748706203</v>
      </c>
      <c r="X6899" s="19">
        <v>0</v>
      </c>
      <c r="Y6899" s="20">
        <f>X6899*(590/311)</f>
        <v>0</v>
      </c>
      <c r="Z6899" s="19">
        <v>0</v>
      </c>
      <c r="AA6899" s="20">
        <f>Z6899*(590/311)</f>
        <v>0</v>
      </c>
      <c r="AB6899" s="22">
        <f>(Y6899+1)/(AA6899+1)</f>
        <v>1</v>
      </c>
      <c r="AC6899" s="22">
        <f>LOG(AB6899/Q6899,2)</f>
        <v>2.1030240106975704</v>
      </c>
    </row>
    <row r="6900" spans="1:29" x14ac:dyDescent="0.2">
      <c r="A6900" t="s">
        <v>6907</v>
      </c>
      <c r="B6900" s="1">
        <v>0</v>
      </c>
      <c r="C6900" s="1">
        <f>B6900*(590/450)</f>
        <v>0</v>
      </c>
      <c r="D6900" s="1">
        <v>3</v>
      </c>
      <c r="E6900" s="1">
        <f>D6900*(590/450)</f>
        <v>3.9333333333333336</v>
      </c>
      <c r="F6900" s="6">
        <f>(C6900+1)/(E6900+1)</f>
        <v>0.20270270270270269</v>
      </c>
      <c r="G6900" s="2">
        <v>0</v>
      </c>
      <c r="H6900" s="2">
        <f>G6900*(590/590)</f>
        <v>0</v>
      </c>
      <c r="I6900" s="2">
        <v>12</v>
      </c>
      <c r="J6900" s="2">
        <f>I6900*(590/590)</f>
        <v>12</v>
      </c>
      <c r="K6900" s="6">
        <f>(H6900+1)/(J6900+1)</f>
        <v>7.6923076923076927E-2</v>
      </c>
      <c r="L6900" s="8">
        <f>LOG(K6900/F6900,2)</f>
        <v>-1.3978769481206608</v>
      </c>
      <c r="M6900" s="3">
        <v>0</v>
      </c>
      <c r="N6900" s="3">
        <f>M6900*(590/179)</f>
        <v>0</v>
      </c>
      <c r="O6900" s="3">
        <v>5</v>
      </c>
      <c r="P6900" s="3">
        <f>O6900*(590/179)</f>
        <v>16.480446927374302</v>
      </c>
      <c r="Q6900" s="6">
        <f>(N6900+1)/(P6900+1)</f>
        <v>5.7206775327580693E-2</v>
      </c>
      <c r="R6900" s="4">
        <v>0</v>
      </c>
      <c r="S6900" s="4">
        <f>R6900*(590/409)</f>
        <v>0</v>
      </c>
      <c r="T6900" s="4">
        <v>13</v>
      </c>
      <c r="U6900" s="4">
        <f>T6900*(590/409)</f>
        <v>18.753056234718827</v>
      </c>
      <c r="V6900" s="6">
        <f>(S6900+1)/(U6900+1)</f>
        <v>5.0625077361059534E-2</v>
      </c>
      <c r="W6900" s="8">
        <f>LOG((V6900/Q6900),2)</f>
        <v>-0.17633381630441383</v>
      </c>
      <c r="X6900" s="19">
        <v>0</v>
      </c>
      <c r="Y6900" s="20">
        <f>X6900*(590/311)</f>
        <v>0</v>
      </c>
      <c r="Z6900" s="19">
        <v>3</v>
      </c>
      <c r="AA6900" s="20">
        <f>Z6900*(590/311)</f>
        <v>5.6913183279742761</v>
      </c>
      <c r="AB6900" s="22">
        <f>(Y6900+1)/(AA6900+1)</f>
        <v>0.14944738106679481</v>
      </c>
      <c r="AC6900" s="22">
        <f>LOG(AB6900/Q6900,2)</f>
        <v>1.3853796863719334</v>
      </c>
    </row>
    <row r="6901" spans="1:29" x14ac:dyDescent="0.2">
      <c r="A6901" t="s">
        <v>6908</v>
      </c>
      <c r="B6901" s="1">
        <v>0</v>
      </c>
      <c r="C6901" s="1">
        <f>B6901*(590/450)</f>
        <v>0</v>
      </c>
      <c r="D6901" s="1">
        <v>189</v>
      </c>
      <c r="E6901" s="1">
        <f>D6901*(590/450)</f>
        <v>247.8</v>
      </c>
      <c r="F6901" s="6">
        <f>(C6901+1)/(E6901+1)</f>
        <v>4.0192926045016075E-3</v>
      </c>
      <c r="G6901" s="2">
        <v>0</v>
      </c>
      <c r="H6901" s="2">
        <f>G6901*(590/590)</f>
        <v>0</v>
      </c>
      <c r="I6901" s="2">
        <v>259</v>
      </c>
      <c r="J6901" s="2">
        <f>I6901*(590/590)</f>
        <v>259</v>
      </c>
      <c r="K6901" s="6">
        <f>(H6901+1)/(J6901+1)</f>
        <v>3.8461538461538464E-3</v>
      </c>
      <c r="L6901" s="8">
        <f>LOG(K6901/F6901,2)</f>
        <v>-6.3525137785214222E-2</v>
      </c>
      <c r="M6901" s="3">
        <v>0</v>
      </c>
      <c r="N6901" s="3">
        <f>M6901*(590/179)</f>
        <v>0</v>
      </c>
      <c r="O6901" s="3">
        <v>70</v>
      </c>
      <c r="P6901" s="3">
        <f>O6901*(590/179)</f>
        <v>230.72625698324023</v>
      </c>
      <c r="Q6901" s="6">
        <f>(N6901+1)/(P6901+1)</f>
        <v>4.3154367270184912E-3</v>
      </c>
      <c r="R6901" s="4">
        <v>0</v>
      </c>
      <c r="S6901" s="4">
        <f>R6901*(590/409)</f>
        <v>0</v>
      </c>
      <c r="T6901" s="4">
        <v>177</v>
      </c>
      <c r="U6901" s="4">
        <f>T6901*(590/409)</f>
        <v>255.33007334963327</v>
      </c>
      <c r="V6901" s="6">
        <f>(S6901+1)/(U6901+1)</f>
        <v>3.901219965852402E-3</v>
      </c>
      <c r="W6901" s="8">
        <f>LOG((V6901/Q6901),2)</f>
        <v>-0.14558122376713839</v>
      </c>
      <c r="X6901" s="19">
        <v>0</v>
      </c>
      <c r="Y6901" s="20">
        <f>X6901*(590/311)</f>
        <v>0</v>
      </c>
      <c r="Z6901" s="19">
        <v>131</v>
      </c>
      <c r="AA6901" s="20">
        <f>Z6901*(590/311)</f>
        <v>248.52090032154339</v>
      </c>
      <c r="AB6901" s="22">
        <f>(Y6901+1)/(AA6901+1)</f>
        <v>4.0076803133980233E-3</v>
      </c>
      <c r="AC6901" s="22">
        <f>LOG(AB6901/Q6901,2)</f>
        <v>-0.10673913762292989</v>
      </c>
    </row>
    <row r="6902" spans="1:29" x14ac:dyDescent="0.2">
      <c r="A6902" t="s">
        <v>6909</v>
      </c>
      <c r="B6902" s="1">
        <v>0</v>
      </c>
      <c r="C6902" s="1">
        <f>B6902*(590/450)</f>
        <v>0</v>
      </c>
      <c r="D6902" s="1">
        <v>0</v>
      </c>
      <c r="E6902" s="1">
        <f>D6902*(590/450)</f>
        <v>0</v>
      </c>
      <c r="F6902" s="6">
        <f>(C6902+1)/(E6902+1)</f>
        <v>1</v>
      </c>
      <c r="G6902" s="2">
        <v>0</v>
      </c>
      <c r="H6902" s="2">
        <f>G6902*(590/590)</f>
        <v>0</v>
      </c>
      <c r="I6902" s="2">
        <v>0</v>
      </c>
      <c r="J6902" s="2">
        <f>I6902*(590/590)</f>
        <v>0</v>
      </c>
      <c r="K6902" s="6">
        <f>(H6902+1)/(J6902+1)</f>
        <v>1</v>
      </c>
      <c r="L6902" s="8">
        <f>LOG(K6902/F6902,2)</f>
        <v>0</v>
      </c>
      <c r="M6902" s="3">
        <v>0</v>
      </c>
      <c r="N6902" s="3">
        <f>M6902*(590/179)</f>
        <v>0</v>
      </c>
      <c r="O6902" s="3">
        <v>0</v>
      </c>
      <c r="P6902" s="3">
        <f>O6902*(590/179)</f>
        <v>0</v>
      </c>
      <c r="Q6902" s="6">
        <f>(N6902+1)/(P6902+1)</f>
        <v>1</v>
      </c>
      <c r="R6902" s="4">
        <v>0</v>
      </c>
      <c r="S6902" s="4">
        <f>R6902*(590/409)</f>
        <v>0</v>
      </c>
      <c r="T6902" s="4">
        <v>0</v>
      </c>
      <c r="U6902" s="4">
        <f>T6902*(590/409)</f>
        <v>0</v>
      </c>
      <c r="V6902" s="6">
        <f>(S6902+1)/(U6902+1)</f>
        <v>1</v>
      </c>
      <c r="W6902" s="8">
        <f>LOG((V6902/Q6902),2)</f>
        <v>0</v>
      </c>
      <c r="X6902" s="19">
        <v>0</v>
      </c>
      <c r="Y6902" s="20">
        <f>X6902*(590/311)</f>
        <v>0</v>
      </c>
      <c r="Z6902" s="19">
        <v>0</v>
      </c>
      <c r="AA6902" s="20">
        <f>Z6902*(590/311)</f>
        <v>0</v>
      </c>
      <c r="AB6902" s="22">
        <f>(Y6902+1)/(AA6902+1)</f>
        <v>1</v>
      </c>
      <c r="AC6902" s="22">
        <f>LOG(AB6902/Q6902,2)</f>
        <v>0</v>
      </c>
    </row>
    <row r="6903" spans="1:29" x14ac:dyDescent="0.2">
      <c r="A6903" t="s">
        <v>6910</v>
      </c>
      <c r="B6903" s="1">
        <v>0</v>
      </c>
      <c r="C6903" s="1">
        <f>B6903*(590/450)</f>
        <v>0</v>
      </c>
      <c r="D6903" s="1">
        <v>0</v>
      </c>
      <c r="E6903" s="1">
        <f>D6903*(590/450)</f>
        <v>0</v>
      </c>
      <c r="F6903" s="6">
        <f>(C6903+1)/(E6903+1)</f>
        <v>1</v>
      </c>
      <c r="G6903" s="2">
        <v>0</v>
      </c>
      <c r="H6903" s="2">
        <f>G6903*(590/590)</f>
        <v>0</v>
      </c>
      <c r="I6903" s="2">
        <v>0</v>
      </c>
      <c r="J6903" s="2">
        <f>I6903*(590/590)</f>
        <v>0</v>
      </c>
      <c r="K6903" s="6">
        <f>(H6903+1)/(J6903+1)</f>
        <v>1</v>
      </c>
      <c r="L6903" s="8">
        <f>LOG(K6903/F6903,2)</f>
        <v>0</v>
      </c>
      <c r="M6903" s="3">
        <v>0</v>
      </c>
      <c r="N6903" s="3">
        <f>M6903*(590/179)</f>
        <v>0</v>
      </c>
      <c r="O6903" s="3">
        <v>0</v>
      </c>
      <c r="P6903" s="3">
        <f>O6903*(590/179)</f>
        <v>0</v>
      </c>
      <c r="Q6903" s="6">
        <f>(N6903+1)/(P6903+1)</f>
        <v>1</v>
      </c>
      <c r="R6903" s="4">
        <v>0</v>
      </c>
      <c r="S6903" s="4">
        <f>R6903*(590/409)</f>
        <v>0</v>
      </c>
      <c r="T6903" s="4">
        <v>0</v>
      </c>
      <c r="U6903" s="4">
        <f>T6903*(590/409)</f>
        <v>0</v>
      </c>
      <c r="V6903" s="6">
        <f>(S6903+1)/(U6903+1)</f>
        <v>1</v>
      </c>
      <c r="W6903" s="8">
        <f>LOG((V6903/Q6903),2)</f>
        <v>0</v>
      </c>
      <c r="X6903" s="19">
        <v>0</v>
      </c>
      <c r="Y6903" s="20">
        <f>X6903*(590/311)</f>
        <v>0</v>
      </c>
      <c r="Z6903" s="19">
        <v>0</v>
      </c>
      <c r="AA6903" s="20">
        <f>Z6903*(590/311)</f>
        <v>0</v>
      </c>
      <c r="AB6903" s="22">
        <f>(Y6903+1)/(AA6903+1)</f>
        <v>1</v>
      </c>
      <c r="AC6903" s="22">
        <f>LOG(AB6903/Q6903,2)</f>
        <v>0</v>
      </c>
    </row>
    <row r="6904" spans="1:29" x14ac:dyDescent="0.2">
      <c r="A6904" t="s">
        <v>6911</v>
      </c>
      <c r="B6904" s="1">
        <v>0</v>
      </c>
      <c r="C6904" s="1">
        <f>B6904*(590/450)</f>
        <v>0</v>
      </c>
      <c r="D6904" s="1">
        <v>9</v>
      </c>
      <c r="E6904" s="1">
        <f>D6904*(590/450)</f>
        <v>11.8</v>
      </c>
      <c r="F6904" s="6">
        <f>(C6904+1)/(E6904+1)</f>
        <v>7.8125E-2</v>
      </c>
      <c r="G6904" s="2">
        <v>0</v>
      </c>
      <c r="H6904" s="2">
        <f>G6904*(590/590)</f>
        <v>0</v>
      </c>
      <c r="I6904" s="2">
        <v>13</v>
      </c>
      <c r="J6904" s="2">
        <f>I6904*(590/590)</f>
        <v>13</v>
      </c>
      <c r="K6904" s="6">
        <f>(H6904+1)/(J6904+1)</f>
        <v>7.1428571428571425E-2</v>
      </c>
      <c r="L6904" s="8">
        <f>LOG(K6904/F6904,2)</f>
        <v>-0.12928301694496649</v>
      </c>
      <c r="M6904" s="3">
        <v>0</v>
      </c>
      <c r="N6904" s="3">
        <f>M6904*(590/179)</f>
        <v>0</v>
      </c>
      <c r="O6904" s="3">
        <v>2</v>
      </c>
      <c r="P6904" s="3">
        <f>O6904*(590/179)</f>
        <v>6.5921787709497206</v>
      </c>
      <c r="Q6904" s="6">
        <f>(N6904+1)/(P6904+1)</f>
        <v>0.13171449595290655</v>
      </c>
      <c r="R6904" s="4">
        <v>0</v>
      </c>
      <c r="S6904" s="4">
        <f>R6904*(590/409)</f>
        <v>0</v>
      </c>
      <c r="T6904" s="4">
        <v>10</v>
      </c>
      <c r="U6904" s="4">
        <f>T6904*(590/409)</f>
        <v>14.425427872860636</v>
      </c>
      <c r="V6904" s="6">
        <f>(S6904+1)/(U6904+1)</f>
        <v>6.4828023458551279E-2</v>
      </c>
      <c r="W6904" s="8">
        <f>LOG((V6904/Q6904),2)</f>
        <v>-1.022724639008052</v>
      </c>
      <c r="X6904" s="19">
        <v>0</v>
      </c>
      <c r="Y6904" s="20">
        <f>X6904*(590/311)</f>
        <v>0</v>
      </c>
      <c r="Z6904" s="19">
        <v>6</v>
      </c>
      <c r="AA6904" s="20">
        <f>Z6904*(590/311)</f>
        <v>11.382636655948552</v>
      </c>
      <c r="AB6904" s="22">
        <f>(Y6904+1)/(AA6904+1)</f>
        <v>8.0758244611789154E-2</v>
      </c>
      <c r="AC6904" s="22">
        <f>LOG(AB6904/Q6904,2)</f>
        <v>-0.70573267416324803</v>
      </c>
    </row>
    <row r="6905" spans="1:29" x14ac:dyDescent="0.2">
      <c r="A6905" t="s">
        <v>6912</v>
      </c>
      <c r="B6905" s="1">
        <v>0</v>
      </c>
      <c r="C6905" s="1">
        <f>B6905*(590/450)</f>
        <v>0</v>
      </c>
      <c r="D6905" s="1">
        <v>17</v>
      </c>
      <c r="E6905" s="1">
        <f>D6905*(590/450)</f>
        <v>22.288888888888888</v>
      </c>
      <c r="F6905" s="6">
        <f>(C6905+1)/(E6905+1)</f>
        <v>4.2938931297709926E-2</v>
      </c>
      <c r="G6905" s="2">
        <v>0</v>
      </c>
      <c r="H6905" s="2">
        <f>G6905*(590/590)</f>
        <v>0</v>
      </c>
      <c r="I6905" s="2">
        <v>23</v>
      </c>
      <c r="J6905" s="2">
        <f>I6905*(590/590)</f>
        <v>23</v>
      </c>
      <c r="K6905" s="6">
        <f>(H6905+1)/(J6905+1)</f>
        <v>4.1666666666666664E-2</v>
      </c>
      <c r="L6905" s="8">
        <f>LOG(K6905/F6905,2)</f>
        <v>-4.3392595513380844E-2</v>
      </c>
      <c r="M6905" s="3">
        <v>0</v>
      </c>
      <c r="N6905" s="3">
        <f>M6905*(590/179)</f>
        <v>0</v>
      </c>
      <c r="O6905" s="3">
        <v>11</v>
      </c>
      <c r="P6905" s="3">
        <f>O6905*(590/179)</f>
        <v>36.256983240223462</v>
      </c>
      <c r="Q6905" s="6">
        <f>(N6905+1)/(P6905+1)</f>
        <v>2.684060578797421E-2</v>
      </c>
      <c r="R6905" s="4">
        <v>0</v>
      </c>
      <c r="S6905" s="4">
        <f>R6905*(590/409)</f>
        <v>0</v>
      </c>
      <c r="T6905" s="4">
        <v>23</v>
      </c>
      <c r="U6905" s="4">
        <f>T6905*(590/409)</f>
        <v>33.178484107579465</v>
      </c>
      <c r="V6905" s="6">
        <f>(S6905+1)/(U6905+1)</f>
        <v>2.9258172973746333E-2</v>
      </c>
      <c r="W6905" s="8">
        <f>LOG((V6905/Q6905),2)</f>
        <v>0.12442244992406166</v>
      </c>
      <c r="X6905" s="19">
        <v>0</v>
      </c>
      <c r="Y6905" s="20">
        <f>X6905*(590/311)</f>
        <v>0</v>
      </c>
      <c r="Z6905" s="19">
        <v>12</v>
      </c>
      <c r="AA6905" s="20">
        <f>Z6905*(590/311)</f>
        <v>22.765273311897104</v>
      </c>
      <c r="AB6905" s="22">
        <f>(Y6905+1)/(AA6905+1)</f>
        <v>4.2078203220132594E-2</v>
      </c>
      <c r="AC6905" s="22">
        <f>LOG(AB6905/Q6905,2)</f>
        <v>0.64865586818471499</v>
      </c>
    </row>
    <row r="6906" spans="1:29" x14ac:dyDescent="0.2">
      <c r="A6906" t="s">
        <v>6913</v>
      </c>
      <c r="B6906" s="1">
        <v>0</v>
      </c>
      <c r="C6906" s="1">
        <f>B6906*(590/450)</f>
        <v>0</v>
      </c>
      <c r="D6906" s="1">
        <v>58</v>
      </c>
      <c r="E6906" s="1">
        <f>D6906*(590/450)</f>
        <v>76.044444444444451</v>
      </c>
      <c r="F6906" s="6">
        <f>(C6906+1)/(E6906+1)</f>
        <v>1.2979521199884625E-2</v>
      </c>
      <c r="G6906" s="2">
        <v>0</v>
      </c>
      <c r="H6906" s="2">
        <f>G6906*(590/590)</f>
        <v>0</v>
      </c>
      <c r="I6906" s="2">
        <v>53</v>
      </c>
      <c r="J6906" s="2">
        <f>I6906*(590/590)</f>
        <v>53</v>
      </c>
      <c r="K6906" s="6">
        <f>(H6906+1)/(J6906+1)</f>
        <v>1.8518518518518517E-2</v>
      </c>
      <c r="L6906" s="8">
        <f>LOG(K6906/F6906,2)</f>
        <v>0.51273152270969014</v>
      </c>
      <c r="M6906" s="3">
        <v>0</v>
      </c>
      <c r="N6906" s="3">
        <f>M6906*(590/179)</f>
        <v>0</v>
      </c>
      <c r="O6906" s="3">
        <v>17</v>
      </c>
      <c r="P6906" s="3">
        <f>O6906*(590/179)</f>
        <v>56.033519553072622</v>
      </c>
      <c r="Q6906" s="6">
        <f>(N6906+1)/(P6906+1)</f>
        <v>1.7533548829464198E-2</v>
      </c>
      <c r="R6906" s="4">
        <v>0</v>
      </c>
      <c r="S6906" s="4">
        <f>R6906*(590/409)</f>
        <v>0</v>
      </c>
      <c r="T6906" s="4">
        <v>60</v>
      </c>
      <c r="U6906" s="4">
        <f>T6906*(590/409)</f>
        <v>86.552567237163814</v>
      </c>
      <c r="V6906" s="6">
        <f>(S6906+1)/(U6906+1)</f>
        <v>1.1421709626071658E-2</v>
      </c>
      <c r="W6906" s="8">
        <f>LOG((V6906/Q6906),2)</f>
        <v>-0.61833941779103208</v>
      </c>
      <c r="X6906" s="19">
        <v>0</v>
      </c>
      <c r="Y6906" s="20">
        <f>X6906*(590/311)</f>
        <v>0</v>
      </c>
      <c r="Z6906" s="19">
        <v>42</v>
      </c>
      <c r="AA6906" s="20">
        <f>Z6906*(590/311)</f>
        <v>79.678456591639872</v>
      </c>
      <c r="AB6906" s="22">
        <f>(Y6906+1)/(AA6906+1)</f>
        <v>1.2394882627236857E-2</v>
      </c>
      <c r="AC6906" s="22">
        <f>LOG(AB6906/Q6906,2)</f>
        <v>-0.5003734203969239</v>
      </c>
    </row>
    <row r="6907" spans="1:29" x14ac:dyDescent="0.2">
      <c r="A6907" t="s">
        <v>6914</v>
      </c>
      <c r="B6907" s="1">
        <v>0</v>
      </c>
      <c r="C6907" s="1">
        <f>B6907*(590/450)</f>
        <v>0</v>
      </c>
      <c r="D6907" s="1">
        <v>0</v>
      </c>
      <c r="E6907" s="1">
        <f>D6907*(590/450)</f>
        <v>0</v>
      </c>
      <c r="F6907" s="6">
        <f>(C6907+1)/(E6907+1)</f>
        <v>1</v>
      </c>
      <c r="G6907" s="2">
        <v>0</v>
      </c>
      <c r="H6907" s="2">
        <f>G6907*(590/590)</f>
        <v>0</v>
      </c>
      <c r="I6907" s="2">
        <v>0</v>
      </c>
      <c r="J6907" s="2">
        <f>I6907*(590/590)</f>
        <v>0</v>
      </c>
      <c r="K6907" s="6">
        <f>(H6907+1)/(J6907+1)</f>
        <v>1</v>
      </c>
      <c r="L6907" s="8">
        <f>LOG(K6907/F6907,2)</f>
        <v>0</v>
      </c>
      <c r="M6907" s="3">
        <v>0</v>
      </c>
      <c r="N6907" s="3">
        <f>M6907*(590/179)</f>
        <v>0</v>
      </c>
      <c r="O6907" s="3">
        <v>0</v>
      </c>
      <c r="P6907" s="3">
        <f>O6907*(590/179)</f>
        <v>0</v>
      </c>
      <c r="Q6907" s="6">
        <f>(N6907+1)/(P6907+1)</f>
        <v>1</v>
      </c>
      <c r="R6907" s="4">
        <v>0</v>
      </c>
      <c r="S6907" s="4">
        <f>R6907*(590/409)</f>
        <v>0</v>
      </c>
      <c r="T6907" s="4">
        <v>0</v>
      </c>
      <c r="U6907" s="4">
        <f>T6907*(590/409)</f>
        <v>0</v>
      </c>
      <c r="V6907" s="6">
        <f>(S6907+1)/(U6907+1)</f>
        <v>1</v>
      </c>
      <c r="W6907" s="8">
        <f>LOG((V6907/Q6907),2)</f>
        <v>0</v>
      </c>
      <c r="X6907" s="19">
        <v>0</v>
      </c>
      <c r="Y6907" s="20">
        <f>X6907*(590/311)</f>
        <v>0</v>
      </c>
      <c r="Z6907" s="19">
        <v>0</v>
      </c>
      <c r="AA6907" s="20">
        <f>Z6907*(590/311)</f>
        <v>0</v>
      </c>
      <c r="AB6907" s="22">
        <f>(Y6907+1)/(AA6907+1)</f>
        <v>1</v>
      </c>
      <c r="AC6907" s="22">
        <f>LOG(AB6907/Q6907,2)</f>
        <v>0</v>
      </c>
    </row>
    <row r="6908" spans="1:29" x14ac:dyDescent="0.2">
      <c r="A6908" t="s">
        <v>6915</v>
      </c>
      <c r="B6908" s="1">
        <v>2</v>
      </c>
      <c r="C6908" s="1">
        <f>B6908*(590/450)</f>
        <v>2.6222222222222222</v>
      </c>
      <c r="D6908" s="1">
        <v>10</v>
      </c>
      <c r="E6908" s="1">
        <f>D6908*(590/450)</f>
        <v>13.111111111111111</v>
      </c>
      <c r="F6908" s="6">
        <f>(C6908+1)/(E6908+1)</f>
        <v>0.25669291338582678</v>
      </c>
      <c r="G6908" s="2">
        <v>2</v>
      </c>
      <c r="H6908" s="2">
        <f>G6908*(590/590)</f>
        <v>2</v>
      </c>
      <c r="I6908" s="2">
        <v>12</v>
      </c>
      <c r="J6908" s="2">
        <f>I6908*(590/590)</f>
        <v>12</v>
      </c>
      <c r="K6908" s="6">
        <f>(H6908+1)/(J6908+1)</f>
        <v>0.23076923076923078</v>
      </c>
      <c r="L6908" s="8">
        <f>LOG(K6908/F6908,2)</f>
        <v>-0.15359258999148537</v>
      </c>
      <c r="M6908" s="3">
        <v>5</v>
      </c>
      <c r="N6908" s="3">
        <f>M6908*(590/179)</f>
        <v>16.480446927374302</v>
      </c>
      <c r="O6908" s="3">
        <v>10</v>
      </c>
      <c r="P6908" s="3">
        <f>O6908*(590/179)</f>
        <v>32.960893854748605</v>
      </c>
      <c r="Q6908" s="6">
        <f>(N6908+1)/(P6908+1)</f>
        <v>0.51472281625267313</v>
      </c>
      <c r="R6908" s="4">
        <v>11</v>
      </c>
      <c r="S6908" s="4">
        <f>R6908*(590/409)</f>
        <v>15.8679706601467</v>
      </c>
      <c r="T6908" s="4">
        <v>25</v>
      </c>
      <c r="U6908" s="4">
        <f>T6908*(590/409)</f>
        <v>36.063569682151595</v>
      </c>
      <c r="V6908" s="6">
        <f>(S6908+1)/(U6908+1)</f>
        <v>0.45510917606702284</v>
      </c>
      <c r="W6908" s="8">
        <f>LOG((V6908/Q6908),2)</f>
        <v>-0.17758305997094659</v>
      </c>
      <c r="X6908" s="19">
        <v>2</v>
      </c>
      <c r="Y6908" s="20">
        <f>X6908*(590/311)</f>
        <v>3.7942122186495175</v>
      </c>
      <c r="Z6908" s="19">
        <v>5</v>
      </c>
      <c r="AA6908" s="20">
        <f>Z6908*(590/311)</f>
        <v>9.485530546623794</v>
      </c>
      <c r="AB6908" s="22">
        <f>(Y6908+1)/(AA6908+1)</f>
        <v>0.4572217111315548</v>
      </c>
      <c r="AC6908" s="22">
        <f>LOG(AB6908/Q6908,2)</f>
        <v>-0.17090182325930339</v>
      </c>
    </row>
    <row r="6909" spans="1:29" x14ac:dyDescent="0.2">
      <c r="A6909" t="s">
        <v>6916</v>
      </c>
      <c r="B6909" s="1">
        <v>2</v>
      </c>
      <c r="C6909" s="1">
        <f>B6909*(590/450)</f>
        <v>2.6222222222222222</v>
      </c>
      <c r="D6909" s="1">
        <v>8</v>
      </c>
      <c r="E6909" s="1">
        <f>D6909*(590/450)</f>
        <v>10.488888888888889</v>
      </c>
      <c r="F6909" s="6">
        <f>(C6909+1)/(E6909+1)</f>
        <v>0.31528046421663442</v>
      </c>
      <c r="G6909" s="2">
        <v>3</v>
      </c>
      <c r="H6909" s="2">
        <f>G6909*(590/590)</f>
        <v>3</v>
      </c>
      <c r="I6909" s="2">
        <v>6</v>
      </c>
      <c r="J6909" s="2">
        <f>I6909*(590/590)</f>
        <v>6</v>
      </c>
      <c r="K6909" s="6">
        <f>(H6909+1)/(J6909+1)</f>
        <v>0.5714285714285714</v>
      </c>
      <c r="L6909" s="8">
        <f>LOG(K6909/F6909,2)</f>
        <v>0.85793739402625302</v>
      </c>
      <c r="M6909" s="3">
        <v>5</v>
      </c>
      <c r="N6909" s="3">
        <f>M6909*(590/179)</f>
        <v>16.480446927374302</v>
      </c>
      <c r="O6909" s="3">
        <v>6</v>
      </c>
      <c r="P6909" s="3">
        <f>O6909*(590/179)</f>
        <v>19.77653631284916</v>
      </c>
      <c r="Q6909" s="6">
        <f>(N6909+1)/(P6909+1)</f>
        <v>0.84135520301156241</v>
      </c>
      <c r="R6909" s="4">
        <v>12</v>
      </c>
      <c r="S6909" s="4">
        <f>R6909*(590/409)</f>
        <v>17.310513447432765</v>
      </c>
      <c r="T6909" s="4">
        <v>14</v>
      </c>
      <c r="U6909" s="4">
        <f>T6909*(590/409)</f>
        <v>20.195599022004892</v>
      </c>
      <c r="V6909" s="6">
        <f>(S6909+1)/(U6909+1)</f>
        <v>0.86388280078440427</v>
      </c>
      <c r="W6909" s="8">
        <f>LOG((V6909/Q6909),2)</f>
        <v>3.8120595997474971E-2</v>
      </c>
      <c r="X6909" s="19">
        <v>2</v>
      </c>
      <c r="Y6909" s="20">
        <f>X6909*(590/311)</f>
        <v>3.7942122186495175</v>
      </c>
      <c r="Z6909" s="19">
        <v>4</v>
      </c>
      <c r="AA6909" s="20">
        <f>Z6909*(590/311)</f>
        <v>7.588424437299035</v>
      </c>
      <c r="AB6909" s="22">
        <f>(Y6909+1)/(AA6909+1)</f>
        <v>0.5582178959191314</v>
      </c>
      <c r="AC6909" s="22">
        <f>LOG(AB6909/Q6909,2)</f>
        <v>-0.59188662898060207</v>
      </c>
    </row>
    <row r="6910" spans="1:29" x14ac:dyDescent="0.2">
      <c r="A6910" t="s">
        <v>6917</v>
      </c>
      <c r="B6910" s="1">
        <v>0</v>
      </c>
      <c r="C6910" s="1">
        <f>B6910*(590/450)</f>
        <v>0</v>
      </c>
      <c r="D6910" s="1">
        <v>0</v>
      </c>
      <c r="E6910" s="1">
        <f>D6910*(590/450)</f>
        <v>0</v>
      </c>
      <c r="F6910" s="6">
        <f>(C6910+1)/(E6910+1)</f>
        <v>1</v>
      </c>
      <c r="G6910" s="2">
        <v>1</v>
      </c>
      <c r="H6910" s="2">
        <f>G6910*(590/590)</f>
        <v>1</v>
      </c>
      <c r="I6910" s="2">
        <v>1</v>
      </c>
      <c r="J6910" s="2">
        <f>I6910*(590/590)</f>
        <v>1</v>
      </c>
      <c r="K6910" s="6">
        <f>(H6910+1)/(J6910+1)</f>
        <v>1</v>
      </c>
      <c r="L6910" s="8">
        <f>LOG(K6910/F6910,2)</f>
        <v>0</v>
      </c>
      <c r="M6910" s="3">
        <v>0</v>
      </c>
      <c r="N6910" s="3">
        <f>M6910*(590/179)</f>
        <v>0</v>
      </c>
      <c r="O6910" s="3">
        <v>0</v>
      </c>
      <c r="P6910" s="3">
        <f>O6910*(590/179)</f>
        <v>0</v>
      </c>
      <c r="Q6910" s="6">
        <f>(N6910+1)/(P6910+1)</f>
        <v>1</v>
      </c>
      <c r="R6910" s="4">
        <v>1</v>
      </c>
      <c r="S6910" s="4">
        <f>R6910*(590/409)</f>
        <v>1.4425427872860637</v>
      </c>
      <c r="T6910" s="4">
        <v>0</v>
      </c>
      <c r="U6910" s="4">
        <f>T6910*(590/409)</f>
        <v>0</v>
      </c>
      <c r="V6910" s="6">
        <f>(S6910+1)/(U6910+1)</f>
        <v>2.4425427872860634</v>
      </c>
      <c r="W6910" s="8">
        <f>LOG((V6910/Q6910),2)</f>
        <v>1.2883838348506695</v>
      </c>
      <c r="X6910" s="19">
        <v>0</v>
      </c>
      <c r="Y6910" s="20">
        <f>X6910*(590/311)</f>
        <v>0</v>
      </c>
      <c r="Z6910" s="19">
        <v>0</v>
      </c>
      <c r="AA6910" s="20">
        <f>Z6910*(590/311)</f>
        <v>0</v>
      </c>
      <c r="AB6910" s="22">
        <f>(Y6910+1)/(AA6910+1)</f>
        <v>1</v>
      </c>
      <c r="AC6910" s="22">
        <f>LOG(AB6910/Q6910,2)</f>
        <v>0</v>
      </c>
    </row>
    <row r="6911" spans="1:29" x14ac:dyDescent="0.2">
      <c r="A6911" t="s">
        <v>6918</v>
      </c>
      <c r="B6911" s="1">
        <v>0</v>
      </c>
      <c r="C6911" s="1">
        <f>B6911*(590/450)</f>
        <v>0</v>
      </c>
      <c r="D6911" s="1">
        <v>56</v>
      </c>
      <c r="E6911" s="1">
        <f>D6911*(590/450)</f>
        <v>73.422222222222217</v>
      </c>
      <c r="F6911" s="6">
        <f>(C6911+1)/(E6911+1)</f>
        <v>1.3436846819946254E-2</v>
      </c>
      <c r="G6911" s="2">
        <v>0</v>
      </c>
      <c r="H6911" s="2">
        <f>G6911*(590/590)</f>
        <v>0</v>
      </c>
      <c r="I6911" s="2">
        <v>92</v>
      </c>
      <c r="J6911" s="2">
        <f>I6911*(590/590)</f>
        <v>92</v>
      </c>
      <c r="K6911" s="6">
        <f>(H6911+1)/(J6911+1)</f>
        <v>1.0752688172043012E-2</v>
      </c>
      <c r="L6911" s="8">
        <f>LOG(K6911/F6911,2)</f>
        <v>-0.32149724673099045</v>
      </c>
      <c r="M6911" s="3">
        <v>0</v>
      </c>
      <c r="N6911" s="3">
        <f>M6911*(590/179)</f>
        <v>0</v>
      </c>
      <c r="O6911" s="3">
        <v>16</v>
      </c>
      <c r="P6911" s="3">
        <f>O6911*(590/179)</f>
        <v>52.737430167597765</v>
      </c>
      <c r="Q6911" s="6">
        <f>(N6911+1)/(P6911+1)</f>
        <v>1.8609003014866409E-2</v>
      </c>
      <c r="R6911" s="4">
        <v>0</v>
      </c>
      <c r="S6911" s="4">
        <f>R6911*(590/409)</f>
        <v>0</v>
      </c>
      <c r="T6911" s="4">
        <v>59</v>
      </c>
      <c r="U6911" s="4">
        <f>T6911*(590/409)</f>
        <v>85.110024449877756</v>
      </c>
      <c r="V6911" s="6">
        <f>(S6911+1)/(U6911+1)</f>
        <v>1.1613049774269569E-2</v>
      </c>
      <c r="W6911" s="8">
        <f>LOG((V6911/Q6911),2)</f>
        <v>-0.68025386751626982</v>
      </c>
      <c r="X6911" s="19">
        <v>0</v>
      </c>
      <c r="Y6911" s="20">
        <f>X6911*(590/311)</f>
        <v>0</v>
      </c>
      <c r="Z6911" s="19">
        <v>42</v>
      </c>
      <c r="AA6911" s="20">
        <f>Z6911*(590/311)</f>
        <v>79.678456591639872</v>
      </c>
      <c r="AB6911" s="22">
        <f>(Y6911+1)/(AA6911+1)</f>
        <v>1.2394882627236857E-2</v>
      </c>
      <c r="AC6911" s="22">
        <f>LOG(AB6911/Q6911,2)</f>
        <v>-0.58625615452030322</v>
      </c>
    </row>
    <row r="6912" spans="1:29" x14ac:dyDescent="0.2">
      <c r="A6912" t="s">
        <v>6919</v>
      </c>
      <c r="B6912" s="1">
        <v>0</v>
      </c>
      <c r="C6912" s="1">
        <f>B6912*(590/450)</f>
        <v>0</v>
      </c>
      <c r="D6912" s="1">
        <v>1</v>
      </c>
      <c r="E6912" s="1">
        <f>D6912*(590/450)</f>
        <v>1.3111111111111111</v>
      </c>
      <c r="F6912" s="6">
        <f>(C6912+1)/(E6912+1)</f>
        <v>0.43269230769230771</v>
      </c>
      <c r="G6912" s="2">
        <v>1</v>
      </c>
      <c r="H6912" s="2">
        <f>G6912*(590/590)</f>
        <v>1</v>
      </c>
      <c r="I6912" s="2">
        <v>2</v>
      </c>
      <c r="J6912" s="2">
        <f>I6912*(590/590)</f>
        <v>2</v>
      </c>
      <c r="K6912" s="6">
        <f>(H6912+1)/(J6912+1)</f>
        <v>0.66666666666666663</v>
      </c>
      <c r="L6912" s="8">
        <f>LOG(K6912/F6912,2)</f>
        <v>0.62362412109026111</v>
      </c>
      <c r="M6912" s="3">
        <v>0</v>
      </c>
      <c r="N6912" s="3">
        <f>M6912*(590/179)</f>
        <v>0</v>
      </c>
      <c r="O6912" s="3">
        <v>1</v>
      </c>
      <c r="P6912" s="3">
        <f>O6912*(590/179)</f>
        <v>3.2960893854748603</v>
      </c>
      <c r="Q6912" s="6">
        <f>(N6912+1)/(P6912+1)</f>
        <v>0.2327698309492848</v>
      </c>
      <c r="R6912" s="4">
        <v>2</v>
      </c>
      <c r="S6912" s="4">
        <f>R6912*(590/409)</f>
        <v>2.8850855745721273</v>
      </c>
      <c r="T6912" s="4">
        <v>1</v>
      </c>
      <c r="U6912" s="4">
        <f>T6912*(590/409)</f>
        <v>1.4425427872860637</v>
      </c>
      <c r="V6912" s="6">
        <f>(S6912+1)/(U6912+1)</f>
        <v>1.5905905905905908</v>
      </c>
      <c r="W6912" s="8">
        <f>LOG((V6912/Q6912),2)</f>
        <v>2.7725865522536708</v>
      </c>
      <c r="X6912" s="19">
        <v>0</v>
      </c>
      <c r="Y6912" s="20">
        <f>X6912*(590/311)</f>
        <v>0</v>
      </c>
      <c r="Z6912" s="19">
        <v>0</v>
      </c>
      <c r="AA6912" s="20">
        <f>Z6912*(590/311)</f>
        <v>0</v>
      </c>
      <c r="AB6912" s="22">
        <f>(Y6912+1)/(AA6912+1)</f>
        <v>1</v>
      </c>
      <c r="AC6912" s="22">
        <f>LOG(AB6912/Q6912,2)</f>
        <v>2.1030240106975704</v>
      </c>
    </row>
    <row r="6913" spans="1:29" x14ac:dyDescent="0.2">
      <c r="A6913" t="s">
        <v>6920</v>
      </c>
      <c r="B6913" s="1">
        <v>0</v>
      </c>
      <c r="C6913" s="1">
        <f>B6913*(590/450)</f>
        <v>0</v>
      </c>
      <c r="D6913" s="1">
        <v>8</v>
      </c>
      <c r="E6913" s="1">
        <f>D6913*(590/450)</f>
        <v>10.488888888888889</v>
      </c>
      <c r="F6913" s="6">
        <f>(C6913+1)/(E6913+1)</f>
        <v>8.7040618955512572E-2</v>
      </c>
      <c r="G6913" s="2">
        <v>1</v>
      </c>
      <c r="H6913" s="2">
        <f>G6913*(590/590)</f>
        <v>1</v>
      </c>
      <c r="I6913" s="2">
        <v>10</v>
      </c>
      <c r="J6913" s="2">
        <f>I6913*(590/590)</f>
        <v>10</v>
      </c>
      <c r="K6913" s="6">
        <f>(H6913+1)/(J6913+1)</f>
        <v>0.18181818181818182</v>
      </c>
      <c r="L6913" s="8">
        <f>LOG(K6913/F6913,2)</f>
        <v>1.0627357553479628</v>
      </c>
      <c r="M6913" s="3">
        <v>0</v>
      </c>
      <c r="N6913" s="3">
        <f>M6913*(590/179)</f>
        <v>0</v>
      </c>
      <c r="O6913" s="3">
        <v>4</v>
      </c>
      <c r="P6913" s="3">
        <f>O6913*(590/179)</f>
        <v>13.184357541899441</v>
      </c>
      <c r="Q6913" s="6">
        <f>(N6913+1)/(P6913+1)</f>
        <v>7.0500196927924377E-2</v>
      </c>
      <c r="R6913" s="4">
        <v>2</v>
      </c>
      <c r="S6913" s="4">
        <f>R6913*(590/409)</f>
        <v>2.8850855745721273</v>
      </c>
      <c r="T6913" s="4">
        <v>4</v>
      </c>
      <c r="U6913" s="4">
        <f>T6913*(590/409)</f>
        <v>5.7701711491442547</v>
      </c>
      <c r="V6913" s="6">
        <f>(S6913+1)/(U6913+1)</f>
        <v>0.57385337667027803</v>
      </c>
      <c r="W6913" s="8">
        <f>LOG((V6913/Q6913),2)</f>
        <v>3.0249829733648381</v>
      </c>
      <c r="X6913" s="19">
        <v>0</v>
      </c>
      <c r="Y6913" s="20">
        <f>X6913*(590/311)</f>
        <v>0</v>
      </c>
      <c r="Z6913" s="19">
        <v>5</v>
      </c>
      <c r="AA6913" s="20">
        <f>Z6913*(590/311)</f>
        <v>9.485530546623794</v>
      </c>
      <c r="AB6913" s="22">
        <f>(Y6913+1)/(AA6913+1)</f>
        <v>9.5369518552591237E-2</v>
      </c>
      <c r="AC6913" s="22">
        <f>LOG(AB6913/Q6913,2)</f>
        <v>0.43590094676538677</v>
      </c>
    </row>
    <row r="6914" spans="1:29" x14ac:dyDescent="0.2">
      <c r="A6914" t="s">
        <v>6921</v>
      </c>
      <c r="B6914" s="1">
        <v>0</v>
      </c>
      <c r="C6914" s="1">
        <f>B6914*(590/450)</f>
        <v>0</v>
      </c>
      <c r="D6914" s="1">
        <v>13</v>
      </c>
      <c r="E6914" s="1">
        <f>D6914*(590/450)</f>
        <v>17.044444444444444</v>
      </c>
      <c r="F6914" s="6">
        <f>(C6914+1)/(E6914+1)</f>
        <v>5.5418719211822662E-2</v>
      </c>
      <c r="G6914" s="2">
        <v>0</v>
      </c>
      <c r="H6914" s="2">
        <f>G6914*(590/590)</f>
        <v>0</v>
      </c>
      <c r="I6914" s="2">
        <v>11</v>
      </c>
      <c r="J6914" s="2">
        <f>I6914*(590/590)</f>
        <v>11</v>
      </c>
      <c r="K6914" s="6">
        <f>(H6914+1)/(J6914+1)</f>
        <v>8.3333333333333329E-2</v>
      </c>
      <c r="L6914" s="8">
        <f>LOG(K6914/F6914,2)</f>
        <v>0.58852032013434519</v>
      </c>
      <c r="M6914" s="3">
        <v>0</v>
      </c>
      <c r="N6914" s="3">
        <f>M6914*(590/179)</f>
        <v>0</v>
      </c>
      <c r="O6914" s="3">
        <v>5</v>
      </c>
      <c r="P6914" s="3">
        <f>O6914*(590/179)</f>
        <v>16.480446927374302</v>
      </c>
      <c r="Q6914" s="6">
        <f>(N6914+1)/(P6914+1)</f>
        <v>5.7206775327580693E-2</v>
      </c>
      <c r="R6914" s="4">
        <v>0</v>
      </c>
      <c r="S6914" s="4">
        <f>R6914*(590/409)</f>
        <v>0</v>
      </c>
      <c r="T6914" s="4">
        <v>6</v>
      </c>
      <c r="U6914" s="4">
        <f>T6914*(590/409)</f>
        <v>8.6552567237163824</v>
      </c>
      <c r="V6914" s="6">
        <f>(S6914+1)/(U6914+1)</f>
        <v>0.10357052418333754</v>
      </c>
      <c r="W6914" s="8">
        <f>LOG((V6914/Q6914),2)</f>
        <v>0.85635554645806555</v>
      </c>
      <c r="X6914" s="19">
        <v>0</v>
      </c>
      <c r="Y6914" s="20">
        <f>X6914*(590/311)</f>
        <v>0</v>
      </c>
      <c r="Z6914" s="19">
        <v>6</v>
      </c>
      <c r="AA6914" s="20">
        <f>Z6914*(590/311)</f>
        <v>11.382636655948552</v>
      </c>
      <c r="AB6914" s="22">
        <f>(Y6914+1)/(AA6914+1)</f>
        <v>8.0758244611789154E-2</v>
      </c>
      <c r="AC6914" s="22">
        <f>LOG(AB6914/Q6914,2)</f>
        <v>0.49742352831028253</v>
      </c>
    </row>
    <row r="6915" spans="1:29" x14ac:dyDescent="0.2">
      <c r="A6915" t="s">
        <v>6922</v>
      </c>
      <c r="B6915" s="1">
        <v>0</v>
      </c>
      <c r="C6915" s="1">
        <f>B6915*(590/450)</f>
        <v>0</v>
      </c>
      <c r="D6915" s="1">
        <v>2</v>
      </c>
      <c r="E6915" s="1">
        <f>D6915*(590/450)</f>
        <v>2.6222222222222222</v>
      </c>
      <c r="F6915" s="6">
        <f>(C6915+1)/(E6915+1)</f>
        <v>0.27607361963190186</v>
      </c>
      <c r="G6915" s="2">
        <v>0</v>
      </c>
      <c r="H6915" s="2">
        <f>G6915*(590/590)</f>
        <v>0</v>
      </c>
      <c r="I6915" s="2">
        <v>9</v>
      </c>
      <c r="J6915" s="2">
        <f>I6915*(590/590)</f>
        <v>9</v>
      </c>
      <c r="K6915" s="6">
        <f>(H6915+1)/(J6915+1)</f>
        <v>0.1</v>
      </c>
      <c r="L6915" s="8">
        <f>LOG(K6915/F6915,2)</f>
        <v>-1.4650530369859598</v>
      </c>
      <c r="M6915" s="3">
        <v>0</v>
      </c>
      <c r="N6915" s="3">
        <f>M6915*(590/179)</f>
        <v>0</v>
      </c>
      <c r="O6915" s="3">
        <v>4</v>
      </c>
      <c r="P6915" s="3">
        <f>O6915*(590/179)</f>
        <v>13.184357541899441</v>
      </c>
      <c r="Q6915" s="6">
        <f>(N6915+1)/(P6915+1)</f>
        <v>7.0500196927924377E-2</v>
      </c>
      <c r="R6915" s="4">
        <v>0</v>
      </c>
      <c r="S6915" s="4">
        <f>R6915*(590/409)</f>
        <v>0</v>
      </c>
      <c r="T6915" s="4">
        <v>9</v>
      </c>
      <c r="U6915" s="4">
        <f>T6915*(590/409)</f>
        <v>12.982885085574573</v>
      </c>
      <c r="V6915" s="6">
        <f>(S6915+1)/(U6915+1)</f>
        <v>7.1515999300577018E-2</v>
      </c>
      <c r="W6915" s="8">
        <f>LOG((V6915/Q6915),2)</f>
        <v>2.0638745121710406E-2</v>
      </c>
      <c r="X6915" s="19">
        <v>0</v>
      </c>
      <c r="Y6915" s="20">
        <f>X6915*(590/311)</f>
        <v>0</v>
      </c>
      <c r="Z6915" s="19">
        <v>2</v>
      </c>
      <c r="AA6915" s="20">
        <f>Z6915*(590/311)</f>
        <v>3.7942122186495175</v>
      </c>
      <c r="AB6915" s="22">
        <f>(Y6915+1)/(AA6915+1)</f>
        <v>0.20858484238765929</v>
      </c>
      <c r="AC6915" s="22">
        <f>LOG(AB6915/Q6915,2)</f>
        <v>1.5649351302304098</v>
      </c>
    </row>
    <row r="6916" spans="1:29" x14ac:dyDescent="0.2">
      <c r="A6916" t="s">
        <v>6923</v>
      </c>
      <c r="B6916" s="1">
        <v>0</v>
      </c>
      <c r="C6916" s="1">
        <f>B6916*(590/450)</f>
        <v>0</v>
      </c>
      <c r="D6916" s="1">
        <v>16</v>
      </c>
      <c r="E6916" s="1">
        <f>D6916*(590/450)</f>
        <v>20.977777777777778</v>
      </c>
      <c r="F6916" s="6">
        <f>(C6916+1)/(E6916+1)</f>
        <v>4.5500505561172903E-2</v>
      </c>
      <c r="G6916" s="2">
        <v>1</v>
      </c>
      <c r="H6916" s="2">
        <f>G6916*(590/590)</f>
        <v>1</v>
      </c>
      <c r="I6916" s="2">
        <v>8</v>
      </c>
      <c r="J6916" s="2">
        <f>I6916*(590/590)</f>
        <v>8</v>
      </c>
      <c r="K6916" s="6">
        <f>(H6916+1)/(J6916+1)</f>
        <v>0.22222222222222221</v>
      </c>
      <c r="L6916" s="8">
        <f>LOG(K6916/F6916,2)</f>
        <v>2.2880486129871236</v>
      </c>
      <c r="M6916" s="3">
        <v>0</v>
      </c>
      <c r="N6916" s="3">
        <f>M6916*(590/179)</f>
        <v>0</v>
      </c>
      <c r="O6916" s="3">
        <v>8</v>
      </c>
      <c r="P6916" s="3">
        <f>O6916*(590/179)</f>
        <v>26.368715083798882</v>
      </c>
      <c r="Q6916" s="6">
        <f>(N6916+1)/(P6916+1)</f>
        <v>3.6538068993672179E-2</v>
      </c>
      <c r="R6916" s="4">
        <v>1</v>
      </c>
      <c r="S6916" s="4">
        <f>R6916*(590/409)</f>
        <v>1.4425427872860637</v>
      </c>
      <c r="T6916" s="4">
        <v>3</v>
      </c>
      <c r="U6916" s="4">
        <f>T6916*(590/409)</f>
        <v>4.3276283618581912</v>
      </c>
      <c r="V6916" s="6">
        <f>(S6916+1)/(U6916+1)</f>
        <v>0.45846718678292786</v>
      </c>
      <c r="W6916" s="8">
        <f>LOG((V6916/Q6916),2)</f>
        <v>3.6493461856951055</v>
      </c>
      <c r="X6916" s="19">
        <v>0</v>
      </c>
      <c r="Y6916" s="20">
        <f>X6916*(590/311)</f>
        <v>0</v>
      </c>
      <c r="Z6916" s="19">
        <v>12</v>
      </c>
      <c r="AA6916" s="20">
        <f>Z6916*(590/311)</f>
        <v>22.765273311897104</v>
      </c>
      <c r="AB6916" s="22">
        <f>(Y6916+1)/(AA6916+1)</f>
        <v>4.2078203220132594E-2</v>
      </c>
      <c r="AC6916" s="22">
        <f>LOG(AB6916/Q6916,2)</f>
        <v>0.20367271071941986</v>
      </c>
    </row>
    <row r="6917" spans="1:29" x14ac:dyDescent="0.2">
      <c r="A6917" t="s">
        <v>6924</v>
      </c>
      <c r="B6917" s="1">
        <v>0</v>
      </c>
      <c r="C6917" s="1">
        <f>B6917*(590/450)</f>
        <v>0</v>
      </c>
      <c r="D6917" s="1">
        <v>0</v>
      </c>
      <c r="E6917" s="1">
        <f>D6917*(590/450)</f>
        <v>0</v>
      </c>
      <c r="F6917" s="6">
        <f>(C6917+1)/(E6917+1)</f>
        <v>1</v>
      </c>
      <c r="G6917" s="2">
        <v>0</v>
      </c>
      <c r="H6917" s="2">
        <f>G6917*(590/590)</f>
        <v>0</v>
      </c>
      <c r="I6917" s="2">
        <v>2</v>
      </c>
      <c r="J6917" s="2">
        <f>I6917*(590/590)</f>
        <v>2</v>
      </c>
      <c r="K6917" s="6">
        <f>(H6917+1)/(J6917+1)</f>
        <v>0.33333333333333331</v>
      </c>
      <c r="L6917" s="8">
        <f>LOG(K6917/F6917,2)</f>
        <v>-1.5849625007211563</v>
      </c>
      <c r="M6917" s="3">
        <v>0</v>
      </c>
      <c r="N6917" s="3">
        <f>M6917*(590/179)</f>
        <v>0</v>
      </c>
      <c r="O6917" s="3">
        <v>0</v>
      </c>
      <c r="P6917" s="3">
        <f>O6917*(590/179)</f>
        <v>0</v>
      </c>
      <c r="Q6917" s="6">
        <f>(N6917+1)/(P6917+1)</f>
        <v>1</v>
      </c>
      <c r="R6917" s="4">
        <v>0</v>
      </c>
      <c r="S6917" s="4">
        <f>R6917*(590/409)</f>
        <v>0</v>
      </c>
      <c r="T6917" s="4">
        <v>0</v>
      </c>
      <c r="U6917" s="4">
        <f>T6917*(590/409)</f>
        <v>0</v>
      </c>
      <c r="V6917" s="6">
        <f>(S6917+1)/(U6917+1)</f>
        <v>1</v>
      </c>
      <c r="W6917" s="8">
        <f>LOG((V6917/Q6917),2)</f>
        <v>0</v>
      </c>
      <c r="X6917" s="19">
        <v>0</v>
      </c>
      <c r="Y6917" s="20">
        <f>X6917*(590/311)</f>
        <v>0</v>
      </c>
      <c r="Z6917" s="19">
        <v>0</v>
      </c>
      <c r="AA6917" s="20">
        <f>Z6917*(590/311)</f>
        <v>0</v>
      </c>
      <c r="AB6917" s="22">
        <f>(Y6917+1)/(AA6917+1)</f>
        <v>1</v>
      </c>
      <c r="AC6917" s="22">
        <f>LOG(AB6917/Q6917,2)</f>
        <v>0</v>
      </c>
    </row>
    <row r="6918" spans="1:29" x14ac:dyDescent="0.2">
      <c r="A6918" t="s">
        <v>6925</v>
      </c>
      <c r="B6918" s="1">
        <v>0</v>
      </c>
      <c r="C6918" s="1">
        <f>B6918*(590/450)</f>
        <v>0</v>
      </c>
      <c r="D6918" s="1">
        <v>13</v>
      </c>
      <c r="E6918" s="1">
        <f>D6918*(590/450)</f>
        <v>17.044444444444444</v>
      </c>
      <c r="F6918" s="6">
        <f>(C6918+1)/(E6918+1)</f>
        <v>5.5418719211822662E-2</v>
      </c>
      <c r="G6918" s="2">
        <v>1</v>
      </c>
      <c r="H6918" s="2">
        <f>G6918*(590/590)</f>
        <v>1</v>
      </c>
      <c r="I6918" s="2">
        <v>11</v>
      </c>
      <c r="J6918" s="2">
        <f>I6918*(590/590)</f>
        <v>11</v>
      </c>
      <c r="K6918" s="6">
        <f>(H6918+1)/(J6918+1)</f>
        <v>0.16666666666666666</v>
      </c>
      <c r="L6918" s="8">
        <f>LOG(K6918/F6918,2)</f>
        <v>1.5885203201343454</v>
      </c>
      <c r="M6918" s="3">
        <v>0</v>
      </c>
      <c r="N6918" s="3">
        <f>M6918*(590/179)</f>
        <v>0</v>
      </c>
      <c r="O6918" s="3">
        <v>3</v>
      </c>
      <c r="P6918" s="3">
        <f>O6918*(590/179)</f>
        <v>9.88826815642458</v>
      </c>
      <c r="Q6918" s="6">
        <f>(N6918+1)/(P6918+1)</f>
        <v>9.1841970241149318E-2</v>
      </c>
      <c r="R6918" s="4">
        <v>1</v>
      </c>
      <c r="S6918" s="4">
        <f>R6918*(590/409)</f>
        <v>1.4425427872860637</v>
      </c>
      <c r="T6918" s="4">
        <v>7</v>
      </c>
      <c r="U6918" s="4">
        <f>T6918*(590/409)</f>
        <v>10.097799511002446</v>
      </c>
      <c r="V6918" s="6">
        <f>(S6918+1)/(U6918+1)</f>
        <v>0.22009253139458027</v>
      </c>
      <c r="W6918" s="8">
        <f>LOG((V6918/Q6918),2)</f>
        <v>1.2608846928481583</v>
      </c>
      <c r="X6918" s="19">
        <v>0</v>
      </c>
      <c r="Y6918" s="20">
        <f>X6918*(590/311)</f>
        <v>0</v>
      </c>
      <c r="Z6918" s="19">
        <v>9</v>
      </c>
      <c r="AA6918" s="20">
        <f>Z6918*(590/311)</f>
        <v>17.073954983922828</v>
      </c>
      <c r="AB6918" s="22">
        <f>(Y6918+1)/(AA6918+1)</f>
        <v>5.5328233410425198E-2</v>
      </c>
      <c r="AC6918" s="22">
        <f>LOG(AB6918/Q6918,2)</f>
        <v>-0.73113773145068262</v>
      </c>
    </row>
    <row r="6919" spans="1:29" x14ac:dyDescent="0.2">
      <c r="A6919" t="s">
        <v>6926</v>
      </c>
      <c r="B6919" s="1">
        <v>0</v>
      </c>
      <c r="C6919" s="1">
        <f>B6919*(590/450)</f>
        <v>0</v>
      </c>
      <c r="D6919" s="1">
        <v>71</v>
      </c>
      <c r="E6919" s="1">
        <f>D6919*(590/450)</f>
        <v>93.088888888888889</v>
      </c>
      <c r="F6919" s="6">
        <f>(C6919+1)/(E6919+1)</f>
        <v>1.0628247520075578E-2</v>
      </c>
      <c r="G6919" s="2">
        <v>0</v>
      </c>
      <c r="H6919" s="2">
        <f>G6919*(590/590)</f>
        <v>0</v>
      </c>
      <c r="I6919" s="2">
        <v>80</v>
      </c>
      <c r="J6919" s="2">
        <f>I6919*(590/590)</f>
        <v>80</v>
      </c>
      <c r="K6919" s="6">
        <f>(H6919+1)/(J6919+1)</f>
        <v>1.2345679012345678E-2</v>
      </c>
      <c r="L6919" s="8">
        <f>LOG(K6919/F6919,2)</f>
        <v>0.21610245479328999</v>
      </c>
      <c r="M6919" s="3">
        <v>0</v>
      </c>
      <c r="N6919" s="3">
        <f>M6919*(590/179)</f>
        <v>0</v>
      </c>
      <c r="O6919" s="3">
        <v>19</v>
      </c>
      <c r="P6919" s="3">
        <f>O6919*(590/179)</f>
        <v>62.625698324022345</v>
      </c>
      <c r="Q6919" s="6">
        <f>(N6919+1)/(P6919+1)</f>
        <v>1.5716919834928442E-2</v>
      </c>
      <c r="R6919" s="4">
        <v>0</v>
      </c>
      <c r="S6919" s="4">
        <f>R6919*(590/409)</f>
        <v>0</v>
      </c>
      <c r="T6919" s="4">
        <v>37</v>
      </c>
      <c r="U6919" s="4">
        <f>T6919*(590/409)</f>
        <v>53.374083129584356</v>
      </c>
      <c r="V6919" s="6">
        <f>(S6919+1)/(U6919+1)</f>
        <v>1.8391114708395159E-2</v>
      </c>
      <c r="W6919" s="8">
        <f>LOG((V6919/Q6919),2)</f>
        <v>0.22669041663652711</v>
      </c>
      <c r="X6919" s="19">
        <v>0</v>
      </c>
      <c r="Y6919" s="20">
        <f>X6919*(590/311)</f>
        <v>0</v>
      </c>
      <c r="Z6919" s="19">
        <v>52</v>
      </c>
      <c r="AA6919" s="20">
        <f>Z6919*(590/311)</f>
        <v>98.649517684887456</v>
      </c>
      <c r="AB6919" s="22">
        <f>(Y6919+1)/(AA6919+1)</f>
        <v>1.0035171501403633E-2</v>
      </c>
      <c r="AC6919" s="22">
        <f>LOG(AB6919/Q6919,2)</f>
        <v>-0.64725323669299595</v>
      </c>
    </row>
    <row r="6920" spans="1:29" x14ac:dyDescent="0.2">
      <c r="A6920" t="s">
        <v>6927</v>
      </c>
      <c r="B6920" s="1">
        <v>0</v>
      </c>
      <c r="C6920" s="1">
        <f>B6920*(590/450)</f>
        <v>0</v>
      </c>
      <c r="D6920" s="1">
        <v>2</v>
      </c>
      <c r="E6920" s="1">
        <f>D6920*(590/450)</f>
        <v>2.6222222222222222</v>
      </c>
      <c r="F6920" s="6">
        <f>(C6920+1)/(E6920+1)</f>
        <v>0.27607361963190186</v>
      </c>
      <c r="G6920" s="2">
        <v>0</v>
      </c>
      <c r="H6920" s="2">
        <f>G6920*(590/590)</f>
        <v>0</v>
      </c>
      <c r="I6920" s="2">
        <v>0</v>
      </c>
      <c r="J6920" s="2">
        <f>I6920*(590/590)</f>
        <v>0</v>
      </c>
      <c r="K6920" s="6">
        <f>(H6920+1)/(J6920+1)</f>
        <v>1</v>
      </c>
      <c r="L6920" s="8">
        <f>LOG(K6920/F6920,2)</f>
        <v>1.8568750579014028</v>
      </c>
      <c r="M6920" s="3">
        <v>0</v>
      </c>
      <c r="N6920" s="3">
        <f>M6920*(590/179)</f>
        <v>0</v>
      </c>
      <c r="O6920" s="3">
        <v>0</v>
      </c>
      <c r="P6920" s="3">
        <f>O6920*(590/179)</f>
        <v>0</v>
      </c>
      <c r="Q6920" s="6">
        <f>(N6920+1)/(P6920+1)</f>
        <v>1</v>
      </c>
      <c r="R6920" s="4">
        <v>0</v>
      </c>
      <c r="S6920" s="4">
        <f>R6920*(590/409)</f>
        <v>0</v>
      </c>
      <c r="T6920" s="4">
        <v>0</v>
      </c>
      <c r="U6920" s="4">
        <f>T6920*(590/409)</f>
        <v>0</v>
      </c>
      <c r="V6920" s="6">
        <f>(S6920+1)/(U6920+1)</f>
        <v>1</v>
      </c>
      <c r="W6920" s="8">
        <f>LOG((V6920/Q6920),2)</f>
        <v>0</v>
      </c>
      <c r="X6920" s="19">
        <v>0</v>
      </c>
      <c r="Y6920" s="20">
        <f>X6920*(590/311)</f>
        <v>0</v>
      </c>
      <c r="Z6920" s="19">
        <v>2</v>
      </c>
      <c r="AA6920" s="20">
        <f>Z6920*(590/311)</f>
        <v>3.7942122186495175</v>
      </c>
      <c r="AB6920" s="22">
        <f>(Y6920+1)/(AA6920+1)</f>
        <v>0.20858484238765929</v>
      </c>
      <c r="AC6920" s="22">
        <f>LOG(AB6920/Q6920,2)</f>
        <v>-2.2612937721528401</v>
      </c>
    </row>
    <row r="6921" spans="1:29" x14ac:dyDescent="0.2">
      <c r="A6921" t="s">
        <v>6928</v>
      </c>
      <c r="B6921" s="1">
        <v>0</v>
      </c>
      <c r="C6921" s="1">
        <f>B6921*(590/450)</f>
        <v>0</v>
      </c>
      <c r="D6921" s="1">
        <v>0</v>
      </c>
      <c r="E6921" s="1">
        <f>D6921*(590/450)</f>
        <v>0</v>
      </c>
      <c r="F6921" s="6">
        <f>(C6921+1)/(E6921+1)</f>
        <v>1</v>
      </c>
      <c r="G6921" s="2">
        <v>0</v>
      </c>
      <c r="H6921" s="2">
        <f>G6921*(590/590)</f>
        <v>0</v>
      </c>
      <c r="I6921" s="2">
        <v>1</v>
      </c>
      <c r="J6921" s="2">
        <f>I6921*(590/590)</f>
        <v>1</v>
      </c>
      <c r="K6921" s="6">
        <f>(H6921+1)/(J6921+1)</f>
        <v>0.5</v>
      </c>
      <c r="L6921" s="8">
        <f>LOG(K6921/F6921,2)</f>
        <v>-1</v>
      </c>
      <c r="M6921" s="3">
        <v>0</v>
      </c>
      <c r="N6921" s="3">
        <f>M6921*(590/179)</f>
        <v>0</v>
      </c>
      <c r="O6921" s="3">
        <v>0</v>
      </c>
      <c r="P6921" s="3">
        <f>O6921*(590/179)</f>
        <v>0</v>
      </c>
      <c r="Q6921" s="6">
        <f>(N6921+1)/(P6921+1)</f>
        <v>1</v>
      </c>
      <c r="R6921" s="4">
        <v>0</v>
      </c>
      <c r="S6921" s="4">
        <f>R6921*(590/409)</f>
        <v>0</v>
      </c>
      <c r="T6921" s="4">
        <v>6</v>
      </c>
      <c r="U6921" s="4">
        <f>T6921*(590/409)</f>
        <v>8.6552567237163824</v>
      </c>
      <c r="V6921" s="6">
        <f>(S6921+1)/(U6921+1)</f>
        <v>0.10357052418333754</v>
      </c>
      <c r="W6921" s="8">
        <f>LOG((V6921/Q6921),2)</f>
        <v>-3.2713146195186003</v>
      </c>
      <c r="X6921" s="19">
        <v>0</v>
      </c>
      <c r="Y6921" s="20">
        <f>X6921*(590/311)</f>
        <v>0</v>
      </c>
      <c r="Z6921" s="19">
        <v>0</v>
      </c>
      <c r="AA6921" s="20">
        <f>Z6921*(590/311)</f>
        <v>0</v>
      </c>
      <c r="AB6921" s="22">
        <f>(Y6921+1)/(AA6921+1)</f>
        <v>1</v>
      </c>
      <c r="AC6921" s="22">
        <f>LOG(AB6921/Q6921,2)</f>
        <v>0</v>
      </c>
    </row>
    <row r="6922" spans="1:29" x14ac:dyDescent="0.2">
      <c r="A6922" t="s">
        <v>6929</v>
      </c>
      <c r="B6922" s="1">
        <v>0</v>
      </c>
      <c r="C6922" s="1">
        <f>B6922*(590/450)</f>
        <v>0</v>
      </c>
      <c r="D6922" s="1">
        <v>0</v>
      </c>
      <c r="E6922" s="1">
        <f>D6922*(590/450)</f>
        <v>0</v>
      </c>
      <c r="F6922" s="6">
        <f>(C6922+1)/(E6922+1)</f>
        <v>1</v>
      </c>
      <c r="G6922" s="2">
        <v>0</v>
      </c>
      <c r="H6922" s="2">
        <f>G6922*(590/590)</f>
        <v>0</v>
      </c>
      <c r="I6922" s="2">
        <v>0</v>
      </c>
      <c r="J6922" s="2">
        <f>I6922*(590/590)</f>
        <v>0</v>
      </c>
      <c r="K6922" s="6">
        <f>(H6922+1)/(J6922+1)</f>
        <v>1</v>
      </c>
      <c r="L6922" s="8">
        <f>LOG(K6922/F6922,2)</f>
        <v>0</v>
      </c>
      <c r="M6922" s="3">
        <v>0</v>
      </c>
      <c r="N6922" s="3">
        <f>M6922*(590/179)</f>
        <v>0</v>
      </c>
      <c r="O6922" s="3">
        <v>0</v>
      </c>
      <c r="P6922" s="3">
        <f>O6922*(590/179)</f>
        <v>0</v>
      </c>
      <c r="Q6922" s="6">
        <f>(N6922+1)/(P6922+1)</f>
        <v>1</v>
      </c>
      <c r="R6922" s="4">
        <v>0</v>
      </c>
      <c r="S6922" s="4">
        <f>R6922*(590/409)</f>
        <v>0</v>
      </c>
      <c r="T6922" s="4">
        <v>1</v>
      </c>
      <c r="U6922" s="4">
        <f>T6922*(590/409)</f>
        <v>1.4425427872860637</v>
      </c>
      <c r="V6922" s="6">
        <f>(S6922+1)/(U6922+1)</f>
        <v>0.40940940940940945</v>
      </c>
      <c r="W6922" s="8">
        <f>LOG((V6922/Q6922),2)</f>
        <v>-1.2883838348506693</v>
      </c>
      <c r="X6922" s="19">
        <v>0</v>
      </c>
      <c r="Y6922" s="20">
        <f>X6922*(590/311)</f>
        <v>0</v>
      </c>
      <c r="Z6922" s="19">
        <v>0</v>
      </c>
      <c r="AA6922" s="20">
        <f>Z6922*(590/311)</f>
        <v>0</v>
      </c>
      <c r="AB6922" s="22">
        <f>(Y6922+1)/(AA6922+1)</f>
        <v>1</v>
      </c>
      <c r="AC6922" s="22">
        <f>LOG(AB6922/Q6922,2)</f>
        <v>0</v>
      </c>
    </row>
    <row r="6923" spans="1:29" x14ac:dyDescent="0.2">
      <c r="A6923" t="s">
        <v>6930</v>
      </c>
      <c r="B6923" s="1">
        <v>0</v>
      </c>
      <c r="C6923" s="1">
        <f>B6923*(590/450)</f>
        <v>0</v>
      </c>
      <c r="D6923" s="1">
        <v>10</v>
      </c>
      <c r="E6923" s="1">
        <f>D6923*(590/450)</f>
        <v>13.111111111111111</v>
      </c>
      <c r="F6923" s="6">
        <f>(C6923+1)/(E6923+1)</f>
        <v>7.0866141732283464E-2</v>
      </c>
      <c r="G6923" s="2">
        <v>0</v>
      </c>
      <c r="H6923" s="2">
        <f>G6923*(590/590)</f>
        <v>0</v>
      </c>
      <c r="I6923" s="2">
        <v>10</v>
      </c>
      <c r="J6923" s="2">
        <f>I6923*(590/590)</f>
        <v>10</v>
      </c>
      <c r="K6923" s="6">
        <f>(H6923+1)/(J6923+1)</f>
        <v>9.0909090909090912E-2</v>
      </c>
      <c r="L6923" s="8">
        <f>LOG(K6923/F6923,2)</f>
        <v>0.35932806669255629</v>
      </c>
      <c r="M6923" s="3">
        <v>0</v>
      </c>
      <c r="N6923" s="3">
        <f>M6923*(590/179)</f>
        <v>0</v>
      </c>
      <c r="O6923" s="3">
        <v>4</v>
      </c>
      <c r="P6923" s="3">
        <f>O6923*(590/179)</f>
        <v>13.184357541899441</v>
      </c>
      <c r="Q6923" s="6">
        <f>(N6923+1)/(P6923+1)</f>
        <v>7.0500196927924377E-2</v>
      </c>
      <c r="R6923" s="4">
        <v>0</v>
      </c>
      <c r="S6923" s="4">
        <f>R6923*(590/409)</f>
        <v>0</v>
      </c>
      <c r="T6923" s="4">
        <v>0</v>
      </c>
      <c r="U6923" s="4">
        <f>T6923*(590/409)</f>
        <v>0</v>
      </c>
      <c r="V6923" s="6">
        <f>(S6923+1)/(U6923+1)</f>
        <v>1</v>
      </c>
      <c r="W6923" s="8">
        <f>LOG((V6923/Q6923),2)</f>
        <v>3.8262289023832494</v>
      </c>
      <c r="X6923" s="19">
        <v>0</v>
      </c>
      <c r="Y6923" s="20">
        <f>X6923*(590/311)</f>
        <v>0</v>
      </c>
      <c r="Z6923" s="19">
        <v>5</v>
      </c>
      <c r="AA6923" s="20">
        <f>Z6923*(590/311)</f>
        <v>9.485530546623794</v>
      </c>
      <c r="AB6923" s="22">
        <f>(Y6923+1)/(AA6923+1)</f>
        <v>9.5369518552591237E-2</v>
      </c>
      <c r="AC6923" s="22">
        <f>LOG(AB6923/Q6923,2)</f>
        <v>0.43590094676538677</v>
      </c>
    </row>
    <row r="6924" spans="1:29" x14ac:dyDescent="0.2">
      <c r="A6924" t="s">
        <v>6931</v>
      </c>
      <c r="B6924" s="1">
        <v>0</v>
      </c>
      <c r="C6924" s="1">
        <f>B6924*(590/450)</f>
        <v>0</v>
      </c>
      <c r="D6924" s="1">
        <v>0</v>
      </c>
      <c r="E6924" s="1">
        <f>D6924*(590/450)</f>
        <v>0</v>
      </c>
      <c r="F6924" s="6">
        <f>(C6924+1)/(E6924+1)</f>
        <v>1</v>
      </c>
      <c r="G6924" s="2">
        <v>0</v>
      </c>
      <c r="H6924" s="2">
        <f>G6924*(590/590)</f>
        <v>0</v>
      </c>
      <c r="I6924" s="2">
        <v>0</v>
      </c>
      <c r="J6924" s="2">
        <f>I6924*(590/590)</f>
        <v>0</v>
      </c>
      <c r="K6924" s="6">
        <f>(H6924+1)/(J6924+1)</f>
        <v>1</v>
      </c>
      <c r="L6924" s="8">
        <f>LOG(K6924/F6924,2)</f>
        <v>0</v>
      </c>
      <c r="M6924" s="3">
        <v>0</v>
      </c>
      <c r="N6924" s="3">
        <f>M6924*(590/179)</f>
        <v>0</v>
      </c>
      <c r="O6924" s="3">
        <v>0</v>
      </c>
      <c r="P6924" s="3">
        <f>O6924*(590/179)</f>
        <v>0</v>
      </c>
      <c r="Q6924" s="6">
        <f>(N6924+1)/(P6924+1)</f>
        <v>1</v>
      </c>
      <c r="R6924" s="4">
        <v>0</v>
      </c>
      <c r="S6924" s="4">
        <f>R6924*(590/409)</f>
        <v>0</v>
      </c>
      <c r="T6924" s="4">
        <v>0</v>
      </c>
      <c r="U6924" s="4">
        <f>T6924*(590/409)</f>
        <v>0</v>
      </c>
      <c r="V6924" s="6">
        <f>(S6924+1)/(U6924+1)</f>
        <v>1</v>
      </c>
      <c r="W6924" s="8">
        <f>LOG((V6924/Q6924),2)</f>
        <v>0</v>
      </c>
      <c r="X6924" s="19">
        <v>0</v>
      </c>
      <c r="Y6924" s="20">
        <f>X6924*(590/311)</f>
        <v>0</v>
      </c>
      <c r="Z6924" s="19">
        <v>0</v>
      </c>
      <c r="AA6924" s="20">
        <f>Z6924*(590/311)</f>
        <v>0</v>
      </c>
      <c r="AB6924" s="22">
        <f>(Y6924+1)/(AA6924+1)</f>
        <v>1</v>
      </c>
      <c r="AC6924" s="22">
        <f>LOG(AB6924/Q6924,2)</f>
        <v>0</v>
      </c>
    </row>
    <row r="6925" spans="1:29" x14ac:dyDescent="0.2">
      <c r="A6925" t="s">
        <v>6932</v>
      </c>
      <c r="B6925" s="1">
        <v>0</v>
      </c>
      <c r="C6925" s="1">
        <f>B6925*(590/450)</f>
        <v>0</v>
      </c>
      <c r="D6925" s="1">
        <v>33</v>
      </c>
      <c r="E6925" s="1">
        <f>D6925*(590/450)</f>
        <v>43.266666666666666</v>
      </c>
      <c r="F6925" s="6">
        <f>(C6925+1)/(E6925+1)</f>
        <v>2.2590361445783132E-2</v>
      </c>
      <c r="G6925" s="2">
        <v>0</v>
      </c>
      <c r="H6925" s="2">
        <f>G6925*(590/590)</f>
        <v>0</v>
      </c>
      <c r="I6925" s="2">
        <v>48</v>
      </c>
      <c r="J6925" s="2">
        <f>I6925*(590/590)</f>
        <v>48</v>
      </c>
      <c r="K6925" s="6">
        <f>(H6925+1)/(J6925+1)</f>
        <v>2.0408163265306121E-2</v>
      </c>
      <c r="L6925" s="8">
        <f>LOG(K6925/F6925,2)</f>
        <v>-0.14656100837680214</v>
      </c>
      <c r="M6925" s="3">
        <v>0</v>
      </c>
      <c r="N6925" s="3">
        <f>M6925*(590/179)</f>
        <v>0</v>
      </c>
      <c r="O6925" s="3">
        <v>6</v>
      </c>
      <c r="P6925" s="3">
        <f>O6925*(590/179)</f>
        <v>19.77653631284916</v>
      </c>
      <c r="Q6925" s="6">
        <f>(N6925+1)/(P6925+1)</f>
        <v>4.813121806937349E-2</v>
      </c>
      <c r="R6925" s="4">
        <v>0</v>
      </c>
      <c r="S6925" s="4">
        <f>R6925*(590/409)</f>
        <v>0</v>
      </c>
      <c r="T6925" s="4">
        <v>27</v>
      </c>
      <c r="U6925" s="4">
        <f>T6925*(590/409)</f>
        <v>38.948655256723718</v>
      </c>
      <c r="V6925" s="6">
        <f>(S6925+1)/(U6925+1)</f>
        <v>2.5032131709406939E-2</v>
      </c>
      <c r="W6925" s="8">
        <f>LOG((V6925/Q6925),2)</f>
        <v>-0.94319177981157054</v>
      </c>
      <c r="X6925" s="19">
        <v>0</v>
      </c>
      <c r="Y6925" s="20">
        <f>X6925*(590/311)</f>
        <v>0</v>
      </c>
      <c r="Z6925" s="19">
        <v>23</v>
      </c>
      <c r="AA6925" s="20">
        <f>Z6925*(590/311)</f>
        <v>43.633440514469449</v>
      </c>
      <c r="AB6925" s="22">
        <f>(Y6925+1)/(AA6925+1)</f>
        <v>2.2404725884302285E-2</v>
      </c>
      <c r="AC6925" s="22">
        <f>LOG(AB6925/Q6925,2)</f>
        <v>-1.1031698588081182</v>
      </c>
    </row>
    <row r="6926" spans="1:29" x14ac:dyDescent="0.2">
      <c r="A6926" t="s">
        <v>6933</v>
      </c>
      <c r="B6926" s="1">
        <v>0</v>
      </c>
      <c r="C6926" s="1">
        <f>B6926*(590/450)</f>
        <v>0</v>
      </c>
      <c r="D6926" s="1">
        <v>26</v>
      </c>
      <c r="E6926" s="1">
        <f>D6926*(590/450)</f>
        <v>34.088888888888889</v>
      </c>
      <c r="F6926" s="6">
        <f>(C6926+1)/(E6926+1)</f>
        <v>2.8499050031665613E-2</v>
      </c>
      <c r="G6926" s="2">
        <v>0</v>
      </c>
      <c r="H6926" s="2">
        <f>G6926*(590/590)</f>
        <v>0</v>
      </c>
      <c r="I6926" s="2">
        <v>31</v>
      </c>
      <c r="J6926" s="2">
        <f>I6926*(590/590)</f>
        <v>31</v>
      </c>
      <c r="K6926" s="6">
        <f>(H6926+1)/(J6926+1)</f>
        <v>3.125E-2</v>
      </c>
      <c r="L6926" s="8">
        <f>LOG(K6926/F6926,2)</f>
        <v>0.13294235953056222</v>
      </c>
      <c r="M6926" s="3">
        <v>0</v>
      </c>
      <c r="N6926" s="3">
        <f>M6926*(590/179)</f>
        <v>0</v>
      </c>
      <c r="O6926" s="3">
        <v>9</v>
      </c>
      <c r="P6926" s="3">
        <f>O6926*(590/179)</f>
        <v>29.664804469273744</v>
      </c>
      <c r="Q6926" s="6">
        <f>(N6926+1)/(P6926+1)</f>
        <v>3.2610675897249045E-2</v>
      </c>
      <c r="R6926" s="4">
        <v>0</v>
      </c>
      <c r="S6926" s="4">
        <f>R6926*(590/409)</f>
        <v>0</v>
      </c>
      <c r="T6926" s="4">
        <v>18</v>
      </c>
      <c r="U6926" s="4">
        <f>T6926*(590/409)</f>
        <v>25.965770171149146</v>
      </c>
      <c r="V6926" s="6">
        <f>(S6926+1)/(U6926+1)</f>
        <v>3.7084051137909149E-2</v>
      </c>
      <c r="W6926" s="8">
        <f>LOG((V6926/Q6926),2)</f>
        <v>0.18545451247734229</v>
      </c>
      <c r="X6926" s="19">
        <v>0</v>
      </c>
      <c r="Y6926" s="20">
        <f>X6926*(590/311)</f>
        <v>0</v>
      </c>
      <c r="Z6926" s="19">
        <v>18</v>
      </c>
      <c r="AA6926" s="20">
        <f>Z6926*(590/311)</f>
        <v>34.147909967845656</v>
      </c>
      <c r="AB6926" s="22">
        <f>(Y6926+1)/(AA6926+1)</f>
        <v>2.845119385234654E-2</v>
      </c>
      <c r="AC6926" s="22">
        <f>LOG(AB6926/Q6926,2)</f>
        <v>-0.19685515173738274</v>
      </c>
    </row>
    <row r="6927" spans="1:29" x14ac:dyDescent="0.2">
      <c r="A6927" t="s">
        <v>6934</v>
      </c>
      <c r="B6927" s="1">
        <v>0</v>
      </c>
      <c r="C6927" s="1">
        <f>B6927*(590/450)</f>
        <v>0</v>
      </c>
      <c r="D6927" s="1">
        <v>3</v>
      </c>
      <c r="E6927" s="1">
        <f>D6927*(590/450)</f>
        <v>3.9333333333333336</v>
      </c>
      <c r="F6927" s="6">
        <f>(C6927+1)/(E6927+1)</f>
        <v>0.20270270270270269</v>
      </c>
      <c r="G6927" s="2">
        <v>0</v>
      </c>
      <c r="H6927" s="2">
        <f>G6927*(590/590)</f>
        <v>0</v>
      </c>
      <c r="I6927" s="2">
        <v>6</v>
      </c>
      <c r="J6927" s="2">
        <f>I6927*(590/590)</f>
        <v>6</v>
      </c>
      <c r="K6927" s="6">
        <f>(H6927+1)/(J6927+1)</f>
        <v>0.14285714285714285</v>
      </c>
      <c r="L6927" s="8">
        <f>LOG(K6927/F6927,2)</f>
        <v>-0.50479215203717276</v>
      </c>
      <c r="M6927" s="3">
        <v>0</v>
      </c>
      <c r="N6927" s="3">
        <f>M6927*(590/179)</f>
        <v>0</v>
      </c>
      <c r="O6927" s="3">
        <v>1</v>
      </c>
      <c r="P6927" s="3">
        <f>O6927*(590/179)</f>
        <v>3.2960893854748603</v>
      </c>
      <c r="Q6927" s="6">
        <f>(N6927+1)/(P6927+1)</f>
        <v>0.2327698309492848</v>
      </c>
      <c r="R6927" s="4">
        <v>0</v>
      </c>
      <c r="S6927" s="4">
        <f>R6927*(590/409)</f>
        <v>0</v>
      </c>
      <c r="T6927" s="4">
        <v>3</v>
      </c>
      <c r="U6927" s="4">
        <f>T6927*(590/409)</f>
        <v>4.3276283618581912</v>
      </c>
      <c r="V6927" s="6">
        <f>(S6927+1)/(U6927+1)</f>
        <v>0.1877007801743919</v>
      </c>
      <c r="W6927" s="8">
        <f>LOG((V6927/Q6927),2)</f>
        <v>-0.31046943747658823</v>
      </c>
      <c r="X6927" s="19">
        <v>0</v>
      </c>
      <c r="Y6927" s="20">
        <f>X6927*(590/311)</f>
        <v>0</v>
      </c>
      <c r="Z6927" s="19">
        <v>2</v>
      </c>
      <c r="AA6927" s="20">
        <f>Z6927*(590/311)</f>
        <v>3.7942122186495175</v>
      </c>
      <c r="AB6927" s="22">
        <f>(Y6927+1)/(AA6927+1)</f>
        <v>0.20858484238765929</v>
      </c>
      <c r="AC6927" s="22">
        <f>LOG(AB6927/Q6927,2)</f>
        <v>-0.15826976145526989</v>
      </c>
    </row>
    <row r="6928" spans="1:29" x14ac:dyDescent="0.2">
      <c r="A6928" t="s">
        <v>6935</v>
      </c>
      <c r="B6928" s="1">
        <v>0</v>
      </c>
      <c r="C6928" s="1">
        <f>B6928*(590/450)</f>
        <v>0</v>
      </c>
      <c r="D6928" s="1">
        <v>16</v>
      </c>
      <c r="E6928" s="1">
        <f>D6928*(590/450)</f>
        <v>20.977777777777778</v>
      </c>
      <c r="F6928" s="6">
        <f>(C6928+1)/(E6928+1)</f>
        <v>4.5500505561172903E-2</v>
      </c>
      <c r="G6928" s="2">
        <v>0</v>
      </c>
      <c r="H6928" s="2">
        <f>G6928*(590/590)</f>
        <v>0</v>
      </c>
      <c r="I6928" s="2">
        <v>23</v>
      </c>
      <c r="J6928" s="2">
        <f>I6928*(590/590)</f>
        <v>23</v>
      </c>
      <c r="K6928" s="6">
        <f>(H6928+1)/(J6928+1)</f>
        <v>4.1666666666666664E-2</v>
      </c>
      <c r="L6928" s="8">
        <f>LOG(K6928/F6928,2)</f>
        <v>-0.12698888629172025</v>
      </c>
      <c r="M6928" s="3">
        <v>0</v>
      </c>
      <c r="N6928" s="3">
        <f>M6928*(590/179)</f>
        <v>0</v>
      </c>
      <c r="O6928" s="3">
        <v>5</v>
      </c>
      <c r="P6928" s="3">
        <f>O6928*(590/179)</f>
        <v>16.480446927374302</v>
      </c>
      <c r="Q6928" s="6">
        <f>(N6928+1)/(P6928+1)</f>
        <v>5.7206775327580693E-2</v>
      </c>
      <c r="R6928" s="4">
        <v>0</v>
      </c>
      <c r="S6928" s="4">
        <f>R6928*(590/409)</f>
        <v>0</v>
      </c>
      <c r="T6928" s="4">
        <v>15</v>
      </c>
      <c r="U6928" s="4">
        <f>T6928*(590/409)</f>
        <v>21.638141809290953</v>
      </c>
      <c r="V6928" s="6">
        <f>(S6928+1)/(U6928+1)</f>
        <v>4.417323685063182E-2</v>
      </c>
      <c r="W6928" s="8">
        <f>LOG((V6928/Q6928),2)</f>
        <v>-0.37301347221559933</v>
      </c>
      <c r="X6928" s="19">
        <v>0</v>
      </c>
      <c r="Y6928" s="20">
        <f>X6928*(590/311)</f>
        <v>0</v>
      </c>
      <c r="Z6928" s="19">
        <v>8</v>
      </c>
      <c r="AA6928" s="20">
        <f>Z6928*(590/311)</f>
        <v>15.17684887459807</v>
      </c>
      <c r="AB6928" s="22">
        <f>(Y6928+1)/(AA6928+1)</f>
        <v>6.1816736235340883E-2</v>
      </c>
      <c r="AC6928" s="22">
        <f>LOG(AB6928/Q6928,2)</f>
        <v>0.11181146182176564</v>
      </c>
    </row>
    <row r="6929" spans="1:29" x14ac:dyDescent="0.2">
      <c r="A6929" t="s">
        <v>6936</v>
      </c>
      <c r="B6929" s="1">
        <v>0</v>
      </c>
      <c r="C6929" s="1">
        <f>B6929*(590/450)</f>
        <v>0</v>
      </c>
      <c r="D6929" s="1">
        <v>17</v>
      </c>
      <c r="E6929" s="1">
        <f>D6929*(590/450)</f>
        <v>22.288888888888888</v>
      </c>
      <c r="F6929" s="6">
        <f>(C6929+1)/(E6929+1)</f>
        <v>4.2938931297709926E-2</v>
      </c>
      <c r="G6929" s="2">
        <v>0</v>
      </c>
      <c r="H6929" s="2">
        <f>G6929*(590/590)</f>
        <v>0</v>
      </c>
      <c r="I6929" s="2">
        <v>12</v>
      </c>
      <c r="J6929" s="2">
        <f>I6929*(590/590)</f>
        <v>12</v>
      </c>
      <c r="K6929" s="6">
        <f>(H6929+1)/(J6929+1)</f>
        <v>7.6923076923076927E-2</v>
      </c>
      <c r="L6929" s="8">
        <f>LOG(K6929/F6929,2)</f>
        <v>0.84113018706668352</v>
      </c>
      <c r="M6929" s="3">
        <v>0</v>
      </c>
      <c r="N6929" s="3">
        <f>M6929*(590/179)</f>
        <v>0</v>
      </c>
      <c r="O6929" s="3">
        <v>4</v>
      </c>
      <c r="P6929" s="3">
        <f>O6929*(590/179)</f>
        <v>13.184357541899441</v>
      </c>
      <c r="Q6929" s="6">
        <f>(N6929+1)/(P6929+1)</f>
        <v>7.0500196927924377E-2</v>
      </c>
      <c r="R6929" s="4">
        <v>0</v>
      </c>
      <c r="S6929" s="4">
        <f>R6929*(590/409)</f>
        <v>0</v>
      </c>
      <c r="T6929" s="4">
        <v>9</v>
      </c>
      <c r="U6929" s="4">
        <f>T6929*(590/409)</f>
        <v>12.982885085574573</v>
      </c>
      <c r="V6929" s="6">
        <f>(S6929+1)/(U6929+1)</f>
        <v>7.1515999300577018E-2</v>
      </c>
      <c r="W6929" s="8">
        <f>LOG((V6929/Q6929),2)</f>
        <v>2.0638745121710406E-2</v>
      </c>
      <c r="X6929" s="19">
        <v>0</v>
      </c>
      <c r="Y6929" s="20">
        <f>X6929*(590/311)</f>
        <v>0</v>
      </c>
      <c r="Z6929" s="19">
        <v>14</v>
      </c>
      <c r="AA6929" s="20">
        <f>Z6929*(590/311)</f>
        <v>26.559485530546624</v>
      </c>
      <c r="AB6929" s="22">
        <f>(Y6929+1)/(AA6929+1)</f>
        <v>3.6285147590712871E-2</v>
      </c>
      <c r="AC6929" s="22">
        <f>LOG(AB6929/Q6929,2)</f>
        <v>-0.95824814914367629</v>
      </c>
    </row>
    <row r="6930" spans="1:29" x14ac:dyDescent="0.2">
      <c r="A6930" t="s">
        <v>6937</v>
      </c>
      <c r="B6930" s="1">
        <v>0</v>
      </c>
      <c r="C6930" s="1">
        <f>B6930*(590/450)</f>
        <v>0</v>
      </c>
      <c r="D6930" s="1">
        <v>2</v>
      </c>
      <c r="E6930" s="1">
        <f>D6930*(590/450)</f>
        <v>2.6222222222222222</v>
      </c>
      <c r="F6930" s="6">
        <f>(C6930+1)/(E6930+1)</f>
        <v>0.27607361963190186</v>
      </c>
      <c r="G6930" s="2">
        <v>0</v>
      </c>
      <c r="H6930" s="2">
        <f>G6930*(590/590)</f>
        <v>0</v>
      </c>
      <c r="I6930" s="2">
        <v>3</v>
      </c>
      <c r="J6930" s="2">
        <f>I6930*(590/590)</f>
        <v>3</v>
      </c>
      <c r="K6930" s="6">
        <f>(H6930+1)/(J6930+1)</f>
        <v>0.25</v>
      </c>
      <c r="L6930" s="8">
        <f>LOG(K6930/F6930,2)</f>
        <v>-0.14312494209859716</v>
      </c>
      <c r="M6930" s="3">
        <v>0</v>
      </c>
      <c r="N6930" s="3">
        <f>M6930*(590/179)</f>
        <v>0</v>
      </c>
      <c r="O6930" s="3">
        <v>3</v>
      </c>
      <c r="P6930" s="3">
        <f>O6930*(590/179)</f>
        <v>9.88826815642458</v>
      </c>
      <c r="Q6930" s="6">
        <f>(N6930+1)/(P6930+1)</f>
        <v>9.1841970241149318E-2</v>
      </c>
      <c r="R6930" s="4">
        <v>0</v>
      </c>
      <c r="S6930" s="4">
        <f>R6930*(590/409)</f>
        <v>0</v>
      </c>
      <c r="T6930" s="4">
        <v>0</v>
      </c>
      <c r="U6930" s="4">
        <f>T6930*(590/409)</f>
        <v>0</v>
      </c>
      <c r="V6930" s="6">
        <f>(S6930+1)/(U6930+1)</f>
        <v>1</v>
      </c>
      <c r="W6930" s="8">
        <f>LOG((V6930/Q6930),2)</f>
        <v>3.4447025979936337</v>
      </c>
      <c r="X6930" s="19">
        <v>0</v>
      </c>
      <c r="Y6930" s="20">
        <f>X6930*(590/311)</f>
        <v>0</v>
      </c>
      <c r="Z6930" s="19">
        <v>1</v>
      </c>
      <c r="AA6930" s="20">
        <f>Z6930*(590/311)</f>
        <v>1.8971061093247588</v>
      </c>
      <c r="AB6930" s="22">
        <f>(Y6930+1)/(AA6930+1)</f>
        <v>0.34517203107658156</v>
      </c>
      <c r="AC6930" s="22">
        <f>LOG(AB6930/Q6930,2)</f>
        <v>1.9100900723106971</v>
      </c>
    </row>
    <row r="6931" spans="1:29" x14ac:dyDescent="0.2">
      <c r="A6931" t="s">
        <v>6938</v>
      </c>
      <c r="B6931" s="1">
        <v>0</v>
      </c>
      <c r="C6931" s="1">
        <f>B6931*(590/450)</f>
        <v>0</v>
      </c>
      <c r="D6931" s="1">
        <v>3</v>
      </c>
      <c r="E6931" s="1">
        <f>D6931*(590/450)</f>
        <v>3.9333333333333336</v>
      </c>
      <c r="F6931" s="6">
        <f>(C6931+1)/(E6931+1)</f>
        <v>0.20270270270270269</v>
      </c>
      <c r="G6931" s="2">
        <v>0</v>
      </c>
      <c r="H6931" s="2">
        <f>G6931*(590/590)</f>
        <v>0</v>
      </c>
      <c r="I6931" s="2">
        <v>5</v>
      </c>
      <c r="J6931" s="2">
        <f>I6931*(590/590)</f>
        <v>5</v>
      </c>
      <c r="K6931" s="6">
        <f>(H6931+1)/(J6931+1)</f>
        <v>0.16666666666666666</v>
      </c>
      <c r="L6931" s="8">
        <f>LOG(K6931/F6931,2)</f>
        <v>-0.28239973070072483</v>
      </c>
      <c r="M6931" s="3">
        <v>0</v>
      </c>
      <c r="N6931" s="3">
        <f>M6931*(590/179)</f>
        <v>0</v>
      </c>
      <c r="O6931" s="3">
        <v>0</v>
      </c>
      <c r="P6931" s="3">
        <f>O6931*(590/179)</f>
        <v>0</v>
      </c>
      <c r="Q6931" s="6">
        <f>(N6931+1)/(P6931+1)</f>
        <v>1</v>
      </c>
      <c r="R6931" s="4">
        <v>0</v>
      </c>
      <c r="S6931" s="4">
        <f>R6931*(590/409)</f>
        <v>0</v>
      </c>
      <c r="T6931" s="4">
        <v>3</v>
      </c>
      <c r="U6931" s="4">
        <f>T6931*(590/409)</f>
        <v>4.3276283618581912</v>
      </c>
      <c r="V6931" s="6">
        <f>(S6931+1)/(U6931+1)</f>
        <v>0.1877007801743919</v>
      </c>
      <c r="W6931" s="8">
        <f>LOG((V6931/Q6931),2)</f>
        <v>-2.4134934481741581</v>
      </c>
      <c r="X6931" s="19">
        <v>0</v>
      </c>
      <c r="Y6931" s="20">
        <f>X6931*(590/311)</f>
        <v>0</v>
      </c>
      <c r="Z6931" s="19">
        <v>2</v>
      </c>
      <c r="AA6931" s="20">
        <f>Z6931*(590/311)</f>
        <v>3.7942122186495175</v>
      </c>
      <c r="AB6931" s="22">
        <f>(Y6931+1)/(AA6931+1)</f>
        <v>0.20858484238765929</v>
      </c>
      <c r="AC6931" s="22">
        <f>LOG(AB6931/Q6931,2)</f>
        <v>-2.2612937721528401</v>
      </c>
    </row>
    <row r="6932" spans="1:29" x14ac:dyDescent="0.2">
      <c r="A6932" t="s">
        <v>6939</v>
      </c>
      <c r="B6932" s="1">
        <v>0</v>
      </c>
      <c r="C6932" s="1">
        <f>B6932*(590/450)</f>
        <v>0</v>
      </c>
      <c r="D6932" s="1">
        <v>5</v>
      </c>
      <c r="E6932" s="1">
        <f>D6932*(590/450)</f>
        <v>6.5555555555555554</v>
      </c>
      <c r="F6932" s="6">
        <f>(C6932+1)/(E6932+1)</f>
        <v>0.13235294117647059</v>
      </c>
      <c r="G6932" s="2">
        <v>0</v>
      </c>
      <c r="H6932" s="2">
        <f>G6932*(590/590)</f>
        <v>0</v>
      </c>
      <c r="I6932" s="2">
        <v>6</v>
      </c>
      <c r="J6932" s="2">
        <f>I6932*(590/590)</f>
        <v>6</v>
      </c>
      <c r="K6932" s="6">
        <f>(H6932+1)/(J6932+1)</f>
        <v>0.14285714285714285</v>
      </c>
      <c r="L6932" s="8">
        <f>LOG(K6932/F6932,2)</f>
        <v>0.11018291775042287</v>
      </c>
      <c r="M6932" s="3">
        <v>0</v>
      </c>
      <c r="N6932" s="3">
        <f>M6932*(590/179)</f>
        <v>0</v>
      </c>
      <c r="O6932" s="3">
        <v>1</v>
      </c>
      <c r="P6932" s="3">
        <f>O6932*(590/179)</f>
        <v>3.2960893854748603</v>
      </c>
      <c r="Q6932" s="6">
        <f>(N6932+1)/(P6932+1)</f>
        <v>0.2327698309492848</v>
      </c>
      <c r="R6932" s="4">
        <v>0</v>
      </c>
      <c r="S6932" s="4">
        <f>R6932*(590/409)</f>
        <v>0</v>
      </c>
      <c r="T6932" s="4">
        <v>5</v>
      </c>
      <c r="U6932" s="4">
        <f>T6932*(590/409)</f>
        <v>7.2127139364303181</v>
      </c>
      <c r="V6932" s="6">
        <f>(S6932+1)/(U6932+1)</f>
        <v>0.12176242929443284</v>
      </c>
      <c r="W6932" s="8">
        <f>LOG((V6932/Q6932),2)</f>
        <v>-0.93483503659517997</v>
      </c>
      <c r="X6932" s="19">
        <v>0</v>
      </c>
      <c r="Y6932" s="20">
        <f>X6932*(590/311)</f>
        <v>0</v>
      </c>
      <c r="Z6932" s="19">
        <v>4</v>
      </c>
      <c r="AA6932" s="20">
        <f>Z6932*(590/311)</f>
        <v>7.588424437299035</v>
      </c>
      <c r="AB6932" s="22">
        <f>(Y6932+1)/(AA6932+1)</f>
        <v>0.11643579183826282</v>
      </c>
      <c r="AC6932" s="22">
        <f>LOG(AB6932/Q6932,2)</f>
        <v>-0.99936947980693758</v>
      </c>
    </row>
    <row r="6933" spans="1:29" x14ac:dyDescent="0.2">
      <c r="A6933" t="s">
        <v>6940</v>
      </c>
      <c r="B6933" s="1">
        <v>0</v>
      </c>
      <c r="C6933" s="1">
        <f>B6933*(590/450)</f>
        <v>0</v>
      </c>
      <c r="D6933" s="1">
        <v>16</v>
      </c>
      <c r="E6933" s="1">
        <f>D6933*(590/450)</f>
        <v>20.977777777777778</v>
      </c>
      <c r="F6933" s="6">
        <f>(C6933+1)/(E6933+1)</f>
        <v>4.5500505561172903E-2</v>
      </c>
      <c r="G6933" s="2">
        <v>0</v>
      </c>
      <c r="H6933" s="2">
        <f>G6933*(590/590)</f>
        <v>0</v>
      </c>
      <c r="I6933" s="2">
        <v>24</v>
      </c>
      <c r="J6933" s="2">
        <f>I6933*(590/590)</f>
        <v>24</v>
      </c>
      <c r="K6933" s="6">
        <f>(H6933+1)/(J6933+1)</f>
        <v>0.04</v>
      </c>
      <c r="L6933" s="8">
        <f>LOG(K6933/F6933,2)</f>
        <v>-0.18588257534528865</v>
      </c>
      <c r="M6933" s="3">
        <v>0</v>
      </c>
      <c r="N6933" s="3">
        <f>M6933*(590/179)</f>
        <v>0</v>
      </c>
      <c r="O6933" s="3">
        <v>13</v>
      </c>
      <c r="P6933" s="3">
        <f>O6933*(590/179)</f>
        <v>42.849162011173185</v>
      </c>
      <c r="Q6933" s="6">
        <f>(N6933+1)/(P6933+1)</f>
        <v>2.2805452923939356E-2</v>
      </c>
      <c r="R6933" s="4">
        <v>0</v>
      </c>
      <c r="S6933" s="4">
        <f>R6933*(590/409)</f>
        <v>0</v>
      </c>
      <c r="T6933" s="4">
        <v>9</v>
      </c>
      <c r="U6933" s="4">
        <f>T6933*(590/409)</f>
        <v>12.982885085574573</v>
      </c>
      <c r="V6933" s="6">
        <f>(S6933+1)/(U6933+1)</f>
        <v>7.1515999300577018E-2</v>
      </c>
      <c r="W6933" s="8">
        <f>LOG((V6933/Q6933),2)</f>
        <v>1.6488872096258944</v>
      </c>
      <c r="X6933" s="19">
        <v>0</v>
      </c>
      <c r="Y6933" s="20">
        <f>X6933*(590/311)</f>
        <v>0</v>
      </c>
      <c r="Z6933" s="19">
        <v>11</v>
      </c>
      <c r="AA6933" s="20">
        <f>Z6933*(590/311)</f>
        <v>20.868167202572348</v>
      </c>
      <c r="AB6933" s="22">
        <f>(Y6933+1)/(AA6933+1)</f>
        <v>4.5728569328039995E-2</v>
      </c>
      <c r="AC6933" s="22">
        <f>LOG(AB6933/Q6933,2)</f>
        <v>1.0037169605560936</v>
      </c>
    </row>
    <row r="6934" spans="1:29" x14ac:dyDescent="0.2">
      <c r="A6934" t="s">
        <v>6941</v>
      </c>
      <c r="B6934" s="1">
        <v>0</v>
      </c>
      <c r="C6934" s="1">
        <f>B6934*(590/450)</f>
        <v>0</v>
      </c>
      <c r="D6934" s="1">
        <v>3</v>
      </c>
      <c r="E6934" s="1">
        <f>D6934*(590/450)</f>
        <v>3.9333333333333336</v>
      </c>
      <c r="F6934" s="6">
        <f>(C6934+1)/(E6934+1)</f>
        <v>0.20270270270270269</v>
      </c>
      <c r="G6934" s="2">
        <v>0</v>
      </c>
      <c r="H6934" s="2">
        <f>G6934*(590/590)</f>
        <v>0</v>
      </c>
      <c r="I6934" s="2">
        <v>12</v>
      </c>
      <c r="J6934" s="2">
        <f>I6934*(590/590)</f>
        <v>12</v>
      </c>
      <c r="K6934" s="6">
        <f>(H6934+1)/(J6934+1)</f>
        <v>7.6923076923076927E-2</v>
      </c>
      <c r="L6934" s="8">
        <f>LOG(K6934/F6934,2)</f>
        <v>-1.3978769481206608</v>
      </c>
      <c r="M6934" s="3">
        <v>0</v>
      </c>
      <c r="N6934" s="3">
        <f>M6934*(590/179)</f>
        <v>0</v>
      </c>
      <c r="O6934" s="3">
        <v>3</v>
      </c>
      <c r="P6934" s="3">
        <f>O6934*(590/179)</f>
        <v>9.88826815642458</v>
      </c>
      <c r="Q6934" s="6">
        <f>(N6934+1)/(P6934+1)</f>
        <v>9.1841970241149318E-2</v>
      </c>
      <c r="R6934" s="4">
        <v>0</v>
      </c>
      <c r="S6934" s="4">
        <f>R6934*(590/409)</f>
        <v>0</v>
      </c>
      <c r="T6934" s="4">
        <v>12</v>
      </c>
      <c r="U6934" s="4">
        <f>T6934*(590/409)</f>
        <v>17.310513447432765</v>
      </c>
      <c r="V6934" s="6">
        <f>(S6934+1)/(U6934+1)</f>
        <v>5.4613433035118168E-2</v>
      </c>
      <c r="W6934" s="8">
        <f>LOG((V6934/Q6934),2)</f>
        <v>-0.74989774339103266</v>
      </c>
      <c r="X6934" s="19">
        <v>0</v>
      </c>
      <c r="Y6934" s="20">
        <f>X6934*(590/311)</f>
        <v>0</v>
      </c>
      <c r="Z6934" s="19">
        <v>3</v>
      </c>
      <c r="AA6934" s="20">
        <f>Z6934*(590/311)</f>
        <v>5.6913183279742761</v>
      </c>
      <c r="AB6934" s="22">
        <f>(Y6934+1)/(AA6934+1)</f>
        <v>0.14944738106679481</v>
      </c>
      <c r="AC6934" s="22">
        <f>LOG(AB6934/Q6934,2)</f>
        <v>0.70241211838890116</v>
      </c>
    </row>
    <row r="6935" spans="1:29" x14ac:dyDescent="0.2">
      <c r="A6935" t="s">
        <v>6942</v>
      </c>
      <c r="B6935" s="1">
        <v>0</v>
      </c>
      <c r="C6935" s="1">
        <f>B6935*(590/450)</f>
        <v>0</v>
      </c>
      <c r="D6935" s="1">
        <v>222</v>
      </c>
      <c r="E6935" s="1">
        <f>D6935*(590/450)</f>
        <v>291.06666666666666</v>
      </c>
      <c r="F6935" s="6">
        <f>(C6935+1)/(E6935+1)</f>
        <v>3.4238758274366585E-3</v>
      </c>
      <c r="G6935" s="2">
        <v>0</v>
      </c>
      <c r="H6935" s="2">
        <f>G6935*(590/590)</f>
        <v>0</v>
      </c>
      <c r="I6935" s="2">
        <v>315</v>
      </c>
      <c r="J6935" s="2">
        <f>I6935*(590/590)</f>
        <v>315</v>
      </c>
      <c r="K6935" s="6">
        <f>(H6935+1)/(J6935+1)</f>
        <v>3.1645569620253164E-3</v>
      </c>
      <c r="L6935" s="8">
        <f>LOG(K6935/F6935,2)</f>
        <v>-0.113626844462671</v>
      </c>
      <c r="M6935" s="3">
        <v>0</v>
      </c>
      <c r="N6935" s="3">
        <f>M6935*(590/179)</f>
        <v>0</v>
      </c>
      <c r="O6935" s="3">
        <v>81</v>
      </c>
      <c r="P6935" s="3">
        <f>O6935*(590/179)</f>
        <v>266.98324022346367</v>
      </c>
      <c r="Q6935" s="6">
        <f>(N6935+1)/(P6935+1)</f>
        <v>3.7315766432487649E-3</v>
      </c>
      <c r="R6935" s="4">
        <v>1</v>
      </c>
      <c r="S6935" s="4">
        <f>R6935*(590/409)</f>
        <v>1.4425427872860637</v>
      </c>
      <c r="T6935" s="4">
        <v>231</v>
      </c>
      <c r="U6935" s="4">
        <f>T6935*(590/409)</f>
        <v>333.22738386308072</v>
      </c>
      <c r="V6935" s="6">
        <f>(S6935+1)/(U6935+1)</f>
        <v>7.3080271252898696E-3</v>
      </c>
      <c r="W6935" s="8">
        <f>LOG((V6935/Q6935),2)</f>
        <v>0.96969667074892019</v>
      </c>
      <c r="X6935" s="19">
        <v>0</v>
      </c>
      <c r="Y6935" s="20">
        <f>X6935*(590/311)</f>
        <v>0</v>
      </c>
      <c r="Z6935" s="19">
        <v>162</v>
      </c>
      <c r="AA6935" s="20">
        <f>Z6935*(590/311)</f>
        <v>307.33118971061094</v>
      </c>
      <c r="AB6935" s="22">
        <f>(Y6935+1)/(AA6935+1)</f>
        <v>3.2432657913672816E-3</v>
      </c>
      <c r="AC6935" s="22">
        <f>LOG(AB6935/Q6935,2)</f>
        <v>-0.20233805804588742</v>
      </c>
    </row>
    <row r="6936" spans="1:29" x14ac:dyDescent="0.2">
      <c r="A6936" t="s">
        <v>6943</v>
      </c>
      <c r="B6936" s="1">
        <v>0</v>
      </c>
      <c r="C6936" s="1">
        <f>B6936*(590/450)</f>
        <v>0</v>
      </c>
      <c r="D6936" s="1">
        <v>1</v>
      </c>
      <c r="E6936" s="1">
        <f>D6936*(590/450)</f>
        <v>1.3111111111111111</v>
      </c>
      <c r="F6936" s="6">
        <f>(C6936+1)/(E6936+1)</f>
        <v>0.43269230769230771</v>
      </c>
      <c r="G6936" s="2">
        <v>0</v>
      </c>
      <c r="H6936" s="2">
        <f>G6936*(590/590)</f>
        <v>0</v>
      </c>
      <c r="I6936" s="2">
        <v>0</v>
      </c>
      <c r="J6936" s="2">
        <f>I6936*(590/590)</f>
        <v>0</v>
      </c>
      <c r="K6936" s="6">
        <f>(H6936+1)/(J6936+1)</f>
        <v>1</v>
      </c>
      <c r="L6936" s="8">
        <f>LOG(K6936/F6936,2)</f>
        <v>1.2085866218114174</v>
      </c>
      <c r="M6936" s="3">
        <v>0</v>
      </c>
      <c r="N6936" s="3">
        <f>M6936*(590/179)</f>
        <v>0</v>
      </c>
      <c r="O6936" s="3">
        <v>0</v>
      </c>
      <c r="P6936" s="3">
        <f>O6936*(590/179)</f>
        <v>0</v>
      </c>
      <c r="Q6936" s="6">
        <f>(N6936+1)/(P6936+1)</f>
        <v>1</v>
      </c>
      <c r="R6936" s="4">
        <v>1</v>
      </c>
      <c r="S6936" s="4">
        <f>R6936*(590/409)</f>
        <v>1.4425427872860637</v>
      </c>
      <c r="T6936" s="4">
        <v>1</v>
      </c>
      <c r="U6936" s="4">
        <f>T6936*(590/409)</f>
        <v>1.4425427872860637</v>
      </c>
      <c r="V6936" s="6">
        <f>(S6936+1)/(U6936+1)</f>
        <v>1</v>
      </c>
      <c r="W6936" s="8">
        <f>LOG((V6936/Q6936),2)</f>
        <v>0</v>
      </c>
      <c r="X6936" s="19">
        <v>0</v>
      </c>
      <c r="Y6936" s="20">
        <f>X6936*(590/311)</f>
        <v>0</v>
      </c>
      <c r="Z6936" s="19">
        <v>1</v>
      </c>
      <c r="AA6936" s="20">
        <f>Z6936*(590/311)</f>
        <v>1.8971061093247588</v>
      </c>
      <c r="AB6936" s="22">
        <f>(Y6936+1)/(AA6936+1)</f>
        <v>0.34517203107658156</v>
      </c>
      <c r="AC6936" s="22">
        <f>LOG(AB6936/Q6936,2)</f>
        <v>-1.5346125256829362</v>
      </c>
    </row>
    <row r="6937" spans="1:29" x14ac:dyDescent="0.2">
      <c r="A6937" t="s">
        <v>6944</v>
      </c>
      <c r="B6937" s="1">
        <v>0</v>
      </c>
      <c r="C6937" s="1">
        <f>B6937*(590/450)</f>
        <v>0</v>
      </c>
      <c r="D6937" s="1">
        <v>7</v>
      </c>
      <c r="E6937" s="1">
        <f>D6937*(590/450)</f>
        <v>9.1777777777777771</v>
      </c>
      <c r="F6937" s="6">
        <f>(C6937+1)/(E6937+1)</f>
        <v>9.8253275109170313E-2</v>
      </c>
      <c r="G6937" s="2">
        <v>0</v>
      </c>
      <c r="H6937" s="2">
        <f>G6937*(590/590)</f>
        <v>0</v>
      </c>
      <c r="I6937" s="2">
        <v>8</v>
      </c>
      <c r="J6937" s="2">
        <f>I6937*(590/590)</f>
        <v>8</v>
      </c>
      <c r="K6937" s="6">
        <f>(H6937+1)/(J6937+1)</f>
        <v>0.1111111111111111</v>
      </c>
      <c r="L6937" s="8">
        <f>LOG(K6937/F6937,2)</f>
        <v>0.17742569032495659</v>
      </c>
      <c r="M6937" s="3">
        <v>0</v>
      </c>
      <c r="N6937" s="3">
        <f>M6937*(590/179)</f>
        <v>0</v>
      </c>
      <c r="O6937" s="3">
        <v>6</v>
      </c>
      <c r="P6937" s="3">
        <f>O6937*(590/179)</f>
        <v>19.77653631284916</v>
      </c>
      <c r="Q6937" s="6">
        <f>(N6937+1)/(P6937+1)</f>
        <v>4.813121806937349E-2</v>
      </c>
      <c r="R6937" s="4">
        <v>0</v>
      </c>
      <c r="S6937" s="4">
        <f>R6937*(590/409)</f>
        <v>0</v>
      </c>
      <c r="T6937" s="4">
        <v>6</v>
      </c>
      <c r="U6937" s="4">
        <f>T6937*(590/409)</f>
        <v>8.6552567237163824</v>
      </c>
      <c r="V6937" s="6">
        <f>(S6937+1)/(U6937+1)</f>
        <v>0.10357052418333754</v>
      </c>
      <c r="W6937" s="8">
        <f>LOG((V6937/Q6937),2)</f>
        <v>1.1055686358291312</v>
      </c>
      <c r="X6937" s="19">
        <v>0</v>
      </c>
      <c r="Y6937" s="20">
        <f>X6937*(590/311)</f>
        <v>0</v>
      </c>
      <c r="Z6937" s="19">
        <v>3</v>
      </c>
      <c r="AA6937" s="20">
        <f>Z6937*(590/311)</f>
        <v>5.6913183279742761</v>
      </c>
      <c r="AB6937" s="22">
        <f>(Y6937+1)/(AA6937+1)</f>
        <v>0.14944738106679481</v>
      </c>
      <c r="AC6937" s="22">
        <f>LOG(AB6937/Q6937,2)</f>
        <v>1.634592775742999</v>
      </c>
    </row>
    <row r="6938" spans="1:29" x14ac:dyDescent="0.2">
      <c r="A6938" t="s">
        <v>6945</v>
      </c>
      <c r="B6938" s="1">
        <v>0</v>
      </c>
      <c r="C6938" s="1">
        <f>B6938*(590/450)</f>
        <v>0</v>
      </c>
      <c r="D6938" s="1">
        <v>17</v>
      </c>
      <c r="E6938" s="1">
        <f>D6938*(590/450)</f>
        <v>22.288888888888888</v>
      </c>
      <c r="F6938" s="6">
        <f>(C6938+1)/(E6938+1)</f>
        <v>4.2938931297709926E-2</v>
      </c>
      <c r="G6938" s="2">
        <v>0</v>
      </c>
      <c r="H6938" s="2">
        <f>G6938*(590/590)</f>
        <v>0</v>
      </c>
      <c r="I6938" s="2">
        <v>21</v>
      </c>
      <c r="J6938" s="2">
        <f>I6938*(590/590)</f>
        <v>21</v>
      </c>
      <c r="K6938" s="6">
        <f>(H6938+1)/(J6938+1)</f>
        <v>4.5454545454545456E-2</v>
      </c>
      <c r="L6938" s="8">
        <f>LOG(K6938/F6938,2)</f>
        <v>8.2138286570478225E-2</v>
      </c>
      <c r="M6938" s="3">
        <v>0</v>
      </c>
      <c r="N6938" s="3">
        <f>M6938*(590/179)</f>
        <v>0</v>
      </c>
      <c r="O6938" s="3">
        <v>8</v>
      </c>
      <c r="P6938" s="3">
        <f>O6938*(590/179)</f>
        <v>26.368715083798882</v>
      </c>
      <c r="Q6938" s="6">
        <f>(N6938+1)/(P6938+1)</f>
        <v>3.6538068993672179E-2</v>
      </c>
      <c r="R6938" s="4">
        <v>0</v>
      </c>
      <c r="S6938" s="4">
        <f>R6938*(590/409)</f>
        <v>0</v>
      </c>
      <c r="T6938" s="4">
        <v>15</v>
      </c>
      <c r="U6938" s="4">
        <f>T6938*(590/409)</f>
        <v>21.638141809290953</v>
      </c>
      <c r="V6938" s="6">
        <f>(S6938+1)/(U6938+1)</f>
        <v>4.417323685063182E-2</v>
      </c>
      <c r="W6938" s="8">
        <f>LOG((V6938/Q6938),2)</f>
        <v>0.27377216082632982</v>
      </c>
      <c r="X6938" s="19">
        <v>0</v>
      </c>
      <c r="Y6938" s="20">
        <f>X6938*(590/311)</f>
        <v>0</v>
      </c>
      <c r="Z6938" s="19">
        <v>14</v>
      </c>
      <c r="AA6938" s="20">
        <f>Z6938*(590/311)</f>
        <v>26.559485530546624</v>
      </c>
      <c r="AB6938" s="22">
        <f>(Y6938+1)/(AA6938+1)</f>
        <v>3.6285147590712871E-2</v>
      </c>
      <c r="AC6938" s="22">
        <f>LOG(AB6938/Q6938,2)</f>
        <v>-1.0021252508330851E-2</v>
      </c>
    </row>
    <row r="6939" spans="1:29" x14ac:dyDescent="0.2">
      <c r="A6939" t="s">
        <v>6946</v>
      </c>
      <c r="B6939" s="1">
        <v>0</v>
      </c>
      <c r="C6939" s="1">
        <f>B6939*(590/450)</f>
        <v>0</v>
      </c>
      <c r="D6939" s="1">
        <v>42</v>
      </c>
      <c r="E6939" s="1">
        <f>D6939*(590/450)</f>
        <v>55.06666666666667</v>
      </c>
      <c r="F6939" s="6">
        <f>(C6939+1)/(E6939+1)</f>
        <v>1.78359096313912E-2</v>
      </c>
      <c r="G6939" s="2">
        <v>0</v>
      </c>
      <c r="H6939" s="2">
        <f>G6939*(590/590)</f>
        <v>0</v>
      </c>
      <c r="I6939" s="2">
        <v>46</v>
      </c>
      <c r="J6939" s="2">
        <f>I6939*(590/590)</f>
        <v>46</v>
      </c>
      <c r="K6939" s="6">
        <f>(H6939+1)/(J6939+1)</f>
        <v>2.1276595744680851E-2</v>
      </c>
      <c r="L6939" s="8">
        <f>LOG(K6939/F6939,2)</f>
        <v>0.25448254296898842</v>
      </c>
      <c r="M6939" s="3">
        <v>0</v>
      </c>
      <c r="N6939" s="3">
        <f>M6939*(590/179)</f>
        <v>0</v>
      </c>
      <c r="O6939" s="3">
        <v>12</v>
      </c>
      <c r="P6939" s="3">
        <f>O6939*(590/179)</f>
        <v>39.55307262569832</v>
      </c>
      <c r="Q6939" s="6">
        <f>(N6939+1)/(P6939+1)</f>
        <v>2.4659043945447035E-2</v>
      </c>
      <c r="R6939" s="4">
        <v>0</v>
      </c>
      <c r="S6939" s="4">
        <f>R6939*(590/409)</f>
        <v>0</v>
      </c>
      <c r="T6939" s="4">
        <v>27</v>
      </c>
      <c r="U6939" s="4">
        <f>T6939*(590/409)</f>
        <v>38.948655256723718</v>
      </c>
      <c r="V6939" s="6">
        <f>(S6939+1)/(U6939+1)</f>
        <v>2.5032131709406939E-2</v>
      </c>
      <c r="W6939" s="8">
        <f>LOG((V6939/Q6939),2)</f>
        <v>2.1664288447271467E-2</v>
      </c>
      <c r="X6939" s="19">
        <v>0</v>
      </c>
      <c r="Y6939" s="20">
        <f>X6939*(590/311)</f>
        <v>0</v>
      </c>
      <c r="Z6939" s="19">
        <v>29</v>
      </c>
      <c r="AA6939" s="20">
        <f>Z6939*(590/311)</f>
        <v>55.016077170418001</v>
      </c>
      <c r="AB6939" s="22">
        <f>(Y6939+1)/(AA6939+1)</f>
        <v>1.7852017679811722E-2</v>
      </c>
      <c r="AC6939" s="22">
        <f>LOG(AB6939/Q6939,2)</f>
        <v>-0.46602972568666978</v>
      </c>
    </row>
    <row r="6940" spans="1:29" x14ac:dyDescent="0.2">
      <c r="A6940" t="s">
        <v>6947</v>
      </c>
      <c r="B6940" s="1">
        <v>0</v>
      </c>
      <c r="C6940" s="1">
        <f>B6940*(590/450)</f>
        <v>0</v>
      </c>
      <c r="D6940" s="1">
        <v>17</v>
      </c>
      <c r="E6940" s="1">
        <f>D6940*(590/450)</f>
        <v>22.288888888888888</v>
      </c>
      <c r="F6940" s="6">
        <f>(C6940+1)/(E6940+1)</f>
        <v>4.2938931297709926E-2</v>
      </c>
      <c r="G6940" s="2">
        <v>0</v>
      </c>
      <c r="H6940" s="2">
        <f>G6940*(590/590)</f>
        <v>0</v>
      </c>
      <c r="I6940" s="2">
        <v>10</v>
      </c>
      <c r="J6940" s="2">
        <f>I6940*(590/590)</f>
        <v>10</v>
      </c>
      <c r="K6940" s="6">
        <f>(H6940+1)/(J6940+1)</f>
        <v>9.0909090909090912E-2</v>
      </c>
      <c r="L6940" s="8">
        <f>LOG(K6940/F6940,2)</f>
        <v>1.0821382865704783</v>
      </c>
      <c r="M6940" s="3">
        <v>0</v>
      </c>
      <c r="N6940" s="3">
        <f>M6940*(590/179)</f>
        <v>0</v>
      </c>
      <c r="O6940" s="3">
        <v>12</v>
      </c>
      <c r="P6940" s="3">
        <f>O6940*(590/179)</f>
        <v>39.55307262569832</v>
      </c>
      <c r="Q6940" s="6">
        <f>(N6940+1)/(P6940+1)</f>
        <v>2.4659043945447035E-2</v>
      </c>
      <c r="R6940" s="4">
        <v>0</v>
      </c>
      <c r="S6940" s="4">
        <f>R6940*(590/409)</f>
        <v>0</v>
      </c>
      <c r="T6940" s="4">
        <v>7</v>
      </c>
      <c r="U6940" s="4">
        <f>T6940*(590/409)</f>
        <v>10.097799511002446</v>
      </c>
      <c r="V6940" s="6">
        <f>(S6940+1)/(U6940+1)</f>
        <v>9.0107953293677018E-2</v>
      </c>
      <c r="W6940" s="8">
        <f>LOG((V6940/Q6940),2)</f>
        <v>1.8695375836104284</v>
      </c>
      <c r="X6940" s="19">
        <v>0</v>
      </c>
      <c r="Y6940" s="20">
        <f>X6940*(590/311)</f>
        <v>0</v>
      </c>
      <c r="Z6940" s="19">
        <v>11</v>
      </c>
      <c r="AA6940" s="20">
        <f>Z6940*(590/311)</f>
        <v>20.868167202572348</v>
      </c>
      <c r="AB6940" s="22">
        <f>(Y6940+1)/(AA6940+1)</f>
        <v>4.5728569328039995E-2</v>
      </c>
      <c r="AC6940" s="22">
        <f>LOG(AB6940/Q6940,2)</f>
        <v>0.89097891727523371</v>
      </c>
    </row>
    <row r="6941" spans="1:29" x14ac:dyDescent="0.2">
      <c r="A6941" t="s">
        <v>6948</v>
      </c>
      <c r="B6941" s="1">
        <v>0</v>
      </c>
      <c r="C6941" s="1">
        <f>B6941*(590/450)</f>
        <v>0</v>
      </c>
      <c r="D6941" s="1">
        <v>55</v>
      </c>
      <c r="E6941" s="1">
        <f>D6941*(590/450)</f>
        <v>72.111111111111114</v>
      </c>
      <c r="F6941" s="6">
        <f>(C6941+1)/(E6941+1)</f>
        <v>1.3677811550151976E-2</v>
      </c>
      <c r="G6941" s="2">
        <v>0</v>
      </c>
      <c r="H6941" s="2">
        <f>G6941*(590/590)</f>
        <v>0</v>
      </c>
      <c r="I6941" s="2">
        <v>31</v>
      </c>
      <c r="J6941" s="2">
        <f>I6941*(590/590)</f>
        <v>31</v>
      </c>
      <c r="K6941" s="6">
        <f>(H6941+1)/(J6941+1)</f>
        <v>3.125E-2</v>
      </c>
      <c r="L6941" s="8">
        <f>LOG(K6941/F6941,2)</f>
        <v>1.1920187722929292</v>
      </c>
      <c r="M6941" s="3">
        <v>0</v>
      </c>
      <c r="N6941" s="3">
        <f>M6941*(590/179)</f>
        <v>0</v>
      </c>
      <c r="O6941" s="3">
        <v>19</v>
      </c>
      <c r="P6941" s="3">
        <f>O6941*(590/179)</f>
        <v>62.625698324022345</v>
      </c>
      <c r="Q6941" s="6">
        <f>(N6941+1)/(P6941+1)</f>
        <v>1.5716919834928442E-2</v>
      </c>
      <c r="R6941" s="4">
        <v>0</v>
      </c>
      <c r="S6941" s="4">
        <f>R6941*(590/409)</f>
        <v>0</v>
      </c>
      <c r="T6941" s="4">
        <v>42</v>
      </c>
      <c r="U6941" s="4">
        <f>T6941*(590/409)</f>
        <v>60.586797066014675</v>
      </c>
      <c r="V6941" s="6">
        <f>(S6941+1)/(U6941+1)</f>
        <v>1.6237246417086824E-2</v>
      </c>
      <c r="W6941" s="8">
        <f>LOG((V6941/Q6941),2)</f>
        <v>4.69884854532659E-2</v>
      </c>
      <c r="X6941" s="19">
        <v>0</v>
      </c>
      <c r="Y6941" s="20">
        <f>X6941*(590/311)</f>
        <v>0</v>
      </c>
      <c r="Z6941" s="19">
        <v>42</v>
      </c>
      <c r="AA6941" s="20">
        <f>Z6941*(590/311)</f>
        <v>79.678456591639872</v>
      </c>
      <c r="AB6941" s="22">
        <f>(Y6941+1)/(AA6941+1)</f>
        <v>1.2394882627236857E-2</v>
      </c>
      <c r="AC6941" s="22">
        <f>LOG(AB6941/Q6941,2)</f>
        <v>-0.3425738993529569</v>
      </c>
    </row>
    <row r="6942" spans="1:29" x14ac:dyDescent="0.2">
      <c r="A6942" t="s">
        <v>6949</v>
      </c>
      <c r="B6942" s="1">
        <v>0</v>
      </c>
      <c r="C6942" s="1">
        <f>B6942*(590/450)</f>
        <v>0</v>
      </c>
      <c r="D6942" s="1">
        <v>241</v>
      </c>
      <c r="E6942" s="1">
        <f>D6942*(590/450)</f>
        <v>315.97777777777776</v>
      </c>
      <c r="F6942" s="6">
        <f>(C6942+1)/(E6942+1)</f>
        <v>3.1547952888390353E-3</v>
      </c>
      <c r="G6942" s="2">
        <v>0</v>
      </c>
      <c r="H6942" s="2">
        <f>G6942*(590/590)</f>
        <v>0</v>
      </c>
      <c r="I6942" s="2">
        <v>258</v>
      </c>
      <c r="J6942" s="2">
        <f>I6942*(590/590)</f>
        <v>258</v>
      </c>
      <c r="K6942" s="6">
        <f>(H6942+1)/(J6942+1)</f>
        <v>3.8610038610038611E-3</v>
      </c>
      <c r="L6942" s="8">
        <f>LOG(K6942/F6942,2)</f>
        <v>0.29142960360876646</v>
      </c>
      <c r="M6942" s="3">
        <v>0</v>
      </c>
      <c r="N6942" s="3">
        <f>M6942*(590/179)</f>
        <v>0</v>
      </c>
      <c r="O6942" s="3">
        <v>80</v>
      </c>
      <c r="P6942" s="3">
        <f>O6942*(590/179)</f>
        <v>263.68715083798884</v>
      </c>
      <c r="Q6942" s="6">
        <f>(N6942+1)/(P6942+1)</f>
        <v>3.7780451254775323E-3</v>
      </c>
      <c r="R6942" s="4">
        <v>0</v>
      </c>
      <c r="S6942" s="4">
        <f>R6942*(590/409)</f>
        <v>0</v>
      </c>
      <c r="T6942" s="4">
        <v>218</v>
      </c>
      <c r="U6942" s="4">
        <f>T6942*(590/409)</f>
        <v>314.47432762836189</v>
      </c>
      <c r="V6942" s="6">
        <f>(S6942+1)/(U6942+1)</f>
        <v>3.1698300382084644E-3</v>
      </c>
      <c r="W6942" s="8">
        <f>LOG((V6942/Q6942),2)</f>
        <v>-0.25323444639596382</v>
      </c>
      <c r="X6942" s="19">
        <v>0</v>
      </c>
      <c r="Y6942" s="20">
        <f>X6942*(590/311)</f>
        <v>0</v>
      </c>
      <c r="Z6942" s="19">
        <v>171</v>
      </c>
      <c r="AA6942" s="20">
        <f>Z6942*(590/311)</f>
        <v>324.40514469453376</v>
      </c>
      <c r="AB6942" s="22">
        <f>(Y6942+1)/(AA6942+1)</f>
        <v>3.0730921631209177E-3</v>
      </c>
      <c r="AC6942" s="22">
        <f>LOG(AB6942/Q6942,2)</f>
        <v>-0.29794889905795713</v>
      </c>
    </row>
    <row r="6943" spans="1:29" x14ac:dyDescent="0.2">
      <c r="A6943" t="s">
        <v>6950</v>
      </c>
      <c r="B6943" s="1">
        <v>0</v>
      </c>
      <c r="C6943" s="1">
        <f>B6943*(590/450)</f>
        <v>0</v>
      </c>
      <c r="D6943" s="1">
        <v>12</v>
      </c>
      <c r="E6943" s="1">
        <f>D6943*(590/450)</f>
        <v>15.733333333333334</v>
      </c>
      <c r="F6943" s="6">
        <f>(C6943+1)/(E6943+1)</f>
        <v>5.97609561752988E-2</v>
      </c>
      <c r="G6943" s="2">
        <v>0</v>
      </c>
      <c r="H6943" s="2">
        <f>G6943*(590/590)</f>
        <v>0</v>
      </c>
      <c r="I6943" s="2">
        <v>23</v>
      </c>
      <c r="J6943" s="2">
        <f>I6943*(590/590)</f>
        <v>23</v>
      </c>
      <c r="K6943" s="6">
        <f>(H6943+1)/(J6943+1)</f>
        <v>4.1666666666666664E-2</v>
      </c>
      <c r="L6943" s="8">
        <f>LOG(K6943/F6943,2)</f>
        <v>-0.52030954237890281</v>
      </c>
      <c r="M6943" s="3">
        <v>0</v>
      </c>
      <c r="N6943" s="3">
        <f>M6943*(590/179)</f>
        <v>0</v>
      </c>
      <c r="O6943" s="3">
        <v>5</v>
      </c>
      <c r="P6943" s="3">
        <f>O6943*(590/179)</f>
        <v>16.480446927374302</v>
      </c>
      <c r="Q6943" s="6">
        <f>(N6943+1)/(P6943+1)</f>
        <v>5.7206775327580693E-2</v>
      </c>
      <c r="R6943" s="4">
        <v>0</v>
      </c>
      <c r="S6943" s="4">
        <f>R6943*(590/409)</f>
        <v>0</v>
      </c>
      <c r="T6943" s="4">
        <v>7</v>
      </c>
      <c r="U6943" s="4">
        <f>T6943*(590/409)</f>
        <v>10.097799511002446</v>
      </c>
      <c r="V6943" s="6">
        <f>(S6943+1)/(U6943+1)</f>
        <v>9.0107953293677018E-2</v>
      </c>
      <c r="W6943" s="8">
        <f>LOG((V6943/Q6943),2)</f>
        <v>0.65546842598052091</v>
      </c>
      <c r="X6943" s="19">
        <v>0</v>
      </c>
      <c r="Y6943" s="20">
        <f>X6943*(590/311)</f>
        <v>0</v>
      </c>
      <c r="Z6943" s="19">
        <v>7</v>
      </c>
      <c r="AA6943" s="20">
        <f>Z6943*(590/311)</f>
        <v>13.279742765273312</v>
      </c>
      <c r="AB6943" s="22">
        <f>(Y6943+1)/(AA6943+1)</f>
        <v>7.0029272686331911E-2</v>
      </c>
      <c r="AC6943" s="22">
        <f>LOG(AB6943/Q6943,2)</f>
        <v>0.29177208014015543</v>
      </c>
    </row>
    <row r="6944" spans="1:29" x14ac:dyDescent="0.2">
      <c r="A6944" t="s">
        <v>6951</v>
      </c>
      <c r="B6944" s="1">
        <v>0</v>
      </c>
      <c r="C6944" s="1">
        <f>B6944*(590/450)</f>
        <v>0</v>
      </c>
      <c r="D6944" s="1">
        <v>21</v>
      </c>
      <c r="E6944" s="1">
        <f>D6944*(590/450)</f>
        <v>27.533333333333335</v>
      </c>
      <c r="F6944" s="6">
        <f>(C6944+1)/(E6944+1)</f>
        <v>3.5046728971962614E-2</v>
      </c>
      <c r="G6944" s="2">
        <v>0</v>
      </c>
      <c r="H6944" s="2">
        <f>G6944*(590/590)</f>
        <v>0</v>
      </c>
      <c r="I6944" s="2">
        <v>23</v>
      </c>
      <c r="J6944" s="2">
        <f>I6944*(590/590)</f>
        <v>23</v>
      </c>
      <c r="K6944" s="6">
        <f>(H6944+1)/(J6944+1)</f>
        <v>4.1666666666666664E-2</v>
      </c>
      <c r="L6944" s="8">
        <f>LOG(K6944/F6944,2)</f>
        <v>0.24961389007147222</v>
      </c>
      <c r="M6944" s="3">
        <v>0</v>
      </c>
      <c r="N6944" s="3">
        <f>M6944*(590/179)</f>
        <v>0</v>
      </c>
      <c r="O6944" s="3">
        <v>6</v>
      </c>
      <c r="P6944" s="3">
        <f>O6944*(590/179)</f>
        <v>19.77653631284916</v>
      </c>
      <c r="Q6944" s="6">
        <f>(N6944+1)/(P6944+1)</f>
        <v>4.813121806937349E-2</v>
      </c>
      <c r="R6944" s="4">
        <v>0</v>
      </c>
      <c r="S6944" s="4">
        <f>R6944*(590/409)</f>
        <v>0</v>
      </c>
      <c r="T6944" s="4">
        <v>11</v>
      </c>
      <c r="U6944" s="4">
        <f>T6944*(590/409)</f>
        <v>15.8679706601467</v>
      </c>
      <c r="V6944" s="6">
        <f>(S6944+1)/(U6944+1)</f>
        <v>5.9283954196260327E-2</v>
      </c>
      <c r="W6944" s="8">
        <f>LOG((V6944/Q6944),2)</f>
        <v>0.30066874312703684</v>
      </c>
      <c r="X6944" s="19">
        <v>0</v>
      </c>
      <c r="Y6944" s="20">
        <f>X6944*(590/311)</f>
        <v>0</v>
      </c>
      <c r="Z6944" s="19">
        <v>18</v>
      </c>
      <c r="AA6944" s="20">
        <f>Z6944*(590/311)</f>
        <v>34.147909967845656</v>
      </c>
      <c r="AB6944" s="22">
        <f>(Y6944+1)/(AA6944+1)</f>
        <v>2.845119385234654E-2</v>
      </c>
      <c r="AC6944" s="22">
        <f>LOG(AB6944/Q6944,2)</f>
        <v>-0.75848374309995292</v>
      </c>
    </row>
    <row r="6945" spans="1:29" x14ac:dyDescent="0.2">
      <c r="A6945" t="s">
        <v>6952</v>
      </c>
      <c r="B6945" s="1">
        <v>0</v>
      </c>
      <c r="C6945" s="1">
        <f>B6945*(590/450)</f>
        <v>0</v>
      </c>
      <c r="D6945" s="1">
        <v>2</v>
      </c>
      <c r="E6945" s="1">
        <f>D6945*(590/450)</f>
        <v>2.6222222222222222</v>
      </c>
      <c r="F6945" s="6">
        <f>(C6945+1)/(E6945+1)</f>
        <v>0.27607361963190186</v>
      </c>
      <c r="G6945" s="2">
        <v>0</v>
      </c>
      <c r="H6945" s="2">
        <f>G6945*(590/590)</f>
        <v>0</v>
      </c>
      <c r="I6945" s="2">
        <v>1</v>
      </c>
      <c r="J6945" s="2">
        <f>I6945*(590/590)</f>
        <v>1</v>
      </c>
      <c r="K6945" s="6">
        <f>(H6945+1)/(J6945+1)</f>
        <v>0.5</v>
      </c>
      <c r="L6945" s="8">
        <f>LOG(K6945/F6945,2)</f>
        <v>0.85687505790140295</v>
      </c>
      <c r="M6945" s="3">
        <v>0</v>
      </c>
      <c r="N6945" s="3">
        <f>M6945*(590/179)</f>
        <v>0</v>
      </c>
      <c r="O6945" s="3">
        <v>2</v>
      </c>
      <c r="P6945" s="3">
        <f>O6945*(590/179)</f>
        <v>6.5921787709497206</v>
      </c>
      <c r="Q6945" s="6">
        <f>(N6945+1)/(P6945+1)</f>
        <v>0.13171449595290655</v>
      </c>
      <c r="R6945" s="4">
        <v>0</v>
      </c>
      <c r="S6945" s="4">
        <f>R6945*(590/409)</f>
        <v>0</v>
      </c>
      <c r="T6945" s="4">
        <v>4</v>
      </c>
      <c r="U6945" s="4">
        <f>T6945*(590/409)</f>
        <v>5.7701711491442547</v>
      </c>
      <c r="V6945" s="6">
        <f>(S6945+1)/(U6945+1)</f>
        <v>0.14770675334055616</v>
      </c>
      <c r="W6945" s="8">
        <f>LOG((V6945/Q6945),2)</f>
        <v>0.16532165807795329</v>
      </c>
      <c r="X6945" s="19">
        <v>0</v>
      </c>
      <c r="Y6945" s="20">
        <f>X6945*(590/311)</f>
        <v>0</v>
      </c>
      <c r="Z6945" s="19">
        <v>1</v>
      </c>
      <c r="AA6945" s="20">
        <f>Z6945*(590/311)</f>
        <v>1.8971061093247588</v>
      </c>
      <c r="AB6945" s="22">
        <f>(Y6945+1)/(AA6945+1)</f>
        <v>0.34517203107658156</v>
      </c>
      <c r="AC6945" s="22">
        <f>LOG(AB6945/Q6945,2)</f>
        <v>1.3899014378201988</v>
      </c>
    </row>
    <row r="6946" spans="1:29" x14ac:dyDescent="0.2">
      <c r="A6946" t="s">
        <v>6953</v>
      </c>
      <c r="B6946" s="1">
        <v>0</v>
      </c>
      <c r="C6946" s="1">
        <f>B6946*(590/450)</f>
        <v>0</v>
      </c>
      <c r="D6946" s="1">
        <v>0</v>
      </c>
      <c r="E6946" s="1">
        <f>D6946*(590/450)</f>
        <v>0</v>
      </c>
      <c r="F6946" s="6">
        <f>(C6946+1)/(E6946+1)</f>
        <v>1</v>
      </c>
      <c r="G6946" s="2">
        <v>0</v>
      </c>
      <c r="H6946" s="2">
        <f>G6946*(590/590)</f>
        <v>0</v>
      </c>
      <c r="I6946" s="2">
        <v>4</v>
      </c>
      <c r="J6946" s="2">
        <f>I6946*(590/590)</f>
        <v>4</v>
      </c>
      <c r="K6946" s="6">
        <f>(H6946+1)/(J6946+1)</f>
        <v>0.2</v>
      </c>
      <c r="L6946" s="8">
        <f>LOG(K6946/F6946,2)</f>
        <v>-2.3219280948873622</v>
      </c>
      <c r="M6946" s="3">
        <v>0</v>
      </c>
      <c r="N6946" s="3">
        <f>M6946*(590/179)</f>
        <v>0</v>
      </c>
      <c r="O6946" s="3">
        <v>2</v>
      </c>
      <c r="P6946" s="3">
        <f>O6946*(590/179)</f>
        <v>6.5921787709497206</v>
      </c>
      <c r="Q6946" s="6">
        <f>(N6946+1)/(P6946+1)</f>
        <v>0.13171449595290655</v>
      </c>
      <c r="R6946" s="4">
        <v>0</v>
      </c>
      <c r="S6946" s="4">
        <f>R6946*(590/409)</f>
        <v>0</v>
      </c>
      <c r="T6946" s="4">
        <v>2</v>
      </c>
      <c r="U6946" s="4">
        <f>T6946*(590/409)</f>
        <v>2.8850855745721273</v>
      </c>
      <c r="V6946" s="6">
        <f>(S6946+1)/(U6946+1)</f>
        <v>0.25739458779106356</v>
      </c>
      <c r="W6946" s="8">
        <f>LOG((V6946/Q6946),2)</f>
        <v>0.96656758709636459</v>
      </c>
      <c r="X6946" s="19">
        <v>0</v>
      </c>
      <c r="Y6946" s="20">
        <f>X6946*(590/311)</f>
        <v>0</v>
      </c>
      <c r="Z6946" s="19">
        <v>0</v>
      </c>
      <c r="AA6946" s="20">
        <f>Z6946*(590/311)</f>
        <v>0</v>
      </c>
      <c r="AB6946" s="22">
        <f>(Y6946+1)/(AA6946+1)</f>
        <v>1</v>
      </c>
      <c r="AC6946" s="22">
        <f>LOG(AB6946/Q6946,2)</f>
        <v>2.9245139635031352</v>
      </c>
    </row>
    <row r="6947" spans="1:29" x14ac:dyDescent="0.2">
      <c r="A6947" t="s">
        <v>6954</v>
      </c>
      <c r="B6947" s="1">
        <v>0</v>
      </c>
      <c r="C6947" s="1">
        <f>B6947*(590/450)</f>
        <v>0</v>
      </c>
      <c r="D6947" s="1">
        <v>2</v>
      </c>
      <c r="E6947" s="1">
        <f>D6947*(590/450)</f>
        <v>2.6222222222222222</v>
      </c>
      <c r="F6947" s="6">
        <f>(C6947+1)/(E6947+1)</f>
        <v>0.27607361963190186</v>
      </c>
      <c r="G6947" s="2">
        <v>0</v>
      </c>
      <c r="H6947" s="2">
        <f>G6947*(590/590)</f>
        <v>0</v>
      </c>
      <c r="I6947" s="2">
        <v>5</v>
      </c>
      <c r="J6947" s="2">
        <f>I6947*(590/590)</f>
        <v>5</v>
      </c>
      <c r="K6947" s="6">
        <f>(H6947+1)/(J6947+1)</f>
        <v>0.16666666666666666</v>
      </c>
      <c r="L6947" s="8">
        <f>LOG(K6947/F6947,2)</f>
        <v>-0.72808744281975357</v>
      </c>
      <c r="M6947" s="3">
        <v>0</v>
      </c>
      <c r="N6947" s="3">
        <f>M6947*(590/179)</f>
        <v>0</v>
      </c>
      <c r="O6947" s="3">
        <v>1</v>
      </c>
      <c r="P6947" s="3">
        <f>O6947*(590/179)</f>
        <v>3.2960893854748603</v>
      </c>
      <c r="Q6947" s="6">
        <f>(N6947+1)/(P6947+1)</f>
        <v>0.2327698309492848</v>
      </c>
      <c r="R6947" s="4">
        <v>0</v>
      </c>
      <c r="S6947" s="4">
        <f>R6947*(590/409)</f>
        <v>0</v>
      </c>
      <c r="T6947" s="4">
        <v>5</v>
      </c>
      <c r="U6947" s="4">
        <f>T6947*(590/409)</f>
        <v>7.2127139364303181</v>
      </c>
      <c r="V6947" s="6">
        <f>(S6947+1)/(U6947+1)</f>
        <v>0.12176242929443284</v>
      </c>
      <c r="W6947" s="8">
        <f>LOG((V6947/Q6947),2)</f>
        <v>-0.93483503659517997</v>
      </c>
      <c r="X6947" s="19">
        <v>0</v>
      </c>
      <c r="Y6947" s="20">
        <f>X6947*(590/311)</f>
        <v>0</v>
      </c>
      <c r="Z6947" s="19">
        <v>2</v>
      </c>
      <c r="AA6947" s="20">
        <f>Z6947*(590/311)</f>
        <v>3.7942122186495175</v>
      </c>
      <c r="AB6947" s="22">
        <f>(Y6947+1)/(AA6947+1)</f>
        <v>0.20858484238765929</v>
      </c>
      <c r="AC6947" s="22">
        <f>LOG(AB6947/Q6947,2)</f>
        <v>-0.15826976145526989</v>
      </c>
    </row>
    <row r="6948" spans="1:29" x14ac:dyDescent="0.2">
      <c r="A6948" t="s">
        <v>6955</v>
      </c>
      <c r="B6948" s="1">
        <v>0</v>
      </c>
      <c r="C6948" s="1">
        <f>B6948*(590/450)</f>
        <v>0</v>
      </c>
      <c r="D6948" s="1">
        <v>38</v>
      </c>
      <c r="E6948" s="1">
        <f>D6948*(590/450)</f>
        <v>49.822222222222223</v>
      </c>
      <c r="F6948" s="6">
        <f>(C6948+1)/(E6948+1)</f>
        <v>1.9676432006996064E-2</v>
      </c>
      <c r="G6948" s="2">
        <v>0</v>
      </c>
      <c r="H6948" s="2">
        <f>G6948*(590/590)</f>
        <v>0</v>
      </c>
      <c r="I6948" s="2">
        <v>37</v>
      </c>
      <c r="J6948" s="2">
        <f>I6948*(590/590)</f>
        <v>37</v>
      </c>
      <c r="K6948" s="6">
        <f>(H6948+1)/(J6948+1)</f>
        <v>2.6315789473684209E-2</v>
      </c>
      <c r="L6948" s="8">
        <f>LOG(K6948/F6948,2)</f>
        <v>0.41946004063841219</v>
      </c>
      <c r="M6948" s="3">
        <v>0</v>
      </c>
      <c r="N6948" s="3">
        <f>M6948*(590/179)</f>
        <v>0</v>
      </c>
      <c r="O6948" s="3">
        <v>38</v>
      </c>
      <c r="P6948" s="3">
        <f>O6948*(590/179)</f>
        <v>125.25139664804469</v>
      </c>
      <c r="Q6948" s="6">
        <f>(N6948+1)/(P6948+1)</f>
        <v>7.9207044559493778E-3</v>
      </c>
      <c r="R6948" s="4">
        <v>0</v>
      </c>
      <c r="S6948" s="4">
        <f>R6948*(590/409)</f>
        <v>0</v>
      </c>
      <c r="T6948" s="4">
        <v>49</v>
      </c>
      <c r="U6948" s="4">
        <f>T6948*(590/409)</f>
        <v>70.684596577017118</v>
      </c>
      <c r="V6948" s="6">
        <f>(S6948+1)/(U6948+1)</f>
        <v>1.3949998294621235E-2</v>
      </c>
      <c r="W6948" s="8">
        <f>LOG((V6948/Q6948),2)</f>
        <v>0.81656429336071801</v>
      </c>
      <c r="X6948" s="19">
        <v>0</v>
      </c>
      <c r="Y6948" s="20">
        <f>X6948*(590/311)</f>
        <v>0</v>
      </c>
      <c r="Z6948" s="19">
        <v>25</v>
      </c>
      <c r="AA6948" s="20">
        <f>Z6948*(590/311)</f>
        <v>47.427652733118968</v>
      </c>
      <c r="AB6948" s="22">
        <f>(Y6948+1)/(AA6948+1)</f>
        <v>2.0649359272292677E-2</v>
      </c>
      <c r="AC6948" s="22">
        <f>LOG(AB6948/Q6948,2)</f>
        <v>1.3823963647177626</v>
      </c>
    </row>
    <row r="6949" spans="1:29" x14ac:dyDescent="0.2">
      <c r="A6949" t="s">
        <v>6956</v>
      </c>
      <c r="B6949" s="1">
        <v>0</v>
      </c>
      <c r="C6949" s="1">
        <f>B6949*(590/450)</f>
        <v>0</v>
      </c>
      <c r="D6949" s="1">
        <v>0</v>
      </c>
      <c r="E6949" s="1">
        <f>D6949*(590/450)</f>
        <v>0</v>
      </c>
      <c r="F6949" s="6">
        <f>(C6949+1)/(E6949+1)</f>
        <v>1</v>
      </c>
      <c r="G6949" s="2">
        <v>0</v>
      </c>
      <c r="H6949" s="2">
        <f>G6949*(590/590)</f>
        <v>0</v>
      </c>
      <c r="I6949" s="2">
        <v>0</v>
      </c>
      <c r="J6949" s="2">
        <f>I6949*(590/590)</f>
        <v>0</v>
      </c>
      <c r="K6949" s="6">
        <f>(H6949+1)/(J6949+1)</f>
        <v>1</v>
      </c>
      <c r="L6949" s="8">
        <f>LOG(K6949/F6949,2)</f>
        <v>0</v>
      </c>
      <c r="M6949" s="3">
        <v>0</v>
      </c>
      <c r="N6949" s="3">
        <f>M6949*(590/179)</f>
        <v>0</v>
      </c>
      <c r="O6949" s="3">
        <v>0</v>
      </c>
      <c r="P6949" s="3">
        <f>O6949*(590/179)</f>
        <v>0</v>
      </c>
      <c r="Q6949" s="6">
        <f>(N6949+1)/(P6949+1)</f>
        <v>1</v>
      </c>
      <c r="R6949" s="4">
        <v>0</v>
      </c>
      <c r="S6949" s="4">
        <f>R6949*(590/409)</f>
        <v>0</v>
      </c>
      <c r="T6949" s="4">
        <v>2</v>
      </c>
      <c r="U6949" s="4">
        <f>T6949*(590/409)</f>
        <v>2.8850855745721273</v>
      </c>
      <c r="V6949" s="6">
        <f>(S6949+1)/(U6949+1)</f>
        <v>0.25739458779106356</v>
      </c>
      <c r="W6949" s="8">
        <f>LOG((V6949/Q6949),2)</f>
        <v>-1.9579463764067704</v>
      </c>
      <c r="X6949" s="19">
        <v>0</v>
      </c>
      <c r="Y6949" s="20">
        <f>X6949*(590/311)</f>
        <v>0</v>
      </c>
      <c r="Z6949" s="19">
        <v>0</v>
      </c>
      <c r="AA6949" s="20">
        <f>Z6949*(590/311)</f>
        <v>0</v>
      </c>
      <c r="AB6949" s="22">
        <f>(Y6949+1)/(AA6949+1)</f>
        <v>1</v>
      </c>
      <c r="AC6949" s="22">
        <f>LOG(AB6949/Q6949,2)</f>
        <v>0</v>
      </c>
    </row>
    <row r="6950" spans="1:29" x14ac:dyDescent="0.2">
      <c r="A6950" t="s">
        <v>6957</v>
      </c>
      <c r="B6950" s="1">
        <v>0</v>
      </c>
      <c r="C6950" s="1">
        <f>B6950*(590/450)</f>
        <v>0</v>
      </c>
      <c r="D6950" s="1">
        <v>142</v>
      </c>
      <c r="E6950" s="1">
        <f>D6950*(590/450)</f>
        <v>186.17777777777778</v>
      </c>
      <c r="F6950" s="6">
        <f>(C6950+1)/(E6950+1)</f>
        <v>5.3425145435118133E-3</v>
      </c>
      <c r="G6950" s="2">
        <v>0</v>
      </c>
      <c r="H6950" s="2">
        <f>G6950*(590/590)</f>
        <v>0</v>
      </c>
      <c r="I6950" s="2">
        <v>121</v>
      </c>
      <c r="J6950" s="2">
        <f>I6950*(590/590)</f>
        <v>121</v>
      </c>
      <c r="K6950" s="6">
        <f>(H6950+1)/(J6950+1)</f>
        <v>8.1967213114754103E-3</v>
      </c>
      <c r="L6950" s="8">
        <f>LOG(K6950/F6950,2)</f>
        <v>0.61752801687226877</v>
      </c>
      <c r="M6950" s="3">
        <v>0</v>
      </c>
      <c r="N6950" s="3">
        <f>M6950*(590/179)</f>
        <v>0</v>
      </c>
      <c r="O6950" s="3">
        <v>52</v>
      </c>
      <c r="P6950" s="3">
        <f>O6950*(590/179)</f>
        <v>171.39664804469274</v>
      </c>
      <c r="Q6950" s="6">
        <f>(N6950+1)/(P6950+1)</f>
        <v>5.8005768171360056E-3</v>
      </c>
      <c r="R6950" s="4">
        <v>0</v>
      </c>
      <c r="S6950" s="4">
        <f>R6950*(590/409)</f>
        <v>0</v>
      </c>
      <c r="T6950" s="4">
        <v>87</v>
      </c>
      <c r="U6950" s="4">
        <f>T6950*(590/409)</f>
        <v>125.50122249388754</v>
      </c>
      <c r="V6950" s="6">
        <f>(S6950+1)/(U6950+1)</f>
        <v>7.9050619455343155E-3</v>
      </c>
      <c r="W6950" s="8">
        <f>LOG((V6950/Q6950),2)</f>
        <v>0.44658039695137064</v>
      </c>
      <c r="X6950" s="19">
        <v>0</v>
      </c>
      <c r="Y6950" s="20">
        <f>X6950*(590/311)</f>
        <v>0</v>
      </c>
      <c r="Z6950" s="19">
        <v>101</v>
      </c>
      <c r="AA6950" s="20">
        <f>Z6950*(590/311)</f>
        <v>191.60771704180064</v>
      </c>
      <c r="AB6950" s="22">
        <f>(Y6950+1)/(AA6950+1)</f>
        <v>5.1918999682809969E-3</v>
      </c>
      <c r="AC6950" s="22">
        <f>LOG(AB6950/Q6950,2)</f>
        <v>-0.15993378353188362</v>
      </c>
    </row>
    <row r="6951" spans="1:29" x14ac:dyDescent="0.2">
      <c r="A6951" t="s">
        <v>6958</v>
      </c>
      <c r="B6951" s="1">
        <v>0</v>
      </c>
      <c r="C6951" s="1">
        <f>B6951*(590/450)</f>
        <v>0</v>
      </c>
      <c r="D6951" s="1">
        <v>23</v>
      </c>
      <c r="E6951" s="1">
        <f>D6951*(590/450)</f>
        <v>30.155555555555555</v>
      </c>
      <c r="F6951" s="6">
        <f>(C6951+1)/(E6951+1)</f>
        <v>3.209700427960057E-2</v>
      </c>
      <c r="G6951" s="2">
        <v>0</v>
      </c>
      <c r="H6951" s="2">
        <f>G6951*(590/590)</f>
        <v>0</v>
      </c>
      <c r="I6951" s="2">
        <v>20</v>
      </c>
      <c r="J6951" s="2">
        <f>I6951*(590/590)</f>
        <v>20</v>
      </c>
      <c r="K6951" s="6">
        <f>(H6951+1)/(J6951+1)</f>
        <v>4.7619047619047616E-2</v>
      </c>
      <c r="L6951" s="8">
        <f>LOG(K6951/F6951,2)</f>
        <v>0.56910011490218815</v>
      </c>
      <c r="M6951" s="3">
        <v>0</v>
      </c>
      <c r="N6951" s="3">
        <f>M6951*(590/179)</f>
        <v>0</v>
      </c>
      <c r="O6951" s="3">
        <v>7</v>
      </c>
      <c r="P6951" s="3">
        <f>O6951*(590/179)</f>
        <v>23.072625698324021</v>
      </c>
      <c r="Q6951" s="6">
        <f>(N6951+1)/(P6951+1)</f>
        <v>4.154096077976329E-2</v>
      </c>
      <c r="R6951" s="4">
        <v>0</v>
      </c>
      <c r="S6951" s="4">
        <f>R6951*(590/409)</f>
        <v>0</v>
      </c>
      <c r="T6951" s="4">
        <v>23</v>
      </c>
      <c r="U6951" s="4">
        <f>T6951*(590/409)</f>
        <v>33.178484107579465</v>
      </c>
      <c r="V6951" s="6">
        <f>(S6951+1)/(U6951+1)</f>
        <v>2.9258172973746333E-2</v>
      </c>
      <c r="W6951" s="8">
        <f>LOG((V6951/Q6951),2)</f>
        <v>-0.50569490071370193</v>
      </c>
      <c r="X6951" s="19">
        <v>0</v>
      </c>
      <c r="Y6951" s="20">
        <f>X6951*(590/311)</f>
        <v>0</v>
      </c>
      <c r="Z6951" s="19">
        <v>17</v>
      </c>
      <c r="AA6951" s="20">
        <f>Z6951*(590/311)</f>
        <v>32.250803858520896</v>
      </c>
      <c r="AB6951" s="22">
        <f>(Y6951+1)/(AA6951+1)</f>
        <v>3.0074460883860364E-2</v>
      </c>
      <c r="AC6951" s="22">
        <f>LOG(AB6951/Q6951,2)</f>
        <v>-0.46599570811169694</v>
      </c>
    </row>
    <row r="6952" spans="1:29" x14ac:dyDescent="0.2">
      <c r="A6952" t="s">
        <v>6959</v>
      </c>
      <c r="B6952" s="1">
        <v>0</v>
      </c>
      <c r="C6952" s="1">
        <f>B6952*(590/450)</f>
        <v>0</v>
      </c>
      <c r="D6952" s="1">
        <v>7</v>
      </c>
      <c r="E6952" s="1">
        <f>D6952*(590/450)</f>
        <v>9.1777777777777771</v>
      </c>
      <c r="F6952" s="6">
        <f>(C6952+1)/(E6952+1)</f>
        <v>9.8253275109170313E-2</v>
      </c>
      <c r="G6952" s="2">
        <v>0</v>
      </c>
      <c r="H6952" s="2">
        <f>G6952*(590/590)</f>
        <v>0</v>
      </c>
      <c r="I6952" s="2">
        <v>5</v>
      </c>
      <c r="J6952" s="2">
        <f>I6952*(590/590)</f>
        <v>5</v>
      </c>
      <c r="K6952" s="6">
        <f>(H6952+1)/(J6952+1)</f>
        <v>0.16666666666666666</v>
      </c>
      <c r="L6952" s="8">
        <f>LOG(K6952/F6952,2)</f>
        <v>0.76238819104611288</v>
      </c>
      <c r="M6952" s="3">
        <v>0</v>
      </c>
      <c r="N6952" s="3">
        <f>M6952*(590/179)</f>
        <v>0</v>
      </c>
      <c r="O6952" s="3">
        <v>1</v>
      </c>
      <c r="P6952" s="3">
        <f>O6952*(590/179)</f>
        <v>3.2960893854748603</v>
      </c>
      <c r="Q6952" s="6">
        <f>(N6952+1)/(P6952+1)</f>
        <v>0.2327698309492848</v>
      </c>
      <c r="R6952" s="4">
        <v>0</v>
      </c>
      <c r="S6952" s="4">
        <f>R6952*(590/409)</f>
        <v>0</v>
      </c>
      <c r="T6952" s="4">
        <v>1</v>
      </c>
      <c r="U6952" s="4">
        <f>T6952*(590/409)</f>
        <v>1.4425427872860637</v>
      </c>
      <c r="V6952" s="6">
        <f>(S6952+1)/(U6952+1)</f>
        <v>0.40940940940940945</v>
      </c>
      <c r="W6952" s="8">
        <f>LOG((V6952/Q6952),2)</f>
        <v>0.81464017584690063</v>
      </c>
      <c r="X6952" s="19">
        <v>0</v>
      </c>
      <c r="Y6952" s="20">
        <f>X6952*(590/311)</f>
        <v>0</v>
      </c>
      <c r="Z6952" s="19">
        <v>4</v>
      </c>
      <c r="AA6952" s="20">
        <f>Z6952*(590/311)</f>
        <v>7.588424437299035</v>
      </c>
      <c r="AB6952" s="22">
        <f>(Y6952+1)/(AA6952+1)</f>
        <v>0.11643579183826282</v>
      </c>
      <c r="AC6952" s="22">
        <f>LOG(AB6952/Q6952,2)</f>
        <v>-0.99936947980693758</v>
      </c>
    </row>
    <row r="6953" spans="1:29" x14ac:dyDescent="0.2">
      <c r="A6953" t="s">
        <v>6960</v>
      </c>
      <c r="B6953" s="1">
        <v>0</v>
      </c>
      <c r="C6953" s="1">
        <f>B6953*(590/450)</f>
        <v>0</v>
      </c>
      <c r="D6953" s="1">
        <v>0</v>
      </c>
      <c r="E6953" s="1">
        <f>D6953*(590/450)</f>
        <v>0</v>
      </c>
      <c r="F6953" s="6">
        <f>(C6953+1)/(E6953+1)</f>
        <v>1</v>
      </c>
      <c r="G6953" s="2">
        <v>0</v>
      </c>
      <c r="H6953" s="2">
        <f>G6953*(590/590)</f>
        <v>0</v>
      </c>
      <c r="I6953" s="2">
        <v>0</v>
      </c>
      <c r="J6953" s="2">
        <f>I6953*(590/590)</f>
        <v>0</v>
      </c>
      <c r="K6953" s="6">
        <f>(H6953+1)/(J6953+1)</f>
        <v>1</v>
      </c>
      <c r="L6953" s="8">
        <f>LOG(K6953/F6953,2)</f>
        <v>0</v>
      </c>
      <c r="M6953" s="3">
        <v>0</v>
      </c>
      <c r="N6953" s="3">
        <f>M6953*(590/179)</f>
        <v>0</v>
      </c>
      <c r="O6953" s="3">
        <v>0</v>
      </c>
      <c r="P6953" s="3">
        <f>O6953*(590/179)</f>
        <v>0</v>
      </c>
      <c r="Q6953" s="6">
        <f>(N6953+1)/(P6953+1)</f>
        <v>1</v>
      </c>
      <c r="R6953" s="4">
        <v>0</v>
      </c>
      <c r="S6953" s="4">
        <f>R6953*(590/409)</f>
        <v>0</v>
      </c>
      <c r="T6953" s="4">
        <v>0</v>
      </c>
      <c r="U6953" s="4">
        <f>T6953*(590/409)</f>
        <v>0</v>
      </c>
      <c r="V6953" s="6">
        <f>(S6953+1)/(U6953+1)</f>
        <v>1</v>
      </c>
      <c r="W6953" s="8">
        <f>LOG((V6953/Q6953),2)</f>
        <v>0</v>
      </c>
      <c r="X6953" s="19">
        <v>0</v>
      </c>
      <c r="Y6953" s="20">
        <f>X6953*(590/311)</f>
        <v>0</v>
      </c>
      <c r="Z6953" s="19">
        <v>0</v>
      </c>
      <c r="AA6953" s="20">
        <f>Z6953*(590/311)</f>
        <v>0</v>
      </c>
      <c r="AB6953" s="22">
        <f>(Y6953+1)/(AA6953+1)</f>
        <v>1</v>
      </c>
      <c r="AC6953" s="22">
        <f>LOG(AB6953/Q6953,2)</f>
        <v>0</v>
      </c>
    </row>
    <row r="6954" spans="1:29" x14ac:dyDescent="0.2">
      <c r="A6954" t="s">
        <v>6961</v>
      </c>
      <c r="B6954" s="1">
        <v>0</v>
      </c>
      <c r="C6954" s="1">
        <f>B6954*(590/450)</f>
        <v>0</v>
      </c>
      <c r="D6954" s="1">
        <v>2</v>
      </c>
      <c r="E6954" s="1">
        <f>D6954*(590/450)</f>
        <v>2.6222222222222222</v>
      </c>
      <c r="F6954" s="6">
        <f>(C6954+1)/(E6954+1)</f>
        <v>0.27607361963190186</v>
      </c>
      <c r="G6954" s="2">
        <v>0</v>
      </c>
      <c r="H6954" s="2">
        <f>G6954*(590/590)</f>
        <v>0</v>
      </c>
      <c r="I6954" s="2">
        <v>7</v>
      </c>
      <c r="J6954" s="2">
        <f>I6954*(590/590)</f>
        <v>7</v>
      </c>
      <c r="K6954" s="6">
        <f>(H6954+1)/(J6954+1)</f>
        <v>0.125</v>
      </c>
      <c r="L6954" s="8">
        <f>LOG(K6954/F6954,2)</f>
        <v>-1.1431249420985972</v>
      </c>
      <c r="M6954" s="3">
        <v>0</v>
      </c>
      <c r="N6954" s="3">
        <f>M6954*(590/179)</f>
        <v>0</v>
      </c>
      <c r="O6954" s="3">
        <v>1</v>
      </c>
      <c r="P6954" s="3">
        <f>O6954*(590/179)</f>
        <v>3.2960893854748603</v>
      </c>
      <c r="Q6954" s="6">
        <f>(N6954+1)/(P6954+1)</f>
        <v>0.2327698309492848</v>
      </c>
      <c r="R6954" s="4">
        <v>0</v>
      </c>
      <c r="S6954" s="4">
        <f>R6954*(590/409)</f>
        <v>0</v>
      </c>
      <c r="T6954" s="4">
        <v>2</v>
      </c>
      <c r="U6954" s="4">
        <f>T6954*(590/409)</f>
        <v>2.8850855745721273</v>
      </c>
      <c r="V6954" s="6">
        <f>(S6954+1)/(U6954+1)</f>
        <v>0.25739458779106356</v>
      </c>
      <c r="W6954" s="8">
        <f>LOG((V6954/Q6954),2)</f>
        <v>0.14507763429079973</v>
      </c>
      <c r="X6954" s="19">
        <v>0</v>
      </c>
      <c r="Y6954" s="20">
        <f>X6954*(590/311)</f>
        <v>0</v>
      </c>
      <c r="Z6954" s="19">
        <v>2</v>
      </c>
      <c r="AA6954" s="20">
        <f>Z6954*(590/311)</f>
        <v>3.7942122186495175</v>
      </c>
      <c r="AB6954" s="22">
        <f>(Y6954+1)/(AA6954+1)</f>
        <v>0.20858484238765929</v>
      </c>
      <c r="AC6954" s="22">
        <f>LOG(AB6954/Q6954,2)</f>
        <v>-0.15826976145526989</v>
      </c>
    </row>
    <row r="6955" spans="1:29" x14ac:dyDescent="0.2">
      <c r="A6955" t="s">
        <v>6962</v>
      </c>
      <c r="B6955" s="1">
        <v>0</v>
      </c>
      <c r="C6955" s="1">
        <f>B6955*(590/450)</f>
        <v>0</v>
      </c>
      <c r="D6955" s="1">
        <v>15</v>
      </c>
      <c r="E6955" s="1">
        <f>D6955*(590/450)</f>
        <v>19.666666666666668</v>
      </c>
      <c r="F6955" s="6">
        <f>(C6955+1)/(E6955+1)</f>
        <v>4.8387096774193547E-2</v>
      </c>
      <c r="G6955" s="2">
        <v>0</v>
      </c>
      <c r="H6955" s="2">
        <f>G6955*(590/590)</f>
        <v>0</v>
      </c>
      <c r="I6955" s="2">
        <v>14</v>
      </c>
      <c r="J6955" s="2">
        <f>I6955*(590/590)</f>
        <v>14</v>
      </c>
      <c r="K6955" s="6">
        <f>(H6955+1)/(J6955+1)</f>
        <v>6.6666666666666666E-2</v>
      </c>
      <c r="L6955" s="8">
        <f>LOG(K6955/F6955,2)</f>
        <v>0.46234321405720047</v>
      </c>
      <c r="M6955" s="3">
        <v>0</v>
      </c>
      <c r="N6955" s="3">
        <f>M6955*(590/179)</f>
        <v>0</v>
      </c>
      <c r="O6955" s="3">
        <v>6</v>
      </c>
      <c r="P6955" s="3">
        <f>O6955*(590/179)</f>
        <v>19.77653631284916</v>
      </c>
      <c r="Q6955" s="6">
        <f>(N6955+1)/(P6955+1)</f>
        <v>4.813121806937349E-2</v>
      </c>
      <c r="R6955" s="4">
        <v>0</v>
      </c>
      <c r="S6955" s="4">
        <f>R6955*(590/409)</f>
        <v>0</v>
      </c>
      <c r="T6955" s="4">
        <v>9</v>
      </c>
      <c r="U6955" s="4">
        <f>T6955*(590/409)</f>
        <v>12.982885085574573</v>
      </c>
      <c r="V6955" s="6">
        <f>(S6955+1)/(U6955+1)</f>
        <v>7.1515999300577018E-2</v>
      </c>
      <c r="W6955" s="8">
        <f>LOG((V6955/Q6955),2)</f>
        <v>0.57129309808619244</v>
      </c>
      <c r="X6955" s="19">
        <v>0</v>
      </c>
      <c r="Y6955" s="20">
        <f>X6955*(590/311)</f>
        <v>0</v>
      </c>
      <c r="Z6955" s="19">
        <v>9</v>
      </c>
      <c r="AA6955" s="20">
        <f>Z6955*(590/311)</f>
        <v>17.073954983922828</v>
      </c>
      <c r="AB6955" s="22">
        <f>(Y6955+1)/(AA6955+1)</f>
        <v>5.5328233410425198E-2</v>
      </c>
      <c r="AC6955" s="22">
        <f>LOG(AB6955/Q6955,2)</f>
        <v>0.2010429259034153</v>
      </c>
    </row>
    <row r="6956" spans="1:29" x14ac:dyDescent="0.2">
      <c r="A6956" t="s">
        <v>6963</v>
      </c>
      <c r="B6956" s="1">
        <v>0</v>
      </c>
      <c r="C6956" s="1">
        <f>B6956*(590/450)</f>
        <v>0</v>
      </c>
      <c r="D6956" s="1">
        <v>15</v>
      </c>
      <c r="E6956" s="1">
        <f>D6956*(590/450)</f>
        <v>19.666666666666668</v>
      </c>
      <c r="F6956" s="6">
        <f>(C6956+1)/(E6956+1)</f>
        <v>4.8387096774193547E-2</v>
      </c>
      <c r="G6956" s="2">
        <v>0</v>
      </c>
      <c r="H6956" s="2">
        <f>G6956*(590/590)</f>
        <v>0</v>
      </c>
      <c r="I6956" s="2">
        <v>12</v>
      </c>
      <c r="J6956" s="2">
        <f>I6956*(590/590)</f>
        <v>12</v>
      </c>
      <c r="K6956" s="6">
        <f>(H6956+1)/(J6956+1)</f>
        <v>7.6923076923076927E-2</v>
      </c>
      <c r="L6956" s="8">
        <f>LOG(K6956/F6956,2)</f>
        <v>0.66879409152462699</v>
      </c>
      <c r="M6956" s="3">
        <v>0</v>
      </c>
      <c r="N6956" s="3">
        <f>M6956*(590/179)</f>
        <v>0</v>
      </c>
      <c r="O6956" s="3">
        <v>7</v>
      </c>
      <c r="P6956" s="3">
        <f>O6956*(590/179)</f>
        <v>23.072625698324021</v>
      </c>
      <c r="Q6956" s="6">
        <f>(N6956+1)/(P6956+1)</f>
        <v>4.154096077976329E-2</v>
      </c>
      <c r="R6956" s="4">
        <v>0</v>
      </c>
      <c r="S6956" s="4">
        <f>R6956*(590/409)</f>
        <v>0</v>
      </c>
      <c r="T6956" s="4">
        <v>13</v>
      </c>
      <c r="U6956" s="4">
        <f>T6956*(590/409)</f>
        <v>18.753056234718827</v>
      </c>
      <c r="V6956" s="6">
        <f>(S6956+1)/(U6956+1)</f>
        <v>5.0625077361059534E-2</v>
      </c>
      <c r="W6956" s="8">
        <f>LOG((V6956/Q6956),2)</f>
        <v>0.28531762356504681</v>
      </c>
      <c r="X6956" s="19">
        <v>0</v>
      </c>
      <c r="Y6956" s="20">
        <f>X6956*(590/311)</f>
        <v>0</v>
      </c>
      <c r="Z6956" s="19">
        <v>9</v>
      </c>
      <c r="AA6956" s="20">
        <f>Z6956*(590/311)</f>
        <v>17.073954983922828</v>
      </c>
      <c r="AB6956" s="22">
        <f>(Y6956+1)/(AA6956+1)</f>
        <v>5.5328233410425198E-2</v>
      </c>
      <c r="AC6956" s="22">
        <f>LOG(AB6956/Q6956,2)</f>
        <v>0.41348127640181032</v>
      </c>
    </row>
    <row r="6957" spans="1:29" x14ac:dyDescent="0.2">
      <c r="A6957" t="s">
        <v>6964</v>
      </c>
      <c r="B6957" s="1">
        <v>0</v>
      </c>
      <c r="C6957" s="1">
        <f>B6957*(590/450)</f>
        <v>0</v>
      </c>
      <c r="D6957" s="1">
        <v>9</v>
      </c>
      <c r="E6957" s="1">
        <f>D6957*(590/450)</f>
        <v>11.8</v>
      </c>
      <c r="F6957" s="6">
        <f>(C6957+1)/(E6957+1)</f>
        <v>7.8125E-2</v>
      </c>
      <c r="G6957" s="2">
        <v>0</v>
      </c>
      <c r="H6957" s="2">
        <f>G6957*(590/590)</f>
        <v>0</v>
      </c>
      <c r="I6957" s="2">
        <v>13</v>
      </c>
      <c r="J6957" s="2">
        <f>I6957*(590/590)</f>
        <v>13</v>
      </c>
      <c r="K6957" s="6">
        <f>(H6957+1)/(J6957+1)</f>
        <v>7.1428571428571425E-2</v>
      </c>
      <c r="L6957" s="8">
        <f>LOG(K6957/F6957,2)</f>
        <v>-0.12928301694496649</v>
      </c>
      <c r="M6957" s="3">
        <v>0</v>
      </c>
      <c r="N6957" s="3">
        <f>M6957*(590/179)</f>
        <v>0</v>
      </c>
      <c r="O6957" s="3">
        <v>4</v>
      </c>
      <c r="P6957" s="3">
        <f>O6957*(590/179)</f>
        <v>13.184357541899441</v>
      </c>
      <c r="Q6957" s="6">
        <f>(N6957+1)/(P6957+1)</f>
        <v>7.0500196927924377E-2</v>
      </c>
      <c r="R6957" s="4">
        <v>0</v>
      </c>
      <c r="S6957" s="4">
        <f>R6957*(590/409)</f>
        <v>0</v>
      </c>
      <c r="T6957" s="4">
        <v>6</v>
      </c>
      <c r="U6957" s="4">
        <f>T6957*(590/409)</f>
        <v>8.6552567237163824</v>
      </c>
      <c r="V6957" s="6">
        <f>(S6957+1)/(U6957+1)</f>
        <v>0.10357052418333754</v>
      </c>
      <c r="W6957" s="8">
        <f>LOG((V6957/Q6957),2)</f>
        <v>0.55491428286464928</v>
      </c>
      <c r="X6957" s="19">
        <v>0</v>
      </c>
      <c r="Y6957" s="20">
        <f>X6957*(590/311)</f>
        <v>0</v>
      </c>
      <c r="Z6957" s="19">
        <v>5</v>
      </c>
      <c r="AA6957" s="20">
        <f>Z6957*(590/311)</f>
        <v>9.485530546623794</v>
      </c>
      <c r="AB6957" s="22">
        <f>(Y6957+1)/(AA6957+1)</f>
        <v>9.5369518552591237E-2</v>
      </c>
      <c r="AC6957" s="22">
        <f>LOG(AB6957/Q6957,2)</f>
        <v>0.43590094676538677</v>
      </c>
    </row>
    <row r="6958" spans="1:29" x14ac:dyDescent="0.2">
      <c r="A6958" t="s">
        <v>6965</v>
      </c>
      <c r="B6958" s="1">
        <v>0</v>
      </c>
      <c r="C6958" s="1">
        <f>B6958*(590/450)</f>
        <v>0</v>
      </c>
      <c r="D6958" s="1">
        <v>10</v>
      </c>
      <c r="E6958" s="1">
        <f>D6958*(590/450)</f>
        <v>13.111111111111111</v>
      </c>
      <c r="F6958" s="6">
        <f>(C6958+1)/(E6958+1)</f>
        <v>7.0866141732283464E-2</v>
      </c>
      <c r="G6958" s="2">
        <v>0</v>
      </c>
      <c r="H6958" s="2">
        <f>G6958*(590/590)</f>
        <v>0</v>
      </c>
      <c r="I6958" s="2">
        <v>12</v>
      </c>
      <c r="J6958" s="2">
        <f>I6958*(590/590)</f>
        <v>12</v>
      </c>
      <c r="K6958" s="6">
        <f>(H6958+1)/(J6958+1)</f>
        <v>7.6923076923076927E-2</v>
      </c>
      <c r="L6958" s="8">
        <f>LOG(K6958/F6958,2)</f>
        <v>0.11831996718876152</v>
      </c>
      <c r="M6958" s="3">
        <v>0</v>
      </c>
      <c r="N6958" s="3">
        <f>M6958*(590/179)</f>
        <v>0</v>
      </c>
      <c r="O6958" s="3">
        <v>1</v>
      </c>
      <c r="P6958" s="3">
        <f>O6958*(590/179)</f>
        <v>3.2960893854748603</v>
      </c>
      <c r="Q6958" s="6">
        <f>(N6958+1)/(P6958+1)</f>
        <v>0.2327698309492848</v>
      </c>
      <c r="R6958" s="4">
        <v>0</v>
      </c>
      <c r="S6958" s="4">
        <f>R6958*(590/409)</f>
        <v>0</v>
      </c>
      <c r="T6958" s="4">
        <v>9</v>
      </c>
      <c r="U6958" s="4">
        <f>T6958*(590/409)</f>
        <v>12.982885085574573</v>
      </c>
      <c r="V6958" s="6">
        <f>(S6958+1)/(U6958+1)</f>
        <v>7.1515999300577018E-2</v>
      </c>
      <c r="W6958" s="8">
        <f>LOG((V6958/Q6958),2)</f>
        <v>-1.702566146563969</v>
      </c>
      <c r="X6958" s="19">
        <v>0</v>
      </c>
      <c r="Y6958" s="20">
        <f>X6958*(590/311)</f>
        <v>0</v>
      </c>
      <c r="Z6958" s="19">
        <v>9</v>
      </c>
      <c r="AA6958" s="20">
        <f>Z6958*(590/311)</f>
        <v>17.073954983922828</v>
      </c>
      <c r="AB6958" s="22">
        <f>(Y6958+1)/(AA6958+1)</f>
        <v>5.5328233410425198E-2</v>
      </c>
      <c r="AC6958" s="22">
        <f>LOG(AB6958/Q6958,2)</f>
        <v>-2.0728163187467459</v>
      </c>
    </row>
    <row r="6959" spans="1:29" x14ac:dyDescent="0.2">
      <c r="A6959" t="s">
        <v>6966</v>
      </c>
      <c r="B6959" s="1">
        <v>0</v>
      </c>
      <c r="C6959" s="1">
        <f>B6959*(590/450)</f>
        <v>0</v>
      </c>
      <c r="D6959" s="1">
        <v>8</v>
      </c>
      <c r="E6959" s="1">
        <f>D6959*(590/450)</f>
        <v>10.488888888888889</v>
      </c>
      <c r="F6959" s="6">
        <f>(C6959+1)/(E6959+1)</f>
        <v>8.7040618955512572E-2</v>
      </c>
      <c r="G6959" s="2">
        <v>0</v>
      </c>
      <c r="H6959" s="2">
        <f>G6959*(590/590)</f>
        <v>0</v>
      </c>
      <c r="I6959" s="2">
        <v>8</v>
      </c>
      <c r="J6959" s="2">
        <f>I6959*(590/590)</f>
        <v>8</v>
      </c>
      <c r="K6959" s="6">
        <f>(H6959+1)/(J6959+1)</f>
        <v>0.1111111111111111</v>
      </c>
      <c r="L6959" s="8">
        <f>LOG(K6959/F6959,2)</f>
        <v>0.3522423725429476</v>
      </c>
      <c r="M6959" s="3">
        <v>0</v>
      </c>
      <c r="N6959" s="3">
        <f>M6959*(590/179)</f>
        <v>0</v>
      </c>
      <c r="O6959" s="3">
        <v>5</v>
      </c>
      <c r="P6959" s="3">
        <f>O6959*(590/179)</f>
        <v>16.480446927374302</v>
      </c>
      <c r="Q6959" s="6">
        <f>(N6959+1)/(P6959+1)</f>
        <v>5.7206775327580693E-2</v>
      </c>
      <c r="R6959" s="4">
        <v>0</v>
      </c>
      <c r="S6959" s="4">
        <f>R6959*(590/409)</f>
        <v>0</v>
      </c>
      <c r="T6959" s="4">
        <v>11</v>
      </c>
      <c r="U6959" s="4">
        <f>T6959*(590/409)</f>
        <v>15.8679706601467</v>
      </c>
      <c r="V6959" s="6">
        <f>(S6959+1)/(U6959+1)</f>
        <v>5.9283954196260327E-2</v>
      </c>
      <c r="W6959" s="8">
        <f>LOG((V6959/Q6959),2)</f>
        <v>5.1455653755971158E-2</v>
      </c>
      <c r="X6959" s="19">
        <v>0</v>
      </c>
      <c r="Y6959" s="20">
        <f>X6959*(590/311)</f>
        <v>0</v>
      </c>
      <c r="Z6959" s="19">
        <v>4</v>
      </c>
      <c r="AA6959" s="20">
        <f>Z6959*(590/311)</f>
        <v>7.588424437299035</v>
      </c>
      <c r="AB6959" s="22">
        <f>(Y6959+1)/(AA6959+1)</f>
        <v>0.11643579183826282</v>
      </c>
      <c r="AC6959" s="22">
        <f>LOG(AB6959/Q6959,2)</f>
        <v>1.0252766754721581</v>
      </c>
    </row>
    <row r="6960" spans="1:29" x14ac:dyDescent="0.2">
      <c r="A6960" t="s">
        <v>6967</v>
      </c>
      <c r="B6960" s="1">
        <v>0</v>
      </c>
      <c r="C6960" s="1">
        <f>B6960*(590/450)</f>
        <v>0</v>
      </c>
      <c r="D6960" s="1">
        <v>16</v>
      </c>
      <c r="E6960" s="1">
        <f>D6960*(590/450)</f>
        <v>20.977777777777778</v>
      </c>
      <c r="F6960" s="6">
        <f>(C6960+1)/(E6960+1)</f>
        <v>4.5500505561172903E-2</v>
      </c>
      <c r="G6960" s="2">
        <v>0</v>
      </c>
      <c r="H6960" s="2">
        <f>G6960*(590/590)</f>
        <v>0</v>
      </c>
      <c r="I6960" s="2">
        <v>20</v>
      </c>
      <c r="J6960" s="2">
        <f>I6960*(590/590)</f>
        <v>20</v>
      </c>
      <c r="K6960" s="6">
        <f>(H6960+1)/(J6960+1)</f>
        <v>4.7619047619047616E-2</v>
      </c>
      <c r="L6960" s="8">
        <f>LOG(K6960/F6960,2)</f>
        <v>6.5656191650675697E-2</v>
      </c>
      <c r="M6960" s="3">
        <v>0</v>
      </c>
      <c r="N6960" s="3">
        <f>M6960*(590/179)</f>
        <v>0</v>
      </c>
      <c r="O6960" s="3">
        <v>11</v>
      </c>
      <c r="P6960" s="3">
        <f>O6960*(590/179)</f>
        <v>36.256983240223462</v>
      </c>
      <c r="Q6960" s="6">
        <f>(N6960+1)/(P6960+1)</f>
        <v>2.684060578797421E-2</v>
      </c>
      <c r="R6960" s="4">
        <v>0</v>
      </c>
      <c r="S6960" s="4">
        <f>R6960*(590/409)</f>
        <v>0</v>
      </c>
      <c r="T6960" s="4">
        <v>13</v>
      </c>
      <c r="U6960" s="4">
        <f>T6960*(590/409)</f>
        <v>18.753056234718827</v>
      </c>
      <c r="V6960" s="6">
        <f>(S6960+1)/(U6960+1)</f>
        <v>5.0625077361059534E-2</v>
      </c>
      <c r="W6960" s="8">
        <f>LOG((V6960/Q6960),2)</f>
        <v>0.9154349742028105</v>
      </c>
      <c r="X6960" s="19">
        <v>0</v>
      </c>
      <c r="Y6960" s="20">
        <f>X6960*(590/311)</f>
        <v>0</v>
      </c>
      <c r="Z6960" s="19">
        <v>11</v>
      </c>
      <c r="AA6960" s="20">
        <f>Z6960*(590/311)</f>
        <v>20.868167202572348</v>
      </c>
      <c r="AB6960" s="22">
        <f>(Y6960+1)/(AA6960+1)</f>
        <v>4.5728569328039995E-2</v>
      </c>
      <c r="AC6960" s="22">
        <f>LOG(AB6960/Q6960,2)</f>
        <v>0.76867855015255038</v>
      </c>
    </row>
    <row r="6961" spans="1:29" x14ac:dyDescent="0.2">
      <c r="A6961" t="s">
        <v>6968</v>
      </c>
      <c r="B6961" s="1">
        <v>0</v>
      </c>
      <c r="C6961" s="1">
        <f>B6961*(590/450)</f>
        <v>0</v>
      </c>
      <c r="D6961" s="1">
        <v>1</v>
      </c>
      <c r="E6961" s="1">
        <f>D6961*(590/450)</f>
        <v>1.3111111111111111</v>
      </c>
      <c r="F6961" s="6">
        <f>(C6961+1)/(E6961+1)</f>
        <v>0.43269230769230771</v>
      </c>
      <c r="G6961" s="2">
        <v>0</v>
      </c>
      <c r="H6961" s="2">
        <f>G6961*(590/590)</f>
        <v>0</v>
      </c>
      <c r="I6961" s="2">
        <v>11</v>
      </c>
      <c r="J6961" s="2">
        <f>I6961*(590/590)</f>
        <v>11</v>
      </c>
      <c r="K6961" s="6">
        <f>(H6961+1)/(J6961+1)</f>
        <v>8.3333333333333329E-2</v>
      </c>
      <c r="L6961" s="8">
        <f>LOG(K6961/F6961,2)</f>
        <v>-2.3763758789097391</v>
      </c>
      <c r="M6961" s="3">
        <v>0</v>
      </c>
      <c r="N6961" s="3">
        <f>M6961*(590/179)</f>
        <v>0</v>
      </c>
      <c r="O6961" s="3">
        <v>0</v>
      </c>
      <c r="P6961" s="3">
        <f>O6961*(590/179)</f>
        <v>0</v>
      </c>
      <c r="Q6961" s="6">
        <f>(N6961+1)/(P6961+1)</f>
        <v>1</v>
      </c>
      <c r="R6961" s="4">
        <v>0</v>
      </c>
      <c r="S6961" s="4">
        <f>R6961*(590/409)</f>
        <v>0</v>
      </c>
      <c r="T6961" s="4">
        <v>3</v>
      </c>
      <c r="U6961" s="4">
        <f>T6961*(590/409)</f>
        <v>4.3276283618581912</v>
      </c>
      <c r="V6961" s="6">
        <f>(S6961+1)/(U6961+1)</f>
        <v>0.1877007801743919</v>
      </c>
      <c r="W6961" s="8">
        <f>LOG((V6961/Q6961),2)</f>
        <v>-2.4134934481741581</v>
      </c>
      <c r="X6961" s="19">
        <v>0</v>
      </c>
      <c r="Y6961" s="20">
        <f>X6961*(590/311)</f>
        <v>0</v>
      </c>
      <c r="Z6961" s="19">
        <v>0</v>
      </c>
      <c r="AA6961" s="20">
        <f>Z6961*(590/311)</f>
        <v>0</v>
      </c>
      <c r="AB6961" s="22">
        <f>(Y6961+1)/(AA6961+1)</f>
        <v>1</v>
      </c>
      <c r="AC6961" s="22">
        <f>LOG(AB6961/Q6961,2)</f>
        <v>0</v>
      </c>
    </row>
    <row r="6962" spans="1:29" x14ac:dyDescent="0.2">
      <c r="A6962" t="s">
        <v>6969</v>
      </c>
      <c r="B6962" s="1">
        <v>0</v>
      </c>
      <c r="C6962" s="1">
        <f>B6962*(590/450)</f>
        <v>0</v>
      </c>
      <c r="D6962" s="1">
        <v>0</v>
      </c>
      <c r="E6962" s="1">
        <f>D6962*(590/450)</f>
        <v>0</v>
      </c>
      <c r="F6962" s="6">
        <f>(C6962+1)/(E6962+1)</f>
        <v>1</v>
      </c>
      <c r="G6962" s="2">
        <v>0</v>
      </c>
      <c r="H6962" s="2">
        <f>G6962*(590/590)</f>
        <v>0</v>
      </c>
      <c r="I6962" s="2">
        <v>0</v>
      </c>
      <c r="J6962" s="2">
        <f>I6962*(590/590)</f>
        <v>0</v>
      </c>
      <c r="K6962" s="6">
        <f>(H6962+1)/(J6962+1)</f>
        <v>1</v>
      </c>
      <c r="L6962" s="8">
        <f>LOG(K6962/F6962,2)</f>
        <v>0</v>
      </c>
      <c r="M6962" s="3">
        <v>0</v>
      </c>
      <c r="N6962" s="3">
        <f>M6962*(590/179)</f>
        <v>0</v>
      </c>
      <c r="O6962" s="3">
        <v>0</v>
      </c>
      <c r="P6962" s="3">
        <f>O6962*(590/179)</f>
        <v>0</v>
      </c>
      <c r="Q6962" s="6">
        <f>(N6962+1)/(P6962+1)</f>
        <v>1</v>
      </c>
      <c r="R6962" s="4">
        <v>0</v>
      </c>
      <c r="S6962" s="4">
        <f>R6962*(590/409)</f>
        <v>0</v>
      </c>
      <c r="T6962" s="4">
        <v>0</v>
      </c>
      <c r="U6962" s="4">
        <f>T6962*(590/409)</f>
        <v>0</v>
      </c>
      <c r="V6962" s="6">
        <f>(S6962+1)/(U6962+1)</f>
        <v>1</v>
      </c>
      <c r="W6962" s="8">
        <f>LOG((V6962/Q6962),2)</f>
        <v>0</v>
      </c>
      <c r="X6962" s="19">
        <v>0</v>
      </c>
      <c r="Y6962" s="20">
        <f>X6962*(590/311)</f>
        <v>0</v>
      </c>
      <c r="Z6962" s="19">
        <v>0</v>
      </c>
      <c r="AA6962" s="20">
        <f>Z6962*(590/311)</f>
        <v>0</v>
      </c>
      <c r="AB6962" s="22">
        <f>(Y6962+1)/(AA6962+1)</f>
        <v>1</v>
      </c>
      <c r="AC6962" s="22">
        <f>LOG(AB6962/Q6962,2)</f>
        <v>0</v>
      </c>
    </row>
    <row r="6963" spans="1:29" x14ac:dyDescent="0.2">
      <c r="A6963" t="s">
        <v>6970</v>
      </c>
      <c r="B6963" s="1">
        <v>0</v>
      </c>
      <c r="C6963" s="1">
        <f>B6963*(590/450)</f>
        <v>0</v>
      </c>
      <c r="D6963" s="1">
        <v>0</v>
      </c>
      <c r="E6963" s="1">
        <f>D6963*(590/450)</f>
        <v>0</v>
      </c>
      <c r="F6963" s="6">
        <f>(C6963+1)/(E6963+1)</f>
        <v>1</v>
      </c>
      <c r="G6963" s="2">
        <v>0</v>
      </c>
      <c r="H6963" s="2">
        <f>G6963*(590/590)</f>
        <v>0</v>
      </c>
      <c r="I6963" s="2">
        <v>0</v>
      </c>
      <c r="J6963" s="2">
        <f>I6963*(590/590)</f>
        <v>0</v>
      </c>
      <c r="K6963" s="6">
        <f>(H6963+1)/(J6963+1)</f>
        <v>1</v>
      </c>
      <c r="L6963" s="8">
        <f>LOG(K6963/F6963,2)</f>
        <v>0</v>
      </c>
      <c r="M6963" s="3">
        <v>0</v>
      </c>
      <c r="N6963" s="3">
        <f>M6963*(590/179)</f>
        <v>0</v>
      </c>
      <c r="O6963" s="3">
        <v>0</v>
      </c>
      <c r="P6963" s="3">
        <f>O6963*(590/179)</f>
        <v>0</v>
      </c>
      <c r="Q6963" s="6">
        <f>(N6963+1)/(P6963+1)</f>
        <v>1</v>
      </c>
      <c r="R6963" s="4">
        <v>0</v>
      </c>
      <c r="S6963" s="4">
        <f>R6963*(590/409)</f>
        <v>0</v>
      </c>
      <c r="T6963" s="4">
        <v>0</v>
      </c>
      <c r="U6963" s="4">
        <f>T6963*(590/409)</f>
        <v>0</v>
      </c>
      <c r="V6963" s="6">
        <f>(S6963+1)/(U6963+1)</f>
        <v>1</v>
      </c>
      <c r="W6963" s="8">
        <f>LOG((V6963/Q6963),2)</f>
        <v>0</v>
      </c>
      <c r="X6963" s="19">
        <v>0</v>
      </c>
      <c r="Y6963" s="20">
        <f>X6963*(590/311)</f>
        <v>0</v>
      </c>
      <c r="Z6963" s="19">
        <v>0</v>
      </c>
      <c r="AA6963" s="20">
        <f>Z6963*(590/311)</f>
        <v>0</v>
      </c>
      <c r="AB6963" s="22">
        <f>(Y6963+1)/(AA6963+1)</f>
        <v>1</v>
      </c>
      <c r="AC6963" s="22">
        <f>LOG(AB6963/Q6963,2)</f>
        <v>0</v>
      </c>
    </row>
    <row r="6964" spans="1:29" x14ac:dyDescent="0.2">
      <c r="A6964" t="s">
        <v>6971</v>
      </c>
      <c r="B6964" s="1">
        <v>0</v>
      </c>
      <c r="C6964" s="1">
        <f>B6964*(590/450)</f>
        <v>0</v>
      </c>
      <c r="D6964" s="1">
        <v>0</v>
      </c>
      <c r="E6964" s="1">
        <f>D6964*(590/450)</f>
        <v>0</v>
      </c>
      <c r="F6964" s="6">
        <f>(C6964+1)/(E6964+1)</f>
        <v>1</v>
      </c>
      <c r="G6964" s="2">
        <v>0</v>
      </c>
      <c r="H6964" s="2">
        <f>G6964*(590/590)</f>
        <v>0</v>
      </c>
      <c r="I6964" s="2">
        <v>0</v>
      </c>
      <c r="J6964" s="2">
        <f>I6964*(590/590)</f>
        <v>0</v>
      </c>
      <c r="K6964" s="6">
        <f>(H6964+1)/(J6964+1)</f>
        <v>1</v>
      </c>
      <c r="L6964" s="8">
        <f>LOG(K6964/F6964,2)</f>
        <v>0</v>
      </c>
      <c r="M6964" s="3">
        <v>0</v>
      </c>
      <c r="N6964" s="3">
        <f>M6964*(590/179)</f>
        <v>0</v>
      </c>
      <c r="O6964" s="3">
        <v>0</v>
      </c>
      <c r="P6964" s="3">
        <f>O6964*(590/179)</f>
        <v>0</v>
      </c>
      <c r="Q6964" s="6">
        <f>(N6964+1)/(P6964+1)</f>
        <v>1</v>
      </c>
      <c r="R6964" s="4">
        <v>0</v>
      </c>
      <c r="S6964" s="4">
        <f>R6964*(590/409)</f>
        <v>0</v>
      </c>
      <c r="T6964" s="4">
        <v>0</v>
      </c>
      <c r="U6964" s="4">
        <f>T6964*(590/409)</f>
        <v>0</v>
      </c>
      <c r="V6964" s="6">
        <f>(S6964+1)/(U6964+1)</f>
        <v>1</v>
      </c>
      <c r="W6964" s="8">
        <f>LOG((V6964/Q6964),2)</f>
        <v>0</v>
      </c>
      <c r="X6964" s="19">
        <v>0</v>
      </c>
      <c r="Y6964" s="20">
        <f>X6964*(590/311)</f>
        <v>0</v>
      </c>
      <c r="Z6964" s="19">
        <v>0</v>
      </c>
      <c r="AA6964" s="20">
        <f>Z6964*(590/311)</f>
        <v>0</v>
      </c>
      <c r="AB6964" s="22">
        <f>(Y6964+1)/(AA6964+1)</f>
        <v>1</v>
      </c>
      <c r="AC6964" s="22">
        <f>LOG(AB6964/Q6964,2)</f>
        <v>0</v>
      </c>
    </row>
    <row r="6965" spans="1:29" x14ac:dyDescent="0.2">
      <c r="A6965" t="s">
        <v>6972</v>
      </c>
      <c r="B6965" s="1">
        <v>0</v>
      </c>
      <c r="C6965" s="1">
        <f>B6965*(590/450)</f>
        <v>0</v>
      </c>
      <c r="D6965" s="1">
        <v>16</v>
      </c>
      <c r="E6965" s="1">
        <f>D6965*(590/450)</f>
        <v>20.977777777777778</v>
      </c>
      <c r="F6965" s="6">
        <f>(C6965+1)/(E6965+1)</f>
        <v>4.5500505561172903E-2</v>
      </c>
      <c r="G6965" s="2">
        <v>0</v>
      </c>
      <c r="H6965" s="2">
        <f>G6965*(590/590)</f>
        <v>0</v>
      </c>
      <c r="I6965" s="2">
        <v>11</v>
      </c>
      <c r="J6965" s="2">
        <f>I6965*(590/590)</f>
        <v>11</v>
      </c>
      <c r="K6965" s="6">
        <f>(H6965+1)/(J6965+1)</f>
        <v>8.3333333333333329E-2</v>
      </c>
      <c r="L6965" s="8">
        <f>LOG(K6965/F6965,2)</f>
        <v>0.87301111370827988</v>
      </c>
      <c r="M6965" s="3">
        <v>0</v>
      </c>
      <c r="N6965" s="3">
        <f>M6965*(590/179)</f>
        <v>0</v>
      </c>
      <c r="O6965" s="3">
        <v>2</v>
      </c>
      <c r="P6965" s="3">
        <f>O6965*(590/179)</f>
        <v>6.5921787709497206</v>
      </c>
      <c r="Q6965" s="6">
        <f>(N6965+1)/(P6965+1)</f>
        <v>0.13171449595290655</v>
      </c>
      <c r="R6965" s="4">
        <v>0</v>
      </c>
      <c r="S6965" s="4">
        <f>R6965*(590/409)</f>
        <v>0</v>
      </c>
      <c r="T6965" s="4">
        <v>2</v>
      </c>
      <c r="U6965" s="4">
        <f>T6965*(590/409)</f>
        <v>2.8850855745721273</v>
      </c>
      <c r="V6965" s="6">
        <f>(S6965+1)/(U6965+1)</f>
        <v>0.25739458779106356</v>
      </c>
      <c r="W6965" s="8">
        <f>LOG((V6965/Q6965),2)</f>
        <v>0.96656758709636459</v>
      </c>
      <c r="X6965" s="19">
        <v>0</v>
      </c>
      <c r="Y6965" s="20">
        <f>X6965*(590/311)</f>
        <v>0</v>
      </c>
      <c r="Z6965" s="19">
        <v>10</v>
      </c>
      <c r="AA6965" s="20">
        <f>Z6965*(590/311)</f>
        <v>18.971061093247588</v>
      </c>
      <c r="AB6965" s="22">
        <f>(Y6965+1)/(AA6965+1)</f>
        <v>5.0072452101110936E-2</v>
      </c>
      <c r="AC6965" s="22">
        <f>LOG(AB6965/Q6965,2)</f>
        <v>-1.3953251188129689</v>
      </c>
    </row>
    <row r="6966" spans="1:29" x14ac:dyDescent="0.2">
      <c r="A6966" t="s">
        <v>6973</v>
      </c>
      <c r="B6966" s="1">
        <v>0</v>
      </c>
      <c r="C6966" s="1">
        <f>B6966*(590/450)</f>
        <v>0</v>
      </c>
      <c r="D6966" s="1">
        <v>31</v>
      </c>
      <c r="E6966" s="1">
        <f>D6966*(590/450)</f>
        <v>40.644444444444446</v>
      </c>
      <c r="F6966" s="6">
        <f>(C6966+1)/(E6966+1)</f>
        <v>2.4012806830309499E-2</v>
      </c>
      <c r="G6966" s="2">
        <v>0</v>
      </c>
      <c r="H6966" s="2">
        <f>G6966*(590/590)</f>
        <v>0</v>
      </c>
      <c r="I6966" s="2">
        <v>36</v>
      </c>
      <c r="J6966" s="2">
        <f>I6966*(590/590)</f>
        <v>36</v>
      </c>
      <c r="K6966" s="6">
        <f>(H6966+1)/(J6966+1)</f>
        <v>2.7027027027027029E-2</v>
      </c>
      <c r="L6966" s="8">
        <f>LOG(K6966/F6966,2)</f>
        <v>0.1705987757005625</v>
      </c>
      <c r="M6966" s="3">
        <v>0</v>
      </c>
      <c r="N6966" s="3">
        <f>M6966*(590/179)</f>
        <v>0</v>
      </c>
      <c r="O6966" s="3">
        <v>14</v>
      </c>
      <c r="P6966" s="3">
        <f>O6966*(590/179)</f>
        <v>46.145251396648042</v>
      </c>
      <c r="Q6966" s="6">
        <f>(N6966+1)/(P6966+1)</f>
        <v>2.1211043962554806E-2</v>
      </c>
      <c r="R6966" s="4">
        <v>0</v>
      </c>
      <c r="S6966" s="4">
        <f>R6966*(590/409)</f>
        <v>0</v>
      </c>
      <c r="T6966" s="4">
        <v>22</v>
      </c>
      <c r="U6966" s="4">
        <f>T6966*(590/409)</f>
        <v>31.735941320293399</v>
      </c>
      <c r="V6966" s="6">
        <f>(S6966+1)/(U6966+1)</f>
        <v>3.0547464336395547E-2</v>
      </c>
      <c r="W6966" s="8">
        <f>LOG((V6966/Q6966),2)</f>
        <v>0.52623700174033694</v>
      </c>
      <c r="X6966" s="19">
        <v>0</v>
      </c>
      <c r="Y6966" s="20">
        <f>X6966*(590/311)</f>
        <v>0</v>
      </c>
      <c r="Z6966" s="19">
        <v>20</v>
      </c>
      <c r="AA6966" s="20">
        <f>Z6966*(590/311)</f>
        <v>37.942122186495176</v>
      </c>
      <c r="AB6966" s="22">
        <f>(Y6966+1)/(AA6966+1)</f>
        <v>2.5679134670960283E-2</v>
      </c>
      <c r="AC6966" s="22">
        <f>LOG(AB6966/Q6966,2)</f>
        <v>0.27578095870053571</v>
      </c>
    </row>
    <row r="6967" spans="1:29" x14ac:dyDescent="0.2">
      <c r="A6967" t="s">
        <v>6974</v>
      </c>
      <c r="B6967" s="1">
        <v>0</v>
      </c>
      <c r="C6967" s="1">
        <f>B6967*(590/450)</f>
        <v>0</v>
      </c>
      <c r="D6967" s="1">
        <v>0</v>
      </c>
      <c r="E6967" s="1">
        <f>D6967*(590/450)</f>
        <v>0</v>
      </c>
      <c r="F6967" s="6">
        <f>(C6967+1)/(E6967+1)</f>
        <v>1</v>
      </c>
      <c r="G6967" s="2">
        <v>0</v>
      </c>
      <c r="H6967" s="2">
        <f>G6967*(590/590)</f>
        <v>0</v>
      </c>
      <c r="I6967" s="2">
        <v>0</v>
      </c>
      <c r="J6967" s="2">
        <f>I6967*(590/590)</f>
        <v>0</v>
      </c>
      <c r="K6967" s="6">
        <f>(H6967+1)/(J6967+1)</f>
        <v>1</v>
      </c>
      <c r="L6967" s="8">
        <f>LOG(K6967/F6967,2)</f>
        <v>0</v>
      </c>
      <c r="M6967" s="3">
        <v>0</v>
      </c>
      <c r="N6967" s="3">
        <f>M6967*(590/179)</f>
        <v>0</v>
      </c>
      <c r="O6967" s="3">
        <v>0</v>
      </c>
      <c r="P6967" s="3">
        <f>O6967*(590/179)</f>
        <v>0</v>
      </c>
      <c r="Q6967" s="6">
        <f>(N6967+1)/(P6967+1)</f>
        <v>1</v>
      </c>
      <c r="R6967" s="4">
        <v>0</v>
      </c>
      <c r="S6967" s="4">
        <f>R6967*(590/409)</f>
        <v>0</v>
      </c>
      <c r="T6967" s="4">
        <v>0</v>
      </c>
      <c r="U6967" s="4">
        <f>T6967*(590/409)</f>
        <v>0</v>
      </c>
      <c r="V6967" s="6">
        <f>(S6967+1)/(U6967+1)</f>
        <v>1</v>
      </c>
      <c r="W6967" s="8">
        <f>LOG((V6967/Q6967),2)</f>
        <v>0</v>
      </c>
      <c r="X6967" s="19">
        <v>0</v>
      </c>
      <c r="Y6967" s="20">
        <f>X6967*(590/311)</f>
        <v>0</v>
      </c>
      <c r="Z6967" s="19">
        <v>0</v>
      </c>
      <c r="AA6967" s="20">
        <f>Z6967*(590/311)</f>
        <v>0</v>
      </c>
      <c r="AB6967" s="22">
        <f>(Y6967+1)/(AA6967+1)</f>
        <v>1</v>
      </c>
      <c r="AC6967" s="22">
        <f>LOG(AB6967/Q6967,2)</f>
        <v>0</v>
      </c>
    </row>
    <row r="6968" spans="1:29" x14ac:dyDescent="0.2">
      <c r="A6968" t="s">
        <v>6975</v>
      </c>
      <c r="B6968" s="1">
        <v>0</v>
      </c>
      <c r="C6968" s="1">
        <f>B6968*(590/450)</f>
        <v>0</v>
      </c>
      <c r="D6968" s="1">
        <v>30</v>
      </c>
      <c r="E6968" s="1">
        <f>D6968*(590/450)</f>
        <v>39.333333333333336</v>
      </c>
      <c r="F6968" s="6">
        <f>(C6968+1)/(E6968+1)</f>
        <v>2.4793388429752063E-2</v>
      </c>
      <c r="G6968" s="2">
        <v>0</v>
      </c>
      <c r="H6968" s="2">
        <f>G6968*(590/590)</f>
        <v>0</v>
      </c>
      <c r="I6968" s="2">
        <v>31</v>
      </c>
      <c r="J6968" s="2">
        <f>I6968*(590/590)</f>
        <v>31</v>
      </c>
      <c r="K6968" s="6">
        <f>(H6968+1)/(J6968+1)</f>
        <v>3.125E-2</v>
      </c>
      <c r="L6968" s="8">
        <f>LOG(K6968/F6968,2)</f>
        <v>0.33390073655343844</v>
      </c>
      <c r="M6968" s="3">
        <v>0</v>
      </c>
      <c r="N6968" s="3">
        <f>M6968*(590/179)</f>
        <v>0</v>
      </c>
      <c r="O6968" s="3">
        <v>5</v>
      </c>
      <c r="P6968" s="3">
        <f>O6968*(590/179)</f>
        <v>16.480446927374302</v>
      </c>
      <c r="Q6968" s="6">
        <f>(N6968+1)/(P6968+1)</f>
        <v>5.7206775327580693E-2</v>
      </c>
      <c r="R6968" s="4">
        <v>0</v>
      </c>
      <c r="S6968" s="4">
        <f>R6968*(590/409)</f>
        <v>0</v>
      </c>
      <c r="T6968" s="4">
        <v>14</v>
      </c>
      <c r="U6968" s="4">
        <f>T6968*(590/409)</f>
        <v>20.195599022004892</v>
      </c>
      <c r="V6968" s="6">
        <f>(S6968+1)/(U6968+1)</f>
        <v>4.717960549082939E-2</v>
      </c>
      <c r="W6968" s="8">
        <f>LOG((V6968/Q6968),2)</f>
        <v>-0.27802266878159115</v>
      </c>
      <c r="X6968" s="19">
        <v>0</v>
      </c>
      <c r="Y6968" s="20">
        <f>X6968*(590/311)</f>
        <v>0</v>
      </c>
      <c r="Z6968" s="19">
        <v>18</v>
      </c>
      <c r="AA6968" s="20">
        <f>Z6968*(590/311)</f>
        <v>34.147909967845656</v>
      </c>
      <c r="AB6968" s="22">
        <f>(Y6968+1)/(AA6968+1)</f>
        <v>2.845119385234654E-2</v>
      </c>
      <c r="AC6968" s="22">
        <f>LOG(AB6968/Q6968,2)</f>
        <v>-1.0076968324710185</v>
      </c>
    </row>
    <row r="6969" spans="1:29" x14ac:dyDescent="0.2">
      <c r="A6969" t="s">
        <v>6976</v>
      </c>
      <c r="B6969" s="1">
        <v>0</v>
      </c>
      <c r="C6969" s="1">
        <f>B6969*(590/450)</f>
        <v>0</v>
      </c>
      <c r="D6969" s="1">
        <v>1</v>
      </c>
      <c r="E6969" s="1">
        <f>D6969*(590/450)</f>
        <v>1.3111111111111111</v>
      </c>
      <c r="F6969" s="6">
        <f>(C6969+1)/(E6969+1)</f>
        <v>0.43269230769230771</v>
      </c>
      <c r="G6969" s="2">
        <v>0</v>
      </c>
      <c r="H6969" s="2">
        <f>G6969*(590/590)</f>
        <v>0</v>
      </c>
      <c r="I6969" s="2">
        <v>1</v>
      </c>
      <c r="J6969" s="2">
        <f>I6969*(590/590)</f>
        <v>1</v>
      </c>
      <c r="K6969" s="6">
        <f>(H6969+1)/(J6969+1)</f>
        <v>0.5</v>
      </c>
      <c r="L6969" s="8">
        <f>LOG(K6969/F6969,2)</f>
        <v>0.20858662181141729</v>
      </c>
      <c r="M6969" s="3">
        <v>0</v>
      </c>
      <c r="N6969" s="3">
        <f>M6969*(590/179)</f>
        <v>0</v>
      </c>
      <c r="O6969" s="3">
        <v>0</v>
      </c>
      <c r="P6969" s="3">
        <f>O6969*(590/179)</f>
        <v>0</v>
      </c>
      <c r="Q6969" s="6">
        <f>(N6969+1)/(P6969+1)</f>
        <v>1</v>
      </c>
      <c r="R6969" s="4">
        <v>0</v>
      </c>
      <c r="S6969" s="4">
        <f>R6969*(590/409)</f>
        <v>0</v>
      </c>
      <c r="T6969" s="4">
        <v>0</v>
      </c>
      <c r="U6969" s="4">
        <f>T6969*(590/409)</f>
        <v>0</v>
      </c>
      <c r="V6969" s="6">
        <f>(S6969+1)/(U6969+1)</f>
        <v>1</v>
      </c>
      <c r="W6969" s="8">
        <f>LOG((V6969/Q6969),2)</f>
        <v>0</v>
      </c>
      <c r="X6969" s="19">
        <v>0</v>
      </c>
      <c r="Y6969" s="20">
        <f>X6969*(590/311)</f>
        <v>0</v>
      </c>
      <c r="Z6969" s="19">
        <v>1</v>
      </c>
      <c r="AA6969" s="20">
        <f>Z6969*(590/311)</f>
        <v>1.8971061093247588</v>
      </c>
      <c r="AB6969" s="22">
        <f>(Y6969+1)/(AA6969+1)</f>
        <v>0.34517203107658156</v>
      </c>
      <c r="AC6969" s="22">
        <f>LOG(AB6969/Q6969,2)</f>
        <v>-1.5346125256829362</v>
      </c>
    </row>
    <row r="6970" spans="1:29" x14ac:dyDescent="0.2">
      <c r="A6970" t="s">
        <v>6977</v>
      </c>
      <c r="B6970" s="1">
        <v>0</v>
      </c>
      <c r="C6970" s="1">
        <f>B6970*(590/450)</f>
        <v>0</v>
      </c>
      <c r="D6970" s="1">
        <v>0</v>
      </c>
      <c r="E6970" s="1">
        <f>D6970*(590/450)</f>
        <v>0</v>
      </c>
      <c r="F6970" s="6">
        <f>(C6970+1)/(E6970+1)</f>
        <v>1</v>
      </c>
      <c r="G6970" s="2">
        <v>0</v>
      </c>
      <c r="H6970" s="2">
        <f>G6970*(590/590)</f>
        <v>0</v>
      </c>
      <c r="I6970" s="2">
        <v>0</v>
      </c>
      <c r="J6970" s="2">
        <f>I6970*(590/590)</f>
        <v>0</v>
      </c>
      <c r="K6970" s="6">
        <f>(H6970+1)/(J6970+1)</f>
        <v>1</v>
      </c>
      <c r="L6970" s="8">
        <f>LOG(K6970/F6970,2)</f>
        <v>0</v>
      </c>
      <c r="M6970" s="3">
        <v>0</v>
      </c>
      <c r="N6970" s="3">
        <f>M6970*(590/179)</f>
        <v>0</v>
      </c>
      <c r="O6970" s="3">
        <v>0</v>
      </c>
      <c r="P6970" s="3">
        <f>O6970*(590/179)</f>
        <v>0</v>
      </c>
      <c r="Q6970" s="6">
        <f>(N6970+1)/(P6970+1)</f>
        <v>1</v>
      </c>
      <c r="R6970" s="4">
        <v>0</v>
      </c>
      <c r="S6970" s="4">
        <f>R6970*(590/409)</f>
        <v>0</v>
      </c>
      <c r="T6970" s="4">
        <v>0</v>
      </c>
      <c r="U6970" s="4">
        <f>T6970*(590/409)</f>
        <v>0</v>
      </c>
      <c r="V6970" s="6">
        <f>(S6970+1)/(U6970+1)</f>
        <v>1</v>
      </c>
      <c r="W6970" s="8">
        <f>LOG((V6970/Q6970),2)</f>
        <v>0</v>
      </c>
      <c r="X6970" s="19">
        <v>0</v>
      </c>
      <c r="Y6970" s="20">
        <f>X6970*(590/311)</f>
        <v>0</v>
      </c>
      <c r="Z6970" s="19">
        <v>0</v>
      </c>
      <c r="AA6970" s="20">
        <f>Z6970*(590/311)</f>
        <v>0</v>
      </c>
      <c r="AB6970" s="22">
        <f>(Y6970+1)/(AA6970+1)</f>
        <v>1</v>
      </c>
      <c r="AC6970" s="22">
        <f>LOG(AB6970/Q6970,2)</f>
        <v>0</v>
      </c>
    </row>
    <row r="6971" spans="1:29" x14ac:dyDescent="0.2">
      <c r="A6971" t="s">
        <v>6978</v>
      </c>
      <c r="B6971" s="1">
        <v>0</v>
      </c>
      <c r="C6971" s="1">
        <f>B6971*(590/450)</f>
        <v>0</v>
      </c>
      <c r="D6971" s="1">
        <v>14</v>
      </c>
      <c r="E6971" s="1">
        <f>D6971*(590/450)</f>
        <v>18.355555555555554</v>
      </c>
      <c r="F6971" s="6">
        <f>(C6971+1)/(E6971+1)</f>
        <v>5.1664753157290473E-2</v>
      </c>
      <c r="G6971" s="2">
        <v>0</v>
      </c>
      <c r="H6971" s="2">
        <f>G6971*(590/590)</f>
        <v>0</v>
      </c>
      <c r="I6971" s="2">
        <v>15</v>
      </c>
      <c r="J6971" s="2">
        <f>I6971*(590/590)</f>
        <v>15</v>
      </c>
      <c r="K6971" s="6">
        <f>(H6971+1)/(J6971+1)</f>
        <v>6.25E-2</v>
      </c>
      <c r="L6971" s="8">
        <f>LOG(K6971/F6971,2)</f>
        <v>0.2746758122691898</v>
      </c>
      <c r="M6971" s="3">
        <v>0</v>
      </c>
      <c r="N6971" s="3">
        <f>M6971*(590/179)</f>
        <v>0</v>
      </c>
      <c r="O6971" s="3">
        <v>4</v>
      </c>
      <c r="P6971" s="3">
        <f>O6971*(590/179)</f>
        <v>13.184357541899441</v>
      </c>
      <c r="Q6971" s="6">
        <f>(N6971+1)/(P6971+1)</f>
        <v>7.0500196927924377E-2</v>
      </c>
      <c r="R6971" s="4">
        <v>0</v>
      </c>
      <c r="S6971" s="4">
        <f>R6971*(590/409)</f>
        <v>0</v>
      </c>
      <c r="T6971" s="4">
        <v>12</v>
      </c>
      <c r="U6971" s="4">
        <f>T6971*(590/409)</f>
        <v>17.310513447432765</v>
      </c>
      <c r="V6971" s="6">
        <f>(S6971+1)/(U6971+1)</f>
        <v>5.4613433035118168E-2</v>
      </c>
      <c r="W6971" s="8">
        <f>LOG((V6971/Q6971),2)</f>
        <v>-0.36837143900141694</v>
      </c>
      <c r="X6971" s="19">
        <v>0</v>
      </c>
      <c r="Y6971" s="20">
        <f>X6971*(590/311)</f>
        <v>0</v>
      </c>
      <c r="Z6971" s="19">
        <v>11</v>
      </c>
      <c r="AA6971" s="20">
        <f>Z6971*(590/311)</f>
        <v>20.868167202572348</v>
      </c>
      <c r="AB6971" s="22">
        <f>(Y6971+1)/(AA6971+1)</f>
        <v>4.5728569328039995E-2</v>
      </c>
      <c r="AC6971" s="22">
        <f>LOG(AB6971/Q6971,2)</f>
        <v>-0.62453150394809021</v>
      </c>
    </row>
    <row r="6972" spans="1:29" x14ac:dyDescent="0.2">
      <c r="A6972" t="s">
        <v>6979</v>
      </c>
      <c r="B6972" s="1">
        <v>0</v>
      </c>
      <c r="C6972" s="1">
        <f>B6972*(590/450)</f>
        <v>0</v>
      </c>
      <c r="D6972" s="1">
        <v>0</v>
      </c>
      <c r="E6972" s="1">
        <f>D6972*(590/450)</f>
        <v>0</v>
      </c>
      <c r="F6972" s="6">
        <f>(C6972+1)/(E6972+1)</f>
        <v>1</v>
      </c>
      <c r="G6972" s="2">
        <v>0</v>
      </c>
      <c r="H6972" s="2">
        <f>G6972*(590/590)</f>
        <v>0</v>
      </c>
      <c r="I6972" s="2">
        <v>0</v>
      </c>
      <c r="J6972" s="2">
        <f>I6972*(590/590)</f>
        <v>0</v>
      </c>
      <c r="K6972" s="6">
        <f>(H6972+1)/(J6972+1)</f>
        <v>1</v>
      </c>
      <c r="L6972" s="8">
        <f>LOG(K6972/F6972,2)</f>
        <v>0</v>
      </c>
      <c r="M6972" s="3">
        <v>0</v>
      </c>
      <c r="N6972" s="3">
        <f>M6972*(590/179)</f>
        <v>0</v>
      </c>
      <c r="O6972" s="3">
        <v>0</v>
      </c>
      <c r="P6972" s="3">
        <f>O6972*(590/179)</f>
        <v>0</v>
      </c>
      <c r="Q6972" s="6">
        <f>(N6972+1)/(P6972+1)</f>
        <v>1</v>
      </c>
      <c r="R6972" s="4">
        <v>0</v>
      </c>
      <c r="S6972" s="4">
        <f>R6972*(590/409)</f>
        <v>0</v>
      </c>
      <c r="T6972" s="4">
        <v>0</v>
      </c>
      <c r="U6972" s="4">
        <f>T6972*(590/409)</f>
        <v>0</v>
      </c>
      <c r="V6972" s="6">
        <f>(S6972+1)/(U6972+1)</f>
        <v>1</v>
      </c>
      <c r="W6972" s="8">
        <f>LOG((V6972/Q6972),2)</f>
        <v>0</v>
      </c>
      <c r="X6972" s="19">
        <v>0</v>
      </c>
      <c r="Y6972" s="20">
        <f>X6972*(590/311)</f>
        <v>0</v>
      </c>
      <c r="Z6972" s="19">
        <v>0</v>
      </c>
      <c r="AA6972" s="20">
        <f>Z6972*(590/311)</f>
        <v>0</v>
      </c>
      <c r="AB6972" s="22">
        <f>(Y6972+1)/(AA6972+1)</f>
        <v>1</v>
      </c>
      <c r="AC6972" s="22">
        <f>LOG(AB6972/Q6972,2)</f>
        <v>0</v>
      </c>
    </row>
    <row r="6973" spans="1:29" x14ac:dyDescent="0.2">
      <c r="A6973" t="s">
        <v>6980</v>
      </c>
      <c r="B6973" s="1">
        <v>0</v>
      </c>
      <c r="C6973" s="1">
        <f>B6973*(590/450)</f>
        <v>0</v>
      </c>
      <c r="D6973" s="1">
        <v>78</v>
      </c>
      <c r="E6973" s="1">
        <f>D6973*(590/450)</f>
        <v>102.26666666666667</v>
      </c>
      <c r="F6973" s="6">
        <f>(C6973+1)/(E6973+1)</f>
        <v>9.6836668818592649E-3</v>
      </c>
      <c r="G6973" s="2">
        <v>0</v>
      </c>
      <c r="H6973" s="2">
        <f>G6973*(590/590)</f>
        <v>0</v>
      </c>
      <c r="I6973" s="2">
        <v>100</v>
      </c>
      <c r="J6973" s="2">
        <f>I6973*(590/590)</f>
        <v>100</v>
      </c>
      <c r="K6973" s="6">
        <f>(H6973+1)/(J6973+1)</f>
        <v>9.9009900990099011E-3</v>
      </c>
      <c r="L6973" s="8">
        <f>LOG(K6973/F6973,2)</f>
        <v>3.2019350429255022E-2</v>
      </c>
      <c r="M6973" s="3">
        <v>0</v>
      </c>
      <c r="N6973" s="3">
        <f>M6973*(590/179)</f>
        <v>0</v>
      </c>
      <c r="O6973" s="3">
        <v>28</v>
      </c>
      <c r="P6973" s="3">
        <f>O6973*(590/179)</f>
        <v>92.290502793296085</v>
      </c>
      <c r="Q6973" s="6">
        <f>(N6973+1)/(P6973+1)</f>
        <v>1.0719204742798971E-2</v>
      </c>
      <c r="R6973" s="4">
        <v>0</v>
      </c>
      <c r="S6973" s="4">
        <f>R6973*(590/409)</f>
        <v>0</v>
      </c>
      <c r="T6973" s="4">
        <v>71</v>
      </c>
      <c r="U6973" s="4">
        <f>T6973*(590/409)</f>
        <v>102.42053789731052</v>
      </c>
      <c r="V6973" s="6">
        <f>(S6973+1)/(U6973+1)</f>
        <v>9.6692593205513124E-3</v>
      </c>
      <c r="W6973" s="8">
        <f>LOG((V6973/Q6973),2)</f>
        <v>-0.14872058981071182</v>
      </c>
      <c r="X6973" s="19">
        <v>0</v>
      </c>
      <c r="Y6973" s="20">
        <f>X6973*(590/311)</f>
        <v>0</v>
      </c>
      <c r="Z6973" s="19">
        <v>56</v>
      </c>
      <c r="AA6973" s="20">
        <f>Z6973*(590/311)</f>
        <v>106.2379421221865</v>
      </c>
      <c r="AB6973" s="22">
        <f>(Y6973+1)/(AA6973+1)</f>
        <v>9.3250577194087126E-3</v>
      </c>
      <c r="AC6973" s="22">
        <f>LOG(AB6973/Q6973,2)</f>
        <v>-0.20101331592845387</v>
      </c>
    </row>
    <row r="6974" spans="1:29" x14ac:dyDescent="0.2">
      <c r="A6974" t="s">
        <v>6981</v>
      </c>
      <c r="B6974" s="1">
        <v>0</v>
      </c>
      <c r="C6974" s="1">
        <f>B6974*(590/450)</f>
        <v>0</v>
      </c>
      <c r="D6974" s="1">
        <v>9</v>
      </c>
      <c r="E6974" s="1">
        <f>D6974*(590/450)</f>
        <v>11.8</v>
      </c>
      <c r="F6974" s="6">
        <f>(C6974+1)/(E6974+1)</f>
        <v>7.8125E-2</v>
      </c>
      <c r="G6974" s="2">
        <v>0</v>
      </c>
      <c r="H6974" s="2">
        <f>G6974*(590/590)</f>
        <v>0</v>
      </c>
      <c r="I6974" s="2">
        <v>13</v>
      </c>
      <c r="J6974" s="2">
        <f>I6974*(590/590)</f>
        <v>13</v>
      </c>
      <c r="K6974" s="6">
        <f>(H6974+1)/(J6974+1)</f>
        <v>7.1428571428571425E-2</v>
      </c>
      <c r="L6974" s="8">
        <f>LOG(K6974/F6974,2)</f>
        <v>-0.12928301694496649</v>
      </c>
      <c r="M6974" s="3">
        <v>0</v>
      </c>
      <c r="N6974" s="3">
        <f>M6974*(590/179)</f>
        <v>0</v>
      </c>
      <c r="O6974" s="3">
        <v>5</v>
      </c>
      <c r="P6974" s="3">
        <f>O6974*(590/179)</f>
        <v>16.480446927374302</v>
      </c>
      <c r="Q6974" s="6">
        <f>(N6974+1)/(P6974+1)</f>
        <v>5.7206775327580693E-2</v>
      </c>
      <c r="R6974" s="4">
        <v>0</v>
      </c>
      <c r="S6974" s="4">
        <f>R6974*(590/409)</f>
        <v>0</v>
      </c>
      <c r="T6974" s="4">
        <v>10</v>
      </c>
      <c r="U6974" s="4">
        <f>T6974*(590/409)</f>
        <v>14.425427872860636</v>
      </c>
      <c r="V6974" s="6">
        <f>(S6974+1)/(U6974+1)</f>
        <v>6.4828023458551279E-2</v>
      </c>
      <c r="W6974" s="8">
        <f>LOG((V6974/Q6974),2)</f>
        <v>0.18043156346547901</v>
      </c>
      <c r="X6974" s="19">
        <v>0</v>
      </c>
      <c r="Y6974" s="20">
        <f>X6974*(590/311)</f>
        <v>0</v>
      </c>
      <c r="Z6974" s="19">
        <v>5</v>
      </c>
      <c r="AA6974" s="20">
        <f>Z6974*(590/311)</f>
        <v>9.485530546623794</v>
      </c>
      <c r="AB6974" s="22">
        <f>(Y6974+1)/(AA6974+1)</f>
        <v>9.5369518552591237E-2</v>
      </c>
      <c r="AC6974" s="22">
        <f>LOG(AB6974/Q6974,2)</f>
        <v>0.73734221035880287</v>
      </c>
    </row>
    <row r="6975" spans="1:29" x14ac:dyDescent="0.2">
      <c r="A6975" t="s">
        <v>6982</v>
      </c>
      <c r="B6975" s="1">
        <v>0</v>
      </c>
      <c r="C6975" s="1">
        <f>B6975*(590/450)</f>
        <v>0</v>
      </c>
      <c r="D6975" s="1">
        <v>33</v>
      </c>
      <c r="E6975" s="1">
        <f>D6975*(590/450)</f>
        <v>43.266666666666666</v>
      </c>
      <c r="F6975" s="6">
        <f>(C6975+1)/(E6975+1)</f>
        <v>2.2590361445783132E-2</v>
      </c>
      <c r="G6975" s="2">
        <v>0</v>
      </c>
      <c r="H6975" s="2">
        <f>G6975*(590/590)</f>
        <v>0</v>
      </c>
      <c r="I6975" s="2">
        <v>28</v>
      </c>
      <c r="J6975" s="2">
        <f>I6975*(590/590)</f>
        <v>28</v>
      </c>
      <c r="K6975" s="6">
        <f>(H6975+1)/(J6975+1)</f>
        <v>3.4482758620689655E-2</v>
      </c>
      <c r="L6975" s="8">
        <f>LOG(K6975/F6975,2)</f>
        <v>0.61016784061083418</v>
      </c>
      <c r="M6975" s="3">
        <v>0</v>
      </c>
      <c r="N6975" s="3">
        <f>M6975*(590/179)</f>
        <v>0</v>
      </c>
      <c r="O6975" s="3">
        <v>6</v>
      </c>
      <c r="P6975" s="3">
        <f>O6975*(590/179)</f>
        <v>19.77653631284916</v>
      </c>
      <c r="Q6975" s="6">
        <f>(N6975+1)/(P6975+1)</f>
        <v>4.813121806937349E-2</v>
      </c>
      <c r="R6975" s="4">
        <v>0</v>
      </c>
      <c r="S6975" s="4">
        <f>R6975*(590/409)</f>
        <v>0</v>
      </c>
      <c r="T6975" s="4">
        <v>23</v>
      </c>
      <c r="U6975" s="4">
        <f>T6975*(590/409)</f>
        <v>33.178484107579465</v>
      </c>
      <c r="V6975" s="6">
        <f>(S6975+1)/(U6975+1)</f>
        <v>2.9258172973746333E-2</v>
      </c>
      <c r="W6975" s="8">
        <f>LOG((V6975/Q6975),2)</f>
        <v>-0.71813325121209681</v>
      </c>
      <c r="X6975" s="19">
        <v>0</v>
      </c>
      <c r="Y6975" s="20">
        <f>X6975*(590/311)</f>
        <v>0</v>
      </c>
      <c r="Z6975" s="19">
        <v>20</v>
      </c>
      <c r="AA6975" s="20">
        <f>Z6975*(590/311)</f>
        <v>37.942122186495176</v>
      </c>
      <c r="AB6975" s="22">
        <f>(Y6975+1)/(AA6975+1)</f>
        <v>2.5679134670960283E-2</v>
      </c>
      <c r="AC6975" s="22">
        <f>LOG(AB6975/Q6975,2)</f>
        <v>-0.90637634672333256</v>
      </c>
    </row>
    <row r="6976" spans="1:29" x14ac:dyDescent="0.2">
      <c r="A6976" t="s">
        <v>6983</v>
      </c>
      <c r="B6976" s="1">
        <v>0</v>
      </c>
      <c r="C6976" s="1">
        <f>B6976*(590/450)</f>
        <v>0</v>
      </c>
      <c r="D6976" s="1">
        <v>10</v>
      </c>
      <c r="E6976" s="1">
        <f>D6976*(590/450)</f>
        <v>13.111111111111111</v>
      </c>
      <c r="F6976" s="6">
        <f>(C6976+1)/(E6976+1)</f>
        <v>7.0866141732283464E-2</v>
      </c>
      <c r="G6976" s="2">
        <v>0</v>
      </c>
      <c r="H6976" s="2">
        <f>G6976*(590/590)</f>
        <v>0</v>
      </c>
      <c r="I6976" s="2">
        <v>10</v>
      </c>
      <c r="J6976" s="2">
        <f>I6976*(590/590)</f>
        <v>10</v>
      </c>
      <c r="K6976" s="6">
        <f>(H6976+1)/(J6976+1)</f>
        <v>9.0909090909090912E-2</v>
      </c>
      <c r="L6976" s="8">
        <f>LOG(K6976/F6976,2)</f>
        <v>0.35932806669255629</v>
      </c>
      <c r="M6976" s="3">
        <v>0</v>
      </c>
      <c r="N6976" s="3">
        <f>M6976*(590/179)</f>
        <v>0</v>
      </c>
      <c r="O6976" s="3">
        <v>6</v>
      </c>
      <c r="P6976" s="3">
        <f>O6976*(590/179)</f>
        <v>19.77653631284916</v>
      </c>
      <c r="Q6976" s="6">
        <f>(N6976+1)/(P6976+1)</f>
        <v>4.813121806937349E-2</v>
      </c>
      <c r="R6976" s="4">
        <v>1</v>
      </c>
      <c r="S6976" s="4">
        <f>R6976*(590/409)</f>
        <v>1.4425427872860637</v>
      </c>
      <c r="T6976" s="4">
        <v>15</v>
      </c>
      <c r="U6976" s="4">
        <f>T6976*(590/409)</f>
        <v>21.638141809290953</v>
      </c>
      <c r="V6976" s="6">
        <f>(S6976+1)/(U6976+1)</f>
        <v>0.10789502106058969</v>
      </c>
      <c r="W6976" s="8">
        <f>LOG((V6976/Q6976),2)</f>
        <v>1.1645834520061358</v>
      </c>
      <c r="X6976" s="19">
        <v>0</v>
      </c>
      <c r="Y6976" s="20">
        <f>X6976*(590/311)</f>
        <v>0</v>
      </c>
      <c r="Z6976" s="19">
        <v>7</v>
      </c>
      <c r="AA6976" s="20">
        <f>Z6976*(590/311)</f>
        <v>13.279742765273312</v>
      </c>
      <c r="AB6976" s="22">
        <f>(Y6976+1)/(AA6976+1)</f>
        <v>7.0029272686331911E-2</v>
      </c>
      <c r="AC6976" s="22">
        <f>LOG(AB6976/Q6976,2)</f>
        <v>0.540985169511221</v>
      </c>
    </row>
    <row r="6977" spans="1:29" x14ac:dyDescent="0.2">
      <c r="A6977" t="s">
        <v>6984</v>
      </c>
      <c r="B6977" s="1">
        <v>0</v>
      </c>
      <c r="C6977" s="1">
        <f>B6977*(590/450)</f>
        <v>0</v>
      </c>
      <c r="D6977" s="1">
        <v>5</v>
      </c>
      <c r="E6977" s="1">
        <f>D6977*(590/450)</f>
        <v>6.5555555555555554</v>
      </c>
      <c r="F6977" s="6">
        <f>(C6977+1)/(E6977+1)</f>
        <v>0.13235294117647059</v>
      </c>
      <c r="G6977" s="2">
        <v>1</v>
      </c>
      <c r="H6977" s="2">
        <f>G6977*(590/590)</f>
        <v>1</v>
      </c>
      <c r="I6977" s="2">
        <v>11</v>
      </c>
      <c r="J6977" s="2">
        <f>I6977*(590/590)</f>
        <v>11</v>
      </c>
      <c r="K6977" s="6">
        <f>(H6977+1)/(J6977+1)</f>
        <v>0.16666666666666666</v>
      </c>
      <c r="L6977" s="8">
        <f>LOG(K6977/F6977,2)</f>
        <v>0.33257533908687065</v>
      </c>
      <c r="M6977" s="3">
        <v>0</v>
      </c>
      <c r="N6977" s="3">
        <f>M6977*(590/179)</f>
        <v>0</v>
      </c>
      <c r="O6977" s="3">
        <v>3</v>
      </c>
      <c r="P6977" s="3">
        <f>O6977*(590/179)</f>
        <v>9.88826815642458</v>
      </c>
      <c r="Q6977" s="6">
        <f>(N6977+1)/(P6977+1)</f>
        <v>9.1841970241149318E-2</v>
      </c>
      <c r="R6977" s="4">
        <v>3</v>
      </c>
      <c r="S6977" s="4">
        <f>R6977*(590/409)</f>
        <v>4.3276283618581912</v>
      </c>
      <c r="T6977" s="4">
        <v>20</v>
      </c>
      <c r="U6977" s="4">
        <f>T6977*(590/409)</f>
        <v>28.850855745721272</v>
      </c>
      <c r="V6977" s="6">
        <f>(S6977+1)/(U6977+1)</f>
        <v>0.17847489556884266</v>
      </c>
      <c r="W6977" s="8">
        <f>LOG((V6977/Q6977),2)</f>
        <v>0.95849566091557215</v>
      </c>
      <c r="X6977" s="19">
        <v>0</v>
      </c>
      <c r="Y6977" s="20">
        <f>X6977*(590/311)</f>
        <v>0</v>
      </c>
      <c r="Z6977" s="19">
        <v>3</v>
      </c>
      <c r="AA6977" s="20">
        <f>Z6977*(590/311)</f>
        <v>5.6913183279742761</v>
      </c>
      <c r="AB6977" s="22">
        <f>(Y6977+1)/(AA6977+1)</f>
        <v>0.14944738106679481</v>
      </c>
      <c r="AC6977" s="22">
        <f>LOG(AB6977/Q6977,2)</f>
        <v>0.70241211838890116</v>
      </c>
    </row>
    <row r="6978" spans="1:29" x14ac:dyDescent="0.2">
      <c r="A6978" t="s">
        <v>6985</v>
      </c>
      <c r="B6978" s="1">
        <v>1</v>
      </c>
      <c r="C6978" s="1">
        <f>B6978*(590/450)</f>
        <v>1.3111111111111111</v>
      </c>
      <c r="D6978" s="1">
        <v>8</v>
      </c>
      <c r="E6978" s="1">
        <f>D6978*(590/450)</f>
        <v>10.488888888888889</v>
      </c>
      <c r="F6978" s="6">
        <f>(C6978+1)/(E6978+1)</f>
        <v>0.20116054158607349</v>
      </c>
      <c r="G6978" s="2">
        <v>1</v>
      </c>
      <c r="H6978" s="2">
        <f>G6978*(590/590)</f>
        <v>1</v>
      </c>
      <c r="I6978" s="2">
        <v>19</v>
      </c>
      <c r="J6978" s="2">
        <f>I6978*(590/590)</f>
        <v>19</v>
      </c>
      <c r="K6978" s="6">
        <f>(H6978+1)/(J6978+1)</f>
        <v>0.1</v>
      </c>
      <c r="L6978" s="8">
        <f>LOG(K6978/F6978,2)</f>
        <v>-1.0083473427135197</v>
      </c>
      <c r="M6978" s="3">
        <v>1</v>
      </c>
      <c r="N6978" s="3">
        <f>M6978*(590/179)</f>
        <v>3.2960893854748603</v>
      </c>
      <c r="O6978" s="3">
        <v>6</v>
      </c>
      <c r="P6978" s="3">
        <f>O6978*(590/179)</f>
        <v>19.77653631284916</v>
      </c>
      <c r="Q6978" s="6">
        <f>(N6978+1)/(P6978+1)</f>
        <v>0.20677601505781126</v>
      </c>
      <c r="R6978" s="4">
        <v>3</v>
      </c>
      <c r="S6978" s="4">
        <f>R6978*(590/409)</f>
        <v>4.3276283618581912</v>
      </c>
      <c r="T6978" s="4">
        <v>23</v>
      </c>
      <c r="U6978" s="4">
        <f>T6978*(590/409)</f>
        <v>33.178484107579465</v>
      </c>
      <c r="V6978" s="6">
        <f>(S6978+1)/(U6978+1)</f>
        <v>0.15587667215108378</v>
      </c>
      <c r="W6978" s="8">
        <f>LOG((V6978/Q6978),2)</f>
        <v>-0.40766381373550886</v>
      </c>
      <c r="X6978" s="19">
        <v>1</v>
      </c>
      <c r="Y6978" s="20">
        <f>X6978*(590/311)</f>
        <v>1.8971061093247588</v>
      </c>
      <c r="Z6978" s="19">
        <v>5</v>
      </c>
      <c r="AA6978" s="20">
        <f>Z6978*(590/311)</f>
        <v>9.485530546623794</v>
      </c>
      <c r="AB6978" s="22">
        <f>(Y6978+1)/(AA6978+1)</f>
        <v>0.27629561484207299</v>
      </c>
      <c r="AC6978" s="22">
        <f>LOG(AB6978/Q6978,2)</f>
        <v>0.41814381471523432</v>
      </c>
    </row>
    <row r="6979" spans="1:29" x14ac:dyDescent="0.2">
      <c r="A6979" t="s">
        <v>6986</v>
      </c>
      <c r="B6979" s="1">
        <v>0</v>
      </c>
      <c r="C6979" s="1">
        <f>B6979*(590/450)</f>
        <v>0</v>
      </c>
      <c r="D6979" s="1">
        <v>0</v>
      </c>
      <c r="E6979" s="1">
        <f>D6979*(590/450)</f>
        <v>0</v>
      </c>
      <c r="F6979" s="6">
        <f>(C6979+1)/(E6979+1)</f>
        <v>1</v>
      </c>
      <c r="G6979" s="2">
        <v>0</v>
      </c>
      <c r="H6979" s="2">
        <f>G6979*(590/590)</f>
        <v>0</v>
      </c>
      <c r="I6979" s="2">
        <v>0</v>
      </c>
      <c r="J6979" s="2">
        <f>I6979*(590/590)</f>
        <v>0</v>
      </c>
      <c r="K6979" s="6">
        <f>(H6979+1)/(J6979+1)</f>
        <v>1</v>
      </c>
      <c r="L6979" s="8">
        <f>LOG(K6979/F6979,2)</f>
        <v>0</v>
      </c>
      <c r="M6979" s="3">
        <v>0</v>
      </c>
      <c r="N6979" s="3">
        <f>M6979*(590/179)</f>
        <v>0</v>
      </c>
      <c r="O6979" s="3">
        <v>0</v>
      </c>
      <c r="P6979" s="3">
        <f>O6979*(590/179)</f>
        <v>0</v>
      </c>
      <c r="Q6979" s="6">
        <f>(N6979+1)/(P6979+1)</f>
        <v>1</v>
      </c>
      <c r="R6979" s="4">
        <v>0</v>
      </c>
      <c r="S6979" s="4">
        <f>R6979*(590/409)</f>
        <v>0</v>
      </c>
      <c r="T6979" s="4">
        <v>2</v>
      </c>
      <c r="U6979" s="4">
        <f>T6979*(590/409)</f>
        <v>2.8850855745721273</v>
      </c>
      <c r="V6979" s="6">
        <f>(S6979+1)/(U6979+1)</f>
        <v>0.25739458779106356</v>
      </c>
      <c r="W6979" s="8">
        <f>LOG((V6979/Q6979),2)</f>
        <v>-1.9579463764067704</v>
      </c>
      <c r="X6979" s="19">
        <v>0</v>
      </c>
      <c r="Y6979" s="20">
        <f>X6979*(590/311)</f>
        <v>0</v>
      </c>
      <c r="Z6979" s="19">
        <v>0</v>
      </c>
      <c r="AA6979" s="20">
        <f>Z6979*(590/311)</f>
        <v>0</v>
      </c>
      <c r="AB6979" s="22">
        <f>(Y6979+1)/(AA6979+1)</f>
        <v>1</v>
      </c>
      <c r="AC6979" s="22">
        <f>LOG(AB6979/Q6979,2)</f>
        <v>0</v>
      </c>
    </row>
    <row r="6980" spans="1:29" x14ac:dyDescent="0.2">
      <c r="A6980" t="s">
        <v>6987</v>
      </c>
      <c r="B6980" s="1">
        <v>0</v>
      </c>
      <c r="C6980" s="1">
        <f>B6980*(590/450)</f>
        <v>0</v>
      </c>
      <c r="D6980" s="1">
        <v>32</v>
      </c>
      <c r="E6980" s="1">
        <f>D6980*(590/450)</f>
        <v>41.955555555555556</v>
      </c>
      <c r="F6980" s="6">
        <f>(C6980+1)/(E6980+1)</f>
        <v>2.3279875840662184E-2</v>
      </c>
      <c r="G6980" s="2">
        <v>0</v>
      </c>
      <c r="H6980" s="2">
        <f>G6980*(590/590)</f>
        <v>0</v>
      </c>
      <c r="I6980" s="2">
        <v>49</v>
      </c>
      <c r="J6980" s="2">
        <f>I6980*(590/590)</f>
        <v>49</v>
      </c>
      <c r="K6980" s="6">
        <f>(H6980+1)/(J6980+1)</f>
        <v>0.02</v>
      </c>
      <c r="L6980" s="8">
        <f>LOG(K6980/F6980,2)</f>
        <v>-0.21908336389316377</v>
      </c>
      <c r="M6980" s="3">
        <v>0</v>
      </c>
      <c r="N6980" s="3">
        <f>M6980*(590/179)</f>
        <v>0</v>
      </c>
      <c r="O6980" s="3">
        <v>5</v>
      </c>
      <c r="P6980" s="3">
        <f>O6980*(590/179)</f>
        <v>16.480446927374302</v>
      </c>
      <c r="Q6980" s="6">
        <f>(N6980+1)/(P6980+1)</f>
        <v>5.7206775327580693E-2</v>
      </c>
      <c r="R6980" s="4">
        <v>0</v>
      </c>
      <c r="S6980" s="4">
        <f>R6980*(590/409)</f>
        <v>0</v>
      </c>
      <c r="T6980" s="4">
        <v>37</v>
      </c>
      <c r="U6980" s="4">
        <f>T6980*(590/409)</f>
        <v>53.374083129584356</v>
      </c>
      <c r="V6980" s="6">
        <f>(S6980+1)/(U6980+1)</f>
        <v>1.8391114708395159E-2</v>
      </c>
      <c r="W6980" s="8">
        <f>LOG((V6980/Q6980),2)</f>
        <v>-1.6371770978526825</v>
      </c>
      <c r="X6980" s="19">
        <v>0</v>
      </c>
      <c r="Y6980" s="20">
        <f>X6980*(590/311)</f>
        <v>0</v>
      </c>
      <c r="Z6980" s="19">
        <v>22</v>
      </c>
      <c r="AA6980" s="20">
        <f>Z6980*(590/311)</f>
        <v>41.736334405144696</v>
      </c>
      <c r="AB6980" s="22">
        <f>(Y6980+1)/(AA6980+1)</f>
        <v>2.3399292754495524E-2</v>
      </c>
      <c r="AC6980" s="22">
        <f>LOG(AB6980/Q6980,2)</f>
        <v>-1.2897210989039849</v>
      </c>
    </row>
    <row r="6981" spans="1:29" x14ac:dyDescent="0.2">
      <c r="A6981" t="s">
        <v>6988</v>
      </c>
      <c r="B6981" s="1">
        <v>0</v>
      </c>
      <c r="C6981" s="1">
        <f>B6981*(590/450)</f>
        <v>0</v>
      </c>
      <c r="D6981" s="1">
        <v>13</v>
      </c>
      <c r="E6981" s="1">
        <f>D6981*(590/450)</f>
        <v>17.044444444444444</v>
      </c>
      <c r="F6981" s="6">
        <f>(C6981+1)/(E6981+1)</f>
        <v>5.5418719211822662E-2</v>
      </c>
      <c r="G6981" s="2">
        <v>0</v>
      </c>
      <c r="H6981" s="2">
        <f>G6981*(590/590)</f>
        <v>0</v>
      </c>
      <c r="I6981" s="2">
        <v>23</v>
      </c>
      <c r="J6981" s="2">
        <f>I6981*(590/590)</f>
        <v>23</v>
      </c>
      <c r="K6981" s="6">
        <f>(H6981+1)/(J6981+1)</f>
        <v>4.1666666666666664E-2</v>
      </c>
      <c r="L6981" s="8">
        <f>LOG(K6981/F6981,2)</f>
        <v>-0.41147967986565487</v>
      </c>
      <c r="M6981" s="3">
        <v>0</v>
      </c>
      <c r="N6981" s="3">
        <f>M6981*(590/179)</f>
        <v>0</v>
      </c>
      <c r="O6981" s="3">
        <v>5</v>
      </c>
      <c r="P6981" s="3">
        <f>O6981*(590/179)</f>
        <v>16.480446927374302</v>
      </c>
      <c r="Q6981" s="6">
        <f>(N6981+1)/(P6981+1)</f>
        <v>5.7206775327580693E-2</v>
      </c>
      <c r="R6981" s="4">
        <v>0</v>
      </c>
      <c r="S6981" s="4">
        <f>R6981*(590/409)</f>
        <v>0</v>
      </c>
      <c r="T6981" s="4">
        <v>13</v>
      </c>
      <c r="U6981" s="4">
        <f>T6981*(590/409)</f>
        <v>18.753056234718827</v>
      </c>
      <c r="V6981" s="6">
        <f>(S6981+1)/(U6981+1)</f>
        <v>5.0625077361059534E-2</v>
      </c>
      <c r="W6981" s="8">
        <f>LOG((V6981/Q6981),2)</f>
        <v>-0.17633381630441383</v>
      </c>
      <c r="X6981" s="19">
        <v>0</v>
      </c>
      <c r="Y6981" s="20">
        <f>X6981*(590/311)</f>
        <v>0</v>
      </c>
      <c r="Z6981" s="19">
        <v>10</v>
      </c>
      <c r="AA6981" s="20">
        <f>Z6981*(590/311)</f>
        <v>18.971061093247588</v>
      </c>
      <c r="AB6981" s="22">
        <f>(Y6981+1)/(AA6981+1)</f>
        <v>5.0072452101110936E-2</v>
      </c>
      <c r="AC6981" s="22">
        <f>LOG(AB6981/Q6981,2)</f>
        <v>-0.19216891633943814</v>
      </c>
    </row>
    <row r="6982" spans="1:29" x14ac:dyDescent="0.2">
      <c r="A6982" t="s">
        <v>6989</v>
      </c>
      <c r="B6982" s="1">
        <v>0</v>
      </c>
      <c r="C6982" s="1">
        <f>B6982*(590/450)</f>
        <v>0</v>
      </c>
      <c r="D6982" s="1">
        <v>1124</v>
      </c>
      <c r="E6982" s="1">
        <f>D6982*(590/450)</f>
        <v>1473.6888888888889</v>
      </c>
      <c r="F6982" s="6">
        <f>(C6982+1)/(E6982+1)</f>
        <v>6.7810913036271301E-4</v>
      </c>
      <c r="G6982" s="2">
        <v>0</v>
      </c>
      <c r="H6982" s="2">
        <f>G6982*(590/590)</f>
        <v>0</v>
      </c>
      <c r="I6982" s="2">
        <v>1367</v>
      </c>
      <c r="J6982" s="2">
        <f>I6982*(590/590)</f>
        <v>1367</v>
      </c>
      <c r="K6982" s="6">
        <f>(H6982+1)/(J6982+1)</f>
        <v>7.3099415204678359E-4</v>
      </c>
      <c r="L6982" s="8">
        <f>LOG(K6982/F6982,2)</f>
        <v>0.10834239489544667</v>
      </c>
      <c r="M6982" s="3">
        <v>0</v>
      </c>
      <c r="N6982" s="3">
        <f>M6982*(590/179)</f>
        <v>0</v>
      </c>
      <c r="O6982" s="3">
        <v>452</v>
      </c>
      <c r="P6982" s="3">
        <f>O6982*(590/179)</f>
        <v>1489.8324022346369</v>
      </c>
      <c r="Q6982" s="6">
        <f>(N6982+1)/(P6982+1)</f>
        <v>6.707662098711304E-4</v>
      </c>
      <c r="R6982" s="4">
        <v>0</v>
      </c>
      <c r="S6982" s="4">
        <f>R6982*(590/409)</f>
        <v>0</v>
      </c>
      <c r="T6982" s="4">
        <v>1215</v>
      </c>
      <c r="U6982" s="4">
        <f>T6982*(590/409)</f>
        <v>1752.6894865525674</v>
      </c>
      <c r="V6982" s="6">
        <f>(S6982+1)/(U6982+1)</f>
        <v>5.7022637568855878E-4</v>
      </c>
      <c r="W6982" s="8">
        <f>LOG((V6982/Q6982),2)</f>
        <v>-0.2342752420223283</v>
      </c>
      <c r="X6982" s="19">
        <v>0</v>
      </c>
      <c r="Y6982" s="20">
        <f>X6982*(590/311)</f>
        <v>0</v>
      </c>
      <c r="Z6982" s="19">
        <v>765</v>
      </c>
      <c r="AA6982" s="20">
        <f>Z6982*(590/311)</f>
        <v>1451.2861736334405</v>
      </c>
      <c r="AB6982" s="22">
        <f>(Y6982+1)/(AA6982+1)</f>
        <v>6.8856952448849917E-4</v>
      </c>
      <c r="AC6982" s="22">
        <f>LOG(AB6982/Q6982,2)</f>
        <v>3.7792315478834382E-2</v>
      </c>
    </row>
    <row r="6983" spans="1:29" x14ac:dyDescent="0.2">
      <c r="A6983" t="s">
        <v>6990</v>
      </c>
      <c r="B6983" s="1">
        <v>0</v>
      </c>
      <c r="C6983" s="1">
        <f>B6983*(590/450)</f>
        <v>0</v>
      </c>
      <c r="D6983" s="1">
        <v>35</v>
      </c>
      <c r="E6983" s="1">
        <f>D6983*(590/450)</f>
        <v>45.888888888888886</v>
      </c>
      <c r="F6983" s="6">
        <f>(C6983+1)/(E6983+1)</f>
        <v>2.132701421800948E-2</v>
      </c>
      <c r="G6983" s="2">
        <v>0</v>
      </c>
      <c r="H6983" s="2">
        <f>G6983*(590/590)</f>
        <v>0</v>
      </c>
      <c r="I6983" s="2">
        <v>34</v>
      </c>
      <c r="J6983" s="2">
        <f>I6983*(590/590)</f>
        <v>34</v>
      </c>
      <c r="K6983" s="6">
        <f>(H6983+1)/(J6983+1)</f>
        <v>2.8571428571428571E-2</v>
      </c>
      <c r="L6983" s="8">
        <f>LOG(K6983/F6983,2)</f>
        <v>0.42189117031990625</v>
      </c>
      <c r="M6983" s="3">
        <v>0</v>
      </c>
      <c r="N6983" s="3">
        <f>M6983*(590/179)</f>
        <v>0</v>
      </c>
      <c r="O6983" s="3">
        <v>16</v>
      </c>
      <c r="P6983" s="3">
        <f>O6983*(590/179)</f>
        <v>52.737430167597765</v>
      </c>
      <c r="Q6983" s="6">
        <f>(N6983+1)/(P6983+1)</f>
        <v>1.8609003014866409E-2</v>
      </c>
      <c r="R6983" s="4">
        <v>0</v>
      </c>
      <c r="S6983" s="4">
        <f>R6983*(590/409)</f>
        <v>0</v>
      </c>
      <c r="T6983" s="4">
        <v>31</v>
      </c>
      <c r="U6983" s="4">
        <f>T6983*(590/409)</f>
        <v>44.718826405867972</v>
      </c>
      <c r="V6983" s="6">
        <f>(S6983+1)/(U6983+1)</f>
        <v>2.1872827423926412E-2</v>
      </c>
      <c r="W6983" s="8">
        <f>LOG((V6983/Q6983),2)</f>
        <v>0.23313896010823712</v>
      </c>
      <c r="X6983" s="19">
        <v>0</v>
      </c>
      <c r="Y6983" s="20">
        <f>X6983*(590/311)</f>
        <v>0</v>
      </c>
      <c r="Z6983" s="19">
        <v>24</v>
      </c>
      <c r="AA6983" s="20">
        <f>Z6983*(590/311)</f>
        <v>45.530546623794208</v>
      </c>
      <c r="AB6983" s="22">
        <f>(Y6983+1)/(AA6983+1)</f>
        <v>2.1491258378826622E-2</v>
      </c>
      <c r="AC6983" s="22">
        <f>LOG(AB6983/Q6983,2)</f>
        <v>0.20774919496429889</v>
      </c>
    </row>
    <row r="6984" spans="1:29" x14ac:dyDescent="0.2">
      <c r="A6984" t="s">
        <v>6991</v>
      </c>
      <c r="B6984" s="1">
        <v>0</v>
      </c>
      <c r="C6984" s="1">
        <f>B6984*(590/450)</f>
        <v>0</v>
      </c>
      <c r="D6984" s="1">
        <v>18</v>
      </c>
      <c r="E6984" s="1">
        <f>D6984*(590/450)</f>
        <v>23.6</v>
      </c>
      <c r="F6984" s="6">
        <f>(C6984+1)/(E6984+1)</f>
        <v>4.065040650406504E-2</v>
      </c>
      <c r="G6984" s="2">
        <v>0</v>
      </c>
      <c r="H6984" s="2">
        <f>G6984*(590/590)</f>
        <v>0</v>
      </c>
      <c r="I6984" s="2">
        <v>26</v>
      </c>
      <c r="J6984" s="2">
        <f>I6984*(590/590)</f>
        <v>26</v>
      </c>
      <c r="K6984" s="6">
        <f>(H6984+1)/(J6984+1)</f>
        <v>3.7037037037037035E-2</v>
      </c>
      <c r="L6984" s="8">
        <f>LOG(K6984/F6984,2)</f>
        <v>-0.13430109171159105</v>
      </c>
      <c r="M6984" s="3">
        <v>0</v>
      </c>
      <c r="N6984" s="3">
        <f>M6984*(590/179)</f>
        <v>0</v>
      </c>
      <c r="O6984" s="3">
        <v>16</v>
      </c>
      <c r="P6984" s="3">
        <f>O6984*(590/179)</f>
        <v>52.737430167597765</v>
      </c>
      <c r="Q6984" s="6">
        <f>(N6984+1)/(P6984+1)</f>
        <v>1.8609003014866409E-2</v>
      </c>
      <c r="R6984" s="4">
        <v>0</v>
      </c>
      <c r="S6984" s="4">
        <f>R6984*(590/409)</f>
        <v>0</v>
      </c>
      <c r="T6984" s="4">
        <v>17</v>
      </c>
      <c r="U6984" s="4">
        <f>T6984*(590/409)</f>
        <v>24.523227383863084</v>
      </c>
      <c r="V6984" s="6">
        <f>(S6984+1)/(U6984+1)</f>
        <v>3.9179998084107666E-2</v>
      </c>
      <c r="W6984" s="8">
        <f>LOG((V6984/Q6984),2)</f>
        <v>1.0741165625818709</v>
      </c>
      <c r="X6984" s="19">
        <v>0</v>
      </c>
      <c r="Y6984" s="20">
        <f>X6984*(590/311)</f>
        <v>0</v>
      </c>
      <c r="Z6984" s="19">
        <v>9</v>
      </c>
      <c r="AA6984" s="20">
        <f>Z6984*(590/311)</f>
        <v>17.073954983922828</v>
      </c>
      <c r="AB6984" s="22">
        <f>(Y6984+1)/(AA6984+1)</f>
        <v>5.5328233410425198E-2</v>
      </c>
      <c r="AC6984" s="22">
        <f>LOG(AB6984/Q6984,2)</f>
        <v>1.572015095854213</v>
      </c>
    </row>
    <row r="6985" spans="1:29" x14ac:dyDescent="0.2">
      <c r="A6985" t="s">
        <v>6992</v>
      </c>
      <c r="B6985" s="1">
        <v>0</v>
      </c>
      <c r="C6985" s="1">
        <f>B6985*(590/450)</f>
        <v>0</v>
      </c>
      <c r="D6985" s="1">
        <v>12</v>
      </c>
      <c r="E6985" s="1">
        <f>D6985*(590/450)</f>
        <v>15.733333333333334</v>
      </c>
      <c r="F6985" s="6">
        <f>(C6985+1)/(E6985+1)</f>
        <v>5.97609561752988E-2</v>
      </c>
      <c r="G6985" s="2">
        <v>0</v>
      </c>
      <c r="H6985" s="2">
        <f>G6985*(590/590)</f>
        <v>0</v>
      </c>
      <c r="I6985" s="2">
        <v>25</v>
      </c>
      <c r="J6985" s="2">
        <f>I6985*(590/590)</f>
        <v>25</v>
      </c>
      <c r="K6985" s="6">
        <f>(H6985+1)/(J6985+1)</f>
        <v>3.8461538461538464E-2</v>
      </c>
      <c r="L6985" s="8">
        <f>LOG(K6985/F6985,2)</f>
        <v>-0.63578675979883859</v>
      </c>
      <c r="M6985" s="3">
        <v>0</v>
      </c>
      <c r="N6985" s="3">
        <f>M6985*(590/179)</f>
        <v>0</v>
      </c>
      <c r="O6985" s="3">
        <v>4</v>
      </c>
      <c r="P6985" s="3">
        <f>O6985*(590/179)</f>
        <v>13.184357541899441</v>
      </c>
      <c r="Q6985" s="6">
        <f>(N6985+1)/(P6985+1)</f>
        <v>7.0500196927924377E-2</v>
      </c>
      <c r="R6985" s="4">
        <v>0</v>
      </c>
      <c r="S6985" s="4">
        <f>R6985*(590/409)</f>
        <v>0</v>
      </c>
      <c r="T6985" s="4">
        <v>11</v>
      </c>
      <c r="U6985" s="4">
        <f>T6985*(590/409)</f>
        <v>15.8679706601467</v>
      </c>
      <c r="V6985" s="6">
        <f>(S6985+1)/(U6985+1)</f>
        <v>5.9283954196260327E-2</v>
      </c>
      <c r="W6985" s="8">
        <f>LOG((V6985/Q6985),2)</f>
        <v>-0.24998560983744492</v>
      </c>
      <c r="X6985" s="19">
        <v>0</v>
      </c>
      <c r="Y6985" s="20">
        <f>X6985*(590/311)</f>
        <v>0</v>
      </c>
      <c r="Z6985" s="19">
        <v>8</v>
      </c>
      <c r="AA6985" s="20">
        <f>Z6985*(590/311)</f>
        <v>15.17684887459807</v>
      </c>
      <c r="AB6985" s="22">
        <f>(Y6985+1)/(AA6985+1)</f>
        <v>6.1816736235340883E-2</v>
      </c>
      <c r="AC6985" s="22">
        <f>LOG(AB6985/Q6985,2)</f>
        <v>-0.18962980177165067</v>
      </c>
    </row>
    <row r="6986" spans="1:29" x14ac:dyDescent="0.2">
      <c r="A6986" t="s">
        <v>6993</v>
      </c>
      <c r="B6986" s="1">
        <v>0</v>
      </c>
      <c r="C6986" s="1">
        <f>B6986*(590/450)</f>
        <v>0</v>
      </c>
      <c r="D6986" s="1">
        <v>2</v>
      </c>
      <c r="E6986" s="1">
        <f>D6986*(590/450)</f>
        <v>2.6222222222222222</v>
      </c>
      <c r="F6986" s="6">
        <f>(C6986+1)/(E6986+1)</f>
        <v>0.27607361963190186</v>
      </c>
      <c r="G6986" s="2">
        <v>0</v>
      </c>
      <c r="H6986" s="2">
        <f>G6986*(590/590)</f>
        <v>0</v>
      </c>
      <c r="I6986" s="2">
        <v>3</v>
      </c>
      <c r="J6986" s="2">
        <f>I6986*(590/590)</f>
        <v>3</v>
      </c>
      <c r="K6986" s="6">
        <f>(H6986+1)/(J6986+1)</f>
        <v>0.25</v>
      </c>
      <c r="L6986" s="8">
        <f>LOG(K6986/F6986,2)</f>
        <v>-0.14312494209859716</v>
      </c>
      <c r="M6986" s="3">
        <v>0</v>
      </c>
      <c r="N6986" s="3">
        <f>M6986*(590/179)</f>
        <v>0</v>
      </c>
      <c r="O6986" s="3">
        <v>2</v>
      </c>
      <c r="P6986" s="3">
        <f>O6986*(590/179)</f>
        <v>6.5921787709497206</v>
      </c>
      <c r="Q6986" s="6">
        <f>(N6986+1)/(P6986+1)</f>
        <v>0.13171449595290655</v>
      </c>
      <c r="R6986" s="4">
        <v>0</v>
      </c>
      <c r="S6986" s="4">
        <f>R6986*(590/409)</f>
        <v>0</v>
      </c>
      <c r="T6986" s="4">
        <v>3</v>
      </c>
      <c r="U6986" s="4">
        <f>T6986*(590/409)</f>
        <v>4.3276283618581912</v>
      </c>
      <c r="V6986" s="6">
        <f>(S6986+1)/(U6986+1)</f>
        <v>0.1877007801743919</v>
      </c>
      <c r="W6986" s="8">
        <f>LOG((V6986/Q6986),2)</f>
        <v>0.51102051532897674</v>
      </c>
      <c r="X6986" s="19">
        <v>0</v>
      </c>
      <c r="Y6986" s="20">
        <f>X6986*(590/311)</f>
        <v>0</v>
      </c>
      <c r="Z6986" s="19">
        <v>2</v>
      </c>
      <c r="AA6986" s="20">
        <f>Z6986*(590/311)</f>
        <v>3.7942122186495175</v>
      </c>
      <c r="AB6986" s="22">
        <f>(Y6986+1)/(AA6986+1)</f>
        <v>0.20858484238765929</v>
      </c>
      <c r="AC6986" s="22">
        <f>LOG(AB6986/Q6986,2)</f>
        <v>0.66322019135029509</v>
      </c>
    </row>
    <row r="6987" spans="1:29" x14ac:dyDescent="0.2">
      <c r="A6987" t="s">
        <v>6994</v>
      </c>
      <c r="B6987" s="1">
        <v>7</v>
      </c>
      <c r="C6987" s="1">
        <f>B6987*(590/450)</f>
        <v>9.1777777777777771</v>
      </c>
      <c r="D6987" s="1">
        <v>18</v>
      </c>
      <c r="E6987" s="1">
        <f>D6987*(590/450)</f>
        <v>23.6</v>
      </c>
      <c r="F6987" s="6">
        <f>(C6987+1)/(E6987+1)</f>
        <v>0.41373080397470635</v>
      </c>
      <c r="G6987" s="2">
        <v>11</v>
      </c>
      <c r="H6987" s="2">
        <f>G6987*(590/590)</f>
        <v>11</v>
      </c>
      <c r="I6987" s="2">
        <v>26</v>
      </c>
      <c r="J6987" s="2">
        <f>I6987*(590/590)</f>
        <v>26</v>
      </c>
      <c r="K6987" s="6">
        <f>(H6987+1)/(J6987+1)</f>
        <v>0.44444444444444442</v>
      </c>
      <c r="L6987" s="8">
        <f>LOG(K6987/F6987,2)</f>
        <v>0.10331071724229603</v>
      </c>
      <c r="M6987" s="3">
        <v>7</v>
      </c>
      <c r="N6987" s="3">
        <f>M6987*(590/179)</f>
        <v>23.072625698324021</v>
      </c>
      <c r="O6987" s="3">
        <v>4</v>
      </c>
      <c r="P6987" s="3">
        <f>O6987*(590/179)</f>
        <v>13.184357541899441</v>
      </c>
      <c r="Q6987" s="6">
        <f>(N6987+1)/(P6987+1)</f>
        <v>1.6971248523040567</v>
      </c>
      <c r="R6987" s="4">
        <v>17</v>
      </c>
      <c r="S6987" s="4">
        <f>R6987*(590/409)</f>
        <v>24.523227383863084</v>
      </c>
      <c r="T6987" s="4">
        <v>13</v>
      </c>
      <c r="U6987" s="4">
        <f>T6987*(590/409)</f>
        <v>18.753056234718827</v>
      </c>
      <c r="V6987" s="6">
        <f>(S6987+1)/(U6987+1)</f>
        <v>1.2921153608119818</v>
      </c>
      <c r="W6987" s="8">
        <f>LOG((V6987/Q6987),2)</f>
        <v>-0.39335782302729833</v>
      </c>
      <c r="X6987" s="19">
        <v>7</v>
      </c>
      <c r="Y6987" s="20">
        <f>X6987*(590/311)</f>
        <v>13.279742765273312</v>
      </c>
      <c r="Z6987" s="19">
        <v>13</v>
      </c>
      <c r="AA6987" s="20">
        <f>Z6987*(590/311)</f>
        <v>24.662379421221864</v>
      </c>
      <c r="AB6987" s="22">
        <f>(Y6987+1)/(AA6987+1)</f>
        <v>0.55644656058138076</v>
      </c>
      <c r="AC6987" s="22">
        <f>LOG(AB6987/Q6987,2)</f>
        <v>-1.6087776561310381</v>
      </c>
    </row>
    <row r="6988" spans="1:29" x14ac:dyDescent="0.2">
      <c r="A6988" t="s">
        <v>6995</v>
      </c>
      <c r="B6988" s="1">
        <v>7</v>
      </c>
      <c r="C6988" s="1">
        <f>B6988*(590/450)</f>
        <v>9.1777777777777771</v>
      </c>
      <c r="D6988" s="1">
        <v>8</v>
      </c>
      <c r="E6988" s="1">
        <f>D6988*(590/450)</f>
        <v>10.488888888888889</v>
      </c>
      <c r="F6988" s="6">
        <f>(C6988+1)/(E6988+1)</f>
        <v>0.88588007736943897</v>
      </c>
      <c r="G6988" s="2">
        <v>11</v>
      </c>
      <c r="H6988" s="2">
        <f>G6988*(590/590)</f>
        <v>11</v>
      </c>
      <c r="I6988" s="2">
        <v>14</v>
      </c>
      <c r="J6988" s="2">
        <f>I6988*(590/590)</f>
        <v>14</v>
      </c>
      <c r="K6988" s="6">
        <f>(H6988+1)/(J6988+1)</f>
        <v>0.8</v>
      </c>
      <c r="L6988" s="8">
        <f>LOG(K6988/F6988,2)</f>
        <v>-0.14711141266937142</v>
      </c>
      <c r="M6988" s="3">
        <v>7</v>
      </c>
      <c r="N6988" s="3">
        <f>M6988*(590/179)</f>
        <v>23.072625698324021</v>
      </c>
      <c r="O6988" s="3">
        <v>0</v>
      </c>
      <c r="P6988" s="3">
        <f>O6988*(590/179)</f>
        <v>0</v>
      </c>
      <c r="Q6988" s="6">
        <f>(N6988+1)/(P6988+1)</f>
        <v>24.072625698324021</v>
      </c>
      <c r="R6988" s="4">
        <v>17</v>
      </c>
      <c r="S6988" s="4">
        <f>R6988*(590/409)</f>
        <v>24.523227383863084</v>
      </c>
      <c r="T6988" s="4">
        <v>7</v>
      </c>
      <c r="U6988" s="4">
        <f>T6988*(590/409)</f>
        <v>10.097799511002446</v>
      </c>
      <c r="V6988" s="6">
        <f>(S6988+1)/(U6988+1)</f>
        <v>2.2998457810090329</v>
      </c>
      <c r="W6988" s="8">
        <f>LOG((V6988/Q6988),2)</f>
        <v>-3.3877844831256132</v>
      </c>
      <c r="X6988" s="19">
        <v>7</v>
      </c>
      <c r="Y6988" s="20">
        <f>X6988*(590/311)</f>
        <v>13.279742765273312</v>
      </c>
      <c r="Z6988" s="19">
        <v>7</v>
      </c>
      <c r="AA6988" s="20">
        <f>Z6988*(590/311)</f>
        <v>13.279742765273312</v>
      </c>
      <c r="AB6988" s="22">
        <f>(Y6988+1)/(AA6988+1)</f>
        <v>1</v>
      </c>
      <c r="AC6988" s="22">
        <f>LOG(AB6988/Q6988,2)</f>
        <v>-4.5893216058461261</v>
      </c>
    </row>
    <row r="6989" spans="1:29" x14ac:dyDescent="0.2">
      <c r="A6989" t="s">
        <v>6996</v>
      </c>
      <c r="B6989" s="1">
        <v>0</v>
      </c>
      <c r="C6989" s="1">
        <f>B6989*(590/450)</f>
        <v>0</v>
      </c>
      <c r="D6989" s="1">
        <v>2</v>
      </c>
      <c r="E6989" s="1">
        <f>D6989*(590/450)</f>
        <v>2.6222222222222222</v>
      </c>
      <c r="F6989" s="6">
        <f>(C6989+1)/(E6989+1)</f>
        <v>0.27607361963190186</v>
      </c>
      <c r="G6989" s="2">
        <v>0</v>
      </c>
      <c r="H6989" s="2">
        <f>G6989*(590/590)</f>
        <v>0</v>
      </c>
      <c r="I6989" s="2">
        <v>4</v>
      </c>
      <c r="J6989" s="2">
        <f>I6989*(590/590)</f>
        <v>4</v>
      </c>
      <c r="K6989" s="6">
        <f>(H6989+1)/(J6989+1)</f>
        <v>0.2</v>
      </c>
      <c r="L6989" s="8">
        <f>LOG(K6989/F6989,2)</f>
        <v>-0.46505303698595951</v>
      </c>
      <c r="M6989" s="3">
        <v>0</v>
      </c>
      <c r="N6989" s="3">
        <f>M6989*(590/179)</f>
        <v>0</v>
      </c>
      <c r="O6989" s="3">
        <v>2</v>
      </c>
      <c r="P6989" s="3">
        <f>O6989*(590/179)</f>
        <v>6.5921787709497206</v>
      </c>
      <c r="Q6989" s="6">
        <f>(N6989+1)/(P6989+1)</f>
        <v>0.13171449595290655</v>
      </c>
      <c r="R6989" s="4">
        <v>0</v>
      </c>
      <c r="S6989" s="4">
        <f>R6989*(590/409)</f>
        <v>0</v>
      </c>
      <c r="T6989" s="4">
        <v>5</v>
      </c>
      <c r="U6989" s="4">
        <f>T6989*(590/409)</f>
        <v>7.2127139364303181</v>
      </c>
      <c r="V6989" s="6">
        <f>(S6989+1)/(U6989+1)</f>
        <v>0.12176242929443284</v>
      </c>
      <c r="W6989" s="8">
        <f>LOG((V6989/Q6989),2)</f>
        <v>-0.11334508378961516</v>
      </c>
      <c r="X6989" s="19">
        <v>0</v>
      </c>
      <c r="Y6989" s="20">
        <f>X6989*(590/311)</f>
        <v>0</v>
      </c>
      <c r="Z6989" s="19">
        <v>2</v>
      </c>
      <c r="AA6989" s="20">
        <f>Z6989*(590/311)</f>
        <v>3.7942122186495175</v>
      </c>
      <c r="AB6989" s="22">
        <f>(Y6989+1)/(AA6989+1)</f>
        <v>0.20858484238765929</v>
      </c>
      <c r="AC6989" s="22">
        <f>LOG(AB6989/Q6989,2)</f>
        <v>0.66322019135029509</v>
      </c>
    </row>
    <row r="6990" spans="1:29" x14ac:dyDescent="0.2">
      <c r="A6990" t="s">
        <v>6997</v>
      </c>
      <c r="B6990" s="1">
        <v>0</v>
      </c>
      <c r="C6990" s="1">
        <f>B6990*(590/450)</f>
        <v>0</v>
      </c>
      <c r="D6990" s="1">
        <v>1</v>
      </c>
      <c r="E6990" s="1">
        <f>D6990*(590/450)</f>
        <v>1.3111111111111111</v>
      </c>
      <c r="F6990" s="6">
        <f>(C6990+1)/(E6990+1)</f>
        <v>0.43269230769230771</v>
      </c>
      <c r="G6990" s="2">
        <v>0</v>
      </c>
      <c r="H6990" s="2">
        <f>G6990*(590/590)</f>
        <v>0</v>
      </c>
      <c r="I6990" s="2">
        <v>0</v>
      </c>
      <c r="J6990" s="2">
        <f>I6990*(590/590)</f>
        <v>0</v>
      </c>
      <c r="K6990" s="6">
        <f>(H6990+1)/(J6990+1)</f>
        <v>1</v>
      </c>
      <c r="L6990" s="8">
        <f>LOG(K6990/F6990,2)</f>
        <v>1.2085866218114174</v>
      </c>
      <c r="M6990" s="3">
        <v>0</v>
      </c>
      <c r="N6990" s="3">
        <f>M6990*(590/179)</f>
        <v>0</v>
      </c>
      <c r="O6990" s="3">
        <v>0</v>
      </c>
      <c r="P6990" s="3">
        <f>O6990*(590/179)</f>
        <v>0</v>
      </c>
      <c r="Q6990" s="6">
        <f>(N6990+1)/(P6990+1)</f>
        <v>1</v>
      </c>
      <c r="R6990" s="4">
        <v>0</v>
      </c>
      <c r="S6990" s="4">
        <f>R6990*(590/409)</f>
        <v>0</v>
      </c>
      <c r="T6990" s="4">
        <v>0</v>
      </c>
      <c r="U6990" s="4">
        <f>T6990*(590/409)</f>
        <v>0</v>
      </c>
      <c r="V6990" s="6">
        <f>(S6990+1)/(U6990+1)</f>
        <v>1</v>
      </c>
      <c r="W6990" s="8">
        <f>LOG((V6990/Q6990),2)</f>
        <v>0</v>
      </c>
      <c r="X6990" s="19">
        <v>0</v>
      </c>
      <c r="Y6990" s="20">
        <f>X6990*(590/311)</f>
        <v>0</v>
      </c>
      <c r="Z6990" s="19">
        <v>1</v>
      </c>
      <c r="AA6990" s="20">
        <f>Z6990*(590/311)</f>
        <v>1.8971061093247588</v>
      </c>
      <c r="AB6990" s="22">
        <f>(Y6990+1)/(AA6990+1)</f>
        <v>0.34517203107658156</v>
      </c>
      <c r="AC6990" s="22">
        <f>LOG(AB6990/Q6990,2)</f>
        <v>-1.5346125256829362</v>
      </c>
    </row>
    <row r="6991" spans="1:29" x14ac:dyDescent="0.2">
      <c r="A6991" t="s">
        <v>6998</v>
      </c>
      <c r="B6991" s="1">
        <v>0</v>
      </c>
      <c r="C6991" s="1">
        <f>B6991*(590/450)</f>
        <v>0</v>
      </c>
      <c r="D6991" s="1">
        <v>0</v>
      </c>
      <c r="E6991" s="1">
        <f>D6991*(590/450)</f>
        <v>0</v>
      </c>
      <c r="F6991" s="6">
        <f>(C6991+1)/(E6991+1)</f>
        <v>1</v>
      </c>
      <c r="G6991" s="2">
        <v>0</v>
      </c>
      <c r="H6991" s="2">
        <f>G6991*(590/590)</f>
        <v>0</v>
      </c>
      <c r="I6991" s="2">
        <v>0</v>
      </c>
      <c r="J6991" s="2">
        <f>I6991*(590/590)</f>
        <v>0</v>
      </c>
      <c r="K6991" s="6">
        <f>(H6991+1)/(J6991+1)</f>
        <v>1</v>
      </c>
      <c r="L6991" s="8">
        <f>LOG(K6991/F6991,2)</f>
        <v>0</v>
      </c>
      <c r="M6991" s="3">
        <v>0</v>
      </c>
      <c r="N6991" s="3">
        <f>M6991*(590/179)</f>
        <v>0</v>
      </c>
      <c r="O6991" s="3">
        <v>0</v>
      </c>
      <c r="P6991" s="3">
        <f>O6991*(590/179)</f>
        <v>0</v>
      </c>
      <c r="Q6991" s="6">
        <f>(N6991+1)/(P6991+1)</f>
        <v>1</v>
      </c>
      <c r="R6991" s="4">
        <v>0</v>
      </c>
      <c r="S6991" s="4">
        <f>R6991*(590/409)</f>
        <v>0</v>
      </c>
      <c r="T6991" s="4">
        <v>0</v>
      </c>
      <c r="U6991" s="4">
        <f>T6991*(590/409)</f>
        <v>0</v>
      </c>
      <c r="V6991" s="6">
        <f>(S6991+1)/(U6991+1)</f>
        <v>1</v>
      </c>
      <c r="W6991" s="8">
        <f>LOG((V6991/Q6991),2)</f>
        <v>0</v>
      </c>
      <c r="X6991" s="19">
        <v>0</v>
      </c>
      <c r="Y6991" s="20">
        <f>X6991*(590/311)</f>
        <v>0</v>
      </c>
      <c r="Z6991" s="19">
        <v>0</v>
      </c>
      <c r="AA6991" s="20">
        <f>Z6991*(590/311)</f>
        <v>0</v>
      </c>
      <c r="AB6991" s="22">
        <f>(Y6991+1)/(AA6991+1)</f>
        <v>1</v>
      </c>
      <c r="AC6991" s="22">
        <f>LOG(AB6991/Q6991,2)</f>
        <v>0</v>
      </c>
    </row>
    <row r="6992" spans="1:29" x14ac:dyDescent="0.2">
      <c r="A6992" t="s">
        <v>6999</v>
      </c>
      <c r="B6992" s="1">
        <v>0</v>
      </c>
      <c r="C6992" s="1">
        <f>B6992*(590/450)</f>
        <v>0</v>
      </c>
      <c r="D6992" s="1">
        <v>2</v>
      </c>
      <c r="E6992" s="1">
        <f>D6992*(590/450)</f>
        <v>2.6222222222222222</v>
      </c>
      <c r="F6992" s="6">
        <f>(C6992+1)/(E6992+1)</f>
        <v>0.27607361963190186</v>
      </c>
      <c r="G6992" s="2">
        <v>0</v>
      </c>
      <c r="H6992" s="2">
        <f>G6992*(590/590)</f>
        <v>0</v>
      </c>
      <c r="I6992" s="2">
        <v>2</v>
      </c>
      <c r="J6992" s="2">
        <f>I6992*(590/590)</f>
        <v>2</v>
      </c>
      <c r="K6992" s="6">
        <f>(H6992+1)/(J6992+1)</f>
        <v>0.33333333333333331</v>
      </c>
      <c r="L6992" s="8">
        <f>LOG(K6992/F6992,2)</f>
        <v>0.27191255718024648</v>
      </c>
      <c r="M6992" s="3">
        <v>0</v>
      </c>
      <c r="N6992" s="3">
        <f>M6992*(590/179)</f>
        <v>0</v>
      </c>
      <c r="O6992" s="3">
        <v>0</v>
      </c>
      <c r="P6992" s="3">
        <f>O6992*(590/179)</f>
        <v>0</v>
      </c>
      <c r="Q6992" s="6">
        <f>(N6992+1)/(P6992+1)</f>
        <v>1</v>
      </c>
      <c r="R6992" s="4">
        <v>0</v>
      </c>
      <c r="S6992" s="4">
        <f>R6992*(590/409)</f>
        <v>0</v>
      </c>
      <c r="T6992" s="4">
        <v>2</v>
      </c>
      <c r="U6992" s="4">
        <f>T6992*(590/409)</f>
        <v>2.8850855745721273</v>
      </c>
      <c r="V6992" s="6">
        <f>(S6992+1)/(U6992+1)</f>
        <v>0.25739458779106356</v>
      </c>
      <c r="W6992" s="8">
        <f>LOG((V6992/Q6992),2)</f>
        <v>-1.9579463764067704</v>
      </c>
      <c r="X6992" s="19">
        <v>0</v>
      </c>
      <c r="Y6992" s="20">
        <f>X6992*(590/311)</f>
        <v>0</v>
      </c>
      <c r="Z6992" s="19">
        <v>0</v>
      </c>
      <c r="AA6992" s="20">
        <f>Z6992*(590/311)</f>
        <v>0</v>
      </c>
      <c r="AB6992" s="22">
        <f>(Y6992+1)/(AA6992+1)</f>
        <v>1</v>
      </c>
      <c r="AC6992" s="22">
        <f>LOG(AB6992/Q6992,2)</f>
        <v>0</v>
      </c>
    </row>
    <row r="6993" spans="1:29" x14ac:dyDescent="0.2">
      <c r="A6993" t="s">
        <v>7000</v>
      </c>
      <c r="B6993" s="1">
        <v>0</v>
      </c>
      <c r="C6993" s="1">
        <f>B6993*(590/450)</f>
        <v>0</v>
      </c>
      <c r="D6993" s="1">
        <v>3</v>
      </c>
      <c r="E6993" s="1">
        <f>D6993*(590/450)</f>
        <v>3.9333333333333336</v>
      </c>
      <c r="F6993" s="6">
        <f>(C6993+1)/(E6993+1)</f>
        <v>0.20270270270270269</v>
      </c>
      <c r="G6993" s="2">
        <v>0</v>
      </c>
      <c r="H6993" s="2">
        <f>G6993*(590/590)</f>
        <v>0</v>
      </c>
      <c r="I6993" s="2">
        <v>2</v>
      </c>
      <c r="J6993" s="2">
        <f>I6993*(590/590)</f>
        <v>2</v>
      </c>
      <c r="K6993" s="6">
        <f>(H6993+1)/(J6993+1)</f>
        <v>0.33333333333333331</v>
      </c>
      <c r="L6993" s="8">
        <f>LOG(K6993/F6993,2)</f>
        <v>0.71760026929927523</v>
      </c>
      <c r="M6993" s="3">
        <v>0</v>
      </c>
      <c r="N6993" s="3">
        <f>M6993*(590/179)</f>
        <v>0</v>
      </c>
      <c r="O6993" s="3">
        <v>0</v>
      </c>
      <c r="P6993" s="3">
        <f>O6993*(590/179)</f>
        <v>0</v>
      </c>
      <c r="Q6993" s="6">
        <f>(N6993+1)/(P6993+1)</f>
        <v>1</v>
      </c>
      <c r="R6993" s="4">
        <v>0</v>
      </c>
      <c r="S6993" s="4">
        <f>R6993*(590/409)</f>
        <v>0</v>
      </c>
      <c r="T6993" s="4">
        <v>1</v>
      </c>
      <c r="U6993" s="4">
        <f>T6993*(590/409)</f>
        <v>1.4425427872860637</v>
      </c>
      <c r="V6993" s="6">
        <f>(S6993+1)/(U6993+1)</f>
        <v>0.40940940940940945</v>
      </c>
      <c r="W6993" s="8">
        <f>LOG((V6993/Q6993),2)</f>
        <v>-1.2883838348506693</v>
      </c>
      <c r="X6993" s="19">
        <v>0</v>
      </c>
      <c r="Y6993" s="20">
        <f>X6993*(590/311)</f>
        <v>0</v>
      </c>
      <c r="Z6993" s="19">
        <v>1</v>
      </c>
      <c r="AA6993" s="20">
        <f>Z6993*(590/311)</f>
        <v>1.8971061093247588</v>
      </c>
      <c r="AB6993" s="22">
        <f>(Y6993+1)/(AA6993+1)</f>
        <v>0.34517203107658156</v>
      </c>
      <c r="AC6993" s="22">
        <f>LOG(AB6993/Q6993,2)</f>
        <v>-1.5346125256829362</v>
      </c>
    </row>
    <row r="6994" spans="1:29" x14ac:dyDescent="0.2">
      <c r="A6994" t="s">
        <v>7001</v>
      </c>
      <c r="B6994" s="1">
        <v>0</v>
      </c>
      <c r="C6994" s="1">
        <f>B6994*(590/450)</f>
        <v>0</v>
      </c>
      <c r="D6994" s="1">
        <v>8</v>
      </c>
      <c r="E6994" s="1">
        <f>D6994*(590/450)</f>
        <v>10.488888888888889</v>
      </c>
      <c r="F6994" s="6">
        <f>(C6994+1)/(E6994+1)</f>
        <v>8.7040618955512572E-2</v>
      </c>
      <c r="G6994" s="2">
        <v>0</v>
      </c>
      <c r="H6994" s="2">
        <f>G6994*(590/590)</f>
        <v>0</v>
      </c>
      <c r="I6994" s="2">
        <v>7</v>
      </c>
      <c r="J6994" s="2">
        <f>I6994*(590/590)</f>
        <v>7</v>
      </c>
      <c r="K6994" s="6">
        <f>(H6994+1)/(J6994+1)</f>
        <v>0.125</v>
      </c>
      <c r="L6994" s="8">
        <f>LOG(K6994/F6994,2)</f>
        <v>0.52216737398525992</v>
      </c>
      <c r="M6994" s="3">
        <v>0</v>
      </c>
      <c r="N6994" s="3">
        <f>M6994*(590/179)</f>
        <v>0</v>
      </c>
      <c r="O6994" s="3">
        <v>4</v>
      </c>
      <c r="P6994" s="3">
        <f>O6994*(590/179)</f>
        <v>13.184357541899441</v>
      </c>
      <c r="Q6994" s="6">
        <f>(N6994+1)/(P6994+1)</f>
        <v>7.0500196927924377E-2</v>
      </c>
      <c r="R6994" s="4">
        <v>0</v>
      </c>
      <c r="S6994" s="4">
        <f>R6994*(590/409)</f>
        <v>0</v>
      </c>
      <c r="T6994" s="4">
        <v>10</v>
      </c>
      <c r="U6994" s="4">
        <f>T6994*(590/409)</f>
        <v>14.425427872860636</v>
      </c>
      <c r="V6994" s="6">
        <f>(S6994+1)/(U6994+1)</f>
        <v>6.4828023458551279E-2</v>
      </c>
      <c r="W6994" s="8">
        <f>LOG((V6994/Q6994),2)</f>
        <v>-0.12100970012793728</v>
      </c>
      <c r="X6994" s="19">
        <v>0</v>
      </c>
      <c r="Y6994" s="20">
        <f>X6994*(590/311)</f>
        <v>0</v>
      </c>
      <c r="Z6994" s="19">
        <v>5</v>
      </c>
      <c r="AA6994" s="20">
        <f>Z6994*(590/311)</f>
        <v>9.485530546623794</v>
      </c>
      <c r="AB6994" s="22">
        <f>(Y6994+1)/(AA6994+1)</f>
        <v>9.5369518552591237E-2</v>
      </c>
      <c r="AC6994" s="22">
        <f>LOG(AB6994/Q6994,2)</f>
        <v>0.43590094676538677</v>
      </c>
    </row>
    <row r="6995" spans="1:29" x14ac:dyDescent="0.2">
      <c r="A6995" t="s">
        <v>7002</v>
      </c>
      <c r="B6995" s="1">
        <v>0</v>
      </c>
      <c r="C6995" s="1">
        <f>B6995*(590/450)</f>
        <v>0</v>
      </c>
      <c r="D6995" s="1">
        <v>12</v>
      </c>
      <c r="E6995" s="1">
        <f>D6995*(590/450)</f>
        <v>15.733333333333334</v>
      </c>
      <c r="F6995" s="6">
        <f>(C6995+1)/(E6995+1)</f>
        <v>5.97609561752988E-2</v>
      </c>
      <c r="G6995" s="2">
        <v>0</v>
      </c>
      <c r="H6995" s="2">
        <f>G6995*(590/590)</f>
        <v>0</v>
      </c>
      <c r="I6995" s="2">
        <v>10</v>
      </c>
      <c r="J6995" s="2">
        <f>I6995*(590/590)</f>
        <v>10</v>
      </c>
      <c r="K6995" s="6">
        <f>(H6995+1)/(J6995+1)</f>
        <v>9.0909090909090912E-2</v>
      </c>
      <c r="L6995" s="8">
        <f>LOG(K6995/F6995,2)</f>
        <v>0.6052213397049564</v>
      </c>
      <c r="M6995" s="3">
        <v>0</v>
      </c>
      <c r="N6995" s="3">
        <f>M6995*(590/179)</f>
        <v>0</v>
      </c>
      <c r="O6995" s="3">
        <v>1</v>
      </c>
      <c r="P6995" s="3">
        <f>O6995*(590/179)</f>
        <v>3.2960893854748603</v>
      </c>
      <c r="Q6995" s="6">
        <f>(N6995+1)/(P6995+1)</f>
        <v>0.2327698309492848</v>
      </c>
      <c r="R6995" s="4">
        <v>0</v>
      </c>
      <c r="S6995" s="4">
        <f>R6995*(590/409)</f>
        <v>0</v>
      </c>
      <c r="T6995" s="4">
        <v>13</v>
      </c>
      <c r="U6995" s="4">
        <f>T6995*(590/409)</f>
        <v>18.753056234718827</v>
      </c>
      <c r="V6995" s="6">
        <f>(S6995+1)/(U6995+1)</f>
        <v>5.0625077361059534E-2</v>
      </c>
      <c r="W6995" s="8">
        <f>LOG((V6995/Q6995),2)</f>
        <v>-2.2009799715835094</v>
      </c>
      <c r="X6995" s="19">
        <v>0</v>
      </c>
      <c r="Y6995" s="20">
        <f>X6995*(590/311)</f>
        <v>0</v>
      </c>
      <c r="Z6995" s="19">
        <v>8</v>
      </c>
      <c r="AA6995" s="20">
        <f>Z6995*(590/311)</f>
        <v>15.17684887459807</v>
      </c>
      <c r="AB6995" s="22">
        <f>(Y6995+1)/(AA6995+1)</f>
        <v>6.1816736235340883E-2</v>
      </c>
      <c r="AC6995" s="22">
        <f>LOG(AB6995/Q6995,2)</f>
        <v>-1.9128346934573299</v>
      </c>
    </row>
    <row r="6996" spans="1:29" x14ac:dyDescent="0.2">
      <c r="A6996" t="s">
        <v>7003</v>
      </c>
      <c r="B6996" s="1">
        <v>0</v>
      </c>
      <c r="C6996" s="1">
        <f>B6996*(590/450)</f>
        <v>0</v>
      </c>
      <c r="D6996" s="1">
        <v>29</v>
      </c>
      <c r="E6996" s="1">
        <f>D6996*(590/450)</f>
        <v>38.022222222222226</v>
      </c>
      <c r="F6996" s="6">
        <f>(C6996+1)/(E6996+1)</f>
        <v>2.562642369020501E-2</v>
      </c>
      <c r="G6996" s="2">
        <v>0</v>
      </c>
      <c r="H6996" s="2">
        <f>G6996*(590/590)</f>
        <v>0</v>
      </c>
      <c r="I6996" s="2">
        <v>34</v>
      </c>
      <c r="J6996" s="2">
        <f>I6996*(590/590)</f>
        <v>34</v>
      </c>
      <c r="K6996" s="6">
        <f>(H6996+1)/(J6996+1)</f>
        <v>2.8571428571428571E-2</v>
      </c>
      <c r="L6996" s="8">
        <f>LOG(K6996/F6996,2)</f>
        <v>0.15694101626071694</v>
      </c>
      <c r="M6996" s="3">
        <v>0</v>
      </c>
      <c r="N6996" s="3">
        <f>M6996*(590/179)</f>
        <v>0</v>
      </c>
      <c r="O6996" s="3">
        <v>11</v>
      </c>
      <c r="P6996" s="3">
        <f>O6996*(590/179)</f>
        <v>36.256983240223462</v>
      </c>
      <c r="Q6996" s="6">
        <f>(N6996+1)/(P6996+1)</f>
        <v>2.684060578797421E-2</v>
      </c>
      <c r="R6996" s="4">
        <v>0</v>
      </c>
      <c r="S6996" s="4">
        <f>R6996*(590/409)</f>
        <v>0</v>
      </c>
      <c r="T6996" s="4">
        <v>39</v>
      </c>
      <c r="U6996" s="4">
        <f>T6996*(590/409)</f>
        <v>56.25916870415648</v>
      </c>
      <c r="V6996" s="6">
        <f>(S6996+1)/(U6996+1)</f>
        <v>1.7464451940731884E-2</v>
      </c>
      <c r="W6996" s="8">
        <f>LOG((V6996/Q6996),2)</f>
        <v>-0.61999586366395265</v>
      </c>
      <c r="X6996" s="19">
        <v>0</v>
      </c>
      <c r="Y6996" s="20">
        <f>X6996*(590/311)</f>
        <v>0</v>
      </c>
      <c r="Z6996" s="19">
        <v>17</v>
      </c>
      <c r="AA6996" s="20">
        <f>Z6996*(590/311)</f>
        <v>32.250803858520896</v>
      </c>
      <c r="AB6996" s="22">
        <f>(Y6996+1)/(AA6996+1)</f>
        <v>3.0074460883860364E-2</v>
      </c>
      <c r="AC6996" s="22">
        <f>LOG(AB6996/Q6996,2)</f>
        <v>0.1641216425260667</v>
      </c>
    </row>
    <row r="6997" spans="1:29" x14ac:dyDescent="0.2">
      <c r="A6997" t="s">
        <v>7004</v>
      </c>
      <c r="B6997" s="1">
        <v>0</v>
      </c>
      <c r="C6997" s="1">
        <f>B6997*(590/450)</f>
        <v>0</v>
      </c>
      <c r="D6997" s="1">
        <v>18</v>
      </c>
      <c r="E6997" s="1">
        <f>D6997*(590/450)</f>
        <v>23.6</v>
      </c>
      <c r="F6997" s="6">
        <f>(C6997+1)/(E6997+1)</f>
        <v>4.065040650406504E-2</v>
      </c>
      <c r="G6997" s="2">
        <v>0</v>
      </c>
      <c r="H6997" s="2">
        <f>G6997*(590/590)</f>
        <v>0</v>
      </c>
      <c r="I6997" s="2">
        <v>25</v>
      </c>
      <c r="J6997" s="2">
        <f>I6997*(590/590)</f>
        <v>25</v>
      </c>
      <c r="K6997" s="6">
        <f>(H6997+1)/(J6997+1)</f>
        <v>3.8461538461538464E-2</v>
      </c>
      <c r="L6997" s="8">
        <f>LOG(K6997/F6997,2)</f>
        <v>-7.9853307689214517E-2</v>
      </c>
      <c r="M6997" s="3">
        <v>0</v>
      </c>
      <c r="N6997" s="3">
        <f>M6997*(590/179)</f>
        <v>0</v>
      </c>
      <c r="O6997" s="3">
        <v>7</v>
      </c>
      <c r="P6997" s="3">
        <f>O6997*(590/179)</f>
        <v>23.072625698324021</v>
      </c>
      <c r="Q6997" s="6">
        <f>(N6997+1)/(P6997+1)</f>
        <v>4.154096077976329E-2</v>
      </c>
      <c r="R6997" s="4">
        <v>0</v>
      </c>
      <c r="S6997" s="4">
        <f>R6997*(590/409)</f>
        <v>0</v>
      </c>
      <c r="T6997" s="4">
        <v>21</v>
      </c>
      <c r="U6997" s="4">
        <f>T6997*(590/409)</f>
        <v>30.293398533007338</v>
      </c>
      <c r="V6997" s="6">
        <f>(S6997+1)/(U6997+1)</f>
        <v>3.1955621532932257E-2</v>
      </c>
      <c r="W6997" s="8">
        <f>LOG((V6997/Q6997),2)</f>
        <v>-0.37846483603379544</v>
      </c>
      <c r="X6997" s="19">
        <v>0</v>
      </c>
      <c r="Y6997" s="20">
        <f>X6997*(590/311)</f>
        <v>0</v>
      </c>
      <c r="Z6997" s="19">
        <v>11</v>
      </c>
      <c r="AA6997" s="20">
        <f>Z6997*(590/311)</f>
        <v>20.868167202572348</v>
      </c>
      <c r="AB6997" s="22">
        <f>(Y6997+1)/(AA6997+1)</f>
        <v>4.5728569328039995E-2</v>
      </c>
      <c r="AC6997" s="22">
        <f>LOG(AB6997/Q6997,2)</f>
        <v>0.13856119951478665</v>
      </c>
    </row>
    <row r="6998" spans="1:29" x14ac:dyDescent="0.2">
      <c r="A6998" t="s">
        <v>7005</v>
      </c>
      <c r="B6998" s="1">
        <v>0</v>
      </c>
      <c r="C6998" s="1">
        <f>B6998*(590/450)</f>
        <v>0</v>
      </c>
      <c r="D6998" s="1">
        <v>0</v>
      </c>
      <c r="E6998" s="1">
        <f>D6998*(590/450)</f>
        <v>0</v>
      </c>
      <c r="F6998" s="6">
        <f>(C6998+1)/(E6998+1)</f>
        <v>1</v>
      </c>
      <c r="G6998" s="2">
        <v>0</v>
      </c>
      <c r="H6998" s="2">
        <f>G6998*(590/590)</f>
        <v>0</v>
      </c>
      <c r="I6998" s="2">
        <v>1</v>
      </c>
      <c r="J6998" s="2">
        <f>I6998*(590/590)</f>
        <v>1</v>
      </c>
      <c r="K6998" s="6">
        <f>(H6998+1)/(J6998+1)</f>
        <v>0.5</v>
      </c>
      <c r="L6998" s="8">
        <f>LOG(K6998/F6998,2)</f>
        <v>-1</v>
      </c>
      <c r="M6998" s="3">
        <v>0</v>
      </c>
      <c r="N6998" s="3">
        <f>M6998*(590/179)</f>
        <v>0</v>
      </c>
      <c r="O6998" s="3">
        <v>0</v>
      </c>
      <c r="P6998" s="3">
        <f>O6998*(590/179)</f>
        <v>0</v>
      </c>
      <c r="Q6998" s="6">
        <f>(N6998+1)/(P6998+1)</f>
        <v>1</v>
      </c>
      <c r="R6998" s="4">
        <v>0</v>
      </c>
      <c r="S6998" s="4">
        <f>R6998*(590/409)</f>
        <v>0</v>
      </c>
      <c r="T6998" s="4">
        <v>0</v>
      </c>
      <c r="U6998" s="4">
        <f>T6998*(590/409)</f>
        <v>0</v>
      </c>
      <c r="V6998" s="6">
        <f>(S6998+1)/(U6998+1)</f>
        <v>1</v>
      </c>
      <c r="W6998" s="8">
        <f>LOG((V6998/Q6998),2)</f>
        <v>0</v>
      </c>
      <c r="X6998" s="19">
        <v>0</v>
      </c>
      <c r="Y6998" s="20">
        <f>X6998*(590/311)</f>
        <v>0</v>
      </c>
      <c r="Z6998" s="19">
        <v>0</v>
      </c>
      <c r="AA6998" s="20">
        <f>Z6998*(590/311)</f>
        <v>0</v>
      </c>
      <c r="AB6998" s="22">
        <f>(Y6998+1)/(AA6998+1)</f>
        <v>1</v>
      </c>
      <c r="AC6998" s="22">
        <f>LOG(AB6998/Q6998,2)</f>
        <v>0</v>
      </c>
    </row>
    <row r="6999" spans="1:29" x14ac:dyDescent="0.2">
      <c r="A6999" t="s">
        <v>7006</v>
      </c>
      <c r="B6999" s="1">
        <v>0</v>
      </c>
      <c r="C6999" s="1">
        <f>B6999*(590/450)</f>
        <v>0</v>
      </c>
      <c r="D6999" s="1">
        <v>0</v>
      </c>
      <c r="E6999" s="1">
        <f>D6999*(590/450)</f>
        <v>0</v>
      </c>
      <c r="F6999" s="6">
        <f>(C6999+1)/(E6999+1)</f>
        <v>1</v>
      </c>
      <c r="G6999" s="2">
        <v>0</v>
      </c>
      <c r="H6999" s="2">
        <f>G6999*(590/590)</f>
        <v>0</v>
      </c>
      <c r="I6999" s="2">
        <v>0</v>
      </c>
      <c r="J6999" s="2">
        <f>I6999*(590/590)</f>
        <v>0</v>
      </c>
      <c r="K6999" s="6">
        <f>(H6999+1)/(J6999+1)</f>
        <v>1</v>
      </c>
      <c r="L6999" s="8">
        <f>LOG(K6999/F6999,2)</f>
        <v>0</v>
      </c>
      <c r="M6999" s="3">
        <v>0</v>
      </c>
      <c r="N6999" s="3">
        <f>M6999*(590/179)</f>
        <v>0</v>
      </c>
      <c r="O6999" s="3">
        <v>0</v>
      </c>
      <c r="P6999" s="3">
        <f>O6999*(590/179)</f>
        <v>0</v>
      </c>
      <c r="Q6999" s="6">
        <f>(N6999+1)/(P6999+1)</f>
        <v>1</v>
      </c>
      <c r="R6999" s="4">
        <v>0</v>
      </c>
      <c r="S6999" s="4">
        <f>R6999*(590/409)</f>
        <v>0</v>
      </c>
      <c r="T6999" s="4">
        <v>0</v>
      </c>
      <c r="U6999" s="4">
        <f>T6999*(590/409)</f>
        <v>0</v>
      </c>
      <c r="V6999" s="6">
        <f>(S6999+1)/(U6999+1)</f>
        <v>1</v>
      </c>
      <c r="W6999" s="8">
        <f>LOG((V6999/Q6999),2)</f>
        <v>0</v>
      </c>
      <c r="X6999" s="19">
        <v>0</v>
      </c>
      <c r="Y6999" s="20">
        <f>X6999*(590/311)</f>
        <v>0</v>
      </c>
      <c r="Z6999" s="19">
        <v>0</v>
      </c>
      <c r="AA6999" s="20">
        <f>Z6999*(590/311)</f>
        <v>0</v>
      </c>
      <c r="AB6999" s="22">
        <f>(Y6999+1)/(AA6999+1)</f>
        <v>1</v>
      </c>
      <c r="AC6999" s="22">
        <f>LOG(AB6999/Q6999,2)</f>
        <v>0</v>
      </c>
    </row>
    <row r="7000" spans="1:29" x14ac:dyDescent="0.2">
      <c r="A7000" t="s">
        <v>7007</v>
      </c>
      <c r="B7000" s="1">
        <v>0</v>
      </c>
      <c r="C7000" s="1">
        <f>B7000*(590/450)</f>
        <v>0</v>
      </c>
      <c r="D7000" s="1">
        <v>7</v>
      </c>
      <c r="E7000" s="1">
        <f>D7000*(590/450)</f>
        <v>9.1777777777777771</v>
      </c>
      <c r="F7000" s="6">
        <f>(C7000+1)/(E7000+1)</f>
        <v>9.8253275109170313E-2</v>
      </c>
      <c r="G7000" s="2">
        <v>0</v>
      </c>
      <c r="H7000" s="2">
        <f>G7000*(590/590)</f>
        <v>0</v>
      </c>
      <c r="I7000" s="2">
        <v>6</v>
      </c>
      <c r="J7000" s="2">
        <f>I7000*(590/590)</f>
        <v>6</v>
      </c>
      <c r="K7000" s="6">
        <f>(H7000+1)/(J7000+1)</f>
        <v>0.14285714285714285</v>
      </c>
      <c r="L7000" s="8">
        <f>LOG(K7000/F7000,2)</f>
        <v>0.5399957697096649</v>
      </c>
      <c r="M7000" s="3">
        <v>0</v>
      </c>
      <c r="N7000" s="3">
        <f>M7000*(590/179)</f>
        <v>0</v>
      </c>
      <c r="O7000" s="3">
        <v>3</v>
      </c>
      <c r="P7000" s="3">
        <f>O7000*(590/179)</f>
        <v>9.88826815642458</v>
      </c>
      <c r="Q7000" s="6">
        <f>(N7000+1)/(P7000+1)</f>
        <v>9.1841970241149318E-2</v>
      </c>
      <c r="R7000" s="4">
        <v>0</v>
      </c>
      <c r="S7000" s="4">
        <f>R7000*(590/409)</f>
        <v>0</v>
      </c>
      <c r="T7000" s="4">
        <v>7</v>
      </c>
      <c r="U7000" s="4">
        <f>T7000*(590/409)</f>
        <v>10.097799511002446</v>
      </c>
      <c r="V7000" s="6">
        <f>(S7000+1)/(U7000+1)</f>
        <v>9.0107953293677018E-2</v>
      </c>
      <c r="W7000" s="8">
        <f>LOG((V7000/Q7000),2)</f>
        <v>-2.7499142002511179E-2</v>
      </c>
      <c r="X7000" s="19">
        <v>0</v>
      </c>
      <c r="Y7000" s="20">
        <f>X7000*(590/311)</f>
        <v>0</v>
      </c>
      <c r="Z7000" s="19">
        <v>5</v>
      </c>
      <c r="AA7000" s="20">
        <f>Z7000*(590/311)</f>
        <v>9.485530546623794</v>
      </c>
      <c r="AB7000" s="22">
        <f>(Y7000+1)/(AA7000+1)</f>
        <v>9.5369518552591237E-2</v>
      </c>
      <c r="AC7000" s="22">
        <f>LOG(AB7000/Q7000,2)</f>
        <v>5.4374642375770624E-2</v>
      </c>
    </row>
    <row r="7001" spans="1:29" x14ac:dyDescent="0.2">
      <c r="A7001" t="s">
        <v>7008</v>
      </c>
      <c r="B7001" s="1">
        <v>0</v>
      </c>
      <c r="C7001" s="1">
        <f>B7001*(590/450)</f>
        <v>0</v>
      </c>
      <c r="D7001" s="1">
        <v>6</v>
      </c>
      <c r="E7001" s="1">
        <f>D7001*(590/450)</f>
        <v>7.8666666666666671</v>
      </c>
      <c r="F7001" s="6">
        <f>(C7001+1)/(E7001+1)</f>
        <v>0.11278195488721804</v>
      </c>
      <c r="G7001" s="2">
        <v>0</v>
      </c>
      <c r="H7001" s="2">
        <f>G7001*(590/590)</f>
        <v>0</v>
      </c>
      <c r="I7001" s="2">
        <v>12</v>
      </c>
      <c r="J7001" s="2">
        <f>I7001*(590/590)</f>
        <v>12</v>
      </c>
      <c r="K7001" s="6">
        <f>(H7001+1)/(J7001+1)</f>
        <v>7.6923076923076927E-2</v>
      </c>
      <c r="L7001" s="8">
        <f>LOG(K7001/F7001,2)</f>
        <v>-0.55204787824842083</v>
      </c>
      <c r="M7001" s="3">
        <v>0</v>
      </c>
      <c r="N7001" s="3">
        <f>M7001*(590/179)</f>
        <v>0</v>
      </c>
      <c r="O7001" s="3">
        <v>6</v>
      </c>
      <c r="P7001" s="3">
        <f>O7001*(590/179)</f>
        <v>19.77653631284916</v>
      </c>
      <c r="Q7001" s="6">
        <f>(N7001+1)/(P7001+1)</f>
        <v>4.813121806937349E-2</v>
      </c>
      <c r="R7001" s="4">
        <v>0</v>
      </c>
      <c r="S7001" s="4">
        <f>R7001*(590/409)</f>
        <v>0</v>
      </c>
      <c r="T7001" s="4">
        <v>13</v>
      </c>
      <c r="U7001" s="4">
        <f>T7001*(590/409)</f>
        <v>18.753056234718827</v>
      </c>
      <c r="V7001" s="6">
        <f>(S7001+1)/(U7001+1)</f>
        <v>5.0625077361059534E-2</v>
      </c>
      <c r="W7001" s="8">
        <f>LOG((V7001/Q7001),2)</f>
        <v>7.2879273066651998E-2</v>
      </c>
      <c r="X7001" s="19">
        <v>0</v>
      </c>
      <c r="Y7001" s="20">
        <f>X7001*(590/311)</f>
        <v>0</v>
      </c>
      <c r="Z7001" s="19">
        <v>4</v>
      </c>
      <c r="AA7001" s="20">
        <f>Z7001*(590/311)</f>
        <v>7.588424437299035</v>
      </c>
      <c r="AB7001" s="22">
        <f>(Y7001+1)/(AA7001+1)</f>
        <v>0.11643579183826282</v>
      </c>
      <c r="AC7001" s="22">
        <f>LOG(AB7001/Q7001,2)</f>
        <v>1.2744897648432238</v>
      </c>
    </row>
    <row r="7002" spans="1:29" x14ac:dyDescent="0.2">
      <c r="A7002" t="s">
        <v>7009</v>
      </c>
      <c r="B7002" s="1">
        <v>0</v>
      </c>
      <c r="C7002" s="1">
        <f>B7002*(590/450)</f>
        <v>0</v>
      </c>
      <c r="D7002" s="1">
        <v>0</v>
      </c>
      <c r="E7002" s="1">
        <f>D7002*(590/450)</f>
        <v>0</v>
      </c>
      <c r="F7002" s="6">
        <f>(C7002+1)/(E7002+1)</f>
        <v>1</v>
      </c>
      <c r="G7002" s="2">
        <v>0</v>
      </c>
      <c r="H7002" s="2">
        <f>G7002*(590/590)</f>
        <v>0</v>
      </c>
      <c r="I7002" s="2">
        <v>1</v>
      </c>
      <c r="J7002" s="2">
        <f>I7002*(590/590)</f>
        <v>1</v>
      </c>
      <c r="K7002" s="6">
        <f>(H7002+1)/(J7002+1)</f>
        <v>0.5</v>
      </c>
      <c r="L7002" s="8">
        <f>LOG(K7002/F7002,2)</f>
        <v>-1</v>
      </c>
      <c r="M7002" s="3">
        <v>0</v>
      </c>
      <c r="N7002" s="3">
        <f>M7002*(590/179)</f>
        <v>0</v>
      </c>
      <c r="O7002" s="3">
        <v>0</v>
      </c>
      <c r="P7002" s="3">
        <f>O7002*(590/179)</f>
        <v>0</v>
      </c>
      <c r="Q7002" s="6">
        <f>(N7002+1)/(P7002+1)</f>
        <v>1</v>
      </c>
      <c r="R7002" s="4">
        <v>0</v>
      </c>
      <c r="S7002" s="4">
        <f>R7002*(590/409)</f>
        <v>0</v>
      </c>
      <c r="T7002" s="4">
        <v>1</v>
      </c>
      <c r="U7002" s="4">
        <f>T7002*(590/409)</f>
        <v>1.4425427872860637</v>
      </c>
      <c r="V7002" s="6">
        <f>(S7002+1)/(U7002+1)</f>
        <v>0.40940940940940945</v>
      </c>
      <c r="W7002" s="8">
        <f>LOG((V7002/Q7002),2)</f>
        <v>-1.2883838348506693</v>
      </c>
      <c r="X7002" s="19">
        <v>0</v>
      </c>
      <c r="Y7002" s="20">
        <f>X7002*(590/311)</f>
        <v>0</v>
      </c>
      <c r="Z7002" s="19">
        <v>0</v>
      </c>
      <c r="AA7002" s="20">
        <f>Z7002*(590/311)</f>
        <v>0</v>
      </c>
      <c r="AB7002" s="22">
        <f>(Y7002+1)/(AA7002+1)</f>
        <v>1</v>
      </c>
      <c r="AC7002" s="22">
        <f>LOG(AB7002/Q7002,2)</f>
        <v>0</v>
      </c>
    </row>
    <row r="7003" spans="1:29" x14ac:dyDescent="0.2">
      <c r="A7003" t="s">
        <v>7010</v>
      </c>
      <c r="B7003" s="1">
        <v>0</v>
      </c>
      <c r="C7003" s="1">
        <f>B7003*(590/450)</f>
        <v>0</v>
      </c>
      <c r="D7003" s="1">
        <v>9</v>
      </c>
      <c r="E7003" s="1">
        <f>D7003*(590/450)</f>
        <v>11.8</v>
      </c>
      <c r="F7003" s="6">
        <f>(C7003+1)/(E7003+1)</f>
        <v>7.8125E-2</v>
      </c>
      <c r="G7003" s="2">
        <v>0</v>
      </c>
      <c r="H7003" s="2">
        <f>G7003*(590/590)</f>
        <v>0</v>
      </c>
      <c r="I7003" s="2">
        <v>5</v>
      </c>
      <c r="J7003" s="2">
        <f>I7003*(590/590)</f>
        <v>5</v>
      </c>
      <c r="K7003" s="6">
        <f>(H7003+1)/(J7003+1)</f>
        <v>0.16666666666666666</v>
      </c>
      <c r="L7003" s="8">
        <f>LOG(K7003/F7003,2)</f>
        <v>1.0931094043914815</v>
      </c>
      <c r="M7003" s="3">
        <v>0</v>
      </c>
      <c r="N7003" s="3">
        <f>M7003*(590/179)</f>
        <v>0</v>
      </c>
      <c r="O7003" s="3">
        <v>3</v>
      </c>
      <c r="P7003" s="3">
        <f>O7003*(590/179)</f>
        <v>9.88826815642458</v>
      </c>
      <c r="Q7003" s="6">
        <f>(N7003+1)/(P7003+1)</f>
        <v>9.1841970241149318E-2</v>
      </c>
      <c r="R7003" s="4">
        <v>0</v>
      </c>
      <c r="S7003" s="4">
        <f>R7003*(590/409)</f>
        <v>0</v>
      </c>
      <c r="T7003" s="4">
        <v>5</v>
      </c>
      <c r="U7003" s="4">
        <f>T7003*(590/409)</f>
        <v>7.2127139364303181</v>
      </c>
      <c r="V7003" s="6">
        <f>(S7003+1)/(U7003+1)</f>
        <v>0.12176242929443284</v>
      </c>
      <c r="W7003" s="8">
        <f>LOG((V7003/Q7003),2)</f>
        <v>0.40684355070088341</v>
      </c>
      <c r="X7003" s="19">
        <v>0</v>
      </c>
      <c r="Y7003" s="20">
        <f>X7003*(590/311)</f>
        <v>0</v>
      </c>
      <c r="Z7003" s="19">
        <v>7</v>
      </c>
      <c r="AA7003" s="20">
        <f>Z7003*(590/311)</f>
        <v>13.279742765273312</v>
      </c>
      <c r="AB7003" s="22">
        <f>(Y7003+1)/(AA7003+1)</f>
        <v>7.0029272686331911E-2</v>
      </c>
      <c r="AC7003" s="22">
        <f>LOG(AB7003/Q7003,2)</f>
        <v>-0.39119548784287667</v>
      </c>
    </row>
    <row r="7004" spans="1:29" x14ac:dyDescent="0.2">
      <c r="A7004" t="s">
        <v>7011</v>
      </c>
      <c r="B7004" s="1">
        <v>0</v>
      </c>
      <c r="C7004" s="1">
        <f>B7004*(590/450)</f>
        <v>0</v>
      </c>
      <c r="D7004" s="1">
        <v>3</v>
      </c>
      <c r="E7004" s="1">
        <f>D7004*(590/450)</f>
        <v>3.9333333333333336</v>
      </c>
      <c r="F7004" s="6">
        <f>(C7004+1)/(E7004+1)</f>
        <v>0.20270270270270269</v>
      </c>
      <c r="G7004" s="2">
        <v>2</v>
      </c>
      <c r="H7004" s="2">
        <f>G7004*(590/590)</f>
        <v>2</v>
      </c>
      <c r="I7004" s="2">
        <v>5</v>
      </c>
      <c r="J7004" s="2">
        <f>I7004*(590/590)</f>
        <v>5</v>
      </c>
      <c r="K7004" s="6">
        <f>(H7004+1)/(J7004+1)</f>
        <v>0.5</v>
      </c>
      <c r="L7004" s="8">
        <f>LOG(K7004/F7004,2)</f>
        <v>1.3025627700204314</v>
      </c>
      <c r="M7004" s="3">
        <v>0</v>
      </c>
      <c r="N7004" s="3">
        <f>M7004*(590/179)</f>
        <v>0</v>
      </c>
      <c r="O7004" s="3">
        <v>1</v>
      </c>
      <c r="P7004" s="3">
        <f>O7004*(590/179)</f>
        <v>3.2960893854748603</v>
      </c>
      <c r="Q7004" s="6">
        <f>(N7004+1)/(P7004+1)</f>
        <v>0.2327698309492848</v>
      </c>
      <c r="R7004" s="4">
        <v>2</v>
      </c>
      <c r="S7004" s="4">
        <f>R7004*(590/409)</f>
        <v>2.8850855745721273</v>
      </c>
      <c r="T7004" s="4">
        <v>0</v>
      </c>
      <c r="U7004" s="4">
        <f>T7004*(590/409)</f>
        <v>0</v>
      </c>
      <c r="V7004" s="6">
        <f>(S7004+1)/(U7004+1)</f>
        <v>3.8850855745721273</v>
      </c>
      <c r="W7004" s="8">
        <f>LOG((V7004/Q7004),2)</f>
        <v>4.0609703871043408</v>
      </c>
      <c r="X7004" s="19">
        <v>0</v>
      </c>
      <c r="Y7004" s="20">
        <f>X7004*(590/311)</f>
        <v>0</v>
      </c>
      <c r="Z7004" s="19">
        <v>1</v>
      </c>
      <c r="AA7004" s="20">
        <f>Z7004*(590/311)</f>
        <v>1.8971061093247588</v>
      </c>
      <c r="AB7004" s="22">
        <f>(Y7004+1)/(AA7004+1)</f>
        <v>0.34517203107658156</v>
      </c>
      <c r="AC7004" s="22">
        <f>LOG(AB7004/Q7004,2)</f>
        <v>0.56841148501463379</v>
      </c>
    </row>
    <row r="7005" spans="1:29" x14ac:dyDescent="0.2">
      <c r="A7005" t="s">
        <v>7012</v>
      </c>
      <c r="B7005" s="1">
        <v>0</v>
      </c>
      <c r="C7005" s="1">
        <f>B7005*(590/450)</f>
        <v>0</v>
      </c>
      <c r="D7005" s="1">
        <v>38</v>
      </c>
      <c r="E7005" s="1">
        <f>D7005*(590/450)</f>
        <v>49.822222222222223</v>
      </c>
      <c r="F7005" s="6">
        <f>(C7005+1)/(E7005+1)</f>
        <v>1.9676432006996064E-2</v>
      </c>
      <c r="G7005" s="2">
        <v>0</v>
      </c>
      <c r="H7005" s="2">
        <f>G7005*(590/590)</f>
        <v>0</v>
      </c>
      <c r="I7005" s="2">
        <v>68</v>
      </c>
      <c r="J7005" s="2">
        <f>I7005*(590/590)</f>
        <v>68</v>
      </c>
      <c r="K7005" s="6">
        <f>(H7005+1)/(J7005+1)</f>
        <v>1.4492753623188406E-2</v>
      </c>
      <c r="L7005" s="8">
        <f>LOG(K7005/F7005,2)</f>
        <v>-0.44113690269617112</v>
      </c>
      <c r="M7005" s="3">
        <v>0</v>
      </c>
      <c r="N7005" s="3">
        <f>M7005*(590/179)</f>
        <v>0</v>
      </c>
      <c r="O7005" s="3">
        <v>21</v>
      </c>
      <c r="P7005" s="3">
        <f>O7005*(590/179)</f>
        <v>69.217877094972067</v>
      </c>
      <c r="Q7005" s="6">
        <f>(N7005+1)/(P7005+1)</f>
        <v>1.4241387540774923E-2</v>
      </c>
      <c r="R7005" s="4">
        <v>0</v>
      </c>
      <c r="S7005" s="4">
        <f>R7005*(590/409)</f>
        <v>0</v>
      </c>
      <c r="T7005" s="4">
        <v>34</v>
      </c>
      <c r="U7005" s="4">
        <f>T7005*(590/409)</f>
        <v>49.046454767726168</v>
      </c>
      <c r="V7005" s="6">
        <f>(S7005+1)/(U7005+1)</f>
        <v>1.9981435341247737E-2</v>
      </c>
      <c r="W7005" s="8">
        <f>LOG((V7005/Q7005),2)</f>
        <v>0.48857050586251827</v>
      </c>
      <c r="X7005" s="19">
        <v>0</v>
      </c>
      <c r="Y7005" s="20">
        <f>X7005*(590/311)</f>
        <v>0</v>
      </c>
      <c r="Z7005" s="19">
        <v>30</v>
      </c>
      <c r="AA7005" s="20">
        <f>Z7005*(590/311)</f>
        <v>56.913183279742761</v>
      </c>
      <c r="AB7005" s="22">
        <f>(Y7005+1)/(AA7005+1)</f>
        <v>1.7267225584365112E-2</v>
      </c>
      <c r="AC7005" s="22">
        <f>LOG(AB7005/Q7005,2)</f>
        <v>0.27794658094205105</v>
      </c>
    </row>
    <row r="7006" spans="1:29" x14ac:dyDescent="0.2">
      <c r="A7006" t="s">
        <v>7013</v>
      </c>
      <c r="B7006" s="1">
        <v>0</v>
      </c>
      <c r="C7006" s="1">
        <f>B7006*(590/450)</f>
        <v>0</v>
      </c>
      <c r="D7006" s="1">
        <v>195</v>
      </c>
      <c r="E7006" s="1">
        <f>D7006*(590/450)</f>
        <v>255.66666666666666</v>
      </c>
      <c r="F7006" s="6">
        <f>(C7006+1)/(E7006+1)</f>
        <v>3.8961038961038965E-3</v>
      </c>
      <c r="G7006" s="2">
        <v>0</v>
      </c>
      <c r="H7006" s="2">
        <f>G7006*(590/590)</f>
        <v>0</v>
      </c>
      <c r="I7006" s="2">
        <v>194</v>
      </c>
      <c r="J7006" s="2">
        <f>I7006*(590/590)</f>
        <v>194</v>
      </c>
      <c r="K7006" s="6">
        <f>(H7006+1)/(J7006+1)</f>
        <v>5.1282051282051282E-3</v>
      </c>
      <c r="L7006" s="8">
        <f>LOG(K7006/F7006,2)</f>
        <v>0.39642182111149665</v>
      </c>
      <c r="M7006" s="3">
        <v>0</v>
      </c>
      <c r="N7006" s="3">
        <f>M7006*(590/179)</f>
        <v>0</v>
      </c>
      <c r="O7006" s="3">
        <v>70</v>
      </c>
      <c r="P7006" s="3">
        <f>O7006*(590/179)</f>
        <v>230.72625698324023</v>
      </c>
      <c r="Q7006" s="6">
        <f>(N7006+1)/(P7006+1)</f>
        <v>4.3154367270184912E-3</v>
      </c>
      <c r="R7006" s="4">
        <v>0</v>
      </c>
      <c r="S7006" s="4">
        <f>R7006*(590/409)</f>
        <v>0</v>
      </c>
      <c r="T7006" s="4">
        <v>77</v>
      </c>
      <c r="U7006" s="4">
        <f>T7006*(590/409)</f>
        <v>111.0757946210269</v>
      </c>
      <c r="V7006" s="6">
        <f>(S7006+1)/(U7006+1)</f>
        <v>8.922533214075351E-3</v>
      </c>
      <c r="W7006" s="8">
        <f>LOG((V7006/Q7006),2)</f>
        <v>1.0479467975651482</v>
      </c>
      <c r="X7006" s="19">
        <v>0</v>
      </c>
      <c r="Y7006" s="20">
        <f>X7006*(590/311)</f>
        <v>0</v>
      </c>
      <c r="Z7006" s="19">
        <v>118</v>
      </c>
      <c r="AA7006" s="20">
        <f>Z7006*(590/311)</f>
        <v>223.85852090032154</v>
      </c>
      <c r="AB7006" s="22">
        <f>(Y7006+1)/(AA7006+1)</f>
        <v>4.4472408516966723E-3</v>
      </c>
      <c r="AC7006" s="22">
        <f>LOG(AB7006/Q7006,2)</f>
        <v>4.3403970500479915E-2</v>
      </c>
    </row>
    <row r="7007" spans="1:29" x14ac:dyDescent="0.2">
      <c r="A7007" t="s">
        <v>7014</v>
      </c>
      <c r="B7007" s="1">
        <v>0</v>
      </c>
      <c r="C7007" s="1">
        <f>B7007*(590/450)</f>
        <v>0</v>
      </c>
      <c r="D7007" s="1">
        <v>0</v>
      </c>
      <c r="E7007" s="1">
        <f>D7007*(590/450)</f>
        <v>0</v>
      </c>
      <c r="F7007" s="6">
        <f>(C7007+1)/(E7007+1)</f>
        <v>1</v>
      </c>
      <c r="G7007" s="2">
        <v>0</v>
      </c>
      <c r="H7007" s="2">
        <f>G7007*(590/590)</f>
        <v>0</v>
      </c>
      <c r="I7007" s="2">
        <v>0</v>
      </c>
      <c r="J7007" s="2">
        <f>I7007*(590/590)</f>
        <v>0</v>
      </c>
      <c r="K7007" s="6">
        <f>(H7007+1)/(J7007+1)</f>
        <v>1</v>
      </c>
      <c r="L7007" s="8">
        <f>LOG(K7007/F7007,2)</f>
        <v>0</v>
      </c>
      <c r="M7007" s="3">
        <v>0</v>
      </c>
      <c r="N7007" s="3">
        <f>M7007*(590/179)</f>
        <v>0</v>
      </c>
      <c r="O7007" s="3">
        <v>0</v>
      </c>
      <c r="P7007" s="3">
        <f>O7007*(590/179)</f>
        <v>0</v>
      </c>
      <c r="Q7007" s="6">
        <f>(N7007+1)/(P7007+1)</f>
        <v>1</v>
      </c>
      <c r="R7007" s="4">
        <v>0</v>
      </c>
      <c r="S7007" s="4">
        <f>R7007*(590/409)</f>
        <v>0</v>
      </c>
      <c r="T7007" s="4">
        <v>0</v>
      </c>
      <c r="U7007" s="4">
        <f>T7007*(590/409)</f>
        <v>0</v>
      </c>
      <c r="V7007" s="6">
        <f>(S7007+1)/(U7007+1)</f>
        <v>1</v>
      </c>
      <c r="W7007" s="8">
        <f>LOG((V7007/Q7007),2)</f>
        <v>0</v>
      </c>
      <c r="X7007" s="19">
        <v>0</v>
      </c>
      <c r="Y7007" s="20">
        <f>X7007*(590/311)</f>
        <v>0</v>
      </c>
      <c r="Z7007" s="19">
        <v>0</v>
      </c>
      <c r="AA7007" s="20">
        <f>Z7007*(590/311)</f>
        <v>0</v>
      </c>
      <c r="AB7007" s="22">
        <f>(Y7007+1)/(AA7007+1)</f>
        <v>1</v>
      </c>
      <c r="AC7007" s="22">
        <f>LOG(AB7007/Q7007,2)</f>
        <v>0</v>
      </c>
    </row>
    <row r="7008" spans="1:29" x14ac:dyDescent="0.2">
      <c r="A7008" t="s">
        <v>7015</v>
      </c>
      <c r="B7008" s="1">
        <v>0</v>
      </c>
      <c r="C7008" s="1">
        <f>B7008*(590/450)</f>
        <v>0</v>
      </c>
      <c r="D7008" s="1">
        <v>0</v>
      </c>
      <c r="E7008" s="1">
        <f>D7008*(590/450)</f>
        <v>0</v>
      </c>
      <c r="F7008" s="6">
        <f>(C7008+1)/(E7008+1)</f>
        <v>1</v>
      </c>
      <c r="G7008" s="2">
        <v>0</v>
      </c>
      <c r="H7008" s="2">
        <f>G7008*(590/590)</f>
        <v>0</v>
      </c>
      <c r="I7008" s="2">
        <v>2</v>
      </c>
      <c r="J7008" s="2">
        <f>I7008*(590/590)</f>
        <v>2</v>
      </c>
      <c r="K7008" s="6">
        <f>(H7008+1)/(J7008+1)</f>
        <v>0.33333333333333331</v>
      </c>
      <c r="L7008" s="8">
        <f>LOG(K7008/F7008,2)</f>
        <v>-1.5849625007211563</v>
      </c>
      <c r="M7008" s="3">
        <v>0</v>
      </c>
      <c r="N7008" s="3">
        <f>M7008*(590/179)</f>
        <v>0</v>
      </c>
      <c r="O7008" s="3">
        <v>0</v>
      </c>
      <c r="P7008" s="3">
        <f>O7008*(590/179)</f>
        <v>0</v>
      </c>
      <c r="Q7008" s="6">
        <f>(N7008+1)/(P7008+1)</f>
        <v>1</v>
      </c>
      <c r="R7008" s="4">
        <v>0</v>
      </c>
      <c r="S7008" s="4">
        <f>R7008*(590/409)</f>
        <v>0</v>
      </c>
      <c r="T7008" s="4">
        <v>0</v>
      </c>
      <c r="U7008" s="4">
        <f>T7008*(590/409)</f>
        <v>0</v>
      </c>
      <c r="V7008" s="6">
        <f>(S7008+1)/(U7008+1)</f>
        <v>1</v>
      </c>
      <c r="W7008" s="8">
        <f>LOG((V7008/Q7008),2)</f>
        <v>0</v>
      </c>
      <c r="X7008" s="19">
        <v>0</v>
      </c>
      <c r="Y7008" s="20">
        <f>X7008*(590/311)</f>
        <v>0</v>
      </c>
      <c r="Z7008" s="19">
        <v>0</v>
      </c>
      <c r="AA7008" s="20">
        <f>Z7008*(590/311)</f>
        <v>0</v>
      </c>
      <c r="AB7008" s="22">
        <f>(Y7008+1)/(AA7008+1)</f>
        <v>1</v>
      </c>
      <c r="AC7008" s="22">
        <f>LOG(AB7008/Q7008,2)</f>
        <v>0</v>
      </c>
    </row>
    <row r="7009" spans="1:29" x14ac:dyDescent="0.2">
      <c r="A7009" t="s">
        <v>7016</v>
      </c>
      <c r="B7009" s="1">
        <v>0</v>
      </c>
      <c r="C7009" s="1">
        <f>B7009*(590/450)</f>
        <v>0</v>
      </c>
      <c r="D7009" s="1">
        <v>30</v>
      </c>
      <c r="E7009" s="1">
        <f>D7009*(590/450)</f>
        <v>39.333333333333336</v>
      </c>
      <c r="F7009" s="6">
        <f>(C7009+1)/(E7009+1)</f>
        <v>2.4793388429752063E-2</v>
      </c>
      <c r="G7009" s="2">
        <v>0</v>
      </c>
      <c r="H7009" s="2">
        <f>G7009*(590/590)</f>
        <v>0</v>
      </c>
      <c r="I7009" s="2">
        <v>41</v>
      </c>
      <c r="J7009" s="2">
        <f>I7009*(590/590)</f>
        <v>41</v>
      </c>
      <c r="K7009" s="6">
        <f>(H7009+1)/(J7009+1)</f>
        <v>2.3809523809523808E-2</v>
      </c>
      <c r="L7009" s="8">
        <f>LOG(K7009/F7009,2)</f>
        <v>-5.8416686225321909E-2</v>
      </c>
      <c r="M7009" s="3">
        <v>0</v>
      </c>
      <c r="N7009" s="3">
        <f>M7009*(590/179)</f>
        <v>0</v>
      </c>
      <c r="O7009" s="3">
        <v>22</v>
      </c>
      <c r="P7009" s="3">
        <f>O7009*(590/179)</f>
        <v>72.513966480446925</v>
      </c>
      <c r="Q7009" s="6">
        <f>(N7009+1)/(P7009+1)</f>
        <v>1.3602857359981763E-2</v>
      </c>
      <c r="R7009" s="4">
        <v>0</v>
      </c>
      <c r="S7009" s="4">
        <f>R7009*(590/409)</f>
        <v>0</v>
      </c>
      <c r="T7009" s="4">
        <v>54</v>
      </c>
      <c r="U7009" s="4">
        <f>T7009*(590/409)</f>
        <v>77.897310513447437</v>
      </c>
      <c r="V7009" s="6">
        <f>(S7009+1)/(U7009+1)</f>
        <v>1.2674703275589574E-2</v>
      </c>
      <c r="W7009" s="8">
        <f>LOG((V7009/Q7009),2)</f>
        <v>-0.10195775682493961</v>
      </c>
      <c r="X7009" s="19">
        <v>0</v>
      </c>
      <c r="Y7009" s="20">
        <f>X7009*(590/311)</f>
        <v>0</v>
      </c>
      <c r="Z7009" s="19">
        <v>20</v>
      </c>
      <c r="AA7009" s="20">
        <f>Z7009*(590/311)</f>
        <v>37.942122186495176</v>
      </c>
      <c r="AB7009" s="22">
        <f>(Y7009+1)/(AA7009+1)</f>
        <v>2.5679134670960283E-2</v>
      </c>
      <c r="AC7009" s="22">
        <f>LOG(AB7009/Q7009,2)</f>
        <v>0.91668685783915993</v>
      </c>
    </row>
    <row r="7010" spans="1:29" x14ac:dyDescent="0.2">
      <c r="A7010" t="s">
        <v>7017</v>
      </c>
      <c r="B7010" s="1">
        <v>0</v>
      </c>
      <c r="C7010" s="1">
        <f>B7010*(590/450)</f>
        <v>0</v>
      </c>
      <c r="D7010" s="1">
        <v>2</v>
      </c>
      <c r="E7010" s="1">
        <f>D7010*(590/450)</f>
        <v>2.6222222222222222</v>
      </c>
      <c r="F7010" s="6">
        <f>(C7010+1)/(E7010+1)</f>
        <v>0.27607361963190186</v>
      </c>
      <c r="G7010" s="2">
        <v>0</v>
      </c>
      <c r="H7010" s="2">
        <f>G7010*(590/590)</f>
        <v>0</v>
      </c>
      <c r="I7010" s="2">
        <v>4</v>
      </c>
      <c r="J7010" s="2">
        <f>I7010*(590/590)</f>
        <v>4</v>
      </c>
      <c r="K7010" s="6">
        <f>(H7010+1)/(J7010+1)</f>
        <v>0.2</v>
      </c>
      <c r="L7010" s="8">
        <f>LOG(K7010/F7010,2)</f>
        <v>-0.46505303698595951</v>
      </c>
      <c r="M7010" s="3">
        <v>0</v>
      </c>
      <c r="N7010" s="3">
        <f>M7010*(590/179)</f>
        <v>0</v>
      </c>
      <c r="O7010" s="3">
        <v>0</v>
      </c>
      <c r="P7010" s="3">
        <f>O7010*(590/179)</f>
        <v>0</v>
      </c>
      <c r="Q7010" s="6">
        <f>(N7010+1)/(P7010+1)</f>
        <v>1</v>
      </c>
      <c r="R7010" s="4">
        <v>0</v>
      </c>
      <c r="S7010" s="4">
        <f>R7010*(590/409)</f>
        <v>0</v>
      </c>
      <c r="T7010" s="4">
        <v>5</v>
      </c>
      <c r="U7010" s="4">
        <f>T7010*(590/409)</f>
        <v>7.2127139364303181</v>
      </c>
      <c r="V7010" s="6">
        <f>(S7010+1)/(U7010+1)</f>
        <v>0.12176242929443284</v>
      </c>
      <c r="W7010" s="8">
        <f>LOG((V7010/Q7010),2)</f>
        <v>-3.0378590472927502</v>
      </c>
      <c r="X7010" s="19">
        <v>0</v>
      </c>
      <c r="Y7010" s="20">
        <f>X7010*(590/311)</f>
        <v>0</v>
      </c>
      <c r="Z7010" s="19">
        <v>1</v>
      </c>
      <c r="AA7010" s="20">
        <f>Z7010*(590/311)</f>
        <v>1.8971061093247588</v>
      </c>
      <c r="AB7010" s="22">
        <f>(Y7010+1)/(AA7010+1)</f>
        <v>0.34517203107658156</v>
      </c>
      <c r="AC7010" s="22">
        <f>LOG(AB7010/Q7010,2)</f>
        <v>-1.5346125256829362</v>
      </c>
    </row>
    <row r="7011" spans="1:29" x14ac:dyDescent="0.2">
      <c r="A7011" t="s">
        <v>7018</v>
      </c>
      <c r="B7011" s="1">
        <v>0</v>
      </c>
      <c r="C7011" s="1">
        <f>B7011*(590/450)</f>
        <v>0</v>
      </c>
      <c r="D7011" s="1">
        <v>0</v>
      </c>
      <c r="E7011" s="1">
        <f>D7011*(590/450)</f>
        <v>0</v>
      </c>
      <c r="F7011" s="6">
        <f>(C7011+1)/(E7011+1)</f>
        <v>1</v>
      </c>
      <c r="G7011" s="2">
        <v>0</v>
      </c>
      <c r="H7011" s="2">
        <f>G7011*(590/590)</f>
        <v>0</v>
      </c>
      <c r="I7011" s="2">
        <v>0</v>
      </c>
      <c r="J7011" s="2">
        <f>I7011*(590/590)</f>
        <v>0</v>
      </c>
      <c r="K7011" s="6">
        <f>(H7011+1)/(J7011+1)</f>
        <v>1</v>
      </c>
      <c r="L7011" s="8">
        <f>LOG(K7011/F7011,2)</f>
        <v>0</v>
      </c>
      <c r="M7011" s="3">
        <v>0</v>
      </c>
      <c r="N7011" s="3">
        <f>M7011*(590/179)</f>
        <v>0</v>
      </c>
      <c r="O7011" s="3">
        <v>0</v>
      </c>
      <c r="P7011" s="3">
        <f>O7011*(590/179)</f>
        <v>0</v>
      </c>
      <c r="Q7011" s="6">
        <f>(N7011+1)/(P7011+1)</f>
        <v>1</v>
      </c>
      <c r="R7011" s="4">
        <v>0</v>
      </c>
      <c r="S7011" s="4">
        <f>R7011*(590/409)</f>
        <v>0</v>
      </c>
      <c r="T7011" s="4">
        <v>0</v>
      </c>
      <c r="U7011" s="4">
        <f>T7011*(590/409)</f>
        <v>0</v>
      </c>
      <c r="V7011" s="6">
        <f>(S7011+1)/(U7011+1)</f>
        <v>1</v>
      </c>
      <c r="W7011" s="8">
        <f>LOG((V7011/Q7011),2)</f>
        <v>0</v>
      </c>
      <c r="X7011" s="19">
        <v>0</v>
      </c>
      <c r="Y7011" s="20">
        <f>X7011*(590/311)</f>
        <v>0</v>
      </c>
      <c r="Z7011" s="19">
        <v>0</v>
      </c>
      <c r="AA7011" s="20">
        <f>Z7011*(590/311)</f>
        <v>0</v>
      </c>
      <c r="AB7011" s="22">
        <f>(Y7011+1)/(AA7011+1)</f>
        <v>1</v>
      </c>
      <c r="AC7011" s="22">
        <f>LOG(AB7011/Q7011,2)</f>
        <v>0</v>
      </c>
    </row>
    <row r="7012" spans="1:29" x14ac:dyDescent="0.2">
      <c r="A7012" t="s">
        <v>7019</v>
      </c>
      <c r="B7012" s="1">
        <v>0</v>
      </c>
      <c r="C7012" s="1">
        <f>B7012*(590/450)</f>
        <v>0</v>
      </c>
      <c r="D7012" s="1">
        <v>2</v>
      </c>
      <c r="E7012" s="1">
        <f>D7012*(590/450)</f>
        <v>2.6222222222222222</v>
      </c>
      <c r="F7012" s="6">
        <f>(C7012+1)/(E7012+1)</f>
        <v>0.27607361963190186</v>
      </c>
      <c r="G7012" s="2">
        <v>0</v>
      </c>
      <c r="H7012" s="2">
        <f>G7012*(590/590)</f>
        <v>0</v>
      </c>
      <c r="I7012" s="2">
        <v>5</v>
      </c>
      <c r="J7012" s="2">
        <f>I7012*(590/590)</f>
        <v>5</v>
      </c>
      <c r="K7012" s="6">
        <f>(H7012+1)/(J7012+1)</f>
        <v>0.16666666666666666</v>
      </c>
      <c r="L7012" s="8">
        <f>LOG(K7012/F7012,2)</f>
        <v>-0.72808744281975357</v>
      </c>
      <c r="M7012" s="3">
        <v>0</v>
      </c>
      <c r="N7012" s="3">
        <f>M7012*(590/179)</f>
        <v>0</v>
      </c>
      <c r="O7012" s="3">
        <v>3</v>
      </c>
      <c r="P7012" s="3">
        <f>O7012*(590/179)</f>
        <v>9.88826815642458</v>
      </c>
      <c r="Q7012" s="6">
        <f>(N7012+1)/(P7012+1)</f>
        <v>9.1841970241149318E-2</v>
      </c>
      <c r="R7012" s="4">
        <v>0</v>
      </c>
      <c r="S7012" s="4">
        <f>R7012*(590/409)</f>
        <v>0</v>
      </c>
      <c r="T7012" s="4">
        <v>1</v>
      </c>
      <c r="U7012" s="4">
        <f>T7012*(590/409)</f>
        <v>1.4425427872860637</v>
      </c>
      <c r="V7012" s="6">
        <f>(S7012+1)/(U7012+1)</f>
        <v>0.40940940940940945</v>
      </c>
      <c r="W7012" s="8">
        <f>LOG((V7012/Q7012),2)</f>
        <v>2.1563187631429641</v>
      </c>
      <c r="X7012" s="19">
        <v>0</v>
      </c>
      <c r="Y7012" s="20">
        <f>X7012*(590/311)</f>
        <v>0</v>
      </c>
      <c r="Z7012" s="19">
        <v>0</v>
      </c>
      <c r="AA7012" s="20">
        <f>Z7012*(590/311)</f>
        <v>0</v>
      </c>
      <c r="AB7012" s="22">
        <f>(Y7012+1)/(AA7012+1)</f>
        <v>1</v>
      </c>
      <c r="AC7012" s="22">
        <f>LOG(AB7012/Q7012,2)</f>
        <v>3.4447025979936337</v>
      </c>
    </row>
    <row r="7013" spans="1:29" x14ac:dyDescent="0.2">
      <c r="A7013" t="s">
        <v>7020</v>
      </c>
      <c r="B7013" s="1">
        <v>0</v>
      </c>
      <c r="C7013" s="1">
        <f>B7013*(590/450)</f>
        <v>0</v>
      </c>
      <c r="D7013" s="1">
        <v>109</v>
      </c>
      <c r="E7013" s="1">
        <f>D7013*(590/450)</f>
        <v>142.91111111111113</v>
      </c>
      <c r="F7013" s="6">
        <f>(C7013+1)/(E7013+1)</f>
        <v>6.9487337862878312E-3</v>
      </c>
      <c r="G7013" s="2">
        <v>0</v>
      </c>
      <c r="H7013" s="2">
        <f>G7013*(590/590)</f>
        <v>0</v>
      </c>
      <c r="I7013" s="2">
        <v>148</v>
      </c>
      <c r="J7013" s="2">
        <f>I7013*(590/590)</f>
        <v>148</v>
      </c>
      <c r="K7013" s="6">
        <f>(H7013+1)/(J7013+1)</f>
        <v>6.7114093959731542E-3</v>
      </c>
      <c r="L7013" s="8">
        <f>LOG(K7013/F7013,2)</f>
        <v>-5.0134346489270301E-2</v>
      </c>
      <c r="M7013" s="3">
        <v>0</v>
      </c>
      <c r="N7013" s="3">
        <f>M7013*(590/179)</f>
        <v>0</v>
      </c>
      <c r="O7013" s="3">
        <v>51</v>
      </c>
      <c r="P7013" s="3">
        <f>O7013*(590/179)</f>
        <v>168.10055865921788</v>
      </c>
      <c r="Q7013" s="6">
        <f>(N7013+1)/(P7013+1)</f>
        <v>5.9136410188641844E-3</v>
      </c>
      <c r="R7013" s="4">
        <v>0</v>
      </c>
      <c r="S7013" s="4">
        <f>R7013*(590/409)</f>
        <v>0</v>
      </c>
      <c r="T7013" s="4">
        <v>130</v>
      </c>
      <c r="U7013" s="4">
        <f>T7013*(590/409)</f>
        <v>187.53056234718827</v>
      </c>
      <c r="V7013" s="6">
        <f>(S7013+1)/(U7013+1)</f>
        <v>5.3041797974296128E-3</v>
      </c>
      <c r="W7013" s="8">
        <f>LOG((V7013/Q7013),2)</f>
        <v>-0.15691698912431862</v>
      </c>
      <c r="X7013" s="19">
        <v>0</v>
      </c>
      <c r="Y7013" s="20">
        <f>X7013*(590/311)</f>
        <v>0</v>
      </c>
      <c r="Z7013" s="19">
        <v>82</v>
      </c>
      <c r="AA7013" s="20">
        <f>Z7013*(590/311)</f>
        <v>155.56270096463021</v>
      </c>
      <c r="AB7013" s="22">
        <f>(Y7013+1)/(AA7013+1)</f>
        <v>6.3872173502289957E-3</v>
      </c>
      <c r="AC7013" s="22">
        <f>LOG(AB7013/Q7013,2)</f>
        <v>0.111140875842624</v>
      </c>
    </row>
    <row r="7014" spans="1:29" x14ac:dyDescent="0.2">
      <c r="A7014" t="s">
        <v>7021</v>
      </c>
      <c r="B7014" s="1">
        <v>1</v>
      </c>
      <c r="C7014" s="1">
        <f>B7014*(590/450)</f>
        <v>1.3111111111111111</v>
      </c>
      <c r="D7014" s="1">
        <v>66</v>
      </c>
      <c r="E7014" s="1">
        <f>D7014*(590/450)</f>
        <v>86.533333333333331</v>
      </c>
      <c r="F7014" s="6">
        <f>(C7014+1)/(E7014+1)</f>
        <v>2.6402640264026399E-2</v>
      </c>
      <c r="G7014" s="2">
        <v>6</v>
      </c>
      <c r="H7014" s="2">
        <f>G7014*(590/590)</f>
        <v>6</v>
      </c>
      <c r="I7014" s="2">
        <v>145</v>
      </c>
      <c r="J7014" s="2">
        <f>I7014*(590/590)</f>
        <v>145</v>
      </c>
      <c r="K7014" s="6">
        <f>(H7014+1)/(J7014+1)</f>
        <v>4.7945205479452052E-2</v>
      </c>
      <c r="L7014" s="8">
        <f>LOG(K7014/F7014,2)</f>
        <v>0.86070434665053797</v>
      </c>
      <c r="M7014" s="3">
        <v>1</v>
      </c>
      <c r="N7014" s="3">
        <f>M7014*(590/179)</f>
        <v>3.2960893854748603</v>
      </c>
      <c r="O7014" s="3">
        <v>22</v>
      </c>
      <c r="P7014" s="3">
        <f>O7014*(590/179)</f>
        <v>72.513966480446925</v>
      </c>
      <c r="Q7014" s="6">
        <f>(N7014+1)/(P7014+1)</f>
        <v>5.843909111634623E-2</v>
      </c>
      <c r="R7014" s="4">
        <v>6</v>
      </c>
      <c r="S7014" s="4">
        <f>R7014*(590/409)</f>
        <v>8.6552567237163824</v>
      </c>
      <c r="T7014" s="4">
        <v>67</v>
      </c>
      <c r="U7014" s="4">
        <f>T7014*(590/409)</f>
        <v>96.650366748166263</v>
      </c>
      <c r="V7014" s="6">
        <f>(S7014+1)/(U7014+1)</f>
        <v>9.8875785572998823E-2</v>
      </c>
      <c r="W7014" s="8">
        <f>LOG((V7014/Q7014),2)</f>
        <v>0.75868351135223233</v>
      </c>
      <c r="X7014" s="19">
        <v>1</v>
      </c>
      <c r="Y7014" s="20">
        <f>X7014*(590/311)</f>
        <v>1.8971061093247588</v>
      </c>
      <c r="Z7014" s="19">
        <v>48</v>
      </c>
      <c r="AA7014" s="20">
        <f>Z7014*(590/311)</f>
        <v>91.061093247588417</v>
      </c>
      <c r="AB7014" s="22">
        <f>(Y7014+1)/(AA7014+1)</f>
        <v>3.1469386329502989E-2</v>
      </c>
      <c r="AC7014" s="22">
        <f>LOG(AB7014/Q7014,2)</f>
        <v>-0.89298469500533506</v>
      </c>
    </row>
    <row r="7015" spans="1:29" x14ac:dyDescent="0.2">
      <c r="A7015" t="s">
        <v>7022</v>
      </c>
      <c r="B7015" s="1">
        <v>1</v>
      </c>
      <c r="C7015" s="1">
        <f>B7015*(590/450)</f>
        <v>1.3111111111111111</v>
      </c>
      <c r="D7015" s="1">
        <v>6</v>
      </c>
      <c r="E7015" s="1">
        <f>D7015*(590/450)</f>
        <v>7.8666666666666671</v>
      </c>
      <c r="F7015" s="6">
        <f>(C7015+1)/(E7015+1)</f>
        <v>0.26065162907268169</v>
      </c>
      <c r="G7015" s="2">
        <v>6</v>
      </c>
      <c r="H7015" s="2">
        <f>G7015*(590/590)</f>
        <v>6</v>
      </c>
      <c r="I7015" s="2">
        <v>21</v>
      </c>
      <c r="J7015" s="2">
        <f>I7015*(590/590)</f>
        <v>21</v>
      </c>
      <c r="K7015" s="6">
        <f>(H7015+1)/(J7015+1)</f>
        <v>0.31818181818181818</v>
      </c>
      <c r="L7015" s="8">
        <f>LOG(K7015/F7015,2)</f>
        <v>0.28772852150156064</v>
      </c>
      <c r="M7015" s="3">
        <v>1</v>
      </c>
      <c r="N7015" s="3">
        <f>M7015*(590/179)</f>
        <v>3.2960893854748603</v>
      </c>
      <c r="O7015" s="3">
        <v>5</v>
      </c>
      <c r="P7015" s="3">
        <f>O7015*(590/179)</f>
        <v>16.480446927374302</v>
      </c>
      <c r="Q7015" s="6">
        <f>(N7015+1)/(P7015+1)</f>
        <v>0.24576542026206455</v>
      </c>
      <c r="R7015" s="4">
        <v>6</v>
      </c>
      <c r="S7015" s="4">
        <f>R7015*(590/409)</f>
        <v>8.6552567237163824</v>
      </c>
      <c r="T7015" s="4">
        <v>7</v>
      </c>
      <c r="U7015" s="4">
        <f>T7015*(590/409)</f>
        <v>10.097799511002446</v>
      </c>
      <c r="V7015" s="6">
        <f>(S7015+1)/(U7015+1)</f>
        <v>0.87001542189909675</v>
      </c>
      <c r="W7015" s="8">
        <f>LOG((V7015/Q7015),2)</f>
        <v>1.8237590348015507</v>
      </c>
      <c r="X7015" s="19">
        <v>1</v>
      </c>
      <c r="Y7015" s="20">
        <f>X7015*(590/311)</f>
        <v>1.8971061093247588</v>
      </c>
      <c r="Z7015" s="19">
        <v>5</v>
      </c>
      <c r="AA7015" s="20">
        <f>Z7015*(590/311)</f>
        <v>9.485530546623794</v>
      </c>
      <c r="AB7015" s="22">
        <f>(Y7015+1)/(AA7015+1)</f>
        <v>0.27629561484207299</v>
      </c>
      <c r="AC7015" s="22">
        <f>LOG(AB7015/Q7015,2)</f>
        <v>0.16893072534416853</v>
      </c>
    </row>
    <row r="7016" spans="1:29" x14ac:dyDescent="0.2">
      <c r="A7016" t="s">
        <v>7023</v>
      </c>
      <c r="B7016" s="1">
        <v>9</v>
      </c>
      <c r="C7016" s="1">
        <f>B7016*(590/450)</f>
        <v>11.8</v>
      </c>
      <c r="D7016" s="1">
        <v>15</v>
      </c>
      <c r="E7016" s="1">
        <f>D7016*(590/450)</f>
        <v>19.666666666666668</v>
      </c>
      <c r="F7016" s="6">
        <f>(C7016+1)/(E7016+1)</f>
        <v>0.61935483870967745</v>
      </c>
      <c r="G7016" s="2">
        <v>62</v>
      </c>
      <c r="H7016" s="2">
        <f>G7016*(590/590)</f>
        <v>62</v>
      </c>
      <c r="I7016" s="2">
        <v>97</v>
      </c>
      <c r="J7016" s="2">
        <f>I7016*(590/590)</f>
        <v>97</v>
      </c>
      <c r="K7016" s="6">
        <f>(H7016+1)/(J7016+1)</f>
        <v>0.6428571428571429</v>
      </c>
      <c r="L7016" s="8">
        <f>LOG(K7016/F7016,2)</f>
        <v>5.3731983937789676E-2</v>
      </c>
      <c r="M7016" s="3">
        <v>11</v>
      </c>
      <c r="N7016" s="3">
        <f>M7016*(590/179)</f>
        <v>36.256983240223462</v>
      </c>
      <c r="O7016" s="3">
        <v>3</v>
      </c>
      <c r="P7016" s="3">
        <f>O7016*(590/179)</f>
        <v>9.88826815642458</v>
      </c>
      <c r="Q7016" s="6">
        <f>(N7016+1)/(P7016+1)</f>
        <v>3.421754746023602</v>
      </c>
      <c r="R7016" s="4">
        <v>85</v>
      </c>
      <c r="S7016" s="4">
        <f>R7016*(590/409)</f>
        <v>122.61613691931541</v>
      </c>
      <c r="T7016" s="4">
        <v>43</v>
      </c>
      <c r="U7016" s="4">
        <f>T7016*(590/409)</f>
        <v>62.029339853300741</v>
      </c>
      <c r="V7016" s="6">
        <f>(S7016+1)/(U7016+1)</f>
        <v>1.9612475270569067</v>
      </c>
      <c r="W7016" s="8">
        <f>LOG((V7016/Q7016),2)</f>
        <v>-0.80296473039439098</v>
      </c>
      <c r="X7016" s="19">
        <v>9</v>
      </c>
      <c r="Y7016" s="20">
        <f>X7016*(590/311)</f>
        <v>17.073954983922828</v>
      </c>
      <c r="Z7016" s="19">
        <v>12</v>
      </c>
      <c r="AA7016" s="20">
        <f>Z7016*(590/311)</f>
        <v>22.765273311897104</v>
      </c>
      <c r="AB7016" s="22">
        <f>(Y7016+1)/(AA7016+1)</f>
        <v>0.7605195508050332</v>
      </c>
      <c r="AC7016" s="22">
        <f>LOG(AB7016/Q7016,2)</f>
        <v>-2.1696791173451153</v>
      </c>
    </row>
    <row r="7017" spans="1:29" x14ac:dyDescent="0.2">
      <c r="A7017" t="s">
        <v>7024</v>
      </c>
      <c r="B7017" s="1">
        <v>9</v>
      </c>
      <c r="C7017" s="1">
        <f>B7017*(590/450)</f>
        <v>11.8</v>
      </c>
      <c r="D7017" s="1">
        <v>1706</v>
      </c>
      <c r="E7017" s="1">
        <f>D7017*(590/450)</f>
        <v>2236.7555555555555</v>
      </c>
      <c r="F7017" s="6">
        <f>(C7017+1)/(E7017+1)</f>
        <v>5.7200170806065605E-3</v>
      </c>
      <c r="G7017" s="2">
        <v>62</v>
      </c>
      <c r="H7017" s="2">
        <f>G7017*(590/590)</f>
        <v>62</v>
      </c>
      <c r="I7017" s="2">
        <v>1986</v>
      </c>
      <c r="J7017" s="2">
        <f>I7017*(590/590)</f>
        <v>1986</v>
      </c>
      <c r="K7017" s="6">
        <f>(H7017+1)/(J7017+1)</f>
        <v>3.1706089582284852E-2</v>
      </c>
      <c r="L7017" s="8">
        <f>LOG(K7017/F7017,2)</f>
        <v>2.4706685958545451</v>
      </c>
      <c r="M7017" s="3">
        <v>11</v>
      </c>
      <c r="N7017" s="3">
        <f>M7017*(590/179)</f>
        <v>36.256983240223462</v>
      </c>
      <c r="O7017" s="3">
        <v>601</v>
      </c>
      <c r="P7017" s="3">
        <f>O7017*(590/179)</f>
        <v>1980.9497206703911</v>
      </c>
      <c r="Q7017" s="6">
        <f>(N7017+1)/(P7017+1)</f>
        <v>1.8798147526982344E-2</v>
      </c>
      <c r="R7017" s="4">
        <v>85</v>
      </c>
      <c r="S7017" s="4">
        <f>R7017*(590/409)</f>
        <v>122.61613691931541</v>
      </c>
      <c r="T7017" s="4">
        <v>1265</v>
      </c>
      <c r="U7017" s="4">
        <f>T7017*(590/409)</f>
        <v>1824.8166259168706</v>
      </c>
      <c r="V7017" s="6">
        <f>(S7017+1)/(U7017+1)</f>
        <v>6.7704574032586146E-2</v>
      </c>
      <c r="W7017" s="8">
        <f>LOG((V7017/Q7017),2)</f>
        <v>1.8486628058949219</v>
      </c>
      <c r="X7017" s="19">
        <v>9</v>
      </c>
      <c r="Y7017" s="20">
        <f>X7017*(590/311)</f>
        <v>17.073954983922828</v>
      </c>
      <c r="Z7017" s="19">
        <v>1144</v>
      </c>
      <c r="AA7017" s="20">
        <f>Z7017*(590/311)</f>
        <v>2170.2893890675241</v>
      </c>
      <c r="AB7017" s="22">
        <f>(Y7017+1)/(AA7017+1)</f>
        <v>8.3240654492788817E-3</v>
      </c>
      <c r="AC7017" s="22">
        <f>LOG(AB7017/Q7017,2)</f>
        <v>-1.1752302841423488</v>
      </c>
    </row>
    <row r="7018" spans="1:29" x14ac:dyDescent="0.2">
      <c r="A7018" t="s">
        <v>7025</v>
      </c>
      <c r="B7018" s="1">
        <v>0</v>
      </c>
      <c r="C7018" s="1">
        <f>B7018*(590/450)</f>
        <v>0</v>
      </c>
      <c r="D7018" s="1">
        <v>11</v>
      </c>
      <c r="E7018" s="1">
        <f>D7018*(590/450)</f>
        <v>14.422222222222222</v>
      </c>
      <c r="F7018" s="6">
        <f>(C7018+1)/(E7018+1)</f>
        <v>6.4841498559077809E-2</v>
      </c>
      <c r="G7018" s="2">
        <v>0</v>
      </c>
      <c r="H7018" s="2">
        <f>G7018*(590/590)</f>
        <v>0</v>
      </c>
      <c r="I7018" s="2">
        <v>16</v>
      </c>
      <c r="J7018" s="2">
        <f>I7018*(590/590)</f>
        <v>16</v>
      </c>
      <c r="K7018" s="6">
        <f>(H7018+1)/(J7018+1)</f>
        <v>5.8823529411764705E-2</v>
      </c>
      <c r="L7018" s="8">
        <f>LOG(K7018/F7018,2)</f>
        <v>-0.14052408500175323</v>
      </c>
      <c r="M7018" s="3">
        <v>0</v>
      </c>
      <c r="N7018" s="3">
        <f>M7018*(590/179)</f>
        <v>0</v>
      </c>
      <c r="O7018" s="3">
        <v>3</v>
      </c>
      <c r="P7018" s="3">
        <f>O7018*(590/179)</f>
        <v>9.88826815642458</v>
      </c>
      <c r="Q7018" s="6">
        <f>(N7018+1)/(P7018+1)</f>
        <v>9.1841970241149318E-2</v>
      </c>
      <c r="R7018" s="4">
        <v>0</v>
      </c>
      <c r="S7018" s="4">
        <f>R7018*(590/409)</f>
        <v>0</v>
      </c>
      <c r="T7018" s="4">
        <v>8</v>
      </c>
      <c r="U7018" s="4">
        <f>T7018*(590/409)</f>
        <v>11.540342298288509</v>
      </c>
      <c r="V7018" s="6">
        <f>(S7018+1)/(U7018+1)</f>
        <v>7.9742639890816924E-2</v>
      </c>
      <c r="W7018" s="8">
        <f>LOG((V7018/Q7018),2)</f>
        <v>-0.20380222504193532</v>
      </c>
      <c r="X7018" s="19">
        <v>0</v>
      </c>
      <c r="Y7018" s="20">
        <f>X7018*(590/311)</f>
        <v>0</v>
      </c>
      <c r="Z7018" s="19">
        <v>8</v>
      </c>
      <c r="AA7018" s="20">
        <f>Z7018*(590/311)</f>
        <v>15.17684887459807</v>
      </c>
      <c r="AB7018" s="22">
        <f>(Y7018+1)/(AA7018+1)</f>
        <v>6.1816736235340883E-2</v>
      </c>
      <c r="AC7018" s="22">
        <f>LOG(AB7018/Q7018,2)</f>
        <v>-0.57115610616126666</v>
      </c>
    </row>
    <row r="7019" spans="1:29" x14ac:dyDescent="0.2">
      <c r="A7019" t="s">
        <v>7026</v>
      </c>
      <c r="B7019" s="1">
        <v>0</v>
      </c>
      <c r="C7019" s="1">
        <f>B7019*(590/450)</f>
        <v>0</v>
      </c>
      <c r="D7019" s="1">
        <v>9</v>
      </c>
      <c r="E7019" s="1">
        <f>D7019*(590/450)</f>
        <v>11.8</v>
      </c>
      <c r="F7019" s="6">
        <f>(C7019+1)/(E7019+1)</f>
        <v>7.8125E-2</v>
      </c>
      <c r="G7019" s="2">
        <v>0</v>
      </c>
      <c r="H7019" s="2">
        <f>G7019*(590/590)</f>
        <v>0</v>
      </c>
      <c r="I7019" s="2">
        <v>20</v>
      </c>
      <c r="J7019" s="2">
        <f>I7019*(590/590)</f>
        <v>20</v>
      </c>
      <c r="K7019" s="6">
        <f>(H7019+1)/(J7019+1)</f>
        <v>4.7619047619047616E-2</v>
      </c>
      <c r="L7019" s="8">
        <f>LOG(K7019/F7019,2)</f>
        <v>-0.71424551766612288</v>
      </c>
      <c r="M7019" s="3">
        <v>0</v>
      </c>
      <c r="N7019" s="3">
        <f>M7019*(590/179)</f>
        <v>0</v>
      </c>
      <c r="O7019" s="3">
        <v>3</v>
      </c>
      <c r="P7019" s="3">
        <f>O7019*(590/179)</f>
        <v>9.88826815642458</v>
      </c>
      <c r="Q7019" s="6">
        <f>(N7019+1)/(P7019+1)</f>
        <v>9.1841970241149318E-2</v>
      </c>
      <c r="R7019" s="4">
        <v>0</v>
      </c>
      <c r="S7019" s="4">
        <f>R7019*(590/409)</f>
        <v>0</v>
      </c>
      <c r="T7019" s="4">
        <v>8</v>
      </c>
      <c r="U7019" s="4">
        <f>T7019*(590/409)</f>
        <v>11.540342298288509</v>
      </c>
      <c r="V7019" s="6">
        <f>(S7019+1)/(U7019+1)</f>
        <v>7.9742639890816924E-2</v>
      </c>
      <c r="W7019" s="8">
        <f>LOG((V7019/Q7019),2)</f>
        <v>-0.20380222504193532</v>
      </c>
      <c r="X7019" s="19">
        <v>0</v>
      </c>
      <c r="Y7019" s="20">
        <f>X7019*(590/311)</f>
        <v>0</v>
      </c>
      <c r="Z7019" s="19">
        <v>5</v>
      </c>
      <c r="AA7019" s="20">
        <f>Z7019*(590/311)</f>
        <v>9.485530546623794</v>
      </c>
      <c r="AB7019" s="22">
        <f>(Y7019+1)/(AA7019+1)</f>
        <v>9.5369518552591237E-2</v>
      </c>
      <c r="AC7019" s="22">
        <f>LOG(AB7019/Q7019,2)</f>
        <v>5.4374642375770624E-2</v>
      </c>
    </row>
    <row r="7020" spans="1:29" x14ac:dyDescent="0.2">
      <c r="A7020" t="s">
        <v>7027</v>
      </c>
      <c r="B7020" s="1">
        <v>0</v>
      </c>
      <c r="C7020" s="1">
        <f>B7020*(590/450)</f>
        <v>0</v>
      </c>
      <c r="D7020" s="1">
        <v>21</v>
      </c>
      <c r="E7020" s="1">
        <f>D7020*(590/450)</f>
        <v>27.533333333333335</v>
      </c>
      <c r="F7020" s="6">
        <f>(C7020+1)/(E7020+1)</f>
        <v>3.5046728971962614E-2</v>
      </c>
      <c r="G7020" s="2">
        <v>0</v>
      </c>
      <c r="H7020" s="2">
        <f>G7020*(590/590)</f>
        <v>0</v>
      </c>
      <c r="I7020" s="2">
        <v>18</v>
      </c>
      <c r="J7020" s="2">
        <f>I7020*(590/590)</f>
        <v>18</v>
      </c>
      <c r="K7020" s="6">
        <f>(H7020+1)/(J7020+1)</f>
        <v>5.2631578947368418E-2</v>
      </c>
      <c r="L7020" s="8">
        <f>LOG(K7020/F7020,2)</f>
        <v>0.58664887734904292</v>
      </c>
      <c r="M7020" s="3">
        <v>0</v>
      </c>
      <c r="N7020" s="3">
        <f>M7020*(590/179)</f>
        <v>0</v>
      </c>
      <c r="O7020" s="3">
        <v>9</v>
      </c>
      <c r="P7020" s="3">
        <f>O7020*(590/179)</f>
        <v>29.664804469273744</v>
      </c>
      <c r="Q7020" s="6">
        <f>(N7020+1)/(P7020+1)</f>
        <v>3.2610675897249045E-2</v>
      </c>
      <c r="R7020" s="4">
        <v>0</v>
      </c>
      <c r="S7020" s="4">
        <f>R7020*(590/409)</f>
        <v>0</v>
      </c>
      <c r="T7020" s="4">
        <v>19</v>
      </c>
      <c r="U7020" s="4">
        <f>T7020*(590/409)</f>
        <v>27.408312958435211</v>
      </c>
      <c r="V7020" s="6">
        <f>(S7020+1)/(U7020+1)</f>
        <v>3.5200963938376795E-2</v>
      </c>
      <c r="W7020" s="8">
        <f>LOG((V7020/Q7020),2)</f>
        <v>0.11027059290254704</v>
      </c>
      <c r="X7020" s="19">
        <v>0</v>
      </c>
      <c r="Y7020" s="20">
        <f>X7020*(590/311)</f>
        <v>0</v>
      </c>
      <c r="Z7020" s="19">
        <v>17</v>
      </c>
      <c r="AA7020" s="20">
        <f>Z7020*(590/311)</f>
        <v>32.250803858520896</v>
      </c>
      <c r="AB7020" s="22">
        <f>(Y7020+1)/(AA7020+1)</f>
        <v>3.0074460883860364E-2</v>
      </c>
      <c r="AC7020" s="22">
        <f>LOG(AB7020/Q7020,2)</f>
        <v>-0.11680546724752167</v>
      </c>
    </row>
    <row r="7021" spans="1:29" x14ac:dyDescent="0.2">
      <c r="A7021" t="s">
        <v>7028</v>
      </c>
      <c r="B7021" s="1">
        <v>0</v>
      </c>
      <c r="C7021" s="1">
        <f>B7021*(590/450)</f>
        <v>0</v>
      </c>
      <c r="D7021" s="1">
        <v>49</v>
      </c>
      <c r="E7021" s="1">
        <f>D7021*(590/450)</f>
        <v>64.24444444444444</v>
      </c>
      <c r="F7021" s="6">
        <f>(C7021+1)/(E7021+1)</f>
        <v>1.5326975476839238E-2</v>
      </c>
      <c r="G7021" s="2">
        <v>0</v>
      </c>
      <c r="H7021" s="2">
        <f>G7021*(590/590)</f>
        <v>0</v>
      </c>
      <c r="I7021" s="2">
        <v>39</v>
      </c>
      <c r="J7021" s="2">
        <f>I7021*(590/590)</f>
        <v>39</v>
      </c>
      <c r="K7021" s="6">
        <f>(H7021+1)/(J7021+1)</f>
        <v>2.5000000000000001E-2</v>
      </c>
      <c r="L7021" s="8">
        <f>LOG(K7021/F7021,2)</f>
        <v>0.70585506162617584</v>
      </c>
      <c r="M7021" s="3">
        <v>0</v>
      </c>
      <c r="N7021" s="3">
        <f>M7021*(590/179)</f>
        <v>0</v>
      </c>
      <c r="O7021" s="3">
        <v>18</v>
      </c>
      <c r="P7021" s="3">
        <f>O7021*(590/179)</f>
        <v>59.329608938547487</v>
      </c>
      <c r="Q7021" s="6">
        <f>(N7021+1)/(P7021+1)</f>
        <v>1.6575608852671543E-2</v>
      </c>
      <c r="R7021" s="4">
        <v>0</v>
      </c>
      <c r="S7021" s="4">
        <f>R7021*(590/409)</f>
        <v>0</v>
      </c>
      <c r="T7021" s="4">
        <v>41</v>
      </c>
      <c r="U7021" s="4">
        <f>T7021*(590/409)</f>
        <v>59.14425427872861</v>
      </c>
      <c r="V7021" s="6">
        <f>(S7021+1)/(U7021+1)</f>
        <v>1.662669214195699E-2</v>
      </c>
      <c r="W7021" s="8">
        <f>LOG((V7021/Q7021),2)</f>
        <v>4.4393107746910892E-3</v>
      </c>
      <c r="X7021" s="19">
        <v>0</v>
      </c>
      <c r="Y7021" s="20">
        <f>X7021*(590/311)</f>
        <v>0</v>
      </c>
      <c r="Z7021" s="19">
        <v>32</v>
      </c>
      <c r="AA7021" s="20">
        <f>Z7021*(590/311)</f>
        <v>60.70739549839228</v>
      </c>
      <c r="AB7021" s="22">
        <f>(Y7021+1)/(AA7021+1)</f>
        <v>1.6205513000885834E-2</v>
      </c>
      <c r="AC7021" s="22">
        <f>LOG(AB7021/Q7021,2)</f>
        <v>-3.2577172901095623E-2</v>
      </c>
    </row>
    <row r="7022" spans="1:29" x14ac:dyDescent="0.2">
      <c r="A7022" t="s">
        <v>7029</v>
      </c>
      <c r="B7022" s="1">
        <v>3</v>
      </c>
      <c r="C7022" s="1">
        <f>B7022*(590/450)</f>
        <v>3.9333333333333336</v>
      </c>
      <c r="D7022" s="1">
        <v>8</v>
      </c>
      <c r="E7022" s="1">
        <f>D7022*(590/450)</f>
        <v>10.488888888888889</v>
      </c>
      <c r="F7022" s="6">
        <f>(C7022+1)/(E7022+1)</f>
        <v>0.42940038684719539</v>
      </c>
      <c r="G7022" s="2">
        <v>13</v>
      </c>
      <c r="H7022" s="2">
        <f>G7022*(590/590)</f>
        <v>13</v>
      </c>
      <c r="I7022" s="2">
        <v>22</v>
      </c>
      <c r="J7022" s="2">
        <f>I7022*(590/590)</f>
        <v>22</v>
      </c>
      <c r="K7022" s="6">
        <f>(H7022+1)/(J7022+1)</f>
        <v>0.60869565217391308</v>
      </c>
      <c r="L7022" s="8">
        <f>LOG(K7022/F7022,2)</f>
        <v>0.50339756996541996</v>
      </c>
      <c r="M7022" s="3">
        <v>3</v>
      </c>
      <c r="N7022" s="3">
        <f>M7022*(590/179)</f>
        <v>9.88826815642458</v>
      </c>
      <c r="O7022" s="3">
        <v>0</v>
      </c>
      <c r="P7022" s="3">
        <f>O7022*(590/179)</f>
        <v>0</v>
      </c>
      <c r="Q7022" s="6">
        <f>(N7022+1)/(P7022+1)</f>
        <v>10.88826815642458</v>
      </c>
      <c r="R7022" s="4">
        <v>20</v>
      </c>
      <c r="S7022" s="4">
        <f>R7022*(590/409)</f>
        <v>28.850855745721272</v>
      </c>
      <c r="T7022" s="4">
        <v>8</v>
      </c>
      <c r="U7022" s="4">
        <f>T7022*(590/409)</f>
        <v>11.540342298288509</v>
      </c>
      <c r="V7022" s="6">
        <f>(S7022+1)/(U7022+1)</f>
        <v>2.3803860401637746</v>
      </c>
      <c r="W7022" s="8">
        <f>LOG((V7022/Q7022),2)</f>
        <v>-2.193507035776983</v>
      </c>
      <c r="X7022" s="19">
        <v>3</v>
      </c>
      <c r="Y7022" s="20">
        <f>X7022*(590/311)</f>
        <v>5.6913183279742761</v>
      </c>
      <c r="Z7022" s="19">
        <v>6</v>
      </c>
      <c r="AA7022" s="20">
        <f>Z7022*(590/311)</f>
        <v>11.382636655948552</v>
      </c>
      <c r="AB7022" s="22">
        <f>(Y7022+1)/(AA7022+1)</f>
        <v>0.54037912230589458</v>
      </c>
      <c r="AC7022" s="22">
        <f>LOG(AB7022/Q7022,2)</f>
        <v>-4.3326587560552845</v>
      </c>
    </row>
    <row r="7023" spans="1:29" x14ac:dyDescent="0.2">
      <c r="A7023" t="s">
        <v>7030</v>
      </c>
      <c r="B7023" s="1">
        <v>5</v>
      </c>
      <c r="C7023" s="1">
        <f>B7023*(590/450)</f>
        <v>6.5555555555555554</v>
      </c>
      <c r="D7023" s="1">
        <v>8</v>
      </c>
      <c r="E7023" s="1">
        <f>D7023*(590/450)</f>
        <v>10.488888888888889</v>
      </c>
      <c r="F7023" s="6">
        <f>(C7023+1)/(E7023+1)</f>
        <v>0.65764023210831724</v>
      </c>
      <c r="G7023" s="2">
        <v>16</v>
      </c>
      <c r="H7023" s="2">
        <f>G7023*(590/590)</f>
        <v>16</v>
      </c>
      <c r="I7023" s="2">
        <v>30</v>
      </c>
      <c r="J7023" s="2">
        <f>I7023*(590/590)</f>
        <v>30</v>
      </c>
      <c r="K7023" s="6">
        <f>(H7023+1)/(J7023+1)</f>
        <v>0.54838709677419351</v>
      </c>
      <c r="L7023" s="8">
        <f>LOG(K7023/F7023,2)</f>
        <v>-0.26210393495930312</v>
      </c>
      <c r="M7023" s="3">
        <v>5</v>
      </c>
      <c r="N7023" s="3">
        <f>M7023*(590/179)</f>
        <v>16.480446927374302</v>
      </c>
      <c r="O7023" s="3">
        <v>3</v>
      </c>
      <c r="P7023" s="3">
        <f>O7023*(590/179)</f>
        <v>9.88826815642458</v>
      </c>
      <c r="Q7023" s="6">
        <f>(N7023+1)/(P7023+1)</f>
        <v>1.6054386865059007</v>
      </c>
      <c r="R7023" s="4">
        <v>24</v>
      </c>
      <c r="S7023" s="4">
        <f>R7023*(590/409)</f>
        <v>34.62102689486553</v>
      </c>
      <c r="T7023" s="4">
        <v>16</v>
      </c>
      <c r="U7023" s="4">
        <f>T7023*(590/409)</f>
        <v>23.080684596577019</v>
      </c>
      <c r="V7023" s="6">
        <f>(S7023+1)/(U7023+1)</f>
        <v>1.4792364707076862</v>
      </c>
      <c r="W7023" s="8">
        <f>LOG((V7023/Q7023),2)</f>
        <v>-0.11811486791432965</v>
      </c>
      <c r="X7023" s="19">
        <v>5</v>
      </c>
      <c r="Y7023" s="20">
        <f>X7023*(590/311)</f>
        <v>9.485530546623794</v>
      </c>
      <c r="Z7023" s="19">
        <v>7</v>
      </c>
      <c r="AA7023" s="20">
        <f>Z7023*(590/311)</f>
        <v>13.279742765273312</v>
      </c>
      <c r="AB7023" s="22">
        <f>(Y7023+1)/(AA7023+1)</f>
        <v>0.73429407791038048</v>
      </c>
      <c r="AC7023" s="22">
        <f>LOG(AB7023/Q7023,2)</f>
        <v>-1.1285376982016797</v>
      </c>
    </row>
    <row r="7024" spans="1:29" x14ac:dyDescent="0.2">
      <c r="A7024" t="s">
        <v>7031</v>
      </c>
      <c r="B7024" s="1">
        <v>5</v>
      </c>
      <c r="C7024" s="1">
        <f>B7024*(590/450)</f>
        <v>6.5555555555555554</v>
      </c>
      <c r="D7024" s="1">
        <v>26</v>
      </c>
      <c r="E7024" s="1">
        <f>D7024*(590/450)</f>
        <v>34.088888888888889</v>
      </c>
      <c r="F7024" s="6">
        <f>(C7024+1)/(E7024+1)</f>
        <v>0.21532615579480682</v>
      </c>
      <c r="G7024" s="2">
        <v>16</v>
      </c>
      <c r="H7024" s="2">
        <f>G7024*(590/590)</f>
        <v>16</v>
      </c>
      <c r="I7024" s="2">
        <v>66</v>
      </c>
      <c r="J7024" s="2">
        <f>I7024*(590/590)</f>
        <v>66</v>
      </c>
      <c r="K7024" s="6">
        <f>(H7024+1)/(J7024+1)</f>
        <v>0.2537313432835821</v>
      </c>
      <c r="L7024" s="8">
        <f>LOG(K7024/F7024,2)</f>
        <v>0.23677817051510233</v>
      </c>
      <c r="M7024" s="3">
        <v>5</v>
      </c>
      <c r="N7024" s="3">
        <f>M7024*(590/179)</f>
        <v>16.480446927374302</v>
      </c>
      <c r="O7024" s="3">
        <v>17</v>
      </c>
      <c r="P7024" s="3">
        <f>O7024*(590/179)</f>
        <v>56.033519553072622</v>
      </c>
      <c r="Q7024" s="6">
        <f>(N7024+1)/(P7024+1)</f>
        <v>0.30649426976197475</v>
      </c>
      <c r="R7024" s="4">
        <v>24</v>
      </c>
      <c r="S7024" s="4">
        <f>R7024*(590/409)</f>
        <v>34.62102689486553</v>
      </c>
      <c r="T7024" s="4">
        <v>30</v>
      </c>
      <c r="U7024" s="4">
        <f>T7024*(590/409)</f>
        <v>43.276283618581907</v>
      </c>
      <c r="V7024" s="6">
        <f>(S7024+1)/(U7024+1)</f>
        <v>0.80451709094925183</v>
      </c>
      <c r="W7024" s="8">
        <f>LOG((V7024/Q7024),2)</f>
        <v>1.392262968065737</v>
      </c>
      <c r="X7024" s="19">
        <v>5</v>
      </c>
      <c r="Y7024" s="20">
        <f>X7024*(590/311)</f>
        <v>9.485530546623794</v>
      </c>
      <c r="Z7024" s="19">
        <v>19</v>
      </c>
      <c r="AA7024" s="20">
        <f>Z7024*(590/311)</f>
        <v>36.045016077170416</v>
      </c>
      <c r="AB7024" s="22">
        <f>(Y7024+1)/(AA7024+1)</f>
        <v>0.28304834649769989</v>
      </c>
      <c r="AC7024" s="22">
        <f>LOG(AB7024/Q7024,2)</f>
        <v>-0.11481160564530152</v>
      </c>
    </row>
    <row r="7025" spans="1:29" x14ac:dyDescent="0.2">
      <c r="A7025" t="s">
        <v>7032</v>
      </c>
      <c r="B7025" s="1">
        <v>0</v>
      </c>
      <c r="C7025" s="1">
        <f>B7025*(590/450)</f>
        <v>0</v>
      </c>
      <c r="D7025" s="1">
        <v>40</v>
      </c>
      <c r="E7025" s="1">
        <f>D7025*(590/450)</f>
        <v>52.444444444444443</v>
      </c>
      <c r="F7025" s="6">
        <f>(C7025+1)/(E7025+1)</f>
        <v>1.8711018711018712E-2</v>
      </c>
      <c r="G7025" s="2">
        <v>1</v>
      </c>
      <c r="H7025" s="2">
        <f>G7025*(590/590)</f>
        <v>1</v>
      </c>
      <c r="I7025" s="2">
        <v>36</v>
      </c>
      <c r="J7025" s="2">
        <f>I7025*(590/590)</f>
        <v>36</v>
      </c>
      <c r="K7025" s="6">
        <f>(H7025+1)/(J7025+1)</f>
        <v>5.4054054054054057E-2</v>
      </c>
      <c r="L7025" s="8">
        <f>LOG(K7025/F7025,2)</f>
        <v>1.5305147166987798</v>
      </c>
      <c r="M7025" s="3">
        <v>0</v>
      </c>
      <c r="N7025" s="3">
        <f>M7025*(590/179)</f>
        <v>0</v>
      </c>
      <c r="O7025" s="3">
        <v>11</v>
      </c>
      <c r="P7025" s="3">
        <f>O7025*(590/179)</f>
        <v>36.256983240223462</v>
      </c>
      <c r="Q7025" s="6">
        <f>(N7025+1)/(P7025+1)</f>
        <v>2.684060578797421E-2</v>
      </c>
      <c r="R7025" s="4">
        <v>1</v>
      </c>
      <c r="S7025" s="4">
        <f>R7025*(590/409)</f>
        <v>1.4425427872860637</v>
      </c>
      <c r="T7025" s="4">
        <v>41</v>
      </c>
      <c r="U7025" s="4">
        <f>T7025*(590/409)</f>
        <v>59.14425427872861</v>
      </c>
      <c r="V7025" s="6">
        <f>(S7025+1)/(U7025+1)</f>
        <v>4.0611406967762914E-2</v>
      </c>
      <c r="W7025" s="8">
        <f>LOG((V7025/Q7025),2)</f>
        <v>0.59746777649424387</v>
      </c>
      <c r="X7025" s="19">
        <v>0</v>
      </c>
      <c r="Y7025" s="20">
        <f>X7025*(590/311)</f>
        <v>0</v>
      </c>
      <c r="Z7025" s="19">
        <v>27</v>
      </c>
      <c r="AA7025" s="20">
        <f>Z7025*(590/311)</f>
        <v>51.221864951768488</v>
      </c>
      <c r="AB7025" s="22">
        <f>(Y7025+1)/(AA7025+1)</f>
        <v>1.9149067175666522E-2</v>
      </c>
      <c r="AC7025" s="22">
        <f>LOG(AB7025/Q7025,2)</f>
        <v>-0.48714311862459575</v>
      </c>
    </row>
    <row r="7026" spans="1:29" x14ac:dyDescent="0.2">
      <c r="A7026" t="s">
        <v>7033</v>
      </c>
      <c r="B7026" s="1">
        <v>0</v>
      </c>
      <c r="C7026" s="1">
        <f>B7026*(590/450)</f>
        <v>0</v>
      </c>
      <c r="D7026" s="1">
        <v>0</v>
      </c>
      <c r="E7026" s="1">
        <f>D7026*(590/450)</f>
        <v>0</v>
      </c>
      <c r="F7026" s="6">
        <f>(C7026+1)/(E7026+1)</f>
        <v>1</v>
      </c>
      <c r="G7026" s="2">
        <v>0</v>
      </c>
      <c r="H7026" s="2">
        <f>G7026*(590/590)</f>
        <v>0</v>
      </c>
      <c r="I7026" s="2">
        <v>0</v>
      </c>
      <c r="J7026" s="2">
        <f>I7026*(590/590)</f>
        <v>0</v>
      </c>
      <c r="K7026" s="6">
        <f>(H7026+1)/(J7026+1)</f>
        <v>1</v>
      </c>
      <c r="L7026" s="8">
        <f>LOG(K7026/F7026,2)</f>
        <v>0</v>
      </c>
      <c r="M7026" s="3">
        <v>0</v>
      </c>
      <c r="N7026" s="3">
        <f>M7026*(590/179)</f>
        <v>0</v>
      </c>
      <c r="O7026" s="3">
        <v>0</v>
      </c>
      <c r="P7026" s="3">
        <f>O7026*(590/179)</f>
        <v>0</v>
      </c>
      <c r="Q7026" s="6">
        <f>(N7026+1)/(P7026+1)</f>
        <v>1</v>
      </c>
      <c r="R7026" s="4">
        <v>0</v>
      </c>
      <c r="S7026" s="4">
        <f>R7026*(590/409)</f>
        <v>0</v>
      </c>
      <c r="T7026" s="4">
        <v>1</v>
      </c>
      <c r="U7026" s="4">
        <f>T7026*(590/409)</f>
        <v>1.4425427872860637</v>
      </c>
      <c r="V7026" s="6">
        <f>(S7026+1)/(U7026+1)</f>
        <v>0.40940940940940945</v>
      </c>
      <c r="W7026" s="8">
        <f>LOG((V7026/Q7026),2)</f>
        <v>-1.2883838348506693</v>
      </c>
      <c r="X7026" s="19">
        <v>0</v>
      </c>
      <c r="Y7026" s="20">
        <f>X7026*(590/311)</f>
        <v>0</v>
      </c>
      <c r="Z7026" s="19">
        <v>0</v>
      </c>
      <c r="AA7026" s="20">
        <f>Z7026*(590/311)</f>
        <v>0</v>
      </c>
      <c r="AB7026" s="22">
        <f>(Y7026+1)/(AA7026+1)</f>
        <v>1</v>
      </c>
      <c r="AC7026" s="22">
        <f>LOG(AB7026/Q7026,2)</f>
        <v>0</v>
      </c>
    </row>
    <row r="7027" spans="1:29" x14ac:dyDescent="0.2">
      <c r="A7027" t="s">
        <v>7034</v>
      </c>
      <c r="B7027" s="1">
        <v>0</v>
      </c>
      <c r="C7027" s="1">
        <f>B7027*(590/450)</f>
        <v>0</v>
      </c>
      <c r="D7027" s="1">
        <v>0</v>
      </c>
      <c r="E7027" s="1">
        <f>D7027*(590/450)</f>
        <v>0</v>
      </c>
      <c r="F7027" s="6">
        <f>(C7027+1)/(E7027+1)</f>
        <v>1</v>
      </c>
      <c r="G7027" s="2">
        <v>0</v>
      </c>
      <c r="H7027" s="2">
        <f>G7027*(590/590)</f>
        <v>0</v>
      </c>
      <c r="I7027" s="2">
        <v>0</v>
      </c>
      <c r="J7027" s="2">
        <f>I7027*(590/590)</f>
        <v>0</v>
      </c>
      <c r="K7027" s="6">
        <f>(H7027+1)/(J7027+1)</f>
        <v>1</v>
      </c>
      <c r="L7027" s="8">
        <f>LOG(K7027/F7027,2)</f>
        <v>0</v>
      </c>
      <c r="M7027" s="3">
        <v>0</v>
      </c>
      <c r="N7027" s="3">
        <f>M7027*(590/179)</f>
        <v>0</v>
      </c>
      <c r="O7027" s="3">
        <v>0</v>
      </c>
      <c r="P7027" s="3">
        <f>O7027*(590/179)</f>
        <v>0</v>
      </c>
      <c r="Q7027" s="6">
        <f>(N7027+1)/(P7027+1)</f>
        <v>1</v>
      </c>
      <c r="R7027" s="4">
        <v>0</v>
      </c>
      <c r="S7027" s="4">
        <f>R7027*(590/409)</f>
        <v>0</v>
      </c>
      <c r="T7027" s="4">
        <v>0</v>
      </c>
      <c r="U7027" s="4">
        <f>T7027*(590/409)</f>
        <v>0</v>
      </c>
      <c r="V7027" s="6">
        <f>(S7027+1)/(U7027+1)</f>
        <v>1</v>
      </c>
      <c r="W7027" s="8">
        <f>LOG((V7027/Q7027),2)</f>
        <v>0</v>
      </c>
      <c r="X7027" s="19">
        <v>0</v>
      </c>
      <c r="Y7027" s="20">
        <f>X7027*(590/311)</f>
        <v>0</v>
      </c>
      <c r="Z7027" s="19">
        <v>0</v>
      </c>
      <c r="AA7027" s="20">
        <f>Z7027*(590/311)</f>
        <v>0</v>
      </c>
      <c r="AB7027" s="22">
        <f>(Y7027+1)/(AA7027+1)</f>
        <v>1</v>
      </c>
      <c r="AC7027" s="22">
        <f>LOG(AB7027/Q7027,2)</f>
        <v>0</v>
      </c>
    </row>
    <row r="7028" spans="1:29" x14ac:dyDescent="0.2">
      <c r="A7028" t="s">
        <v>7035</v>
      </c>
      <c r="B7028" s="1">
        <v>0</v>
      </c>
      <c r="C7028" s="1">
        <f>B7028*(590/450)</f>
        <v>0</v>
      </c>
      <c r="D7028" s="1">
        <v>0</v>
      </c>
      <c r="E7028" s="1">
        <f>D7028*(590/450)</f>
        <v>0</v>
      </c>
      <c r="F7028" s="6">
        <f>(C7028+1)/(E7028+1)</f>
        <v>1</v>
      </c>
      <c r="G7028" s="2">
        <v>0</v>
      </c>
      <c r="H7028" s="2">
        <f>G7028*(590/590)</f>
        <v>0</v>
      </c>
      <c r="I7028" s="2">
        <v>1</v>
      </c>
      <c r="J7028" s="2">
        <f>I7028*(590/590)</f>
        <v>1</v>
      </c>
      <c r="K7028" s="6">
        <f>(H7028+1)/(J7028+1)</f>
        <v>0.5</v>
      </c>
      <c r="L7028" s="8">
        <f>LOG(K7028/F7028,2)</f>
        <v>-1</v>
      </c>
      <c r="M7028" s="3">
        <v>0</v>
      </c>
      <c r="N7028" s="3">
        <f>M7028*(590/179)</f>
        <v>0</v>
      </c>
      <c r="O7028" s="3">
        <v>0</v>
      </c>
      <c r="P7028" s="3">
        <f>O7028*(590/179)</f>
        <v>0</v>
      </c>
      <c r="Q7028" s="6">
        <f>(N7028+1)/(P7028+1)</f>
        <v>1</v>
      </c>
      <c r="R7028" s="4">
        <v>0</v>
      </c>
      <c r="S7028" s="4">
        <f>R7028*(590/409)</f>
        <v>0</v>
      </c>
      <c r="T7028" s="4">
        <v>2</v>
      </c>
      <c r="U7028" s="4">
        <f>T7028*(590/409)</f>
        <v>2.8850855745721273</v>
      </c>
      <c r="V7028" s="6">
        <f>(S7028+1)/(U7028+1)</f>
        <v>0.25739458779106356</v>
      </c>
      <c r="W7028" s="8">
        <f>LOG((V7028/Q7028),2)</f>
        <v>-1.9579463764067704</v>
      </c>
      <c r="X7028" s="19">
        <v>0</v>
      </c>
      <c r="Y7028" s="20">
        <f>X7028*(590/311)</f>
        <v>0</v>
      </c>
      <c r="Z7028" s="19">
        <v>0</v>
      </c>
      <c r="AA7028" s="20">
        <f>Z7028*(590/311)</f>
        <v>0</v>
      </c>
      <c r="AB7028" s="22">
        <f>(Y7028+1)/(AA7028+1)</f>
        <v>1</v>
      </c>
      <c r="AC7028" s="22">
        <f>LOG(AB7028/Q7028,2)</f>
        <v>0</v>
      </c>
    </row>
    <row r="7029" spans="1:29" x14ac:dyDescent="0.2">
      <c r="A7029" t="s">
        <v>7036</v>
      </c>
      <c r="B7029" s="1">
        <v>0</v>
      </c>
      <c r="C7029" s="1">
        <f>B7029*(590/450)</f>
        <v>0</v>
      </c>
      <c r="D7029" s="1">
        <v>79</v>
      </c>
      <c r="E7029" s="1">
        <f>D7029*(590/450)</f>
        <v>103.57777777777778</v>
      </c>
      <c r="F7029" s="6">
        <f>(C7029+1)/(E7029+1)</f>
        <v>9.5622609434764128E-3</v>
      </c>
      <c r="G7029" s="2">
        <v>0</v>
      </c>
      <c r="H7029" s="2">
        <f>G7029*(590/590)</f>
        <v>0</v>
      </c>
      <c r="I7029" s="2">
        <v>86</v>
      </c>
      <c r="J7029" s="2">
        <f>I7029*(590/590)</f>
        <v>86</v>
      </c>
      <c r="K7029" s="6">
        <f>(H7029+1)/(J7029+1)</f>
        <v>1.1494252873563218E-2</v>
      </c>
      <c r="L7029" s="8">
        <f>LOG(K7029/F7029,2)</f>
        <v>0.26548901304589445</v>
      </c>
      <c r="M7029" s="3">
        <v>0</v>
      </c>
      <c r="N7029" s="3">
        <f>M7029*(590/179)</f>
        <v>0</v>
      </c>
      <c r="O7029" s="3">
        <v>46</v>
      </c>
      <c r="P7029" s="3">
        <f>O7029*(590/179)</f>
        <v>151.62011173184356</v>
      </c>
      <c r="Q7029" s="6">
        <f>(N7029+1)/(P7029+1)</f>
        <v>6.5522164061642086E-3</v>
      </c>
      <c r="R7029" s="4">
        <v>0</v>
      </c>
      <c r="S7029" s="4">
        <f>R7029*(590/409)</f>
        <v>0</v>
      </c>
      <c r="T7029" s="4">
        <v>60</v>
      </c>
      <c r="U7029" s="4">
        <f>T7029*(590/409)</f>
        <v>86.552567237163814</v>
      </c>
      <c r="V7029" s="6">
        <f>(S7029+1)/(U7029+1)</f>
        <v>1.1421709626071658E-2</v>
      </c>
      <c r="W7029" s="8">
        <f>LOG((V7029/Q7029),2)</f>
        <v>0.80172370044823649</v>
      </c>
      <c r="X7029" s="19">
        <v>0</v>
      </c>
      <c r="Y7029" s="20">
        <f>X7029*(590/311)</f>
        <v>0</v>
      </c>
      <c r="Z7029" s="19">
        <v>56</v>
      </c>
      <c r="AA7029" s="20">
        <f>Z7029*(590/311)</f>
        <v>106.2379421221865</v>
      </c>
      <c r="AB7029" s="22">
        <f>(Y7029+1)/(AA7029+1)</f>
        <v>9.3250577194087126E-3</v>
      </c>
      <c r="AC7029" s="22">
        <f>LOG(AB7029/Q7029,2)</f>
        <v>0.50912964825940454</v>
      </c>
    </row>
    <row r="7030" spans="1:29" x14ac:dyDescent="0.2">
      <c r="A7030" t="s">
        <v>7037</v>
      </c>
      <c r="B7030" s="1">
        <v>0</v>
      </c>
      <c r="C7030" s="1">
        <f>B7030*(590/450)</f>
        <v>0</v>
      </c>
      <c r="D7030" s="1">
        <v>5</v>
      </c>
      <c r="E7030" s="1">
        <f>D7030*(590/450)</f>
        <v>6.5555555555555554</v>
      </c>
      <c r="F7030" s="6">
        <f>(C7030+1)/(E7030+1)</f>
        <v>0.13235294117647059</v>
      </c>
      <c r="G7030" s="2">
        <v>0</v>
      </c>
      <c r="H7030" s="2">
        <f>G7030*(590/590)</f>
        <v>0</v>
      </c>
      <c r="I7030" s="2">
        <v>10</v>
      </c>
      <c r="J7030" s="2">
        <f>I7030*(590/590)</f>
        <v>10</v>
      </c>
      <c r="K7030" s="6">
        <f>(H7030+1)/(J7030+1)</f>
        <v>9.0909090909090912E-2</v>
      </c>
      <c r="L7030" s="8">
        <f>LOG(K7030/F7030,2)</f>
        <v>-0.54189377882927026</v>
      </c>
      <c r="M7030" s="3">
        <v>0</v>
      </c>
      <c r="N7030" s="3">
        <f>M7030*(590/179)</f>
        <v>0</v>
      </c>
      <c r="O7030" s="3">
        <v>4</v>
      </c>
      <c r="P7030" s="3">
        <f>O7030*(590/179)</f>
        <v>13.184357541899441</v>
      </c>
      <c r="Q7030" s="6">
        <f>(N7030+1)/(P7030+1)</f>
        <v>7.0500196927924377E-2</v>
      </c>
      <c r="R7030" s="4">
        <v>0</v>
      </c>
      <c r="S7030" s="4">
        <f>R7030*(590/409)</f>
        <v>0</v>
      </c>
      <c r="T7030" s="4">
        <v>5</v>
      </c>
      <c r="U7030" s="4">
        <f>T7030*(590/409)</f>
        <v>7.2127139364303181</v>
      </c>
      <c r="V7030" s="6">
        <f>(S7030+1)/(U7030+1)</f>
        <v>0.12176242929443284</v>
      </c>
      <c r="W7030" s="8">
        <f>LOG((V7030/Q7030),2)</f>
        <v>0.78836985509049928</v>
      </c>
      <c r="X7030" s="19">
        <v>0</v>
      </c>
      <c r="Y7030" s="20">
        <f>X7030*(590/311)</f>
        <v>0</v>
      </c>
      <c r="Z7030" s="19">
        <v>4</v>
      </c>
      <c r="AA7030" s="20">
        <f>Z7030*(590/311)</f>
        <v>7.588424437299035</v>
      </c>
      <c r="AB7030" s="22">
        <f>(Y7030+1)/(AA7030+1)</f>
        <v>0.11643579183826282</v>
      </c>
      <c r="AC7030" s="22">
        <f>LOG(AB7030/Q7030,2)</f>
        <v>0.72383541187874201</v>
      </c>
    </row>
    <row r="7031" spans="1:29" x14ac:dyDescent="0.2">
      <c r="A7031" t="s">
        <v>7038</v>
      </c>
      <c r="B7031" s="1">
        <v>0</v>
      </c>
      <c r="C7031" s="1">
        <f>B7031*(590/450)</f>
        <v>0</v>
      </c>
      <c r="D7031" s="1">
        <v>47</v>
      </c>
      <c r="E7031" s="1">
        <f>D7031*(590/450)</f>
        <v>61.62222222222222</v>
      </c>
      <c r="F7031" s="6">
        <f>(C7031+1)/(E7031+1)</f>
        <v>1.596877217885025E-2</v>
      </c>
      <c r="G7031" s="2">
        <v>0</v>
      </c>
      <c r="H7031" s="2">
        <f>G7031*(590/590)</f>
        <v>0</v>
      </c>
      <c r="I7031" s="2">
        <v>39</v>
      </c>
      <c r="J7031" s="2">
        <f>I7031*(590/590)</f>
        <v>39</v>
      </c>
      <c r="K7031" s="6">
        <f>(H7031+1)/(J7031+1)</f>
        <v>2.5000000000000001E-2</v>
      </c>
      <c r="L7031" s="8">
        <f>LOG(K7031/F7031,2)</f>
        <v>0.6466747050925995</v>
      </c>
      <c r="M7031" s="3">
        <v>0</v>
      </c>
      <c r="N7031" s="3">
        <f>M7031*(590/179)</f>
        <v>0</v>
      </c>
      <c r="O7031" s="3">
        <v>19</v>
      </c>
      <c r="P7031" s="3">
        <f>O7031*(590/179)</f>
        <v>62.625698324022345</v>
      </c>
      <c r="Q7031" s="6">
        <f>(N7031+1)/(P7031+1)</f>
        <v>1.5716919834928442E-2</v>
      </c>
      <c r="R7031" s="4">
        <v>2</v>
      </c>
      <c r="S7031" s="4">
        <f>R7031*(590/409)</f>
        <v>2.8850855745721273</v>
      </c>
      <c r="T7031" s="4">
        <v>19</v>
      </c>
      <c r="U7031" s="4">
        <f>T7031*(590/409)</f>
        <v>27.408312958435211</v>
      </c>
      <c r="V7031" s="6">
        <f>(S7031+1)/(U7031+1)</f>
        <v>0.13675875720802133</v>
      </c>
      <c r="W7031" s="8">
        <f>LOG((V7031/Q7031),2)</f>
        <v>3.1212428030648911</v>
      </c>
      <c r="X7031" s="19">
        <v>0</v>
      </c>
      <c r="Y7031" s="20">
        <f>X7031*(590/311)</f>
        <v>0</v>
      </c>
      <c r="Z7031" s="19">
        <v>32</v>
      </c>
      <c r="AA7031" s="20">
        <f>Z7031*(590/311)</f>
        <v>60.70739549839228</v>
      </c>
      <c r="AB7031" s="22">
        <f>(Y7031+1)/(AA7031+1)</f>
        <v>1.6205513000885834E-2</v>
      </c>
      <c r="AC7031" s="22">
        <f>LOG(AB7031/Q7031,2)</f>
        <v>4.4166181949773398E-2</v>
      </c>
    </row>
    <row r="7032" spans="1:29" x14ac:dyDescent="0.2">
      <c r="A7032" t="s">
        <v>7039</v>
      </c>
      <c r="B7032" s="1">
        <v>0</v>
      </c>
      <c r="C7032" s="1">
        <f>B7032*(590/450)</f>
        <v>0</v>
      </c>
      <c r="D7032" s="1">
        <v>2</v>
      </c>
      <c r="E7032" s="1">
        <f>D7032*(590/450)</f>
        <v>2.6222222222222222</v>
      </c>
      <c r="F7032" s="6">
        <f>(C7032+1)/(E7032+1)</f>
        <v>0.27607361963190186</v>
      </c>
      <c r="G7032" s="2">
        <v>0</v>
      </c>
      <c r="H7032" s="2">
        <f>G7032*(590/590)</f>
        <v>0</v>
      </c>
      <c r="I7032" s="2">
        <v>10</v>
      </c>
      <c r="J7032" s="2">
        <f>I7032*(590/590)</f>
        <v>10</v>
      </c>
      <c r="K7032" s="6">
        <f>(H7032+1)/(J7032+1)</f>
        <v>9.0909090909090912E-2</v>
      </c>
      <c r="L7032" s="8">
        <f>LOG(K7032/F7032,2)</f>
        <v>-1.6025565607358945</v>
      </c>
      <c r="M7032" s="3">
        <v>0</v>
      </c>
      <c r="N7032" s="3">
        <f>M7032*(590/179)</f>
        <v>0</v>
      </c>
      <c r="O7032" s="3">
        <v>1</v>
      </c>
      <c r="P7032" s="3">
        <f>O7032*(590/179)</f>
        <v>3.2960893854748603</v>
      </c>
      <c r="Q7032" s="6">
        <f>(N7032+1)/(P7032+1)</f>
        <v>0.2327698309492848</v>
      </c>
      <c r="R7032" s="4">
        <v>2</v>
      </c>
      <c r="S7032" s="4">
        <f>R7032*(590/409)</f>
        <v>2.8850855745721273</v>
      </c>
      <c r="T7032" s="4">
        <v>7</v>
      </c>
      <c r="U7032" s="4">
        <f>T7032*(590/409)</f>
        <v>10.097799511002446</v>
      </c>
      <c r="V7032" s="6">
        <f>(S7032+1)/(U7032+1)</f>
        <v>0.3500771094954836</v>
      </c>
      <c r="W7032" s="8">
        <f>LOG((V7032/Q7032),2)</f>
        <v>0.58876864710819576</v>
      </c>
      <c r="X7032" s="19">
        <v>0</v>
      </c>
      <c r="Y7032" s="20">
        <f>X7032*(590/311)</f>
        <v>0</v>
      </c>
      <c r="Z7032" s="19">
        <v>1</v>
      </c>
      <c r="AA7032" s="20">
        <f>Z7032*(590/311)</f>
        <v>1.8971061093247588</v>
      </c>
      <c r="AB7032" s="22">
        <f>(Y7032+1)/(AA7032+1)</f>
        <v>0.34517203107658156</v>
      </c>
      <c r="AC7032" s="22">
        <f>LOG(AB7032/Q7032,2)</f>
        <v>0.56841148501463379</v>
      </c>
    </row>
    <row r="7033" spans="1:29" x14ac:dyDescent="0.2">
      <c r="A7033" t="s">
        <v>7040</v>
      </c>
      <c r="B7033" s="1">
        <v>0</v>
      </c>
      <c r="C7033" s="1">
        <f>B7033*(590/450)</f>
        <v>0</v>
      </c>
      <c r="D7033" s="1">
        <v>321</v>
      </c>
      <c r="E7033" s="1">
        <f>D7033*(590/450)</f>
        <v>420.86666666666667</v>
      </c>
      <c r="F7033" s="6">
        <f>(C7033+1)/(E7033+1)</f>
        <v>2.3704171934260431E-3</v>
      </c>
      <c r="G7033" s="2">
        <v>0</v>
      </c>
      <c r="H7033" s="2">
        <f>G7033*(590/590)</f>
        <v>0</v>
      </c>
      <c r="I7033" s="2">
        <v>439</v>
      </c>
      <c r="J7033" s="2">
        <f>I7033*(590/590)</f>
        <v>439</v>
      </c>
      <c r="K7033" s="6">
        <f>(H7033+1)/(J7033+1)</f>
        <v>2.2727272727272726E-3</v>
      </c>
      <c r="L7033" s="8">
        <f>LOG(K7033/F7033,2)</f>
        <v>-6.0716424660386382E-2</v>
      </c>
      <c r="M7033" s="3">
        <v>0</v>
      </c>
      <c r="N7033" s="3">
        <f>M7033*(590/179)</f>
        <v>0</v>
      </c>
      <c r="O7033" s="3">
        <v>102</v>
      </c>
      <c r="P7033" s="3">
        <f>O7033*(590/179)</f>
        <v>336.20111731843576</v>
      </c>
      <c r="Q7033" s="6">
        <f>(N7033+1)/(P7033+1)</f>
        <v>2.9655892244735663E-3</v>
      </c>
      <c r="R7033" s="4">
        <v>0</v>
      </c>
      <c r="S7033" s="4">
        <f>R7033*(590/409)</f>
        <v>0</v>
      </c>
      <c r="T7033" s="4">
        <v>335</v>
      </c>
      <c r="U7033" s="4">
        <f>T7033*(590/409)</f>
        <v>483.25183374083133</v>
      </c>
      <c r="V7033" s="6">
        <f>(S7033+1)/(U7033+1)</f>
        <v>2.0650412250894936E-3</v>
      </c>
      <c r="W7033" s="8">
        <f>LOG((V7033/Q7033),2)</f>
        <v>-0.52214819529614165</v>
      </c>
      <c r="X7033" s="19">
        <v>0</v>
      </c>
      <c r="Y7033" s="20">
        <f>X7033*(590/311)</f>
        <v>0</v>
      </c>
      <c r="Z7033" s="19">
        <v>224</v>
      </c>
      <c r="AA7033" s="20">
        <f>Z7033*(590/311)</f>
        <v>424.95176848874598</v>
      </c>
      <c r="AB7033" s="22">
        <f>(Y7033+1)/(AA7033+1)</f>
        <v>2.3476836439673588E-3</v>
      </c>
      <c r="AC7033" s="22">
        <f>LOG(AB7033/Q7033,2)</f>
        <v>-0.3370807633093475</v>
      </c>
    </row>
    <row r="7034" spans="1:29" x14ac:dyDescent="0.2">
      <c r="A7034" t="s">
        <v>7041</v>
      </c>
      <c r="B7034" s="1">
        <v>0</v>
      </c>
      <c r="C7034" s="1">
        <f>B7034*(590/450)</f>
        <v>0</v>
      </c>
      <c r="D7034" s="1">
        <v>16</v>
      </c>
      <c r="E7034" s="1">
        <f>D7034*(590/450)</f>
        <v>20.977777777777778</v>
      </c>
      <c r="F7034" s="6">
        <f>(C7034+1)/(E7034+1)</f>
        <v>4.5500505561172903E-2</v>
      </c>
      <c r="G7034" s="2">
        <v>0</v>
      </c>
      <c r="H7034" s="2">
        <f>G7034*(590/590)</f>
        <v>0</v>
      </c>
      <c r="I7034" s="2">
        <v>13</v>
      </c>
      <c r="J7034" s="2">
        <f>I7034*(590/590)</f>
        <v>13</v>
      </c>
      <c r="K7034" s="6">
        <f>(H7034+1)/(J7034+1)</f>
        <v>7.1428571428571425E-2</v>
      </c>
      <c r="L7034" s="8">
        <f>LOG(K7034/F7034,2)</f>
        <v>0.65061869237183179</v>
      </c>
      <c r="M7034" s="3">
        <v>0</v>
      </c>
      <c r="N7034" s="3">
        <f>M7034*(590/179)</f>
        <v>0</v>
      </c>
      <c r="O7034" s="3">
        <v>3</v>
      </c>
      <c r="P7034" s="3">
        <f>O7034*(590/179)</f>
        <v>9.88826815642458</v>
      </c>
      <c r="Q7034" s="6">
        <f>(N7034+1)/(P7034+1)</f>
        <v>9.1841970241149318E-2</v>
      </c>
      <c r="R7034" s="4">
        <v>0</v>
      </c>
      <c r="S7034" s="4">
        <f>R7034*(590/409)</f>
        <v>0</v>
      </c>
      <c r="T7034" s="4">
        <v>12</v>
      </c>
      <c r="U7034" s="4">
        <f>T7034*(590/409)</f>
        <v>17.310513447432765</v>
      </c>
      <c r="V7034" s="6">
        <f>(S7034+1)/(U7034+1)</f>
        <v>5.4613433035118168E-2</v>
      </c>
      <c r="W7034" s="8">
        <f>LOG((V7034/Q7034),2)</f>
        <v>-0.74989774339103266</v>
      </c>
      <c r="X7034" s="19">
        <v>0</v>
      </c>
      <c r="Y7034" s="20">
        <f>X7034*(590/311)</f>
        <v>0</v>
      </c>
      <c r="Z7034" s="19">
        <v>11</v>
      </c>
      <c r="AA7034" s="20">
        <f>Z7034*(590/311)</f>
        <v>20.868167202572348</v>
      </c>
      <c r="AB7034" s="22">
        <f>(Y7034+1)/(AA7034+1)</f>
        <v>4.5728569328039995E-2</v>
      </c>
      <c r="AC7034" s="22">
        <f>LOG(AB7034/Q7034,2)</f>
        <v>-1.0060578083377061</v>
      </c>
    </row>
    <row r="7035" spans="1:29" x14ac:dyDescent="0.2">
      <c r="A7035" t="s">
        <v>7042</v>
      </c>
      <c r="B7035" s="1">
        <v>0</v>
      </c>
      <c r="C7035" s="1">
        <f>B7035*(590/450)</f>
        <v>0</v>
      </c>
      <c r="D7035" s="1">
        <v>4</v>
      </c>
      <c r="E7035" s="1">
        <f>D7035*(590/450)</f>
        <v>5.2444444444444445</v>
      </c>
      <c r="F7035" s="6">
        <f>(C7035+1)/(E7035+1)</f>
        <v>0.16014234875444841</v>
      </c>
      <c r="G7035" s="2">
        <v>0</v>
      </c>
      <c r="H7035" s="2">
        <f>G7035*(590/590)</f>
        <v>0</v>
      </c>
      <c r="I7035" s="2">
        <v>4</v>
      </c>
      <c r="J7035" s="2">
        <f>I7035*(590/590)</f>
        <v>4</v>
      </c>
      <c r="K7035" s="6">
        <f>(H7035+1)/(J7035+1)</f>
        <v>0.2</v>
      </c>
      <c r="L7035" s="8">
        <f>LOG(K7035/F7035,2)</f>
        <v>0.32064512900388908</v>
      </c>
      <c r="M7035" s="3">
        <v>0</v>
      </c>
      <c r="N7035" s="3">
        <f>M7035*(590/179)</f>
        <v>0</v>
      </c>
      <c r="O7035" s="3">
        <v>1</v>
      </c>
      <c r="P7035" s="3">
        <f>O7035*(590/179)</f>
        <v>3.2960893854748603</v>
      </c>
      <c r="Q7035" s="6">
        <f>(N7035+1)/(P7035+1)</f>
        <v>0.2327698309492848</v>
      </c>
      <c r="R7035" s="4">
        <v>0</v>
      </c>
      <c r="S7035" s="4">
        <f>R7035*(590/409)</f>
        <v>0</v>
      </c>
      <c r="T7035" s="4">
        <v>3</v>
      </c>
      <c r="U7035" s="4">
        <f>T7035*(590/409)</f>
        <v>4.3276283618581912</v>
      </c>
      <c r="V7035" s="6">
        <f>(S7035+1)/(U7035+1)</f>
        <v>0.1877007801743919</v>
      </c>
      <c r="W7035" s="8">
        <f>LOG((V7035/Q7035),2)</f>
        <v>-0.31046943747658823</v>
      </c>
      <c r="X7035" s="19">
        <v>0</v>
      </c>
      <c r="Y7035" s="20">
        <f>X7035*(590/311)</f>
        <v>0</v>
      </c>
      <c r="Z7035" s="19">
        <v>3</v>
      </c>
      <c r="AA7035" s="20">
        <f>Z7035*(590/311)</f>
        <v>5.6913183279742761</v>
      </c>
      <c r="AB7035" s="22">
        <f>(Y7035+1)/(AA7035+1)</f>
        <v>0.14944738106679481</v>
      </c>
      <c r="AC7035" s="22">
        <f>LOG(AB7035/Q7035,2)</f>
        <v>-0.63926646890716232</v>
      </c>
    </row>
    <row r="7036" spans="1:29" x14ac:dyDescent="0.2">
      <c r="A7036" t="s">
        <v>7043</v>
      </c>
      <c r="B7036" s="1">
        <v>0</v>
      </c>
      <c r="C7036" s="1">
        <f>B7036*(590/450)</f>
        <v>0</v>
      </c>
      <c r="D7036" s="1">
        <v>14</v>
      </c>
      <c r="E7036" s="1">
        <f>D7036*(590/450)</f>
        <v>18.355555555555554</v>
      </c>
      <c r="F7036" s="6">
        <f>(C7036+1)/(E7036+1)</f>
        <v>5.1664753157290473E-2</v>
      </c>
      <c r="G7036" s="2">
        <v>0</v>
      </c>
      <c r="H7036" s="2">
        <f>G7036*(590/590)</f>
        <v>0</v>
      </c>
      <c r="I7036" s="2">
        <v>14</v>
      </c>
      <c r="J7036" s="2">
        <f>I7036*(590/590)</f>
        <v>14</v>
      </c>
      <c r="K7036" s="6">
        <f>(H7036+1)/(J7036+1)</f>
        <v>6.6666666666666666E-2</v>
      </c>
      <c r="L7036" s="8">
        <f>LOG(K7036/F7036,2)</f>
        <v>0.36778521666067138</v>
      </c>
      <c r="M7036" s="3">
        <v>0</v>
      </c>
      <c r="N7036" s="3">
        <f>M7036*(590/179)</f>
        <v>0</v>
      </c>
      <c r="O7036" s="3">
        <v>5</v>
      </c>
      <c r="P7036" s="3">
        <f>O7036*(590/179)</f>
        <v>16.480446927374302</v>
      </c>
      <c r="Q7036" s="6">
        <f>(N7036+1)/(P7036+1)</f>
        <v>5.7206775327580693E-2</v>
      </c>
      <c r="R7036" s="4">
        <v>0</v>
      </c>
      <c r="S7036" s="4">
        <f>R7036*(590/409)</f>
        <v>0</v>
      </c>
      <c r="T7036" s="4">
        <v>7</v>
      </c>
      <c r="U7036" s="4">
        <f>T7036*(590/409)</f>
        <v>10.097799511002446</v>
      </c>
      <c r="V7036" s="6">
        <f>(S7036+1)/(U7036+1)</f>
        <v>9.0107953293677018E-2</v>
      </c>
      <c r="W7036" s="8">
        <f>LOG((V7036/Q7036),2)</f>
        <v>0.65546842598052091</v>
      </c>
      <c r="X7036" s="19">
        <v>0</v>
      </c>
      <c r="Y7036" s="20">
        <f>X7036*(590/311)</f>
        <v>0</v>
      </c>
      <c r="Z7036" s="19">
        <v>12</v>
      </c>
      <c r="AA7036" s="20">
        <f>Z7036*(590/311)</f>
        <v>22.765273311897104</v>
      </c>
      <c r="AB7036" s="22">
        <f>(Y7036+1)/(AA7036+1)</f>
        <v>4.2078203220132594E-2</v>
      </c>
      <c r="AC7036" s="22">
        <f>LOG(AB7036/Q7036,2)</f>
        <v>-0.44311292232250937</v>
      </c>
    </row>
    <row r="7037" spans="1:29" x14ac:dyDescent="0.2">
      <c r="A7037" t="s">
        <v>7044</v>
      </c>
      <c r="B7037" s="1">
        <v>0</v>
      </c>
      <c r="C7037" s="1">
        <f>B7037*(590/450)</f>
        <v>0</v>
      </c>
      <c r="D7037" s="1">
        <v>1355</v>
      </c>
      <c r="E7037" s="1">
        <f>D7037*(590/450)</f>
        <v>1776.5555555555557</v>
      </c>
      <c r="F7037" s="6">
        <f>(C7037+1)/(E7037+1)</f>
        <v>5.6257032129016123E-4</v>
      </c>
      <c r="G7037" s="2">
        <v>0</v>
      </c>
      <c r="H7037" s="2">
        <f>G7037*(590/590)</f>
        <v>0</v>
      </c>
      <c r="I7037" s="2">
        <v>1864</v>
      </c>
      <c r="J7037" s="2">
        <f>I7037*(590/590)</f>
        <v>1864</v>
      </c>
      <c r="K7037" s="6">
        <f>(H7037+1)/(J7037+1)</f>
        <v>5.3619302949061668E-4</v>
      </c>
      <c r="L7037" s="8">
        <f>LOG(K7037/F7037,2)</f>
        <v>-6.9280980074930623E-2</v>
      </c>
      <c r="M7037" s="3">
        <v>0</v>
      </c>
      <c r="N7037" s="3">
        <f>M7037*(590/179)</f>
        <v>0</v>
      </c>
      <c r="O7037" s="3">
        <v>489</v>
      </c>
      <c r="P7037" s="3">
        <f>O7037*(590/179)</f>
        <v>1611.7877094972066</v>
      </c>
      <c r="Q7037" s="6">
        <f>(N7037+1)/(P7037+1)</f>
        <v>6.200444076497546E-4</v>
      </c>
      <c r="R7037" s="4">
        <v>0</v>
      </c>
      <c r="S7037" s="4">
        <f>R7037*(590/409)</f>
        <v>0</v>
      </c>
      <c r="T7037" s="4">
        <v>1176</v>
      </c>
      <c r="U7037" s="4">
        <f>T7037*(590/409)</f>
        <v>1696.4303178484108</v>
      </c>
      <c r="V7037" s="6">
        <f>(S7037+1)/(U7037+1)</f>
        <v>5.8912580356615559E-4</v>
      </c>
      <c r="W7037" s="8">
        <f>LOG((V7037/Q7037),2)</f>
        <v>-7.3795801105343978E-2</v>
      </c>
      <c r="X7037" s="19">
        <v>0</v>
      </c>
      <c r="Y7037" s="20">
        <f>X7037*(590/311)</f>
        <v>0</v>
      </c>
      <c r="Z7037" s="19">
        <v>940</v>
      </c>
      <c r="AA7037" s="20">
        <f>Z7037*(590/311)</f>
        <v>1783.2797427652733</v>
      </c>
      <c r="AB7037" s="22">
        <f>(Y7037+1)/(AA7037+1)</f>
        <v>5.6045023436190671E-4</v>
      </c>
      <c r="AC7037" s="22">
        <f>LOG(AB7037/Q7037,2)</f>
        <v>-0.14578527175092254</v>
      </c>
    </row>
    <row r="7038" spans="1:29" x14ac:dyDescent="0.2">
      <c r="A7038" t="s">
        <v>7045</v>
      </c>
      <c r="B7038" s="1">
        <v>0</v>
      </c>
      <c r="C7038" s="1">
        <f>B7038*(590/450)</f>
        <v>0</v>
      </c>
      <c r="D7038" s="1">
        <v>785</v>
      </c>
      <c r="E7038" s="1">
        <f>D7038*(590/450)</f>
        <v>1029.2222222222222</v>
      </c>
      <c r="F7038" s="6">
        <f>(C7038+1)/(E7038+1)</f>
        <v>9.7066436583261441E-4</v>
      </c>
      <c r="G7038" s="2">
        <v>0</v>
      </c>
      <c r="H7038" s="2">
        <f>G7038*(590/590)</f>
        <v>0</v>
      </c>
      <c r="I7038" s="2">
        <v>1084</v>
      </c>
      <c r="J7038" s="2">
        <f>I7038*(590/590)</f>
        <v>1084</v>
      </c>
      <c r="K7038" s="6">
        <f>(H7038+1)/(J7038+1)</f>
        <v>9.2165898617511521E-4</v>
      </c>
      <c r="L7038" s="8">
        <f>LOG(K7038/F7038,2)</f>
        <v>-7.4739477767682319E-2</v>
      </c>
      <c r="M7038" s="3">
        <v>0</v>
      </c>
      <c r="N7038" s="3">
        <f>M7038*(590/179)</f>
        <v>0</v>
      </c>
      <c r="O7038" s="3">
        <v>311</v>
      </c>
      <c r="P7038" s="3">
        <f>O7038*(590/179)</f>
        <v>1025.0837988826815</v>
      </c>
      <c r="Q7038" s="6">
        <f>(N7038+1)/(P7038+1)</f>
        <v>9.7457927031779999E-4</v>
      </c>
      <c r="R7038" s="4">
        <v>0</v>
      </c>
      <c r="S7038" s="4">
        <f>R7038*(590/409)</f>
        <v>0</v>
      </c>
      <c r="T7038" s="4">
        <v>749</v>
      </c>
      <c r="U7038" s="4">
        <f>T7038*(590/409)</f>
        <v>1080.4645476772616</v>
      </c>
      <c r="V7038" s="6">
        <f>(S7038+1)/(U7038+1)</f>
        <v>9.2467201273289186E-4</v>
      </c>
      <c r="W7038" s="8">
        <f>LOG((V7038/Q7038),2)</f>
        <v>-7.5837813258676431E-2</v>
      </c>
      <c r="X7038" s="19">
        <v>0</v>
      </c>
      <c r="Y7038" s="20">
        <f>X7038*(590/311)</f>
        <v>0</v>
      </c>
      <c r="Z7038" s="19">
        <v>533</v>
      </c>
      <c r="AA7038" s="20">
        <f>Z7038*(590/311)</f>
        <v>1011.1575562700964</v>
      </c>
      <c r="AB7038" s="22">
        <f>(Y7038+1)/(AA7038+1)</f>
        <v>9.879884745267345E-4</v>
      </c>
      <c r="AC7038" s="22">
        <f>LOG(AB7038/Q7038,2)</f>
        <v>1.9714675843390109E-2</v>
      </c>
    </row>
    <row r="7039" spans="1:29" x14ac:dyDescent="0.2">
      <c r="A7039" t="s">
        <v>7046</v>
      </c>
      <c r="B7039" s="1">
        <v>0</v>
      </c>
      <c r="C7039" s="1">
        <f>B7039*(590/450)</f>
        <v>0</v>
      </c>
      <c r="D7039" s="1">
        <v>39</v>
      </c>
      <c r="E7039" s="1">
        <f>D7039*(590/450)</f>
        <v>51.133333333333333</v>
      </c>
      <c r="F7039" s="6">
        <f>(C7039+1)/(E7039+1)</f>
        <v>1.9181585677749361E-2</v>
      </c>
      <c r="G7039" s="2">
        <v>0</v>
      </c>
      <c r="H7039" s="2">
        <f>G7039*(590/590)</f>
        <v>0</v>
      </c>
      <c r="I7039" s="2">
        <v>32</v>
      </c>
      <c r="J7039" s="2">
        <f>I7039*(590/590)</f>
        <v>32</v>
      </c>
      <c r="K7039" s="6">
        <f>(H7039+1)/(J7039+1)</f>
        <v>3.0303030303030304E-2</v>
      </c>
      <c r="L7039" s="8">
        <f>LOG(K7039/F7039,2)</f>
        <v>0.65974008234038028</v>
      </c>
      <c r="M7039" s="3">
        <v>0</v>
      </c>
      <c r="N7039" s="3">
        <f>M7039*(590/179)</f>
        <v>0</v>
      </c>
      <c r="O7039" s="3">
        <v>16</v>
      </c>
      <c r="P7039" s="3">
        <f>O7039*(590/179)</f>
        <v>52.737430167597765</v>
      </c>
      <c r="Q7039" s="6">
        <f>(N7039+1)/(P7039+1)</f>
        <v>1.8609003014866409E-2</v>
      </c>
      <c r="R7039" s="4">
        <v>0</v>
      </c>
      <c r="S7039" s="4">
        <f>R7039*(590/409)</f>
        <v>0</v>
      </c>
      <c r="T7039" s="4">
        <v>7</v>
      </c>
      <c r="U7039" s="4">
        <f>T7039*(590/409)</f>
        <v>10.097799511002446</v>
      </c>
      <c r="V7039" s="6">
        <f>(S7039+1)/(U7039+1)</f>
        <v>9.0107953293677018E-2</v>
      </c>
      <c r="W7039" s="8">
        <f>LOG((V7039/Q7039),2)</f>
        <v>2.2756536853023843</v>
      </c>
      <c r="X7039" s="19">
        <v>0</v>
      </c>
      <c r="Y7039" s="20">
        <f>X7039*(590/311)</f>
        <v>0</v>
      </c>
      <c r="Z7039" s="19">
        <v>26</v>
      </c>
      <c r="AA7039" s="20">
        <f>Z7039*(590/311)</f>
        <v>49.324758842443728</v>
      </c>
      <c r="AB7039" s="22">
        <f>(Y7039+1)/(AA7039+1)</f>
        <v>1.9870934764551786E-2</v>
      </c>
      <c r="AC7039" s="22">
        <f>LOG(AB7039/Q7039,2)</f>
        <v>9.4658976680232002E-2</v>
      </c>
    </row>
    <row r="7040" spans="1:29" x14ac:dyDescent="0.2">
      <c r="A7040" t="s">
        <v>7047</v>
      </c>
      <c r="B7040" s="1">
        <v>0</v>
      </c>
      <c r="C7040" s="1">
        <f>B7040*(590/450)</f>
        <v>0</v>
      </c>
      <c r="D7040" s="1">
        <v>4</v>
      </c>
      <c r="E7040" s="1">
        <f>D7040*(590/450)</f>
        <v>5.2444444444444445</v>
      </c>
      <c r="F7040" s="6">
        <f>(C7040+1)/(E7040+1)</f>
        <v>0.16014234875444841</v>
      </c>
      <c r="G7040" s="2">
        <v>0</v>
      </c>
      <c r="H7040" s="2">
        <f>G7040*(590/590)</f>
        <v>0</v>
      </c>
      <c r="I7040" s="2">
        <v>2</v>
      </c>
      <c r="J7040" s="2">
        <f>I7040*(590/590)</f>
        <v>2</v>
      </c>
      <c r="K7040" s="6">
        <f>(H7040+1)/(J7040+1)</f>
        <v>0.33333333333333331</v>
      </c>
      <c r="L7040" s="8">
        <f>LOG(K7040/F7040,2)</f>
        <v>1.0576107231700949</v>
      </c>
      <c r="M7040" s="3">
        <v>0</v>
      </c>
      <c r="N7040" s="3">
        <f>M7040*(590/179)</f>
        <v>0</v>
      </c>
      <c r="O7040" s="3">
        <v>1</v>
      </c>
      <c r="P7040" s="3">
        <f>O7040*(590/179)</f>
        <v>3.2960893854748603</v>
      </c>
      <c r="Q7040" s="6">
        <f>(N7040+1)/(P7040+1)</f>
        <v>0.2327698309492848</v>
      </c>
      <c r="R7040" s="4">
        <v>0</v>
      </c>
      <c r="S7040" s="4">
        <f>R7040*(590/409)</f>
        <v>0</v>
      </c>
      <c r="T7040" s="4">
        <v>6</v>
      </c>
      <c r="U7040" s="4">
        <f>T7040*(590/409)</f>
        <v>8.6552567237163824</v>
      </c>
      <c r="V7040" s="6">
        <f>(S7040+1)/(U7040+1)</f>
        <v>0.10357052418333754</v>
      </c>
      <c r="W7040" s="8">
        <f>LOG((V7040/Q7040),2)</f>
        <v>-1.1682906088210301</v>
      </c>
      <c r="X7040" s="19">
        <v>0</v>
      </c>
      <c r="Y7040" s="20">
        <f>X7040*(590/311)</f>
        <v>0</v>
      </c>
      <c r="Z7040" s="19">
        <v>3</v>
      </c>
      <c r="AA7040" s="20">
        <f>Z7040*(590/311)</f>
        <v>5.6913183279742761</v>
      </c>
      <c r="AB7040" s="22">
        <f>(Y7040+1)/(AA7040+1)</f>
        <v>0.14944738106679481</v>
      </c>
      <c r="AC7040" s="22">
        <f>LOG(AB7040/Q7040,2)</f>
        <v>-0.63926646890716232</v>
      </c>
    </row>
    <row r="7041" spans="1:29" x14ac:dyDescent="0.2">
      <c r="A7041" t="s">
        <v>7048</v>
      </c>
      <c r="B7041" s="1">
        <v>0</v>
      </c>
      <c r="C7041" s="1">
        <f>B7041*(590/450)</f>
        <v>0</v>
      </c>
      <c r="D7041" s="1">
        <v>11</v>
      </c>
      <c r="E7041" s="1">
        <f>D7041*(590/450)</f>
        <v>14.422222222222222</v>
      </c>
      <c r="F7041" s="6">
        <f>(C7041+1)/(E7041+1)</f>
        <v>6.4841498559077809E-2</v>
      </c>
      <c r="G7041" s="2">
        <v>0</v>
      </c>
      <c r="H7041" s="2">
        <f>G7041*(590/590)</f>
        <v>0</v>
      </c>
      <c r="I7041" s="2">
        <v>6</v>
      </c>
      <c r="J7041" s="2">
        <f>I7041*(590/590)</f>
        <v>6</v>
      </c>
      <c r="K7041" s="6">
        <f>(H7041+1)/(J7041+1)</f>
        <v>0.14285714285714285</v>
      </c>
      <c r="L7041" s="8">
        <f>LOG(K7041/F7041,2)</f>
        <v>1.1395838341909819</v>
      </c>
      <c r="M7041" s="3">
        <v>0</v>
      </c>
      <c r="N7041" s="3">
        <f>M7041*(590/179)</f>
        <v>0</v>
      </c>
      <c r="O7041" s="3">
        <v>5</v>
      </c>
      <c r="P7041" s="3">
        <f>O7041*(590/179)</f>
        <v>16.480446927374302</v>
      </c>
      <c r="Q7041" s="6">
        <f>(N7041+1)/(P7041+1)</f>
        <v>5.7206775327580693E-2</v>
      </c>
      <c r="R7041" s="4">
        <v>0</v>
      </c>
      <c r="S7041" s="4">
        <f>R7041*(590/409)</f>
        <v>0</v>
      </c>
      <c r="T7041" s="4">
        <v>11</v>
      </c>
      <c r="U7041" s="4">
        <f>T7041*(590/409)</f>
        <v>15.8679706601467</v>
      </c>
      <c r="V7041" s="6">
        <f>(S7041+1)/(U7041+1)</f>
        <v>5.9283954196260327E-2</v>
      </c>
      <c r="W7041" s="8">
        <f>LOG((V7041/Q7041),2)</f>
        <v>5.1455653755971158E-2</v>
      </c>
      <c r="X7041" s="19">
        <v>0</v>
      </c>
      <c r="Y7041" s="20">
        <f>X7041*(590/311)</f>
        <v>0</v>
      </c>
      <c r="Z7041" s="19">
        <v>7</v>
      </c>
      <c r="AA7041" s="20">
        <f>Z7041*(590/311)</f>
        <v>13.279742765273312</v>
      </c>
      <c r="AB7041" s="22">
        <f>(Y7041+1)/(AA7041+1)</f>
        <v>7.0029272686331911E-2</v>
      </c>
      <c r="AC7041" s="22">
        <f>LOG(AB7041/Q7041,2)</f>
        <v>0.29177208014015543</v>
      </c>
    </row>
    <row r="7042" spans="1:29" x14ac:dyDescent="0.2">
      <c r="A7042" t="s">
        <v>7049</v>
      </c>
      <c r="B7042" s="1">
        <v>0</v>
      </c>
      <c r="C7042" s="1">
        <f>B7042*(590/450)</f>
        <v>0</v>
      </c>
      <c r="D7042" s="1">
        <v>43</v>
      </c>
      <c r="E7042" s="1">
        <f>D7042*(590/450)</f>
        <v>56.37777777777778</v>
      </c>
      <c r="F7042" s="6">
        <f>(C7042+1)/(E7042+1)</f>
        <v>1.7428350116189002E-2</v>
      </c>
      <c r="G7042" s="2">
        <v>0</v>
      </c>
      <c r="H7042" s="2">
        <f>G7042*(590/590)</f>
        <v>0</v>
      </c>
      <c r="I7042" s="2">
        <v>46</v>
      </c>
      <c r="J7042" s="2">
        <f>I7042*(590/590)</f>
        <v>46</v>
      </c>
      <c r="K7042" s="6">
        <f>(H7042+1)/(J7042+1)</f>
        <v>2.1276595744680851E-2</v>
      </c>
      <c r="L7042" s="8">
        <f>LOG(K7042/F7042,2)</f>
        <v>0.28783133729987859</v>
      </c>
      <c r="M7042" s="3">
        <v>0</v>
      </c>
      <c r="N7042" s="3">
        <f>M7042*(590/179)</f>
        <v>0</v>
      </c>
      <c r="O7042" s="3">
        <v>13</v>
      </c>
      <c r="P7042" s="3">
        <f>O7042*(590/179)</f>
        <v>42.849162011173185</v>
      </c>
      <c r="Q7042" s="6">
        <f>(N7042+1)/(P7042+1)</f>
        <v>2.2805452923939356E-2</v>
      </c>
      <c r="R7042" s="4">
        <v>0</v>
      </c>
      <c r="S7042" s="4">
        <f>R7042*(590/409)</f>
        <v>0</v>
      </c>
      <c r="T7042" s="4">
        <v>21</v>
      </c>
      <c r="U7042" s="4">
        <f>T7042*(590/409)</f>
        <v>30.293398533007338</v>
      </c>
      <c r="V7042" s="6">
        <f>(S7042+1)/(U7042+1)</f>
        <v>3.1955621532932257E-2</v>
      </c>
      <c r="W7042" s="8">
        <f>LOG((V7042/Q7042),2)</f>
        <v>0.48669092500751177</v>
      </c>
      <c r="X7042" s="19">
        <v>0</v>
      </c>
      <c r="Y7042" s="20">
        <f>X7042*(590/311)</f>
        <v>0</v>
      </c>
      <c r="Z7042" s="19">
        <v>27</v>
      </c>
      <c r="AA7042" s="20">
        <f>Z7042*(590/311)</f>
        <v>51.221864951768488</v>
      </c>
      <c r="AB7042" s="22">
        <f>(Y7042+1)/(AA7042+1)</f>
        <v>1.9149067175666522E-2</v>
      </c>
      <c r="AC7042" s="22">
        <f>LOG(AB7042/Q7042,2)</f>
        <v>-0.25210470822105235</v>
      </c>
    </row>
    <row r="7043" spans="1:29" x14ac:dyDescent="0.2">
      <c r="A7043" t="s">
        <v>7050</v>
      </c>
      <c r="B7043" s="1">
        <v>0</v>
      </c>
      <c r="C7043" s="1">
        <f>B7043*(590/450)</f>
        <v>0</v>
      </c>
      <c r="D7043" s="1">
        <v>96</v>
      </c>
      <c r="E7043" s="1">
        <f>D7043*(590/450)</f>
        <v>125.86666666666667</v>
      </c>
      <c r="F7043" s="6">
        <f>(C7043+1)/(E7043+1)</f>
        <v>7.8822911192853382E-3</v>
      </c>
      <c r="G7043" s="2">
        <v>0</v>
      </c>
      <c r="H7043" s="2">
        <f>G7043*(590/590)</f>
        <v>0</v>
      </c>
      <c r="I7043" s="2">
        <v>123</v>
      </c>
      <c r="J7043" s="2">
        <f>I7043*(590/590)</f>
        <v>123</v>
      </c>
      <c r="K7043" s="6">
        <f>(H7043+1)/(J7043+1)</f>
        <v>8.0645161290322578E-3</v>
      </c>
      <c r="L7043" s="8">
        <f>LOG(K7043/F7043,2)</f>
        <v>3.2972940278628252E-2</v>
      </c>
      <c r="M7043" s="3">
        <v>0</v>
      </c>
      <c r="N7043" s="3">
        <f>M7043*(590/179)</f>
        <v>0</v>
      </c>
      <c r="O7043" s="3">
        <v>37</v>
      </c>
      <c r="P7043" s="3">
        <f>O7043*(590/179)</f>
        <v>121.95530726256983</v>
      </c>
      <c r="Q7043" s="6">
        <f>(N7043+1)/(P7043+1)</f>
        <v>8.1330364850742878E-3</v>
      </c>
      <c r="R7043" s="4">
        <v>0</v>
      </c>
      <c r="S7043" s="4">
        <f>R7043*(590/409)</f>
        <v>0</v>
      </c>
      <c r="T7043" s="4">
        <v>82</v>
      </c>
      <c r="U7043" s="4">
        <f>T7043*(590/409)</f>
        <v>118.28850855745722</v>
      </c>
      <c r="V7043" s="6">
        <f>(S7043+1)/(U7043+1)</f>
        <v>8.3830371600155766E-3</v>
      </c>
      <c r="W7043" s="8">
        <f>LOG((V7043/Q7043),2)</f>
        <v>4.3678938686158006E-2</v>
      </c>
      <c r="X7043" s="19">
        <v>0</v>
      </c>
      <c r="Y7043" s="20">
        <f>X7043*(590/311)</f>
        <v>0</v>
      </c>
      <c r="Z7043" s="19">
        <v>70</v>
      </c>
      <c r="AA7043" s="20">
        <f>Z7043*(590/311)</f>
        <v>132.79742765273312</v>
      </c>
      <c r="AB7043" s="22">
        <f>(Y7043+1)/(AA7043+1)</f>
        <v>7.4739852442863661E-3</v>
      </c>
      <c r="AC7043" s="22">
        <f>LOG(AB7043/Q7043,2)</f>
        <v>-0.12191637044709593</v>
      </c>
    </row>
    <row r="7044" spans="1:29" x14ac:dyDescent="0.2">
      <c r="A7044" t="s">
        <v>7051</v>
      </c>
      <c r="B7044" s="1">
        <v>0</v>
      </c>
      <c r="C7044" s="1">
        <f>B7044*(590/450)</f>
        <v>0</v>
      </c>
      <c r="D7044" s="1">
        <v>15</v>
      </c>
      <c r="E7044" s="1">
        <f>D7044*(590/450)</f>
        <v>19.666666666666668</v>
      </c>
      <c r="F7044" s="6">
        <f>(C7044+1)/(E7044+1)</f>
        <v>4.8387096774193547E-2</v>
      </c>
      <c r="G7044" s="2">
        <v>0</v>
      </c>
      <c r="H7044" s="2">
        <f>G7044*(590/590)</f>
        <v>0</v>
      </c>
      <c r="I7044" s="2">
        <v>11</v>
      </c>
      <c r="J7044" s="2">
        <f>I7044*(590/590)</f>
        <v>11</v>
      </c>
      <c r="K7044" s="6">
        <f>(H7044+1)/(J7044+1)</f>
        <v>8.3333333333333329E-2</v>
      </c>
      <c r="L7044" s="8">
        <f>LOG(K7044/F7044,2)</f>
        <v>0.78427130894456287</v>
      </c>
      <c r="M7044" s="3">
        <v>0</v>
      </c>
      <c r="N7044" s="3">
        <f>M7044*(590/179)</f>
        <v>0</v>
      </c>
      <c r="O7044" s="3">
        <v>6</v>
      </c>
      <c r="P7044" s="3">
        <f>O7044*(590/179)</f>
        <v>19.77653631284916</v>
      </c>
      <c r="Q7044" s="6">
        <f>(N7044+1)/(P7044+1)</f>
        <v>4.813121806937349E-2</v>
      </c>
      <c r="R7044" s="4">
        <v>0</v>
      </c>
      <c r="S7044" s="4">
        <f>R7044*(590/409)</f>
        <v>0</v>
      </c>
      <c r="T7044" s="4">
        <v>17</v>
      </c>
      <c r="U7044" s="4">
        <f>T7044*(590/409)</f>
        <v>24.523227383863084</v>
      </c>
      <c r="V7044" s="6">
        <f>(S7044+1)/(U7044+1)</f>
        <v>3.9179998084107666E-2</v>
      </c>
      <c r="W7044" s="8">
        <f>LOG((V7044/Q7044),2)</f>
        <v>-0.29685560736892697</v>
      </c>
      <c r="X7044" s="19">
        <v>0</v>
      </c>
      <c r="Y7044" s="20">
        <f>X7044*(590/311)</f>
        <v>0</v>
      </c>
      <c r="Z7044" s="19">
        <v>12</v>
      </c>
      <c r="AA7044" s="20">
        <f>Z7044*(590/311)</f>
        <v>22.765273311897104</v>
      </c>
      <c r="AB7044" s="22">
        <f>(Y7044+1)/(AA7044+1)</f>
        <v>4.2078203220132594E-2</v>
      </c>
      <c r="AC7044" s="22">
        <f>LOG(AB7044/Q7044,2)</f>
        <v>-0.19389983295144378</v>
      </c>
    </row>
    <row r="7045" spans="1:29" x14ac:dyDescent="0.2">
      <c r="A7045" t="s">
        <v>7052</v>
      </c>
      <c r="B7045" s="1">
        <v>9</v>
      </c>
      <c r="C7045" s="1">
        <f>B7045*(590/450)</f>
        <v>11.8</v>
      </c>
      <c r="D7045" s="1">
        <v>20</v>
      </c>
      <c r="E7045" s="1">
        <f>D7045*(590/450)</f>
        <v>26.222222222222221</v>
      </c>
      <c r="F7045" s="6">
        <f>(C7045+1)/(E7045+1)</f>
        <v>0.47020408163265309</v>
      </c>
      <c r="G7045" s="2">
        <v>6</v>
      </c>
      <c r="H7045" s="2">
        <f>G7045*(590/590)</f>
        <v>6</v>
      </c>
      <c r="I7045" s="2">
        <v>13</v>
      </c>
      <c r="J7045" s="2">
        <f>I7045*(590/590)</f>
        <v>13</v>
      </c>
      <c r="K7045" s="6">
        <f>(H7045+1)/(J7045+1)</f>
        <v>0.5</v>
      </c>
      <c r="L7045" s="8">
        <f>LOG(K7045/F7045,2)</f>
        <v>8.8641032447620588E-2</v>
      </c>
      <c r="M7045" s="3">
        <v>10</v>
      </c>
      <c r="N7045" s="3">
        <f>M7045*(590/179)</f>
        <v>32.960893854748605</v>
      </c>
      <c r="O7045" s="3">
        <v>10</v>
      </c>
      <c r="P7045" s="3">
        <f>O7045*(590/179)</f>
        <v>32.960893854748605</v>
      </c>
      <c r="Q7045" s="6">
        <f>(N7045+1)/(P7045+1)</f>
        <v>1</v>
      </c>
      <c r="R7045" s="4">
        <v>15</v>
      </c>
      <c r="S7045" s="4">
        <f>R7045*(590/409)</f>
        <v>21.638141809290953</v>
      </c>
      <c r="T7045" s="4">
        <v>17</v>
      </c>
      <c r="U7045" s="4">
        <f>T7045*(590/409)</f>
        <v>24.523227383863084</v>
      </c>
      <c r="V7045" s="6">
        <f>(S7045+1)/(U7045+1)</f>
        <v>0.88696235271577728</v>
      </c>
      <c r="W7045" s="8">
        <f>LOG((V7045/Q7045),2)</f>
        <v>-0.17305522452439318</v>
      </c>
      <c r="X7045" s="19">
        <v>9</v>
      </c>
      <c r="Y7045" s="20">
        <f>X7045*(590/311)</f>
        <v>17.073954983922828</v>
      </c>
      <c r="Z7045" s="19">
        <v>13</v>
      </c>
      <c r="AA7045" s="20">
        <f>Z7045*(590/311)</f>
        <v>24.662379421221864</v>
      </c>
      <c r="AB7045" s="22">
        <f>(Y7045+1)/(AA7045+1)</f>
        <v>0.70429770705425387</v>
      </c>
      <c r="AC7045" s="22">
        <f>LOG(AB7045/Q7045,2)</f>
        <v>-0.50574270906035523</v>
      </c>
    </row>
    <row r="7046" spans="1:29" x14ac:dyDescent="0.2">
      <c r="A7046" t="s">
        <v>7053</v>
      </c>
      <c r="B7046" s="1">
        <v>9</v>
      </c>
      <c r="C7046" s="1">
        <f>B7046*(590/450)</f>
        <v>11.8</v>
      </c>
      <c r="D7046" s="1">
        <v>17</v>
      </c>
      <c r="E7046" s="1">
        <f>D7046*(590/450)</f>
        <v>22.288888888888888</v>
      </c>
      <c r="F7046" s="6">
        <f>(C7046+1)/(E7046+1)</f>
        <v>0.54961832061068705</v>
      </c>
      <c r="G7046" s="2">
        <v>6</v>
      </c>
      <c r="H7046" s="2">
        <f>G7046*(590/590)</f>
        <v>6</v>
      </c>
      <c r="I7046" s="2">
        <v>11</v>
      </c>
      <c r="J7046" s="2">
        <f>I7046*(590/590)</f>
        <v>11</v>
      </c>
      <c r="K7046" s="6">
        <f>(H7046+1)/(J7046+1)</f>
        <v>0.58333333333333337</v>
      </c>
      <c r="L7046" s="8">
        <f>LOG(K7046/F7046,2)</f>
        <v>8.5890421431585803E-2</v>
      </c>
      <c r="M7046" s="3">
        <v>10</v>
      </c>
      <c r="N7046" s="3">
        <f>M7046*(590/179)</f>
        <v>32.960893854748605</v>
      </c>
      <c r="O7046" s="3">
        <v>9</v>
      </c>
      <c r="P7046" s="3">
        <f>O7046*(590/179)</f>
        <v>29.664804469273744</v>
      </c>
      <c r="Q7046" s="6">
        <f>(N7046+1)/(P7046+1)</f>
        <v>1.1074877026780834</v>
      </c>
      <c r="R7046" s="4">
        <v>15</v>
      </c>
      <c r="S7046" s="4">
        <f>R7046*(590/409)</f>
        <v>21.638141809290953</v>
      </c>
      <c r="T7046" s="4">
        <v>20</v>
      </c>
      <c r="U7046" s="4">
        <f>T7046*(590/409)</f>
        <v>28.850855745721272</v>
      </c>
      <c r="V7046" s="6">
        <f>(S7046+1)/(U7046+1)</f>
        <v>0.75837496928495374</v>
      </c>
      <c r="W7046" s="8">
        <f>LOG((V7046/Q7046),2)</f>
        <v>-0.54630742653203801</v>
      </c>
      <c r="X7046" s="19">
        <v>9</v>
      </c>
      <c r="Y7046" s="20">
        <f>X7046*(590/311)</f>
        <v>17.073954983922828</v>
      </c>
      <c r="Z7046" s="19">
        <v>7</v>
      </c>
      <c r="AA7046" s="20">
        <f>Z7046*(590/311)</f>
        <v>13.279742765273312</v>
      </c>
      <c r="AB7046" s="22">
        <f>(Y7046+1)/(AA7046+1)</f>
        <v>1.2657059220896194</v>
      </c>
      <c r="AC7046" s="22">
        <f>LOG(AB7046/Q7046,2)</f>
        <v>0.19265156413572224</v>
      </c>
    </row>
    <row r="7047" spans="1:29" x14ac:dyDescent="0.2">
      <c r="A7047" t="s">
        <v>7054</v>
      </c>
      <c r="B7047" s="1">
        <v>0</v>
      </c>
      <c r="C7047" s="1">
        <f>B7047*(590/450)</f>
        <v>0</v>
      </c>
      <c r="D7047" s="1">
        <v>13</v>
      </c>
      <c r="E7047" s="1">
        <f>D7047*(590/450)</f>
        <v>17.044444444444444</v>
      </c>
      <c r="F7047" s="6">
        <f>(C7047+1)/(E7047+1)</f>
        <v>5.5418719211822662E-2</v>
      </c>
      <c r="G7047" s="2">
        <v>0</v>
      </c>
      <c r="H7047" s="2">
        <f>G7047*(590/590)</f>
        <v>0</v>
      </c>
      <c r="I7047" s="2">
        <v>10</v>
      </c>
      <c r="J7047" s="2">
        <f>I7047*(590/590)</f>
        <v>10</v>
      </c>
      <c r="K7047" s="6">
        <f>(H7047+1)/(J7047+1)</f>
        <v>9.0909090909090912E-2</v>
      </c>
      <c r="L7047" s="8">
        <f>LOG(K7047/F7047,2)</f>
        <v>0.71405120221820417</v>
      </c>
      <c r="M7047" s="3">
        <v>0</v>
      </c>
      <c r="N7047" s="3">
        <f>M7047*(590/179)</f>
        <v>0</v>
      </c>
      <c r="O7047" s="3">
        <v>4</v>
      </c>
      <c r="P7047" s="3">
        <f>O7047*(590/179)</f>
        <v>13.184357541899441</v>
      </c>
      <c r="Q7047" s="6">
        <f>(N7047+1)/(P7047+1)</f>
        <v>7.0500196927924377E-2</v>
      </c>
      <c r="R7047" s="4">
        <v>0</v>
      </c>
      <c r="S7047" s="4">
        <f>R7047*(590/409)</f>
        <v>0</v>
      </c>
      <c r="T7047" s="4">
        <v>13</v>
      </c>
      <c r="U7047" s="4">
        <f>T7047*(590/409)</f>
        <v>18.753056234718827</v>
      </c>
      <c r="V7047" s="6">
        <f>(S7047+1)/(U7047+1)</f>
        <v>5.0625077361059534E-2</v>
      </c>
      <c r="W7047" s="8">
        <f>LOG((V7047/Q7047),2)</f>
        <v>-0.47777507989782991</v>
      </c>
      <c r="X7047" s="19">
        <v>0</v>
      </c>
      <c r="Y7047" s="20">
        <f>X7047*(590/311)</f>
        <v>0</v>
      </c>
      <c r="Z7047" s="19">
        <v>6</v>
      </c>
      <c r="AA7047" s="20">
        <f>Z7047*(590/311)</f>
        <v>11.382636655948552</v>
      </c>
      <c r="AB7047" s="22">
        <f>(Y7047+1)/(AA7047+1)</f>
        <v>8.0758244611789154E-2</v>
      </c>
      <c r="AC7047" s="22">
        <f>LOG(AB7047/Q7047,2)</f>
        <v>0.19598226471686644</v>
      </c>
    </row>
    <row r="7048" spans="1:29" x14ac:dyDescent="0.2">
      <c r="A7048" t="s">
        <v>7055</v>
      </c>
      <c r="B7048" s="1">
        <v>0</v>
      </c>
      <c r="C7048" s="1">
        <f>B7048*(590/450)</f>
        <v>0</v>
      </c>
      <c r="D7048" s="1">
        <v>0</v>
      </c>
      <c r="E7048" s="1">
        <f>D7048*(590/450)</f>
        <v>0</v>
      </c>
      <c r="F7048" s="6">
        <f>(C7048+1)/(E7048+1)</f>
        <v>1</v>
      </c>
      <c r="G7048" s="2">
        <v>0</v>
      </c>
      <c r="H7048" s="2">
        <f>G7048*(590/590)</f>
        <v>0</v>
      </c>
      <c r="I7048" s="2">
        <v>8</v>
      </c>
      <c r="J7048" s="2">
        <f>I7048*(590/590)</f>
        <v>8</v>
      </c>
      <c r="K7048" s="6">
        <f>(H7048+1)/(J7048+1)</f>
        <v>0.1111111111111111</v>
      </c>
      <c r="L7048" s="8">
        <f>LOG(K7048/F7048,2)</f>
        <v>-3.1699250014423126</v>
      </c>
      <c r="M7048" s="3">
        <v>0</v>
      </c>
      <c r="N7048" s="3">
        <f>M7048*(590/179)</f>
        <v>0</v>
      </c>
      <c r="O7048" s="3">
        <v>1</v>
      </c>
      <c r="P7048" s="3">
        <f>O7048*(590/179)</f>
        <v>3.2960893854748603</v>
      </c>
      <c r="Q7048" s="6">
        <f>(N7048+1)/(P7048+1)</f>
        <v>0.2327698309492848</v>
      </c>
      <c r="R7048" s="4">
        <v>0</v>
      </c>
      <c r="S7048" s="4">
        <f>R7048*(590/409)</f>
        <v>0</v>
      </c>
      <c r="T7048" s="4">
        <v>3</v>
      </c>
      <c r="U7048" s="4">
        <f>T7048*(590/409)</f>
        <v>4.3276283618581912</v>
      </c>
      <c r="V7048" s="6">
        <f>(S7048+1)/(U7048+1)</f>
        <v>0.1877007801743919</v>
      </c>
      <c r="W7048" s="8">
        <f>LOG((V7048/Q7048),2)</f>
        <v>-0.31046943747658823</v>
      </c>
      <c r="X7048" s="19">
        <v>0</v>
      </c>
      <c r="Y7048" s="20">
        <f>X7048*(590/311)</f>
        <v>0</v>
      </c>
      <c r="Z7048" s="19">
        <v>0</v>
      </c>
      <c r="AA7048" s="20">
        <f>Z7048*(590/311)</f>
        <v>0</v>
      </c>
      <c r="AB7048" s="22">
        <f>(Y7048+1)/(AA7048+1)</f>
        <v>1</v>
      </c>
      <c r="AC7048" s="22">
        <f>LOG(AB7048/Q7048,2)</f>
        <v>2.1030240106975704</v>
      </c>
    </row>
    <row r="7049" spans="1:29" x14ac:dyDescent="0.2">
      <c r="A7049" t="s">
        <v>7056</v>
      </c>
      <c r="B7049" s="1">
        <v>0</v>
      </c>
      <c r="C7049" s="1">
        <f>B7049*(590/450)</f>
        <v>0</v>
      </c>
      <c r="D7049" s="1">
        <v>77</v>
      </c>
      <c r="E7049" s="1">
        <f>D7049*(590/450)</f>
        <v>100.95555555555556</v>
      </c>
      <c r="F7049" s="6">
        <f>(C7049+1)/(E7049+1)</f>
        <v>9.8081952920662588E-3</v>
      </c>
      <c r="G7049" s="2">
        <v>0</v>
      </c>
      <c r="H7049" s="2">
        <f>G7049*(590/590)</f>
        <v>0</v>
      </c>
      <c r="I7049" s="2">
        <v>109</v>
      </c>
      <c r="J7049" s="2">
        <f>I7049*(590/590)</f>
        <v>109</v>
      </c>
      <c r="K7049" s="6">
        <f>(H7049+1)/(J7049+1)</f>
        <v>9.0909090909090905E-3</v>
      </c>
      <c r="L7049" s="8">
        <f>LOG(K7049/F7049,2)</f>
        <v>-0.1095631338385092</v>
      </c>
      <c r="M7049" s="3">
        <v>0</v>
      </c>
      <c r="N7049" s="3">
        <f>M7049*(590/179)</f>
        <v>0</v>
      </c>
      <c r="O7049" s="3">
        <v>34</v>
      </c>
      <c r="P7049" s="3">
        <f>O7049*(590/179)</f>
        <v>112.06703910614524</v>
      </c>
      <c r="Q7049" s="6">
        <f>(N7049+1)/(P7049+1)</f>
        <v>8.8443104896486994E-3</v>
      </c>
      <c r="R7049" s="4">
        <v>0</v>
      </c>
      <c r="S7049" s="4">
        <f>R7049*(590/409)</f>
        <v>0</v>
      </c>
      <c r="T7049" s="4">
        <v>76</v>
      </c>
      <c r="U7049" s="4">
        <f>T7049*(590/409)</f>
        <v>109.63325183374084</v>
      </c>
      <c r="V7049" s="6">
        <f>(S7049+1)/(U7049+1)</f>
        <v>9.0388737872660156E-3</v>
      </c>
      <c r="W7049" s="8">
        <f>LOG((V7049/Q7049),2)</f>
        <v>3.1393355469341244E-2</v>
      </c>
      <c r="X7049" s="19">
        <v>0</v>
      </c>
      <c r="Y7049" s="20">
        <f>X7049*(590/311)</f>
        <v>0</v>
      </c>
      <c r="Z7049" s="19">
        <v>45</v>
      </c>
      <c r="AA7049" s="20">
        <f>Z7049*(590/311)</f>
        <v>85.369774919614144</v>
      </c>
      <c r="AB7049" s="22">
        <f>(Y7049+1)/(AA7049+1)</f>
        <v>1.1578124418301628E-2</v>
      </c>
      <c r="AC7049" s="22">
        <f>LOG(AB7049/Q7049,2)</f>
        <v>0.38857998631832957</v>
      </c>
    </row>
    <row r="7050" spans="1:29" x14ac:dyDescent="0.2">
      <c r="A7050" t="s">
        <v>7057</v>
      </c>
      <c r="B7050" s="1">
        <v>0</v>
      </c>
      <c r="C7050" s="1">
        <f>B7050*(590/450)</f>
        <v>0</v>
      </c>
      <c r="D7050" s="1">
        <v>4</v>
      </c>
      <c r="E7050" s="1">
        <f>D7050*(590/450)</f>
        <v>5.2444444444444445</v>
      </c>
      <c r="F7050" s="6">
        <f>(C7050+1)/(E7050+1)</f>
        <v>0.16014234875444841</v>
      </c>
      <c r="G7050" s="2">
        <v>0</v>
      </c>
      <c r="H7050" s="2">
        <f>G7050*(590/590)</f>
        <v>0</v>
      </c>
      <c r="I7050" s="2">
        <v>5</v>
      </c>
      <c r="J7050" s="2">
        <f>I7050*(590/590)</f>
        <v>5</v>
      </c>
      <c r="K7050" s="6">
        <f>(H7050+1)/(J7050+1)</f>
        <v>0.16666666666666666</v>
      </c>
      <c r="L7050" s="8">
        <f>LOG(K7050/F7050,2)</f>
        <v>5.7610723170094906E-2</v>
      </c>
      <c r="M7050" s="3">
        <v>0</v>
      </c>
      <c r="N7050" s="3">
        <f>M7050*(590/179)</f>
        <v>0</v>
      </c>
      <c r="O7050" s="3">
        <v>0</v>
      </c>
      <c r="P7050" s="3">
        <f>O7050*(590/179)</f>
        <v>0</v>
      </c>
      <c r="Q7050" s="6">
        <f>(N7050+1)/(P7050+1)</f>
        <v>1</v>
      </c>
      <c r="R7050" s="4">
        <v>0</v>
      </c>
      <c r="S7050" s="4">
        <f>R7050*(590/409)</f>
        <v>0</v>
      </c>
      <c r="T7050" s="4">
        <v>1</v>
      </c>
      <c r="U7050" s="4">
        <f>T7050*(590/409)</f>
        <v>1.4425427872860637</v>
      </c>
      <c r="V7050" s="6">
        <f>(S7050+1)/(U7050+1)</f>
        <v>0.40940940940940945</v>
      </c>
      <c r="W7050" s="8">
        <f>LOG((V7050/Q7050),2)</f>
        <v>-1.2883838348506693</v>
      </c>
      <c r="X7050" s="19">
        <v>0</v>
      </c>
      <c r="Y7050" s="20">
        <f>X7050*(590/311)</f>
        <v>0</v>
      </c>
      <c r="Z7050" s="19">
        <v>3</v>
      </c>
      <c r="AA7050" s="20">
        <f>Z7050*(590/311)</f>
        <v>5.6913183279742761</v>
      </c>
      <c r="AB7050" s="22">
        <f>(Y7050+1)/(AA7050+1)</f>
        <v>0.14944738106679481</v>
      </c>
      <c r="AC7050" s="22">
        <f>LOG(AB7050/Q7050,2)</f>
        <v>-2.742290479604732</v>
      </c>
    </row>
    <row r="7051" spans="1:29" x14ac:dyDescent="0.2">
      <c r="A7051" t="s">
        <v>7058</v>
      </c>
      <c r="B7051" s="1">
        <v>0</v>
      </c>
      <c r="C7051" s="1">
        <f>B7051*(590/450)</f>
        <v>0</v>
      </c>
      <c r="D7051" s="1">
        <v>4</v>
      </c>
      <c r="E7051" s="1">
        <f>D7051*(590/450)</f>
        <v>5.2444444444444445</v>
      </c>
      <c r="F7051" s="6">
        <f>(C7051+1)/(E7051+1)</f>
        <v>0.16014234875444841</v>
      </c>
      <c r="G7051" s="2">
        <v>0</v>
      </c>
      <c r="H7051" s="2">
        <f>G7051*(590/590)</f>
        <v>0</v>
      </c>
      <c r="I7051" s="2">
        <v>10</v>
      </c>
      <c r="J7051" s="2">
        <f>I7051*(590/590)</f>
        <v>10</v>
      </c>
      <c r="K7051" s="6">
        <f>(H7051+1)/(J7051+1)</f>
        <v>9.0909090909090912E-2</v>
      </c>
      <c r="L7051" s="8">
        <f>LOG(K7051/F7051,2)</f>
        <v>-0.81685839474604593</v>
      </c>
      <c r="M7051" s="3">
        <v>0</v>
      </c>
      <c r="N7051" s="3">
        <f>M7051*(590/179)</f>
        <v>0</v>
      </c>
      <c r="O7051" s="3">
        <v>1</v>
      </c>
      <c r="P7051" s="3">
        <f>O7051*(590/179)</f>
        <v>3.2960893854748603</v>
      </c>
      <c r="Q7051" s="6">
        <f>(N7051+1)/(P7051+1)</f>
        <v>0.2327698309492848</v>
      </c>
      <c r="R7051" s="4">
        <v>0</v>
      </c>
      <c r="S7051" s="4">
        <f>R7051*(590/409)</f>
        <v>0</v>
      </c>
      <c r="T7051" s="4">
        <v>6</v>
      </c>
      <c r="U7051" s="4">
        <f>T7051*(590/409)</f>
        <v>8.6552567237163824</v>
      </c>
      <c r="V7051" s="6">
        <f>(S7051+1)/(U7051+1)</f>
        <v>0.10357052418333754</v>
      </c>
      <c r="W7051" s="8">
        <f>LOG((V7051/Q7051),2)</f>
        <v>-1.1682906088210301</v>
      </c>
      <c r="X7051" s="19">
        <v>0</v>
      </c>
      <c r="Y7051" s="20">
        <f>X7051*(590/311)</f>
        <v>0</v>
      </c>
      <c r="Z7051" s="19">
        <v>3</v>
      </c>
      <c r="AA7051" s="20">
        <f>Z7051*(590/311)</f>
        <v>5.6913183279742761</v>
      </c>
      <c r="AB7051" s="22">
        <f>(Y7051+1)/(AA7051+1)</f>
        <v>0.14944738106679481</v>
      </c>
      <c r="AC7051" s="22">
        <f>LOG(AB7051/Q7051,2)</f>
        <v>-0.63926646890716232</v>
      </c>
    </row>
    <row r="7052" spans="1:29" x14ac:dyDescent="0.2">
      <c r="A7052" t="s">
        <v>7059</v>
      </c>
      <c r="B7052" s="1">
        <v>0</v>
      </c>
      <c r="C7052" s="1">
        <f>B7052*(590/450)</f>
        <v>0</v>
      </c>
      <c r="D7052" s="1">
        <v>11</v>
      </c>
      <c r="E7052" s="1">
        <f>D7052*(590/450)</f>
        <v>14.422222222222222</v>
      </c>
      <c r="F7052" s="6">
        <f>(C7052+1)/(E7052+1)</f>
        <v>6.4841498559077809E-2</v>
      </c>
      <c r="G7052" s="2">
        <v>0</v>
      </c>
      <c r="H7052" s="2">
        <f>G7052*(590/590)</f>
        <v>0</v>
      </c>
      <c r="I7052" s="2">
        <v>6</v>
      </c>
      <c r="J7052" s="2">
        <f>I7052*(590/590)</f>
        <v>6</v>
      </c>
      <c r="K7052" s="6">
        <f>(H7052+1)/(J7052+1)</f>
        <v>0.14285714285714285</v>
      </c>
      <c r="L7052" s="8">
        <f>LOG(K7052/F7052,2)</f>
        <v>1.1395838341909819</v>
      </c>
      <c r="M7052" s="3">
        <v>0</v>
      </c>
      <c r="N7052" s="3">
        <f>M7052*(590/179)</f>
        <v>0</v>
      </c>
      <c r="O7052" s="3">
        <v>5</v>
      </c>
      <c r="P7052" s="3">
        <f>O7052*(590/179)</f>
        <v>16.480446927374302</v>
      </c>
      <c r="Q7052" s="6">
        <f>(N7052+1)/(P7052+1)</f>
        <v>5.7206775327580693E-2</v>
      </c>
      <c r="R7052" s="4">
        <v>0</v>
      </c>
      <c r="S7052" s="4">
        <f>R7052*(590/409)</f>
        <v>0</v>
      </c>
      <c r="T7052" s="4">
        <v>11</v>
      </c>
      <c r="U7052" s="4">
        <f>T7052*(590/409)</f>
        <v>15.8679706601467</v>
      </c>
      <c r="V7052" s="6">
        <f>(S7052+1)/(U7052+1)</f>
        <v>5.9283954196260327E-2</v>
      </c>
      <c r="W7052" s="8">
        <f>LOG((V7052/Q7052),2)</f>
        <v>5.1455653755971158E-2</v>
      </c>
      <c r="X7052" s="19">
        <v>0</v>
      </c>
      <c r="Y7052" s="20">
        <f>X7052*(590/311)</f>
        <v>0</v>
      </c>
      <c r="Z7052" s="19">
        <v>7</v>
      </c>
      <c r="AA7052" s="20">
        <f>Z7052*(590/311)</f>
        <v>13.279742765273312</v>
      </c>
      <c r="AB7052" s="22">
        <f>(Y7052+1)/(AA7052+1)</f>
        <v>7.0029272686331911E-2</v>
      </c>
      <c r="AC7052" s="22">
        <f>LOG(AB7052/Q7052,2)</f>
        <v>0.29177208014015543</v>
      </c>
    </row>
    <row r="7053" spans="1:29" x14ac:dyDescent="0.2">
      <c r="A7053" t="s">
        <v>7060</v>
      </c>
      <c r="B7053" s="1">
        <v>0</v>
      </c>
      <c r="C7053" s="1">
        <f>B7053*(590/450)</f>
        <v>0</v>
      </c>
      <c r="D7053" s="1">
        <v>16</v>
      </c>
      <c r="E7053" s="1">
        <f>D7053*(590/450)</f>
        <v>20.977777777777778</v>
      </c>
      <c r="F7053" s="6">
        <f>(C7053+1)/(E7053+1)</f>
        <v>4.5500505561172903E-2</v>
      </c>
      <c r="G7053" s="2">
        <v>0</v>
      </c>
      <c r="H7053" s="2">
        <f>G7053*(590/590)</f>
        <v>0</v>
      </c>
      <c r="I7053" s="2">
        <v>33</v>
      </c>
      <c r="J7053" s="2">
        <f>I7053*(590/590)</f>
        <v>33</v>
      </c>
      <c r="K7053" s="6">
        <f>(H7053+1)/(J7053+1)</f>
        <v>2.9411764705882353E-2</v>
      </c>
      <c r="L7053" s="8">
        <f>LOG(K7053/F7053,2)</f>
        <v>-0.62948922682090347</v>
      </c>
      <c r="M7053" s="3">
        <v>0</v>
      </c>
      <c r="N7053" s="3">
        <f>M7053*(590/179)</f>
        <v>0</v>
      </c>
      <c r="O7053" s="3">
        <v>7</v>
      </c>
      <c r="P7053" s="3">
        <f>O7053*(590/179)</f>
        <v>23.072625698324021</v>
      </c>
      <c r="Q7053" s="6">
        <f>(N7053+1)/(P7053+1)</f>
        <v>4.154096077976329E-2</v>
      </c>
      <c r="R7053" s="4">
        <v>0</v>
      </c>
      <c r="S7053" s="4">
        <f>R7053*(590/409)</f>
        <v>0</v>
      </c>
      <c r="T7053" s="4">
        <v>16</v>
      </c>
      <c r="U7053" s="4">
        <f>T7053*(590/409)</f>
        <v>23.080684596577019</v>
      </c>
      <c r="V7053" s="6">
        <f>(S7053+1)/(U7053+1)</f>
        <v>4.1527058584627879E-2</v>
      </c>
      <c r="W7053" s="8">
        <f>LOG((V7053/Q7053),2)</f>
        <v>-4.828965062619465E-4</v>
      </c>
      <c r="X7053" s="19">
        <v>0</v>
      </c>
      <c r="Y7053" s="20">
        <f>X7053*(590/311)</f>
        <v>0</v>
      </c>
      <c r="Z7053" s="19">
        <v>7</v>
      </c>
      <c r="AA7053" s="20">
        <f>Z7053*(590/311)</f>
        <v>13.279742765273312</v>
      </c>
      <c r="AB7053" s="22">
        <f>(Y7053+1)/(AA7053+1)</f>
        <v>7.0029272686331911E-2</v>
      </c>
      <c r="AC7053" s="22">
        <f>LOG(AB7053/Q7053,2)</f>
        <v>0.7534235200096161</v>
      </c>
    </row>
    <row r="7054" spans="1:29" x14ac:dyDescent="0.2">
      <c r="A7054" t="s">
        <v>7061</v>
      </c>
      <c r="B7054" s="1">
        <v>0</v>
      </c>
      <c r="C7054" s="1">
        <f>B7054*(590/450)</f>
        <v>0</v>
      </c>
      <c r="D7054" s="1">
        <v>16</v>
      </c>
      <c r="E7054" s="1">
        <f>D7054*(590/450)</f>
        <v>20.977777777777778</v>
      </c>
      <c r="F7054" s="6">
        <f>(C7054+1)/(E7054+1)</f>
        <v>4.5500505561172903E-2</v>
      </c>
      <c r="G7054" s="2">
        <v>0</v>
      </c>
      <c r="H7054" s="2">
        <f>G7054*(590/590)</f>
        <v>0</v>
      </c>
      <c r="I7054" s="2">
        <v>24</v>
      </c>
      <c r="J7054" s="2">
        <f>I7054*(590/590)</f>
        <v>24</v>
      </c>
      <c r="K7054" s="6">
        <f>(H7054+1)/(J7054+1)</f>
        <v>0.04</v>
      </c>
      <c r="L7054" s="8">
        <f>LOG(K7054/F7054,2)</f>
        <v>-0.18588257534528865</v>
      </c>
      <c r="M7054" s="3">
        <v>0</v>
      </c>
      <c r="N7054" s="3">
        <f>M7054*(590/179)</f>
        <v>0</v>
      </c>
      <c r="O7054" s="3">
        <v>5</v>
      </c>
      <c r="P7054" s="3">
        <f>O7054*(590/179)</f>
        <v>16.480446927374302</v>
      </c>
      <c r="Q7054" s="6">
        <f>(N7054+1)/(P7054+1)</f>
        <v>5.7206775327580693E-2</v>
      </c>
      <c r="R7054" s="4">
        <v>0</v>
      </c>
      <c r="S7054" s="4">
        <f>R7054*(590/409)</f>
        <v>0</v>
      </c>
      <c r="T7054" s="4">
        <v>20</v>
      </c>
      <c r="U7054" s="4">
        <f>T7054*(590/409)</f>
        <v>28.850855745721272</v>
      </c>
      <c r="V7054" s="6">
        <f>(S7054+1)/(U7054+1)</f>
        <v>3.3499877139814886E-2</v>
      </c>
      <c r="W7054" s="8">
        <f>LOG((V7054/Q7054),2)</f>
        <v>-0.77203021927555426</v>
      </c>
      <c r="X7054" s="19">
        <v>0</v>
      </c>
      <c r="Y7054" s="20">
        <f>X7054*(590/311)</f>
        <v>0</v>
      </c>
      <c r="Z7054" s="19">
        <v>10</v>
      </c>
      <c r="AA7054" s="20">
        <f>Z7054*(590/311)</f>
        <v>18.971061093247588</v>
      </c>
      <c r="AB7054" s="22">
        <f>(Y7054+1)/(AA7054+1)</f>
        <v>5.0072452101110936E-2</v>
      </c>
      <c r="AC7054" s="22">
        <f>LOG(AB7054/Q7054,2)</f>
        <v>-0.19216891633943814</v>
      </c>
    </row>
    <row r="7055" spans="1:29" x14ac:dyDescent="0.2">
      <c r="A7055" t="s">
        <v>7062</v>
      </c>
      <c r="B7055" s="1">
        <v>0</v>
      </c>
      <c r="C7055" s="1">
        <f>B7055*(590/450)</f>
        <v>0</v>
      </c>
      <c r="D7055" s="1">
        <v>0</v>
      </c>
      <c r="E7055" s="1">
        <f>D7055*(590/450)</f>
        <v>0</v>
      </c>
      <c r="F7055" s="6">
        <f>(C7055+1)/(E7055+1)</f>
        <v>1</v>
      </c>
      <c r="G7055" s="2">
        <v>0</v>
      </c>
      <c r="H7055" s="2">
        <f>G7055*(590/590)</f>
        <v>0</v>
      </c>
      <c r="I7055" s="2">
        <v>0</v>
      </c>
      <c r="J7055" s="2">
        <f>I7055*(590/590)</f>
        <v>0</v>
      </c>
      <c r="K7055" s="6">
        <f>(H7055+1)/(J7055+1)</f>
        <v>1</v>
      </c>
      <c r="L7055" s="8">
        <f>LOG(K7055/F7055,2)</f>
        <v>0</v>
      </c>
      <c r="M7055" s="3">
        <v>0</v>
      </c>
      <c r="N7055" s="3">
        <f>M7055*(590/179)</f>
        <v>0</v>
      </c>
      <c r="O7055" s="3">
        <v>0</v>
      </c>
      <c r="P7055" s="3">
        <f>O7055*(590/179)</f>
        <v>0</v>
      </c>
      <c r="Q7055" s="6">
        <f>(N7055+1)/(P7055+1)</f>
        <v>1</v>
      </c>
      <c r="R7055" s="4">
        <v>0</v>
      </c>
      <c r="S7055" s="4">
        <f>R7055*(590/409)</f>
        <v>0</v>
      </c>
      <c r="T7055" s="4">
        <v>0</v>
      </c>
      <c r="U7055" s="4">
        <f>T7055*(590/409)</f>
        <v>0</v>
      </c>
      <c r="V7055" s="6">
        <f>(S7055+1)/(U7055+1)</f>
        <v>1</v>
      </c>
      <c r="W7055" s="8">
        <f>LOG((V7055/Q7055),2)</f>
        <v>0</v>
      </c>
      <c r="X7055" s="19">
        <v>0</v>
      </c>
      <c r="Y7055" s="20">
        <f>X7055*(590/311)</f>
        <v>0</v>
      </c>
      <c r="Z7055" s="19">
        <v>0</v>
      </c>
      <c r="AA7055" s="20">
        <f>Z7055*(590/311)</f>
        <v>0</v>
      </c>
      <c r="AB7055" s="22">
        <f>(Y7055+1)/(AA7055+1)</f>
        <v>1</v>
      </c>
      <c r="AC7055" s="22">
        <f>LOG(AB7055/Q7055,2)</f>
        <v>0</v>
      </c>
    </row>
    <row r="7056" spans="1:29" x14ac:dyDescent="0.2">
      <c r="A7056" t="s">
        <v>7063</v>
      </c>
      <c r="B7056" s="1">
        <v>0</v>
      </c>
      <c r="C7056" s="1">
        <f>B7056*(590/450)</f>
        <v>0</v>
      </c>
      <c r="D7056" s="1">
        <v>23</v>
      </c>
      <c r="E7056" s="1">
        <f>D7056*(590/450)</f>
        <v>30.155555555555555</v>
      </c>
      <c r="F7056" s="6">
        <f>(C7056+1)/(E7056+1)</f>
        <v>3.209700427960057E-2</v>
      </c>
      <c r="G7056" s="2">
        <v>0</v>
      </c>
      <c r="H7056" s="2">
        <f>G7056*(590/590)</f>
        <v>0</v>
      </c>
      <c r="I7056" s="2">
        <v>19</v>
      </c>
      <c r="J7056" s="2">
        <f>I7056*(590/590)</f>
        <v>19</v>
      </c>
      <c r="K7056" s="6">
        <f>(H7056+1)/(J7056+1)</f>
        <v>0.05</v>
      </c>
      <c r="L7056" s="8">
        <f>LOG(K7056/F7056,2)</f>
        <v>0.63948944279358622</v>
      </c>
      <c r="M7056" s="3">
        <v>0</v>
      </c>
      <c r="N7056" s="3">
        <f>M7056*(590/179)</f>
        <v>0</v>
      </c>
      <c r="O7056" s="3">
        <v>6</v>
      </c>
      <c r="P7056" s="3">
        <f>O7056*(590/179)</f>
        <v>19.77653631284916</v>
      </c>
      <c r="Q7056" s="6">
        <f>(N7056+1)/(P7056+1)</f>
        <v>4.813121806937349E-2</v>
      </c>
      <c r="R7056" s="4">
        <v>0</v>
      </c>
      <c r="S7056" s="4">
        <f>R7056*(590/409)</f>
        <v>0</v>
      </c>
      <c r="T7056" s="4">
        <v>10</v>
      </c>
      <c r="U7056" s="4">
        <f>T7056*(590/409)</f>
        <v>14.425427872860636</v>
      </c>
      <c r="V7056" s="6">
        <f>(S7056+1)/(U7056+1)</f>
        <v>6.4828023458551279E-2</v>
      </c>
      <c r="W7056" s="8">
        <f>LOG((V7056/Q7056),2)</f>
        <v>0.42964465283654457</v>
      </c>
      <c r="X7056" s="19">
        <v>0</v>
      </c>
      <c r="Y7056" s="20">
        <f>X7056*(590/311)</f>
        <v>0</v>
      </c>
      <c r="Z7056" s="19">
        <v>15</v>
      </c>
      <c r="AA7056" s="20">
        <f>Z7056*(590/311)</f>
        <v>28.45659163987138</v>
      </c>
      <c r="AB7056" s="22">
        <f>(Y7056+1)/(AA7056+1)</f>
        <v>3.3948258923698287E-2</v>
      </c>
      <c r="AC7056" s="22">
        <f>LOG(AB7056/Q7056,2)</f>
        <v>-0.50363534836807866</v>
      </c>
    </row>
    <row r="7057" spans="1:29" x14ac:dyDescent="0.2">
      <c r="A7057" t="s">
        <v>7064</v>
      </c>
      <c r="B7057" s="1">
        <v>0</v>
      </c>
      <c r="C7057" s="1">
        <f>B7057*(590/450)</f>
        <v>0</v>
      </c>
      <c r="D7057" s="1">
        <v>0</v>
      </c>
      <c r="E7057" s="1">
        <f>D7057*(590/450)</f>
        <v>0</v>
      </c>
      <c r="F7057" s="6">
        <f>(C7057+1)/(E7057+1)</f>
        <v>1</v>
      </c>
      <c r="G7057" s="2">
        <v>0</v>
      </c>
      <c r="H7057" s="2">
        <f>G7057*(590/590)</f>
        <v>0</v>
      </c>
      <c r="I7057" s="2">
        <v>4</v>
      </c>
      <c r="J7057" s="2">
        <f>I7057*(590/590)</f>
        <v>4</v>
      </c>
      <c r="K7057" s="6">
        <f>(H7057+1)/(J7057+1)</f>
        <v>0.2</v>
      </c>
      <c r="L7057" s="8">
        <f>LOG(K7057/F7057,2)</f>
        <v>-2.3219280948873622</v>
      </c>
      <c r="M7057" s="3">
        <v>0</v>
      </c>
      <c r="N7057" s="3">
        <f>M7057*(590/179)</f>
        <v>0</v>
      </c>
      <c r="O7057" s="3">
        <v>0</v>
      </c>
      <c r="P7057" s="3">
        <f>O7057*(590/179)</f>
        <v>0</v>
      </c>
      <c r="Q7057" s="6">
        <f>(N7057+1)/(P7057+1)</f>
        <v>1</v>
      </c>
      <c r="R7057" s="4">
        <v>0</v>
      </c>
      <c r="S7057" s="4">
        <f>R7057*(590/409)</f>
        <v>0</v>
      </c>
      <c r="T7057" s="4">
        <v>3</v>
      </c>
      <c r="U7057" s="4">
        <f>T7057*(590/409)</f>
        <v>4.3276283618581912</v>
      </c>
      <c r="V7057" s="6">
        <f>(S7057+1)/(U7057+1)</f>
        <v>0.1877007801743919</v>
      </c>
      <c r="W7057" s="8">
        <f>LOG((V7057/Q7057),2)</f>
        <v>-2.4134934481741581</v>
      </c>
      <c r="X7057" s="19">
        <v>0</v>
      </c>
      <c r="Y7057" s="20">
        <f>X7057*(590/311)</f>
        <v>0</v>
      </c>
      <c r="Z7057" s="19">
        <v>0</v>
      </c>
      <c r="AA7057" s="20">
        <f>Z7057*(590/311)</f>
        <v>0</v>
      </c>
      <c r="AB7057" s="22">
        <f>(Y7057+1)/(AA7057+1)</f>
        <v>1</v>
      </c>
      <c r="AC7057" s="22">
        <f>LOG(AB7057/Q7057,2)</f>
        <v>0</v>
      </c>
    </row>
    <row r="7058" spans="1:29" x14ac:dyDescent="0.2">
      <c r="A7058" t="s">
        <v>7065</v>
      </c>
      <c r="B7058" s="1">
        <v>0</v>
      </c>
      <c r="C7058" s="1">
        <f>B7058*(590/450)</f>
        <v>0</v>
      </c>
      <c r="D7058" s="1">
        <v>0</v>
      </c>
      <c r="E7058" s="1">
        <f>D7058*(590/450)</f>
        <v>0</v>
      </c>
      <c r="F7058" s="6">
        <f>(C7058+1)/(E7058+1)</f>
        <v>1</v>
      </c>
      <c r="G7058" s="2">
        <v>0</v>
      </c>
      <c r="H7058" s="2">
        <f>G7058*(590/590)</f>
        <v>0</v>
      </c>
      <c r="I7058" s="2">
        <v>3</v>
      </c>
      <c r="J7058" s="2">
        <f>I7058*(590/590)</f>
        <v>3</v>
      </c>
      <c r="K7058" s="6">
        <f>(H7058+1)/(J7058+1)</f>
        <v>0.25</v>
      </c>
      <c r="L7058" s="8">
        <f>LOG(K7058/F7058,2)</f>
        <v>-2</v>
      </c>
      <c r="M7058" s="3">
        <v>0</v>
      </c>
      <c r="N7058" s="3">
        <f>M7058*(590/179)</f>
        <v>0</v>
      </c>
      <c r="O7058" s="3">
        <v>0</v>
      </c>
      <c r="P7058" s="3">
        <f>O7058*(590/179)</f>
        <v>0</v>
      </c>
      <c r="Q7058" s="6">
        <f>(N7058+1)/(P7058+1)</f>
        <v>1</v>
      </c>
      <c r="R7058" s="4">
        <v>0</v>
      </c>
      <c r="S7058" s="4">
        <f>R7058*(590/409)</f>
        <v>0</v>
      </c>
      <c r="T7058" s="4">
        <v>2</v>
      </c>
      <c r="U7058" s="4">
        <f>T7058*(590/409)</f>
        <v>2.8850855745721273</v>
      </c>
      <c r="V7058" s="6">
        <f>(S7058+1)/(U7058+1)</f>
        <v>0.25739458779106356</v>
      </c>
      <c r="W7058" s="8">
        <f>LOG((V7058/Q7058),2)</f>
        <v>-1.9579463764067704</v>
      </c>
      <c r="X7058" s="19">
        <v>0</v>
      </c>
      <c r="Y7058" s="20">
        <f>X7058*(590/311)</f>
        <v>0</v>
      </c>
      <c r="Z7058" s="19">
        <v>0</v>
      </c>
      <c r="AA7058" s="20">
        <f>Z7058*(590/311)</f>
        <v>0</v>
      </c>
      <c r="AB7058" s="22">
        <f>(Y7058+1)/(AA7058+1)</f>
        <v>1</v>
      </c>
      <c r="AC7058" s="22">
        <f>LOG(AB7058/Q7058,2)</f>
        <v>0</v>
      </c>
    </row>
    <row r="7059" spans="1:29" x14ac:dyDescent="0.2">
      <c r="A7059" t="s">
        <v>7066</v>
      </c>
      <c r="B7059" s="1">
        <v>0</v>
      </c>
      <c r="C7059" s="1">
        <f>B7059*(590/450)</f>
        <v>0</v>
      </c>
      <c r="D7059" s="1">
        <v>0</v>
      </c>
      <c r="E7059" s="1">
        <f>D7059*(590/450)</f>
        <v>0</v>
      </c>
      <c r="F7059" s="6">
        <f>(C7059+1)/(E7059+1)</f>
        <v>1</v>
      </c>
      <c r="G7059" s="2">
        <v>0</v>
      </c>
      <c r="H7059" s="2">
        <f>G7059*(590/590)</f>
        <v>0</v>
      </c>
      <c r="I7059" s="2">
        <v>3</v>
      </c>
      <c r="J7059" s="2">
        <f>I7059*(590/590)</f>
        <v>3</v>
      </c>
      <c r="K7059" s="6">
        <f>(H7059+1)/(J7059+1)</f>
        <v>0.25</v>
      </c>
      <c r="L7059" s="8">
        <f>LOG(K7059/F7059,2)</f>
        <v>-2</v>
      </c>
      <c r="M7059" s="3">
        <v>0</v>
      </c>
      <c r="N7059" s="3">
        <f>M7059*(590/179)</f>
        <v>0</v>
      </c>
      <c r="O7059" s="3">
        <v>0</v>
      </c>
      <c r="P7059" s="3">
        <f>O7059*(590/179)</f>
        <v>0</v>
      </c>
      <c r="Q7059" s="6">
        <f>(N7059+1)/(P7059+1)</f>
        <v>1</v>
      </c>
      <c r="R7059" s="4">
        <v>0</v>
      </c>
      <c r="S7059" s="4">
        <f>R7059*(590/409)</f>
        <v>0</v>
      </c>
      <c r="T7059" s="4">
        <v>1</v>
      </c>
      <c r="U7059" s="4">
        <f>T7059*(590/409)</f>
        <v>1.4425427872860637</v>
      </c>
      <c r="V7059" s="6">
        <f>(S7059+1)/(U7059+1)</f>
        <v>0.40940940940940945</v>
      </c>
      <c r="W7059" s="8">
        <f>LOG((V7059/Q7059),2)</f>
        <v>-1.2883838348506693</v>
      </c>
      <c r="X7059" s="19">
        <v>0</v>
      </c>
      <c r="Y7059" s="20">
        <f>X7059*(590/311)</f>
        <v>0</v>
      </c>
      <c r="Z7059" s="19">
        <v>0</v>
      </c>
      <c r="AA7059" s="20">
        <f>Z7059*(590/311)</f>
        <v>0</v>
      </c>
      <c r="AB7059" s="22">
        <f>(Y7059+1)/(AA7059+1)</f>
        <v>1</v>
      </c>
      <c r="AC7059" s="22">
        <f>LOG(AB7059/Q7059,2)</f>
        <v>0</v>
      </c>
    </row>
    <row r="7060" spans="1:29" x14ac:dyDescent="0.2">
      <c r="A7060" t="s">
        <v>7067</v>
      </c>
      <c r="B7060" s="1">
        <v>0</v>
      </c>
      <c r="C7060" s="1">
        <f>B7060*(590/450)</f>
        <v>0</v>
      </c>
      <c r="D7060" s="1">
        <v>0</v>
      </c>
      <c r="E7060" s="1">
        <f>D7060*(590/450)</f>
        <v>0</v>
      </c>
      <c r="F7060" s="6">
        <f>(C7060+1)/(E7060+1)</f>
        <v>1</v>
      </c>
      <c r="G7060" s="2">
        <v>0</v>
      </c>
      <c r="H7060" s="2">
        <f>G7060*(590/590)</f>
        <v>0</v>
      </c>
      <c r="I7060" s="2">
        <v>0</v>
      </c>
      <c r="J7060" s="2">
        <f>I7060*(590/590)</f>
        <v>0</v>
      </c>
      <c r="K7060" s="6">
        <f>(H7060+1)/(J7060+1)</f>
        <v>1</v>
      </c>
      <c r="L7060" s="8">
        <f>LOG(K7060/F7060,2)</f>
        <v>0</v>
      </c>
      <c r="M7060" s="3">
        <v>0</v>
      </c>
      <c r="N7060" s="3">
        <f>M7060*(590/179)</f>
        <v>0</v>
      </c>
      <c r="O7060" s="3">
        <v>0</v>
      </c>
      <c r="P7060" s="3">
        <f>O7060*(590/179)</f>
        <v>0</v>
      </c>
      <c r="Q7060" s="6">
        <f>(N7060+1)/(P7060+1)</f>
        <v>1</v>
      </c>
      <c r="R7060" s="4">
        <v>0</v>
      </c>
      <c r="S7060" s="4">
        <f>R7060*(590/409)</f>
        <v>0</v>
      </c>
      <c r="T7060" s="4">
        <v>0</v>
      </c>
      <c r="U7060" s="4">
        <f>T7060*(590/409)</f>
        <v>0</v>
      </c>
      <c r="V7060" s="6">
        <f>(S7060+1)/(U7060+1)</f>
        <v>1</v>
      </c>
      <c r="W7060" s="8">
        <f>LOG((V7060/Q7060),2)</f>
        <v>0</v>
      </c>
      <c r="X7060" s="19">
        <v>0</v>
      </c>
      <c r="Y7060" s="20">
        <f>X7060*(590/311)</f>
        <v>0</v>
      </c>
      <c r="Z7060" s="19">
        <v>0</v>
      </c>
      <c r="AA7060" s="20">
        <f>Z7060*(590/311)</f>
        <v>0</v>
      </c>
      <c r="AB7060" s="22">
        <f>(Y7060+1)/(AA7060+1)</f>
        <v>1</v>
      </c>
      <c r="AC7060" s="22">
        <f>LOG(AB7060/Q7060,2)</f>
        <v>0</v>
      </c>
    </row>
    <row r="7061" spans="1:29" x14ac:dyDescent="0.2">
      <c r="A7061" t="s">
        <v>7068</v>
      </c>
      <c r="B7061" s="1">
        <v>0</v>
      </c>
      <c r="C7061" s="1">
        <f>B7061*(590/450)</f>
        <v>0</v>
      </c>
      <c r="D7061" s="1">
        <v>0</v>
      </c>
      <c r="E7061" s="1">
        <f>D7061*(590/450)</f>
        <v>0</v>
      </c>
      <c r="F7061" s="6">
        <f>(C7061+1)/(E7061+1)</f>
        <v>1</v>
      </c>
      <c r="G7061" s="2">
        <v>0</v>
      </c>
      <c r="H7061" s="2">
        <f>G7061*(590/590)</f>
        <v>0</v>
      </c>
      <c r="I7061" s="2">
        <v>0</v>
      </c>
      <c r="J7061" s="2">
        <f>I7061*(590/590)</f>
        <v>0</v>
      </c>
      <c r="K7061" s="6">
        <f>(H7061+1)/(J7061+1)</f>
        <v>1</v>
      </c>
      <c r="L7061" s="8">
        <f>LOG(K7061/F7061,2)</f>
        <v>0</v>
      </c>
      <c r="M7061" s="3">
        <v>0</v>
      </c>
      <c r="N7061" s="3">
        <f>M7061*(590/179)</f>
        <v>0</v>
      </c>
      <c r="O7061" s="3">
        <v>0</v>
      </c>
      <c r="P7061" s="3">
        <f>O7061*(590/179)</f>
        <v>0</v>
      </c>
      <c r="Q7061" s="6">
        <f>(N7061+1)/(P7061+1)</f>
        <v>1</v>
      </c>
      <c r="R7061" s="4">
        <v>0</v>
      </c>
      <c r="S7061" s="4">
        <f>R7061*(590/409)</f>
        <v>0</v>
      </c>
      <c r="T7061" s="4">
        <v>0</v>
      </c>
      <c r="U7061" s="4">
        <f>T7061*(590/409)</f>
        <v>0</v>
      </c>
      <c r="V7061" s="6">
        <f>(S7061+1)/(U7061+1)</f>
        <v>1</v>
      </c>
      <c r="W7061" s="8">
        <f>LOG((V7061/Q7061),2)</f>
        <v>0</v>
      </c>
      <c r="X7061" s="19">
        <v>0</v>
      </c>
      <c r="Y7061" s="20">
        <f>X7061*(590/311)</f>
        <v>0</v>
      </c>
      <c r="Z7061" s="19">
        <v>0</v>
      </c>
      <c r="AA7061" s="20">
        <f>Z7061*(590/311)</f>
        <v>0</v>
      </c>
      <c r="AB7061" s="22">
        <f>(Y7061+1)/(AA7061+1)</f>
        <v>1</v>
      </c>
      <c r="AC7061" s="22">
        <f>LOG(AB7061/Q7061,2)</f>
        <v>0</v>
      </c>
    </row>
    <row r="7062" spans="1:29" x14ac:dyDescent="0.2">
      <c r="A7062" t="s">
        <v>7069</v>
      </c>
      <c r="B7062" s="1">
        <v>0</v>
      </c>
      <c r="C7062" s="1">
        <f>B7062*(590/450)</f>
        <v>0</v>
      </c>
      <c r="D7062" s="1">
        <v>0</v>
      </c>
      <c r="E7062" s="1">
        <f>D7062*(590/450)</f>
        <v>0</v>
      </c>
      <c r="F7062" s="6">
        <f>(C7062+1)/(E7062+1)</f>
        <v>1</v>
      </c>
      <c r="G7062" s="2">
        <v>0</v>
      </c>
      <c r="H7062" s="2">
        <f>G7062*(590/590)</f>
        <v>0</v>
      </c>
      <c r="I7062" s="2">
        <v>0</v>
      </c>
      <c r="J7062" s="2">
        <f>I7062*(590/590)</f>
        <v>0</v>
      </c>
      <c r="K7062" s="6">
        <f>(H7062+1)/(J7062+1)</f>
        <v>1</v>
      </c>
      <c r="L7062" s="8">
        <f>LOG(K7062/F7062,2)</f>
        <v>0</v>
      </c>
      <c r="M7062" s="3">
        <v>0</v>
      </c>
      <c r="N7062" s="3">
        <f>M7062*(590/179)</f>
        <v>0</v>
      </c>
      <c r="O7062" s="3">
        <v>0</v>
      </c>
      <c r="P7062" s="3">
        <f>O7062*(590/179)</f>
        <v>0</v>
      </c>
      <c r="Q7062" s="6">
        <f>(N7062+1)/(P7062+1)</f>
        <v>1</v>
      </c>
      <c r="R7062" s="4">
        <v>0</v>
      </c>
      <c r="S7062" s="4">
        <f>R7062*(590/409)</f>
        <v>0</v>
      </c>
      <c r="T7062" s="4">
        <v>0</v>
      </c>
      <c r="U7062" s="4">
        <f>T7062*(590/409)</f>
        <v>0</v>
      </c>
      <c r="V7062" s="6">
        <f>(S7062+1)/(U7062+1)</f>
        <v>1</v>
      </c>
      <c r="W7062" s="8">
        <f>LOG((V7062/Q7062),2)</f>
        <v>0</v>
      </c>
      <c r="X7062" s="19">
        <v>0</v>
      </c>
      <c r="Y7062" s="20">
        <f>X7062*(590/311)</f>
        <v>0</v>
      </c>
      <c r="Z7062" s="19">
        <v>0</v>
      </c>
      <c r="AA7062" s="20">
        <f>Z7062*(590/311)</f>
        <v>0</v>
      </c>
      <c r="AB7062" s="22">
        <f>(Y7062+1)/(AA7062+1)</f>
        <v>1</v>
      </c>
      <c r="AC7062" s="22">
        <f>LOG(AB7062/Q7062,2)</f>
        <v>0</v>
      </c>
    </row>
    <row r="7063" spans="1:29" x14ac:dyDescent="0.2">
      <c r="A7063" t="s">
        <v>7070</v>
      </c>
      <c r="B7063" s="1">
        <v>0</v>
      </c>
      <c r="C7063" s="1">
        <f>B7063*(590/450)</f>
        <v>0</v>
      </c>
      <c r="D7063" s="1">
        <v>0</v>
      </c>
      <c r="E7063" s="1">
        <f>D7063*(590/450)</f>
        <v>0</v>
      </c>
      <c r="F7063" s="6">
        <f>(C7063+1)/(E7063+1)</f>
        <v>1</v>
      </c>
      <c r="G7063" s="2">
        <v>0</v>
      </c>
      <c r="H7063" s="2">
        <f>G7063*(590/590)</f>
        <v>0</v>
      </c>
      <c r="I7063" s="2">
        <v>0</v>
      </c>
      <c r="J7063" s="2">
        <f>I7063*(590/590)</f>
        <v>0</v>
      </c>
      <c r="K7063" s="6">
        <f>(H7063+1)/(J7063+1)</f>
        <v>1</v>
      </c>
      <c r="L7063" s="8">
        <f>LOG(K7063/F7063,2)</f>
        <v>0</v>
      </c>
      <c r="M7063" s="3">
        <v>0</v>
      </c>
      <c r="N7063" s="3">
        <f>M7063*(590/179)</f>
        <v>0</v>
      </c>
      <c r="O7063" s="3">
        <v>0</v>
      </c>
      <c r="P7063" s="3">
        <f>O7063*(590/179)</f>
        <v>0</v>
      </c>
      <c r="Q7063" s="6">
        <f>(N7063+1)/(P7063+1)</f>
        <v>1</v>
      </c>
      <c r="R7063" s="4">
        <v>0</v>
      </c>
      <c r="S7063" s="4">
        <f>R7063*(590/409)</f>
        <v>0</v>
      </c>
      <c r="T7063" s="4">
        <v>0</v>
      </c>
      <c r="U7063" s="4">
        <f>T7063*(590/409)</f>
        <v>0</v>
      </c>
      <c r="V7063" s="6">
        <f>(S7063+1)/(U7063+1)</f>
        <v>1</v>
      </c>
      <c r="W7063" s="8">
        <f>LOG((V7063/Q7063),2)</f>
        <v>0</v>
      </c>
      <c r="X7063" s="19">
        <v>0</v>
      </c>
      <c r="Y7063" s="20">
        <f>X7063*(590/311)</f>
        <v>0</v>
      </c>
      <c r="Z7063" s="19">
        <v>0</v>
      </c>
      <c r="AA7063" s="20">
        <f>Z7063*(590/311)</f>
        <v>0</v>
      </c>
      <c r="AB7063" s="22">
        <f>(Y7063+1)/(AA7063+1)</f>
        <v>1</v>
      </c>
      <c r="AC7063" s="22">
        <f>LOG(AB7063/Q7063,2)</f>
        <v>0</v>
      </c>
    </row>
    <row r="7064" spans="1:29" x14ac:dyDescent="0.2">
      <c r="A7064" t="s">
        <v>7071</v>
      </c>
      <c r="B7064" s="1">
        <v>0</v>
      </c>
      <c r="C7064" s="1">
        <f>B7064*(590/450)</f>
        <v>0</v>
      </c>
      <c r="D7064" s="1">
        <v>0</v>
      </c>
      <c r="E7064" s="1">
        <f>D7064*(590/450)</f>
        <v>0</v>
      </c>
      <c r="F7064" s="6">
        <f>(C7064+1)/(E7064+1)</f>
        <v>1</v>
      </c>
      <c r="G7064" s="2">
        <v>0</v>
      </c>
      <c r="H7064" s="2">
        <f>G7064*(590/590)</f>
        <v>0</v>
      </c>
      <c r="I7064" s="2">
        <v>0</v>
      </c>
      <c r="J7064" s="2">
        <f>I7064*(590/590)</f>
        <v>0</v>
      </c>
      <c r="K7064" s="6">
        <f>(H7064+1)/(J7064+1)</f>
        <v>1</v>
      </c>
      <c r="L7064" s="8">
        <f>LOG(K7064/F7064,2)</f>
        <v>0</v>
      </c>
      <c r="M7064" s="3">
        <v>0</v>
      </c>
      <c r="N7064" s="3">
        <f>M7064*(590/179)</f>
        <v>0</v>
      </c>
      <c r="O7064" s="3">
        <v>0</v>
      </c>
      <c r="P7064" s="3">
        <f>O7064*(590/179)</f>
        <v>0</v>
      </c>
      <c r="Q7064" s="6">
        <f>(N7064+1)/(P7064+1)</f>
        <v>1</v>
      </c>
      <c r="R7064" s="4">
        <v>0</v>
      </c>
      <c r="S7064" s="4">
        <f>R7064*(590/409)</f>
        <v>0</v>
      </c>
      <c r="T7064" s="4">
        <v>0</v>
      </c>
      <c r="U7064" s="4">
        <f>T7064*(590/409)</f>
        <v>0</v>
      </c>
      <c r="V7064" s="6">
        <f>(S7064+1)/(U7064+1)</f>
        <v>1</v>
      </c>
      <c r="W7064" s="8">
        <f>LOG((V7064/Q7064),2)</f>
        <v>0</v>
      </c>
      <c r="X7064" s="19">
        <v>0</v>
      </c>
      <c r="Y7064" s="20">
        <f>X7064*(590/311)</f>
        <v>0</v>
      </c>
      <c r="Z7064" s="19">
        <v>0</v>
      </c>
      <c r="AA7064" s="20">
        <f>Z7064*(590/311)</f>
        <v>0</v>
      </c>
      <c r="AB7064" s="22">
        <f>(Y7064+1)/(AA7064+1)</f>
        <v>1</v>
      </c>
      <c r="AC7064" s="22">
        <f>LOG(AB7064/Q7064,2)</f>
        <v>0</v>
      </c>
    </row>
    <row r="7065" spans="1:29" x14ac:dyDescent="0.2">
      <c r="A7065" t="s">
        <v>7072</v>
      </c>
      <c r="B7065" s="1">
        <v>0</v>
      </c>
      <c r="C7065" s="1">
        <f>B7065*(590/450)</f>
        <v>0</v>
      </c>
      <c r="D7065" s="1">
        <v>0</v>
      </c>
      <c r="E7065" s="1">
        <f>D7065*(590/450)</f>
        <v>0</v>
      </c>
      <c r="F7065" s="6">
        <f>(C7065+1)/(E7065+1)</f>
        <v>1</v>
      </c>
      <c r="G7065" s="2">
        <v>0</v>
      </c>
      <c r="H7065" s="2">
        <f>G7065*(590/590)</f>
        <v>0</v>
      </c>
      <c r="I7065" s="2">
        <v>0</v>
      </c>
      <c r="J7065" s="2">
        <f>I7065*(590/590)</f>
        <v>0</v>
      </c>
      <c r="K7065" s="6">
        <f>(H7065+1)/(J7065+1)</f>
        <v>1</v>
      </c>
      <c r="L7065" s="8">
        <f>LOG(K7065/F7065,2)</f>
        <v>0</v>
      </c>
      <c r="M7065" s="3">
        <v>0</v>
      </c>
      <c r="N7065" s="3">
        <f>M7065*(590/179)</f>
        <v>0</v>
      </c>
      <c r="O7065" s="3">
        <v>0</v>
      </c>
      <c r="P7065" s="3">
        <f>O7065*(590/179)</f>
        <v>0</v>
      </c>
      <c r="Q7065" s="6">
        <f>(N7065+1)/(P7065+1)</f>
        <v>1</v>
      </c>
      <c r="R7065" s="4">
        <v>0</v>
      </c>
      <c r="S7065" s="4">
        <f>R7065*(590/409)</f>
        <v>0</v>
      </c>
      <c r="T7065" s="4">
        <v>0</v>
      </c>
      <c r="U7065" s="4">
        <f>T7065*(590/409)</f>
        <v>0</v>
      </c>
      <c r="V7065" s="6">
        <f>(S7065+1)/(U7065+1)</f>
        <v>1</v>
      </c>
      <c r="W7065" s="8">
        <f>LOG((V7065/Q7065),2)</f>
        <v>0</v>
      </c>
      <c r="X7065" s="19">
        <v>0</v>
      </c>
      <c r="Y7065" s="20">
        <f>X7065*(590/311)</f>
        <v>0</v>
      </c>
      <c r="Z7065" s="19">
        <v>0</v>
      </c>
      <c r="AA7065" s="20">
        <f>Z7065*(590/311)</f>
        <v>0</v>
      </c>
      <c r="AB7065" s="22">
        <f>(Y7065+1)/(AA7065+1)</f>
        <v>1</v>
      </c>
      <c r="AC7065" s="22">
        <f>LOG(AB7065/Q7065,2)</f>
        <v>0</v>
      </c>
    </row>
    <row r="7066" spans="1:29" x14ac:dyDescent="0.2">
      <c r="A7066" t="s">
        <v>7073</v>
      </c>
      <c r="B7066" s="1">
        <v>0</v>
      </c>
      <c r="C7066" s="1">
        <f>B7066*(590/450)</f>
        <v>0</v>
      </c>
      <c r="D7066" s="1">
        <v>0</v>
      </c>
      <c r="E7066" s="1">
        <f>D7066*(590/450)</f>
        <v>0</v>
      </c>
      <c r="F7066" s="6">
        <f>(C7066+1)/(E7066+1)</f>
        <v>1</v>
      </c>
      <c r="G7066" s="2">
        <v>0</v>
      </c>
      <c r="H7066" s="2">
        <f>G7066*(590/590)</f>
        <v>0</v>
      </c>
      <c r="I7066" s="2">
        <v>0</v>
      </c>
      <c r="J7066" s="2">
        <f>I7066*(590/590)</f>
        <v>0</v>
      </c>
      <c r="K7066" s="6">
        <f>(H7066+1)/(J7066+1)</f>
        <v>1</v>
      </c>
      <c r="L7066" s="8">
        <f>LOG(K7066/F7066,2)</f>
        <v>0</v>
      </c>
      <c r="M7066" s="3">
        <v>0</v>
      </c>
      <c r="N7066" s="3">
        <f>M7066*(590/179)</f>
        <v>0</v>
      </c>
      <c r="O7066" s="3">
        <v>0</v>
      </c>
      <c r="P7066" s="3">
        <f>O7066*(590/179)</f>
        <v>0</v>
      </c>
      <c r="Q7066" s="6">
        <f>(N7066+1)/(P7066+1)</f>
        <v>1</v>
      </c>
      <c r="R7066" s="4">
        <v>0</v>
      </c>
      <c r="S7066" s="4">
        <f>R7066*(590/409)</f>
        <v>0</v>
      </c>
      <c r="T7066" s="4">
        <v>0</v>
      </c>
      <c r="U7066" s="4">
        <f>T7066*(590/409)</f>
        <v>0</v>
      </c>
      <c r="V7066" s="6">
        <f>(S7066+1)/(U7066+1)</f>
        <v>1</v>
      </c>
      <c r="W7066" s="8">
        <f>LOG((V7066/Q7066),2)</f>
        <v>0</v>
      </c>
      <c r="X7066" s="19">
        <v>0</v>
      </c>
      <c r="Y7066" s="20">
        <f>X7066*(590/311)</f>
        <v>0</v>
      </c>
      <c r="Z7066" s="19">
        <v>0</v>
      </c>
      <c r="AA7066" s="20">
        <f>Z7066*(590/311)</f>
        <v>0</v>
      </c>
      <c r="AB7066" s="22">
        <f>(Y7066+1)/(AA7066+1)</f>
        <v>1</v>
      </c>
      <c r="AC7066" s="22">
        <f>LOG(AB7066/Q7066,2)</f>
        <v>0</v>
      </c>
    </row>
    <row r="7067" spans="1:29" x14ac:dyDescent="0.2">
      <c r="A7067" t="s">
        <v>7074</v>
      </c>
      <c r="B7067" s="1">
        <v>0</v>
      </c>
      <c r="C7067" s="1">
        <f>B7067*(590/450)</f>
        <v>0</v>
      </c>
      <c r="D7067" s="1">
        <v>0</v>
      </c>
      <c r="E7067" s="1">
        <f>D7067*(590/450)</f>
        <v>0</v>
      </c>
      <c r="F7067" s="6">
        <f>(C7067+1)/(E7067+1)</f>
        <v>1</v>
      </c>
      <c r="G7067" s="2">
        <v>0</v>
      </c>
      <c r="H7067" s="2">
        <f>G7067*(590/590)</f>
        <v>0</v>
      </c>
      <c r="I7067" s="2">
        <v>0</v>
      </c>
      <c r="J7067" s="2">
        <f>I7067*(590/590)</f>
        <v>0</v>
      </c>
      <c r="K7067" s="6">
        <f>(H7067+1)/(J7067+1)</f>
        <v>1</v>
      </c>
      <c r="L7067" s="8">
        <f>LOG(K7067/F7067,2)</f>
        <v>0</v>
      </c>
      <c r="M7067" s="3">
        <v>0</v>
      </c>
      <c r="N7067" s="3">
        <f>M7067*(590/179)</f>
        <v>0</v>
      </c>
      <c r="O7067" s="3">
        <v>0</v>
      </c>
      <c r="P7067" s="3">
        <f>O7067*(590/179)</f>
        <v>0</v>
      </c>
      <c r="Q7067" s="6">
        <f>(N7067+1)/(P7067+1)</f>
        <v>1</v>
      </c>
      <c r="R7067" s="4">
        <v>0</v>
      </c>
      <c r="S7067" s="4">
        <f>R7067*(590/409)</f>
        <v>0</v>
      </c>
      <c r="T7067" s="4">
        <v>0</v>
      </c>
      <c r="U7067" s="4">
        <f>T7067*(590/409)</f>
        <v>0</v>
      </c>
      <c r="V7067" s="6">
        <f>(S7067+1)/(U7067+1)</f>
        <v>1</v>
      </c>
      <c r="W7067" s="8">
        <f>LOG((V7067/Q7067),2)</f>
        <v>0</v>
      </c>
      <c r="X7067" s="19">
        <v>0</v>
      </c>
      <c r="Y7067" s="20">
        <f>X7067*(590/311)</f>
        <v>0</v>
      </c>
      <c r="Z7067" s="19">
        <v>0</v>
      </c>
      <c r="AA7067" s="20">
        <f>Z7067*(590/311)</f>
        <v>0</v>
      </c>
      <c r="AB7067" s="22">
        <f>(Y7067+1)/(AA7067+1)</f>
        <v>1</v>
      </c>
      <c r="AC7067" s="22">
        <f>LOG(AB7067/Q7067,2)</f>
        <v>0</v>
      </c>
    </row>
    <row r="7068" spans="1:29" x14ac:dyDescent="0.2">
      <c r="A7068" t="s">
        <v>7075</v>
      </c>
      <c r="B7068" s="1">
        <v>0</v>
      </c>
      <c r="C7068" s="1">
        <f>B7068*(590/450)</f>
        <v>0</v>
      </c>
      <c r="D7068" s="1">
        <v>0</v>
      </c>
      <c r="E7068" s="1">
        <f>D7068*(590/450)</f>
        <v>0</v>
      </c>
      <c r="F7068" s="6">
        <f>(C7068+1)/(E7068+1)</f>
        <v>1</v>
      </c>
      <c r="G7068" s="2">
        <v>0</v>
      </c>
      <c r="H7068" s="2">
        <f>G7068*(590/590)</f>
        <v>0</v>
      </c>
      <c r="I7068" s="2">
        <v>0</v>
      </c>
      <c r="J7068" s="2">
        <f>I7068*(590/590)</f>
        <v>0</v>
      </c>
      <c r="K7068" s="6">
        <f>(H7068+1)/(J7068+1)</f>
        <v>1</v>
      </c>
      <c r="L7068" s="8">
        <f>LOG(K7068/F7068,2)</f>
        <v>0</v>
      </c>
      <c r="M7068" s="3">
        <v>0</v>
      </c>
      <c r="N7068" s="3">
        <f>M7068*(590/179)</f>
        <v>0</v>
      </c>
      <c r="O7068" s="3">
        <v>0</v>
      </c>
      <c r="P7068" s="3">
        <f>O7068*(590/179)</f>
        <v>0</v>
      </c>
      <c r="Q7068" s="6">
        <f>(N7068+1)/(P7068+1)</f>
        <v>1</v>
      </c>
      <c r="R7068" s="4">
        <v>0</v>
      </c>
      <c r="S7068" s="4">
        <f>R7068*(590/409)</f>
        <v>0</v>
      </c>
      <c r="T7068" s="4">
        <v>0</v>
      </c>
      <c r="U7068" s="4">
        <f>T7068*(590/409)</f>
        <v>0</v>
      </c>
      <c r="V7068" s="6">
        <f>(S7068+1)/(U7068+1)</f>
        <v>1</v>
      </c>
      <c r="W7068" s="8">
        <f>LOG((V7068/Q7068),2)</f>
        <v>0</v>
      </c>
      <c r="X7068" s="19">
        <v>0</v>
      </c>
      <c r="Y7068" s="20">
        <f>X7068*(590/311)</f>
        <v>0</v>
      </c>
      <c r="Z7068" s="19">
        <v>0</v>
      </c>
      <c r="AA7068" s="20">
        <f>Z7068*(590/311)</f>
        <v>0</v>
      </c>
      <c r="AB7068" s="22">
        <f>(Y7068+1)/(AA7068+1)</f>
        <v>1</v>
      </c>
      <c r="AC7068" s="22">
        <f>LOG(AB7068/Q7068,2)</f>
        <v>0</v>
      </c>
    </row>
    <row r="7069" spans="1:29" x14ac:dyDescent="0.2">
      <c r="A7069" t="s">
        <v>7076</v>
      </c>
      <c r="B7069" s="1">
        <v>0</v>
      </c>
      <c r="C7069" s="1">
        <f>B7069*(590/450)</f>
        <v>0</v>
      </c>
      <c r="D7069" s="1">
        <v>0</v>
      </c>
      <c r="E7069" s="1">
        <f>D7069*(590/450)</f>
        <v>0</v>
      </c>
      <c r="F7069" s="6">
        <f>(C7069+1)/(E7069+1)</f>
        <v>1</v>
      </c>
      <c r="G7069" s="2">
        <v>0</v>
      </c>
      <c r="H7069" s="2">
        <f>G7069*(590/590)</f>
        <v>0</v>
      </c>
      <c r="I7069" s="2">
        <v>0</v>
      </c>
      <c r="J7069" s="2">
        <f>I7069*(590/590)</f>
        <v>0</v>
      </c>
      <c r="K7069" s="6">
        <f>(H7069+1)/(J7069+1)</f>
        <v>1</v>
      </c>
      <c r="L7069" s="8">
        <f>LOG(K7069/F7069,2)</f>
        <v>0</v>
      </c>
      <c r="M7069" s="3">
        <v>0</v>
      </c>
      <c r="N7069" s="3">
        <f>M7069*(590/179)</f>
        <v>0</v>
      </c>
      <c r="O7069" s="3">
        <v>0</v>
      </c>
      <c r="P7069" s="3">
        <f>O7069*(590/179)</f>
        <v>0</v>
      </c>
      <c r="Q7069" s="6">
        <f>(N7069+1)/(P7069+1)</f>
        <v>1</v>
      </c>
      <c r="R7069" s="4">
        <v>0</v>
      </c>
      <c r="S7069" s="4">
        <f>R7069*(590/409)</f>
        <v>0</v>
      </c>
      <c r="T7069" s="4">
        <v>0</v>
      </c>
      <c r="U7069" s="4">
        <f>T7069*(590/409)</f>
        <v>0</v>
      </c>
      <c r="V7069" s="6">
        <f>(S7069+1)/(U7069+1)</f>
        <v>1</v>
      </c>
      <c r="W7069" s="8">
        <f>LOG((V7069/Q7069),2)</f>
        <v>0</v>
      </c>
      <c r="X7069" s="19">
        <v>0</v>
      </c>
      <c r="Y7069" s="20">
        <f>X7069*(590/311)</f>
        <v>0</v>
      </c>
      <c r="Z7069" s="19">
        <v>0</v>
      </c>
      <c r="AA7069" s="20">
        <f>Z7069*(590/311)</f>
        <v>0</v>
      </c>
      <c r="AB7069" s="22">
        <f>(Y7069+1)/(AA7069+1)</f>
        <v>1</v>
      </c>
      <c r="AC7069" s="22">
        <f>LOG(AB7069/Q7069,2)</f>
        <v>0</v>
      </c>
    </row>
    <row r="7070" spans="1:29" x14ac:dyDescent="0.2">
      <c r="A7070" t="s">
        <v>7077</v>
      </c>
      <c r="B7070" s="1">
        <v>0</v>
      </c>
      <c r="C7070" s="1">
        <f>B7070*(590/450)</f>
        <v>0</v>
      </c>
      <c r="D7070" s="1">
        <v>0</v>
      </c>
      <c r="E7070" s="1">
        <f>D7070*(590/450)</f>
        <v>0</v>
      </c>
      <c r="F7070" s="6">
        <f>(C7070+1)/(E7070+1)</f>
        <v>1</v>
      </c>
      <c r="G7070" s="2">
        <v>0</v>
      </c>
      <c r="H7070" s="2">
        <f>G7070*(590/590)</f>
        <v>0</v>
      </c>
      <c r="I7070" s="2">
        <v>1</v>
      </c>
      <c r="J7070" s="2">
        <f>I7070*(590/590)</f>
        <v>1</v>
      </c>
      <c r="K7070" s="6">
        <f>(H7070+1)/(J7070+1)</f>
        <v>0.5</v>
      </c>
      <c r="L7070" s="8">
        <f>LOG(K7070/F7070,2)</f>
        <v>-1</v>
      </c>
      <c r="M7070" s="3">
        <v>0</v>
      </c>
      <c r="N7070" s="3">
        <f>M7070*(590/179)</f>
        <v>0</v>
      </c>
      <c r="O7070" s="3">
        <v>0</v>
      </c>
      <c r="P7070" s="3">
        <f>O7070*(590/179)</f>
        <v>0</v>
      </c>
      <c r="Q7070" s="6">
        <f>(N7070+1)/(P7070+1)</f>
        <v>1</v>
      </c>
      <c r="R7070" s="4">
        <v>0</v>
      </c>
      <c r="S7070" s="4">
        <f>R7070*(590/409)</f>
        <v>0</v>
      </c>
      <c r="T7070" s="4">
        <v>0</v>
      </c>
      <c r="U7070" s="4">
        <f>T7070*(590/409)</f>
        <v>0</v>
      </c>
      <c r="V7070" s="6">
        <f>(S7070+1)/(U7070+1)</f>
        <v>1</v>
      </c>
      <c r="W7070" s="8">
        <f>LOG((V7070/Q7070),2)</f>
        <v>0</v>
      </c>
      <c r="X7070" s="19">
        <v>0</v>
      </c>
      <c r="Y7070" s="20">
        <f>X7070*(590/311)</f>
        <v>0</v>
      </c>
      <c r="Z7070" s="19">
        <v>0</v>
      </c>
      <c r="AA7070" s="20">
        <f>Z7070*(590/311)</f>
        <v>0</v>
      </c>
      <c r="AB7070" s="22">
        <f>(Y7070+1)/(AA7070+1)</f>
        <v>1</v>
      </c>
      <c r="AC7070" s="22">
        <f>LOG(AB7070/Q7070,2)</f>
        <v>0</v>
      </c>
    </row>
    <row r="7071" spans="1:29" x14ac:dyDescent="0.2">
      <c r="A7071" t="s">
        <v>7078</v>
      </c>
      <c r="B7071" s="1">
        <v>0</v>
      </c>
      <c r="C7071" s="1">
        <f>B7071*(590/450)</f>
        <v>0</v>
      </c>
      <c r="D7071" s="1">
        <v>0</v>
      </c>
      <c r="E7071" s="1">
        <f>D7071*(590/450)</f>
        <v>0</v>
      </c>
      <c r="F7071" s="6">
        <f>(C7071+1)/(E7071+1)</f>
        <v>1</v>
      </c>
      <c r="G7071" s="2">
        <v>0</v>
      </c>
      <c r="H7071" s="2">
        <f>G7071*(590/590)</f>
        <v>0</v>
      </c>
      <c r="I7071" s="2">
        <v>1</v>
      </c>
      <c r="J7071" s="2">
        <f>I7071*(590/590)</f>
        <v>1</v>
      </c>
      <c r="K7071" s="6">
        <f>(H7071+1)/(J7071+1)</f>
        <v>0.5</v>
      </c>
      <c r="L7071" s="8">
        <f>LOG(K7071/F7071,2)</f>
        <v>-1</v>
      </c>
      <c r="M7071" s="3">
        <v>0</v>
      </c>
      <c r="N7071" s="3">
        <f>M7071*(590/179)</f>
        <v>0</v>
      </c>
      <c r="O7071" s="3">
        <v>0</v>
      </c>
      <c r="P7071" s="3">
        <f>O7071*(590/179)</f>
        <v>0</v>
      </c>
      <c r="Q7071" s="6">
        <f>(N7071+1)/(P7071+1)</f>
        <v>1</v>
      </c>
      <c r="R7071" s="4">
        <v>0</v>
      </c>
      <c r="S7071" s="4">
        <f>R7071*(590/409)</f>
        <v>0</v>
      </c>
      <c r="T7071" s="4">
        <v>0</v>
      </c>
      <c r="U7071" s="4">
        <f>T7071*(590/409)</f>
        <v>0</v>
      </c>
      <c r="V7071" s="6">
        <f>(S7071+1)/(U7071+1)</f>
        <v>1</v>
      </c>
      <c r="W7071" s="8">
        <f>LOG((V7071/Q7071),2)</f>
        <v>0</v>
      </c>
      <c r="X7071" s="19">
        <v>0</v>
      </c>
      <c r="Y7071" s="20">
        <f>X7071*(590/311)</f>
        <v>0</v>
      </c>
      <c r="Z7071" s="19">
        <v>0</v>
      </c>
      <c r="AA7071" s="20">
        <f>Z7071*(590/311)</f>
        <v>0</v>
      </c>
      <c r="AB7071" s="22">
        <f>(Y7071+1)/(AA7071+1)</f>
        <v>1</v>
      </c>
      <c r="AC7071" s="22">
        <f>LOG(AB7071/Q7071,2)</f>
        <v>0</v>
      </c>
    </row>
    <row r="7072" spans="1:29" x14ac:dyDescent="0.2">
      <c r="A7072" t="s">
        <v>7079</v>
      </c>
      <c r="B7072" s="1">
        <v>0</v>
      </c>
      <c r="C7072" s="1">
        <f>B7072*(590/450)</f>
        <v>0</v>
      </c>
      <c r="D7072" s="1">
        <v>0</v>
      </c>
      <c r="E7072" s="1">
        <f>D7072*(590/450)</f>
        <v>0</v>
      </c>
      <c r="F7072" s="6">
        <f>(C7072+1)/(E7072+1)</f>
        <v>1</v>
      </c>
      <c r="G7072" s="2">
        <v>0</v>
      </c>
      <c r="H7072" s="2">
        <f>G7072*(590/590)</f>
        <v>0</v>
      </c>
      <c r="I7072" s="2">
        <v>0</v>
      </c>
      <c r="J7072" s="2">
        <f>I7072*(590/590)</f>
        <v>0</v>
      </c>
      <c r="K7072" s="6">
        <f>(H7072+1)/(J7072+1)</f>
        <v>1</v>
      </c>
      <c r="L7072" s="8">
        <f>LOG(K7072/F7072,2)</f>
        <v>0</v>
      </c>
      <c r="M7072" s="3">
        <v>0</v>
      </c>
      <c r="N7072" s="3">
        <f>M7072*(590/179)</f>
        <v>0</v>
      </c>
      <c r="O7072" s="3">
        <v>0</v>
      </c>
      <c r="P7072" s="3">
        <f>O7072*(590/179)</f>
        <v>0</v>
      </c>
      <c r="Q7072" s="6">
        <f>(N7072+1)/(P7072+1)</f>
        <v>1</v>
      </c>
      <c r="R7072" s="4">
        <v>0</v>
      </c>
      <c r="S7072" s="4">
        <f>R7072*(590/409)</f>
        <v>0</v>
      </c>
      <c r="T7072" s="4">
        <v>0</v>
      </c>
      <c r="U7072" s="4">
        <f>T7072*(590/409)</f>
        <v>0</v>
      </c>
      <c r="V7072" s="6">
        <f>(S7072+1)/(U7072+1)</f>
        <v>1</v>
      </c>
      <c r="W7072" s="8">
        <f>LOG((V7072/Q7072),2)</f>
        <v>0</v>
      </c>
      <c r="X7072" s="19">
        <v>0</v>
      </c>
      <c r="Y7072" s="20">
        <f>X7072*(590/311)</f>
        <v>0</v>
      </c>
      <c r="Z7072" s="19">
        <v>0</v>
      </c>
      <c r="AA7072" s="20">
        <f>Z7072*(590/311)</f>
        <v>0</v>
      </c>
      <c r="AB7072" s="22">
        <f>(Y7072+1)/(AA7072+1)</f>
        <v>1</v>
      </c>
      <c r="AC7072" s="22">
        <f>LOG(AB7072/Q7072,2)</f>
        <v>0</v>
      </c>
    </row>
    <row r="7073" spans="1:29" x14ac:dyDescent="0.2">
      <c r="A7073" t="s">
        <v>7080</v>
      </c>
      <c r="B7073" s="1">
        <v>0</v>
      </c>
      <c r="C7073" s="1">
        <f>B7073*(590/450)</f>
        <v>0</v>
      </c>
      <c r="D7073" s="1">
        <v>0</v>
      </c>
      <c r="E7073" s="1">
        <f>D7073*(590/450)</f>
        <v>0</v>
      </c>
      <c r="F7073" s="6">
        <f>(C7073+1)/(E7073+1)</f>
        <v>1</v>
      </c>
      <c r="G7073" s="2">
        <v>0</v>
      </c>
      <c r="H7073" s="2">
        <f>G7073*(590/590)</f>
        <v>0</v>
      </c>
      <c r="I7073" s="2">
        <v>0</v>
      </c>
      <c r="J7073" s="2">
        <f>I7073*(590/590)</f>
        <v>0</v>
      </c>
      <c r="K7073" s="6">
        <f>(H7073+1)/(J7073+1)</f>
        <v>1</v>
      </c>
      <c r="L7073" s="8">
        <f>LOG(K7073/F7073,2)</f>
        <v>0</v>
      </c>
      <c r="M7073" s="3">
        <v>0</v>
      </c>
      <c r="N7073" s="3">
        <f>M7073*(590/179)</f>
        <v>0</v>
      </c>
      <c r="O7073" s="3">
        <v>0</v>
      </c>
      <c r="P7073" s="3">
        <f>O7073*(590/179)</f>
        <v>0</v>
      </c>
      <c r="Q7073" s="6">
        <f>(N7073+1)/(P7073+1)</f>
        <v>1</v>
      </c>
      <c r="R7073" s="4">
        <v>0</v>
      </c>
      <c r="S7073" s="4">
        <f>R7073*(590/409)</f>
        <v>0</v>
      </c>
      <c r="T7073" s="4">
        <v>0</v>
      </c>
      <c r="U7073" s="4">
        <f>T7073*(590/409)</f>
        <v>0</v>
      </c>
      <c r="V7073" s="6">
        <f>(S7073+1)/(U7073+1)</f>
        <v>1</v>
      </c>
      <c r="W7073" s="8">
        <f>LOG((V7073/Q7073),2)</f>
        <v>0</v>
      </c>
      <c r="X7073" s="19">
        <v>0</v>
      </c>
      <c r="Y7073" s="20">
        <f>X7073*(590/311)</f>
        <v>0</v>
      </c>
      <c r="Z7073" s="19">
        <v>0</v>
      </c>
      <c r="AA7073" s="20">
        <f>Z7073*(590/311)</f>
        <v>0</v>
      </c>
      <c r="AB7073" s="22">
        <f>(Y7073+1)/(AA7073+1)</f>
        <v>1</v>
      </c>
      <c r="AC7073" s="22">
        <f>LOG(AB7073/Q7073,2)</f>
        <v>0</v>
      </c>
    </row>
    <row r="7074" spans="1:29" x14ac:dyDescent="0.2">
      <c r="A7074" t="s">
        <v>7081</v>
      </c>
      <c r="B7074" s="1">
        <v>0</v>
      </c>
      <c r="C7074" s="1">
        <f>B7074*(590/450)</f>
        <v>0</v>
      </c>
      <c r="D7074" s="1">
        <v>0</v>
      </c>
      <c r="E7074" s="1">
        <f>D7074*(590/450)</f>
        <v>0</v>
      </c>
      <c r="F7074" s="6">
        <f>(C7074+1)/(E7074+1)</f>
        <v>1</v>
      </c>
      <c r="G7074" s="2">
        <v>0</v>
      </c>
      <c r="H7074" s="2">
        <f>G7074*(590/590)</f>
        <v>0</v>
      </c>
      <c r="I7074" s="2">
        <v>0</v>
      </c>
      <c r="J7074" s="2">
        <f>I7074*(590/590)</f>
        <v>0</v>
      </c>
      <c r="K7074" s="6">
        <f>(H7074+1)/(J7074+1)</f>
        <v>1</v>
      </c>
      <c r="L7074" s="8">
        <f>LOG(K7074/F7074,2)</f>
        <v>0</v>
      </c>
      <c r="M7074" s="3">
        <v>0</v>
      </c>
      <c r="N7074" s="3">
        <f>M7074*(590/179)</f>
        <v>0</v>
      </c>
      <c r="O7074" s="3">
        <v>0</v>
      </c>
      <c r="P7074" s="3">
        <f>O7074*(590/179)</f>
        <v>0</v>
      </c>
      <c r="Q7074" s="6">
        <f>(N7074+1)/(P7074+1)</f>
        <v>1</v>
      </c>
      <c r="R7074" s="4">
        <v>0</v>
      </c>
      <c r="S7074" s="4">
        <f>R7074*(590/409)</f>
        <v>0</v>
      </c>
      <c r="T7074" s="4">
        <v>0</v>
      </c>
      <c r="U7074" s="4">
        <f>T7074*(590/409)</f>
        <v>0</v>
      </c>
      <c r="V7074" s="6">
        <f>(S7074+1)/(U7074+1)</f>
        <v>1</v>
      </c>
      <c r="W7074" s="8">
        <f>LOG((V7074/Q7074),2)</f>
        <v>0</v>
      </c>
      <c r="X7074" s="19">
        <v>0</v>
      </c>
      <c r="Y7074" s="20">
        <f>X7074*(590/311)</f>
        <v>0</v>
      </c>
      <c r="Z7074" s="19">
        <v>0</v>
      </c>
      <c r="AA7074" s="20">
        <f>Z7074*(590/311)</f>
        <v>0</v>
      </c>
      <c r="AB7074" s="22">
        <f>(Y7074+1)/(AA7074+1)</f>
        <v>1</v>
      </c>
      <c r="AC7074" s="22">
        <f>LOG(AB7074/Q7074,2)</f>
        <v>0</v>
      </c>
    </row>
    <row r="7075" spans="1:29" x14ac:dyDescent="0.2">
      <c r="A7075" t="s">
        <v>7082</v>
      </c>
      <c r="B7075" s="1">
        <v>0</v>
      </c>
      <c r="C7075" s="1">
        <f>B7075*(590/450)</f>
        <v>0</v>
      </c>
      <c r="D7075" s="1">
        <v>0</v>
      </c>
      <c r="E7075" s="1">
        <f>D7075*(590/450)</f>
        <v>0</v>
      </c>
      <c r="F7075" s="6">
        <f>(C7075+1)/(E7075+1)</f>
        <v>1</v>
      </c>
      <c r="G7075" s="2">
        <v>0</v>
      </c>
      <c r="H7075" s="2">
        <f>G7075*(590/590)</f>
        <v>0</v>
      </c>
      <c r="I7075" s="2">
        <v>0</v>
      </c>
      <c r="J7075" s="2">
        <f>I7075*(590/590)</f>
        <v>0</v>
      </c>
      <c r="K7075" s="6">
        <f>(H7075+1)/(J7075+1)</f>
        <v>1</v>
      </c>
      <c r="L7075" s="8">
        <f>LOG(K7075/F7075,2)</f>
        <v>0</v>
      </c>
      <c r="M7075" s="3">
        <v>0</v>
      </c>
      <c r="N7075" s="3">
        <f>M7075*(590/179)</f>
        <v>0</v>
      </c>
      <c r="O7075" s="3">
        <v>0</v>
      </c>
      <c r="P7075" s="3">
        <f>O7075*(590/179)</f>
        <v>0</v>
      </c>
      <c r="Q7075" s="6">
        <f>(N7075+1)/(P7075+1)</f>
        <v>1</v>
      </c>
      <c r="R7075" s="4">
        <v>0</v>
      </c>
      <c r="S7075" s="4">
        <f>R7075*(590/409)</f>
        <v>0</v>
      </c>
      <c r="T7075" s="4">
        <v>0</v>
      </c>
      <c r="U7075" s="4">
        <f>T7075*(590/409)</f>
        <v>0</v>
      </c>
      <c r="V7075" s="6">
        <f>(S7075+1)/(U7075+1)</f>
        <v>1</v>
      </c>
      <c r="W7075" s="8">
        <f>LOG((V7075/Q7075),2)</f>
        <v>0</v>
      </c>
      <c r="X7075" s="19">
        <v>0</v>
      </c>
      <c r="Y7075" s="20">
        <f>X7075*(590/311)</f>
        <v>0</v>
      </c>
      <c r="Z7075" s="19">
        <v>0</v>
      </c>
      <c r="AA7075" s="20">
        <f>Z7075*(590/311)</f>
        <v>0</v>
      </c>
      <c r="AB7075" s="22">
        <f>(Y7075+1)/(AA7075+1)</f>
        <v>1</v>
      </c>
      <c r="AC7075" s="22">
        <f>LOG(AB7075/Q7075,2)</f>
        <v>0</v>
      </c>
    </row>
    <row r="7076" spans="1:29" x14ac:dyDescent="0.2">
      <c r="A7076" t="s">
        <v>7083</v>
      </c>
      <c r="B7076" s="1">
        <v>0</v>
      </c>
      <c r="C7076" s="1">
        <f>B7076*(590/450)</f>
        <v>0</v>
      </c>
      <c r="D7076" s="1">
        <v>8</v>
      </c>
      <c r="E7076" s="1">
        <f>D7076*(590/450)</f>
        <v>10.488888888888889</v>
      </c>
      <c r="F7076" s="6">
        <f>(C7076+1)/(E7076+1)</f>
        <v>8.7040618955512572E-2</v>
      </c>
      <c r="G7076" s="2">
        <v>0</v>
      </c>
      <c r="H7076" s="2">
        <f>G7076*(590/590)</f>
        <v>0</v>
      </c>
      <c r="I7076" s="2">
        <v>6</v>
      </c>
      <c r="J7076" s="2">
        <f>I7076*(590/590)</f>
        <v>6</v>
      </c>
      <c r="K7076" s="6">
        <f>(H7076+1)/(J7076+1)</f>
        <v>0.14285714285714285</v>
      </c>
      <c r="L7076" s="8">
        <f>LOG(K7076/F7076,2)</f>
        <v>0.71481245192765575</v>
      </c>
      <c r="M7076" s="3">
        <v>0</v>
      </c>
      <c r="N7076" s="3">
        <f>M7076*(590/179)</f>
        <v>0</v>
      </c>
      <c r="O7076" s="3">
        <v>0</v>
      </c>
      <c r="P7076" s="3">
        <f>O7076*(590/179)</f>
        <v>0</v>
      </c>
      <c r="Q7076" s="6">
        <f>(N7076+1)/(P7076+1)</f>
        <v>1</v>
      </c>
      <c r="R7076" s="4">
        <v>0</v>
      </c>
      <c r="S7076" s="4">
        <f>R7076*(590/409)</f>
        <v>0</v>
      </c>
      <c r="T7076" s="4">
        <v>1</v>
      </c>
      <c r="U7076" s="4">
        <f>T7076*(590/409)</f>
        <v>1.4425427872860637</v>
      </c>
      <c r="V7076" s="6">
        <f>(S7076+1)/(U7076+1)</f>
        <v>0.40940940940940945</v>
      </c>
      <c r="W7076" s="8">
        <f>LOG((V7076/Q7076),2)</f>
        <v>-1.2883838348506693</v>
      </c>
      <c r="X7076" s="19">
        <v>0</v>
      </c>
      <c r="Y7076" s="20">
        <f>X7076*(590/311)</f>
        <v>0</v>
      </c>
      <c r="Z7076" s="19">
        <v>5</v>
      </c>
      <c r="AA7076" s="20">
        <f>Z7076*(590/311)</f>
        <v>9.485530546623794</v>
      </c>
      <c r="AB7076" s="22">
        <f>(Y7076+1)/(AA7076+1)</f>
        <v>9.5369518552591237E-2</v>
      </c>
      <c r="AC7076" s="22">
        <f>LOG(AB7076/Q7076,2)</f>
        <v>-3.3903279556178627</v>
      </c>
    </row>
    <row r="7077" spans="1:29" x14ac:dyDescent="0.2">
      <c r="A7077" t="s">
        <v>7084</v>
      </c>
      <c r="B7077" s="1">
        <v>0</v>
      </c>
      <c r="C7077" s="1">
        <f>B7077*(590/450)</f>
        <v>0</v>
      </c>
      <c r="D7077" s="1">
        <v>2</v>
      </c>
      <c r="E7077" s="1">
        <f>D7077*(590/450)</f>
        <v>2.6222222222222222</v>
      </c>
      <c r="F7077" s="6">
        <f>(C7077+1)/(E7077+1)</f>
        <v>0.27607361963190186</v>
      </c>
      <c r="G7077" s="2">
        <v>0</v>
      </c>
      <c r="H7077" s="2">
        <f>G7077*(590/590)</f>
        <v>0</v>
      </c>
      <c r="I7077" s="2">
        <v>3</v>
      </c>
      <c r="J7077" s="2">
        <f>I7077*(590/590)</f>
        <v>3</v>
      </c>
      <c r="K7077" s="6">
        <f>(H7077+1)/(J7077+1)</f>
        <v>0.25</v>
      </c>
      <c r="L7077" s="8">
        <f>LOG(K7077/F7077,2)</f>
        <v>-0.14312494209859716</v>
      </c>
      <c r="M7077" s="3">
        <v>0</v>
      </c>
      <c r="N7077" s="3">
        <f>M7077*(590/179)</f>
        <v>0</v>
      </c>
      <c r="O7077" s="3">
        <v>0</v>
      </c>
      <c r="P7077" s="3">
        <f>O7077*(590/179)</f>
        <v>0</v>
      </c>
      <c r="Q7077" s="6">
        <f>(N7077+1)/(P7077+1)</f>
        <v>1</v>
      </c>
      <c r="R7077" s="4">
        <v>0</v>
      </c>
      <c r="S7077" s="4">
        <f>R7077*(590/409)</f>
        <v>0</v>
      </c>
      <c r="T7077" s="4">
        <v>0</v>
      </c>
      <c r="U7077" s="4">
        <f>T7077*(590/409)</f>
        <v>0</v>
      </c>
      <c r="V7077" s="6">
        <f>(S7077+1)/(U7077+1)</f>
        <v>1</v>
      </c>
      <c r="W7077" s="8">
        <f>LOG((V7077/Q7077),2)</f>
        <v>0</v>
      </c>
      <c r="X7077" s="19">
        <v>0</v>
      </c>
      <c r="Y7077" s="20">
        <f>X7077*(590/311)</f>
        <v>0</v>
      </c>
      <c r="Z7077" s="19">
        <v>1</v>
      </c>
      <c r="AA7077" s="20">
        <f>Z7077*(590/311)</f>
        <v>1.8971061093247588</v>
      </c>
      <c r="AB7077" s="22">
        <f>(Y7077+1)/(AA7077+1)</f>
        <v>0.34517203107658156</v>
      </c>
      <c r="AC7077" s="22">
        <f>LOG(AB7077/Q7077,2)</f>
        <v>-1.5346125256829362</v>
      </c>
    </row>
    <row r="7078" spans="1:29" x14ac:dyDescent="0.2">
      <c r="A7078" t="s">
        <v>7085</v>
      </c>
      <c r="B7078" s="1">
        <v>0</v>
      </c>
      <c r="C7078" s="1">
        <f>B7078*(590/450)</f>
        <v>0</v>
      </c>
      <c r="D7078" s="1">
        <v>1</v>
      </c>
      <c r="E7078" s="1">
        <f>D7078*(590/450)</f>
        <v>1.3111111111111111</v>
      </c>
      <c r="F7078" s="6">
        <f>(C7078+1)/(E7078+1)</f>
        <v>0.43269230769230771</v>
      </c>
      <c r="G7078" s="2">
        <v>0</v>
      </c>
      <c r="H7078" s="2">
        <f>G7078*(590/590)</f>
        <v>0</v>
      </c>
      <c r="I7078" s="2">
        <v>1</v>
      </c>
      <c r="J7078" s="2">
        <f>I7078*(590/590)</f>
        <v>1</v>
      </c>
      <c r="K7078" s="6">
        <f>(H7078+1)/(J7078+1)</f>
        <v>0.5</v>
      </c>
      <c r="L7078" s="8">
        <f>LOG(K7078/F7078,2)</f>
        <v>0.20858662181141729</v>
      </c>
      <c r="M7078" s="3">
        <v>0</v>
      </c>
      <c r="N7078" s="3">
        <f>M7078*(590/179)</f>
        <v>0</v>
      </c>
      <c r="O7078" s="3">
        <v>1</v>
      </c>
      <c r="P7078" s="3">
        <f>O7078*(590/179)</f>
        <v>3.2960893854748603</v>
      </c>
      <c r="Q7078" s="6">
        <f>(N7078+1)/(P7078+1)</f>
        <v>0.2327698309492848</v>
      </c>
      <c r="R7078" s="4">
        <v>0</v>
      </c>
      <c r="S7078" s="4">
        <f>R7078*(590/409)</f>
        <v>0</v>
      </c>
      <c r="T7078" s="4">
        <v>1</v>
      </c>
      <c r="U7078" s="4">
        <f>T7078*(590/409)</f>
        <v>1.4425427872860637</v>
      </c>
      <c r="V7078" s="6">
        <f>(S7078+1)/(U7078+1)</f>
        <v>0.40940940940940945</v>
      </c>
      <c r="W7078" s="8">
        <f>LOG((V7078/Q7078),2)</f>
        <v>0.81464017584690063</v>
      </c>
      <c r="X7078" s="19">
        <v>0</v>
      </c>
      <c r="Y7078" s="20">
        <f>X7078*(590/311)</f>
        <v>0</v>
      </c>
      <c r="Z7078" s="19">
        <v>1</v>
      </c>
      <c r="AA7078" s="20">
        <f>Z7078*(590/311)</f>
        <v>1.8971061093247588</v>
      </c>
      <c r="AB7078" s="22">
        <f>(Y7078+1)/(AA7078+1)</f>
        <v>0.34517203107658156</v>
      </c>
      <c r="AC7078" s="22">
        <f>LOG(AB7078/Q7078,2)</f>
        <v>0.56841148501463379</v>
      </c>
    </row>
    <row r="7079" spans="1:29" x14ac:dyDescent="0.2">
      <c r="A7079" t="s">
        <v>7086</v>
      </c>
      <c r="B7079" s="1">
        <v>0</v>
      </c>
      <c r="C7079" s="1">
        <f>B7079*(590/450)</f>
        <v>0</v>
      </c>
      <c r="D7079" s="1">
        <v>9</v>
      </c>
      <c r="E7079" s="1">
        <f>D7079*(590/450)</f>
        <v>11.8</v>
      </c>
      <c r="F7079" s="6">
        <f>(C7079+1)/(E7079+1)</f>
        <v>7.8125E-2</v>
      </c>
      <c r="G7079" s="2">
        <v>0</v>
      </c>
      <c r="H7079" s="2">
        <f>G7079*(590/590)</f>
        <v>0</v>
      </c>
      <c r="I7079" s="2">
        <v>13</v>
      </c>
      <c r="J7079" s="2">
        <f>I7079*(590/590)</f>
        <v>13</v>
      </c>
      <c r="K7079" s="6">
        <f>(H7079+1)/(J7079+1)</f>
        <v>7.1428571428571425E-2</v>
      </c>
      <c r="L7079" s="8">
        <f>LOG(K7079/F7079,2)</f>
        <v>-0.12928301694496649</v>
      </c>
      <c r="M7079" s="3">
        <v>0</v>
      </c>
      <c r="N7079" s="3">
        <f>M7079*(590/179)</f>
        <v>0</v>
      </c>
      <c r="O7079" s="3">
        <v>2</v>
      </c>
      <c r="P7079" s="3">
        <f>O7079*(590/179)</f>
        <v>6.5921787709497206</v>
      </c>
      <c r="Q7079" s="6">
        <f>(N7079+1)/(P7079+1)</f>
        <v>0.13171449595290655</v>
      </c>
      <c r="R7079" s="4">
        <v>0</v>
      </c>
      <c r="S7079" s="4">
        <f>R7079*(590/409)</f>
        <v>0</v>
      </c>
      <c r="T7079" s="4">
        <v>12</v>
      </c>
      <c r="U7079" s="4">
        <f>T7079*(590/409)</f>
        <v>17.310513447432765</v>
      </c>
      <c r="V7079" s="6">
        <f>(S7079+1)/(U7079+1)</f>
        <v>5.4613433035118168E-2</v>
      </c>
      <c r="W7079" s="8">
        <f>LOG((V7079/Q7079),2)</f>
        <v>-1.2700863778815312</v>
      </c>
      <c r="X7079" s="19">
        <v>0</v>
      </c>
      <c r="Y7079" s="20">
        <f>X7079*(590/311)</f>
        <v>0</v>
      </c>
      <c r="Z7079" s="19">
        <v>5</v>
      </c>
      <c r="AA7079" s="20">
        <f>Z7079*(590/311)</f>
        <v>9.485530546623794</v>
      </c>
      <c r="AB7079" s="22">
        <f>(Y7079+1)/(AA7079+1)</f>
        <v>9.5369518552591237E-2</v>
      </c>
      <c r="AC7079" s="22">
        <f>LOG(AB7079/Q7079,2)</f>
        <v>-0.46581399211472785</v>
      </c>
    </row>
    <row r="7080" spans="1:29" x14ac:dyDescent="0.2">
      <c r="A7080" t="s">
        <v>7087</v>
      </c>
      <c r="B7080" s="1">
        <v>0</v>
      </c>
      <c r="C7080" s="1">
        <f>B7080*(590/450)</f>
        <v>0</v>
      </c>
      <c r="D7080" s="1">
        <v>13</v>
      </c>
      <c r="E7080" s="1">
        <f>D7080*(590/450)</f>
        <v>17.044444444444444</v>
      </c>
      <c r="F7080" s="6">
        <f>(C7080+1)/(E7080+1)</f>
        <v>5.5418719211822662E-2</v>
      </c>
      <c r="G7080" s="2">
        <v>0</v>
      </c>
      <c r="H7080" s="2">
        <f>G7080*(590/590)</f>
        <v>0</v>
      </c>
      <c r="I7080" s="2">
        <v>26</v>
      </c>
      <c r="J7080" s="2">
        <f>I7080*(590/590)</f>
        <v>26</v>
      </c>
      <c r="K7080" s="6">
        <f>(H7080+1)/(J7080+1)</f>
        <v>3.7037037037037035E-2</v>
      </c>
      <c r="L7080" s="8">
        <f>LOG(K7080/F7080,2)</f>
        <v>-0.58140468130796708</v>
      </c>
      <c r="M7080" s="3">
        <v>0</v>
      </c>
      <c r="N7080" s="3">
        <f>M7080*(590/179)</f>
        <v>0</v>
      </c>
      <c r="O7080" s="3">
        <v>10</v>
      </c>
      <c r="P7080" s="3">
        <f>O7080*(590/179)</f>
        <v>32.960893854748605</v>
      </c>
      <c r="Q7080" s="6">
        <f>(N7080+1)/(P7080+1)</f>
        <v>2.9445632505346271E-2</v>
      </c>
      <c r="R7080" s="4">
        <v>0</v>
      </c>
      <c r="S7080" s="4">
        <f>R7080*(590/409)</f>
        <v>0</v>
      </c>
      <c r="T7080" s="4">
        <v>9</v>
      </c>
      <c r="U7080" s="4">
        <f>T7080*(590/409)</f>
        <v>12.982885085574573</v>
      </c>
      <c r="V7080" s="6">
        <f>(S7080+1)/(U7080+1)</f>
        <v>7.1515999300577018E-2</v>
      </c>
      <c r="W7080" s="8">
        <f>LOG((V7080/Q7080),2)</f>
        <v>1.280212368920846</v>
      </c>
      <c r="X7080" s="19">
        <v>0</v>
      </c>
      <c r="Y7080" s="20">
        <f>X7080*(590/311)</f>
        <v>0</v>
      </c>
      <c r="Z7080" s="19">
        <v>9</v>
      </c>
      <c r="AA7080" s="20">
        <f>Z7080*(590/311)</f>
        <v>17.073954983922828</v>
      </c>
      <c r="AB7080" s="22">
        <f>(Y7080+1)/(AA7080+1)</f>
        <v>5.5328233410425198E-2</v>
      </c>
      <c r="AC7080" s="22">
        <f>LOG(AB7080/Q7080,2)</f>
        <v>0.90996219673806911</v>
      </c>
    </row>
    <row r="7081" spans="1:29" x14ac:dyDescent="0.2">
      <c r="A7081" t="s">
        <v>7088</v>
      </c>
      <c r="B7081" s="1">
        <v>0</v>
      </c>
      <c r="C7081" s="1">
        <f>B7081*(590/450)</f>
        <v>0</v>
      </c>
      <c r="D7081" s="1">
        <v>23</v>
      </c>
      <c r="E7081" s="1">
        <f>D7081*(590/450)</f>
        <v>30.155555555555555</v>
      </c>
      <c r="F7081" s="6">
        <f>(C7081+1)/(E7081+1)</f>
        <v>3.209700427960057E-2</v>
      </c>
      <c r="G7081" s="2">
        <v>0</v>
      </c>
      <c r="H7081" s="2">
        <f>G7081*(590/590)</f>
        <v>0</v>
      </c>
      <c r="I7081" s="2">
        <v>31</v>
      </c>
      <c r="J7081" s="2">
        <f>I7081*(590/590)</f>
        <v>31</v>
      </c>
      <c r="K7081" s="6">
        <f>(H7081+1)/(J7081+1)</f>
        <v>3.125E-2</v>
      </c>
      <c r="L7081" s="8">
        <f>LOG(K7081/F7081,2)</f>
        <v>-3.8582462319051568E-2</v>
      </c>
      <c r="M7081" s="3">
        <v>0</v>
      </c>
      <c r="N7081" s="3">
        <f>M7081*(590/179)</f>
        <v>0</v>
      </c>
      <c r="O7081" s="3">
        <v>9</v>
      </c>
      <c r="P7081" s="3">
        <f>O7081*(590/179)</f>
        <v>29.664804469273744</v>
      </c>
      <c r="Q7081" s="6">
        <f>(N7081+1)/(P7081+1)</f>
        <v>3.2610675897249045E-2</v>
      </c>
      <c r="R7081" s="4">
        <v>0</v>
      </c>
      <c r="S7081" s="4">
        <f>R7081*(590/409)</f>
        <v>0</v>
      </c>
      <c r="T7081" s="4">
        <v>11</v>
      </c>
      <c r="U7081" s="4">
        <f>T7081*(590/409)</f>
        <v>15.8679706601467</v>
      </c>
      <c r="V7081" s="6">
        <f>(S7081+1)/(U7081+1)</f>
        <v>5.9283954196260327E-2</v>
      </c>
      <c r="W7081" s="8">
        <f>LOG((V7081/Q7081),2)</f>
        <v>0.86229733448960699</v>
      </c>
      <c r="X7081" s="19">
        <v>0</v>
      </c>
      <c r="Y7081" s="20">
        <f>X7081*(590/311)</f>
        <v>0</v>
      </c>
      <c r="Z7081" s="19">
        <v>15</v>
      </c>
      <c r="AA7081" s="20">
        <f>Z7081*(590/311)</f>
        <v>28.45659163987138</v>
      </c>
      <c r="AB7081" s="22">
        <f>(Y7081+1)/(AA7081+1)</f>
        <v>3.3948258923698287E-2</v>
      </c>
      <c r="AC7081" s="22">
        <f>LOG(AB7081/Q7081,2)</f>
        <v>5.7993242994491767E-2</v>
      </c>
    </row>
    <row r="7082" spans="1:29" x14ac:dyDescent="0.2">
      <c r="A7082" t="s">
        <v>7089</v>
      </c>
      <c r="B7082" s="1">
        <v>0</v>
      </c>
      <c r="C7082" s="1">
        <f>B7082*(590/450)</f>
        <v>0</v>
      </c>
      <c r="D7082" s="1">
        <v>0</v>
      </c>
      <c r="E7082" s="1">
        <f>D7082*(590/450)</f>
        <v>0</v>
      </c>
      <c r="F7082" s="6">
        <f>(C7082+1)/(E7082+1)</f>
        <v>1</v>
      </c>
      <c r="G7082" s="2">
        <v>0</v>
      </c>
      <c r="H7082" s="2">
        <f>G7082*(590/590)</f>
        <v>0</v>
      </c>
      <c r="I7082" s="2">
        <v>2</v>
      </c>
      <c r="J7082" s="2">
        <f>I7082*(590/590)</f>
        <v>2</v>
      </c>
      <c r="K7082" s="6">
        <f>(H7082+1)/(J7082+1)</f>
        <v>0.33333333333333331</v>
      </c>
      <c r="L7082" s="8">
        <f>LOG(K7082/F7082,2)</f>
        <v>-1.5849625007211563</v>
      </c>
      <c r="M7082" s="3">
        <v>0</v>
      </c>
      <c r="N7082" s="3">
        <f>M7082*(590/179)</f>
        <v>0</v>
      </c>
      <c r="O7082" s="3">
        <v>0</v>
      </c>
      <c r="P7082" s="3">
        <f>O7082*(590/179)</f>
        <v>0</v>
      </c>
      <c r="Q7082" s="6">
        <f>(N7082+1)/(P7082+1)</f>
        <v>1</v>
      </c>
      <c r="R7082" s="4">
        <v>0</v>
      </c>
      <c r="S7082" s="4">
        <f>R7082*(590/409)</f>
        <v>0</v>
      </c>
      <c r="T7082" s="4">
        <v>1</v>
      </c>
      <c r="U7082" s="4">
        <f>T7082*(590/409)</f>
        <v>1.4425427872860637</v>
      </c>
      <c r="V7082" s="6">
        <f>(S7082+1)/(U7082+1)</f>
        <v>0.40940940940940945</v>
      </c>
      <c r="W7082" s="8">
        <f>LOG((V7082/Q7082),2)</f>
        <v>-1.2883838348506693</v>
      </c>
      <c r="X7082" s="19">
        <v>0</v>
      </c>
      <c r="Y7082" s="20">
        <f>X7082*(590/311)</f>
        <v>0</v>
      </c>
      <c r="Z7082" s="19">
        <v>0</v>
      </c>
      <c r="AA7082" s="20">
        <f>Z7082*(590/311)</f>
        <v>0</v>
      </c>
      <c r="AB7082" s="22">
        <f>(Y7082+1)/(AA7082+1)</f>
        <v>1</v>
      </c>
      <c r="AC7082" s="22">
        <f>LOG(AB7082/Q7082,2)</f>
        <v>0</v>
      </c>
    </row>
    <row r="7083" spans="1:29" x14ac:dyDescent="0.2">
      <c r="A7083" t="s">
        <v>7090</v>
      </c>
      <c r="B7083" s="1">
        <v>0</v>
      </c>
      <c r="C7083" s="1">
        <f>B7083*(590/450)</f>
        <v>0</v>
      </c>
      <c r="D7083" s="1">
        <v>0</v>
      </c>
      <c r="E7083" s="1">
        <f>D7083*(590/450)</f>
        <v>0</v>
      </c>
      <c r="F7083" s="6">
        <f>(C7083+1)/(E7083+1)</f>
        <v>1</v>
      </c>
      <c r="G7083" s="2">
        <v>0</v>
      </c>
      <c r="H7083" s="2">
        <f>G7083*(590/590)</f>
        <v>0</v>
      </c>
      <c r="I7083" s="2">
        <v>2</v>
      </c>
      <c r="J7083" s="2">
        <f>I7083*(590/590)</f>
        <v>2</v>
      </c>
      <c r="K7083" s="6">
        <f>(H7083+1)/(J7083+1)</f>
        <v>0.33333333333333331</v>
      </c>
      <c r="L7083" s="8">
        <f>LOG(K7083/F7083,2)</f>
        <v>-1.5849625007211563</v>
      </c>
      <c r="M7083" s="3">
        <v>0</v>
      </c>
      <c r="N7083" s="3">
        <f>M7083*(590/179)</f>
        <v>0</v>
      </c>
      <c r="O7083" s="3">
        <v>0</v>
      </c>
      <c r="P7083" s="3">
        <f>O7083*(590/179)</f>
        <v>0</v>
      </c>
      <c r="Q7083" s="6">
        <f>(N7083+1)/(P7083+1)</f>
        <v>1</v>
      </c>
      <c r="R7083" s="4">
        <v>0</v>
      </c>
      <c r="S7083" s="4">
        <f>R7083*(590/409)</f>
        <v>0</v>
      </c>
      <c r="T7083" s="4">
        <v>3</v>
      </c>
      <c r="U7083" s="4">
        <f>T7083*(590/409)</f>
        <v>4.3276283618581912</v>
      </c>
      <c r="V7083" s="6">
        <f>(S7083+1)/(U7083+1)</f>
        <v>0.1877007801743919</v>
      </c>
      <c r="W7083" s="8">
        <f>LOG((V7083/Q7083),2)</f>
        <v>-2.4134934481741581</v>
      </c>
      <c r="X7083" s="19">
        <v>0</v>
      </c>
      <c r="Y7083" s="20">
        <f>X7083*(590/311)</f>
        <v>0</v>
      </c>
      <c r="Z7083" s="19">
        <v>0</v>
      </c>
      <c r="AA7083" s="20">
        <f>Z7083*(590/311)</f>
        <v>0</v>
      </c>
      <c r="AB7083" s="22">
        <f>(Y7083+1)/(AA7083+1)</f>
        <v>1</v>
      </c>
      <c r="AC7083" s="22">
        <f>LOG(AB7083/Q7083,2)</f>
        <v>0</v>
      </c>
    </row>
    <row r="7084" spans="1:29" x14ac:dyDescent="0.2">
      <c r="A7084" t="s">
        <v>7091</v>
      </c>
      <c r="B7084" s="1">
        <v>0</v>
      </c>
      <c r="C7084" s="1">
        <f>B7084*(590/450)</f>
        <v>0</v>
      </c>
      <c r="D7084" s="1">
        <v>10</v>
      </c>
      <c r="E7084" s="1">
        <f>D7084*(590/450)</f>
        <v>13.111111111111111</v>
      </c>
      <c r="F7084" s="6">
        <f>(C7084+1)/(E7084+1)</f>
        <v>7.0866141732283464E-2</v>
      </c>
      <c r="G7084" s="2">
        <v>0</v>
      </c>
      <c r="H7084" s="2">
        <f>G7084*(590/590)</f>
        <v>0</v>
      </c>
      <c r="I7084" s="2">
        <v>27</v>
      </c>
      <c r="J7084" s="2">
        <f>I7084*(590/590)</f>
        <v>27</v>
      </c>
      <c r="K7084" s="6">
        <f>(H7084+1)/(J7084+1)</f>
        <v>3.5714285714285712E-2</v>
      </c>
      <c r="L7084" s="8">
        <f>LOG(K7084/F7084,2)</f>
        <v>-0.98859523672775074</v>
      </c>
      <c r="M7084" s="3">
        <v>0</v>
      </c>
      <c r="N7084" s="3">
        <f>M7084*(590/179)</f>
        <v>0</v>
      </c>
      <c r="O7084" s="3">
        <v>2</v>
      </c>
      <c r="P7084" s="3">
        <f>O7084*(590/179)</f>
        <v>6.5921787709497206</v>
      </c>
      <c r="Q7084" s="6">
        <f>(N7084+1)/(P7084+1)</f>
        <v>0.13171449595290655</v>
      </c>
      <c r="R7084" s="4">
        <v>0</v>
      </c>
      <c r="S7084" s="4">
        <f>R7084*(590/409)</f>
        <v>0</v>
      </c>
      <c r="T7084" s="4">
        <v>11</v>
      </c>
      <c r="U7084" s="4">
        <f>T7084*(590/409)</f>
        <v>15.8679706601467</v>
      </c>
      <c r="V7084" s="6">
        <f>(S7084+1)/(U7084+1)</f>
        <v>5.9283954196260327E-2</v>
      </c>
      <c r="W7084" s="8">
        <f>LOG((V7084/Q7084),2)</f>
        <v>-1.1517005487175593</v>
      </c>
      <c r="X7084" s="19">
        <v>0</v>
      </c>
      <c r="Y7084" s="20">
        <f>X7084*(590/311)</f>
        <v>0</v>
      </c>
      <c r="Z7084" s="19">
        <v>7</v>
      </c>
      <c r="AA7084" s="20">
        <f>Z7084*(590/311)</f>
        <v>13.279742765273312</v>
      </c>
      <c r="AB7084" s="22">
        <f>(Y7084+1)/(AA7084+1)</f>
        <v>7.0029272686331911E-2</v>
      </c>
      <c r="AC7084" s="22">
        <f>LOG(AB7084/Q7084,2)</f>
        <v>-0.9113841223333754</v>
      </c>
    </row>
    <row r="7085" spans="1:29" x14ac:dyDescent="0.2">
      <c r="A7085" t="s">
        <v>7092</v>
      </c>
      <c r="B7085" s="1">
        <v>0</v>
      </c>
      <c r="C7085" s="1">
        <f>B7085*(590/450)</f>
        <v>0</v>
      </c>
      <c r="D7085" s="1">
        <v>5</v>
      </c>
      <c r="E7085" s="1">
        <f>D7085*(590/450)</f>
        <v>6.5555555555555554</v>
      </c>
      <c r="F7085" s="6">
        <f>(C7085+1)/(E7085+1)</f>
        <v>0.13235294117647059</v>
      </c>
      <c r="G7085" s="2">
        <v>0</v>
      </c>
      <c r="H7085" s="2">
        <f>G7085*(590/590)</f>
        <v>0</v>
      </c>
      <c r="I7085" s="2">
        <v>13</v>
      </c>
      <c r="J7085" s="2">
        <f>I7085*(590/590)</f>
        <v>13</v>
      </c>
      <c r="K7085" s="6">
        <f>(H7085+1)/(J7085+1)</f>
        <v>7.1428571428571425E-2</v>
      </c>
      <c r="L7085" s="8">
        <f>LOG(K7085/F7085,2)</f>
        <v>-0.88981708224957712</v>
      </c>
      <c r="M7085" s="3">
        <v>0</v>
      </c>
      <c r="N7085" s="3">
        <f>M7085*(590/179)</f>
        <v>0</v>
      </c>
      <c r="O7085" s="3">
        <v>1</v>
      </c>
      <c r="P7085" s="3">
        <f>O7085*(590/179)</f>
        <v>3.2960893854748603</v>
      </c>
      <c r="Q7085" s="6">
        <f>(N7085+1)/(P7085+1)</f>
        <v>0.2327698309492848</v>
      </c>
      <c r="R7085" s="4">
        <v>0</v>
      </c>
      <c r="S7085" s="4">
        <f>R7085*(590/409)</f>
        <v>0</v>
      </c>
      <c r="T7085" s="4">
        <v>11</v>
      </c>
      <c r="U7085" s="4">
        <f>T7085*(590/409)</f>
        <v>15.8679706601467</v>
      </c>
      <c r="V7085" s="6">
        <f>(S7085+1)/(U7085+1)</f>
        <v>5.9283954196260327E-2</v>
      </c>
      <c r="W7085" s="8">
        <f>LOG((V7085/Q7085),2)</f>
        <v>-1.9731905015231244</v>
      </c>
      <c r="X7085" s="19">
        <v>0</v>
      </c>
      <c r="Y7085" s="20">
        <f>X7085*(590/311)</f>
        <v>0</v>
      </c>
      <c r="Z7085" s="19">
        <v>4</v>
      </c>
      <c r="AA7085" s="20">
        <f>Z7085*(590/311)</f>
        <v>7.588424437299035</v>
      </c>
      <c r="AB7085" s="22">
        <f>(Y7085+1)/(AA7085+1)</f>
        <v>0.11643579183826282</v>
      </c>
      <c r="AC7085" s="22">
        <f>LOG(AB7085/Q7085,2)</f>
        <v>-0.99936947980693758</v>
      </c>
    </row>
    <row r="7086" spans="1:29" x14ac:dyDescent="0.2">
      <c r="A7086" t="s">
        <v>7093</v>
      </c>
      <c r="B7086" s="1">
        <v>0</v>
      </c>
      <c r="C7086" s="1">
        <f>B7086*(590/450)</f>
        <v>0</v>
      </c>
      <c r="D7086" s="1">
        <v>23</v>
      </c>
      <c r="E7086" s="1">
        <f>D7086*(590/450)</f>
        <v>30.155555555555555</v>
      </c>
      <c r="F7086" s="6">
        <f>(C7086+1)/(E7086+1)</f>
        <v>3.209700427960057E-2</v>
      </c>
      <c r="G7086" s="2">
        <v>0</v>
      </c>
      <c r="H7086" s="2">
        <f>G7086*(590/590)</f>
        <v>0</v>
      </c>
      <c r="I7086" s="2">
        <v>13</v>
      </c>
      <c r="J7086" s="2">
        <f>I7086*(590/590)</f>
        <v>13</v>
      </c>
      <c r="K7086" s="6">
        <f>(H7086+1)/(J7086+1)</f>
        <v>7.1428571428571425E-2</v>
      </c>
      <c r="L7086" s="8">
        <f>LOG(K7086/F7086,2)</f>
        <v>1.1540626156233444</v>
      </c>
      <c r="M7086" s="3">
        <v>0</v>
      </c>
      <c r="N7086" s="3">
        <f>M7086*(590/179)</f>
        <v>0</v>
      </c>
      <c r="O7086" s="3">
        <v>8</v>
      </c>
      <c r="P7086" s="3">
        <f>O7086*(590/179)</f>
        <v>26.368715083798882</v>
      </c>
      <c r="Q7086" s="6">
        <f>(N7086+1)/(P7086+1)</f>
        <v>3.6538068993672179E-2</v>
      </c>
      <c r="R7086" s="4">
        <v>0</v>
      </c>
      <c r="S7086" s="4">
        <f>R7086*(590/409)</f>
        <v>0</v>
      </c>
      <c r="T7086" s="4">
        <v>15</v>
      </c>
      <c r="U7086" s="4">
        <f>T7086*(590/409)</f>
        <v>21.638141809290953</v>
      </c>
      <c r="V7086" s="6">
        <f>(S7086+1)/(U7086+1)</f>
        <v>4.417323685063182E-2</v>
      </c>
      <c r="W7086" s="8">
        <f>LOG((V7086/Q7086),2)</f>
        <v>0.27377216082632982</v>
      </c>
      <c r="X7086" s="19">
        <v>0</v>
      </c>
      <c r="Y7086" s="20">
        <f>X7086*(590/311)</f>
        <v>0</v>
      </c>
      <c r="Z7086" s="19">
        <v>17</v>
      </c>
      <c r="AA7086" s="20">
        <f>Z7086*(590/311)</f>
        <v>32.250803858520896</v>
      </c>
      <c r="AB7086" s="22">
        <f>(Y7086+1)/(AA7086+1)</f>
        <v>3.0074460883860364E-2</v>
      </c>
      <c r="AC7086" s="22">
        <f>LOG(AB7086/Q7086,2)</f>
        <v>-0.28086151493922834</v>
      </c>
    </row>
    <row r="7087" spans="1:29" x14ac:dyDescent="0.2">
      <c r="A7087" t="s">
        <v>7094</v>
      </c>
      <c r="B7087" s="1">
        <v>0</v>
      </c>
      <c r="C7087" s="1">
        <f>B7087*(590/450)</f>
        <v>0</v>
      </c>
      <c r="D7087" s="1">
        <v>0</v>
      </c>
      <c r="E7087" s="1">
        <f>D7087*(590/450)</f>
        <v>0</v>
      </c>
      <c r="F7087" s="6">
        <f>(C7087+1)/(E7087+1)</f>
        <v>1</v>
      </c>
      <c r="G7087" s="2">
        <v>0</v>
      </c>
      <c r="H7087" s="2">
        <f>G7087*(590/590)</f>
        <v>0</v>
      </c>
      <c r="I7087" s="2">
        <v>0</v>
      </c>
      <c r="J7087" s="2">
        <f>I7087*(590/590)</f>
        <v>0</v>
      </c>
      <c r="K7087" s="6">
        <f>(H7087+1)/(J7087+1)</f>
        <v>1</v>
      </c>
      <c r="L7087" s="8">
        <f>LOG(K7087/F7087,2)</f>
        <v>0</v>
      </c>
      <c r="M7087" s="3">
        <v>0</v>
      </c>
      <c r="N7087" s="3">
        <f>M7087*(590/179)</f>
        <v>0</v>
      </c>
      <c r="O7087" s="3">
        <v>0</v>
      </c>
      <c r="P7087" s="3">
        <f>O7087*(590/179)</f>
        <v>0</v>
      </c>
      <c r="Q7087" s="6">
        <f>(N7087+1)/(P7087+1)</f>
        <v>1</v>
      </c>
      <c r="R7087" s="4">
        <v>0</v>
      </c>
      <c r="S7087" s="4">
        <f>R7087*(590/409)</f>
        <v>0</v>
      </c>
      <c r="T7087" s="4">
        <v>0</v>
      </c>
      <c r="U7087" s="4">
        <f>T7087*(590/409)</f>
        <v>0</v>
      </c>
      <c r="V7087" s="6">
        <f>(S7087+1)/(U7087+1)</f>
        <v>1</v>
      </c>
      <c r="W7087" s="8">
        <f>LOG((V7087/Q7087),2)</f>
        <v>0</v>
      </c>
      <c r="X7087" s="19">
        <v>0</v>
      </c>
      <c r="Y7087" s="20">
        <f>X7087*(590/311)</f>
        <v>0</v>
      </c>
      <c r="Z7087" s="19">
        <v>0</v>
      </c>
      <c r="AA7087" s="20">
        <f>Z7087*(590/311)</f>
        <v>0</v>
      </c>
      <c r="AB7087" s="22">
        <f>(Y7087+1)/(AA7087+1)</f>
        <v>1</v>
      </c>
      <c r="AC7087" s="22">
        <f>LOG(AB7087/Q7087,2)</f>
        <v>0</v>
      </c>
    </row>
    <row r="7088" spans="1:29" x14ac:dyDescent="0.2">
      <c r="A7088" t="s">
        <v>7095</v>
      </c>
      <c r="B7088" s="1">
        <v>0</v>
      </c>
      <c r="C7088" s="1">
        <f>B7088*(590/450)</f>
        <v>0</v>
      </c>
      <c r="D7088" s="1">
        <v>0</v>
      </c>
      <c r="E7088" s="1">
        <f>D7088*(590/450)</f>
        <v>0</v>
      </c>
      <c r="F7088" s="6">
        <f>(C7088+1)/(E7088+1)</f>
        <v>1</v>
      </c>
      <c r="G7088" s="2">
        <v>0</v>
      </c>
      <c r="H7088" s="2">
        <f>G7088*(590/590)</f>
        <v>0</v>
      </c>
      <c r="I7088" s="2">
        <v>0</v>
      </c>
      <c r="J7088" s="2">
        <f>I7088*(590/590)</f>
        <v>0</v>
      </c>
      <c r="K7088" s="6">
        <f>(H7088+1)/(J7088+1)</f>
        <v>1</v>
      </c>
      <c r="L7088" s="8">
        <f>LOG(K7088/F7088,2)</f>
        <v>0</v>
      </c>
      <c r="M7088" s="3">
        <v>0</v>
      </c>
      <c r="N7088" s="3">
        <f>M7088*(590/179)</f>
        <v>0</v>
      </c>
      <c r="O7088" s="3">
        <v>0</v>
      </c>
      <c r="P7088" s="3">
        <f>O7088*(590/179)</f>
        <v>0</v>
      </c>
      <c r="Q7088" s="6">
        <f>(N7088+1)/(P7088+1)</f>
        <v>1</v>
      </c>
      <c r="R7088" s="4">
        <v>0</v>
      </c>
      <c r="S7088" s="4">
        <f>R7088*(590/409)</f>
        <v>0</v>
      </c>
      <c r="T7088" s="4">
        <v>0</v>
      </c>
      <c r="U7088" s="4">
        <f>T7088*(590/409)</f>
        <v>0</v>
      </c>
      <c r="V7088" s="6">
        <f>(S7088+1)/(U7088+1)</f>
        <v>1</v>
      </c>
      <c r="W7088" s="8">
        <f>LOG((V7088/Q7088),2)</f>
        <v>0</v>
      </c>
      <c r="X7088" s="19">
        <v>0</v>
      </c>
      <c r="Y7088" s="20">
        <f>X7088*(590/311)</f>
        <v>0</v>
      </c>
      <c r="Z7088" s="19">
        <v>0</v>
      </c>
      <c r="AA7088" s="20">
        <f>Z7088*(590/311)</f>
        <v>0</v>
      </c>
      <c r="AB7088" s="22">
        <f>(Y7088+1)/(AA7088+1)</f>
        <v>1</v>
      </c>
      <c r="AC7088" s="22">
        <f>LOG(AB7088/Q7088,2)</f>
        <v>0</v>
      </c>
    </row>
    <row r="7089" spans="1:29" x14ac:dyDescent="0.2">
      <c r="A7089" t="s">
        <v>7096</v>
      </c>
      <c r="B7089" s="1">
        <v>0</v>
      </c>
      <c r="C7089" s="1">
        <f>B7089*(590/450)</f>
        <v>0</v>
      </c>
      <c r="D7089" s="1">
        <v>8</v>
      </c>
      <c r="E7089" s="1">
        <f>D7089*(590/450)</f>
        <v>10.488888888888889</v>
      </c>
      <c r="F7089" s="6">
        <f>(C7089+1)/(E7089+1)</f>
        <v>8.7040618955512572E-2</v>
      </c>
      <c r="G7089" s="2">
        <v>0</v>
      </c>
      <c r="H7089" s="2">
        <f>G7089*(590/590)</f>
        <v>0</v>
      </c>
      <c r="I7089" s="2">
        <v>8</v>
      </c>
      <c r="J7089" s="2">
        <f>I7089*(590/590)</f>
        <v>8</v>
      </c>
      <c r="K7089" s="6">
        <f>(H7089+1)/(J7089+1)</f>
        <v>0.1111111111111111</v>
      </c>
      <c r="L7089" s="8">
        <f>LOG(K7089/F7089,2)</f>
        <v>0.3522423725429476</v>
      </c>
      <c r="M7089" s="3">
        <v>0</v>
      </c>
      <c r="N7089" s="3">
        <f>M7089*(590/179)</f>
        <v>0</v>
      </c>
      <c r="O7089" s="3">
        <v>0</v>
      </c>
      <c r="P7089" s="3">
        <f>O7089*(590/179)</f>
        <v>0</v>
      </c>
      <c r="Q7089" s="6">
        <f>(N7089+1)/(P7089+1)</f>
        <v>1</v>
      </c>
      <c r="R7089" s="4">
        <v>0</v>
      </c>
      <c r="S7089" s="4">
        <f>R7089*(590/409)</f>
        <v>0</v>
      </c>
      <c r="T7089" s="4">
        <v>3</v>
      </c>
      <c r="U7089" s="4">
        <f>T7089*(590/409)</f>
        <v>4.3276283618581912</v>
      </c>
      <c r="V7089" s="6">
        <f>(S7089+1)/(U7089+1)</f>
        <v>0.1877007801743919</v>
      </c>
      <c r="W7089" s="8">
        <f>LOG((V7089/Q7089),2)</f>
        <v>-2.4134934481741581</v>
      </c>
      <c r="X7089" s="19">
        <v>0</v>
      </c>
      <c r="Y7089" s="20">
        <f>X7089*(590/311)</f>
        <v>0</v>
      </c>
      <c r="Z7089" s="19">
        <v>6</v>
      </c>
      <c r="AA7089" s="20">
        <f>Z7089*(590/311)</f>
        <v>11.382636655948552</v>
      </c>
      <c r="AB7089" s="22">
        <f>(Y7089+1)/(AA7089+1)</f>
        <v>8.0758244611789154E-2</v>
      </c>
      <c r="AC7089" s="22">
        <f>LOG(AB7089/Q7089,2)</f>
        <v>-3.6302466376663829</v>
      </c>
    </row>
    <row r="7090" spans="1:29" x14ac:dyDescent="0.2">
      <c r="A7090" t="s">
        <v>7097</v>
      </c>
      <c r="B7090" s="1">
        <v>0</v>
      </c>
      <c r="C7090" s="1">
        <f>B7090*(590/450)</f>
        <v>0</v>
      </c>
      <c r="D7090" s="1">
        <v>0</v>
      </c>
      <c r="E7090" s="1">
        <f>D7090*(590/450)</f>
        <v>0</v>
      </c>
      <c r="F7090" s="6">
        <f>(C7090+1)/(E7090+1)</f>
        <v>1</v>
      </c>
      <c r="G7090" s="2">
        <v>0</v>
      </c>
      <c r="H7090" s="2">
        <f>G7090*(590/590)</f>
        <v>0</v>
      </c>
      <c r="I7090" s="2">
        <v>1</v>
      </c>
      <c r="J7090" s="2">
        <f>I7090*(590/590)</f>
        <v>1</v>
      </c>
      <c r="K7090" s="6">
        <f>(H7090+1)/(J7090+1)</f>
        <v>0.5</v>
      </c>
      <c r="L7090" s="8">
        <f>LOG(K7090/F7090,2)</f>
        <v>-1</v>
      </c>
      <c r="M7090" s="3">
        <v>0</v>
      </c>
      <c r="N7090" s="3">
        <f>M7090*(590/179)</f>
        <v>0</v>
      </c>
      <c r="O7090" s="3">
        <v>1</v>
      </c>
      <c r="P7090" s="3">
        <f>O7090*(590/179)</f>
        <v>3.2960893854748603</v>
      </c>
      <c r="Q7090" s="6">
        <f>(N7090+1)/(P7090+1)</f>
        <v>0.2327698309492848</v>
      </c>
      <c r="R7090" s="4">
        <v>0</v>
      </c>
      <c r="S7090" s="4">
        <f>R7090*(590/409)</f>
        <v>0</v>
      </c>
      <c r="T7090" s="4">
        <v>4</v>
      </c>
      <c r="U7090" s="4">
        <f>T7090*(590/409)</f>
        <v>5.7701711491442547</v>
      </c>
      <c r="V7090" s="6">
        <f>(S7090+1)/(U7090+1)</f>
        <v>0.14770675334055616</v>
      </c>
      <c r="W7090" s="8">
        <f>LOG((V7090/Q7090),2)</f>
        <v>-0.65616829472761162</v>
      </c>
      <c r="X7090" s="19">
        <v>0</v>
      </c>
      <c r="Y7090" s="20">
        <f>X7090*(590/311)</f>
        <v>0</v>
      </c>
      <c r="Z7090" s="19">
        <v>0</v>
      </c>
      <c r="AA7090" s="20">
        <f>Z7090*(590/311)</f>
        <v>0</v>
      </c>
      <c r="AB7090" s="22">
        <f>(Y7090+1)/(AA7090+1)</f>
        <v>1</v>
      </c>
      <c r="AC7090" s="22">
        <f>LOG(AB7090/Q7090,2)</f>
        <v>2.1030240106975704</v>
      </c>
    </row>
    <row r="7091" spans="1:29" x14ac:dyDescent="0.2">
      <c r="A7091" t="s">
        <v>7098</v>
      </c>
      <c r="B7091" s="1">
        <v>0</v>
      </c>
      <c r="C7091" s="1">
        <f>B7091*(590/450)</f>
        <v>0</v>
      </c>
      <c r="D7091" s="1">
        <v>0</v>
      </c>
      <c r="E7091" s="1">
        <f>D7091*(590/450)</f>
        <v>0</v>
      </c>
      <c r="F7091" s="6">
        <f>(C7091+1)/(E7091+1)</f>
        <v>1</v>
      </c>
      <c r="G7091" s="2">
        <v>0</v>
      </c>
      <c r="H7091" s="2">
        <f>G7091*(590/590)</f>
        <v>0</v>
      </c>
      <c r="I7091" s="2">
        <v>0</v>
      </c>
      <c r="J7091" s="2">
        <f>I7091*(590/590)</f>
        <v>0</v>
      </c>
      <c r="K7091" s="6">
        <f>(H7091+1)/(J7091+1)</f>
        <v>1</v>
      </c>
      <c r="L7091" s="8">
        <f>LOG(K7091/F7091,2)</f>
        <v>0</v>
      </c>
      <c r="M7091" s="3">
        <v>0</v>
      </c>
      <c r="N7091" s="3">
        <f>M7091*(590/179)</f>
        <v>0</v>
      </c>
      <c r="O7091" s="3">
        <v>0</v>
      </c>
      <c r="P7091" s="3">
        <f>O7091*(590/179)</f>
        <v>0</v>
      </c>
      <c r="Q7091" s="6">
        <f>(N7091+1)/(P7091+1)</f>
        <v>1</v>
      </c>
      <c r="R7091" s="4">
        <v>0</v>
      </c>
      <c r="S7091" s="4">
        <f>R7091*(590/409)</f>
        <v>0</v>
      </c>
      <c r="T7091" s="4">
        <v>0</v>
      </c>
      <c r="U7091" s="4">
        <f>T7091*(590/409)</f>
        <v>0</v>
      </c>
      <c r="V7091" s="6">
        <f>(S7091+1)/(U7091+1)</f>
        <v>1</v>
      </c>
      <c r="W7091" s="8">
        <f>LOG((V7091/Q7091),2)</f>
        <v>0</v>
      </c>
      <c r="X7091" s="19">
        <v>0</v>
      </c>
      <c r="Y7091" s="20">
        <f>X7091*(590/311)</f>
        <v>0</v>
      </c>
      <c r="Z7091" s="19">
        <v>0</v>
      </c>
      <c r="AA7091" s="20">
        <f>Z7091*(590/311)</f>
        <v>0</v>
      </c>
      <c r="AB7091" s="22">
        <f>(Y7091+1)/(AA7091+1)</f>
        <v>1</v>
      </c>
      <c r="AC7091" s="22">
        <f>LOG(AB7091/Q7091,2)</f>
        <v>0</v>
      </c>
    </row>
    <row r="7092" spans="1:29" x14ac:dyDescent="0.2">
      <c r="A7092" t="s">
        <v>7099</v>
      </c>
      <c r="B7092" s="1">
        <v>0</v>
      </c>
      <c r="C7092" s="1">
        <f>B7092*(590/450)</f>
        <v>0</v>
      </c>
      <c r="D7092" s="1">
        <v>0</v>
      </c>
      <c r="E7092" s="1">
        <f>D7092*(590/450)</f>
        <v>0</v>
      </c>
      <c r="F7092" s="6">
        <f>(C7092+1)/(E7092+1)</f>
        <v>1</v>
      </c>
      <c r="G7092" s="2">
        <v>0</v>
      </c>
      <c r="H7092" s="2">
        <f>G7092*(590/590)</f>
        <v>0</v>
      </c>
      <c r="I7092" s="2">
        <v>4</v>
      </c>
      <c r="J7092" s="2">
        <f>I7092*(590/590)</f>
        <v>4</v>
      </c>
      <c r="K7092" s="6">
        <f>(H7092+1)/(J7092+1)</f>
        <v>0.2</v>
      </c>
      <c r="L7092" s="8">
        <f>LOG(K7092/F7092,2)</f>
        <v>-2.3219280948873622</v>
      </c>
      <c r="M7092" s="3">
        <v>0</v>
      </c>
      <c r="N7092" s="3">
        <f>M7092*(590/179)</f>
        <v>0</v>
      </c>
      <c r="O7092" s="3">
        <v>0</v>
      </c>
      <c r="P7092" s="3">
        <f>O7092*(590/179)</f>
        <v>0</v>
      </c>
      <c r="Q7092" s="6">
        <f>(N7092+1)/(P7092+1)</f>
        <v>1</v>
      </c>
      <c r="R7092" s="4">
        <v>0</v>
      </c>
      <c r="S7092" s="4">
        <f>R7092*(590/409)</f>
        <v>0</v>
      </c>
      <c r="T7092" s="4">
        <v>2</v>
      </c>
      <c r="U7092" s="4">
        <f>T7092*(590/409)</f>
        <v>2.8850855745721273</v>
      </c>
      <c r="V7092" s="6">
        <f>(S7092+1)/(U7092+1)</f>
        <v>0.25739458779106356</v>
      </c>
      <c r="W7092" s="8">
        <f>LOG((V7092/Q7092),2)</f>
        <v>-1.9579463764067704</v>
      </c>
      <c r="X7092" s="19">
        <v>0</v>
      </c>
      <c r="Y7092" s="20">
        <f>X7092*(590/311)</f>
        <v>0</v>
      </c>
      <c r="Z7092" s="19">
        <v>0</v>
      </c>
      <c r="AA7092" s="20">
        <f>Z7092*(590/311)</f>
        <v>0</v>
      </c>
      <c r="AB7092" s="22">
        <f>(Y7092+1)/(AA7092+1)</f>
        <v>1</v>
      </c>
      <c r="AC7092" s="22">
        <f>LOG(AB7092/Q7092,2)</f>
        <v>0</v>
      </c>
    </row>
    <row r="7093" spans="1:29" x14ac:dyDescent="0.2">
      <c r="A7093" t="s">
        <v>7100</v>
      </c>
      <c r="B7093" s="1">
        <v>0</v>
      </c>
      <c r="C7093" s="1">
        <f>B7093*(590/450)</f>
        <v>0</v>
      </c>
      <c r="D7093" s="1">
        <v>0</v>
      </c>
      <c r="E7093" s="1">
        <f>D7093*(590/450)</f>
        <v>0</v>
      </c>
      <c r="F7093" s="6">
        <f>(C7093+1)/(E7093+1)</f>
        <v>1</v>
      </c>
      <c r="G7093" s="2">
        <v>0</v>
      </c>
      <c r="H7093" s="2">
        <f>G7093*(590/590)</f>
        <v>0</v>
      </c>
      <c r="I7093" s="2">
        <v>1</v>
      </c>
      <c r="J7093" s="2">
        <f>I7093*(590/590)</f>
        <v>1</v>
      </c>
      <c r="K7093" s="6">
        <f>(H7093+1)/(J7093+1)</f>
        <v>0.5</v>
      </c>
      <c r="L7093" s="8">
        <f>LOG(K7093/F7093,2)</f>
        <v>-1</v>
      </c>
      <c r="M7093" s="3">
        <v>0</v>
      </c>
      <c r="N7093" s="3">
        <f>M7093*(590/179)</f>
        <v>0</v>
      </c>
      <c r="O7093" s="3">
        <v>0</v>
      </c>
      <c r="P7093" s="3">
        <f>O7093*(590/179)</f>
        <v>0</v>
      </c>
      <c r="Q7093" s="6">
        <f>(N7093+1)/(P7093+1)</f>
        <v>1</v>
      </c>
      <c r="R7093" s="4">
        <v>0</v>
      </c>
      <c r="S7093" s="4">
        <f>R7093*(590/409)</f>
        <v>0</v>
      </c>
      <c r="T7093" s="4">
        <v>1</v>
      </c>
      <c r="U7093" s="4">
        <f>T7093*(590/409)</f>
        <v>1.4425427872860637</v>
      </c>
      <c r="V7093" s="6">
        <f>(S7093+1)/(U7093+1)</f>
        <v>0.40940940940940945</v>
      </c>
      <c r="W7093" s="8">
        <f>LOG((V7093/Q7093),2)</f>
        <v>-1.2883838348506693</v>
      </c>
      <c r="X7093" s="19">
        <v>0</v>
      </c>
      <c r="Y7093" s="20">
        <f>X7093*(590/311)</f>
        <v>0</v>
      </c>
      <c r="Z7093" s="19">
        <v>0</v>
      </c>
      <c r="AA7093" s="20">
        <f>Z7093*(590/311)</f>
        <v>0</v>
      </c>
      <c r="AB7093" s="22">
        <f>(Y7093+1)/(AA7093+1)</f>
        <v>1</v>
      </c>
      <c r="AC7093" s="22">
        <f>LOG(AB7093/Q7093,2)</f>
        <v>0</v>
      </c>
    </row>
    <row r="7094" spans="1:29" x14ac:dyDescent="0.2">
      <c r="A7094" t="s">
        <v>7101</v>
      </c>
      <c r="B7094" s="1">
        <v>0</v>
      </c>
      <c r="C7094" s="1">
        <f>B7094*(590/450)</f>
        <v>0</v>
      </c>
      <c r="D7094" s="1">
        <v>50</v>
      </c>
      <c r="E7094" s="1">
        <f>D7094*(590/450)</f>
        <v>65.555555555555557</v>
      </c>
      <c r="F7094" s="6">
        <f>(C7094+1)/(E7094+1)</f>
        <v>1.5025041736227044E-2</v>
      </c>
      <c r="G7094" s="2">
        <v>0</v>
      </c>
      <c r="H7094" s="2">
        <f>G7094*(590/590)</f>
        <v>0</v>
      </c>
      <c r="I7094" s="2">
        <v>110</v>
      </c>
      <c r="J7094" s="2">
        <f>I7094*(590/590)</f>
        <v>110</v>
      </c>
      <c r="K7094" s="6">
        <f>(H7094+1)/(J7094+1)</f>
        <v>9.0090090090090089E-3</v>
      </c>
      <c r="L7094" s="8">
        <f>LOG(K7094/F7094,2)</f>
        <v>-0.73792867500363257</v>
      </c>
      <c r="M7094" s="3">
        <v>0</v>
      </c>
      <c r="N7094" s="3">
        <f>M7094*(590/179)</f>
        <v>0</v>
      </c>
      <c r="O7094" s="3">
        <v>17</v>
      </c>
      <c r="P7094" s="3">
        <f>O7094*(590/179)</f>
        <v>56.033519553072622</v>
      </c>
      <c r="Q7094" s="6">
        <f>(N7094+1)/(P7094+1)</f>
        <v>1.7533548829464198E-2</v>
      </c>
      <c r="R7094" s="4">
        <v>0</v>
      </c>
      <c r="S7094" s="4">
        <f>R7094*(590/409)</f>
        <v>0</v>
      </c>
      <c r="T7094" s="4">
        <v>49</v>
      </c>
      <c r="U7094" s="4">
        <f>T7094*(590/409)</f>
        <v>70.684596577017118</v>
      </c>
      <c r="V7094" s="6">
        <f>(S7094+1)/(U7094+1)</f>
        <v>1.3949998294621235E-2</v>
      </c>
      <c r="W7094" s="8">
        <f>LOG((V7094/Q7094),2)</f>
        <v>-0.32985308466692964</v>
      </c>
      <c r="X7094" s="19">
        <v>0</v>
      </c>
      <c r="Y7094" s="20">
        <f>X7094*(590/311)</f>
        <v>0</v>
      </c>
      <c r="Z7094" s="19">
        <v>30</v>
      </c>
      <c r="AA7094" s="20">
        <f>Z7094*(590/311)</f>
        <v>56.913183279742761</v>
      </c>
      <c r="AB7094" s="22">
        <f>(Y7094+1)/(AA7094+1)</f>
        <v>1.7267225584365112E-2</v>
      </c>
      <c r="AC7094" s="22">
        <f>LOG(AB7094/Q7094,2)</f>
        <v>-2.2081734238893185E-2</v>
      </c>
    </row>
    <row r="7095" spans="1:29" x14ac:dyDescent="0.2">
      <c r="A7095" t="s">
        <v>7102</v>
      </c>
      <c r="B7095" s="1">
        <v>0</v>
      </c>
      <c r="C7095" s="1">
        <f>B7095*(590/450)</f>
        <v>0</v>
      </c>
      <c r="D7095" s="1">
        <v>0</v>
      </c>
      <c r="E7095" s="1">
        <f>D7095*(590/450)</f>
        <v>0</v>
      </c>
      <c r="F7095" s="6">
        <f>(C7095+1)/(E7095+1)</f>
        <v>1</v>
      </c>
      <c r="G7095" s="2">
        <v>0</v>
      </c>
      <c r="H7095" s="2">
        <f>G7095*(590/590)</f>
        <v>0</v>
      </c>
      <c r="I7095" s="2">
        <v>0</v>
      </c>
      <c r="J7095" s="2">
        <f>I7095*(590/590)</f>
        <v>0</v>
      </c>
      <c r="K7095" s="6">
        <f>(H7095+1)/(J7095+1)</f>
        <v>1</v>
      </c>
      <c r="L7095" s="8">
        <f>LOG(K7095/F7095,2)</f>
        <v>0</v>
      </c>
      <c r="M7095" s="3">
        <v>0</v>
      </c>
      <c r="N7095" s="3">
        <f>M7095*(590/179)</f>
        <v>0</v>
      </c>
      <c r="O7095" s="3">
        <v>0</v>
      </c>
      <c r="P7095" s="3">
        <f>O7095*(590/179)</f>
        <v>0</v>
      </c>
      <c r="Q7095" s="6">
        <f>(N7095+1)/(P7095+1)</f>
        <v>1</v>
      </c>
      <c r="R7095" s="4">
        <v>0</v>
      </c>
      <c r="S7095" s="4">
        <f>R7095*(590/409)</f>
        <v>0</v>
      </c>
      <c r="T7095" s="4">
        <v>1</v>
      </c>
      <c r="U7095" s="4">
        <f>T7095*(590/409)</f>
        <v>1.4425427872860637</v>
      </c>
      <c r="V7095" s="6">
        <f>(S7095+1)/(U7095+1)</f>
        <v>0.40940940940940945</v>
      </c>
      <c r="W7095" s="8">
        <f>LOG((V7095/Q7095),2)</f>
        <v>-1.2883838348506693</v>
      </c>
      <c r="X7095" s="19">
        <v>0</v>
      </c>
      <c r="Y7095" s="20">
        <f>X7095*(590/311)</f>
        <v>0</v>
      </c>
      <c r="Z7095" s="19">
        <v>0</v>
      </c>
      <c r="AA7095" s="20">
        <f>Z7095*(590/311)</f>
        <v>0</v>
      </c>
      <c r="AB7095" s="22">
        <f>(Y7095+1)/(AA7095+1)</f>
        <v>1</v>
      </c>
      <c r="AC7095" s="22">
        <f>LOG(AB7095/Q7095,2)</f>
        <v>0</v>
      </c>
    </row>
    <row r="7096" spans="1:29" x14ac:dyDescent="0.2">
      <c r="A7096" t="s">
        <v>7103</v>
      </c>
      <c r="B7096" s="1">
        <v>0</v>
      </c>
      <c r="C7096" s="1">
        <f>B7096*(590/450)</f>
        <v>0</v>
      </c>
      <c r="D7096" s="1">
        <v>30</v>
      </c>
      <c r="E7096" s="1">
        <f>D7096*(590/450)</f>
        <v>39.333333333333336</v>
      </c>
      <c r="F7096" s="6">
        <f>(C7096+1)/(E7096+1)</f>
        <v>2.4793388429752063E-2</v>
      </c>
      <c r="G7096" s="2">
        <v>0</v>
      </c>
      <c r="H7096" s="2">
        <f>G7096*(590/590)</f>
        <v>0</v>
      </c>
      <c r="I7096" s="2">
        <v>14</v>
      </c>
      <c r="J7096" s="2">
        <f>I7096*(590/590)</f>
        <v>14</v>
      </c>
      <c r="K7096" s="6">
        <f>(H7096+1)/(J7096+1)</f>
        <v>6.6666666666666666E-2</v>
      </c>
      <c r="L7096" s="8">
        <f>LOG(K7096/F7096,2)</f>
        <v>1.4270101409449198</v>
      </c>
      <c r="M7096" s="3">
        <v>0</v>
      </c>
      <c r="N7096" s="3">
        <f>M7096*(590/179)</f>
        <v>0</v>
      </c>
      <c r="O7096" s="3">
        <v>8</v>
      </c>
      <c r="P7096" s="3">
        <f>O7096*(590/179)</f>
        <v>26.368715083798882</v>
      </c>
      <c r="Q7096" s="6">
        <f>(N7096+1)/(P7096+1)</f>
        <v>3.6538068993672179E-2</v>
      </c>
      <c r="R7096" s="4">
        <v>0</v>
      </c>
      <c r="S7096" s="4">
        <f>R7096*(590/409)</f>
        <v>0</v>
      </c>
      <c r="T7096" s="4">
        <v>13</v>
      </c>
      <c r="U7096" s="4">
        <f>T7096*(590/409)</f>
        <v>18.753056234718827</v>
      </c>
      <c r="V7096" s="6">
        <f>(S7096+1)/(U7096+1)</f>
        <v>5.0625077361059534E-2</v>
      </c>
      <c r="W7096" s="8">
        <f>LOG((V7096/Q7096),2)</f>
        <v>0.47045181673751535</v>
      </c>
      <c r="X7096" s="19">
        <v>0</v>
      </c>
      <c r="Y7096" s="20">
        <f>X7096*(590/311)</f>
        <v>0</v>
      </c>
      <c r="Z7096" s="19">
        <v>17</v>
      </c>
      <c r="AA7096" s="20">
        <f>Z7096*(590/311)</f>
        <v>32.250803858520896</v>
      </c>
      <c r="AB7096" s="22">
        <f>(Y7096+1)/(AA7096+1)</f>
        <v>3.0074460883860364E-2</v>
      </c>
      <c r="AC7096" s="22">
        <f>LOG(AB7096/Q7096,2)</f>
        <v>-0.28086151493922834</v>
      </c>
    </row>
    <row r="7097" spans="1:29" x14ac:dyDescent="0.2">
      <c r="A7097" t="s">
        <v>7104</v>
      </c>
      <c r="B7097" s="1">
        <v>0</v>
      </c>
      <c r="C7097" s="1">
        <f>B7097*(590/450)</f>
        <v>0</v>
      </c>
      <c r="D7097" s="1">
        <v>5</v>
      </c>
      <c r="E7097" s="1">
        <f>D7097*(590/450)</f>
        <v>6.5555555555555554</v>
      </c>
      <c r="F7097" s="6">
        <f>(C7097+1)/(E7097+1)</f>
        <v>0.13235294117647059</v>
      </c>
      <c r="G7097" s="2">
        <v>0</v>
      </c>
      <c r="H7097" s="2">
        <f>G7097*(590/590)</f>
        <v>0</v>
      </c>
      <c r="I7097" s="2">
        <v>1</v>
      </c>
      <c r="J7097" s="2">
        <f>I7097*(590/590)</f>
        <v>1</v>
      </c>
      <c r="K7097" s="6">
        <f>(H7097+1)/(J7097+1)</f>
        <v>0.5</v>
      </c>
      <c r="L7097" s="8">
        <f>LOG(K7097/F7097,2)</f>
        <v>1.9175378398080272</v>
      </c>
      <c r="M7097" s="3">
        <v>0</v>
      </c>
      <c r="N7097" s="3">
        <f>M7097*(590/179)</f>
        <v>0</v>
      </c>
      <c r="O7097" s="3">
        <v>1</v>
      </c>
      <c r="P7097" s="3">
        <f>O7097*(590/179)</f>
        <v>3.2960893854748603</v>
      </c>
      <c r="Q7097" s="6">
        <f>(N7097+1)/(P7097+1)</f>
        <v>0.2327698309492848</v>
      </c>
      <c r="R7097" s="4">
        <v>0</v>
      </c>
      <c r="S7097" s="4">
        <f>R7097*(590/409)</f>
        <v>0</v>
      </c>
      <c r="T7097" s="4">
        <v>0</v>
      </c>
      <c r="U7097" s="4">
        <f>T7097*(590/409)</f>
        <v>0</v>
      </c>
      <c r="V7097" s="6">
        <f>(S7097+1)/(U7097+1)</f>
        <v>1</v>
      </c>
      <c r="W7097" s="8">
        <f>LOG((V7097/Q7097),2)</f>
        <v>2.1030240106975704</v>
      </c>
      <c r="X7097" s="19">
        <v>0</v>
      </c>
      <c r="Y7097" s="20">
        <f>X7097*(590/311)</f>
        <v>0</v>
      </c>
      <c r="Z7097" s="19">
        <v>3</v>
      </c>
      <c r="AA7097" s="20">
        <f>Z7097*(590/311)</f>
        <v>5.6913183279742761</v>
      </c>
      <c r="AB7097" s="22">
        <f>(Y7097+1)/(AA7097+1)</f>
        <v>0.14944738106679481</v>
      </c>
      <c r="AC7097" s="22">
        <f>LOG(AB7097/Q7097,2)</f>
        <v>-0.63926646890716232</v>
      </c>
    </row>
    <row r="7098" spans="1:29" x14ac:dyDescent="0.2">
      <c r="A7098" t="s">
        <v>7105</v>
      </c>
      <c r="B7098" s="1">
        <v>0</v>
      </c>
      <c r="C7098" s="1">
        <f>B7098*(590/450)</f>
        <v>0</v>
      </c>
      <c r="D7098" s="1">
        <v>2</v>
      </c>
      <c r="E7098" s="1">
        <f>D7098*(590/450)</f>
        <v>2.6222222222222222</v>
      </c>
      <c r="F7098" s="6">
        <f>(C7098+1)/(E7098+1)</f>
        <v>0.27607361963190186</v>
      </c>
      <c r="G7098" s="2">
        <v>0</v>
      </c>
      <c r="H7098" s="2">
        <f>G7098*(590/590)</f>
        <v>0</v>
      </c>
      <c r="I7098" s="2">
        <v>0</v>
      </c>
      <c r="J7098" s="2">
        <f>I7098*(590/590)</f>
        <v>0</v>
      </c>
      <c r="K7098" s="6">
        <f>(H7098+1)/(J7098+1)</f>
        <v>1</v>
      </c>
      <c r="L7098" s="8">
        <f>LOG(K7098/F7098,2)</f>
        <v>1.8568750579014028</v>
      </c>
      <c r="M7098" s="3">
        <v>0</v>
      </c>
      <c r="N7098" s="3">
        <f>M7098*(590/179)</f>
        <v>0</v>
      </c>
      <c r="O7098" s="3">
        <v>0</v>
      </c>
      <c r="P7098" s="3">
        <f>O7098*(590/179)</f>
        <v>0</v>
      </c>
      <c r="Q7098" s="6">
        <f>(N7098+1)/(P7098+1)</f>
        <v>1</v>
      </c>
      <c r="R7098" s="4">
        <v>0</v>
      </c>
      <c r="S7098" s="4">
        <f>R7098*(590/409)</f>
        <v>0</v>
      </c>
      <c r="T7098" s="4">
        <v>0</v>
      </c>
      <c r="U7098" s="4">
        <f>T7098*(590/409)</f>
        <v>0</v>
      </c>
      <c r="V7098" s="6">
        <f>(S7098+1)/(U7098+1)</f>
        <v>1</v>
      </c>
      <c r="W7098" s="8">
        <f>LOG((V7098/Q7098),2)</f>
        <v>0</v>
      </c>
      <c r="X7098" s="19">
        <v>0</v>
      </c>
      <c r="Y7098" s="20">
        <f>X7098*(590/311)</f>
        <v>0</v>
      </c>
      <c r="Z7098" s="19">
        <v>0</v>
      </c>
      <c r="AA7098" s="20">
        <f>Z7098*(590/311)</f>
        <v>0</v>
      </c>
      <c r="AB7098" s="22">
        <f>(Y7098+1)/(AA7098+1)</f>
        <v>1</v>
      </c>
      <c r="AC7098" s="22">
        <f>LOG(AB7098/Q7098,2)</f>
        <v>0</v>
      </c>
    </row>
    <row r="7099" spans="1:29" x14ac:dyDescent="0.2">
      <c r="A7099" t="s">
        <v>7106</v>
      </c>
      <c r="B7099" s="1">
        <v>0</v>
      </c>
      <c r="C7099" s="1">
        <f>B7099*(590/450)</f>
        <v>0</v>
      </c>
      <c r="D7099" s="1">
        <v>0</v>
      </c>
      <c r="E7099" s="1">
        <f>D7099*(590/450)</f>
        <v>0</v>
      </c>
      <c r="F7099" s="6">
        <f>(C7099+1)/(E7099+1)</f>
        <v>1</v>
      </c>
      <c r="G7099" s="2">
        <v>0</v>
      </c>
      <c r="H7099" s="2">
        <f>G7099*(590/590)</f>
        <v>0</v>
      </c>
      <c r="I7099" s="2">
        <v>0</v>
      </c>
      <c r="J7099" s="2">
        <f>I7099*(590/590)</f>
        <v>0</v>
      </c>
      <c r="K7099" s="6">
        <f>(H7099+1)/(J7099+1)</f>
        <v>1</v>
      </c>
      <c r="L7099" s="8">
        <f>LOG(K7099/F7099,2)</f>
        <v>0</v>
      </c>
      <c r="M7099" s="3">
        <v>0</v>
      </c>
      <c r="N7099" s="3">
        <f>M7099*(590/179)</f>
        <v>0</v>
      </c>
      <c r="O7099" s="3">
        <v>0</v>
      </c>
      <c r="P7099" s="3">
        <f>O7099*(590/179)</f>
        <v>0</v>
      </c>
      <c r="Q7099" s="6">
        <f>(N7099+1)/(P7099+1)</f>
        <v>1</v>
      </c>
      <c r="R7099" s="4">
        <v>0</v>
      </c>
      <c r="S7099" s="4">
        <f>R7099*(590/409)</f>
        <v>0</v>
      </c>
      <c r="T7099" s="4">
        <v>0</v>
      </c>
      <c r="U7099" s="4">
        <f>T7099*(590/409)</f>
        <v>0</v>
      </c>
      <c r="V7099" s="6">
        <f>(S7099+1)/(U7099+1)</f>
        <v>1</v>
      </c>
      <c r="W7099" s="8">
        <f>LOG((V7099/Q7099),2)</f>
        <v>0</v>
      </c>
      <c r="X7099" s="19">
        <v>0</v>
      </c>
      <c r="Y7099" s="20">
        <f>X7099*(590/311)</f>
        <v>0</v>
      </c>
      <c r="Z7099" s="19">
        <v>0</v>
      </c>
      <c r="AA7099" s="20">
        <f>Z7099*(590/311)</f>
        <v>0</v>
      </c>
      <c r="AB7099" s="22">
        <f>(Y7099+1)/(AA7099+1)</f>
        <v>1</v>
      </c>
      <c r="AC7099" s="22">
        <f>LOG(AB7099/Q7099,2)</f>
        <v>0</v>
      </c>
    </row>
    <row r="7100" spans="1:29" x14ac:dyDescent="0.2">
      <c r="A7100" t="s">
        <v>7107</v>
      </c>
      <c r="B7100" s="1">
        <v>0</v>
      </c>
      <c r="C7100" s="1">
        <f>B7100*(590/450)</f>
        <v>0</v>
      </c>
      <c r="D7100" s="1">
        <v>3</v>
      </c>
      <c r="E7100" s="1">
        <f>D7100*(590/450)</f>
        <v>3.9333333333333336</v>
      </c>
      <c r="F7100" s="6">
        <f>(C7100+1)/(E7100+1)</f>
        <v>0.20270270270270269</v>
      </c>
      <c r="G7100" s="2">
        <v>0</v>
      </c>
      <c r="H7100" s="2">
        <f>G7100*(590/590)</f>
        <v>0</v>
      </c>
      <c r="I7100" s="2">
        <v>0</v>
      </c>
      <c r="J7100" s="2">
        <f>I7100*(590/590)</f>
        <v>0</v>
      </c>
      <c r="K7100" s="6">
        <f>(H7100+1)/(J7100+1)</f>
        <v>1</v>
      </c>
      <c r="L7100" s="8">
        <f>LOG(K7100/F7100,2)</f>
        <v>2.3025627700204314</v>
      </c>
      <c r="M7100" s="3">
        <v>0</v>
      </c>
      <c r="N7100" s="3">
        <f>M7100*(590/179)</f>
        <v>0</v>
      </c>
      <c r="O7100" s="3">
        <v>0</v>
      </c>
      <c r="P7100" s="3">
        <f>O7100*(590/179)</f>
        <v>0</v>
      </c>
      <c r="Q7100" s="6">
        <f>(N7100+1)/(P7100+1)</f>
        <v>1</v>
      </c>
      <c r="R7100" s="4">
        <v>0</v>
      </c>
      <c r="S7100" s="4">
        <f>R7100*(590/409)</f>
        <v>0</v>
      </c>
      <c r="T7100" s="4">
        <v>0</v>
      </c>
      <c r="U7100" s="4">
        <f>T7100*(590/409)</f>
        <v>0</v>
      </c>
      <c r="V7100" s="6">
        <f>(S7100+1)/(U7100+1)</f>
        <v>1</v>
      </c>
      <c r="W7100" s="8">
        <f>LOG((V7100/Q7100),2)</f>
        <v>0</v>
      </c>
      <c r="X7100" s="19">
        <v>0</v>
      </c>
      <c r="Y7100" s="20">
        <f>X7100*(590/311)</f>
        <v>0</v>
      </c>
      <c r="Z7100" s="19">
        <v>3</v>
      </c>
      <c r="AA7100" s="20">
        <f>Z7100*(590/311)</f>
        <v>5.6913183279742761</v>
      </c>
      <c r="AB7100" s="22">
        <f>(Y7100+1)/(AA7100+1)</f>
        <v>0.14944738106679481</v>
      </c>
      <c r="AC7100" s="22">
        <f>LOG(AB7100/Q7100,2)</f>
        <v>-2.742290479604732</v>
      </c>
    </row>
    <row r="7101" spans="1:29" x14ac:dyDescent="0.2">
      <c r="A7101" t="s">
        <v>7108</v>
      </c>
      <c r="B7101" s="1">
        <v>0</v>
      </c>
      <c r="C7101" s="1">
        <f>B7101*(590/450)</f>
        <v>0</v>
      </c>
      <c r="D7101" s="1">
        <v>0</v>
      </c>
      <c r="E7101" s="1">
        <f>D7101*(590/450)</f>
        <v>0</v>
      </c>
      <c r="F7101" s="6">
        <f>(C7101+1)/(E7101+1)</f>
        <v>1</v>
      </c>
      <c r="G7101" s="2">
        <v>0</v>
      </c>
      <c r="H7101" s="2">
        <f>G7101*(590/590)</f>
        <v>0</v>
      </c>
      <c r="I7101" s="2">
        <v>0</v>
      </c>
      <c r="J7101" s="2">
        <f>I7101*(590/590)</f>
        <v>0</v>
      </c>
      <c r="K7101" s="6">
        <f>(H7101+1)/(J7101+1)</f>
        <v>1</v>
      </c>
      <c r="L7101" s="8">
        <f>LOG(K7101/F7101,2)</f>
        <v>0</v>
      </c>
      <c r="M7101" s="3">
        <v>0</v>
      </c>
      <c r="N7101" s="3">
        <f>M7101*(590/179)</f>
        <v>0</v>
      </c>
      <c r="O7101" s="3">
        <v>0</v>
      </c>
      <c r="P7101" s="3">
        <f>O7101*(590/179)</f>
        <v>0</v>
      </c>
      <c r="Q7101" s="6">
        <f>(N7101+1)/(P7101+1)</f>
        <v>1</v>
      </c>
      <c r="R7101" s="4">
        <v>0</v>
      </c>
      <c r="S7101" s="4">
        <f>R7101*(590/409)</f>
        <v>0</v>
      </c>
      <c r="T7101" s="4">
        <v>0</v>
      </c>
      <c r="U7101" s="4">
        <f>T7101*(590/409)</f>
        <v>0</v>
      </c>
      <c r="V7101" s="6">
        <f>(S7101+1)/(U7101+1)</f>
        <v>1</v>
      </c>
      <c r="W7101" s="8">
        <f>LOG((V7101/Q7101),2)</f>
        <v>0</v>
      </c>
      <c r="X7101" s="19">
        <v>0</v>
      </c>
      <c r="Y7101" s="20">
        <f>X7101*(590/311)</f>
        <v>0</v>
      </c>
      <c r="Z7101" s="19">
        <v>0</v>
      </c>
      <c r="AA7101" s="20">
        <f>Z7101*(590/311)</f>
        <v>0</v>
      </c>
      <c r="AB7101" s="22">
        <f>(Y7101+1)/(AA7101+1)</f>
        <v>1</v>
      </c>
      <c r="AC7101" s="22">
        <f>LOG(AB7101/Q7101,2)</f>
        <v>0</v>
      </c>
    </row>
    <row r="7102" spans="1:29" x14ac:dyDescent="0.2">
      <c r="A7102" t="s">
        <v>7109</v>
      </c>
      <c r="B7102" s="1">
        <v>0</v>
      </c>
      <c r="C7102" s="1">
        <f>B7102*(590/450)</f>
        <v>0</v>
      </c>
      <c r="D7102" s="1">
        <v>10</v>
      </c>
      <c r="E7102" s="1">
        <f>D7102*(590/450)</f>
        <v>13.111111111111111</v>
      </c>
      <c r="F7102" s="6">
        <f>(C7102+1)/(E7102+1)</f>
        <v>7.0866141732283464E-2</v>
      </c>
      <c r="G7102" s="2">
        <v>0</v>
      </c>
      <c r="H7102" s="2">
        <f>G7102*(590/590)</f>
        <v>0</v>
      </c>
      <c r="I7102" s="2">
        <v>18</v>
      </c>
      <c r="J7102" s="2">
        <f>I7102*(590/590)</f>
        <v>18</v>
      </c>
      <c r="K7102" s="6">
        <f>(H7102+1)/(J7102+1)</f>
        <v>5.2631578947368418E-2</v>
      </c>
      <c r="L7102" s="8">
        <f>LOG(K7102/F7102,2)</f>
        <v>-0.42916782811373205</v>
      </c>
      <c r="M7102" s="3">
        <v>0</v>
      </c>
      <c r="N7102" s="3">
        <f>M7102*(590/179)</f>
        <v>0</v>
      </c>
      <c r="O7102" s="3">
        <v>6</v>
      </c>
      <c r="P7102" s="3">
        <f>O7102*(590/179)</f>
        <v>19.77653631284916</v>
      </c>
      <c r="Q7102" s="6">
        <f>(N7102+1)/(P7102+1)</f>
        <v>4.813121806937349E-2</v>
      </c>
      <c r="R7102" s="4">
        <v>0</v>
      </c>
      <c r="S7102" s="4">
        <f>R7102*(590/409)</f>
        <v>0</v>
      </c>
      <c r="T7102" s="4">
        <v>14</v>
      </c>
      <c r="U7102" s="4">
        <f>T7102*(590/409)</f>
        <v>20.195599022004892</v>
      </c>
      <c r="V7102" s="6">
        <f>(S7102+1)/(U7102+1)</f>
        <v>4.717960549082939E-2</v>
      </c>
      <c r="W7102" s="8">
        <f>LOG((V7102/Q7102),2)</f>
        <v>-2.8809579410525667E-2</v>
      </c>
      <c r="X7102" s="19">
        <v>0</v>
      </c>
      <c r="Y7102" s="20">
        <f>X7102*(590/311)</f>
        <v>0</v>
      </c>
      <c r="Z7102" s="19">
        <v>5</v>
      </c>
      <c r="AA7102" s="20">
        <f>Z7102*(590/311)</f>
        <v>9.485530546623794</v>
      </c>
      <c r="AB7102" s="22">
        <f>(Y7102+1)/(AA7102+1)</f>
        <v>9.5369518552591237E-2</v>
      </c>
      <c r="AC7102" s="22">
        <f>LOG(AB7102/Q7102,2)</f>
        <v>0.98655529972986844</v>
      </c>
    </row>
    <row r="7103" spans="1:29" x14ac:dyDescent="0.2">
      <c r="A7103" t="s">
        <v>7110</v>
      </c>
      <c r="B7103" s="1">
        <v>0</v>
      </c>
      <c r="C7103" s="1">
        <f>B7103*(590/450)</f>
        <v>0</v>
      </c>
      <c r="D7103" s="1">
        <v>1</v>
      </c>
      <c r="E7103" s="1">
        <f>D7103*(590/450)</f>
        <v>1.3111111111111111</v>
      </c>
      <c r="F7103" s="6">
        <f>(C7103+1)/(E7103+1)</f>
        <v>0.43269230769230771</v>
      </c>
      <c r="G7103" s="2">
        <v>2</v>
      </c>
      <c r="H7103" s="2">
        <f>G7103*(590/590)</f>
        <v>2</v>
      </c>
      <c r="I7103" s="2">
        <v>2</v>
      </c>
      <c r="J7103" s="2">
        <f>I7103*(590/590)</f>
        <v>2</v>
      </c>
      <c r="K7103" s="6">
        <f>(H7103+1)/(J7103+1)</f>
        <v>1</v>
      </c>
      <c r="L7103" s="8">
        <f>LOG(K7103/F7103,2)</f>
        <v>1.2085866218114174</v>
      </c>
      <c r="M7103" s="3">
        <v>0</v>
      </c>
      <c r="N7103" s="3">
        <f>M7103*(590/179)</f>
        <v>0</v>
      </c>
      <c r="O7103" s="3">
        <v>0</v>
      </c>
      <c r="P7103" s="3">
        <f>O7103*(590/179)</f>
        <v>0</v>
      </c>
      <c r="Q7103" s="6">
        <f>(N7103+1)/(P7103+1)</f>
        <v>1</v>
      </c>
      <c r="R7103" s="4">
        <v>4</v>
      </c>
      <c r="S7103" s="4">
        <f>R7103*(590/409)</f>
        <v>5.7701711491442547</v>
      </c>
      <c r="T7103" s="4">
        <v>2</v>
      </c>
      <c r="U7103" s="4">
        <f>T7103*(590/409)</f>
        <v>2.8850855745721273</v>
      </c>
      <c r="V7103" s="6">
        <f>(S7103+1)/(U7103+1)</f>
        <v>1.7426054122089365</v>
      </c>
      <c r="W7103" s="8">
        <f>LOG((V7103/Q7103),2)</f>
        <v>0.80124592901841141</v>
      </c>
      <c r="X7103" s="19">
        <v>0</v>
      </c>
      <c r="Y7103" s="20">
        <f>X7103*(590/311)</f>
        <v>0</v>
      </c>
      <c r="Z7103" s="19">
        <v>1</v>
      </c>
      <c r="AA7103" s="20">
        <f>Z7103*(590/311)</f>
        <v>1.8971061093247588</v>
      </c>
      <c r="AB7103" s="22">
        <f>(Y7103+1)/(AA7103+1)</f>
        <v>0.34517203107658156</v>
      </c>
      <c r="AC7103" s="22">
        <f>LOG(AB7103/Q7103,2)</f>
        <v>-1.5346125256829362</v>
      </c>
    </row>
    <row r="7104" spans="1:29" x14ac:dyDescent="0.2">
      <c r="A7104" t="s">
        <v>7111</v>
      </c>
      <c r="B7104" s="1">
        <v>0</v>
      </c>
      <c r="C7104" s="1">
        <f>B7104*(590/450)</f>
        <v>0</v>
      </c>
      <c r="D7104" s="1">
        <v>4</v>
      </c>
      <c r="E7104" s="1">
        <f>D7104*(590/450)</f>
        <v>5.2444444444444445</v>
      </c>
      <c r="F7104" s="6">
        <f>(C7104+1)/(E7104+1)</f>
        <v>0.16014234875444841</v>
      </c>
      <c r="G7104" s="2">
        <v>2</v>
      </c>
      <c r="H7104" s="2">
        <f>G7104*(590/590)</f>
        <v>2</v>
      </c>
      <c r="I7104" s="2">
        <v>12</v>
      </c>
      <c r="J7104" s="2">
        <f>I7104*(590/590)</f>
        <v>12</v>
      </c>
      <c r="K7104" s="6">
        <f>(H7104+1)/(J7104+1)</f>
        <v>0.23076923076923078</v>
      </c>
      <c r="L7104" s="8">
        <f>LOG(K7104/F7104,2)</f>
        <v>0.52709600647131538</v>
      </c>
      <c r="M7104" s="3">
        <v>0</v>
      </c>
      <c r="N7104" s="3">
        <f>M7104*(590/179)</f>
        <v>0</v>
      </c>
      <c r="O7104" s="3">
        <v>4</v>
      </c>
      <c r="P7104" s="3">
        <f>O7104*(590/179)</f>
        <v>13.184357541899441</v>
      </c>
      <c r="Q7104" s="6">
        <f>(N7104+1)/(P7104+1)</f>
        <v>7.0500196927924377E-2</v>
      </c>
      <c r="R7104" s="4">
        <v>4</v>
      </c>
      <c r="S7104" s="4">
        <f>R7104*(590/409)</f>
        <v>5.7701711491442547</v>
      </c>
      <c r="T7104" s="4">
        <v>5</v>
      </c>
      <c r="U7104" s="4">
        <f>T7104*(590/409)</f>
        <v>7.2127139364303181</v>
      </c>
      <c r="V7104" s="6">
        <f>(S7104+1)/(U7104+1)</f>
        <v>0.82435248585888654</v>
      </c>
      <c r="W7104" s="8">
        <f>LOG((V7104/Q7104),2)</f>
        <v>3.5475621605156813</v>
      </c>
      <c r="X7104" s="19">
        <v>0</v>
      </c>
      <c r="Y7104" s="20">
        <f>X7104*(590/311)</f>
        <v>0</v>
      </c>
      <c r="Z7104" s="19">
        <v>3</v>
      </c>
      <c r="AA7104" s="20">
        <f>Z7104*(590/311)</f>
        <v>5.6913183279742761</v>
      </c>
      <c r="AB7104" s="22">
        <f>(Y7104+1)/(AA7104+1)</f>
        <v>0.14944738106679481</v>
      </c>
      <c r="AC7104" s="22">
        <f>LOG(AB7104/Q7104,2)</f>
        <v>1.0839384227785174</v>
      </c>
    </row>
    <row r="7105" spans="1:29" x14ac:dyDescent="0.2">
      <c r="A7105" t="s">
        <v>7112</v>
      </c>
      <c r="B7105" s="1">
        <v>0</v>
      </c>
      <c r="C7105" s="1">
        <f>B7105*(590/450)</f>
        <v>0</v>
      </c>
      <c r="D7105" s="1">
        <v>0</v>
      </c>
      <c r="E7105" s="1">
        <f>D7105*(590/450)</f>
        <v>0</v>
      </c>
      <c r="F7105" s="6">
        <f>(C7105+1)/(E7105+1)</f>
        <v>1</v>
      </c>
      <c r="G7105" s="2">
        <v>0</v>
      </c>
      <c r="H7105" s="2">
        <f>G7105*(590/590)</f>
        <v>0</v>
      </c>
      <c r="I7105" s="2">
        <v>0</v>
      </c>
      <c r="J7105" s="2">
        <f>I7105*(590/590)</f>
        <v>0</v>
      </c>
      <c r="K7105" s="6">
        <f>(H7105+1)/(J7105+1)</f>
        <v>1</v>
      </c>
      <c r="L7105" s="8">
        <f>LOG(K7105/F7105,2)</f>
        <v>0</v>
      </c>
      <c r="M7105" s="3">
        <v>0</v>
      </c>
      <c r="N7105" s="3">
        <f>M7105*(590/179)</f>
        <v>0</v>
      </c>
      <c r="O7105" s="3">
        <v>0</v>
      </c>
      <c r="P7105" s="3">
        <f>O7105*(590/179)</f>
        <v>0</v>
      </c>
      <c r="Q7105" s="6">
        <f>(N7105+1)/(P7105+1)</f>
        <v>1</v>
      </c>
      <c r="R7105" s="4">
        <v>0</v>
      </c>
      <c r="S7105" s="4">
        <f>R7105*(590/409)</f>
        <v>0</v>
      </c>
      <c r="T7105" s="4">
        <v>0</v>
      </c>
      <c r="U7105" s="4">
        <f>T7105*(590/409)</f>
        <v>0</v>
      </c>
      <c r="V7105" s="6">
        <f>(S7105+1)/(U7105+1)</f>
        <v>1</v>
      </c>
      <c r="W7105" s="8">
        <f>LOG((V7105/Q7105),2)</f>
        <v>0</v>
      </c>
      <c r="X7105" s="19">
        <v>0</v>
      </c>
      <c r="Y7105" s="20">
        <f>X7105*(590/311)</f>
        <v>0</v>
      </c>
      <c r="Z7105" s="19">
        <v>0</v>
      </c>
      <c r="AA7105" s="20">
        <f>Z7105*(590/311)</f>
        <v>0</v>
      </c>
      <c r="AB7105" s="22">
        <f>(Y7105+1)/(AA7105+1)</f>
        <v>1</v>
      </c>
      <c r="AC7105" s="22">
        <f>LOG(AB7105/Q7105,2)</f>
        <v>0</v>
      </c>
    </row>
    <row r="7106" spans="1:29" x14ac:dyDescent="0.2">
      <c r="A7106" t="s">
        <v>7113</v>
      </c>
      <c r="B7106" s="1">
        <v>0</v>
      </c>
      <c r="C7106" s="1">
        <f>B7106*(590/450)</f>
        <v>0</v>
      </c>
      <c r="D7106" s="1">
        <v>0</v>
      </c>
      <c r="E7106" s="1">
        <f>D7106*(590/450)</f>
        <v>0</v>
      </c>
      <c r="F7106" s="6">
        <f>(C7106+1)/(E7106+1)</f>
        <v>1</v>
      </c>
      <c r="G7106" s="2">
        <v>0</v>
      </c>
      <c r="H7106" s="2">
        <f>G7106*(590/590)</f>
        <v>0</v>
      </c>
      <c r="I7106" s="2">
        <v>0</v>
      </c>
      <c r="J7106" s="2">
        <f>I7106*(590/590)</f>
        <v>0</v>
      </c>
      <c r="K7106" s="6">
        <f>(H7106+1)/(J7106+1)</f>
        <v>1</v>
      </c>
      <c r="L7106" s="8">
        <f>LOG(K7106/F7106,2)</f>
        <v>0</v>
      </c>
      <c r="M7106" s="3">
        <v>0</v>
      </c>
      <c r="N7106" s="3">
        <f>M7106*(590/179)</f>
        <v>0</v>
      </c>
      <c r="O7106" s="3">
        <v>1</v>
      </c>
      <c r="P7106" s="3">
        <f>O7106*(590/179)</f>
        <v>3.2960893854748603</v>
      </c>
      <c r="Q7106" s="6">
        <f>(N7106+1)/(P7106+1)</f>
        <v>0.2327698309492848</v>
      </c>
      <c r="R7106" s="4">
        <v>0</v>
      </c>
      <c r="S7106" s="4">
        <f>R7106*(590/409)</f>
        <v>0</v>
      </c>
      <c r="T7106" s="4">
        <v>4</v>
      </c>
      <c r="U7106" s="4">
        <f>T7106*(590/409)</f>
        <v>5.7701711491442547</v>
      </c>
      <c r="V7106" s="6">
        <f>(S7106+1)/(U7106+1)</f>
        <v>0.14770675334055616</v>
      </c>
      <c r="W7106" s="8">
        <f>LOG((V7106/Q7106),2)</f>
        <v>-0.65616829472761162</v>
      </c>
      <c r="X7106" s="19">
        <v>0</v>
      </c>
      <c r="Y7106" s="20">
        <f>X7106*(590/311)</f>
        <v>0</v>
      </c>
      <c r="Z7106" s="19">
        <v>0</v>
      </c>
      <c r="AA7106" s="20">
        <f>Z7106*(590/311)</f>
        <v>0</v>
      </c>
      <c r="AB7106" s="22">
        <f>(Y7106+1)/(AA7106+1)</f>
        <v>1</v>
      </c>
      <c r="AC7106" s="22">
        <f>LOG(AB7106/Q7106,2)</f>
        <v>2.1030240106975704</v>
      </c>
    </row>
    <row r="7107" spans="1:29" x14ac:dyDescent="0.2">
      <c r="A7107" t="s">
        <v>7114</v>
      </c>
      <c r="B7107" s="1">
        <v>0</v>
      </c>
      <c r="C7107" s="1">
        <f>B7107*(590/450)</f>
        <v>0</v>
      </c>
      <c r="D7107" s="1">
        <v>8</v>
      </c>
      <c r="E7107" s="1">
        <f>D7107*(590/450)</f>
        <v>10.488888888888889</v>
      </c>
      <c r="F7107" s="6">
        <f>(C7107+1)/(E7107+1)</f>
        <v>8.7040618955512572E-2</v>
      </c>
      <c r="G7107" s="2">
        <v>0</v>
      </c>
      <c r="H7107" s="2">
        <f>G7107*(590/590)</f>
        <v>0</v>
      </c>
      <c r="I7107" s="2">
        <v>4</v>
      </c>
      <c r="J7107" s="2">
        <f>I7107*(590/590)</f>
        <v>4</v>
      </c>
      <c r="K7107" s="6">
        <f>(H7107+1)/(J7107+1)</f>
        <v>0.2</v>
      </c>
      <c r="L7107" s="8">
        <f>LOG(K7107/F7107,2)</f>
        <v>1.200239279097898</v>
      </c>
      <c r="M7107" s="3">
        <v>0</v>
      </c>
      <c r="N7107" s="3">
        <f>M7107*(590/179)</f>
        <v>0</v>
      </c>
      <c r="O7107" s="3">
        <v>3</v>
      </c>
      <c r="P7107" s="3">
        <f>O7107*(590/179)</f>
        <v>9.88826815642458</v>
      </c>
      <c r="Q7107" s="6">
        <f>(N7107+1)/(P7107+1)</f>
        <v>9.1841970241149318E-2</v>
      </c>
      <c r="R7107" s="4">
        <v>0</v>
      </c>
      <c r="S7107" s="4">
        <f>R7107*(590/409)</f>
        <v>0</v>
      </c>
      <c r="T7107" s="4">
        <v>10</v>
      </c>
      <c r="U7107" s="4">
        <f>T7107*(590/409)</f>
        <v>14.425427872860636</v>
      </c>
      <c r="V7107" s="6">
        <f>(S7107+1)/(U7107+1)</f>
        <v>6.4828023458551279E-2</v>
      </c>
      <c r="W7107" s="8">
        <f>LOG((V7107/Q7107),2)</f>
        <v>-0.50253600451755309</v>
      </c>
      <c r="X7107" s="19">
        <v>0</v>
      </c>
      <c r="Y7107" s="20">
        <f>X7107*(590/311)</f>
        <v>0</v>
      </c>
      <c r="Z7107" s="19">
        <v>3</v>
      </c>
      <c r="AA7107" s="20">
        <f>Z7107*(590/311)</f>
        <v>5.6913183279742761</v>
      </c>
      <c r="AB7107" s="22">
        <f>(Y7107+1)/(AA7107+1)</f>
        <v>0.14944738106679481</v>
      </c>
      <c r="AC7107" s="22">
        <f>LOG(AB7107/Q7107,2)</f>
        <v>0.70241211838890116</v>
      </c>
    </row>
    <row r="7108" spans="1:29" x14ac:dyDescent="0.2">
      <c r="A7108" t="s">
        <v>7115</v>
      </c>
      <c r="B7108" s="1">
        <v>0</v>
      </c>
      <c r="C7108" s="1">
        <f>B7108*(590/450)</f>
        <v>0</v>
      </c>
      <c r="D7108" s="1">
        <v>30</v>
      </c>
      <c r="E7108" s="1">
        <f>D7108*(590/450)</f>
        <v>39.333333333333336</v>
      </c>
      <c r="F7108" s="6">
        <f>(C7108+1)/(E7108+1)</f>
        <v>2.4793388429752063E-2</v>
      </c>
      <c r="G7108" s="2">
        <v>0</v>
      </c>
      <c r="H7108" s="2">
        <f>G7108*(590/590)</f>
        <v>0</v>
      </c>
      <c r="I7108" s="2">
        <v>24</v>
      </c>
      <c r="J7108" s="2">
        <f>I7108*(590/590)</f>
        <v>24</v>
      </c>
      <c r="K7108" s="6">
        <f>(H7108+1)/(J7108+1)</f>
        <v>0.04</v>
      </c>
      <c r="L7108" s="8">
        <f>LOG(K7108/F7108,2)</f>
        <v>0.69004454677871385</v>
      </c>
      <c r="M7108" s="3">
        <v>0</v>
      </c>
      <c r="N7108" s="3">
        <f>M7108*(590/179)</f>
        <v>0</v>
      </c>
      <c r="O7108" s="3">
        <v>14</v>
      </c>
      <c r="P7108" s="3">
        <f>O7108*(590/179)</f>
        <v>46.145251396648042</v>
      </c>
      <c r="Q7108" s="6">
        <f>(N7108+1)/(P7108+1)</f>
        <v>2.1211043962554806E-2</v>
      </c>
      <c r="R7108" s="4">
        <v>0</v>
      </c>
      <c r="S7108" s="4">
        <f>R7108*(590/409)</f>
        <v>0</v>
      </c>
      <c r="T7108" s="4">
        <v>14</v>
      </c>
      <c r="U7108" s="4">
        <f>T7108*(590/409)</f>
        <v>20.195599022004892</v>
      </c>
      <c r="V7108" s="6">
        <f>(S7108+1)/(U7108+1)</f>
        <v>4.717960549082939E-2</v>
      </c>
      <c r="W7108" s="8">
        <f>LOG((V7108/Q7108),2)</f>
        <v>1.1533477260133427</v>
      </c>
      <c r="X7108" s="19">
        <v>0</v>
      </c>
      <c r="Y7108" s="20">
        <f>X7108*(590/311)</f>
        <v>0</v>
      </c>
      <c r="Z7108" s="19">
        <v>18</v>
      </c>
      <c r="AA7108" s="20">
        <f>Z7108*(590/311)</f>
        <v>34.147909967845656</v>
      </c>
      <c r="AB7108" s="22">
        <f>(Y7108+1)/(AA7108+1)</f>
        <v>2.845119385234654E-2</v>
      </c>
      <c r="AC7108" s="22">
        <f>LOG(AB7108/Q7108,2)</f>
        <v>0.42367356232391551</v>
      </c>
    </row>
    <row r="7109" spans="1:29" x14ac:dyDescent="0.2">
      <c r="A7109" t="s">
        <v>7116</v>
      </c>
      <c r="B7109" s="1">
        <v>0</v>
      </c>
      <c r="C7109" s="1">
        <f>B7109*(590/450)</f>
        <v>0</v>
      </c>
      <c r="D7109" s="1">
        <v>49</v>
      </c>
      <c r="E7109" s="1">
        <f>D7109*(590/450)</f>
        <v>64.24444444444444</v>
      </c>
      <c r="F7109" s="6">
        <f>(C7109+1)/(E7109+1)</f>
        <v>1.5326975476839238E-2</v>
      </c>
      <c r="G7109" s="2">
        <v>0</v>
      </c>
      <c r="H7109" s="2">
        <f>G7109*(590/590)</f>
        <v>0</v>
      </c>
      <c r="I7109" s="2">
        <v>64</v>
      </c>
      <c r="J7109" s="2">
        <f>I7109*(590/590)</f>
        <v>64</v>
      </c>
      <c r="K7109" s="6">
        <f>(H7109+1)/(J7109+1)</f>
        <v>1.5384615384615385E-2</v>
      </c>
      <c r="L7109" s="8">
        <f>LOG(K7109/F7109,2)</f>
        <v>5.4153434850836603E-3</v>
      </c>
      <c r="M7109" s="3">
        <v>0</v>
      </c>
      <c r="N7109" s="3">
        <f>M7109*(590/179)</f>
        <v>0</v>
      </c>
      <c r="O7109" s="3">
        <v>21</v>
      </c>
      <c r="P7109" s="3">
        <f>O7109*(590/179)</f>
        <v>69.217877094972067</v>
      </c>
      <c r="Q7109" s="6">
        <f>(N7109+1)/(P7109+1)</f>
        <v>1.4241387540774923E-2</v>
      </c>
      <c r="R7109" s="4">
        <v>0</v>
      </c>
      <c r="S7109" s="4">
        <f>R7109*(590/409)</f>
        <v>0</v>
      </c>
      <c r="T7109" s="4">
        <v>20</v>
      </c>
      <c r="U7109" s="4">
        <f>T7109*(590/409)</f>
        <v>28.850855745721272</v>
      </c>
      <c r="V7109" s="6">
        <f>(S7109+1)/(U7109+1)</f>
        <v>3.3499877139814886E-2</v>
      </c>
      <c r="W7109" s="8">
        <f>LOG((V7109/Q7109),2)</f>
        <v>1.2340660893506328</v>
      </c>
      <c r="X7109" s="19">
        <v>0</v>
      </c>
      <c r="Y7109" s="20">
        <f>X7109*(590/311)</f>
        <v>0</v>
      </c>
      <c r="Z7109" s="19">
        <v>36</v>
      </c>
      <c r="AA7109" s="20">
        <f>Z7109*(590/311)</f>
        <v>68.295819935691313</v>
      </c>
      <c r="AB7109" s="22">
        <f>(Y7109+1)/(AA7109+1)</f>
        <v>1.4430884877731892E-2</v>
      </c>
      <c r="AC7109" s="22">
        <f>LOG(AB7109/Q7109,2)</f>
        <v>1.9070051017255091E-2</v>
      </c>
    </row>
    <row r="7110" spans="1:29" x14ac:dyDescent="0.2">
      <c r="A7110" t="s">
        <v>7117</v>
      </c>
      <c r="B7110" s="1">
        <v>0</v>
      </c>
      <c r="C7110" s="1">
        <f>B7110*(590/450)</f>
        <v>0</v>
      </c>
      <c r="D7110" s="1">
        <v>15</v>
      </c>
      <c r="E7110" s="1">
        <f>D7110*(590/450)</f>
        <v>19.666666666666668</v>
      </c>
      <c r="F7110" s="6">
        <f>(C7110+1)/(E7110+1)</f>
        <v>4.8387096774193547E-2</v>
      </c>
      <c r="G7110" s="2">
        <v>0</v>
      </c>
      <c r="H7110" s="2">
        <f>G7110*(590/590)</f>
        <v>0</v>
      </c>
      <c r="I7110" s="2">
        <v>22</v>
      </c>
      <c r="J7110" s="2">
        <f>I7110*(590/590)</f>
        <v>22</v>
      </c>
      <c r="K7110" s="6">
        <f>(H7110+1)/(J7110+1)</f>
        <v>4.3478260869565216E-2</v>
      </c>
      <c r="L7110" s="8">
        <f>LOG(K7110/F7110,2)</f>
        <v>-0.15432814639129386</v>
      </c>
      <c r="M7110" s="3">
        <v>0</v>
      </c>
      <c r="N7110" s="3">
        <f>M7110*(590/179)</f>
        <v>0</v>
      </c>
      <c r="O7110" s="3">
        <v>2</v>
      </c>
      <c r="P7110" s="3">
        <f>O7110*(590/179)</f>
        <v>6.5921787709497206</v>
      </c>
      <c r="Q7110" s="6">
        <f>(N7110+1)/(P7110+1)</f>
        <v>0.13171449595290655</v>
      </c>
      <c r="R7110" s="4">
        <v>1</v>
      </c>
      <c r="S7110" s="4">
        <f>R7110*(590/409)</f>
        <v>1.4425427872860637</v>
      </c>
      <c r="T7110" s="4">
        <v>10</v>
      </c>
      <c r="U7110" s="4">
        <f>T7110*(590/409)</f>
        <v>14.425427872860636</v>
      </c>
      <c r="V7110" s="6">
        <f>(S7110+1)/(U7110+1)</f>
        <v>0.15834522111269614</v>
      </c>
      <c r="W7110" s="8">
        <f>LOG((V7110/Q7110),2)</f>
        <v>0.2656591958426176</v>
      </c>
      <c r="X7110" s="19">
        <v>0</v>
      </c>
      <c r="Y7110" s="20">
        <f>X7110*(590/311)</f>
        <v>0</v>
      </c>
      <c r="Z7110" s="19">
        <v>9</v>
      </c>
      <c r="AA7110" s="20">
        <f>Z7110*(590/311)</f>
        <v>17.073954983922828</v>
      </c>
      <c r="AB7110" s="22">
        <f>(Y7110+1)/(AA7110+1)</f>
        <v>5.5328233410425198E-2</v>
      </c>
      <c r="AC7110" s="22">
        <f>LOG(AB7110/Q7110,2)</f>
        <v>-1.2513263659411811</v>
      </c>
    </row>
    <row r="7111" spans="1:29" x14ac:dyDescent="0.2">
      <c r="A7111" t="s">
        <v>7118</v>
      </c>
      <c r="B7111" s="1">
        <v>0</v>
      </c>
      <c r="C7111" s="1">
        <f>B7111*(590/450)</f>
        <v>0</v>
      </c>
      <c r="D7111" s="1">
        <v>1</v>
      </c>
      <c r="E7111" s="1">
        <f>D7111*(590/450)</f>
        <v>1.3111111111111111</v>
      </c>
      <c r="F7111" s="6">
        <f>(C7111+1)/(E7111+1)</f>
        <v>0.43269230769230771</v>
      </c>
      <c r="G7111" s="2">
        <v>0</v>
      </c>
      <c r="H7111" s="2">
        <f>G7111*(590/590)</f>
        <v>0</v>
      </c>
      <c r="I7111" s="2">
        <v>0</v>
      </c>
      <c r="J7111" s="2">
        <f>I7111*(590/590)</f>
        <v>0</v>
      </c>
      <c r="K7111" s="6">
        <f>(H7111+1)/(J7111+1)</f>
        <v>1</v>
      </c>
      <c r="L7111" s="8">
        <f>LOG(K7111/F7111,2)</f>
        <v>1.2085866218114174</v>
      </c>
      <c r="M7111" s="3">
        <v>0</v>
      </c>
      <c r="N7111" s="3">
        <f>M7111*(590/179)</f>
        <v>0</v>
      </c>
      <c r="O7111" s="3">
        <v>0</v>
      </c>
      <c r="P7111" s="3">
        <f>O7111*(590/179)</f>
        <v>0</v>
      </c>
      <c r="Q7111" s="6">
        <f>(N7111+1)/(P7111+1)</f>
        <v>1</v>
      </c>
      <c r="R7111" s="4">
        <v>1</v>
      </c>
      <c r="S7111" s="4">
        <f>R7111*(590/409)</f>
        <v>1.4425427872860637</v>
      </c>
      <c r="T7111" s="4">
        <v>1</v>
      </c>
      <c r="U7111" s="4">
        <f>T7111*(590/409)</f>
        <v>1.4425427872860637</v>
      </c>
      <c r="V7111" s="6">
        <f>(S7111+1)/(U7111+1)</f>
        <v>1</v>
      </c>
      <c r="W7111" s="8">
        <f>LOG((V7111/Q7111),2)</f>
        <v>0</v>
      </c>
      <c r="X7111" s="19">
        <v>0</v>
      </c>
      <c r="Y7111" s="20">
        <f>X7111*(590/311)</f>
        <v>0</v>
      </c>
      <c r="Z7111" s="19">
        <v>1</v>
      </c>
      <c r="AA7111" s="20">
        <f>Z7111*(590/311)</f>
        <v>1.8971061093247588</v>
      </c>
      <c r="AB7111" s="22">
        <f>(Y7111+1)/(AA7111+1)</f>
        <v>0.34517203107658156</v>
      </c>
      <c r="AC7111" s="22">
        <f>LOG(AB7111/Q7111,2)</f>
        <v>-1.5346125256829362</v>
      </c>
    </row>
    <row r="7112" spans="1:29" x14ac:dyDescent="0.2">
      <c r="A7112" t="s">
        <v>7119</v>
      </c>
      <c r="B7112" s="1">
        <v>0</v>
      </c>
      <c r="C7112" s="1">
        <f>B7112*(590/450)</f>
        <v>0</v>
      </c>
      <c r="D7112" s="1">
        <v>92</v>
      </c>
      <c r="E7112" s="1">
        <f>D7112*(590/450)</f>
        <v>120.62222222222222</v>
      </c>
      <c r="F7112" s="6">
        <f>(C7112+1)/(E7112+1)</f>
        <v>8.2221816188562027E-3</v>
      </c>
      <c r="G7112" s="2">
        <v>0</v>
      </c>
      <c r="H7112" s="2">
        <f>G7112*(590/590)</f>
        <v>0</v>
      </c>
      <c r="I7112" s="2">
        <v>100</v>
      </c>
      <c r="J7112" s="2">
        <f>I7112*(590/590)</f>
        <v>100</v>
      </c>
      <c r="K7112" s="6">
        <f>(H7112+1)/(J7112+1)</f>
        <v>9.9009900990099011E-3</v>
      </c>
      <c r="L7112" s="8">
        <f>LOG(K7112/F7112,2)</f>
        <v>0.26805156212601899</v>
      </c>
      <c r="M7112" s="3">
        <v>0</v>
      </c>
      <c r="N7112" s="3">
        <f>M7112*(590/179)</f>
        <v>0</v>
      </c>
      <c r="O7112" s="3">
        <v>37</v>
      </c>
      <c r="P7112" s="3">
        <f>O7112*(590/179)</f>
        <v>121.95530726256983</v>
      </c>
      <c r="Q7112" s="6">
        <f>(N7112+1)/(P7112+1)</f>
        <v>8.1330364850742878E-3</v>
      </c>
      <c r="R7112" s="4">
        <v>1</v>
      </c>
      <c r="S7112" s="4">
        <f>R7112*(590/409)</f>
        <v>1.4425427872860637</v>
      </c>
      <c r="T7112" s="4">
        <v>64</v>
      </c>
      <c r="U7112" s="4">
        <f>T7112*(590/409)</f>
        <v>92.322738386308075</v>
      </c>
      <c r="V7112" s="6">
        <f>(S7112+1)/(U7112+1)</f>
        <v>2.6173072388587595E-2</v>
      </c>
      <c r="W7112" s="8">
        <f>LOG((V7112/Q7112),2)</f>
        <v>1.6862172975261485</v>
      </c>
      <c r="X7112" s="19">
        <v>0</v>
      </c>
      <c r="Y7112" s="20">
        <f>X7112*(590/311)</f>
        <v>0</v>
      </c>
      <c r="Z7112" s="19">
        <v>63</v>
      </c>
      <c r="AA7112" s="20">
        <f>Z7112*(590/311)</f>
        <v>119.51768488745981</v>
      </c>
      <c r="AB7112" s="22">
        <f>(Y7112+1)/(AA7112+1)</f>
        <v>8.2975374189589394E-3</v>
      </c>
      <c r="AC7112" s="22">
        <f>LOG(AB7112/Q7112,2)</f>
        <v>2.8889144472992061E-2</v>
      </c>
    </row>
    <row r="7113" spans="1:29" x14ac:dyDescent="0.2">
      <c r="A7113" t="s">
        <v>7120</v>
      </c>
      <c r="B7113" s="1">
        <v>0</v>
      </c>
      <c r="C7113" s="1">
        <f>B7113*(590/450)</f>
        <v>0</v>
      </c>
      <c r="D7113" s="1">
        <v>26</v>
      </c>
      <c r="E7113" s="1">
        <f>D7113*(590/450)</f>
        <v>34.088888888888889</v>
      </c>
      <c r="F7113" s="6">
        <f>(C7113+1)/(E7113+1)</f>
        <v>2.8499050031665613E-2</v>
      </c>
      <c r="G7113" s="2">
        <v>1</v>
      </c>
      <c r="H7113" s="2">
        <f>G7113*(590/590)</f>
        <v>1</v>
      </c>
      <c r="I7113" s="2">
        <v>20</v>
      </c>
      <c r="J7113" s="2">
        <f>I7113*(590/590)</f>
        <v>20</v>
      </c>
      <c r="K7113" s="6">
        <f>(H7113+1)/(J7113+1)</f>
        <v>9.5238095238095233E-2</v>
      </c>
      <c r="L7113" s="8">
        <f>LOG(K7113/F7113,2)</f>
        <v>1.7406249367518019</v>
      </c>
      <c r="M7113" s="3">
        <v>0</v>
      </c>
      <c r="N7113" s="3">
        <f>M7113*(590/179)</f>
        <v>0</v>
      </c>
      <c r="O7113" s="3">
        <v>6</v>
      </c>
      <c r="P7113" s="3">
        <f>O7113*(590/179)</f>
        <v>19.77653631284916</v>
      </c>
      <c r="Q7113" s="6">
        <f>(N7113+1)/(P7113+1)</f>
        <v>4.813121806937349E-2</v>
      </c>
      <c r="R7113" s="4">
        <v>1</v>
      </c>
      <c r="S7113" s="4">
        <f>R7113*(590/409)</f>
        <v>1.4425427872860637</v>
      </c>
      <c r="T7113" s="4">
        <v>11</v>
      </c>
      <c r="U7113" s="4">
        <f>T7113*(590/409)</f>
        <v>15.8679706601467</v>
      </c>
      <c r="V7113" s="6">
        <f>(S7113+1)/(U7113+1)</f>
        <v>0.14480359472387302</v>
      </c>
      <c r="W7113" s="8">
        <f>LOG((V7113/Q7113),2)</f>
        <v>1.5890525779777065</v>
      </c>
      <c r="X7113" s="19">
        <v>0</v>
      </c>
      <c r="Y7113" s="20">
        <f>X7113*(590/311)</f>
        <v>0</v>
      </c>
      <c r="Z7113" s="19">
        <v>19</v>
      </c>
      <c r="AA7113" s="20">
        <f>Z7113*(590/311)</f>
        <v>36.045016077170416</v>
      </c>
      <c r="AB7113" s="22">
        <f>(Y7113+1)/(AA7113+1)</f>
        <v>2.6994184532592658E-2</v>
      </c>
      <c r="AC7113" s="22">
        <f>LOG(AB7113/Q7113,2)</f>
        <v>-0.83432429936067598</v>
      </c>
    </row>
    <row r="7114" spans="1:29" x14ac:dyDescent="0.2">
      <c r="A7114" t="s">
        <v>7121</v>
      </c>
      <c r="B7114" s="1">
        <v>0</v>
      </c>
      <c r="C7114" s="1">
        <f>B7114*(590/450)</f>
        <v>0</v>
      </c>
      <c r="D7114" s="1">
        <v>153</v>
      </c>
      <c r="E7114" s="1">
        <f>D7114*(590/450)</f>
        <v>200.6</v>
      </c>
      <c r="F7114" s="6">
        <f>(C7114+1)/(E7114+1)</f>
        <v>4.96031746031746E-3</v>
      </c>
      <c r="G7114" s="2">
        <v>1</v>
      </c>
      <c r="H7114" s="2">
        <f>G7114*(590/590)</f>
        <v>1</v>
      </c>
      <c r="I7114" s="2">
        <v>179</v>
      </c>
      <c r="J7114" s="2">
        <f>I7114*(590/590)</f>
        <v>179</v>
      </c>
      <c r="K7114" s="6">
        <f>(H7114+1)/(J7114+1)</f>
        <v>1.1111111111111112E-2</v>
      </c>
      <c r="L7114" s="8">
        <f>LOG(K7114/F7114,2)</f>
        <v>1.1634987322828796</v>
      </c>
      <c r="M7114" s="3">
        <v>0</v>
      </c>
      <c r="N7114" s="3">
        <f>M7114*(590/179)</f>
        <v>0</v>
      </c>
      <c r="O7114" s="3">
        <v>63</v>
      </c>
      <c r="P7114" s="3">
        <f>O7114*(590/179)</f>
        <v>207.6536312849162</v>
      </c>
      <c r="Q7114" s="6">
        <f>(N7114+1)/(P7114+1)</f>
        <v>4.7926316634983529E-3</v>
      </c>
      <c r="R7114" s="4">
        <v>1</v>
      </c>
      <c r="S7114" s="4">
        <f>R7114*(590/409)</f>
        <v>1.4425427872860637</v>
      </c>
      <c r="T7114" s="4">
        <v>108</v>
      </c>
      <c r="U7114" s="4">
        <f>T7114*(590/409)</f>
        <v>155.79462102689487</v>
      </c>
      <c r="V7114" s="6">
        <f>(S7114+1)/(U7114+1)</f>
        <v>1.5577975642844889E-2</v>
      </c>
      <c r="W7114" s="8">
        <f>LOG((V7114/Q7114),2)</f>
        <v>1.700617796066193</v>
      </c>
      <c r="X7114" s="19">
        <v>0</v>
      </c>
      <c r="Y7114" s="20">
        <f>X7114*(590/311)</f>
        <v>0</v>
      </c>
      <c r="Z7114" s="19">
        <v>104</v>
      </c>
      <c r="AA7114" s="20">
        <f>Z7114*(590/311)</f>
        <v>197.29903536977491</v>
      </c>
      <c r="AB7114" s="22">
        <f>(Y7114+1)/(AA7114+1)</f>
        <v>5.0428888780788377E-3</v>
      </c>
      <c r="AC7114" s="22">
        <f>LOG(AB7114/Q7114,2)</f>
        <v>7.3432369074061102E-2</v>
      </c>
    </row>
    <row r="7115" spans="1:29" x14ac:dyDescent="0.2">
      <c r="A7115" t="s">
        <v>7122</v>
      </c>
      <c r="B7115" s="1">
        <v>0</v>
      </c>
      <c r="C7115" s="1">
        <f>B7115*(590/450)</f>
        <v>0</v>
      </c>
      <c r="D7115" s="1">
        <v>16</v>
      </c>
      <c r="E7115" s="1">
        <f>D7115*(590/450)</f>
        <v>20.977777777777778</v>
      </c>
      <c r="F7115" s="6">
        <f>(C7115+1)/(E7115+1)</f>
        <v>4.5500505561172903E-2</v>
      </c>
      <c r="G7115" s="2">
        <v>0</v>
      </c>
      <c r="H7115" s="2">
        <f>G7115*(590/590)</f>
        <v>0</v>
      </c>
      <c r="I7115" s="2">
        <v>8</v>
      </c>
      <c r="J7115" s="2">
        <f>I7115*(590/590)</f>
        <v>8</v>
      </c>
      <c r="K7115" s="6">
        <f>(H7115+1)/(J7115+1)</f>
        <v>0.1111111111111111</v>
      </c>
      <c r="L7115" s="8">
        <f>LOG(K7115/F7115,2)</f>
        <v>1.2880486129871234</v>
      </c>
      <c r="M7115" s="3">
        <v>0</v>
      </c>
      <c r="N7115" s="3">
        <f>M7115*(590/179)</f>
        <v>0</v>
      </c>
      <c r="O7115" s="3">
        <v>4</v>
      </c>
      <c r="P7115" s="3">
        <f>O7115*(590/179)</f>
        <v>13.184357541899441</v>
      </c>
      <c r="Q7115" s="6">
        <f>(N7115+1)/(P7115+1)</f>
        <v>7.0500196927924377E-2</v>
      </c>
      <c r="R7115" s="4">
        <v>0</v>
      </c>
      <c r="S7115" s="4">
        <f>R7115*(590/409)</f>
        <v>0</v>
      </c>
      <c r="T7115" s="4">
        <v>7</v>
      </c>
      <c r="U7115" s="4">
        <f>T7115*(590/409)</f>
        <v>10.097799511002446</v>
      </c>
      <c r="V7115" s="6">
        <f>(S7115+1)/(U7115+1)</f>
        <v>9.0107953293677018E-2</v>
      </c>
      <c r="W7115" s="8">
        <f>LOG((V7115/Q7115),2)</f>
        <v>0.35402716238710469</v>
      </c>
      <c r="X7115" s="19">
        <v>0</v>
      </c>
      <c r="Y7115" s="20">
        <f>X7115*(590/311)</f>
        <v>0</v>
      </c>
      <c r="Z7115" s="19">
        <v>12</v>
      </c>
      <c r="AA7115" s="20">
        <f>Z7115*(590/311)</f>
        <v>22.765273311897104</v>
      </c>
      <c r="AB7115" s="22">
        <f>(Y7115+1)/(AA7115+1)</f>
        <v>4.2078203220132594E-2</v>
      </c>
      <c r="AC7115" s="22">
        <f>LOG(AB7115/Q7115,2)</f>
        <v>-0.7445541859159257</v>
      </c>
    </row>
    <row r="7116" spans="1:29" x14ac:dyDescent="0.2">
      <c r="A7116" t="s">
        <v>7123</v>
      </c>
      <c r="B7116" s="1">
        <v>0</v>
      </c>
      <c r="C7116" s="1">
        <f>B7116*(590/450)</f>
        <v>0</v>
      </c>
      <c r="D7116" s="1">
        <v>4</v>
      </c>
      <c r="E7116" s="1">
        <f>D7116*(590/450)</f>
        <v>5.2444444444444445</v>
      </c>
      <c r="F7116" s="6">
        <f>(C7116+1)/(E7116+1)</f>
        <v>0.16014234875444841</v>
      </c>
      <c r="G7116" s="2">
        <v>0</v>
      </c>
      <c r="H7116" s="2">
        <f>G7116*(590/590)</f>
        <v>0</v>
      </c>
      <c r="I7116" s="2">
        <v>8</v>
      </c>
      <c r="J7116" s="2">
        <f>I7116*(590/590)</f>
        <v>8</v>
      </c>
      <c r="K7116" s="6">
        <f>(H7116+1)/(J7116+1)</f>
        <v>0.1111111111111111</v>
      </c>
      <c r="L7116" s="8">
        <f>LOG(K7116/F7116,2)</f>
        <v>-0.52735177755106122</v>
      </c>
      <c r="M7116" s="3">
        <v>0</v>
      </c>
      <c r="N7116" s="3">
        <f>M7116*(590/179)</f>
        <v>0</v>
      </c>
      <c r="O7116" s="3">
        <v>2</v>
      </c>
      <c r="P7116" s="3">
        <f>O7116*(590/179)</f>
        <v>6.5921787709497206</v>
      </c>
      <c r="Q7116" s="6">
        <f>(N7116+1)/(P7116+1)</f>
        <v>0.13171449595290655</v>
      </c>
      <c r="R7116" s="4">
        <v>0</v>
      </c>
      <c r="S7116" s="4">
        <f>R7116*(590/409)</f>
        <v>0</v>
      </c>
      <c r="T7116" s="4">
        <v>3</v>
      </c>
      <c r="U7116" s="4">
        <f>T7116*(590/409)</f>
        <v>4.3276283618581912</v>
      </c>
      <c r="V7116" s="6">
        <f>(S7116+1)/(U7116+1)</f>
        <v>0.1877007801743919</v>
      </c>
      <c r="W7116" s="8">
        <f>LOG((V7116/Q7116),2)</f>
        <v>0.51102051532897674</v>
      </c>
      <c r="X7116" s="19">
        <v>0</v>
      </c>
      <c r="Y7116" s="20">
        <f>X7116*(590/311)</f>
        <v>0</v>
      </c>
      <c r="Z7116" s="19">
        <v>2</v>
      </c>
      <c r="AA7116" s="20">
        <f>Z7116*(590/311)</f>
        <v>3.7942122186495175</v>
      </c>
      <c r="AB7116" s="22">
        <f>(Y7116+1)/(AA7116+1)</f>
        <v>0.20858484238765929</v>
      </c>
      <c r="AC7116" s="22">
        <f>LOG(AB7116/Q7116,2)</f>
        <v>0.66322019135029509</v>
      </c>
    </row>
    <row r="7117" spans="1:29" x14ac:dyDescent="0.2">
      <c r="A7117" t="s">
        <v>7124</v>
      </c>
      <c r="B7117" s="1">
        <v>0</v>
      </c>
      <c r="C7117" s="1">
        <f>B7117*(590/450)</f>
        <v>0</v>
      </c>
      <c r="D7117" s="1">
        <v>0</v>
      </c>
      <c r="E7117" s="1">
        <f>D7117*(590/450)</f>
        <v>0</v>
      </c>
      <c r="F7117" s="6">
        <f>(C7117+1)/(E7117+1)</f>
        <v>1</v>
      </c>
      <c r="G7117" s="2">
        <v>0</v>
      </c>
      <c r="H7117" s="2">
        <f>G7117*(590/590)</f>
        <v>0</v>
      </c>
      <c r="I7117" s="2">
        <v>1</v>
      </c>
      <c r="J7117" s="2">
        <f>I7117*(590/590)</f>
        <v>1</v>
      </c>
      <c r="K7117" s="6">
        <f>(H7117+1)/(J7117+1)</f>
        <v>0.5</v>
      </c>
      <c r="L7117" s="8">
        <f>LOG(K7117/F7117,2)</f>
        <v>-1</v>
      </c>
      <c r="M7117" s="3">
        <v>0</v>
      </c>
      <c r="N7117" s="3">
        <f>M7117*(590/179)</f>
        <v>0</v>
      </c>
      <c r="O7117" s="3">
        <v>0</v>
      </c>
      <c r="P7117" s="3">
        <f>O7117*(590/179)</f>
        <v>0</v>
      </c>
      <c r="Q7117" s="6">
        <f>(N7117+1)/(P7117+1)</f>
        <v>1</v>
      </c>
      <c r="R7117" s="4">
        <v>0</v>
      </c>
      <c r="S7117" s="4">
        <f>R7117*(590/409)</f>
        <v>0</v>
      </c>
      <c r="T7117" s="4">
        <v>0</v>
      </c>
      <c r="U7117" s="4">
        <f>T7117*(590/409)</f>
        <v>0</v>
      </c>
      <c r="V7117" s="6">
        <f>(S7117+1)/(U7117+1)</f>
        <v>1</v>
      </c>
      <c r="W7117" s="8">
        <f>LOG((V7117/Q7117),2)</f>
        <v>0</v>
      </c>
      <c r="X7117" s="19">
        <v>0</v>
      </c>
      <c r="Y7117" s="20">
        <f>X7117*(590/311)</f>
        <v>0</v>
      </c>
      <c r="Z7117" s="19">
        <v>0</v>
      </c>
      <c r="AA7117" s="20">
        <f>Z7117*(590/311)</f>
        <v>0</v>
      </c>
      <c r="AB7117" s="22">
        <f>(Y7117+1)/(AA7117+1)</f>
        <v>1</v>
      </c>
      <c r="AC7117" s="22">
        <f>LOG(AB7117/Q7117,2)</f>
        <v>0</v>
      </c>
    </row>
    <row r="7118" spans="1:29" x14ac:dyDescent="0.2">
      <c r="A7118" t="s">
        <v>7125</v>
      </c>
      <c r="B7118" s="1">
        <v>0</v>
      </c>
      <c r="C7118" s="1">
        <f>B7118*(590/450)</f>
        <v>0</v>
      </c>
      <c r="D7118" s="1">
        <v>3</v>
      </c>
      <c r="E7118" s="1">
        <f>D7118*(590/450)</f>
        <v>3.9333333333333336</v>
      </c>
      <c r="F7118" s="6">
        <f>(C7118+1)/(E7118+1)</f>
        <v>0.20270270270270269</v>
      </c>
      <c r="G7118" s="2">
        <v>0</v>
      </c>
      <c r="H7118" s="2">
        <f>G7118*(590/590)</f>
        <v>0</v>
      </c>
      <c r="I7118" s="2">
        <v>2</v>
      </c>
      <c r="J7118" s="2">
        <f>I7118*(590/590)</f>
        <v>2</v>
      </c>
      <c r="K7118" s="6">
        <f>(H7118+1)/(J7118+1)</f>
        <v>0.33333333333333331</v>
      </c>
      <c r="L7118" s="8">
        <f>LOG(K7118/F7118,2)</f>
        <v>0.71760026929927523</v>
      </c>
      <c r="M7118" s="3">
        <v>0</v>
      </c>
      <c r="N7118" s="3">
        <f>M7118*(590/179)</f>
        <v>0</v>
      </c>
      <c r="O7118" s="3">
        <v>0</v>
      </c>
      <c r="P7118" s="3">
        <f>O7118*(590/179)</f>
        <v>0</v>
      </c>
      <c r="Q7118" s="6">
        <f>(N7118+1)/(P7118+1)</f>
        <v>1</v>
      </c>
      <c r="R7118" s="4">
        <v>0</v>
      </c>
      <c r="S7118" s="4">
        <f>R7118*(590/409)</f>
        <v>0</v>
      </c>
      <c r="T7118" s="4">
        <v>0</v>
      </c>
      <c r="U7118" s="4">
        <f>T7118*(590/409)</f>
        <v>0</v>
      </c>
      <c r="V7118" s="6">
        <f>(S7118+1)/(U7118+1)</f>
        <v>1</v>
      </c>
      <c r="W7118" s="8">
        <f>LOG((V7118/Q7118),2)</f>
        <v>0</v>
      </c>
      <c r="X7118" s="19">
        <v>0</v>
      </c>
      <c r="Y7118" s="20">
        <f>X7118*(590/311)</f>
        <v>0</v>
      </c>
      <c r="Z7118" s="19">
        <v>1</v>
      </c>
      <c r="AA7118" s="20">
        <f>Z7118*(590/311)</f>
        <v>1.8971061093247588</v>
      </c>
      <c r="AB7118" s="22">
        <f>(Y7118+1)/(AA7118+1)</f>
        <v>0.34517203107658156</v>
      </c>
      <c r="AC7118" s="22">
        <f>LOG(AB7118/Q7118,2)</f>
        <v>-1.5346125256829362</v>
      </c>
    </row>
    <row r="7119" spans="1:29" x14ac:dyDescent="0.2">
      <c r="A7119" t="s">
        <v>7126</v>
      </c>
      <c r="B7119" s="1">
        <v>0</v>
      </c>
      <c r="C7119" s="1">
        <f>B7119*(590/450)</f>
        <v>0</v>
      </c>
      <c r="D7119" s="1">
        <v>6</v>
      </c>
      <c r="E7119" s="1">
        <f>D7119*(590/450)</f>
        <v>7.8666666666666671</v>
      </c>
      <c r="F7119" s="6">
        <f>(C7119+1)/(E7119+1)</f>
        <v>0.11278195488721804</v>
      </c>
      <c r="G7119" s="2">
        <v>0</v>
      </c>
      <c r="H7119" s="2">
        <f>G7119*(590/590)</f>
        <v>0</v>
      </c>
      <c r="I7119" s="2">
        <v>3</v>
      </c>
      <c r="J7119" s="2">
        <f>I7119*(590/590)</f>
        <v>3</v>
      </c>
      <c r="K7119" s="6">
        <f>(H7119+1)/(J7119+1)</f>
        <v>0.25</v>
      </c>
      <c r="L7119" s="8">
        <f>LOG(K7119/F7119,2)</f>
        <v>1.1483918398926711</v>
      </c>
      <c r="M7119" s="3">
        <v>0</v>
      </c>
      <c r="N7119" s="3">
        <f>M7119*(590/179)</f>
        <v>0</v>
      </c>
      <c r="O7119" s="3">
        <v>1</v>
      </c>
      <c r="P7119" s="3">
        <f>O7119*(590/179)</f>
        <v>3.2960893854748603</v>
      </c>
      <c r="Q7119" s="6">
        <f>(N7119+1)/(P7119+1)</f>
        <v>0.2327698309492848</v>
      </c>
      <c r="R7119" s="4">
        <v>0</v>
      </c>
      <c r="S7119" s="4">
        <f>R7119*(590/409)</f>
        <v>0</v>
      </c>
      <c r="T7119" s="4">
        <v>2</v>
      </c>
      <c r="U7119" s="4">
        <f>T7119*(590/409)</f>
        <v>2.8850855745721273</v>
      </c>
      <c r="V7119" s="6">
        <f>(S7119+1)/(U7119+1)</f>
        <v>0.25739458779106356</v>
      </c>
      <c r="W7119" s="8">
        <f>LOG((V7119/Q7119),2)</f>
        <v>0.14507763429079973</v>
      </c>
      <c r="X7119" s="19">
        <v>0</v>
      </c>
      <c r="Y7119" s="20">
        <f>X7119*(590/311)</f>
        <v>0</v>
      </c>
      <c r="Z7119" s="19">
        <v>5</v>
      </c>
      <c r="AA7119" s="20">
        <f>Z7119*(590/311)</f>
        <v>9.485530546623794</v>
      </c>
      <c r="AB7119" s="22">
        <f>(Y7119+1)/(AA7119+1)</f>
        <v>9.5369518552591237E-2</v>
      </c>
      <c r="AC7119" s="22">
        <f>LOG(AB7119/Q7119,2)</f>
        <v>-1.2873039449202928</v>
      </c>
    </row>
    <row r="7120" spans="1:29" x14ac:dyDescent="0.2">
      <c r="A7120" t="s">
        <v>7127</v>
      </c>
      <c r="B7120" s="1">
        <v>0</v>
      </c>
      <c r="C7120" s="1">
        <f>B7120*(590/450)</f>
        <v>0</v>
      </c>
      <c r="D7120" s="1">
        <v>18</v>
      </c>
      <c r="E7120" s="1">
        <f>D7120*(590/450)</f>
        <v>23.6</v>
      </c>
      <c r="F7120" s="6">
        <f>(C7120+1)/(E7120+1)</f>
        <v>4.065040650406504E-2</v>
      </c>
      <c r="G7120" s="2">
        <v>0</v>
      </c>
      <c r="H7120" s="2">
        <f>G7120*(590/590)</f>
        <v>0</v>
      </c>
      <c r="I7120" s="2">
        <v>24</v>
      </c>
      <c r="J7120" s="2">
        <f>I7120*(590/590)</f>
        <v>24</v>
      </c>
      <c r="K7120" s="6">
        <f>(H7120+1)/(J7120+1)</f>
        <v>0.04</v>
      </c>
      <c r="L7120" s="8">
        <f>LOG(K7120/F7120,2)</f>
        <v>-2.3269779322847028E-2</v>
      </c>
      <c r="M7120" s="3">
        <v>0</v>
      </c>
      <c r="N7120" s="3">
        <f>M7120*(590/179)</f>
        <v>0</v>
      </c>
      <c r="O7120" s="3">
        <v>0</v>
      </c>
      <c r="P7120" s="3">
        <f>O7120*(590/179)</f>
        <v>0</v>
      </c>
      <c r="Q7120" s="6">
        <f>(N7120+1)/(P7120+1)</f>
        <v>1</v>
      </c>
      <c r="R7120" s="4">
        <v>0</v>
      </c>
      <c r="S7120" s="4">
        <f>R7120*(590/409)</f>
        <v>0</v>
      </c>
      <c r="T7120" s="4">
        <v>16</v>
      </c>
      <c r="U7120" s="4">
        <f>T7120*(590/409)</f>
        <v>23.080684596577019</v>
      </c>
      <c r="V7120" s="6">
        <f>(S7120+1)/(U7120+1)</f>
        <v>4.1527058584627879E-2</v>
      </c>
      <c r="W7120" s="8">
        <f>LOG((V7120/Q7120),2)</f>
        <v>-4.5898045023523881</v>
      </c>
      <c r="X7120" s="19">
        <v>0</v>
      </c>
      <c r="Y7120" s="20">
        <f>X7120*(590/311)</f>
        <v>0</v>
      </c>
      <c r="Z7120" s="19">
        <v>13</v>
      </c>
      <c r="AA7120" s="20">
        <f>Z7120*(590/311)</f>
        <v>24.662379421221864</v>
      </c>
      <c r="AB7120" s="22">
        <f>(Y7120+1)/(AA7120+1)</f>
        <v>3.8967547926325022E-2</v>
      </c>
      <c r="AC7120" s="22">
        <f>LOG(AB7120/Q7120,2)</f>
        <v>-4.6815830385046713</v>
      </c>
    </row>
    <row r="7121" spans="1:29" x14ac:dyDescent="0.2">
      <c r="A7121" t="s">
        <v>7128</v>
      </c>
      <c r="B7121" s="1">
        <v>0</v>
      </c>
      <c r="C7121" s="1">
        <f>B7121*(590/450)</f>
        <v>0</v>
      </c>
      <c r="D7121" s="1">
        <v>0</v>
      </c>
      <c r="E7121" s="1">
        <f>D7121*(590/450)</f>
        <v>0</v>
      </c>
      <c r="F7121" s="6">
        <f>(C7121+1)/(E7121+1)</f>
        <v>1</v>
      </c>
      <c r="G7121" s="2">
        <v>0</v>
      </c>
      <c r="H7121" s="2">
        <f>G7121*(590/590)</f>
        <v>0</v>
      </c>
      <c r="I7121" s="2">
        <v>0</v>
      </c>
      <c r="J7121" s="2">
        <f>I7121*(590/590)</f>
        <v>0</v>
      </c>
      <c r="K7121" s="6">
        <f>(H7121+1)/(J7121+1)</f>
        <v>1</v>
      </c>
      <c r="L7121" s="8">
        <f>LOG(K7121/F7121,2)</f>
        <v>0</v>
      </c>
      <c r="M7121" s="3">
        <v>0</v>
      </c>
      <c r="N7121" s="3">
        <f>M7121*(590/179)</f>
        <v>0</v>
      </c>
      <c r="O7121" s="3">
        <v>0</v>
      </c>
      <c r="P7121" s="3">
        <f>O7121*(590/179)</f>
        <v>0</v>
      </c>
      <c r="Q7121" s="6">
        <f>(N7121+1)/(P7121+1)</f>
        <v>1</v>
      </c>
      <c r="R7121" s="4">
        <v>0</v>
      </c>
      <c r="S7121" s="4">
        <f>R7121*(590/409)</f>
        <v>0</v>
      </c>
      <c r="T7121" s="4">
        <v>0</v>
      </c>
      <c r="U7121" s="4">
        <f>T7121*(590/409)</f>
        <v>0</v>
      </c>
      <c r="V7121" s="6">
        <f>(S7121+1)/(U7121+1)</f>
        <v>1</v>
      </c>
      <c r="W7121" s="8">
        <f>LOG((V7121/Q7121),2)</f>
        <v>0</v>
      </c>
      <c r="X7121" s="19">
        <v>0</v>
      </c>
      <c r="Y7121" s="20">
        <f>X7121*(590/311)</f>
        <v>0</v>
      </c>
      <c r="Z7121" s="19">
        <v>0</v>
      </c>
      <c r="AA7121" s="20">
        <f>Z7121*(590/311)</f>
        <v>0</v>
      </c>
      <c r="AB7121" s="22">
        <f>(Y7121+1)/(AA7121+1)</f>
        <v>1</v>
      </c>
      <c r="AC7121" s="22">
        <f>LOG(AB7121/Q7121,2)</f>
        <v>0</v>
      </c>
    </row>
    <row r="7122" spans="1:29" x14ac:dyDescent="0.2">
      <c r="A7122" t="s">
        <v>7129</v>
      </c>
      <c r="B7122" s="1">
        <v>0</v>
      </c>
      <c r="C7122" s="1">
        <f>B7122*(590/450)</f>
        <v>0</v>
      </c>
      <c r="D7122" s="1">
        <v>0</v>
      </c>
      <c r="E7122" s="1">
        <f>D7122*(590/450)</f>
        <v>0</v>
      </c>
      <c r="F7122" s="6">
        <f>(C7122+1)/(E7122+1)</f>
        <v>1</v>
      </c>
      <c r="G7122" s="2">
        <v>0</v>
      </c>
      <c r="H7122" s="2">
        <f>G7122*(590/590)</f>
        <v>0</v>
      </c>
      <c r="I7122" s="2">
        <v>0</v>
      </c>
      <c r="J7122" s="2">
        <f>I7122*(590/590)</f>
        <v>0</v>
      </c>
      <c r="K7122" s="6">
        <f>(H7122+1)/(J7122+1)</f>
        <v>1</v>
      </c>
      <c r="L7122" s="8">
        <f>LOG(K7122/F7122,2)</f>
        <v>0</v>
      </c>
      <c r="M7122" s="3">
        <v>0</v>
      </c>
      <c r="N7122" s="3">
        <f>M7122*(590/179)</f>
        <v>0</v>
      </c>
      <c r="O7122" s="3">
        <v>0</v>
      </c>
      <c r="P7122" s="3">
        <f>O7122*(590/179)</f>
        <v>0</v>
      </c>
      <c r="Q7122" s="6">
        <f>(N7122+1)/(P7122+1)</f>
        <v>1</v>
      </c>
      <c r="R7122" s="4">
        <v>0</v>
      </c>
      <c r="S7122" s="4">
        <f>R7122*(590/409)</f>
        <v>0</v>
      </c>
      <c r="T7122" s="4">
        <v>0</v>
      </c>
      <c r="U7122" s="4">
        <f>T7122*(590/409)</f>
        <v>0</v>
      </c>
      <c r="V7122" s="6">
        <f>(S7122+1)/(U7122+1)</f>
        <v>1</v>
      </c>
      <c r="W7122" s="8">
        <f>LOG((V7122/Q7122),2)</f>
        <v>0</v>
      </c>
      <c r="X7122" s="19">
        <v>0</v>
      </c>
      <c r="Y7122" s="20">
        <f>X7122*(590/311)</f>
        <v>0</v>
      </c>
      <c r="Z7122" s="19">
        <v>0</v>
      </c>
      <c r="AA7122" s="20">
        <f>Z7122*(590/311)</f>
        <v>0</v>
      </c>
      <c r="AB7122" s="22">
        <f>(Y7122+1)/(AA7122+1)</f>
        <v>1</v>
      </c>
      <c r="AC7122" s="22">
        <f>LOG(AB7122/Q7122,2)</f>
        <v>0</v>
      </c>
    </row>
    <row r="7123" spans="1:29" x14ac:dyDescent="0.2">
      <c r="A7123" t="s">
        <v>7130</v>
      </c>
      <c r="B7123" s="1">
        <v>0</v>
      </c>
      <c r="C7123" s="1">
        <f>B7123*(590/450)</f>
        <v>0</v>
      </c>
      <c r="D7123" s="1">
        <v>0</v>
      </c>
      <c r="E7123" s="1">
        <f>D7123*(590/450)</f>
        <v>0</v>
      </c>
      <c r="F7123" s="6">
        <f>(C7123+1)/(E7123+1)</f>
        <v>1</v>
      </c>
      <c r="G7123" s="2">
        <v>0</v>
      </c>
      <c r="H7123" s="2">
        <f>G7123*(590/590)</f>
        <v>0</v>
      </c>
      <c r="I7123" s="2">
        <v>0</v>
      </c>
      <c r="J7123" s="2">
        <f>I7123*(590/590)</f>
        <v>0</v>
      </c>
      <c r="K7123" s="6">
        <f>(H7123+1)/(J7123+1)</f>
        <v>1</v>
      </c>
      <c r="L7123" s="8">
        <f>LOG(K7123/F7123,2)</f>
        <v>0</v>
      </c>
      <c r="M7123" s="3">
        <v>0</v>
      </c>
      <c r="N7123" s="3">
        <f>M7123*(590/179)</f>
        <v>0</v>
      </c>
      <c r="O7123" s="3">
        <v>0</v>
      </c>
      <c r="P7123" s="3">
        <f>O7123*(590/179)</f>
        <v>0</v>
      </c>
      <c r="Q7123" s="6">
        <f>(N7123+1)/(P7123+1)</f>
        <v>1</v>
      </c>
      <c r="R7123" s="4">
        <v>0</v>
      </c>
      <c r="S7123" s="4">
        <f>R7123*(590/409)</f>
        <v>0</v>
      </c>
      <c r="T7123" s="4">
        <v>0</v>
      </c>
      <c r="U7123" s="4">
        <f>T7123*(590/409)</f>
        <v>0</v>
      </c>
      <c r="V7123" s="6">
        <f>(S7123+1)/(U7123+1)</f>
        <v>1</v>
      </c>
      <c r="W7123" s="8">
        <f>LOG((V7123/Q7123),2)</f>
        <v>0</v>
      </c>
      <c r="X7123" s="19">
        <v>0</v>
      </c>
      <c r="Y7123" s="20">
        <f>X7123*(590/311)</f>
        <v>0</v>
      </c>
      <c r="Z7123" s="19">
        <v>0</v>
      </c>
      <c r="AA7123" s="20">
        <f>Z7123*(590/311)</f>
        <v>0</v>
      </c>
      <c r="AB7123" s="22">
        <f>(Y7123+1)/(AA7123+1)</f>
        <v>1</v>
      </c>
      <c r="AC7123" s="22">
        <f>LOG(AB7123/Q7123,2)</f>
        <v>0</v>
      </c>
    </row>
    <row r="7124" spans="1:29" x14ac:dyDescent="0.2">
      <c r="A7124" t="s">
        <v>7131</v>
      </c>
      <c r="B7124" s="1">
        <v>0</v>
      </c>
      <c r="C7124" s="1">
        <f>B7124*(590/450)</f>
        <v>0</v>
      </c>
      <c r="D7124" s="1">
        <v>0</v>
      </c>
      <c r="E7124" s="1">
        <f>D7124*(590/450)</f>
        <v>0</v>
      </c>
      <c r="F7124" s="6">
        <f>(C7124+1)/(E7124+1)</f>
        <v>1</v>
      </c>
      <c r="G7124" s="2">
        <v>0</v>
      </c>
      <c r="H7124" s="2">
        <f>G7124*(590/590)</f>
        <v>0</v>
      </c>
      <c r="I7124" s="2">
        <v>0</v>
      </c>
      <c r="J7124" s="2">
        <f>I7124*(590/590)</f>
        <v>0</v>
      </c>
      <c r="K7124" s="6">
        <f>(H7124+1)/(J7124+1)</f>
        <v>1</v>
      </c>
      <c r="L7124" s="8">
        <f>LOG(K7124/F7124,2)</f>
        <v>0</v>
      </c>
      <c r="M7124" s="3">
        <v>0</v>
      </c>
      <c r="N7124" s="3">
        <f>M7124*(590/179)</f>
        <v>0</v>
      </c>
      <c r="O7124" s="3">
        <v>0</v>
      </c>
      <c r="P7124" s="3">
        <f>O7124*(590/179)</f>
        <v>0</v>
      </c>
      <c r="Q7124" s="6">
        <f>(N7124+1)/(P7124+1)</f>
        <v>1</v>
      </c>
      <c r="R7124" s="4">
        <v>0</v>
      </c>
      <c r="S7124" s="4">
        <f>R7124*(590/409)</f>
        <v>0</v>
      </c>
      <c r="T7124" s="4">
        <v>0</v>
      </c>
      <c r="U7124" s="4">
        <f>T7124*(590/409)</f>
        <v>0</v>
      </c>
      <c r="V7124" s="6">
        <f>(S7124+1)/(U7124+1)</f>
        <v>1</v>
      </c>
      <c r="W7124" s="8">
        <f>LOG((V7124/Q7124),2)</f>
        <v>0</v>
      </c>
      <c r="X7124" s="19">
        <v>0</v>
      </c>
      <c r="Y7124" s="20">
        <f>X7124*(590/311)</f>
        <v>0</v>
      </c>
      <c r="Z7124" s="19">
        <v>0</v>
      </c>
      <c r="AA7124" s="20">
        <f>Z7124*(590/311)</f>
        <v>0</v>
      </c>
      <c r="AB7124" s="22">
        <f>(Y7124+1)/(AA7124+1)</f>
        <v>1</v>
      </c>
      <c r="AC7124" s="22">
        <f>LOG(AB7124/Q7124,2)</f>
        <v>0</v>
      </c>
    </row>
    <row r="7125" spans="1:29" x14ac:dyDescent="0.2">
      <c r="A7125" t="s">
        <v>7132</v>
      </c>
      <c r="B7125" s="1">
        <v>0</v>
      </c>
      <c r="C7125" s="1">
        <f>B7125*(590/450)</f>
        <v>0</v>
      </c>
      <c r="D7125" s="1">
        <v>0</v>
      </c>
      <c r="E7125" s="1">
        <f>D7125*(590/450)</f>
        <v>0</v>
      </c>
      <c r="F7125" s="6">
        <f>(C7125+1)/(E7125+1)</f>
        <v>1</v>
      </c>
      <c r="G7125" s="2">
        <v>0</v>
      </c>
      <c r="H7125" s="2">
        <f>G7125*(590/590)</f>
        <v>0</v>
      </c>
      <c r="I7125" s="2">
        <v>0</v>
      </c>
      <c r="J7125" s="2">
        <f>I7125*(590/590)</f>
        <v>0</v>
      </c>
      <c r="K7125" s="6">
        <f>(H7125+1)/(J7125+1)</f>
        <v>1</v>
      </c>
      <c r="L7125" s="8">
        <f>LOG(K7125/F7125,2)</f>
        <v>0</v>
      </c>
      <c r="M7125" s="3">
        <v>0</v>
      </c>
      <c r="N7125" s="3">
        <f>M7125*(590/179)</f>
        <v>0</v>
      </c>
      <c r="O7125" s="3">
        <v>0</v>
      </c>
      <c r="P7125" s="3">
        <f>O7125*(590/179)</f>
        <v>0</v>
      </c>
      <c r="Q7125" s="6">
        <f>(N7125+1)/(P7125+1)</f>
        <v>1</v>
      </c>
      <c r="R7125" s="4">
        <v>0</v>
      </c>
      <c r="S7125" s="4">
        <f>R7125*(590/409)</f>
        <v>0</v>
      </c>
      <c r="T7125" s="4">
        <v>0</v>
      </c>
      <c r="U7125" s="4">
        <f>T7125*(590/409)</f>
        <v>0</v>
      </c>
      <c r="V7125" s="6">
        <f>(S7125+1)/(U7125+1)</f>
        <v>1</v>
      </c>
      <c r="W7125" s="8">
        <f>LOG((V7125/Q7125),2)</f>
        <v>0</v>
      </c>
      <c r="X7125" s="19">
        <v>0</v>
      </c>
      <c r="Y7125" s="20">
        <f>X7125*(590/311)</f>
        <v>0</v>
      </c>
      <c r="Z7125" s="19">
        <v>0</v>
      </c>
      <c r="AA7125" s="20">
        <f>Z7125*(590/311)</f>
        <v>0</v>
      </c>
      <c r="AB7125" s="22">
        <f>(Y7125+1)/(AA7125+1)</f>
        <v>1</v>
      </c>
      <c r="AC7125" s="22">
        <f>LOG(AB7125/Q7125,2)</f>
        <v>0</v>
      </c>
    </row>
    <row r="7126" spans="1:29" x14ac:dyDescent="0.2">
      <c r="A7126" t="s">
        <v>7133</v>
      </c>
      <c r="B7126" s="1">
        <v>0</v>
      </c>
      <c r="C7126" s="1">
        <f>B7126*(590/450)</f>
        <v>0</v>
      </c>
      <c r="D7126" s="1">
        <v>0</v>
      </c>
      <c r="E7126" s="1">
        <f>D7126*(590/450)</f>
        <v>0</v>
      </c>
      <c r="F7126" s="6">
        <f>(C7126+1)/(E7126+1)</f>
        <v>1</v>
      </c>
      <c r="G7126" s="2">
        <v>0</v>
      </c>
      <c r="H7126" s="2">
        <f>G7126*(590/590)</f>
        <v>0</v>
      </c>
      <c r="I7126" s="2">
        <v>0</v>
      </c>
      <c r="J7126" s="2">
        <f>I7126*(590/590)</f>
        <v>0</v>
      </c>
      <c r="K7126" s="6">
        <f>(H7126+1)/(J7126+1)</f>
        <v>1</v>
      </c>
      <c r="L7126" s="8">
        <f>LOG(K7126/F7126,2)</f>
        <v>0</v>
      </c>
      <c r="M7126" s="3">
        <v>0</v>
      </c>
      <c r="N7126" s="3">
        <f>M7126*(590/179)</f>
        <v>0</v>
      </c>
      <c r="O7126" s="3">
        <v>0</v>
      </c>
      <c r="P7126" s="3">
        <f>O7126*(590/179)</f>
        <v>0</v>
      </c>
      <c r="Q7126" s="6">
        <f>(N7126+1)/(P7126+1)</f>
        <v>1</v>
      </c>
      <c r="R7126" s="4">
        <v>0</v>
      </c>
      <c r="S7126" s="4">
        <f>R7126*(590/409)</f>
        <v>0</v>
      </c>
      <c r="T7126" s="4">
        <v>0</v>
      </c>
      <c r="U7126" s="4">
        <f>T7126*(590/409)</f>
        <v>0</v>
      </c>
      <c r="V7126" s="6">
        <f>(S7126+1)/(U7126+1)</f>
        <v>1</v>
      </c>
      <c r="W7126" s="8">
        <f>LOG((V7126/Q7126),2)</f>
        <v>0</v>
      </c>
      <c r="X7126" s="19">
        <v>0</v>
      </c>
      <c r="Y7126" s="20">
        <f>X7126*(590/311)</f>
        <v>0</v>
      </c>
      <c r="Z7126" s="19">
        <v>0</v>
      </c>
      <c r="AA7126" s="20">
        <f>Z7126*(590/311)</f>
        <v>0</v>
      </c>
      <c r="AB7126" s="22">
        <f>(Y7126+1)/(AA7126+1)</f>
        <v>1</v>
      </c>
      <c r="AC7126" s="22">
        <f>LOG(AB7126/Q7126,2)</f>
        <v>0</v>
      </c>
    </row>
    <row r="7127" spans="1:29" x14ac:dyDescent="0.2">
      <c r="A7127" t="s">
        <v>7134</v>
      </c>
      <c r="B7127" s="1">
        <v>0</v>
      </c>
      <c r="C7127" s="1">
        <f>B7127*(590/450)</f>
        <v>0</v>
      </c>
      <c r="D7127" s="1">
        <v>0</v>
      </c>
      <c r="E7127" s="1">
        <f>D7127*(590/450)</f>
        <v>0</v>
      </c>
      <c r="F7127" s="6">
        <f>(C7127+1)/(E7127+1)</f>
        <v>1</v>
      </c>
      <c r="G7127" s="2">
        <v>0</v>
      </c>
      <c r="H7127" s="2">
        <f>G7127*(590/590)</f>
        <v>0</v>
      </c>
      <c r="I7127" s="2">
        <v>1</v>
      </c>
      <c r="J7127" s="2">
        <f>I7127*(590/590)</f>
        <v>1</v>
      </c>
      <c r="K7127" s="6">
        <f>(H7127+1)/(J7127+1)</f>
        <v>0.5</v>
      </c>
      <c r="L7127" s="8">
        <f>LOG(K7127/F7127,2)</f>
        <v>-1</v>
      </c>
      <c r="M7127" s="3">
        <v>0</v>
      </c>
      <c r="N7127" s="3">
        <f>M7127*(590/179)</f>
        <v>0</v>
      </c>
      <c r="O7127" s="3">
        <v>0</v>
      </c>
      <c r="P7127" s="3">
        <f>O7127*(590/179)</f>
        <v>0</v>
      </c>
      <c r="Q7127" s="6">
        <f>(N7127+1)/(P7127+1)</f>
        <v>1</v>
      </c>
      <c r="R7127" s="4">
        <v>0</v>
      </c>
      <c r="S7127" s="4">
        <f>R7127*(590/409)</f>
        <v>0</v>
      </c>
      <c r="T7127" s="4">
        <v>1</v>
      </c>
      <c r="U7127" s="4">
        <f>T7127*(590/409)</f>
        <v>1.4425427872860637</v>
      </c>
      <c r="V7127" s="6">
        <f>(S7127+1)/(U7127+1)</f>
        <v>0.40940940940940945</v>
      </c>
      <c r="W7127" s="8">
        <f>LOG((V7127/Q7127),2)</f>
        <v>-1.2883838348506693</v>
      </c>
      <c r="X7127" s="19">
        <v>0</v>
      </c>
      <c r="Y7127" s="20">
        <f>X7127*(590/311)</f>
        <v>0</v>
      </c>
      <c r="Z7127" s="19">
        <v>0</v>
      </c>
      <c r="AA7127" s="20">
        <f>Z7127*(590/311)</f>
        <v>0</v>
      </c>
      <c r="AB7127" s="22">
        <f>(Y7127+1)/(AA7127+1)</f>
        <v>1</v>
      </c>
      <c r="AC7127" s="22">
        <f>LOG(AB7127/Q7127,2)</f>
        <v>0</v>
      </c>
    </row>
    <row r="7128" spans="1:29" x14ac:dyDescent="0.2">
      <c r="A7128" t="s">
        <v>7135</v>
      </c>
      <c r="B7128" s="1">
        <v>0</v>
      </c>
      <c r="C7128" s="1">
        <f>B7128*(590/450)</f>
        <v>0</v>
      </c>
      <c r="D7128" s="1">
        <v>0</v>
      </c>
      <c r="E7128" s="1">
        <f>D7128*(590/450)</f>
        <v>0</v>
      </c>
      <c r="F7128" s="6">
        <f>(C7128+1)/(E7128+1)</f>
        <v>1</v>
      </c>
      <c r="G7128" s="2">
        <v>0</v>
      </c>
      <c r="H7128" s="2">
        <f>G7128*(590/590)</f>
        <v>0</v>
      </c>
      <c r="I7128" s="2">
        <v>1</v>
      </c>
      <c r="J7128" s="2">
        <f>I7128*(590/590)</f>
        <v>1</v>
      </c>
      <c r="K7128" s="6">
        <f>(H7128+1)/(J7128+1)</f>
        <v>0.5</v>
      </c>
      <c r="L7128" s="8">
        <f>LOG(K7128/F7128,2)</f>
        <v>-1</v>
      </c>
      <c r="M7128" s="3">
        <v>0</v>
      </c>
      <c r="N7128" s="3">
        <f>M7128*(590/179)</f>
        <v>0</v>
      </c>
      <c r="O7128" s="3">
        <v>0</v>
      </c>
      <c r="P7128" s="3">
        <f>O7128*(590/179)</f>
        <v>0</v>
      </c>
      <c r="Q7128" s="6">
        <f>(N7128+1)/(P7128+1)</f>
        <v>1</v>
      </c>
      <c r="R7128" s="4">
        <v>0</v>
      </c>
      <c r="S7128" s="4">
        <f>R7128*(590/409)</f>
        <v>0</v>
      </c>
      <c r="T7128" s="4">
        <v>1</v>
      </c>
      <c r="U7128" s="4">
        <f>T7128*(590/409)</f>
        <v>1.4425427872860637</v>
      </c>
      <c r="V7128" s="6">
        <f>(S7128+1)/(U7128+1)</f>
        <v>0.40940940940940945</v>
      </c>
      <c r="W7128" s="8">
        <f>LOG((V7128/Q7128),2)</f>
        <v>-1.2883838348506693</v>
      </c>
      <c r="X7128" s="19">
        <v>0</v>
      </c>
      <c r="Y7128" s="20">
        <f>X7128*(590/311)</f>
        <v>0</v>
      </c>
      <c r="Z7128" s="19">
        <v>0</v>
      </c>
      <c r="AA7128" s="20">
        <f>Z7128*(590/311)</f>
        <v>0</v>
      </c>
      <c r="AB7128" s="22">
        <f>(Y7128+1)/(AA7128+1)</f>
        <v>1</v>
      </c>
      <c r="AC7128" s="22">
        <f>LOG(AB7128/Q7128,2)</f>
        <v>0</v>
      </c>
    </row>
    <row r="7129" spans="1:29" x14ac:dyDescent="0.2">
      <c r="A7129" t="s">
        <v>7136</v>
      </c>
      <c r="B7129" s="1">
        <v>0</v>
      </c>
      <c r="C7129" s="1">
        <f>B7129*(590/450)</f>
        <v>0</v>
      </c>
      <c r="D7129" s="1">
        <v>0</v>
      </c>
      <c r="E7129" s="1">
        <f>D7129*(590/450)</f>
        <v>0</v>
      </c>
      <c r="F7129" s="6">
        <f>(C7129+1)/(E7129+1)</f>
        <v>1</v>
      </c>
      <c r="G7129" s="2">
        <v>0</v>
      </c>
      <c r="H7129" s="2">
        <f>G7129*(590/590)</f>
        <v>0</v>
      </c>
      <c r="I7129" s="2">
        <v>1</v>
      </c>
      <c r="J7129" s="2">
        <f>I7129*(590/590)</f>
        <v>1</v>
      </c>
      <c r="K7129" s="6">
        <f>(H7129+1)/(J7129+1)</f>
        <v>0.5</v>
      </c>
      <c r="L7129" s="8">
        <f>LOG(K7129/F7129,2)</f>
        <v>-1</v>
      </c>
      <c r="M7129" s="3">
        <v>0</v>
      </c>
      <c r="N7129" s="3">
        <f>M7129*(590/179)</f>
        <v>0</v>
      </c>
      <c r="O7129" s="3">
        <v>0</v>
      </c>
      <c r="P7129" s="3">
        <f>O7129*(590/179)</f>
        <v>0</v>
      </c>
      <c r="Q7129" s="6">
        <f>(N7129+1)/(P7129+1)</f>
        <v>1</v>
      </c>
      <c r="R7129" s="4">
        <v>0</v>
      </c>
      <c r="S7129" s="4">
        <f>R7129*(590/409)</f>
        <v>0</v>
      </c>
      <c r="T7129" s="4">
        <v>0</v>
      </c>
      <c r="U7129" s="4">
        <f>T7129*(590/409)</f>
        <v>0</v>
      </c>
      <c r="V7129" s="6">
        <f>(S7129+1)/(U7129+1)</f>
        <v>1</v>
      </c>
      <c r="W7129" s="8">
        <f>LOG((V7129/Q7129),2)</f>
        <v>0</v>
      </c>
      <c r="X7129" s="19">
        <v>0</v>
      </c>
      <c r="Y7129" s="20">
        <f>X7129*(590/311)</f>
        <v>0</v>
      </c>
      <c r="Z7129" s="19">
        <v>0</v>
      </c>
      <c r="AA7129" s="20">
        <f>Z7129*(590/311)</f>
        <v>0</v>
      </c>
      <c r="AB7129" s="22">
        <f>(Y7129+1)/(AA7129+1)</f>
        <v>1</v>
      </c>
      <c r="AC7129" s="22">
        <f>LOG(AB7129/Q7129,2)</f>
        <v>0</v>
      </c>
    </row>
    <row r="7130" spans="1:29" x14ac:dyDescent="0.2">
      <c r="A7130" t="s">
        <v>7137</v>
      </c>
      <c r="B7130" s="1">
        <v>0</v>
      </c>
      <c r="C7130" s="1">
        <f>B7130*(590/450)</f>
        <v>0</v>
      </c>
      <c r="D7130" s="1">
        <v>0</v>
      </c>
      <c r="E7130" s="1">
        <f>D7130*(590/450)</f>
        <v>0</v>
      </c>
      <c r="F7130" s="6">
        <f>(C7130+1)/(E7130+1)</f>
        <v>1</v>
      </c>
      <c r="G7130" s="2">
        <v>0</v>
      </c>
      <c r="H7130" s="2">
        <f>G7130*(590/590)</f>
        <v>0</v>
      </c>
      <c r="I7130" s="2">
        <v>3</v>
      </c>
      <c r="J7130" s="2">
        <f>I7130*(590/590)</f>
        <v>3</v>
      </c>
      <c r="K7130" s="6">
        <f>(H7130+1)/(J7130+1)</f>
        <v>0.25</v>
      </c>
      <c r="L7130" s="8">
        <f>LOG(K7130/F7130,2)</f>
        <v>-2</v>
      </c>
      <c r="M7130" s="3">
        <v>0</v>
      </c>
      <c r="N7130" s="3">
        <f>M7130*(590/179)</f>
        <v>0</v>
      </c>
      <c r="O7130" s="3">
        <v>0</v>
      </c>
      <c r="P7130" s="3">
        <f>O7130*(590/179)</f>
        <v>0</v>
      </c>
      <c r="Q7130" s="6">
        <f>(N7130+1)/(P7130+1)</f>
        <v>1</v>
      </c>
      <c r="R7130" s="4">
        <v>0</v>
      </c>
      <c r="S7130" s="4">
        <f>R7130*(590/409)</f>
        <v>0</v>
      </c>
      <c r="T7130" s="4">
        <v>3</v>
      </c>
      <c r="U7130" s="4">
        <f>T7130*(590/409)</f>
        <v>4.3276283618581912</v>
      </c>
      <c r="V7130" s="6">
        <f>(S7130+1)/(U7130+1)</f>
        <v>0.1877007801743919</v>
      </c>
      <c r="W7130" s="8">
        <f>LOG((V7130/Q7130),2)</f>
        <v>-2.4134934481741581</v>
      </c>
      <c r="X7130" s="19">
        <v>0</v>
      </c>
      <c r="Y7130" s="20">
        <f>X7130*(590/311)</f>
        <v>0</v>
      </c>
      <c r="Z7130" s="19">
        <v>0</v>
      </c>
      <c r="AA7130" s="20">
        <f>Z7130*(590/311)</f>
        <v>0</v>
      </c>
      <c r="AB7130" s="22">
        <f>(Y7130+1)/(AA7130+1)</f>
        <v>1</v>
      </c>
      <c r="AC7130" s="22">
        <f>LOG(AB7130/Q7130,2)</f>
        <v>0</v>
      </c>
    </row>
    <row r="7131" spans="1:29" x14ac:dyDescent="0.2">
      <c r="A7131" t="s">
        <v>7138</v>
      </c>
      <c r="B7131" s="1">
        <v>0</v>
      </c>
      <c r="C7131" s="1">
        <f>B7131*(590/450)</f>
        <v>0</v>
      </c>
      <c r="D7131" s="1">
        <v>0</v>
      </c>
      <c r="E7131" s="1">
        <f>D7131*(590/450)</f>
        <v>0</v>
      </c>
      <c r="F7131" s="6">
        <f>(C7131+1)/(E7131+1)</f>
        <v>1</v>
      </c>
      <c r="G7131" s="2">
        <v>0</v>
      </c>
      <c r="H7131" s="2">
        <f>G7131*(590/590)</f>
        <v>0</v>
      </c>
      <c r="I7131" s="2">
        <v>2</v>
      </c>
      <c r="J7131" s="2">
        <f>I7131*(590/590)</f>
        <v>2</v>
      </c>
      <c r="K7131" s="6">
        <f>(H7131+1)/(J7131+1)</f>
        <v>0.33333333333333331</v>
      </c>
      <c r="L7131" s="8">
        <f>LOG(K7131/F7131,2)</f>
        <v>-1.5849625007211563</v>
      </c>
      <c r="M7131" s="3">
        <v>0</v>
      </c>
      <c r="N7131" s="3">
        <f>M7131*(590/179)</f>
        <v>0</v>
      </c>
      <c r="O7131" s="3">
        <v>0</v>
      </c>
      <c r="P7131" s="3">
        <f>O7131*(590/179)</f>
        <v>0</v>
      </c>
      <c r="Q7131" s="6">
        <f>(N7131+1)/(P7131+1)</f>
        <v>1</v>
      </c>
      <c r="R7131" s="4">
        <v>0</v>
      </c>
      <c r="S7131" s="4">
        <f>R7131*(590/409)</f>
        <v>0</v>
      </c>
      <c r="T7131" s="4">
        <v>0</v>
      </c>
      <c r="U7131" s="4">
        <f>T7131*(590/409)</f>
        <v>0</v>
      </c>
      <c r="V7131" s="6">
        <f>(S7131+1)/(U7131+1)</f>
        <v>1</v>
      </c>
      <c r="W7131" s="8">
        <f>LOG((V7131/Q7131),2)</f>
        <v>0</v>
      </c>
      <c r="X7131" s="19">
        <v>0</v>
      </c>
      <c r="Y7131" s="20">
        <f>X7131*(590/311)</f>
        <v>0</v>
      </c>
      <c r="Z7131" s="19">
        <v>0</v>
      </c>
      <c r="AA7131" s="20">
        <f>Z7131*(590/311)</f>
        <v>0</v>
      </c>
      <c r="AB7131" s="22">
        <f>(Y7131+1)/(AA7131+1)</f>
        <v>1</v>
      </c>
      <c r="AC7131" s="22">
        <f>LOG(AB7131/Q7131,2)</f>
        <v>0</v>
      </c>
    </row>
    <row r="7132" spans="1:29" x14ac:dyDescent="0.2">
      <c r="A7132" t="s">
        <v>7139</v>
      </c>
      <c r="B7132" s="1">
        <v>0</v>
      </c>
      <c r="C7132" s="1">
        <f>B7132*(590/450)</f>
        <v>0</v>
      </c>
      <c r="D7132" s="1">
        <v>0</v>
      </c>
      <c r="E7132" s="1">
        <f>D7132*(590/450)</f>
        <v>0</v>
      </c>
      <c r="F7132" s="6">
        <f>(C7132+1)/(E7132+1)</f>
        <v>1</v>
      </c>
      <c r="G7132" s="2">
        <v>0</v>
      </c>
      <c r="H7132" s="2">
        <f>G7132*(590/590)</f>
        <v>0</v>
      </c>
      <c r="I7132" s="2">
        <v>0</v>
      </c>
      <c r="J7132" s="2">
        <f>I7132*(590/590)</f>
        <v>0</v>
      </c>
      <c r="K7132" s="6">
        <f>(H7132+1)/(J7132+1)</f>
        <v>1</v>
      </c>
      <c r="L7132" s="8">
        <f>LOG(K7132/F7132,2)</f>
        <v>0</v>
      </c>
      <c r="M7132" s="3">
        <v>0</v>
      </c>
      <c r="N7132" s="3">
        <f>M7132*(590/179)</f>
        <v>0</v>
      </c>
      <c r="O7132" s="3">
        <v>0</v>
      </c>
      <c r="P7132" s="3">
        <f>O7132*(590/179)</f>
        <v>0</v>
      </c>
      <c r="Q7132" s="6">
        <f>(N7132+1)/(P7132+1)</f>
        <v>1</v>
      </c>
      <c r="R7132" s="4">
        <v>0</v>
      </c>
      <c r="S7132" s="4">
        <f>R7132*(590/409)</f>
        <v>0</v>
      </c>
      <c r="T7132" s="4">
        <v>0</v>
      </c>
      <c r="U7132" s="4">
        <f>T7132*(590/409)</f>
        <v>0</v>
      </c>
      <c r="V7132" s="6">
        <f>(S7132+1)/(U7132+1)</f>
        <v>1</v>
      </c>
      <c r="W7132" s="8">
        <f>LOG((V7132/Q7132),2)</f>
        <v>0</v>
      </c>
      <c r="X7132" s="19">
        <v>0</v>
      </c>
      <c r="Y7132" s="20">
        <f>X7132*(590/311)</f>
        <v>0</v>
      </c>
      <c r="Z7132" s="19">
        <v>0</v>
      </c>
      <c r="AA7132" s="20">
        <f>Z7132*(590/311)</f>
        <v>0</v>
      </c>
      <c r="AB7132" s="22">
        <f>(Y7132+1)/(AA7132+1)</f>
        <v>1</v>
      </c>
      <c r="AC7132" s="22">
        <f>LOG(AB7132/Q7132,2)</f>
        <v>0</v>
      </c>
    </row>
    <row r="7133" spans="1:29" x14ac:dyDescent="0.2">
      <c r="A7133" t="s">
        <v>7140</v>
      </c>
      <c r="B7133" s="1">
        <v>0</v>
      </c>
      <c r="C7133" s="1">
        <f>B7133*(590/450)</f>
        <v>0</v>
      </c>
      <c r="D7133" s="1">
        <v>0</v>
      </c>
      <c r="E7133" s="1">
        <f>D7133*(590/450)</f>
        <v>0</v>
      </c>
      <c r="F7133" s="6">
        <f>(C7133+1)/(E7133+1)</f>
        <v>1</v>
      </c>
      <c r="G7133" s="2">
        <v>0</v>
      </c>
      <c r="H7133" s="2">
        <f>G7133*(590/590)</f>
        <v>0</v>
      </c>
      <c r="I7133" s="2">
        <v>0</v>
      </c>
      <c r="J7133" s="2">
        <f>I7133*(590/590)</f>
        <v>0</v>
      </c>
      <c r="K7133" s="6">
        <f>(H7133+1)/(J7133+1)</f>
        <v>1</v>
      </c>
      <c r="L7133" s="8">
        <f>LOG(K7133/F7133,2)</f>
        <v>0</v>
      </c>
      <c r="M7133" s="3">
        <v>0</v>
      </c>
      <c r="N7133" s="3">
        <f>M7133*(590/179)</f>
        <v>0</v>
      </c>
      <c r="O7133" s="3">
        <v>0</v>
      </c>
      <c r="P7133" s="3">
        <f>O7133*(590/179)</f>
        <v>0</v>
      </c>
      <c r="Q7133" s="6">
        <f>(N7133+1)/(P7133+1)</f>
        <v>1</v>
      </c>
      <c r="R7133" s="4">
        <v>0</v>
      </c>
      <c r="S7133" s="4">
        <f>R7133*(590/409)</f>
        <v>0</v>
      </c>
      <c r="T7133" s="4">
        <v>0</v>
      </c>
      <c r="U7133" s="4">
        <f>T7133*(590/409)</f>
        <v>0</v>
      </c>
      <c r="V7133" s="6">
        <f>(S7133+1)/(U7133+1)</f>
        <v>1</v>
      </c>
      <c r="W7133" s="8">
        <f>LOG((V7133/Q7133),2)</f>
        <v>0</v>
      </c>
      <c r="X7133" s="19">
        <v>0</v>
      </c>
      <c r="Y7133" s="20">
        <f>X7133*(590/311)</f>
        <v>0</v>
      </c>
      <c r="Z7133" s="19">
        <v>0</v>
      </c>
      <c r="AA7133" s="20">
        <f>Z7133*(590/311)</f>
        <v>0</v>
      </c>
      <c r="AB7133" s="22">
        <f>(Y7133+1)/(AA7133+1)</f>
        <v>1</v>
      </c>
      <c r="AC7133" s="22">
        <f>LOG(AB7133/Q7133,2)</f>
        <v>0</v>
      </c>
    </row>
    <row r="7134" spans="1:29" x14ac:dyDescent="0.2">
      <c r="A7134" t="s">
        <v>7141</v>
      </c>
      <c r="B7134" s="1">
        <v>0</v>
      </c>
      <c r="C7134" s="1">
        <f>B7134*(590/450)</f>
        <v>0</v>
      </c>
      <c r="D7134" s="1">
        <v>0</v>
      </c>
      <c r="E7134" s="1">
        <f>D7134*(590/450)</f>
        <v>0</v>
      </c>
      <c r="F7134" s="6">
        <f>(C7134+1)/(E7134+1)</f>
        <v>1</v>
      </c>
      <c r="G7134" s="2">
        <v>0</v>
      </c>
      <c r="H7134" s="2">
        <f>G7134*(590/590)</f>
        <v>0</v>
      </c>
      <c r="I7134" s="2">
        <v>0</v>
      </c>
      <c r="J7134" s="2">
        <f>I7134*(590/590)</f>
        <v>0</v>
      </c>
      <c r="K7134" s="6">
        <f>(H7134+1)/(J7134+1)</f>
        <v>1</v>
      </c>
      <c r="L7134" s="8">
        <f>LOG(K7134/F7134,2)</f>
        <v>0</v>
      </c>
      <c r="M7134" s="3">
        <v>0</v>
      </c>
      <c r="N7134" s="3">
        <f>M7134*(590/179)</f>
        <v>0</v>
      </c>
      <c r="O7134" s="3">
        <v>0</v>
      </c>
      <c r="P7134" s="3">
        <f>O7134*(590/179)</f>
        <v>0</v>
      </c>
      <c r="Q7134" s="6">
        <f>(N7134+1)/(P7134+1)</f>
        <v>1</v>
      </c>
      <c r="R7134" s="4">
        <v>0</v>
      </c>
      <c r="S7134" s="4">
        <f>R7134*(590/409)</f>
        <v>0</v>
      </c>
      <c r="T7134" s="4">
        <v>0</v>
      </c>
      <c r="U7134" s="4">
        <f>T7134*(590/409)</f>
        <v>0</v>
      </c>
      <c r="V7134" s="6">
        <f>(S7134+1)/(U7134+1)</f>
        <v>1</v>
      </c>
      <c r="W7134" s="8">
        <f>LOG((V7134/Q7134),2)</f>
        <v>0</v>
      </c>
      <c r="X7134" s="19">
        <v>0</v>
      </c>
      <c r="Y7134" s="20">
        <f>X7134*(590/311)</f>
        <v>0</v>
      </c>
      <c r="Z7134" s="19">
        <v>0</v>
      </c>
      <c r="AA7134" s="20">
        <f>Z7134*(590/311)</f>
        <v>0</v>
      </c>
      <c r="AB7134" s="22">
        <f>(Y7134+1)/(AA7134+1)</f>
        <v>1</v>
      </c>
      <c r="AC7134" s="22">
        <f>LOG(AB7134/Q7134,2)</f>
        <v>0</v>
      </c>
    </row>
    <row r="7135" spans="1:29" x14ac:dyDescent="0.2">
      <c r="A7135" t="s">
        <v>7142</v>
      </c>
      <c r="B7135" s="1">
        <v>0</v>
      </c>
      <c r="C7135" s="1">
        <f>B7135*(590/450)</f>
        <v>0</v>
      </c>
      <c r="D7135" s="1">
        <v>0</v>
      </c>
      <c r="E7135" s="1">
        <f>D7135*(590/450)</f>
        <v>0</v>
      </c>
      <c r="F7135" s="6">
        <f>(C7135+1)/(E7135+1)</f>
        <v>1</v>
      </c>
      <c r="G7135" s="2">
        <v>0</v>
      </c>
      <c r="H7135" s="2">
        <f>G7135*(590/590)</f>
        <v>0</v>
      </c>
      <c r="I7135" s="2">
        <v>0</v>
      </c>
      <c r="J7135" s="2">
        <f>I7135*(590/590)</f>
        <v>0</v>
      </c>
      <c r="K7135" s="6">
        <f>(H7135+1)/(J7135+1)</f>
        <v>1</v>
      </c>
      <c r="L7135" s="8">
        <f>LOG(K7135/F7135,2)</f>
        <v>0</v>
      </c>
      <c r="M7135" s="3">
        <v>0</v>
      </c>
      <c r="N7135" s="3">
        <f>M7135*(590/179)</f>
        <v>0</v>
      </c>
      <c r="O7135" s="3">
        <v>0</v>
      </c>
      <c r="P7135" s="3">
        <f>O7135*(590/179)</f>
        <v>0</v>
      </c>
      <c r="Q7135" s="6">
        <f>(N7135+1)/(P7135+1)</f>
        <v>1</v>
      </c>
      <c r="R7135" s="4">
        <v>0</v>
      </c>
      <c r="S7135" s="4">
        <f>R7135*(590/409)</f>
        <v>0</v>
      </c>
      <c r="T7135" s="4">
        <v>0</v>
      </c>
      <c r="U7135" s="4">
        <f>T7135*(590/409)</f>
        <v>0</v>
      </c>
      <c r="V7135" s="6">
        <f>(S7135+1)/(U7135+1)</f>
        <v>1</v>
      </c>
      <c r="W7135" s="8">
        <f>LOG((V7135/Q7135),2)</f>
        <v>0</v>
      </c>
      <c r="X7135" s="19">
        <v>0</v>
      </c>
      <c r="Y7135" s="20">
        <f>X7135*(590/311)</f>
        <v>0</v>
      </c>
      <c r="Z7135" s="19">
        <v>0</v>
      </c>
      <c r="AA7135" s="20">
        <f>Z7135*(590/311)</f>
        <v>0</v>
      </c>
      <c r="AB7135" s="22">
        <f>(Y7135+1)/(AA7135+1)</f>
        <v>1</v>
      </c>
      <c r="AC7135" s="22">
        <f>LOG(AB7135/Q7135,2)</f>
        <v>0</v>
      </c>
    </row>
    <row r="7136" spans="1:29" x14ac:dyDescent="0.2">
      <c r="A7136" t="s">
        <v>7143</v>
      </c>
      <c r="B7136" s="1">
        <v>0</v>
      </c>
      <c r="C7136" s="1">
        <f>B7136*(590/450)</f>
        <v>0</v>
      </c>
      <c r="D7136" s="1">
        <v>0</v>
      </c>
      <c r="E7136" s="1">
        <f>D7136*(590/450)</f>
        <v>0</v>
      </c>
      <c r="F7136" s="6">
        <f>(C7136+1)/(E7136+1)</f>
        <v>1</v>
      </c>
      <c r="G7136" s="2">
        <v>0</v>
      </c>
      <c r="H7136" s="2">
        <f>G7136*(590/590)</f>
        <v>0</v>
      </c>
      <c r="I7136" s="2">
        <v>0</v>
      </c>
      <c r="J7136" s="2">
        <f>I7136*(590/590)</f>
        <v>0</v>
      </c>
      <c r="K7136" s="6">
        <f>(H7136+1)/(J7136+1)</f>
        <v>1</v>
      </c>
      <c r="L7136" s="8">
        <f>LOG(K7136/F7136,2)</f>
        <v>0</v>
      </c>
      <c r="M7136" s="3">
        <v>0</v>
      </c>
      <c r="N7136" s="3">
        <f>M7136*(590/179)</f>
        <v>0</v>
      </c>
      <c r="O7136" s="3">
        <v>0</v>
      </c>
      <c r="P7136" s="3">
        <f>O7136*(590/179)</f>
        <v>0</v>
      </c>
      <c r="Q7136" s="6">
        <f>(N7136+1)/(P7136+1)</f>
        <v>1</v>
      </c>
      <c r="R7136" s="4">
        <v>0</v>
      </c>
      <c r="S7136" s="4">
        <f>R7136*(590/409)</f>
        <v>0</v>
      </c>
      <c r="T7136" s="4">
        <v>0</v>
      </c>
      <c r="U7136" s="4">
        <f>T7136*(590/409)</f>
        <v>0</v>
      </c>
      <c r="V7136" s="6">
        <f>(S7136+1)/(U7136+1)</f>
        <v>1</v>
      </c>
      <c r="W7136" s="8">
        <f>LOG((V7136/Q7136),2)</f>
        <v>0</v>
      </c>
      <c r="X7136" s="19">
        <v>0</v>
      </c>
      <c r="Y7136" s="20">
        <f>X7136*(590/311)</f>
        <v>0</v>
      </c>
      <c r="Z7136" s="19">
        <v>0</v>
      </c>
      <c r="AA7136" s="20">
        <f>Z7136*(590/311)</f>
        <v>0</v>
      </c>
      <c r="AB7136" s="22">
        <f>(Y7136+1)/(AA7136+1)</f>
        <v>1</v>
      </c>
      <c r="AC7136" s="22">
        <f>LOG(AB7136/Q7136,2)</f>
        <v>0</v>
      </c>
    </row>
    <row r="7137" spans="1:29" x14ac:dyDescent="0.2">
      <c r="A7137" t="s">
        <v>7144</v>
      </c>
      <c r="B7137" s="1">
        <v>0</v>
      </c>
      <c r="C7137" s="1">
        <f>B7137*(590/450)</f>
        <v>0</v>
      </c>
      <c r="D7137" s="1">
        <v>0</v>
      </c>
      <c r="E7137" s="1">
        <f>D7137*(590/450)</f>
        <v>0</v>
      </c>
      <c r="F7137" s="6">
        <f>(C7137+1)/(E7137+1)</f>
        <v>1</v>
      </c>
      <c r="G7137" s="2">
        <v>0</v>
      </c>
      <c r="H7137" s="2">
        <f>G7137*(590/590)</f>
        <v>0</v>
      </c>
      <c r="I7137" s="2">
        <v>3</v>
      </c>
      <c r="J7137" s="2">
        <f>I7137*(590/590)</f>
        <v>3</v>
      </c>
      <c r="K7137" s="6">
        <f>(H7137+1)/(J7137+1)</f>
        <v>0.25</v>
      </c>
      <c r="L7137" s="8">
        <f>LOG(K7137/F7137,2)</f>
        <v>-2</v>
      </c>
      <c r="M7137" s="3">
        <v>0</v>
      </c>
      <c r="N7137" s="3">
        <f>M7137*(590/179)</f>
        <v>0</v>
      </c>
      <c r="O7137" s="3">
        <v>0</v>
      </c>
      <c r="P7137" s="3">
        <f>O7137*(590/179)</f>
        <v>0</v>
      </c>
      <c r="Q7137" s="6">
        <f>(N7137+1)/(P7137+1)</f>
        <v>1</v>
      </c>
      <c r="R7137" s="4">
        <v>0</v>
      </c>
      <c r="S7137" s="4">
        <f>R7137*(590/409)</f>
        <v>0</v>
      </c>
      <c r="T7137" s="4">
        <v>3</v>
      </c>
      <c r="U7137" s="4">
        <f>T7137*(590/409)</f>
        <v>4.3276283618581912</v>
      </c>
      <c r="V7137" s="6">
        <f>(S7137+1)/(U7137+1)</f>
        <v>0.1877007801743919</v>
      </c>
      <c r="W7137" s="8">
        <f>LOG((V7137/Q7137),2)</f>
        <v>-2.4134934481741581</v>
      </c>
      <c r="X7137" s="19">
        <v>0</v>
      </c>
      <c r="Y7137" s="20">
        <f>X7137*(590/311)</f>
        <v>0</v>
      </c>
      <c r="Z7137" s="19">
        <v>0</v>
      </c>
      <c r="AA7137" s="20">
        <f>Z7137*(590/311)</f>
        <v>0</v>
      </c>
      <c r="AB7137" s="22">
        <f>(Y7137+1)/(AA7137+1)</f>
        <v>1</v>
      </c>
      <c r="AC7137" s="22">
        <f>LOG(AB7137/Q7137,2)</f>
        <v>0</v>
      </c>
    </row>
    <row r="7138" spans="1:29" x14ac:dyDescent="0.2">
      <c r="A7138" t="s">
        <v>7145</v>
      </c>
      <c r="B7138" s="1">
        <v>0</v>
      </c>
      <c r="C7138" s="1">
        <f>B7138*(590/450)</f>
        <v>0</v>
      </c>
      <c r="D7138" s="1">
        <v>36</v>
      </c>
      <c r="E7138" s="1">
        <f>D7138*(590/450)</f>
        <v>47.2</v>
      </c>
      <c r="F7138" s="6">
        <f>(C7138+1)/(E7138+1)</f>
        <v>2.0746887966804978E-2</v>
      </c>
      <c r="G7138" s="2">
        <v>0</v>
      </c>
      <c r="H7138" s="2">
        <f>G7138*(590/590)</f>
        <v>0</v>
      </c>
      <c r="I7138" s="2">
        <v>45</v>
      </c>
      <c r="J7138" s="2">
        <f>I7138*(590/590)</f>
        <v>45</v>
      </c>
      <c r="K7138" s="6">
        <f>(H7138+1)/(J7138+1)</f>
        <v>2.1739130434782608E-2</v>
      </c>
      <c r="L7138" s="8">
        <f>LOG(K7138/F7138,2)</f>
        <v>6.7399285285586336E-2</v>
      </c>
      <c r="M7138" s="3">
        <v>0</v>
      </c>
      <c r="N7138" s="3">
        <f>M7138*(590/179)</f>
        <v>0</v>
      </c>
      <c r="O7138" s="3">
        <v>18</v>
      </c>
      <c r="P7138" s="3">
        <f>O7138*(590/179)</f>
        <v>59.329608938547487</v>
      </c>
      <c r="Q7138" s="6">
        <f>(N7138+1)/(P7138+1)</f>
        <v>1.6575608852671543E-2</v>
      </c>
      <c r="R7138" s="4">
        <v>0</v>
      </c>
      <c r="S7138" s="4">
        <f>R7138*(590/409)</f>
        <v>0</v>
      </c>
      <c r="T7138" s="4">
        <v>39</v>
      </c>
      <c r="U7138" s="4">
        <f>T7138*(590/409)</f>
        <v>56.25916870415648</v>
      </c>
      <c r="V7138" s="6">
        <f>(S7138+1)/(U7138+1)</f>
        <v>1.7464451940731884E-2</v>
      </c>
      <c r="W7138" s="8">
        <f>LOG((V7138/Q7138),2)</f>
        <v>7.5359505467163884E-2</v>
      </c>
      <c r="X7138" s="19">
        <v>0</v>
      </c>
      <c r="Y7138" s="20">
        <f>X7138*(590/311)</f>
        <v>0</v>
      </c>
      <c r="Z7138" s="19">
        <v>21</v>
      </c>
      <c r="AA7138" s="20">
        <f>Z7138*(590/311)</f>
        <v>39.839228295819936</v>
      </c>
      <c r="AB7138" s="22">
        <f>(Y7138+1)/(AA7138+1)</f>
        <v>2.4486260924336666E-2</v>
      </c>
      <c r="AC7138" s="22">
        <f>LOG(AB7138/Q7138,2)</f>
        <v>0.56291062563613137</v>
      </c>
    </row>
    <row r="7139" spans="1:29" x14ac:dyDescent="0.2">
      <c r="A7139" t="s">
        <v>7146</v>
      </c>
      <c r="B7139" s="1">
        <v>0</v>
      </c>
      <c r="C7139" s="1">
        <f>B7139*(590/450)</f>
        <v>0</v>
      </c>
      <c r="D7139" s="1">
        <v>17</v>
      </c>
      <c r="E7139" s="1">
        <f>D7139*(590/450)</f>
        <v>22.288888888888888</v>
      </c>
      <c r="F7139" s="6">
        <f>(C7139+1)/(E7139+1)</f>
        <v>4.2938931297709926E-2</v>
      </c>
      <c r="G7139" s="2">
        <v>0</v>
      </c>
      <c r="H7139" s="2">
        <f>G7139*(590/590)</f>
        <v>0</v>
      </c>
      <c r="I7139" s="2">
        <v>15</v>
      </c>
      <c r="J7139" s="2">
        <f>I7139*(590/590)</f>
        <v>15</v>
      </c>
      <c r="K7139" s="6">
        <f>(H7139+1)/(J7139+1)</f>
        <v>6.25E-2</v>
      </c>
      <c r="L7139" s="8">
        <f>LOG(K7139/F7139,2)</f>
        <v>0.54156990520777548</v>
      </c>
      <c r="M7139" s="3">
        <v>0</v>
      </c>
      <c r="N7139" s="3">
        <f>M7139*(590/179)</f>
        <v>0</v>
      </c>
      <c r="O7139" s="3">
        <v>4</v>
      </c>
      <c r="P7139" s="3">
        <f>O7139*(590/179)</f>
        <v>13.184357541899441</v>
      </c>
      <c r="Q7139" s="6">
        <f>(N7139+1)/(P7139+1)</f>
        <v>7.0500196927924377E-2</v>
      </c>
      <c r="R7139" s="4">
        <v>0</v>
      </c>
      <c r="S7139" s="4">
        <f>R7139*(590/409)</f>
        <v>0</v>
      </c>
      <c r="T7139" s="4">
        <v>10</v>
      </c>
      <c r="U7139" s="4">
        <f>T7139*(590/409)</f>
        <v>14.425427872860636</v>
      </c>
      <c r="V7139" s="6">
        <f>(S7139+1)/(U7139+1)</f>
        <v>6.4828023458551279E-2</v>
      </c>
      <c r="W7139" s="8">
        <f>LOG((V7139/Q7139),2)</f>
        <v>-0.12100970012793728</v>
      </c>
      <c r="X7139" s="19">
        <v>0</v>
      </c>
      <c r="Y7139" s="20">
        <f>X7139*(590/311)</f>
        <v>0</v>
      </c>
      <c r="Z7139" s="19">
        <v>11</v>
      </c>
      <c r="AA7139" s="20">
        <f>Z7139*(590/311)</f>
        <v>20.868167202572348</v>
      </c>
      <c r="AB7139" s="22">
        <f>(Y7139+1)/(AA7139+1)</f>
        <v>4.5728569328039995E-2</v>
      </c>
      <c r="AC7139" s="22">
        <f>LOG(AB7139/Q7139,2)</f>
        <v>-0.62453150394809021</v>
      </c>
    </row>
    <row r="7140" spans="1:29" x14ac:dyDescent="0.2">
      <c r="A7140" t="s">
        <v>7147</v>
      </c>
      <c r="B7140" s="1">
        <v>0</v>
      </c>
      <c r="C7140" s="1">
        <f>B7140*(590/450)</f>
        <v>0</v>
      </c>
      <c r="D7140" s="1">
        <v>0</v>
      </c>
      <c r="E7140" s="1">
        <f>D7140*(590/450)</f>
        <v>0</v>
      </c>
      <c r="F7140" s="6">
        <f>(C7140+1)/(E7140+1)</f>
        <v>1</v>
      </c>
      <c r="G7140" s="2">
        <v>0</v>
      </c>
      <c r="H7140" s="2">
        <f>G7140*(590/590)</f>
        <v>0</v>
      </c>
      <c r="I7140" s="2">
        <v>0</v>
      </c>
      <c r="J7140" s="2">
        <f>I7140*(590/590)</f>
        <v>0</v>
      </c>
      <c r="K7140" s="6">
        <f>(H7140+1)/(J7140+1)</f>
        <v>1</v>
      </c>
      <c r="L7140" s="8">
        <f>LOG(K7140/F7140,2)</f>
        <v>0</v>
      </c>
      <c r="M7140" s="3">
        <v>0</v>
      </c>
      <c r="N7140" s="3">
        <f>M7140*(590/179)</f>
        <v>0</v>
      </c>
      <c r="O7140" s="3">
        <v>0</v>
      </c>
      <c r="P7140" s="3">
        <f>O7140*(590/179)</f>
        <v>0</v>
      </c>
      <c r="Q7140" s="6">
        <f>(N7140+1)/(P7140+1)</f>
        <v>1</v>
      </c>
      <c r="R7140" s="4">
        <v>0</v>
      </c>
      <c r="S7140" s="4">
        <f>R7140*(590/409)</f>
        <v>0</v>
      </c>
      <c r="T7140" s="4">
        <v>0</v>
      </c>
      <c r="U7140" s="4">
        <f>T7140*(590/409)</f>
        <v>0</v>
      </c>
      <c r="V7140" s="6">
        <f>(S7140+1)/(U7140+1)</f>
        <v>1</v>
      </c>
      <c r="W7140" s="8">
        <f>LOG((V7140/Q7140),2)</f>
        <v>0</v>
      </c>
      <c r="X7140" s="19">
        <v>0</v>
      </c>
      <c r="Y7140" s="20">
        <f>X7140*(590/311)</f>
        <v>0</v>
      </c>
      <c r="Z7140" s="19">
        <v>0</v>
      </c>
      <c r="AA7140" s="20">
        <f>Z7140*(590/311)</f>
        <v>0</v>
      </c>
      <c r="AB7140" s="22">
        <f>(Y7140+1)/(AA7140+1)</f>
        <v>1</v>
      </c>
      <c r="AC7140" s="22">
        <f>LOG(AB7140/Q7140,2)</f>
        <v>0</v>
      </c>
    </row>
    <row r="7141" spans="1:29" x14ac:dyDescent="0.2">
      <c r="A7141" t="s">
        <v>7148</v>
      </c>
      <c r="B7141" s="1">
        <v>0</v>
      </c>
      <c r="C7141" s="1">
        <f>B7141*(590/450)</f>
        <v>0</v>
      </c>
      <c r="D7141" s="1">
        <v>23</v>
      </c>
      <c r="E7141" s="1">
        <f>D7141*(590/450)</f>
        <v>30.155555555555555</v>
      </c>
      <c r="F7141" s="6">
        <f>(C7141+1)/(E7141+1)</f>
        <v>3.209700427960057E-2</v>
      </c>
      <c r="G7141" s="2">
        <v>0</v>
      </c>
      <c r="H7141" s="2">
        <f>G7141*(590/590)</f>
        <v>0</v>
      </c>
      <c r="I7141" s="2">
        <v>44</v>
      </c>
      <c r="J7141" s="2">
        <f>I7141*(590/590)</f>
        <v>44</v>
      </c>
      <c r="K7141" s="6">
        <f>(H7141+1)/(J7141+1)</f>
        <v>2.2222222222222223E-2</v>
      </c>
      <c r="L7141" s="8">
        <f>LOG(K7141/F7141,2)</f>
        <v>-0.53043555864872627</v>
      </c>
      <c r="M7141" s="3">
        <v>0</v>
      </c>
      <c r="N7141" s="3">
        <f>M7141*(590/179)</f>
        <v>0</v>
      </c>
      <c r="O7141" s="3">
        <v>22</v>
      </c>
      <c r="P7141" s="3">
        <f>O7141*(590/179)</f>
        <v>72.513966480446925</v>
      </c>
      <c r="Q7141" s="6">
        <f>(N7141+1)/(P7141+1)</f>
        <v>1.3602857359981763E-2</v>
      </c>
      <c r="R7141" s="4">
        <v>0</v>
      </c>
      <c r="S7141" s="4">
        <f>R7141*(590/409)</f>
        <v>0</v>
      </c>
      <c r="T7141" s="4">
        <v>25</v>
      </c>
      <c r="U7141" s="4">
        <f>T7141*(590/409)</f>
        <v>36.063569682151595</v>
      </c>
      <c r="V7141" s="6">
        <f>(S7141+1)/(U7141+1)</f>
        <v>2.6980671548255158E-2</v>
      </c>
      <c r="W7141" s="8">
        <f>LOG((V7141/Q7141),2)</f>
        <v>0.98801652751286329</v>
      </c>
      <c r="X7141" s="19">
        <v>0</v>
      </c>
      <c r="Y7141" s="20">
        <f>X7141*(590/311)</f>
        <v>0</v>
      </c>
      <c r="Z7141" s="19">
        <v>14</v>
      </c>
      <c r="AA7141" s="20">
        <f>Z7141*(590/311)</f>
        <v>26.559485530546624</v>
      </c>
      <c r="AB7141" s="22">
        <f>(Y7141+1)/(AA7141+1)</f>
        <v>3.6285147590712871E-2</v>
      </c>
      <c r="AC7141" s="22">
        <f>LOG(AB7141/Q7141,2)</f>
        <v>1.4154694083832984</v>
      </c>
    </row>
    <row r="7142" spans="1:29" x14ac:dyDescent="0.2">
      <c r="A7142" t="s">
        <v>7149</v>
      </c>
      <c r="B7142" s="1">
        <v>0</v>
      </c>
      <c r="C7142" s="1">
        <f>B7142*(590/450)</f>
        <v>0</v>
      </c>
      <c r="D7142" s="1">
        <v>50</v>
      </c>
      <c r="E7142" s="1">
        <f>D7142*(590/450)</f>
        <v>65.555555555555557</v>
      </c>
      <c r="F7142" s="6">
        <f>(C7142+1)/(E7142+1)</f>
        <v>1.5025041736227044E-2</v>
      </c>
      <c r="G7142" s="2">
        <v>0</v>
      </c>
      <c r="H7142" s="2">
        <f>G7142*(590/590)</f>
        <v>0</v>
      </c>
      <c r="I7142" s="2">
        <v>92</v>
      </c>
      <c r="J7142" s="2">
        <f>I7142*(590/590)</f>
        <v>92</v>
      </c>
      <c r="K7142" s="6">
        <f>(H7142+1)/(J7142+1)</f>
        <v>1.0752688172043012E-2</v>
      </c>
      <c r="L7142" s="8">
        <f>LOG(K7142/F7142,2)</f>
        <v>-0.48267161976155804</v>
      </c>
      <c r="M7142" s="3">
        <v>0</v>
      </c>
      <c r="N7142" s="3">
        <f>M7142*(590/179)</f>
        <v>0</v>
      </c>
      <c r="O7142" s="3">
        <v>31</v>
      </c>
      <c r="P7142" s="3">
        <f>O7142*(590/179)</f>
        <v>102.17877094972067</v>
      </c>
      <c r="Q7142" s="6">
        <f>(N7142+1)/(P7142+1)</f>
        <v>9.6919161838756838E-3</v>
      </c>
      <c r="R7142" s="4">
        <v>0</v>
      </c>
      <c r="S7142" s="4">
        <f>R7142*(590/409)</f>
        <v>0</v>
      </c>
      <c r="T7142" s="4">
        <v>56</v>
      </c>
      <c r="U7142" s="4">
        <f>T7142*(590/409)</f>
        <v>80.782396088019567</v>
      </c>
      <c r="V7142" s="6">
        <f>(S7142+1)/(U7142+1)</f>
        <v>1.2227570330951596E-2</v>
      </c>
      <c r="W7142" s="8">
        <f>LOG((V7142/Q7142),2)</f>
        <v>0.33528392937692736</v>
      </c>
      <c r="X7142" s="19">
        <v>0</v>
      </c>
      <c r="Y7142" s="20">
        <f>X7142*(590/311)</f>
        <v>0</v>
      </c>
      <c r="Z7142" s="19">
        <v>29</v>
      </c>
      <c r="AA7142" s="20">
        <f>Z7142*(590/311)</f>
        <v>55.016077170418001</v>
      </c>
      <c r="AB7142" s="22">
        <f>(Y7142+1)/(AA7142+1)</f>
        <v>1.7852017679811722E-2</v>
      </c>
      <c r="AC7142" s="22">
        <f>LOG(AB7142/Q7142,2)</f>
        <v>0.881233307016828</v>
      </c>
    </row>
    <row r="7143" spans="1:29" x14ac:dyDescent="0.2">
      <c r="A7143" t="s">
        <v>7150</v>
      </c>
      <c r="B7143" s="1">
        <v>0</v>
      </c>
      <c r="C7143" s="1">
        <f>B7143*(590/450)</f>
        <v>0</v>
      </c>
      <c r="D7143" s="1">
        <v>14</v>
      </c>
      <c r="E7143" s="1">
        <f>D7143*(590/450)</f>
        <v>18.355555555555554</v>
      </c>
      <c r="F7143" s="6">
        <f>(C7143+1)/(E7143+1)</f>
        <v>5.1664753157290473E-2</v>
      </c>
      <c r="G7143" s="2">
        <v>0</v>
      </c>
      <c r="H7143" s="2">
        <f>G7143*(590/590)</f>
        <v>0</v>
      </c>
      <c r="I7143" s="2">
        <v>18</v>
      </c>
      <c r="J7143" s="2">
        <f>I7143*(590/590)</f>
        <v>18</v>
      </c>
      <c r="K7143" s="6">
        <f>(H7143+1)/(J7143+1)</f>
        <v>5.2631578947368418E-2</v>
      </c>
      <c r="L7143" s="8">
        <f>LOG(K7143/F7143,2)</f>
        <v>2.6748298825604262E-2</v>
      </c>
      <c r="M7143" s="3">
        <v>0</v>
      </c>
      <c r="N7143" s="3">
        <f>M7143*(590/179)</f>
        <v>0</v>
      </c>
      <c r="O7143" s="3">
        <v>8</v>
      </c>
      <c r="P7143" s="3">
        <f>O7143*(590/179)</f>
        <v>26.368715083798882</v>
      </c>
      <c r="Q7143" s="6">
        <f>(N7143+1)/(P7143+1)</f>
        <v>3.6538068993672179E-2</v>
      </c>
      <c r="R7143" s="4">
        <v>0</v>
      </c>
      <c r="S7143" s="4">
        <f>R7143*(590/409)</f>
        <v>0</v>
      </c>
      <c r="T7143" s="4">
        <v>15</v>
      </c>
      <c r="U7143" s="4">
        <f>T7143*(590/409)</f>
        <v>21.638141809290953</v>
      </c>
      <c r="V7143" s="6">
        <f>(S7143+1)/(U7143+1)</f>
        <v>4.417323685063182E-2</v>
      </c>
      <c r="W7143" s="8">
        <f>LOG((V7143/Q7143),2)</f>
        <v>0.27377216082632982</v>
      </c>
      <c r="X7143" s="19">
        <v>0</v>
      </c>
      <c r="Y7143" s="20">
        <f>X7143*(590/311)</f>
        <v>0</v>
      </c>
      <c r="Z7143" s="19">
        <v>9</v>
      </c>
      <c r="AA7143" s="20">
        <f>Z7143*(590/311)</f>
        <v>17.073954983922828</v>
      </c>
      <c r="AB7143" s="22">
        <f>(Y7143+1)/(AA7143+1)</f>
        <v>5.5328233410425198E-2</v>
      </c>
      <c r="AC7143" s="22">
        <f>LOG(AB7143/Q7143,2)</f>
        <v>0.5986154695742788</v>
      </c>
    </row>
    <row r="7144" spans="1:29" x14ac:dyDescent="0.2">
      <c r="A7144" t="s">
        <v>7151</v>
      </c>
      <c r="B7144" s="1">
        <v>0</v>
      </c>
      <c r="C7144" s="1">
        <f>B7144*(590/450)</f>
        <v>0</v>
      </c>
      <c r="D7144" s="1">
        <v>16</v>
      </c>
      <c r="E7144" s="1">
        <f>D7144*(590/450)</f>
        <v>20.977777777777778</v>
      </c>
      <c r="F7144" s="6">
        <f>(C7144+1)/(E7144+1)</f>
        <v>4.5500505561172903E-2</v>
      </c>
      <c r="G7144" s="2">
        <v>0</v>
      </c>
      <c r="H7144" s="2">
        <f>G7144*(590/590)</f>
        <v>0</v>
      </c>
      <c r="I7144" s="2">
        <v>12</v>
      </c>
      <c r="J7144" s="2">
        <f>I7144*(590/590)</f>
        <v>12</v>
      </c>
      <c r="K7144" s="6">
        <f>(H7144+1)/(J7144+1)</f>
        <v>7.6923076923076927E-2</v>
      </c>
      <c r="L7144" s="8">
        <f>LOG(K7144/F7144,2)</f>
        <v>0.75753389628834389</v>
      </c>
      <c r="M7144" s="3">
        <v>0</v>
      </c>
      <c r="N7144" s="3">
        <f>M7144*(590/179)</f>
        <v>0</v>
      </c>
      <c r="O7144" s="3">
        <v>11</v>
      </c>
      <c r="P7144" s="3">
        <f>O7144*(590/179)</f>
        <v>36.256983240223462</v>
      </c>
      <c r="Q7144" s="6">
        <f>(N7144+1)/(P7144+1)</f>
        <v>2.684060578797421E-2</v>
      </c>
      <c r="R7144" s="4">
        <v>0</v>
      </c>
      <c r="S7144" s="4">
        <f>R7144*(590/409)</f>
        <v>0</v>
      </c>
      <c r="T7144" s="4">
        <v>12</v>
      </c>
      <c r="U7144" s="4">
        <f>T7144*(590/409)</f>
        <v>17.310513447432765</v>
      </c>
      <c r="V7144" s="6">
        <f>(S7144+1)/(U7144+1)</f>
        <v>5.4613433035118168E-2</v>
      </c>
      <c r="W7144" s="8">
        <f>LOG((V7144/Q7144),2)</f>
        <v>1.0248386150992237</v>
      </c>
      <c r="X7144" s="19">
        <v>0</v>
      </c>
      <c r="Y7144" s="20">
        <f>X7144*(590/311)</f>
        <v>0</v>
      </c>
      <c r="Z7144" s="19">
        <v>12</v>
      </c>
      <c r="AA7144" s="20">
        <f>Z7144*(590/311)</f>
        <v>22.765273311897104</v>
      </c>
      <c r="AB7144" s="22">
        <f>(Y7144+1)/(AA7144+1)</f>
        <v>4.2078203220132594E-2</v>
      </c>
      <c r="AC7144" s="22">
        <f>LOG(AB7144/Q7144,2)</f>
        <v>0.64865586818471499</v>
      </c>
    </row>
    <row r="7145" spans="1:29" x14ac:dyDescent="0.2">
      <c r="A7145" t="s">
        <v>7152</v>
      </c>
      <c r="B7145" s="1">
        <v>0</v>
      </c>
      <c r="C7145" s="1">
        <f>B7145*(590/450)</f>
        <v>0</v>
      </c>
      <c r="D7145" s="1">
        <v>6</v>
      </c>
      <c r="E7145" s="1">
        <f>D7145*(590/450)</f>
        <v>7.8666666666666671</v>
      </c>
      <c r="F7145" s="6">
        <f>(C7145+1)/(E7145+1)</f>
        <v>0.11278195488721804</v>
      </c>
      <c r="G7145" s="2">
        <v>0</v>
      </c>
      <c r="H7145" s="2">
        <f>G7145*(590/590)</f>
        <v>0</v>
      </c>
      <c r="I7145" s="2">
        <v>5</v>
      </c>
      <c r="J7145" s="2">
        <f>I7145*(590/590)</f>
        <v>5</v>
      </c>
      <c r="K7145" s="6">
        <f>(H7145+1)/(J7145+1)</f>
        <v>0.16666666666666666</v>
      </c>
      <c r="L7145" s="8">
        <f>LOG(K7145/F7145,2)</f>
        <v>0.56342933917151494</v>
      </c>
      <c r="M7145" s="3">
        <v>0</v>
      </c>
      <c r="N7145" s="3">
        <f>M7145*(590/179)</f>
        <v>0</v>
      </c>
      <c r="O7145" s="3">
        <v>3</v>
      </c>
      <c r="P7145" s="3">
        <f>O7145*(590/179)</f>
        <v>9.88826815642458</v>
      </c>
      <c r="Q7145" s="6">
        <f>(N7145+1)/(P7145+1)</f>
        <v>9.1841970241149318E-2</v>
      </c>
      <c r="R7145" s="4">
        <v>0</v>
      </c>
      <c r="S7145" s="4">
        <f>R7145*(590/409)</f>
        <v>0</v>
      </c>
      <c r="T7145" s="4">
        <v>1</v>
      </c>
      <c r="U7145" s="4">
        <f>T7145*(590/409)</f>
        <v>1.4425427872860637</v>
      </c>
      <c r="V7145" s="6">
        <f>(S7145+1)/(U7145+1)</f>
        <v>0.40940940940940945</v>
      </c>
      <c r="W7145" s="8">
        <f>LOG((V7145/Q7145),2)</f>
        <v>2.1563187631429641</v>
      </c>
      <c r="X7145" s="19">
        <v>0</v>
      </c>
      <c r="Y7145" s="20">
        <f>X7145*(590/311)</f>
        <v>0</v>
      </c>
      <c r="Z7145" s="19">
        <v>4</v>
      </c>
      <c r="AA7145" s="20">
        <f>Z7145*(590/311)</f>
        <v>7.588424437299035</v>
      </c>
      <c r="AB7145" s="22">
        <f>(Y7145+1)/(AA7145+1)</f>
        <v>0.11643579183826282</v>
      </c>
      <c r="AC7145" s="22">
        <f>LOG(AB7145/Q7145,2)</f>
        <v>0.34230910748912602</v>
      </c>
    </row>
    <row r="7146" spans="1:29" x14ac:dyDescent="0.2">
      <c r="A7146" t="s">
        <v>7153</v>
      </c>
      <c r="B7146" s="1">
        <v>0</v>
      </c>
      <c r="C7146" s="1">
        <f>B7146*(590/450)</f>
        <v>0</v>
      </c>
      <c r="D7146" s="1">
        <v>3</v>
      </c>
      <c r="E7146" s="1">
        <f>D7146*(590/450)</f>
        <v>3.9333333333333336</v>
      </c>
      <c r="F7146" s="6">
        <f>(C7146+1)/(E7146+1)</f>
        <v>0.20270270270270269</v>
      </c>
      <c r="G7146" s="2">
        <v>0</v>
      </c>
      <c r="H7146" s="2">
        <f>G7146*(590/590)</f>
        <v>0</v>
      </c>
      <c r="I7146" s="2">
        <v>9</v>
      </c>
      <c r="J7146" s="2">
        <f>I7146*(590/590)</f>
        <v>9</v>
      </c>
      <c r="K7146" s="6">
        <f>(H7146+1)/(J7146+1)</f>
        <v>0.1</v>
      </c>
      <c r="L7146" s="8">
        <f>LOG(K7146/F7146,2)</f>
        <v>-1.019365324866931</v>
      </c>
      <c r="M7146" s="3">
        <v>0</v>
      </c>
      <c r="N7146" s="3">
        <f>M7146*(590/179)</f>
        <v>0</v>
      </c>
      <c r="O7146" s="3">
        <v>1</v>
      </c>
      <c r="P7146" s="3">
        <f>O7146*(590/179)</f>
        <v>3.2960893854748603</v>
      </c>
      <c r="Q7146" s="6">
        <f>(N7146+1)/(P7146+1)</f>
        <v>0.2327698309492848</v>
      </c>
      <c r="R7146" s="4">
        <v>0</v>
      </c>
      <c r="S7146" s="4">
        <f>R7146*(590/409)</f>
        <v>0</v>
      </c>
      <c r="T7146" s="4">
        <v>6</v>
      </c>
      <c r="U7146" s="4">
        <f>T7146*(590/409)</f>
        <v>8.6552567237163824</v>
      </c>
      <c r="V7146" s="6">
        <f>(S7146+1)/(U7146+1)</f>
        <v>0.10357052418333754</v>
      </c>
      <c r="W7146" s="8">
        <f>LOG((V7146/Q7146),2)</f>
        <v>-1.1682906088210301</v>
      </c>
      <c r="X7146" s="19">
        <v>0</v>
      </c>
      <c r="Y7146" s="20">
        <f>X7146*(590/311)</f>
        <v>0</v>
      </c>
      <c r="Z7146" s="19">
        <v>3</v>
      </c>
      <c r="AA7146" s="20">
        <f>Z7146*(590/311)</f>
        <v>5.6913183279742761</v>
      </c>
      <c r="AB7146" s="22">
        <f>(Y7146+1)/(AA7146+1)</f>
        <v>0.14944738106679481</v>
      </c>
      <c r="AC7146" s="22">
        <f>LOG(AB7146/Q7146,2)</f>
        <v>-0.63926646890716232</v>
      </c>
    </row>
    <row r="7147" spans="1:29" x14ac:dyDescent="0.2">
      <c r="A7147" t="s">
        <v>7154</v>
      </c>
      <c r="B7147" s="1">
        <v>0</v>
      </c>
      <c r="C7147" s="1">
        <f>B7147*(590/450)</f>
        <v>0</v>
      </c>
      <c r="D7147" s="1">
        <v>6</v>
      </c>
      <c r="E7147" s="1">
        <f>D7147*(590/450)</f>
        <v>7.8666666666666671</v>
      </c>
      <c r="F7147" s="6">
        <f>(C7147+1)/(E7147+1)</f>
        <v>0.11278195488721804</v>
      </c>
      <c r="G7147" s="2">
        <v>0</v>
      </c>
      <c r="H7147" s="2">
        <f>G7147*(590/590)</f>
        <v>0</v>
      </c>
      <c r="I7147" s="2">
        <v>16</v>
      </c>
      <c r="J7147" s="2">
        <f>I7147*(590/590)</f>
        <v>16</v>
      </c>
      <c r="K7147" s="6">
        <f>(H7147+1)/(J7147+1)</f>
        <v>5.8823529411764705E-2</v>
      </c>
      <c r="L7147" s="8">
        <f>LOG(K7147/F7147,2)</f>
        <v>-0.93907100135766819</v>
      </c>
      <c r="M7147" s="3">
        <v>0</v>
      </c>
      <c r="N7147" s="3">
        <f>M7147*(590/179)</f>
        <v>0</v>
      </c>
      <c r="O7147" s="3">
        <v>2</v>
      </c>
      <c r="P7147" s="3">
        <f>O7147*(590/179)</f>
        <v>6.5921787709497206</v>
      </c>
      <c r="Q7147" s="6">
        <f>(N7147+1)/(P7147+1)</f>
        <v>0.13171449595290655</v>
      </c>
      <c r="R7147" s="4">
        <v>0</v>
      </c>
      <c r="S7147" s="4">
        <f>R7147*(590/409)</f>
        <v>0</v>
      </c>
      <c r="T7147" s="4">
        <v>6</v>
      </c>
      <c r="U7147" s="4">
        <f>T7147*(590/409)</f>
        <v>8.6552567237163824</v>
      </c>
      <c r="V7147" s="6">
        <f>(S7147+1)/(U7147+1)</f>
        <v>0.10357052418333754</v>
      </c>
      <c r="W7147" s="8">
        <f>LOG((V7147/Q7147),2)</f>
        <v>-0.34680065601546517</v>
      </c>
      <c r="X7147" s="19">
        <v>0</v>
      </c>
      <c r="Y7147" s="20">
        <f>X7147*(590/311)</f>
        <v>0</v>
      </c>
      <c r="Z7147" s="19">
        <v>3</v>
      </c>
      <c r="AA7147" s="20">
        <f>Z7147*(590/311)</f>
        <v>5.6913183279742761</v>
      </c>
      <c r="AB7147" s="22">
        <f>(Y7147+1)/(AA7147+1)</f>
        <v>0.14944738106679481</v>
      </c>
      <c r="AC7147" s="22">
        <f>LOG(AB7147/Q7147,2)</f>
        <v>0.18222348389840265</v>
      </c>
    </row>
    <row r="7148" spans="1:29" x14ac:dyDescent="0.2">
      <c r="A7148" t="s">
        <v>7155</v>
      </c>
      <c r="B7148" s="1">
        <v>0</v>
      </c>
      <c r="C7148" s="1">
        <f>B7148*(590/450)</f>
        <v>0</v>
      </c>
      <c r="D7148" s="1">
        <v>61</v>
      </c>
      <c r="E7148" s="1">
        <f>D7148*(590/450)</f>
        <v>79.977777777777774</v>
      </c>
      <c r="F7148" s="6">
        <f>(C7148+1)/(E7148+1)</f>
        <v>1.2349066959385292E-2</v>
      </c>
      <c r="G7148" s="2">
        <v>0</v>
      </c>
      <c r="H7148" s="2">
        <f>G7148*(590/590)</f>
        <v>0</v>
      </c>
      <c r="I7148" s="2">
        <v>157</v>
      </c>
      <c r="J7148" s="2">
        <f>I7148*(590/590)</f>
        <v>157</v>
      </c>
      <c r="K7148" s="6">
        <f>(H7148+1)/(J7148+1)</f>
        <v>6.3291139240506328E-3</v>
      </c>
      <c r="L7148" s="8">
        <f>LOG(K7148/F7148,2)</f>
        <v>-0.96432660070472731</v>
      </c>
      <c r="M7148" s="3">
        <v>0</v>
      </c>
      <c r="N7148" s="3">
        <f>M7148*(590/179)</f>
        <v>0</v>
      </c>
      <c r="O7148" s="3">
        <v>20</v>
      </c>
      <c r="P7148" s="3">
        <f>O7148*(590/179)</f>
        <v>65.92178770949721</v>
      </c>
      <c r="Q7148" s="6">
        <f>(N7148+1)/(P7148+1)</f>
        <v>1.4942816595709157E-2</v>
      </c>
      <c r="R7148" s="4">
        <v>0</v>
      </c>
      <c r="S7148" s="4">
        <f>R7148*(590/409)</f>
        <v>0</v>
      </c>
      <c r="T7148" s="4">
        <v>147</v>
      </c>
      <c r="U7148" s="4">
        <f>T7148*(590/409)</f>
        <v>212.05378973105135</v>
      </c>
      <c r="V7148" s="6">
        <f>(S7148+1)/(U7148+1)</f>
        <v>4.6936503746887155E-3</v>
      </c>
      <c r="W7148" s="8">
        <f>LOG((V7148/Q7148),2)</f>
        <v>-1.6706698236161519</v>
      </c>
      <c r="X7148" s="19">
        <v>0</v>
      </c>
      <c r="Y7148" s="20">
        <f>X7148*(590/311)</f>
        <v>0</v>
      </c>
      <c r="Z7148" s="19">
        <v>45</v>
      </c>
      <c r="AA7148" s="20">
        <f>Z7148*(590/311)</f>
        <v>85.369774919614144</v>
      </c>
      <c r="AB7148" s="22">
        <f>(Y7148+1)/(AA7148+1)</f>
        <v>1.1578124418301628E-2</v>
      </c>
      <c r="AC7148" s="22">
        <f>LOG(AB7148/Q7148,2)</f>
        <v>-0.36805054474897231</v>
      </c>
    </row>
    <row r="7149" spans="1:29" x14ac:dyDescent="0.2">
      <c r="A7149" t="s">
        <v>7156</v>
      </c>
      <c r="B7149" s="1">
        <v>1</v>
      </c>
      <c r="C7149" s="1">
        <f>B7149*(590/450)</f>
        <v>1.3111111111111111</v>
      </c>
      <c r="D7149" s="1">
        <v>15</v>
      </c>
      <c r="E7149" s="1">
        <f>D7149*(590/450)</f>
        <v>19.666666666666668</v>
      </c>
      <c r="F7149" s="6">
        <f>(C7149+1)/(E7149+1)</f>
        <v>0.1118279569892473</v>
      </c>
      <c r="G7149" s="2">
        <v>7</v>
      </c>
      <c r="H7149" s="2">
        <f>G7149*(590/590)</f>
        <v>7</v>
      </c>
      <c r="I7149" s="2">
        <v>26</v>
      </c>
      <c r="J7149" s="2">
        <f>I7149*(590/590)</f>
        <v>26</v>
      </c>
      <c r="K7149" s="6">
        <f>(H7149+1)/(J7149+1)</f>
        <v>0.29629629629629628</v>
      </c>
      <c r="L7149" s="8">
        <f>LOG(K7149/F7149,2)</f>
        <v>1.405759685690833</v>
      </c>
      <c r="M7149" s="3">
        <v>3</v>
      </c>
      <c r="N7149" s="3">
        <f>M7149*(590/179)</f>
        <v>9.88826815642458</v>
      </c>
      <c r="O7149" s="3">
        <v>10</v>
      </c>
      <c r="P7149" s="3">
        <f>O7149*(590/179)</f>
        <v>32.960893854748605</v>
      </c>
      <c r="Q7149" s="6">
        <f>(N7149+1)/(P7149+1)</f>
        <v>0.32061194275374233</v>
      </c>
      <c r="R7149" s="4">
        <v>10</v>
      </c>
      <c r="S7149" s="4">
        <f>R7149*(590/409)</f>
        <v>14.425427872860636</v>
      </c>
      <c r="T7149" s="4">
        <v>16</v>
      </c>
      <c r="U7149" s="4">
        <f>T7149*(590/409)</f>
        <v>23.080684596577019</v>
      </c>
      <c r="V7149" s="6">
        <f>(S7149+1)/(U7149+1)</f>
        <v>0.64057264696923544</v>
      </c>
      <c r="W7149" s="8">
        <f>LOG((V7149/Q7149),2)</f>
        <v>0.99853402834755034</v>
      </c>
      <c r="X7149" s="19">
        <v>1</v>
      </c>
      <c r="Y7149" s="20">
        <f>X7149*(590/311)</f>
        <v>1.8971061093247588</v>
      </c>
      <c r="Z7149" s="19">
        <v>11</v>
      </c>
      <c r="AA7149" s="20">
        <f>Z7149*(590/311)</f>
        <v>20.868167202572348</v>
      </c>
      <c r="AB7149" s="22">
        <f>(Y7149+1)/(AA7149+1)</f>
        <v>0.13248051757094545</v>
      </c>
      <c r="AC7149" s="22">
        <f>LOG(AB7149/Q7149,2)</f>
        <v>-1.2750479524596519</v>
      </c>
    </row>
    <row r="7150" spans="1:29" x14ac:dyDescent="0.2">
      <c r="A7150" t="s">
        <v>7157</v>
      </c>
      <c r="B7150" s="1">
        <v>1</v>
      </c>
      <c r="C7150" s="1">
        <f>B7150*(590/450)</f>
        <v>1.3111111111111111</v>
      </c>
      <c r="D7150" s="1">
        <v>2</v>
      </c>
      <c r="E7150" s="1">
        <f>D7150*(590/450)</f>
        <v>2.6222222222222222</v>
      </c>
      <c r="F7150" s="6">
        <f>(C7150+1)/(E7150+1)</f>
        <v>0.6380368098159509</v>
      </c>
      <c r="G7150" s="2">
        <v>7</v>
      </c>
      <c r="H7150" s="2">
        <f>G7150*(590/590)</f>
        <v>7</v>
      </c>
      <c r="I7150" s="2">
        <v>9</v>
      </c>
      <c r="J7150" s="2">
        <f>I7150*(590/590)</f>
        <v>9</v>
      </c>
      <c r="K7150" s="6">
        <f>(H7150+1)/(J7150+1)</f>
        <v>0.8</v>
      </c>
      <c r="L7150" s="8">
        <f>LOG(K7150/F7150,2)</f>
        <v>0.32636034120262331</v>
      </c>
      <c r="M7150" s="3">
        <v>3</v>
      </c>
      <c r="N7150" s="3">
        <f>M7150*(590/179)</f>
        <v>9.88826815642458</v>
      </c>
      <c r="O7150" s="3">
        <v>3</v>
      </c>
      <c r="P7150" s="3">
        <f>O7150*(590/179)</f>
        <v>9.88826815642458</v>
      </c>
      <c r="Q7150" s="6">
        <f>(N7150+1)/(P7150+1)</f>
        <v>1</v>
      </c>
      <c r="R7150" s="4">
        <v>10</v>
      </c>
      <c r="S7150" s="4">
        <f>R7150*(590/409)</f>
        <v>14.425427872860636</v>
      </c>
      <c r="T7150" s="4">
        <v>5</v>
      </c>
      <c r="U7150" s="4">
        <f>T7150*(590/409)</f>
        <v>7.2127139364303181</v>
      </c>
      <c r="V7150" s="6">
        <f>(S7150+1)/(U7150+1)</f>
        <v>1.878237570705567</v>
      </c>
      <c r="W7150" s="8">
        <f>LOG((V7150/Q7150),2)</f>
        <v>0.90937955521843694</v>
      </c>
      <c r="X7150" s="19">
        <v>1</v>
      </c>
      <c r="Y7150" s="20">
        <f>X7150*(590/311)</f>
        <v>1.8971061093247588</v>
      </c>
      <c r="Z7150" s="19">
        <v>0</v>
      </c>
      <c r="AA7150" s="20">
        <f>Z7150*(590/311)</f>
        <v>0</v>
      </c>
      <c r="AB7150" s="22">
        <f>(Y7150+1)/(AA7150+1)</f>
        <v>2.897106109324759</v>
      </c>
      <c r="AC7150" s="22">
        <f>LOG(AB7150/Q7150,2)</f>
        <v>1.5346125256829362</v>
      </c>
    </row>
    <row r="7151" spans="1:29" x14ac:dyDescent="0.2">
      <c r="A7151" t="s">
        <v>7158</v>
      </c>
      <c r="B7151" s="1">
        <v>0</v>
      </c>
      <c r="C7151" s="1">
        <f>B7151*(590/450)</f>
        <v>0</v>
      </c>
      <c r="D7151" s="1">
        <v>7</v>
      </c>
      <c r="E7151" s="1">
        <f>D7151*(590/450)</f>
        <v>9.1777777777777771</v>
      </c>
      <c r="F7151" s="6">
        <f>(C7151+1)/(E7151+1)</f>
        <v>9.8253275109170313E-2</v>
      </c>
      <c r="G7151" s="2">
        <v>0</v>
      </c>
      <c r="H7151" s="2">
        <f>G7151*(590/590)</f>
        <v>0</v>
      </c>
      <c r="I7151" s="2">
        <v>7</v>
      </c>
      <c r="J7151" s="2">
        <f>I7151*(590/590)</f>
        <v>7</v>
      </c>
      <c r="K7151" s="6">
        <f>(H7151+1)/(J7151+1)</f>
        <v>0.125</v>
      </c>
      <c r="L7151" s="8">
        <f>LOG(K7151/F7151,2)</f>
        <v>0.34735069176726913</v>
      </c>
      <c r="M7151" s="3">
        <v>0</v>
      </c>
      <c r="N7151" s="3">
        <f>M7151*(590/179)</f>
        <v>0</v>
      </c>
      <c r="O7151" s="3">
        <v>1</v>
      </c>
      <c r="P7151" s="3">
        <f>O7151*(590/179)</f>
        <v>3.2960893854748603</v>
      </c>
      <c r="Q7151" s="6">
        <f>(N7151+1)/(P7151+1)</f>
        <v>0.2327698309492848</v>
      </c>
      <c r="R7151" s="4">
        <v>0</v>
      </c>
      <c r="S7151" s="4">
        <f>R7151*(590/409)</f>
        <v>0</v>
      </c>
      <c r="T7151" s="4">
        <v>6</v>
      </c>
      <c r="U7151" s="4">
        <f>T7151*(590/409)</f>
        <v>8.6552567237163824</v>
      </c>
      <c r="V7151" s="6">
        <f>(S7151+1)/(U7151+1)</f>
        <v>0.10357052418333754</v>
      </c>
      <c r="W7151" s="8">
        <f>LOG((V7151/Q7151),2)</f>
        <v>-1.1682906088210301</v>
      </c>
      <c r="X7151" s="19">
        <v>0</v>
      </c>
      <c r="Y7151" s="20">
        <f>X7151*(590/311)</f>
        <v>0</v>
      </c>
      <c r="Z7151" s="19">
        <v>4</v>
      </c>
      <c r="AA7151" s="20">
        <f>Z7151*(590/311)</f>
        <v>7.588424437299035</v>
      </c>
      <c r="AB7151" s="22">
        <f>(Y7151+1)/(AA7151+1)</f>
        <v>0.11643579183826282</v>
      </c>
      <c r="AC7151" s="22">
        <f>LOG(AB7151/Q7151,2)</f>
        <v>-0.99936947980693758</v>
      </c>
    </row>
    <row r="7152" spans="1:29" x14ac:dyDescent="0.2">
      <c r="A7152" t="s">
        <v>7159</v>
      </c>
      <c r="B7152" s="1">
        <v>0</v>
      </c>
      <c r="C7152" s="1">
        <f>B7152*(590/450)</f>
        <v>0</v>
      </c>
      <c r="D7152" s="1">
        <v>47</v>
      </c>
      <c r="E7152" s="1">
        <f>D7152*(590/450)</f>
        <v>61.62222222222222</v>
      </c>
      <c r="F7152" s="6">
        <f>(C7152+1)/(E7152+1)</f>
        <v>1.596877217885025E-2</v>
      </c>
      <c r="G7152" s="2">
        <v>0</v>
      </c>
      <c r="H7152" s="2">
        <f>G7152*(590/590)</f>
        <v>0</v>
      </c>
      <c r="I7152" s="2">
        <v>44</v>
      </c>
      <c r="J7152" s="2">
        <f>I7152*(590/590)</f>
        <v>44</v>
      </c>
      <c r="K7152" s="6">
        <f>(H7152+1)/(J7152+1)</f>
        <v>2.2222222222222223E-2</v>
      </c>
      <c r="L7152" s="8">
        <f>LOG(K7152/F7152,2)</f>
        <v>0.47674970365028713</v>
      </c>
      <c r="M7152" s="3">
        <v>0</v>
      </c>
      <c r="N7152" s="3">
        <f>M7152*(590/179)</f>
        <v>0</v>
      </c>
      <c r="O7152" s="3">
        <v>13</v>
      </c>
      <c r="P7152" s="3">
        <f>O7152*(590/179)</f>
        <v>42.849162011173185</v>
      </c>
      <c r="Q7152" s="6">
        <f>(N7152+1)/(P7152+1)</f>
        <v>2.2805452923939356E-2</v>
      </c>
      <c r="R7152" s="4">
        <v>0</v>
      </c>
      <c r="S7152" s="4">
        <f>R7152*(590/409)</f>
        <v>0</v>
      </c>
      <c r="T7152" s="4">
        <v>38</v>
      </c>
      <c r="U7152" s="4">
        <f>T7152*(590/409)</f>
        <v>54.816625916870422</v>
      </c>
      <c r="V7152" s="6">
        <f>(S7152+1)/(U7152+1)</f>
        <v>1.7915808839633798E-2</v>
      </c>
      <c r="W7152" s="8">
        <f>LOG((V7152/Q7152),2)</f>
        <v>-0.34814564494918571</v>
      </c>
      <c r="X7152" s="19">
        <v>0</v>
      </c>
      <c r="Y7152" s="20">
        <f>X7152*(590/311)</f>
        <v>0</v>
      </c>
      <c r="Z7152" s="19">
        <v>25</v>
      </c>
      <c r="AA7152" s="20">
        <f>Z7152*(590/311)</f>
        <v>47.427652733118968</v>
      </c>
      <c r="AB7152" s="22">
        <f>(Y7152+1)/(AA7152+1)</f>
        <v>2.0649359272292677E-2</v>
      </c>
      <c r="AC7152" s="22">
        <f>LOG(AB7152/Q7152,2)</f>
        <v>-0.14328180584436023</v>
      </c>
    </row>
    <row r="7153" spans="1:29" x14ac:dyDescent="0.2">
      <c r="A7153" t="s">
        <v>7160</v>
      </c>
      <c r="B7153" s="1">
        <v>0</v>
      </c>
      <c r="C7153" s="1">
        <f>B7153*(590/450)</f>
        <v>0</v>
      </c>
      <c r="D7153" s="1">
        <v>7</v>
      </c>
      <c r="E7153" s="1">
        <f>D7153*(590/450)</f>
        <v>9.1777777777777771</v>
      </c>
      <c r="F7153" s="6">
        <f>(C7153+1)/(E7153+1)</f>
        <v>9.8253275109170313E-2</v>
      </c>
      <c r="G7153" s="2">
        <v>0</v>
      </c>
      <c r="H7153" s="2">
        <f>G7153*(590/590)</f>
        <v>0</v>
      </c>
      <c r="I7153" s="2">
        <v>4</v>
      </c>
      <c r="J7153" s="2">
        <f>I7153*(590/590)</f>
        <v>4</v>
      </c>
      <c r="K7153" s="6">
        <f>(H7153+1)/(J7153+1)</f>
        <v>0.2</v>
      </c>
      <c r="L7153" s="8">
        <f>LOG(K7153/F7153,2)</f>
        <v>1.0254225968799067</v>
      </c>
      <c r="M7153" s="3">
        <v>0</v>
      </c>
      <c r="N7153" s="3">
        <f>M7153*(590/179)</f>
        <v>0</v>
      </c>
      <c r="O7153" s="3">
        <v>2</v>
      </c>
      <c r="P7153" s="3">
        <f>O7153*(590/179)</f>
        <v>6.5921787709497206</v>
      </c>
      <c r="Q7153" s="6">
        <f>(N7153+1)/(P7153+1)</f>
        <v>0.13171449595290655</v>
      </c>
      <c r="R7153" s="4">
        <v>0</v>
      </c>
      <c r="S7153" s="4">
        <f>R7153*(590/409)</f>
        <v>0</v>
      </c>
      <c r="T7153" s="4">
        <v>9</v>
      </c>
      <c r="U7153" s="4">
        <f>T7153*(590/409)</f>
        <v>12.982885085574573</v>
      </c>
      <c r="V7153" s="6">
        <f>(S7153+1)/(U7153+1)</f>
        <v>7.1515999300577018E-2</v>
      </c>
      <c r="W7153" s="8">
        <f>LOG((V7153/Q7153),2)</f>
        <v>-0.88107619375840385</v>
      </c>
      <c r="X7153" s="19">
        <v>0</v>
      </c>
      <c r="Y7153" s="20">
        <f>X7153*(590/311)</f>
        <v>0</v>
      </c>
      <c r="Z7153" s="19">
        <v>4</v>
      </c>
      <c r="AA7153" s="20">
        <f>Z7153*(590/311)</f>
        <v>7.588424437299035</v>
      </c>
      <c r="AB7153" s="22">
        <f>(Y7153+1)/(AA7153+1)</f>
        <v>0.11643579183826282</v>
      </c>
      <c r="AC7153" s="22">
        <f>LOG(AB7153/Q7153,2)</f>
        <v>-0.17787952700137247</v>
      </c>
    </row>
    <row r="7154" spans="1:29" x14ac:dyDescent="0.2">
      <c r="A7154" t="s">
        <v>7161</v>
      </c>
      <c r="B7154" s="1">
        <v>1</v>
      </c>
      <c r="C7154" s="1">
        <f>B7154*(590/450)</f>
        <v>1.3111111111111111</v>
      </c>
      <c r="D7154" s="1">
        <v>8</v>
      </c>
      <c r="E7154" s="1">
        <f>D7154*(590/450)</f>
        <v>10.488888888888889</v>
      </c>
      <c r="F7154" s="6">
        <f>(C7154+1)/(E7154+1)</f>
        <v>0.20116054158607349</v>
      </c>
      <c r="G7154" s="2">
        <v>6</v>
      </c>
      <c r="H7154" s="2">
        <f>G7154*(590/590)</f>
        <v>6</v>
      </c>
      <c r="I7154" s="2">
        <v>39</v>
      </c>
      <c r="J7154" s="2">
        <f>I7154*(590/590)</f>
        <v>39</v>
      </c>
      <c r="K7154" s="6">
        <f>(H7154+1)/(J7154+1)</f>
        <v>0.17499999999999999</v>
      </c>
      <c r="L7154" s="8">
        <f>LOG(K7154/F7154,2)</f>
        <v>-0.20099242065591583</v>
      </c>
      <c r="M7154" s="3">
        <v>1</v>
      </c>
      <c r="N7154" s="3">
        <f>M7154*(590/179)</f>
        <v>3.2960893854748603</v>
      </c>
      <c r="O7154" s="3">
        <v>3</v>
      </c>
      <c r="P7154" s="3">
        <f>O7154*(590/179)</f>
        <v>9.88826815642458</v>
      </c>
      <c r="Q7154" s="6">
        <f>(N7154+1)/(P7154+1)</f>
        <v>0.39456131349409956</v>
      </c>
      <c r="R7154" s="4">
        <v>18</v>
      </c>
      <c r="S7154" s="4">
        <f>R7154*(590/409)</f>
        <v>25.965770171149146</v>
      </c>
      <c r="T7154" s="4">
        <v>39</v>
      </c>
      <c r="U7154" s="4">
        <f>T7154*(590/409)</f>
        <v>56.25916870415648</v>
      </c>
      <c r="V7154" s="6">
        <f>(S7154+1)/(U7154+1)</f>
        <v>0.47094239719885567</v>
      </c>
      <c r="W7154" s="8">
        <f>LOG((V7154/Q7154),2)</f>
        <v>0.25530110138118006</v>
      </c>
      <c r="X7154" s="19">
        <v>1</v>
      </c>
      <c r="Y7154" s="20">
        <f>X7154*(590/311)</f>
        <v>1.8971061093247588</v>
      </c>
      <c r="Z7154" s="19">
        <v>7</v>
      </c>
      <c r="AA7154" s="20">
        <f>Z7154*(590/311)</f>
        <v>13.279742765273312</v>
      </c>
      <c r="AB7154" s="22">
        <f>(Y7154+1)/(AA7154+1)</f>
        <v>0.20288223373114164</v>
      </c>
      <c r="AC7154" s="22">
        <f>LOG(AB7154/Q7154,2)</f>
        <v>-0.95960697285751084</v>
      </c>
    </row>
    <row r="7155" spans="1:29" x14ac:dyDescent="0.2">
      <c r="A7155" t="s">
        <v>7162</v>
      </c>
      <c r="B7155" s="1">
        <v>1</v>
      </c>
      <c r="C7155" s="1">
        <f>B7155*(590/450)</f>
        <v>1.3111111111111111</v>
      </c>
      <c r="D7155" s="1">
        <v>79</v>
      </c>
      <c r="E7155" s="1">
        <f>D7155*(590/450)</f>
        <v>103.57777777777778</v>
      </c>
      <c r="F7155" s="6">
        <f>(C7155+1)/(E7155+1)</f>
        <v>2.209944751381215E-2</v>
      </c>
      <c r="G7155" s="2">
        <v>6</v>
      </c>
      <c r="H7155" s="2">
        <f>G7155*(590/590)</f>
        <v>6</v>
      </c>
      <c r="I7155" s="2">
        <v>80</v>
      </c>
      <c r="J7155" s="2">
        <f>I7155*(590/590)</f>
        <v>80</v>
      </c>
      <c r="K7155" s="6">
        <f>(H7155+1)/(J7155+1)</f>
        <v>8.6419753086419748E-2</v>
      </c>
      <c r="L7155" s="8">
        <f>LOG(K7155/F7155,2)</f>
        <v>1.9673508062561851</v>
      </c>
      <c r="M7155" s="3">
        <v>1</v>
      </c>
      <c r="N7155" s="3">
        <f>M7155*(590/179)</f>
        <v>3.2960893854748603</v>
      </c>
      <c r="O7155" s="3">
        <v>26</v>
      </c>
      <c r="P7155" s="3">
        <f>O7155*(590/179)</f>
        <v>85.69832402234637</v>
      </c>
      <c r="Q7155" s="6">
        <f>(N7155+1)/(P7155+1)</f>
        <v>4.955216186609962E-2</v>
      </c>
      <c r="R7155" s="4">
        <v>18</v>
      </c>
      <c r="S7155" s="4">
        <f>R7155*(590/409)</f>
        <v>25.965770171149146</v>
      </c>
      <c r="T7155" s="4">
        <v>50</v>
      </c>
      <c r="U7155" s="4">
        <f>T7155*(590/409)</f>
        <v>72.12713936430319</v>
      </c>
      <c r="V7155" s="6">
        <f>(S7155+1)/(U7155+1)</f>
        <v>0.36875188070480452</v>
      </c>
      <c r="W7155" s="8">
        <f>LOG((V7155/Q7155),2)</f>
        <v>2.8956305014757358</v>
      </c>
      <c r="X7155" s="19">
        <v>1</v>
      </c>
      <c r="Y7155" s="20">
        <f>X7155*(590/311)</f>
        <v>1.8971061093247588</v>
      </c>
      <c r="Z7155" s="19">
        <v>54</v>
      </c>
      <c r="AA7155" s="20">
        <f>Z7155*(590/311)</f>
        <v>102.44372990353698</v>
      </c>
      <c r="AB7155" s="22">
        <f>(Y7155+1)/(AA7155+1)</f>
        <v>2.8006589785831964E-2</v>
      </c>
      <c r="AC7155" s="22">
        <f>LOG(AB7155/Q7155,2)</f>
        <v>-0.82318167604225789</v>
      </c>
    </row>
    <row r="7156" spans="1:29" x14ac:dyDescent="0.2">
      <c r="A7156" t="s">
        <v>7163</v>
      </c>
      <c r="B7156" s="1">
        <v>0</v>
      </c>
      <c r="C7156" s="1">
        <f>B7156*(590/450)</f>
        <v>0</v>
      </c>
      <c r="D7156" s="1">
        <v>3</v>
      </c>
      <c r="E7156" s="1">
        <f>D7156*(590/450)</f>
        <v>3.9333333333333336</v>
      </c>
      <c r="F7156" s="6">
        <f>(C7156+1)/(E7156+1)</f>
        <v>0.20270270270270269</v>
      </c>
      <c r="G7156" s="2">
        <v>0</v>
      </c>
      <c r="H7156" s="2">
        <f>G7156*(590/590)</f>
        <v>0</v>
      </c>
      <c r="I7156" s="2">
        <v>6</v>
      </c>
      <c r="J7156" s="2">
        <f>I7156*(590/590)</f>
        <v>6</v>
      </c>
      <c r="K7156" s="6">
        <f>(H7156+1)/(J7156+1)</f>
        <v>0.14285714285714285</v>
      </c>
      <c r="L7156" s="8">
        <f>LOG(K7156/F7156,2)</f>
        <v>-0.50479215203717276</v>
      </c>
      <c r="M7156" s="3">
        <v>0</v>
      </c>
      <c r="N7156" s="3">
        <f>M7156*(590/179)</f>
        <v>0</v>
      </c>
      <c r="O7156" s="3">
        <v>0</v>
      </c>
      <c r="P7156" s="3">
        <f>O7156*(590/179)</f>
        <v>0</v>
      </c>
      <c r="Q7156" s="6">
        <f>(N7156+1)/(P7156+1)</f>
        <v>1</v>
      </c>
      <c r="R7156" s="4">
        <v>0</v>
      </c>
      <c r="S7156" s="4">
        <f>R7156*(590/409)</f>
        <v>0</v>
      </c>
      <c r="T7156" s="4">
        <v>5</v>
      </c>
      <c r="U7156" s="4">
        <f>T7156*(590/409)</f>
        <v>7.2127139364303181</v>
      </c>
      <c r="V7156" s="6">
        <f>(S7156+1)/(U7156+1)</f>
        <v>0.12176242929443284</v>
      </c>
      <c r="W7156" s="8">
        <f>LOG((V7156/Q7156),2)</f>
        <v>-3.0378590472927502</v>
      </c>
      <c r="X7156" s="19">
        <v>0</v>
      </c>
      <c r="Y7156" s="20">
        <f>X7156*(590/311)</f>
        <v>0</v>
      </c>
      <c r="Z7156" s="19">
        <v>2</v>
      </c>
      <c r="AA7156" s="20">
        <f>Z7156*(590/311)</f>
        <v>3.7942122186495175</v>
      </c>
      <c r="AB7156" s="22">
        <f>(Y7156+1)/(AA7156+1)</f>
        <v>0.20858484238765929</v>
      </c>
      <c r="AC7156" s="22">
        <f>LOG(AB7156/Q7156,2)</f>
        <v>-2.2612937721528401</v>
      </c>
    </row>
    <row r="7157" spans="1:29" x14ac:dyDescent="0.2">
      <c r="A7157" t="s">
        <v>7164</v>
      </c>
      <c r="B7157" s="1">
        <v>0</v>
      </c>
      <c r="C7157" s="1">
        <f>B7157*(590/450)</f>
        <v>0</v>
      </c>
      <c r="D7157" s="1">
        <v>7</v>
      </c>
      <c r="E7157" s="1">
        <f>D7157*(590/450)</f>
        <v>9.1777777777777771</v>
      </c>
      <c r="F7157" s="6">
        <f>(C7157+1)/(E7157+1)</f>
        <v>9.8253275109170313E-2</v>
      </c>
      <c r="G7157" s="2">
        <v>0</v>
      </c>
      <c r="H7157" s="2">
        <f>G7157*(590/590)</f>
        <v>0</v>
      </c>
      <c r="I7157" s="2">
        <v>12</v>
      </c>
      <c r="J7157" s="2">
        <f>I7157*(590/590)</f>
        <v>12</v>
      </c>
      <c r="K7157" s="6">
        <f>(H7157+1)/(J7157+1)</f>
        <v>7.6923076923076927E-2</v>
      </c>
      <c r="L7157" s="8">
        <f>LOG(K7157/F7157,2)</f>
        <v>-0.35308902637382295</v>
      </c>
      <c r="M7157" s="3">
        <v>0</v>
      </c>
      <c r="N7157" s="3">
        <f>M7157*(590/179)</f>
        <v>0</v>
      </c>
      <c r="O7157" s="3">
        <v>3</v>
      </c>
      <c r="P7157" s="3">
        <f>O7157*(590/179)</f>
        <v>9.88826815642458</v>
      </c>
      <c r="Q7157" s="6">
        <f>(N7157+1)/(P7157+1)</f>
        <v>9.1841970241149318E-2</v>
      </c>
      <c r="R7157" s="4">
        <v>0</v>
      </c>
      <c r="S7157" s="4">
        <f>R7157*(590/409)</f>
        <v>0</v>
      </c>
      <c r="T7157" s="4">
        <v>8</v>
      </c>
      <c r="U7157" s="4">
        <f>T7157*(590/409)</f>
        <v>11.540342298288509</v>
      </c>
      <c r="V7157" s="6">
        <f>(S7157+1)/(U7157+1)</f>
        <v>7.9742639890816924E-2</v>
      </c>
      <c r="W7157" s="8">
        <f>LOG((V7157/Q7157),2)</f>
        <v>-0.20380222504193532</v>
      </c>
      <c r="X7157" s="19">
        <v>0</v>
      </c>
      <c r="Y7157" s="20">
        <f>X7157*(590/311)</f>
        <v>0</v>
      </c>
      <c r="Z7157" s="19">
        <v>5</v>
      </c>
      <c r="AA7157" s="20">
        <f>Z7157*(590/311)</f>
        <v>9.485530546623794</v>
      </c>
      <c r="AB7157" s="22">
        <f>(Y7157+1)/(AA7157+1)</f>
        <v>9.5369518552591237E-2</v>
      </c>
      <c r="AC7157" s="22">
        <f>LOG(AB7157/Q7157,2)</f>
        <v>5.4374642375770624E-2</v>
      </c>
    </row>
    <row r="7158" spans="1:29" x14ac:dyDescent="0.2">
      <c r="A7158" t="s">
        <v>7165</v>
      </c>
      <c r="B7158" s="1">
        <v>0</v>
      </c>
      <c r="C7158" s="1">
        <f>B7158*(590/450)</f>
        <v>0</v>
      </c>
      <c r="D7158" s="1">
        <v>22</v>
      </c>
      <c r="E7158" s="1">
        <f>D7158*(590/450)</f>
        <v>28.844444444444445</v>
      </c>
      <c r="F7158" s="6">
        <f>(C7158+1)/(E7158+1)</f>
        <v>3.350707371556217E-2</v>
      </c>
      <c r="G7158" s="2">
        <v>0</v>
      </c>
      <c r="H7158" s="2">
        <f>G7158*(590/590)</f>
        <v>0</v>
      </c>
      <c r="I7158" s="2">
        <v>38</v>
      </c>
      <c r="J7158" s="2">
        <f>I7158*(590/590)</f>
        <v>38</v>
      </c>
      <c r="K7158" s="6">
        <f>(H7158+1)/(J7158+1)</f>
        <v>2.564102564102564E-2</v>
      </c>
      <c r="L7158" s="8">
        <f>LOG(K7158/F7158,2)</f>
        <v>-0.38601172576448073</v>
      </c>
      <c r="M7158" s="3">
        <v>0</v>
      </c>
      <c r="N7158" s="3">
        <f>M7158*(590/179)</f>
        <v>0</v>
      </c>
      <c r="O7158" s="3">
        <v>10</v>
      </c>
      <c r="P7158" s="3">
        <f>O7158*(590/179)</f>
        <v>32.960893854748605</v>
      </c>
      <c r="Q7158" s="6">
        <f>(N7158+1)/(P7158+1)</f>
        <v>2.9445632505346271E-2</v>
      </c>
      <c r="R7158" s="4">
        <v>0</v>
      </c>
      <c r="S7158" s="4">
        <f>R7158*(590/409)</f>
        <v>0</v>
      </c>
      <c r="T7158" s="4">
        <v>13</v>
      </c>
      <c r="U7158" s="4">
        <f>T7158*(590/409)</f>
        <v>18.753056234718827</v>
      </c>
      <c r="V7158" s="6">
        <f>(S7158+1)/(U7158+1)</f>
        <v>5.0625077361059534E-2</v>
      </c>
      <c r="W7158" s="8">
        <f>LOG((V7158/Q7158),2)</f>
        <v>0.78179854390130554</v>
      </c>
      <c r="X7158" s="19">
        <v>0</v>
      </c>
      <c r="Y7158" s="20">
        <f>X7158*(590/311)</f>
        <v>0</v>
      </c>
      <c r="Z7158" s="19">
        <v>15</v>
      </c>
      <c r="AA7158" s="20">
        <f>Z7158*(590/311)</f>
        <v>28.45659163987138</v>
      </c>
      <c r="AB7158" s="22">
        <f>(Y7158+1)/(AA7158+1)</f>
        <v>3.3948258923698287E-2</v>
      </c>
      <c r="AC7158" s="22">
        <f>LOG(AB7158/Q7158,2)</f>
        <v>0.20528392246657545</v>
      </c>
    </row>
    <row r="7159" spans="1:29" x14ac:dyDescent="0.2">
      <c r="A7159" t="s">
        <v>7166</v>
      </c>
      <c r="B7159" s="1">
        <v>0</v>
      </c>
      <c r="C7159" s="1">
        <f>B7159*(590/450)</f>
        <v>0</v>
      </c>
      <c r="D7159" s="1">
        <v>75</v>
      </c>
      <c r="E7159" s="1">
        <f>D7159*(590/450)</f>
        <v>98.333333333333329</v>
      </c>
      <c r="F7159" s="6">
        <f>(C7159+1)/(E7159+1)</f>
        <v>1.0067114093959733E-2</v>
      </c>
      <c r="G7159" s="2">
        <v>0</v>
      </c>
      <c r="H7159" s="2">
        <f>G7159*(590/590)</f>
        <v>0</v>
      </c>
      <c r="I7159" s="2">
        <v>103</v>
      </c>
      <c r="J7159" s="2">
        <f>I7159*(590/590)</f>
        <v>103</v>
      </c>
      <c r="K7159" s="6">
        <f>(H7159+1)/(J7159+1)</f>
        <v>9.6153846153846159E-3</v>
      </c>
      <c r="L7159" s="8">
        <f>LOG(K7159/F7159,2)</f>
        <v>-6.623369840008686E-2</v>
      </c>
      <c r="M7159" s="3">
        <v>0</v>
      </c>
      <c r="N7159" s="3">
        <f>M7159*(590/179)</f>
        <v>0</v>
      </c>
      <c r="O7159" s="3">
        <v>19</v>
      </c>
      <c r="P7159" s="3">
        <f>O7159*(590/179)</f>
        <v>62.625698324022345</v>
      </c>
      <c r="Q7159" s="6">
        <f>(N7159+1)/(P7159+1)</f>
        <v>1.5716919834928442E-2</v>
      </c>
      <c r="R7159" s="4">
        <v>0</v>
      </c>
      <c r="S7159" s="4">
        <f>R7159*(590/409)</f>
        <v>0</v>
      </c>
      <c r="T7159" s="4">
        <v>98</v>
      </c>
      <c r="U7159" s="4">
        <f>T7159*(590/409)</f>
        <v>141.36919315403424</v>
      </c>
      <c r="V7159" s="6">
        <f>(S7159+1)/(U7159+1)</f>
        <v>7.0239914819076399E-3</v>
      </c>
      <c r="W7159" s="8">
        <f>LOG((V7159/Q7159),2)</f>
        <v>-1.161955508898262</v>
      </c>
      <c r="X7159" s="19">
        <v>0</v>
      </c>
      <c r="Y7159" s="20">
        <f>X7159*(590/311)</f>
        <v>0</v>
      </c>
      <c r="Z7159" s="19">
        <v>47</v>
      </c>
      <c r="AA7159" s="20">
        <f>Z7159*(590/311)</f>
        <v>89.163987138263664</v>
      </c>
      <c r="AB7159" s="22">
        <f>(Y7159+1)/(AA7159+1)</f>
        <v>1.1090902606897044E-2</v>
      </c>
      <c r="AC7159" s="22">
        <f>LOG(AB7159/Q7159,2)</f>
        <v>-0.50294172870506826</v>
      </c>
    </row>
    <row r="7160" spans="1:29" x14ac:dyDescent="0.2">
      <c r="A7160" t="s">
        <v>7167</v>
      </c>
      <c r="B7160" s="1">
        <v>0</v>
      </c>
      <c r="C7160" s="1">
        <f>B7160*(590/450)</f>
        <v>0</v>
      </c>
      <c r="D7160" s="1">
        <v>1</v>
      </c>
      <c r="E7160" s="1">
        <f>D7160*(590/450)</f>
        <v>1.3111111111111111</v>
      </c>
      <c r="F7160" s="6">
        <f>(C7160+1)/(E7160+1)</f>
        <v>0.43269230769230771</v>
      </c>
      <c r="G7160" s="2">
        <v>0</v>
      </c>
      <c r="H7160" s="2">
        <f>G7160*(590/590)</f>
        <v>0</v>
      </c>
      <c r="I7160" s="2">
        <v>1</v>
      </c>
      <c r="J7160" s="2">
        <f>I7160*(590/590)</f>
        <v>1</v>
      </c>
      <c r="K7160" s="6">
        <f>(H7160+1)/(J7160+1)</f>
        <v>0.5</v>
      </c>
      <c r="L7160" s="8">
        <f>LOG(K7160/F7160,2)</f>
        <v>0.20858662181141729</v>
      </c>
      <c r="M7160" s="3">
        <v>0</v>
      </c>
      <c r="N7160" s="3">
        <f>M7160*(590/179)</f>
        <v>0</v>
      </c>
      <c r="O7160" s="3">
        <v>1</v>
      </c>
      <c r="P7160" s="3">
        <f>O7160*(590/179)</f>
        <v>3.2960893854748603</v>
      </c>
      <c r="Q7160" s="6">
        <f>(N7160+1)/(P7160+1)</f>
        <v>0.2327698309492848</v>
      </c>
      <c r="R7160" s="4">
        <v>0</v>
      </c>
      <c r="S7160" s="4">
        <f>R7160*(590/409)</f>
        <v>0</v>
      </c>
      <c r="T7160" s="4">
        <v>3</v>
      </c>
      <c r="U7160" s="4">
        <f>T7160*(590/409)</f>
        <v>4.3276283618581912</v>
      </c>
      <c r="V7160" s="6">
        <f>(S7160+1)/(U7160+1)</f>
        <v>0.1877007801743919</v>
      </c>
      <c r="W7160" s="8">
        <f>LOG((V7160/Q7160),2)</f>
        <v>-0.31046943747658823</v>
      </c>
      <c r="X7160" s="19">
        <v>0</v>
      </c>
      <c r="Y7160" s="20">
        <f>X7160*(590/311)</f>
        <v>0</v>
      </c>
      <c r="Z7160" s="19">
        <v>1</v>
      </c>
      <c r="AA7160" s="20">
        <f>Z7160*(590/311)</f>
        <v>1.8971061093247588</v>
      </c>
      <c r="AB7160" s="22">
        <f>(Y7160+1)/(AA7160+1)</f>
        <v>0.34517203107658156</v>
      </c>
      <c r="AC7160" s="22">
        <f>LOG(AB7160/Q7160,2)</f>
        <v>0.56841148501463379</v>
      </c>
    </row>
    <row r="7161" spans="1:29" x14ac:dyDescent="0.2">
      <c r="A7161" t="s">
        <v>7168</v>
      </c>
      <c r="B7161" s="1">
        <v>0</v>
      </c>
      <c r="C7161" s="1">
        <f>B7161*(590/450)</f>
        <v>0</v>
      </c>
      <c r="D7161" s="1">
        <v>39</v>
      </c>
      <c r="E7161" s="1">
        <f>D7161*(590/450)</f>
        <v>51.133333333333333</v>
      </c>
      <c r="F7161" s="6">
        <f>(C7161+1)/(E7161+1)</f>
        <v>1.9181585677749361E-2</v>
      </c>
      <c r="G7161" s="2">
        <v>0</v>
      </c>
      <c r="H7161" s="2">
        <f>G7161*(590/590)</f>
        <v>0</v>
      </c>
      <c r="I7161" s="2">
        <v>43</v>
      </c>
      <c r="J7161" s="2">
        <f>I7161*(590/590)</f>
        <v>43</v>
      </c>
      <c r="K7161" s="6">
        <f>(H7161+1)/(J7161+1)</f>
        <v>2.2727272727272728E-2</v>
      </c>
      <c r="L7161" s="8">
        <f>LOG(K7161/F7161,2)</f>
        <v>0.24470258306153647</v>
      </c>
      <c r="M7161" s="3">
        <v>0</v>
      </c>
      <c r="N7161" s="3">
        <f>M7161*(590/179)</f>
        <v>0</v>
      </c>
      <c r="O7161" s="3">
        <v>13</v>
      </c>
      <c r="P7161" s="3">
        <f>O7161*(590/179)</f>
        <v>42.849162011173185</v>
      </c>
      <c r="Q7161" s="6">
        <f>(N7161+1)/(P7161+1)</f>
        <v>2.2805452923939356E-2</v>
      </c>
      <c r="R7161" s="4">
        <v>0</v>
      </c>
      <c r="S7161" s="4">
        <f>R7161*(590/409)</f>
        <v>0</v>
      </c>
      <c r="T7161" s="4">
        <v>15</v>
      </c>
      <c r="U7161" s="4">
        <f>T7161*(590/409)</f>
        <v>21.638141809290953</v>
      </c>
      <c r="V7161" s="6">
        <f>(S7161+1)/(U7161+1)</f>
        <v>4.417323685063182E-2</v>
      </c>
      <c r="W7161" s="8">
        <f>LOG((V7161/Q7161),2)</f>
        <v>0.95379372869516843</v>
      </c>
      <c r="X7161" s="19">
        <v>0</v>
      </c>
      <c r="Y7161" s="20">
        <f>X7161*(590/311)</f>
        <v>0</v>
      </c>
      <c r="Z7161" s="19">
        <v>31</v>
      </c>
      <c r="AA7161" s="20">
        <f>Z7161*(590/311)</f>
        <v>58.81028938906752</v>
      </c>
      <c r="AB7161" s="22">
        <f>(Y7161+1)/(AA7161+1)</f>
        <v>1.6719531207999572E-2</v>
      </c>
      <c r="AC7161" s="22">
        <f>LOG(AB7161/Q7161,2)</f>
        <v>-0.44784442602924468</v>
      </c>
    </row>
    <row r="7162" spans="1:29" x14ac:dyDescent="0.2">
      <c r="A7162" t="s">
        <v>7169</v>
      </c>
      <c r="B7162" s="1">
        <v>0</v>
      </c>
      <c r="C7162" s="1">
        <f>B7162*(590/450)</f>
        <v>0</v>
      </c>
      <c r="D7162" s="1">
        <v>19</v>
      </c>
      <c r="E7162" s="1">
        <f>D7162*(590/450)</f>
        <v>24.911111111111111</v>
      </c>
      <c r="F7162" s="6">
        <f>(C7162+1)/(E7162+1)</f>
        <v>3.8593481989708404E-2</v>
      </c>
      <c r="G7162" s="2">
        <v>0</v>
      </c>
      <c r="H7162" s="2">
        <f>G7162*(590/590)</f>
        <v>0</v>
      </c>
      <c r="I7162" s="2">
        <v>24</v>
      </c>
      <c r="J7162" s="2">
        <f>I7162*(590/590)</f>
        <v>24</v>
      </c>
      <c r="K7162" s="6">
        <f>(H7162+1)/(J7162+1)</f>
        <v>0.04</v>
      </c>
      <c r="L7162" s="8">
        <f>LOG(K7162/F7162,2)</f>
        <v>5.1642787096097105E-2</v>
      </c>
      <c r="M7162" s="3">
        <v>0</v>
      </c>
      <c r="N7162" s="3">
        <f>M7162*(590/179)</f>
        <v>0</v>
      </c>
      <c r="O7162" s="3">
        <v>8</v>
      </c>
      <c r="P7162" s="3">
        <f>O7162*(590/179)</f>
        <v>26.368715083798882</v>
      </c>
      <c r="Q7162" s="6">
        <f>(N7162+1)/(P7162+1)</f>
        <v>3.6538068993672179E-2</v>
      </c>
      <c r="R7162" s="4">
        <v>0</v>
      </c>
      <c r="S7162" s="4">
        <f>R7162*(590/409)</f>
        <v>0</v>
      </c>
      <c r="T7162" s="4">
        <v>15</v>
      </c>
      <c r="U7162" s="4">
        <f>T7162*(590/409)</f>
        <v>21.638141809290953</v>
      </c>
      <c r="V7162" s="6">
        <f>(S7162+1)/(U7162+1)</f>
        <v>4.417323685063182E-2</v>
      </c>
      <c r="W7162" s="8">
        <f>LOG((V7162/Q7162),2)</f>
        <v>0.27377216082632982</v>
      </c>
      <c r="X7162" s="19">
        <v>0</v>
      </c>
      <c r="Y7162" s="20">
        <f>X7162*(590/311)</f>
        <v>0</v>
      </c>
      <c r="Z7162" s="19">
        <v>16</v>
      </c>
      <c r="AA7162" s="20">
        <f>Z7162*(590/311)</f>
        <v>30.35369774919614</v>
      </c>
      <c r="AB7162" s="22">
        <f>(Y7162+1)/(AA7162+1)</f>
        <v>3.1894164701056306E-2</v>
      </c>
      <c r="AC7162" s="22">
        <f>LOG(AB7162/Q7162,2)</f>
        <v>-0.19610789550965962</v>
      </c>
    </row>
    <row r="7163" spans="1:29" x14ac:dyDescent="0.2">
      <c r="A7163" t="s">
        <v>7170</v>
      </c>
      <c r="B7163" s="1">
        <v>0</v>
      </c>
      <c r="C7163" s="1">
        <f>B7163*(590/450)</f>
        <v>0</v>
      </c>
      <c r="D7163" s="1">
        <v>25</v>
      </c>
      <c r="E7163" s="1">
        <f>D7163*(590/450)</f>
        <v>32.777777777777779</v>
      </c>
      <c r="F7163" s="6">
        <f>(C7163+1)/(E7163+1)</f>
        <v>2.9605263157894735E-2</v>
      </c>
      <c r="G7163" s="2">
        <v>0</v>
      </c>
      <c r="H7163" s="2">
        <f>G7163*(590/590)</f>
        <v>0</v>
      </c>
      <c r="I7163" s="2">
        <v>31</v>
      </c>
      <c r="J7163" s="2">
        <f>I7163*(590/590)</f>
        <v>31</v>
      </c>
      <c r="K7163" s="6">
        <f>(H7163+1)/(J7163+1)</f>
        <v>3.125E-2</v>
      </c>
      <c r="L7163" s="8">
        <f>LOG(K7163/F7163,2)</f>
        <v>7.8002512001273172E-2</v>
      </c>
      <c r="M7163" s="3">
        <v>0</v>
      </c>
      <c r="N7163" s="3">
        <f>M7163*(590/179)</f>
        <v>0</v>
      </c>
      <c r="O7163" s="3">
        <v>8</v>
      </c>
      <c r="P7163" s="3">
        <f>O7163*(590/179)</f>
        <v>26.368715083798882</v>
      </c>
      <c r="Q7163" s="6">
        <f>(N7163+1)/(P7163+1)</f>
        <v>3.6538068993672179E-2</v>
      </c>
      <c r="R7163" s="4">
        <v>0</v>
      </c>
      <c r="S7163" s="4">
        <f>R7163*(590/409)</f>
        <v>0</v>
      </c>
      <c r="T7163" s="4">
        <v>20</v>
      </c>
      <c r="U7163" s="4">
        <f>T7163*(590/409)</f>
        <v>28.850855745721272</v>
      </c>
      <c r="V7163" s="6">
        <f>(S7163+1)/(U7163+1)</f>
        <v>3.3499877139814886E-2</v>
      </c>
      <c r="W7163" s="8">
        <f>LOG((V7163/Q7163),2)</f>
        <v>-0.12524458623362489</v>
      </c>
      <c r="X7163" s="19">
        <v>0</v>
      </c>
      <c r="Y7163" s="20">
        <f>X7163*(590/311)</f>
        <v>0</v>
      </c>
      <c r="Z7163" s="19">
        <v>11</v>
      </c>
      <c r="AA7163" s="20">
        <f>Z7163*(590/311)</f>
        <v>20.868167202572348</v>
      </c>
      <c r="AB7163" s="22">
        <f>(Y7163+1)/(AA7163+1)</f>
        <v>4.5728569328039995E-2</v>
      </c>
      <c r="AC7163" s="22">
        <f>LOG(AB7163/Q7163,2)</f>
        <v>0.32369539268725506</v>
      </c>
    </row>
    <row r="7164" spans="1:29" x14ac:dyDescent="0.2">
      <c r="A7164" t="s">
        <v>7171</v>
      </c>
      <c r="B7164" s="1">
        <v>0</v>
      </c>
      <c r="C7164" s="1">
        <f>B7164*(590/450)</f>
        <v>0</v>
      </c>
      <c r="D7164" s="1">
        <v>6</v>
      </c>
      <c r="E7164" s="1">
        <f>D7164*(590/450)</f>
        <v>7.8666666666666671</v>
      </c>
      <c r="F7164" s="6">
        <f>(C7164+1)/(E7164+1)</f>
        <v>0.11278195488721804</v>
      </c>
      <c r="G7164" s="2">
        <v>0</v>
      </c>
      <c r="H7164" s="2">
        <f>G7164*(590/590)</f>
        <v>0</v>
      </c>
      <c r="I7164" s="2">
        <v>3</v>
      </c>
      <c r="J7164" s="2">
        <f>I7164*(590/590)</f>
        <v>3</v>
      </c>
      <c r="K7164" s="6">
        <f>(H7164+1)/(J7164+1)</f>
        <v>0.25</v>
      </c>
      <c r="L7164" s="8">
        <f>LOG(K7164/F7164,2)</f>
        <v>1.1483918398926711</v>
      </c>
      <c r="M7164" s="3">
        <v>0</v>
      </c>
      <c r="N7164" s="3">
        <f>M7164*(590/179)</f>
        <v>0</v>
      </c>
      <c r="O7164" s="3">
        <v>2</v>
      </c>
      <c r="P7164" s="3">
        <f>O7164*(590/179)</f>
        <v>6.5921787709497206</v>
      </c>
      <c r="Q7164" s="6">
        <f>(N7164+1)/(P7164+1)</f>
        <v>0.13171449595290655</v>
      </c>
      <c r="R7164" s="4">
        <v>0</v>
      </c>
      <c r="S7164" s="4">
        <f>R7164*(590/409)</f>
        <v>0</v>
      </c>
      <c r="T7164" s="4">
        <v>6</v>
      </c>
      <c r="U7164" s="4">
        <f>T7164*(590/409)</f>
        <v>8.6552567237163824</v>
      </c>
      <c r="V7164" s="6">
        <f>(S7164+1)/(U7164+1)</f>
        <v>0.10357052418333754</v>
      </c>
      <c r="W7164" s="8">
        <f>LOG((V7164/Q7164),2)</f>
        <v>-0.34680065601546517</v>
      </c>
      <c r="X7164" s="19">
        <v>0</v>
      </c>
      <c r="Y7164" s="20">
        <f>X7164*(590/311)</f>
        <v>0</v>
      </c>
      <c r="Z7164" s="19">
        <v>4</v>
      </c>
      <c r="AA7164" s="20">
        <f>Z7164*(590/311)</f>
        <v>7.588424437299035</v>
      </c>
      <c r="AB7164" s="22">
        <f>(Y7164+1)/(AA7164+1)</f>
        <v>0.11643579183826282</v>
      </c>
      <c r="AC7164" s="22">
        <f>LOG(AB7164/Q7164,2)</f>
        <v>-0.17787952700137247</v>
      </c>
    </row>
    <row r="7165" spans="1:29" x14ac:dyDescent="0.2">
      <c r="A7165" t="s">
        <v>7172</v>
      </c>
      <c r="B7165" s="1">
        <v>0</v>
      </c>
      <c r="C7165" s="1">
        <f>B7165*(590/450)</f>
        <v>0</v>
      </c>
      <c r="D7165" s="1">
        <v>0</v>
      </c>
      <c r="E7165" s="1">
        <f>D7165*(590/450)</f>
        <v>0</v>
      </c>
      <c r="F7165" s="6">
        <f>(C7165+1)/(E7165+1)</f>
        <v>1</v>
      </c>
      <c r="G7165" s="2">
        <v>0</v>
      </c>
      <c r="H7165" s="2">
        <f>G7165*(590/590)</f>
        <v>0</v>
      </c>
      <c r="I7165" s="2">
        <v>0</v>
      </c>
      <c r="J7165" s="2">
        <f>I7165*(590/590)</f>
        <v>0</v>
      </c>
      <c r="K7165" s="6">
        <f>(H7165+1)/(J7165+1)</f>
        <v>1</v>
      </c>
      <c r="L7165" s="8">
        <f>LOG(K7165/F7165,2)</f>
        <v>0</v>
      </c>
      <c r="M7165" s="3">
        <v>0</v>
      </c>
      <c r="N7165" s="3">
        <f>M7165*(590/179)</f>
        <v>0</v>
      </c>
      <c r="O7165" s="3">
        <v>0</v>
      </c>
      <c r="P7165" s="3">
        <f>O7165*(590/179)</f>
        <v>0</v>
      </c>
      <c r="Q7165" s="6">
        <f>(N7165+1)/(P7165+1)</f>
        <v>1</v>
      </c>
      <c r="R7165" s="4">
        <v>0</v>
      </c>
      <c r="S7165" s="4">
        <f>R7165*(590/409)</f>
        <v>0</v>
      </c>
      <c r="T7165" s="4">
        <v>0</v>
      </c>
      <c r="U7165" s="4">
        <f>T7165*(590/409)</f>
        <v>0</v>
      </c>
      <c r="V7165" s="6">
        <f>(S7165+1)/(U7165+1)</f>
        <v>1</v>
      </c>
      <c r="W7165" s="8">
        <f>LOG((V7165/Q7165),2)</f>
        <v>0</v>
      </c>
      <c r="X7165" s="19">
        <v>0</v>
      </c>
      <c r="Y7165" s="20">
        <f>X7165*(590/311)</f>
        <v>0</v>
      </c>
      <c r="Z7165" s="19">
        <v>0</v>
      </c>
      <c r="AA7165" s="20">
        <f>Z7165*(590/311)</f>
        <v>0</v>
      </c>
      <c r="AB7165" s="22">
        <f>(Y7165+1)/(AA7165+1)</f>
        <v>1</v>
      </c>
      <c r="AC7165" s="22">
        <f>LOG(AB7165/Q7165,2)</f>
        <v>0</v>
      </c>
    </row>
    <row r="7166" spans="1:29" x14ac:dyDescent="0.2">
      <c r="A7166" t="s">
        <v>7173</v>
      </c>
      <c r="B7166" s="1">
        <v>0</v>
      </c>
      <c r="C7166" s="1">
        <f>B7166*(590/450)</f>
        <v>0</v>
      </c>
      <c r="D7166" s="1">
        <v>0</v>
      </c>
      <c r="E7166" s="1">
        <f>D7166*(590/450)</f>
        <v>0</v>
      </c>
      <c r="F7166" s="6">
        <f>(C7166+1)/(E7166+1)</f>
        <v>1</v>
      </c>
      <c r="G7166" s="2">
        <v>0</v>
      </c>
      <c r="H7166" s="2">
        <f>G7166*(590/590)</f>
        <v>0</v>
      </c>
      <c r="I7166" s="2">
        <v>1</v>
      </c>
      <c r="J7166" s="2">
        <f>I7166*(590/590)</f>
        <v>1</v>
      </c>
      <c r="K7166" s="6">
        <f>(H7166+1)/(J7166+1)</f>
        <v>0.5</v>
      </c>
      <c r="L7166" s="8">
        <f>LOG(K7166/F7166,2)</f>
        <v>-1</v>
      </c>
      <c r="M7166" s="3">
        <v>0</v>
      </c>
      <c r="N7166" s="3">
        <f>M7166*(590/179)</f>
        <v>0</v>
      </c>
      <c r="O7166" s="3">
        <v>0</v>
      </c>
      <c r="P7166" s="3">
        <f>O7166*(590/179)</f>
        <v>0</v>
      </c>
      <c r="Q7166" s="6">
        <f>(N7166+1)/(P7166+1)</f>
        <v>1</v>
      </c>
      <c r="R7166" s="4">
        <v>0</v>
      </c>
      <c r="S7166" s="4">
        <f>R7166*(590/409)</f>
        <v>0</v>
      </c>
      <c r="T7166" s="4">
        <v>0</v>
      </c>
      <c r="U7166" s="4">
        <f>T7166*(590/409)</f>
        <v>0</v>
      </c>
      <c r="V7166" s="6">
        <f>(S7166+1)/(U7166+1)</f>
        <v>1</v>
      </c>
      <c r="W7166" s="8">
        <f>LOG((V7166/Q7166),2)</f>
        <v>0</v>
      </c>
      <c r="X7166" s="19">
        <v>0</v>
      </c>
      <c r="Y7166" s="20">
        <f>X7166*(590/311)</f>
        <v>0</v>
      </c>
      <c r="Z7166" s="19">
        <v>0</v>
      </c>
      <c r="AA7166" s="20">
        <f>Z7166*(590/311)</f>
        <v>0</v>
      </c>
      <c r="AB7166" s="22">
        <f>(Y7166+1)/(AA7166+1)</f>
        <v>1</v>
      </c>
      <c r="AC7166" s="22">
        <f>LOG(AB7166/Q7166,2)</f>
        <v>0</v>
      </c>
    </row>
    <row r="7167" spans="1:29" x14ac:dyDescent="0.2">
      <c r="A7167" t="s">
        <v>7174</v>
      </c>
      <c r="B7167" s="1">
        <v>0</v>
      </c>
      <c r="C7167" s="1">
        <f>B7167*(590/450)</f>
        <v>0</v>
      </c>
      <c r="D7167" s="1">
        <v>156</v>
      </c>
      <c r="E7167" s="1">
        <f>D7167*(590/450)</f>
        <v>204.53333333333333</v>
      </c>
      <c r="F7167" s="6">
        <f>(C7167+1)/(E7167+1)</f>
        <v>4.8653908530651964E-3</v>
      </c>
      <c r="G7167" s="2">
        <v>0</v>
      </c>
      <c r="H7167" s="2">
        <f>G7167*(590/590)</f>
        <v>0</v>
      </c>
      <c r="I7167" s="2">
        <v>198</v>
      </c>
      <c r="J7167" s="2">
        <f>I7167*(590/590)</f>
        <v>198</v>
      </c>
      <c r="K7167" s="6">
        <f>(H7167+1)/(J7167+1)</f>
        <v>5.0251256281407036E-3</v>
      </c>
      <c r="L7167" s="8">
        <f>LOG(K7167/F7167,2)</f>
        <v>4.6603957955007783E-2</v>
      </c>
      <c r="M7167" s="3">
        <v>0</v>
      </c>
      <c r="N7167" s="3">
        <f>M7167*(590/179)</f>
        <v>0</v>
      </c>
      <c r="O7167" s="3">
        <v>51</v>
      </c>
      <c r="P7167" s="3">
        <f>O7167*(590/179)</f>
        <v>168.10055865921788</v>
      </c>
      <c r="Q7167" s="6">
        <f>(N7167+1)/(P7167+1)</f>
        <v>5.9136410188641844E-3</v>
      </c>
      <c r="R7167" s="4">
        <v>0</v>
      </c>
      <c r="S7167" s="4">
        <f>R7167*(590/409)</f>
        <v>0</v>
      </c>
      <c r="T7167" s="4">
        <v>152</v>
      </c>
      <c r="U7167" s="4">
        <f>T7167*(590/409)</f>
        <v>219.26650366748169</v>
      </c>
      <c r="V7167" s="6">
        <f>(S7167+1)/(U7167+1)</f>
        <v>4.5399549334546943E-3</v>
      </c>
      <c r="W7167" s="8">
        <f>LOG((V7167/Q7167),2)</f>
        <v>-0.38136869242745036</v>
      </c>
      <c r="X7167" s="19">
        <v>0</v>
      </c>
      <c r="Y7167" s="20">
        <f>X7167*(590/311)</f>
        <v>0</v>
      </c>
      <c r="Z7167" s="19">
        <v>100</v>
      </c>
      <c r="AA7167" s="20">
        <f>Z7167*(590/311)</f>
        <v>189.71061093247587</v>
      </c>
      <c r="AB7167" s="22">
        <f>(Y7167+1)/(AA7167+1)</f>
        <v>5.2435467282628857E-3</v>
      </c>
      <c r="AC7167" s="22">
        <f>LOG(AB7167/Q7167,2)</f>
        <v>-0.17350368987627188</v>
      </c>
    </row>
    <row r="7168" spans="1:29" x14ac:dyDescent="0.2">
      <c r="A7168" t="s">
        <v>7175</v>
      </c>
      <c r="B7168" s="1">
        <v>0</v>
      </c>
      <c r="C7168" s="1">
        <f>B7168*(590/450)</f>
        <v>0</v>
      </c>
      <c r="D7168" s="1">
        <v>14</v>
      </c>
      <c r="E7168" s="1">
        <f>D7168*(590/450)</f>
        <v>18.355555555555554</v>
      </c>
      <c r="F7168" s="6">
        <f>(C7168+1)/(E7168+1)</f>
        <v>5.1664753157290473E-2</v>
      </c>
      <c r="G7168" s="2">
        <v>0</v>
      </c>
      <c r="H7168" s="2">
        <f>G7168*(590/590)</f>
        <v>0</v>
      </c>
      <c r="I7168" s="2">
        <v>14</v>
      </c>
      <c r="J7168" s="2">
        <f>I7168*(590/590)</f>
        <v>14</v>
      </c>
      <c r="K7168" s="6">
        <f>(H7168+1)/(J7168+1)</f>
        <v>6.6666666666666666E-2</v>
      </c>
      <c r="L7168" s="8">
        <f>LOG(K7168/F7168,2)</f>
        <v>0.36778521666067138</v>
      </c>
      <c r="M7168" s="3">
        <v>0</v>
      </c>
      <c r="N7168" s="3">
        <f>M7168*(590/179)</f>
        <v>0</v>
      </c>
      <c r="O7168" s="3">
        <v>5</v>
      </c>
      <c r="P7168" s="3">
        <f>O7168*(590/179)</f>
        <v>16.480446927374302</v>
      </c>
      <c r="Q7168" s="6">
        <f>(N7168+1)/(P7168+1)</f>
        <v>5.7206775327580693E-2</v>
      </c>
      <c r="R7168" s="4">
        <v>0</v>
      </c>
      <c r="S7168" s="4">
        <f>R7168*(590/409)</f>
        <v>0</v>
      </c>
      <c r="T7168" s="4">
        <v>13</v>
      </c>
      <c r="U7168" s="4">
        <f>T7168*(590/409)</f>
        <v>18.753056234718827</v>
      </c>
      <c r="V7168" s="6">
        <f>(S7168+1)/(U7168+1)</f>
        <v>5.0625077361059534E-2</v>
      </c>
      <c r="W7168" s="8">
        <f>LOG((V7168/Q7168),2)</f>
        <v>-0.17633381630441383</v>
      </c>
      <c r="X7168" s="19">
        <v>0</v>
      </c>
      <c r="Y7168" s="20">
        <f>X7168*(590/311)</f>
        <v>0</v>
      </c>
      <c r="Z7168" s="19">
        <v>10</v>
      </c>
      <c r="AA7168" s="20">
        <f>Z7168*(590/311)</f>
        <v>18.971061093247588</v>
      </c>
      <c r="AB7168" s="22">
        <f>(Y7168+1)/(AA7168+1)</f>
        <v>5.0072452101110936E-2</v>
      </c>
      <c r="AC7168" s="22">
        <f>LOG(AB7168/Q7168,2)</f>
        <v>-0.19216891633943814</v>
      </c>
    </row>
    <row r="7169" spans="1:29" x14ac:dyDescent="0.2">
      <c r="A7169" t="s">
        <v>7176</v>
      </c>
      <c r="B7169" s="1">
        <v>0</v>
      </c>
      <c r="C7169" s="1">
        <f>B7169*(590/450)</f>
        <v>0</v>
      </c>
      <c r="D7169" s="1">
        <v>0</v>
      </c>
      <c r="E7169" s="1">
        <f>D7169*(590/450)</f>
        <v>0</v>
      </c>
      <c r="F7169" s="6">
        <f>(C7169+1)/(E7169+1)</f>
        <v>1</v>
      </c>
      <c r="G7169" s="2">
        <v>0</v>
      </c>
      <c r="H7169" s="2">
        <f>G7169*(590/590)</f>
        <v>0</v>
      </c>
      <c r="I7169" s="2">
        <v>0</v>
      </c>
      <c r="J7169" s="2">
        <f>I7169*(590/590)</f>
        <v>0</v>
      </c>
      <c r="K7169" s="6">
        <f>(H7169+1)/(J7169+1)</f>
        <v>1</v>
      </c>
      <c r="L7169" s="8">
        <f>LOG(K7169/F7169,2)</f>
        <v>0</v>
      </c>
      <c r="M7169" s="3">
        <v>0</v>
      </c>
      <c r="N7169" s="3">
        <f>M7169*(590/179)</f>
        <v>0</v>
      </c>
      <c r="O7169" s="3">
        <v>0</v>
      </c>
      <c r="P7169" s="3">
        <f>O7169*(590/179)</f>
        <v>0</v>
      </c>
      <c r="Q7169" s="6">
        <f>(N7169+1)/(P7169+1)</f>
        <v>1</v>
      </c>
      <c r="R7169" s="4">
        <v>0</v>
      </c>
      <c r="S7169" s="4">
        <f>R7169*(590/409)</f>
        <v>0</v>
      </c>
      <c r="T7169" s="4">
        <v>0</v>
      </c>
      <c r="U7169" s="4">
        <f>T7169*(590/409)</f>
        <v>0</v>
      </c>
      <c r="V7169" s="6">
        <f>(S7169+1)/(U7169+1)</f>
        <v>1</v>
      </c>
      <c r="W7169" s="8">
        <f>LOG((V7169/Q7169),2)</f>
        <v>0</v>
      </c>
      <c r="X7169" s="19">
        <v>0</v>
      </c>
      <c r="Y7169" s="20">
        <f>X7169*(590/311)</f>
        <v>0</v>
      </c>
      <c r="Z7169" s="19">
        <v>0</v>
      </c>
      <c r="AA7169" s="20">
        <f>Z7169*(590/311)</f>
        <v>0</v>
      </c>
      <c r="AB7169" s="22">
        <f>(Y7169+1)/(AA7169+1)</f>
        <v>1</v>
      </c>
      <c r="AC7169" s="22">
        <f>LOG(AB7169/Q7169,2)</f>
        <v>0</v>
      </c>
    </row>
    <row r="7170" spans="1:29" x14ac:dyDescent="0.2">
      <c r="A7170" t="s">
        <v>7177</v>
      </c>
      <c r="B7170" s="1">
        <v>0</v>
      </c>
      <c r="C7170" s="1">
        <f>B7170*(590/450)</f>
        <v>0</v>
      </c>
      <c r="D7170" s="1">
        <v>23</v>
      </c>
      <c r="E7170" s="1">
        <f>D7170*(590/450)</f>
        <v>30.155555555555555</v>
      </c>
      <c r="F7170" s="6">
        <f>(C7170+1)/(E7170+1)</f>
        <v>3.209700427960057E-2</v>
      </c>
      <c r="G7170" s="2">
        <v>0</v>
      </c>
      <c r="H7170" s="2">
        <f>G7170*(590/590)</f>
        <v>0</v>
      </c>
      <c r="I7170" s="2">
        <v>19</v>
      </c>
      <c r="J7170" s="2">
        <f>I7170*(590/590)</f>
        <v>19</v>
      </c>
      <c r="K7170" s="6">
        <f>(H7170+1)/(J7170+1)</f>
        <v>0.05</v>
      </c>
      <c r="L7170" s="8">
        <f>LOG(K7170/F7170,2)</f>
        <v>0.63948944279358622</v>
      </c>
      <c r="M7170" s="3">
        <v>0</v>
      </c>
      <c r="N7170" s="3">
        <f>M7170*(590/179)</f>
        <v>0</v>
      </c>
      <c r="O7170" s="3">
        <v>11</v>
      </c>
      <c r="P7170" s="3">
        <f>O7170*(590/179)</f>
        <v>36.256983240223462</v>
      </c>
      <c r="Q7170" s="6">
        <f>(N7170+1)/(P7170+1)</f>
        <v>2.684060578797421E-2</v>
      </c>
      <c r="R7170" s="4">
        <v>0</v>
      </c>
      <c r="S7170" s="4">
        <f>R7170*(590/409)</f>
        <v>0</v>
      </c>
      <c r="T7170" s="4">
        <v>10</v>
      </c>
      <c r="U7170" s="4">
        <f>T7170*(590/409)</f>
        <v>14.425427872860636</v>
      </c>
      <c r="V7170" s="6">
        <f>(S7170+1)/(U7170+1)</f>
        <v>6.4828023458551279E-2</v>
      </c>
      <c r="W7170" s="8">
        <f>LOG((V7170/Q7170),2)</f>
        <v>1.2722003539727029</v>
      </c>
      <c r="X7170" s="19">
        <v>0</v>
      </c>
      <c r="Y7170" s="20">
        <f>X7170*(590/311)</f>
        <v>0</v>
      </c>
      <c r="Z7170" s="19">
        <v>16</v>
      </c>
      <c r="AA7170" s="20">
        <f>Z7170*(590/311)</f>
        <v>30.35369774919614</v>
      </c>
      <c r="AB7170" s="22">
        <f>(Y7170+1)/(AA7170+1)</f>
        <v>3.1894164701056306E-2</v>
      </c>
      <c r="AC7170" s="22">
        <f>LOG(AB7170/Q7170,2)</f>
        <v>0.24887526195563531</v>
      </c>
    </row>
    <row r="7171" spans="1:29" x14ac:dyDescent="0.2">
      <c r="A7171" t="s">
        <v>7178</v>
      </c>
      <c r="B7171" s="1">
        <v>0</v>
      </c>
      <c r="C7171" s="1">
        <f>B7171*(590/450)</f>
        <v>0</v>
      </c>
      <c r="D7171" s="1">
        <v>0</v>
      </c>
      <c r="E7171" s="1">
        <f>D7171*(590/450)</f>
        <v>0</v>
      </c>
      <c r="F7171" s="6">
        <f>(C7171+1)/(E7171+1)</f>
        <v>1</v>
      </c>
      <c r="G7171" s="2">
        <v>0</v>
      </c>
      <c r="H7171" s="2">
        <f>G7171*(590/590)</f>
        <v>0</v>
      </c>
      <c r="I7171" s="2">
        <v>0</v>
      </c>
      <c r="J7171" s="2">
        <f>I7171*(590/590)</f>
        <v>0</v>
      </c>
      <c r="K7171" s="6">
        <f>(H7171+1)/(J7171+1)</f>
        <v>1</v>
      </c>
      <c r="L7171" s="8">
        <f>LOG(K7171/F7171,2)</f>
        <v>0</v>
      </c>
      <c r="M7171" s="3">
        <v>0</v>
      </c>
      <c r="N7171" s="3">
        <f>M7171*(590/179)</f>
        <v>0</v>
      </c>
      <c r="O7171" s="3">
        <v>0</v>
      </c>
      <c r="P7171" s="3">
        <f>O7171*(590/179)</f>
        <v>0</v>
      </c>
      <c r="Q7171" s="6">
        <f>(N7171+1)/(P7171+1)</f>
        <v>1</v>
      </c>
      <c r="R7171" s="4">
        <v>0</v>
      </c>
      <c r="S7171" s="4">
        <f>R7171*(590/409)</f>
        <v>0</v>
      </c>
      <c r="T7171" s="4">
        <v>0</v>
      </c>
      <c r="U7171" s="4">
        <f>T7171*(590/409)</f>
        <v>0</v>
      </c>
      <c r="V7171" s="6">
        <f>(S7171+1)/(U7171+1)</f>
        <v>1</v>
      </c>
      <c r="W7171" s="8">
        <f>LOG((V7171/Q7171),2)</f>
        <v>0</v>
      </c>
      <c r="X7171" s="19">
        <v>0</v>
      </c>
      <c r="Y7171" s="20">
        <f>X7171*(590/311)</f>
        <v>0</v>
      </c>
      <c r="Z7171" s="19">
        <v>0</v>
      </c>
      <c r="AA7171" s="20">
        <f>Z7171*(590/311)</f>
        <v>0</v>
      </c>
      <c r="AB7171" s="22">
        <f>(Y7171+1)/(AA7171+1)</f>
        <v>1</v>
      </c>
      <c r="AC7171" s="22">
        <f>LOG(AB7171/Q7171,2)</f>
        <v>0</v>
      </c>
    </row>
    <row r="7172" spans="1:29" x14ac:dyDescent="0.2">
      <c r="A7172" t="s">
        <v>7179</v>
      </c>
      <c r="B7172" s="1">
        <v>0</v>
      </c>
      <c r="C7172" s="1">
        <f>B7172*(590/450)</f>
        <v>0</v>
      </c>
      <c r="D7172" s="1">
        <v>25</v>
      </c>
      <c r="E7172" s="1">
        <f>D7172*(590/450)</f>
        <v>32.777777777777779</v>
      </c>
      <c r="F7172" s="6">
        <f>(C7172+1)/(E7172+1)</f>
        <v>2.9605263157894735E-2</v>
      </c>
      <c r="G7172" s="2">
        <v>0</v>
      </c>
      <c r="H7172" s="2">
        <f>G7172*(590/590)</f>
        <v>0</v>
      </c>
      <c r="I7172" s="2">
        <v>35</v>
      </c>
      <c r="J7172" s="2">
        <f>I7172*(590/590)</f>
        <v>35</v>
      </c>
      <c r="K7172" s="6">
        <f>(H7172+1)/(J7172+1)</f>
        <v>2.7777777777777776E-2</v>
      </c>
      <c r="L7172" s="8">
        <f>LOG(K7172/F7172,2)</f>
        <v>-9.1922489441039312E-2</v>
      </c>
      <c r="M7172" s="3">
        <v>0</v>
      </c>
      <c r="N7172" s="3">
        <f>M7172*(590/179)</f>
        <v>0</v>
      </c>
      <c r="O7172" s="3">
        <v>8</v>
      </c>
      <c r="P7172" s="3">
        <f>O7172*(590/179)</f>
        <v>26.368715083798882</v>
      </c>
      <c r="Q7172" s="6">
        <f>(N7172+1)/(P7172+1)</f>
        <v>3.6538068993672179E-2</v>
      </c>
      <c r="R7172" s="4">
        <v>0</v>
      </c>
      <c r="S7172" s="4">
        <f>R7172*(590/409)</f>
        <v>0</v>
      </c>
      <c r="T7172" s="4">
        <v>19</v>
      </c>
      <c r="U7172" s="4">
        <f>T7172*(590/409)</f>
        <v>27.408312958435211</v>
      </c>
      <c r="V7172" s="6">
        <f>(S7172+1)/(U7172+1)</f>
        <v>3.5200963938376795E-2</v>
      </c>
      <c r="W7172" s="8">
        <f>LOG((V7172/Q7172),2)</f>
        <v>-5.3785454789159699E-2</v>
      </c>
      <c r="X7172" s="19">
        <v>0</v>
      </c>
      <c r="Y7172" s="20">
        <f>X7172*(590/311)</f>
        <v>0</v>
      </c>
      <c r="Z7172" s="19">
        <v>20</v>
      </c>
      <c r="AA7172" s="20">
        <f>Z7172*(590/311)</f>
        <v>37.942122186495176</v>
      </c>
      <c r="AB7172" s="22">
        <f>(Y7172+1)/(AA7172+1)</f>
        <v>2.5679134670960283E-2</v>
      </c>
      <c r="AC7172" s="22">
        <f>LOG(AB7172/Q7172,2)</f>
        <v>-0.50880380305246897</v>
      </c>
    </row>
    <row r="7173" spans="1:29" x14ac:dyDescent="0.2">
      <c r="A7173" t="s">
        <v>7180</v>
      </c>
      <c r="B7173" s="1">
        <v>0</v>
      </c>
      <c r="C7173" s="1">
        <f>B7173*(590/450)</f>
        <v>0</v>
      </c>
      <c r="D7173" s="1">
        <v>6</v>
      </c>
      <c r="E7173" s="1">
        <f>D7173*(590/450)</f>
        <v>7.8666666666666671</v>
      </c>
      <c r="F7173" s="6">
        <f>(C7173+1)/(E7173+1)</f>
        <v>0.11278195488721804</v>
      </c>
      <c r="G7173" s="2">
        <v>0</v>
      </c>
      <c r="H7173" s="2">
        <f>G7173*(590/590)</f>
        <v>0</v>
      </c>
      <c r="I7173" s="2">
        <v>12</v>
      </c>
      <c r="J7173" s="2">
        <f>I7173*(590/590)</f>
        <v>12</v>
      </c>
      <c r="K7173" s="6">
        <f>(H7173+1)/(J7173+1)</f>
        <v>7.6923076923076927E-2</v>
      </c>
      <c r="L7173" s="8">
        <f>LOG(K7173/F7173,2)</f>
        <v>-0.55204787824842083</v>
      </c>
      <c r="M7173" s="3">
        <v>0</v>
      </c>
      <c r="N7173" s="3">
        <f>M7173*(590/179)</f>
        <v>0</v>
      </c>
      <c r="O7173" s="3">
        <v>3</v>
      </c>
      <c r="P7173" s="3">
        <f>O7173*(590/179)</f>
        <v>9.88826815642458</v>
      </c>
      <c r="Q7173" s="6">
        <f>(N7173+1)/(P7173+1)</f>
        <v>9.1841970241149318E-2</v>
      </c>
      <c r="R7173" s="4">
        <v>0</v>
      </c>
      <c r="S7173" s="4">
        <f>R7173*(590/409)</f>
        <v>0</v>
      </c>
      <c r="T7173" s="4">
        <v>4</v>
      </c>
      <c r="U7173" s="4">
        <f>T7173*(590/409)</f>
        <v>5.7701711491442547</v>
      </c>
      <c r="V7173" s="6">
        <f>(S7173+1)/(U7173+1)</f>
        <v>0.14770675334055616</v>
      </c>
      <c r="W7173" s="8">
        <f>LOG((V7173/Q7173),2)</f>
        <v>0.68551029256845186</v>
      </c>
      <c r="X7173" s="19">
        <v>0</v>
      </c>
      <c r="Y7173" s="20">
        <f>X7173*(590/311)</f>
        <v>0</v>
      </c>
      <c r="Z7173" s="19">
        <v>5</v>
      </c>
      <c r="AA7173" s="20">
        <f>Z7173*(590/311)</f>
        <v>9.485530546623794</v>
      </c>
      <c r="AB7173" s="22">
        <f>(Y7173+1)/(AA7173+1)</f>
        <v>9.5369518552591237E-2</v>
      </c>
      <c r="AC7173" s="22">
        <f>LOG(AB7173/Q7173,2)</f>
        <v>5.4374642375770624E-2</v>
      </c>
    </row>
    <row r="7174" spans="1:29" x14ac:dyDescent="0.2">
      <c r="A7174" t="s">
        <v>7181</v>
      </c>
      <c r="B7174" s="1">
        <v>0</v>
      </c>
      <c r="C7174" s="1">
        <f>B7174*(590/450)</f>
        <v>0</v>
      </c>
      <c r="D7174" s="1">
        <v>13</v>
      </c>
      <c r="E7174" s="1">
        <f>D7174*(590/450)</f>
        <v>17.044444444444444</v>
      </c>
      <c r="F7174" s="6">
        <f>(C7174+1)/(E7174+1)</f>
        <v>5.5418719211822662E-2</v>
      </c>
      <c r="G7174" s="2">
        <v>2</v>
      </c>
      <c r="H7174" s="2">
        <f>G7174*(590/590)</f>
        <v>2</v>
      </c>
      <c r="I7174" s="2">
        <v>11</v>
      </c>
      <c r="J7174" s="2">
        <f>I7174*(590/590)</f>
        <v>11</v>
      </c>
      <c r="K7174" s="6">
        <f>(H7174+1)/(J7174+1)</f>
        <v>0.25</v>
      </c>
      <c r="L7174" s="8">
        <f>LOG(K7174/F7174,2)</f>
        <v>2.1734828208555017</v>
      </c>
      <c r="M7174" s="3">
        <v>0</v>
      </c>
      <c r="N7174" s="3">
        <f>M7174*(590/179)</f>
        <v>0</v>
      </c>
      <c r="O7174" s="3">
        <v>8</v>
      </c>
      <c r="P7174" s="3">
        <f>O7174*(590/179)</f>
        <v>26.368715083798882</v>
      </c>
      <c r="Q7174" s="6">
        <f>(N7174+1)/(P7174+1)</f>
        <v>3.6538068993672179E-2</v>
      </c>
      <c r="R7174" s="4">
        <v>2</v>
      </c>
      <c r="S7174" s="4">
        <f>R7174*(590/409)</f>
        <v>2.8850855745721273</v>
      </c>
      <c r="T7174" s="4">
        <v>13</v>
      </c>
      <c r="U7174" s="4">
        <f>T7174*(590/409)</f>
        <v>18.753056234718827</v>
      </c>
      <c r="V7174" s="6">
        <f>(S7174+1)/(U7174+1)</f>
        <v>0.19668275776705038</v>
      </c>
      <c r="W7174" s="8">
        <f>LOG((V7174/Q7174),2)</f>
        <v>2.4283981931442855</v>
      </c>
      <c r="X7174" s="19">
        <v>0</v>
      </c>
      <c r="Y7174" s="20">
        <f>X7174*(590/311)</f>
        <v>0</v>
      </c>
      <c r="Z7174" s="19">
        <v>12</v>
      </c>
      <c r="AA7174" s="20">
        <f>Z7174*(590/311)</f>
        <v>22.765273311897104</v>
      </c>
      <c r="AB7174" s="22">
        <f>(Y7174+1)/(AA7174+1)</f>
        <v>4.2078203220132594E-2</v>
      </c>
      <c r="AC7174" s="22">
        <f>LOG(AB7174/Q7174,2)</f>
        <v>0.20367271071941986</v>
      </c>
    </row>
    <row r="7175" spans="1:29" x14ac:dyDescent="0.2">
      <c r="A7175" t="s">
        <v>7182</v>
      </c>
      <c r="B7175" s="1">
        <v>0</v>
      </c>
      <c r="C7175" s="1">
        <f>B7175*(590/450)</f>
        <v>0</v>
      </c>
      <c r="D7175" s="1">
        <v>28</v>
      </c>
      <c r="E7175" s="1">
        <f>D7175*(590/450)</f>
        <v>36.711111111111109</v>
      </c>
      <c r="F7175" s="6">
        <f>(C7175+1)/(E7175+1)</f>
        <v>2.6517383618149679E-2</v>
      </c>
      <c r="G7175" s="2">
        <v>2</v>
      </c>
      <c r="H7175" s="2">
        <f>G7175*(590/590)</f>
        <v>2</v>
      </c>
      <c r="I7175" s="2">
        <v>28</v>
      </c>
      <c r="J7175" s="2">
        <f>I7175*(590/590)</f>
        <v>28</v>
      </c>
      <c r="K7175" s="6">
        <f>(H7175+1)/(J7175+1)</f>
        <v>0.10344827586206896</v>
      </c>
      <c r="L7175" s="8">
        <f>LOG(K7175/F7175,2)</f>
        <v>1.9638992588065727</v>
      </c>
      <c r="M7175" s="3">
        <v>0</v>
      </c>
      <c r="N7175" s="3">
        <f>M7175*(590/179)</f>
        <v>0</v>
      </c>
      <c r="O7175" s="3">
        <v>9</v>
      </c>
      <c r="P7175" s="3">
        <f>O7175*(590/179)</f>
        <v>29.664804469273744</v>
      </c>
      <c r="Q7175" s="6">
        <f>(N7175+1)/(P7175+1)</f>
        <v>3.2610675897249045E-2</v>
      </c>
      <c r="R7175" s="4">
        <v>2</v>
      </c>
      <c r="S7175" s="4">
        <f>R7175*(590/409)</f>
        <v>2.8850855745721273</v>
      </c>
      <c r="T7175" s="4">
        <v>14</v>
      </c>
      <c r="U7175" s="4">
        <f>T7175*(590/409)</f>
        <v>20.195599022004892</v>
      </c>
      <c r="V7175" s="6">
        <f>(S7175+1)/(U7175+1)</f>
        <v>0.18329680470642518</v>
      </c>
      <c r="W7175" s="8">
        <f>LOG((V7175/Q7175),2)</f>
        <v>2.4907653883588146</v>
      </c>
      <c r="X7175" s="19">
        <v>0</v>
      </c>
      <c r="Y7175" s="20">
        <f>X7175*(590/311)</f>
        <v>0</v>
      </c>
      <c r="Z7175" s="19">
        <v>18</v>
      </c>
      <c r="AA7175" s="20">
        <f>Z7175*(590/311)</f>
        <v>34.147909967845656</v>
      </c>
      <c r="AB7175" s="22">
        <f>(Y7175+1)/(AA7175+1)</f>
        <v>2.845119385234654E-2</v>
      </c>
      <c r="AC7175" s="22">
        <f>LOG(AB7175/Q7175,2)</f>
        <v>-0.19685515173738274</v>
      </c>
    </row>
    <row r="7176" spans="1:29" x14ac:dyDescent="0.2">
      <c r="A7176" t="s">
        <v>7183</v>
      </c>
      <c r="B7176" s="1">
        <v>0</v>
      </c>
      <c r="C7176" s="1">
        <f>B7176*(590/450)</f>
        <v>0</v>
      </c>
      <c r="D7176" s="1">
        <v>330</v>
      </c>
      <c r="E7176" s="1">
        <f>D7176*(590/450)</f>
        <v>432.66666666666669</v>
      </c>
      <c r="F7176" s="6">
        <f>(C7176+1)/(E7176+1)</f>
        <v>2.3059185242121443E-3</v>
      </c>
      <c r="G7176" s="2">
        <v>0</v>
      </c>
      <c r="H7176" s="2">
        <f>G7176*(590/590)</f>
        <v>0</v>
      </c>
      <c r="I7176" s="2">
        <v>345</v>
      </c>
      <c r="J7176" s="2">
        <f>I7176*(590/590)</f>
        <v>345</v>
      </c>
      <c r="K7176" s="6">
        <f>(H7176+1)/(J7176+1)</f>
        <v>2.8901734104046241E-3</v>
      </c>
      <c r="L7176" s="8">
        <f>LOG(K7176/F7176,2)</f>
        <v>0.32581451835991454</v>
      </c>
      <c r="M7176" s="3">
        <v>0</v>
      </c>
      <c r="N7176" s="3">
        <f>M7176*(590/179)</f>
        <v>0</v>
      </c>
      <c r="O7176" s="3">
        <v>125</v>
      </c>
      <c r="P7176" s="3">
        <f>O7176*(590/179)</f>
        <v>412.01117318435752</v>
      </c>
      <c r="Q7176" s="6">
        <f>(N7176+1)/(P7176+1)</f>
        <v>2.4212420024618216E-3</v>
      </c>
      <c r="R7176" s="4">
        <v>0</v>
      </c>
      <c r="S7176" s="4">
        <f>R7176*(590/409)</f>
        <v>0</v>
      </c>
      <c r="T7176" s="4">
        <v>230</v>
      </c>
      <c r="U7176" s="4">
        <f>T7176*(590/409)</f>
        <v>331.78484107579465</v>
      </c>
      <c r="V7176" s="6">
        <f>(S7176+1)/(U7176+1)</f>
        <v>3.0049445664871535E-3</v>
      </c>
      <c r="W7176" s="8">
        <f>LOG((V7176/Q7176),2)</f>
        <v>0.31159109365227139</v>
      </c>
      <c r="X7176" s="19">
        <v>0</v>
      </c>
      <c r="Y7176" s="20">
        <f>X7176*(590/311)</f>
        <v>0</v>
      </c>
      <c r="Z7176" s="19">
        <v>236</v>
      </c>
      <c r="AA7176" s="20">
        <f>Z7176*(590/311)</f>
        <v>447.71704180064307</v>
      </c>
      <c r="AB7176" s="22">
        <f>(Y7176+1)/(AA7176+1)</f>
        <v>2.2285759328130937E-3</v>
      </c>
      <c r="AC7176" s="22">
        <f>LOG(AB7176/Q7176,2)</f>
        <v>-0.11962516571545238</v>
      </c>
    </row>
    <row r="7177" spans="1:29" x14ac:dyDescent="0.2">
      <c r="A7177" t="s">
        <v>7184</v>
      </c>
      <c r="B7177" s="1">
        <v>10</v>
      </c>
      <c r="C7177" s="1">
        <f>B7177*(590/450)</f>
        <v>13.111111111111111</v>
      </c>
      <c r="D7177" s="1">
        <v>45</v>
      </c>
      <c r="E7177" s="1">
        <f>D7177*(590/450)</f>
        <v>59</v>
      </c>
      <c r="F7177" s="6">
        <f>(C7177+1)/(E7177+1)</f>
        <v>0.23518518518518519</v>
      </c>
      <c r="G7177" s="2">
        <v>14</v>
      </c>
      <c r="H7177" s="2">
        <f>G7177*(590/590)</f>
        <v>14</v>
      </c>
      <c r="I7177" s="2">
        <v>38</v>
      </c>
      <c r="J7177" s="2">
        <f>I7177*(590/590)</f>
        <v>38</v>
      </c>
      <c r="K7177" s="6">
        <f>(H7177+1)/(J7177+1)</f>
        <v>0.38461538461538464</v>
      </c>
      <c r="L7177" s="8">
        <f>LOG(K7177/F7177,2)</f>
        <v>0.70961928702493515</v>
      </c>
      <c r="M7177" s="3">
        <v>12</v>
      </c>
      <c r="N7177" s="3">
        <f>M7177*(590/179)</f>
        <v>39.55307262569832</v>
      </c>
      <c r="O7177" s="3">
        <v>14</v>
      </c>
      <c r="P7177" s="3">
        <f>O7177*(590/179)</f>
        <v>46.145251396648042</v>
      </c>
      <c r="Q7177" s="6">
        <f>(N7177+1)/(P7177+1)</f>
        <v>0.86017300628036497</v>
      </c>
      <c r="R7177" s="4">
        <v>34</v>
      </c>
      <c r="S7177" s="4">
        <f>R7177*(590/409)</f>
        <v>49.046454767726168</v>
      </c>
      <c r="T7177" s="4">
        <v>39</v>
      </c>
      <c r="U7177" s="4">
        <f>T7177*(590/409)</f>
        <v>56.25916870415648</v>
      </c>
      <c r="V7177" s="6">
        <f>(S7177+1)/(U7177+1)</f>
        <v>0.87403390409496573</v>
      </c>
      <c r="W7177" s="8">
        <f>LOG((V7177/Q7177),2)</f>
        <v>2.3062385757517855E-2</v>
      </c>
      <c r="X7177" s="19">
        <v>10</v>
      </c>
      <c r="Y7177" s="20">
        <f>X7177*(590/311)</f>
        <v>18.971061093247588</v>
      </c>
      <c r="Z7177" s="19">
        <v>30</v>
      </c>
      <c r="AA7177" s="20">
        <f>Z7177*(590/311)</f>
        <v>56.913183279742761</v>
      </c>
      <c r="AB7177" s="22">
        <f>(Y7177+1)/(AA7177+1)</f>
        <v>0.34484481705624342</v>
      </c>
      <c r="AC7177" s="22">
        <f>LOG(AB7177/Q7177,2)</f>
        <v>-1.3186795741796715</v>
      </c>
    </row>
    <row r="7178" spans="1:29" x14ac:dyDescent="0.2">
      <c r="A7178" t="s">
        <v>7185</v>
      </c>
      <c r="B7178" s="1">
        <v>10</v>
      </c>
      <c r="C7178" s="1">
        <f>B7178*(590/450)</f>
        <v>13.111111111111111</v>
      </c>
      <c r="D7178" s="1">
        <v>18</v>
      </c>
      <c r="E7178" s="1">
        <f>D7178*(590/450)</f>
        <v>23.6</v>
      </c>
      <c r="F7178" s="6">
        <f>(C7178+1)/(E7178+1)</f>
        <v>0.57362240289069555</v>
      </c>
      <c r="G7178" s="2">
        <v>15</v>
      </c>
      <c r="H7178" s="2">
        <f>G7178*(590/590)</f>
        <v>15</v>
      </c>
      <c r="I7178" s="2">
        <v>20</v>
      </c>
      <c r="J7178" s="2">
        <f>I7178*(590/590)</f>
        <v>20</v>
      </c>
      <c r="K7178" s="6">
        <f>(H7178+1)/(J7178+1)</f>
        <v>0.76190476190476186</v>
      </c>
      <c r="L7178" s="8">
        <f>LOG(K7178/F7178,2)</f>
        <v>0.40950930234326366</v>
      </c>
      <c r="M7178" s="3">
        <v>12</v>
      </c>
      <c r="N7178" s="3">
        <f>M7178*(590/179)</f>
        <v>39.55307262569832</v>
      </c>
      <c r="O7178" s="3">
        <v>2</v>
      </c>
      <c r="P7178" s="3">
        <f>O7178*(590/179)</f>
        <v>6.5921787709497206</v>
      </c>
      <c r="Q7178" s="6">
        <f>(N7178+1)/(P7178+1)</f>
        <v>5.3414275202354666</v>
      </c>
      <c r="R7178" s="4">
        <v>35</v>
      </c>
      <c r="S7178" s="4">
        <f>R7178*(590/409)</f>
        <v>50.488997555012226</v>
      </c>
      <c r="T7178" s="4">
        <v>23</v>
      </c>
      <c r="U7178" s="4">
        <f>T7178*(590/409)</f>
        <v>33.178484107579465</v>
      </c>
      <c r="V7178" s="6">
        <f>(S7178+1)/(U7178+1)</f>
        <v>1.5064739967093497</v>
      </c>
      <c r="W7178" s="8">
        <f>LOG((V7178/Q7178),2)</f>
        <v>-1.8260495893564179</v>
      </c>
      <c r="X7178" s="19">
        <v>10</v>
      </c>
      <c r="Y7178" s="20">
        <f>X7178*(590/311)</f>
        <v>18.971061093247588</v>
      </c>
      <c r="Z7178" s="19">
        <v>13</v>
      </c>
      <c r="AA7178" s="20">
        <f>Z7178*(590/311)</f>
        <v>24.662379421221864</v>
      </c>
      <c r="AB7178" s="22">
        <f>(Y7178+1)/(AA7178+1)</f>
        <v>0.77822328029069043</v>
      </c>
      <c r="AC7178" s="22">
        <f>LOG(AB7178/Q7178,2)</f>
        <v>-2.7789693162920059</v>
      </c>
    </row>
    <row r="7179" spans="1:29" x14ac:dyDescent="0.2">
      <c r="A7179" t="s">
        <v>7186</v>
      </c>
      <c r="B7179" s="1">
        <v>6</v>
      </c>
      <c r="C7179" s="1">
        <f>B7179*(590/450)</f>
        <v>7.8666666666666671</v>
      </c>
      <c r="D7179" s="1">
        <v>7</v>
      </c>
      <c r="E7179" s="1">
        <f>D7179*(590/450)</f>
        <v>9.1777777777777771</v>
      </c>
      <c r="F7179" s="6">
        <f>(C7179+1)/(E7179+1)</f>
        <v>0.87117903930131013</v>
      </c>
      <c r="G7179" s="2">
        <v>14</v>
      </c>
      <c r="H7179" s="2">
        <f>G7179*(590/590)</f>
        <v>14</v>
      </c>
      <c r="I7179" s="2">
        <v>15</v>
      </c>
      <c r="J7179" s="2">
        <f>I7179*(590/590)</f>
        <v>15</v>
      </c>
      <c r="K7179" s="6">
        <f>(H7179+1)/(J7179+1)</f>
        <v>0.9375</v>
      </c>
      <c r="L7179" s="8">
        <f>LOG(K7179/F7179,2)</f>
        <v>0.10584944748311664</v>
      </c>
      <c r="M7179" s="3">
        <v>8</v>
      </c>
      <c r="N7179" s="3">
        <f>M7179*(590/179)</f>
        <v>26.368715083798882</v>
      </c>
      <c r="O7179" s="3">
        <v>3</v>
      </c>
      <c r="P7179" s="3">
        <f>O7179*(590/179)</f>
        <v>9.88826815642458</v>
      </c>
      <c r="Q7179" s="6">
        <f>(N7179+1)/(P7179+1)</f>
        <v>2.5135967162647512</v>
      </c>
      <c r="R7179" s="4">
        <v>32</v>
      </c>
      <c r="S7179" s="4">
        <f>R7179*(590/409)</f>
        <v>46.161369193154037</v>
      </c>
      <c r="T7179" s="4">
        <v>18</v>
      </c>
      <c r="U7179" s="4">
        <f>T7179*(590/409)</f>
        <v>25.965770171149146</v>
      </c>
      <c r="V7179" s="6">
        <f>(S7179+1)/(U7179+1)</f>
        <v>1.7489346268927373</v>
      </c>
      <c r="W7179" s="8">
        <f>LOG((V7179/Q7179),2)</f>
        <v>-0.52327683699140826</v>
      </c>
      <c r="X7179" s="19">
        <v>6</v>
      </c>
      <c r="Y7179" s="20">
        <f>X7179*(590/311)</f>
        <v>11.382636655948552</v>
      </c>
      <c r="Z7179" s="19">
        <v>6</v>
      </c>
      <c r="AA7179" s="20">
        <f>Z7179*(590/311)</f>
        <v>11.382636655948552</v>
      </c>
      <c r="AB7179" s="22">
        <f>(Y7179+1)/(AA7179+1)</f>
        <v>1</v>
      </c>
      <c r="AC7179" s="22">
        <f>LOG(AB7179/Q7179,2)</f>
        <v>-1.3297532010249611</v>
      </c>
    </row>
    <row r="7180" spans="1:29" x14ac:dyDescent="0.2">
      <c r="A7180" t="s">
        <v>7187</v>
      </c>
      <c r="B7180" s="1">
        <v>0</v>
      </c>
      <c r="C7180" s="1">
        <f>B7180*(590/450)</f>
        <v>0</v>
      </c>
      <c r="D7180" s="1">
        <v>24</v>
      </c>
      <c r="E7180" s="1">
        <f>D7180*(590/450)</f>
        <v>31.466666666666669</v>
      </c>
      <c r="F7180" s="6">
        <f>(C7180+1)/(E7180+1)</f>
        <v>3.0800821355236138E-2</v>
      </c>
      <c r="G7180" s="2">
        <v>0</v>
      </c>
      <c r="H7180" s="2">
        <f>G7180*(590/590)</f>
        <v>0</v>
      </c>
      <c r="I7180" s="2">
        <v>18</v>
      </c>
      <c r="J7180" s="2">
        <f>I7180*(590/590)</f>
        <v>18</v>
      </c>
      <c r="K7180" s="6">
        <f>(H7180+1)/(J7180+1)</f>
        <v>5.2631578947368418E-2</v>
      </c>
      <c r="L7180" s="8">
        <f>LOG(K7180/F7180,2)</f>
        <v>0.77295985303023806</v>
      </c>
      <c r="M7180" s="3">
        <v>0</v>
      </c>
      <c r="N7180" s="3">
        <f>M7180*(590/179)</f>
        <v>0</v>
      </c>
      <c r="O7180" s="3">
        <v>10</v>
      </c>
      <c r="P7180" s="3">
        <f>O7180*(590/179)</f>
        <v>32.960893854748605</v>
      </c>
      <c r="Q7180" s="6">
        <f>(N7180+1)/(P7180+1)</f>
        <v>2.9445632505346271E-2</v>
      </c>
      <c r="R7180" s="4">
        <v>0</v>
      </c>
      <c r="S7180" s="4">
        <f>R7180*(590/409)</f>
        <v>0</v>
      </c>
      <c r="T7180" s="4">
        <v>15</v>
      </c>
      <c r="U7180" s="4">
        <f>T7180*(590/409)</f>
        <v>21.638141809290953</v>
      </c>
      <c r="V7180" s="6">
        <f>(S7180+1)/(U7180+1)</f>
        <v>4.417323685063182E-2</v>
      </c>
      <c r="W7180" s="8">
        <f>LOG((V7180/Q7180),2)</f>
        <v>0.58511888799012024</v>
      </c>
      <c r="X7180" s="19">
        <v>0</v>
      </c>
      <c r="Y7180" s="20">
        <f>X7180*(590/311)</f>
        <v>0</v>
      </c>
      <c r="Z7180" s="19">
        <v>14</v>
      </c>
      <c r="AA7180" s="20">
        <f>Z7180*(590/311)</f>
        <v>26.559485530546624</v>
      </c>
      <c r="AB7180" s="22">
        <f>(Y7180+1)/(AA7180+1)</f>
        <v>3.6285147590712871E-2</v>
      </c>
      <c r="AC7180" s="22">
        <f>LOG(AB7180/Q7180,2)</f>
        <v>0.3013254746554595</v>
      </c>
    </row>
    <row r="7181" spans="1:29" x14ac:dyDescent="0.2">
      <c r="A7181" t="s">
        <v>7188</v>
      </c>
      <c r="B7181" s="1">
        <v>0</v>
      </c>
      <c r="C7181" s="1">
        <f>B7181*(590/450)</f>
        <v>0</v>
      </c>
      <c r="D7181" s="1">
        <v>0</v>
      </c>
      <c r="E7181" s="1">
        <f>D7181*(590/450)</f>
        <v>0</v>
      </c>
      <c r="F7181" s="6">
        <f>(C7181+1)/(E7181+1)</f>
        <v>1</v>
      </c>
      <c r="G7181" s="2">
        <v>0</v>
      </c>
      <c r="H7181" s="2">
        <f>G7181*(590/590)</f>
        <v>0</v>
      </c>
      <c r="I7181" s="2">
        <v>0</v>
      </c>
      <c r="J7181" s="2">
        <f>I7181*(590/590)</f>
        <v>0</v>
      </c>
      <c r="K7181" s="6">
        <f>(H7181+1)/(J7181+1)</f>
        <v>1</v>
      </c>
      <c r="L7181" s="8">
        <f>LOG(K7181/F7181,2)</f>
        <v>0</v>
      </c>
      <c r="M7181" s="3">
        <v>0</v>
      </c>
      <c r="N7181" s="3">
        <f>M7181*(590/179)</f>
        <v>0</v>
      </c>
      <c r="O7181" s="3">
        <v>0</v>
      </c>
      <c r="P7181" s="3">
        <f>O7181*(590/179)</f>
        <v>0</v>
      </c>
      <c r="Q7181" s="6">
        <f>(N7181+1)/(P7181+1)</f>
        <v>1</v>
      </c>
      <c r="R7181" s="4">
        <v>0</v>
      </c>
      <c r="S7181" s="4">
        <f>R7181*(590/409)</f>
        <v>0</v>
      </c>
      <c r="T7181" s="4">
        <v>0</v>
      </c>
      <c r="U7181" s="4">
        <f>T7181*(590/409)</f>
        <v>0</v>
      </c>
      <c r="V7181" s="6">
        <f>(S7181+1)/(U7181+1)</f>
        <v>1</v>
      </c>
      <c r="W7181" s="8">
        <f>LOG((V7181/Q7181),2)</f>
        <v>0</v>
      </c>
      <c r="X7181" s="19">
        <v>0</v>
      </c>
      <c r="Y7181" s="20">
        <f>X7181*(590/311)</f>
        <v>0</v>
      </c>
      <c r="Z7181" s="19">
        <v>0</v>
      </c>
      <c r="AA7181" s="20">
        <f>Z7181*(590/311)</f>
        <v>0</v>
      </c>
      <c r="AB7181" s="22">
        <f>(Y7181+1)/(AA7181+1)</f>
        <v>1</v>
      </c>
      <c r="AC7181" s="22">
        <f>LOG(AB7181/Q7181,2)</f>
        <v>0</v>
      </c>
    </row>
    <row r="7182" spans="1:29" x14ac:dyDescent="0.2">
      <c r="A7182" t="s">
        <v>7189</v>
      </c>
      <c r="B7182" s="1">
        <v>0</v>
      </c>
      <c r="C7182" s="1">
        <f>B7182*(590/450)</f>
        <v>0</v>
      </c>
      <c r="D7182" s="1">
        <v>0</v>
      </c>
      <c r="E7182" s="1">
        <f>D7182*(590/450)</f>
        <v>0</v>
      </c>
      <c r="F7182" s="6">
        <f>(C7182+1)/(E7182+1)</f>
        <v>1</v>
      </c>
      <c r="G7182" s="2">
        <v>0</v>
      </c>
      <c r="H7182" s="2">
        <f>G7182*(590/590)</f>
        <v>0</v>
      </c>
      <c r="I7182" s="2">
        <v>0</v>
      </c>
      <c r="J7182" s="2">
        <f>I7182*(590/590)</f>
        <v>0</v>
      </c>
      <c r="K7182" s="6">
        <f>(H7182+1)/(J7182+1)</f>
        <v>1</v>
      </c>
      <c r="L7182" s="8">
        <f>LOG(K7182/F7182,2)</f>
        <v>0</v>
      </c>
      <c r="M7182" s="3">
        <v>0</v>
      </c>
      <c r="N7182" s="3">
        <f>M7182*(590/179)</f>
        <v>0</v>
      </c>
      <c r="O7182" s="3">
        <v>0</v>
      </c>
      <c r="P7182" s="3">
        <f>O7182*(590/179)</f>
        <v>0</v>
      </c>
      <c r="Q7182" s="6">
        <f>(N7182+1)/(P7182+1)</f>
        <v>1</v>
      </c>
      <c r="R7182" s="4">
        <v>0</v>
      </c>
      <c r="S7182" s="4">
        <f>R7182*(590/409)</f>
        <v>0</v>
      </c>
      <c r="T7182" s="4">
        <v>0</v>
      </c>
      <c r="U7182" s="4">
        <f>T7182*(590/409)</f>
        <v>0</v>
      </c>
      <c r="V7182" s="6">
        <f>(S7182+1)/(U7182+1)</f>
        <v>1</v>
      </c>
      <c r="W7182" s="8">
        <f>LOG((V7182/Q7182),2)</f>
        <v>0</v>
      </c>
      <c r="X7182" s="19">
        <v>0</v>
      </c>
      <c r="Y7182" s="20">
        <f>X7182*(590/311)</f>
        <v>0</v>
      </c>
      <c r="Z7182" s="19">
        <v>0</v>
      </c>
      <c r="AA7182" s="20">
        <f>Z7182*(590/311)</f>
        <v>0</v>
      </c>
      <c r="AB7182" s="22">
        <f>(Y7182+1)/(AA7182+1)</f>
        <v>1</v>
      </c>
      <c r="AC7182" s="22">
        <f>LOG(AB7182/Q7182,2)</f>
        <v>0</v>
      </c>
    </row>
    <row r="7183" spans="1:29" x14ac:dyDescent="0.2">
      <c r="A7183" t="s">
        <v>7190</v>
      </c>
      <c r="B7183" s="1">
        <v>0</v>
      </c>
      <c r="C7183" s="1">
        <f>B7183*(590/450)</f>
        <v>0</v>
      </c>
      <c r="D7183" s="1">
        <v>6</v>
      </c>
      <c r="E7183" s="1">
        <f>D7183*(590/450)</f>
        <v>7.8666666666666671</v>
      </c>
      <c r="F7183" s="6">
        <f>(C7183+1)/(E7183+1)</f>
        <v>0.11278195488721804</v>
      </c>
      <c r="G7183" s="2">
        <v>0</v>
      </c>
      <c r="H7183" s="2">
        <f>G7183*(590/590)</f>
        <v>0</v>
      </c>
      <c r="I7183" s="2">
        <v>13</v>
      </c>
      <c r="J7183" s="2">
        <f>I7183*(590/590)</f>
        <v>13</v>
      </c>
      <c r="K7183" s="6">
        <f>(H7183+1)/(J7183+1)</f>
        <v>7.1428571428571425E-2</v>
      </c>
      <c r="L7183" s="8">
        <f>LOG(K7183/F7183,2)</f>
        <v>-0.65896308216493316</v>
      </c>
      <c r="M7183" s="3">
        <v>0</v>
      </c>
      <c r="N7183" s="3">
        <f>M7183*(590/179)</f>
        <v>0</v>
      </c>
      <c r="O7183" s="3">
        <v>4</v>
      </c>
      <c r="P7183" s="3">
        <f>O7183*(590/179)</f>
        <v>13.184357541899441</v>
      </c>
      <c r="Q7183" s="6">
        <f>(N7183+1)/(P7183+1)</f>
        <v>7.0500196927924377E-2</v>
      </c>
      <c r="R7183" s="4">
        <v>0</v>
      </c>
      <c r="S7183" s="4">
        <f>R7183*(590/409)</f>
        <v>0</v>
      </c>
      <c r="T7183" s="4">
        <v>6</v>
      </c>
      <c r="U7183" s="4">
        <f>T7183*(590/409)</f>
        <v>8.6552567237163824</v>
      </c>
      <c r="V7183" s="6">
        <f>(S7183+1)/(U7183+1)</f>
        <v>0.10357052418333754</v>
      </c>
      <c r="W7183" s="8">
        <f>LOG((V7183/Q7183),2)</f>
        <v>0.55491428286464928</v>
      </c>
      <c r="X7183" s="19">
        <v>0</v>
      </c>
      <c r="Y7183" s="20">
        <f>X7183*(590/311)</f>
        <v>0</v>
      </c>
      <c r="Z7183" s="19">
        <v>4</v>
      </c>
      <c r="AA7183" s="20">
        <f>Z7183*(590/311)</f>
        <v>7.588424437299035</v>
      </c>
      <c r="AB7183" s="22">
        <f>(Y7183+1)/(AA7183+1)</f>
        <v>0.11643579183826282</v>
      </c>
      <c r="AC7183" s="22">
        <f>LOG(AB7183/Q7183,2)</f>
        <v>0.72383541187874201</v>
      </c>
    </row>
    <row r="7184" spans="1:29" x14ac:dyDescent="0.2">
      <c r="A7184" t="s">
        <v>7191</v>
      </c>
      <c r="B7184" s="1">
        <v>0</v>
      </c>
      <c r="C7184" s="1">
        <f>B7184*(590/450)</f>
        <v>0</v>
      </c>
      <c r="D7184" s="1">
        <v>0</v>
      </c>
      <c r="E7184" s="1">
        <f>D7184*(590/450)</f>
        <v>0</v>
      </c>
      <c r="F7184" s="6">
        <f>(C7184+1)/(E7184+1)</f>
        <v>1</v>
      </c>
      <c r="G7184" s="2">
        <v>0</v>
      </c>
      <c r="H7184" s="2">
        <f>G7184*(590/590)</f>
        <v>0</v>
      </c>
      <c r="I7184" s="2">
        <v>0</v>
      </c>
      <c r="J7184" s="2">
        <f>I7184*(590/590)</f>
        <v>0</v>
      </c>
      <c r="K7184" s="6">
        <f>(H7184+1)/(J7184+1)</f>
        <v>1</v>
      </c>
      <c r="L7184" s="8">
        <f>LOG(K7184/F7184,2)</f>
        <v>0</v>
      </c>
      <c r="M7184" s="3">
        <v>0</v>
      </c>
      <c r="N7184" s="3">
        <f>M7184*(590/179)</f>
        <v>0</v>
      </c>
      <c r="O7184" s="3">
        <v>0</v>
      </c>
      <c r="P7184" s="3">
        <f>O7184*(590/179)</f>
        <v>0</v>
      </c>
      <c r="Q7184" s="6">
        <f>(N7184+1)/(P7184+1)</f>
        <v>1</v>
      </c>
      <c r="R7184" s="4">
        <v>0</v>
      </c>
      <c r="S7184" s="4">
        <f>R7184*(590/409)</f>
        <v>0</v>
      </c>
      <c r="T7184" s="4">
        <v>0</v>
      </c>
      <c r="U7184" s="4">
        <f>T7184*(590/409)</f>
        <v>0</v>
      </c>
      <c r="V7184" s="6">
        <f>(S7184+1)/(U7184+1)</f>
        <v>1</v>
      </c>
      <c r="W7184" s="8">
        <f>LOG((V7184/Q7184),2)</f>
        <v>0</v>
      </c>
      <c r="X7184" s="19">
        <v>0</v>
      </c>
      <c r="Y7184" s="20">
        <f>X7184*(590/311)</f>
        <v>0</v>
      </c>
      <c r="Z7184" s="19">
        <v>0</v>
      </c>
      <c r="AA7184" s="20">
        <f>Z7184*(590/311)</f>
        <v>0</v>
      </c>
      <c r="AB7184" s="22">
        <f>(Y7184+1)/(AA7184+1)</f>
        <v>1</v>
      </c>
      <c r="AC7184" s="22">
        <f>LOG(AB7184/Q7184,2)</f>
        <v>0</v>
      </c>
    </row>
    <row r="7185" spans="1:29" x14ac:dyDescent="0.2">
      <c r="A7185" t="s">
        <v>7192</v>
      </c>
      <c r="B7185" s="1">
        <v>0</v>
      </c>
      <c r="C7185" s="1">
        <f>B7185*(590/450)</f>
        <v>0</v>
      </c>
      <c r="D7185" s="1">
        <v>10</v>
      </c>
      <c r="E7185" s="1">
        <f>D7185*(590/450)</f>
        <v>13.111111111111111</v>
      </c>
      <c r="F7185" s="6">
        <f>(C7185+1)/(E7185+1)</f>
        <v>7.0866141732283464E-2</v>
      </c>
      <c r="G7185" s="2">
        <v>0</v>
      </c>
      <c r="H7185" s="2">
        <f>G7185*(590/590)</f>
        <v>0</v>
      </c>
      <c r="I7185" s="2">
        <v>16</v>
      </c>
      <c r="J7185" s="2">
        <f>I7185*(590/590)</f>
        <v>16</v>
      </c>
      <c r="K7185" s="6">
        <f>(H7185+1)/(J7185+1)</f>
        <v>5.8823529411764705E-2</v>
      </c>
      <c r="L7185" s="8">
        <f>LOG(K7185/F7185,2)</f>
        <v>-0.26870315592048588</v>
      </c>
      <c r="M7185" s="3">
        <v>0</v>
      </c>
      <c r="N7185" s="3">
        <f>M7185*(590/179)</f>
        <v>0</v>
      </c>
      <c r="O7185" s="3">
        <v>1</v>
      </c>
      <c r="P7185" s="3">
        <f>O7185*(590/179)</f>
        <v>3.2960893854748603</v>
      </c>
      <c r="Q7185" s="6">
        <f>(N7185+1)/(P7185+1)</f>
        <v>0.2327698309492848</v>
      </c>
      <c r="R7185" s="4">
        <v>0</v>
      </c>
      <c r="S7185" s="4">
        <f>R7185*(590/409)</f>
        <v>0</v>
      </c>
      <c r="T7185" s="4">
        <v>10</v>
      </c>
      <c r="U7185" s="4">
        <f>T7185*(590/409)</f>
        <v>14.425427872860636</v>
      </c>
      <c r="V7185" s="6">
        <f>(S7185+1)/(U7185+1)</f>
        <v>6.4828023458551279E-2</v>
      </c>
      <c r="W7185" s="8">
        <f>LOG((V7185/Q7185),2)</f>
        <v>-1.844214591813617</v>
      </c>
      <c r="X7185" s="19">
        <v>0</v>
      </c>
      <c r="Y7185" s="20">
        <f>X7185*(590/311)</f>
        <v>0</v>
      </c>
      <c r="Z7185" s="19">
        <v>5</v>
      </c>
      <c r="AA7185" s="20">
        <f>Z7185*(590/311)</f>
        <v>9.485530546623794</v>
      </c>
      <c r="AB7185" s="22">
        <f>(Y7185+1)/(AA7185+1)</f>
        <v>9.5369518552591237E-2</v>
      </c>
      <c r="AC7185" s="22">
        <f>LOG(AB7185/Q7185,2)</f>
        <v>-1.2873039449202928</v>
      </c>
    </row>
    <row r="7186" spans="1:29" x14ac:dyDescent="0.2">
      <c r="A7186" t="s">
        <v>7193</v>
      </c>
      <c r="B7186" s="1">
        <v>0</v>
      </c>
      <c r="C7186" s="1">
        <f>B7186*(590/450)</f>
        <v>0</v>
      </c>
      <c r="D7186" s="1">
        <v>0</v>
      </c>
      <c r="E7186" s="1">
        <f>D7186*(590/450)</f>
        <v>0</v>
      </c>
      <c r="F7186" s="6">
        <f>(C7186+1)/(E7186+1)</f>
        <v>1</v>
      </c>
      <c r="G7186" s="2">
        <v>0</v>
      </c>
      <c r="H7186" s="2">
        <f>G7186*(590/590)</f>
        <v>0</v>
      </c>
      <c r="I7186" s="2">
        <v>0</v>
      </c>
      <c r="J7186" s="2">
        <f>I7186*(590/590)</f>
        <v>0</v>
      </c>
      <c r="K7186" s="6">
        <f>(H7186+1)/(J7186+1)</f>
        <v>1</v>
      </c>
      <c r="L7186" s="8">
        <f>LOG(K7186/F7186,2)</f>
        <v>0</v>
      </c>
      <c r="M7186" s="3">
        <v>0</v>
      </c>
      <c r="N7186" s="3">
        <f>M7186*(590/179)</f>
        <v>0</v>
      </c>
      <c r="O7186" s="3">
        <v>0</v>
      </c>
      <c r="P7186" s="3">
        <f>O7186*(590/179)</f>
        <v>0</v>
      </c>
      <c r="Q7186" s="6">
        <f>(N7186+1)/(P7186+1)</f>
        <v>1</v>
      </c>
      <c r="R7186" s="4">
        <v>0</v>
      </c>
      <c r="S7186" s="4">
        <f>R7186*(590/409)</f>
        <v>0</v>
      </c>
      <c r="T7186" s="4">
        <v>1</v>
      </c>
      <c r="U7186" s="4">
        <f>T7186*(590/409)</f>
        <v>1.4425427872860637</v>
      </c>
      <c r="V7186" s="6">
        <f>(S7186+1)/(U7186+1)</f>
        <v>0.40940940940940945</v>
      </c>
      <c r="W7186" s="8">
        <f>LOG((V7186/Q7186),2)</f>
        <v>-1.2883838348506693</v>
      </c>
      <c r="X7186" s="19">
        <v>0</v>
      </c>
      <c r="Y7186" s="20">
        <f>X7186*(590/311)</f>
        <v>0</v>
      </c>
      <c r="Z7186" s="19">
        <v>0</v>
      </c>
      <c r="AA7186" s="20">
        <f>Z7186*(590/311)</f>
        <v>0</v>
      </c>
      <c r="AB7186" s="22">
        <f>(Y7186+1)/(AA7186+1)</f>
        <v>1</v>
      </c>
      <c r="AC7186" s="22">
        <f>LOG(AB7186/Q7186,2)</f>
        <v>0</v>
      </c>
    </row>
    <row r="7187" spans="1:29" x14ac:dyDescent="0.2">
      <c r="A7187" t="s">
        <v>7194</v>
      </c>
      <c r="B7187" s="1">
        <v>0</v>
      </c>
      <c r="C7187" s="1">
        <f>B7187*(590/450)</f>
        <v>0</v>
      </c>
      <c r="D7187" s="1">
        <v>21</v>
      </c>
      <c r="E7187" s="1">
        <f>D7187*(590/450)</f>
        <v>27.533333333333335</v>
      </c>
      <c r="F7187" s="6">
        <f>(C7187+1)/(E7187+1)</f>
        <v>3.5046728971962614E-2</v>
      </c>
      <c r="G7187" s="2">
        <v>0</v>
      </c>
      <c r="H7187" s="2">
        <f>G7187*(590/590)</f>
        <v>0</v>
      </c>
      <c r="I7187" s="2">
        <v>13</v>
      </c>
      <c r="J7187" s="2">
        <f>I7187*(590/590)</f>
        <v>13</v>
      </c>
      <c r="K7187" s="6">
        <f>(H7187+1)/(J7187+1)</f>
        <v>7.1428571428571425E-2</v>
      </c>
      <c r="L7187" s="8">
        <f>LOG(K7187/F7187,2)</f>
        <v>1.0272214687350241</v>
      </c>
      <c r="M7187" s="3">
        <v>0</v>
      </c>
      <c r="N7187" s="3">
        <f>M7187*(590/179)</f>
        <v>0</v>
      </c>
      <c r="O7187" s="3">
        <v>7</v>
      </c>
      <c r="P7187" s="3">
        <f>O7187*(590/179)</f>
        <v>23.072625698324021</v>
      </c>
      <c r="Q7187" s="6">
        <f>(N7187+1)/(P7187+1)</f>
        <v>4.154096077976329E-2</v>
      </c>
      <c r="R7187" s="4">
        <v>0</v>
      </c>
      <c r="S7187" s="4">
        <f>R7187*(590/409)</f>
        <v>0</v>
      </c>
      <c r="T7187" s="4">
        <v>8</v>
      </c>
      <c r="U7187" s="4">
        <f>T7187*(590/409)</f>
        <v>11.540342298288509</v>
      </c>
      <c r="V7187" s="6">
        <f>(S7187+1)/(U7187+1)</f>
        <v>7.9742639890816924E-2</v>
      </c>
      <c r="W7187" s="8">
        <f>LOG((V7187/Q7187),2)</f>
        <v>0.94081678281055736</v>
      </c>
      <c r="X7187" s="19">
        <v>0</v>
      </c>
      <c r="Y7187" s="20">
        <f>X7187*(590/311)</f>
        <v>0</v>
      </c>
      <c r="Z7187" s="19">
        <v>16</v>
      </c>
      <c r="AA7187" s="20">
        <f>Z7187*(590/311)</f>
        <v>30.35369774919614</v>
      </c>
      <c r="AB7187" s="22">
        <f>(Y7187+1)/(AA7187+1)</f>
        <v>3.1894164701056306E-2</v>
      </c>
      <c r="AC7187" s="22">
        <f>LOG(AB7187/Q7187,2)</f>
        <v>-0.38124208868212822</v>
      </c>
    </row>
    <row r="7188" spans="1:29" x14ac:dyDescent="0.2">
      <c r="A7188" t="s">
        <v>7195</v>
      </c>
      <c r="B7188" s="1">
        <v>0</v>
      </c>
      <c r="C7188" s="1">
        <f>B7188*(590/450)</f>
        <v>0</v>
      </c>
      <c r="D7188" s="1">
        <v>1</v>
      </c>
      <c r="E7188" s="1">
        <f>D7188*(590/450)</f>
        <v>1.3111111111111111</v>
      </c>
      <c r="F7188" s="6">
        <f>(C7188+1)/(E7188+1)</f>
        <v>0.43269230769230771</v>
      </c>
      <c r="G7188" s="2">
        <v>0</v>
      </c>
      <c r="H7188" s="2">
        <f>G7188*(590/590)</f>
        <v>0</v>
      </c>
      <c r="I7188" s="2">
        <v>0</v>
      </c>
      <c r="J7188" s="2">
        <f>I7188*(590/590)</f>
        <v>0</v>
      </c>
      <c r="K7188" s="6">
        <f>(H7188+1)/(J7188+1)</f>
        <v>1</v>
      </c>
      <c r="L7188" s="8">
        <f>LOG(K7188/F7188,2)</f>
        <v>1.2085866218114174</v>
      </c>
      <c r="M7188" s="3">
        <v>0</v>
      </c>
      <c r="N7188" s="3">
        <f>M7188*(590/179)</f>
        <v>0</v>
      </c>
      <c r="O7188" s="3">
        <v>0</v>
      </c>
      <c r="P7188" s="3">
        <f>O7188*(590/179)</f>
        <v>0</v>
      </c>
      <c r="Q7188" s="6">
        <f>(N7188+1)/(P7188+1)</f>
        <v>1</v>
      </c>
      <c r="R7188" s="4">
        <v>0</v>
      </c>
      <c r="S7188" s="4">
        <f>R7188*(590/409)</f>
        <v>0</v>
      </c>
      <c r="T7188" s="4">
        <v>1</v>
      </c>
      <c r="U7188" s="4">
        <f>T7188*(590/409)</f>
        <v>1.4425427872860637</v>
      </c>
      <c r="V7188" s="6">
        <f>(S7188+1)/(U7188+1)</f>
        <v>0.40940940940940945</v>
      </c>
      <c r="W7188" s="8">
        <f>LOG((V7188/Q7188),2)</f>
        <v>-1.2883838348506693</v>
      </c>
      <c r="X7188" s="19">
        <v>0</v>
      </c>
      <c r="Y7188" s="20">
        <f>X7188*(590/311)</f>
        <v>0</v>
      </c>
      <c r="Z7188" s="19">
        <v>0</v>
      </c>
      <c r="AA7188" s="20">
        <f>Z7188*(590/311)</f>
        <v>0</v>
      </c>
      <c r="AB7188" s="22">
        <f>(Y7188+1)/(AA7188+1)</f>
        <v>1</v>
      </c>
      <c r="AC7188" s="22">
        <f>LOG(AB7188/Q7188,2)</f>
        <v>0</v>
      </c>
    </row>
    <row r="7189" spans="1:29" x14ac:dyDescent="0.2">
      <c r="A7189" t="s">
        <v>7196</v>
      </c>
      <c r="B7189" s="1">
        <v>0</v>
      </c>
      <c r="C7189" s="1">
        <f>B7189*(590/450)</f>
        <v>0</v>
      </c>
      <c r="D7189" s="1">
        <v>10</v>
      </c>
      <c r="E7189" s="1">
        <f>D7189*(590/450)</f>
        <v>13.111111111111111</v>
      </c>
      <c r="F7189" s="6">
        <f>(C7189+1)/(E7189+1)</f>
        <v>7.0866141732283464E-2</v>
      </c>
      <c r="G7189" s="2">
        <v>0</v>
      </c>
      <c r="H7189" s="2">
        <f>G7189*(590/590)</f>
        <v>0</v>
      </c>
      <c r="I7189" s="2">
        <v>13</v>
      </c>
      <c r="J7189" s="2">
        <f>I7189*(590/590)</f>
        <v>13</v>
      </c>
      <c r="K7189" s="6">
        <f>(H7189+1)/(J7189+1)</f>
        <v>7.1428571428571425E-2</v>
      </c>
      <c r="L7189" s="8">
        <f>LOG(K7189/F7189,2)</f>
        <v>1.1404763272249343E-2</v>
      </c>
      <c r="M7189" s="3">
        <v>0</v>
      </c>
      <c r="N7189" s="3">
        <f>M7189*(590/179)</f>
        <v>0</v>
      </c>
      <c r="O7189" s="3">
        <v>7</v>
      </c>
      <c r="P7189" s="3">
        <f>O7189*(590/179)</f>
        <v>23.072625698324021</v>
      </c>
      <c r="Q7189" s="6">
        <f>(N7189+1)/(P7189+1)</f>
        <v>4.154096077976329E-2</v>
      </c>
      <c r="R7189" s="4">
        <v>0</v>
      </c>
      <c r="S7189" s="4">
        <f>R7189*(590/409)</f>
        <v>0</v>
      </c>
      <c r="T7189" s="4">
        <v>6</v>
      </c>
      <c r="U7189" s="4">
        <f>T7189*(590/409)</f>
        <v>8.6552567237163824</v>
      </c>
      <c r="V7189" s="6">
        <f>(S7189+1)/(U7189+1)</f>
        <v>0.10357052418333754</v>
      </c>
      <c r="W7189" s="8">
        <f>LOG((V7189/Q7189),2)</f>
        <v>1.3180069863275263</v>
      </c>
      <c r="X7189" s="19">
        <v>0</v>
      </c>
      <c r="Y7189" s="20">
        <f>X7189*(590/311)</f>
        <v>0</v>
      </c>
      <c r="Z7189" s="19">
        <v>6</v>
      </c>
      <c r="AA7189" s="20">
        <f>Z7189*(590/311)</f>
        <v>11.382636655948552</v>
      </c>
      <c r="AB7189" s="22">
        <f>(Y7189+1)/(AA7189+1)</f>
        <v>8.0758244611789154E-2</v>
      </c>
      <c r="AC7189" s="22">
        <f>LOG(AB7189/Q7189,2)</f>
        <v>0.95907496817974314</v>
      </c>
    </row>
    <row r="7190" spans="1:29" x14ac:dyDescent="0.2">
      <c r="A7190" t="s">
        <v>7197</v>
      </c>
      <c r="B7190" s="1">
        <v>0</v>
      </c>
      <c r="C7190" s="1">
        <f>B7190*(590/450)</f>
        <v>0</v>
      </c>
      <c r="D7190" s="1">
        <v>12</v>
      </c>
      <c r="E7190" s="1">
        <f>D7190*(590/450)</f>
        <v>15.733333333333334</v>
      </c>
      <c r="F7190" s="6">
        <f>(C7190+1)/(E7190+1)</f>
        <v>5.97609561752988E-2</v>
      </c>
      <c r="G7190" s="2">
        <v>0</v>
      </c>
      <c r="H7190" s="2">
        <f>G7190*(590/590)</f>
        <v>0</v>
      </c>
      <c r="I7190" s="2">
        <v>33</v>
      </c>
      <c r="J7190" s="2">
        <f>I7190*(590/590)</f>
        <v>33</v>
      </c>
      <c r="K7190" s="6">
        <f>(H7190+1)/(J7190+1)</f>
        <v>2.9411764705882353E-2</v>
      </c>
      <c r="L7190" s="8">
        <f>LOG(K7190/F7190,2)</f>
        <v>-1.0228098829080858</v>
      </c>
      <c r="M7190" s="3">
        <v>0</v>
      </c>
      <c r="N7190" s="3">
        <f>M7190*(590/179)</f>
        <v>0</v>
      </c>
      <c r="O7190" s="3">
        <v>6</v>
      </c>
      <c r="P7190" s="3">
        <f>O7190*(590/179)</f>
        <v>19.77653631284916</v>
      </c>
      <c r="Q7190" s="6">
        <f>(N7190+1)/(P7190+1)</f>
        <v>4.813121806937349E-2</v>
      </c>
      <c r="R7190" s="4">
        <v>0</v>
      </c>
      <c r="S7190" s="4">
        <f>R7190*(590/409)</f>
        <v>0</v>
      </c>
      <c r="T7190" s="4">
        <v>19</v>
      </c>
      <c r="U7190" s="4">
        <f>T7190*(590/409)</f>
        <v>27.408312958435211</v>
      </c>
      <c r="V7190" s="6">
        <f>(S7190+1)/(U7190+1)</f>
        <v>3.5200963938376795E-2</v>
      </c>
      <c r="W7190" s="8">
        <f>LOG((V7190/Q7190),2)</f>
        <v>-0.45135799846002317</v>
      </c>
      <c r="X7190" s="19">
        <v>0</v>
      </c>
      <c r="Y7190" s="20">
        <f>X7190*(590/311)</f>
        <v>0</v>
      </c>
      <c r="Z7190" s="19">
        <v>11</v>
      </c>
      <c r="AA7190" s="20">
        <f>Z7190*(590/311)</f>
        <v>20.868167202572348</v>
      </c>
      <c r="AB7190" s="22">
        <f>(Y7190+1)/(AA7190+1)</f>
        <v>4.5728569328039995E-2</v>
      </c>
      <c r="AC7190" s="22">
        <f>LOG(AB7190/Q7190,2)</f>
        <v>-7.3877150983608378E-2</v>
      </c>
    </row>
    <row r="7191" spans="1:29" x14ac:dyDescent="0.2">
      <c r="A7191" t="s">
        <v>7198</v>
      </c>
      <c r="B7191" s="1">
        <v>0</v>
      </c>
      <c r="C7191" s="1">
        <f>B7191*(590/450)</f>
        <v>0</v>
      </c>
      <c r="D7191" s="1">
        <v>4</v>
      </c>
      <c r="E7191" s="1">
        <f>D7191*(590/450)</f>
        <v>5.2444444444444445</v>
      </c>
      <c r="F7191" s="6">
        <f>(C7191+1)/(E7191+1)</f>
        <v>0.16014234875444841</v>
      </c>
      <c r="G7191" s="2">
        <v>0</v>
      </c>
      <c r="H7191" s="2">
        <f>G7191*(590/590)</f>
        <v>0</v>
      </c>
      <c r="I7191" s="2">
        <v>5</v>
      </c>
      <c r="J7191" s="2">
        <f>I7191*(590/590)</f>
        <v>5</v>
      </c>
      <c r="K7191" s="6">
        <f>(H7191+1)/(J7191+1)</f>
        <v>0.16666666666666666</v>
      </c>
      <c r="L7191" s="8">
        <f>LOG(K7191/F7191,2)</f>
        <v>5.7610723170094906E-2</v>
      </c>
      <c r="M7191" s="3">
        <v>0</v>
      </c>
      <c r="N7191" s="3">
        <f>M7191*(590/179)</f>
        <v>0</v>
      </c>
      <c r="O7191" s="3">
        <v>0</v>
      </c>
      <c r="P7191" s="3">
        <f>O7191*(590/179)</f>
        <v>0</v>
      </c>
      <c r="Q7191" s="6">
        <f>(N7191+1)/(P7191+1)</f>
        <v>1</v>
      </c>
      <c r="R7191" s="4">
        <v>0</v>
      </c>
      <c r="S7191" s="4">
        <f>R7191*(590/409)</f>
        <v>0</v>
      </c>
      <c r="T7191" s="4">
        <v>1</v>
      </c>
      <c r="U7191" s="4">
        <f>T7191*(590/409)</f>
        <v>1.4425427872860637</v>
      </c>
      <c r="V7191" s="6">
        <f>(S7191+1)/(U7191+1)</f>
        <v>0.40940940940940945</v>
      </c>
      <c r="W7191" s="8">
        <f>LOG((V7191/Q7191),2)</f>
        <v>-1.2883838348506693</v>
      </c>
      <c r="X7191" s="19">
        <v>0</v>
      </c>
      <c r="Y7191" s="20">
        <f>X7191*(590/311)</f>
        <v>0</v>
      </c>
      <c r="Z7191" s="19">
        <v>4</v>
      </c>
      <c r="AA7191" s="20">
        <f>Z7191*(590/311)</f>
        <v>7.588424437299035</v>
      </c>
      <c r="AB7191" s="22">
        <f>(Y7191+1)/(AA7191+1)</f>
        <v>0.11643579183826282</v>
      </c>
      <c r="AC7191" s="22">
        <f>LOG(AB7191/Q7191,2)</f>
        <v>-3.1023934905045074</v>
      </c>
    </row>
    <row r="7192" spans="1:29" x14ac:dyDescent="0.2">
      <c r="A7192" t="s">
        <v>7199</v>
      </c>
      <c r="B7192" s="1">
        <v>0</v>
      </c>
      <c r="C7192" s="1">
        <f>B7192*(590/450)</f>
        <v>0</v>
      </c>
      <c r="D7192" s="1">
        <v>2</v>
      </c>
      <c r="E7192" s="1">
        <f>D7192*(590/450)</f>
        <v>2.6222222222222222</v>
      </c>
      <c r="F7192" s="6">
        <f>(C7192+1)/(E7192+1)</f>
        <v>0.27607361963190186</v>
      </c>
      <c r="G7192" s="2">
        <v>0</v>
      </c>
      <c r="H7192" s="2">
        <f>G7192*(590/590)</f>
        <v>0</v>
      </c>
      <c r="I7192" s="2">
        <v>2</v>
      </c>
      <c r="J7192" s="2">
        <f>I7192*(590/590)</f>
        <v>2</v>
      </c>
      <c r="K7192" s="6">
        <f>(H7192+1)/(J7192+1)</f>
        <v>0.33333333333333331</v>
      </c>
      <c r="L7192" s="8">
        <f>LOG(K7192/F7192,2)</f>
        <v>0.27191255718024648</v>
      </c>
      <c r="M7192" s="3">
        <v>0</v>
      </c>
      <c r="N7192" s="3">
        <f>M7192*(590/179)</f>
        <v>0</v>
      </c>
      <c r="O7192" s="3">
        <v>1</v>
      </c>
      <c r="P7192" s="3">
        <f>O7192*(590/179)</f>
        <v>3.2960893854748603</v>
      </c>
      <c r="Q7192" s="6">
        <f>(N7192+1)/(P7192+1)</f>
        <v>0.2327698309492848</v>
      </c>
      <c r="R7192" s="4">
        <v>0</v>
      </c>
      <c r="S7192" s="4">
        <f>R7192*(590/409)</f>
        <v>0</v>
      </c>
      <c r="T7192" s="4">
        <v>1</v>
      </c>
      <c r="U7192" s="4">
        <f>T7192*(590/409)</f>
        <v>1.4425427872860637</v>
      </c>
      <c r="V7192" s="6">
        <f>(S7192+1)/(U7192+1)</f>
        <v>0.40940940940940945</v>
      </c>
      <c r="W7192" s="8">
        <f>LOG((V7192/Q7192),2)</f>
        <v>0.81464017584690063</v>
      </c>
      <c r="X7192" s="19">
        <v>0</v>
      </c>
      <c r="Y7192" s="20">
        <f>X7192*(590/311)</f>
        <v>0</v>
      </c>
      <c r="Z7192" s="19">
        <v>2</v>
      </c>
      <c r="AA7192" s="20">
        <f>Z7192*(590/311)</f>
        <v>3.7942122186495175</v>
      </c>
      <c r="AB7192" s="22">
        <f>(Y7192+1)/(AA7192+1)</f>
        <v>0.20858484238765929</v>
      </c>
      <c r="AC7192" s="22">
        <f>LOG(AB7192/Q7192,2)</f>
        <v>-0.15826976145526989</v>
      </c>
    </row>
    <row r="7193" spans="1:29" x14ac:dyDescent="0.2">
      <c r="A7193" t="s">
        <v>7200</v>
      </c>
      <c r="B7193" s="1">
        <v>0</v>
      </c>
      <c r="C7193" s="1">
        <f>B7193*(590/450)</f>
        <v>0</v>
      </c>
      <c r="D7193" s="1">
        <v>0</v>
      </c>
      <c r="E7193" s="1">
        <f>D7193*(590/450)</f>
        <v>0</v>
      </c>
      <c r="F7193" s="6">
        <f>(C7193+1)/(E7193+1)</f>
        <v>1</v>
      </c>
      <c r="G7193" s="2">
        <v>0</v>
      </c>
      <c r="H7193" s="2">
        <f>G7193*(590/590)</f>
        <v>0</v>
      </c>
      <c r="I7193" s="2">
        <v>0</v>
      </c>
      <c r="J7193" s="2">
        <f>I7193*(590/590)</f>
        <v>0</v>
      </c>
      <c r="K7193" s="6">
        <f>(H7193+1)/(J7193+1)</f>
        <v>1</v>
      </c>
      <c r="L7193" s="8">
        <f>LOG(K7193/F7193,2)</f>
        <v>0</v>
      </c>
      <c r="M7193" s="3">
        <v>0</v>
      </c>
      <c r="N7193" s="3">
        <f>M7193*(590/179)</f>
        <v>0</v>
      </c>
      <c r="O7193" s="3">
        <v>2</v>
      </c>
      <c r="P7193" s="3">
        <f>O7193*(590/179)</f>
        <v>6.5921787709497206</v>
      </c>
      <c r="Q7193" s="6">
        <f>(N7193+1)/(P7193+1)</f>
        <v>0.13171449595290655</v>
      </c>
      <c r="R7193" s="4">
        <v>0</v>
      </c>
      <c r="S7193" s="4">
        <f>R7193*(590/409)</f>
        <v>0</v>
      </c>
      <c r="T7193" s="4">
        <v>0</v>
      </c>
      <c r="U7193" s="4">
        <f>T7193*(590/409)</f>
        <v>0</v>
      </c>
      <c r="V7193" s="6">
        <f>(S7193+1)/(U7193+1)</f>
        <v>1</v>
      </c>
      <c r="W7193" s="8">
        <f>LOG((V7193/Q7193),2)</f>
        <v>2.9245139635031352</v>
      </c>
      <c r="X7193" s="19">
        <v>0</v>
      </c>
      <c r="Y7193" s="20">
        <f>X7193*(590/311)</f>
        <v>0</v>
      </c>
      <c r="Z7193" s="19">
        <v>0</v>
      </c>
      <c r="AA7193" s="20">
        <f>Z7193*(590/311)</f>
        <v>0</v>
      </c>
      <c r="AB7193" s="22">
        <f>(Y7193+1)/(AA7193+1)</f>
        <v>1</v>
      </c>
      <c r="AC7193" s="22">
        <f>LOG(AB7193/Q7193,2)</f>
        <v>2.9245139635031352</v>
      </c>
    </row>
    <row r="7194" spans="1:29" x14ac:dyDescent="0.2">
      <c r="A7194" t="s">
        <v>7201</v>
      </c>
      <c r="B7194" s="1">
        <v>0</v>
      </c>
      <c r="C7194" s="1">
        <f>B7194*(590/450)</f>
        <v>0</v>
      </c>
      <c r="D7194" s="1">
        <v>8</v>
      </c>
      <c r="E7194" s="1">
        <f>D7194*(590/450)</f>
        <v>10.488888888888889</v>
      </c>
      <c r="F7194" s="6">
        <f>(C7194+1)/(E7194+1)</f>
        <v>8.7040618955512572E-2</v>
      </c>
      <c r="G7194" s="2">
        <v>2</v>
      </c>
      <c r="H7194" s="2">
        <f>G7194*(590/590)</f>
        <v>2</v>
      </c>
      <c r="I7194" s="2">
        <v>26</v>
      </c>
      <c r="J7194" s="2">
        <f>I7194*(590/590)</f>
        <v>26</v>
      </c>
      <c r="K7194" s="6">
        <f>(H7194+1)/(J7194+1)</f>
        <v>0.1111111111111111</v>
      </c>
      <c r="L7194" s="8">
        <f>LOG(K7194/F7194,2)</f>
        <v>0.3522423725429476</v>
      </c>
      <c r="M7194" s="3">
        <v>0</v>
      </c>
      <c r="N7194" s="3">
        <f>M7194*(590/179)</f>
        <v>0</v>
      </c>
      <c r="O7194" s="3">
        <v>9</v>
      </c>
      <c r="P7194" s="3">
        <f>O7194*(590/179)</f>
        <v>29.664804469273744</v>
      </c>
      <c r="Q7194" s="6">
        <f>(N7194+1)/(P7194+1)</f>
        <v>3.2610675897249045E-2</v>
      </c>
      <c r="R7194" s="4">
        <v>2</v>
      </c>
      <c r="S7194" s="4">
        <f>R7194*(590/409)</f>
        <v>2.8850855745721273</v>
      </c>
      <c r="T7194" s="4">
        <v>16</v>
      </c>
      <c r="U7194" s="4">
        <f>T7194*(590/409)</f>
        <v>23.080684596577019</v>
      </c>
      <c r="V7194" s="6">
        <f>(S7194+1)/(U7194+1)</f>
        <v>0.16133617626154939</v>
      </c>
      <c r="W7194" s="8">
        <f>LOG((V7194/Q7194),2)</f>
        <v>2.3066537207646838</v>
      </c>
      <c r="X7194" s="19">
        <v>0</v>
      </c>
      <c r="Y7194" s="20">
        <f>X7194*(590/311)</f>
        <v>0</v>
      </c>
      <c r="Z7194" s="19">
        <v>7</v>
      </c>
      <c r="AA7194" s="20">
        <f>Z7194*(590/311)</f>
        <v>13.279742765273312</v>
      </c>
      <c r="AB7194" s="22">
        <f>(Y7194+1)/(AA7194+1)</f>
        <v>7.0029272686331911E-2</v>
      </c>
      <c r="AC7194" s="22">
        <f>LOG(AB7194/Q7194,2)</f>
        <v>1.1026137608737914</v>
      </c>
    </row>
    <row r="7195" spans="1:29" x14ac:dyDescent="0.2">
      <c r="A7195" t="s">
        <v>7202</v>
      </c>
      <c r="B7195" s="1">
        <v>0</v>
      </c>
      <c r="C7195" s="1">
        <f>B7195*(590/450)</f>
        <v>0</v>
      </c>
      <c r="D7195" s="1">
        <v>141</v>
      </c>
      <c r="E7195" s="1">
        <f>D7195*(590/450)</f>
        <v>184.86666666666667</v>
      </c>
      <c r="F7195" s="6">
        <f>(C7195+1)/(E7195+1)</f>
        <v>5.3802008608321373E-3</v>
      </c>
      <c r="G7195" s="2">
        <v>2</v>
      </c>
      <c r="H7195" s="2">
        <f>G7195*(590/590)</f>
        <v>2</v>
      </c>
      <c r="I7195" s="2">
        <v>246</v>
      </c>
      <c r="J7195" s="2">
        <f>I7195*(590/590)</f>
        <v>246</v>
      </c>
      <c r="K7195" s="6">
        <f>(H7195+1)/(J7195+1)</f>
        <v>1.2145748987854251E-2</v>
      </c>
      <c r="L7195" s="8">
        <f>LOG(K7195/F7195,2)</f>
        <v>1.1747195193963833</v>
      </c>
      <c r="M7195" s="3">
        <v>0</v>
      </c>
      <c r="N7195" s="3">
        <f>M7195*(590/179)</f>
        <v>0</v>
      </c>
      <c r="O7195" s="3">
        <v>59</v>
      </c>
      <c r="P7195" s="3">
        <f>O7195*(590/179)</f>
        <v>194.46927374301677</v>
      </c>
      <c r="Q7195" s="6">
        <f>(N7195+1)/(P7195+1)</f>
        <v>5.1158935665494868E-3</v>
      </c>
      <c r="R7195" s="4">
        <v>2</v>
      </c>
      <c r="S7195" s="4">
        <f>R7195*(590/409)</f>
        <v>2.8850855745721273</v>
      </c>
      <c r="T7195" s="4">
        <v>147</v>
      </c>
      <c r="U7195" s="4">
        <f>T7195*(590/409)</f>
        <v>212.05378973105135</v>
      </c>
      <c r="V7195" s="6">
        <f>(S7195+1)/(U7195+1)</f>
        <v>1.8235233362788188E-2</v>
      </c>
      <c r="W7195" s="8">
        <f>LOG((V7195/Q7195),2)</f>
        <v>1.8336705073356439</v>
      </c>
      <c r="X7195" s="19">
        <v>0</v>
      </c>
      <c r="Y7195" s="20">
        <f>X7195*(590/311)</f>
        <v>0</v>
      </c>
      <c r="Z7195" s="19">
        <v>86</v>
      </c>
      <c r="AA7195" s="20">
        <f>Z7195*(590/311)</f>
        <v>163.15112540192925</v>
      </c>
      <c r="AB7195" s="22">
        <f>(Y7195+1)/(AA7195+1)</f>
        <v>6.0919472684178569E-3</v>
      </c>
      <c r="AC7195" s="22">
        <f>LOG(AB7195/Q7195,2)</f>
        <v>0.25191720395808659</v>
      </c>
    </row>
    <row r="7196" spans="1:29" x14ac:dyDescent="0.2">
      <c r="A7196" t="s">
        <v>7203</v>
      </c>
      <c r="B7196" s="1">
        <v>0</v>
      </c>
      <c r="C7196" s="1">
        <f>B7196*(590/450)</f>
        <v>0</v>
      </c>
      <c r="D7196" s="1">
        <v>4</v>
      </c>
      <c r="E7196" s="1">
        <f>D7196*(590/450)</f>
        <v>5.2444444444444445</v>
      </c>
      <c r="F7196" s="6">
        <f>(C7196+1)/(E7196+1)</f>
        <v>0.16014234875444841</v>
      </c>
      <c r="G7196" s="2">
        <v>0</v>
      </c>
      <c r="H7196" s="2">
        <f>G7196*(590/590)</f>
        <v>0</v>
      </c>
      <c r="I7196" s="2">
        <v>12</v>
      </c>
      <c r="J7196" s="2">
        <f>I7196*(590/590)</f>
        <v>12</v>
      </c>
      <c r="K7196" s="6">
        <f>(H7196+1)/(J7196+1)</f>
        <v>7.6923076923076927E-2</v>
      </c>
      <c r="L7196" s="8">
        <f>LOG(K7196/F7196,2)</f>
        <v>-1.0578664942498408</v>
      </c>
      <c r="M7196" s="3">
        <v>0</v>
      </c>
      <c r="N7196" s="3">
        <f>M7196*(590/179)</f>
        <v>0</v>
      </c>
      <c r="O7196" s="3">
        <v>1</v>
      </c>
      <c r="P7196" s="3">
        <f>O7196*(590/179)</f>
        <v>3.2960893854748603</v>
      </c>
      <c r="Q7196" s="6">
        <f>(N7196+1)/(P7196+1)</f>
        <v>0.2327698309492848</v>
      </c>
      <c r="R7196" s="4">
        <v>0</v>
      </c>
      <c r="S7196" s="4">
        <f>R7196*(590/409)</f>
        <v>0</v>
      </c>
      <c r="T7196" s="4">
        <v>2</v>
      </c>
      <c r="U7196" s="4">
        <f>T7196*(590/409)</f>
        <v>2.8850855745721273</v>
      </c>
      <c r="V7196" s="6">
        <f>(S7196+1)/(U7196+1)</f>
        <v>0.25739458779106356</v>
      </c>
      <c r="W7196" s="8">
        <f>LOG((V7196/Q7196),2)</f>
        <v>0.14507763429079973</v>
      </c>
      <c r="X7196" s="19">
        <v>0</v>
      </c>
      <c r="Y7196" s="20">
        <f>X7196*(590/311)</f>
        <v>0</v>
      </c>
      <c r="Z7196" s="19">
        <v>3</v>
      </c>
      <c r="AA7196" s="20">
        <f>Z7196*(590/311)</f>
        <v>5.6913183279742761</v>
      </c>
      <c r="AB7196" s="22">
        <f>(Y7196+1)/(AA7196+1)</f>
        <v>0.14944738106679481</v>
      </c>
      <c r="AC7196" s="22">
        <f>LOG(AB7196/Q7196,2)</f>
        <v>-0.63926646890716232</v>
      </c>
    </row>
    <row r="7197" spans="1:29" x14ac:dyDescent="0.2">
      <c r="A7197" t="s">
        <v>7204</v>
      </c>
      <c r="B7197" s="1">
        <v>0</v>
      </c>
      <c r="C7197" s="1">
        <f>B7197*(590/450)</f>
        <v>0</v>
      </c>
      <c r="D7197" s="1">
        <v>33</v>
      </c>
      <c r="E7197" s="1">
        <f>D7197*(590/450)</f>
        <v>43.266666666666666</v>
      </c>
      <c r="F7197" s="6">
        <f>(C7197+1)/(E7197+1)</f>
        <v>2.2590361445783132E-2</v>
      </c>
      <c r="G7197" s="2">
        <v>0</v>
      </c>
      <c r="H7197" s="2">
        <f>G7197*(590/590)</f>
        <v>0</v>
      </c>
      <c r="I7197" s="2">
        <v>38</v>
      </c>
      <c r="J7197" s="2">
        <f>I7197*(590/590)</f>
        <v>38</v>
      </c>
      <c r="K7197" s="6">
        <f>(H7197+1)/(J7197+1)</f>
        <v>2.564102564102564E-2</v>
      </c>
      <c r="L7197" s="8">
        <f>LOG(K7197/F7197,2)</f>
        <v>0.18274661687615784</v>
      </c>
      <c r="M7197" s="3">
        <v>0</v>
      </c>
      <c r="N7197" s="3">
        <f>M7197*(590/179)</f>
        <v>0</v>
      </c>
      <c r="O7197" s="3">
        <v>12</v>
      </c>
      <c r="P7197" s="3">
        <f>O7197*(590/179)</f>
        <v>39.55307262569832</v>
      </c>
      <c r="Q7197" s="6">
        <f>(N7197+1)/(P7197+1)</f>
        <v>2.4659043945447035E-2</v>
      </c>
      <c r="R7197" s="4">
        <v>0</v>
      </c>
      <c r="S7197" s="4">
        <f>R7197*(590/409)</f>
        <v>0</v>
      </c>
      <c r="T7197" s="4">
        <v>27</v>
      </c>
      <c r="U7197" s="4">
        <f>T7197*(590/409)</f>
        <v>38.948655256723718</v>
      </c>
      <c r="V7197" s="6">
        <f>(S7197+1)/(U7197+1)</f>
        <v>2.5032131709406939E-2</v>
      </c>
      <c r="W7197" s="8">
        <f>LOG((V7197/Q7197),2)</f>
        <v>2.1664288447271467E-2</v>
      </c>
      <c r="X7197" s="19">
        <v>0</v>
      </c>
      <c r="Y7197" s="20">
        <f>X7197*(590/311)</f>
        <v>0</v>
      </c>
      <c r="Z7197" s="19">
        <v>21</v>
      </c>
      <c r="AA7197" s="20">
        <f>Z7197*(590/311)</f>
        <v>39.839228295819936</v>
      </c>
      <c r="AB7197" s="22">
        <f>(Y7197+1)/(AA7197+1)</f>
        <v>2.4486260924336666E-2</v>
      </c>
      <c r="AC7197" s="22">
        <f>LOG(AB7197/Q7197,2)</f>
        <v>-1.0144376372301771E-2</v>
      </c>
    </row>
    <row r="7198" spans="1:29" x14ac:dyDescent="0.2">
      <c r="A7198" t="s">
        <v>7205</v>
      </c>
      <c r="B7198" s="1">
        <v>0</v>
      </c>
      <c r="C7198" s="1">
        <f>B7198*(590/450)</f>
        <v>0</v>
      </c>
      <c r="D7198" s="1">
        <v>0</v>
      </c>
      <c r="E7198" s="1">
        <f>D7198*(590/450)</f>
        <v>0</v>
      </c>
      <c r="F7198" s="6">
        <f>(C7198+1)/(E7198+1)</f>
        <v>1</v>
      </c>
      <c r="G7198" s="2">
        <v>0</v>
      </c>
      <c r="H7198" s="2">
        <f>G7198*(590/590)</f>
        <v>0</v>
      </c>
      <c r="I7198" s="2">
        <v>1</v>
      </c>
      <c r="J7198" s="2">
        <f>I7198*(590/590)</f>
        <v>1</v>
      </c>
      <c r="K7198" s="6">
        <f>(H7198+1)/(J7198+1)</f>
        <v>0.5</v>
      </c>
      <c r="L7198" s="8">
        <f>LOG(K7198/F7198,2)</f>
        <v>-1</v>
      </c>
      <c r="M7198" s="3">
        <v>0</v>
      </c>
      <c r="N7198" s="3">
        <f>M7198*(590/179)</f>
        <v>0</v>
      </c>
      <c r="O7198" s="3">
        <v>0</v>
      </c>
      <c r="P7198" s="3">
        <f>O7198*(590/179)</f>
        <v>0</v>
      </c>
      <c r="Q7198" s="6">
        <f>(N7198+1)/(P7198+1)</f>
        <v>1</v>
      </c>
      <c r="R7198" s="4">
        <v>0</v>
      </c>
      <c r="S7198" s="4">
        <f>R7198*(590/409)</f>
        <v>0</v>
      </c>
      <c r="T7198" s="4">
        <v>0</v>
      </c>
      <c r="U7198" s="4">
        <f>T7198*(590/409)</f>
        <v>0</v>
      </c>
      <c r="V7198" s="6">
        <f>(S7198+1)/(U7198+1)</f>
        <v>1</v>
      </c>
      <c r="W7198" s="8">
        <f>LOG((V7198/Q7198),2)</f>
        <v>0</v>
      </c>
      <c r="X7198" s="19">
        <v>0</v>
      </c>
      <c r="Y7198" s="20">
        <f>X7198*(590/311)</f>
        <v>0</v>
      </c>
      <c r="Z7198" s="19">
        <v>0</v>
      </c>
      <c r="AA7198" s="20">
        <f>Z7198*(590/311)</f>
        <v>0</v>
      </c>
      <c r="AB7198" s="22">
        <f>(Y7198+1)/(AA7198+1)</f>
        <v>1</v>
      </c>
      <c r="AC7198" s="22">
        <f>LOG(AB7198/Q7198,2)</f>
        <v>0</v>
      </c>
    </row>
    <row r="7199" spans="1:29" x14ac:dyDescent="0.2">
      <c r="A7199" t="s">
        <v>7206</v>
      </c>
      <c r="B7199" s="1">
        <v>1</v>
      </c>
      <c r="C7199" s="1">
        <f>B7199*(590/450)</f>
        <v>1.3111111111111111</v>
      </c>
      <c r="D7199" s="1">
        <v>62</v>
      </c>
      <c r="E7199" s="1">
        <f>D7199*(590/450)</f>
        <v>81.288888888888891</v>
      </c>
      <c r="F7199" s="6">
        <f>(C7199+1)/(E7199+1)</f>
        <v>2.8085336213880634E-2</v>
      </c>
      <c r="G7199" s="2">
        <v>0</v>
      </c>
      <c r="H7199" s="2">
        <f>G7199*(590/590)</f>
        <v>0</v>
      </c>
      <c r="I7199" s="2">
        <v>68</v>
      </c>
      <c r="J7199" s="2">
        <f>I7199*(590/590)</f>
        <v>68</v>
      </c>
      <c r="K7199" s="6">
        <f>(H7199+1)/(J7199+1)</f>
        <v>1.4492753623188406E-2</v>
      </c>
      <c r="L7199" s="8">
        <f>LOG(K7199/F7199,2)</f>
        <v>-0.95448534074763125</v>
      </c>
      <c r="M7199" s="3">
        <v>1</v>
      </c>
      <c r="N7199" s="3">
        <f>M7199*(590/179)</f>
        <v>3.2960893854748603</v>
      </c>
      <c r="O7199" s="3">
        <v>22</v>
      </c>
      <c r="P7199" s="3">
        <f>O7199*(590/179)</f>
        <v>72.513966480446925</v>
      </c>
      <c r="Q7199" s="6">
        <f>(N7199+1)/(P7199+1)</f>
        <v>5.843909111634623E-2</v>
      </c>
      <c r="R7199" s="4">
        <v>0</v>
      </c>
      <c r="S7199" s="4">
        <f>R7199*(590/409)</f>
        <v>0</v>
      </c>
      <c r="T7199" s="4">
        <v>41</v>
      </c>
      <c r="U7199" s="4">
        <f>T7199*(590/409)</f>
        <v>59.14425427872861</v>
      </c>
      <c r="V7199" s="6">
        <f>(S7199+1)/(U7199+1)</f>
        <v>1.662669214195699E-2</v>
      </c>
      <c r="W7199" s="8">
        <f>LOG((V7199/Q7199),2)</f>
        <v>-1.8134325656276615</v>
      </c>
      <c r="X7199" s="19">
        <v>1</v>
      </c>
      <c r="Y7199" s="20">
        <f>X7199*(590/311)</f>
        <v>1.8971061093247588</v>
      </c>
      <c r="Z7199" s="19">
        <v>46</v>
      </c>
      <c r="AA7199" s="20">
        <f>Z7199*(590/311)</f>
        <v>87.266881028938897</v>
      </c>
      <c r="AB7199" s="22">
        <f>(Y7199+1)/(AA7199+1)</f>
        <v>3.2822119412771855E-2</v>
      </c>
      <c r="AC7199" s="22">
        <f>LOG(AB7199/Q7199,2)</f>
        <v>-0.8322653399928176</v>
      </c>
    </row>
    <row r="7200" spans="1:29" x14ac:dyDescent="0.2">
      <c r="A7200" t="s">
        <v>7207</v>
      </c>
      <c r="B7200" s="1">
        <v>2</v>
      </c>
      <c r="C7200" s="1">
        <f>B7200*(590/450)</f>
        <v>2.6222222222222222</v>
      </c>
      <c r="D7200" s="1">
        <v>7</v>
      </c>
      <c r="E7200" s="1">
        <f>D7200*(590/450)</f>
        <v>9.1777777777777771</v>
      </c>
      <c r="F7200" s="6">
        <f>(C7200+1)/(E7200+1)</f>
        <v>0.35589519650655022</v>
      </c>
      <c r="G7200" s="2">
        <v>0</v>
      </c>
      <c r="H7200" s="2">
        <f>G7200*(590/590)</f>
        <v>0</v>
      </c>
      <c r="I7200" s="2">
        <v>10</v>
      </c>
      <c r="J7200" s="2">
        <f>I7200*(590/590)</f>
        <v>10</v>
      </c>
      <c r="K7200" s="6">
        <f>(H7200+1)/(J7200+1)</f>
        <v>9.0909090909090912E-2</v>
      </c>
      <c r="L7200" s="8">
        <f>LOG(K7200/F7200,2)</f>
        <v>-1.9689559847714309</v>
      </c>
      <c r="M7200" s="3">
        <v>2</v>
      </c>
      <c r="N7200" s="3">
        <f>M7200*(590/179)</f>
        <v>6.5921787709497206</v>
      </c>
      <c r="O7200" s="3">
        <v>4</v>
      </c>
      <c r="P7200" s="3">
        <f>O7200*(590/179)</f>
        <v>13.184357541899441</v>
      </c>
      <c r="Q7200" s="6">
        <f>(N7200+1)/(P7200+1)</f>
        <v>0.53525009846396221</v>
      </c>
      <c r="R7200" s="4">
        <v>0</v>
      </c>
      <c r="S7200" s="4">
        <f>R7200*(590/409)</f>
        <v>0</v>
      </c>
      <c r="T7200" s="4">
        <v>7</v>
      </c>
      <c r="U7200" s="4">
        <f>T7200*(590/409)</f>
        <v>10.097799511002446</v>
      </c>
      <c r="V7200" s="6">
        <f>(S7200+1)/(U7200+1)</f>
        <v>9.0107953293677018E-2</v>
      </c>
      <c r="W7200" s="8">
        <f>LOG((V7200/Q7200),2)</f>
        <v>-2.5704868011160302</v>
      </c>
      <c r="X7200" s="19">
        <v>2</v>
      </c>
      <c r="Y7200" s="20">
        <f>X7200*(590/311)</f>
        <v>3.7942122186495175</v>
      </c>
      <c r="Z7200" s="19">
        <v>5</v>
      </c>
      <c r="AA7200" s="20">
        <f>Z7200*(590/311)</f>
        <v>9.485530546623794</v>
      </c>
      <c r="AB7200" s="22">
        <f>(Y7200+1)/(AA7200+1)</f>
        <v>0.4572217111315548</v>
      </c>
      <c r="AC7200" s="22">
        <f>LOG(AB7200/Q7200,2)</f>
        <v>-0.22731924458490846</v>
      </c>
    </row>
    <row r="7201" spans="1:29" x14ac:dyDescent="0.2">
      <c r="A7201" t="s">
        <v>7208</v>
      </c>
      <c r="B7201" s="1">
        <v>1</v>
      </c>
      <c r="C7201" s="1">
        <f>B7201*(590/450)</f>
        <v>1.3111111111111111</v>
      </c>
      <c r="D7201" s="1">
        <v>1</v>
      </c>
      <c r="E7201" s="1">
        <f>D7201*(590/450)</f>
        <v>1.3111111111111111</v>
      </c>
      <c r="F7201" s="6">
        <f>(C7201+1)/(E7201+1)</f>
        <v>1</v>
      </c>
      <c r="G7201" s="2">
        <v>0</v>
      </c>
      <c r="H7201" s="2">
        <f>G7201*(590/590)</f>
        <v>0</v>
      </c>
      <c r="I7201" s="2">
        <v>0</v>
      </c>
      <c r="J7201" s="2">
        <f>I7201*(590/590)</f>
        <v>0</v>
      </c>
      <c r="K7201" s="6">
        <f>(H7201+1)/(J7201+1)</f>
        <v>1</v>
      </c>
      <c r="L7201" s="8">
        <f>LOG(K7201/F7201,2)</f>
        <v>0</v>
      </c>
      <c r="M7201" s="3">
        <v>1</v>
      </c>
      <c r="N7201" s="3">
        <f>M7201*(590/179)</f>
        <v>3.2960893854748603</v>
      </c>
      <c r="O7201" s="3">
        <v>0</v>
      </c>
      <c r="P7201" s="3">
        <f>O7201*(590/179)</f>
        <v>0</v>
      </c>
      <c r="Q7201" s="6">
        <f>(N7201+1)/(P7201+1)</f>
        <v>4.2960893854748603</v>
      </c>
      <c r="R7201" s="4">
        <v>0</v>
      </c>
      <c r="S7201" s="4">
        <f>R7201*(590/409)</f>
        <v>0</v>
      </c>
      <c r="T7201" s="4">
        <v>0</v>
      </c>
      <c r="U7201" s="4">
        <f>T7201*(590/409)</f>
        <v>0</v>
      </c>
      <c r="V7201" s="6">
        <f>(S7201+1)/(U7201+1)</f>
        <v>1</v>
      </c>
      <c r="W7201" s="8">
        <f>LOG((V7201/Q7201),2)</f>
        <v>-2.1030240106975704</v>
      </c>
      <c r="X7201" s="19">
        <v>1</v>
      </c>
      <c r="Y7201" s="20">
        <f>X7201*(590/311)</f>
        <v>1.8971061093247588</v>
      </c>
      <c r="Z7201" s="19">
        <v>1</v>
      </c>
      <c r="AA7201" s="20">
        <f>Z7201*(590/311)</f>
        <v>1.8971061093247588</v>
      </c>
      <c r="AB7201" s="22">
        <f>(Y7201+1)/(AA7201+1)</f>
        <v>1</v>
      </c>
      <c r="AC7201" s="22">
        <f>LOG(AB7201/Q7201,2)</f>
        <v>-2.1030240106975704</v>
      </c>
    </row>
    <row r="7202" spans="1:29" x14ac:dyDescent="0.2">
      <c r="A7202" t="s">
        <v>7209</v>
      </c>
      <c r="B7202" s="1">
        <v>0</v>
      </c>
      <c r="C7202" s="1">
        <f>B7202*(590/450)</f>
        <v>0</v>
      </c>
      <c r="D7202" s="1">
        <v>2</v>
      </c>
      <c r="E7202" s="1">
        <f>D7202*(590/450)</f>
        <v>2.6222222222222222</v>
      </c>
      <c r="F7202" s="6">
        <f>(C7202+1)/(E7202+1)</f>
        <v>0.27607361963190186</v>
      </c>
      <c r="G7202" s="2">
        <v>0</v>
      </c>
      <c r="H7202" s="2">
        <f>G7202*(590/590)</f>
        <v>0</v>
      </c>
      <c r="I7202" s="2">
        <v>7</v>
      </c>
      <c r="J7202" s="2">
        <f>I7202*(590/590)</f>
        <v>7</v>
      </c>
      <c r="K7202" s="6">
        <f>(H7202+1)/(J7202+1)</f>
        <v>0.125</v>
      </c>
      <c r="L7202" s="8">
        <f>LOG(K7202/F7202,2)</f>
        <v>-1.1431249420985972</v>
      </c>
      <c r="M7202" s="3">
        <v>0</v>
      </c>
      <c r="N7202" s="3">
        <f>M7202*(590/179)</f>
        <v>0</v>
      </c>
      <c r="O7202" s="3">
        <v>5</v>
      </c>
      <c r="P7202" s="3">
        <f>O7202*(590/179)</f>
        <v>16.480446927374302</v>
      </c>
      <c r="Q7202" s="6">
        <f>(N7202+1)/(P7202+1)</f>
        <v>5.7206775327580693E-2</v>
      </c>
      <c r="R7202" s="4">
        <v>0</v>
      </c>
      <c r="S7202" s="4">
        <f>R7202*(590/409)</f>
        <v>0</v>
      </c>
      <c r="T7202" s="4">
        <v>4</v>
      </c>
      <c r="U7202" s="4">
        <f>T7202*(590/409)</f>
        <v>5.7701711491442547</v>
      </c>
      <c r="V7202" s="6">
        <f>(S7202+1)/(U7202+1)</f>
        <v>0.14770675334055616</v>
      </c>
      <c r="W7202" s="8">
        <f>LOG((V7202/Q7202),2)</f>
        <v>1.3684778605514842</v>
      </c>
      <c r="X7202" s="19">
        <v>0</v>
      </c>
      <c r="Y7202" s="20">
        <f>X7202*(590/311)</f>
        <v>0</v>
      </c>
      <c r="Z7202" s="19">
        <v>2</v>
      </c>
      <c r="AA7202" s="20">
        <f>Z7202*(590/311)</f>
        <v>3.7942122186495175</v>
      </c>
      <c r="AB7202" s="22">
        <f>(Y7202+1)/(AA7202+1)</f>
        <v>0.20858484238765929</v>
      </c>
      <c r="AC7202" s="22">
        <f>LOG(AB7202/Q7202,2)</f>
        <v>1.8663763938238258</v>
      </c>
    </row>
    <row r="7203" spans="1:29" x14ac:dyDescent="0.2">
      <c r="A7203" t="s">
        <v>7210</v>
      </c>
      <c r="B7203" s="1">
        <v>0</v>
      </c>
      <c r="C7203" s="1">
        <f>B7203*(590/450)</f>
        <v>0</v>
      </c>
      <c r="D7203" s="1">
        <v>42</v>
      </c>
      <c r="E7203" s="1">
        <f>D7203*(590/450)</f>
        <v>55.06666666666667</v>
      </c>
      <c r="F7203" s="6">
        <f>(C7203+1)/(E7203+1)</f>
        <v>1.78359096313912E-2</v>
      </c>
      <c r="G7203" s="2">
        <v>0</v>
      </c>
      <c r="H7203" s="2">
        <f>G7203*(590/590)</f>
        <v>0</v>
      </c>
      <c r="I7203" s="2">
        <v>54</v>
      </c>
      <c r="J7203" s="2">
        <f>I7203*(590/590)</f>
        <v>54</v>
      </c>
      <c r="K7203" s="6">
        <f>(H7203+1)/(J7203+1)</f>
        <v>1.8181818181818181E-2</v>
      </c>
      <c r="L7203" s="8">
        <f>LOG(K7203/F7203,2)</f>
        <v>2.7711681121965974E-2</v>
      </c>
      <c r="M7203" s="3">
        <v>0</v>
      </c>
      <c r="N7203" s="3">
        <f>M7203*(590/179)</f>
        <v>0</v>
      </c>
      <c r="O7203" s="3">
        <v>17</v>
      </c>
      <c r="P7203" s="3">
        <f>O7203*(590/179)</f>
        <v>56.033519553072622</v>
      </c>
      <c r="Q7203" s="6">
        <f>(N7203+1)/(P7203+1)</f>
        <v>1.7533548829464198E-2</v>
      </c>
      <c r="R7203" s="4">
        <v>0</v>
      </c>
      <c r="S7203" s="4">
        <f>R7203*(590/409)</f>
        <v>0</v>
      </c>
      <c r="T7203" s="4">
        <v>23</v>
      </c>
      <c r="U7203" s="4">
        <f>T7203*(590/409)</f>
        <v>33.178484107579465</v>
      </c>
      <c r="V7203" s="6">
        <f>(S7203+1)/(U7203+1)</f>
        <v>2.9258172973746333E-2</v>
      </c>
      <c r="W7203" s="8">
        <f>LOG((V7203/Q7203),2)</f>
        <v>0.73872165286208014</v>
      </c>
      <c r="X7203" s="19">
        <v>0</v>
      </c>
      <c r="Y7203" s="20">
        <f>X7203*(590/311)</f>
        <v>0</v>
      </c>
      <c r="Z7203" s="19">
        <v>30</v>
      </c>
      <c r="AA7203" s="20">
        <f>Z7203*(590/311)</f>
        <v>56.913183279742761</v>
      </c>
      <c r="AB7203" s="22">
        <f>(Y7203+1)/(AA7203+1)</f>
        <v>1.7267225584365112E-2</v>
      </c>
      <c r="AC7203" s="22">
        <f>LOG(AB7203/Q7203,2)</f>
        <v>-2.2081734238893185E-2</v>
      </c>
    </row>
    <row r="7204" spans="1:29" x14ac:dyDescent="0.2">
      <c r="A7204" t="s">
        <v>7211</v>
      </c>
      <c r="B7204" s="1">
        <v>0</v>
      </c>
      <c r="C7204" s="1">
        <f>B7204*(590/450)</f>
        <v>0</v>
      </c>
      <c r="D7204" s="1">
        <v>23</v>
      </c>
      <c r="E7204" s="1">
        <f>D7204*(590/450)</f>
        <v>30.155555555555555</v>
      </c>
      <c r="F7204" s="6">
        <f>(C7204+1)/(E7204+1)</f>
        <v>3.209700427960057E-2</v>
      </c>
      <c r="G7204" s="2">
        <v>0</v>
      </c>
      <c r="H7204" s="2">
        <f>G7204*(590/590)</f>
        <v>0</v>
      </c>
      <c r="I7204" s="2">
        <v>25</v>
      </c>
      <c r="J7204" s="2">
        <f>I7204*(590/590)</f>
        <v>25</v>
      </c>
      <c r="K7204" s="6">
        <f>(H7204+1)/(J7204+1)</f>
        <v>3.8461538461538464E-2</v>
      </c>
      <c r="L7204" s="8">
        <f>LOG(K7204/F7204,2)</f>
        <v>0.26097781953985655</v>
      </c>
      <c r="M7204" s="3">
        <v>0</v>
      </c>
      <c r="N7204" s="3">
        <f>M7204*(590/179)</f>
        <v>0</v>
      </c>
      <c r="O7204" s="3">
        <v>14</v>
      </c>
      <c r="P7204" s="3">
        <f>O7204*(590/179)</f>
        <v>46.145251396648042</v>
      </c>
      <c r="Q7204" s="6">
        <f>(N7204+1)/(P7204+1)</f>
        <v>2.1211043962554806E-2</v>
      </c>
      <c r="R7204" s="4">
        <v>0</v>
      </c>
      <c r="S7204" s="4">
        <f>R7204*(590/409)</f>
        <v>0</v>
      </c>
      <c r="T7204" s="4">
        <v>19</v>
      </c>
      <c r="U7204" s="4">
        <f>T7204*(590/409)</f>
        <v>27.408312958435211</v>
      </c>
      <c r="V7204" s="6">
        <f>(S7204+1)/(U7204+1)</f>
        <v>3.5200963938376795E-2</v>
      </c>
      <c r="W7204" s="8">
        <f>LOG((V7204/Q7204),2)</f>
        <v>0.73079930696384532</v>
      </c>
      <c r="X7204" s="19">
        <v>0</v>
      </c>
      <c r="Y7204" s="20">
        <f>X7204*(590/311)</f>
        <v>0</v>
      </c>
      <c r="Z7204" s="19">
        <v>18</v>
      </c>
      <c r="AA7204" s="20">
        <f>Z7204*(590/311)</f>
        <v>34.147909967845656</v>
      </c>
      <c r="AB7204" s="22">
        <f>(Y7204+1)/(AA7204+1)</f>
        <v>2.845119385234654E-2</v>
      </c>
      <c r="AC7204" s="22">
        <f>LOG(AB7204/Q7204,2)</f>
        <v>0.42367356232391551</v>
      </c>
    </row>
    <row r="7205" spans="1:29" x14ac:dyDescent="0.2">
      <c r="A7205" t="s">
        <v>7212</v>
      </c>
      <c r="B7205" s="1">
        <v>0</v>
      </c>
      <c r="C7205" s="1">
        <f>B7205*(590/450)</f>
        <v>0</v>
      </c>
      <c r="D7205" s="1">
        <v>15</v>
      </c>
      <c r="E7205" s="1">
        <f>D7205*(590/450)</f>
        <v>19.666666666666668</v>
      </c>
      <c r="F7205" s="6">
        <f>(C7205+1)/(E7205+1)</f>
        <v>4.8387096774193547E-2</v>
      </c>
      <c r="G7205" s="2">
        <v>0</v>
      </c>
      <c r="H7205" s="2">
        <f>G7205*(590/590)</f>
        <v>0</v>
      </c>
      <c r="I7205" s="2">
        <v>17</v>
      </c>
      <c r="J7205" s="2">
        <f>I7205*(590/590)</f>
        <v>17</v>
      </c>
      <c r="K7205" s="6">
        <f>(H7205+1)/(J7205+1)</f>
        <v>5.5555555555555552E-2</v>
      </c>
      <c r="L7205" s="8">
        <f>LOG(K7205/F7205,2)</f>
        <v>0.19930880822340669</v>
      </c>
      <c r="M7205" s="3">
        <v>0</v>
      </c>
      <c r="N7205" s="3">
        <f>M7205*(590/179)</f>
        <v>0</v>
      </c>
      <c r="O7205" s="3">
        <v>5</v>
      </c>
      <c r="P7205" s="3">
        <f>O7205*(590/179)</f>
        <v>16.480446927374302</v>
      </c>
      <c r="Q7205" s="6">
        <f>(N7205+1)/(P7205+1)</f>
        <v>5.7206775327580693E-2</v>
      </c>
      <c r="R7205" s="4">
        <v>0</v>
      </c>
      <c r="S7205" s="4">
        <f>R7205*(590/409)</f>
        <v>0</v>
      </c>
      <c r="T7205" s="4">
        <v>9</v>
      </c>
      <c r="U7205" s="4">
        <f>T7205*(590/409)</f>
        <v>12.982885085574573</v>
      </c>
      <c r="V7205" s="6">
        <f>(S7205+1)/(U7205+1)</f>
        <v>7.1515999300577018E-2</v>
      </c>
      <c r="W7205" s="8">
        <f>LOG((V7205/Q7205),2)</f>
        <v>0.32208000871512671</v>
      </c>
      <c r="X7205" s="19">
        <v>0</v>
      </c>
      <c r="Y7205" s="20">
        <f>X7205*(590/311)</f>
        <v>0</v>
      </c>
      <c r="Z7205" s="19">
        <v>7</v>
      </c>
      <c r="AA7205" s="20">
        <f>Z7205*(590/311)</f>
        <v>13.279742765273312</v>
      </c>
      <c r="AB7205" s="22">
        <f>(Y7205+1)/(AA7205+1)</f>
        <v>7.0029272686331911E-2</v>
      </c>
      <c r="AC7205" s="22">
        <f>LOG(AB7205/Q7205,2)</f>
        <v>0.29177208014015543</v>
      </c>
    </row>
    <row r="7206" spans="1:29" x14ac:dyDescent="0.2">
      <c r="A7206" t="s">
        <v>7213</v>
      </c>
      <c r="B7206" s="1">
        <v>0</v>
      </c>
      <c r="C7206" s="1">
        <f>B7206*(590/450)</f>
        <v>0</v>
      </c>
      <c r="D7206" s="1">
        <v>9</v>
      </c>
      <c r="E7206" s="1">
        <f>D7206*(590/450)</f>
        <v>11.8</v>
      </c>
      <c r="F7206" s="6">
        <f>(C7206+1)/(E7206+1)</f>
        <v>7.8125E-2</v>
      </c>
      <c r="G7206" s="2">
        <v>0</v>
      </c>
      <c r="H7206" s="2">
        <f>G7206*(590/590)</f>
        <v>0</v>
      </c>
      <c r="I7206" s="2">
        <v>12</v>
      </c>
      <c r="J7206" s="2">
        <f>I7206*(590/590)</f>
        <v>12</v>
      </c>
      <c r="K7206" s="6">
        <f>(H7206+1)/(J7206+1)</f>
        <v>7.6923076923076927E-2</v>
      </c>
      <c r="L7206" s="8">
        <f>LOG(K7206/F7206,2)</f>
        <v>-2.236781302845443E-2</v>
      </c>
      <c r="M7206" s="3">
        <v>0</v>
      </c>
      <c r="N7206" s="3">
        <f>M7206*(590/179)</f>
        <v>0</v>
      </c>
      <c r="O7206" s="3">
        <v>0</v>
      </c>
      <c r="P7206" s="3">
        <f>O7206*(590/179)</f>
        <v>0</v>
      </c>
      <c r="Q7206" s="6">
        <f>(N7206+1)/(P7206+1)</f>
        <v>1</v>
      </c>
      <c r="R7206" s="4">
        <v>0</v>
      </c>
      <c r="S7206" s="4">
        <f>R7206*(590/409)</f>
        <v>0</v>
      </c>
      <c r="T7206" s="4">
        <v>6</v>
      </c>
      <c r="U7206" s="4">
        <f>T7206*(590/409)</f>
        <v>8.6552567237163824</v>
      </c>
      <c r="V7206" s="6">
        <f>(S7206+1)/(U7206+1)</f>
        <v>0.10357052418333754</v>
      </c>
      <c r="W7206" s="8">
        <f>LOG((V7206/Q7206),2)</f>
        <v>-3.2713146195186003</v>
      </c>
      <c r="X7206" s="19">
        <v>0</v>
      </c>
      <c r="Y7206" s="20">
        <f>X7206*(590/311)</f>
        <v>0</v>
      </c>
      <c r="Z7206" s="19">
        <v>6</v>
      </c>
      <c r="AA7206" s="20">
        <f>Z7206*(590/311)</f>
        <v>11.382636655948552</v>
      </c>
      <c r="AB7206" s="22">
        <f>(Y7206+1)/(AA7206+1)</f>
        <v>8.0758244611789154E-2</v>
      </c>
      <c r="AC7206" s="22">
        <f>LOG(AB7206/Q7206,2)</f>
        <v>-3.6302466376663829</v>
      </c>
    </row>
    <row r="7207" spans="1:29" x14ac:dyDescent="0.2">
      <c r="A7207" t="s">
        <v>7214</v>
      </c>
      <c r="B7207" s="1">
        <v>0</v>
      </c>
      <c r="C7207" s="1">
        <f>B7207*(590/450)</f>
        <v>0</v>
      </c>
      <c r="D7207" s="1">
        <v>22</v>
      </c>
      <c r="E7207" s="1">
        <f>D7207*(590/450)</f>
        <v>28.844444444444445</v>
      </c>
      <c r="F7207" s="6">
        <f>(C7207+1)/(E7207+1)</f>
        <v>3.350707371556217E-2</v>
      </c>
      <c r="G7207" s="2">
        <v>0</v>
      </c>
      <c r="H7207" s="2">
        <f>G7207*(590/590)</f>
        <v>0</v>
      </c>
      <c r="I7207" s="2">
        <v>41</v>
      </c>
      <c r="J7207" s="2">
        <f>I7207*(590/590)</f>
        <v>41</v>
      </c>
      <c r="K7207" s="6">
        <f>(H7207+1)/(J7207+1)</f>
        <v>2.3809523809523808E-2</v>
      </c>
      <c r="L7207" s="8">
        <f>LOG(K7207/F7207,2)</f>
        <v>-0.4929269296809925</v>
      </c>
      <c r="M7207" s="3">
        <v>0</v>
      </c>
      <c r="N7207" s="3">
        <f>M7207*(590/179)</f>
        <v>0</v>
      </c>
      <c r="O7207" s="3">
        <v>8</v>
      </c>
      <c r="P7207" s="3">
        <f>O7207*(590/179)</f>
        <v>26.368715083798882</v>
      </c>
      <c r="Q7207" s="6">
        <f>(N7207+1)/(P7207+1)</f>
        <v>3.6538068993672179E-2</v>
      </c>
      <c r="R7207" s="4">
        <v>0</v>
      </c>
      <c r="S7207" s="4">
        <f>R7207*(590/409)</f>
        <v>0</v>
      </c>
      <c r="T7207" s="4">
        <v>28</v>
      </c>
      <c r="U7207" s="4">
        <f>T7207*(590/409)</f>
        <v>40.391198044009784</v>
      </c>
      <c r="V7207" s="6">
        <f>(S7207+1)/(U7207+1)</f>
        <v>2.4159725914111876E-2</v>
      </c>
      <c r="W7207" s="8">
        <f>LOG((V7207/Q7207),2)</f>
        <v>-0.59679630300516406</v>
      </c>
      <c r="X7207" s="19">
        <v>0</v>
      </c>
      <c r="Y7207" s="20">
        <f>X7207*(590/311)</f>
        <v>0</v>
      </c>
      <c r="Z7207" s="19">
        <v>14</v>
      </c>
      <c r="AA7207" s="20">
        <f>Z7207*(590/311)</f>
        <v>26.559485530546624</v>
      </c>
      <c r="AB7207" s="22">
        <f>(Y7207+1)/(AA7207+1)</f>
        <v>3.6285147590712871E-2</v>
      </c>
      <c r="AC7207" s="22">
        <f>LOG(AB7207/Q7207,2)</f>
        <v>-1.0021252508330851E-2</v>
      </c>
    </row>
    <row r="7208" spans="1:29" x14ac:dyDescent="0.2">
      <c r="A7208" t="s">
        <v>7215</v>
      </c>
      <c r="B7208" s="1">
        <v>0</v>
      </c>
      <c r="C7208" s="1">
        <f>B7208*(590/450)</f>
        <v>0</v>
      </c>
      <c r="D7208" s="1">
        <v>4</v>
      </c>
      <c r="E7208" s="1">
        <f>D7208*(590/450)</f>
        <v>5.2444444444444445</v>
      </c>
      <c r="F7208" s="6">
        <f>(C7208+1)/(E7208+1)</f>
        <v>0.16014234875444841</v>
      </c>
      <c r="G7208" s="2">
        <v>0</v>
      </c>
      <c r="H7208" s="2">
        <f>G7208*(590/590)</f>
        <v>0</v>
      </c>
      <c r="I7208" s="2">
        <v>10</v>
      </c>
      <c r="J7208" s="2">
        <f>I7208*(590/590)</f>
        <v>10</v>
      </c>
      <c r="K7208" s="6">
        <f>(H7208+1)/(J7208+1)</f>
        <v>9.0909090909090912E-2</v>
      </c>
      <c r="L7208" s="8">
        <f>LOG(K7208/F7208,2)</f>
        <v>-0.81685839474604593</v>
      </c>
      <c r="M7208" s="3">
        <v>0</v>
      </c>
      <c r="N7208" s="3">
        <f>M7208*(590/179)</f>
        <v>0</v>
      </c>
      <c r="O7208" s="3">
        <v>4</v>
      </c>
      <c r="P7208" s="3">
        <f>O7208*(590/179)</f>
        <v>13.184357541899441</v>
      </c>
      <c r="Q7208" s="6">
        <f>(N7208+1)/(P7208+1)</f>
        <v>7.0500196927924377E-2</v>
      </c>
      <c r="R7208" s="4">
        <v>0</v>
      </c>
      <c r="S7208" s="4">
        <f>R7208*(590/409)</f>
        <v>0</v>
      </c>
      <c r="T7208" s="4">
        <v>7</v>
      </c>
      <c r="U7208" s="4">
        <f>T7208*(590/409)</f>
        <v>10.097799511002446</v>
      </c>
      <c r="V7208" s="6">
        <f>(S7208+1)/(U7208+1)</f>
        <v>9.0107953293677018E-2</v>
      </c>
      <c r="W7208" s="8">
        <f>LOG((V7208/Q7208),2)</f>
        <v>0.35402716238710469</v>
      </c>
      <c r="X7208" s="19">
        <v>0</v>
      </c>
      <c r="Y7208" s="20">
        <f>X7208*(590/311)</f>
        <v>0</v>
      </c>
      <c r="Z7208" s="19">
        <v>2</v>
      </c>
      <c r="AA7208" s="20">
        <f>Z7208*(590/311)</f>
        <v>3.7942122186495175</v>
      </c>
      <c r="AB7208" s="22">
        <f>(Y7208+1)/(AA7208+1)</f>
        <v>0.20858484238765929</v>
      </c>
      <c r="AC7208" s="22">
        <f>LOG(AB7208/Q7208,2)</f>
        <v>1.5649351302304098</v>
      </c>
    </row>
    <row r="7209" spans="1:29" x14ac:dyDescent="0.2">
      <c r="A7209" t="s">
        <v>7216</v>
      </c>
      <c r="B7209" s="1">
        <v>0</v>
      </c>
      <c r="C7209" s="1">
        <f>B7209*(590/450)</f>
        <v>0</v>
      </c>
      <c r="D7209" s="1">
        <v>4</v>
      </c>
      <c r="E7209" s="1">
        <f>D7209*(590/450)</f>
        <v>5.2444444444444445</v>
      </c>
      <c r="F7209" s="6">
        <f>(C7209+1)/(E7209+1)</f>
        <v>0.16014234875444841</v>
      </c>
      <c r="G7209" s="2">
        <v>0</v>
      </c>
      <c r="H7209" s="2">
        <f>G7209*(590/590)</f>
        <v>0</v>
      </c>
      <c r="I7209" s="2">
        <v>7</v>
      </c>
      <c r="J7209" s="2">
        <f>I7209*(590/590)</f>
        <v>7</v>
      </c>
      <c r="K7209" s="6">
        <f>(H7209+1)/(J7209+1)</f>
        <v>0.125</v>
      </c>
      <c r="L7209" s="8">
        <f>LOG(K7209/F7209,2)</f>
        <v>-0.35742677610874879</v>
      </c>
      <c r="M7209" s="3">
        <v>0</v>
      </c>
      <c r="N7209" s="3">
        <f>M7209*(590/179)</f>
        <v>0</v>
      </c>
      <c r="O7209" s="3">
        <v>2</v>
      </c>
      <c r="P7209" s="3">
        <f>O7209*(590/179)</f>
        <v>6.5921787709497206</v>
      </c>
      <c r="Q7209" s="6">
        <f>(N7209+1)/(P7209+1)</f>
        <v>0.13171449595290655</v>
      </c>
      <c r="R7209" s="4">
        <v>0</v>
      </c>
      <c r="S7209" s="4">
        <f>R7209*(590/409)</f>
        <v>0</v>
      </c>
      <c r="T7209" s="4">
        <v>3</v>
      </c>
      <c r="U7209" s="4">
        <f>T7209*(590/409)</f>
        <v>4.3276283618581912</v>
      </c>
      <c r="V7209" s="6">
        <f>(S7209+1)/(U7209+1)</f>
        <v>0.1877007801743919</v>
      </c>
      <c r="W7209" s="8">
        <f>LOG((V7209/Q7209),2)</f>
        <v>0.51102051532897674</v>
      </c>
      <c r="X7209" s="19">
        <v>0</v>
      </c>
      <c r="Y7209" s="20">
        <f>X7209*(590/311)</f>
        <v>0</v>
      </c>
      <c r="Z7209" s="19">
        <v>4</v>
      </c>
      <c r="AA7209" s="20">
        <f>Z7209*(590/311)</f>
        <v>7.588424437299035</v>
      </c>
      <c r="AB7209" s="22">
        <f>(Y7209+1)/(AA7209+1)</f>
        <v>0.11643579183826282</v>
      </c>
      <c r="AC7209" s="22">
        <f>LOG(AB7209/Q7209,2)</f>
        <v>-0.17787952700137247</v>
      </c>
    </row>
    <row r="7210" spans="1:29" x14ac:dyDescent="0.2">
      <c r="A7210" t="s">
        <v>7217</v>
      </c>
      <c r="B7210" s="1">
        <v>0</v>
      </c>
      <c r="C7210" s="1">
        <f>B7210*(590/450)</f>
        <v>0</v>
      </c>
      <c r="D7210" s="1">
        <v>0</v>
      </c>
      <c r="E7210" s="1">
        <f>D7210*(590/450)</f>
        <v>0</v>
      </c>
      <c r="F7210" s="6">
        <f>(C7210+1)/(E7210+1)</f>
        <v>1</v>
      </c>
      <c r="G7210" s="2">
        <v>0</v>
      </c>
      <c r="H7210" s="2">
        <f>G7210*(590/590)</f>
        <v>0</v>
      </c>
      <c r="I7210" s="2">
        <v>0</v>
      </c>
      <c r="J7210" s="2">
        <f>I7210*(590/590)</f>
        <v>0</v>
      </c>
      <c r="K7210" s="6">
        <f>(H7210+1)/(J7210+1)</f>
        <v>1</v>
      </c>
      <c r="L7210" s="8">
        <f>LOG(K7210/F7210,2)</f>
        <v>0</v>
      </c>
      <c r="M7210" s="3">
        <v>0</v>
      </c>
      <c r="N7210" s="3">
        <f>M7210*(590/179)</f>
        <v>0</v>
      </c>
      <c r="O7210" s="3">
        <v>0</v>
      </c>
      <c r="P7210" s="3">
        <f>O7210*(590/179)</f>
        <v>0</v>
      </c>
      <c r="Q7210" s="6">
        <f>(N7210+1)/(P7210+1)</f>
        <v>1</v>
      </c>
      <c r="R7210" s="4">
        <v>0</v>
      </c>
      <c r="S7210" s="4">
        <f>R7210*(590/409)</f>
        <v>0</v>
      </c>
      <c r="T7210" s="4">
        <v>0</v>
      </c>
      <c r="U7210" s="4">
        <f>T7210*(590/409)</f>
        <v>0</v>
      </c>
      <c r="V7210" s="6">
        <f>(S7210+1)/(U7210+1)</f>
        <v>1</v>
      </c>
      <c r="W7210" s="8">
        <f>LOG((V7210/Q7210),2)</f>
        <v>0</v>
      </c>
      <c r="X7210" s="19">
        <v>0</v>
      </c>
      <c r="Y7210" s="20">
        <f>X7210*(590/311)</f>
        <v>0</v>
      </c>
      <c r="Z7210" s="19">
        <v>0</v>
      </c>
      <c r="AA7210" s="20">
        <f>Z7210*(590/311)</f>
        <v>0</v>
      </c>
      <c r="AB7210" s="22">
        <f>(Y7210+1)/(AA7210+1)</f>
        <v>1</v>
      </c>
      <c r="AC7210" s="22">
        <f>LOG(AB7210/Q7210,2)</f>
        <v>0</v>
      </c>
    </row>
    <row r="7211" spans="1:29" x14ac:dyDescent="0.2">
      <c r="A7211" t="s">
        <v>7218</v>
      </c>
      <c r="B7211" s="1">
        <v>0</v>
      </c>
      <c r="C7211" s="1">
        <f>B7211*(590/450)</f>
        <v>0</v>
      </c>
      <c r="D7211" s="1">
        <v>7</v>
      </c>
      <c r="E7211" s="1">
        <f>D7211*(590/450)</f>
        <v>9.1777777777777771</v>
      </c>
      <c r="F7211" s="6">
        <f>(C7211+1)/(E7211+1)</f>
        <v>9.8253275109170313E-2</v>
      </c>
      <c r="G7211" s="2">
        <v>0</v>
      </c>
      <c r="H7211" s="2">
        <f>G7211*(590/590)</f>
        <v>0</v>
      </c>
      <c r="I7211" s="2">
        <v>5</v>
      </c>
      <c r="J7211" s="2">
        <f>I7211*(590/590)</f>
        <v>5</v>
      </c>
      <c r="K7211" s="6">
        <f>(H7211+1)/(J7211+1)</f>
        <v>0.16666666666666666</v>
      </c>
      <c r="L7211" s="8">
        <f>LOG(K7211/F7211,2)</f>
        <v>0.76238819104611288</v>
      </c>
      <c r="M7211" s="3">
        <v>0</v>
      </c>
      <c r="N7211" s="3">
        <f>M7211*(590/179)</f>
        <v>0</v>
      </c>
      <c r="O7211" s="3">
        <v>1</v>
      </c>
      <c r="P7211" s="3">
        <f>O7211*(590/179)</f>
        <v>3.2960893854748603</v>
      </c>
      <c r="Q7211" s="6">
        <f>(N7211+1)/(P7211+1)</f>
        <v>0.2327698309492848</v>
      </c>
      <c r="R7211" s="4">
        <v>0</v>
      </c>
      <c r="S7211" s="4">
        <f>R7211*(590/409)</f>
        <v>0</v>
      </c>
      <c r="T7211" s="4">
        <v>5</v>
      </c>
      <c r="U7211" s="4">
        <f>T7211*(590/409)</f>
        <v>7.2127139364303181</v>
      </c>
      <c r="V7211" s="6">
        <f>(S7211+1)/(U7211+1)</f>
        <v>0.12176242929443284</v>
      </c>
      <c r="W7211" s="8">
        <f>LOG((V7211/Q7211),2)</f>
        <v>-0.93483503659517997</v>
      </c>
      <c r="X7211" s="19">
        <v>0</v>
      </c>
      <c r="Y7211" s="20">
        <f>X7211*(590/311)</f>
        <v>0</v>
      </c>
      <c r="Z7211" s="19">
        <v>4</v>
      </c>
      <c r="AA7211" s="20">
        <f>Z7211*(590/311)</f>
        <v>7.588424437299035</v>
      </c>
      <c r="AB7211" s="22">
        <f>(Y7211+1)/(AA7211+1)</f>
        <v>0.11643579183826282</v>
      </c>
      <c r="AC7211" s="22">
        <f>LOG(AB7211/Q7211,2)</f>
        <v>-0.99936947980693758</v>
      </c>
    </row>
    <row r="7212" spans="1:29" x14ac:dyDescent="0.2">
      <c r="A7212" t="s">
        <v>7219</v>
      </c>
      <c r="B7212" s="1">
        <v>0</v>
      </c>
      <c r="C7212" s="1">
        <f>B7212*(590/450)</f>
        <v>0</v>
      </c>
      <c r="D7212" s="1">
        <v>0</v>
      </c>
      <c r="E7212" s="1">
        <f>D7212*(590/450)</f>
        <v>0</v>
      </c>
      <c r="F7212" s="6">
        <f>(C7212+1)/(E7212+1)</f>
        <v>1</v>
      </c>
      <c r="G7212" s="2">
        <v>0</v>
      </c>
      <c r="H7212" s="2">
        <f>G7212*(590/590)</f>
        <v>0</v>
      </c>
      <c r="I7212" s="2">
        <v>0</v>
      </c>
      <c r="J7212" s="2">
        <f>I7212*(590/590)</f>
        <v>0</v>
      </c>
      <c r="K7212" s="6">
        <f>(H7212+1)/(J7212+1)</f>
        <v>1</v>
      </c>
      <c r="L7212" s="8">
        <f>LOG(K7212/F7212,2)</f>
        <v>0</v>
      </c>
      <c r="M7212" s="3">
        <v>0</v>
      </c>
      <c r="N7212" s="3">
        <f>M7212*(590/179)</f>
        <v>0</v>
      </c>
      <c r="O7212" s="3">
        <v>0</v>
      </c>
      <c r="P7212" s="3">
        <f>O7212*(590/179)</f>
        <v>0</v>
      </c>
      <c r="Q7212" s="6">
        <f>(N7212+1)/(P7212+1)</f>
        <v>1</v>
      </c>
      <c r="R7212" s="4">
        <v>0</v>
      </c>
      <c r="S7212" s="4">
        <f>R7212*(590/409)</f>
        <v>0</v>
      </c>
      <c r="T7212" s="4">
        <v>0</v>
      </c>
      <c r="U7212" s="4">
        <f>T7212*(590/409)</f>
        <v>0</v>
      </c>
      <c r="V7212" s="6">
        <f>(S7212+1)/(U7212+1)</f>
        <v>1</v>
      </c>
      <c r="W7212" s="8">
        <f>LOG((V7212/Q7212),2)</f>
        <v>0</v>
      </c>
      <c r="X7212" s="19">
        <v>0</v>
      </c>
      <c r="Y7212" s="20">
        <f>X7212*(590/311)</f>
        <v>0</v>
      </c>
      <c r="Z7212" s="19">
        <v>0</v>
      </c>
      <c r="AA7212" s="20">
        <f>Z7212*(590/311)</f>
        <v>0</v>
      </c>
      <c r="AB7212" s="22">
        <f>(Y7212+1)/(AA7212+1)</f>
        <v>1</v>
      </c>
      <c r="AC7212" s="22">
        <f>LOG(AB7212/Q7212,2)</f>
        <v>0</v>
      </c>
    </row>
    <row r="7213" spans="1:29" x14ac:dyDescent="0.2">
      <c r="A7213" t="s">
        <v>7220</v>
      </c>
      <c r="B7213" s="1">
        <v>0</v>
      </c>
      <c r="C7213" s="1">
        <f>B7213*(590/450)</f>
        <v>0</v>
      </c>
      <c r="D7213" s="1">
        <v>0</v>
      </c>
      <c r="E7213" s="1">
        <f>D7213*(590/450)</f>
        <v>0</v>
      </c>
      <c r="F7213" s="6">
        <f>(C7213+1)/(E7213+1)</f>
        <v>1</v>
      </c>
      <c r="G7213" s="2">
        <v>0</v>
      </c>
      <c r="H7213" s="2">
        <f>G7213*(590/590)</f>
        <v>0</v>
      </c>
      <c r="I7213" s="2">
        <v>0</v>
      </c>
      <c r="J7213" s="2">
        <f>I7213*(590/590)</f>
        <v>0</v>
      </c>
      <c r="K7213" s="6">
        <f>(H7213+1)/(J7213+1)</f>
        <v>1</v>
      </c>
      <c r="L7213" s="8">
        <f>LOG(K7213/F7213,2)</f>
        <v>0</v>
      </c>
      <c r="M7213" s="3">
        <v>0</v>
      </c>
      <c r="N7213" s="3">
        <f>M7213*(590/179)</f>
        <v>0</v>
      </c>
      <c r="O7213" s="3">
        <v>0</v>
      </c>
      <c r="P7213" s="3">
        <f>O7213*(590/179)</f>
        <v>0</v>
      </c>
      <c r="Q7213" s="6">
        <f>(N7213+1)/(P7213+1)</f>
        <v>1</v>
      </c>
      <c r="R7213" s="4">
        <v>0</v>
      </c>
      <c r="S7213" s="4">
        <f>R7213*(590/409)</f>
        <v>0</v>
      </c>
      <c r="T7213" s="4">
        <v>0</v>
      </c>
      <c r="U7213" s="4">
        <f>T7213*(590/409)</f>
        <v>0</v>
      </c>
      <c r="V7213" s="6">
        <f>(S7213+1)/(U7213+1)</f>
        <v>1</v>
      </c>
      <c r="W7213" s="8">
        <f>LOG((V7213/Q7213),2)</f>
        <v>0</v>
      </c>
      <c r="X7213" s="19">
        <v>0</v>
      </c>
      <c r="Y7213" s="20">
        <f>X7213*(590/311)</f>
        <v>0</v>
      </c>
      <c r="Z7213" s="19">
        <v>0</v>
      </c>
      <c r="AA7213" s="20">
        <f>Z7213*(590/311)</f>
        <v>0</v>
      </c>
      <c r="AB7213" s="22">
        <f>(Y7213+1)/(AA7213+1)</f>
        <v>1</v>
      </c>
      <c r="AC7213" s="22">
        <f>LOG(AB7213/Q7213,2)</f>
        <v>0</v>
      </c>
    </row>
    <row r="7214" spans="1:29" x14ac:dyDescent="0.2">
      <c r="A7214" t="s">
        <v>7221</v>
      </c>
      <c r="B7214" s="1">
        <v>0</v>
      </c>
      <c r="C7214" s="1">
        <f>B7214*(590/450)</f>
        <v>0</v>
      </c>
      <c r="D7214" s="1">
        <v>59</v>
      </c>
      <c r="E7214" s="1">
        <f>D7214*(590/450)</f>
        <v>77.355555555555554</v>
      </c>
      <c r="F7214" s="6">
        <f>(C7214+1)/(E7214+1)</f>
        <v>1.2762336925694839E-2</v>
      </c>
      <c r="G7214" s="2">
        <v>0</v>
      </c>
      <c r="H7214" s="2">
        <f>G7214*(590/590)</f>
        <v>0</v>
      </c>
      <c r="I7214" s="2">
        <v>89</v>
      </c>
      <c r="J7214" s="2">
        <f>I7214*(590/590)</f>
        <v>89</v>
      </c>
      <c r="K7214" s="6">
        <f>(H7214+1)/(J7214+1)</f>
        <v>1.1111111111111112E-2</v>
      </c>
      <c r="L7214" s="8">
        <f>LOG(K7214/F7214,2)</f>
        <v>-0.19988943333916789</v>
      </c>
      <c r="M7214" s="3">
        <v>0</v>
      </c>
      <c r="N7214" s="3">
        <f>M7214*(590/179)</f>
        <v>0</v>
      </c>
      <c r="O7214" s="3">
        <v>26</v>
      </c>
      <c r="P7214" s="3">
        <f>O7214*(590/179)</f>
        <v>85.69832402234637</v>
      </c>
      <c r="Q7214" s="6">
        <f>(N7214+1)/(P7214+1)</f>
        <v>1.1534248340743604E-2</v>
      </c>
      <c r="R7214" s="4">
        <v>0</v>
      </c>
      <c r="S7214" s="4">
        <f>R7214*(590/409)</f>
        <v>0</v>
      </c>
      <c r="T7214" s="4">
        <v>50</v>
      </c>
      <c r="U7214" s="4">
        <f>T7214*(590/409)</f>
        <v>72.12713936430319</v>
      </c>
      <c r="V7214" s="6">
        <f>(S7214+1)/(U7214+1)</f>
        <v>1.3674813601257144E-2</v>
      </c>
      <c r="W7214" s="8">
        <f>LOG((V7214/Q7214),2)</f>
        <v>0.245597177940346</v>
      </c>
      <c r="X7214" s="19">
        <v>0</v>
      </c>
      <c r="Y7214" s="20">
        <f>X7214*(590/311)</f>
        <v>0</v>
      </c>
      <c r="Z7214" s="19">
        <v>42</v>
      </c>
      <c r="AA7214" s="20">
        <f>Z7214*(590/311)</f>
        <v>79.678456591639872</v>
      </c>
      <c r="AB7214" s="22">
        <f>(Y7214+1)/(AA7214+1)</f>
        <v>1.2394882627236857E-2</v>
      </c>
      <c r="AC7214" s="22">
        <f>LOG(AB7214/Q7214,2)</f>
        <v>0.10382061984182266</v>
      </c>
    </row>
    <row r="7215" spans="1:29" x14ac:dyDescent="0.2">
      <c r="A7215" t="s">
        <v>7222</v>
      </c>
      <c r="B7215" s="1">
        <v>2</v>
      </c>
      <c r="C7215" s="1">
        <f>B7215*(590/450)</f>
        <v>2.6222222222222222</v>
      </c>
      <c r="D7215" s="1">
        <v>1765</v>
      </c>
      <c r="E7215" s="1">
        <f>D7215*(590/450)</f>
        <v>2314.1111111111113</v>
      </c>
      <c r="F7215" s="6">
        <f>(C7215+1)/(E7215+1)</f>
        <v>1.5645997312344019E-3</v>
      </c>
      <c r="G7215" s="2">
        <v>14</v>
      </c>
      <c r="H7215" s="2">
        <f>G7215*(590/590)</f>
        <v>14</v>
      </c>
      <c r="I7215" s="2">
        <v>2391</v>
      </c>
      <c r="J7215" s="2">
        <f>I7215*(590/590)</f>
        <v>2391</v>
      </c>
      <c r="K7215" s="6">
        <f>(H7215+1)/(J7215+1)</f>
        <v>6.270903010033445E-3</v>
      </c>
      <c r="L7215" s="8">
        <f>LOG(K7215/F7215,2)</f>
        <v>2.0028795838174012</v>
      </c>
      <c r="M7215" s="3">
        <v>5</v>
      </c>
      <c r="N7215" s="3">
        <f>M7215*(590/179)</f>
        <v>16.480446927374302</v>
      </c>
      <c r="O7215" s="3">
        <v>764</v>
      </c>
      <c r="P7215" s="3">
        <f>O7215*(590/179)</f>
        <v>2518.2122905027932</v>
      </c>
      <c r="Q7215" s="6">
        <f>(N7215+1)/(P7215+1)</f>
        <v>6.9388542574494562E-3</v>
      </c>
      <c r="R7215" s="4">
        <v>21</v>
      </c>
      <c r="S7215" s="4">
        <f>R7215*(590/409)</f>
        <v>30.293398533007338</v>
      </c>
      <c r="T7215" s="4">
        <v>1699</v>
      </c>
      <c r="U7215" s="4">
        <f>T7215*(590/409)</f>
        <v>2450.880195599022</v>
      </c>
      <c r="V7215" s="6">
        <f>(S7215+1)/(U7215+1)</f>
        <v>1.2763021043677873E-2</v>
      </c>
      <c r="W7215" s="8">
        <f>LOG((V7215/Q7215),2)</f>
        <v>0.87920048958057972</v>
      </c>
      <c r="X7215" s="19">
        <v>2</v>
      </c>
      <c r="Y7215" s="20">
        <f>X7215*(590/311)</f>
        <v>3.7942122186495175</v>
      </c>
      <c r="Z7215" s="19">
        <v>1216</v>
      </c>
      <c r="AA7215" s="20">
        <f>Z7215*(590/311)</f>
        <v>2306.8810289389066</v>
      </c>
      <c r="AB7215" s="22">
        <f>(Y7215+1)/(AA7215+1)</f>
        <v>2.0773220796627243E-3</v>
      </c>
      <c r="AC7215" s="22">
        <f>LOG(AB7215/Q7215,2)</f>
        <v>-1.7399725478315384</v>
      </c>
    </row>
    <row r="7216" spans="1:29" x14ac:dyDescent="0.2">
      <c r="A7216" t="s">
        <v>7223</v>
      </c>
      <c r="B7216" s="1">
        <v>2</v>
      </c>
      <c r="C7216" s="1">
        <f>B7216*(590/450)</f>
        <v>2.6222222222222222</v>
      </c>
      <c r="D7216" s="1">
        <v>2</v>
      </c>
      <c r="E7216" s="1">
        <f>D7216*(590/450)</f>
        <v>2.6222222222222222</v>
      </c>
      <c r="F7216" s="6">
        <f>(C7216+1)/(E7216+1)</f>
        <v>1</v>
      </c>
      <c r="G7216" s="2">
        <v>14</v>
      </c>
      <c r="H7216" s="2">
        <f>G7216*(590/590)</f>
        <v>14</v>
      </c>
      <c r="I7216" s="2">
        <v>25</v>
      </c>
      <c r="J7216" s="2">
        <f>I7216*(590/590)</f>
        <v>25</v>
      </c>
      <c r="K7216" s="6">
        <f>(H7216+1)/(J7216+1)</f>
        <v>0.57692307692307687</v>
      </c>
      <c r="L7216" s="8">
        <f>LOG(K7216/F7216,2)</f>
        <v>-0.79354912253257381</v>
      </c>
      <c r="M7216" s="3">
        <v>5</v>
      </c>
      <c r="N7216" s="3">
        <f>M7216*(590/179)</f>
        <v>16.480446927374302</v>
      </c>
      <c r="O7216" s="3">
        <v>4</v>
      </c>
      <c r="P7216" s="3">
        <f>O7216*(590/179)</f>
        <v>13.184357541899441</v>
      </c>
      <c r="Q7216" s="6">
        <f>(N7216+1)/(P7216+1)</f>
        <v>1.2323749507680191</v>
      </c>
      <c r="R7216" s="4">
        <v>21</v>
      </c>
      <c r="S7216" s="4">
        <f>R7216*(590/409)</f>
        <v>30.293398533007338</v>
      </c>
      <c r="T7216" s="4">
        <v>12</v>
      </c>
      <c r="U7216" s="4">
        <f>T7216*(590/409)</f>
        <v>17.310513447432765</v>
      </c>
      <c r="V7216" s="6">
        <f>(S7216+1)/(U7216+1)</f>
        <v>1.7090399252236612</v>
      </c>
      <c r="W7216" s="8">
        <f>LOG((V7216/Q7216),2)</f>
        <v>0.47174483690183866</v>
      </c>
      <c r="X7216" s="19">
        <v>2</v>
      </c>
      <c r="Y7216" s="20">
        <f>X7216*(590/311)</f>
        <v>3.7942122186495175</v>
      </c>
      <c r="Z7216" s="19">
        <v>1</v>
      </c>
      <c r="AA7216" s="20">
        <f>Z7216*(590/311)</f>
        <v>1.8971061093247588</v>
      </c>
      <c r="AB7216" s="22">
        <f>(Y7216+1)/(AA7216+1)</f>
        <v>1.6548279689234184</v>
      </c>
      <c r="AC7216" s="22">
        <f>LOG(AB7216/Q7216,2)</f>
        <v>0.42523998287648751</v>
      </c>
    </row>
    <row r="7217" spans="1:29" x14ac:dyDescent="0.2">
      <c r="A7217" t="s">
        <v>7224</v>
      </c>
      <c r="B7217" s="1">
        <v>0</v>
      </c>
      <c r="C7217" s="1">
        <f>B7217*(590/450)</f>
        <v>0</v>
      </c>
      <c r="D7217" s="1">
        <v>8</v>
      </c>
      <c r="E7217" s="1">
        <f>D7217*(590/450)</f>
        <v>10.488888888888889</v>
      </c>
      <c r="F7217" s="6">
        <f>(C7217+1)/(E7217+1)</f>
        <v>8.7040618955512572E-2</v>
      </c>
      <c r="G7217" s="2">
        <v>0</v>
      </c>
      <c r="H7217" s="2">
        <f>G7217*(590/590)</f>
        <v>0</v>
      </c>
      <c r="I7217" s="2">
        <v>23</v>
      </c>
      <c r="J7217" s="2">
        <f>I7217*(590/590)</f>
        <v>23</v>
      </c>
      <c r="K7217" s="6">
        <f>(H7217+1)/(J7217+1)</f>
        <v>4.1666666666666664E-2</v>
      </c>
      <c r="L7217" s="8">
        <f>LOG(K7217/F7217,2)</f>
        <v>-1.0627951267358964</v>
      </c>
      <c r="M7217" s="3">
        <v>0</v>
      </c>
      <c r="N7217" s="3">
        <f>M7217*(590/179)</f>
        <v>0</v>
      </c>
      <c r="O7217" s="3">
        <v>3</v>
      </c>
      <c r="P7217" s="3">
        <f>O7217*(590/179)</f>
        <v>9.88826815642458</v>
      </c>
      <c r="Q7217" s="6">
        <f>(N7217+1)/(P7217+1)</f>
        <v>9.1841970241149318E-2</v>
      </c>
      <c r="R7217" s="4">
        <v>0</v>
      </c>
      <c r="S7217" s="4">
        <f>R7217*(590/409)</f>
        <v>0</v>
      </c>
      <c r="T7217" s="4">
        <v>12</v>
      </c>
      <c r="U7217" s="4">
        <f>T7217*(590/409)</f>
        <v>17.310513447432765</v>
      </c>
      <c r="V7217" s="6">
        <f>(S7217+1)/(U7217+1)</f>
        <v>5.4613433035118168E-2</v>
      </c>
      <c r="W7217" s="8">
        <f>LOG((V7217/Q7217),2)</f>
        <v>-0.74989774339103266</v>
      </c>
      <c r="X7217" s="19">
        <v>0</v>
      </c>
      <c r="Y7217" s="20">
        <f>X7217*(590/311)</f>
        <v>0</v>
      </c>
      <c r="Z7217" s="19">
        <v>2</v>
      </c>
      <c r="AA7217" s="20">
        <f>Z7217*(590/311)</f>
        <v>3.7942122186495175</v>
      </c>
      <c r="AB7217" s="22">
        <f>(Y7217+1)/(AA7217+1)</f>
        <v>0.20858484238765929</v>
      </c>
      <c r="AC7217" s="22">
        <f>LOG(AB7217/Q7217,2)</f>
        <v>1.1834088258407935</v>
      </c>
    </row>
    <row r="7218" spans="1:29" x14ac:dyDescent="0.2">
      <c r="A7218" t="s">
        <v>7225</v>
      </c>
      <c r="B7218" s="1">
        <v>0</v>
      </c>
      <c r="C7218" s="1">
        <f>B7218*(590/450)</f>
        <v>0</v>
      </c>
      <c r="D7218" s="1">
        <v>10</v>
      </c>
      <c r="E7218" s="1">
        <f>D7218*(590/450)</f>
        <v>13.111111111111111</v>
      </c>
      <c r="F7218" s="6">
        <f>(C7218+1)/(E7218+1)</f>
        <v>7.0866141732283464E-2</v>
      </c>
      <c r="G7218" s="2">
        <v>0</v>
      </c>
      <c r="H7218" s="2">
        <f>G7218*(590/590)</f>
        <v>0</v>
      </c>
      <c r="I7218" s="2">
        <v>5</v>
      </c>
      <c r="J7218" s="2">
        <f>I7218*(590/590)</f>
        <v>5</v>
      </c>
      <c r="K7218" s="6">
        <f>(H7218+1)/(J7218+1)</f>
        <v>0.16666666666666666</v>
      </c>
      <c r="L7218" s="8">
        <f>LOG(K7218/F7218,2)</f>
        <v>1.2337971846086973</v>
      </c>
      <c r="M7218" s="3">
        <v>0</v>
      </c>
      <c r="N7218" s="3">
        <f>M7218*(590/179)</f>
        <v>0</v>
      </c>
      <c r="O7218" s="3">
        <v>1</v>
      </c>
      <c r="P7218" s="3">
        <f>O7218*(590/179)</f>
        <v>3.2960893854748603</v>
      </c>
      <c r="Q7218" s="6">
        <f>(N7218+1)/(P7218+1)</f>
        <v>0.2327698309492848</v>
      </c>
      <c r="R7218" s="4">
        <v>0</v>
      </c>
      <c r="S7218" s="4">
        <f>R7218*(590/409)</f>
        <v>0</v>
      </c>
      <c r="T7218" s="4">
        <v>6</v>
      </c>
      <c r="U7218" s="4">
        <f>T7218*(590/409)</f>
        <v>8.6552567237163824</v>
      </c>
      <c r="V7218" s="6">
        <f>(S7218+1)/(U7218+1)</f>
        <v>0.10357052418333754</v>
      </c>
      <c r="W7218" s="8">
        <f>LOG((V7218/Q7218),2)</f>
        <v>-1.1682906088210301</v>
      </c>
      <c r="X7218" s="19">
        <v>0</v>
      </c>
      <c r="Y7218" s="20">
        <f>X7218*(590/311)</f>
        <v>0</v>
      </c>
      <c r="Z7218" s="19">
        <v>9</v>
      </c>
      <c r="AA7218" s="20">
        <f>Z7218*(590/311)</f>
        <v>17.073954983922828</v>
      </c>
      <c r="AB7218" s="22">
        <f>(Y7218+1)/(AA7218+1)</f>
        <v>5.5328233410425198E-2</v>
      </c>
      <c r="AC7218" s="22">
        <f>LOG(AB7218/Q7218,2)</f>
        <v>-2.0728163187467459</v>
      </c>
    </row>
    <row r="7219" spans="1:29" x14ac:dyDescent="0.2">
      <c r="A7219" t="s">
        <v>7226</v>
      </c>
      <c r="B7219" s="1">
        <v>0</v>
      </c>
      <c r="C7219" s="1">
        <f>B7219*(590/450)</f>
        <v>0</v>
      </c>
      <c r="D7219" s="1">
        <v>0</v>
      </c>
      <c r="E7219" s="1">
        <f>D7219*(590/450)</f>
        <v>0</v>
      </c>
      <c r="F7219" s="6">
        <f>(C7219+1)/(E7219+1)</f>
        <v>1</v>
      </c>
      <c r="G7219" s="2">
        <v>0</v>
      </c>
      <c r="H7219" s="2">
        <f>G7219*(590/590)</f>
        <v>0</v>
      </c>
      <c r="I7219" s="2">
        <v>0</v>
      </c>
      <c r="J7219" s="2">
        <f>I7219*(590/590)</f>
        <v>0</v>
      </c>
      <c r="K7219" s="6">
        <f>(H7219+1)/(J7219+1)</f>
        <v>1</v>
      </c>
      <c r="L7219" s="8">
        <f>LOG(K7219/F7219,2)</f>
        <v>0</v>
      </c>
      <c r="M7219" s="3">
        <v>0</v>
      </c>
      <c r="N7219" s="3">
        <f>M7219*(590/179)</f>
        <v>0</v>
      </c>
      <c r="O7219" s="3">
        <v>0</v>
      </c>
      <c r="P7219" s="3">
        <f>O7219*(590/179)</f>
        <v>0</v>
      </c>
      <c r="Q7219" s="6">
        <f>(N7219+1)/(P7219+1)</f>
        <v>1</v>
      </c>
      <c r="R7219" s="4">
        <v>0</v>
      </c>
      <c r="S7219" s="4">
        <f>R7219*(590/409)</f>
        <v>0</v>
      </c>
      <c r="T7219" s="4">
        <v>0</v>
      </c>
      <c r="U7219" s="4">
        <f>T7219*(590/409)</f>
        <v>0</v>
      </c>
      <c r="V7219" s="6">
        <f>(S7219+1)/(U7219+1)</f>
        <v>1</v>
      </c>
      <c r="W7219" s="8">
        <f>LOG((V7219/Q7219),2)</f>
        <v>0</v>
      </c>
      <c r="X7219" s="19">
        <v>0</v>
      </c>
      <c r="Y7219" s="20">
        <f>X7219*(590/311)</f>
        <v>0</v>
      </c>
      <c r="Z7219" s="19">
        <v>0</v>
      </c>
      <c r="AA7219" s="20">
        <f>Z7219*(590/311)</f>
        <v>0</v>
      </c>
      <c r="AB7219" s="22">
        <f>(Y7219+1)/(AA7219+1)</f>
        <v>1</v>
      </c>
      <c r="AC7219" s="22">
        <f>LOG(AB7219/Q7219,2)</f>
        <v>0</v>
      </c>
    </row>
    <row r="7220" spans="1:29" x14ac:dyDescent="0.2">
      <c r="A7220" t="s">
        <v>7227</v>
      </c>
      <c r="B7220" s="1">
        <v>0</v>
      </c>
      <c r="C7220" s="1">
        <f>B7220*(590/450)</f>
        <v>0</v>
      </c>
      <c r="D7220" s="1">
        <v>1</v>
      </c>
      <c r="E7220" s="1">
        <f>D7220*(590/450)</f>
        <v>1.3111111111111111</v>
      </c>
      <c r="F7220" s="6">
        <f>(C7220+1)/(E7220+1)</f>
        <v>0.43269230769230771</v>
      </c>
      <c r="G7220" s="2">
        <v>0</v>
      </c>
      <c r="H7220" s="2">
        <f>G7220*(590/590)</f>
        <v>0</v>
      </c>
      <c r="I7220" s="2">
        <v>1</v>
      </c>
      <c r="J7220" s="2">
        <f>I7220*(590/590)</f>
        <v>1</v>
      </c>
      <c r="K7220" s="6">
        <f>(H7220+1)/(J7220+1)</f>
        <v>0.5</v>
      </c>
      <c r="L7220" s="8">
        <f>LOG(K7220/F7220,2)</f>
        <v>0.20858662181141729</v>
      </c>
      <c r="M7220" s="3">
        <v>0</v>
      </c>
      <c r="N7220" s="3">
        <f>M7220*(590/179)</f>
        <v>0</v>
      </c>
      <c r="O7220" s="3">
        <v>0</v>
      </c>
      <c r="P7220" s="3">
        <f>O7220*(590/179)</f>
        <v>0</v>
      </c>
      <c r="Q7220" s="6">
        <f>(N7220+1)/(P7220+1)</f>
        <v>1</v>
      </c>
      <c r="R7220" s="4">
        <v>0</v>
      </c>
      <c r="S7220" s="4">
        <f>R7220*(590/409)</f>
        <v>0</v>
      </c>
      <c r="T7220" s="4">
        <v>0</v>
      </c>
      <c r="U7220" s="4">
        <f>T7220*(590/409)</f>
        <v>0</v>
      </c>
      <c r="V7220" s="6">
        <f>(S7220+1)/(U7220+1)</f>
        <v>1</v>
      </c>
      <c r="W7220" s="8">
        <f>LOG((V7220/Q7220),2)</f>
        <v>0</v>
      </c>
      <c r="X7220" s="19">
        <v>0</v>
      </c>
      <c r="Y7220" s="20">
        <f>X7220*(590/311)</f>
        <v>0</v>
      </c>
      <c r="Z7220" s="19">
        <v>1</v>
      </c>
      <c r="AA7220" s="20">
        <f>Z7220*(590/311)</f>
        <v>1.8971061093247588</v>
      </c>
      <c r="AB7220" s="22">
        <f>(Y7220+1)/(AA7220+1)</f>
        <v>0.34517203107658156</v>
      </c>
      <c r="AC7220" s="22">
        <f>LOG(AB7220/Q7220,2)</f>
        <v>-1.5346125256829362</v>
      </c>
    </row>
    <row r="7221" spans="1:29" x14ac:dyDescent="0.2">
      <c r="A7221" t="s">
        <v>7228</v>
      </c>
      <c r="B7221" s="1">
        <v>0</v>
      </c>
      <c r="C7221" s="1">
        <f>B7221*(590/450)</f>
        <v>0</v>
      </c>
      <c r="D7221" s="1">
        <v>33</v>
      </c>
      <c r="E7221" s="1">
        <f>D7221*(590/450)</f>
        <v>43.266666666666666</v>
      </c>
      <c r="F7221" s="6">
        <f>(C7221+1)/(E7221+1)</f>
        <v>2.2590361445783132E-2</v>
      </c>
      <c r="G7221" s="2">
        <v>0</v>
      </c>
      <c r="H7221" s="2">
        <f>G7221*(590/590)</f>
        <v>0</v>
      </c>
      <c r="I7221" s="2">
        <v>27</v>
      </c>
      <c r="J7221" s="2">
        <f>I7221*(590/590)</f>
        <v>27</v>
      </c>
      <c r="K7221" s="6">
        <f>(H7221+1)/(J7221+1)</f>
        <v>3.5714285714285712E-2</v>
      </c>
      <c r="L7221" s="8">
        <f>LOG(K7221/F7221,2)</f>
        <v>0.66079391368080209</v>
      </c>
      <c r="M7221" s="3">
        <v>0</v>
      </c>
      <c r="N7221" s="3">
        <f>M7221*(590/179)</f>
        <v>0</v>
      </c>
      <c r="O7221" s="3">
        <v>9</v>
      </c>
      <c r="P7221" s="3">
        <f>O7221*(590/179)</f>
        <v>29.664804469273744</v>
      </c>
      <c r="Q7221" s="6">
        <f>(N7221+1)/(P7221+1)</f>
        <v>3.2610675897249045E-2</v>
      </c>
      <c r="R7221" s="4">
        <v>0</v>
      </c>
      <c r="S7221" s="4">
        <f>R7221*(590/409)</f>
        <v>0</v>
      </c>
      <c r="T7221" s="4">
        <v>17</v>
      </c>
      <c r="U7221" s="4">
        <f>T7221*(590/409)</f>
        <v>24.523227383863084</v>
      </c>
      <c r="V7221" s="6">
        <f>(S7221+1)/(U7221+1)</f>
        <v>3.9179998084107666E-2</v>
      </c>
      <c r="W7221" s="8">
        <f>LOG((V7221/Q7221),2)</f>
        <v>0.26477298399364313</v>
      </c>
      <c r="X7221" s="19">
        <v>0</v>
      </c>
      <c r="Y7221" s="20">
        <f>X7221*(590/311)</f>
        <v>0</v>
      </c>
      <c r="Z7221" s="19">
        <v>21</v>
      </c>
      <c r="AA7221" s="20">
        <f>Z7221*(590/311)</f>
        <v>39.839228295819936</v>
      </c>
      <c r="AB7221" s="22">
        <f>(Y7221+1)/(AA7221+1)</f>
        <v>2.4486260924336666E-2</v>
      </c>
      <c r="AC7221" s="22">
        <f>LOG(AB7221/Q7221,2)</f>
        <v>-0.41337185326857367</v>
      </c>
    </row>
    <row r="7222" spans="1:29" x14ac:dyDescent="0.2">
      <c r="A7222" t="s">
        <v>7229</v>
      </c>
      <c r="B7222" s="1">
        <v>0</v>
      </c>
      <c r="C7222" s="1">
        <f>B7222*(590/450)</f>
        <v>0</v>
      </c>
      <c r="D7222" s="1">
        <v>6</v>
      </c>
      <c r="E7222" s="1">
        <f>D7222*(590/450)</f>
        <v>7.8666666666666671</v>
      </c>
      <c r="F7222" s="6">
        <f>(C7222+1)/(E7222+1)</f>
        <v>0.11278195488721804</v>
      </c>
      <c r="G7222" s="2">
        <v>0</v>
      </c>
      <c r="H7222" s="2">
        <f>G7222*(590/590)</f>
        <v>0</v>
      </c>
      <c r="I7222" s="2">
        <v>10</v>
      </c>
      <c r="J7222" s="2">
        <f>I7222*(590/590)</f>
        <v>10</v>
      </c>
      <c r="K7222" s="6">
        <f>(H7222+1)/(J7222+1)</f>
        <v>9.0909090909090912E-2</v>
      </c>
      <c r="L7222" s="8">
        <f>LOG(K7222/F7222,2)</f>
        <v>-0.31103977874462602</v>
      </c>
      <c r="M7222" s="3">
        <v>0</v>
      </c>
      <c r="N7222" s="3">
        <f>M7222*(590/179)</f>
        <v>0</v>
      </c>
      <c r="O7222" s="3">
        <v>2</v>
      </c>
      <c r="P7222" s="3">
        <f>O7222*(590/179)</f>
        <v>6.5921787709497206</v>
      </c>
      <c r="Q7222" s="6">
        <f>(N7222+1)/(P7222+1)</f>
        <v>0.13171449595290655</v>
      </c>
      <c r="R7222" s="4">
        <v>0</v>
      </c>
      <c r="S7222" s="4">
        <f>R7222*(590/409)</f>
        <v>0</v>
      </c>
      <c r="T7222" s="4">
        <v>10</v>
      </c>
      <c r="U7222" s="4">
        <f>T7222*(590/409)</f>
        <v>14.425427872860636</v>
      </c>
      <c r="V7222" s="6">
        <f>(S7222+1)/(U7222+1)</f>
        <v>6.4828023458551279E-2</v>
      </c>
      <c r="W7222" s="8">
        <f>LOG((V7222/Q7222),2)</f>
        <v>-1.022724639008052</v>
      </c>
      <c r="X7222" s="19">
        <v>0</v>
      </c>
      <c r="Y7222" s="20">
        <f>X7222*(590/311)</f>
        <v>0</v>
      </c>
      <c r="Z7222" s="19">
        <v>4</v>
      </c>
      <c r="AA7222" s="20">
        <f>Z7222*(590/311)</f>
        <v>7.588424437299035</v>
      </c>
      <c r="AB7222" s="22">
        <f>(Y7222+1)/(AA7222+1)</f>
        <v>0.11643579183826282</v>
      </c>
      <c r="AC7222" s="22">
        <f>LOG(AB7222/Q7222,2)</f>
        <v>-0.17787952700137247</v>
      </c>
    </row>
    <row r="7223" spans="1:29" x14ac:dyDescent="0.2">
      <c r="A7223" t="s">
        <v>7230</v>
      </c>
      <c r="B7223" s="1">
        <v>0</v>
      </c>
      <c r="C7223" s="1">
        <f>B7223*(590/450)</f>
        <v>0</v>
      </c>
      <c r="D7223" s="1">
        <v>6</v>
      </c>
      <c r="E7223" s="1">
        <f>D7223*(590/450)</f>
        <v>7.8666666666666671</v>
      </c>
      <c r="F7223" s="6">
        <f>(C7223+1)/(E7223+1)</f>
        <v>0.11278195488721804</v>
      </c>
      <c r="G7223" s="2">
        <v>0</v>
      </c>
      <c r="H7223" s="2">
        <f>G7223*(590/590)</f>
        <v>0</v>
      </c>
      <c r="I7223" s="2">
        <v>8</v>
      </c>
      <c r="J7223" s="2">
        <f>I7223*(590/590)</f>
        <v>8</v>
      </c>
      <c r="K7223" s="6">
        <f>(H7223+1)/(J7223+1)</f>
        <v>0.1111111111111111</v>
      </c>
      <c r="L7223" s="8">
        <f>LOG(K7223/F7223,2)</f>
        <v>-2.1533161549641324E-2</v>
      </c>
      <c r="M7223" s="3">
        <v>0</v>
      </c>
      <c r="N7223" s="3">
        <f>M7223*(590/179)</f>
        <v>0</v>
      </c>
      <c r="O7223" s="3">
        <v>1</v>
      </c>
      <c r="P7223" s="3">
        <f>O7223*(590/179)</f>
        <v>3.2960893854748603</v>
      </c>
      <c r="Q7223" s="6">
        <f>(N7223+1)/(P7223+1)</f>
        <v>0.2327698309492848</v>
      </c>
      <c r="R7223" s="4">
        <v>1</v>
      </c>
      <c r="S7223" s="4">
        <f>R7223*(590/409)</f>
        <v>1.4425427872860637</v>
      </c>
      <c r="T7223" s="4">
        <v>12</v>
      </c>
      <c r="U7223" s="4">
        <f>T7223*(590/409)</f>
        <v>17.310513447432765</v>
      </c>
      <c r="V7223" s="6">
        <f>(S7223+1)/(U7223+1)</f>
        <v>0.1333956469488583</v>
      </c>
      <c r="W7223" s="8">
        <f>LOG((V7223/Q7223),2)</f>
        <v>-0.80319249583642682</v>
      </c>
      <c r="X7223" s="19">
        <v>0</v>
      </c>
      <c r="Y7223" s="20">
        <f>X7223*(590/311)</f>
        <v>0</v>
      </c>
      <c r="Z7223" s="19">
        <v>5</v>
      </c>
      <c r="AA7223" s="20">
        <f>Z7223*(590/311)</f>
        <v>9.485530546623794</v>
      </c>
      <c r="AB7223" s="22">
        <f>(Y7223+1)/(AA7223+1)</f>
        <v>9.5369518552591237E-2</v>
      </c>
      <c r="AC7223" s="22">
        <f>LOG(AB7223/Q7223,2)</f>
        <v>-1.2873039449202928</v>
      </c>
    </row>
    <row r="7224" spans="1:29" x14ac:dyDescent="0.2">
      <c r="A7224" t="s">
        <v>7231</v>
      </c>
      <c r="B7224" s="1">
        <v>0</v>
      </c>
      <c r="C7224" s="1">
        <f>B7224*(590/450)</f>
        <v>0</v>
      </c>
      <c r="D7224" s="1">
        <v>6</v>
      </c>
      <c r="E7224" s="1">
        <f>D7224*(590/450)</f>
        <v>7.8666666666666671</v>
      </c>
      <c r="F7224" s="6">
        <f>(C7224+1)/(E7224+1)</f>
        <v>0.11278195488721804</v>
      </c>
      <c r="G7224" s="2">
        <v>0</v>
      </c>
      <c r="H7224" s="2">
        <f>G7224*(590/590)</f>
        <v>0</v>
      </c>
      <c r="I7224" s="2">
        <v>3</v>
      </c>
      <c r="J7224" s="2">
        <f>I7224*(590/590)</f>
        <v>3</v>
      </c>
      <c r="K7224" s="6">
        <f>(H7224+1)/(J7224+1)</f>
        <v>0.25</v>
      </c>
      <c r="L7224" s="8">
        <f>LOG(K7224/F7224,2)</f>
        <v>1.1483918398926711</v>
      </c>
      <c r="M7224" s="3">
        <v>0</v>
      </c>
      <c r="N7224" s="3">
        <f>M7224*(590/179)</f>
        <v>0</v>
      </c>
      <c r="O7224" s="3">
        <v>2</v>
      </c>
      <c r="P7224" s="3">
        <f>O7224*(590/179)</f>
        <v>6.5921787709497206</v>
      </c>
      <c r="Q7224" s="6">
        <f>(N7224+1)/(P7224+1)</f>
        <v>0.13171449595290655</v>
      </c>
      <c r="R7224" s="4">
        <v>1</v>
      </c>
      <c r="S7224" s="4">
        <f>R7224*(590/409)</f>
        <v>1.4425427872860637</v>
      </c>
      <c r="T7224" s="4">
        <v>8</v>
      </c>
      <c r="U7224" s="4">
        <f>T7224*(590/409)</f>
        <v>11.540342298288509</v>
      </c>
      <c r="V7224" s="6">
        <f>(S7224+1)/(U7224+1)</f>
        <v>0.19477480990446477</v>
      </c>
      <c r="W7224" s="8">
        <f>LOG((V7224/Q7224),2)</f>
        <v>0.56439297531823529</v>
      </c>
      <c r="X7224" s="19">
        <v>0</v>
      </c>
      <c r="Y7224" s="20">
        <f>X7224*(590/311)</f>
        <v>0</v>
      </c>
      <c r="Z7224" s="19">
        <v>2</v>
      </c>
      <c r="AA7224" s="20">
        <f>Z7224*(590/311)</f>
        <v>3.7942122186495175</v>
      </c>
      <c r="AB7224" s="22">
        <f>(Y7224+1)/(AA7224+1)</f>
        <v>0.20858484238765929</v>
      </c>
      <c r="AC7224" s="22">
        <f>LOG(AB7224/Q7224,2)</f>
        <v>0.66322019135029509</v>
      </c>
    </row>
    <row r="7225" spans="1:29" x14ac:dyDescent="0.2">
      <c r="A7225" t="s">
        <v>7232</v>
      </c>
      <c r="B7225" s="1">
        <v>0</v>
      </c>
      <c r="C7225" s="1">
        <f>B7225*(590/450)</f>
        <v>0</v>
      </c>
      <c r="D7225" s="1">
        <v>0</v>
      </c>
      <c r="E7225" s="1">
        <f>D7225*(590/450)</f>
        <v>0</v>
      </c>
      <c r="F7225" s="6">
        <f>(C7225+1)/(E7225+1)</f>
        <v>1</v>
      </c>
      <c r="G7225" s="2">
        <v>0</v>
      </c>
      <c r="H7225" s="2">
        <f>G7225*(590/590)</f>
        <v>0</v>
      </c>
      <c r="I7225" s="2">
        <v>0</v>
      </c>
      <c r="J7225" s="2">
        <f>I7225*(590/590)</f>
        <v>0</v>
      </c>
      <c r="K7225" s="6">
        <f>(H7225+1)/(J7225+1)</f>
        <v>1</v>
      </c>
      <c r="L7225" s="8">
        <f>LOG(K7225/F7225,2)</f>
        <v>0</v>
      </c>
      <c r="M7225" s="3">
        <v>0</v>
      </c>
      <c r="N7225" s="3">
        <f>M7225*(590/179)</f>
        <v>0</v>
      </c>
      <c r="O7225" s="3">
        <v>0</v>
      </c>
      <c r="P7225" s="3">
        <f>O7225*(590/179)</f>
        <v>0</v>
      </c>
      <c r="Q7225" s="6">
        <f>(N7225+1)/(P7225+1)</f>
        <v>1</v>
      </c>
      <c r="R7225" s="4">
        <v>0</v>
      </c>
      <c r="S7225" s="4">
        <f>R7225*(590/409)</f>
        <v>0</v>
      </c>
      <c r="T7225" s="4">
        <v>0</v>
      </c>
      <c r="U7225" s="4">
        <f>T7225*(590/409)</f>
        <v>0</v>
      </c>
      <c r="V7225" s="6">
        <f>(S7225+1)/(U7225+1)</f>
        <v>1</v>
      </c>
      <c r="W7225" s="8">
        <f>LOG((V7225/Q7225),2)</f>
        <v>0</v>
      </c>
      <c r="X7225" s="19">
        <v>0</v>
      </c>
      <c r="Y7225" s="20">
        <f>X7225*(590/311)</f>
        <v>0</v>
      </c>
      <c r="Z7225" s="19">
        <v>0</v>
      </c>
      <c r="AA7225" s="20">
        <f>Z7225*(590/311)</f>
        <v>0</v>
      </c>
      <c r="AB7225" s="22">
        <f>(Y7225+1)/(AA7225+1)</f>
        <v>1</v>
      </c>
      <c r="AC7225" s="22">
        <f>LOG(AB7225/Q7225,2)</f>
        <v>0</v>
      </c>
    </row>
    <row r="7226" spans="1:29" x14ac:dyDescent="0.2">
      <c r="A7226" t="s">
        <v>7233</v>
      </c>
      <c r="B7226" s="1">
        <v>0</v>
      </c>
      <c r="C7226" s="1">
        <f>B7226*(590/450)</f>
        <v>0</v>
      </c>
      <c r="D7226" s="1">
        <v>2</v>
      </c>
      <c r="E7226" s="1">
        <f>D7226*(590/450)</f>
        <v>2.6222222222222222</v>
      </c>
      <c r="F7226" s="6">
        <f>(C7226+1)/(E7226+1)</f>
        <v>0.27607361963190186</v>
      </c>
      <c r="G7226" s="2">
        <v>0</v>
      </c>
      <c r="H7226" s="2">
        <f>G7226*(590/590)</f>
        <v>0</v>
      </c>
      <c r="I7226" s="2">
        <v>3</v>
      </c>
      <c r="J7226" s="2">
        <f>I7226*(590/590)</f>
        <v>3</v>
      </c>
      <c r="K7226" s="6">
        <f>(H7226+1)/(J7226+1)</f>
        <v>0.25</v>
      </c>
      <c r="L7226" s="8">
        <f>LOG(K7226/F7226,2)</f>
        <v>-0.14312494209859716</v>
      </c>
      <c r="M7226" s="3">
        <v>0</v>
      </c>
      <c r="N7226" s="3">
        <f>M7226*(590/179)</f>
        <v>0</v>
      </c>
      <c r="O7226" s="3">
        <v>1</v>
      </c>
      <c r="P7226" s="3">
        <f>O7226*(590/179)</f>
        <v>3.2960893854748603</v>
      </c>
      <c r="Q7226" s="6">
        <f>(N7226+1)/(P7226+1)</f>
        <v>0.2327698309492848</v>
      </c>
      <c r="R7226" s="4">
        <v>0</v>
      </c>
      <c r="S7226" s="4">
        <f>R7226*(590/409)</f>
        <v>0</v>
      </c>
      <c r="T7226" s="4">
        <v>3</v>
      </c>
      <c r="U7226" s="4">
        <f>T7226*(590/409)</f>
        <v>4.3276283618581912</v>
      </c>
      <c r="V7226" s="6">
        <f>(S7226+1)/(U7226+1)</f>
        <v>0.1877007801743919</v>
      </c>
      <c r="W7226" s="8">
        <f>LOG((V7226/Q7226),2)</f>
        <v>-0.31046943747658823</v>
      </c>
      <c r="X7226" s="19">
        <v>0</v>
      </c>
      <c r="Y7226" s="20">
        <f>X7226*(590/311)</f>
        <v>0</v>
      </c>
      <c r="Z7226" s="19">
        <v>1</v>
      </c>
      <c r="AA7226" s="20">
        <f>Z7226*(590/311)</f>
        <v>1.8971061093247588</v>
      </c>
      <c r="AB7226" s="22">
        <f>(Y7226+1)/(AA7226+1)</f>
        <v>0.34517203107658156</v>
      </c>
      <c r="AC7226" s="22">
        <f>LOG(AB7226/Q7226,2)</f>
        <v>0.56841148501463379</v>
      </c>
    </row>
    <row r="7227" spans="1:29" x14ac:dyDescent="0.2">
      <c r="A7227" t="s">
        <v>7234</v>
      </c>
      <c r="B7227" s="1">
        <v>0</v>
      </c>
      <c r="C7227" s="1">
        <f>B7227*(590/450)</f>
        <v>0</v>
      </c>
      <c r="D7227" s="1">
        <v>3</v>
      </c>
      <c r="E7227" s="1">
        <f>D7227*(590/450)</f>
        <v>3.9333333333333336</v>
      </c>
      <c r="F7227" s="6">
        <f>(C7227+1)/(E7227+1)</f>
        <v>0.20270270270270269</v>
      </c>
      <c r="G7227" s="2">
        <v>0</v>
      </c>
      <c r="H7227" s="2">
        <f>G7227*(590/590)</f>
        <v>0</v>
      </c>
      <c r="I7227" s="2">
        <v>6</v>
      </c>
      <c r="J7227" s="2">
        <f>I7227*(590/590)</f>
        <v>6</v>
      </c>
      <c r="K7227" s="6">
        <f>(H7227+1)/(J7227+1)</f>
        <v>0.14285714285714285</v>
      </c>
      <c r="L7227" s="8">
        <f>LOG(K7227/F7227,2)</f>
        <v>-0.50479215203717276</v>
      </c>
      <c r="M7227" s="3">
        <v>0</v>
      </c>
      <c r="N7227" s="3">
        <f>M7227*(590/179)</f>
        <v>0</v>
      </c>
      <c r="O7227" s="3">
        <v>1</v>
      </c>
      <c r="P7227" s="3">
        <f>O7227*(590/179)</f>
        <v>3.2960893854748603</v>
      </c>
      <c r="Q7227" s="6">
        <f>(N7227+1)/(P7227+1)</f>
        <v>0.2327698309492848</v>
      </c>
      <c r="R7227" s="4">
        <v>0</v>
      </c>
      <c r="S7227" s="4">
        <f>R7227*(590/409)</f>
        <v>0</v>
      </c>
      <c r="T7227" s="4">
        <v>4</v>
      </c>
      <c r="U7227" s="4">
        <f>T7227*(590/409)</f>
        <v>5.7701711491442547</v>
      </c>
      <c r="V7227" s="6">
        <f>(S7227+1)/(U7227+1)</f>
        <v>0.14770675334055616</v>
      </c>
      <c r="W7227" s="8">
        <f>LOG((V7227/Q7227),2)</f>
        <v>-0.65616829472761162</v>
      </c>
      <c r="X7227" s="19">
        <v>0</v>
      </c>
      <c r="Y7227" s="20">
        <f>X7227*(590/311)</f>
        <v>0</v>
      </c>
      <c r="Z7227" s="19">
        <v>1</v>
      </c>
      <c r="AA7227" s="20">
        <f>Z7227*(590/311)</f>
        <v>1.8971061093247588</v>
      </c>
      <c r="AB7227" s="22">
        <f>(Y7227+1)/(AA7227+1)</f>
        <v>0.34517203107658156</v>
      </c>
      <c r="AC7227" s="22">
        <f>LOG(AB7227/Q7227,2)</f>
        <v>0.56841148501463379</v>
      </c>
    </row>
    <row r="7228" spans="1:29" x14ac:dyDescent="0.2">
      <c r="A7228" t="s">
        <v>7235</v>
      </c>
      <c r="B7228" s="1">
        <v>0</v>
      </c>
      <c r="C7228" s="1">
        <f>B7228*(590/450)</f>
        <v>0</v>
      </c>
      <c r="D7228" s="1">
        <v>3</v>
      </c>
      <c r="E7228" s="1">
        <f>D7228*(590/450)</f>
        <v>3.9333333333333336</v>
      </c>
      <c r="F7228" s="6">
        <f>(C7228+1)/(E7228+1)</f>
        <v>0.20270270270270269</v>
      </c>
      <c r="G7228" s="2">
        <v>0</v>
      </c>
      <c r="H7228" s="2">
        <f>G7228*(590/590)</f>
        <v>0</v>
      </c>
      <c r="I7228" s="2">
        <v>3</v>
      </c>
      <c r="J7228" s="2">
        <f>I7228*(590/590)</f>
        <v>3</v>
      </c>
      <c r="K7228" s="6">
        <f>(H7228+1)/(J7228+1)</f>
        <v>0.25</v>
      </c>
      <c r="L7228" s="8">
        <f>LOG(K7228/F7228,2)</f>
        <v>0.3025627700204313</v>
      </c>
      <c r="M7228" s="3">
        <v>0</v>
      </c>
      <c r="N7228" s="3">
        <f>M7228*(590/179)</f>
        <v>0</v>
      </c>
      <c r="O7228" s="3">
        <v>2</v>
      </c>
      <c r="P7228" s="3">
        <f>O7228*(590/179)</f>
        <v>6.5921787709497206</v>
      </c>
      <c r="Q7228" s="6">
        <f>(N7228+1)/(P7228+1)</f>
        <v>0.13171449595290655</v>
      </c>
      <c r="R7228" s="4">
        <v>0</v>
      </c>
      <c r="S7228" s="4">
        <f>R7228*(590/409)</f>
        <v>0</v>
      </c>
      <c r="T7228" s="4">
        <v>9</v>
      </c>
      <c r="U7228" s="4">
        <f>T7228*(590/409)</f>
        <v>12.982885085574573</v>
      </c>
      <c r="V7228" s="6">
        <f>(S7228+1)/(U7228+1)</f>
        <v>7.1515999300577018E-2</v>
      </c>
      <c r="W7228" s="8">
        <f>LOG((V7228/Q7228),2)</f>
        <v>-0.88107619375840385</v>
      </c>
      <c r="X7228" s="19">
        <v>0</v>
      </c>
      <c r="Y7228" s="20">
        <f>X7228*(590/311)</f>
        <v>0</v>
      </c>
      <c r="Z7228" s="19">
        <v>1</v>
      </c>
      <c r="AA7228" s="20">
        <f>Z7228*(590/311)</f>
        <v>1.8971061093247588</v>
      </c>
      <c r="AB7228" s="22">
        <f>(Y7228+1)/(AA7228+1)</f>
        <v>0.34517203107658156</v>
      </c>
      <c r="AC7228" s="22">
        <f>LOG(AB7228/Q7228,2)</f>
        <v>1.3899014378201988</v>
      </c>
    </row>
    <row r="7229" spans="1:29" x14ac:dyDescent="0.2">
      <c r="A7229" t="s">
        <v>7236</v>
      </c>
      <c r="B7229" s="1">
        <v>0</v>
      </c>
      <c r="C7229" s="1">
        <f>B7229*(590/450)</f>
        <v>0</v>
      </c>
      <c r="D7229" s="1">
        <v>5</v>
      </c>
      <c r="E7229" s="1">
        <f>D7229*(590/450)</f>
        <v>6.5555555555555554</v>
      </c>
      <c r="F7229" s="6">
        <f>(C7229+1)/(E7229+1)</f>
        <v>0.13235294117647059</v>
      </c>
      <c r="G7229" s="2">
        <v>0</v>
      </c>
      <c r="H7229" s="2">
        <f>G7229*(590/590)</f>
        <v>0</v>
      </c>
      <c r="I7229" s="2">
        <v>8</v>
      </c>
      <c r="J7229" s="2">
        <f>I7229*(590/590)</f>
        <v>8</v>
      </c>
      <c r="K7229" s="6">
        <f>(H7229+1)/(J7229+1)</f>
        <v>0.1111111111111111</v>
      </c>
      <c r="L7229" s="8">
        <f>LOG(K7229/F7229,2)</f>
        <v>-0.25238716163428537</v>
      </c>
      <c r="M7229" s="3">
        <v>0</v>
      </c>
      <c r="N7229" s="3">
        <f>M7229*(590/179)</f>
        <v>0</v>
      </c>
      <c r="O7229" s="3">
        <v>2</v>
      </c>
      <c r="P7229" s="3">
        <f>O7229*(590/179)</f>
        <v>6.5921787709497206</v>
      </c>
      <c r="Q7229" s="6">
        <f>(N7229+1)/(P7229+1)</f>
        <v>0.13171449595290655</v>
      </c>
      <c r="R7229" s="4">
        <v>0</v>
      </c>
      <c r="S7229" s="4">
        <f>R7229*(590/409)</f>
        <v>0</v>
      </c>
      <c r="T7229" s="4">
        <v>7</v>
      </c>
      <c r="U7229" s="4">
        <f>T7229*(590/409)</f>
        <v>10.097799511002446</v>
      </c>
      <c r="V7229" s="6">
        <f>(S7229+1)/(U7229+1)</f>
        <v>9.0107953293677018E-2</v>
      </c>
      <c r="W7229" s="8">
        <f>LOG((V7229/Q7229),2)</f>
        <v>-0.5476877764930097</v>
      </c>
      <c r="X7229" s="19">
        <v>0</v>
      </c>
      <c r="Y7229" s="20">
        <f>X7229*(590/311)</f>
        <v>0</v>
      </c>
      <c r="Z7229" s="19">
        <v>3</v>
      </c>
      <c r="AA7229" s="20">
        <f>Z7229*(590/311)</f>
        <v>5.6913183279742761</v>
      </c>
      <c r="AB7229" s="22">
        <f>(Y7229+1)/(AA7229+1)</f>
        <v>0.14944738106679481</v>
      </c>
      <c r="AC7229" s="22">
        <f>LOG(AB7229/Q7229,2)</f>
        <v>0.18222348389840265</v>
      </c>
    </row>
    <row r="7230" spans="1:29" x14ac:dyDescent="0.2">
      <c r="A7230" t="s">
        <v>7237</v>
      </c>
      <c r="B7230" s="1">
        <v>0</v>
      </c>
      <c r="C7230" s="1">
        <f>B7230*(590/450)</f>
        <v>0</v>
      </c>
      <c r="D7230" s="1">
        <v>12</v>
      </c>
      <c r="E7230" s="1">
        <f>D7230*(590/450)</f>
        <v>15.733333333333334</v>
      </c>
      <c r="F7230" s="6">
        <f>(C7230+1)/(E7230+1)</f>
        <v>5.97609561752988E-2</v>
      </c>
      <c r="G7230" s="2">
        <v>0</v>
      </c>
      <c r="H7230" s="2">
        <f>G7230*(590/590)</f>
        <v>0</v>
      </c>
      <c r="I7230" s="2">
        <v>12</v>
      </c>
      <c r="J7230" s="2">
        <f>I7230*(590/590)</f>
        <v>12</v>
      </c>
      <c r="K7230" s="6">
        <f>(H7230+1)/(J7230+1)</f>
        <v>7.6923076923076927E-2</v>
      </c>
      <c r="L7230" s="8">
        <f>LOG(K7230/F7230,2)</f>
        <v>0.36421324020116147</v>
      </c>
      <c r="M7230" s="3">
        <v>0</v>
      </c>
      <c r="N7230" s="3">
        <f>M7230*(590/179)</f>
        <v>0</v>
      </c>
      <c r="O7230" s="3">
        <v>2</v>
      </c>
      <c r="P7230" s="3">
        <f>O7230*(590/179)</f>
        <v>6.5921787709497206</v>
      </c>
      <c r="Q7230" s="6">
        <f>(N7230+1)/(P7230+1)</f>
        <v>0.13171449595290655</v>
      </c>
      <c r="R7230" s="4">
        <v>0</v>
      </c>
      <c r="S7230" s="4">
        <f>R7230*(590/409)</f>
        <v>0</v>
      </c>
      <c r="T7230" s="4">
        <v>9</v>
      </c>
      <c r="U7230" s="4">
        <f>T7230*(590/409)</f>
        <v>12.982885085574573</v>
      </c>
      <c r="V7230" s="6">
        <f>(S7230+1)/(U7230+1)</f>
        <v>7.1515999300577018E-2</v>
      </c>
      <c r="W7230" s="8">
        <f>LOG((V7230/Q7230),2)</f>
        <v>-0.88107619375840385</v>
      </c>
      <c r="X7230" s="19">
        <v>0</v>
      </c>
      <c r="Y7230" s="20">
        <f>X7230*(590/311)</f>
        <v>0</v>
      </c>
      <c r="Z7230" s="19">
        <v>8</v>
      </c>
      <c r="AA7230" s="20">
        <f>Z7230*(590/311)</f>
        <v>15.17684887459807</v>
      </c>
      <c r="AB7230" s="22">
        <f>(Y7230+1)/(AA7230+1)</f>
        <v>6.1816736235340883E-2</v>
      </c>
      <c r="AC7230" s="22">
        <f>LOG(AB7230/Q7230,2)</f>
        <v>-1.0913447406517651</v>
      </c>
    </row>
    <row r="7231" spans="1:29" x14ac:dyDescent="0.2">
      <c r="A7231" t="s">
        <v>7238</v>
      </c>
      <c r="B7231" s="1">
        <v>0</v>
      </c>
      <c r="C7231" s="1">
        <f>B7231*(590/450)</f>
        <v>0</v>
      </c>
      <c r="D7231" s="1">
        <v>25</v>
      </c>
      <c r="E7231" s="1">
        <f>D7231*(590/450)</f>
        <v>32.777777777777779</v>
      </c>
      <c r="F7231" s="6">
        <f>(C7231+1)/(E7231+1)</f>
        <v>2.9605263157894735E-2</v>
      </c>
      <c r="G7231" s="2">
        <v>0</v>
      </c>
      <c r="H7231" s="2">
        <f>G7231*(590/590)</f>
        <v>0</v>
      </c>
      <c r="I7231" s="2">
        <v>30</v>
      </c>
      <c r="J7231" s="2">
        <f>I7231*(590/590)</f>
        <v>30</v>
      </c>
      <c r="K7231" s="6">
        <f>(H7231+1)/(J7231+1)</f>
        <v>3.2258064516129031E-2</v>
      </c>
      <c r="L7231" s="8">
        <f>LOG(K7231/F7231,2)</f>
        <v>0.12380620161439801</v>
      </c>
      <c r="M7231" s="3">
        <v>0</v>
      </c>
      <c r="N7231" s="3">
        <f>M7231*(590/179)</f>
        <v>0</v>
      </c>
      <c r="O7231" s="3">
        <v>9</v>
      </c>
      <c r="P7231" s="3">
        <f>O7231*(590/179)</f>
        <v>29.664804469273744</v>
      </c>
      <c r="Q7231" s="6">
        <f>(N7231+1)/(P7231+1)</f>
        <v>3.2610675897249045E-2</v>
      </c>
      <c r="R7231" s="4">
        <v>0</v>
      </c>
      <c r="S7231" s="4">
        <f>R7231*(590/409)</f>
        <v>0</v>
      </c>
      <c r="T7231" s="4">
        <v>11</v>
      </c>
      <c r="U7231" s="4">
        <f>T7231*(590/409)</f>
        <v>15.8679706601467</v>
      </c>
      <c r="V7231" s="6">
        <f>(S7231+1)/(U7231+1)</f>
        <v>5.9283954196260327E-2</v>
      </c>
      <c r="W7231" s="8">
        <f>LOG((V7231/Q7231),2)</f>
        <v>0.86229733448960699</v>
      </c>
      <c r="X7231" s="19">
        <v>0</v>
      </c>
      <c r="Y7231" s="20">
        <f>X7231*(590/311)</f>
        <v>0</v>
      </c>
      <c r="Z7231" s="19">
        <v>18</v>
      </c>
      <c r="AA7231" s="20">
        <f>Z7231*(590/311)</f>
        <v>34.147909967845656</v>
      </c>
      <c r="AB7231" s="22">
        <f>(Y7231+1)/(AA7231+1)</f>
        <v>2.845119385234654E-2</v>
      </c>
      <c r="AC7231" s="22">
        <f>LOG(AB7231/Q7231,2)</f>
        <v>-0.19685515173738274</v>
      </c>
    </row>
    <row r="7232" spans="1:29" x14ac:dyDescent="0.2">
      <c r="A7232" t="s">
        <v>7239</v>
      </c>
      <c r="B7232" s="1">
        <v>0</v>
      </c>
      <c r="C7232" s="1">
        <f>B7232*(590/450)</f>
        <v>0</v>
      </c>
      <c r="D7232" s="1">
        <v>4</v>
      </c>
      <c r="E7232" s="1">
        <f>D7232*(590/450)</f>
        <v>5.2444444444444445</v>
      </c>
      <c r="F7232" s="6">
        <f>(C7232+1)/(E7232+1)</f>
        <v>0.16014234875444841</v>
      </c>
      <c r="G7232" s="2">
        <v>0</v>
      </c>
      <c r="H7232" s="2">
        <f>G7232*(590/590)</f>
        <v>0</v>
      </c>
      <c r="I7232" s="2">
        <v>3</v>
      </c>
      <c r="J7232" s="2">
        <f>I7232*(590/590)</f>
        <v>3</v>
      </c>
      <c r="K7232" s="6">
        <f>(H7232+1)/(J7232+1)</f>
        <v>0.25</v>
      </c>
      <c r="L7232" s="8">
        <f>LOG(K7232/F7232,2)</f>
        <v>0.64257322389125127</v>
      </c>
      <c r="M7232" s="3">
        <v>0</v>
      </c>
      <c r="N7232" s="3">
        <f>M7232*(590/179)</f>
        <v>0</v>
      </c>
      <c r="O7232" s="3">
        <v>0</v>
      </c>
      <c r="P7232" s="3">
        <f>O7232*(590/179)</f>
        <v>0</v>
      </c>
      <c r="Q7232" s="6">
        <f>(N7232+1)/(P7232+1)</f>
        <v>1</v>
      </c>
      <c r="R7232" s="4">
        <v>0</v>
      </c>
      <c r="S7232" s="4">
        <f>R7232*(590/409)</f>
        <v>0</v>
      </c>
      <c r="T7232" s="4">
        <v>2</v>
      </c>
      <c r="U7232" s="4">
        <f>T7232*(590/409)</f>
        <v>2.8850855745721273</v>
      </c>
      <c r="V7232" s="6">
        <f>(S7232+1)/(U7232+1)</f>
        <v>0.25739458779106356</v>
      </c>
      <c r="W7232" s="8">
        <f>LOG((V7232/Q7232),2)</f>
        <v>-1.9579463764067704</v>
      </c>
      <c r="X7232" s="19">
        <v>0</v>
      </c>
      <c r="Y7232" s="20">
        <f>X7232*(590/311)</f>
        <v>0</v>
      </c>
      <c r="Z7232" s="19">
        <v>2</v>
      </c>
      <c r="AA7232" s="20">
        <f>Z7232*(590/311)</f>
        <v>3.7942122186495175</v>
      </c>
      <c r="AB7232" s="22">
        <f>(Y7232+1)/(AA7232+1)</f>
        <v>0.20858484238765929</v>
      </c>
      <c r="AC7232" s="22">
        <f>LOG(AB7232/Q7232,2)</f>
        <v>-2.2612937721528401</v>
      </c>
    </row>
    <row r="7233" spans="1:29" x14ac:dyDescent="0.2">
      <c r="A7233" t="s">
        <v>7240</v>
      </c>
      <c r="B7233" s="1">
        <v>0</v>
      </c>
      <c r="C7233" s="1">
        <f>B7233*(590/450)</f>
        <v>0</v>
      </c>
      <c r="D7233" s="1">
        <v>10</v>
      </c>
      <c r="E7233" s="1">
        <f>D7233*(590/450)</f>
        <v>13.111111111111111</v>
      </c>
      <c r="F7233" s="6">
        <f>(C7233+1)/(E7233+1)</f>
        <v>7.0866141732283464E-2</v>
      </c>
      <c r="G7233" s="2">
        <v>0</v>
      </c>
      <c r="H7233" s="2">
        <f>G7233*(590/590)</f>
        <v>0</v>
      </c>
      <c r="I7233" s="2">
        <v>24</v>
      </c>
      <c r="J7233" s="2">
        <f>I7233*(590/590)</f>
        <v>24</v>
      </c>
      <c r="K7233" s="6">
        <f>(H7233+1)/(J7233+1)</f>
        <v>0.04</v>
      </c>
      <c r="L7233" s="8">
        <f>LOG(K7233/F7233,2)</f>
        <v>-0.82509650444487137</v>
      </c>
      <c r="M7233" s="3">
        <v>0</v>
      </c>
      <c r="N7233" s="3">
        <f>M7233*(590/179)</f>
        <v>0</v>
      </c>
      <c r="O7233" s="3">
        <v>6</v>
      </c>
      <c r="P7233" s="3">
        <f>O7233*(590/179)</f>
        <v>19.77653631284916</v>
      </c>
      <c r="Q7233" s="6">
        <f>(N7233+1)/(P7233+1)</f>
        <v>4.813121806937349E-2</v>
      </c>
      <c r="R7233" s="4">
        <v>0</v>
      </c>
      <c r="S7233" s="4">
        <f>R7233*(590/409)</f>
        <v>0</v>
      </c>
      <c r="T7233" s="4">
        <v>7</v>
      </c>
      <c r="U7233" s="4">
        <f>T7233*(590/409)</f>
        <v>10.097799511002446</v>
      </c>
      <c r="V7233" s="6">
        <f>(S7233+1)/(U7233+1)</f>
        <v>9.0107953293677018E-2</v>
      </c>
      <c r="W7233" s="8">
        <f>LOG((V7233/Q7233),2)</f>
        <v>0.9046815153515867</v>
      </c>
      <c r="X7233" s="19">
        <v>0</v>
      </c>
      <c r="Y7233" s="20">
        <f>X7233*(590/311)</f>
        <v>0</v>
      </c>
      <c r="Z7233" s="19">
        <v>5</v>
      </c>
      <c r="AA7233" s="20">
        <f>Z7233*(590/311)</f>
        <v>9.485530546623794</v>
      </c>
      <c r="AB7233" s="22">
        <f>(Y7233+1)/(AA7233+1)</f>
        <v>9.5369518552591237E-2</v>
      </c>
      <c r="AC7233" s="22">
        <f>LOG(AB7233/Q7233,2)</f>
        <v>0.98655529972986844</v>
      </c>
    </row>
    <row r="7234" spans="1:29" x14ac:dyDescent="0.2">
      <c r="A7234" t="s">
        <v>7241</v>
      </c>
      <c r="B7234" s="1">
        <v>0</v>
      </c>
      <c r="C7234" s="1">
        <f>B7234*(590/450)</f>
        <v>0</v>
      </c>
      <c r="D7234" s="1">
        <v>36</v>
      </c>
      <c r="E7234" s="1">
        <f>D7234*(590/450)</f>
        <v>47.2</v>
      </c>
      <c r="F7234" s="6">
        <f>(C7234+1)/(E7234+1)</f>
        <v>2.0746887966804978E-2</v>
      </c>
      <c r="G7234" s="2">
        <v>0</v>
      </c>
      <c r="H7234" s="2">
        <f>G7234*(590/590)</f>
        <v>0</v>
      </c>
      <c r="I7234" s="2">
        <v>51</v>
      </c>
      <c r="J7234" s="2">
        <f>I7234*(590/590)</f>
        <v>51</v>
      </c>
      <c r="K7234" s="6">
        <f>(H7234+1)/(J7234+1)</f>
        <v>1.9230769230769232E-2</v>
      </c>
      <c r="L7234" s="8">
        <f>LOG(K7234/F7234,2)</f>
        <v>-0.10947847679849283</v>
      </c>
      <c r="M7234" s="3">
        <v>0</v>
      </c>
      <c r="N7234" s="3">
        <f>M7234*(590/179)</f>
        <v>0</v>
      </c>
      <c r="O7234" s="3">
        <v>8</v>
      </c>
      <c r="P7234" s="3">
        <f>O7234*(590/179)</f>
        <v>26.368715083798882</v>
      </c>
      <c r="Q7234" s="6">
        <f>(N7234+1)/(P7234+1)</f>
        <v>3.6538068993672179E-2</v>
      </c>
      <c r="R7234" s="4">
        <v>0</v>
      </c>
      <c r="S7234" s="4">
        <f>R7234*(590/409)</f>
        <v>0</v>
      </c>
      <c r="T7234" s="4">
        <v>35</v>
      </c>
      <c r="U7234" s="4">
        <f>T7234*(590/409)</f>
        <v>50.488997555012226</v>
      </c>
      <c r="V7234" s="6">
        <f>(S7234+1)/(U7234+1)</f>
        <v>1.9421624958450068E-2</v>
      </c>
      <c r="W7234" s="8">
        <f>LOG((V7234/Q7234),2)</f>
        <v>-0.91173647828825377</v>
      </c>
      <c r="X7234" s="19">
        <v>0</v>
      </c>
      <c r="Y7234" s="20">
        <f>X7234*(590/311)</f>
        <v>0</v>
      </c>
      <c r="Z7234" s="19">
        <v>24</v>
      </c>
      <c r="AA7234" s="20">
        <f>Z7234*(590/311)</f>
        <v>45.530546623794208</v>
      </c>
      <c r="AB7234" s="22">
        <f>(Y7234+1)/(AA7234+1)</f>
        <v>2.1491258378826622E-2</v>
      </c>
      <c r="AC7234" s="22">
        <f>LOG(AB7234/Q7234,2)</f>
        <v>-0.76565043131563515</v>
      </c>
    </row>
    <row r="7235" spans="1:29" x14ac:dyDescent="0.2">
      <c r="A7235" t="s">
        <v>7242</v>
      </c>
      <c r="B7235" s="1">
        <v>0</v>
      </c>
      <c r="C7235" s="1">
        <f>B7235*(590/450)</f>
        <v>0</v>
      </c>
      <c r="D7235" s="1">
        <v>31</v>
      </c>
      <c r="E7235" s="1">
        <f>D7235*(590/450)</f>
        <v>40.644444444444446</v>
      </c>
      <c r="F7235" s="6">
        <f>(C7235+1)/(E7235+1)</f>
        <v>2.4012806830309499E-2</v>
      </c>
      <c r="G7235" s="2">
        <v>0</v>
      </c>
      <c r="H7235" s="2">
        <f>G7235*(590/590)</f>
        <v>0</v>
      </c>
      <c r="I7235" s="2">
        <v>28</v>
      </c>
      <c r="J7235" s="2">
        <f>I7235*(590/590)</f>
        <v>28</v>
      </c>
      <c r="K7235" s="6">
        <f>(H7235+1)/(J7235+1)</f>
        <v>3.4482758620689655E-2</v>
      </c>
      <c r="L7235" s="8">
        <f>LOG(K7235/F7235,2)</f>
        <v>0.52207114620193984</v>
      </c>
      <c r="M7235" s="3">
        <v>0</v>
      </c>
      <c r="N7235" s="3">
        <f>M7235*(590/179)</f>
        <v>0</v>
      </c>
      <c r="O7235" s="3">
        <v>11</v>
      </c>
      <c r="P7235" s="3">
        <f>O7235*(590/179)</f>
        <v>36.256983240223462</v>
      </c>
      <c r="Q7235" s="6">
        <f>(N7235+1)/(P7235+1)</f>
        <v>2.684060578797421E-2</v>
      </c>
      <c r="R7235" s="4">
        <v>0</v>
      </c>
      <c r="S7235" s="4">
        <f>R7235*(590/409)</f>
        <v>0</v>
      </c>
      <c r="T7235" s="4">
        <v>14</v>
      </c>
      <c r="U7235" s="4">
        <f>T7235*(590/409)</f>
        <v>20.195599022004892</v>
      </c>
      <c r="V7235" s="6">
        <f>(S7235+1)/(U7235+1)</f>
        <v>4.717960549082939E-2</v>
      </c>
      <c r="W7235" s="8">
        <f>LOG((V7235/Q7235),2)</f>
        <v>0.81374612172563299</v>
      </c>
      <c r="X7235" s="19">
        <v>0</v>
      </c>
      <c r="Y7235" s="20">
        <f>X7235*(590/311)</f>
        <v>0</v>
      </c>
      <c r="Z7235" s="19">
        <v>18</v>
      </c>
      <c r="AA7235" s="20">
        <f>Z7235*(590/311)</f>
        <v>34.147909967845656</v>
      </c>
      <c r="AB7235" s="22">
        <f>(Y7235+1)/(AA7235+1)</f>
        <v>2.845119385234654E-2</v>
      </c>
      <c r="AC7235" s="22">
        <f>LOG(AB7235/Q7235,2)</f>
        <v>8.4071958036205624E-2</v>
      </c>
    </row>
    <row r="7236" spans="1:29" x14ac:dyDescent="0.2">
      <c r="A7236" t="s">
        <v>7243</v>
      </c>
      <c r="B7236" s="1">
        <v>0</v>
      </c>
      <c r="C7236" s="1">
        <f>B7236*(590/450)</f>
        <v>0</v>
      </c>
      <c r="D7236" s="1">
        <v>0</v>
      </c>
      <c r="E7236" s="1">
        <f>D7236*(590/450)</f>
        <v>0</v>
      </c>
      <c r="F7236" s="6">
        <f>(C7236+1)/(E7236+1)</f>
        <v>1</v>
      </c>
      <c r="G7236" s="2">
        <v>0</v>
      </c>
      <c r="H7236" s="2">
        <f>G7236*(590/590)</f>
        <v>0</v>
      </c>
      <c r="I7236" s="2">
        <v>0</v>
      </c>
      <c r="J7236" s="2">
        <f>I7236*(590/590)</f>
        <v>0</v>
      </c>
      <c r="K7236" s="6">
        <f>(H7236+1)/(J7236+1)</f>
        <v>1</v>
      </c>
      <c r="L7236" s="8">
        <f>LOG(K7236/F7236,2)</f>
        <v>0</v>
      </c>
      <c r="M7236" s="3">
        <v>0</v>
      </c>
      <c r="N7236" s="3">
        <f>M7236*(590/179)</f>
        <v>0</v>
      </c>
      <c r="O7236" s="3">
        <v>0</v>
      </c>
      <c r="P7236" s="3">
        <f>O7236*(590/179)</f>
        <v>0</v>
      </c>
      <c r="Q7236" s="6">
        <f>(N7236+1)/(P7236+1)</f>
        <v>1</v>
      </c>
      <c r="R7236" s="4">
        <v>0</v>
      </c>
      <c r="S7236" s="4">
        <f>R7236*(590/409)</f>
        <v>0</v>
      </c>
      <c r="T7236" s="4">
        <v>0</v>
      </c>
      <c r="U7236" s="4">
        <f>T7236*(590/409)</f>
        <v>0</v>
      </c>
      <c r="V7236" s="6">
        <f>(S7236+1)/(U7236+1)</f>
        <v>1</v>
      </c>
      <c r="W7236" s="8">
        <f>LOG((V7236/Q7236),2)</f>
        <v>0</v>
      </c>
      <c r="X7236" s="19">
        <v>0</v>
      </c>
      <c r="Y7236" s="20">
        <f>X7236*(590/311)</f>
        <v>0</v>
      </c>
      <c r="Z7236" s="19">
        <v>0</v>
      </c>
      <c r="AA7236" s="20">
        <f>Z7236*(590/311)</f>
        <v>0</v>
      </c>
      <c r="AB7236" s="22">
        <f>(Y7236+1)/(AA7236+1)</f>
        <v>1</v>
      </c>
      <c r="AC7236" s="22">
        <f>LOG(AB7236/Q7236,2)</f>
        <v>0</v>
      </c>
    </row>
    <row r="7237" spans="1:29" x14ac:dyDescent="0.2">
      <c r="A7237" t="s">
        <v>7244</v>
      </c>
      <c r="B7237" s="1">
        <v>0</v>
      </c>
      <c r="C7237" s="1">
        <f>B7237*(590/450)</f>
        <v>0</v>
      </c>
      <c r="D7237" s="1">
        <v>8</v>
      </c>
      <c r="E7237" s="1">
        <f>D7237*(590/450)</f>
        <v>10.488888888888889</v>
      </c>
      <c r="F7237" s="6">
        <f>(C7237+1)/(E7237+1)</f>
        <v>8.7040618955512572E-2</v>
      </c>
      <c r="G7237" s="2">
        <v>0</v>
      </c>
      <c r="H7237" s="2">
        <f>G7237*(590/590)</f>
        <v>0</v>
      </c>
      <c r="I7237" s="2">
        <v>13</v>
      </c>
      <c r="J7237" s="2">
        <f>I7237*(590/590)</f>
        <v>13</v>
      </c>
      <c r="K7237" s="6">
        <f>(H7237+1)/(J7237+1)</f>
        <v>7.1428571428571425E-2</v>
      </c>
      <c r="L7237" s="8">
        <f>LOG(K7237/F7237,2)</f>
        <v>-0.28518754807234425</v>
      </c>
      <c r="M7237" s="3">
        <v>0</v>
      </c>
      <c r="N7237" s="3">
        <f>M7237*(590/179)</f>
        <v>0</v>
      </c>
      <c r="O7237" s="3">
        <v>6</v>
      </c>
      <c r="P7237" s="3">
        <f>O7237*(590/179)</f>
        <v>19.77653631284916</v>
      </c>
      <c r="Q7237" s="6">
        <f>(N7237+1)/(P7237+1)</f>
        <v>4.813121806937349E-2</v>
      </c>
      <c r="R7237" s="4">
        <v>0</v>
      </c>
      <c r="S7237" s="4">
        <f>R7237*(590/409)</f>
        <v>0</v>
      </c>
      <c r="T7237" s="4">
        <v>4</v>
      </c>
      <c r="U7237" s="4">
        <f>T7237*(590/409)</f>
        <v>5.7701711491442547</v>
      </c>
      <c r="V7237" s="6">
        <f>(S7237+1)/(U7237+1)</f>
        <v>0.14770675334055616</v>
      </c>
      <c r="W7237" s="8">
        <f>LOG((V7237/Q7237),2)</f>
        <v>1.6176909499225496</v>
      </c>
      <c r="X7237" s="19">
        <v>0</v>
      </c>
      <c r="Y7237" s="20">
        <f>X7237*(590/311)</f>
        <v>0</v>
      </c>
      <c r="Z7237" s="19">
        <v>7</v>
      </c>
      <c r="AA7237" s="20">
        <f>Z7237*(590/311)</f>
        <v>13.279742765273312</v>
      </c>
      <c r="AB7237" s="22">
        <f>(Y7237+1)/(AA7237+1)</f>
        <v>7.0029272686331911E-2</v>
      </c>
      <c r="AC7237" s="22">
        <f>LOG(AB7237/Q7237,2)</f>
        <v>0.540985169511221</v>
      </c>
    </row>
    <row r="7238" spans="1:29" x14ac:dyDescent="0.2">
      <c r="A7238" t="s">
        <v>7245</v>
      </c>
      <c r="B7238" s="1">
        <v>0</v>
      </c>
      <c r="C7238" s="1">
        <f>B7238*(590/450)</f>
        <v>0</v>
      </c>
      <c r="D7238" s="1">
        <v>56</v>
      </c>
      <c r="E7238" s="1">
        <f>D7238*(590/450)</f>
        <v>73.422222222222217</v>
      </c>
      <c r="F7238" s="6">
        <f>(C7238+1)/(E7238+1)</f>
        <v>1.3436846819946254E-2</v>
      </c>
      <c r="G7238" s="2">
        <v>0</v>
      </c>
      <c r="H7238" s="2">
        <f>G7238*(590/590)</f>
        <v>0</v>
      </c>
      <c r="I7238" s="2">
        <v>68</v>
      </c>
      <c r="J7238" s="2">
        <f>I7238*(590/590)</f>
        <v>68</v>
      </c>
      <c r="K7238" s="6">
        <f>(H7238+1)/(J7238+1)</f>
        <v>1.4492753623188406E-2</v>
      </c>
      <c r="L7238" s="8">
        <f>LOG(K7238/F7238,2)</f>
        <v>0.10913710759887184</v>
      </c>
      <c r="M7238" s="3">
        <v>0</v>
      </c>
      <c r="N7238" s="3">
        <f>M7238*(590/179)</f>
        <v>0</v>
      </c>
      <c r="O7238" s="3">
        <v>19</v>
      </c>
      <c r="P7238" s="3">
        <f>O7238*(590/179)</f>
        <v>62.625698324022345</v>
      </c>
      <c r="Q7238" s="6">
        <f>(N7238+1)/(P7238+1)</f>
        <v>1.5716919834928442E-2</v>
      </c>
      <c r="R7238" s="4">
        <v>0</v>
      </c>
      <c r="S7238" s="4">
        <f>R7238*(590/409)</f>
        <v>0</v>
      </c>
      <c r="T7238" s="4">
        <v>51</v>
      </c>
      <c r="U7238" s="4">
        <f>T7238*(590/409)</f>
        <v>73.569682151589248</v>
      </c>
      <c r="V7238" s="6">
        <f>(S7238+1)/(U7238+1)</f>
        <v>1.3410275746745795E-2</v>
      </c>
      <c r="W7238" s="8">
        <f>LOG((V7238/Q7238),2)</f>
        <v>-0.22897960656514765</v>
      </c>
      <c r="X7238" s="19">
        <v>0</v>
      </c>
      <c r="Y7238" s="20">
        <f>X7238*(590/311)</f>
        <v>0</v>
      </c>
      <c r="Z7238" s="19">
        <v>36</v>
      </c>
      <c r="AA7238" s="20">
        <f>Z7238*(590/311)</f>
        <v>68.295819935691313</v>
      </c>
      <c r="AB7238" s="22">
        <f>(Y7238+1)/(AA7238+1)</f>
        <v>1.4430884877731892E-2</v>
      </c>
      <c r="AC7238" s="22">
        <f>LOG(AB7238/Q7238,2)</f>
        <v>-0.12315874311972182</v>
      </c>
    </row>
    <row r="7239" spans="1:29" x14ac:dyDescent="0.2">
      <c r="A7239" t="s">
        <v>7246</v>
      </c>
      <c r="B7239" s="1">
        <v>0</v>
      </c>
      <c r="C7239" s="1">
        <f>B7239*(590/450)</f>
        <v>0</v>
      </c>
      <c r="D7239" s="1">
        <v>64</v>
      </c>
      <c r="E7239" s="1">
        <f>D7239*(590/450)</f>
        <v>83.911111111111111</v>
      </c>
      <c r="F7239" s="6">
        <f>(C7239+1)/(E7239+1)</f>
        <v>1.1777021722062287E-2</v>
      </c>
      <c r="G7239" s="2">
        <v>0</v>
      </c>
      <c r="H7239" s="2">
        <f>G7239*(590/590)</f>
        <v>0</v>
      </c>
      <c r="I7239" s="2">
        <v>82</v>
      </c>
      <c r="J7239" s="2">
        <f>I7239*(590/590)</f>
        <v>82</v>
      </c>
      <c r="K7239" s="6">
        <f>(H7239+1)/(J7239+1)</f>
        <v>1.2048192771084338E-2</v>
      </c>
      <c r="L7239" s="8">
        <f>LOG(K7239/F7239,2)</f>
        <v>3.2842014680911719E-2</v>
      </c>
      <c r="M7239" s="3">
        <v>0</v>
      </c>
      <c r="N7239" s="3">
        <f>M7239*(590/179)</f>
        <v>0</v>
      </c>
      <c r="O7239" s="3">
        <v>19</v>
      </c>
      <c r="P7239" s="3">
        <f>O7239*(590/179)</f>
        <v>62.625698324022345</v>
      </c>
      <c r="Q7239" s="6">
        <f>(N7239+1)/(P7239+1)</f>
        <v>1.5716919834928442E-2</v>
      </c>
      <c r="R7239" s="4">
        <v>0</v>
      </c>
      <c r="S7239" s="4">
        <f>R7239*(590/409)</f>
        <v>0</v>
      </c>
      <c r="T7239" s="4">
        <v>49</v>
      </c>
      <c r="U7239" s="4">
        <f>T7239*(590/409)</f>
        <v>70.684596577017118</v>
      </c>
      <c r="V7239" s="6">
        <f>(S7239+1)/(U7239+1)</f>
        <v>1.3949998294621235E-2</v>
      </c>
      <c r="W7239" s="8">
        <f>LOG((V7239/Q7239),2)</f>
        <v>-0.17205356362296267</v>
      </c>
      <c r="X7239" s="19">
        <v>0</v>
      </c>
      <c r="Y7239" s="20">
        <f>X7239*(590/311)</f>
        <v>0</v>
      </c>
      <c r="Z7239" s="19">
        <v>47</v>
      </c>
      <c r="AA7239" s="20">
        <f>Z7239*(590/311)</f>
        <v>89.163987138263664</v>
      </c>
      <c r="AB7239" s="22">
        <f>(Y7239+1)/(AA7239+1)</f>
        <v>1.1090902606897044E-2</v>
      </c>
      <c r="AC7239" s="22">
        <f>LOG(AB7239/Q7239,2)</f>
        <v>-0.50294172870506826</v>
      </c>
    </row>
    <row r="7240" spans="1:29" x14ac:dyDescent="0.2">
      <c r="A7240" t="s">
        <v>7247</v>
      </c>
      <c r="B7240" s="1">
        <v>0</v>
      </c>
      <c r="C7240" s="1">
        <f>B7240*(590/450)</f>
        <v>0</v>
      </c>
      <c r="D7240" s="1">
        <v>18</v>
      </c>
      <c r="E7240" s="1">
        <f>D7240*(590/450)</f>
        <v>23.6</v>
      </c>
      <c r="F7240" s="6">
        <f>(C7240+1)/(E7240+1)</f>
        <v>4.065040650406504E-2</v>
      </c>
      <c r="G7240" s="2">
        <v>0</v>
      </c>
      <c r="H7240" s="2">
        <f>G7240*(590/590)</f>
        <v>0</v>
      </c>
      <c r="I7240" s="2">
        <v>18</v>
      </c>
      <c r="J7240" s="2">
        <f>I7240*(590/590)</f>
        <v>18</v>
      </c>
      <c r="K7240" s="6">
        <f>(H7240+1)/(J7240+1)</f>
        <v>5.2631578947368418E-2</v>
      </c>
      <c r="L7240" s="8">
        <f>LOG(K7240/F7240,2)</f>
        <v>0.37265889700829208</v>
      </c>
      <c r="M7240" s="3">
        <v>0</v>
      </c>
      <c r="N7240" s="3">
        <f>M7240*(590/179)</f>
        <v>0</v>
      </c>
      <c r="O7240" s="3">
        <v>7</v>
      </c>
      <c r="P7240" s="3">
        <f>O7240*(590/179)</f>
        <v>23.072625698324021</v>
      </c>
      <c r="Q7240" s="6">
        <f>(N7240+1)/(P7240+1)</f>
        <v>4.154096077976329E-2</v>
      </c>
      <c r="R7240" s="4">
        <v>0</v>
      </c>
      <c r="S7240" s="4">
        <f>R7240*(590/409)</f>
        <v>0</v>
      </c>
      <c r="T7240" s="4">
        <v>20</v>
      </c>
      <c r="U7240" s="4">
        <f>T7240*(590/409)</f>
        <v>28.850855745721272</v>
      </c>
      <c r="V7240" s="6">
        <f>(S7240+1)/(U7240+1)</f>
        <v>3.3499877139814886E-2</v>
      </c>
      <c r="W7240" s="8">
        <f>LOG((V7240/Q7240),2)</f>
        <v>-0.31037877940609349</v>
      </c>
      <c r="X7240" s="19">
        <v>0</v>
      </c>
      <c r="Y7240" s="20">
        <f>X7240*(590/311)</f>
        <v>0</v>
      </c>
      <c r="Z7240" s="19">
        <v>9</v>
      </c>
      <c r="AA7240" s="20">
        <f>Z7240*(590/311)</f>
        <v>17.073954983922828</v>
      </c>
      <c r="AB7240" s="22">
        <f>(Y7240+1)/(AA7240+1)</f>
        <v>5.5328233410425198E-2</v>
      </c>
      <c r="AC7240" s="22">
        <f>LOG(AB7240/Q7240,2)</f>
        <v>0.41348127640181032</v>
      </c>
    </row>
    <row r="7241" spans="1:29" x14ac:dyDescent="0.2">
      <c r="A7241" t="s">
        <v>7248</v>
      </c>
      <c r="B7241" s="1">
        <v>0</v>
      </c>
      <c r="C7241" s="1">
        <f>B7241*(590/450)</f>
        <v>0</v>
      </c>
      <c r="D7241" s="1">
        <v>7</v>
      </c>
      <c r="E7241" s="1">
        <f>D7241*(590/450)</f>
        <v>9.1777777777777771</v>
      </c>
      <c r="F7241" s="6">
        <f>(C7241+1)/(E7241+1)</f>
        <v>9.8253275109170313E-2</v>
      </c>
      <c r="G7241" s="2">
        <v>0</v>
      </c>
      <c r="H7241" s="2">
        <f>G7241*(590/590)</f>
        <v>0</v>
      </c>
      <c r="I7241" s="2">
        <v>8</v>
      </c>
      <c r="J7241" s="2">
        <f>I7241*(590/590)</f>
        <v>8</v>
      </c>
      <c r="K7241" s="6">
        <f>(H7241+1)/(J7241+1)</f>
        <v>0.1111111111111111</v>
      </c>
      <c r="L7241" s="8">
        <f>LOG(K7241/F7241,2)</f>
        <v>0.17742569032495659</v>
      </c>
      <c r="M7241" s="3">
        <v>0</v>
      </c>
      <c r="N7241" s="3">
        <f>M7241*(590/179)</f>
        <v>0</v>
      </c>
      <c r="O7241" s="3">
        <v>0</v>
      </c>
      <c r="P7241" s="3">
        <f>O7241*(590/179)</f>
        <v>0</v>
      </c>
      <c r="Q7241" s="6">
        <f>(N7241+1)/(P7241+1)</f>
        <v>1</v>
      </c>
      <c r="R7241" s="4">
        <v>0</v>
      </c>
      <c r="S7241" s="4">
        <f>R7241*(590/409)</f>
        <v>0</v>
      </c>
      <c r="T7241" s="4">
        <v>0</v>
      </c>
      <c r="U7241" s="4">
        <f>T7241*(590/409)</f>
        <v>0</v>
      </c>
      <c r="V7241" s="6">
        <f>(S7241+1)/(U7241+1)</f>
        <v>1</v>
      </c>
      <c r="W7241" s="8">
        <f>LOG((V7241/Q7241),2)</f>
        <v>0</v>
      </c>
      <c r="X7241" s="19">
        <v>0</v>
      </c>
      <c r="Y7241" s="20">
        <f>X7241*(590/311)</f>
        <v>0</v>
      </c>
      <c r="Z7241" s="19">
        <v>3</v>
      </c>
      <c r="AA7241" s="20">
        <f>Z7241*(590/311)</f>
        <v>5.6913183279742761</v>
      </c>
      <c r="AB7241" s="22">
        <f>(Y7241+1)/(AA7241+1)</f>
        <v>0.14944738106679481</v>
      </c>
      <c r="AC7241" s="22">
        <f>LOG(AB7241/Q7241,2)</f>
        <v>-2.742290479604732</v>
      </c>
    </row>
    <row r="7242" spans="1:29" x14ac:dyDescent="0.2">
      <c r="A7242" t="s">
        <v>7249</v>
      </c>
      <c r="B7242" s="1">
        <v>0</v>
      </c>
      <c r="C7242" s="1">
        <f>B7242*(590/450)</f>
        <v>0</v>
      </c>
      <c r="D7242" s="1">
        <v>22</v>
      </c>
      <c r="E7242" s="1">
        <f>D7242*(590/450)</f>
        <v>28.844444444444445</v>
      </c>
      <c r="F7242" s="6">
        <f>(C7242+1)/(E7242+1)</f>
        <v>3.350707371556217E-2</v>
      </c>
      <c r="G7242" s="2">
        <v>0</v>
      </c>
      <c r="H7242" s="2">
        <f>G7242*(590/590)</f>
        <v>0</v>
      </c>
      <c r="I7242" s="2">
        <v>20</v>
      </c>
      <c r="J7242" s="2">
        <f>I7242*(590/590)</f>
        <v>20</v>
      </c>
      <c r="K7242" s="6">
        <f>(H7242+1)/(J7242+1)</f>
        <v>4.7619047619047616E-2</v>
      </c>
      <c r="L7242" s="8">
        <f>LOG(K7242/F7242,2)</f>
        <v>0.5070730703190075</v>
      </c>
      <c r="M7242" s="3">
        <v>0</v>
      </c>
      <c r="N7242" s="3">
        <f>M7242*(590/179)</f>
        <v>0</v>
      </c>
      <c r="O7242" s="3">
        <v>9</v>
      </c>
      <c r="P7242" s="3">
        <f>O7242*(590/179)</f>
        <v>29.664804469273744</v>
      </c>
      <c r="Q7242" s="6">
        <f>(N7242+1)/(P7242+1)</f>
        <v>3.2610675897249045E-2</v>
      </c>
      <c r="R7242" s="4">
        <v>0</v>
      </c>
      <c r="S7242" s="4">
        <f>R7242*(590/409)</f>
        <v>0</v>
      </c>
      <c r="T7242" s="4">
        <v>12</v>
      </c>
      <c r="U7242" s="4">
        <f>T7242*(590/409)</f>
        <v>17.310513447432765</v>
      </c>
      <c r="V7242" s="6">
        <f>(S7242+1)/(U7242+1)</f>
        <v>5.4613433035118168E-2</v>
      </c>
      <c r="W7242" s="8">
        <f>LOG((V7242/Q7242),2)</f>
        <v>0.7439115053256351</v>
      </c>
      <c r="X7242" s="19">
        <v>0</v>
      </c>
      <c r="Y7242" s="20">
        <f>X7242*(590/311)</f>
        <v>0</v>
      </c>
      <c r="Z7242" s="19">
        <v>13</v>
      </c>
      <c r="AA7242" s="20">
        <f>Z7242*(590/311)</f>
        <v>24.662379421221864</v>
      </c>
      <c r="AB7242" s="22">
        <f>(Y7242+1)/(AA7242+1)</f>
        <v>3.8967547926325022E-2</v>
      </c>
      <c r="AC7242" s="22">
        <f>LOG(AB7242/Q7242,2)</f>
        <v>0.25692880820563002</v>
      </c>
    </row>
    <row r="7243" spans="1:29" x14ac:dyDescent="0.2">
      <c r="A7243" t="s">
        <v>7250</v>
      </c>
      <c r="B7243" s="1">
        <v>0</v>
      </c>
      <c r="C7243" s="1">
        <f>B7243*(590/450)</f>
        <v>0</v>
      </c>
      <c r="D7243" s="1">
        <v>6</v>
      </c>
      <c r="E7243" s="1">
        <f>D7243*(590/450)</f>
        <v>7.8666666666666671</v>
      </c>
      <c r="F7243" s="6">
        <f>(C7243+1)/(E7243+1)</f>
        <v>0.11278195488721804</v>
      </c>
      <c r="G7243" s="2">
        <v>0</v>
      </c>
      <c r="H7243" s="2">
        <f>G7243*(590/590)</f>
        <v>0</v>
      </c>
      <c r="I7243" s="2">
        <v>8</v>
      </c>
      <c r="J7243" s="2">
        <f>I7243*(590/590)</f>
        <v>8</v>
      </c>
      <c r="K7243" s="6">
        <f>(H7243+1)/(J7243+1)</f>
        <v>0.1111111111111111</v>
      </c>
      <c r="L7243" s="8">
        <f>LOG(K7243/F7243,2)</f>
        <v>-2.1533161549641324E-2</v>
      </c>
      <c r="M7243" s="3">
        <v>0</v>
      </c>
      <c r="N7243" s="3">
        <f>M7243*(590/179)</f>
        <v>0</v>
      </c>
      <c r="O7243" s="3">
        <v>4</v>
      </c>
      <c r="P7243" s="3">
        <f>O7243*(590/179)</f>
        <v>13.184357541899441</v>
      </c>
      <c r="Q7243" s="6">
        <f>(N7243+1)/(P7243+1)</f>
        <v>7.0500196927924377E-2</v>
      </c>
      <c r="R7243" s="4">
        <v>0</v>
      </c>
      <c r="S7243" s="4">
        <f>R7243*(590/409)</f>
        <v>0</v>
      </c>
      <c r="T7243" s="4">
        <v>6</v>
      </c>
      <c r="U7243" s="4">
        <f>T7243*(590/409)</f>
        <v>8.6552567237163824</v>
      </c>
      <c r="V7243" s="6">
        <f>(S7243+1)/(U7243+1)</f>
        <v>0.10357052418333754</v>
      </c>
      <c r="W7243" s="8">
        <f>LOG((V7243/Q7243),2)</f>
        <v>0.55491428286464928</v>
      </c>
      <c r="X7243" s="19">
        <v>0</v>
      </c>
      <c r="Y7243" s="20">
        <f>X7243*(590/311)</f>
        <v>0</v>
      </c>
      <c r="Z7243" s="19">
        <v>3</v>
      </c>
      <c r="AA7243" s="20">
        <f>Z7243*(590/311)</f>
        <v>5.6913183279742761</v>
      </c>
      <c r="AB7243" s="22">
        <f>(Y7243+1)/(AA7243+1)</f>
        <v>0.14944738106679481</v>
      </c>
      <c r="AC7243" s="22">
        <f>LOG(AB7243/Q7243,2)</f>
        <v>1.0839384227785174</v>
      </c>
    </row>
    <row r="7244" spans="1:29" x14ac:dyDescent="0.2">
      <c r="A7244" t="s">
        <v>7251</v>
      </c>
      <c r="B7244" s="1">
        <v>0</v>
      </c>
      <c r="C7244" s="1">
        <f>B7244*(590/450)</f>
        <v>0</v>
      </c>
      <c r="D7244" s="1">
        <v>9</v>
      </c>
      <c r="E7244" s="1">
        <f>D7244*(590/450)</f>
        <v>11.8</v>
      </c>
      <c r="F7244" s="6">
        <f>(C7244+1)/(E7244+1)</f>
        <v>7.8125E-2</v>
      </c>
      <c r="G7244" s="2">
        <v>0</v>
      </c>
      <c r="H7244" s="2">
        <f>G7244*(590/590)</f>
        <v>0</v>
      </c>
      <c r="I7244" s="2">
        <v>14</v>
      </c>
      <c r="J7244" s="2">
        <f>I7244*(590/590)</f>
        <v>14</v>
      </c>
      <c r="K7244" s="6">
        <f>(H7244+1)/(J7244+1)</f>
        <v>6.6666666666666666E-2</v>
      </c>
      <c r="L7244" s="8">
        <f>LOG(K7244/F7244,2)</f>
        <v>-0.22881869049588099</v>
      </c>
      <c r="M7244" s="3">
        <v>0</v>
      </c>
      <c r="N7244" s="3">
        <f>M7244*(590/179)</f>
        <v>0</v>
      </c>
      <c r="O7244" s="3">
        <v>7</v>
      </c>
      <c r="P7244" s="3">
        <f>O7244*(590/179)</f>
        <v>23.072625698324021</v>
      </c>
      <c r="Q7244" s="6">
        <f>(N7244+1)/(P7244+1)</f>
        <v>4.154096077976329E-2</v>
      </c>
      <c r="R7244" s="4">
        <v>0</v>
      </c>
      <c r="S7244" s="4">
        <f>R7244*(590/409)</f>
        <v>0</v>
      </c>
      <c r="T7244" s="4">
        <v>8</v>
      </c>
      <c r="U7244" s="4">
        <f>T7244*(590/409)</f>
        <v>11.540342298288509</v>
      </c>
      <c r="V7244" s="6">
        <f>(S7244+1)/(U7244+1)</f>
        <v>7.9742639890816924E-2</v>
      </c>
      <c r="W7244" s="8">
        <f>LOG((V7244/Q7244),2)</f>
        <v>0.94081678281055736</v>
      </c>
      <c r="X7244" s="19">
        <v>0</v>
      </c>
      <c r="Y7244" s="20">
        <f>X7244*(590/311)</f>
        <v>0</v>
      </c>
      <c r="Z7244" s="19">
        <v>5</v>
      </c>
      <c r="AA7244" s="20">
        <f>Z7244*(590/311)</f>
        <v>9.485530546623794</v>
      </c>
      <c r="AB7244" s="22">
        <f>(Y7244+1)/(AA7244+1)</f>
        <v>9.5369518552591237E-2</v>
      </c>
      <c r="AC7244" s="22">
        <f>LOG(AB7244/Q7244,2)</f>
        <v>1.1989936502282634</v>
      </c>
    </row>
    <row r="7245" spans="1:29" x14ac:dyDescent="0.2">
      <c r="A7245" t="s">
        <v>7252</v>
      </c>
      <c r="B7245" s="1">
        <v>0</v>
      </c>
      <c r="C7245" s="1">
        <f>B7245*(590/450)</f>
        <v>0</v>
      </c>
      <c r="D7245" s="1">
        <v>0</v>
      </c>
      <c r="E7245" s="1">
        <f>D7245*(590/450)</f>
        <v>0</v>
      </c>
      <c r="F7245" s="6">
        <f>(C7245+1)/(E7245+1)</f>
        <v>1</v>
      </c>
      <c r="G7245" s="2">
        <v>0</v>
      </c>
      <c r="H7245" s="2">
        <f>G7245*(590/590)</f>
        <v>0</v>
      </c>
      <c r="I7245" s="2">
        <v>13</v>
      </c>
      <c r="J7245" s="2">
        <f>I7245*(590/590)</f>
        <v>13</v>
      </c>
      <c r="K7245" s="6">
        <f>(H7245+1)/(J7245+1)</f>
        <v>7.1428571428571425E-2</v>
      </c>
      <c r="L7245" s="8">
        <f>LOG(K7245/F7245,2)</f>
        <v>-3.8073549220576046</v>
      </c>
      <c r="M7245" s="3">
        <v>0</v>
      </c>
      <c r="N7245" s="3">
        <f>M7245*(590/179)</f>
        <v>0</v>
      </c>
      <c r="O7245" s="3">
        <v>0</v>
      </c>
      <c r="P7245" s="3">
        <f>O7245*(590/179)</f>
        <v>0</v>
      </c>
      <c r="Q7245" s="6">
        <f>(N7245+1)/(P7245+1)</f>
        <v>1</v>
      </c>
      <c r="R7245" s="4">
        <v>0</v>
      </c>
      <c r="S7245" s="4">
        <f>R7245*(590/409)</f>
        <v>0</v>
      </c>
      <c r="T7245" s="4">
        <v>2</v>
      </c>
      <c r="U7245" s="4">
        <f>T7245*(590/409)</f>
        <v>2.8850855745721273</v>
      </c>
      <c r="V7245" s="6">
        <f>(S7245+1)/(U7245+1)</f>
        <v>0.25739458779106356</v>
      </c>
      <c r="W7245" s="8">
        <f>LOG((V7245/Q7245),2)</f>
        <v>-1.9579463764067704</v>
      </c>
      <c r="X7245" s="19">
        <v>0</v>
      </c>
      <c r="Y7245" s="20">
        <f>X7245*(590/311)</f>
        <v>0</v>
      </c>
      <c r="Z7245" s="19">
        <v>0</v>
      </c>
      <c r="AA7245" s="20">
        <f>Z7245*(590/311)</f>
        <v>0</v>
      </c>
      <c r="AB7245" s="22">
        <f>(Y7245+1)/(AA7245+1)</f>
        <v>1</v>
      </c>
      <c r="AC7245" s="22">
        <f>LOG(AB7245/Q7245,2)</f>
        <v>0</v>
      </c>
    </row>
    <row r="7246" spans="1:29" x14ac:dyDescent="0.2">
      <c r="A7246" t="s">
        <v>7253</v>
      </c>
      <c r="B7246" s="1">
        <v>0</v>
      </c>
      <c r="C7246" s="1">
        <f>B7246*(590/450)</f>
        <v>0</v>
      </c>
      <c r="D7246" s="1">
        <v>5</v>
      </c>
      <c r="E7246" s="1">
        <f>D7246*(590/450)</f>
        <v>6.5555555555555554</v>
      </c>
      <c r="F7246" s="6">
        <f>(C7246+1)/(E7246+1)</f>
        <v>0.13235294117647059</v>
      </c>
      <c r="G7246" s="2">
        <v>0</v>
      </c>
      <c r="H7246" s="2">
        <f>G7246*(590/590)</f>
        <v>0</v>
      </c>
      <c r="I7246" s="2">
        <v>12</v>
      </c>
      <c r="J7246" s="2">
        <f>I7246*(590/590)</f>
        <v>12</v>
      </c>
      <c r="K7246" s="6">
        <f>(H7246+1)/(J7246+1)</f>
        <v>7.6923076923076927E-2</v>
      </c>
      <c r="L7246" s="8">
        <f>LOG(K7246/F7246,2)</f>
        <v>-0.78290187833306502</v>
      </c>
      <c r="M7246" s="3">
        <v>0</v>
      </c>
      <c r="N7246" s="3">
        <f>M7246*(590/179)</f>
        <v>0</v>
      </c>
      <c r="O7246" s="3">
        <v>6</v>
      </c>
      <c r="P7246" s="3">
        <f>O7246*(590/179)</f>
        <v>19.77653631284916</v>
      </c>
      <c r="Q7246" s="6">
        <f>(N7246+1)/(P7246+1)</f>
        <v>4.813121806937349E-2</v>
      </c>
      <c r="R7246" s="4">
        <v>0</v>
      </c>
      <c r="S7246" s="4">
        <f>R7246*(590/409)</f>
        <v>0</v>
      </c>
      <c r="T7246" s="4">
        <v>6</v>
      </c>
      <c r="U7246" s="4">
        <f>T7246*(590/409)</f>
        <v>8.6552567237163824</v>
      </c>
      <c r="V7246" s="6">
        <f>(S7246+1)/(U7246+1)</f>
        <v>0.10357052418333754</v>
      </c>
      <c r="W7246" s="8">
        <f>LOG((V7246/Q7246),2)</f>
        <v>1.1055686358291312</v>
      </c>
      <c r="X7246" s="19">
        <v>0</v>
      </c>
      <c r="Y7246" s="20">
        <f>X7246*(590/311)</f>
        <v>0</v>
      </c>
      <c r="Z7246" s="19">
        <v>4</v>
      </c>
      <c r="AA7246" s="20">
        <f>Z7246*(590/311)</f>
        <v>7.588424437299035</v>
      </c>
      <c r="AB7246" s="22">
        <f>(Y7246+1)/(AA7246+1)</f>
        <v>0.11643579183826282</v>
      </c>
      <c r="AC7246" s="22">
        <f>LOG(AB7246/Q7246,2)</f>
        <v>1.2744897648432238</v>
      </c>
    </row>
    <row r="7247" spans="1:29" x14ac:dyDescent="0.2">
      <c r="A7247" t="s">
        <v>7254</v>
      </c>
      <c r="B7247" s="1">
        <v>0</v>
      </c>
      <c r="C7247" s="1">
        <f>B7247*(590/450)</f>
        <v>0</v>
      </c>
      <c r="D7247" s="1">
        <v>8</v>
      </c>
      <c r="E7247" s="1">
        <f>D7247*(590/450)</f>
        <v>10.488888888888889</v>
      </c>
      <c r="F7247" s="6">
        <f>(C7247+1)/(E7247+1)</f>
        <v>8.7040618955512572E-2</v>
      </c>
      <c r="G7247" s="2">
        <v>0</v>
      </c>
      <c r="H7247" s="2">
        <f>G7247*(590/590)</f>
        <v>0</v>
      </c>
      <c r="I7247" s="2">
        <v>6</v>
      </c>
      <c r="J7247" s="2">
        <f>I7247*(590/590)</f>
        <v>6</v>
      </c>
      <c r="K7247" s="6">
        <f>(H7247+1)/(J7247+1)</f>
        <v>0.14285714285714285</v>
      </c>
      <c r="L7247" s="8">
        <f>LOG(K7247/F7247,2)</f>
        <v>0.71481245192765575</v>
      </c>
      <c r="M7247" s="3">
        <v>0</v>
      </c>
      <c r="N7247" s="3">
        <f>M7247*(590/179)</f>
        <v>0</v>
      </c>
      <c r="O7247" s="3">
        <v>3</v>
      </c>
      <c r="P7247" s="3">
        <f>O7247*(590/179)</f>
        <v>9.88826815642458</v>
      </c>
      <c r="Q7247" s="6">
        <f>(N7247+1)/(P7247+1)</f>
        <v>9.1841970241149318E-2</v>
      </c>
      <c r="R7247" s="4">
        <v>0</v>
      </c>
      <c r="S7247" s="4">
        <f>R7247*(590/409)</f>
        <v>0</v>
      </c>
      <c r="T7247" s="4">
        <v>8</v>
      </c>
      <c r="U7247" s="4">
        <f>T7247*(590/409)</f>
        <v>11.540342298288509</v>
      </c>
      <c r="V7247" s="6">
        <f>(S7247+1)/(U7247+1)</f>
        <v>7.9742639890816924E-2</v>
      </c>
      <c r="W7247" s="8">
        <f>LOG((V7247/Q7247),2)</f>
        <v>-0.20380222504193532</v>
      </c>
      <c r="X7247" s="19">
        <v>0</v>
      </c>
      <c r="Y7247" s="20">
        <f>X7247*(590/311)</f>
        <v>0</v>
      </c>
      <c r="Z7247" s="19">
        <v>5</v>
      </c>
      <c r="AA7247" s="20">
        <f>Z7247*(590/311)</f>
        <v>9.485530546623794</v>
      </c>
      <c r="AB7247" s="22">
        <f>(Y7247+1)/(AA7247+1)</f>
        <v>9.5369518552591237E-2</v>
      </c>
      <c r="AC7247" s="22">
        <f>LOG(AB7247/Q7247,2)</f>
        <v>5.4374642375770624E-2</v>
      </c>
    </row>
    <row r="7248" spans="1:29" x14ac:dyDescent="0.2">
      <c r="A7248" t="s">
        <v>7255</v>
      </c>
      <c r="B7248" s="1">
        <v>0</v>
      </c>
      <c r="C7248" s="1">
        <f>B7248*(590/450)</f>
        <v>0</v>
      </c>
      <c r="D7248" s="1">
        <v>85</v>
      </c>
      <c r="E7248" s="1">
        <f>D7248*(590/450)</f>
        <v>111.44444444444444</v>
      </c>
      <c r="F7248" s="6">
        <f>(C7248+1)/(E7248+1)</f>
        <v>8.8932806324110679E-3</v>
      </c>
      <c r="G7248" s="2">
        <v>0</v>
      </c>
      <c r="H7248" s="2">
        <f>G7248*(590/590)</f>
        <v>0</v>
      </c>
      <c r="I7248" s="2">
        <v>47</v>
      </c>
      <c r="J7248" s="2">
        <f>I7248*(590/590)</f>
        <v>47</v>
      </c>
      <c r="K7248" s="6">
        <f>(H7248+1)/(J7248+1)</f>
        <v>2.0833333333333332E-2</v>
      </c>
      <c r="L7248" s="8">
        <f>LOG(K7248/F7248,2)</f>
        <v>1.2281060725308413</v>
      </c>
      <c r="M7248" s="3">
        <v>0</v>
      </c>
      <c r="N7248" s="3">
        <f>M7248*(590/179)</f>
        <v>0</v>
      </c>
      <c r="O7248" s="3">
        <v>39</v>
      </c>
      <c r="P7248" s="3">
        <f>O7248*(590/179)</f>
        <v>128.54748603351956</v>
      </c>
      <c r="Q7248" s="6">
        <f>(N7248+1)/(P7248+1)</f>
        <v>7.71917719608435E-3</v>
      </c>
      <c r="R7248" s="4">
        <v>0</v>
      </c>
      <c r="S7248" s="4">
        <f>R7248*(590/409)</f>
        <v>0</v>
      </c>
      <c r="T7248" s="4">
        <v>49</v>
      </c>
      <c r="U7248" s="4">
        <f>T7248*(590/409)</f>
        <v>70.684596577017118</v>
      </c>
      <c r="V7248" s="6">
        <f>(S7248+1)/(U7248+1)</f>
        <v>1.3949998294621235E-2</v>
      </c>
      <c r="W7248" s="8">
        <f>LOG((V7248/Q7248),2)</f>
        <v>0.85374596489231336</v>
      </c>
      <c r="X7248" s="19">
        <v>0</v>
      </c>
      <c r="Y7248" s="20">
        <f>X7248*(590/311)</f>
        <v>0</v>
      </c>
      <c r="Z7248" s="19">
        <v>53</v>
      </c>
      <c r="AA7248" s="20">
        <f>Z7248*(590/311)</f>
        <v>100.54662379421221</v>
      </c>
      <c r="AB7248" s="22">
        <f>(Y7248+1)/(AA7248+1)</f>
        <v>9.847693233273171E-3</v>
      </c>
      <c r="AC7248" s="22">
        <f>LOG(AB7248/Q7248,2)</f>
        <v>0.35133874526727488</v>
      </c>
    </row>
    <row r="7249" spans="1:29" x14ac:dyDescent="0.2">
      <c r="A7249" t="s">
        <v>7256</v>
      </c>
      <c r="B7249" s="1">
        <v>1</v>
      </c>
      <c r="C7249" s="1">
        <f>B7249*(590/450)</f>
        <v>1.3111111111111111</v>
      </c>
      <c r="D7249" s="1">
        <v>1</v>
      </c>
      <c r="E7249" s="1">
        <f>D7249*(590/450)</f>
        <v>1.3111111111111111</v>
      </c>
      <c r="F7249" s="6">
        <f>(C7249+1)/(E7249+1)</f>
        <v>1</v>
      </c>
      <c r="G7249" s="2">
        <v>1</v>
      </c>
      <c r="H7249" s="2">
        <f>G7249*(590/590)</f>
        <v>1</v>
      </c>
      <c r="I7249" s="2">
        <v>1</v>
      </c>
      <c r="J7249" s="2">
        <f>I7249*(590/590)</f>
        <v>1</v>
      </c>
      <c r="K7249" s="6">
        <f>(H7249+1)/(J7249+1)</f>
        <v>1</v>
      </c>
      <c r="L7249" s="8">
        <f>LOG(K7249/F7249,2)</f>
        <v>0</v>
      </c>
      <c r="M7249" s="3">
        <v>2</v>
      </c>
      <c r="N7249" s="3">
        <f>M7249*(590/179)</f>
        <v>6.5921787709497206</v>
      </c>
      <c r="O7249" s="3">
        <v>1</v>
      </c>
      <c r="P7249" s="3">
        <f>O7249*(590/179)</f>
        <v>3.2960893854748603</v>
      </c>
      <c r="Q7249" s="6">
        <f>(N7249+1)/(P7249+1)</f>
        <v>1.7672301690507153</v>
      </c>
      <c r="R7249" s="4">
        <v>4</v>
      </c>
      <c r="S7249" s="4">
        <f>R7249*(590/409)</f>
        <v>5.7701711491442547</v>
      </c>
      <c r="T7249" s="4">
        <v>3</v>
      </c>
      <c r="U7249" s="4">
        <f>T7249*(590/409)</f>
        <v>4.3276283618581912</v>
      </c>
      <c r="V7249" s="6">
        <f>(S7249+1)/(U7249+1)</f>
        <v>1.270766406608536</v>
      </c>
      <c r="W7249" s="8">
        <f>LOG((V7249/Q7249),2)</f>
        <v>-0.47579109555454135</v>
      </c>
      <c r="X7249" s="19">
        <v>1</v>
      </c>
      <c r="Y7249" s="20">
        <f>X7249*(590/311)</f>
        <v>1.8971061093247588</v>
      </c>
      <c r="Z7249" s="19">
        <v>1</v>
      </c>
      <c r="AA7249" s="20">
        <f>Z7249*(590/311)</f>
        <v>1.8971061093247588</v>
      </c>
      <c r="AB7249" s="22">
        <f>(Y7249+1)/(AA7249+1)</f>
        <v>1</v>
      </c>
      <c r="AC7249" s="22">
        <f>LOG(AB7249/Q7249,2)</f>
        <v>-0.82148995280556492</v>
      </c>
    </row>
    <row r="7250" spans="1:29" x14ac:dyDescent="0.2">
      <c r="A7250" t="s">
        <v>7257</v>
      </c>
      <c r="B7250" s="1">
        <v>1</v>
      </c>
      <c r="C7250" s="1">
        <f>B7250*(590/450)</f>
        <v>1.3111111111111111</v>
      </c>
      <c r="D7250" s="1">
        <v>22</v>
      </c>
      <c r="E7250" s="1">
        <f>D7250*(590/450)</f>
        <v>28.844444444444445</v>
      </c>
      <c r="F7250" s="6">
        <f>(C7250+1)/(E7250+1)</f>
        <v>7.7438570364854797E-2</v>
      </c>
      <c r="G7250" s="2">
        <v>1</v>
      </c>
      <c r="H7250" s="2">
        <f>G7250*(590/590)</f>
        <v>1</v>
      </c>
      <c r="I7250" s="2">
        <v>32</v>
      </c>
      <c r="J7250" s="2">
        <f>I7250*(590/590)</f>
        <v>32</v>
      </c>
      <c r="K7250" s="6">
        <f>(H7250+1)/(J7250+1)</f>
        <v>6.0606060606060608E-2</v>
      </c>
      <c r="L7250" s="8">
        <f>LOG(K7250/F7250,2)</f>
        <v>-0.3535902480721031</v>
      </c>
      <c r="M7250" s="3">
        <v>2</v>
      </c>
      <c r="N7250" s="3">
        <f>M7250*(590/179)</f>
        <v>6.5921787709497206</v>
      </c>
      <c r="O7250" s="3">
        <v>7</v>
      </c>
      <c r="P7250" s="3">
        <f>O7250*(590/179)</f>
        <v>23.072625698324021</v>
      </c>
      <c r="Q7250" s="6">
        <f>(N7250+1)/(P7250+1)</f>
        <v>0.31538640055697381</v>
      </c>
      <c r="R7250" s="4">
        <v>4</v>
      </c>
      <c r="S7250" s="4">
        <f>R7250*(590/409)</f>
        <v>5.7701711491442547</v>
      </c>
      <c r="T7250" s="4">
        <v>17</v>
      </c>
      <c r="U7250" s="4">
        <f>T7250*(590/409)</f>
        <v>24.523227383863084</v>
      </c>
      <c r="V7250" s="6">
        <f>(S7250+1)/(U7250+1)</f>
        <v>0.26525529265255293</v>
      </c>
      <c r="W7250" s="8">
        <f>LOG((V7250/Q7250),2)</f>
        <v>-0.24973891494848496</v>
      </c>
      <c r="X7250" s="19">
        <v>1</v>
      </c>
      <c r="Y7250" s="20">
        <f>X7250*(590/311)</f>
        <v>1.8971061093247588</v>
      </c>
      <c r="Z7250" s="19">
        <v>15</v>
      </c>
      <c r="AA7250" s="20">
        <f>Z7250*(590/311)</f>
        <v>28.45659163987138</v>
      </c>
      <c r="AB7250" s="22">
        <f>(Y7250+1)/(AA7250+1)</f>
        <v>9.8351708328785079E-2</v>
      </c>
      <c r="AC7250" s="22">
        <f>LOG(AB7250/Q7250,2)</f>
        <v>-1.6810984356898824</v>
      </c>
    </row>
    <row r="7251" spans="1:29" x14ac:dyDescent="0.2">
      <c r="A7251" t="s">
        <v>7258</v>
      </c>
      <c r="B7251" s="1">
        <v>0</v>
      </c>
      <c r="C7251" s="1">
        <f>B7251*(590/450)</f>
        <v>0</v>
      </c>
      <c r="D7251" s="1">
        <v>0</v>
      </c>
      <c r="E7251" s="1">
        <f>D7251*(590/450)</f>
        <v>0</v>
      </c>
      <c r="F7251" s="6">
        <f>(C7251+1)/(E7251+1)</f>
        <v>1</v>
      </c>
      <c r="G7251" s="2">
        <v>0</v>
      </c>
      <c r="H7251" s="2">
        <f>G7251*(590/590)</f>
        <v>0</v>
      </c>
      <c r="I7251" s="2">
        <v>0</v>
      </c>
      <c r="J7251" s="2">
        <f>I7251*(590/590)</f>
        <v>0</v>
      </c>
      <c r="K7251" s="6">
        <f>(H7251+1)/(J7251+1)</f>
        <v>1</v>
      </c>
      <c r="L7251" s="8">
        <f>LOG(K7251/F7251,2)</f>
        <v>0</v>
      </c>
      <c r="M7251" s="3">
        <v>0</v>
      </c>
      <c r="N7251" s="3">
        <f>M7251*(590/179)</f>
        <v>0</v>
      </c>
      <c r="O7251" s="3">
        <v>0</v>
      </c>
      <c r="P7251" s="3">
        <f>O7251*(590/179)</f>
        <v>0</v>
      </c>
      <c r="Q7251" s="6">
        <f>(N7251+1)/(P7251+1)</f>
        <v>1</v>
      </c>
      <c r="R7251" s="4">
        <v>0</v>
      </c>
      <c r="S7251" s="4">
        <f>R7251*(590/409)</f>
        <v>0</v>
      </c>
      <c r="T7251" s="4">
        <v>0</v>
      </c>
      <c r="U7251" s="4">
        <f>T7251*(590/409)</f>
        <v>0</v>
      </c>
      <c r="V7251" s="6">
        <f>(S7251+1)/(U7251+1)</f>
        <v>1</v>
      </c>
      <c r="W7251" s="8">
        <f>LOG((V7251/Q7251),2)</f>
        <v>0</v>
      </c>
      <c r="X7251" s="19">
        <v>0</v>
      </c>
      <c r="Y7251" s="20">
        <f>X7251*(590/311)</f>
        <v>0</v>
      </c>
      <c r="Z7251" s="19">
        <v>0</v>
      </c>
      <c r="AA7251" s="20">
        <f>Z7251*(590/311)</f>
        <v>0</v>
      </c>
      <c r="AB7251" s="22">
        <f>(Y7251+1)/(AA7251+1)</f>
        <v>1</v>
      </c>
      <c r="AC7251" s="22">
        <f>LOG(AB7251/Q7251,2)</f>
        <v>0</v>
      </c>
    </row>
    <row r="7252" spans="1:29" x14ac:dyDescent="0.2">
      <c r="A7252" t="s">
        <v>7259</v>
      </c>
      <c r="B7252" s="1">
        <v>0</v>
      </c>
      <c r="C7252" s="1">
        <f>B7252*(590/450)</f>
        <v>0</v>
      </c>
      <c r="D7252" s="1">
        <v>1</v>
      </c>
      <c r="E7252" s="1">
        <f>D7252*(590/450)</f>
        <v>1.3111111111111111</v>
      </c>
      <c r="F7252" s="6">
        <f>(C7252+1)/(E7252+1)</f>
        <v>0.43269230769230771</v>
      </c>
      <c r="G7252" s="2">
        <v>0</v>
      </c>
      <c r="H7252" s="2">
        <f>G7252*(590/590)</f>
        <v>0</v>
      </c>
      <c r="I7252" s="2">
        <v>4</v>
      </c>
      <c r="J7252" s="2">
        <f>I7252*(590/590)</f>
        <v>4</v>
      </c>
      <c r="K7252" s="6">
        <f>(H7252+1)/(J7252+1)</f>
        <v>0.2</v>
      </c>
      <c r="L7252" s="8">
        <f>LOG(K7252/F7252,2)</f>
        <v>-1.1133414730759448</v>
      </c>
      <c r="M7252" s="3">
        <v>0</v>
      </c>
      <c r="N7252" s="3">
        <f>M7252*(590/179)</f>
        <v>0</v>
      </c>
      <c r="O7252" s="3">
        <v>1</v>
      </c>
      <c r="P7252" s="3">
        <f>O7252*(590/179)</f>
        <v>3.2960893854748603</v>
      </c>
      <c r="Q7252" s="6">
        <f>(N7252+1)/(P7252+1)</f>
        <v>0.2327698309492848</v>
      </c>
      <c r="R7252" s="4">
        <v>0</v>
      </c>
      <c r="S7252" s="4">
        <f>R7252*(590/409)</f>
        <v>0</v>
      </c>
      <c r="T7252" s="4">
        <v>1</v>
      </c>
      <c r="U7252" s="4">
        <f>T7252*(590/409)</f>
        <v>1.4425427872860637</v>
      </c>
      <c r="V7252" s="6">
        <f>(S7252+1)/(U7252+1)</f>
        <v>0.40940940940940945</v>
      </c>
      <c r="W7252" s="8">
        <f>LOG((V7252/Q7252),2)</f>
        <v>0.81464017584690063</v>
      </c>
      <c r="X7252" s="19">
        <v>0</v>
      </c>
      <c r="Y7252" s="20">
        <f>X7252*(590/311)</f>
        <v>0</v>
      </c>
      <c r="Z7252" s="19">
        <v>0</v>
      </c>
      <c r="AA7252" s="20">
        <f>Z7252*(590/311)</f>
        <v>0</v>
      </c>
      <c r="AB7252" s="22">
        <f>(Y7252+1)/(AA7252+1)</f>
        <v>1</v>
      </c>
      <c r="AC7252" s="22">
        <f>LOG(AB7252/Q7252,2)</f>
        <v>2.1030240106975704</v>
      </c>
    </row>
    <row r="7253" spans="1:29" x14ac:dyDescent="0.2">
      <c r="A7253" t="s">
        <v>7260</v>
      </c>
      <c r="B7253" s="1">
        <v>0</v>
      </c>
      <c r="C7253" s="1">
        <f>B7253*(590/450)</f>
        <v>0</v>
      </c>
      <c r="D7253" s="1">
        <v>59</v>
      </c>
      <c r="E7253" s="1">
        <f>D7253*(590/450)</f>
        <v>77.355555555555554</v>
      </c>
      <c r="F7253" s="6">
        <f>(C7253+1)/(E7253+1)</f>
        <v>1.2762336925694839E-2</v>
      </c>
      <c r="G7253" s="2">
        <v>0</v>
      </c>
      <c r="H7253" s="2">
        <f>G7253*(590/590)</f>
        <v>0</v>
      </c>
      <c r="I7253" s="2">
        <v>60</v>
      </c>
      <c r="J7253" s="2">
        <f>I7253*(590/590)</f>
        <v>60</v>
      </c>
      <c r="K7253" s="6">
        <f>(H7253+1)/(J7253+1)</f>
        <v>1.6393442622950821E-2</v>
      </c>
      <c r="L7253" s="8">
        <f>LOG(K7253/F7253,2)</f>
        <v>0.36122632542762068</v>
      </c>
      <c r="M7253" s="3">
        <v>0</v>
      </c>
      <c r="N7253" s="3">
        <f>M7253*(590/179)</f>
        <v>0</v>
      </c>
      <c r="O7253" s="3">
        <v>24</v>
      </c>
      <c r="P7253" s="3">
        <f>O7253*(590/179)</f>
        <v>79.10614525139664</v>
      </c>
      <c r="Q7253" s="6">
        <f>(N7253+1)/(P7253+1)</f>
        <v>1.2483436780807589E-2</v>
      </c>
      <c r="R7253" s="4">
        <v>0</v>
      </c>
      <c r="S7253" s="4">
        <f>R7253*(590/409)</f>
        <v>0</v>
      </c>
      <c r="T7253" s="4">
        <v>50</v>
      </c>
      <c r="U7253" s="4">
        <f>T7253*(590/409)</f>
        <v>72.12713936430319</v>
      </c>
      <c r="V7253" s="6">
        <f>(S7253+1)/(U7253+1)</f>
        <v>1.3674813601257144E-2</v>
      </c>
      <c r="W7253" s="8">
        <f>LOG((V7253/Q7253),2)</f>
        <v>0.13150599474790925</v>
      </c>
      <c r="X7253" s="19">
        <v>0</v>
      </c>
      <c r="Y7253" s="20">
        <f>X7253*(590/311)</f>
        <v>0</v>
      </c>
      <c r="Z7253" s="19">
        <v>31</v>
      </c>
      <c r="AA7253" s="20">
        <f>Z7253*(590/311)</f>
        <v>58.81028938906752</v>
      </c>
      <c r="AB7253" s="22">
        <f>(Y7253+1)/(AA7253+1)</f>
        <v>1.6719531207999572E-2</v>
      </c>
      <c r="AC7253" s="22">
        <f>LOG(AB7253/Q7253,2)</f>
        <v>0.4215192235515402</v>
      </c>
    </row>
    <row r="7254" spans="1:29" x14ac:dyDescent="0.2">
      <c r="A7254" t="s">
        <v>7261</v>
      </c>
      <c r="B7254" s="1">
        <v>0</v>
      </c>
      <c r="C7254" s="1">
        <f>B7254*(590/450)</f>
        <v>0</v>
      </c>
      <c r="D7254" s="1">
        <v>0</v>
      </c>
      <c r="E7254" s="1">
        <f>D7254*(590/450)</f>
        <v>0</v>
      </c>
      <c r="F7254" s="6">
        <f>(C7254+1)/(E7254+1)</f>
        <v>1</v>
      </c>
      <c r="G7254" s="2">
        <v>0</v>
      </c>
      <c r="H7254" s="2">
        <f>G7254*(590/590)</f>
        <v>0</v>
      </c>
      <c r="I7254" s="2">
        <v>0</v>
      </c>
      <c r="J7254" s="2">
        <f>I7254*(590/590)</f>
        <v>0</v>
      </c>
      <c r="K7254" s="6">
        <f>(H7254+1)/(J7254+1)</f>
        <v>1</v>
      </c>
      <c r="L7254" s="8">
        <f>LOG(K7254/F7254,2)</f>
        <v>0</v>
      </c>
      <c r="M7254" s="3">
        <v>0</v>
      </c>
      <c r="N7254" s="3">
        <f>M7254*(590/179)</f>
        <v>0</v>
      </c>
      <c r="O7254" s="3">
        <v>0</v>
      </c>
      <c r="P7254" s="3">
        <f>O7254*(590/179)</f>
        <v>0</v>
      </c>
      <c r="Q7254" s="6">
        <f>(N7254+1)/(P7254+1)</f>
        <v>1</v>
      </c>
      <c r="R7254" s="4">
        <v>0</v>
      </c>
      <c r="S7254" s="4">
        <f>R7254*(590/409)</f>
        <v>0</v>
      </c>
      <c r="T7254" s="4">
        <v>0</v>
      </c>
      <c r="U7254" s="4">
        <f>T7254*(590/409)</f>
        <v>0</v>
      </c>
      <c r="V7254" s="6">
        <f>(S7254+1)/(U7254+1)</f>
        <v>1</v>
      </c>
      <c r="W7254" s="8">
        <f>LOG((V7254/Q7254),2)</f>
        <v>0</v>
      </c>
      <c r="X7254" s="19">
        <v>0</v>
      </c>
      <c r="Y7254" s="20">
        <f>X7254*(590/311)</f>
        <v>0</v>
      </c>
      <c r="Z7254" s="19">
        <v>0</v>
      </c>
      <c r="AA7254" s="20">
        <f>Z7254*(590/311)</f>
        <v>0</v>
      </c>
      <c r="AB7254" s="22">
        <f>(Y7254+1)/(AA7254+1)</f>
        <v>1</v>
      </c>
      <c r="AC7254" s="22">
        <f>LOG(AB7254/Q7254,2)</f>
        <v>0</v>
      </c>
    </row>
    <row r="7255" spans="1:29" x14ac:dyDescent="0.2">
      <c r="A7255" t="s">
        <v>7262</v>
      </c>
      <c r="B7255" s="1">
        <v>0</v>
      </c>
      <c r="C7255" s="1">
        <f>B7255*(590/450)</f>
        <v>0</v>
      </c>
      <c r="D7255" s="1">
        <v>18</v>
      </c>
      <c r="E7255" s="1">
        <f>D7255*(590/450)</f>
        <v>23.6</v>
      </c>
      <c r="F7255" s="6">
        <f>(C7255+1)/(E7255+1)</f>
        <v>4.065040650406504E-2</v>
      </c>
      <c r="G7255" s="2">
        <v>0</v>
      </c>
      <c r="H7255" s="2">
        <f>G7255*(590/590)</f>
        <v>0</v>
      </c>
      <c r="I7255" s="2">
        <v>25</v>
      </c>
      <c r="J7255" s="2">
        <f>I7255*(590/590)</f>
        <v>25</v>
      </c>
      <c r="K7255" s="6">
        <f>(H7255+1)/(J7255+1)</f>
        <v>3.8461538461538464E-2</v>
      </c>
      <c r="L7255" s="8">
        <f>LOG(K7255/F7255,2)</f>
        <v>-7.9853307689214517E-2</v>
      </c>
      <c r="M7255" s="3">
        <v>0</v>
      </c>
      <c r="N7255" s="3">
        <f>M7255*(590/179)</f>
        <v>0</v>
      </c>
      <c r="O7255" s="3">
        <v>3</v>
      </c>
      <c r="P7255" s="3">
        <f>O7255*(590/179)</f>
        <v>9.88826815642458</v>
      </c>
      <c r="Q7255" s="6">
        <f>(N7255+1)/(P7255+1)</f>
        <v>9.1841970241149318E-2</v>
      </c>
      <c r="R7255" s="4">
        <v>0</v>
      </c>
      <c r="S7255" s="4">
        <f>R7255*(590/409)</f>
        <v>0</v>
      </c>
      <c r="T7255" s="4">
        <v>16</v>
      </c>
      <c r="U7255" s="4">
        <f>T7255*(590/409)</f>
        <v>23.080684596577019</v>
      </c>
      <c r="V7255" s="6">
        <f>(S7255+1)/(U7255+1)</f>
        <v>4.1527058584627879E-2</v>
      </c>
      <c r="W7255" s="8">
        <f>LOG((V7255/Q7255),2)</f>
        <v>-1.1451019043587547</v>
      </c>
      <c r="X7255" s="19">
        <v>0</v>
      </c>
      <c r="Y7255" s="20">
        <f>X7255*(590/311)</f>
        <v>0</v>
      </c>
      <c r="Z7255" s="19">
        <v>14</v>
      </c>
      <c r="AA7255" s="20">
        <f>Z7255*(590/311)</f>
        <v>26.559485530546624</v>
      </c>
      <c r="AB7255" s="22">
        <f>(Y7255+1)/(AA7255+1)</f>
        <v>3.6285147590712871E-2</v>
      </c>
      <c r="AC7255" s="22">
        <f>LOG(AB7255/Q7255,2)</f>
        <v>-1.3397744535332921</v>
      </c>
    </row>
    <row r="7256" spans="1:29" x14ac:dyDescent="0.2">
      <c r="A7256" t="s">
        <v>7263</v>
      </c>
      <c r="B7256" s="1">
        <v>0</v>
      </c>
      <c r="C7256" s="1">
        <f>B7256*(590/450)</f>
        <v>0</v>
      </c>
      <c r="D7256" s="1">
        <v>0</v>
      </c>
      <c r="E7256" s="1">
        <f>D7256*(590/450)</f>
        <v>0</v>
      </c>
      <c r="F7256" s="6">
        <f>(C7256+1)/(E7256+1)</f>
        <v>1</v>
      </c>
      <c r="G7256" s="2">
        <v>0</v>
      </c>
      <c r="H7256" s="2">
        <f>G7256*(590/590)</f>
        <v>0</v>
      </c>
      <c r="I7256" s="2">
        <v>2</v>
      </c>
      <c r="J7256" s="2">
        <f>I7256*(590/590)</f>
        <v>2</v>
      </c>
      <c r="K7256" s="6">
        <f>(H7256+1)/(J7256+1)</f>
        <v>0.33333333333333331</v>
      </c>
      <c r="L7256" s="8">
        <f>LOG(K7256/F7256,2)</f>
        <v>-1.5849625007211563</v>
      </c>
      <c r="M7256" s="3">
        <v>0</v>
      </c>
      <c r="N7256" s="3">
        <f>M7256*(590/179)</f>
        <v>0</v>
      </c>
      <c r="O7256" s="3">
        <v>0</v>
      </c>
      <c r="P7256" s="3">
        <f>O7256*(590/179)</f>
        <v>0</v>
      </c>
      <c r="Q7256" s="6">
        <f>(N7256+1)/(P7256+1)</f>
        <v>1</v>
      </c>
      <c r="R7256" s="4">
        <v>0</v>
      </c>
      <c r="S7256" s="4">
        <f>R7256*(590/409)</f>
        <v>0</v>
      </c>
      <c r="T7256" s="4">
        <v>3</v>
      </c>
      <c r="U7256" s="4">
        <f>T7256*(590/409)</f>
        <v>4.3276283618581912</v>
      </c>
      <c r="V7256" s="6">
        <f>(S7256+1)/(U7256+1)</f>
        <v>0.1877007801743919</v>
      </c>
      <c r="W7256" s="8">
        <f>LOG((V7256/Q7256),2)</f>
        <v>-2.4134934481741581</v>
      </c>
      <c r="X7256" s="19">
        <v>0</v>
      </c>
      <c r="Y7256" s="20">
        <f>X7256*(590/311)</f>
        <v>0</v>
      </c>
      <c r="Z7256" s="19">
        <v>0</v>
      </c>
      <c r="AA7256" s="20">
        <f>Z7256*(590/311)</f>
        <v>0</v>
      </c>
      <c r="AB7256" s="22">
        <f>(Y7256+1)/(AA7256+1)</f>
        <v>1</v>
      </c>
      <c r="AC7256" s="22">
        <f>LOG(AB7256/Q7256,2)</f>
        <v>0</v>
      </c>
    </row>
    <row r="7257" spans="1:29" x14ac:dyDescent="0.2">
      <c r="A7257" t="s">
        <v>7264</v>
      </c>
      <c r="B7257" s="1">
        <v>0</v>
      </c>
      <c r="C7257" s="1">
        <f>B7257*(590/450)</f>
        <v>0</v>
      </c>
      <c r="D7257" s="1">
        <v>109</v>
      </c>
      <c r="E7257" s="1">
        <f>D7257*(590/450)</f>
        <v>142.91111111111113</v>
      </c>
      <c r="F7257" s="6">
        <f>(C7257+1)/(E7257+1)</f>
        <v>6.9487337862878312E-3</v>
      </c>
      <c r="G7257" s="2">
        <v>0</v>
      </c>
      <c r="H7257" s="2">
        <f>G7257*(590/590)</f>
        <v>0</v>
      </c>
      <c r="I7257" s="2">
        <v>121</v>
      </c>
      <c r="J7257" s="2">
        <f>I7257*(590/590)</f>
        <v>121</v>
      </c>
      <c r="K7257" s="6">
        <f>(H7257+1)/(J7257+1)</f>
        <v>8.1967213114754103E-3</v>
      </c>
      <c r="L7257" s="8">
        <f>LOG(K7257/F7257,2)</f>
        <v>0.23829683641000515</v>
      </c>
      <c r="M7257" s="3">
        <v>0</v>
      </c>
      <c r="N7257" s="3">
        <f>M7257*(590/179)</f>
        <v>0</v>
      </c>
      <c r="O7257" s="3">
        <v>55</v>
      </c>
      <c r="P7257" s="3">
        <f>O7257*(590/179)</f>
        <v>181.28491620111731</v>
      </c>
      <c r="Q7257" s="6">
        <f>(N7257+1)/(P7257+1)</f>
        <v>5.4859174354102182E-3</v>
      </c>
      <c r="R7257" s="4">
        <v>0</v>
      </c>
      <c r="S7257" s="4">
        <f>R7257*(590/409)</f>
        <v>0</v>
      </c>
      <c r="T7257" s="4">
        <v>66</v>
      </c>
      <c r="U7257" s="4">
        <f>T7257*(590/409)</f>
        <v>95.207823960880205</v>
      </c>
      <c r="V7257" s="6">
        <f>(S7257+1)/(U7257+1)</f>
        <v>1.0394165035960252E-2</v>
      </c>
      <c r="W7257" s="8">
        <f>LOG((V7257/Q7257),2)</f>
        <v>0.92196905655350947</v>
      </c>
      <c r="X7257" s="19">
        <v>0</v>
      </c>
      <c r="Y7257" s="20">
        <f>X7257*(590/311)</f>
        <v>0</v>
      </c>
      <c r="Z7257" s="19">
        <v>71</v>
      </c>
      <c r="AA7257" s="20">
        <f>Z7257*(590/311)</f>
        <v>134.69453376205786</v>
      </c>
      <c r="AB7257" s="22">
        <f>(Y7257+1)/(AA7257+1)</f>
        <v>7.3694936138954063E-3</v>
      </c>
      <c r="AC7257" s="22">
        <f>LOG(AB7257/Q7257,2)</f>
        <v>0.42583258024332776</v>
      </c>
    </row>
    <row r="7258" spans="1:29" x14ac:dyDescent="0.2">
      <c r="A7258" t="s">
        <v>7265</v>
      </c>
      <c r="B7258" s="1">
        <v>0</v>
      </c>
      <c r="C7258" s="1">
        <f>B7258*(590/450)</f>
        <v>0</v>
      </c>
      <c r="D7258" s="1">
        <v>2</v>
      </c>
      <c r="E7258" s="1">
        <f>D7258*(590/450)</f>
        <v>2.6222222222222222</v>
      </c>
      <c r="F7258" s="6">
        <f>(C7258+1)/(E7258+1)</f>
        <v>0.27607361963190186</v>
      </c>
      <c r="G7258" s="2">
        <v>0</v>
      </c>
      <c r="H7258" s="2">
        <f>G7258*(590/590)</f>
        <v>0</v>
      </c>
      <c r="I7258" s="2">
        <v>11</v>
      </c>
      <c r="J7258" s="2">
        <f>I7258*(590/590)</f>
        <v>11</v>
      </c>
      <c r="K7258" s="6">
        <f>(H7258+1)/(J7258+1)</f>
        <v>8.3333333333333329E-2</v>
      </c>
      <c r="L7258" s="8">
        <f>LOG(K7258/F7258,2)</f>
        <v>-1.7280874428197537</v>
      </c>
      <c r="M7258" s="3">
        <v>0</v>
      </c>
      <c r="N7258" s="3">
        <f>M7258*(590/179)</f>
        <v>0</v>
      </c>
      <c r="O7258" s="3">
        <v>1</v>
      </c>
      <c r="P7258" s="3">
        <f>O7258*(590/179)</f>
        <v>3.2960893854748603</v>
      </c>
      <c r="Q7258" s="6">
        <f>(N7258+1)/(P7258+1)</f>
        <v>0.2327698309492848</v>
      </c>
      <c r="R7258" s="4">
        <v>0</v>
      </c>
      <c r="S7258" s="4">
        <f>R7258*(590/409)</f>
        <v>0</v>
      </c>
      <c r="T7258" s="4">
        <v>11</v>
      </c>
      <c r="U7258" s="4">
        <f>T7258*(590/409)</f>
        <v>15.8679706601467</v>
      </c>
      <c r="V7258" s="6">
        <f>(S7258+1)/(U7258+1)</f>
        <v>5.9283954196260327E-2</v>
      </c>
      <c r="W7258" s="8">
        <f>LOG((V7258/Q7258),2)</f>
        <v>-1.9731905015231244</v>
      </c>
      <c r="X7258" s="19">
        <v>0</v>
      </c>
      <c r="Y7258" s="20">
        <f>X7258*(590/311)</f>
        <v>0</v>
      </c>
      <c r="Z7258" s="19">
        <v>1</v>
      </c>
      <c r="AA7258" s="20">
        <f>Z7258*(590/311)</f>
        <v>1.8971061093247588</v>
      </c>
      <c r="AB7258" s="22">
        <f>(Y7258+1)/(AA7258+1)</f>
        <v>0.34517203107658156</v>
      </c>
      <c r="AC7258" s="22">
        <f>LOG(AB7258/Q7258,2)</f>
        <v>0.56841148501463379</v>
      </c>
    </row>
    <row r="7259" spans="1:29" x14ac:dyDescent="0.2">
      <c r="A7259" t="s">
        <v>7266</v>
      </c>
      <c r="B7259" s="1">
        <v>0</v>
      </c>
      <c r="C7259" s="1">
        <f>B7259*(590/450)</f>
        <v>0</v>
      </c>
      <c r="D7259" s="1">
        <v>7</v>
      </c>
      <c r="E7259" s="1">
        <f>D7259*(590/450)</f>
        <v>9.1777777777777771</v>
      </c>
      <c r="F7259" s="6">
        <f>(C7259+1)/(E7259+1)</f>
        <v>9.8253275109170313E-2</v>
      </c>
      <c r="G7259" s="2">
        <v>0</v>
      </c>
      <c r="H7259" s="2">
        <f>G7259*(590/590)</f>
        <v>0</v>
      </c>
      <c r="I7259" s="2">
        <v>7</v>
      </c>
      <c r="J7259" s="2">
        <f>I7259*(590/590)</f>
        <v>7</v>
      </c>
      <c r="K7259" s="6">
        <f>(H7259+1)/(J7259+1)</f>
        <v>0.125</v>
      </c>
      <c r="L7259" s="8">
        <f>LOG(K7259/F7259,2)</f>
        <v>0.34735069176726913</v>
      </c>
      <c r="M7259" s="3">
        <v>0</v>
      </c>
      <c r="N7259" s="3">
        <f>M7259*(590/179)</f>
        <v>0</v>
      </c>
      <c r="O7259" s="3">
        <v>3</v>
      </c>
      <c r="P7259" s="3">
        <f>O7259*(590/179)</f>
        <v>9.88826815642458</v>
      </c>
      <c r="Q7259" s="6">
        <f>(N7259+1)/(P7259+1)</f>
        <v>9.1841970241149318E-2</v>
      </c>
      <c r="R7259" s="4">
        <v>0</v>
      </c>
      <c r="S7259" s="4">
        <f>R7259*(590/409)</f>
        <v>0</v>
      </c>
      <c r="T7259" s="4">
        <v>6</v>
      </c>
      <c r="U7259" s="4">
        <f>T7259*(590/409)</f>
        <v>8.6552567237163824</v>
      </c>
      <c r="V7259" s="6">
        <f>(S7259+1)/(U7259+1)</f>
        <v>0.10357052418333754</v>
      </c>
      <c r="W7259" s="8">
        <f>LOG((V7259/Q7259),2)</f>
        <v>0.17338797847503329</v>
      </c>
      <c r="X7259" s="19">
        <v>0</v>
      </c>
      <c r="Y7259" s="20">
        <f>X7259*(590/311)</f>
        <v>0</v>
      </c>
      <c r="Z7259" s="19">
        <v>3</v>
      </c>
      <c r="AA7259" s="20">
        <f>Z7259*(590/311)</f>
        <v>5.6913183279742761</v>
      </c>
      <c r="AB7259" s="22">
        <f>(Y7259+1)/(AA7259+1)</f>
        <v>0.14944738106679481</v>
      </c>
      <c r="AC7259" s="22">
        <f>LOG(AB7259/Q7259,2)</f>
        <v>0.70241211838890116</v>
      </c>
    </row>
    <row r="7260" spans="1:29" x14ac:dyDescent="0.2">
      <c r="A7260" t="s">
        <v>7267</v>
      </c>
      <c r="B7260" s="1">
        <v>0</v>
      </c>
      <c r="C7260" s="1">
        <f>B7260*(590/450)</f>
        <v>0</v>
      </c>
      <c r="D7260" s="1">
        <v>70</v>
      </c>
      <c r="E7260" s="1">
        <f>D7260*(590/450)</f>
        <v>91.777777777777771</v>
      </c>
      <c r="F7260" s="6">
        <f>(C7260+1)/(E7260+1)</f>
        <v>1.0778443113772455E-2</v>
      </c>
      <c r="G7260" s="2">
        <v>0</v>
      </c>
      <c r="H7260" s="2">
        <f>G7260*(590/590)</f>
        <v>0</v>
      </c>
      <c r="I7260" s="2">
        <v>142</v>
      </c>
      <c r="J7260" s="2">
        <f>I7260*(590/590)</f>
        <v>142</v>
      </c>
      <c r="K7260" s="6">
        <f>(H7260+1)/(J7260+1)</f>
        <v>6.993006993006993E-3</v>
      </c>
      <c r="L7260" s="8">
        <f>LOG(K7260/F7260,2)</f>
        <v>-0.62416395085928722</v>
      </c>
      <c r="M7260" s="3">
        <v>0</v>
      </c>
      <c r="N7260" s="3">
        <f>M7260*(590/179)</f>
        <v>0</v>
      </c>
      <c r="O7260" s="3">
        <v>41</v>
      </c>
      <c r="P7260" s="3">
        <f>O7260*(590/179)</f>
        <v>135.13966480446928</v>
      </c>
      <c r="Q7260" s="6">
        <f>(N7260+1)/(P7260+1)</f>
        <v>7.345397841519964E-3</v>
      </c>
      <c r="R7260" s="4">
        <v>0</v>
      </c>
      <c r="S7260" s="4">
        <f>R7260*(590/409)</f>
        <v>0</v>
      </c>
      <c r="T7260" s="4">
        <v>87</v>
      </c>
      <c r="U7260" s="4">
        <f>T7260*(590/409)</f>
        <v>125.50122249388754</v>
      </c>
      <c r="V7260" s="6">
        <f>(S7260+1)/(U7260+1)</f>
        <v>7.9050619455343155E-3</v>
      </c>
      <c r="W7260" s="8">
        <f>LOG((V7260/Q7260),2)</f>
        <v>0.10593613569171612</v>
      </c>
      <c r="X7260" s="19">
        <v>0</v>
      </c>
      <c r="Y7260" s="20">
        <f>X7260*(590/311)</f>
        <v>0</v>
      </c>
      <c r="Z7260" s="19">
        <v>49</v>
      </c>
      <c r="AA7260" s="20">
        <f>Z7260*(590/311)</f>
        <v>92.958199356913184</v>
      </c>
      <c r="AB7260" s="22">
        <f>(Y7260+1)/(AA7260+1)</f>
        <v>1.06430306971014E-2</v>
      </c>
      <c r="AC7260" s="22">
        <f>LOG(AB7260/Q7260,2)</f>
        <v>0.53499649223710688</v>
      </c>
    </row>
    <row r="7261" spans="1:29" x14ac:dyDescent="0.2">
      <c r="A7261" t="s">
        <v>7268</v>
      </c>
      <c r="B7261" s="1">
        <v>0</v>
      </c>
      <c r="C7261" s="1">
        <f>B7261*(590/450)</f>
        <v>0</v>
      </c>
      <c r="D7261" s="1">
        <v>8</v>
      </c>
      <c r="E7261" s="1">
        <f>D7261*(590/450)</f>
        <v>10.488888888888889</v>
      </c>
      <c r="F7261" s="6">
        <f>(C7261+1)/(E7261+1)</f>
        <v>8.7040618955512572E-2</v>
      </c>
      <c r="G7261" s="2">
        <v>0</v>
      </c>
      <c r="H7261" s="2">
        <f>G7261*(590/590)</f>
        <v>0</v>
      </c>
      <c r="I7261" s="2">
        <v>13</v>
      </c>
      <c r="J7261" s="2">
        <f>I7261*(590/590)</f>
        <v>13</v>
      </c>
      <c r="K7261" s="6">
        <f>(H7261+1)/(J7261+1)</f>
        <v>7.1428571428571425E-2</v>
      </c>
      <c r="L7261" s="8">
        <f>LOG(K7261/F7261,2)</f>
        <v>-0.28518754807234425</v>
      </c>
      <c r="M7261" s="3">
        <v>0</v>
      </c>
      <c r="N7261" s="3">
        <f>M7261*(590/179)</f>
        <v>0</v>
      </c>
      <c r="O7261" s="3">
        <v>2</v>
      </c>
      <c r="P7261" s="3">
        <f>O7261*(590/179)</f>
        <v>6.5921787709497206</v>
      </c>
      <c r="Q7261" s="6">
        <f>(N7261+1)/(P7261+1)</f>
        <v>0.13171449595290655</v>
      </c>
      <c r="R7261" s="4">
        <v>0</v>
      </c>
      <c r="S7261" s="4">
        <f>R7261*(590/409)</f>
        <v>0</v>
      </c>
      <c r="T7261" s="4">
        <v>7</v>
      </c>
      <c r="U7261" s="4">
        <f>T7261*(590/409)</f>
        <v>10.097799511002446</v>
      </c>
      <c r="V7261" s="6">
        <f>(S7261+1)/(U7261+1)</f>
        <v>9.0107953293677018E-2</v>
      </c>
      <c r="W7261" s="8">
        <f>LOG((V7261/Q7261),2)</f>
        <v>-0.5476877764930097</v>
      </c>
      <c r="X7261" s="19">
        <v>0</v>
      </c>
      <c r="Y7261" s="20">
        <f>X7261*(590/311)</f>
        <v>0</v>
      </c>
      <c r="Z7261" s="19">
        <v>7</v>
      </c>
      <c r="AA7261" s="20">
        <f>Z7261*(590/311)</f>
        <v>13.279742765273312</v>
      </c>
      <c r="AB7261" s="22">
        <f>(Y7261+1)/(AA7261+1)</f>
        <v>7.0029272686331911E-2</v>
      </c>
      <c r="AC7261" s="22">
        <f>LOG(AB7261/Q7261,2)</f>
        <v>-0.9113841223333754</v>
      </c>
    </row>
    <row r="7262" spans="1:29" x14ac:dyDescent="0.2">
      <c r="A7262" t="s">
        <v>7269</v>
      </c>
      <c r="B7262" s="1">
        <v>2</v>
      </c>
      <c r="C7262" s="1">
        <f>B7262*(590/450)</f>
        <v>2.6222222222222222</v>
      </c>
      <c r="D7262" s="1">
        <v>3</v>
      </c>
      <c r="E7262" s="1">
        <f>D7262*(590/450)</f>
        <v>3.9333333333333336</v>
      </c>
      <c r="F7262" s="6">
        <f>(C7262+1)/(E7262+1)</f>
        <v>0.73423423423423417</v>
      </c>
      <c r="G7262" s="2">
        <v>1</v>
      </c>
      <c r="H7262" s="2">
        <f>G7262*(590/590)</f>
        <v>1</v>
      </c>
      <c r="I7262" s="2">
        <v>1</v>
      </c>
      <c r="J7262" s="2">
        <f>I7262*(590/590)</f>
        <v>1</v>
      </c>
      <c r="K7262" s="6">
        <f>(H7262+1)/(J7262+1)</f>
        <v>1</v>
      </c>
      <c r="L7262" s="8">
        <f>LOG(K7262/F7262,2)</f>
        <v>0.44568771211902858</v>
      </c>
      <c r="M7262" s="3">
        <v>2</v>
      </c>
      <c r="N7262" s="3">
        <f>M7262*(590/179)</f>
        <v>6.5921787709497206</v>
      </c>
      <c r="O7262" s="3">
        <v>0</v>
      </c>
      <c r="P7262" s="3">
        <f>O7262*(590/179)</f>
        <v>0</v>
      </c>
      <c r="Q7262" s="6">
        <f>(N7262+1)/(P7262+1)</f>
        <v>7.5921787709497206</v>
      </c>
      <c r="R7262" s="4">
        <v>5</v>
      </c>
      <c r="S7262" s="4">
        <f>R7262*(590/409)</f>
        <v>7.2127139364303181</v>
      </c>
      <c r="T7262" s="4">
        <v>4</v>
      </c>
      <c r="U7262" s="4">
        <f>T7262*(590/409)</f>
        <v>5.7701711491442547</v>
      </c>
      <c r="V7262" s="6">
        <f>(S7262+1)/(U7262+1)</f>
        <v>1.2130733116648611</v>
      </c>
      <c r="W7262" s="8">
        <f>LOG((V7262/Q7262),2)</f>
        <v>-2.6458472216355666</v>
      </c>
      <c r="X7262" s="19">
        <v>2</v>
      </c>
      <c r="Y7262" s="20">
        <f>X7262*(590/311)</f>
        <v>3.7942122186495175</v>
      </c>
      <c r="Z7262" s="19">
        <v>2</v>
      </c>
      <c r="AA7262" s="20">
        <f>Z7262*(590/311)</f>
        <v>3.7942122186495175</v>
      </c>
      <c r="AB7262" s="22">
        <f>(Y7262+1)/(AA7262+1)</f>
        <v>1</v>
      </c>
      <c r="AC7262" s="22">
        <f>LOG(AB7262/Q7262,2)</f>
        <v>-2.9245139635031352</v>
      </c>
    </row>
    <row r="7263" spans="1:29" x14ac:dyDescent="0.2">
      <c r="A7263" t="s">
        <v>7270</v>
      </c>
      <c r="B7263" s="1">
        <v>2</v>
      </c>
      <c r="C7263" s="1">
        <f>B7263*(590/450)</f>
        <v>2.6222222222222222</v>
      </c>
      <c r="D7263" s="1">
        <v>18</v>
      </c>
      <c r="E7263" s="1">
        <f>D7263*(590/450)</f>
        <v>23.6</v>
      </c>
      <c r="F7263" s="6">
        <f>(C7263+1)/(E7263+1)</f>
        <v>0.14724480578139115</v>
      </c>
      <c r="G7263" s="2">
        <v>1</v>
      </c>
      <c r="H7263" s="2">
        <f>G7263*(590/590)</f>
        <v>1</v>
      </c>
      <c r="I7263" s="2">
        <v>13</v>
      </c>
      <c r="J7263" s="2">
        <f>I7263*(590/590)</f>
        <v>13</v>
      </c>
      <c r="K7263" s="6">
        <f>(H7263+1)/(J7263+1)</f>
        <v>0.14285714285714285</v>
      </c>
      <c r="L7263" s="8">
        <f>LOG(K7263/F7263,2)</f>
        <v>-4.3643569507129595E-2</v>
      </c>
      <c r="M7263" s="3">
        <v>2</v>
      </c>
      <c r="N7263" s="3">
        <f>M7263*(590/179)</f>
        <v>6.5921787709497206</v>
      </c>
      <c r="O7263" s="3">
        <v>1</v>
      </c>
      <c r="P7263" s="3">
        <f>O7263*(590/179)</f>
        <v>3.2960893854748603</v>
      </c>
      <c r="Q7263" s="6">
        <f>(N7263+1)/(P7263+1)</f>
        <v>1.7672301690507153</v>
      </c>
      <c r="R7263" s="4">
        <v>5</v>
      </c>
      <c r="S7263" s="4">
        <f>R7263*(590/409)</f>
        <v>7.2127139364303181</v>
      </c>
      <c r="T7263" s="4">
        <v>9</v>
      </c>
      <c r="U7263" s="4">
        <f>T7263*(590/409)</f>
        <v>12.982885085574573</v>
      </c>
      <c r="V7263" s="6">
        <f>(S7263+1)/(U7263+1)</f>
        <v>0.58734044413358988</v>
      </c>
      <c r="W7263" s="8">
        <f>LOG((V7263/Q7263),2)</f>
        <v>-1.5892210627743535</v>
      </c>
      <c r="X7263" s="19">
        <v>2</v>
      </c>
      <c r="Y7263" s="20">
        <f>X7263*(590/311)</f>
        <v>3.7942122186495175</v>
      </c>
      <c r="Z7263" s="19">
        <v>13</v>
      </c>
      <c r="AA7263" s="20">
        <f>Z7263*(590/311)</f>
        <v>24.662379421221864</v>
      </c>
      <c r="AB7263" s="22">
        <f>(Y7263+1)/(AA7263+1)</f>
        <v>0.18681869439919813</v>
      </c>
      <c r="AC7263" s="22">
        <f>LOG(AB7263/Q7263,2)</f>
        <v>-3.241779219157396</v>
      </c>
    </row>
    <row r="7264" spans="1:29" x14ac:dyDescent="0.2">
      <c r="A7264" t="s">
        <v>7271</v>
      </c>
      <c r="B7264" s="1">
        <v>0</v>
      </c>
      <c r="C7264" s="1">
        <f>B7264*(590/450)</f>
        <v>0</v>
      </c>
      <c r="D7264" s="1">
        <v>16</v>
      </c>
      <c r="E7264" s="1">
        <f>D7264*(590/450)</f>
        <v>20.977777777777778</v>
      </c>
      <c r="F7264" s="6">
        <f>(C7264+1)/(E7264+1)</f>
        <v>4.5500505561172903E-2</v>
      </c>
      <c r="G7264" s="2">
        <v>0</v>
      </c>
      <c r="H7264" s="2">
        <f>G7264*(590/590)</f>
        <v>0</v>
      </c>
      <c r="I7264" s="2">
        <v>13</v>
      </c>
      <c r="J7264" s="2">
        <f>I7264*(590/590)</f>
        <v>13</v>
      </c>
      <c r="K7264" s="6">
        <f>(H7264+1)/(J7264+1)</f>
        <v>7.1428571428571425E-2</v>
      </c>
      <c r="L7264" s="8">
        <f>LOG(K7264/F7264,2)</f>
        <v>0.65061869237183179</v>
      </c>
      <c r="M7264" s="3">
        <v>0</v>
      </c>
      <c r="N7264" s="3">
        <f>M7264*(590/179)</f>
        <v>0</v>
      </c>
      <c r="O7264" s="3">
        <v>4</v>
      </c>
      <c r="P7264" s="3">
        <f>O7264*(590/179)</f>
        <v>13.184357541899441</v>
      </c>
      <c r="Q7264" s="6">
        <f>(N7264+1)/(P7264+1)</f>
        <v>7.0500196927924377E-2</v>
      </c>
      <c r="R7264" s="4">
        <v>0</v>
      </c>
      <c r="S7264" s="4">
        <f>R7264*(590/409)</f>
        <v>0</v>
      </c>
      <c r="T7264" s="4">
        <v>8</v>
      </c>
      <c r="U7264" s="4">
        <f>T7264*(590/409)</f>
        <v>11.540342298288509</v>
      </c>
      <c r="V7264" s="6">
        <f>(S7264+1)/(U7264+1)</f>
        <v>7.9742639890816924E-2</v>
      </c>
      <c r="W7264" s="8">
        <f>LOG((V7264/Q7264),2)</f>
        <v>0.17772407934768047</v>
      </c>
      <c r="X7264" s="19">
        <v>0</v>
      </c>
      <c r="Y7264" s="20">
        <f>X7264*(590/311)</f>
        <v>0</v>
      </c>
      <c r="Z7264" s="19">
        <v>12</v>
      </c>
      <c r="AA7264" s="20">
        <f>Z7264*(590/311)</f>
        <v>22.765273311897104</v>
      </c>
      <c r="AB7264" s="22">
        <f>(Y7264+1)/(AA7264+1)</f>
        <v>4.2078203220132594E-2</v>
      </c>
      <c r="AC7264" s="22">
        <f>LOG(AB7264/Q7264,2)</f>
        <v>-0.7445541859159257</v>
      </c>
    </row>
    <row r="7265" spans="1:29" x14ac:dyDescent="0.2">
      <c r="A7265" t="s">
        <v>7272</v>
      </c>
      <c r="B7265" s="1">
        <v>0</v>
      </c>
      <c r="C7265" s="1">
        <f>B7265*(590/450)</f>
        <v>0</v>
      </c>
      <c r="D7265" s="1">
        <v>0</v>
      </c>
      <c r="E7265" s="1">
        <f>D7265*(590/450)</f>
        <v>0</v>
      </c>
      <c r="F7265" s="6">
        <f>(C7265+1)/(E7265+1)</f>
        <v>1</v>
      </c>
      <c r="G7265" s="2">
        <v>0</v>
      </c>
      <c r="H7265" s="2">
        <f>G7265*(590/590)</f>
        <v>0</v>
      </c>
      <c r="I7265" s="2">
        <v>1</v>
      </c>
      <c r="J7265" s="2">
        <f>I7265*(590/590)</f>
        <v>1</v>
      </c>
      <c r="K7265" s="6">
        <f>(H7265+1)/(J7265+1)</f>
        <v>0.5</v>
      </c>
      <c r="L7265" s="8">
        <f>LOG(K7265/F7265,2)</f>
        <v>-1</v>
      </c>
      <c r="M7265" s="3">
        <v>0</v>
      </c>
      <c r="N7265" s="3">
        <f>M7265*(590/179)</f>
        <v>0</v>
      </c>
      <c r="O7265" s="3">
        <v>0</v>
      </c>
      <c r="P7265" s="3">
        <f>O7265*(590/179)</f>
        <v>0</v>
      </c>
      <c r="Q7265" s="6">
        <f>(N7265+1)/(P7265+1)</f>
        <v>1</v>
      </c>
      <c r="R7265" s="4">
        <v>0</v>
      </c>
      <c r="S7265" s="4">
        <f>R7265*(590/409)</f>
        <v>0</v>
      </c>
      <c r="T7265" s="4">
        <v>0</v>
      </c>
      <c r="U7265" s="4">
        <f>T7265*(590/409)</f>
        <v>0</v>
      </c>
      <c r="V7265" s="6">
        <f>(S7265+1)/(U7265+1)</f>
        <v>1</v>
      </c>
      <c r="W7265" s="8">
        <f>LOG((V7265/Q7265),2)</f>
        <v>0</v>
      </c>
      <c r="X7265" s="19">
        <v>0</v>
      </c>
      <c r="Y7265" s="20">
        <f>X7265*(590/311)</f>
        <v>0</v>
      </c>
      <c r="Z7265" s="19">
        <v>0</v>
      </c>
      <c r="AA7265" s="20">
        <f>Z7265*(590/311)</f>
        <v>0</v>
      </c>
      <c r="AB7265" s="22">
        <f>(Y7265+1)/(AA7265+1)</f>
        <v>1</v>
      </c>
      <c r="AC7265" s="22">
        <f>LOG(AB7265/Q7265,2)</f>
        <v>0</v>
      </c>
    </row>
    <row r="7266" spans="1:29" x14ac:dyDescent="0.2">
      <c r="A7266" t="s">
        <v>7273</v>
      </c>
      <c r="B7266" s="1">
        <v>0</v>
      </c>
      <c r="C7266" s="1">
        <f>B7266*(590/450)</f>
        <v>0</v>
      </c>
      <c r="D7266" s="1">
        <v>0</v>
      </c>
      <c r="E7266" s="1">
        <f>D7266*(590/450)</f>
        <v>0</v>
      </c>
      <c r="F7266" s="6">
        <f>(C7266+1)/(E7266+1)</f>
        <v>1</v>
      </c>
      <c r="G7266" s="2">
        <v>0</v>
      </c>
      <c r="H7266" s="2">
        <f>G7266*(590/590)</f>
        <v>0</v>
      </c>
      <c r="I7266" s="2">
        <v>0</v>
      </c>
      <c r="J7266" s="2">
        <f>I7266*(590/590)</f>
        <v>0</v>
      </c>
      <c r="K7266" s="6">
        <f>(H7266+1)/(J7266+1)</f>
        <v>1</v>
      </c>
      <c r="L7266" s="8">
        <f>LOG(K7266/F7266,2)</f>
        <v>0</v>
      </c>
      <c r="M7266" s="3">
        <v>0</v>
      </c>
      <c r="N7266" s="3">
        <f>M7266*(590/179)</f>
        <v>0</v>
      </c>
      <c r="O7266" s="3">
        <v>0</v>
      </c>
      <c r="P7266" s="3">
        <f>O7266*(590/179)</f>
        <v>0</v>
      </c>
      <c r="Q7266" s="6">
        <f>(N7266+1)/(P7266+1)</f>
        <v>1</v>
      </c>
      <c r="R7266" s="4">
        <v>0</v>
      </c>
      <c r="S7266" s="4">
        <f>R7266*(590/409)</f>
        <v>0</v>
      </c>
      <c r="T7266" s="4">
        <v>0</v>
      </c>
      <c r="U7266" s="4">
        <f>T7266*(590/409)</f>
        <v>0</v>
      </c>
      <c r="V7266" s="6">
        <f>(S7266+1)/(U7266+1)</f>
        <v>1</v>
      </c>
      <c r="W7266" s="8">
        <f>LOG((V7266/Q7266),2)</f>
        <v>0</v>
      </c>
      <c r="X7266" s="19">
        <v>0</v>
      </c>
      <c r="Y7266" s="20">
        <f>X7266*(590/311)</f>
        <v>0</v>
      </c>
      <c r="Z7266" s="19">
        <v>0</v>
      </c>
      <c r="AA7266" s="20">
        <f>Z7266*(590/311)</f>
        <v>0</v>
      </c>
      <c r="AB7266" s="22">
        <f>(Y7266+1)/(AA7266+1)</f>
        <v>1</v>
      </c>
      <c r="AC7266" s="22">
        <f>LOG(AB7266/Q7266,2)</f>
        <v>0</v>
      </c>
    </row>
    <row r="7267" spans="1:29" x14ac:dyDescent="0.2">
      <c r="A7267" t="s">
        <v>7274</v>
      </c>
      <c r="B7267" s="1">
        <v>0</v>
      </c>
      <c r="C7267" s="1">
        <f>B7267*(590/450)</f>
        <v>0</v>
      </c>
      <c r="D7267" s="1">
        <v>0</v>
      </c>
      <c r="E7267" s="1">
        <f>D7267*(590/450)</f>
        <v>0</v>
      </c>
      <c r="F7267" s="6">
        <f>(C7267+1)/(E7267+1)</f>
        <v>1</v>
      </c>
      <c r="G7267" s="2">
        <v>0</v>
      </c>
      <c r="H7267" s="2">
        <f>G7267*(590/590)</f>
        <v>0</v>
      </c>
      <c r="I7267" s="2">
        <v>0</v>
      </c>
      <c r="J7267" s="2">
        <f>I7267*(590/590)</f>
        <v>0</v>
      </c>
      <c r="K7267" s="6">
        <f>(H7267+1)/(J7267+1)</f>
        <v>1</v>
      </c>
      <c r="L7267" s="8">
        <f>LOG(K7267/F7267,2)</f>
        <v>0</v>
      </c>
      <c r="M7267" s="3">
        <v>0</v>
      </c>
      <c r="N7267" s="3">
        <f>M7267*(590/179)</f>
        <v>0</v>
      </c>
      <c r="O7267" s="3">
        <v>0</v>
      </c>
      <c r="P7267" s="3">
        <f>O7267*(590/179)</f>
        <v>0</v>
      </c>
      <c r="Q7267" s="6">
        <f>(N7267+1)/(P7267+1)</f>
        <v>1</v>
      </c>
      <c r="R7267" s="4">
        <v>0</v>
      </c>
      <c r="S7267" s="4">
        <f>R7267*(590/409)</f>
        <v>0</v>
      </c>
      <c r="T7267" s="4">
        <v>0</v>
      </c>
      <c r="U7267" s="4">
        <f>T7267*(590/409)</f>
        <v>0</v>
      </c>
      <c r="V7267" s="6">
        <f>(S7267+1)/(U7267+1)</f>
        <v>1</v>
      </c>
      <c r="W7267" s="8">
        <f>LOG((V7267/Q7267),2)</f>
        <v>0</v>
      </c>
      <c r="X7267" s="19">
        <v>0</v>
      </c>
      <c r="Y7267" s="20">
        <f>X7267*(590/311)</f>
        <v>0</v>
      </c>
      <c r="Z7267" s="19">
        <v>0</v>
      </c>
      <c r="AA7267" s="20">
        <f>Z7267*(590/311)</f>
        <v>0</v>
      </c>
      <c r="AB7267" s="22">
        <f>(Y7267+1)/(AA7267+1)</f>
        <v>1</v>
      </c>
      <c r="AC7267" s="22">
        <f>LOG(AB7267/Q7267,2)</f>
        <v>0</v>
      </c>
    </row>
    <row r="7268" spans="1:29" x14ac:dyDescent="0.2">
      <c r="A7268" t="s">
        <v>7275</v>
      </c>
      <c r="B7268" s="1">
        <v>0</v>
      </c>
      <c r="C7268" s="1">
        <f>B7268*(590/450)</f>
        <v>0</v>
      </c>
      <c r="D7268" s="1">
        <v>14</v>
      </c>
      <c r="E7268" s="1">
        <f>D7268*(590/450)</f>
        <v>18.355555555555554</v>
      </c>
      <c r="F7268" s="6">
        <f>(C7268+1)/(E7268+1)</f>
        <v>5.1664753157290473E-2</v>
      </c>
      <c r="G7268" s="2">
        <v>0</v>
      </c>
      <c r="H7268" s="2">
        <f>G7268*(590/590)</f>
        <v>0</v>
      </c>
      <c r="I7268" s="2">
        <v>17</v>
      </c>
      <c r="J7268" s="2">
        <f>I7268*(590/590)</f>
        <v>17</v>
      </c>
      <c r="K7268" s="6">
        <f>(H7268+1)/(J7268+1)</f>
        <v>5.5555555555555552E-2</v>
      </c>
      <c r="L7268" s="8">
        <f>LOG(K7268/F7268,2)</f>
        <v>0.10475081082687748</v>
      </c>
      <c r="M7268" s="3">
        <v>0</v>
      </c>
      <c r="N7268" s="3">
        <f>M7268*(590/179)</f>
        <v>0</v>
      </c>
      <c r="O7268" s="3">
        <v>5</v>
      </c>
      <c r="P7268" s="3">
        <f>O7268*(590/179)</f>
        <v>16.480446927374302</v>
      </c>
      <c r="Q7268" s="6">
        <f>(N7268+1)/(P7268+1)</f>
        <v>5.7206775327580693E-2</v>
      </c>
      <c r="R7268" s="4">
        <v>0</v>
      </c>
      <c r="S7268" s="4">
        <f>R7268*(590/409)</f>
        <v>0</v>
      </c>
      <c r="T7268" s="4">
        <v>10</v>
      </c>
      <c r="U7268" s="4">
        <f>T7268*(590/409)</f>
        <v>14.425427872860636</v>
      </c>
      <c r="V7268" s="6">
        <f>(S7268+1)/(U7268+1)</f>
        <v>6.4828023458551279E-2</v>
      </c>
      <c r="W7268" s="8">
        <f>LOG((V7268/Q7268),2)</f>
        <v>0.18043156346547901</v>
      </c>
      <c r="X7268" s="19">
        <v>0</v>
      </c>
      <c r="Y7268" s="20">
        <f>X7268*(590/311)</f>
        <v>0</v>
      </c>
      <c r="Z7268" s="19">
        <v>7</v>
      </c>
      <c r="AA7268" s="20">
        <f>Z7268*(590/311)</f>
        <v>13.279742765273312</v>
      </c>
      <c r="AB7268" s="22">
        <f>(Y7268+1)/(AA7268+1)</f>
        <v>7.0029272686331911E-2</v>
      </c>
      <c r="AC7268" s="22">
        <f>LOG(AB7268/Q7268,2)</f>
        <v>0.29177208014015543</v>
      </c>
    </row>
    <row r="7269" spans="1:29" x14ac:dyDescent="0.2">
      <c r="A7269" t="s">
        <v>7276</v>
      </c>
      <c r="B7269" s="1">
        <v>0</v>
      </c>
      <c r="C7269" s="1">
        <f>B7269*(590/450)</f>
        <v>0</v>
      </c>
      <c r="D7269" s="1">
        <v>13</v>
      </c>
      <c r="E7269" s="1">
        <f>D7269*(590/450)</f>
        <v>17.044444444444444</v>
      </c>
      <c r="F7269" s="6">
        <f>(C7269+1)/(E7269+1)</f>
        <v>5.5418719211822662E-2</v>
      </c>
      <c r="G7269" s="2">
        <v>0</v>
      </c>
      <c r="H7269" s="2">
        <f>G7269*(590/590)</f>
        <v>0</v>
      </c>
      <c r="I7269" s="2">
        <v>15</v>
      </c>
      <c r="J7269" s="2">
        <f>I7269*(590/590)</f>
        <v>15</v>
      </c>
      <c r="K7269" s="6">
        <f>(H7269+1)/(J7269+1)</f>
        <v>6.25E-2</v>
      </c>
      <c r="L7269" s="8">
        <f>LOG(K7269/F7269,2)</f>
        <v>0.17348282085550151</v>
      </c>
      <c r="M7269" s="3">
        <v>0</v>
      </c>
      <c r="N7269" s="3">
        <f>M7269*(590/179)</f>
        <v>0</v>
      </c>
      <c r="O7269" s="3">
        <v>3</v>
      </c>
      <c r="P7269" s="3">
        <f>O7269*(590/179)</f>
        <v>9.88826815642458</v>
      </c>
      <c r="Q7269" s="6">
        <f>(N7269+1)/(P7269+1)</f>
        <v>9.1841970241149318E-2</v>
      </c>
      <c r="R7269" s="4">
        <v>0</v>
      </c>
      <c r="S7269" s="4">
        <f>R7269*(590/409)</f>
        <v>0</v>
      </c>
      <c r="T7269" s="4">
        <v>9</v>
      </c>
      <c r="U7269" s="4">
        <f>T7269*(590/409)</f>
        <v>12.982885085574573</v>
      </c>
      <c r="V7269" s="6">
        <f>(S7269+1)/(U7269+1)</f>
        <v>7.1515999300577018E-2</v>
      </c>
      <c r="W7269" s="8">
        <f>LOG((V7269/Q7269),2)</f>
        <v>-0.36088755926790539</v>
      </c>
      <c r="X7269" s="19">
        <v>0</v>
      </c>
      <c r="Y7269" s="20">
        <f>X7269*(590/311)</f>
        <v>0</v>
      </c>
      <c r="Z7269" s="19">
        <v>9</v>
      </c>
      <c r="AA7269" s="20">
        <f>Z7269*(590/311)</f>
        <v>17.073954983922828</v>
      </c>
      <c r="AB7269" s="22">
        <f>(Y7269+1)/(AA7269+1)</f>
        <v>5.5328233410425198E-2</v>
      </c>
      <c r="AC7269" s="22">
        <f>LOG(AB7269/Q7269,2)</f>
        <v>-0.73113773145068262</v>
      </c>
    </row>
    <row r="7270" spans="1:29" x14ac:dyDescent="0.2">
      <c r="A7270" t="s">
        <v>7277</v>
      </c>
      <c r="B7270" s="1">
        <v>1</v>
      </c>
      <c r="C7270" s="1">
        <f>B7270*(590/450)</f>
        <v>1.3111111111111111</v>
      </c>
      <c r="D7270" s="1">
        <v>61</v>
      </c>
      <c r="E7270" s="1">
        <f>D7270*(590/450)</f>
        <v>79.977777777777774</v>
      </c>
      <c r="F7270" s="6">
        <f>(C7270+1)/(E7270+1)</f>
        <v>2.8540065861690448E-2</v>
      </c>
      <c r="G7270" s="2">
        <v>0</v>
      </c>
      <c r="H7270" s="2">
        <f>G7270*(590/590)</f>
        <v>0</v>
      </c>
      <c r="I7270" s="2">
        <v>79</v>
      </c>
      <c r="J7270" s="2">
        <f>I7270*(590/590)</f>
        <v>79</v>
      </c>
      <c r="K7270" s="6">
        <f>(H7270+1)/(J7270+1)</f>
        <v>1.2500000000000001E-2</v>
      </c>
      <c r="L7270" s="8">
        <f>LOG(K7270/F7270,2)</f>
        <v>-1.1910605692264036</v>
      </c>
      <c r="M7270" s="3">
        <v>1</v>
      </c>
      <c r="N7270" s="3">
        <f>M7270*(590/179)</f>
        <v>3.2960893854748603</v>
      </c>
      <c r="O7270" s="3">
        <v>22</v>
      </c>
      <c r="P7270" s="3">
        <f>O7270*(590/179)</f>
        <v>72.513966480446925</v>
      </c>
      <c r="Q7270" s="6">
        <f>(N7270+1)/(P7270+1)</f>
        <v>5.843909111634623E-2</v>
      </c>
      <c r="R7270" s="4">
        <v>0</v>
      </c>
      <c r="S7270" s="4">
        <f>R7270*(590/409)</f>
        <v>0</v>
      </c>
      <c r="T7270" s="4">
        <v>39</v>
      </c>
      <c r="U7270" s="4">
        <f>T7270*(590/409)</f>
        <v>56.25916870415648</v>
      </c>
      <c r="V7270" s="6">
        <f>(S7270+1)/(U7270+1)</f>
        <v>1.7464451940731884E-2</v>
      </c>
      <c r="W7270" s="8">
        <f>LOG((V7270/Q7270),2)</f>
        <v>-1.7425123709351891</v>
      </c>
      <c r="X7270" s="19">
        <v>1</v>
      </c>
      <c r="Y7270" s="20">
        <f>X7270*(590/311)</f>
        <v>1.8971061093247588</v>
      </c>
      <c r="Z7270" s="19">
        <v>41</v>
      </c>
      <c r="AA7270" s="20">
        <f>Z7270*(590/311)</f>
        <v>77.781350482315105</v>
      </c>
      <c r="AB7270" s="22">
        <f>(Y7270+1)/(AA7270+1)</f>
        <v>3.6774009224113308E-2</v>
      </c>
      <c r="AC7270" s="22">
        <f>LOG(AB7270/Q7270,2)</f>
        <v>-0.66824726806126356</v>
      </c>
    </row>
    <row r="7271" spans="1:29" x14ac:dyDescent="0.2">
      <c r="A7271" t="s">
        <v>7278</v>
      </c>
      <c r="B7271" s="1">
        <v>1</v>
      </c>
      <c r="C7271" s="1">
        <f>B7271*(590/450)</f>
        <v>1.3111111111111111</v>
      </c>
      <c r="D7271" s="1">
        <v>34</v>
      </c>
      <c r="E7271" s="1">
        <f>D7271*(590/450)</f>
        <v>44.577777777777776</v>
      </c>
      <c r="F7271" s="6">
        <f>(C7271+1)/(E7271+1)</f>
        <v>5.0706972208678688E-2</v>
      </c>
      <c r="G7271" s="2">
        <v>0</v>
      </c>
      <c r="H7271" s="2">
        <f>G7271*(590/590)</f>
        <v>0</v>
      </c>
      <c r="I7271" s="2">
        <v>48</v>
      </c>
      <c r="J7271" s="2">
        <f>I7271*(590/590)</f>
        <v>48</v>
      </c>
      <c r="K7271" s="6">
        <f>(H7271+1)/(J7271+1)</f>
        <v>2.0408163265306121E-2</v>
      </c>
      <c r="L7271" s="8">
        <f>LOG(K7271/F7271,2)</f>
        <v>-1.3130377857764484</v>
      </c>
      <c r="M7271" s="3">
        <v>1</v>
      </c>
      <c r="N7271" s="3">
        <f>M7271*(590/179)</f>
        <v>3.2960893854748603</v>
      </c>
      <c r="O7271" s="3">
        <v>20</v>
      </c>
      <c r="P7271" s="3">
        <f>O7271*(590/179)</f>
        <v>65.92178770949721</v>
      </c>
      <c r="Q7271" s="6">
        <f>(N7271+1)/(P7271+1)</f>
        <v>6.4195675765923693E-2</v>
      </c>
      <c r="R7271" s="4">
        <v>0</v>
      </c>
      <c r="S7271" s="4">
        <f>R7271*(590/409)</f>
        <v>0</v>
      </c>
      <c r="T7271" s="4">
        <v>30</v>
      </c>
      <c r="U7271" s="4">
        <f>T7271*(590/409)</f>
        <v>43.276283618581907</v>
      </c>
      <c r="V7271" s="6">
        <f>(S7271+1)/(U7271+1)</f>
        <v>2.2585454746258768E-2</v>
      </c>
      <c r="W7271" s="8">
        <f>LOG((V7271/Q7271),2)</f>
        <v>-1.5070821584082184</v>
      </c>
      <c r="X7271" s="19">
        <v>1</v>
      </c>
      <c r="Y7271" s="20">
        <f>X7271*(590/311)</f>
        <v>1.8971061093247588</v>
      </c>
      <c r="Z7271" s="19">
        <v>21</v>
      </c>
      <c r="AA7271" s="20">
        <f>Z7271*(590/311)</f>
        <v>39.839228295819936</v>
      </c>
      <c r="AB7271" s="22">
        <f>(Y7271+1)/(AA7271+1)</f>
        <v>7.0939296118415873E-2</v>
      </c>
      <c r="AC7271" s="22">
        <f>LOG(AB7271/Q7271,2)</f>
        <v>0.1441088950964389</v>
      </c>
    </row>
    <row r="7272" spans="1:29" x14ac:dyDescent="0.2">
      <c r="A7272" t="s">
        <v>7279</v>
      </c>
      <c r="B7272" s="1">
        <v>0</v>
      </c>
      <c r="C7272" s="1">
        <f>B7272*(590/450)</f>
        <v>0</v>
      </c>
      <c r="D7272" s="1">
        <v>16</v>
      </c>
      <c r="E7272" s="1">
        <f>D7272*(590/450)</f>
        <v>20.977777777777778</v>
      </c>
      <c r="F7272" s="6">
        <f>(C7272+1)/(E7272+1)</f>
        <v>4.5500505561172903E-2</v>
      </c>
      <c r="G7272" s="2">
        <v>0</v>
      </c>
      <c r="H7272" s="2">
        <f>G7272*(590/590)</f>
        <v>0</v>
      </c>
      <c r="I7272" s="2">
        <v>16</v>
      </c>
      <c r="J7272" s="2">
        <f>I7272*(590/590)</f>
        <v>16</v>
      </c>
      <c r="K7272" s="6">
        <f>(H7272+1)/(J7272+1)</f>
        <v>5.8823529411764705E-2</v>
      </c>
      <c r="L7272" s="8">
        <f>LOG(K7272/F7272,2)</f>
        <v>0.37051077317909653</v>
      </c>
      <c r="M7272" s="3">
        <v>0</v>
      </c>
      <c r="N7272" s="3">
        <f>M7272*(590/179)</f>
        <v>0</v>
      </c>
      <c r="O7272" s="3">
        <v>4</v>
      </c>
      <c r="P7272" s="3">
        <f>O7272*(590/179)</f>
        <v>13.184357541899441</v>
      </c>
      <c r="Q7272" s="6">
        <f>(N7272+1)/(P7272+1)</f>
        <v>7.0500196927924377E-2</v>
      </c>
      <c r="R7272" s="4">
        <v>0</v>
      </c>
      <c r="S7272" s="4">
        <f>R7272*(590/409)</f>
        <v>0</v>
      </c>
      <c r="T7272" s="4">
        <v>15</v>
      </c>
      <c r="U7272" s="4">
        <f>T7272*(590/409)</f>
        <v>21.638141809290953</v>
      </c>
      <c r="V7272" s="6">
        <f>(S7272+1)/(U7272+1)</f>
        <v>4.417323685063182E-2</v>
      </c>
      <c r="W7272" s="8">
        <f>LOG((V7272/Q7272),2)</f>
        <v>-0.67445473580901538</v>
      </c>
      <c r="X7272" s="19">
        <v>0</v>
      </c>
      <c r="Y7272" s="20">
        <f>X7272*(590/311)</f>
        <v>0</v>
      </c>
      <c r="Z7272" s="19">
        <v>10</v>
      </c>
      <c r="AA7272" s="20">
        <f>Z7272*(590/311)</f>
        <v>18.971061093247588</v>
      </c>
      <c r="AB7272" s="22">
        <f>(Y7272+1)/(AA7272+1)</f>
        <v>5.0072452101110936E-2</v>
      </c>
      <c r="AC7272" s="22">
        <f>LOG(AB7272/Q7272,2)</f>
        <v>-0.49361017993285433</v>
      </c>
    </row>
    <row r="7273" spans="1:29" x14ac:dyDescent="0.2">
      <c r="A7273" t="s">
        <v>7280</v>
      </c>
      <c r="B7273" s="1">
        <v>0</v>
      </c>
      <c r="C7273" s="1">
        <f>B7273*(590/450)</f>
        <v>0</v>
      </c>
      <c r="D7273" s="1">
        <v>10</v>
      </c>
      <c r="E7273" s="1">
        <f>D7273*(590/450)</f>
        <v>13.111111111111111</v>
      </c>
      <c r="F7273" s="6">
        <f>(C7273+1)/(E7273+1)</f>
        <v>7.0866141732283464E-2</v>
      </c>
      <c r="G7273" s="2">
        <v>0</v>
      </c>
      <c r="H7273" s="2">
        <f>G7273*(590/590)</f>
        <v>0</v>
      </c>
      <c r="I7273" s="2">
        <v>7</v>
      </c>
      <c r="J7273" s="2">
        <f>I7273*(590/590)</f>
        <v>7</v>
      </c>
      <c r="K7273" s="6">
        <f>(H7273+1)/(J7273+1)</f>
        <v>0.125</v>
      </c>
      <c r="L7273" s="8">
        <f>LOG(K7273/F7273,2)</f>
        <v>0.81875968532985344</v>
      </c>
      <c r="M7273" s="3">
        <v>0</v>
      </c>
      <c r="N7273" s="3">
        <f>M7273*(590/179)</f>
        <v>0</v>
      </c>
      <c r="O7273" s="3">
        <v>2</v>
      </c>
      <c r="P7273" s="3">
        <f>O7273*(590/179)</f>
        <v>6.5921787709497206</v>
      </c>
      <c r="Q7273" s="6">
        <f>(N7273+1)/(P7273+1)</f>
        <v>0.13171449595290655</v>
      </c>
      <c r="R7273" s="4">
        <v>0</v>
      </c>
      <c r="S7273" s="4">
        <f>R7273*(590/409)</f>
        <v>0</v>
      </c>
      <c r="T7273" s="4">
        <v>8</v>
      </c>
      <c r="U7273" s="4">
        <f>T7273*(590/409)</f>
        <v>11.540342298288509</v>
      </c>
      <c r="V7273" s="6">
        <f>(S7273+1)/(U7273+1)</f>
        <v>7.9742639890816924E-2</v>
      </c>
      <c r="W7273" s="8">
        <f>LOG((V7273/Q7273),2)</f>
        <v>-0.72399085953243403</v>
      </c>
      <c r="X7273" s="19">
        <v>0</v>
      </c>
      <c r="Y7273" s="20">
        <f>X7273*(590/311)</f>
        <v>0</v>
      </c>
      <c r="Z7273" s="19">
        <v>6</v>
      </c>
      <c r="AA7273" s="20">
        <f>Z7273*(590/311)</f>
        <v>11.382636655948552</v>
      </c>
      <c r="AB7273" s="22">
        <f>(Y7273+1)/(AA7273+1)</f>
        <v>8.0758244611789154E-2</v>
      </c>
      <c r="AC7273" s="22">
        <f>LOG(AB7273/Q7273,2)</f>
        <v>-0.70573267416324803</v>
      </c>
    </row>
    <row r="7274" spans="1:29" x14ac:dyDescent="0.2">
      <c r="A7274" t="s">
        <v>7281</v>
      </c>
      <c r="B7274" s="1">
        <v>0</v>
      </c>
      <c r="C7274" s="1">
        <f>B7274*(590/450)</f>
        <v>0</v>
      </c>
      <c r="D7274" s="1">
        <v>16</v>
      </c>
      <c r="E7274" s="1">
        <f>D7274*(590/450)</f>
        <v>20.977777777777778</v>
      </c>
      <c r="F7274" s="6">
        <f>(C7274+1)/(E7274+1)</f>
        <v>4.5500505561172903E-2</v>
      </c>
      <c r="G7274" s="2">
        <v>0</v>
      </c>
      <c r="H7274" s="2">
        <f>G7274*(590/590)</f>
        <v>0</v>
      </c>
      <c r="I7274" s="2">
        <v>14</v>
      </c>
      <c r="J7274" s="2">
        <f>I7274*(590/590)</f>
        <v>14</v>
      </c>
      <c r="K7274" s="6">
        <f>(H7274+1)/(J7274+1)</f>
        <v>6.6666666666666666E-2</v>
      </c>
      <c r="L7274" s="8">
        <f>LOG(K7274/F7274,2)</f>
        <v>0.55108301882091759</v>
      </c>
      <c r="M7274" s="3">
        <v>0</v>
      </c>
      <c r="N7274" s="3">
        <f>M7274*(590/179)</f>
        <v>0</v>
      </c>
      <c r="O7274" s="3">
        <v>9</v>
      </c>
      <c r="P7274" s="3">
        <f>O7274*(590/179)</f>
        <v>29.664804469273744</v>
      </c>
      <c r="Q7274" s="6">
        <f>(N7274+1)/(P7274+1)</f>
        <v>3.2610675897249045E-2</v>
      </c>
      <c r="R7274" s="4">
        <v>0</v>
      </c>
      <c r="S7274" s="4">
        <f>R7274*(590/409)</f>
        <v>0</v>
      </c>
      <c r="T7274" s="4">
        <v>13</v>
      </c>
      <c r="U7274" s="4">
        <f>T7274*(590/409)</f>
        <v>18.753056234718827</v>
      </c>
      <c r="V7274" s="6">
        <f>(S7274+1)/(U7274+1)</f>
        <v>5.0625077361059534E-2</v>
      </c>
      <c r="W7274" s="8">
        <f>LOG((V7274/Q7274),2)</f>
        <v>0.63450786442922213</v>
      </c>
      <c r="X7274" s="19">
        <v>0</v>
      </c>
      <c r="Y7274" s="20">
        <f>X7274*(590/311)</f>
        <v>0</v>
      </c>
      <c r="Z7274" s="19">
        <v>11</v>
      </c>
      <c r="AA7274" s="20">
        <f>Z7274*(590/311)</f>
        <v>20.868167202572348</v>
      </c>
      <c r="AB7274" s="22">
        <f>(Y7274+1)/(AA7274+1)</f>
        <v>4.5728569328039995E-2</v>
      </c>
      <c r="AC7274" s="22">
        <f>LOG(AB7274/Q7274,2)</f>
        <v>0.48775144037896184</v>
      </c>
    </row>
    <row r="7275" spans="1:29" x14ac:dyDescent="0.2">
      <c r="A7275" t="s">
        <v>7282</v>
      </c>
      <c r="B7275" s="1">
        <v>0</v>
      </c>
      <c r="C7275" s="1">
        <f>B7275*(590/450)</f>
        <v>0</v>
      </c>
      <c r="D7275" s="1">
        <v>5</v>
      </c>
      <c r="E7275" s="1">
        <f>D7275*(590/450)</f>
        <v>6.5555555555555554</v>
      </c>
      <c r="F7275" s="6">
        <f>(C7275+1)/(E7275+1)</f>
        <v>0.13235294117647059</v>
      </c>
      <c r="G7275" s="2">
        <v>0</v>
      </c>
      <c r="H7275" s="2">
        <f>G7275*(590/590)</f>
        <v>0</v>
      </c>
      <c r="I7275" s="2">
        <v>6</v>
      </c>
      <c r="J7275" s="2">
        <f>I7275*(590/590)</f>
        <v>6</v>
      </c>
      <c r="K7275" s="6">
        <f>(H7275+1)/(J7275+1)</f>
        <v>0.14285714285714285</v>
      </c>
      <c r="L7275" s="8">
        <f>LOG(K7275/F7275,2)</f>
        <v>0.11018291775042287</v>
      </c>
      <c r="M7275" s="3">
        <v>0</v>
      </c>
      <c r="N7275" s="3">
        <f>M7275*(590/179)</f>
        <v>0</v>
      </c>
      <c r="O7275" s="3">
        <v>3</v>
      </c>
      <c r="P7275" s="3">
        <f>O7275*(590/179)</f>
        <v>9.88826815642458</v>
      </c>
      <c r="Q7275" s="6">
        <f>(N7275+1)/(P7275+1)</f>
        <v>9.1841970241149318E-2</v>
      </c>
      <c r="R7275" s="4">
        <v>1</v>
      </c>
      <c r="S7275" s="4">
        <f>R7275*(590/409)</f>
        <v>1.4425427872860637</v>
      </c>
      <c r="T7275" s="4">
        <v>5</v>
      </c>
      <c r="U7275" s="4">
        <f>T7275*(590/409)</f>
        <v>7.2127139364303181</v>
      </c>
      <c r="V7275" s="6">
        <f>(S7275+1)/(U7275+1)</f>
        <v>0.29740994343554622</v>
      </c>
      <c r="W7275" s="8">
        <f>LOG((V7275/Q7275),2)</f>
        <v>1.6952273855515529</v>
      </c>
      <c r="X7275" s="19">
        <v>0</v>
      </c>
      <c r="Y7275" s="20">
        <f>X7275*(590/311)</f>
        <v>0</v>
      </c>
      <c r="Z7275" s="19">
        <v>5</v>
      </c>
      <c r="AA7275" s="20">
        <f>Z7275*(590/311)</f>
        <v>9.485530546623794</v>
      </c>
      <c r="AB7275" s="22">
        <f>(Y7275+1)/(AA7275+1)</f>
        <v>9.5369518552591237E-2</v>
      </c>
      <c r="AC7275" s="22">
        <f>LOG(AB7275/Q7275,2)</f>
        <v>5.4374642375770624E-2</v>
      </c>
    </row>
    <row r="7276" spans="1:29" x14ac:dyDescent="0.2">
      <c r="A7276" t="s">
        <v>7283</v>
      </c>
      <c r="B7276" s="1">
        <v>0</v>
      </c>
      <c r="C7276" s="1">
        <f>B7276*(590/450)</f>
        <v>0</v>
      </c>
      <c r="D7276" s="1">
        <v>28</v>
      </c>
      <c r="E7276" s="1">
        <f>D7276*(590/450)</f>
        <v>36.711111111111109</v>
      </c>
      <c r="F7276" s="6">
        <f>(C7276+1)/(E7276+1)</f>
        <v>2.6517383618149679E-2</v>
      </c>
      <c r="G7276" s="2">
        <v>1</v>
      </c>
      <c r="H7276" s="2">
        <f>G7276*(590/590)</f>
        <v>1</v>
      </c>
      <c r="I7276" s="2">
        <v>28</v>
      </c>
      <c r="J7276" s="2">
        <f>I7276*(590/590)</f>
        <v>28</v>
      </c>
      <c r="K7276" s="6">
        <f>(H7276+1)/(J7276+1)</f>
        <v>6.8965517241379309E-2</v>
      </c>
      <c r="L7276" s="8">
        <f>LOG(K7276/F7276,2)</f>
        <v>1.3789367580854164</v>
      </c>
      <c r="M7276" s="3">
        <v>0</v>
      </c>
      <c r="N7276" s="3">
        <f>M7276*(590/179)</f>
        <v>0</v>
      </c>
      <c r="O7276" s="3">
        <v>13</v>
      </c>
      <c r="P7276" s="3">
        <f>O7276*(590/179)</f>
        <v>42.849162011173185</v>
      </c>
      <c r="Q7276" s="6">
        <f>(N7276+1)/(P7276+1)</f>
        <v>2.2805452923939356E-2</v>
      </c>
      <c r="R7276" s="4">
        <v>3</v>
      </c>
      <c r="S7276" s="4">
        <f>R7276*(590/409)</f>
        <v>4.3276283618581912</v>
      </c>
      <c r="T7276" s="4">
        <v>26</v>
      </c>
      <c r="U7276" s="4">
        <f>T7276*(590/409)</f>
        <v>37.506112469437653</v>
      </c>
      <c r="V7276" s="6">
        <f>(S7276+1)/(U7276+1)</f>
        <v>0.13835799098355453</v>
      </c>
      <c r="W7276" s="8">
        <f>LOG((V7276/Q7276),2)</f>
        <v>2.6009552424345221</v>
      </c>
      <c r="X7276" s="19">
        <v>0</v>
      </c>
      <c r="Y7276" s="20">
        <f>X7276*(590/311)</f>
        <v>0</v>
      </c>
      <c r="Z7276" s="19">
        <v>21</v>
      </c>
      <c r="AA7276" s="20">
        <f>Z7276*(590/311)</f>
        <v>39.839228295819936</v>
      </c>
      <c r="AB7276" s="22">
        <f>(Y7276+1)/(AA7276+1)</f>
        <v>2.4486260924336666E-2</v>
      </c>
      <c r="AC7276" s="22">
        <f>LOG(AB7276/Q7276,2)</f>
        <v>0.10259366690855816</v>
      </c>
    </row>
    <row r="7277" spans="1:29" x14ac:dyDescent="0.2">
      <c r="A7277" t="s">
        <v>7284</v>
      </c>
      <c r="B7277" s="1">
        <v>0</v>
      </c>
      <c r="C7277" s="1">
        <f>B7277*(590/450)</f>
        <v>0</v>
      </c>
      <c r="D7277" s="1">
        <v>0</v>
      </c>
      <c r="E7277" s="1">
        <f>D7277*(590/450)</f>
        <v>0</v>
      </c>
      <c r="F7277" s="6">
        <f>(C7277+1)/(E7277+1)</f>
        <v>1</v>
      </c>
      <c r="G7277" s="2">
        <v>1</v>
      </c>
      <c r="H7277" s="2">
        <f>G7277*(590/590)</f>
        <v>1</v>
      </c>
      <c r="I7277" s="2">
        <v>1</v>
      </c>
      <c r="J7277" s="2">
        <f>I7277*(590/590)</f>
        <v>1</v>
      </c>
      <c r="K7277" s="6">
        <f>(H7277+1)/(J7277+1)</f>
        <v>1</v>
      </c>
      <c r="L7277" s="8">
        <f>LOG(K7277/F7277,2)</f>
        <v>0</v>
      </c>
      <c r="M7277" s="3">
        <v>0</v>
      </c>
      <c r="N7277" s="3">
        <f>M7277*(590/179)</f>
        <v>0</v>
      </c>
      <c r="O7277" s="3">
        <v>0</v>
      </c>
      <c r="P7277" s="3">
        <f>O7277*(590/179)</f>
        <v>0</v>
      </c>
      <c r="Q7277" s="6">
        <f>(N7277+1)/(P7277+1)</f>
        <v>1</v>
      </c>
      <c r="R7277" s="4">
        <v>3</v>
      </c>
      <c r="S7277" s="4">
        <f>R7277*(590/409)</f>
        <v>4.3276283618581912</v>
      </c>
      <c r="T7277" s="4">
        <v>3</v>
      </c>
      <c r="U7277" s="4">
        <f>T7277*(590/409)</f>
        <v>4.3276283618581912</v>
      </c>
      <c r="V7277" s="6">
        <f>(S7277+1)/(U7277+1)</f>
        <v>1</v>
      </c>
      <c r="W7277" s="8">
        <f>LOG((V7277/Q7277),2)</f>
        <v>0</v>
      </c>
      <c r="X7277" s="19">
        <v>0</v>
      </c>
      <c r="Y7277" s="20">
        <f>X7277*(590/311)</f>
        <v>0</v>
      </c>
      <c r="Z7277" s="19">
        <v>0</v>
      </c>
      <c r="AA7277" s="20">
        <f>Z7277*(590/311)</f>
        <v>0</v>
      </c>
      <c r="AB7277" s="22">
        <f>(Y7277+1)/(AA7277+1)</f>
        <v>1</v>
      </c>
      <c r="AC7277" s="22">
        <f>LOG(AB7277/Q7277,2)</f>
        <v>0</v>
      </c>
    </row>
    <row r="7278" spans="1:29" x14ac:dyDescent="0.2">
      <c r="A7278" t="s">
        <v>7285</v>
      </c>
      <c r="B7278" s="1">
        <v>0</v>
      </c>
      <c r="C7278" s="1">
        <f>B7278*(590/450)</f>
        <v>0</v>
      </c>
      <c r="D7278" s="1">
        <v>19</v>
      </c>
      <c r="E7278" s="1">
        <f>D7278*(590/450)</f>
        <v>24.911111111111111</v>
      </c>
      <c r="F7278" s="6">
        <f>(C7278+1)/(E7278+1)</f>
        <v>3.8593481989708404E-2</v>
      </c>
      <c r="G7278" s="2">
        <v>0</v>
      </c>
      <c r="H7278" s="2">
        <f>G7278*(590/590)</f>
        <v>0</v>
      </c>
      <c r="I7278" s="2">
        <v>27</v>
      </c>
      <c r="J7278" s="2">
        <f>I7278*(590/590)</f>
        <v>27</v>
      </c>
      <c r="K7278" s="6">
        <f>(H7278+1)/(J7278+1)</f>
        <v>3.5714285714285712E-2</v>
      </c>
      <c r="L7278" s="8">
        <f>LOG(K7278/F7278,2)</f>
        <v>-0.11185594518678249</v>
      </c>
      <c r="M7278" s="3">
        <v>0</v>
      </c>
      <c r="N7278" s="3">
        <f>M7278*(590/179)</f>
        <v>0</v>
      </c>
      <c r="O7278" s="3">
        <v>4</v>
      </c>
      <c r="P7278" s="3">
        <f>O7278*(590/179)</f>
        <v>13.184357541899441</v>
      </c>
      <c r="Q7278" s="6">
        <f>(N7278+1)/(P7278+1)</f>
        <v>7.0500196927924377E-2</v>
      </c>
      <c r="R7278" s="4">
        <v>0</v>
      </c>
      <c r="S7278" s="4">
        <f>R7278*(590/409)</f>
        <v>0</v>
      </c>
      <c r="T7278" s="4">
        <v>11</v>
      </c>
      <c r="U7278" s="4">
        <f>T7278*(590/409)</f>
        <v>15.8679706601467</v>
      </c>
      <c r="V7278" s="6">
        <f>(S7278+1)/(U7278+1)</f>
        <v>5.9283954196260327E-2</v>
      </c>
      <c r="W7278" s="8">
        <f>LOG((V7278/Q7278),2)</f>
        <v>-0.24998560983744492</v>
      </c>
      <c r="X7278" s="19">
        <v>0</v>
      </c>
      <c r="Y7278" s="20">
        <f>X7278*(590/311)</f>
        <v>0</v>
      </c>
      <c r="Z7278" s="19">
        <v>12</v>
      </c>
      <c r="AA7278" s="20">
        <f>Z7278*(590/311)</f>
        <v>22.765273311897104</v>
      </c>
      <c r="AB7278" s="22">
        <f>(Y7278+1)/(AA7278+1)</f>
        <v>4.2078203220132594E-2</v>
      </c>
      <c r="AC7278" s="22">
        <f>LOG(AB7278/Q7278,2)</f>
        <v>-0.7445541859159257</v>
      </c>
    </row>
    <row r="7279" spans="1:29" x14ac:dyDescent="0.2">
      <c r="A7279" t="s">
        <v>7286</v>
      </c>
      <c r="B7279" s="1">
        <v>0</v>
      </c>
      <c r="C7279" s="1">
        <f>B7279*(590/450)</f>
        <v>0</v>
      </c>
      <c r="D7279" s="1">
        <v>2</v>
      </c>
      <c r="E7279" s="1">
        <f>D7279*(590/450)</f>
        <v>2.6222222222222222</v>
      </c>
      <c r="F7279" s="6">
        <f>(C7279+1)/(E7279+1)</f>
        <v>0.27607361963190186</v>
      </c>
      <c r="G7279" s="2">
        <v>0</v>
      </c>
      <c r="H7279" s="2">
        <f>G7279*(590/590)</f>
        <v>0</v>
      </c>
      <c r="I7279" s="2">
        <v>6</v>
      </c>
      <c r="J7279" s="2">
        <f>I7279*(590/590)</f>
        <v>6</v>
      </c>
      <c r="K7279" s="6">
        <f>(H7279+1)/(J7279+1)</f>
        <v>0.14285714285714285</v>
      </c>
      <c r="L7279" s="8">
        <f>LOG(K7279/F7279,2)</f>
        <v>-0.95047986415620145</v>
      </c>
      <c r="M7279" s="3">
        <v>0</v>
      </c>
      <c r="N7279" s="3">
        <f>M7279*(590/179)</f>
        <v>0</v>
      </c>
      <c r="O7279" s="3">
        <v>1</v>
      </c>
      <c r="P7279" s="3">
        <f>O7279*(590/179)</f>
        <v>3.2960893854748603</v>
      </c>
      <c r="Q7279" s="6">
        <f>(N7279+1)/(P7279+1)</f>
        <v>0.2327698309492848</v>
      </c>
      <c r="R7279" s="4">
        <v>0</v>
      </c>
      <c r="S7279" s="4">
        <f>R7279*(590/409)</f>
        <v>0</v>
      </c>
      <c r="T7279" s="4">
        <v>2</v>
      </c>
      <c r="U7279" s="4">
        <f>T7279*(590/409)</f>
        <v>2.8850855745721273</v>
      </c>
      <c r="V7279" s="6">
        <f>(S7279+1)/(U7279+1)</f>
        <v>0.25739458779106356</v>
      </c>
      <c r="W7279" s="8">
        <f>LOG((V7279/Q7279),2)</f>
        <v>0.14507763429079973</v>
      </c>
      <c r="X7279" s="19">
        <v>0</v>
      </c>
      <c r="Y7279" s="20">
        <f>X7279*(590/311)</f>
        <v>0</v>
      </c>
      <c r="Z7279" s="19">
        <v>1</v>
      </c>
      <c r="AA7279" s="20">
        <f>Z7279*(590/311)</f>
        <v>1.8971061093247588</v>
      </c>
      <c r="AB7279" s="22">
        <f>(Y7279+1)/(AA7279+1)</f>
        <v>0.34517203107658156</v>
      </c>
      <c r="AC7279" s="22">
        <f>LOG(AB7279/Q7279,2)</f>
        <v>0.56841148501463379</v>
      </c>
    </row>
    <row r="7280" spans="1:29" x14ac:dyDescent="0.2">
      <c r="A7280" t="s">
        <v>7287</v>
      </c>
      <c r="B7280" s="1">
        <v>5</v>
      </c>
      <c r="C7280" s="1">
        <f>B7280*(590/450)</f>
        <v>6.5555555555555554</v>
      </c>
      <c r="D7280" s="1">
        <v>12</v>
      </c>
      <c r="E7280" s="1">
        <f>D7280*(590/450)</f>
        <v>15.733333333333334</v>
      </c>
      <c r="F7280" s="6">
        <f>(C7280+1)/(E7280+1)</f>
        <v>0.45152722443559096</v>
      </c>
      <c r="G7280" s="2">
        <v>3</v>
      </c>
      <c r="H7280" s="2">
        <f>G7280*(590/590)</f>
        <v>3</v>
      </c>
      <c r="I7280" s="2">
        <v>9</v>
      </c>
      <c r="J7280" s="2">
        <f>I7280*(590/590)</f>
        <v>9</v>
      </c>
      <c r="K7280" s="6">
        <f>(H7280+1)/(J7280+1)</f>
        <v>0.4</v>
      </c>
      <c r="L7280" s="8">
        <f>LOG(K7280/F7280,2)</f>
        <v>-0.17481297635313578</v>
      </c>
      <c r="M7280" s="3">
        <v>9</v>
      </c>
      <c r="N7280" s="3">
        <f>M7280*(590/179)</f>
        <v>29.664804469273744</v>
      </c>
      <c r="O7280" s="3">
        <v>10</v>
      </c>
      <c r="P7280" s="3">
        <f>O7280*(590/179)</f>
        <v>32.960893854748605</v>
      </c>
      <c r="Q7280" s="6">
        <f>(N7280+1)/(P7280+1)</f>
        <v>0.90294456325053463</v>
      </c>
      <c r="R7280" s="4">
        <v>6</v>
      </c>
      <c r="S7280" s="4">
        <f>R7280*(590/409)</f>
        <v>8.6552567237163824</v>
      </c>
      <c r="T7280" s="4">
        <v>6</v>
      </c>
      <c r="U7280" s="4">
        <f>T7280*(590/409)</f>
        <v>8.6552567237163824</v>
      </c>
      <c r="V7280" s="6">
        <f>(S7280+1)/(U7280+1)</f>
        <v>1</v>
      </c>
      <c r="W7280" s="8">
        <f>LOG((V7280/Q7280),2)</f>
        <v>0.14729067947208344</v>
      </c>
      <c r="X7280" s="19">
        <v>5</v>
      </c>
      <c r="Y7280" s="20">
        <f>X7280*(590/311)</f>
        <v>9.485530546623794</v>
      </c>
      <c r="Z7280" s="19">
        <v>9</v>
      </c>
      <c r="AA7280" s="20">
        <f>Z7280*(590/311)</f>
        <v>17.073954983922828</v>
      </c>
      <c r="AB7280" s="22">
        <f>(Y7280+1)/(AA7280+1)</f>
        <v>0.58014588151574453</v>
      </c>
      <c r="AC7280" s="22">
        <f>LOG(AB7280/Q7280,2)</f>
        <v>-0.63822169435436971</v>
      </c>
    </row>
    <row r="7281" spans="1:29" x14ac:dyDescent="0.2">
      <c r="A7281" t="s">
        <v>7288</v>
      </c>
      <c r="B7281" s="1">
        <v>5</v>
      </c>
      <c r="C7281" s="1">
        <f>B7281*(590/450)</f>
        <v>6.5555555555555554</v>
      </c>
      <c r="D7281" s="1">
        <v>23</v>
      </c>
      <c r="E7281" s="1">
        <f>D7281*(590/450)</f>
        <v>30.155555555555555</v>
      </c>
      <c r="F7281" s="6">
        <f>(C7281+1)/(E7281+1)</f>
        <v>0.24251069900142652</v>
      </c>
      <c r="G7281" s="2">
        <v>3</v>
      </c>
      <c r="H7281" s="2">
        <f>G7281*(590/590)</f>
        <v>3</v>
      </c>
      <c r="I7281" s="2">
        <v>16</v>
      </c>
      <c r="J7281" s="2">
        <f>I7281*(590/590)</f>
        <v>16</v>
      </c>
      <c r="K7281" s="6">
        <f>(H7281+1)/(J7281+1)</f>
        <v>0.23529411764705882</v>
      </c>
      <c r="L7281" s="8">
        <f>LOG(K7281/F7281,2)</f>
        <v>-4.3583143377418018E-2</v>
      </c>
      <c r="M7281" s="3">
        <v>9</v>
      </c>
      <c r="N7281" s="3">
        <f>M7281*(590/179)</f>
        <v>29.664804469273744</v>
      </c>
      <c r="O7281" s="3">
        <v>17</v>
      </c>
      <c r="P7281" s="3">
        <f>O7281*(590/179)</f>
        <v>56.033519553072622</v>
      </c>
      <c r="Q7281" s="6">
        <f>(N7281+1)/(P7281+1)</f>
        <v>0.53766284650798324</v>
      </c>
      <c r="R7281" s="4">
        <v>6</v>
      </c>
      <c r="S7281" s="4">
        <f>R7281*(590/409)</f>
        <v>8.6552567237163824</v>
      </c>
      <c r="T7281" s="4">
        <v>8</v>
      </c>
      <c r="U7281" s="4">
        <f>T7281*(590/409)</f>
        <v>11.540342298288509</v>
      </c>
      <c r="V7281" s="6">
        <f>(S7281+1)/(U7281+1)</f>
        <v>0.7699356599727043</v>
      </c>
      <c r="W7281" s="8">
        <f>LOG((V7281/Q7281),2)</f>
        <v>0.51803610919463772</v>
      </c>
      <c r="X7281" s="19">
        <v>5</v>
      </c>
      <c r="Y7281" s="20">
        <f>X7281*(590/311)</f>
        <v>9.485530546623794</v>
      </c>
      <c r="Z7281" s="19">
        <v>16</v>
      </c>
      <c r="AA7281" s="20">
        <f>Z7281*(590/311)</f>
        <v>30.35369774919614</v>
      </c>
      <c r="AB7281" s="22">
        <f>(Y7281+1)/(AA7281+1)</f>
        <v>0.33442723823197623</v>
      </c>
      <c r="AC7281" s="22">
        <f>LOG(AB7281/Q7281,2)</f>
        <v>-0.68500942619878491</v>
      </c>
    </row>
    <row r="7282" spans="1:29" x14ac:dyDescent="0.2">
      <c r="A7282" t="s">
        <v>7289</v>
      </c>
      <c r="B7282" s="1">
        <v>0</v>
      </c>
      <c r="C7282" s="1">
        <f>B7282*(590/450)</f>
        <v>0</v>
      </c>
      <c r="D7282" s="1">
        <v>29</v>
      </c>
      <c r="E7282" s="1">
        <f>D7282*(590/450)</f>
        <v>38.022222222222226</v>
      </c>
      <c r="F7282" s="6">
        <f>(C7282+1)/(E7282+1)</f>
        <v>2.562642369020501E-2</v>
      </c>
      <c r="G7282" s="2">
        <v>0</v>
      </c>
      <c r="H7282" s="2">
        <f>G7282*(590/590)</f>
        <v>0</v>
      </c>
      <c r="I7282" s="2">
        <v>36</v>
      </c>
      <c r="J7282" s="2">
        <f>I7282*(590/590)</f>
        <v>36</v>
      </c>
      <c r="K7282" s="6">
        <f>(H7282+1)/(J7282+1)</f>
        <v>2.7027027027027029E-2</v>
      </c>
      <c r="L7282" s="8">
        <f>LOG(K7282/F7282,2)</f>
        <v>7.6770667576733745E-2</v>
      </c>
      <c r="M7282" s="3">
        <v>0</v>
      </c>
      <c r="N7282" s="3">
        <f>M7282*(590/179)</f>
        <v>0</v>
      </c>
      <c r="O7282" s="3">
        <v>4</v>
      </c>
      <c r="P7282" s="3">
        <f>O7282*(590/179)</f>
        <v>13.184357541899441</v>
      </c>
      <c r="Q7282" s="6">
        <f>(N7282+1)/(P7282+1)</f>
        <v>7.0500196927924377E-2</v>
      </c>
      <c r="R7282" s="4">
        <v>0</v>
      </c>
      <c r="S7282" s="4">
        <f>R7282*(590/409)</f>
        <v>0</v>
      </c>
      <c r="T7282" s="4">
        <v>29</v>
      </c>
      <c r="U7282" s="4">
        <f>T7282*(590/409)</f>
        <v>41.833740831295849</v>
      </c>
      <c r="V7282" s="6">
        <f>(S7282+1)/(U7282+1)</f>
        <v>2.3346081397340027E-2</v>
      </c>
      <c r="W7282" s="8">
        <f>LOG((V7282/Q7282),2)</f>
        <v>-1.5944468712060462</v>
      </c>
      <c r="X7282" s="19">
        <v>0</v>
      </c>
      <c r="Y7282" s="20">
        <f>X7282*(590/311)</f>
        <v>0</v>
      </c>
      <c r="Z7282" s="19">
        <v>22</v>
      </c>
      <c r="AA7282" s="20">
        <f>Z7282*(590/311)</f>
        <v>41.736334405144696</v>
      </c>
      <c r="AB7282" s="22">
        <f>(Y7282+1)/(AA7282+1)</f>
        <v>2.3399292754495524E-2</v>
      </c>
      <c r="AC7282" s="22">
        <f>LOG(AB7282/Q7282,2)</f>
        <v>-1.591162362497401</v>
      </c>
    </row>
    <row r="7283" spans="1:29" x14ac:dyDescent="0.2">
      <c r="A7283" t="s">
        <v>7290</v>
      </c>
      <c r="B7283" s="1">
        <v>0</v>
      </c>
      <c r="C7283" s="1">
        <f>B7283*(590/450)</f>
        <v>0</v>
      </c>
      <c r="D7283" s="1">
        <v>88</v>
      </c>
      <c r="E7283" s="1">
        <f>D7283*(590/450)</f>
        <v>115.37777777777778</v>
      </c>
      <c r="F7283" s="6">
        <f>(C7283+1)/(E7283+1)</f>
        <v>8.5927057475653993E-3</v>
      </c>
      <c r="G7283" s="2">
        <v>0</v>
      </c>
      <c r="H7283" s="2">
        <f>G7283*(590/590)</f>
        <v>0</v>
      </c>
      <c r="I7283" s="2">
        <v>143</v>
      </c>
      <c r="J7283" s="2">
        <f>I7283*(590/590)</f>
        <v>143</v>
      </c>
      <c r="K7283" s="6">
        <f>(H7283+1)/(J7283+1)</f>
        <v>6.9444444444444441E-3</v>
      </c>
      <c r="L7283" s="8">
        <f>LOG(K7283/F7283,2)</f>
        <v>-0.30725320832263603</v>
      </c>
      <c r="M7283" s="3">
        <v>0</v>
      </c>
      <c r="N7283" s="3">
        <f>M7283*(590/179)</f>
        <v>0</v>
      </c>
      <c r="O7283" s="3">
        <v>40</v>
      </c>
      <c r="P7283" s="3">
        <f>O7283*(590/179)</f>
        <v>131.84357541899442</v>
      </c>
      <c r="Q7283" s="6">
        <f>(N7283+1)/(P7283+1)</f>
        <v>7.5276504478741747E-3</v>
      </c>
      <c r="R7283" s="4">
        <v>0</v>
      </c>
      <c r="S7283" s="4">
        <f>R7283*(590/409)</f>
        <v>0</v>
      </c>
      <c r="T7283" s="4">
        <v>113</v>
      </c>
      <c r="U7283" s="4">
        <f>T7283*(590/409)</f>
        <v>163.00733496332521</v>
      </c>
      <c r="V7283" s="6">
        <f>(S7283+1)/(U7283+1)</f>
        <v>6.0972882720374474E-3</v>
      </c>
      <c r="W7283" s="8">
        <f>LOG((V7283/Q7283),2)</f>
        <v>-0.30403188059539399</v>
      </c>
      <c r="X7283" s="19">
        <v>0</v>
      </c>
      <c r="Y7283" s="20">
        <f>X7283*(590/311)</f>
        <v>0</v>
      </c>
      <c r="Z7283" s="19">
        <v>62</v>
      </c>
      <c r="AA7283" s="20">
        <f>Z7283*(590/311)</f>
        <v>117.62057877813504</v>
      </c>
      <c r="AB7283" s="22">
        <f>(Y7283+1)/(AA7283+1)</f>
        <v>8.4302404380472203E-3</v>
      </c>
      <c r="AC7283" s="22">
        <f>LOG(AB7283/Q7283,2)</f>
        <v>0.16337414172606013</v>
      </c>
    </row>
    <row r="7284" spans="1:29" x14ac:dyDescent="0.2">
      <c r="A7284" t="s">
        <v>7291</v>
      </c>
      <c r="B7284" s="1">
        <v>1</v>
      </c>
      <c r="C7284" s="1">
        <f>B7284*(590/450)</f>
        <v>1.3111111111111111</v>
      </c>
      <c r="D7284" s="1">
        <v>18</v>
      </c>
      <c r="E7284" s="1">
        <f>D7284*(590/450)</f>
        <v>23.6</v>
      </c>
      <c r="F7284" s="6">
        <f>(C7284+1)/(E7284+1)</f>
        <v>9.3947606142728082E-2</v>
      </c>
      <c r="G7284" s="2">
        <v>0</v>
      </c>
      <c r="H7284" s="2">
        <f>G7284*(590/590)</f>
        <v>0</v>
      </c>
      <c r="I7284" s="2">
        <v>29</v>
      </c>
      <c r="J7284" s="2">
        <f>I7284*(590/590)</f>
        <v>29</v>
      </c>
      <c r="K7284" s="6">
        <f>(H7284+1)/(J7284+1)</f>
        <v>3.3333333333333333E-2</v>
      </c>
      <c r="L7284" s="8">
        <f>LOG(K7284/F7284,2)</f>
        <v>-1.4948908069680584</v>
      </c>
      <c r="M7284" s="3">
        <v>1</v>
      </c>
      <c r="N7284" s="3">
        <f>M7284*(590/179)</f>
        <v>3.2960893854748603</v>
      </c>
      <c r="O7284" s="3">
        <v>5</v>
      </c>
      <c r="P7284" s="3">
        <f>O7284*(590/179)</f>
        <v>16.480446927374302</v>
      </c>
      <c r="Q7284" s="6">
        <f>(N7284+1)/(P7284+1)</f>
        <v>0.24576542026206455</v>
      </c>
      <c r="R7284" s="4">
        <v>0</v>
      </c>
      <c r="S7284" s="4">
        <f>R7284*(590/409)</f>
        <v>0</v>
      </c>
      <c r="T7284" s="4">
        <v>15</v>
      </c>
      <c r="U7284" s="4">
        <f>T7284*(590/409)</f>
        <v>21.638141809290953</v>
      </c>
      <c r="V7284" s="6">
        <f>(S7284+1)/(U7284+1)</f>
        <v>4.417323685063182E-2</v>
      </c>
      <c r="W7284" s="8">
        <f>LOG((V7284/Q7284),2)</f>
        <v>-2.4760374829131697</v>
      </c>
      <c r="X7284" s="19">
        <v>1</v>
      </c>
      <c r="Y7284" s="20">
        <f>X7284*(590/311)</f>
        <v>1.8971061093247588</v>
      </c>
      <c r="Z7284" s="19">
        <v>13</v>
      </c>
      <c r="AA7284" s="20">
        <f>Z7284*(590/311)</f>
        <v>24.662379421221864</v>
      </c>
      <c r="AB7284" s="22">
        <f>(Y7284+1)/(AA7284+1)</f>
        <v>0.11289312116276157</v>
      </c>
      <c r="AC7284" s="22">
        <f>LOG(AB7284/Q7284,2)</f>
        <v>-1.1223243575426396</v>
      </c>
    </row>
    <row r="7285" spans="1:29" x14ac:dyDescent="0.2">
      <c r="A7285" t="s">
        <v>7292</v>
      </c>
      <c r="B7285" s="1">
        <v>1</v>
      </c>
      <c r="C7285" s="1">
        <f>B7285*(590/450)</f>
        <v>1.3111111111111111</v>
      </c>
      <c r="D7285" s="1">
        <v>10</v>
      </c>
      <c r="E7285" s="1">
        <f>D7285*(590/450)</f>
        <v>13.111111111111111</v>
      </c>
      <c r="F7285" s="6">
        <f>(C7285+1)/(E7285+1)</f>
        <v>0.16377952755905512</v>
      </c>
      <c r="G7285" s="2">
        <v>0</v>
      </c>
      <c r="H7285" s="2">
        <f>G7285*(590/590)</f>
        <v>0</v>
      </c>
      <c r="I7285" s="2">
        <v>5</v>
      </c>
      <c r="J7285" s="2">
        <f>I7285*(590/590)</f>
        <v>5</v>
      </c>
      <c r="K7285" s="6">
        <f>(H7285+1)/(J7285+1)</f>
        <v>0.16666666666666666</v>
      </c>
      <c r="L7285" s="8">
        <f>LOG(K7285/F7285,2)</f>
        <v>2.5210562797279769E-2</v>
      </c>
      <c r="M7285" s="3">
        <v>1</v>
      </c>
      <c r="N7285" s="3">
        <f>M7285*(590/179)</f>
        <v>3.2960893854748603</v>
      </c>
      <c r="O7285" s="3">
        <v>3</v>
      </c>
      <c r="P7285" s="3">
        <f>O7285*(590/179)</f>
        <v>9.88826815642458</v>
      </c>
      <c r="Q7285" s="6">
        <f>(N7285+1)/(P7285+1)</f>
        <v>0.39456131349409956</v>
      </c>
      <c r="R7285" s="4">
        <v>0</v>
      </c>
      <c r="S7285" s="4">
        <f>R7285*(590/409)</f>
        <v>0</v>
      </c>
      <c r="T7285" s="4">
        <v>4</v>
      </c>
      <c r="U7285" s="4">
        <f>T7285*(590/409)</f>
        <v>5.7701711491442547</v>
      </c>
      <c r="V7285" s="6">
        <f>(S7285+1)/(U7285+1)</f>
        <v>0.14770675334055616</v>
      </c>
      <c r="W7285" s="8">
        <f>LOG((V7285/Q7285),2)</f>
        <v>-1.4175137181291182</v>
      </c>
      <c r="X7285" s="19">
        <v>1</v>
      </c>
      <c r="Y7285" s="20">
        <f>X7285*(590/311)</f>
        <v>1.8971061093247588</v>
      </c>
      <c r="Z7285" s="19">
        <v>3</v>
      </c>
      <c r="AA7285" s="20">
        <f>Z7285*(590/311)</f>
        <v>5.6913183279742761</v>
      </c>
      <c r="AB7285" s="22">
        <f>(Y7285+1)/(AA7285+1)</f>
        <v>0.43296492071119658</v>
      </c>
      <c r="AC7285" s="22">
        <f>LOG(AB7285/Q7285,2)</f>
        <v>0.13400063337426735</v>
      </c>
    </row>
    <row r="7286" spans="1:29" x14ac:dyDescent="0.2">
      <c r="A7286" t="s">
        <v>7293</v>
      </c>
      <c r="B7286" s="1">
        <v>0</v>
      </c>
      <c r="C7286" s="1">
        <f>B7286*(590/450)</f>
        <v>0</v>
      </c>
      <c r="D7286" s="1">
        <v>6</v>
      </c>
      <c r="E7286" s="1">
        <f>D7286*(590/450)</f>
        <v>7.8666666666666671</v>
      </c>
      <c r="F7286" s="6">
        <f>(C7286+1)/(E7286+1)</f>
        <v>0.11278195488721804</v>
      </c>
      <c r="G7286" s="2">
        <v>0</v>
      </c>
      <c r="H7286" s="2">
        <f>G7286*(590/590)</f>
        <v>0</v>
      </c>
      <c r="I7286" s="2">
        <v>9</v>
      </c>
      <c r="J7286" s="2">
        <f>I7286*(590/590)</f>
        <v>9</v>
      </c>
      <c r="K7286" s="6">
        <f>(H7286+1)/(J7286+1)</f>
        <v>0.1</v>
      </c>
      <c r="L7286" s="8">
        <f>LOG(K7286/F7286,2)</f>
        <v>-0.17353625499469119</v>
      </c>
      <c r="M7286" s="3">
        <v>0</v>
      </c>
      <c r="N7286" s="3">
        <f>M7286*(590/179)</f>
        <v>0</v>
      </c>
      <c r="O7286" s="3">
        <v>3</v>
      </c>
      <c r="P7286" s="3">
        <f>O7286*(590/179)</f>
        <v>9.88826815642458</v>
      </c>
      <c r="Q7286" s="6">
        <f>(N7286+1)/(P7286+1)</f>
        <v>9.1841970241149318E-2</v>
      </c>
      <c r="R7286" s="4">
        <v>0</v>
      </c>
      <c r="S7286" s="4">
        <f>R7286*(590/409)</f>
        <v>0</v>
      </c>
      <c r="T7286" s="4">
        <v>10</v>
      </c>
      <c r="U7286" s="4">
        <f>T7286*(590/409)</f>
        <v>14.425427872860636</v>
      </c>
      <c r="V7286" s="6">
        <f>(S7286+1)/(U7286+1)</f>
        <v>6.4828023458551279E-2</v>
      </c>
      <c r="W7286" s="8">
        <f>LOG((V7286/Q7286),2)</f>
        <v>-0.50253600451755309</v>
      </c>
      <c r="X7286" s="19">
        <v>0</v>
      </c>
      <c r="Y7286" s="20">
        <f>X7286*(590/311)</f>
        <v>0</v>
      </c>
      <c r="Z7286" s="19">
        <v>4</v>
      </c>
      <c r="AA7286" s="20">
        <f>Z7286*(590/311)</f>
        <v>7.588424437299035</v>
      </c>
      <c r="AB7286" s="22">
        <f>(Y7286+1)/(AA7286+1)</f>
        <v>0.11643579183826282</v>
      </c>
      <c r="AC7286" s="22">
        <f>LOG(AB7286/Q7286,2)</f>
        <v>0.34230910748912602</v>
      </c>
    </row>
    <row r="7287" spans="1:29" x14ac:dyDescent="0.2">
      <c r="A7287" t="s">
        <v>7294</v>
      </c>
      <c r="B7287" s="1">
        <v>0</v>
      </c>
      <c r="C7287" s="1">
        <f>B7287*(590/450)</f>
        <v>0</v>
      </c>
      <c r="D7287" s="1">
        <v>8</v>
      </c>
      <c r="E7287" s="1">
        <f>D7287*(590/450)</f>
        <v>10.488888888888889</v>
      </c>
      <c r="F7287" s="6">
        <f>(C7287+1)/(E7287+1)</f>
        <v>8.7040618955512572E-2</v>
      </c>
      <c r="G7287" s="2">
        <v>0</v>
      </c>
      <c r="H7287" s="2">
        <f>G7287*(590/590)</f>
        <v>0</v>
      </c>
      <c r="I7287" s="2">
        <v>9</v>
      </c>
      <c r="J7287" s="2">
        <f>I7287*(590/590)</f>
        <v>9</v>
      </c>
      <c r="K7287" s="6">
        <f>(H7287+1)/(J7287+1)</f>
        <v>0.1</v>
      </c>
      <c r="L7287" s="8">
        <f>LOG(K7287/F7287,2)</f>
        <v>0.20023927909789782</v>
      </c>
      <c r="M7287" s="3">
        <v>0</v>
      </c>
      <c r="N7287" s="3">
        <f>M7287*(590/179)</f>
        <v>0</v>
      </c>
      <c r="O7287" s="3">
        <v>4</v>
      </c>
      <c r="P7287" s="3">
        <f>O7287*(590/179)</f>
        <v>13.184357541899441</v>
      </c>
      <c r="Q7287" s="6">
        <f>(N7287+1)/(P7287+1)</f>
        <v>7.0500196927924377E-2</v>
      </c>
      <c r="R7287" s="4">
        <v>0</v>
      </c>
      <c r="S7287" s="4">
        <f>R7287*(590/409)</f>
        <v>0</v>
      </c>
      <c r="T7287" s="4">
        <v>14</v>
      </c>
      <c r="U7287" s="4">
        <f>T7287*(590/409)</f>
        <v>20.195599022004892</v>
      </c>
      <c r="V7287" s="6">
        <f>(S7287+1)/(U7287+1)</f>
        <v>4.717960549082939E-2</v>
      </c>
      <c r="W7287" s="8">
        <f>LOG((V7287/Q7287),2)</f>
        <v>-0.57946393237500737</v>
      </c>
      <c r="X7287" s="19">
        <v>0</v>
      </c>
      <c r="Y7287" s="20">
        <f>X7287*(590/311)</f>
        <v>0</v>
      </c>
      <c r="Z7287" s="19">
        <v>6</v>
      </c>
      <c r="AA7287" s="20">
        <f>Z7287*(590/311)</f>
        <v>11.382636655948552</v>
      </c>
      <c r="AB7287" s="22">
        <f>(Y7287+1)/(AA7287+1)</f>
        <v>8.0758244611789154E-2</v>
      </c>
      <c r="AC7287" s="22">
        <f>LOG(AB7287/Q7287,2)</f>
        <v>0.19598226471686644</v>
      </c>
    </row>
    <row r="7288" spans="1:29" x14ac:dyDescent="0.2">
      <c r="A7288" t="s">
        <v>7295</v>
      </c>
      <c r="B7288" s="1">
        <v>0</v>
      </c>
      <c r="C7288" s="1">
        <f>B7288*(590/450)</f>
        <v>0</v>
      </c>
      <c r="D7288" s="1">
        <v>2</v>
      </c>
      <c r="E7288" s="1">
        <f>D7288*(590/450)</f>
        <v>2.6222222222222222</v>
      </c>
      <c r="F7288" s="6">
        <f>(C7288+1)/(E7288+1)</f>
        <v>0.27607361963190186</v>
      </c>
      <c r="G7288" s="2">
        <v>0</v>
      </c>
      <c r="H7288" s="2">
        <f>G7288*(590/590)</f>
        <v>0</v>
      </c>
      <c r="I7288" s="2">
        <v>3</v>
      </c>
      <c r="J7288" s="2">
        <f>I7288*(590/590)</f>
        <v>3</v>
      </c>
      <c r="K7288" s="6">
        <f>(H7288+1)/(J7288+1)</f>
        <v>0.25</v>
      </c>
      <c r="L7288" s="8">
        <f>LOG(K7288/F7288,2)</f>
        <v>-0.14312494209859716</v>
      </c>
      <c r="M7288" s="3">
        <v>0</v>
      </c>
      <c r="N7288" s="3">
        <f>M7288*(590/179)</f>
        <v>0</v>
      </c>
      <c r="O7288" s="3">
        <v>0</v>
      </c>
      <c r="P7288" s="3">
        <f>O7288*(590/179)</f>
        <v>0</v>
      </c>
      <c r="Q7288" s="6">
        <f>(N7288+1)/(P7288+1)</f>
        <v>1</v>
      </c>
      <c r="R7288" s="4">
        <v>0</v>
      </c>
      <c r="S7288" s="4">
        <f>R7288*(590/409)</f>
        <v>0</v>
      </c>
      <c r="T7288" s="4">
        <v>3</v>
      </c>
      <c r="U7288" s="4">
        <f>T7288*(590/409)</f>
        <v>4.3276283618581912</v>
      </c>
      <c r="V7288" s="6">
        <f>(S7288+1)/(U7288+1)</f>
        <v>0.1877007801743919</v>
      </c>
      <c r="W7288" s="8">
        <f>LOG((V7288/Q7288),2)</f>
        <v>-2.4134934481741581</v>
      </c>
      <c r="X7288" s="19">
        <v>0</v>
      </c>
      <c r="Y7288" s="20">
        <f>X7288*(590/311)</f>
        <v>0</v>
      </c>
      <c r="Z7288" s="19">
        <v>2</v>
      </c>
      <c r="AA7288" s="20">
        <f>Z7288*(590/311)</f>
        <v>3.7942122186495175</v>
      </c>
      <c r="AB7288" s="22">
        <f>(Y7288+1)/(AA7288+1)</f>
        <v>0.20858484238765929</v>
      </c>
      <c r="AC7288" s="22">
        <f>LOG(AB7288/Q7288,2)</f>
        <v>-2.2612937721528401</v>
      </c>
    </row>
    <row r="7289" spans="1:29" x14ac:dyDescent="0.2">
      <c r="A7289" t="s">
        <v>7296</v>
      </c>
      <c r="B7289" s="1">
        <v>0</v>
      </c>
      <c r="C7289" s="1">
        <f>B7289*(590/450)</f>
        <v>0</v>
      </c>
      <c r="D7289" s="1">
        <v>4</v>
      </c>
      <c r="E7289" s="1">
        <f>D7289*(590/450)</f>
        <v>5.2444444444444445</v>
      </c>
      <c r="F7289" s="6">
        <f>(C7289+1)/(E7289+1)</f>
        <v>0.16014234875444841</v>
      </c>
      <c r="G7289" s="2">
        <v>0</v>
      </c>
      <c r="H7289" s="2">
        <f>G7289*(590/590)</f>
        <v>0</v>
      </c>
      <c r="I7289" s="2">
        <v>3</v>
      </c>
      <c r="J7289" s="2">
        <f>I7289*(590/590)</f>
        <v>3</v>
      </c>
      <c r="K7289" s="6">
        <f>(H7289+1)/(J7289+1)</f>
        <v>0.25</v>
      </c>
      <c r="L7289" s="8">
        <f>LOG(K7289/F7289,2)</f>
        <v>0.64257322389125127</v>
      </c>
      <c r="M7289" s="3">
        <v>0</v>
      </c>
      <c r="N7289" s="3">
        <f>M7289*(590/179)</f>
        <v>0</v>
      </c>
      <c r="O7289" s="3">
        <v>2</v>
      </c>
      <c r="P7289" s="3">
        <f>O7289*(590/179)</f>
        <v>6.5921787709497206</v>
      </c>
      <c r="Q7289" s="6">
        <f>(N7289+1)/(P7289+1)</f>
        <v>0.13171449595290655</v>
      </c>
      <c r="R7289" s="4">
        <v>0</v>
      </c>
      <c r="S7289" s="4">
        <f>R7289*(590/409)</f>
        <v>0</v>
      </c>
      <c r="T7289" s="4">
        <v>10</v>
      </c>
      <c r="U7289" s="4">
        <f>T7289*(590/409)</f>
        <v>14.425427872860636</v>
      </c>
      <c r="V7289" s="6">
        <f>(S7289+1)/(U7289+1)</f>
        <v>6.4828023458551279E-2</v>
      </c>
      <c r="W7289" s="8">
        <f>LOG((V7289/Q7289),2)</f>
        <v>-1.022724639008052</v>
      </c>
      <c r="X7289" s="19">
        <v>0</v>
      </c>
      <c r="Y7289" s="20">
        <f>X7289*(590/311)</f>
        <v>0</v>
      </c>
      <c r="Z7289" s="19">
        <v>4</v>
      </c>
      <c r="AA7289" s="20">
        <f>Z7289*(590/311)</f>
        <v>7.588424437299035</v>
      </c>
      <c r="AB7289" s="22">
        <f>(Y7289+1)/(AA7289+1)</f>
        <v>0.11643579183826282</v>
      </c>
      <c r="AC7289" s="22">
        <f>LOG(AB7289/Q7289,2)</f>
        <v>-0.17787952700137247</v>
      </c>
    </row>
    <row r="7290" spans="1:29" x14ac:dyDescent="0.2">
      <c r="A7290" t="s">
        <v>7297</v>
      </c>
      <c r="B7290" s="1">
        <v>0</v>
      </c>
      <c r="C7290" s="1">
        <f>B7290*(590/450)</f>
        <v>0</v>
      </c>
      <c r="D7290" s="1">
        <v>4</v>
      </c>
      <c r="E7290" s="1">
        <f>D7290*(590/450)</f>
        <v>5.2444444444444445</v>
      </c>
      <c r="F7290" s="6">
        <f>(C7290+1)/(E7290+1)</f>
        <v>0.16014234875444841</v>
      </c>
      <c r="G7290" s="2">
        <v>0</v>
      </c>
      <c r="H7290" s="2">
        <f>G7290*(590/590)</f>
        <v>0</v>
      </c>
      <c r="I7290" s="2">
        <v>10</v>
      </c>
      <c r="J7290" s="2">
        <f>I7290*(590/590)</f>
        <v>10</v>
      </c>
      <c r="K7290" s="6">
        <f>(H7290+1)/(J7290+1)</f>
        <v>9.0909090909090912E-2</v>
      </c>
      <c r="L7290" s="8">
        <f>LOG(K7290/F7290,2)</f>
        <v>-0.81685839474604593</v>
      </c>
      <c r="M7290" s="3">
        <v>0</v>
      </c>
      <c r="N7290" s="3">
        <f>M7290*(590/179)</f>
        <v>0</v>
      </c>
      <c r="O7290" s="3">
        <v>7</v>
      </c>
      <c r="P7290" s="3">
        <f>O7290*(590/179)</f>
        <v>23.072625698324021</v>
      </c>
      <c r="Q7290" s="6">
        <f>(N7290+1)/(P7290+1)</f>
        <v>4.154096077976329E-2</v>
      </c>
      <c r="R7290" s="4">
        <v>0</v>
      </c>
      <c r="S7290" s="4">
        <f>R7290*(590/409)</f>
        <v>0</v>
      </c>
      <c r="T7290" s="4">
        <v>4</v>
      </c>
      <c r="U7290" s="4">
        <f>T7290*(590/409)</f>
        <v>5.7701711491442547</v>
      </c>
      <c r="V7290" s="6">
        <f>(S7290+1)/(U7290+1)</f>
        <v>0.14770675334055616</v>
      </c>
      <c r="W7290" s="8">
        <f>LOG((V7290/Q7290),2)</f>
        <v>1.8301293004209445</v>
      </c>
      <c r="X7290" s="19">
        <v>0</v>
      </c>
      <c r="Y7290" s="20">
        <f>X7290*(590/311)</f>
        <v>0</v>
      </c>
      <c r="Z7290" s="19">
        <v>2</v>
      </c>
      <c r="AA7290" s="20">
        <f>Z7290*(590/311)</f>
        <v>3.7942122186495175</v>
      </c>
      <c r="AB7290" s="22">
        <f>(Y7290+1)/(AA7290+1)</f>
        <v>0.20858484238765929</v>
      </c>
      <c r="AC7290" s="22">
        <f>LOG(AB7290/Q7290,2)</f>
        <v>2.328027833693286</v>
      </c>
    </row>
    <row r="7291" spans="1:29" x14ac:dyDescent="0.2">
      <c r="A7291" t="s">
        <v>7298</v>
      </c>
      <c r="B7291" s="1">
        <v>0</v>
      </c>
      <c r="C7291" s="1">
        <f>B7291*(590/450)</f>
        <v>0</v>
      </c>
      <c r="D7291" s="1">
        <v>8</v>
      </c>
      <c r="E7291" s="1">
        <f>D7291*(590/450)</f>
        <v>10.488888888888889</v>
      </c>
      <c r="F7291" s="6">
        <f>(C7291+1)/(E7291+1)</f>
        <v>8.7040618955512572E-2</v>
      </c>
      <c r="G7291" s="2">
        <v>0</v>
      </c>
      <c r="H7291" s="2">
        <f>G7291*(590/590)</f>
        <v>0</v>
      </c>
      <c r="I7291" s="2">
        <v>7</v>
      </c>
      <c r="J7291" s="2">
        <f>I7291*(590/590)</f>
        <v>7</v>
      </c>
      <c r="K7291" s="6">
        <f>(H7291+1)/(J7291+1)</f>
        <v>0.125</v>
      </c>
      <c r="L7291" s="8">
        <f>LOG(K7291/F7291,2)</f>
        <v>0.52216737398525992</v>
      </c>
      <c r="M7291" s="3">
        <v>0</v>
      </c>
      <c r="N7291" s="3">
        <f>M7291*(590/179)</f>
        <v>0</v>
      </c>
      <c r="O7291" s="3">
        <v>2</v>
      </c>
      <c r="P7291" s="3">
        <f>O7291*(590/179)</f>
        <v>6.5921787709497206</v>
      </c>
      <c r="Q7291" s="6">
        <f>(N7291+1)/(P7291+1)</f>
        <v>0.13171449595290655</v>
      </c>
      <c r="R7291" s="4">
        <v>0</v>
      </c>
      <c r="S7291" s="4">
        <f>R7291*(590/409)</f>
        <v>0</v>
      </c>
      <c r="T7291" s="4">
        <v>4</v>
      </c>
      <c r="U7291" s="4">
        <f>T7291*(590/409)</f>
        <v>5.7701711491442547</v>
      </c>
      <c r="V7291" s="6">
        <f>(S7291+1)/(U7291+1)</f>
        <v>0.14770675334055616</v>
      </c>
      <c r="W7291" s="8">
        <f>LOG((V7291/Q7291),2)</f>
        <v>0.16532165807795329</v>
      </c>
      <c r="X7291" s="19">
        <v>0</v>
      </c>
      <c r="Y7291" s="20">
        <f>X7291*(590/311)</f>
        <v>0</v>
      </c>
      <c r="Z7291" s="19">
        <v>7</v>
      </c>
      <c r="AA7291" s="20">
        <f>Z7291*(590/311)</f>
        <v>13.279742765273312</v>
      </c>
      <c r="AB7291" s="22">
        <f>(Y7291+1)/(AA7291+1)</f>
        <v>7.0029272686331911E-2</v>
      </c>
      <c r="AC7291" s="22">
        <f>LOG(AB7291/Q7291,2)</f>
        <v>-0.9113841223333754</v>
      </c>
    </row>
    <row r="7292" spans="1:29" x14ac:dyDescent="0.2">
      <c r="A7292" t="s">
        <v>7299</v>
      </c>
      <c r="B7292" s="1">
        <v>0</v>
      </c>
      <c r="C7292" s="1">
        <f>B7292*(590/450)</f>
        <v>0</v>
      </c>
      <c r="D7292" s="1">
        <v>0</v>
      </c>
      <c r="E7292" s="1">
        <f>D7292*(590/450)</f>
        <v>0</v>
      </c>
      <c r="F7292" s="6">
        <f>(C7292+1)/(E7292+1)</f>
        <v>1</v>
      </c>
      <c r="G7292" s="2">
        <v>0</v>
      </c>
      <c r="H7292" s="2">
        <f>G7292*(590/590)</f>
        <v>0</v>
      </c>
      <c r="I7292" s="2">
        <v>0</v>
      </c>
      <c r="J7292" s="2">
        <f>I7292*(590/590)</f>
        <v>0</v>
      </c>
      <c r="K7292" s="6">
        <f>(H7292+1)/(J7292+1)</f>
        <v>1</v>
      </c>
      <c r="L7292" s="8">
        <f>LOG(K7292/F7292,2)</f>
        <v>0</v>
      </c>
      <c r="M7292" s="3">
        <v>0</v>
      </c>
      <c r="N7292" s="3">
        <f>M7292*(590/179)</f>
        <v>0</v>
      </c>
      <c r="O7292" s="3">
        <v>0</v>
      </c>
      <c r="P7292" s="3">
        <f>O7292*(590/179)</f>
        <v>0</v>
      </c>
      <c r="Q7292" s="6">
        <f>(N7292+1)/(P7292+1)</f>
        <v>1</v>
      </c>
      <c r="R7292" s="4">
        <v>0</v>
      </c>
      <c r="S7292" s="4">
        <f>R7292*(590/409)</f>
        <v>0</v>
      </c>
      <c r="T7292" s="4">
        <v>0</v>
      </c>
      <c r="U7292" s="4">
        <f>T7292*(590/409)</f>
        <v>0</v>
      </c>
      <c r="V7292" s="6">
        <f>(S7292+1)/(U7292+1)</f>
        <v>1</v>
      </c>
      <c r="W7292" s="8">
        <f>LOG((V7292/Q7292),2)</f>
        <v>0</v>
      </c>
      <c r="X7292" s="19">
        <v>0</v>
      </c>
      <c r="Y7292" s="20">
        <f>X7292*(590/311)</f>
        <v>0</v>
      </c>
      <c r="Z7292" s="19">
        <v>0</v>
      </c>
      <c r="AA7292" s="20">
        <f>Z7292*(590/311)</f>
        <v>0</v>
      </c>
      <c r="AB7292" s="22">
        <f>(Y7292+1)/(AA7292+1)</f>
        <v>1</v>
      </c>
      <c r="AC7292" s="22">
        <f>LOG(AB7292/Q7292,2)</f>
        <v>0</v>
      </c>
    </row>
    <row r="7293" spans="1:29" x14ac:dyDescent="0.2">
      <c r="A7293" t="s">
        <v>7300</v>
      </c>
      <c r="B7293" s="1">
        <v>0</v>
      </c>
      <c r="C7293" s="1">
        <f>B7293*(590/450)</f>
        <v>0</v>
      </c>
      <c r="D7293" s="1">
        <v>26</v>
      </c>
      <c r="E7293" s="1">
        <f>D7293*(590/450)</f>
        <v>34.088888888888889</v>
      </c>
      <c r="F7293" s="6">
        <f>(C7293+1)/(E7293+1)</f>
        <v>2.8499050031665613E-2</v>
      </c>
      <c r="G7293" s="2">
        <v>0</v>
      </c>
      <c r="H7293" s="2">
        <f>G7293*(590/590)</f>
        <v>0</v>
      </c>
      <c r="I7293" s="2">
        <v>27</v>
      </c>
      <c r="J7293" s="2">
        <f>I7293*(590/590)</f>
        <v>27</v>
      </c>
      <c r="K7293" s="6">
        <f>(H7293+1)/(J7293+1)</f>
        <v>3.5714285714285712E-2</v>
      </c>
      <c r="L7293" s="8">
        <f>LOG(K7293/F7293,2)</f>
        <v>0.32558743747295787</v>
      </c>
      <c r="M7293" s="3">
        <v>0</v>
      </c>
      <c r="N7293" s="3">
        <f>M7293*(590/179)</f>
        <v>0</v>
      </c>
      <c r="O7293" s="3">
        <v>11</v>
      </c>
      <c r="P7293" s="3">
        <f>O7293*(590/179)</f>
        <v>36.256983240223462</v>
      </c>
      <c r="Q7293" s="6">
        <f>(N7293+1)/(P7293+1)</f>
        <v>2.684060578797421E-2</v>
      </c>
      <c r="R7293" s="4">
        <v>0</v>
      </c>
      <c r="S7293" s="4">
        <f>R7293*(590/409)</f>
        <v>0</v>
      </c>
      <c r="T7293" s="4">
        <v>23</v>
      </c>
      <c r="U7293" s="4">
        <f>T7293*(590/409)</f>
        <v>33.178484107579465</v>
      </c>
      <c r="V7293" s="6">
        <f>(S7293+1)/(U7293+1)</f>
        <v>2.9258172973746333E-2</v>
      </c>
      <c r="W7293" s="8">
        <f>LOG((V7293/Q7293),2)</f>
        <v>0.12442244992406166</v>
      </c>
      <c r="X7293" s="19">
        <v>0</v>
      </c>
      <c r="Y7293" s="20">
        <f>X7293*(590/311)</f>
        <v>0</v>
      </c>
      <c r="Z7293" s="19">
        <v>16</v>
      </c>
      <c r="AA7293" s="20">
        <f>Z7293*(590/311)</f>
        <v>30.35369774919614</v>
      </c>
      <c r="AB7293" s="22">
        <f>(Y7293+1)/(AA7293+1)</f>
        <v>3.1894164701056306E-2</v>
      </c>
      <c r="AC7293" s="22">
        <f>LOG(AB7293/Q7293,2)</f>
        <v>0.24887526195563531</v>
      </c>
    </row>
    <row r="7294" spans="1:29" x14ac:dyDescent="0.2">
      <c r="A7294" t="s">
        <v>7301</v>
      </c>
      <c r="B7294" s="1">
        <v>0</v>
      </c>
      <c r="C7294" s="1">
        <f>B7294*(590/450)</f>
        <v>0</v>
      </c>
      <c r="D7294" s="1">
        <v>0</v>
      </c>
      <c r="E7294" s="1">
        <f>D7294*(590/450)</f>
        <v>0</v>
      </c>
      <c r="F7294" s="6">
        <f>(C7294+1)/(E7294+1)</f>
        <v>1</v>
      </c>
      <c r="G7294" s="2">
        <v>0</v>
      </c>
      <c r="H7294" s="2">
        <f>G7294*(590/590)</f>
        <v>0</v>
      </c>
      <c r="I7294" s="2">
        <v>0</v>
      </c>
      <c r="J7294" s="2">
        <f>I7294*(590/590)</f>
        <v>0</v>
      </c>
      <c r="K7294" s="6">
        <f>(H7294+1)/(J7294+1)</f>
        <v>1</v>
      </c>
      <c r="L7294" s="8">
        <f>LOG(K7294/F7294,2)</f>
        <v>0</v>
      </c>
      <c r="M7294" s="3">
        <v>0</v>
      </c>
      <c r="N7294" s="3">
        <f>M7294*(590/179)</f>
        <v>0</v>
      </c>
      <c r="O7294" s="3">
        <v>0</v>
      </c>
      <c r="P7294" s="3">
        <f>O7294*(590/179)</f>
        <v>0</v>
      </c>
      <c r="Q7294" s="6">
        <f>(N7294+1)/(P7294+1)</f>
        <v>1</v>
      </c>
      <c r="R7294" s="4">
        <v>0</v>
      </c>
      <c r="S7294" s="4">
        <f>R7294*(590/409)</f>
        <v>0</v>
      </c>
      <c r="T7294" s="4">
        <v>0</v>
      </c>
      <c r="U7294" s="4">
        <f>T7294*(590/409)</f>
        <v>0</v>
      </c>
      <c r="V7294" s="6">
        <f>(S7294+1)/(U7294+1)</f>
        <v>1</v>
      </c>
      <c r="W7294" s="8">
        <f>LOG((V7294/Q7294),2)</f>
        <v>0</v>
      </c>
      <c r="X7294" s="19">
        <v>0</v>
      </c>
      <c r="Y7294" s="20">
        <f>X7294*(590/311)</f>
        <v>0</v>
      </c>
      <c r="Z7294" s="19">
        <v>0</v>
      </c>
      <c r="AA7294" s="20">
        <f>Z7294*(590/311)</f>
        <v>0</v>
      </c>
      <c r="AB7294" s="22">
        <f>(Y7294+1)/(AA7294+1)</f>
        <v>1</v>
      </c>
      <c r="AC7294" s="22">
        <f>LOG(AB7294/Q7294,2)</f>
        <v>0</v>
      </c>
    </row>
    <row r="7295" spans="1:29" x14ac:dyDescent="0.2">
      <c r="A7295" t="s">
        <v>7302</v>
      </c>
      <c r="B7295" s="1">
        <v>0</v>
      </c>
      <c r="C7295" s="1">
        <f>B7295*(590/450)</f>
        <v>0</v>
      </c>
      <c r="D7295" s="1">
        <v>2</v>
      </c>
      <c r="E7295" s="1">
        <f>D7295*(590/450)</f>
        <v>2.6222222222222222</v>
      </c>
      <c r="F7295" s="6">
        <f>(C7295+1)/(E7295+1)</f>
        <v>0.27607361963190186</v>
      </c>
      <c r="G7295" s="2">
        <v>0</v>
      </c>
      <c r="H7295" s="2">
        <f>G7295*(590/590)</f>
        <v>0</v>
      </c>
      <c r="I7295" s="2">
        <v>2</v>
      </c>
      <c r="J7295" s="2">
        <f>I7295*(590/590)</f>
        <v>2</v>
      </c>
      <c r="K7295" s="6">
        <f>(H7295+1)/(J7295+1)</f>
        <v>0.33333333333333331</v>
      </c>
      <c r="L7295" s="8">
        <f>LOG(K7295/F7295,2)</f>
        <v>0.27191255718024648</v>
      </c>
      <c r="M7295" s="3">
        <v>0</v>
      </c>
      <c r="N7295" s="3">
        <f>M7295*(590/179)</f>
        <v>0</v>
      </c>
      <c r="O7295" s="3">
        <v>1</v>
      </c>
      <c r="P7295" s="3">
        <f>O7295*(590/179)</f>
        <v>3.2960893854748603</v>
      </c>
      <c r="Q7295" s="6">
        <f>(N7295+1)/(P7295+1)</f>
        <v>0.2327698309492848</v>
      </c>
      <c r="R7295" s="4">
        <v>0</v>
      </c>
      <c r="S7295" s="4">
        <f>R7295*(590/409)</f>
        <v>0</v>
      </c>
      <c r="T7295" s="4">
        <v>4</v>
      </c>
      <c r="U7295" s="4">
        <f>T7295*(590/409)</f>
        <v>5.7701711491442547</v>
      </c>
      <c r="V7295" s="6">
        <f>(S7295+1)/(U7295+1)</f>
        <v>0.14770675334055616</v>
      </c>
      <c r="W7295" s="8">
        <f>LOG((V7295/Q7295),2)</f>
        <v>-0.65616829472761162</v>
      </c>
      <c r="X7295" s="19">
        <v>0</v>
      </c>
      <c r="Y7295" s="20">
        <f>X7295*(590/311)</f>
        <v>0</v>
      </c>
      <c r="Z7295" s="19">
        <v>1</v>
      </c>
      <c r="AA7295" s="20">
        <f>Z7295*(590/311)</f>
        <v>1.8971061093247588</v>
      </c>
      <c r="AB7295" s="22">
        <f>(Y7295+1)/(AA7295+1)</f>
        <v>0.34517203107658156</v>
      </c>
      <c r="AC7295" s="22">
        <f>LOG(AB7295/Q7295,2)</f>
        <v>0.56841148501463379</v>
      </c>
    </row>
    <row r="7296" spans="1:29" x14ac:dyDescent="0.2">
      <c r="A7296" t="s">
        <v>7303</v>
      </c>
      <c r="B7296" s="1">
        <v>0</v>
      </c>
      <c r="C7296" s="1">
        <f>B7296*(590/450)</f>
        <v>0</v>
      </c>
      <c r="D7296" s="1">
        <v>24</v>
      </c>
      <c r="E7296" s="1">
        <f>D7296*(590/450)</f>
        <v>31.466666666666669</v>
      </c>
      <c r="F7296" s="6">
        <f>(C7296+1)/(E7296+1)</f>
        <v>3.0800821355236138E-2</v>
      </c>
      <c r="G7296" s="2">
        <v>0</v>
      </c>
      <c r="H7296" s="2">
        <f>G7296*(590/590)</f>
        <v>0</v>
      </c>
      <c r="I7296" s="2">
        <v>31</v>
      </c>
      <c r="J7296" s="2">
        <f>I7296*(590/590)</f>
        <v>31</v>
      </c>
      <c r="K7296" s="6">
        <f>(H7296+1)/(J7296+1)</f>
        <v>3.125E-2</v>
      </c>
      <c r="L7296" s="8">
        <f>LOG(K7296/F7296,2)</f>
        <v>2.0887366473823717E-2</v>
      </c>
      <c r="M7296" s="3">
        <v>0</v>
      </c>
      <c r="N7296" s="3">
        <f>M7296*(590/179)</f>
        <v>0</v>
      </c>
      <c r="O7296" s="3">
        <v>17</v>
      </c>
      <c r="P7296" s="3">
        <f>O7296*(590/179)</f>
        <v>56.033519553072622</v>
      </c>
      <c r="Q7296" s="6">
        <f>(N7296+1)/(P7296+1)</f>
        <v>1.7533548829464198E-2</v>
      </c>
      <c r="R7296" s="4">
        <v>0</v>
      </c>
      <c r="S7296" s="4">
        <f>R7296*(590/409)</f>
        <v>0</v>
      </c>
      <c r="T7296" s="4">
        <v>14</v>
      </c>
      <c r="U7296" s="4">
        <f>T7296*(590/409)</f>
        <v>20.195599022004892</v>
      </c>
      <c r="V7296" s="6">
        <f>(S7296+1)/(U7296+1)</f>
        <v>4.717960549082939E-2</v>
      </c>
      <c r="W7296" s="8">
        <f>LOG((V7296/Q7296),2)</f>
        <v>1.4280453246636515</v>
      </c>
      <c r="X7296" s="19">
        <v>0</v>
      </c>
      <c r="Y7296" s="20">
        <f>X7296*(590/311)</f>
        <v>0</v>
      </c>
      <c r="Z7296" s="19">
        <v>16</v>
      </c>
      <c r="AA7296" s="20">
        <f>Z7296*(590/311)</f>
        <v>30.35369774919614</v>
      </c>
      <c r="AB7296" s="22">
        <f>(Y7296+1)/(AA7296+1)</f>
        <v>3.1894164701056306E-2</v>
      </c>
      <c r="AC7296" s="22">
        <f>LOG(AB7296/Q7296,2)</f>
        <v>0.86317446489365401</v>
      </c>
    </row>
    <row r="7297" spans="1:29" x14ac:dyDescent="0.2">
      <c r="A7297" t="s">
        <v>7304</v>
      </c>
      <c r="B7297" s="1">
        <v>0</v>
      </c>
      <c r="C7297" s="1">
        <f>B7297*(590/450)</f>
        <v>0</v>
      </c>
      <c r="D7297" s="1">
        <v>8</v>
      </c>
      <c r="E7297" s="1">
        <f>D7297*(590/450)</f>
        <v>10.488888888888889</v>
      </c>
      <c r="F7297" s="6">
        <f>(C7297+1)/(E7297+1)</f>
        <v>8.7040618955512572E-2</v>
      </c>
      <c r="G7297" s="2">
        <v>0</v>
      </c>
      <c r="H7297" s="2">
        <f>G7297*(590/590)</f>
        <v>0</v>
      </c>
      <c r="I7297" s="2">
        <v>7</v>
      </c>
      <c r="J7297" s="2">
        <f>I7297*(590/590)</f>
        <v>7</v>
      </c>
      <c r="K7297" s="6">
        <f>(H7297+1)/(J7297+1)</f>
        <v>0.125</v>
      </c>
      <c r="L7297" s="8">
        <f>LOG(K7297/F7297,2)</f>
        <v>0.52216737398525992</v>
      </c>
      <c r="M7297" s="3">
        <v>0</v>
      </c>
      <c r="N7297" s="3">
        <f>M7297*(590/179)</f>
        <v>0</v>
      </c>
      <c r="O7297" s="3">
        <v>2</v>
      </c>
      <c r="P7297" s="3">
        <f>O7297*(590/179)</f>
        <v>6.5921787709497206</v>
      </c>
      <c r="Q7297" s="6">
        <f>(N7297+1)/(P7297+1)</f>
        <v>0.13171449595290655</v>
      </c>
      <c r="R7297" s="4">
        <v>0</v>
      </c>
      <c r="S7297" s="4">
        <f>R7297*(590/409)</f>
        <v>0</v>
      </c>
      <c r="T7297" s="4">
        <v>6</v>
      </c>
      <c r="U7297" s="4">
        <f>T7297*(590/409)</f>
        <v>8.6552567237163824</v>
      </c>
      <c r="V7297" s="6">
        <f>(S7297+1)/(U7297+1)</f>
        <v>0.10357052418333754</v>
      </c>
      <c r="W7297" s="8">
        <f>LOG((V7297/Q7297),2)</f>
        <v>-0.34680065601546517</v>
      </c>
      <c r="X7297" s="19">
        <v>0</v>
      </c>
      <c r="Y7297" s="20">
        <f>X7297*(590/311)</f>
        <v>0</v>
      </c>
      <c r="Z7297" s="19">
        <v>4</v>
      </c>
      <c r="AA7297" s="20">
        <f>Z7297*(590/311)</f>
        <v>7.588424437299035</v>
      </c>
      <c r="AB7297" s="22">
        <f>(Y7297+1)/(AA7297+1)</f>
        <v>0.11643579183826282</v>
      </c>
      <c r="AC7297" s="22">
        <f>LOG(AB7297/Q7297,2)</f>
        <v>-0.17787952700137247</v>
      </c>
    </row>
    <row r="7298" spans="1:29" x14ac:dyDescent="0.2">
      <c r="A7298" t="s">
        <v>7305</v>
      </c>
      <c r="B7298" s="1">
        <v>0</v>
      </c>
      <c r="C7298" s="1">
        <f>B7298*(590/450)</f>
        <v>0</v>
      </c>
      <c r="D7298" s="1">
        <v>4</v>
      </c>
      <c r="E7298" s="1">
        <f>D7298*(590/450)</f>
        <v>5.2444444444444445</v>
      </c>
      <c r="F7298" s="6">
        <f>(C7298+1)/(E7298+1)</f>
        <v>0.16014234875444841</v>
      </c>
      <c r="G7298" s="2">
        <v>0</v>
      </c>
      <c r="H7298" s="2">
        <f>G7298*(590/590)</f>
        <v>0</v>
      </c>
      <c r="I7298" s="2">
        <v>17</v>
      </c>
      <c r="J7298" s="2">
        <f>I7298*(590/590)</f>
        <v>17</v>
      </c>
      <c r="K7298" s="6">
        <f>(H7298+1)/(J7298+1)</f>
        <v>5.5555555555555552E-2</v>
      </c>
      <c r="L7298" s="8">
        <f>LOG(K7298/F7298,2)</f>
        <v>-1.527351777551061</v>
      </c>
      <c r="M7298" s="3">
        <v>0</v>
      </c>
      <c r="N7298" s="3">
        <f>M7298*(590/179)</f>
        <v>0</v>
      </c>
      <c r="O7298" s="3">
        <v>4</v>
      </c>
      <c r="P7298" s="3">
        <f>O7298*(590/179)</f>
        <v>13.184357541899441</v>
      </c>
      <c r="Q7298" s="6">
        <f>(N7298+1)/(P7298+1)</f>
        <v>7.0500196927924377E-2</v>
      </c>
      <c r="R7298" s="4">
        <v>0</v>
      </c>
      <c r="S7298" s="4">
        <f>R7298*(590/409)</f>
        <v>0</v>
      </c>
      <c r="T7298" s="4">
        <v>12</v>
      </c>
      <c r="U7298" s="4">
        <f>T7298*(590/409)</f>
        <v>17.310513447432765</v>
      </c>
      <c r="V7298" s="6">
        <f>(S7298+1)/(U7298+1)</f>
        <v>5.4613433035118168E-2</v>
      </c>
      <c r="W7298" s="8">
        <f>LOG((V7298/Q7298),2)</f>
        <v>-0.36837143900141694</v>
      </c>
      <c r="X7298" s="19">
        <v>0</v>
      </c>
      <c r="Y7298" s="20">
        <f>X7298*(590/311)</f>
        <v>0</v>
      </c>
      <c r="Z7298" s="19">
        <v>4</v>
      </c>
      <c r="AA7298" s="20">
        <f>Z7298*(590/311)</f>
        <v>7.588424437299035</v>
      </c>
      <c r="AB7298" s="22">
        <f>(Y7298+1)/(AA7298+1)</f>
        <v>0.11643579183826282</v>
      </c>
      <c r="AC7298" s="22">
        <f>LOG(AB7298/Q7298,2)</f>
        <v>0.72383541187874201</v>
      </c>
    </row>
    <row r="7299" spans="1:29" x14ac:dyDescent="0.2">
      <c r="A7299" t="s">
        <v>7306</v>
      </c>
      <c r="B7299" s="1">
        <v>0</v>
      </c>
      <c r="C7299" s="1">
        <f>B7299*(590/450)</f>
        <v>0</v>
      </c>
      <c r="D7299" s="1">
        <v>0</v>
      </c>
      <c r="E7299" s="1">
        <f>D7299*(590/450)</f>
        <v>0</v>
      </c>
      <c r="F7299" s="6">
        <f>(C7299+1)/(E7299+1)</f>
        <v>1</v>
      </c>
      <c r="G7299" s="2">
        <v>0</v>
      </c>
      <c r="H7299" s="2">
        <f>G7299*(590/590)</f>
        <v>0</v>
      </c>
      <c r="I7299" s="2">
        <v>0</v>
      </c>
      <c r="J7299" s="2">
        <f>I7299*(590/590)</f>
        <v>0</v>
      </c>
      <c r="K7299" s="6">
        <f>(H7299+1)/(J7299+1)</f>
        <v>1</v>
      </c>
      <c r="L7299" s="8">
        <f>LOG(K7299/F7299,2)</f>
        <v>0</v>
      </c>
      <c r="M7299" s="3">
        <v>0</v>
      </c>
      <c r="N7299" s="3">
        <f>M7299*(590/179)</f>
        <v>0</v>
      </c>
      <c r="O7299" s="3">
        <v>2</v>
      </c>
      <c r="P7299" s="3">
        <f>O7299*(590/179)</f>
        <v>6.5921787709497206</v>
      </c>
      <c r="Q7299" s="6">
        <f>(N7299+1)/(P7299+1)</f>
        <v>0.13171449595290655</v>
      </c>
      <c r="R7299" s="4">
        <v>0</v>
      </c>
      <c r="S7299" s="4">
        <f>R7299*(590/409)</f>
        <v>0</v>
      </c>
      <c r="T7299" s="4">
        <v>0</v>
      </c>
      <c r="U7299" s="4">
        <f>T7299*(590/409)</f>
        <v>0</v>
      </c>
      <c r="V7299" s="6">
        <f>(S7299+1)/(U7299+1)</f>
        <v>1</v>
      </c>
      <c r="W7299" s="8">
        <f>LOG((V7299/Q7299),2)</f>
        <v>2.9245139635031352</v>
      </c>
      <c r="X7299" s="19">
        <v>0</v>
      </c>
      <c r="Y7299" s="20">
        <f>X7299*(590/311)</f>
        <v>0</v>
      </c>
      <c r="Z7299" s="19">
        <v>0</v>
      </c>
      <c r="AA7299" s="20">
        <f>Z7299*(590/311)</f>
        <v>0</v>
      </c>
      <c r="AB7299" s="22">
        <f>(Y7299+1)/(AA7299+1)</f>
        <v>1</v>
      </c>
      <c r="AC7299" s="22">
        <f>LOG(AB7299/Q7299,2)</f>
        <v>2.9245139635031352</v>
      </c>
    </row>
    <row r="7300" spans="1:29" x14ac:dyDescent="0.2">
      <c r="A7300" t="s">
        <v>7307</v>
      </c>
      <c r="B7300" s="1">
        <v>0</v>
      </c>
      <c r="C7300" s="1">
        <f>B7300*(590/450)</f>
        <v>0</v>
      </c>
      <c r="D7300" s="1">
        <v>7</v>
      </c>
      <c r="E7300" s="1">
        <f>D7300*(590/450)</f>
        <v>9.1777777777777771</v>
      </c>
      <c r="F7300" s="6">
        <f>(C7300+1)/(E7300+1)</f>
        <v>9.8253275109170313E-2</v>
      </c>
      <c r="G7300" s="2">
        <v>0</v>
      </c>
      <c r="H7300" s="2">
        <f>G7300*(590/590)</f>
        <v>0</v>
      </c>
      <c r="I7300" s="2">
        <v>5</v>
      </c>
      <c r="J7300" s="2">
        <f>I7300*(590/590)</f>
        <v>5</v>
      </c>
      <c r="K7300" s="6">
        <f>(H7300+1)/(J7300+1)</f>
        <v>0.16666666666666666</v>
      </c>
      <c r="L7300" s="8">
        <f>LOG(K7300/F7300,2)</f>
        <v>0.76238819104611288</v>
      </c>
      <c r="M7300" s="3">
        <v>0</v>
      </c>
      <c r="N7300" s="3">
        <f>M7300*(590/179)</f>
        <v>0</v>
      </c>
      <c r="O7300" s="3">
        <v>4</v>
      </c>
      <c r="P7300" s="3">
        <f>O7300*(590/179)</f>
        <v>13.184357541899441</v>
      </c>
      <c r="Q7300" s="6">
        <f>(N7300+1)/(P7300+1)</f>
        <v>7.0500196927924377E-2</v>
      </c>
      <c r="R7300" s="4">
        <v>0</v>
      </c>
      <c r="S7300" s="4">
        <f>R7300*(590/409)</f>
        <v>0</v>
      </c>
      <c r="T7300" s="4">
        <v>5</v>
      </c>
      <c r="U7300" s="4">
        <f>T7300*(590/409)</f>
        <v>7.2127139364303181</v>
      </c>
      <c r="V7300" s="6">
        <f>(S7300+1)/(U7300+1)</f>
        <v>0.12176242929443284</v>
      </c>
      <c r="W7300" s="8">
        <f>LOG((V7300/Q7300),2)</f>
        <v>0.78836985509049928</v>
      </c>
      <c r="X7300" s="19">
        <v>0</v>
      </c>
      <c r="Y7300" s="20">
        <f>X7300*(590/311)</f>
        <v>0</v>
      </c>
      <c r="Z7300" s="19">
        <v>4</v>
      </c>
      <c r="AA7300" s="20">
        <f>Z7300*(590/311)</f>
        <v>7.588424437299035</v>
      </c>
      <c r="AB7300" s="22">
        <f>(Y7300+1)/(AA7300+1)</f>
        <v>0.11643579183826282</v>
      </c>
      <c r="AC7300" s="22">
        <f>LOG(AB7300/Q7300,2)</f>
        <v>0.72383541187874201</v>
      </c>
    </row>
    <row r="7301" spans="1:29" x14ac:dyDescent="0.2">
      <c r="A7301" t="s">
        <v>7308</v>
      </c>
      <c r="B7301" s="1">
        <v>0</v>
      </c>
      <c r="C7301" s="1">
        <f>B7301*(590/450)</f>
        <v>0</v>
      </c>
      <c r="D7301" s="1">
        <v>0</v>
      </c>
      <c r="E7301" s="1">
        <f>D7301*(590/450)</f>
        <v>0</v>
      </c>
      <c r="F7301" s="6">
        <f>(C7301+1)/(E7301+1)</f>
        <v>1</v>
      </c>
      <c r="G7301" s="2">
        <v>0</v>
      </c>
      <c r="H7301" s="2">
        <f>G7301*(590/590)</f>
        <v>0</v>
      </c>
      <c r="I7301" s="2">
        <v>1</v>
      </c>
      <c r="J7301" s="2">
        <f>I7301*(590/590)</f>
        <v>1</v>
      </c>
      <c r="K7301" s="6">
        <f>(H7301+1)/(J7301+1)</f>
        <v>0.5</v>
      </c>
      <c r="L7301" s="8">
        <f>LOG(K7301/F7301,2)</f>
        <v>-1</v>
      </c>
      <c r="M7301" s="3">
        <v>0</v>
      </c>
      <c r="N7301" s="3">
        <f>M7301*(590/179)</f>
        <v>0</v>
      </c>
      <c r="O7301" s="3">
        <v>0</v>
      </c>
      <c r="P7301" s="3">
        <f>O7301*(590/179)</f>
        <v>0</v>
      </c>
      <c r="Q7301" s="6">
        <f>(N7301+1)/(P7301+1)</f>
        <v>1</v>
      </c>
      <c r="R7301" s="4">
        <v>0</v>
      </c>
      <c r="S7301" s="4">
        <f>R7301*(590/409)</f>
        <v>0</v>
      </c>
      <c r="T7301" s="4">
        <v>0</v>
      </c>
      <c r="U7301" s="4">
        <f>T7301*(590/409)</f>
        <v>0</v>
      </c>
      <c r="V7301" s="6">
        <f>(S7301+1)/(U7301+1)</f>
        <v>1</v>
      </c>
      <c r="W7301" s="8">
        <f>LOG((V7301/Q7301),2)</f>
        <v>0</v>
      </c>
      <c r="X7301" s="19">
        <v>0</v>
      </c>
      <c r="Y7301" s="20">
        <f>X7301*(590/311)</f>
        <v>0</v>
      </c>
      <c r="Z7301" s="19">
        <v>0</v>
      </c>
      <c r="AA7301" s="20">
        <f>Z7301*(590/311)</f>
        <v>0</v>
      </c>
      <c r="AB7301" s="22">
        <f>(Y7301+1)/(AA7301+1)</f>
        <v>1</v>
      </c>
      <c r="AC7301" s="22">
        <f>LOG(AB7301/Q7301,2)</f>
        <v>0</v>
      </c>
    </row>
    <row r="7302" spans="1:29" x14ac:dyDescent="0.2">
      <c r="A7302" t="s">
        <v>7309</v>
      </c>
      <c r="B7302" s="1">
        <v>0</v>
      </c>
      <c r="C7302" s="1">
        <f>B7302*(590/450)</f>
        <v>0</v>
      </c>
      <c r="D7302" s="1">
        <v>0</v>
      </c>
      <c r="E7302" s="1">
        <f>D7302*(590/450)</f>
        <v>0</v>
      </c>
      <c r="F7302" s="6">
        <f>(C7302+1)/(E7302+1)</f>
        <v>1</v>
      </c>
      <c r="G7302" s="2">
        <v>0</v>
      </c>
      <c r="H7302" s="2">
        <f>G7302*(590/590)</f>
        <v>0</v>
      </c>
      <c r="I7302" s="2">
        <v>0</v>
      </c>
      <c r="J7302" s="2">
        <f>I7302*(590/590)</f>
        <v>0</v>
      </c>
      <c r="K7302" s="6">
        <f>(H7302+1)/(J7302+1)</f>
        <v>1</v>
      </c>
      <c r="L7302" s="8">
        <f>LOG(K7302/F7302,2)</f>
        <v>0</v>
      </c>
      <c r="M7302" s="3">
        <v>0</v>
      </c>
      <c r="N7302" s="3">
        <f>M7302*(590/179)</f>
        <v>0</v>
      </c>
      <c r="O7302" s="3">
        <v>0</v>
      </c>
      <c r="P7302" s="3">
        <f>O7302*(590/179)</f>
        <v>0</v>
      </c>
      <c r="Q7302" s="6">
        <f>(N7302+1)/(P7302+1)</f>
        <v>1</v>
      </c>
      <c r="R7302" s="4">
        <v>0</v>
      </c>
      <c r="S7302" s="4">
        <f>R7302*(590/409)</f>
        <v>0</v>
      </c>
      <c r="T7302" s="4">
        <v>0</v>
      </c>
      <c r="U7302" s="4">
        <f>T7302*(590/409)</f>
        <v>0</v>
      </c>
      <c r="V7302" s="6">
        <f>(S7302+1)/(U7302+1)</f>
        <v>1</v>
      </c>
      <c r="W7302" s="8">
        <f>LOG((V7302/Q7302),2)</f>
        <v>0</v>
      </c>
      <c r="X7302" s="19">
        <v>0</v>
      </c>
      <c r="Y7302" s="20">
        <f>X7302*(590/311)</f>
        <v>0</v>
      </c>
      <c r="Z7302" s="19">
        <v>0</v>
      </c>
      <c r="AA7302" s="20">
        <f>Z7302*(590/311)</f>
        <v>0</v>
      </c>
      <c r="AB7302" s="22">
        <f>(Y7302+1)/(AA7302+1)</f>
        <v>1</v>
      </c>
      <c r="AC7302" s="22">
        <f>LOG(AB7302/Q7302,2)</f>
        <v>0</v>
      </c>
    </row>
    <row r="7303" spans="1:29" x14ac:dyDescent="0.2">
      <c r="A7303" t="s">
        <v>7310</v>
      </c>
      <c r="B7303" s="1">
        <v>0</v>
      </c>
      <c r="C7303" s="1">
        <f>B7303*(590/450)</f>
        <v>0</v>
      </c>
      <c r="D7303" s="1">
        <v>14</v>
      </c>
      <c r="E7303" s="1">
        <f>D7303*(590/450)</f>
        <v>18.355555555555554</v>
      </c>
      <c r="F7303" s="6">
        <f>(C7303+1)/(E7303+1)</f>
        <v>5.1664753157290473E-2</v>
      </c>
      <c r="G7303" s="2">
        <v>0</v>
      </c>
      <c r="H7303" s="2">
        <f>G7303*(590/590)</f>
        <v>0</v>
      </c>
      <c r="I7303" s="2">
        <v>25</v>
      </c>
      <c r="J7303" s="2">
        <f>I7303*(590/590)</f>
        <v>25</v>
      </c>
      <c r="K7303" s="6">
        <f>(H7303+1)/(J7303+1)</f>
        <v>3.8461538461538464E-2</v>
      </c>
      <c r="L7303" s="8">
        <f>LOG(K7303/F7303,2)</f>
        <v>-0.42576390587190222</v>
      </c>
      <c r="M7303" s="3">
        <v>0</v>
      </c>
      <c r="N7303" s="3">
        <f>M7303*(590/179)</f>
        <v>0</v>
      </c>
      <c r="O7303" s="3">
        <v>5</v>
      </c>
      <c r="P7303" s="3">
        <f>O7303*(590/179)</f>
        <v>16.480446927374302</v>
      </c>
      <c r="Q7303" s="6">
        <f>(N7303+1)/(P7303+1)</f>
        <v>5.7206775327580693E-2</v>
      </c>
      <c r="R7303" s="4">
        <v>0</v>
      </c>
      <c r="S7303" s="4">
        <f>R7303*(590/409)</f>
        <v>0</v>
      </c>
      <c r="T7303" s="4">
        <v>17</v>
      </c>
      <c r="U7303" s="4">
        <f>T7303*(590/409)</f>
        <v>24.523227383863084</v>
      </c>
      <c r="V7303" s="6">
        <f>(S7303+1)/(U7303+1)</f>
        <v>3.9179998084107666E-2</v>
      </c>
      <c r="W7303" s="8">
        <f>LOG((V7303/Q7303),2)</f>
        <v>-0.5460686967399927</v>
      </c>
      <c r="X7303" s="19">
        <v>0</v>
      </c>
      <c r="Y7303" s="20">
        <f>X7303*(590/311)</f>
        <v>0</v>
      </c>
      <c r="Z7303" s="19">
        <v>10</v>
      </c>
      <c r="AA7303" s="20">
        <f>Z7303*(590/311)</f>
        <v>18.971061093247588</v>
      </c>
      <c r="AB7303" s="22">
        <f>(Y7303+1)/(AA7303+1)</f>
        <v>5.0072452101110936E-2</v>
      </c>
      <c r="AC7303" s="22">
        <f>LOG(AB7303/Q7303,2)</f>
        <v>-0.19216891633943814</v>
      </c>
    </row>
    <row r="7304" spans="1:29" x14ac:dyDescent="0.2">
      <c r="A7304" t="s">
        <v>7311</v>
      </c>
      <c r="B7304" s="1">
        <v>0</v>
      </c>
      <c r="C7304" s="1">
        <f>B7304*(590/450)</f>
        <v>0</v>
      </c>
      <c r="D7304" s="1">
        <v>17</v>
      </c>
      <c r="E7304" s="1">
        <f>D7304*(590/450)</f>
        <v>22.288888888888888</v>
      </c>
      <c r="F7304" s="6">
        <f>(C7304+1)/(E7304+1)</f>
        <v>4.2938931297709926E-2</v>
      </c>
      <c r="G7304" s="2">
        <v>0</v>
      </c>
      <c r="H7304" s="2">
        <f>G7304*(590/590)</f>
        <v>0</v>
      </c>
      <c r="I7304" s="2">
        <v>34</v>
      </c>
      <c r="J7304" s="2">
        <f>I7304*(590/590)</f>
        <v>34</v>
      </c>
      <c r="K7304" s="6">
        <f>(H7304+1)/(J7304+1)</f>
        <v>2.8571428571428571E-2</v>
      </c>
      <c r="L7304" s="8">
        <f>LOG(K7304/F7304,2)</f>
        <v>-0.5877131117371911</v>
      </c>
      <c r="M7304" s="3">
        <v>0</v>
      </c>
      <c r="N7304" s="3">
        <f>M7304*(590/179)</f>
        <v>0</v>
      </c>
      <c r="O7304" s="3">
        <v>8</v>
      </c>
      <c r="P7304" s="3">
        <f>O7304*(590/179)</f>
        <v>26.368715083798882</v>
      </c>
      <c r="Q7304" s="6">
        <f>(N7304+1)/(P7304+1)</f>
        <v>3.6538068993672179E-2</v>
      </c>
      <c r="R7304" s="4">
        <v>0</v>
      </c>
      <c r="S7304" s="4">
        <f>R7304*(590/409)</f>
        <v>0</v>
      </c>
      <c r="T7304" s="4">
        <v>19</v>
      </c>
      <c r="U7304" s="4">
        <f>T7304*(590/409)</f>
        <v>27.408312958435211</v>
      </c>
      <c r="V7304" s="6">
        <f>(S7304+1)/(U7304+1)</f>
        <v>3.5200963938376795E-2</v>
      </c>
      <c r="W7304" s="8">
        <f>LOG((V7304/Q7304),2)</f>
        <v>-5.3785454789159699E-2</v>
      </c>
      <c r="X7304" s="19">
        <v>0</v>
      </c>
      <c r="Y7304" s="20">
        <f>X7304*(590/311)</f>
        <v>0</v>
      </c>
      <c r="Z7304" s="19">
        <v>9</v>
      </c>
      <c r="AA7304" s="20">
        <f>Z7304*(590/311)</f>
        <v>17.073954983922828</v>
      </c>
      <c r="AB7304" s="22">
        <f>(Y7304+1)/(AA7304+1)</f>
        <v>5.5328233410425198E-2</v>
      </c>
      <c r="AC7304" s="22">
        <f>LOG(AB7304/Q7304,2)</f>
        <v>0.5986154695742788</v>
      </c>
    </row>
    <row r="7305" spans="1:29" x14ac:dyDescent="0.2">
      <c r="A7305" t="s">
        <v>7312</v>
      </c>
      <c r="B7305" s="1">
        <v>0</v>
      </c>
      <c r="C7305" s="1">
        <f>B7305*(590/450)</f>
        <v>0</v>
      </c>
      <c r="D7305" s="1">
        <v>8</v>
      </c>
      <c r="E7305" s="1">
        <f>D7305*(590/450)</f>
        <v>10.488888888888889</v>
      </c>
      <c r="F7305" s="6">
        <f>(C7305+1)/(E7305+1)</f>
        <v>8.7040618955512572E-2</v>
      </c>
      <c r="G7305" s="2">
        <v>0</v>
      </c>
      <c r="H7305" s="2">
        <f>G7305*(590/590)</f>
        <v>0</v>
      </c>
      <c r="I7305" s="2">
        <v>3</v>
      </c>
      <c r="J7305" s="2">
        <f>I7305*(590/590)</f>
        <v>3</v>
      </c>
      <c r="K7305" s="6">
        <f>(H7305+1)/(J7305+1)</f>
        <v>0.25</v>
      </c>
      <c r="L7305" s="8">
        <f>LOG(K7305/F7305,2)</f>
        <v>1.5221673739852599</v>
      </c>
      <c r="M7305" s="3">
        <v>0</v>
      </c>
      <c r="N7305" s="3">
        <f>M7305*(590/179)</f>
        <v>0</v>
      </c>
      <c r="O7305" s="3">
        <v>1</v>
      </c>
      <c r="P7305" s="3">
        <f>O7305*(590/179)</f>
        <v>3.2960893854748603</v>
      </c>
      <c r="Q7305" s="6">
        <f>(N7305+1)/(P7305+1)</f>
        <v>0.2327698309492848</v>
      </c>
      <c r="R7305" s="4">
        <v>0</v>
      </c>
      <c r="S7305" s="4">
        <f>R7305*(590/409)</f>
        <v>0</v>
      </c>
      <c r="T7305" s="4">
        <v>6</v>
      </c>
      <c r="U7305" s="4">
        <f>T7305*(590/409)</f>
        <v>8.6552567237163824</v>
      </c>
      <c r="V7305" s="6">
        <f>(S7305+1)/(U7305+1)</f>
        <v>0.10357052418333754</v>
      </c>
      <c r="W7305" s="8">
        <f>LOG((V7305/Q7305),2)</f>
        <v>-1.1682906088210301</v>
      </c>
      <c r="X7305" s="19">
        <v>0</v>
      </c>
      <c r="Y7305" s="20">
        <f>X7305*(590/311)</f>
        <v>0</v>
      </c>
      <c r="Z7305" s="19">
        <v>7</v>
      </c>
      <c r="AA7305" s="20">
        <f>Z7305*(590/311)</f>
        <v>13.279742765273312</v>
      </c>
      <c r="AB7305" s="22">
        <f>(Y7305+1)/(AA7305+1)</f>
        <v>7.0029272686331911E-2</v>
      </c>
      <c r="AC7305" s="22">
        <f>LOG(AB7305/Q7305,2)</f>
        <v>-1.73287407513894</v>
      </c>
    </row>
    <row r="7306" spans="1:29" x14ac:dyDescent="0.2">
      <c r="A7306" t="s">
        <v>7313</v>
      </c>
      <c r="B7306" s="1">
        <v>0</v>
      </c>
      <c r="C7306" s="1">
        <f>B7306*(590/450)</f>
        <v>0</v>
      </c>
      <c r="D7306" s="1">
        <v>5</v>
      </c>
      <c r="E7306" s="1">
        <f>D7306*(590/450)</f>
        <v>6.5555555555555554</v>
      </c>
      <c r="F7306" s="6">
        <f>(C7306+1)/(E7306+1)</f>
        <v>0.13235294117647059</v>
      </c>
      <c r="G7306" s="2">
        <v>0</v>
      </c>
      <c r="H7306" s="2">
        <f>G7306*(590/590)</f>
        <v>0</v>
      </c>
      <c r="I7306" s="2">
        <v>15</v>
      </c>
      <c r="J7306" s="2">
        <f>I7306*(590/590)</f>
        <v>15</v>
      </c>
      <c r="K7306" s="6">
        <f>(H7306+1)/(J7306+1)</f>
        <v>6.25E-2</v>
      </c>
      <c r="L7306" s="8">
        <f>LOG(K7306/F7306,2)</f>
        <v>-1.0824621601919731</v>
      </c>
      <c r="M7306" s="3">
        <v>0</v>
      </c>
      <c r="N7306" s="3">
        <f>M7306*(590/179)</f>
        <v>0</v>
      </c>
      <c r="O7306" s="3">
        <v>2</v>
      </c>
      <c r="P7306" s="3">
        <f>O7306*(590/179)</f>
        <v>6.5921787709497206</v>
      </c>
      <c r="Q7306" s="6">
        <f>(N7306+1)/(P7306+1)</f>
        <v>0.13171449595290655</v>
      </c>
      <c r="R7306" s="4">
        <v>0</v>
      </c>
      <c r="S7306" s="4">
        <f>R7306*(590/409)</f>
        <v>0</v>
      </c>
      <c r="T7306" s="4">
        <v>8</v>
      </c>
      <c r="U7306" s="4">
        <f>T7306*(590/409)</f>
        <v>11.540342298288509</v>
      </c>
      <c r="V7306" s="6">
        <f>(S7306+1)/(U7306+1)</f>
        <v>7.9742639890816924E-2</v>
      </c>
      <c r="W7306" s="8">
        <f>LOG((V7306/Q7306),2)</f>
        <v>-0.72399085953243403</v>
      </c>
      <c r="X7306" s="19">
        <v>0</v>
      </c>
      <c r="Y7306" s="20">
        <f>X7306*(590/311)</f>
        <v>0</v>
      </c>
      <c r="Z7306" s="19">
        <v>3</v>
      </c>
      <c r="AA7306" s="20">
        <f>Z7306*(590/311)</f>
        <v>5.6913183279742761</v>
      </c>
      <c r="AB7306" s="22">
        <f>(Y7306+1)/(AA7306+1)</f>
        <v>0.14944738106679481</v>
      </c>
      <c r="AC7306" s="22">
        <f>LOG(AB7306/Q7306,2)</f>
        <v>0.18222348389840265</v>
      </c>
    </row>
    <row r="7307" spans="1:29" x14ac:dyDescent="0.2">
      <c r="A7307" t="s">
        <v>7314</v>
      </c>
      <c r="B7307" s="1">
        <v>0</v>
      </c>
      <c r="C7307" s="1">
        <f>B7307*(590/450)</f>
        <v>0</v>
      </c>
      <c r="D7307" s="1">
        <v>5</v>
      </c>
      <c r="E7307" s="1">
        <f>D7307*(590/450)</f>
        <v>6.5555555555555554</v>
      </c>
      <c r="F7307" s="6">
        <f>(C7307+1)/(E7307+1)</f>
        <v>0.13235294117647059</v>
      </c>
      <c r="G7307" s="2">
        <v>0</v>
      </c>
      <c r="H7307" s="2">
        <f>G7307*(590/590)</f>
        <v>0</v>
      </c>
      <c r="I7307" s="2">
        <v>9</v>
      </c>
      <c r="J7307" s="2">
        <f>I7307*(590/590)</f>
        <v>9</v>
      </c>
      <c r="K7307" s="6">
        <f>(H7307+1)/(J7307+1)</f>
        <v>0.1</v>
      </c>
      <c r="L7307" s="8">
        <f>LOG(K7307/F7307,2)</f>
        <v>-0.40439025507933535</v>
      </c>
      <c r="M7307" s="3">
        <v>0</v>
      </c>
      <c r="N7307" s="3">
        <f>M7307*(590/179)</f>
        <v>0</v>
      </c>
      <c r="O7307" s="3">
        <v>5</v>
      </c>
      <c r="P7307" s="3">
        <f>O7307*(590/179)</f>
        <v>16.480446927374302</v>
      </c>
      <c r="Q7307" s="6">
        <f>(N7307+1)/(P7307+1)</f>
        <v>5.7206775327580693E-2</v>
      </c>
      <c r="R7307" s="4">
        <v>1</v>
      </c>
      <c r="S7307" s="4">
        <f>R7307*(590/409)</f>
        <v>1.4425427872860637</v>
      </c>
      <c r="T7307" s="4">
        <v>8</v>
      </c>
      <c r="U7307" s="4">
        <f>T7307*(590/409)</f>
        <v>11.540342298288509</v>
      </c>
      <c r="V7307" s="6">
        <f>(S7307+1)/(U7307+1)</f>
        <v>0.19477480990446477</v>
      </c>
      <c r="W7307" s="8">
        <f>LOG((V7307/Q7307),2)</f>
        <v>1.7675491777917662</v>
      </c>
      <c r="X7307" s="19">
        <v>0</v>
      </c>
      <c r="Y7307" s="20">
        <f>X7307*(590/311)</f>
        <v>0</v>
      </c>
      <c r="Z7307" s="19">
        <v>2</v>
      </c>
      <c r="AA7307" s="20">
        <f>Z7307*(590/311)</f>
        <v>3.7942122186495175</v>
      </c>
      <c r="AB7307" s="22">
        <f>(Y7307+1)/(AA7307+1)</f>
        <v>0.20858484238765929</v>
      </c>
      <c r="AC7307" s="22">
        <f>LOG(AB7307/Q7307,2)</f>
        <v>1.8663763938238258</v>
      </c>
    </row>
    <row r="7308" spans="1:29" x14ac:dyDescent="0.2">
      <c r="A7308" t="s">
        <v>7315</v>
      </c>
      <c r="B7308" s="1">
        <v>0</v>
      </c>
      <c r="C7308" s="1">
        <f>B7308*(590/450)</f>
        <v>0</v>
      </c>
      <c r="D7308" s="1">
        <v>13</v>
      </c>
      <c r="E7308" s="1">
        <f>D7308*(590/450)</f>
        <v>17.044444444444444</v>
      </c>
      <c r="F7308" s="6">
        <f>(C7308+1)/(E7308+1)</f>
        <v>5.5418719211822662E-2</v>
      </c>
      <c r="G7308" s="2">
        <v>0</v>
      </c>
      <c r="H7308" s="2">
        <f>G7308*(590/590)</f>
        <v>0</v>
      </c>
      <c r="I7308" s="2">
        <v>15</v>
      </c>
      <c r="J7308" s="2">
        <f>I7308*(590/590)</f>
        <v>15</v>
      </c>
      <c r="K7308" s="6">
        <f>(H7308+1)/(J7308+1)</f>
        <v>6.25E-2</v>
      </c>
      <c r="L7308" s="8">
        <f>LOG(K7308/F7308,2)</f>
        <v>0.17348282085550151</v>
      </c>
      <c r="M7308" s="3">
        <v>0</v>
      </c>
      <c r="N7308" s="3">
        <f>M7308*(590/179)</f>
        <v>0</v>
      </c>
      <c r="O7308" s="3">
        <v>5</v>
      </c>
      <c r="P7308" s="3">
        <f>O7308*(590/179)</f>
        <v>16.480446927374302</v>
      </c>
      <c r="Q7308" s="6">
        <f>(N7308+1)/(P7308+1)</f>
        <v>5.7206775327580693E-2</v>
      </c>
      <c r="R7308" s="4">
        <v>1</v>
      </c>
      <c r="S7308" s="4">
        <f>R7308*(590/409)</f>
        <v>1.4425427872860637</v>
      </c>
      <c r="T7308" s="4">
        <v>11</v>
      </c>
      <c r="U7308" s="4">
        <f>T7308*(590/409)</f>
        <v>15.8679706601467</v>
      </c>
      <c r="V7308" s="6">
        <f>(S7308+1)/(U7308+1)</f>
        <v>0.14480359472387302</v>
      </c>
      <c r="W7308" s="8">
        <f>LOG((V7308/Q7308),2)</f>
        <v>1.3398394886066409</v>
      </c>
      <c r="X7308" s="19">
        <v>0</v>
      </c>
      <c r="Y7308" s="20">
        <f>X7308*(590/311)</f>
        <v>0</v>
      </c>
      <c r="Z7308" s="19">
        <v>10</v>
      </c>
      <c r="AA7308" s="20">
        <f>Z7308*(590/311)</f>
        <v>18.971061093247588</v>
      </c>
      <c r="AB7308" s="22">
        <f>(Y7308+1)/(AA7308+1)</f>
        <v>5.0072452101110936E-2</v>
      </c>
      <c r="AC7308" s="22">
        <f>LOG(AB7308/Q7308,2)</f>
        <v>-0.19216891633943814</v>
      </c>
    </row>
    <row r="7309" spans="1:29" x14ac:dyDescent="0.2">
      <c r="A7309" t="s">
        <v>7316</v>
      </c>
      <c r="B7309" s="1">
        <v>0</v>
      </c>
      <c r="C7309" s="1">
        <f>B7309*(590/450)</f>
        <v>0</v>
      </c>
      <c r="D7309" s="1">
        <v>31</v>
      </c>
      <c r="E7309" s="1">
        <f>D7309*(590/450)</f>
        <v>40.644444444444446</v>
      </c>
      <c r="F7309" s="6">
        <f>(C7309+1)/(E7309+1)</f>
        <v>2.4012806830309499E-2</v>
      </c>
      <c r="G7309" s="2">
        <v>0</v>
      </c>
      <c r="H7309" s="2">
        <f>G7309*(590/590)</f>
        <v>0</v>
      </c>
      <c r="I7309" s="2">
        <v>49</v>
      </c>
      <c r="J7309" s="2">
        <f>I7309*(590/590)</f>
        <v>49</v>
      </c>
      <c r="K7309" s="6">
        <f>(H7309+1)/(J7309+1)</f>
        <v>0.02</v>
      </c>
      <c r="L7309" s="8">
        <f>LOG(K7309/F7309,2)</f>
        <v>-0.2638040484452126</v>
      </c>
      <c r="M7309" s="3">
        <v>0</v>
      </c>
      <c r="N7309" s="3">
        <f>M7309*(590/179)</f>
        <v>0</v>
      </c>
      <c r="O7309" s="3">
        <v>21</v>
      </c>
      <c r="P7309" s="3">
        <f>O7309*(590/179)</f>
        <v>69.217877094972067</v>
      </c>
      <c r="Q7309" s="6">
        <f>(N7309+1)/(P7309+1)</f>
        <v>1.4241387540774923E-2</v>
      </c>
      <c r="R7309" s="4">
        <v>0</v>
      </c>
      <c r="S7309" s="4">
        <f>R7309*(590/409)</f>
        <v>0</v>
      </c>
      <c r="T7309" s="4">
        <v>45</v>
      </c>
      <c r="U7309" s="4">
        <f>T7309*(590/409)</f>
        <v>64.914425427872871</v>
      </c>
      <c r="V7309" s="6">
        <f>(S7309+1)/(U7309+1)</f>
        <v>1.5171185874846987E-2</v>
      </c>
      <c r="W7309" s="8">
        <f>LOG((V7309/Q7309),2)</f>
        <v>9.1244144895178278E-2</v>
      </c>
      <c r="X7309" s="19">
        <v>0</v>
      </c>
      <c r="Y7309" s="20">
        <f>X7309*(590/311)</f>
        <v>0</v>
      </c>
      <c r="Z7309" s="19">
        <v>17</v>
      </c>
      <c r="AA7309" s="20">
        <f>Z7309*(590/311)</f>
        <v>32.250803858520896</v>
      </c>
      <c r="AB7309" s="22">
        <f>(Y7309+1)/(AA7309+1)</f>
        <v>3.0074460883860364E-2</v>
      </c>
      <c r="AC7309" s="22">
        <f>LOG(AB7309/Q7309,2)</f>
        <v>1.0784491606450293</v>
      </c>
    </row>
    <row r="7310" spans="1:29" x14ac:dyDescent="0.2">
      <c r="A7310" t="s">
        <v>7317</v>
      </c>
      <c r="B7310" s="1">
        <v>0</v>
      </c>
      <c r="C7310" s="1">
        <f>B7310*(590/450)</f>
        <v>0</v>
      </c>
      <c r="D7310" s="1">
        <v>22</v>
      </c>
      <c r="E7310" s="1">
        <f>D7310*(590/450)</f>
        <v>28.844444444444445</v>
      </c>
      <c r="F7310" s="6">
        <f>(C7310+1)/(E7310+1)</f>
        <v>3.350707371556217E-2</v>
      </c>
      <c r="G7310" s="2">
        <v>0</v>
      </c>
      <c r="H7310" s="2">
        <f>G7310*(590/590)</f>
        <v>0</v>
      </c>
      <c r="I7310" s="2">
        <v>20</v>
      </c>
      <c r="J7310" s="2">
        <f>I7310*(590/590)</f>
        <v>20</v>
      </c>
      <c r="K7310" s="6">
        <f>(H7310+1)/(J7310+1)</f>
        <v>4.7619047619047616E-2</v>
      </c>
      <c r="L7310" s="8">
        <f>LOG(K7310/F7310,2)</f>
        <v>0.5070730703190075</v>
      </c>
      <c r="M7310" s="3">
        <v>0</v>
      </c>
      <c r="N7310" s="3">
        <f>M7310*(590/179)</f>
        <v>0</v>
      </c>
      <c r="O7310" s="3">
        <v>15</v>
      </c>
      <c r="P7310" s="3">
        <f>O7310*(590/179)</f>
        <v>49.441340782122907</v>
      </c>
      <c r="Q7310" s="6">
        <f>(N7310+1)/(P7310+1)</f>
        <v>1.9825008306567724E-2</v>
      </c>
      <c r="R7310" s="4">
        <v>0</v>
      </c>
      <c r="S7310" s="4">
        <f>R7310*(590/409)</f>
        <v>0</v>
      </c>
      <c r="T7310" s="4">
        <v>12</v>
      </c>
      <c r="U7310" s="4">
        <f>T7310*(590/409)</f>
        <v>17.310513447432765</v>
      </c>
      <c r="V7310" s="6">
        <f>(S7310+1)/(U7310+1)</f>
        <v>5.4613433035118168E-2</v>
      </c>
      <c r="W7310" s="8">
        <f>LOG((V7310/Q7310),2)</f>
        <v>1.461934377979516</v>
      </c>
      <c r="X7310" s="19">
        <v>0</v>
      </c>
      <c r="Y7310" s="20">
        <f>X7310*(590/311)</f>
        <v>0</v>
      </c>
      <c r="Z7310" s="19">
        <v>17</v>
      </c>
      <c r="AA7310" s="20">
        <f>Z7310*(590/311)</f>
        <v>32.250803858520896</v>
      </c>
      <c r="AB7310" s="22">
        <f>(Y7310+1)/(AA7310+1)</f>
        <v>3.0074460883860364E-2</v>
      </c>
      <c r="AC7310" s="22">
        <f>LOG(AB7310/Q7310,2)</f>
        <v>0.60121740540635926</v>
      </c>
    </row>
    <row r="7311" spans="1:29" x14ac:dyDescent="0.2">
      <c r="A7311" t="s">
        <v>7318</v>
      </c>
      <c r="B7311" s="1">
        <v>0</v>
      </c>
      <c r="C7311" s="1">
        <f>B7311*(590/450)</f>
        <v>0</v>
      </c>
      <c r="D7311" s="1">
        <v>204</v>
      </c>
      <c r="E7311" s="1">
        <f>D7311*(590/450)</f>
        <v>267.46666666666664</v>
      </c>
      <c r="F7311" s="6">
        <f>(C7311+1)/(E7311+1)</f>
        <v>3.7248572138068045E-3</v>
      </c>
      <c r="G7311" s="2">
        <v>0</v>
      </c>
      <c r="H7311" s="2">
        <f>G7311*(590/590)</f>
        <v>0</v>
      </c>
      <c r="I7311" s="2">
        <v>276</v>
      </c>
      <c r="J7311" s="2">
        <f>I7311*(590/590)</f>
        <v>276</v>
      </c>
      <c r="K7311" s="6">
        <f>(H7311+1)/(J7311+1)</f>
        <v>3.6101083032490976E-3</v>
      </c>
      <c r="L7311" s="8">
        <f>LOG(K7311/F7311,2)</f>
        <v>-4.5143004711952893E-2</v>
      </c>
      <c r="M7311" s="3">
        <v>0</v>
      </c>
      <c r="N7311" s="3">
        <f>M7311*(590/179)</f>
        <v>0</v>
      </c>
      <c r="O7311" s="3">
        <v>61</v>
      </c>
      <c r="P7311" s="3">
        <f>O7311*(590/179)</f>
        <v>201.06145251396649</v>
      </c>
      <c r="Q7311" s="6">
        <f>(N7311+1)/(P7311+1)</f>
        <v>4.9489894661173929E-3</v>
      </c>
      <c r="R7311" s="4">
        <v>0</v>
      </c>
      <c r="S7311" s="4">
        <f>R7311*(590/409)</f>
        <v>0</v>
      </c>
      <c r="T7311" s="4">
        <v>228</v>
      </c>
      <c r="U7311" s="4">
        <f>T7311*(590/409)</f>
        <v>328.8997555012225</v>
      </c>
      <c r="V7311" s="6">
        <f>(S7311+1)/(U7311+1)</f>
        <v>3.031223828828495E-3</v>
      </c>
      <c r="W7311" s="8">
        <f>LOG((V7311/Q7311),2)</f>
        <v>-0.70723358523443003</v>
      </c>
      <c r="X7311" s="19">
        <v>0</v>
      </c>
      <c r="Y7311" s="20">
        <f>X7311*(590/311)</f>
        <v>0</v>
      </c>
      <c r="Z7311" s="19">
        <v>139</v>
      </c>
      <c r="AA7311" s="20">
        <f>Z7311*(590/311)</f>
        <v>263.69774919614144</v>
      </c>
      <c r="AB7311" s="22">
        <f>(Y7311+1)/(AA7311+1)</f>
        <v>3.7778938545450134E-3</v>
      </c>
      <c r="AC7311" s="22">
        <f>LOG(AB7311/Q7311,2)</f>
        <v>-0.38955180377603588</v>
      </c>
    </row>
    <row r="7312" spans="1:29" x14ac:dyDescent="0.2">
      <c r="A7312" t="s">
        <v>7319</v>
      </c>
      <c r="B7312" s="1">
        <v>0</v>
      </c>
      <c r="C7312" s="1">
        <f>B7312*(590/450)</f>
        <v>0</v>
      </c>
      <c r="D7312" s="1">
        <v>6</v>
      </c>
      <c r="E7312" s="1">
        <f>D7312*(590/450)</f>
        <v>7.8666666666666671</v>
      </c>
      <c r="F7312" s="6">
        <f>(C7312+1)/(E7312+1)</f>
        <v>0.11278195488721804</v>
      </c>
      <c r="G7312" s="2">
        <v>0</v>
      </c>
      <c r="H7312" s="2">
        <f>G7312*(590/590)</f>
        <v>0</v>
      </c>
      <c r="I7312" s="2">
        <v>2</v>
      </c>
      <c r="J7312" s="2">
        <f>I7312*(590/590)</f>
        <v>2</v>
      </c>
      <c r="K7312" s="6">
        <f>(H7312+1)/(J7312+1)</f>
        <v>0.33333333333333331</v>
      </c>
      <c r="L7312" s="8">
        <f>LOG(K7312/F7312,2)</f>
        <v>1.5634293391715151</v>
      </c>
      <c r="M7312" s="3">
        <v>0</v>
      </c>
      <c r="N7312" s="3">
        <f>M7312*(590/179)</f>
        <v>0</v>
      </c>
      <c r="O7312" s="3">
        <v>2</v>
      </c>
      <c r="P7312" s="3">
        <f>O7312*(590/179)</f>
        <v>6.5921787709497206</v>
      </c>
      <c r="Q7312" s="6">
        <f>(N7312+1)/(P7312+1)</f>
        <v>0.13171449595290655</v>
      </c>
      <c r="R7312" s="4">
        <v>0</v>
      </c>
      <c r="S7312" s="4">
        <f>R7312*(590/409)</f>
        <v>0</v>
      </c>
      <c r="T7312" s="4">
        <v>0</v>
      </c>
      <c r="U7312" s="4">
        <f>T7312*(590/409)</f>
        <v>0</v>
      </c>
      <c r="V7312" s="6">
        <f>(S7312+1)/(U7312+1)</f>
        <v>1</v>
      </c>
      <c r="W7312" s="8">
        <f>LOG((V7312/Q7312),2)</f>
        <v>2.9245139635031352</v>
      </c>
      <c r="X7312" s="19">
        <v>0</v>
      </c>
      <c r="Y7312" s="20">
        <f>X7312*(590/311)</f>
        <v>0</v>
      </c>
      <c r="Z7312" s="19">
        <v>4</v>
      </c>
      <c r="AA7312" s="20">
        <f>Z7312*(590/311)</f>
        <v>7.588424437299035</v>
      </c>
      <c r="AB7312" s="22">
        <f>(Y7312+1)/(AA7312+1)</f>
        <v>0.11643579183826282</v>
      </c>
      <c r="AC7312" s="22">
        <f>LOG(AB7312/Q7312,2)</f>
        <v>-0.17787952700137247</v>
      </c>
    </row>
    <row r="7313" spans="1:29" x14ac:dyDescent="0.2">
      <c r="A7313" t="s">
        <v>7320</v>
      </c>
      <c r="B7313" s="1">
        <v>0</v>
      </c>
      <c r="C7313" s="1">
        <f>B7313*(590/450)</f>
        <v>0</v>
      </c>
      <c r="D7313" s="1">
        <v>0</v>
      </c>
      <c r="E7313" s="1">
        <f>D7313*(590/450)</f>
        <v>0</v>
      </c>
      <c r="F7313" s="6">
        <f>(C7313+1)/(E7313+1)</f>
        <v>1</v>
      </c>
      <c r="G7313" s="2">
        <v>0</v>
      </c>
      <c r="H7313" s="2">
        <f>G7313*(590/590)</f>
        <v>0</v>
      </c>
      <c r="I7313" s="2">
        <v>0</v>
      </c>
      <c r="J7313" s="2">
        <f>I7313*(590/590)</f>
        <v>0</v>
      </c>
      <c r="K7313" s="6">
        <f>(H7313+1)/(J7313+1)</f>
        <v>1</v>
      </c>
      <c r="L7313" s="8">
        <f>LOG(K7313/F7313,2)</f>
        <v>0</v>
      </c>
      <c r="M7313" s="3">
        <v>0</v>
      </c>
      <c r="N7313" s="3">
        <f>M7313*(590/179)</f>
        <v>0</v>
      </c>
      <c r="O7313" s="3">
        <v>0</v>
      </c>
      <c r="P7313" s="3">
        <f>O7313*(590/179)</f>
        <v>0</v>
      </c>
      <c r="Q7313" s="6">
        <f>(N7313+1)/(P7313+1)</f>
        <v>1</v>
      </c>
      <c r="R7313" s="4">
        <v>0</v>
      </c>
      <c r="S7313" s="4">
        <f>R7313*(590/409)</f>
        <v>0</v>
      </c>
      <c r="T7313" s="4">
        <v>0</v>
      </c>
      <c r="U7313" s="4">
        <f>T7313*(590/409)</f>
        <v>0</v>
      </c>
      <c r="V7313" s="6">
        <f>(S7313+1)/(U7313+1)</f>
        <v>1</v>
      </c>
      <c r="W7313" s="8">
        <f>LOG((V7313/Q7313),2)</f>
        <v>0</v>
      </c>
      <c r="X7313" s="19">
        <v>0</v>
      </c>
      <c r="Y7313" s="20">
        <f>X7313*(590/311)</f>
        <v>0</v>
      </c>
      <c r="Z7313" s="19">
        <v>0</v>
      </c>
      <c r="AA7313" s="20">
        <f>Z7313*(590/311)</f>
        <v>0</v>
      </c>
      <c r="AB7313" s="22">
        <f>(Y7313+1)/(AA7313+1)</f>
        <v>1</v>
      </c>
      <c r="AC7313" s="22">
        <f>LOG(AB7313/Q7313,2)</f>
        <v>0</v>
      </c>
    </row>
    <row r="7314" spans="1:29" x14ac:dyDescent="0.2">
      <c r="A7314" t="s">
        <v>7321</v>
      </c>
      <c r="B7314" s="1">
        <v>0</v>
      </c>
      <c r="C7314" s="1">
        <f>B7314*(590/450)</f>
        <v>0</v>
      </c>
      <c r="D7314" s="1">
        <v>1</v>
      </c>
      <c r="E7314" s="1">
        <f>D7314*(590/450)</f>
        <v>1.3111111111111111</v>
      </c>
      <c r="F7314" s="6">
        <f>(C7314+1)/(E7314+1)</f>
        <v>0.43269230769230771</v>
      </c>
      <c r="G7314" s="2">
        <v>0</v>
      </c>
      <c r="H7314" s="2">
        <f>G7314*(590/590)</f>
        <v>0</v>
      </c>
      <c r="I7314" s="2">
        <v>1</v>
      </c>
      <c r="J7314" s="2">
        <f>I7314*(590/590)</f>
        <v>1</v>
      </c>
      <c r="K7314" s="6">
        <f>(H7314+1)/(J7314+1)</f>
        <v>0.5</v>
      </c>
      <c r="L7314" s="8">
        <f>LOG(K7314/F7314,2)</f>
        <v>0.20858662181141729</v>
      </c>
      <c r="M7314" s="3">
        <v>0</v>
      </c>
      <c r="N7314" s="3">
        <f>M7314*(590/179)</f>
        <v>0</v>
      </c>
      <c r="O7314" s="3">
        <v>0</v>
      </c>
      <c r="P7314" s="3">
        <f>O7314*(590/179)</f>
        <v>0</v>
      </c>
      <c r="Q7314" s="6">
        <f>(N7314+1)/(P7314+1)</f>
        <v>1</v>
      </c>
      <c r="R7314" s="4">
        <v>0</v>
      </c>
      <c r="S7314" s="4">
        <f>R7314*(590/409)</f>
        <v>0</v>
      </c>
      <c r="T7314" s="4">
        <v>0</v>
      </c>
      <c r="U7314" s="4">
        <f>T7314*(590/409)</f>
        <v>0</v>
      </c>
      <c r="V7314" s="6">
        <f>(S7314+1)/(U7314+1)</f>
        <v>1</v>
      </c>
      <c r="W7314" s="8">
        <f>LOG((V7314/Q7314),2)</f>
        <v>0</v>
      </c>
      <c r="X7314" s="19">
        <v>0</v>
      </c>
      <c r="Y7314" s="20">
        <f>X7314*(590/311)</f>
        <v>0</v>
      </c>
      <c r="Z7314" s="19">
        <v>0</v>
      </c>
      <c r="AA7314" s="20">
        <f>Z7314*(590/311)</f>
        <v>0</v>
      </c>
      <c r="AB7314" s="22">
        <f>(Y7314+1)/(AA7314+1)</f>
        <v>1</v>
      </c>
      <c r="AC7314" s="22">
        <f>LOG(AB7314/Q7314,2)</f>
        <v>0</v>
      </c>
    </row>
    <row r="7315" spans="1:29" x14ac:dyDescent="0.2">
      <c r="A7315" t="s">
        <v>7322</v>
      </c>
      <c r="B7315" s="1">
        <v>0</v>
      </c>
      <c r="C7315" s="1">
        <f>B7315*(590/450)</f>
        <v>0</v>
      </c>
      <c r="D7315" s="1">
        <v>10</v>
      </c>
      <c r="E7315" s="1">
        <f>D7315*(590/450)</f>
        <v>13.111111111111111</v>
      </c>
      <c r="F7315" s="6">
        <f>(C7315+1)/(E7315+1)</f>
        <v>7.0866141732283464E-2</v>
      </c>
      <c r="G7315" s="2">
        <v>0</v>
      </c>
      <c r="H7315" s="2">
        <f>G7315*(590/590)</f>
        <v>0</v>
      </c>
      <c r="I7315" s="2">
        <v>7</v>
      </c>
      <c r="J7315" s="2">
        <f>I7315*(590/590)</f>
        <v>7</v>
      </c>
      <c r="K7315" s="6">
        <f>(H7315+1)/(J7315+1)</f>
        <v>0.125</v>
      </c>
      <c r="L7315" s="8">
        <f>LOG(K7315/F7315,2)</f>
        <v>0.81875968532985344</v>
      </c>
      <c r="M7315" s="3">
        <v>0</v>
      </c>
      <c r="N7315" s="3">
        <f>M7315*(590/179)</f>
        <v>0</v>
      </c>
      <c r="O7315" s="3">
        <v>2</v>
      </c>
      <c r="P7315" s="3">
        <f>O7315*(590/179)</f>
        <v>6.5921787709497206</v>
      </c>
      <c r="Q7315" s="6">
        <f>(N7315+1)/(P7315+1)</f>
        <v>0.13171449595290655</v>
      </c>
      <c r="R7315" s="4">
        <v>0</v>
      </c>
      <c r="S7315" s="4">
        <f>R7315*(590/409)</f>
        <v>0</v>
      </c>
      <c r="T7315" s="4">
        <v>1</v>
      </c>
      <c r="U7315" s="4">
        <f>T7315*(590/409)</f>
        <v>1.4425427872860637</v>
      </c>
      <c r="V7315" s="6">
        <f>(S7315+1)/(U7315+1)</f>
        <v>0.40940940940940945</v>
      </c>
      <c r="W7315" s="8">
        <f>LOG((V7315/Q7315),2)</f>
        <v>1.6361301286524654</v>
      </c>
      <c r="X7315" s="19">
        <v>0</v>
      </c>
      <c r="Y7315" s="20">
        <f>X7315*(590/311)</f>
        <v>0</v>
      </c>
      <c r="Z7315" s="19">
        <v>7</v>
      </c>
      <c r="AA7315" s="20">
        <f>Z7315*(590/311)</f>
        <v>13.279742765273312</v>
      </c>
      <c r="AB7315" s="22">
        <f>(Y7315+1)/(AA7315+1)</f>
        <v>7.0029272686331911E-2</v>
      </c>
      <c r="AC7315" s="22">
        <f>LOG(AB7315/Q7315,2)</f>
        <v>-0.9113841223333754</v>
      </c>
    </row>
    <row r="7316" spans="1:29" x14ac:dyDescent="0.2">
      <c r="A7316" t="s">
        <v>7323</v>
      </c>
      <c r="B7316" s="1">
        <v>0</v>
      </c>
      <c r="C7316" s="1">
        <f>B7316*(590/450)</f>
        <v>0</v>
      </c>
      <c r="D7316" s="1">
        <v>0</v>
      </c>
      <c r="E7316" s="1">
        <f>D7316*(590/450)</f>
        <v>0</v>
      </c>
      <c r="F7316" s="6">
        <f>(C7316+1)/(E7316+1)</f>
        <v>1</v>
      </c>
      <c r="G7316" s="2">
        <v>0</v>
      </c>
      <c r="H7316" s="2">
        <f>G7316*(590/590)</f>
        <v>0</v>
      </c>
      <c r="I7316" s="2">
        <v>1</v>
      </c>
      <c r="J7316" s="2">
        <f>I7316*(590/590)</f>
        <v>1</v>
      </c>
      <c r="K7316" s="6">
        <f>(H7316+1)/(J7316+1)</f>
        <v>0.5</v>
      </c>
      <c r="L7316" s="8">
        <f>LOG(K7316/F7316,2)</f>
        <v>-1</v>
      </c>
      <c r="M7316" s="3">
        <v>0</v>
      </c>
      <c r="N7316" s="3">
        <f>M7316*(590/179)</f>
        <v>0</v>
      </c>
      <c r="O7316" s="3">
        <v>0</v>
      </c>
      <c r="P7316" s="3">
        <f>O7316*(590/179)</f>
        <v>0</v>
      </c>
      <c r="Q7316" s="6">
        <f>(N7316+1)/(P7316+1)</f>
        <v>1</v>
      </c>
      <c r="R7316" s="4">
        <v>0</v>
      </c>
      <c r="S7316" s="4">
        <f>R7316*(590/409)</f>
        <v>0</v>
      </c>
      <c r="T7316" s="4">
        <v>0</v>
      </c>
      <c r="U7316" s="4">
        <f>T7316*(590/409)</f>
        <v>0</v>
      </c>
      <c r="V7316" s="6">
        <f>(S7316+1)/(U7316+1)</f>
        <v>1</v>
      </c>
      <c r="W7316" s="8">
        <f>LOG((V7316/Q7316),2)</f>
        <v>0</v>
      </c>
      <c r="X7316" s="19">
        <v>0</v>
      </c>
      <c r="Y7316" s="20">
        <f>X7316*(590/311)</f>
        <v>0</v>
      </c>
      <c r="Z7316" s="19">
        <v>0</v>
      </c>
      <c r="AA7316" s="20">
        <f>Z7316*(590/311)</f>
        <v>0</v>
      </c>
      <c r="AB7316" s="22">
        <f>(Y7316+1)/(AA7316+1)</f>
        <v>1</v>
      </c>
      <c r="AC7316" s="22">
        <f>LOG(AB7316/Q7316,2)</f>
        <v>0</v>
      </c>
    </row>
    <row r="7317" spans="1:29" x14ac:dyDescent="0.2">
      <c r="A7317" t="s">
        <v>7324</v>
      </c>
      <c r="B7317" s="1">
        <v>0</v>
      </c>
      <c r="C7317" s="1">
        <f>B7317*(590/450)</f>
        <v>0</v>
      </c>
      <c r="D7317" s="1">
        <v>0</v>
      </c>
      <c r="E7317" s="1">
        <f>D7317*(590/450)</f>
        <v>0</v>
      </c>
      <c r="F7317" s="6">
        <f>(C7317+1)/(E7317+1)</f>
        <v>1</v>
      </c>
      <c r="G7317" s="2">
        <v>1</v>
      </c>
      <c r="H7317" s="2">
        <f>G7317*(590/590)</f>
        <v>1</v>
      </c>
      <c r="I7317" s="2">
        <v>2</v>
      </c>
      <c r="J7317" s="2">
        <f>I7317*(590/590)</f>
        <v>2</v>
      </c>
      <c r="K7317" s="6">
        <f>(H7317+1)/(J7317+1)</f>
        <v>0.66666666666666663</v>
      </c>
      <c r="L7317" s="8">
        <f>LOG(K7317/F7317,2)</f>
        <v>-0.5849625007211563</v>
      </c>
      <c r="M7317" s="3">
        <v>0</v>
      </c>
      <c r="N7317" s="3">
        <f>M7317*(590/179)</f>
        <v>0</v>
      </c>
      <c r="O7317" s="3">
        <v>0</v>
      </c>
      <c r="P7317" s="3">
        <f>O7317*(590/179)</f>
        <v>0</v>
      </c>
      <c r="Q7317" s="6">
        <f>(N7317+1)/(P7317+1)</f>
        <v>1</v>
      </c>
      <c r="R7317" s="4">
        <v>2</v>
      </c>
      <c r="S7317" s="4">
        <f>R7317*(590/409)</f>
        <v>2.8850855745721273</v>
      </c>
      <c r="T7317" s="4">
        <v>2</v>
      </c>
      <c r="U7317" s="4">
        <f>T7317*(590/409)</f>
        <v>2.8850855745721273</v>
      </c>
      <c r="V7317" s="6">
        <f>(S7317+1)/(U7317+1)</f>
        <v>1</v>
      </c>
      <c r="W7317" s="8">
        <f>LOG((V7317/Q7317),2)</f>
        <v>0</v>
      </c>
      <c r="X7317" s="19">
        <v>0</v>
      </c>
      <c r="Y7317" s="20">
        <f>X7317*(590/311)</f>
        <v>0</v>
      </c>
      <c r="Z7317" s="19">
        <v>0</v>
      </c>
      <c r="AA7317" s="20">
        <f>Z7317*(590/311)</f>
        <v>0</v>
      </c>
      <c r="AB7317" s="22">
        <f>(Y7317+1)/(AA7317+1)</f>
        <v>1</v>
      </c>
      <c r="AC7317" s="22">
        <f>LOG(AB7317/Q7317,2)</f>
        <v>0</v>
      </c>
    </row>
    <row r="7318" spans="1:29" x14ac:dyDescent="0.2">
      <c r="A7318" t="s">
        <v>7325</v>
      </c>
      <c r="B7318" s="1">
        <v>0</v>
      </c>
      <c r="C7318" s="1">
        <f>B7318*(590/450)</f>
        <v>0</v>
      </c>
      <c r="D7318" s="1">
        <v>1</v>
      </c>
      <c r="E7318" s="1">
        <f>D7318*(590/450)</f>
        <v>1.3111111111111111</v>
      </c>
      <c r="F7318" s="6">
        <f>(C7318+1)/(E7318+1)</f>
        <v>0.43269230769230771</v>
      </c>
      <c r="G7318" s="2">
        <v>2</v>
      </c>
      <c r="H7318" s="2">
        <f>G7318*(590/590)</f>
        <v>2</v>
      </c>
      <c r="I7318" s="2">
        <v>7</v>
      </c>
      <c r="J7318" s="2">
        <f>I7318*(590/590)</f>
        <v>7</v>
      </c>
      <c r="K7318" s="6">
        <f>(H7318+1)/(J7318+1)</f>
        <v>0.375</v>
      </c>
      <c r="L7318" s="8">
        <f>LOG(K7318/F7318,2)</f>
        <v>-0.20645087746742652</v>
      </c>
      <c r="M7318" s="3">
        <v>0</v>
      </c>
      <c r="N7318" s="3">
        <f>M7318*(590/179)</f>
        <v>0</v>
      </c>
      <c r="O7318" s="3">
        <v>0</v>
      </c>
      <c r="P7318" s="3">
        <f>O7318*(590/179)</f>
        <v>0</v>
      </c>
      <c r="Q7318" s="6">
        <f>(N7318+1)/(P7318+1)</f>
        <v>1</v>
      </c>
      <c r="R7318" s="4">
        <v>3</v>
      </c>
      <c r="S7318" s="4">
        <f>R7318*(590/409)</f>
        <v>4.3276283618581912</v>
      </c>
      <c r="T7318" s="4">
        <v>3</v>
      </c>
      <c r="U7318" s="4">
        <f>T7318*(590/409)</f>
        <v>4.3276283618581912</v>
      </c>
      <c r="V7318" s="6">
        <f>(S7318+1)/(U7318+1)</f>
        <v>1</v>
      </c>
      <c r="W7318" s="8">
        <f>LOG((V7318/Q7318),2)</f>
        <v>0</v>
      </c>
      <c r="X7318" s="19">
        <v>0</v>
      </c>
      <c r="Y7318" s="20">
        <f>X7318*(590/311)</f>
        <v>0</v>
      </c>
      <c r="Z7318" s="19">
        <v>1</v>
      </c>
      <c r="AA7318" s="20">
        <f>Z7318*(590/311)</f>
        <v>1.8971061093247588</v>
      </c>
      <c r="AB7318" s="22">
        <f>(Y7318+1)/(AA7318+1)</f>
        <v>0.34517203107658156</v>
      </c>
      <c r="AC7318" s="22">
        <f>LOG(AB7318/Q7318,2)</f>
        <v>-1.5346125256829362</v>
      </c>
    </row>
    <row r="7319" spans="1:29" x14ac:dyDescent="0.2">
      <c r="A7319" t="s">
        <v>7326</v>
      </c>
      <c r="B7319" s="1">
        <v>0</v>
      </c>
      <c r="C7319" s="1">
        <f>B7319*(590/450)</f>
        <v>0</v>
      </c>
      <c r="D7319" s="1">
        <v>0</v>
      </c>
      <c r="E7319" s="1">
        <f>D7319*(590/450)</f>
        <v>0</v>
      </c>
      <c r="F7319" s="6">
        <f>(C7319+1)/(E7319+1)</f>
        <v>1</v>
      </c>
      <c r="G7319" s="2">
        <v>0</v>
      </c>
      <c r="H7319" s="2">
        <f>G7319*(590/590)</f>
        <v>0</v>
      </c>
      <c r="I7319" s="2">
        <v>0</v>
      </c>
      <c r="J7319" s="2">
        <f>I7319*(590/590)</f>
        <v>0</v>
      </c>
      <c r="K7319" s="6">
        <f>(H7319+1)/(J7319+1)</f>
        <v>1</v>
      </c>
      <c r="L7319" s="8">
        <f>LOG(K7319/F7319,2)</f>
        <v>0</v>
      </c>
      <c r="M7319" s="3">
        <v>0</v>
      </c>
      <c r="N7319" s="3">
        <f>M7319*(590/179)</f>
        <v>0</v>
      </c>
      <c r="O7319" s="3">
        <v>0</v>
      </c>
      <c r="P7319" s="3">
        <f>O7319*(590/179)</f>
        <v>0</v>
      </c>
      <c r="Q7319" s="6">
        <f>(N7319+1)/(P7319+1)</f>
        <v>1</v>
      </c>
      <c r="R7319" s="4">
        <v>0</v>
      </c>
      <c r="S7319" s="4">
        <f>R7319*(590/409)</f>
        <v>0</v>
      </c>
      <c r="T7319" s="4">
        <v>0</v>
      </c>
      <c r="U7319" s="4">
        <f>T7319*(590/409)</f>
        <v>0</v>
      </c>
      <c r="V7319" s="6">
        <f>(S7319+1)/(U7319+1)</f>
        <v>1</v>
      </c>
      <c r="W7319" s="8">
        <f>LOG((V7319/Q7319),2)</f>
        <v>0</v>
      </c>
      <c r="X7319" s="19">
        <v>0</v>
      </c>
      <c r="Y7319" s="20">
        <f>X7319*(590/311)</f>
        <v>0</v>
      </c>
      <c r="Z7319" s="19">
        <v>0</v>
      </c>
      <c r="AA7319" s="20">
        <f>Z7319*(590/311)</f>
        <v>0</v>
      </c>
      <c r="AB7319" s="22">
        <f>(Y7319+1)/(AA7319+1)</f>
        <v>1</v>
      </c>
      <c r="AC7319" s="22">
        <f>LOG(AB7319/Q7319,2)</f>
        <v>0</v>
      </c>
    </row>
    <row r="7320" spans="1:29" x14ac:dyDescent="0.2">
      <c r="A7320" t="s">
        <v>7327</v>
      </c>
      <c r="B7320" s="1">
        <v>0</v>
      </c>
      <c r="C7320" s="1">
        <f>B7320*(590/450)</f>
        <v>0</v>
      </c>
      <c r="D7320" s="1">
        <v>0</v>
      </c>
      <c r="E7320" s="1">
        <f>D7320*(590/450)</f>
        <v>0</v>
      </c>
      <c r="F7320" s="6">
        <f>(C7320+1)/(E7320+1)</f>
        <v>1</v>
      </c>
      <c r="G7320" s="2">
        <v>0</v>
      </c>
      <c r="H7320" s="2">
        <f>G7320*(590/590)</f>
        <v>0</v>
      </c>
      <c r="I7320" s="2">
        <v>0</v>
      </c>
      <c r="J7320" s="2">
        <f>I7320*(590/590)</f>
        <v>0</v>
      </c>
      <c r="K7320" s="6">
        <f>(H7320+1)/(J7320+1)</f>
        <v>1</v>
      </c>
      <c r="L7320" s="8">
        <f>LOG(K7320/F7320,2)</f>
        <v>0</v>
      </c>
      <c r="M7320" s="3">
        <v>0</v>
      </c>
      <c r="N7320" s="3">
        <f>M7320*(590/179)</f>
        <v>0</v>
      </c>
      <c r="O7320" s="3">
        <v>0</v>
      </c>
      <c r="P7320" s="3">
        <f>O7320*(590/179)</f>
        <v>0</v>
      </c>
      <c r="Q7320" s="6">
        <f>(N7320+1)/(P7320+1)</f>
        <v>1</v>
      </c>
      <c r="R7320" s="4">
        <v>0</v>
      </c>
      <c r="S7320" s="4">
        <f>R7320*(590/409)</f>
        <v>0</v>
      </c>
      <c r="T7320" s="4">
        <v>0</v>
      </c>
      <c r="U7320" s="4">
        <f>T7320*(590/409)</f>
        <v>0</v>
      </c>
      <c r="V7320" s="6">
        <f>(S7320+1)/(U7320+1)</f>
        <v>1</v>
      </c>
      <c r="W7320" s="8">
        <f>LOG((V7320/Q7320),2)</f>
        <v>0</v>
      </c>
      <c r="X7320" s="19">
        <v>0</v>
      </c>
      <c r="Y7320" s="20">
        <f>X7320*(590/311)</f>
        <v>0</v>
      </c>
      <c r="Z7320" s="19">
        <v>0</v>
      </c>
      <c r="AA7320" s="20">
        <f>Z7320*(590/311)</f>
        <v>0</v>
      </c>
      <c r="AB7320" s="22">
        <f>(Y7320+1)/(AA7320+1)</f>
        <v>1</v>
      </c>
      <c r="AC7320" s="22">
        <f>LOG(AB7320/Q7320,2)</f>
        <v>0</v>
      </c>
    </row>
    <row r="7321" spans="1:29" x14ac:dyDescent="0.2">
      <c r="A7321" t="s">
        <v>7328</v>
      </c>
      <c r="B7321" s="1">
        <v>0</v>
      </c>
      <c r="C7321" s="1">
        <f>B7321*(590/450)</f>
        <v>0</v>
      </c>
      <c r="D7321" s="1">
        <v>0</v>
      </c>
      <c r="E7321" s="1">
        <f>D7321*(590/450)</f>
        <v>0</v>
      </c>
      <c r="F7321" s="6">
        <f>(C7321+1)/(E7321+1)</f>
        <v>1</v>
      </c>
      <c r="G7321" s="2">
        <v>0</v>
      </c>
      <c r="H7321" s="2">
        <f>G7321*(590/590)</f>
        <v>0</v>
      </c>
      <c r="I7321" s="2">
        <v>3</v>
      </c>
      <c r="J7321" s="2">
        <f>I7321*(590/590)</f>
        <v>3</v>
      </c>
      <c r="K7321" s="6">
        <f>(H7321+1)/(J7321+1)</f>
        <v>0.25</v>
      </c>
      <c r="L7321" s="8">
        <f>LOG(K7321/F7321,2)</f>
        <v>-2</v>
      </c>
      <c r="M7321" s="3">
        <v>0</v>
      </c>
      <c r="N7321" s="3">
        <f>M7321*(590/179)</f>
        <v>0</v>
      </c>
      <c r="O7321" s="3">
        <v>2</v>
      </c>
      <c r="P7321" s="3">
        <f>O7321*(590/179)</f>
        <v>6.5921787709497206</v>
      </c>
      <c r="Q7321" s="6">
        <f>(N7321+1)/(P7321+1)</f>
        <v>0.13171449595290655</v>
      </c>
      <c r="R7321" s="4">
        <v>0</v>
      </c>
      <c r="S7321" s="4">
        <f>R7321*(590/409)</f>
        <v>0</v>
      </c>
      <c r="T7321" s="4">
        <v>0</v>
      </c>
      <c r="U7321" s="4">
        <f>T7321*(590/409)</f>
        <v>0</v>
      </c>
      <c r="V7321" s="6">
        <f>(S7321+1)/(U7321+1)</f>
        <v>1</v>
      </c>
      <c r="W7321" s="8">
        <f>LOG((V7321/Q7321),2)</f>
        <v>2.9245139635031352</v>
      </c>
      <c r="X7321" s="19">
        <v>0</v>
      </c>
      <c r="Y7321" s="20">
        <f>X7321*(590/311)</f>
        <v>0</v>
      </c>
      <c r="Z7321" s="19">
        <v>0</v>
      </c>
      <c r="AA7321" s="20">
        <f>Z7321*(590/311)</f>
        <v>0</v>
      </c>
      <c r="AB7321" s="22">
        <f>(Y7321+1)/(AA7321+1)</f>
        <v>1</v>
      </c>
      <c r="AC7321" s="22">
        <f>LOG(AB7321/Q7321,2)</f>
        <v>2.9245139635031352</v>
      </c>
    </row>
    <row r="7322" spans="1:29" x14ac:dyDescent="0.2">
      <c r="A7322" t="s">
        <v>7329</v>
      </c>
      <c r="B7322" s="1">
        <v>0</v>
      </c>
      <c r="C7322" s="1">
        <f>B7322*(590/450)</f>
        <v>0</v>
      </c>
      <c r="D7322" s="1">
        <v>0</v>
      </c>
      <c r="E7322" s="1">
        <f>D7322*(590/450)</f>
        <v>0</v>
      </c>
      <c r="F7322" s="6">
        <f>(C7322+1)/(E7322+1)</f>
        <v>1</v>
      </c>
      <c r="G7322" s="2">
        <v>0</v>
      </c>
      <c r="H7322" s="2">
        <f>G7322*(590/590)</f>
        <v>0</v>
      </c>
      <c r="I7322" s="2">
        <v>6</v>
      </c>
      <c r="J7322" s="2">
        <f>I7322*(590/590)</f>
        <v>6</v>
      </c>
      <c r="K7322" s="6">
        <f>(H7322+1)/(J7322+1)</f>
        <v>0.14285714285714285</v>
      </c>
      <c r="L7322" s="8">
        <f>LOG(K7322/F7322,2)</f>
        <v>-2.8073549220576046</v>
      </c>
      <c r="M7322" s="3">
        <v>0</v>
      </c>
      <c r="N7322" s="3">
        <f>M7322*(590/179)</f>
        <v>0</v>
      </c>
      <c r="O7322" s="3">
        <v>2</v>
      </c>
      <c r="P7322" s="3">
        <f>O7322*(590/179)</f>
        <v>6.5921787709497206</v>
      </c>
      <c r="Q7322" s="6">
        <f>(N7322+1)/(P7322+1)</f>
        <v>0.13171449595290655</v>
      </c>
      <c r="R7322" s="4">
        <v>0</v>
      </c>
      <c r="S7322" s="4">
        <f>R7322*(590/409)</f>
        <v>0</v>
      </c>
      <c r="T7322" s="4">
        <v>4</v>
      </c>
      <c r="U7322" s="4">
        <f>T7322*(590/409)</f>
        <v>5.7701711491442547</v>
      </c>
      <c r="V7322" s="6">
        <f>(S7322+1)/(U7322+1)</f>
        <v>0.14770675334055616</v>
      </c>
      <c r="W7322" s="8">
        <f>LOG((V7322/Q7322),2)</f>
        <v>0.16532165807795329</v>
      </c>
      <c r="X7322" s="19">
        <v>0</v>
      </c>
      <c r="Y7322" s="20">
        <f>X7322*(590/311)</f>
        <v>0</v>
      </c>
      <c r="Z7322" s="19">
        <v>0</v>
      </c>
      <c r="AA7322" s="20">
        <f>Z7322*(590/311)</f>
        <v>0</v>
      </c>
      <c r="AB7322" s="22">
        <f>(Y7322+1)/(AA7322+1)</f>
        <v>1</v>
      </c>
      <c r="AC7322" s="22">
        <f>LOG(AB7322/Q7322,2)</f>
        <v>2.9245139635031352</v>
      </c>
    </row>
    <row r="7323" spans="1:29" x14ac:dyDescent="0.2">
      <c r="A7323" t="s">
        <v>7330</v>
      </c>
      <c r="B7323" s="1">
        <v>0</v>
      </c>
      <c r="C7323" s="1">
        <f>B7323*(590/450)</f>
        <v>0</v>
      </c>
      <c r="D7323" s="1">
        <v>65</v>
      </c>
      <c r="E7323" s="1">
        <f>D7323*(590/450)</f>
        <v>85.222222222222229</v>
      </c>
      <c r="F7323" s="6">
        <f>(C7323+1)/(E7323+1)</f>
        <v>1.1597938144329896E-2</v>
      </c>
      <c r="G7323" s="2">
        <v>0</v>
      </c>
      <c r="H7323" s="2">
        <f>G7323*(590/590)</f>
        <v>0</v>
      </c>
      <c r="I7323" s="2">
        <v>80</v>
      </c>
      <c r="J7323" s="2">
        <f>I7323*(590/590)</f>
        <v>80</v>
      </c>
      <c r="K7323" s="6">
        <f>(H7323+1)/(J7323+1)</f>
        <v>1.2345679012345678E-2</v>
      </c>
      <c r="L7323" s="8">
        <f>LOG(K7323/F7323,2)</f>
        <v>9.0137837860190542E-2</v>
      </c>
      <c r="M7323" s="3">
        <v>0</v>
      </c>
      <c r="N7323" s="3">
        <f>M7323*(590/179)</f>
        <v>0</v>
      </c>
      <c r="O7323" s="3">
        <v>28</v>
      </c>
      <c r="P7323" s="3">
        <f>O7323*(590/179)</f>
        <v>92.290502793296085</v>
      </c>
      <c r="Q7323" s="6">
        <f>(N7323+1)/(P7323+1)</f>
        <v>1.0719204742798971E-2</v>
      </c>
      <c r="R7323" s="4">
        <v>0</v>
      </c>
      <c r="S7323" s="4">
        <f>R7323*(590/409)</f>
        <v>0</v>
      </c>
      <c r="T7323" s="4">
        <v>35</v>
      </c>
      <c r="U7323" s="4">
        <f>T7323*(590/409)</f>
        <v>50.488997555012226</v>
      </c>
      <c r="V7323" s="6">
        <f>(S7323+1)/(U7323+1)</f>
        <v>1.9421624958450068E-2</v>
      </c>
      <c r="W7323" s="8">
        <f>LOG((V7323/Q7323),2)</f>
        <v>0.85746603616646988</v>
      </c>
      <c r="X7323" s="19">
        <v>0</v>
      </c>
      <c r="Y7323" s="20">
        <f>X7323*(590/311)</f>
        <v>0</v>
      </c>
      <c r="Z7323" s="19">
        <v>46</v>
      </c>
      <c r="AA7323" s="20">
        <f>Z7323*(590/311)</f>
        <v>87.266881028938897</v>
      </c>
      <c r="AB7323" s="22">
        <f>(Y7323+1)/(AA7323+1)</f>
        <v>1.1329277621944557E-2</v>
      </c>
      <c r="AC7323" s="22">
        <f>LOG(AB7323/Q7323,2)</f>
        <v>7.9857998584911022E-2</v>
      </c>
    </row>
    <row r="7324" spans="1:29" x14ac:dyDescent="0.2">
      <c r="A7324" t="s">
        <v>7331</v>
      </c>
      <c r="B7324" s="1">
        <v>0</v>
      </c>
      <c r="C7324" s="1">
        <f>B7324*(590/450)</f>
        <v>0</v>
      </c>
      <c r="D7324" s="1">
        <v>1</v>
      </c>
      <c r="E7324" s="1">
        <f>D7324*(590/450)</f>
        <v>1.3111111111111111</v>
      </c>
      <c r="F7324" s="6">
        <f>(C7324+1)/(E7324+1)</f>
        <v>0.43269230769230771</v>
      </c>
      <c r="G7324" s="2">
        <v>0</v>
      </c>
      <c r="H7324" s="2">
        <f>G7324*(590/590)</f>
        <v>0</v>
      </c>
      <c r="I7324" s="2">
        <v>3</v>
      </c>
      <c r="J7324" s="2">
        <f>I7324*(590/590)</f>
        <v>3</v>
      </c>
      <c r="K7324" s="6">
        <f>(H7324+1)/(J7324+1)</f>
        <v>0.25</v>
      </c>
      <c r="L7324" s="8">
        <f>LOG(K7324/F7324,2)</f>
        <v>-0.79141337818858271</v>
      </c>
      <c r="M7324" s="3">
        <v>0</v>
      </c>
      <c r="N7324" s="3">
        <f>M7324*(590/179)</f>
        <v>0</v>
      </c>
      <c r="O7324" s="3">
        <v>1</v>
      </c>
      <c r="P7324" s="3">
        <f>O7324*(590/179)</f>
        <v>3.2960893854748603</v>
      </c>
      <c r="Q7324" s="6">
        <f>(N7324+1)/(P7324+1)</f>
        <v>0.2327698309492848</v>
      </c>
      <c r="R7324" s="4">
        <v>0</v>
      </c>
      <c r="S7324" s="4">
        <f>R7324*(590/409)</f>
        <v>0</v>
      </c>
      <c r="T7324" s="4">
        <v>4</v>
      </c>
      <c r="U7324" s="4">
        <f>T7324*(590/409)</f>
        <v>5.7701711491442547</v>
      </c>
      <c r="V7324" s="6">
        <f>(S7324+1)/(U7324+1)</f>
        <v>0.14770675334055616</v>
      </c>
      <c r="W7324" s="8">
        <f>LOG((V7324/Q7324),2)</f>
        <v>-0.65616829472761162</v>
      </c>
      <c r="X7324" s="19">
        <v>0</v>
      </c>
      <c r="Y7324" s="20">
        <f>X7324*(590/311)</f>
        <v>0</v>
      </c>
      <c r="Z7324" s="19">
        <v>1</v>
      </c>
      <c r="AA7324" s="20">
        <f>Z7324*(590/311)</f>
        <v>1.8971061093247588</v>
      </c>
      <c r="AB7324" s="22">
        <f>(Y7324+1)/(AA7324+1)</f>
        <v>0.34517203107658156</v>
      </c>
      <c r="AC7324" s="22">
        <f>LOG(AB7324/Q7324,2)</f>
        <v>0.56841148501463379</v>
      </c>
    </row>
    <row r="7325" spans="1:29" x14ac:dyDescent="0.2">
      <c r="A7325" t="s">
        <v>7332</v>
      </c>
      <c r="B7325" s="1">
        <v>0</v>
      </c>
      <c r="C7325" s="1">
        <f>B7325*(590/450)</f>
        <v>0</v>
      </c>
      <c r="D7325" s="1">
        <v>17</v>
      </c>
      <c r="E7325" s="1">
        <f>D7325*(590/450)</f>
        <v>22.288888888888888</v>
      </c>
      <c r="F7325" s="6">
        <f>(C7325+1)/(E7325+1)</f>
        <v>4.2938931297709926E-2</v>
      </c>
      <c r="G7325" s="2">
        <v>0</v>
      </c>
      <c r="H7325" s="2">
        <f>G7325*(590/590)</f>
        <v>0</v>
      </c>
      <c r="I7325" s="2">
        <v>20</v>
      </c>
      <c r="J7325" s="2">
        <f>I7325*(590/590)</f>
        <v>20</v>
      </c>
      <c r="K7325" s="6">
        <f>(H7325+1)/(J7325+1)</f>
        <v>4.7619047619047616E-2</v>
      </c>
      <c r="L7325" s="8">
        <f>LOG(K7325/F7325,2)</f>
        <v>0.14925248242901526</v>
      </c>
      <c r="M7325" s="3">
        <v>0</v>
      </c>
      <c r="N7325" s="3">
        <f>M7325*(590/179)</f>
        <v>0</v>
      </c>
      <c r="O7325" s="3">
        <v>6</v>
      </c>
      <c r="P7325" s="3">
        <f>O7325*(590/179)</f>
        <v>19.77653631284916</v>
      </c>
      <c r="Q7325" s="6">
        <f>(N7325+1)/(P7325+1)</f>
        <v>4.813121806937349E-2</v>
      </c>
      <c r="R7325" s="4">
        <v>0</v>
      </c>
      <c r="S7325" s="4">
        <f>R7325*(590/409)</f>
        <v>0</v>
      </c>
      <c r="T7325" s="4">
        <v>14</v>
      </c>
      <c r="U7325" s="4">
        <f>T7325*(590/409)</f>
        <v>20.195599022004892</v>
      </c>
      <c r="V7325" s="6">
        <f>(S7325+1)/(U7325+1)</f>
        <v>4.717960549082939E-2</v>
      </c>
      <c r="W7325" s="8">
        <f>LOG((V7325/Q7325),2)</f>
        <v>-2.8809579410525667E-2</v>
      </c>
      <c r="X7325" s="19">
        <v>0</v>
      </c>
      <c r="Y7325" s="20">
        <f>X7325*(590/311)</f>
        <v>0</v>
      </c>
      <c r="Z7325" s="19">
        <v>13</v>
      </c>
      <c r="AA7325" s="20">
        <f>Z7325*(590/311)</f>
        <v>24.662379421221864</v>
      </c>
      <c r="AB7325" s="22">
        <f>(Y7325+1)/(AA7325+1)</f>
        <v>3.8967547926325022E-2</v>
      </c>
      <c r="AC7325" s="22">
        <f>LOG(AB7325/Q7325,2)</f>
        <v>-0.30469978315694018</v>
      </c>
    </row>
    <row r="7326" spans="1:29" x14ac:dyDescent="0.2">
      <c r="A7326" t="s">
        <v>7333</v>
      </c>
      <c r="B7326" s="1">
        <v>0</v>
      </c>
      <c r="C7326" s="1">
        <f>B7326*(590/450)</f>
        <v>0</v>
      </c>
      <c r="D7326" s="1">
        <v>18</v>
      </c>
      <c r="E7326" s="1">
        <f>D7326*(590/450)</f>
        <v>23.6</v>
      </c>
      <c r="F7326" s="6">
        <f>(C7326+1)/(E7326+1)</f>
        <v>4.065040650406504E-2</v>
      </c>
      <c r="G7326" s="2">
        <v>0</v>
      </c>
      <c r="H7326" s="2">
        <f>G7326*(590/590)</f>
        <v>0</v>
      </c>
      <c r="I7326" s="2">
        <v>21</v>
      </c>
      <c r="J7326" s="2">
        <f>I7326*(590/590)</f>
        <v>21</v>
      </c>
      <c r="K7326" s="6">
        <f>(H7326+1)/(J7326+1)</f>
        <v>4.5454545454545456E-2</v>
      </c>
      <c r="L7326" s="8">
        <f>LOG(K7326/F7326,2)</f>
        <v>0.16115479181458026</v>
      </c>
      <c r="M7326" s="3">
        <v>0</v>
      </c>
      <c r="N7326" s="3">
        <f>M7326*(590/179)</f>
        <v>0</v>
      </c>
      <c r="O7326" s="3">
        <v>4</v>
      </c>
      <c r="P7326" s="3">
        <f>O7326*(590/179)</f>
        <v>13.184357541899441</v>
      </c>
      <c r="Q7326" s="6">
        <f>(N7326+1)/(P7326+1)</f>
        <v>7.0500196927924377E-2</v>
      </c>
      <c r="R7326" s="4">
        <v>0</v>
      </c>
      <c r="S7326" s="4">
        <f>R7326*(590/409)</f>
        <v>0</v>
      </c>
      <c r="T7326" s="4">
        <v>12</v>
      </c>
      <c r="U7326" s="4">
        <f>T7326*(590/409)</f>
        <v>17.310513447432765</v>
      </c>
      <c r="V7326" s="6">
        <f>(S7326+1)/(U7326+1)</f>
        <v>5.4613433035118168E-2</v>
      </c>
      <c r="W7326" s="8">
        <f>LOG((V7326/Q7326),2)</f>
        <v>-0.36837143900141694</v>
      </c>
      <c r="X7326" s="19">
        <v>0</v>
      </c>
      <c r="Y7326" s="20">
        <f>X7326*(590/311)</f>
        <v>0</v>
      </c>
      <c r="Z7326" s="19">
        <v>10</v>
      </c>
      <c r="AA7326" s="20">
        <f>Z7326*(590/311)</f>
        <v>18.971061093247588</v>
      </c>
      <c r="AB7326" s="22">
        <f>(Y7326+1)/(AA7326+1)</f>
        <v>5.0072452101110936E-2</v>
      </c>
      <c r="AC7326" s="22">
        <f>LOG(AB7326/Q7326,2)</f>
        <v>-0.49361017993285433</v>
      </c>
    </row>
    <row r="7327" spans="1:29" x14ac:dyDescent="0.2">
      <c r="A7327" t="s">
        <v>7334</v>
      </c>
      <c r="B7327" s="1">
        <v>0</v>
      </c>
      <c r="C7327" s="1">
        <f>B7327*(590/450)</f>
        <v>0</v>
      </c>
      <c r="D7327" s="1">
        <v>62</v>
      </c>
      <c r="E7327" s="1">
        <f>D7327*(590/450)</f>
        <v>81.288888888888891</v>
      </c>
      <c r="F7327" s="6">
        <f>(C7327+1)/(E7327+1)</f>
        <v>1.2152308938698352E-2</v>
      </c>
      <c r="G7327" s="2">
        <v>0</v>
      </c>
      <c r="H7327" s="2">
        <f>G7327*(590/590)</f>
        <v>0</v>
      </c>
      <c r="I7327" s="2">
        <v>55</v>
      </c>
      <c r="J7327" s="2">
        <f>I7327*(590/590)</f>
        <v>55</v>
      </c>
      <c r="K7327" s="6">
        <f>(H7327+1)/(J7327+1)</f>
        <v>1.7857142857142856E-2</v>
      </c>
      <c r="L7327" s="8">
        <f>LOG(K7327/F7327,2)</f>
        <v>0.555270815784351</v>
      </c>
      <c r="M7327" s="3">
        <v>0</v>
      </c>
      <c r="N7327" s="3">
        <f>M7327*(590/179)</f>
        <v>0</v>
      </c>
      <c r="O7327" s="3">
        <v>23</v>
      </c>
      <c r="P7327" s="3">
        <f>O7327*(590/179)</f>
        <v>75.810055865921782</v>
      </c>
      <c r="Q7327" s="6">
        <f>(N7327+1)/(P7327+1)</f>
        <v>1.301912866390283E-2</v>
      </c>
      <c r="R7327" s="4">
        <v>0</v>
      </c>
      <c r="S7327" s="4">
        <f>R7327*(590/409)</f>
        <v>0</v>
      </c>
      <c r="T7327" s="4">
        <v>50</v>
      </c>
      <c r="U7327" s="4">
        <f>T7327*(590/409)</f>
        <v>72.12713936430319</v>
      </c>
      <c r="V7327" s="6">
        <f>(S7327+1)/(U7327+1)</f>
        <v>1.3674813601257144E-2</v>
      </c>
      <c r="W7327" s="8">
        <f>LOG((V7327/Q7327),2)</f>
        <v>7.0888272110903441E-2</v>
      </c>
      <c r="X7327" s="19">
        <v>0</v>
      </c>
      <c r="Y7327" s="20">
        <f>X7327*(590/311)</f>
        <v>0</v>
      </c>
      <c r="Z7327" s="19">
        <v>40</v>
      </c>
      <c r="AA7327" s="20">
        <f>Z7327*(590/311)</f>
        <v>75.884244372990352</v>
      </c>
      <c r="AB7327" s="22">
        <f>(Y7327+1)/(AA7327+1)</f>
        <v>1.3006566015641336E-2</v>
      </c>
      <c r="AC7327" s="22">
        <f>LOG(AB7327/Q7327,2)</f>
        <v>-1.3927829384071163E-3</v>
      </c>
    </row>
    <row r="7328" spans="1:29" x14ac:dyDescent="0.2">
      <c r="A7328" t="s">
        <v>7335</v>
      </c>
      <c r="B7328" s="1">
        <v>1</v>
      </c>
      <c r="C7328" s="1">
        <f>B7328*(590/450)</f>
        <v>1.3111111111111111</v>
      </c>
      <c r="D7328" s="1">
        <v>1</v>
      </c>
      <c r="E7328" s="1">
        <f>D7328*(590/450)</f>
        <v>1.3111111111111111</v>
      </c>
      <c r="F7328" s="6">
        <f>(C7328+1)/(E7328+1)</f>
        <v>1</v>
      </c>
      <c r="G7328" s="2">
        <v>0</v>
      </c>
      <c r="H7328" s="2">
        <f>G7328*(590/590)</f>
        <v>0</v>
      </c>
      <c r="I7328" s="2">
        <v>0</v>
      </c>
      <c r="J7328" s="2">
        <f>I7328*(590/590)</f>
        <v>0</v>
      </c>
      <c r="K7328" s="6">
        <f>(H7328+1)/(J7328+1)</f>
        <v>1</v>
      </c>
      <c r="L7328" s="8">
        <f>LOG(K7328/F7328,2)</f>
        <v>0</v>
      </c>
      <c r="M7328" s="3">
        <v>1</v>
      </c>
      <c r="N7328" s="3">
        <f>M7328*(590/179)</f>
        <v>3.2960893854748603</v>
      </c>
      <c r="O7328" s="3">
        <v>0</v>
      </c>
      <c r="P7328" s="3">
        <f>O7328*(590/179)</f>
        <v>0</v>
      </c>
      <c r="Q7328" s="6">
        <f>(N7328+1)/(P7328+1)</f>
        <v>4.2960893854748603</v>
      </c>
      <c r="R7328" s="4">
        <v>1</v>
      </c>
      <c r="S7328" s="4">
        <f>R7328*(590/409)</f>
        <v>1.4425427872860637</v>
      </c>
      <c r="T7328" s="4">
        <v>1</v>
      </c>
      <c r="U7328" s="4">
        <f>T7328*(590/409)</f>
        <v>1.4425427872860637</v>
      </c>
      <c r="V7328" s="6">
        <f>(S7328+1)/(U7328+1)</f>
        <v>1</v>
      </c>
      <c r="W7328" s="8">
        <f>LOG((V7328/Q7328),2)</f>
        <v>-2.1030240106975704</v>
      </c>
      <c r="X7328" s="19">
        <v>1</v>
      </c>
      <c r="Y7328" s="20">
        <f>X7328*(590/311)</f>
        <v>1.8971061093247588</v>
      </c>
      <c r="Z7328" s="19">
        <v>1</v>
      </c>
      <c r="AA7328" s="20">
        <f>Z7328*(590/311)</f>
        <v>1.8971061093247588</v>
      </c>
      <c r="AB7328" s="22">
        <f>(Y7328+1)/(AA7328+1)</f>
        <v>1</v>
      </c>
      <c r="AC7328" s="22">
        <f>LOG(AB7328/Q7328,2)</f>
        <v>-2.1030240106975704</v>
      </c>
    </row>
    <row r="7329" spans="1:29" x14ac:dyDescent="0.2">
      <c r="A7329" t="s">
        <v>7336</v>
      </c>
      <c r="B7329" s="1">
        <v>1</v>
      </c>
      <c r="C7329" s="1">
        <f>B7329*(590/450)</f>
        <v>1.3111111111111111</v>
      </c>
      <c r="D7329" s="1">
        <v>12</v>
      </c>
      <c r="E7329" s="1">
        <f>D7329*(590/450)</f>
        <v>15.733333333333334</v>
      </c>
      <c r="F7329" s="6">
        <f>(C7329+1)/(E7329+1)</f>
        <v>0.13811420982735723</v>
      </c>
      <c r="G7329" s="2">
        <v>0</v>
      </c>
      <c r="H7329" s="2">
        <f>G7329*(590/590)</f>
        <v>0</v>
      </c>
      <c r="I7329" s="2">
        <v>10</v>
      </c>
      <c r="J7329" s="2">
        <f>I7329*(590/590)</f>
        <v>10</v>
      </c>
      <c r="K7329" s="6">
        <f>(H7329+1)/(J7329+1)</f>
        <v>9.0909090909090912E-2</v>
      </c>
      <c r="L7329" s="8">
        <f>LOG(K7329/F7329,2)</f>
        <v>-0.60336528210646101</v>
      </c>
      <c r="M7329" s="3">
        <v>1</v>
      </c>
      <c r="N7329" s="3">
        <f>M7329*(590/179)</f>
        <v>3.2960893854748603</v>
      </c>
      <c r="O7329" s="3">
        <v>2</v>
      </c>
      <c r="P7329" s="3">
        <f>O7329*(590/179)</f>
        <v>6.5921787709497206</v>
      </c>
      <c r="Q7329" s="6">
        <f>(N7329+1)/(P7329+1)</f>
        <v>0.56585724797645331</v>
      </c>
      <c r="R7329" s="4">
        <v>1</v>
      </c>
      <c r="S7329" s="4">
        <f>R7329*(590/409)</f>
        <v>1.4425427872860637</v>
      </c>
      <c r="T7329" s="4">
        <v>9</v>
      </c>
      <c r="U7329" s="4">
        <f>T7329*(590/409)</f>
        <v>12.982885085574573</v>
      </c>
      <c r="V7329" s="6">
        <f>(S7329+1)/(U7329+1)</f>
        <v>0.17468088826717956</v>
      </c>
      <c r="W7329" s="8">
        <f>LOG((V7329/Q7329),2)</f>
        <v>-1.6957163696053048</v>
      </c>
      <c r="X7329" s="19">
        <v>1</v>
      </c>
      <c r="Y7329" s="20">
        <f>X7329*(590/311)</f>
        <v>1.8971061093247588</v>
      </c>
      <c r="Z7329" s="19">
        <v>9</v>
      </c>
      <c r="AA7329" s="20">
        <f>Z7329*(590/311)</f>
        <v>17.073954983922828</v>
      </c>
      <c r="AB7329" s="22">
        <f>(Y7329+1)/(AA7329+1)</f>
        <v>0.16029176303148909</v>
      </c>
      <c r="AC7329" s="22">
        <f>LOG(AB7329/Q7329,2)</f>
        <v>-1.8197378509558153</v>
      </c>
    </row>
    <row r="7330" spans="1:29" x14ac:dyDescent="0.2">
      <c r="A7330" t="s">
        <v>7337</v>
      </c>
      <c r="B7330" s="1">
        <v>0</v>
      </c>
      <c r="C7330" s="1">
        <f>B7330*(590/450)</f>
        <v>0</v>
      </c>
      <c r="D7330" s="1">
        <v>23</v>
      </c>
      <c r="E7330" s="1">
        <f>D7330*(590/450)</f>
        <v>30.155555555555555</v>
      </c>
      <c r="F7330" s="6">
        <f>(C7330+1)/(E7330+1)</f>
        <v>3.209700427960057E-2</v>
      </c>
      <c r="G7330" s="2">
        <v>0</v>
      </c>
      <c r="H7330" s="2">
        <f>G7330*(590/590)</f>
        <v>0</v>
      </c>
      <c r="I7330" s="2">
        <v>17</v>
      </c>
      <c r="J7330" s="2">
        <f>I7330*(590/590)</f>
        <v>17</v>
      </c>
      <c r="K7330" s="6">
        <f>(H7330+1)/(J7330+1)</f>
        <v>5.5555555555555552E-2</v>
      </c>
      <c r="L7330" s="8">
        <f>LOG(K7330/F7330,2)</f>
        <v>0.79149253623863602</v>
      </c>
      <c r="M7330" s="3">
        <v>0</v>
      </c>
      <c r="N7330" s="3">
        <f>M7330*(590/179)</f>
        <v>0</v>
      </c>
      <c r="O7330" s="3">
        <v>10</v>
      </c>
      <c r="P7330" s="3">
        <f>O7330*(590/179)</f>
        <v>32.960893854748605</v>
      </c>
      <c r="Q7330" s="6">
        <f>(N7330+1)/(P7330+1)</f>
        <v>2.9445632505346271E-2</v>
      </c>
      <c r="R7330" s="4">
        <v>0</v>
      </c>
      <c r="S7330" s="4">
        <f>R7330*(590/409)</f>
        <v>0</v>
      </c>
      <c r="T7330" s="4">
        <v>13</v>
      </c>
      <c r="U7330" s="4">
        <f>T7330*(590/409)</f>
        <v>18.753056234718827</v>
      </c>
      <c r="V7330" s="6">
        <f>(S7330+1)/(U7330+1)</f>
        <v>5.0625077361059534E-2</v>
      </c>
      <c r="W7330" s="8">
        <f>LOG((V7330/Q7330),2)</f>
        <v>0.78179854390130554</v>
      </c>
      <c r="X7330" s="19">
        <v>0</v>
      </c>
      <c r="Y7330" s="20">
        <f>X7330*(590/311)</f>
        <v>0</v>
      </c>
      <c r="Z7330" s="19">
        <v>18</v>
      </c>
      <c r="AA7330" s="20">
        <f>Z7330*(590/311)</f>
        <v>34.147909967845656</v>
      </c>
      <c r="AB7330" s="22">
        <f>(Y7330+1)/(AA7330+1)</f>
        <v>2.845119385234654E-2</v>
      </c>
      <c r="AC7330" s="22">
        <f>LOG(AB7330/Q7330,2)</f>
        <v>-4.9564472265299024E-2</v>
      </c>
    </row>
    <row r="7331" spans="1:29" x14ac:dyDescent="0.2">
      <c r="A7331" t="s">
        <v>7338</v>
      </c>
      <c r="B7331" s="1">
        <v>0</v>
      </c>
      <c r="C7331" s="1">
        <f>B7331*(590/450)</f>
        <v>0</v>
      </c>
      <c r="D7331" s="1">
        <v>20</v>
      </c>
      <c r="E7331" s="1">
        <f>D7331*(590/450)</f>
        <v>26.222222222222221</v>
      </c>
      <c r="F7331" s="6">
        <f>(C7331+1)/(E7331+1)</f>
        <v>3.6734693877551024E-2</v>
      </c>
      <c r="G7331" s="2">
        <v>0</v>
      </c>
      <c r="H7331" s="2">
        <f>G7331*(590/590)</f>
        <v>0</v>
      </c>
      <c r="I7331" s="2">
        <v>15</v>
      </c>
      <c r="J7331" s="2">
        <f>I7331*(590/590)</f>
        <v>15</v>
      </c>
      <c r="K7331" s="6">
        <f>(H7331+1)/(J7331+1)</f>
        <v>6.25E-2</v>
      </c>
      <c r="L7331" s="8">
        <f>LOG(K7331/F7331,2)</f>
        <v>0.76671293756025827</v>
      </c>
      <c r="M7331" s="3">
        <v>0</v>
      </c>
      <c r="N7331" s="3">
        <f>M7331*(590/179)</f>
        <v>0</v>
      </c>
      <c r="O7331" s="3">
        <v>9</v>
      </c>
      <c r="P7331" s="3">
        <f>O7331*(590/179)</f>
        <v>29.664804469273744</v>
      </c>
      <c r="Q7331" s="6">
        <f>(N7331+1)/(P7331+1)</f>
        <v>3.2610675897249045E-2</v>
      </c>
      <c r="R7331" s="4">
        <v>0</v>
      </c>
      <c r="S7331" s="4">
        <f>R7331*(590/409)</f>
        <v>0</v>
      </c>
      <c r="T7331" s="4">
        <v>17</v>
      </c>
      <c r="U7331" s="4">
        <f>T7331*(590/409)</f>
        <v>24.523227383863084</v>
      </c>
      <c r="V7331" s="6">
        <f>(S7331+1)/(U7331+1)</f>
        <v>3.9179998084107666E-2</v>
      </c>
      <c r="W7331" s="8">
        <f>LOG((V7331/Q7331),2)</f>
        <v>0.26477298399364313</v>
      </c>
      <c r="X7331" s="19">
        <v>0</v>
      </c>
      <c r="Y7331" s="20">
        <f>X7331*(590/311)</f>
        <v>0</v>
      </c>
      <c r="Z7331" s="19">
        <v>15</v>
      </c>
      <c r="AA7331" s="20">
        <f>Z7331*(590/311)</f>
        <v>28.45659163987138</v>
      </c>
      <c r="AB7331" s="22">
        <f>(Y7331+1)/(AA7331+1)</f>
        <v>3.3948258923698287E-2</v>
      </c>
      <c r="AC7331" s="22">
        <f>LOG(AB7331/Q7331,2)</f>
        <v>5.7993242994491767E-2</v>
      </c>
    </row>
    <row r="7332" spans="1:29" x14ac:dyDescent="0.2">
      <c r="A7332" t="s">
        <v>7339</v>
      </c>
      <c r="B7332" s="1">
        <v>4</v>
      </c>
      <c r="C7332" s="1">
        <f>B7332*(590/450)</f>
        <v>5.2444444444444445</v>
      </c>
      <c r="D7332" s="1">
        <v>12</v>
      </c>
      <c r="E7332" s="1">
        <f>D7332*(590/450)</f>
        <v>15.733333333333334</v>
      </c>
      <c r="F7332" s="6">
        <f>(C7332+1)/(E7332+1)</f>
        <v>0.37317397078353254</v>
      </c>
      <c r="G7332" s="2">
        <v>2</v>
      </c>
      <c r="H7332" s="2">
        <f>G7332*(590/590)</f>
        <v>2</v>
      </c>
      <c r="I7332" s="2">
        <v>8</v>
      </c>
      <c r="J7332" s="2">
        <f>I7332*(590/590)</f>
        <v>8</v>
      </c>
      <c r="K7332" s="6">
        <f>(H7332+1)/(J7332+1)</f>
        <v>0.33333333333333331</v>
      </c>
      <c r="L7332" s="8">
        <f>LOG(K7332/F7332,2)</f>
        <v>-0.16288276627015427</v>
      </c>
      <c r="M7332" s="3">
        <v>5</v>
      </c>
      <c r="N7332" s="3">
        <f>M7332*(590/179)</f>
        <v>16.480446927374302</v>
      </c>
      <c r="O7332" s="3">
        <v>7</v>
      </c>
      <c r="P7332" s="3">
        <f>O7332*(590/179)</f>
        <v>23.072625698324021</v>
      </c>
      <c r="Q7332" s="6">
        <f>(N7332+1)/(P7332+1)</f>
        <v>0.72615456022278957</v>
      </c>
      <c r="R7332" s="4">
        <v>6</v>
      </c>
      <c r="S7332" s="4">
        <f>R7332*(590/409)</f>
        <v>8.6552567237163824</v>
      </c>
      <c r="T7332" s="4">
        <v>7</v>
      </c>
      <c r="U7332" s="4">
        <f>T7332*(590/409)</f>
        <v>10.097799511002446</v>
      </c>
      <c r="V7332" s="6">
        <f>(S7332+1)/(U7332+1)</f>
        <v>0.87001542189909675</v>
      </c>
      <c r="W7332" s="8">
        <f>LOG((V7332/Q7332),2)</f>
        <v>0.26076431939191602</v>
      </c>
      <c r="X7332" s="19">
        <v>4</v>
      </c>
      <c r="Y7332" s="20">
        <f>X7332*(590/311)</f>
        <v>7.588424437299035</v>
      </c>
      <c r="Z7332" s="19">
        <v>9</v>
      </c>
      <c r="AA7332" s="20">
        <f>Z7332*(590/311)</f>
        <v>17.073954983922828</v>
      </c>
      <c r="AB7332" s="22">
        <f>(Y7332+1)/(AA7332+1)</f>
        <v>0.47518235189468072</v>
      </c>
      <c r="AC7332" s="22">
        <f>LOG(AB7332/Q7332,2)</f>
        <v>-0.61179539907034797</v>
      </c>
    </row>
    <row r="7333" spans="1:29" x14ac:dyDescent="0.2">
      <c r="A7333" t="s">
        <v>7340</v>
      </c>
      <c r="B7333" s="1">
        <v>4</v>
      </c>
      <c r="C7333" s="1">
        <f>B7333*(590/450)</f>
        <v>5.2444444444444445</v>
      </c>
      <c r="D7333" s="1">
        <v>5</v>
      </c>
      <c r="E7333" s="1">
        <f>D7333*(590/450)</f>
        <v>6.5555555555555554</v>
      </c>
      <c r="F7333" s="6">
        <f>(C7333+1)/(E7333+1)</f>
        <v>0.82647058823529418</v>
      </c>
      <c r="G7333" s="2">
        <v>2</v>
      </c>
      <c r="H7333" s="2">
        <f>G7333*(590/590)</f>
        <v>2</v>
      </c>
      <c r="I7333" s="2">
        <v>2</v>
      </c>
      <c r="J7333" s="2">
        <f>I7333*(590/590)</f>
        <v>2</v>
      </c>
      <c r="K7333" s="6">
        <f>(H7333+1)/(J7333+1)</f>
        <v>1</v>
      </c>
      <c r="L7333" s="8">
        <f>LOG(K7333/F7333,2)</f>
        <v>0.27496461591677551</v>
      </c>
      <c r="M7333" s="3">
        <v>5</v>
      </c>
      <c r="N7333" s="3">
        <f>M7333*(590/179)</f>
        <v>16.480446927374302</v>
      </c>
      <c r="O7333" s="3">
        <v>1</v>
      </c>
      <c r="P7333" s="3">
        <f>O7333*(590/179)</f>
        <v>3.2960893854748603</v>
      </c>
      <c r="Q7333" s="6">
        <f>(N7333+1)/(P7333+1)</f>
        <v>4.0689206762028611</v>
      </c>
      <c r="R7333" s="4">
        <v>6</v>
      </c>
      <c r="S7333" s="4">
        <f>R7333*(590/409)</f>
        <v>8.6552567237163824</v>
      </c>
      <c r="T7333" s="4">
        <v>4</v>
      </c>
      <c r="U7333" s="4">
        <f>T7333*(590/409)</f>
        <v>5.7701711491442547</v>
      </c>
      <c r="V7333" s="6">
        <f>(S7333+1)/(U7333+1)</f>
        <v>1.426146623329722</v>
      </c>
      <c r="W7333" s="8">
        <f>LOG((V7333/Q7333),2)</f>
        <v>-1.5125238411856772</v>
      </c>
      <c r="X7333" s="19">
        <v>4</v>
      </c>
      <c r="Y7333" s="20">
        <f>X7333*(590/311)</f>
        <v>7.588424437299035</v>
      </c>
      <c r="Z7333" s="19">
        <v>4</v>
      </c>
      <c r="AA7333" s="20">
        <f>Z7333*(590/311)</f>
        <v>7.588424437299035</v>
      </c>
      <c r="AB7333" s="22">
        <f>(Y7333+1)/(AA7333+1)</f>
        <v>1</v>
      </c>
      <c r="AC7333" s="22">
        <f>LOG(AB7333/Q7333,2)</f>
        <v>-2.0246461552790955</v>
      </c>
    </row>
    <row r="7334" spans="1:29" x14ac:dyDescent="0.2">
      <c r="A7334" t="s">
        <v>7341</v>
      </c>
      <c r="B7334" s="1">
        <v>0</v>
      </c>
      <c r="C7334" s="1">
        <f>B7334*(590/450)</f>
        <v>0</v>
      </c>
      <c r="D7334" s="1">
        <v>6</v>
      </c>
      <c r="E7334" s="1">
        <f>D7334*(590/450)</f>
        <v>7.8666666666666671</v>
      </c>
      <c r="F7334" s="6">
        <f>(C7334+1)/(E7334+1)</f>
        <v>0.11278195488721804</v>
      </c>
      <c r="G7334" s="2">
        <v>0</v>
      </c>
      <c r="H7334" s="2">
        <f>G7334*(590/590)</f>
        <v>0</v>
      </c>
      <c r="I7334" s="2">
        <v>14</v>
      </c>
      <c r="J7334" s="2">
        <f>I7334*(590/590)</f>
        <v>14</v>
      </c>
      <c r="K7334" s="6">
        <f>(H7334+1)/(J7334+1)</f>
        <v>6.6666666666666666E-2</v>
      </c>
      <c r="L7334" s="8">
        <f>LOG(K7334/F7334,2)</f>
        <v>-0.75849875571584735</v>
      </c>
      <c r="M7334" s="3">
        <v>0</v>
      </c>
      <c r="N7334" s="3">
        <f>M7334*(590/179)</f>
        <v>0</v>
      </c>
      <c r="O7334" s="3">
        <v>5</v>
      </c>
      <c r="P7334" s="3">
        <f>O7334*(590/179)</f>
        <v>16.480446927374302</v>
      </c>
      <c r="Q7334" s="6">
        <f>(N7334+1)/(P7334+1)</f>
        <v>5.7206775327580693E-2</v>
      </c>
      <c r="R7334" s="4">
        <v>0</v>
      </c>
      <c r="S7334" s="4">
        <f>R7334*(590/409)</f>
        <v>0</v>
      </c>
      <c r="T7334" s="4">
        <v>14</v>
      </c>
      <c r="U7334" s="4">
        <f>T7334*(590/409)</f>
        <v>20.195599022004892</v>
      </c>
      <c r="V7334" s="6">
        <f>(S7334+1)/(U7334+1)</f>
        <v>4.717960549082939E-2</v>
      </c>
      <c r="W7334" s="8">
        <f>LOG((V7334/Q7334),2)</f>
        <v>-0.27802266878159115</v>
      </c>
      <c r="X7334" s="19">
        <v>0</v>
      </c>
      <c r="Y7334" s="20">
        <f>X7334*(590/311)</f>
        <v>0</v>
      </c>
      <c r="Z7334" s="19">
        <v>6</v>
      </c>
      <c r="AA7334" s="20">
        <f>Z7334*(590/311)</f>
        <v>11.382636655948552</v>
      </c>
      <c r="AB7334" s="22">
        <f>(Y7334+1)/(AA7334+1)</f>
        <v>8.0758244611789154E-2</v>
      </c>
      <c r="AC7334" s="22">
        <f>LOG(AB7334/Q7334,2)</f>
        <v>0.49742352831028253</v>
      </c>
    </row>
    <row r="7335" spans="1:29" x14ac:dyDescent="0.2">
      <c r="A7335" t="s">
        <v>7342</v>
      </c>
      <c r="B7335" s="1">
        <v>0</v>
      </c>
      <c r="C7335" s="1">
        <f>B7335*(590/450)</f>
        <v>0</v>
      </c>
      <c r="D7335" s="1">
        <v>10</v>
      </c>
      <c r="E7335" s="1">
        <f>D7335*(590/450)</f>
        <v>13.111111111111111</v>
      </c>
      <c r="F7335" s="6">
        <f>(C7335+1)/(E7335+1)</f>
        <v>7.0866141732283464E-2</v>
      </c>
      <c r="G7335" s="2">
        <v>0</v>
      </c>
      <c r="H7335" s="2">
        <f>G7335*(590/590)</f>
        <v>0</v>
      </c>
      <c r="I7335" s="2">
        <v>5</v>
      </c>
      <c r="J7335" s="2">
        <f>I7335*(590/590)</f>
        <v>5</v>
      </c>
      <c r="K7335" s="6">
        <f>(H7335+1)/(J7335+1)</f>
        <v>0.16666666666666666</v>
      </c>
      <c r="L7335" s="8">
        <f>LOG(K7335/F7335,2)</f>
        <v>1.2337971846086973</v>
      </c>
      <c r="M7335" s="3">
        <v>0</v>
      </c>
      <c r="N7335" s="3">
        <f>M7335*(590/179)</f>
        <v>0</v>
      </c>
      <c r="O7335" s="3">
        <v>3</v>
      </c>
      <c r="P7335" s="3">
        <f>O7335*(590/179)</f>
        <v>9.88826815642458</v>
      </c>
      <c r="Q7335" s="6">
        <f>(N7335+1)/(P7335+1)</f>
        <v>9.1841970241149318E-2</v>
      </c>
      <c r="R7335" s="4">
        <v>0</v>
      </c>
      <c r="S7335" s="4">
        <f>R7335*(590/409)</f>
        <v>0</v>
      </c>
      <c r="T7335" s="4">
        <v>8</v>
      </c>
      <c r="U7335" s="4">
        <f>T7335*(590/409)</f>
        <v>11.540342298288509</v>
      </c>
      <c r="V7335" s="6">
        <f>(S7335+1)/(U7335+1)</f>
        <v>7.9742639890816924E-2</v>
      </c>
      <c r="W7335" s="8">
        <f>LOG((V7335/Q7335),2)</f>
        <v>-0.20380222504193532</v>
      </c>
      <c r="X7335" s="19">
        <v>0</v>
      </c>
      <c r="Y7335" s="20">
        <f>X7335*(590/311)</f>
        <v>0</v>
      </c>
      <c r="Z7335" s="19">
        <v>8</v>
      </c>
      <c r="AA7335" s="20">
        <f>Z7335*(590/311)</f>
        <v>15.17684887459807</v>
      </c>
      <c r="AB7335" s="22">
        <f>(Y7335+1)/(AA7335+1)</f>
        <v>6.1816736235340883E-2</v>
      </c>
      <c r="AC7335" s="22">
        <f>LOG(AB7335/Q7335,2)</f>
        <v>-0.57115610616126666</v>
      </c>
    </row>
    <row r="7336" spans="1:29" x14ac:dyDescent="0.2">
      <c r="A7336" t="s">
        <v>7343</v>
      </c>
      <c r="B7336" s="1">
        <v>0</v>
      </c>
      <c r="C7336" s="1">
        <f>B7336*(590/450)</f>
        <v>0</v>
      </c>
      <c r="D7336" s="1">
        <v>0</v>
      </c>
      <c r="E7336" s="1">
        <f>D7336*(590/450)</f>
        <v>0</v>
      </c>
      <c r="F7336" s="6">
        <f>(C7336+1)/(E7336+1)</f>
        <v>1</v>
      </c>
      <c r="G7336" s="2">
        <v>0</v>
      </c>
      <c r="H7336" s="2">
        <f>G7336*(590/590)</f>
        <v>0</v>
      </c>
      <c r="I7336" s="2">
        <v>0</v>
      </c>
      <c r="J7336" s="2">
        <f>I7336*(590/590)</f>
        <v>0</v>
      </c>
      <c r="K7336" s="6">
        <f>(H7336+1)/(J7336+1)</f>
        <v>1</v>
      </c>
      <c r="L7336" s="8">
        <f>LOG(K7336/F7336,2)</f>
        <v>0</v>
      </c>
      <c r="M7336" s="3">
        <v>0</v>
      </c>
      <c r="N7336" s="3">
        <f>M7336*(590/179)</f>
        <v>0</v>
      </c>
      <c r="O7336" s="3">
        <v>0</v>
      </c>
      <c r="P7336" s="3">
        <f>O7336*(590/179)</f>
        <v>0</v>
      </c>
      <c r="Q7336" s="6">
        <f>(N7336+1)/(P7336+1)</f>
        <v>1</v>
      </c>
      <c r="R7336" s="4">
        <v>0</v>
      </c>
      <c r="S7336" s="4">
        <f>R7336*(590/409)</f>
        <v>0</v>
      </c>
      <c r="T7336" s="4">
        <v>0</v>
      </c>
      <c r="U7336" s="4">
        <f>T7336*(590/409)</f>
        <v>0</v>
      </c>
      <c r="V7336" s="6">
        <f>(S7336+1)/(U7336+1)</f>
        <v>1</v>
      </c>
      <c r="W7336" s="8">
        <f>LOG((V7336/Q7336),2)</f>
        <v>0</v>
      </c>
      <c r="X7336" s="19">
        <v>0</v>
      </c>
      <c r="Y7336" s="20">
        <f>X7336*(590/311)</f>
        <v>0</v>
      </c>
      <c r="Z7336" s="19">
        <v>0</v>
      </c>
      <c r="AA7336" s="20">
        <f>Z7336*(590/311)</f>
        <v>0</v>
      </c>
      <c r="AB7336" s="22">
        <f>(Y7336+1)/(AA7336+1)</f>
        <v>1</v>
      </c>
      <c r="AC7336" s="22">
        <f>LOG(AB7336/Q7336,2)</f>
        <v>0</v>
      </c>
    </row>
    <row r="7337" spans="1:29" x14ac:dyDescent="0.2">
      <c r="A7337" t="s">
        <v>7344</v>
      </c>
      <c r="B7337" s="1">
        <v>0</v>
      </c>
      <c r="C7337" s="1">
        <f>B7337*(590/450)</f>
        <v>0</v>
      </c>
      <c r="D7337" s="1">
        <v>34</v>
      </c>
      <c r="E7337" s="1">
        <f>D7337*(590/450)</f>
        <v>44.577777777777776</v>
      </c>
      <c r="F7337" s="6">
        <f>(C7337+1)/(E7337+1)</f>
        <v>2.1940516821062898E-2</v>
      </c>
      <c r="G7337" s="2">
        <v>0</v>
      </c>
      <c r="H7337" s="2">
        <f>G7337*(590/590)</f>
        <v>0</v>
      </c>
      <c r="I7337" s="2">
        <v>31</v>
      </c>
      <c r="J7337" s="2">
        <f>I7337*(590/590)</f>
        <v>31</v>
      </c>
      <c r="K7337" s="6">
        <f>(H7337+1)/(J7337+1)</f>
        <v>3.125E-2</v>
      </c>
      <c r="L7337" s="8">
        <f>LOG(K7337/F7337,2)</f>
        <v>0.51025868015017728</v>
      </c>
      <c r="M7337" s="3">
        <v>0</v>
      </c>
      <c r="N7337" s="3">
        <f>M7337*(590/179)</f>
        <v>0</v>
      </c>
      <c r="O7337" s="3">
        <v>11</v>
      </c>
      <c r="P7337" s="3">
        <f>O7337*(590/179)</f>
        <v>36.256983240223462</v>
      </c>
      <c r="Q7337" s="6">
        <f>(N7337+1)/(P7337+1)</f>
        <v>2.684060578797421E-2</v>
      </c>
      <c r="R7337" s="4">
        <v>0</v>
      </c>
      <c r="S7337" s="4">
        <f>R7337*(590/409)</f>
        <v>0</v>
      </c>
      <c r="T7337" s="4">
        <v>22</v>
      </c>
      <c r="U7337" s="4">
        <f>T7337*(590/409)</f>
        <v>31.735941320293399</v>
      </c>
      <c r="V7337" s="6">
        <f>(S7337+1)/(U7337+1)</f>
        <v>3.0547464336395547E-2</v>
      </c>
      <c r="W7337" s="8">
        <f>LOG((V7337/Q7337),2)</f>
        <v>0.18663539745262706</v>
      </c>
      <c r="X7337" s="19">
        <v>0</v>
      </c>
      <c r="Y7337" s="20">
        <f>X7337*(590/311)</f>
        <v>0</v>
      </c>
      <c r="Z7337" s="19">
        <v>22</v>
      </c>
      <c r="AA7337" s="20">
        <f>Z7337*(590/311)</f>
        <v>41.736334405144696</v>
      </c>
      <c r="AB7337" s="22">
        <f>(Y7337+1)/(AA7337+1)</f>
        <v>2.3399292754495524E-2</v>
      </c>
      <c r="AC7337" s="22">
        <f>LOG(AB7337/Q7337,2)</f>
        <v>-0.19795230839676056</v>
      </c>
    </row>
    <row r="7338" spans="1:29" x14ac:dyDescent="0.2">
      <c r="A7338" t="s">
        <v>7345</v>
      </c>
      <c r="B7338" s="1">
        <v>0</v>
      </c>
      <c r="C7338" s="1">
        <f>B7338*(590/450)</f>
        <v>0</v>
      </c>
      <c r="D7338" s="1">
        <v>5</v>
      </c>
      <c r="E7338" s="1">
        <f>D7338*(590/450)</f>
        <v>6.5555555555555554</v>
      </c>
      <c r="F7338" s="6">
        <f>(C7338+1)/(E7338+1)</f>
        <v>0.13235294117647059</v>
      </c>
      <c r="G7338" s="2">
        <v>0</v>
      </c>
      <c r="H7338" s="2">
        <f>G7338*(590/590)</f>
        <v>0</v>
      </c>
      <c r="I7338" s="2">
        <v>9</v>
      </c>
      <c r="J7338" s="2">
        <f>I7338*(590/590)</f>
        <v>9</v>
      </c>
      <c r="K7338" s="6">
        <f>(H7338+1)/(J7338+1)</f>
        <v>0.1</v>
      </c>
      <c r="L7338" s="8">
        <f>LOG(K7338/F7338,2)</f>
        <v>-0.40439025507933535</v>
      </c>
      <c r="M7338" s="3">
        <v>0</v>
      </c>
      <c r="N7338" s="3">
        <f>M7338*(590/179)</f>
        <v>0</v>
      </c>
      <c r="O7338" s="3">
        <v>0</v>
      </c>
      <c r="P7338" s="3">
        <f>O7338*(590/179)</f>
        <v>0</v>
      </c>
      <c r="Q7338" s="6">
        <f>(N7338+1)/(P7338+1)</f>
        <v>1</v>
      </c>
      <c r="R7338" s="4">
        <v>0</v>
      </c>
      <c r="S7338" s="4">
        <f>R7338*(590/409)</f>
        <v>0</v>
      </c>
      <c r="T7338" s="4">
        <v>3</v>
      </c>
      <c r="U7338" s="4">
        <f>T7338*(590/409)</f>
        <v>4.3276283618581912</v>
      </c>
      <c r="V7338" s="6">
        <f>(S7338+1)/(U7338+1)</f>
        <v>0.1877007801743919</v>
      </c>
      <c r="W7338" s="8">
        <f>LOG((V7338/Q7338),2)</f>
        <v>-2.4134934481741581</v>
      </c>
      <c r="X7338" s="19">
        <v>0</v>
      </c>
      <c r="Y7338" s="20">
        <f>X7338*(590/311)</f>
        <v>0</v>
      </c>
      <c r="Z7338" s="19">
        <v>4</v>
      </c>
      <c r="AA7338" s="20">
        <f>Z7338*(590/311)</f>
        <v>7.588424437299035</v>
      </c>
      <c r="AB7338" s="22">
        <f>(Y7338+1)/(AA7338+1)</f>
        <v>0.11643579183826282</v>
      </c>
      <c r="AC7338" s="22">
        <f>LOG(AB7338/Q7338,2)</f>
        <v>-3.1023934905045074</v>
      </c>
    </row>
    <row r="7339" spans="1:29" x14ac:dyDescent="0.2">
      <c r="A7339" t="s">
        <v>7346</v>
      </c>
      <c r="B7339" s="1">
        <v>0</v>
      </c>
      <c r="C7339" s="1">
        <f>B7339*(590/450)</f>
        <v>0</v>
      </c>
      <c r="D7339" s="1">
        <v>19</v>
      </c>
      <c r="E7339" s="1">
        <f>D7339*(590/450)</f>
        <v>24.911111111111111</v>
      </c>
      <c r="F7339" s="6">
        <f>(C7339+1)/(E7339+1)</f>
        <v>3.8593481989708404E-2</v>
      </c>
      <c r="G7339" s="2">
        <v>0</v>
      </c>
      <c r="H7339" s="2">
        <f>G7339*(590/590)</f>
        <v>0</v>
      </c>
      <c r="I7339" s="2">
        <v>19</v>
      </c>
      <c r="J7339" s="2">
        <f>I7339*(590/590)</f>
        <v>19</v>
      </c>
      <c r="K7339" s="6">
        <f>(H7339+1)/(J7339+1)</f>
        <v>0.05</v>
      </c>
      <c r="L7339" s="8">
        <f>LOG(K7339/F7339,2)</f>
        <v>0.37357088198345939</v>
      </c>
      <c r="M7339" s="3">
        <v>0</v>
      </c>
      <c r="N7339" s="3">
        <f>M7339*(590/179)</f>
        <v>0</v>
      </c>
      <c r="O7339" s="3">
        <v>13</v>
      </c>
      <c r="P7339" s="3">
        <f>O7339*(590/179)</f>
        <v>42.849162011173185</v>
      </c>
      <c r="Q7339" s="6">
        <f>(N7339+1)/(P7339+1)</f>
        <v>2.2805452923939356E-2</v>
      </c>
      <c r="R7339" s="4">
        <v>0</v>
      </c>
      <c r="S7339" s="4">
        <f>R7339*(590/409)</f>
        <v>0</v>
      </c>
      <c r="T7339" s="4">
        <v>12</v>
      </c>
      <c r="U7339" s="4">
        <f>T7339*(590/409)</f>
        <v>17.310513447432765</v>
      </c>
      <c r="V7339" s="6">
        <f>(S7339+1)/(U7339+1)</f>
        <v>5.4613433035118168E-2</v>
      </c>
      <c r="W7339" s="8">
        <f>LOG((V7339/Q7339),2)</f>
        <v>1.2598770255027669</v>
      </c>
      <c r="X7339" s="19">
        <v>0</v>
      </c>
      <c r="Y7339" s="20">
        <f>X7339*(590/311)</f>
        <v>0</v>
      </c>
      <c r="Z7339" s="19">
        <v>17</v>
      </c>
      <c r="AA7339" s="20">
        <f>Z7339*(590/311)</f>
        <v>32.250803858520896</v>
      </c>
      <c r="AB7339" s="22">
        <f>(Y7339+1)/(AA7339+1)</f>
        <v>3.0074460883860364E-2</v>
      </c>
      <c r="AC7339" s="22">
        <f>LOG(AB7339/Q7339,2)</f>
        <v>0.3991600529296101</v>
      </c>
    </row>
    <row r="7340" spans="1:29" x14ac:dyDescent="0.2">
      <c r="A7340" t="s">
        <v>7347</v>
      </c>
      <c r="B7340" s="1">
        <v>0</v>
      </c>
      <c r="C7340" s="1">
        <f>B7340*(590/450)</f>
        <v>0</v>
      </c>
      <c r="D7340" s="1">
        <v>1</v>
      </c>
      <c r="E7340" s="1">
        <f>D7340*(590/450)</f>
        <v>1.3111111111111111</v>
      </c>
      <c r="F7340" s="6">
        <f>(C7340+1)/(E7340+1)</f>
        <v>0.43269230769230771</v>
      </c>
      <c r="G7340" s="2">
        <v>0</v>
      </c>
      <c r="H7340" s="2">
        <f>G7340*(590/590)</f>
        <v>0</v>
      </c>
      <c r="I7340" s="2">
        <v>1</v>
      </c>
      <c r="J7340" s="2">
        <f>I7340*(590/590)</f>
        <v>1</v>
      </c>
      <c r="K7340" s="6">
        <f>(H7340+1)/(J7340+1)</f>
        <v>0.5</v>
      </c>
      <c r="L7340" s="8">
        <f>LOG(K7340/F7340,2)</f>
        <v>0.20858662181141729</v>
      </c>
      <c r="M7340" s="3">
        <v>0</v>
      </c>
      <c r="N7340" s="3">
        <f>M7340*(590/179)</f>
        <v>0</v>
      </c>
      <c r="O7340" s="3">
        <v>1</v>
      </c>
      <c r="P7340" s="3">
        <f>O7340*(590/179)</f>
        <v>3.2960893854748603</v>
      </c>
      <c r="Q7340" s="6">
        <f>(N7340+1)/(P7340+1)</f>
        <v>0.2327698309492848</v>
      </c>
      <c r="R7340" s="4">
        <v>0</v>
      </c>
      <c r="S7340" s="4">
        <f>R7340*(590/409)</f>
        <v>0</v>
      </c>
      <c r="T7340" s="4">
        <v>0</v>
      </c>
      <c r="U7340" s="4">
        <f>T7340*(590/409)</f>
        <v>0</v>
      </c>
      <c r="V7340" s="6">
        <f>(S7340+1)/(U7340+1)</f>
        <v>1</v>
      </c>
      <c r="W7340" s="8">
        <f>LOG((V7340/Q7340),2)</f>
        <v>2.1030240106975704</v>
      </c>
      <c r="X7340" s="19">
        <v>0</v>
      </c>
      <c r="Y7340" s="20">
        <f>X7340*(590/311)</f>
        <v>0</v>
      </c>
      <c r="Z7340" s="19">
        <v>0</v>
      </c>
      <c r="AA7340" s="20">
        <f>Z7340*(590/311)</f>
        <v>0</v>
      </c>
      <c r="AB7340" s="22">
        <f>(Y7340+1)/(AA7340+1)</f>
        <v>1</v>
      </c>
      <c r="AC7340" s="22">
        <f>LOG(AB7340/Q7340,2)</f>
        <v>2.1030240106975704</v>
      </c>
    </row>
    <row r="7341" spans="1:29" x14ac:dyDescent="0.2">
      <c r="A7341" t="s">
        <v>7348</v>
      </c>
      <c r="B7341" s="1">
        <v>0</v>
      </c>
      <c r="C7341" s="1">
        <f>B7341*(590/450)</f>
        <v>0</v>
      </c>
      <c r="D7341" s="1">
        <v>0</v>
      </c>
      <c r="E7341" s="1">
        <f>D7341*(590/450)</f>
        <v>0</v>
      </c>
      <c r="F7341" s="6">
        <f>(C7341+1)/(E7341+1)</f>
        <v>1</v>
      </c>
      <c r="G7341" s="2">
        <v>0</v>
      </c>
      <c r="H7341" s="2">
        <f>G7341*(590/590)</f>
        <v>0</v>
      </c>
      <c r="I7341" s="2">
        <v>0</v>
      </c>
      <c r="J7341" s="2">
        <f>I7341*(590/590)</f>
        <v>0</v>
      </c>
      <c r="K7341" s="6">
        <f>(H7341+1)/(J7341+1)</f>
        <v>1</v>
      </c>
      <c r="L7341" s="8">
        <f>LOG(K7341/F7341,2)</f>
        <v>0</v>
      </c>
      <c r="M7341" s="3">
        <v>0</v>
      </c>
      <c r="N7341" s="3">
        <f>M7341*(590/179)</f>
        <v>0</v>
      </c>
      <c r="O7341" s="3">
        <v>0</v>
      </c>
      <c r="P7341" s="3">
        <f>O7341*(590/179)</f>
        <v>0</v>
      </c>
      <c r="Q7341" s="6">
        <f>(N7341+1)/(P7341+1)</f>
        <v>1</v>
      </c>
      <c r="R7341" s="4">
        <v>0</v>
      </c>
      <c r="S7341" s="4">
        <f>R7341*(590/409)</f>
        <v>0</v>
      </c>
      <c r="T7341" s="4">
        <v>0</v>
      </c>
      <c r="U7341" s="4">
        <f>T7341*(590/409)</f>
        <v>0</v>
      </c>
      <c r="V7341" s="6">
        <f>(S7341+1)/(U7341+1)</f>
        <v>1</v>
      </c>
      <c r="W7341" s="8">
        <f>LOG((V7341/Q7341),2)</f>
        <v>0</v>
      </c>
      <c r="X7341" s="19">
        <v>0</v>
      </c>
      <c r="Y7341" s="20">
        <f>X7341*(590/311)</f>
        <v>0</v>
      </c>
      <c r="Z7341" s="19">
        <v>0</v>
      </c>
      <c r="AA7341" s="20">
        <f>Z7341*(590/311)</f>
        <v>0</v>
      </c>
      <c r="AB7341" s="22">
        <f>(Y7341+1)/(AA7341+1)</f>
        <v>1</v>
      </c>
      <c r="AC7341" s="22">
        <f>LOG(AB7341/Q7341,2)</f>
        <v>0</v>
      </c>
    </row>
    <row r="7342" spans="1:29" x14ac:dyDescent="0.2">
      <c r="A7342" t="s">
        <v>7349</v>
      </c>
      <c r="B7342" s="1">
        <v>0</v>
      </c>
      <c r="C7342" s="1">
        <f>B7342*(590/450)</f>
        <v>0</v>
      </c>
      <c r="D7342" s="1">
        <v>1</v>
      </c>
      <c r="E7342" s="1">
        <f>D7342*(590/450)</f>
        <v>1.3111111111111111</v>
      </c>
      <c r="F7342" s="6">
        <f>(C7342+1)/(E7342+1)</f>
        <v>0.43269230769230771</v>
      </c>
      <c r="G7342" s="2">
        <v>0</v>
      </c>
      <c r="H7342" s="2">
        <f>G7342*(590/590)</f>
        <v>0</v>
      </c>
      <c r="I7342" s="2">
        <v>0</v>
      </c>
      <c r="J7342" s="2">
        <f>I7342*(590/590)</f>
        <v>0</v>
      </c>
      <c r="K7342" s="6">
        <f>(H7342+1)/(J7342+1)</f>
        <v>1</v>
      </c>
      <c r="L7342" s="8">
        <f>LOG(K7342/F7342,2)</f>
        <v>1.2085866218114174</v>
      </c>
      <c r="M7342" s="3">
        <v>0</v>
      </c>
      <c r="N7342" s="3">
        <f>M7342*(590/179)</f>
        <v>0</v>
      </c>
      <c r="O7342" s="3">
        <v>0</v>
      </c>
      <c r="P7342" s="3">
        <f>O7342*(590/179)</f>
        <v>0</v>
      </c>
      <c r="Q7342" s="6">
        <f>(N7342+1)/(P7342+1)</f>
        <v>1</v>
      </c>
      <c r="R7342" s="4">
        <v>0</v>
      </c>
      <c r="S7342" s="4">
        <f>R7342*(590/409)</f>
        <v>0</v>
      </c>
      <c r="T7342" s="4">
        <v>0</v>
      </c>
      <c r="U7342" s="4">
        <f>T7342*(590/409)</f>
        <v>0</v>
      </c>
      <c r="V7342" s="6">
        <f>(S7342+1)/(U7342+1)</f>
        <v>1</v>
      </c>
      <c r="W7342" s="8">
        <f>LOG((V7342/Q7342),2)</f>
        <v>0</v>
      </c>
      <c r="X7342" s="19">
        <v>0</v>
      </c>
      <c r="Y7342" s="20">
        <f>X7342*(590/311)</f>
        <v>0</v>
      </c>
      <c r="Z7342" s="19">
        <v>0</v>
      </c>
      <c r="AA7342" s="20">
        <f>Z7342*(590/311)</f>
        <v>0</v>
      </c>
      <c r="AB7342" s="22">
        <f>(Y7342+1)/(AA7342+1)</f>
        <v>1</v>
      </c>
      <c r="AC7342" s="22">
        <f>LOG(AB7342/Q7342,2)</f>
        <v>0</v>
      </c>
    </row>
    <row r="7343" spans="1:29" x14ac:dyDescent="0.2">
      <c r="A7343" t="s">
        <v>7350</v>
      </c>
      <c r="B7343" s="1">
        <v>0</v>
      </c>
      <c r="C7343" s="1">
        <f>B7343*(590/450)</f>
        <v>0</v>
      </c>
      <c r="D7343" s="1">
        <v>0</v>
      </c>
      <c r="E7343" s="1">
        <f>D7343*(590/450)</f>
        <v>0</v>
      </c>
      <c r="F7343" s="6">
        <f>(C7343+1)/(E7343+1)</f>
        <v>1</v>
      </c>
      <c r="G7343" s="2">
        <v>0</v>
      </c>
      <c r="H7343" s="2">
        <f>G7343*(590/590)</f>
        <v>0</v>
      </c>
      <c r="I7343" s="2">
        <v>0</v>
      </c>
      <c r="J7343" s="2">
        <f>I7343*(590/590)</f>
        <v>0</v>
      </c>
      <c r="K7343" s="6">
        <f>(H7343+1)/(J7343+1)</f>
        <v>1</v>
      </c>
      <c r="L7343" s="8">
        <f>LOG(K7343/F7343,2)</f>
        <v>0</v>
      </c>
      <c r="M7343" s="3">
        <v>0</v>
      </c>
      <c r="N7343" s="3">
        <f>M7343*(590/179)</f>
        <v>0</v>
      </c>
      <c r="O7343" s="3">
        <v>1</v>
      </c>
      <c r="P7343" s="3">
        <f>O7343*(590/179)</f>
        <v>3.2960893854748603</v>
      </c>
      <c r="Q7343" s="6">
        <f>(N7343+1)/(P7343+1)</f>
        <v>0.2327698309492848</v>
      </c>
      <c r="R7343" s="4">
        <v>0</v>
      </c>
      <c r="S7343" s="4">
        <f>R7343*(590/409)</f>
        <v>0</v>
      </c>
      <c r="T7343" s="4">
        <v>0</v>
      </c>
      <c r="U7343" s="4">
        <f>T7343*(590/409)</f>
        <v>0</v>
      </c>
      <c r="V7343" s="6">
        <f>(S7343+1)/(U7343+1)</f>
        <v>1</v>
      </c>
      <c r="W7343" s="8">
        <f>LOG((V7343/Q7343),2)</f>
        <v>2.1030240106975704</v>
      </c>
      <c r="X7343" s="19">
        <v>0</v>
      </c>
      <c r="Y7343" s="20">
        <f>X7343*(590/311)</f>
        <v>0</v>
      </c>
      <c r="Z7343" s="19">
        <v>0</v>
      </c>
      <c r="AA7343" s="20">
        <f>Z7343*(590/311)</f>
        <v>0</v>
      </c>
      <c r="AB7343" s="22">
        <f>(Y7343+1)/(AA7343+1)</f>
        <v>1</v>
      </c>
      <c r="AC7343" s="22">
        <f>LOG(AB7343/Q7343,2)</f>
        <v>2.1030240106975704</v>
      </c>
    </row>
    <row r="7344" spans="1:29" x14ac:dyDescent="0.2">
      <c r="A7344" t="s">
        <v>7351</v>
      </c>
      <c r="B7344" s="1">
        <v>0</v>
      </c>
      <c r="C7344" s="1">
        <f>B7344*(590/450)</f>
        <v>0</v>
      </c>
      <c r="D7344" s="1">
        <v>0</v>
      </c>
      <c r="E7344" s="1">
        <f>D7344*(590/450)</f>
        <v>0</v>
      </c>
      <c r="F7344" s="6">
        <f>(C7344+1)/(E7344+1)</f>
        <v>1</v>
      </c>
      <c r="G7344" s="2">
        <v>0</v>
      </c>
      <c r="H7344" s="2">
        <f>G7344*(590/590)</f>
        <v>0</v>
      </c>
      <c r="I7344" s="2">
        <v>0</v>
      </c>
      <c r="J7344" s="2">
        <f>I7344*(590/590)</f>
        <v>0</v>
      </c>
      <c r="K7344" s="6">
        <f>(H7344+1)/(J7344+1)</f>
        <v>1</v>
      </c>
      <c r="L7344" s="8">
        <f>LOG(K7344/F7344,2)</f>
        <v>0</v>
      </c>
      <c r="M7344" s="3">
        <v>0</v>
      </c>
      <c r="N7344" s="3">
        <f>M7344*(590/179)</f>
        <v>0</v>
      </c>
      <c r="O7344" s="3">
        <v>0</v>
      </c>
      <c r="P7344" s="3">
        <f>O7344*(590/179)</f>
        <v>0</v>
      </c>
      <c r="Q7344" s="6">
        <f>(N7344+1)/(P7344+1)</f>
        <v>1</v>
      </c>
      <c r="R7344" s="4">
        <v>0</v>
      </c>
      <c r="S7344" s="4">
        <f>R7344*(590/409)</f>
        <v>0</v>
      </c>
      <c r="T7344" s="4">
        <v>0</v>
      </c>
      <c r="U7344" s="4">
        <f>T7344*(590/409)</f>
        <v>0</v>
      </c>
      <c r="V7344" s="6">
        <f>(S7344+1)/(U7344+1)</f>
        <v>1</v>
      </c>
      <c r="W7344" s="8">
        <f>LOG((V7344/Q7344),2)</f>
        <v>0</v>
      </c>
      <c r="X7344" s="19">
        <v>0</v>
      </c>
      <c r="Y7344" s="20">
        <f>X7344*(590/311)</f>
        <v>0</v>
      </c>
      <c r="Z7344" s="19">
        <v>0</v>
      </c>
      <c r="AA7344" s="20">
        <f>Z7344*(590/311)</f>
        <v>0</v>
      </c>
      <c r="AB7344" s="22">
        <f>(Y7344+1)/(AA7344+1)</f>
        <v>1</v>
      </c>
      <c r="AC7344" s="22">
        <f>LOG(AB7344/Q7344,2)</f>
        <v>0</v>
      </c>
    </row>
    <row r="7345" spans="1:29" x14ac:dyDescent="0.2">
      <c r="A7345" t="s">
        <v>7352</v>
      </c>
      <c r="B7345" s="1">
        <v>0</v>
      </c>
      <c r="C7345" s="1">
        <f>B7345*(590/450)</f>
        <v>0</v>
      </c>
      <c r="D7345" s="1">
        <v>0</v>
      </c>
      <c r="E7345" s="1">
        <f>D7345*(590/450)</f>
        <v>0</v>
      </c>
      <c r="F7345" s="6">
        <f>(C7345+1)/(E7345+1)</f>
        <v>1</v>
      </c>
      <c r="G7345" s="2">
        <v>0</v>
      </c>
      <c r="H7345" s="2">
        <f>G7345*(590/590)</f>
        <v>0</v>
      </c>
      <c r="I7345" s="2">
        <v>4</v>
      </c>
      <c r="J7345" s="2">
        <f>I7345*(590/590)</f>
        <v>4</v>
      </c>
      <c r="K7345" s="6">
        <f>(H7345+1)/(J7345+1)</f>
        <v>0.2</v>
      </c>
      <c r="L7345" s="8">
        <f>LOG(K7345/F7345,2)</f>
        <v>-2.3219280948873622</v>
      </c>
      <c r="M7345" s="3">
        <v>0</v>
      </c>
      <c r="N7345" s="3">
        <f>M7345*(590/179)</f>
        <v>0</v>
      </c>
      <c r="O7345" s="3">
        <v>0</v>
      </c>
      <c r="P7345" s="3">
        <f>O7345*(590/179)</f>
        <v>0</v>
      </c>
      <c r="Q7345" s="6">
        <f>(N7345+1)/(P7345+1)</f>
        <v>1</v>
      </c>
      <c r="R7345" s="4">
        <v>0</v>
      </c>
      <c r="S7345" s="4">
        <f>R7345*(590/409)</f>
        <v>0</v>
      </c>
      <c r="T7345" s="4">
        <v>5</v>
      </c>
      <c r="U7345" s="4">
        <f>T7345*(590/409)</f>
        <v>7.2127139364303181</v>
      </c>
      <c r="V7345" s="6">
        <f>(S7345+1)/(U7345+1)</f>
        <v>0.12176242929443284</v>
      </c>
      <c r="W7345" s="8">
        <f>LOG((V7345/Q7345),2)</f>
        <v>-3.0378590472927502</v>
      </c>
      <c r="X7345" s="19">
        <v>0</v>
      </c>
      <c r="Y7345" s="20">
        <f>X7345*(590/311)</f>
        <v>0</v>
      </c>
      <c r="Z7345" s="19">
        <v>0</v>
      </c>
      <c r="AA7345" s="20">
        <f>Z7345*(590/311)</f>
        <v>0</v>
      </c>
      <c r="AB7345" s="22">
        <f>(Y7345+1)/(AA7345+1)</f>
        <v>1</v>
      </c>
      <c r="AC7345" s="22">
        <f>LOG(AB7345/Q7345,2)</f>
        <v>0</v>
      </c>
    </row>
    <row r="7346" spans="1:29" x14ac:dyDescent="0.2">
      <c r="A7346" t="s">
        <v>7353</v>
      </c>
      <c r="B7346" s="1">
        <v>3</v>
      </c>
      <c r="C7346" s="1">
        <f>B7346*(590/450)</f>
        <v>3.9333333333333336</v>
      </c>
      <c r="D7346" s="1">
        <v>18</v>
      </c>
      <c r="E7346" s="1">
        <f>D7346*(590/450)</f>
        <v>23.6</v>
      </c>
      <c r="F7346" s="6">
        <f>(C7346+1)/(E7346+1)</f>
        <v>0.20054200542005421</v>
      </c>
      <c r="G7346" s="2">
        <v>1</v>
      </c>
      <c r="H7346" s="2">
        <f>G7346*(590/590)</f>
        <v>1</v>
      </c>
      <c r="I7346" s="2">
        <v>22</v>
      </c>
      <c r="J7346" s="2">
        <f>I7346*(590/590)</f>
        <v>22</v>
      </c>
      <c r="K7346" s="6">
        <f>(H7346+1)/(J7346+1)</f>
        <v>8.6956521739130432E-2</v>
      </c>
      <c r="L7346" s="8">
        <f>LOG(K7346/F7346,2)</f>
        <v>-1.2055383156255666</v>
      </c>
      <c r="M7346" s="3">
        <v>3</v>
      </c>
      <c r="N7346" s="3">
        <f>M7346*(590/179)</f>
        <v>9.88826815642458</v>
      </c>
      <c r="O7346" s="3">
        <v>3</v>
      </c>
      <c r="P7346" s="3">
        <f>O7346*(590/179)</f>
        <v>9.88826815642458</v>
      </c>
      <c r="Q7346" s="6">
        <f>(N7346+1)/(P7346+1)</f>
        <v>1</v>
      </c>
      <c r="R7346" s="4">
        <v>6</v>
      </c>
      <c r="S7346" s="4">
        <f>R7346*(590/409)</f>
        <v>8.6552567237163824</v>
      </c>
      <c r="T7346" s="4">
        <v>18</v>
      </c>
      <c r="U7346" s="4">
        <f>T7346*(590/409)</f>
        <v>25.965770171149146</v>
      </c>
      <c r="V7346" s="6">
        <f>(S7346+1)/(U7346+1)</f>
        <v>0.35805603409193948</v>
      </c>
      <c r="W7346" s="8">
        <f>LOG((V7346/Q7346),2)</f>
        <v>-1.4817427147143589</v>
      </c>
      <c r="X7346" s="19">
        <v>3</v>
      </c>
      <c r="Y7346" s="20">
        <f>X7346*(590/311)</f>
        <v>5.6913183279742761</v>
      </c>
      <c r="Z7346" s="19">
        <v>11</v>
      </c>
      <c r="AA7346" s="20">
        <f>Z7346*(590/311)</f>
        <v>20.868167202572348</v>
      </c>
      <c r="AB7346" s="22">
        <f>(Y7346+1)/(AA7346+1)</f>
        <v>0.3059844140567563</v>
      </c>
      <c r="AC7346" s="22">
        <f>LOG(AB7346/Q7346,2)</f>
        <v>-1.7084699267266077</v>
      </c>
    </row>
    <row r="7347" spans="1:29" x14ac:dyDescent="0.2">
      <c r="A7347" t="s">
        <v>7354</v>
      </c>
      <c r="B7347" s="1">
        <v>3</v>
      </c>
      <c r="C7347" s="1">
        <f>B7347*(590/450)</f>
        <v>3.9333333333333336</v>
      </c>
      <c r="D7347" s="1">
        <v>24</v>
      </c>
      <c r="E7347" s="1">
        <f>D7347*(590/450)</f>
        <v>31.466666666666669</v>
      </c>
      <c r="F7347" s="6">
        <f>(C7347+1)/(E7347+1)</f>
        <v>0.15195071868583163</v>
      </c>
      <c r="G7347" s="2">
        <v>1</v>
      </c>
      <c r="H7347" s="2">
        <f>G7347*(590/590)</f>
        <v>1</v>
      </c>
      <c r="I7347" s="2">
        <v>31</v>
      </c>
      <c r="J7347" s="2">
        <f>I7347*(590/590)</f>
        <v>31</v>
      </c>
      <c r="K7347" s="6">
        <f>(H7347+1)/(J7347+1)</f>
        <v>6.25E-2</v>
      </c>
      <c r="L7347" s="8">
        <f>LOG(K7347/F7347,2)</f>
        <v>-1.2816754035466078</v>
      </c>
      <c r="M7347" s="3">
        <v>3</v>
      </c>
      <c r="N7347" s="3">
        <f>M7347*(590/179)</f>
        <v>9.88826815642458</v>
      </c>
      <c r="O7347" s="3">
        <v>7</v>
      </c>
      <c r="P7347" s="3">
        <f>O7347*(590/179)</f>
        <v>23.072625698324021</v>
      </c>
      <c r="Q7347" s="6">
        <f>(N7347+1)/(P7347+1)</f>
        <v>0.45230912044557903</v>
      </c>
      <c r="R7347" s="4">
        <v>6</v>
      </c>
      <c r="S7347" s="4">
        <f>R7347*(590/409)</f>
        <v>8.6552567237163824</v>
      </c>
      <c r="T7347" s="4">
        <v>25</v>
      </c>
      <c r="U7347" s="4">
        <f>T7347*(590/409)</f>
        <v>36.063569682151595</v>
      </c>
      <c r="V7347" s="6">
        <f>(S7347+1)/(U7347+1)</f>
        <v>0.2605053103766739</v>
      </c>
      <c r="W7347" s="8">
        <f>LOG((V7347/Q7347),2)</f>
        <v>-0.79599630502626784</v>
      </c>
      <c r="X7347" s="19">
        <v>3</v>
      </c>
      <c r="Y7347" s="20">
        <f>X7347*(590/311)</f>
        <v>5.6913183279742761</v>
      </c>
      <c r="Z7347" s="19">
        <v>17</v>
      </c>
      <c r="AA7347" s="20">
        <f>Z7347*(590/311)</f>
        <v>32.250803858520896</v>
      </c>
      <c r="AB7347" s="22">
        <f>(Y7347+1)/(AA7347+1)</f>
        <v>0.2012377913161203</v>
      </c>
      <c r="AC7347" s="22">
        <f>LOG(AB7347/Q7347,2)</f>
        <v>-1.1684078265005984</v>
      </c>
    </row>
    <row r="7348" spans="1:29" x14ac:dyDescent="0.2">
      <c r="A7348" t="s">
        <v>7355</v>
      </c>
      <c r="B7348" s="1">
        <v>0</v>
      </c>
      <c r="C7348" s="1">
        <f>B7348*(590/450)</f>
        <v>0</v>
      </c>
      <c r="D7348" s="1">
        <v>0</v>
      </c>
      <c r="E7348" s="1">
        <f>D7348*(590/450)</f>
        <v>0</v>
      </c>
      <c r="F7348" s="6">
        <f>(C7348+1)/(E7348+1)</f>
        <v>1</v>
      </c>
      <c r="G7348" s="2">
        <v>0</v>
      </c>
      <c r="H7348" s="2">
        <f>G7348*(590/590)</f>
        <v>0</v>
      </c>
      <c r="I7348" s="2">
        <v>0</v>
      </c>
      <c r="J7348" s="2">
        <f>I7348*(590/590)</f>
        <v>0</v>
      </c>
      <c r="K7348" s="6">
        <f>(H7348+1)/(J7348+1)</f>
        <v>1</v>
      </c>
      <c r="L7348" s="8">
        <f>LOG(K7348/F7348,2)</f>
        <v>0</v>
      </c>
      <c r="M7348" s="3">
        <v>0</v>
      </c>
      <c r="N7348" s="3">
        <f>M7348*(590/179)</f>
        <v>0</v>
      </c>
      <c r="O7348" s="3">
        <v>0</v>
      </c>
      <c r="P7348" s="3">
        <f>O7348*(590/179)</f>
        <v>0</v>
      </c>
      <c r="Q7348" s="6">
        <f>(N7348+1)/(P7348+1)</f>
        <v>1</v>
      </c>
      <c r="R7348" s="4">
        <v>0</v>
      </c>
      <c r="S7348" s="4">
        <f>R7348*(590/409)</f>
        <v>0</v>
      </c>
      <c r="T7348" s="4">
        <v>0</v>
      </c>
      <c r="U7348" s="4">
        <f>T7348*(590/409)</f>
        <v>0</v>
      </c>
      <c r="V7348" s="6">
        <f>(S7348+1)/(U7348+1)</f>
        <v>1</v>
      </c>
      <c r="W7348" s="8">
        <f>LOG((V7348/Q7348),2)</f>
        <v>0</v>
      </c>
      <c r="X7348" s="19">
        <v>0</v>
      </c>
      <c r="Y7348" s="20">
        <f>X7348*(590/311)</f>
        <v>0</v>
      </c>
      <c r="Z7348" s="19">
        <v>0</v>
      </c>
      <c r="AA7348" s="20">
        <f>Z7348*(590/311)</f>
        <v>0</v>
      </c>
      <c r="AB7348" s="22">
        <f>(Y7348+1)/(AA7348+1)</f>
        <v>1</v>
      </c>
      <c r="AC7348" s="22">
        <f>LOG(AB7348/Q7348,2)</f>
        <v>0</v>
      </c>
    </row>
    <row r="7349" spans="1:29" x14ac:dyDescent="0.2">
      <c r="A7349" t="s">
        <v>7356</v>
      </c>
      <c r="B7349" s="1">
        <v>0</v>
      </c>
      <c r="C7349" s="1">
        <f>B7349*(590/450)</f>
        <v>0</v>
      </c>
      <c r="D7349" s="1">
        <v>0</v>
      </c>
      <c r="E7349" s="1">
        <f>D7349*(590/450)</f>
        <v>0</v>
      </c>
      <c r="F7349" s="6">
        <f>(C7349+1)/(E7349+1)</f>
        <v>1</v>
      </c>
      <c r="G7349" s="2">
        <v>0</v>
      </c>
      <c r="H7349" s="2">
        <f>G7349*(590/590)</f>
        <v>0</v>
      </c>
      <c r="I7349" s="2">
        <v>0</v>
      </c>
      <c r="J7349" s="2">
        <f>I7349*(590/590)</f>
        <v>0</v>
      </c>
      <c r="K7349" s="6">
        <f>(H7349+1)/(J7349+1)</f>
        <v>1</v>
      </c>
      <c r="L7349" s="8">
        <f>LOG(K7349/F7349,2)</f>
        <v>0</v>
      </c>
      <c r="M7349" s="3">
        <v>0</v>
      </c>
      <c r="N7349" s="3">
        <f>M7349*(590/179)</f>
        <v>0</v>
      </c>
      <c r="O7349" s="3">
        <v>0</v>
      </c>
      <c r="P7349" s="3">
        <f>O7349*(590/179)</f>
        <v>0</v>
      </c>
      <c r="Q7349" s="6">
        <f>(N7349+1)/(P7349+1)</f>
        <v>1</v>
      </c>
      <c r="R7349" s="4">
        <v>0</v>
      </c>
      <c r="S7349" s="4">
        <f>R7349*(590/409)</f>
        <v>0</v>
      </c>
      <c r="T7349" s="4">
        <v>0</v>
      </c>
      <c r="U7349" s="4">
        <f>T7349*(590/409)</f>
        <v>0</v>
      </c>
      <c r="V7349" s="6">
        <f>(S7349+1)/(U7349+1)</f>
        <v>1</v>
      </c>
      <c r="W7349" s="8">
        <f>LOG((V7349/Q7349),2)</f>
        <v>0</v>
      </c>
      <c r="X7349" s="19">
        <v>0</v>
      </c>
      <c r="Y7349" s="20">
        <f>X7349*(590/311)</f>
        <v>0</v>
      </c>
      <c r="Z7349" s="19">
        <v>0</v>
      </c>
      <c r="AA7349" s="20">
        <f>Z7349*(590/311)</f>
        <v>0</v>
      </c>
      <c r="AB7349" s="22">
        <f>(Y7349+1)/(AA7349+1)</f>
        <v>1</v>
      </c>
      <c r="AC7349" s="22">
        <f>LOG(AB7349/Q7349,2)</f>
        <v>0</v>
      </c>
    </row>
    <row r="7350" spans="1:29" x14ac:dyDescent="0.2">
      <c r="A7350" t="s">
        <v>7357</v>
      </c>
      <c r="B7350" s="1">
        <v>0</v>
      </c>
      <c r="C7350" s="1">
        <f>B7350*(590/450)</f>
        <v>0</v>
      </c>
      <c r="D7350" s="1">
        <v>0</v>
      </c>
      <c r="E7350" s="1">
        <f>D7350*(590/450)</f>
        <v>0</v>
      </c>
      <c r="F7350" s="6">
        <f>(C7350+1)/(E7350+1)</f>
        <v>1</v>
      </c>
      <c r="G7350" s="2">
        <v>0</v>
      </c>
      <c r="H7350" s="2">
        <f>G7350*(590/590)</f>
        <v>0</v>
      </c>
      <c r="I7350" s="2">
        <v>0</v>
      </c>
      <c r="J7350" s="2">
        <f>I7350*(590/590)</f>
        <v>0</v>
      </c>
      <c r="K7350" s="6">
        <f>(H7350+1)/(J7350+1)</f>
        <v>1</v>
      </c>
      <c r="L7350" s="8">
        <f>LOG(K7350/F7350,2)</f>
        <v>0</v>
      </c>
      <c r="M7350" s="3">
        <v>0</v>
      </c>
      <c r="N7350" s="3">
        <f>M7350*(590/179)</f>
        <v>0</v>
      </c>
      <c r="O7350" s="3">
        <v>0</v>
      </c>
      <c r="P7350" s="3">
        <f>O7350*(590/179)</f>
        <v>0</v>
      </c>
      <c r="Q7350" s="6">
        <f>(N7350+1)/(P7350+1)</f>
        <v>1</v>
      </c>
      <c r="R7350" s="4">
        <v>0</v>
      </c>
      <c r="S7350" s="4">
        <f>R7350*(590/409)</f>
        <v>0</v>
      </c>
      <c r="T7350" s="4">
        <v>0</v>
      </c>
      <c r="U7350" s="4">
        <f>T7350*(590/409)</f>
        <v>0</v>
      </c>
      <c r="V7350" s="6">
        <f>(S7350+1)/(U7350+1)</f>
        <v>1</v>
      </c>
      <c r="W7350" s="8">
        <f>LOG((V7350/Q7350),2)</f>
        <v>0</v>
      </c>
      <c r="X7350" s="19">
        <v>0</v>
      </c>
      <c r="Y7350" s="20">
        <f>X7350*(590/311)</f>
        <v>0</v>
      </c>
      <c r="Z7350" s="19">
        <v>0</v>
      </c>
      <c r="AA7350" s="20">
        <f>Z7350*(590/311)</f>
        <v>0</v>
      </c>
      <c r="AB7350" s="22">
        <f>(Y7350+1)/(AA7350+1)</f>
        <v>1</v>
      </c>
      <c r="AC7350" s="22">
        <f>LOG(AB7350/Q7350,2)</f>
        <v>0</v>
      </c>
    </row>
    <row r="7351" spans="1:29" x14ac:dyDescent="0.2">
      <c r="A7351" t="s">
        <v>7358</v>
      </c>
      <c r="B7351" s="1">
        <v>0</v>
      </c>
      <c r="C7351" s="1">
        <f>B7351*(590/450)</f>
        <v>0</v>
      </c>
      <c r="D7351" s="1">
        <v>2</v>
      </c>
      <c r="E7351" s="1">
        <f>D7351*(590/450)</f>
        <v>2.6222222222222222</v>
      </c>
      <c r="F7351" s="6">
        <f>(C7351+1)/(E7351+1)</f>
        <v>0.27607361963190186</v>
      </c>
      <c r="G7351" s="2">
        <v>0</v>
      </c>
      <c r="H7351" s="2">
        <f>G7351*(590/590)</f>
        <v>0</v>
      </c>
      <c r="I7351" s="2">
        <v>2</v>
      </c>
      <c r="J7351" s="2">
        <f>I7351*(590/590)</f>
        <v>2</v>
      </c>
      <c r="K7351" s="6">
        <f>(H7351+1)/(J7351+1)</f>
        <v>0.33333333333333331</v>
      </c>
      <c r="L7351" s="8">
        <f>LOG(K7351/F7351,2)</f>
        <v>0.27191255718024648</v>
      </c>
      <c r="M7351" s="3">
        <v>0</v>
      </c>
      <c r="N7351" s="3">
        <f>M7351*(590/179)</f>
        <v>0</v>
      </c>
      <c r="O7351" s="3">
        <v>0</v>
      </c>
      <c r="P7351" s="3">
        <f>O7351*(590/179)</f>
        <v>0</v>
      </c>
      <c r="Q7351" s="6">
        <f>(N7351+1)/(P7351+1)</f>
        <v>1</v>
      </c>
      <c r="R7351" s="4">
        <v>0</v>
      </c>
      <c r="S7351" s="4">
        <f>R7351*(590/409)</f>
        <v>0</v>
      </c>
      <c r="T7351" s="4">
        <v>4</v>
      </c>
      <c r="U7351" s="4">
        <f>T7351*(590/409)</f>
        <v>5.7701711491442547</v>
      </c>
      <c r="V7351" s="6">
        <f>(S7351+1)/(U7351+1)</f>
        <v>0.14770675334055616</v>
      </c>
      <c r="W7351" s="8">
        <f>LOG((V7351/Q7351),2)</f>
        <v>-2.7591923054251817</v>
      </c>
      <c r="X7351" s="19">
        <v>0</v>
      </c>
      <c r="Y7351" s="20">
        <f>X7351*(590/311)</f>
        <v>0</v>
      </c>
      <c r="Z7351" s="19">
        <v>2</v>
      </c>
      <c r="AA7351" s="20">
        <f>Z7351*(590/311)</f>
        <v>3.7942122186495175</v>
      </c>
      <c r="AB7351" s="22">
        <f>(Y7351+1)/(AA7351+1)</f>
        <v>0.20858484238765929</v>
      </c>
      <c r="AC7351" s="22">
        <f>LOG(AB7351/Q7351,2)</f>
        <v>-2.2612937721528401</v>
      </c>
    </row>
    <row r="7352" spans="1:29" x14ac:dyDescent="0.2">
      <c r="A7352" t="s">
        <v>7359</v>
      </c>
      <c r="B7352" s="1">
        <v>6</v>
      </c>
      <c r="C7352" s="1">
        <f>B7352*(590/450)</f>
        <v>7.8666666666666671</v>
      </c>
      <c r="D7352" s="1">
        <v>18</v>
      </c>
      <c r="E7352" s="1">
        <f>D7352*(590/450)</f>
        <v>23.6</v>
      </c>
      <c r="F7352" s="6">
        <f>(C7352+1)/(E7352+1)</f>
        <v>0.36043360433604338</v>
      </c>
      <c r="G7352" s="2">
        <v>1</v>
      </c>
      <c r="H7352" s="2">
        <f>G7352*(590/590)</f>
        <v>1</v>
      </c>
      <c r="I7352" s="2">
        <v>15</v>
      </c>
      <c r="J7352" s="2">
        <f>I7352*(590/590)</f>
        <v>15</v>
      </c>
      <c r="K7352" s="6">
        <f>(H7352+1)/(J7352+1)</f>
        <v>0.125</v>
      </c>
      <c r="L7352" s="8">
        <f>LOG(K7352/F7352,2)</f>
        <v>-1.5278054294407937</v>
      </c>
      <c r="M7352" s="3">
        <v>8</v>
      </c>
      <c r="N7352" s="3">
        <f>M7352*(590/179)</f>
        <v>26.368715083798882</v>
      </c>
      <c r="O7352" s="3">
        <v>5</v>
      </c>
      <c r="P7352" s="3">
        <f>O7352*(590/179)</f>
        <v>16.480446927374302</v>
      </c>
      <c r="Q7352" s="6">
        <f>(N7352+1)/(P7352+1)</f>
        <v>1.5656759348034515</v>
      </c>
      <c r="R7352" s="4">
        <v>7</v>
      </c>
      <c r="S7352" s="4">
        <f>R7352*(590/409)</f>
        <v>10.097799511002446</v>
      </c>
      <c r="T7352" s="4">
        <v>23</v>
      </c>
      <c r="U7352" s="4">
        <f>T7352*(590/409)</f>
        <v>33.178484107579465</v>
      </c>
      <c r="V7352" s="6">
        <f>(S7352+1)/(U7352+1)</f>
        <v>0.32470133772086701</v>
      </c>
      <c r="W7352" s="8">
        <f>LOG((V7352/Q7352),2)</f>
        <v>-2.2696003996056127</v>
      </c>
      <c r="X7352" s="19">
        <v>6</v>
      </c>
      <c r="Y7352" s="20">
        <f>X7352*(590/311)</f>
        <v>11.382636655948552</v>
      </c>
      <c r="Z7352" s="19">
        <v>12</v>
      </c>
      <c r="AA7352" s="20">
        <f>Z7352*(590/311)</f>
        <v>22.765273311897104</v>
      </c>
      <c r="AB7352" s="22">
        <f>(Y7352+1)/(AA7352+1)</f>
        <v>0.52103910161006628</v>
      </c>
      <c r="AC7352" s="22">
        <f>LOG(AB7352/Q7352,2)</f>
        <v>-1.5873220836747211</v>
      </c>
    </row>
    <row r="7353" spans="1:29" x14ac:dyDescent="0.2">
      <c r="A7353" t="s">
        <v>7360</v>
      </c>
      <c r="B7353" s="1">
        <v>6</v>
      </c>
      <c r="C7353" s="1">
        <f>B7353*(590/450)</f>
        <v>7.8666666666666671</v>
      </c>
      <c r="D7353" s="1">
        <v>11</v>
      </c>
      <c r="E7353" s="1">
        <f>D7353*(590/450)</f>
        <v>14.422222222222222</v>
      </c>
      <c r="F7353" s="6">
        <f>(C7353+1)/(E7353+1)</f>
        <v>0.5749279538904899</v>
      </c>
      <c r="G7353" s="2">
        <v>1</v>
      </c>
      <c r="H7353" s="2">
        <f>G7353*(590/590)</f>
        <v>1</v>
      </c>
      <c r="I7353" s="2">
        <v>8</v>
      </c>
      <c r="J7353" s="2">
        <f>I7353*(590/590)</f>
        <v>8</v>
      </c>
      <c r="K7353" s="6">
        <f>(H7353+1)/(J7353+1)</f>
        <v>0.22222222222222221</v>
      </c>
      <c r="L7353" s="8">
        <f>LOG(K7353/F7353,2)</f>
        <v>-1.3713780850863975</v>
      </c>
      <c r="M7353" s="3">
        <v>8</v>
      </c>
      <c r="N7353" s="3">
        <f>M7353*(590/179)</f>
        <v>26.368715083798882</v>
      </c>
      <c r="O7353" s="3">
        <v>4</v>
      </c>
      <c r="P7353" s="3">
        <f>O7353*(590/179)</f>
        <v>13.184357541899441</v>
      </c>
      <c r="Q7353" s="6">
        <f>(N7353+1)/(P7353+1)</f>
        <v>1.9294998030720756</v>
      </c>
      <c r="R7353" s="4">
        <v>7</v>
      </c>
      <c r="S7353" s="4">
        <f>R7353*(590/409)</f>
        <v>10.097799511002446</v>
      </c>
      <c r="T7353" s="4">
        <v>10</v>
      </c>
      <c r="U7353" s="4">
        <f>T7353*(590/409)</f>
        <v>14.425427872860636</v>
      </c>
      <c r="V7353" s="6">
        <f>(S7353+1)/(U7353+1)</f>
        <v>0.71944840703756541</v>
      </c>
      <c r="W7353" s="8">
        <f>LOG((V7353/Q7353),2)</f>
        <v>-1.4232637591503876</v>
      </c>
      <c r="X7353" s="19">
        <v>6</v>
      </c>
      <c r="Y7353" s="20">
        <f>X7353*(590/311)</f>
        <v>11.382636655948552</v>
      </c>
      <c r="Z7353" s="19">
        <v>7</v>
      </c>
      <c r="AA7353" s="20">
        <f>Z7353*(590/311)</f>
        <v>13.279742765273312</v>
      </c>
      <c r="AB7353" s="22">
        <f>(Y7353+1)/(AA7353+1)</f>
        <v>0.86714703895519019</v>
      </c>
      <c r="AC7353" s="22">
        <f>LOG(AB7353/Q7353,2)</f>
        <v>-1.1538783448054728</v>
      </c>
    </row>
    <row r="7354" spans="1:29" x14ac:dyDescent="0.2">
      <c r="A7354" t="s">
        <v>7361</v>
      </c>
      <c r="B7354" s="1">
        <v>0</v>
      </c>
      <c r="C7354" s="1">
        <f>B7354*(590/450)</f>
        <v>0</v>
      </c>
      <c r="D7354" s="1">
        <v>23</v>
      </c>
      <c r="E7354" s="1">
        <f>D7354*(590/450)</f>
        <v>30.155555555555555</v>
      </c>
      <c r="F7354" s="6">
        <f>(C7354+1)/(E7354+1)</f>
        <v>3.209700427960057E-2</v>
      </c>
      <c r="G7354" s="2">
        <v>0</v>
      </c>
      <c r="H7354" s="2">
        <f>G7354*(590/590)</f>
        <v>0</v>
      </c>
      <c r="I7354" s="2">
        <v>19</v>
      </c>
      <c r="J7354" s="2">
        <f>I7354*(590/590)</f>
        <v>19</v>
      </c>
      <c r="K7354" s="6">
        <f>(H7354+1)/(J7354+1)</f>
        <v>0.05</v>
      </c>
      <c r="L7354" s="8">
        <f>LOG(K7354/F7354,2)</f>
        <v>0.63948944279358622</v>
      </c>
      <c r="M7354" s="3">
        <v>0</v>
      </c>
      <c r="N7354" s="3">
        <f>M7354*(590/179)</f>
        <v>0</v>
      </c>
      <c r="O7354" s="3">
        <v>8</v>
      </c>
      <c r="P7354" s="3">
        <f>O7354*(590/179)</f>
        <v>26.368715083798882</v>
      </c>
      <c r="Q7354" s="6">
        <f>(N7354+1)/(P7354+1)</f>
        <v>3.6538068993672179E-2</v>
      </c>
      <c r="R7354" s="4">
        <v>0</v>
      </c>
      <c r="S7354" s="4">
        <f>R7354*(590/409)</f>
        <v>0</v>
      </c>
      <c r="T7354" s="4">
        <v>8</v>
      </c>
      <c r="U7354" s="4">
        <f>T7354*(590/409)</f>
        <v>11.540342298288509</v>
      </c>
      <c r="V7354" s="6">
        <f>(S7354+1)/(U7354+1)</f>
        <v>7.9742639890816924E-2</v>
      </c>
      <c r="W7354" s="8">
        <f>LOG((V7354/Q7354),2)</f>
        <v>1.125950975983026</v>
      </c>
      <c r="X7354" s="19">
        <v>0</v>
      </c>
      <c r="Y7354" s="20">
        <f>X7354*(590/311)</f>
        <v>0</v>
      </c>
      <c r="Z7354" s="19">
        <v>17</v>
      </c>
      <c r="AA7354" s="20">
        <f>Z7354*(590/311)</f>
        <v>32.250803858520896</v>
      </c>
      <c r="AB7354" s="22">
        <f>(Y7354+1)/(AA7354+1)</f>
        <v>3.0074460883860364E-2</v>
      </c>
      <c r="AC7354" s="22">
        <f>LOG(AB7354/Q7354,2)</f>
        <v>-0.28086151493922834</v>
      </c>
    </row>
    <row r="7355" spans="1:29" x14ac:dyDescent="0.2">
      <c r="A7355" t="s">
        <v>7362</v>
      </c>
      <c r="B7355" s="1">
        <v>0</v>
      </c>
      <c r="C7355" s="1">
        <f>B7355*(590/450)</f>
        <v>0</v>
      </c>
      <c r="D7355" s="1">
        <v>0</v>
      </c>
      <c r="E7355" s="1">
        <f>D7355*(590/450)</f>
        <v>0</v>
      </c>
      <c r="F7355" s="6">
        <f>(C7355+1)/(E7355+1)</f>
        <v>1</v>
      </c>
      <c r="G7355" s="2">
        <v>0</v>
      </c>
      <c r="H7355" s="2">
        <f>G7355*(590/590)</f>
        <v>0</v>
      </c>
      <c r="I7355" s="2">
        <v>1</v>
      </c>
      <c r="J7355" s="2">
        <f>I7355*(590/590)</f>
        <v>1</v>
      </c>
      <c r="K7355" s="6">
        <f>(H7355+1)/(J7355+1)</f>
        <v>0.5</v>
      </c>
      <c r="L7355" s="8">
        <f>LOG(K7355/F7355,2)</f>
        <v>-1</v>
      </c>
      <c r="M7355" s="3">
        <v>0</v>
      </c>
      <c r="N7355" s="3">
        <f>M7355*(590/179)</f>
        <v>0</v>
      </c>
      <c r="O7355" s="3">
        <v>0</v>
      </c>
      <c r="P7355" s="3">
        <f>O7355*(590/179)</f>
        <v>0</v>
      </c>
      <c r="Q7355" s="6">
        <f>(N7355+1)/(P7355+1)</f>
        <v>1</v>
      </c>
      <c r="R7355" s="4">
        <v>0</v>
      </c>
      <c r="S7355" s="4">
        <f>R7355*(590/409)</f>
        <v>0</v>
      </c>
      <c r="T7355" s="4">
        <v>0</v>
      </c>
      <c r="U7355" s="4">
        <f>T7355*(590/409)</f>
        <v>0</v>
      </c>
      <c r="V7355" s="6">
        <f>(S7355+1)/(U7355+1)</f>
        <v>1</v>
      </c>
      <c r="W7355" s="8">
        <f>LOG((V7355/Q7355),2)</f>
        <v>0</v>
      </c>
      <c r="X7355" s="19">
        <v>0</v>
      </c>
      <c r="Y7355" s="20">
        <f>X7355*(590/311)</f>
        <v>0</v>
      </c>
      <c r="Z7355" s="19">
        <v>0</v>
      </c>
      <c r="AA7355" s="20">
        <f>Z7355*(590/311)</f>
        <v>0</v>
      </c>
      <c r="AB7355" s="22">
        <f>(Y7355+1)/(AA7355+1)</f>
        <v>1</v>
      </c>
      <c r="AC7355" s="22">
        <f>LOG(AB7355/Q7355,2)</f>
        <v>0</v>
      </c>
    </row>
    <row r="7356" spans="1:29" x14ac:dyDescent="0.2">
      <c r="A7356" t="s">
        <v>7363</v>
      </c>
      <c r="B7356" s="1">
        <v>0</v>
      </c>
      <c r="C7356" s="1">
        <f>B7356*(590/450)</f>
        <v>0</v>
      </c>
      <c r="D7356" s="1">
        <v>0</v>
      </c>
      <c r="E7356" s="1">
        <f>D7356*(590/450)</f>
        <v>0</v>
      </c>
      <c r="F7356" s="6">
        <f>(C7356+1)/(E7356+1)</f>
        <v>1</v>
      </c>
      <c r="G7356" s="2">
        <v>0</v>
      </c>
      <c r="H7356" s="2">
        <f>G7356*(590/590)</f>
        <v>0</v>
      </c>
      <c r="I7356" s="2">
        <v>0</v>
      </c>
      <c r="J7356" s="2">
        <f>I7356*(590/590)</f>
        <v>0</v>
      </c>
      <c r="K7356" s="6">
        <f>(H7356+1)/(J7356+1)</f>
        <v>1</v>
      </c>
      <c r="L7356" s="8">
        <f>LOG(K7356/F7356,2)</f>
        <v>0</v>
      </c>
      <c r="M7356" s="3">
        <v>0</v>
      </c>
      <c r="N7356" s="3">
        <f>M7356*(590/179)</f>
        <v>0</v>
      </c>
      <c r="O7356" s="3">
        <v>0</v>
      </c>
      <c r="P7356" s="3">
        <f>O7356*(590/179)</f>
        <v>0</v>
      </c>
      <c r="Q7356" s="6">
        <f>(N7356+1)/(P7356+1)</f>
        <v>1</v>
      </c>
      <c r="R7356" s="4">
        <v>0</v>
      </c>
      <c r="S7356" s="4">
        <f>R7356*(590/409)</f>
        <v>0</v>
      </c>
      <c r="T7356" s="4">
        <v>0</v>
      </c>
      <c r="U7356" s="4">
        <f>T7356*(590/409)</f>
        <v>0</v>
      </c>
      <c r="V7356" s="6">
        <f>(S7356+1)/(U7356+1)</f>
        <v>1</v>
      </c>
      <c r="W7356" s="8">
        <f>LOG((V7356/Q7356),2)</f>
        <v>0</v>
      </c>
      <c r="X7356" s="19">
        <v>0</v>
      </c>
      <c r="Y7356" s="20">
        <f>X7356*(590/311)</f>
        <v>0</v>
      </c>
      <c r="Z7356" s="19">
        <v>0</v>
      </c>
      <c r="AA7356" s="20">
        <f>Z7356*(590/311)</f>
        <v>0</v>
      </c>
      <c r="AB7356" s="22">
        <f>(Y7356+1)/(AA7356+1)</f>
        <v>1</v>
      </c>
      <c r="AC7356" s="22">
        <f>LOG(AB7356/Q7356,2)</f>
        <v>0</v>
      </c>
    </row>
    <row r="7357" spans="1:29" x14ac:dyDescent="0.2">
      <c r="A7357" t="s">
        <v>7364</v>
      </c>
      <c r="B7357" s="1">
        <v>0</v>
      </c>
      <c r="C7357" s="1">
        <f>B7357*(590/450)</f>
        <v>0</v>
      </c>
      <c r="D7357" s="1">
        <v>0</v>
      </c>
      <c r="E7357" s="1">
        <f>D7357*(590/450)</f>
        <v>0</v>
      </c>
      <c r="F7357" s="6">
        <f>(C7357+1)/(E7357+1)</f>
        <v>1</v>
      </c>
      <c r="G7357" s="2">
        <v>0</v>
      </c>
      <c r="H7357" s="2">
        <f>G7357*(590/590)</f>
        <v>0</v>
      </c>
      <c r="I7357" s="2">
        <v>0</v>
      </c>
      <c r="J7357" s="2">
        <f>I7357*(590/590)</f>
        <v>0</v>
      </c>
      <c r="K7357" s="6">
        <f>(H7357+1)/(J7357+1)</f>
        <v>1</v>
      </c>
      <c r="L7357" s="8">
        <f>LOG(K7357/F7357,2)</f>
        <v>0</v>
      </c>
      <c r="M7357" s="3">
        <v>0</v>
      </c>
      <c r="N7357" s="3">
        <f>M7357*(590/179)</f>
        <v>0</v>
      </c>
      <c r="O7357" s="3">
        <v>0</v>
      </c>
      <c r="P7357" s="3">
        <f>O7357*(590/179)</f>
        <v>0</v>
      </c>
      <c r="Q7357" s="6">
        <f>(N7357+1)/(P7357+1)</f>
        <v>1</v>
      </c>
      <c r="R7357" s="4">
        <v>0</v>
      </c>
      <c r="S7357" s="4">
        <f>R7357*(590/409)</f>
        <v>0</v>
      </c>
      <c r="T7357" s="4">
        <v>0</v>
      </c>
      <c r="U7357" s="4">
        <f>T7357*(590/409)</f>
        <v>0</v>
      </c>
      <c r="V7357" s="6">
        <f>(S7357+1)/(U7357+1)</f>
        <v>1</v>
      </c>
      <c r="W7357" s="8">
        <f>LOG((V7357/Q7357),2)</f>
        <v>0</v>
      </c>
      <c r="X7357" s="19">
        <v>0</v>
      </c>
      <c r="Y7357" s="20">
        <f>X7357*(590/311)</f>
        <v>0</v>
      </c>
      <c r="Z7357" s="19">
        <v>0</v>
      </c>
      <c r="AA7357" s="20">
        <f>Z7357*(590/311)</f>
        <v>0</v>
      </c>
      <c r="AB7357" s="22">
        <f>(Y7357+1)/(AA7357+1)</f>
        <v>1</v>
      </c>
      <c r="AC7357" s="22">
        <f>LOG(AB7357/Q7357,2)</f>
        <v>0</v>
      </c>
    </row>
    <row r="7358" spans="1:29" x14ac:dyDescent="0.2">
      <c r="A7358" t="s">
        <v>7365</v>
      </c>
      <c r="B7358" s="1">
        <v>0</v>
      </c>
      <c r="C7358" s="1">
        <f>B7358*(590/450)</f>
        <v>0</v>
      </c>
      <c r="D7358" s="1">
        <v>24</v>
      </c>
      <c r="E7358" s="1">
        <f>D7358*(590/450)</f>
        <v>31.466666666666669</v>
      </c>
      <c r="F7358" s="6">
        <f>(C7358+1)/(E7358+1)</f>
        <v>3.0800821355236138E-2</v>
      </c>
      <c r="G7358" s="2">
        <v>0</v>
      </c>
      <c r="H7358" s="2">
        <f>G7358*(590/590)</f>
        <v>0</v>
      </c>
      <c r="I7358" s="2">
        <v>20</v>
      </c>
      <c r="J7358" s="2">
        <f>I7358*(590/590)</f>
        <v>20</v>
      </c>
      <c r="K7358" s="6">
        <f>(H7358+1)/(J7358+1)</f>
        <v>4.7619047619047616E-2</v>
      </c>
      <c r="L7358" s="8">
        <f>LOG(K7358/F7358,2)</f>
        <v>0.62856994369506336</v>
      </c>
      <c r="M7358" s="3">
        <v>0</v>
      </c>
      <c r="N7358" s="3">
        <f>M7358*(590/179)</f>
        <v>0</v>
      </c>
      <c r="O7358" s="3">
        <v>9</v>
      </c>
      <c r="P7358" s="3">
        <f>O7358*(590/179)</f>
        <v>29.664804469273744</v>
      </c>
      <c r="Q7358" s="6">
        <f>(N7358+1)/(P7358+1)</f>
        <v>3.2610675897249045E-2</v>
      </c>
      <c r="R7358" s="4">
        <v>0</v>
      </c>
      <c r="S7358" s="4">
        <f>R7358*(590/409)</f>
        <v>0</v>
      </c>
      <c r="T7358" s="4">
        <v>14</v>
      </c>
      <c r="U7358" s="4">
        <f>T7358*(590/409)</f>
        <v>20.195599022004892</v>
      </c>
      <c r="V7358" s="6">
        <f>(S7358+1)/(U7358+1)</f>
        <v>4.717960549082939E-2</v>
      </c>
      <c r="W7358" s="8">
        <f>LOG((V7358/Q7358),2)</f>
        <v>0.53281901195204462</v>
      </c>
      <c r="X7358" s="19">
        <v>0</v>
      </c>
      <c r="Y7358" s="20">
        <f>X7358*(590/311)</f>
        <v>0</v>
      </c>
      <c r="Z7358" s="19">
        <v>19</v>
      </c>
      <c r="AA7358" s="20">
        <f>Z7358*(590/311)</f>
        <v>36.045016077170416</v>
      </c>
      <c r="AB7358" s="22">
        <f>(Y7358+1)/(AA7358+1)</f>
        <v>2.6994184532592658E-2</v>
      </c>
      <c r="AC7358" s="22">
        <f>LOG(AB7358/Q7358,2)</f>
        <v>-0.27269570799810583</v>
      </c>
    </row>
    <row r="7359" spans="1:29" x14ac:dyDescent="0.2">
      <c r="A7359" t="s">
        <v>7366</v>
      </c>
      <c r="B7359" s="1">
        <v>0</v>
      </c>
      <c r="C7359" s="1">
        <f>B7359*(590/450)</f>
        <v>0</v>
      </c>
      <c r="D7359" s="1">
        <v>11</v>
      </c>
      <c r="E7359" s="1">
        <f>D7359*(590/450)</f>
        <v>14.422222222222222</v>
      </c>
      <c r="F7359" s="6">
        <f>(C7359+1)/(E7359+1)</f>
        <v>6.4841498559077809E-2</v>
      </c>
      <c r="G7359" s="2">
        <v>0</v>
      </c>
      <c r="H7359" s="2">
        <f>G7359*(590/590)</f>
        <v>0</v>
      </c>
      <c r="I7359" s="2">
        <v>18</v>
      </c>
      <c r="J7359" s="2">
        <f>I7359*(590/590)</f>
        <v>18</v>
      </c>
      <c r="K7359" s="6">
        <f>(H7359+1)/(J7359+1)</f>
        <v>5.2631578947368418E-2</v>
      </c>
      <c r="L7359" s="8">
        <f>LOG(K7359/F7359,2)</f>
        <v>-0.30098875719499946</v>
      </c>
      <c r="M7359" s="3">
        <v>0</v>
      </c>
      <c r="N7359" s="3">
        <f>M7359*(590/179)</f>
        <v>0</v>
      </c>
      <c r="O7359" s="3">
        <v>6</v>
      </c>
      <c r="P7359" s="3">
        <f>O7359*(590/179)</f>
        <v>19.77653631284916</v>
      </c>
      <c r="Q7359" s="6">
        <f>(N7359+1)/(P7359+1)</f>
        <v>4.813121806937349E-2</v>
      </c>
      <c r="R7359" s="4">
        <v>0</v>
      </c>
      <c r="S7359" s="4">
        <f>R7359*(590/409)</f>
        <v>0</v>
      </c>
      <c r="T7359" s="4">
        <v>8</v>
      </c>
      <c r="U7359" s="4">
        <f>T7359*(590/409)</f>
        <v>11.540342298288509</v>
      </c>
      <c r="V7359" s="6">
        <f>(S7359+1)/(U7359+1)</f>
        <v>7.9742639890816924E-2</v>
      </c>
      <c r="W7359" s="8">
        <f>LOG((V7359/Q7359),2)</f>
        <v>0.72837843231216226</v>
      </c>
      <c r="X7359" s="19">
        <v>0</v>
      </c>
      <c r="Y7359" s="20">
        <f>X7359*(590/311)</f>
        <v>0</v>
      </c>
      <c r="Z7359" s="19">
        <v>10</v>
      </c>
      <c r="AA7359" s="20">
        <f>Z7359*(590/311)</f>
        <v>18.971061093247588</v>
      </c>
      <c r="AB7359" s="22">
        <f>(Y7359+1)/(AA7359+1)</f>
        <v>5.0072452101110936E-2</v>
      </c>
      <c r="AC7359" s="22">
        <f>LOG(AB7359/Q7359,2)</f>
        <v>5.7044173031627329E-2</v>
      </c>
    </row>
    <row r="7360" spans="1:29" x14ac:dyDescent="0.2">
      <c r="A7360" t="s">
        <v>7367</v>
      </c>
      <c r="B7360" s="1">
        <v>0</v>
      </c>
      <c r="C7360" s="1">
        <f>B7360*(590/450)</f>
        <v>0</v>
      </c>
      <c r="D7360" s="1">
        <v>0</v>
      </c>
      <c r="E7360" s="1">
        <f>D7360*(590/450)</f>
        <v>0</v>
      </c>
      <c r="F7360" s="6">
        <f>(C7360+1)/(E7360+1)</f>
        <v>1</v>
      </c>
      <c r="G7360" s="2">
        <v>0</v>
      </c>
      <c r="H7360" s="2">
        <f>G7360*(590/590)</f>
        <v>0</v>
      </c>
      <c r="I7360" s="2">
        <v>0</v>
      </c>
      <c r="J7360" s="2">
        <f>I7360*(590/590)</f>
        <v>0</v>
      </c>
      <c r="K7360" s="6">
        <f>(H7360+1)/(J7360+1)</f>
        <v>1</v>
      </c>
      <c r="L7360" s="8">
        <f>LOG(K7360/F7360,2)</f>
        <v>0</v>
      </c>
      <c r="M7360" s="3">
        <v>0</v>
      </c>
      <c r="N7360" s="3">
        <f>M7360*(590/179)</f>
        <v>0</v>
      </c>
      <c r="O7360" s="3">
        <v>0</v>
      </c>
      <c r="P7360" s="3">
        <f>O7360*(590/179)</f>
        <v>0</v>
      </c>
      <c r="Q7360" s="6">
        <f>(N7360+1)/(P7360+1)</f>
        <v>1</v>
      </c>
      <c r="R7360" s="4">
        <v>0</v>
      </c>
      <c r="S7360" s="4">
        <f>R7360*(590/409)</f>
        <v>0</v>
      </c>
      <c r="T7360" s="4">
        <v>0</v>
      </c>
      <c r="U7360" s="4">
        <f>T7360*(590/409)</f>
        <v>0</v>
      </c>
      <c r="V7360" s="6">
        <f>(S7360+1)/(U7360+1)</f>
        <v>1</v>
      </c>
      <c r="W7360" s="8">
        <f>LOG((V7360/Q7360),2)</f>
        <v>0</v>
      </c>
      <c r="X7360" s="19">
        <v>0</v>
      </c>
      <c r="Y7360" s="20">
        <f>X7360*(590/311)</f>
        <v>0</v>
      </c>
      <c r="Z7360" s="19">
        <v>0</v>
      </c>
      <c r="AA7360" s="20">
        <f>Z7360*(590/311)</f>
        <v>0</v>
      </c>
      <c r="AB7360" s="22">
        <f>(Y7360+1)/(AA7360+1)</f>
        <v>1</v>
      </c>
      <c r="AC7360" s="22">
        <f>LOG(AB7360/Q7360,2)</f>
        <v>0</v>
      </c>
    </row>
    <row r="7361" spans="1:29" x14ac:dyDescent="0.2">
      <c r="A7361" t="s">
        <v>7368</v>
      </c>
      <c r="B7361" s="1">
        <v>0</v>
      </c>
      <c r="C7361" s="1">
        <f>B7361*(590/450)</f>
        <v>0</v>
      </c>
      <c r="D7361" s="1">
        <v>0</v>
      </c>
      <c r="E7361" s="1">
        <f>D7361*(590/450)</f>
        <v>0</v>
      </c>
      <c r="F7361" s="6">
        <f>(C7361+1)/(E7361+1)</f>
        <v>1</v>
      </c>
      <c r="G7361" s="2">
        <v>0</v>
      </c>
      <c r="H7361" s="2">
        <f>G7361*(590/590)</f>
        <v>0</v>
      </c>
      <c r="I7361" s="2">
        <v>0</v>
      </c>
      <c r="J7361" s="2">
        <f>I7361*(590/590)</f>
        <v>0</v>
      </c>
      <c r="K7361" s="6">
        <f>(H7361+1)/(J7361+1)</f>
        <v>1</v>
      </c>
      <c r="L7361" s="8">
        <f>LOG(K7361/F7361,2)</f>
        <v>0</v>
      </c>
      <c r="M7361" s="3">
        <v>0</v>
      </c>
      <c r="N7361" s="3">
        <f>M7361*(590/179)</f>
        <v>0</v>
      </c>
      <c r="O7361" s="3">
        <v>0</v>
      </c>
      <c r="P7361" s="3">
        <f>O7361*(590/179)</f>
        <v>0</v>
      </c>
      <c r="Q7361" s="6">
        <f>(N7361+1)/(P7361+1)</f>
        <v>1</v>
      </c>
      <c r="R7361" s="4">
        <v>0</v>
      </c>
      <c r="S7361" s="4">
        <f>R7361*(590/409)</f>
        <v>0</v>
      </c>
      <c r="T7361" s="4">
        <v>1</v>
      </c>
      <c r="U7361" s="4">
        <f>T7361*(590/409)</f>
        <v>1.4425427872860637</v>
      </c>
      <c r="V7361" s="6">
        <f>(S7361+1)/(U7361+1)</f>
        <v>0.40940940940940945</v>
      </c>
      <c r="W7361" s="8">
        <f>LOG((V7361/Q7361),2)</f>
        <v>-1.2883838348506693</v>
      </c>
      <c r="X7361" s="19">
        <v>0</v>
      </c>
      <c r="Y7361" s="20">
        <f>X7361*(590/311)</f>
        <v>0</v>
      </c>
      <c r="Z7361" s="19">
        <v>0</v>
      </c>
      <c r="AA7361" s="20">
        <f>Z7361*(590/311)</f>
        <v>0</v>
      </c>
      <c r="AB7361" s="22">
        <f>(Y7361+1)/(AA7361+1)</f>
        <v>1</v>
      </c>
      <c r="AC7361" s="22">
        <f>LOG(AB7361/Q7361,2)</f>
        <v>0</v>
      </c>
    </row>
    <row r="7362" spans="1:29" x14ac:dyDescent="0.2">
      <c r="A7362" t="s">
        <v>7369</v>
      </c>
      <c r="B7362" s="1">
        <v>0</v>
      </c>
      <c r="C7362" s="1">
        <f>B7362*(590/450)</f>
        <v>0</v>
      </c>
      <c r="D7362" s="1">
        <v>1</v>
      </c>
      <c r="E7362" s="1">
        <f>D7362*(590/450)</f>
        <v>1.3111111111111111</v>
      </c>
      <c r="F7362" s="6">
        <f>(C7362+1)/(E7362+1)</f>
        <v>0.43269230769230771</v>
      </c>
      <c r="G7362" s="2">
        <v>0</v>
      </c>
      <c r="H7362" s="2">
        <f>G7362*(590/590)</f>
        <v>0</v>
      </c>
      <c r="I7362" s="2">
        <v>3</v>
      </c>
      <c r="J7362" s="2">
        <f>I7362*(590/590)</f>
        <v>3</v>
      </c>
      <c r="K7362" s="6">
        <f>(H7362+1)/(J7362+1)</f>
        <v>0.25</v>
      </c>
      <c r="L7362" s="8">
        <f>LOG(K7362/F7362,2)</f>
        <v>-0.79141337818858271</v>
      </c>
      <c r="M7362" s="3">
        <v>0</v>
      </c>
      <c r="N7362" s="3">
        <f>M7362*(590/179)</f>
        <v>0</v>
      </c>
      <c r="O7362" s="3">
        <v>0</v>
      </c>
      <c r="P7362" s="3">
        <f>O7362*(590/179)</f>
        <v>0</v>
      </c>
      <c r="Q7362" s="6">
        <f>(N7362+1)/(P7362+1)</f>
        <v>1</v>
      </c>
      <c r="R7362" s="4">
        <v>0</v>
      </c>
      <c r="S7362" s="4">
        <f>R7362*(590/409)</f>
        <v>0</v>
      </c>
      <c r="T7362" s="4">
        <v>3</v>
      </c>
      <c r="U7362" s="4">
        <f>T7362*(590/409)</f>
        <v>4.3276283618581912</v>
      </c>
      <c r="V7362" s="6">
        <f>(S7362+1)/(U7362+1)</f>
        <v>0.1877007801743919</v>
      </c>
      <c r="W7362" s="8">
        <f>LOG((V7362/Q7362),2)</f>
        <v>-2.4134934481741581</v>
      </c>
      <c r="X7362" s="19">
        <v>0</v>
      </c>
      <c r="Y7362" s="20">
        <f>X7362*(590/311)</f>
        <v>0</v>
      </c>
      <c r="Z7362" s="19">
        <v>0</v>
      </c>
      <c r="AA7362" s="20">
        <f>Z7362*(590/311)</f>
        <v>0</v>
      </c>
      <c r="AB7362" s="22">
        <f>(Y7362+1)/(AA7362+1)</f>
        <v>1</v>
      </c>
      <c r="AC7362" s="22">
        <f>LOG(AB7362/Q7362,2)</f>
        <v>0</v>
      </c>
    </row>
    <row r="7363" spans="1:29" x14ac:dyDescent="0.2">
      <c r="A7363" t="s">
        <v>7370</v>
      </c>
      <c r="B7363" s="1">
        <v>0</v>
      </c>
      <c r="C7363" s="1">
        <f>B7363*(590/450)</f>
        <v>0</v>
      </c>
      <c r="D7363" s="1">
        <v>23</v>
      </c>
      <c r="E7363" s="1">
        <f>D7363*(590/450)</f>
        <v>30.155555555555555</v>
      </c>
      <c r="F7363" s="6">
        <f>(C7363+1)/(E7363+1)</f>
        <v>3.209700427960057E-2</v>
      </c>
      <c r="G7363" s="2">
        <v>0</v>
      </c>
      <c r="H7363" s="2">
        <f>G7363*(590/590)</f>
        <v>0</v>
      </c>
      <c r="I7363" s="2">
        <v>32</v>
      </c>
      <c r="J7363" s="2">
        <f>I7363*(590/590)</f>
        <v>32</v>
      </c>
      <c r="K7363" s="6">
        <f>(H7363+1)/(J7363+1)</f>
        <v>3.0303030303030304E-2</v>
      </c>
      <c r="L7363" s="8">
        <f>LOG(K7363/F7363,2)</f>
        <v>-8.2976581677504962E-2</v>
      </c>
      <c r="M7363" s="3">
        <v>0</v>
      </c>
      <c r="N7363" s="3">
        <f>M7363*(590/179)</f>
        <v>0</v>
      </c>
      <c r="O7363" s="3">
        <v>5</v>
      </c>
      <c r="P7363" s="3">
        <f>O7363*(590/179)</f>
        <v>16.480446927374302</v>
      </c>
      <c r="Q7363" s="6">
        <f>(N7363+1)/(P7363+1)</f>
        <v>5.7206775327580693E-2</v>
      </c>
      <c r="R7363" s="4">
        <v>0</v>
      </c>
      <c r="S7363" s="4">
        <f>R7363*(590/409)</f>
        <v>0</v>
      </c>
      <c r="T7363" s="4">
        <v>23</v>
      </c>
      <c r="U7363" s="4">
        <f>T7363*(590/409)</f>
        <v>33.178484107579465</v>
      </c>
      <c r="V7363" s="6">
        <f>(S7363+1)/(U7363+1)</f>
        <v>2.9258172973746333E-2</v>
      </c>
      <c r="W7363" s="8">
        <f>LOG((V7363/Q7363),2)</f>
        <v>-0.9673463405831626</v>
      </c>
      <c r="X7363" s="19">
        <v>0</v>
      </c>
      <c r="Y7363" s="20">
        <f>X7363*(590/311)</f>
        <v>0</v>
      </c>
      <c r="Z7363" s="19">
        <v>14</v>
      </c>
      <c r="AA7363" s="20">
        <f>Z7363*(590/311)</f>
        <v>26.559485530546624</v>
      </c>
      <c r="AB7363" s="22">
        <f>(Y7363+1)/(AA7363+1)</f>
        <v>3.6285147590712871E-2</v>
      </c>
      <c r="AC7363" s="22">
        <f>LOG(AB7363/Q7363,2)</f>
        <v>-0.6568068855502599</v>
      </c>
    </row>
    <row r="7364" spans="1:29" x14ac:dyDescent="0.2">
      <c r="A7364" t="s">
        <v>7371</v>
      </c>
      <c r="B7364" s="1">
        <v>0</v>
      </c>
      <c r="C7364" s="1">
        <f>B7364*(590/450)</f>
        <v>0</v>
      </c>
      <c r="D7364" s="1">
        <v>0</v>
      </c>
      <c r="E7364" s="1">
        <f>D7364*(590/450)</f>
        <v>0</v>
      </c>
      <c r="F7364" s="6">
        <f>(C7364+1)/(E7364+1)</f>
        <v>1</v>
      </c>
      <c r="G7364" s="2">
        <v>0</v>
      </c>
      <c r="H7364" s="2">
        <f>G7364*(590/590)</f>
        <v>0</v>
      </c>
      <c r="I7364" s="2">
        <v>0</v>
      </c>
      <c r="J7364" s="2">
        <f>I7364*(590/590)</f>
        <v>0</v>
      </c>
      <c r="K7364" s="6">
        <f>(H7364+1)/(J7364+1)</f>
        <v>1</v>
      </c>
      <c r="L7364" s="8">
        <f>LOG(K7364/F7364,2)</f>
        <v>0</v>
      </c>
      <c r="M7364" s="3">
        <v>0</v>
      </c>
      <c r="N7364" s="3">
        <f>M7364*(590/179)</f>
        <v>0</v>
      </c>
      <c r="O7364" s="3">
        <v>0</v>
      </c>
      <c r="P7364" s="3">
        <f>O7364*(590/179)</f>
        <v>0</v>
      </c>
      <c r="Q7364" s="6">
        <f>(N7364+1)/(P7364+1)</f>
        <v>1</v>
      </c>
      <c r="R7364" s="4">
        <v>0</v>
      </c>
      <c r="S7364" s="4">
        <f>R7364*(590/409)</f>
        <v>0</v>
      </c>
      <c r="T7364" s="4">
        <v>0</v>
      </c>
      <c r="U7364" s="4">
        <f>T7364*(590/409)</f>
        <v>0</v>
      </c>
      <c r="V7364" s="6">
        <f>(S7364+1)/(U7364+1)</f>
        <v>1</v>
      </c>
      <c r="W7364" s="8">
        <f>LOG((V7364/Q7364),2)</f>
        <v>0</v>
      </c>
      <c r="X7364" s="19">
        <v>0</v>
      </c>
      <c r="Y7364" s="20">
        <f>X7364*(590/311)</f>
        <v>0</v>
      </c>
      <c r="Z7364" s="19">
        <v>0</v>
      </c>
      <c r="AA7364" s="20">
        <f>Z7364*(590/311)</f>
        <v>0</v>
      </c>
      <c r="AB7364" s="22">
        <f>(Y7364+1)/(AA7364+1)</f>
        <v>1</v>
      </c>
      <c r="AC7364" s="22">
        <f>LOG(AB7364/Q7364,2)</f>
        <v>0</v>
      </c>
    </row>
    <row r="7365" spans="1:29" x14ac:dyDescent="0.2">
      <c r="A7365" t="s">
        <v>7372</v>
      </c>
      <c r="B7365" s="1">
        <v>0</v>
      </c>
      <c r="C7365" s="1">
        <f>B7365*(590/450)</f>
        <v>0</v>
      </c>
      <c r="D7365" s="1">
        <v>38</v>
      </c>
      <c r="E7365" s="1">
        <f>D7365*(590/450)</f>
        <v>49.822222222222223</v>
      </c>
      <c r="F7365" s="6">
        <f>(C7365+1)/(E7365+1)</f>
        <v>1.9676432006996064E-2</v>
      </c>
      <c r="G7365" s="2">
        <v>0</v>
      </c>
      <c r="H7365" s="2">
        <f>G7365*(590/590)</f>
        <v>0</v>
      </c>
      <c r="I7365" s="2">
        <v>26</v>
      </c>
      <c r="J7365" s="2">
        <f>I7365*(590/590)</f>
        <v>26</v>
      </c>
      <c r="K7365" s="6">
        <f>(H7365+1)/(J7365+1)</f>
        <v>3.7037037037037035E-2</v>
      </c>
      <c r="L7365" s="8">
        <f>LOG(K7365/F7365,2)</f>
        <v>0.91250005191852934</v>
      </c>
      <c r="M7365" s="3">
        <v>0</v>
      </c>
      <c r="N7365" s="3">
        <f>M7365*(590/179)</f>
        <v>0</v>
      </c>
      <c r="O7365" s="3">
        <v>14</v>
      </c>
      <c r="P7365" s="3">
        <f>O7365*(590/179)</f>
        <v>46.145251396648042</v>
      </c>
      <c r="Q7365" s="6">
        <f>(N7365+1)/(P7365+1)</f>
        <v>2.1211043962554806E-2</v>
      </c>
      <c r="R7365" s="4">
        <v>0</v>
      </c>
      <c r="S7365" s="4">
        <f>R7365*(590/409)</f>
        <v>0</v>
      </c>
      <c r="T7365" s="4">
        <v>21</v>
      </c>
      <c r="U7365" s="4">
        <f>T7365*(590/409)</f>
        <v>30.293398533007338</v>
      </c>
      <c r="V7365" s="6">
        <f>(S7365+1)/(U7365+1)</f>
        <v>3.1955621532932257E-2</v>
      </c>
      <c r="W7365" s="8">
        <f>LOG((V7365/Q7365),2)</f>
        <v>0.59125411889167834</v>
      </c>
      <c r="X7365" s="19">
        <v>0</v>
      </c>
      <c r="Y7365" s="20">
        <f>X7365*(590/311)</f>
        <v>0</v>
      </c>
      <c r="Z7365" s="19">
        <v>25</v>
      </c>
      <c r="AA7365" s="20">
        <f>Z7365*(590/311)</f>
        <v>47.427652733118968</v>
      </c>
      <c r="AB7365" s="22">
        <f>(Y7365+1)/(AA7365+1)</f>
        <v>2.0649359272292677E-2</v>
      </c>
      <c r="AC7365" s="22">
        <f>LOG(AB7365/Q7365,2)</f>
        <v>-3.871861196019389E-2</v>
      </c>
    </row>
    <row r="7366" spans="1:29" x14ac:dyDescent="0.2">
      <c r="A7366" t="s">
        <v>7373</v>
      </c>
      <c r="B7366" s="1">
        <v>0</v>
      </c>
      <c r="C7366" s="1">
        <f>B7366*(590/450)</f>
        <v>0</v>
      </c>
      <c r="D7366" s="1">
        <v>15</v>
      </c>
      <c r="E7366" s="1">
        <f>D7366*(590/450)</f>
        <v>19.666666666666668</v>
      </c>
      <c r="F7366" s="6">
        <f>(C7366+1)/(E7366+1)</f>
        <v>4.8387096774193547E-2</v>
      </c>
      <c r="G7366" s="2">
        <v>0</v>
      </c>
      <c r="H7366" s="2">
        <f>G7366*(590/590)</f>
        <v>0</v>
      </c>
      <c r="I7366" s="2">
        <v>13</v>
      </c>
      <c r="J7366" s="2">
        <f>I7366*(590/590)</f>
        <v>13</v>
      </c>
      <c r="K7366" s="6">
        <f>(H7366+1)/(J7366+1)</f>
        <v>7.1428571428571425E-2</v>
      </c>
      <c r="L7366" s="8">
        <f>LOG(K7366/F7366,2)</f>
        <v>0.56187888760811477</v>
      </c>
      <c r="M7366" s="3">
        <v>0</v>
      </c>
      <c r="N7366" s="3">
        <f>M7366*(590/179)</f>
        <v>0</v>
      </c>
      <c r="O7366" s="3">
        <v>6</v>
      </c>
      <c r="P7366" s="3">
        <f>O7366*(590/179)</f>
        <v>19.77653631284916</v>
      </c>
      <c r="Q7366" s="6">
        <f>(N7366+1)/(P7366+1)</f>
        <v>4.813121806937349E-2</v>
      </c>
      <c r="R7366" s="4">
        <v>0</v>
      </c>
      <c r="S7366" s="4">
        <f>R7366*(590/409)</f>
        <v>0</v>
      </c>
      <c r="T7366" s="4">
        <v>8</v>
      </c>
      <c r="U7366" s="4">
        <f>T7366*(590/409)</f>
        <v>11.540342298288509</v>
      </c>
      <c r="V7366" s="6">
        <f>(S7366+1)/(U7366+1)</f>
        <v>7.9742639890816924E-2</v>
      </c>
      <c r="W7366" s="8">
        <f>LOG((V7366/Q7366),2)</f>
        <v>0.72837843231216226</v>
      </c>
      <c r="X7366" s="19">
        <v>0</v>
      </c>
      <c r="Y7366" s="20">
        <f>X7366*(590/311)</f>
        <v>0</v>
      </c>
      <c r="Z7366" s="19">
        <v>11</v>
      </c>
      <c r="AA7366" s="20">
        <f>Z7366*(590/311)</f>
        <v>20.868167202572348</v>
      </c>
      <c r="AB7366" s="22">
        <f>(Y7366+1)/(AA7366+1)</f>
        <v>4.5728569328039995E-2</v>
      </c>
      <c r="AC7366" s="22">
        <f>LOG(AB7366/Q7366,2)</f>
        <v>-7.3877150983608378E-2</v>
      </c>
    </row>
    <row r="7367" spans="1:29" x14ac:dyDescent="0.2">
      <c r="A7367" t="s">
        <v>7374</v>
      </c>
      <c r="B7367" s="1">
        <v>0</v>
      </c>
      <c r="C7367" s="1">
        <f>B7367*(590/450)</f>
        <v>0</v>
      </c>
      <c r="D7367" s="1">
        <v>0</v>
      </c>
      <c r="E7367" s="1">
        <f>D7367*(590/450)</f>
        <v>0</v>
      </c>
      <c r="F7367" s="6">
        <f>(C7367+1)/(E7367+1)</f>
        <v>1</v>
      </c>
      <c r="G7367" s="2">
        <v>0</v>
      </c>
      <c r="H7367" s="2">
        <f>G7367*(590/590)</f>
        <v>0</v>
      </c>
      <c r="I7367" s="2">
        <v>0</v>
      </c>
      <c r="J7367" s="2">
        <f>I7367*(590/590)</f>
        <v>0</v>
      </c>
      <c r="K7367" s="6">
        <f>(H7367+1)/(J7367+1)</f>
        <v>1</v>
      </c>
      <c r="L7367" s="8">
        <f>LOG(K7367/F7367,2)</f>
        <v>0</v>
      </c>
      <c r="M7367" s="3">
        <v>0</v>
      </c>
      <c r="N7367" s="3">
        <f>M7367*(590/179)</f>
        <v>0</v>
      </c>
      <c r="O7367" s="3">
        <v>0</v>
      </c>
      <c r="P7367" s="3">
        <f>O7367*(590/179)</f>
        <v>0</v>
      </c>
      <c r="Q7367" s="6">
        <f>(N7367+1)/(P7367+1)</f>
        <v>1</v>
      </c>
      <c r="R7367" s="4">
        <v>0</v>
      </c>
      <c r="S7367" s="4">
        <f>R7367*(590/409)</f>
        <v>0</v>
      </c>
      <c r="T7367" s="4">
        <v>0</v>
      </c>
      <c r="U7367" s="4">
        <f>T7367*(590/409)</f>
        <v>0</v>
      </c>
      <c r="V7367" s="6">
        <f>(S7367+1)/(U7367+1)</f>
        <v>1</v>
      </c>
      <c r="W7367" s="8">
        <f>LOG((V7367/Q7367),2)</f>
        <v>0</v>
      </c>
      <c r="X7367" s="19">
        <v>0</v>
      </c>
      <c r="Y7367" s="20">
        <f>X7367*(590/311)</f>
        <v>0</v>
      </c>
      <c r="Z7367" s="19">
        <v>0</v>
      </c>
      <c r="AA7367" s="20">
        <f>Z7367*(590/311)</f>
        <v>0</v>
      </c>
      <c r="AB7367" s="22">
        <f>(Y7367+1)/(AA7367+1)</f>
        <v>1</v>
      </c>
      <c r="AC7367" s="22">
        <f>LOG(AB7367/Q7367,2)</f>
        <v>0</v>
      </c>
    </row>
    <row r="7368" spans="1:29" x14ac:dyDescent="0.2">
      <c r="A7368" t="s">
        <v>7375</v>
      </c>
      <c r="B7368" s="1">
        <v>0</v>
      </c>
      <c r="C7368" s="1">
        <f>B7368*(590/450)</f>
        <v>0</v>
      </c>
      <c r="D7368" s="1">
        <v>0</v>
      </c>
      <c r="E7368" s="1">
        <f>D7368*(590/450)</f>
        <v>0</v>
      </c>
      <c r="F7368" s="6">
        <f>(C7368+1)/(E7368+1)</f>
        <v>1</v>
      </c>
      <c r="G7368" s="2">
        <v>0</v>
      </c>
      <c r="H7368" s="2">
        <f>G7368*(590/590)</f>
        <v>0</v>
      </c>
      <c r="I7368" s="2">
        <v>0</v>
      </c>
      <c r="J7368" s="2">
        <f>I7368*(590/590)</f>
        <v>0</v>
      </c>
      <c r="K7368" s="6">
        <f>(H7368+1)/(J7368+1)</f>
        <v>1</v>
      </c>
      <c r="L7368" s="8">
        <f>LOG(K7368/F7368,2)</f>
        <v>0</v>
      </c>
      <c r="M7368" s="3">
        <v>0</v>
      </c>
      <c r="N7368" s="3">
        <f>M7368*(590/179)</f>
        <v>0</v>
      </c>
      <c r="O7368" s="3">
        <v>0</v>
      </c>
      <c r="P7368" s="3">
        <f>O7368*(590/179)</f>
        <v>0</v>
      </c>
      <c r="Q7368" s="6">
        <f>(N7368+1)/(P7368+1)</f>
        <v>1</v>
      </c>
      <c r="R7368" s="4">
        <v>0</v>
      </c>
      <c r="S7368" s="4">
        <f>R7368*(590/409)</f>
        <v>0</v>
      </c>
      <c r="T7368" s="4">
        <v>0</v>
      </c>
      <c r="U7368" s="4">
        <f>T7368*(590/409)</f>
        <v>0</v>
      </c>
      <c r="V7368" s="6">
        <f>(S7368+1)/(U7368+1)</f>
        <v>1</v>
      </c>
      <c r="W7368" s="8">
        <f>LOG((V7368/Q7368),2)</f>
        <v>0</v>
      </c>
      <c r="X7368" s="19">
        <v>0</v>
      </c>
      <c r="Y7368" s="20">
        <f>X7368*(590/311)</f>
        <v>0</v>
      </c>
      <c r="Z7368" s="19">
        <v>0</v>
      </c>
      <c r="AA7368" s="20">
        <f>Z7368*(590/311)</f>
        <v>0</v>
      </c>
      <c r="AB7368" s="22">
        <f>(Y7368+1)/(AA7368+1)</f>
        <v>1</v>
      </c>
      <c r="AC7368" s="22">
        <f>LOG(AB7368/Q7368,2)</f>
        <v>0</v>
      </c>
    </row>
    <row r="7369" spans="1:29" x14ac:dyDescent="0.2">
      <c r="A7369" t="s">
        <v>7376</v>
      </c>
      <c r="B7369" s="1">
        <v>0</v>
      </c>
      <c r="C7369" s="1">
        <f>B7369*(590/450)</f>
        <v>0</v>
      </c>
      <c r="D7369" s="1">
        <v>9</v>
      </c>
      <c r="E7369" s="1">
        <f>D7369*(590/450)</f>
        <v>11.8</v>
      </c>
      <c r="F7369" s="6">
        <f>(C7369+1)/(E7369+1)</f>
        <v>7.8125E-2</v>
      </c>
      <c r="G7369" s="2">
        <v>0</v>
      </c>
      <c r="H7369" s="2">
        <f>G7369*(590/590)</f>
        <v>0</v>
      </c>
      <c r="I7369" s="2">
        <v>14</v>
      </c>
      <c r="J7369" s="2">
        <f>I7369*(590/590)</f>
        <v>14</v>
      </c>
      <c r="K7369" s="6">
        <f>(H7369+1)/(J7369+1)</f>
        <v>6.6666666666666666E-2</v>
      </c>
      <c r="L7369" s="8">
        <f>LOG(K7369/F7369,2)</f>
        <v>-0.22881869049588099</v>
      </c>
      <c r="M7369" s="3">
        <v>0</v>
      </c>
      <c r="N7369" s="3">
        <f>M7369*(590/179)</f>
        <v>0</v>
      </c>
      <c r="O7369" s="3">
        <v>6</v>
      </c>
      <c r="P7369" s="3">
        <f>O7369*(590/179)</f>
        <v>19.77653631284916</v>
      </c>
      <c r="Q7369" s="6">
        <f>(N7369+1)/(P7369+1)</f>
        <v>4.813121806937349E-2</v>
      </c>
      <c r="R7369" s="4">
        <v>0</v>
      </c>
      <c r="S7369" s="4">
        <f>R7369*(590/409)</f>
        <v>0</v>
      </c>
      <c r="T7369" s="4">
        <v>13</v>
      </c>
      <c r="U7369" s="4">
        <f>T7369*(590/409)</f>
        <v>18.753056234718827</v>
      </c>
      <c r="V7369" s="6">
        <f>(S7369+1)/(U7369+1)</f>
        <v>5.0625077361059534E-2</v>
      </c>
      <c r="W7369" s="8">
        <f>LOG((V7369/Q7369),2)</f>
        <v>7.2879273066651998E-2</v>
      </c>
      <c r="X7369" s="19">
        <v>0</v>
      </c>
      <c r="Y7369" s="20">
        <f>X7369*(590/311)</f>
        <v>0</v>
      </c>
      <c r="Z7369" s="19">
        <v>5</v>
      </c>
      <c r="AA7369" s="20">
        <f>Z7369*(590/311)</f>
        <v>9.485530546623794</v>
      </c>
      <c r="AB7369" s="22">
        <f>(Y7369+1)/(AA7369+1)</f>
        <v>9.5369518552591237E-2</v>
      </c>
      <c r="AC7369" s="22">
        <f>LOG(AB7369/Q7369,2)</f>
        <v>0.98655529972986844</v>
      </c>
    </row>
    <row r="7370" spans="1:29" x14ac:dyDescent="0.2">
      <c r="A7370" t="s">
        <v>7377</v>
      </c>
      <c r="B7370" s="1">
        <v>0</v>
      </c>
      <c r="C7370" s="1">
        <f>B7370*(590/450)</f>
        <v>0</v>
      </c>
      <c r="D7370" s="1">
        <v>51</v>
      </c>
      <c r="E7370" s="1">
        <f>D7370*(590/450)</f>
        <v>66.86666666666666</v>
      </c>
      <c r="F7370" s="6">
        <f>(C7370+1)/(E7370+1)</f>
        <v>1.4734774066797645E-2</v>
      </c>
      <c r="G7370" s="2">
        <v>0</v>
      </c>
      <c r="H7370" s="2">
        <f>G7370*(590/590)</f>
        <v>0</v>
      </c>
      <c r="I7370" s="2">
        <v>55</v>
      </c>
      <c r="J7370" s="2">
        <f>I7370*(590/590)</f>
        <v>55</v>
      </c>
      <c r="K7370" s="6">
        <f>(H7370+1)/(J7370+1)</f>
        <v>1.7857142857142856E-2</v>
      </c>
      <c r="L7370" s="8">
        <f>LOG(K7370/F7370,2)</f>
        <v>0.27727632840957228</v>
      </c>
      <c r="M7370" s="3">
        <v>0</v>
      </c>
      <c r="N7370" s="3">
        <f>M7370*(590/179)</f>
        <v>0</v>
      </c>
      <c r="O7370" s="3">
        <v>15</v>
      </c>
      <c r="P7370" s="3">
        <f>O7370*(590/179)</f>
        <v>49.441340782122907</v>
      </c>
      <c r="Q7370" s="6">
        <f>(N7370+1)/(P7370+1)</f>
        <v>1.9825008306567724E-2</v>
      </c>
      <c r="R7370" s="4">
        <v>0</v>
      </c>
      <c r="S7370" s="4">
        <f>R7370*(590/409)</f>
        <v>0</v>
      </c>
      <c r="T7370" s="4">
        <v>35</v>
      </c>
      <c r="U7370" s="4">
        <f>T7370*(590/409)</f>
        <v>50.488997555012226</v>
      </c>
      <c r="V7370" s="6">
        <f>(S7370+1)/(U7370+1)</f>
        <v>1.9421624958450068E-2</v>
      </c>
      <c r="W7370" s="8">
        <f>LOG((V7370/Q7370),2)</f>
        <v>-2.9657557942666293E-2</v>
      </c>
      <c r="X7370" s="19">
        <v>0</v>
      </c>
      <c r="Y7370" s="20">
        <f>X7370*(590/311)</f>
        <v>0</v>
      </c>
      <c r="Z7370" s="19">
        <v>41</v>
      </c>
      <c r="AA7370" s="20">
        <f>Z7370*(590/311)</f>
        <v>77.781350482315105</v>
      </c>
      <c r="AB7370" s="22">
        <f>(Y7370+1)/(AA7370+1)</f>
        <v>1.2693359454716136E-2</v>
      </c>
      <c r="AC7370" s="22">
        <f>LOG(AB7370/Q7370,2)</f>
        <v>-0.64324752359267112</v>
      </c>
    </row>
    <row r="7371" spans="1:29" x14ac:dyDescent="0.2">
      <c r="A7371" t="s">
        <v>7378</v>
      </c>
      <c r="B7371" s="1">
        <v>1</v>
      </c>
      <c r="C7371" s="1">
        <f>B7371*(590/450)</f>
        <v>1.3111111111111111</v>
      </c>
      <c r="D7371" s="1">
        <v>1</v>
      </c>
      <c r="E7371" s="1">
        <f>D7371*(590/450)</f>
        <v>1.3111111111111111</v>
      </c>
      <c r="F7371" s="6">
        <f>(C7371+1)/(E7371+1)</f>
        <v>1</v>
      </c>
      <c r="G7371" s="2">
        <v>1</v>
      </c>
      <c r="H7371" s="2">
        <f>G7371*(590/590)</f>
        <v>1</v>
      </c>
      <c r="I7371" s="2">
        <v>10</v>
      </c>
      <c r="J7371" s="2">
        <f>I7371*(590/590)</f>
        <v>10</v>
      </c>
      <c r="K7371" s="6">
        <f>(H7371+1)/(J7371+1)</f>
        <v>0.18181818181818182</v>
      </c>
      <c r="L7371" s="8">
        <f>LOG(K7371/F7371,2)</f>
        <v>-2.4594316186372973</v>
      </c>
      <c r="M7371" s="3">
        <v>1</v>
      </c>
      <c r="N7371" s="3">
        <f>M7371*(590/179)</f>
        <v>3.2960893854748603</v>
      </c>
      <c r="O7371" s="3">
        <v>1</v>
      </c>
      <c r="P7371" s="3">
        <f>O7371*(590/179)</f>
        <v>3.2960893854748603</v>
      </c>
      <c r="Q7371" s="6">
        <f>(N7371+1)/(P7371+1)</f>
        <v>1</v>
      </c>
      <c r="R7371" s="4">
        <v>1</v>
      </c>
      <c r="S7371" s="4">
        <f>R7371*(590/409)</f>
        <v>1.4425427872860637</v>
      </c>
      <c r="T7371" s="4">
        <v>4</v>
      </c>
      <c r="U7371" s="4">
        <f>T7371*(590/409)</f>
        <v>5.7701711491442547</v>
      </c>
      <c r="V7371" s="6">
        <f>(S7371+1)/(U7371+1)</f>
        <v>0.36078006500541709</v>
      </c>
      <c r="W7371" s="8">
        <f>LOG((V7371/Q7371),2)</f>
        <v>-1.4708084705745124</v>
      </c>
      <c r="X7371" s="19">
        <v>1</v>
      </c>
      <c r="Y7371" s="20">
        <f>X7371*(590/311)</f>
        <v>1.8971061093247588</v>
      </c>
      <c r="Z7371" s="19">
        <v>1</v>
      </c>
      <c r="AA7371" s="20">
        <f>Z7371*(590/311)</f>
        <v>1.8971061093247588</v>
      </c>
      <c r="AB7371" s="22">
        <f>(Y7371+1)/(AA7371+1)</f>
        <v>1</v>
      </c>
      <c r="AC7371" s="22">
        <f>LOG(AB7371/Q7371,2)</f>
        <v>0</v>
      </c>
    </row>
    <row r="7372" spans="1:29" x14ac:dyDescent="0.2">
      <c r="A7372" t="s">
        <v>7379</v>
      </c>
      <c r="B7372" s="1">
        <v>0</v>
      </c>
      <c r="C7372" s="1">
        <f>B7372*(590/450)</f>
        <v>0</v>
      </c>
      <c r="D7372" s="1">
        <v>10</v>
      </c>
      <c r="E7372" s="1">
        <f>D7372*(590/450)</f>
        <v>13.111111111111111</v>
      </c>
      <c r="F7372" s="6">
        <f>(C7372+1)/(E7372+1)</f>
        <v>7.0866141732283464E-2</v>
      </c>
      <c r="G7372" s="2">
        <v>0</v>
      </c>
      <c r="H7372" s="2">
        <f>G7372*(590/590)</f>
        <v>0</v>
      </c>
      <c r="I7372" s="2">
        <v>17</v>
      </c>
      <c r="J7372" s="2">
        <f>I7372*(590/590)</f>
        <v>17</v>
      </c>
      <c r="K7372" s="6">
        <f>(H7372+1)/(J7372+1)</f>
        <v>5.5555555555555552E-2</v>
      </c>
      <c r="L7372" s="8">
        <f>LOG(K7372/F7372,2)</f>
        <v>-0.35116531611245899</v>
      </c>
      <c r="M7372" s="3">
        <v>0</v>
      </c>
      <c r="N7372" s="3">
        <f>M7372*(590/179)</f>
        <v>0</v>
      </c>
      <c r="O7372" s="3">
        <v>2</v>
      </c>
      <c r="P7372" s="3">
        <f>O7372*(590/179)</f>
        <v>6.5921787709497206</v>
      </c>
      <c r="Q7372" s="6">
        <f>(N7372+1)/(P7372+1)</f>
        <v>0.13171449595290655</v>
      </c>
      <c r="R7372" s="4">
        <v>0</v>
      </c>
      <c r="S7372" s="4">
        <f>R7372*(590/409)</f>
        <v>0</v>
      </c>
      <c r="T7372" s="4">
        <v>10</v>
      </c>
      <c r="U7372" s="4">
        <f>T7372*(590/409)</f>
        <v>14.425427872860636</v>
      </c>
      <c r="V7372" s="6">
        <f>(S7372+1)/(U7372+1)</f>
        <v>6.4828023458551279E-2</v>
      </c>
      <c r="W7372" s="8">
        <f>LOG((V7372/Q7372),2)</f>
        <v>-1.022724639008052</v>
      </c>
      <c r="X7372" s="19">
        <v>0</v>
      </c>
      <c r="Y7372" s="20">
        <f>X7372*(590/311)</f>
        <v>0</v>
      </c>
      <c r="Z7372" s="19">
        <v>5</v>
      </c>
      <c r="AA7372" s="20">
        <f>Z7372*(590/311)</f>
        <v>9.485530546623794</v>
      </c>
      <c r="AB7372" s="22">
        <f>(Y7372+1)/(AA7372+1)</f>
        <v>9.5369518552591237E-2</v>
      </c>
      <c r="AC7372" s="22">
        <f>LOG(AB7372/Q7372,2)</f>
        <v>-0.46581399211472785</v>
      </c>
    </row>
    <row r="7373" spans="1:29" x14ac:dyDescent="0.2">
      <c r="A7373" t="s">
        <v>7380</v>
      </c>
      <c r="B7373" s="1">
        <v>1</v>
      </c>
      <c r="C7373" s="1">
        <f>B7373*(590/450)</f>
        <v>1.3111111111111111</v>
      </c>
      <c r="D7373" s="1">
        <v>159</v>
      </c>
      <c r="E7373" s="1">
        <f>D7373*(590/450)</f>
        <v>208.46666666666667</v>
      </c>
      <c r="F7373" s="6">
        <f>(C7373+1)/(E7373+1)</f>
        <v>1.1033312115425417E-2</v>
      </c>
      <c r="G7373" s="2">
        <v>1</v>
      </c>
      <c r="H7373" s="2">
        <f>G7373*(590/590)</f>
        <v>1</v>
      </c>
      <c r="I7373" s="2">
        <v>244</v>
      </c>
      <c r="J7373" s="2">
        <f>I7373*(590/590)</f>
        <v>244</v>
      </c>
      <c r="K7373" s="6">
        <f>(H7373+1)/(J7373+1)</f>
        <v>8.1632653061224497E-3</v>
      </c>
      <c r="L7373" s="8">
        <f>LOG(K7373/F7373,2)</f>
        <v>-0.43464769112830987</v>
      </c>
      <c r="M7373" s="3">
        <v>1</v>
      </c>
      <c r="N7373" s="3">
        <f>M7373*(590/179)</f>
        <v>3.2960893854748603</v>
      </c>
      <c r="O7373" s="3">
        <v>51</v>
      </c>
      <c r="P7373" s="3">
        <f>O7373*(590/179)</f>
        <v>168.10055865921788</v>
      </c>
      <c r="Q7373" s="6">
        <f>(N7373+1)/(P7373+1)</f>
        <v>2.5405530410651161E-2</v>
      </c>
      <c r="R7373" s="4">
        <v>1</v>
      </c>
      <c r="S7373" s="4">
        <f>R7373*(590/409)</f>
        <v>1.4425427872860637</v>
      </c>
      <c r="T7373" s="4">
        <v>106</v>
      </c>
      <c r="U7373" s="4">
        <f>T7373*(590/409)</f>
        <v>152.90953545232276</v>
      </c>
      <c r="V7373" s="6">
        <f>(S7373+1)/(U7373+1)</f>
        <v>1.58699899918982E-2</v>
      </c>
      <c r="W7373" s="8">
        <f>LOG((V7373/Q7373),2)</f>
        <v>-0.67884136632997349</v>
      </c>
      <c r="X7373" s="19">
        <v>1</v>
      </c>
      <c r="Y7373" s="20">
        <f>X7373*(590/311)</f>
        <v>1.8971061093247588</v>
      </c>
      <c r="Z7373" s="19">
        <v>113</v>
      </c>
      <c r="AA7373" s="20">
        <f>Z7373*(590/311)</f>
        <v>214.37299035369773</v>
      </c>
      <c r="AB7373" s="22">
        <f>(Y7373+1)/(AA7373+1)</f>
        <v>1.345157582000866E-2</v>
      </c>
      <c r="AC7373" s="22">
        <f>LOG(AB7373/Q7373,2)</f>
        <v>-0.91736739373211307</v>
      </c>
    </row>
    <row r="7374" spans="1:29" x14ac:dyDescent="0.2">
      <c r="A7374" t="s">
        <v>7381</v>
      </c>
      <c r="B7374" s="1">
        <v>0</v>
      </c>
      <c r="C7374" s="1">
        <f>B7374*(590/450)</f>
        <v>0</v>
      </c>
      <c r="D7374" s="1">
        <v>1</v>
      </c>
      <c r="E7374" s="1">
        <f>D7374*(590/450)</f>
        <v>1.3111111111111111</v>
      </c>
      <c r="F7374" s="6">
        <f>(C7374+1)/(E7374+1)</f>
        <v>0.43269230769230771</v>
      </c>
      <c r="G7374" s="2">
        <v>0</v>
      </c>
      <c r="H7374" s="2">
        <f>G7374*(590/590)</f>
        <v>0</v>
      </c>
      <c r="I7374" s="2">
        <v>0</v>
      </c>
      <c r="J7374" s="2">
        <f>I7374*(590/590)</f>
        <v>0</v>
      </c>
      <c r="K7374" s="6">
        <f>(H7374+1)/(J7374+1)</f>
        <v>1</v>
      </c>
      <c r="L7374" s="8">
        <f>LOG(K7374/F7374,2)</f>
        <v>1.2085866218114174</v>
      </c>
      <c r="M7374" s="3">
        <v>0</v>
      </c>
      <c r="N7374" s="3">
        <f>M7374*(590/179)</f>
        <v>0</v>
      </c>
      <c r="O7374" s="3">
        <v>0</v>
      </c>
      <c r="P7374" s="3">
        <f>O7374*(590/179)</f>
        <v>0</v>
      </c>
      <c r="Q7374" s="6">
        <f>(N7374+1)/(P7374+1)</f>
        <v>1</v>
      </c>
      <c r="R7374" s="4">
        <v>0</v>
      </c>
      <c r="S7374" s="4">
        <f>R7374*(590/409)</f>
        <v>0</v>
      </c>
      <c r="T7374" s="4">
        <v>0</v>
      </c>
      <c r="U7374" s="4">
        <f>T7374*(590/409)</f>
        <v>0</v>
      </c>
      <c r="V7374" s="6">
        <f>(S7374+1)/(U7374+1)</f>
        <v>1</v>
      </c>
      <c r="W7374" s="8">
        <f>LOG((V7374/Q7374),2)</f>
        <v>0</v>
      </c>
      <c r="X7374" s="19">
        <v>0</v>
      </c>
      <c r="Y7374" s="20">
        <f>X7374*(590/311)</f>
        <v>0</v>
      </c>
      <c r="Z7374" s="19">
        <v>1</v>
      </c>
      <c r="AA7374" s="20">
        <f>Z7374*(590/311)</f>
        <v>1.8971061093247588</v>
      </c>
      <c r="AB7374" s="22">
        <f>(Y7374+1)/(AA7374+1)</f>
        <v>0.34517203107658156</v>
      </c>
      <c r="AC7374" s="22">
        <f>LOG(AB7374/Q7374,2)</f>
        <v>-1.5346125256829362</v>
      </c>
    </row>
    <row r="7375" spans="1:29" x14ac:dyDescent="0.2">
      <c r="A7375" t="s">
        <v>7382</v>
      </c>
      <c r="B7375" s="1">
        <v>0</v>
      </c>
      <c r="C7375" s="1">
        <f>B7375*(590/450)</f>
        <v>0</v>
      </c>
      <c r="D7375" s="1">
        <v>34</v>
      </c>
      <c r="E7375" s="1">
        <f>D7375*(590/450)</f>
        <v>44.577777777777776</v>
      </c>
      <c r="F7375" s="6">
        <f>(C7375+1)/(E7375+1)</f>
        <v>2.1940516821062898E-2</v>
      </c>
      <c r="G7375" s="2">
        <v>0</v>
      </c>
      <c r="H7375" s="2">
        <f>G7375*(590/590)</f>
        <v>0</v>
      </c>
      <c r="I7375" s="2">
        <v>42</v>
      </c>
      <c r="J7375" s="2">
        <f>I7375*(590/590)</f>
        <v>42</v>
      </c>
      <c r="K7375" s="6">
        <f>(H7375+1)/(J7375+1)</f>
        <v>2.3255813953488372E-2</v>
      </c>
      <c r="L7375" s="8">
        <f>LOG(K7375/F7375,2)</f>
        <v>8.3993925448079154E-2</v>
      </c>
      <c r="M7375" s="3">
        <v>0</v>
      </c>
      <c r="N7375" s="3">
        <f>M7375*(590/179)</f>
        <v>0</v>
      </c>
      <c r="O7375" s="3">
        <v>13</v>
      </c>
      <c r="P7375" s="3">
        <f>O7375*(590/179)</f>
        <v>42.849162011173185</v>
      </c>
      <c r="Q7375" s="6">
        <f>(N7375+1)/(P7375+1)</f>
        <v>2.2805452923939356E-2</v>
      </c>
      <c r="R7375" s="4">
        <v>0</v>
      </c>
      <c r="S7375" s="4">
        <f>R7375*(590/409)</f>
        <v>0</v>
      </c>
      <c r="T7375" s="4">
        <v>33</v>
      </c>
      <c r="U7375" s="4">
        <f>T7375*(590/409)</f>
        <v>47.603911980440103</v>
      </c>
      <c r="V7375" s="6">
        <f>(S7375+1)/(U7375+1)</f>
        <v>2.0574475577242315E-2</v>
      </c>
      <c r="W7375" s="8">
        <f>LOG((V7375/Q7375),2)</f>
        <v>-0.14852316462211701</v>
      </c>
      <c r="X7375" s="19">
        <v>0</v>
      </c>
      <c r="Y7375" s="20">
        <f>X7375*(590/311)</f>
        <v>0</v>
      </c>
      <c r="Z7375" s="19">
        <v>24</v>
      </c>
      <c r="AA7375" s="20">
        <f>Z7375*(590/311)</f>
        <v>45.530546623794208</v>
      </c>
      <c r="AB7375" s="22">
        <f>(Y7375+1)/(AA7375+1)</f>
        <v>2.1491258378826622E-2</v>
      </c>
      <c r="AC7375" s="22">
        <f>LOG(AB7375/Q7375,2)</f>
        <v>-8.5628863446796738E-2</v>
      </c>
    </row>
    <row r="7376" spans="1:29" x14ac:dyDescent="0.2">
      <c r="A7376" t="s">
        <v>7383</v>
      </c>
      <c r="B7376" s="1">
        <v>0</v>
      </c>
      <c r="C7376" s="1">
        <f>B7376*(590/450)</f>
        <v>0</v>
      </c>
      <c r="D7376" s="1">
        <v>27</v>
      </c>
      <c r="E7376" s="1">
        <f>D7376*(590/450)</f>
        <v>35.4</v>
      </c>
      <c r="F7376" s="6">
        <f>(C7376+1)/(E7376+1)</f>
        <v>2.7472527472527472E-2</v>
      </c>
      <c r="G7376" s="2">
        <v>0</v>
      </c>
      <c r="H7376" s="2">
        <f>G7376*(590/590)</f>
        <v>0</v>
      </c>
      <c r="I7376" s="2">
        <v>31</v>
      </c>
      <c r="J7376" s="2">
        <f>I7376*(590/590)</f>
        <v>31</v>
      </c>
      <c r="K7376" s="6">
        <f>(H7376+1)/(J7376+1)</f>
        <v>3.125E-2</v>
      </c>
      <c r="L7376" s="8">
        <f>LOG(K7376/F7376,2)</f>
        <v>0.18586654531133384</v>
      </c>
      <c r="M7376" s="3">
        <v>0</v>
      </c>
      <c r="N7376" s="3">
        <f>M7376*(590/179)</f>
        <v>0</v>
      </c>
      <c r="O7376" s="3">
        <v>8</v>
      </c>
      <c r="P7376" s="3">
        <f>O7376*(590/179)</f>
        <v>26.368715083798882</v>
      </c>
      <c r="Q7376" s="6">
        <f>(N7376+1)/(P7376+1)</f>
        <v>3.6538068993672179E-2</v>
      </c>
      <c r="R7376" s="4">
        <v>0</v>
      </c>
      <c r="S7376" s="4">
        <f>R7376*(590/409)</f>
        <v>0</v>
      </c>
      <c r="T7376" s="4">
        <v>10</v>
      </c>
      <c r="U7376" s="4">
        <f>T7376*(590/409)</f>
        <v>14.425427872860636</v>
      </c>
      <c r="V7376" s="6">
        <f>(S7376+1)/(U7376+1)</f>
        <v>6.4828023458551279E-2</v>
      </c>
      <c r="W7376" s="8">
        <f>LOG((V7376/Q7376),2)</f>
        <v>0.8272171965074081</v>
      </c>
      <c r="X7376" s="19">
        <v>0</v>
      </c>
      <c r="Y7376" s="20">
        <f>X7376*(590/311)</f>
        <v>0</v>
      </c>
      <c r="Z7376" s="19">
        <v>19</v>
      </c>
      <c r="AA7376" s="20">
        <f>Z7376*(590/311)</f>
        <v>36.045016077170416</v>
      </c>
      <c r="AB7376" s="22">
        <f>(Y7376+1)/(AA7376+1)</f>
        <v>2.6994184532592658E-2</v>
      </c>
      <c r="AC7376" s="22">
        <f>LOG(AB7376/Q7376,2)</f>
        <v>-0.43675175568981245</v>
      </c>
    </row>
    <row r="7377" spans="1:29" x14ac:dyDescent="0.2">
      <c r="A7377" t="s">
        <v>7384</v>
      </c>
      <c r="B7377" s="1">
        <v>0</v>
      </c>
      <c r="C7377" s="1">
        <f>B7377*(590/450)</f>
        <v>0</v>
      </c>
      <c r="D7377" s="1">
        <v>4</v>
      </c>
      <c r="E7377" s="1">
        <f>D7377*(590/450)</f>
        <v>5.2444444444444445</v>
      </c>
      <c r="F7377" s="6">
        <f>(C7377+1)/(E7377+1)</f>
        <v>0.16014234875444841</v>
      </c>
      <c r="G7377" s="2">
        <v>0</v>
      </c>
      <c r="H7377" s="2">
        <f>G7377*(590/590)</f>
        <v>0</v>
      </c>
      <c r="I7377" s="2">
        <v>8</v>
      </c>
      <c r="J7377" s="2">
        <f>I7377*(590/590)</f>
        <v>8</v>
      </c>
      <c r="K7377" s="6">
        <f>(H7377+1)/(J7377+1)</f>
        <v>0.1111111111111111</v>
      </c>
      <c r="L7377" s="8">
        <f>LOG(K7377/F7377,2)</f>
        <v>-0.52735177755106122</v>
      </c>
      <c r="M7377" s="3">
        <v>0</v>
      </c>
      <c r="N7377" s="3">
        <f>M7377*(590/179)</f>
        <v>0</v>
      </c>
      <c r="O7377" s="3">
        <v>2</v>
      </c>
      <c r="P7377" s="3">
        <f>O7377*(590/179)</f>
        <v>6.5921787709497206</v>
      </c>
      <c r="Q7377" s="6">
        <f>(N7377+1)/(P7377+1)</f>
        <v>0.13171449595290655</v>
      </c>
      <c r="R7377" s="4">
        <v>0</v>
      </c>
      <c r="S7377" s="4">
        <f>R7377*(590/409)</f>
        <v>0</v>
      </c>
      <c r="T7377" s="4">
        <v>7</v>
      </c>
      <c r="U7377" s="4">
        <f>T7377*(590/409)</f>
        <v>10.097799511002446</v>
      </c>
      <c r="V7377" s="6">
        <f>(S7377+1)/(U7377+1)</f>
        <v>9.0107953293677018E-2</v>
      </c>
      <c r="W7377" s="8">
        <f>LOG((V7377/Q7377),2)</f>
        <v>-0.5476877764930097</v>
      </c>
      <c r="X7377" s="19">
        <v>0</v>
      </c>
      <c r="Y7377" s="20">
        <f>X7377*(590/311)</f>
        <v>0</v>
      </c>
      <c r="Z7377" s="19">
        <v>3</v>
      </c>
      <c r="AA7377" s="20">
        <f>Z7377*(590/311)</f>
        <v>5.6913183279742761</v>
      </c>
      <c r="AB7377" s="22">
        <f>(Y7377+1)/(AA7377+1)</f>
        <v>0.14944738106679481</v>
      </c>
      <c r="AC7377" s="22">
        <f>LOG(AB7377/Q7377,2)</f>
        <v>0.18222348389840265</v>
      </c>
    </row>
    <row r="7378" spans="1:29" x14ac:dyDescent="0.2">
      <c r="A7378" t="s">
        <v>7385</v>
      </c>
      <c r="B7378" s="1">
        <v>0</v>
      </c>
      <c r="C7378" s="1">
        <f>B7378*(590/450)</f>
        <v>0</v>
      </c>
      <c r="D7378" s="1">
        <v>12</v>
      </c>
      <c r="E7378" s="1">
        <f>D7378*(590/450)</f>
        <v>15.733333333333334</v>
      </c>
      <c r="F7378" s="6">
        <f>(C7378+1)/(E7378+1)</f>
        <v>5.97609561752988E-2</v>
      </c>
      <c r="G7378" s="2">
        <v>0</v>
      </c>
      <c r="H7378" s="2">
        <f>G7378*(590/590)</f>
        <v>0</v>
      </c>
      <c r="I7378" s="2">
        <v>6</v>
      </c>
      <c r="J7378" s="2">
        <f>I7378*(590/590)</f>
        <v>6</v>
      </c>
      <c r="K7378" s="6">
        <f>(H7378+1)/(J7378+1)</f>
        <v>0.14285714285714285</v>
      </c>
      <c r="L7378" s="8">
        <f>LOG(K7378/F7378,2)</f>
        <v>1.2572980362846493</v>
      </c>
      <c r="M7378" s="3">
        <v>0</v>
      </c>
      <c r="N7378" s="3">
        <f>M7378*(590/179)</f>
        <v>0</v>
      </c>
      <c r="O7378" s="3">
        <v>3</v>
      </c>
      <c r="P7378" s="3">
        <f>O7378*(590/179)</f>
        <v>9.88826815642458</v>
      </c>
      <c r="Q7378" s="6">
        <f>(N7378+1)/(P7378+1)</f>
        <v>9.1841970241149318E-2</v>
      </c>
      <c r="R7378" s="4">
        <v>0</v>
      </c>
      <c r="S7378" s="4">
        <f>R7378*(590/409)</f>
        <v>0</v>
      </c>
      <c r="T7378" s="4">
        <v>8</v>
      </c>
      <c r="U7378" s="4">
        <f>T7378*(590/409)</f>
        <v>11.540342298288509</v>
      </c>
      <c r="V7378" s="6">
        <f>(S7378+1)/(U7378+1)</f>
        <v>7.9742639890816924E-2</v>
      </c>
      <c r="W7378" s="8">
        <f>LOG((V7378/Q7378),2)</f>
        <v>-0.20380222504193532</v>
      </c>
      <c r="X7378" s="19">
        <v>0</v>
      </c>
      <c r="Y7378" s="20">
        <f>X7378*(590/311)</f>
        <v>0</v>
      </c>
      <c r="Z7378" s="19">
        <v>10</v>
      </c>
      <c r="AA7378" s="20">
        <f>Z7378*(590/311)</f>
        <v>18.971061093247588</v>
      </c>
      <c r="AB7378" s="22">
        <f>(Y7378+1)/(AA7378+1)</f>
        <v>5.0072452101110936E-2</v>
      </c>
      <c r="AC7378" s="22">
        <f>LOG(AB7378/Q7378,2)</f>
        <v>-0.87513648432247049</v>
      </c>
    </row>
    <row r="7379" spans="1:29" x14ac:dyDescent="0.2">
      <c r="A7379" t="s">
        <v>7386</v>
      </c>
      <c r="B7379" s="1">
        <v>0</v>
      </c>
      <c r="C7379" s="1">
        <f>B7379*(590/450)</f>
        <v>0</v>
      </c>
      <c r="D7379" s="1">
        <v>20</v>
      </c>
      <c r="E7379" s="1">
        <f>D7379*(590/450)</f>
        <v>26.222222222222221</v>
      </c>
      <c r="F7379" s="6">
        <f>(C7379+1)/(E7379+1)</f>
        <v>3.6734693877551024E-2</v>
      </c>
      <c r="G7379" s="2">
        <v>0</v>
      </c>
      <c r="H7379" s="2">
        <f>G7379*(590/590)</f>
        <v>0</v>
      </c>
      <c r="I7379" s="2">
        <v>26</v>
      </c>
      <c r="J7379" s="2">
        <f>I7379*(590/590)</f>
        <v>26</v>
      </c>
      <c r="K7379" s="6">
        <f>(H7379+1)/(J7379+1)</f>
        <v>3.7037037037037035E-2</v>
      </c>
      <c r="L7379" s="8">
        <f>LOG(K7379/F7379,2)</f>
        <v>1.1825435396789602E-2</v>
      </c>
      <c r="M7379" s="3">
        <v>0</v>
      </c>
      <c r="N7379" s="3">
        <f>M7379*(590/179)</f>
        <v>0</v>
      </c>
      <c r="O7379" s="3">
        <v>11</v>
      </c>
      <c r="P7379" s="3">
        <f>O7379*(590/179)</f>
        <v>36.256983240223462</v>
      </c>
      <c r="Q7379" s="6">
        <f>(N7379+1)/(P7379+1)</f>
        <v>2.684060578797421E-2</v>
      </c>
      <c r="R7379" s="4">
        <v>0</v>
      </c>
      <c r="S7379" s="4">
        <f>R7379*(590/409)</f>
        <v>0</v>
      </c>
      <c r="T7379" s="4">
        <v>4</v>
      </c>
      <c r="U7379" s="4">
        <f>T7379*(590/409)</f>
        <v>5.7701711491442547</v>
      </c>
      <c r="V7379" s="6">
        <f>(S7379+1)/(U7379+1)</f>
        <v>0.14770675334055616</v>
      </c>
      <c r="W7379" s="8">
        <f>LOG((V7379/Q7379),2)</f>
        <v>2.4602466510587084</v>
      </c>
      <c r="X7379" s="19">
        <v>0</v>
      </c>
      <c r="Y7379" s="20">
        <f>X7379*(590/311)</f>
        <v>0</v>
      </c>
      <c r="Z7379" s="19">
        <v>11</v>
      </c>
      <c r="AA7379" s="20">
        <f>Z7379*(590/311)</f>
        <v>20.868167202572348</v>
      </c>
      <c r="AB7379" s="22">
        <f>(Y7379+1)/(AA7379+1)</f>
        <v>4.5728569328039995E-2</v>
      </c>
      <c r="AC7379" s="22">
        <f>LOG(AB7379/Q7379,2)</f>
        <v>0.76867855015255038</v>
      </c>
    </row>
    <row r="7380" spans="1:29" x14ac:dyDescent="0.2">
      <c r="A7380" t="s">
        <v>7387</v>
      </c>
      <c r="B7380" s="1">
        <v>1</v>
      </c>
      <c r="C7380" s="1">
        <f>B7380*(590/450)</f>
        <v>1.3111111111111111</v>
      </c>
      <c r="D7380" s="1">
        <v>4</v>
      </c>
      <c r="E7380" s="1">
        <f>D7380*(590/450)</f>
        <v>5.2444444444444445</v>
      </c>
      <c r="F7380" s="6">
        <f>(C7380+1)/(E7380+1)</f>
        <v>0.37010676156583627</v>
      </c>
      <c r="G7380" s="2">
        <v>1</v>
      </c>
      <c r="H7380" s="2">
        <f>G7380*(590/590)</f>
        <v>1</v>
      </c>
      <c r="I7380" s="2">
        <v>28</v>
      </c>
      <c r="J7380" s="2">
        <f>I7380*(590/590)</f>
        <v>28</v>
      </c>
      <c r="K7380" s="6">
        <f>(H7380+1)/(J7380+1)</f>
        <v>6.8965517241379309E-2</v>
      </c>
      <c r="L7380" s="8">
        <f>LOG(K7380/F7380,2)</f>
        <v>-2.4239943930477383</v>
      </c>
      <c r="M7380" s="3">
        <v>1</v>
      </c>
      <c r="N7380" s="3">
        <f>M7380*(590/179)</f>
        <v>3.2960893854748603</v>
      </c>
      <c r="O7380" s="3">
        <v>4</v>
      </c>
      <c r="P7380" s="3">
        <f>O7380*(590/179)</f>
        <v>13.184357541899441</v>
      </c>
      <c r="Q7380" s="6">
        <f>(N7380+1)/(P7380+1)</f>
        <v>0.30287514769594326</v>
      </c>
      <c r="R7380" s="4">
        <v>1</v>
      </c>
      <c r="S7380" s="4">
        <f>R7380*(590/409)</f>
        <v>1.4425427872860637</v>
      </c>
      <c r="T7380" s="4">
        <v>20</v>
      </c>
      <c r="U7380" s="4">
        <f>T7380*(590/409)</f>
        <v>28.850855745721272</v>
      </c>
      <c r="V7380" s="6">
        <f>(S7380+1)/(U7380+1)</f>
        <v>8.182488328282414E-2</v>
      </c>
      <c r="W7380" s="8">
        <f>LOG((V7380/Q7380),2)</f>
        <v>-1.8881116587158708</v>
      </c>
      <c r="X7380" s="19">
        <v>1</v>
      </c>
      <c r="Y7380" s="20">
        <f>X7380*(590/311)</f>
        <v>1.8971061093247588</v>
      </c>
      <c r="Z7380" s="19">
        <v>1</v>
      </c>
      <c r="AA7380" s="20">
        <f>Z7380*(590/311)</f>
        <v>1.8971061093247588</v>
      </c>
      <c r="AB7380" s="22">
        <f>(Y7380+1)/(AA7380+1)</f>
        <v>1</v>
      </c>
      <c r="AC7380" s="22">
        <f>LOG(AB7380/Q7380,2)</f>
        <v>1.7232048916856795</v>
      </c>
    </row>
    <row r="7381" spans="1:29" x14ac:dyDescent="0.2">
      <c r="A7381" t="s">
        <v>7388</v>
      </c>
      <c r="B7381" s="1">
        <v>1</v>
      </c>
      <c r="C7381" s="1">
        <f>B7381*(590/450)</f>
        <v>1.3111111111111111</v>
      </c>
      <c r="D7381" s="1">
        <v>424</v>
      </c>
      <c r="E7381" s="1">
        <f>D7381*(590/450)</f>
        <v>555.91111111111115</v>
      </c>
      <c r="F7381" s="6">
        <f>(C7381+1)/(E7381+1)</f>
        <v>4.1498743066916716E-3</v>
      </c>
      <c r="G7381" s="2">
        <v>1</v>
      </c>
      <c r="H7381" s="2">
        <f>G7381*(590/590)</f>
        <v>1</v>
      </c>
      <c r="I7381" s="2">
        <v>446</v>
      </c>
      <c r="J7381" s="2">
        <f>I7381*(590/590)</f>
        <v>446</v>
      </c>
      <c r="K7381" s="6">
        <f>(H7381+1)/(J7381+1)</f>
        <v>4.4742729306487695E-3</v>
      </c>
      <c r="L7381" s="8">
        <f>LOG(K7381/F7381,2)</f>
        <v>0.1085856233707206</v>
      </c>
      <c r="M7381" s="3">
        <v>1</v>
      </c>
      <c r="N7381" s="3">
        <f>M7381*(590/179)</f>
        <v>3.2960893854748603</v>
      </c>
      <c r="O7381" s="3">
        <v>160</v>
      </c>
      <c r="P7381" s="3">
        <f>O7381*(590/179)</f>
        <v>527.37430167597768</v>
      </c>
      <c r="Q7381" s="6">
        <f>(N7381+1)/(P7381+1)</f>
        <v>8.130768986772962E-3</v>
      </c>
      <c r="R7381" s="4">
        <v>1</v>
      </c>
      <c r="S7381" s="4">
        <f>R7381*(590/409)</f>
        <v>1.4425427872860637</v>
      </c>
      <c r="T7381" s="4">
        <v>272</v>
      </c>
      <c r="U7381" s="4">
        <f>T7381*(590/409)</f>
        <v>392.37163814180934</v>
      </c>
      <c r="V7381" s="6">
        <f>(S7381+1)/(U7381+1)</f>
        <v>6.2092498554904303E-3</v>
      </c>
      <c r="W7381" s="8">
        <f>LOG((V7381/Q7381),2)</f>
        <v>-0.38897281924487476</v>
      </c>
      <c r="X7381" s="19">
        <v>1</v>
      </c>
      <c r="Y7381" s="20">
        <f>X7381*(590/311)</f>
        <v>1.8971061093247588</v>
      </c>
      <c r="Z7381" s="19">
        <v>284</v>
      </c>
      <c r="AA7381" s="20">
        <f>Z7381*(590/311)</f>
        <v>538.77813504823143</v>
      </c>
      <c r="AB7381" s="22">
        <f>(Y7381+1)/(AA7381+1)</f>
        <v>5.3672164936171239E-3</v>
      </c>
      <c r="AC7381" s="22">
        <f>LOG(AB7381/Q7381,2)</f>
        <v>-0.59921772280584595</v>
      </c>
    </row>
    <row r="7382" spans="1:29" x14ac:dyDescent="0.2">
      <c r="A7382" t="s">
        <v>7389</v>
      </c>
      <c r="B7382" s="1">
        <v>0</v>
      </c>
      <c r="C7382" s="1">
        <f>B7382*(590/450)</f>
        <v>0</v>
      </c>
      <c r="D7382" s="1">
        <v>20</v>
      </c>
      <c r="E7382" s="1">
        <f>D7382*(590/450)</f>
        <v>26.222222222222221</v>
      </c>
      <c r="F7382" s="6">
        <f>(C7382+1)/(E7382+1)</f>
        <v>3.6734693877551024E-2</v>
      </c>
      <c r="G7382" s="2">
        <v>0</v>
      </c>
      <c r="H7382" s="2">
        <f>G7382*(590/590)</f>
        <v>0</v>
      </c>
      <c r="I7382" s="2">
        <v>10</v>
      </c>
      <c r="J7382" s="2">
        <f>I7382*(590/590)</f>
        <v>10</v>
      </c>
      <c r="K7382" s="6">
        <f>(H7382+1)/(J7382+1)</f>
        <v>9.0909090909090912E-2</v>
      </c>
      <c r="L7382" s="8">
        <f>LOG(K7382/F7382,2)</f>
        <v>1.3072813189229608</v>
      </c>
      <c r="M7382" s="3">
        <v>0</v>
      </c>
      <c r="N7382" s="3">
        <f>M7382*(590/179)</f>
        <v>0</v>
      </c>
      <c r="O7382" s="3">
        <v>2</v>
      </c>
      <c r="P7382" s="3">
        <f>O7382*(590/179)</f>
        <v>6.5921787709497206</v>
      </c>
      <c r="Q7382" s="6">
        <f>(N7382+1)/(P7382+1)</f>
        <v>0.13171449595290655</v>
      </c>
      <c r="R7382" s="4">
        <v>0</v>
      </c>
      <c r="S7382" s="4">
        <f>R7382*(590/409)</f>
        <v>0</v>
      </c>
      <c r="T7382" s="4">
        <v>8</v>
      </c>
      <c r="U7382" s="4">
        <f>T7382*(590/409)</f>
        <v>11.540342298288509</v>
      </c>
      <c r="V7382" s="6">
        <f>(S7382+1)/(U7382+1)</f>
        <v>7.9742639890816924E-2</v>
      </c>
      <c r="W7382" s="8">
        <f>LOG((V7382/Q7382),2)</f>
        <v>-0.72399085953243403</v>
      </c>
      <c r="X7382" s="19">
        <v>0</v>
      </c>
      <c r="Y7382" s="20">
        <f>X7382*(590/311)</f>
        <v>0</v>
      </c>
      <c r="Z7382" s="19">
        <v>16</v>
      </c>
      <c r="AA7382" s="20">
        <f>Z7382*(590/311)</f>
        <v>30.35369774919614</v>
      </c>
      <c r="AB7382" s="22">
        <f>(Y7382+1)/(AA7382+1)</f>
        <v>3.1894164701056306E-2</v>
      </c>
      <c r="AC7382" s="22">
        <f>LOG(AB7382/Q7382,2)</f>
        <v>-2.0460497310251191</v>
      </c>
    </row>
    <row r="7383" spans="1:29" x14ac:dyDescent="0.2">
      <c r="A7383" t="s">
        <v>7390</v>
      </c>
      <c r="B7383" s="1">
        <v>0</v>
      </c>
      <c r="C7383" s="1">
        <f>B7383*(590/450)</f>
        <v>0</v>
      </c>
      <c r="D7383" s="1">
        <v>6</v>
      </c>
      <c r="E7383" s="1">
        <f>D7383*(590/450)</f>
        <v>7.8666666666666671</v>
      </c>
      <c r="F7383" s="6">
        <f>(C7383+1)/(E7383+1)</f>
        <v>0.11278195488721804</v>
      </c>
      <c r="G7383" s="2">
        <v>0</v>
      </c>
      <c r="H7383" s="2">
        <f>G7383*(590/590)</f>
        <v>0</v>
      </c>
      <c r="I7383" s="2">
        <v>6</v>
      </c>
      <c r="J7383" s="2">
        <f>I7383*(590/590)</f>
        <v>6</v>
      </c>
      <c r="K7383" s="6">
        <f>(H7383+1)/(J7383+1)</f>
        <v>0.14285714285714285</v>
      </c>
      <c r="L7383" s="8">
        <f>LOG(K7383/F7383,2)</f>
        <v>0.3410369178350669</v>
      </c>
      <c r="M7383" s="3">
        <v>0</v>
      </c>
      <c r="N7383" s="3">
        <f>M7383*(590/179)</f>
        <v>0</v>
      </c>
      <c r="O7383" s="3">
        <v>3</v>
      </c>
      <c r="P7383" s="3">
        <f>O7383*(590/179)</f>
        <v>9.88826815642458</v>
      </c>
      <c r="Q7383" s="6">
        <f>(N7383+1)/(P7383+1)</f>
        <v>9.1841970241149318E-2</v>
      </c>
      <c r="R7383" s="4">
        <v>0</v>
      </c>
      <c r="S7383" s="4">
        <f>R7383*(590/409)</f>
        <v>0</v>
      </c>
      <c r="T7383" s="4">
        <v>5</v>
      </c>
      <c r="U7383" s="4">
        <f>T7383*(590/409)</f>
        <v>7.2127139364303181</v>
      </c>
      <c r="V7383" s="6">
        <f>(S7383+1)/(U7383+1)</f>
        <v>0.12176242929443284</v>
      </c>
      <c r="W7383" s="8">
        <f>LOG((V7383/Q7383),2)</f>
        <v>0.40684355070088341</v>
      </c>
      <c r="X7383" s="19">
        <v>0</v>
      </c>
      <c r="Y7383" s="20">
        <f>X7383*(590/311)</f>
        <v>0</v>
      </c>
      <c r="Z7383" s="19">
        <v>4</v>
      </c>
      <c r="AA7383" s="20">
        <f>Z7383*(590/311)</f>
        <v>7.588424437299035</v>
      </c>
      <c r="AB7383" s="22">
        <f>(Y7383+1)/(AA7383+1)</f>
        <v>0.11643579183826282</v>
      </c>
      <c r="AC7383" s="22">
        <f>LOG(AB7383/Q7383,2)</f>
        <v>0.34230910748912602</v>
      </c>
    </row>
    <row r="7384" spans="1:29" x14ac:dyDescent="0.2">
      <c r="A7384" t="s">
        <v>7391</v>
      </c>
      <c r="B7384" s="1">
        <v>0</v>
      </c>
      <c r="C7384" s="1">
        <f>B7384*(590/450)</f>
        <v>0</v>
      </c>
      <c r="D7384" s="1">
        <v>32</v>
      </c>
      <c r="E7384" s="1">
        <f>D7384*(590/450)</f>
        <v>41.955555555555556</v>
      </c>
      <c r="F7384" s="6">
        <f>(C7384+1)/(E7384+1)</f>
        <v>2.3279875840662184E-2</v>
      </c>
      <c r="G7384" s="2">
        <v>0</v>
      </c>
      <c r="H7384" s="2">
        <f>G7384*(590/590)</f>
        <v>0</v>
      </c>
      <c r="I7384" s="2">
        <v>40</v>
      </c>
      <c r="J7384" s="2">
        <f>I7384*(590/590)</f>
        <v>40</v>
      </c>
      <c r="K7384" s="6">
        <f>(H7384+1)/(J7384+1)</f>
        <v>2.4390243902439025E-2</v>
      </c>
      <c r="L7384" s="8">
        <f>LOG(K7384/F7384,2)</f>
        <v>6.7220821263477323E-2</v>
      </c>
      <c r="M7384" s="3">
        <v>0</v>
      </c>
      <c r="N7384" s="3">
        <f>M7384*(590/179)</f>
        <v>0</v>
      </c>
      <c r="O7384" s="3">
        <v>13</v>
      </c>
      <c r="P7384" s="3">
        <f>O7384*(590/179)</f>
        <v>42.849162011173185</v>
      </c>
      <c r="Q7384" s="6">
        <f>(N7384+1)/(P7384+1)</f>
        <v>2.2805452923939356E-2</v>
      </c>
      <c r="R7384" s="4">
        <v>0</v>
      </c>
      <c r="S7384" s="4">
        <f>R7384*(590/409)</f>
        <v>0</v>
      </c>
      <c r="T7384" s="4">
        <v>32</v>
      </c>
      <c r="U7384" s="4">
        <f>T7384*(590/409)</f>
        <v>46.161369193154037</v>
      </c>
      <c r="V7384" s="6">
        <f>(S7384+1)/(U7384+1)</f>
        <v>2.12037949090155E-2</v>
      </c>
      <c r="W7384" s="8">
        <f>LOG((V7384/Q7384),2)</f>
        <v>-0.10505633137907897</v>
      </c>
      <c r="X7384" s="19">
        <v>0</v>
      </c>
      <c r="Y7384" s="20">
        <f>X7384*(590/311)</f>
        <v>0</v>
      </c>
      <c r="Z7384" s="19">
        <v>26</v>
      </c>
      <c r="AA7384" s="20">
        <f>Z7384*(590/311)</f>
        <v>49.324758842443728</v>
      </c>
      <c r="AB7384" s="22">
        <f>(Y7384+1)/(AA7384+1)</f>
        <v>1.9870934764551786E-2</v>
      </c>
      <c r="AC7384" s="22">
        <f>LOG(AB7384/Q7384,2)</f>
        <v>-0.19871908173086389</v>
      </c>
    </row>
    <row r="7385" spans="1:29" x14ac:dyDescent="0.2">
      <c r="A7385" t="s">
        <v>7392</v>
      </c>
      <c r="B7385" s="1">
        <v>0</v>
      </c>
      <c r="C7385" s="1">
        <f>B7385*(590/450)</f>
        <v>0</v>
      </c>
      <c r="D7385" s="1">
        <v>6</v>
      </c>
      <c r="E7385" s="1">
        <f>D7385*(590/450)</f>
        <v>7.8666666666666671</v>
      </c>
      <c r="F7385" s="6">
        <f>(C7385+1)/(E7385+1)</f>
        <v>0.11278195488721804</v>
      </c>
      <c r="G7385" s="2">
        <v>0</v>
      </c>
      <c r="H7385" s="2">
        <f>G7385*(590/590)</f>
        <v>0</v>
      </c>
      <c r="I7385" s="2">
        <v>6</v>
      </c>
      <c r="J7385" s="2">
        <f>I7385*(590/590)</f>
        <v>6</v>
      </c>
      <c r="K7385" s="6">
        <f>(H7385+1)/(J7385+1)</f>
        <v>0.14285714285714285</v>
      </c>
      <c r="L7385" s="8">
        <f>LOG(K7385/F7385,2)</f>
        <v>0.3410369178350669</v>
      </c>
      <c r="M7385" s="3">
        <v>0</v>
      </c>
      <c r="N7385" s="3">
        <f>M7385*(590/179)</f>
        <v>0</v>
      </c>
      <c r="O7385" s="3">
        <v>4</v>
      </c>
      <c r="P7385" s="3">
        <f>O7385*(590/179)</f>
        <v>13.184357541899441</v>
      </c>
      <c r="Q7385" s="6">
        <f>(N7385+1)/(P7385+1)</f>
        <v>7.0500196927924377E-2</v>
      </c>
      <c r="R7385" s="4">
        <v>0</v>
      </c>
      <c r="S7385" s="4">
        <f>R7385*(590/409)</f>
        <v>0</v>
      </c>
      <c r="T7385" s="4">
        <v>4</v>
      </c>
      <c r="U7385" s="4">
        <f>T7385*(590/409)</f>
        <v>5.7701711491442547</v>
      </c>
      <c r="V7385" s="6">
        <f>(S7385+1)/(U7385+1)</f>
        <v>0.14770675334055616</v>
      </c>
      <c r="W7385" s="8">
        <f>LOG((V7385/Q7385),2)</f>
        <v>1.067036596958068</v>
      </c>
      <c r="X7385" s="19">
        <v>0</v>
      </c>
      <c r="Y7385" s="20">
        <f>X7385*(590/311)</f>
        <v>0</v>
      </c>
      <c r="Z7385" s="19">
        <v>4</v>
      </c>
      <c r="AA7385" s="20">
        <f>Z7385*(590/311)</f>
        <v>7.588424437299035</v>
      </c>
      <c r="AB7385" s="22">
        <f>(Y7385+1)/(AA7385+1)</f>
        <v>0.11643579183826282</v>
      </c>
      <c r="AC7385" s="22">
        <f>LOG(AB7385/Q7385,2)</f>
        <v>0.72383541187874201</v>
      </c>
    </row>
    <row r="7386" spans="1:29" x14ac:dyDescent="0.2">
      <c r="A7386" t="s">
        <v>7393</v>
      </c>
      <c r="B7386" s="1">
        <v>0</v>
      </c>
      <c r="C7386" s="1">
        <f>B7386*(590/450)</f>
        <v>0</v>
      </c>
      <c r="D7386" s="1">
        <v>6</v>
      </c>
      <c r="E7386" s="1">
        <f>D7386*(590/450)</f>
        <v>7.8666666666666671</v>
      </c>
      <c r="F7386" s="6">
        <f>(C7386+1)/(E7386+1)</f>
        <v>0.11278195488721804</v>
      </c>
      <c r="G7386" s="2">
        <v>0</v>
      </c>
      <c r="H7386" s="2">
        <f>G7386*(590/590)</f>
        <v>0</v>
      </c>
      <c r="I7386" s="2">
        <v>4</v>
      </c>
      <c r="J7386" s="2">
        <f>I7386*(590/590)</f>
        <v>4</v>
      </c>
      <c r="K7386" s="6">
        <f>(H7386+1)/(J7386+1)</f>
        <v>0.2</v>
      </c>
      <c r="L7386" s="8">
        <f>LOG(K7386/F7386,2)</f>
        <v>0.82646374500530884</v>
      </c>
      <c r="M7386" s="3">
        <v>0</v>
      </c>
      <c r="N7386" s="3">
        <f>M7386*(590/179)</f>
        <v>0</v>
      </c>
      <c r="O7386" s="3">
        <v>2</v>
      </c>
      <c r="P7386" s="3">
        <f>O7386*(590/179)</f>
        <v>6.5921787709497206</v>
      </c>
      <c r="Q7386" s="6">
        <f>(N7386+1)/(P7386+1)</f>
        <v>0.13171449595290655</v>
      </c>
      <c r="R7386" s="4">
        <v>0</v>
      </c>
      <c r="S7386" s="4">
        <f>R7386*(590/409)</f>
        <v>0</v>
      </c>
      <c r="T7386" s="4">
        <v>9</v>
      </c>
      <c r="U7386" s="4">
        <f>T7386*(590/409)</f>
        <v>12.982885085574573</v>
      </c>
      <c r="V7386" s="6">
        <f>(S7386+1)/(U7386+1)</f>
        <v>7.1515999300577018E-2</v>
      </c>
      <c r="W7386" s="8">
        <f>LOG((V7386/Q7386),2)</f>
        <v>-0.88107619375840385</v>
      </c>
      <c r="X7386" s="19">
        <v>0</v>
      </c>
      <c r="Y7386" s="20">
        <f>X7386*(590/311)</f>
        <v>0</v>
      </c>
      <c r="Z7386" s="19">
        <v>3</v>
      </c>
      <c r="AA7386" s="20">
        <f>Z7386*(590/311)</f>
        <v>5.6913183279742761</v>
      </c>
      <c r="AB7386" s="22">
        <f>(Y7386+1)/(AA7386+1)</f>
        <v>0.14944738106679481</v>
      </c>
      <c r="AC7386" s="22">
        <f>LOG(AB7386/Q7386,2)</f>
        <v>0.18222348389840265</v>
      </c>
    </row>
    <row r="7387" spans="1:29" x14ac:dyDescent="0.2">
      <c r="A7387" t="s">
        <v>7394</v>
      </c>
      <c r="B7387" s="1">
        <v>691</v>
      </c>
      <c r="C7387" s="1">
        <f>B7387*(590/450)</f>
        <v>905.97777777777776</v>
      </c>
      <c r="D7387" s="1">
        <v>875</v>
      </c>
      <c r="E7387" s="1">
        <f>D7387*(590/450)</f>
        <v>1147.2222222222222</v>
      </c>
      <c r="F7387" s="6">
        <f>(C7387+1)/(E7387+1)</f>
        <v>0.78989742597251789</v>
      </c>
      <c r="G7387" s="2">
        <v>363</v>
      </c>
      <c r="H7387" s="2">
        <f>G7387*(590/590)</f>
        <v>363</v>
      </c>
      <c r="I7387" s="2">
        <v>435</v>
      </c>
      <c r="J7387" s="2">
        <f>I7387*(590/590)</f>
        <v>435</v>
      </c>
      <c r="K7387" s="6">
        <f>(H7387+1)/(J7387+1)</f>
        <v>0.83486238532110091</v>
      </c>
      <c r="L7387" s="8">
        <f>LOG(K7387/F7387,2)</f>
        <v>7.9873089486104526E-2</v>
      </c>
      <c r="M7387" s="3">
        <v>872</v>
      </c>
      <c r="N7387" s="3">
        <f>M7387*(590/179)</f>
        <v>2874.1899441340784</v>
      </c>
      <c r="O7387" s="3">
        <v>229</v>
      </c>
      <c r="P7387" s="3">
        <f>O7387*(590/179)</f>
        <v>754.80446927374305</v>
      </c>
      <c r="Q7387" s="6">
        <f>(N7387+1)/(P7387+1)</f>
        <v>3.8041452002749669</v>
      </c>
      <c r="R7387" s="4">
        <v>577</v>
      </c>
      <c r="S7387" s="4">
        <f>R7387*(590/409)</f>
        <v>832.34718826405879</v>
      </c>
      <c r="T7387" s="4">
        <v>244</v>
      </c>
      <c r="U7387" s="4">
        <f>T7387*(590/409)</f>
        <v>351.98044009779954</v>
      </c>
      <c r="V7387" s="6">
        <f>(S7387+1)/(U7387+1)</f>
        <v>2.3608877252041642</v>
      </c>
      <c r="W7387" s="8">
        <f>LOG((V7387/Q7387),2)</f>
        <v>-0.68824287928574635</v>
      </c>
      <c r="X7387" s="19">
        <v>691</v>
      </c>
      <c r="Y7387" s="20">
        <f>X7387*(590/311)</f>
        <v>1310.9003215434084</v>
      </c>
      <c r="Z7387" s="19">
        <v>583</v>
      </c>
      <c r="AA7387" s="20">
        <f>Z7387*(590/311)</f>
        <v>1106.0128617363343</v>
      </c>
      <c r="AB7387" s="22">
        <f>(Y7387+1)/(AA7387+1)</f>
        <v>1.1850813724835236</v>
      </c>
      <c r="AC7387" s="22">
        <f>LOG(AB7387/Q7387,2)</f>
        <v>-1.6825861896168031</v>
      </c>
    </row>
    <row r="7388" spans="1:29" x14ac:dyDescent="0.2">
      <c r="A7388" t="s">
        <v>7395</v>
      </c>
      <c r="B7388" s="1">
        <v>691</v>
      </c>
      <c r="C7388" s="1">
        <f>B7388*(590/450)</f>
        <v>905.97777777777776</v>
      </c>
      <c r="D7388" s="1">
        <v>856</v>
      </c>
      <c r="E7388" s="1">
        <f>D7388*(590/450)</f>
        <v>1122.3111111111111</v>
      </c>
      <c r="F7388" s="6">
        <f>(C7388+1)/(E7388+1)</f>
        <v>0.8074145878256741</v>
      </c>
      <c r="G7388" s="2">
        <v>363</v>
      </c>
      <c r="H7388" s="2">
        <f>G7388*(590/590)</f>
        <v>363</v>
      </c>
      <c r="I7388" s="2">
        <v>434</v>
      </c>
      <c r="J7388" s="2">
        <f>I7388*(590/590)</f>
        <v>434</v>
      </c>
      <c r="K7388" s="6">
        <f>(H7388+1)/(J7388+1)</f>
        <v>0.83678160919540234</v>
      </c>
      <c r="L7388" s="8">
        <f>LOG(K7388/F7388,2)</f>
        <v>5.1541491648914854E-2</v>
      </c>
      <c r="M7388" s="3">
        <v>872</v>
      </c>
      <c r="N7388" s="3">
        <f>M7388*(590/179)</f>
        <v>2874.1899441340784</v>
      </c>
      <c r="O7388" s="3">
        <v>224</v>
      </c>
      <c r="P7388" s="3">
        <f>O7388*(590/179)</f>
        <v>738.32402234636868</v>
      </c>
      <c r="Q7388" s="6">
        <f>(N7388+1)/(P7388+1)</f>
        <v>3.8889443021331584</v>
      </c>
      <c r="R7388" s="4">
        <v>577</v>
      </c>
      <c r="S7388" s="4">
        <f>R7388*(590/409)</f>
        <v>832.34718826405879</v>
      </c>
      <c r="T7388" s="4">
        <v>236</v>
      </c>
      <c r="U7388" s="4">
        <f>T7388*(590/409)</f>
        <v>340.44009779951102</v>
      </c>
      <c r="V7388" s="6">
        <f>(S7388+1)/(U7388+1)</f>
        <v>2.4406834277366829</v>
      </c>
      <c r="W7388" s="8">
        <f>LOG((V7388/Q7388),2)</f>
        <v>-0.67209339201855278</v>
      </c>
      <c r="X7388" s="19">
        <v>691</v>
      </c>
      <c r="Y7388" s="20">
        <f>X7388*(590/311)</f>
        <v>1310.9003215434084</v>
      </c>
      <c r="Z7388" s="19">
        <v>566</v>
      </c>
      <c r="AA7388" s="20">
        <f>Z7388*(590/311)</f>
        <v>1073.7620578778135</v>
      </c>
      <c r="AB7388" s="22">
        <f>(Y7388+1)/(AA7388+1)</f>
        <v>1.2206425710020314</v>
      </c>
      <c r="AC7388" s="22">
        <f>LOG(AB7388/Q7388,2)</f>
        <v>-1.6717377608088977</v>
      </c>
    </row>
    <row r="7389" spans="1:29" x14ac:dyDescent="0.2">
      <c r="A7389" t="s">
        <v>7396</v>
      </c>
      <c r="B7389" s="1">
        <v>2</v>
      </c>
      <c r="C7389" s="1">
        <f>B7389*(590/450)</f>
        <v>2.6222222222222222</v>
      </c>
      <c r="D7389" s="1">
        <v>48</v>
      </c>
      <c r="E7389" s="1">
        <f>D7389*(590/450)</f>
        <v>62.933333333333337</v>
      </c>
      <c r="F7389" s="6">
        <f>(C7389+1)/(E7389+1)</f>
        <v>5.6656239137990963E-2</v>
      </c>
      <c r="G7389" s="2">
        <v>18</v>
      </c>
      <c r="H7389" s="2">
        <f>G7389*(590/590)</f>
        <v>18</v>
      </c>
      <c r="I7389" s="2">
        <v>40</v>
      </c>
      <c r="J7389" s="2">
        <f>I7389*(590/590)</f>
        <v>40</v>
      </c>
      <c r="K7389" s="6">
        <f>(H7389+1)/(J7389+1)</f>
        <v>0.46341463414634149</v>
      </c>
      <c r="L7389" s="8">
        <f>LOG(K7389/F7389,2)</f>
        <v>3.0319968603337113</v>
      </c>
      <c r="M7389" s="3">
        <v>3</v>
      </c>
      <c r="N7389" s="3">
        <f>M7389*(590/179)</f>
        <v>9.88826815642458</v>
      </c>
      <c r="O7389" s="3">
        <v>24</v>
      </c>
      <c r="P7389" s="3">
        <f>O7389*(590/179)</f>
        <v>79.10614525139664</v>
      </c>
      <c r="Q7389" s="6">
        <f>(N7389+1)/(P7389+1)</f>
        <v>0.13592300718320663</v>
      </c>
      <c r="R7389" s="4">
        <v>26</v>
      </c>
      <c r="S7389" s="4">
        <f>R7389*(590/409)</f>
        <v>37.506112469437653</v>
      </c>
      <c r="T7389" s="4">
        <v>26</v>
      </c>
      <c r="U7389" s="4">
        <f>T7389*(590/409)</f>
        <v>37.506112469437653</v>
      </c>
      <c r="V7389" s="6">
        <f>(S7389+1)/(U7389+1)</f>
        <v>1</v>
      </c>
      <c r="W7389" s="8">
        <f>LOG((V7389/Q7389),2)</f>
        <v>2.879138418474585</v>
      </c>
      <c r="X7389" s="19">
        <v>2</v>
      </c>
      <c r="Y7389" s="20">
        <f>X7389*(590/311)</f>
        <v>3.7942122186495175</v>
      </c>
      <c r="Z7389" s="19">
        <v>26</v>
      </c>
      <c r="AA7389" s="20">
        <f>Z7389*(590/311)</f>
        <v>49.324758842443728</v>
      </c>
      <c r="AB7389" s="22">
        <f>(Y7389+1)/(AA7389+1)</f>
        <v>9.526547824420166E-2</v>
      </c>
      <c r="AC7389" s="22">
        <f>LOG(AB7389/Q7389,2)</f>
        <v>-0.51276425799087222</v>
      </c>
    </row>
    <row r="7390" spans="1:29" x14ac:dyDescent="0.2">
      <c r="A7390" t="s">
        <v>7397</v>
      </c>
      <c r="B7390" s="1">
        <v>0</v>
      </c>
      <c r="C7390" s="1">
        <f>B7390*(590/450)</f>
        <v>0</v>
      </c>
      <c r="D7390" s="1">
        <v>0</v>
      </c>
      <c r="E7390" s="1">
        <f>D7390*(590/450)</f>
        <v>0</v>
      </c>
      <c r="F7390" s="6">
        <f>(C7390+1)/(E7390+1)</f>
        <v>1</v>
      </c>
      <c r="G7390" s="2">
        <v>1</v>
      </c>
      <c r="H7390" s="2">
        <f>G7390*(590/590)</f>
        <v>1</v>
      </c>
      <c r="I7390" s="2">
        <v>2</v>
      </c>
      <c r="J7390" s="2">
        <f>I7390*(590/590)</f>
        <v>2</v>
      </c>
      <c r="K7390" s="6">
        <f>(H7390+1)/(J7390+1)</f>
        <v>0.66666666666666663</v>
      </c>
      <c r="L7390" s="8">
        <f>LOG(K7390/F7390,2)</f>
        <v>-0.5849625007211563</v>
      </c>
      <c r="M7390" s="3">
        <v>0</v>
      </c>
      <c r="N7390" s="3">
        <f>M7390*(590/179)</f>
        <v>0</v>
      </c>
      <c r="O7390" s="3">
        <v>0</v>
      </c>
      <c r="P7390" s="3">
        <f>O7390*(590/179)</f>
        <v>0</v>
      </c>
      <c r="Q7390" s="6">
        <f>(N7390+1)/(P7390+1)</f>
        <v>1</v>
      </c>
      <c r="R7390" s="4">
        <v>1</v>
      </c>
      <c r="S7390" s="4">
        <f>R7390*(590/409)</f>
        <v>1.4425427872860637</v>
      </c>
      <c r="T7390" s="4">
        <v>2</v>
      </c>
      <c r="U7390" s="4">
        <f>T7390*(590/409)</f>
        <v>2.8850855745721273</v>
      </c>
      <c r="V7390" s="6">
        <f>(S7390+1)/(U7390+1)</f>
        <v>0.62869729389553175</v>
      </c>
      <c r="W7390" s="8">
        <f>LOG((V7390/Q7390),2)</f>
        <v>-0.66956254155610084</v>
      </c>
      <c r="X7390" s="19">
        <v>0</v>
      </c>
      <c r="Y7390" s="20">
        <f>X7390*(590/311)</f>
        <v>0</v>
      </c>
      <c r="Z7390" s="19">
        <v>0</v>
      </c>
      <c r="AA7390" s="20">
        <f>Z7390*(590/311)</f>
        <v>0</v>
      </c>
      <c r="AB7390" s="22">
        <f>(Y7390+1)/(AA7390+1)</f>
        <v>1</v>
      </c>
      <c r="AC7390" s="22">
        <f>LOG(AB7390/Q7390,2)</f>
        <v>0</v>
      </c>
    </row>
    <row r="7391" spans="1:29" x14ac:dyDescent="0.2">
      <c r="A7391" t="s">
        <v>7398</v>
      </c>
      <c r="B7391" s="1">
        <v>0</v>
      </c>
      <c r="C7391" s="1">
        <f>B7391*(590/450)</f>
        <v>0</v>
      </c>
      <c r="D7391" s="1">
        <v>7</v>
      </c>
      <c r="E7391" s="1">
        <f>D7391*(590/450)</f>
        <v>9.1777777777777771</v>
      </c>
      <c r="F7391" s="6">
        <f>(C7391+1)/(E7391+1)</f>
        <v>9.8253275109170313E-2</v>
      </c>
      <c r="G7391" s="2">
        <v>0</v>
      </c>
      <c r="H7391" s="2">
        <f>G7391*(590/590)</f>
        <v>0</v>
      </c>
      <c r="I7391" s="2">
        <v>7</v>
      </c>
      <c r="J7391" s="2">
        <f>I7391*(590/590)</f>
        <v>7</v>
      </c>
      <c r="K7391" s="6">
        <f>(H7391+1)/(J7391+1)</f>
        <v>0.125</v>
      </c>
      <c r="L7391" s="8">
        <f>LOG(K7391/F7391,2)</f>
        <v>0.34735069176726913</v>
      </c>
      <c r="M7391" s="3">
        <v>0</v>
      </c>
      <c r="N7391" s="3">
        <f>M7391*(590/179)</f>
        <v>0</v>
      </c>
      <c r="O7391" s="3">
        <v>1</v>
      </c>
      <c r="P7391" s="3">
        <f>O7391*(590/179)</f>
        <v>3.2960893854748603</v>
      </c>
      <c r="Q7391" s="6">
        <f>(N7391+1)/(P7391+1)</f>
        <v>0.2327698309492848</v>
      </c>
      <c r="R7391" s="4">
        <v>0</v>
      </c>
      <c r="S7391" s="4">
        <f>R7391*(590/409)</f>
        <v>0</v>
      </c>
      <c r="T7391" s="4">
        <v>7</v>
      </c>
      <c r="U7391" s="4">
        <f>T7391*(590/409)</f>
        <v>10.097799511002446</v>
      </c>
      <c r="V7391" s="6">
        <f>(S7391+1)/(U7391+1)</f>
        <v>9.0107953293677018E-2</v>
      </c>
      <c r="W7391" s="8">
        <f>LOG((V7391/Q7391),2)</f>
        <v>-1.3691777292985745</v>
      </c>
      <c r="X7391" s="19">
        <v>0</v>
      </c>
      <c r="Y7391" s="20">
        <f>X7391*(590/311)</f>
        <v>0</v>
      </c>
      <c r="Z7391" s="19">
        <v>4</v>
      </c>
      <c r="AA7391" s="20">
        <f>Z7391*(590/311)</f>
        <v>7.588424437299035</v>
      </c>
      <c r="AB7391" s="22">
        <f>(Y7391+1)/(AA7391+1)</f>
        <v>0.11643579183826282</v>
      </c>
      <c r="AC7391" s="22">
        <f>LOG(AB7391/Q7391,2)</f>
        <v>-0.99936947980693758</v>
      </c>
    </row>
    <row r="7392" spans="1:29" x14ac:dyDescent="0.2">
      <c r="A7392" t="s">
        <v>7399</v>
      </c>
      <c r="B7392" s="1">
        <v>0</v>
      </c>
      <c r="C7392" s="1">
        <f>B7392*(590/450)</f>
        <v>0</v>
      </c>
      <c r="D7392" s="1">
        <v>16</v>
      </c>
      <c r="E7392" s="1">
        <f>D7392*(590/450)</f>
        <v>20.977777777777778</v>
      </c>
      <c r="F7392" s="6">
        <f>(C7392+1)/(E7392+1)</f>
        <v>4.5500505561172903E-2</v>
      </c>
      <c r="G7392" s="2">
        <v>0</v>
      </c>
      <c r="H7392" s="2">
        <f>G7392*(590/590)</f>
        <v>0</v>
      </c>
      <c r="I7392" s="2">
        <v>17</v>
      </c>
      <c r="J7392" s="2">
        <f>I7392*(590/590)</f>
        <v>17</v>
      </c>
      <c r="K7392" s="6">
        <f>(H7392+1)/(J7392+1)</f>
        <v>5.5555555555555552E-2</v>
      </c>
      <c r="L7392" s="8">
        <f>LOG(K7392/F7392,2)</f>
        <v>0.28804861298712348</v>
      </c>
      <c r="M7392" s="3">
        <v>0</v>
      </c>
      <c r="N7392" s="3">
        <f>M7392*(590/179)</f>
        <v>0</v>
      </c>
      <c r="O7392" s="3">
        <v>5</v>
      </c>
      <c r="P7392" s="3">
        <f>O7392*(590/179)</f>
        <v>16.480446927374302</v>
      </c>
      <c r="Q7392" s="6">
        <f>(N7392+1)/(P7392+1)</f>
        <v>5.7206775327580693E-2</v>
      </c>
      <c r="R7392" s="4">
        <v>0</v>
      </c>
      <c r="S7392" s="4">
        <f>R7392*(590/409)</f>
        <v>0</v>
      </c>
      <c r="T7392" s="4">
        <v>12</v>
      </c>
      <c r="U7392" s="4">
        <f>T7392*(590/409)</f>
        <v>17.310513447432765</v>
      </c>
      <c r="V7392" s="6">
        <f>(S7392+1)/(U7392+1)</f>
        <v>5.4613433035118168E-2</v>
      </c>
      <c r="W7392" s="8">
        <f>LOG((V7392/Q7392),2)</f>
        <v>-6.6930175408000656E-2</v>
      </c>
      <c r="X7392" s="19">
        <v>0</v>
      </c>
      <c r="Y7392" s="20">
        <f>X7392*(590/311)</f>
        <v>0</v>
      </c>
      <c r="Z7392" s="19">
        <v>9</v>
      </c>
      <c r="AA7392" s="20">
        <f>Z7392*(590/311)</f>
        <v>17.073954983922828</v>
      </c>
      <c r="AB7392" s="22">
        <f>(Y7392+1)/(AA7392+1)</f>
        <v>5.5328233410425198E-2</v>
      </c>
      <c r="AC7392" s="22">
        <f>LOG(AB7392/Q7392,2)</f>
        <v>-4.8170163467650295E-2</v>
      </c>
    </row>
    <row r="7393" spans="1:29" x14ac:dyDescent="0.2">
      <c r="A7393" t="s">
        <v>7400</v>
      </c>
      <c r="B7393" s="1">
        <v>0</v>
      </c>
      <c r="C7393" s="1">
        <f>B7393*(590/450)</f>
        <v>0</v>
      </c>
      <c r="D7393" s="1">
        <v>29</v>
      </c>
      <c r="E7393" s="1">
        <f>D7393*(590/450)</f>
        <v>38.022222222222226</v>
      </c>
      <c r="F7393" s="6">
        <f>(C7393+1)/(E7393+1)</f>
        <v>2.562642369020501E-2</v>
      </c>
      <c r="G7393" s="2">
        <v>0</v>
      </c>
      <c r="H7393" s="2">
        <f>G7393*(590/590)</f>
        <v>0</v>
      </c>
      <c r="I7393" s="2">
        <v>25</v>
      </c>
      <c r="J7393" s="2">
        <f>I7393*(590/590)</f>
        <v>25</v>
      </c>
      <c r="K7393" s="6">
        <f>(H7393+1)/(J7393+1)</f>
        <v>3.8461538461538464E-2</v>
      </c>
      <c r="L7393" s="8">
        <f>LOG(K7393/F7393,2)</f>
        <v>0.5857843150645915</v>
      </c>
      <c r="M7393" s="3">
        <v>0</v>
      </c>
      <c r="N7393" s="3">
        <f>M7393*(590/179)</f>
        <v>0</v>
      </c>
      <c r="O7393" s="3">
        <v>8</v>
      </c>
      <c r="P7393" s="3">
        <f>O7393*(590/179)</f>
        <v>26.368715083798882</v>
      </c>
      <c r="Q7393" s="6">
        <f>(N7393+1)/(P7393+1)</f>
        <v>3.6538068993672179E-2</v>
      </c>
      <c r="R7393" s="4">
        <v>0</v>
      </c>
      <c r="S7393" s="4">
        <f>R7393*(590/409)</f>
        <v>0</v>
      </c>
      <c r="T7393" s="4">
        <v>25</v>
      </c>
      <c r="U7393" s="4">
        <f>T7393*(590/409)</f>
        <v>36.063569682151595</v>
      </c>
      <c r="V7393" s="6">
        <f>(S7393+1)/(U7393+1)</f>
        <v>2.6980671548255158E-2</v>
      </c>
      <c r="W7393" s="8">
        <f>LOG((V7393/Q7393),2)</f>
        <v>-0.43747413337876578</v>
      </c>
      <c r="X7393" s="19">
        <v>0</v>
      </c>
      <c r="Y7393" s="20">
        <f>X7393*(590/311)</f>
        <v>0</v>
      </c>
      <c r="Z7393" s="19">
        <v>21</v>
      </c>
      <c r="AA7393" s="20">
        <f>Z7393*(590/311)</f>
        <v>39.839228295819936</v>
      </c>
      <c r="AB7393" s="22">
        <f>(Y7393+1)/(AA7393+1)</f>
        <v>2.4486260924336666E-2</v>
      </c>
      <c r="AC7393" s="22">
        <f>LOG(AB7393/Q7393,2)</f>
        <v>-0.57742790096028029</v>
      </c>
    </row>
    <row r="7394" spans="1:29" x14ac:dyDescent="0.2">
      <c r="A7394" t="s">
        <v>7401</v>
      </c>
      <c r="B7394" s="1">
        <v>0</v>
      </c>
      <c r="C7394" s="1">
        <f>B7394*(590/450)</f>
        <v>0</v>
      </c>
      <c r="D7394" s="1">
        <v>6</v>
      </c>
      <c r="E7394" s="1">
        <f>D7394*(590/450)</f>
        <v>7.8666666666666671</v>
      </c>
      <c r="F7394" s="6">
        <f>(C7394+1)/(E7394+1)</f>
        <v>0.11278195488721804</v>
      </c>
      <c r="G7394" s="2">
        <v>0</v>
      </c>
      <c r="H7394" s="2">
        <f>G7394*(590/590)</f>
        <v>0</v>
      </c>
      <c r="I7394" s="2">
        <v>7</v>
      </c>
      <c r="J7394" s="2">
        <f>I7394*(590/590)</f>
        <v>7</v>
      </c>
      <c r="K7394" s="6">
        <f>(H7394+1)/(J7394+1)</f>
        <v>0.125</v>
      </c>
      <c r="L7394" s="8">
        <f>LOG(K7394/F7394,2)</f>
        <v>0.14839183989267116</v>
      </c>
      <c r="M7394" s="3">
        <v>0</v>
      </c>
      <c r="N7394" s="3">
        <f>M7394*(590/179)</f>
        <v>0</v>
      </c>
      <c r="O7394" s="3">
        <v>2</v>
      </c>
      <c r="P7394" s="3">
        <f>O7394*(590/179)</f>
        <v>6.5921787709497206</v>
      </c>
      <c r="Q7394" s="6">
        <f>(N7394+1)/(P7394+1)</f>
        <v>0.13171449595290655</v>
      </c>
      <c r="R7394" s="4">
        <v>0</v>
      </c>
      <c r="S7394" s="4">
        <f>R7394*(590/409)</f>
        <v>0</v>
      </c>
      <c r="T7394" s="4">
        <v>2</v>
      </c>
      <c r="U7394" s="4">
        <f>T7394*(590/409)</f>
        <v>2.8850855745721273</v>
      </c>
      <c r="V7394" s="6">
        <f>(S7394+1)/(U7394+1)</f>
        <v>0.25739458779106356</v>
      </c>
      <c r="W7394" s="8">
        <f>LOG((V7394/Q7394),2)</f>
        <v>0.96656758709636459</v>
      </c>
      <c r="X7394" s="19">
        <v>0</v>
      </c>
      <c r="Y7394" s="20">
        <f>X7394*(590/311)</f>
        <v>0</v>
      </c>
      <c r="Z7394" s="19">
        <v>3</v>
      </c>
      <c r="AA7394" s="20">
        <f>Z7394*(590/311)</f>
        <v>5.6913183279742761</v>
      </c>
      <c r="AB7394" s="22">
        <f>(Y7394+1)/(AA7394+1)</f>
        <v>0.14944738106679481</v>
      </c>
      <c r="AC7394" s="22">
        <f>LOG(AB7394/Q7394,2)</f>
        <v>0.18222348389840265</v>
      </c>
    </row>
    <row r="7395" spans="1:29" x14ac:dyDescent="0.2">
      <c r="A7395" t="s">
        <v>7402</v>
      </c>
      <c r="B7395" s="1">
        <v>0</v>
      </c>
      <c r="C7395" s="1">
        <f>B7395*(590/450)</f>
        <v>0</v>
      </c>
      <c r="D7395" s="1">
        <v>9</v>
      </c>
      <c r="E7395" s="1">
        <f>D7395*(590/450)</f>
        <v>11.8</v>
      </c>
      <c r="F7395" s="6">
        <f>(C7395+1)/(E7395+1)</f>
        <v>7.8125E-2</v>
      </c>
      <c r="G7395" s="2">
        <v>1</v>
      </c>
      <c r="H7395" s="2">
        <f>G7395*(590/590)</f>
        <v>1</v>
      </c>
      <c r="I7395" s="2">
        <v>11</v>
      </c>
      <c r="J7395" s="2">
        <f>I7395*(590/590)</f>
        <v>11</v>
      </c>
      <c r="K7395" s="6">
        <f>(H7395+1)/(J7395+1)</f>
        <v>0.16666666666666666</v>
      </c>
      <c r="L7395" s="8">
        <f>LOG(K7395/F7395,2)</f>
        <v>1.0931094043914815</v>
      </c>
      <c r="M7395" s="3">
        <v>0</v>
      </c>
      <c r="N7395" s="3">
        <f>M7395*(590/179)</f>
        <v>0</v>
      </c>
      <c r="O7395" s="3">
        <v>3</v>
      </c>
      <c r="P7395" s="3">
        <f>O7395*(590/179)</f>
        <v>9.88826815642458</v>
      </c>
      <c r="Q7395" s="6">
        <f>(N7395+1)/(P7395+1)</f>
        <v>9.1841970241149318E-2</v>
      </c>
      <c r="R7395" s="4">
        <v>2</v>
      </c>
      <c r="S7395" s="4">
        <f>R7395*(590/409)</f>
        <v>2.8850855745721273</v>
      </c>
      <c r="T7395" s="4">
        <v>5</v>
      </c>
      <c r="U7395" s="4">
        <f>T7395*(590/409)</f>
        <v>7.2127139364303181</v>
      </c>
      <c r="V7395" s="6">
        <f>(S7395+1)/(U7395+1)</f>
        <v>0.47305745757665968</v>
      </c>
      <c r="W7395" s="8">
        <f>LOG((V7395/Q7395),2)</f>
        <v>2.3647899271076538</v>
      </c>
      <c r="X7395" s="19">
        <v>0</v>
      </c>
      <c r="Y7395" s="20">
        <f>X7395*(590/311)</f>
        <v>0</v>
      </c>
      <c r="Z7395" s="19">
        <v>6</v>
      </c>
      <c r="AA7395" s="20">
        <f>Z7395*(590/311)</f>
        <v>11.382636655948552</v>
      </c>
      <c r="AB7395" s="22">
        <f>(Y7395+1)/(AA7395+1)</f>
        <v>8.0758244611789154E-2</v>
      </c>
      <c r="AC7395" s="22">
        <f>LOG(AB7395/Q7395,2)</f>
        <v>-0.18554403967274954</v>
      </c>
    </row>
    <row r="7396" spans="1:29" x14ac:dyDescent="0.2">
      <c r="A7396" t="s">
        <v>7403</v>
      </c>
      <c r="B7396" s="1">
        <v>0</v>
      </c>
      <c r="C7396" s="1">
        <f>B7396*(590/450)</f>
        <v>0</v>
      </c>
      <c r="D7396" s="1">
        <v>849</v>
      </c>
      <c r="E7396" s="1">
        <f>D7396*(590/450)</f>
        <v>1113.1333333333334</v>
      </c>
      <c r="F7396" s="6">
        <f>(C7396+1)/(E7396+1)</f>
        <v>8.9755864049784575E-4</v>
      </c>
      <c r="G7396" s="2">
        <v>2</v>
      </c>
      <c r="H7396" s="2">
        <f>G7396*(590/590)</f>
        <v>2</v>
      </c>
      <c r="I7396" s="2">
        <v>858</v>
      </c>
      <c r="J7396" s="2">
        <f>I7396*(590/590)</f>
        <v>858</v>
      </c>
      <c r="K7396" s="6">
        <f>(H7396+1)/(J7396+1)</f>
        <v>3.4924330616996507E-3</v>
      </c>
      <c r="L7396" s="8">
        <f>LOG(K7396/F7396,2)</f>
        <v>1.9601543610412826</v>
      </c>
      <c r="M7396" s="3">
        <v>0</v>
      </c>
      <c r="N7396" s="3">
        <f>M7396*(590/179)</f>
        <v>0</v>
      </c>
      <c r="O7396" s="3">
        <v>335</v>
      </c>
      <c r="P7396" s="3">
        <f>O7396*(590/179)</f>
        <v>1104.1899441340781</v>
      </c>
      <c r="Q7396" s="6">
        <f>(N7396+1)/(P7396+1)</f>
        <v>9.0482184108497748E-4</v>
      </c>
      <c r="R7396" s="4">
        <v>4</v>
      </c>
      <c r="S7396" s="4">
        <f>R7396*(590/409)</f>
        <v>5.7701711491442547</v>
      </c>
      <c r="T7396" s="4">
        <v>641</v>
      </c>
      <c r="U7396" s="4">
        <f>T7396*(590/409)</f>
        <v>924.66992665036685</v>
      </c>
      <c r="V7396" s="6">
        <f>(S7396+1)/(U7396+1)</f>
        <v>7.3138069567008886E-3</v>
      </c>
      <c r="W7396" s="8">
        <f>LOG((V7396/Q7396),2)</f>
        <v>3.0149168887371505</v>
      </c>
      <c r="X7396" s="19">
        <v>0</v>
      </c>
      <c r="Y7396" s="20">
        <f>X7396*(590/311)</f>
        <v>0</v>
      </c>
      <c r="Z7396" s="19">
        <v>581</v>
      </c>
      <c r="AA7396" s="20">
        <f>Z7396*(590/311)</f>
        <v>1102.2186495176848</v>
      </c>
      <c r="AB7396" s="22">
        <f>(Y7396+1)/(AA7396+1)</f>
        <v>9.0643862885855775E-4</v>
      </c>
      <c r="AC7396" s="22">
        <f>LOG(AB7396/Q7396,2)</f>
        <v>2.5755901609227864E-3</v>
      </c>
    </row>
    <row r="7397" spans="1:29" x14ac:dyDescent="0.2">
      <c r="A7397" t="s">
        <v>7404</v>
      </c>
      <c r="B7397" s="1">
        <v>0</v>
      </c>
      <c r="C7397" s="1">
        <f>B7397*(590/450)</f>
        <v>0</v>
      </c>
      <c r="D7397" s="1">
        <v>4</v>
      </c>
      <c r="E7397" s="1">
        <f>D7397*(590/450)</f>
        <v>5.2444444444444445</v>
      </c>
      <c r="F7397" s="6">
        <f>(C7397+1)/(E7397+1)</f>
        <v>0.16014234875444841</v>
      </c>
      <c r="G7397" s="2">
        <v>1</v>
      </c>
      <c r="H7397" s="2">
        <f>G7397*(590/590)</f>
        <v>1</v>
      </c>
      <c r="I7397" s="2">
        <v>8</v>
      </c>
      <c r="J7397" s="2">
        <f>I7397*(590/590)</f>
        <v>8</v>
      </c>
      <c r="K7397" s="6">
        <f>(H7397+1)/(J7397+1)</f>
        <v>0.22222222222222221</v>
      </c>
      <c r="L7397" s="8">
        <f>LOG(K7397/F7397,2)</f>
        <v>0.47264822244893889</v>
      </c>
      <c r="M7397" s="3">
        <v>0</v>
      </c>
      <c r="N7397" s="3">
        <f>M7397*(590/179)</f>
        <v>0</v>
      </c>
      <c r="O7397" s="3">
        <v>2</v>
      </c>
      <c r="P7397" s="3">
        <f>O7397*(590/179)</f>
        <v>6.5921787709497206</v>
      </c>
      <c r="Q7397" s="6">
        <f>(N7397+1)/(P7397+1)</f>
        <v>0.13171449595290655</v>
      </c>
      <c r="R7397" s="4">
        <v>2</v>
      </c>
      <c r="S7397" s="4">
        <f>R7397*(590/409)</f>
        <v>2.8850855745721273</v>
      </c>
      <c r="T7397" s="4">
        <v>7</v>
      </c>
      <c r="U7397" s="4">
        <f>T7397*(590/409)</f>
        <v>10.097799511002446</v>
      </c>
      <c r="V7397" s="6">
        <f>(S7397+1)/(U7397+1)</f>
        <v>0.3500771094954836</v>
      </c>
      <c r="W7397" s="8">
        <f>LOG((V7397/Q7397),2)</f>
        <v>1.4102585999137607</v>
      </c>
      <c r="X7397" s="19">
        <v>0</v>
      </c>
      <c r="Y7397" s="20">
        <f>X7397*(590/311)</f>
        <v>0</v>
      </c>
      <c r="Z7397" s="19">
        <v>4</v>
      </c>
      <c r="AA7397" s="20">
        <f>Z7397*(590/311)</f>
        <v>7.588424437299035</v>
      </c>
      <c r="AB7397" s="22">
        <f>(Y7397+1)/(AA7397+1)</f>
        <v>0.11643579183826282</v>
      </c>
      <c r="AC7397" s="22">
        <f>LOG(AB7397/Q7397,2)</f>
        <v>-0.17787952700137247</v>
      </c>
    </row>
    <row r="7398" spans="1:29" x14ac:dyDescent="0.2">
      <c r="A7398" t="s">
        <v>7405</v>
      </c>
      <c r="B7398" s="1">
        <v>0</v>
      </c>
      <c r="C7398" s="1">
        <f>B7398*(590/450)</f>
        <v>0</v>
      </c>
      <c r="D7398" s="1">
        <v>167</v>
      </c>
      <c r="E7398" s="1">
        <f>D7398*(590/450)</f>
        <v>218.95555555555555</v>
      </c>
      <c r="F7398" s="6">
        <f>(C7398+1)/(E7398+1)</f>
        <v>4.5463730046474034E-3</v>
      </c>
      <c r="G7398" s="2">
        <v>0</v>
      </c>
      <c r="H7398" s="2">
        <f>G7398*(590/590)</f>
        <v>0</v>
      </c>
      <c r="I7398" s="2">
        <v>284</v>
      </c>
      <c r="J7398" s="2">
        <f>I7398*(590/590)</f>
        <v>284</v>
      </c>
      <c r="K7398" s="6">
        <f>(H7398+1)/(J7398+1)</f>
        <v>3.5087719298245615E-3</v>
      </c>
      <c r="L7398" s="8">
        <f>LOG(K7398/F7398,2)</f>
        <v>-0.3737498785147757</v>
      </c>
      <c r="M7398" s="3">
        <v>0</v>
      </c>
      <c r="N7398" s="3">
        <f>M7398*(590/179)</f>
        <v>0</v>
      </c>
      <c r="O7398" s="3">
        <v>62</v>
      </c>
      <c r="P7398" s="3">
        <f>O7398*(590/179)</f>
        <v>204.35754189944134</v>
      </c>
      <c r="Q7398" s="6">
        <f>(N7398+1)/(P7398+1)</f>
        <v>4.8695557550531843E-3</v>
      </c>
      <c r="R7398" s="4">
        <v>0</v>
      </c>
      <c r="S7398" s="4">
        <f>R7398*(590/409)</f>
        <v>0</v>
      </c>
      <c r="T7398" s="4">
        <v>194</v>
      </c>
      <c r="U7398" s="4">
        <f>T7398*(590/409)</f>
        <v>279.85330073349633</v>
      </c>
      <c r="V7398" s="6">
        <f>(S7398+1)/(U7398+1)</f>
        <v>3.5605777015556852E-3</v>
      </c>
      <c r="W7398" s="8">
        <f>LOG((V7398/Q7398),2)</f>
        <v>-0.45167882604077281</v>
      </c>
      <c r="X7398" s="19">
        <v>0</v>
      </c>
      <c r="Y7398" s="20">
        <f>X7398*(590/311)</f>
        <v>0</v>
      </c>
      <c r="Z7398" s="19">
        <v>126</v>
      </c>
      <c r="AA7398" s="20">
        <f>Z7398*(590/311)</f>
        <v>239.03536977491962</v>
      </c>
      <c r="AB7398" s="22">
        <f>(Y7398+1)/(AA7398+1)</f>
        <v>4.1660526985572866E-3</v>
      </c>
      <c r="AC7398" s="22">
        <f>LOG(AB7398/Q7398,2)</f>
        <v>-0.22510907372199951</v>
      </c>
    </row>
    <row r="7399" spans="1:29" x14ac:dyDescent="0.2">
      <c r="A7399" t="s">
        <v>7406</v>
      </c>
      <c r="B7399" s="1">
        <v>0</v>
      </c>
      <c r="C7399" s="1">
        <f>B7399*(590/450)</f>
        <v>0</v>
      </c>
      <c r="D7399" s="1">
        <v>6</v>
      </c>
      <c r="E7399" s="1">
        <f>D7399*(590/450)</f>
        <v>7.8666666666666671</v>
      </c>
      <c r="F7399" s="6">
        <f>(C7399+1)/(E7399+1)</f>
        <v>0.11278195488721804</v>
      </c>
      <c r="G7399" s="2">
        <v>0</v>
      </c>
      <c r="H7399" s="2">
        <f>G7399*(590/590)</f>
        <v>0</v>
      </c>
      <c r="I7399" s="2">
        <v>18</v>
      </c>
      <c r="J7399" s="2">
        <f>I7399*(590/590)</f>
        <v>18</v>
      </c>
      <c r="K7399" s="6">
        <f>(H7399+1)/(J7399+1)</f>
        <v>5.2631578947368418E-2</v>
      </c>
      <c r="L7399" s="8">
        <f>LOG(K7399/F7399,2)</f>
        <v>-1.0995356735509143</v>
      </c>
      <c r="M7399" s="3">
        <v>0</v>
      </c>
      <c r="N7399" s="3">
        <f>M7399*(590/179)</f>
        <v>0</v>
      </c>
      <c r="O7399" s="3">
        <v>10</v>
      </c>
      <c r="P7399" s="3">
        <f>O7399*(590/179)</f>
        <v>32.960893854748605</v>
      </c>
      <c r="Q7399" s="6">
        <f>(N7399+1)/(P7399+1)</f>
        <v>2.9445632505346271E-2</v>
      </c>
      <c r="R7399" s="4">
        <v>0</v>
      </c>
      <c r="S7399" s="4">
        <f>R7399*(590/409)</f>
        <v>0</v>
      </c>
      <c r="T7399" s="4">
        <v>10</v>
      </c>
      <c r="U7399" s="4">
        <f>T7399*(590/409)</f>
        <v>14.425427872860636</v>
      </c>
      <c r="V7399" s="6">
        <f>(S7399+1)/(U7399+1)</f>
        <v>6.4828023458551279E-2</v>
      </c>
      <c r="W7399" s="8">
        <f>LOG((V7399/Q7399),2)</f>
        <v>1.1385639236711984</v>
      </c>
      <c r="X7399" s="19">
        <v>0</v>
      </c>
      <c r="Y7399" s="20">
        <f>X7399*(590/311)</f>
        <v>0</v>
      </c>
      <c r="Z7399" s="19">
        <v>4</v>
      </c>
      <c r="AA7399" s="20">
        <f>Z7399*(590/311)</f>
        <v>7.588424437299035</v>
      </c>
      <c r="AB7399" s="22">
        <f>(Y7399+1)/(AA7399+1)</f>
        <v>0.11643579183826282</v>
      </c>
      <c r="AC7399" s="22">
        <f>LOG(AB7399/Q7399,2)</f>
        <v>1.9834090356778775</v>
      </c>
    </row>
    <row r="7400" spans="1:29" x14ac:dyDescent="0.2">
      <c r="A7400" t="s">
        <v>7407</v>
      </c>
      <c r="B7400" s="1">
        <v>0</v>
      </c>
      <c r="C7400" s="1">
        <f>B7400*(590/450)</f>
        <v>0</v>
      </c>
      <c r="D7400" s="1">
        <v>4</v>
      </c>
      <c r="E7400" s="1">
        <f>D7400*(590/450)</f>
        <v>5.2444444444444445</v>
      </c>
      <c r="F7400" s="6">
        <f>(C7400+1)/(E7400+1)</f>
        <v>0.16014234875444841</v>
      </c>
      <c r="G7400" s="2">
        <v>0</v>
      </c>
      <c r="H7400" s="2">
        <f>G7400*(590/590)</f>
        <v>0</v>
      </c>
      <c r="I7400" s="2">
        <v>3</v>
      </c>
      <c r="J7400" s="2">
        <f>I7400*(590/590)</f>
        <v>3</v>
      </c>
      <c r="K7400" s="6">
        <f>(H7400+1)/(J7400+1)</f>
        <v>0.25</v>
      </c>
      <c r="L7400" s="8">
        <f>LOG(K7400/F7400,2)</f>
        <v>0.64257322389125127</v>
      </c>
      <c r="M7400" s="3">
        <v>0</v>
      </c>
      <c r="N7400" s="3">
        <f>M7400*(590/179)</f>
        <v>0</v>
      </c>
      <c r="O7400" s="3">
        <v>1</v>
      </c>
      <c r="P7400" s="3">
        <f>O7400*(590/179)</f>
        <v>3.2960893854748603</v>
      </c>
      <c r="Q7400" s="6">
        <f>(N7400+1)/(P7400+1)</f>
        <v>0.2327698309492848</v>
      </c>
      <c r="R7400" s="4">
        <v>0</v>
      </c>
      <c r="S7400" s="4">
        <f>R7400*(590/409)</f>
        <v>0</v>
      </c>
      <c r="T7400" s="4">
        <v>6</v>
      </c>
      <c r="U7400" s="4">
        <f>T7400*(590/409)</f>
        <v>8.6552567237163824</v>
      </c>
      <c r="V7400" s="6">
        <f>(S7400+1)/(U7400+1)</f>
        <v>0.10357052418333754</v>
      </c>
      <c r="W7400" s="8">
        <f>LOG((V7400/Q7400),2)</f>
        <v>-1.1682906088210301</v>
      </c>
      <c r="X7400" s="19">
        <v>0</v>
      </c>
      <c r="Y7400" s="20">
        <f>X7400*(590/311)</f>
        <v>0</v>
      </c>
      <c r="Z7400" s="19">
        <v>4</v>
      </c>
      <c r="AA7400" s="20">
        <f>Z7400*(590/311)</f>
        <v>7.588424437299035</v>
      </c>
      <c r="AB7400" s="22">
        <f>(Y7400+1)/(AA7400+1)</f>
        <v>0.11643579183826282</v>
      </c>
      <c r="AC7400" s="22">
        <f>LOG(AB7400/Q7400,2)</f>
        <v>-0.99936947980693758</v>
      </c>
    </row>
    <row r="7401" spans="1:29" x14ac:dyDescent="0.2">
      <c r="A7401" t="s">
        <v>7408</v>
      </c>
      <c r="B7401" s="1">
        <v>0</v>
      </c>
      <c r="C7401" s="1">
        <f>B7401*(590/450)</f>
        <v>0</v>
      </c>
      <c r="D7401" s="1">
        <v>27</v>
      </c>
      <c r="E7401" s="1">
        <f>D7401*(590/450)</f>
        <v>35.4</v>
      </c>
      <c r="F7401" s="6">
        <f>(C7401+1)/(E7401+1)</f>
        <v>2.7472527472527472E-2</v>
      </c>
      <c r="G7401" s="2">
        <v>0</v>
      </c>
      <c r="H7401" s="2">
        <f>G7401*(590/590)</f>
        <v>0</v>
      </c>
      <c r="I7401" s="2">
        <v>13</v>
      </c>
      <c r="J7401" s="2">
        <f>I7401*(590/590)</f>
        <v>13</v>
      </c>
      <c r="K7401" s="6">
        <f>(H7401+1)/(J7401+1)</f>
        <v>7.1428571428571425E-2</v>
      </c>
      <c r="L7401" s="8">
        <f>LOG(K7401/F7401,2)</f>
        <v>1.3785116232537298</v>
      </c>
      <c r="M7401" s="3">
        <v>0</v>
      </c>
      <c r="N7401" s="3">
        <f>M7401*(590/179)</f>
        <v>0</v>
      </c>
      <c r="O7401" s="3">
        <v>4</v>
      </c>
      <c r="P7401" s="3">
        <f>O7401*(590/179)</f>
        <v>13.184357541899441</v>
      </c>
      <c r="Q7401" s="6">
        <f>(N7401+1)/(P7401+1)</f>
        <v>7.0500196927924377E-2</v>
      </c>
      <c r="R7401" s="4">
        <v>0</v>
      </c>
      <c r="S7401" s="4">
        <f>R7401*(590/409)</f>
        <v>0</v>
      </c>
      <c r="T7401" s="4">
        <v>11</v>
      </c>
      <c r="U7401" s="4">
        <f>T7401*(590/409)</f>
        <v>15.8679706601467</v>
      </c>
      <c r="V7401" s="6">
        <f>(S7401+1)/(U7401+1)</f>
        <v>5.9283954196260327E-2</v>
      </c>
      <c r="W7401" s="8">
        <f>LOG((V7401/Q7401),2)</f>
        <v>-0.24998560983744492</v>
      </c>
      <c r="X7401" s="19">
        <v>0</v>
      </c>
      <c r="Y7401" s="20">
        <f>X7401*(590/311)</f>
        <v>0</v>
      </c>
      <c r="Z7401" s="19">
        <v>20</v>
      </c>
      <c r="AA7401" s="20">
        <f>Z7401*(590/311)</f>
        <v>37.942122186495176</v>
      </c>
      <c r="AB7401" s="22">
        <f>(Y7401+1)/(AA7401+1)</f>
        <v>2.5679134670960283E-2</v>
      </c>
      <c r="AC7401" s="22">
        <f>LOG(AB7401/Q7401,2)</f>
        <v>-1.4570306996878144</v>
      </c>
    </row>
    <row r="7402" spans="1:29" x14ac:dyDescent="0.2">
      <c r="A7402" t="s">
        <v>7409</v>
      </c>
      <c r="B7402" s="1">
        <v>0</v>
      </c>
      <c r="C7402" s="1">
        <f>B7402*(590/450)</f>
        <v>0</v>
      </c>
      <c r="D7402" s="1">
        <v>0</v>
      </c>
      <c r="E7402" s="1">
        <f>D7402*(590/450)</f>
        <v>0</v>
      </c>
      <c r="F7402" s="6">
        <f>(C7402+1)/(E7402+1)</f>
        <v>1</v>
      </c>
      <c r="G7402" s="2">
        <v>0</v>
      </c>
      <c r="H7402" s="2">
        <f>G7402*(590/590)</f>
        <v>0</v>
      </c>
      <c r="I7402" s="2">
        <v>0</v>
      </c>
      <c r="J7402" s="2">
        <f>I7402*(590/590)</f>
        <v>0</v>
      </c>
      <c r="K7402" s="6">
        <f>(H7402+1)/(J7402+1)</f>
        <v>1</v>
      </c>
      <c r="L7402" s="8">
        <f>LOG(K7402/F7402,2)</f>
        <v>0</v>
      </c>
      <c r="M7402" s="3">
        <v>0</v>
      </c>
      <c r="N7402" s="3">
        <f>M7402*(590/179)</f>
        <v>0</v>
      </c>
      <c r="O7402" s="3">
        <v>0</v>
      </c>
      <c r="P7402" s="3">
        <f>O7402*(590/179)</f>
        <v>0</v>
      </c>
      <c r="Q7402" s="6">
        <f>(N7402+1)/(P7402+1)</f>
        <v>1</v>
      </c>
      <c r="R7402" s="4">
        <v>0</v>
      </c>
      <c r="S7402" s="4">
        <f>R7402*(590/409)</f>
        <v>0</v>
      </c>
      <c r="T7402" s="4">
        <v>0</v>
      </c>
      <c r="U7402" s="4">
        <f>T7402*(590/409)</f>
        <v>0</v>
      </c>
      <c r="V7402" s="6">
        <f>(S7402+1)/(U7402+1)</f>
        <v>1</v>
      </c>
      <c r="W7402" s="8">
        <f>LOG((V7402/Q7402),2)</f>
        <v>0</v>
      </c>
      <c r="X7402" s="19">
        <v>0</v>
      </c>
      <c r="Y7402" s="20">
        <f>X7402*(590/311)</f>
        <v>0</v>
      </c>
      <c r="Z7402" s="19">
        <v>0</v>
      </c>
      <c r="AA7402" s="20">
        <f>Z7402*(590/311)</f>
        <v>0</v>
      </c>
      <c r="AB7402" s="22">
        <f>(Y7402+1)/(AA7402+1)</f>
        <v>1</v>
      </c>
      <c r="AC7402" s="22">
        <f>LOG(AB7402/Q7402,2)</f>
        <v>0</v>
      </c>
    </row>
    <row r="7403" spans="1:29" x14ac:dyDescent="0.2">
      <c r="A7403" t="s">
        <v>7410</v>
      </c>
      <c r="B7403" s="1">
        <v>0</v>
      </c>
      <c r="C7403" s="1">
        <f>B7403*(590/450)</f>
        <v>0</v>
      </c>
      <c r="D7403" s="1">
        <v>0</v>
      </c>
      <c r="E7403" s="1">
        <f>D7403*(590/450)</f>
        <v>0</v>
      </c>
      <c r="F7403" s="6">
        <f>(C7403+1)/(E7403+1)</f>
        <v>1</v>
      </c>
      <c r="G7403" s="2">
        <v>0</v>
      </c>
      <c r="H7403" s="2">
        <f>G7403*(590/590)</f>
        <v>0</v>
      </c>
      <c r="I7403" s="2">
        <v>2</v>
      </c>
      <c r="J7403" s="2">
        <f>I7403*(590/590)</f>
        <v>2</v>
      </c>
      <c r="K7403" s="6">
        <f>(H7403+1)/(J7403+1)</f>
        <v>0.33333333333333331</v>
      </c>
      <c r="L7403" s="8">
        <f>LOG(K7403/F7403,2)</f>
        <v>-1.5849625007211563</v>
      </c>
      <c r="M7403" s="3">
        <v>0</v>
      </c>
      <c r="N7403" s="3">
        <f>M7403*(590/179)</f>
        <v>0</v>
      </c>
      <c r="O7403" s="3">
        <v>1</v>
      </c>
      <c r="P7403" s="3">
        <f>O7403*(590/179)</f>
        <v>3.2960893854748603</v>
      </c>
      <c r="Q7403" s="6">
        <f>(N7403+1)/(P7403+1)</f>
        <v>0.2327698309492848</v>
      </c>
      <c r="R7403" s="4">
        <v>0</v>
      </c>
      <c r="S7403" s="4">
        <f>R7403*(590/409)</f>
        <v>0</v>
      </c>
      <c r="T7403" s="4">
        <v>3</v>
      </c>
      <c r="U7403" s="4">
        <f>T7403*(590/409)</f>
        <v>4.3276283618581912</v>
      </c>
      <c r="V7403" s="6">
        <f>(S7403+1)/(U7403+1)</f>
        <v>0.1877007801743919</v>
      </c>
      <c r="W7403" s="8">
        <f>LOG((V7403/Q7403),2)</f>
        <v>-0.31046943747658823</v>
      </c>
      <c r="X7403" s="19">
        <v>0</v>
      </c>
      <c r="Y7403" s="20">
        <f>X7403*(590/311)</f>
        <v>0</v>
      </c>
      <c r="Z7403" s="19">
        <v>0</v>
      </c>
      <c r="AA7403" s="20">
        <f>Z7403*(590/311)</f>
        <v>0</v>
      </c>
      <c r="AB7403" s="22">
        <f>(Y7403+1)/(AA7403+1)</f>
        <v>1</v>
      </c>
      <c r="AC7403" s="22">
        <f>LOG(AB7403/Q7403,2)</f>
        <v>2.1030240106975704</v>
      </c>
    </row>
    <row r="7404" spans="1:29" x14ac:dyDescent="0.2">
      <c r="A7404" t="s">
        <v>7411</v>
      </c>
      <c r="B7404" s="1">
        <v>0</v>
      </c>
      <c r="C7404" s="1">
        <f>B7404*(590/450)</f>
        <v>0</v>
      </c>
      <c r="D7404" s="1">
        <v>28</v>
      </c>
      <c r="E7404" s="1">
        <f>D7404*(590/450)</f>
        <v>36.711111111111109</v>
      </c>
      <c r="F7404" s="6">
        <f>(C7404+1)/(E7404+1)</f>
        <v>2.6517383618149679E-2</v>
      </c>
      <c r="G7404" s="2">
        <v>0</v>
      </c>
      <c r="H7404" s="2">
        <f>G7404*(590/590)</f>
        <v>0</v>
      </c>
      <c r="I7404" s="2">
        <v>31</v>
      </c>
      <c r="J7404" s="2">
        <f>I7404*(590/590)</f>
        <v>31</v>
      </c>
      <c r="K7404" s="6">
        <f>(H7404+1)/(J7404+1)</f>
        <v>3.125E-2</v>
      </c>
      <c r="L7404" s="8">
        <f>LOG(K7404/F7404,2)</f>
        <v>0.23691775321298858</v>
      </c>
      <c r="M7404" s="3">
        <v>0</v>
      </c>
      <c r="N7404" s="3">
        <f>M7404*(590/179)</f>
        <v>0</v>
      </c>
      <c r="O7404" s="3">
        <v>9</v>
      </c>
      <c r="P7404" s="3">
        <f>O7404*(590/179)</f>
        <v>29.664804469273744</v>
      </c>
      <c r="Q7404" s="6">
        <f>(N7404+1)/(P7404+1)</f>
        <v>3.2610675897249045E-2</v>
      </c>
      <c r="R7404" s="4">
        <v>0</v>
      </c>
      <c r="S7404" s="4">
        <f>R7404*(590/409)</f>
        <v>0</v>
      </c>
      <c r="T7404" s="4">
        <v>19</v>
      </c>
      <c r="U7404" s="4">
        <f>T7404*(590/409)</f>
        <v>27.408312958435211</v>
      </c>
      <c r="V7404" s="6">
        <f>(S7404+1)/(U7404+1)</f>
        <v>3.5200963938376795E-2</v>
      </c>
      <c r="W7404" s="8">
        <f>LOG((V7404/Q7404),2)</f>
        <v>0.11027059290254704</v>
      </c>
      <c r="X7404" s="19">
        <v>0</v>
      </c>
      <c r="Y7404" s="20">
        <f>X7404*(590/311)</f>
        <v>0</v>
      </c>
      <c r="Z7404" s="19">
        <v>23</v>
      </c>
      <c r="AA7404" s="20">
        <f>Z7404*(590/311)</f>
        <v>43.633440514469449</v>
      </c>
      <c r="AB7404" s="22">
        <f>(Y7404+1)/(AA7404+1)</f>
        <v>2.2404725884302285E-2</v>
      </c>
      <c r="AC7404" s="22">
        <f>LOG(AB7404/Q7404,2)</f>
        <v>-0.54154126744554798</v>
      </c>
    </row>
    <row r="7405" spans="1:29" x14ac:dyDescent="0.2">
      <c r="A7405" t="s">
        <v>7412</v>
      </c>
      <c r="B7405" s="1">
        <v>0</v>
      </c>
      <c r="C7405" s="1">
        <f>B7405*(590/450)</f>
        <v>0</v>
      </c>
      <c r="D7405" s="1">
        <v>16</v>
      </c>
      <c r="E7405" s="1">
        <f>D7405*(590/450)</f>
        <v>20.977777777777778</v>
      </c>
      <c r="F7405" s="6">
        <f>(C7405+1)/(E7405+1)</f>
        <v>4.5500505561172903E-2</v>
      </c>
      <c r="G7405" s="2">
        <v>0</v>
      </c>
      <c r="H7405" s="2">
        <f>G7405*(590/590)</f>
        <v>0</v>
      </c>
      <c r="I7405" s="2">
        <v>24</v>
      </c>
      <c r="J7405" s="2">
        <f>I7405*(590/590)</f>
        <v>24</v>
      </c>
      <c r="K7405" s="6">
        <f>(H7405+1)/(J7405+1)</f>
        <v>0.04</v>
      </c>
      <c r="L7405" s="8">
        <f>LOG(K7405/F7405,2)</f>
        <v>-0.18588257534528865</v>
      </c>
      <c r="M7405" s="3">
        <v>0</v>
      </c>
      <c r="N7405" s="3">
        <f>M7405*(590/179)</f>
        <v>0</v>
      </c>
      <c r="O7405" s="3">
        <v>5</v>
      </c>
      <c r="P7405" s="3">
        <f>O7405*(590/179)</f>
        <v>16.480446927374302</v>
      </c>
      <c r="Q7405" s="6">
        <f>(N7405+1)/(P7405+1)</f>
        <v>5.7206775327580693E-2</v>
      </c>
      <c r="R7405" s="4">
        <v>0</v>
      </c>
      <c r="S7405" s="4">
        <f>R7405*(590/409)</f>
        <v>0</v>
      </c>
      <c r="T7405" s="4">
        <v>19</v>
      </c>
      <c r="U7405" s="4">
        <f>T7405*(590/409)</f>
        <v>27.408312958435211</v>
      </c>
      <c r="V7405" s="6">
        <f>(S7405+1)/(U7405+1)</f>
        <v>3.5200963938376795E-2</v>
      </c>
      <c r="W7405" s="8">
        <f>LOG((V7405/Q7405),2)</f>
        <v>-0.70057108783108868</v>
      </c>
      <c r="X7405" s="19">
        <v>0</v>
      </c>
      <c r="Y7405" s="20">
        <f>X7405*(590/311)</f>
        <v>0</v>
      </c>
      <c r="Z7405" s="19">
        <v>10</v>
      </c>
      <c r="AA7405" s="20">
        <f>Z7405*(590/311)</f>
        <v>18.971061093247588</v>
      </c>
      <c r="AB7405" s="22">
        <f>(Y7405+1)/(AA7405+1)</f>
        <v>5.0072452101110936E-2</v>
      </c>
      <c r="AC7405" s="22">
        <f>LOG(AB7405/Q7405,2)</f>
        <v>-0.19216891633943814</v>
      </c>
    </row>
    <row r="7406" spans="1:29" x14ac:dyDescent="0.2">
      <c r="A7406" t="s">
        <v>7413</v>
      </c>
      <c r="B7406" s="1">
        <v>1</v>
      </c>
      <c r="C7406" s="1">
        <f>B7406*(590/450)</f>
        <v>1.3111111111111111</v>
      </c>
      <c r="D7406" s="1">
        <v>2</v>
      </c>
      <c r="E7406" s="1">
        <f>D7406*(590/450)</f>
        <v>2.6222222222222222</v>
      </c>
      <c r="F7406" s="6">
        <f>(C7406+1)/(E7406+1)</f>
        <v>0.6380368098159509</v>
      </c>
      <c r="G7406" s="2">
        <v>0</v>
      </c>
      <c r="H7406" s="2">
        <f>G7406*(590/590)</f>
        <v>0</v>
      </c>
      <c r="I7406" s="2">
        <v>1</v>
      </c>
      <c r="J7406" s="2">
        <f>I7406*(590/590)</f>
        <v>1</v>
      </c>
      <c r="K7406" s="6">
        <f>(H7406+1)/(J7406+1)</f>
        <v>0.5</v>
      </c>
      <c r="L7406" s="8">
        <f>LOG(K7406/F7406,2)</f>
        <v>-0.35171156391001462</v>
      </c>
      <c r="M7406" s="3">
        <v>2</v>
      </c>
      <c r="N7406" s="3">
        <f>M7406*(590/179)</f>
        <v>6.5921787709497206</v>
      </c>
      <c r="O7406" s="3">
        <v>3</v>
      </c>
      <c r="P7406" s="3">
        <f>O7406*(590/179)</f>
        <v>9.88826815642458</v>
      </c>
      <c r="Q7406" s="6">
        <f>(N7406+1)/(P7406+1)</f>
        <v>0.69728065674704987</v>
      </c>
      <c r="R7406" s="4">
        <v>1</v>
      </c>
      <c r="S7406" s="4">
        <f>R7406*(590/409)</f>
        <v>1.4425427872860637</v>
      </c>
      <c r="T7406" s="4">
        <v>1</v>
      </c>
      <c r="U7406" s="4">
        <f>T7406*(590/409)</f>
        <v>1.4425427872860637</v>
      </c>
      <c r="V7406" s="6">
        <f>(S7406+1)/(U7406+1)</f>
        <v>1</v>
      </c>
      <c r="W7406" s="8">
        <f>LOG((V7406/Q7406),2)</f>
        <v>0.52018863449049857</v>
      </c>
      <c r="X7406" s="19">
        <v>1</v>
      </c>
      <c r="Y7406" s="20">
        <f>X7406*(590/311)</f>
        <v>1.8971061093247588</v>
      </c>
      <c r="Z7406" s="19">
        <v>2</v>
      </c>
      <c r="AA7406" s="20">
        <f>Z7406*(590/311)</f>
        <v>3.7942122186495175</v>
      </c>
      <c r="AB7406" s="22">
        <f>(Y7406+1)/(AA7406+1)</f>
        <v>0.60429242119382964</v>
      </c>
      <c r="AC7406" s="22">
        <f>LOG(AB7406/Q7406,2)</f>
        <v>-0.20649261197940535</v>
      </c>
    </row>
    <row r="7407" spans="1:29" x14ac:dyDescent="0.2">
      <c r="A7407" t="s">
        <v>7414</v>
      </c>
      <c r="B7407" s="1">
        <v>1</v>
      </c>
      <c r="C7407" s="1">
        <f>B7407*(590/450)</f>
        <v>1.3111111111111111</v>
      </c>
      <c r="D7407" s="1">
        <v>4</v>
      </c>
      <c r="E7407" s="1">
        <f>D7407*(590/450)</f>
        <v>5.2444444444444445</v>
      </c>
      <c r="F7407" s="6">
        <f>(C7407+1)/(E7407+1)</f>
        <v>0.37010676156583627</v>
      </c>
      <c r="G7407" s="2">
        <v>0</v>
      </c>
      <c r="H7407" s="2">
        <f>G7407*(590/590)</f>
        <v>0</v>
      </c>
      <c r="I7407" s="2">
        <v>1</v>
      </c>
      <c r="J7407" s="2">
        <f>I7407*(590/590)</f>
        <v>1</v>
      </c>
      <c r="K7407" s="6">
        <f>(H7407+1)/(J7407+1)</f>
        <v>0.5</v>
      </c>
      <c r="L7407" s="8">
        <f>LOG(K7407/F7407,2)</f>
        <v>0.43398660207983403</v>
      </c>
      <c r="M7407" s="3">
        <v>2</v>
      </c>
      <c r="N7407" s="3">
        <f>M7407*(590/179)</f>
        <v>6.5921787709497206</v>
      </c>
      <c r="O7407" s="3">
        <v>2</v>
      </c>
      <c r="P7407" s="3">
        <f>O7407*(590/179)</f>
        <v>6.5921787709497206</v>
      </c>
      <c r="Q7407" s="6">
        <f>(N7407+1)/(P7407+1)</f>
        <v>1</v>
      </c>
      <c r="R7407" s="4">
        <v>1</v>
      </c>
      <c r="S7407" s="4">
        <f>R7407*(590/409)</f>
        <v>1.4425427872860637</v>
      </c>
      <c r="T7407" s="4">
        <v>1</v>
      </c>
      <c r="U7407" s="4">
        <f>T7407*(590/409)</f>
        <v>1.4425427872860637</v>
      </c>
      <c r="V7407" s="6">
        <f>(S7407+1)/(U7407+1)</f>
        <v>1</v>
      </c>
      <c r="W7407" s="8">
        <f>LOG((V7407/Q7407),2)</f>
        <v>0</v>
      </c>
      <c r="X7407" s="19">
        <v>1</v>
      </c>
      <c r="Y7407" s="20">
        <f>X7407*(590/311)</f>
        <v>1.8971061093247588</v>
      </c>
      <c r="Z7407" s="19">
        <v>4</v>
      </c>
      <c r="AA7407" s="20">
        <f>Z7407*(590/311)</f>
        <v>7.588424437299035</v>
      </c>
      <c r="AB7407" s="22">
        <f>(Y7407+1)/(AA7407+1)</f>
        <v>0.3373268438786971</v>
      </c>
      <c r="AC7407" s="22">
        <f>LOG(AB7407/Q7407,2)</f>
        <v>-1.5677809648215715</v>
      </c>
    </row>
    <row r="7408" spans="1:29" x14ac:dyDescent="0.2">
      <c r="A7408" t="s">
        <v>7415</v>
      </c>
      <c r="B7408" s="1">
        <v>1</v>
      </c>
      <c r="C7408" s="1">
        <f>B7408*(590/450)</f>
        <v>1.3111111111111111</v>
      </c>
      <c r="D7408" s="1">
        <v>48</v>
      </c>
      <c r="E7408" s="1">
        <f>D7408*(590/450)</f>
        <v>62.933333333333337</v>
      </c>
      <c r="F7408" s="6">
        <f>(C7408+1)/(E7408+1)</f>
        <v>3.6148766075773373E-2</v>
      </c>
      <c r="G7408" s="2">
        <v>0</v>
      </c>
      <c r="H7408" s="2">
        <f>G7408*(590/590)</f>
        <v>0</v>
      </c>
      <c r="I7408" s="2">
        <v>107</v>
      </c>
      <c r="J7408" s="2">
        <f>I7408*(590/590)</f>
        <v>107</v>
      </c>
      <c r="K7408" s="6">
        <f>(H7408+1)/(J7408+1)</f>
        <v>9.2592592592592587E-3</v>
      </c>
      <c r="L7408" s="8">
        <f>LOG(K7408/F7408,2)</f>
        <v>-1.9649777145652738</v>
      </c>
      <c r="M7408" s="3">
        <v>1</v>
      </c>
      <c r="N7408" s="3">
        <f>M7408*(590/179)</f>
        <v>3.2960893854748603</v>
      </c>
      <c r="O7408" s="3">
        <v>16</v>
      </c>
      <c r="P7408" s="3">
        <f>O7408*(590/179)</f>
        <v>52.737430167597765</v>
      </c>
      <c r="Q7408" s="6">
        <f>(N7408+1)/(P7408+1)</f>
        <v>7.9945940326437259E-2</v>
      </c>
      <c r="R7408" s="4">
        <v>0</v>
      </c>
      <c r="S7408" s="4">
        <f>R7408*(590/409)</f>
        <v>0</v>
      </c>
      <c r="T7408" s="4">
        <v>103</v>
      </c>
      <c r="U7408" s="4">
        <f>T7408*(590/409)</f>
        <v>148.58190709046457</v>
      </c>
      <c r="V7408" s="6">
        <f>(S7408+1)/(U7408+1)</f>
        <v>6.6853005116134616E-3</v>
      </c>
      <c r="W7408" s="8">
        <f>LOG((V7408/Q7408),2)</f>
        <v>-3.579960457555496</v>
      </c>
      <c r="X7408" s="19">
        <v>1</v>
      </c>
      <c r="Y7408" s="20">
        <f>X7408*(590/311)</f>
        <v>1.8971061093247588</v>
      </c>
      <c r="Z7408" s="19">
        <v>39</v>
      </c>
      <c r="AA7408" s="20">
        <f>Z7408*(590/311)</f>
        <v>73.987138263665585</v>
      </c>
      <c r="AB7408" s="22">
        <f>(Y7408+1)/(AA7408+1)</f>
        <v>3.8634706916513023E-2</v>
      </c>
      <c r="AC7408" s="22">
        <f>LOG(AB7408/Q7408,2)</f>
        <v>-1.0491273214859342</v>
      </c>
    </row>
    <row r="7409" spans="1:29" x14ac:dyDescent="0.2">
      <c r="A7409" t="s">
        <v>7416</v>
      </c>
      <c r="B7409" s="1">
        <v>0</v>
      </c>
      <c r="C7409" s="1">
        <f>B7409*(590/450)</f>
        <v>0</v>
      </c>
      <c r="D7409" s="1">
        <v>1</v>
      </c>
      <c r="E7409" s="1">
        <f>D7409*(590/450)</f>
        <v>1.3111111111111111</v>
      </c>
      <c r="F7409" s="6">
        <f>(C7409+1)/(E7409+1)</f>
        <v>0.43269230769230771</v>
      </c>
      <c r="G7409" s="2">
        <v>0</v>
      </c>
      <c r="H7409" s="2">
        <f>G7409*(590/590)</f>
        <v>0</v>
      </c>
      <c r="I7409" s="2">
        <v>2</v>
      </c>
      <c r="J7409" s="2">
        <f>I7409*(590/590)</f>
        <v>2</v>
      </c>
      <c r="K7409" s="6">
        <f>(H7409+1)/(J7409+1)</f>
        <v>0.33333333333333331</v>
      </c>
      <c r="L7409" s="8">
        <f>LOG(K7409/F7409,2)</f>
        <v>-0.37637587890973895</v>
      </c>
      <c r="M7409" s="3">
        <v>0</v>
      </c>
      <c r="N7409" s="3">
        <f>M7409*(590/179)</f>
        <v>0</v>
      </c>
      <c r="O7409" s="3">
        <v>0</v>
      </c>
      <c r="P7409" s="3">
        <f>O7409*(590/179)</f>
        <v>0</v>
      </c>
      <c r="Q7409" s="6">
        <f>(N7409+1)/(P7409+1)</f>
        <v>1</v>
      </c>
      <c r="R7409" s="4">
        <v>0</v>
      </c>
      <c r="S7409" s="4">
        <f>R7409*(590/409)</f>
        <v>0</v>
      </c>
      <c r="T7409" s="4">
        <v>1</v>
      </c>
      <c r="U7409" s="4">
        <f>T7409*(590/409)</f>
        <v>1.4425427872860637</v>
      </c>
      <c r="V7409" s="6">
        <f>(S7409+1)/(U7409+1)</f>
        <v>0.40940940940940945</v>
      </c>
      <c r="W7409" s="8">
        <f>LOG((V7409/Q7409),2)</f>
        <v>-1.2883838348506693</v>
      </c>
      <c r="X7409" s="19">
        <v>0</v>
      </c>
      <c r="Y7409" s="20">
        <f>X7409*(590/311)</f>
        <v>0</v>
      </c>
      <c r="Z7409" s="19">
        <v>0</v>
      </c>
      <c r="AA7409" s="20">
        <f>Z7409*(590/311)</f>
        <v>0</v>
      </c>
      <c r="AB7409" s="22">
        <f>(Y7409+1)/(AA7409+1)</f>
        <v>1</v>
      </c>
      <c r="AC7409" s="22">
        <f>LOG(AB7409/Q7409,2)</f>
        <v>0</v>
      </c>
    </row>
    <row r="7410" spans="1:29" x14ac:dyDescent="0.2">
      <c r="A7410" t="s">
        <v>7417</v>
      </c>
      <c r="B7410" s="1">
        <v>0</v>
      </c>
      <c r="C7410" s="1">
        <f>B7410*(590/450)</f>
        <v>0</v>
      </c>
      <c r="D7410" s="1">
        <v>1</v>
      </c>
      <c r="E7410" s="1">
        <f>D7410*(590/450)</f>
        <v>1.3111111111111111</v>
      </c>
      <c r="F7410" s="6">
        <f>(C7410+1)/(E7410+1)</f>
        <v>0.43269230769230771</v>
      </c>
      <c r="G7410" s="2">
        <v>0</v>
      </c>
      <c r="H7410" s="2">
        <f>G7410*(590/590)</f>
        <v>0</v>
      </c>
      <c r="I7410" s="2">
        <v>4</v>
      </c>
      <c r="J7410" s="2">
        <f>I7410*(590/590)</f>
        <v>4</v>
      </c>
      <c r="K7410" s="6">
        <f>(H7410+1)/(J7410+1)</f>
        <v>0.2</v>
      </c>
      <c r="L7410" s="8">
        <f>LOG(K7410/F7410,2)</f>
        <v>-1.1133414730759448</v>
      </c>
      <c r="M7410" s="3">
        <v>0</v>
      </c>
      <c r="N7410" s="3">
        <f>M7410*(590/179)</f>
        <v>0</v>
      </c>
      <c r="O7410" s="3">
        <v>1</v>
      </c>
      <c r="P7410" s="3">
        <f>O7410*(590/179)</f>
        <v>3.2960893854748603</v>
      </c>
      <c r="Q7410" s="6">
        <f>(N7410+1)/(P7410+1)</f>
        <v>0.2327698309492848</v>
      </c>
      <c r="R7410" s="4">
        <v>1</v>
      </c>
      <c r="S7410" s="4">
        <f>R7410*(590/409)</f>
        <v>1.4425427872860637</v>
      </c>
      <c r="T7410" s="4">
        <v>6</v>
      </c>
      <c r="U7410" s="4">
        <f>T7410*(590/409)</f>
        <v>8.6552567237163824</v>
      </c>
      <c r="V7410" s="6">
        <f>(S7410+1)/(U7410+1)</f>
        <v>0.2529754368194479</v>
      </c>
      <c r="W7410" s="8">
        <f>LOG((V7410/Q7410),2)</f>
        <v>0.1200932260296394</v>
      </c>
      <c r="X7410" s="19">
        <v>0</v>
      </c>
      <c r="Y7410" s="20">
        <f>X7410*(590/311)</f>
        <v>0</v>
      </c>
      <c r="Z7410" s="19">
        <v>0</v>
      </c>
      <c r="AA7410" s="20">
        <f>Z7410*(590/311)</f>
        <v>0</v>
      </c>
      <c r="AB7410" s="22">
        <f>(Y7410+1)/(AA7410+1)</f>
        <v>1</v>
      </c>
      <c r="AC7410" s="22">
        <f>LOG(AB7410/Q7410,2)</f>
        <v>2.1030240106975704</v>
      </c>
    </row>
    <row r="7411" spans="1:29" x14ac:dyDescent="0.2">
      <c r="A7411" t="s">
        <v>7418</v>
      </c>
      <c r="B7411" s="1">
        <v>0</v>
      </c>
      <c r="C7411" s="1">
        <f>B7411*(590/450)</f>
        <v>0</v>
      </c>
      <c r="D7411" s="1">
        <v>72</v>
      </c>
      <c r="E7411" s="1">
        <f>D7411*(590/450)</f>
        <v>94.4</v>
      </c>
      <c r="F7411" s="6">
        <f>(C7411+1)/(E7411+1)</f>
        <v>1.0482180293501047E-2</v>
      </c>
      <c r="G7411" s="2">
        <v>0</v>
      </c>
      <c r="H7411" s="2">
        <f>G7411*(590/590)</f>
        <v>0</v>
      </c>
      <c r="I7411" s="2">
        <v>148</v>
      </c>
      <c r="J7411" s="2">
        <f>I7411*(590/590)</f>
        <v>148</v>
      </c>
      <c r="K7411" s="6">
        <f>(H7411+1)/(J7411+1)</f>
        <v>6.7114093959731542E-3</v>
      </c>
      <c r="L7411" s="8">
        <f>LOG(K7411/F7411,2)</f>
        <v>-0.64325115934401234</v>
      </c>
      <c r="M7411" s="3">
        <v>0</v>
      </c>
      <c r="N7411" s="3">
        <f>M7411*(590/179)</f>
        <v>0</v>
      </c>
      <c r="O7411" s="3">
        <v>34</v>
      </c>
      <c r="P7411" s="3">
        <f>O7411*(590/179)</f>
        <v>112.06703910614524</v>
      </c>
      <c r="Q7411" s="6">
        <f>(N7411+1)/(P7411+1)</f>
        <v>8.8443104896486994E-3</v>
      </c>
      <c r="R7411" s="4">
        <v>1</v>
      </c>
      <c r="S7411" s="4">
        <f>R7411*(590/409)</f>
        <v>1.4425427872860637</v>
      </c>
      <c r="T7411" s="4">
        <v>78</v>
      </c>
      <c r="U7411" s="4">
        <f>T7411*(590/409)</f>
        <v>112.51833740831296</v>
      </c>
      <c r="V7411" s="6">
        <f>(S7411+1)/(U7411+1)</f>
        <v>2.1516724461004975E-2</v>
      </c>
      <c r="W7411" s="8">
        <f>LOG((V7411/Q7411),2)</f>
        <v>1.282636891305839</v>
      </c>
      <c r="X7411" s="19">
        <v>0</v>
      </c>
      <c r="Y7411" s="20">
        <f>X7411*(590/311)</f>
        <v>0</v>
      </c>
      <c r="Z7411" s="19">
        <v>51</v>
      </c>
      <c r="AA7411" s="20">
        <f>Z7411*(590/311)</f>
        <v>96.752411575562704</v>
      </c>
      <c r="AB7411" s="22">
        <f>(Y7411+1)/(AA7411+1)</f>
        <v>1.0229926647149765E-2</v>
      </c>
      <c r="AC7411" s="22">
        <f>LOG(AB7411/Q7411,2)</f>
        <v>0.20997422177635541</v>
      </c>
    </row>
    <row r="7412" spans="1:29" x14ac:dyDescent="0.2">
      <c r="A7412" t="s">
        <v>7419</v>
      </c>
      <c r="B7412" s="1">
        <v>0</v>
      </c>
      <c r="C7412" s="1">
        <f>B7412*(590/450)</f>
        <v>0</v>
      </c>
      <c r="D7412" s="1">
        <v>7</v>
      </c>
      <c r="E7412" s="1">
        <f>D7412*(590/450)</f>
        <v>9.1777777777777771</v>
      </c>
      <c r="F7412" s="6">
        <f>(C7412+1)/(E7412+1)</f>
        <v>9.8253275109170313E-2</v>
      </c>
      <c r="G7412" s="2">
        <v>0</v>
      </c>
      <c r="H7412" s="2">
        <f>G7412*(590/590)</f>
        <v>0</v>
      </c>
      <c r="I7412" s="2">
        <v>13</v>
      </c>
      <c r="J7412" s="2">
        <f>I7412*(590/590)</f>
        <v>13</v>
      </c>
      <c r="K7412" s="6">
        <f>(H7412+1)/(J7412+1)</f>
        <v>7.1428571428571425E-2</v>
      </c>
      <c r="L7412" s="8">
        <f>LOG(K7412/F7412,2)</f>
        <v>-0.46000423029033521</v>
      </c>
      <c r="M7412" s="3">
        <v>0</v>
      </c>
      <c r="N7412" s="3">
        <f>M7412*(590/179)</f>
        <v>0</v>
      </c>
      <c r="O7412" s="3">
        <v>6</v>
      </c>
      <c r="P7412" s="3">
        <f>O7412*(590/179)</f>
        <v>19.77653631284916</v>
      </c>
      <c r="Q7412" s="6">
        <f>(N7412+1)/(P7412+1)</f>
        <v>4.813121806937349E-2</v>
      </c>
      <c r="R7412" s="4">
        <v>0</v>
      </c>
      <c r="S7412" s="4">
        <f>R7412*(590/409)</f>
        <v>0</v>
      </c>
      <c r="T7412" s="4">
        <v>19</v>
      </c>
      <c r="U7412" s="4">
        <f>T7412*(590/409)</f>
        <v>27.408312958435211</v>
      </c>
      <c r="V7412" s="6">
        <f>(S7412+1)/(U7412+1)</f>
        <v>3.5200963938376795E-2</v>
      </c>
      <c r="W7412" s="8">
        <f>LOG((V7412/Q7412),2)</f>
        <v>-0.45135799846002317</v>
      </c>
      <c r="X7412" s="19">
        <v>0</v>
      </c>
      <c r="Y7412" s="20">
        <f>X7412*(590/311)</f>
        <v>0</v>
      </c>
      <c r="Z7412" s="19">
        <v>4</v>
      </c>
      <c r="AA7412" s="20">
        <f>Z7412*(590/311)</f>
        <v>7.588424437299035</v>
      </c>
      <c r="AB7412" s="22">
        <f>(Y7412+1)/(AA7412+1)</f>
        <v>0.11643579183826282</v>
      </c>
      <c r="AC7412" s="22">
        <f>LOG(AB7412/Q7412,2)</f>
        <v>1.2744897648432238</v>
      </c>
    </row>
    <row r="7413" spans="1:29" x14ac:dyDescent="0.2">
      <c r="A7413" t="s">
        <v>7420</v>
      </c>
      <c r="B7413" s="1">
        <v>0</v>
      </c>
      <c r="C7413" s="1">
        <f>B7413*(590/450)</f>
        <v>0</v>
      </c>
      <c r="D7413" s="1">
        <v>8</v>
      </c>
      <c r="E7413" s="1">
        <f>D7413*(590/450)</f>
        <v>10.488888888888889</v>
      </c>
      <c r="F7413" s="6">
        <f>(C7413+1)/(E7413+1)</f>
        <v>8.7040618955512572E-2</v>
      </c>
      <c r="G7413" s="2">
        <v>0</v>
      </c>
      <c r="H7413" s="2">
        <f>G7413*(590/590)</f>
        <v>0</v>
      </c>
      <c r="I7413" s="2">
        <v>9</v>
      </c>
      <c r="J7413" s="2">
        <f>I7413*(590/590)</f>
        <v>9</v>
      </c>
      <c r="K7413" s="6">
        <f>(H7413+1)/(J7413+1)</f>
        <v>0.1</v>
      </c>
      <c r="L7413" s="8">
        <f>LOG(K7413/F7413,2)</f>
        <v>0.20023927909789782</v>
      </c>
      <c r="M7413" s="3">
        <v>0</v>
      </c>
      <c r="N7413" s="3">
        <f>M7413*(590/179)</f>
        <v>0</v>
      </c>
      <c r="O7413" s="3">
        <v>2</v>
      </c>
      <c r="P7413" s="3">
        <f>O7413*(590/179)</f>
        <v>6.5921787709497206</v>
      </c>
      <c r="Q7413" s="6">
        <f>(N7413+1)/(P7413+1)</f>
        <v>0.13171449595290655</v>
      </c>
      <c r="R7413" s="4">
        <v>0</v>
      </c>
      <c r="S7413" s="4">
        <f>R7413*(590/409)</f>
        <v>0</v>
      </c>
      <c r="T7413" s="4">
        <v>6</v>
      </c>
      <c r="U7413" s="4">
        <f>T7413*(590/409)</f>
        <v>8.6552567237163824</v>
      </c>
      <c r="V7413" s="6">
        <f>(S7413+1)/(U7413+1)</f>
        <v>0.10357052418333754</v>
      </c>
      <c r="W7413" s="8">
        <f>LOG((V7413/Q7413),2)</f>
        <v>-0.34680065601546517</v>
      </c>
      <c r="X7413" s="19">
        <v>0</v>
      </c>
      <c r="Y7413" s="20">
        <f>X7413*(590/311)</f>
        <v>0</v>
      </c>
      <c r="Z7413" s="19">
        <v>5</v>
      </c>
      <c r="AA7413" s="20">
        <f>Z7413*(590/311)</f>
        <v>9.485530546623794</v>
      </c>
      <c r="AB7413" s="22">
        <f>(Y7413+1)/(AA7413+1)</f>
        <v>9.5369518552591237E-2</v>
      </c>
      <c r="AC7413" s="22">
        <f>LOG(AB7413/Q7413,2)</f>
        <v>-0.46581399211472785</v>
      </c>
    </row>
    <row r="7414" spans="1:29" x14ac:dyDescent="0.2">
      <c r="A7414" t="s">
        <v>7421</v>
      </c>
      <c r="B7414" s="1">
        <v>0</v>
      </c>
      <c r="C7414" s="1">
        <f>B7414*(590/450)</f>
        <v>0</v>
      </c>
      <c r="D7414" s="1">
        <v>2</v>
      </c>
      <c r="E7414" s="1">
        <f>D7414*(590/450)</f>
        <v>2.6222222222222222</v>
      </c>
      <c r="F7414" s="6">
        <f>(C7414+1)/(E7414+1)</f>
        <v>0.27607361963190186</v>
      </c>
      <c r="G7414" s="2">
        <v>0</v>
      </c>
      <c r="H7414" s="2">
        <f>G7414*(590/590)</f>
        <v>0</v>
      </c>
      <c r="I7414" s="2">
        <v>1</v>
      </c>
      <c r="J7414" s="2">
        <f>I7414*(590/590)</f>
        <v>1</v>
      </c>
      <c r="K7414" s="6">
        <f>(H7414+1)/(J7414+1)</f>
        <v>0.5</v>
      </c>
      <c r="L7414" s="8">
        <f>LOG(K7414/F7414,2)</f>
        <v>0.85687505790140295</v>
      </c>
      <c r="M7414" s="3">
        <v>0</v>
      </c>
      <c r="N7414" s="3">
        <f>M7414*(590/179)</f>
        <v>0</v>
      </c>
      <c r="O7414" s="3">
        <v>0</v>
      </c>
      <c r="P7414" s="3">
        <f>O7414*(590/179)</f>
        <v>0</v>
      </c>
      <c r="Q7414" s="6">
        <f>(N7414+1)/(P7414+1)</f>
        <v>1</v>
      </c>
      <c r="R7414" s="4">
        <v>0</v>
      </c>
      <c r="S7414" s="4">
        <f>R7414*(590/409)</f>
        <v>0</v>
      </c>
      <c r="T7414" s="4">
        <v>5</v>
      </c>
      <c r="U7414" s="4">
        <f>T7414*(590/409)</f>
        <v>7.2127139364303181</v>
      </c>
      <c r="V7414" s="6">
        <f>(S7414+1)/(U7414+1)</f>
        <v>0.12176242929443284</v>
      </c>
      <c r="W7414" s="8">
        <f>LOG((V7414/Q7414),2)</f>
        <v>-3.0378590472927502</v>
      </c>
      <c r="X7414" s="19">
        <v>0</v>
      </c>
      <c r="Y7414" s="20">
        <f>X7414*(590/311)</f>
        <v>0</v>
      </c>
      <c r="Z7414" s="19">
        <v>1</v>
      </c>
      <c r="AA7414" s="20">
        <f>Z7414*(590/311)</f>
        <v>1.8971061093247588</v>
      </c>
      <c r="AB7414" s="22">
        <f>(Y7414+1)/(AA7414+1)</f>
        <v>0.34517203107658156</v>
      </c>
      <c r="AC7414" s="22">
        <f>LOG(AB7414/Q7414,2)</f>
        <v>-1.5346125256829362</v>
      </c>
    </row>
    <row r="7415" spans="1:29" x14ac:dyDescent="0.2">
      <c r="A7415" t="s">
        <v>7422</v>
      </c>
      <c r="B7415" s="1">
        <v>0</v>
      </c>
      <c r="C7415" s="1">
        <f>B7415*(590/450)</f>
        <v>0</v>
      </c>
      <c r="D7415" s="1">
        <v>5</v>
      </c>
      <c r="E7415" s="1">
        <f>D7415*(590/450)</f>
        <v>6.5555555555555554</v>
      </c>
      <c r="F7415" s="6">
        <f>(C7415+1)/(E7415+1)</f>
        <v>0.13235294117647059</v>
      </c>
      <c r="G7415" s="2">
        <v>0</v>
      </c>
      <c r="H7415" s="2">
        <f>G7415*(590/590)</f>
        <v>0</v>
      </c>
      <c r="I7415" s="2">
        <v>7</v>
      </c>
      <c r="J7415" s="2">
        <f>I7415*(590/590)</f>
        <v>7</v>
      </c>
      <c r="K7415" s="6">
        <f>(H7415+1)/(J7415+1)</f>
        <v>0.125</v>
      </c>
      <c r="L7415" s="8">
        <f>LOG(K7415/F7415,2)</f>
        <v>-8.2462160191973E-2</v>
      </c>
      <c r="M7415" s="3">
        <v>0</v>
      </c>
      <c r="N7415" s="3">
        <f>M7415*(590/179)</f>
        <v>0</v>
      </c>
      <c r="O7415" s="3">
        <v>6</v>
      </c>
      <c r="P7415" s="3">
        <f>O7415*(590/179)</f>
        <v>19.77653631284916</v>
      </c>
      <c r="Q7415" s="6">
        <f>(N7415+1)/(P7415+1)</f>
        <v>4.813121806937349E-2</v>
      </c>
      <c r="R7415" s="4">
        <v>0</v>
      </c>
      <c r="S7415" s="4">
        <f>R7415*(590/409)</f>
        <v>0</v>
      </c>
      <c r="T7415" s="4">
        <v>6</v>
      </c>
      <c r="U7415" s="4">
        <f>T7415*(590/409)</f>
        <v>8.6552567237163824</v>
      </c>
      <c r="V7415" s="6">
        <f>(S7415+1)/(U7415+1)</f>
        <v>0.10357052418333754</v>
      </c>
      <c r="W7415" s="8">
        <f>LOG((V7415/Q7415),2)</f>
        <v>1.1055686358291312</v>
      </c>
      <c r="X7415" s="19">
        <v>0</v>
      </c>
      <c r="Y7415" s="20">
        <f>X7415*(590/311)</f>
        <v>0</v>
      </c>
      <c r="Z7415" s="19">
        <v>4</v>
      </c>
      <c r="AA7415" s="20">
        <f>Z7415*(590/311)</f>
        <v>7.588424437299035</v>
      </c>
      <c r="AB7415" s="22">
        <f>(Y7415+1)/(AA7415+1)</f>
        <v>0.11643579183826282</v>
      </c>
      <c r="AC7415" s="22">
        <f>LOG(AB7415/Q7415,2)</f>
        <v>1.2744897648432238</v>
      </c>
    </row>
    <row r="7416" spans="1:29" x14ac:dyDescent="0.2">
      <c r="A7416" t="s">
        <v>7423</v>
      </c>
      <c r="B7416" s="1">
        <v>0</v>
      </c>
      <c r="C7416" s="1">
        <f>B7416*(590/450)</f>
        <v>0</v>
      </c>
      <c r="D7416" s="1">
        <v>2</v>
      </c>
      <c r="E7416" s="1">
        <f>D7416*(590/450)</f>
        <v>2.6222222222222222</v>
      </c>
      <c r="F7416" s="6">
        <f>(C7416+1)/(E7416+1)</f>
        <v>0.27607361963190186</v>
      </c>
      <c r="G7416" s="2">
        <v>0</v>
      </c>
      <c r="H7416" s="2">
        <f>G7416*(590/590)</f>
        <v>0</v>
      </c>
      <c r="I7416" s="2">
        <v>5</v>
      </c>
      <c r="J7416" s="2">
        <f>I7416*(590/590)</f>
        <v>5</v>
      </c>
      <c r="K7416" s="6">
        <f>(H7416+1)/(J7416+1)</f>
        <v>0.16666666666666666</v>
      </c>
      <c r="L7416" s="8">
        <f>LOG(K7416/F7416,2)</f>
        <v>-0.72808744281975357</v>
      </c>
      <c r="M7416" s="3">
        <v>0</v>
      </c>
      <c r="N7416" s="3">
        <f>M7416*(590/179)</f>
        <v>0</v>
      </c>
      <c r="O7416" s="3">
        <v>3</v>
      </c>
      <c r="P7416" s="3">
        <f>O7416*(590/179)</f>
        <v>9.88826815642458</v>
      </c>
      <c r="Q7416" s="6">
        <f>(N7416+1)/(P7416+1)</f>
        <v>9.1841970241149318E-2</v>
      </c>
      <c r="R7416" s="4">
        <v>0</v>
      </c>
      <c r="S7416" s="4">
        <f>R7416*(590/409)</f>
        <v>0</v>
      </c>
      <c r="T7416" s="4">
        <v>0</v>
      </c>
      <c r="U7416" s="4">
        <f>T7416*(590/409)</f>
        <v>0</v>
      </c>
      <c r="V7416" s="6">
        <f>(S7416+1)/(U7416+1)</f>
        <v>1</v>
      </c>
      <c r="W7416" s="8">
        <f>LOG((V7416/Q7416),2)</f>
        <v>3.4447025979936337</v>
      </c>
      <c r="X7416" s="19">
        <v>0</v>
      </c>
      <c r="Y7416" s="20">
        <f>X7416*(590/311)</f>
        <v>0</v>
      </c>
      <c r="Z7416" s="19">
        <v>1</v>
      </c>
      <c r="AA7416" s="20">
        <f>Z7416*(590/311)</f>
        <v>1.8971061093247588</v>
      </c>
      <c r="AB7416" s="22">
        <f>(Y7416+1)/(AA7416+1)</f>
        <v>0.34517203107658156</v>
      </c>
      <c r="AC7416" s="22">
        <f>LOG(AB7416/Q7416,2)</f>
        <v>1.9100900723106971</v>
      </c>
    </row>
    <row r="7417" spans="1:29" x14ac:dyDescent="0.2">
      <c r="A7417" t="s">
        <v>7424</v>
      </c>
      <c r="B7417" s="1">
        <v>0</v>
      </c>
      <c r="C7417" s="1">
        <f>B7417*(590/450)</f>
        <v>0</v>
      </c>
      <c r="D7417" s="1">
        <v>0</v>
      </c>
      <c r="E7417" s="1">
        <f>D7417*(590/450)</f>
        <v>0</v>
      </c>
      <c r="F7417" s="6">
        <f>(C7417+1)/(E7417+1)</f>
        <v>1</v>
      </c>
      <c r="G7417" s="2">
        <v>0</v>
      </c>
      <c r="H7417" s="2">
        <f>G7417*(590/590)</f>
        <v>0</v>
      </c>
      <c r="I7417" s="2">
        <v>1</v>
      </c>
      <c r="J7417" s="2">
        <f>I7417*(590/590)</f>
        <v>1</v>
      </c>
      <c r="K7417" s="6">
        <f>(H7417+1)/(J7417+1)</f>
        <v>0.5</v>
      </c>
      <c r="L7417" s="8">
        <f>LOG(K7417/F7417,2)</f>
        <v>-1</v>
      </c>
      <c r="M7417" s="3">
        <v>0</v>
      </c>
      <c r="N7417" s="3">
        <f>M7417*(590/179)</f>
        <v>0</v>
      </c>
      <c r="O7417" s="3">
        <v>0</v>
      </c>
      <c r="P7417" s="3">
        <f>O7417*(590/179)</f>
        <v>0</v>
      </c>
      <c r="Q7417" s="6">
        <f>(N7417+1)/(P7417+1)</f>
        <v>1</v>
      </c>
      <c r="R7417" s="4">
        <v>0</v>
      </c>
      <c r="S7417" s="4">
        <f>R7417*(590/409)</f>
        <v>0</v>
      </c>
      <c r="T7417" s="4">
        <v>1</v>
      </c>
      <c r="U7417" s="4">
        <f>T7417*(590/409)</f>
        <v>1.4425427872860637</v>
      </c>
      <c r="V7417" s="6">
        <f>(S7417+1)/(U7417+1)</f>
        <v>0.40940940940940945</v>
      </c>
      <c r="W7417" s="8">
        <f>LOG((V7417/Q7417),2)</f>
        <v>-1.2883838348506693</v>
      </c>
      <c r="X7417" s="19">
        <v>0</v>
      </c>
      <c r="Y7417" s="20">
        <f>X7417*(590/311)</f>
        <v>0</v>
      </c>
      <c r="Z7417" s="19">
        <v>0</v>
      </c>
      <c r="AA7417" s="20">
        <f>Z7417*(590/311)</f>
        <v>0</v>
      </c>
      <c r="AB7417" s="22">
        <f>(Y7417+1)/(AA7417+1)</f>
        <v>1</v>
      </c>
      <c r="AC7417" s="22">
        <f>LOG(AB7417/Q7417,2)</f>
        <v>0</v>
      </c>
    </row>
    <row r="7418" spans="1:29" x14ac:dyDescent="0.2">
      <c r="A7418" t="s">
        <v>7425</v>
      </c>
      <c r="B7418" s="1">
        <v>0</v>
      </c>
      <c r="C7418" s="1">
        <f>B7418*(590/450)</f>
        <v>0</v>
      </c>
      <c r="D7418" s="1">
        <v>0</v>
      </c>
      <c r="E7418" s="1">
        <f>D7418*(590/450)</f>
        <v>0</v>
      </c>
      <c r="F7418" s="6">
        <f>(C7418+1)/(E7418+1)</f>
        <v>1</v>
      </c>
      <c r="G7418" s="2">
        <v>0</v>
      </c>
      <c r="H7418" s="2">
        <f>G7418*(590/590)</f>
        <v>0</v>
      </c>
      <c r="I7418" s="2">
        <v>0</v>
      </c>
      <c r="J7418" s="2">
        <f>I7418*(590/590)</f>
        <v>0</v>
      </c>
      <c r="K7418" s="6">
        <f>(H7418+1)/(J7418+1)</f>
        <v>1</v>
      </c>
      <c r="L7418" s="8">
        <f>LOG(K7418/F7418,2)</f>
        <v>0</v>
      </c>
      <c r="M7418" s="3">
        <v>0</v>
      </c>
      <c r="N7418" s="3">
        <f>M7418*(590/179)</f>
        <v>0</v>
      </c>
      <c r="O7418" s="3">
        <v>0</v>
      </c>
      <c r="P7418" s="3">
        <f>O7418*(590/179)</f>
        <v>0</v>
      </c>
      <c r="Q7418" s="6">
        <f>(N7418+1)/(P7418+1)</f>
        <v>1</v>
      </c>
      <c r="R7418" s="4">
        <v>0</v>
      </c>
      <c r="S7418" s="4">
        <f>R7418*(590/409)</f>
        <v>0</v>
      </c>
      <c r="T7418" s="4">
        <v>2</v>
      </c>
      <c r="U7418" s="4">
        <f>T7418*(590/409)</f>
        <v>2.8850855745721273</v>
      </c>
      <c r="V7418" s="6">
        <f>(S7418+1)/(U7418+1)</f>
        <v>0.25739458779106356</v>
      </c>
      <c r="W7418" s="8">
        <f>LOG((V7418/Q7418),2)</f>
        <v>-1.9579463764067704</v>
      </c>
      <c r="X7418" s="19">
        <v>0</v>
      </c>
      <c r="Y7418" s="20">
        <f>X7418*(590/311)</f>
        <v>0</v>
      </c>
      <c r="Z7418" s="19">
        <v>0</v>
      </c>
      <c r="AA7418" s="20">
        <f>Z7418*(590/311)</f>
        <v>0</v>
      </c>
      <c r="AB7418" s="22">
        <f>(Y7418+1)/(AA7418+1)</f>
        <v>1</v>
      </c>
      <c r="AC7418" s="22">
        <f>LOG(AB7418/Q7418,2)</f>
        <v>0</v>
      </c>
    </row>
    <row r="7419" spans="1:29" x14ac:dyDescent="0.2">
      <c r="A7419" t="s">
        <v>7426</v>
      </c>
      <c r="B7419" s="1">
        <v>0</v>
      </c>
      <c r="C7419" s="1">
        <f>B7419*(590/450)</f>
        <v>0</v>
      </c>
      <c r="D7419" s="1">
        <v>54</v>
      </c>
      <c r="E7419" s="1">
        <f>D7419*(590/450)</f>
        <v>70.8</v>
      </c>
      <c r="F7419" s="6">
        <f>(C7419+1)/(E7419+1)</f>
        <v>1.3927576601671311E-2</v>
      </c>
      <c r="G7419" s="2">
        <v>0</v>
      </c>
      <c r="H7419" s="2">
        <f>G7419*(590/590)</f>
        <v>0</v>
      </c>
      <c r="I7419" s="2">
        <v>49</v>
      </c>
      <c r="J7419" s="2">
        <f>I7419*(590/590)</f>
        <v>49</v>
      </c>
      <c r="K7419" s="6">
        <f>(H7419+1)/(J7419+1)</f>
        <v>0.02</v>
      </c>
      <c r="L7419" s="8">
        <f>LOG(K7419/F7419,2)</f>
        <v>0.52205574916096431</v>
      </c>
      <c r="M7419" s="3">
        <v>0</v>
      </c>
      <c r="N7419" s="3">
        <f>M7419*(590/179)</f>
        <v>0</v>
      </c>
      <c r="O7419" s="3">
        <v>18</v>
      </c>
      <c r="P7419" s="3">
        <f>O7419*(590/179)</f>
        <v>59.329608938547487</v>
      </c>
      <c r="Q7419" s="6">
        <f>(N7419+1)/(P7419+1)</f>
        <v>1.6575608852671543E-2</v>
      </c>
      <c r="R7419" s="4">
        <v>0</v>
      </c>
      <c r="S7419" s="4">
        <f>R7419*(590/409)</f>
        <v>0</v>
      </c>
      <c r="T7419" s="4">
        <v>33</v>
      </c>
      <c r="U7419" s="4">
        <f>T7419*(590/409)</f>
        <v>47.603911980440103</v>
      </c>
      <c r="V7419" s="6">
        <f>(S7419+1)/(U7419+1)</f>
        <v>2.0574475577242315E-2</v>
      </c>
      <c r="W7419" s="8">
        <f>LOG((V7419/Q7419),2)</f>
        <v>0.31179379410545643</v>
      </c>
      <c r="X7419" s="19">
        <v>0</v>
      </c>
      <c r="Y7419" s="20">
        <f>X7419*(590/311)</f>
        <v>0</v>
      </c>
      <c r="Z7419" s="19">
        <v>36</v>
      </c>
      <c r="AA7419" s="20">
        <f>Z7419*(590/311)</f>
        <v>68.295819935691313</v>
      </c>
      <c r="AB7419" s="22">
        <f>(Y7419+1)/(AA7419+1)</f>
        <v>1.4430884877731892E-2</v>
      </c>
      <c r="AC7419" s="22">
        <f>LOG(AB7419/Q7419,2)</f>
        <v>-0.19990209797059083</v>
      </c>
    </row>
    <row r="7420" spans="1:29" x14ac:dyDescent="0.2">
      <c r="A7420" t="s">
        <v>7427</v>
      </c>
      <c r="B7420" s="1">
        <v>0</v>
      </c>
      <c r="C7420" s="1">
        <f>B7420*(590/450)</f>
        <v>0</v>
      </c>
      <c r="D7420" s="1">
        <v>1</v>
      </c>
      <c r="E7420" s="1">
        <f>D7420*(590/450)</f>
        <v>1.3111111111111111</v>
      </c>
      <c r="F7420" s="6">
        <f>(C7420+1)/(E7420+1)</f>
        <v>0.43269230769230771</v>
      </c>
      <c r="G7420" s="2">
        <v>0</v>
      </c>
      <c r="H7420" s="2">
        <f>G7420*(590/590)</f>
        <v>0</v>
      </c>
      <c r="I7420" s="2">
        <v>8</v>
      </c>
      <c r="J7420" s="2">
        <f>I7420*(590/590)</f>
        <v>8</v>
      </c>
      <c r="K7420" s="6">
        <f>(H7420+1)/(J7420+1)</f>
        <v>0.1111111111111111</v>
      </c>
      <c r="L7420" s="8">
        <f>LOG(K7420/F7420,2)</f>
        <v>-1.9613383796308954</v>
      </c>
      <c r="M7420" s="3">
        <v>0</v>
      </c>
      <c r="N7420" s="3">
        <f>M7420*(590/179)</f>
        <v>0</v>
      </c>
      <c r="O7420" s="3">
        <v>0</v>
      </c>
      <c r="P7420" s="3">
        <f>O7420*(590/179)</f>
        <v>0</v>
      </c>
      <c r="Q7420" s="6">
        <f>(N7420+1)/(P7420+1)</f>
        <v>1</v>
      </c>
      <c r="R7420" s="4">
        <v>0</v>
      </c>
      <c r="S7420" s="4">
        <f>R7420*(590/409)</f>
        <v>0</v>
      </c>
      <c r="T7420" s="4">
        <v>8</v>
      </c>
      <c r="U7420" s="4">
        <f>T7420*(590/409)</f>
        <v>11.540342298288509</v>
      </c>
      <c r="V7420" s="6">
        <f>(S7420+1)/(U7420+1)</f>
        <v>7.9742639890816924E-2</v>
      </c>
      <c r="W7420" s="8">
        <f>LOG((V7420/Q7420),2)</f>
        <v>-3.648504823035569</v>
      </c>
      <c r="X7420" s="19">
        <v>0</v>
      </c>
      <c r="Y7420" s="20">
        <f>X7420*(590/311)</f>
        <v>0</v>
      </c>
      <c r="Z7420" s="19">
        <v>1</v>
      </c>
      <c r="AA7420" s="20">
        <f>Z7420*(590/311)</f>
        <v>1.8971061093247588</v>
      </c>
      <c r="AB7420" s="22">
        <f>(Y7420+1)/(AA7420+1)</f>
        <v>0.34517203107658156</v>
      </c>
      <c r="AC7420" s="22">
        <f>LOG(AB7420/Q7420,2)</f>
        <v>-1.5346125256829362</v>
      </c>
    </row>
    <row r="7421" spans="1:29" x14ac:dyDescent="0.2">
      <c r="A7421" t="s">
        <v>7428</v>
      </c>
      <c r="B7421" s="1">
        <v>0</v>
      </c>
      <c r="C7421" s="1">
        <f>B7421*(590/450)</f>
        <v>0</v>
      </c>
      <c r="D7421" s="1">
        <v>8</v>
      </c>
      <c r="E7421" s="1">
        <f>D7421*(590/450)</f>
        <v>10.488888888888889</v>
      </c>
      <c r="F7421" s="6">
        <f>(C7421+1)/(E7421+1)</f>
        <v>8.7040618955512572E-2</v>
      </c>
      <c r="G7421" s="2">
        <v>0</v>
      </c>
      <c r="H7421" s="2">
        <f>G7421*(590/590)</f>
        <v>0</v>
      </c>
      <c r="I7421" s="2">
        <v>10</v>
      </c>
      <c r="J7421" s="2">
        <f>I7421*(590/590)</f>
        <v>10</v>
      </c>
      <c r="K7421" s="6">
        <f>(H7421+1)/(J7421+1)</f>
        <v>9.0909090909090912E-2</v>
      </c>
      <c r="L7421" s="8">
        <f>LOG(K7421/F7421,2)</f>
        <v>6.2735755347962746E-2</v>
      </c>
      <c r="M7421" s="3">
        <v>0</v>
      </c>
      <c r="N7421" s="3">
        <f>M7421*(590/179)</f>
        <v>0</v>
      </c>
      <c r="O7421" s="3">
        <v>5</v>
      </c>
      <c r="P7421" s="3">
        <f>O7421*(590/179)</f>
        <v>16.480446927374302</v>
      </c>
      <c r="Q7421" s="6">
        <f>(N7421+1)/(P7421+1)</f>
        <v>5.7206775327580693E-2</v>
      </c>
      <c r="R7421" s="4">
        <v>0</v>
      </c>
      <c r="S7421" s="4">
        <f>R7421*(590/409)</f>
        <v>0</v>
      </c>
      <c r="T7421" s="4">
        <v>7</v>
      </c>
      <c r="U7421" s="4">
        <f>T7421*(590/409)</f>
        <v>10.097799511002446</v>
      </c>
      <c r="V7421" s="6">
        <f>(S7421+1)/(U7421+1)</f>
        <v>9.0107953293677018E-2</v>
      </c>
      <c r="W7421" s="8">
        <f>LOG((V7421/Q7421),2)</f>
        <v>0.65546842598052091</v>
      </c>
      <c r="X7421" s="19">
        <v>0</v>
      </c>
      <c r="Y7421" s="20">
        <f>X7421*(590/311)</f>
        <v>0</v>
      </c>
      <c r="Z7421" s="19">
        <v>8</v>
      </c>
      <c r="AA7421" s="20">
        <f>Z7421*(590/311)</f>
        <v>15.17684887459807</v>
      </c>
      <c r="AB7421" s="22">
        <f>(Y7421+1)/(AA7421+1)</f>
        <v>6.1816736235340883E-2</v>
      </c>
      <c r="AC7421" s="22">
        <f>LOG(AB7421/Q7421,2)</f>
        <v>0.11181146182176564</v>
      </c>
    </row>
    <row r="7422" spans="1:29" x14ac:dyDescent="0.2">
      <c r="A7422" t="s">
        <v>7429</v>
      </c>
      <c r="B7422" s="1">
        <v>0</v>
      </c>
      <c r="C7422" s="1">
        <f>B7422*(590/450)</f>
        <v>0</v>
      </c>
      <c r="D7422" s="1">
        <v>11</v>
      </c>
      <c r="E7422" s="1">
        <f>D7422*(590/450)</f>
        <v>14.422222222222222</v>
      </c>
      <c r="F7422" s="6">
        <f>(C7422+1)/(E7422+1)</f>
        <v>6.4841498559077809E-2</v>
      </c>
      <c r="G7422" s="2">
        <v>0</v>
      </c>
      <c r="H7422" s="2">
        <f>G7422*(590/590)</f>
        <v>0</v>
      </c>
      <c r="I7422" s="2">
        <v>9</v>
      </c>
      <c r="J7422" s="2">
        <f>I7422*(590/590)</f>
        <v>9</v>
      </c>
      <c r="K7422" s="6">
        <f>(H7422+1)/(J7422+1)</f>
        <v>0.1</v>
      </c>
      <c r="L7422" s="8">
        <f>LOG(K7422/F7422,2)</f>
        <v>0.62501066136122396</v>
      </c>
      <c r="M7422" s="3">
        <v>0</v>
      </c>
      <c r="N7422" s="3">
        <f>M7422*(590/179)</f>
        <v>0</v>
      </c>
      <c r="O7422" s="3">
        <v>4</v>
      </c>
      <c r="P7422" s="3">
        <f>O7422*(590/179)</f>
        <v>13.184357541899441</v>
      </c>
      <c r="Q7422" s="6">
        <f>(N7422+1)/(P7422+1)</f>
        <v>7.0500196927924377E-2</v>
      </c>
      <c r="R7422" s="4">
        <v>0</v>
      </c>
      <c r="S7422" s="4">
        <f>R7422*(590/409)</f>
        <v>0</v>
      </c>
      <c r="T7422" s="4">
        <v>9</v>
      </c>
      <c r="U7422" s="4">
        <f>T7422*(590/409)</f>
        <v>12.982885085574573</v>
      </c>
      <c r="V7422" s="6">
        <f>(S7422+1)/(U7422+1)</f>
        <v>7.1515999300577018E-2</v>
      </c>
      <c r="W7422" s="8">
        <f>LOG((V7422/Q7422),2)</f>
        <v>2.0638745121710406E-2</v>
      </c>
      <c r="X7422" s="19">
        <v>0</v>
      </c>
      <c r="Y7422" s="20">
        <f>X7422*(590/311)</f>
        <v>0</v>
      </c>
      <c r="Z7422" s="19">
        <v>10</v>
      </c>
      <c r="AA7422" s="20">
        <f>Z7422*(590/311)</f>
        <v>18.971061093247588</v>
      </c>
      <c r="AB7422" s="22">
        <f>(Y7422+1)/(AA7422+1)</f>
        <v>5.0072452101110936E-2</v>
      </c>
      <c r="AC7422" s="22">
        <f>LOG(AB7422/Q7422,2)</f>
        <v>-0.49361017993285433</v>
      </c>
    </row>
    <row r="7423" spans="1:29" x14ac:dyDescent="0.2">
      <c r="A7423" t="s">
        <v>7430</v>
      </c>
      <c r="B7423" s="1">
        <v>0</v>
      </c>
      <c r="C7423" s="1">
        <f>B7423*(590/450)</f>
        <v>0</v>
      </c>
      <c r="D7423" s="1">
        <v>2</v>
      </c>
      <c r="E7423" s="1">
        <f>D7423*(590/450)</f>
        <v>2.6222222222222222</v>
      </c>
      <c r="F7423" s="6">
        <f>(C7423+1)/(E7423+1)</f>
        <v>0.27607361963190186</v>
      </c>
      <c r="G7423" s="2">
        <v>0</v>
      </c>
      <c r="H7423" s="2">
        <f>G7423*(590/590)</f>
        <v>0</v>
      </c>
      <c r="I7423" s="2">
        <v>1</v>
      </c>
      <c r="J7423" s="2">
        <f>I7423*(590/590)</f>
        <v>1</v>
      </c>
      <c r="K7423" s="6">
        <f>(H7423+1)/(J7423+1)</f>
        <v>0.5</v>
      </c>
      <c r="L7423" s="8">
        <f>LOG(K7423/F7423,2)</f>
        <v>0.85687505790140295</v>
      </c>
      <c r="M7423" s="3">
        <v>0</v>
      </c>
      <c r="N7423" s="3">
        <f>M7423*(590/179)</f>
        <v>0</v>
      </c>
      <c r="O7423" s="3">
        <v>2</v>
      </c>
      <c r="P7423" s="3">
        <f>O7423*(590/179)</f>
        <v>6.5921787709497206</v>
      </c>
      <c r="Q7423" s="6">
        <f>(N7423+1)/(P7423+1)</f>
        <v>0.13171449595290655</v>
      </c>
      <c r="R7423" s="4">
        <v>0</v>
      </c>
      <c r="S7423" s="4">
        <f>R7423*(590/409)</f>
        <v>0</v>
      </c>
      <c r="T7423" s="4">
        <v>0</v>
      </c>
      <c r="U7423" s="4">
        <f>T7423*(590/409)</f>
        <v>0</v>
      </c>
      <c r="V7423" s="6">
        <f>(S7423+1)/(U7423+1)</f>
        <v>1</v>
      </c>
      <c r="W7423" s="8">
        <f>LOG((V7423/Q7423),2)</f>
        <v>2.9245139635031352</v>
      </c>
      <c r="X7423" s="19">
        <v>0</v>
      </c>
      <c r="Y7423" s="20">
        <f>X7423*(590/311)</f>
        <v>0</v>
      </c>
      <c r="Z7423" s="19">
        <v>1</v>
      </c>
      <c r="AA7423" s="20">
        <f>Z7423*(590/311)</f>
        <v>1.8971061093247588</v>
      </c>
      <c r="AB7423" s="22">
        <f>(Y7423+1)/(AA7423+1)</f>
        <v>0.34517203107658156</v>
      </c>
      <c r="AC7423" s="22">
        <f>LOG(AB7423/Q7423,2)</f>
        <v>1.3899014378201988</v>
      </c>
    </row>
    <row r="7424" spans="1:29" x14ac:dyDescent="0.2">
      <c r="A7424" t="s">
        <v>7431</v>
      </c>
      <c r="B7424" s="1">
        <v>0</v>
      </c>
      <c r="C7424" s="1">
        <f>B7424*(590/450)</f>
        <v>0</v>
      </c>
      <c r="D7424" s="1">
        <v>0</v>
      </c>
      <c r="E7424" s="1">
        <f>D7424*(590/450)</f>
        <v>0</v>
      </c>
      <c r="F7424" s="6">
        <f>(C7424+1)/(E7424+1)</f>
        <v>1</v>
      </c>
      <c r="G7424" s="2">
        <v>0</v>
      </c>
      <c r="H7424" s="2">
        <f>G7424*(590/590)</f>
        <v>0</v>
      </c>
      <c r="I7424" s="2">
        <v>0</v>
      </c>
      <c r="J7424" s="2">
        <f>I7424*(590/590)</f>
        <v>0</v>
      </c>
      <c r="K7424" s="6">
        <f>(H7424+1)/(J7424+1)</f>
        <v>1</v>
      </c>
      <c r="L7424" s="8">
        <f>LOG(K7424/F7424,2)</f>
        <v>0</v>
      </c>
      <c r="M7424" s="3">
        <v>0</v>
      </c>
      <c r="N7424" s="3">
        <f>M7424*(590/179)</f>
        <v>0</v>
      </c>
      <c r="O7424" s="3">
        <v>0</v>
      </c>
      <c r="P7424" s="3">
        <f>O7424*(590/179)</f>
        <v>0</v>
      </c>
      <c r="Q7424" s="6">
        <f>(N7424+1)/(P7424+1)</f>
        <v>1</v>
      </c>
      <c r="R7424" s="4">
        <v>0</v>
      </c>
      <c r="S7424" s="4">
        <f>R7424*(590/409)</f>
        <v>0</v>
      </c>
      <c r="T7424" s="4">
        <v>0</v>
      </c>
      <c r="U7424" s="4">
        <f>T7424*(590/409)</f>
        <v>0</v>
      </c>
      <c r="V7424" s="6">
        <f>(S7424+1)/(U7424+1)</f>
        <v>1</v>
      </c>
      <c r="W7424" s="8">
        <f>LOG((V7424/Q7424),2)</f>
        <v>0</v>
      </c>
      <c r="X7424" s="19">
        <v>0</v>
      </c>
      <c r="Y7424" s="20">
        <f>X7424*(590/311)</f>
        <v>0</v>
      </c>
      <c r="Z7424" s="19">
        <v>0</v>
      </c>
      <c r="AA7424" s="20">
        <f>Z7424*(590/311)</f>
        <v>0</v>
      </c>
      <c r="AB7424" s="22">
        <f>(Y7424+1)/(AA7424+1)</f>
        <v>1</v>
      </c>
      <c r="AC7424" s="22">
        <f>LOG(AB7424/Q7424,2)</f>
        <v>0</v>
      </c>
    </row>
    <row r="7425" spans="1:29" x14ac:dyDescent="0.2">
      <c r="A7425" t="s">
        <v>7432</v>
      </c>
      <c r="B7425" s="1">
        <v>0</v>
      </c>
      <c r="C7425" s="1">
        <f>B7425*(590/450)</f>
        <v>0</v>
      </c>
      <c r="D7425" s="1">
        <v>0</v>
      </c>
      <c r="E7425" s="1">
        <f>D7425*(590/450)</f>
        <v>0</v>
      </c>
      <c r="F7425" s="6">
        <f>(C7425+1)/(E7425+1)</f>
        <v>1</v>
      </c>
      <c r="G7425" s="2">
        <v>0</v>
      </c>
      <c r="H7425" s="2">
        <f>G7425*(590/590)</f>
        <v>0</v>
      </c>
      <c r="I7425" s="2">
        <v>0</v>
      </c>
      <c r="J7425" s="2">
        <f>I7425*(590/590)</f>
        <v>0</v>
      </c>
      <c r="K7425" s="6">
        <f>(H7425+1)/(J7425+1)</f>
        <v>1</v>
      </c>
      <c r="L7425" s="8">
        <f>LOG(K7425/F7425,2)</f>
        <v>0</v>
      </c>
      <c r="M7425" s="3">
        <v>0</v>
      </c>
      <c r="N7425" s="3">
        <f>M7425*(590/179)</f>
        <v>0</v>
      </c>
      <c r="O7425" s="3">
        <v>0</v>
      </c>
      <c r="P7425" s="3">
        <f>O7425*(590/179)</f>
        <v>0</v>
      </c>
      <c r="Q7425" s="6">
        <f>(N7425+1)/(P7425+1)</f>
        <v>1</v>
      </c>
      <c r="R7425" s="4">
        <v>0</v>
      </c>
      <c r="S7425" s="4">
        <f>R7425*(590/409)</f>
        <v>0</v>
      </c>
      <c r="T7425" s="4">
        <v>0</v>
      </c>
      <c r="U7425" s="4">
        <f>T7425*(590/409)</f>
        <v>0</v>
      </c>
      <c r="V7425" s="6">
        <f>(S7425+1)/(U7425+1)</f>
        <v>1</v>
      </c>
      <c r="W7425" s="8">
        <f>LOG((V7425/Q7425),2)</f>
        <v>0</v>
      </c>
      <c r="X7425" s="19">
        <v>0</v>
      </c>
      <c r="Y7425" s="20">
        <f>X7425*(590/311)</f>
        <v>0</v>
      </c>
      <c r="Z7425" s="19">
        <v>0</v>
      </c>
      <c r="AA7425" s="20">
        <f>Z7425*(590/311)</f>
        <v>0</v>
      </c>
      <c r="AB7425" s="22">
        <f>(Y7425+1)/(AA7425+1)</f>
        <v>1</v>
      </c>
      <c r="AC7425" s="22">
        <f>LOG(AB7425/Q7425,2)</f>
        <v>0</v>
      </c>
    </row>
    <row r="7426" spans="1:29" x14ac:dyDescent="0.2">
      <c r="A7426" t="s">
        <v>7433</v>
      </c>
      <c r="B7426" s="1">
        <v>0</v>
      </c>
      <c r="C7426" s="1">
        <f>B7426*(590/450)</f>
        <v>0</v>
      </c>
      <c r="D7426" s="1">
        <v>2</v>
      </c>
      <c r="E7426" s="1">
        <f>D7426*(590/450)</f>
        <v>2.6222222222222222</v>
      </c>
      <c r="F7426" s="6">
        <f>(C7426+1)/(E7426+1)</f>
        <v>0.27607361963190186</v>
      </c>
      <c r="G7426" s="2">
        <v>0</v>
      </c>
      <c r="H7426" s="2">
        <f>G7426*(590/590)</f>
        <v>0</v>
      </c>
      <c r="I7426" s="2">
        <v>3</v>
      </c>
      <c r="J7426" s="2">
        <f>I7426*(590/590)</f>
        <v>3</v>
      </c>
      <c r="K7426" s="6">
        <f>(H7426+1)/(J7426+1)</f>
        <v>0.25</v>
      </c>
      <c r="L7426" s="8">
        <f>LOG(K7426/F7426,2)</f>
        <v>-0.14312494209859716</v>
      </c>
      <c r="M7426" s="3">
        <v>0</v>
      </c>
      <c r="N7426" s="3">
        <f>M7426*(590/179)</f>
        <v>0</v>
      </c>
      <c r="O7426" s="3">
        <v>0</v>
      </c>
      <c r="P7426" s="3">
        <f>O7426*(590/179)</f>
        <v>0</v>
      </c>
      <c r="Q7426" s="6">
        <f>(N7426+1)/(P7426+1)</f>
        <v>1</v>
      </c>
      <c r="R7426" s="4">
        <v>0</v>
      </c>
      <c r="S7426" s="4">
        <f>R7426*(590/409)</f>
        <v>0</v>
      </c>
      <c r="T7426" s="4">
        <v>5</v>
      </c>
      <c r="U7426" s="4">
        <f>T7426*(590/409)</f>
        <v>7.2127139364303181</v>
      </c>
      <c r="V7426" s="6">
        <f>(S7426+1)/(U7426+1)</f>
        <v>0.12176242929443284</v>
      </c>
      <c r="W7426" s="8">
        <f>LOG((V7426/Q7426),2)</f>
        <v>-3.0378590472927502</v>
      </c>
      <c r="X7426" s="19">
        <v>0</v>
      </c>
      <c r="Y7426" s="20">
        <f>X7426*(590/311)</f>
        <v>0</v>
      </c>
      <c r="Z7426" s="19">
        <v>1</v>
      </c>
      <c r="AA7426" s="20">
        <f>Z7426*(590/311)</f>
        <v>1.8971061093247588</v>
      </c>
      <c r="AB7426" s="22">
        <f>(Y7426+1)/(AA7426+1)</f>
        <v>0.34517203107658156</v>
      </c>
      <c r="AC7426" s="22">
        <f>LOG(AB7426/Q7426,2)</f>
        <v>-1.5346125256829362</v>
      </c>
    </row>
    <row r="7427" spans="1:29" x14ac:dyDescent="0.2">
      <c r="A7427" t="s">
        <v>7434</v>
      </c>
      <c r="B7427" s="1">
        <v>0</v>
      </c>
      <c r="C7427" s="1">
        <f>B7427*(590/450)</f>
        <v>0</v>
      </c>
      <c r="D7427" s="1">
        <v>20</v>
      </c>
      <c r="E7427" s="1">
        <f>D7427*(590/450)</f>
        <v>26.222222222222221</v>
      </c>
      <c r="F7427" s="6">
        <f>(C7427+1)/(E7427+1)</f>
        <v>3.6734693877551024E-2</v>
      </c>
      <c r="G7427" s="2">
        <v>0</v>
      </c>
      <c r="H7427" s="2">
        <f>G7427*(590/590)</f>
        <v>0</v>
      </c>
      <c r="I7427" s="2">
        <v>26</v>
      </c>
      <c r="J7427" s="2">
        <f>I7427*(590/590)</f>
        <v>26</v>
      </c>
      <c r="K7427" s="6">
        <f>(H7427+1)/(J7427+1)</f>
        <v>3.7037037037037035E-2</v>
      </c>
      <c r="L7427" s="8">
        <f>LOG(K7427/F7427,2)</f>
        <v>1.1825435396789602E-2</v>
      </c>
      <c r="M7427" s="3">
        <v>0</v>
      </c>
      <c r="N7427" s="3">
        <f>M7427*(590/179)</f>
        <v>0</v>
      </c>
      <c r="O7427" s="3">
        <v>5</v>
      </c>
      <c r="P7427" s="3">
        <f>O7427*(590/179)</f>
        <v>16.480446927374302</v>
      </c>
      <c r="Q7427" s="6">
        <f>(N7427+1)/(P7427+1)</f>
        <v>5.7206775327580693E-2</v>
      </c>
      <c r="R7427" s="4">
        <v>0</v>
      </c>
      <c r="S7427" s="4">
        <f>R7427*(590/409)</f>
        <v>0</v>
      </c>
      <c r="T7427" s="4">
        <v>6</v>
      </c>
      <c r="U7427" s="4">
        <f>T7427*(590/409)</f>
        <v>8.6552567237163824</v>
      </c>
      <c r="V7427" s="6">
        <f>(S7427+1)/(U7427+1)</f>
        <v>0.10357052418333754</v>
      </c>
      <c r="W7427" s="8">
        <f>LOG((V7427/Q7427),2)</f>
        <v>0.85635554645806555</v>
      </c>
      <c r="X7427" s="19">
        <v>0</v>
      </c>
      <c r="Y7427" s="20">
        <f>X7427*(590/311)</f>
        <v>0</v>
      </c>
      <c r="Z7427" s="19">
        <v>14</v>
      </c>
      <c r="AA7427" s="20">
        <f>Z7427*(590/311)</f>
        <v>26.559485530546624</v>
      </c>
      <c r="AB7427" s="22">
        <f>(Y7427+1)/(AA7427+1)</f>
        <v>3.6285147590712871E-2</v>
      </c>
      <c r="AC7427" s="22">
        <f>LOG(AB7427/Q7427,2)</f>
        <v>-0.6568068855502599</v>
      </c>
    </row>
    <row r="7428" spans="1:29" x14ac:dyDescent="0.2">
      <c r="A7428" t="s">
        <v>7435</v>
      </c>
      <c r="B7428" s="1">
        <v>0</v>
      </c>
      <c r="C7428" s="1">
        <f>B7428*(590/450)</f>
        <v>0</v>
      </c>
      <c r="D7428" s="1">
        <v>308</v>
      </c>
      <c r="E7428" s="1">
        <f>D7428*(590/450)</f>
        <v>403.82222222222225</v>
      </c>
      <c r="F7428" s="6">
        <f>(C7428+1)/(E7428+1)</f>
        <v>2.4702201240599437E-3</v>
      </c>
      <c r="G7428" s="2">
        <v>0</v>
      </c>
      <c r="H7428" s="2">
        <f>G7428*(590/590)</f>
        <v>0</v>
      </c>
      <c r="I7428" s="2">
        <v>374</v>
      </c>
      <c r="J7428" s="2">
        <f>I7428*(590/590)</f>
        <v>374</v>
      </c>
      <c r="K7428" s="6">
        <f>(H7428+1)/(J7428+1)</f>
        <v>2.6666666666666666E-3</v>
      </c>
      <c r="L7428" s="8">
        <f>LOG(K7428/F7428,2)</f>
        <v>0.11039789158239328</v>
      </c>
      <c r="M7428" s="3">
        <v>0</v>
      </c>
      <c r="N7428" s="3">
        <f>M7428*(590/179)</f>
        <v>0</v>
      </c>
      <c r="O7428" s="3">
        <v>116</v>
      </c>
      <c r="P7428" s="3">
        <f>O7428*(590/179)</f>
        <v>382.34636871508377</v>
      </c>
      <c r="Q7428" s="6">
        <f>(N7428+1)/(P7428+1)</f>
        <v>2.6086069455981582E-3</v>
      </c>
      <c r="R7428" s="4">
        <v>0</v>
      </c>
      <c r="S7428" s="4">
        <f>R7428*(590/409)</f>
        <v>0</v>
      </c>
      <c r="T7428" s="4">
        <v>316</v>
      </c>
      <c r="U7428" s="4">
        <f>T7428*(590/409)</f>
        <v>455.84352078239613</v>
      </c>
      <c r="V7428" s="6">
        <f>(S7428+1)/(U7428+1)</f>
        <v>2.1889333097849062E-3</v>
      </c>
      <c r="W7428" s="8">
        <f>LOG((V7428/Q7428),2)</f>
        <v>-0.25305158043571319</v>
      </c>
      <c r="X7428" s="19">
        <v>0</v>
      </c>
      <c r="Y7428" s="20">
        <f>X7428*(590/311)</f>
        <v>0</v>
      </c>
      <c r="Z7428" s="19">
        <v>210</v>
      </c>
      <c r="AA7428" s="20">
        <f>Z7428*(590/311)</f>
        <v>398.39228295819936</v>
      </c>
      <c r="AB7428" s="22">
        <f>(Y7428+1)/(AA7428+1)</f>
        <v>2.5038040109169077E-3</v>
      </c>
      <c r="AC7428" s="22">
        <f>LOG(AB7428/Q7428,2)</f>
        <v>-5.9157943512558417E-2</v>
      </c>
    </row>
    <row r="7429" spans="1:29" x14ac:dyDescent="0.2">
      <c r="A7429" t="s">
        <v>7436</v>
      </c>
      <c r="B7429" s="1">
        <v>2</v>
      </c>
      <c r="C7429" s="1">
        <f>B7429*(590/450)</f>
        <v>2.6222222222222222</v>
      </c>
      <c r="D7429" s="1">
        <v>3</v>
      </c>
      <c r="E7429" s="1">
        <f>D7429*(590/450)</f>
        <v>3.9333333333333336</v>
      </c>
      <c r="F7429" s="6">
        <f>(C7429+1)/(E7429+1)</f>
        <v>0.73423423423423417</v>
      </c>
      <c r="G7429" s="2">
        <v>1</v>
      </c>
      <c r="H7429" s="2">
        <f>G7429*(590/590)</f>
        <v>1</v>
      </c>
      <c r="I7429" s="2">
        <v>1</v>
      </c>
      <c r="J7429" s="2">
        <f>I7429*(590/590)</f>
        <v>1</v>
      </c>
      <c r="K7429" s="6">
        <f>(H7429+1)/(J7429+1)</f>
        <v>1</v>
      </c>
      <c r="L7429" s="8">
        <f>LOG(K7429/F7429,2)</f>
        <v>0.44568771211902858</v>
      </c>
      <c r="M7429" s="3">
        <v>2</v>
      </c>
      <c r="N7429" s="3">
        <f>M7429*(590/179)</f>
        <v>6.5921787709497206</v>
      </c>
      <c r="O7429" s="3">
        <v>0</v>
      </c>
      <c r="P7429" s="3">
        <f>O7429*(590/179)</f>
        <v>0</v>
      </c>
      <c r="Q7429" s="6">
        <f>(N7429+1)/(P7429+1)</f>
        <v>7.5921787709497206</v>
      </c>
      <c r="R7429" s="4">
        <v>2</v>
      </c>
      <c r="S7429" s="4">
        <f>R7429*(590/409)</f>
        <v>2.8850855745721273</v>
      </c>
      <c r="T7429" s="4">
        <v>1</v>
      </c>
      <c r="U7429" s="4">
        <f>T7429*(590/409)</f>
        <v>1.4425427872860637</v>
      </c>
      <c r="V7429" s="6">
        <f>(S7429+1)/(U7429+1)</f>
        <v>1.5905905905905908</v>
      </c>
      <c r="W7429" s="8">
        <f>LOG((V7429/Q7429),2)</f>
        <v>-2.2549514219470339</v>
      </c>
      <c r="X7429" s="19">
        <v>2</v>
      </c>
      <c r="Y7429" s="20">
        <f>X7429*(590/311)</f>
        <v>3.7942122186495175</v>
      </c>
      <c r="Z7429" s="19">
        <v>2</v>
      </c>
      <c r="AA7429" s="20">
        <f>Z7429*(590/311)</f>
        <v>3.7942122186495175</v>
      </c>
      <c r="AB7429" s="22">
        <f>(Y7429+1)/(AA7429+1)</f>
        <v>1</v>
      </c>
      <c r="AC7429" s="22">
        <f>LOG(AB7429/Q7429,2)</f>
        <v>-2.9245139635031352</v>
      </c>
    </row>
    <row r="7430" spans="1:29" x14ac:dyDescent="0.2">
      <c r="A7430" t="s">
        <v>7437</v>
      </c>
      <c r="B7430" s="1">
        <v>2</v>
      </c>
      <c r="C7430" s="1">
        <f>B7430*(590/450)</f>
        <v>2.6222222222222222</v>
      </c>
      <c r="D7430" s="1">
        <v>11</v>
      </c>
      <c r="E7430" s="1">
        <f>D7430*(590/450)</f>
        <v>14.422222222222222</v>
      </c>
      <c r="F7430" s="6">
        <f>(C7430+1)/(E7430+1)</f>
        <v>0.23487031700288183</v>
      </c>
      <c r="G7430" s="2">
        <v>1</v>
      </c>
      <c r="H7430" s="2">
        <f>G7430*(590/590)</f>
        <v>1</v>
      </c>
      <c r="I7430" s="2">
        <v>15</v>
      </c>
      <c r="J7430" s="2">
        <f>I7430*(590/590)</f>
        <v>15</v>
      </c>
      <c r="K7430" s="6">
        <f>(H7430+1)/(J7430+1)</f>
        <v>0.125</v>
      </c>
      <c r="L7430" s="8">
        <f>LOG(K7430/F7430,2)</f>
        <v>-0.90993630165281658</v>
      </c>
      <c r="M7430" s="3">
        <v>2</v>
      </c>
      <c r="N7430" s="3">
        <f>M7430*(590/179)</f>
        <v>6.5921787709497206</v>
      </c>
      <c r="O7430" s="3">
        <v>3</v>
      </c>
      <c r="P7430" s="3">
        <f>O7430*(590/179)</f>
        <v>9.88826815642458</v>
      </c>
      <c r="Q7430" s="6">
        <f>(N7430+1)/(P7430+1)</f>
        <v>0.69728065674704987</v>
      </c>
      <c r="R7430" s="4">
        <v>2</v>
      </c>
      <c r="S7430" s="4">
        <f>R7430*(590/409)</f>
        <v>2.8850855745721273</v>
      </c>
      <c r="T7430" s="4">
        <v>5</v>
      </c>
      <c r="U7430" s="4">
        <f>T7430*(590/409)</f>
        <v>7.2127139364303181</v>
      </c>
      <c r="V7430" s="6">
        <f>(S7430+1)/(U7430+1)</f>
        <v>0.47305745757665968</v>
      </c>
      <c r="W7430" s="8">
        <f>LOG((V7430/Q7430),2)</f>
        <v>-0.55972403639548107</v>
      </c>
      <c r="X7430" s="19">
        <v>2</v>
      </c>
      <c r="Y7430" s="20">
        <f>X7430*(590/311)</f>
        <v>3.7942122186495175</v>
      </c>
      <c r="Z7430" s="19">
        <v>6</v>
      </c>
      <c r="AA7430" s="20">
        <f>Z7430*(590/311)</f>
        <v>11.382636655948552</v>
      </c>
      <c r="AB7430" s="22">
        <f>(Y7430+1)/(AA7430+1)</f>
        <v>0.38717216307452618</v>
      </c>
      <c r="AC7430" s="22">
        <f>LOG(AB7430/Q7430,2)</f>
        <v>-0.84876423102304444</v>
      </c>
    </row>
    <row r="7431" spans="1:29" x14ac:dyDescent="0.2">
      <c r="A7431" t="s">
        <v>7438</v>
      </c>
      <c r="B7431" s="1">
        <v>2</v>
      </c>
      <c r="C7431" s="1">
        <f>B7431*(590/450)</f>
        <v>2.6222222222222222</v>
      </c>
      <c r="D7431" s="1">
        <v>4</v>
      </c>
      <c r="E7431" s="1">
        <f>D7431*(590/450)</f>
        <v>5.2444444444444445</v>
      </c>
      <c r="F7431" s="6">
        <f>(C7431+1)/(E7431+1)</f>
        <v>0.58007117437722422</v>
      </c>
      <c r="G7431" s="2">
        <v>1</v>
      </c>
      <c r="H7431" s="2">
        <f>G7431*(590/590)</f>
        <v>1</v>
      </c>
      <c r="I7431" s="2">
        <v>3</v>
      </c>
      <c r="J7431" s="2">
        <f>I7431*(590/590)</f>
        <v>3</v>
      </c>
      <c r="K7431" s="6">
        <f>(H7431+1)/(J7431+1)</f>
        <v>0.5</v>
      </c>
      <c r="L7431" s="8">
        <f>LOG(K7431/F7431,2)</f>
        <v>-0.21430183401015143</v>
      </c>
      <c r="M7431" s="3">
        <v>3</v>
      </c>
      <c r="N7431" s="3">
        <f>M7431*(590/179)</f>
        <v>9.88826815642458</v>
      </c>
      <c r="O7431" s="3">
        <v>3</v>
      </c>
      <c r="P7431" s="3">
        <f>O7431*(590/179)</f>
        <v>9.88826815642458</v>
      </c>
      <c r="Q7431" s="6">
        <f>(N7431+1)/(P7431+1)</f>
        <v>1</v>
      </c>
      <c r="R7431" s="4">
        <v>5</v>
      </c>
      <c r="S7431" s="4">
        <f>R7431*(590/409)</f>
        <v>7.2127139364303181</v>
      </c>
      <c r="T7431" s="4">
        <v>5</v>
      </c>
      <c r="U7431" s="4">
        <f>T7431*(590/409)</f>
        <v>7.2127139364303181</v>
      </c>
      <c r="V7431" s="6">
        <f>(S7431+1)/(U7431+1)</f>
        <v>1</v>
      </c>
      <c r="W7431" s="8">
        <f>LOG((V7431/Q7431),2)</f>
        <v>0</v>
      </c>
      <c r="X7431" s="19">
        <v>2</v>
      </c>
      <c r="Y7431" s="20">
        <f>X7431*(590/311)</f>
        <v>3.7942122186495175</v>
      </c>
      <c r="Z7431" s="19">
        <v>3</v>
      </c>
      <c r="AA7431" s="20">
        <f>Z7431*(590/311)</f>
        <v>5.6913183279742761</v>
      </c>
      <c r="AB7431" s="22">
        <f>(Y7431+1)/(AA7431+1)</f>
        <v>0.71648246035559837</v>
      </c>
      <c r="AC7431" s="22">
        <f>LOG(AB7431/Q7431,2)</f>
        <v>-0.48099670745189216</v>
      </c>
    </row>
    <row r="7432" spans="1:29" x14ac:dyDescent="0.2">
      <c r="A7432" t="s">
        <v>7439</v>
      </c>
      <c r="B7432" s="1">
        <v>2</v>
      </c>
      <c r="C7432" s="1">
        <f>B7432*(590/450)</f>
        <v>2.6222222222222222</v>
      </c>
      <c r="D7432" s="1">
        <v>16</v>
      </c>
      <c r="E7432" s="1">
        <f>D7432*(590/450)</f>
        <v>20.977777777777778</v>
      </c>
      <c r="F7432" s="6">
        <f>(C7432+1)/(E7432+1)</f>
        <v>0.16481294236602628</v>
      </c>
      <c r="G7432" s="2">
        <v>1</v>
      </c>
      <c r="H7432" s="2">
        <f>G7432*(590/590)</f>
        <v>1</v>
      </c>
      <c r="I7432" s="2">
        <v>16</v>
      </c>
      <c r="J7432" s="2">
        <f>I7432*(590/590)</f>
        <v>16</v>
      </c>
      <c r="K7432" s="6">
        <f>(H7432+1)/(J7432+1)</f>
        <v>0.11764705882352941</v>
      </c>
      <c r="L7432" s="8">
        <f>LOG(K7432/F7432,2)</f>
        <v>-0.48636428472230608</v>
      </c>
      <c r="M7432" s="3">
        <v>3</v>
      </c>
      <c r="N7432" s="3">
        <f>M7432*(590/179)</f>
        <v>9.88826815642458</v>
      </c>
      <c r="O7432" s="3">
        <v>11</v>
      </c>
      <c r="P7432" s="3">
        <f>O7432*(590/179)</f>
        <v>36.256983240223462</v>
      </c>
      <c r="Q7432" s="6">
        <f>(N7432+1)/(P7432+1)</f>
        <v>0.29224771330034488</v>
      </c>
      <c r="R7432" s="4">
        <v>5</v>
      </c>
      <c r="S7432" s="4">
        <f>R7432*(590/409)</f>
        <v>7.2127139364303181</v>
      </c>
      <c r="T7432" s="4">
        <v>8</v>
      </c>
      <c r="U7432" s="4">
        <f>T7432*(590/409)</f>
        <v>11.540342298288509</v>
      </c>
      <c r="V7432" s="6">
        <f>(S7432+1)/(U7432+1)</f>
        <v>0.65490348995905645</v>
      </c>
      <c r="W7432" s="8">
        <f>LOG((V7432/Q7432),2)</f>
        <v>1.1640905827474373</v>
      </c>
      <c r="X7432" s="19">
        <v>2</v>
      </c>
      <c r="Y7432" s="20">
        <f>X7432*(590/311)</f>
        <v>3.7942122186495175</v>
      </c>
      <c r="Z7432" s="19">
        <v>9</v>
      </c>
      <c r="AA7432" s="20">
        <f>Z7432*(590/311)</f>
        <v>17.073954983922828</v>
      </c>
      <c r="AB7432" s="22">
        <f>(Y7432+1)/(AA7432+1)</f>
        <v>0.26525529265255299</v>
      </c>
      <c r="AC7432" s="22">
        <f>LOG(AB7432/Q7432,2)</f>
        <v>-0.13981019880121967</v>
      </c>
    </row>
    <row r="7433" spans="1:29" x14ac:dyDescent="0.2">
      <c r="A7433" t="s">
        <v>7440</v>
      </c>
      <c r="B7433" s="1">
        <v>1</v>
      </c>
      <c r="C7433" s="1">
        <f>B7433*(590/450)</f>
        <v>1.3111111111111111</v>
      </c>
      <c r="D7433" s="1">
        <v>6</v>
      </c>
      <c r="E7433" s="1">
        <f>D7433*(590/450)</f>
        <v>7.8666666666666671</v>
      </c>
      <c r="F7433" s="6">
        <f>(C7433+1)/(E7433+1)</f>
        <v>0.26065162907268169</v>
      </c>
      <c r="G7433" s="2">
        <v>1</v>
      </c>
      <c r="H7433" s="2">
        <f>G7433*(590/590)</f>
        <v>1</v>
      </c>
      <c r="I7433" s="2">
        <v>12</v>
      </c>
      <c r="J7433" s="2">
        <f>I7433*(590/590)</f>
        <v>12</v>
      </c>
      <c r="K7433" s="6">
        <f>(H7433+1)/(J7433+1)</f>
        <v>0.15384615384615385</v>
      </c>
      <c r="L7433" s="8">
        <f>LOG(K7433/F7433,2)</f>
        <v>-0.76063450005983846</v>
      </c>
      <c r="M7433" s="3">
        <v>1</v>
      </c>
      <c r="N7433" s="3">
        <f>M7433*(590/179)</f>
        <v>3.2960893854748603</v>
      </c>
      <c r="O7433" s="3">
        <v>3</v>
      </c>
      <c r="P7433" s="3">
        <f>O7433*(590/179)</f>
        <v>9.88826815642458</v>
      </c>
      <c r="Q7433" s="6">
        <f>(N7433+1)/(P7433+1)</f>
        <v>0.39456131349409956</v>
      </c>
      <c r="R7433" s="4">
        <v>4</v>
      </c>
      <c r="S7433" s="4">
        <f>R7433*(590/409)</f>
        <v>5.7701711491442547</v>
      </c>
      <c r="T7433" s="4">
        <v>11</v>
      </c>
      <c r="U7433" s="4">
        <f>T7433*(590/409)</f>
        <v>15.8679706601467</v>
      </c>
      <c r="V7433" s="6">
        <f>(S7433+1)/(U7433+1)</f>
        <v>0.4013625163067111</v>
      </c>
      <c r="W7433" s="8">
        <f>LOG((V7433/Q7433),2)</f>
        <v>2.4656380500550589E-2</v>
      </c>
      <c r="X7433" s="19">
        <v>1</v>
      </c>
      <c r="Y7433" s="20">
        <f>X7433*(590/311)</f>
        <v>1.8971061093247588</v>
      </c>
      <c r="Z7433" s="19">
        <v>4</v>
      </c>
      <c r="AA7433" s="20">
        <f>Z7433*(590/311)</f>
        <v>7.588424437299035</v>
      </c>
      <c r="AB7433" s="22">
        <f>(Y7433+1)/(AA7433+1)</f>
        <v>0.3373268438786971</v>
      </c>
      <c r="AC7433" s="22">
        <f>LOG(AB7433/Q7433,2)</f>
        <v>-0.22610237752550805</v>
      </c>
    </row>
    <row r="7434" spans="1:29" x14ac:dyDescent="0.2">
      <c r="A7434" t="s">
        <v>7441</v>
      </c>
      <c r="B7434" s="1">
        <v>1</v>
      </c>
      <c r="C7434" s="1">
        <f>B7434*(590/450)</f>
        <v>1.3111111111111111</v>
      </c>
      <c r="D7434" s="1">
        <v>5</v>
      </c>
      <c r="E7434" s="1">
        <f>D7434*(590/450)</f>
        <v>6.5555555555555554</v>
      </c>
      <c r="F7434" s="6">
        <f>(C7434+1)/(E7434+1)</f>
        <v>0.30588235294117644</v>
      </c>
      <c r="G7434" s="2">
        <v>1</v>
      </c>
      <c r="H7434" s="2">
        <f>G7434*(590/590)</f>
        <v>1</v>
      </c>
      <c r="I7434" s="2">
        <v>8</v>
      </c>
      <c r="J7434" s="2">
        <f>I7434*(590/590)</f>
        <v>8</v>
      </c>
      <c r="K7434" s="6">
        <f>(H7434+1)/(J7434+1)</f>
        <v>0.22222222222222221</v>
      </c>
      <c r="L7434" s="8">
        <f>LOG(K7434/F7434,2)</f>
        <v>-0.46097378344570256</v>
      </c>
      <c r="M7434" s="3">
        <v>2</v>
      </c>
      <c r="N7434" s="3">
        <f>M7434*(590/179)</f>
        <v>6.5921787709497206</v>
      </c>
      <c r="O7434" s="3">
        <v>2</v>
      </c>
      <c r="P7434" s="3">
        <f>O7434*(590/179)</f>
        <v>6.5921787709497206</v>
      </c>
      <c r="Q7434" s="6">
        <f>(N7434+1)/(P7434+1)</f>
        <v>1</v>
      </c>
      <c r="R7434" s="4">
        <v>6</v>
      </c>
      <c r="S7434" s="4">
        <f>R7434*(590/409)</f>
        <v>8.6552567237163824</v>
      </c>
      <c r="T7434" s="4">
        <v>11</v>
      </c>
      <c r="U7434" s="4">
        <f>T7434*(590/409)</f>
        <v>15.8679706601467</v>
      </c>
      <c r="V7434" s="6">
        <f>(S7434+1)/(U7434+1)</f>
        <v>0.57240179736193653</v>
      </c>
      <c r="W7434" s="8">
        <f>LOG((V7434/Q7434),2)</f>
        <v>-0.80489989270209439</v>
      </c>
      <c r="X7434" s="19">
        <v>1</v>
      </c>
      <c r="Y7434" s="20">
        <f>X7434*(590/311)</f>
        <v>1.8971061093247588</v>
      </c>
      <c r="Z7434" s="19">
        <v>3</v>
      </c>
      <c r="AA7434" s="20">
        <f>Z7434*(590/311)</f>
        <v>5.6913183279742761</v>
      </c>
      <c r="AB7434" s="22">
        <f>(Y7434+1)/(AA7434+1)</f>
        <v>0.43296492071119658</v>
      </c>
      <c r="AC7434" s="22">
        <f>LOG(AB7434/Q7434,2)</f>
        <v>-1.2076779539217961</v>
      </c>
    </row>
    <row r="7435" spans="1:29" x14ac:dyDescent="0.2">
      <c r="A7435" t="s">
        <v>7442</v>
      </c>
      <c r="B7435" s="1">
        <v>0</v>
      </c>
      <c r="C7435" s="1">
        <f>B7435*(590/450)</f>
        <v>0</v>
      </c>
      <c r="D7435" s="1">
        <v>4</v>
      </c>
      <c r="E7435" s="1">
        <f>D7435*(590/450)</f>
        <v>5.2444444444444445</v>
      </c>
      <c r="F7435" s="6">
        <f>(C7435+1)/(E7435+1)</f>
        <v>0.16014234875444841</v>
      </c>
      <c r="G7435" s="2">
        <v>0</v>
      </c>
      <c r="H7435" s="2">
        <f>G7435*(590/590)</f>
        <v>0</v>
      </c>
      <c r="I7435" s="2">
        <v>7</v>
      </c>
      <c r="J7435" s="2">
        <f>I7435*(590/590)</f>
        <v>7</v>
      </c>
      <c r="K7435" s="6">
        <f>(H7435+1)/(J7435+1)</f>
        <v>0.125</v>
      </c>
      <c r="L7435" s="8">
        <f>LOG(K7435/F7435,2)</f>
        <v>-0.35742677610874879</v>
      </c>
      <c r="M7435" s="3">
        <v>1</v>
      </c>
      <c r="N7435" s="3">
        <f>M7435*(590/179)</f>
        <v>3.2960893854748603</v>
      </c>
      <c r="O7435" s="3">
        <v>2</v>
      </c>
      <c r="P7435" s="3">
        <f>O7435*(590/179)</f>
        <v>6.5921787709497206</v>
      </c>
      <c r="Q7435" s="6">
        <f>(N7435+1)/(P7435+1)</f>
        <v>0.56585724797645331</v>
      </c>
      <c r="R7435" s="4">
        <v>2</v>
      </c>
      <c r="S7435" s="4">
        <f>R7435*(590/409)</f>
        <v>2.8850855745721273</v>
      </c>
      <c r="T7435" s="4">
        <v>8</v>
      </c>
      <c r="U7435" s="4">
        <f>T7435*(590/409)</f>
        <v>11.540342298288509</v>
      </c>
      <c r="V7435" s="6">
        <f>(S7435+1)/(U7435+1)</f>
        <v>0.30980697991811268</v>
      </c>
      <c r="W7435" s="8">
        <f>LOG((V7435/Q7435),2)</f>
        <v>-0.86906849382323403</v>
      </c>
      <c r="X7435" s="19">
        <v>0</v>
      </c>
      <c r="Y7435" s="20">
        <f>X7435*(590/311)</f>
        <v>0</v>
      </c>
      <c r="Z7435" s="19">
        <v>3</v>
      </c>
      <c r="AA7435" s="20">
        <f>Z7435*(590/311)</f>
        <v>5.6913183279742761</v>
      </c>
      <c r="AB7435" s="22">
        <f>(Y7435+1)/(AA7435+1)</f>
        <v>0.14944738106679481</v>
      </c>
      <c r="AC7435" s="22">
        <f>LOG(AB7435/Q7435,2)</f>
        <v>-1.9208005267991675</v>
      </c>
    </row>
    <row r="7436" spans="1:29" x14ac:dyDescent="0.2">
      <c r="A7436" t="s">
        <v>7443</v>
      </c>
      <c r="B7436" s="1">
        <v>0</v>
      </c>
      <c r="C7436" s="1">
        <f>B7436*(590/450)</f>
        <v>0</v>
      </c>
      <c r="D7436" s="1">
        <v>10</v>
      </c>
      <c r="E7436" s="1">
        <f>D7436*(590/450)</f>
        <v>13.111111111111111</v>
      </c>
      <c r="F7436" s="6">
        <f>(C7436+1)/(E7436+1)</f>
        <v>7.0866141732283464E-2</v>
      </c>
      <c r="G7436" s="2">
        <v>0</v>
      </c>
      <c r="H7436" s="2">
        <f>G7436*(590/590)</f>
        <v>0</v>
      </c>
      <c r="I7436" s="2">
        <v>11</v>
      </c>
      <c r="J7436" s="2">
        <f>I7436*(590/590)</f>
        <v>11</v>
      </c>
      <c r="K7436" s="6">
        <f>(H7436+1)/(J7436+1)</f>
        <v>8.3333333333333329E-2</v>
      </c>
      <c r="L7436" s="8">
        <f>LOG(K7436/F7436,2)</f>
        <v>0.23379718460869719</v>
      </c>
      <c r="M7436" s="3">
        <v>0</v>
      </c>
      <c r="N7436" s="3">
        <f>M7436*(590/179)</f>
        <v>0</v>
      </c>
      <c r="O7436" s="3">
        <v>4</v>
      </c>
      <c r="P7436" s="3">
        <f>O7436*(590/179)</f>
        <v>13.184357541899441</v>
      </c>
      <c r="Q7436" s="6">
        <f>(N7436+1)/(P7436+1)</f>
        <v>7.0500196927924377E-2</v>
      </c>
      <c r="R7436" s="4">
        <v>0</v>
      </c>
      <c r="S7436" s="4">
        <f>R7436*(590/409)</f>
        <v>0</v>
      </c>
      <c r="T7436" s="4">
        <v>5</v>
      </c>
      <c r="U7436" s="4">
        <f>T7436*(590/409)</f>
        <v>7.2127139364303181</v>
      </c>
      <c r="V7436" s="6">
        <f>(S7436+1)/(U7436+1)</f>
        <v>0.12176242929443284</v>
      </c>
      <c r="W7436" s="8">
        <f>LOG((V7436/Q7436),2)</f>
        <v>0.78836985509049928</v>
      </c>
      <c r="X7436" s="19">
        <v>0</v>
      </c>
      <c r="Y7436" s="20">
        <f>X7436*(590/311)</f>
        <v>0</v>
      </c>
      <c r="Z7436" s="19">
        <v>7</v>
      </c>
      <c r="AA7436" s="20">
        <f>Z7436*(590/311)</f>
        <v>13.279742765273312</v>
      </c>
      <c r="AB7436" s="22">
        <f>(Y7436+1)/(AA7436+1)</f>
        <v>7.0029272686331911E-2</v>
      </c>
      <c r="AC7436" s="22">
        <f>LOG(AB7436/Q7436,2)</f>
        <v>-9.6691834532607289E-3</v>
      </c>
    </row>
    <row r="7437" spans="1:29" x14ac:dyDescent="0.2">
      <c r="A7437" t="s">
        <v>7444</v>
      </c>
      <c r="B7437" s="1">
        <v>1</v>
      </c>
      <c r="C7437" s="1">
        <f>B7437*(590/450)</f>
        <v>1.3111111111111111</v>
      </c>
      <c r="D7437" s="1">
        <v>2</v>
      </c>
      <c r="E7437" s="1">
        <f>D7437*(590/450)</f>
        <v>2.6222222222222222</v>
      </c>
      <c r="F7437" s="6">
        <f>(C7437+1)/(E7437+1)</f>
        <v>0.6380368098159509</v>
      </c>
      <c r="G7437" s="2">
        <v>2</v>
      </c>
      <c r="H7437" s="2">
        <f>G7437*(590/590)</f>
        <v>2</v>
      </c>
      <c r="I7437" s="2">
        <v>2</v>
      </c>
      <c r="J7437" s="2">
        <f>I7437*(590/590)</f>
        <v>2</v>
      </c>
      <c r="K7437" s="6">
        <f>(H7437+1)/(J7437+1)</f>
        <v>1</v>
      </c>
      <c r="L7437" s="8">
        <f>LOG(K7437/F7437,2)</f>
        <v>0.64828843608998543</v>
      </c>
      <c r="M7437" s="3">
        <v>3</v>
      </c>
      <c r="N7437" s="3">
        <f>M7437*(590/179)</f>
        <v>9.88826815642458</v>
      </c>
      <c r="O7437" s="3">
        <v>2</v>
      </c>
      <c r="P7437" s="3">
        <f>O7437*(590/179)</f>
        <v>6.5921787709497206</v>
      </c>
      <c r="Q7437" s="6">
        <f>(N7437+1)/(P7437+1)</f>
        <v>1.4341427520235466</v>
      </c>
      <c r="R7437" s="4">
        <v>10</v>
      </c>
      <c r="S7437" s="4">
        <f>R7437*(590/409)</f>
        <v>14.425427872860636</v>
      </c>
      <c r="T7437" s="4">
        <v>10</v>
      </c>
      <c r="U7437" s="4">
        <f>T7437*(590/409)</f>
        <v>14.425427872860636</v>
      </c>
      <c r="V7437" s="6">
        <f>(S7437+1)/(U7437+1)</f>
        <v>1</v>
      </c>
      <c r="W7437" s="8">
        <f>LOG((V7437/Q7437),2)</f>
        <v>-0.52018863449049857</v>
      </c>
      <c r="X7437" s="19">
        <v>1</v>
      </c>
      <c r="Y7437" s="20">
        <f>X7437*(590/311)</f>
        <v>1.8971061093247588</v>
      </c>
      <c r="Z7437" s="19">
        <v>1</v>
      </c>
      <c r="AA7437" s="20">
        <f>Z7437*(590/311)</f>
        <v>1.8971061093247588</v>
      </c>
      <c r="AB7437" s="22">
        <f>(Y7437+1)/(AA7437+1)</f>
        <v>1</v>
      </c>
      <c r="AC7437" s="22">
        <f>LOG(AB7437/Q7437,2)</f>
        <v>-0.52018863449049857</v>
      </c>
    </row>
    <row r="7438" spans="1:29" x14ac:dyDescent="0.2">
      <c r="A7438" t="s">
        <v>7445</v>
      </c>
      <c r="B7438" s="1">
        <v>1</v>
      </c>
      <c r="C7438" s="1">
        <f>B7438*(590/450)</f>
        <v>1.3111111111111111</v>
      </c>
      <c r="D7438" s="1">
        <v>9</v>
      </c>
      <c r="E7438" s="1">
        <f>D7438*(590/450)</f>
        <v>11.8</v>
      </c>
      <c r="F7438" s="6">
        <f>(C7438+1)/(E7438+1)</f>
        <v>0.18055555555555552</v>
      </c>
      <c r="G7438" s="2">
        <v>2</v>
      </c>
      <c r="H7438" s="2">
        <f>G7438*(590/590)</f>
        <v>2</v>
      </c>
      <c r="I7438" s="2">
        <v>16</v>
      </c>
      <c r="J7438" s="2">
        <f>I7438*(590/590)</f>
        <v>16</v>
      </c>
      <c r="K7438" s="6">
        <f>(H7438+1)/(J7438+1)</f>
        <v>0.17647058823529413</v>
      </c>
      <c r="L7438" s="8">
        <f>LOG(K7438/F7438,2)</f>
        <v>-3.3015057227962746E-2</v>
      </c>
      <c r="M7438" s="3">
        <v>3</v>
      </c>
      <c r="N7438" s="3">
        <f>M7438*(590/179)</f>
        <v>9.88826815642458</v>
      </c>
      <c r="O7438" s="3">
        <v>6</v>
      </c>
      <c r="P7438" s="3">
        <f>O7438*(590/179)</f>
        <v>19.77653631284916</v>
      </c>
      <c r="Q7438" s="6">
        <f>(N7438+1)/(P7438+1)</f>
        <v>0.5240656090346868</v>
      </c>
      <c r="R7438" s="4">
        <v>10</v>
      </c>
      <c r="S7438" s="4">
        <f>R7438*(590/409)</f>
        <v>14.425427872860636</v>
      </c>
      <c r="T7438" s="4">
        <v>20</v>
      </c>
      <c r="U7438" s="4">
        <f>T7438*(590/409)</f>
        <v>28.850855745721272</v>
      </c>
      <c r="V7438" s="6">
        <f>(S7438+1)/(U7438+1)</f>
        <v>0.51674993856990747</v>
      </c>
      <c r="W7438" s="8">
        <f>LOG((V7438/Q7438),2)</f>
        <v>-2.0281125386935047E-2</v>
      </c>
      <c r="X7438" s="19">
        <v>1</v>
      </c>
      <c r="Y7438" s="20">
        <f>X7438*(590/311)</f>
        <v>1.8971061093247588</v>
      </c>
      <c r="Z7438" s="19">
        <v>7</v>
      </c>
      <c r="AA7438" s="20">
        <f>Z7438*(590/311)</f>
        <v>13.279742765273312</v>
      </c>
      <c r="AB7438" s="22">
        <f>(Y7438+1)/(AA7438+1)</f>
        <v>0.20288223373114164</v>
      </c>
      <c r="AC7438" s="22">
        <f>LOG(AB7438/Q7438,2)</f>
        <v>-1.3691049027994766</v>
      </c>
    </row>
    <row r="7439" spans="1:29" x14ac:dyDescent="0.2">
      <c r="A7439" t="s">
        <v>7446</v>
      </c>
      <c r="B7439" s="1">
        <v>0</v>
      </c>
      <c r="C7439" s="1">
        <f>B7439*(590/450)</f>
        <v>0</v>
      </c>
      <c r="D7439" s="1">
        <v>466</v>
      </c>
      <c r="E7439" s="1">
        <f>D7439*(590/450)</f>
        <v>610.97777777777776</v>
      </c>
      <c r="F7439" s="6">
        <f>(C7439+1)/(E7439+1)</f>
        <v>1.6340462616652748E-3</v>
      </c>
      <c r="G7439" s="2">
        <v>0</v>
      </c>
      <c r="H7439" s="2">
        <f>G7439*(590/590)</f>
        <v>0</v>
      </c>
      <c r="I7439" s="2">
        <v>486</v>
      </c>
      <c r="J7439" s="2">
        <f>I7439*(590/590)</f>
        <v>486</v>
      </c>
      <c r="K7439" s="6">
        <f>(H7439+1)/(J7439+1)</f>
        <v>2.0533880903490761E-3</v>
      </c>
      <c r="L7439" s="8">
        <f>LOG(K7439/F7439,2)</f>
        <v>0.32955749421836172</v>
      </c>
      <c r="M7439" s="3">
        <v>0</v>
      </c>
      <c r="N7439" s="3">
        <f>M7439*(590/179)</f>
        <v>0</v>
      </c>
      <c r="O7439" s="3">
        <v>180</v>
      </c>
      <c r="P7439" s="3">
        <f>O7439*(590/179)</f>
        <v>593.29608938547483</v>
      </c>
      <c r="Q7439" s="6">
        <f>(N7439+1)/(P7439+1)</f>
        <v>1.6826629315936418E-3</v>
      </c>
      <c r="R7439" s="4">
        <v>1</v>
      </c>
      <c r="S7439" s="4">
        <f>R7439*(590/409)</f>
        <v>1.4425427872860637</v>
      </c>
      <c r="T7439" s="4">
        <v>438</v>
      </c>
      <c r="U7439" s="4">
        <f>T7439*(590/409)</f>
        <v>631.83374083129593</v>
      </c>
      <c r="V7439" s="6">
        <f>(S7439+1)/(U7439+1)</f>
        <v>3.8596911474371104E-3</v>
      </c>
      <c r="W7439" s="8">
        <f>LOG((V7439/Q7439),2)</f>
        <v>1.1977392004299985</v>
      </c>
      <c r="X7439" s="19">
        <v>0</v>
      </c>
      <c r="Y7439" s="20">
        <f>X7439*(590/311)</f>
        <v>0</v>
      </c>
      <c r="Z7439" s="19">
        <v>311</v>
      </c>
      <c r="AA7439" s="20">
        <f>Z7439*(590/311)</f>
        <v>590</v>
      </c>
      <c r="AB7439" s="22">
        <f>(Y7439+1)/(AA7439+1)</f>
        <v>1.6920473773265651E-3</v>
      </c>
      <c r="AC7439" s="22">
        <f>LOG(AB7439/Q7439,2)</f>
        <v>8.0237572885634833E-3</v>
      </c>
    </row>
    <row r="7440" spans="1:29" x14ac:dyDescent="0.2">
      <c r="A7440" t="s">
        <v>7447</v>
      </c>
      <c r="B7440" s="1">
        <v>0</v>
      </c>
      <c r="C7440" s="1">
        <f>B7440*(590/450)</f>
        <v>0</v>
      </c>
      <c r="D7440" s="1">
        <v>44</v>
      </c>
      <c r="E7440" s="1">
        <f>D7440*(590/450)</f>
        <v>57.68888888888889</v>
      </c>
      <c r="F7440" s="6">
        <f>(C7440+1)/(E7440+1)</f>
        <v>1.7039000378644451E-2</v>
      </c>
      <c r="G7440" s="2">
        <v>0</v>
      </c>
      <c r="H7440" s="2">
        <f>G7440*(590/590)</f>
        <v>0</v>
      </c>
      <c r="I7440" s="2">
        <v>65</v>
      </c>
      <c r="J7440" s="2">
        <f>I7440*(590/590)</f>
        <v>65</v>
      </c>
      <c r="K7440" s="6">
        <f>(H7440+1)/(J7440+1)</f>
        <v>1.5151515151515152E-2</v>
      </c>
      <c r="L7440" s="8">
        <f>LOG(K7440/F7440,2)</f>
        <v>-0.169378629521035</v>
      </c>
      <c r="M7440" s="3">
        <v>0</v>
      </c>
      <c r="N7440" s="3">
        <f>M7440*(590/179)</f>
        <v>0</v>
      </c>
      <c r="O7440" s="3">
        <v>17</v>
      </c>
      <c r="P7440" s="3">
        <f>O7440*(590/179)</f>
        <v>56.033519553072622</v>
      </c>
      <c r="Q7440" s="6">
        <f>(N7440+1)/(P7440+1)</f>
        <v>1.7533548829464198E-2</v>
      </c>
      <c r="R7440" s="4">
        <v>1</v>
      </c>
      <c r="S7440" s="4">
        <f>R7440*(590/409)</f>
        <v>1.4425427872860637</v>
      </c>
      <c r="T7440" s="4">
        <v>53</v>
      </c>
      <c r="U7440" s="4">
        <f>T7440*(590/409)</f>
        <v>76.454767726161379</v>
      </c>
      <c r="V7440" s="6">
        <f>(S7440+1)/(U7440+1)</f>
        <v>3.1535086334795917E-2</v>
      </c>
      <c r="W7440" s="8">
        <f>LOG((V7440/Q7440),2)</f>
        <v>0.84683985258230321</v>
      </c>
      <c r="X7440" s="19">
        <v>0</v>
      </c>
      <c r="Y7440" s="20">
        <f>X7440*(590/311)</f>
        <v>0</v>
      </c>
      <c r="Z7440" s="19">
        <v>33</v>
      </c>
      <c r="AA7440" s="20">
        <f>Z7440*(590/311)</f>
        <v>62.60450160771704</v>
      </c>
      <c r="AB7440" s="22">
        <f>(Y7440+1)/(AA7440+1)</f>
        <v>1.5722157626004752E-2</v>
      </c>
      <c r="AC7440" s="22">
        <f>LOG(AB7440/Q7440,2)</f>
        <v>-0.15731881131001835</v>
      </c>
    </row>
    <row r="7441" spans="1:29" x14ac:dyDescent="0.2">
      <c r="A7441" t="s">
        <v>7448</v>
      </c>
      <c r="B7441" s="1">
        <v>0</v>
      </c>
      <c r="C7441" s="1">
        <f>B7441*(590/450)</f>
        <v>0</v>
      </c>
      <c r="D7441" s="1">
        <v>0</v>
      </c>
      <c r="E7441" s="1">
        <f>D7441*(590/450)</f>
        <v>0</v>
      </c>
      <c r="F7441" s="6">
        <f>(C7441+1)/(E7441+1)</f>
        <v>1</v>
      </c>
      <c r="G7441" s="2">
        <v>0</v>
      </c>
      <c r="H7441" s="2">
        <f>G7441*(590/590)</f>
        <v>0</v>
      </c>
      <c r="I7441" s="2">
        <v>1</v>
      </c>
      <c r="J7441" s="2">
        <f>I7441*(590/590)</f>
        <v>1</v>
      </c>
      <c r="K7441" s="6">
        <f>(H7441+1)/(J7441+1)</f>
        <v>0.5</v>
      </c>
      <c r="L7441" s="8">
        <f>LOG(K7441/F7441,2)</f>
        <v>-1</v>
      </c>
      <c r="M7441" s="3">
        <v>0</v>
      </c>
      <c r="N7441" s="3">
        <f>M7441*(590/179)</f>
        <v>0</v>
      </c>
      <c r="O7441" s="3">
        <v>0</v>
      </c>
      <c r="P7441" s="3">
        <f>O7441*(590/179)</f>
        <v>0</v>
      </c>
      <c r="Q7441" s="6">
        <f>(N7441+1)/(P7441+1)</f>
        <v>1</v>
      </c>
      <c r="R7441" s="4">
        <v>0</v>
      </c>
      <c r="S7441" s="4">
        <f>R7441*(590/409)</f>
        <v>0</v>
      </c>
      <c r="T7441" s="4">
        <v>0</v>
      </c>
      <c r="U7441" s="4">
        <f>T7441*(590/409)</f>
        <v>0</v>
      </c>
      <c r="V7441" s="6">
        <f>(S7441+1)/(U7441+1)</f>
        <v>1</v>
      </c>
      <c r="W7441" s="8">
        <f>LOG((V7441/Q7441),2)</f>
        <v>0</v>
      </c>
      <c r="X7441" s="19">
        <v>0</v>
      </c>
      <c r="Y7441" s="20">
        <f>X7441*(590/311)</f>
        <v>0</v>
      </c>
      <c r="Z7441" s="19">
        <v>0</v>
      </c>
      <c r="AA7441" s="20">
        <f>Z7441*(590/311)</f>
        <v>0</v>
      </c>
      <c r="AB7441" s="22">
        <f>(Y7441+1)/(AA7441+1)</f>
        <v>1</v>
      </c>
      <c r="AC7441" s="22">
        <f>LOG(AB7441/Q7441,2)</f>
        <v>0</v>
      </c>
    </row>
    <row r="7442" spans="1:29" x14ac:dyDescent="0.2">
      <c r="A7442" t="s">
        <v>7449</v>
      </c>
      <c r="B7442" s="1">
        <v>0</v>
      </c>
      <c r="C7442" s="1">
        <f>B7442*(590/450)</f>
        <v>0</v>
      </c>
      <c r="D7442" s="1">
        <v>1</v>
      </c>
      <c r="E7442" s="1">
        <f>D7442*(590/450)</f>
        <v>1.3111111111111111</v>
      </c>
      <c r="F7442" s="6">
        <f>(C7442+1)/(E7442+1)</f>
        <v>0.43269230769230771</v>
      </c>
      <c r="G7442" s="2">
        <v>0</v>
      </c>
      <c r="H7442" s="2">
        <f>G7442*(590/590)</f>
        <v>0</v>
      </c>
      <c r="I7442" s="2">
        <v>7</v>
      </c>
      <c r="J7442" s="2">
        <f>I7442*(590/590)</f>
        <v>7</v>
      </c>
      <c r="K7442" s="6">
        <f>(H7442+1)/(J7442+1)</f>
        <v>0.125</v>
      </c>
      <c r="L7442" s="8">
        <f>LOG(K7442/F7442,2)</f>
        <v>-1.7914133781885828</v>
      </c>
      <c r="M7442" s="3">
        <v>0</v>
      </c>
      <c r="N7442" s="3">
        <f>M7442*(590/179)</f>
        <v>0</v>
      </c>
      <c r="O7442" s="3">
        <v>6</v>
      </c>
      <c r="P7442" s="3">
        <f>O7442*(590/179)</f>
        <v>19.77653631284916</v>
      </c>
      <c r="Q7442" s="6">
        <f>(N7442+1)/(P7442+1)</f>
        <v>4.813121806937349E-2</v>
      </c>
      <c r="R7442" s="4">
        <v>0</v>
      </c>
      <c r="S7442" s="4">
        <f>R7442*(590/409)</f>
        <v>0</v>
      </c>
      <c r="T7442" s="4">
        <v>1</v>
      </c>
      <c r="U7442" s="4">
        <f>T7442*(590/409)</f>
        <v>1.4425427872860637</v>
      </c>
      <c r="V7442" s="6">
        <f>(S7442+1)/(U7442+1)</f>
        <v>0.40940940940940945</v>
      </c>
      <c r="W7442" s="8">
        <f>LOG((V7442/Q7442),2)</f>
        <v>3.0884994204970622</v>
      </c>
      <c r="X7442" s="19">
        <v>0</v>
      </c>
      <c r="Y7442" s="20">
        <f>X7442*(590/311)</f>
        <v>0</v>
      </c>
      <c r="Z7442" s="19">
        <v>1</v>
      </c>
      <c r="AA7442" s="20">
        <f>Z7442*(590/311)</f>
        <v>1.8971061093247588</v>
      </c>
      <c r="AB7442" s="22">
        <f>(Y7442+1)/(AA7442+1)</f>
        <v>0.34517203107658156</v>
      </c>
      <c r="AC7442" s="22">
        <f>LOG(AB7442/Q7442,2)</f>
        <v>2.8422707296647949</v>
      </c>
    </row>
    <row r="7443" spans="1:29" x14ac:dyDescent="0.2">
      <c r="A7443" t="s">
        <v>7450</v>
      </c>
      <c r="B7443" s="1">
        <v>0</v>
      </c>
      <c r="C7443" s="1">
        <f>B7443*(590/450)</f>
        <v>0</v>
      </c>
      <c r="D7443" s="1">
        <v>1</v>
      </c>
      <c r="E7443" s="1">
        <f>D7443*(590/450)</f>
        <v>1.3111111111111111</v>
      </c>
      <c r="F7443" s="6">
        <f>(C7443+1)/(E7443+1)</f>
        <v>0.43269230769230771</v>
      </c>
      <c r="G7443" s="2">
        <v>0</v>
      </c>
      <c r="H7443" s="2">
        <f>G7443*(590/590)</f>
        <v>0</v>
      </c>
      <c r="I7443" s="2">
        <v>3</v>
      </c>
      <c r="J7443" s="2">
        <f>I7443*(590/590)</f>
        <v>3</v>
      </c>
      <c r="K7443" s="6">
        <f>(H7443+1)/(J7443+1)</f>
        <v>0.25</v>
      </c>
      <c r="L7443" s="8">
        <f>LOG(K7443/F7443,2)</f>
        <v>-0.79141337818858271</v>
      </c>
      <c r="M7443" s="3">
        <v>0</v>
      </c>
      <c r="N7443" s="3">
        <f>M7443*(590/179)</f>
        <v>0</v>
      </c>
      <c r="O7443" s="3">
        <v>6</v>
      </c>
      <c r="P7443" s="3">
        <f>O7443*(590/179)</f>
        <v>19.77653631284916</v>
      </c>
      <c r="Q7443" s="6">
        <f>(N7443+1)/(P7443+1)</f>
        <v>4.813121806937349E-2</v>
      </c>
      <c r="R7443" s="4">
        <v>0</v>
      </c>
      <c r="S7443" s="4">
        <f>R7443*(590/409)</f>
        <v>0</v>
      </c>
      <c r="T7443" s="4">
        <v>3</v>
      </c>
      <c r="U7443" s="4">
        <f>T7443*(590/409)</f>
        <v>4.3276283618581912</v>
      </c>
      <c r="V7443" s="6">
        <f>(S7443+1)/(U7443+1)</f>
        <v>0.1877007801743919</v>
      </c>
      <c r="W7443" s="8">
        <f>LOG((V7443/Q7443),2)</f>
        <v>1.9633898071735729</v>
      </c>
      <c r="X7443" s="19">
        <v>0</v>
      </c>
      <c r="Y7443" s="20">
        <f>X7443*(590/311)</f>
        <v>0</v>
      </c>
      <c r="Z7443" s="19">
        <v>1</v>
      </c>
      <c r="AA7443" s="20">
        <f>Z7443*(590/311)</f>
        <v>1.8971061093247588</v>
      </c>
      <c r="AB7443" s="22">
        <f>(Y7443+1)/(AA7443+1)</f>
        <v>0.34517203107658156</v>
      </c>
      <c r="AC7443" s="22">
        <f>LOG(AB7443/Q7443,2)</f>
        <v>2.8422707296647949</v>
      </c>
    </row>
    <row r="7444" spans="1:29" x14ac:dyDescent="0.2">
      <c r="A7444" t="s">
        <v>7451</v>
      </c>
      <c r="B7444" s="1">
        <v>0</v>
      </c>
      <c r="C7444" s="1">
        <f>B7444*(590/450)</f>
        <v>0</v>
      </c>
      <c r="D7444" s="1">
        <v>7</v>
      </c>
      <c r="E7444" s="1">
        <f>D7444*(590/450)</f>
        <v>9.1777777777777771</v>
      </c>
      <c r="F7444" s="6">
        <f>(C7444+1)/(E7444+1)</f>
        <v>9.8253275109170313E-2</v>
      </c>
      <c r="G7444" s="2">
        <v>0</v>
      </c>
      <c r="H7444" s="2">
        <f>G7444*(590/590)</f>
        <v>0</v>
      </c>
      <c r="I7444" s="2">
        <v>17</v>
      </c>
      <c r="J7444" s="2">
        <f>I7444*(590/590)</f>
        <v>17</v>
      </c>
      <c r="K7444" s="6">
        <f>(H7444+1)/(J7444+1)</f>
        <v>5.5555555555555552E-2</v>
      </c>
      <c r="L7444" s="8">
        <f>LOG(K7444/F7444,2)</f>
        <v>-0.82257430967504341</v>
      </c>
      <c r="M7444" s="3">
        <v>0</v>
      </c>
      <c r="N7444" s="3">
        <f>M7444*(590/179)</f>
        <v>0</v>
      </c>
      <c r="O7444" s="3">
        <v>3</v>
      </c>
      <c r="P7444" s="3">
        <f>O7444*(590/179)</f>
        <v>9.88826815642458</v>
      </c>
      <c r="Q7444" s="6">
        <f>(N7444+1)/(P7444+1)</f>
        <v>9.1841970241149318E-2</v>
      </c>
      <c r="R7444" s="4">
        <v>0</v>
      </c>
      <c r="S7444" s="4">
        <f>R7444*(590/409)</f>
        <v>0</v>
      </c>
      <c r="T7444" s="4">
        <v>9</v>
      </c>
      <c r="U7444" s="4">
        <f>T7444*(590/409)</f>
        <v>12.982885085574573</v>
      </c>
      <c r="V7444" s="6">
        <f>(S7444+1)/(U7444+1)</f>
        <v>7.1515999300577018E-2</v>
      </c>
      <c r="W7444" s="8">
        <f>LOG((V7444/Q7444),2)</f>
        <v>-0.36088755926790539</v>
      </c>
      <c r="X7444" s="19">
        <v>0</v>
      </c>
      <c r="Y7444" s="20">
        <f>X7444*(590/311)</f>
        <v>0</v>
      </c>
      <c r="Z7444" s="19">
        <v>5</v>
      </c>
      <c r="AA7444" s="20">
        <f>Z7444*(590/311)</f>
        <v>9.485530546623794</v>
      </c>
      <c r="AB7444" s="22">
        <f>(Y7444+1)/(AA7444+1)</f>
        <v>9.5369518552591237E-2</v>
      </c>
      <c r="AC7444" s="22">
        <f>LOG(AB7444/Q7444,2)</f>
        <v>5.4374642375770624E-2</v>
      </c>
    </row>
    <row r="7445" spans="1:29" x14ac:dyDescent="0.2">
      <c r="A7445" t="s">
        <v>7452</v>
      </c>
      <c r="B7445" s="1">
        <v>0</v>
      </c>
      <c r="C7445" s="1">
        <f>B7445*(590/450)</f>
        <v>0</v>
      </c>
      <c r="D7445" s="1">
        <v>5</v>
      </c>
      <c r="E7445" s="1">
        <f>D7445*(590/450)</f>
        <v>6.5555555555555554</v>
      </c>
      <c r="F7445" s="6">
        <f>(C7445+1)/(E7445+1)</f>
        <v>0.13235294117647059</v>
      </c>
      <c r="G7445" s="2">
        <v>0</v>
      </c>
      <c r="H7445" s="2">
        <f>G7445*(590/590)</f>
        <v>0</v>
      </c>
      <c r="I7445" s="2">
        <v>1</v>
      </c>
      <c r="J7445" s="2">
        <f>I7445*(590/590)</f>
        <v>1</v>
      </c>
      <c r="K7445" s="6">
        <f>(H7445+1)/(J7445+1)</f>
        <v>0.5</v>
      </c>
      <c r="L7445" s="8">
        <f>LOG(K7445/F7445,2)</f>
        <v>1.9175378398080272</v>
      </c>
      <c r="M7445" s="3">
        <v>0</v>
      </c>
      <c r="N7445" s="3">
        <f>M7445*(590/179)</f>
        <v>0</v>
      </c>
      <c r="O7445" s="3">
        <v>0</v>
      </c>
      <c r="P7445" s="3">
        <f>O7445*(590/179)</f>
        <v>0</v>
      </c>
      <c r="Q7445" s="6">
        <f>(N7445+1)/(P7445+1)</f>
        <v>1</v>
      </c>
      <c r="R7445" s="4">
        <v>0</v>
      </c>
      <c r="S7445" s="4">
        <f>R7445*(590/409)</f>
        <v>0</v>
      </c>
      <c r="T7445" s="4">
        <v>2</v>
      </c>
      <c r="U7445" s="4">
        <f>T7445*(590/409)</f>
        <v>2.8850855745721273</v>
      </c>
      <c r="V7445" s="6">
        <f>(S7445+1)/(U7445+1)</f>
        <v>0.25739458779106356</v>
      </c>
      <c r="W7445" s="8">
        <f>LOG((V7445/Q7445),2)</f>
        <v>-1.9579463764067704</v>
      </c>
      <c r="X7445" s="19">
        <v>0</v>
      </c>
      <c r="Y7445" s="20">
        <f>X7445*(590/311)</f>
        <v>0</v>
      </c>
      <c r="Z7445" s="19">
        <v>3</v>
      </c>
      <c r="AA7445" s="20">
        <f>Z7445*(590/311)</f>
        <v>5.6913183279742761</v>
      </c>
      <c r="AB7445" s="22">
        <f>(Y7445+1)/(AA7445+1)</f>
        <v>0.14944738106679481</v>
      </c>
      <c r="AC7445" s="22">
        <f>LOG(AB7445/Q7445,2)</f>
        <v>-2.742290479604732</v>
      </c>
    </row>
    <row r="7446" spans="1:29" x14ac:dyDescent="0.2">
      <c r="A7446" t="s">
        <v>7453</v>
      </c>
      <c r="B7446" s="1">
        <v>1</v>
      </c>
      <c r="C7446" s="1">
        <f>B7446*(590/450)</f>
        <v>1.3111111111111111</v>
      </c>
      <c r="D7446" s="1">
        <v>27</v>
      </c>
      <c r="E7446" s="1">
        <f>D7446*(590/450)</f>
        <v>35.4</v>
      </c>
      <c r="F7446" s="6">
        <f>(C7446+1)/(E7446+1)</f>
        <v>6.3492063492063489E-2</v>
      </c>
      <c r="G7446" s="2">
        <v>0</v>
      </c>
      <c r="H7446" s="2">
        <f>G7446*(590/590)</f>
        <v>0</v>
      </c>
      <c r="I7446" s="2">
        <v>23</v>
      </c>
      <c r="J7446" s="2">
        <f>I7446*(590/590)</f>
        <v>23</v>
      </c>
      <c r="K7446" s="6">
        <f>(H7446+1)/(J7446+1)</f>
        <v>4.1666666666666664E-2</v>
      </c>
      <c r="L7446" s="8">
        <f>LOG(K7446/F7446,2)</f>
        <v>-0.60768257722123975</v>
      </c>
      <c r="M7446" s="3">
        <v>1</v>
      </c>
      <c r="N7446" s="3">
        <f>M7446*(590/179)</f>
        <v>3.2960893854748603</v>
      </c>
      <c r="O7446" s="3">
        <v>7</v>
      </c>
      <c r="P7446" s="3">
        <f>O7446*(590/179)</f>
        <v>23.072625698324021</v>
      </c>
      <c r="Q7446" s="6">
        <f>(N7446+1)/(P7446+1)</f>
        <v>0.17846368066836854</v>
      </c>
      <c r="R7446" s="4">
        <v>0</v>
      </c>
      <c r="S7446" s="4">
        <f>R7446*(590/409)</f>
        <v>0</v>
      </c>
      <c r="T7446" s="4">
        <v>16</v>
      </c>
      <c r="U7446" s="4">
        <f>T7446*(590/409)</f>
        <v>23.080684596577019</v>
      </c>
      <c r="V7446" s="6">
        <f>(S7446+1)/(U7446+1)</f>
        <v>4.1527058584627879E-2</v>
      </c>
      <c r="W7446" s="8">
        <f>LOG((V7446/Q7446),2)</f>
        <v>-2.1035069072038319</v>
      </c>
      <c r="X7446" s="19">
        <v>1</v>
      </c>
      <c r="Y7446" s="20">
        <f>X7446*(590/311)</f>
        <v>1.8971061093247588</v>
      </c>
      <c r="Z7446" s="19">
        <v>21</v>
      </c>
      <c r="AA7446" s="20">
        <f>Z7446*(590/311)</f>
        <v>39.839228295819936</v>
      </c>
      <c r="AB7446" s="22">
        <f>(Y7446+1)/(AA7446+1)</f>
        <v>7.0939296118415873E-2</v>
      </c>
      <c r="AC7446" s="22">
        <f>LOG(AB7446/Q7446,2)</f>
        <v>-1.3309735791473827</v>
      </c>
    </row>
    <row r="7447" spans="1:29" x14ac:dyDescent="0.2">
      <c r="A7447" t="s">
        <v>7454</v>
      </c>
      <c r="B7447" s="1">
        <v>1</v>
      </c>
      <c r="C7447" s="1">
        <f>B7447*(590/450)</f>
        <v>1.3111111111111111</v>
      </c>
      <c r="D7447" s="1">
        <v>1</v>
      </c>
      <c r="E7447" s="1">
        <f>D7447*(590/450)</f>
        <v>1.3111111111111111</v>
      </c>
      <c r="F7447" s="6">
        <f>(C7447+1)/(E7447+1)</f>
        <v>1</v>
      </c>
      <c r="G7447" s="2">
        <v>0</v>
      </c>
      <c r="H7447" s="2">
        <f>G7447*(590/590)</f>
        <v>0</v>
      </c>
      <c r="I7447" s="2">
        <v>2</v>
      </c>
      <c r="J7447" s="2">
        <f>I7447*(590/590)</f>
        <v>2</v>
      </c>
      <c r="K7447" s="6">
        <f>(H7447+1)/(J7447+1)</f>
        <v>0.33333333333333331</v>
      </c>
      <c r="L7447" s="8">
        <f>LOG(K7447/F7447,2)</f>
        <v>-1.5849625007211563</v>
      </c>
      <c r="M7447" s="3">
        <v>1</v>
      </c>
      <c r="N7447" s="3">
        <f>M7447*(590/179)</f>
        <v>3.2960893854748603</v>
      </c>
      <c r="O7447" s="3">
        <v>0</v>
      </c>
      <c r="P7447" s="3">
        <f>O7447*(590/179)</f>
        <v>0</v>
      </c>
      <c r="Q7447" s="6">
        <f>(N7447+1)/(P7447+1)</f>
        <v>4.2960893854748603</v>
      </c>
      <c r="R7447" s="4">
        <v>0</v>
      </c>
      <c r="S7447" s="4">
        <f>R7447*(590/409)</f>
        <v>0</v>
      </c>
      <c r="T7447" s="4">
        <v>1</v>
      </c>
      <c r="U7447" s="4">
        <f>T7447*(590/409)</f>
        <v>1.4425427872860637</v>
      </c>
      <c r="V7447" s="6">
        <f>(S7447+1)/(U7447+1)</f>
        <v>0.40940940940940945</v>
      </c>
      <c r="W7447" s="8">
        <f>LOG((V7447/Q7447),2)</f>
        <v>-3.3914078455482399</v>
      </c>
      <c r="X7447" s="19">
        <v>1</v>
      </c>
      <c r="Y7447" s="20">
        <f>X7447*(590/311)</f>
        <v>1.8971061093247588</v>
      </c>
      <c r="Z7447" s="19">
        <v>1</v>
      </c>
      <c r="AA7447" s="20">
        <f>Z7447*(590/311)</f>
        <v>1.8971061093247588</v>
      </c>
      <c r="AB7447" s="22">
        <f>(Y7447+1)/(AA7447+1)</f>
        <v>1</v>
      </c>
      <c r="AC7447" s="22">
        <f>LOG(AB7447/Q7447,2)</f>
        <v>-2.1030240106975704</v>
      </c>
    </row>
    <row r="7448" spans="1:29" x14ac:dyDescent="0.2">
      <c r="A7448" t="s">
        <v>7455</v>
      </c>
      <c r="B7448" s="1">
        <v>0</v>
      </c>
      <c r="C7448" s="1">
        <f>B7448*(590/450)</f>
        <v>0</v>
      </c>
      <c r="D7448" s="1">
        <v>0</v>
      </c>
      <c r="E7448" s="1">
        <f>D7448*(590/450)</f>
        <v>0</v>
      </c>
      <c r="F7448" s="6">
        <f>(C7448+1)/(E7448+1)</f>
        <v>1</v>
      </c>
      <c r="G7448" s="2">
        <v>0</v>
      </c>
      <c r="H7448" s="2">
        <f>G7448*(590/590)</f>
        <v>0</v>
      </c>
      <c r="I7448" s="2">
        <v>2</v>
      </c>
      <c r="J7448" s="2">
        <f>I7448*(590/590)</f>
        <v>2</v>
      </c>
      <c r="K7448" s="6">
        <f>(H7448+1)/(J7448+1)</f>
        <v>0.33333333333333331</v>
      </c>
      <c r="L7448" s="8">
        <f>LOG(K7448/F7448,2)</f>
        <v>-1.5849625007211563</v>
      </c>
      <c r="M7448" s="3">
        <v>0</v>
      </c>
      <c r="N7448" s="3">
        <f>M7448*(590/179)</f>
        <v>0</v>
      </c>
      <c r="O7448" s="3">
        <v>0</v>
      </c>
      <c r="P7448" s="3">
        <f>O7448*(590/179)</f>
        <v>0</v>
      </c>
      <c r="Q7448" s="6">
        <f>(N7448+1)/(P7448+1)</f>
        <v>1</v>
      </c>
      <c r="R7448" s="4">
        <v>0</v>
      </c>
      <c r="S7448" s="4">
        <f>R7448*(590/409)</f>
        <v>0</v>
      </c>
      <c r="T7448" s="4">
        <v>0</v>
      </c>
      <c r="U7448" s="4">
        <f>T7448*(590/409)</f>
        <v>0</v>
      </c>
      <c r="V7448" s="6">
        <f>(S7448+1)/(U7448+1)</f>
        <v>1</v>
      </c>
      <c r="W7448" s="8">
        <f>LOG((V7448/Q7448),2)</f>
        <v>0</v>
      </c>
      <c r="X7448" s="19">
        <v>0</v>
      </c>
      <c r="Y7448" s="20">
        <f>X7448*(590/311)</f>
        <v>0</v>
      </c>
      <c r="Z7448" s="19">
        <v>0</v>
      </c>
      <c r="AA7448" s="20">
        <f>Z7448*(590/311)</f>
        <v>0</v>
      </c>
      <c r="AB7448" s="22">
        <f>(Y7448+1)/(AA7448+1)</f>
        <v>1</v>
      </c>
      <c r="AC7448" s="22">
        <f>LOG(AB7448/Q7448,2)</f>
        <v>0</v>
      </c>
    </row>
    <row r="7449" spans="1:29" x14ac:dyDescent="0.2">
      <c r="A7449" t="s">
        <v>7456</v>
      </c>
      <c r="B7449" s="1">
        <v>0</v>
      </c>
      <c r="C7449" s="1">
        <f>B7449*(590/450)</f>
        <v>0</v>
      </c>
      <c r="D7449" s="1">
        <v>0</v>
      </c>
      <c r="E7449" s="1">
        <f>D7449*(590/450)</f>
        <v>0</v>
      </c>
      <c r="F7449" s="6">
        <f>(C7449+1)/(E7449+1)</f>
        <v>1</v>
      </c>
      <c r="G7449" s="2">
        <v>0</v>
      </c>
      <c r="H7449" s="2">
        <f>G7449*(590/590)</f>
        <v>0</v>
      </c>
      <c r="I7449" s="2">
        <v>2</v>
      </c>
      <c r="J7449" s="2">
        <f>I7449*(590/590)</f>
        <v>2</v>
      </c>
      <c r="K7449" s="6">
        <f>(H7449+1)/(J7449+1)</f>
        <v>0.33333333333333331</v>
      </c>
      <c r="L7449" s="8">
        <f>LOG(K7449/F7449,2)</f>
        <v>-1.5849625007211563</v>
      </c>
      <c r="M7449" s="3">
        <v>0</v>
      </c>
      <c r="N7449" s="3">
        <f>M7449*(590/179)</f>
        <v>0</v>
      </c>
      <c r="O7449" s="3">
        <v>0</v>
      </c>
      <c r="P7449" s="3">
        <f>O7449*(590/179)</f>
        <v>0</v>
      </c>
      <c r="Q7449" s="6">
        <f>(N7449+1)/(P7449+1)</f>
        <v>1</v>
      </c>
      <c r="R7449" s="4">
        <v>0</v>
      </c>
      <c r="S7449" s="4">
        <f>R7449*(590/409)</f>
        <v>0</v>
      </c>
      <c r="T7449" s="4">
        <v>2</v>
      </c>
      <c r="U7449" s="4">
        <f>T7449*(590/409)</f>
        <v>2.8850855745721273</v>
      </c>
      <c r="V7449" s="6">
        <f>(S7449+1)/(U7449+1)</f>
        <v>0.25739458779106356</v>
      </c>
      <c r="W7449" s="8">
        <f>LOG((V7449/Q7449),2)</f>
        <v>-1.9579463764067704</v>
      </c>
      <c r="X7449" s="19">
        <v>0</v>
      </c>
      <c r="Y7449" s="20">
        <f>X7449*(590/311)</f>
        <v>0</v>
      </c>
      <c r="Z7449" s="19">
        <v>0</v>
      </c>
      <c r="AA7449" s="20">
        <f>Z7449*(590/311)</f>
        <v>0</v>
      </c>
      <c r="AB7449" s="22">
        <f>(Y7449+1)/(AA7449+1)</f>
        <v>1</v>
      </c>
      <c r="AC7449" s="22">
        <f>LOG(AB7449/Q7449,2)</f>
        <v>0</v>
      </c>
    </row>
    <row r="7450" spans="1:29" x14ac:dyDescent="0.2">
      <c r="A7450" t="s">
        <v>7457</v>
      </c>
      <c r="B7450" s="1">
        <v>0</v>
      </c>
      <c r="C7450" s="1">
        <f>B7450*(590/450)</f>
        <v>0</v>
      </c>
      <c r="D7450" s="1">
        <v>0</v>
      </c>
      <c r="E7450" s="1">
        <f>D7450*(590/450)</f>
        <v>0</v>
      </c>
      <c r="F7450" s="6">
        <f>(C7450+1)/(E7450+1)</f>
        <v>1</v>
      </c>
      <c r="G7450" s="2">
        <v>0</v>
      </c>
      <c r="H7450" s="2">
        <f>G7450*(590/590)</f>
        <v>0</v>
      </c>
      <c r="I7450" s="2">
        <v>0</v>
      </c>
      <c r="J7450" s="2">
        <f>I7450*(590/590)</f>
        <v>0</v>
      </c>
      <c r="K7450" s="6">
        <f>(H7450+1)/(J7450+1)</f>
        <v>1</v>
      </c>
      <c r="L7450" s="8">
        <f>LOG(K7450/F7450,2)</f>
        <v>0</v>
      </c>
      <c r="M7450" s="3">
        <v>0</v>
      </c>
      <c r="N7450" s="3">
        <f>M7450*(590/179)</f>
        <v>0</v>
      </c>
      <c r="O7450" s="3">
        <v>0</v>
      </c>
      <c r="P7450" s="3">
        <f>O7450*(590/179)</f>
        <v>0</v>
      </c>
      <c r="Q7450" s="6">
        <f>(N7450+1)/(P7450+1)</f>
        <v>1</v>
      </c>
      <c r="R7450" s="4">
        <v>0</v>
      </c>
      <c r="S7450" s="4">
        <f>R7450*(590/409)</f>
        <v>0</v>
      </c>
      <c r="T7450" s="4">
        <v>0</v>
      </c>
      <c r="U7450" s="4">
        <f>T7450*(590/409)</f>
        <v>0</v>
      </c>
      <c r="V7450" s="6">
        <f>(S7450+1)/(U7450+1)</f>
        <v>1</v>
      </c>
      <c r="W7450" s="8">
        <f>LOG((V7450/Q7450),2)</f>
        <v>0</v>
      </c>
      <c r="X7450" s="19">
        <v>0</v>
      </c>
      <c r="Y7450" s="20">
        <f>X7450*(590/311)</f>
        <v>0</v>
      </c>
      <c r="Z7450" s="19">
        <v>0</v>
      </c>
      <c r="AA7450" s="20">
        <f>Z7450*(590/311)</f>
        <v>0</v>
      </c>
      <c r="AB7450" s="22">
        <f>(Y7450+1)/(AA7450+1)</f>
        <v>1</v>
      </c>
      <c r="AC7450" s="22">
        <f>LOG(AB7450/Q7450,2)</f>
        <v>0</v>
      </c>
    </row>
    <row r="7451" spans="1:29" x14ac:dyDescent="0.2">
      <c r="A7451" t="s">
        <v>7458</v>
      </c>
      <c r="B7451" s="1">
        <v>0</v>
      </c>
      <c r="C7451" s="1">
        <f>B7451*(590/450)</f>
        <v>0</v>
      </c>
      <c r="D7451" s="1">
        <v>12</v>
      </c>
      <c r="E7451" s="1">
        <f>D7451*(590/450)</f>
        <v>15.733333333333334</v>
      </c>
      <c r="F7451" s="6">
        <f>(C7451+1)/(E7451+1)</f>
        <v>5.97609561752988E-2</v>
      </c>
      <c r="G7451" s="2">
        <v>0</v>
      </c>
      <c r="H7451" s="2">
        <f>G7451*(590/590)</f>
        <v>0</v>
      </c>
      <c r="I7451" s="2">
        <v>16</v>
      </c>
      <c r="J7451" s="2">
        <f>I7451*(590/590)</f>
        <v>16</v>
      </c>
      <c r="K7451" s="6">
        <f>(H7451+1)/(J7451+1)</f>
        <v>5.8823529411764705E-2</v>
      </c>
      <c r="L7451" s="8">
        <f>LOG(K7451/F7451,2)</f>
        <v>-2.2809882908085867E-2</v>
      </c>
      <c r="M7451" s="3">
        <v>0</v>
      </c>
      <c r="N7451" s="3">
        <f>M7451*(590/179)</f>
        <v>0</v>
      </c>
      <c r="O7451" s="3">
        <v>4</v>
      </c>
      <c r="P7451" s="3">
        <f>O7451*(590/179)</f>
        <v>13.184357541899441</v>
      </c>
      <c r="Q7451" s="6">
        <f>(N7451+1)/(P7451+1)</f>
        <v>7.0500196927924377E-2</v>
      </c>
      <c r="R7451" s="4">
        <v>0</v>
      </c>
      <c r="S7451" s="4">
        <f>R7451*(590/409)</f>
        <v>0</v>
      </c>
      <c r="T7451" s="4">
        <v>10</v>
      </c>
      <c r="U7451" s="4">
        <f>T7451*(590/409)</f>
        <v>14.425427872860636</v>
      </c>
      <c r="V7451" s="6">
        <f>(S7451+1)/(U7451+1)</f>
        <v>6.4828023458551279E-2</v>
      </c>
      <c r="W7451" s="8">
        <f>LOG((V7451/Q7451),2)</f>
        <v>-0.12100970012793728</v>
      </c>
      <c r="X7451" s="19">
        <v>0</v>
      </c>
      <c r="Y7451" s="20">
        <f>X7451*(590/311)</f>
        <v>0</v>
      </c>
      <c r="Z7451" s="19">
        <v>6</v>
      </c>
      <c r="AA7451" s="20">
        <f>Z7451*(590/311)</f>
        <v>11.382636655948552</v>
      </c>
      <c r="AB7451" s="22">
        <f>(Y7451+1)/(AA7451+1)</f>
        <v>8.0758244611789154E-2</v>
      </c>
      <c r="AC7451" s="22">
        <f>LOG(AB7451/Q7451,2)</f>
        <v>0.19598226471686644</v>
      </c>
    </row>
    <row r="7452" spans="1:29" x14ac:dyDescent="0.2">
      <c r="A7452" t="s">
        <v>7459</v>
      </c>
      <c r="B7452" s="1">
        <v>0</v>
      </c>
      <c r="C7452" s="1">
        <f>B7452*(590/450)</f>
        <v>0</v>
      </c>
      <c r="D7452" s="1">
        <v>12</v>
      </c>
      <c r="E7452" s="1">
        <f>D7452*(590/450)</f>
        <v>15.733333333333334</v>
      </c>
      <c r="F7452" s="6">
        <f>(C7452+1)/(E7452+1)</f>
        <v>5.97609561752988E-2</v>
      </c>
      <c r="G7452" s="2">
        <v>0</v>
      </c>
      <c r="H7452" s="2">
        <f>G7452*(590/590)</f>
        <v>0</v>
      </c>
      <c r="I7452" s="2">
        <v>16</v>
      </c>
      <c r="J7452" s="2">
        <f>I7452*(590/590)</f>
        <v>16</v>
      </c>
      <c r="K7452" s="6">
        <f>(H7452+1)/(J7452+1)</f>
        <v>5.8823529411764705E-2</v>
      </c>
      <c r="L7452" s="8">
        <f>LOG(K7452/F7452,2)</f>
        <v>-2.2809882908085867E-2</v>
      </c>
      <c r="M7452" s="3">
        <v>0</v>
      </c>
      <c r="N7452" s="3">
        <f>M7452*(590/179)</f>
        <v>0</v>
      </c>
      <c r="O7452" s="3">
        <v>5</v>
      </c>
      <c r="P7452" s="3">
        <f>O7452*(590/179)</f>
        <v>16.480446927374302</v>
      </c>
      <c r="Q7452" s="6">
        <f>(N7452+1)/(P7452+1)</f>
        <v>5.7206775327580693E-2</v>
      </c>
      <c r="R7452" s="4">
        <v>0</v>
      </c>
      <c r="S7452" s="4">
        <f>R7452*(590/409)</f>
        <v>0</v>
      </c>
      <c r="T7452" s="4">
        <v>14</v>
      </c>
      <c r="U7452" s="4">
        <f>T7452*(590/409)</f>
        <v>20.195599022004892</v>
      </c>
      <c r="V7452" s="6">
        <f>(S7452+1)/(U7452+1)</f>
        <v>4.717960549082939E-2</v>
      </c>
      <c r="W7452" s="8">
        <f>LOG((V7452/Q7452),2)</f>
        <v>-0.27802266878159115</v>
      </c>
      <c r="X7452" s="19">
        <v>0</v>
      </c>
      <c r="Y7452" s="20">
        <f>X7452*(590/311)</f>
        <v>0</v>
      </c>
      <c r="Z7452" s="19">
        <v>7</v>
      </c>
      <c r="AA7452" s="20">
        <f>Z7452*(590/311)</f>
        <v>13.279742765273312</v>
      </c>
      <c r="AB7452" s="22">
        <f>(Y7452+1)/(AA7452+1)</f>
        <v>7.0029272686331911E-2</v>
      </c>
      <c r="AC7452" s="22">
        <f>LOG(AB7452/Q7452,2)</f>
        <v>0.29177208014015543</v>
      </c>
    </row>
    <row r="7453" spans="1:29" x14ac:dyDescent="0.2">
      <c r="A7453" t="s">
        <v>7460</v>
      </c>
      <c r="B7453" s="1">
        <v>0</v>
      </c>
      <c r="C7453" s="1">
        <f>B7453*(590/450)</f>
        <v>0</v>
      </c>
      <c r="D7453" s="1">
        <v>8</v>
      </c>
      <c r="E7453" s="1">
        <f>D7453*(590/450)</f>
        <v>10.488888888888889</v>
      </c>
      <c r="F7453" s="6">
        <f>(C7453+1)/(E7453+1)</f>
        <v>8.7040618955512572E-2</v>
      </c>
      <c r="G7453" s="2">
        <v>0</v>
      </c>
      <c r="H7453" s="2">
        <f>G7453*(590/590)</f>
        <v>0</v>
      </c>
      <c r="I7453" s="2">
        <v>0</v>
      </c>
      <c r="J7453" s="2">
        <f>I7453*(590/590)</f>
        <v>0</v>
      </c>
      <c r="K7453" s="6">
        <f>(H7453+1)/(J7453+1)</f>
        <v>1</v>
      </c>
      <c r="L7453" s="8">
        <f>LOG(K7453/F7453,2)</f>
        <v>3.5221673739852601</v>
      </c>
      <c r="M7453" s="3">
        <v>0</v>
      </c>
      <c r="N7453" s="3">
        <f>M7453*(590/179)</f>
        <v>0</v>
      </c>
      <c r="O7453" s="3">
        <v>3</v>
      </c>
      <c r="P7453" s="3">
        <f>O7453*(590/179)</f>
        <v>9.88826815642458</v>
      </c>
      <c r="Q7453" s="6">
        <f>(N7453+1)/(P7453+1)</f>
        <v>9.1841970241149318E-2</v>
      </c>
      <c r="R7453" s="4">
        <v>0</v>
      </c>
      <c r="S7453" s="4">
        <f>R7453*(590/409)</f>
        <v>0</v>
      </c>
      <c r="T7453" s="4">
        <v>5</v>
      </c>
      <c r="U7453" s="4">
        <f>T7453*(590/409)</f>
        <v>7.2127139364303181</v>
      </c>
      <c r="V7453" s="6">
        <f>(S7453+1)/(U7453+1)</f>
        <v>0.12176242929443284</v>
      </c>
      <c r="W7453" s="8">
        <f>LOG((V7453/Q7453),2)</f>
        <v>0.40684355070088341</v>
      </c>
      <c r="X7453" s="19">
        <v>0</v>
      </c>
      <c r="Y7453" s="20">
        <f>X7453*(590/311)</f>
        <v>0</v>
      </c>
      <c r="Z7453" s="19">
        <v>4</v>
      </c>
      <c r="AA7453" s="20">
        <f>Z7453*(590/311)</f>
        <v>7.588424437299035</v>
      </c>
      <c r="AB7453" s="22">
        <f>(Y7453+1)/(AA7453+1)</f>
        <v>0.11643579183826282</v>
      </c>
      <c r="AC7453" s="22">
        <f>LOG(AB7453/Q7453,2)</f>
        <v>0.34230910748912602</v>
      </c>
    </row>
    <row r="7454" spans="1:29" x14ac:dyDescent="0.2">
      <c r="A7454" t="s">
        <v>7461</v>
      </c>
      <c r="B7454" s="1">
        <v>0</v>
      </c>
      <c r="C7454" s="1">
        <f>B7454*(590/450)</f>
        <v>0</v>
      </c>
      <c r="D7454" s="1">
        <v>13</v>
      </c>
      <c r="E7454" s="1">
        <f>D7454*(590/450)</f>
        <v>17.044444444444444</v>
      </c>
      <c r="F7454" s="6">
        <f>(C7454+1)/(E7454+1)</f>
        <v>5.5418719211822662E-2</v>
      </c>
      <c r="G7454" s="2">
        <v>0</v>
      </c>
      <c r="H7454" s="2">
        <f>G7454*(590/590)</f>
        <v>0</v>
      </c>
      <c r="I7454" s="2">
        <v>3</v>
      </c>
      <c r="J7454" s="2">
        <f>I7454*(590/590)</f>
        <v>3</v>
      </c>
      <c r="K7454" s="6">
        <f>(H7454+1)/(J7454+1)</f>
        <v>0.25</v>
      </c>
      <c r="L7454" s="8">
        <f>LOG(K7454/F7454,2)</f>
        <v>2.1734828208555017</v>
      </c>
      <c r="M7454" s="3">
        <v>0</v>
      </c>
      <c r="N7454" s="3">
        <f>M7454*(590/179)</f>
        <v>0</v>
      </c>
      <c r="O7454" s="3">
        <v>1</v>
      </c>
      <c r="P7454" s="3">
        <f>O7454*(590/179)</f>
        <v>3.2960893854748603</v>
      </c>
      <c r="Q7454" s="6">
        <f>(N7454+1)/(P7454+1)</f>
        <v>0.2327698309492848</v>
      </c>
      <c r="R7454" s="4">
        <v>0</v>
      </c>
      <c r="S7454" s="4">
        <f>R7454*(590/409)</f>
        <v>0</v>
      </c>
      <c r="T7454" s="4">
        <v>6</v>
      </c>
      <c r="U7454" s="4">
        <f>T7454*(590/409)</f>
        <v>8.6552567237163824</v>
      </c>
      <c r="V7454" s="6">
        <f>(S7454+1)/(U7454+1)</f>
        <v>0.10357052418333754</v>
      </c>
      <c r="W7454" s="8">
        <f>LOG((V7454/Q7454),2)</f>
        <v>-1.1682906088210301</v>
      </c>
      <c r="X7454" s="19">
        <v>0</v>
      </c>
      <c r="Y7454" s="20">
        <f>X7454*(590/311)</f>
        <v>0</v>
      </c>
      <c r="Z7454" s="19">
        <v>8</v>
      </c>
      <c r="AA7454" s="20">
        <f>Z7454*(590/311)</f>
        <v>15.17684887459807</v>
      </c>
      <c r="AB7454" s="22">
        <f>(Y7454+1)/(AA7454+1)</f>
        <v>6.1816736235340883E-2</v>
      </c>
      <c r="AC7454" s="22">
        <f>LOG(AB7454/Q7454,2)</f>
        <v>-1.9128346934573299</v>
      </c>
    </row>
    <row r="7455" spans="1:29" x14ac:dyDescent="0.2">
      <c r="A7455" t="s">
        <v>7462</v>
      </c>
      <c r="B7455" s="1">
        <v>0</v>
      </c>
      <c r="C7455" s="1">
        <f>B7455*(590/450)</f>
        <v>0</v>
      </c>
      <c r="D7455" s="1">
        <v>0</v>
      </c>
      <c r="E7455" s="1">
        <f>D7455*(590/450)</f>
        <v>0</v>
      </c>
      <c r="F7455" s="6">
        <f>(C7455+1)/(E7455+1)</f>
        <v>1</v>
      </c>
      <c r="G7455" s="2">
        <v>0</v>
      </c>
      <c r="H7455" s="2">
        <f>G7455*(590/590)</f>
        <v>0</v>
      </c>
      <c r="I7455" s="2">
        <v>0</v>
      </c>
      <c r="J7455" s="2">
        <f>I7455*(590/590)</f>
        <v>0</v>
      </c>
      <c r="K7455" s="6">
        <f>(H7455+1)/(J7455+1)</f>
        <v>1</v>
      </c>
      <c r="L7455" s="8">
        <f>LOG(K7455/F7455,2)</f>
        <v>0</v>
      </c>
      <c r="M7455" s="3">
        <v>0</v>
      </c>
      <c r="N7455" s="3">
        <f>M7455*(590/179)</f>
        <v>0</v>
      </c>
      <c r="O7455" s="3">
        <v>0</v>
      </c>
      <c r="P7455" s="3">
        <f>O7455*(590/179)</f>
        <v>0</v>
      </c>
      <c r="Q7455" s="6">
        <f>(N7455+1)/(P7455+1)</f>
        <v>1</v>
      </c>
      <c r="R7455" s="4">
        <v>0</v>
      </c>
      <c r="S7455" s="4">
        <f>R7455*(590/409)</f>
        <v>0</v>
      </c>
      <c r="T7455" s="4">
        <v>0</v>
      </c>
      <c r="U7455" s="4">
        <f>T7455*(590/409)</f>
        <v>0</v>
      </c>
      <c r="V7455" s="6">
        <f>(S7455+1)/(U7455+1)</f>
        <v>1</v>
      </c>
      <c r="W7455" s="8">
        <f>LOG((V7455/Q7455),2)</f>
        <v>0</v>
      </c>
      <c r="X7455" s="19">
        <v>0</v>
      </c>
      <c r="Y7455" s="20">
        <f>X7455*(590/311)</f>
        <v>0</v>
      </c>
      <c r="Z7455" s="19">
        <v>0</v>
      </c>
      <c r="AA7455" s="20">
        <f>Z7455*(590/311)</f>
        <v>0</v>
      </c>
      <c r="AB7455" s="22">
        <f>(Y7455+1)/(AA7455+1)</f>
        <v>1</v>
      </c>
      <c r="AC7455" s="22">
        <f>LOG(AB7455/Q7455,2)</f>
        <v>0</v>
      </c>
    </row>
    <row r="7456" spans="1:29" x14ac:dyDescent="0.2">
      <c r="A7456" t="s">
        <v>7463</v>
      </c>
      <c r="B7456" s="1">
        <v>0</v>
      </c>
      <c r="C7456" s="1">
        <f>B7456*(590/450)</f>
        <v>0</v>
      </c>
      <c r="D7456" s="1">
        <v>20</v>
      </c>
      <c r="E7456" s="1">
        <f>D7456*(590/450)</f>
        <v>26.222222222222221</v>
      </c>
      <c r="F7456" s="6">
        <f>(C7456+1)/(E7456+1)</f>
        <v>3.6734693877551024E-2</v>
      </c>
      <c r="G7456" s="2">
        <v>0</v>
      </c>
      <c r="H7456" s="2">
        <f>G7456*(590/590)</f>
        <v>0</v>
      </c>
      <c r="I7456" s="2">
        <v>22</v>
      </c>
      <c r="J7456" s="2">
        <f>I7456*(590/590)</f>
        <v>22</v>
      </c>
      <c r="K7456" s="6">
        <f>(H7456+1)/(J7456+1)</f>
        <v>4.3478260869565216E-2</v>
      </c>
      <c r="L7456" s="8">
        <f>LOG(K7456/F7456,2)</f>
        <v>0.24315098150324524</v>
      </c>
      <c r="M7456" s="3">
        <v>0</v>
      </c>
      <c r="N7456" s="3">
        <f>M7456*(590/179)</f>
        <v>0</v>
      </c>
      <c r="O7456" s="3">
        <v>7</v>
      </c>
      <c r="P7456" s="3">
        <f>O7456*(590/179)</f>
        <v>23.072625698324021</v>
      </c>
      <c r="Q7456" s="6">
        <f>(N7456+1)/(P7456+1)</f>
        <v>4.154096077976329E-2</v>
      </c>
      <c r="R7456" s="4">
        <v>0</v>
      </c>
      <c r="S7456" s="4">
        <f>R7456*(590/409)</f>
        <v>0</v>
      </c>
      <c r="T7456" s="4">
        <v>13</v>
      </c>
      <c r="U7456" s="4">
        <f>T7456*(590/409)</f>
        <v>18.753056234718827</v>
      </c>
      <c r="V7456" s="6">
        <f>(S7456+1)/(U7456+1)</f>
        <v>5.0625077361059534E-2</v>
      </c>
      <c r="W7456" s="8">
        <f>LOG((V7456/Q7456),2)</f>
        <v>0.28531762356504681</v>
      </c>
      <c r="X7456" s="19">
        <v>0</v>
      </c>
      <c r="Y7456" s="20">
        <f>X7456*(590/311)</f>
        <v>0</v>
      </c>
      <c r="Z7456" s="19">
        <v>12</v>
      </c>
      <c r="AA7456" s="20">
        <f>Z7456*(590/311)</f>
        <v>22.765273311897104</v>
      </c>
      <c r="AB7456" s="22">
        <f>(Y7456+1)/(AA7456+1)</f>
        <v>4.2078203220132594E-2</v>
      </c>
      <c r="AC7456" s="22">
        <f>LOG(AB7456/Q7456,2)</f>
        <v>1.8538517546951176E-2</v>
      </c>
    </row>
    <row r="7457" spans="1:29" x14ac:dyDescent="0.2">
      <c r="A7457" t="s">
        <v>7464</v>
      </c>
      <c r="B7457" s="1">
        <v>0</v>
      </c>
      <c r="C7457" s="1">
        <f>B7457*(590/450)</f>
        <v>0</v>
      </c>
      <c r="D7457" s="1">
        <v>1</v>
      </c>
      <c r="E7457" s="1">
        <f>D7457*(590/450)</f>
        <v>1.3111111111111111</v>
      </c>
      <c r="F7457" s="6">
        <f>(C7457+1)/(E7457+1)</f>
        <v>0.43269230769230771</v>
      </c>
      <c r="G7457" s="2">
        <v>0</v>
      </c>
      <c r="H7457" s="2">
        <f>G7457*(590/590)</f>
        <v>0</v>
      </c>
      <c r="I7457" s="2">
        <v>2</v>
      </c>
      <c r="J7457" s="2">
        <f>I7457*(590/590)</f>
        <v>2</v>
      </c>
      <c r="K7457" s="6">
        <f>(H7457+1)/(J7457+1)</f>
        <v>0.33333333333333331</v>
      </c>
      <c r="L7457" s="8">
        <f>LOG(K7457/F7457,2)</f>
        <v>-0.37637587890973895</v>
      </c>
      <c r="M7457" s="3">
        <v>0</v>
      </c>
      <c r="N7457" s="3">
        <f>M7457*(590/179)</f>
        <v>0</v>
      </c>
      <c r="O7457" s="3">
        <v>3</v>
      </c>
      <c r="P7457" s="3">
        <f>O7457*(590/179)</f>
        <v>9.88826815642458</v>
      </c>
      <c r="Q7457" s="6">
        <f>(N7457+1)/(P7457+1)</f>
        <v>9.1841970241149318E-2</v>
      </c>
      <c r="R7457" s="4">
        <v>0</v>
      </c>
      <c r="S7457" s="4">
        <f>R7457*(590/409)</f>
        <v>0</v>
      </c>
      <c r="T7457" s="4">
        <v>4</v>
      </c>
      <c r="U7457" s="4">
        <f>T7457*(590/409)</f>
        <v>5.7701711491442547</v>
      </c>
      <c r="V7457" s="6">
        <f>(S7457+1)/(U7457+1)</f>
        <v>0.14770675334055616</v>
      </c>
      <c r="W7457" s="8">
        <f>LOG((V7457/Q7457),2)</f>
        <v>0.68551029256845186</v>
      </c>
      <c r="X7457" s="19">
        <v>0</v>
      </c>
      <c r="Y7457" s="20">
        <f>X7457*(590/311)</f>
        <v>0</v>
      </c>
      <c r="Z7457" s="19">
        <v>1</v>
      </c>
      <c r="AA7457" s="20">
        <f>Z7457*(590/311)</f>
        <v>1.8971061093247588</v>
      </c>
      <c r="AB7457" s="22">
        <f>(Y7457+1)/(AA7457+1)</f>
        <v>0.34517203107658156</v>
      </c>
      <c r="AC7457" s="22">
        <f>LOG(AB7457/Q7457,2)</f>
        <v>1.9100900723106971</v>
      </c>
    </row>
    <row r="7458" spans="1:29" x14ac:dyDescent="0.2">
      <c r="A7458" t="s">
        <v>7465</v>
      </c>
      <c r="B7458" s="1">
        <v>0</v>
      </c>
      <c r="C7458" s="1">
        <f>B7458*(590/450)</f>
        <v>0</v>
      </c>
      <c r="D7458" s="1">
        <v>0</v>
      </c>
      <c r="E7458" s="1">
        <f>D7458*(590/450)</f>
        <v>0</v>
      </c>
      <c r="F7458" s="6">
        <f>(C7458+1)/(E7458+1)</f>
        <v>1</v>
      </c>
      <c r="G7458" s="2">
        <v>0</v>
      </c>
      <c r="H7458" s="2">
        <f>G7458*(590/590)</f>
        <v>0</v>
      </c>
      <c r="I7458" s="2">
        <v>0</v>
      </c>
      <c r="J7458" s="2">
        <f>I7458*(590/590)</f>
        <v>0</v>
      </c>
      <c r="K7458" s="6">
        <f>(H7458+1)/(J7458+1)</f>
        <v>1</v>
      </c>
      <c r="L7458" s="8">
        <f>LOG(K7458/F7458,2)</f>
        <v>0</v>
      </c>
      <c r="M7458" s="3">
        <v>0</v>
      </c>
      <c r="N7458" s="3">
        <f>M7458*(590/179)</f>
        <v>0</v>
      </c>
      <c r="O7458" s="3">
        <v>0</v>
      </c>
      <c r="P7458" s="3">
        <f>O7458*(590/179)</f>
        <v>0</v>
      </c>
      <c r="Q7458" s="6">
        <f>(N7458+1)/(P7458+1)</f>
        <v>1</v>
      </c>
      <c r="R7458" s="4">
        <v>0</v>
      </c>
      <c r="S7458" s="4">
        <f>R7458*(590/409)</f>
        <v>0</v>
      </c>
      <c r="T7458" s="4">
        <v>0</v>
      </c>
      <c r="U7458" s="4">
        <f>T7458*(590/409)</f>
        <v>0</v>
      </c>
      <c r="V7458" s="6">
        <f>(S7458+1)/(U7458+1)</f>
        <v>1</v>
      </c>
      <c r="W7458" s="8">
        <f>LOG((V7458/Q7458),2)</f>
        <v>0</v>
      </c>
      <c r="X7458" s="19">
        <v>0</v>
      </c>
      <c r="Y7458" s="20">
        <f>X7458*(590/311)</f>
        <v>0</v>
      </c>
      <c r="Z7458" s="19">
        <v>0</v>
      </c>
      <c r="AA7458" s="20">
        <f>Z7458*(590/311)</f>
        <v>0</v>
      </c>
      <c r="AB7458" s="22">
        <f>(Y7458+1)/(AA7458+1)</f>
        <v>1</v>
      </c>
      <c r="AC7458" s="22">
        <f>LOG(AB7458/Q7458,2)</f>
        <v>0</v>
      </c>
    </row>
    <row r="7459" spans="1:29" x14ac:dyDescent="0.2">
      <c r="A7459" t="s">
        <v>7466</v>
      </c>
      <c r="B7459" s="1">
        <v>0</v>
      </c>
      <c r="C7459" s="1">
        <f>B7459*(590/450)</f>
        <v>0</v>
      </c>
      <c r="D7459" s="1">
        <v>0</v>
      </c>
      <c r="E7459" s="1">
        <f>D7459*(590/450)</f>
        <v>0</v>
      </c>
      <c r="F7459" s="6">
        <f>(C7459+1)/(E7459+1)</f>
        <v>1</v>
      </c>
      <c r="G7459" s="2">
        <v>0</v>
      </c>
      <c r="H7459" s="2">
        <f>G7459*(590/590)</f>
        <v>0</v>
      </c>
      <c r="I7459" s="2">
        <v>0</v>
      </c>
      <c r="J7459" s="2">
        <f>I7459*(590/590)</f>
        <v>0</v>
      </c>
      <c r="K7459" s="6">
        <f>(H7459+1)/(J7459+1)</f>
        <v>1</v>
      </c>
      <c r="L7459" s="8">
        <f>LOG(K7459/F7459,2)</f>
        <v>0</v>
      </c>
      <c r="M7459" s="3">
        <v>0</v>
      </c>
      <c r="N7459" s="3">
        <f>M7459*(590/179)</f>
        <v>0</v>
      </c>
      <c r="O7459" s="3">
        <v>0</v>
      </c>
      <c r="P7459" s="3">
        <f>O7459*(590/179)</f>
        <v>0</v>
      </c>
      <c r="Q7459" s="6">
        <f>(N7459+1)/(P7459+1)</f>
        <v>1</v>
      </c>
      <c r="R7459" s="4">
        <v>0</v>
      </c>
      <c r="S7459" s="4">
        <f>R7459*(590/409)</f>
        <v>0</v>
      </c>
      <c r="T7459" s="4">
        <v>0</v>
      </c>
      <c r="U7459" s="4">
        <f>T7459*(590/409)</f>
        <v>0</v>
      </c>
      <c r="V7459" s="6">
        <f>(S7459+1)/(U7459+1)</f>
        <v>1</v>
      </c>
      <c r="W7459" s="8">
        <f>LOG((V7459/Q7459),2)</f>
        <v>0</v>
      </c>
      <c r="X7459" s="19">
        <v>0</v>
      </c>
      <c r="Y7459" s="20">
        <f>X7459*(590/311)</f>
        <v>0</v>
      </c>
      <c r="Z7459" s="19">
        <v>0</v>
      </c>
      <c r="AA7459" s="20">
        <f>Z7459*(590/311)</f>
        <v>0</v>
      </c>
      <c r="AB7459" s="22">
        <f>(Y7459+1)/(AA7459+1)</f>
        <v>1</v>
      </c>
      <c r="AC7459" s="22">
        <f>LOG(AB7459/Q7459,2)</f>
        <v>0</v>
      </c>
    </row>
    <row r="7460" spans="1:29" x14ac:dyDescent="0.2">
      <c r="A7460" t="s">
        <v>7467</v>
      </c>
      <c r="B7460" s="1">
        <v>0</v>
      </c>
      <c r="C7460" s="1">
        <f>B7460*(590/450)</f>
        <v>0</v>
      </c>
      <c r="D7460" s="1">
        <v>0</v>
      </c>
      <c r="E7460" s="1">
        <f>D7460*(590/450)</f>
        <v>0</v>
      </c>
      <c r="F7460" s="6">
        <f>(C7460+1)/(E7460+1)</f>
        <v>1</v>
      </c>
      <c r="G7460" s="2">
        <v>0</v>
      </c>
      <c r="H7460" s="2">
        <f>G7460*(590/590)</f>
        <v>0</v>
      </c>
      <c r="I7460" s="2">
        <v>0</v>
      </c>
      <c r="J7460" s="2">
        <f>I7460*(590/590)</f>
        <v>0</v>
      </c>
      <c r="K7460" s="6">
        <f>(H7460+1)/(J7460+1)</f>
        <v>1</v>
      </c>
      <c r="L7460" s="8">
        <f>LOG(K7460/F7460,2)</f>
        <v>0</v>
      </c>
      <c r="M7460" s="3">
        <v>0</v>
      </c>
      <c r="N7460" s="3">
        <f>M7460*(590/179)</f>
        <v>0</v>
      </c>
      <c r="O7460" s="3">
        <v>0</v>
      </c>
      <c r="P7460" s="3">
        <f>O7460*(590/179)</f>
        <v>0</v>
      </c>
      <c r="Q7460" s="6">
        <f>(N7460+1)/(P7460+1)</f>
        <v>1</v>
      </c>
      <c r="R7460" s="4">
        <v>0</v>
      </c>
      <c r="S7460" s="4">
        <f>R7460*(590/409)</f>
        <v>0</v>
      </c>
      <c r="T7460" s="4">
        <v>0</v>
      </c>
      <c r="U7460" s="4">
        <f>T7460*(590/409)</f>
        <v>0</v>
      </c>
      <c r="V7460" s="6">
        <f>(S7460+1)/(U7460+1)</f>
        <v>1</v>
      </c>
      <c r="W7460" s="8">
        <f>LOG((V7460/Q7460),2)</f>
        <v>0</v>
      </c>
      <c r="X7460" s="19">
        <v>0</v>
      </c>
      <c r="Y7460" s="20">
        <f>X7460*(590/311)</f>
        <v>0</v>
      </c>
      <c r="Z7460" s="19">
        <v>0</v>
      </c>
      <c r="AA7460" s="20">
        <f>Z7460*(590/311)</f>
        <v>0</v>
      </c>
      <c r="AB7460" s="22">
        <f>(Y7460+1)/(AA7460+1)</f>
        <v>1</v>
      </c>
      <c r="AC7460" s="22">
        <f>LOG(AB7460/Q7460,2)</f>
        <v>0</v>
      </c>
    </row>
    <row r="7461" spans="1:29" x14ac:dyDescent="0.2">
      <c r="A7461" t="s">
        <v>7468</v>
      </c>
      <c r="B7461" s="1">
        <v>0</v>
      </c>
      <c r="C7461" s="1">
        <f>B7461*(590/450)</f>
        <v>0</v>
      </c>
      <c r="D7461" s="1">
        <v>190</v>
      </c>
      <c r="E7461" s="1">
        <f>D7461*(590/450)</f>
        <v>249.11111111111111</v>
      </c>
      <c r="F7461" s="6">
        <f>(C7461+1)/(E7461+1)</f>
        <v>3.9982230119946687E-3</v>
      </c>
      <c r="G7461" s="2">
        <v>0</v>
      </c>
      <c r="H7461" s="2">
        <f>G7461*(590/590)</f>
        <v>0</v>
      </c>
      <c r="I7461" s="2">
        <v>267</v>
      </c>
      <c r="J7461" s="2">
        <f>I7461*(590/590)</f>
        <v>267</v>
      </c>
      <c r="K7461" s="6">
        <f>(H7461+1)/(J7461+1)</f>
        <v>3.7313432835820895E-3</v>
      </c>
      <c r="L7461" s="8">
        <f>LOG(K7461/F7461,2)</f>
        <v>-9.9663850445928959E-2</v>
      </c>
      <c r="M7461" s="3">
        <v>0</v>
      </c>
      <c r="N7461" s="3">
        <f>M7461*(590/179)</f>
        <v>0</v>
      </c>
      <c r="O7461" s="3">
        <v>70</v>
      </c>
      <c r="P7461" s="3">
        <f>O7461*(590/179)</f>
        <v>230.72625698324023</v>
      </c>
      <c r="Q7461" s="6">
        <f>(N7461+1)/(P7461+1)</f>
        <v>4.3154367270184912E-3</v>
      </c>
      <c r="R7461" s="4">
        <v>2</v>
      </c>
      <c r="S7461" s="4">
        <f>R7461*(590/409)</f>
        <v>2.8850855745721273</v>
      </c>
      <c r="T7461" s="4">
        <v>149</v>
      </c>
      <c r="U7461" s="4">
        <f>T7461*(590/409)</f>
        <v>214.9388753056235</v>
      </c>
      <c r="V7461" s="6">
        <f>(S7461+1)/(U7461+1)</f>
        <v>1.7991598636759927E-2</v>
      </c>
      <c r="W7461" s="8">
        <f>LOG((V7461/Q7461),2)</f>
        <v>2.059744908157263</v>
      </c>
      <c r="X7461" s="19">
        <v>0</v>
      </c>
      <c r="Y7461" s="20">
        <f>X7461*(590/311)</f>
        <v>0</v>
      </c>
      <c r="Z7461" s="19">
        <v>133</v>
      </c>
      <c r="AA7461" s="20">
        <f>Z7461*(590/311)</f>
        <v>252.31511254019293</v>
      </c>
      <c r="AB7461" s="22">
        <f>(Y7461+1)/(AA7461+1)</f>
        <v>3.9476523527246414E-3</v>
      </c>
      <c r="AC7461" s="22">
        <f>LOG(AB7461/Q7461,2)</f>
        <v>-0.12851162369576655</v>
      </c>
    </row>
    <row r="7462" spans="1:29" x14ac:dyDescent="0.2">
      <c r="A7462" t="s">
        <v>7469</v>
      </c>
      <c r="B7462" s="1">
        <v>0</v>
      </c>
      <c r="C7462" s="1">
        <f>B7462*(590/450)</f>
        <v>0</v>
      </c>
      <c r="D7462" s="1">
        <v>2</v>
      </c>
      <c r="E7462" s="1">
        <f>D7462*(590/450)</f>
        <v>2.6222222222222222</v>
      </c>
      <c r="F7462" s="6">
        <f>(C7462+1)/(E7462+1)</f>
        <v>0.27607361963190186</v>
      </c>
      <c r="G7462" s="2">
        <v>0</v>
      </c>
      <c r="H7462" s="2">
        <f>G7462*(590/590)</f>
        <v>0</v>
      </c>
      <c r="I7462" s="2">
        <v>8</v>
      </c>
      <c r="J7462" s="2">
        <f>I7462*(590/590)</f>
        <v>8</v>
      </c>
      <c r="K7462" s="6">
        <f>(H7462+1)/(J7462+1)</f>
        <v>0.1111111111111111</v>
      </c>
      <c r="L7462" s="8">
        <f>LOG(K7462/F7462,2)</f>
        <v>-1.3130499435409098</v>
      </c>
      <c r="M7462" s="3">
        <v>0</v>
      </c>
      <c r="N7462" s="3">
        <f>M7462*(590/179)</f>
        <v>0</v>
      </c>
      <c r="O7462" s="3">
        <v>3</v>
      </c>
      <c r="P7462" s="3">
        <f>O7462*(590/179)</f>
        <v>9.88826815642458</v>
      </c>
      <c r="Q7462" s="6">
        <f>(N7462+1)/(P7462+1)</f>
        <v>9.1841970241149318E-2</v>
      </c>
      <c r="R7462" s="4">
        <v>0</v>
      </c>
      <c r="S7462" s="4">
        <f>R7462*(590/409)</f>
        <v>0</v>
      </c>
      <c r="T7462" s="4">
        <v>3</v>
      </c>
      <c r="U7462" s="4">
        <f>T7462*(590/409)</f>
        <v>4.3276283618581912</v>
      </c>
      <c r="V7462" s="6">
        <f>(S7462+1)/(U7462+1)</f>
        <v>0.1877007801743919</v>
      </c>
      <c r="W7462" s="8">
        <f>LOG((V7462/Q7462),2)</f>
        <v>1.0312091498194753</v>
      </c>
      <c r="X7462" s="19">
        <v>0</v>
      </c>
      <c r="Y7462" s="20">
        <f>X7462*(590/311)</f>
        <v>0</v>
      </c>
      <c r="Z7462" s="19">
        <v>1</v>
      </c>
      <c r="AA7462" s="20">
        <f>Z7462*(590/311)</f>
        <v>1.8971061093247588</v>
      </c>
      <c r="AB7462" s="22">
        <f>(Y7462+1)/(AA7462+1)</f>
        <v>0.34517203107658156</v>
      </c>
      <c r="AC7462" s="22">
        <f>LOG(AB7462/Q7462,2)</f>
        <v>1.9100900723106971</v>
      </c>
    </row>
    <row r="7463" spans="1:29" x14ac:dyDescent="0.2">
      <c r="A7463" t="s">
        <v>7470</v>
      </c>
      <c r="B7463" s="1">
        <v>0</v>
      </c>
      <c r="C7463" s="1">
        <f>B7463*(590/450)</f>
        <v>0</v>
      </c>
      <c r="D7463" s="1">
        <v>6</v>
      </c>
      <c r="E7463" s="1">
        <f>D7463*(590/450)</f>
        <v>7.8666666666666671</v>
      </c>
      <c r="F7463" s="6">
        <f>(C7463+1)/(E7463+1)</f>
        <v>0.11278195488721804</v>
      </c>
      <c r="G7463" s="2">
        <v>0</v>
      </c>
      <c r="H7463" s="2">
        <f>G7463*(590/590)</f>
        <v>0</v>
      </c>
      <c r="I7463" s="2">
        <v>26</v>
      </c>
      <c r="J7463" s="2">
        <f>I7463*(590/590)</f>
        <v>26</v>
      </c>
      <c r="K7463" s="6">
        <f>(H7463+1)/(J7463+1)</f>
        <v>3.7037037037037035E-2</v>
      </c>
      <c r="L7463" s="8">
        <f>LOG(K7463/F7463,2)</f>
        <v>-1.6064956622707978</v>
      </c>
      <c r="M7463" s="3">
        <v>0</v>
      </c>
      <c r="N7463" s="3">
        <f>M7463*(590/179)</f>
        <v>0</v>
      </c>
      <c r="O7463" s="3">
        <v>2</v>
      </c>
      <c r="P7463" s="3">
        <f>O7463*(590/179)</f>
        <v>6.5921787709497206</v>
      </c>
      <c r="Q7463" s="6">
        <f>(N7463+1)/(P7463+1)</f>
        <v>0.13171449595290655</v>
      </c>
      <c r="R7463" s="4">
        <v>2</v>
      </c>
      <c r="S7463" s="4">
        <f>R7463*(590/409)</f>
        <v>2.8850855745721273</v>
      </c>
      <c r="T7463" s="4">
        <v>21</v>
      </c>
      <c r="U7463" s="4">
        <f>T7463*(590/409)</f>
        <v>30.293398533007338</v>
      </c>
      <c r="V7463" s="6">
        <f>(S7463+1)/(U7463+1)</f>
        <v>0.12415032424408157</v>
      </c>
      <c r="W7463" s="8">
        <f>LOG((V7463/Q7463),2)</f>
        <v>-8.5326101970016097E-2</v>
      </c>
      <c r="X7463" s="19">
        <v>0</v>
      </c>
      <c r="Y7463" s="20">
        <f>X7463*(590/311)</f>
        <v>0</v>
      </c>
      <c r="Z7463" s="19">
        <v>5</v>
      </c>
      <c r="AA7463" s="20">
        <f>Z7463*(590/311)</f>
        <v>9.485530546623794</v>
      </c>
      <c r="AB7463" s="22">
        <f>(Y7463+1)/(AA7463+1)</f>
        <v>9.5369518552591237E-2</v>
      </c>
      <c r="AC7463" s="22">
        <f>LOG(AB7463/Q7463,2)</f>
        <v>-0.46581399211472785</v>
      </c>
    </row>
    <row r="7464" spans="1:29" x14ac:dyDescent="0.2">
      <c r="A7464" t="s">
        <v>7471</v>
      </c>
      <c r="B7464" s="1">
        <v>0</v>
      </c>
      <c r="C7464" s="1">
        <f>B7464*(590/450)</f>
        <v>0</v>
      </c>
      <c r="D7464" s="1">
        <v>2074</v>
      </c>
      <c r="E7464" s="1">
        <f>D7464*(590/450)</f>
        <v>2719.2444444444445</v>
      </c>
      <c r="F7464" s="6">
        <f>(C7464+1)/(E7464+1)</f>
        <v>3.6761402161570445E-4</v>
      </c>
      <c r="G7464" s="2">
        <v>0</v>
      </c>
      <c r="H7464" s="2">
        <f>G7464*(590/590)</f>
        <v>0</v>
      </c>
      <c r="I7464" s="2">
        <v>2279</v>
      </c>
      <c r="J7464" s="2">
        <f>I7464*(590/590)</f>
        <v>2279</v>
      </c>
      <c r="K7464" s="6">
        <f>(H7464+1)/(J7464+1)</f>
        <v>4.3859649122807018E-4</v>
      </c>
      <c r="L7464" s="8">
        <f>LOG(K7464/F7464,2)</f>
        <v>0.25470247522608541</v>
      </c>
      <c r="M7464" s="3">
        <v>0</v>
      </c>
      <c r="N7464" s="3">
        <f>M7464*(590/179)</f>
        <v>0</v>
      </c>
      <c r="O7464" s="3">
        <v>768</v>
      </c>
      <c r="P7464" s="3">
        <f>O7464*(590/179)</f>
        <v>2531.3966480446925</v>
      </c>
      <c r="Q7464" s="6">
        <f>(N7464+1)/(P7464+1)</f>
        <v>3.9488284774508663E-4</v>
      </c>
      <c r="R7464" s="4">
        <v>1</v>
      </c>
      <c r="S7464" s="4">
        <f>R7464*(590/409)</f>
        <v>1.4425427872860637</v>
      </c>
      <c r="T7464" s="4">
        <v>1454</v>
      </c>
      <c r="U7464" s="4">
        <f>T7464*(590/409)</f>
        <v>2097.4572127139368</v>
      </c>
      <c r="V7464" s="6">
        <f>(S7464+1)/(U7464+1)</f>
        <v>1.1639707364474307E-3</v>
      </c>
      <c r="W7464" s="8">
        <f>LOG((V7464/Q7464),2)</f>
        <v>1.5595581787837955</v>
      </c>
      <c r="X7464" s="19">
        <v>0</v>
      </c>
      <c r="Y7464" s="20">
        <f>X7464*(590/311)</f>
        <v>0</v>
      </c>
      <c r="Z7464" s="19">
        <v>1433</v>
      </c>
      <c r="AA7464" s="20">
        <f>Z7464*(590/311)</f>
        <v>2718.5530546623795</v>
      </c>
      <c r="AB7464" s="22">
        <f>(Y7464+1)/(AA7464+1)</f>
        <v>3.6770747983224972E-4</v>
      </c>
      <c r="AC7464" s="22">
        <f>LOG(AB7464/Q7464,2)</f>
        <v>-0.10286617995144687</v>
      </c>
    </row>
    <row r="7465" spans="1:29" x14ac:dyDescent="0.2">
      <c r="A7465" t="s">
        <v>7472</v>
      </c>
      <c r="B7465" s="1">
        <v>0</v>
      </c>
      <c r="C7465" s="1">
        <f>B7465*(590/450)</f>
        <v>0</v>
      </c>
      <c r="D7465" s="1">
        <v>75</v>
      </c>
      <c r="E7465" s="1">
        <f>D7465*(590/450)</f>
        <v>98.333333333333329</v>
      </c>
      <c r="F7465" s="6">
        <f>(C7465+1)/(E7465+1)</f>
        <v>1.0067114093959733E-2</v>
      </c>
      <c r="G7465" s="2">
        <v>0</v>
      </c>
      <c r="H7465" s="2">
        <f>G7465*(590/590)</f>
        <v>0</v>
      </c>
      <c r="I7465" s="2">
        <v>91</v>
      </c>
      <c r="J7465" s="2">
        <f>I7465*(590/590)</f>
        <v>91</v>
      </c>
      <c r="K7465" s="6">
        <f>(H7465+1)/(J7465+1)</f>
        <v>1.0869565217391304E-2</v>
      </c>
      <c r="L7465" s="8">
        <f>LOG(K7465/F7465,2)</f>
        <v>0.11064406368399241</v>
      </c>
      <c r="M7465" s="3">
        <v>0</v>
      </c>
      <c r="N7465" s="3">
        <f>M7465*(590/179)</f>
        <v>0</v>
      </c>
      <c r="O7465" s="3">
        <v>37</v>
      </c>
      <c r="P7465" s="3">
        <f>O7465*(590/179)</f>
        <v>121.95530726256983</v>
      </c>
      <c r="Q7465" s="6">
        <f>(N7465+1)/(P7465+1)</f>
        <v>8.1330364850742878E-3</v>
      </c>
      <c r="R7465" s="4">
        <v>0</v>
      </c>
      <c r="S7465" s="4">
        <f>R7465*(590/409)</f>
        <v>0</v>
      </c>
      <c r="T7465" s="4">
        <v>46</v>
      </c>
      <c r="U7465" s="4">
        <f>T7465*(590/409)</f>
        <v>66.356968215158929</v>
      </c>
      <c r="V7465" s="6">
        <f>(S7465+1)/(U7465+1)</f>
        <v>1.4846273911938726E-2</v>
      </c>
      <c r="W7465" s="8">
        <f>LOG((V7465/Q7465),2)</f>
        <v>0.86823490074492227</v>
      </c>
      <c r="X7465" s="19">
        <v>0</v>
      </c>
      <c r="Y7465" s="20">
        <f>X7465*(590/311)</f>
        <v>0</v>
      </c>
      <c r="Z7465" s="19">
        <v>51</v>
      </c>
      <c r="AA7465" s="20">
        <f>Z7465*(590/311)</f>
        <v>96.752411575562704</v>
      </c>
      <c r="AB7465" s="22">
        <f>(Y7465+1)/(AA7465+1)</f>
        <v>1.0229926647149765E-2</v>
      </c>
      <c r="AC7465" s="22">
        <f>LOG(AB7465/Q7465,2)</f>
        <v>0.33092980939158312</v>
      </c>
    </row>
    <row r="7466" spans="1:29" x14ac:dyDescent="0.2">
      <c r="A7466" t="s">
        <v>7473</v>
      </c>
      <c r="B7466" s="1">
        <v>0</v>
      </c>
      <c r="C7466" s="1">
        <f>B7466*(590/450)</f>
        <v>0</v>
      </c>
      <c r="D7466" s="1">
        <v>11</v>
      </c>
      <c r="E7466" s="1">
        <f>D7466*(590/450)</f>
        <v>14.422222222222222</v>
      </c>
      <c r="F7466" s="6">
        <f>(C7466+1)/(E7466+1)</f>
        <v>6.4841498559077809E-2</v>
      </c>
      <c r="G7466" s="2">
        <v>0</v>
      </c>
      <c r="H7466" s="2">
        <f>G7466*(590/590)</f>
        <v>0</v>
      </c>
      <c r="I7466" s="2">
        <v>8</v>
      </c>
      <c r="J7466" s="2">
        <f>I7466*(590/590)</f>
        <v>8</v>
      </c>
      <c r="K7466" s="6">
        <f>(H7466+1)/(J7466+1)</f>
        <v>0.1111111111111111</v>
      </c>
      <c r="L7466" s="8">
        <f>LOG(K7466/F7466,2)</f>
        <v>0.77701375480627377</v>
      </c>
      <c r="M7466" s="3">
        <v>0</v>
      </c>
      <c r="N7466" s="3">
        <f>M7466*(590/179)</f>
        <v>0</v>
      </c>
      <c r="O7466" s="3">
        <v>2</v>
      </c>
      <c r="P7466" s="3">
        <f>O7466*(590/179)</f>
        <v>6.5921787709497206</v>
      </c>
      <c r="Q7466" s="6">
        <f>(N7466+1)/(P7466+1)</f>
        <v>0.13171449595290655</v>
      </c>
      <c r="R7466" s="4">
        <v>0</v>
      </c>
      <c r="S7466" s="4">
        <f>R7466*(590/409)</f>
        <v>0</v>
      </c>
      <c r="T7466" s="4">
        <v>4</v>
      </c>
      <c r="U7466" s="4">
        <f>T7466*(590/409)</f>
        <v>5.7701711491442547</v>
      </c>
      <c r="V7466" s="6">
        <f>(S7466+1)/(U7466+1)</f>
        <v>0.14770675334055616</v>
      </c>
      <c r="W7466" s="8">
        <f>LOG((V7466/Q7466),2)</f>
        <v>0.16532165807795329</v>
      </c>
      <c r="X7466" s="19">
        <v>0</v>
      </c>
      <c r="Y7466" s="20">
        <f>X7466*(590/311)</f>
        <v>0</v>
      </c>
      <c r="Z7466" s="19">
        <v>5</v>
      </c>
      <c r="AA7466" s="20">
        <f>Z7466*(590/311)</f>
        <v>9.485530546623794</v>
      </c>
      <c r="AB7466" s="22">
        <f>(Y7466+1)/(AA7466+1)</f>
        <v>9.5369518552591237E-2</v>
      </c>
      <c r="AC7466" s="22">
        <f>LOG(AB7466/Q7466,2)</f>
        <v>-0.46581399211472785</v>
      </c>
    </row>
    <row r="7467" spans="1:29" x14ac:dyDescent="0.2">
      <c r="A7467" t="s">
        <v>7474</v>
      </c>
      <c r="B7467" s="1">
        <v>0</v>
      </c>
      <c r="C7467" s="1">
        <f>B7467*(590/450)</f>
        <v>0</v>
      </c>
      <c r="D7467" s="1">
        <v>10</v>
      </c>
      <c r="E7467" s="1">
        <f>D7467*(590/450)</f>
        <v>13.111111111111111</v>
      </c>
      <c r="F7467" s="6">
        <f>(C7467+1)/(E7467+1)</f>
        <v>7.0866141732283464E-2</v>
      </c>
      <c r="G7467" s="2">
        <v>0</v>
      </c>
      <c r="H7467" s="2">
        <f>G7467*(590/590)</f>
        <v>0</v>
      </c>
      <c r="I7467" s="2">
        <v>13</v>
      </c>
      <c r="J7467" s="2">
        <f>I7467*(590/590)</f>
        <v>13</v>
      </c>
      <c r="K7467" s="6">
        <f>(H7467+1)/(J7467+1)</f>
        <v>7.1428571428571425E-2</v>
      </c>
      <c r="L7467" s="8">
        <f>LOG(K7467/F7467,2)</f>
        <v>1.1404763272249343E-2</v>
      </c>
      <c r="M7467" s="3">
        <v>0</v>
      </c>
      <c r="N7467" s="3">
        <f>M7467*(590/179)</f>
        <v>0</v>
      </c>
      <c r="O7467" s="3">
        <v>4</v>
      </c>
      <c r="P7467" s="3">
        <f>O7467*(590/179)</f>
        <v>13.184357541899441</v>
      </c>
      <c r="Q7467" s="6">
        <f>(N7467+1)/(P7467+1)</f>
        <v>7.0500196927924377E-2</v>
      </c>
      <c r="R7467" s="4">
        <v>0</v>
      </c>
      <c r="S7467" s="4">
        <f>R7467*(590/409)</f>
        <v>0</v>
      </c>
      <c r="T7467" s="4">
        <v>5</v>
      </c>
      <c r="U7467" s="4">
        <f>T7467*(590/409)</f>
        <v>7.2127139364303181</v>
      </c>
      <c r="V7467" s="6">
        <f>(S7467+1)/(U7467+1)</f>
        <v>0.12176242929443284</v>
      </c>
      <c r="W7467" s="8">
        <f>LOG((V7467/Q7467),2)</f>
        <v>0.78836985509049928</v>
      </c>
      <c r="X7467" s="19">
        <v>0</v>
      </c>
      <c r="Y7467" s="20">
        <f>X7467*(590/311)</f>
        <v>0</v>
      </c>
      <c r="Z7467" s="19">
        <v>9</v>
      </c>
      <c r="AA7467" s="20">
        <f>Z7467*(590/311)</f>
        <v>17.073954983922828</v>
      </c>
      <c r="AB7467" s="22">
        <f>(Y7467+1)/(AA7467+1)</f>
        <v>5.5328233410425198E-2</v>
      </c>
      <c r="AC7467" s="22">
        <f>LOG(AB7467/Q7467,2)</f>
        <v>-0.34961142706106663</v>
      </c>
    </row>
    <row r="7468" spans="1:29" x14ac:dyDescent="0.2">
      <c r="A7468" t="s">
        <v>7475</v>
      </c>
      <c r="B7468" s="1">
        <v>0</v>
      </c>
      <c r="C7468" s="1">
        <f>B7468*(590/450)</f>
        <v>0</v>
      </c>
      <c r="D7468" s="1">
        <v>179</v>
      </c>
      <c r="E7468" s="1">
        <f>D7468*(590/450)</f>
        <v>234.6888888888889</v>
      </c>
      <c r="F7468" s="6">
        <f>(C7468+1)/(E7468+1)</f>
        <v>4.2428813878936447E-3</v>
      </c>
      <c r="G7468" s="2">
        <v>1</v>
      </c>
      <c r="H7468" s="2">
        <f>G7468*(590/590)</f>
        <v>1</v>
      </c>
      <c r="I7468" s="2">
        <v>213</v>
      </c>
      <c r="J7468" s="2">
        <f>I7468*(590/590)</f>
        <v>213</v>
      </c>
      <c r="K7468" s="6">
        <f>(H7468+1)/(J7468+1)</f>
        <v>9.3457943925233638E-3</v>
      </c>
      <c r="L7468" s="8">
        <f>LOG(K7468/F7468,2)</f>
        <v>1.1392729504099244</v>
      </c>
      <c r="M7468" s="3">
        <v>0</v>
      </c>
      <c r="N7468" s="3">
        <f>M7468*(590/179)</f>
        <v>0</v>
      </c>
      <c r="O7468" s="3">
        <v>64</v>
      </c>
      <c r="P7468" s="3">
        <f>O7468*(590/179)</f>
        <v>210.94972067039106</v>
      </c>
      <c r="Q7468" s="6">
        <f>(N7468+1)/(P7468+1)</f>
        <v>4.7181001080682152E-3</v>
      </c>
      <c r="R7468" s="4">
        <v>2</v>
      </c>
      <c r="S7468" s="4">
        <f>R7468*(590/409)</f>
        <v>2.8850855745721273</v>
      </c>
      <c r="T7468" s="4">
        <v>188</v>
      </c>
      <c r="U7468" s="4">
        <f>T7468*(590/409)</f>
        <v>271.19804400977995</v>
      </c>
      <c r="V7468" s="6">
        <f>(S7468+1)/(U7468+1)</f>
        <v>1.4273010626162097E-2</v>
      </c>
      <c r="W7468" s="8">
        <f>LOG((V7468/Q7468),2)</f>
        <v>1.5970117416612453</v>
      </c>
      <c r="X7468" s="19">
        <v>0</v>
      </c>
      <c r="Y7468" s="20">
        <f>X7468*(590/311)</f>
        <v>0</v>
      </c>
      <c r="Z7468" s="19">
        <v>130</v>
      </c>
      <c r="AA7468" s="20">
        <f>Z7468*(590/311)</f>
        <v>246.62379421221863</v>
      </c>
      <c r="AB7468" s="22">
        <f>(Y7468+1)/(AA7468+1)</f>
        <v>4.0383841269429049E-3</v>
      </c>
      <c r="AC7468" s="22">
        <f>LOG(AB7468/Q7468,2)</f>
        <v>-0.22442788496407085</v>
      </c>
    </row>
    <row r="7469" spans="1:29" x14ac:dyDescent="0.2">
      <c r="A7469" t="s">
        <v>7476</v>
      </c>
      <c r="B7469" s="1">
        <v>0</v>
      </c>
      <c r="C7469" s="1">
        <f>B7469*(590/450)</f>
        <v>0</v>
      </c>
      <c r="D7469" s="1">
        <v>118</v>
      </c>
      <c r="E7469" s="1">
        <f>D7469*(590/450)</f>
        <v>154.71111111111111</v>
      </c>
      <c r="F7469" s="6">
        <f>(C7469+1)/(E7469+1)</f>
        <v>6.4221492792921366E-3</v>
      </c>
      <c r="G7469" s="2">
        <v>1</v>
      </c>
      <c r="H7469" s="2">
        <f>G7469*(590/590)</f>
        <v>1</v>
      </c>
      <c r="I7469" s="2">
        <v>136</v>
      </c>
      <c r="J7469" s="2">
        <f>I7469*(590/590)</f>
        <v>136</v>
      </c>
      <c r="K7469" s="6">
        <f>(H7469+1)/(J7469+1)</f>
        <v>1.4598540145985401E-2</v>
      </c>
      <c r="L7469" s="8">
        <f>LOG(K7469/F7469,2)</f>
        <v>1.1846960016033961</v>
      </c>
      <c r="M7469" s="3">
        <v>0</v>
      </c>
      <c r="N7469" s="3">
        <f>M7469*(590/179)</f>
        <v>0</v>
      </c>
      <c r="O7469" s="3">
        <v>45</v>
      </c>
      <c r="P7469" s="3">
        <f>O7469*(590/179)</f>
        <v>148.32402234636871</v>
      </c>
      <c r="Q7469" s="6">
        <f>(N7469+1)/(P7469+1)</f>
        <v>6.696846122189383E-3</v>
      </c>
      <c r="R7469" s="4">
        <v>6</v>
      </c>
      <c r="S7469" s="4">
        <f>R7469*(590/409)</f>
        <v>8.6552567237163824</v>
      </c>
      <c r="T7469" s="4">
        <v>121</v>
      </c>
      <c r="U7469" s="4">
        <f>T7469*(590/409)</f>
        <v>174.5476772616137</v>
      </c>
      <c r="V7469" s="6">
        <f>(S7469+1)/(U7469+1)</f>
        <v>5.5000766027381999E-2</v>
      </c>
      <c r="W7469" s="8">
        <f>LOG((V7469/Q7469),2)</f>
        <v>3.037897988226312</v>
      </c>
      <c r="X7469" s="19">
        <v>0</v>
      </c>
      <c r="Y7469" s="20">
        <f>X7469*(590/311)</f>
        <v>0</v>
      </c>
      <c r="Z7469" s="19">
        <v>74</v>
      </c>
      <c r="AA7469" s="20">
        <f>Z7469*(590/311)</f>
        <v>140.38585209003216</v>
      </c>
      <c r="AB7469" s="22">
        <f>(Y7469+1)/(AA7469+1)</f>
        <v>7.0728434650110293E-3</v>
      </c>
      <c r="AC7469" s="22">
        <f>LOG(AB7469/Q7469,2)</f>
        <v>7.8808513487089685E-2</v>
      </c>
    </row>
    <row r="7470" spans="1:29" x14ac:dyDescent="0.2">
      <c r="A7470" t="s">
        <v>7477</v>
      </c>
      <c r="B7470" s="1">
        <v>0</v>
      </c>
      <c r="C7470" s="1">
        <f>B7470*(590/450)</f>
        <v>0</v>
      </c>
      <c r="D7470" s="1">
        <v>57</v>
      </c>
      <c r="E7470" s="1">
        <f>D7470*(590/450)</f>
        <v>74.733333333333334</v>
      </c>
      <c r="F7470" s="6">
        <f>(C7470+1)/(E7470+1)</f>
        <v>1.3204225352112676E-2</v>
      </c>
      <c r="G7470" s="2">
        <v>0</v>
      </c>
      <c r="H7470" s="2">
        <f>G7470*(590/590)</f>
        <v>0</v>
      </c>
      <c r="I7470" s="2">
        <v>47</v>
      </c>
      <c r="J7470" s="2">
        <f>I7470*(590/590)</f>
        <v>47</v>
      </c>
      <c r="K7470" s="6">
        <f>(H7470+1)/(J7470+1)</f>
        <v>2.0833333333333332E-2</v>
      </c>
      <c r="L7470" s="8">
        <f>LOG(K7470/F7470,2)</f>
        <v>0.65789402317500734</v>
      </c>
      <c r="M7470" s="3">
        <v>0</v>
      </c>
      <c r="N7470" s="3">
        <f>M7470*(590/179)</f>
        <v>0</v>
      </c>
      <c r="O7470" s="3">
        <v>32</v>
      </c>
      <c r="P7470" s="3">
        <f>O7470*(590/179)</f>
        <v>105.47486033519553</v>
      </c>
      <c r="Q7470" s="6">
        <f>(N7470+1)/(P7470+1)</f>
        <v>9.39188834671284E-3</v>
      </c>
      <c r="R7470" s="4">
        <v>0</v>
      </c>
      <c r="S7470" s="4">
        <f>R7470*(590/409)</f>
        <v>0</v>
      </c>
      <c r="T7470" s="4">
        <v>43</v>
      </c>
      <c r="U7470" s="4">
        <f>T7470*(590/409)</f>
        <v>62.029339853300741</v>
      </c>
      <c r="V7470" s="6">
        <f>(S7470+1)/(U7470+1)</f>
        <v>1.5865627060785908E-2</v>
      </c>
      <c r="W7470" s="8">
        <f>LOG((V7470/Q7470),2)</f>
        <v>0.75641737982949642</v>
      </c>
      <c r="X7470" s="19">
        <v>0</v>
      </c>
      <c r="Y7470" s="20">
        <f>X7470*(590/311)</f>
        <v>0</v>
      </c>
      <c r="Z7470" s="19">
        <v>44</v>
      </c>
      <c r="AA7470" s="20">
        <f>Z7470*(590/311)</f>
        <v>83.472668810289392</v>
      </c>
      <c r="AB7470" s="22">
        <f>(Y7470+1)/(AA7470+1)</f>
        <v>1.183814852879601E-2</v>
      </c>
      <c r="AC7470" s="22">
        <f>LOG(AB7470/Q7470,2)</f>
        <v>0.33395630044371022</v>
      </c>
    </row>
    <row r="7471" spans="1:29" x14ac:dyDescent="0.2">
      <c r="A7471" t="s">
        <v>7478</v>
      </c>
      <c r="B7471" s="1">
        <v>0</v>
      </c>
      <c r="C7471" s="1">
        <f>B7471*(590/450)</f>
        <v>0</v>
      </c>
      <c r="D7471" s="1">
        <v>152</v>
      </c>
      <c r="E7471" s="1">
        <f>D7471*(590/450)</f>
        <v>199.28888888888889</v>
      </c>
      <c r="F7471" s="6">
        <f>(C7471+1)/(E7471+1)</f>
        <v>4.9927881948296903E-3</v>
      </c>
      <c r="G7471" s="2">
        <v>0</v>
      </c>
      <c r="H7471" s="2">
        <f>G7471*(590/590)</f>
        <v>0</v>
      </c>
      <c r="I7471" s="2">
        <v>117</v>
      </c>
      <c r="J7471" s="2">
        <f>I7471*(590/590)</f>
        <v>117</v>
      </c>
      <c r="K7471" s="6">
        <f>(H7471+1)/(J7471+1)</f>
        <v>8.4745762711864406E-3</v>
      </c>
      <c r="L7471" s="8">
        <f>LOG(K7471/F7471,2)</f>
        <v>0.76329552966373104</v>
      </c>
      <c r="M7471" s="3">
        <v>0</v>
      </c>
      <c r="N7471" s="3">
        <f>M7471*(590/179)</f>
        <v>0</v>
      </c>
      <c r="O7471" s="3">
        <v>70</v>
      </c>
      <c r="P7471" s="3">
        <f>O7471*(590/179)</f>
        <v>230.72625698324023</v>
      </c>
      <c r="Q7471" s="6">
        <f>(N7471+1)/(P7471+1)</f>
        <v>4.3154367270184912E-3</v>
      </c>
      <c r="R7471" s="4">
        <v>5</v>
      </c>
      <c r="S7471" s="4">
        <f>R7471*(590/409)</f>
        <v>7.2127139364303181</v>
      </c>
      <c r="T7471" s="4">
        <v>94</v>
      </c>
      <c r="U7471" s="4">
        <f>T7471*(590/409)</f>
        <v>135.59902200488997</v>
      </c>
      <c r="V7471" s="6">
        <f>(S7471+1)/(U7471+1)</f>
        <v>6.0122787234423394E-2</v>
      </c>
      <c r="W7471" s="8">
        <f>LOG((V7471/Q7471),2)</f>
        <v>3.800333418499874</v>
      </c>
      <c r="X7471" s="19">
        <v>0</v>
      </c>
      <c r="Y7471" s="20">
        <f>X7471*(590/311)</f>
        <v>0</v>
      </c>
      <c r="Z7471" s="19">
        <v>103</v>
      </c>
      <c r="AA7471" s="20">
        <f>Z7471*(590/311)</f>
        <v>195.40192926045015</v>
      </c>
      <c r="AB7471" s="22">
        <f>(Y7471+1)/(AA7471+1)</f>
        <v>5.0915996791146183E-3</v>
      </c>
      <c r="AC7471" s="22">
        <f>LOG(AB7471/Q7471,2)</f>
        <v>0.23861242439756908</v>
      </c>
    </row>
    <row r="7472" spans="1:29" x14ac:dyDescent="0.2">
      <c r="A7472" t="s">
        <v>7479</v>
      </c>
      <c r="B7472" s="1">
        <v>0</v>
      </c>
      <c r="C7472" s="1">
        <f>B7472*(590/450)</f>
        <v>0</v>
      </c>
      <c r="D7472" s="1">
        <v>12</v>
      </c>
      <c r="E7472" s="1">
        <f>D7472*(590/450)</f>
        <v>15.733333333333334</v>
      </c>
      <c r="F7472" s="6">
        <f>(C7472+1)/(E7472+1)</f>
        <v>5.97609561752988E-2</v>
      </c>
      <c r="G7472" s="2">
        <v>0</v>
      </c>
      <c r="H7472" s="2">
        <f>G7472*(590/590)</f>
        <v>0</v>
      </c>
      <c r="I7472" s="2">
        <v>13</v>
      </c>
      <c r="J7472" s="2">
        <f>I7472*(590/590)</f>
        <v>13</v>
      </c>
      <c r="K7472" s="6">
        <f>(H7472+1)/(J7472+1)</f>
        <v>7.1428571428571425E-2</v>
      </c>
      <c r="L7472" s="8">
        <f>LOG(K7472/F7472,2)</f>
        <v>0.25729803628464931</v>
      </c>
      <c r="M7472" s="3">
        <v>0</v>
      </c>
      <c r="N7472" s="3">
        <f>M7472*(590/179)</f>
        <v>0</v>
      </c>
      <c r="O7472" s="3">
        <v>9</v>
      </c>
      <c r="P7472" s="3">
        <f>O7472*(590/179)</f>
        <v>29.664804469273744</v>
      </c>
      <c r="Q7472" s="6">
        <f>(N7472+1)/(P7472+1)</f>
        <v>3.2610675897249045E-2</v>
      </c>
      <c r="R7472" s="4">
        <v>0</v>
      </c>
      <c r="S7472" s="4">
        <f>R7472*(590/409)</f>
        <v>0</v>
      </c>
      <c r="T7472" s="4">
        <v>15</v>
      </c>
      <c r="U7472" s="4">
        <f>T7472*(590/409)</f>
        <v>21.638141809290953</v>
      </c>
      <c r="V7472" s="6">
        <f>(S7472+1)/(U7472+1)</f>
        <v>4.417323685063182E-2</v>
      </c>
      <c r="W7472" s="8">
        <f>LOG((V7472/Q7472),2)</f>
        <v>0.4378282085180365</v>
      </c>
      <c r="X7472" s="19">
        <v>0</v>
      </c>
      <c r="Y7472" s="20">
        <f>X7472*(590/311)</f>
        <v>0</v>
      </c>
      <c r="Z7472" s="19">
        <v>10</v>
      </c>
      <c r="AA7472" s="20">
        <f>Z7472*(590/311)</f>
        <v>18.971061093247588</v>
      </c>
      <c r="AB7472" s="22">
        <f>(Y7472+1)/(AA7472+1)</f>
        <v>5.0072452101110936E-2</v>
      </c>
      <c r="AC7472" s="22">
        <f>LOG(AB7472/Q7472,2)</f>
        <v>0.61867276439419772</v>
      </c>
    </row>
    <row r="7473" spans="1:29" x14ac:dyDescent="0.2">
      <c r="A7473" t="s">
        <v>7480</v>
      </c>
      <c r="B7473" s="1">
        <v>0</v>
      </c>
      <c r="C7473" s="1">
        <f>B7473*(590/450)</f>
        <v>0</v>
      </c>
      <c r="D7473" s="1">
        <v>16</v>
      </c>
      <c r="E7473" s="1">
        <f>D7473*(590/450)</f>
        <v>20.977777777777778</v>
      </c>
      <c r="F7473" s="6">
        <f>(C7473+1)/(E7473+1)</f>
        <v>4.5500505561172903E-2</v>
      </c>
      <c r="G7473" s="2">
        <v>0</v>
      </c>
      <c r="H7473" s="2">
        <f>G7473*(590/590)</f>
        <v>0</v>
      </c>
      <c r="I7473" s="2">
        <v>31</v>
      </c>
      <c r="J7473" s="2">
        <f>I7473*(590/590)</f>
        <v>31</v>
      </c>
      <c r="K7473" s="6">
        <f>(H7473+1)/(J7473+1)</f>
        <v>3.125E-2</v>
      </c>
      <c r="L7473" s="8">
        <f>LOG(K7473/F7473,2)</f>
        <v>-0.54202638557056393</v>
      </c>
      <c r="M7473" s="3">
        <v>0</v>
      </c>
      <c r="N7473" s="3">
        <f>M7473*(590/179)</f>
        <v>0</v>
      </c>
      <c r="O7473" s="3">
        <v>6</v>
      </c>
      <c r="P7473" s="3">
        <f>O7473*(590/179)</f>
        <v>19.77653631284916</v>
      </c>
      <c r="Q7473" s="6">
        <f>(N7473+1)/(P7473+1)</f>
        <v>4.813121806937349E-2</v>
      </c>
      <c r="R7473" s="4">
        <v>0</v>
      </c>
      <c r="S7473" s="4">
        <f>R7473*(590/409)</f>
        <v>0</v>
      </c>
      <c r="T7473" s="4">
        <v>17</v>
      </c>
      <c r="U7473" s="4">
        <f>T7473*(590/409)</f>
        <v>24.523227383863084</v>
      </c>
      <c r="V7473" s="6">
        <f>(S7473+1)/(U7473+1)</f>
        <v>3.9179998084107666E-2</v>
      </c>
      <c r="W7473" s="8">
        <f>LOG((V7473/Q7473),2)</f>
        <v>-0.29685560736892697</v>
      </c>
      <c r="X7473" s="19">
        <v>0</v>
      </c>
      <c r="Y7473" s="20">
        <f>X7473*(590/311)</f>
        <v>0</v>
      </c>
      <c r="Z7473" s="19">
        <v>12</v>
      </c>
      <c r="AA7473" s="20">
        <f>Z7473*(590/311)</f>
        <v>22.765273311897104</v>
      </c>
      <c r="AB7473" s="22">
        <f>(Y7473+1)/(AA7473+1)</f>
        <v>4.2078203220132594E-2</v>
      </c>
      <c r="AC7473" s="22">
        <f>LOG(AB7473/Q7473,2)</f>
        <v>-0.19389983295144378</v>
      </c>
    </row>
    <row r="7474" spans="1:29" x14ac:dyDescent="0.2">
      <c r="A7474" t="s">
        <v>7481</v>
      </c>
      <c r="B7474" s="1">
        <v>0</v>
      </c>
      <c r="C7474" s="1">
        <f>B7474*(590/450)</f>
        <v>0</v>
      </c>
      <c r="D7474" s="1">
        <v>12</v>
      </c>
      <c r="E7474" s="1">
        <f>D7474*(590/450)</f>
        <v>15.733333333333334</v>
      </c>
      <c r="F7474" s="6">
        <f>(C7474+1)/(E7474+1)</f>
        <v>5.97609561752988E-2</v>
      </c>
      <c r="G7474" s="2">
        <v>0</v>
      </c>
      <c r="H7474" s="2">
        <f>G7474*(590/590)</f>
        <v>0</v>
      </c>
      <c r="I7474" s="2">
        <v>14</v>
      </c>
      <c r="J7474" s="2">
        <f>I7474*(590/590)</f>
        <v>14</v>
      </c>
      <c r="K7474" s="6">
        <f>(H7474+1)/(J7474+1)</f>
        <v>6.6666666666666666E-2</v>
      </c>
      <c r="L7474" s="8">
        <f>LOG(K7474/F7474,2)</f>
        <v>0.15776236273373503</v>
      </c>
      <c r="M7474" s="3">
        <v>0</v>
      </c>
      <c r="N7474" s="3">
        <f>M7474*(590/179)</f>
        <v>0</v>
      </c>
      <c r="O7474" s="3">
        <v>2</v>
      </c>
      <c r="P7474" s="3">
        <f>O7474*(590/179)</f>
        <v>6.5921787709497206</v>
      </c>
      <c r="Q7474" s="6">
        <f>(N7474+1)/(P7474+1)</f>
        <v>0.13171449595290655</v>
      </c>
      <c r="R7474" s="4">
        <v>0</v>
      </c>
      <c r="S7474" s="4">
        <f>R7474*(590/409)</f>
        <v>0</v>
      </c>
      <c r="T7474" s="4">
        <v>11</v>
      </c>
      <c r="U7474" s="4">
        <f>T7474*(590/409)</f>
        <v>15.8679706601467</v>
      </c>
      <c r="V7474" s="6">
        <f>(S7474+1)/(U7474+1)</f>
        <v>5.9283954196260327E-2</v>
      </c>
      <c r="W7474" s="8">
        <f>LOG((V7474/Q7474),2)</f>
        <v>-1.1517005487175593</v>
      </c>
      <c r="X7474" s="19">
        <v>0</v>
      </c>
      <c r="Y7474" s="20">
        <f>X7474*(590/311)</f>
        <v>0</v>
      </c>
      <c r="Z7474" s="19">
        <v>10</v>
      </c>
      <c r="AA7474" s="20">
        <f>Z7474*(590/311)</f>
        <v>18.971061093247588</v>
      </c>
      <c r="AB7474" s="22">
        <f>(Y7474+1)/(AA7474+1)</f>
        <v>5.0072452101110936E-2</v>
      </c>
      <c r="AC7474" s="22">
        <f>LOG(AB7474/Q7474,2)</f>
        <v>-1.3953251188129689</v>
      </c>
    </row>
    <row r="7475" spans="1:29" x14ac:dyDescent="0.2">
      <c r="A7475" t="s">
        <v>7482</v>
      </c>
      <c r="B7475" s="1">
        <v>0</v>
      </c>
      <c r="C7475" s="1">
        <f>B7475*(590/450)</f>
        <v>0</v>
      </c>
      <c r="D7475" s="1">
        <v>19</v>
      </c>
      <c r="E7475" s="1">
        <f>D7475*(590/450)</f>
        <v>24.911111111111111</v>
      </c>
      <c r="F7475" s="6">
        <f>(C7475+1)/(E7475+1)</f>
        <v>3.8593481989708404E-2</v>
      </c>
      <c r="G7475" s="2">
        <v>0</v>
      </c>
      <c r="H7475" s="2">
        <f>G7475*(590/590)</f>
        <v>0</v>
      </c>
      <c r="I7475" s="2">
        <v>17</v>
      </c>
      <c r="J7475" s="2">
        <f>I7475*(590/590)</f>
        <v>17</v>
      </c>
      <c r="K7475" s="6">
        <f>(H7475+1)/(J7475+1)</f>
        <v>5.5555555555555552E-2</v>
      </c>
      <c r="L7475" s="8">
        <f>LOG(K7475/F7475,2)</f>
        <v>0.52557397542850948</v>
      </c>
      <c r="M7475" s="3">
        <v>0</v>
      </c>
      <c r="N7475" s="3">
        <f>M7475*(590/179)</f>
        <v>0</v>
      </c>
      <c r="O7475" s="3">
        <v>10</v>
      </c>
      <c r="P7475" s="3">
        <f>O7475*(590/179)</f>
        <v>32.960893854748605</v>
      </c>
      <c r="Q7475" s="6">
        <f>(N7475+1)/(P7475+1)</f>
        <v>2.9445632505346271E-2</v>
      </c>
      <c r="R7475" s="4">
        <v>1</v>
      </c>
      <c r="S7475" s="4">
        <f>R7475*(590/409)</f>
        <v>1.4425427872860637</v>
      </c>
      <c r="T7475" s="4">
        <v>27</v>
      </c>
      <c r="U7475" s="4">
        <f>T7475*(590/409)</f>
        <v>38.948655256723718</v>
      </c>
      <c r="V7475" s="6">
        <f>(S7475+1)/(U7475+1)</f>
        <v>6.1142052757206675E-2</v>
      </c>
      <c r="W7475" s="8">
        <f>LOG((V7475/Q7475),2)</f>
        <v>1.0541113258737527</v>
      </c>
      <c r="X7475" s="19">
        <v>0</v>
      </c>
      <c r="Y7475" s="20">
        <f>X7475*(590/311)</f>
        <v>0</v>
      </c>
      <c r="Z7475" s="19">
        <v>12</v>
      </c>
      <c r="AA7475" s="20">
        <f>Z7475*(590/311)</f>
        <v>22.765273311897104</v>
      </c>
      <c r="AB7475" s="22">
        <f>(Y7475+1)/(AA7475+1)</f>
        <v>4.2078203220132594E-2</v>
      </c>
      <c r="AC7475" s="22">
        <f>LOG(AB7475/Q7475,2)</f>
        <v>0.51501943788321014</v>
      </c>
    </row>
    <row r="7476" spans="1:29" x14ac:dyDescent="0.2">
      <c r="A7476" t="s">
        <v>7483</v>
      </c>
      <c r="B7476" s="1">
        <v>0</v>
      </c>
      <c r="C7476" s="1">
        <f>B7476*(590/450)</f>
        <v>0</v>
      </c>
      <c r="D7476" s="1">
        <v>2855</v>
      </c>
      <c r="E7476" s="1">
        <f>D7476*(590/450)</f>
        <v>3743.2222222222222</v>
      </c>
      <c r="F7476" s="6">
        <f>(C7476+1)/(E7476+1)</f>
        <v>2.6707816487625378E-4</v>
      </c>
      <c r="G7476" s="2">
        <v>0</v>
      </c>
      <c r="H7476" s="2">
        <f>G7476*(590/590)</f>
        <v>0</v>
      </c>
      <c r="I7476" s="2">
        <v>5084</v>
      </c>
      <c r="J7476" s="2">
        <f>I7476*(590/590)</f>
        <v>5084</v>
      </c>
      <c r="K7476" s="6">
        <f>(H7476+1)/(J7476+1)</f>
        <v>1.9665683382497542E-4</v>
      </c>
      <c r="L7476" s="8">
        <f>LOG(K7476/F7476,2)</f>
        <v>-0.44158171165507387</v>
      </c>
      <c r="M7476" s="3">
        <v>0</v>
      </c>
      <c r="N7476" s="3">
        <f>M7476*(590/179)</f>
        <v>0</v>
      </c>
      <c r="O7476" s="3">
        <v>1077</v>
      </c>
      <c r="P7476" s="3">
        <f>O7476*(590/179)</f>
        <v>3549.8882681564246</v>
      </c>
      <c r="Q7476" s="6">
        <f>(N7476+1)/(P7476+1)</f>
        <v>2.8161967498886893E-4</v>
      </c>
      <c r="R7476" s="4">
        <v>1</v>
      </c>
      <c r="S7476" s="4">
        <f>R7476*(590/409)</f>
        <v>1.4425427872860637</v>
      </c>
      <c r="T7476" s="4">
        <v>2480</v>
      </c>
      <c r="U7476" s="4">
        <f>T7476*(590/409)</f>
        <v>3577.506112469438</v>
      </c>
      <c r="V7476" s="6">
        <f>(S7476+1)/(U7476+1)</f>
        <v>6.8255934474302895E-4</v>
      </c>
      <c r="W7476" s="8">
        <f>LOG((V7476/Q7476),2)</f>
        <v>1.2772063563133325</v>
      </c>
      <c r="X7476" s="19">
        <v>0</v>
      </c>
      <c r="Y7476" s="20">
        <f>X7476*(590/311)</f>
        <v>0</v>
      </c>
      <c r="Z7476" s="19">
        <v>1893</v>
      </c>
      <c r="AA7476" s="20">
        <f>Z7476*(590/311)</f>
        <v>3591.2218649517681</v>
      </c>
      <c r="AB7476" s="22">
        <f>(Y7476+1)/(AA7476+1)</f>
        <v>2.7837924203866698E-4</v>
      </c>
      <c r="AC7476" s="22">
        <f>LOG(AB7476/Q7476,2)</f>
        <v>-1.6696492027251968E-2</v>
      </c>
    </row>
    <row r="7477" spans="1:29" x14ac:dyDescent="0.2">
      <c r="A7477" t="s">
        <v>7484</v>
      </c>
      <c r="B7477" s="1">
        <v>0</v>
      </c>
      <c r="C7477" s="1">
        <f>B7477*(590/450)</f>
        <v>0</v>
      </c>
      <c r="D7477" s="1">
        <v>2047</v>
      </c>
      <c r="E7477" s="1">
        <f>D7477*(590/450)</f>
        <v>2683.8444444444444</v>
      </c>
      <c r="F7477" s="6">
        <f>(C7477+1)/(E7477+1)</f>
        <v>3.7246105712724926E-4</v>
      </c>
      <c r="G7477" s="2">
        <v>0</v>
      </c>
      <c r="H7477" s="2">
        <f>G7477*(590/590)</f>
        <v>0</v>
      </c>
      <c r="I7477" s="2">
        <v>3384</v>
      </c>
      <c r="J7477" s="2">
        <f>I7477*(590/590)</f>
        <v>3384</v>
      </c>
      <c r="K7477" s="6">
        <f>(H7477+1)/(J7477+1)</f>
        <v>2.9542097488921711E-4</v>
      </c>
      <c r="L7477" s="8">
        <f>LOG(K7477/F7477,2)</f>
        <v>-0.33431733059133512</v>
      </c>
      <c r="M7477" s="3">
        <v>0</v>
      </c>
      <c r="N7477" s="3">
        <f>M7477*(590/179)</f>
        <v>0</v>
      </c>
      <c r="O7477" s="3">
        <v>786</v>
      </c>
      <c r="P7477" s="3">
        <f>O7477*(590/179)</f>
        <v>2590.7262569832401</v>
      </c>
      <c r="Q7477" s="6">
        <f>(N7477+1)/(P7477+1)</f>
        <v>3.8584321832043961E-4</v>
      </c>
      <c r="R7477" s="4">
        <v>0</v>
      </c>
      <c r="S7477" s="4">
        <f>R7477*(590/409)</f>
        <v>0</v>
      </c>
      <c r="T7477" s="4">
        <v>1915</v>
      </c>
      <c r="U7477" s="4">
        <f>T7477*(590/409)</f>
        <v>2762.4694376528118</v>
      </c>
      <c r="V7477" s="6">
        <f>(S7477+1)/(U7477+1)</f>
        <v>3.6186396215380723E-4</v>
      </c>
      <c r="W7477" s="8">
        <f>LOG((V7477/Q7477),2)</f>
        <v>-9.2567311184053258E-2</v>
      </c>
      <c r="X7477" s="19">
        <v>0</v>
      </c>
      <c r="Y7477" s="20">
        <f>X7477*(590/311)</f>
        <v>0</v>
      </c>
      <c r="Z7477" s="19">
        <v>1420</v>
      </c>
      <c r="AA7477" s="20">
        <f>Z7477*(590/311)</f>
        <v>2693.8906752411576</v>
      </c>
      <c r="AB7477" s="22">
        <f>(Y7477+1)/(AA7477+1)</f>
        <v>3.7107256676025013E-4</v>
      </c>
      <c r="AC7477" s="22">
        <f>LOG(AB7477/Q7477,2)</f>
        <v>-5.6313401653515921E-2</v>
      </c>
    </row>
    <row r="7478" spans="1:29" x14ac:dyDescent="0.2">
      <c r="A7478" t="s">
        <v>7485</v>
      </c>
      <c r="B7478" s="1">
        <v>0</v>
      </c>
      <c r="C7478" s="1">
        <f>B7478*(590/450)</f>
        <v>0</v>
      </c>
      <c r="D7478" s="1">
        <v>2</v>
      </c>
      <c r="E7478" s="1">
        <f>D7478*(590/450)</f>
        <v>2.6222222222222222</v>
      </c>
      <c r="F7478" s="6">
        <f>(C7478+1)/(E7478+1)</f>
        <v>0.27607361963190186</v>
      </c>
      <c r="G7478" s="2">
        <v>0</v>
      </c>
      <c r="H7478" s="2">
        <f>G7478*(590/590)</f>
        <v>0</v>
      </c>
      <c r="I7478" s="2">
        <v>0</v>
      </c>
      <c r="J7478" s="2">
        <f>I7478*(590/590)</f>
        <v>0</v>
      </c>
      <c r="K7478" s="6">
        <f>(H7478+1)/(J7478+1)</f>
        <v>1</v>
      </c>
      <c r="L7478" s="8">
        <f>LOG(K7478/F7478,2)</f>
        <v>1.8568750579014028</v>
      </c>
      <c r="M7478" s="3">
        <v>0</v>
      </c>
      <c r="N7478" s="3">
        <f>M7478*(590/179)</f>
        <v>0</v>
      </c>
      <c r="O7478" s="3">
        <v>0</v>
      </c>
      <c r="P7478" s="3">
        <f>O7478*(590/179)</f>
        <v>0</v>
      </c>
      <c r="Q7478" s="6">
        <f>(N7478+1)/(P7478+1)</f>
        <v>1</v>
      </c>
      <c r="R7478" s="4">
        <v>0</v>
      </c>
      <c r="S7478" s="4">
        <f>R7478*(590/409)</f>
        <v>0</v>
      </c>
      <c r="T7478" s="4">
        <v>1</v>
      </c>
      <c r="U7478" s="4">
        <f>T7478*(590/409)</f>
        <v>1.4425427872860637</v>
      </c>
      <c r="V7478" s="6">
        <f>(S7478+1)/(U7478+1)</f>
        <v>0.40940940940940945</v>
      </c>
      <c r="W7478" s="8">
        <f>LOG((V7478/Q7478),2)</f>
        <v>-1.2883838348506693</v>
      </c>
      <c r="X7478" s="19">
        <v>0</v>
      </c>
      <c r="Y7478" s="20">
        <f>X7478*(590/311)</f>
        <v>0</v>
      </c>
      <c r="Z7478" s="19">
        <v>1</v>
      </c>
      <c r="AA7478" s="20">
        <f>Z7478*(590/311)</f>
        <v>1.8971061093247588</v>
      </c>
      <c r="AB7478" s="22">
        <f>(Y7478+1)/(AA7478+1)</f>
        <v>0.34517203107658156</v>
      </c>
      <c r="AC7478" s="22">
        <f>LOG(AB7478/Q7478,2)</f>
        <v>-1.5346125256829362</v>
      </c>
    </row>
    <row r="7479" spans="1:29" x14ac:dyDescent="0.2">
      <c r="A7479" t="s">
        <v>7486</v>
      </c>
      <c r="B7479" s="1">
        <v>0</v>
      </c>
      <c r="C7479" s="1">
        <f>B7479*(590/450)</f>
        <v>0</v>
      </c>
      <c r="D7479" s="1">
        <v>0</v>
      </c>
      <c r="E7479" s="1">
        <f>D7479*(590/450)</f>
        <v>0</v>
      </c>
      <c r="F7479" s="6">
        <f>(C7479+1)/(E7479+1)</f>
        <v>1</v>
      </c>
      <c r="G7479" s="2">
        <v>0</v>
      </c>
      <c r="H7479" s="2">
        <f>G7479*(590/590)</f>
        <v>0</v>
      </c>
      <c r="I7479" s="2">
        <v>0</v>
      </c>
      <c r="J7479" s="2">
        <f>I7479*(590/590)</f>
        <v>0</v>
      </c>
      <c r="K7479" s="6">
        <f>(H7479+1)/(J7479+1)</f>
        <v>1</v>
      </c>
      <c r="L7479" s="8">
        <f>LOG(K7479/F7479,2)</f>
        <v>0</v>
      </c>
      <c r="M7479" s="3">
        <v>0</v>
      </c>
      <c r="N7479" s="3">
        <f>M7479*(590/179)</f>
        <v>0</v>
      </c>
      <c r="O7479" s="3">
        <v>0</v>
      </c>
      <c r="P7479" s="3">
        <f>O7479*(590/179)</f>
        <v>0</v>
      </c>
      <c r="Q7479" s="6">
        <f>(N7479+1)/(P7479+1)</f>
        <v>1</v>
      </c>
      <c r="R7479" s="4">
        <v>0</v>
      </c>
      <c r="S7479" s="4">
        <f>R7479*(590/409)</f>
        <v>0</v>
      </c>
      <c r="T7479" s="4">
        <v>1</v>
      </c>
      <c r="U7479" s="4">
        <f>T7479*(590/409)</f>
        <v>1.4425427872860637</v>
      </c>
      <c r="V7479" s="6">
        <f>(S7479+1)/(U7479+1)</f>
        <v>0.40940940940940945</v>
      </c>
      <c r="W7479" s="8">
        <f>LOG((V7479/Q7479),2)</f>
        <v>-1.2883838348506693</v>
      </c>
      <c r="X7479" s="19">
        <v>0</v>
      </c>
      <c r="Y7479" s="20">
        <f>X7479*(590/311)</f>
        <v>0</v>
      </c>
      <c r="Z7479" s="19">
        <v>0</v>
      </c>
      <c r="AA7479" s="20">
        <f>Z7479*(590/311)</f>
        <v>0</v>
      </c>
      <c r="AB7479" s="22">
        <f>(Y7479+1)/(AA7479+1)</f>
        <v>1</v>
      </c>
      <c r="AC7479" s="22">
        <f>LOG(AB7479/Q7479,2)</f>
        <v>0</v>
      </c>
    </row>
    <row r="7480" spans="1:29" x14ac:dyDescent="0.2">
      <c r="A7480" t="s">
        <v>7487</v>
      </c>
      <c r="B7480" s="1">
        <v>0</v>
      </c>
      <c r="C7480" s="1">
        <f>B7480*(590/450)</f>
        <v>0</v>
      </c>
      <c r="D7480" s="1">
        <v>0</v>
      </c>
      <c r="E7480" s="1">
        <f>D7480*(590/450)</f>
        <v>0</v>
      </c>
      <c r="F7480" s="6">
        <f>(C7480+1)/(E7480+1)</f>
        <v>1</v>
      </c>
      <c r="G7480" s="2">
        <v>1</v>
      </c>
      <c r="H7480" s="2">
        <f>G7480*(590/590)</f>
        <v>1</v>
      </c>
      <c r="I7480" s="2">
        <v>1</v>
      </c>
      <c r="J7480" s="2">
        <f>I7480*(590/590)</f>
        <v>1</v>
      </c>
      <c r="K7480" s="6">
        <f>(H7480+1)/(J7480+1)</f>
        <v>1</v>
      </c>
      <c r="L7480" s="8">
        <f>LOG(K7480/F7480,2)</f>
        <v>0</v>
      </c>
      <c r="M7480" s="3">
        <v>0</v>
      </c>
      <c r="N7480" s="3">
        <f>M7480*(590/179)</f>
        <v>0</v>
      </c>
      <c r="O7480" s="3">
        <v>0</v>
      </c>
      <c r="P7480" s="3">
        <f>O7480*(590/179)</f>
        <v>0</v>
      </c>
      <c r="Q7480" s="6">
        <f>(N7480+1)/(P7480+1)</f>
        <v>1</v>
      </c>
      <c r="R7480" s="4">
        <v>1</v>
      </c>
      <c r="S7480" s="4">
        <f>R7480*(590/409)</f>
        <v>1.4425427872860637</v>
      </c>
      <c r="T7480" s="4">
        <v>0</v>
      </c>
      <c r="U7480" s="4">
        <f>T7480*(590/409)</f>
        <v>0</v>
      </c>
      <c r="V7480" s="6">
        <f>(S7480+1)/(U7480+1)</f>
        <v>2.4425427872860634</v>
      </c>
      <c r="W7480" s="8">
        <f>LOG((V7480/Q7480),2)</f>
        <v>1.2883838348506695</v>
      </c>
      <c r="X7480" s="19">
        <v>0</v>
      </c>
      <c r="Y7480" s="20">
        <f>X7480*(590/311)</f>
        <v>0</v>
      </c>
      <c r="Z7480" s="19">
        <v>0</v>
      </c>
      <c r="AA7480" s="20">
        <f>Z7480*(590/311)</f>
        <v>0</v>
      </c>
      <c r="AB7480" s="22">
        <f>(Y7480+1)/(AA7480+1)</f>
        <v>1</v>
      </c>
      <c r="AC7480" s="22">
        <f>LOG(AB7480/Q7480,2)</f>
        <v>0</v>
      </c>
    </row>
    <row r="7481" spans="1:29" x14ac:dyDescent="0.2">
      <c r="A7481" t="s">
        <v>7488</v>
      </c>
      <c r="B7481" s="1">
        <v>0</v>
      </c>
      <c r="C7481" s="1">
        <f>B7481*(590/450)</f>
        <v>0</v>
      </c>
      <c r="D7481" s="1">
        <v>18</v>
      </c>
      <c r="E7481" s="1">
        <f>D7481*(590/450)</f>
        <v>23.6</v>
      </c>
      <c r="F7481" s="6">
        <f>(C7481+1)/(E7481+1)</f>
        <v>4.065040650406504E-2</v>
      </c>
      <c r="G7481" s="2">
        <v>1</v>
      </c>
      <c r="H7481" s="2">
        <f>G7481*(590/590)</f>
        <v>1</v>
      </c>
      <c r="I7481" s="2">
        <v>23</v>
      </c>
      <c r="J7481" s="2">
        <f>I7481*(590/590)</f>
        <v>23</v>
      </c>
      <c r="K7481" s="6">
        <f>(H7481+1)/(J7481+1)</f>
        <v>8.3333333333333329E-2</v>
      </c>
      <c r="L7481" s="8">
        <f>LOG(K7481/F7481,2)</f>
        <v>1.0356239097307214</v>
      </c>
      <c r="M7481" s="3">
        <v>0</v>
      </c>
      <c r="N7481" s="3">
        <f>M7481*(590/179)</f>
        <v>0</v>
      </c>
      <c r="O7481" s="3">
        <v>6</v>
      </c>
      <c r="P7481" s="3">
        <f>O7481*(590/179)</f>
        <v>19.77653631284916</v>
      </c>
      <c r="Q7481" s="6">
        <f>(N7481+1)/(P7481+1)</f>
        <v>4.813121806937349E-2</v>
      </c>
      <c r="R7481" s="4">
        <v>1</v>
      </c>
      <c r="S7481" s="4">
        <f>R7481*(590/409)</f>
        <v>1.4425427872860637</v>
      </c>
      <c r="T7481" s="4">
        <v>11</v>
      </c>
      <c r="U7481" s="4">
        <f>T7481*(590/409)</f>
        <v>15.8679706601467</v>
      </c>
      <c r="V7481" s="6">
        <f>(S7481+1)/(U7481+1)</f>
        <v>0.14480359472387302</v>
      </c>
      <c r="W7481" s="8">
        <f>LOG((V7481/Q7481),2)</f>
        <v>1.5890525779777065</v>
      </c>
      <c r="X7481" s="19">
        <v>0</v>
      </c>
      <c r="Y7481" s="20">
        <f>X7481*(590/311)</f>
        <v>0</v>
      </c>
      <c r="Z7481" s="19">
        <v>15</v>
      </c>
      <c r="AA7481" s="20">
        <f>Z7481*(590/311)</f>
        <v>28.45659163987138</v>
      </c>
      <c r="AB7481" s="22">
        <f>(Y7481+1)/(AA7481+1)</f>
        <v>3.3948258923698287E-2</v>
      </c>
      <c r="AC7481" s="22">
        <f>LOG(AB7481/Q7481,2)</f>
        <v>-0.50363534836807866</v>
      </c>
    </row>
    <row r="7482" spans="1:29" x14ac:dyDescent="0.2">
      <c r="A7482" t="s">
        <v>7489</v>
      </c>
      <c r="B7482" s="1">
        <v>3</v>
      </c>
      <c r="C7482" s="1">
        <f>B7482*(590/450)</f>
        <v>3.9333333333333336</v>
      </c>
      <c r="D7482" s="1">
        <v>6</v>
      </c>
      <c r="E7482" s="1">
        <f>D7482*(590/450)</f>
        <v>7.8666666666666671</v>
      </c>
      <c r="F7482" s="6">
        <f>(C7482+1)/(E7482+1)</f>
        <v>0.55639097744360899</v>
      </c>
      <c r="G7482" s="2">
        <v>8</v>
      </c>
      <c r="H7482" s="2">
        <f>G7482*(590/590)</f>
        <v>8</v>
      </c>
      <c r="I7482" s="2">
        <v>10</v>
      </c>
      <c r="J7482" s="2">
        <f>I7482*(590/590)</f>
        <v>10</v>
      </c>
      <c r="K7482" s="6">
        <f>(H7482+1)/(J7482+1)</f>
        <v>0.81818181818181823</v>
      </c>
      <c r="L7482" s="8">
        <f>LOG(K7482/F7482,2)</f>
        <v>0.55632245267725511</v>
      </c>
      <c r="M7482" s="3">
        <v>3</v>
      </c>
      <c r="N7482" s="3">
        <f>M7482*(590/179)</f>
        <v>9.88826815642458</v>
      </c>
      <c r="O7482" s="3">
        <v>1</v>
      </c>
      <c r="P7482" s="3">
        <f>O7482*(590/179)</f>
        <v>3.2960893854748603</v>
      </c>
      <c r="Q7482" s="6">
        <f>(N7482+1)/(P7482+1)</f>
        <v>2.5344603381014301</v>
      </c>
      <c r="R7482" s="4">
        <v>14</v>
      </c>
      <c r="S7482" s="4">
        <f>R7482*(590/409)</f>
        <v>20.195599022004892</v>
      </c>
      <c r="T7482" s="4">
        <v>8</v>
      </c>
      <c r="U7482" s="4">
        <f>T7482*(590/409)</f>
        <v>11.540342298288509</v>
      </c>
      <c r="V7482" s="6">
        <f>(S7482+1)/(U7482+1)</f>
        <v>1.6901930200818873</v>
      </c>
      <c r="W7482" s="8">
        <f>LOG((V7482/Q7482),2)</f>
        <v>-0.58449057557337536</v>
      </c>
      <c r="X7482" s="19">
        <v>3</v>
      </c>
      <c r="Y7482" s="20">
        <f>X7482*(590/311)</f>
        <v>5.6913183279742761</v>
      </c>
      <c r="Z7482" s="19">
        <v>5</v>
      </c>
      <c r="AA7482" s="20">
        <f>Z7482*(590/311)</f>
        <v>9.485530546623794</v>
      </c>
      <c r="AB7482" s="22">
        <f>(Y7482+1)/(AA7482+1)</f>
        <v>0.63814780742103649</v>
      </c>
      <c r="AC7482" s="22">
        <f>LOG(AB7482/Q7482,2)</f>
        <v>-1.9897160633091937</v>
      </c>
    </row>
    <row r="7483" spans="1:29" x14ac:dyDescent="0.2">
      <c r="A7483" t="s">
        <v>7490</v>
      </c>
      <c r="B7483" s="1">
        <v>3</v>
      </c>
      <c r="C7483" s="1">
        <f>B7483*(590/450)</f>
        <v>3.9333333333333336</v>
      </c>
      <c r="D7483" s="1">
        <v>9</v>
      </c>
      <c r="E7483" s="1">
        <f>D7483*(590/450)</f>
        <v>11.8</v>
      </c>
      <c r="F7483" s="6">
        <f>(C7483+1)/(E7483+1)</f>
        <v>0.38541666666666669</v>
      </c>
      <c r="G7483" s="2">
        <v>8</v>
      </c>
      <c r="H7483" s="2">
        <f>G7483*(590/590)</f>
        <v>8</v>
      </c>
      <c r="I7483" s="2">
        <v>11</v>
      </c>
      <c r="J7483" s="2">
        <f>I7483*(590/590)</f>
        <v>11</v>
      </c>
      <c r="K7483" s="6">
        <f>(H7483+1)/(J7483+1)</f>
        <v>0.75</v>
      </c>
      <c r="L7483" s="8">
        <f>LOG(K7483/F7483,2)</f>
        <v>0.96047163581336259</v>
      </c>
      <c r="M7483" s="3">
        <v>3</v>
      </c>
      <c r="N7483" s="3">
        <f>M7483*(590/179)</f>
        <v>9.88826815642458</v>
      </c>
      <c r="O7483" s="3">
        <v>3</v>
      </c>
      <c r="P7483" s="3">
        <f>O7483*(590/179)</f>
        <v>9.88826815642458</v>
      </c>
      <c r="Q7483" s="6">
        <f>(N7483+1)/(P7483+1)</f>
        <v>1</v>
      </c>
      <c r="R7483" s="4">
        <v>14</v>
      </c>
      <c r="S7483" s="4">
        <f>R7483*(590/409)</f>
        <v>20.195599022004892</v>
      </c>
      <c r="T7483" s="4">
        <v>7</v>
      </c>
      <c r="U7483" s="4">
        <f>T7483*(590/409)</f>
        <v>10.097799511002446</v>
      </c>
      <c r="V7483" s="6">
        <f>(S7483+1)/(U7483+1)</f>
        <v>1.909892046706323</v>
      </c>
      <c r="W7483" s="8">
        <f>LOG((V7483/Q7483),2)</f>
        <v>0.93349109476211223</v>
      </c>
      <c r="X7483" s="19">
        <v>3</v>
      </c>
      <c r="Y7483" s="20">
        <f>X7483*(590/311)</f>
        <v>5.6913183279742761</v>
      </c>
      <c r="Z7483" s="19">
        <v>6</v>
      </c>
      <c r="AA7483" s="20">
        <f>Z7483*(590/311)</f>
        <v>11.382636655948552</v>
      </c>
      <c r="AB7483" s="22">
        <f>(Y7483+1)/(AA7483+1)</f>
        <v>0.54037912230589458</v>
      </c>
      <c r="AC7483" s="22">
        <f>LOG(AB7483/Q7483,2)</f>
        <v>-0.88795615806165096</v>
      </c>
    </row>
    <row r="7484" spans="1:29" x14ac:dyDescent="0.2">
      <c r="A7484" t="s">
        <v>7491</v>
      </c>
      <c r="B7484" s="1">
        <v>0</v>
      </c>
      <c r="C7484" s="1">
        <f>B7484*(590/450)</f>
        <v>0</v>
      </c>
      <c r="D7484" s="1">
        <v>7</v>
      </c>
      <c r="E7484" s="1">
        <f>D7484*(590/450)</f>
        <v>9.1777777777777771</v>
      </c>
      <c r="F7484" s="6">
        <f>(C7484+1)/(E7484+1)</f>
        <v>9.8253275109170313E-2</v>
      </c>
      <c r="G7484" s="2">
        <v>0</v>
      </c>
      <c r="H7484" s="2">
        <f>G7484*(590/590)</f>
        <v>0</v>
      </c>
      <c r="I7484" s="2">
        <v>8</v>
      </c>
      <c r="J7484" s="2">
        <f>I7484*(590/590)</f>
        <v>8</v>
      </c>
      <c r="K7484" s="6">
        <f>(H7484+1)/(J7484+1)</f>
        <v>0.1111111111111111</v>
      </c>
      <c r="L7484" s="8">
        <f>LOG(K7484/F7484,2)</f>
        <v>0.17742569032495659</v>
      </c>
      <c r="M7484" s="3">
        <v>0</v>
      </c>
      <c r="N7484" s="3">
        <f>M7484*(590/179)</f>
        <v>0</v>
      </c>
      <c r="O7484" s="3">
        <v>5</v>
      </c>
      <c r="P7484" s="3">
        <f>O7484*(590/179)</f>
        <v>16.480446927374302</v>
      </c>
      <c r="Q7484" s="6">
        <f>(N7484+1)/(P7484+1)</f>
        <v>5.7206775327580693E-2</v>
      </c>
      <c r="R7484" s="4">
        <v>0</v>
      </c>
      <c r="S7484" s="4">
        <f>R7484*(590/409)</f>
        <v>0</v>
      </c>
      <c r="T7484" s="4">
        <v>3</v>
      </c>
      <c r="U7484" s="4">
        <f>T7484*(590/409)</f>
        <v>4.3276283618581912</v>
      </c>
      <c r="V7484" s="6">
        <f>(S7484+1)/(U7484+1)</f>
        <v>0.1877007801743919</v>
      </c>
      <c r="W7484" s="8">
        <f>LOG((V7484/Q7484),2)</f>
        <v>1.7141767178025076</v>
      </c>
      <c r="X7484" s="19">
        <v>0</v>
      </c>
      <c r="Y7484" s="20">
        <f>X7484*(590/311)</f>
        <v>0</v>
      </c>
      <c r="Z7484" s="19">
        <v>4</v>
      </c>
      <c r="AA7484" s="20">
        <f>Z7484*(590/311)</f>
        <v>7.588424437299035</v>
      </c>
      <c r="AB7484" s="22">
        <f>(Y7484+1)/(AA7484+1)</f>
        <v>0.11643579183826282</v>
      </c>
      <c r="AC7484" s="22">
        <f>LOG(AB7484/Q7484,2)</f>
        <v>1.0252766754721581</v>
      </c>
    </row>
    <row r="7485" spans="1:29" x14ac:dyDescent="0.2">
      <c r="A7485" t="s">
        <v>7492</v>
      </c>
      <c r="B7485" s="1">
        <v>0</v>
      </c>
      <c r="C7485" s="1">
        <f>B7485*(590/450)</f>
        <v>0</v>
      </c>
      <c r="D7485" s="1">
        <v>19</v>
      </c>
      <c r="E7485" s="1">
        <f>D7485*(590/450)</f>
        <v>24.911111111111111</v>
      </c>
      <c r="F7485" s="6">
        <f>(C7485+1)/(E7485+1)</f>
        <v>3.8593481989708404E-2</v>
      </c>
      <c r="G7485" s="2">
        <v>0</v>
      </c>
      <c r="H7485" s="2">
        <f>G7485*(590/590)</f>
        <v>0</v>
      </c>
      <c r="I7485" s="2">
        <v>32</v>
      </c>
      <c r="J7485" s="2">
        <f>I7485*(590/590)</f>
        <v>32</v>
      </c>
      <c r="K7485" s="6">
        <f>(H7485+1)/(J7485+1)</f>
        <v>3.0303030303030304E-2</v>
      </c>
      <c r="L7485" s="8">
        <f>LOG(K7485/F7485,2)</f>
        <v>-0.34889514248763165</v>
      </c>
      <c r="M7485" s="3">
        <v>0</v>
      </c>
      <c r="N7485" s="3">
        <f>M7485*(590/179)</f>
        <v>0</v>
      </c>
      <c r="O7485" s="3">
        <v>10</v>
      </c>
      <c r="P7485" s="3">
        <f>O7485*(590/179)</f>
        <v>32.960893854748605</v>
      </c>
      <c r="Q7485" s="6">
        <f>(N7485+1)/(P7485+1)</f>
        <v>2.9445632505346271E-2</v>
      </c>
      <c r="R7485" s="4">
        <v>0</v>
      </c>
      <c r="S7485" s="4">
        <f>R7485*(590/409)</f>
        <v>0</v>
      </c>
      <c r="T7485" s="4">
        <v>11</v>
      </c>
      <c r="U7485" s="4">
        <f>T7485*(590/409)</f>
        <v>15.8679706601467</v>
      </c>
      <c r="V7485" s="6">
        <f>(S7485+1)/(U7485+1)</f>
        <v>5.9283954196260327E-2</v>
      </c>
      <c r="W7485" s="8">
        <f>LOG((V7485/Q7485),2)</f>
        <v>1.0095880139616908</v>
      </c>
      <c r="X7485" s="19">
        <v>0</v>
      </c>
      <c r="Y7485" s="20">
        <f>X7485*(590/311)</f>
        <v>0</v>
      </c>
      <c r="Z7485" s="19">
        <v>15</v>
      </c>
      <c r="AA7485" s="20">
        <f>Z7485*(590/311)</f>
        <v>28.45659163987138</v>
      </c>
      <c r="AB7485" s="22">
        <f>(Y7485+1)/(AA7485+1)</f>
        <v>3.3948258923698287E-2</v>
      </c>
      <c r="AC7485" s="22">
        <f>LOG(AB7485/Q7485,2)</f>
        <v>0.20528392246657545</v>
      </c>
    </row>
    <row r="7486" spans="1:29" x14ac:dyDescent="0.2">
      <c r="A7486" t="s">
        <v>7493</v>
      </c>
      <c r="B7486" s="1">
        <v>0</v>
      </c>
      <c r="C7486" s="1">
        <f>B7486*(590/450)</f>
        <v>0</v>
      </c>
      <c r="D7486" s="1">
        <v>3</v>
      </c>
      <c r="E7486" s="1">
        <f>D7486*(590/450)</f>
        <v>3.9333333333333336</v>
      </c>
      <c r="F7486" s="6">
        <f>(C7486+1)/(E7486+1)</f>
        <v>0.20270270270270269</v>
      </c>
      <c r="G7486" s="2">
        <v>0</v>
      </c>
      <c r="H7486" s="2">
        <f>G7486*(590/590)</f>
        <v>0</v>
      </c>
      <c r="I7486" s="2">
        <v>1</v>
      </c>
      <c r="J7486" s="2">
        <f>I7486*(590/590)</f>
        <v>1</v>
      </c>
      <c r="K7486" s="6">
        <f>(H7486+1)/(J7486+1)</f>
        <v>0.5</v>
      </c>
      <c r="L7486" s="8">
        <f>LOG(K7486/F7486,2)</f>
        <v>1.3025627700204314</v>
      </c>
      <c r="M7486" s="3">
        <v>0</v>
      </c>
      <c r="N7486" s="3">
        <f>M7486*(590/179)</f>
        <v>0</v>
      </c>
      <c r="O7486" s="3">
        <v>0</v>
      </c>
      <c r="P7486" s="3">
        <f>O7486*(590/179)</f>
        <v>0</v>
      </c>
      <c r="Q7486" s="6">
        <f>(N7486+1)/(P7486+1)</f>
        <v>1</v>
      </c>
      <c r="R7486" s="4">
        <v>0</v>
      </c>
      <c r="S7486" s="4">
        <f>R7486*(590/409)</f>
        <v>0</v>
      </c>
      <c r="T7486" s="4">
        <v>1</v>
      </c>
      <c r="U7486" s="4">
        <f>T7486*(590/409)</f>
        <v>1.4425427872860637</v>
      </c>
      <c r="V7486" s="6">
        <f>(S7486+1)/(U7486+1)</f>
        <v>0.40940940940940945</v>
      </c>
      <c r="W7486" s="8">
        <f>LOG((V7486/Q7486),2)</f>
        <v>-1.2883838348506693</v>
      </c>
      <c r="X7486" s="19">
        <v>0</v>
      </c>
      <c r="Y7486" s="20">
        <f>X7486*(590/311)</f>
        <v>0</v>
      </c>
      <c r="Z7486" s="19">
        <v>3</v>
      </c>
      <c r="AA7486" s="20">
        <f>Z7486*(590/311)</f>
        <v>5.6913183279742761</v>
      </c>
      <c r="AB7486" s="22">
        <f>(Y7486+1)/(AA7486+1)</f>
        <v>0.14944738106679481</v>
      </c>
      <c r="AC7486" s="22">
        <f>LOG(AB7486/Q7486,2)</f>
        <v>-2.742290479604732</v>
      </c>
    </row>
    <row r="7487" spans="1:29" x14ac:dyDescent="0.2">
      <c r="A7487" t="s">
        <v>7494</v>
      </c>
      <c r="B7487" s="1">
        <v>0</v>
      </c>
      <c r="C7487" s="1">
        <f>B7487*(590/450)</f>
        <v>0</v>
      </c>
      <c r="D7487" s="1">
        <v>14</v>
      </c>
      <c r="E7487" s="1">
        <f>D7487*(590/450)</f>
        <v>18.355555555555554</v>
      </c>
      <c r="F7487" s="6">
        <f>(C7487+1)/(E7487+1)</f>
        <v>5.1664753157290473E-2</v>
      </c>
      <c r="G7487" s="2">
        <v>0</v>
      </c>
      <c r="H7487" s="2">
        <f>G7487*(590/590)</f>
        <v>0</v>
      </c>
      <c r="I7487" s="2">
        <v>14</v>
      </c>
      <c r="J7487" s="2">
        <f>I7487*(590/590)</f>
        <v>14</v>
      </c>
      <c r="K7487" s="6">
        <f>(H7487+1)/(J7487+1)</f>
        <v>6.6666666666666666E-2</v>
      </c>
      <c r="L7487" s="8">
        <f>LOG(K7487/F7487,2)</f>
        <v>0.36778521666067138</v>
      </c>
      <c r="M7487" s="3">
        <v>0</v>
      </c>
      <c r="N7487" s="3">
        <f>M7487*(590/179)</f>
        <v>0</v>
      </c>
      <c r="O7487" s="3">
        <v>3</v>
      </c>
      <c r="P7487" s="3">
        <f>O7487*(590/179)</f>
        <v>9.88826815642458</v>
      </c>
      <c r="Q7487" s="6">
        <f>(N7487+1)/(P7487+1)</f>
        <v>9.1841970241149318E-2</v>
      </c>
      <c r="R7487" s="4">
        <v>0</v>
      </c>
      <c r="S7487" s="4">
        <f>R7487*(590/409)</f>
        <v>0</v>
      </c>
      <c r="T7487" s="4">
        <v>8</v>
      </c>
      <c r="U7487" s="4">
        <f>T7487*(590/409)</f>
        <v>11.540342298288509</v>
      </c>
      <c r="V7487" s="6">
        <f>(S7487+1)/(U7487+1)</f>
        <v>7.9742639890816924E-2</v>
      </c>
      <c r="W7487" s="8">
        <f>LOG((V7487/Q7487),2)</f>
        <v>-0.20380222504193532</v>
      </c>
      <c r="X7487" s="19">
        <v>0</v>
      </c>
      <c r="Y7487" s="20">
        <f>X7487*(590/311)</f>
        <v>0</v>
      </c>
      <c r="Z7487" s="19">
        <v>10</v>
      </c>
      <c r="AA7487" s="20">
        <f>Z7487*(590/311)</f>
        <v>18.971061093247588</v>
      </c>
      <c r="AB7487" s="22">
        <f>(Y7487+1)/(AA7487+1)</f>
        <v>5.0072452101110936E-2</v>
      </c>
      <c r="AC7487" s="22">
        <f>LOG(AB7487/Q7487,2)</f>
        <v>-0.87513648432247049</v>
      </c>
    </row>
    <row r="7488" spans="1:29" x14ac:dyDescent="0.2">
      <c r="A7488" t="s">
        <v>7495</v>
      </c>
      <c r="B7488" s="1">
        <v>0</v>
      </c>
      <c r="C7488" s="1">
        <f>B7488*(590/450)</f>
        <v>0</v>
      </c>
      <c r="D7488" s="1">
        <v>10</v>
      </c>
      <c r="E7488" s="1">
        <f>D7488*(590/450)</f>
        <v>13.111111111111111</v>
      </c>
      <c r="F7488" s="6">
        <f>(C7488+1)/(E7488+1)</f>
        <v>7.0866141732283464E-2</v>
      </c>
      <c r="G7488" s="2">
        <v>0</v>
      </c>
      <c r="H7488" s="2">
        <f>G7488*(590/590)</f>
        <v>0</v>
      </c>
      <c r="I7488" s="2">
        <v>18</v>
      </c>
      <c r="J7488" s="2">
        <f>I7488*(590/590)</f>
        <v>18</v>
      </c>
      <c r="K7488" s="6">
        <f>(H7488+1)/(J7488+1)</f>
        <v>5.2631578947368418E-2</v>
      </c>
      <c r="L7488" s="8">
        <f>LOG(K7488/F7488,2)</f>
        <v>-0.42916782811373205</v>
      </c>
      <c r="M7488" s="3">
        <v>0</v>
      </c>
      <c r="N7488" s="3">
        <f>M7488*(590/179)</f>
        <v>0</v>
      </c>
      <c r="O7488" s="3">
        <v>8</v>
      </c>
      <c r="P7488" s="3">
        <f>O7488*(590/179)</f>
        <v>26.368715083798882</v>
      </c>
      <c r="Q7488" s="6">
        <f>(N7488+1)/(P7488+1)</f>
        <v>3.6538068993672179E-2</v>
      </c>
      <c r="R7488" s="4">
        <v>0</v>
      </c>
      <c r="S7488" s="4">
        <f>R7488*(590/409)</f>
        <v>0</v>
      </c>
      <c r="T7488" s="4">
        <v>4</v>
      </c>
      <c r="U7488" s="4">
        <f>T7488*(590/409)</f>
        <v>5.7701711491442547</v>
      </c>
      <c r="V7488" s="6">
        <f>(S7488+1)/(U7488+1)</f>
        <v>0.14770675334055616</v>
      </c>
      <c r="W7488" s="8">
        <f>LOG((V7488/Q7488),2)</f>
        <v>2.0152634935934133</v>
      </c>
      <c r="X7488" s="19">
        <v>0</v>
      </c>
      <c r="Y7488" s="20">
        <f>X7488*(590/311)</f>
        <v>0</v>
      </c>
      <c r="Z7488" s="19">
        <v>4</v>
      </c>
      <c r="AA7488" s="20">
        <f>Z7488*(590/311)</f>
        <v>7.588424437299035</v>
      </c>
      <c r="AB7488" s="22">
        <f>(Y7488+1)/(AA7488+1)</f>
        <v>0.11643579183826282</v>
      </c>
      <c r="AC7488" s="22">
        <f>LOG(AB7488/Q7488,2)</f>
        <v>1.6720623085140873</v>
      </c>
    </row>
    <row r="7489" spans="1:29" x14ac:dyDescent="0.2">
      <c r="A7489" t="s">
        <v>7496</v>
      </c>
      <c r="B7489" s="1">
        <v>0</v>
      </c>
      <c r="C7489" s="1">
        <f>B7489*(590/450)</f>
        <v>0</v>
      </c>
      <c r="D7489" s="1">
        <v>15</v>
      </c>
      <c r="E7489" s="1">
        <f>D7489*(590/450)</f>
        <v>19.666666666666668</v>
      </c>
      <c r="F7489" s="6">
        <f>(C7489+1)/(E7489+1)</f>
        <v>4.8387096774193547E-2</v>
      </c>
      <c r="G7489" s="2">
        <v>0</v>
      </c>
      <c r="H7489" s="2">
        <f>G7489*(590/590)</f>
        <v>0</v>
      </c>
      <c r="I7489" s="2">
        <v>17</v>
      </c>
      <c r="J7489" s="2">
        <f>I7489*(590/590)</f>
        <v>17</v>
      </c>
      <c r="K7489" s="6">
        <f>(H7489+1)/(J7489+1)</f>
        <v>5.5555555555555552E-2</v>
      </c>
      <c r="L7489" s="8">
        <f>LOG(K7489/F7489,2)</f>
        <v>0.19930880822340669</v>
      </c>
      <c r="M7489" s="3">
        <v>0</v>
      </c>
      <c r="N7489" s="3">
        <f>M7489*(590/179)</f>
        <v>0</v>
      </c>
      <c r="O7489" s="3">
        <v>3</v>
      </c>
      <c r="P7489" s="3">
        <f>O7489*(590/179)</f>
        <v>9.88826815642458</v>
      </c>
      <c r="Q7489" s="6">
        <f>(N7489+1)/(P7489+1)</f>
        <v>9.1841970241149318E-2</v>
      </c>
      <c r="R7489" s="4">
        <v>0</v>
      </c>
      <c r="S7489" s="4">
        <f>R7489*(590/409)</f>
        <v>0</v>
      </c>
      <c r="T7489" s="4">
        <v>10</v>
      </c>
      <c r="U7489" s="4">
        <f>T7489*(590/409)</f>
        <v>14.425427872860636</v>
      </c>
      <c r="V7489" s="6">
        <f>(S7489+1)/(U7489+1)</f>
        <v>6.4828023458551279E-2</v>
      </c>
      <c r="W7489" s="8">
        <f>LOG((V7489/Q7489),2)</f>
        <v>-0.50253600451755309</v>
      </c>
      <c r="X7489" s="19">
        <v>0</v>
      </c>
      <c r="Y7489" s="20">
        <f>X7489*(590/311)</f>
        <v>0</v>
      </c>
      <c r="Z7489" s="19">
        <v>12</v>
      </c>
      <c r="AA7489" s="20">
        <f>Z7489*(590/311)</f>
        <v>22.765273311897104</v>
      </c>
      <c r="AB7489" s="22">
        <f>(Y7489+1)/(AA7489+1)</f>
        <v>4.2078203220132594E-2</v>
      </c>
      <c r="AC7489" s="22">
        <f>LOG(AB7489/Q7489,2)</f>
        <v>-1.1260804903055415</v>
      </c>
    </row>
    <row r="7490" spans="1:29" x14ac:dyDescent="0.2">
      <c r="A7490" t="s">
        <v>7497</v>
      </c>
      <c r="B7490" s="1">
        <v>0</v>
      </c>
      <c r="C7490" s="1">
        <f>B7490*(590/450)</f>
        <v>0</v>
      </c>
      <c r="D7490" s="1">
        <v>6</v>
      </c>
      <c r="E7490" s="1">
        <f>D7490*(590/450)</f>
        <v>7.8666666666666671</v>
      </c>
      <c r="F7490" s="6">
        <f>(C7490+1)/(E7490+1)</f>
        <v>0.11278195488721804</v>
      </c>
      <c r="G7490" s="2">
        <v>0</v>
      </c>
      <c r="H7490" s="2">
        <f>G7490*(590/590)</f>
        <v>0</v>
      </c>
      <c r="I7490" s="2">
        <v>21</v>
      </c>
      <c r="J7490" s="2">
        <f>I7490*(590/590)</f>
        <v>21</v>
      </c>
      <c r="K7490" s="6">
        <f>(H7490+1)/(J7490+1)</f>
        <v>4.5454545454545456E-2</v>
      </c>
      <c r="L7490" s="8">
        <f>LOG(K7490/F7490,2)</f>
        <v>-1.3110397787446262</v>
      </c>
      <c r="M7490" s="3">
        <v>0</v>
      </c>
      <c r="N7490" s="3">
        <f>M7490*(590/179)</f>
        <v>0</v>
      </c>
      <c r="O7490" s="3">
        <v>2</v>
      </c>
      <c r="P7490" s="3">
        <f>O7490*(590/179)</f>
        <v>6.5921787709497206</v>
      </c>
      <c r="Q7490" s="6">
        <f>(N7490+1)/(P7490+1)</f>
        <v>0.13171449595290655</v>
      </c>
      <c r="R7490" s="4">
        <v>0</v>
      </c>
      <c r="S7490" s="4">
        <f>R7490*(590/409)</f>
        <v>0</v>
      </c>
      <c r="T7490" s="4">
        <v>10</v>
      </c>
      <c r="U7490" s="4">
        <f>T7490*(590/409)</f>
        <v>14.425427872860636</v>
      </c>
      <c r="V7490" s="6">
        <f>(S7490+1)/(U7490+1)</f>
        <v>6.4828023458551279E-2</v>
      </c>
      <c r="W7490" s="8">
        <f>LOG((V7490/Q7490),2)</f>
        <v>-1.022724639008052</v>
      </c>
      <c r="X7490" s="19">
        <v>0</v>
      </c>
      <c r="Y7490" s="20">
        <f>X7490*(590/311)</f>
        <v>0</v>
      </c>
      <c r="Z7490" s="19">
        <v>3</v>
      </c>
      <c r="AA7490" s="20">
        <f>Z7490*(590/311)</f>
        <v>5.6913183279742761</v>
      </c>
      <c r="AB7490" s="22">
        <f>(Y7490+1)/(AA7490+1)</f>
        <v>0.14944738106679481</v>
      </c>
      <c r="AC7490" s="22">
        <f>LOG(AB7490/Q7490,2)</f>
        <v>0.18222348389840265</v>
      </c>
    </row>
    <row r="7491" spans="1:29" x14ac:dyDescent="0.2">
      <c r="A7491" t="s">
        <v>7498</v>
      </c>
      <c r="B7491" s="1">
        <v>0</v>
      </c>
      <c r="C7491" s="1">
        <f>B7491*(590/450)</f>
        <v>0</v>
      </c>
      <c r="D7491" s="1">
        <v>10</v>
      </c>
      <c r="E7491" s="1">
        <f>D7491*(590/450)</f>
        <v>13.111111111111111</v>
      </c>
      <c r="F7491" s="6">
        <f>(C7491+1)/(E7491+1)</f>
        <v>7.0866141732283464E-2</v>
      </c>
      <c r="G7491" s="2">
        <v>1</v>
      </c>
      <c r="H7491" s="2">
        <f>G7491*(590/590)</f>
        <v>1</v>
      </c>
      <c r="I7491" s="2">
        <v>12</v>
      </c>
      <c r="J7491" s="2">
        <f>I7491*(590/590)</f>
        <v>12</v>
      </c>
      <c r="K7491" s="6">
        <f>(H7491+1)/(J7491+1)</f>
        <v>0.15384615384615385</v>
      </c>
      <c r="L7491" s="8">
        <f>LOG(K7491/F7491,2)</f>
        <v>1.1183199671887616</v>
      </c>
      <c r="M7491" s="3">
        <v>0</v>
      </c>
      <c r="N7491" s="3">
        <f>M7491*(590/179)</f>
        <v>0</v>
      </c>
      <c r="O7491" s="3">
        <v>1</v>
      </c>
      <c r="P7491" s="3">
        <f>O7491*(590/179)</f>
        <v>3.2960893854748603</v>
      </c>
      <c r="Q7491" s="6">
        <f>(N7491+1)/(P7491+1)</f>
        <v>0.2327698309492848</v>
      </c>
      <c r="R7491" s="4">
        <v>1</v>
      </c>
      <c r="S7491" s="4">
        <f>R7491*(590/409)</f>
        <v>1.4425427872860637</v>
      </c>
      <c r="T7491" s="4">
        <v>3</v>
      </c>
      <c r="U7491" s="4">
        <f>T7491*(590/409)</f>
        <v>4.3276283618581912</v>
      </c>
      <c r="V7491" s="6">
        <f>(S7491+1)/(U7491+1)</f>
        <v>0.45846718678292786</v>
      </c>
      <c r="W7491" s="8">
        <f>LOG((V7491/Q7491),2)</f>
        <v>0.97791439737408115</v>
      </c>
      <c r="X7491" s="19">
        <v>0</v>
      </c>
      <c r="Y7491" s="20">
        <f>X7491*(590/311)</f>
        <v>0</v>
      </c>
      <c r="Z7491" s="19">
        <v>6</v>
      </c>
      <c r="AA7491" s="20">
        <f>Z7491*(590/311)</f>
        <v>11.382636655948552</v>
      </c>
      <c r="AB7491" s="22">
        <f>(Y7491+1)/(AA7491+1)</f>
        <v>8.0758244611789154E-2</v>
      </c>
      <c r="AC7491" s="22">
        <f>LOG(AB7491/Q7491,2)</f>
        <v>-1.5272226269688132</v>
      </c>
    </row>
    <row r="7492" spans="1:29" x14ac:dyDescent="0.2">
      <c r="A7492" t="s">
        <v>7499</v>
      </c>
      <c r="B7492" s="1">
        <v>0</v>
      </c>
      <c r="C7492" s="1">
        <f>B7492*(590/450)</f>
        <v>0</v>
      </c>
      <c r="D7492" s="1">
        <v>12</v>
      </c>
      <c r="E7492" s="1">
        <f>D7492*(590/450)</f>
        <v>15.733333333333334</v>
      </c>
      <c r="F7492" s="6">
        <f>(C7492+1)/(E7492+1)</f>
        <v>5.97609561752988E-2</v>
      </c>
      <c r="G7492" s="2">
        <v>1</v>
      </c>
      <c r="H7492" s="2">
        <f>G7492*(590/590)</f>
        <v>1</v>
      </c>
      <c r="I7492" s="2">
        <v>31</v>
      </c>
      <c r="J7492" s="2">
        <f>I7492*(590/590)</f>
        <v>31</v>
      </c>
      <c r="K7492" s="6">
        <f>(H7492+1)/(J7492+1)</f>
        <v>6.25E-2</v>
      </c>
      <c r="L7492" s="8">
        <f>LOG(K7492/F7492,2)</f>
        <v>6.4652958342253541E-2</v>
      </c>
      <c r="M7492" s="3">
        <v>0</v>
      </c>
      <c r="N7492" s="3">
        <f>M7492*(590/179)</f>
        <v>0</v>
      </c>
      <c r="O7492" s="3">
        <v>4</v>
      </c>
      <c r="P7492" s="3">
        <f>O7492*(590/179)</f>
        <v>13.184357541899441</v>
      </c>
      <c r="Q7492" s="6">
        <f>(N7492+1)/(P7492+1)</f>
        <v>7.0500196927924377E-2</v>
      </c>
      <c r="R7492" s="4">
        <v>1</v>
      </c>
      <c r="S7492" s="4">
        <f>R7492*(590/409)</f>
        <v>1.4425427872860637</v>
      </c>
      <c r="T7492" s="4">
        <v>12</v>
      </c>
      <c r="U7492" s="4">
        <f>T7492*(590/409)</f>
        <v>17.310513447432765</v>
      </c>
      <c r="V7492" s="6">
        <f>(S7492+1)/(U7492+1)</f>
        <v>0.1333956469488583</v>
      </c>
      <c r="W7492" s="8">
        <f>LOG((V7492/Q7492),2)</f>
        <v>0.92001239584925265</v>
      </c>
      <c r="X7492" s="19">
        <v>0</v>
      </c>
      <c r="Y7492" s="20">
        <f>X7492*(590/311)</f>
        <v>0</v>
      </c>
      <c r="Z7492" s="19">
        <v>8</v>
      </c>
      <c r="AA7492" s="20">
        <f>Z7492*(590/311)</f>
        <v>15.17684887459807</v>
      </c>
      <c r="AB7492" s="22">
        <f>(Y7492+1)/(AA7492+1)</f>
        <v>6.1816736235340883E-2</v>
      </c>
      <c r="AC7492" s="22">
        <f>LOG(AB7492/Q7492,2)</f>
        <v>-0.18962980177165067</v>
      </c>
    </row>
    <row r="7493" spans="1:29" x14ac:dyDescent="0.2">
      <c r="A7493" t="s">
        <v>7500</v>
      </c>
      <c r="B7493" s="1">
        <v>0</v>
      </c>
      <c r="C7493" s="1">
        <f>B7493*(590/450)</f>
        <v>0</v>
      </c>
      <c r="D7493" s="1">
        <v>15</v>
      </c>
      <c r="E7493" s="1">
        <f>D7493*(590/450)</f>
        <v>19.666666666666668</v>
      </c>
      <c r="F7493" s="6">
        <f>(C7493+1)/(E7493+1)</f>
        <v>4.8387096774193547E-2</v>
      </c>
      <c r="G7493" s="2">
        <v>0</v>
      </c>
      <c r="H7493" s="2">
        <f>G7493*(590/590)</f>
        <v>0</v>
      </c>
      <c r="I7493" s="2">
        <v>24</v>
      </c>
      <c r="J7493" s="2">
        <f>I7493*(590/590)</f>
        <v>24</v>
      </c>
      <c r="K7493" s="6">
        <f>(H7493+1)/(J7493+1)</f>
        <v>0.04</v>
      </c>
      <c r="L7493" s="8">
        <f>LOG(K7493/F7493,2)</f>
        <v>-0.27462238010900569</v>
      </c>
      <c r="M7493" s="3">
        <v>0</v>
      </c>
      <c r="N7493" s="3">
        <f>M7493*(590/179)</f>
        <v>0</v>
      </c>
      <c r="O7493" s="3">
        <v>7</v>
      </c>
      <c r="P7493" s="3">
        <f>O7493*(590/179)</f>
        <v>23.072625698324021</v>
      </c>
      <c r="Q7493" s="6">
        <f>(N7493+1)/(P7493+1)</f>
        <v>4.154096077976329E-2</v>
      </c>
      <c r="R7493" s="4">
        <v>0</v>
      </c>
      <c r="S7493" s="4">
        <f>R7493*(590/409)</f>
        <v>0</v>
      </c>
      <c r="T7493" s="4">
        <v>7</v>
      </c>
      <c r="U7493" s="4">
        <f>T7493*(590/409)</f>
        <v>10.097799511002446</v>
      </c>
      <c r="V7493" s="6">
        <f>(S7493+1)/(U7493+1)</f>
        <v>9.0107953293677018E-2</v>
      </c>
      <c r="W7493" s="8">
        <f>LOG((V7493/Q7493),2)</f>
        <v>1.1171198658499815</v>
      </c>
      <c r="X7493" s="19">
        <v>0</v>
      </c>
      <c r="Y7493" s="20">
        <f>X7493*(590/311)</f>
        <v>0</v>
      </c>
      <c r="Z7493" s="19">
        <v>13</v>
      </c>
      <c r="AA7493" s="20">
        <f>Z7493*(590/311)</f>
        <v>24.662379421221864</v>
      </c>
      <c r="AB7493" s="22">
        <f>(Y7493+1)/(AA7493+1)</f>
        <v>3.8967547926325022E-2</v>
      </c>
      <c r="AC7493" s="22">
        <f>LOG(AB7493/Q7493,2)</f>
        <v>-9.2261432658545126E-2</v>
      </c>
    </row>
    <row r="7494" spans="1:29" x14ac:dyDescent="0.2">
      <c r="A7494" t="s">
        <v>7501</v>
      </c>
      <c r="B7494" s="1">
        <v>0</v>
      </c>
      <c r="C7494" s="1">
        <f>B7494*(590/450)</f>
        <v>0</v>
      </c>
      <c r="D7494" s="1">
        <v>39</v>
      </c>
      <c r="E7494" s="1">
        <f>D7494*(590/450)</f>
        <v>51.133333333333333</v>
      </c>
      <c r="F7494" s="6">
        <f>(C7494+1)/(E7494+1)</f>
        <v>1.9181585677749361E-2</v>
      </c>
      <c r="G7494" s="2">
        <v>0</v>
      </c>
      <c r="H7494" s="2">
        <f>G7494*(590/590)</f>
        <v>0</v>
      </c>
      <c r="I7494" s="2">
        <v>62</v>
      </c>
      <c r="J7494" s="2">
        <f>I7494*(590/590)</f>
        <v>62</v>
      </c>
      <c r="K7494" s="6">
        <f>(H7494+1)/(J7494+1)</f>
        <v>1.5873015873015872E-2</v>
      </c>
      <c r="L7494" s="8">
        <f>LOG(K7494/F7494,2)</f>
        <v>-0.27314572180108287</v>
      </c>
      <c r="M7494" s="3">
        <v>0</v>
      </c>
      <c r="N7494" s="3">
        <f>M7494*(590/179)</f>
        <v>0</v>
      </c>
      <c r="O7494" s="3">
        <v>25</v>
      </c>
      <c r="P7494" s="3">
        <f>O7494*(590/179)</f>
        <v>82.402234636871512</v>
      </c>
      <c r="Q7494" s="6">
        <f>(N7494+1)/(P7494+1)</f>
        <v>1.1990086409002612E-2</v>
      </c>
      <c r="R7494" s="4">
        <v>0</v>
      </c>
      <c r="S7494" s="4">
        <f>R7494*(590/409)</f>
        <v>0</v>
      </c>
      <c r="T7494" s="4">
        <v>50</v>
      </c>
      <c r="U7494" s="4">
        <f>T7494*(590/409)</f>
        <v>72.12713936430319</v>
      </c>
      <c r="V7494" s="6">
        <f>(S7494+1)/(U7494+1)</f>
        <v>1.3674813601257144E-2</v>
      </c>
      <c r="W7494" s="8">
        <f>LOG((V7494/Q7494),2)</f>
        <v>0.189679112188822</v>
      </c>
      <c r="X7494" s="19">
        <v>0</v>
      </c>
      <c r="Y7494" s="20">
        <f>X7494*(590/311)</f>
        <v>0</v>
      </c>
      <c r="Z7494" s="19">
        <v>25</v>
      </c>
      <c r="AA7494" s="20">
        <f>Z7494*(590/311)</f>
        <v>47.427652733118968</v>
      </c>
      <c r="AB7494" s="22">
        <f>(Y7494+1)/(AA7494+1)</f>
        <v>2.0649359272292677E-2</v>
      </c>
      <c r="AC7494" s="22">
        <f>LOG(AB7494/Q7494,2)</f>
        <v>0.78425496117733728</v>
      </c>
    </row>
    <row r="7495" spans="1:29" x14ac:dyDescent="0.2">
      <c r="A7495" t="s">
        <v>7502</v>
      </c>
      <c r="B7495" s="1">
        <v>0</v>
      </c>
      <c r="C7495" s="1">
        <f>B7495*(590/450)</f>
        <v>0</v>
      </c>
      <c r="D7495" s="1">
        <v>40</v>
      </c>
      <c r="E7495" s="1">
        <f>D7495*(590/450)</f>
        <v>52.444444444444443</v>
      </c>
      <c r="F7495" s="6">
        <f>(C7495+1)/(E7495+1)</f>
        <v>1.8711018711018712E-2</v>
      </c>
      <c r="G7495" s="2">
        <v>0</v>
      </c>
      <c r="H7495" s="2">
        <f>G7495*(590/590)</f>
        <v>0</v>
      </c>
      <c r="I7495" s="2">
        <v>67</v>
      </c>
      <c r="J7495" s="2">
        <f>I7495*(590/590)</f>
        <v>67</v>
      </c>
      <c r="K7495" s="6">
        <f>(H7495+1)/(J7495+1)</f>
        <v>1.4705882352941176E-2</v>
      </c>
      <c r="L7495" s="8">
        <f>LOG(K7495/F7495,2)</f>
        <v>-0.34749475892260984</v>
      </c>
      <c r="M7495" s="3">
        <v>0</v>
      </c>
      <c r="N7495" s="3">
        <f>M7495*(590/179)</f>
        <v>0</v>
      </c>
      <c r="O7495" s="3">
        <v>8</v>
      </c>
      <c r="P7495" s="3">
        <f>O7495*(590/179)</f>
        <v>26.368715083798882</v>
      </c>
      <c r="Q7495" s="6">
        <f>(N7495+1)/(P7495+1)</f>
        <v>3.6538068993672179E-2</v>
      </c>
      <c r="R7495" s="4">
        <v>0</v>
      </c>
      <c r="S7495" s="4">
        <f>R7495*(590/409)</f>
        <v>0</v>
      </c>
      <c r="T7495" s="4">
        <v>30</v>
      </c>
      <c r="U7495" s="4">
        <f>T7495*(590/409)</f>
        <v>43.276283618581907</v>
      </c>
      <c r="V7495" s="6">
        <f>(S7495+1)/(U7495+1)</f>
        <v>2.2585454746258768E-2</v>
      </c>
      <c r="W7495" s="8">
        <f>LOG((V7495/Q7495),2)</f>
        <v>-0.69400642878200169</v>
      </c>
      <c r="X7495" s="19">
        <v>0</v>
      </c>
      <c r="Y7495" s="20">
        <f>X7495*(590/311)</f>
        <v>0</v>
      </c>
      <c r="Z7495" s="19">
        <v>26</v>
      </c>
      <c r="AA7495" s="20">
        <f>Z7495*(590/311)</f>
        <v>49.324758842443728</v>
      </c>
      <c r="AB7495" s="22">
        <f>(Y7495+1)/(AA7495+1)</f>
        <v>1.9870934764551786E-2</v>
      </c>
      <c r="AC7495" s="22">
        <f>LOG(AB7495/Q7495,2)</f>
        <v>-0.87874064959970244</v>
      </c>
    </row>
    <row r="7496" spans="1:29" x14ac:dyDescent="0.2">
      <c r="A7496" t="s">
        <v>7503</v>
      </c>
      <c r="B7496" s="1">
        <v>13</v>
      </c>
      <c r="C7496" s="1">
        <f>B7496*(590/450)</f>
        <v>17.044444444444444</v>
      </c>
      <c r="D7496" s="1">
        <v>26</v>
      </c>
      <c r="E7496" s="1">
        <f>D7496*(590/450)</f>
        <v>34.088888888888889</v>
      </c>
      <c r="F7496" s="6">
        <f>(C7496+1)/(E7496+1)</f>
        <v>0.51424952501583276</v>
      </c>
      <c r="G7496" s="2">
        <v>11</v>
      </c>
      <c r="H7496" s="2">
        <f>G7496*(590/590)</f>
        <v>11</v>
      </c>
      <c r="I7496" s="2">
        <v>51</v>
      </c>
      <c r="J7496" s="2">
        <f>I7496*(590/590)</f>
        <v>51</v>
      </c>
      <c r="K7496" s="6">
        <f>(H7496+1)/(J7496+1)</f>
        <v>0.23076923076923078</v>
      </c>
      <c r="L7496" s="8">
        <f>LOG(K7496/F7496,2)</f>
        <v>-1.1560176787448753</v>
      </c>
      <c r="M7496" s="3">
        <v>18</v>
      </c>
      <c r="N7496" s="3">
        <f>M7496*(590/179)</f>
        <v>59.329608938547487</v>
      </c>
      <c r="O7496" s="3">
        <v>15</v>
      </c>
      <c r="P7496" s="3">
        <f>O7496*(590/179)</f>
        <v>49.441340782122907</v>
      </c>
      <c r="Q7496" s="6">
        <f>(N7496+1)/(P7496+1)</f>
        <v>1.1960349983386864</v>
      </c>
      <c r="R7496" s="4">
        <v>25</v>
      </c>
      <c r="S7496" s="4">
        <f>R7496*(590/409)</f>
        <v>36.063569682151595</v>
      </c>
      <c r="T7496" s="4">
        <v>24</v>
      </c>
      <c r="U7496" s="4">
        <f>T7496*(590/409)</f>
        <v>34.62102689486553</v>
      </c>
      <c r="V7496" s="6">
        <f>(S7496+1)/(U7496+1)</f>
        <v>1.0404969455693596</v>
      </c>
      <c r="W7496" s="8">
        <f>LOG((V7496/Q7496),2)</f>
        <v>-0.20098687627455464</v>
      </c>
      <c r="X7496" s="19">
        <v>13</v>
      </c>
      <c r="Y7496" s="20">
        <f>X7496*(590/311)</f>
        <v>24.662379421221864</v>
      </c>
      <c r="Z7496" s="19">
        <v>18</v>
      </c>
      <c r="AA7496" s="20">
        <f>Z7496*(590/311)</f>
        <v>34.147909967845656</v>
      </c>
      <c r="AB7496" s="22">
        <f>(Y7496+1)/(AA7496+1)</f>
        <v>0.73012533162565185</v>
      </c>
      <c r="AC7496" s="22">
        <f>LOG(AB7496/Q7496,2)</f>
        <v>-0.71204356619383746</v>
      </c>
    </row>
    <row r="7497" spans="1:29" x14ac:dyDescent="0.2">
      <c r="A7497" t="s">
        <v>7504</v>
      </c>
      <c r="B7497" s="1">
        <v>13</v>
      </c>
      <c r="C7497" s="1">
        <f>B7497*(590/450)</f>
        <v>17.044444444444444</v>
      </c>
      <c r="D7497" s="1">
        <v>32</v>
      </c>
      <c r="E7497" s="1">
        <f>D7497*(590/450)</f>
        <v>41.955555555555556</v>
      </c>
      <c r="F7497" s="6">
        <f>(C7497+1)/(E7497+1)</f>
        <v>0.42007242628039315</v>
      </c>
      <c r="G7497" s="2">
        <v>11</v>
      </c>
      <c r="H7497" s="2">
        <f>G7497*(590/590)</f>
        <v>11</v>
      </c>
      <c r="I7497" s="2">
        <v>57</v>
      </c>
      <c r="J7497" s="2">
        <f>I7497*(590/590)</f>
        <v>57</v>
      </c>
      <c r="K7497" s="6">
        <f>(H7497+1)/(J7497+1)</f>
        <v>0.20689655172413793</v>
      </c>
      <c r="L7497" s="8">
        <f>LOG(K7497/F7497,2)</f>
        <v>-1.0217284893803564</v>
      </c>
      <c r="M7497" s="3">
        <v>18</v>
      </c>
      <c r="N7497" s="3">
        <f>M7497*(590/179)</f>
        <v>59.329608938547487</v>
      </c>
      <c r="O7497" s="3">
        <v>17</v>
      </c>
      <c r="P7497" s="3">
        <f>O7497*(590/179)</f>
        <v>56.033519553072622</v>
      </c>
      <c r="Q7497" s="6">
        <f>(N7497+1)/(P7497+1)</f>
        <v>1.0577921441865021</v>
      </c>
      <c r="R7497" s="4">
        <v>25</v>
      </c>
      <c r="S7497" s="4">
        <f>R7497*(590/409)</f>
        <v>36.063569682151595</v>
      </c>
      <c r="T7497" s="4">
        <v>30</v>
      </c>
      <c r="U7497" s="4">
        <f>T7497*(590/409)</f>
        <v>43.276283618581907</v>
      </c>
      <c r="V7497" s="6">
        <f>(S7497+1)/(U7497+1)</f>
        <v>0.83709757579104327</v>
      </c>
      <c r="W7497" s="8">
        <f>LOG((V7497/Q7497),2)</f>
        <v>-0.33758846159633399</v>
      </c>
      <c r="X7497" s="19">
        <v>13</v>
      </c>
      <c r="Y7497" s="20">
        <f>X7497*(590/311)</f>
        <v>24.662379421221864</v>
      </c>
      <c r="Z7497" s="19">
        <v>22</v>
      </c>
      <c r="AA7497" s="20">
        <f>Z7497*(590/311)</f>
        <v>41.736334405144696</v>
      </c>
      <c r="AB7497" s="22">
        <f>(Y7497+1)/(AA7497+1)</f>
        <v>0.60048152885411177</v>
      </c>
      <c r="AC7497" s="22">
        <f>LOG(AB7497/Q7497,2)</f>
        <v>-0.81686439256907739</v>
      </c>
    </row>
    <row r="7498" spans="1:29" x14ac:dyDescent="0.2">
      <c r="A7498" t="s">
        <v>7505</v>
      </c>
      <c r="B7498" s="1">
        <v>0</v>
      </c>
      <c r="C7498" s="1">
        <f>B7498*(590/450)</f>
        <v>0</v>
      </c>
      <c r="D7498" s="1">
        <v>46</v>
      </c>
      <c r="E7498" s="1">
        <f>D7498*(590/450)</f>
        <v>60.31111111111111</v>
      </c>
      <c r="F7498" s="6">
        <f>(C7498+1)/(E7498+1)</f>
        <v>1.6310257339615802E-2</v>
      </c>
      <c r="G7498" s="2">
        <v>0</v>
      </c>
      <c r="H7498" s="2">
        <f>G7498*(590/590)</f>
        <v>0</v>
      </c>
      <c r="I7498" s="2">
        <v>45</v>
      </c>
      <c r="J7498" s="2">
        <f>I7498*(590/590)</f>
        <v>45</v>
      </c>
      <c r="K7498" s="6">
        <f>(H7498+1)/(J7498+1)</f>
        <v>2.1739130434782608E-2</v>
      </c>
      <c r="L7498" s="8">
        <f>LOG(K7498/F7498,2)</f>
        <v>0.4145146889665855</v>
      </c>
      <c r="M7498" s="3">
        <v>0</v>
      </c>
      <c r="N7498" s="3">
        <f>M7498*(590/179)</f>
        <v>0</v>
      </c>
      <c r="O7498" s="3">
        <v>19</v>
      </c>
      <c r="P7498" s="3">
        <f>O7498*(590/179)</f>
        <v>62.625698324022345</v>
      </c>
      <c r="Q7498" s="6">
        <f>(N7498+1)/(P7498+1)</f>
        <v>1.5716919834928442E-2</v>
      </c>
      <c r="R7498" s="4">
        <v>0</v>
      </c>
      <c r="S7498" s="4">
        <f>R7498*(590/409)</f>
        <v>0</v>
      </c>
      <c r="T7498" s="4">
        <v>41</v>
      </c>
      <c r="U7498" s="4">
        <f>T7498*(590/409)</f>
        <v>59.14425427872861</v>
      </c>
      <c r="V7498" s="6">
        <f>(S7498+1)/(U7498+1)</f>
        <v>1.662669214195699E-2</v>
      </c>
      <c r="W7498" s="8">
        <f>LOG((V7498/Q7498),2)</f>
        <v>8.1182665625560077E-2</v>
      </c>
      <c r="X7498" s="19">
        <v>0</v>
      </c>
      <c r="Y7498" s="20">
        <f>X7498*(590/311)</f>
        <v>0</v>
      </c>
      <c r="Z7498" s="19">
        <v>34</v>
      </c>
      <c r="AA7498" s="20">
        <f>Z7498*(590/311)</f>
        <v>64.501607717041793</v>
      </c>
      <c r="AB7498" s="22">
        <f>(Y7498+1)/(AA7498+1)</f>
        <v>1.526680084433754E-2</v>
      </c>
      <c r="AC7498" s="22">
        <f>LOG(AB7498/Q7498,2)</f>
        <v>-4.1920732017194477E-2</v>
      </c>
    </row>
    <row r="7499" spans="1:29" x14ac:dyDescent="0.2">
      <c r="A7499" t="s">
        <v>7506</v>
      </c>
      <c r="B7499" s="1">
        <v>0</v>
      </c>
      <c r="C7499" s="1">
        <f>B7499*(590/450)</f>
        <v>0</v>
      </c>
      <c r="D7499" s="1">
        <v>238</v>
      </c>
      <c r="E7499" s="1">
        <f>D7499*(590/450)</f>
        <v>312.04444444444442</v>
      </c>
      <c r="F7499" s="6">
        <f>(C7499+1)/(E7499+1)</f>
        <v>3.1944345850784413E-3</v>
      </c>
      <c r="G7499" s="2">
        <v>3</v>
      </c>
      <c r="H7499" s="2">
        <f>G7499*(590/590)</f>
        <v>3</v>
      </c>
      <c r="I7499" s="2">
        <v>255</v>
      </c>
      <c r="J7499" s="2">
        <f>I7499*(590/590)</f>
        <v>255</v>
      </c>
      <c r="K7499" s="6">
        <f>(H7499+1)/(J7499+1)</f>
        <v>1.5625E-2</v>
      </c>
      <c r="L7499" s="8">
        <f>LOG(K7499/F7499,2)</f>
        <v>2.2902236879156246</v>
      </c>
      <c r="M7499" s="3">
        <v>0</v>
      </c>
      <c r="N7499" s="3">
        <f>M7499*(590/179)</f>
        <v>0</v>
      </c>
      <c r="O7499" s="3">
        <v>87</v>
      </c>
      <c r="P7499" s="3">
        <f>O7499*(590/179)</f>
        <v>286.75977653631287</v>
      </c>
      <c r="Q7499" s="6">
        <f>(N7499+1)/(P7499+1)</f>
        <v>3.4751208526665241E-3</v>
      </c>
      <c r="R7499" s="4">
        <v>9</v>
      </c>
      <c r="S7499" s="4">
        <f>R7499*(590/409)</f>
        <v>12.982885085574573</v>
      </c>
      <c r="T7499" s="4">
        <v>209</v>
      </c>
      <c r="U7499" s="4">
        <f>T7499*(590/409)</f>
        <v>301.4914425427873</v>
      </c>
      <c r="V7499" s="6">
        <f>(S7499+1)/(U7499+1)</f>
        <v>4.6225721190762938E-2</v>
      </c>
      <c r="W7499" s="8">
        <f>LOG((V7499/Q7499),2)</f>
        <v>3.7335607722594744</v>
      </c>
      <c r="X7499" s="19">
        <v>0</v>
      </c>
      <c r="Y7499" s="20">
        <f>X7499*(590/311)</f>
        <v>0</v>
      </c>
      <c r="Z7499" s="19">
        <v>155</v>
      </c>
      <c r="AA7499" s="20">
        <f>Z7499*(590/311)</f>
        <v>294.0514469453376</v>
      </c>
      <c r="AB7499" s="22">
        <f>(Y7499+1)/(AA7499+1)</f>
        <v>3.3892394372336833E-3</v>
      </c>
      <c r="AC7499" s="22">
        <f>LOG(AB7499/Q7499,2)</f>
        <v>-3.6101589152881537E-2</v>
      </c>
    </row>
    <row r="7500" spans="1:29" x14ac:dyDescent="0.2">
      <c r="A7500" t="s">
        <v>7507</v>
      </c>
      <c r="B7500" s="1">
        <v>0</v>
      </c>
      <c r="C7500" s="1">
        <f>B7500*(590/450)</f>
        <v>0</v>
      </c>
      <c r="D7500" s="1">
        <v>348</v>
      </c>
      <c r="E7500" s="1">
        <f>D7500*(590/450)</f>
        <v>456.26666666666665</v>
      </c>
      <c r="F7500" s="6">
        <f>(C7500+1)/(E7500+1)</f>
        <v>2.1869077124945326E-3</v>
      </c>
      <c r="G7500" s="2">
        <v>3</v>
      </c>
      <c r="H7500" s="2">
        <f>G7500*(590/590)</f>
        <v>3</v>
      </c>
      <c r="I7500" s="2">
        <v>386</v>
      </c>
      <c r="J7500" s="2">
        <f>I7500*(590/590)</f>
        <v>386</v>
      </c>
      <c r="K7500" s="6">
        <f>(H7500+1)/(J7500+1)</f>
        <v>1.0335917312661499E-2</v>
      </c>
      <c r="L7500" s="8">
        <f>LOG(K7500/F7500,2)</f>
        <v>2.2407021885778278</v>
      </c>
      <c r="M7500" s="3">
        <v>0</v>
      </c>
      <c r="N7500" s="3">
        <f>M7500*(590/179)</f>
        <v>0</v>
      </c>
      <c r="O7500" s="3">
        <v>117</v>
      </c>
      <c r="P7500" s="3">
        <f>O7500*(590/179)</f>
        <v>385.64245810055866</v>
      </c>
      <c r="Q7500" s="6">
        <f>(N7500+1)/(P7500+1)</f>
        <v>2.5863688248638182E-3</v>
      </c>
      <c r="R7500" s="4">
        <v>9</v>
      </c>
      <c r="S7500" s="4">
        <f>R7500*(590/409)</f>
        <v>12.982885085574573</v>
      </c>
      <c r="T7500" s="4">
        <v>232</v>
      </c>
      <c r="U7500" s="4">
        <f>T7500*(590/409)</f>
        <v>334.66992665036679</v>
      </c>
      <c r="V7500" s="6">
        <f>(S7500+1)/(U7500+1)</f>
        <v>4.1656651297627627E-2</v>
      </c>
      <c r="W7500" s="8">
        <f>LOG((V7500/Q7500),2)</f>
        <v>4.0095469403315729</v>
      </c>
      <c r="X7500" s="19">
        <v>0</v>
      </c>
      <c r="Y7500" s="20">
        <f>X7500*(590/311)</f>
        <v>0</v>
      </c>
      <c r="Z7500" s="19">
        <v>235</v>
      </c>
      <c r="AA7500" s="20">
        <f>Z7500*(590/311)</f>
        <v>445.81993569131834</v>
      </c>
      <c r="AB7500" s="22">
        <f>(Y7500+1)/(AA7500+1)</f>
        <v>2.2380380106648626E-3</v>
      </c>
      <c r="AC7500" s="22">
        <f>LOG(AB7500/Q7500,2)</f>
        <v>-0.2086934838237349</v>
      </c>
    </row>
    <row r="7501" spans="1:29" x14ac:dyDescent="0.2">
      <c r="A7501" t="s">
        <v>7508</v>
      </c>
      <c r="B7501" s="1">
        <v>0</v>
      </c>
      <c r="C7501" s="1">
        <f>B7501*(590/450)</f>
        <v>0</v>
      </c>
      <c r="D7501" s="1">
        <v>237</v>
      </c>
      <c r="E7501" s="1">
        <f>D7501*(590/450)</f>
        <v>310.73333333333335</v>
      </c>
      <c r="F7501" s="6">
        <f>(C7501+1)/(E7501+1)</f>
        <v>3.2078699743370402E-3</v>
      </c>
      <c r="G7501" s="2">
        <v>0</v>
      </c>
      <c r="H7501" s="2">
        <f>G7501*(590/590)</f>
        <v>0</v>
      </c>
      <c r="I7501" s="2">
        <v>310</v>
      </c>
      <c r="J7501" s="2">
        <f>I7501*(590/590)</f>
        <v>310</v>
      </c>
      <c r="K7501" s="6">
        <f>(H7501+1)/(J7501+1)</f>
        <v>3.2154340836012861E-3</v>
      </c>
      <c r="L7501" s="8">
        <f>LOG(K7501/F7501,2)</f>
        <v>3.3978487925352065E-3</v>
      </c>
      <c r="M7501" s="3">
        <v>0</v>
      </c>
      <c r="N7501" s="3">
        <f>M7501*(590/179)</f>
        <v>0</v>
      </c>
      <c r="O7501" s="3">
        <v>85</v>
      </c>
      <c r="P7501" s="3">
        <f>O7501*(590/179)</f>
        <v>280.1675977653631</v>
      </c>
      <c r="Q7501" s="6">
        <f>(N7501+1)/(P7501+1)</f>
        <v>3.5565975878718041E-3</v>
      </c>
      <c r="R7501" s="4">
        <v>1</v>
      </c>
      <c r="S7501" s="4">
        <f>R7501*(590/409)</f>
        <v>1.4425427872860637</v>
      </c>
      <c r="T7501" s="4">
        <v>230</v>
      </c>
      <c r="U7501" s="4">
        <f>T7501*(590/409)</f>
        <v>331.78484107579465</v>
      </c>
      <c r="V7501" s="6">
        <f>(S7501+1)/(U7501+1)</f>
        <v>7.3397056770676435E-3</v>
      </c>
      <c r="W7501" s="8">
        <f>LOG((V7501/Q7501),2)</f>
        <v>1.0452244624722851</v>
      </c>
      <c r="X7501" s="19">
        <v>0</v>
      </c>
      <c r="Y7501" s="20">
        <f>X7501*(590/311)</f>
        <v>0</v>
      </c>
      <c r="Z7501" s="19">
        <v>162</v>
      </c>
      <c r="AA7501" s="20">
        <f>Z7501*(590/311)</f>
        <v>307.33118971061094</v>
      </c>
      <c r="AB7501" s="22">
        <f>(Y7501+1)/(AA7501+1)</f>
        <v>3.2432657913672816E-3</v>
      </c>
      <c r="AC7501" s="22">
        <f>LOG(AB7501/Q7501,2)</f>
        <v>-0.13305048949194678</v>
      </c>
    </row>
    <row r="7502" spans="1:29" x14ac:dyDescent="0.2">
      <c r="A7502" t="s">
        <v>7509</v>
      </c>
      <c r="B7502" s="1">
        <v>1</v>
      </c>
      <c r="C7502" s="1">
        <f>B7502*(590/450)</f>
        <v>1.3111111111111111</v>
      </c>
      <c r="D7502" s="1">
        <v>5</v>
      </c>
      <c r="E7502" s="1">
        <f>D7502*(590/450)</f>
        <v>6.5555555555555554</v>
      </c>
      <c r="F7502" s="6">
        <f>(C7502+1)/(E7502+1)</f>
        <v>0.30588235294117644</v>
      </c>
      <c r="G7502" s="2">
        <v>5</v>
      </c>
      <c r="H7502" s="2">
        <f>G7502*(590/590)</f>
        <v>5</v>
      </c>
      <c r="I7502" s="2">
        <v>15</v>
      </c>
      <c r="J7502" s="2">
        <f>I7502*(590/590)</f>
        <v>15</v>
      </c>
      <c r="K7502" s="6">
        <f>(H7502+1)/(J7502+1)</f>
        <v>0.375</v>
      </c>
      <c r="L7502" s="8">
        <f>LOG(K7502/F7502,2)</f>
        <v>0.29391371871776589</v>
      </c>
      <c r="M7502" s="3">
        <v>1</v>
      </c>
      <c r="N7502" s="3">
        <f>M7502*(590/179)</f>
        <v>3.2960893854748603</v>
      </c>
      <c r="O7502" s="3">
        <v>3</v>
      </c>
      <c r="P7502" s="3">
        <f>O7502*(590/179)</f>
        <v>9.88826815642458</v>
      </c>
      <c r="Q7502" s="6">
        <f>(N7502+1)/(P7502+1)</f>
        <v>0.39456131349409956</v>
      </c>
      <c r="R7502" s="4">
        <v>8</v>
      </c>
      <c r="S7502" s="4">
        <f>R7502*(590/409)</f>
        <v>11.540342298288509</v>
      </c>
      <c r="T7502" s="4">
        <v>9</v>
      </c>
      <c r="U7502" s="4">
        <f>T7502*(590/409)</f>
        <v>12.982885085574573</v>
      </c>
      <c r="V7502" s="6">
        <f>(S7502+1)/(U7502+1)</f>
        <v>0.89683511103339741</v>
      </c>
      <c r="W7502" s="8">
        <f>LOG((V7502/Q7502),2)</f>
        <v>1.1845932530700936</v>
      </c>
      <c r="X7502" s="19">
        <v>1</v>
      </c>
      <c r="Y7502" s="20">
        <f>X7502*(590/311)</f>
        <v>1.8971061093247588</v>
      </c>
      <c r="Z7502" s="19">
        <v>2</v>
      </c>
      <c r="AA7502" s="20">
        <f>Z7502*(590/311)</f>
        <v>3.7942122186495175</v>
      </c>
      <c r="AB7502" s="22">
        <f>(Y7502+1)/(AA7502+1)</f>
        <v>0.60429242119382964</v>
      </c>
      <c r="AC7502" s="22">
        <f>LOG(AB7502/Q7502,2)</f>
        <v>0.61499734082615964</v>
      </c>
    </row>
    <row r="7503" spans="1:29" x14ac:dyDescent="0.2">
      <c r="A7503" t="s">
        <v>7510</v>
      </c>
      <c r="B7503" s="1">
        <v>16</v>
      </c>
      <c r="C7503" s="1">
        <f>B7503*(590/450)</f>
        <v>20.977777777777778</v>
      </c>
      <c r="D7503" s="1">
        <v>24</v>
      </c>
      <c r="E7503" s="1">
        <f>D7503*(590/450)</f>
        <v>31.466666666666669</v>
      </c>
      <c r="F7503" s="6">
        <f>(C7503+1)/(E7503+1)</f>
        <v>0.676933607118412</v>
      </c>
      <c r="G7503" s="2">
        <v>18</v>
      </c>
      <c r="H7503" s="2">
        <f>G7503*(590/590)</f>
        <v>18</v>
      </c>
      <c r="I7503" s="2">
        <v>29</v>
      </c>
      <c r="J7503" s="2">
        <f>I7503*(590/590)</f>
        <v>29</v>
      </c>
      <c r="K7503" s="6">
        <f>(H7503+1)/(J7503+1)</f>
        <v>0.6333333333333333</v>
      </c>
      <c r="L7503" s="8">
        <f>LOG(K7503/F7503,2)</f>
        <v>-9.6049330120545451E-2</v>
      </c>
      <c r="M7503" s="3">
        <v>19</v>
      </c>
      <c r="N7503" s="3">
        <f>M7503*(590/179)</f>
        <v>62.625698324022345</v>
      </c>
      <c r="O7503" s="3">
        <v>7</v>
      </c>
      <c r="P7503" s="3">
        <f>O7503*(590/179)</f>
        <v>23.072625698324021</v>
      </c>
      <c r="Q7503" s="6">
        <f>(N7503+1)/(P7503+1)</f>
        <v>2.6430726386632628</v>
      </c>
      <c r="R7503" s="4">
        <v>25</v>
      </c>
      <c r="S7503" s="4">
        <f>R7503*(590/409)</f>
        <v>36.063569682151595</v>
      </c>
      <c r="T7503" s="4">
        <v>13</v>
      </c>
      <c r="U7503" s="4">
        <f>T7503*(590/409)</f>
        <v>18.753056234718827</v>
      </c>
      <c r="V7503" s="6">
        <f>(S7503+1)/(U7503+1)</f>
        <v>1.8763460824359453</v>
      </c>
      <c r="W7503" s="8">
        <f>LOG((V7503/Q7503),2)</f>
        <v>-0.49429012450346821</v>
      </c>
      <c r="X7503" s="19">
        <v>16</v>
      </c>
      <c r="Y7503" s="20">
        <f>X7503*(590/311)</f>
        <v>30.35369774919614</v>
      </c>
      <c r="Z7503" s="19">
        <v>17</v>
      </c>
      <c r="AA7503" s="20">
        <f>Z7503*(590/311)</f>
        <v>32.250803858520896</v>
      </c>
      <c r="AB7503" s="22">
        <f>(Y7503+1)/(AA7503+1)</f>
        <v>0.94294555652258005</v>
      </c>
      <c r="AC7503" s="22">
        <f>LOG(AB7503/Q7503,2)</f>
        <v>-1.4869696940493176</v>
      </c>
    </row>
    <row r="7504" spans="1:29" x14ac:dyDescent="0.2">
      <c r="A7504" t="s">
        <v>7511</v>
      </c>
      <c r="B7504" s="1">
        <v>16</v>
      </c>
      <c r="C7504" s="1">
        <f>B7504*(590/450)</f>
        <v>20.977777777777778</v>
      </c>
      <c r="D7504" s="1">
        <v>17</v>
      </c>
      <c r="E7504" s="1">
        <f>D7504*(590/450)</f>
        <v>22.288888888888888</v>
      </c>
      <c r="F7504" s="6">
        <f>(C7504+1)/(E7504+1)</f>
        <v>0.94370229007633588</v>
      </c>
      <c r="G7504" s="2">
        <v>17</v>
      </c>
      <c r="H7504" s="2">
        <f>G7504*(590/590)</f>
        <v>17</v>
      </c>
      <c r="I7504" s="2">
        <v>19</v>
      </c>
      <c r="J7504" s="2">
        <f>I7504*(590/590)</f>
        <v>19</v>
      </c>
      <c r="K7504" s="6">
        <f>(H7504+1)/(J7504+1)</f>
        <v>0.9</v>
      </c>
      <c r="L7504" s="8">
        <f>LOG(K7504/F7504,2)</f>
        <v>-6.8406802666710523E-2</v>
      </c>
      <c r="M7504" s="3">
        <v>19</v>
      </c>
      <c r="N7504" s="3">
        <f>M7504*(590/179)</f>
        <v>62.625698324022345</v>
      </c>
      <c r="O7504" s="3">
        <v>4</v>
      </c>
      <c r="P7504" s="3">
        <f>O7504*(590/179)</f>
        <v>13.184357541899441</v>
      </c>
      <c r="Q7504" s="6">
        <f>(N7504+1)/(P7504+1)</f>
        <v>4.4856242615202833</v>
      </c>
      <c r="R7504" s="4">
        <v>24</v>
      </c>
      <c r="S7504" s="4">
        <f>R7504*(590/409)</f>
        <v>34.62102689486553</v>
      </c>
      <c r="T7504" s="4">
        <v>8</v>
      </c>
      <c r="U7504" s="4">
        <f>T7504*(590/409)</f>
        <v>11.540342298288509</v>
      </c>
      <c r="V7504" s="6">
        <f>(S7504+1)/(U7504+1)</f>
        <v>2.8405147202183665</v>
      </c>
      <c r="W7504" s="8">
        <f>LOG((V7504/Q7504),2)</f>
        <v>-0.65915639869710418</v>
      </c>
      <c r="X7504" s="19">
        <v>16</v>
      </c>
      <c r="Y7504" s="20">
        <f>X7504*(590/311)</f>
        <v>30.35369774919614</v>
      </c>
      <c r="Z7504" s="19">
        <v>13</v>
      </c>
      <c r="AA7504" s="20">
        <f>Z7504*(590/311)</f>
        <v>24.662379421221864</v>
      </c>
      <c r="AB7504" s="22">
        <f>(Y7504+1)/(AA7504+1)</f>
        <v>1.2217767197093097</v>
      </c>
      <c r="AC7504" s="22">
        <f>LOG(AB7504/Q7504,2)</f>
        <v>-1.8763281220590429</v>
      </c>
    </row>
    <row r="7505" spans="1:29" x14ac:dyDescent="0.2">
      <c r="A7505" t="s">
        <v>7512</v>
      </c>
      <c r="B7505" s="1">
        <v>0</v>
      </c>
      <c r="C7505" s="1">
        <f>B7505*(590/450)</f>
        <v>0</v>
      </c>
      <c r="D7505" s="1">
        <v>62</v>
      </c>
      <c r="E7505" s="1">
        <f>D7505*(590/450)</f>
        <v>81.288888888888891</v>
      </c>
      <c r="F7505" s="6">
        <f>(C7505+1)/(E7505+1)</f>
        <v>1.2152308938698352E-2</v>
      </c>
      <c r="G7505" s="2">
        <v>0</v>
      </c>
      <c r="H7505" s="2">
        <f>G7505*(590/590)</f>
        <v>0</v>
      </c>
      <c r="I7505" s="2">
        <v>29</v>
      </c>
      <c r="J7505" s="2">
        <f>I7505*(590/590)</f>
        <v>29</v>
      </c>
      <c r="K7505" s="6">
        <f>(H7505+1)/(J7505+1)</f>
        <v>3.3333333333333333E-2</v>
      </c>
      <c r="L7505" s="8">
        <f>LOG(K7505/F7505,2)</f>
        <v>1.4557351422334366</v>
      </c>
      <c r="M7505" s="3">
        <v>0</v>
      </c>
      <c r="N7505" s="3">
        <f>M7505*(590/179)</f>
        <v>0</v>
      </c>
      <c r="O7505" s="3">
        <v>25</v>
      </c>
      <c r="P7505" s="3">
        <f>O7505*(590/179)</f>
        <v>82.402234636871512</v>
      </c>
      <c r="Q7505" s="6">
        <f>(N7505+1)/(P7505+1)</f>
        <v>1.1990086409002612E-2</v>
      </c>
      <c r="R7505" s="4">
        <v>0</v>
      </c>
      <c r="S7505" s="4">
        <f>R7505*(590/409)</f>
        <v>0</v>
      </c>
      <c r="T7505" s="4">
        <v>24</v>
      </c>
      <c r="U7505" s="4">
        <f>T7505*(590/409)</f>
        <v>34.62102689486553</v>
      </c>
      <c r="V7505" s="6">
        <f>(S7505+1)/(U7505+1)</f>
        <v>2.8073306335369617E-2</v>
      </c>
      <c r="W7505" s="8">
        <f>LOG((V7505/Q7505),2)</f>
        <v>1.2273569314880401</v>
      </c>
      <c r="X7505" s="19">
        <v>0</v>
      </c>
      <c r="Y7505" s="20">
        <f>X7505*(590/311)</f>
        <v>0</v>
      </c>
      <c r="Z7505" s="19">
        <v>47</v>
      </c>
      <c r="AA7505" s="20">
        <f>Z7505*(590/311)</f>
        <v>89.163987138263664</v>
      </c>
      <c r="AB7505" s="22">
        <f>(Y7505+1)/(AA7505+1)</f>
        <v>1.1090902606897044E-2</v>
      </c>
      <c r="AC7505" s="22">
        <f>LOG(AB7505/Q7505,2)</f>
        <v>-0.11246527526181282</v>
      </c>
    </row>
    <row r="7506" spans="1:29" x14ac:dyDescent="0.2">
      <c r="A7506" t="s">
        <v>7513</v>
      </c>
      <c r="B7506" s="1">
        <v>0</v>
      </c>
      <c r="C7506" s="1">
        <f>B7506*(590/450)</f>
        <v>0</v>
      </c>
      <c r="D7506" s="1">
        <v>61</v>
      </c>
      <c r="E7506" s="1">
        <f>D7506*(590/450)</f>
        <v>79.977777777777774</v>
      </c>
      <c r="F7506" s="6">
        <f>(C7506+1)/(E7506+1)</f>
        <v>1.2349066959385292E-2</v>
      </c>
      <c r="G7506" s="2">
        <v>0</v>
      </c>
      <c r="H7506" s="2">
        <f>G7506*(590/590)</f>
        <v>0</v>
      </c>
      <c r="I7506" s="2">
        <v>73</v>
      </c>
      <c r="J7506" s="2">
        <f>I7506*(590/590)</f>
        <v>73</v>
      </c>
      <c r="K7506" s="6">
        <f>(H7506+1)/(J7506+1)</f>
        <v>1.3513513513513514E-2</v>
      </c>
      <c r="L7506" s="8">
        <f>LOG(K7506/F7506,2)</f>
        <v>0.13000078184342603</v>
      </c>
      <c r="M7506" s="3">
        <v>0</v>
      </c>
      <c r="N7506" s="3">
        <f>M7506*(590/179)</f>
        <v>0</v>
      </c>
      <c r="O7506" s="3">
        <v>20</v>
      </c>
      <c r="P7506" s="3">
        <f>O7506*(590/179)</f>
        <v>65.92178770949721</v>
      </c>
      <c r="Q7506" s="6">
        <f>(N7506+1)/(P7506+1)</f>
        <v>1.4942816595709157E-2</v>
      </c>
      <c r="R7506" s="4">
        <v>2</v>
      </c>
      <c r="S7506" s="4">
        <f>R7506*(590/409)</f>
        <v>2.8850855745721273</v>
      </c>
      <c r="T7506" s="4">
        <v>59</v>
      </c>
      <c r="U7506" s="4">
        <f>T7506*(590/409)</f>
        <v>85.110024449877756</v>
      </c>
      <c r="V7506" s="6">
        <f>(S7506+1)/(U7506+1)</f>
        <v>4.5117692154802803E-2</v>
      </c>
      <c r="W7506" s="8">
        <f>LOG((V7506/Q7506),2)</f>
        <v>1.5942411636819196</v>
      </c>
      <c r="X7506" s="19">
        <v>0</v>
      </c>
      <c r="Y7506" s="20">
        <f>X7506*(590/311)</f>
        <v>0</v>
      </c>
      <c r="Z7506" s="19">
        <v>41</v>
      </c>
      <c r="AA7506" s="20">
        <f>Z7506*(590/311)</f>
        <v>77.781350482315105</v>
      </c>
      <c r="AB7506" s="22">
        <f>(Y7506+1)/(AA7506+1)</f>
        <v>1.2693359454716136E-2</v>
      </c>
      <c r="AC7506" s="22">
        <f>LOG(AB7506/Q7506,2)</f>
        <v>-0.23537816286690538</v>
      </c>
    </row>
    <row r="7507" spans="1:29" x14ac:dyDescent="0.2">
      <c r="A7507" t="s">
        <v>7514</v>
      </c>
      <c r="B7507" s="1">
        <v>0</v>
      </c>
      <c r="C7507" s="1">
        <f>B7507*(590/450)</f>
        <v>0</v>
      </c>
      <c r="D7507" s="1">
        <v>32</v>
      </c>
      <c r="E7507" s="1">
        <f>D7507*(590/450)</f>
        <v>41.955555555555556</v>
      </c>
      <c r="F7507" s="6">
        <f>(C7507+1)/(E7507+1)</f>
        <v>2.3279875840662184E-2</v>
      </c>
      <c r="G7507" s="2">
        <v>0</v>
      </c>
      <c r="H7507" s="2">
        <f>G7507*(590/590)</f>
        <v>0</v>
      </c>
      <c r="I7507" s="2">
        <v>41</v>
      </c>
      <c r="J7507" s="2">
        <f>I7507*(590/590)</f>
        <v>41</v>
      </c>
      <c r="K7507" s="6">
        <f>(H7507+1)/(J7507+1)</f>
        <v>2.3809523809523808E-2</v>
      </c>
      <c r="L7507" s="8">
        <f>LOG(K7507/F7507,2)</f>
        <v>3.2455403102800734E-2</v>
      </c>
      <c r="M7507" s="3">
        <v>0</v>
      </c>
      <c r="N7507" s="3">
        <f>M7507*(590/179)</f>
        <v>0</v>
      </c>
      <c r="O7507" s="3">
        <v>12</v>
      </c>
      <c r="P7507" s="3">
        <f>O7507*(590/179)</f>
        <v>39.55307262569832</v>
      </c>
      <c r="Q7507" s="6">
        <f>(N7507+1)/(P7507+1)</f>
        <v>2.4659043945447035E-2</v>
      </c>
      <c r="R7507" s="4">
        <v>2</v>
      </c>
      <c r="S7507" s="4">
        <f>R7507*(590/409)</f>
        <v>2.8850855745721273</v>
      </c>
      <c r="T7507" s="4">
        <v>24</v>
      </c>
      <c r="U7507" s="4">
        <f>T7507*(590/409)</f>
        <v>34.62102689486553</v>
      </c>
      <c r="V7507" s="6">
        <f>(S7507+1)/(U7507+1)</f>
        <v>0.10906719747408881</v>
      </c>
      <c r="W7507" s="8">
        <f>LOG((V7507/Q7507),2)</f>
        <v>2.1450284975922527</v>
      </c>
      <c r="X7507" s="19">
        <v>0</v>
      </c>
      <c r="Y7507" s="20">
        <f>X7507*(590/311)</f>
        <v>0</v>
      </c>
      <c r="Z7507" s="19">
        <v>21</v>
      </c>
      <c r="AA7507" s="20">
        <f>Z7507*(590/311)</f>
        <v>39.839228295819936</v>
      </c>
      <c r="AB7507" s="22">
        <f>(Y7507+1)/(AA7507+1)</f>
        <v>2.4486260924336666E-2</v>
      </c>
      <c r="AC7507" s="22">
        <f>LOG(AB7507/Q7507,2)</f>
        <v>-1.0144376372301771E-2</v>
      </c>
    </row>
    <row r="7508" spans="1:29" x14ac:dyDescent="0.2">
      <c r="A7508" t="s">
        <v>7515</v>
      </c>
      <c r="B7508" s="1">
        <v>0</v>
      </c>
      <c r="C7508" s="1">
        <f>B7508*(590/450)</f>
        <v>0</v>
      </c>
      <c r="D7508" s="1">
        <v>2</v>
      </c>
      <c r="E7508" s="1">
        <f>D7508*(590/450)</f>
        <v>2.6222222222222222</v>
      </c>
      <c r="F7508" s="6">
        <f>(C7508+1)/(E7508+1)</f>
        <v>0.27607361963190186</v>
      </c>
      <c r="G7508" s="2">
        <v>0</v>
      </c>
      <c r="H7508" s="2">
        <f>G7508*(590/590)</f>
        <v>0</v>
      </c>
      <c r="I7508" s="2">
        <v>1</v>
      </c>
      <c r="J7508" s="2">
        <f>I7508*(590/590)</f>
        <v>1</v>
      </c>
      <c r="K7508" s="6">
        <f>(H7508+1)/(J7508+1)</f>
        <v>0.5</v>
      </c>
      <c r="L7508" s="8">
        <f>LOG(K7508/F7508,2)</f>
        <v>0.85687505790140295</v>
      </c>
      <c r="M7508" s="3">
        <v>0</v>
      </c>
      <c r="N7508" s="3">
        <f>M7508*(590/179)</f>
        <v>0</v>
      </c>
      <c r="O7508" s="3">
        <v>0</v>
      </c>
      <c r="P7508" s="3">
        <f>O7508*(590/179)</f>
        <v>0</v>
      </c>
      <c r="Q7508" s="6">
        <f>(N7508+1)/(P7508+1)</f>
        <v>1</v>
      </c>
      <c r="R7508" s="4">
        <v>0</v>
      </c>
      <c r="S7508" s="4">
        <f>R7508*(590/409)</f>
        <v>0</v>
      </c>
      <c r="T7508" s="4">
        <v>2</v>
      </c>
      <c r="U7508" s="4">
        <f>T7508*(590/409)</f>
        <v>2.8850855745721273</v>
      </c>
      <c r="V7508" s="6">
        <f>(S7508+1)/(U7508+1)</f>
        <v>0.25739458779106356</v>
      </c>
      <c r="W7508" s="8">
        <f>LOG((V7508/Q7508),2)</f>
        <v>-1.9579463764067704</v>
      </c>
      <c r="X7508" s="19">
        <v>0</v>
      </c>
      <c r="Y7508" s="20">
        <f>X7508*(590/311)</f>
        <v>0</v>
      </c>
      <c r="Z7508" s="19">
        <v>1</v>
      </c>
      <c r="AA7508" s="20">
        <f>Z7508*(590/311)</f>
        <v>1.8971061093247588</v>
      </c>
      <c r="AB7508" s="22">
        <f>(Y7508+1)/(AA7508+1)</f>
        <v>0.34517203107658156</v>
      </c>
      <c r="AC7508" s="22">
        <f>LOG(AB7508/Q7508,2)</f>
        <v>-1.5346125256829362</v>
      </c>
    </row>
    <row r="7509" spans="1:29" x14ac:dyDescent="0.2">
      <c r="A7509" t="s">
        <v>7516</v>
      </c>
      <c r="B7509" s="1">
        <v>5</v>
      </c>
      <c r="C7509" s="1">
        <f>B7509*(590/450)</f>
        <v>6.5555555555555554</v>
      </c>
      <c r="D7509" s="1">
        <v>8</v>
      </c>
      <c r="E7509" s="1">
        <f>D7509*(590/450)</f>
        <v>10.488888888888889</v>
      </c>
      <c r="F7509" s="6">
        <f>(C7509+1)/(E7509+1)</f>
        <v>0.65764023210831724</v>
      </c>
      <c r="G7509" s="2">
        <v>5</v>
      </c>
      <c r="H7509" s="2">
        <f>G7509*(590/590)</f>
        <v>5</v>
      </c>
      <c r="I7509" s="2">
        <v>5</v>
      </c>
      <c r="J7509" s="2">
        <f>I7509*(590/590)</f>
        <v>5</v>
      </c>
      <c r="K7509" s="6">
        <f>(H7509+1)/(J7509+1)</f>
        <v>1</v>
      </c>
      <c r="L7509" s="8">
        <f>LOG(K7509/F7509,2)</f>
        <v>0.60462953417723286</v>
      </c>
      <c r="M7509" s="3">
        <v>7</v>
      </c>
      <c r="N7509" s="3">
        <f>M7509*(590/179)</f>
        <v>23.072625698324021</v>
      </c>
      <c r="O7509" s="3">
        <v>3</v>
      </c>
      <c r="P7509" s="3">
        <f>O7509*(590/179)</f>
        <v>9.88826815642458</v>
      </c>
      <c r="Q7509" s="6">
        <f>(N7509+1)/(P7509+1)</f>
        <v>2.210877373011801</v>
      </c>
      <c r="R7509" s="4">
        <v>10</v>
      </c>
      <c r="S7509" s="4">
        <f>R7509*(590/409)</f>
        <v>14.425427872860636</v>
      </c>
      <c r="T7509" s="4">
        <v>6</v>
      </c>
      <c r="U7509" s="4">
        <f>T7509*(590/409)</f>
        <v>8.6552567237163824</v>
      </c>
      <c r="V7509" s="6">
        <f>(S7509+1)/(U7509+1)</f>
        <v>1.5976196505444415</v>
      </c>
      <c r="W7509" s="8">
        <f>LOG((V7509/Q7509),2)</f>
        <v>-0.46869502485990583</v>
      </c>
      <c r="X7509" s="19">
        <v>5</v>
      </c>
      <c r="Y7509" s="20">
        <f>X7509*(590/311)</f>
        <v>9.485530546623794</v>
      </c>
      <c r="Z7509" s="19">
        <v>3</v>
      </c>
      <c r="AA7509" s="20">
        <f>Z7509*(590/311)</f>
        <v>5.6913183279742761</v>
      </c>
      <c r="AB7509" s="22">
        <f>(Y7509+1)/(AA7509+1)</f>
        <v>1.5670350792888035</v>
      </c>
      <c r="AC7509" s="22">
        <f>LOG(AB7509/Q7509,2)</f>
        <v>-0.49658153183936204</v>
      </c>
    </row>
    <row r="7510" spans="1:29" x14ac:dyDescent="0.2">
      <c r="A7510" t="s">
        <v>7517</v>
      </c>
      <c r="B7510" s="1">
        <v>5</v>
      </c>
      <c r="C7510" s="1">
        <f>B7510*(590/450)</f>
        <v>6.5555555555555554</v>
      </c>
      <c r="D7510" s="1">
        <v>8</v>
      </c>
      <c r="E7510" s="1">
        <f>D7510*(590/450)</f>
        <v>10.488888888888889</v>
      </c>
      <c r="F7510" s="6">
        <f>(C7510+1)/(E7510+1)</f>
        <v>0.65764023210831724</v>
      </c>
      <c r="G7510" s="2">
        <v>5</v>
      </c>
      <c r="H7510" s="2">
        <f>G7510*(590/590)</f>
        <v>5</v>
      </c>
      <c r="I7510" s="2">
        <v>5</v>
      </c>
      <c r="J7510" s="2">
        <f>I7510*(590/590)</f>
        <v>5</v>
      </c>
      <c r="K7510" s="6">
        <f>(H7510+1)/(J7510+1)</f>
        <v>1</v>
      </c>
      <c r="L7510" s="8">
        <f>LOG(K7510/F7510,2)</f>
        <v>0.60462953417723286</v>
      </c>
      <c r="M7510" s="3">
        <v>7</v>
      </c>
      <c r="N7510" s="3">
        <f>M7510*(590/179)</f>
        <v>23.072625698324021</v>
      </c>
      <c r="O7510" s="3">
        <v>4</v>
      </c>
      <c r="P7510" s="3">
        <f>O7510*(590/179)</f>
        <v>13.184357541899441</v>
      </c>
      <c r="Q7510" s="6">
        <f>(N7510+1)/(P7510+1)</f>
        <v>1.6971248523040567</v>
      </c>
      <c r="R7510" s="4">
        <v>10</v>
      </c>
      <c r="S7510" s="4">
        <f>R7510*(590/409)</f>
        <v>14.425427872860636</v>
      </c>
      <c r="T7510" s="4">
        <v>6</v>
      </c>
      <c r="U7510" s="4">
        <f>T7510*(590/409)</f>
        <v>8.6552567237163824</v>
      </c>
      <c r="V7510" s="6">
        <f>(S7510+1)/(U7510+1)</f>
        <v>1.5976196505444415</v>
      </c>
      <c r="W7510" s="8">
        <f>LOG((V7510/Q7510),2)</f>
        <v>-8.7168720470290076E-2</v>
      </c>
      <c r="X7510" s="19">
        <v>5</v>
      </c>
      <c r="Y7510" s="20">
        <f>X7510*(590/311)</f>
        <v>9.485530546623794</v>
      </c>
      <c r="Z7510" s="19">
        <v>2</v>
      </c>
      <c r="AA7510" s="20">
        <f>Z7510*(590/311)</f>
        <v>3.7942122186495175</v>
      </c>
      <c r="AB7510" s="22">
        <f>(Y7510+1)/(AA7510+1)</f>
        <v>2.1871227364185111</v>
      </c>
      <c r="AC7510" s="22">
        <f>LOG(AB7510/Q7510,2)</f>
        <v>0.36594148000214599</v>
      </c>
    </row>
    <row r="7511" spans="1:29" x14ac:dyDescent="0.2">
      <c r="A7511" t="s">
        <v>7518</v>
      </c>
      <c r="B7511" s="1">
        <v>0</v>
      </c>
      <c r="C7511" s="1">
        <f>B7511*(590/450)</f>
        <v>0</v>
      </c>
      <c r="D7511" s="1">
        <v>2</v>
      </c>
      <c r="E7511" s="1">
        <f>D7511*(590/450)</f>
        <v>2.6222222222222222</v>
      </c>
      <c r="F7511" s="6">
        <f>(C7511+1)/(E7511+1)</f>
        <v>0.27607361963190186</v>
      </c>
      <c r="G7511" s="2">
        <v>1</v>
      </c>
      <c r="H7511" s="2">
        <f>G7511*(590/590)</f>
        <v>1</v>
      </c>
      <c r="I7511" s="2">
        <v>8</v>
      </c>
      <c r="J7511" s="2">
        <f>I7511*(590/590)</f>
        <v>8</v>
      </c>
      <c r="K7511" s="6">
        <f>(H7511+1)/(J7511+1)</f>
        <v>0.22222222222222221</v>
      </c>
      <c r="L7511" s="8">
        <f>LOG(K7511/F7511,2)</f>
        <v>-0.31304994354090976</v>
      </c>
      <c r="M7511" s="3">
        <v>0</v>
      </c>
      <c r="N7511" s="3">
        <f>M7511*(590/179)</f>
        <v>0</v>
      </c>
      <c r="O7511" s="3">
        <v>0</v>
      </c>
      <c r="P7511" s="3">
        <f>O7511*(590/179)</f>
        <v>0</v>
      </c>
      <c r="Q7511" s="6">
        <f>(N7511+1)/(P7511+1)</f>
        <v>1</v>
      </c>
      <c r="R7511" s="4">
        <v>3</v>
      </c>
      <c r="S7511" s="4">
        <f>R7511*(590/409)</f>
        <v>4.3276283618581912</v>
      </c>
      <c r="T7511" s="4">
        <v>4</v>
      </c>
      <c r="U7511" s="4">
        <f>T7511*(590/409)</f>
        <v>5.7701711491442547</v>
      </c>
      <c r="V7511" s="6">
        <f>(S7511+1)/(U7511+1)</f>
        <v>0.78692668833513912</v>
      </c>
      <c r="W7511" s="8">
        <f>LOG((V7511/Q7511),2)</f>
        <v>-0.34569885725102339</v>
      </c>
      <c r="X7511" s="19">
        <v>0</v>
      </c>
      <c r="Y7511" s="20">
        <f>X7511*(590/311)</f>
        <v>0</v>
      </c>
      <c r="Z7511" s="19">
        <v>2</v>
      </c>
      <c r="AA7511" s="20">
        <f>Z7511*(590/311)</f>
        <v>3.7942122186495175</v>
      </c>
      <c r="AB7511" s="22">
        <f>(Y7511+1)/(AA7511+1)</f>
        <v>0.20858484238765929</v>
      </c>
      <c r="AC7511" s="22">
        <f>LOG(AB7511/Q7511,2)</f>
        <v>-2.2612937721528401</v>
      </c>
    </row>
    <row r="7512" spans="1:29" x14ac:dyDescent="0.2">
      <c r="A7512" t="s">
        <v>7519</v>
      </c>
      <c r="B7512" s="1">
        <v>0</v>
      </c>
      <c r="C7512" s="1">
        <f>B7512*(590/450)</f>
        <v>0</v>
      </c>
      <c r="D7512" s="1">
        <v>0</v>
      </c>
      <c r="E7512" s="1">
        <f>D7512*(590/450)</f>
        <v>0</v>
      </c>
      <c r="F7512" s="6">
        <f>(C7512+1)/(E7512+1)</f>
        <v>1</v>
      </c>
      <c r="G7512" s="2">
        <v>1</v>
      </c>
      <c r="H7512" s="2">
        <f>G7512*(590/590)</f>
        <v>1</v>
      </c>
      <c r="I7512" s="2">
        <v>2</v>
      </c>
      <c r="J7512" s="2">
        <f>I7512*(590/590)</f>
        <v>2</v>
      </c>
      <c r="K7512" s="6">
        <f>(H7512+1)/(J7512+1)</f>
        <v>0.66666666666666663</v>
      </c>
      <c r="L7512" s="8">
        <f>LOG(K7512/F7512,2)</f>
        <v>-0.5849625007211563</v>
      </c>
      <c r="M7512" s="3">
        <v>0</v>
      </c>
      <c r="N7512" s="3">
        <f>M7512*(590/179)</f>
        <v>0</v>
      </c>
      <c r="O7512" s="3">
        <v>0</v>
      </c>
      <c r="P7512" s="3">
        <f>O7512*(590/179)</f>
        <v>0</v>
      </c>
      <c r="Q7512" s="6">
        <f>(N7512+1)/(P7512+1)</f>
        <v>1</v>
      </c>
      <c r="R7512" s="4">
        <v>3</v>
      </c>
      <c r="S7512" s="4">
        <f>R7512*(590/409)</f>
        <v>4.3276283618581912</v>
      </c>
      <c r="T7512" s="4">
        <v>2</v>
      </c>
      <c r="U7512" s="4">
        <f>T7512*(590/409)</f>
        <v>2.8850855745721273</v>
      </c>
      <c r="V7512" s="6">
        <f>(S7512+1)/(U7512+1)</f>
        <v>1.3713027061044682</v>
      </c>
      <c r="W7512" s="8">
        <f>LOG((V7512/Q7512),2)</f>
        <v>0.45554707176738779</v>
      </c>
      <c r="X7512" s="19">
        <v>0</v>
      </c>
      <c r="Y7512" s="20">
        <f>X7512*(590/311)</f>
        <v>0</v>
      </c>
      <c r="Z7512" s="19">
        <v>0</v>
      </c>
      <c r="AA7512" s="20">
        <f>Z7512*(590/311)</f>
        <v>0</v>
      </c>
      <c r="AB7512" s="22">
        <f>(Y7512+1)/(AA7512+1)</f>
        <v>1</v>
      </c>
      <c r="AC7512" s="22">
        <f>LOG(AB7512/Q7512,2)</f>
        <v>0</v>
      </c>
    </row>
    <row r="7513" spans="1:29" x14ac:dyDescent="0.2">
      <c r="A7513" t="s">
        <v>7520</v>
      </c>
      <c r="B7513" s="1">
        <v>0</v>
      </c>
      <c r="C7513" s="1">
        <f>B7513*(590/450)</f>
        <v>0</v>
      </c>
      <c r="D7513" s="1">
        <v>6</v>
      </c>
      <c r="E7513" s="1">
        <f>D7513*(590/450)</f>
        <v>7.8666666666666671</v>
      </c>
      <c r="F7513" s="6">
        <f>(C7513+1)/(E7513+1)</f>
        <v>0.11278195488721804</v>
      </c>
      <c r="G7513" s="2">
        <v>0</v>
      </c>
      <c r="H7513" s="2">
        <f>G7513*(590/590)</f>
        <v>0</v>
      </c>
      <c r="I7513" s="2">
        <v>7</v>
      </c>
      <c r="J7513" s="2">
        <f>I7513*(590/590)</f>
        <v>7</v>
      </c>
      <c r="K7513" s="6">
        <f>(H7513+1)/(J7513+1)</f>
        <v>0.125</v>
      </c>
      <c r="L7513" s="8">
        <f>LOG(K7513/F7513,2)</f>
        <v>0.14839183989267116</v>
      </c>
      <c r="M7513" s="3">
        <v>0</v>
      </c>
      <c r="N7513" s="3">
        <f>M7513*(590/179)</f>
        <v>0</v>
      </c>
      <c r="O7513" s="3">
        <v>4</v>
      </c>
      <c r="P7513" s="3">
        <f>O7513*(590/179)</f>
        <v>13.184357541899441</v>
      </c>
      <c r="Q7513" s="6">
        <f>(N7513+1)/(P7513+1)</f>
        <v>7.0500196927924377E-2</v>
      </c>
      <c r="R7513" s="4">
        <v>0</v>
      </c>
      <c r="S7513" s="4">
        <f>R7513*(590/409)</f>
        <v>0</v>
      </c>
      <c r="T7513" s="4">
        <v>13</v>
      </c>
      <c r="U7513" s="4">
        <f>T7513*(590/409)</f>
        <v>18.753056234718827</v>
      </c>
      <c r="V7513" s="6">
        <f>(S7513+1)/(U7513+1)</f>
        <v>5.0625077361059534E-2</v>
      </c>
      <c r="W7513" s="8">
        <f>LOG((V7513/Q7513),2)</f>
        <v>-0.47777507989782991</v>
      </c>
      <c r="X7513" s="19">
        <v>0</v>
      </c>
      <c r="Y7513" s="20">
        <f>X7513*(590/311)</f>
        <v>0</v>
      </c>
      <c r="Z7513" s="19">
        <v>6</v>
      </c>
      <c r="AA7513" s="20">
        <f>Z7513*(590/311)</f>
        <v>11.382636655948552</v>
      </c>
      <c r="AB7513" s="22">
        <f>(Y7513+1)/(AA7513+1)</f>
        <v>8.0758244611789154E-2</v>
      </c>
      <c r="AC7513" s="22">
        <f>LOG(AB7513/Q7513,2)</f>
        <v>0.19598226471686644</v>
      </c>
    </row>
    <row r="7514" spans="1:29" x14ac:dyDescent="0.2">
      <c r="A7514" t="s">
        <v>7521</v>
      </c>
      <c r="B7514" s="1">
        <v>0</v>
      </c>
      <c r="C7514" s="1">
        <f>B7514*(590/450)</f>
        <v>0</v>
      </c>
      <c r="D7514" s="1">
        <v>1</v>
      </c>
      <c r="E7514" s="1">
        <f>D7514*(590/450)</f>
        <v>1.3111111111111111</v>
      </c>
      <c r="F7514" s="6">
        <f>(C7514+1)/(E7514+1)</f>
        <v>0.43269230769230771</v>
      </c>
      <c r="G7514" s="2">
        <v>0</v>
      </c>
      <c r="H7514" s="2">
        <f>G7514*(590/590)</f>
        <v>0</v>
      </c>
      <c r="I7514" s="2">
        <v>3</v>
      </c>
      <c r="J7514" s="2">
        <f>I7514*(590/590)</f>
        <v>3</v>
      </c>
      <c r="K7514" s="6">
        <f>(H7514+1)/(J7514+1)</f>
        <v>0.25</v>
      </c>
      <c r="L7514" s="8">
        <f>LOG(K7514/F7514,2)</f>
        <v>-0.79141337818858271</v>
      </c>
      <c r="M7514" s="3">
        <v>0</v>
      </c>
      <c r="N7514" s="3">
        <f>M7514*(590/179)</f>
        <v>0</v>
      </c>
      <c r="O7514" s="3">
        <v>2</v>
      </c>
      <c r="P7514" s="3">
        <f>O7514*(590/179)</f>
        <v>6.5921787709497206</v>
      </c>
      <c r="Q7514" s="6">
        <f>(N7514+1)/(P7514+1)</f>
        <v>0.13171449595290655</v>
      </c>
      <c r="R7514" s="4">
        <v>0</v>
      </c>
      <c r="S7514" s="4">
        <f>R7514*(590/409)</f>
        <v>0</v>
      </c>
      <c r="T7514" s="4">
        <v>4</v>
      </c>
      <c r="U7514" s="4">
        <f>T7514*(590/409)</f>
        <v>5.7701711491442547</v>
      </c>
      <c r="V7514" s="6">
        <f>(S7514+1)/(U7514+1)</f>
        <v>0.14770675334055616</v>
      </c>
      <c r="W7514" s="8">
        <f>LOG((V7514/Q7514),2)</f>
        <v>0.16532165807795329</v>
      </c>
      <c r="X7514" s="19">
        <v>0</v>
      </c>
      <c r="Y7514" s="20">
        <f>X7514*(590/311)</f>
        <v>0</v>
      </c>
      <c r="Z7514" s="19">
        <v>1</v>
      </c>
      <c r="AA7514" s="20">
        <f>Z7514*(590/311)</f>
        <v>1.8971061093247588</v>
      </c>
      <c r="AB7514" s="22">
        <f>(Y7514+1)/(AA7514+1)</f>
        <v>0.34517203107658156</v>
      </c>
      <c r="AC7514" s="22">
        <f>LOG(AB7514/Q7514,2)</f>
        <v>1.3899014378201988</v>
      </c>
    </row>
    <row r="7515" spans="1:29" x14ac:dyDescent="0.2">
      <c r="A7515" t="s">
        <v>7522</v>
      </c>
      <c r="B7515" s="1">
        <v>0</v>
      </c>
      <c r="C7515" s="1">
        <f>B7515*(590/450)</f>
        <v>0</v>
      </c>
      <c r="D7515" s="1">
        <v>37</v>
      </c>
      <c r="E7515" s="1">
        <f>D7515*(590/450)</f>
        <v>48.511111111111113</v>
      </c>
      <c r="F7515" s="6">
        <f>(C7515+1)/(E7515+1)</f>
        <v>2.0197486535008975E-2</v>
      </c>
      <c r="G7515" s="2">
        <v>0</v>
      </c>
      <c r="H7515" s="2">
        <f>G7515*(590/590)</f>
        <v>0</v>
      </c>
      <c r="I7515" s="2">
        <v>73</v>
      </c>
      <c r="J7515" s="2">
        <f>I7515*(590/590)</f>
        <v>73</v>
      </c>
      <c r="K7515" s="6">
        <f>(H7515+1)/(J7515+1)</f>
        <v>1.3513513513513514E-2</v>
      </c>
      <c r="L7515" s="8">
        <f>LOG(K7515/F7515,2)</f>
        <v>-0.57977294461859263</v>
      </c>
      <c r="M7515" s="3">
        <v>0</v>
      </c>
      <c r="N7515" s="3">
        <f>M7515*(590/179)</f>
        <v>0</v>
      </c>
      <c r="O7515" s="3">
        <v>21</v>
      </c>
      <c r="P7515" s="3">
        <f>O7515*(590/179)</f>
        <v>69.217877094972067</v>
      </c>
      <c r="Q7515" s="6">
        <f>(N7515+1)/(P7515+1)</f>
        <v>1.4241387540774923E-2</v>
      </c>
      <c r="R7515" s="4">
        <v>0</v>
      </c>
      <c r="S7515" s="4">
        <f>R7515*(590/409)</f>
        <v>0</v>
      </c>
      <c r="T7515" s="4">
        <v>51</v>
      </c>
      <c r="U7515" s="4">
        <f>T7515*(590/409)</f>
        <v>73.569682151589248</v>
      </c>
      <c r="V7515" s="6">
        <f>(S7515+1)/(U7515+1)</f>
        <v>1.3410275746745795E-2</v>
      </c>
      <c r="W7515" s="8">
        <f>LOG((V7515/Q7515),2)</f>
        <v>-8.6750812428170676E-2</v>
      </c>
      <c r="X7515" s="19">
        <v>0</v>
      </c>
      <c r="Y7515" s="20">
        <f>X7515*(590/311)</f>
        <v>0</v>
      </c>
      <c r="Z7515" s="19">
        <v>28</v>
      </c>
      <c r="AA7515" s="20">
        <f>Z7515*(590/311)</f>
        <v>53.118971061093248</v>
      </c>
      <c r="AB7515" s="22">
        <f>(Y7515+1)/(AA7515+1)</f>
        <v>1.8477808805180917E-2</v>
      </c>
      <c r="AC7515" s="22">
        <f>LOG(AB7515/Q7515,2)</f>
        <v>0.37570396943225937</v>
      </c>
    </row>
    <row r="7516" spans="1:29" x14ac:dyDescent="0.2">
      <c r="A7516" t="s">
        <v>7523</v>
      </c>
      <c r="B7516" s="1">
        <v>0</v>
      </c>
      <c r="C7516" s="1">
        <f>B7516*(590/450)</f>
        <v>0</v>
      </c>
      <c r="D7516" s="1">
        <v>2</v>
      </c>
      <c r="E7516" s="1">
        <f>D7516*(590/450)</f>
        <v>2.6222222222222222</v>
      </c>
      <c r="F7516" s="6">
        <f>(C7516+1)/(E7516+1)</f>
        <v>0.27607361963190186</v>
      </c>
      <c r="G7516" s="2">
        <v>0</v>
      </c>
      <c r="H7516" s="2">
        <f>G7516*(590/590)</f>
        <v>0</v>
      </c>
      <c r="I7516" s="2">
        <v>15</v>
      </c>
      <c r="J7516" s="2">
        <f>I7516*(590/590)</f>
        <v>15</v>
      </c>
      <c r="K7516" s="6">
        <f>(H7516+1)/(J7516+1)</f>
        <v>6.25E-2</v>
      </c>
      <c r="L7516" s="8">
        <f>LOG(K7516/F7516,2)</f>
        <v>-2.1431249420985972</v>
      </c>
      <c r="M7516" s="3">
        <v>0</v>
      </c>
      <c r="N7516" s="3">
        <f>M7516*(590/179)</f>
        <v>0</v>
      </c>
      <c r="O7516" s="3">
        <v>0</v>
      </c>
      <c r="P7516" s="3">
        <f>O7516*(590/179)</f>
        <v>0</v>
      </c>
      <c r="Q7516" s="6">
        <f>(N7516+1)/(P7516+1)</f>
        <v>1</v>
      </c>
      <c r="R7516" s="4">
        <v>0</v>
      </c>
      <c r="S7516" s="4">
        <f>R7516*(590/409)</f>
        <v>0</v>
      </c>
      <c r="T7516" s="4">
        <v>6</v>
      </c>
      <c r="U7516" s="4">
        <f>T7516*(590/409)</f>
        <v>8.6552567237163824</v>
      </c>
      <c r="V7516" s="6">
        <f>(S7516+1)/(U7516+1)</f>
        <v>0.10357052418333754</v>
      </c>
      <c r="W7516" s="8">
        <f>LOG((V7516/Q7516),2)</f>
        <v>-3.2713146195186003</v>
      </c>
      <c r="X7516" s="19">
        <v>0</v>
      </c>
      <c r="Y7516" s="20">
        <f>X7516*(590/311)</f>
        <v>0</v>
      </c>
      <c r="Z7516" s="19">
        <v>1</v>
      </c>
      <c r="AA7516" s="20">
        <f>Z7516*(590/311)</f>
        <v>1.8971061093247588</v>
      </c>
      <c r="AB7516" s="22">
        <f>(Y7516+1)/(AA7516+1)</f>
        <v>0.34517203107658156</v>
      </c>
      <c r="AC7516" s="22">
        <f>LOG(AB7516/Q7516,2)</f>
        <v>-1.5346125256829362</v>
      </c>
    </row>
    <row r="7517" spans="1:29" x14ac:dyDescent="0.2">
      <c r="A7517" t="s">
        <v>7524</v>
      </c>
      <c r="B7517" s="1">
        <v>0</v>
      </c>
      <c r="C7517" s="1">
        <f>B7517*(590/450)</f>
        <v>0</v>
      </c>
      <c r="D7517" s="1">
        <v>24</v>
      </c>
      <c r="E7517" s="1">
        <f>D7517*(590/450)</f>
        <v>31.466666666666669</v>
      </c>
      <c r="F7517" s="6">
        <f>(C7517+1)/(E7517+1)</f>
        <v>3.0800821355236138E-2</v>
      </c>
      <c r="G7517" s="2">
        <v>0</v>
      </c>
      <c r="H7517" s="2">
        <f>G7517*(590/590)</f>
        <v>0</v>
      </c>
      <c r="I7517" s="2">
        <v>46</v>
      </c>
      <c r="J7517" s="2">
        <f>I7517*(590/590)</f>
        <v>46</v>
      </c>
      <c r="K7517" s="6">
        <f>(H7517+1)/(J7517+1)</f>
        <v>2.1276595744680851E-2</v>
      </c>
      <c r="L7517" s="8">
        <f>LOG(K7517/F7517,2)</f>
        <v>-0.53370148520381377</v>
      </c>
      <c r="M7517" s="3">
        <v>0</v>
      </c>
      <c r="N7517" s="3">
        <f>M7517*(590/179)</f>
        <v>0</v>
      </c>
      <c r="O7517" s="3">
        <v>10</v>
      </c>
      <c r="P7517" s="3">
        <f>O7517*(590/179)</f>
        <v>32.960893854748605</v>
      </c>
      <c r="Q7517" s="6">
        <f>(N7517+1)/(P7517+1)</f>
        <v>2.9445632505346271E-2</v>
      </c>
      <c r="R7517" s="4">
        <v>0</v>
      </c>
      <c r="S7517" s="4">
        <f>R7517*(590/409)</f>
        <v>0</v>
      </c>
      <c r="T7517" s="4">
        <v>22</v>
      </c>
      <c r="U7517" s="4">
        <f>T7517*(590/409)</f>
        <v>31.735941320293399</v>
      </c>
      <c r="V7517" s="6">
        <f>(S7517+1)/(U7517+1)</f>
        <v>3.0547464336395547E-2</v>
      </c>
      <c r="W7517" s="8">
        <f>LOG((V7517/Q7517),2)</f>
        <v>5.2998967151122324E-2</v>
      </c>
      <c r="X7517" s="19">
        <v>0</v>
      </c>
      <c r="Y7517" s="20">
        <f>X7517*(590/311)</f>
        <v>0</v>
      </c>
      <c r="Z7517" s="19">
        <v>17</v>
      </c>
      <c r="AA7517" s="20">
        <f>Z7517*(590/311)</f>
        <v>32.250803858520896</v>
      </c>
      <c r="AB7517" s="22">
        <f>(Y7517+1)/(AA7517+1)</f>
        <v>3.0074460883860364E-2</v>
      </c>
      <c r="AC7517" s="22">
        <f>LOG(AB7517/Q7517,2)</f>
        <v>3.048521222456211E-2</v>
      </c>
    </row>
    <row r="7518" spans="1:29" x14ac:dyDescent="0.2">
      <c r="A7518" t="s">
        <v>7525</v>
      </c>
      <c r="B7518" s="1">
        <v>0</v>
      </c>
      <c r="C7518" s="1">
        <f>B7518*(590/450)</f>
        <v>0</v>
      </c>
      <c r="D7518" s="1">
        <v>1</v>
      </c>
      <c r="E7518" s="1">
        <f>D7518*(590/450)</f>
        <v>1.3111111111111111</v>
      </c>
      <c r="F7518" s="6">
        <f>(C7518+1)/(E7518+1)</f>
        <v>0.43269230769230771</v>
      </c>
      <c r="G7518" s="2">
        <v>0</v>
      </c>
      <c r="H7518" s="2">
        <f>G7518*(590/590)</f>
        <v>0</v>
      </c>
      <c r="I7518" s="2">
        <v>0</v>
      </c>
      <c r="J7518" s="2">
        <f>I7518*(590/590)</f>
        <v>0</v>
      </c>
      <c r="K7518" s="6">
        <f>(H7518+1)/(J7518+1)</f>
        <v>1</v>
      </c>
      <c r="L7518" s="8">
        <f>LOG(K7518/F7518,2)</f>
        <v>1.2085866218114174</v>
      </c>
      <c r="M7518" s="3">
        <v>0</v>
      </c>
      <c r="N7518" s="3">
        <f>M7518*(590/179)</f>
        <v>0</v>
      </c>
      <c r="O7518" s="3">
        <v>0</v>
      </c>
      <c r="P7518" s="3">
        <f>O7518*(590/179)</f>
        <v>0</v>
      </c>
      <c r="Q7518" s="6">
        <f>(N7518+1)/(P7518+1)</f>
        <v>1</v>
      </c>
      <c r="R7518" s="4">
        <v>0</v>
      </c>
      <c r="S7518" s="4">
        <f>R7518*(590/409)</f>
        <v>0</v>
      </c>
      <c r="T7518" s="4">
        <v>1</v>
      </c>
      <c r="U7518" s="4">
        <f>T7518*(590/409)</f>
        <v>1.4425427872860637</v>
      </c>
      <c r="V7518" s="6">
        <f>(S7518+1)/(U7518+1)</f>
        <v>0.40940940940940945</v>
      </c>
      <c r="W7518" s="8">
        <f>LOG((V7518/Q7518),2)</f>
        <v>-1.2883838348506693</v>
      </c>
      <c r="X7518" s="19">
        <v>0</v>
      </c>
      <c r="Y7518" s="20">
        <f>X7518*(590/311)</f>
        <v>0</v>
      </c>
      <c r="Z7518" s="19">
        <v>1</v>
      </c>
      <c r="AA7518" s="20">
        <f>Z7518*(590/311)</f>
        <v>1.8971061093247588</v>
      </c>
      <c r="AB7518" s="22">
        <f>(Y7518+1)/(AA7518+1)</f>
        <v>0.34517203107658156</v>
      </c>
      <c r="AC7518" s="22">
        <f>LOG(AB7518/Q7518,2)</f>
        <v>-1.5346125256829362</v>
      </c>
    </row>
    <row r="7519" spans="1:29" x14ac:dyDescent="0.2">
      <c r="A7519" t="s">
        <v>7526</v>
      </c>
      <c r="B7519" s="1">
        <v>0</v>
      </c>
      <c r="C7519" s="1">
        <f>B7519*(590/450)</f>
        <v>0</v>
      </c>
      <c r="D7519" s="1">
        <v>10</v>
      </c>
      <c r="E7519" s="1">
        <f>D7519*(590/450)</f>
        <v>13.111111111111111</v>
      </c>
      <c r="F7519" s="6">
        <f>(C7519+1)/(E7519+1)</f>
        <v>7.0866141732283464E-2</v>
      </c>
      <c r="G7519" s="2">
        <v>0</v>
      </c>
      <c r="H7519" s="2">
        <f>G7519*(590/590)</f>
        <v>0</v>
      </c>
      <c r="I7519" s="2">
        <v>6</v>
      </c>
      <c r="J7519" s="2">
        <f>I7519*(590/590)</f>
        <v>6</v>
      </c>
      <c r="K7519" s="6">
        <f>(H7519+1)/(J7519+1)</f>
        <v>0.14285714285714285</v>
      </c>
      <c r="L7519" s="8">
        <f>LOG(K7519/F7519,2)</f>
        <v>1.0114047632722494</v>
      </c>
      <c r="M7519" s="3">
        <v>0</v>
      </c>
      <c r="N7519" s="3">
        <f>M7519*(590/179)</f>
        <v>0</v>
      </c>
      <c r="O7519" s="3">
        <v>2</v>
      </c>
      <c r="P7519" s="3">
        <f>O7519*(590/179)</f>
        <v>6.5921787709497206</v>
      </c>
      <c r="Q7519" s="6">
        <f>(N7519+1)/(P7519+1)</f>
        <v>0.13171449595290655</v>
      </c>
      <c r="R7519" s="4">
        <v>0</v>
      </c>
      <c r="S7519" s="4">
        <f>R7519*(590/409)</f>
        <v>0</v>
      </c>
      <c r="T7519" s="4">
        <v>6</v>
      </c>
      <c r="U7519" s="4">
        <f>T7519*(590/409)</f>
        <v>8.6552567237163824</v>
      </c>
      <c r="V7519" s="6">
        <f>(S7519+1)/(U7519+1)</f>
        <v>0.10357052418333754</v>
      </c>
      <c r="W7519" s="8">
        <f>LOG((V7519/Q7519),2)</f>
        <v>-0.34680065601546517</v>
      </c>
      <c r="X7519" s="19">
        <v>0</v>
      </c>
      <c r="Y7519" s="20">
        <f>X7519*(590/311)</f>
        <v>0</v>
      </c>
      <c r="Z7519" s="19">
        <v>9</v>
      </c>
      <c r="AA7519" s="20">
        <f>Z7519*(590/311)</f>
        <v>17.073954983922828</v>
      </c>
      <c r="AB7519" s="22">
        <f>(Y7519+1)/(AA7519+1)</f>
        <v>5.5328233410425198E-2</v>
      </c>
      <c r="AC7519" s="22">
        <f>LOG(AB7519/Q7519,2)</f>
        <v>-1.2513263659411811</v>
      </c>
    </row>
    <row r="7520" spans="1:29" x14ac:dyDescent="0.2">
      <c r="A7520" t="s">
        <v>7527</v>
      </c>
      <c r="B7520" s="1">
        <v>0</v>
      </c>
      <c r="C7520" s="1">
        <f>B7520*(590/450)</f>
        <v>0</v>
      </c>
      <c r="D7520" s="1">
        <v>139</v>
      </c>
      <c r="E7520" s="1">
        <f>D7520*(590/450)</f>
        <v>182.24444444444444</v>
      </c>
      <c r="F7520" s="6">
        <f>(C7520+1)/(E7520+1)</f>
        <v>5.4571913655105508E-3</v>
      </c>
      <c r="G7520" s="2">
        <v>0</v>
      </c>
      <c r="H7520" s="2">
        <f>G7520*(590/590)</f>
        <v>0</v>
      </c>
      <c r="I7520" s="2">
        <v>241</v>
      </c>
      <c r="J7520" s="2">
        <f>I7520*(590/590)</f>
        <v>241</v>
      </c>
      <c r="K7520" s="6">
        <f>(H7520+1)/(J7520+1)</f>
        <v>4.1322314049586778E-3</v>
      </c>
      <c r="L7520" s="8">
        <f>LOG(K7520/F7520,2)</f>
        <v>-0.40123758771620432</v>
      </c>
      <c r="M7520" s="3">
        <v>0</v>
      </c>
      <c r="N7520" s="3">
        <f>M7520*(590/179)</f>
        <v>0</v>
      </c>
      <c r="O7520" s="3">
        <v>49</v>
      </c>
      <c r="P7520" s="3">
        <f>O7520*(590/179)</f>
        <v>161.50837988826817</v>
      </c>
      <c r="Q7520" s="6">
        <f>(N7520+1)/(P7520+1)</f>
        <v>6.1535288253291619E-3</v>
      </c>
      <c r="R7520" s="4">
        <v>0</v>
      </c>
      <c r="S7520" s="4">
        <f>R7520*(590/409)</f>
        <v>0</v>
      </c>
      <c r="T7520" s="4">
        <v>183</v>
      </c>
      <c r="U7520" s="4">
        <f>T7520*(590/409)</f>
        <v>263.98533007334964</v>
      </c>
      <c r="V7520" s="6">
        <f>(S7520+1)/(U7520+1)</f>
        <v>3.7737938161451941E-3</v>
      </c>
      <c r="W7520" s="8">
        <f>LOG((V7520/Q7520),2)</f>
        <v>-0.70539837854028498</v>
      </c>
      <c r="X7520" s="19">
        <v>0</v>
      </c>
      <c r="Y7520" s="20">
        <f>X7520*(590/311)</f>
        <v>0</v>
      </c>
      <c r="Z7520" s="19">
        <v>101</v>
      </c>
      <c r="AA7520" s="20">
        <f>Z7520*(590/311)</f>
        <v>191.60771704180064</v>
      </c>
      <c r="AB7520" s="22">
        <f>(Y7520+1)/(AA7520+1)</f>
        <v>5.1918999682809969E-3</v>
      </c>
      <c r="AC7520" s="22">
        <f>LOG(AB7520/Q7520,2)</f>
        <v>-0.24515139361186261</v>
      </c>
    </row>
    <row r="7521" spans="1:29" x14ac:dyDescent="0.2">
      <c r="A7521" t="s">
        <v>7528</v>
      </c>
      <c r="B7521" s="1">
        <v>0</v>
      </c>
      <c r="C7521" s="1">
        <f>B7521*(590/450)</f>
        <v>0</v>
      </c>
      <c r="D7521" s="1">
        <v>4</v>
      </c>
      <c r="E7521" s="1">
        <f>D7521*(590/450)</f>
        <v>5.2444444444444445</v>
      </c>
      <c r="F7521" s="6">
        <f>(C7521+1)/(E7521+1)</f>
        <v>0.16014234875444841</v>
      </c>
      <c r="G7521" s="2">
        <v>0</v>
      </c>
      <c r="H7521" s="2">
        <f>G7521*(590/590)</f>
        <v>0</v>
      </c>
      <c r="I7521" s="2">
        <v>12</v>
      </c>
      <c r="J7521" s="2">
        <f>I7521*(590/590)</f>
        <v>12</v>
      </c>
      <c r="K7521" s="6">
        <f>(H7521+1)/(J7521+1)</f>
        <v>7.6923076923076927E-2</v>
      </c>
      <c r="L7521" s="8">
        <f>LOG(K7521/F7521,2)</f>
        <v>-1.0578664942498408</v>
      </c>
      <c r="M7521" s="3">
        <v>0</v>
      </c>
      <c r="N7521" s="3">
        <f>M7521*(590/179)</f>
        <v>0</v>
      </c>
      <c r="O7521" s="3">
        <v>6</v>
      </c>
      <c r="P7521" s="3">
        <f>O7521*(590/179)</f>
        <v>19.77653631284916</v>
      </c>
      <c r="Q7521" s="6">
        <f>(N7521+1)/(P7521+1)</f>
        <v>4.813121806937349E-2</v>
      </c>
      <c r="R7521" s="4">
        <v>0</v>
      </c>
      <c r="S7521" s="4">
        <f>R7521*(590/409)</f>
        <v>0</v>
      </c>
      <c r="T7521" s="4">
        <v>4</v>
      </c>
      <c r="U7521" s="4">
        <f>T7521*(590/409)</f>
        <v>5.7701711491442547</v>
      </c>
      <c r="V7521" s="6">
        <f>(S7521+1)/(U7521+1)</f>
        <v>0.14770675334055616</v>
      </c>
      <c r="W7521" s="8">
        <f>LOG((V7521/Q7521),2)</f>
        <v>1.6176909499225496</v>
      </c>
      <c r="X7521" s="19">
        <v>0</v>
      </c>
      <c r="Y7521" s="20">
        <f>X7521*(590/311)</f>
        <v>0</v>
      </c>
      <c r="Z7521" s="19">
        <v>2</v>
      </c>
      <c r="AA7521" s="20">
        <f>Z7521*(590/311)</f>
        <v>3.7942122186495175</v>
      </c>
      <c r="AB7521" s="22">
        <f>(Y7521+1)/(AA7521+1)</f>
        <v>0.20858484238765929</v>
      </c>
      <c r="AC7521" s="22">
        <f>LOG(AB7521/Q7521,2)</f>
        <v>2.1155894831948916</v>
      </c>
    </row>
    <row r="7522" spans="1:29" x14ac:dyDescent="0.2">
      <c r="A7522" t="s">
        <v>7529</v>
      </c>
      <c r="B7522" s="1">
        <v>0</v>
      </c>
      <c r="C7522" s="1">
        <f>B7522*(590/450)</f>
        <v>0</v>
      </c>
      <c r="D7522" s="1">
        <v>5</v>
      </c>
      <c r="E7522" s="1">
        <f>D7522*(590/450)</f>
        <v>6.5555555555555554</v>
      </c>
      <c r="F7522" s="6">
        <f>(C7522+1)/(E7522+1)</f>
        <v>0.13235294117647059</v>
      </c>
      <c r="G7522" s="2">
        <v>0</v>
      </c>
      <c r="H7522" s="2">
        <f>G7522*(590/590)</f>
        <v>0</v>
      </c>
      <c r="I7522" s="2">
        <v>21</v>
      </c>
      <c r="J7522" s="2">
        <f>I7522*(590/590)</f>
        <v>21</v>
      </c>
      <c r="K7522" s="6">
        <f>(H7522+1)/(J7522+1)</f>
        <v>4.5454545454545456E-2</v>
      </c>
      <c r="L7522" s="8">
        <f>LOG(K7522/F7522,2)</f>
        <v>-1.5418937788292704</v>
      </c>
      <c r="M7522" s="3">
        <v>0</v>
      </c>
      <c r="N7522" s="3">
        <f>M7522*(590/179)</f>
        <v>0</v>
      </c>
      <c r="O7522" s="3">
        <v>6</v>
      </c>
      <c r="P7522" s="3">
        <f>O7522*(590/179)</f>
        <v>19.77653631284916</v>
      </c>
      <c r="Q7522" s="6">
        <f>(N7522+1)/(P7522+1)</f>
        <v>4.813121806937349E-2</v>
      </c>
      <c r="R7522" s="4">
        <v>0</v>
      </c>
      <c r="S7522" s="4">
        <f>R7522*(590/409)</f>
        <v>0</v>
      </c>
      <c r="T7522" s="4">
        <v>4</v>
      </c>
      <c r="U7522" s="4">
        <f>T7522*(590/409)</f>
        <v>5.7701711491442547</v>
      </c>
      <c r="V7522" s="6">
        <f>(S7522+1)/(U7522+1)</f>
        <v>0.14770675334055616</v>
      </c>
      <c r="W7522" s="8">
        <f>LOG((V7522/Q7522),2)</f>
        <v>1.6176909499225496</v>
      </c>
      <c r="X7522" s="19">
        <v>0</v>
      </c>
      <c r="Y7522" s="20">
        <f>X7522*(590/311)</f>
        <v>0</v>
      </c>
      <c r="Z7522" s="19">
        <v>4</v>
      </c>
      <c r="AA7522" s="20">
        <f>Z7522*(590/311)</f>
        <v>7.588424437299035</v>
      </c>
      <c r="AB7522" s="22">
        <f>(Y7522+1)/(AA7522+1)</f>
        <v>0.11643579183826282</v>
      </c>
      <c r="AC7522" s="22">
        <f>LOG(AB7522/Q7522,2)</f>
        <v>1.2744897648432238</v>
      </c>
    </row>
    <row r="7523" spans="1:29" x14ac:dyDescent="0.2">
      <c r="A7523" t="s">
        <v>7530</v>
      </c>
      <c r="B7523" s="1">
        <v>0</v>
      </c>
      <c r="C7523" s="1">
        <f>B7523*(590/450)</f>
        <v>0</v>
      </c>
      <c r="D7523" s="1">
        <v>8</v>
      </c>
      <c r="E7523" s="1">
        <f>D7523*(590/450)</f>
        <v>10.488888888888889</v>
      </c>
      <c r="F7523" s="6">
        <f>(C7523+1)/(E7523+1)</f>
        <v>8.7040618955512572E-2</v>
      </c>
      <c r="G7523" s="2">
        <v>0</v>
      </c>
      <c r="H7523" s="2">
        <f>G7523*(590/590)</f>
        <v>0</v>
      </c>
      <c r="I7523" s="2">
        <v>14</v>
      </c>
      <c r="J7523" s="2">
        <f>I7523*(590/590)</f>
        <v>14</v>
      </c>
      <c r="K7523" s="6">
        <f>(H7523+1)/(J7523+1)</f>
        <v>6.6666666666666666E-2</v>
      </c>
      <c r="L7523" s="8">
        <f>LOG(K7523/F7523,2)</f>
        <v>-0.38472322162325873</v>
      </c>
      <c r="M7523" s="3">
        <v>0</v>
      </c>
      <c r="N7523" s="3">
        <f>M7523*(590/179)</f>
        <v>0</v>
      </c>
      <c r="O7523" s="3">
        <v>4</v>
      </c>
      <c r="P7523" s="3">
        <f>O7523*(590/179)</f>
        <v>13.184357541899441</v>
      </c>
      <c r="Q7523" s="6">
        <f>(N7523+1)/(P7523+1)</f>
        <v>7.0500196927924377E-2</v>
      </c>
      <c r="R7523" s="4">
        <v>0</v>
      </c>
      <c r="S7523" s="4">
        <f>R7523*(590/409)</f>
        <v>0</v>
      </c>
      <c r="T7523" s="4">
        <v>9</v>
      </c>
      <c r="U7523" s="4">
        <f>T7523*(590/409)</f>
        <v>12.982885085574573</v>
      </c>
      <c r="V7523" s="6">
        <f>(S7523+1)/(U7523+1)</f>
        <v>7.1515999300577018E-2</v>
      </c>
      <c r="W7523" s="8">
        <f>LOG((V7523/Q7523),2)</f>
        <v>2.0638745121710406E-2</v>
      </c>
      <c r="X7523" s="19">
        <v>0</v>
      </c>
      <c r="Y7523" s="20">
        <f>X7523*(590/311)</f>
        <v>0</v>
      </c>
      <c r="Z7523" s="19">
        <v>8</v>
      </c>
      <c r="AA7523" s="20">
        <f>Z7523*(590/311)</f>
        <v>15.17684887459807</v>
      </c>
      <c r="AB7523" s="22">
        <f>(Y7523+1)/(AA7523+1)</f>
        <v>6.1816736235340883E-2</v>
      </c>
      <c r="AC7523" s="22">
        <f>LOG(AB7523/Q7523,2)</f>
        <v>-0.18962980177165067</v>
      </c>
    </row>
    <row r="7524" spans="1:29" x14ac:dyDescent="0.2">
      <c r="A7524" t="s">
        <v>7531</v>
      </c>
      <c r="B7524" s="1">
        <v>0</v>
      </c>
      <c r="C7524" s="1">
        <f>B7524*(590/450)</f>
        <v>0</v>
      </c>
      <c r="D7524" s="1">
        <v>0</v>
      </c>
      <c r="E7524" s="1">
        <f>D7524*(590/450)</f>
        <v>0</v>
      </c>
      <c r="F7524" s="6">
        <f>(C7524+1)/(E7524+1)</f>
        <v>1</v>
      </c>
      <c r="G7524" s="2">
        <v>0</v>
      </c>
      <c r="H7524" s="2">
        <f>G7524*(590/590)</f>
        <v>0</v>
      </c>
      <c r="I7524" s="2">
        <v>0</v>
      </c>
      <c r="J7524" s="2">
        <f>I7524*(590/590)</f>
        <v>0</v>
      </c>
      <c r="K7524" s="6">
        <f>(H7524+1)/(J7524+1)</f>
        <v>1</v>
      </c>
      <c r="L7524" s="8">
        <f>LOG(K7524/F7524,2)</f>
        <v>0</v>
      </c>
      <c r="M7524" s="3">
        <v>0</v>
      </c>
      <c r="N7524" s="3">
        <f>M7524*(590/179)</f>
        <v>0</v>
      </c>
      <c r="O7524" s="3">
        <v>0</v>
      </c>
      <c r="P7524" s="3">
        <f>O7524*(590/179)</f>
        <v>0</v>
      </c>
      <c r="Q7524" s="6">
        <f>(N7524+1)/(P7524+1)</f>
        <v>1</v>
      </c>
      <c r="R7524" s="4">
        <v>0</v>
      </c>
      <c r="S7524" s="4">
        <f>R7524*(590/409)</f>
        <v>0</v>
      </c>
      <c r="T7524" s="4">
        <v>0</v>
      </c>
      <c r="U7524" s="4">
        <f>T7524*(590/409)</f>
        <v>0</v>
      </c>
      <c r="V7524" s="6">
        <f>(S7524+1)/(U7524+1)</f>
        <v>1</v>
      </c>
      <c r="W7524" s="8">
        <f>LOG((V7524/Q7524),2)</f>
        <v>0</v>
      </c>
      <c r="X7524" s="19">
        <v>0</v>
      </c>
      <c r="Y7524" s="20">
        <f>X7524*(590/311)</f>
        <v>0</v>
      </c>
      <c r="Z7524" s="19">
        <v>0</v>
      </c>
      <c r="AA7524" s="20">
        <f>Z7524*(590/311)</f>
        <v>0</v>
      </c>
      <c r="AB7524" s="22">
        <f>(Y7524+1)/(AA7524+1)</f>
        <v>1</v>
      </c>
      <c r="AC7524" s="22">
        <f>LOG(AB7524/Q7524,2)</f>
        <v>0</v>
      </c>
    </row>
    <row r="7525" spans="1:29" x14ac:dyDescent="0.2">
      <c r="A7525" t="s">
        <v>7532</v>
      </c>
      <c r="B7525" s="1">
        <v>4</v>
      </c>
      <c r="C7525" s="1">
        <f>B7525*(590/450)</f>
        <v>5.2444444444444445</v>
      </c>
      <c r="D7525" s="1">
        <v>10</v>
      </c>
      <c r="E7525" s="1">
        <f>D7525*(590/450)</f>
        <v>13.111111111111111</v>
      </c>
      <c r="F7525" s="6">
        <f>(C7525+1)/(E7525+1)</f>
        <v>0.44251968503937011</v>
      </c>
      <c r="G7525" s="2">
        <v>9</v>
      </c>
      <c r="H7525" s="2">
        <f>G7525*(590/590)</f>
        <v>9</v>
      </c>
      <c r="I7525" s="2">
        <v>16</v>
      </c>
      <c r="J7525" s="2">
        <f>I7525*(590/590)</f>
        <v>16</v>
      </c>
      <c r="K7525" s="6">
        <f>(H7525+1)/(J7525+1)</f>
        <v>0.58823529411764708</v>
      </c>
      <c r="L7525" s="8">
        <f>LOG(K7525/F7525,2)</f>
        <v>0.41065171507562515</v>
      </c>
      <c r="M7525" s="3">
        <v>6</v>
      </c>
      <c r="N7525" s="3">
        <f>M7525*(590/179)</f>
        <v>19.77653631284916</v>
      </c>
      <c r="O7525" s="3">
        <v>4</v>
      </c>
      <c r="P7525" s="3">
        <f>O7525*(590/179)</f>
        <v>13.184357541899441</v>
      </c>
      <c r="Q7525" s="6">
        <f>(N7525+1)/(P7525+1)</f>
        <v>1.4647499015360377</v>
      </c>
      <c r="R7525" s="4">
        <v>17</v>
      </c>
      <c r="S7525" s="4">
        <f>R7525*(590/409)</f>
        <v>24.523227383863084</v>
      </c>
      <c r="T7525" s="4">
        <v>11</v>
      </c>
      <c r="U7525" s="4">
        <f>T7525*(590/409)</f>
        <v>15.8679706601467</v>
      </c>
      <c r="V7525" s="6">
        <f>(S7525+1)/(U7525+1)</f>
        <v>1.5131178431656764</v>
      </c>
      <c r="W7525" s="8">
        <f>LOG((V7525/Q7525),2)</f>
        <v>4.6869997531482174E-2</v>
      </c>
      <c r="X7525" s="19">
        <v>4</v>
      </c>
      <c r="Y7525" s="20">
        <f>X7525*(590/311)</f>
        <v>7.588424437299035</v>
      </c>
      <c r="Z7525" s="19">
        <v>6</v>
      </c>
      <c r="AA7525" s="20">
        <f>Z7525*(590/311)</f>
        <v>11.382636655948552</v>
      </c>
      <c r="AB7525" s="22">
        <f>(Y7525+1)/(AA7525+1)</f>
        <v>0.6935860815372632</v>
      </c>
      <c r="AC7525" s="22">
        <f>LOG(AB7525/Q7525,2)</f>
        <v>-1.0785075001263573</v>
      </c>
    </row>
    <row r="7526" spans="1:29" x14ac:dyDescent="0.2">
      <c r="A7526" t="s">
        <v>7533</v>
      </c>
      <c r="B7526" s="1">
        <v>4</v>
      </c>
      <c r="C7526" s="1">
        <f>B7526*(590/450)</f>
        <v>5.2444444444444445</v>
      </c>
      <c r="D7526" s="1">
        <v>25</v>
      </c>
      <c r="E7526" s="1">
        <f>D7526*(590/450)</f>
        <v>32.777777777777779</v>
      </c>
      <c r="F7526" s="6">
        <f>(C7526+1)/(E7526+1)</f>
        <v>0.18486842105263157</v>
      </c>
      <c r="G7526" s="2">
        <v>9</v>
      </c>
      <c r="H7526" s="2">
        <f>G7526*(590/590)</f>
        <v>9</v>
      </c>
      <c r="I7526" s="2">
        <v>32</v>
      </c>
      <c r="J7526" s="2">
        <f>I7526*(590/590)</f>
        <v>32</v>
      </c>
      <c r="K7526" s="6">
        <f>(H7526+1)/(J7526+1)</f>
        <v>0.30303030303030304</v>
      </c>
      <c r="L7526" s="8">
        <f>LOG(K7526/F7526,2)</f>
        <v>0.71296326363893092</v>
      </c>
      <c r="M7526" s="3">
        <v>6</v>
      </c>
      <c r="N7526" s="3">
        <f>M7526*(590/179)</f>
        <v>19.77653631284916</v>
      </c>
      <c r="O7526" s="3">
        <v>16</v>
      </c>
      <c r="P7526" s="3">
        <f>O7526*(590/179)</f>
        <v>52.737430167597765</v>
      </c>
      <c r="Q7526" s="6">
        <f>(N7526+1)/(P7526+1)</f>
        <v>0.38663062688429145</v>
      </c>
      <c r="R7526" s="4">
        <v>17</v>
      </c>
      <c r="S7526" s="4">
        <f>R7526*(590/409)</f>
        <v>24.523227383863084</v>
      </c>
      <c r="T7526" s="4">
        <v>20</v>
      </c>
      <c r="U7526" s="4">
        <f>T7526*(590/409)</f>
        <v>28.850855745721272</v>
      </c>
      <c r="V7526" s="6">
        <f>(S7526+1)/(U7526+1)</f>
        <v>0.85502498157097229</v>
      </c>
      <c r="W7526" s="8">
        <f>LOG((V7526/Q7526),2)</f>
        <v>1.1450106474152366</v>
      </c>
      <c r="X7526" s="19">
        <v>4</v>
      </c>
      <c r="Y7526" s="20">
        <f>X7526*(590/311)</f>
        <v>7.588424437299035</v>
      </c>
      <c r="Z7526" s="19">
        <v>14</v>
      </c>
      <c r="AA7526" s="20">
        <f>Z7526*(590/311)</f>
        <v>26.559485530546624</v>
      </c>
      <c r="AB7526" s="22">
        <f>(Y7526+1)/(AA7526+1)</f>
        <v>0.31163224827908065</v>
      </c>
      <c r="AC7526" s="22">
        <f>LOG(AB7526/Q7526,2)</f>
        <v>-0.31111139107162034</v>
      </c>
    </row>
    <row r="7527" spans="1:29" x14ac:dyDescent="0.2">
      <c r="A7527" t="s">
        <v>7534</v>
      </c>
      <c r="B7527" s="1">
        <v>0</v>
      </c>
      <c r="C7527" s="1">
        <f>B7527*(590/450)</f>
        <v>0</v>
      </c>
      <c r="D7527" s="1">
        <v>45</v>
      </c>
      <c r="E7527" s="1">
        <f>D7527*(590/450)</f>
        <v>59</v>
      </c>
      <c r="F7527" s="6">
        <f>(C7527+1)/(E7527+1)</f>
        <v>1.6666666666666666E-2</v>
      </c>
      <c r="G7527" s="2">
        <v>0</v>
      </c>
      <c r="H7527" s="2">
        <f>G7527*(590/590)</f>
        <v>0</v>
      </c>
      <c r="I7527" s="2">
        <v>60</v>
      </c>
      <c r="J7527" s="2">
        <f>I7527*(590/590)</f>
        <v>60</v>
      </c>
      <c r="K7527" s="6">
        <f>(H7527+1)/(J7527+1)</f>
        <v>1.6393442622950821E-2</v>
      </c>
      <c r="L7527" s="8">
        <f>LOG(K7527/F7527,2)</f>
        <v>-2.3846741954367614E-2</v>
      </c>
      <c r="M7527" s="3">
        <v>0</v>
      </c>
      <c r="N7527" s="3">
        <f>M7527*(590/179)</f>
        <v>0</v>
      </c>
      <c r="O7527" s="3">
        <v>32</v>
      </c>
      <c r="P7527" s="3">
        <f>O7527*(590/179)</f>
        <v>105.47486033519553</v>
      </c>
      <c r="Q7527" s="6">
        <f>(N7527+1)/(P7527+1)</f>
        <v>9.39188834671284E-3</v>
      </c>
      <c r="R7527" s="4">
        <v>0</v>
      </c>
      <c r="S7527" s="4">
        <f>R7527*(590/409)</f>
        <v>0</v>
      </c>
      <c r="T7527" s="4">
        <v>27</v>
      </c>
      <c r="U7527" s="4">
        <f>T7527*(590/409)</f>
        <v>38.948655256723718</v>
      </c>
      <c r="V7527" s="6">
        <f>(S7527+1)/(U7527+1)</f>
        <v>2.5032131709406939E-2</v>
      </c>
      <c r="W7527" s="8">
        <f>LOG((V7527/Q7527),2)</f>
        <v>1.4142939920983861</v>
      </c>
      <c r="X7527" s="19">
        <v>0</v>
      </c>
      <c r="Y7527" s="20">
        <f>X7527*(590/311)</f>
        <v>0</v>
      </c>
      <c r="Z7527" s="19">
        <v>30</v>
      </c>
      <c r="AA7527" s="20">
        <f>Z7527*(590/311)</f>
        <v>56.913183279742761</v>
      </c>
      <c r="AB7527" s="22">
        <f>(Y7527+1)/(AA7527+1)</f>
        <v>1.7267225584365112E-2</v>
      </c>
      <c r="AC7527" s="22">
        <f>LOG(AB7527/Q7527,2)</f>
        <v>0.87854913359688658</v>
      </c>
    </row>
    <row r="7528" spans="1:29" x14ac:dyDescent="0.2">
      <c r="A7528" t="s">
        <v>7535</v>
      </c>
      <c r="B7528" s="1">
        <v>0</v>
      </c>
      <c r="C7528" s="1">
        <f>B7528*(590/450)</f>
        <v>0</v>
      </c>
      <c r="D7528" s="1">
        <v>36</v>
      </c>
      <c r="E7528" s="1">
        <f>D7528*(590/450)</f>
        <v>47.2</v>
      </c>
      <c r="F7528" s="6">
        <f>(C7528+1)/(E7528+1)</f>
        <v>2.0746887966804978E-2</v>
      </c>
      <c r="G7528" s="2">
        <v>0</v>
      </c>
      <c r="H7528" s="2">
        <f>G7528*(590/590)</f>
        <v>0</v>
      </c>
      <c r="I7528" s="2">
        <v>34</v>
      </c>
      <c r="J7528" s="2">
        <f>I7528*(590/590)</f>
        <v>34</v>
      </c>
      <c r="K7528" s="6">
        <f>(H7528+1)/(J7528+1)</f>
        <v>2.8571428571428571E-2</v>
      </c>
      <c r="L7528" s="8">
        <f>LOG(K7528/F7528,2)</f>
        <v>0.4616782243976329</v>
      </c>
      <c r="M7528" s="3">
        <v>0</v>
      </c>
      <c r="N7528" s="3">
        <f>M7528*(590/179)</f>
        <v>0</v>
      </c>
      <c r="O7528" s="3">
        <v>15</v>
      </c>
      <c r="P7528" s="3">
        <f>O7528*(590/179)</f>
        <v>49.441340782122907</v>
      </c>
      <c r="Q7528" s="6">
        <f>(N7528+1)/(P7528+1)</f>
        <v>1.9825008306567724E-2</v>
      </c>
      <c r="R7528" s="4">
        <v>0</v>
      </c>
      <c r="S7528" s="4">
        <f>R7528*(590/409)</f>
        <v>0</v>
      </c>
      <c r="T7528" s="4">
        <v>26</v>
      </c>
      <c r="U7528" s="4">
        <f>T7528*(590/409)</f>
        <v>37.506112469437653</v>
      </c>
      <c r="V7528" s="6">
        <f>(S7528+1)/(U7528+1)</f>
        <v>2.5969902850974665E-2</v>
      </c>
      <c r="W7528" s="8">
        <f>LOG((V7528/Q7528),2)</f>
        <v>0.38951914673711291</v>
      </c>
      <c r="X7528" s="19">
        <v>0</v>
      </c>
      <c r="Y7528" s="20">
        <f>X7528*(590/311)</f>
        <v>0</v>
      </c>
      <c r="Z7528" s="19">
        <v>30</v>
      </c>
      <c r="AA7528" s="20">
        <f>Z7528*(590/311)</f>
        <v>56.913183279742761</v>
      </c>
      <c r="AB7528" s="22">
        <f>(Y7528+1)/(AA7528+1)</f>
        <v>1.7267225584365112E-2</v>
      </c>
      <c r="AC7528" s="22">
        <f>LOG(AB7528/Q7528,2)</f>
        <v>-0.19928517429661935</v>
      </c>
    </row>
    <row r="7529" spans="1:29" x14ac:dyDescent="0.2">
      <c r="A7529" t="s">
        <v>7536</v>
      </c>
      <c r="B7529" s="1">
        <v>0</v>
      </c>
      <c r="C7529" s="1">
        <f>B7529*(590/450)</f>
        <v>0</v>
      </c>
      <c r="D7529" s="1">
        <v>11</v>
      </c>
      <c r="E7529" s="1">
        <f>D7529*(590/450)</f>
        <v>14.422222222222222</v>
      </c>
      <c r="F7529" s="6">
        <f>(C7529+1)/(E7529+1)</f>
        <v>6.4841498559077809E-2</v>
      </c>
      <c r="G7529" s="2">
        <v>0</v>
      </c>
      <c r="H7529" s="2">
        <f>G7529*(590/590)</f>
        <v>0</v>
      </c>
      <c r="I7529" s="2">
        <v>7</v>
      </c>
      <c r="J7529" s="2">
        <f>I7529*(590/590)</f>
        <v>7</v>
      </c>
      <c r="K7529" s="6">
        <f>(H7529+1)/(J7529+1)</f>
        <v>0.125</v>
      </c>
      <c r="L7529" s="8">
        <f>LOG(K7529/F7529,2)</f>
        <v>0.94693875624858626</v>
      </c>
      <c r="M7529" s="3">
        <v>0</v>
      </c>
      <c r="N7529" s="3">
        <f>M7529*(590/179)</f>
        <v>0</v>
      </c>
      <c r="O7529" s="3">
        <v>3</v>
      </c>
      <c r="P7529" s="3">
        <f>O7529*(590/179)</f>
        <v>9.88826815642458</v>
      </c>
      <c r="Q7529" s="6">
        <f>(N7529+1)/(P7529+1)</f>
        <v>9.1841970241149318E-2</v>
      </c>
      <c r="R7529" s="4">
        <v>0</v>
      </c>
      <c r="S7529" s="4">
        <f>R7529*(590/409)</f>
        <v>0</v>
      </c>
      <c r="T7529" s="4">
        <v>7</v>
      </c>
      <c r="U7529" s="4">
        <f>T7529*(590/409)</f>
        <v>10.097799511002446</v>
      </c>
      <c r="V7529" s="6">
        <f>(S7529+1)/(U7529+1)</f>
        <v>9.0107953293677018E-2</v>
      </c>
      <c r="W7529" s="8">
        <f>LOG((V7529/Q7529),2)</f>
        <v>-2.7499142002511179E-2</v>
      </c>
      <c r="X7529" s="19">
        <v>0</v>
      </c>
      <c r="Y7529" s="20">
        <f>X7529*(590/311)</f>
        <v>0</v>
      </c>
      <c r="Z7529" s="19">
        <v>7</v>
      </c>
      <c r="AA7529" s="20">
        <f>Z7529*(590/311)</f>
        <v>13.279742765273312</v>
      </c>
      <c r="AB7529" s="22">
        <f>(Y7529+1)/(AA7529+1)</f>
        <v>7.0029272686331911E-2</v>
      </c>
      <c r="AC7529" s="22">
        <f>LOG(AB7529/Q7529,2)</f>
        <v>-0.39119548784287667</v>
      </c>
    </row>
    <row r="7530" spans="1:29" x14ac:dyDescent="0.2">
      <c r="A7530" t="s">
        <v>7537</v>
      </c>
      <c r="B7530" s="1">
        <v>0</v>
      </c>
      <c r="C7530" s="1">
        <f>B7530*(590/450)</f>
        <v>0</v>
      </c>
      <c r="D7530" s="1">
        <v>0</v>
      </c>
      <c r="E7530" s="1">
        <f>D7530*(590/450)</f>
        <v>0</v>
      </c>
      <c r="F7530" s="6">
        <f>(C7530+1)/(E7530+1)</f>
        <v>1</v>
      </c>
      <c r="G7530" s="2">
        <v>0</v>
      </c>
      <c r="H7530" s="2">
        <f>G7530*(590/590)</f>
        <v>0</v>
      </c>
      <c r="I7530" s="2">
        <v>0</v>
      </c>
      <c r="J7530" s="2">
        <f>I7530*(590/590)</f>
        <v>0</v>
      </c>
      <c r="K7530" s="6">
        <f>(H7530+1)/(J7530+1)</f>
        <v>1</v>
      </c>
      <c r="L7530" s="8">
        <f>LOG(K7530/F7530,2)</f>
        <v>0</v>
      </c>
      <c r="M7530" s="3">
        <v>0</v>
      </c>
      <c r="N7530" s="3">
        <f>M7530*(590/179)</f>
        <v>0</v>
      </c>
      <c r="O7530" s="3">
        <v>0</v>
      </c>
      <c r="P7530" s="3">
        <f>O7530*(590/179)</f>
        <v>0</v>
      </c>
      <c r="Q7530" s="6">
        <f>(N7530+1)/(P7530+1)</f>
        <v>1</v>
      </c>
      <c r="R7530" s="4">
        <v>0</v>
      </c>
      <c r="S7530" s="4">
        <f>R7530*(590/409)</f>
        <v>0</v>
      </c>
      <c r="T7530" s="4">
        <v>0</v>
      </c>
      <c r="U7530" s="4">
        <f>T7530*(590/409)</f>
        <v>0</v>
      </c>
      <c r="V7530" s="6">
        <f>(S7530+1)/(U7530+1)</f>
        <v>1</v>
      </c>
      <c r="W7530" s="8">
        <f>LOG((V7530/Q7530),2)</f>
        <v>0</v>
      </c>
      <c r="X7530" s="19">
        <v>0</v>
      </c>
      <c r="Y7530" s="20">
        <f>X7530*(590/311)</f>
        <v>0</v>
      </c>
      <c r="Z7530" s="19">
        <v>0</v>
      </c>
      <c r="AA7530" s="20">
        <f>Z7530*(590/311)</f>
        <v>0</v>
      </c>
      <c r="AB7530" s="22">
        <f>(Y7530+1)/(AA7530+1)</f>
        <v>1</v>
      </c>
      <c r="AC7530" s="22">
        <f>LOG(AB7530/Q7530,2)</f>
        <v>0</v>
      </c>
    </row>
    <row r="7531" spans="1:29" x14ac:dyDescent="0.2">
      <c r="A7531" t="s">
        <v>7538</v>
      </c>
      <c r="B7531" s="1">
        <v>0</v>
      </c>
      <c r="C7531" s="1">
        <f>B7531*(590/450)</f>
        <v>0</v>
      </c>
      <c r="D7531" s="1">
        <v>4</v>
      </c>
      <c r="E7531" s="1">
        <f>D7531*(590/450)</f>
        <v>5.2444444444444445</v>
      </c>
      <c r="F7531" s="6">
        <f>(C7531+1)/(E7531+1)</f>
        <v>0.16014234875444841</v>
      </c>
      <c r="G7531" s="2">
        <v>0</v>
      </c>
      <c r="H7531" s="2">
        <f>G7531*(590/590)</f>
        <v>0</v>
      </c>
      <c r="I7531" s="2">
        <v>6</v>
      </c>
      <c r="J7531" s="2">
        <f>I7531*(590/590)</f>
        <v>6</v>
      </c>
      <c r="K7531" s="6">
        <f>(H7531+1)/(J7531+1)</f>
        <v>0.14285714285714285</v>
      </c>
      <c r="L7531" s="8">
        <f>LOG(K7531/F7531,2)</f>
        <v>-0.16478169816635282</v>
      </c>
      <c r="M7531" s="3">
        <v>0</v>
      </c>
      <c r="N7531" s="3">
        <f>M7531*(590/179)</f>
        <v>0</v>
      </c>
      <c r="O7531" s="3">
        <v>1</v>
      </c>
      <c r="P7531" s="3">
        <f>O7531*(590/179)</f>
        <v>3.2960893854748603</v>
      </c>
      <c r="Q7531" s="6">
        <f>(N7531+1)/(P7531+1)</f>
        <v>0.2327698309492848</v>
      </c>
      <c r="R7531" s="4">
        <v>0</v>
      </c>
      <c r="S7531" s="4">
        <f>R7531*(590/409)</f>
        <v>0</v>
      </c>
      <c r="T7531" s="4">
        <v>7</v>
      </c>
      <c r="U7531" s="4">
        <f>T7531*(590/409)</f>
        <v>10.097799511002446</v>
      </c>
      <c r="V7531" s="6">
        <f>(S7531+1)/(U7531+1)</f>
        <v>9.0107953293677018E-2</v>
      </c>
      <c r="W7531" s="8">
        <f>LOG((V7531/Q7531),2)</f>
        <v>-1.3691777292985745</v>
      </c>
      <c r="X7531" s="19">
        <v>0</v>
      </c>
      <c r="Y7531" s="20">
        <f>X7531*(590/311)</f>
        <v>0</v>
      </c>
      <c r="Z7531" s="19">
        <v>4</v>
      </c>
      <c r="AA7531" s="20">
        <f>Z7531*(590/311)</f>
        <v>7.588424437299035</v>
      </c>
      <c r="AB7531" s="22">
        <f>(Y7531+1)/(AA7531+1)</f>
        <v>0.11643579183826282</v>
      </c>
      <c r="AC7531" s="22">
        <f>LOG(AB7531/Q7531,2)</f>
        <v>-0.99936947980693758</v>
      </c>
    </row>
    <row r="7532" spans="1:29" x14ac:dyDescent="0.2">
      <c r="A7532" t="s">
        <v>7539</v>
      </c>
      <c r="B7532" s="1">
        <v>0</v>
      </c>
      <c r="C7532" s="1">
        <f>B7532*(590/450)</f>
        <v>0</v>
      </c>
      <c r="D7532" s="1">
        <v>0</v>
      </c>
      <c r="E7532" s="1">
        <f>D7532*(590/450)</f>
        <v>0</v>
      </c>
      <c r="F7532" s="6">
        <f>(C7532+1)/(E7532+1)</f>
        <v>1</v>
      </c>
      <c r="G7532" s="2">
        <v>0</v>
      </c>
      <c r="H7532" s="2">
        <f>G7532*(590/590)</f>
        <v>0</v>
      </c>
      <c r="I7532" s="2">
        <v>0</v>
      </c>
      <c r="J7532" s="2">
        <f>I7532*(590/590)</f>
        <v>0</v>
      </c>
      <c r="K7532" s="6">
        <f>(H7532+1)/(J7532+1)</f>
        <v>1</v>
      </c>
      <c r="L7532" s="8">
        <f>LOG(K7532/F7532,2)</f>
        <v>0</v>
      </c>
      <c r="M7532" s="3">
        <v>0</v>
      </c>
      <c r="N7532" s="3">
        <f>M7532*(590/179)</f>
        <v>0</v>
      </c>
      <c r="O7532" s="3">
        <v>0</v>
      </c>
      <c r="P7532" s="3">
        <f>O7532*(590/179)</f>
        <v>0</v>
      </c>
      <c r="Q7532" s="6">
        <f>(N7532+1)/(P7532+1)</f>
        <v>1</v>
      </c>
      <c r="R7532" s="4">
        <v>0</v>
      </c>
      <c r="S7532" s="4">
        <f>R7532*(590/409)</f>
        <v>0</v>
      </c>
      <c r="T7532" s="4">
        <v>1</v>
      </c>
      <c r="U7532" s="4">
        <f>T7532*(590/409)</f>
        <v>1.4425427872860637</v>
      </c>
      <c r="V7532" s="6">
        <f>(S7532+1)/(U7532+1)</f>
        <v>0.40940940940940945</v>
      </c>
      <c r="W7532" s="8">
        <f>LOG((V7532/Q7532),2)</f>
        <v>-1.2883838348506693</v>
      </c>
      <c r="X7532" s="19">
        <v>0</v>
      </c>
      <c r="Y7532" s="20">
        <f>X7532*(590/311)</f>
        <v>0</v>
      </c>
      <c r="Z7532" s="19">
        <v>0</v>
      </c>
      <c r="AA7532" s="20">
        <f>Z7532*(590/311)</f>
        <v>0</v>
      </c>
      <c r="AB7532" s="22">
        <f>(Y7532+1)/(AA7532+1)</f>
        <v>1</v>
      </c>
      <c r="AC7532" s="22">
        <f>LOG(AB7532/Q7532,2)</f>
        <v>0</v>
      </c>
    </row>
    <row r="7533" spans="1:29" x14ac:dyDescent="0.2">
      <c r="A7533" t="s">
        <v>7540</v>
      </c>
      <c r="B7533" s="1">
        <v>0</v>
      </c>
      <c r="C7533" s="1">
        <f>B7533*(590/450)</f>
        <v>0</v>
      </c>
      <c r="D7533" s="1">
        <v>12</v>
      </c>
      <c r="E7533" s="1">
        <f>D7533*(590/450)</f>
        <v>15.733333333333334</v>
      </c>
      <c r="F7533" s="6">
        <f>(C7533+1)/(E7533+1)</f>
        <v>5.97609561752988E-2</v>
      </c>
      <c r="G7533" s="2">
        <v>0</v>
      </c>
      <c r="H7533" s="2">
        <f>G7533*(590/590)</f>
        <v>0</v>
      </c>
      <c r="I7533" s="2">
        <v>11</v>
      </c>
      <c r="J7533" s="2">
        <f>I7533*(590/590)</f>
        <v>11</v>
      </c>
      <c r="K7533" s="6">
        <f>(H7533+1)/(J7533+1)</f>
        <v>8.3333333333333329E-2</v>
      </c>
      <c r="L7533" s="8">
        <f>LOG(K7533/F7533,2)</f>
        <v>0.47969045762109719</v>
      </c>
      <c r="M7533" s="3">
        <v>0</v>
      </c>
      <c r="N7533" s="3">
        <f>M7533*(590/179)</f>
        <v>0</v>
      </c>
      <c r="O7533" s="3">
        <v>8</v>
      </c>
      <c r="P7533" s="3">
        <f>O7533*(590/179)</f>
        <v>26.368715083798882</v>
      </c>
      <c r="Q7533" s="6">
        <f>(N7533+1)/(P7533+1)</f>
        <v>3.6538068993672179E-2</v>
      </c>
      <c r="R7533" s="4">
        <v>0</v>
      </c>
      <c r="S7533" s="4">
        <f>R7533*(590/409)</f>
        <v>0</v>
      </c>
      <c r="T7533" s="4">
        <v>11</v>
      </c>
      <c r="U7533" s="4">
        <f>T7533*(590/409)</f>
        <v>15.8679706601467</v>
      </c>
      <c r="V7533" s="6">
        <f>(S7533+1)/(U7533+1)</f>
        <v>5.9283954196260327E-2</v>
      </c>
      <c r="W7533" s="8">
        <f>LOG((V7533/Q7533),2)</f>
        <v>0.69824128679790043</v>
      </c>
      <c r="X7533" s="19">
        <v>0</v>
      </c>
      <c r="Y7533" s="20">
        <f>X7533*(590/311)</f>
        <v>0</v>
      </c>
      <c r="Z7533" s="19">
        <v>9</v>
      </c>
      <c r="AA7533" s="20">
        <f>Z7533*(590/311)</f>
        <v>17.073954983922828</v>
      </c>
      <c r="AB7533" s="22">
        <f>(Y7533+1)/(AA7533+1)</f>
        <v>5.5328233410425198E-2</v>
      </c>
      <c r="AC7533" s="22">
        <f>LOG(AB7533/Q7533,2)</f>
        <v>0.5986154695742788</v>
      </c>
    </row>
    <row r="7534" spans="1:29" x14ac:dyDescent="0.2">
      <c r="A7534" t="s">
        <v>7541</v>
      </c>
      <c r="B7534" s="1">
        <v>0</v>
      </c>
      <c r="C7534" s="1">
        <f>B7534*(590/450)</f>
        <v>0</v>
      </c>
      <c r="D7534" s="1">
        <v>4</v>
      </c>
      <c r="E7534" s="1">
        <f>D7534*(590/450)</f>
        <v>5.2444444444444445</v>
      </c>
      <c r="F7534" s="6">
        <f>(C7534+1)/(E7534+1)</f>
        <v>0.16014234875444841</v>
      </c>
      <c r="G7534" s="2">
        <v>0</v>
      </c>
      <c r="H7534" s="2">
        <f>G7534*(590/590)</f>
        <v>0</v>
      </c>
      <c r="I7534" s="2">
        <v>3</v>
      </c>
      <c r="J7534" s="2">
        <f>I7534*(590/590)</f>
        <v>3</v>
      </c>
      <c r="K7534" s="6">
        <f>(H7534+1)/(J7534+1)</f>
        <v>0.25</v>
      </c>
      <c r="L7534" s="8">
        <f>LOG(K7534/F7534,2)</f>
        <v>0.64257322389125127</v>
      </c>
      <c r="M7534" s="3">
        <v>0</v>
      </c>
      <c r="N7534" s="3">
        <f>M7534*(590/179)</f>
        <v>0</v>
      </c>
      <c r="O7534" s="3">
        <v>3</v>
      </c>
      <c r="P7534" s="3">
        <f>O7534*(590/179)</f>
        <v>9.88826815642458</v>
      </c>
      <c r="Q7534" s="6">
        <f>(N7534+1)/(P7534+1)</f>
        <v>9.1841970241149318E-2</v>
      </c>
      <c r="R7534" s="4">
        <v>0</v>
      </c>
      <c r="S7534" s="4">
        <f>R7534*(590/409)</f>
        <v>0</v>
      </c>
      <c r="T7534" s="4">
        <v>5</v>
      </c>
      <c r="U7534" s="4">
        <f>T7534*(590/409)</f>
        <v>7.2127139364303181</v>
      </c>
      <c r="V7534" s="6">
        <f>(S7534+1)/(U7534+1)</f>
        <v>0.12176242929443284</v>
      </c>
      <c r="W7534" s="8">
        <f>LOG((V7534/Q7534),2)</f>
        <v>0.40684355070088341</v>
      </c>
      <c r="X7534" s="19">
        <v>0</v>
      </c>
      <c r="Y7534" s="20">
        <f>X7534*(590/311)</f>
        <v>0</v>
      </c>
      <c r="Z7534" s="19">
        <v>3</v>
      </c>
      <c r="AA7534" s="20">
        <f>Z7534*(590/311)</f>
        <v>5.6913183279742761</v>
      </c>
      <c r="AB7534" s="22">
        <f>(Y7534+1)/(AA7534+1)</f>
        <v>0.14944738106679481</v>
      </c>
      <c r="AC7534" s="22">
        <f>LOG(AB7534/Q7534,2)</f>
        <v>0.70241211838890116</v>
      </c>
    </row>
    <row r="7535" spans="1:29" x14ac:dyDescent="0.2">
      <c r="A7535" t="s">
        <v>7542</v>
      </c>
      <c r="B7535" s="1">
        <v>0</v>
      </c>
      <c r="C7535" s="1">
        <f>B7535*(590/450)</f>
        <v>0</v>
      </c>
      <c r="D7535" s="1">
        <v>9</v>
      </c>
      <c r="E7535" s="1">
        <f>D7535*(590/450)</f>
        <v>11.8</v>
      </c>
      <c r="F7535" s="6">
        <f>(C7535+1)/(E7535+1)</f>
        <v>7.8125E-2</v>
      </c>
      <c r="G7535" s="2">
        <v>0</v>
      </c>
      <c r="H7535" s="2">
        <f>G7535*(590/590)</f>
        <v>0</v>
      </c>
      <c r="I7535" s="2">
        <v>6</v>
      </c>
      <c r="J7535" s="2">
        <f>I7535*(590/590)</f>
        <v>6</v>
      </c>
      <c r="K7535" s="6">
        <f>(H7535+1)/(J7535+1)</f>
        <v>0.14285714285714285</v>
      </c>
      <c r="L7535" s="8">
        <f>LOG(K7535/F7535,2)</f>
        <v>0.87071698305503342</v>
      </c>
      <c r="M7535" s="3">
        <v>0</v>
      </c>
      <c r="N7535" s="3">
        <f>M7535*(590/179)</f>
        <v>0</v>
      </c>
      <c r="O7535" s="3">
        <v>3</v>
      </c>
      <c r="P7535" s="3">
        <f>O7535*(590/179)</f>
        <v>9.88826815642458</v>
      </c>
      <c r="Q7535" s="6">
        <f>(N7535+1)/(P7535+1)</f>
        <v>9.1841970241149318E-2</v>
      </c>
      <c r="R7535" s="4">
        <v>0</v>
      </c>
      <c r="S7535" s="4">
        <f>R7535*(590/409)</f>
        <v>0</v>
      </c>
      <c r="T7535" s="4">
        <v>3</v>
      </c>
      <c r="U7535" s="4">
        <f>T7535*(590/409)</f>
        <v>4.3276283618581912</v>
      </c>
      <c r="V7535" s="6">
        <f>(S7535+1)/(U7535+1)</f>
        <v>0.1877007801743919</v>
      </c>
      <c r="W7535" s="8">
        <f>LOG((V7535/Q7535),2)</f>
        <v>1.0312091498194753</v>
      </c>
      <c r="X7535" s="19">
        <v>0</v>
      </c>
      <c r="Y7535" s="20">
        <f>X7535*(590/311)</f>
        <v>0</v>
      </c>
      <c r="Z7535" s="19">
        <v>7</v>
      </c>
      <c r="AA7535" s="20">
        <f>Z7535*(590/311)</f>
        <v>13.279742765273312</v>
      </c>
      <c r="AB7535" s="22">
        <f>(Y7535+1)/(AA7535+1)</f>
        <v>7.0029272686331911E-2</v>
      </c>
      <c r="AC7535" s="22">
        <f>LOG(AB7535/Q7535,2)</f>
        <v>-0.39119548784287667</v>
      </c>
    </row>
    <row r="7536" spans="1:29" x14ac:dyDescent="0.2">
      <c r="A7536" t="s">
        <v>7543</v>
      </c>
      <c r="B7536" s="1">
        <v>0</v>
      </c>
      <c r="C7536" s="1">
        <f>B7536*(590/450)</f>
        <v>0</v>
      </c>
      <c r="D7536" s="1">
        <v>4</v>
      </c>
      <c r="E7536" s="1">
        <f>D7536*(590/450)</f>
        <v>5.2444444444444445</v>
      </c>
      <c r="F7536" s="6">
        <f>(C7536+1)/(E7536+1)</f>
        <v>0.16014234875444841</v>
      </c>
      <c r="G7536" s="2">
        <v>0</v>
      </c>
      <c r="H7536" s="2">
        <f>G7536*(590/590)</f>
        <v>0</v>
      </c>
      <c r="I7536" s="2">
        <v>7</v>
      </c>
      <c r="J7536" s="2">
        <f>I7536*(590/590)</f>
        <v>7</v>
      </c>
      <c r="K7536" s="6">
        <f>(H7536+1)/(J7536+1)</f>
        <v>0.125</v>
      </c>
      <c r="L7536" s="8">
        <f>LOG(K7536/F7536,2)</f>
        <v>-0.35742677610874879</v>
      </c>
      <c r="M7536" s="3">
        <v>0</v>
      </c>
      <c r="N7536" s="3">
        <f>M7536*(590/179)</f>
        <v>0</v>
      </c>
      <c r="O7536" s="3">
        <v>6</v>
      </c>
      <c r="P7536" s="3">
        <f>O7536*(590/179)</f>
        <v>19.77653631284916</v>
      </c>
      <c r="Q7536" s="6">
        <f>(N7536+1)/(P7536+1)</f>
        <v>4.813121806937349E-2</v>
      </c>
      <c r="R7536" s="4">
        <v>0</v>
      </c>
      <c r="S7536" s="4">
        <f>R7536*(590/409)</f>
        <v>0</v>
      </c>
      <c r="T7536" s="4">
        <v>9</v>
      </c>
      <c r="U7536" s="4">
        <f>T7536*(590/409)</f>
        <v>12.982885085574573</v>
      </c>
      <c r="V7536" s="6">
        <f>(S7536+1)/(U7536+1)</f>
        <v>7.1515999300577018E-2</v>
      </c>
      <c r="W7536" s="8">
        <f>LOG((V7536/Q7536),2)</f>
        <v>0.57129309808619244</v>
      </c>
      <c r="X7536" s="19">
        <v>0</v>
      </c>
      <c r="Y7536" s="20">
        <f>X7536*(590/311)</f>
        <v>0</v>
      </c>
      <c r="Z7536" s="19">
        <v>2</v>
      </c>
      <c r="AA7536" s="20">
        <f>Z7536*(590/311)</f>
        <v>3.7942122186495175</v>
      </c>
      <c r="AB7536" s="22">
        <f>(Y7536+1)/(AA7536+1)</f>
        <v>0.20858484238765929</v>
      </c>
      <c r="AC7536" s="22">
        <f>LOG(AB7536/Q7536,2)</f>
        <v>2.1155894831948916</v>
      </c>
    </row>
    <row r="7537" spans="1:29" x14ac:dyDescent="0.2">
      <c r="A7537" t="s">
        <v>7544</v>
      </c>
      <c r="B7537" s="1">
        <v>0</v>
      </c>
      <c r="C7537" s="1">
        <f>B7537*(590/450)</f>
        <v>0</v>
      </c>
      <c r="D7537" s="1">
        <v>16</v>
      </c>
      <c r="E7537" s="1">
        <f>D7537*(590/450)</f>
        <v>20.977777777777778</v>
      </c>
      <c r="F7537" s="6">
        <f>(C7537+1)/(E7537+1)</f>
        <v>4.5500505561172903E-2</v>
      </c>
      <c r="G7537" s="2">
        <v>0</v>
      </c>
      <c r="H7537" s="2">
        <f>G7537*(590/590)</f>
        <v>0</v>
      </c>
      <c r="I7537" s="2">
        <v>21</v>
      </c>
      <c r="J7537" s="2">
        <f>I7537*(590/590)</f>
        <v>21</v>
      </c>
      <c r="K7537" s="6">
        <f>(H7537+1)/(J7537+1)</f>
        <v>4.5454545454545456E-2</v>
      </c>
      <c r="L7537" s="8">
        <f>LOG(K7537/F7537,2)</f>
        <v>-1.4580042078611653E-3</v>
      </c>
      <c r="M7537" s="3">
        <v>0</v>
      </c>
      <c r="N7537" s="3">
        <f>M7537*(590/179)</f>
        <v>0</v>
      </c>
      <c r="O7537" s="3">
        <v>5</v>
      </c>
      <c r="P7537" s="3">
        <f>O7537*(590/179)</f>
        <v>16.480446927374302</v>
      </c>
      <c r="Q7537" s="6">
        <f>(N7537+1)/(P7537+1)</f>
        <v>5.7206775327580693E-2</v>
      </c>
      <c r="R7537" s="4">
        <v>0</v>
      </c>
      <c r="S7537" s="4">
        <f>R7537*(590/409)</f>
        <v>0</v>
      </c>
      <c r="T7537" s="4">
        <v>8</v>
      </c>
      <c r="U7537" s="4">
        <f>T7537*(590/409)</f>
        <v>11.540342298288509</v>
      </c>
      <c r="V7537" s="6">
        <f>(S7537+1)/(U7537+1)</f>
        <v>7.9742639890816924E-2</v>
      </c>
      <c r="W7537" s="8">
        <f>LOG((V7537/Q7537),2)</f>
        <v>0.47916534294109669</v>
      </c>
      <c r="X7537" s="19">
        <v>0</v>
      </c>
      <c r="Y7537" s="20">
        <f>X7537*(590/311)</f>
        <v>0</v>
      </c>
      <c r="Z7537" s="19">
        <v>11</v>
      </c>
      <c r="AA7537" s="20">
        <f>Z7537*(590/311)</f>
        <v>20.868167202572348</v>
      </c>
      <c r="AB7537" s="22">
        <f>(Y7537+1)/(AA7537+1)</f>
        <v>4.5728569328039995E-2</v>
      </c>
      <c r="AC7537" s="22">
        <f>LOG(AB7537/Q7537,2)</f>
        <v>-0.32309024035467399</v>
      </c>
    </row>
    <row r="7538" spans="1:29" x14ac:dyDescent="0.2">
      <c r="A7538" t="s">
        <v>7545</v>
      </c>
      <c r="B7538" s="1">
        <v>0</v>
      </c>
      <c r="C7538" s="1">
        <f>B7538*(590/450)</f>
        <v>0</v>
      </c>
      <c r="D7538" s="1">
        <v>4</v>
      </c>
      <c r="E7538" s="1">
        <f>D7538*(590/450)</f>
        <v>5.2444444444444445</v>
      </c>
      <c r="F7538" s="6">
        <f>(C7538+1)/(E7538+1)</f>
        <v>0.16014234875444841</v>
      </c>
      <c r="G7538" s="2">
        <v>0</v>
      </c>
      <c r="H7538" s="2">
        <f>G7538*(590/590)</f>
        <v>0</v>
      </c>
      <c r="I7538" s="2">
        <v>7</v>
      </c>
      <c r="J7538" s="2">
        <f>I7538*(590/590)</f>
        <v>7</v>
      </c>
      <c r="K7538" s="6">
        <f>(H7538+1)/(J7538+1)</f>
        <v>0.125</v>
      </c>
      <c r="L7538" s="8">
        <f>LOG(K7538/F7538,2)</f>
        <v>-0.35742677610874879</v>
      </c>
      <c r="M7538" s="3">
        <v>0</v>
      </c>
      <c r="N7538" s="3">
        <f>M7538*(590/179)</f>
        <v>0</v>
      </c>
      <c r="O7538" s="3">
        <v>3</v>
      </c>
      <c r="P7538" s="3">
        <f>O7538*(590/179)</f>
        <v>9.88826815642458</v>
      </c>
      <c r="Q7538" s="6">
        <f>(N7538+1)/(P7538+1)</f>
        <v>9.1841970241149318E-2</v>
      </c>
      <c r="R7538" s="4">
        <v>0</v>
      </c>
      <c r="S7538" s="4">
        <f>R7538*(590/409)</f>
        <v>0</v>
      </c>
      <c r="T7538" s="4">
        <v>6</v>
      </c>
      <c r="U7538" s="4">
        <f>T7538*(590/409)</f>
        <v>8.6552567237163824</v>
      </c>
      <c r="V7538" s="6">
        <f>(S7538+1)/(U7538+1)</f>
        <v>0.10357052418333754</v>
      </c>
      <c r="W7538" s="8">
        <f>LOG((V7538/Q7538),2)</f>
        <v>0.17338797847503329</v>
      </c>
      <c r="X7538" s="19">
        <v>0</v>
      </c>
      <c r="Y7538" s="20">
        <f>X7538*(590/311)</f>
        <v>0</v>
      </c>
      <c r="Z7538" s="19">
        <v>4</v>
      </c>
      <c r="AA7538" s="20">
        <f>Z7538*(590/311)</f>
        <v>7.588424437299035</v>
      </c>
      <c r="AB7538" s="22">
        <f>(Y7538+1)/(AA7538+1)</f>
        <v>0.11643579183826282</v>
      </c>
      <c r="AC7538" s="22">
        <f>LOG(AB7538/Q7538,2)</f>
        <v>0.34230910748912602</v>
      </c>
    </row>
    <row r="7539" spans="1:29" x14ac:dyDescent="0.2">
      <c r="A7539" t="s">
        <v>7546</v>
      </c>
      <c r="B7539" s="1">
        <v>0</v>
      </c>
      <c r="C7539" s="1">
        <f>B7539*(590/450)</f>
        <v>0</v>
      </c>
      <c r="D7539" s="1">
        <v>0</v>
      </c>
      <c r="E7539" s="1">
        <f>D7539*(590/450)</f>
        <v>0</v>
      </c>
      <c r="F7539" s="6">
        <f>(C7539+1)/(E7539+1)</f>
        <v>1</v>
      </c>
      <c r="G7539" s="2">
        <v>0</v>
      </c>
      <c r="H7539" s="2">
        <f>G7539*(590/590)</f>
        <v>0</v>
      </c>
      <c r="I7539" s="2">
        <v>0</v>
      </c>
      <c r="J7539" s="2">
        <f>I7539*(590/590)</f>
        <v>0</v>
      </c>
      <c r="K7539" s="6">
        <f>(H7539+1)/(J7539+1)</f>
        <v>1</v>
      </c>
      <c r="L7539" s="8">
        <f>LOG(K7539/F7539,2)</f>
        <v>0</v>
      </c>
      <c r="M7539" s="3">
        <v>0</v>
      </c>
      <c r="N7539" s="3">
        <f>M7539*(590/179)</f>
        <v>0</v>
      </c>
      <c r="O7539" s="3">
        <v>0</v>
      </c>
      <c r="P7539" s="3">
        <f>O7539*(590/179)</f>
        <v>0</v>
      </c>
      <c r="Q7539" s="6">
        <f>(N7539+1)/(P7539+1)</f>
        <v>1</v>
      </c>
      <c r="R7539" s="4">
        <v>0</v>
      </c>
      <c r="S7539" s="4">
        <f>R7539*(590/409)</f>
        <v>0</v>
      </c>
      <c r="T7539" s="4">
        <v>0</v>
      </c>
      <c r="U7539" s="4">
        <f>T7539*(590/409)</f>
        <v>0</v>
      </c>
      <c r="V7539" s="6">
        <f>(S7539+1)/(U7539+1)</f>
        <v>1</v>
      </c>
      <c r="W7539" s="8">
        <f>LOG((V7539/Q7539),2)</f>
        <v>0</v>
      </c>
      <c r="X7539" s="19">
        <v>0</v>
      </c>
      <c r="Y7539" s="20">
        <f>X7539*(590/311)</f>
        <v>0</v>
      </c>
      <c r="Z7539" s="19">
        <v>0</v>
      </c>
      <c r="AA7539" s="20">
        <f>Z7539*(590/311)</f>
        <v>0</v>
      </c>
      <c r="AB7539" s="22">
        <f>(Y7539+1)/(AA7539+1)</f>
        <v>1</v>
      </c>
      <c r="AC7539" s="22">
        <f>LOG(AB7539/Q7539,2)</f>
        <v>0</v>
      </c>
    </row>
    <row r="7540" spans="1:29" x14ac:dyDescent="0.2">
      <c r="A7540" t="s">
        <v>7547</v>
      </c>
      <c r="B7540" s="1">
        <v>0</v>
      </c>
      <c r="C7540" s="1">
        <f>B7540*(590/450)</f>
        <v>0</v>
      </c>
      <c r="D7540" s="1">
        <v>12</v>
      </c>
      <c r="E7540" s="1">
        <f>D7540*(590/450)</f>
        <v>15.733333333333334</v>
      </c>
      <c r="F7540" s="6">
        <f>(C7540+1)/(E7540+1)</f>
        <v>5.97609561752988E-2</v>
      </c>
      <c r="G7540" s="2">
        <v>0</v>
      </c>
      <c r="H7540" s="2">
        <f>G7540*(590/590)</f>
        <v>0</v>
      </c>
      <c r="I7540" s="2">
        <v>13</v>
      </c>
      <c r="J7540" s="2">
        <f>I7540*(590/590)</f>
        <v>13</v>
      </c>
      <c r="K7540" s="6">
        <f>(H7540+1)/(J7540+1)</f>
        <v>7.1428571428571425E-2</v>
      </c>
      <c r="L7540" s="8">
        <f>LOG(K7540/F7540,2)</f>
        <v>0.25729803628464931</v>
      </c>
      <c r="M7540" s="3">
        <v>0</v>
      </c>
      <c r="N7540" s="3">
        <f>M7540*(590/179)</f>
        <v>0</v>
      </c>
      <c r="O7540" s="3">
        <v>6</v>
      </c>
      <c r="P7540" s="3">
        <f>O7540*(590/179)</f>
        <v>19.77653631284916</v>
      </c>
      <c r="Q7540" s="6">
        <f>(N7540+1)/(P7540+1)</f>
        <v>4.813121806937349E-2</v>
      </c>
      <c r="R7540" s="4">
        <v>0</v>
      </c>
      <c r="S7540" s="4">
        <f>R7540*(590/409)</f>
        <v>0</v>
      </c>
      <c r="T7540" s="4">
        <v>5</v>
      </c>
      <c r="U7540" s="4">
        <f>T7540*(590/409)</f>
        <v>7.2127139364303181</v>
      </c>
      <c r="V7540" s="6">
        <f>(S7540+1)/(U7540+1)</f>
        <v>0.12176242929443284</v>
      </c>
      <c r="W7540" s="8">
        <f>LOG((V7540/Q7540),2)</f>
        <v>1.3390242080549812</v>
      </c>
      <c r="X7540" s="19">
        <v>0</v>
      </c>
      <c r="Y7540" s="20">
        <f>X7540*(590/311)</f>
        <v>0</v>
      </c>
      <c r="Z7540" s="19">
        <v>10</v>
      </c>
      <c r="AA7540" s="20">
        <f>Z7540*(590/311)</f>
        <v>18.971061093247588</v>
      </c>
      <c r="AB7540" s="22">
        <f>(Y7540+1)/(AA7540+1)</f>
        <v>5.0072452101110936E-2</v>
      </c>
      <c r="AC7540" s="22">
        <f>LOG(AB7540/Q7540,2)</f>
        <v>5.7044173031627329E-2</v>
      </c>
    </row>
    <row r="7541" spans="1:29" x14ac:dyDescent="0.2">
      <c r="A7541" t="s">
        <v>7548</v>
      </c>
      <c r="B7541" s="1">
        <v>0</v>
      </c>
      <c r="C7541" s="1">
        <f>B7541*(590/450)</f>
        <v>0</v>
      </c>
      <c r="D7541" s="1">
        <v>96</v>
      </c>
      <c r="E7541" s="1">
        <f>D7541*(590/450)</f>
        <v>125.86666666666667</v>
      </c>
      <c r="F7541" s="6">
        <f>(C7541+1)/(E7541+1)</f>
        <v>7.8822911192853382E-3</v>
      </c>
      <c r="G7541" s="2">
        <v>0</v>
      </c>
      <c r="H7541" s="2">
        <f>G7541*(590/590)</f>
        <v>0</v>
      </c>
      <c r="I7541" s="2">
        <v>113</v>
      </c>
      <c r="J7541" s="2">
        <f>I7541*(590/590)</f>
        <v>113</v>
      </c>
      <c r="K7541" s="6">
        <f>(H7541+1)/(J7541+1)</f>
        <v>8.771929824561403E-3</v>
      </c>
      <c r="L7541" s="8">
        <f>LOG(K7541/F7541,2)</f>
        <v>0.15427923650076175</v>
      </c>
      <c r="M7541" s="3">
        <v>0</v>
      </c>
      <c r="N7541" s="3">
        <f>M7541*(590/179)</f>
        <v>0</v>
      </c>
      <c r="O7541" s="3">
        <v>30</v>
      </c>
      <c r="P7541" s="3">
        <f>O7541*(590/179)</f>
        <v>98.882681564245814</v>
      </c>
      <c r="Q7541" s="6">
        <f>(N7541+1)/(P7541+1)</f>
        <v>1.0011745623357011E-2</v>
      </c>
      <c r="R7541" s="4">
        <v>0</v>
      </c>
      <c r="S7541" s="4">
        <f>R7541*(590/409)</f>
        <v>0</v>
      </c>
      <c r="T7541" s="4">
        <v>85</v>
      </c>
      <c r="U7541" s="4">
        <f>T7541*(590/409)</f>
        <v>122.61613691931541</v>
      </c>
      <c r="V7541" s="6">
        <f>(S7541+1)/(U7541+1)</f>
        <v>8.0895587333610231E-3</v>
      </c>
      <c r="W7541" s="8">
        <f>LOG((V7541/Q7541),2)</f>
        <v>-0.30756062661619105</v>
      </c>
      <c r="X7541" s="19">
        <v>0</v>
      </c>
      <c r="Y7541" s="20">
        <f>X7541*(590/311)</f>
        <v>0</v>
      </c>
      <c r="Z7541" s="19">
        <v>68</v>
      </c>
      <c r="AA7541" s="20">
        <f>Z7541*(590/311)</f>
        <v>129.00321543408359</v>
      </c>
      <c r="AB7541" s="22">
        <f>(Y7541+1)/(AA7541+1)</f>
        <v>7.6921174346417358E-3</v>
      </c>
      <c r="AC7541" s="22">
        <f>LOG(AB7541/Q7541,2)</f>
        <v>-0.38024084745472891</v>
      </c>
    </row>
    <row r="7542" spans="1:29" x14ac:dyDescent="0.2">
      <c r="A7542" t="s">
        <v>7549</v>
      </c>
      <c r="B7542" s="1">
        <v>0</v>
      </c>
      <c r="C7542" s="1">
        <f>B7542*(590/450)</f>
        <v>0</v>
      </c>
      <c r="D7542" s="1">
        <v>20</v>
      </c>
      <c r="E7542" s="1">
        <f>D7542*(590/450)</f>
        <v>26.222222222222221</v>
      </c>
      <c r="F7542" s="6">
        <f>(C7542+1)/(E7542+1)</f>
        <v>3.6734693877551024E-2</v>
      </c>
      <c r="G7542" s="2">
        <v>0</v>
      </c>
      <c r="H7542" s="2">
        <f>G7542*(590/590)</f>
        <v>0</v>
      </c>
      <c r="I7542" s="2">
        <v>24</v>
      </c>
      <c r="J7542" s="2">
        <f>I7542*(590/590)</f>
        <v>24</v>
      </c>
      <c r="K7542" s="6">
        <f>(H7542+1)/(J7542+1)</f>
        <v>0.04</v>
      </c>
      <c r="L7542" s="8">
        <f>LOG(K7542/F7542,2)</f>
        <v>0.12285674778553339</v>
      </c>
      <c r="M7542" s="3">
        <v>0</v>
      </c>
      <c r="N7542" s="3">
        <f>M7542*(590/179)</f>
        <v>0</v>
      </c>
      <c r="O7542" s="3">
        <v>7</v>
      </c>
      <c r="P7542" s="3">
        <f>O7542*(590/179)</f>
        <v>23.072625698324021</v>
      </c>
      <c r="Q7542" s="6">
        <f>(N7542+1)/(P7542+1)</f>
        <v>4.154096077976329E-2</v>
      </c>
      <c r="R7542" s="4">
        <v>0</v>
      </c>
      <c r="S7542" s="4">
        <f>R7542*(590/409)</f>
        <v>0</v>
      </c>
      <c r="T7542" s="4">
        <v>5</v>
      </c>
      <c r="U7542" s="4">
        <f>T7542*(590/409)</f>
        <v>7.2127139364303181</v>
      </c>
      <c r="V7542" s="6">
        <f>(S7542+1)/(U7542+1)</f>
        <v>0.12176242929443284</v>
      </c>
      <c r="W7542" s="8">
        <f>LOG((V7542/Q7542),2)</f>
        <v>1.5514625585533761</v>
      </c>
      <c r="X7542" s="19">
        <v>0</v>
      </c>
      <c r="Y7542" s="20">
        <f>X7542*(590/311)</f>
        <v>0</v>
      </c>
      <c r="Z7542" s="19">
        <v>14</v>
      </c>
      <c r="AA7542" s="20">
        <f>Z7542*(590/311)</f>
        <v>26.559485530546624</v>
      </c>
      <c r="AB7542" s="22">
        <f>(Y7542+1)/(AA7542+1)</f>
        <v>3.6285147590712871E-2</v>
      </c>
      <c r="AC7542" s="22">
        <f>LOG(AB7542/Q7542,2)</f>
        <v>-0.19515544568079946</v>
      </c>
    </row>
    <row r="7543" spans="1:29" x14ac:dyDescent="0.2">
      <c r="A7543" t="s">
        <v>7550</v>
      </c>
      <c r="B7543" s="1">
        <v>0</v>
      </c>
      <c r="C7543" s="1">
        <f>B7543*(590/450)</f>
        <v>0</v>
      </c>
      <c r="D7543" s="1">
        <v>12</v>
      </c>
      <c r="E7543" s="1">
        <f>D7543*(590/450)</f>
        <v>15.733333333333334</v>
      </c>
      <c r="F7543" s="6">
        <f>(C7543+1)/(E7543+1)</f>
        <v>5.97609561752988E-2</v>
      </c>
      <c r="G7543" s="2">
        <v>0</v>
      </c>
      <c r="H7543" s="2">
        <f>G7543*(590/590)</f>
        <v>0</v>
      </c>
      <c r="I7543" s="2">
        <v>3</v>
      </c>
      <c r="J7543" s="2">
        <f>I7543*(590/590)</f>
        <v>3</v>
      </c>
      <c r="K7543" s="6">
        <f>(H7543+1)/(J7543+1)</f>
        <v>0.25</v>
      </c>
      <c r="L7543" s="8">
        <f>LOG(K7543/F7543,2)</f>
        <v>2.0646529583422537</v>
      </c>
      <c r="M7543" s="3">
        <v>0</v>
      </c>
      <c r="N7543" s="3">
        <f>M7543*(590/179)</f>
        <v>0</v>
      </c>
      <c r="O7543" s="3">
        <v>2</v>
      </c>
      <c r="P7543" s="3">
        <f>O7543*(590/179)</f>
        <v>6.5921787709497206</v>
      </c>
      <c r="Q7543" s="6">
        <f>(N7543+1)/(P7543+1)</f>
        <v>0.13171449595290655</v>
      </c>
      <c r="R7543" s="4">
        <v>0</v>
      </c>
      <c r="S7543" s="4">
        <f>R7543*(590/409)</f>
        <v>0</v>
      </c>
      <c r="T7543" s="4">
        <v>3</v>
      </c>
      <c r="U7543" s="4">
        <f>T7543*(590/409)</f>
        <v>4.3276283618581912</v>
      </c>
      <c r="V7543" s="6">
        <f>(S7543+1)/(U7543+1)</f>
        <v>0.1877007801743919</v>
      </c>
      <c r="W7543" s="8">
        <f>LOG((V7543/Q7543),2)</f>
        <v>0.51102051532897674</v>
      </c>
      <c r="X7543" s="19">
        <v>0</v>
      </c>
      <c r="Y7543" s="20">
        <f>X7543*(590/311)</f>
        <v>0</v>
      </c>
      <c r="Z7543" s="19">
        <v>9</v>
      </c>
      <c r="AA7543" s="20">
        <f>Z7543*(590/311)</f>
        <v>17.073954983922828</v>
      </c>
      <c r="AB7543" s="22">
        <f>(Y7543+1)/(AA7543+1)</f>
        <v>5.5328233410425198E-2</v>
      </c>
      <c r="AC7543" s="22">
        <f>LOG(AB7543/Q7543,2)</f>
        <v>-1.2513263659411811</v>
      </c>
    </row>
    <row r="7544" spans="1:29" x14ac:dyDescent="0.2">
      <c r="A7544" t="s">
        <v>7551</v>
      </c>
      <c r="B7544" s="1">
        <v>0</v>
      </c>
      <c r="C7544" s="1">
        <f>B7544*(590/450)</f>
        <v>0</v>
      </c>
      <c r="D7544" s="1">
        <v>72</v>
      </c>
      <c r="E7544" s="1">
        <f>D7544*(590/450)</f>
        <v>94.4</v>
      </c>
      <c r="F7544" s="6">
        <f>(C7544+1)/(E7544+1)</f>
        <v>1.0482180293501047E-2</v>
      </c>
      <c r="G7544" s="2">
        <v>0</v>
      </c>
      <c r="H7544" s="2">
        <f>G7544*(590/590)</f>
        <v>0</v>
      </c>
      <c r="I7544" s="2">
        <v>107</v>
      </c>
      <c r="J7544" s="2">
        <f>I7544*(590/590)</f>
        <v>107</v>
      </c>
      <c r="K7544" s="6">
        <f>(H7544+1)/(J7544+1)</f>
        <v>9.2592592592592587E-3</v>
      </c>
      <c r="L7544" s="8">
        <f>LOG(K7544/F7544,2)</f>
        <v>-0.17897014104531922</v>
      </c>
      <c r="M7544" s="3">
        <v>0</v>
      </c>
      <c r="N7544" s="3">
        <f>M7544*(590/179)</f>
        <v>0</v>
      </c>
      <c r="O7544" s="3">
        <v>31</v>
      </c>
      <c r="P7544" s="3">
        <f>O7544*(590/179)</f>
        <v>102.17877094972067</v>
      </c>
      <c r="Q7544" s="6">
        <f>(N7544+1)/(P7544+1)</f>
        <v>9.6919161838756838E-3</v>
      </c>
      <c r="R7544" s="4">
        <v>0</v>
      </c>
      <c r="S7544" s="4">
        <f>R7544*(590/409)</f>
        <v>0</v>
      </c>
      <c r="T7544" s="4">
        <v>38</v>
      </c>
      <c r="U7544" s="4">
        <f>T7544*(590/409)</f>
        <v>54.816625916870422</v>
      </c>
      <c r="V7544" s="6">
        <f>(S7544+1)/(U7544+1)</f>
        <v>1.7915808839633798E-2</v>
      </c>
      <c r="W7544" s="8">
        <f>LOG((V7544/Q7544),2)</f>
        <v>0.8863793444734519</v>
      </c>
      <c r="X7544" s="19">
        <v>0</v>
      </c>
      <c r="Y7544" s="20">
        <f>X7544*(590/311)</f>
        <v>0</v>
      </c>
      <c r="Z7544" s="19">
        <v>53</v>
      </c>
      <c r="AA7544" s="20">
        <f>Z7544*(590/311)</f>
        <v>100.54662379421221</v>
      </c>
      <c r="AB7544" s="22">
        <f>(Y7544+1)/(AA7544+1)</f>
        <v>9.847693233273171E-3</v>
      </c>
      <c r="AC7544" s="22">
        <f>LOG(AB7544/Q7544,2)</f>
        <v>2.3003892596194387E-2</v>
      </c>
    </row>
    <row r="7545" spans="1:29" x14ac:dyDescent="0.2">
      <c r="A7545" t="s">
        <v>7552</v>
      </c>
      <c r="B7545" s="1">
        <v>0</v>
      </c>
      <c r="C7545" s="1">
        <f>B7545*(590/450)</f>
        <v>0</v>
      </c>
      <c r="D7545" s="1">
        <v>24</v>
      </c>
      <c r="E7545" s="1">
        <f>D7545*(590/450)</f>
        <v>31.466666666666669</v>
      </c>
      <c r="F7545" s="6">
        <f>(C7545+1)/(E7545+1)</f>
        <v>3.0800821355236138E-2</v>
      </c>
      <c r="G7545" s="2">
        <v>0</v>
      </c>
      <c r="H7545" s="2">
        <f>G7545*(590/590)</f>
        <v>0</v>
      </c>
      <c r="I7545" s="2">
        <v>36</v>
      </c>
      <c r="J7545" s="2">
        <f>I7545*(590/590)</f>
        <v>36</v>
      </c>
      <c r="K7545" s="6">
        <f>(H7545+1)/(J7545+1)</f>
        <v>2.7027027027027029E-2</v>
      </c>
      <c r="L7545" s="8">
        <f>LOG(K7545/F7545,2)</f>
        <v>-0.18856599915512592</v>
      </c>
      <c r="M7545" s="3">
        <v>0</v>
      </c>
      <c r="N7545" s="3">
        <f>M7545*(590/179)</f>
        <v>0</v>
      </c>
      <c r="O7545" s="3">
        <v>12</v>
      </c>
      <c r="P7545" s="3">
        <f>O7545*(590/179)</f>
        <v>39.55307262569832</v>
      </c>
      <c r="Q7545" s="6">
        <f>(N7545+1)/(P7545+1)</f>
        <v>2.4659043945447035E-2</v>
      </c>
      <c r="R7545" s="4">
        <v>0</v>
      </c>
      <c r="S7545" s="4">
        <f>R7545*(590/409)</f>
        <v>0</v>
      </c>
      <c r="T7545" s="4">
        <v>21</v>
      </c>
      <c r="U7545" s="4">
        <f>T7545*(590/409)</f>
        <v>30.293398533007338</v>
      </c>
      <c r="V7545" s="6">
        <f>(S7545+1)/(U7545+1)</f>
        <v>3.1955621532932257E-2</v>
      </c>
      <c r="W7545" s="8">
        <f>LOG((V7545/Q7545),2)</f>
        <v>0.37395288172665186</v>
      </c>
      <c r="X7545" s="19">
        <v>0</v>
      </c>
      <c r="Y7545" s="20">
        <f>X7545*(590/311)</f>
        <v>0</v>
      </c>
      <c r="Z7545" s="19">
        <v>16</v>
      </c>
      <c r="AA7545" s="20">
        <f>Z7545*(590/311)</f>
        <v>30.35369774919614</v>
      </c>
      <c r="AB7545" s="22">
        <f>(Y7545+1)/(AA7545+1)</f>
        <v>3.1894164701056306E-2</v>
      </c>
      <c r="AC7545" s="22">
        <f>LOG(AB7545/Q7545,2)</f>
        <v>0.37117562907831886</v>
      </c>
    </row>
    <row r="7546" spans="1:29" x14ac:dyDescent="0.2">
      <c r="A7546" t="s">
        <v>7553</v>
      </c>
      <c r="B7546" s="1">
        <v>0</v>
      </c>
      <c r="C7546" s="1">
        <f>B7546*(590/450)</f>
        <v>0</v>
      </c>
      <c r="D7546" s="1">
        <v>6</v>
      </c>
      <c r="E7546" s="1">
        <f>D7546*(590/450)</f>
        <v>7.8666666666666671</v>
      </c>
      <c r="F7546" s="6">
        <f>(C7546+1)/(E7546+1)</f>
        <v>0.11278195488721804</v>
      </c>
      <c r="G7546" s="2">
        <v>0</v>
      </c>
      <c r="H7546" s="2">
        <f>G7546*(590/590)</f>
        <v>0</v>
      </c>
      <c r="I7546" s="2">
        <v>2</v>
      </c>
      <c r="J7546" s="2">
        <f>I7546*(590/590)</f>
        <v>2</v>
      </c>
      <c r="K7546" s="6">
        <f>(H7546+1)/(J7546+1)</f>
        <v>0.33333333333333331</v>
      </c>
      <c r="L7546" s="8">
        <f>LOG(K7546/F7546,2)</f>
        <v>1.5634293391715151</v>
      </c>
      <c r="M7546" s="3">
        <v>0</v>
      </c>
      <c r="N7546" s="3">
        <f>M7546*(590/179)</f>
        <v>0</v>
      </c>
      <c r="O7546" s="3">
        <v>2</v>
      </c>
      <c r="P7546" s="3">
        <f>O7546*(590/179)</f>
        <v>6.5921787709497206</v>
      </c>
      <c r="Q7546" s="6">
        <f>(N7546+1)/(P7546+1)</f>
        <v>0.13171449595290655</v>
      </c>
      <c r="R7546" s="4">
        <v>0</v>
      </c>
      <c r="S7546" s="4">
        <f>R7546*(590/409)</f>
        <v>0</v>
      </c>
      <c r="T7546" s="4">
        <v>1</v>
      </c>
      <c r="U7546" s="4">
        <f>T7546*(590/409)</f>
        <v>1.4425427872860637</v>
      </c>
      <c r="V7546" s="6">
        <f>(S7546+1)/(U7546+1)</f>
        <v>0.40940940940940945</v>
      </c>
      <c r="W7546" s="8">
        <f>LOG((V7546/Q7546),2)</f>
        <v>1.6361301286524654</v>
      </c>
      <c r="X7546" s="19">
        <v>0</v>
      </c>
      <c r="Y7546" s="20">
        <f>X7546*(590/311)</f>
        <v>0</v>
      </c>
      <c r="Z7546" s="19">
        <v>3</v>
      </c>
      <c r="AA7546" s="20">
        <f>Z7546*(590/311)</f>
        <v>5.6913183279742761</v>
      </c>
      <c r="AB7546" s="22">
        <f>(Y7546+1)/(AA7546+1)</f>
        <v>0.14944738106679481</v>
      </c>
      <c r="AC7546" s="22">
        <f>LOG(AB7546/Q7546,2)</f>
        <v>0.18222348389840265</v>
      </c>
    </row>
    <row r="7547" spans="1:29" x14ac:dyDescent="0.2">
      <c r="A7547" t="s">
        <v>7554</v>
      </c>
      <c r="B7547" s="1">
        <v>0</v>
      </c>
      <c r="C7547" s="1">
        <f>B7547*(590/450)</f>
        <v>0</v>
      </c>
      <c r="D7547" s="1">
        <v>353</v>
      </c>
      <c r="E7547" s="1">
        <f>D7547*(590/450)</f>
        <v>462.82222222222225</v>
      </c>
      <c r="F7547" s="6">
        <f>(C7547+1)/(E7547+1)</f>
        <v>2.1559984668455346E-3</v>
      </c>
      <c r="G7547" s="2">
        <v>0</v>
      </c>
      <c r="H7547" s="2">
        <f>G7547*(590/590)</f>
        <v>0</v>
      </c>
      <c r="I7547" s="2">
        <v>384</v>
      </c>
      <c r="J7547" s="2">
        <f>I7547*(590/590)</f>
        <v>384</v>
      </c>
      <c r="K7547" s="6">
        <f>(H7547+1)/(J7547+1)</f>
        <v>2.5974025974025974E-3</v>
      </c>
      <c r="L7547" s="8">
        <f>LOG(K7547/F7547,2)</f>
        <v>0.26871349690551383</v>
      </c>
      <c r="M7547" s="3">
        <v>0</v>
      </c>
      <c r="N7547" s="3">
        <f>M7547*(590/179)</f>
        <v>0</v>
      </c>
      <c r="O7547" s="3">
        <v>118</v>
      </c>
      <c r="P7547" s="3">
        <f>O7547*(590/179)</f>
        <v>388.93854748603354</v>
      </c>
      <c r="Q7547" s="6">
        <f>(N7547+1)/(P7547+1)</f>
        <v>2.5645066548231348E-3</v>
      </c>
      <c r="R7547" s="4">
        <v>0</v>
      </c>
      <c r="S7547" s="4">
        <f>R7547*(590/409)</f>
        <v>0</v>
      </c>
      <c r="T7547" s="4">
        <v>291</v>
      </c>
      <c r="U7547" s="4">
        <f>T7547*(590/409)</f>
        <v>419.77995110024455</v>
      </c>
      <c r="V7547" s="6">
        <f>(S7547+1)/(U7547+1)</f>
        <v>2.3765390850615051E-3</v>
      </c>
      <c r="W7547" s="8">
        <f>LOG((V7547/Q7547),2)</f>
        <v>-0.1098191863720645</v>
      </c>
      <c r="X7547" s="19">
        <v>0</v>
      </c>
      <c r="Y7547" s="20">
        <f>X7547*(590/311)</f>
        <v>0</v>
      </c>
      <c r="Z7547" s="19">
        <v>242</v>
      </c>
      <c r="AA7547" s="20">
        <f>Z7547*(590/311)</f>
        <v>459.09967845659162</v>
      </c>
      <c r="AB7547" s="22">
        <f>(Y7547+1)/(AA7547+1)</f>
        <v>2.1734420753226967E-3</v>
      </c>
      <c r="AC7547" s="22">
        <f>LOG(AB7547/Q7547,2)</f>
        <v>-0.23869966839152193</v>
      </c>
    </row>
    <row r="7548" spans="1:29" x14ac:dyDescent="0.2">
      <c r="A7548" t="s">
        <v>7555</v>
      </c>
      <c r="B7548" s="1">
        <v>0</v>
      </c>
      <c r="C7548" s="1">
        <f>B7548*(590/450)</f>
        <v>0</v>
      </c>
      <c r="D7548" s="1">
        <v>50</v>
      </c>
      <c r="E7548" s="1">
        <f>D7548*(590/450)</f>
        <v>65.555555555555557</v>
      </c>
      <c r="F7548" s="6">
        <f>(C7548+1)/(E7548+1)</f>
        <v>1.5025041736227044E-2</v>
      </c>
      <c r="G7548" s="2">
        <v>0</v>
      </c>
      <c r="H7548" s="2">
        <f>G7548*(590/590)</f>
        <v>0</v>
      </c>
      <c r="I7548" s="2">
        <v>54</v>
      </c>
      <c r="J7548" s="2">
        <f>I7548*(590/590)</f>
        <v>54</v>
      </c>
      <c r="K7548" s="6">
        <f>(H7548+1)/(J7548+1)</f>
        <v>1.8181818181818181E-2</v>
      </c>
      <c r="L7548" s="8">
        <f>LOG(K7548/F7548,2)</f>
        <v>0.27512747782181374</v>
      </c>
      <c r="M7548" s="3">
        <v>0</v>
      </c>
      <c r="N7548" s="3">
        <f>M7548*(590/179)</f>
        <v>0</v>
      </c>
      <c r="O7548" s="3">
        <v>12</v>
      </c>
      <c r="P7548" s="3">
        <f>O7548*(590/179)</f>
        <v>39.55307262569832</v>
      </c>
      <c r="Q7548" s="6">
        <f>(N7548+1)/(P7548+1)</f>
        <v>2.4659043945447035E-2</v>
      </c>
      <c r="R7548" s="4">
        <v>0</v>
      </c>
      <c r="S7548" s="4">
        <f>R7548*(590/409)</f>
        <v>0</v>
      </c>
      <c r="T7548" s="4">
        <v>39</v>
      </c>
      <c r="U7548" s="4">
        <f>T7548*(590/409)</f>
        <v>56.25916870415648</v>
      </c>
      <c r="V7548" s="6">
        <f>(S7548+1)/(U7548+1)</f>
        <v>1.7464451940731884E-2</v>
      </c>
      <c r="W7548" s="8">
        <f>LOG((V7548/Q7548),2)</f>
        <v>-0.49769549654126921</v>
      </c>
      <c r="X7548" s="19">
        <v>0</v>
      </c>
      <c r="Y7548" s="20">
        <f>X7548*(590/311)</f>
        <v>0</v>
      </c>
      <c r="Z7548" s="19">
        <v>32</v>
      </c>
      <c r="AA7548" s="20">
        <f>Z7548*(590/311)</f>
        <v>60.70739549839228</v>
      </c>
      <c r="AB7548" s="22">
        <f>(Y7548+1)/(AA7548+1)</f>
        <v>1.6205513000885834E-2</v>
      </c>
      <c r="AC7548" s="22">
        <f>LOG(AB7548/Q7548,2)</f>
        <v>-0.60563217490952892</v>
      </c>
    </row>
    <row r="7549" spans="1:29" x14ac:dyDescent="0.2">
      <c r="A7549" t="s">
        <v>7556</v>
      </c>
      <c r="B7549" s="1">
        <v>0</v>
      </c>
      <c r="C7549" s="1">
        <f>B7549*(590/450)</f>
        <v>0</v>
      </c>
      <c r="D7549" s="1">
        <v>30</v>
      </c>
      <c r="E7549" s="1">
        <f>D7549*(590/450)</f>
        <v>39.333333333333336</v>
      </c>
      <c r="F7549" s="6">
        <f>(C7549+1)/(E7549+1)</f>
        <v>2.4793388429752063E-2</v>
      </c>
      <c r="G7549" s="2">
        <v>0</v>
      </c>
      <c r="H7549" s="2">
        <f>G7549*(590/590)</f>
        <v>0</v>
      </c>
      <c r="I7549" s="2">
        <v>40</v>
      </c>
      <c r="J7549" s="2">
        <f>I7549*(590/590)</f>
        <v>40</v>
      </c>
      <c r="K7549" s="6">
        <f>(H7549+1)/(J7549+1)</f>
        <v>2.4390243902439025E-2</v>
      </c>
      <c r="L7549" s="8">
        <f>LOG(K7549/F7549,2)</f>
        <v>-2.3651268064645167E-2</v>
      </c>
      <c r="M7549" s="3">
        <v>0</v>
      </c>
      <c r="N7549" s="3">
        <f>M7549*(590/179)</f>
        <v>0</v>
      </c>
      <c r="O7549" s="3">
        <v>13</v>
      </c>
      <c r="P7549" s="3">
        <f>O7549*(590/179)</f>
        <v>42.849162011173185</v>
      </c>
      <c r="Q7549" s="6">
        <f>(N7549+1)/(P7549+1)</f>
        <v>2.2805452923939356E-2</v>
      </c>
      <c r="R7549" s="4">
        <v>0</v>
      </c>
      <c r="S7549" s="4">
        <f>R7549*(590/409)</f>
        <v>0</v>
      </c>
      <c r="T7549" s="4">
        <v>16</v>
      </c>
      <c r="U7549" s="4">
        <f>T7549*(590/409)</f>
        <v>23.080684596577019</v>
      </c>
      <c r="V7549" s="6">
        <f>(S7549+1)/(U7549+1)</f>
        <v>4.1527058584627879E-2</v>
      </c>
      <c r="W7549" s="8">
        <f>LOG((V7549/Q7549),2)</f>
        <v>0.8646728645350451</v>
      </c>
      <c r="X7549" s="19">
        <v>0</v>
      </c>
      <c r="Y7549" s="20">
        <f>X7549*(590/311)</f>
        <v>0</v>
      </c>
      <c r="Z7549" s="19">
        <v>16</v>
      </c>
      <c r="AA7549" s="20">
        <f>Z7549*(590/311)</f>
        <v>30.35369774919614</v>
      </c>
      <c r="AB7549" s="22">
        <f>(Y7549+1)/(AA7549+1)</f>
        <v>3.1894164701056306E-2</v>
      </c>
      <c r="AC7549" s="22">
        <f>LOG(AB7549/Q7549,2)</f>
        <v>0.48391367235917893</v>
      </c>
    </row>
    <row r="7550" spans="1:29" x14ac:dyDescent="0.2">
      <c r="A7550" t="s">
        <v>7557</v>
      </c>
      <c r="B7550" s="1">
        <v>0</v>
      </c>
      <c r="C7550" s="1">
        <f>B7550*(590/450)</f>
        <v>0</v>
      </c>
      <c r="D7550" s="1">
        <v>36</v>
      </c>
      <c r="E7550" s="1">
        <f>D7550*(590/450)</f>
        <v>47.2</v>
      </c>
      <c r="F7550" s="6">
        <f>(C7550+1)/(E7550+1)</f>
        <v>2.0746887966804978E-2</v>
      </c>
      <c r="G7550" s="2">
        <v>0</v>
      </c>
      <c r="H7550" s="2">
        <f>G7550*(590/590)</f>
        <v>0</v>
      </c>
      <c r="I7550" s="2">
        <v>37</v>
      </c>
      <c r="J7550" s="2">
        <f>I7550*(590/590)</f>
        <v>37</v>
      </c>
      <c r="K7550" s="6">
        <f>(H7550+1)/(J7550+1)</f>
        <v>2.6315789473684209E-2</v>
      </c>
      <c r="L7550" s="8">
        <f>LOG(K7550/F7550,2)</f>
        <v>0.34303372789901371</v>
      </c>
      <c r="M7550" s="3">
        <v>0</v>
      </c>
      <c r="N7550" s="3">
        <f>M7550*(590/179)</f>
        <v>0</v>
      </c>
      <c r="O7550" s="3">
        <v>13</v>
      </c>
      <c r="P7550" s="3">
        <f>O7550*(590/179)</f>
        <v>42.849162011173185</v>
      </c>
      <c r="Q7550" s="6">
        <f>(N7550+1)/(P7550+1)</f>
        <v>2.2805452923939356E-2</v>
      </c>
      <c r="R7550" s="4">
        <v>0</v>
      </c>
      <c r="S7550" s="4">
        <f>R7550*(590/409)</f>
        <v>0</v>
      </c>
      <c r="T7550" s="4">
        <v>20</v>
      </c>
      <c r="U7550" s="4">
        <f>T7550*(590/409)</f>
        <v>28.850855745721272</v>
      </c>
      <c r="V7550" s="6">
        <f>(S7550+1)/(U7550+1)</f>
        <v>3.3499877139814886E-2</v>
      </c>
      <c r="W7550" s="8">
        <f>LOG((V7550/Q7550),2)</f>
        <v>0.55477698163521361</v>
      </c>
      <c r="X7550" s="19">
        <v>0</v>
      </c>
      <c r="Y7550" s="20">
        <f>X7550*(590/311)</f>
        <v>0</v>
      </c>
      <c r="Z7550" s="19">
        <v>25</v>
      </c>
      <c r="AA7550" s="20">
        <f>Z7550*(590/311)</f>
        <v>47.427652733118968</v>
      </c>
      <c r="AB7550" s="22">
        <f>(Y7550+1)/(AA7550+1)</f>
        <v>2.0649359272292677E-2</v>
      </c>
      <c r="AC7550" s="22">
        <f>LOG(AB7550/Q7550,2)</f>
        <v>-0.14328180584436023</v>
      </c>
    </row>
    <row r="7551" spans="1:29" x14ac:dyDescent="0.2">
      <c r="A7551" t="s">
        <v>7558</v>
      </c>
      <c r="B7551" s="1">
        <v>0</v>
      </c>
      <c r="C7551" s="1">
        <f>B7551*(590/450)</f>
        <v>0</v>
      </c>
      <c r="D7551" s="1">
        <v>0</v>
      </c>
      <c r="E7551" s="1">
        <f>D7551*(590/450)</f>
        <v>0</v>
      </c>
      <c r="F7551" s="6">
        <f>(C7551+1)/(E7551+1)</f>
        <v>1</v>
      </c>
      <c r="G7551" s="2">
        <v>0</v>
      </c>
      <c r="H7551" s="2">
        <f>G7551*(590/590)</f>
        <v>0</v>
      </c>
      <c r="I7551" s="2">
        <v>0</v>
      </c>
      <c r="J7551" s="2">
        <f>I7551*(590/590)</f>
        <v>0</v>
      </c>
      <c r="K7551" s="6">
        <f>(H7551+1)/(J7551+1)</f>
        <v>1</v>
      </c>
      <c r="L7551" s="8">
        <f>LOG(K7551/F7551,2)</f>
        <v>0</v>
      </c>
      <c r="M7551" s="3">
        <v>0</v>
      </c>
      <c r="N7551" s="3">
        <f>M7551*(590/179)</f>
        <v>0</v>
      </c>
      <c r="O7551" s="3">
        <v>0</v>
      </c>
      <c r="P7551" s="3">
        <f>O7551*(590/179)</f>
        <v>0</v>
      </c>
      <c r="Q7551" s="6">
        <f>(N7551+1)/(P7551+1)</f>
        <v>1</v>
      </c>
      <c r="R7551" s="4">
        <v>0</v>
      </c>
      <c r="S7551" s="4">
        <f>R7551*(590/409)</f>
        <v>0</v>
      </c>
      <c r="T7551" s="4">
        <v>0</v>
      </c>
      <c r="U7551" s="4">
        <f>T7551*(590/409)</f>
        <v>0</v>
      </c>
      <c r="V7551" s="6">
        <f>(S7551+1)/(U7551+1)</f>
        <v>1</v>
      </c>
      <c r="W7551" s="8">
        <f>LOG((V7551/Q7551),2)</f>
        <v>0</v>
      </c>
      <c r="X7551" s="19">
        <v>0</v>
      </c>
      <c r="Y7551" s="20">
        <f>X7551*(590/311)</f>
        <v>0</v>
      </c>
      <c r="Z7551" s="19">
        <v>0</v>
      </c>
      <c r="AA7551" s="20">
        <f>Z7551*(590/311)</f>
        <v>0</v>
      </c>
      <c r="AB7551" s="22">
        <f>(Y7551+1)/(AA7551+1)</f>
        <v>1</v>
      </c>
      <c r="AC7551" s="22">
        <f>LOG(AB7551/Q7551,2)</f>
        <v>0</v>
      </c>
    </row>
    <row r="7552" spans="1:29" x14ac:dyDescent="0.2">
      <c r="A7552" t="s">
        <v>7559</v>
      </c>
      <c r="B7552" s="1">
        <v>0</v>
      </c>
      <c r="C7552" s="1">
        <f>B7552*(590/450)</f>
        <v>0</v>
      </c>
      <c r="D7552" s="1">
        <v>29</v>
      </c>
      <c r="E7552" s="1">
        <f>D7552*(590/450)</f>
        <v>38.022222222222226</v>
      </c>
      <c r="F7552" s="6">
        <f>(C7552+1)/(E7552+1)</f>
        <v>2.562642369020501E-2</v>
      </c>
      <c r="G7552" s="2">
        <v>0</v>
      </c>
      <c r="H7552" s="2">
        <f>G7552*(590/590)</f>
        <v>0</v>
      </c>
      <c r="I7552" s="2">
        <v>40</v>
      </c>
      <c r="J7552" s="2">
        <f>I7552*(590/590)</f>
        <v>40</v>
      </c>
      <c r="K7552" s="6">
        <f>(H7552+1)/(J7552+1)</f>
        <v>2.4390243902439025E-2</v>
      </c>
      <c r="L7552" s="8">
        <f>LOG(K7552/F7552,2)</f>
        <v>-7.132797141240009E-2</v>
      </c>
      <c r="M7552" s="3">
        <v>0</v>
      </c>
      <c r="N7552" s="3">
        <f>M7552*(590/179)</f>
        <v>0</v>
      </c>
      <c r="O7552" s="3">
        <v>19</v>
      </c>
      <c r="P7552" s="3">
        <f>O7552*(590/179)</f>
        <v>62.625698324022345</v>
      </c>
      <c r="Q7552" s="6">
        <f>(N7552+1)/(P7552+1)</f>
        <v>1.5716919834928442E-2</v>
      </c>
      <c r="R7552" s="4">
        <v>0</v>
      </c>
      <c r="S7552" s="4">
        <f>R7552*(590/409)</f>
        <v>0</v>
      </c>
      <c r="T7552" s="4">
        <v>30</v>
      </c>
      <c r="U7552" s="4">
        <f>T7552*(590/409)</f>
        <v>43.276283618581907</v>
      </c>
      <c r="V7552" s="6">
        <f>(S7552+1)/(U7552+1)</f>
        <v>2.2585454746258768E-2</v>
      </c>
      <c r="W7552" s="8">
        <f>LOG((V7552/Q7552),2)</f>
        <v>0.52307545266527911</v>
      </c>
      <c r="X7552" s="19">
        <v>0</v>
      </c>
      <c r="Y7552" s="20">
        <f>X7552*(590/311)</f>
        <v>0</v>
      </c>
      <c r="Z7552" s="19">
        <v>21</v>
      </c>
      <c r="AA7552" s="20">
        <f>Z7552*(590/311)</f>
        <v>39.839228295819936</v>
      </c>
      <c r="AB7552" s="22">
        <f>(Y7552+1)/(AA7552+1)</f>
        <v>2.4486260924336666E-2</v>
      </c>
      <c r="AC7552" s="22">
        <f>LOG(AB7552/Q7552,2)</f>
        <v>0.63965398048700028</v>
      </c>
    </row>
    <row r="7553" spans="1:29" x14ac:dyDescent="0.2">
      <c r="A7553" t="s">
        <v>7560</v>
      </c>
      <c r="B7553" s="1">
        <v>0</v>
      </c>
      <c r="C7553" s="1">
        <f>B7553*(590/450)</f>
        <v>0</v>
      </c>
      <c r="D7553" s="1">
        <v>190</v>
      </c>
      <c r="E7553" s="1">
        <f>D7553*(590/450)</f>
        <v>249.11111111111111</v>
      </c>
      <c r="F7553" s="6">
        <f>(C7553+1)/(E7553+1)</f>
        <v>3.9982230119946687E-3</v>
      </c>
      <c r="G7553" s="2">
        <v>0</v>
      </c>
      <c r="H7553" s="2">
        <f>G7553*(590/590)</f>
        <v>0</v>
      </c>
      <c r="I7553" s="2">
        <v>237</v>
      </c>
      <c r="J7553" s="2">
        <f>I7553*(590/590)</f>
        <v>237</v>
      </c>
      <c r="K7553" s="6">
        <f>(H7553+1)/(J7553+1)</f>
        <v>4.2016806722689074E-3</v>
      </c>
      <c r="L7553" s="8">
        <f>LOG(K7553/F7553,2)</f>
        <v>7.1607576703899861E-2</v>
      </c>
      <c r="M7553" s="3">
        <v>0</v>
      </c>
      <c r="N7553" s="3">
        <f>M7553*(590/179)</f>
        <v>0</v>
      </c>
      <c r="O7553" s="3">
        <v>67</v>
      </c>
      <c r="P7553" s="3">
        <f>O7553*(590/179)</f>
        <v>220.83798882681563</v>
      </c>
      <c r="Q7553" s="6">
        <f>(N7553+1)/(P7553+1)</f>
        <v>4.5077942028255566E-3</v>
      </c>
      <c r="R7553" s="4">
        <v>0</v>
      </c>
      <c r="S7553" s="4">
        <f>R7553*(590/409)</f>
        <v>0</v>
      </c>
      <c r="T7553" s="4">
        <v>206</v>
      </c>
      <c r="U7553" s="4">
        <f>T7553*(590/409)</f>
        <v>297.16381418092914</v>
      </c>
      <c r="V7553" s="6">
        <f>(S7553+1)/(U7553+1)</f>
        <v>3.3538610402709325E-3</v>
      </c>
      <c r="W7553" s="8">
        <f>LOG((V7553/Q7553),2)</f>
        <v>-0.42659873744703752</v>
      </c>
      <c r="X7553" s="19">
        <v>0</v>
      </c>
      <c r="Y7553" s="20">
        <f>X7553*(590/311)</f>
        <v>0</v>
      </c>
      <c r="Z7553" s="19">
        <v>133</v>
      </c>
      <c r="AA7553" s="20">
        <f>Z7553*(590/311)</f>
        <v>252.31511254019293</v>
      </c>
      <c r="AB7553" s="22">
        <f>(Y7553+1)/(AA7553+1)</f>
        <v>3.9476523527246414E-3</v>
      </c>
      <c r="AC7553" s="22">
        <f>LOG(AB7553/Q7553,2)</f>
        <v>-0.19142670729925623</v>
      </c>
    </row>
    <row r="7554" spans="1:29" x14ac:dyDescent="0.2">
      <c r="A7554" t="s">
        <v>7561</v>
      </c>
      <c r="B7554" s="1">
        <v>0</v>
      </c>
      <c r="C7554" s="1">
        <f>B7554*(590/450)</f>
        <v>0</v>
      </c>
      <c r="D7554" s="1">
        <v>1</v>
      </c>
      <c r="E7554" s="1">
        <f>D7554*(590/450)</f>
        <v>1.3111111111111111</v>
      </c>
      <c r="F7554" s="6">
        <f>(C7554+1)/(E7554+1)</f>
        <v>0.43269230769230771</v>
      </c>
      <c r="G7554" s="2">
        <v>0</v>
      </c>
      <c r="H7554" s="2">
        <f>G7554*(590/590)</f>
        <v>0</v>
      </c>
      <c r="I7554" s="2">
        <v>0</v>
      </c>
      <c r="J7554" s="2">
        <f>I7554*(590/590)</f>
        <v>0</v>
      </c>
      <c r="K7554" s="6">
        <f>(H7554+1)/(J7554+1)</f>
        <v>1</v>
      </c>
      <c r="L7554" s="8">
        <f>LOG(K7554/F7554,2)</f>
        <v>1.2085866218114174</v>
      </c>
      <c r="M7554" s="3">
        <v>0</v>
      </c>
      <c r="N7554" s="3">
        <f>M7554*(590/179)</f>
        <v>0</v>
      </c>
      <c r="O7554" s="3">
        <v>0</v>
      </c>
      <c r="P7554" s="3">
        <f>O7554*(590/179)</f>
        <v>0</v>
      </c>
      <c r="Q7554" s="6">
        <f>(N7554+1)/(P7554+1)</f>
        <v>1</v>
      </c>
      <c r="R7554" s="4">
        <v>0</v>
      </c>
      <c r="S7554" s="4">
        <f>R7554*(590/409)</f>
        <v>0</v>
      </c>
      <c r="T7554" s="4">
        <v>0</v>
      </c>
      <c r="U7554" s="4">
        <f>T7554*(590/409)</f>
        <v>0</v>
      </c>
      <c r="V7554" s="6">
        <f>(S7554+1)/(U7554+1)</f>
        <v>1</v>
      </c>
      <c r="W7554" s="8">
        <f>LOG((V7554/Q7554),2)</f>
        <v>0</v>
      </c>
      <c r="X7554" s="19">
        <v>0</v>
      </c>
      <c r="Y7554" s="20">
        <f>X7554*(590/311)</f>
        <v>0</v>
      </c>
      <c r="Z7554" s="19">
        <v>0</v>
      </c>
      <c r="AA7554" s="20">
        <f>Z7554*(590/311)</f>
        <v>0</v>
      </c>
      <c r="AB7554" s="22">
        <f>(Y7554+1)/(AA7554+1)</f>
        <v>1</v>
      </c>
      <c r="AC7554" s="22">
        <f>LOG(AB7554/Q7554,2)</f>
        <v>0</v>
      </c>
    </row>
    <row r="7555" spans="1:29" x14ac:dyDescent="0.2">
      <c r="A7555" t="s">
        <v>7562</v>
      </c>
      <c r="B7555" s="1">
        <v>0</v>
      </c>
      <c r="C7555" s="1">
        <f>B7555*(590/450)</f>
        <v>0</v>
      </c>
      <c r="D7555" s="1">
        <v>1875</v>
      </c>
      <c r="E7555" s="1">
        <f>D7555*(590/450)</f>
        <v>2458.3333333333335</v>
      </c>
      <c r="F7555" s="6">
        <f>(C7555+1)/(E7555+1)</f>
        <v>4.0661425860666844E-4</v>
      </c>
      <c r="G7555" s="2">
        <v>0</v>
      </c>
      <c r="H7555" s="2">
        <f>G7555*(590/590)</f>
        <v>0</v>
      </c>
      <c r="I7555" s="2">
        <v>2931</v>
      </c>
      <c r="J7555" s="2">
        <f>I7555*(590/590)</f>
        <v>2931</v>
      </c>
      <c r="K7555" s="6">
        <f>(H7555+1)/(J7555+1)</f>
        <v>3.4106412005457026E-4</v>
      </c>
      <c r="L7555" s="8">
        <f>LOG(K7555/F7555,2)</f>
        <v>-0.2536178151601492</v>
      </c>
      <c r="M7555" s="3">
        <v>0</v>
      </c>
      <c r="N7555" s="3">
        <f>M7555*(590/179)</f>
        <v>0</v>
      </c>
      <c r="O7555" s="3">
        <v>754</v>
      </c>
      <c r="P7555" s="3">
        <f>O7555*(590/179)</f>
        <v>2485.2513966480446</v>
      </c>
      <c r="Q7555" s="6">
        <f>(N7555+1)/(P7555+1)</f>
        <v>4.022119409759594E-4</v>
      </c>
      <c r="R7555" s="4">
        <v>0</v>
      </c>
      <c r="S7555" s="4">
        <f>R7555*(590/409)</f>
        <v>0</v>
      </c>
      <c r="T7555" s="4">
        <v>1892</v>
      </c>
      <c r="U7555" s="4">
        <f>T7555*(590/409)</f>
        <v>2729.2909535452322</v>
      </c>
      <c r="V7555" s="6">
        <f>(S7555+1)/(U7555+1)</f>
        <v>3.6626133148978814E-4</v>
      </c>
      <c r="W7555" s="8">
        <f>LOG((V7555/Q7555),2)</f>
        <v>-0.13508251869082241</v>
      </c>
      <c r="X7555" s="19">
        <v>0</v>
      </c>
      <c r="Y7555" s="20">
        <f>X7555*(590/311)</f>
        <v>0</v>
      </c>
      <c r="Z7555" s="19">
        <v>1235</v>
      </c>
      <c r="AA7555" s="20">
        <f>Z7555*(590/311)</f>
        <v>2342.9260450160773</v>
      </c>
      <c r="AB7555" s="22">
        <f>(Y7555+1)/(AA7555+1)</f>
        <v>4.2663462105654485E-4</v>
      </c>
      <c r="AC7555" s="22">
        <f>LOG(AB7555/Q7555,2)</f>
        <v>8.5045130575488528E-2</v>
      </c>
    </row>
    <row r="7556" spans="1:29" x14ac:dyDescent="0.2">
      <c r="A7556" t="s">
        <v>7563</v>
      </c>
      <c r="B7556" s="1">
        <v>0</v>
      </c>
      <c r="C7556" s="1">
        <f>B7556*(590/450)</f>
        <v>0</v>
      </c>
      <c r="D7556" s="1">
        <v>22</v>
      </c>
      <c r="E7556" s="1">
        <f>D7556*(590/450)</f>
        <v>28.844444444444445</v>
      </c>
      <c r="F7556" s="6">
        <f>(C7556+1)/(E7556+1)</f>
        <v>3.350707371556217E-2</v>
      </c>
      <c r="G7556" s="2">
        <v>0</v>
      </c>
      <c r="H7556" s="2">
        <f>G7556*(590/590)</f>
        <v>0</v>
      </c>
      <c r="I7556" s="2">
        <v>41</v>
      </c>
      <c r="J7556" s="2">
        <f>I7556*(590/590)</f>
        <v>41</v>
      </c>
      <c r="K7556" s="6">
        <f>(H7556+1)/(J7556+1)</f>
        <v>2.3809523809523808E-2</v>
      </c>
      <c r="L7556" s="8">
        <f>LOG(K7556/F7556,2)</f>
        <v>-0.4929269296809925</v>
      </c>
      <c r="M7556" s="3">
        <v>0</v>
      </c>
      <c r="N7556" s="3">
        <f>M7556*(590/179)</f>
        <v>0</v>
      </c>
      <c r="O7556" s="3">
        <v>9</v>
      </c>
      <c r="P7556" s="3">
        <f>O7556*(590/179)</f>
        <v>29.664804469273744</v>
      </c>
      <c r="Q7556" s="6">
        <f>(N7556+1)/(P7556+1)</f>
        <v>3.2610675897249045E-2</v>
      </c>
      <c r="R7556" s="4">
        <v>0</v>
      </c>
      <c r="S7556" s="4">
        <f>R7556*(590/409)</f>
        <v>0</v>
      </c>
      <c r="T7556" s="4">
        <v>29</v>
      </c>
      <c r="U7556" s="4">
        <f>T7556*(590/409)</f>
        <v>41.833740831295849</v>
      </c>
      <c r="V7556" s="6">
        <f>(S7556+1)/(U7556+1)</f>
        <v>2.3346081397340027E-2</v>
      </c>
      <c r="W7556" s="8">
        <f>LOG((V7556/Q7556),2)</f>
        <v>-0.48216392687899384</v>
      </c>
      <c r="X7556" s="19">
        <v>0</v>
      </c>
      <c r="Y7556" s="20">
        <f>X7556*(590/311)</f>
        <v>0</v>
      </c>
      <c r="Z7556" s="19">
        <v>13</v>
      </c>
      <c r="AA7556" s="20">
        <f>Z7556*(590/311)</f>
        <v>24.662379421221864</v>
      </c>
      <c r="AB7556" s="22">
        <f>(Y7556+1)/(AA7556+1)</f>
        <v>3.8967547926325022E-2</v>
      </c>
      <c r="AC7556" s="22">
        <f>LOG(AB7556/Q7556,2)</f>
        <v>0.25692880820563002</v>
      </c>
    </row>
    <row r="7557" spans="1:29" x14ac:dyDescent="0.2">
      <c r="A7557" t="s">
        <v>7564</v>
      </c>
      <c r="B7557" s="1">
        <v>0</v>
      </c>
      <c r="C7557" s="1">
        <f>B7557*(590/450)</f>
        <v>0</v>
      </c>
      <c r="D7557" s="1">
        <v>6</v>
      </c>
      <c r="E7557" s="1">
        <f>D7557*(590/450)</f>
        <v>7.8666666666666671</v>
      </c>
      <c r="F7557" s="6">
        <f>(C7557+1)/(E7557+1)</f>
        <v>0.11278195488721804</v>
      </c>
      <c r="G7557" s="2">
        <v>0</v>
      </c>
      <c r="H7557" s="2">
        <f>G7557*(590/590)</f>
        <v>0</v>
      </c>
      <c r="I7557" s="2">
        <v>8</v>
      </c>
      <c r="J7557" s="2">
        <f>I7557*(590/590)</f>
        <v>8</v>
      </c>
      <c r="K7557" s="6">
        <f>(H7557+1)/(J7557+1)</f>
        <v>0.1111111111111111</v>
      </c>
      <c r="L7557" s="8">
        <f>LOG(K7557/F7557,2)</f>
        <v>-2.1533161549641324E-2</v>
      </c>
      <c r="M7557" s="3">
        <v>0</v>
      </c>
      <c r="N7557" s="3">
        <f>M7557*(590/179)</f>
        <v>0</v>
      </c>
      <c r="O7557" s="3">
        <v>3</v>
      </c>
      <c r="P7557" s="3">
        <f>O7557*(590/179)</f>
        <v>9.88826815642458</v>
      </c>
      <c r="Q7557" s="6">
        <f>(N7557+1)/(P7557+1)</f>
        <v>9.1841970241149318E-2</v>
      </c>
      <c r="R7557" s="4">
        <v>0</v>
      </c>
      <c r="S7557" s="4">
        <f>R7557*(590/409)</f>
        <v>0</v>
      </c>
      <c r="T7557" s="4">
        <v>1</v>
      </c>
      <c r="U7557" s="4">
        <f>T7557*(590/409)</f>
        <v>1.4425427872860637</v>
      </c>
      <c r="V7557" s="6">
        <f>(S7557+1)/(U7557+1)</f>
        <v>0.40940940940940945</v>
      </c>
      <c r="W7557" s="8">
        <f>LOG((V7557/Q7557),2)</f>
        <v>2.1563187631429641</v>
      </c>
      <c r="X7557" s="19">
        <v>0</v>
      </c>
      <c r="Y7557" s="20">
        <f>X7557*(590/311)</f>
        <v>0</v>
      </c>
      <c r="Z7557" s="19">
        <v>6</v>
      </c>
      <c r="AA7557" s="20">
        <f>Z7557*(590/311)</f>
        <v>11.382636655948552</v>
      </c>
      <c r="AB7557" s="22">
        <f>(Y7557+1)/(AA7557+1)</f>
        <v>8.0758244611789154E-2</v>
      </c>
      <c r="AC7557" s="22">
        <f>LOG(AB7557/Q7557,2)</f>
        <v>-0.18554403967274954</v>
      </c>
    </row>
    <row r="7558" spans="1:29" x14ac:dyDescent="0.2">
      <c r="A7558" t="s">
        <v>7565</v>
      </c>
      <c r="B7558" s="1">
        <v>0</v>
      </c>
      <c r="C7558" s="1">
        <f>B7558*(590/450)</f>
        <v>0</v>
      </c>
      <c r="D7558" s="1">
        <v>0</v>
      </c>
      <c r="E7558" s="1">
        <f>D7558*(590/450)</f>
        <v>0</v>
      </c>
      <c r="F7558" s="6">
        <f>(C7558+1)/(E7558+1)</f>
        <v>1</v>
      </c>
      <c r="G7558" s="2">
        <v>0</v>
      </c>
      <c r="H7558" s="2">
        <f>G7558*(590/590)</f>
        <v>0</v>
      </c>
      <c r="I7558" s="2">
        <v>0</v>
      </c>
      <c r="J7558" s="2">
        <f>I7558*(590/590)</f>
        <v>0</v>
      </c>
      <c r="K7558" s="6">
        <f>(H7558+1)/(J7558+1)</f>
        <v>1</v>
      </c>
      <c r="L7558" s="8">
        <f>LOG(K7558/F7558,2)</f>
        <v>0</v>
      </c>
      <c r="M7558" s="3">
        <v>0</v>
      </c>
      <c r="N7558" s="3">
        <f>M7558*(590/179)</f>
        <v>0</v>
      </c>
      <c r="O7558" s="3">
        <v>0</v>
      </c>
      <c r="P7558" s="3">
        <f>O7558*(590/179)</f>
        <v>0</v>
      </c>
      <c r="Q7558" s="6">
        <f>(N7558+1)/(P7558+1)</f>
        <v>1</v>
      </c>
      <c r="R7558" s="4">
        <v>0</v>
      </c>
      <c r="S7558" s="4">
        <f>R7558*(590/409)</f>
        <v>0</v>
      </c>
      <c r="T7558" s="4">
        <v>1</v>
      </c>
      <c r="U7558" s="4">
        <f>T7558*(590/409)</f>
        <v>1.4425427872860637</v>
      </c>
      <c r="V7558" s="6">
        <f>(S7558+1)/(U7558+1)</f>
        <v>0.40940940940940945</v>
      </c>
      <c r="W7558" s="8">
        <f>LOG((V7558/Q7558),2)</f>
        <v>-1.2883838348506693</v>
      </c>
      <c r="X7558" s="19">
        <v>0</v>
      </c>
      <c r="Y7558" s="20">
        <f>X7558*(590/311)</f>
        <v>0</v>
      </c>
      <c r="Z7558" s="19">
        <v>0</v>
      </c>
      <c r="AA7558" s="20">
        <f>Z7558*(590/311)</f>
        <v>0</v>
      </c>
      <c r="AB7558" s="22">
        <f>(Y7558+1)/(AA7558+1)</f>
        <v>1</v>
      </c>
      <c r="AC7558" s="22">
        <f>LOG(AB7558/Q7558,2)</f>
        <v>0</v>
      </c>
    </row>
    <row r="7559" spans="1:29" x14ac:dyDescent="0.2">
      <c r="A7559" t="s">
        <v>7566</v>
      </c>
      <c r="B7559" s="1">
        <v>0</v>
      </c>
      <c r="C7559" s="1">
        <f>B7559*(590/450)</f>
        <v>0</v>
      </c>
      <c r="D7559" s="1">
        <v>4</v>
      </c>
      <c r="E7559" s="1">
        <f>D7559*(590/450)</f>
        <v>5.2444444444444445</v>
      </c>
      <c r="F7559" s="6">
        <f>(C7559+1)/(E7559+1)</f>
        <v>0.16014234875444841</v>
      </c>
      <c r="G7559" s="2">
        <v>0</v>
      </c>
      <c r="H7559" s="2">
        <f>G7559*(590/590)</f>
        <v>0</v>
      </c>
      <c r="I7559" s="2">
        <v>8</v>
      </c>
      <c r="J7559" s="2">
        <f>I7559*(590/590)</f>
        <v>8</v>
      </c>
      <c r="K7559" s="6">
        <f>(H7559+1)/(J7559+1)</f>
        <v>0.1111111111111111</v>
      </c>
      <c r="L7559" s="8">
        <f>LOG(K7559/F7559,2)</f>
        <v>-0.52735177755106122</v>
      </c>
      <c r="M7559" s="3">
        <v>0</v>
      </c>
      <c r="N7559" s="3">
        <f>M7559*(590/179)</f>
        <v>0</v>
      </c>
      <c r="O7559" s="3">
        <v>1</v>
      </c>
      <c r="P7559" s="3">
        <f>O7559*(590/179)</f>
        <v>3.2960893854748603</v>
      </c>
      <c r="Q7559" s="6">
        <f>(N7559+1)/(P7559+1)</f>
        <v>0.2327698309492848</v>
      </c>
      <c r="R7559" s="4">
        <v>0</v>
      </c>
      <c r="S7559" s="4">
        <f>R7559*(590/409)</f>
        <v>0</v>
      </c>
      <c r="T7559" s="4">
        <v>4</v>
      </c>
      <c r="U7559" s="4">
        <f>T7559*(590/409)</f>
        <v>5.7701711491442547</v>
      </c>
      <c r="V7559" s="6">
        <f>(S7559+1)/(U7559+1)</f>
        <v>0.14770675334055616</v>
      </c>
      <c r="W7559" s="8">
        <f>LOG((V7559/Q7559),2)</f>
        <v>-0.65616829472761162</v>
      </c>
      <c r="X7559" s="19">
        <v>0</v>
      </c>
      <c r="Y7559" s="20">
        <f>X7559*(590/311)</f>
        <v>0</v>
      </c>
      <c r="Z7559" s="19">
        <v>3</v>
      </c>
      <c r="AA7559" s="20">
        <f>Z7559*(590/311)</f>
        <v>5.6913183279742761</v>
      </c>
      <c r="AB7559" s="22">
        <f>(Y7559+1)/(AA7559+1)</f>
        <v>0.14944738106679481</v>
      </c>
      <c r="AC7559" s="22">
        <f>LOG(AB7559/Q7559,2)</f>
        <v>-0.63926646890716232</v>
      </c>
    </row>
    <row r="7560" spans="1:29" x14ac:dyDescent="0.2">
      <c r="A7560" t="s">
        <v>7567</v>
      </c>
      <c r="B7560" s="1">
        <v>0</v>
      </c>
      <c r="C7560" s="1">
        <f>B7560*(590/450)</f>
        <v>0</v>
      </c>
      <c r="D7560" s="1">
        <v>6</v>
      </c>
      <c r="E7560" s="1">
        <f>D7560*(590/450)</f>
        <v>7.8666666666666671</v>
      </c>
      <c r="F7560" s="6">
        <f>(C7560+1)/(E7560+1)</f>
        <v>0.11278195488721804</v>
      </c>
      <c r="G7560" s="2">
        <v>0</v>
      </c>
      <c r="H7560" s="2">
        <f>G7560*(590/590)</f>
        <v>0</v>
      </c>
      <c r="I7560" s="2">
        <v>4</v>
      </c>
      <c r="J7560" s="2">
        <f>I7560*(590/590)</f>
        <v>4</v>
      </c>
      <c r="K7560" s="6">
        <f>(H7560+1)/(J7560+1)</f>
        <v>0.2</v>
      </c>
      <c r="L7560" s="8">
        <f>LOG(K7560/F7560,2)</f>
        <v>0.82646374500530884</v>
      </c>
      <c r="M7560" s="3">
        <v>0</v>
      </c>
      <c r="N7560" s="3">
        <f>M7560*(590/179)</f>
        <v>0</v>
      </c>
      <c r="O7560" s="3">
        <v>6</v>
      </c>
      <c r="P7560" s="3">
        <f>O7560*(590/179)</f>
        <v>19.77653631284916</v>
      </c>
      <c r="Q7560" s="6">
        <f>(N7560+1)/(P7560+1)</f>
        <v>4.813121806937349E-2</v>
      </c>
      <c r="R7560" s="4">
        <v>0</v>
      </c>
      <c r="S7560" s="4">
        <f>R7560*(590/409)</f>
        <v>0</v>
      </c>
      <c r="T7560" s="4">
        <v>2</v>
      </c>
      <c r="U7560" s="4">
        <f>T7560*(590/409)</f>
        <v>2.8850855745721273</v>
      </c>
      <c r="V7560" s="6">
        <f>(S7560+1)/(U7560+1)</f>
        <v>0.25739458779106356</v>
      </c>
      <c r="W7560" s="8">
        <f>LOG((V7560/Q7560),2)</f>
        <v>2.4189368789409609</v>
      </c>
      <c r="X7560" s="19">
        <v>0</v>
      </c>
      <c r="Y7560" s="20">
        <f>X7560*(590/311)</f>
        <v>0</v>
      </c>
      <c r="Z7560" s="19">
        <v>4</v>
      </c>
      <c r="AA7560" s="20">
        <f>Z7560*(590/311)</f>
        <v>7.588424437299035</v>
      </c>
      <c r="AB7560" s="22">
        <f>(Y7560+1)/(AA7560+1)</f>
        <v>0.11643579183826282</v>
      </c>
      <c r="AC7560" s="22">
        <f>LOG(AB7560/Q7560,2)</f>
        <v>1.2744897648432238</v>
      </c>
    </row>
    <row r="7561" spans="1:29" x14ac:dyDescent="0.2">
      <c r="A7561" t="s">
        <v>7568</v>
      </c>
      <c r="B7561" s="1">
        <v>0</v>
      </c>
      <c r="C7561" s="1">
        <f>B7561*(590/450)</f>
        <v>0</v>
      </c>
      <c r="D7561" s="1">
        <v>1</v>
      </c>
      <c r="E7561" s="1">
        <f>D7561*(590/450)</f>
        <v>1.3111111111111111</v>
      </c>
      <c r="F7561" s="6">
        <f>(C7561+1)/(E7561+1)</f>
        <v>0.43269230769230771</v>
      </c>
      <c r="G7561" s="2">
        <v>0</v>
      </c>
      <c r="H7561" s="2">
        <f>G7561*(590/590)</f>
        <v>0</v>
      </c>
      <c r="I7561" s="2">
        <v>1</v>
      </c>
      <c r="J7561" s="2">
        <f>I7561*(590/590)</f>
        <v>1</v>
      </c>
      <c r="K7561" s="6">
        <f>(H7561+1)/(J7561+1)</f>
        <v>0.5</v>
      </c>
      <c r="L7561" s="8">
        <f>LOG(K7561/F7561,2)</f>
        <v>0.20858662181141729</v>
      </c>
      <c r="M7561" s="3">
        <v>0</v>
      </c>
      <c r="N7561" s="3">
        <f>M7561*(590/179)</f>
        <v>0</v>
      </c>
      <c r="O7561" s="3">
        <v>1</v>
      </c>
      <c r="P7561" s="3">
        <f>O7561*(590/179)</f>
        <v>3.2960893854748603</v>
      </c>
      <c r="Q7561" s="6">
        <f>(N7561+1)/(P7561+1)</f>
        <v>0.2327698309492848</v>
      </c>
      <c r="R7561" s="4">
        <v>0</v>
      </c>
      <c r="S7561" s="4">
        <f>R7561*(590/409)</f>
        <v>0</v>
      </c>
      <c r="T7561" s="4">
        <v>0</v>
      </c>
      <c r="U7561" s="4">
        <f>T7561*(590/409)</f>
        <v>0</v>
      </c>
      <c r="V7561" s="6">
        <f>(S7561+1)/(U7561+1)</f>
        <v>1</v>
      </c>
      <c r="W7561" s="8">
        <f>LOG((V7561/Q7561),2)</f>
        <v>2.1030240106975704</v>
      </c>
      <c r="X7561" s="19">
        <v>0</v>
      </c>
      <c r="Y7561" s="20">
        <f>X7561*(590/311)</f>
        <v>0</v>
      </c>
      <c r="Z7561" s="19">
        <v>1</v>
      </c>
      <c r="AA7561" s="20">
        <f>Z7561*(590/311)</f>
        <v>1.8971061093247588</v>
      </c>
      <c r="AB7561" s="22">
        <f>(Y7561+1)/(AA7561+1)</f>
        <v>0.34517203107658156</v>
      </c>
      <c r="AC7561" s="22">
        <f>LOG(AB7561/Q7561,2)</f>
        <v>0.56841148501463379</v>
      </c>
    </row>
    <row r="7562" spans="1:29" x14ac:dyDescent="0.2">
      <c r="A7562" t="s">
        <v>7569</v>
      </c>
      <c r="B7562" s="1">
        <v>0</v>
      </c>
      <c r="C7562" s="1">
        <f>B7562*(590/450)</f>
        <v>0</v>
      </c>
      <c r="D7562" s="1">
        <v>2</v>
      </c>
      <c r="E7562" s="1">
        <f>D7562*(590/450)</f>
        <v>2.6222222222222222</v>
      </c>
      <c r="F7562" s="6">
        <f>(C7562+1)/(E7562+1)</f>
        <v>0.27607361963190186</v>
      </c>
      <c r="G7562" s="2">
        <v>0</v>
      </c>
      <c r="H7562" s="2">
        <f>G7562*(590/590)</f>
        <v>0</v>
      </c>
      <c r="I7562" s="2">
        <v>5</v>
      </c>
      <c r="J7562" s="2">
        <f>I7562*(590/590)</f>
        <v>5</v>
      </c>
      <c r="K7562" s="6">
        <f>(H7562+1)/(J7562+1)</f>
        <v>0.16666666666666666</v>
      </c>
      <c r="L7562" s="8">
        <f>LOG(K7562/F7562,2)</f>
        <v>-0.72808744281975357</v>
      </c>
      <c r="M7562" s="3">
        <v>0</v>
      </c>
      <c r="N7562" s="3">
        <f>M7562*(590/179)</f>
        <v>0</v>
      </c>
      <c r="O7562" s="3">
        <v>7</v>
      </c>
      <c r="P7562" s="3">
        <f>O7562*(590/179)</f>
        <v>23.072625698324021</v>
      </c>
      <c r="Q7562" s="6">
        <f>(N7562+1)/(P7562+1)</f>
        <v>4.154096077976329E-2</v>
      </c>
      <c r="R7562" s="4">
        <v>0</v>
      </c>
      <c r="S7562" s="4">
        <f>R7562*(590/409)</f>
        <v>0</v>
      </c>
      <c r="T7562" s="4">
        <v>11</v>
      </c>
      <c r="U7562" s="4">
        <f>T7562*(590/409)</f>
        <v>15.8679706601467</v>
      </c>
      <c r="V7562" s="6">
        <f>(S7562+1)/(U7562+1)</f>
        <v>5.9283954196260327E-2</v>
      </c>
      <c r="W7562" s="8">
        <f>LOG((V7562/Q7562),2)</f>
        <v>0.51310709362543183</v>
      </c>
      <c r="X7562" s="19">
        <v>0</v>
      </c>
      <c r="Y7562" s="20">
        <f>X7562*(590/311)</f>
        <v>0</v>
      </c>
      <c r="Z7562" s="19">
        <v>1</v>
      </c>
      <c r="AA7562" s="20">
        <f>Z7562*(590/311)</f>
        <v>1.8971061093247588</v>
      </c>
      <c r="AB7562" s="22">
        <f>(Y7562+1)/(AA7562+1)</f>
        <v>0.34517203107658156</v>
      </c>
      <c r="AC7562" s="22">
        <f>LOG(AB7562/Q7562,2)</f>
        <v>3.0547090801631902</v>
      </c>
    </row>
    <row r="7563" spans="1:29" x14ac:dyDescent="0.2">
      <c r="A7563" t="s">
        <v>7570</v>
      </c>
      <c r="B7563" s="1">
        <v>0</v>
      </c>
      <c r="C7563" s="1">
        <f>B7563*(590/450)</f>
        <v>0</v>
      </c>
      <c r="D7563" s="1">
        <v>0</v>
      </c>
      <c r="E7563" s="1">
        <f>D7563*(590/450)</f>
        <v>0</v>
      </c>
      <c r="F7563" s="6">
        <f>(C7563+1)/(E7563+1)</f>
        <v>1</v>
      </c>
      <c r="G7563" s="2">
        <v>0</v>
      </c>
      <c r="H7563" s="2">
        <f>G7563*(590/590)</f>
        <v>0</v>
      </c>
      <c r="I7563" s="2">
        <v>0</v>
      </c>
      <c r="J7563" s="2">
        <f>I7563*(590/590)</f>
        <v>0</v>
      </c>
      <c r="K7563" s="6">
        <f>(H7563+1)/(J7563+1)</f>
        <v>1</v>
      </c>
      <c r="L7563" s="8">
        <f>LOG(K7563/F7563,2)</f>
        <v>0</v>
      </c>
      <c r="M7563" s="3">
        <v>0</v>
      </c>
      <c r="N7563" s="3">
        <f>M7563*(590/179)</f>
        <v>0</v>
      </c>
      <c r="O7563" s="3">
        <v>0</v>
      </c>
      <c r="P7563" s="3">
        <f>O7563*(590/179)</f>
        <v>0</v>
      </c>
      <c r="Q7563" s="6">
        <f>(N7563+1)/(P7563+1)</f>
        <v>1</v>
      </c>
      <c r="R7563" s="4">
        <v>0</v>
      </c>
      <c r="S7563" s="4">
        <f>R7563*(590/409)</f>
        <v>0</v>
      </c>
      <c r="T7563" s="4">
        <v>0</v>
      </c>
      <c r="U7563" s="4">
        <f>T7563*(590/409)</f>
        <v>0</v>
      </c>
      <c r="V7563" s="6">
        <f>(S7563+1)/(U7563+1)</f>
        <v>1</v>
      </c>
      <c r="W7563" s="8">
        <f>LOG((V7563/Q7563),2)</f>
        <v>0</v>
      </c>
      <c r="X7563" s="19">
        <v>0</v>
      </c>
      <c r="Y7563" s="20">
        <f>X7563*(590/311)</f>
        <v>0</v>
      </c>
      <c r="Z7563" s="19">
        <v>0</v>
      </c>
      <c r="AA7563" s="20">
        <f>Z7563*(590/311)</f>
        <v>0</v>
      </c>
      <c r="AB7563" s="22">
        <f>(Y7563+1)/(AA7563+1)</f>
        <v>1</v>
      </c>
      <c r="AC7563" s="22">
        <f>LOG(AB7563/Q7563,2)</f>
        <v>0</v>
      </c>
    </row>
    <row r="7564" spans="1:29" x14ac:dyDescent="0.2">
      <c r="A7564" t="s">
        <v>7571</v>
      </c>
      <c r="B7564" s="1">
        <v>0</v>
      </c>
      <c r="C7564" s="1">
        <f>B7564*(590/450)</f>
        <v>0</v>
      </c>
      <c r="D7564" s="1">
        <v>1</v>
      </c>
      <c r="E7564" s="1">
        <f>D7564*(590/450)</f>
        <v>1.3111111111111111</v>
      </c>
      <c r="F7564" s="6">
        <f>(C7564+1)/(E7564+1)</f>
        <v>0.43269230769230771</v>
      </c>
      <c r="G7564" s="2">
        <v>2</v>
      </c>
      <c r="H7564" s="2">
        <f>G7564*(590/590)</f>
        <v>2</v>
      </c>
      <c r="I7564" s="2">
        <v>2</v>
      </c>
      <c r="J7564" s="2">
        <f>I7564*(590/590)</f>
        <v>2</v>
      </c>
      <c r="K7564" s="6">
        <f>(H7564+1)/(J7564+1)</f>
        <v>1</v>
      </c>
      <c r="L7564" s="8">
        <f>LOG(K7564/F7564,2)</f>
        <v>1.2085866218114174</v>
      </c>
      <c r="M7564" s="3">
        <v>0</v>
      </c>
      <c r="N7564" s="3">
        <f>M7564*(590/179)</f>
        <v>0</v>
      </c>
      <c r="O7564" s="3">
        <v>0</v>
      </c>
      <c r="P7564" s="3">
        <f>O7564*(590/179)</f>
        <v>0</v>
      </c>
      <c r="Q7564" s="6">
        <f>(N7564+1)/(P7564+1)</f>
        <v>1</v>
      </c>
      <c r="R7564" s="4">
        <v>2</v>
      </c>
      <c r="S7564" s="4">
        <f>R7564*(590/409)</f>
        <v>2.8850855745721273</v>
      </c>
      <c r="T7564" s="4">
        <v>0</v>
      </c>
      <c r="U7564" s="4">
        <f>T7564*(590/409)</f>
        <v>0</v>
      </c>
      <c r="V7564" s="6">
        <f>(S7564+1)/(U7564+1)</f>
        <v>3.8850855745721273</v>
      </c>
      <c r="W7564" s="8">
        <f>LOG((V7564/Q7564),2)</f>
        <v>1.9579463764067704</v>
      </c>
      <c r="X7564" s="19">
        <v>0</v>
      </c>
      <c r="Y7564" s="20">
        <f>X7564*(590/311)</f>
        <v>0</v>
      </c>
      <c r="Z7564" s="19">
        <v>1</v>
      </c>
      <c r="AA7564" s="20">
        <f>Z7564*(590/311)</f>
        <v>1.8971061093247588</v>
      </c>
      <c r="AB7564" s="22">
        <f>(Y7564+1)/(AA7564+1)</f>
        <v>0.34517203107658156</v>
      </c>
      <c r="AC7564" s="22">
        <f>LOG(AB7564/Q7564,2)</f>
        <v>-1.5346125256829362</v>
      </c>
    </row>
    <row r="7565" spans="1:29" x14ac:dyDescent="0.2">
      <c r="A7565" t="s">
        <v>7572</v>
      </c>
      <c r="B7565" s="1">
        <v>0</v>
      </c>
      <c r="C7565" s="1">
        <f>B7565*(590/450)</f>
        <v>0</v>
      </c>
      <c r="D7565" s="1">
        <v>5</v>
      </c>
      <c r="E7565" s="1">
        <f>D7565*(590/450)</f>
        <v>6.5555555555555554</v>
      </c>
      <c r="F7565" s="6">
        <f>(C7565+1)/(E7565+1)</f>
        <v>0.13235294117647059</v>
      </c>
      <c r="G7565" s="2">
        <v>2</v>
      </c>
      <c r="H7565" s="2">
        <f>G7565*(590/590)</f>
        <v>2</v>
      </c>
      <c r="I7565" s="2">
        <v>8</v>
      </c>
      <c r="J7565" s="2">
        <f>I7565*(590/590)</f>
        <v>8</v>
      </c>
      <c r="K7565" s="6">
        <f>(H7565+1)/(J7565+1)</f>
        <v>0.33333333333333331</v>
      </c>
      <c r="L7565" s="8">
        <f>LOG(K7565/F7565,2)</f>
        <v>1.3325753390868706</v>
      </c>
      <c r="M7565" s="3">
        <v>0</v>
      </c>
      <c r="N7565" s="3">
        <f>M7565*(590/179)</f>
        <v>0</v>
      </c>
      <c r="O7565" s="3">
        <v>0</v>
      </c>
      <c r="P7565" s="3">
        <f>O7565*(590/179)</f>
        <v>0</v>
      </c>
      <c r="Q7565" s="6">
        <f>(N7565+1)/(P7565+1)</f>
        <v>1</v>
      </c>
      <c r="R7565" s="4">
        <v>2</v>
      </c>
      <c r="S7565" s="4">
        <f>R7565*(590/409)</f>
        <v>2.8850855745721273</v>
      </c>
      <c r="T7565" s="4">
        <v>1</v>
      </c>
      <c r="U7565" s="4">
        <f>T7565*(590/409)</f>
        <v>1.4425427872860637</v>
      </c>
      <c r="V7565" s="6">
        <f>(S7565+1)/(U7565+1)</f>
        <v>1.5905905905905908</v>
      </c>
      <c r="W7565" s="8">
        <f>LOG((V7565/Q7565),2)</f>
        <v>0.66956254155610107</v>
      </c>
      <c r="X7565" s="19">
        <v>0</v>
      </c>
      <c r="Y7565" s="20">
        <f>X7565*(590/311)</f>
        <v>0</v>
      </c>
      <c r="Z7565" s="19">
        <v>2</v>
      </c>
      <c r="AA7565" s="20">
        <f>Z7565*(590/311)</f>
        <v>3.7942122186495175</v>
      </c>
      <c r="AB7565" s="22">
        <f>(Y7565+1)/(AA7565+1)</f>
        <v>0.20858484238765929</v>
      </c>
      <c r="AC7565" s="22">
        <f>LOG(AB7565/Q7565,2)</f>
        <v>-2.2612937721528401</v>
      </c>
    </row>
    <row r="7566" spans="1:29" x14ac:dyDescent="0.2">
      <c r="A7566" t="s">
        <v>7573</v>
      </c>
      <c r="B7566" s="1">
        <v>0</v>
      </c>
      <c r="C7566" s="1">
        <f>B7566*(590/450)</f>
        <v>0</v>
      </c>
      <c r="D7566" s="1">
        <v>16</v>
      </c>
      <c r="E7566" s="1">
        <f>D7566*(590/450)</f>
        <v>20.977777777777778</v>
      </c>
      <c r="F7566" s="6">
        <f>(C7566+1)/(E7566+1)</f>
        <v>4.5500505561172903E-2</v>
      </c>
      <c r="G7566" s="2">
        <v>0</v>
      </c>
      <c r="H7566" s="2">
        <f>G7566*(590/590)</f>
        <v>0</v>
      </c>
      <c r="I7566" s="2">
        <v>12</v>
      </c>
      <c r="J7566" s="2">
        <f>I7566*(590/590)</f>
        <v>12</v>
      </c>
      <c r="K7566" s="6">
        <f>(H7566+1)/(J7566+1)</f>
        <v>7.6923076923076927E-2</v>
      </c>
      <c r="L7566" s="8">
        <f>LOG(K7566/F7566,2)</f>
        <v>0.75753389628834389</v>
      </c>
      <c r="M7566" s="3">
        <v>0</v>
      </c>
      <c r="N7566" s="3">
        <f>M7566*(590/179)</f>
        <v>0</v>
      </c>
      <c r="O7566" s="3">
        <v>7</v>
      </c>
      <c r="P7566" s="3">
        <f>O7566*(590/179)</f>
        <v>23.072625698324021</v>
      </c>
      <c r="Q7566" s="6">
        <f>(N7566+1)/(P7566+1)</f>
        <v>4.154096077976329E-2</v>
      </c>
      <c r="R7566" s="4">
        <v>0</v>
      </c>
      <c r="S7566" s="4">
        <f>R7566*(590/409)</f>
        <v>0</v>
      </c>
      <c r="T7566" s="4">
        <v>11</v>
      </c>
      <c r="U7566" s="4">
        <f>T7566*(590/409)</f>
        <v>15.8679706601467</v>
      </c>
      <c r="V7566" s="6">
        <f>(S7566+1)/(U7566+1)</f>
        <v>5.9283954196260327E-2</v>
      </c>
      <c r="W7566" s="8">
        <f>LOG((V7566/Q7566),2)</f>
        <v>0.51310709362543183</v>
      </c>
      <c r="X7566" s="19">
        <v>0</v>
      </c>
      <c r="Y7566" s="20">
        <f>X7566*(590/311)</f>
        <v>0</v>
      </c>
      <c r="Z7566" s="19">
        <v>8</v>
      </c>
      <c r="AA7566" s="20">
        <f>Z7566*(590/311)</f>
        <v>15.17684887459807</v>
      </c>
      <c r="AB7566" s="22">
        <f>(Y7566+1)/(AA7566+1)</f>
        <v>6.1816736235340883E-2</v>
      </c>
      <c r="AC7566" s="22">
        <f>LOG(AB7566/Q7566,2)</f>
        <v>0.57346290169122616</v>
      </c>
    </row>
    <row r="7567" spans="1:29" x14ac:dyDescent="0.2">
      <c r="A7567" t="s">
        <v>7574</v>
      </c>
      <c r="B7567" s="1">
        <v>0</v>
      </c>
      <c r="C7567" s="1">
        <f>B7567*(590/450)</f>
        <v>0</v>
      </c>
      <c r="D7567" s="1">
        <v>6</v>
      </c>
      <c r="E7567" s="1">
        <f>D7567*(590/450)</f>
        <v>7.8666666666666671</v>
      </c>
      <c r="F7567" s="6">
        <f>(C7567+1)/(E7567+1)</f>
        <v>0.11278195488721804</v>
      </c>
      <c r="G7567" s="2">
        <v>0</v>
      </c>
      <c r="H7567" s="2">
        <f>G7567*(590/590)</f>
        <v>0</v>
      </c>
      <c r="I7567" s="2">
        <v>6</v>
      </c>
      <c r="J7567" s="2">
        <f>I7567*(590/590)</f>
        <v>6</v>
      </c>
      <c r="K7567" s="6">
        <f>(H7567+1)/(J7567+1)</f>
        <v>0.14285714285714285</v>
      </c>
      <c r="L7567" s="8">
        <f>LOG(K7567/F7567,2)</f>
        <v>0.3410369178350669</v>
      </c>
      <c r="M7567" s="3">
        <v>0</v>
      </c>
      <c r="N7567" s="3">
        <f>M7567*(590/179)</f>
        <v>0</v>
      </c>
      <c r="O7567" s="3">
        <v>2</v>
      </c>
      <c r="P7567" s="3">
        <f>O7567*(590/179)</f>
        <v>6.5921787709497206</v>
      </c>
      <c r="Q7567" s="6">
        <f>(N7567+1)/(P7567+1)</f>
        <v>0.13171449595290655</v>
      </c>
      <c r="R7567" s="4">
        <v>0</v>
      </c>
      <c r="S7567" s="4">
        <f>R7567*(590/409)</f>
        <v>0</v>
      </c>
      <c r="T7567" s="4">
        <v>2</v>
      </c>
      <c r="U7567" s="4">
        <f>T7567*(590/409)</f>
        <v>2.8850855745721273</v>
      </c>
      <c r="V7567" s="6">
        <f>(S7567+1)/(U7567+1)</f>
        <v>0.25739458779106356</v>
      </c>
      <c r="W7567" s="8">
        <f>LOG((V7567/Q7567),2)</f>
        <v>0.96656758709636459</v>
      </c>
      <c r="X7567" s="19">
        <v>0</v>
      </c>
      <c r="Y7567" s="20">
        <f>X7567*(590/311)</f>
        <v>0</v>
      </c>
      <c r="Z7567" s="19">
        <v>5</v>
      </c>
      <c r="AA7567" s="20">
        <f>Z7567*(590/311)</f>
        <v>9.485530546623794</v>
      </c>
      <c r="AB7567" s="22">
        <f>(Y7567+1)/(AA7567+1)</f>
        <v>9.5369518552591237E-2</v>
      </c>
      <c r="AC7567" s="22">
        <f>LOG(AB7567/Q7567,2)</f>
        <v>-0.46581399211472785</v>
      </c>
    </row>
    <row r="7568" spans="1:29" x14ac:dyDescent="0.2">
      <c r="A7568" t="s">
        <v>7575</v>
      </c>
      <c r="B7568" s="1">
        <v>0</v>
      </c>
      <c r="C7568" s="1">
        <f>B7568*(590/450)</f>
        <v>0</v>
      </c>
      <c r="D7568" s="1">
        <v>13</v>
      </c>
      <c r="E7568" s="1">
        <f>D7568*(590/450)</f>
        <v>17.044444444444444</v>
      </c>
      <c r="F7568" s="6">
        <f>(C7568+1)/(E7568+1)</f>
        <v>5.5418719211822662E-2</v>
      </c>
      <c r="G7568" s="2">
        <v>0</v>
      </c>
      <c r="H7568" s="2">
        <f>G7568*(590/590)</f>
        <v>0</v>
      </c>
      <c r="I7568" s="2">
        <v>21</v>
      </c>
      <c r="J7568" s="2">
        <f>I7568*(590/590)</f>
        <v>21</v>
      </c>
      <c r="K7568" s="6">
        <f>(H7568+1)/(J7568+1)</f>
        <v>4.5454545454545456E-2</v>
      </c>
      <c r="L7568" s="8">
        <f>LOG(K7568/F7568,2)</f>
        <v>-0.28594879778179583</v>
      </c>
      <c r="M7568" s="3">
        <v>0</v>
      </c>
      <c r="N7568" s="3">
        <f>M7568*(590/179)</f>
        <v>0</v>
      </c>
      <c r="O7568" s="3">
        <v>5</v>
      </c>
      <c r="P7568" s="3">
        <f>O7568*(590/179)</f>
        <v>16.480446927374302</v>
      </c>
      <c r="Q7568" s="6">
        <f>(N7568+1)/(P7568+1)</f>
        <v>5.7206775327580693E-2</v>
      </c>
      <c r="R7568" s="4">
        <v>0</v>
      </c>
      <c r="S7568" s="4">
        <f>R7568*(590/409)</f>
        <v>0</v>
      </c>
      <c r="T7568" s="4">
        <v>13</v>
      </c>
      <c r="U7568" s="4">
        <f>T7568*(590/409)</f>
        <v>18.753056234718827</v>
      </c>
      <c r="V7568" s="6">
        <f>(S7568+1)/(U7568+1)</f>
        <v>5.0625077361059534E-2</v>
      </c>
      <c r="W7568" s="8">
        <f>LOG((V7568/Q7568),2)</f>
        <v>-0.17633381630441383</v>
      </c>
      <c r="X7568" s="19">
        <v>0</v>
      </c>
      <c r="Y7568" s="20">
        <f>X7568*(590/311)</f>
        <v>0</v>
      </c>
      <c r="Z7568" s="19">
        <v>8</v>
      </c>
      <c r="AA7568" s="20">
        <f>Z7568*(590/311)</f>
        <v>15.17684887459807</v>
      </c>
      <c r="AB7568" s="22">
        <f>(Y7568+1)/(AA7568+1)</f>
        <v>6.1816736235340883E-2</v>
      </c>
      <c r="AC7568" s="22">
        <f>LOG(AB7568/Q7568,2)</f>
        <v>0.11181146182176564</v>
      </c>
    </row>
    <row r="7569" spans="1:29" x14ac:dyDescent="0.2">
      <c r="A7569" t="s">
        <v>7576</v>
      </c>
      <c r="B7569" s="1">
        <v>0</v>
      </c>
      <c r="C7569" s="1">
        <f>B7569*(590/450)</f>
        <v>0</v>
      </c>
      <c r="D7569" s="1">
        <v>226</v>
      </c>
      <c r="E7569" s="1">
        <f>D7569*(590/450)</f>
        <v>296.31111111111113</v>
      </c>
      <c r="F7569" s="6">
        <f>(C7569+1)/(E7569+1)</f>
        <v>3.3634800807235219E-3</v>
      </c>
      <c r="G7569" s="2">
        <v>0</v>
      </c>
      <c r="H7569" s="2">
        <f>G7569*(590/590)</f>
        <v>0</v>
      </c>
      <c r="I7569" s="2">
        <v>323</v>
      </c>
      <c r="J7569" s="2">
        <f>I7569*(590/590)</f>
        <v>323</v>
      </c>
      <c r="K7569" s="6">
        <f>(H7569+1)/(J7569+1)</f>
        <v>3.0864197530864196E-3</v>
      </c>
      <c r="L7569" s="8">
        <f>LOG(K7569/F7569,2)</f>
        <v>-0.12402043245647364</v>
      </c>
      <c r="M7569" s="3">
        <v>0</v>
      </c>
      <c r="N7569" s="3">
        <f>M7569*(590/179)</f>
        <v>0</v>
      </c>
      <c r="O7569" s="3">
        <v>76</v>
      </c>
      <c r="P7569" s="3">
        <f>O7569*(590/179)</f>
        <v>250.50279329608938</v>
      </c>
      <c r="Q7569" s="6">
        <f>(N7569+1)/(P7569+1)</f>
        <v>3.976098980430485E-3</v>
      </c>
      <c r="R7569" s="4">
        <v>0</v>
      </c>
      <c r="S7569" s="4">
        <f>R7569*(590/409)</f>
        <v>0</v>
      </c>
      <c r="T7569" s="4">
        <v>228</v>
      </c>
      <c r="U7569" s="4">
        <f>T7569*(590/409)</f>
        <v>328.8997555012225</v>
      </c>
      <c r="V7569" s="6">
        <f>(S7569+1)/(U7569+1)</f>
        <v>3.031223828828495E-3</v>
      </c>
      <c r="W7569" s="8">
        <f>LOG((V7569/Q7569),2)</f>
        <v>-0.39145328537857405</v>
      </c>
      <c r="X7569" s="19">
        <v>0</v>
      </c>
      <c r="Y7569" s="20">
        <f>X7569*(590/311)</f>
        <v>0</v>
      </c>
      <c r="Z7569" s="19">
        <v>149</v>
      </c>
      <c r="AA7569" s="20">
        <f>Z7569*(590/311)</f>
        <v>282.66881028938906</v>
      </c>
      <c r="AB7569" s="22">
        <f>(Y7569+1)/(AA7569+1)</f>
        <v>3.5252377551830065E-3</v>
      </c>
      <c r="AC7569" s="22">
        <f>LOG(AB7569/Q7569,2)</f>
        <v>-0.17363311006061097</v>
      </c>
    </row>
    <row r="7570" spans="1:29" x14ac:dyDescent="0.2">
      <c r="A7570" t="s">
        <v>7577</v>
      </c>
      <c r="B7570" s="1">
        <v>0</v>
      </c>
      <c r="C7570" s="1">
        <f>B7570*(590/450)</f>
        <v>0</v>
      </c>
      <c r="D7570" s="1">
        <v>1</v>
      </c>
      <c r="E7570" s="1">
        <f>D7570*(590/450)</f>
        <v>1.3111111111111111</v>
      </c>
      <c r="F7570" s="6">
        <f>(C7570+1)/(E7570+1)</f>
        <v>0.43269230769230771</v>
      </c>
      <c r="G7570" s="2">
        <v>0</v>
      </c>
      <c r="H7570" s="2">
        <f>G7570*(590/590)</f>
        <v>0</v>
      </c>
      <c r="I7570" s="2">
        <v>2</v>
      </c>
      <c r="J7570" s="2">
        <f>I7570*(590/590)</f>
        <v>2</v>
      </c>
      <c r="K7570" s="6">
        <f>(H7570+1)/(J7570+1)</f>
        <v>0.33333333333333331</v>
      </c>
      <c r="L7570" s="8">
        <f>LOG(K7570/F7570,2)</f>
        <v>-0.37637587890973895</v>
      </c>
      <c r="M7570" s="3">
        <v>0</v>
      </c>
      <c r="N7570" s="3">
        <f>M7570*(590/179)</f>
        <v>0</v>
      </c>
      <c r="O7570" s="3">
        <v>0</v>
      </c>
      <c r="P7570" s="3">
        <f>O7570*(590/179)</f>
        <v>0</v>
      </c>
      <c r="Q7570" s="6">
        <f>(N7570+1)/(P7570+1)</f>
        <v>1</v>
      </c>
      <c r="R7570" s="4">
        <v>0</v>
      </c>
      <c r="S7570" s="4">
        <f>R7570*(590/409)</f>
        <v>0</v>
      </c>
      <c r="T7570" s="4">
        <v>0</v>
      </c>
      <c r="U7570" s="4">
        <f>T7570*(590/409)</f>
        <v>0</v>
      </c>
      <c r="V7570" s="6">
        <f>(S7570+1)/(U7570+1)</f>
        <v>1</v>
      </c>
      <c r="W7570" s="8">
        <f>LOG((V7570/Q7570),2)</f>
        <v>0</v>
      </c>
      <c r="X7570" s="19">
        <v>0</v>
      </c>
      <c r="Y7570" s="20">
        <f>X7570*(590/311)</f>
        <v>0</v>
      </c>
      <c r="Z7570" s="19">
        <v>1</v>
      </c>
      <c r="AA7570" s="20">
        <f>Z7570*(590/311)</f>
        <v>1.8971061093247588</v>
      </c>
      <c r="AB7570" s="22">
        <f>(Y7570+1)/(AA7570+1)</f>
        <v>0.34517203107658156</v>
      </c>
      <c r="AC7570" s="22">
        <f>LOG(AB7570/Q7570,2)</f>
        <v>-1.5346125256829362</v>
      </c>
    </row>
    <row r="7571" spans="1:29" x14ac:dyDescent="0.2">
      <c r="A7571" t="s">
        <v>7578</v>
      </c>
      <c r="B7571" s="1">
        <v>0</v>
      </c>
      <c r="C7571" s="1">
        <f>B7571*(590/450)</f>
        <v>0</v>
      </c>
      <c r="D7571" s="1">
        <v>10</v>
      </c>
      <c r="E7571" s="1">
        <f>D7571*(590/450)</f>
        <v>13.111111111111111</v>
      </c>
      <c r="F7571" s="6">
        <f>(C7571+1)/(E7571+1)</f>
        <v>7.0866141732283464E-2</v>
      </c>
      <c r="G7571" s="2">
        <v>0</v>
      </c>
      <c r="H7571" s="2">
        <f>G7571*(590/590)</f>
        <v>0</v>
      </c>
      <c r="I7571" s="2">
        <v>8</v>
      </c>
      <c r="J7571" s="2">
        <f>I7571*(590/590)</f>
        <v>8</v>
      </c>
      <c r="K7571" s="6">
        <f>(H7571+1)/(J7571+1)</f>
        <v>0.1111111111111111</v>
      </c>
      <c r="L7571" s="8">
        <f>LOG(K7571/F7571,2)</f>
        <v>0.64883468388754095</v>
      </c>
      <c r="M7571" s="3">
        <v>0</v>
      </c>
      <c r="N7571" s="3">
        <f>M7571*(590/179)</f>
        <v>0</v>
      </c>
      <c r="O7571" s="3">
        <v>3</v>
      </c>
      <c r="P7571" s="3">
        <f>O7571*(590/179)</f>
        <v>9.88826815642458</v>
      </c>
      <c r="Q7571" s="6">
        <f>(N7571+1)/(P7571+1)</f>
        <v>9.1841970241149318E-2</v>
      </c>
      <c r="R7571" s="4">
        <v>0</v>
      </c>
      <c r="S7571" s="4">
        <f>R7571*(590/409)</f>
        <v>0</v>
      </c>
      <c r="T7571" s="4">
        <v>12</v>
      </c>
      <c r="U7571" s="4">
        <f>T7571*(590/409)</f>
        <v>17.310513447432765</v>
      </c>
      <c r="V7571" s="6">
        <f>(S7571+1)/(U7571+1)</f>
        <v>5.4613433035118168E-2</v>
      </c>
      <c r="W7571" s="8">
        <f>LOG((V7571/Q7571),2)</f>
        <v>-0.74989774339103266</v>
      </c>
      <c r="X7571" s="19">
        <v>0</v>
      </c>
      <c r="Y7571" s="20">
        <f>X7571*(590/311)</f>
        <v>0</v>
      </c>
      <c r="Z7571" s="19">
        <v>5</v>
      </c>
      <c r="AA7571" s="20">
        <f>Z7571*(590/311)</f>
        <v>9.485530546623794</v>
      </c>
      <c r="AB7571" s="22">
        <f>(Y7571+1)/(AA7571+1)</f>
        <v>9.5369518552591237E-2</v>
      </c>
      <c r="AC7571" s="22">
        <f>LOG(AB7571/Q7571,2)</f>
        <v>5.4374642375770624E-2</v>
      </c>
    </row>
    <row r="7572" spans="1:29" x14ac:dyDescent="0.2">
      <c r="A7572" t="s">
        <v>7579</v>
      </c>
      <c r="B7572" s="1">
        <v>1</v>
      </c>
      <c r="C7572" s="1">
        <f>B7572*(590/450)</f>
        <v>1.3111111111111111</v>
      </c>
      <c r="D7572" s="1">
        <v>40</v>
      </c>
      <c r="E7572" s="1">
        <f>D7572*(590/450)</f>
        <v>52.444444444444443</v>
      </c>
      <c r="F7572" s="6">
        <f>(C7572+1)/(E7572+1)</f>
        <v>4.3243243243243239E-2</v>
      </c>
      <c r="G7572" s="2">
        <v>0</v>
      </c>
      <c r="H7572" s="2">
        <f>G7572*(590/590)</f>
        <v>0</v>
      </c>
      <c r="I7572" s="2">
        <v>32</v>
      </c>
      <c r="J7572" s="2">
        <f>I7572*(590/590)</f>
        <v>32</v>
      </c>
      <c r="K7572" s="6">
        <f>(H7572+1)/(J7572+1)</f>
        <v>3.0303030303030304E-2</v>
      </c>
      <c r="L7572" s="8">
        <f>LOG(K7572/F7572,2)</f>
        <v>-0.5130126588421412</v>
      </c>
      <c r="M7572" s="3">
        <v>1</v>
      </c>
      <c r="N7572" s="3">
        <f>M7572*(590/179)</f>
        <v>3.2960893854748603</v>
      </c>
      <c r="O7572" s="3">
        <v>10</v>
      </c>
      <c r="P7572" s="3">
        <f>O7572*(590/179)</f>
        <v>32.960893854748605</v>
      </c>
      <c r="Q7572" s="6">
        <f>(N7572+1)/(P7572+1)</f>
        <v>0.12650106925481164</v>
      </c>
      <c r="R7572" s="4">
        <v>2</v>
      </c>
      <c r="S7572" s="4">
        <f>R7572*(590/409)</f>
        <v>2.8850855745721273</v>
      </c>
      <c r="T7572" s="4">
        <v>23</v>
      </c>
      <c r="U7572" s="4">
        <f>T7572*(590/409)</f>
        <v>33.178484107579465</v>
      </c>
      <c r="V7572" s="6">
        <f>(S7572+1)/(U7572+1)</f>
        <v>0.11367050575863795</v>
      </c>
      <c r="W7572" s="8">
        <f>LOG((V7572/Q7572),2)</f>
        <v>-0.1542916146682429</v>
      </c>
      <c r="X7572" s="19">
        <v>1</v>
      </c>
      <c r="Y7572" s="20">
        <f>X7572*(590/311)</f>
        <v>1.8971061093247588</v>
      </c>
      <c r="Z7572" s="19">
        <v>29</v>
      </c>
      <c r="AA7572" s="20">
        <f>Z7572*(590/311)</f>
        <v>55.016077170418001</v>
      </c>
      <c r="AB7572" s="22">
        <f>(Y7572+1)/(AA7572+1)</f>
        <v>5.1719189483956152E-2</v>
      </c>
      <c r="AC7572" s="22">
        <f>LOG(AB7572/Q7572,2)</f>
        <v>-1.2903780081254921</v>
      </c>
    </row>
    <row r="7573" spans="1:29" x14ac:dyDescent="0.2">
      <c r="A7573" t="s">
        <v>7580</v>
      </c>
      <c r="B7573" s="1">
        <v>1</v>
      </c>
      <c r="C7573" s="1">
        <f>B7573*(590/450)</f>
        <v>1.3111111111111111</v>
      </c>
      <c r="D7573" s="1">
        <v>1</v>
      </c>
      <c r="E7573" s="1">
        <f>D7573*(590/450)</f>
        <v>1.3111111111111111</v>
      </c>
      <c r="F7573" s="6">
        <f>(C7573+1)/(E7573+1)</f>
        <v>1</v>
      </c>
      <c r="G7573" s="2">
        <v>0</v>
      </c>
      <c r="H7573" s="2">
        <f>G7573*(590/590)</f>
        <v>0</v>
      </c>
      <c r="I7573" s="2">
        <v>3</v>
      </c>
      <c r="J7573" s="2">
        <f>I7573*(590/590)</f>
        <v>3</v>
      </c>
      <c r="K7573" s="6">
        <f>(H7573+1)/(J7573+1)</f>
        <v>0.25</v>
      </c>
      <c r="L7573" s="8">
        <f>LOG(K7573/F7573,2)</f>
        <v>-2</v>
      </c>
      <c r="M7573" s="3">
        <v>1</v>
      </c>
      <c r="N7573" s="3">
        <f>M7573*(590/179)</f>
        <v>3.2960893854748603</v>
      </c>
      <c r="O7573" s="3">
        <v>0</v>
      </c>
      <c r="P7573" s="3">
        <f>O7573*(590/179)</f>
        <v>0</v>
      </c>
      <c r="Q7573" s="6">
        <f>(N7573+1)/(P7573+1)</f>
        <v>4.2960893854748603</v>
      </c>
      <c r="R7573" s="4">
        <v>2</v>
      </c>
      <c r="S7573" s="4">
        <f>R7573*(590/409)</f>
        <v>2.8850855745721273</v>
      </c>
      <c r="T7573" s="4">
        <v>10</v>
      </c>
      <c r="U7573" s="4">
        <f>T7573*(590/409)</f>
        <v>14.425427872860636</v>
      </c>
      <c r="V7573" s="6">
        <f>(S7573+1)/(U7573+1)</f>
        <v>0.25186241876684101</v>
      </c>
      <c r="W7573" s="8">
        <f>LOG((V7573/Q7573),2)</f>
        <v>-4.0923162368019872</v>
      </c>
      <c r="X7573" s="19">
        <v>1</v>
      </c>
      <c r="Y7573" s="20">
        <f>X7573*(590/311)</f>
        <v>1.8971061093247588</v>
      </c>
      <c r="Z7573" s="19">
        <v>1</v>
      </c>
      <c r="AA7573" s="20">
        <f>Z7573*(590/311)</f>
        <v>1.8971061093247588</v>
      </c>
      <c r="AB7573" s="22">
        <f>(Y7573+1)/(AA7573+1)</f>
        <v>1</v>
      </c>
      <c r="AC7573" s="22">
        <f>LOG(AB7573/Q7573,2)</f>
        <v>-2.1030240106975704</v>
      </c>
    </row>
    <row r="7574" spans="1:29" x14ac:dyDescent="0.2">
      <c r="A7574" t="s">
        <v>7581</v>
      </c>
      <c r="B7574" s="1">
        <v>0</v>
      </c>
      <c r="C7574" s="1">
        <f>B7574*(590/450)</f>
        <v>0</v>
      </c>
      <c r="D7574" s="1">
        <v>0</v>
      </c>
      <c r="E7574" s="1">
        <f>D7574*(590/450)</f>
        <v>0</v>
      </c>
      <c r="F7574" s="6">
        <f>(C7574+1)/(E7574+1)</f>
        <v>1</v>
      </c>
      <c r="G7574" s="2">
        <v>0</v>
      </c>
      <c r="H7574" s="2">
        <f>G7574*(590/590)</f>
        <v>0</v>
      </c>
      <c r="I7574" s="2">
        <v>0</v>
      </c>
      <c r="J7574" s="2">
        <f>I7574*(590/590)</f>
        <v>0</v>
      </c>
      <c r="K7574" s="6">
        <f>(H7574+1)/(J7574+1)</f>
        <v>1</v>
      </c>
      <c r="L7574" s="8">
        <f>LOG(K7574/F7574,2)</f>
        <v>0</v>
      </c>
      <c r="M7574" s="3">
        <v>0</v>
      </c>
      <c r="N7574" s="3">
        <f>M7574*(590/179)</f>
        <v>0</v>
      </c>
      <c r="O7574" s="3">
        <v>0</v>
      </c>
      <c r="P7574" s="3">
        <f>O7574*(590/179)</f>
        <v>0</v>
      </c>
      <c r="Q7574" s="6">
        <f>(N7574+1)/(P7574+1)</f>
        <v>1</v>
      </c>
      <c r="R7574" s="4">
        <v>0</v>
      </c>
      <c r="S7574" s="4">
        <f>R7574*(590/409)</f>
        <v>0</v>
      </c>
      <c r="T7574" s="4">
        <v>0</v>
      </c>
      <c r="U7574" s="4">
        <f>T7574*(590/409)</f>
        <v>0</v>
      </c>
      <c r="V7574" s="6">
        <f>(S7574+1)/(U7574+1)</f>
        <v>1</v>
      </c>
      <c r="W7574" s="8">
        <f>LOG((V7574/Q7574),2)</f>
        <v>0</v>
      </c>
      <c r="X7574" s="19">
        <v>0</v>
      </c>
      <c r="Y7574" s="20">
        <f>X7574*(590/311)</f>
        <v>0</v>
      </c>
      <c r="Z7574" s="19">
        <v>0</v>
      </c>
      <c r="AA7574" s="20">
        <f>Z7574*(590/311)</f>
        <v>0</v>
      </c>
      <c r="AB7574" s="22">
        <f>(Y7574+1)/(AA7574+1)</f>
        <v>1</v>
      </c>
      <c r="AC7574" s="22">
        <f>LOG(AB7574/Q7574,2)</f>
        <v>0</v>
      </c>
    </row>
    <row r="7575" spans="1:29" x14ac:dyDescent="0.2">
      <c r="A7575" t="s">
        <v>7582</v>
      </c>
      <c r="B7575" s="1">
        <v>0</v>
      </c>
      <c r="C7575" s="1">
        <f>B7575*(590/450)</f>
        <v>0</v>
      </c>
      <c r="D7575" s="1">
        <v>128</v>
      </c>
      <c r="E7575" s="1">
        <f>D7575*(590/450)</f>
        <v>167.82222222222222</v>
      </c>
      <c r="F7575" s="6">
        <f>(C7575+1)/(E7575+1)</f>
        <v>5.9233908121626962E-3</v>
      </c>
      <c r="G7575" s="2">
        <v>0</v>
      </c>
      <c r="H7575" s="2">
        <f>G7575*(590/590)</f>
        <v>0</v>
      </c>
      <c r="I7575" s="2">
        <v>167</v>
      </c>
      <c r="J7575" s="2">
        <f>I7575*(590/590)</f>
        <v>167</v>
      </c>
      <c r="K7575" s="6">
        <f>(H7575+1)/(J7575+1)</f>
        <v>5.9523809523809521E-3</v>
      </c>
      <c r="L7575" s="8">
        <f>LOG(K7575/F7575,2)</f>
        <v>7.0435867973937727E-3</v>
      </c>
      <c r="M7575" s="3">
        <v>0</v>
      </c>
      <c r="N7575" s="3">
        <f>M7575*(590/179)</f>
        <v>0</v>
      </c>
      <c r="O7575" s="3">
        <v>47</v>
      </c>
      <c r="P7575" s="3">
        <f>O7575*(590/179)</f>
        <v>154.91620111731842</v>
      </c>
      <c r="Q7575" s="6">
        <f>(N7575+1)/(P7575+1)</f>
        <v>6.4137016732953534E-3</v>
      </c>
      <c r="R7575" s="4">
        <v>0</v>
      </c>
      <c r="S7575" s="4">
        <f>R7575*(590/409)</f>
        <v>0</v>
      </c>
      <c r="T7575" s="4">
        <v>128</v>
      </c>
      <c r="U7575" s="4">
        <f>T7575*(590/409)</f>
        <v>184.64547677261615</v>
      </c>
      <c r="V7575" s="6">
        <f>(S7575+1)/(U7575+1)</f>
        <v>5.3866111762304256E-3</v>
      </c>
      <c r="W7575" s="8">
        <f>LOG((V7575/Q7575),2)</f>
        <v>-0.25177931953186816</v>
      </c>
      <c r="X7575" s="19">
        <v>0</v>
      </c>
      <c r="Y7575" s="20">
        <f>X7575*(590/311)</f>
        <v>0</v>
      </c>
      <c r="Z7575" s="19">
        <v>89</v>
      </c>
      <c r="AA7575" s="20">
        <f>Z7575*(590/311)</f>
        <v>168.84244372990352</v>
      </c>
      <c r="AB7575" s="22">
        <f>(Y7575+1)/(AA7575+1)</f>
        <v>5.8878097726283111E-3</v>
      </c>
      <c r="AC7575" s="22">
        <f>LOG(AB7575/Q7575,2)</f>
        <v>-0.1234261892983458</v>
      </c>
    </row>
    <row r="7576" spans="1:29" x14ac:dyDescent="0.2">
      <c r="A7576" t="s">
        <v>7583</v>
      </c>
      <c r="B7576" s="1">
        <v>0</v>
      </c>
      <c r="C7576" s="1">
        <f>B7576*(590/450)</f>
        <v>0</v>
      </c>
      <c r="D7576" s="1">
        <v>21</v>
      </c>
      <c r="E7576" s="1">
        <f>D7576*(590/450)</f>
        <v>27.533333333333335</v>
      </c>
      <c r="F7576" s="6">
        <f>(C7576+1)/(E7576+1)</f>
        <v>3.5046728971962614E-2</v>
      </c>
      <c r="G7576" s="2">
        <v>0</v>
      </c>
      <c r="H7576" s="2">
        <f>G7576*(590/590)</f>
        <v>0</v>
      </c>
      <c r="I7576" s="2">
        <v>20</v>
      </c>
      <c r="J7576" s="2">
        <f>I7576*(590/590)</f>
        <v>20</v>
      </c>
      <c r="K7576" s="6">
        <f>(H7576+1)/(J7576+1)</f>
        <v>4.7619047619047616E-2</v>
      </c>
      <c r="L7576" s="8">
        <f>LOG(K7576/F7576,2)</f>
        <v>0.44225896801386821</v>
      </c>
      <c r="M7576" s="3">
        <v>0</v>
      </c>
      <c r="N7576" s="3">
        <f>M7576*(590/179)</f>
        <v>0</v>
      </c>
      <c r="O7576" s="3">
        <v>7</v>
      </c>
      <c r="P7576" s="3">
        <f>O7576*(590/179)</f>
        <v>23.072625698324021</v>
      </c>
      <c r="Q7576" s="6">
        <f>(N7576+1)/(P7576+1)</f>
        <v>4.154096077976329E-2</v>
      </c>
      <c r="R7576" s="4">
        <v>0</v>
      </c>
      <c r="S7576" s="4">
        <f>R7576*(590/409)</f>
        <v>0</v>
      </c>
      <c r="T7576" s="4">
        <v>19</v>
      </c>
      <c r="U7576" s="4">
        <f>T7576*(590/409)</f>
        <v>27.408312958435211</v>
      </c>
      <c r="V7576" s="6">
        <f>(S7576+1)/(U7576+1)</f>
        <v>3.5200963938376795E-2</v>
      </c>
      <c r="W7576" s="8">
        <f>LOG((V7576/Q7576),2)</f>
        <v>-0.23891964796162823</v>
      </c>
      <c r="X7576" s="19">
        <v>0</v>
      </c>
      <c r="Y7576" s="20">
        <f>X7576*(590/311)</f>
        <v>0</v>
      </c>
      <c r="Z7576" s="19">
        <v>15</v>
      </c>
      <c r="AA7576" s="20">
        <f>Z7576*(590/311)</f>
        <v>28.45659163987138</v>
      </c>
      <c r="AB7576" s="22">
        <f>(Y7576+1)/(AA7576+1)</f>
        <v>3.3948258923698287E-2</v>
      </c>
      <c r="AC7576" s="22">
        <f>LOG(AB7576/Q7576,2)</f>
        <v>-0.29119699786968367</v>
      </c>
    </row>
    <row r="7577" spans="1:29" x14ac:dyDescent="0.2">
      <c r="A7577" t="s">
        <v>7584</v>
      </c>
      <c r="B7577" s="1">
        <v>0</v>
      </c>
      <c r="C7577" s="1">
        <f>B7577*(590/450)</f>
        <v>0</v>
      </c>
      <c r="D7577" s="1">
        <v>7</v>
      </c>
      <c r="E7577" s="1">
        <f>D7577*(590/450)</f>
        <v>9.1777777777777771</v>
      </c>
      <c r="F7577" s="6">
        <f>(C7577+1)/(E7577+1)</f>
        <v>9.8253275109170313E-2</v>
      </c>
      <c r="G7577" s="2">
        <v>0</v>
      </c>
      <c r="H7577" s="2">
        <f>G7577*(590/590)</f>
        <v>0</v>
      </c>
      <c r="I7577" s="2">
        <v>6</v>
      </c>
      <c r="J7577" s="2">
        <f>I7577*(590/590)</f>
        <v>6</v>
      </c>
      <c r="K7577" s="6">
        <f>(H7577+1)/(J7577+1)</f>
        <v>0.14285714285714285</v>
      </c>
      <c r="L7577" s="8">
        <f>LOG(K7577/F7577,2)</f>
        <v>0.5399957697096649</v>
      </c>
      <c r="M7577" s="3">
        <v>0</v>
      </c>
      <c r="N7577" s="3">
        <f>M7577*(590/179)</f>
        <v>0</v>
      </c>
      <c r="O7577" s="3">
        <v>1</v>
      </c>
      <c r="P7577" s="3">
        <f>O7577*(590/179)</f>
        <v>3.2960893854748603</v>
      </c>
      <c r="Q7577" s="6">
        <f>(N7577+1)/(P7577+1)</f>
        <v>0.2327698309492848</v>
      </c>
      <c r="R7577" s="4">
        <v>0</v>
      </c>
      <c r="S7577" s="4">
        <f>R7577*(590/409)</f>
        <v>0</v>
      </c>
      <c r="T7577" s="4">
        <v>5</v>
      </c>
      <c r="U7577" s="4">
        <f>T7577*(590/409)</f>
        <v>7.2127139364303181</v>
      </c>
      <c r="V7577" s="6">
        <f>(S7577+1)/(U7577+1)</f>
        <v>0.12176242929443284</v>
      </c>
      <c r="W7577" s="8">
        <f>LOG((V7577/Q7577),2)</f>
        <v>-0.93483503659517997</v>
      </c>
      <c r="X7577" s="19">
        <v>0</v>
      </c>
      <c r="Y7577" s="20">
        <f>X7577*(590/311)</f>
        <v>0</v>
      </c>
      <c r="Z7577" s="19">
        <v>5</v>
      </c>
      <c r="AA7577" s="20">
        <f>Z7577*(590/311)</f>
        <v>9.485530546623794</v>
      </c>
      <c r="AB7577" s="22">
        <f>(Y7577+1)/(AA7577+1)</f>
        <v>9.5369518552591237E-2</v>
      </c>
      <c r="AC7577" s="22">
        <f>LOG(AB7577/Q7577,2)</f>
        <v>-1.2873039449202928</v>
      </c>
    </row>
    <row r="7578" spans="1:29" x14ac:dyDescent="0.2">
      <c r="A7578" t="s">
        <v>7585</v>
      </c>
      <c r="B7578" s="1">
        <v>0</v>
      </c>
      <c r="C7578" s="1">
        <f>B7578*(590/450)</f>
        <v>0</v>
      </c>
      <c r="D7578" s="1">
        <v>28</v>
      </c>
      <c r="E7578" s="1">
        <f>D7578*(590/450)</f>
        <v>36.711111111111109</v>
      </c>
      <c r="F7578" s="6">
        <f>(C7578+1)/(E7578+1)</f>
        <v>2.6517383618149679E-2</v>
      </c>
      <c r="G7578" s="2">
        <v>0</v>
      </c>
      <c r="H7578" s="2">
        <f>G7578*(590/590)</f>
        <v>0</v>
      </c>
      <c r="I7578" s="2">
        <v>33</v>
      </c>
      <c r="J7578" s="2">
        <f>I7578*(590/590)</f>
        <v>33</v>
      </c>
      <c r="K7578" s="6">
        <f>(H7578+1)/(J7578+1)</f>
        <v>2.9411764705882353E-2</v>
      </c>
      <c r="L7578" s="8">
        <f>LOG(K7578/F7578,2)</f>
        <v>0.14945491196264904</v>
      </c>
      <c r="M7578" s="3">
        <v>0</v>
      </c>
      <c r="N7578" s="3">
        <f>M7578*(590/179)</f>
        <v>0</v>
      </c>
      <c r="O7578" s="3">
        <v>8</v>
      </c>
      <c r="P7578" s="3">
        <f>O7578*(590/179)</f>
        <v>26.368715083798882</v>
      </c>
      <c r="Q7578" s="6">
        <f>(N7578+1)/(P7578+1)</f>
        <v>3.6538068993672179E-2</v>
      </c>
      <c r="R7578" s="4">
        <v>0</v>
      </c>
      <c r="S7578" s="4">
        <f>R7578*(590/409)</f>
        <v>0</v>
      </c>
      <c r="T7578" s="4">
        <v>18</v>
      </c>
      <c r="U7578" s="4">
        <f>T7578*(590/409)</f>
        <v>25.965770171149146</v>
      </c>
      <c r="V7578" s="6">
        <f>(S7578+1)/(U7578+1)</f>
        <v>3.7084051137909149E-2</v>
      </c>
      <c r="W7578" s="8">
        <f>LOG((V7578/Q7578),2)</f>
        <v>2.1398464785635805E-2</v>
      </c>
      <c r="X7578" s="19">
        <v>0</v>
      </c>
      <c r="Y7578" s="20">
        <f>X7578*(590/311)</f>
        <v>0</v>
      </c>
      <c r="Z7578" s="19">
        <v>20</v>
      </c>
      <c r="AA7578" s="20">
        <f>Z7578*(590/311)</f>
        <v>37.942122186495176</v>
      </c>
      <c r="AB7578" s="22">
        <f>(Y7578+1)/(AA7578+1)</f>
        <v>2.5679134670960283E-2</v>
      </c>
      <c r="AC7578" s="22">
        <f>LOG(AB7578/Q7578,2)</f>
        <v>-0.50880380305246897</v>
      </c>
    </row>
    <row r="7579" spans="1:29" x14ac:dyDescent="0.2">
      <c r="A7579" t="s">
        <v>7586</v>
      </c>
      <c r="B7579" s="1">
        <v>0</v>
      </c>
      <c r="C7579" s="1">
        <f>B7579*(590/450)</f>
        <v>0</v>
      </c>
      <c r="D7579" s="1">
        <v>13</v>
      </c>
      <c r="E7579" s="1">
        <f>D7579*(590/450)</f>
        <v>17.044444444444444</v>
      </c>
      <c r="F7579" s="6">
        <f>(C7579+1)/(E7579+1)</f>
        <v>5.5418719211822662E-2</v>
      </c>
      <c r="G7579" s="2">
        <v>0</v>
      </c>
      <c r="H7579" s="2">
        <f>G7579*(590/590)</f>
        <v>0</v>
      </c>
      <c r="I7579" s="2">
        <v>16</v>
      </c>
      <c r="J7579" s="2">
        <f>I7579*(590/590)</f>
        <v>16</v>
      </c>
      <c r="K7579" s="6">
        <f>(H7579+1)/(J7579+1)</f>
        <v>5.8823529411764705E-2</v>
      </c>
      <c r="L7579" s="8">
        <f>LOG(K7579/F7579,2)</f>
        <v>8.6019979605162111E-2</v>
      </c>
      <c r="M7579" s="3">
        <v>0</v>
      </c>
      <c r="N7579" s="3">
        <f>M7579*(590/179)</f>
        <v>0</v>
      </c>
      <c r="O7579" s="3">
        <v>4</v>
      </c>
      <c r="P7579" s="3">
        <f>O7579*(590/179)</f>
        <v>13.184357541899441</v>
      </c>
      <c r="Q7579" s="6">
        <f>(N7579+1)/(P7579+1)</f>
        <v>7.0500196927924377E-2</v>
      </c>
      <c r="R7579" s="4">
        <v>0</v>
      </c>
      <c r="S7579" s="4">
        <f>R7579*(590/409)</f>
        <v>0</v>
      </c>
      <c r="T7579" s="4">
        <v>16</v>
      </c>
      <c r="U7579" s="4">
        <f>T7579*(590/409)</f>
        <v>23.080684596577019</v>
      </c>
      <c r="V7579" s="6">
        <f>(S7579+1)/(U7579+1)</f>
        <v>4.1527058584627879E-2</v>
      </c>
      <c r="W7579" s="8">
        <f>LOG((V7579/Q7579),2)</f>
        <v>-0.76357559996913882</v>
      </c>
      <c r="X7579" s="19">
        <v>0</v>
      </c>
      <c r="Y7579" s="20">
        <f>X7579*(590/311)</f>
        <v>0</v>
      </c>
      <c r="Z7579" s="19">
        <v>9</v>
      </c>
      <c r="AA7579" s="20">
        <f>Z7579*(590/311)</f>
        <v>17.073954983922828</v>
      </c>
      <c r="AB7579" s="22">
        <f>(Y7579+1)/(AA7579+1)</f>
        <v>5.5328233410425198E-2</v>
      </c>
      <c r="AC7579" s="22">
        <f>LOG(AB7579/Q7579,2)</f>
        <v>-0.34961142706106663</v>
      </c>
    </row>
    <row r="7580" spans="1:29" x14ac:dyDescent="0.2">
      <c r="A7580" t="s">
        <v>7587</v>
      </c>
      <c r="B7580" s="1">
        <v>0</v>
      </c>
      <c r="C7580" s="1">
        <f>B7580*(590/450)</f>
        <v>0</v>
      </c>
      <c r="D7580" s="1">
        <v>58</v>
      </c>
      <c r="E7580" s="1">
        <f>D7580*(590/450)</f>
        <v>76.044444444444451</v>
      </c>
      <c r="F7580" s="6">
        <f>(C7580+1)/(E7580+1)</f>
        <v>1.2979521199884625E-2</v>
      </c>
      <c r="G7580" s="2">
        <v>0</v>
      </c>
      <c r="H7580" s="2">
        <f>G7580*(590/590)</f>
        <v>0</v>
      </c>
      <c r="I7580" s="2">
        <v>68</v>
      </c>
      <c r="J7580" s="2">
        <f>I7580*(590/590)</f>
        <v>68</v>
      </c>
      <c r="K7580" s="6">
        <f>(H7580+1)/(J7580+1)</f>
        <v>1.4492753623188406E-2</v>
      </c>
      <c r="L7580" s="8">
        <f>LOG(K7580/F7580,2)</f>
        <v>0.15909456809498992</v>
      </c>
      <c r="M7580" s="3">
        <v>0</v>
      </c>
      <c r="N7580" s="3">
        <f>M7580*(590/179)</f>
        <v>0</v>
      </c>
      <c r="O7580" s="3">
        <v>20</v>
      </c>
      <c r="P7580" s="3">
        <f>O7580*(590/179)</f>
        <v>65.92178770949721</v>
      </c>
      <c r="Q7580" s="6">
        <f>(N7580+1)/(P7580+1)</f>
        <v>1.4942816595709157E-2</v>
      </c>
      <c r="R7580" s="4">
        <v>0</v>
      </c>
      <c r="S7580" s="4">
        <f>R7580*(590/409)</f>
        <v>0</v>
      </c>
      <c r="T7580" s="4">
        <v>54</v>
      </c>
      <c r="U7580" s="4">
        <f>T7580*(590/409)</f>
        <v>77.897310513447437</v>
      </c>
      <c r="V7580" s="6">
        <f>(S7580+1)/(U7580+1)</f>
        <v>1.2674703275589574E-2</v>
      </c>
      <c r="W7580" s="8">
        <f>LOG((V7580/Q7580),2)</f>
        <v>-0.23750013664521555</v>
      </c>
      <c r="X7580" s="19">
        <v>0</v>
      </c>
      <c r="Y7580" s="20">
        <f>X7580*(590/311)</f>
        <v>0</v>
      </c>
      <c r="Z7580" s="19">
        <v>42</v>
      </c>
      <c r="AA7580" s="20">
        <f>Z7580*(590/311)</f>
        <v>79.678456591639872</v>
      </c>
      <c r="AB7580" s="22">
        <f>(Y7580+1)/(AA7580+1)</f>
        <v>1.2394882627236857E-2</v>
      </c>
      <c r="AC7580" s="22">
        <f>LOG(AB7580/Q7580,2)</f>
        <v>-0.26970749972888441</v>
      </c>
    </row>
    <row r="7581" spans="1:29" x14ac:dyDescent="0.2">
      <c r="A7581" t="s">
        <v>7588</v>
      </c>
      <c r="B7581" s="1">
        <v>0</v>
      </c>
      <c r="C7581" s="1">
        <f>B7581*(590/450)</f>
        <v>0</v>
      </c>
      <c r="D7581" s="1">
        <v>20</v>
      </c>
      <c r="E7581" s="1">
        <f>D7581*(590/450)</f>
        <v>26.222222222222221</v>
      </c>
      <c r="F7581" s="6">
        <f>(C7581+1)/(E7581+1)</f>
        <v>3.6734693877551024E-2</v>
      </c>
      <c r="G7581" s="2">
        <v>0</v>
      </c>
      <c r="H7581" s="2">
        <f>G7581*(590/590)</f>
        <v>0</v>
      </c>
      <c r="I7581" s="2">
        <v>18</v>
      </c>
      <c r="J7581" s="2">
        <f>I7581*(590/590)</f>
        <v>18</v>
      </c>
      <c r="K7581" s="6">
        <f>(H7581+1)/(J7581+1)</f>
        <v>5.2631578947368418E-2</v>
      </c>
      <c r="L7581" s="8">
        <f>LOG(K7581/F7581,2)</f>
        <v>0.51878542411667261</v>
      </c>
      <c r="M7581" s="3">
        <v>0</v>
      </c>
      <c r="N7581" s="3">
        <f>M7581*(590/179)</f>
        <v>0</v>
      </c>
      <c r="O7581" s="3">
        <v>7</v>
      </c>
      <c r="P7581" s="3">
        <f>O7581*(590/179)</f>
        <v>23.072625698324021</v>
      </c>
      <c r="Q7581" s="6">
        <f>(N7581+1)/(P7581+1)</f>
        <v>4.154096077976329E-2</v>
      </c>
      <c r="R7581" s="4">
        <v>0</v>
      </c>
      <c r="S7581" s="4">
        <f>R7581*(590/409)</f>
        <v>0</v>
      </c>
      <c r="T7581" s="4">
        <v>23</v>
      </c>
      <c r="U7581" s="4">
        <f>T7581*(590/409)</f>
        <v>33.178484107579465</v>
      </c>
      <c r="V7581" s="6">
        <f>(S7581+1)/(U7581+1)</f>
        <v>2.9258172973746333E-2</v>
      </c>
      <c r="W7581" s="8">
        <f>LOG((V7581/Q7581),2)</f>
        <v>-0.50569490071370193</v>
      </c>
      <c r="X7581" s="19">
        <v>0</v>
      </c>
      <c r="Y7581" s="20">
        <f>X7581*(590/311)</f>
        <v>0</v>
      </c>
      <c r="Z7581" s="19">
        <v>14</v>
      </c>
      <c r="AA7581" s="20">
        <f>Z7581*(590/311)</f>
        <v>26.559485530546624</v>
      </c>
      <c r="AB7581" s="22">
        <f>(Y7581+1)/(AA7581+1)</f>
        <v>3.6285147590712871E-2</v>
      </c>
      <c r="AC7581" s="22">
        <f>LOG(AB7581/Q7581,2)</f>
        <v>-0.19515544568079946</v>
      </c>
    </row>
    <row r="7582" spans="1:29" x14ac:dyDescent="0.2">
      <c r="A7582" t="s">
        <v>7589</v>
      </c>
      <c r="B7582" s="1">
        <v>0</v>
      </c>
      <c r="C7582" s="1">
        <f>B7582*(590/450)</f>
        <v>0</v>
      </c>
      <c r="D7582" s="1">
        <v>50</v>
      </c>
      <c r="E7582" s="1">
        <f>D7582*(590/450)</f>
        <v>65.555555555555557</v>
      </c>
      <c r="F7582" s="6">
        <f>(C7582+1)/(E7582+1)</f>
        <v>1.5025041736227044E-2</v>
      </c>
      <c r="G7582" s="2">
        <v>4</v>
      </c>
      <c r="H7582" s="2">
        <f>G7582*(590/590)</f>
        <v>4</v>
      </c>
      <c r="I7582" s="2">
        <v>52</v>
      </c>
      <c r="J7582" s="2">
        <f>I7582*(590/590)</f>
        <v>52</v>
      </c>
      <c r="K7582" s="6">
        <f>(H7582+1)/(J7582+1)</f>
        <v>9.4339622641509441E-2</v>
      </c>
      <c r="L7582" s="8">
        <f>LOG(K7582/F7582,2)</f>
        <v>2.6504948316706369</v>
      </c>
      <c r="M7582" s="3">
        <v>0</v>
      </c>
      <c r="N7582" s="3">
        <f>M7582*(590/179)</f>
        <v>0</v>
      </c>
      <c r="O7582" s="3">
        <v>19</v>
      </c>
      <c r="P7582" s="3">
        <f>O7582*(590/179)</f>
        <v>62.625698324022345</v>
      </c>
      <c r="Q7582" s="6">
        <f>(N7582+1)/(P7582+1)</f>
        <v>1.5716919834928442E-2</v>
      </c>
      <c r="R7582" s="4">
        <v>8</v>
      </c>
      <c r="S7582" s="4">
        <f>R7582*(590/409)</f>
        <v>11.540342298288509</v>
      </c>
      <c r="T7582" s="4">
        <v>59</v>
      </c>
      <c r="U7582" s="4">
        <f>T7582*(590/409)</f>
        <v>85.110024449877756</v>
      </c>
      <c r="V7582" s="6">
        <f>(S7582+1)/(U7582+1)</f>
        <v>0.1456316192964025</v>
      </c>
      <c r="W7582" s="8">
        <f>LOG((V7582/Q7582),2)</f>
        <v>3.2119332106866456</v>
      </c>
      <c r="X7582" s="19">
        <v>0</v>
      </c>
      <c r="Y7582" s="20">
        <f>X7582*(590/311)</f>
        <v>0</v>
      </c>
      <c r="Z7582" s="19">
        <v>35</v>
      </c>
      <c r="AA7582" s="20">
        <f>Z7582*(590/311)</f>
        <v>66.39871382636656</v>
      </c>
      <c r="AB7582" s="22">
        <f>(Y7582+1)/(AA7582+1)</f>
        <v>1.4837078383664902E-2</v>
      </c>
      <c r="AC7582" s="22">
        <f>LOG(AB7582/Q7582,2)</f>
        <v>-8.3111475056700648E-2</v>
      </c>
    </row>
    <row r="7583" spans="1:29" x14ac:dyDescent="0.2">
      <c r="A7583" t="s">
        <v>7590</v>
      </c>
      <c r="B7583" s="1">
        <v>0</v>
      </c>
      <c r="C7583" s="1">
        <f>B7583*(590/450)</f>
        <v>0</v>
      </c>
      <c r="D7583" s="1">
        <v>1251</v>
      </c>
      <c r="E7583" s="1">
        <f>D7583*(590/450)</f>
        <v>1640.2</v>
      </c>
      <c r="F7583" s="6">
        <f>(C7583+1)/(E7583+1)</f>
        <v>6.0931026078479161E-4</v>
      </c>
      <c r="G7583" s="2">
        <v>4</v>
      </c>
      <c r="H7583" s="2">
        <f>G7583*(590/590)</f>
        <v>4</v>
      </c>
      <c r="I7583" s="2">
        <v>2085</v>
      </c>
      <c r="J7583" s="2">
        <f>I7583*(590/590)</f>
        <v>2085</v>
      </c>
      <c r="K7583" s="6">
        <f>(H7583+1)/(J7583+1)</f>
        <v>2.3969319271332696E-3</v>
      </c>
      <c r="L7583" s="8">
        <f>LOG(K7583/F7583,2)</f>
        <v>1.9759399963727695</v>
      </c>
      <c r="M7583" s="3">
        <v>0</v>
      </c>
      <c r="N7583" s="3">
        <f>M7583*(590/179)</f>
        <v>0</v>
      </c>
      <c r="O7583" s="3">
        <v>449</v>
      </c>
      <c r="P7583" s="3">
        <f>O7583*(590/179)</f>
        <v>1479.9441340782123</v>
      </c>
      <c r="Q7583" s="6">
        <f>(N7583+1)/(P7583+1)</f>
        <v>6.7524491774460652E-4</v>
      </c>
      <c r="R7583" s="4">
        <v>8</v>
      </c>
      <c r="S7583" s="4">
        <f>R7583*(590/409)</f>
        <v>11.540342298288509</v>
      </c>
      <c r="T7583" s="4">
        <v>1280</v>
      </c>
      <c r="U7583" s="4">
        <f>T7583*(590/409)</f>
        <v>1846.4547677261614</v>
      </c>
      <c r="V7583" s="6">
        <f>(S7583+1)/(U7583+1)</f>
        <v>6.7879022086820033E-3</v>
      </c>
      <c r="W7583" s="8">
        <f>LOG((V7583/Q7583),2)</f>
        <v>3.3294829991544761</v>
      </c>
      <c r="X7583" s="19">
        <v>0</v>
      </c>
      <c r="Y7583" s="20">
        <f>X7583*(590/311)</f>
        <v>0</v>
      </c>
      <c r="Z7583" s="19">
        <v>831</v>
      </c>
      <c r="AA7583" s="20">
        <f>Z7583*(590/311)</f>
        <v>1576.4951768488745</v>
      </c>
      <c r="AB7583" s="22">
        <f>(Y7583+1)/(AA7583+1)</f>
        <v>6.3391635973020851E-4</v>
      </c>
      <c r="AC7583" s="22">
        <f>LOG(AB7583/Q7583,2)</f>
        <v>-9.1118375602536994E-2</v>
      </c>
    </row>
    <row r="7584" spans="1:29" x14ac:dyDescent="0.2">
      <c r="A7584" t="s">
        <v>7591</v>
      </c>
      <c r="B7584" s="1">
        <v>0</v>
      </c>
      <c r="C7584" s="1">
        <f>B7584*(590/450)</f>
        <v>0</v>
      </c>
      <c r="D7584" s="1">
        <v>412</v>
      </c>
      <c r="E7584" s="1">
        <f>D7584*(590/450)</f>
        <v>540.17777777777781</v>
      </c>
      <c r="F7584" s="6">
        <f>(C7584+1)/(E7584+1)</f>
        <v>1.8478216236192666E-3</v>
      </c>
      <c r="G7584" s="2">
        <v>4</v>
      </c>
      <c r="H7584" s="2">
        <f>G7584*(590/590)</f>
        <v>4</v>
      </c>
      <c r="I7584" s="2">
        <v>438</v>
      </c>
      <c r="J7584" s="2">
        <f>I7584*(590/590)</f>
        <v>438</v>
      </c>
      <c r="K7584" s="6">
        <f>(H7584+1)/(J7584+1)</f>
        <v>1.1389521640091117E-2</v>
      </c>
      <c r="L7584" s="8">
        <f>LOG(K7584/F7584,2)</f>
        <v>2.623809754699824</v>
      </c>
      <c r="M7584" s="3">
        <v>0</v>
      </c>
      <c r="N7584" s="3">
        <f>M7584*(590/179)</f>
        <v>0</v>
      </c>
      <c r="O7584" s="3">
        <v>141</v>
      </c>
      <c r="P7584" s="3">
        <f>O7584*(590/179)</f>
        <v>464.7486033519553</v>
      </c>
      <c r="Q7584" s="6">
        <f>(N7584+1)/(P7584+1)</f>
        <v>2.1470810493108951E-3</v>
      </c>
      <c r="R7584" s="4">
        <v>5</v>
      </c>
      <c r="S7584" s="4">
        <f>R7584*(590/409)</f>
        <v>7.2127139364303181</v>
      </c>
      <c r="T7584" s="4">
        <v>213</v>
      </c>
      <c r="U7584" s="4">
        <f>T7584*(590/409)</f>
        <v>307.26161369193159</v>
      </c>
      <c r="V7584" s="6">
        <f>(S7584+1)/(U7584+1)</f>
        <v>2.6642026031297839E-2</v>
      </c>
      <c r="W7584" s="8">
        <f>LOG((V7584/Q7584),2)</f>
        <v>3.6332552413462067</v>
      </c>
      <c r="X7584" s="19">
        <v>0</v>
      </c>
      <c r="Y7584" s="20">
        <f>X7584*(590/311)</f>
        <v>0</v>
      </c>
      <c r="Z7584" s="19">
        <v>284</v>
      </c>
      <c r="AA7584" s="20">
        <f>Z7584*(590/311)</f>
        <v>538.77813504823143</v>
      </c>
      <c r="AB7584" s="22">
        <f>(Y7584+1)/(AA7584+1)</f>
        <v>1.8526130183295509E-3</v>
      </c>
      <c r="AC7584" s="22">
        <f>LOG(AB7584/Q7584,2)</f>
        <v>-0.21281509537585014</v>
      </c>
    </row>
    <row r="7585" spans="1:29" x14ac:dyDescent="0.2">
      <c r="A7585" t="s">
        <v>7592</v>
      </c>
      <c r="B7585" s="1">
        <v>6</v>
      </c>
      <c r="C7585" s="1">
        <f>B7585*(590/450)</f>
        <v>7.8666666666666671</v>
      </c>
      <c r="D7585" s="1">
        <v>7</v>
      </c>
      <c r="E7585" s="1">
        <f>D7585*(590/450)</f>
        <v>9.1777777777777771</v>
      </c>
      <c r="F7585" s="6">
        <f>(C7585+1)/(E7585+1)</f>
        <v>0.87117903930131013</v>
      </c>
      <c r="G7585" s="2">
        <v>8</v>
      </c>
      <c r="H7585" s="2">
        <f>G7585*(590/590)</f>
        <v>8</v>
      </c>
      <c r="I7585" s="2">
        <v>13</v>
      </c>
      <c r="J7585" s="2">
        <f>I7585*(590/590)</f>
        <v>13</v>
      </c>
      <c r="K7585" s="6">
        <f>(H7585+1)/(J7585+1)</f>
        <v>0.6428571428571429</v>
      </c>
      <c r="L7585" s="8">
        <f>LOG(K7585/F7585,2)</f>
        <v>-0.43847106874069358</v>
      </c>
      <c r="M7585" s="3">
        <v>7</v>
      </c>
      <c r="N7585" s="3">
        <f>M7585*(590/179)</f>
        <v>23.072625698324021</v>
      </c>
      <c r="O7585" s="3">
        <v>3</v>
      </c>
      <c r="P7585" s="3">
        <f>O7585*(590/179)</f>
        <v>9.88826815642458</v>
      </c>
      <c r="Q7585" s="6">
        <f>(N7585+1)/(P7585+1)</f>
        <v>2.210877373011801</v>
      </c>
      <c r="R7585" s="4">
        <v>11</v>
      </c>
      <c r="S7585" s="4">
        <f>R7585*(590/409)</f>
        <v>15.8679706601467</v>
      </c>
      <c r="T7585" s="4">
        <v>7</v>
      </c>
      <c r="U7585" s="4">
        <f>T7585*(590/409)</f>
        <v>10.097799511002446</v>
      </c>
      <c r="V7585" s="6">
        <f>(S7585+1)/(U7585+1)</f>
        <v>1.519938312403613</v>
      </c>
      <c r="W7585" s="8">
        <f>LOG((V7585/Q7585),2)</f>
        <v>-0.54060623562794319</v>
      </c>
      <c r="X7585" s="19">
        <v>6</v>
      </c>
      <c r="Y7585" s="20">
        <f>X7585*(590/311)</f>
        <v>11.382636655948552</v>
      </c>
      <c r="Z7585" s="19">
        <v>5</v>
      </c>
      <c r="AA7585" s="20">
        <f>Z7585*(590/311)</f>
        <v>9.485530546623794</v>
      </c>
      <c r="AB7585" s="22">
        <f>(Y7585+1)/(AA7585+1)</f>
        <v>1.1809260962894816</v>
      </c>
      <c r="AC7585" s="22">
        <f>LOG(AB7585/Q7585,2)</f>
        <v>-0.90470032580397275</v>
      </c>
    </row>
    <row r="7586" spans="1:29" x14ac:dyDescent="0.2">
      <c r="A7586" t="s">
        <v>7593</v>
      </c>
      <c r="B7586" s="1">
        <v>6</v>
      </c>
      <c r="C7586" s="1">
        <f>B7586*(590/450)</f>
        <v>7.8666666666666671</v>
      </c>
      <c r="D7586" s="1">
        <v>18</v>
      </c>
      <c r="E7586" s="1">
        <f>D7586*(590/450)</f>
        <v>23.6</v>
      </c>
      <c r="F7586" s="6">
        <f>(C7586+1)/(E7586+1)</f>
        <v>0.36043360433604338</v>
      </c>
      <c r="G7586" s="2">
        <v>5</v>
      </c>
      <c r="H7586" s="2">
        <f>G7586*(590/590)</f>
        <v>5</v>
      </c>
      <c r="I7586" s="2">
        <v>20</v>
      </c>
      <c r="J7586" s="2">
        <f>I7586*(590/590)</f>
        <v>20</v>
      </c>
      <c r="K7586" s="6">
        <f>(H7586+1)/(J7586+1)</f>
        <v>0.2857142857142857</v>
      </c>
      <c r="L7586" s="8">
        <f>LOG(K7586/F7586,2)</f>
        <v>-0.33516035149839785</v>
      </c>
      <c r="M7586" s="3">
        <v>7</v>
      </c>
      <c r="N7586" s="3">
        <f>M7586*(590/179)</f>
        <v>23.072625698324021</v>
      </c>
      <c r="O7586" s="3">
        <v>12</v>
      </c>
      <c r="P7586" s="3">
        <f>O7586*(590/179)</f>
        <v>39.55307262569832</v>
      </c>
      <c r="Q7586" s="6">
        <f>(N7586+1)/(P7586+1)</f>
        <v>0.5936079349772696</v>
      </c>
      <c r="R7586" s="4">
        <v>8</v>
      </c>
      <c r="S7586" s="4">
        <f>R7586*(590/409)</f>
        <v>11.540342298288509</v>
      </c>
      <c r="T7586" s="4">
        <v>13</v>
      </c>
      <c r="U7586" s="4">
        <f>T7586*(590/409)</f>
        <v>18.753056234718827</v>
      </c>
      <c r="V7586" s="6">
        <f>(S7586+1)/(U7586+1)</f>
        <v>0.63485579898502298</v>
      </c>
      <c r="W7586" s="8">
        <f>LOG((V7586/Q7586),2)</f>
        <v>9.6918558514936998E-2</v>
      </c>
      <c r="X7586" s="19">
        <v>6</v>
      </c>
      <c r="Y7586" s="20">
        <f>X7586*(590/311)</f>
        <v>11.382636655948552</v>
      </c>
      <c r="Z7586" s="19">
        <v>11</v>
      </c>
      <c r="AA7586" s="20">
        <f>Z7586*(590/311)</f>
        <v>20.868167202572348</v>
      </c>
      <c r="AB7586" s="22">
        <f>(Y7586+1)/(AA7586+1)</f>
        <v>0.56624025878547268</v>
      </c>
      <c r="AC7586" s="22">
        <f>LOG(AB7586/Q7586,2)</f>
        <v>-6.8096050904509389E-2</v>
      </c>
    </row>
    <row r="7587" spans="1:29" x14ac:dyDescent="0.2">
      <c r="A7587" t="s">
        <v>7594</v>
      </c>
      <c r="B7587" s="1">
        <v>0</v>
      </c>
      <c r="C7587" s="1">
        <f>B7587*(590/450)</f>
        <v>0</v>
      </c>
      <c r="D7587" s="1">
        <v>18</v>
      </c>
      <c r="E7587" s="1">
        <f>D7587*(590/450)</f>
        <v>23.6</v>
      </c>
      <c r="F7587" s="6">
        <f>(C7587+1)/(E7587+1)</f>
        <v>4.065040650406504E-2</v>
      </c>
      <c r="G7587" s="2">
        <v>0</v>
      </c>
      <c r="H7587" s="2">
        <f>G7587*(590/590)</f>
        <v>0</v>
      </c>
      <c r="I7587" s="2">
        <v>19</v>
      </c>
      <c r="J7587" s="2">
        <f>I7587*(590/590)</f>
        <v>19</v>
      </c>
      <c r="K7587" s="6">
        <f>(H7587+1)/(J7587+1)</f>
        <v>0.05</v>
      </c>
      <c r="L7587" s="8">
        <f>LOG(K7587/F7587,2)</f>
        <v>0.29865831556451544</v>
      </c>
      <c r="M7587" s="3">
        <v>0</v>
      </c>
      <c r="N7587" s="3">
        <f>M7587*(590/179)</f>
        <v>0</v>
      </c>
      <c r="O7587" s="3">
        <v>3</v>
      </c>
      <c r="P7587" s="3">
        <f>O7587*(590/179)</f>
        <v>9.88826815642458</v>
      </c>
      <c r="Q7587" s="6">
        <f>(N7587+1)/(P7587+1)</f>
        <v>9.1841970241149318E-2</v>
      </c>
      <c r="R7587" s="4">
        <v>0</v>
      </c>
      <c r="S7587" s="4">
        <f>R7587*(590/409)</f>
        <v>0</v>
      </c>
      <c r="T7587" s="4">
        <v>5</v>
      </c>
      <c r="U7587" s="4">
        <f>T7587*(590/409)</f>
        <v>7.2127139364303181</v>
      </c>
      <c r="V7587" s="6">
        <f>(S7587+1)/(U7587+1)</f>
        <v>0.12176242929443284</v>
      </c>
      <c r="W7587" s="8">
        <f>LOG((V7587/Q7587),2)</f>
        <v>0.40684355070088341</v>
      </c>
      <c r="X7587" s="19">
        <v>0</v>
      </c>
      <c r="Y7587" s="20">
        <f>X7587*(590/311)</f>
        <v>0</v>
      </c>
      <c r="Z7587" s="19">
        <v>14</v>
      </c>
      <c r="AA7587" s="20">
        <f>Z7587*(590/311)</f>
        <v>26.559485530546624</v>
      </c>
      <c r="AB7587" s="22">
        <f>(Y7587+1)/(AA7587+1)</f>
        <v>3.6285147590712871E-2</v>
      </c>
      <c r="AC7587" s="22">
        <f>LOG(AB7587/Q7587,2)</f>
        <v>-1.3397744535332921</v>
      </c>
    </row>
    <row r="7588" spans="1:29" x14ac:dyDescent="0.2">
      <c r="A7588" t="s">
        <v>7595</v>
      </c>
      <c r="B7588" s="1">
        <v>0</v>
      </c>
      <c r="C7588" s="1">
        <f>B7588*(590/450)</f>
        <v>0</v>
      </c>
      <c r="D7588" s="1">
        <v>25</v>
      </c>
      <c r="E7588" s="1">
        <f>D7588*(590/450)</f>
        <v>32.777777777777779</v>
      </c>
      <c r="F7588" s="6">
        <f>(C7588+1)/(E7588+1)</f>
        <v>2.9605263157894735E-2</v>
      </c>
      <c r="G7588" s="2">
        <v>2</v>
      </c>
      <c r="H7588" s="2">
        <f>G7588*(590/590)</f>
        <v>2</v>
      </c>
      <c r="I7588" s="2">
        <v>27</v>
      </c>
      <c r="J7588" s="2">
        <f>I7588*(590/590)</f>
        <v>27</v>
      </c>
      <c r="K7588" s="6">
        <f>(H7588+1)/(J7588+1)</f>
        <v>0.10714285714285714</v>
      </c>
      <c r="L7588" s="8">
        <f>LOG(K7588/F7588,2)</f>
        <v>1.8556100906648252</v>
      </c>
      <c r="M7588" s="3">
        <v>0</v>
      </c>
      <c r="N7588" s="3">
        <f>M7588*(590/179)</f>
        <v>0</v>
      </c>
      <c r="O7588" s="3">
        <v>8</v>
      </c>
      <c r="P7588" s="3">
        <f>O7588*(590/179)</f>
        <v>26.368715083798882</v>
      </c>
      <c r="Q7588" s="6">
        <f>(N7588+1)/(P7588+1)</f>
        <v>3.6538068993672179E-2</v>
      </c>
      <c r="R7588" s="4">
        <v>2</v>
      </c>
      <c r="S7588" s="4">
        <f>R7588*(590/409)</f>
        <v>2.8850855745721273</v>
      </c>
      <c r="T7588" s="4">
        <v>20</v>
      </c>
      <c r="U7588" s="4">
        <f>T7588*(590/409)</f>
        <v>28.850855745721272</v>
      </c>
      <c r="V7588" s="6">
        <f>(S7588+1)/(U7588+1)</f>
        <v>0.13014988942583341</v>
      </c>
      <c r="W7588" s="8">
        <f>LOG((V7588/Q7588),2)</f>
        <v>1.8327017901731457</v>
      </c>
      <c r="X7588" s="19">
        <v>0</v>
      </c>
      <c r="Y7588" s="20">
        <f>X7588*(590/311)</f>
        <v>0</v>
      </c>
      <c r="Z7588" s="19">
        <v>15</v>
      </c>
      <c r="AA7588" s="20">
        <f>Z7588*(590/311)</f>
        <v>28.45659163987138</v>
      </c>
      <c r="AB7588" s="22">
        <f>(Y7588+1)/(AA7588+1)</f>
        <v>3.3948258923698287E-2</v>
      </c>
      <c r="AC7588" s="22">
        <f>LOG(AB7588/Q7588,2)</f>
        <v>-0.10606280469721512</v>
      </c>
    </row>
    <row r="7589" spans="1:29" x14ac:dyDescent="0.2">
      <c r="A7589" t="s">
        <v>7596</v>
      </c>
      <c r="B7589" s="1">
        <v>0</v>
      </c>
      <c r="C7589" s="1">
        <f>B7589*(590/450)</f>
        <v>0</v>
      </c>
      <c r="D7589" s="1">
        <v>0</v>
      </c>
      <c r="E7589" s="1">
        <f>D7589*(590/450)</f>
        <v>0</v>
      </c>
      <c r="F7589" s="6">
        <f>(C7589+1)/(E7589+1)</f>
        <v>1</v>
      </c>
      <c r="G7589" s="2">
        <v>2</v>
      </c>
      <c r="H7589" s="2">
        <f>G7589*(590/590)</f>
        <v>2</v>
      </c>
      <c r="I7589" s="2">
        <v>5</v>
      </c>
      <c r="J7589" s="2">
        <f>I7589*(590/590)</f>
        <v>5</v>
      </c>
      <c r="K7589" s="6">
        <f>(H7589+1)/(J7589+1)</f>
        <v>0.5</v>
      </c>
      <c r="L7589" s="8">
        <f>LOG(K7589/F7589,2)</f>
        <v>-1</v>
      </c>
      <c r="M7589" s="3">
        <v>0</v>
      </c>
      <c r="N7589" s="3">
        <f>M7589*(590/179)</f>
        <v>0</v>
      </c>
      <c r="O7589" s="3">
        <v>0</v>
      </c>
      <c r="P7589" s="3">
        <f>O7589*(590/179)</f>
        <v>0</v>
      </c>
      <c r="Q7589" s="6">
        <f>(N7589+1)/(P7589+1)</f>
        <v>1</v>
      </c>
      <c r="R7589" s="4">
        <v>2</v>
      </c>
      <c r="S7589" s="4">
        <f>R7589*(590/409)</f>
        <v>2.8850855745721273</v>
      </c>
      <c r="T7589" s="4">
        <v>0</v>
      </c>
      <c r="U7589" s="4">
        <f>T7589*(590/409)</f>
        <v>0</v>
      </c>
      <c r="V7589" s="6">
        <f>(S7589+1)/(U7589+1)</f>
        <v>3.8850855745721273</v>
      </c>
      <c r="W7589" s="8">
        <f>LOG((V7589/Q7589),2)</f>
        <v>1.9579463764067704</v>
      </c>
      <c r="X7589" s="19">
        <v>0</v>
      </c>
      <c r="Y7589" s="20">
        <f>X7589*(590/311)</f>
        <v>0</v>
      </c>
      <c r="Z7589" s="19">
        <v>0</v>
      </c>
      <c r="AA7589" s="20">
        <f>Z7589*(590/311)</f>
        <v>0</v>
      </c>
      <c r="AB7589" s="22">
        <f>(Y7589+1)/(AA7589+1)</f>
        <v>1</v>
      </c>
      <c r="AC7589" s="22">
        <f>LOG(AB7589/Q7589,2)</f>
        <v>0</v>
      </c>
    </row>
    <row r="7590" spans="1:29" x14ac:dyDescent="0.2">
      <c r="A7590" t="s">
        <v>7597</v>
      </c>
      <c r="B7590" s="1">
        <v>0</v>
      </c>
      <c r="C7590" s="1">
        <f>B7590*(590/450)</f>
        <v>0</v>
      </c>
      <c r="D7590" s="1">
        <v>14</v>
      </c>
      <c r="E7590" s="1">
        <f>D7590*(590/450)</f>
        <v>18.355555555555554</v>
      </c>
      <c r="F7590" s="6">
        <f>(C7590+1)/(E7590+1)</f>
        <v>5.1664753157290473E-2</v>
      </c>
      <c r="G7590" s="2">
        <v>0</v>
      </c>
      <c r="H7590" s="2">
        <f>G7590*(590/590)</f>
        <v>0</v>
      </c>
      <c r="I7590" s="2">
        <v>15</v>
      </c>
      <c r="J7590" s="2">
        <f>I7590*(590/590)</f>
        <v>15</v>
      </c>
      <c r="K7590" s="6">
        <f>(H7590+1)/(J7590+1)</f>
        <v>6.25E-2</v>
      </c>
      <c r="L7590" s="8">
        <f>LOG(K7590/F7590,2)</f>
        <v>0.2746758122691898</v>
      </c>
      <c r="M7590" s="3">
        <v>0</v>
      </c>
      <c r="N7590" s="3">
        <f>M7590*(590/179)</f>
        <v>0</v>
      </c>
      <c r="O7590" s="3">
        <v>2</v>
      </c>
      <c r="P7590" s="3">
        <f>O7590*(590/179)</f>
        <v>6.5921787709497206</v>
      </c>
      <c r="Q7590" s="6">
        <f>(N7590+1)/(P7590+1)</f>
        <v>0.13171449595290655</v>
      </c>
      <c r="R7590" s="4">
        <v>0</v>
      </c>
      <c r="S7590" s="4">
        <f>R7590*(590/409)</f>
        <v>0</v>
      </c>
      <c r="T7590" s="4">
        <v>8</v>
      </c>
      <c r="U7590" s="4">
        <f>T7590*(590/409)</f>
        <v>11.540342298288509</v>
      </c>
      <c r="V7590" s="6">
        <f>(S7590+1)/(U7590+1)</f>
        <v>7.9742639890816924E-2</v>
      </c>
      <c r="W7590" s="8">
        <f>LOG((V7590/Q7590),2)</f>
        <v>-0.72399085953243403</v>
      </c>
      <c r="X7590" s="19">
        <v>0</v>
      </c>
      <c r="Y7590" s="20">
        <f>X7590*(590/311)</f>
        <v>0</v>
      </c>
      <c r="Z7590" s="19">
        <v>9</v>
      </c>
      <c r="AA7590" s="20">
        <f>Z7590*(590/311)</f>
        <v>17.073954983922828</v>
      </c>
      <c r="AB7590" s="22">
        <f>(Y7590+1)/(AA7590+1)</f>
        <v>5.5328233410425198E-2</v>
      </c>
      <c r="AC7590" s="22">
        <f>LOG(AB7590/Q7590,2)</f>
        <v>-1.2513263659411811</v>
      </c>
    </row>
    <row r="7591" spans="1:29" x14ac:dyDescent="0.2">
      <c r="A7591" t="s">
        <v>7598</v>
      </c>
      <c r="B7591" s="1">
        <v>0</v>
      </c>
      <c r="C7591" s="1">
        <f>B7591*(590/450)</f>
        <v>0</v>
      </c>
      <c r="D7591" s="1">
        <v>4</v>
      </c>
      <c r="E7591" s="1">
        <f>D7591*(590/450)</f>
        <v>5.2444444444444445</v>
      </c>
      <c r="F7591" s="6">
        <f>(C7591+1)/(E7591+1)</f>
        <v>0.16014234875444841</v>
      </c>
      <c r="G7591" s="2">
        <v>0</v>
      </c>
      <c r="H7591" s="2">
        <f>G7591*(590/590)</f>
        <v>0</v>
      </c>
      <c r="I7591" s="2">
        <v>7</v>
      </c>
      <c r="J7591" s="2">
        <f>I7591*(590/590)</f>
        <v>7</v>
      </c>
      <c r="K7591" s="6">
        <f>(H7591+1)/(J7591+1)</f>
        <v>0.125</v>
      </c>
      <c r="L7591" s="8">
        <f>LOG(K7591/F7591,2)</f>
        <v>-0.35742677610874879</v>
      </c>
      <c r="M7591" s="3">
        <v>0</v>
      </c>
      <c r="N7591" s="3">
        <f>M7591*(590/179)</f>
        <v>0</v>
      </c>
      <c r="O7591" s="3">
        <v>4</v>
      </c>
      <c r="P7591" s="3">
        <f>O7591*(590/179)</f>
        <v>13.184357541899441</v>
      </c>
      <c r="Q7591" s="6">
        <f>(N7591+1)/(P7591+1)</f>
        <v>7.0500196927924377E-2</v>
      </c>
      <c r="R7591" s="4">
        <v>0</v>
      </c>
      <c r="S7591" s="4">
        <f>R7591*(590/409)</f>
        <v>0</v>
      </c>
      <c r="T7591" s="4">
        <v>5</v>
      </c>
      <c r="U7591" s="4">
        <f>T7591*(590/409)</f>
        <v>7.2127139364303181</v>
      </c>
      <c r="V7591" s="6">
        <f>(S7591+1)/(U7591+1)</f>
        <v>0.12176242929443284</v>
      </c>
      <c r="W7591" s="8">
        <f>LOG((V7591/Q7591),2)</f>
        <v>0.78836985509049928</v>
      </c>
      <c r="X7591" s="19">
        <v>0</v>
      </c>
      <c r="Y7591" s="20">
        <f>X7591*(590/311)</f>
        <v>0</v>
      </c>
      <c r="Z7591" s="19">
        <v>1</v>
      </c>
      <c r="AA7591" s="20">
        <f>Z7591*(590/311)</f>
        <v>1.8971061093247588</v>
      </c>
      <c r="AB7591" s="22">
        <f>(Y7591+1)/(AA7591+1)</f>
        <v>0.34517203107658156</v>
      </c>
      <c r="AC7591" s="22">
        <f>LOG(AB7591/Q7591,2)</f>
        <v>2.2916163767003135</v>
      </c>
    </row>
    <row r="7592" spans="1:29" x14ac:dyDescent="0.2">
      <c r="A7592" t="s">
        <v>7599</v>
      </c>
      <c r="B7592" s="1">
        <v>0</v>
      </c>
      <c r="C7592" s="1">
        <f>B7592*(590/450)</f>
        <v>0</v>
      </c>
      <c r="D7592" s="1">
        <v>18</v>
      </c>
      <c r="E7592" s="1">
        <f>D7592*(590/450)</f>
        <v>23.6</v>
      </c>
      <c r="F7592" s="6">
        <f>(C7592+1)/(E7592+1)</f>
        <v>4.065040650406504E-2</v>
      </c>
      <c r="G7592" s="2">
        <v>0</v>
      </c>
      <c r="H7592" s="2">
        <f>G7592*(590/590)</f>
        <v>0</v>
      </c>
      <c r="I7592" s="2">
        <v>37</v>
      </c>
      <c r="J7592" s="2">
        <f>I7592*(590/590)</f>
        <v>37</v>
      </c>
      <c r="K7592" s="6">
        <f>(H7592+1)/(J7592+1)</f>
        <v>2.6315789473684209E-2</v>
      </c>
      <c r="L7592" s="8">
        <f>LOG(K7592/F7592,2)</f>
        <v>-0.62734110299170798</v>
      </c>
      <c r="M7592" s="3">
        <v>0</v>
      </c>
      <c r="N7592" s="3">
        <f>M7592*(590/179)</f>
        <v>0</v>
      </c>
      <c r="O7592" s="3">
        <v>2</v>
      </c>
      <c r="P7592" s="3">
        <f>O7592*(590/179)</f>
        <v>6.5921787709497206</v>
      </c>
      <c r="Q7592" s="6">
        <f>(N7592+1)/(P7592+1)</f>
        <v>0.13171449595290655</v>
      </c>
      <c r="R7592" s="4">
        <v>0</v>
      </c>
      <c r="S7592" s="4">
        <f>R7592*(590/409)</f>
        <v>0</v>
      </c>
      <c r="T7592" s="4">
        <v>24</v>
      </c>
      <c r="U7592" s="4">
        <f>T7592*(590/409)</f>
        <v>34.62102689486553</v>
      </c>
      <c r="V7592" s="6">
        <f>(S7592+1)/(U7592+1)</f>
        <v>2.8073306335369617E-2</v>
      </c>
      <c r="W7592" s="8">
        <f>LOG((V7592/Q7592),2)</f>
        <v>-2.2301432389179556</v>
      </c>
      <c r="X7592" s="19">
        <v>0</v>
      </c>
      <c r="Y7592" s="20">
        <f>X7592*(590/311)</f>
        <v>0</v>
      </c>
      <c r="Z7592" s="19">
        <v>10</v>
      </c>
      <c r="AA7592" s="20">
        <f>Z7592*(590/311)</f>
        <v>18.971061093247588</v>
      </c>
      <c r="AB7592" s="22">
        <f>(Y7592+1)/(AA7592+1)</f>
        <v>5.0072452101110936E-2</v>
      </c>
      <c r="AC7592" s="22">
        <f>LOG(AB7592/Q7592,2)</f>
        <v>-1.3953251188129689</v>
      </c>
    </row>
    <row r="7593" spans="1:29" x14ac:dyDescent="0.2">
      <c r="A7593" t="s">
        <v>7600</v>
      </c>
      <c r="B7593" s="1">
        <v>0</v>
      </c>
      <c r="C7593" s="1">
        <f>B7593*(590/450)</f>
        <v>0</v>
      </c>
      <c r="D7593" s="1">
        <v>9</v>
      </c>
      <c r="E7593" s="1">
        <f>D7593*(590/450)</f>
        <v>11.8</v>
      </c>
      <c r="F7593" s="6">
        <f>(C7593+1)/(E7593+1)</f>
        <v>7.8125E-2</v>
      </c>
      <c r="G7593" s="2">
        <v>0</v>
      </c>
      <c r="H7593" s="2">
        <f>G7593*(590/590)</f>
        <v>0</v>
      </c>
      <c r="I7593" s="2">
        <v>15</v>
      </c>
      <c r="J7593" s="2">
        <f>I7593*(590/590)</f>
        <v>15</v>
      </c>
      <c r="K7593" s="6">
        <f>(H7593+1)/(J7593+1)</f>
        <v>6.25E-2</v>
      </c>
      <c r="L7593" s="8">
        <f>LOG(K7593/F7593,2)</f>
        <v>-0.32192809488736229</v>
      </c>
      <c r="M7593" s="3">
        <v>0</v>
      </c>
      <c r="N7593" s="3">
        <f>M7593*(590/179)</f>
        <v>0</v>
      </c>
      <c r="O7593" s="3">
        <v>3</v>
      </c>
      <c r="P7593" s="3">
        <f>O7593*(590/179)</f>
        <v>9.88826815642458</v>
      </c>
      <c r="Q7593" s="6">
        <f>(N7593+1)/(P7593+1)</f>
        <v>9.1841970241149318E-2</v>
      </c>
      <c r="R7593" s="4">
        <v>0</v>
      </c>
      <c r="S7593" s="4">
        <f>R7593*(590/409)</f>
        <v>0</v>
      </c>
      <c r="T7593" s="4">
        <v>9</v>
      </c>
      <c r="U7593" s="4">
        <f>T7593*(590/409)</f>
        <v>12.982885085574573</v>
      </c>
      <c r="V7593" s="6">
        <f>(S7593+1)/(U7593+1)</f>
        <v>7.1515999300577018E-2</v>
      </c>
      <c r="W7593" s="8">
        <f>LOG((V7593/Q7593),2)</f>
        <v>-0.36088755926790539</v>
      </c>
      <c r="X7593" s="19">
        <v>0</v>
      </c>
      <c r="Y7593" s="20">
        <f>X7593*(590/311)</f>
        <v>0</v>
      </c>
      <c r="Z7593" s="19">
        <v>6</v>
      </c>
      <c r="AA7593" s="20">
        <f>Z7593*(590/311)</f>
        <v>11.382636655948552</v>
      </c>
      <c r="AB7593" s="22">
        <f>(Y7593+1)/(AA7593+1)</f>
        <v>8.0758244611789154E-2</v>
      </c>
      <c r="AC7593" s="22">
        <f>LOG(AB7593/Q7593,2)</f>
        <v>-0.18554403967274954</v>
      </c>
    </row>
    <row r="7594" spans="1:29" x14ac:dyDescent="0.2">
      <c r="A7594" t="s">
        <v>7601</v>
      </c>
      <c r="B7594" s="1">
        <v>0</v>
      </c>
      <c r="C7594" s="1">
        <f>B7594*(590/450)</f>
        <v>0</v>
      </c>
      <c r="D7594" s="1">
        <v>0</v>
      </c>
      <c r="E7594" s="1">
        <f>D7594*(590/450)</f>
        <v>0</v>
      </c>
      <c r="F7594" s="6">
        <f>(C7594+1)/(E7594+1)</f>
        <v>1</v>
      </c>
      <c r="G7594" s="2">
        <v>0</v>
      </c>
      <c r="H7594" s="2">
        <f>G7594*(590/590)</f>
        <v>0</v>
      </c>
      <c r="I7594" s="2">
        <v>0</v>
      </c>
      <c r="J7594" s="2">
        <f>I7594*(590/590)</f>
        <v>0</v>
      </c>
      <c r="K7594" s="6">
        <f>(H7594+1)/(J7594+1)</f>
        <v>1</v>
      </c>
      <c r="L7594" s="8">
        <f>LOG(K7594/F7594,2)</f>
        <v>0</v>
      </c>
      <c r="M7594" s="3">
        <v>0</v>
      </c>
      <c r="N7594" s="3">
        <f>M7594*(590/179)</f>
        <v>0</v>
      </c>
      <c r="O7594" s="3">
        <v>0</v>
      </c>
      <c r="P7594" s="3">
        <f>O7594*(590/179)</f>
        <v>0</v>
      </c>
      <c r="Q7594" s="6">
        <f>(N7594+1)/(P7594+1)</f>
        <v>1</v>
      </c>
      <c r="R7594" s="4">
        <v>0</v>
      </c>
      <c r="S7594" s="4">
        <f>R7594*(590/409)</f>
        <v>0</v>
      </c>
      <c r="T7594" s="4">
        <v>0</v>
      </c>
      <c r="U7594" s="4">
        <f>T7594*(590/409)</f>
        <v>0</v>
      </c>
      <c r="V7594" s="6">
        <f>(S7594+1)/(U7594+1)</f>
        <v>1</v>
      </c>
      <c r="W7594" s="8">
        <f>LOG((V7594/Q7594),2)</f>
        <v>0</v>
      </c>
      <c r="X7594" s="19">
        <v>0</v>
      </c>
      <c r="Y7594" s="20">
        <f>X7594*(590/311)</f>
        <v>0</v>
      </c>
      <c r="Z7594" s="19">
        <v>0</v>
      </c>
      <c r="AA7594" s="20">
        <f>Z7594*(590/311)</f>
        <v>0</v>
      </c>
      <c r="AB7594" s="22">
        <f>(Y7594+1)/(AA7594+1)</f>
        <v>1</v>
      </c>
      <c r="AC7594" s="22">
        <f>LOG(AB7594/Q7594,2)</f>
        <v>0</v>
      </c>
    </row>
    <row r="7595" spans="1:29" x14ac:dyDescent="0.2">
      <c r="A7595" t="s">
        <v>7602</v>
      </c>
      <c r="B7595" s="1">
        <v>0</v>
      </c>
      <c r="C7595" s="1">
        <f>B7595*(590/450)</f>
        <v>0</v>
      </c>
      <c r="D7595" s="1">
        <v>1</v>
      </c>
      <c r="E7595" s="1">
        <f>D7595*(590/450)</f>
        <v>1.3111111111111111</v>
      </c>
      <c r="F7595" s="6">
        <f>(C7595+1)/(E7595+1)</f>
        <v>0.43269230769230771</v>
      </c>
      <c r="G7595" s="2">
        <v>0</v>
      </c>
      <c r="H7595" s="2">
        <f>G7595*(590/590)</f>
        <v>0</v>
      </c>
      <c r="I7595" s="2">
        <v>0</v>
      </c>
      <c r="J7595" s="2">
        <f>I7595*(590/590)</f>
        <v>0</v>
      </c>
      <c r="K7595" s="6">
        <f>(H7595+1)/(J7595+1)</f>
        <v>1</v>
      </c>
      <c r="L7595" s="8">
        <f>LOG(K7595/F7595,2)</f>
        <v>1.2085866218114174</v>
      </c>
      <c r="M7595" s="3">
        <v>0</v>
      </c>
      <c r="N7595" s="3">
        <f>M7595*(590/179)</f>
        <v>0</v>
      </c>
      <c r="O7595" s="3">
        <v>1</v>
      </c>
      <c r="P7595" s="3">
        <f>O7595*(590/179)</f>
        <v>3.2960893854748603</v>
      </c>
      <c r="Q7595" s="6">
        <f>(N7595+1)/(P7595+1)</f>
        <v>0.2327698309492848</v>
      </c>
      <c r="R7595" s="4">
        <v>0</v>
      </c>
      <c r="S7595" s="4">
        <f>R7595*(590/409)</f>
        <v>0</v>
      </c>
      <c r="T7595" s="4">
        <v>0</v>
      </c>
      <c r="U7595" s="4">
        <f>T7595*(590/409)</f>
        <v>0</v>
      </c>
      <c r="V7595" s="6">
        <f>(S7595+1)/(U7595+1)</f>
        <v>1</v>
      </c>
      <c r="W7595" s="8">
        <f>LOG((V7595/Q7595),2)</f>
        <v>2.1030240106975704</v>
      </c>
      <c r="X7595" s="19">
        <v>0</v>
      </c>
      <c r="Y7595" s="20">
        <f>X7595*(590/311)</f>
        <v>0</v>
      </c>
      <c r="Z7595" s="19">
        <v>0</v>
      </c>
      <c r="AA7595" s="20">
        <f>Z7595*(590/311)</f>
        <v>0</v>
      </c>
      <c r="AB7595" s="22">
        <f>(Y7595+1)/(AA7595+1)</f>
        <v>1</v>
      </c>
      <c r="AC7595" s="22">
        <f>LOG(AB7595/Q7595,2)</f>
        <v>2.1030240106975704</v>
      </c>
    </row>
    <row r="7596" spans="1:29" x14ac:dyDescent="0.2">
      <c r="A7596" t="s">
        <v>7603</v>
      </c>
      <c r="B7596" s="1">
        <v>2</v>
      </c>
      <c r="C7596" s="1">
        <f>B7596*(590/450)</f>
        <v>2.6222222222222222</v>
      </c>
      <c r="D7596" s="1">
        <v>32</v>
      </c>
      <c r="E7596" s="1">
        <f>D7596*(590/450)</f>
        <v>41.955555555555556</v>
      </c>
      <c r="F7596" s="6">
        <f>(C7596+1)/(E7596+1)</f>
        <v>8.4324883600620792E-2</v>
      </c>
      <c r="G7596" s="2">
        <v>0</v>
      </c>
      <c r="H7596" s="2">
        <f>G7596*(590/590)</f>
        <v>0</v>
      </c>
      <c r="I7596" s="2">
        <v>29</v>
      </c>
      <c r="J7596" s="2">
        <f>I7596*(590/590)</f>
        <v>29</v>
      </c>
      <c r="K7596" s="6">
        <f>(H7596+1)/(J7596+1)</f>
        <v>3.3333333333333333E-2</v>
      </c>
      <c r="L7596" s="8">
        <f>LOG(K7596/F7596,2)</f>
        <v>-1.3389928276283602</v>
      </c>
      <c r="M7596" s="3">
        <v>2</v>
      </c>
      <c r="N7596" s="3">
        <f>M7596*(590/179)</f>
        <v>6.5921787709497206</v>
      </c>
      <c r="O7596" s="3">
        <v>14</v>
      </c>
      <c r="P7596" s="3">
        <f>O7596*(590/179)</f>
        <v>46.145251396648042</v>
      </c>
      <c r="Q7596" s="6">
        <f>(N7596+1)/(P7596+1)</f>
        <v>0.16103803768218983</v>
      </c>
      <c r="R7596" s="4">
        <v>0</v>
      </c>
      <c r="S7596" s="4">
        <f>R7596*(590/409)</f>
        <v>0</v>
      </c>
      <c r="T7596" s="4">
        <v>14</v>
      </c>
      <c r="U7596" s="4">
        <f>T7596*(590/409)</f>
        <v>20.195599022004892</v>
      </c>
      <c r="V7596" s="6">
        <f>(S7596+1)/(U7596+1)</f>
        <v>4.717960549082939E-2</v>
      </c>
      <c r="W7596" s="8">
        <f>LOG((V7596/Q7596),2)</f>
        <v>-1.7711662374897921</v>
      </c>
      <c r="X7596" s="19">
        <v>2</v>
      </c>
      <c r="Y7596" s="20">
        <f>X7596*(590/311)</f>
        <v>3.7942122186495175</v>
      </c>
      <c r="Z7596" s="19">
        <v>21</v>
      </c>
      <c r="AA7596" s="20">
        <f>Z7596*(590/311)</f>
        <v>39.839228295819936</v>
      </c>
      <c r="AB7596" s="22">
        <f>(Y7596+1)/(AA7596+1)</f>
        <v>0.11739233131249509</v>
      </c>
      <c r="AC7596" s="22">
        <f>LOG(AB7596/Q7596,2)</f>
        <v>-0.45606333055757031</v>
      </c>
    </row>
    <row r="7597" spans="1:29" x14ac:dyDescent="0.2">
      <c r="A7597" t="s">
        <v>7604</v>
      </c>
      <c r="B7597" s="1">
        <v>2</v>
      </c>
      <c r="C7597" s="1">
        <f>B7597*(590/450)</f>
        <v>2.6222222222222222</v>
      </c>
      <c r="D7597" s="1">
        <v>24</v>
      </c>
      <c r="E7597" s="1">
        <f>D7597*(590/450)</f>
        <v>31.466666666666669</v>
      </c>
      <c r="F7597" s="6">
        <f>(C7597+1)/(E7597+1)</f>
        <v>0.11156741957563313</v>
      </c>
      <c r="G7597" s="2">
        <v>0</v>
      </c>
      <c r="H7597" s="2">
        <f>G7597*(590/590)</f>
        <v>0</v>
      </c>
      <c r="I7597" s="2">
        <v>9</v>
      </c>
      <c r="J7597" s="2">
        <f>I7597*(590/590)</f>
        <v>9</v>
      </c>
      <c r="K7597" s="6">
        <f>(H7597+1)/(J7597+1)</f>
        <v>0.1</v>
      </c>
      <c r="L7597" s="8">
        <f>LOG(K7597/F7597,2)</f>
        <v>-0.15791578631494149</v>
      </c>
      <c r="M7597" s="3">
        <v>2</v>
      </c>
      <c r="N7597" s="3">
        <f>M7597*(590/179)</f>
        <v>6.5921787709497206</v>
      </c>
      <c r="O7597" s="3">
        <v>6</v>
      </c>
      <c r="P7597" s="3">
        <f>O7597*(590/179)</f>
        <v>19.77653631284916</v>
      </c>
      <c r="Q7597" s="6">
        <f>(N7597+1)/(P7597+1)</f>
        <v>0.36542081204624904</v>
      </c>
      <c r="R7597" s="4">
        <v>0</v>
      </c>
      <c r="S7597" s="4">
        <f>R7597*(590/409)</f>
        <v>0</v>
      </c>
      <c r="T7597" s="4">
        <v>3</v>
      </c>
      <c r="U7597" s="4">
        <f>T7597*(590/409)</f>
        <v>4.3276283618581912</v>
      </c>
      <c r="V7597" s="6">
        <f>(S7597+1)/(U7597+1)</f>
        <v>0.1877007801743919</v>
      </c>
      <c r="W7597" s="8">
        <f>LOG((V7597/Q7597),2)</f>
        <v>-0.96112415632956205</v>
      </c>
      <c r="X7597" s="19">
        <v>2</v>
      </c>
      <c r="Y7597" s="20">
        <f>X7597*(590/311)</f>
        <v>3.7942122186495175</v>
      </c>
      <c r="Z7597" s="19">
        <v>13</v>
      </c>
      <c r="AA7597" s="20">
        <f>Z7597*(590/311)</f>
        <v>24.662379421221864</v>
      </c>
      <c r="AB7597" s="22">
        <f>(Y7597+1)/(AA7597+1)</f>
        <v>0.18681869439919813</v>
      </c>
      <c r="AC7597" s="22">
        <f>LOG(AB7597/Q7597,2)</f>
        <v>-0.96791997450723499</v>
      </c>
    </row>
    <row r="7598" spans="1:29" x14ac:dyDescent="0.2">
      <c r="A7598" t="s">
        <v>7605</v>
      </c>
      <c r="B7598" s="1">
        <v>0</v>
      </c>
      <c r="C7598" s="1">
        <f>B7598*(590/450)</f>
        <v>0</v>
      </c>
      <c r="D7598" s="1">
        <v>10</v>
      </c>
      <c r="E7598" s="1">
        <f>D7598*(590/450)</f>
        <v>13.111111111111111</v>
      </c>
      <c r="F7598" s="6">
        <f>(C7598+1)/(E7598+1)</f>
        <v>7.0866141732283464E-2</v>
      </c>
      <c r="G7598" s="2">
        <v>0</v>
      </c>
      <c r="H7598" s="2">
        <f>G7598*(590/590)</f>
        <v>0</v>
      </c>
      <c r="I7598" s="2">
        <v>2</v>
      </c>
      <c r="J7598" s="2">
        <f>I7598*(590/590)</f>
        <v>2</v>
      </c>
      <c r="K7598" s="6">
        <f>(H7598+1)/(J7598+1)</f>
        <v>0.33333333333333331</v>
      </c>
      <c r="L7598" s="8">
        <f>LOG(K7598/F7598,2)</f>
        <v>2.2337971846086973</v>
      </c>
      <c r="M7598" s="3">
        <v>0</v>
      </c>
      <c r="N7598" s="3">
        <f>M7598*(590/179)</f>
        <v>0</v>
      </c>
      <c r="O7598" s="3">
        <v>0</v>
      </c>
      <c r="P7598" s="3">
        <f>O7598*(590/179)</f>
        <v>0</v>
      </c>
      <c r="Q7598" s="6">
        <f>(N7598+1)/(P7598+1)</f>
        <v>1</v>
      </c>
      <c r="R7598" s="4">
        <v>0</v>
      </c>
      <c r="S7598" s="4">
        <f>R7598*(590/409)</f>
        <v>0</v>
      </c>
      <c r="T7598" s="4">
        <v>2</v>
      </c>
      <c r="U7598" s="4">
        <f>T7598*(590/409)</f>
        <v>2.8850855745721273</v>
      </c>
      <c r="V7598" s="6">
        <f>(S7598+1)/(U7598+1)</f>
        <v>0.25739458779106356</v>
      </c>
      <c r="W7598" s="8">
        <f>LOG((V7598/Q7598),2)</f>
        <v>-1.9579463764067704</v>
      </c>
      <c r="X7598" s="19">
        <v>0</v>
      </c>
      <c r="Y7598" s="20">
        <f>X7598*(590/311)</f>
        <v>0</v>
      </c>
      <c r="Z7598" s="19">
        <v>5</v>
      </c>
      <c r="AA7598" s="20">
        <f>Z7598*(590/311)</f>
        <v>9.485530546623794</v>
      </c>
      <c r="AB7598" s="22">
        <f>(Y7598+1)/(AA7598+1)</f>
        <v>9.5369518552591237E-2</v>
      </c>
      <c r="AC7598" s="22">
        <f>LOG(AB7598/Q7598,2)</f>
        <v>-3.3903279556178627</v>
      </c>
    </row>
    <row r="7599" spans="1:29" x14ac:dyDescent="0.2">
      <c r="A7599" t="s">
        <v>7606</v>
      </c>
      <c r="B7599" s="1">
        <v>0</v>
      </c>
      <c r="C7599" s="1">
        <f>B7599*(590/450)</f>
        <v>0</v>
      </c>
      <c r="D7599" s="1">
        <v>0</v>
      </c>
      <c r="E7599" s="1">
        <f>D7599*(590/450)</f>
        <v>0</v>
      </c>
      <c r="F7599" s="6">
        <f>(C7599+1)/(E7599+1)</f>
        <v>1</v>
      </c>
      <c r="G7599" s="2">
        <v>0</v>
      </c>
      <c r="H7599" s="2">
        <f>G7599*(590/590)</f>
        <v>0</v>
      </c>
      <c r="I7599" s="2">
        <v>0</v>
      </c>
      <c r="J7599" s="2">
        <f>I7599*(590/590)</f>
        <v>0</v>
      </c>
      <c r="K7599" s="6">
        <f>(H7599+1)/(J7599+1)</f>
        <v>1</v>
      </c>
      <c r="L7599" s="8">
        <f>LOG(K7599/F7599,2)</f>
        <v>0</v>
      </c>
      <c r="M7599" s="3">
        <v>0</v>
      </c>
      <c r="N7599" s="3">
        <f>M7599*(590/179)</f>
        <v>0</v>
      </c>
      <c r="O7599" s="3">
        <v>0</v>
      </c>
      <c r="P7599" s="3">
        <f>O7599*(590/179)</f>
        <v>0</v>
      </c>
      <c r="Q7599" s="6">
        <f>(N7599+1)/(P7599+1)</f>
        <v>1</v>
      </c>
      <c r="R7599" s="4">
        <v>0</v>
      </c>
      <c r="S7599" s="4">
        <f>R7599*(590/409)</f>
        <v>0</v>
      </c>
      <c r="T7599" s="4">
        <v>0</v>
      </c>
      <c r="U7599" s="4">
        <f>T7599*(590/409)</f>
        <v>0</v>
      </c>
      <c r="V7599" s="6">
        <f>(S7599+1)/(U7599+1)</f>
        <v>1</v>
      </c>
      <c r="W7599" s="8">
        <f>LOG((V7599/Q7599),2)</f>
        <v>0</v>
      </c>
      <c r="X7599" s="19">
        <v>0</v>
      </c>
      <c r="Y7599" s="20">
        <f>X7599*(590/311)</f>
        <v>0</v>
      </c>
      <c r="Z7599" s="19">
        <v>0</v>
      </c>
      <c r="AA7599" s="20">
        <f>Z7599*(590/311)</f>
        <v>0</v>
      </c>
      <c r="AB7599" s="22">
        <f>(Y7599+1)/(AA7599+1)</f>
        <v>1</v>
      </c>
      <c r="AC7599" s="22">
        <f>LOG(AB7599/Q7599,2)</f>
        <v>0</v>
      </c>
    </row>
    <row r="7600" spans="1:29" x14ac:dyDescent="0.2">
      <c r="A7600" t="s">
        <v>7607</v>
      </c>
      <c r="B7600" s="1">
        <v>0</v>
      </c>
      <c r="C7600" s="1">
        <f>B7600*(590/450)</f>
        <v>0</v>
      </c>
      <c r="D7600" s="1">
        <v>24</v>
      </c>
      <c r="E7600" s="1">
        <f>D7600*(590/450)</f>
        <v>31.466666666666669</v>
      </c>
      <c r="F7600" s="6">
        <f>(C7600+1)/(E7600+1)</f>
        <v>3.0800821355236138E-2</v>
      </c>
      <c r="G7600" s="2">
        <v>0</v>
      </c>
      <c r="H7600" s="2">
        <f>G7600*(590/590)</f>
        <v>0</v>
      </c>
      <c r="I7600" s="2">
        <v>25</v>
      </c>
      <c r="J7600" s="2">
        <f>I7600*(590/590)</f>
        <v>25</v>
      </c>
      <c r="K7600" s="6">
        <f>(H7600+1)/(J7600+1)</f>
        <v>3.8461538461538464E-2</v>
      </c>
      <c r="L7600" s="8">
        <f>LOG(K7600/F7600,2)</f>
        <v>0.3204476483327317</v>
      </c>
      <c r="M7600" s="3">
        <v>0</v>
      </c>
      <c r="N7600" s="3">
        <f>M7600*(590/179)</f>
        <v>0</v>
      </c>
      <c r="O7600" s="3">
        <v>11</v>
      </c>
      <c r="P7600" s="3">
        <f>O7600*(590/179)</f>
        <v>36.256983240223462</v>
      </c>
      <c r="Q7600" s="6">
        <f>(N7600+1)/(P7600+1)</f>
        <v>2.684060578797421E-2</v>
      </c>
      <c r="R7600" s="4">
        <v>0</v>
      </c>
      <c r="S7600" s="4">
        <f>R7600*(590/409)</f>
        <v>0</v>
      </c>
      <c r="T7600" s="4">
        <v>30</v>
      </c>
      <c r="U7600" s="4">
        <f>T7600*(590/409)</f>
        <v>43.276283618581907</v>
      </c>
      <c r="V7600" s="6">
        <f>(S7600+1)/(U7600+1)</f>
        <v>2.2585454746258768E-2</v>
      </c>
      <c r="W7600" s="8">
        <f>LOG((V7600/Q7600),2)</f>
        <v>-0.24902327131670646</v>
      </c>
      <c r="X7600" s="19">
        <v>0</v>
      </c>
      <c r="Y7600" s="20">
        <f>X7600*(590/311)</f>
        <v>0</v>
      </c>
      <c r="Z7600" s="19">
        <v>16</v>
      </c>
      <c r="AA7600" s="20">
        <f>Z7600*(590/311)</f>
        <v>30.35369774919614</v>
      </c>
      <c r="AB7600" s="22">
        <f>(Y7600+1)/(AA7600+1)</f>
        <v>3.1894164701056306E-2</v>
      </c>
      <c r="AC7600" s="22">
        <f>LOG(AB7600/Q7600,2)</f>
        <v>0.24887526195563531</v>
      </c>
    </row>
    <row r="7601" spans="1:29" x14ac:dyDescent="0.2">
      <c r="A7601" t="s">
        <v>7608</v>
      </c>
      <c r="B7601" s="1">
        <v>0</v>
      </c>
      <c r="C7601" s="1">
        <f>B7601*(590/450)</f>
        <v>0</v>
      </c>
      <c r="D7601" s="1">
        <v>0</v>
      </c>
      <c r="E7601" s="1">
        <f>D7601*(590/450)</f>
        <v>0</v>
      </c>
      <c r="F7601" s="6">
        <f>(C7601+1)/(E7601+1)</f>
        <v>1</v>
      </c>
      <c r="G7601" s="2">
        <v>0</v>
      </c>
      <c r="H7601" s="2">
        <f>G7601*(590/590)</f>
        <v>0</v>
      </c>
      <c r="I7601" s="2">
        <v>0</v>
      </c>
      <c r="J7601" s="2">
        <f>I7601*(590/590)</f>
        <v>0</v>
      </c>
      <c r="K7601" s="6">
        <f>(H7601+1)/(J7601+1)</f>
        <v>1</v>
      </c>
      <c r="L7601" s="8">
        <f>LOG(K7601/F7601,2)</f>
        <v>0</v>
      </c>
      <c r="M7601" s="3">
        <v>0</v>
      </c>
      <c r="N7601" s="3">
        <f>M7601*(590/179)</f>
        <v>0</v>
      </c>
      <c r="O7601" s="3">
        <v>0</v>
      </c>
      <c r="P7601" s="3">
        <f>O7601*(590/179)</f>
        <v>0</v>
      </c>
      <c r="Q7601" s="6">
        <f>(N7601+1)/(P7601+1)</f>
        <v>1</v>
      </c>
      <c r="R7601" s="4">
        <v>0</v>
      </c>
      <c r="S7601" s="4">
        <f>R7601*(590/409)</f>
        <v>0</v>
      </c>
      <c r="T7601" s="4">
        <v>0</v>
      </c>
      <c r="U7601" s="4">
        <f>T7601*(590/409)</f>
        <v>0</v>
      </c>
      <c r="V7601" s="6">
        <f>(S7601+1)/(U7601+1)</f>
        <v>1</v>
      </c>
      <c r="W7601" s="8">
        <f>LOG((V7601/Q7601),2)</f>
        <v>0</v>
      </c>
      <c r="X7601" s="19">
        <v>0</v>
      </c>
      <c r="Y7601" s="20">
        <f>X7601*(590/311)</f>
        <v>0</v>
      </c>
      <c r="Z7601" s="19">
        <v>0</v>
      </c>
      <c r="AA7601" s="20">
        <f>Z7601*(590/311)</f>
        <v>0</v>
      </c>
      <c r="AB7601" s="22">
        <f>(Y7601+1)/(AA7601+1)</f>
        <v>1</v>
      </c>
      <c r="AC7601" s="22">
        <f>LOG(AB7601/Q7601,2)</f>
        <v>0</v>
      </c>
    </row>
    <row r="7602" spans="1:29" x14ac:dyDescent="0.2">
      <c r="A7602" t="s">
        <v>7609</v>
      </c>
      <c r="B7602" s="1">
        <v>0</v>
      </c>
      <c r="C7602" s="1">
        <f>B7602*(590/450)</f>
        <v>0</v>
      </c>
      <c r="D7602" s="1">
        <v>46</v>
      </c>
      <c r="E7602" s="1">
        <f>D7602*(590/450)</f>
        <v>60.31111111111111</v>
      </c>
      <c r="F7602" s="6">
        <f>(C7602+1)/(E7602+1)</f>
        <v>1.6310257339615802E-2</v>
      </c>
      <c r="G7602" s="2">
        <v>0</v>
      </c>
      <c r="H7602" s="2">
        <f>G7602*(590/590)</f>
        <v>0</v>
      </c>
      <c r="I7602" s="2">
        <v>50</v>
      </c>
      <c r="J7602" s="2">
        <f>I7602*(590/590)</f>
        <v>50</v>
      </c>
      <c r="K7602" s="6">
        <f>(H7602+1)/(J7602+1)</f>
        <v>1.9607843137254902E-2</v>
      </c>
      <c r="L7602" s="8">
        <f>LOG(K7602/F7602,2)</f>
        <v>0.26565130305210283</v>
      </c>
      <c r="M7602" s="3">
        <v>0</v>
      </c>
      <c r="N7602" s="3">
        <f>M7602*(590/179)</f>
        <v>0</v>
      </c>
      <c r="O7602" s="3">
        <v>19</v>
      </c>
      <c r="P7602" s="3">
        <f>O7602*(590/179)</f>
        <v>62.625698324022345</v>
      </c>
      <c r="Q7602" s="6">
        <f>(N7602+1)/(P7602+1)</f>
        <v>1.5716919834928442E-2</v>
      </c>
      <c r="R7602" s="4">
        <v>0</v>
      </c>
      <c r="S7602" s="4">
        <f>R7602*(590/409)</f>
        <v>0</v>
      </c>
      <c r="T7602" s="4">
        <v>32</v>
      </c>
      <c r="U7602" s="4">
        <f>T7602*(590/409)</f>
        <v>46.161369193154037</v>
      </c>
      <c r="V7602" s="6">
        <f>(S7602+1)/(U7602+1)</f>
        <v>2.12037949090155E-2</v>
      </c>
      <c r="W7602" s="8">
        <f>LOG((V7602/Q7602),2)</f>
        <v>0.43200398219936331</v>
      </c>
      <c r="X7602" s="19">
        <v>0</v>
      </c>
      <c r="Y7602" s="20">
        <f>X7602*(590/311)</f>
        <v>0</v>
      </c>
      <c r="Z7602" s="19">
        <v>35</v>
      </c>
      <c r="AA7602" s="20">
        <f>Z7602*(590/311)</f>
        <v>66.39871382636656</v>
      </c>
      <c r="AB7602" s="22">
        <f>(Y7602+1)/(AA7602+1)</f>
        <v>1.4837078383664902E-2</v>
      </c>
      <c r="AC7602" s="22">
        <f>LOG(AB7602/Q7602,2)</f>
        <v>-8.3111475056700648E-2</v>
      </c>
    </row>
    <row r="7603" spans="1:29" x14ac:dyDescent="0.2">
      <c r="A7603" t="s">
        <v>7610</v>
      </c>
      <c r="B7603" s="1">
        <v>0</v>
      </c>
      <c r="C7603" s="1">
        <f>B7603*(590/450)</f>
        <v>0</v>
      </c>
      <c r="D7603" s="1">
        <v>63</v>
      </c>
      <c r="E7603" s="1">
        <f>D7603*(590/450)</f>
        <v>82.6</v>
      </c>
      <c r="F7603" s="6">
        <f>(C7603+1)/(E7603+1)</f>
        <v>1.1961722488038277E-2</v>
      </c>
      <c r="G7603" s="2">
        <v>0</v>
      </c>
      <c r="H7603" s="2">
        <f>G7603*(590/590)</f>
        <v>0</v>
      </c>
      <c r="I7603" s="2">
        <v>83</v>
      </c>
      <c r="J7603" s="2">
        <f>I7603*(590/590)</f>
        <v>83</v>
      </c>
      <c r="K7603" s="6">
        <f>(H7603+1)/(J7603+1)</f>
        <v>1.1904761904761904E-2</v>
      </c>
      <c r="L7603" s="8">
        <f>LOG(K7603/F7603,2)</f>
        <v>-6.8863855852400232E-3</v>
      </c>
      <c r="M7603" s="3">
        <v>0</v>
      </c>
      <c r="N7603" s="3">
        <f>M7603*(590/179)</f>
        <v>0</v>
      </c>
      <c r="O7603" s="3">
        <v>17</v>
      </c>
      <c r="P7603" s="3">
        <f>O7603*(590/179)</f>
        <v>56.033519553072622</v>
      </c>
      <c r="Q7603" s="6">
        <f>(N7603+1)/(P7603+1)</f>
        <v>1.7533548829464198E-2</v>
      </c>
      <c r="R7603" s="4">
        <v>0</v>
      </c>
      <c r="S7603" s="4">
        <f>R7603*(590/409)</f>
        <v>0</v>
      </c>
      <c r="T7603" s="4">
        <v>52</v>
      </c>
      <c r="U7603" s="4">
        <f>T7603*(590/409)</f>
        <v>75.012224938875306</v>
      </c>
      <c r="V7603" s="6">
        <f>(S7603+1)/(U7603+1)</f>
        <v>1.3155778571198816E-2</v>
      </c>
      <c r="W7603" s="8">
        <f>LOG((V7603/Q7603),2)</f>
        <v>-0.4144213992895589</v>
      </c>
      <c r="X7603" s="19">
        <v>0</v>
      </c>
      <c r="Y7603" s="20">
        <f>X7603*(590/311)</f>
        <v>0</v>
      </c>
      <c r="Z7603" s="19">
        <v>44</v>
      </c>
      <c r="AA7603" s="20">
        <f>Z7603*(590/311)</f>
        <v>83.472668810289392</v>
      </c>
      <c r="AB7603" s="22">
        <f>(Y7603+1)/(AA7603+1)</f>
        <v>1.183814852879601E-2</v>
      </c>
      <c r="AC7603" s="22">
        <f>LOG(AB7603/Q7603,2)</f>
        <v>-0.56667456739206945</v>
      </c>
    </row>
    <row r="7604" spans="1:29" x14ac:dyDescent="0.2">
      <c r="A7604" t="s">
        <v>7611</v>
      </c>
      <c r="B7604" s="1">
        <v>0</v>
      </c>
      <c r="C7604" s="1">
        <f>B7604*(590/450)</f>
        <v>0</v>
      </c>
      <c r="D7604" s="1">
        <v>22</v>
      </c>
      <c r="E7604" s="1">
        <f>D7604*(590/450)</f>
        <v>28.844444444444445</v>
      </c>
      <c r="F7604" s="6">
        <f>(C7604+1)/(E7604+1)</f>
        <v>3.350707371556217E-2</v>
      </c>
      <c r="G7604" s="2">
        <v>0</v>
      </c>
      <c r="H7604" s="2">
        <f>G7604*(590/590)</f>
        <v>0</v>
      </c>
      <c r="I7604" s="2">
        <v>18</v>
      </c>
      <c r="J7604" s="2">
        <f>I7604*(590/590)</f>
        <v>18</v>
      </c>
      <c r="K7604" s="6">
        <f>(H7604+1)/(J7604+1)</f>
        <v>5.2631578947368418E-2</v>
      </c>
      <c r="L7604" s="8">
        <f>LOG(K7604/F7604,2)</f>
        <v>0.65146297965418232</v>
      </c>
      <c r="M7604" s="3">
        <v>0</v>
      </c>
      <c r="N7604" s="3">
        <f>M7604*(590/179)</f>
        <v>0</v>
      </c>
      <c r="O7604" s="3">
        <v>8</v>
      </c>
      <c r="P7604" s="3">
        <f>O7604*(590/179)</f>
        <v>26.368715083798882</v>
      </c>
      <c r="Q7604" s="6">
        <f>(N7604+1)/(P7604+1)</f>
        <v>3.6538068993672179E-2</v>
      </c>
      <c r="R7604" s="4">
        <v>0</v>
      </c>
      <c r="S7604" s="4">
        <f>R7604*(590/409)</f>
        <v>0</v>
      </c>
      <c r="T7604" s="4">
        <v>9</v>
      </c>
      <c r="U7604" s="4">
        <f>T7604*(590/409)</f>
        <v>12.982885085574573</v>
      </c>
      <c r="V7604" s="6">
        <f>(S7604+1)/(U7604+1)</f>
        <v>7.1515999300577018E-2</v>
      </c>
      <c r="W7604" s="8">
        <f>LOG((V7604/Q7604),2)</f>
        <v>0.96886564175705592</v>
      </c>
      <c r="X7604" s="19">
        <v>0</v>
      </c>
      <c r="Y7604" s="20">
        <f>X7604*(590/311)</f>
        <v>0</v>
      </c>
      <c r="Z7604" s="19">
        <v>16</v>
      </c>
      <c r="AA7604" s="20">
        <f>Z7604*(590/311)</f>
        <v>30.35369774919614</v>
      </c>
      <c r="AB7604" s="22">
        <f>(Y7604+1)/(AA7604+1)</f>
        <v>3.1894164701056306E-2</v>
      </c>
      <c r="AC7604" s="22">
        <f>LOG(AB7604/Q7604,2)</f>
        <v>-0.19610789550965962</v>
      </c>
    </row>
    <row r="7605" spans="1:29" x14ac:dyDescent="0.2">
      <c r="A7605" t="s">
        <v>7612</v>
      </c>
      <c r="B7605" s="1">
        <v>0</v>
      </c>
      <c r="C7605" s="1">
        <f>B7605*(590/450)</f>
        <v>0</v>
      </c>
      <c r="D7605" s="1">
        <v>0</v>
      </c>
      <c r="E7605" s="1">
        <f>D7605*(590/450)</f>
        <v>0</v>
      </c>
      <c r="F7605" s="6">
        <f>(C7605+1)/(E7605+1)</f>
        <v>1</v>
      </c>
      <c r="G7605" s="2">
        <v>0</v>
      </c>
      <c r="H7605" s="2">
        <f>G7605*(590/590)</f>
        <v>0</v>
      </c>
      <c r="I7605" s="2">
        <v>0</v>
      </c>
      <c r="J7605" s="2">
        <f>I7605*(590/590)</f>
        <v>0</v>
      </c>
      <c r="K7605" s="6">
        <f>(H7605+1)/(J7605+1)</f>
        <v>1</v>
      </c>
      <c r="L7605" s="8">
        <f>LOG(K7605/F7605,2)</f>
        <v>0</v>
      </c>
      <c r="M7605" s="3">
        <v>0</v>
      </c>
      <c r="N7605" s="3">
        <f>M7605*(590/179)</f>
        <v>0</v>
      </c>
      <c r="O7605" s="3">
        <v>0</v>
      </c>
      <c r="P7605" s="3">
        <f>O7605*(590/179)</f>
        <v>0</v>
      </c>
      <c r="Q7605" s="6">
        <f>(N7605+1)/(P7605+1)</f>
        <v>1</v>
      </c>
      <c r="R7605" s="4">
        <v>0</v>
      </c>
      <c r="S7605" s="4">
        <f>R7605*(590/409)</f>
        <v>0</v>
      </c>
      <c r="T7605" s="4">
        <v>0</v>
      </c>
      <c r="U7605" s="4">
        <f>T7605*(590/409)</f>
        <v>0</v>
      </c>
      <c r="V7605" s="6">
        <f>(S7605+1)/(U7605+1)</f>
        <v>1</v>
      </c>
      <c r="W7605" s="8">
        <f>LOG((V7605/Q7605),2)</f>
        <v>0</v>
      </c>
      <c r="X7605" s="19">
        <v>0</v>
      </c>
      <c r="Y7605" s="20">
        <f>X7605*(590/311)</f>
        <v>0</v>
      </c>
      <c r="Z7605" s="19">
        <v>0</v>
      </c>
      <c r="AA7605" s="20">
        <f>Z7605*(590/311)</f>
        <v>0</v>
      </c>
      <c r="AB7605" s="22">
        <f>(Y7605+1)/(AA7605+1)</f>
        <v>1</v>
      </c>
      <c r="AC7605" s="22">
        <f>LOG(AB7605/Q7605,2)</f>
        <v>0</v>
      </c>
    </row>
    <row r="7606" spans="1:29" x14ac:dyDescent="0.2">
      <c r="A7606" t="s">
        <v>7613</v>
      </c>
      <c r="B7606" s="1">
        <v>0</v>
      </c>
      <c r="C7606" s="1">
        <f>B7606*(590/450)</f>
        <v>0</v>
      </c>
      <c r="D7606" s="1">
        <v>23</v>
      </c>
      <c r="E7606" s="1">
        <f>D7606*(590/450)</f>
        <v>30.155555555555555</v>
      </c>
      <c r="F7606" s="6">
        <f>(C7606+1)/(E7606+1)</f>
        <v>3.209700427960057E-2</v>
      </c>
      <c r="G7606" s="2">
        <v>0</v>
      </c>
      <c r="H7606" s="2">
        <f>G7606*(590/590)</f>
        <v>0</v>
      </c>
      <c r="I7606" s="2">
        <v>37</v>
      </c>
      <c r="J7606" s="2">
        <f>I7606*(590/590)</f>
        <v>37</v>
      </c>
      <c r="K7606" s="6">
        <f>(H7606+1)/(J7606+1)</f>
        <v>2.6315789473684209E-2</v>
      </c>
      <c r="L7606" s="8">
        <f>LOG(K7606/F7606,2)</f>
        <v>-0.2865099757626372</v>
      </c>
      <c r="M7606" s="3">
        <v>0</v>
      </c>
      <c r="N7606" s="3">
        <f>M7606*(590/179)</f>
        <v>0</v>
      </c>
      <c r="O7606" s="3">
        <v>9</v>
      </c>
      <c r="P7606" s="3">
        <f>O7606*(590/179)</f>
        <v>29.664804469273744</v>
      </c>
      <c r="Q7606" s="6">
        <f>(N7606+1)/(P7606+1)</f>
        <v>3.2610675897249045E-2</v>
      </c>
      <c r="R7606" s="4">
        <v>0</v>
      </c>
      <c r="S7606" s="4">
        <f>R7606*(590/409)</f>
        <v>0</v>
      </c>
      <c r="T7606" s="4">
        <v>38</v>
      </c>
      <c r="U7606" s="4">
        <f>T7606*(590/409)</f>
        <v>54.816625916870422</v>
      </c>
      <c r="V7606" s="6">
        <f>(S7606+1)/(U7606+1)</f>
        <v>1.7915808839633798E-2</v>
      </c>
      <c r="W7606" s="8">
        <f>LOG((V7606/Q7606),2)</f>
        <v>-0.86411116512631758</v>
      </c>
      <c r="X7606" s="19">
        <v>0</v>
      </c>
      <c r="Y7606" s="20">
        <f>X7606*(590/311)</f>
        <v>0</v>
      </c>
      <c r="Z7606" s="19">
        <v>15</v>
      </c>
      <c r="AA7606" s="20">
        <f>Z7606*(590/311)</f>
        <v>28.45659163987138</v>
      </c>
      <c r="AB7606" s="22">
        <f>(Y7606+1)/(AA7606+1)</f>
        <v>3.3948258923698287E-2</v>
      </c>
      <c r="AC7606" s="22">
        <f>LOG(AB7606/Q7606,2)</f>
        <v>5.7993242994491767E-2</v>
      </c>
    </row>
    <row r="7607" spans="1:29" x14ac:dyDescent="0.2">
      <c r="A7607" t="s">
        <v>7614</v>
      </c>
      <c r="B7607" s="1">
        <v>0</v>
      </c>
      <c r="C7607" s="1">
        <f>B7607*(590/450)</f>
        <v>0</v>
      </c>
      <c r="D7607" s="1">
        <v>102</v>
      </c>
      <c r="E7607" s="1">
        <f>D7607*(590/450)</f>
        <v>133.73333333333332</v>
      </c>
      <c r="F7607" s="6">
        <f>(C7607+1)/(E7607+1)</f>
        <v>7.4220682830282046E-3</v>
      </c>
      <c r="G7607" s="2">
        <v>0</v>
      </c>
      <c r="H7607" s="2">
        <f>G7607*(590/590)</f>
        <v>0</v>
      </c>
      <c r="I7607" s="2">
        <v>109</v>
      </c>
      <c r="J7607" s="2">
        <f>I7607*(590/590)</f>
        <v>109</v>
      </c>
      <c r="K7607" s="6">
        <f>(H7607+1)/(J7607+1)</f>
        <v>9.0909090909090905E-3</v>
      </c>
      <c r="L7607" s="8">
        <f>LOG(K7607/F7607,2)</f>
        <v>0.29260329724655693</v>
      </c>
      <c r="M7607" s="3">
        <v>0</v>
      </c>
      <c r="N7607" s="3">
        <f>M7607*(590/179)</f>
        <v>0</v>
      </c>
      <c r="O7607" s="3">
        <v>42</v>
      </c>
      <c r="P7607" s="3">
        <f>O7607*(590/179)</f>
        <v>138.43575418994413</v>
      </c>
      <c r="Q7607" s="6">
        <f>(N7607+1)/(P7607+1)</f>
        <v>7.1717616891702396E-3</v>
      </c>
      <c r="R7607" s="4">
        <v>0</v>
      </c>
      <c r="S7607" s="4">
        <f>R7607*(590/409)</f>
        <v>0</v>
      </c>
      <c r="T7607" s="4">
        <v>77</v>
      </c>
      <c r="U7607" s="4">
        <f>T7607*(590/409)</f>
        <v>111.0757946210269</v>
      </c>
      <c r="V7607" s="6">
        <f>(S7607+1)/(U7607+1)</f>
        <v>8.922533214075351E-3</v>
      </c>
      <c r="W7607" s="8">
        <f>LOG((V7607/Q7607),2)</f>
        <v>0.31512581709105625</v>
      </c>
      <c r="X7607" s="19">
        <v>0</v>
      </c>
      <c r="Y7607" s="20">
        <f>X7607*(590/311)</f>
        <v>0</v>
      </c>
      <c r="Z7607" s="19">
        <v>70</v>
      </c>
      <c r="AA7607" s="20">
        <f>Z7607*(590/311)</f>
        <v>132.79742765273312</v>
      </c>
      <c r="AB7607" s="22">
        <f>(Y7607+1)/(AA7607+1)</f>
        <v>7.4739852442863661E-3</v>
      </c>
      <c r="AC7607" s="22">
        <f>LOG(AB7607/Q7607,2)</f>
        <v>5.9550165825804705E-2</v>
      </c>
    </row>
    <row r="7608" spans="1:29" x14ac:dyDescent="0.2">
      <c r="A7608" t="s">
        <v>7615</v>
      </c>
      <c r="B7608" s="1">
        <v>0</v>
      </c>
      <c r="C7608" s="1">
        <f>B7608*(590/450)</f>
        <v>0</v>
      </c>
      <c r="D7608" s="1">
        <v>12</v>
      </c>
      <c r="E7608" s="1">
        <f>D7608*(590/450)</f>
        <v>15.733333333333334</v>
      </c>
      <c r="F7608" s="6">
        <f>(C7608+1)/(E7608+1)</f>
        <v>5.97609561752988E-2</v>
      </c>
      <c r="G7608" s="2">
        <v>0</v>
      </c>
      <c r="H7608" s="2">
        <f>G7608*(590/590)</f>
        <v>0</v>
      </c>
      <c r="I7608" s="2">
        <v>10</v>
      </c>
      <c r="J7608" s="2">
        <f>I7608*(590/590)</f>
        <v>10</v>
      </c>
      <c r="K7608" s="6">
        <f>(H7608+1)/(J7608+1)</f>
        <v>9.0909090909090912E-2</v>
      </c>
      <c r="L7608" s="8">
        <f>LOG(K7608/F7608,2)</f>
        <v>0.6052213397049564</v>
      </c>
      <c r="M7608" s="3">
        <v>0</v>
      </c>
      <c r="N7608" s="3">
        <f>M7608*(590/179)</f>
        <v>0</v>
      </c>
      <c r="O7608" s="3">
        <v>6</v>
      </c>
      <c r="P7608" s="3">
        <f>O7608*(590/179)</f>
        <v>19.77653631284916</v>
      </c>
      <c r="Q7608" s="6">
        <f>(N7608+1)/(P7608+1)</f>
        <v>4.813121806937349E-2</v>
      </c>
      <c r="R7608" s="4">
        <v>0</v>
      </c>
      <c r="S7608" s="4">
        <f>R7608*(590/409)</f>
        <v>0</v>
      </c>
      <c r="T7608" s="4">
        <v>3</v>
      </c>
      <c r="U7608" s="4">
        <f>T7608*(590/409)</f>
        <v>4.3276283618581912</v>
      </c>
      <c r="V7608" s="6">
        <f>(S7608+1)/(U7608+1)</f>
        <v>0.1877007801743919</v>
      </c>
      <c r="W7608" s="8">
        <f>LOG((V7608/Q7608),2)</f>
        <v>1.9633898071735729</v>
      </c>
      <c r="X7608" s="19">
        <v>0</v>
      </c>
      <c r="Y7608" s="20">
        <f>X7608*(590/311)</f>
        <v>0</v>
      </c>
      <c r="Z7608" s="19">
        <v>9</v>
      </c>
      <c r="AA7608" s="20">
        <f>Z7608*(590/311)</f>
        <v>17.073954983922828</v>
      </c>
      <c r="AB7608" s="22">
        <f>(Y7608+1)/(AA7608+1)</f>
        <v>5.5328233410425198E-2</v>
      </c>
      <c r="AC7608" s="22">
        <f>LOG(AB7608/Q7608,2)</f>
        <v>0.2010429259034153</v>
      </c>
    </row>
    <row r="7609" spans="1:29" x14ac:dyDescent="0.2">
      <c r="A7609" t="s">
        <v>7616</v>
      </c>
      <c r="B7609" s="1">
        <v>0</v>
      </c>
      <c r="C7609" s="1">
        <f>B7609*(590/450)</f>
        <v>0</v>
      </c>
      <c r="D7609" s="1">
        <v>25</v>
      </c>
      <c r="E7609" s="1">
        <f>D7609*(590/450)</f>
        <v>32.777777777777779</v>
      </c>
      <c r="F7609" s="6">
        <f>(C7609+1)/(E7609+1)</f>
        <v>2.9605263157894735E-2</v>
      </c>
      <c r="G7609" s="2">
        <v>0</v>
      </c>
      <c r="H7609" s="2">
        <f>G7609*(590/590)</f>
        <v>0</v>
      </c>
      <c r="I7609" s="2">
        <v>14</v>
      </c>
      <c r="J7609" s="2">
        <f>I7609*(590/590)</f>
        <v>14</v>
      </c>
      <c r="K7609" s="6">
        <f>(H7609+1)/(J7609+1)</f>
        <v>6.6666666666666666E-2</v>
      </c>
      <c r="L7609" s="8">
        <f>LOG(K7609/F7609,2)</f>
        <v>1.1711119163927548</v>
      </c>
      <c r="M7609" s="3">
        <v>0</v>
      </c>
      <c r="N7609" s="3">
        <f>M7609*(590/179)</f>
        <v>0</v>
      </c>
      <c r="O7609" s="3">
        <v>9</v>
      </c>
      <c r="P7609" s="3">
        <f>O7609*(590/179)</f>
        <v>29.664804469273744</v>
      </c>
      <c r="Q7609" s="6">
        <f>(N7609+1)/(P7609+1)</f>
        <v>3.2610675897249045E-2</v>
      </c>
      <c r="R7609" s="4">
        <v>0</v>
      </c>
      <c r="S7609" s="4">
        <f>R7609*(590/409)</f>
        <v>0</v>
      </c>
      <c r="T7609" s="4">
        <v>8</v>
      </c>
      <c r="U7609" s="4">
        <f>T7609*(590/409)</f>
        <v>11.540342298288509</v>
      </c>
      <c r="V7609" s="6">
        <f>(S7609+1)/(U7609+1)</f>
        <v>7.9742639890816924E-2</v>
      </c>
      <c r="W7609" s="8">
        <f>LOG((V7609/Q7609),2)</f>
        <v>1.2900070236747325</v>
      </c>
      <c r="X7609" s="19">
        <v>0</v>
      </c>
      <c r="Y7609" s="20">
        <f>X7609*(590/311)</f>
        <v>0</v>
      </c>
      <c r="Z7609" s="19">
        <v>14</v>
      </c>
      <c r="AA7609" s="20">
        <f>Z7609*(590/311)</f>
        <v>26.559485530546624</v>
      </c>
      <c r="AB7609" s="22">
        <f>(Y7609+1)/(AA7609+1)</f>
        <v>3.6285147590712871E-2</v>
      </c>
      <c r="AC7609" s="22">
        <f>LOG(AB7609/Q7609,2)</f>
        <v>0.15403479518337593</v>
      </c>
    </row>
    <row r="7610" spans="1:29" x14ac:dyDescent="0.2">
      <c r="A7610" t="s">
        <v>7617</v>
      </c>
      <c r="B7610" s="1">
        <v>0</v>
      </c>
      <c r="C7610" s="1">
        <f>B7610*(590/450)</f>
        <v>0</v>
      </c>
      <c r="D7610" s="1">
        <v>22</v>
      </c>
      <c r="E7610" s="1">
        <f>D7610*(590/450)</f>
        <v>28.844444444444445</v>
      </c>
      <c r="F7610" s="6">
        <f>(C7610+1)/(E7610+1)</f>
        <v>3.350707371556217E-2</v>
      </c>
      <c r="G7610" s="2">
        <v>0</v>
      </c>
      <c r="H7610" s="2">
        <f>G7610*(590/590)</f>
        <v>0</v>
      </c>
      <c r="I7610" s="2">
        <v>18</v>
      </c>
      <c r="J7610" s="2">
        <f>I7610*(590/590)</f>
        <v>18</v>
      </c>
      <c r="K7610" s="6">
        <f>(H7610+1)/(J7610+1)</f>
        <v>5.2631578947368418E-2</v>
      </c>
      <c r="L7610" s="8">
        <f>LOG(K7610/F7610,2)</f>
        <v>0.65146297965418232</v>
      </c>
      <c r="M7610" s="3">
        <v>0</v>
      </c>
      <c r="N7610" s="3">
        <f>M7610*(590/179)</f>
        <v>0</v>
      </c>
      <c r="O7610" s="3">
        <v>10</v>
      </c>
      <c r="P7610" s="3">
        <f>O7610*(590/179)</f>
        <v>32.960893854748605</v>
      </c>
      <c r="Q7610" s="6">
        <f>(N7610+1)/(P7610+1)</f>
        <v>2.9445632505346271E-2</v>
      </c>
      <c r="R7610" s="4">
        <v>0</v>
      </c>
      <c r="S7610" s="4">
        <f>R7610*(590/409)</f>
        <v>0</v>
      </c>
      <c r="T7610" s="4">
        <v>5</v>
      </c>
      <c r="U7610" s="4">
        <f>T7610*(590/409)</f>
        <v>7.2127139364303181</v>
      </c>
      <c r="V7610" s="6">
        <f>(S7610+1)/(U7610+1)</f>
        <v>0.12176242929443284</v>
      </c>
      <c r="W7610" s="8">
        <f>LOG((V7610/Q7610),2)</f>
        <v>2.0479434788896351</v>
      </c>
      <c r="X7610" s="19">
        <v>0</v>
      </c>
      <c r="Y7610" s="20">
        <f>X7610*(590/311)</f>
        <v>0</v>
      </c>
      <c r="Z7610" s="19">
        <v>18</v>
      </c>
      <c r="AA7610" s="20">
        <f>Z7610*(590/311)</f>
        <v>34.147909967845656</v>
      </c>
      <c r="AB7610" s="22">
        <f>(Y7610+1)/(AA7610+1)</f>
        <v>2.845119385234654E-2</v>
      </c>
      <c r="AC7610" s="22">
        <f>LOG(AB7610/Q7610,2)</f>
        <v>-4.9564472265299024E-2</v>
      </c>
    </row>
    <row r="7611" spans="1:29" x14ac:dyDescent="0.2">
      <c r="A7611" t="s">
        <v>7618</v>
      </c>
      <c r="B7611" s="1">
        <v>0</v>
      </c>
      <c r="C7611" s="1">
        <f>B7611*(590/450)</f>
        <v>0</v>
      </c>
      <c r="D7611" s="1">
        <v>0</v>
      </c>
      <c r="E7611" s="1">
        <f>D7611*(590/450)</f>
        <v>0</v>
      </c>
      <c r="F7611" s="6">
        <f>(C7611+1)/(E7611+1)</f>
        <v>1</v>
      </c>
      <c r="G7611" s="2">
        <v>0</v>
      </c>
      <c r="H7611" s="2">
        <f>G7611*(590/590)</f>
        <v>0</v>
      </c>
      <c r="I7611" s="2">
        <v>0</v>
      </c>
      <c r="J7611" s="2">
        <f>I7611*(590/590)</f>
        <v>0</v>
      </c>
      <c r="K7611" s="6">
        <f>(H7611+1)/(J7611+1)</f>
        <v>1</v>
      </c>
      <c r="L7611" s="8">
        <f>LOG(K7611/F7611,2)</f>
        <v>0</v>
      </c>
      <c r="M7611" s="3">
        <v>0</v>
      </c>
      <c r="N7611" s="3">
        <f>M7611*(590/179)</f>
        <v>0</v>
      </c>
      <c r="O7611" s="3">
        <v>0</v>
      </c>
      <c r="P7611" s="3">
        <f>O7611*(590/179)</f>
        <v>0</v>
      </c>
      <c r="Q7611" s="6">
        <f>(N7611+1)/(P7611+1)</f>
        <v>1</v>
      </c>
      <c r="R7611" s="4">
        <v>0</v>
      </c>
      <c r="S7611" s="4">
        <f>R7611*(590/409)</f>
        <v>0</v>
      </c>
      <c r="T7611" s="4">
        <v>0</v>
      </c>
      <c r="U7611" s="4">
        <f>T7611*(590/409)</f>
        <v>0</v>
      </c>
      <c r="V7611" s="6">
        <f>(S7611+1)/(U7611+1)</f>
        <v>1</v>
      </c>
      <c r="W7611" s="8">
        <f>LOG((V7611/Q7611),2)</f>
        <v>0</v>
      </c>
      <c r="X7611" s="19">
        <v>0</v>
      </c>
      <c r="Y7611" s="20">
        <f>X7611*(590/311)</f>
        <v>0</v>
      </c>
      <c r="Z7611" s="19">
        <v>0</v>
      </c>
      <c r="AA7611" s="20">
        <f>Z7611*(590/311)</f>
        <v>0</v>
      </c>
      <c r="AB7611" s="22">
        <f>(Y7611+1)/(AA7611+1)</f>
        <v>1</v>
      </c>
      <c r="AC7611" s="22">
        <f>LOG(AB7611/Q7611,2)</f>
        <v>0</v>
      </c>
    </row>
    <row r="7612" spans="1:29" x14ac:dyDescent="0.2">
      <c r="A7612" t="s">
        <v>7619</v>
      </c>
      <c r="B7612" s="1">
        <v>0</v>
      </c>
      <c r="C7612" s="1">
        <f>B7612*(590/450)</f>
        <v>0</v>
      </c>
      <c r="D7612" s="1">
        <v>3</v>
      </c>
      <c r="E7612" s="1">
        <f>D7612*(590/450)</f>
        <v>3.9333333333333336</v>
      </c>
      <c r="F7612" s="6">
        <f>(C7612+1)/(E7612+1)</f>
        <v>0.20270270270270269</v>
      </c>
      <c r="G7612" s="2">
        <v>0</v>
      </c>
      <c r="H7612" s="2">
        <f>G7612*(590/590)</f>
        <v>0</v>
      </c>
      <c r="I7612" s="2">
        <v>0</v>
      </c>
      <c r="J7612" s="2">
        <f>I7612*(590/590)</f>
        <v>0</v>
      </c>
      <c r="K7612" s="6">
        <f>(H7612+1)/(J7612+1)</f>
        <v>1</v>
      </c>
      <c r="L7612" s="8">
        <f>LOG(K7612/F7612,2)</f>
        <v>2.3025627700204314</v>
      </c>
      <c r="M7612" s="3">
        <v>0</v>
      </c>
      <c r="N7612" s="3">
        <f>M7612*(590/179)</f>
        <v>0</v>
      </c>
      <c r="O7612" s="3">
        <v>0</v>
      </c>
      <c r="P7612" s="3">
        <f>O7612*(590/179)</f>
        <v>0</v>
      </c>
      <c r="Q7612" s="6">
        <f>(N7612+1)/(P7612+1)</f>
        <v>1</v>
      </c>
      <c r="R7612" s="4">
        <v>0</v>
      </c>
      <c r="S7612" s="4">
        <f>R7612*(590/409)</f>
        <v>0</v>
      </c>
      <c r="T7612" s="4">
        <v>0</v>
      </c>
      <c r="U7612" s="4">
        <f>T7612*(590/409)</f>
        <v>0</v>
      </c>
      <c r="V7612" s="6">
        <f>(S7612+1)/(U7612+1)</f>
        <v>1</v>
      </c>
      <c r="W7612" s="8">
        <f>LOG((V7612/Q7612),2)</f>
        <v>0</v>
      </c>
      <c r="X7612" s="19">
        <v>0</v>
      </c>
      <c r="Y7612" s="20">
        <f>X7612*(590/311)</f>
        <v>0</v>
      </c>
      <c r="Z7612" s="19">
        <v>3</v>
      </c>
      <c r="AA7612" s="20">
        <f>Z7612*(590/311)</f>
        <v>5.6913183279742761</v>
      </c>
      <c r="AB7612" s="22">
        <f>(Y7612+1)/(AA7612+1)</f>
        <v>0.14944738106679481</v>
      </c>
      <c r="AC7612" s="22">
        <f>LOG(AB7612/Q7612,2)</f>
        <v>-2.742290479604732</v>
      </c>
    </row>
    <row r="7613" spans="1:29" x14ac:dyDescent="0.2">
      <c r="A7613" t="s">
        <v>7620</v>
      </c>
      <c r="B7613" s="1">
        <v>0</v>
      </c>
      <c r="C7613" s="1">
        <f>B7613*(590/450)</f>
        <v>0</v>
      </c>
      <c r="D7613" s="1">
        <v>6</v>
      </c>
      <c r="E7613" s="1">
        <f>D7613*(590/450)</f>
        <v>7.8666666666666671</v>
      </c>
      <c r="F7613" s="6">
        <f>(C7613+1)/(E7613+1)</f>
        <v>0.11278195488721804</v>
      </c>
      <c r="G7613" s="2">
        <v>0</v>
      </c>
      <c r="H7613" s="2">
        <f>G7613*(590/590)</f>
        <v>0</v>
      </c>
      <c r="I7613" s="2">
        <v>6</v>
      </c>
      <c r="J7613" s="2">
        <f>I7613*(590/590)</f>
        <v>6</v>
      </c>
      <c r="K7613" s="6">
        <f>(H7613+1)/(J7613+1)</f>
        <v>0.14285714285714285</v>
      </c>
      <c r="L7613" s="8">
        <f>LOG(K7613/F7613,2)</f>
        <v>0.3410369178350669</v>
      </c>
      <c r="M7613" s="3">
        <v>0</v>
      </c>
      <c r="N7613" s="3">
        <f>M7613*(590/179)</f>
        <v>0</v>
      </c>
      <c r="O7613" s="3">
        <v>1</v>
      </c>
      <c r="P7613" s="3">
        <f>O7613*(590/179)</f>
        <v>3.2960893854748603</v>
      </c>
      <c r="Q7613" s="6">
        <f>(N7613+1)/(P7613+1)</f>
        <v>0.2327698309492848</v>
      </c>
      <c r="R7613" s="4">
        <v>0</v>
      </c>
      <c r="S7613" s="4">
        <f>R7613*(590/409)</f>
        <v>0</v>
      </c>
      <c r="T7613" s="4">
        <v>3</v>
      </c>
      <c r="U7613" s="4">
        <f>T7613*(590/409)</f>
        <v>4.3276283618581912</v>
      </c>
      <c r="V7613" s="6">
        <f>(S7613+1)/(U7613+1)</f>
        <v>0.1877007801743919</v>
      </c>
      <c r="W7613" s="8">
        <f>LOG((V7613/Q7613),2)</f>
        <v>-0.31046943747658823</v>
      </c>
      <c r="X7613" s="19">
        <v>0</v>
      </c>
      <c r="Y7613" s="20">
        <f>X7613*(590/311)</f>
        <v>0</v>
      </c>
      <c r="Z7613" s="19">
        <v>5</v>
      </c>
      <c r="AA7613" s="20">
        <f>Z7613*(590/311)</f>
        <v>9.485530546623794</v>
      </c>
      <c r="AB7613" s="22">
        <f>(Y7613+1)/(AA7613+1)</f>
        <v>9.5369518552591237E-2</v>
      </c>
      <c r="AC7613" s="22">
        <f>LOG(AB7613/Q7613,2)</f>
        <v>-1.2873039449202928</v>
      </c>
    </row>
    <row r="7614" spans="1:29" x14ac:dyDescent="0.2">
      <c r="A7614" t="s">
        <v>7621</v>
      </c>
      <c r="B7614" s="1">
        <v>0</v>
      </c>
      <c r="C7614" s="1">
        <f>B7614*(590/450)</f>
        <v>0</v>
      </c>
      <c r="D7614" s="1">
        <v>0</v>
      </c>
      <c r="E7614" s="1">
        <f>D7614*(590/450)</f>
        <v>0</v>
      </c>
      <c r="F7614" s="6">
        <f>(C7614+1)/(E7614+1)</f>
        <v>1</v>
      </c>
      <c r="G7614" s="2">
        <v>0</v>
      </c>
      <c r="H7614" s="2">
        <f>G7614*(590/590)</f>
        <v>0</v>
      </c>
      <c r="I7614" s="2">
        <v>0</v>
      </c>
      <c r="J7614" s="2">
        <f>I7614*(590/590)</f>
        <v>0</v>
      </c>
      <c r="K7614" s="6">
        <f>(H7614+1)/(J7614+1)</f>
        <v>1</v>
      </c>
      <c r="L7614" s="8">
        <f>LOG(K7614/F7614,2)</f>
        <v>0</v>
      </c>
      <c r="M7614" s="3">
        <v>0</v>
      </c>
      <c r="N7614" s="3">
        <f>M7614*(590/179)</f>
        <v>0</v>
      </c>
      <c r="O7614" s="3">
        <v>0</v>
      </c>
      <c r="P7614" s="3">
        <f>O7614*(590/179)</f>
        <v>0</v>
      </c>
      <c r="Q7614" s="6">
        <f>(N7614+1)/(P7614+1)</f>
        <v>1</v>
      </c>
      <c r="R7614" s="4">
        <v>0</v>
      </c>
      <c r="S7614" s="4">
        <f>R7614*(590/409)</f>
        <v>0</v>
      </c>
      <c r="T7614" s="4">
        <v>0</v>
      </c>
      <c r="U7614" s="4">
        <f>T7614*(590/409)</f>
        <v>0</v>
      </c>
      <c r="V7614" s="6">
        <f>(S7614+1)/(U7614+1)</f>
        <v>1</v>
      </c>
      <c r="W7614" s="8">
        <f>LOG((V7614/Q7614),2)</f>
        <v>0</v>
      </c>
      <c r="X7614" s="19">
        <v>0</v>
      </c>
      <c r="Y7614" s="20">
        <f>X7614*(590/311)</f>
        <v>0</v>
      </c>
      <c r="Z7614" s="19">
        <v>0</v>
      </c>
      <c r="AA7614" s="20">
        <f>Z7614*(590/311)</f>
        <v>0</v>
      </c>
      <c r="AB7614" s="22">
        <f>(Y7614+1)/(AA7614+1)</f>
        <v>1</v>
      </c>
      <c r="AC7614" s="22">
        <f>LOG(AB7614/Q7614,2)</f>
        <v>0</v>
      </c>
    </row>
    <row r="7615" spans="1:29" x14ac:dyDescent="0.2">
      <c r="A7615" t="s">
        <v>7622</v>
      </c>
      <c r="B7615" s="1">
        <v>0</v>
      </c>
      <c r="C7615" s="1">
        <f>B7615*(590/450)</f>
        <v>0</v>
      </c>
      <c r="D7615" s="1">
        <v>10</v>
      </c>
      <c r="E7615" s="1">
        <f>D7615*(590/450)</f>
        <v>13.111111111111111</v>
      </c>
      <c r="F7615" s="6">
        <f>(C7615+1)/(E7615+1)</f>
        <v>7.0866141732283464E-2</v>
      </c>
      <c r="G7615" s="2">
        <v>0</v>
      </c>
      <c r="H7615" s="2">
        <f>G7615*(590/590)</f>
        <v>0</v>
      </c>
      <c r="I7615" s="2">
        <v>11</v>
      </c>
      <c r="J7615" s="2">
        <f>I7615*(590/590)</f>
        <v>11</v>
      </c>
      <c r="K7615" s="6">
        <f>(H7615+1)/(J7615+1)</f>
        <v>8.3333333333333329E-2</v>
      </c>
      <c r="L7615" s="8">
        <f>LOG(K7615/F7615,2)</f>
        <v>0.23379718460869719</v>
      </c>
      <c r="M7615" s="3">
        <v>0</v>
      </c>
      <c r="N7615" s="3">
        <f>M7615*(590/179)</f>
        <v>0</v>
      </c>
      <c r="O7615" s="3">
        <v>3</v>
      </c>
      <c r="P7615" s="3">
        <f>O7615*(590/179)</f>
        <v>9.88826815642458</v>
      </c>
      <c r="Q7615" s="6">
        <f>(N7615+1)/(P7615+1)</f>
        <v>9.1841970241149318E-2</v>
      </c>
      <c r="R7615" s="4">
        <v>0</v>
      </c>
      <c r="S7615" s="4">
        <f>R7615*(590/409)</f>
        <v>0</v>
      </c>
      <c r="T7615" s="4">
        <v>3</v>
      </c>
      <c r="U7615" s="4">
        <f>T7615*(590/409)</f>
        <v>4.3276283618581912</v>
      </c>
      <c r="V7615" s="6">
        <f>(S7615+1)/(U7615+1)</f>
        <v>0.1877007801743919</v>
      </c>
      <c r="W7615" s="8">
        <f>LOG((V7615/Q7615),2)</f>
        <v>1.0312091498194753</v>
      </c>
      <c r="X7615" s="19">
        <v>0</v>
      </c>
      <c r="Y7615" s="20">
        <f>X7615*(590/311)</f>
        <v>0</v>
      </c>
      <c r="Z7615" s="19">
        <v>8</v>
      </c>
      <c r="AA7615" s="20">
        <f>Z7615*(590/311)</f>
        <v>15.17684887459807</v>
      </c>
      <c r="AB7615" s="22">
        <f>(Y7615+1)/(AA7615+1)</f>
        <v>6.1816736235340883E-2</v>
      </c>
      <c r="AC7615" s="22">
        <f>LOG(AB7615/Q7615,2)</f>
        <v>-0.57115610616126666</v>
      </c>
    </row>
    <row r="7616" spans="1:29" x14ac:dyDescent="0.2">
      <c r="A7616" t="s">
        <v>7623</v>
      </c>
      <c r="B7616" s="1">
        <v>0</v>
      </c>
      <c r="C7616" s="1">
        <f>B7616*(590/450)</f>
        <v>0</v>
      </c>
      <c r="D7616" s="1">
        <v>30</v>
      </c>
      <c r="E7616" s="1">
        <f>D7616*(590/450)</f>
        <v>39.333333333333336</v>
      </c>
      <c r="F7616" s="6">
        <f>(C7616+1)/(E7616+1)</f>
        <v>2.4793388429752063E-2</v>
      </c>
      <c r="G7616" s="2">
        <v>0</v>
      </c>
      <c r="H7616" s="2">
        <f>G7616*(590/590)</f>
        <v>0</v>
      </c>
      <c r="I7616" s="2">
        <v>36</v>
      </c>
      <c r="J7616" s="2">
        <f>I7616*(590/590)</f>
        <v>36</v>
      </c>
      <c r="K7616" s="6">
        <f>(H7616+1)/(J7616+1)</f>
        <v>2.7027027027027029E-2</v>
      </c>
      <c r="L7616" s="8">
        <f>LOG(K7616/F7616,2)</f>
        <v>0.12444737092448881</v>
      </c>
      <c r="M7616" s="3">
        <v>0</v>
      </c>
      <c r="N7616" s="3">
        <f>M7616*(590/179)</f>
        <v>0</v>
      </c>
      <c r="O7616" s="3">
        <v>9</v>
      </c>
      <c r="P7616" s="3">
        <f>O7616*(590/179)</f>
        <v>29.664804469273744</v>
      </c>
      <c r="Q7616" s="6">
        <f>(N7616+1)/(P7616+1)</f>
        <v>3.2610675897249045E-2</v>
      </c>
      <c r="R7616" s="4">
        <v>0</v>
      </c>
      <c r="S7616" s="4">
        <f>R7616*(590/409)</f>
        <v>0</v>
      </c>
      <c r="T7616" s="4">
        <v>29</v>
      </c>
      <c r="U7616" s="4">
        <f>T7616*(590/409)</f>
        <v>41.833740831295849</v>
      </c>
      <c r="V7616" s="6">
        <f>(S7616+1)/(U7616+1)</f>
        <v>2.3346081397340027E-2</v>
      </c>
      <c r="W7616" s="8">
        <f>LOG((V7616/Q7616),2)</f>
        <v>-0.48216392687899384</v>
      </c>
      <c r="X7616" s="19">
        <v>0</v>
      </c>
      <c r="Y7616" s="20">
        <f>X7616*(590/311)</f>
        <v>0</v>
      </c>
      <c r="Z7616" s="19">
        <v>18</v>
      </c>
      <c r="AA7616" s="20">
        <f>Z7616*(590/311)</f>
        <v>34.147909967845656</v>
      </c>
      <c r="AB7616" s="22">
        <f>(Y7616+1)/(AA7616+1)</f>
        <v>2.845119385234654E-2</v>
      </c>
      <c r="AC7616" s="22">
        <f>LOG(AB7616/Q7616,2)</f>
        <v>-0.19685515173738274</v>
      </c>
    </row>
    <row r="7617" spans="1:29" x14ac:dyDescent="0.2">
      <c r="A7617" t="s">
        <v>7624</v>
      </c>
      <c r="B7617" s="1">
        <v>0</v>
      </c>
      <c r="C7617" s="1">
        <f>B7617*(590/450)</f>
        <v>0</v>
      </c>
      <c r="D7617" s="1">
        <v>35</v>
      </c>
      <c r="E7617" s="1">
        <f>D7617*(590/450)</f>
        <v>45.888888888888886</v>
      </c>
      <c r="F7617" s="6">
        <f>(C7617+1)/(E7617+1)</f>
        <v>2.132701421800948E-2</v>
      </c>
      <c r="G7617" s="2">
        <v>2</v>
      </c>
      <c r="H7617" s="2">
        <f>G7617*(590/590)</f>
        <v>2</v>
      </c>
      <c r="I7617" s="2">
        <v>64</v>
      </c>
      <c r="J7617" s="2">
        <f>I7617*(590/590)</f>
        <v>64</v>
      </c>
      <c r="K7617" s="6">
        <f>(H7617+1)/(J7617+1)</f>
        <v>4.6153846153846156E-2</v>
      </c>
      <c r="L7617" s="8">
        <f>LOG(K7617/F7617,2)</f>
        <v>1.1137688749575743</v>
      </c>
      <c r="M7617" s="3">
        <v>0</v>
      </c>
      <c r="N7617" s="3">
        <f>M7617*(590/179)</f>
        <v>0</v>
      </c>
      <c r="O7617" s="3">
        <v>14</v>
      </c>
      <c r="P7617" s="3">
        <f>O7617*(590/179)</f>
        <v>46.145251396648042</v>
      </c>
      <c r="Q7617" s="6">
        <f>(N7617+1)/(P7617+1)</f>
        <v>2.1211043962554806E-2</v>
      </c>
      <c r="R7617" s="4">
        <v>7</v>
      </c>
      <c r="S7617" s="4">
        <f>R7617*(590/409)</f>
        <v>10.097799511002446</v>
      </c>
      <c r="T7617" s="4">
        <v>51</v>
      </c>
      <c r="U7617" s="4">
        <f>T7617*(590/409)</f>
        <v>73.569682151589248</v>
      </c>
      <c r="V7617" s="6">
        <f>(S7617+1)/(U7617+1)</f>
        <v>0.14882455162464342</v>
      </c>
      <c r="W7617" s="8">
        <f>LOG((V7617/Q7617),2)</f>
        <v>2.8107250137367212</v>
      </c>
      <c r="X7617" s="19">
        <v>0</v>
      </c>
      <c r="Y7617" s="20">
        <f>X7617*(590/311)</f>
        <v>0</v>
      </c>
      <c r="Z7617" s="19">
        <v>23</v>
      </c>
      <c r="AA7617" s="20">
        <f>Z7617*(590/311)</f>
        <v>43.633440514469449</v>
      </c>
      <c r="AB7617" s="22">
        <f>(Y7617+1)/(AA7617+1)</f>
        <v>2.2404725884302285E-2</v>
      </c>
      <c r="AC7617" s="22">
        <f>LOG(AB7617/Q7617,2)</f>
        <v>7.8987446615750051E-2</v>
      </c>
    </row>
    <row r="7618" spans="1:29" x14ac:dyDescent="0.2">
      <c r="A7618" t="s">
        <v>7625</v>
      </c>
      <c r="B7618" s="1">
        <v>0</v>
      </c>
      <c r="C7618" s="1">
        <f>B7618*(590/450)</f>
        <v>0</v>
      </c>
      <c r="D7618" s="1">
        <v>27</v>
      </c>
      <c r="E7618" s="1">
        <f>D7618*(590/450)</f>
        <v>35.4</v>
      </c>
      <c r="F7618" s="6">
        <f>(C7618+1)/(E7618+1)</f>
        <v>2.7472527472527472E-2</v>
      </c>
      <c r="G7618" s="2">
        <v>2</v>
      </c>
      <c r="H7618" s="2">
        <f>G7618*(590/590)</f>
        <v>2</v>
      </c>
      <c r="I7618" s="2">
        <v>34</v>
      </c>
      <c r="J7618" s="2">
        <f>I7618*(590/590)</f>
        <v>34</v>
      </c>
      <c r="K7618" s="6">
        <f>(H7618+1)/(J7618+1)</f>
        <v>8.5714285714285715E-2</v>
      </c>
      <c r="L7618" s="8">
        <f>LOG(K7618/F7618,2)</f>
        <v>1.6415460290875239</v>
      </c>
      <c r="M7618" s="3">
        <v>0</v>
      </c>
      <c r="N7618" s="3">
        <f>M7618*(590/179)</f>
        <v>0</v>
      </c>
      <c r="O7618" s="3">
        <v>15</v>
      </c>
      <c r="P7618" s="3">
        <f>O7618*(590/179)</f>
        <v>49.441340782122907</v>
      </c>
      <c r="Q7618" s="6">
        <f>(N7618+1)/(P7618+1)</f>
        <v>1.9825008306567724E-2</v>
      </c>
      <c r="R7618" s="4">
        <v>7</v>
      </c>
      <c r="S7618" s="4">
        <f>R7618*(590/409)</f>
        <v>10.097799511002446</v>
      </c>
      <c r="T7618" s="4">
        <v>19</v>
      </c>
      <c r="U7618" s="4">
        <f>T7618*(590/409)</f>
        <v>27.408312958435211</v>
      </c>
      <c r="V7618" s="6">
        <f>(S7618+1)/(U7618+1)</f>
        <v>0.39065324038213273</v>
      </c>
      <c r="W7618" s="8">
        <f>LOG((V7618/Q7618),2)</f>
        <v>4.300495205552572</v>
      </c>
      <c r="X7618" s="19">
        <v>0</v>
      </c>
      <c r="Y7618" s="20">
        <f>X7618*(590/311)</f>
        <v>0</v>
      </c>
      <c r="Z7618" s="19">
        <v>18</v>
      </c>
      <c r="AA7618" s="20">
        <f>Z7618*(590/311)</f>
        <v>34.147909967845656</v>
      </c>
      <c r="AB7618" s="22">
        <f>(Y7618+1)/(AA7618+1)</f>
        <v>2.845119385234654E-2</v>
      </c>
      <c r="AC7618" s="22">
        <f>LOG(AB7618/Q7618,2)</f>
        <v>0.5211677209164981</v>
      </c>
    </row>
    <row r="7619" spans="1:29" x14ac:dyDescent="0.2">
      <c r="A7619" t="s">
        <v>7626</v>
      </c>
      <c r="B7619" s="1">
        <v>0</v>
      </c>
      <c r="C7619" s="1">
        <f>B7619*(590/450)</f>
        <v>0</v>
      </c>
      <c r="D7619" s="1">
        <v>5</v>
      </c>
      <c r="E7619" s="1">
        <f>D7619*(590/450)</f>
        <v>6.5555555555555554</v>
      </c>
      <c r="F7619" s="6">
        <f>(C7619+1)/(E7619+1)</f>
        <v>0.13235294117647059</v>
      </c>
      <c r="G7619" s="2">
        <v>0</v>
      </c>
      <c r="H7619" s="2">
        <f>G7619*(590/590)</f>
        <v>0</v>
      </c>
      <c r="I7619" s="2">
        <v>6</v>
      </c>
      <c r="J7619" s="2">
        <f>I7619*(590/590)</f>
        <v>6</v>
      </c>
      <c r="K7619" s="6">
        <f>(H7619+1)/(J7619+1)</f>
        <v>0.14285714285714285</v>
      </c>
      <c r="L7619" s="8">
        <f>LOG(K7619/F7619,2)</f>
        <v>0.11018291775042287</v>
      </c>
      <c r="M7619" s="3">
        <v>0</v>
      </c>
      <c r="N7619" s="3">
        <f>M7619*(590/179)</f>
        <v>0</v>
      </c>
      <c r="O7619" s="3">
        <v>0</v>
      </c>
      <c r="P7619" s="3">
        <f>O7619*(590/179)</f>
        <v>0</v>
      </c>
      <c r="Q7619" s="6">
        <f>(N7619+1)/(P7619+1)</f>
        <v>1</v>
      </c>
      <c r="R7619" s="4">
        <v>0</v>
      </c>
      <c r="S7619" s="4">
        <f>R7619*(590/409)</f>
        <v>0</v>
      </c>
      <c r="T7619" s="4">
        <v>3</v>
      </c>
      <c r="U7619" s="4">
        <f>T7619*(590/409)</f>
        <v>4.3276283618581912</v>
      </c>
      <c r="V7619" s="6">
        <f>(S7619+1)/(U7619+1)</f>
        <v>0.1877007801743919</v>
      </c>
      <c r="W7619" s="8">
        <f>LOG((V7619/Q7619),2)</f>
        <v>-2.4134934481741581</v>
      </c>
      <c r="X7619" s="19">
        <v>0</v>
      </c>
      <c r="Y7619" s="20">
        <f>X7619*(590/311)</f>
        <v>0</v>
      </c>
      <c r="Z7619" s="19">
        <v>5</v>
      </c>
      <c r="AA7619" s="20">
        <f>Z7619*(590/311)</f>
        <v>9.485530546623794</v>
      </c>
      <c r="AB7619" s="22">
        <f>(Y7619+1)/(AA7619+1)</f>
        <v>9.5369518552591237E-2</v>
      </c>
      <c r="AC7619" s="22">
        <f>LOG(AB7619/Q7619,2)</f>
        <v>-3.3903279556178627</v>
      </c>
    </row>
    <row r="7620" spans="1:29" x14ac:dyDescent="0.2">
      <c r="A7620" t="s">
        <v>7627</v>
      </c>
      <c r="B7620" s="1">
        <v>1</v>
      </c>
      <c r="C7620" s="1">
        <f>B7620*(590/450)</f>
        <v>1.3111111111111111</v>
      </c>
      <c r="D7620" s="1">
        <v>5</v>
      </c>
      <c r="E7620" s="1">
        <f>D7620*(590/450)</f>
        <v>6.5555555555555554</v>
      </c>
      <c r="F7620" s="6">
        <f>(C7620+1)/(E7620+1)</f>
        <v>0.30588235294117644</v>
      </c>
      <c r="G7620" s="2">
        <v>1</v>
      </c>
      <c r="H7620" s="2">
        <f>G7620*(590/590)</f>
        <v>1</v>
      </c>
      <c r="I7620" s="2">
        <v>5</v>
      </c>
      <c r="J7620" s="2">
        <f>I7620*(590/590)</f>
        <v>5</v>
      </c>
      <c r="K7620" s="6">
        <f>(H7620+1)/(J7620+1)</f>
        <v>0.33333333333333331</v>
      </c>
      <c r="L7620" s="8">
        <f>LOG(K7620/F7620,2)</f>
        <v>0.12398871727545359</v>
      </c>
      <c r="M7620" s="3">
        <v>1</v>
      </c>
      <c r="N7620" s="3">
        <f>M7620*(590/179)</f>
        <v>3.2960893854748603</v>
      </c>
      <c r="O7620" s="3">
        <v>5</v>
      </c>
      <c r="P7620" s="3">
        <f>O7620*(590/179)</f>
        <v>16.480446927374302</v>
      </c>
      <c r="Q7620" s="6">
        <f>(N7620+1)/(P7620+1)</f>
        <v>0.24576542026206455</v>
      </c>
      <c r="R7620" s="4">
        <v>3</v>
      </c>
      <c r="S7620" s="4">
        <f>R7620*(590/409)</f>
        <v>4.3276283618581912</v>
      </c>
      <c r="T7620" s="4">
        <v>4</v>
      </c>
      <c r="U7620" s="4">
        <f>T7620*(590/409)</f>
        <v>5.7701711491442547</v>
      </c>
      <c r="V7620" s="6">
        <f>(S7620+1)/(U7620+1)</f>
        <v>0.78692668833513912</v>
      </c>
      <c r="W7620" s="8">
        <f>LOG((V7620/Q7620),2)</f>
        <v>1.678947298028072</v>
      </c>
      <c r="X7620" s="19">
        <v>1</v>
      </c>
      <c r="Y7620" s="20">
        <f>X7620*(590/311)</f>
        <v>1.8971061093247588</v>
      </c>
      <c r="Z7620" s="19">
        <v>4</v>
      </c>
      <c r="AA7620" s="20">
        <f>Z7620*(590/311)</f>
        <v>7.588424437299035</v>
      </c>
      <c r="AB7620" s="22">
        <f>(Y7620+1)/(AA7620+1)</f>
        <v>0.3373268438786971</v>
      </c>
      <c r="AC7620" s="22">
        <f>LOG(AB7620/Q7620,2)</f>
        <v>0.456865190457524</v>
      </c>
    </row>
    <row r="7621" spans="1:29" x14ac:dyDescent="0.2">
      <c r="A7621" t="s">
        <v>7628</v>
      </c>
      <c r="B7621" s="1">
        <v>1</v>
      </c>
      <c r="C7621" s="1">
        <f>B7621*(590/450)</f>
        <v>1.3111111111111111</v>
      </c>
      <c r="D7621" s="1">
        <v>1</v>
      </c>
      <c r="E7621" s="1">
        <f>D7621*(590/450)</f>
        <v>1.3111111111111111</v>
      </c>
      <c r="F7621" s="6">
        <f>(C7621+1)/(E7621+1)</f>
        <v>1</v>
      </c>
      <c r="G7621" s="2">
        <v>1</v>
      </c>
      <c r="H7621" s="2">
        <f>G7621*(590/590)</f>
        <v>1</v>
      </c>
      <c r="I7621" s="2">
        <v>1</v>
      </c>
      <c r="J7621" s="2">
        <f>I7621*(590/590)</f>
        <v>1</v>
      </c>
      <c r="K7621" s="6">
        <f>(H7621+1)/(J7621+1)</f>
        <v>1</v>
      </c>
      <c r="L7621" s="8">
        <f>LOG(K7621/F7621,2)</f>
        <v>0</v>
      </c>
      <c r="M7621" s="3">
        <v>1</v>
      </c>
      <c r="N7621" s="3">
        <f>M7621*(590/179)</f>
        <v>3.2960893854748603</v>
      </c>
      <c r="O7621" s="3">
        <v>2</v>
      </c>
      <c r="P7621" s="3">
        <f>O7621*(590/179)</f>
        <v>6.5921787709497206</v>
      </c>
      <c r="Q7621" s="6">
        <f>(N7621+1)/(P7621+1)</f>
        <v>0.56585724797645331</v>
      </c>
      <c r="R7621" s="4">
        <v>3</v>
      </c>
      <c r="S7621" s="4">
        <f>R7621*(590/409)</f>
        <v>4.3276283618581912</v>
      </c>
      <c r="T7621" s="4">
        <v>2</v>
      </c>
      <c r="U7621" s="4">
        <f>T7621*(590/409)</f>
        <v>2.8850855745721273</v>
      </c>
      <c r="V7621" s="6">
        <f>(S7621+1)/(U7621+1)</f>
        <v>1.3713027061044682</v>
      </c>
      <c r="W7621" s="8">
        <f>LOG((V7621/Q7621),2)</f>
        <v>1.2770370245729523</v>
      </c>
      <c r="X7621" s="19">
        <v>1</v>
      </c>
      <c r="Y7621" s="20">
        <f>X7621*(590/311)</f>
        <v>1.8971061093247588</v>
      </c>
      <c r="Z7621" s="19">
        <v>0</v>
      </c>
      <c r="AA7621" s="20">
        <f>Z7621*(590/311)</f>
        <v>0</v>
      </c>
      <c r="AB7621" s="22">
        <f>(Y7621+1)/(AA7621+1)</f>
        <v>2.897106109324759</v>
      </c>
      <c r="AC7621" s="22">
        <f>LOG(AB7621/Q7621,2)</f>
        <v>2.3561024784885007</v>
      </c>
    </row>
    <row r="7622" spans="1:29" x14ac:dyDescent="0.2">
      <c r="A7622" t="s">
        <v>7629</v>
      </c>
      <c r="B7622" s="1">
        <v>0</v>
      </c>
      <c r="C7622" s="1">
        <f>B7622*(590/450)</f>
        <v>0</v>
      </c>
      <c r="D7622" s="1">
        <v>18</v>
      </c>
      <c r="E7622" s="1">
        <f>D7622*(590/450)</f>
        <v>23.6</v>
      </c>
      <c r="F7622" s="6">
        <f>(C7622+1)/(E7622+1)</f>
        <v>4.065040650406504E-2</v>
      </c>
      <c r="G7622" s="2">
        <v>0</v>
      </c>
      <c r="H7622" s="2">
        <f>G7622*(590/590)</f>
        <v>0</v>
      </c>
      <c r="I7622" s="2">
        <v>48</v>
      </c>
      <c r="J7622" s="2">
        <f>I7622*(590/590)</f>
        <v>48</v>
      </c>
      <c r="K7622" s="6">
        <f>(H7622+1)/(J7622+1)</f>
        <v>2.0408163265306121E-2</v>
      </c>
      <c r="L7622" s="8">
        <f>LOG(K7622/F7622,2)</f>
        <v>-0.99412343366333067</v>
      </c>
      <c r="M7622" s="3">
        <v>0</v>
      </c>
      <c r="N7622" s="3">
        <f>M7622*(590/179)</f>
        <v>0</v>
      </c>
      <c r="O7622" s="3">
        <v>7</v>
      </c>
      <c r="P7622" s="3">
        <f>O7622*(590/179)</f>
        <v>23.072625698324021</v>
      </c>
      <c r="Q7622" s="6">
        <f>(N7622+1)/(P7622+1)</f>
        <v>4.154096077976329E-2</v>
      </c>
      <c r="R7622" s="4">
        <v>0</v>
      </c>
      <c r="S7622" s="4">
        <f>R7622*(590/409)</f>
        <v>0</v>
      </c>
      <c r="T7622" s="4">
        <v>36</v>
      </c>
      <c r="U7622" s="4">
        <f>T7622*(590/409)</f>
        <v>51.931540342298291</v>
      </c>
      <c r="V7622" s="6">
        <f>(S7622+1)/(U7622+1)</f>
        <v>1.8892327590188922E-2</v>
      </c>
      <c r="W7622" s="8">
        <f>LOG((V7622/Q7622),2)</f>
        <v>-1.1367341269902258</v>
      </c>
      <c r="X7622" s="19">
        <v>0</v>
      </c>
      <c r="Y7622" s="20">
        <f>X7622*(590/311)</f>
        <v>0</v>
      </c>
      <c r="Z7622" s="19">
        <v>11</v>
      </c>
      <c r="AA7622" s="20">
        <f>Z7622*(590/311)</f>
        <v>20.868167202572348</v>
      </c>
      <c r="AB7622" s="22">
        <f>(Y7622+1)/(AA7622+1)</f>
        <v>4.5728569328039995E-2</v>
      </c>
      <c r="AC7622" s="22">
        <f>LOG(AB7622/Q7622,2)</f>
        <v>0.13856119951478665</v>
      </c>
    </row>
    <row r="7623" spans="1:29" x14ac:dyDescent="0.2">
      <c r="A7623" t="s">
        <v>7630</v>
      </c>
      <c r="B7623" s="1">
        <v>0</v>
      </c>
      <c r="C7623" s="1">
        <f>B7623*(590/450)</f>
        <v>0</v>
      </c>
      <c r="D7623" s="1">
        <v>0</v>
      </c>
      <c r="E7623" s="1">
        <f>D7623*(590/450)</f>
        <v>0</v>
      </c>
      <c r="F7623" s="6">
        <f>(C7623+1)/(E7623+1)</f>
        <v>1</v>
      </c>
      <c r="G7623" s="2">
        <v>0</v>
      </c>
      <c r="H7623" s="2">
        <f>G7623*(590/590)</f>
        <v>0</v>
      </c>
      <c r="I7623" s="2">
        <v>0</v>
      </c>
      <c r="J7623" s="2">
        <f>I7623*(590/590)</f>
        <v>0</v>
      </c>
      <c r="K7623" s="6">
        <f>(H7623+1)/(J7623+1)</f>
        <v>1</v>
      </c>
      <c r="L7623" s="8">
        <f>LOG(K7623/F7623,2)</f>
        <v>0</v>
      </c>
      <c r="M7623" s="3">
        <v>0</v>
      </c>
      <c r="N7623" s="3">
        <f>M7623*(590/179)</f>
        <v>0</v>
      </c>
      <c r="O7623" s="3">
        <v>0</v>
      </c>
      <c r="P7623" s="3">
        <f>O7623*(590/179)</f>
        <v>0</v>
      </c>
      <c r="Q7623" s="6">
        <f>(N7623+1)/(P7623+1)</f>
        <v>1</v>
      </c>
      <c r="R7623" s="4">
        <v>0</v>
      </c>
      <c r="S7623" s="4">
        <f>R7623*(590/409)</f>
        <v>0</v>
      </c>
      <c r="T7623" s="4">
        <v>0</v>
      </c>
      <c r="U7623" s="4">
        <f>T7623*(590/409)</f>
        <v>0</v>
      </c>
      <c r="V7623" s="6">
        <f>(S7623+1)/(U7623+1)</f>
        <v>1</v>
      </c>
      <c r="W7623" s="8">
        <f>LOG((V7623/Q7623),2)</f>
        <v>0</v>
      </c>
      <c r="X7623" s="19">
        <v>0</v>
      </c>
      <c r="Y7623" s="20">
        <f>X7623*(590/311)</f>
        <v>0</v>
      </c>
      <c r="Z7623" s="19">
        <v>0</v>
      </c>
      <c r="AA7623" s="20">
        <f>Z7623*(590/311)</f>
        <v>0</v>
      </c>
      <c r="AB7623" s="22">
        <f>(Y7623+1)/(AA7623+1)</f>
        <v>1</v>
      </c>
      <c r="AC7623" s="22">
        <f>LOG(AB7623/Q7623,2)</f>
        <v>0</v>
      </c>
    </row>
    <row r="7624" spans="1:29" x14ac:dyDescent="0.2">
      <c r="A7624" t="s">
        <v>7631</v>
      </c>
      <c r="B7624" s="1">
        <v>0</v>
      </c>
      <c r="C7624" s="1">
        <f>B7624*(590/450)</f>
        <v>0</v>
      </c>
      <c r="D7624" s="1">
        <v>1</v>
      </c>
      <c r="E7624" s="1">
        <f>D7624*(590/450)</f>
        <v>1.3111111111111111</v>
      </c>
      <c r="F7624" s="6">
        <f>(C7624+1)/(E7624+1)</f>
        <v>0.43269230769230771</v>
      </c>
      <c r="G7624" s="2">
        <v>0</v>
      </c>
      <c r="H7624" s="2">
        <f>G7624*(590/590)</f>
        <v>0</v>
      </c>
      <c r="I7624" s="2">
        <v>1</v>
      </c>
      <c r="J7624" s="2">
        <f>I7624*(590/590)</f>
        <v>1</v>
      </c>
      <c r="K7624" s="6">
        <f>(H7624+1)/(J7624+1)</f>
        <v>0.5</v>
      </c>
      <c r="L7624" s="8">
        <f>LOG(K7624/F7624,2)</f>
        <v>0.20858662181141729</v>
      </c>
      <c r="M7624" s="3">
        <v>0</v>
      </c>
      <c r="N7624" s="3">
        <f>M7624*(590/179)</f>
        <v>0</v>
      </c>
      <c r="O7624" s="3">
        <v>1</v>
      </c>
      <c r="P7624" s="3">
        <f>O7624*(590/179)</f>
        <v>3.2960893854748603</v>
      </c>
      <c r="Q7624" s="6">
        <f>(N7624+1)/(P7624+1)</f>
        <v>0.2327698309492848</v>
      </c>
      <c r="R7624" s="4">
        <v>0</v>
      </c>
      <c r="S7624" s="4">
        <f>R7624*(590/409)</f>
        <v>0</v>
      </c>
      <c r="T7624" s="4">
        <v>2</v>
      </c>
      <c r="U7624" s="4">
        <f>T7624*(590/409)</f>
        <v>2.8850855745721273</v>
      </c>
      <c r="V7624" s="6">
        <f>(S7624+1)/(U7624+1)</f>
        <v>0.25739458779106356</v>
      </c>
      <c r="W7624" s="8">
        <f>LOG((V7624/Q7624),2)</f>
        <v>0.14507763429079973</v>
      </c>
      <c r="X7624" s="19">
        <v>0</v>
      </c>
      <c r="Y7624" s="20">
        <f>X7624*(590/311)</f>
        <v>0</v>
      </c>
      <c r="Z7624" s="19">
        <v>0</v>
      </c>
      <c r="AA7624" s="20">
        <f>Z7624*(590/311)</f>
        <v>0</v>
      </c>
      <c r="AB7624" s="22">
        <f>(Y7624+1)/(AA7624+1)</f>
        <v>1</v>
      </c>
      <c r="AC7624" s="22">
        <f>LOG(AB7624/Q7624,2)</f>
        <v>2.1030240106975704</v>
      </c>
    </row>
    <row r="7625" spans="1:29" x14ac:dyDescent="0.2">
      <c r="A7625" t="s">
        <v>7632</v>
      </c>
      <c r="B7625" s="1">
        <v>0</v>
      </c>
      <c r="C7625" s="1">
        <f>B7625*(590/450)</f>
        <v>0</v>
      </c>
      <c r="D7625" s="1">
        <v>0</v>
      </c>
      <c r="E7625" s="1">
        <f>D7625*(590/450)</f>
        <v>0</v>
      </c>
      <c r="F7625" s="6">
        <f>(C7625+1)/(E7625+1)</f>
        <v>1</v>
      </c>
      <c r="G7625" s="2">
        <v>0</v>
      </c>
      <c r="H7625" s="2">
        <f>G7625*(590/590)</f>
        <v>0</v>
      </c>
      <c r="I7625" s="2">
        <v>0</v>
      </c>
      <c r="J7625" s="2">
        <f>I7625*(590/590)</f>
        <v>0</v>
      </c>
      <c r="K7625" s="6">
        <f>(H7625+1)/(J7625+1)</f>
        <v>1</v>
      </c>
      <c r="L7625" s="8">
        <f>LOG(K7625/F7625,2)</f>
        <v>0</v>
      </c>
      <c r="M7625" s="3">
        <v>0</v>
      </c>
      <c r="N7625" s="3">
        <f>M7625*(590/179)</f>
        <v>0</v>
      </c>
      <c r="O7625" s="3">
        <v>0</v>
      </c>
      <c r="P7625" s="3">
        <f>O7625*(590/179)</f>
        <v>0</v>
      </c>
      <c r="Q7625" s="6">
        <f>(N7625+1)/(P7625+1)</f>
        <v>1</v>
      </c>
      <c r="R7625" s="4">
        <v>0</v>
      </c>
      <c r="S7625" s="4">
        <f>R7625*(590/409)</f>
        <v>0</v>
      </c>
      <c r="T7625" s="4">
        <v>0</v>
      </c>
      <c r="U7625" s="4">
        <f>T7625*(590/409)</f>
        <v>0</v>
      </c>
      <c r="V7625" s="6">
        <f>(S7625+1)/(U7625+1)</f>
        <v>1</v>
      </c>
      <c r="W7625" s="8">
        <f>LOG((V7625/Q7625),2)</f>
        <v>0</v>
      </c>
      <c r="X7625" s="19">
        <v>0</v>
      </c>
      <c r="Y7625" s="20">
        <f>X7625*(590/311)</f>
        <v>0</v>
      </c>
      <c r="Z7625" s="19">
        <v>0</v>
      </c>
      <c r="AA7625" s="20">
        <f>Z7625*(590/311)</f>
        <v>0</v>
      </c>
      <c r="AB7625" s="22">
        <f>(Y7625+1)/(AA7625+1)</f>
        <v>1</v>
      </c>
      <c r="AC7625" s="22">
        <f>LOG(AB7625/Q7625,2)</f>
        <v>0</v>
      </c>
    </row>
    <row r="7626" spans="1:29" x14ac:dyDescent="0.2">
      <c r="A7626" t="s">
        <v>7633</v>
      </c>
      <c r="B7626" s="1">
        <v>0</v>
      </c>
      <c r="C7626" s="1">
        <f>B7626*(590/450)</f>
        <v>0</v>
      </c>
      <c r="D7626" s="1">
        <v>0</v>
      </c>
      <c r="E7626" s="1">
        <f>D7626*(590/450)</f>
        <v>0</v>
      </c>
      <c r="F7626" s="6">
        <f>(C7626+1)/(E7626+1)</f>
        <v>1</v>
      </c>
      <c r="G7626" s="2">
        <v>0</v>
      </c>
      <c r="H7626" s="2">
        <f>G7626*(590/590)</f>
        <v>0</v>
      </c>
      <c r="I7626" s="2">
        <v>0</v>
      </c>
      <c r="J7626" s="2">
        <f>I7626*(590/590)</f>
        <v>0</v>
      </c>
      <c r="K7626" s="6">
        <f>(H7626+1)/(J7626+1)</f>
        <v>1</v>
      </c>
      <c r="L7626" s="8">
        <f>LOG(K7626/F7626,2)</f>
        <v>0</v>
      </c>
      <c r="M7626" s="3">
        <v>0</v>
      </c>
      <c r="N7626" s="3">
        <f>M7626*(590/179)</f>
        <v>0</v>
      </c>
      <c r="O7626" s="3">
        <v>0</v>
      </c>
      <c r="P7626" s="3">
        <f>O7626*(590/179)</f>
        <v>0</v>
      </c>
      <c r="Q7626" s="6">
        <f>(N7626+1)/(P7626+1)</f>
        <v>1</v>
      </c>
      <c r="R7626" s="4">
        <v>0</v>
      </c>
      <c r="S7626" s="4">
        <f>R7626*(590/409)</f>
        <v>0</v>
      </c>
      <c r="T7626" s="4">
        <v>0</v>
      </c>
      <c r="U7626" s="4">
        <f>T7626*(590/409)</f>
        <v>0</v>
      </c>
      <c r="V7626" s="6">
        <f>(S7626+1)/(U7626+1)</f>
        <v>1</v>
      </c>
      <c r="W7626" s="8">
        <f>LOG((V7626/Q7626),2)</f>
        <v>0</v>
      </c>
      <c r="X7626" s="19">
        <v>0</v>
      </c>
      <c r="Y7626" s="20">
        <f>X7626*(590/311)</f>
        <v>0</v>
      </c>
      <c r="Z7626" s="19">
        <v>0</v>
      </c>
      <c r="AA7626" s="20">
        <f>Z7626*(590/311)</f>
        <v>0</v>
      </c>
      <c r="AB7626" s="22">
        <f>(Y7626+1)/(AA7626+1)</f>
        <v>1</v>
      </c>
      <c r="AC7626" s="22">
        <f>LOG(AB7626/Q7626,2)</f>
        <v>0</v>
      </c>
    </row>
    <row r="7627" spans="1:29" x14ac:dyDescent="0.2">
      <c r="A7627" t="s">
        <v>7634</v>
      </c>
      <c r="B7627" s="1">
        <v>0</v>
      </c>
      <c r="C7627" s="1">
        <f>B7627*(590/450)</f>
        <v>0</v>
      </c>
      <c r="D7627" s="1">
        <v>13</v>
      </c>
      <c r="E7627" s="1">
        <f>D7627*(590/450)</f>
        <v>17.044444444444444</v>
      </c>
      <c r="F7627" s="6">
        <f>(C7627+1)/(E7627+1)</f>
        <v>5.5418719211822662E-2</v>
      </c>
      <c r="G7627" s="2">
        <v>0</v>
      </c>
      <c r="H7627" s="2">
        <f>G7627*(590/590)</f>
        <v>0</v>
      </c>
      <c r="I7627" s="2">
        <v>11</v>
      </c>
      <c r="J7627" s="2">
        <f>I7627*(590/590)</f>
        <v>11</v>
      </c>
      <c r="K7627" s="6">
        <f>(H7627+1)/(J7627+1)</f>
        <v>8.3333333333333329E-2</v>
      </c>
      <c r="L7627" s="8">
        <f>LOG(K7627/F7627,2)</f>
        <v>0.58852032013434519</v>
      </c>
      <c r="M7627" s="3">
        <v>0</v>
      </c>
      <c r="N7627" s="3">
        <f>M7627*(590/179)</f>
        <v>0</v>
      </c>
      <c r="O7627" s="3">
        <v>3</v>
      </c>
      <c r="P7627" s="3">
        <f>O7627*(590/179)</f>
        <v>9.88826815642458</v>
      </c>
      <c r="Q7627" s="6">
        <f>(N7627+1)/(P7627+1)</f>
        <v>9.1841970241149318E-2</v>
      </c>
      <c r="R7627" s="4">
        <v>0</v>
      </c>
      <c r="S7627" s="4">
        <f>R7627*(590/409)</f>
        <v>0</v>
      </c>
      <c r="T7627" s="4">
        <v>5</v>
      </c>
      <c r="U7627" s="4">
        <f>T7627*(590/409)</f>
        <v>7.2127139364303181</v>
      </c>
      <c r="V7627" s="6">
        <f>(S7627+1)/(U7627+1)</f>
        <v>0.12176242929443284</v>
      </c>
      <c r="W7627" s="8">
        <f>LOG((V7627/Q7627),2)</f>
        <v>0.40684355070088341</v>
      </c>
      <c r="X7627" s="19">
        <v>0</v>
      </c>
      <c r="Y7627" s="20">
        <f>X7627*(590/311)</f>
        <v>0</v>
      </c>
      <c r="Z7627" s="19">
        <v>7</v>
      </c>
      <c r="AA7627" s="20">
        <f>Z7627*(590/311)</f>
        <v>13.279742765273312</v>
      </c>
      <c r="AB7627" s="22">
        <f>(Y7627+1)/(AA7627+1)</f>
        <v>7.0029272686331911E-2</v>
      </c>
      <c r="AC7627" s="22">
        <f>LOG(AB7627/Q7627,2)</f>
        <v>-0.39119548784287667</v>
      </c>
    </row>
    <row r="7628" spans="1:29" x14ac:dyDescent="0.2">
      <c r="A7628" t="s">
        <v>7635</v>
      </c>
      <c r="B7628" s="1">
        <v>0</v>
      </c>
      <c r="C7628" s="1">
        <f>B7628*(590/450)</f>
        <v>0</v>
      </c>
      <c r="D7628" s="1">
        <v>12</v>
      </c>
      <c r="E7628" s="1">
        <f>D7628*(590/450)</f>
        <v>15.733333333333334</v>
      </c>
      <c r="F7628" s="6">
        <f>(C7628+1)/(E7628+1)</f>
        <v>5.97609561752988E-2</v>
      </c>
      <c r="G7628" s="2">
        <v>0</v>
      </c>
      <c r="H7628" s="2">
        <f>G7628*(590/590)</f>
        <v>0</v>
      </c>
      <c r="I7628" s="2">
        <v>22</v>
      </c>
      <c r="J7628" s="2">
        <f>I7628*(590/590)</f>
        <v>22</v>
      </c>
      <c r="K7628" s="6">
        <f>(H7628+1)/(J7628+1)</f>
        <v>4.3478260869565216E-2</v>
      </c>
      <c r="L7628" s="8">
        <f>LOG(K7628/F7628,2)</f>
        <v>-0.45890899771475935</v>
      </c>
      <c r="M7628" s="3">
        <v>0</v>
      </c>
      <c r="N7628" s="3">
        <f>M7628*(590/179)</f>
        <v>0</v>
      </c>
      <c r="O7628" s="3">
        <v>2</v>
      </c>
      <c r="P7628" s="3">
        <f>O7628*(590/179)</f>
        <v>6.5921787709497206</v>
      </c>
      <c r="Q7628" s="6">
        <f>(N7628+1)/(P7628+1)</f>
        <v>0.13171449595290655</v>
      </c>
      <c r="R7628" s="4">
        <v>0</v>
      </c>
      <c r="S7628" s="4">
        <f>R7628*(590/409)</f>
        <v>0</v>
      </c>
      <c r="T7628" s="4">
        <v>12</v>
      </c>
      <c r="U7628" s="4">
        <f>T7628*(590/409)</f>
        <v>17.310513447432765</v>
      </c>
      <c r="V7628" s="6">
        <f>(S7628+1)/(U7628+1)</f>
        <v>5.4613433035118168E-2</v>
      </c>
      <c r="W7628" s="8">
        <f>LOG((V7628/Q7628),2)</f>
        <v>-1.2700863778815312</v>
      </c>
      <c r="X7628" s="19">
        <v>0</v>
      </c>
      <c r="Y7628" s="20">
        <f>X7628*(590/311)</f>
        <v>0</v>
      </c>
      <c r="Z7628" s="19">
        <v>10</v>
      </c>
      <c r="AA7628" s="20">
        <f>Z7628*(590/311)</f>
        <v>18.971061093247588</v>
      </c>
      <c r="AB7628" s="22">
        <f>(Y7628+1)/(AA7628+1)</f>
        <v>5.0072452101110936E-2</v>
      </c>
      <c r="AC7628" s="22">
        <f>LOG(AB7628/Q7628,2)</f>
        <v>-1.3953251188129689</v>
      </c>
    </row>
    <row r="7629" spans="1:29" x14ac:dyDescent="0.2">
      <c r="A7629" t="s">
        <v>7636</v>
      </c>
      <c r="B7629" s="1">
        <v>0</v>
      </c>
      <c r="C7629" s="1">
        <f>B7629*(590/450)</f>
        <v>0</v>
      </c>
      <c r="D7629" s="1">
        <v>75</v>
      </c>
      <c r="E7629" s="1">
        <f>D7629*(590/450)</f>
        <v>98.333333333333329</v>
      </c>
      <c r="F7629" s="6">
        <f>(C7629+1)/(E7629+1)</f>
        <v>1.0067114093959733E-2</v>
      </c>
      <c r="G7629" s="2">
        <v>0</v>
      </c>
      <c r="H7629" s="2">
        <f>G7629*(590/590)</f>
        <v>0</v>
      </c>
      <c r="I7629" s="2">
        <v>73</v>
      </c>
      <c r="J7629" s="2">
        <f>I7629*(590/590)</f>
        <v>73</v>
      </c>
      <c r="K7629" s="6">
        <f>(H7629+1)/(J7629+1)</f>
        <v>1.3513513513513514E-2</v>
      </c>
      <c r="L7629" s="8">
        <f>LOG(K7629/F7629,2)</f>
        <v>0.42475265411205548</v>
      </c>
      <c r="M7629" s="3">
        <v>0</v>
      </c>
      <c r="N7629" s="3">
        <f>M7629*(590/179)</f>
        <v>0</v>
      </c>
      <c r="O7629" s="3">
        <v>34</v>
      </c>
      <c r="P7629" s="3">
        <f>O7629*(590/179)</f>
        <v>112.06703910614524</v>
      </c>
      <c r="Q7629" s="6">
        <f>(N7629+1)/(P7629+1)</f>
        <v>8.8443104896486994E-3</v>
      </c>
      <c r="R7629" s="4">
        <v>0</v>
      </c>
      <c r="S7629" s="4">
        <f>R7629*(590/409)</f>
        <v>0</v>
      </c>
      <c r="T7629" s="4">
        <v>36</v>
      </c>
      <c r="U7629" s="4">
        <f>T7629*(590/409)</f>
        <v>51.931540342298291</v>
      </c>
      <c r="V7629" s="6">
        <f>(S7629+1)/(U7629+1)</f>
        <v>1.8892327590188922E-2</v>
      </c>
      <c r="W7629" s="8">
        <f>LOG((V7629/Q7629),2)</f>
        <v>1.0949788783208982</v>
      </c>
      <c r="X7629" s="19">
        <v>0</v>
      </c>
      <c r="Y7629" s="20">
        <f>X7629*(590/311)</f>
        <v>0</v>
      </c>
      <c r="Z7629" s="19">
        <v>44</v>
      </c>
      <c r="AA7629" s="20">
        <f>Z7629*(590/311)</f>
        <v>83.472668810289392</v>
      </c>
      <c r="AB7629" s="22">
        <f>(Y7629+1)/(AA7629+1)</f>
        <v>1.183814852879601E-2</v>
      </c>
      <c r="AC7629" s="22">
        <f>LOG(AB7629/Q7629,2)</f>
        <v>0.42062188434327208</v>
      </c>
    </row>
    <row r="7630" spans="1:29" x14ac:dyDescent="0.2">
      <c r="A7630" t="s">
        <v>7637</v>
      </c>
      <c r="B7630" s="1">
        <v>0</v>
      </c>
      <c r="C7630" s="1">
        <f>B7630*(590/450)</f>
        <v>0</v>
      </c>
      <c r="D7630" s="1">
        <v>90</v>
      </c>
      <c r="E7630" s="1">
        <f>D7630*(590/450)</f>
        <v>118</v>
      </c>
      <c r="F7630" s="6">
        <f>(C7630+1)/(E7630+1)</f>
        <v>8.4033613445378148E-3</v>
      </c>
      <c r="G7630" s="2">
        <v>0</v>
      </c>
      <c r="H7630" s="2">
        <f>G7630*(590/590)</f>
        <v>0</v>
      </c>
      <c r="I7630" s="2">
        <v>132</v>
      </c>
      <c r="J7630" s="2">
        <f>I7630*(590/590)</f>
        <v>132</v>
      </c>
      <c r="K7630" s="6">
        <f>(H7630+1)/(J7630+1)</f>
        <v>7.5187969924812026E-3</v>
      </c>
      <c r="L7630" s="8">
        <f>LOG(K7630/F7630,2)</f>
        <v>-0.16046467219324609</v>
      </c>
      <c r="M7630" s="3">
        <v>0</v>
      </c>
      <c r="N7630" s="3">
        <f>M7630*(590/179)</f>
        <v>0</v>
      </c>
      <c r="O7630" s="3">
        <v>30</v>
      </c>
      <c r="P7630" s="3">
        <f>O7630*(590/179)</f>
        <v>98.882681564245814</v>
      </c>
      <c r="Q7630" s="6">
        <f>(N7630+1)/(P7630+1)</f>
        <v>1.0011745623357011E-2</v>
      </c>
      <c r="R7630" s="4">
        <v>0</v>
      </c>
      <c r="S7630" s="4">
        <f>R7630*(590/409)</f>
        <v>0</v>
      </c>
      <c r="T7630" s="4">
        <v>102</v>
      </c>
      <c r="U7630" s="4">
        <f>T7630*(590/409)</f>
        <v>147.1393643031785</v>
      </c>
      <c r="V7630" s="6">
        <f>(S7630+1)/(U7630+1)</f>
        <v>6.7504002376669028E-3</v>
      </c>
      <c r="W7630" s="8">
        <f>LOG((V7630/Q7630),2)</f>
        <v>-0.56864859229016573</v>
      </c>
      <c r="X7630" s="19">
        <v>0</v>
      </c>
      <c r="Y7630" s="20">
        <f>X7630*(590/311)</f>
        <v>0</v>
      </c>
      <c r="Z7630" s="19">
        <v>65</v>
      </c>
      <c r="AA7630" s="20">
        <f>Z7630*(590/311)</f>
        <v>123.31189710610931</v>
      </c>
      <c r="AB7630" s="22">
        <f>(Y7630+1)/(AA7630+1)</f>
        <v>8.0442823517239605E-3</v>
      </c>
      <c r="AC7630" s="22">
        <f>LOG(AB7630/Q7630,2)</f>
        <v>-0.31565791509019819</v>
      </c>
    </row>
    <row r="7631" spans="1:29" x14ac:dyDescent="0.2">
      <c r="A7631" t="s">
        <v>7638</v>
      </c>
      <c r="B7631" s="1">
        <v>0</v>
      </c>
      <c r="C7631" s="1">
        <f>B7631*(590/450)</f>
        <v>0</v>
      </c>
      <c r="D7631" s="1">
        <v>15</v>
      </c>
      <c r="E7631" s="1">
        <f>D7631*(590/450)</f>
        <v>19.666666666666668</v>
      </c>
      <c r="F7631" s="6">
        <f>(C7631+1)/(E7631+1)</f>
        <v>4.8387096774193547E-2</v>
      </c>
      <c r="G7631" s="2">
        <v>0</v>
      </c>
      <c r="H7631" s="2">
        <f>G7631*(590/590)</f>
        <v>0</v>
      </c>
      <c r="I7631" s="2">
        <v>9</v>
      </c>
      <c r="J7631" s="2">
        <f>I7631*(590/590)</f>
        <v>9</v>
      </c>
      <c r="K7631" s="6">
        <f>(H7631+1)/(J7631+1)</f>
        <v>0.1</v>
      </c>
      <c r="L7631" s="8">
        <f>LOG(K7631/F7631,2)</f>
        <v>1.0473057147783569</v>
      </c>
      <c r="M7631" s="3">
        <v>0</v>
      </c>
      <c r="N7631" s="3">
        <f>M7631*(590/179)</f>
        <v>0</v>
      </c>
      <c r="O7631" s="3">
        <v>2</v>
      </c>
      <c r="P7631" s="3">
        <f>O7631*(590/179)</f>
        <v>6.5921787709497206</v>
      </c>
      <c r="Q7631" s="6">
        <f>(N7631+1)/(P7631+1)</f>
        <v>0.13171449595290655</v>
      </c>
      <c r="R7631" s="4">
        <v>0</v>
      </c>
      <c r="S7631" s="4">
        <f>R7631*(590/409)</f>
        <v>0</v>
      </c>
      <c r="T7631" s="4">
        <v>7</v>
      </c>
      <c r="U7631" s="4">
        <f>T7631*(590/409)</f>
        <v>10.097799511002446</v>
      </c>
      <c r="V7631" s="6">
        <f>(S7631+1)/(U7631+1)</f>
        <v>9.0107953293677018E-2</v>
      </c>
      <c r="W7631" s="8">
        <f>LOG((V7631/Q7631),2)</f>
        <v>-0.5476877764930097</v>
      </c>
      <c r="X7631" s="19">
        <v>0</v>
      </c>
      <c r="Y7631" s="20">
        <f>X7631*(590/311)</f>
        <v>0</v>
      </c>
      <c r="Z7631" s="19">
        <v>10</v>
      </c>
      <c r="AA7631" s="20">
        <f>Z7631*(590/311)</f>
        <v>18.971061093247588</v>
      </c>
      <c r="AB7631" s="22">
        <f>(Y7631+1)/(AA7631+1)</f>
        <v>5.0072452101110936E-2</v>
      </c>
      <c r="AC7631" s="22">
        <f>LOG(AB7631/Q7631,2)</f>
        <v>-1.3953251188129689</v>
      </c>
    </row>
    <row r="7632" spans="1:29" x14ac:dyDescent="0.2">
      <c r="A7632" t="s">
        <v>7639</v>
      </c>
      <c r="B7632" s="1">
        <v>0</v>
      </c>
      <c r="C7632" s="1">
        <f>B7632*(590/450)</f>
        <v>0</v>
      </c>
      <c r="D7632" s="1">
        <v>57</v>
      </c>
      <c r="E7632" s="1">
        <f>D7632*(590/450)</f>
        <v>74.733333333333334</v>
      </c>
      <c r="F7632" s="6">
        <f>(C7632+1)/(E7632+1)</f>
        <v>1.3204225352112676E-2</v>
      </c>
      <c r="G7632" s="2">
        <v>0</v>
      </c>
      <c r="H7632" s="2">
        <f>G7632*(590/590)</f>
        <v>0</v>
      </c>
      <c r="I7632" s="2">
        <v>57</v>
      </c>
      <c r="J7632" s="2">
        <f>I7632*(590/590)</f>
        <v>57</v>
      </c>
      <c r="K7632" s="6">
        <f>(H7632+1)/(J7632+1)</f>
        <v>1.7241379310344827E-2</v>
      </c>
      <c r="L7632" s="8">
        <f>LOG(K7632/F7632,2)</f>
        <v>0.38487552876859155</v>
      </c>
      <c r="M7632" s="3">
        <v>0</v>
      </c>
      <c r="N7632" s="3">
        <f>M7632*(590/179)</f>
        <v>0</v>
      </c>
      <c r="O7632" s="3">
        <v>9</v>
      </c>
      <c r="P7632" s="3">
        <f>O7632*(590/179)</f>
        <v>29.664804469273744</v>
      </c>
      <c r="Q7632" s="6">
        <f>(N7632+1)/(P7632+1)</f>
        <v>3.2610675897249045E-2</v>
      </c>
      <c r="R7632" s="4">
        <v>0</v>
      </c>
      <c r="S7632" s="4">
        <f>R7632*(590/409)</f>
        <v>0</v>
      </c>
      <c r="T7632" s="4">
        <v>36</v>
      </c>
      <c r="U7632" s="4">
        <f>T7632*(590/409)</f>
        <v>51.931540342298291</v>
      </c>
      <c r="V7632" s="6">
        <f>(S7632+1)/(U7632+1)</f>
        <v>1.8892327590188922E-2</v>
      </c>
      <c r="W7632" s="8">
        <f>LOG((V7632/Q7632),2)</f>
        <v>-0.78754388612605053</v>
      </c>
      <c r="X7632" s="19">
        <v>0</v>
      </c>
      <c r="Y7632" s="20">
        <f>X7632*(590/311)</f>
        <v>0</v>
      </c>
      <c r="Z7632" s="19">
        <v>36</v>
      </c>
      <c r="AA7632" s="20">
        <f>Z7632*(590/311)</f>
        <v>68.295819935691313</v>
      </c>
      <c r="AB7632" s="22">
        <f>(Y7632+1)/(AA7632+1)</f>
        <v>1.4430884877731892E-2</v>
      </c>
      <c r="AC7632" s="22">
        <f>LOG(AB7632/Q7632,2)</f>
        <v>-1.1761845768752957</v>
      </c>
    </row>
    <row r="7633" spans="1:29" x14ac:dyDescent="0.2">
      <c r="A7633" t="s">
        <v>7640</v>
      </c>
      <c r="B7633" s="1">
        <v>0</v>
      </c>
      <c r="C7633" s="1">
        <f>B7633*(590/450)</f>
        <v>0</v>
      </c>
      <c r="D7633" s="1">
        <v>0</v>
      </c>
      <c r="E7633" s="1">
        <f>D7633*(590/450)</f>
        <v>0</v>
      </c>
      <c r="F7633" s="6">
        <f>(C7633+1)/(E7633+1)</f>
        <v>1</v>
      </c>
      <c r="G7633" s="2">
        <v>0</v>
      </c>
      <c r="H7633" s="2">
        <f>G7633*(590/590)</f>
        <v>0</v>
      </c>
      <c r="I7633" s="2">
        <v>1</v>
      </c>
      <c r="J7633" s="2">
        <f>I7633*(590/590)</f>
        <v>1</v>
      </c>
      <c r="K7633" s="6">
        <f>(H7633+1)/(J7633+1)</f>
        <v>0.5</v>
      </c>
      <c r="L7633" s="8">
        <f>LOG(K7633/F7633,2)</f>
        <v>-1</v>
      </c>
      <c r="M7633" s="3">
        <v>0</v>
      </c>
      <c r="N7633" s="3">
        <f>M7633*(590/179)</f>
        <v>0</v>
      </c>
      <c r="O7633" s="3">
        <v>0</v>
      </c>
      <c r="P7633" s="3">
        <f>O7633*(590/179)</f>
        <v>0</v>
      </c>
      <c r="Q7633" s="6">
        <f>(N7633+1)/(P7633+1)</f>
        <v>1</v>
      </c>
      <c r="R7633" s="4">
        <v>0</v>
      </c>
      <c r="S7633" s="4">
        <f>R7633*(590/409)</f>
        <v>0</v>
      </c>
      <c r="T7633" s="4">
        <v>0</v>
      </c>
      <c r="U7633" s="4">
        <f>T7633*(590/409)</f>
        <v>0</v>
      </c>
      <c r="V7633" s="6">
        <f>(S7633+1)/(U7633+1)</f>
        <v>1</v>
      </c>
      <c r="W7633" s="8">
        <f>LOG((V7633/Q7633),2)</f>
        <v>0</v>
      </c>
      <c r="X7633" s="19">
        <v>0</v>
      </c>
      <c r="Y7633" s="20">
        <f>X7633*(590/311)</f>
        <v>0</v>
      </c>
      <c r="Z7633" s="19">
        <v>0</v>
      </c>
      <c r="AA7633" s="20">
        <f>Z7633*(590/311)</f>
        <v>0</v>
      </c>
      <c r="AB7633" s="22">
        <f>(Y7633+1)/(AA7633+1)</f>
        <v>1</v>
      </c>
      <c r="AC7633" s="22">
        <f>LOG(AB7633/Q7633,2)</f>
        <v>0</v>
      </c>
    </row>
    <row r="7634" spans="1:29" x14ac:dyDescent="0.2">
      <c r="A7634" t="s">
        <v>7641</v>
      </c>
      <c r="B7634" s="1">
        <v>0</v>
      </c>
      <c r="C7634" s="1">
        <f>B7634*(590/450)</f>
        <v>0</v>
      </c>
      <c r="D7634" s="1">
        <v>1</v>
      </c>
      <c r="E7634" s="1">
        <f>D7634*(590/450)</f>
        <v>1.3111111111111111</v>
      </c>
      <c r="F7634" s="6">
        <f>(C7634+1)/(E7634+1)</f>
        <v>0.43269230769230771</v>
      </c>
      <c r="G7634" s="2">
        <v>0</v>
      </c>
      <c r="H7634" s="2">
        <f>G7634*(590/590)</f>
        <v>0</v>
      </c>
      <c r="I7634" s="2">
        <v>2</v>
      </c>
      <c r="J7634" s="2">
        <f>I7634*(590/590)</f>
        <v>2</v>
      </c>
      <c r="K7634" s="6">
        <f>(H7634+1)/(J7634+1)</f>
        <v>0.33333333333333331</v>
      </c>
      <c r="L7634" s="8">
        <f>LOG(K7634/F7634,2)</f>
        <v>-0.37637587890973895</v>
      </c>
      <c r="M7634" s="3">
        <v>0</v>
      </c>
      <c r="N7634" s="3">
        <f>M7634*(590/179)</f>
        <v>0</v>
      </c>
      <c r="O7634" s="3">
        <v>0</v>
      </c>
      <c r="P7634" s="3">
        <f>O7634*(590/179)</f>
        <v>0</v>
      </c>
      <c r="Q7634" s="6">
        <f>(N7634+1)/(P7634+1)</f>
        <v>1</v>
      </c>
      <c r="R7634" s="4">
        <v>0</v>
      </c>
      <c r="S7634" s="4">
        <f>R7634*(590/409)</f>
        <v>0</v>
      </c>
      <c r="T7634" s="4">
        <v>0</v>
      </c>
      <c r="U7634" s="4">
        <f>T7634*(590/409)</f>
        <v>0</v>
      </c>
      <c r="V7634" s="6">
        <f>(S7634+1)/(U7634+1)</f>
        <v>1</v>
      </c>
      <c r="W7634" s="8">
        <f>LOG((V7634/Q7634),2)</f>
        <v>0</v>
      </c>
      <c r="X7634" s="19">
        <v>0</v>
      </c>
      <c r="Y7634" s="20">
        <f>X7634*(590/311)</f>
        <v>0</v>
      </c>
      <c r="Z7634" s="19">
        <v>1</v>
      </c>
      <c r="AA7634" s="20">
        <f>Z7634*(590/311)</f>
        <v>1.8971061093247588</v>
      </c>
      <c r="AB7634" s="22">
        <f>(Y7634+1)/(AA7634+1)</f>
        <v>0.34517203107658156</v>
      </c>
      <c r="AC7634" s="22">
        <f>LOG(AB7634/Q7634,2)</f>
        <v>-1.5346125256829362</v>
      </c>
    </row>
    <row r="7635" spans="1:29" x14ac:dyDescent="0.2">
      <c r="A7635" t="s">
        <v>7642</v>
      </c>
      <c r="B7635" s="1">
        <v>0</v>
      </c>
      <c r="C7635" s="1">
        <f>B7635*(590/450)</f>
        <v>0</v>
      </c>
      <c r="D7635" s="1">
        <v>22</v>
      </c>
      <c r="E7635" s="1">
        <f>D7635*(590/450)</f>
        <v>28.844444444444445</v>
      </c>
      <c r="F7635" s="6">
        <f>(C7635+1)/(E7635+1)</f>
        <v>3.350707371556217E-2</v>
      </c>
      <c r="G7635" s="2">
        <v>0</v>
      </c>
      <c r="H7635" s="2">
        <f>G7635*(590/590)</f>
        <v>0</v>
      </c>
      <c r="I7635" s="2">
        <v>22</v>
      </c>
      <c r="J7635" s="2">
        <f>I7635*(590/590)</f>
        <v>22</v>
      </c>
      <c r="K7635" s="6">
        <f>(H7635+1)/(J7635+1)</f>
        <v>4.3478260869565216E-2</v>
      </c>
      <c r="L7635" s="8">
        <f>LOG(K7635/F7635,2)</f>
        <v>0.37582853704075481</v>
      </c>
      <c r="M7635" s="3">
        <v>0</v>
      </c>
      <c r="N7635" s="3">
        <f>M7635*(590/179)</f>
        <v>0</v>
      </c>
      <c r="O7635" s="3">
        <v>3</v>
      </c>
      <c r="P7635" s="3">
        <f>O7635*(590/179)</f>
        <v>9.88826815642458</v>
      </c>
      <c r="Q7635" s="6">
        <f>(N7635+1)/(P7635+1)</f>
        <v>9.1841970241149318E-2</v>
      </c>
      <c r="R7635" s="4">
        <v>0</v>
      </c>
      <c r="S7635" s="4">
        <f>R7635*(590/409)</f>
        <v>0</v>
      </c>
      <c r="T7635" s="4">
        <v>20</v>
      </c>
      <c r="U7635" s="4">
        <f>T7635*(590/409)</f>
        <v>28.850855745721272</v>
      </c>
      <c r="V7635" s="6">
        <f>(S7635+1)/(U7635+1)</f>
        <v>3.3499877139814886E-2</v>
      </c>
      <c r="W7635" s="8">
        <f>LOG((V7635/Q7635),2)</f>
        <v>-1.4549977872585862</v>
      </c>
      <c r="X7635" s="19">
        <v>0</v>
      </c>
      <c r="Y7635" s="20">
        <f>X7635*(590/311)</f>
        <v>0</v>
      </c>
      <c r="Z7635" s="19">
        <v>16</v>
      </c>
      <c r="AA7635" s="20">
        <f>Z7635*(590/311)</f>
        <v>30.35369774919614</v>
      </c>
      <c r="AB7635" s="22">
        <f>(Y7635+1)/(AA7635+1)</f>
        <v>3.1894164701056306E-2</v>
      </c>
      <c r="AC7635" s="22">
        <f>LOG(AB7635/Q7635,2)</f>
        <v>-1.5258610965346211</v>
      </c>
    </row>
    <row r="7636" spans="1:29" x14ac:dyDescent="0.2">
      <c r="A7636" t="s">
        <v>7643</v>
      </c>
      <c r="B7636" s="1">
        <v>0</v>
      </c>
      <c r="C7636" s="1">
        <f>B7636*(590/450)</f>
        <v>0</v>
      </c>
      <c r="D7636" s="1">
        <v>0</v>
      </c>
      <c r="E7636" s="1">
        <f>D7636*(590/450)</f>
        <v>0</v>
      </c>
      <c r="F7636" s="6">
        <f>(C7636+1)/(E7636+1)</f>
        <v>1</v>
      </c>
      <c r="G7636" s="2">
        <v>0</v>
      </c>
      <c r="H7636" s="2">
        <f>G7636*(590/590)</f>
        <v>0</v>
      </c>
      <c r="I7636" s="2">
        <v>0</v>
      </c>
      <c r="J7636" s="2">
        <f>I7636*(590/590)</f>
        <v>0</v>
      </c>
      <c r="K7636" s="6">
        <f>(H7636+1)/(J7636+1)</f>
        <v>1</v>
      </c>
      <c r="L7636" s="8">
        <f>LOG(K7636/F7636,2)</f>
        <v>0</v>
      </c>
      <c r="M7636" s="3">
        <v>0</v>
      </c>
      <c r="N7636" s="3">
        <f>M7636*(590/179)</f>
        <v>0</v>
      </c>
      <c r="O7636" s="3">
        <v>0</v>
      </c>
      <c r="P7636" s="3">
        <f>O7636*(590/179)</f>
        <v>0</v>
      </c>
      <c r="Q7636" s="6">
        <f>(N7636+1)/(P7636+1)</f>
        <v>1</v>
      </c>
      <c r="R7636" s="4">
        <v>0</v>
      </c>
      <c r="S7636" s="4">
        <f>R7636*(590/409)</f>
        <v>0</v>
      </c>
      <c r="T7636" s="4">
        <v>0</v>
      </c>
      <c r="U7636" s="4">
        <f>T7636*(590/409)</f>
        <v>0</v>
      </c>
      <c r="V7636" s="6">
        <f>(S7636+1)/(U7636+1)</f>
        <v>1</v>
      </c>
      <c r="W7636" s="8">
        <f>LOG((V7636/Q7636),2)</f>
        <v>0</v>
      </c>
      <c r="X7636" s="19">
        <v>0</v>
      </c>
      <c r="Y7636" s="20">
        <f>X7636*(590/311)</f>
        <v>0</v>
      </c>
      <c r="Z7636" s="19">
        <v>0</v>
      </c>
      <c r="AA7636" s="20">
        <f>Z7636*(590/311)</f>
        <v>0</v>
      </c>
      <c r="AB7636" s="22">
        <f>(Y7636+1)/(AA7636+1)</f>
        <v>1</v>
      </c>
      <c r="AC7636" s="22">
        <f>LOG(AB7636/Q7636,2)</f>
        <v>0</v>
      </c>
    </row>
    <row r="7637" spans="1:29" x14ac:dyDescent="0.2">
      <c r="A7637" t="s">
        <v>7644</v>
      </c>
      <c r="B7637" s="1">
        <v>0</v>
      </c>
      <c r="C7637" s="1">
        <f>B7637*(590/450)</f>
        <v>0</v>
      </c>
      <c r="D7637" s="1">
        <v>36</v>
      </c>
      <c r="E7637" s="1">
        <f>D7637*(590/450)</f>
        <v>47.2</v>
      </c>
      <c r="F7637" s="6">
        <f>(C7637+1)/(E7637+1)</f>
        <v>2.0746887966804978E-2</v>
      </c>
      <c r="G7637" s="2">
        <v>0</v>
      </c>
      <c r="H7637" s="2">
        <f>G7637*(590/590)</f>
        <v>0</v>
      </c>
      <c r="I7637" s="2">
        <v>53</v>
      </c>
      <c r="J7637" s="2">
        <f>I7637*(590/590)</f>
        <v>53</v>
      </c>
      <c r="K7637" s="6">
        <f>(H7637+1)/(J7637+1)</f>
        <v>1.8518518518518517E-2</v>
      </c>
      <c r="L7637" s="8">
        <f>LOG(K7637/F7637,2)</f>
        <v>-0.16392626082086925</v>
      </c>
      <c r="M7637" s="3">
        <v>0</v>
      </c>
      <c r="N7637" s="3">
        <f>M7637*(590/179)</f>
        <v>0</v>
      </c>
      <c r="O7637" s="3">
        <v>18</v>
      </c>
      <c r="P7637" s="3">
        <f>O7637*(590/179)</f>
        <v>59.329608938547487</v>
      </c>
      <c r="Q7637" s="6">
        <f>(N7637+1)/(P7637+1)</f>
        <v>1.6575608852671543E-2</v>
      </c>
      <c r="R7637" s="4">
        <v>0</v>
      </c>
      <c r="S7637" s="4">
        <f>R7637*(590/409)</f>
        <v>0</v>
      </c>
      <c r="T7637" s="4">
        <v>35</v>
      </c>
      <c r="U7637" s="4">
        <f>T7637*(590/409)</f>
        <v>50.488997555012226</v>
      </c>
      <c r="V7637" s="6">
        <f>(S7637+1)/(U7637+1)</f>
        <v>1.9421624958450068E-2</v>
      </c>
      <c r="W7637" s="8">
        <f>LOG((V7637/Q7637),2)</f>
        <v>0.22860204830815789</v>
      </c>
      <c r="X7637" s="19">
        <v>0</v>
      </c>
      <c r="Y7637" s="20">
        <f>X7637*(590/311)</f>
        <v>0</v>
      </c>
      <c r="Z7637" s="19">
        <v>26</v>
      </c>
      <c r="AA7637" s="20">
        <f>Z7637*(590/311)</f>
        <v>49.324758842443728</v>
      </c>
      <c r="AB7637" s="22">
        <f>(Y7637+1)/(AA7637+1)</f>
        <v>1.9870934764551786E-2</v>
      </c>
      <c r="AC7637" s="22">
        <f>LOG(AB7637/Q7637,2)</f>
        <v>0.26159787699670944</v>
      </c>
    </row>
    <row r="7638" spans="1:29" x14ac:dyDescent="0.2">
      <c r="A7638" t="s">
        <v>7645</v>
      </c>
      <c r="B7638" s="1">
        <v>0</v>
      </c>
      <c r="C7638" s="1">
        <f>B7638*(590/450)</f>
        <v>0</v>
      </c>
      <c r="D7638" s="1">
        <v>15</v>
      </c>
      <c r="E7638" s="1">
        <f>D7638*(590/450)</f>
        <v>19.666666666666668</v>
      </c>
      <c r="F7638" s="6">
        <f>(C7638+1)/(E7638+1)</f>
        <v>4.8387096774193547E-2</v>
      </c>
      <c r="G7638" s="2">
        <v>0</v>
      </c>
      <c r="H7638" s="2">
        <f>G7638*(590/590)</f>
        <v>0</v>
      </c>
      <c r="I7638" s="2">
        <v>9</v>
      </c>
      <c r="J7638" s="2">
        <f>I7638*(590/590)</f>
        <v>9</v>
      </c>
      <c r="K7638" s="6">
        <f>(H7638+1)/(J7638+1)</f>
        <v>0.1</v>
      </c>
      <c r="L7638" s="8">
        <f>LOG(K7638/F7638,2)</f>
        <v>1.0473057147783569</v>
      </c>
      <c r="M7638" s="3">
        <v>0</v>
      </c>
      <c r="N7638" s="3">
        <f>M7638*(590/179)</f>
        <v>0</v>
      </c>
      <c r="O7638" s="3">
        <v>6</v>
      </c>
      <c r="P7638" s="3">
        <f>O7638*(590/179)</f>
        <v>19.77653631284916</v>
      </c>
      <c r="Q7638" s="6">
        <f>(N7638+1)/(P7638+1)</f>
        <v>4.813121806937349E-2</v>
      </c>
      <c r="R7638" s="4">
        <v>0</v>
      </c>
      <c r="S7638" s="4">
        <f>R7638*(590/409)</f>
        <v>0</v>
      </c>
      <c r="T7638" s="4">
        <v>12</v>
      </c>
      <c r="U7638" s="4">
        <f>T7638*(590/409)</f>
        <v>17.310513447432765</v>
      </c>
      <c r="V7638" s="6">
        <f>(S7638+1)/(U7638+1)</f>
        <v>5.4613433035118168E-2</v>
      </c>
      <c r="W7638" s="8">
        <f>LOG((V7638/Q7638),2)</f>
        <v>0.18228291396306487</v>
      </c>
      <c r="X7638" s="19">
        <v>0</v>
      </c>
      <c r="Y7638" s="20">
        <f>X7638*(590/311)</f>
        <v>0</v>
      </c>
      <c r="Z7638" s="19">
        <v>9</v>
      </c>
      <c r="AA7638" s="20">
        <f>Z7638*(590/311)</f>
        <v>17.073954983922828</v>
      </c>
      <c r="AB7638" s="22">
        <f>(Y7638+1)/(AA7638+1)</f>
        <v>5.5328233410425198E-2</v>
      </c>
      <c r="AC7638" s="22">
        <f>LOG(AB7638/Q7638,2)</f>
        <v>0.2010429259034153</v>
      </c>
    </row>
    <row r="7639" spans="1:29" x14ac:dyDescent="0.2">
      <c r="A7639" t="s">
        <v>7646</v>
      </c>
      <c r="B7639" s="1">
        <v>0</v>
      </c>
      <c r="C7639" s="1">
        <f>B7639*(590/450)</f>
        <v>0</v>
      </c>
      <c r="D7639" s="1">
        <v>63</v>
      </c>
      <c r="E7639" s="1">
        <f>D7639*(590/450)</f>
        <v>82.6</v>
      </c>
      <c r="F7639" s="6">
        <f>(C7639+1)/(E7639+1)</f>
        <v>1.1961722488038277E-2</v>
      </c>
      <c r="G7639" s="2">
        <v>0</v>
      </c>
      <c r="H7639" s="2">
        <f>G7639*(590/590)</f>
        <v>0</v>
      </c>
      <c r="I7639" s="2">
        <v>92</v>
      </c>
      <c r="J7639" s="2">
        <f>I7639*(590/590)</f>
        <v>92</v>
      </c>
      <c r="K7639" s="6">
        <f>(H7639+1)/(J7639+1)</f>
        <v>1.0752688172043012E-2</v>
      </c>
      <c r="L7639" s="8">
        <f>LOG(K7639/F7639,2)</f>
        <v>-0.15372777391451081</v>
      </c>
      <c r="M7639" s="3">
        <v>0</v>
      </c>
      <c r="N7639" s="3">
        <f>M7639*(590/179)</f>
        <v>0</v>
      </c>
      <c r="O7639" s="3">
        <v>19</v>
      </c>
      <c r="P7639" s="3">
        <f>O7639*(590/179)</f>
        <v>62.625698324022345</v>
      </c>
      <c r="Q7639" s="6">
        <f>(N7639+1)/(P7639+1)</f>
        <v>1.5716919834928442E-2</v>
      </c>
      <c r="R7639" s="4">
        <v>0</v>
      </c>
      <c r="S7639" s="4">
        <f>R7639*(590/409)</f>
        <v>0</v>
      </c>
      <c r="T7639" s="4">
        <v>66</v>
      </c>
      <c r="U7639" s="4">
        <f>T7639*(590/409)</f>
        <v>95.207823960880205</v>
      </c>
      <c r="V7639" s="6">
        <f>(S7639+1)/(U7639+1)</f>
        <v>1.0394165035960252E-2</v>
      </c>
      <c r="W7639" s="8">
        <f>LOG((V7639/Q7639),2)</f>
        <v>-0.5965446382564733</v>
      </c>
      <c r="X7639" s="19">
        <v>0</v>
      </c>
      <c r="Y7639" s="20">
        <f>X7639*(590/311)</f>
        <v>0</v>
      </c>
      <c r="Z7639" s="19">
        <v>48</v>
      </c>
      <c r="AA7639" s="20">
        <f>Z7639*(590/311)</f>
        <v>91.061093247588417</v>
      </c>
      <c r="AB7639" s="22">
        <f>(Y7639+1)/(AA7639+1)</f>
        <v>1.0862351996088157E-2</v>
      </c>
      <c r="AC7639" s="22">
        <f>LOG(AB7639/Q7639,2)</f>
        <v>-0.53298198943504915</v>
      </c>
    </row>
    <row r="7640" spans="1:29" x14ac:dyDescent="0.2">
      <c r="A7640" t="s">
        <v>7647</v>
      </c>
      <c r="B7640" s="1">
        <v>0</v>
      </c>
      <c r="C7640" s="1">
        <f>B7640*(590/450)</f>
        <v>0</v>
      </c>
      <c r="D7640" s="1">
        <v>21</v>
      </c>
      <c r="E7640" s="1">
        <f>D7640*(590/450)</f>
        <v>27.533333333333335</v>
      </c>
      <c r="F7640" s="6">
        <f>(C7640+1)/(E7640+1)</f>
        <v>3.5046728971962614E-2</v>
      </c>
      <c r="G7640" s="2">
        <v>0</v>
      </c>
      <c r="H7640" s="2">
        <f>G7640*(590/590)</f>
        <v>0</v>
      </c>
      <c r="I7640" s="2">
        <v>34</v>
      </c>
      <c r="J7640" s="2">
        <f>I7640*(590/590)</f>
        <v>34</v>
      </c>
      <c r="K7640" s="6">
        <f>(H7640+1)/(J7640+1)</f>
        <v>2.8571428571428571E-2</v>
      </c>
      <c r="L7640" s="8">
        <f>LOG(K7640/F7640,2)</f>
        <v>-0.29470662615233795</v>
      </c>
      <c r="M7640" s="3">
        <v>0</v>
      </c>
      <c r="N7640" s="3">
        <f>M7640*(590/179)</f>
        <v>0</v>
      </c>
      <c r="O7640" s="3">
        <v>13</v>
      </c>
      <c r="P7640" s="3">
        <f>O7640*(590/179)</f>
        <v>42.849162011173185</v>
      </c>
      <c r="Q7640" s="6">
        <f>(N7640+1)/(P7640+1)</f>
        <v>2.2805452923939356E-2</v>
      </c>
      <c r="R7640" s="4">
        <v>0</v>
      </c>
      <c r="S7640" s="4">
        <f>R7640*(590/409)</f>
        <v>0</v>
      </c>
      <c r="T7640" s="4">
        <v>20</v>
      </c>
      <c r="U7640" s="4">
        <f>T7640*(590/409)</f>
        <v>28.850855745721272</v>
      </c>
      <c r="V7640" s="6">
        <f>(S7640+1)/(U7640+1)</f>
        <v>3.3499877139814886E-2</v>
      </c>
      <c r="W7640" s="8">
        <f>LOG((V7640/Q7640),2)</f>
        <v>0.55477698163521361</v>
      </c>
      <c r="X7640" s="19">
        <v>0</v>
      </c>
      <c r="Y7640" s="20">
        <f>X7640*(590/311)</f>
        <v>0</v>
      </c>
      <c r="Z7640" s="19">
        <v>14</v>
      </c>
      <c r="AA7640" s="20">
        <f>Z7640*(590/311)</f>
        <v>26.559485530546624</v>
      </c>
      <c r="AB7640" s="22">
        <f>(Y7640+1)/(AA7640+1)</f>
        <v>3.6285147590712871E-2</v>
      </c>
      <c r="AC7640" s="22">
        <f>LOG(AB7640/Q7640,2)</f>
        <v>0.67000031536050764</v>
      </c>
    </row>
    <row r="7641" spans="1:29" x14ac:dyDescent="0.2">
      <c r="A7641" t="s">
        <v>7648</v>
      </c>
      <c r="B7641" s="1">
        <v>0</v>
      </c>
      <c r="C7641" s="1">
        <f>B7641*(590/450)</f>
        <v>0</v>
      </c>
      <c r="D7641" s="1">
        <v>2</v>
      </c>
      <c r="E7641" s="1">
        <f>D7641*(590/450)</f>
        <v>2.6222222222222222</v>
      </c>
      <c r="F7641" s="6">
        <f>(C7641+1)/(E7641+1)</f>
        <v>0.27607361963190186</v>
      </c>
      <c r="G7641" s="2">
        <v>0</v>
      </c>
      <c r="H7641" s="2">
        <f>G7641*(590/590)</f>
        <v>0</v>
      </c>
      <c r="I7641" s="2">
        <v>0</v>
      </c>
      <c r="J7641" s="2">
        <f>I7641*(590/590)</f>
        <v>0</v>
      </c>
      <c r="K7641" s="6">
        <f>(H7641+1)/(J7641+1)</f>
        <v>1</v>
      </c>
      <c r="L7641" s="8">
        <f>LOG(K7641/F7641,2)</f>
        <v>1.8568750579014028</v>
      </c>
      <c r="M7641" s="3">
        <v>0</v>
      </c>
      <c r="N7641" s="3">
        <f>M7641*(590/179)</f>
        <v>0</v>
      </c>
      <c r="O7641" s="3">
        <v>0</v>
      </c>
      <c r="P7641" s="3">
        <f>O7641*(590/179)</f>
        <v>0</v>
      </c>
      <c r="Q7641" s="6">
        <f>(N7641+1)/(P7641+1)</f>
        <v>1</v>
      </c>
      <c r="R7641" s="4">
        <v>0</v>
      </c>
      <c r="S7641" s="4">
        <f>R7641*(590/409)</f>
        <v>0</v>
      </c>
      <c r="T7641" s="4">
        <v>4</v>
      </c>
      <c r="U7641" s="4">
        <f>T7641*(590/409)</f>
        <v>5.7701711491442547</v>
      </c>
      <c r="V7641" s="6">
        <f>(S7641+1)/(U7641+1)</f>
        <v>0.14770675334055616</v>
      </c>
      <c r="W7641" s="8">
        <f>LOG((V7641/Q7641),2)</f>
        <v>-2.7591923054251817</v>
      </c>
      <c r="X7641" s="19">
        <v>0</v>
      </c>
      <c r="Y7641" s="20">
        <f>X7641*(590/311)</f>
        <v>0</v>
      </c>
      <c r="Z7641" s="19">
        <v>2</v>
      </c>
      <c r="AA7641" s="20">
        <f>Z7641*(590/311)</f>
        <v>3.7942122186495175</v>
      </c>
      <c r="AB7641" s="22">
        <f>(Y7641+1)/(AA7641+1)</f>
        <v>0.20858484238765929</v>
      </c>
      <c r="AC7641" s="22">
        <f>LOG(AB7641/Q7641,2)</f>
        <v>-2.2612937721528401</v>
      </c>
    </row>
    <row r="7642" spans="1:29" x14ac:dyDescent="0.2">
      <c r="A7642" t="s">
        <v>7649</v>
      </c>
      <c r="B7642" s="1">
        <v>0</v>
      </c>
      <c r="C7642" s="1">
        <f>B7642*(590/450)</f>
        <v>0</v>
      </c>
      <c r="D7642" s="1">
        <v>0</v>
      </c>
      <c r="E7642" s="1">
        <f>D7642*(590/450)</f>
        <v>0</v>
      </c>
      <c r="F7642" s="6">
        <f>(C7642+1)/(E7642+1)</f>
        <v>1</v>
      </c>
      <c r="G7642" s="2">
        <v>0</v>
      </c>
      <c r="H7642" s="2">
        <f>G7642*(590/590)</f>
        <v>0</v>
      </c>
      <c r="I7642" s="2">
        <v>2</v>
      </c>
      <c r="J7642" s="2">
        <f>I7642*(590/590)</f>
        <v>2</v>
      </c>
      <c r="K7642" s="6">
        <f>(H7642+1)/(J7642+1)</f>
        <v>0.33333333333333331</v>
      </c>
      <c r="L7642" s="8">
        <f>LOG(K7642/F7642,2)</f>
        <v>-1.5849625007211563</v>
      </c>
      <c r="M7642" s="3">
        <v>0</v>
      </c>
      <c r="N7642" s="3">
        <f>M7642*(590/179)</f>
        <v>0</v>
      </c>
      <c r="O7642" s="3">
        <v>0</v>
      </c>
      <c r="P7642" s="3">
        <f>O7642*(590/179)</f>
        <v>0</v>
      </c>
      <c r="Q7642" s="6">
        <f>(N7642+1)/(P7642+1)</f>
        <v>1</v>
      </c>
      <c r="R7642" s="4">
        <v>0</v>
      </c>
      <c r="S7642" s="4">
        <f>R7642*(590/409)</f>
        <v>0</v>
      </c>
      <c r="T7642" s="4">
        <v>0</v>
      </c>
      <c r="U7642" s="4">
        <f>T7642*(590/409)</f>
        <v>0</v>
      </c>
      <c r="V7642" s="6">
        <f>(S7642+1)/(U7642+1)</f>
        <v>1</v>
      </c>
      <c r="W7642" s="8">
        <f>LOG((V7642/Q7642),2)</f>
        <v>0</v>
      </c>
      <c r="X7642" s="19">
        <v>0</v>
      </c>
      <c r="Y7642" s="20">
        <f>X7642*(590/311)</f>
        <v>0</v>
      </c>
      <c r="Z7642" s="19">
        <v>0</v>
      </c>
      <c r="AA7642" s="20">
        <f>Z7642*(590/311)</f>
        <v>0</v>
      </c>
      <c r="AB7642" s="22">
        <f>(Y7642+1)/(AA7642+1)</f>
        <v>1</v>
      </c>
      <c r="AC7642" s="22">
        <f>LOG(AB7642/Q7642,2)</f>
        <v>0</v>
      </c>
    </row>
    <row r="7643" spans="1:29" x14ac:dyDescent="0.2">
      <c r="A7643" t="s">
        <v>7650</v>
      </c>
      <c r="B7643" s="1">
        <v>0</v>
      </c>
      <c r="C7643" s="1">
        <f>B7643*(590/450)</f>
        <v>0</v>
      </c>
      <c r="D7643" s="1">
        <v>3</v>
      </c>
      <c r="E7643" s="1">
        <f>D7643*(590/450)</f>
        <v>3.9333333333333336</v>
      </c>
      <c r="F7643" s="6">
        <f>(C7643+1)/(E7643+1)</f>
        <v>0.20270270270270269</v>
      </c>
      <c r="G7643" s="2">
        <v>0</v>
      </c>
      <c r="H7643" s="2">
        <f>G7643*(590/590)</f>
        <v>0</v>
      </c>
      <c r="I7643" s="2">
        <v>5</v>
      </c>
      <c r="J7643" s="2">
        <f>I7643*(590/590)</f>
        <v>5</v>
      </c>
      <c r="K7643" s="6">
        <f>(H7643+1)/(J7643+1)</f>
        <v>0.16666666666666666</v>
      </c>
      <c r="L7643" s="8">
        <f>LOG(K7643/F7643,2)</f>
        <v>-0.28239973070072483</v>
      </c>
      <c r="M7643" s="3">
        <v>0</v>
      </c>
      <c r="N7643" s="3">
        <f>M7643*(590/179)</f>
        <v>0</v>
      </c>
      <c r="O7643" s="3">
        <v>1</v>
      </c>
      <c r="P7643" s="3">
        <f>O7643*(590/179)</f>
        <v>3.2960893854748603</v>
      </c>
      <c r="Q7643" s="6">
        <f>(N7643+1)/(P7643+1)</f>
        <v>0.2327698309492848</v>
      </c>
      <c r="R7643" s="4">
        <v>0</v>
      </c>
      <c r="S7643" s="4">
        <f>R7643*(590/409)</f>
        <v>0</v>
      </c>
      <c r="T7643" s="4">
        <v>5</v>
      </c>
      <c r="U7643" s="4">
        <f>T7643*(590/409)</f>
        <v>7.2127139364303181</v>
      </c>
      <c r="V7643" s="6">
        <f>(S7643+1)/(U7643+1)</f>
        <v>0.12176242929443284</v>
      </c>
      <c r="W7643" s="8">
        <f>LOG((V7643/Q7643),2)</f>
        <v>-0.93483503659517997</v>
      </c>
      <c r="X7643" s="19">
        <v>0</v>
      </c>
      <c r="Y7643" s="20">
        <f>X7643*(590/311)</f>
        <v>0</v>
      </c>
      <c r="Z7643" s="19">
        <v>3</v>
      </c>
      <c r="AA7643" s="20">
        <f>Z7643*(590/311)</f>
        <v>5.6913183279742761</v>
      </c>
      <c r="AB7643" s="22">
        <f>(Y7643+1)/(AA7643+1)</f>
        <v>0.14944738106679481</v>
      </c>
      <c r="AC7643" s="22">
        <f>LOG(AB7643/Q7643,2)</f>
        <v>-0.63926646890716232</v>
      </c>
    </row>
    <row r="7644" spans="1:29" x14ac:dyDescent="0.2">
      <c r="A7644" t="s">
        <v>7651</v>
      </c>
      <c r="B7644" s="1">
        <v>0</v>
      </c>
      <c r="C7644" s="1">
        <f>B7644*(590/450)</f>
        <v>0</v>
      </c>
      <c r="D7644" s="1">
        <v>5</v>
      </c>
      <c r="E7644" s="1">
        <f>D7644*(590/450)</f>
        <v>6.5555555555555554</v>
      </c>
      <c r="F7644" s="6">
        <f>(C7644+1)/(E7644+1)</f>
        <v>0.13235294117647059</v>
      </c>
      <c r="G7644" s="2">
        <v>0</v>
      </c>
      <c r="H7644" s="2">
        <f>G7644*(590/590)</f>
        <v>0</v>
      </c>
      <c r="I7644" s="2">
        <v>5</v>
      </c>
      <c r="J7644" s="2">
        <f>I7644*(590/590)</f>
        <v>5</v>
      </c>
      <c r="K7644" s="6">
        <f>(H7644+1)/(J7644+1)</f>
        <v>0.16666666666666666</v>
      </c>
      <c r="L7644" s="8">
        <f>LOG(K7644/F7644,2)</f>
        <v>0.33257533908687065</v>
      </c>
      <c r="M7644" s="3">
        <v>0</v>
      </c>
      <c r="N7644" s="3">
        <f>M7644*(590/179)</f>
        <v>0</v>
      </c>
      <c r="O7644" s="3">
        <v>3</v>
      </c>
      <c r="P7644" s="3">
        <f>O7644*(590/179)</f>
        <v>9.88826815642458</v>
      </c>
      <c r="Q7644" s="6">
        <f>(N7644+1)/(P7644+1)</f>
        <v>9.1841970241149318E-2</v>
      </c>
      <c r="R7644" s="4">
        <v>0</v>
      </c>
      <c r="S7644" s="4">
        <f>R7644*(590/409)</f>
        <v>0</v>
      </c>
      <c r="T7644" s="4">
        <v>8</v>
      </c>
      <c r="U7644" s="4">
        <f>T7644*(590/409)</f>
        <v>11.540342298288509</v>
      </c>
      <c r="V7644" s="6">
        <f>(S7644+1)/(U7644+1)</f>
        <v>7.9742639890816924E-2</v>
      </c>
      <c r="W7644" s="8">
        <f>LOG((V7644/Q7644),2)</f>
        <v>-0.20380222504193532</v>
      </c>
      <c r="X7644" s="19">
        <v>0</v>
      </c>
      <c r="Y7644" s="20">
        <f>X7644*(590/311)</f>
        <v>0</v>
      </c>
      <c r="Z7644" s="19">
        <v>3</v>
      </c>
      <c r="AA7644" s="20">
        <f>Z7644*(590/311)</f>
        <v>5.6913183279742761</v>
      </c>
      <c r="AB7644" s="22">
        <f>(Y7644+1)/(AA7644+1)</f>
        <v>0.14944738106679481</v>
      </c>
      <c r="AC7644" s="22">
        <f>LOG(AB7644/Q7644,2)</f>
        <v>0.70241211838890116</v>
      </c>
    </row>
    <row r="7645" spans="1:29" x14ac:dyDescent="0.2">
      <c r="A7645" t="s">
        <v>7652</v>
      </c>
      <c r="B7645" s="1">
        <v>0</v>
      </c>
      <c r="C7645" s="1">
        <f>B7645*(590/450)</f>
        <v>0</v>
      </c>
      <c r="D7645" s="1">
        <v>38</v>
      </c>
      <c r="E7645" s="1">
        <f>D7645*(590/450)</f>
        <v>49.822222222222223</v>
      </c>
      <c r="F7645" s="6">
        <f>(C7645+1)/(E7645+1)</f>
        <v>1.9676432006996064E-2</v>
      </c>
      <c r="G7645" s="2">
        <v>0</v>
      </c>
      <c r="H7645" s="2">
        <f>G7645*(590/590)</f>
        <v>0</v>
      </c>
      <c r="I7645" s="2">
        <v>40</v>
      </c>
      <c r="J7645" s="2">
        <f>I7645*(590/590)</f>
        <v>40</v>
      </c>
      <c r="K7645" s="6">
        <f>(H7645+1)/(J7645+1)</f>
        <v>2.4390243902439025E-2</v>
      </c>
      <c r="L7645" s="8">
        <f>LOG(K7645/F7645,2)</f>
        <v>0.30983554946391417</v>
      </c>
      <c r="M7645" s="3">
        <v>0</v>
      </c>
      <c r="N7645" s="3">
        <f>M7645*(590/179)</f>
        <v>0</v>
      </c>
      <c r="O7645" s="3">
        <v>15</v>
      </c>
      <c r="P7645" s="3">
        <f>O7645*(590/179)</f>
        <v>49.441340782122907</v>
      </c>
      <c r="Q7645" s="6">
        <f>(N7645+1)/(P7645+1)</f>
        <v>1.9825008306567724E-2</v>
      </c>
      <c r="R7645" s="4">
        <v>0</v>
      </c>
      <c r="S7645" s="4">
        <f>R7645*(590/409)</f>
        <v>0</v>
      </c>
      <c r="T7645" s="4">
        <v>18</v>
      </c>
      <c r="U7645" s="4">
        <f>T7645*(590/409)</f>
        <v>25.965770171149146</v>
      </c>
      <c r="V7645" s="6">
        <f>(S7645+1)/(U7645+1)</f>
        <v>3.7084051137909149E-2</v>
      </c>
      <c r="W7645" s="8">
        <f>LOG((V7645/Q7645),2)</f>
        <v>0.90347738513122322</v>
      </c>
      <c r="X7645" s="19">
        <v>0</v>
      </c>
      <c r="Y7645" s="20">
        <f>X7645*(590/311)</f>
        <v>0</v>
      </c>
      <c r="Z7645" s="19">
        <v>29</v>
      </c>
      <c r="AA7645" s="20">
        <f>Z7645*(590/311)</f>
        <v>55.016077170418001</v>
      </c>
      <c r="AB7645" s="22">
        <f>(Y7645+1)/(AA7645+1)</f>
        <v>1.7852017679811722E-2</v>
      </c>
      <c r="AC7645" s="22">
        <f>LOG(AB7645/Q7645,2)</f>
        <v>-0.15123432992906086</v>
      </c>
    </row>
    <row r="7646" spans="1:29" x14ac:dyDescent="0.2">
      <c r="A7646" t="s">
        <v>7653</v>
      </c>
      <c r="B7646" s="1">
        <v>0</v>
      </c>
      <c r="C7646" s="1">
        <f>B7646*(590/450)</f>
        <v>0</v>
      </c>
      <c r="D7646" s="1">
        <v>10</v>
      </c>
      <c r="E7646" s="1">
        <f>D7646*(590/450)</f>
        <v>13.111111111111111</v>
      </c>
      <c r="F7646" s="6">
        <f>(C7646+1)/(E7646+1)</f>
        <v>7.0866141732283464E-2</v>
      </c>
      <c r="G7646" s="2">
        <v>0</v>
      </c>
      <c r="H7646" s="2">
        <f>G7646*(590/590)</f>
        <v>0</v>
      </c>
      <c r="I7646" s="2">
        <v>8</v>
      </c>
      <c r="J7646" s="2">
        <f>I7646*(590/590)</f>
        <v>8</v>
      </c>
      <c r="K7646" s="6">
        <f>(H7646+1)/(J7646+1)</f>
        <v>0.1111111111111111</v>
      </c>
      <c r="L7646" s="8">
        <f>LOG(K7646/F7646,2)</f>
        <v>0.64883468388754095</v>
      </c>
      <c r="M7646" s="3">
        <v>0</v>
      </c>
      <c r="N7646" s="3">
        <f>M7646*(590/179)</f>
        <v>0</v>
      </c>
      <c r="O7646" s="3">
        <v>4</v>
      </c>
      <c r="P7646" s="3">
        <f>O7646*(590/179)</f>
        <v>13.184357541899441</v>
      </c>
      <c r="Q7646" s="6">
        <f>(N7646+1)/(P7646+1)</f>
        <v>7.0500196927924377E-2</v>
      </c>
      <c r="R7646" s="4">
        <v>0</v>
      </c>
      <c r="S7646" s="4">
        <f>R7646*(590/409)</f>
        <v>0</v>
      </c>
      <c r="T7646" s="4">
        <v>4</v>
      </c>
      <c r="U7646" s="4">
        <f>T7646*(590/409)</f>
        <v>5.7701711491442547</v>
      </c>
      <c r="V7646" s="6">
        <f>(S7646+1)/(U7646+1)</f>
        <v>0.14770675334055616</v>
      </c>
      <c r="W7646" s="8">
        <f>LOG((V7646/Q7646),2)</f>
        <v>1.067036596958068</v>
      </c>
      <c r="X7646" s="19">
        <v>0</v>
      </c>
      <c r="Y7646" s="20">
        <f>X7646*(590/311)</f>
        <v>0</v>
      </c>
      <c r="Z7646" s="19">
        <v>9</v>
      </c>
      <c r="AA7646" s="20">
        <f>Z7646*(590/311)</f>
        <v>17.073954983922828</v>
      </c>
      <c r="AB7646" s="22">
        <f>(Y7646+1)/(AA7646+1)</f>
        <v>5.5328233410425198E-2</v>
      </c>
      <c r="AC7646" s="22">
        <f>LOG(AB7646/Q7646,2)</f>
        <v>-0.34961142706106663</v>
      </c>
    </row>
    <row r="7647" spans="1:29" x14ac:dyDescent="0.2">
      <c r="A7647" t="s">
        <v>7654</v>
      </c>
      <c r="B7647" s="1">
        <v>0</v>
      </c>
      <c r="C7647" s="1">
        <f>B7647*(590/450)</f>
        <v>0</v>
      </c>
      <c r="D7647" s="1">
        <v>1</v>
      </c>
      <c r="E7647" s="1">
        <f>D7647*(590/450)</f>
        <v>1.3111111111111111</v>
      </c>
      <c r="F7647" s="6">
        <f>(C7647+1)/(E7647+1)</f>
        <v>0.43269230769230771</v>
      </c>
      <c r="G7647" s="2">
        <v>1</v>
      </c>
      <c r="H7647" s="2">
        <f>G7647*(590/590)</f>
        <v>1</v>
      </c>
      <c r="I7647" s="2">
        <v>1</v>
      </c>
      <c r="J7647" s="2">
        <f>I7647*(590/590)</f>
        <v>1</v>
      </c>
      <c r="K7647" s="6">
        <f>(H7647+1)/(J7647+1)</f>
        <v>1</v>
      </c>
      <c r="L7647" s="8">
        <f>LOG(K7647/F7647,2)</f>
        <v>1.2085866218114174</v>
      </c>
      <c r="M7647" s="3">
        <v>1</v>
      </c>
      <c r="N7647" s="3">
        <f>M7647*(590/179)</f>
        <v>3.2960893854748603</v>
      </c>
      <c r="O7647" s="3">
        <v>1</v>
      </c>
      <c r="P7647" s="3">
        <f>O7647*(590/179)</f>
        <v>3.2960893854748603</v>
      </c>
      <c r="Q7647" s="6">
        <f>(N7647+1)/(P7647+1)</f>
        <v>1</v>
      </c>
      <c r="R7647" s="4">
        <v>1</v>
      </c>
      <c r="S7647" s="4">
        <f>R7647*(590/409)</f>
        <v>1.4425427872860637</v>
      </c>
      <c r="T7647" s="4">
        <v>2</v>
      </c>
      <c r="U7647" s="4">
        <f>T7647*(590/409)</f>
        <v>2.8850855745721273</v>
      </c>
      <c r="V7647" s="6">
        <f>(S7647+1)/(U7647+1)</f>
        <v>0.62869729389553175</v>
      </c>
      <c r="W7647" s="8">
        <f>LOG((V7647/Q7647),2)</f>
        <v>-0.66956254155610084</v>
      </c>
      <c r="X7647" s="19">
        <v>0</v>
      </c>
      <c r="Y7647" s="20">
        <f>X7647*(590/311)</f>
        <v>0</v>
      </c>
      <c r="Z7647" s="19">
        <v>0</v>
      </c>
      <c r="AA7647" s="20">
        <f>Z7647*(590/311)</f>
        <v>0</v>
      </c>
      <c r="AB7647" s="22">
        <f>(Y7647+1)/(AA7647+1)</f>
        <v>1</v>
      </c>
      <c r="AC7647" s="22">
        <f>LOG(AB7647/Q7647,2)</f>
        <v>0</v>
      </c>
    </row>
    <row r="7648" spans="1:29" x14ac:dyDescent="0.2">
      <c r="A7648" t="s">
        <v>7655</v>
      </c>
      <c r="B7648" s="1">
        <v>0</v>
      </c>
      <c r="C7648" s="1">
        <f>B7648*(590/450)</f>
        <v>0</v>
      </c>
      <c r="D7648" s="1">
        <v>0</v>
      </c>
      <c r="E7648" s="1">
        <f>D7648*(590/450)</f>
        <v>0</v>
      </c>
      <c r="F7648" s="6">
        <f>(C7648+1)/(E7648+1)</f>
        <v>1</v>
      </c>
      <c r="G7648" s="2">
        <v>0</v>
      </c>
      <c r="H7648" s="2">
        <f>G7648*(590/590)</f>
        <v>0</v>
      </c>
      <c r="I7648" s="2">
        <v>0</v>
      </c>
      <c r="J7648" s="2">
        <f>I7648*(590/590)</f>
        <v>0</v>
      </c>
      <c r="K7648" s="6">
        <f>(H7648+1)/(J7648+1)</f>
        <v>1</v>
      </c>
      <c r="L7648" s="8">
        <f>LOG(K7648/F7648,2)</f>
        <v>0</v>
      </c>
      <c r="M7648" s="3">
        <v>0</v>
      </c>
      <c r="N7648" s="3">
        <f>M7648*(590/179)</f>
        <v>0</v>
      </c>
      <c r="O7648" s="3">
        <v>0</v>
      </c>
      <c r="P7648" s="3">
        <f>O7648*(590/179)</f>
        <v>0</v>
      </c>
      <c r="Q7648" s="6">
        <f>(N7648+1)/(P7648+1)</f>
        <v>1</v>
      </c>
      <c r="R7648" s="4">
        <v>0</v>
      </c>
      <c r="S7648" s="4">
        <f>R7648*(590/409)</f>
        <v>0</v>
      </c>
      <c r="T7648" s="4">
        <v>0</v>
      </c>
      <c r="U7648" s="4">
        <f>T7648*(590/409)</f>
        <v>0</v>
      </c>
      <c r="V7648" s="6">
        <f>(S7648+1)/(U7648+1)</f>
        <v>1</v>
      </c>
      <c r="W7648" s="8">
        <f>LOG((V7648/Q7648),2)</f>
        <v>0</v>
      </c>
      <c r="X7648" s="19">
        <v>0</v>
      </c>
      <c r="Y7648" s="20">
        <f>X7648*(590/311)</f>
        <v>0</v>
      </c>
      <c r="Z7648" s="19">
        <v>0</v>
      </c>
      <c r="AA7648" s="20">
        <f>Z7648*(590/311)</f>
        <v>0</v>
      </c>
      <c r="AB7648" s="22">
        <f>(Y7648+1)/(AA7648+1)</f>
        <v>1</v>
      </c>
      <c r="AC7648" s="22">
        <f>LOG(AB7648/Q7648,2)</f>
        <v>0</v>
      </c>
    </row>
    <row r="7649" spans="1:29" x14ac:dyDescent="0.2">
      <c r="A7649" t="s">
        <v>7656</v>
      </c>
      <c r="B7649" s="1">
        <v>0</v>
      </c>
      <c r="C7649" s="1">
        <f>B7649*(590/450)</f>
        <v>0</v>
      </c>
      <c r="D7649" s="1">
        <v>108</v>
      </c>
      <c r="E7649" s="1">
        <f>D7649*(590/450)</f>
        <v>141.6</v>
      </c>
      <c r="F7649" s="6">
        <f>(C7649+1)/(E7649+1)</f>
        <v>7.0126227208976164E-3</v>
      </c>
      <c r="G7649" s="2">
        <v>1</v>
      </c>
      <c r="H7649" s="2">
        <f>G7649*(590/590)</f>
        <v>1</v>
      </c>
      <c r="I7649" s="2">
        <v>138</v>
      </c>
      <c r="J7649" s="2">
        <f>I7649*(590/590)</f>
        <v>138</v>
      </c>
      <c r="K7649" s="6">
        <f>(H7649+1)/(J7649+1)</f>
        <v>1.4388489208633094E-2</v>
      </c>
      <c r="L7649" s="8">
        <f>LOG(K7649/F7649,2)</f>
        <v>1.0368890988330184</v>
      </c>
      <c r="M7649" s="3">
        <v>1</v>
      </c>
      <c r="N7649" s="3">
        <f>M7649*(590/179)</f>
        <v>3.2960893854748603</v>
      </c>
      <c r="O7649" s="3">
        <v>45</v>
      </c>
      <c r="P7649" s="3">
        <f>O7649*(590/179)</f>
        <v>148.32402234636871</v>
      </c>
      <c r="Q7649" s="6">
        <f>(N7649+1)/(P7649+1)</f>
        <v>2.8770249541696286E-2</v>
      </c>
      <c r="R7649" s="4">
        <v>1</v>
      </c>
      <c r="S7649" s="4">
        <f>R7649*(590/409)</f>
        <v>1.4425427872860637</v>
      </c>
      <c r="T7649" s="4">
        <v>88</v>
      </c>
      <c r="U7649" s="4">
        <f>T7649*(590/409)</f>
        <v>126.9437652811736</v>
      </c>
      <c r="V7649" s="6">
        <f>(S7649+1)/(U7649+1)</f>
        <v>1.9090752737487816E-2</v>
      </c>
      <c r="W7649" s="8">
        <f>LOG((V7649/Q7649),2)</f>
        <v>-0.59170374598852937</v>
      </c>
      <c r="X7649" s="19">
        <v>0</v>
      </c>
      <c r="Y7649" s="20">
        <f>X7649*(590/311)</f>
        <v>0</v>
      </c>
      <c r="Z7649" s="19">
        <v>82</v>
      </c>
      <c r="AA7649" s="20">
        <f>Z7649*(590/311)</f>
        <v>155.56270096463021</v>
      </c>
      <c r="AB7649" s="22">
        <f>(Y7649+1)/(AA7649+1)</f>
        <v>6.3872173502289957E-3</v>
      </c>
      <c r="AC7649" s="22">
        <f>LOG(AB7649/Q7649,2)</f>
        <v>-2.1713182846534518</v>
      </c>
    </row>
    <row r="7650" spans="1:29" x14ac:dyDescent="0.2">
      <c r="A7650" t="s">
        <v>7657</v>
      </c>
      <c r="B7650" s="1">
        <v>0</v>
      </c>
      <c r="C7650" s="1">
        <f>B7650*(590/450)</f>
        <v>0</v>
      </c>
      <c r="D7650" s="1">
        <v>24</v>
      </c>
      <c r="E7650" s="1">
        <f>D7650*(590/450)</f>
        <v>31.466666666666669</v>
      </c>
      <c r="F7650" s="6">
        <f>(C7650+1)/(E7650+1)</f>
        <v>3.0800821355236138E-2</v>
      </c>
      <c r="G7650" s="2">
        <v>0</v>
      </c>
      <c r="H7650" s="2">
        <f>G7650*(590/590)</f>
        <v>0</v>
      </c>
      <c r="I7650" s="2">
        <v>31</v>
      </c>
      <c r="J7650" s="2">
        <f>I7650*(590/590)</f>
        <v>31</v>
      </c>
      <c r="K7650" s="6">
        <f>(H7650+1)/(J7650+1)</f>
        <v>3.125E-2</v>
      </c>
      <c r="L7650" s="8">
        <f>LOG(K7650/F7650,2)</f>
        <v>2.0887366473823717E-2</v>
      </c>
      <c r="M7650" s="3">
        <v>0</v>
      </c>
      <c r="N7650" s="3">
        <f>M7650*(590/179)</f>
        <v>0</v>
      </c>
      <c r="O7650" s="3">
        <v>13</v>
      </c>
      <c r="P7650" s="3">
        <f>O7650*(590/179)</f>
        <v>42.849162011173185</v>
      </c>
      <c r="Q7650" s="6">
        <f>(N7650+1)/(P7650+1)</f>
        <v>2.2805452923939356E-2</v>
      </c>
      <c r="R7650" s="4">
        <v>0</v>
      </c>
      <c r="S7650" s="4">
        <f>R7650*(590/409)</f>
        <v>0</v>
      </c>
      <c r="T7650" s="4">
        <v>25</v>
      </c>
      <c r="U7650" s="4">
        <f>T7650*(590/409)</f>
        <v>36.063569682151595</v>
      </c>
      <c r="V7650" s="6">
        <f>(S7650+1)/(U7650+1)</f>
        <v>2.6980671548255158E-2</v>
      </c>
      <c r="W7650" s="8">
        <f>LOG((V7650/Q7650),2)</f>
        <v>0.24254743449007277</v>
      </c>
      <c r="X7650" s="19">
        <v>0</v>
      </c>
      <c r="Y7650" s="20">
        <f>X7650*(590/311)</f>
        <v>0</v>
      </c>
      <c r="Z7650" s="19">
        <v>15</v>
      </c>
      <c r="AA7650" s="20">
        <f>Z7650*(590/311)</f>
        <v>28.45659163987138</v>
      </c>
      <c r="AB7650" s="22">
        <f>(Y7650+1)/(AA7650+1)</f>
        <v>3.3948258923698287E-2</v>
      </c>
      <c r="AC7650" s="22">
        <f>LOG(AB7650/Q7650,2)</f>
        <v>0.57395876317162342</v>
      </c>
    </row>
    <row r="7651" spans="1:29" x14ac:dyDescent="0.2">
      <c r="A7651" t="s">
        <v>7658</v>
      </c>
      <c r="B7651" s="1">
        <v>0</v>
      </c>
      <c r="C7651" s="1">
        <f>B7651*(590/450)</f>
        <v>0</v>
      </c>
      <c r="D7651" s="1">
        <v>3</v>
      </c>
      <c r="E7651" s="1">
        <f>D7651*(590/450)</f>
        <v>3.9333333333333336</v>
      </c>
      <c r="F7651" s="6">
        <f>(C7651+1)/(E7651+1)</f>
        <v>0.20270270270270269</v>
      </c>
      <c r="G7651" s="2">
        <v>0</v>
      </c>
      <c r="H7651" s="2">
        <f>G7651*(590/590)</f>
        <v>0</v>
      </c>
      <c r="I7651" s="2">
        <v>5</v>
      </c>
      <c r="J7651" s="2">
        <f>I7651*(590/590)</f>
        <v>5</v>
      </c>
      <c r="K7651" s="6">
        <f>(H7651+1)/(J7651+1)</f>
        <v>0.16666666666666666</v>
      </c>
      <c r="L7651" s="8">
        <f>LOG(K7651/F7651,2)</f>
        <v>-0.28239973070072483</v>
      </c>
      <c r="M7651" s="3">
        <v>0</v>
      </c>
      <c r="N7651" s="3">
        <f>M7651*(590/179)</f>
        <v>0</v>
      </c>
      <c r="O7651" s="3">
        <v>2</v>
      </c>
      <c r="P7651" s="3">
        <f>O7651*(590/179)</f>
        <v>6.5921787709497206</v>
      </c>
      <c r="Q7651" s="6">
        <f>(N7651+1)/(P7651+1)</f>
        <v>0.13171449595290655</v>
      </c>
      <c r="R7651" s="4">
        <v>0</v>
      </c>
      <c r="S7651" s="4">
        <f>R7651*(590/409)</f>
        <v>0</v>
      </c>
      <c r="T7651" s="4">
        <v>2</v>
      </c>
      <c r="U7651" s="4">
        <f>T7651*(590/409)</f>
        <v>2.8850855745721273</v>
      </c>
      <c r="V7651" s="6">
        <f>(S7651+1)/(U7651+1)</f>
        <v>0.25739458779106356</v>
      </c>
      <c r="W7651" s="8">
        <f>LOG((V7651/Q7651),2)</f>
        <v>0.96656758709636459</v>
      </c>
      <c r="X7651" s="19">
        <v>0</v>
      </c>
      <c r="Y7651" s="20">
        <f>X7651*(590/311)</f>
        <v>0</v>
      </c>
      <c r="Z7651" s="19">
        <v>2</v>
      </c>
      <c r="AA7651" s="20">
        <f>Z7651*(590/311)</f>
        <v>3.7942122186495175</v>
      </c>
      <c r="AB7651" s="22">
        <f>(Y7651+1)/(AA7651+1)</f>
        <v>0.20858484238765929</v>
      </c>
      <c r="AC7651" s="22">
        <f>LOG(AB7651/Q7651,2)</f>
        <v>0.66322019135029509</v>
      </c>
    </row>
    <row r="7652" spans="1:29" x14ac:dyDescent="0.2">
      <c r="A7652" t="s">
        <v>7659</v>
      </c>
      <c r="B7652" s="1">
        <v>0</v>
      </c>
      <c r="C7652" s="1">
        <f>B7652*(590/450)</f>
        <v>0</v>
      </c>
      <c r="D7652" s="1">
        <v>7</v>
      </c>
      <c r="E7652" s="1">
        <f>D7652*(590/450)</f>
        <v>9.1777777777777771</v>
      </c>
      <c r="F7652" s="6">
        <f>(C7652+1)/(E7652+1)</f>
        <v>9.8253275109170313E-2</v>
      </c>
      <c r="G7652" s="2">
        <v>0</v>
      </c>
      <c r="H7652" s="2">
        <f>G7652*(590/590)</f>
        <v>0</v>
      </c>
      <c r="I7652" s="2">
        <v>9</v>
      </c>
      <c r="J7652" s="2">
        <f>I7652*(590/590)</f>
        <v>9</v>
      </c>
      <c r="K7652" s="6">
        <f>(H7652+1)/(J7652+1)</f>
        <v>0.1</v>
      </c>
      <c r="L7652" s="8">
        <f>LOG(K7652/F7652,2)</f>
        <v>2.5422596879906726E-2</v>
      </c>
      <c r="M7652" s="3">
        <v>0</v>
      </c>
      <c r="N7652" s="3">
        <f>M7652*(590/179)</f>
        <v>0</v>
      </c>
      <c r="O7652" s="3">
        <v>0</v>
      </c>
      <c r="P7652" s="3">
        <f>O7652*(590/179)</f>
        <v>0</v>
      </c>
      <c r="Q7652" s="6">
        <f>(N7652+1)/(P7652+1)</f>
        <v>1</v>
      </c>
      <c r="R7652" s="4">
        <v>0</v>
      </c>
      <c r="S7652" s="4">
        <f>R7652*(590/409)</f>
        <v>0</v>
      </c>
      <c r="T7652" s="4">
        <v>12</v>
      </c>
      <c r="U7652" s="4">
        <f>T7652*(590/409)</f>
        <v>17.310513447432765</v>
      </c>
      <c r="V7652" s="6">
        <f>(S7652+1)/(U7652+1)</f>
        <v>5.4613433035118168E-2</v>
      </c>
      <c r="W7652" s="8">
        <f>LOG((V7652/Q7652),2)</f>
        <v>-4.1946003413846666</v>
      </c>
      <c r="X7652" s="19">
        <v>0</v>
      </c>
      <c r="Y7652" s="20">
        <f>X7652*(590/311)</f>
        <v>0</v>
      </c>
      <c r="Z7652" s="19">
        <v>5</v>
      </c>
      <c r="AA7652" s="20">
        <f>Z7652*(590/311)</f>
        <v>9.485530546623794</v>
      </c>
      <c r="AB7652" s="22">
        <f>(Y7652+1)/(AA7652+1)</f>
        <v>9.5369518552591237E-2</v>
      </c>
      <c r="AC7652" s="22">
        <f>LOG(AB7652/Q7652,2)</f>
        <v>-3.3903279556178627</v>
      </c>
    </row>
    <row r="7653" spans="1:29" x14ac:dyDescent="0.2">
      <c r="A7653" t="s">
        <v>7660</v>
      </c>
      <c r="B7653" s="1">
        <v>0</v>
      </c>
      <c r="C7653" s="1">
        <f>B7653*(590/450)</f>
        <v>0</v>
      </c>
      <c r="D7653" s="1">
        <v>146</v>
      </c>
      <c r="E7653" s="1">
        <f>D7653*(590/450)</f>
        <v>191.42222222222222</v>
      </c>
      <c r="F7653" s="6">
        <f>(C7653+1)/(E7653+1)</f>
        <v>5.1969049543827235E-3</v>
      </c>
      <c r="G7653" s="2">
        <v>0</v>
      </c>
      <c r="H7653" s="2">
        <f>G7653*(590/590)</f>
        <v>0</v>
      </c>
      <c r="I7653" s="2">
        <v>137</v>
      </c>
      <c r="J7653" s="2">
        <f>I7653*(590/590)</f>
        <v>137</v>
      </c>
      <c r="K7653" s="6">
        <f>(H7653+1)/(J7653+1)</f>
        <v>7.246376811594203E-3</v>
      </c>
      <c r="L7653" s="8">
        <f>LOG(K7653/F7653,2)</f>
        <v>0.4796071539261299</v>
      </c>
      <c r="M7653" s="3">
        <v>0</v>
      </c>
      <c r="N7653" s="3">
        <f>M7653*(590/179)</f>
        <v>0</v>
      </c>
      <c r="O7653" s="3">
        <v>64</v>
      </c>
      <c r="P7653" s="3">
        <f>O7653*(590/179)</f>
        <v>210.94972067039106</v>
      </c>
      <c r="Q7653" s="6">
        <f>(N7653+1)/(P7653+1)</f>
        <v>4.7181001080682152E-3</v>
      </c>
      <c r="R7653" s="4">
        <v>0</v>
      </c>
      <c r="S7653" s="4">
        <f>R7653*(590/409)</f>
        <v>0</v>
      </c>
      <c r="T7653" s="4">
        <v>87</v>
      </c>
      <c r="U7653" s="4">
        <f>T7653*(590/409)</f>
        <v>125.50122249388754</v>
      </c>
      <c r="V7653" s="6">
        <f>(S7653+1)/(U7653+1)</f>
        <v>7.9050619455343155E-3</v>
      </c>
      <c r="W7653" s="8">
        <f>LOG((V7653/Q7653),2)</f>
        <v>0.74457073802616902</v>
      </c>
      <c r="X7653" s="19">
        <v>0</v>
      </c>
      <c r="Y7653" s="20">
        <f>X7653*(590/311)</f>
        <v>0</v>
      </c>
      <c r="Z7653" s="19">
        <v>104</v>
      </c>
      <c r="AA7653" s="20">
        <f>Z7653*(590/311)</f>
        <v>197.29903536977491</v>
      </c>
      <c r="AB7653" s="22">
        <f>(Y7653+1)/(AA7653+1)</f>
        <v>5.0428888780788377E-3</v>
      </c>
      <c r="AC7653" s="22">
        <f>LOG(AB7653/Q7653,2)</f>
        <v>9.6044405498595845E-2</v>
      </c>
    </row>
    <row r="7654" spans="1:29" x14ac:dyDescent="0.2">
      <c r="A7654" t="s">
        <v>7661</v>
      </c>
      <c r="B7654" s="1">
        <v>0</v>
      </c>
      <c r="C7654" s="1">
        <f>B7654*(590/450)</f>
        <v>0</v>
      </c>
      <c r="D7654" s="1">
        <v>53</v>
      </c>
      <c r="E7654" s="1">
        <f>D7654*(590/450)</f>
        <v>69.488888888888894</v>
      </c>
      <c r="F7654" s="6">
        <f>(C7654+1)/(E7654+1)</f>
        <v>1.4186633039092055E-2</v>
      </c>
      <c r="G7654" s="2">
        <v>0</v>
      </c>
      <c r="H7654" s="2">
        <f>G7654*(590/590)</f>
        <v>0</v>
      </c>
      <c r="I7654" s="2">
        <v>61</v>
      </c>
      <c r="J7654" s="2">
        <f>I7654*(590/590)</f>
        <v>61</v>
      </c>
      <c r="K7654" s="6">
        <f>(H7654+1)/(J7654+1)</f>
        <v>1.6129032258064516E-2</v>
      </c>
      <c r="L7654" s="8">
        <f>LOG(K7654/F7654,2)</f>
        <v>0.18512764898742867</v>
      </c>
      <c r="M7654" s="3">
        <v>0</v>
      </c>
      <c r="N7654" s="3">
        <f>M7654*(590/179)</f>
        <v>0</v>
      </c>
      <c r="O7654" s="3">
        <v>24</v>
      </c>
      <c r="P7654" s="3">
        <f>O7654*(590/179)</f>
        <v>79.10614525139664</v>
      </c>
      <c r="Q7654" s="6">
        <f>(N7654+1)/(P7654+1)</f>
        <v>1.2483436780807589E-2</v>
      </c>
      <c r="R7654" s="4">
        <v>0</v>
      </c>
      <c r="S7654" s="4">
        <f>R7654*(590/409)</f>
        <v>0</v>
      </c>
      <c r="T7654" s="4">
        <v>51</v>
      </c>
      <c r="U7654" s="4">
        <f>T7654*(590/409)</f>
        <v>73.569682151589248</v>
      </c>
      <c r="V7654" s="6">
        <f>(S7654+1)/(U7654+1)</f>
        <v>1.3410275746745795E-2</v>
      </c>
      <c r="W7654" s="8">
        <f>LOG((V7654/Q7654),2)</f>
        <v>0.10332372943719498</v>
      </c>
      <c r="X7654" s="19">
        <v>0</v>
      </c>
      <c r="Y7654" s="20">
        <f>X7654*(590/311)</f>
        <v>0</v>
      </c>
      <c r="Z7654" s="19">
        <v>31</v>
      </c>
      <c r="AA7654" s="20">
        <f>Z7654*(590/311)</f>
        <v>58.81028938906752</v>
      </c>
      <c r="AB7654" s="22">
        <f>(Y7654+1)/(AA7654+1)</f>
        <v>1.6719531207999572E-2</v>
      </c>
      <c r="AC7654" s="22">
        <f>LOG(AB7654/Q7654,2)</f>
        <v>0.4215192235515402</v>
      </c>
    </row>
    <row r="7655" spans="1:29" x14ac:dyDescent="0.2">
      <c r="A7655" t="s">
        <v>7662</v>
      </c>
      <c r="B7655" s="1">
        <v>0</v>
      </c>
      <c r="C7655" s="1">
        <f>B7655*(590/450)</f>
        <v>0</v>
      </c>
      <c r="D7655" s="1">
        <v>1</v>
      </c>
      <c r="E7655" s="1">
        <f>D7655*(590/450)</f>
        <v>1.3111111111111111</v>
      </c>
      <c r="F7655" s="6">
        <f>(C7655+1)/(E7655+1)</f>
        <v>0.43269230769230771</v>
      </c>
      <c r="G7655" s="2">
        <v>0</v>
      </c>
      <c r="H7655" s="2">
        <f>G7655*(590/590)</f>
        <v>0</v>
      </c>
      <c r="I7655" s="2">
        <v>0</v>
      </c>
      <c r="J7655" s="2">
        <f>I7655*(590/590)</f>
        <v>0</v>
      </c>
      <c r="K7655" s="6">
        <f>(H7655+1)/(J7655+1)</f>
        <v>1</v>
      </c>
      <c r="L7655" s="8">
        <f>LOG(K7655/F7655,2)</f>
        <v>1.2085866218114174</v>
      </c>
      <c r="M7655" s="3">
        <v>0</v>
      </c>
      <c r="N7655" s="3">
        <f>M7655*(590/179)</f>
        <v>0</v>
      </c>
      <c r="O7655" s="3">
        <v>0</v>
      </c>
      <c r="P7655" s="3">
        <f>O7655*(590/179)</f>
        <v>0</v>
      </c>
      <c r="Q7655" s="6">
        <f>(N7655+1)/(P7655+1)</f>
        <v>1</v>
      </c>
      <c r="R7655" s="4">
        <v>0</v>
      </c>
      <c r="S7655" s="4">
        <f>R7655*(590/409)</f>
        <v>0</v>
      </c>
      <c r="T7655" s="4">
        <v>0</v>
      </c>
      <c r="U7655" s="4">
        <f>T7655*(590/409)</f>
        <v>0</v>
      </c>
      <c r="V7655" s="6">
        <f>(S7655+1)/(U7655+1)</f>
        <v>1</v>
      </c>
      <c r="W7655" s="8">
        <f>LOG((V7655/Q7655),2)</f>
        <v>0</v>
      </c>
      <c r="X7655" s="19">
        <v>0</v>
      </c>
      <c r="Y7655" s="20">
        <f>X7655*(590/311)</f>
        <v>0</v>
      </c>
      <c r="Z7655" s="19">
        <v>0</v>
      </c>
      <c r="AA7655" s="20">
        <f>Z7655*(590/311)</f>
        <v>0</v>
      </c>
      <c r="AB7655" s="22">
        <f>(Y7655+1)/(AA7655+1)</f>
        <v>1</v>
      </c>
      <c r="AC7655" s="22">
        <f>LOG(AB7655/Q7655,2)</f>
        <v>0</v>
      </c>
    </row>
    <row r="7656" spans="1:29" x14ac:dyDescent="0.2">
      <c r="A7656" t="s">
        <v>7663</v>
      </c>
      <c r="B7656" s="1">
        <v>0</v>
      </c>
      <c r="C7656" s="1">
        <f>B7656*(590/450)</f>
        <v>0</v>
      </c>
      <c r="D7656" s="1">
        <v>4</v>
      </c>
      <c r="E7656" s="1">
        <f>D7656*(590/450)</f>
        <v>5.2444444444444445</v>
      </c>
      <c r="F7656" s="6">
        <f>(C7656+1)/(E7656+1)</f>
        <v>0.16014234875444841</v>
      </c>
      <c r="G7656" s="2">
        <v>0</v>
      </c>
      <c r="H7656" s="2">
        <f>G7656*(590/590)</f>
        <v>0</v>
      </c>
      <c r="I7656" s="2">
        <v>0</v>
      </c>
      <c r="J7656" s="2">
        <f>I7656*(590/590)</f>
        <v>0</v>
      </c>
      <c r="K7656" s="6">
        <f>(H7656+1)/(J7656+1)</f>
        <v>1</v>
      </c>
      <c r="L7656" s="8">
        <f>LOG(K7656/F7656,2)</f>
        <v>2.6425732238912509</v>
      </c>
      <c r="M7656" s="3">
        <v>0</v>
      </c>
      <c r="N7656" s="3">
        <f>M7656*(590/179)</f>
        <v>0</v>
      </c>
      <c r="O7656" s="3">
        <v>0</v>
      </c>
      <c r="P7656" s="3">
        <f>O7656*(590/179)</f>
        <v>0</v>
      </c>
      <c r="Q7656" s="6">
        <f>(N7656+1)/(P7656+1)</f>
        <v>1</v>
      </c>
      <c r="R7656" s="4">
        <v>0</v>
      </c>
      <c r="S7656" s="4">
        <f>R7656*(590/409)</f>
        <v>0</v>
      </c>
      <c r="T7656" s="4">
        <v>0</v>
      </c>
      <c r="U7656" s="4">
        <f>T7656*(590/409)</f>
        <v>0</v>
      </c>
      <c r="V7656" s="6">
        <f>(S7656+1)/(U7656+1)</f>
        <v>1</v>
      </c>
      <c r="W7656" s="8">
        <f>LOG((V7656/Q7656),2)</f>
        <v>0</v>
      </c>
      <c r="X7656" s="19">
        <v>0</v>
      </c>
      <c r="Y7656" s="20">
        <f>X7656*(590/311)</f>
        <v>0</v>
      </c>
      <c r="Z7656" s="19">
        <v>1</v>
      </c>
      <c r="AA7656" s="20">
        <f>Z7656*(590/311)</f>
        <v>1.8971061093247588</v>
      </c>
      <c r="AB7656" s="22">
        <f>(Y7656+1)/(AA7656+1)</f>
        <v>0.34517203107658156</v>
      </c>
      <c r="AC7656" s="22">
        <f>LOG(AB7656/Q7656,2)</f>
        <v>-1.5346125256829362</v>
      </c>
    </row>
    <row r="7657" spans="1:29" x14ac:dyDescent="0.2">
      <c r="A7657" t="s">
        <v>7664</v>
      </c>
      <c r="B7657" s="1">
        <v>0</v>
      </c>
      <c r="C7657" s="1">
        <f>B7657*(590/450)</f>
        <v>0</v>
      </c>
      <c r="D7657" s="1">
        <v>7</v>
      </c>
      <c r="E7657" s="1">
        <f>D7657*(590/450)</f>
        <v>9.1777777777777771</v>
      </c>
      <c r="F7657" s="6">
        <f>(C7657+1)/(E7657+1)</f>
        <v>9.8253275109170313E-2</v>
      </c>
      <c r="G7657" s="2">
        <v>0</v>
      </c>
      <c r="H7657" s="2">
        <f>G7657*(590/590)</f>
        <v>0</v>
      </c>
      <c r="I7657" s="2">
        <v>8</v>
      </c>
      <c r="J7657" s="2">
        <f>I7657*(590/590)</f>
        <v>8</v>
      </c>
      <c r="K7657" s="6">
        <f>(H7657+1)/(J7657+1)</f>
        <v>0.1111111111111111</v>
      </c>
      <c r="L7657" s="8">
        <f>LOG(K7657/F7657,2)</f>
        <v>0.17742569032495659</v>
      </c>
      <c r="M7657" s="3">
        <v>0</v>
      </c>
      <c r="N7657" s="3">
        <f>M7657*(590/179)</f>
        <v>0</v>
      </c>
      <c r="O7657" s="3">
        <v>1</v>
      </c>
      <c r="P7657" s="3">
        <f>O7657*(590/179)</f>
        <v>3.2960893854748603</v>
      </c>
      <c r="Q7657" s="6">
        <f>(N7657+1)/(P7657+1)</f>
        <v>0.2327698309492848</v>
      </c>
      <c r="R7657" s="4">
        <v>0</v>
      </c>
      <c r="S7657" s="4">
        <f>R7657*(590/409)</f>
        <v>0</v>
      </c>
      <c r="T7657" s="4">
        <v>7</v>
      </c>
      <c r="U7657" s="4">
        <f>T7657*(590/409)</f>
        <v>10.097799511002446</v>
      </c>
      <c r="V7657" s="6">
        <f>(S7657+1)/(U7657+1)</f>
        <v>9.0107953293677018E-2</v>
      </c>
      <c r="W7657" s="8">
        <f>LOG((V7657/Q7657),2)</f>
        <v>-1.3691777292985745</v>
      </c>
      <c r="X7657" s="19">
        <v>0</v>
      </c>
      <c r="Y7657" s="20">
        <f>X7657*(590/311)</f>
        <v>0</v>
      </c>
      <c r="Z7657" s="19">
        <v>2</v>
      </c>
      <c r="AA7657" s="20">
        <f>Z7657*(590/311)</f>
        <v>3.7942122186495175</v>
      </c>
      <c r="AB7657" s="22">
        <f>(Y7657+1)/(AA7657+1)</f>
        <v>0.20858484238765929</v>
      </c>
      <c r="AC7657" s="22">
        <f>LOG(AB7657/Q7657,2)</f>
        <v>-0.15826976145526989</v>
      </c>
    </row>
    <row r="7658" spans="1:29" x14ac:dyDescent="0.2">
      <c r="A7658" t="s">
        <v>7665</v>
      </c>
      <c r="B7658" s="1">
        <v>0</v>
      </c>
      <c r="C7658" s="1">
        <f>B7658*(590/450)</f>
        <v>0</v>
      </c>
      <c r="D7658" s="1">
        <v>39</v>
      </c>
      <c r="E7658" s="1">
        <f>D7658*(590/450)</f>
        <v>51.133333333333333</v>
      </c>
      <c r="F7658" s="6">
        <f>(C7658+1)/(E7658+1)</f>
        <v>1.9181585677749361E-2</v>
      </c>
      <c r="G7658" s="2">
        <v>0</v>
      </c>
      <c r="H7658" s="2">
        <f>G7658*(590/590)</f>
        <v>0</v>
      </c>
      <c r="I7658" s="2">
        <v>44</v>
      </c>
      <c r="J7658" s="2">
        <f>I7658*(590/590)</f>
        <v>44</v>
      </c>
      <c r="K7658" s="6">
        <f>(H7658+1)/(J7658+1)</f>
        <v>2.2222222222222223E-2</v>
      </c>
      <c r="L7658" s="8">
        <f>LOG(K7658/F7658,2)</f>
        <v>0.21228110536915903</v>
      </c>
      <c r="M7658" s="3">
        <v>0</v>
      </c>
      <c r="N7658" s="3">
        <f>M7658*(590/179)</f>
        <v>0</v>
      </c>
      <c r="O7658" s="3">
        <v>7</v>
      </c>
      <c r="P7658" s="3">
        <f>O7658*(590/179)</f>
        <v>23.072625698324021</v>
      </c>
      <c r="Q7658" s="6">
        <f>(N7658+1)/(P7658+1)</f>
        <v>4.154096077976329E-2</v>
      </c>
      <c r="R7658" s="4">
        <v>0</v>
      </c>
      <c r="S7658" s="4">
        <f>R7658*(590/409)</f>
        <v>0</v>
      </c>
      <c r="T7658" s="4">
        <v>23</v>
      </c>
      <c r="U7658" s="4">
        <f>T7658*(590/409)</f>
        <v>33.178484107579465</v>
      </c>
      <c r="V7658" s="6">
        <f>(S7658+1)/(U7658+1)</f>
        <v>2.9258172973746333E-2</v>
      </c>
      <c r="W7658" s="8">
        <f>LOG((V7658/Q7658),2)</f>
        <v>-0.50569490071370193</v>
      </c>
      <c r="X7658" s="19">
        <v>0</v>
      </c>
      <c r="Y7658" s="20">
        <f>X7658*(590/311)</f>
        <v>0</v>
      </c>
      <c r="Z7658" s="19">
        <v>27</v>
      </c>
      <c r="AA7658" s="20">
        <f>Z7658*(590/311)</f>
        <v>51.221864951768488</v>
      </c>
      <c r="AB7658" s="22">
        <f>(Y7658+1)/(AA7658+1)</f>
        <v>1.9149067175666522E-2</v>
      </c>
      <c r="AC7658" s="22">
        <f>LOG(AB7658/Q7658,2)</f>
        <v>-1.1172604692623596</v>
      </c>
    </row>
    <row r="7659" spans="1:29" x14ac:dyDescent="0.2">
      <c r="A7659" t="s">
        <v>7666</v>
      </c>
      <c r="B7659" s="1">
        <v>0</v>
      </c>
      <c r="C7659" s="1">
        <f>B7659*(590/450)</f>
        <v>0</v>
      </c>
      <c r="D7659" s="1">
        <v>3</v>
      </c>
      <c r="E7659" s="1">
        <f>D7659*(590/450)</f>
        <v>3.9333333333333336</v>
      </c>
      <c r="F7659" s="6">
        <f>(C7659+1)/(E7659+1)</f>
        <v>0.20270270270270269</v>
      </c>
      <c r="G7659" s="2">
        <v>0</v>
      </c>
      <c r="H7659" s="2">
        <f>G7659*(590/590)</f>
        <v>0</v>
      </c>
      <c r="I7659" s="2">
        <v>3</v>
      </c>
      <c r="J7659" s="2">
        <f>I7659*(590/590)</f>
        <v>3</v>
      </c>
      <c r="K7659" s="6">
        <f>(H7659+1)/(J7659+1)</f>
        <v>0.25</v>
      </c>
      <c r="L7659" s="8">
        <f>LOG(K7659/F7659,2)</f>
        <v>0.3025627700204313</v>
      </c>
      <c r="M7659" s="3">
        <v>0</v>
      </c>
      <c r="N7659" s="3">
        <f>M7659*(590/179)</f>
        <v>0</v>
      </c>
      <c r="O7659" s="3">
        <v>0</v>
      </c>
      <c r="P7659" s="3">
        <f>O7659*(590/179)</f>
        <v>0</v>
      </c>
      <c r="Q7659" s="6">
        <f>(N7659+1)/(P7659+1)</f>
        <v>1</v>
      </c>
      <c r="R7659" s="4">
        <v>0</v>
      </c>
      <c r="S7659" s="4">
        <f>R7659*(590/409)</f>
        <v>0</v>
      </c>
      <c r="T7659" s="4">
        <v>5</v>
      </c>
      <c r="U7659" s="4">
        <f>T7659*(590/409)</f>
        <v>7.2127139364303181</v>
      </c>
      <c r="V7659" s="6">
        <f>(S7659+1)/(U7659+1)</f>
        <v>0.12176242929443284</v>
      </c>
      <c r="W7659" s="8">
        <f>LOG((V7659/Q7659),2)</f>
        <v>-3.0378590472927502</v>
      </c>
      <c r="X7659" s="19">
        <v>0</v>
      </c>
      <c r="Y7659" s="20">
        <f>X7659*(590/311)</f>
        <v>0</v>
      </c>
      <c r="Z7659" s="19">
        <v>2</v>
      </c>
      <c r="AA7659" s="20">
        <f>Z7659*(590/311)</f>
        <v>3.7942122186495175</v>
      </c>
      <c r="AB7659" s="22">
        <f>(Y7659+1)/(AA7659+1)</f>
        <v>0.20858484238765929</v>
      </c>
      <c r="AC7659" s="22">
        <f>LOG(AB7659/Q7659,2)</f>
        <v>-2.2612937721528401</v>
      </c>
    </row>
    <row r="7660" spans="1:29" x14ac:dyDescent="0.2">
      <c r="A7660" t="s">
        <v>7667</v>
      </c>
      <c r="B7660" s="1">
        <v>0</v>
      </c>
      <c r="C7660" s="1">
        <f>B7660*(590/450)</f>
        <v>0</v>
      </c>
      <c r="D7660" s="1">
        <v>0</v>
      </c>
      <c r="E7660" s="1">
        <f>D7660*(590/450)</f>
        <v>0</v>
      </c>
      <c r="F7660" s="6">
        <f>(C7660+1)/(E7660+1)</f>
        <v>1</v>
      </c>
      <c r="G7660" s="2">
        <v>0</v>
      </c>
      <c r="H7660" s="2">
        <f>G7660*(590/590)</f>
        <v>0</v>
      </c>
      <c r="I7660" s="2">
        <v>0</v>
      </c>
      <c r="J7660" s="2">
        <f>I7660*(590/590)</f>
        <v>0</v>
      </c>
      <c r="K7660" s="6">
        <f>(H7660+1)/(J7660+1)</f>
        <v>1</v>
      </c>
      <c r="L7660" s="8">
        <f>LOG(K7660/F7660,2)</f>
        <v>0</v>
      </c>
      <c r="M7660" s="3">
        <v>0</v>
      </c>
      <c r="N7660" s="3">
        <f>M7660*(590/179)</f>
        <v>0</v>
      </c>
      <c r="O7660" s="3">
        <v>0</v>
      </c>
      <c r="P7660" s="3">
        <f>O7660*(590/179)</f>
        <v>0</v>
      </c>
      <c r="Q7660" s="6">
        <f>(N7660+1)/(P7660+1)</f>
        <v>1</v>
      </c>
      <c r="R7660" s="4">
        <v>0</v>
      </c>
      <c r="S7660" s="4">
        <f>R7660*(590/409)</f>
        <v>0</v>
      </c>
      <c r="T7660" s="4">
        <v>0</v>
      </c>
      <c r="U7660" s="4">
        <f>T7660*(590/409)</f>
        <v>0</v>
      </c>
      <c r="V7660" s="6">
        <f>(S7660+1)/(U7660+1)</f>
        <v>1</v>
      </c>
      <c r="W7660" s="8">
        <f>LOG((V7660/Q7660),2)</f>
        <v>0</v>
      </c>
      <c r="X7660" s="19">
        <v>0</v>
      </c>
      <c r="Y7660" s="20">
        <f>X7660*(590/311)</f>
        <v>0</v>
      </c>
      <c r="Z7660" s="19">
        <v>0</v>
      </c>
      <c r="AA7660" s="20">
        <f>Z7660*(590/311)</f>
        <v>0</v>
      </c>
      <c r="AB7660" s="22">
        <f>(Y7660+1)/(AA7660+1)</f>
        <v>1</v>
      </c>
      <c r="AC7660" s="22">
        <f>LOG(AB7660/Q7660,2)</f>
        <v>0</v>
      </c>
    </row>
    <row r="7661" spans="1:29" x14ac:dyDescent="0.2">
      <c r="A7661" t="s">
        <v>7668</v>
      </c>
      <c r="B7661" s="1">
        <v>0</v>
      </c>
      <c r="C7661" s="1">
        <f>B7661*(590/450)</f>
        <v>0</v>
      </c>
      <c r="D7661" s="1">
        <v>3</v>
      </c>
      <c r="E7661" s="1">
        <f>D7661*(590/450)</f>
        <v>3.9333333333333336</v>
      </c>
      <c r="F7661" s="6">
        <f>(C7661+1)/(E7661+1)</f>
        <v>0.20270270270270269</v>
      </c>
      <c r="G7661" s="2">
        <v>0</v>
      </c>
      <c r="H7661" s="2">
        <f>G7661*(590/590)</f>
        <v>0</v>
      </c>
      <c r="I7661" s="2">
        <v>2</v>
      </c>
      <c r="J7661" s="2">
        <f>I7661*(590/590)</f>
        <v>2</v>
      </c>
      <c r="K7661" s="6">
        <f>(H7661+1)/(J7661+1)</f>
        <v>0.33333333333333331</v>
      </c>
      <c r="L7661" s="8">
        <f>LOG(K7661/F7661,2)</f>
        <v>0.71760026929927523</v>
      </c>
      <c r="M7661" s="3">
        <v>0</v>
      </c>
      <c r="N7661" s="3">
        <f>M7661*(590/179)</f>
        <v>0</v>
      </c>
      <c r="O7661" s="3">
        <v>0</v>
      </c>
      <c r="P7661" s="3">
        <f>O7661*(590/179)</f>
        <v>0</v>
      </c>
      <c r="Q7661" s="6">
        <f>(N7661+1)/(P7661+1)</f>
        <v>1</v>
      </c>
      <c r="R7661" s="4">
        <v>0</v>
      </c>
      <c r="S7661" s="4">
        <f>R7661*(590/409)</f>
        <v>0</v>
      </c>
      <c r="T7661" s="4">
        <v>2</v>
      </c>
      <c r="U7661" s="4">
        <f>T7661*(590/409)</f>
        <v>2.8850855745721273</v>
      </c>
      <c r="V7661" s="6">
        <f>(S7661+1)/(U7661+1)</f>
        <v>0.25739458779106356</v>
      </c>
      <c r="W7661" s="8">
        <f>LOG((V7661/Q7661),2)</f>
        <v>-1.9579463764067704</v>
      </c>
      <c r="X7661" s="19">
        <v>0</v>
      </c>
      <c r="Y7661" s="20">
        <f>X7661*(590/311)</f>
        <v>0</v>
      </c>
      <c r="Z7661" s="19">
        <v>1</v>
      </c>
      <c r="AA7661" s="20">
        <f>Z7661*(590/311)</f>
        <v>1.8971061093247588</v>
      </c>
      <c r="AB7661" s="22">
        <f>(Y7661+1)/(AA7661+1)</f>
        <v>0.34517203107658156</v>
      </c>
      <c r="AC7661" s="22">
        <f>LOG(AB7661/Q7661,2)</f>
        <v>-1.5346125256829362</v>
      </c>
    </row>
    <row r="7662" spans="1:29" x14ac:dyDescent="0.2">
      <c r="A7662" t="s">
        <v>7669</v>
      </c>
      <c r="B7662" s="1">
        <v>0</v>
      </c>
      <c r="C7662" s="1">
        <f>B7662*(590/450)</f>
        <v>0</v>
      </c>
      <c r="D7662" s="1">
        <v>1</v>
      </c>
      <c r="E7662" s="1">
        <f>D7662*(590/450)</f>
        <v>1.3111111111111111</v>
      </c>
      <c r="F7662" s="6">
        <f>(C7662+1)/(E7662+1)</f>
        <v>0.43269230769230771</v>
      </c>
      <c r="G7662" s="2">
        <v>0</v>
      </c>
      <c r="H7662" s="2">
        <f>G7662*(590/590)</f>
        <v>0</v>
      </c>
      <c r="I7662" s="2">
        <v>2</v>
      </c>
      <c r="J7662" s="2">
        <f>I7662*(590/590)</f>
        <v>2</v>
      </c>
      <c r="K7662" s="6">
        <f>(H7662+1)/(J7662+1)</f>
        <v>0.33333333333333331</v>
      </c>
      <c r="L7662" s="8">
        <f>LOG(K7662/F7662,2)</f>
        <v>-0.37637587890973895</v>
      </c>
      <c r="M7662" s="3">
        <v>0</v>
      </c>
      <c r="N7662" s="3">
        <f>M7662*(590/179)</f>
        <v>0</v>
      </c>
      <c r="O7662" s="3">
        <v>0</v>
      </c>
      <c r="P7662" s="3">
        <f>O7662*(590/179)</f>
        <v>0</v>
      </c>
      <c r="Q7662" s="6">
        <f>(N7662+1)/(P7662+1)</f>
        <v>1</v>
      </c>
      <c r="R7662" s="4">
        <v>0</v>
      </c>
      <c r="S7662" s="4">
        <f>R7662*(590/409)</f>
        <v>0</v>
      </c>
      <c r="T7662" s="4">
        <v>1</v>
      </c>
      <c r="U7662" s="4">
        <f>T7662*(590/409)</f>
        <v>1.4425427872860637</v>
      </c>
      <c r="V7662" s="6">
        <f>(S7662+1)/(U7662+1)</f>
        <v>0.40940940940940945</v>
      </c>
      <c r="W7662" s="8">
        <f>LOG((V7662/Q7662),2)</f>
        <v>-1.2883838348506693</v>
      </c>
      <c r="X7662" s="19">
        <v>0</v>
      </c>
      <c r="Y7662" s="20">
        <f>X7662*(590/311)</f>
        <v>0</v>
      </c>
      <c r="Z7662" s="19">
        <v>1</v>
      </c>
      <c r="AA7662" s="20">
        <f>Z7662*(590/311)</f>
        <v>1.8971061093247588</v>
      </c>
      <c r="AB7662" s="22">
        <f>(Y7662+1)/(AA7662+1)</f>
        <v>0.34517203107658156</v>
      </c>
      <c r="AC7662" s="22">
        <f>LOG(AB7662/Q7662,2)</f>
        <v>-1.5346125256829362</v>
      </c>
    </row>
    <row r="7663" spans="1:29" x14ac:dyDescent="0.2">
      <c r="A7663" t="s">
        <v>7670</v>
      </c>
      <c r="B7663" s="1">
        <v>0</v>
      </c>
      <c r="C7663" s="1">
        <f>B7663*(590/450)</f>
        <v>0</v>
      </c>
      <c r="D7663" s="1">
        <v>6</v>
      </c>
      <c r="E7663" s="1">
        <f>D7663*(590/450)</f>
        <v>7.8666666666666671</v>
      </c>
      <c r="F7663" s="6">
        <f>(C7663+1)/(E7663+1)</f>
        <v>0.11278195488721804</v>
      </c>
      <c r="G7663" s="2">
        <v>0</v>
      </c>
      <c r="H7663" s="2">
        <f>G7663*(590/590)</f>
        <v>0</v>
      </c>
      <c r="I7663" s="2">
        <v>4</v>
      </c>
      <c r="J7663" s="2">
        <f>I7663*(590/590)</f>
        <v>4</v>
      </c>
      <c r="K7663" s="6">
        <f>(H7663+1)/(J7663+1)</f>
        <v>0.2</v>
      </c>
      <c r="L7663" s="8">
        <f>LOG(K7663/F7663,2)</f>
        <v>0.82646374500530884</v>
      </c>
      <c r="M7663" s="3">
        <v>0</v>
      </c>
      <c r="N7663" s="3">
        <f>M7663*(590/179)</f>
        <v>0</v>
      </c>
      <c r="O7663" s="3">
        <v>0</v>
      </c>
      <c r="P7663" s="3">
        <f>O7663*(590/179)</f>
        <v>0</v>
      </c>
      <c r="Q7663" s="6">
        <f>(N7663+1)/(P7663+1)</f>
        <v>1</v>
      </c>
      <c r="R7663" s="4">
        <v>0</v>
      </c>
      <c r="S7663" s="4">
        <f>R7663*(590/409)</f>
        <v>0</v>
      </c>
      <c r="T7663" s="4">
        <v>2</v>
      </c>
      <c r="U7663" s="4">
        <f>T7663*(590/409)</f>
        <v>2.8850855745721273</v>
      </c>
      <c r="V7663" s="6">
        <f>(S7663+1)/(U7663+1)</f>
        <v>0.25739458779106356</v>
      </c>
      <c r="W7663" s="8">
        <f>LOG((V7663/Q7663),2)</f>
        <v>-1.9579463764067704</v>
      </c>
      <c r="X7663" s="19">
        <v>0</v>
      </c>
      <c r="Y7663" s="20">
        <f>X7663*(590/311)</f>
        <v>0</v>
      </c>
      <c r="Z7663" s="19">
        <v>5</v>
      </c>
      <c r="AA7663" s="20">
        <f>Z7663*(590/311)</f>
        <v>9.485530546623794</v>
      </c>
      <c r="AB7663" s="22">
        <f>(Y7663+1)/(AA7663+1)</f>
        <v>9.5369518552591237E-2</v>
      </c>
      <c r="AC7663" s="22">
        <f>LOG(AB7663/Q7663,2)</f>
        <v>-3.3903279556178627</v>
      </c>
    </row>
    <row r="7664" spans="1:29" x14ac:dyDescent="0.2">
      <c r="A7664" t="s">
        <v>7671</v>
      </c>
      <c r="B7664" s="1">
        <v>0</v>
      </c>
      <c r="C7664" s="1">
        <f>B7664*(590/450)</f>
        <v>0</v>
      </c>
      <c r="D7664" s="1">
        <v>80</v>
      </c>
      <c r="E7664" s="1">
        <f>D7664*(590/450)</f>
        <v>104.88888888888889</v>
      </c>
      <c r="F7664" s="6">
        <f>(C7664+1)/(E7664+1)</f>
        <v>9.4438614900314802E-3</v>
      </c>
      <c r="G7664" s="2">
        <v>0</v>
      </c>
      <c r="H7664" s="2">
        <f>G7664*(590/590)</f>
        <v>0</v>
      </c>
      <c r="I7664" s="2">
        <v>107</v>
      </c>
      <c r="J7664" s="2">
        <f>I7664*(590/590)</f>
        <v>107</v>
      </c>
      <c r="K7664" s="6">
        <f>(H7664+1)/(J7664+1)</f>
        <v>9.2592592592592587E-3</v>
      </c>
      <c r="L7664" s="8">
        <f>LOG(K7664/F7664,2)</f>
        <v>-2.8480099695839246E-2</v>
      </c>
      <c r="M7664" s="3">
        <v>0</v>
      </c>
      <c r="N7664" s="3">
        <f>M7664*(590/179)</f>
        <v>0</v>
      </c>
      <c r="O7664" s="3">
        <v>30</v>
      </c>
      <c r="P7664" s="3">
        <f>O7664*(590/179)</f>
        <v>98.882681564245814</v>
      </c>
      <c r="Q7664" s="6">
        <f>(N7664+1)/(P7664+1)</f>
        <v>1.0011745623357011E-2</v>
      </c>
      <c r="R7664" s="4">
        <v>0</v>
      </c>
      <c r="S7664" s="4">
        <f>R7664*(590/409)</f>
        <v>0</v>
      </c>
      <c r="T7664" s="4">
        <v>89</v>
      </c>
      <c r="U7664" s="4">
        <f>T7664*(590/409)</f>
        <v>128.38630806845967</v>
      </c>
      <c r="V7664" s="6">
        <f>(S7664+1)/(U7664+1)</f>
        <v>7.7287930610933685E-3</v>
      </c>
      <c r="W7664" s="8">
        <f>LOG((V7664/Q7664),2)</f>
        <v>-0.37337849724779332</v>
      </c>
      <c r="X7664" s="19">
        <v>0</v>
      </c>
      <c r="Y7664" s="20">
        <f>X7664*(590/311)</f>
        <v>0</v>
      </c>
      <c r="Z7664" s="19">
        <v>45</v>
      </c>
      <c r="AA7664" s="20">
        <f>Z7664*(590/311)</f>
        <v>85.369774919614144</v>
      </c>
      <c r="AB7664" s="22">
        <f>(Y7664+1)/(AA7664+1)</f>
        <v>1.1578124418301628E-2</v>
      </c>
      <c r="AC7664" s="22">
        <f>LOG(AB7664/Q7664,2)</f>
        <v>0.2097080240689457</v>
      </c>
    </row>
    <row r="7665" spans="1:29" x14ac:dyDescent="0.2">
      <c r="A7665" t="s">
        <v>7672</v>
      </c>
      <c r="B7665" s="1">
        <v>0</v>
      </c>
      <c r="C7665" s="1">
        <f>B7665*(590/450)</f>
        <v>0</v>
      </c>
      <c r="D7665" s="1">
        <v>37</v>
      </c>
      <c r="E7665" s="1">
        <f>D7665*(590/450)</f>
        <v>48.511111111111113</v>
      </c>
      <c r="F7665" s="6">
        <f>(C7665+1)/(E7665+1)</f>
        <v>2.0197486535008975E-2</v>
      </c>
      <c r="G7665" s="2">
        <v>0</v>
      </c>
      <c r="H7665" s="2">
        <f>G7665*(590/590)</f>
        <v>0</v>
      </c>
      <c r="I7665" s="2">
        <v>51</v>
      </c>
      <c r="J7665" s="2">
        <f>I7665*(590/590)</f>
        <v>51</v>
      </c>
      <c r="K7665" s="6">
        <f>(H7665+1)/(J7665+1)</f>
        <v>1.9230769230769232E-2</v>
      </c>
      <c r="L7665" s="8">
        <f>LOG(K7665/F7665,2)</f>
        <v>-7.0759297130734852E-2</v>
      </c>
      <c r="M7665" s="3">
        <v>0</v>
      </c>
      <c r="N7665" s="3">
        <f>M7665*(590/179)</f>
        <v>0</v>
      </c>
      <c r="O7665" s="3">
        <v>14</v>
      </c>
      <c r="P7665" s="3">
        <f>O7665*(590/179)</f>
        <v>46.145251396648042</v>
      </c>
      <c r="Q7665" s="6">
        <f>(N7665+1)/(P7665+1)</f>
        <v>2.1211043962554806E-2</v>
      </c>
      <c r="R7665" s="4">
        <v>0</v>
      </c>
      <c r="S7665" s="4">
        <f>R7665*(590/409)</f>
        <v>0</v>
      </c>
      <c r="T7665" s="4">
        <v>37</v>
      </c>
      <c r="U7665" s="4">
        <f>T7665*(590/409)</f>
        <v>53.374083129584356</v>
      </c>
      <c r="V7665" s="6">
        <f>(S7665+1)/(U7665+1)</f>
        <v>1.8391114708395159E-2</v>
      </c>
      <c r="W7665" s="8">
        <f>LOG((V7665/Q7665),2)</f>
        <v>-0.20580670305774859</v>
      </c>
      <c r="X7665" s="19">
        <v>0</v>
      </c>
      <c r="Y7665" s="20">
        <f>X7665*(590/311)</f>
        <v>0</v>
      </c>
      <c r="Z7665" s="19">
        <v>24</v>
      </c>
      <c r="AA7665" s="20">
        <f>Z7665*(590/311)</f>
        <v>45.530546623794208</v>
      </c>
      <c r="AB7665" s="22">
        <f>(Y7665+1)/(AA7665+1)</f>
        <v>2.1491258378826622E-2</v>
      </c>
      <c r="AC7665" s="22">
        <f>LOG(AB7665/Q7665,2)</f>
        <v>1.8934330437369546E-2</v>
      </c>
    </row>
    <row r="7666" spans="1:29" x14ac:dyDescent="0.2">
      <c r="A7666" t="s">
        <v>7673</v>
      </c>
      <c r="B7666" s="1">
        <v>0</v>
      </c>
      <c r="C7666" s="1">
        <f>B7666*(590/450)</f>
        <v>0</v>
      </c>
      <c r="D7666" s="1">
        <v>0</v>
      </c>
      <c r="E7666" s="1">
        <f>D7666*(590/450)</f>
        <v>0</v>
      </c>
      <c r="F7666" s="6">
        <f>(C7666+1)/(E7666+1)</f>
        <v>1</v>
      </c>
      <c r="G7666" s="2">
        <v>0</v>
      </c>
      <c r="H7666" s="2">
        <f>G7666*(590/590)</f>
        <v>0</v>
      </c>
      <c r="I7666" s="2">
        <v>0</v>
      </c>
      <c r="J7666" s="2">
        <f>I7666*(590/590)</f>
        <v>0</v>
      </c>
      <c r="K7666" s="6">
        <f>(H7666+1)/(J7666+1)</f>
        <v>1</v>
      </c>
      <c r="L7666" s="8">
        <f>LOG(K7666/F7666,2)</f>
        <v>0</v>
      </c>
      <c r="M7666" s="3">
        <v>0</v>
      </c>
      <c r="N7666" s="3">
        <f>M7666*(590/179)</f>
        <v>0</v>
      </c>
      <c r="O7666" s="3">
        <v>0</v>
      </c>
      <c r="P7666" s="3">
        <f>O7666*(590/179)</f>
        <v>0</v>
      </c>
      <c r="Q7666" s="6">
        <f>(N7666+1)/(P7666+1)</f>
        <v>1</v>
      </c>
      <c r="R7666" s="4">
        <v>0</v>
      </c>
      <c r="S7666" s="4">
        <f>R7666*(590/409)</f>
        <v>0</v>
      </c>
      <c r="T7666" s="4">
        <v>0</v>
      </c>
      <c r="U7666" s="4">
        <f>T7666*(590/409)</f>
        <v>0</v>
      </c>
      <c r="V7666" s="6">
        <f>(S7666+1)/(U7666+1)</f>
        <v>1</v>
      </c>
      <c r="W7666" s="8">
        <f>LOG((V7666/Q7666),2)</f>
        <v>0</v>
      </c>
      <c r="X7666" s="19">
        <v>0</v>
      </c>
      <c r="Y7666" s="20">
        <f>X7666*(590/311)</f>
        <v>0</v>
      </c>
      <c r="Z7666" s="19">
        <v>0</v>
      </c>
      <c r="AA7666" s="20">
        <f>Z7666*(590/311)</f>
        <v>0</v>
      </c>
      <c r="AB7666" s="22">
        <f>(Y7666+1)/(AA7666+1)</f>
        <v>1</v>
      </c>
      <c r="AC7666" s="22">
        <f>LOG(AB7666/Q7666,2)</f>
        <v>0</v>
      </c>
    </row>
    <row r="7667" spans="1:29" x14ac:dyDescent="0.2">
      <c r="A7667" t="s">
        <v>7674</v>
      </c>
      <c r="B7667" s="1">
        <v>0</v>
      </c>
      <c r="C7667" s="1">
        <f>B7667*(590/450)</f>
        <v>0</v>
      </c>
      <c r="D7667" s="1">
        <v>0</v>
      </c>
      <c r="E7667" s="1">
        <f>D7667*(590/450)</f>
        <v>0</v>
      </c>
      <c r="F7667" s="6">
        <f>(C7667+1)/(E7667+1)</f>
        <v>1</v>
      </c>
      <c r="G7667" s="2">
        <v>0</v>
      </c>
      <c r="H7667" s="2">
        <f>G7667*(590/590)</f>
        <v>0</v>
      </c>
      <c r="I7667" s="2">
        <v>0</v>
      </c>
      <c r="J7667" s="2">
        <f>I7667*(590/590)</f>
        <v>0</v>
      </c>
      <c r="K7667" s="6">
        <f>(H7667+1)/(J7667+1)</f>
        <v>1</v>
      </c>
      <c r="L7667" s="8">
        <f>LOG(K7667/F7667,2)</f>
        <v>0</v>
      </c>
      <c r="M7667" s="3">
        <v>0</v>
      </c>
      <c r="N7667" s="3">
        <f>M7667*(590/179)</f>
        <v>0</v>
      </c>
      <c r="O7667" s="3">
        <v>0</v>
      </c>
      <c r="P7667" s="3">
        <f>O7667*(590/179)</f>
        <v>0</v>
      </c>
      <c r="Q7667" s="6">
        <f>(N7667+1)/(P7667+1)</f>
        <v>1</v>
      </c>
      <c r="R7667" s="4">
        <v>0</v>
      </c>
      <c r="S7667" s="4">
        <f>R7667*(590/409)</f>
        <v>0</v>
      </c>
      <c r="T7667" s="4">
        <v>1</v>
      </c>
      <c r="U7667" s="4">
        <f>T7667*(590/409)</f>
        <v>1.4425427872860637</v>
      </c>
      <c r="V7667" s="6">
        <f>(S7667+1)/(U7667+1)</f>
        <v>0.40940940940940945</v>
      </c>
      <c r="W7667" s="8">
        <f>LOG((V7667/Q7667),2)</f>
        <v>-1.2883838348506693</v>
      </c>
      <c r="X7667" s="19">
        <v>0</v>
      </c>
      <c r="Y7667" s="20">
        <f>X7667*(590/311)</f>
        <v>0</v>
      </c>
      <c r="Z7667" s="19">
        <v>0</v>
      </c>
      <c r="AA7667" s="20">
        <f>Z7667*(590/311)</f>
        <v>0</v>
      </c>
      <c r="AB7667" s="22">
        <f>(Y7667+1)/(AA7667+1)</f>
        <v>1</v>
      </c>
      <c r="AC7667" s="22">
        <f>LOG(AB7667/Q7667,2)</f>
        <v>0</v>
      </c>
    </row>
    <row r="7668" spans="1:29" x14ac:dyDescent="0.2">
      <c r="A7668" t="s">
        <v>7675</v>
      </c>
      <c r="B7668" s="1">
        <v>0</v>
      </c>
      <c r="C7668" s="1">
        <f>B7668*(590/450)</f>
        <v>0</v>
      </c>
      <c r="D7668" s="1">
        <v>574</v>
      </c>
      <c r="E7668" s="1">
        <f>D7668*(590/450)</f>
        <v>752.57777777777778</v>
      </c>
      <c r="F7668" s="6">
        <f>(C7668+1)/(E7668+1)</f>
        <v>1.3270030373625078E-3</v>
      </c>
      <c r="G7668" s="2">
        <v>0</v>
      </c>
      <c r="H7668" s="2">
        <f>G7668*(590/590)</f>
        <v>0</v>
      </c>
      <c r="I7668" s="2">
        <v>778</v>
      </c>
      <c r="J7668" s="2">
        <f>I7668*(590/590)</f>
        <v>778</v>
      </c>
      <c r="K7668" s="6">
        <f>(H7668+1)/(J7668+1)</f>
        <v>1.2836970474967907E-3</v>
      </c>
      <c r="L7668" s="8">
        <f>LOG(K7668/F7668,2)</f>
        <v>-4.7866906280117021E-2</v>
      </c>
      <c r="M7668" s="3">
        <v>0</v>
      </c>
      <c r="N7668" s="3">
        <f>M7668*(590/179)</f>
        <v>0</v>
      </c>
      <c r="O7668" s="3">
        <v>216</v>
      </c>
      <c r="P7668" s="3">
        <f>O7668*(590/179)</f>
        <v>711.95530726256982</v>
      </c>
      <c r="Q7668" s="6">
        <f>(N7668+1)/(P7668+1)</f>
        <v>1.402612463661367E-3</v>
      </c>
      <c r="R7668" s="4">
        <v>0</v>
      </c>
      <c r="S7668" s="4">
        <f>R7668*(590/409)</f>
        <v>0</v>
      </c>
      <c r="T7668" s="4">
        <v>578</v>
      </c>
      <c r="U7668" s="4">
        <f>T7668*(590/409)</f>
        <v>833.7897310513448</v>
      </c>
      <c r="V7668" s="6">
        <f>(S7668+1)/(U7668+1)</f>
        <v>1.1979064461425362E-3</v>
      </c>
      <c r="W7668" s="8">
        <f>LOG((V7668/Q7668),2)</f>
        <v>-0.22760121179892612</v>
      </c>
      <c r="X7668" s="19">
        <v>0</v>
      </c>
      <c r="Y7668" s="20">
        <f>X7668*(590/311)</f>
        <v>0</v>
      </c>
      <c r="Z7668" s="19">
        <v>396</v>
      </c>
      <c r="AA7668" s="20">
        <f>Z7668*(590/311)</f>
        <v>751.25401929260443</v>
      </c>
      <c r="AB7668" s="22">
        <f>(Y7668+1)/(AA7668+1)</f>
        <v>1.3293381947501828E-3</v>
      </c>
      <c r="AC7668" s="22">
        <f>LOG(AB7668/Q7668,2)</f>
        <v>-7.7408268027283303E-2</v>
      </c>
    </row>
    <row r="7669" spans="1:29" x14ac:dyDescent="0.2">
      <c r="A7669" t="s">
        <v>7676</v>
      </c>
      <c r="B7669" s="1">
        <v>0</v>
      </c>
      <c r="C7669" s="1">
        <f>B7669*(590/450)</f>
        <v>0</v>
      </c>
      <c r="D7669" s="1">
        <v>0</v>
      </c>
      <c r="E7669" s="1">
        <f>D7669*(590/450)</f>
        <v>0</v>
      </c>
      <c r="F7669" s="6">
        <f>(C7669+1)/(E7669+1)</f>
        <v>1</v>
      </c>
      <c r="G7669" s="2">
        <v>0</v>
      </c>
      <c r="H7669" s="2">
        <f>G7669*(590/590)</f>
        <v>0</v>
      </c>
      <c r="I7669" s="2">
        <v>5</v>
      </c>
      <c r="J7669" s="2">
        <f>I7669*(590/590)</f>
        <v>5</v>
      </c>
      <c r="K7669" s="6">
        <f>(H7669+1)/(J7669+1)</f>
        <v>0.16666666666666666</v>
      </c>
      <c r="L7669" s="8">
        <f>LOG(K7669/F7669,2)</f>
        <v>-2.5849625007211561</v>
      </c>
      <c r="M7669" s="3">
        <v>0</v>
      </c>
      <c r="N7669" s="3">
        <f>M7669*(590/179)</f>
        <v>0</v>
      </c>
      <c r="O7669" s="3">
        <v>0</v>
      </c>
      <c r="P7669" s="3">
        <f>O7669*(590/179)</f>
        <v>0</v>
      </c>
      <c r="Q7669" s="6">
        <f>(N7669+1)/(P7669+1)</f>
        <v>1</v>
      </c>
      <c r="R7669" s="4">
        <v>0</v>
      </c>
      <c r="S7669" s="4">
        <f>R7669*(590/409)</f>
        <v>0</v>
      </c>
      <c r="T7669" s="4">
        <v>3</v>
      </c>
      <c r="U7669" s="4">
        <f>T7669*(590/409)</f>
        <v>4.3276283618581912</v>
      </c>
      <c r="V7669" s="6">
        <f>(S7669+1)/(U7669+1)</f>
        <v>0.1877007801743919</v>
      </c>
      <c r="W7669" s="8">
        <f>LOG((V7669/Q7669),2)</f>
        <v>-2.4134934481741581</v>
      </c>
      <c r="X7669" s="19">
        <v>0</v>
      </c>
      <c r="Y7669" s="20">
        <f>X7669*(590/311)</f>
        <v>0</v>
      </c>
      <c r="Z7669" s="19">
        <v>0</v>
      </c>
      <c r="AA7669" s="20">
        <f>Z7669*(590/311)</f>
        <v>0</v>
      </c>
      <c r="AB7669" s="22">
        <f>(Y7669+1)/(AA7669+1)</f>
        <v>1</v>
      </c>
      <c r="AC7669" s="22">
        <f>LOG(AB7669/Q7669,2)</f>
        <v>0</v>
      </c>
    </row>
    <row r="7670" spans="1:29" x14ac:dyDescent="0.2">
      <c r="A7670" t="s">
        <v>7677</v>
      </c>
      <c r="B7670" s="1">
        <v>0</v>
      </c>
      <c r="C7670" s="1">
        <f>B7670*(590/450)</f>
        <v>0</v>
      </c>
      <c r="D7670" s="1">
        <v>3</v>
      </c>
      <c r="E7670" s="1">
        <f>D7670*(590/450)</f>
        <v>3.9333333333333336</v>
      </c>
      <c r="F7670" s="6">
        <f>(C7670+1)/(E7670+1)</f>
        <v>0.20270270270270269</v>
      </c>
      <c r="G7670" s="2">
        <v>0</v>
      </c>
      <c r="H7670" s="2">
        <f>G7670*(590/590)</f>
        <v>0</v>
      </c>
      <c r="I7670" s="2">
        <v>2</v>
      </c>
      <c r="J7670" s="2">
        <f>I7670*(590/590)</f>
        <v>2</v>
      </c>
      <c r="K7670" s="6">
        <f>(H7670+1)/(J7670+1)</f>
        <v>0.33333333333333331</v>
      </c>
      <c r="L7670" s="8">
        <f>LOG(K7670/F7670,2)</f>
        <v>0.71760026929927523</v>
      </c>
      <c r="M7670" s="3">
        <v>0</v>
      </c>
      <c r="N7670" s="3">
        <f>M7670*(590/179)</f>
        <v>0</v>
      </c>
      <c r="O7670" s="3">
        <v>0</v>
      </c>
      <c r="P7670" s="3">
        <f>O7670*(590/179)</f>
        <v>0</v>
      </c>
      <c r="Q7670" s="6">
        <f>(N7670+1)/(P7670+1)</f>
        <v>1</v>
      </c>
      <c r="R7670" s="4">
        <v>0</v>
      </c>
      <c r="S7670" s="4">
        <f>R7670*(590/409)</f>
        <v>0</v>
      </c>
      <c r="T7670" s="4">
        <v>2</v>
      </c>
      <c r="U7670" s="4">
        <f>T7670*(590/409)</f>
        <v>2.8850855745721273</v>
      </c>
      <c r="V7670" s="6">
        <f>(S7670+1)/(U7670+1)</f>
        <v>0.25739458779106356</v>
      </c>
      <c r="W7670" s="8">
        <f>LOG((V7670/Q7670),2)</f>
        <v>-1.9579463764067704</v>
      </c>
      <c r="X7670" s="19">
        <v>0</v>
      </c>
      <c r="Y7670" s="20">
        <f>X7670*(590/311)</f>
        <v>0</v>
      </c>
      <c r="Z7670" s="19">
        <v>1</v>
      </c>
      <c r="AA7670" s="20">
        <f>Z7670*(590/311)</f>
        <v>1.8971061093247588</v>
      </c>
      <c r="AB7670" s="22">
        <f>(Y7670+1)/(AA7670+1)</f>
        <v>0.34517203107658156</v>
      </c>
      <c r="AC7670" s="22">
        <f>LOG(AB7670/Q7670,2)</f>
        <v>-1.5346125256829362</v>
      </c>
    </row>
    <row r="7671" spans="1:29" x14ac:dyDescent="0.2">
      <c r="A7671" t="s">
        <v>7678</v>
      </c>
      <c r="B7671" s="1">
        <v>0</v>
      </c>
      <c r="C7671" s="1">
        <f>B7671*(590/450)</f>
        <v>0</v>
      </c>
      <c r="D7671" s="1">
        <v>5</v>
      </c>
      <c r="E7671" s="1">
        <f>D7671*(590/450)</f>
        <v>6.5555555555555554</v>
      </c>
      <c r="F7671" s="6">
        <f>(C7671+1)/(E7671+1)</f>
        <v>0.13235294117647059</v>
      </c>
      <c r="G7671" s="2">
        <v>0</v>
      </c>
      <c r="H7671" s="2">
        <f>G7671*(590/590)</f>
        <v>0</v>
      </c>
      <c r="I7671" s="2">
        <v>11</v>
      </c>
      <c r="J7671" s="2">
        <f>I7671*(590/590)</f>
        <v>11</v>
      </c>
      <c r="K7671" s="6">
        <f>(H7671+1)/(J7671+1)</f>
        <v>8.3333333333333329E-2</v>
      </c>
      <c r="L7671" s="8">
        <f>LOG(K7671/F7671,2)</f>
        <v>-0.66742466091312935</v>
      </c>
      <c r="M7671" s="3">
        <v>0</v>
      </c>
      <c r="N7671" s="3">
        <f>M7671*(590/179)</f>
        <v>0</v>
      </c>
      <c r="O7671" s="3">
        <v>1</v>
      </c>
      <c r="P7671" s="3">
        <f>O7671*(590/179)</f>
        <v>3.2960893854748603</v>
      </c>
      <c r="Q7671" s="6">
        <f>(N7671+1)/(P7671+1)</f>
        <v>0.2327698309492848</v>
      </c>
      <c r="R7671" s="4">
        <v>0</v>
      </c>
      <c r="S7671" s="4">
        <f>R7671*(590/409)</f>
        <v>0</v>
      </c>
      <c r="T7671" s="4">
        <v>13</v>
      </c>
      <c r="U7671" s="4">
        <f>T7671*(590/409)</f>
        <v>18.753056234718827</v>
      </c>
      <c r="V7671" s="6">
        <f>(S7671+1)/(U7671+1)</f>
        <v>5.0625077361059534E-2</v>
      </c>
      <c r="W7671" s="8">
        <f>LOG((V7671/Q7671),2)</f>
        <v>-2.2009799715835094</v>
      </c>
      <c r="X7671" s="19">
        <v>0</v>
      </c>
      <c r="Y7671" s="20">
        <f>X7671*(590/311)</f>
        <v>0</v>
      </c>
      <c r="Z7671" s="19">
        <v>4</v>
      </c>
      <c r="AA7671" s="20">
        <f>Z7671*(590/311)</f>
        <v>7.588424437299035</v>
      </c>
      <c r="AB7671" s="22">
        <f>(Y7671+1)/(AA7671+1)</f>
        <v>0.11643579183826282</v>
      </c>
      <c r="AC7671" s="22">
        <f>LOG(AB7671/Q7671,2)</f>
        <v>-0.99936947980693758</v>
      </c>
    </row>
    <row r="7672" spans="1:29" x14ac:dyDescent="0.2">
      <c r="A7672" t="s">
        <v>7679</v>
      </c>
      <c r="B7672" s="1">
        <v>0</v>
      </c>
      <c r="C7672" s="1">
        <f>B7672*(590/450)</f>
        <v>0</v>
      </c>
      <c r="D7672" s="1">
        <v>0</v>
      </c>
      <c r="E7672" s="1">
        <f>D7672*(590/450)</f>
        <v>0</v>
      </c>
      <c r="F7672" s="6">
        <f>(C7672+1)/(E7672+1)</f>
        <v>1</v>
      </c>
      <c r="G7672" s="2">
        <v>0</v>
      </c>
      <c r="H7672" s="2">
        <f>G7672*(590/590)</f>
        <v>0</v>
      </c>
      <c r="I7672" s="2">
        <v>0</v>
      </c>
      <c r="J7672" s="2">
        <f>I7672*(590/590)</f>
        <v>0</v>
      </c>
      <c r="K7672" s="6">
        <f>(H7672+1)/(J7672+1)</f>
        <v>1</v>
      </c>
      <c r="L7672" s="8">
        <f>LOG(K7672/F7672,2)</f>
        <v>0</v>
      </c>
      <c r="M7672" s="3">
        <v>0</v>
      </c>
      <c r="N7672" s="3">
        <f>M7672*(590/179)</f>
        <v>0</v>
      </c>
      <c r="O7672" s="3">
        <v>0</v>
      </c>
      <c r="P7672" s="3">
        <f>O7672*(590/179)</f>
        <v>0</v>
      </c>
      <c r="Q7672" s="6">
        <f>(N7672+1)/(P7672+1)</f>
        <v>1</v>
      </c>
      <c r="R7672" s="4">
        <v>0</v>
      </c>
      <c r="S7672" s="4">
        <f>R7672*(590/409)</f>
        <v>0</v>
      </c>
      <c r="T7672" s="4">
        <v>0</v>
      </c>
      <c r="U7672" s="4">
        <f>T7672*(590/409)</f>
        <v>0</v>
      </c>
      <c r="V7672" s="6">
        <f>(S7672+1)/(U7672+1)</f>
        <v>1</v>
      </c>
      <c r="W7672" s="8">
        <f>LOG((V7672/Q7672),2)</f>
        <v>0</v>
      </c>
      <c r="X7672" s="19">
        <v>0</v>
      </c>
      <c r="Y7672" s="20">
        <f>X7672*(590/311)</f>
        <v>0</v>
      </c>
      <c r="Z7672" s="19">
        <v>0</v>
      </c>
      <c r="AA7672" s="20">
        <f>Z7672*(590/311)</f>
        <v>0</v>
      </c>
      <c r="AB7672" s="22">
        <f>(Y7672+1)/(AA7672+1)</f>
        <v>1</v>
      </c>
      <c r="AC7672" s="22">
        <f>LOG(AB7672/Q7672,2)</f>
        <v>0</v>
      </c>
    </row>
    <row r="7673" spans="1:29" x14ac:dyDescent="0.2">
      <c r="A7673" t="s">
        <v>7680</v>
      </c>
      <c r="B7673" s="1">
        <v>0</v>
      </c>
      <c r="C7673" s="1">
        <f>B7673*(590/450)</f>
        <v>0</v>
      </c>
      <c r="D7673" s="1">
        <v>10</v>
      </c>
      <c r="E7673" s="1">
        <f>D7673*(590/450)</f>
        <v>13.111111111111111</v>
      </c>
      <c r="F7673" s="6">
        <f>(C7673+1)/(E7673+1)</f>
        <v>7.0866141732283464E-2</v>
      </c>
      <c r="G7673" s="2">
        <v>0</v>
      </c>
      <c r="H7673" s="2">
        <f>G7673*(590/590)</f>
        <v>0</v>
      </c>
      <c r="I7673" s="2">
        <v>23</v>
      </c>
      <c r="J7673" s="2">
        <f>I7673*(590/590)</f>
        <v>23</v>
      </c>
      <c r="K7673" s="6">
        <f>(H7673+1)/(J7673+1)</f>
        <v>4.1666666666666664E-2</v>
      </c>
      <c r="L7673" s="8">
        <f>LOG(K7673/F7673,2)</f>
        <v>-0.76620281539130275</v>
      </c>
      <c r="M7673" s="3">
        <v>0</v>
      </c>
      <c r="N7673" s="3">
        <f>M7673*(590/179)</f>
        <v>0</v>
      </c>
      <c r="O7673" s="3">
        <v>9</v>
      </c>
      <c r="P7673" s="3">
        <f>O7673*(590/179)</f>
        <v>29.664804469273744</v>
      </c>
      <c r="Q7673" s="6">
        <f>(N7673+1)/(P7673+1)</f>
        <v>3.2610675897249045E-2</v>
      </c>
      <c r="R7673" s="4">
        <v>0</v>
      </c>
      <c r="S7673" s="4">
        <f>R7673*(590/409)</f>
        <v>0</v>
      </c>
      <c r="T7673" s="4">
        <v>4</v>
      </c>
      <c r="U7673" s="4">
        <f>T7673*(590/409)</f>
        <v>5.7701711491442547</v>
      </c>
      <c r="V7673" s="6">
        <f>(S7673+1)/(U7673+1)</f>
        <v>0.14770675334055616</v>
      </c>
      <c r="W7673" s="8">
        <f>LOG((V7673/Q7673),2)</f>
        <v>2.1793195412851203</v>
      </c>
      <c r="X7673" s="19">
        <v>0</v>
      </c>
      <c r="Y7673" s="20">
        <f>X7673*(590/311)</f>
        <v>0</v>
      </c>
      <c r="Z7673" s="19">
        <v>6</v>
      </c>
      <c r="AA7673" s="20">
        <f>Z7673*(590/311)</f>
        <v>11.382636655948552</v>
      </c>
      <c r="AB7673" s="22">
        <f>(Y7673+1)/(AA7673+1)</f>
        <v>8.0758244611789154E-2</v>
      </c>
      <c r="AC7673" s="22">
        <f>LOG(AB7673/Q7673,2)</f>
        <v>1.3082652090439184</v>
      </c>
    </row>
    <row r="7674" spans="1:29" x14ac:dyDescent="0.2">
      <c r="A7674" t="s">
        <v>7681</v>
      </c>
      <c r="B7674" s="1">
        <v>0</v>
      </c>
      <c r="C7674" s="1">
        <f>B7674*(590/450)</f>
        <v>0</v>
      </c>
      <c r="D7674" s="1">
        <v>10</v>
      </c>
      <c r="E7674" s="1">
        <f>D7674*(590/450)</f>
        <v>13.111111111111111</v>
      </c>
      <c r="F7674" s="6">
        <f>(C7674+1)/(E7674+1)</f>
        <v>7.0866141732283464E-2</v>
      </c>
      <c r="G7674" s="2">
        <v>0</v>
      </c>
      <c r="H7674" s="2">
        <f>G7674*(590/590)</f>
        <v>0</v>
      </c>
      <c r="I7674" s="2">
        <v>22</v>
      </c>
      <c r="J7674" s="2">
        <f>I7674*(590/590)</f>
        <v>22</v>
      </c>
      <c r="K7674" s="6">
        <f>(H7674+1)/(J7674+1)</f>
        <v>4.3478260869565216E-2</v>
      </c>
      <c r="L7674" s="8">
        <f>LOG(K7674/F7674,2)</f>
        <v>-0.70480227072715951</v>
      </c>
      <c r="M7674" s="3">
        <v>0</v>
      </c>
      <c r="N7674" s="3">
        <f>M7674*(590/179)</f>
        <v>0</v>
      </c>
      <c r="O7674" s="3">
        <v>4</v>
      </c>
      <c r="P7674" s="3">
        <f>O7674*(590/179)</f>
        <v>13.184357541899441</v>
      </c>
      <c r="Q7674" s="6">
        <f>(N7674+1)/(P7674+1)</f>
        <v>7.0500196927924377E-2</v>
      </c>
      <c r="R7674" s="4">
        <v>0</v>
      </c>
      <c r="S7674" s="4">
        <f>R7674*(590/409)</f>
        <v>0</v>
      </c>
      <c r="T7674" s="4">
        <v>11</v>
      </c>
      <c r="U7674" s="4">
        <f>T7674*(590/409)</f>
        <v>15.8679706601467</v>
      </c>
      <c r="V7674" s="6">
        <f>(S7674+1)/(U7674+1)</f>
        <v>5.9283954196260327E-2</v>
      </c>
      <c r="W7674" s="8">
        <f>LOG((V7674/Q7674),2)</f>
        <v>-0.24998560983744492</v>
      </c>
      <c r="X7674" s="19">
        <v>0</v>
      </c>
      <c r="Y7674" s="20">
        <f>X7674*(590/311)</f>
        <v>0</v>
      </c>
      <c r="Z7674" s="19">
        <v>9</v>
      </c>
      <c r="AA7674" s="20">
        <f>Z7674*(590/311)</f>
        <v>17.073954983922828</v>
      </c>
      <c r="AB7674" s="22">
        <f>(Y7674+1)/(AA7674+1)</f>
        <v>5.5328233410425198E-2</v>
      </c>
      <c r="AC7674" s="22">
        <f>LOG(AB7674/Q7674,2)</f>
        <v>-0.34961142706106663</v>
      </c>
    </row>
    <row r="7675" spans="1:29" x14ac:dyDescent="0.2">
      <c r="A7675" t="s">
        <v>7682</v>
      </c>
      <c r="B7675" s="1">
        <v>0</v>
      </c>
      <c r="C7675" s="1">
        <f>B7675*(590/450)</f>
        <v>0</v>
      </c>
      <c r="D7675" s="1">
        <v>14</v>
      </c>
      <c r="E7675" s="1">
        <f>D7675*(590/450)</f>
        <v>18.355555555555554</v>
      </c>
      <c r="F7675" s="6">
        <f>(C7675+1)/(E7675+1)</f>
        <v>5.1664753157290473E-2</v>
      </c>
      <c r="G7675" s="2">
        <v>0</v>
      </c>
      <c r="H7675" s="2">
        <f>G7675*(590/590)</f>
        <v>0</v>
      </c>
      <c r="I7675" s="2">
        <v>25</v>
      </c>
      <c r="J7675" s="2">
        <f>I7675*(590/590)</f>
        <v>25</v>
      </c>
      <c r="K7675" s="6">
        <f>(H7675+1)/(J7675+1)</f>
        <v>3.8461538461538464E-2</v>
      </c>
      <c r="L7675" s="8">
        <f>LOG(K7675/F7675,2)</f>
        <v>-0.42576390587190222</v>
      </c>
      <c r="M7675" s="3">
        <v>0</v>
      </c>
      <c r="N7675" s="3">
        <f>M7675*(590/179)</f>
        <v>0</v>
      </c>
      <c r="O7675" s="3">
        <v>9</v>
      </c>
      <c r="P7675" s="3">
        <f>O7675*(590/179)</f>
        <v>29.664804469273744</v>
      </c>
      <c r="Q7675" s="6">
        <f>(N7675+1)/(P7675+1)</f>
        <v>3.2610675897249045E-2</v>
      </c>
      <c r="R7675" s="4">
        <v>0</v>
      </c>
      <c r="S7675" s="4">
        <f>R7675*(590/409)</f>
        <v>0</v>
      </c>
      <c r="T7675" s="4">
        <v>17</v>
      </c>
      <c r="U7675" s="4">
        <f>T7675*(590/409)</f>
        <v>24.523227383863084</v>
      </c>
      <c r="V7675" s="6">
        <f>(S7675+1)/(U7675+1)</f>
        <v>3.9179998084107666E-2</v>
      </c>
      <c r="W7675" s="8">
        <f>LOG((V7675/Q7675),2)</f>
        <v>0.26477298399364313</v>
      </c>
      <c r="X7675" s="19">
        <v>0</v>
      </c>
      <c r="Y7675" s="20">
        <f>X7675*(590/311)</f>
        <v>0</v>
      </c>
      <c r="Z7675" s="19">
        <v>11</v>
      </c>
      <c r="AA7675" s="20">
        <f>Z7675*(590/311)</f>
        <v>20.868167202572348</v>
      </c>
      <c r="AB7675" s="22">
        <f>(Y7675+1)/(AA7675+1)</f>
        <v>4.5728569328039995E-2</v>
      </c>
      <c r="AC7675" s="22">
        <f>LOG(AB7675/Q7675,2)</f>
        <v>0.48775144037896184</v>
      </c>
    </row>
    <row r="7676" spans="1:29" x14ac:dyDescent="0.2">
      <c r="A7676" t="s">
        <v>7683</v>
      </c>
      <c r="B7676" s="1">
        <v>0</v>
      </c>
      <c r="C7676" s="1">
        <f>B7676*(590/450)</f>
        <v>0</v>
      </c>
      <c r="D7676" s="1">
        <v>15</v>
      </c>
      <c r="E7676" s="1">
        <f>D7676*(590/450)</f>
        <v>19.666666666666668</v>
      </c>
      <c r="F7676" s="6">
        <f>(C7676+1)/(E7676+1)</f>
        <v>4.8387096774193547E-2</v>
      </c>
      <c r="G7676" s="2">
        <v>1</v>
      </c>
      <c r="H7676" s="2">
        <f>G7676*(590/590)</f>
        <v>1</v>
      </c>
      <c r="I7676" s="2">
        <v>17</v>
      </c>
      <c r="J7676" s="2">
        <f>I7676*(590/590)</f>
        <v>17</v>
      </c>
      <c r="K7676" s="6">
        <f>(H7676+1)/(J7676+1)</f>
        <v>0.1111111111111111</v>
      </c>
      <c r="L7676" s="8">
        <f>LOG(K7676/F7676,2)</f>
        <v>1.1993088082234067</v>
      </c>
      <c r="M7676" s="3">
        <v>0</v>
      </c>
      <c r="N7676" s="3">
        <f>M7676*(590/179)</f>
        <v>0</v>
      </c>
      <c r="O7676" s="3">
        <v>7</v>
      </c>
      <c r="P7676" s="3">
        <f>O7676*(590/179)</f>
        <v>23.072625698324021</v>
      </c>
      <c r="Q7676" s="6">
        <f>(N7676+1)/(P7676+1)</f>
        <v>4.154096077976329E-2</v>
      </c>
      <c r="R7676" s="4">
        <v>1</v>
      </c>
      <c r="S7676" s="4">
        <f>R7676*(590/409)</f>
        <v>1.4425427872860637</v>
      </c>
      <c r="T7676" s="4">
        <v>14</v>
      </c>
      <c r="U7676" s="4">
        <f>T7676*(590/409)</f>
        <v>20.195599022004892</v>
      </c>
      <c r="V7676" s="6">
        <f>(S7676+1)/(U7676+1)</f>
        <v>0.11523820509862728</v>
      </c>
      <c r="W7676" s="8">
        <f>LOG((V7676/Q7676),2)</f>
        <v>1.4720126059385388</v>
      </c>
      <c r="X7676" s="19">
        <v>0</v>
      </c>
      <c r="Y7676" s="20">
        <f>X7676*(590/311)</f>
        <v>0</v>
      </c>
      <c r="Z7676" s="19">
        <v>9</v>
      </c>
      <c r="AA7676" s="20">
        <f>Z7676*(590/311)</f>
        <v>17.073954983922828</v>
      </c>
      <c r="AB7676" s="22">
        <f>(Y7676+1)/(AA7676+1)</f>
        <v>5.5328233410425198E-2</v>
      </c>
      <c r="AC7676" s="22">
        <f>LOG(AB7676/Q7676,2)</f>
        <v>0.41348127640181032</v>
      </c>
    </row>
    <row r="7677" spans="1:29" x14ac:dyDescent="0.2">
      <c r="A7677" t="s">
        <v>7684</v>
      </c>
      <c r="B7677" s="1">
        <v>0</v>
      </c>
      <c r="C7677" s="1">
        <f>B7677*(590/450)</f>
        <v>0</v>
      </c>
      <c r="D7677" s="1">
        <v>6</v>
      </c>
      <c r="E7677" s="1">
        <f>D7677*(590/450)</f>
        <v>7.8666666666666671</v>
      </c>
      <c r="F7677" s="6">
        <f>(C7677+1)/(E7677+1)</f>
        <v>0.11278195488721804</v>
      </c>
      <c r="G7677" s="2">
        <v>0</v>
      </c>
      <c r="H7677" s="2">
        <f>G7677*(590/590)</f>
        <v>0</v>
      </c>
      <c r="I7677" s="2">
        <v>5</v>
      </c>
      <c r="J7677" s="2">
        <f>I7677*(590/590)</f>
        <v>5</v>
      </c>
      <c r="K7677" s="6">
        <f>(H7677+1)/(J7677+1)</f>
        <v>0.16666666666666666</v>
      </c>
      <c r="L7677" s="8">
        <f>LOG(K7677/F7677,2)</f>
        <v>0.56342933917151494</v>
      </c>
      <c r="M7677" s="3">
        <v>0</v>
      </c>
      <c r="N7677" s="3">
        <f>M7677*(590/179)</f>
        <v>0</v>
      </c>
      <c r="O7677" s="3">
        <v>1</v>
      </c>
      <c r="P7677" s="3">
        <f>O7677*(590/179)</f>
        <v>3.2960893854748603</v>
      </c>
      <c r="Q7677" s="6">
        <f>(N7677+1)/(P7677+1)</f>
        <v>0.2327698309492848</v>
      </c>
      <c r="R7677" s="4">
        <v>0</v>
      </c>
      <c r="S7677" s="4">
        <f>R7677*(590/409)</f>
        <v>0</v>
      </c>
      <c r="T7677" s="4">
        <v>4</v>
      </c>
      <c r="U7677" s="4">
        <f>T7677*(590/409)</f>
        <v>5.7701711491442547</v>
      </c>
      <c r="V7677" s="6">
        <f>(S7677+1)/(U7677+1)</f>
        <v>0.14770675334055616</v>
      </c>
      <c r="W7677" s="8">
        <f>LOG((V7677/Q7677),2)</f>
        <v>-0.65616829472761162</v>
      </c>
      <c r="X7677" s="19">
        <v>0</v>
      </c>
      <c r="Y7677" s="20">
        <f>X7677*(590/311)</f>
        <v>0</v>
      </c>
      <c r="Z7677" s="19">
        <v>4</v>
      </c>
      <c r="AA7677" s="20">
        <f>Z7677*(590/311)</f>
        <v>7.588424437299035</v>
      </c>
      <c r="AB7677" s="22">
        <f>(Y7677+1)/(AA7677+1)</f>
        <v>0.11643579183826282</v>
      </c>
      <c r="AC7677" s="22">
        <f>LOG(AB7677/Q7677,2)</f>
        <v>-0.99936947980693758</v>
      </c>
    </row>
    <row r="7678" spans="1:29" x14ac:dyDescent="0.2">
      <c r="A7678" t="s">
        <v>7685</v>
      </c>
      <c r="B7678" s="1">
        <v>0</v>
      </c>
      <c r="C7678" s="1">
        <f>B7678*(590/450)</f>
        <v>0</v>
      </c>
      <c r="D7678" s="1">
        <v>31</v>
      </c>
      <c r="E7678" s="1">
        <f>D7678*(590/450)</f>
        <v>40.644444444444446</v>
      </c>
      <c r="F7678" s="6">
        <f>(C7678+1)/(E7678+1)</f>
        <v>2.4012806830309499E-2</v>
      </c>
      <c r="G7678" s="2">
        <v>1</v>
      </c>
      <c r="H7678" s="2">
        <f>G7678*(590/590)</f>
        <v>1</v>
      </c>
      <c r="I7678" s="2">
        <v>52</v>
      </c>
      <c r="J7678" s="2">
        <f>I7678*(590/590)</f>
        <v>52</v>
      </c>
      <c r="K7678" s="6">
        <f>(H7678+1)/(J7678+1)</f>
        <v>3.7735849056603772E-2</v>
      </c>
      <c r="L7678" s="8">
        <f>LOG(K7678/F7678,2)</f>
        <v>0.65213168676631295</v>
      </c>
      <c r="M7678" s="3">
        <v>0</v>
      </c>
      <c r="N7678" s="3">
        <f>M7678*(590/179)</f>
        <v>0</v>
      </c>
      <c r="O7678" s="3">
        <v>16</v>
      </c>
      <c r="P7678" s="3">
        <f>O7678*(590/179)</f>
        <v>52.737430167597765</v>
      </c>
      <c r="Q7678" s="6">
        <f>(N7678+1)/(P7678+1)</f>
        <v>1.8609003014866409E-2</v>
      </c>
      <c r="R7678" s="4">
        <v>1</v>
      </c>
      <c r="S7678" s="4">
        <f>R7678*(590/409)</f>
        <v>1.4425427872860637</v>
      </c>
      <c r="T7678" s="4">
        <v>36</v>
      </c>
      <c r="U7678" s="4">
        <f>T7678*(590/409)</f>
        <v>51.931540342298291</v>
      </c>
      <c r="V7678" s="6">
        <f>(S7678+1)/(U7678+1)</f>
        <v>4.6145318490461447E-2</v>
      </c>
      <c r="W7678" s="8">
        <f>LOG((V7678/Q7678),2)</f>
        <v>1.3101835273128466</v>
      </c>
      <c r="X7678" s="19">
        <v>0</v>
      </c>
      <c r="Y7678" s="20">
        <f>X7678*(590/311)</f>
        <v>0</v>
      </c>
      <c r="Z7678" s="19">
        <v>21</v>
      </c>
      <c r="AA7678" s="20">
        <f>Z7678*(590/311)</f>
        <v>39.839228295819936</v>
      </c>
      <c r="AB7678" s="22">
        <f>(Y7678+1)/(AA7678+1)</f>
        <v>2.4486260924336666E-2</v>
      </c>
      <c r="AC7678" s="22">
        <f>LOG(AB7678/Q7678,2)</f>
        <v>0.39597172531965397</v>
      </c>
    </row>
    <row r="7679" spans="1:29" x14ac:dyDescent="0.2">
      <c r="A7679" t="s">
        <v>7686</v>
      </c>
      <c r="B7679" s="1">
        <v>0</v>
      </c>
      <c r="C7679" s="1">
        <f>B7679*(590/450)</f>
        <v>0</v>
      </c>
      <c r="D7679" s="1">
        <v>10</v>
      </c>
      <c r="E7679" s="1">
        <f>D7679*(590/450)</f>
        <v>13.111111111111111</v>
      </c>
      <c r="F7679" s="6">
        <f>(C7679+1)/(E7679+1)</f>
        <v>7.0866141732283464E-2</v>
      </c>
      <c r="G7679" s="2">
        <v>1</v>
      </c>
      <c r="H7679" s="2">
        <f>G7679*(590/590)</f>
        <v>1</v>
      </c>
      <c r="I7679" s="2">
        <v>9</v>
      </c>
      <c r="J7679" s="2">
        <f>I7679*(590/590)</f>
        <v>9</v>
      </c>
      <c r="K7679" s="6">
        <f>(H7679+1)/(J7679+1)</f>
        <v>0.2</v>
      </c>
      <c r="L7679" s="8">
        <f>LOG(K7679/F7679,2)</f>
        <v>1.4968315904424914</v>
      </c>
      <c r="M7679" s="3">
        <v>0</v>
      </c>
      <c r="N7679" s="3">
        <f>M7679*(590/179)</f>
        <v>0</v>
      </c>
      <c r="O7679" s="3">
        <v>5</v>
      </c>
      <c r="P7679" s="3">
        <f>O7679*(590/179)</f>
        <v>16.480446927374302</v>
      </c>
      <c r="Q7679" s="6">
        <f>(N7679+1)/(P7679+1)</f>
        <v>5.7206775327580693E-2</v>
      </c>
      <c r="R7679" s="4">
        <v>5</v>
      </c>
      <c r="S7679" s="4">
        <f>R7679*(590/409)</f>
        <v>7.2127139364303181</v>
      </c>
      <c r="T7679" s="4">
        <v>7</v>
      </c>
      <c r="U7679" s="4">
        <f>T7679*(590/409)</f>
        <v>10.097799511002446</v>
      </c>
      <c r="V7679" s="6">
        <f>(S7679+1)/(U7679+1)</f>
        <v>0.74003084379819351</v>
      </c>
      <c r="W7679" s="8">
        <f>LOG((V7679/Q7679),2)</f>
        <v>3.6933274732732713</v>
      </c>
      <c r="X7679" s="19">
        <v>0</v>
      </c>
      <c r="Y7679" s="20">
        <f>X7679*(590/311)</f>
        <v>0</v>
      </c>
      <c r="Z7679" s="19">
        <v>9</v>
      </c>
      <c r="AA7679" s="20">
        <f>Z7679*(590/311)</f>
        <v>17.073954983922828</v>
      </c>
      <c r="AB7679" s="22">
        <f>(Y7679+1)/(AA7679+1)</f>
        <v>5.5328233410425198E-2</v>
      </c>
      <c r="AC7679" s="22">
        <f>LOG(AB7679/Q7679,2)</f>
        <v>-4.8170163467650295E-2</v>
      </c>
    </row>
    <row r="7680" spans="1:29" x14ac:dyDescent="0.2">
      <c r="A7680" t="s">
        <v>7687</v>
      </c>
      <c r="B7680" s="1">
        <v>0</v>
      </c>
      <c r="C7680" s="1">
        <f>B7680*(590/450)</f>
        <v>0</v>
      </c>
      <c r="D7680" s="1">
        <v>0</v>
      </c>
      <c r="E7680" s="1">
        <f>D7680*(590/450)</f>
        <v>0</v>
      </c>
      <c r="F7680" s="6">
        <f>(C7680+1)/(E7680+1)</f>
        <v>1</v>
      </c>
      <c r="G7680" s="2">
        <v>1</v>
      </c>
      <c r="H7680" s="2">
        <f>G7680*(590/590)</f>
        <v>1</v>
      </c>
      <c r="I7680" s="2">
        <v>3</v>
      </c>
      <c r="J7680" s="2">
        <f>I7680*(590/590)</f>
        <v>3</v>
      </c>
      <c r="K7680" s="6">
        <f>(H7680+1)/(J7680+1)</f>
        <v>0.5</v>
      </c>
      <c r="L7680" s="8">
        <f>LOG(K7680/F7680,2)</f>
        <v>-1</v>
      </c>
      <c r="M7680" s="3">
        <v>0</v>
      </c>
      <c r="N7680" s="3">
        <f>M7680*(590/179)</f>
        <v>0</v>
      </c>
      <c r="O7680" s="3">
        <v>1</v>
      </c>
      <c r="P7680" s="3">
        <f>O7680*(590/179)</f>
        <v>3.2960893854748603</v>
      </c>
      <c r="Q7680" s="6">
        <f>(N7680+1)/(P7680+1)</f>
        <v>0.2327698309492848</v>
      </c>
      <c r="R7680" s="4">
        <v>5</v>
      </c>
      <c r="S7680" s="4">
        <f>R7680*(590/409)</f>
        <v>7.2127139364303181</v>
      </c>
      <c r="T7680" s="4">
        <v>6</v>
      </c>
      <c r="U7680" s="4">
        <f>T7680*(590/409)</f>
        <v>8.6552567237163824</v>
      </c>
      <c r="V7680" s="6">
        <f>(S7680+1)/(U7680+1)</f>
        <v>0.85059508736388967</v>
      </c>
      <c r="W7680" s="8">
        <f>LOG((V7680/Q7680),2)</f>
        <v>1.8695684384717202</v>
      </c>
      <c r="X7680" s="19">
        <v>0</v>
      </c>
      <c r="Y7680" s="20">
        <f>X7680*(590/311)</f>
        <v>0</v>
      </c>
      <c r="Z7680" s="19">
        <v>0</v>
      </c>
      <c r="AA7680" s="20">
        <f>Z7680*(590/311)</f>
        <v>0</v>
      </c>
      <c r="AB7680" s="22">
        <f>(Y7680+1)/(AA7680+1)</f>
        <v>1</v>
      </c>
      <c r="AC7680" s="22">
        <f>LOG(AB7680/Q7680,2)</f>
        <v>2.1030240106975704</v>
      </c>
    </row>
    <row r="7681" spans="1:29" x14ac:dyDescent="0.2">
      <c r="A7681" t="s">
        <v>7688</v>
      </c>
      <c r="B7681" s="1">
        <v>0</v>
      </c>
      <c r="C7681" s="1">
        <f>B7681*(590/450)</f>
        <v>0</v>
      </c>
      <c r="D7681" s="1">
        <v>0</v>
      </c>
      <c r="E7681" s="1">
        <f>D7681*(590/450)</f>
        <v>0</v>
      </c>
      <c r="F7681" s="6">
        <f>(C7681+1)/(E7681+1)</f>
        <v>1</v>
      </c>
      <c r="G7681" s="2">
        <v>0</v>
      </c>
      <c r="H7681" s="2">
        <f>G7681*(590/590)</f>
        <v>0</v>
      </c>
      <c r="I7681" s="2">
        <v>0</v>
      </c>
      <c r="J7681" s="2">
        <f>I7681*(590/590)</f>
        <v>0</v>
      </c>
      <c r="K7681" s="6">
        <f>(H7681+1)/(J7681+1)</f>
        <v>1</v>
      </c>
      <c r="L7681" s="8">
        <f>LOG(K7681/F7681,2)</f>
        <v>0</v>
      </c>
      <c r="M7681" s="3">
        <v>0</v>
      </c>
      <c r="N7681" s="3">
        <f>M7681*(590/179)</f>
        <v>0</v>
      </c>
      <c r="O7681" s="3">
        <v>0</v>
      </c>
      <c r="P7681" s="3">
        <f>O7681*(590/179)</f>
        <v>0</v>
      </c>
      <c r="Q7681" s="6">
        <f>(N7681+1)/(P7681+1)</f>
        <v>1</v>
      </c>
      <c r="R7681" s="4">
        <v>0</v>
      </c>
      <c r="S7681" s="4">
        <f>R7681*(590/409)</f>
        <v>0</v>
      </c>
      <c r="T7681" s="4">
        <v>0</v>
      </c>
      <c r="U7681" s="4">
        <f>T7681*(590/409)</f>
        <v>0</v>
      </c>
      <c r="V7681" s="6">
        <f>(S7681+1)/(U7681+1)</f>
        <v>1</v>
      </c>
      <c r="W7681" s="8">
        <f>LOG((V7681/Q7681),2)</f>
        <v>0</v>
      </c>
      <c r="X7681" s="19">
        <v>0</v>
      </c>
      <c r="Y7681" s="20">
        <f>X7681*(590/311)</f>
        <v>0</v>
      </c>
      <c r="Z7681" s="19">
        <v>0</v>
      </c>
      <c r="AA7681" s="20">
        <f>Z7681*(590/311)</f>
        <v>0</v>
      </c>
      <c r="AB7681" s="22">
        <f>(Y7681+1)/(AA7681+1)</f>
        <v>1</v>
      </c>
      <c r="AC7681" s="22">
        <f>LOG(AB7681/Q7681,2)</f>
        <v>0</v>
      </c>
    </row>
    <row r="7682" spans="1:29" x14ac:dyDescent="0.2">
      <c r="A7682" t="s">
        <v>7689</v>
      </c>
      <c r="B7682" s="1">
        <v>0</v>
      </c>
      <c r="C7682" s="1">
        <f>B7682*(590/450)</f>
        <v>0</v>
      </c>
      <c r="D7682" s="1">
        <v>3</v>
      </c>
      <c r="E7682" s="1">
        <f>D7682*(590/450)</f>
        <v>3.9333333333333336</v>
      </c>
      <c r="F7682" s="6">
        <f>(C7682+1)/(E7682+1)</f>
        <v>0.20270270270270269</v>
      </c>
      <c r="G7682" s="2">
        <v>0</v>
      </c>
      <c r="H7682" s="2">
        <f>G7682*(590/590)</f>
        <v>0</v>
      </c>
      <c r="I7682" s="2">
        <v>1</v>
      </c>
      <c r="J7682" s="2">
        <f>I7682*(590/590)</f>
        <v>1</v>
      </c>
      <c r="K7682" s="6">
        <f>(H7682+1)/(J7682+1)</f>
        <v>0.5</v>
      </c>
      <c r="L7682" s="8">
        <f>LOG(K7682/F7682,2)</f>
        <v>1.3025627700204314</v>
      </c>
      <c r="M7682" s="3">
        <v>0</v>
      </c>
      <c r="N7682" s="3">
        <f>M7682*(590/179)</f>
        <v>0</v>
      </c>
      <c r="O7682" s="3">
        <v>0</v>
      </c>
      <c r="P7682" s="3">
        <f>O7682*(590/179)</f>
        <v>0</v>
      </c>
      <c r="Q7682" s="6">
        <f>(N7682+1)/(P7682+1)</f>
        <v>1</v>
      </c>
      <c r="R7682" s="4">
        <v>0</v>
      </c>
      <c r="S7682" s="4">
        <f>R7682*(590/409)</f>
        <v>0</v>
      </c>
      <c r="T7682" s="4">
        <v>1</v>
      </c>
      <c r="U7682" s="4">
        <f>T7682*(590/409)</f>
        <v>1.4425427872860637</v>
      </c>
      <c r="V7682" s="6">
        <f>(S7682+1)/(U7682+1)</f>
        <v>0.40940940940940945</v>
      </c>
      <c r="W7682" s="8">
        <f>LOG((V7682/Q7682),2)</f>
        <v>-1.2883838348506693</v>
      </c>
      <c r="X7682" s="19">
        <v>0</v>
      </c>
      <c r="Y7682" s="20">
        <f>X7682*(590/311)</f>
        <v>0</v>
      </c>
      <c r="Z7682" s="19">
        <v>1</v>
      </c>
      <c r="AA7682" s="20">
        <f>Z7682*(590/311)</f>
        <v>1.8971061093247588</v>
      </c>
      <c r="AB7682" s="22">
        <f>(Y7682+1)/(AA7682+1)</f>
        <v>0.34517203107658156</v>
      </c>
      <c r="AC7682" s="22">
        <f>LOG(AB7682/Q7682,2)</f>
        <v>-1.5346125256829362</v>
      </c>
    </row>
    <row r="7683" spans="1:29" x14ac:dyDescent="0.2">
      <c r="A7683" t="s">
        <v>7690</v>
      </c>
      <c r="B7683" s="1">
        <v>0</v>
      </c>
      <c r="C7683" s="1">
        <f>B7683*(590/450)</f>
        <v>0</v>
      </c>
      <c r="D7683" s="1">
        <v>70</v>
      </c>
      <c r="E7683" s="1">
        <f>D7683*(590/450)</f>
        <v>91.777777777777771</v>
      </c>
      <c r="F7683" s="6">
        <f>(C7683+1)/(E7683+1)</f>
        <v>1.0778443113772455E-2</v>
      </c>
      <c r="G7683" s="2">
        <v>0</v>
      </c>
      <c r="H7683" s="2">
        <f>G7683*(590/590)</f>
        <v>0</v>
      </c>
      <c r="I7683" s="2">
        <v>141</v>
      </c>
      <c r="J7683" s="2">
        <f>I7683*(590/590)</f>
        <v>141</v>
      </c>
      <c r="K7683" s="6">
        <f>(H7683+1)/(J7683+1)</f>
        <v>7.0422535211267607E-3</v>
      </c>
      <c r="L7683" s="8">
        <f>LOG(K7683/F7683,2)</f>
        <v>-0.61403973358557984</v>
      </c>
      <c r="M7683" s="3">
        <v>0</v>
      </c>
      <c r="N7683" s="3">
        <f>M7683*(590/179)</f>
        <v>0</v>
      </c>
      <c r="O7683" s="3">
        <v>37</v>
      </c>
      <c r="P7683" s="3">
        <f>O7683*(590/179)</f>
        <v>121.95530726256983</v>
      </c>
      <c r="Q7683" s="6">
        <f>(N7683+1)/(P7683+1)</f>
        <v>8.1330364850742878E-3</v>
      </c>
      <c r="R7683" s="4">
        <v>1</v>
      </c>
      <c r="S7683" s="4">
        <f>R7683*(590/409)</f>
        <v>1.4425427872860637</v>
      </c>
      <c r="T7683" s="4">
        <v>79</v>
      </c>
      <c r="U7683" s="4">
        <f>T7683*(590/409)</f>
        <v>113.96088019559903</v>
      </c>
      <c r="V7683" s="6">
        <f>(S7683+1)/(U7683+1)</f>
        <v>2.1246730045300834E-2</v>
      </c>
      <c r="W7683" s="8">
        <f>LOG((V7683/Q7683),2)</f>
        <v>1.3853748309335379</v>
      </c>
      <c r="X7683" s="19">
        <v>0</v>
      </c>
      <c r="Y7683" s="20">
        <f>X7683*(590/311)</f>
        <v>0</v>
      </c>
      <c r="Z7683" s="19">
        <v>41</v>
      </c>
      <c r="AA7683" s="20">
        <f>Z7683*(590/311)</f>
        <v>77.781350482315105</v>
      </c>
      <c r="AB7683" s="22">
        <f>(Y7683+1)/(AA7683+1)</f>
        <v>1.2693359454716136E-2</v>
      </c>
      <c r="AC7683" s="22">
        <f>LOG(AB7683/Q7683,2)</f>
        <v>0.64220795581562429</v>
      </c>
    </row>
    <row r="7684" spans="1:29" x14ac:dyDescent="0.2">
      <c r="A7684" t="s">
        <v>7691</v>
      </c>
      <c r="B7684" s="1">
        <v>0</v>
      </c>
      <c r="C7684" s="1">
        <f>B7684*(590/450)</f>
        <v>0</v>
      </c>
      <c r="D7684" s="1">
        <v>1</v>
      </c>
      <c r="E7684" s="1">
        <f>D7684*(590/450)</f>
        <v>1.3111111111111111</v>
      </c>
      <c r="F7684" s="6">
        <f>(C7684+1)/(E7684+1)</f>
        <v>0.43269230769230771</v>
      </c>
      <c r="G7684" s="2">
        <v>0</v>
      </c>
      <c r="H7684" s="2">
        <f>G7684*(590/590)</f>
        <v>0</v>
      </c>
      <c r="I7684" s="2">
        <v>4</v>
      </c>
      <c r="J7684" s="2">
        <f>I7684*(590/590)</f>
        <v>4</v>
      </c>
      <c r="K7684" s="6">
        <f>(H7684+1)/(J7684+1)</f>
        <v>0.2</v>
      </c>
      <c r="L7684" s="8">
        <f>LOG(K7684/F7684,2)</f>
        <v>-1.1133414730759448</v>
      </c>
      <c r="M7684" s="3">
        <v>0</v>
      </c>
      <c r="N7684" s="3">
        <f>M7684*(590/179)</f>
        <v>0</v>
      </c>
      <c r="O7684" s="3">
        <v>0</v>
      </c>
      <c r="P7684" s="3">
        <f>O7684*(590/179)</f>
        <v>0</v>
      </c>
      <c r="Q7684" s="6">
        <f>(N7684+1)/(P7684+1)</f>
        <v>1</v>
      </c>
      <c r="R7684" s="4">
        <v>1</v>
      </c>
      <c r="S7684" s="4">
        <f>R7684*(590/409)</f>
        <v>1.4425427872860637</v>
      </c>
      <c r="T7684" s="4">
        <v>2</v>
      </c>
      <c r="U7684" s="4">
        <f>T7684*(590/409)</f>
        <v>2.8850855745721273</v>
      </c>
      <c r="V7684" s="6">
        <f>(S7684+1)/(U7684+1)</f>
        <v>0.62869729389553175</v>
      </c>
      <c r="W7684" s="8">
        <f>LOG((V7684/Q7684),2)</f>
        <v>-0.66956254155610084</v>
      </c>
      <c r="X7684" s="19">
        <v>0</v>
      </c>
      <c r="Y7684" s="20">
        <f>X7684*(590/311)</f>
        <v>0</v>
      </c>
      <c r="Z7684" s="19">
        <v>1</v>
      </c>
      <c r="AA7684" s="20">
        <f>Z7684*(590/311)</f>
        <v>1.8971061093247588</v>
      </c>
      <c r="AB7684" s="22">
        <f>(Y7684+1)/(AA7684+1)</f>
        <v>0.34517203107658156</v>
      </c>
      <c r="AC7684" s="22">
        <f>LOG(AB7684/Q7684,2)</f>
        <v>-1.5346125256829362</v>
      </c>
    </row>
    <row r="7685" spans="1:29" x14ac:dyDescent="0.2">
      <c r="A7685" t="s">
        <v>7692</v>
      </c>
      <c r="B7685" s="1">
        <v>0</v>
      </c>
      <c r="C7685" s="1">
        <f>B7685*(590/450)</f>
        <v>0</v>
      </c>
      <c r="D7685" s="1">
        <v>10</v>
      </c>
      <c r="E7685" s="1">
        <f>D7685*(590/450)</f>
        <v>13.111111111111111</v>
      </c>
      <c r="F7685" s="6">
        <f>(C7685+1)/(E7685+1)</f>
        <v>7.0866141732283464E-2</v>
      </c>
      <c r="G7685" s="2">
        <v>0</v>
      </c>
      <c r="H7685" s="2">
        <f>G7685*(590/590)</f>
        <v>0</v>
      </c>
      <c r="I7685" s="2">
        <v>14</v>
      </c>
      <c r="J7685" s="2">
        <f>I7685*(590/590)</f>
        <v>14</v>
      </c>
      <c r="K7685" s="6">
        <f>(H7685+1)/(J7685+1)</f>
        <v>6.6666666666666666E-2</v>
      </c>
      <c r="L7685" s="8">
        <f>LOG(K7685/F7685,2)</f>
        <v>-8.8130910278665001E-2</v>
      </c>
      <c r="M7685" s="3">
        <v>0</v>
      </c>
      <c r="N7685" s="3">
        <f>M7685*(590/179)</f>
        <v>0</v>
      </c>
      <c r="O7685" s="3">
        <v>7</v>
      </c>
      <c r="P7685" s="3">
        <f>O7685*(590/179)</f>
        <v>23.072625698324021</v>
      </c>
      <c r="Q7685" s="6">
        <f>(N7685+1)/(P7685+1)</f>
        <v>4.154096077976329E-2</v>
      </c>
      <c r="R7685" s="4">
        <v>0</v>
      </c>
      <c r="S7685" s="4">
        <f>R7685*(590/409)</f>
        <v>0</v>
      </c>
      <c r="T7685" s="4">
        <v>16</v>
      </c>
      <c r="U7685" s="4">
        <f>T7685*(590/409)</f>
        <v>23.080684596577019</v>
      </c>
      <c r="V7685" s="6">
        <f>(S7685+1)/(U7685+1)</f>
        <v>4.1527058584627879E-2</v>
      </c>
      <c r="W7685" s="8">
        <f>LOG((V7685/Q7685),2)</f>
        <v>-4.828965062619465E-4</v>
      </c>
      <c r="X7685" s="19">
        <v>0</v>
      </c>
      <c r="Y7685" s="20">
        <f>X7685*(590/311)</f>
        <v>0</v>
      </c>
      <c r="Z7685" s="19">
        <v>7</v>
      </c>
      <c r="AA7685" s="20">
        <f>Z7685*(590/311)</f>
        <v>13.279742765273312</v>
      </c>
      <c r="AB7685" s="22">
        <f>(Y7685+1)/(AA7685+1)</f>
        <v>7.0029272686331911E-2</v>
      </c>
      <c r="AC7685" s="22">
        <f>LOG(AB7685/Q7685,2)</f>
        <v>0.7534235200096161</v>
      </c>
    </row>
    <row r="7686" spans="1:29" x14ac:dyDescent="0.2">
      <c r="A7686" t="s">
        <v>7693</v>
      </c>
      <c r="B7686" s="1">
        <v>0</v>
      </c>
      <c r="C7686" s="1">
        <f>B7686*(590/450)</f>
        <v>0</v>
      </c>
      <c r="D7686" s="1">
        <v>30</v>
      </c>
      <c r="E7686" s="1">
        <f>D7686*(590/450)</f>
        <v>39.333333333333336</v>
      </c>
      <c r="F7686" s="6">
        <f>(C7686+1)/(E7686+1)</f>
        <v>2.4793388429752063E-2</v>
      </c>
      <c r="G7686" s="2">
        <v>0</v>
      </c>
      <c r="H7686" s="2">
        <f>G7686*(590/590)</f>
        <v>0</v>
      </c>
      <c r="I7686" s="2">
        <v>46</v>
      </c>
      <c r="J7686" s="2">
        <f>I7686*(590/590)</f>
        <v>46</v>
      </c>
      <c r="K7686" s="6">
        <f>(H7686+1)/(J7686+1)</f>
        <v>2.1276595744680851E-2</v>
      </c>
      <c r="L7686" s="8">
        <f>LOG(K7686/F7686,2)</f>
        <v>-0.22068811512419884</v>
      </c>
      <c r="M7686" s="3">
        <v>0</v>
      </c>
      <c r="N7686" s="3">
        <f>M7686*(590/179)</f>
        <v>0</v>
      </c>
      <c r="O7686" s="3">
        <v>17</v>
      </c>
      <c r="P7686" s="3">
        <f>O7686*(590/179)</f>
        <v>56.033519553072622</v>
      </c>
      <c r="Q7686" s="6">
        <f>(N7686+1)/(P7686+1)</f>
        <v>1.7533548829464198E-2</v>
      </c>
      <c r="R7686" s="4">
        <v>0</v>
      </c>
      <c r="S7686" s="4">
        <f>R7686*(590/409)</f>
        <v>0</v>
      </c>
      <c r="T7686" s="4">
        <v>42</v>
      </c>
      <c r="U7686" s="4">
        <f>T7686*(590/409)</f>
        <v>60.586797066014675</v>
      </c>
      <c r="V7686" s="6">
        <f>(S7686+1)/(U7686+1)</f>
        <v>1.6237246417086824E-2</v>
      </c>
      <c r="W7686" s="8">
        <f>LOG((V7686/Q7686),2)</f>
        <v>-0.11081103559070106</v>
      </c>
      <c r="X7686" s="19">
        <v>0</v>
      </c>
      <c r="Y7686" s="20">
        <f>X7686*(590/311)</f>
        <v>0</v>
      </c>
      <c r="Z7686" s="19">
        <v>18</v>
      </c>
      <c r="AA7686" s="20">
        <f>Z7686*(590/311)</f>
        <v>34.147909967845656</v>
      </c>
      <c r="AB7686" s="22">
        <f>(Y7686+1)/(AA7686+1)</f>
        <v>2.845119385234654E-2</v>
      </c>
      <c r="AC7686" s="22">
        <f>LOG(AB7686/Q7686,2)</f>
        <v>0.69837116097422425</v>
      </c>
    </row>
    <row r="7687" spans="1:29" x14ac:dyDescent="0.2">
      <c r="A7687" t="s">
        <v>7694</v>
      </c>
      <c r="B7687" s="1">
        <v>0</v>
      </c>
      <c r="C7687" s="1">
        <f>B7687*(590/450)</f>
        <v>0</v>
      </c>
      <c r="D7687" s="1">
        <v>47</v>
      </c>
      <c r="E7687" s="1">
        <f>D7687*(590/450)</f>
        <v>61.62222222222222</v>
      </c>
      <c r="F7687" s="6">
        <f>(C7687+1)/(E7687+1)</f>
        <v>1.596877217885025E-2</v>
      </c>
      <c r="G7687" s="2">
        <v>0</v>
      </c>
      <c r="H7687" s="2">
        <f>G7687*(590/590)</f>
        <v>0</v>
      </c>
      <c r="I7687" s="2">
        <v>50</v>
      </c>
      <c r="J7687" s="2">
        <f>I7687*(590/590)</f>
        <v>50</v>
      </c>
      <c r="K7687" s="6">
        <f>(H7687+1)/(J7687+1)</f>
        <v>1.9607843137254902E-2</v>
      </c>
      <c r="L7687" s="8">
        <f>LOG(K7687/F7687,2)</f>
        <v>0.29617745800846618</v>
      </c>
      <c r="M7687" s="3">
        <v>0</v>
      </c>
      <c r="N7687" s="3">
        <f>M7687*(590/179)</f>
        <v>0</v>
      </c>
      <c r="O7687" s="3">
        <v>17</v>
      </c>
      <c r="P7687" s="3">
        <f>O7687*(590/179)</f>
        <v>56.033519553072622</v>
      </c>
      <c r="Q7687" s="6">
        <f>(N7687+1)/(P7687+1)</f>
        <v>1.7533548829464198E-2</v>
      </c>
      <c r="R7687" s="4">
        <v>0</v>
      </c>
      <c r="S7687" s="4">
        <f>R7687*(590/409)</f>
        <v>0</v>
      </c>
      <c r="T7687" s="4">
        <v>26</v>
      </c>
      <c r="U7687" s="4">
        <f>T7687*(590/409)</f>
        <v>37.506112469437653</v>
      </c>
      <c r="V7687" s="6">
        <f>(S7687+1)/(U7687+1)</f>
        <v>2.5969902850974665E-2</v>
      </c>
      <c r="W7687" s="8">
        <f>LOG((V7687/Q7687),2)</f>
        <v>0.56672258679483889</v>
      </c>
      <c r="X7687" s="19">
        <v>0</v>
      </c>
      <c r="Y7687" s="20">
        <f>X7687*(590/311)</f>
        <v>0</v>
      </c>
      <c r="Z7687" s="19">
        <v>35</v>
      </c>
      <c r="AA7687" s="20">
        <f>Z7687*(590/311)</f>
        <v>66.39871382636656</v>
      </c>
      <c r="AB7687" s="22">
        <f>(Y7687+1)/(AA7687+1)</f>
        <v>1.4837078383664902E-2</v>
      </c>
      <c r="AC7687" s="22">
        <f>LOG(AB7687/Q7687,2)</f>
        <v>-0.2409109961006676</v>
      </c>
    </row>
    <row r="7688" spans="1:29" x14ac:dyDescent="0.2">
      <c r="A7688" t="s">
        <v>7695</v>
      </c>
      <c r="B7688" s="1">
        <v>0</v>
      </c>
      <c r="C7688" s="1">
        <f>B7688*(590/450)</f>
        <v>0</v>
      </c>
      <c r="D7688" s="1">
        <v>66</v>
      </c>
      <c r="E7688" s="1">
        <f>D7688*(590/450)</f>
        <v>86.533333333333331</v>
      </c>
      <c r="F7688" s="6">
        <f>(C7688+1)/(E7688+1)</f>
        <v>1.1424219345011425E-2</v>
      </c>
      <c r="G7688" s="2">
        <v>0</v>
      </c>
      <c r="H7688" s="2">
        <f>G7688*(590/590)</f>
        <v>0</v>
      </c>
      <c r="I7688" s="2">
        <v>74</v>
      </c>
      <c r="J7688" s="2">
        <f>I7688*(590/590)</f>
        <v>74</v>
      </c>
      <c r="K7688" s="6">
        <f>(H7688+1)/(J7688+1)</f>
        <v>1.3333333333333334E-2</v>
      </c>
      <c r="L7688" s="8">
        <f>LOG(K7688/F7688,2)</f>
        <v>0.2229419147884876</v>
      </c>
      <c r="M7688" s="3">
        <v>0</v>
      </c>
      <c r="N7688" s="3">
        <f>M7688*(590/179)</f>
        <v>0</v>
      </c>
      <c r="O7688" s="3">
        <v>20</v>
      </c>
      <c r="P7688" s="3">
        <f>O7688*(590/179)</f>
        <v>65.92178770949721</v>
      </c>
      <c r="Q7688" s="6">
        <f>(N7688+1)/(P7688+1)</f>
        <v>1.4942816595709157E-2</v>
      </c>
      <c r="R7688" s="4">
        <v>0</v>
      </c>
      <c r="S7688" s="4">
        <f>R7688*(590/409)</f>
        <v>0</v>
      </c>
      <c r="T7688" s="4">
        <v>56</v>
      </c>
      <c r="U7688" s="4">
        <f>T7688*(590/409)</f>
        <v>80.782396088019567</v>
      </c>
      <c r="V7688" s="6">
        <f>(S7688+1)/(U7688+1)</f>
        <v>1.2227570330951596E-2</v>
      </c>
      <c r="W7688" s="8">
        <f>LOG((V7688/Q7688),2)</f>
        <v>-0.28931434684319574</v>
      </c>
      <c r="X7688" s="19">
        <v>0</v>
      </c>
      <c r="Y7688" s="20">
        <f>X7688*(590/311)</f>
        <v>0</v>
      </c>
      <c r="Z7688" s="19">
        <v>50</v>
      </c>
      <c r="AA7688" s="20">
        <f>Z7688*(590/311)</f>
        <v>94.855305466237937</v>
      </c>
      <c r="AB7688" s="22">
        <f>(Y7688+1)/(AA7688+1)</f>
        <v>1.0432390728254672E-2</v>
      </c>
      <c r="AC7688" s="22">
        <f>LOG(AB7688/Q7688,2)</f>
        <v>-0.51838230019113263</v>
      </c>
    </row>
    <row r="7689" spans="1:29" x14ac:dyDescent="0.2">
      <c r="A7689" t="s">
        <v>7696</v>
      </c>
      <c r="B7689" s="1">
        <v>0</v>
      </c>
      <c r="C7689" s="1">
        <f>B7689*(590/450)</f>
        <v>0</v>
      </c>
      <c r="D7689" s="1">
        <v>4</v>
      </c>
      <c r="E7689" s="1">
        <f>D7689*(590/450)</f>
        <v>5.2444444444444445</v>
      </c>
      <c r="F7689" s="6">
        <f>(C7689+1)/(E7689+1)</f>
        <v>0.16014234875444841</v>
      </c>
      <c r="G7689" s="2">
        <v>0</v>
      </c>
      <c r="H7689" s="2">
        <f>G7689*(590/590)</f>
        <v>0</v>
      </c>
      <c r="I7689" s="2">
        <v>8</v>
      </c>
      <c r="J7689" s="2">
        <f>I7689*(590/590)</f>
        <v>8</v>
      </c>
      <c r="K7689" s="6">
        <f>(H7689+1)/(J7689+1)</f>
        <v>0.1111111111111111</v>
      </c>
      <c r="L7689" s="8">
        <f>LOG(K7689/F7689,2)</f>
        <v>-0.52735177755106122</v>
      </c>
      <c r="M7689" s="3">
        <v>0</v>
      </c>
      <c r="N7689" s="3">
        <f>M7689*(590/179)</f>
        <v>0</v>
      </c>
      <c r="O7689" s="3">
        <v>3</v>
      </c>
      <c r="P7689" s="3">
        <f>O7689*(590/179)</f>
        <v>9.88826815642458</v>
      </c>
      <c r="Q7689" s="6">
        <f>(N7689+1)/(P7689+1)</f>
        <v>9.1841970241149318E-2</v>
      </c>
      <c r="R7689" s="4">
        <v>0</v>
      </c>
      <c r="S7689" s="4">
        <f>R7689*(590/409)</f>
        <v>0</v>
      </c>
      <c r="T7689" s="4">
        <v>0</v>
      </c>
      <c r="U7689" s="4">
        <f>T7689*(590/409)</f>
        <v>0</v>
      </c>
      <c r="V7689" s="6">
        <f>(S7689+1)/(U7689+1)</f>
        <v>1</v>
      </c>
      <c r="W7689" s="8">
        <f>LOG((V7689/Q7689),2)</f>
        <v>3.4447025979936337</v>
      </c>
      <c r="X7689" s="19">
        <v>0</v>
      </c>
      <c r="Y7689" s="20">
        <f>X7689*(590/311)</f>
        <v>0</v>
      </c>
      <c r="Z7689" s="19">
        <v>2</v>
      </c>
      <c r="AA7689" s="20">
        <f>Z7689*(590/311)</f>
        <v>3.7942122186495175</v>
      </c>
      <c r="AB7689" s="22">
        <f>(Y7689+1)/(AA7689+1)</f>
        <v>0.20858484238765929</v>
      </c>
      <c r="AC7689" s="22">
        <f>LOG(AB7689/Q7689,2)</f>
        <v>1.1834088258407935</v>
      </c>
    </row>
    <row r="7690" spans="1:29" x14ac:dyDescent="0.2">
      <c r="A7690" t="s">
        <v>7697</v>
      </c>
      <c r="B7690" s="1">
        <v>0</v>
      </c>
      <c r="C7690" s="1">
        <f>B7690*(590/450)</f>
        <v>0</v>
      </c>
      <c r="D7690" s="1">
        <v>21</v>
      </c>
      <c r="E7690" s="1">
        <f>D7690*(590/450)</f>
        <v>27.533333333333335</v>
      </c>
      <c r="F7690" s="6">
        <f>(C7690+1)/(E7690+1)</f>
        <v>3.5046728971962614E-2</v>
      </c>
      <c r="G7690" s="2">
        <v>0</v>
      </c>
      <c r="H7690" s="2">
        <f>G7690*(590/590)</f>
        <v>0</v>
      </c>
      <c r="I7690" s="2">
        <v>20</v>
      </c>
      <c r="J7690" s="2">
        <f>I7690*(590/590)</f>
        <v>20</v>
      </c>
      <c r="K7690" s="6">
        <f>(H7690+1)/(J7690+1)</f>
        <v>4.7619047619047616E-2</v>
      </c>
      <c r="L7690" s="8">
        <f>LOG(K7690/F7690,2)</f>
        <v>0.44225896801386821</v>
      </c>
      <c r="M7690" s="3">
        <v>0</v>
      </c>
      <c r="N7690" s="3">
        <f>M7690*(590/179)</f>
        <v>0</v>
      </c>
      <c r="O7690" s="3">
        <v>13</v>
      </c>
      <c r="P7690" s="3">
        <f>O7690*(590/179)</f>
        <v>42.849162011173185</v>
      </c>
      <c r="Q7690" s="6">
        <f>(N7690+1)/(P7690+1)</f>
        <v>2.2805452923939356E-2</v>
      </c>
      <c r="R7690" s="4">
        <v>0</v>
      </c>
      <c r="S7690" s="4">
        <f>R7690*(590/409)</f>
        <v>0</v>
      </c>
      <c r="T7690" s="4">
        <v>8</v>
      </c>
      <c r="U7690" s="4">
        <f>T7690*(590/409)</f>
        <v>11.540342298288509</v>
      </c>
      <c r="V7690" s="6">
        <f>(S7690+1)/(U7690+1)</f>
        <v>7.9742639890816924E-2</v>
      </c>
      <c r="W7690" s="8">
        <f>LOG((V7690/Q7690),2)</f>
        <v>1.8059725438518646</v>
      </c>
      <c r="X7690" s="19">
        <v>0</v>
      </c>
      <c r="Y7690" s="20">
        <f>X7690*(590/311)</f>
        <v>0</v>
      </c>
      <c r="Z7690" s="19">
        <v>17</v>
      </c>
      <c r="AA7690" s="20">
        <f>Z7690*(590/311)</f>
        <v>32.250803858520896</v>
      </c>
      <c r="AB7690" s="22">
        <f>(Y7690+1)/(AA7690+1)</f>
        <v>3.0074460883860364E-2</v>
      </c>
      <c r="AC7690" s="22">
        <f>LOG(AB7690/Q7690,2)</f>
        <v>0.3991600529296101</v>
      </c>
    </row>
    <row r="7691" spans="1:29" x14ac:dyDescent="0.2">
      <c r="A7691" t="s">
        <v>7698</v>
      </c>
      <c r="B7691" s="1">
        <v>0</v>
      </c>
      <c r="C7691" s="1">
        <f>B7691*(590/450)</f>
        <v>0</v>
      </c>
      <c r="D7691" s="1">
        <v>31</v>
      </c>
      <c r="E7691" s="1">
        <f>D7691*(590/450)</f>
        <v>40.644444444444446</v>
      </c>
      <c r="F7691" s="6">
        <f>(C7691+1)/(E7691+1)</f>
        <v>2.4012806830309499E-2</v>
      </c>
      <c r="G7691" s="2">
        <v>0</v>
      </c>
      <c r="H7691" s="2">
        <f>G7691*(590/590)</f>
        <v>0</v>
      </c>
      <c r="I7691" s="2">
        <v>29</v>
      </c>
      <c r="J7691" s="2">
        <f>I7691*(590/590)</f>
        <v>29</v>
      </c>
      <c r="K7691" s="6">
        <f>(H7691+1)/(J7691+1)</f>
        <v>3.3333333333333333E-2</v>
      </c>
      <c r="L7691" s="8">
        <f>LOG(K7691/F7691,2)</f>
        <v>0.47316154572099361</v>
      </c>
      <c r="M7691" s="3">
        <v>0</v>
      </c>
      <c r="N7691" s="3">
        <f>M7691*(590/179)</f>
        <v>0</v>
      </c>
      <c r="O7691" s="3">
        <v>7</v>
      </c>
      <c r="P7691" s="3">
        <f>O7691*(590/179)</f>
        <v>23.072625698324021</v>
      </c>
      <c r="Q7691" s="6">
        <f>(N7691+1)/(P7691+1)</f>
        <v>4.154096077976329E-2</v>
      </c>
      <c r="R7691" s="4">
        <v>0</v>
      </c>
      <c r="S7691" s="4">
        <f>R7691*(590/409)</f>
        <v>0</v>
      </c>
      <c r="T7691" s="4">
        <v>24</v>
      </c>
      <c r="U7691" s="4">
        <f>T7691*(590/409)</f>
        <v>34.62102689486553</v>
      </c>
      <c r="V7691" s="6">
        <f>(S7691+1)/(U7691+1)</f>
        <v>2.8073306335369617E-2</v>
      </c>
      <c r="W7691" s="8">
        <f>LOG((V7691/Q7691),2)</f>
        <v>-0.56533559657496446</v>
      </c>
      <c r="X7691" s="19">
        <v>0</v>
      </c>
      <c r="Y7691" s="20">
        <f>X7691*(590/311)</f>
        <v>0</v>
      </c>
      <c r="Z7691" s="19">
        <v>22</v>
      </c>
      <c r="AA7691" s="20">
        <f>Z7691*(590/311)</f>
        <v>41.736334405144696</v>
      </c>
      <c r="AB7691" s="22">
        <f>(Y7691+1)/(AA7691+1)</f>
        <v>2.3399292754495524E-2</v>
      </c>
      <c r="AC7691" s="22">
        <f>LOG(AB7691/Q7691,2)</f>
        <v>-0.82806965903452434</v>
      </c>
    </row>
    <row r="7692" spans="1:29" x14ac:dyDescent="0.2">
      <c r="A7692" t="s">
        <v>7699</v>
      </c>
      <c r="B7692" s="1">
        <v>0</v>
      </c>
      <c r="C7692" s="1">
        <f>B7692*(590/450)</f>
        <v>0</v>
      </c>
      <c r="D7692" s="1">
        <v>8</v>
      </c>
      <c r="E7692" s="1">
        <f>D7692*(590/450)</f>
        <v>10.488888888888889</v>
      </c>
      <c r="F7692" s="6">
        <f>(C7692+1)/(E7692+1)</f>
        <v>8.7040618955512572E-2</v>
      </c>
      <c r="G7692" s="2">
        <v>0</v>
      </c>
      <c r="H7692" s="2">
        <f>G7692*(590/590)</f>
        <v>0</v>
      </c>
      <c r="I7692" s="2">
        <v>7</v>
      </c>
      <c r="J7692" s="2">
        <f>I7692*(590/590)</f>
        <v>7</v>
      </c>
      <c r="K7692" s="6">
        <f>(H7692+1)/(J7692+1)</f>
        <v>0.125</v>
      </c>
      <c r="L7692" s="8">
        <f>LOG(K7692/F7692,2)</f>
        <v>0.52216737398525992</v>
      </c>
      <c r="M7692" s="3">
        <v>0</v>
      </c>
      <c r="N7692" s="3">
        <f>M7692*(590/179)</f>
        <v>0</v>
      </c>
      <c r="O7692" s="3">
        <v>3</v>
      </c>
      <c r="P7692" s="3">
        <f>O7692*(590/179)</f>
        <v>9.88826815642458</v>
      </c>
      <c r="Q7692" s="6">
        <f>(N7692+1)/(P7692+1)</f>
        <v>9.1841970241149318E-2</v>
      </c>
      <c r="R7692" s="4">
        <v>0</v>
      </c>
      <c r="S7692" s="4">
        <f>R7692*(590/409)</f>
        <v>0</v>
      </c>
      <c r="T7692" s="4">
        <v>8</v>
      </c>
      <c r="U7692" s="4">
        <f>T7692*(590/409)</f>
        <v>11.540342298288509</v>
      </c>
      <c r="V7692" s="6">
        <f>(S7692+1)/(U7692+1)</f>
        <v>7.9742639890816924E-2</v>
      </c>
      <c r="W7692" s="8">
        <f>LOG((V7692/Q7692),2)</f>
        <v>-0.20380222504193532</v>
      </c>
      <c r="X7692" s="19">
        <v>0</v>
      </c>
      <c r="Y7692" s="20">
        <f>X7692*(590/311)</f>
        <v>0</v>
      </c>
      <c r="Z7692" s="19">
        <v>4</v>
      </c>
      <c r="AA7692" s="20">
        <f>Z7692*(590/311)</f>
        <v>7.588424437299035</v>
      </c>
      <c r="AB7692" s="22">
        <f>(Y7692+1)/(AA7692+1)</f>
        <v>0.11643579183826282</v>
      </c>
      <c r="AC7692" s="22">
        <f>LOG(AB7692/Q7692,2)</f>
        <v>0.34230910748912602</v>
      </c>
    </row>
    <row r="7693" spans="1:29" x14ac:dyDescent="0.2">
      <c r="A7693" t="s">
        <v>7700</v>
      </c>
      <c r="B7693" s="1">
        <v>0</v>
      </c>
      <c r="C7693" s="1">
        <f>B7693*(590/450)</f>
        <v>0</v>
      </c>
      <c r="D7693" s="1">
        <v>0</v>
      </c>
      <c r="E7693" s="1">
        <f>D7693*(590/450)</f>
        <v>0</v>
      </c>
      <c r="F7693" s="6">
        <f>(C7693+1)/(E7693+1)</f>
        <v>1</v>
      </c>
      <c r="G7693" s="2">
        <v>0</v>
      </c>
      <c r="H7693" s="2">
        <f>G7693*(590/590)</f>
        <v>0</v>
      </c>
      <c r="I7693" s="2">
        <v>0</v>
      </c>
      <c r="J7693" s="2">
        <f>I7693*(590/590)</f>
        <v>0</v>
      </c>
      <c r="K7693" s="6">
        <f>(H7693+1)/(J7693+1)</f>
        <v>1</v>
      </c>
      <c r="L7693" s="8">
        <f>LOG(K7693/F7693,2)</f>
        <v>0</v>
      </c>
      <c r="M7693" s="3">
        <v>0</v>
      </c>
      <c r="N7693" s="3">
        <f>M7693*(590/179)</f>
        <v>0</v>
      </c>
      <c r="O7693" s="3">
        <v>0</v>
      </c>
      <c r="P7693" s="3">
        <f>O7693*(590/179)</f>
        <v>0</v>
      </c>
      <c r="Q7693" s="6">
        <f>(N7693+1)/(P7693+1)</f>
        <v>1</v>
      </c>
      <c r="R7693" s="4">
        <v>0</v>
      </c>
      <c r="S7693" s="4">
        <f>R7693*(590/409)</f>
        <v>0</v>
      </c>
      <c r="T7693" s="4">
        <v>1</v>
      </c>
      <c r="U7693" s="4">
        <f>T7693*(590/409)</f>
        <v>1.4425427872860637</v>
      </c>
      <c r="V7693" s="6">
        <f>(S7693+1)/(U7693+1)</f>
        <v>0.40940940940940945</v>
      </c>
      <c r="W7693" s="8">
        <f>LOG((V7693/Q7693),2)</f>
        <v>-1.2883838348506693</v>
      </c>
      <c r="X7693" s="19">
        <v>0</v>
      </c>
      <c r="Y7693" s="20">
        <f>X7693*(590/311)</f>
        <v>0</v>
      </c>
      <c r="Z7693" s="19">
        <v>0</v>
      </c>
      <c r="AA7693" s="20">
        <f>Z7693*(590/311)</f>
        <v>0</v>
      </c>
      <c r="AB7693" s="22">
        <f>(Y7693+1)/(AA7693+1)</f>
        <v>1</v>
      </c>
      <c r="AC7693" s="22">
        <f>LOG(AB7693/Q7693,2)</f>
        <v>0</v>
      </c>
    </row>
    <row r="7694" spans="1:29" x14ac:dyDescent="0.2">
      <c r="A7694" t="s">
        <v>7701</v>
      </c>
      <c r="B7694" s="1">
        <v>0</v>
      </c>
      <c r="C7694" s="1">
        <f>B7694*(590/450)</f>
        <v>0</v>
      </c>
      <c r="D7694" s="1">
        <v>1043</v>
      </c>
      <c r="E7694" s="1">
        <f>D7694*(590/450)</f>
        <v>1367.4888888888888</v>
      </c>
      <c r="F7694" s="6">
        <f>(C7694+1)/(E7694+1)</f>
        <v>7.3073300639797342E-4</v>
      </c>
      <c r="G7694" s="2">
        <v>0</v>
      </c>
      <c r="H7694" s="2">
        <f>G7694*(590/590)</f>
        <v>0</v>
      </c>
      <c r="I7694" s="2">
        <v>1335</v>
      </c>
      <c r="J7694" s="2">
        <f>I7694*(590/590)</f>
        <v>1335</v>
      </c>
      <c r="K7694" s="6">
        <f>(H7694+1)/(J7694+1)</f>
        <v>7.4850299401197609E-4</v>
      </c>
      <c r="L7694" s="8">
        <f>LOG(K7694/F7694,2)</f>
        <v>3.4663713328628575E-2</v>
      </c>
      <c r="M7694" s="3">
        <v>0</v>
      </c>
      <c r="N7694" s="3">
        <f>M7694*(590/179)</f>
        <v>0</v>
      </c>
      <c r="O7694" s="3">
        <v>404</v>
      </c>
      <c r="P7694" s="3">
        <f>O7694*(590/179)</f>
        <v>1331.6201117318435</v>
      </c>
      <c r="Q7694" s="6">
        <f>(N7694+1)/(P7694+1)</f>
        <v>7.5040140186719993E-4</v>
      </c>
      <c r="R7694" s="4">
        <v>0</v>
      </c>
      <c r="S7694" s="4">
        <f>R7694*(590/409)</f>
        <v>0</v>
      </c>
      <c r="T7694" s="4">
        <v>896</v>
      </c>
      <c r="U7694" s="4">
        <f>T7694*(590/409)</f>
        <v>1292.5183374083131</v>
      </c>
      <c r="V7694" s="6">
        <f>(S7694+1)/(U7694+1)</f>
        <v>7.7308529077646862E-4</v>
      </c>
      <c r="W7694" s="8">
        <f>LOG((V7694/Q7694),2)</f>
        <v>4.2965065489877635E-2</v>
      </c>
      <c r="X7694" s="19">
        <v>0</v>
      </c>
      <c r="Y7694" s="20">
        <f>X7694*(590/311)</f>
        <v>0</v>
      </c>
      <c r="Z7694" s="19">
        <v>697</v>
      </c>
      <c r="AA7694" s="20">
        <f>Z7694*(590/311)</f>
        <v>1322.2829581993569</v>
      </c>
      <c r="AB7694" s="22">
        <f>(Y7694+1)/(AA7694+1)</f>
        <v>7.5569627327532374E-4</v>
      </c>
      <c r="AC7694" s="22">
        <f>LOG(AB7694/Q7694,2)</f>
        <v>1.0143985108206553E-2</v>
      </c>
    </row>
    <row r="7695" spans="1:29" x14ac:dyDescent="0.2">
      <c r="A7695" t="s">
        <v>7702</v>
      </c>
      <c r="B7695" s="1">
        <v>0</v>
      </c>
      <c r="C7695" s="1">
        <f>B7695*(590/450)</f>
        <v>0</v>
      </c>
      <c r="D7695" s="1">
        <v>33</v>
      </c>
      <c r="E7695" s="1">
        <f>D7695*(590/450)</f>
        <v>43.266666666666666</v>
      </c>
      <c r="F7695" s="6">
        <f>(C7695+1)/(E7695+1)</f>
        <v>2.2590361445783132E-2</v>
      </c>
      <c r="G7695" s="2">
        <v>0</v>
      </c>
      <c r="H7695" s="2">
        <f>G7695*(590/590)</f>
        <v>0</v>
      </c>
      <c r="I7695" s="2">
        <v>37</v>
      </c>
      <c r="J7695" s="2">
        <f>I7695*(590/590)</f>
        <v>37</v>
      </c>
      <c r="K7695" s="6">
        <f>(H7695+1)/(J7695+1)</f>
        <v>2.6315789473684209E-2</v>
      </c>
      <c r="L7695" s="8">
        <f>LOG(K7695/F7695,2)</f>
        <v>0.22022132229482053</v>
      </c>
      <c r="M7695" s="3">
        <v>0</v>
      </c>
      <c r="N7695" s="3">
        <f>M7695*(590/179)</f>
        <v>0</v>
      </c>
      <c r="O7695" s="3">
        <v>13</v>
      </c>
      <c r="P7695" s="3">
        <f>O7695*(590/179)</f>
        <v>42.849162011173185</v>
      </c>
      <c r="Q7695" s="6">
        <f>(N7695+1)/(P7695+1)</f>
        <v>2.2805452923939356E-2</v>
      </c>
      <c r="R7695" s="4">
        <v>0</v>
      </c>
      <c r="S7695" s="4">
        <f>R7695*(590/409)</f>
        <v>0</v>
      </c>
      <c r="T7695" s="4">
        <v>25</v>
      </c>
      <c r="U7695" s="4">
        <f>T7695*(590/409)</f>
        <v>36.063569682151595</v>
      </c>
      <c r="V7695" s="6">
        <f>(S7695+1)/(U7695+1)</f>
        <v>2.6980671548255158E-2</v>
      </c>
      <c r="W7695" s="8">
        <f>LOG((V7695/Q7695),2)</f>
        <v>0.24254743449007277</v>
      </c>
      <c r="X7695" s="19">
        <v>0</v>
      </c>
      <c r="Y7695" s="20">
        <f>X7695*(590/311)</f>
        <v>0</v>
      </c>
      <c r="Z7695" s="19">
        <v>22</v>
      </c>
      <c r="AA7695" s="20">
        <f>Z7695*(590/311)</f>
        <v>41.736334405144696</v>
      </c>
      <c r="AB7695" s="22">
        <f>(Y7695+1)/(AA7695+1)</f>
        <v>2.3399292754495524E-2</v>
      </c>
      <c r="AC7695" s="22">
        <f>LOG(AB7695/Q7695,2)</f>
        <v>3.7086102006782778E-2</v>
      </c>
    </row>
    <row r="7696" spans="1:29" x14ac:dyDescent="0.2">
      <c r="A7696" t="s">
        <v>7703</v>
      </c>
      <c r="B7696" s="1">
        <v>8</v>
      </c>
      <c r="C7696" s="1">
        <f>B7696*(590/450)</f>
        <v>10.488888888888889</v>
      </c>
      <c r="D7696" s="1">
        <v>39</v>
      </c>
      <c r="E7696" s="1">
        <f>D7696*(590/450)</f>
        <v>51.133333333333333</v>
      </c>
      <c r="F7696" s="6">
        <f>(C7696+1)/(E7696+1)</f>
        <v>0.22037510656436488</v>
      </c>
      <c r="G7696" s="2">
        <v>17</v>
      </c>
      <c r="H7696" s="2">
        <f>G7696*(590/590)</f>
        <v>17</v>
      </c>
      <c r="I7696" s="2">
        <v>67</v>
      </c>
      <c r="J7696" s="2">
        <f>I7696*(590/590)</f>
        <v>67</v>
      </c>
      <c r="K7696" s="6">
        <f>(H7696+1)/(J7696+1)</f>
        <v>0.26470588235294118</v>
      </c>
      <c r="L7696" s="8">
        <f>LOG(K7696/F7696,2)</f>
        <v>0.26442898790554686</v>
      </c>
      <c r="M7696" s="3">
        <v>14</v>
      </c>
      <c r="N7696" s="3">
        <f>M7696*(590/179)</f>
        <v>46.145251396648042</v>
      </c>
      <c r="O7696" s="3">
        <v>20</v>
      </c>
      <c r="P7696" s="3">
        <f>O7696*(590/179)</f>
        <v>65.92178770949721</v>
      </c>
      <c r="Q7696" s="6">
        <f>(N7696+1)/(P7696+1)</f>
        <v>0.70448284497871272</v>
      </c>
      <c r="R7696" s="4">
        <v>44</v>
      </c>
      <c r="S7696" s="4">
        <f>R7696*(590/409)</f>
        <v>63.471882640586799</v>
      </c>
      <c r="T7696" s="4">
        <v>49</v>
      </c>
      <c r="U7696" s="4">
        <f>T7696*(590/409)</f>
        <v>70.684596577017118</v>
      </c>
      <c r="V7696" s="6">
        <f>(S7696+1)/(U7696+1)</f>
        <v>0.8993826528872062</v>
      </c>
      <c r="W7696" s="8">
        <f>LOG((V7696/Q7696),2)</f>
        <v>0.35237048229275808</v>
      </c>
      <c r="X7696" s="19">
        <v>8</v>
      </c>
      <c r="Y7696" s="20">
        <f>X7696*(590/311)</f>
        <v>15.17684887459807</v>
      </c>
      <c r="Z7696" s="19">
        <v>26</v>
      </c>
      <c r="AA7696" s="20">
        <f>Z7696*(590/311)</f>
        <v>49.324758842443728</v>
      </c>
      <c r="AB7696" s="22">
        <f>(Y7696+1)/(AA7696+1)</f>
        <v>0.3214491086831513</v>
      </c>
      <c r="AC7696" s="22">
        <f>LOG(AB7696/Q7696,2)</f>
        <v>-1.1319742251450486</v>
      </c>
    </row>
    <row r="7697" spans="1:29" x14ac:dyDescent="0.2">
      <c r="A7697" t="s">
        <v>7704</v>
      </c>
      <c r="B7697" s="1">
        <v>8</v>
      </c>
      <c r="C7697" s="1">
        <f>B7697*(590/450)</f>
        <v>10.488888888888889</v>
      </c>
      <c r="D7697" s="1">
        <v>29</v>
      </c>
      <c r="E7697" s="1">
        <f>D7697*(590/450)</f>
        <v>38.022222222222226</v>
      </c>
      <c r="F7697" s="6">
        <f>(C7697+1)/(E7697+1)</f>
        <v>0.29441913439635531</v>
      </c>
      <c r="G7697" s="2">
        <v>17</v>
      </c>
      <c r="H7697" s="2">
        <f>G7697*(590/590)</f>
        <v>17</v>
      </c>
      <c r="I7697" s="2">
        <v>50</v>
      </c>
      <c r="J7697" s="2">
        <f>I7697*(590/590)</f>
        <v>50</v>
      </c>
      <c r="K7697" s="6">
        <f>(H7697+1)/(J7697+1)</f>
        <v>0.35294117647058826</v>
      </c>
      <c r="L7697" s="8">
        <f>LOG(K7697/F7697,2)</f>
        <v>0.26155631869124074</v>
      </c>
      <c r="M7697" s="3">
        <v>14</v>
      </c>
      <c r="N7697" s="3">
        <f>M7697*(590/179)</f>
        <v>46.145251396648042</v>
      </c>
      <c r="O7697" s="3">
        <v>12</v>
      </c>
      <c r="P7697" s="3">
        <f>O7697*(590/179)</f>
        <v>39.55307262569832</v>
      </c>
      <c r="Q7697" s="6">
        <f>(N7697+1)/(P7697+1)</f>
        <v>1.1625568260090922</v>
      </c>
      <c r="R7697" s="4">
        <v>44</v>
      </c>
      <c r="S7697" s="4">
        <f>R7697*(590/409)</f>
        <v>63.471882640586799</v>
      </c>
      <c r="T7697" s="4">
        <v>46</v>
      </c>
      <c r="U7697" s="4">
        <f>T7697*(590/409)</f>
        <v>66.356968215158929</v>
      </c>
      <c r="V7697" s="6">
        <f>(S7697+1)/(U7697+1)</f>
        <v>0.95716722930051901</v>
      </c>
      <c r="W7697" s="8">
        <f>LOG((V7697/Q7697),2)</f>
        <v>-0.28045832812933341</v>
      </c>
      <c r="X7697" s="19">
        <v>8</v>
      </c>
      <c r="Y7697" s="20">
        <f>X7697*(590/311)</f>
        <v>15.17684887459807</v>
      </c>
      <c r="Z7697" s="19">
        <v>18</v>
      </c>
      <c r="AA7697" s="20">
        <f>Z7697*(590/311)</f>
        <v>34.147909967845656</v>
      </c>
      <c r="AB7697" s="22">
        <f>(Y7697+1)/(AA7697+1)</f>
        <v>0.4602506632513037</v>
      </c>
      <c r="AC7697" s="22">
        <f>LOG(AB7697/Q7697,2)</f>
        <v>-1.3368095314578103</v>
      </c>
    </row>
    <row r="7698" spans="1:29" x14ac:dyDescent="0.2">
      <c r="A7698" t="s">
        <v>7705</v>
      </c>
      <c r="B7698" s="1">
        <v>0</v>
      </c>
      <c r="C7698" s="1">
        <f>B7698*(590/450)</f>
        <v>0</v>
      </c>
      <c r="D7698" s="1">
        <v>1</v>
      </c>
      <c r="E7698" s="1">
        <f>D7698*(590/450)</f>
        <v>1.3111111111111111</v>
      </c>
      <c r="F7698" s="6">
        <f>(C7698+1)/(E7698+1)</f>
        <v>0.43269230769230771</v>
      </c>
      <c r="G7698" s="2">
        <v>1</v>
      </c>
      <c r="H7698" s="2">
        <f>G7698*(590/590)</f>
        <v>1</v>
      </c>
      <c r="I7698" s="2">
        <v>2</v>
      </c>
      <c r="J7698" s="2">
        <f>I7698*(590/590)</f>
        <v>2</v>
      </c>
      <c r="K7698" s="6">
        <f>(H7698+1)/(J7698+1)</f>
        <v>0.66666666666666663</v>
      </c>
      <c r="L7698" s="8">
        <f>LOG(K7698/F7698,2)</f>
        <v>0.62362412109026111</v>
      </c>
      <c r="M7698" s="3">
        <v>0</v>
      </c>
      <c r="N7698" s="3">
        <f>M7698*(590/179)</f>
        <v>0</v>
      </c>
      <c r="O7698" s="3">
        <v>0</v>
      </c>
      <c r="P7698" s="3">
        <f>O7698*(590/179)</f>
        <v>0</v>
      </c>
      <c r="Q7698" s="6">
        <f>(N7698+1)/(P7698+1)</f>
        <v>1</v>
      </c>
      <c r="R7698" s="4">
        <v>1</v>
      </c>
      <c r="S7698" s="4">
        <f>R7698*(590/409)</f>
        <v>1.4425427872860637</v>
      </c>
      <c r="T7698" s="4">
        <v>1</v>
      </c>
      <c r="U7698" s="4">
        <f>T7698*(590/409)</f>
        <v>1.4425427872860637</v>
      </c>
      <c r="V7698" s="6">
        <f>(S7698+1)/(U7698+1)</f>
        <v>1</v>
      </c>
      <c r="W7698" s="8">
        <f>LOG((V7698/Q7698),2)</f>
        <v>0</v>
      </c>
      <c r="X7698" s="19">
        <v>0</v>
      </c>
      <c r="Y7698" s="20">
        <f>X7698*(590/311)</f>
        <v>0</v>
      </c>
      <c r="Z7698" s="19">
        <v>1</v>
      </c>
      <c r="AA7698" s="20">
        <f>Z7698*(590/311)</f>
        <v>1.8971061093247588</v>
      </c>
      <c r="AB7698" s="22">
        <f>(Y7698+1)/(AA7698+1)</f>
        <v>0.34517203107658156</v>
      </c>
      <c r="AC7698" s="22">
        <f>LOG(AB7698/Q7698,2)</f>
        <v>-1.5346125256829362</v>
      </c>
    </row>
    <row r="7699" spans="1:29" x14ac:dyDescent="0.2">
      <c r="A7699" t="s">
        <v>7706</v>
      </c>
      <c r="B7699" s="1">
        <v>0</v>
      </c>
      <c r="C7699" s="1">
        <f>B7699*(590/450)</f>
        <v>0</v>
      </c>
      <c r="D7699" s="1">
        <v>1</v>
      </c>
      <c r="E7699" s="1">
        <f>D7699*(590/450)</f>
        <v>1.3111111111111111</v>
      </c>
      <c r="F7699" s="6">
        <f>(C7699+1)/(E7699+1)</f>
        <v>0.43269230769230771</v>
      </c>
      <c r="G7699" s="2">
        <v>0</v>
      </c>
      <c r="H7699" s="2">
        <f>G7699*(590/590)</f>
        <v>0</v>
      </c>
      <c r="I7699" s="2">
        <v>10</v>
      </c>
      <c r="J7699" s="2">
        <f>I7699*(590/590)</f>
        <v>10</v>
      </c>
      <c r="K7699" s="6">
        <f>(H7699+1)/(J7699+1)</f>
        <v>9.0909090909090912E-2</v>
      </c>
      <c r="L7699" s="8">
        <f>LOG(K7699/F7699,2)</f>
        <v>-2.2508449968258799</v>
      </c>
      <c r="M7699" s="3">
        <v>0</v>
      </c>
      <c r="N7699" s="3">
        <f>M7699*(590/179)</f>
        <v>0</v>
      </c>
      <c r="O7699" s="3">
        <v>3</v>
      </c>
      <c r="P7699" s="3">
        <f>O7699*(590/179)</f>
        <v>9.88826815642458</v>
      </c>
      <c r="Q7699" s="6">
        <f>(N7699+1)/(P7699+1)</f>
        <v>9.1841970241149318E-2</v>
      </c>
      <c r="R7699" s="4">
        <v>0</v>
      </c>
      <c r="S7699" s="4">
        <f>R7699*(590/409)</f>
        <v>0</v>
      </c>
      <c r="T7699" s="4">
        <v>1</v>
      </c>
      <c r="U7699" s="4">
        <f>T7699*(590/409)</f>
        <v>1.4425427872860637</v>
      </c>
      <c r="V7699" s="6">
        <f>(S7699+1)/(U7699+1)</f>
        <v>0.40940940940940945</v>
      </c>
      <c r="W7699" s="8">
        <f>LOG((V7699/Q7699),2)</f>
        <v>2.1563187631429641</v>
      </c>
      <c r="X7699" s="19">
        <v>0</v>
      </c>
      <c r="Y7699" s="20">
        <f>X7699*(590/311)</f>
        <v>0</v>
      </c>
      <c r="Z7699" s="19">
        <v>1</v>
      </c>
      <c r="AA7699" s="20">
        <f>Z7699*(590/311)</f>
        <v>1.8971061093247588</v>
      </c>
      <c r="AB7699" s="22">
        <f>(Y7699+1)/(AA7699+1)</f>
        <v>0.34517203107658156</v>
      </c>
      <c r="AC7699" s="22">
        <f>LOG(AB7699/Q7699,2)</f>
        <v>1.9100900723106971</v>
      </c>
    </row>
    <row r="7700" spans="1:29" x14ac:dyDescent="0.2">
      <c r="A7700" t="s">
        <v>7707</v>
      </c>
      <c r="B7700" s="1">
        <v>0</v>
      </c>
      <c r="C7700" s="1">
        <f>B7700*(590/450)</f>
        <v>0</v>
      </c>
      <c r="D7700" s="1">
        <v>8</v>
      </c>
      <c r="E7700" s="1">
        <f>D7700*(590/450)</f>
        <v>10.488888888888889</v>
      </c>
      <c r="F7700" s="6">
        <f>(C7700+1)/(E7700+1)</f>
        <v>8.7040618955512572E-2</v>
      </c>
      <c r="G7700" s="2">
        <v>0</v>
      </c>
      <c r="H7700" s="2">
        <f>G7700*(590/590)</f>
        <v>0</v>
      </c>
      <c r="I7700" s="2">
        <v>6</v>
      </c>
      <c r="J7700" s="2">
        <f>I7700*(590/590)</f>
        <v>6</v>
      </c>
      <c r="K7700" s="6">
        <f>(H7700+1)/(J7700+1)</f>
        <v>0.14285714285714285</v>
      </c>
      <c r="L7700" s="8">
        <f>LOG(K7700/F7700,2)</f>
        <v>0.71481245192765575</v>
      </c>
      <c r="M7700" s="3">
        <v>0</v>
      </c>
      <c r="N7700" s="3">
        <f>M7700*(590/179)</f>
        <v>0</v>
      </c>
      <c r="O7700" s="3">
        <v>2</v>
      </c>
      <c r="P7700" s="3">
        <f>O7700*(590/179)</f>
        <v>6.5921787709497206</v>
      </c>
      <c r="Q7700" s="6">
        <f>(N7700+1)/(P7700+1)</f>
        <v>0.13171449595290655</v>
      </c>
      <c r="R7700" s="4">
        <v>0</v>
      </c>
      <c r="S7700" s="4">
        <f>R7700*(590/409)</f>
        <v>0</v>
      </c>
      <c r="T7700" s="4">
        <v>13</v>
      </c>
      <c r="U7700" s="4">
        <f>T7700*(590/409)</f>
        <v>18.753056234718827</v>
      </c>
      <c r="V7700" s="6">
        <f>(S7700+1)/(U7700+1)</f>
        <v>5.0625077361059534E-2</v>
      </c>
      <c r="W7700" s="8">
        <f>LOG((V7700/Q7700),2)</f>
        <v>-1.3794900187779444</v>
      </c>
      <c r="X7700" s="19">
        <v>0</v>
      </c>
      <c r="Y7700" s="20">
        <f>X7700*(590/311)</f>
        <v>0</v>
      </c>
      <c r="Z7700" s="19">
        <v>6</v>
      </c>
      <c r="AA7700" s="20">
        <f>Z7700*(590/311)</f>
        <v>11.382636655948552</v>
      </c>
      <c r="AB7700" s="22">
        <f>(Y7700+1)/(AA7700+1)</f>
        <v>8.0758244611789154E-2</v>
      </c>
      <c r="AC7700" s="22">
        <f>LOG(AB7700/Q7700,2)</f>
        <v>-0.70573267416324803</v>
      </c>
    </row>
    <row r="7701" spans="1:29" x14ac:dyDescent="0.2">
      <c r="A7701" t="s">
        <v>7708</v>
      </c>
      <c r="B7701" s="1">
        <v>0</v>
      </c>
      <c r="C7701" s="1">
        <f>B7701*(590/450)</f>
        <v>0</v>
      </c>
      <c r="D7701" s="1">
        <v>103</v>
      </c>
      <c r="E7701" s="1">
        <f>D7701*(590/450)</f>
        <v>135.04444444444445</v>
      </c>
      <c r="F7701" s="6">
        <f>(C7701+1)/(E7701+1)</f>
        <v>7.3505390395295651E-3</v>
      </c>
      <c r="G7701" s="2">
        <v>0</v>
      </c>
      <c r="H7701" s="2">
        <f>G7701*(590/590)</f>
        <v>0</v>
      </c>
      <c r="I7701" s="2">
        <v>98</v>
      </c>
      <c r="J7701" s="2">
        <f>I7701*(590/590)</f>
        <v>98</v>
      </c>
      <c r="K7701" s="6">
        <f>(H7701+1)/(J7701+1)</f>
        <v>1.0101010101010102E-2</v>
      </c>
      <c r="L7701" s="8">
        <f>LOG(K7701/F7701,2)</f>
        <v>0.45857761311770739</v>
      </c>
      <c r="M7701" s="3">
        <v>0</v>
      </c>
      <c r="N7701" s="3">
        <f>M7701*(590/179)</f>
        <v>0</v>
      </c>
      <c r="O7701" s="3">
        <v>23</v>
      </c>
      <c r="P7701" s="3">
        <f>O7701*(590/179)</f>
        <v>75.810055865921782</v>
      </c>
      <c r="Q7701" s="6">
        <f>(N7701+1)/(P7701+1)</f>
        <v>1.301912866390283E-2</v>
      </c>
      <c r="R7701" s="4">
        <v>0</v>
      </c>
      <c r="S7701" s="4">
        <f>R7701*(590/409)</f>
        <v>0</v>
      </c>
      <c r="T7701" s="4">
        <v>61</v>
      </c>
      <c r="U7701" s="4">
        <f>T7701*(590/409)</f>
        <v>87.995110024449886</v>
      </c>
      <c r="V7701" s="6">
        <f>(S7701+1)/(U7701+1)</f>
        <v>1.1236572433308606E-2</v>
      </c>
      <c r="W7701" s="8">
        <f>LOG((V7701/Q7701),2)</f>
        <v>-0.21243086817687507</v>
      </c>
      <c r="X7701" s="19">
        <v>0</v>
      </c>
      <c r="Y7701" s="20">
        <f>X7701*(590/311)</f>
        <v>0</v>
      </c>
      <c r="Z7701" s="19">
        <v>61</v>
      </c>
      <c r="AA7701" s="20">
        <f>Z7701*(590/311)</f>
        <v>115.72347266881029</v>
      </c>
      <c r="AB7701" s="22">
        <f>(Y7701+1)/(AA7701+1)</f>
        <v>8.5672571003553629E-3</v>
      </c>
      <c r="AC7701" s="22">
        <f>LOG(AB7701/Q7701,2)</f>
        <v>-0.60372760692627536</v>
      </c>
    </row>
    <row r="7702" spans="1:29" x14ac:dyDescent="0.2">
      <c r="A7702" t="s">
        <v>7709</v>
      </c>
      <c r="B7702" s="1">
        <v>0</v>
      </c>
      <c r="C7702" s="1">
        <f>B7702*(590/450)</f>
        <v>0</v>
      </c>
      <c r="D7702" s="1">
        <v>196</v>
      </c>
      <c r="E7702" s="1">
        <f>D7702*(590/450)</f>
        <v>256.97777777777776</v>
      </c>
      <c r="F7702" s="6">
        <f>(C7702+1)/(E7702+1)</f>
        <v>3.876302868464123E-3</v>
      </c>
      <c r="G7702" s="2">
        <v>0</v>
      </c>
      <c r="H7702" s="2">
        <f>G7702*(590/590)</f>
        <v>0</v>
      </c>
      <c r="I7702" s="2">
        <v>275</v>
      </c>
      <c r="J7702" s="2">
        <f>I7702*(590/590)</f>
        <v>275</v>
      </c>
      <c r="K7702" s="6">
        <f>(H7702+1)/(J7702+1)</f>
        <v>3.6231884057971015E-3</v>
      </c>
      <c r="L7702" s="8">
        <f>LOG(K7702/F7702,2)</f>
        <v>-9.7421469845528921E-2</v>
      </c>
      <c r="M7702" s="3">
        <v>0</v>
      </c>
      <c r="N7702" s="3">
        <f>M7702*(590/179)</f>
        <v>0</v>
      </c>
      <c r="O7702" s="3">
        <v>76</v>
      </c>
      <c r="P7702" s="3">
        <f>O7702*(590/179)</f>
        <v>250.50279329608938</v>
      </c>
      <c r="Q7702" s="6">
        <f>(N7702+1)/(P7702+1)</f>
        <v>3.976098980430485E-3</v>
      </c>
      <c r="R7702" s="4">
        <v>0</v>
      </c>
      <c r="S7702" s="4">
        <f>R7702*(590/409)</f>
        <v>0</v>
      </c>
      <c r="T7702" s="4">
        <v>170</v>
      </c>
      <c r="U7702" s="4">
        <f>T7702*(590/409)</f>
        <v>245.23227383863082</v>
      </c>
      <c r="V7702" s="6">
        <f>(S7702+1)/(U7702+1)</f>
        <v>4.0612060491117975E-3</v>
      </c>
      <c r="W7702" s="8">
        <f>LOG((V7702/Q7702),2)</f>
        <v>3.0554554022062277E-2</v>
      </c>
      <c r="X7702" s="19">
        <v>0</v>
      </c>
      <c r="Y7702" s="20">
        <f>X7702*(590/311)</f>
        <v>0</v>
      </c>
      <c r="Z7702" s="19">
        <v>141</v>
      </c>
      <c r="AA7702" s="20">
        <f>Z7702*(590/311)</f>
        <v>267.49196141479098</v>
      </c>
      <c r="AB7702" s="22">
        <f>(Y7702+1)/(AA7702+1)</f>
        <v>3.7245062933378044E-3</v>
      </c>
      <c r="AC7702" s="22">
        <f>LOG(AB7702/Q7702,2)</f>
        <v>-9.4304471612934482E-2</v>
      </c>
    </row>
    <row r="7703" spans="1:29" x14ac:dyDescent="0.2">
      <c r="A7703" t="s">
        <v>7710</v>
      </c>
      <c r="B7703" s="1">
        <v>0</v>
      </c>
      <c r="C7703" s="1">
        <f>B7703*(590/450)</f>
        <v>0</v>
      </c>
      <c r="D7703" s="1">
        <v>16</v>
      </c>
      <c r="E7703" s="1">
        <f>D7703*(590/450)</f>
        <v>20.977777777777778</v>
      </c>
      <c r="F7703" s="6">
        <f>(C7703+1)/(E7703+1)</f>
        <v>4.5500505561172903E-2</v>
      </c>
      <c r="G7703" s="2">
        <v>0</v>
      </c>
      <c r="H7703" s="2">
        <f>G7703*(590/590)</f>
        <v>0</v>
      </c>
      <c r="I7703" s="2">
        <v>17</v>
      </c>
      <c r="J7703" s="2">
        <f>I7703*(590/590)</f>
        <v>17</v>
      </c>
      <c r="K7703" s="6">
        <f>(H7703+1)/(J7703+1)</f>
        <v>5.5555555555555552E-2</v>
      </c>
      <c r="L7703" s="8">
        <f>LOG(K7703/F7703,2)</f>
        <v>0.28804861298712348</v>
      </c>
      <c r="M7703" s="3">
        <v>0</v>
      </c>
      <c r="N7703" s="3">
        <f>M7703*(590/179)</f>
        <v>0</v>
      </c>
      <c r="O7703" s="3">
        <v>3</v>
      </c>
      <c r="P7703" s="3">
        <f>O7703*(590/179)</f>
        <v>9.88826815642458</v>
      </c>
      <c r="Q7703" s="6">
        <f>(N7703+1)/(P7703+1)</f>
        <v>9.1841970241149318E-2</v>
      </c>
      <c r="R7703" s="4">
        <v>0</v>
      </c>
      <c r="S7703" s="4">
        <f>R7703*(590/409)</f>
        <v>0</v>
      </c>
      <c r="T7703" s="4">
        <v>4</v>
      </c>
      <c r="U7703" s="4">
        <f>T7703*(590/409)</f>
        <v>5.7701711491442547</v>
      </c>
      <c r="V7703" s="6">
        <f>(S7703+1)/(U7703+1)</f>
        <v>0.14770675334055616</v>
      </c>
      <c r="W7703" s="8">
        <f>LOG((V7703/Q7703),2)</f>
        <v>0.68551029256845186</v>
      </c>
      <c r="X7703" s="19">
        <v>0</v>
      </c>
      <c r="Y7703" s="20">
        <f>X7703*(590/311)</f>
        <v>0</v>
      </c>
      <c r="Z7703" s="19">
        <v>14</v>
      </c>
      <c r="AA7703" s="20">
        <f>Z7703*(590/311)</f>
        <v>26.559485530546624</v>
      </c>
      <c r="AB7703" s="22">
        <f>(Y7703+1)/(AA7703+1)</f>
        <v>3.6285147590712871E-2</v>
      </c>
      <c r="AC7703" s="22">
        <f>LOG(AB7703/Q7703,2)</f>
        <v>-1.3397744535332921</v>
      </c>
    </row>
    <row r="7704" spans="1:29" x14ac:dyDescent="0.2">
      <c r="A7704" t="s">
        <v>7711</v>
      </c>
      <c r="B7704" s="1">
        <v>0</v>
      </c>
      <c r="C7704" s="1">
        <f>B7704*(590/450)</f>
        <v>0</v>
      </c>
      <c r="D7704" s="1">
        <v>12</v>
      </c>
      <c r="E7704" s="1">
        <f>D7704*(590/450)</f>
        <v>15.733333333333334</v>
      </c>
      <c r="F7704" s="6">
        <f>(C7704+1)/(E7704+1)</f>
        <v>5.97609561752988E-2</v>
      </c>
      <c r="G7704" s="2">
        <v>0</v>
      </c>
      <c r="H7704" s="2">
        <f>G7704*(590/590)</f>
        <v>0</v>
      </c>
      <c r="I7704" s="2">
        <v>11</v>
      </c>
      <c r="J7704" s="2">
        <f>I7704*(590/590)</f>
        <v>11</v>
      </c>
      <c r="K7704" s="6">
        <f>(H7704+1)/(J7704+1)</f>
        <v>8.3333333333333329E-2</v>
      </c>
      <c r="L7704" s="8">
        <f>LOG(K7704/F7704,2)</f>
        <v>0.47969045762109719</v>
      </c>
      <c r="M7704" s="3">
        <v>0</v>
      </c>
      <c r="N7704" s="3">
        <f>M7704*(590/179)</f>
        <v>0</v>
      </c>
      <c r="O7704" s="3">
        <v>6</v>
      </c>
      <c r="P7704" s="3">
        <f>O7704*(590/179)</f>
        <v>19.77653631284916</v>
      </c>
      <c r="Q7704" s="6">
        <f>(N7704+1)/(P7704+1)</f>
        <v>4.813121806937349E-2</v>
      </c>
      <c r="R7704" s="4">
        <v>0</v>
      </c>
      <c r="S7704" s="4">
        <f>R7704*(590/409)</f>
        <v>0</v>
      </c>
      <c r="T7704" s="4">
        <v>4</v>
      </c>
      <c r="U7704" s="4">
        <f>T7704*(590/409)</f>
        <v>5.7701711491442547</v>
      </c>
      <c r="V7704" s="6">
        <f>(S7704+1)/(U7704+1)</f>
        <v>0.14770675334055616</v>
      </c>
      <c r="W7704" s="8">
        <f>LOG((V7704/Q7704),2)</f>
        <v>1.6176909499225496</v>
      </c>
      <c r="X7704" s="19">
        <v>0</v>
      </c>
      <c r="Y7704" s="20">
        <f>X7704*(590/311)</f>
        <v>0</v>
      </c>
      <c r="Z7704" s="19">
        <v>8</v>
      </c>
      <c r="AA7704" s="20">
        <f>Z7704*(590/311)</f>
        <v>15.17684887459807</v>
      </c>
      <c r="AB7704" s="22">
        <f>(Y7704+1)/(AA7704+1)</f>
        <v>6.1816736235340883E-2</v>
      </c>
      <c r="AC7704" s="22">
        <f>LOG(AB7704/Q7704,2)</f>
        <v>0.36102455119283117</v>
      </c>
    </row>
    <row r="7705" spans="1:29" x14ac:dyDescent="0.2">
      <c r="A7705" t="s">
        <v>7712</v>
      </c>
      <c r="B7705" s="1">
        <v>0</v>
      </c>
      <c r="C7705" s="1">
        <f>B7705*(590/450)</f>
        <v>0</v>
      </c>
      <c r="D7705" s="1">
        <v>22</v>
      </c>
      <c r="E7705" s="1">
        <f>D7705*(590/450)</f>
        <v>28.844444444444445</v>
      </c>
      <c r="F7705" s="6">
        <f>(C7705+1)/(E7705+1)</f>
        <v>3.350707371556217E-2</v>
      </c>
      <c r="G7705" s="2">
        <v>0</v>
      </c>
      <c r="H7705" s="2">
        <f>G7705*(590/590)</f>
        <v>0</v>
      </c>
      <c r="I7705" s="2">
        <v>40</v>
      </c>
      <c r="J7705" s="2">
        <f>I7705*(590/590)</f>
        <v>40</v>
      </c>
      <c r="K7705" s="6">
        <f>(H7705+1)/(J7705+1)</f>
        <v>2.4390243902439025E-2</v>
      </c>
      <c r="L7705" s="8">
        <f>LOG(K7705/F7705,2)</f>
        <v>-0.45816151152031581</v>
      </c>
      <c r="M7705" s="3">
        <v>0</v>
      </c>
      <c r="N7705" s="3">
        <f>M7705*(590/179)</f>
        <v>0</v>
      </c>
      <c r="O7705" s="3">
        <v>5</v>
      </c>
      <c r="P7705" s="3">
        <f>O7705*(590/179)</f>
        <v>16.480446927374302</v>
      </c>
      <c r="Q7705" s="6">
        <f>(N7705+1)/(P7705+1)</f>
        <v>5.7206775327580693E-2</v>
      </c>
      <c r="R7705" s="4">
        <v>0</v>
      </c>
      <c r="S7705" s="4">
        <f>R7705*(590/409)</f>
        <v>0</v>
      </c>
      <c r="T7705" s="4">
        <v>19</v>
      </c>
      <c r="U7705" s="4">
        <f>T7705*(590/409)</f>
        <v>27.408312958435211</v>
      </c>
      <c r="V7705" s="6">
        <f>(S7705+1)/(U7705+1)</f>
        <v>3.5200963938376795E-2</v>
      </c>
      <c r="W7705" s="8">
        <f>LOG((V7705/Q7705),2)</f>
        <v>-0.70057108783108868</v>
      </c>
      <c r="X7705" s="19">
        <v>0</v>
      </c>
      <c r="Y7705" s="20">
        <f>X7705*(590/311)</f>
        <v>0</v>
      </c>
      <c r="Z7705" s="19">
        <v>13</v>
      </c>
      <c r="AA7705" s="20">
        <f>Z7705*(590/311)</f>
        <v>24.662379421221864</v>
      </c>
      <c r="AB7705" s="22">
        <f>(Y7705+1)/(AA7705+1)</f>
        <v>3.8967547926325022E-2</v>
      </c>
      <c r="AC7705" s="22">
        <f>LOG(AB7705/Q7705,2)</f>
        <v>-0.55391287252800558</v>
      </c>
    </row>
    <row r="7706" spans="1:29" x14ac:dyDescent="0.2">
      <c r="A7706" t="s">
        <v>7713</v>
      </c>
      <c r="B7706" s="1">
        <v>5</v>
      </c>
      <c r="C7706" s="1">
        <f>B7706*(590/450)</f>
        <v>6.5555555555555554</v>
      </c>
      <c r="D7706" s="1">
        <v>6</v>
      </c>
      <c r="E7706" s="1">
        <f>D7706*(590/450)</f>
        <v>7.8666666666666671</v>
      </c>
      <c r="F7706" s="6">
        <f>(C7706+1)/(E7706+1)</f>
        <v>0.85213032581453629</v>
      </c>
      <c r="G7706" s="2">
        <v>16</v>
      </c>
      <c r="H7706" s="2">
        <f>G7706*(590/590)</f>
        <v>16</v>
      </c>
      <c r="I7706" s="2">
        <v>18</v>
      </c>
      <c r="J7706" s="2">
        <f>I7706*(590/590)</f>
        <v>18</v>
      </c>
      <c r="K7706" s="6">
        <f>(H7706+1)/(J7706+1)</f>
        <v>0.89473684210526316</v>
      </c>
      <c r="L7706" s="8">
        <f>LOG(K7706/F7706,2)</f>
        <v>7.0389327891398012E-2</v>
      </c>
      <c r="M7706" s="3">
        <v>5</v>
      </c>
      <c r="N7706" s="3">
        <f>M7706*(590/179)</f>
        <v>16.480446927374302</v>
      </c>
      <c r="O7706" s="3">
        <v>0</v>
      </c>
      <c r="P7706" s="3">
        <f>O7706*(590/179)</f>
        <v>0</v>
      </c>
      <c r="Q7706" s="6">
        <f>(N7706+1)/(P7706+1)</f>
        <v>17.480446927374302</v>
      </c>
      <c r="R7706" s="4">
        <v>29</v>
      </c>
      <c r="S7706" s="4">
        <f>R7706*(590/409)</f>
        <v>41.833740831295849</v>
      </c>
      <c r="T7706" s="4">
        <v>13</v>
      </c>
      <c r="U7706" s="4">
        <f>T7706*(590/409)</f>
        <v>18.753056234718827</v>
      </c>
      <c r="V7706" s="6">
        <f>(S7706+1)/(U7706+1)</f>
        <v>2.168461443247927</v>
      </c>
      <c r="W7706" s="8">
        <f>LOG((V7706/Q7706),2)</f>
        <v>-3.0109983746684494</v>
      </c>
      <c r="X7706" s="19">
        <v>5</v>
      </c>
      <c r="Y7706" s="20">
        <f>X7706*(590/311)</f>
        <v>9.485530546623794</v>
      </c>
      <c r="Z7706" s="19">
        <v>4</v>
      </c>
      <c r="AA7706" s="20">
        <f>Z7706*(590/311)</f>
        <v>7.588424437299035</v>
      </c>
      <c r="AB7706" s="22">
        <f>(Y7706+1)/(AA7706+1)</f>
        <v>1.2208910520404341</v>
      </c>
      <c r="AC7706" s="22">
        <f>LOG(AB7706/Q7706,2)</f>
        <v>-3.8397357008633106</v>
      </c>
    </row>
    <row r="7707" spans="1:29" x14ac:dyDescent="0.2">
      <c r="A7707" t="s">
        <v>7714</v>
      </c>
      <c r="B7707" s="1">
        <v>5</v>
      </c>
      <c r="C7707" s="1">
        <f>B7707*(590/450)</f>
        <v>6.5555555555555554</v>
      </c>
      <c r="D7707" s="1">
        <v>10</v>
      </c>
      <c r="E7707" s="1">
        <f>D7707*(590/450)</f>
        <v>13.111111111111111</v>
      </c>
      <c r="F7707" s="6">
        <f>(C7707+1)/(E7707+1)</f>
        <v>0.53543307086614178</v>
      </c>
      <c r="G7707" s="2">
        <v>16</v>
      </c>
      <c r="H7707" s="2">
        <f>G7707*(590/590)</f>
        <v>16</v>
      </c>
      <c r="I7707" s="2">
        <v>22</v>
      </c>
      <c r="J7707" s="2">
        <f>I7707*(590/590)</f>
        <v>22</v>
      </c>
      <c r="K7707" s="6">
        <f>(H7707+1)/(J7707+1)</f>
        <v>0.73913043478260865</v>
      </c>
      <c r="L7707" s="8">
        <f>LOG(K7707/F7707,2)</f>
        <v>0.46512273071515264</v>
      </c>
      <c r="M7707" s="3">
        <v>5</v>
      </c>
      <c r="N7707" s="3">
        <f>M7707*(590/179)</f>
        <v>16.480446927374302</v>
      </c>
      <c r="O7707" s="3">
        <v>3</v>
      </c>
      <c r="P7707" s="3">
        <f>O7707*(590/179)</f>
        <v>9.88826815642458</v>
      </c>
      <c r="Q7707" s="6">
        <f>(N7707+1)/(P7707+1)</f>
        <v>1.6054386865059007</v>
      </c>
      <c r="R7707" s="4">
        <v>29</v>
      </c>
      <c r="S7707" s="4">
        <f>R7707*(590/409)</f>
        <v>41.833740831295849</v>
      </c>
      <c r="T7707" s="4">
        <v>16</v>
      </c>
      <c r="U7707" s="4">
        <f>T7707*(590/409)</f>
        <v>23.080684596577019</v>
      </c>
      <c r="V7707" s="6">
        <f>(S7707+1)/(U7707+1)</f>
        <v>1.7787592648999899</v>
      </c>
      <c r="W7707" s="8">
        <f>LOG((V7707/Q7707),2)</f>
        <v>0.14790370325387486</v>
      </c>
      <c r="X7707" s="19">
        <v>5</v>
      </c>
      <c r="Y7707" s="20">
        <f>X7707*(590/311)</f>
        <v>9.485530546623794</v>
      </c>
      <c r="Z7707" s="19">
        <v>6</v>
      </c>
      <c r="AA7707" s="20">
        <f>Z7707*(590/311)</f>
        <v>11.382636655948552</v>
      </c>
      <c r="AB7707" s="22">
        <f>(Y7707+1)/(AA7707+1)</f>
        <v>0.8467930407686316</v>
      </c>
      <c r="AC7707" s="22">
        <f>LOG(AB7707/Q7707,2)</f>
        <v>-0.92288625003155234</v>
      </c>
    </row>
    <row r="7708" spans="1:29" x14ac:dyDescent="0.2">
      <c r="A7708" t="s">
        <v>7715</v>
      </c>
      <c r="B7708" s="1">
        <v>0</v>
      </c>
      <c r="C7708" s="1">
        <f>B7708*(590/450)</f>
        <v>0</v>
      </c>
      <c r="D7708" s="1">
        <v>17</v>
      </c>
      <c r="E7708" s="1">
        <f>D7708*(590/450)</f>
        <v>22.288888888888888</v>
      </c>
      <c r="F7708" s="6">
        <f>(C7708+1)/(E7708+1)</f>
        <v>4.2938931297709926E-2</v>
      </c>
      <c r="G7708" s="2">
        <v>0</v>
      </c>
      <c r="H7708" s="2">
        <f>G7708*(590/590)</f>
        <v>0</v>
      </c>
      <c r="I7708" s="2">
        <v>24</v>
      </c>
      <c r="J7708" s="2">
        <f>I7708*(590/590)</f>
        <v>24</v>
      </c>
      <c r="K7708" s="6">
        <f>(H7708+1)/(J7708+1)</f>
        <v>0.04</v>
      </c>
      <c r="L7708" s="8">
        <f>LOG(K7708/F7708,2)</f>
        <v>-0.1022862845669491</v>
      </c>
      <c r="M7708" s="3">
        <v>0</v>
      </c>
      <c r="N7708" s="3">
        <f>M7708*(590/179)</f>
        <v>0</v>
      </c>
      <c r="O7708" s="3">
        <v>4</v>
      </c>
      <c r="P7708" s="3">
        <f>O7708*(590/179)</f>
        <v>13.184357541899441</v>
      </c>
      <c r="Q7708" s="6">
        <f>(N7708+1)/(P7708+1)</f>
        <v>7.0500196927924377E-2</v>
      </c>
      <c r="R7708" s="4">
        <v>0</v>
      </c>
      <c r="S7708" s="4">
        <f>R7708*(590/409)</f>
        <v>0</v>
      </c>
      <c r="T7708" s="4">
        <v>7</v>
      </c>
      <c r="U7708" s="4">
        <f>T7708*(590/409)</f>
        <v>10.097799511002446</v>
      </c>
      <c r="V7708" s="6">
        <f>(S7708+1)/(U7708+1)</f>
        <v>9.0107953293677018E-2</v>
      </c>
      <c r="W7708" s="8">
        <f>LOG((V7708/Q7708),2)</f>
        <v>0.35402716238710469</v>
      </c>
      <c r="X7708" s="19">
        <v>0</v>
      </c>
      <c r="Y7708" s="20">
        <f>X7708*(590/311)</f>
        <v>0</v>
      </c>
      <c r="Z7708" s="19">
        <v>10</v>
      </c>
      <c r="AA7708" s="20">
        <f>Z7708*(590/311)</f>
        <v>18.971061093247588</v>
      </c>
      <c r="AB7708" s="22">
        <f>(Y7708+1)/(AA7708+1)</f>
        <v>5.0072452101110936E-2</v>
      </c>
      <c r="AC7708" s="22">
        <f>LOG(AB7708/Q7708,2)</f>
        <v>-0.49361017993285433</v>
      </c>
    </row>
    <row r="7709" spans="1:29" x14ac:dyDescent="0.2">
      <c r="A7709" t="s">
        <v>7716</v>
      </c>
      <c r="B7709" s="1">
        <v>0</v>
      </c>
      <c r="C7709" s="1">
        <f>B7709*(590/450)</f>
        <v>0</v>
      </c>
      <c r="D7709" s="1">
        <v>0</v>
      </c>
      <c r="E7709" s="1">
        <f>D7709*(590/450)</f>
        <v>0</v>
      </c>
      <c r="F7709" s="6">
        <f>(C7709+1)/(E7709+1)</f>
        <v>1</v>
      </c>
      <c r="G7709" s="2">
        <v>0</v>
      </c>
      <c r="H7709" s="2">
        <f>G7709*(590/590)</f>
        <v>0</v>
      </c>
      <c r="I7709" s="2">
        <v>0</v>
      </c>
      <c r="J7709" s="2">
        <f>I7709*(590/590)</f>
        <v>0</v>
      </c>
      <c r="K7709" s="6">
        <f>(H7709+1)/(J7709+1)</f>
        <v>1</v>
      </c>
      <c r="L7709" s="8">
        <f>LOG(K7709/F7709,2)</f>
        <v>0</v>
      </c>
      <c r="M7709" s="3">
        <v>0</v>
      </c>
      <c r="N7709" s="3">
        <f>M7709*(590/179)</f>
        <v>0</v>
      </c>
      <c r="O7709" s="3">
        <v>0</v>
      </c>
      <c r="P7709" s="3">
        <f>O7709*(590/179)</f>
        <v>0</v>
      </c>
      <c r="Q7709" s="6">
        <f>(N7709+1)/(P7709+1)</f>
        <v>1</v>
      </c>
      <c r="R7709" s="4">
        <v>0</v>
      </c>
      <c r="S7709" s="4">
        <f>R7709*(590/409)</f>
        <v>0</v>
      </c>
      <c r="T7709" s="4">
        <v>1</v>
      </c>
      <c r="U7709" s="4">
        <f>T7709*(590/409)</f>
        <v>1.4425427872860637</v>
      </c>
      <c r="V7709" s="6">
        <f>(S7709+1)/(U7709+1)</f>
        <v>0.40940940940940945</v>
      </c>
      <c r="W7709" s="8">
        <f>LOG((V7709/Q7709),2)</f>
        <v>-1.2883838348506693</v>
      </c>
      <c r="X7709" s="19">
        <v>0</v>
      </c>
      <c r="Y7709" s="20">
        <f>X7709*(590/311)</f>
        <v>0</v>
      </c>
      <c r="Z7709" s="19">
        <v>0</v>
      </c>
      <c r="AA7709" s="20">
        <f>Z7709*(590/311)</f>
        <v>0</v>
      </c>
      <c r="AB7709" s="22">
        <f>(Y7709+1)/(AA7709+1)</f>
        <v>1</v>
      </c>
      <c r="AC7709" s="22">
        <f>LOG(AB7709/Q7709,2)</f>
        <v>0</v>
      </c>
    </row>
    <row r="7710" spans="1:29" x14ac:dyDescent="0.2">
      <c r="A7710" t="s">
        <v>7717</v>
      </c>
      <c r="B7710" s="1">
        <v>0</v>
      </c>
      <c r="C7710" s="1">
        <f>B7710*(590/450)</f>
        <v>0</v>
      </c>
      <c r="D7710" s="1">
        <v>0</v>
      </c>
      <c r="E7710" s="1">
        <f>D7710*(590/450)</f>
        <v>0</v>
      </c>
      <c r="F7710" s="6">
        <f>(C7710+1)/(E7710+1)</f>
        <v>1</v>
      </c>
      <c r="G7710" s="2">
        <v>0</v>
      </c>
      <c r="H7710" s="2">
        <f>G7710*(590/590)</f>
        <v>0</v>
      </c>
      <c r="I7710" s="2">
        <v>0</v>
      </c>
      <c r="J7710" s="2">
        <f>I7710*(590/590)</f>
        <v>0</v>
      </c>
      <c r="K7710" s="6">
        <f>(H7710+1)/(J7710+1)</f>
        <v>1</v>
      </c>
      <c r="L7710" s="8">
        <f>LOG(K7710/F7710,2)</f>
        <v>0</v>
      </c>
      <c r="M7710" s="3">
        <v>0</v>
      </c>
      <c r="N7710" s="3">
        <f>M7710*(590/179)</f>
        <v>0</v>
      </c>
      <c r="O7710" s="3">
        <v>0</v>
      </c>
      <c r="P7710" s="3">
        <f>O7710*(590/179)</f>
        <v>0</v>
      </c>
      <c r="Q7710" s="6">
        <f>(N7710+1)/(P7710+1)</f>
        <v>1</v>
      </c>
      <c r="R7710" s="4">
        <v>0</v>
      </c>
      <c r="S7710" s="4">
        <f>R7710*(590/409)</f>
        <v>0</v>
      </c>
      <c r="T7710" s="4">
        <v>0</v>
      </c>
      <c r="U7710" s="4">
        <f>T7710*(590/409)</f>
        <v>0</v>
      </c>
      <c r="V7710" s="6">
        <f>(S7710+1)/(U7710+1)</f>
        <v>1</v>
      </c>
      <c r="W7710" s="8">
        <f>LOG((V7710/Q7710),2)</f>
        <v>0</v>
      </c>
      <c r="X7710" s="19">
        <v>0</v>
      </c>
      <c r="Y7710" s="20">
        <f>X7710*(590/311)</f>
        <v>0</v>
      </c>
      <c r="Z7710" s="19">
        <v>0</v>
      </c>
      <c r="AA7710" s="20">
        <f>Z7710*(590/311)</f>
        <v>0</v>
      </c>
      <c r="AB7710" s="22">
        <f>(Y7710+1)/(AA7710+1)</f>
        <v>1</v>
      </c>
      <c r="AC7710" s="22">
        <f>LOG(AB7710/Q7710,2)</f>
        <v>0</v>
      </c>
    </row>
    <row r="7711" spans="1:29" x14ac:dyDescent="0.2">
      <c r="A7711" t="s">
        <v>7718</v>
      </c>
      <c r="B7711" s="1">
        <v>0</v>
      </c>
      <c r="C7711" s="1">
        <f>B7711*(590/450)</f>
        <v>0</v>
      </c>
      <c r="D7711" s="1">
        <v>5</v>
      </c>
      <c r="E7711" s="1">
        <f>D7711*(590/450)</f>
        <v>6.5555555555555554</v>
      </c>
      <c r="F7711" s="6">
        <f>(C7711+1)/(E7711+1)</f>
        <v>0.13235294117647059</v>
      </c>
      <c r="G7711" s="2">
        <v>0</v>
      </c>
      <c r="H7711" s="2">
        <f>G7711*(590/590)</f>
        <v>0</v>
      </c>
      <c r="I7711" s="2">
        <v>4</v>
      </c>
      <c r="J7711" s="2">
        <f>I7711*(590/590)</f>
        <v>4</v>
      </c>
      <c r="K7711" s="6">
        <f>(H7711+1)/(J7711+1)</f>
        <v>0.2</v>
      </c>
      <c r="L7711" s="8">
        <f>LOG(K7711/F7711,2)</f>
        <v>0.59560974492066465</v>
      </c>
      <c r="M7711" s="3">
        <v>0</v>
      </c>
      <c r="N7711" s="3">
        <f>M7711*(590/179)</f>
        <v>0</v>
      </c>
      <c r="O7711" s="3">
        <v>3</v>
      </c>
      <c r="P7711" s="3">
        <f>O7711*(590/179)</f>
        <v>9.88826815642458</v>
      </c>
      <c r="Q7711" s="6">
        <f>(N7711+1)/(P7711+1)</f>
        <v>9.1841970241149318E-2</v>
      </c>
      <c r="R7711" s="4">
        <v>0</v>
      </c>
      <c r="S7711" s="4">
        <f>R7711*(590/409)</f>
        <v>0</v>
      </c>
      <c r="T7711" s="4">
        <v>4</v>
      </c>
      <c r="U7711" s="4">
        <f>T7711*(590/409)</f>
        <v>5.7701711491442547</v>
      </c>
      <c r="V7711" s="6">
        <f>(S7711+1)/(U7711+1)</f>
        <v>0.14770675334055616</v>
      </c>
      <c r="W7711" s="8">
        <f>LOG((V7711/Q7711),2)</f>
        <v>0.68551029256845186</v>
      </c>
      <c r="X7711" s="19">
        <v>0</v>
      </c>
      <c r="Y7711" s="20">
        <f>X7711*(590/311)</f>
        <v>0</v>
      </c>
      <c r="Z7711" s="19">
        <v>4</v>
      </c>
      <c r="AA7711" s="20">
        <f>Z7711*(590/311)</f>
        <v>7.588424437299035</v>
      </c>
      <c r="AB7711" s="22">
        <f>(Y7711+1)/(AA7711+1)</f>
        <v>0.11643579183826282</v>
      </c>
      <c r="AC7711" s="22">
        <f>LOG(AB7711/Q7711,2)</f>
        <v>0.34230910748912602</v>
      </c>
    </row>
    <row r="7712" spans="1:29" x14ac:dyDescent="0.2">
      <c r="A7712" t="s">
        <v>7719</v>
      </c>
      <c r="B7712" s="1">
        <v>0</v>
      </c>
      <c r="C7712" s="1">
        <f>B7712*(590/450)</f>
        <v>0</v>
      </c>
      <c r="D7712" s="1">
        <v>12</v>
      </c>
      <c r="E7712" s="1">
        <f>D7712*(590/450)</f>
        <v>15.733333333333334</v>
      </c>
      <c r="F7712" s="6">
        <f>(C7712+1)/(E7712+1)</f>
        <v>5.97609561752988E-2</v>
      </c>
      <c r="G7712" s="2">
        <v>0</v>
      </c>
      <c r="H7712" s="2">
        <f>G7712*(590/590)</f>
        <v>0</v>
      </c>
      <c r="I7712" s="2">
        <v>6</v>
      </c>
      <c r="J7712" s="2">
        <f>I7712*(590/590)</f>
        <v>6</v>
      </c>
      <c r="K7712" s="6">
        <f>(H7712+1)/(J7712+1)</f>
        <v>0.14285714285714285</v>
      </c>
      <c r="L7712" s="8">
        <f>LOG(K7712/F7712,2)</f>
        <v>1.2572980362846493</v>
      </c>
      <c r="M7712" s="3">
        <v>0</v>
      </c>
      <c r="N7712" s="3">
        <f>M7712*(590/179)</f>
        <v>0</v>
      </c>
      <c r="O7712" s="3">
        <v>3</v>
      </c>
      <c r="P7712" s="3">
        <f>O7712*(590/179)</f>
        <v>9.88826815642458</v>
      </c>
      <c r="Q7712" s="6">
        <f>(N7712+1)/(P7712+1)</f>
        <v>9.1841970241149318E-2</v>
      </c>
      <c r="R7712" s="4">
        <v>0</v>
      </c>
      <c r="S7712" s="4">
        <f>R7712*(590/409)</f>
        <v>0</v>
      </c>
      <c r="T7712" s="4">
        <v>7</v>
      </c>
      <c r="U7712" s="4">
        <f>T7712*(590/409)</f>
        <v>10.097799511002446</v>
      </c>
      <c r="V7712" s="6">
        <f>(S7712+1)/(U7712+1)</f>
        <v>9.0107953293677018E-2</v>
      </c>
      <c r="W7712" s="8">
        <f>LOG((V7712/Q7712),2)</f>
        <v>-2.7499142002511179E-2</v>
      </c>
      <c r="X7712" s="19">
        <v>0</v>
      </c>
      <c r="Y7712" s="20">
        <f>X7712*(590/311)</f>
        <v>0</v>
      </c>
      <c r="Z7712" s="19">
        <v>8</v>
      </c>
      <c r="AA7712" s="20">
        <f>Z7712*(590/311)</f>
        <v>15.17684887459807</v>
      </c>
      <c r="AB7712" s="22">
        <f>(Y7712+1)/(AA7712+1)</f>
        <v>6.1816736235340883E-2</v>
      </c>
      <c r="AC7712" s="22">
        <f>LOG(AB7712/Q7712,2)</f>
        <v>-0.57115610616126666</v>
      </c>
    </row>
    <row r="7713" spans="1:29" x14ac:dyDescent="0.2">
      <c r="A7713" t="s">
        <v>7720</v>
      </c>
      <c r="B7713" s="1">
        <v>0</v>
      </c>
      <c r="C7713" s="1">
        <f>B7713*(590/450)</f>
        <v>0</v>
      </c>
      <c r="D7713" s="1">
        <v>129</v>
      </c>
      <c r="E7713" s="1">
        <f>D7713*(590/450)</f>
        <v>169.13333333333333</v>
      </c>
      <c r="F7713" s="6">
        <f>(C7713+1)/(E7713+1)</f>
        <v>5.8777429467084643E-3</v>
      </c>
      <c r="G7713" s="2">
        <v>0</v>
      </c>
      <c r="H7713" s="2">
        <f>G7713*(590/590)</f>
        <v>0</v>
      </c>
      <c r="I7713" s="2">
        <v>159</v>
      </c>
      <c r="J7713" s="2">
        <f>I7713*(590/590)</f>
        <v>159</v>
      </c>
      <c r="K7713" s="6">
        <f>(H7713+1)/(J7713+1)</f>
        <v>6.2500000000000003E-3</v>
      </c>
      <c r="L7713" s="8">
        <f>LOG(K7713/F7713,2)</f>
        <v>8.8593923268988378E-2</v>
      </c>
      <c r="M7713" s="3">
        <v>0</v>
      </c>
      <c r="N7713" s="3">
        <f>M7713*(590/179)</f>
        <v>0</v>
      </c>
      <c r="O7713" s="3">
        <v>58</v>
      </c>
      <c r="P7713" s="3">
        <f>O7713*(590/179)</f>
        <v>191.17318435754188</v>
      </c>
      <c r="Q7713" s="6">
        <f>(N7713+1)/(P7713+1)</f>
        <v>5.2036396406872293E-3</v>
      </c>
      <c r="R7713" s="4">
        <v>0</v>
      </c>
      <c r="S7713" s="4">
        <f>R7713*(590/409)</f>
        <v>0</v>
      </c>
      <c r="T7713" s="4">
        <v>103</v>
      </c>
      <c r="U7713" s="4">
        <f>T7713*(590/409)</f>
        <v>148.58190709046457</v>
      </c>
      <c r="V7713" s="6">
        <f>(S7713+1)/(U7713+1)</f>
        <v>6.6853005116134616E-3</v>
      </c>
      <c r="W7713" s="8">
        <f>LOG((V7713/Q7713),2)</f>
        <v>0.36147135563719635</v>
      </c>
      <c r="X7713" s="19">
        <v>0</v>
      </c>
      <c r="Y7713" s="20">
        <f>X7713*(590/311)</f>
        <v>0</v>
      </c>
      <c r="Z7713" s="19">
        <v>78</v>
      </c>
      <c r="AA7713" s="20">
        <f>Z7713*(590/311)</f>
        <v>147.97427652733117</v>
      </c>
      <c r="AB7713" s="22">
        <f>(Y7713+1)/(AA7713+1)</f>
        <v>6.7125682588331792E-3</v>
      </c>
      <c r="AC7713" s="22">
        <f>LOG(AB7713/Q7713,2)</f>
        <v>0.36734379679638118</v>
      </c>
    </row>
    <row r="7714" spans="1:29" x14ac:dyDescent="0.2">
      <c r="A7714" t="s">
        <v>7721</v>
      </c>
      <c r="B7714" s="1">
        <v>0</v>
      </c>
      <c r="C7714" s="1">
        <f>B7714*(590/450)</f>
        <v>0</v>
      </c>
      <c r="D7714" s="1">
        <v>16</v>
      </c>
      <c r="E7714" s="1">
        <f>D7714*(590/450)</f>
        <v>20.977777777777778</v>
      </c>
      <c r="F7714" s="6">
        <f>(C7714+1)/(E7714+1)</f>
        <v>4.5500505561172903E-2</v>
      </c>
      <c r="G7714" s="2">
        <v>0</v>
      </c>
      <c r="H7714" s="2">
        <f>G7714*(590/590)</f>
        <v>0</v>
      </c>
      <c r="I7714" s="2">
        <v>21</v>
      </c>
      <c r="J7714" s="2">
        <f>I7714*(590/590)</f>
        <v>21</v>
      </c>
      <c r="K7714" s="6">
        <f>(H7714+1)/(J7714+1)</f>
        <v>4.5454545454545456E-2</v>
      </c>
      <c r="L7714" s="8">
        <f>LOG(K7714/F7714,2)</f>
        <v>-1.4580042078611653E-3</v>
      </c>
      <c r="M7714" s="3">
        <v>0</v>
      </c>
      <c r="N7714" s="3">
        <f>M7714*(590/179)</f>
        <v>0</v>
      </c>
      <c r="O7714" s="3">
        <v>4</v>
      </c>
      <c r="P7714" s="3">
        <f>O7714*(590/179)</f>
        <v>13.184357541899441</v>
      </c>
      <c r="Q7714" s="6">
        <f>(N7714+1)/(P7714+1)</f>
        <v>7.0500196927924377E-2</v>
      </c>
      <c r="R7714" s="4">
        <v>0</v>
      </c>
      <c r="S7714" s="4">
        <f>R7714*(590/409)</f>
        <v>0</v>
      </c>
      <c r="T7714" s="4">
        <v>20</v>
      </c>
      <c r="U7714" s="4">
        <f>T7714*(590/409)</f>
        <v>28.850855745721272</v>
      </c>
      <c r="V7714" s="6">
        <f>(S7714+1)/(U7714+1)</f>
        <v>3.3499877139814886E-2</v>
      </c>
      <c r="W7714" s="8">
        <f>LOG((V7714/Q7714),2)</f>
        <v>-1.0734714828689702</v>
      </c>
      <c r="X7714" s="19">
        <v>0</v>
      </c>
      <c r="Y7714" s="20">
        <f>X7714*(590/311)</f>
        <v>0</v>
      </c>
      <c r="Z7714" s="19">
        <v>9</v>
      </c>
      <c r="AA7714" s="20">
        <f>Z7714*(590/311)</f>
        <v>17.073954983922828</v>
      </c>
      <c r="AB7714" s="22">
        <f>(Y7714+1)/(AA7714+1)</f>
        <v>5.5328233410425198E-2</v>
      </c>
      <c r="AC7714" s="22">
        <f>LOG(AB7714/Q7714,2)</f>
        <v>-0.34961142706106663</v>
      </c>
    </row>
    <row r="7715" spans="1:29" x14ac:dyDescent="0.2">
      <c r="A7715" t="s">
        <v>7722</v>
      </c>
      <c r="B7715" s="1">
        <v>0</v>
      </c>
      <c r="C7715" s="1">
        <f>B7715*(590/450)</f>
        <v>0</v>
      </c>
      <c r="D7715" s="1">
        <v>21</v>
      </c>
      <c r="E7715" s="1">
        <f>D7715*(590/450)</f>
        <v>27.533333333333335</v>
      </c>
      <c r="F7715" s="6">
        <f>(C7715+1)/(E7715+1)</f>
        <v>3.5046728971962614E-2</v>
      </c>
      <c r="G7715" s="2">
        <v>0</v>
      </c>
      <c r="H7715" s="2">
        <f>G7715*(590/590)</f>
        <v>0</v>
      </c>
      <c r="I7715" s="2">
        <v>20</v>
      </c>
      <c r="J7715" s="2">
        <f>I7715*(590/590)</f>
        <v>20</v>
      </c>
      <c r="K7715" s="6">
        <f>(H7715+1)/(J7715+1)</f>
        <v>4.7619047619047616E-2</v>
      </c>
      <c r="L7715" s="8">
        <f>LOG(K7715/F7715,2)</f>
        <v>0.44225896801386821</v>
      </c>
      <c r="M7715" s="3">
        <v>0</v>
      </c>
      <c r="N7715" s="3">
        <f>M7715*(590/179)</f>
        <v>0</v>
      </c>
      <c r="O7715" s="3">
        <v>13</v>
      </c>
      <c r="P7715" s="3">
        <f>O7715*(590/179)</f>
        <v>42.849162011173185</v>
      </c>
      <c r="Q7715" s="6">
        <f>(N7715+1)/(P7715+1)</f>
        <v>2.2805452923939356E-2</v>
      </c>
      <c r="R7715" s="4">
        <v>0</v>
      </c>
      <c r="S7715" s="4">
        <f>R7715*(590/409)</f>
        <v>0</v>
      </c>
      <c r="T7715" s="4">
        <v>9</v>
      </c>
      <c r="U7715" s="4">
        <f>T7715*(590/409)</f>
        <v>12.982885085574573</v>
      </c>
      <c r="V7715" s="6">
        <f>(S7715+1)/(U7715+1)</f>
        <v>7.1515999300577018E-2</v>
      </c>
      <c r="W7715" s="8">
        <f>LOG((V7715/Q7715),2)</f>
        <v>1.6488872096258944</v>
      </c>
      <c r="X7715" s="19">
        <v>0</v>
      </c>
      <c r="Y7715" s="20">
        <f>X7715*(590/311)</f>
        <v>0</v>
      </c>
      <c r="Z7715" s="19">
        <v>17</v>
      </c>
      <c r="AA7715" s="20">
        <f>Z7715*(590/311)</f>
        <v>32.250803858520896</v>
      </c>
      <c r="AB7715" s="22">
        <f>(Y7715+1)/(AA7715+1)</f>
        <v>3.0074460883860364E-2</v>
      </c>
      <c r="AC7715" s="22">
        <f>LOG(AB7715/Q7715,2)</f>
        <v>0.3991600529296101</v>
      </c>
    </row>
    <row r="7716" spans="1:29" x14ac:dyDescent="0.2">
      <c r="A7716" t="s">
        <v>7723</v>
      </c>
      <c r="B7716" s="1">
        <v>0</v>
      </c>
      <c r="C7716" s="1">
        <f>B7716*(590/450)</f>
        <v>0</v>
      </c>
      <c r="D7716" s="1">
        <v>9</v>
      </c>
      <c r="E7716" s="1">
        <f>D7716*(590/450)</f>
        <v>11.8</v>
      </c>
      <c r="F7716" s="6">
        <f>(C7716+1)/(E7716+1)</f>
        <v>7.8125E-2</v>
      </c>
      <c r="G7716" s="2">
        <v>0</v>
      </c>
      <c r="H7716" s="2">
        <f>G7716*(590/590)</f>
        <v>0</v>
      </c>
      <c r="I7716" s="2">
        <v>8</v>
      </c>
      <c r="J7716" s="2">
        <f>I7716*(590/590)</f>
        <v>8</v>
      </c>
      <c r="K7716" s="6">
        <f>(H7716+1)/(J7716+1)</f>
        <v>0.1111111111111111</v>
      </c>
      <c r="L7716" s="8">
        <f>LOG(K7716/F7716,2)</f>
        <v>0.50814690367032511</v>
      </c>
      <c r="M7716" s="3">
        <v>0</v>
      </c>
      <c r="N7716" s="3">
        <f>M7716*(590/179)</f>
        <v>0</v>
      </c>
      <c r="O7716" s="3">
        <v>4</v>
      </c>
      <c r="P7716" s="3">
        <f>O7716*(590/179)</f>
        <v>13.184357541899441</v>
      </c>
      <c r="Q7716" s="6">
        <f>(N7716+1)/(P7716+1)</f>
        <v>7.0500196927924377E-2</v>
      </c>
      <c r="R7716" s="4">
        <v>0</v>
      </c>
      <c r="S7716" s="4">
        <f>R7716*(590/409)</f>
        <v>0</v>
      </c>
      <c r="T7716" s="4">
        <v>8</v>
      </c>
      <c r="U7716" s="4">
        <f>T7716*(590/409)</f>
        <v>11.540342298288509</v>
      </c>
      <c r="V7716" s="6">
        <f>(S7716+1)/(U7716+1)</f>
        <v>7.9742639890816924E-2</v>
      </c>
      <c r="W7716" s="8">
        <f>LOG((V7716/Q7716),2)</f>
        <v>0.17772407934768047</v>
      </c>
      <c r="X7716" s="19">
        <v>0</v>
      </c>
      <c r="Y7716" s="20">
        <f>X7716*(590/311)</f>
        <v>0</v>
      </c>
      <c r="Z7716" s="19">
        <v>9</v>
      </c>
      <c r="AA7716" s="20">
        <f>Z7716*(590/311)</f>
        <v>17.073954983922828</v>
      </c>
      <c r="AB7716" s="22">
        <f>(Y7716+1)/(AA7716+1)</f>
        <v>5.5328233410425198E-2</v>
      </c>
      <c r="AC7716" s="22">
        <f>LOG(AB7716/Q7716,2)</f>
        <v>-0.34961142706106663</v>
      </c>
    </row>
    <row r="7717" spans="1:29" x14ac:dyDescent="0.2">
      <c r="A7717" t="s">
        <v>7724</v>
      </c>
      <c r="B7717" s="1">
        <v>0</v>
      </c>
      <c r="C7717" s="1">
        <f>B7717*(590/450)</f>
        <v>0</v>
      </c>
      <c r="D7717" s="1">
        <v>5</v>
      </c>
      <c r="E7717" s="1">
        <f>D7717*(590/450)</f>
        <v>6.5555555555555554</v>
      </c>
      <c r="F7717" s="6">
        <f>(C7717+1)/(E7717+1)</f>
        <v>0.13235294117647059</v>
      </c>
      <c r="G7717" s="2">
        <v>0</v>
      </c>
      <c r="H7717" s="2">
        <f>G7717*(590/590)</f>
        <v>0</v>
      </c>
      <c r="I7717" s="2">
        <v>7</v>
      </c>
      <c r="J7717" s="2">
        <f>I7717*(590/590)</f>
        <v>7</v>
      </c>
      <c r="K7717" s="6">
        <f>(H7717+1)/(J7717+1)</f>
        <v>0.125</v>
      </c>
      <c r="L7717" s="8">
        <f>LOG(K7717/F7717,2)</f>
        <v>-8.2462160191973E-2</v>
      </c>
      <c r="M7717" s="3">
        <v>0</v>
      </c>
      <c r="N7717" s="3">
        <f>M7717*(590/179)</f>
        <v>0</v>
      </c>
      <c r="O7717" s="3">
        <v>4</v>
      </c>
      <c r="P7717" s="3">
        <f>O7717*(590/179)</f>
        <v>13.184357541899441</v>
      </c>
      <c r="Q7717" s="6">
        <f>(N7717+1)/(P7717+1)</f>
        <v>7.0500196927924377E-2</v>
      </c>
      <c r="R7717" s="4">
        <v>0</v>
      </c>
      <c r="S7717" s="4">
        <f>R7717*(590/409)</f>
        <v>0</v>
      </c>
      <c r="T7717" s="4">
        <v>4</v>
      </c>
      <c r="U7717" s="4">
        <f>T7717*(590/409)</f>
        <v>5.7701711491442547</v>
      </c>
      <c r="V7717" s="6">
        <f>(S7717+1)/(U7717+1)</f>
        <v>0.14770675334055616</v>
      </c>
      <c r="W7717" s="8">
        <f>LOG((V7717/Q7717),2)</f>
        <v>1.067036596958068</v>
      </c>
      <c r="X7717" s="19">
        <v>0</v>
      </c>
      <c r="Y7717" s="20">
        <f>X7717*(590/311)</f>
        <v>0</v>
      </c>
      <c r="Z7717" s="19">
        <v>3</v>
      </c>
      <c r="AA7717" s="20">
        <f>Z7717*(590/311)</f>
        <v>5.6913183279742761</v>
      </c>
      <c r="AB7717" s="22">
        <f>(Y7717+1)/(AA7717+1)</f>
        <v>0.14944738106679481</v>
      </c>
      <c r="AC7717" s="22">
        <f>LOG(AB7717/Q7717,2)</f>
        <v>1.0839384227785174</v>
      </c>
    </row>
    <row r="7718" spans="1:29" x14ac:dyDescent="0.2">
      <c r="A7718" t="s">
        <v>7725</v>
      </c>
      <c r="B7718" s="1">
        <v>0</v>
      </c>
      <c r="C7718" s="1">
        <f>B7718*(590/450)</f>
        <v>0</v>
      </c>
      <c r="D7718" s="1">
        <v>14</v>
      </c>
      <c r="E7718" s="1">
        <f>D7718*(590/450)</f>
        <v>18.355555555555554</v>
      </c>
      <c r="F7718" s="6">
        <f>(C7718+1)/(E7718+1)</f>
        <v>5.1664753157290473E-2</v>
      </c>
      <c r="G7718" s="2">
        <v>0</v>
      </c>
      <c r="H7718" s="2">
        <f>G7718*(590/590)</f>
        <v>0</v>
      </c>
      <c r="I7718" s="2">
        <v>19</v>
      </c>
      <c r="J7718" s="2">
        <f>I7718*(590/590)</f>
        <v>19</v>
      </c>
      <c r="K7718" s="6">
        <f>(H7718+1)/(J7718+1)</f>
        <v>0.05</v>
      </c>
      <c r="L7718" s="8">
        <f>LOG(K7718/F7718,2)</f>
        <v>-4.7252282618172527E-2</v>
      </c>
      <c r="M7718" s="3">
        <v>0</v>
      </c>
      <c r="N7718" s="3">
        <f>M7718*(590/179)</f>
        <v>0</v>
      </c>
      <c r="O7718" s="3">
        <v>3</v>
      </c>
      <c r="P7718" s="3">
        <f>O7718*(590/179)</f>
        <v>9.88826815642458</v>
      </c>
      <c r="Q7718" s="6">
        <f>(N7718+1)/(P7718+1)</f>
        <v>9.1841970241149318E-2</v>
      </c>
      <c r="R7718" s="4">
        <v>0</v>
      </c>
      <c r="S7718" s="4">
        <f>R7718*(590/409)</f>
        <v>0</v>
      </c>
      <c r="T7718" s="4">
        <v>23</v>
      </c>
      <c r="U7718" s="4">
        <f>T7718*(590/409)</f>
        <v>33.178484107579465</v>
      </c>
      <c r="V7718" s="6">
        <f>(S7718+1)/(U7718+1)</f>
        <v>2.9258172973746333E-2</v>
      </c>
      <c r="W7718" s="8">
        <f>LOG((V7718/Q7718),2)</f>
        <v>-1.6503139085661944</v>
      </c>
      <c r="X7718" s="19">
        <v>0</v>
      </c>
      <c r="Y7718" s="20">
        <f>X7718*(590/311)</f>
        <v>0</v>
      </c>
      <c r="Z7718" s="19">
        <v>11</v>
      </c>
      <c r="AA7718" s="20">
        <f>Z7718*(590/311)</f>
        <v>20.868167202572348</v>
      </c>
      <c r="AB7718" s="22">
        <f>(Y7718+1)/(AA7718+1)</f>
        <v>4.5728569328039995E-2</v>
      </c>
      <c r="AC7718" s="22">
        <f>LOG(AB7718/Q7718,2)</f>
        <v>-1.0060578083377061</v>
      </c>
    </row>
    <row r="7719" spans="1:29" x14ac:dyDescent="0.2">
      <c r="A7719" t="s">
        <v>7726</v>
      </c>
      <c r="B7719" s="1">
        <v>0</v>
      </c>
      <c r="C7719" s="1">
        <f>B7719*(590/450)</f>
        <v>0</v>
      </c>
      <c r="D7719" s="1">
        <v>4</v>
      </c>
      <c r="E7719" s="1">
        <f>D7719*(590/450)</f>
        <v>5.2444444444444445</v>
      </c>
      <c r="F7719" s="6">
        <f>(C7719+1)/(E7719+1)</f>
        <v>0.16014234875444841</v>
      </c>
      <c r="G7719" s="2">
        <v>0</v>
      </c>
      <c r="H7719" s="2">
        <f>G7719*(590/590)</f>
        <v>0</v>
      </c>
      <c r="I7719" s="2">
        <v>6</v>
      </c>
      <c r="J7719" s="2">
        <f>I7719*(590/590)</f>
        <v>6</v>
      </c>
      <c r="K7719" s="6">
        <f>(H7719+1)/(J7719+1)</f>
        <v>0.14285714285714285</v>
      </c>
      <c r="L7719" s="8">
        <f>LOG(K7719/F7719,2)</f>
        <v>-0.16478169816635282</v>
      </c>
      <c r="M7719" s="3">
        <v>0</v>
      </c>
      <c r="N7719" s="3">
        <f>M7719*(590/179)</f>
        <v>0</v>
      </c>
      <c r="O7719" s="3">
        <v>1</v>
      </c>
      <c r="P7719" s="3">
        <f>O7719*(590/179)</f>
        <v>3.2960893854748603</v>
      </c>
      <c r="Q7719" s="6">
        <f>(N7719+1)/(P7719+1)</f>
        <v>0.2327698309492848</v>
      </c>
      <c r="R7719" s="4">
        <v>0</v>
      </c>
      <c r="S7719" s="4">
        <f>R7719*(590/409)</f>
        <v>0</v>
      </c>
      <c r="T7719" s="4">
        <v>5</v>
      </c>
      <c r="U7719" s="4">
        <f>T7719*(590/409)</f>
        <v>7.2127139364303181</v>
      </c>
      <c r="V7719" s="6">
        <f>(S7719+1)/(U7719+1)</f>
        <v>0.12176242929443284</v>
      </c>
      <c r="W7719" s="8">
        <f>LOG((V7719/Q7719),2)</f>
        <v>-0.93483503659517997</v>
      </c>
      <c r="X7719" s="19">
        <v>0</v>
      </c>
      <c r="Y7719" s="20">
        <f>X7719*(590/311)</f>
        <v>0</v>
      </c>
      <c r="Z7719" s="19">
        <v>3</v>
      </c>
      <c r="AA7719" s="20">
        <f>Z7719*(590/311)</f>
        <v>5.6913183279742761</v>
      </c>
      <c r="AB7719" s="22">
        <f>(Y7719+1)/(AA7719+1)</f>
        <v>0.14944738106679481</v>
      </c>
      <c r="AC7719" s="22">
        <f>LOG(AB7719/Q7719,2)</f>
        <v>-0.63926646890716232</v>
      </c>
    </row>
    <row r="7720" spans="1:29" x14ac:dyDescent="0.2">
      <c r="A7720" t="s">
        <v>7727</v>
      </c>
      <c r="B7720" s="1">
        <v>0</v>
      </c>
      <c r="C7720" s="1">
        <f>B7720*(590/450)</f>
        <v>0</v>
      </c>
      <c r="D7720" s="1">
        <v>0</v>
      </c>
      <c r="E7720" s="1">
        <f>D7720*(590/450)</f>
        <v>0</v>
      </c>
      <c r="F7720" s="6">
        <f>(C7720+1)/(E7720+1)</f>
        <v>1</v>
      </c>
      <c r="G7720" s="2">
        <v>0</v>
      </c>
      <c r="H7720" s="2">
        <f>G7720*(590/590)</f>
        <v>0</v>
      </c>
      <c r="I7720" s="2">
        <v>4</v>
      </c>
      <c r="J7720" s="2">
        <f>I7720*(590/590)</f>
        <v>4</v>
      </c>
      <c r="K7720" s="6">
        <f>(H7720+1)/(J7720+1)</f>
        <v>0.2</v>
      </c>
      <c r="L7720" s="8">
        <f>LOG(K7720/F7720,2)</f>
        <v>-2.3219280948873622</v>
      </c>
      <c r="M7720" s="3">
        <v>0</v>
      </c>
      <c r="N7720" s="3">
        <f>M7720*(590/179)</f>
        <v>0</v>
      </c>
      <c r="O7720" s="3">
        <v>0</v>
      </c>
      <c r="P7720" s="3">
        <f>O7720*(590/179)</f>
        <v>0</v>
      </c>
      <c r="Q7720" s="6">
        <f>(N7720+1)/(P7720+1)</f>
        <v>1</v>
      </c>
      <c r="R7720" s="4">
        <v>0</v>
      </c>
      <c r="S7720" s="4">
        <f>R7720*(590/409)</f>
        <v>0</v>
      </c>
      <c r="T7720" s="4">
        <v>1</v>
      </c>
      <c r="U7720" s="4">
        <f>T7720*(590/409)</f>
        <v>1.4425427872860637</v>
      </c>
      <c r="V7720" s="6">
        <f>(S7720+1)/(U7720+1)</f>
        <v>0.40940940940940945</v>
      </c>
      <c r="W7720" s="8">
        <f>LOG((V7720/Q7720),2)</f>
        <v>-1.2883838348506693</v>
      </c>
      <c r="X7720" s="19">
        <v>0</v>
      </c>
      <c r="Y7720" s="20">
        <f>X7720*(590/311)</f>
        <v>0</v>
      </c>
      <c r="Z7720" s="19">
        <v>0</v>
      </c>
      <c r="AA7720" s="20">
        <f>Z7720*(590/311)</f>
        <v>0</v>
      </c>
      <c r="AB7720" s="22">
        <f>(Y7720+1)/(AA7720+1)</f>
        <v>1</v>
      </c>
      <c r="AC7720" s="22">
        <f>LOG(AB7720/Q7720,2)</f>
        <v>0</v>
      </c>
    </row>
    <row r="7721" spans="1:29" x14ac:dyDescent="0.2">
      <c r="A7721" t="s">
        <v>7728</v>
      </c>
      <c r="B7721" s="1">
        <v>0</v>
      </c>
      <c r="C7721" s="1">
        <f>B7721*(590/450)</f>
        <v>0</v>
      </c>
      <c r="D7721" s="1">
        <v>3</v>
      </c>
      <c r="E7721" s="1">
        <f>D7721*(590/450)</f>
        <v>3.9333333333333336</v>
      </c>
      <c r="F7721" s="6">
        <f>(C7721+1)/(E7721+1)</f>
        <v>0.20270270270270269</v>
      </c>
      <c r="G7721" s="2">
        <v>0</v>
      </c>
      <c r="H7721" s="2">
        <f>G7721*(590/590)</f>
        <v>0</v>
      </c>
      <c r="I7721" s="2">
        <v>6</v>
      </c>
      <c r="J7721" s="2">
        <f>I7721*(590/590)</f>
        <v>6</v>
      </c>
      <c r="K7721" s="6">
        <f>(H7721+1)/(J7721+1)</f>
        <v>0.14285714285714285</v>
      </c>
      <c r="L7721" s="8">
        <f>LOG(K7721/F7721,2)</f>
        <v>-0.50479215203717276</v>
      </c>
      <c r="M7721" s="3">
        <v>0</v>
      </c>
      <c r="N7721" s="3">
        <f>M7721*(590/179)</f>
        <v>0</v>
      </c>
      <c r="O7721" s="3">
        <v>3</v>
      </c>
      <c r="P7721" s="3">
        <f>O7721*(590/179)</f>
        <v>9.88826815642458</v>
      </c>
      <c r="Q7721" s="6">
        <f>(N7721+1)/(P7721+1)</f>
        <v>9.1841970241149318E-2</v>
      </c>
      <c r="R7721" s="4">
        <v>0</v>
      </c>
      <c r="S7721" s="4">
        <f>R7721*(590/409)</f>
        <v>0</v>
      </c>
      <c r="T7721" s="4">
        <v>1</v>
      </c>
      <c r="U7721" s="4">
        <f>T7721*(590/409)</f>
        <v>1.4425427872860637</v>
      </c>
      <c r="V7721" s="6">
        <f>(S7721+1)/(U7721+1)</f>
        <v>0.40940940940940945</v>
      </c>
      <c r="W7721" s="8">
        <f>LOG((V7721/Q7721),2)</f>
        <v>2.1563187631429641</v>
      </c>
      <c r="X7721" s="19">
        <v>0</v>
      </c>
      <c r="Y7721" s="20">
        <f>X7721*(590/311)</f>
        <v>0</v>
      </c>
      <c r="Z7721" s="19">
        <v>3</v>
      </c>
      <c r="AA7721" s="20">
        <f>Z7721*(590/311)</f>
        <v>5.6913183279742761</v>
      </c>
      <c r="AB7721" s="22">
        <f>(Y7721+1)/(AA7721+1)</f>
        <v>0.14944738106679481</v>
      </c>
      <c r="AC7721" s="22">
        <f>LOG(AB7721/Q7721,2)</f>
        <v>0.70241211838890116</v>
      </c>
    </row>
    <row r="7722" spans="1:29" x14ac:dyDescent="0.2">
      <c r="A7722" t="s">
        <v>7729</v>
      </c>
      <c r="B7722" s="1">
        <v>0</v>
      </c>
      <c r="C7722" s="1">
        <f>B7722*(590/450)</f>
        <v>0</v>
      </c>
      <c r="D7722" s="1">
        <v>13</v>
      </c>
      <c r="E7722" s="1">
        <f>D7722*(590/450)</f>
        <v>17.044444444444444</v>
      </c>
      <c r="F7722" s="6">
        <f>(C7722+1)/(E7722+1)</f>
        <v>5.5418719211822662E-2</v>
      </c>
      <c r="G7722" s="2">
        <v>0</v>
      </c>
      <c r="H7722" s="2">
        <f>G7722*(590/590)</f>
        <v>0</v>
      </c>
      <c r="I7722" s="2">
        <v>6</v>
      </c>
      <c r="J7722" s="2">
        <f>I7722*(590/590)</f>
        <v>6</v>
      </c>
      <c r="K7722" s="6">
        <f>(H7722+1)/(J7722+1)</f>
        <v>0.14285714285714285</v>
      </c>
      <c r="L7722" s="8">
        <f>LOG(K7722/F7722,2)</f>
        <v>1.3661278987978973</v>
      </c>
      <c r="M7722" s="3">
        <v>0</v>
      </c>
      <c r="N7722" s="3">
        <f>M7722*(590/179)</f>
        <v>0</v>
      </c>
      <c r="O7722" s="3">
        <v>6</v>
      </c>
      <c r="P7722" s="3">
        <f>O7722*(590/179)</f>
        <v>19.77653631284916</v>
      </c>
      <c r="Q7722" s="6">
        <f>(N7722+1)/(P7722+1)</f>
        <v>4.813121806937349E-2</v>
      </c>
      <c r="R7722" s="4">
        <v>0</v>
      </c>
      <c r="S7722" s="4">
        <f>R7722*(590/409)</f>
        <v>0</v>
      </c>
      <c r="T7722" s="4">
        <v>9</v>
      </c>
      <c r="U7722" s="4">
        <f>T7722*(590/409)</f>
        <v>12.982885085574573</v>
      </c>
      <c r="V7722" s="6">
        <f>(S7722+1)/(U7722+1)</f>
        <v>7.1515999300577018E-2</v>
      </c>
      <c r="W7722" s="8">
        <f>LOG((V7722/Q7722),2)</f>
        <v>0.57129309808619244</v>
      </c>
      <c r="X7722" s="19">
        <v>0</v>
      </c>
      <c r="Y7722" s="20">
        <f>X7722*(590/311)</f>
        <v>0</v>
      </c>
      <c r="Z7722" s="19">
        <v>7</v>
      </c>
      <c r="AA7722" s="20">
        <f>Z7722*(590/311)</f>
        <v>13.279742765273312</v>
      </c>
      <c r="AB7722" s="22">
        <f>(Y7722+1)/(AA7722+1)</f>
        <v>7.0029272686331911E-2</v>
      </c>
      <c r="AC7722" s="22">
        <f>LOG(AB7722/Q7722,2)</f>
        <v>0.540985169511221</v>
      </c>
    </row>
    <row r="7723" spans="1:29" x14ac:dyDescent="0.2">
      <c r="A7723" t="s">
        <v>7730</v>
      </c>
      <c r="B7723" s="1">
        <v>0</v>
      </c>
      <c r="C7723" s="1">
        <f>B7723*(590/450)</f>
        <v>0</v>
      </c>
      <c r="D7723" s="1">
        <v>33</v>
      </c>
      <c r="E7723" s="1">
        <f>D7723*(590/450)</f>
        <v>43.266666666666666</v>
      </c>
      <c r="F7723" s="6">
        <f>(C7723+1)/(E7723+1)</f>
        <v>2.2590361445783132E-2</v>
      </c>
      <c r="G7723" s="2">
        <v>0</v>
      </c>
      <c r="H7723" s="2">
        <f>G7723*(590/590)</f>
        <v>0</v>
      </c>
      <c r="I7723" s="2">
        <v>51</v>
      </c>
      <c r="J7723" s="2">
        <f>I7723*(590/590)</f>
        <v>51</v>
      </c>
      <c r="K7723" s="6">
        <f>(H7723+1)/(J7723+1)</f>
        <v>1.9230769230769232E-2</v>
      </c>
      <c r="L7723" s="8">
        <f>LOG(K7723/F7723,2)</f>
        <v>-0.23229088240268581</v>
      </c>
      <c r="M7723" s="3">
        <v>0</v>
      </c>
      <c r="N7723" s="3">
        <f>M7723*(590/179)</f>
        <v>0</v>
      </c>
      <c r="O7723" s="3">
        <v>12</v>
      </c>
      <c r="P7723" s="3">
        <f>O7723*(590/179)</f>
        <v>39.55307262569832</v>
      </c>
      <c r="Q7723" s="6">
        <f>(N7723+1)/(P7723+1)</f>
        <v>2.4659043945447035E-2</v>
      </c>
      <c r="R7723" s="4">
        <v>0</v>
      </c>
      <c r="S7723" s="4">
        <f>R7723*(590/409)</f>
        <v>0</v>
      </c>
      <c r="T7723" s="4">
        <v>28</v>
      </c>
      <c r="U7723" s="4">
        <f>T7723*(590/409)</f>
        <v>40.391198044009784</v>
      </c>
      <c r="V7723" s="6">
        <f>(S7723+1)/(U7723+1)</f>
        <v>2.4159725914111876E-2</v>
      </c>
      <c r="W7723" s="8">
        <f>LOG((V7723/Q7723),2)</f>
        <v>-2.9512778417185654E-2</v>
      </c>
      <c r="X7723" s="19">
        <v>0</v>
      </c>
      <c r="Y7723" s="20">
        <f>X7723*(590/311)</f>
        <v>0</v>
      </c>
      <c r="Z7723" s="19">
        <v>21</v>
      </c>
      <c r="AA7723" s="20">
        <f>Z7723*(590/311)</f>
        <v>39.839228295819936</v>
      </c>
      <c r="AB7723" s="22">
        <f>(Y7723+1)/(AA7723+1)</f>
        <v>2.4486260924336666E-2</v>
      </c>
      <c r="AC7723" s="22">
        <f>LOG(AB7723/Q7723,2)</f>
        <v>-1.0144376372301771E-2</v>
      </c>
    </row>
    <row r="7724" spans="1:29" x14ac:dyDescent="0.2">
      <c r="A7724" t="s">
        <v>7731</v>
      </c>
      <c r="B7724" s="1">
        <v>0</v>
      </c>
      <c r="C7724" s="1">
        <f>B7724*(590/450)</f>
        <v>0</v>
      </c>
      <c r="D7724" s="1">
        <v>2</v>
      </c>
      <c r="E7724" s="1">
        <f>D7724*(590/450)</f>
        <v>2.6222222222222222</v>
      </c>
      <c r="F7724" s="6">
        <f>(C7724+1)/(E7724+1)</f>
        <v>0.27607361963190186</v>
      </c>
      <c r="G7724" s="2">
        <v>0</v>
      </c>
      <c r="H7724" s="2">
        <f>G7724*(590/590)</f>
        <v>0</v>
      </c>
      <c r="I7724" s="2">
        <v>14</v>
      </c>
      <c r="J7724" s="2">
        <f>I7724*(590/590)</f>
        <v>14</v>
      </c>
      <c r="K7724" s="6">
        <f>(H7724+1)/(J7724+1)</f>
        <v>6.6666666666666666E-2</v>
      </c>
      <c r="L7724" s="8">
        <f>LOG(K7724/F7724,2)</f>
        <v>-2.0500155377071159</v>
      </c>
      <c r="M7724" s="3">
        <v>0</v>
      </c>
      <c r="N7724" s="3">
        <f>M7724*(590/179)</f>
        <v>0</v>
      </c>
      <c r="O7724" s="3">
        <v>2</v>
      </c>
      <c r="P7724" s="3">
        <f>O7724*(590/179)</f>
        <v>6.5921787709497206</v>
      </c>
      <c r="Q7724" s="6">
        <f>(N7724+1)/(P7724+1)</f>
        <v>0.13171449595290655</v>
      </c>
      <c r="R7724" s="4">
        <v>0</v>
      </c>
      <c r="S7724" s="4">
        <f>R7724*(590/409)</f>
        <v>0</v>
      </c>
      <c r="T7724" s="4">
        <v>8</v>
      </c>
      <c r="U7724" s="4">
        <f>T7724*(590/409)</f>
        <v>11.540342298288509</v>
      </c>
      <c r="V7724" s="6">
        <f>(S7724+1)/(U7724+1)</f>
        <v>7.9742639890816924E-2</v>
      </c>
      <c r="W7724" s="8">
        <f>LOG((V7724/Q7724),2)</f>
        <v>-0.72399085953243403</v>
      </c>
      <c r="X7724" s="19">
        <v>0</v>
      </c>
      <c r="Y7724" s="20">
        <f>X7724*(590/311)</f>
        <v>0</v>
      </c>
      <c r="Z7724" s="19">
        <v>1</v>
      </c>
      <c r="AA7724" s="20">
        <f>Z7724*(590/311)</f>
        <v>1.8971061093247588</v>
      </c>
      <c r="AB7724" s="22">
        <f>(Y7724+1)/(AA7724+1)</f>
        <v>0.34517203107658156</v>
      </c>
      <c r="AC7724" s="22">
        <f>LOG(AB7724/Q7724,2)</f>
        <v>1.3899014378201988</v>
      </c>
    </row>
    <row r="7725" spans="1:29" x14ac:dyDescent="0.2">
      <c r="A7725" t="s">
        <v>7732</v>
      </c>
      <c r="B7725" s="1">
        <v>0</v>
      </c>
      <c r="C7725" s="1">
        <f>B7725*(590/450)</f>
        <v>0</v>
      </c>
      <c r="D7725" s="1">
        <v>1</v>
      </c>
      <c r="E7725" s="1">
        <f>D7725*(590/450)</f>
        <v>1.3111111111111111</v>
      </c>
      <c r="F7725" s="6">
        <f>(C7725+1)/(E7725+1)</f>
        <v>0.43269230769230771</v>
      </c>
      <c r="G7725" s="2">
        <v>0</v>
      </c>
      <c r="H7725" s="2">
        <f>G7725*(590/590)</f>
        <v>0</v>
      </c>
      <c r="I7725" s="2">
        <v>2</v>
      </c>
      <c r="J7725" s="2">
        <f>I7725*(590/590)</f>
        <v>2</v>
      </c>
      <c r="K7725" s="6">
        <f>(H7725+1)/(J7725+1)</f>
        <v>0.33333333333333331</v>
      </c>
      <c r="L7725" s="8">
        <f>LOG(K7725/F7725,2)</f>
        <v>-0.37637587890973895</v>
      </c>
      <c r="M7725" s="3">
        <v>0</v>
      </c>
      <c r="N7725" s="3">
        <f>M7725*(590/179)</f>
        <v>0</v>
      </c>
      <c r="O7725" s="3">
        <v>1</v>
      </c>
      <c r="P7725" s="3">
        <f>O7725*(590/179)</f>
        <v>3.2960893854748603</v>
      </c>
      <c r="Q7725" s="6">
        <f>(N7725+1)/(P7725+1)</f>
        <v>0.2327698309492848</v>
      </c>
      <c r="R7725" s="4">
        <v>0</v>
      </c>
      <c r="S7725" s="4">
        <f>R7725*(590/409)</f>
        <v>0</v>
      </c>
      <c r="T7725" s="4">
        <v>3</v>
      </c>
      <c r="U7725" s="4">
        <f>T7725*(590/409)</f>
        <v>4.3276283618581912</v>
      </c>
      <c r="V7725" s="6">
        <f>(S7725+1)/(U7725+1)</f>
        <v>0.1877007801743919</v>
      </c>
      <c r="W7725" s="8">
        <f>LOG((V7725/Q7725),2)</f>
        <v>-0.31046943747658823</v>
      </c>
      <c r="X7725" s="19">
        <v>0</v>
      </c>
      <c r="Y7725" s="20">
        <f>X7725*(590/311)</f>
        <v>0</v>
      </c>
      <c r="Z7725" s="19">
        <v>1</v>
      </c>
      <c r="AA7725" s="20">
        <f>Z7725*(590/311)</f>
        <v>1.8971061093247588</v>
      </c>
      <c r="AB7725" s="22">
        <f>(Y7725+1)/(AA7725+1)</f>
        <v>0.34517203107658156</v>
      </c>
      <c r="AC7725" s="22">
        <f>LOG(AB7725/Q7725,2)</f>
        <v>0.56841148501463379</v>
      </c>
    </row>
    <row r="7726" spans="1:29" x14ac:dyDescent="0.2">
      <c r="A7726" t="s">
        <v>7733</v>
      </c>
      <c r="B7726" s="1">
        <v>0</v>
      </c>
      <c r="C7726" s="1">
        <f>B7726*(590/450)</f>
        <v>0</v>
      </c>
      <c r="D7726" s="1">
        <v>70</v>
      </c>
      <c r="E7726" s="1">
        <f>D7726*(590/450)</f>
        <v>91.777777777777771</v>
      </c>
      <c r="F7726" s="6">
        <f>(C7726+1)/(E7726+1)</f>
        <v>1.0778443113772455E-2</v>
      </c>
      <c r="G7726" s="2">
        <v>0</v>
      </c>
      <c r="H7726" s="2">
        <f>G7726*(590/590)</f>
        <v>0</v>
      </c>
      <c r="I7726" s="2">
        <v>102</v>
      </c>
      <c r="J7726" s="2">
        <f>I7726*(590/590)</f>
        <v>102</v>
      </c>
      <c r="K7726" s="6">
        <f>(H7726+1)/(J7726+1)</f>
        <v>9.7087378640776691E-3</v>
      </c>
      <c r="L7726" s="8">
        <f>LOG(K7726/F7726,2)</f>
        <v>-0.15079314126411636</v>
      </c>
      <c r="M7726" s="3">
        <v>0</v>
      </c>
      <c r="N7726" s="3">
        <f>M7726*(590/179)</f>
        <v>0</v>
      </c>
      <c r="O7726" s="3">
        <v>19</v>
      </c>
      <c r="P7726" s="3">
        <f>O7726*(590/179)</f>
        <v>62.625698324022345</v>
      </c>
      <c r="Q7726" s="6">
        <f>(N7726+1)/(P7726+1)</f>
        <v>1.5716919834928442E-2</v>
      </c>
      <c r="R7726" s="4">
        <v>0</v>
      </c>
      <c r="S7726" s="4">
        <f>R7726*(590/409)</f>
        <v>0</v>
      </c>
      <c r="T7726" s="4">
        <v>41</v>
      </c>
      <c r="U7726" s="4">
        <f>T7726*(590/409)</f>
        <v>59.14425427872861</v>
      </c>
      <c r="V7726" s="6">
        <f>(S7726+1)/(U7726+1)</f>
        <v>1.662669214195699E-2</v>
      </c>
      <c r="W7726" s="8">
        <f>LOG((V7726/Q7726),2)</f>
        <v>8.1182665625560077E-2</v>
      </c>
      <c r="X7726" s="19">
        <v>0</v>
      </c>
      <c r="Y7726" s="20">
        <f>X7726*(590/311)</f>
        <v>0</v>
      </c>
      <c r="Z7726" s="19">
        <v>47</v>
      </c>
      <c r="AA7726" s="20">
        <f>Z7726*(590/311)</f>
        <v>89.163987138263664</v>
      </c>
      <c r="AB7726" s="22">
        <f>(Y7726+1)/(AA7726+1)</f>
        <v>1.1090902606897044E-2</v>
      </c>
      <c r="AC7726" s="22">
        <f>LOG(AB7726/Q7726,2)</f>
        <v>-0.50294172870506826</v>
      </c>
    </row>
    <row r="7727" spans="1:29" x14ac:dyDescent="0.2">
      <c r="A7727" t="s">
        <v>7734</v>
      </c>
      <c r="B7727" s="1">
        <v>0</v>
      </c>
      <c r="C7727" s="1">
        <f>B7727*(590/450)</f>
        <v>0</v>
      </c>
      <c r="D7727" s="1">
        <v>5</v>
      </c>
      <c r="E7727" s="1">
        <f>D7727*(590/450)</f>
        <v>6.5555555555555554</v>
      </c>
      <c r="F7727" s="6">
        <f>(C7727+1)/(E7727+1)</f>
        <v>0.13235294117647059</v>
      </c>
      <c r="G7727" s="2">
        <v>0</v>
      </c>
      <c r="H7727" s="2">
        <f>G7727*(590/590)</f>
        <v>0</v>
      </c>
      <c r="I7727" s="2">
        <v>11</v>
      </c>
      <c r="J7727" s="2">
        <f>I7727*(590/590)</f>
        <v>11</v>
      </c>
      <c r="K7727" s="6">
        <f>(H7727+1)/(J7727+1)</f>
        <v>8.3333333333333329E-2</v>
      </c>
      <c r="L7727" s="8">
        <f>LOG(K7727/F7727,2)</f>
        <v>-0.66742466091312935</v>
      </c>
      <c r="M7727" s="3">
        <v>0</v>
      </c>
      <c r="N7727" s="3">
        <f>M7727*(590/179)</f>
        <v>0</v>
      </c>
      <c r="O7727" s="3">
        <v>8</v>
      </c>
      <c r="P7727" s="3">
        <f>O7727*(590/179)</f>
        <v>26.368715083798882</v>
      </c>
      <c r="Q7727" s="6">
        <f>(N7727+1)/(P7727+1)</f>
        <v>3.6538068993672179E-2</v>
      </c>
      <c r="R7727" s="4">
        <v>0</v>
      </c>
      <c r="S7727" s="4">
        <f>R7727*(590/409)</f>
        <v>0</v>
      </c>
      <c r="T7727" s="4">
        <v>4</v>
      </c>
      <c r="U7727" s="4">
        <f>T7727*(590/409)</f>
        <v>5.7701711491442547</v>
      </c>
      <c r="V7727" s="6">
        <f>(S7727+1)/(U7727+1)</f>
        <v>0.14770675334055616</v>
      </c>
      <c r="W7727" s="8">
        <f>LOG((V7727/Q7727),2)</f>
        <v>2.0152634935934133</v>
      </c>
      <c r="X7727" s="19">
        <v>0</v>
      </c>
      <c r="Y7727" s="20">
        <f>X7727*(590/311)</f>
        <v>0</v>
      </c>
      <c r="Z7727" s="19">
        <v>4</v>
      </c>
      <c r="AA7727" s="20">
        <f>Z7727*(590/311)</f>
        <v>7.588424437299035</v>
      </c>
      <c r="AB7727" s="22">
        <f>(Y7727+1)/(AA7727+1)</f>
        <v>0.11643579183826282</v>
      </c>
      <c r="AC7727" s="22">
        <f>LOG(AB7727/Q7727,2)</f>
        <v>1.6720623085140873</v>
      </c>
    </row>
    <row r="7728" spans="1:29" x14ac:dyDescent="0.2">
      <c r="A7728" t="s">
        <v>7735</v>
      </c>
      <c r="B7728" s="1">
        <v>0</v>
      </c>
      <c r="C7728" s="1">
        <f>B7728*(590/450)</f>
        <v>0</v>
      </c>
      <c r="D7728" s="1">
        <v>0</v>
      </c>
      <c r="E7728" s="1">
        <f>D7728*(590/450)</f>
        <v>0</v>
      </c>
      <c r="F7728" s="6">
        <f>(C7728+1)/(E7728+1)</f>
        <v>1</v>
      </c>
      <c r="G7728" s="2">
        <v>1</v>
      </c>
      <c r="H7728" s="2">
        <f>G7728*(590/590)</f>
        <v>1</v>
      </c>
      <c r="I7728" s="2">
        <v>1</v>
      </c>
      <c r="J7728" s="2">
        <f>I7728*(590/590)</f>
        <v>1</v>
      </c>
      <c r="K7728" s="6">
        <f>(H7728+1)/(J7728+1)</f>
        <v>1</v>
      </c>
      <c r="L7728" s="8">
        <f>LOG(K7728/F7728,2)</f>
        <v>0</v>
      </c>
      <c r="M7728" s="3">
        <v>0</v>
      </c>
      <c r="N7728" s="3">
        <f>M7728*(590/179)</f>
        <v>0</v>
      </c>
      <c r="O7728" s="3">
        <v>0</v>
      </c>
      <c r="P7728" s="3">
        <f>O7728*(590/179)</f>
        <v>0</v>
      </c>
      <c r="Q7728" s="6">
        <f>(N7728+1)/(P7728+1)</f>
        <v>1</v>
      </c>
      <c r="R7728" s="4">
        <v>1</v>
      </c>
      <c r="S7728" s="4">
        <f>R7728*(590/409)</f>
        <v>1.4425427872860637</v>
      </c>
      <c r="T7728" s="4">
        <v>0</v>
      </c>
      <c r="U7728" s="4">
        <f>T7728*(590/409)</f>
        <v>0</v>
      </c>
      <c r="V7728" s="6">
        <f>(S7728+1)/(U7728+1)</f>
        <v>2.4425427872860634</v>
      </c>
      <c r="W7728" s="8">
        <f>LOG((V7728/Q7728),2)</f>
        <v>1.2883838348506695</v>
      </c>
      <c r="X7728" s="19">
        <v>0</v>
      </c>
      <c r="Y7728" s="20">
        <f>X7728*(590/311)</f>
        <v>0</v>
      </c>
      <c r="Z7728" s="19">
        <v>0</v>
      </c>
      <c r="AA7728" s="20">
        <f>Z7728*(590/311)</f>
        <v>0</v>
      </c>
      <c r="AB7728" s="22">
        <f>(Y7728+1)/(AA7728+1)</f>
        <v>1</v>
      </c>
      <c r="AC7728" s="22">
        <f>LOG(AB7728/Q7728,2)</f>
        <v>0</v>
      </c>
    </row>
    <row r="7729" spans="1:29" x14ac:dyDescent="0.2">
      <c r="A7729" t="s">
        <v>7736</v>
      </c>
      <c r="B7729" s="1">
        <v>0</v>
      </c>
      <c r="C7729" s="1">
        <f>B7729*(590/450)</f>
        <v>0</v>
      </c>
      <c r="D7729" s="1">
        <v>0</v>
      </c>
      <c r="E7729" s="1">
        <f>D7729*(590/450)</f>
        <v>0</v>
      </c>
      <c r="F7729" s="6">
        <f>(C7729+1)/(E7729+1)</f>
        <v>1</v>
      </c>
      <c r="G7729" s="2">
        <v>1</v>
      </c>
      <c r="H7729" s="2">
        <f>G7729*(590/590)</f>
        <v>1</v>
      </c>
      <c r="I7729" s="2">
        <v>1</v>
      </c>
      <c r="J7729" s="2">
        <f>I7729*(590/590)</f>
        <v>1</v>
      </c>
      <c r="K7729" s="6">
        <f>(H7729+1)/(J7729+1)</f>
        <v>1</v>
      </c>
      <c r="L7729" s="8">
        <f>LOG(K7729/F7729,2)</f>
        <v>0</v>
      </c>
      <c r="M7729" s="3">
        <v>0</v>
      </c>
      <c r="N7729" s="3">
        <f>M7729*(590/179)</f>
        <v>0</v>
      </c>
      <c r="O7729" s="3">
        <v>0</v>
      </c>
      <c r="P7729" s="3">
        <f>O7729*(590/179)</f>
        <v>0</v>
      </c>
      <c r="Q7729" s="6">
        <f>(N7729+1)/(P7729+1)</f>
        <v>1</v>
      </c>
      <c r="R7729" s="4">
        <v>1</v>
      </c>
      <c r="S7729" s="4">
        <f>R7729*(590/409)</f>
        <v>1.4425427872860637</v>
      </c>
      <c r="T7729" s="4">
        <v>0</v>
      </c>
      <c r="U7729" s="4">
        <f>T7729*(590/409)</f>
        <v>0</v>
      </c>
      <c r="V7729" s="6">
        <f>(S7729+1)/(U7729+1)</f>
        <v>2.4425427872860634</v>
      </c>
      <c r="W7729" s="8">
        <f>LOG((V7729/Q7729),2)</f>
        <v>1.2883838348506695</v>
      </c>
      <c r="X7729" s="19">
        <v>0</v>
      </c>
      <c r="Y7729" s="20">
        <f>X7729*(590/311)</f>
        <v>0</v>
      </c>
      <c r="Z7729" s="19">
        <v>0</v>
      </c>
      <c r="AA7729" s="20">
        <f>Z7729*(590/311)</f>
        <v>0</v>
      </c>
      <c r="AB7729" s="22">
        <f>(Y7729+1)/(AA7729+1)</f>
        <v>1</v>
      </c>
      <c r="AC7729" s="22">
        <f>LOG(AB7729/Q7729,2)</f>
        <v>0</v>
      </c>
    </row>
    <row r="7730" spans="1:29" x14ac:dyDescent="0.2">
      <c r="A7730" t="s">
        <v>7737</v>
      </c>
      <c r="B7730" s="1">
        <v>0</v>
      </c>
      <c r="C7730" s="1">
        <f>B7730*(590/450)</f>
        <v>0</v>
      </c>
      <c r="D7730" s="1">
        <v>0</v>
      </c>
      <c r="E7730" s="1">
        <f>D7730*(590/450)</f>
        <v>0</v>
      </c>
      <c r="F7730" s="6">
        <f>(C7730+1)/(E7730+1)</f>
        <v>1</v>
      </c>
      <c r="G7730" s="2">
        <v>0</v>
      </c>
      <c r="H7730" s="2">
        <f>G7730*(590/590)</f>
        <v>0</v>
      </c>
      <c r="I7730" s="2">
        <v>0</v>
      </c>
      <c r="J7730" s="2">
        <f>I7730*(590/590)</f>
        <v>0</v>
      </c>
      <c r="K7730" s="6">
        <f>(H7730+1)/(J7730+1)</f>
        <v>1</v>
      </c>
      <c r="L7730" s="8">
        <f>LOG(K7730/F7730,2)</f>
        <v>0</v>
      </c>
      <c r="M7730" s="3">
        <v>0</v>
      </c>
      <c r="N7730" s="3">
        <f>M7730*(590/179)</f>
        <v>0</v>
      </c>
      <c r="O7730" s="3">
        <v>0</v>
      </c>
      <c r="P7730" s="3">
        <f>O7730*(590/179)</f>
        <v>0</v>
      </c>
      <c r="Q7730" s="6">
        <f>(N7730+1)/(P7730+1)</f>
        <v>1</v>
      </c>
      <c r="R7730" s="4">
        <v>0</v>
      </c>
      <c r="S7730" s="4">
        <f>R7730*(590/409)</f>
        <v>0</v>
      </c>
      <c r="T7730" s="4">
        <v>0</v>
      </c>
      <c r="U7730" s="4">
        <f>T7730*(590/409)</f>
        <v>0</v>
      </c>
      <c r="V7730" s="6">
        <f>(S7730+1)/(U7730+1)</f>
        <v>1</v>
      </c>
      <c r="W7730" s="8">
        <f>LOG((V7730/Q7730),2)</f>
        <v>0</v>
      </c>
      <c r="X7730" s="19">
        <v>0</v>
      </c>
      <c r="Y7730" s="20">
        <f>X7730*(590/311)</f>
        <v>0</v>
      </c>
      <c r="Z7730" s="19">
        <v>0</v>
      </c>
      <c r="AA7730" s="20">
        <f>Z7730*(590/311)</f>
        <v>0</v>
      </c>
      <c r="AB7730" s="22">
        <f>(Y7730+1)/(AA7730+1)</f>
        <v>1</v>
      </c>
      <c r="AC7730" s="22">
        <f>LOG(AB7730/Q7730,2)</f>
        <v>0</v>
      </c>
    </row>
    <row r="7731" spans="1:29" x14ac:dyDescent="0.2">
      <c r="A7731" t="s">
        <v>7738</v>
      </c>
      <c r="B7731" s="1">
        <v>0</v>
      </c>
      <c r="C7731" s="1">
        <f>B7731*(590/450)</f>
        <v>0</v>
      </c>
      <c r="D7731" s="1">
        <v>0</v>
      </c>
      <c r="E7731" s="1">
        <f>D7731*(590/450)</f>
        <v>0</v>
      </c>
      <c r="F7731" s="6">
        <f>(C7731+1)/(E7731+1)</f>
        <v>1</v>
      </c>
      <c r="G7731" s="2">
        <v>0</v>
      </c>
      <c r="H7731" s="2">
        <f>G7731*(590/590)</f>
        <v>0</v>
      </c>
      <c r="I7731" s="2">
        <v>0</v>
      </c>
      <c r="J7731" s="2">
        <f>I7731*(590/590)</f>
        <v>0</v>
      </c>
      <c r="K7731" s="6">
        <f>(H7731+1)/(J7731+1)</f>
        <v>1</v>
      </c>
      <c r="L7731" s="8">
        <f>LOG(K7731/F7731,2)</f>
        <v>0</v>
      </c>
      <c r="M7731" s="3">
        <v>0</v>
      </c>
      <c r="N7731" s="3">
        <f>M7731*(590/179)</f>
        <v>0</v>
      </c>
      <c r="O7731" s="3">
        <v>0</v>
      </c>
      <c r="P7731" s="3">
        <f>O7731*(590/179)</f>
        <v>0</v>
      </c>
      <c r="Q7731" s="6">
        <f>(N7731+1)/(P7731+1)</f>
        <v>1</v>
      </c>
      <c r="R7731" s="4">
        <v>0</v>
      </c>
      <c r="S7731" s="4">
        <f>R7731*(590/409)</f>
        <v>0</v>
      </c>
      <c r="T7731" s="4">
        <v>0</v>
      </c>
      <c r="U7731" s="4">
        <f>T7731*(590/409)</f>
        <v>0</v>
      </c>
      <c r="V7731" s="6">
        <f>(S7731+1)/(U7731+1)</f>
        <v>1</v>
      </c>
      <c r="W7731" s="8">
        <f>LOG((V7731/Q7731),2)</f>
        <v>0</v>
      </c>
      <c r="X7731" s="19">
        <v>0</v>
      </c>
      <c r="Y7731" s="20">
        <f>X7731*(590/311)</f>
        <v>0</v>
      </c>
      <c r="Z7731" s="19">
        <v>0</v>
      </c>
      <c r="AA7731" s="20">
        <f>Z7731*(590/311)</f>
        <v>0</v>
      </c>
      <c r="AB7731" s="22">
        <f>(Y7731+1)/(AA7731+1)</f>
        <v>1</v>
      </c>
      <c r="AC7731" s="22">
        <f>LOG(AB7731/Q7731,2)</f>
        <v>0</v>
      </c>
    </row>
    <row r="7732" spans="1:29" x14ac:dyDescent="0.2">
      <c r="A7732" t="s">
        <v>7739</v>
      </c>
      <c r="B7732" s="1">
        <v>0</v>
      </c>
      <c r="C7732" s="1">
        <f>B7732*(590/450)</f>
        <v>0</v>
      </c>
      <c r="D7732" s="1">
        <v>0</v>
      </c>
      <c r="E7732" s="1">
        <f>D7732*(590/450)</f>
        <v>0</v>
      </c>
      <c r="F7732" s="6">
        <f>(C7732+1)/(E7732+1)</f>
        <v>1</v>
      </c>
      <c r="G7732" s="2">
        <v>0</v>
      </c>
      <c r="H7732" s="2">
        <f>G7732*(590/590)</f>
        <v>0</v>
      </c>
      <c r="I7732" s="2">
        <v>0</v>
      </c>
      <c r="J7732" s="2">
        <f>I7732*(590/590)</f>
        <v>0</v>
      </c>
      <c r="K7732" s="6">
        <f>(H7732+1)/(J7732+1)</f>
        <v>1</v>
      </c>
      <c r="L7732" s="8">
        <f>LOG(K7732/F7732,2)</f>
        <v>0</v>
      </c>
      <c r="M7732" s="3">
        <v>0</v>
      </c>
      <c r="N7732" s="3">
        <f>M7732*(590/179)</f>
        <v>0</v>
      </c>
      <c r="O7732" s="3">
        <v>0</v>
      </c>
      <c r="P7732" s="3">
        <f>O7732*(590/179)</f>
        <v>0</v>
      </c>
      <c r="Q7732" s="6">
        <f>(N7732+1)/(P7732+1)</f>
        <v>1</v>
      </c>
      <c r="R7732" s="4">
        <v>0</v>
      </c>
      <c r="S7732" s="4">
        <f>R7732*(590/409)</f>
        <v>0</v>
      </c>
      <c r="T7732" s="4">
        <v>0</v>
      </c>
      <c r="U7732" s="4">
        <f>T7732*(590/409)</f>
        <v>0</v>
      </c>
      <c r="V7732" s="6">
        <f>(S7732+1)/(U7732+1)</f>
        <v>1</v>
      </c>
      <c r="W7732" s="8">
        <f>LOG((V7732/Q7732),2)</f>
        <v>0</v>
      </c>
      <c r="X7732" s="19">
        <v>0</v>
      </c>
      <c r="Y7732" s="20">
        <f>X7732*(590/311)</f>
        <v>0</v>
      </c>
      <c r="Z7732" s="19">
        <v>0</v>
      </c>
      <c r="AA7732" s="20">
        <f>Z7732*(590/311)</f>
        <v>0</v>
      </c>
      <c r="AB7732" s="22">
        <f>(Y7732+1)/(AA7732+1)</f>
        <v>1</v>
      </c>
      <c r="AC7732" s="22">
        <f>LOG(AB7732/Q7732,2)</f>
        <v>0</v>
      </c>
    </row>
    <row r="7733" spans="1:29" x14ac:dyDescent="0.2">
      <c r="A7733" t="s">
        <v>7740</v>
      </c>
      <c r="B7733" s="1">
        <v>0</v>
      </c>
      <c r="C7733" s="1">
        <f>B7733*(590/450)</f>
        <v>0</v>
      </c>
      <c r="D7733" s="1">
        <v>26</v>
      </c>
      <c r="E7733" s="1">
        <f>D7733*(590/450)</f>
        <v>34.088888888888889</v>
      </c>
      <c r="F7733" s="6">
        <f>(C7733+1)/(E7733+1)</f>
        <v>2.8499050031665613E-2</v>
      </c>
      <c r="G7733" s="2">
        <v>0</v>
      </c>
      <c r="H7733" s="2">
        <f>G7733*(590/590)</f>
        <v>0</v>
      </c>
      <c r="I7733" s="2">
        <v>45</v>
      </c>
      <c r="J7733" s="2">
        <f>I7733*(590/590)</f>
        <v>45</v>
      </c>
      <c r="K7733" s="6">
        <f>(H7733+1)/(J7733+1)</f>
        <v>2.1739130434782608E-2</v>
      </c>
      <c r="L7733" s="8">
        <f>LOG(K7733/F7733,2)</f>
        <v>-0.39061959652645084</v>
      </c>
      <c r="M7733" s="3">
        <v>0</v>
      </c>
      <c r="N7733" s="3">
        <f>M7733*(590/179)</f>
        <v>0</v>
      </c>
      <c r="O7733" s="3">
        <v>8</v>
      </c>
      <c r="P7733" s="3">
        <f>O7733*(590/179)</f>
        <v>26.368715083798882</v>
      </c>
      <c r="Q7733" s="6">
        <f>(N7733+1)/(P7733+1)</f>
        <v>3.6538068993672179E-2</v>
      </c>
      <c r="R7733" s="4">
        <v>0</v>
      </c>
      <c r="S7733" s="4">
        <f>R7733*(590/409)</f>
        <v>0</v>
      </c>
      <c r="T7733" s="4">
        <v>33</v>
      </c>
      <c r="U7733" s="4">
        <f>T7733*(590/409)</f>
        <v>47.603911980440103</v>
      </c>
      <c r="V7733" s="6">
        <f>(S7733+1)/(U7733+1)</f>
        <v>2.0574475577242315E-2</v>
      </c>
      <c r="W7733" s="8">
        <f>LOG((V7733/Q7733),2)</f>
        <v>-0.82854473249095562</v>
      </c>
      <c r="X7733" s="19">
        <v>0</v>
      </c>
      <c r="Y7733" s="20">
        <f>X7733*(590/311)</f>
        <v>0</v>
      </c>
      <c r="Z7733" s="19">
        <v>18</v>
      </c>
      <c r="AA7733" s="20">
        <f>Z7733*(590/311)</f>
        <v>34.147909967845656</v>
      </c>
      <c r="AB7733" s="22">
        <f>(Y7733+1)/(AA7733+1)</f>
        <v>2.845119385234654E-2</v>
      </c>
      <c r="AC7733" s="22">
        <f>LOG(AB7733/Q7733,2)</f>
        <v>-0.3609111994290895</v>
      </c>
    </row>
    <row r="7734" spans="1:29" x14ac:dyDescent="0.2">
      <c r="A7734" t="s">
        <v>7741</v>
      </c>
      <c r="B7734" s="1">
        <v>0</v>
      </c>
      <c r="C7734" s="1">
        <f>B7734*(590/450)</f>
        <v>0</v>
      </c>
      <c r="D7734" s="1">
        <v>10</v>
      </c>
      <c r="E7734" s="1">
        <f>D7734*(590/450)</f>
        <v>13.111111111111111</v>
      </c>
      <c r="F7734" s="6">
        <f>(C7734+1)/(E7734+1)</f>
        <v>7.0866141732283464E-2</v>
      </c>
      <c r="G7734" s="2">
        <v>0</v>
      </c>
      <c r="H7734" s="2">
        <f>G7734*(590/590)</f>
        <v>0</v>
      </c>
      <c r="I7734" s="2">
        <v>21</v>
      </c>
      <c r="J7734" s="2">
        <f>I7734*(590/590)</f>
        <v>21</v>
      </c>
      <c r="K7734" s="6">
        <f>(H7734+1)/(J7734+1)</f>
        <v>4.5454545454545456E-2</v>
      </c>
      <c r="L7734" s="8">
        <f>LOG(K7734/F7734,2)</f>
        <v>-0.64067193330744376</v>
      </c>
      <c r="M7734" s="3">
        <v>0</v>
      </c>
      <c r="N7734" s="3">
        <f>M7734*(590/179)</f>
        <v>0</v>
      </c>
      <c r="O7734" s="3">
        <v>7</v>
      </c>
      <c r="P7734" s="3">
        <f>O7734*(590/179)</f>
        <v>23.072625698324021</v>
      </c>
      <c r="Q7734" s="6">
        <f>(N7734+1)/(P7734+1)</f>
        <v>4.154096077976329E-2</v>
      </c>
      <c r="R7734" s="4">
        <v>1</v>
      </c>
      <c r="S7734" s="4">
        <f>R7734*(590/409)</f>
        <v>1.4425427872860637</v>
      </c>
      <c r="T7734" s="4">
        <v>7</v>
      </c>
      <c r="U7734" s="4">
        <f>T7734*(590/409)</f>
        <v>10.097799511002446</v>
      </c>
      <c r="V7734" s="6">
        <f>(S7734+1)/(U7734+1)</f>
        <v>0.22009253139458027</v>
      </c>
      <c r="W7734" s="8">
        <f>LOG((V7734/Q7734),2)</f>
        <v>2.4055037007006508</v>
      </c>
      <c r="X7734" s="19">
        <v>0</v>
      </c>
      <c r="Y7734" s="20">
        <f>X7734*(590/311)</f>
        <v>0</v>
      </c>
      <c r="Z7734" s="19">
        <v>9</v>
      </c>
      <c r="AA7734" s="20">
        <f>Z7734*(590/311)</f>
        <v>17.073954983922828</v>
      </c>
      <c r="AB7734" s="22">
        <f>(Y7734+1)/(AA7734+1)</f>
        <v>5.5328233410425198E-2</v>
      </c>
      <c r="AC7734" s="22">
        <f>LOG(AB7734/Q7734,2)</f>
        <v>0.41348127640181032</v>
      </c>
    </row>
    <row r="7735" spans="1:29" x14ac:dyDescent="0.2">
      <c r="A7735" t="s">
        <v>7742</v>
      </c>
      <c r="B7735" s="1">
        <v>0</v>
      </c>
      <c r="C7735" s="1">
        <f>B7735*(590/450)</f>
        <v>0</v>
      </c>
      <c r="D7735" s="1">
        <v>39</v>
      </c>
      <c r="E7735" s="1">
        <f>D7735*(590/450)</f>
        <v>51.133333333333333</v>
      </c>
      <c r="F7735" s="6">
        <f>(C7735+1)/(E7735+1)</f>
        <v>1.9181585677749361E-2</v>
      </c>
      <c r="G7735" s="2">
        <v>0</v>
      </c>
      <c r="H7735" s="2">
        <f>G7735*(590/590)</f>
        <v>0</v>
      </c>
      <c r="I7735" s="2">
        <v>57</v>
      </c>
      <c r="J7735" s="2">
        <f>I7735*(590/590)</f>
        <v>57</v>
      </c>
      <c r="K7735" s="6">
        <f>(H7735+1)/(J7735+1)</f>
        <v>1.7241379310344827E-2</v>
      </c>
      <c r="L7735" s="8">
        <f>LOG(K7735/F7735,2)</f>
        <v>-0.15384679342873847</v>
      </c>
      <c r="M7735" s="3">
        <v>0</v>
      </c>
      <c r="N7735" s="3">
        <f>M7735*(590/179)</f>
        <v>0</v>
      </c>
      <c r="O7735" s="3">
        <v>23</v>
      </c>
      <c r="P7735" s="3">
        <f>O7735*(590/179)</f>
        <v>75.810055865921782</v>
      </c>
      <c r="Q7735" s="6">
        <f>(N7735+1)/(P7735+1)</f>
        <v>1.301912866390283E-2</v>
      </c>
      <c r="R7735" s="4">
        <v>1</v>
      </c>
      <c r="S7735" s="4">
        <f>R7735*(590/409)</f>
        <v>1.4425427872860637</v>
      </c>
      <c r="T7735" s="4">
        <v>44</v>
      </c>
      <c r="U7735" s="4">
        <f>T7735*(590/409)</f>
        <v>63.471882640586799</v>
      </c>
      <c r="V7735" s="6">
        <f>(S7735+1)/(U7735+1)</f>
        <v>3.7885395729834272E-2</v>
      </c>
      <c r="W7735" s="8">
        <f>LOG((V7735/Q7735),2)</f>
        <v>1.5410089216186338</v>
      </c>
      <c r="X7735" s="19">
        <v>0</v>
      </c>
      <c r="Y7735" s="20">
        <f>X7735*(590/311)</f>
        <v>0</v>
      </c>
      <c r="Z7735" s="19">
        <v>28</v>
      </c>
      <c r="AA7735" s="20">
        <f>Z7735*(590/311)</f>
        <v>53.118971061093248</v>
      </c>
      <c r="AB7735" s="22">
        <f>(Y7735+1)/(AA7735+1)</f>
        <v>1.8477808805180917E-2</v>
      </c>
      <c r="AC7735" s="22">
        <f>LOG(AB7735/Q7735,2)</f>
        <v>0.50516078866061931</v>
      </c>
    </row>
    <row r="7736" spans="1:29" x14ac:dyDescent="0.2">
      <c r="A7736" t="s">
        <v>7743</v>
      </c>
      <c r="B7736" s="1">
        <v>0</v>
      </c>
      <c r="C7736" s="1">
        <f>B7736*(590/450)</f>
        <v>0</v>
      </c>
      <c r="D7736" s="1">
        <v>26</v>
      </c>
      <c r="E7736" s="1">
        <f>D7736*(590/450)</f>
        <v>34.088888888888889</v>
      </c>
      <c r="F7736" s="6">
        <f>(C7736+1)/(E7736+1)</f>
        <v>2.8499050031665613E-2</v>
      </c>
      <c r="G7736" s="2">
        <v>0</v>
      </c>
      <c r="H7736" s="2">
        <f>G7736*(590/590)</f>
        <v>0</v>
      </c>
      <c r="I7736" s="2">
        <v>20</v>
      </c>
      <c r="J7736" s="2">
        <f>I7736*(590/590)</f>
        <v>20</v>
      </c>
      <c r="K7736" s="6">
        <f>(H7736+1)/(J7736+1)</f>
        <v>4.7619047619047616E-2</v>
      </c>
      <c r="L7736" s="8">
        <f>LOG(K7736/F7736,2)</f>
        <v>0.74062493675180174</v>
      </c>
      <c r="M7736" s="3">
        <v>0</v>
      </c>
      <c r="N7736" s="3">
        <f>M7736*(590/179)</f>
        <v>0</v>
      </c>
      <c r="O7736" s="3">
        <v>9</v>
      </c>
      <c r="P7736" s="3">
        <f>O7736*(590/179)</f>
        <v>29.664804469273744</v>
      </c>
      <c r="Q7736" s="6">
        <f>(N7736+1)/(P7736+1)</f>
        <v>3.2610675897249045E-2</v>
      </c>
      <c r="R7736" s="4">
        <v>0</v>
      </c>
      <c r="S7736" s="4">
        <f>R7736*(590/409)</f>
        <v>0</v>
      </c>
      <c r="T7736" s="4">
        <v>10</v>
      </c>
      <c r="U7736" s="4">
        <f>T7736*(590/409)</f>
        <v>14.425427872860636</v>
      </c>
      <c r="V7736" s="6">
        <f>(S7736+1)/(U7736+1)</f>
        <v>6.4828023458551279E-2</v>
      </c>
      <c r="W7736" s="8">
        <f>LOG((V7736/Q7736),2)</f>
        <v>0.99127324419911467</v>
      </c>
      <c r="X7736" s="19">
        <v>0</v>
      </c>
      <c r="Y7736" s="20">
        <f>X7736*(590/311)</f>
        <v>0</v>
      </c>
      <c r="Z7736" s="19">
        <v>15</v>
      </c>
      <c r="AA7736" s="20">
        <f>Z7736*(590/311)</f>
        <v>28.45659163987138</v>
      </c>
      <c r="AB7736" s="22">
        <f>(Y7736+1)/(AA7736+1)</f>
        <v>3.3948258923698287E-2</v>
      </c>
      <c r="AC7736" s="22">
        <f>LOG(AB7736/Q7736,2)</f>
        <v>5.7993242994491767E-2</v>
      </c>
    </row>
    <row r="7737" spans="1:29" x14ac:dyDescent="0.2">
      <c r="A7737" t="s">
        <v>7744</v>
      </c>
      <c r="B7737" s="1">
        <v>0</v>
      </c>
      <c r="C7737" s="1">
        <f>B7737*(590/450)</f>
        <v>0</v>
      </c>
      <c r="D7737" s="1">
        <v>0</v>
      </c>
      <c r="E7737" s="1">
        <f>D7737*(590/450)</f>
        <v>0</v>
      </c>
      <c r="F7737" s="6">
        <f>(C7737+1)/(E7737+1)</f>
        <v>1</v>
      </c>
      <c r="G7737" s="2">
        <v>0</v>
      </c>
      <c r="H7737" s="2">
        <f>G7737*(590/590)</f>
        <v>0</v>
      </c>
      <c r="I7737" s="2">
        <v>0</v>
      </c>
      <c r="J7737" s="2">
        <f>I7737*(590/590)</f>
        <v>0</v>
      </c>
      <c r="K7737" s="6">
        <f>(H7737+1)/(J7737+1)</f>
        <v>1</v>
      </c>
      <c r="L7737" s="8">
        <f>LOG(K7737/F7737,2)</f>
        <v>0</v>
      </c>
      <c r="M7737" s="3">
        <v>0</v>
      </c>
      <c r="N7737" s="3">
        <f>M7737*(590/179)</f>
        <v>0</v>
      </c>
      <c r="O7737" s="3">
        <v>0</v>
      </c>
      <c r="P7737" s="3">
        <f>O7737*(590/179)</f>
        <v>0</v>
      </c>
      <c r="Q7737" s="6">
        <f>(N7737+1)/(P7737+1)</f>
        <v>1</v>
      </c>
      <c r="R7737" s="4">
        <v>0</v>
      </c>
      <c r="S7737" s="4">
        <f>R7737*(590/409)</f>
        <v>0</v>
      </c>
      <c r="T7737" s="4">
        <v>0</v>
      </c>
      <c r="U7737" s="4">
        <f>T7737*(590/409)</f>
        <v>0</v>
      </c>
      <c r="V7737" s="6">
        <f>(S7737+1)/(U7737+1)</f>
        <v>1</v>
      </c>
      <c r="W7737" s="8">
        <f>LOG((V7737/Q7737),2)</f>
        <v>0</v>
      </c>
      <c r="X7737" s="19">
        <v>0</v>
      </c>
      <c r="Y7737" s="20">
        <f>X7737*(590/311)</f>
        <v>0</v>
      </c>
      <c r="Z7737" s="19">
        <v>0</v>
      </c>
      <c r="AA7737" s="20">
        <f>Z7737*(590/311)</f>
        <v>0</v>
      </c>
      <c r="AB7737" s="22">
        <f>(Y7737+1)/(AA7737+1)</f>
        <v>1</v>
      </c>
      <c r="AC7737" s="22">
        <f>LOG(AB7737/Q7737,2)</f>
        <v>0</v>
      </c>
    </row>
    <row r="7738" spans="1:29" x14ac:dyDescent="0.2">
      <c r="A7738" t="s">
        <v>7745</v>
      </c>
      <c r="B7738" s="1">
        <v>0</v>
      </c>
      <c r="C7738" s="1">
        <f>B7738*(590/450)</f>
        <v>0</v>
      </c>
      <c r="D7738" s="1">
        <v>3</v>
      </c>
      <c r="E7738" s="1">
        <f>D7738*(590/450)</f>
        <v>3.9333333333333336</v>
      </c>
      <c r="F7738" s="6">
        <f>(C7738+1)/(E7738+1)</f>
        <v>0.20270270270270269</v>
      </c>
      <c r="G7738" s="2">
        <v>0</v>
      </c>
      <c r="H7738" s="2">
        <f>G7738*(590/590)</f>
        <v>0</v>
      </c>
      <c r="I7738" s="2">
        <v>10</v>
      </c>
      <c r="J7738" s="2">
        <f>I7738*(590/590)</f>
        <v>10</v>
      </c>
      <c r="K7738" s="6">
        <f>(H7738+1)/(J7738+1)</f>
        <v>9.0909090909090912E-2</v>
      </c>
      <c r="L7738" s="8">
        <f>LOG(K7738/F7738,2)</f>
        <v>-1.1568688486168659</v>
      </c>
      <c r="M7738" s="3">
        <v>0</v>
      </c>
      <c r="N7738" s="3">
        <f>M7738*(590/179)</f>
        <v>0</v>
      </c>
      <c r="O7738" s="3">
        <v>1</v>
      </c>
      <c r="P7738" s="3">
        <f>O7738*(590/179)</f>
        <v>3.2960893854748603</v>
      </c>
      <c r="Q7738" s="6">
        <f>(N7738+1)/(P7738+1)</f>
        <v>0.2327698309492848</v>
      </c>
      <c r="R7738" s="4">
        <v>0</v>
      </c>
      <c r="S7738" s="4">
        <f>R7738*(590/409)</f>
        <v>0</v>
      </c>
      <c r="T7738" s="4">
        <v>5</v>
      </c>
      <c r="U7738" s="4">
        <f>T7738*(590/409)</f>
        <v>7.2127139364303181</v>
      </c>
      <c r="V7738" s="6">
        <f>(S7738+1)/(U7738+1)</f>
        <v>0.12176242929443284</v>
      </c>
      <c r="W7738" s="8">
        <f>LOG((V7738/Q7738),2)</f>
        <v>-0.93483503659517997</v>
      </c>
      <c r="X7738" s="19">
        <v>0</v>
      </c>
      <c r="Y7738" s="20">
        <f>X7738*(590/311)</f>
        <v>0</v>
      </c>
      <c r="Z7738" s="19">
        <v>3</v>
      </c>
      <c r="AA7738" s="20">
        <f>Z7738*(590/311)</f>
        <v>5.6913183279742761</v>
      </c>
      <c r="AB7738" s="22">
        <f>(Y7738+1)/(AA7738+1)</f>
        <v>0.14944738106679481</v>
      </c>
      <c r="AC7738" s="22">
        <f>LOG(AB7738/Q7738,2)</f>
        <v>-0.63926646890716232</v>
      </c>
    </row>
    <row r="7739" spans="1:29" x14ac:dyDescent="0.2">
      <c r="A7739" t="s">
        <v>7746</v>
      </c>
      <c r="B7739" s="1">
        <v>1</v>
      </c>
      <c r="C7739" s="1">
        <f>B7739*(590/450)</f>
        <v>1.3111111111111111</v>
      </c>
      <c r="D7739" s="1">
        <v>32</v>
      </c>
      <c r="E7739" s="1">
        <f>D7739*(590/450)</f>
        <v>41.955555555555556</v>
      </c>
      <c r="F7739" s="6">
        <f>(C7739+1)/(E7739+1)</f>
        <v>5.3802379720641481E-2</v>
      </c>
      <c r="G7739" s="2">
        <v>0</v>
      </c>
      <c r="H7739" s="2">
        <f>G7739*(590/590)</f>
        <v>0</v>
      </c>
      <c r="I7739" s="2">
        <v>32</v>
      </c>
      <c r="J7739" s="2">
        <f>I7739*(590/590)</f>
        <v>32</v>
      </c>
      <c r="K7739" s="6">
        <f>(H7739+1)/(J7739+1)</f>
        <v>3.0303030303030304E-2</v>
      </c>
      <c r="L7739" s="8">
        <f>LOG(K7739/F7739,2)</f>
        <v>-0.8282079152883095</v>
      </c>
      <c r="M7739" s="3">
        <v>1</v>
      </c>
      <c r="N7739" s="3">
        <f>M7739*(590/179)</f>
        <v>3.2960893854748603</v>
      </c>
      <c r="O7739" s="3">
        <v>9</v>
      </c>
      <c r="P7739" s="3">
        <f>O7739*(590/179)</f>
        <v>29.664804469273744</v>
      </c>
      <c r="Q7739" s="6">
        <f>(N7739+1)/(P7739+1)</f>
        <v>0.14009837857533247</v>
      </c>
      <c r="R7739" s="4">
        <v>0</v>
      </c>
      <c r="S7739" s="4">
        <f>R7739*(590/409)</f>
        <v>0</v>
      </c>
      <c r="T7739" s="4">
        <v>17</v>
      </c>
      <c r="U7739" s="4">
        <f>T7739*(590/409)</f>
        <v>24.523227383863084</v>
      </c>
      <c r="V7739" s="6">
        <f>(S7739+1)/(U7739+1)</f>
        <v>3.9179998084107666E-2</v>
      </c>
      <c r="W7739" s="8">
        <f>LOG((V7739/Q7739),2)</f>
        <v>-1.8382510267039267</v>
      </c>
      <c r="X7739" s="19">
        <v>1</v>
      </c>
      <c r="Y7739" s="20">
        <f>X7739*(590/311)</f>
        <v>1.8971061093247588</v>
      </c>
      <c r="Z7739" s="19">
        <v>21</v>
      </c>
      <c r="AA7739" s="20">
        <f>Z7739*(590/311)</f>
        <v>39.839228295819936</v>
      </c>
      <c r="AB7739" s="22">
        <f>(Y7739+1)/(AA7739+1)</f>
        <v>7.0939296118415873E-2</v>
      </c>
      <c r="AC7739" s="22">
        <f>LOG(AB7739/Q7739,2)</f>
        <v>-0.98178333828320741</v>
      </c>
    </row>
    <row r="7740" spans="1:29" x14ac:dyDescent="0.2">
      <c r="A7740" t="s">
        <v>7747</v>
      </c>
      <c r="B7740" s="1">
        <v>1</v>
      </c>
      <c r="C7740" s="1">
        <f>B7740*(590/450)</f>
        <v>1.3111111111111111</v>
      </c>
      <c r="D7740" s="1">
        <v>1</v>
      </c>
      <c r="E7740" s="1">
        <f>D7740*(590/450)</f>
        <v>1.3111111111111111</v>
      </c>
      <c r="F7740" s="6">
        <f>(C7740+1)/(E7740+1)</f>
        <v>1</v>
      </c>
      <c r="G7740" s="2">
        <v>0</v>
      </c>
      <c r="H7740" s="2">
        <f>G7740*(590/590)</f>
        <v>0</v>
      </c>
      <c r="I7740" s="2">
        <v>1</v>
      </c>
      <c r="J7740" s="2">
        <f>I7740*(590/590)</f>
        <v>1</v>
      </c>
      <c r="K7740" s="6">
        <f>(H7740+1)/(J7740+1)</f>
        <v>0.5</v>
      </c>
      <c r="L7740" s="8">
        <f>LOG(K7740/F7740,2)</f>
        <v>-1</v>
      </c>
      <c r="M7740" s="3">
        <v>1</v>
      </c>
      <c r="N7740" s="3">
        <f>M7740*(590/179)</f>
        <v>3.2960893854748603</v>
      </c>
      <c r="O7740" s="3">
        <v>0</v>
      </c>
      <c r="P7740" s="3">
        <f>O7740*(590/179)</f>
        <v>0</v>
      </c>
      <c r="Q7740" s="6">
        <f>(N7740+1)/(P7740+1)</f>
        <v>4.2960893854748603</v>
      </c>
      <c r="R7740" s="4">
        <v>0</v>
      </c>
      <c r="S7740" s="4">
        <f>R7740*(590/409)</f>
        <v>0</v>
      </c>
      <c r="T7740" s="4">
        <v>0</v>
      </c>
      <c r="U7740" s="4">
        <f>T7740*(590/409)</f>
        <v>0</v>
      </c>
      <c r="V7740" s="6">
        <f>(S7740+1)/(U7740+1)</f>
        <v>1</v>
      </c>
      <c r="W7740" s="8">
        <f>LOG((V7740/Q7740),2)</f>
        <v>-2.1030240106975704</v>
      </c>
      <c r="X7740" s="19">
        <v>1</v>
      </c>
      <c r="Y7740" s="20">
        <f>X7740*(590/311)</f>
        <v>1.8971061093247588</v>
      </c>
      <c r="Z7740" s="19">
        <v>1</v>
      </c>
      <c r="AA7740" s="20">
        <f>Z7740*(590/311)</f>
        <v>1.8971061093247588</v>
      </c>
      <c r="AB7740" s="22">
        <f>(Y7740+1)/(AA7740+1)</f>
        <v>1</v>
      </c>
      <c r="AC7740" s="22">
        <f>LOG(AB7740/Q7740,2)</f>
        <v>-2.1030240106975704</v>
      </c>
    </row>
    <row r="7741" spans="1:29" x14ac:dyDescent="0.2">
      <c r="A7741" t="s">
        <v>7748</v>
      </c>
      <c r="B7741" s="1">
        <v>0</v>
      </c>
      <c r="C7741" s="1">
        <f>B7741*(590/450)</f>
        <v>0</v>
      </c>
      <c r="D7741" s="1">
        <v>8</v>
      </c>
      <c r="E7741" s="1">
        <f>D7741*(590/450)</f>
        <v>10.488888888888889</v>
      </c>
      <c r="F7741" s="6">
        <f>(C7741+1)/(E7741+1)</f>
        <v>8.7040618955512572E-2</v>
      </c>
      <c r="G7741" s="2">
        <v>0</v>
      </c>
      <c r="H7741" s="2">
        <f>G7741*(590/590)</f>
        <v>0</v>
      </c>
      <c r="I7741" s="2">
        <v>10</v>
      </c>
      <c r="J7741" s="2">
        <f>I7741*(590/590)</f>
        <v>10</v>
      </c>
      <c r="K7741" s="6">
        <f>(H7741+1)/(J7741+1)</f>
        <v>9.0909090909090912E-2</v>
      </c>
      <c r="L7741" s="8">
        <f>LOG(K7741/F7741,2)</f>
        <v>6.2735755347962746E-2</v>
      </c>
      <c r="M7741" s="3">
        <v>0</v>
      </c>
      <c r="N7741" s="3">
        <f>M7741*(590/179)</f>
        <v>0</v>
      </c>
      <c r="O7741" s="3">
        <v>3</v>
      </c>
      <c r="P7741" s="3">
        <f>O7741*(590/179)</f>
        <v>9.88826815642458</v>
      </c>
      <c r="Q7741" s="6">
        <f>(N7741+1)/(P7741+1)</f>
        <v>9.1841970241149318E-2</v>
      </c>
      <c r="R7741" s="4">
        <v>0</v>
      </c>
      <c r="S7741" s="4">
        <f>R7741*(590/409)</f>
        <v>0</v>
      </c>
      <c r="T7741" s="4">
        <v>6</v>
      </c>
      <c r="U7741" s="4">
        <f>T7741*(590/409)</f>
        <v>8.6552567237163824</v>
      </c>
      <c r="V7741" s="6">
        <f>(S7741+1)/(U7741+1)</f>
        <v>0.10357052418333754</v>
      </c>
      <c r="W7741" s="8">
        <f>LOG((V7741/Q7741),2)</f>
        <v>0.17338797847503329</v>
      </c>
      <c r="X7741" s="19">
        <v>0</v>
      </c>
      <c r="Y7741" s="20">
        <f>X7741*(590/311)</f>
        <v>0</v>
      </c>
      <c r="Z7741" s="19">
        <v>4</v>
      </c>
      <c r="AA7741" s="20">
        <f>Z7741*(590/311)</f>
        <v>7.588424437299035</v>
      </c>
      <c r="AB7741" s="22">
        <f>(Y7741+1)/(AA7741+1)</f>
        <v>0.11643579183826282</v>
      </c>
      <c r="AC7741" s="22">
        <f>LOG(AB7741/Q7741,2)</f>
        <v>0.34230910748912602</v>
      </c>
    </row>
    <row r="7742" spans="1:29" x14ac:dyDescent="0.2">
      <c r="A7742" t="s">
        <v>7749</v>
      </c>
      <c r="B7742" s="1">
        <v>0</v>
      </c>
      <c r="C7742" s="1">
        <f>B7742*(590/450)</f>
        <v>0</v>
      </c>
      <c r="D7742" s="1">
        <v>53</v>
      </c>
      <c r="E7742" s="1">
        <f>D7742*(590/450)</f>
        <v>69.488888888888894</v>
      </c>
      <c r="F7742" s="6">
        <f>(C7742+1)/(E7742+1)</f>
        <v>1.4186633039092055E-2</v>
      </c>
      <c r="G7742" s="2">
        <v>0</v>
      </c>
      <c r="H7742" s="2">
        <f>G7742*(590/590)</f>
        <v>0</v>
      </c>
      <c r="I7742" s="2">
        <v>57</v>
      </c>
      <c r="J7742" s="2">
        <f>I7742*(590/590)</f>
        <v>57</v>
      </c>
      <c r="K7742" s="6">
        <f>(H7742+1)/(J7742+1)</f>
        <v>1.7241379310344827E-2</v>
      </c>
      <c r="L7742" s="8">
        <f>LOG(K7742/F7742,2)</f>
        <v>0.28134296424673172</v>
      </c>
      <c r="M7742" s="3">
        <v>0</v>
      </c>
      <c r="N7742" s="3">
        <f>M7742*(590/179)</f>
        <v>0</v>
      </c>
      <c r="O7742" s="3">
        <v>30</v>
      </c>
      <c r="P7742" s="3">
        <f>O7742*(590/179)</f>
        <v>98.882681564245814</v>
      </c>
      <c r="Q7742" s="6">
        <f>(N7742+1)/(P7742+1)</f>
        <v>1.0011745623357011E-2</v>
      </c>
      <c r="R7742" s="4">
        <v>0</v>
      </c>
      <c r="S7742" s="4">
        <f>R7742*(590/409)</f>
        <v>0</v>
      </c>
      <c r="T7742" s="4">
        <v>37</v>
      </c>
      <c r="U7742" s="4">
        <f>T7742*(590/409)</f>
        <v>53.374083129584356</v>
      </c>
      <c r="V7742" s="6">
        <f>(S7742+1)/(U7742+1)</f>
        <v>1.8391114708395159E-2</v>
      </c>
      <c r="W7742" s="8">
        <f>LOG((V7742/Q7742),2)</f>
        <v>0.87731538507851758</v>
      </c>
      <c r="X7742" s="19">
        <v>0</v>
      </c>
      <c r="Y7742" s="20">
        <f>X7742*(590/311)</f>
        <v>0</v>
      </c>
      <c r="Z7742" s="19">
        <v>31</v>
      </c>
      <c r="AA7742" s="20">
        <f>Z7742*(590/311)</f>
        <v>58.81028938906752</v>
      </c>
      <c r="AB7742" s="22">
        <f>(Y7742+1)/(AA7742+1)</f>
        <v>1.6719531207999572E-2</v>
      </c>
      <c r="AC7742" s="22">
        <f>LOG(AB7742/Q7742,2)</f>
        <v>0.73984085599118821</v>
      </c>
    </row>
    <row r="7743" spans="1:29" x14ac:dyDescent="0.2">
      <c r="A7743" t="s">
        <v>7750</v>
      </c>
      <c r="B7743" s="1">
        <v>0</v>
      </c>
      <c r="C7743" s="1">
        <f>B7743*(590/450)</f>
        <v>0</v>
      </c>
      <c r="D7743" s="1">
        <v>7</v>
      </c>
      <c r="E7743" s="1">
        <f>D7743*(590/450)</f>
        <v>9.1777777777777771</v>
      </c>
      <c r="F7743" s="6">
        <f>(C7743+1)/(E7743+1)</f>
        <v>9.8253275109170313E-2</v>
      </c>
      <c r="G7743" s="2">
        <v>0</v>
      </c>
      <c r="H7743" s="2">
        <f>G7743*(590/590)</f>
        <v>0</v>
      </c>
      <c r="I7743" s="2">
        <v>15</v>
      </c>
      <c r="J7743" s="2">
        <f>I7743*(590/590)</f>
        <v>15</v>
      </c>
      <c r="K7743" s="6">
        <f>(H7743+1)/(J7743+1)</f>
        <v>6.25E-2</v>
      </c>
      <c r="L7743" s="8">
        <f>LOG(K7743/F7743,2)</f>
        <v>-0.65264930823273082</v>
      </c>
      <c r="M7743" s="3">
        <v>0</v>
      </c>
      <c r="N7743" s="3">
        <f>M7743*(590/179)</f>
        <v>0</v>
      </c>
      <c r="O7743" s="3">
        <v>8</v>
      </c>
      <c r="P7743" s="3">
        <f>O7743*(590/179)</f>
        <v>26.368715083798882</v>
      </c>
      <c r="Q7743" s="6">
        <f>(N7743+1)/(P7743+1)</f>
        <v>3.6538068993672179E-2</v>
      </c>
      <c r="R7743" s="4">
        <v>0</v>
      </c>
      <c r="S7743" s="4">
        <f>R7743*(590/409)</f>
        <v>0</v>
      </c>
      <c r="T7743" s="4">
        <v>8</v>
      </c>
      <c r="U7743" s="4">
        <f>T7743*(590/409)</f>
        <v>11.540342298288509</v>
      </c>
      <c r="V7743" s="6">
        <f>(S7743+1)/(U7743+1)</f>
        <v>7.9742639890816924E-2</v>
      </c>
      <c r="W7743" s="8">
        <f>LOG((V7743/Q7743),2)</f>
        <v>1.125950975983026</v>
      </c>
      <c r="X7743" s="19">
        <v>0</v>
      </c>
      <c r="Y7743" s="20">
        <f>X7743*(590/311)</f>
        <v>0</v>
      </c>
      <c r="Z7743" s="19">
        <v>5</v>
      </c>
      <c r="AA7743" s="20">
        <f>Z7743*(590/311)</f>
        <v>9.485530546623794</v>
      </c>
      <c r="AB7743" s="22">
        <f>(Y7743+1)/(AA7743+1)</f>
        <v>9.5369518552591237E-2</v>
      </c>
      <c r="AC7743" s="22">
        <f>LOG(AB7743/Q7743,2)</f>
        <v>1.384127843400732</v>
      </c>
    </row>
    <row r="7744" spans="1:29" x14ac:dyDescent="0.2">
      <c r="A7744" t="s">
        <v>7751</v>
      </c>
      <c r="B7744" s="1">
        <v>0</v>
      </c>
      <c r="C7744" s="1">
        <f>B7744*(590/450)</f>
        <v>0</v>
      </c>
      <c r="D7744" s="1">
        <v>17</v>
      </c>
      <c r="E7744" s="1">
        <f>D7744*(590/450)</f>
        <v>22.288888888888888</v>
      </c>
      <c r="F7744" s="6">
        <f>(C7744+1)/(E7744+1)</f>
        <v>4.2938931297709926E-2</v>
      </c>
      <c r="G7744" s="2">
        <v>0</v>
      </c>
      <c r="H7744" s="2">
        <f>G7744*(590/590)</f>
        <v>0</v>
      </c>
      <c r="I7744" s="2">
        <v>11</v>
      </c>
      <c r="J7744" s="2">
        <f>I7744*(590/590)</f>
        <v>11</v>
      </c>
      <c r="K7744" s="6">
        <f>(H7744+1)/(J7744+1)</f>
        <v>8.3333333333333329E-2</v>
      </c>
      <c r="L7744" s="8">
        <f>LOG(K7744/F7744,2)</f>
        <v>0.95660740448661929</v>
      </c>
      <c r="M7744" s="3">
        <v>0</v>
      </c>
      <c r="N7744" s="3">
        <f>M7744*(590/179)</f>
        <v>0</v>
      </c>
      <c r="O7744" s="3">
        <v>7</v>
      </c>
      <c r="P7744" s="3">
        <f>O7744*(590/179)</f>
        <v>23.072625698324021</v>
      </c>
      <c r="Q7744" s="6">
        <f>(N7744+1)/(P7744+1)</f>
        <v>4.154096077976329E-2</v>
      </c>
      <c r="R7744" s="4">
        <v>0</v>
      </c>
      <c r="S7744" s="4">
        <f>R7744*(590/409)</f>
        <v>0</v>
      </c>
      <c r="T7744" s="4">
        <v>12</v>
      </c>
      <c r="U7744" s="4">
        <f>T7744*(590/409)</f>
        <v>17.310513447432765</v>
      </c>
      <c r="V7744" s="6">
        <f>(S7744+1)/(U7744+1)</f>
        <v>5.4613433035118168E-2</v>
      </c>
      <c r="W7744" s="8">
        <f>LOG((V7744/Q7744),2)</f>
        <v>0.39472126446146</v>
      </c>
      <c r="X7744" s="19">
        <v>0</v>
      </c>
      <c r="Y7744" s="20">
        <f>X7744*(590/311)</f>
        <v>0</v>
      </c>
      <c r="Z7744" s="19">
        <v>13</v>
      </c>
      <c r="AA7744" s="20">
        <f>Z7744*(590/311)</f>
        <v>24.662379421221864</v>
      </c>
      <c r="AB7744" s="22">
        <f>(Y7744+1)/(AA7744+1)</f>
        <v>3.8967547926325022E-2</v>
      </c>
      <c r="AC7744" s="22">
        <f>LOG(AB7744/Q7744,2)</f>
        <v>-9.2261432658545126E-2</v>
      </c>
    </row>
    <row r="7745" spans="1:29" x14ac:dyDescent="0.2">
      <c r="A7745" t="s">
        <v>7752</v>
      </c>
      <c r="B7745" s="1">
        <v>0</v>
      </c>
      <c r="C7745" s="1">
        <f>B7745*(590/450)</f>
        <v>0</v>
      </c>
      <c r="D7745" s="1">
        <v>182</v>
      </c>
      <c r="E7745" s="1">
        <f>D7745*(590/450)</f>
        <v>238.62222222222223</v>
      </c>
      <c r="F7745" s="6">
        <f>(C7745+1)/(E7745+1)</f>
        <v>4.173235648706297E-3</v>
      </c>
      <c r="G7745" s="2">
        <v>0</v>
      </c>
      <c r="H7745" s="2">
        <f>G7745*(590/590)</f>
        <v>0</v>
      </c>
      <c r="I7745" s="2">
        <v>202</v>
      </c>
      <c r="J7745" s="2">
        <f>I7745*(590/590)</f>
        <v>202</v>
      </c>
      <c r="K7745" s="6">
        <f>(H7745+1)/(J7745+1)</f>
        <v>4.9261083743842365E-3</v>
      </c>
      <c r="L7745" s="8">
        <f>LOG(K7745/F7745,2)</f>
        <v>0.23928198039553511</v>
      </c>
      <c r="M7745" s="3">
        <v>0</v>
      </c>
      <c r="N7745" s="3">
        <f>M7745*(590/179)</f>
        <v>0</v>
      </c>
      <c r="O7745" s="3">
        <v>64</v>
      </c>
      <c r="P7745" s="3">
        <f>O7745*(590/179)</f>
        <v>210.94972067039106</v>
      </c>
      <c r="Q7745" s="6">
        <f>(N7745+1)/(P7745+1)</f>
        <v>4.7181001080682152E-3</v>
      </c>
      <c r="R7745" s="4">
        <v>0</v>
      </c>
      <c r="S7745" s="4">
        <f>R7745*(590/409)</f>
        <v>0</v>
      </c>
      <c r="T7745" s="4">
        <v>127</v>
      </c>
      <c r="U7745" s="4">
        <f>T7745*(590/409)</f>
        <v>183.20293398533008</v>
      </c>
      <c r="V7745" s="6">
        <f>(S7745+1)/(U7745+1)</f>
        <v>5.4287951791236943E-3</v>
      </c>
      <c r="W7745" s="8">
        <f>LOG((V7745/Q7745),2)</f>
        <v>0.20242602419248804</v>
      </c>
      <c r="X7745" s="19">
        <v>0</v>
      </c>
      <c r="Y7745" s="20">
        <f>X7745*(590/311)</f>
        <v>0</v>
      </c>
      <c r="Z7745" s="19">
        <v>119</v>
      </c>
      <c r="AA7745" s="20">
        <f>Z7745*(590/311)</f>
        <v>225.7556270096463</v>
      </c>
      <c r="AB7745" s="22">
        <f>(Y7745+1)/(AA7745+1)</f>
        <v>4.410033890614143E-3</v>
      </c>
      <c r="AC7745" s="22">
        <f>LOG(AB7745/Q7745,2)</f>
        <v>-9.7416287053767703E-2</v>
      </c>
    </row>
    <row r="7746" spans="1:29" x14ac:dyDescent="0.2">
      <c r="A7746" t="s">
        <v>7753</v>
      </c>
      <c r="B7746" s="1">
        <v>0</v>
      </c>
      <c r="C7746" s="1">
        <f>B7746*(590/450)</f>
        <v>0</v>
      </c>
      <c r="D7746" s="1">
        <v>6</v>
      </c>
      <c r="E7746" s="1">
        <f>D7746*(590/450)</f>
        <v>7.8666666666666671</v>
      </c>
      <c r="F7746" s="6">
        <f>(C7746+1)/(E7746+1)</f>
        <v>0.11278195488721804</v>
      </c>
      <c r="G7746" s="2">
        <v>0</v>
      </c>
      <c r="H7746" s="2">
        <f>G7746*(590/590)</f>
        <v>0</v>
      </c>
      <c r="I7746" s="2">
        <v>13</v>
      </c>
      <c r="J7746" s="2">
        <f>I7746*(590/590)</f>
        <v>13</v>
      </c>
      <c r="K7746" s="6">
        <f>(H7746+1)/(J7746+1)</f>
        <v>7.1428571428571425E-2</v>
      </c>
      <c r="L7746" s="8">
        <f>LOG(K7746/F7746,2)</f>
        <v>-0.65896308216493316</v>
      </c>
      <c r="M7746" s="3">
        <v>0</v>
      </c>
      <c r="N7746" s="3">
        <f>M7746*(590/179)</f>
        <v>0</v>
      </c>
      <c r="O7746" s="3">
        <v>6</v>
      </c>
      <c r="P7746" s="3">
        <f>O7746*(590/179)</f>
        <v>19.77653631284916</v>
      </c>
      <c r="Q7746" s="6">
        <f>(N7746+1)/(P7746+1)</f>
        <v>4.813121806937349E-2</v>
      </c>
      <c r="R7746" s="4">
        <v>0</v>
      </c>
      <c r="S7746" s="4">
        <f>R7746*(590/409)</f>
        <v>0</v>
      </c>
      <c r="T7746" s="4">
        <v>8</v>
      </c>
      <c r="U7746" s="4">
        <f>T7746*(590/409)</f>
        <v>11.540342298288509</v>
      </c>
      <c r="V7746" s="6">
        <f>(S7746+1)/(U7746+1)</f>
        <v>7.9742639890816924E-2</v>
      </c>
      <c r="W7746" s="8">
        <f>LOG((V7746/Q7746),2)</f>
        <v>0.72837843231216226</v>
      </c>
      <c r="X7746" s="19">
        <v>0</v>
      </c>
      <c r="Y7746" s="20">
        <f>X7746*(590/311)</f>
        <v>0</v>
      </c>
      <c r="Z7746" s="19">
        <v>4</v>
      </c>
      <c r="AA7746" s="20">
        <f>Z7746*(590/311)</f>
        <v>7.588424437299035</v>
      </c>
      <c r="AB7746" s="22">
        <f>(Y7746+1)/(AA7746+1)</f>
        <v>0.11643579183826282</v>
      </c>
      <c r="AC7746" s="22">
        <f>LOG(AB7746/Q7746,2)</f>
        <v>1.2744897648432238</v>
      </c>
    </row>
    <row r="7747" spans="1:29" x14ac:dyDescent="0.2">
      <c r="A7747" t="s">
        <v>7754</v>
      </c>
      <c r="B7747" s="1">
        <v>0</v>
      </c>
      <c r="C7747" s="1">
        <f>B7747*(590/450)</f>
        <v>0</v>
      </c>
      <c r="D7747" s="1">
        <v>24</v>
      </c>
      <c r="E7747" s="1">
        <f>D7747*(590/450)</f>
        <v>31.466666666666669</v>
      </c>
      <c r="F7747" s="6">
        <f>(C7747+1)/(E7747+1)</f>
        <v>3.0800821355236138E-2</v>
      </c>
      <c r="G7747" s="2">
        <v>0</v>
      </c>
      <c r="H7747" s="2">
        <f>G7747*(590/590)</f>
        <v>0</v>
      </c>
      <c r="I7747" s="2">
        <v>28</v>
      </c>
      <c r="J7747" s="2">
        <f>I7747*(590/590)</f>
        <v>28</v>
      </c>
      <c r="K7747" s="6">
        <f>(H7747+1)/(J7747+1)</f>
        <v>3.4482758620689655E-2</v>
      </c>
      <c r="L7747" s="8">
        <f>LOG(K7747/F7747,2)</f>
        <v>0.16290637134625144</v>
      </c>
      <c r="M7747" s="3">
        <v>0</v>
      </c>
      <c r="N7747" s="3">
        <f>M7747*(590/179)</f>
        <v>0</v>
      </c>
      <c r="O7747" s="3">
        <v>17</v>
      </c>
      <c r="P7747" s="3">
        <f>O7747*(590/179)</f>
        <v>56.033519553072622</v>
      </c>
      <c r="Q7747" s="6">
        <f>(N7747+1)/(P7747+1)</f>
        <v>1.7533548829464198E-2</v>
      </c>
      <c r="R7747" s="4">
        <v>0</v>
      </c>
      <c r="S7747" s="4">
        <f>R7747*(590/409)</f>
        <v>0</v>
      </c>
      <c r="T7747" s="4">
        <v>14</v>
      </c>
      <c r="U7747" s="4">
        <f>T7747*(590/409)</f>
        <v>20.195599022004892</v>
      </c>
      <c r="V7747" s="6">
        <f>(S7747+1)/(U7747+1)</f>
        <v>4.717960549082939E-2</v>
      </c>
      <c r="W7747" s="8">
        <f>LOG((V7747/Q7747),2)</f>
        <v>1.4280453246636515</v>
      </c>
      <c r="X7747" s="19">
        <v>0</v>
      </c>
      <c r="Y7747" s="20">
        <f>X7747*(590/311)</f>
        <v>0</v>
      </c>
      <c r="Z7747" s="19">
        <v>19</v>
      </c>
      <c r="AA7747" s="20">
        <f>Z7747*(590/311)</f>
        <v>36.045016077170416</v>
      </c>
      <c r="AB7747" s="22">
        <f>(Y7747+1)/(AA7747+1)</f>
        <v>2.6994184532592658E-2</v>
      </c>
      <c r="AC7747" s="22">
        <f>LOG(AB7747/Q7747,2)</f>
        <v>0.62253060471350108</v>
      </c>
    </row>
    <row r="7748" spans="1:29" x14ac:dyDescent="0.2">
      <c r="A7748" t="s">
        <v>7755</v>
      </c>
      <c r="B7748" s="1">
        <v>0</v>
      </c>
      <c r="C7748" s="1">
        <f>B7748*(590/450)</f>
        <v>0</v>
      </c>
      <c r="D7748" s="1">
        <v>70</v>
      </c>
      <c r="E7748" s="1">
        <f>D7748*(590/450)</f>
        <v>91.777777777777771</v>
      </c>
      <c r="F7748" s="6">
        <f>(C7748+1)/(E7748+1)</f>
        <v>1.0778443113772455E-2</v>
      </c>
      <c r="G7748" s="2">
        <v>0</v>
      </c>
      <c r="H7748" s="2">
        <f>G7748*(590/590)</f>
        <v>0</v>
      </c>
      <c r="I7748" s="2">
        <v>78</v>
      </c>
      <c r="J7748" s="2">
        <f>I7748*(590/590)</f>
        <v>78</v>
      </c>
      <c r="K7748" s="6">
        <f>(H7748+1)/(J7748+1)</f>
        <v>1.2658227848101266E-2</v>
      </c>
      <c r="L7748" s="8">
        <f>LOG(K7748/F7748,2)</f>
        <v>0.2319266377419992</v>
      </c>
      <c r="M7748" s="3">
        <v>0</v>
      </c>
      <c r="N7748" s="3">
        <f>M7748*(590/179)</f>
        <v>0</v>
      </c>
      <c r="O7748" s="3">
        <v>42</v>
      </c>
      <c r="P7748" s="3">
        <f>O7748*(590/179)</f>
        <v>138.43575418994413</v>
      </c>
      <c r="Q7748" s="6">
        <f>(N7748+1)/(P7748+1)</f>
        <v>7.1717616891702396E-3</v>
      </c>
      <c r="R7748" s="4">
        <v>0</v>
      </c>
      <c r="S7748" s="4">
        <f>R7748*(590/409)</f>
        <v>0</v>
      </c>
      <c r="T7748" s="4">
        <v>58</v>
      </c>
      <c r="U7748" s="4">
        <f>T7748*(590/409)</f>
        <v>83.667481662591697</v>
      </c>
      <c r="V7748" s="6">
        <f>(S7748+1)/(U7748+1)</f>
        <v>1.18109099309827E-2</v>
      </c>
      <c r="W7748" s="8">
        <f>LOG((V7748/Q7748),2)</f>
        <v>0.71972066177089944</v>
      </c>
      <c r="X7748" s="19">
        <v>0</v>
      </c>
      <c r="Y7748" s="20">
        <f>X7748*(590/311)</f>
        <v>0</v>
      </c>
      <c r="Z7748" s="19">
        <v>50</v>
      </c>
      <c r="AA7748" s="20">
        <f>Z7748*(590/311)</f>
        <v>94.855305466237937</v>
      </c>
      <c r="AB7748" s="22">
        <f>(Y7748+1)/(AA7748+1)</f>
        <v>1.0432390728254672E-2</v>
      </c>
      <c r="AC7748" s="22">
        <f>LOG(AB7748/Q7748,2)</f>
        <v>0.54067035476429781</v>
      </c>
    </row>
    <row r="7749" spans="1:29" x14ac:dyDescent="0.2">
      <c r="A7749" t="s">
        <v>7756</v>
      </c>
      <c r="B7749" s="1">
        <v>0</v>
      </c>
      <c r="C7749" s="1">
        <f>B7749*(590/450)</f>
        <v>0</v>
      </c>
      <c r="D7749" s="1">
        <v>0</v>
      </c>
      <c r="E7749" s="1">
        <f>D7749*(590/450)</f>
        <v>0</v>
      </c>
      <c r="F7749" s="6">
        <f>(C7749+1)/(E7749+1)</f>
        <v>1</v>
      </c>
      <c r="G7749" s="2">
        <v>0</v>
      </c>
      <c r="H7749" s="2">
        <f>G7749*(590/590)</f>
        <v>0</v>
      </c>
      <c r="I7749" s="2">
        <v>0</v>
      </c>
      <c r="J7749" s="2">
        <f>I7749*(590/590)</f>
        <v>0</v>
      </c>
      <c r="K7749" s="6">
        <f>(H7749+1)/(J7749+1)</f>
        <v>1</v>
      </c>
      <c r="L7749" s="8">
        <f>LOG(K7749/F7749,2)</f>
        <v>0</v>
      </c>
      <c r="M7749" s="3">
        <v>0</v>
      </c>
      <c r="N7749" s="3">
        <f>M7749*(590/179)</f>
        <v>0</v>
      </c>
      <c r="O7749" s="3">
        <v>0</v>
      </c>
      <c r="P7749" s="3">
        <f>O7749*(590/179)</f>
        <v>0</v>
      </c>
      <c r="Q7749" s="6">
        <f>(N7749+1)/(P7749+1)</f>
        <v>1</v>
      </c>
      <c r="R7749" s="4">
        <v>0</v>
      </c>
      <c r="S7749" s="4">
        <f>R7749*(590/409)</f>
        <v>0</v>
      </c>
      <c r="T7749" s="4">
        <v>0</v>
      </c>
      <c r="U7749" s="4">
        <f>T7749*(590/409)</f>
        <v>0</v>
      </c>
      <c r="V7749" s="6">
        <f>(S7749+1)/(U7749+1)</f>
        <v>1</v>
      </c>
      <c r="W7749" s="8">
        <f>LOG((V7749/Q7749),2)</f>
        <v>0</v>
      </c>
      <c r="X7749" s="19">
        <v>0</v>
      </c>
      <c r="Y7749" s="20">
        <f>X7749*(590/311)</f>
        <v>0</v>
      </c>
      <c r="Z7749" s="19">
        <v>0</v>
      </c>
      <c r="AA7749" s="20">
        <f>Z7749*(590/311)</f>
        <v>0</v>
      </c>
      <c r="AB7749" s="22">
        <f>(Y7749+1)/(AA7749+1)</f>
        <v>1</v>
      </c>
      <c r="AC7749" s="22">
        <f>LOG(AB7749/Q7749,2)</f>
        <v>0</v>
      </c>
    </row>
    <row r="7750" spans="1:29" x14ac:dyDescent="0.2">
      <c r="A7750" t="s">
        <v>7757</v>
      </c>
      <c r="B7750" s="1">
        <v>0</v>
      </c>
      <c r="C7750" s="1">
        <f>B7750*(590/450)</f>
        <v>0</v>
      </c>
      <c r="D7750" s="1">
        <v>62</v>
      </c>
      <c r="E7750" s="1">
        <f>D7750*(590/450)</f>
        <v>81.288888888888891</v>
      </c>
      <c r="F7750" s="6">
        <f>(C7750+1)/(E7750+1)</f>
        <v>1.2152308938698352E-2</v>
      </c>
      <c r="G7750" s="2">
        <v>0</v>
      </c>
      <c r="H7750" s="2">
        <f>G7750*(590/590)</f>
        <v>0</v>
      </c>
      <c r="I7750" s="2">
        <v>51</v>
      </c>
      <c r="J7750" s="2">
        <f>I7750*(590/590)</f>
        <v>51</v>
      </c>
      <c r="K7750" s="6">
        <f>(H7750+1)/(J7750+1)</f>
        <v>1.9230769230769232E-2</v>
      </c>
      <c r="L7750" s="8">
        <f>LOG(K7750/F7750,2)</f>
        <v>0.6621860197008631</v>
      </c>
      <c r="M7750" s="3">
        <v>0</v>
      </c>
      <c r="N7750" s="3">
        <f>M7750*(590/179)</f>
        <v>0</v>
      </c>
      <c r="O7750" s="3">
        <v>19</v>
      </c>
      <c r="P7750" s="3">
        <f>O7750*(590/179)</f>
        <v>62.625698324022345</v>
      </c>
      <c r="Q7750" s="6">
        <f>(N7750+1)/(P7750+1)</f>
        <v>1.5716919834928442E-2</v>
      </c>
      <c r="R7750" s="4">
        <v>0</v>
      </c>
      <c r="S7750" s="4">
        <f>R7750*(590/409)</f>
        <v>0</v>
      </c>
      <c r="T7750" s="4">
        <v>40</v>
      </c>
      <c r="U7750" s="4">
        <f>T7750*(590/409)</f>
        <v>57.701711491442545</v>
      </c>
      <c r="V7750" s="6">
        <f>(S7750+1)/(U7750+1)</f>
        <v>1.7035278437252697E-2</v>
      </c>
      <c r="W7750" s="8">
        <f>LOG((V7750/Q7750),2)</f>
        <v>0.11620701879818972</v>
      </c>
      <c r="X7750" s="19">
        <v>0</v>
      </c>
      <c r="Y7750" s="20">
        <f>X7750*(590/311)</f>
        <v>0</v>
      </c>
      <c r="Z7750" s="19">
        <v>47</v>
      </c>
      <c r="AA7750" s="20">
        <f>Z7750*(590/311)</f>
        <v>89.163987138263664</v>
      </c>
      <c r="AB7750" s="22">
        <f>(Y7750+1)/(AA7750+1)</f>
        <v>1.1090902606897044E-2</v>
      </c>
      <c r="AC7750" s="22">
        <f>LOG(AB7750/Q7750,2)</f>
        <v>-0.50294172870506826</v>
      </c>
    </row>
    <row r="7751" spans="1:29" x14ac:dyDescent="0.2">
      <c r="A7751" t="s">
        <v>7758</v>
      </c>
      <c r="B7751" s="1">
        <v>0</v>
      </c>
      <c r="C7751" s="1">
        <f>B7751*(590/450)</f>
        <v>0</v>
      </c>
      <c r="D7751" s="1">
        <v>4</v>
      </c>
      <c r="E7751" s="1">
        <f>D7751*(590/450)</f>
        <v>5.2444444444444445</v>
      </c>
      <c r="F7751" s="6">
        <f>(C7751+1)/(E7751+1)</f>
        <v>0.16014234875444841</v>
      </c>
      <c r="G7751" s="2">
        <v>0</v>
      </c>
      <c r="H7751" s="2">
        <f>G7751*(590/590)</f>
        <v>0</v>
      </c>
      <c r="I7751" s="2">
        <v>8</v>
      </c>
      <c r="J7751" s="2">
        <f>I7751*(590/590)</f>
        <v>8</v>
      </c>
      <c r="K7751" s="6">
        <f>(H7751+1)/(J7751+1)</f>
        <v>0.1111111111111111</v>
      </c>
      <c r="L7751" s="8">
        <f>LOG(K7751/F7751,2)</f>
        <v>-0.52735177755106122</v>
      </c>
      <c r="M7751" s="3">
        <v>0</v>
      </c>
      <c r="N7751" s="3">
        <f>M7751*(590/179)</f>
        <v>0</v>
      </c>
      <c r="O7751" s="3">
        <v>3</v>
      </c>
      <c r="P7751" s="3">
        <f>O7751*(590/179)</f>
        <v>9.88826815642458</v>
      </c>
      <c r="Q7751" s="6">
        <f>(N7751+1)/(P7751+1)</f>
        <v>9.1841970241149318E-2</v>
      </c>
      <c r="R7751" s="4">
        <v>0</v>
      </c>
      <c r="S7751" s="4">
        <f>R7751*(590/409)</f>
        <v>0</v>
      </c>
      <c r="T7751" s="4">
        <v>6</v>
      </c>
      <c r="U7751" s="4">
        <f>T7751*(590/409)</f>
        <v>8.6552567237163824</v>
      </c>
      <c r="V7751" s="6">
        <f>(S7751+1)/(U7751+1)</f>
        <v>0.10357052418333754</v>
      </c>
      <c r="W7751" s="8">
        <f>LOG((V7751/Q7751),2)</f>
        <v>0.17338797847503329</v>
      </c>
      <c r="X7751" s="19">
        <v>0</v>
      </c>
      <c r="Y7751" s="20">
        <f>X7751*(590/311)</f>
        <v>0</v>
      </c>
      <c r="Z7751" s="19">
        <v>2</v>
      </c>
      <c r="AA7751" s="20">
        <f>Z7751*(590/311)</f>
        <v>3.7942122186495175</v>
      </c>
      <c r="AB7751" s="22">
        <f>(Y7751+1)/(AA7751+1)</f>
        <v>0.20858484238765929</v>
      </c>
      <c r="AC7751" s="22">
        <f>LOG(AB7751/Q7751,2)</f>
        <v>1.1834088258407935</v>
      </c>
    </row>
    <row r="7752" spans="1:29" x14ac:dyDescent="0.2">
      <c r="A7752" t="s">
        <v>7759</v>
      </c>
      <c r="B7752" s="1">
        <v>0</v>
      </c>
      <c r="C7752" s="1">
        <f>B7752*(590/450)</f>
        <v>0</v>
      </c>
      <c r="D7752" s="1">
        <v>13</v>
      </c>
      <c r="E7752" s="1">
        <f>D7752*(590/450)</f>
        <v>17.044444444444444</v>
      </c>
      <c r="F7752" s="6">
        <f>(C7752+1)/(E7752+1)</f>
        <v>5.5418719211822662E-2</v>
      </c>
      <c r="G7752" s="2">
        <v>0</v>
      </c>
      <c r="H7752" s="2">
        <f>G7752*(590/590)</f>
        <v>0</v>
      </c>
      <c r="I7752" s="2">
        <v>16</v>
      </c>
      <c r="J7752" s="2">
        <f>I7752*(590/590)</f>
        <v>16</v>
      </c>
      <c r="K7752" s="6">
        <f>(H7752+1)/(J7752+1)</f>
        <v>5.8823529411764705E-2</v>
      </c>
      <c r="L7752" s="8">
        <f>LOG(K7752/F7752,2)</f>
        <v>8.6019979605162111E-2</v>
      </c>
      <c r="M7752" s="3">
        <v>0</v>
      </c>
      <c r="N7752" s="3">
        <f>M7752*(590/179)</f>
        <v>0</v>
      </c>
      <c r="O7752" s="3">
        <v>7</v>
      </c>
      <c r="P7752" s="3">
        <f>O7752*(590/179)</f>
        <v>23.072625698324021</v>
      </c>
      <c r="Q7752" s="6">
        <f>(N7752+1)/(P7752+1)</f>
        <v>4.154096077976329E-2</v>
      </c>
      <c r="R7752" s="4">
        <v>0</v>
      </c>
      <c r="S7752" s="4">
        <f>R7752*(590/409)</f>
        <v>0</v>
      </c>
      <c r="T7752" s="4">
        <v>16</v>
      </c>
      <c r="U7752" s="4">
        <f>T7752*(590/409)</f>
        <v>23.080684596577019</v>
      </c>
      <c r="V7752" s="6">
        <f>(S7752+1)/(U7752+1)</f>
        <v>4.1527058584627879E-2</v>
      </c>
      <c r="W7752" s="8">
        <f>LOG((V7752/Q7752),2)</f>
        <v>-4.828965062619465E-4</v>
      </c>
      <c r="X7752" s="19">
        <v>0</v>
      </c>
      <c r="Y7752" s="20">
        <f>X7752*(590/311)</f>
        <v>0</v>
      </c>
      <c r="Z7752" s="19">
        <v>7</v>
      </c>
      <c r="AA7752" s="20">
        <f>Z7752*(590/311)</f>
        <v>13.279742765273312</v>
      </c>
      <c r="AB7752" s="22">
        <f>(Y7752+1)/(AA7752+1)</f>
        <v>7.0029272686331911E-2</v>
      </c>
      <c r="AC7752" s="22">
        <f>LOG(AB7752/Q7752,2)</f>
        <v>0.7534235200096161</v>
      </c>
    </row>
    <row r="7753" spans="1:29" x14ac:dyDescent="0.2">
      <c r="A7753" t="s">
        <v>7760</v>
      </c>
      <c r="B7753" s="1">
        <v>0</v>
      </c>
      <c r="C7753" s="1">
        <f>B7753*(590/450)</f>
        <v>0</v>
      </c>
      <c r="D7753" s="1">
        <v>5</v>
      </c>
      <c r="E7753" s="1">
        <f>D7753*(590/450)</f>
        <v>6.5555555555555554</v>
      </c>
      <c r="F7753" s="6">
        <f>(C7753+1)/(E7753+1)</f>
        <v>0.13235294117647059</v>
      </c>
      <c r="G7753" s="2">
        <v>0</v>
      </c>
      <c r="H7753" s="2">
        <f>G7753*(590/590)</f>
        <v>0</v>
      </c>
      <c r="I7753" s="2">
        <v>9</v>
      </c>
      <c r="J7753" s="2">
        <f>I7753*(590/590)</f>
        <v>9</v>
      </c>
      <c r="K7753" s="6">
        <f>(H7753+1)/(J7753+1)</f>
        <v>0.1</v>
      </c>
      <c r="L7753" s="8">
        <f>LOG(K7753/F7753,2)</f>
        <v>-0.40439025507933535</v>
      </c>
      <c r="M7753" s="3">
        <v>0</v>
      </c>
      <c r="N7753" s="3">
        <f>M7753*(590/179)</f>
        <v>0</v>
      </c>
      <c r="O7753" s="3">
        <v>2</v>
      </c>
      <c r="P7753" s="3">
        <f>O7753*(590/179)</f>
        <v>6.5921787709497206</v>
      </c>
      <c r="Q7753" s="6">
        <f>(N7753+1)/(P7753+1)</f>
        <v>0.13171449595290655</v>
      </c>
      <c r="R7753" s="4">
        <v>0</v>
      </c>
      <c r="S7753" s="4">
        <f>R7753*(590/409)</f>
        <v>0</v>
      </c>
      <c r="T7753" s="4">
        <v>4</v>
      </c>
      <c r="U7753" s="4">
        <f>T7753*(590/409)</f>
        <v>5.7701711491442547</v>
      </c>
      <c r="V7753" s="6">
        <f>(S7753+1)/(U7753+1)</f>
        <v>0.14770675334055616</v>
      </c>
      <c r="W7753" s="8">
        <f>LOG((V7753/Q7753),2)</f>
        <v>0.16532165807795329</v>
      </c>
      <c r="X7753" s="19">
        <v>0</v>
      </c>
      <c r="Y7753" s="20">
        <f>X7753*(590/311)</f>
        <v>0</v>
      </c>
      <c r="Z7753" s="19">
        <v>2</v>
      </c>
      <c r="AA7753" s="20">
        <f>Z7753*(590/311)</f>
        <v>3.7942122186495175</v>
      </c>
      <c r="AB7753" s="22">
        <f>(Y7753+1)/(AA7753+1)</f>
        <v>0.20858484238765929</v>
      </c>
      <c r="AC7753" s="22">
        <f>LOG(AB7753/Q7753,2)</f>
        <v>0.66322019135029509</v>
      </c>
    </row>
    <row r="7754" spans="1:29" x14ac:dyDescent="0.2">
      <c r="A7754" t="s">
        <v>7761</v>
      </c>
      <c r="B7754" s="1">
        <v>0</v>
      </c>
      <c r="C7754" s="1">
        <f>B7754*(590/450)</f>
        <v>0</v>
      </c>
      <c r="D7754" s="1">
        <v>12</v>
      </c>
      <c r="E7754" s="1">
        <f>D7754*(590/450)</f>
        <v>15.733333333333334</v>
      </c>
      <c r="F7754" s="6">
        <f>(C7754+1)/(E7754+1)</f>
        <v>5.97609561752988E-2</v>
      </c>
      <c r="G7754" s="2">
        <v>0</v>
      </c>
      <c r="H7754" s="2">
        <f>G7754*(590/590)</f>
        <v>0</v>
      </c>
      <c r="I7754" s="2">
        <v>27</v>
      </c>
      <c r="J7754" s="2">
        <f>I7754*(590/590)</f>
        <v>27</v>
      </c>
      <c r="K7754" s="6">
        <f>(H7754+1)/(J7754+1)</f>
        <v>3.5714285714285712E-2</v>
      </c>
      <c r="L7754" s="8">
        <f>LOG(K7754/F7754,2)</f>
        <v>-0.7427019637153508</v>
      </c>
      <c r="M7754" s="3">
        <v>0</v>
      </c>
      <c r="N7754" s="3">
        <f>M7754*(590/179)</f>
        <v>0</v>
      </c>
      <c r="O7754" s="3">
        <v>4</v>
      </c>
      <c r="P7754" s="3">
        <f>O7754*(590/179)</f>
        <v>13.184357541899441</v>
      </c>
      <c r="Q7754" s="6">
        <f>(N7754+1)/(P7754+1)</f>
        <v>7.0500196927924377E-2</v>
      </c>
      <c r="R7754" s="4">
        <v>0</v>
      </c>
      <c r="S7754" s="4">
        <f>R7754*(590/409)</f>
        <v>0</v>
      </c>
      <c r="T7754" s="4">
        <v>21</v>
      </c>
      <c r="U7754" s="4">
        <f>T7754*(590/409)</f>
        <v>30.293398533007338</v>
      </c>
      <c r="V7754" s="6">
        <f>(S7754+1)/(U7754+1)</f>
        <v>3.1955621532932257E-2</v>
      </c>
      <c r="W7754" s="8">
        <f>LOG((V7754/Q7754),2)</f>
        <v>-1.1415575394966722</v>
      </c>
      <c r="X7754" s="19">
        <v>0</v>
      </c>
      <c r="Y7754" s="20">
        <f>X7754*(590/311)</f>
        <v>0</v>
      </c>
      <c r="Z7754" s="19">
        <v>9</v>
      </c>
      <c r="AA7754" s="20">
        <f>Z7754*(590/311)</f>
        <v>17.073954983922828</v>
      </c>
      <c r="AB7754" s="22">
        <f>(Y7754+1)/(AA7754+1)</f>
        <v>5.5328233410425198E-2</v>
      </c>
      <c r="AC7754" s="22">
        <f>LOG(AB7754/Q7754,2)</f>
        <v>-0.34961142706106663</v>
      </c>
    </row>
    <row r="7755" spans="1:29" x14ac:dyDescent="0.2">
      <c r="A7755" t="s">
        <v>7762</v>
      </c>
      <c r="B7755" s="1">
        <v>0</v>
      </c>
      <c r="C7755" s="1">
        <f>B7755*(590/450)</f>
        <v>0</v>
      </c>
      <c r="D7755" s="1">
        <v>1</v>
      </c>
      <c r="E7755" s="1">
        <f>D7755*(590/450)</f>
        <v>1.3111111111111111</v>
      </c>
      <c r="F7755" s="6">
        <f>(C7755+1)/(E7755+1)</f>
        <v>0.43269230769230771</v>
      </c>
      <c r="G7755" s="2">
        <v>0</v>
      </c>
      <c r="H7755" s="2">
        <f>G7755*(590/590)</f>
        <v>0</v>
      </c>
      <c r="I7755" s="2">
        <v>1</v>
      </c>
      <c r="J7755" s="2">
        <f>I7755*(590/590)</f>
        <v>1</v>
      </c>
      <c r="K7755" s="6">
        <f>(H7755+1)/(J7755+1)</f>
        <v>0.5</v>
      </c>
      <c r="L7755" s="8">
        <f>LOG(K7755/F7755,2)</f>
        <v>0.20858662181141729</v>
      </c>
      <c r="M7755" s="3">
        <v>0</v>
      </c>
      <c r="N7755" s="3">
        <f>M7755*(590/179)</f>
        <v>0</v>
      </c>
      <c r="O7755" s="3">
        <v>1</v>
      </c>
      <c r="P7755" s="3">
        <f>O7755*(590/179)</f>
        <v>3.2960893854748603</v>
      </c>
      <c r="Q7755" s="6">
        <f>(N7755+1)/(P7755+1)</f>
        <v>0.2327698309492848</v>
      </c>
      <c r="R7755" s="4">
        <v>0</v>
      </c>
      <c r="S7755" s="4">
        <f>R7755*(590/409)</f>
        <v>0</v>
      </c>
      <c r="T7755" s="4">
        <v>1</v>
      </c>
      <c r="U7755" s="4">
        <f>T7755*(590/409)</f>
        <v>1.4425427872860637</v>
      </c>
      <c r="V7755" s="6">
        <f>(S7755+1)/(U7755+1)</f>
        <v>0.40940940940940945</v>
      </c>
      <c r="W7755" s="8">
        <f>LOG((V7755/Q7755),2)</f>
        <v>0.81464017584690063</v>
      </c>
      <c r="X7755" s="19">
        <v>0</v>
      </c>
      <c r="Y7755" s="20">
        <f>X7755*(590/311)</f>
        <v>0</v>
      </c>
      <c r="Z7755" s="19">
        <v>0</v>
      </c>
      <c r="AA7755" s="20">
        <f>Z7755*(590/311)</f>
        <v>0</v>
      </c>
      <c r="AB7755" s="22">
        <f>(Y7755+1)/(AA7755+1)</f>
        <v>1</v>
      </c>
      <c r="AC7755" s="22">
        <f>LOG(AB7755/Q7755,2)</f>
        <v>2.1030240106975704</v>
      </c>
    </row>
    <row r="7756" spans="1:29" x14ac:dyDescent="0.2">
      <c r="A7756" t="s">
        <v>7763</v>
      </c>
      <c r="B7756" s="1">
        <v>0</v>
      </c>
      <c r="C7756" s="1">
        <f>B7756*(590/450)</f>
        <v>0</v>
      </c>
      <c r="D7756" s="1">
        <v>5</v>
      </c>
      <c r="E7756" s="1">
        <f>D7756*(590/450)</f>
        <v>6.5555555555555554</v>
      </c>
      <c r="F7756" s="6">
        <f>(C7756+1)/(E7756+1)</f>
        <v>0.13235294117647059</v>
      </c>
      <c r="G7756" s="2">
        <v>0</v>
      </c>
      <c r="H7756" s="2">
        <f>G7756*(590/590)</f>
        <v>0</v>
      </c>
      <c r="I7756" s="2">
        <v>9</v>
      </c>
      <c r="J7756" s="2">
        <f>I7756*(590/590)</f>
        <v>9</v>
      </c>
      <c r="K7756" s="6">
        <f>(H7756+1)/(J7756+1)</f>
        <v>0.1</v>
      </c>
      <c r="L7756" s="8">
        <f>LOG(K7756/F7756,2)</f>
        <v>-0.40439025507933535</v>
      </c>
      <c r="M7756" s="3">
        <v>0</v>
      </c>
      <c r="N7756" s="3">
        <f>M7756*(590/179)</f>
        <v>0</v>
      </c>
      <c r="O7756" s="3">
        <v>4</v>
      </c>
      <c r="P7756" s="3">
        <f>O7756*(590/179)</f>
        <v>13.184357541899441</v>
      </c>
      <c r="Q7756" s="6">
        <f>(N7756+1)/(P7756+1)</f>
        <v>7.0500196927924377E-2</v>
      </c>
      <c r="R7756" s="4">
        <v>0</v>
      </c>
      <c r="S7756" s="4">
        <f>R7756*(590/409)</f>
        <v>0</v>
      </c>
      <c r="T7756" s="4">
        <v>3</v>
      </c>
      <c r="U7756" s="4">
        <f>T7756*(590/409)</f>
        <v>4.3276283618581912</v>
      </c>
      <c r="V7756" s="6">
        <f>(S7756+1)/(U7756+1)</f>
        <v>0.1877007801743919</v>
      </c>
      <c r="W7756" s="8">
        <f>LOG((V7756/Q7756),2)</f>
        <v>1.4127354542090911</v>
      </c>
      <c r="X7756" s="19">
        <v>0</v>
      </c>
      <c r="Y7756" s="20">
        <f>X7756*(590/311)</f>
        <v>0</v>
      </c>
      <c r="Z7756" s="19">
        <v>5</v>
      </c>
      <c r="AA7756" s="20">
        <f>Z7756*(590/311)</f>
        <v>9.485530546623794</v>
      </c>
      <c r="AB7756" s="22">
        <f>(Y7756+1)/(AA7756+1)</f>
        <v>9.5369518552591237E-2</v>
      </c>
      <c r="AC7756" s="22">
        <f>LOG(AB7756/Q7756,2)</f>
        <v>0.43590094676538677</v>
      </c>
    </row>
    <row r="7757" spans="1:29" x14ac:dyDescent="0.2">
      <c r="A7757" t="s">
        <v>7764</v>
      </c>
      <c r="B7757" s="1">
        <v>0</v>
      </c>
      <c r="C7757" s="1">
        <f>B7757*(590/450)</f>
        <v>0</v>
      </c>
      <c r="D7757" s="1">
        <v>10</v>
      </c>
      <c r="E7757" s="1">
        <f>D7757*(590/450)</f>
        <v>13.111111111111111</v>
      </c>
      <c r="F7757" s="6">
        <f>(C7757+1)/(E7757+1)</f>
        <v>7.0866141732283464E-2</v>
      </c>
      <c r="G7757" s="2">
        <v>0</v>
      </c>
      <c r="H7757" s="2">
        <f>G7757*(590/590)</f>
        <v>0</v>
      </c>
      <c r="I7757" s="2">
        <v>11</v>
      </c>
      <c r="J7757" s="2">
        <f>I7757*(590/590)</f>
        <v>11</v>
      </c>
      <c r="K7757" s="6">
        <f>(H7757+1)/(J7757+1)</f>
        <v>8.3333333333333329E-2</v>
      </c>
      <c r="L7757" s="8">
        <f>LOG(K7757/F7757,2)</f>
        <v>0.23379718460869719</v>
      </c>
      <c r="M7757" s="3">
        <v>0</v>
      </c>
      <c r="N7757" s="3">
        <f>M7757*(590/179)</f>
        <v>0</v>
      </c>
      <c r="O7757" s="3">
        <v>2</v>
      </c>
      <c r="P7757" s="3">
        <f>O7757*(590/179)</f>
        <v>6.5921787709497206</v>
      </c>
      <c r="Q7757" s="6">
        <f>(N7757+1)/(P7757+1)</f>
        <v>0.13171449595290655</v>
      </c>
      <c r="R7757" s="4">
        <v>0</v>
      </c>
      <c r="S7757" s="4">
        <f>R7757*(590/409)</f>
        <v>0</v>
      </c>
      <c r="T7757" s="4">
        <v>5</v>
      </c>
      <c r="U7757" s="4">
        <f>T7757*(590/409)</f>
        <v>7.2127139364303181</v>
      </c>
      <c r="V7757" s="6">
        <f>(S7757+1)/(U7757+1)</f>
        <v>0.12176242929443284</v>
      </c>
      <c r="W7757" s="8">
        <f>LOG((V7757/Q7757),2)</f>
        <v>-0.11334508378961516</v>
      </c>
      <c r="X7757" s="19">
        <v>0</v>
      </c>
      <c r="Y7757" s="20">
        <f>X7757*(590/311)</f>
        <v>0</v>
      </c>
      <c r="Z7757" s="19">
        <v>9</v>
      </c>
      <c r="AA7757" s="20">
        <f>Z7757*(590/311)</f>
        <v>17.073954983922828</v>
      </c>
      <c r="AB7757" s="22">
        <f>(Y7757+1)/(AA7757+1)</f>
        <v>5.5328233410425198E-2</v>
      </c>
      <c r="AC7757" s="22">
        <f>LOG(AB7757/Q7757,2)</f>
        <v>-1.2513263659411811</v>
      </c>
    </row>
    <row r="7758" spans="1:29" x14ac:dyDescent="0.2">
      <c r="A7758" t="s">
        <v>7765</v>
      </c>
      <c r="B7758" s="1">
        <v>0</v>
      </c>
      <c r="C7758" s="1">
        <f>B7758*(590/450)</f>
        <v>0</v>
      </c>
      <c r="D7758" s="1">
        <v>4</v>
      </c>
      <c r="E7758" s="1">
        <f>D7758*(590/450)</f>
        <v>5.2444444444444445</v>
      </c>
      <c r="F7758" s="6">
        <f>(C7758+1)/(E7758+1)</f>
        <v>0.16014234875444841</v>
      </c>
      <c r="G7758" s="2">
        <v>0</v>
      </c>
      <c r="H7758" s="2">
        <f>G7758*(590/590)</f>
        <v>0</v>
      </c>
      <c r="I7758" s="2">
        <v>2</v>
      </c>
      <c r="J7758" s="2">
        <f>I7758*(590/590)</f>
        <v>2</v>
      </c>
      <c r="K7758" s="6">
        <f>(H7758+1)/(J7758+1)</f>
        <v>0.33333333333333331</v>
      </c>
      <c r="L7758" s="8">
        <f>LOG(K7758/F7758,2)</f>
        <v>1.0576107231700949</v>
      </c>
      <c r="M7758" s="3">
        <v>0</v>
      </c>
      <c r="N7758" s="3">
        <f>M7758*(590/179)</f>
        <v>0</v>
      </c>
      <c r="O7758" s="3">
        <v>0</v>
      </c>
      <c r="P7758" s="3">
        <f>O7758*(590/179)</f>
        <v>0</v>
      </c>
      <c r="Q7758" s="6">
        <f>(N7758+1)/(P7758+1)</f>
        <v>1</v>
      </c>
      <c r="R7758" s="4">
        <v>0</v>
      </c>
      <c r="S7758" s="4">
        <f>R7758*(590/409)</f>
        <v>0</v>
      </c>
      <c r="T7758" s="4">
        <v>1</v>
      </c>
      <c r="U7758" s="4">
        <f>T7758*(590/409)</f>
        <v>1.4425427872860637</v>
      </c>
      <c r="V7758" s="6">
        <f>(S7758+1)/(U7758+1)</f>
        <v>0.40940940940940945</v>
      </c>
      <c r="W7758" s="8">
        <f>LOG((V7758/Q7758),2)</f>
        <v>-1.2883838348506693</v>
      </c>
      <c r="X7758" s="19">
        <v>0</v>
      </c>
      <c r="Y7758" s="20">
        <f>X7758*(590/311)</f>
        <v>0</v>
      </c>
      <c r="Z7758" s="19">
        <v>3</v>
      </c>
      <c r="AA7758" s="20">
        <f>Z7758*(590/311)</f>
        <v>5.6913183279742761</v>
      </c>
      <c r="AB7758" s="22">
        <f>(Y7758+1)/(AA7758+1)</f>
        <v>0.14944738106679481</v>
      </c>
      <c r="AC7758" s="22">
        <f>LOG(AB7758/Q7758,2)</f>
        <v>-2.742290479604732</v>
      </c>
    </row>
    <row r="7759" spans="1:29" x14ac:dyDescent="0.2">
      <c r="A7759" t="s">
        <v>7766</v>
      </c>
      <c r="B7759" s="1">
        <v>0</v>
      </c>
      <c r="C7759" s="1">
        <f>B7759*(590/450)</f>
        <v>0</v>
      </c>
      <c r="D7759" s="1">
        <v>9</v>
      </c>
      <c r="E7759" s="1">
        <f>D7759*(590/450)</f>
        <v>11.8</v>
      </c>
      <c r="F7759" s="6">
        <f>(C7759+1)/(E7759+1)</f>
        <v>7.8125E-2</v>
      </c>
      <c r="G7759" s="2">
        <v>0</v>
      </c>
      <c r="H7759" s="2">
        <f>G7759*(590/590)</f>
        <v>0</v>
      </c>
      <c r="I7759" s="2">
        <v>13</v>
      </c>
      <c r="J7759" s="2">
        <f>I7759*(590/590)</f>
        <v>13</v>
      </c>
      <c r="K7759" s="6">
        <f>(H7759+1)/(J7759+1)</f>
        <v>7.1428571428571425E-2</v>
      </c>
      <c r="L7759" s="8">
        <f>LOG(K7759/F7759,2)</f>
        <v>-0.12928301694496649</v>
      </c>
      <c r="M7759" s="3">
        <v>0</v>
      </c>
      <c r="N7759" s="3">
        <f>M7759*(590/179)</f>
        <v>0</v>
      </c>
      <c r="O7759" s="3">
        <v>2</v>
      </c>
      <c r="P7759" s="3">
        <f>O7759*(590/179)</f>
        <v>6.5921787709497206</v>
      </c>
      <c r="Q7759" s="6">
        <f>(N7759+1)/(P7759+1)</f>
        <v>0.13171449595290655</v>
      </c>
      <c r="R7759" s="4">
        <v>0</v>
      </c>
      <c r="S7759" s="4">
        <f>R7759*(590/409)</f>
        <v>0</v>
      </c>
      <c r="T7759" s="4">
        <v>17</v>
      </c>
      <c r="U7759" s="4">
        <f>T7759*(590/409)</f>
        <v>24.523227383863084</v>
      </c>
      <c r="V7759" s="6">
        <f>(S7759+1)/(U7759+1)</f>
        <v>3.9179998084107666E-2</v>
      </c>
      <c r="W7759" s="8">
        <f>LOG((V7759/Q7759),2)</f>
        <v>-1.7492248992135233</v>
      </c>
      <c r="X7759" s="19">
        <v>0</v>
      </c>
      <c r="Y7759" s="20">
        <f>X7759*(590/311)</f>
        <v>0</v>
      </c>
      <c r="Z7759" s="19">
        <v>6</v>
      </c>
      <c r="AA7759" s="20">
        <f>Z7759*(590/311)</f>
        <v>11.382636655948552</v>
      </c>
      <c r="AB7759" s="22">
        <f>(Y7759+1)/(AA7759+1)</f>
        <v>8.0758244611789154E-2</v>
      </c>
      <c r="AC7759" s="22">
        <f>LOG(AB7759/Q7759,2)</f>
        <v>-0.70573267416324803</v>
      </c>
    </row>
    <row r="7760" spans="1:29" x14ac:dyDescent="0.2">
      <c r="A7760" t="s">
        <v>7767</v>
      </c>
      <c r="B7760" s="1">
        <v>0</v>
      </c>
      <c r="C7760" s="1">
        <f>B7760*(590/450)</f>
        <v>0</v>
      </c>
      <c r="D7760" s="1">
        <v>0</v>
      </c>
      <c r="E7760" s="1">
        <f>D7760*(590/450)</f>
        <v>0</v>
      </c>
      <c r="F7760" s="6">
        <f>(C7760+1)/(E7760+1)</f>
        <v>1</v>
      </c>
      <c r="G7760" s="2">
        <v>0</v>
      </c>
      <c r="H7760" s="2">
        <f>G7760*(590/590)</f>
        <v>0</v>
      </c>
      <c r="I7760" s="2">
        <v>0</v>
      </c>
      <c r="J7760" s="2">
        <f>I7760*(590/590)</f>
        <v>0</v>
      </c>
      <c r="K7760" s="6">
        <f>(H7760+1)/(J7760+1)</f>
        <v>1</v>
      </c>
      <c r="L7760" s="8">
        <f>LOG(K7760/F7760,2)</f>
        <v>0</v>
      </c>
      <c r="M7760" s="3">
        <v>0</v>
      </c>
      <c r="N7760" s="3">
        <f>M7760*(590/179)</f>
        <v>0</v>
      </c>
      <c r="O7760" s="3">
        <v>0</v>
      </c>
      <c r="P7760" s="3">
        <f>O7760*(590/179)</f>
        <v>0</v>
      </c>
      <c r="Q7760" s="6">
        <f>(N7760+1)/(P7760+1)</f>
        <v>1</v>
      </c>
      <c r="R7760" s="4">
        <v>0</v>
      </c>
      <c r="S7760" s="4">
        <f>R7760*(590/409)</f>
        <v>0</v>
      </c>
      <c r="T7760" s="4">
        <v>0</v>
      </c>
      <c r="U7760" s="4">
        <f>T7760*(590/409)</f>
        <v>0</v>
      </c>
      <c r="V7760" s="6">
        <f>(S7760+1)/(U7760+1)</f>
        <v>1</v>
      </c>
      <c r="W7760" s="8">
        <f>LOG((V7760/Q7760),2)</f>
        <v>0</v>
      </c>
      <c r="X7760" s="19">
        <v>0</v>
      </c>
      <c r="Y7760" s="20">
        <f>X7760*(590/311)</f>
        <v>0</v>
      </c>
      <c r="Z7760" s="19">
        <v>0</v>
      </c>
      <c r="AA7760" s="20">
        <f>Z7760*(590/311)</f>
        <v>0</v>
      </c>
      <c r="AB7760" s="22">
        <f>(Y7760+1)/(AA7760+1)</f>
        <v>1</v>
      </c>
      <c r="AC7760" s="22">
        <f>LOG(AB7760/Q7760,2)</f>
        <v>0</v>
      </c>
    </row>
    <row r="7761" spans="1:29" x14ac:dyDescent="0.2">
      <c r="A7761" t="s">
        <v>7768</v>
      </c>
      <c r="B7761" s="1">
        <v>0</v>
      </c>
      <c r="C7761" s="1">
        <f>B7761*(590/450)</f>
        <v>0</v>
      </c>
      <c r="D7761" s="1">
        <v>19</v>
      </c>
      <c r="E7761" s="1">
        <f>D7761*(590/450)</f>
        <v>24.911111111111111</v>
      </c>
      <c r="F7761" s="6">
        <f>(C7761+1)/(E7761+1)</f>
        <v>3.8593481989708404E-2</v>
      </c>
      <c r="G7761" s="2">
        <v>0</v>
      </c>
      <c r="H7761" s="2">
        <f>G7761*(590/590)</f>
        <v>0</v>
      </c>
      <c r="I7761" s="2">
        <v>18</v>
      </c>
      <c r="J7761" s="2">
        <f>I7761*(590/590)</f>
        <v>18</v>
      </c>
      <c r="K7761" s="6">
        <f>(H7761+1)/(J7761+1)</f>
        <v>5.2631578947368418E-2</v>
      </c>
      <c r="L7761" s="8">
        <f>LOG(K7761/F7761,2)</f>
        <v>0.44757146342723619</v>
      </c>
      <c r="M7761" s="3">
        <v>0</v>
      </c>
      <c r="N7761" s="3">
        <f>M7761*(590/179)</f>
        <v>0</v>
      </c>
      <c r="O7761" s="3">
        <v>5</v>
      </c>
      <c r="P7761" s="3">
        <f>O7761*(590/179)</f>
        <v>16.480446927374302</v>
      </c>
      <c r="Q7761" s="6">
        <f>(N7761+1)/(P7761+1)</f>
        <v>5.7206775327580693E-2</v>
      </c>
      <c r="R7761" s="4">
        <v>0</v>
      </c>
      <c r="S7761" s="4">
        <f>R7761*(590/409)</f>
        <v>0</v>
      </c>
      <c r="T7761" s="4">
        <v>16</v>
      </c>
      <c r="U7761" s="4">
        <f>T7761*(590/409)</f>
        <v>23.080684596577019</v>
      </c>
      <c r="V7761" s="6">
        <f>(S7761+1)/(U7761+1)</f>
        <v>4.1527058584627879E-2</v>
      </c>
      <c r="W7761" s="8">
        <f>LOG((V7761/Q7761),2)</f>
        <v>-0.46213433637572265</v>
      </c>
      <c r="X7761" s="19">
        <v>0</v>
      </c>
      <c r="Y7761" s="20">
        <f>X7761*(590/311)</f>
        <v>0</v>
      </c>
      <c r="Z7761" s="19">
        <v>12</v>
      </c>
      <c r="AA7761" s="20">
        <f>Z7761*(590/311)</f>
        <v>22.765273311897104</v>
      </c>
      <c r="AB7761" s="22">
        <f>(Y7761+1)/(AA7761+1)</f>
        <v>4.2078203220132594E-2</v>
      </c>
      <c r="AC7761" s="22">
        <f>LOG(AB7761/Q7761,2)</f>
        <v>-0.44311292232250937</v>
      </c>
    </row>
    <row r="7762" spans="1:29" x14ac:dyDescent="0.2">
      <c r="A7762" t="s">
        <v>7769</v>
      </c>
      <c r="B7762" s="1">
        <v>0</v>
      </c>
      <c r="C7762" s="1">
        <f>B7762*(590/450)</f>
        <v>0</v>
      </c>
      <c r="D7762" s="1">
        <v>5</v>
      </c>
      <c r="E7762" s="1">
        <f>D7762*(590/450)</f>
        <v>6.5555555555555554</v>
      </c>
      <c r="F7762" s="6">
        <f>(C7762+1)/(E7762+1)</f>
        <v>0.13235294117647059</v>
      </c>
      <c r="G7762" s="2">
        <v>0</v>
      </c>
      <c r="H7762" s="2">
        <f>G7762*(590/590)</f>
        <v>0</v>
      </c>
      <c r="I7762" s="2">
        <v>1</v>
      </c>
      <c r="J7762" s="2">
        <f>I7762*(590/590)</f>
        <v>1</v>
      </c>
      <c r="K7762" s="6">
        <f>(H7762+1)/(J7762+1)</f>
        <v>0.5</v>
      </c>
      <c r="L7762" s="8">
        <f>LOG(K7762/F7762,2)</f>
        <v>1.9175378398080272</v>
      </c>
      <c r="M7762" s="3">
        <v>0</v>
      </c>
      <c r="N7762" s="3">
        <f>M7762*(590/179)</f>
        <v>0</v>
      </c>
      <c r="O7762" s="3">
        <v>0</v>
      </c>
      <c r="P7762" s="3">
        <f>O7762*(590/179)</f>
        <v>0</v>
      </c>
      <c r="Q7762" s="6">
        <f>(N7762+1)/(P7762+1)</f>
        <v>1</v>
      </c>
      <c r="R7762" s="4">
        <v>0</v>
      </c>
      <c r="S7762" s="4">
        <f>R7762*(590/409)</f>
        <v>0</v>
      </c>
      <c r="T7762" s="4">
        <v>1</v>
      </c>
      <c r="U7762" s="4">
        <f>T7762*(590/409)</f>
        <v>1.4425427872860637</v>
      </c>
      <c r="V7762" s="6">
        <f>(S7762+1)/(U7762+1)</f>
        <v>0.40940940940940945</v>
      </c>
      <c r="W7762" s="8">
        <f>LOG((V7762/Q7762),2)</f>
        <v>-1.2883838348506693</v>
      </c>
      <c r="X7762" s="19">
        <v>0</v>
      </c>
      <c r="Y7762" s="20">
        <f>X7762*(590/311)</f>
        <v>0</v>
      </c>
      <c r="Z7762" s="19">
        <v>3</v>
      </c>
      <c r="AA7762" s="20">
        <f>Z7762*(590/311)</f>
        <v>5.6913183279742761</v>
      </c>
      <c r="AB7762" s="22">
        <f>(Y7762+1)/(AA7762+1)</f>
        <v>0.14944738106679481</v>
      </c>
      <c r="AC7762" s="22">
        <f>LOG(AB7762/Q7762,2)</f>
        <v>-2.742290479604732</v>
      </c>
    </row>
    <row r="7763" spans="1:29" x14ac:dyDescent="0.2">
      <c r="A7763" t="s">
        <v>7770</v>
      </c>
      <c r="B7763" s="1">
        <v>0</v>
      </c>
      <c r="C7763" s="1">
        <f>B7763*(590/450)</f>
        <v>0</v>
      </c>
      <c r="D7763" s="1">
        <v>99</v>
      </c>
      <c r="E7763" s="1">
        <f>D7763*(590/450)</f>
        <v>129.80000000000001</v>
      </c>
      <c r="F7763" s="6">
        <f>(C7763+1)/(E7763+1)</f>
        <v>7.6452599388379195E-3</v>
      </c>
      <c r="G7763" s="2">
        <v>0</v>
      </c>
      <c r="H7763" s="2">
        <f>G7763*(590/590)</f>
        <v>0</v>
      </c>
      <c r="I7763" s="2">
        <v>210</v>
      </c>
      <c r="J7763" s="2">
        <f>I7763*(590/590)</f>
        <v>210</v>
      </c>
      <c r="K7763" s="6">
        <f>(H7763+1)/(J7763+1)</f>
        <v>4.7393364928909956E-3</v>
      </c>
      <c r="L7763" s="8">
        <f>LOG(K7763/F7763,2)</f>
        <v>-0.68988045809646448</v>
      </c>
      <c r="M7763" s="3">
        <v>0</v>
      </c>
      <c r="N7763" s="3">
        <f>M7763*(590/179)</f>
        <v>0</v>
      </c>
      <c r="O7763" s="3">
        <v>41</v>
      </c>
      <c r="P7763" s="3">
        <f>O7763*(590/179)</f>
        <v>135.13966480446928</v>
      </c>
      <c r="Q7763" s="6">
        <f>(N7763+1)/(P7763+1)</f>
        <v>7.345397841519964E-3</v>
      </c>
      <c r="R7763" s="4">
        <v>0</v>
      </c>
      <c r="S7763" s="4">
        <f>R7763*(590/409)</f>
        <v>0</v>
      </c>
      <c r="T7763" s="4">
        <v>148</v>
      </c>
      <c r="U7763" s="4">
        <f>T7763*(590/409)</f>
        <v>213.49633251833743</v>
      </c>
      <c r="V7763" s="6">
        <f>(S7763+1)/(U7763+1)</f>
        <v>4.662084373468294E-3</v>
      </c>
      <c r="W7763" s="8">
        <f>LOG((V7763/Q7763),2)</f>
        <v>-0.65586551785399494</v>
      </c>
      <c r="X7763" s="19">
        <v>0</v>
      </c>
      <c r="Y7763" s="20">
        <f>X7763*(590/311)</f>
        <v>0</v>
      </c>
      <c r="Z7763" s="19">
        <v>62</v>
      </c>
      <c r="AA7763" s="20">
        <f>Z7763*(590/311)</f>
        <v>117.62057877813504</v>
      </c>
      <c r="AB7763" s="22">
        <f>(Y7763+1)/(AA7763+1)</f>
        <v>8.4302404380472203E-3</v>
      </c>
      <c r="AC7763" s="22">
        <f>LOG(AB7763/Q7763,2)</f>
        <v>0.19873314655295307</v>
      </c>
    </row>
    <row r="7764" spans="1:29" x14ac:dyDescent="0.2">
      <c r="A7764" t="s">
        <v>7771</v>
      </c>
      <c r="B7764" s="1">
        <v>0</v>
      </c>
      <c r="C7764" s="1">
        <f>B7764*(590/450)</f>
        <v>0</v>
      </c>
      <c r="D7764" s="1">
        <v>2</v>
      </c>
      <c r="E7764" s="1">
        <f>D7764*(590/450)</f>
        <v>2.6222222222222222</v>
      </c>
      <c r="F7764" s="6">
        <f>(C7764+1)/(E7764+1)</f>
        <v>0.27607361963190186</v>
      </c>
      <c r="G7764" s="2">
        <v>0</v>
      </c>
      <c r="H7764" s="2">
        <f>G7764*(590/590)</f>
        <v>0</v>
      </c>
      <c r="I7764" s="2">
        <v>3</v>
      </c>
      <c r="J7764" s="2">
        <f>I7764*(590/590)</f>
        <v>3</v>
      </c>
      <c r="K7764" s="6">
        <f>(H7764+1)/(J7764+1)</f>
        <v>0.25</v>
      </c>
      <c r="L7764" s="8">
        <f>LOG(K7764/F7764,2)</f>
        <v>-0.14312494209859716</v>
      </c>
      <c r="M7764" s="3">
        <v>0</v>
      </c>
      <c r="N7764" s="3">
        <f>M7764*(590/179)</f>
        <v>0</v>
      </c>
      <c r="O7764" s="3">
        <v>0</v>
      </c>
      <c r="P7764" s="3">
        <f>O7764*(590/179)</f>
        <v>0</v>
      </c>
      <c r="Q7764" s="6">
        <f>(N7764+1)/(P7764+1)</f>
        <v>1</v>
      </c>
      <c r="R7764" s="4">
        <v>1</v>
      </c>
      <c r="S7764" s="4">
        <f>R7764*(590/409)</f>
        <v>1.4425427872860637</v>
      </c>
      <c r="T7764" s="4">
        <v>2</v>
      </c>
      <c r="U7764" s="4">
        <f>T7764*(590/409)</f>
        <v>2.8850855745721273</v>
      </c>
      <c r="V7764" s="6">
        <f>(S7764+1)/(U7764+1)</f>
        <v>0.62869729389553175</v>
      </c>
      <c r="W7764" s="8">
        <f>LOG((V7764/Q7764),2)</f>
        <v>-0.66956254155610084</v>
      </c>
      <c r="X7764" s="19">
        <v>0</v>
      </c>
      <c r="Y7764" s="20">
        <f>X7764*(590/311)</f>
        <v>0</v>
      </c>
      <c r="Z7764" s="19">
        <v>2</v>
      </c>
      <c r="AA7764" s="20">
        <f>Z7764*(590/311)</f>
        <v>3.7942122186495175</v>
      </c>
      <c r="AB7764" s="22">
        <f>(Y7764+1)/(AA7764+1)</f>
        <v>0.20858484238765929</v>
      </c>
      <c r="AC7764" s="22">
        <f>LOG(AB7764/Q7764,2)</f>
        <v>-2.2612937721528401</v>
      </c>
    </row>
    <row r="7765" spans="1:29" x14ac:dyDescent="0.2">
      <c r="A7765" t="s">
        <v>7772</v>
      </c>
      <c r="B7765" s="1">
        <v>0</v>
      </c>
      <c r="C7765" s="1">
        <f>B7765*(590/450)</f>
        <v>0</v>
      </c>
      <c r="D7765" s="1">
        <v>361</v>
      </c>
      <c r="E7765" s="1">
        <f>D7765*(590/450)</f>
        <v>473.31111111111113</v>
      </c>
      <c r="F7765" s="6">
        <f>(C7765+1)/(E7765+1)</f>
        <v>2.1083208395802099E-3</v>
      </c>
      <c r="G7765" s="2">
        <v>0</v>
      </c>
      <c r="H7765" s="2">
        <f>G7765*(590/590)</f>
        <v>0</v>
      </c>
      <c r="I7765" s="2">
        <v>486</v>
      </c>
      <c r="J7765" s="2">
        <f>I7765*(590/590)</f>
        <v>486</v>
      </c>
      <c r="K7765" s="6">
        <f>(H7765+1)/(J7765+1)</f>
        <v>2.0533880903490761E-3</v>
      </c>
      <c r="L7765" s="8">
        <f>LOG(K7765/F7765,2)</f>
        <v>-3.8088107227431826E-2</v>
      </c>
      <c r="M7765" s="3">
        <v>0</v>
      </c>
      <c r="N7765" s="3">
        <f>M7765*(590/179)</f>
        <v>0</v>
      </c>
      <c r="O7765" s="3">
        <v>133</v>
      </c>
      <c r="P7765" s="3">
        <f>O7765*(590/179)</f>
        <v>438.37988826815644</v>
      </c>
      <c r="Q7765" s="6">
        <f>(N7765+1)/(P7765+1)</f>
        <v>2.2759348497755853E-3</v>
      </c>
      <c r="R7765" s="4">
        <v>1</v>
      </c>
      <c r="S7765" s="4">
        <f>R7765*(590/409)</f>
        <v>1.4425427872860637</v>
      </c>
      <c r="T7765" s="4">
        <v>357</v>
      </c>
      <c r="U7765" s="4">
        <f>T7765*(590/409)</f>
        <v>514.98777506112469</v>
      </c>
      <c r="V7765" s="6">
        <f>(S7765+1)/(U7765+1)</f>
        <v>4.7337222030051319E-3</v>
      </c>
      <c r="W7765" s="8">
        <f>LOG((V7765/Q7765),2)</f>
        <v>1.0565157843705391</v>
      </c>
      <c r="X7765" s="19">
        <v>0</v>
      </c>
      <c r="Y7765" s="20">
        <f>X7765*(590/311)</f>
        <v>0</v>
      </c>
      <c r="Z7765" s="19">
        <v>241</v>
      </c>
      <c r="AA7765" s="20">
        <f>Z7765*(590/311)</f>
        <v>457.20257234726688</v>
      </c>
      <c r="AB7765" s="22">
        <f>(Y7765+1)/(AA7765+1)</f>
        <v>2.1824408249766667E-3</v>
      </c>
      <c r="AC7765" s="22">
        <f>LOG(AB7765/Q7765,2)</f>
        <v>-6.0516723144267606E-2</v>
      </c>
    </row>
    <row r="7766" spans="1:29" x14ac:dyDescent="0.2">
      <c r="A7766" t="s">
        <v>7773</v>
      </c>
      <c r="B7766" s="1">
        <v>0</v>
      </c>
      <c r="C7766" s="1">
        <f>B7766*(590/450)</f>
        <v>0</v>
      </c>
      <c r="D7766" s="1">
        <v>26</v>
      </c>
      <c r="E7766" s="1">
        <f>D7766*(590/450)</f>
        <v>34.088888888888889</v>
      </c>
      <c r="F7766" s="6">
        <f>(C7766+1)/(E7766+1)</f>
        <v>2.8499050031665613E-2</v>
      </c>
      <c r="G7766" s="2">
        <v>0</v>
      </c>
      <c r="H7766" s="2">
        <f>G7766*(590/590)</f>
        <v>0</v>
      </c>
      <c r="I7766" s="2">
        <v>28</v>
      </c>
      <c r="J7766" s="2">
        <f>I7766*(590/590)</f>
        <v>28</v>
      </c>
      <c r="K7766" s="6">
        <f>(H7766+1)/(J7766+1)</f>
        <v>3.4482758620689655E-2</v>
      </c>
      <c r="L7766" s="8">
        <f>LOG(K7766/F7766,2)</f>
        <v>0.27496136440299007</v>
      </c>
      <c r="M7766" s="3">
        <v>0</v>
      </c>
      <c r="N7766" s="3">
        <f>M7766*(590/179)</f>
        <v>0</v>
      </c>
      <c r="O7766" s="3">
        <v>17</v>
      </c>
      <c r="P7766" s="3">
        <f>O7766*(590/179)</f>
        <v>56.033519553072622</v>
      </c>
      <c r="Q7766" s="6">
        <f>(N7766+1)/(P7766+1)</f>
        <v>1.7533548829464198E-2</v>
      </c>
      <c r="R7766" s="4">
        <v>0</v>
      </c>
      <c r="S7766" s="4">
        <f>R7766*(590/409)</f>
        <v>0</v>
      </c>
      <c r="T7766" s="4">
        <v>20</v>
      </c>
      <c r="U7766" s="4">
        <f>T7766*(590/409)</f>
        <v>28.850855745721272</v>
      </c>
      <c r="V7766" s="6">
        <f>(S7766+1)/(U7766+1)</f>
        <v>3.3499877139814886E-2</v>
      </c>
      <c r="W7766" s="8">
        <f>LOG((V7766/Q7766),2)</f>
        <v>0.93403777416968869</v>
      </c>
      <c r="X7766" s="19">
        <v>0</v>
      </c>
      <c r="Y7766" s="20">
        <f>X7766*(590/311)</f>
        <v>0</v>
      </c>
      <c r="Z7766" s="19">
        <v>19</v>
      </c>
      <c r="AA7766" s="20">
        <f>Z7766*(590/311)</f>
        <v>36.045016077170416</v>
      </c>
      <c r="AB7766" s="22">
        <f>(Y7766+1)/(AA7766+1)</f>
        <v>2.6994184532592658E-2</v>
      </c>
      <c r="AC7766" s="22">
        <f>LOG(AB7766/Q7766,2)</f>
        <v>0.62253060471350108</v>
      </c>
    </row>
    <row r="7767" spans="1:29" x14ac:dyDescent="0.2">
      <c r="A7767" t="s">
        <v>7774</v>
      </c>
      <c r="B7767" s="1">
        <v>0</v>
      </c>
      <c r="C7767" s="1">
        <f>B7767*(590/450)</f>
        <v>0</v>
      </c>
      <c r="D7767" s="1">
        <v>43</v>
      </c>
      <c r="E7767" s="1">
        <f>D7767*(590/450)</f>
        <v>56.37777777777778</v>
      </c>
      <c r="F7767" s="6">
        <f>(C7767+1)/(E7767+1)</f>
        <v>1.7428350116189002E-2</v>
      </c>
      <c r="G7767" s="2">
        <v>0</v>
      </c>
      <c r="H7767" s="2">
        <f>G7767*(590/590)</f>
        <v>0</v>
      </c>
      <c r="I7767" s="2">
        <v>42</v>
      </c>
      <c r="J7767" s="2">
        <f>I7767*(590/590)</f>
        <v>42</v>
      </c>
      <c r="K7767" s="6">
        <f>(H7767+1)/(J7767+1)</f>
        <v>2.3255813953488372E-2</v>
      </c>
      <c r="L7767" s="8">
        <f>LOG(K7767/F7767,2)</f>
        <v>0.41615543427541785</v>
      </c>
      <c r="M7767" s="3">
        <v>0</v>
      </c>
      <c r="N7767" s="3">
        <f>M7767*(590/179)</f>
        <v>0</v>
      </c>
      <c r="O7767" s="3">
        <v>12</v>
      </c>
      <c r="P7767" s="3">
        <f>O7767*(590/179)</f>
        <v>39.55307262569832</v>
      </c>
      <c r="Q7767" s="6">
        <f>(N7767+1)/(P7767+1)</f>
        <v>2.4659043945447035E-2</v>
      </c>
      <c r="R7767" s="4">
        <v>0</v>
      </c>
      <c r="S7767" s="4">
        <f>R7767*(590/409)</f>
        <v>0</v>
      </c>
      <c r="T7767" s="4">
        <v>27</v>
      </c>
      <c r="U7767" s="4">
        <f>T7767*(590/409)</f>
        <v>38.948655256723718</v>
      </c>
      <c r="V7767" s="6">
        <f>(S7767+1)/(U7767+1)</f>
        <v>2.5032131709406939E-2</v>
      </c>
      <c r="W7767" s="8">
        <f>LOG((V7767/Q7767),2)</f>
        <v>2.1664288447271467E-2</v>
      </c>
      <c r="X7767" s="19">
        <v>0</v>
      </c>
      <c r="Y7767" s="20">
        <f>X7767*(590/311)</f>
        <v>0</v>
      </c>
      <c r="Z7767" s="19">
        <v>27</v>
      </c>
      <c r="AA7767" s="20">
        <f>Z7767*(590/311)</f>
        <v>51.221864951768488</v>
      </c>
      <c r="AB7767" s="22">
        <f>(Y7767+1)/(AA7767+1)</f>
        <v>1.9149067175666522E-2</v>
      </c>
      <c r="AC7767" s="22">
        <f>LOG(AB7767/Q7767,2)</f>
        <v>-0.36484275150191242</v>
      </c>
    </row>
    <row r="7768" spans="1:29" x14ac:dyDescent="0.2">
      <c r="A7768" t="s">
        <v>7775</v>
      </c>
      <c r="B7768" s="1">
        <v>0</v>
      </c>
      <c r="C7768" s="1">
        <f>B7768*(590/450)</f>
        <v>0</v>
      </c>
      <c r="D7768" s="1">
        <v>0</v>
      </c>
      <c r="E7768" s="1">
        <f>D7768*(590/450)</f>
        <v>0</v>
      </c>
      <c r="F7768" s="6">
        <f>(C7768+1)/(E7768+1)</f>
        <v>1</v>
      </c>
      <c r="G7768" s="2">
        <v>0</v>
      </c>
      <c r="H7768" s="2">
        <f>G7768*(590/590)</f>
        <v>0</v>
      </c>
      <c r="I7768" s="2">
        <v>0</v>
      </c>
      <c r="J7768" s="2">
        <f>I7768*(590/590)</f>
        <v>0</v>
      </c>
      <c r="K7768" s="6">
        <f>(H7768+1)/(J7768+1)</f>
        <v>1</v>
      </c>
      <c r="L7768" s="8">
        <f>LOG(K7768/F7768,2)</f>
        <v>0</v>
      </c>
      <c r="M7768" s="3">
        <v>0</v>
      </c>
      <c r="N7768" s="3">
        <f>M7768*(590/179)</f>
        <v>0</v>
      </c>
      <c r="O7768" s="3">
        <v>0</v>
      </c>
      <c r="P7768" s="3">
        <f>O7768*(590/179)</f>
        <v>0</v>
      </c>
      <c r="Q7768" s="6">
        <f>(N7768+1)/(P7768+1)</f>
        <v>1</v>
      </c>
      <c r="R7768" s="4">
        <v>0</v>
      </c>
      <c r="S7768" s="4">
        <f>R7768*(590/409)</f>
        <v>0</v>
      </c>
      <c r="T7768" s="4">
        <v>0</v>
      </c>
      <c r="U7768" s="4">
        <f>T7768*(590/409)</f>
        <v>0</v>
      </c>
      <c r="V7768" s="6">
        <f>(S7768+1)/(U7768+1)</f>
        <v>1</v>
      </c>
      <c r="W7768" s="8">
        <f>LOG((V7768/Q7768),2)</f>
        <v>0</v>
      </c>
      <c r="X7768" s="19">
        <v>0</v>
      </c>
      <c r="Y7768" s="20">
        <f>X7768*(590/311)</f>
        <v>0</v>
      </c>
      <c r="Z7768" s="19">
        <v>0</v>
      </c>
      <c r="AA7768" s="20">
        <f>Z7768*(590/311)</f>
        <v>0</v>
      </c>
      <c r="AB7768" s="22">
        <f>(Y7768+1)/(AA7768+1)</f>
        <v>1</v>
      </c>
      <c r="AC7768" s="22">
        <f>LOG(AB7768/Q7768,2)</f>
        <v>0</v>
      </c>
    </row>
    <row r="7769" spans="1:29" x14ac:dyDescent="0.2">
      <c r="A7769" t="s">
        <v>7776</v>
      </c>
      <c r="B7769" s="1">
        <v>0</v>
      </c>
      <c r="C7769" s="1">
        <f>B7769*(590/450)</f>
        <v>0</v>
      </c>
      <c r="D7769" s="1">
        <v>0</v>
      </c>
      <c r="E7769" s="1">
        <f>D7769*(590/450)</f>
        <v>0</v>
      </c>
      <c r="F7769" s="6">
        <f>(C7769+1)/(E7769+1)</f>
        <v>1</v>
      </c>
      <c r="G7769" s="2">
        <v>0</v>
      </c>
      <c r="H7769" s="2">
        <f>G7769*(590/590)</f>
        <v>0</v>
      </c>
      <c r="I7769" s="2">
        <v>0</v>
      </c>
      <c r="J7769" s="2">
        <f>I7769*(590/590)</f>
        <v>0</v>
      </c>
      <c r="K7769" s="6">
        <f>(H7769+1)/(J7769+1)</f>
        <v>1</v>
      </c>
      <c r="L7769" s="8">
        <f>LOG(K7769/F7769,2)</f>
        <v>0</v>
      </c>
      <c r="M7769" s="3">
        <v>0</v>
      </c>
      <c r="N7769" s="3">
        <f>M7769*(590/179)</f>
        <v>0</v>
      </c>
      <c r="O7769" s="3">
        <v>0</v>
      </c>
      <c r="P7769" s="3">
        <f>O7769*(590/179)</f>
        <v>0</v>
      </c>
      <c r="Q7769" s="6">
        <f>(N7769+1)/(P7769+1)</f>
        <v>1</v>
      </c>
      <c r="R7769" s="4">
        <v>0</v>
      </c>
      <c r="S7769" s="4">
        <f>R7769*(590/409)</f>
        <v>0</v>
      </c>
      <c r="T7769" s="4">
        <v>0</v>
      </c>
      <c r="U7769" s="4">
        <f>T7769*(590/409)</f>
        <v>0</v>
      </c>
      <c r="V7769" s="6">
        <f>(S7769+1)/(U7769+1)</f>
        <v>1</v>
      </c>
      <c r="W7769" s="8">
        <f>LOG((V7769/Q7769),2)</f>
        <v>0</v>
      </c>
      <c r="X7769" s="19">
        <v>0</v>
      </c>
      <c r="Y7769" s="20">
        <f>X7769*(590/311)</f>
        <v>0</v>
      </c>
      <c r="Z7769" s="19">
        <v>0</v>
      </c>
      <c r="AA7769" s="20">
        <f>Z7769*(590/311)</f>
        <v>0</v>
      </c>
      <c r="AB7769" s="22">
        <f>(Y7769+1)/(AA7769+1)</f>
        <v>1</v>
      </c>
      <c r="AC7769" s="22">
        <f>LOG(AB7769/Q7769,2)</f>
        <v>0</v>
      </c>
    </row>
    <row r="7770" spans="1:29" x14ac:dyDescent="0.2">
      <c r="A7770" t="s">
        <v>7777</v>
      </c>
      <c r="B7770" s="1">
        <v>0</v>
      </c>
      <c r="C7770" s="1">
        <f>B7770*(590/450)</f>
        <v>0</v>
      </c>
      <c r="D7770" s="1">
        <v>22</v>
      </c>
      <c r="E7770" s="1">
        <f>D7770*(590/450)</f>
        <v>28.844444444444445</v>
      </c>
      <c r="F7770" s="6">
        <f>(C7770+1)/(E7770+1)</f>
        <v>3.350707371556217E-2</v>
      </c>
      <c r="G7770" s="2">
        <v>0</v>
      </c>
      <c r="H7770" s="2">
        <f>G7770*(590/590)</f>
        <v>0</v>
      </c>
      <c r="I7770" s="2">
        <v>21</v>
      </c>
      <c r="J7770" s="2">
        <f>I7770*(590/590)</f>
        <v>21</v>
      </c>
      <c r="K7770" s="6">
        <f>(H7770+1)/(J7770+1)</f>
        <v>4.5454545454545456E-2</v>
      </c>
      <c r="L7770" s="8">
        <f>LOG(K7770/F7770,2)</f>
        <v>0.43995887446047055</v>
      </c>
      <c r="M7770" s="3">
        <v>0</v>
      </c>
      <c r="N7770" s="3">
        <f>M7770*(590/179)</f>
        <v>0</v>
      </c>
      <c r="O7770" s="3">
        <v>10</v>
      </c>
      <c r="P7770" s="3">
        <f>O7770*(590/179)</f>
        <v>32.960893854748605</v>
      </c>
      <c r="Q7770" s="6">
        <f>(N7770+1)/(P7770+1)</f>
        <v>2.9445632505346271E-2</v>
      </c>
      <c r="R7770" s="4">
        <v>0</v>
      </c>
      <c r="S7770" s="4">
        <f>R7770*(590/409)</f>
        <v>0</v>
      </c>
      <c r="T7770" s="4">
        <v>21</v>
      </c>
      <c r="U7770" s="4">
        <f>T7770*(590/409)</f>
        <v>30.293398533007338</v>
      </c>
      <c r="V7770" s="6">
        <f>(S7770+1)/(U7770+1)</f>
        <v>3.1955621532932257E-2</v>
      </c>
      <c r="W7770" s="8">
        <f>LOG((V7770/Q7770),2)</f>
        <v>0.11801608430246369</v>
      </c>
      <c r="X7770" s="19">
        <v>0</v>
      </c>
      <c r="Y7770" s="20">
        <f>X7770*(590/311)</f>
        <v>0</v>
      </c>
      <c r="Z7770" s="19">
        <v>18</v>
      </c>
      <c r="AA7770" s="20">
        <f>Z7770*(590/311)</f>
        <v>34.147909967845656</v>
      </c>
      <c r="AB7770" s="22">
        <f>(Y7770+1)/(AA7770+1)</f>
        <v>2.845119385234654E-2</v>
      </c>
      <c r="AC7770" s="22">
        <f>LOG(AB7770/Q7770,2)</f>
        <v>-4.9564472265299024E-2</v>
      </c>
    </row>
    <row r="7771" spans="1:29" x14ac:dyDescent="0.2">
      <c r="A7771" t="s">
        <v>7778</v>
      </c>
      <c r="B7771" s="1">
        <v>0</v>
      </c>
      <c r="C7771" s="1">
        <f>B7771*(590/450)</f>
        <v>0</v>
      </c>
      <c r="D7771" s="1">
        <v>1</v>
      </c>
      <c r="E7771" s="1">
        <f>D7771*(590/450)</f>
        <v>1.3111111111111111</v>
      </c>
      <c r="F7771" s="6">
        <f>(C7771+1)/(E7771+1)</f>
        <v>0.43269230769230771</v>
      </c>
      <c r="G7771" s="2">
        <v>0</v>
      </c>
      <c r="H7771" s="2">
        <f>G7771*(590/590)</f>
        <v>0</v>
      </c>
      <c r="I7771" s="2">
        <v>1</v>
      </c>
      <c r="J7771" s="2">
        <f>I7771*(590/590)</f>
        <v>1</v>
      </c>
      <c r="K7771" s="6">
        <f>(H7771+1)/(J7771+1)</f>
        <v>0.5</v>
      </c>
      <c r="L7771" s="8">
        <f>LOG(K7771/F7771,2)</f>
        <v>0.20858662181141729</v>
      </c>
      <c r="M7771" s="3">
        <v>0</v>
      </c>
      <c r="N7771" s="3">
        <f>M7771*(590/179)</f>
        <v>0</v>
      </c>
      <c r="O7771" s="3">
        <v>0</v>
      </c>
      <c r="P7771" s="3">
        <f>O7771*(590/179)</f>
        <v>0</v>
      </c>
      <c r="Q7771" s="6">
        <f>(N7771+1)/(P7771+1)</f>
        <v>1</v>
      </c>
      <c r="R7771" s="4">
        <v>0</v>
      </c>
      <c r="S7771" s="4">
        <f>R7771*(590/409)</f>
        <v>0</v>
      </c>
      <c r="T7771" s="4">
        <v>1</v>
      </c>
      <c r="U7771" s="4">
        <f>T7771*(590/409)</f>
        <v>1.4425427872860637</v>
      </c>
      <c r="V7771" s="6">
        <f>(S7771+1)/(U7771+1)</f>
        <v>0.40940940940940945</v>
      </c>
      <c r="W7771" s="8">
        <f>LOG((V7771/Q7771),2)</f>
        <v>-1.2883838348506693</v>
      </c>
      <c r="X7771" s="19">
        <v>0</v>
      </c>
      <c r="Y7771" s="20">
        <f>X7771*(590/311)</f>
        <v>0</v>
      </c>
      <c r="Z7771" s="19">
        <v>0</v>
      </c>
      <c r="AA7771" s="20">
        <f>Z7771*(590/311)</f>
        <v>0</v>
      </c>
      <c r="AB7771" s="22">
        <f>(Y7771+1)/(AA7771+1)</f>
        <v>1</v>
      </c>
      <c r="AC7771" s="22">
        <f>LOG(AB7771/Q7771,2)</f>
        <v>0</v>
      </c>
    </row>
    <row r="7772" spans="1:29" x14ac:dyDescent="0.2">
      <c r="A7772" t="s">
        <v>7779</v>
      </c>
      <c r="B7772" s="1">
        <v>0</v>
      </c>
      <c r="C7772" s="1">
        <f>B7772*(590/450)</f>
        <v>0</v>
      </c>
      <c r="D7772" s="1">
        <v>42</v>
      </c>
      <c r="E7772" s="1">
        <f>D7772*(590/450)</f>
        <v>55.06666666666667</v>
      </c>
      <c r="F7772" s="6">
        <f>(C7772+1)/(E7772+1)</f>
        <v>1.78359096313912E-2</v>
      </c>
      <c r="G7772" s="2">
        <v>0</v>
      </c>
      <c r="H7772" s="2">
        <f>G7772*(590/590)</f>
        <v>0</v>
      </c>
      <c r="I7772" s="2">
        <v>52</v>
      </c>
      <c r="J7772" s="2">
        <f>I7772*(590/590)</f>
        <v>52</v>
      </c>
      <c r="K7772" s="6">
        <f>(H7772+1)/(J7772+1)</f>
        <v>1.8867924528301886E-2</v>
      </c>
      <c r="L7772" s="8">
        <f>LOG(K7772/F7772,2)</f>
        <v>8.115094008342652E-2</v>
      </c>
      <c r="M7772" s="3">
        <v>0</v>
      </c>
      <c r="N7772" s="3">
        <f>M7772*(590/179)</f>
        <v>0</v>
      </c>
      <c r="O7772" s="3">
        <v>15</v>
      </c>
      <c r="P7772" s="3">
        <f>O7772*(590/179)</f>
        <v>49.441340782122907</v>
      </c>
      <c r="Q7772" s="6">
        <f>(N7772+1)/(P7772+1)</f>
        <v>1.9825008306567724E-2</v>
      </c>
      <c r="R7772" s="4">
        <v>0</v>
      </c>
      <c r="S7772" s="4">
        <f>R7772*(590/409)</f>
        <v>0</v>
      </c>
      <c r="T7772" s="4">
        <v>51</v>
      </c>
      <c r="U7772" s="4">
        <f>T7772*(590/409)</f>
        <v>73.569682151589248</v>
      </c>
      <c r="V7772" s="6">
        <f>(S7772+1)/(U7772+1)</f>
        <v>1.3410275746745795E-2</v>
      </c>
      <c r="W7772" s="8">
        <f>LOG((V7772/Q7772),2)</f>
        <v>-0.56398256766684096</v>
      </c>
      <c r="X7772" s="19">
        <v>0</v>
      </c>
      <c r="Y7772" s="20">
        <f>X7772*(590/311)</f>
        <v>0</v>
      </c>
      <c r="Z7772" s="19">
        <v>28</v>
      </c>
      <c r="AA7772" s="20">
        <f>Z7772*(590/311)</f>
        <v>53.118971061093248</v>
      </c>
      <c r="AB7772" s="22">
        <f>(Y7772+1)/(AA7772+1)</f>
        <v>1.8477808805180917E-2</v>
      </c>
      <c r="AC7772" s="22">
        <f>LOG(AB7772/Q7772,2)</f>
        <v>-0.10152778580641091</v>
      </c>
    </row>
    <row r="7773" spans="1:29" x14ac:dyDescent="0.2">
      <c r="A7773" t="s">
        <v>7780</v>
      </c>
      <c r="B7773" s="1">
        <v>1</v>
      </c>
      <c r="C7773" s="1">
        <f>B7773*(590/450)</f>
        <v>1.3111111111111111</v>
      </c>
      <c r="D7773" s="1">
        <v>16</v>
      </c>
      <c r="E7773" s="1">
        <f>D7773*(590/450)</f>
        <v>20.977777777777778</v>
      </c>
      <c r="F7773" s="6">
        <f>(C7773+1)/(E7773+1)</f>
        <v>0.10515672396359958</v>
      </c>
      <c r="G7773" s="2">
        <v>1</v>
      </c>
      <c r="H7773" s="2">
        <f>G7773*(590/590)</f>
        <v>1</v>
      </c>
      <c r="I7773" s="2">
        <v>27</v>
      </c>
      <c r="J7773" s="2">
        <f>I7773*(590/590)</f>
        <v>27</v>
      </c>
      <c r="K7773" s="6">
        <f>(H7773+1)/(J7773+1)</f>
        <v>7.1428571428571425E-2</v>
      </c>
      <c r="L7773" s="8">
        <f>LOG(K7773/F7773,2)</f>
        <v>-0.5579679294395854</v>
      </c>
      <c r="M7773" s="3">
        <v>1</v>
      </c>
      <c r="N7773" s="3">
        <f>M7773*(590/179)</f>
        <v>3.2960893854748603</v>
      </c>
      <c r="O7773" s="3">
        <v>10</v>
      </c>
      <c r="P7773" s="3">
        <f>O7773*(590/179)</f>
        <v>32.960893854748605</v>
      </c>
      <c r="Q7773" s="6">
        <f>(N7773+1)/(P7773+1)</f>
        <v>0.12650106925481164</v>
      </c>
      <c r="R7773" s="4">
        <v>1</v>
      </c>
      <c r="S7773" s="4">
        <f>R7773*(590/409)</f>
        <v>1.4425427872860637</v>
      </c>
      <c r="T7773" s="4">
        <v>12</v>
      </c>
      <c r="U7773" s="4">
        <f>T7773*(590/409)</f>
        <v>17.310513447432765</v>
      </c>
      <c r="V7773" s="6">
        <f>(S7773+1)/(U7773+1)</f>
        <v>0.1333956469488583</v>
      </c>
      <c r="W7773" s="8">
        <f>LOG((V7773/Q7773),2)</f>
        <v>7.6562008950817981E-2</v>
      </c>
      <c r="X7773" s="19">
        <v>1</v>
      </c>
      <c r="Y7773" s="20">
        <f>X7773*(590/311)</f>
        <v>1.8971061093247588</v>
      </c>
      <c r="Z7773" s="19">
        <v>12</v>
      </c>
      <c r="AA7773" s="20">
        <f>Z7773*(590/311)</f>
        <v>22.765273311897104</v>
      </c>
      <c r="AB7773" s="22">
        <f>(Y7773+1)/(AA7773+1)</f>
        <v>0.12190501961845489</v>
      </c>
      <c r="AC7773" s="22">
        <f>LOG(AB7773/Q7773,2)</f>
        <v>-5.3392047131423821E-2</v>
      </c>
    </row>
    <row r="7774" spans="1:29" x14ac:dyDescent="0.2">
      <c r="A7774" t="s">
        <v>7781</v>
      </c>
      <c r="B7774" s="1">
        <v>1</v>
      </c>
      <c r="C7774" s="1">
        <f>B7774*(590/450)</f>
        <v>1.3111111111111111</v>
      </c>
      <c r="D7774" s="1">
        <v>1</v>
      </c>
      <c r="E7774" s="1">
        <f>D7774*(590/450)</f>
        <v>1.3111111111111111</v>
      </c>
      <c r="F7774" s="6">
        <f>(C7774+1)/(E7774+1)</f>
        <v>1</v>
      </c>
      <c r="G7774" s="2">
        <v>1</v>
      </c>
      <c r="H7774" s="2">
        <f>G7774*(590/590)</f>
        <v>1</v>
      </c>
      <c r="I7774" s="2">
        <v>1</v>
      </c>
      <c r="J7774" s="2">
        <f>I7774*(590/590)</f>
        <v>1</v>
      </c>
      <c r="K7774" s="6">
        <f>(H7774+1)/(J7774+1)</f>
        <v>1</v>
      </c>
      <c r="L7774" s="8">
        <f>LOG(K7774/F7774,2)</f>
        <v>0</v>
      </c>
      <c r="M7774" s="3">
        <v>1</v>
      </c>
      <c r="N7774" s="3">
        <f>M7774*(590/179)</f>
        <v>3.2960893854748603</v>
      </c>
      <c r="O7774" s="3">
        <v>0</v>
      </c>
      <c r="P7774" s="3">
        <f>O7774*(590/179)</f>
        <v>0</v>
      </c>
      <c r="Q7774" s="6">
        <f>(N7774+1)/(P7774+1)</f>
        <v>4.2960893854748603</v>
      </c>
      <c r="R7774" s="4">
        <v>1</v>
      </c>
      <c r="S7774" s="4">
        <f>R7774*(590/409)</f>
        <v>1.4425427872860637</v>
      </c>
      <c r="T7774" s="4">
        <v>0</v>
      </c>
      <c r="U7774" s="4">
        <f>T7774*(590/409)</f>
        <v>0</v>
      </c>
      <c r="V7774" s="6">
        <f>(S7774+1)/(U7774+1)</f>
        <v>2.4425427872860634</v>
      </c>
      <c r="W7774" s="8">
        <f>LOG((V7774/Q7774),2)</f>
        <v>-0.81464017584690052</v>
      </c>
      <c r="X7774" s="19">
        <v>1</v>
      </c>
      <c r="Y7774" s="20">
        <f>X7774*(590/311)</f>
        <v>1.8971061093247588</v>
      </c>
      <c r="Z7774" s="19">
        <v>1</v>
      </c>
      <c r="AA7774" s="20">
        <f>Z7774*(590/311)</f>
        <v>1.8971061093247588</v>
      </c>
      <c r="AB7774" s="22">
        <f>(Y7774+1)/(AA7774+1)</f>
        <v>1</v>
      </c>
      <c r="AC7774" s="22">
        <f>LOG(AB7774/Q7774,2)</f>
        <v>-2.1030240106975704</v>
      </c>
    </row>
    <row r="7775" spans="1:29" x14ac:dyDescent="0.2">
      <c r="A7775" t="s">
        <v>7782</v>
      </c>
      <c r="B7775" s="1">
        <v>1</v>
      </c>
      <c r="C7775" s="1">
        <f>B7775*(590/450)</f>
        <v>1.3111111111111111</v>
      </c>
      <c r="D7775" s="1">
        <v>8</v>
      </c>
      <c r="E7775" s="1">
        <f>D7775*(590/450)</f>
        <v>10.488888888888889</v>
      </c>
      <c r="F7775" s="6">
        <f>(C7775+1)/(E7775+1)</f>
        <v>0.20116054158607349</v>
      </c>
      <c r="G7775" s="2">
        <v>1</v>
      </c>
      <c r="H7775" s="2">
        <f>G7775*(590/590)</f>
        <v>1</v>
      </c>
      <c r="I7775" s="2">
        <v>10</v>
      </c>
      <c r="J7775" s="2">
        <f>I7775*(590/590)</f>
        <v>10</v>
      </c>
      <c r="K7775" s="6">
        <f>(H7775+1)/(J7775+1)</f>
        <v>0.18181818181818182</v>
      </c>
      <c r="L7775" s="8">
        <f>LOG(K7775/F7775,2)</f>
        <v>-0.14585086646345477</v>
      </c>
      <c r="M7775" s="3">
        <v>1</v>
      </c>
      <c r="N7775" s="3">
        <f>M7775*(590/179)</f>
        <v>3.2960893854748603</v>
      </c>
      <c r="O7775" s="3">
        <v>1</v>
      </c>
      <c r="P7775" s="3">
        <f>O7775*(590/179)</f>
        <v>3.2960893854748603</v>
      </c>
      <c r="Q7775" s="6">
        <f>(N7775+1)/(P7775+1)</f>
        <v>1</v>
      </c>
      <c r="R7775" s="4">
        <v>1</v>
      </c>
      <c r="S7775" s="4">
        <f>R7775*(590/409)</f>
        <v>1.4425427872860637</v>
      </c>
      <c r="T7775" s="4">
        <v>5</v>
      </c>
      <c r="U7775" s="4">
        <f>T7775*(590/409)</f>
        <v>7.2127139364303181</v>
      </c>
      <c r="V7775" s="6">
        <f>(S7775+1)/(U7775+1)</f>
        <v>0.29740994343554622</v>
      </c>
      <c r="W7775" s="8">
        <f>LOG((V7775/Q7775),2)</f>
        <v>-1.7494752124420805</v>
      </c>
      <c r="X7775" s="19">
        <v>1</v>
      </c>
      <c r="Y7775" s="20">
        <f>X7775*(590/311)</f>
        <v>1.8971061093247588</v>
      </c>
      <c r="Z7775" s="19">
        <v>6</v>
      </c>
      <c r="AA7775" s="20">
        <f>Z7775*(590/311)</f>
        <v>11.382636655948552</v>
      </c>
      <c r="AB7775" s="22">
        <f>(Y7775+1)/(AA7775+1)</f>
        <v>0.23396520384315764</v>
      </c>
      <c r="AC7775" s="22">
        <f>LOG(AB7775/Q7775,2)</f>
        <v>-2.095634111983447</v>
      </c>
    </row>
    <row r="7776" spans="1:29" x14ac:dyDescent="0.2">
      <c r="A7776" t="s">
        <v>7783</v>
      </c>
      <c r="B7776" s="1">
        <v>0</v>
      </c>
      <c r="C7776" s="1">
        <f>B7776*(590/450)</f>
        <v>0</v>
      </c>
      <c r="D7776" s="1">
        <v>7</v>
      </c>
      <c r="E7776" s="1">
        <f>D7776*(590/450)</f>
        <v>9.1777777777777771</v>
      </c>
      <c r="F7776" s="6">
        <f>(C7776+1)/(E7776+1)</f>
        <v>9.8253275109170313E-2</v>
      </c>
      <c r="G7776" s="2">
        <v>0</v>
      </c>
      <c r="H7776" s="2">
        <f>G7776*(590/590)</f>
        <v>0</v>
      </c>
      <c r="I7776" s="2">
        <v>8</v>
      </c>
      <c r="J7776" s="2">
        <f>I7776*(590/590)</f>
        <v>8</v>
      </c>
      <c r="K7776" s="6">
        <f>(H7776+1)/(J7776+1)</f>
        <v>0.1111111111111111</v>
      </c>
      <c r="L7776" s="8">
        <f>LOG(K7776/F7776,2)</f>
        <v>0.17742569032495659</v>
      </c>
      <c r="M7776" s="3">
        <v>0</v>
      </c>
      <c r="N7776" s="3">
        <f>M7776*(590/179)</f>
        <v>0</v>
      </c>
      <c r="O7776" s="3">
        <v>2</v>
      </c>
      <c r="P7776" s="3">
        <f>O7776*(590/179)</f>
        <v>6.5921787709497206</v>
      </c>
      <c r="Q7776" s="6">
        <f>(N7776+1)/(P7776+1)</f>
        <v>0.13171449595290655</v>
      </c>
      <c r="R7776" s="4">
        <v>0</v>
      </c>
      <c r="S7776" s="4">
        <f>R7776*(590/409)</f>
        <v>0</v>
      </c>
      <c r="T7776" s="4">
        <v>4</v>
      </c>
      <c r="U7776" s="4">
        <f>T7776*(590/409)</f>
        <v>5.7701711491442547</v>
      </c>
      <c r="V7776" s="6">
        <f>(S7776+1)/(U7776+1)</f>
        <v>0.14770675334055616</v>
      </c>
      <c r="W7776" s="8">
        <f>LOG((V7776/Q7776),2)</f>
        <v>0.16532165807795329</v>
      </c>
      <c r="X7776" s="19">
        <v>0</v>
      </c>
      <c r="Y7776" s="20">
        <f>X7776*(590/311)</f>
        <v>0</v>
      </c>
      <c r="Z7776" s="19">
        <v>5</v>
      </c>
      <c r="AA7776" s="20">
        <f>Z7776*(590/311)</f>
        <v>9.485530546623794</v>
      </c>
      <c r="AB7776" s="22">
        <f>(Y7776+1)/(AA7776+1)</f>
        <v>9.5369518552591237E-2</v>
      </c>
      <c r="AC7776" s="22">
        <f>LOG(AB7776/Q7776,2)</f>
        <v>-0.46581399211472785</v>
      </c>
    </row>
    <row r="7777" spans="1:29" x14ac:dyDescent="0.2">
      <c r="A7777" t="s">
        <v>7784</v>
      </c>
      <c r="B7777" s="1">
        <v>0</v>
      </c>
      <c r="C7777" s="1">
        <f>B7777*(590/450)</f>
        <v>0</v>
      </c>
      <c r="D7777" s="1">
        <v>0</v>
      </c>
      <c r="E7777" s="1">
        <f>D7777*(590/450)</f>
        <v>0</v>
      </c>
      <c r="F7777" s="6">
        <f>(C7777+1)/(E7777+1)</f>
        <v>1</v>
      </c>
      <c r="G7777" s="2">
        <v>0</v>
      </c>
      <c r="H7777" s="2">
        <f>G7777*(590/590)</f>
        <v>0</v>
      </c>
      <c r="I7777" s="2">
        <v>1</v>
      </c>
      <c r="J7777" s="2">
        <f>I7777*(590/590)</f>
        <v>1</v>
      </c>
      <c r="K7777" s="6">
        <f>(H7777+1)/(J7777+1)</f>
        <v>0.5</v>
      </c>
      <c r="L7777" s="8">
        <f>LOG(K7777/F7777,2)</f>
        <v>-1</v>
      </c>
      <c r="M7777" s="3">
        <v>0</v>
      </c>
      <c r="N7777" s="3">
        <f>M7777*(590/179)</f>
        <v>0</v>
      </c>
      <c r="O7777" s="3">
        <v>0</v>
      </c>
      <c r="P7777" s="3">
        <f>O7777*(590/179)</f>
        <v>0</v>
      </c>
      <c r="Q7777" s="6">
        <f>(N7777+1)/(P7777+1)</f>
        <v>1</v>
      </c>
      <c r="R7777" s="4">
        <v>0</v>
      </c>
      <c r="S7777" s="4">
        <f>R7777*(590/409)</f>
        <v>0</v>
      </c>
      <c r="T7777" s="4">
        <v>1</v>
      </c>
      <c r="U7777" s="4">
        <f>T7777*(590/409)</f>
        <v>1.4425427872860637</v>
      </c>
      <c r="V7777" s="6">
        <f>(S7777+1)/(U7777+1)</f>
        <v>0.40940940940940945</v>
      </c>
      <c r="W7777" s="8">
        <f>LOG((V7777/Q7777),2)</f>
        <v>-1.2883838348506693</v>
      </c>
      <c r="X7777" s="19">
        <v>0</v>
      </c>
      <c r="Y7777" s="20">
        <f>X7777*(590/311)</f>
        <v>0</v>
      </c>
      <c r="Z7777" s="19">
        <v>0</v>
      </c>
      <c r="AA7777" s="20">
        <f>Z7777*(590/311)</f>
        <v>0</v>
      </c>
      <c r="AB7777" s="22">
        <f>(Y7777+1)/(AA7777+1)</f>
        <v>1</v>
      </c>
      <c r="AC7777" s="22">
        <f>LOG(AB7777/Q7777,2)</f>
        <v>0</v>
      </c>
    </row>
    <row r="7778" spans="1:29" x14ac:dyDescent="0.2">
      <c r="A7778" t="s">
        <v>7785</v>
      </c>
      <c r="B7778" s="1">
        <v>0</v>
      </c>
      <c r="C7778" s="1">
        <f>B7778*(590/450)</f>
        <v>0</v>
      </c>
      <c r="D7778" s="1">
        <v>0</v>
      </c>
      <c r="E7778" s="1">
        <f>D7778*(590/450)</f>
        <v>0</v>
      </c>
      <c r="F7778" s="6">
        <f>(C7778+1)/(E7778+1)</f>
        <v>1</v>
      </c>
      <c r="G7778" s="2">
        <v>0</v>
      </c>
      <c r="H7778" s="2">
        <f>G7778*(590/590)</f>
        <v>0</v>
      </c>
      <c r="I7778" s="2">
        <v>0</v>
      </c>
      <c r="J7778" s="2">
        <f>I7778*(590/590)</f>
        <v>0</v>
      </c>
      <c r="K7778" s="6">
        <f>(H7778+1)/(J7778+1)</f>
        <v>1</v>
      </c>
      <c r="L7778" s="8">
        <f>LOG(K7778/F7778,2)</f>
        <v>0</v>
      </c>
      <c r="M7778" s="3">
        <v>0</v>
      </c>
      <c r="N7778" s="3">
        <f>M7778*(590/179)</f>
        <v>0</v>
      </c>
      <c r="O7778" s="3">
        <v>0</v>
      </c>
      <c r="P7778" s="3">
        <f>O7778*(590/179)</f>
        <v>0</v>
      </c>
      <c r="Q7778" s="6">
        <f>(N7778+1)/(P7778+1)</f>
        <v>1</v>
      </c>
      <c r="R7778" s="4">
        <v>0</v>
      </c>
      <c r="S7778" s="4">
        <f>R7778*(590/409)</f>
        <v>0</v>
      </c>
      <c r="T7778" s="4">
        <v>0</v>
      </c>
      <c r="U7778" s="4">
        <f>T7778*(590/409)</f>
        <v>0</v>
      </c>
      <c r="V7778" s="6">
        <f>(S7778+1)/(U7778+1)</f>
        <v>1</v>
      </c>
      <c r="W7778" s="8">
        <f>LOG((V7778/Q7778),2)</f>
        <v>0</v>
      </c>
      <c r="X7778" s="19">
        <v>0</v>
      </c>
      <c r="Y7778" s="20">
        <f>X7778*(590/311)</f>
        <v>0</v>
      </c>
      <c r="Z7778" s="19">
        <v>0</v>
      </c>
      <c r="AA7778" s="20">
        <f>Z7778*(590/311)</f>
        <v>0</v>
      </c>
      <c r="AB7778" s="22">
        <f>(Y7778+1)/(AA7778+1)</f>
        <v>1</v>
      </c>
      <c r="AC7778" s="22">
        <f>LOG(AB7778/Q7778,2)</f>
        <v>0</v>
      </c>
    </row>
    <row r="7779" spans="1:29" x14ac:dyDescent="0.2">
      <c r="A7779" t="s">
        <v>7786</v>
      </c>
      <c r="B7779" s="1">
        <v>0</v>
      </c>
      <c r="C7779" s="1">
        <f>B7779*(590/450)</f>
        <v>0</v>
      </c>
      <c r="D7779" s="1">
        <v>24</v>
      </c>
      <c r="E7779" s="1">
        <f>D7779*(590/450)</f>
        <v>31.466666666666669</v>
      </c>
      <c r="F7779" s="6">
        <f>(C7779+1)/(E7779+1)</f>
        <v>3.0800821355236138E-2</v>
      </c>
      <c r="G7779" s="2">
        <v>0</v>
      </c>
      <c r="H7779" s="2">
        <f>G7779*(590/590)</f>
        <v>0</v>
      </c>
      <c r="I7779" s="2">
        <v>37</v>
      </c>
      <c r="J7779" s="2">
        <f>I7779*(590/590)</f>
        <v>37</v>
      </c>
      <c r="K7779" s="6">
        <f>(H7779+1)/(J7779+1)</f>
        <v>2.6315789473684209E-2</v>
      </c>
      <c r="L7779" s="8">
        <f>LOG(K7779/F7779,2)</f>
        <v>-0.22704014696976188</v>
      </c>
      <c r="M7779" s="3">
        <v>0</v>
      </c>
      <c r="N7779" s="3">
        <f>M7779*(590/179)</f>
        <v>0</v>
      </c>
      <c r="O7779" s="3">
        <v>14</v>
      </c>
      <c r="P7779" s="3">
        <f>O7779*(590/179)</f>
        <v>46.145251396648042</v>
      </c>
      <c r="Q7779" s="6">
        <f>(N7779+1)/(P7779+1)</f>
        <v>2.1211043962554806E-2</v>
      </c>
      <c r="R7779" s="4">
        <v>2</v>
      </c>
      <c r="S7779" s="4">
        <f>R7779*(590/409)</f>
        <v>2.8850855745721273</v>
      </c>
      <c r="T7779" s="4">
        <v>22</v>
      </c>
      <c r="U7779" s="4">
        <f>T7779*(590/409)</f>
        <v>31.735941320293399</v>
      </c>
      <c r="V7779" s="6">
        <f>(S7779+1)/(U7779+1)</f>
        <v>0.11867951303308687</v>
      </c>
      <c r="W7779" s="8">
        <f>LOG((V7779/Q7779),2)</f>
        <v>2.4841833781471077</v>
      </c>
      <c r="X7779" s="19">
        <v>0</v>
      </c>
      <c r="Y7779" s="20">
        <f>X7779*(590/311)</f>
        <v>0</v>
      </c>
      <c r="Z7779" s="19">
        <v>19</v>
      </c>
      <c r="AA7779" s="20">
        <f>Z7779*(590/311)</f>
        <v>36.045016077170416</v>
      </c>
      <c r="AB7779" s="22">
        <f>(Y7779+1)/(AA7779+1)</f>
        <v>2.6994184532592658E-2</v>
      </c>
      <c r="AC7779" s="22">
        <f>LOG(AB7779/Q7779,2)</f>
        <v>0.34783300606319223</v>
      </c>
    </row>
    <row r="7780" spans="1:29" x14ac:dyDescent="0.2">
      <c r="A7780" t="s">
        <v>7787</v>
      </c>
      <c r="B7780" s="1">
        <v>0</v>
      </c>
      <c r="C7780" s="1">
        <f>B7780*(590/450)</f>
        <v>0</v>
      </c>
      <c r="D7780" s="1">
        <v>6</v>
      </c>
      <c r="E7780" s="1">
        <f>D7780*(590/450)</f>
        <v>7.8666666666666671</v>
      </c>
      <c r="F7780" s="6">
        <f>(C7780+1)/(E7780+1)</f>
        <v>0.11278195488721804</v>
      </c>
      <c r="G7780" s="2">
        <v>0</v>
      </c>
      <c r="H7780" s="2">
        <f>G7780*(590/590)</f>
        <v>0</v>
      </c>
      <c r="I7780" s="2">
        <v>5</v>
      </c>
      <c r="J7780" s="2">
        <f>I7780*(590/590)</f>
        <v>5</v>
      </c>
      <c r="K7780" s="6">
        <f>(H7780+1)/(J7780+1)</f>
        <v>0.16666666666666666</v>
      </c>
      <c r="L7780" s="8">
        <f>LOG(K7780/F7780,2)</f>
        <v>0.56342933917151494</v>
      </c>
      <c r="M7780" s="3">
        <v>0</v>
      </c>
      <c r="N7780" s="3">
        <f>M7780*(590/179)</f>
        <v>0</v>
      </c>
      <c r="O7780" s="3">
        <v>3</v>
      </c>
      <c r="P7780" s="3">
        <f>O7780*(590/179)</f>
        <v>9.88826815642458</v>
      </c>
      <c r="Q7780" s="6">
        <f>(N7780+1)/(P7780+1)</f>
        <v>9.1841970241149318E-2</v>
      </c>
      <c r="R7780" s="4">
        <v>2</v>
      </c>
      <c r="S7780" s="4">
        <f>R7780*(590/409)</f>
        <v>2.8850855745721273</v>
      </c>
      <c r="T7780" s="4">
        <v>18</v>
      </c>
      <c r="U7780" s="4">
        <f>T7780*(590/409)</f>
        <v>25.965770171149146</v>
      </c>
      <c r="V7780" s="6">
        <f>(S7780+1)/(U7780+1)</f>
        <v>0.14407471212258591</v>
      </c>
      <c r="W7780" s="8">
        <f>LOG((V7780/Q7780),2)</f>
        <v>0.64959164016744453</v>
      </c>
      <c r="X7780" s="19">
        <v>0</v>
      </c>
      <c r="Y7780" s="20">
        <f>X7780*(590/311)</f>
        <v>0</v>
      </c>
      <c r="Z7780" s="19">
        <v>3</v>
      </c>
      <c r="AA7780" s="20">
        <f>Z7780*(590/311)</f>
        <v>5.6913183279742761</v>
      </c>
      <c r="AB7780" s="22">
        <f>(Y7780+1)/(AA7780+1)</f>
        <v>0.14944738106679481</v>
      </c>
      <c r="AC7780" s="22">
        <f>LOG(AB7780/Q7780,2)</f>
        <v>0.70241211838890116</v>
      </c>
    </row>
    <row r="7781" spans="1:29" x14ac:dyDescent="0.2">
      <c r="A7781" t="s">
        <v>7788</v>
      </c>
      <c r="B7781" s="1">
        <v>0</v>
      </c>
      <c r="C7781" s="1">
        <f>B7781*(590/450)</f>
        <v>0</v>
      </c>
      <c r="D7781" s="1">
        <v>42</v>
      </c>
      <c r="E7781" s="1">
        <f>D7781*(590/450)</f>
        <v>55.06666666666667</v>
      </c>
      <c r="F7781" s="6">
        <f>(C7781+1)/(E7781+1)</f>
        <v>1.78359096313912E-2</v>
      </c>
      <c r="G7781" s="2">
        <v>0</v>
      </c>
      <c r="H7781" s="2">
        <f>G7781*(590/590)</f>
        <v>0</v>
      </c>
      <c r="I7781" s="2">
        <v>46</v>
      </c>
      <c r="J7781" s="2">
        <f>I7781*(590/590)</f>
        <v>46</v>
      </c>
      <c r="K7781" s="6">
        <f>(H7781+1)/(J7781+1)</f>
        <v>2.1276595744680851E-2</v>
      </c>
      <c r="L7781" s="8">
        <f>LOG(K7781/F7781,2)</f>
        <v>0.25448254296898842</v>
      </c>
      <c r="M7781" s="3">
        <v>0</v>
      </c>
      <c r="N7781" s="3">
        <f>M7781*(590/179)</f>
        <v>0</v>
      </c>
      <c r="O7781" s="3">
        <v>7</v>
      </c>
      <c r="P7781" s="3">
        <f>O7781*(590/179)</f>
        <v>23.072625698324021</v>
      </c>
      <c r="Q7781" s="6">
        <f>(N7781+1)/(P7781+1)</f>
        <v>4.154096077976329E-2</v>
      </c>
      <c r="R7781" s="4">
        <v>0</v>
      </c>
      <c r="S7781" s="4">
        <f>R7781*(590/409)</f>
        <v>0</v>
      </c>
      <c r="T7781" s="4">
        <v>25</v>
      </c>
      <c r="U7781" s="4">
        <f>T7781*(590/409)</f>
        <v>36.063569682151595</v>
      </c>
      <c r="V7781" s="6">
        <f>(S7781+1)/(U7781+1)</f>
        <v>2.6980671548255158E-2</v>
      </c>
      <c r="W7781" s="8">
        <f>LOG((V7781/Q7781),2)</f>
        <v>-0.62260832655123421</v>
      </c>
      <c r="X7781" s="19">
        <v>0</v>
      </c>
      <c r="Y7781" s="20">
        <f>X7781*(590/311)</f>
        <v>0</v>
      </c>
      <c r="Z7781" s="19">
        <v>23</v>
      </c>
      <c r="AA7781" s="20">
        <f>Z7781*(590/311)</f>
        <v>43.633440514469449</v>
      </c>
      <c r="AB7781" s="22">
        <f>(Y7781+1)/(AA7781+1)</f>
        <v>2.2404725884302285E-2</v>
      </c>
      <c r="AC7781" s="22">
        <f>LOG(AB7781/Q7781,2)</f>
        <v>-0.89073150830972336</v>
      </c>
    </row>
    <row r="7782" spans="1:29" x14ac:dyDescent="0.2">
      <c r="A7782" t="s">
        <v>7789</v>
      </c>
      <c r="B7782" s="1">
        <v>1</v>
      </c>
      <c r="C7782" s="1">
        <f>B7782*(590/450)</f>
        <v>1.3111111111111111</v>
      </c>
      <c r="D7782" s="1">
        <v>1</v>
      </c>
      <c r="E7782" s="1">
        <f>D7782*(590/450)</f>
        <v>1.3111111111111111</v>
      </c>
      <c r="F7782" s="6">
        <f>(C7782+1)/(E7782+1)</f>
        <v>1</v>
      </c>
      <c r="G7782" s="2">
        <v>0</v>
      </c>
      <c r="H7782" s="2">
        <f>G7782*(590/590)</f>
        <v>0</v>
      </c>
      <c r="I7782" s="2">
        <v>0</v>
      </c>
      <c r="J7782" s="2">
        <f>I7782*(590/590)</f>
        <v>0</v>
      </c>
      <c r="K7782" s="6">
        <f>(H7782+1)/(J7782+1)</f>
        <v>1</v>
      </c>
      <c r="L7782" s="8">
        <f>LOG(K7782/F7782,2)</f>
        <v>0</v>
      </c>
      <c r="M7782" s="3">
        <v>1</v>
      </c>
      <c r="N7782" s="3">
        <f>M7782*(590/179)</f>
        <v>3.2960893854748603</v>
      </c>
      <c r="O7782" s="3">
        <v>0</v>
      </c>
      <c r="P7782" s="3">
        <f>O7782*(590/179)</f>
        <v>0</v>
      </c>
      <c r="Q7782" s="6">
        <f>(N7782+1)/(P7782+1)</f>
        <v>4.2960893854748603</v>
      </c>
      <c r="R7782" s="4">
        <v>1</v>
      </c>
      <c r="S7782" s="4">
        <f>R7782*(590/409)</f>
        <v>1.4425427872860637</v>
      </c>
      <c r="T7782" s="4">
        <v>2</v>
      </c>
      <c r="U7782" s="4">
        <f>T7782*(590/409)</f>
        <v>2.8850855745721273</v>
      </c>
      <c r="V7782" s="6">
        <f>(S7782+1)/(U7782+1)</f>
        <v>0.62869729389553175</v>
      </c>
      <c r="W7782" s="8">
        <f>LOG((V7782/Q7782),2)</f>
        <v>-2.7725865522536708</v>
      </c>
      <c r="X7782" s="19">
        <v>1</v>
      </c>
      <c r="Y7782" s="20">
        <f>X7782*(590/311)</f>
        <v>1.8971061093247588</v>
      </c>
      <c r="Z7782" s="19">
        <v>0</v>
      </c>
      <c r="AA7782" s="20">
        <f>Z7782*(590/311)</f>
        <v>0</v>
      </c>
      <c r="AB7782" s="22">
        <f>(Y7782+1)/(AA7782+1)</f>
        <v>2.897106109324759</v>
      </c>
      <c r="AC7782" s="22">
        <f>LOG(AB7782/Q7782,2)</f>
        <v>-0.56841148501463401</v>
      </c>
    </row>
    <row r="7783" spans="1:29" x14ac:dyDescent="0.2">
      <c r="A7783" t="s">
        <v>7790</v>
      </c>
      <c r="B7783" s="1">
        <v>1</v>
      </c>
      <c r="C7783" s="1">
        <f>B7783*(590/450)</f>
        <v>1.3111111111111111</v>
      </c>
      <c r="D7783" s="1">
        <v>5</v>
      </c>
      <c r="E7783" s="1">
        <f>D7783*(590/450)</f>
        <v>6.5555555555555554</v>
      </c>
      <c r="F7783" s="6">
        <f>(C7783+1)/(E7783+1)</f>
        <v>0.30588235294117644</v>
      </c>
      <c r="G7783" s="2">
        <v>0</v>
      </c>
      <c r="H7783" s="2">
        <f>G7783*(590/590)</f>
        <v>0</v>
      </c>
      <c r="I7783" s="2">
        <v>1</v>
      </c>
      <c r="J7783" s="2">
        <f>I7783*(590/590)</f>
        <v>1</v>
      </c>
      <c r="K7783" s="6">
        <f>(H7783+1)/(J7783+1)</f>
        <v>0.5</v>
      </c>
      <c r="L7783" s="8">
        <f>LOG(K7783/F7783,2)</f>
        <v>0.70895121799660976</v>
      </c>
      <c r="M7783" s="3">
        <v>1</v>
      </c>
      <c r="N7783" s="3">
        <f>M7783*(590/179)</f>
        <v>3.2960893854748603</v>
      </c>
      <c r="O7783" s="3">
        <v>1</v>
      </c>
      <c r="P7783" s="3">
        <f>O7783*(590/179)</f>
        <v>3.2960893854748603</v>
      </c>
      <c r="Q7783" s="6">
        <f>(N7783+1)/(P7783+1)</f>
        <v>1</v>
      </c>
      <c r="R7783" s="4">
        <v>1</v>
      </c>
      <c r="S7783" s="4">
        <f>R7783*(590/409)</f>
        <v>1.4425427872860637</v>
      </c>
      <c r="T7783" s="4">
        <v>3</v>
      </c>
      <c r="U7783" s="4">
        <f>T7783*(590/409)</f>
        <v>4.3276283618581912</v>
      </c>
      <c r="V7783" s="6">
        <f>(S7783+1)/(U7783+1)</f>
        <v>0.45846718678292786</v>
      </c>
      <c r="W7783" s="8">
        <f>LOG((V7783/Q7783),2)</f>
        <v>-1.125109613323489</v>
      </c>
      <c r="X7783" s="19">
        <v>1</v>
      </c>
      <c r="Y7783" s="20">
        <f>X7783*(590/311)</f>
        <v>1.8971061093247588</v>
      </c>
      <c r="Z7783" s="19">
        <v>3</v>
      </c>
      <c r="AA7783" s="20">
        <f>Z7783*(590/311)</f>
        <v>5.6913183279742761</v>
      </c>
      <c r="AB7783" s="22">
        <f>(Y7783+1)/(AA7783+1)</f>
        <v>0.43296492071119658</v>
      </c>
      <c r="AC7783" s="22">
        <f>LOG(AB7783/Q7783,2)</f>
        <v>-1.2076779539217961</v>
      </c>
    </row>
    <row r="7784" spans="1:29" x14ac:dyDescent="0.2">
      <c r="A7784" t="s">
        <v>7791</v>
      </c>
      <c r="B7784" s="1">
        <v>0</v>
      </c>
      <c r="C7784" s="1">
        <f>B7784*(590/450)</f>
        <v>0</v>
      </c>
      <c r="D7784" s="1">
        <v>9</v>
      </c>
      <c r="E7784" s="1">
        <f>D7784*(590/450)</f>
        <v>11.8</v>
      </c>
      <c r="F7784" s="6">
        <f>(C7784+1)/(E7784+1)</f>
        <v>7.8125E-2</v>
      </c>
      <c r="G7784" s="2">
        <v>0</v>
      </c>
      <c r="H7784" s="2">
        <f>G7784*(590/590)</f>
        <v>0</v>
      </c>
      <c r="I7784" s="2">
        <v>6</v>
      </c>
      <c r="J7784" s="2">
        <f>I7784*(590/590)</f>
        <v>6</v>
      </c>
      <c r="K7784" s="6">
        <f>(H7784+1)/(J7784+1)</f>
        <v>0.14285714285714285</v>
      </c>
      <c r="L7784" s="8">
        <f>LOG(K7784/F7784,2)</f>
        <v>0.87071698305503342</v>
      </c>
      <c r="M7784" s="3">
        <v>0</v>
      </c>
      <c r="N7784" s="3">
        <f>M7784*(590/179)</f>
        <v>0</v>
      </c>
      <c r="O7784" s="3">
        <v>2</v>
      </c>
      <c r="P7784" s="3">
        <f>O7784*(590/179)</f>
        <v>6.5921787709497206</v>
      </c>
      <c r="Q7784" s="6">
        <f>(N7784+1)/(P7784+1)</f>
        <v>0.13171449595290655</v>
      </c>
      <c r="R7784" s="4">
        <v>0</v>
      </c>
      <c r="S7784" s="4">
        <f>R7784*(590/409)</f>
        <v>0</v>
      </c>
      <c r="T7784" s="4">
        <v>6</v>
      </c>
      <c r="U7784" s="4">
        <f>T7784*(590/409)</f>
        <v>8.6552567237163824</v>
      </c>
      <c r="V7784" s="6">
        <f>(S7784+1)/(U7784+1)</f>
        <v>0.10357052418333754</v>
      </c>
      <c r="W7784" s="8">
        <f>LOG((V7784/Q7784),2)</f>
        <v>-0.34680065601546517</v>
      </c>
      <c r="X7784" s="19">
        <v>0</v>
      </c>
      <c r="Y7784" s="20">
        <f>X7784*(590/311)</f>
        <v>0</v>
      </c>
      <c r="Z7784" s="19">
        <v>5</v>
      </c>
      <c r="AA7784" s="20">
        <f>Z7784*(590/311)</f>
        <v>9.485530546623794</v>
      </c>
      <c r="AB7784" s="22">
        <f>(Y7784+1)/(AA7784+1)</f>
        <v>9.5369518552591237E-2</v>
      </c>
      <c r="AC7784" s="22">
        <f>LOG(AB7784/Q7784,2)</f>
        <v>-0.46581399211472785</v>
      </c>
    </row>
    <row r="7785" spans="1:29" x14ac:dyDescent="0.2">
      <c r="A7785" t="s">
        <v>7792</v>
      </c>
      <c r="B7785" s="1">
        <v>0</v>
      </c>
      <c r="C7785" s="1">
        <f>B7785*(590/450)</f>
        <v>0</v>
      </c>
      <c r="D7785" s="1">
        <v>8</v>
      </c>
      <c r="E7785" s="1">
        <f>D7785*(590/450)</f>
        <v>10.488888888888889</v>
      </c>
      <c r="F7785" s="6">
        <f>(C7785+1)/(E7785+1)</f>
        <v>8.7040618955512572E-2</v>
      </c>
      <c r="G7785" s="2">
        <v>0</v>
      </c>
      <c r="H7785" s="2">
        <f>G7785*(590/590)</f>
        <v>0</v>
      </c>
      <c r="I7785" s="2">
        <v>10</v>
      </c>
      <c r="J7785" s="2">
        <f>I7785*(590/590)</f>
        <v>10</v>
      </c>
      <c r="K7785" s="6">
        <f>(H7785+1)/(J7785+1)</f>
        <v>9.0909090909090912E-2</v>
      </c>
      <c r="L7785" s="8">
        <f>LOG(K7785/F7785,2)</f>
        <v>6.2735755347962746E-2</v>
      </c>
      <c r="M7785" s="3">
        <v>0</v>
      </c>
      <c r="N7785" s="3">
        <f>M7785*(590/179)</f>
        <v>0</v>
      </c>
      <c r="O7785" s="3">
        <v>1</v>
      </c>
      <c r="P7785" s="3">
        <f>O7785*(590/179)</f>
        <v>3.2960893854748603</v>
      </c>
      <c r="Q7785" s="6">
        <f>(N7785+1)/(P7785+1)</f>
        <v>0.2327698309492848</v>
      </c>
      <c r="R7785" s="4">
        <v>0</v>
      </c>
      <c r="S7785" s="4">
        <f>R7785*(590/409)</f>
        <v>0</v>
      </c>
      <c r="T7785" s="4">
        <v>2</v>
      </c>
      <c r="U7785" s="4">
        <f>T7785*(590/409)</f>
        <v>2.8850855745721273</v>
      </c>
      <c r="V7785" s="6">
        <f>(S7785+1)/(U7785+1)</f>
        <v>0.25739458779106356</v>
      </c>
      <c r="W7785" s="8">
        <f>LOG((V7785/Q7785),2)</f>
        <v>0.14507763429079973</v>
      </c>
      <c r="X7785" s="19">
        <v>0</v>
      </c>
      <c r="Y7785" s="20">
        <f>X7785*(590/311)</f>
        <v>0</v>
      </c>
      <c r="Z7785" s="19">
        <v>4</v>
      </c>
      <c r="AA7785" s="20">
        <f>Z7785*(590/311)</f>
        <v>7.588424437299035</v>
      </c>
      <c r="AB7785" s="22">
        <f>(Y7785+1)/(AA7785+1)</f>
        <v>0.11643579183826282</v>
      </c>
      <c r="AC7785" s="22">
        <f>LOG(AB7785/Q7785,2)</f>
        <v>-0.99936947980693758</v>
      </c>
    </row>
    <row r="7786" spans="1:29" x14ac:dyDescent="0.2">
      <c r="A7786" t="s">
        <v>7793</v>
      </c>
      <c r="B7786" s="1">
        <v>0</v>
      </c>
      <c r="C7786" s="1">
        <f>B7786*(590/450)</f>
        <v>0</v>
      </c>
      <c r="D7786" s="1">
        <v>6</v>
      </c>
      <c r="E7786" s="1">
        <f>D7786*(590/450)</f>
        <v>7.8666666666666671</v>
      </c>
      <c r="F7786" s="6">
        <f>(C7786+1)/(E7786+1)</f>
        <v>0.11278195488721804</v>
      </c>
      <c r="G7786" s="2">
        <v>0</v>
      </c>
      <c r="H7786" s="2">
        <f>G7786*(590/590)</f>
        <v>0</v>
      </c>
      <c r="I7786" s="2">
        <v>8</v>
      </c>
      <c r="J7786" s="2">
        <f>I7786*(590/590)</f>
        <v>8</v>
      </c>
      <c r="K7786" s="6">
        <f>(H7786+1)/(J7786+1)</f>
        <v>0.1111111111111111</v>
      </c>
      <c r="L7786" s="8">
        <f>LOG(K7786/F7786,2)</f>
        <v>-2.1533161549641324E-2</v>
      </c>
      <c r="M7786" s="3">
        <v>0</v>
      </c>
      <c r="N7786" s="3">
        <f>M7786*(590/179)</f>
        <v>0</v>
      </c>
      <c r="O7786" s="3">
        <v>3</v>
      </c>
      <c r="P7786" s="3">
        <f>O7786*(590/179)</f>
        <v>9.88826815642458</v>
      </c>
      <c r="Q7786" s="6">
        <f>(N7786+1)/(P7786+1)</f>
        <v>9.1841970241149318E-2</v>
      </c>
      <c r="R7786" s="4">
        <v>0</v>
      </c>
      <c r="S7786" s="4">
        <f>R7786*(590/409)</f>
        <v>0</v>
      </c>
      <c r="T7786" s="4">
        <v>5</v>
      </c>
      <c r="U7786" s="4">
        <f>T7786*(590/409)</f>
        <v>7.2127139364303181</v>
      </c>
      <c r="V7786" s="6">
        <f>(S7786+1)/(U7786+1)</f>
        <v>0.12176242929443284</v>
      </c>
      <c r="W7786" s="8">
        <f>LOG((V7786/Q7786),2)</f>
        <v>0.40684355070088341</v>
      </c>
      <c r="X7786" s="19">
        <v>0</v>
      </c>
      <c r="Y7786" s="20">
        <f>X7786*(590/311)</f>
        <v>0</v>
      </c>
      <c r="Z7786" s="19">
        <v>4</v>
      </c>
      <c r="AA7786" s="20">
        <f>Z7786*(590/311)</f>
        <v>7.588424437299035</v>
      </c>
      <c r="AB7786" s="22">
        <f>(Y7786+1)/(AA7786+1)</f>
        <v>0.11643579183826282</v>
      </c>
      <c r="AC7786" s="22">
        <f>LOG(AB7786/Q7786,2)</f>
        <v>0.34230910748912602</v>
      </c>
    </row>
    <row r="7787" spans="1:29" x14ac:dyDescent="0.2">
      <c r="A7787" t="s">
        <v>7794</v>
      </c>
      <c r="B7787" s="1">
        <v>0</v>
      </c>
      <c r="C7787" s="1">
        <f>B7787*(590/450)</f>
        <v>0</v>
      </c>
      <c r="D7787" s="1">
        <v>69</v>
      </c>
      <c r="E7787" s="1">
        <f>D7787*(590/450)</f>
        <v>90.466666666666669</v>
      </c>
      <c r="F7787" s="6">
        <f>(C7787+1)/(E7787+1)</f>
        <v>1.0932944606413994E-2</v>
      </c>
      <c r="G7787" s="2">
        <v>0</v>
      </c>
      <c r="H7787" s="2">
        <f>G7787*(590/590)</f>
        <v>0</v>
      </c>
      <c r="I7787" s="2">
        <v>82</v>
      </c>
      <c r="J7787" s="2">
        <f>I7787*(590/590)</f>
        <v>82</v>
      </c>
      <c r="K7787" s="6">
        <f>(H7787+1)/(J7787+1)</f>
        <v>1.2048192771084338E-2</v>
      </c>
      <c r="L7787" s="8">
        <f>LOG(K7787/F7787,2)</f>
        <v>0.14013473921736919</v>
      </c>
      <c r="M7787" s="3">
        <v>0</v>
      </c>
      <c r="N7787" s="3">
        <f>M7787*(590/179)</f>
        <v>0</v>
      </c>
      <c r="O7787" s="3">
        <v>20</v>
      </c>
      <c r="P7787" s="3">
        <f>O7787*(590/179)</f>
        <v>65.92178770949721</v>
      </c>
      <c r="Q7787" s="6">
        <f>(N7787+1)/(P7787+1)</f>
        <v>1.4942816595709157E-2</v>
      </c>
      <c r="R7787" s="4">
        <v>0</v>
      </c>
      <c r="S7787" s="4">
        <f>R7787*(590/409)</f>
        <v>0</v>
      </c>
      <c r="T7787" s="4">
        <v>52</v>
      </c>
      <c r="U7787" s="4">
        <f>T7787*(590/409)</f>
        <v>75.012224938875306</v>
      </c>
      <c r="V7787" s="6">
        <f>(S7787+1)/(U7787+1)</f>
        <v>1.3155778571198816E-2</v>
      </c>
      <c r="W7787" s="8">
        <f>LOG((V7787/Q7787),2)</f>
        <v>-0.18375547862151925</v>
      </c>
      <c r="X7787" s="19">
        <v>0</v>
      </c>
      <c r="Y7787" s="20">
        <f>X7787*(590/311)</f>
        <v>0</v>
      </c>
      <c r="Z7787" s="19">
        <v>45</v>
      </c>
      <c r="AA7787" s="20">
        <f>Z7787*(590/311)</f>
        <v>85.369774919614144</v>
      </c>
      <c r="AB7787" s="22">
        <f>(Y7787+1)/(AA7787+1)</f>
        <v>1.1578124418301628E-2</v>
      </c>
      <c r="AC7787" s="22">
        <f>LOG(AB7787/Q7787,2)</f>
        <v>-0.36805054474897231</v>
      </c>
    </row>
    <row r="7788" spans="1:29" x14ac:dyDescent="0.2">
      <c r="A7788" t="s">
        <v>7795</v>
      </c>
      <c r="B7788" s="1">
        <v>0</v>
      </c>
      <c r="C7788" s="1">
        <f>B7788*(590/450)</f>
        <v>0</v>
      </c>
      <c r="D7788" s="1">
        <v>15</v>
      </c>
      <c r="E7788" s="1">
        <f>D7788*(590/450)</f>
        <v>19.666666666666668</v>
      </c>
      <c r="F7788" s="6">
        <f>(C7788+1)/(E7788+1)</f>
        <v>4.8387096774193547E-2</v>
      </c>
      <c r="G7788" s="2">
        <v>0</v>
      </c>
      <c r="H7788" s="2">
        <f>G7788*(590/590)</f>
        <v>0</v>
      </c>
      <c r="I7788" s="2">
        <v>24</v>
      </c>
      <c r="J7788" s="2">
        <f>I7788*(590/590)</f>
        <v>24</v>
      </c>
      <c r="K7788" s="6">
        <f>(H7788+1)/(J7788+1)</f>
        <v>0.04</v>
      </c>
      <c r="L7788" s="8">
        <f>LOG(K7788/F7788,2)</f>
        <v>-0.27462238010900569</v>
      </c>
      <c r="M7788" s="3">
        <v>0</v>
      </c>
      <c r="N7788" s="3">
        <f>M7788*(590/179)</f>
        <v>0</v>
      </c>
      <c r="O7788" s="3">
        <v>9</v>
      </c>
      <c r="P7788" s="3">
        <f>O7788*(590/179)</f>
        <v>29.664804469273744</v>
      </c>
      <c r="Q7788" s="6">
        <f>(N7788+1)/(P7788+1)</f>
        <v>3.2610675897249045E-2</v>
      </c>
      <c r="R7788" s="4">
        <v>0</v>
      </c>
      <c r="S7788" s="4">
        <f>R7788*(590/409)</f>
        <v>0</v>
      </c>
      <c r="T7788" s="4">
        <v>13</v>
      </c>
      <c r="U7788" s="4">
        <f>T7788*(590/409)</f>
        <v>18.753056234718827</v>
      </c>
      <c r="V7788" s="6">
        <f>(S7788+1)/(U7788+1)</f>
        <v>5.0625077361059534E-2</v>
      </c>
      <c r="W7788" s="8">
        <f>LOG((V7788/Q7788),2)</f>
        <v>0.63450786442922213</v>
      </c>
      <c r="X7788" s="19">
        <v>0</v>
      </c>
      <c r="Y7788" s="20">
        <f>X7788*(590/311)</f>
        <v>0</v>
      </c>
      <c r="Z7788" s="19">
        <v>9</v>
      </c>
      <c r="AA7788" s="20">
        <f>Z7788*(590/311)</f>
        <v>17.073954983922828</v>
      </c>
      <c r="AB7788" s="22">
        <f>(Y7788+1)/(AA7788+1)</f>
        <v>5.5328233410425198E-2</v>
      </c>
      <c r="AC7788" s="22">
        <f>LOG(AB7788/Q7788,2)</f>
        <v>0.76267151726598548</v>
      </c>
    </row>
    <row r="7789" spans="1:29" x14ac:dyDescent="0.2">
      <c r="A7789" t="s">
        <v>7796</v>
      </c>
      <c r="B7789" s="1">
        <v>0</v>
      </c>
      <c r="C7789" s="1">
        <f>B7789*(590/450)</f>
        <v>0</v>
      </c>
      <c r="D7789" s="1">
        <v>27</v>
      </c>
      <c r="E7789" s="1">
        <f>D7789*(590/450)</f>
        <v>35.4</v>
      </c>
      <c r="F7789" s="6">
        <f>(C7789+1)/(E7789+1)</f>
        <v>2.7472527472527472E-2</v>
      </c>
      <c r="G7789" s="2">
        <v>0</v>
      </c>
      <c r="H7789" s="2">
        <f>G7789*(590/590)</f>
        <v>0</v>
      </c>
      <c r="I7789" s="2">
        <v>27</v>
      </c>
      <c r="J7789" s="2">
        <f>I7789*(590/590)</f>
        <v>27</v>
      </c>
      <c r="K7789" s="6">
        <f>(H7789+1)/(J7789+1)</f>
        <v>3.5714285714285712E-2</v>
      </c>
      <c r="L7789" s="8">
        <f>LOG(K7789/F7789,2)</f>
        <v>0.37851162325372983</v>
      </c>
      <c r="M7789" s="3">
        <v>0</v>
      </c>
      <c r="N7789" s="3">
        <f>M7789*(590/179)</f>
        <v>0</v>
      </c>
      <c r="O7789" s="3">
        <v>8</v>
      </c>
      <c r="P7789" s="3">
        <f>O7789*(590/179)</f>
        <v>26.368715083798882</v>
      </c>
      <c r="Q7789" s="6">
        <f>(N7789+1)/(P7789+1)</f>
        <v>3.6538068993672179E-2</v>
      </c>
      <c r="R7789" s="4">
        <v>0</v>
      </c>
      <c r="S7789" s="4">
        <f>R7789*(590/409)</f>
        <v>0</v>
      </c>
      <c r="T7789" s="4">
        <v>20</v>
      </c>
      <c r="U7789" s="4">
        <f>T7789*(590/409)</f>
        <v>28.850855745721272</v>
      </c>
      <c r="V7789" s="6">
        <f>(S7789+1)/(U7789+1)</f>
        <v>3.3499877139814886E-2</v>
      </c>
      <c r="W7789" s="8">
        <f>LOG((V7789/Q7789),2)</f>
        <v>-0.12524458623362489</v>
      </c>
      <c r="X7789" s="19">
        <v>0</v>
      </c>
      <c r="Y7789" s="20">
        <f>X7789*(590/311)</f>
        <v>0</v>
      </c>
      <c r="Z7789" s="19">
        <v>19</v>
      </c>
      <c r="AA7789" s="20">
        <f>Z7789*(590/311)</f>
        <v>36.045016077170416</v>
      </c>
      <c r="AB7789" s="22">
        <f>(Y7789+1)/(AA7789+1)</f>
        <v>2.6994184532592658E-2</v>
      </c>
      <c r="AC7789" s="22">
        <f>LOG(AB7789/Q7789,2)</f>
        <v>-0.43675175568981245</v>
      </c>
    </row>
    <row r="7790" spans="1:29" x14ac:dyDescent="0.2">
      <c r="A7790" t="s">
        <v>7797</v>
      </c>
      <c r="B7790" s="1">
        <v>0</v>
      </c>
      <c r="C7790" s="1">
        <f>B7790*(590/450)</f>
        <v>0</v>
      </c>
      <c r="D7790" s="1">
        <v>0</v>
      </c>
      <c r="E7790" s="1">
        <f>D7790*(590/450)</f>
        <v>0</v>
      </c>
      <c r="F7790" s="6">
        <f>(C7790+1)/(E7790+1)</f>
        <v>1</v>
      </c>
      <c r="G7790" s="2">
        <v>0</v>
      </c>
      <c r="H7790" s="2">
        <f>G7790*(590/590)</f>
        <v>0</v>
      </c>
      <c r="I7790" s="2">
        <v>0</v>
      </c>
      <c r="J7790" s="2">
        <f>I7790*(590/590)</f>
        <v>0</v>
      </c>
      <c r="K7790" s="6">
        <f>(H7790+1)/(J7790+1)</f>
        <v>1</v>
      </c>
      <c r="L7790" s="8">
        <f>LOG(K7790/F7790,2)</f>
        <v>0</v>
      </c>
      <c r="M7790" s="3">
        <v>0</v>
      </c>
      <c r="N7790" s="3">
        <f>M7790*(590/179)</f>
        <v>0</v>
      </c>
      <c r="O7790" s="3">
        <v>0</v>
      </c>
      <c r="P7790" s="3">
        <f>O7790*(590/179)</f>
        <v>0</v>
      </c>
      <c r="Q7790" s="6">
        <f>(N7790+1)/(P7790+1)</f>
        <v>1</v>
      </c>
      <c r="R7790" s="4">
        <v>0</v>
      </c>
      <c r="S7790" s="4">
        <f>R7790*(590/409)</f>
        <v>0</v>
      </c>
      <c r="T7790" s="4">
        <v>0</v>
      </c>
      <c r="U7790" s="4">
        <f>T7790*(590/409)</f>
        <v>0</v>
      </c>
      <c r="V7790" s="6">
        <f>(S7790+1)/(U7790+1)</f>
        <v>1</v>
      </c>
      <c r="W7790" s="8">
        <f>LOG((V7790/Q7790),2)</f>
        <v>0</v>
      </c>
      <c r="X7790" s="19">
        <v>0</v>
      </c>
      <c r="Y7790" s="20">
        <f>X7790*(590/311)</f>
        <v>0</v>
      </c>
      <c r="Z7790" s="19">
        <v>0</v>
      </c>
      <c r="AA7790" s="20">
        <f>Z7790*(590/311)</f>
        <v>0</v>
      </c>
      <c r="AB7790" s="22">
        <f>(Y7790+1)/(AA7790+1)</f>
        <v>1</v>
      </c>
      <c r="AC7790" s="22">
        <f>LOG(AB7790/Q7790,2)</f>
        <v>0</v>
      </c>
    </row>
    <row r="7791" spans="1:29" x14ac:dyDescent="0.2">
      <c r="A7791" t="s">
        <v>7798</v>
      </c>
      <c r="B7791" s="1">
        <v>0</v>
      </c>
      <c r="C7791" s="1">
        <f>B7791*(590/450)</f>
        <v>0</v>
      </c>
      <c r="D7791" s="1">
        <v>71</v>
      </c>
      <c r="E7791" s="1">
        <f>D7791*(590/450)</f>
        <v>93.088888888888889</v>
      </c>
      <c r="F7791" s="6">
        <f>(C7791+1)/(E7791+1)</f>
        <v>1.0628247520075578E-2</v>
      </c>
      <c r="G7791" s="2">
        <v>0</v>
      </c>
      <c r="H7791" s="2">
        <f>G7791*(590/590)</f>
        <v>0</v>
      </c>
      <c r="I7791" s="2">
        <v>68</v>
      </c>
      <c r="J7791" s="2">
        <f>I7791*(590/590)</f>
        <v>68</v>
      </c>
      <c r="K7791" s="6">
        <f>(H7791+1)/(J7791+1)</f>
        <v>1.4492753623188406E-2</v>
      </c>
      <c r="L7791" s="8">
        <f>LOG(K7791/F7791,2)</f>
        <v>0.44742800089974571</v>
      </c>
      <c r="M7791" s="3">
        <v>0</v>
      </c>
      <c r="N7791" s="3">
        <f>M7791*(590/179)</f>
        <v>0</v>
      </c>
      <c r="O7791" s="3">
        <v>33</v>
      </c>
      <c r="P7791" s="3">
        <f>O7791*(590/179)</f>
        <v>108.77094972067039</v>
      </c>
      <c r="Q7791" s="6">
        <f>(N7791+1)/(P7791+1)</f>
        <v>9.1098783653112119E-3</v>
      </c>
      <c r="R7791" s="4">
        <v>0</v>
      </c>
      <c r="S7791" s="4">
        <f>R7791*(590/409)</f>
        <v>0</v>
      </c>
      <c r="T7791" s="4">
        <v>42</v>
      </c>
      <c r="U7791" s="4">
        <f>T7791*(590/409)</f>
        <v>60.586797066014675</v>
      </c>
      <c r="V7791" s="6">
        <f>(S7791+1)/(U7791+1)</f>
        <v>1.6237246417086824E-2</v>
      </c>
      <c r="W7791" s="8">
        <f>LOG((V7791/Q7791),2)</f>
        <v>0.83380329829326283</v>
      </c>
      <c r="X7791" s="19">
        <v>0</v>
      </c>
      <c r="Y7791" s="20">
        <f>X7791*(590/311)</f>
        <v>0</v>
      </c>
      <c r="Z7791" s="19">
        <v>52</v>
      </c>
      <c r="AA7791" s="20">
        <f>Z7791*(590/311)</f>
        <v>98.649517684887456</v>
      </c>
      <c r="AB7791" s="22">
        <f>(Y7791+1)/(AA7791+1)</f>
        <v>1.0035171501403633E-2</v>
      </c>
      <c r="AC7791" s="22">
        <f>LOG(AB7791/Q7791,2)</f>
        <v>0.13956157614700096</v>
      </c>
    </row>
    <row r="7792" spans="1:29" x14ac:dyDescent="0.2">
      <c r="A7792" t="s">
        <v>7799</v>
      </c>
      <c r="B7792" s="1">
        <v>0</v>
      </c>
      <c r="C7792" s="1">
        <f>B7792*(590/450)</f>
        <v>0</v>
      </c>
      <c r="D7792" s="1">
        <v>13</v>
      </c>
      <c r="E7792" s="1">
        <f>D7792*(590/450)</f>
        <v>17.044444444444444</v>
      </c>
      <c r="F7792" s="6">
        <f>(C7792+1)/(E7792+1)</f>
        <v>5.5418719211822662E-2</v>
      </c>
      <c r="G7792" s="2">
        <v>0</v>
      </c>
      <c r="H7792" s="2">
        <f>G7792*(590/590)</f>
        <v>0</v>
      </c>
      <c r="I7792" s="2">
        <v>20</v>
      </c>
      <c r="J7792" s="2">
        <f>I7792*(590/590)</f>
        <v>20</v>
      </c>
      <c r="K7792" s="6">
        <f>(H7792+1)/(J7792+1)</f>
        <v>4.7619047619047616E-2</v>
      </c>
      <c r="L7792" s="8">
        <f>LOG(K7792/F7792,2)</f>
        <v>-0.21883460192325893</v>
      </c>
      <c r="M7792" s="3">
        <v>0</v>
      </c>
      <c r="N7792" s="3">
        <f>M7792*(590/179)</f>
        <v>0</v>
      </c>
      <c r="O7792" s="3">
        <v>7</v>
      </c>
      <c r="P7792" s="3">
        <f>O7792*(590/179)</f>
        <v>23.072625698324021</v>
      </c>
      <c r="Q7792" s="6">
        <f>(N7792+1)/(P7792+1)</f>
        <v>4.154096077976329E-2</v>
      </c>
      <c r="R7792" s="4">
        <v>0</v>
      </c>
      <c r="S7792" s="4">
        <f>R7792*(590/409)</f>
        <v>0</v>
      </c>
      <c r="T7792" s="4">
        <v>9</v>
      </c>
      <c r="U7792" s="4">
        <f>T7792*(590/409)</f>
        <v>12.982885085574573</v>
      </c>
      <c r="V7792" s="6">
        <f>(S7792+1)/(U7792+1)</f>
        <v>7.1515999300577018E-2</v>
      </c>
      <c r="W7792" s="8">
        <f>LOG((V7792/Q7792),2)</f>
        <v>0.78373144858458732</v>
      </c>
      <c r="X7792" s="19">
        <v>0</v>
      </c>
      <c r="Y7792" s="20">
        <f>X7792*(590/311)</f>
        <v>0</v>
      </c>
      <c r="Z7792" s="19">
        <v>9</v>
      </c>
      <c r="AA7792" s="20">
        <f>Z7792*(590/311)</f>
        <v>17.073954983922828</v>
      </c>
      <c r="AB7792" s="22">
        <f>(Y7792+1)/(AA7792+1)</f>
        <v>5.5328233410425198E-2</v>
      </c>
      <c r="AC7792" s="22">
        <f>LOG(AB7792/Q7792,2)</f>
        <v>0.41348127640181032</v>
      </c>
    </row>
    <row r="7793" spans="1:29" x14ac:dyDescent="0.2">
      <c r="A7793" t="s">
        <v>7800</v>
      </c>
      <c r="B7793" s="1">
        <v>0</v>
      </c>
      <c r="C7793" s="1">
        <f>B7793*(590/450)</f>
        <v>0</v>
      </c>
      <c r="D7793" s="1">
        <v>6</v>
      </c>
      <c r="E7793" s="1">
        <f>D7793*(590/450)</f>
        <v>7.8666666666666671</v>
      </c>
      <c r="F7793" s="6">
        <f>(C7793+1)/(E7793+1)</f>
        <v>0.11278195488721804</v>
      </c>
      <c r="G7793" s="2">
        <v>0</v>
      </c>
      <c r="H7793" s="2">
        <f>G7793*(590/590)</f>
        <v>0</v>
      </c>
      <c r="I7793" s="2">
        <v>7</v>
      </c>
      <c r="J7793" s="2">
        <f>I7793*(590/590)</f>
        <v>7</v>
      </c>
      <c r="K7793" s="6">
        <f>(H7793+1)/(J7793+1)</f>
        <v>0.125</v>
      </c>
      <c r="L7793" s="8">
        <f>LOG(K7793/F7793,2)</f>
        <v>0.14839183989267116</v>
      </c>
      <c r="M7793" s="3">
        <v>0</v>
      </c>
      <c r="N7793" s="3">
        <f>M7793*(590/179)</f>
        <v>0</v>
      </c>
      <c r="O7793" s="3">
        <v>3</v>
      </c>
      <c r="P7793" s="3">
        <f>O7793*(590/179)</f>
        <v>9.88826815642458</v>
      </c>
      <c r="Q7793" s="6">
        <f>(N7793+1)/(P7793+1)</f>
        <v>9.1841970241149318E-2</v>
      </c>
      <c r="R7793" s="4">
        <v>0</v>
      </c>
      <c r="S7793" s="4">
        <f>R7793*(590/409)</f>
        <v>0</v>
      </c>
      <c r="T7793" s="4">
        <v>10</v>
      </c>
      <c r="U7793" s="4">
        <f>T7793*(590/409)</f>
        <v>14.425427872860636</v>
      </c>
      <c r="V7793" s="6">
        <f>(S7793+1)/(U7793+1)</f>
        <v>6.4828023458551279E-2</v>
      </c>
      <c r="W7793" s="8">
        <f>LOG((V7793/Q7793),2)</f>
        <v>-0.50253600451755309</v>
      </c>
      <c r="X7793" s="19">
        <v>0</v>
      </c>
      <c r="Y7793" s="20">
        <f>X7793*(590/311)</f>
        <v>0</v>
      </c>
      <c r="Z7793" s="19">
        <v>5</v>
      </c>
      <c r="AA7793" s="20">
        <f>Z7793*(590/311)</f>
        <v>9.485530546623794</v>
      </c>
      <c r="AB7793" s="22">
        <f>(Y7793+1)/(AA7793+1)</f>
        <v>9.5369518552591237E-2</v>
      </c>
      <c r="AC7793" s="22">
        <f>LOG(AB7793/Q7793,2)</f>
        <v>5.4374642375770624E-2</v>
      </c>
    </row>
    <row r="7794" spans="1:29" x14ac:dyDescent="0.2">
      <c r="A7794" t="s">
        <v>7801</v>
      </c>
      <c r="B7794" s="1">
        <v>0</v>
      </c>
      <c r="C7794" s="1">
        <f>B7794*(590/450)</f>
        <v>0</v>
      </c>
      <c r="D7794" s="1">
        <v>0</v>
      </c>
      <c r="E7794" s="1">
        <f>D7794*(590/450)</f>
        <v>0</v>
      </c>
      <c r="F7794" s="6">
        <f>(C7794+1)/(E7794+1)</f>
        <v>1</v>
      </c>
      <c r="G7794" s="2">
        <v>0</v>
      </c>
      <c r="H7794" s="2">
        <f>G7794*(590/590)</f>
        <v>0</v>
      </c>
      <c r="I7794" s="2">
        <v>0</v>
      </c>
      <c r="J7794" s="2">
        <f>I7794*(590/590)</f>
        <v>0</v>
      </c>
      <c r="K7794" s="6">
        <f>(H7794+1)/(J7794+1)</f>
        <v>1</v>
      </c>
      <c r="L7794" s="8">
        <f>LOG(K7794/F7794,2)</f>
        <v>0</v>
      </c>
      <c r="M7794" s="3">
        <v>0</v>
      </c>
      <c r="N7794" s="3">
        <f>M7794*(590/179)</f>
        <v>0</v>
      </c>
      <c r="O7794" s="3">
        <v>0</v>
      </c>
      <c r="P7794" s="3">
        <f>O7794*(590/179)</f>
        <v>0</v>
      </c>
      <c r="Q7794" s="6">
        <f>(N7794+1)/(P7794+1)</f>
        <v>1</v>
      </c>
      <c r="R7794" s="4">
        <v>0</v>
      </c>
      <c r="S7794" s="4">
        <f>R7794*(590/409)</f>
        <v>0</v>
      </c>
      <c r="T7794" s="4">
        <v>0</v>
      </c>
      <c r="U7794" s="4">
        <f>T7794*(590/409)</f>
        <v>0</v>
      </c>
      <c r="V7794" s="6">
        <f>(S7794+1)/(U7794+1)</f>
        <v>1</v>
      </c>
      <c r="W7794" s="8">
        <f>LOG((V7794/Q7794),2)</f>
        <v>0</v>
      </c>
      <c r="X7794" s="19">
        <v>0</v>
      </c>
      <c r="Y7794" s="20">
        <f>X7794*(590/311)</f>
        <v>0</v>
      </c>
      <c r="Z7794" s="19">
        <v>0</v>
      </c>
      <c r="AA7794" s="20">
        <f>Z7794*(590/311)</f>
        <v>0</v>
      </c>
      <c r="AB7794" s="22">
        <f>(Y7794+1)/(AA7794+1)</f>
        <v>1</v>
      </c>
      <c r="AC7794" s="22">
        <f>LOG(AB7794/Q7794,2)</f>
        <v>0</v>
      </c>
    </row>
    <row r="7795" spans="1:29" x14ac:dyDescent="0.2">
      <c r="A7795" t="s">
        <v>7802</v>
      </c>
      <c r="B7795" s="1">
        <v>0</v>
      </c>
      <c r="C7795" s="1">
        <f>B7795*(590/450)</f>
        <v>0</v>
      </c>
      <c r="D7795" s="1">
        <v>0</v>
      </c>
      <c r="E7795" s="1">
        <f>D7795*(590/450)</f>
        <v>0</v>
      </c>
      <c r="F7795" s="6">
        <f>(C7795+1)/(E7795+1)</f>
        <v>1</v>
      </c>
      <c r="G7795" s="2">
        <v>0</v>
      </c>
      <c r="H7795" s="2">
        <f>G7795*(590/590)</f>
        <v>0</v>
      </c>
      <c r="I7795" s="2">
        <v>0</v>
      </c>
      <c r="J7795" s="2">
        <f>I7795*(590/590)</f>
        <v>0</v>
      </c>
      <c r="K7795" s="6">
        <f>(H7795+1)/(J7795+1)</f>
        <v>1</v>
      </c>
      <c r="L7795" s="8">
        <f>LOG(K7795/F7795,2)</f>
        <v>0</v>
      </c>
      <c r="M7795" s="3">
        <v>0</v>
      </c>
      <c r="N7795" s="3">
        <f>M7795*(590/179)</f>
        <v>0</v>
      </c>
      <c r="O7795" s="3">
        <v>0</v>
      </c>
      <c r="P7795" s="3">
        <f>O7795*(590/179)</f>
        <v>0</v>
      </c>
      <c r="Q7795" s="6">
        <f>(N7795+1)/(P7795+1)</f>
        <v>1</v>
      </c>
      <c r="R7795" s="4">
        <v>0</v>
      </c>
      <c r="S7795" s="4">
        <f>R7795*(590/409)</f>
        <v>0</v>
      </c>
      <c r="T7795" s="4">
        <v>0</v>
      </c>
      <c r="U7795" s="4">
        <f>T7795*(590/409)</f>
        <v>0</v>
      </c>
      <c r="V7795" s="6">
        <f>(S7795+1)/(U7795+1)</f>
        <v>1</v>
      </c>
      <c r="W7795" s="8">
        <f>LOG((V7795/Q7795),2)</f>
        <v>0</v>
      </c>
      <c r="X7795" s="19">
        <v>0</v>
      </c>
      <c r="Y7795" s="20">
        <f>X7795*(590/311)</f>
        <v>0</v>
      </c>
      <c r="Z7795" s="19">
        <v>0</v>
      </c>
      <c r="AA7795" s="20">
        <f>Z7795*(590/311)</f>
        <v>0</v>
      </c>
      <c r="AB7795" s="22">
        <f>(Y7795+1)/(AA7795+1)</f>
        <v>1</v>
      </c>
      <c r="AC7795" s="22">
        <f>LOG(AB7795/Q7795,2)</f>
        <v>0</v>
      </c>
    </row>
    <row r="7796" spans="1:29" x14ac:dyDescent="0.2">
      <c r="A7796" t="s">
        <v>7803</v>
      </c>
      <c r="B7796" s="1">
        <v>0</v>
      </c>
      <c r="C7796" s="1">
        <f>B7796*(590/450)</f>
        <v>0</v>
      </c>
      <c r="D7796" s="1">
        <v>77</v>
      </c>
      <c r="E7796" s="1">
        <f>D7796*(590/450)</f>
        <v>100.95555555555556</v>
      </c>
      <c r="F7796" s="6">
        <f>(C7796+1)/(E7796+1)</f>
        <v>9.8081952920662588E-3</v>
      </c>
      <c r="G7796" s="2">
        <v>0</v>
      </c>
      <c r="H7796" s="2">
        <f>G7796*(590/590)</f>
        <v>0</v>
      </c>
      <c r="I7796" s="2">
        <v>97</v>
      </c>
      <c r="J7796" s="2">
        <f>I7796*(590/590)</f>
        <v>97</v>
      </c>
      <c r="K7796" s="6">
        <f>(H7796+1)/(J7796+1)</f>
        <v>1.020408163265306E-2</v>
      </c>
      <c r="L7796" s="8">
        <f>LOG(K7796/F7796,2)</f>
        <v>5.7086735570942085E-2</v>
      </c>
      <c r="M7796" s="3">
        <v>0</v>
      </c>
      <c r="N7796" s="3">
        <f>M7796*(590/179)</f>
        <v>0</v>
      </c>
      <c r="O7796" s="3">
        <v>44</v>
      </c>
      <c r="P7796" s="3">
        <f>O7796*(590/179)</f>
        <v>145.02793296089385</v>
      </c>
      <c r="Q7796" s="6">
        <f>(N7796+1)/(P7796+1)</f>
        <v>6.8480048968973563E-3</v>
      </c>
      <c r="R7796" s="4">
        <v>0</v>
      </c>
      <c r="S7796" s="4">
        <f>R7796*(590/409)</f>
        <v>0</v>
      </c>
      <c r="T7796" s="4">
        <v>88</v>
      </c>
      <c r="U7796" s="4">
        <f>T7796*(590/409)</f>
        <v>126.9437652811736</v>
      </c>
      <c r="V7796" s="6">
        <f>(S7796+1)/(U7796+1)</f>
        <v>7.8159338034359538E-3</v>
      </c>
      <c r="W7796" s="8">
        <f>LOG((V7796/Q7796),2)</f>
        <v>0.1907345151550611</v>
      </c>
      <c r="X7796" s="19">
        <v>0</v>
      </c>
      <c r="Y7796" s="20">
        <f>X7796*(590/311)</f>
        <v>0</v>
      </c>
      <c r="Z7796" s="19">
        <v>51</v>
      </c>
      <c r="AA7796" s="20">
        <f>Z7796*(590/311)</f>
        <v>96.752411575562704</v>
      </c>
      <c r="AB7796" s="22">
        <f>(Y7796+1)/(AA7796+1)</f>
        <v>1.0229926647149765E-2</v>
      </c>
      <c r="AC7796" s="22">
        <f>LOG(AB7796/Q7796,2)</f>
        <v>0.57904016189391361</v>
      </c>
    </row>
    <row r="7797" spans="1:29" x14ac:dyDescent="0.2">
      <c r="A7797" t="s">
        <v>7804</v>
      </c>
      <c r="B7797" s="1">
        <v>0</v>
      </c>
      <c r="C7797" s="1">
        <f>B7797*(590/450)</f>
        <v>0</v>
      </c>
      <c r="D7797" s="1">
        <v>1</v>
      </c>
      <c r="E7797" s="1">
        <f>D7797*(590/450)</f>
        <v>1.3111111111111111</v>
      </c>
      <c r="F7797" s="6">
        <f>(C7797+1)/(E7797+1)</f>
        <v>0.43269230769230771</v>
      </c>
      <c r="G7797" s="2">
        <v>0</v>
      </c>
      <c r="H7797" s="2">
        <f>G7797*(590/590)</f>
        <v>0</v>
      </c>
      <c r="I7797" s="2">
        <v>0</v>
      </c>
      <c r="J7797" s="2">
        <f>I7797*(590/590)</f>
        <v>0</v>
      </c>
      <c r="K7797" s="6">
        <f>(H7797+1)/(J7797+1)</f>
        <v>1</v>
      </c>
      <c r="L7797" s="8">
        <f>LOG(K7797/F7797,2)</f>
        <v>1.2085866218114174</v>
      </c>
      <c r="M7797" s="3">
        <v>0</v>
      </c>
      <c r="N7797" s="3">
        <f>M7797*(590/179)</f>
        <v>0</v>
      </c>
      <c r="O7797" s="3">
        <v>0</v>
      </c>
      <c r="P7797" s="3">
        <f>O7797*(590/179)</f>
        <v>0</v>
      </c>
      <c r="Q7797" s="6">
        <f>(N7797+1)/(P7797+1)</f>
        <v>1</v>
      </c>
      <c r="R7797" s="4">
        <v>0</v>
      </c>
      <c r="S7797" s="4">
        <f>R7797*(590/409)</f>
        <v>0</v>
      </c>
      <c r="T7797" s="4">
        <v>0</v>
      </c>
      <c r="U7797" s="4">
        <f>T7797*(590/409)</f>
        <v>0</v>
      </c>
      <c r="V7797" s="6">
        <f>(S7797+1)/(U7797+1)</f>
        <v>1</v>
      </c>
      <c r="W7797" s="8">
        <f>LOG((V7797/Q7797),2)</f>
        <v>0</v>
      </c>
      <c r="X7797" s="19">
        <v>0</v>
      </c>
      <c r="Y7797" s="20">
        <f>X7797*(590/311)</f>
        <v>0</v>
      </c>
      <c r="Z7797" s="19">
        <v>0</v>
      </c>
      <c r="AA7797" s="20">
        <f>Z7797*(590/311)</f>
        <v>0</v>
      </c>
      <c r="AB7797" s="22">
        <f>(Y7797+1)/(AA7797+1)</f>
        <v>1</v>
      </c>
      <c r="AC7797" s="22">
        <f>LOG(AB7797/Q7797,2)</f>
        <v>0</v>
      </c>
    </row>
    <row r="7798" spans="1:29" x14ac:dyDescent="0.2">
      <c r="A7798" t="s">
        <v>7805</v>
      </c>
      <c r="B7798" s="1">
        <v>0</v>
      </c>
      <c r="C7798" s="1">
        <f>B7798*(590/450)</f>
        <v>0</v>
      </c>
      <c r="D7798" s="1">
        <v>16</v>
      </c>
      <c r="E7798" s="1">
        <f>D7798*(590/450)</f>
        <v>20.977777777777778</v>
      </c>
      <c r="F7798" s="6">
        <f>(C7798+1)/(E7798+1)</f>
        <v>4.5500505561172903E-2</v>
      </c>
      <c r="G7798" s="2">
        <v>0</v>
      </c>
      <c r="H7798" s="2">
        <f>G7798*(590/590)</f>
        <v>0</v>
      </c>
      <c r="I7798" s="2">
        <v>17</v>
      </c>
      <c r="J7798" s="2">
        <f>I7798*(590/590)</f>
        <v>17</v>
      </c>
      <c r="K7798" s="6">
        <f>(H7798+1)/(J7798+1)</f>
        <v>5.5555555555555552E-2</v>
      </c>
      <c r="L7798" s="8">
        <f>LOG(K7798/F7798,2)</f>
        <v>0.28804861298712348</v>
      </c>
      <c r="M7798" s="3">
        <v>0</v>
      </c>
      <c r="N7798" s="3">
        <f>M7798*(590/179)</f>
        <v>0</v>
      </c>
      <c r="O7798" s="3">
        <v>6</v>
      </c>
      <c r="P7798" s="3">
        <f>O7798*(590/179)</f>
        <v>19.77653631284916</v>
      </c>
      <c r="Q7798" s="6">
        <f>(N7798+1)/(P7798+1)</f>
        <v>4.813121806937349E-2</v>
      </c>
      <c r="R7798" s="4">
        <v>0</v>
      </c>
      <c r="S7798" s="4">
        <f>R7798*(590/409)</f>
        <v>0</v>
      </c>
      <c r="T7798" s="4">
        <v>14</v>
      </c>
      <c r="U7798" s="4">
        <f>T7798*(590/409)</f>
        <v>20.195599022004892</v>
      </c>
      <c r="V7798" s="6">
        <f>(S7798+1)/(U7798+1)</f>
        <v>4.717960549082939E-2</v>
      </c>
      <c r="W7798" s="8">
        <f>LOG((V7798/Q7798),2)</f>
        <v>-2.8809579410525667E-2</v>
      </c>
      <c r="X7798" s="19">
        <v>0</v>
      </c>
      <c r="Y7798" s="20">
        <f>X7798*(590/311)</f>
        <v>0</v>
      </c>
      <c r="Z7798" s="19">
        <v>8</v>
      </c>
      <c r="AA7798" s="20">
        <f>Z7798*(590/311)</f>
        <v>15.17684887459807</v>
      </c>
      <c r="AB7798" s="22">
        <f>(Y7798+1)/(AA7798+1)</f>
        <v>6.1816736235340883E-2</v>
      </c>
      <c r="AC7798" s="22">
        <f>LOG(AB7798/Q7798,2)</f>
        <v>0.36102455119283117</v>
      </c>
    </row>
    <row r="7799" spans="1:29" x14ac:dyDescent="0.2">
      <c r="A7799" t="s">
        <v>7806</v>
      </c>
      <c r="B7799" s="1">
        <v>0</v>
      </c>
      <c r="C7799" s="1">
        <f>B7799*(590/450)</f>
        <v>0</v>
      </c>
      <c r="D7799" s="1">
        <v>0</v>
      </c>
      <c r="E7799" s="1">
        <f>D7799*(590/450)</f>
        <v>0</v>
      </c>
      <c r="F7799" s="6">
        <f>(C7799+1)/(E7799+1)</f>
        <v>1</v>
      </c>
      <c r="G7799" s="2">
        <v>0</v>
      </c>
      <c r="H7799" s="2">
        <f>G7799*(590/590)</f>
        <v>0</v>
      </c>
      <c r="I7799" s="2">
        <v>0</v>
      </c>
      <c r="J7799" s="2">
        <f>I7799*(590/590)</f>
        <v>0</v>
      </c>
      <c r="K7799" s="6">
        <f>(H7799+1)/(J7799+1)</f>
        <v>1</v>
      </c>
      <c r="L7799" s="8">
        <f>LOG(K7799/F7799,2)</f>
        <v>0</v>
      </c>
      <c r="M7799" s="3">
        <v>0</v>
      </c>
      <c r="N7799" s="3">
        <f>M7799*(590/179)</f>
        <v>0</v>
      </c>
      <c r="O7799" s="3">
        <v>0</v>
      </c>
      <c r="P7799" s="3">
        <f>O7799*(590/179)</f>
        <v>0</v>
      </c>
      <c r="Q7799" s="6">
        <f>(N7799+1)/(P7799+1)</f>
        <v>1</v>
      </c>
      <c r="R7799" s="4">
        <v>0</v>
      </c>
      <c r="S7799" s="4">
        <f>R7799*(590/409)</f>
        <v>0</v>
      </c>
      <c r="T7799" s="4">
        <v>0</v>
      </c>
      <c r="U7799" s="4">
        <f>T7799*(590/409)</f>
        <v>0</v>
      </c>
      <c r="V7799" s="6">
        <f>(S7799+1)/(U7799+1)</f>
        <v>1</v>
      </c>
      <c r="W7799" s="8">
        <f>LOG((V7799/Q7799),2)</f>
        <v>0</v>
      </c>
      <c r="X7799" s="19">
        <v>0</v>
      </c>
      <c r="Y7799" s="20">
        <f>X7799*(590/311)</f>
        <v>0</v>
      </c>
      <c r="Z7799" s="19">
        <v>0</v>
      </c>
      <c r="AA7799" s="20">
        <f>Z7799*(590/311)</f>
        <v>0</v>
      </c>
      <c r="AB7799" s="22">
        <f>(Y7799+1)/(AA7799+1)</f>
        <v>1</v>
      </c>
      <c r="AC7799" s="22">
        <f>LOG(AB7799/Q7799,2)</f>
        <v>0</v>
      </c>
    </row>
    <row r="7800" spans="1:29" x14ac:dyDescent="0.2">
      <c r="A7800" t="s">
        <v>7807</v>
      </c>
      <c r="B7800" s="1">
        <v>1</v>
      </c>
      <c r="C7800" s="1">
        <f>B7800*(590/450)</f>
        <v>1.3111111111111111</v>
      </c>
      <c r="D7800" s="1">
        <v>13</v>
      </c>
      <c r="E7800" s="1">
        <f>D7800*(590/450)</f>
        <v>17.044444444444444</v>
      </c>
      <c r="F7800" s="6">
        <f>(C7800+1)/(E7800+1)</f>
        <v>0.12807881773399013</v>
      </c>
      <c r="G7800" s="2">
        <v>1</v>
      </c>
      <c r="H7800" s="2">
        <f>G7800*(590/590)</f>
        <v>1</v>
      </c>
      <c r="I7800" s="2">
        <v>7</v>
      </c>
      <c r="J7800" s="2">
        <f>I7800*(590/590)</f>
        <v>7</v>
      </c>
      <c r="K7800" s="6">
        <f>(H7800+1)/(J7800+1)</f>
        <v>0.25</v>
      </c>
      <c r="L7800" s="8">
        <f>LOG(K7800/F7800,2)</f>
        <v>0.9648961990440843</v>
      </c>
      <c r="M7800" s="3">
        <v>1</v>
      </c>
      <c r="N7800" s="3">
        <f>M7800*(590/179)</f>
        <v>3.2960893854748603</v>
      </c>
      <c r="O7800" s="3">
        <v>3</v>
      </c>
      <c r="P7800" s="3">
        <f>O7800*(590/179)</f>
        <v>9.88826815642458</v>
      </c>
      <c r="Q7800" s="6">
        <f>(N7800+1)/(P7800+1)</f>
        <v>0.39456131349409956</v>
      </c>
      <c r="R7800" s="4">
        <v>1</v>
      </c>
      <c r="S7800" s="4">
        <f>R7800*(590/409)</f>
        <v>1.4425427872860637</v>
      </c>
      <c r="T7800" s="4">
        <v>2</v>
      </c>
      <c r="U7800" s="4">
        <f>T7800*(590/409)</f>
        <v>2.8850855745721273</v>
      </c>
      <c r="V7800" s="6">
        <f>(S7800+1)/(U7800+1)</f>
        <v>0.62869729389553175</v>
      </c>
      <c r="W7800" s="8">
        <f>LOG((V7800/Q7800),2)</f>
        <v>0.67211604573996264</v>
      </c>
      <c r="X7800" s="19">
        <v>1</v>
      </c>
      <c r="Y7800" s="20">
        <f>X7800*(590/311)</f>
        <v>1.8971061093247588</v>
      </c>
      <c r="Z7800" s="19">
        <v>10</v>
      </c>
      <c r="AA7800" s="20">
        <f>Z7800*(590/311)</f>
        <v>18.971061093247588</v>
      </c>
      <c r="AB7800" s="22">
        <f>(Y7800+1)/(AA7800+1)</f>
        <v>0.14506520689099986</v>
      </c>
      <c r="AC7800" s="22">
        <f>LOG(AB7800/Q7800,2)</f>
        <v>-1.4435479693371043</v>
      </c>
    </row>
    <row r="7801" spans="1:29" x14ac:dyDescent="0.2">
      <c r="A7801" t="s">
        <v>7808</v>
      </c>
      <c r="B7801" s="1">
        <v>1</v>
      </c>
      <c r="C7801" s="1">
        <f>B7801*(590/450)</f>
        <v>1.3111111111111111</v>
      </c>
      <c r="D7801" s="1">
        <v>9</v>
      </c>
      <c r="E7801" s="1">
        <f>D7801*(590/450)</f>
        <v>11.8</v>
      </c>
      <c r="F7801" s="6">
        <f>(C7801+1)/(E7801+1)</f>
        <v>0.18055555555555552</v>
      </c>
      <c r="G7801" s="2">
        <v>1</v>
      </c>
      <c r="H7801" s="2">
        <f>G7801*(590/590)</f>
        <v>1</v>
      </c>
      <c r="I7801" s="2">
        <v>9</v>
      </c>
      <c r="J7801" s="2">
        <f>I7801*(590/590)</f>
        <v>9</v>
      </c>
      <c r="K7801" s="6">
        <f>(H7801+1)/(J7801+1)</f>
        <v>0.2</v>
      </c>
      <c r="L7801" s="8">
        <f>LOG(K7801/F7801,2)</f>
        <v>0.14755718841385823</v>
      </c>
      <c r="M7801" s="3">
        <v>1</v>
      </c>
      <c r="N7801" s="3">
        <f>M7801*(590/179)</f>
        <v>3.2960893854748603</v>
      </c>
      <c r="O7801" s="3">
        <v>2</v>
      </c>
      <c r="P7801" s="3">
        <f>O7801*(590/179)</f>
        <v>6.5921787709497206</v>
      </c>
      <c r="Q7801" s="6">
        <f>(N7801+1)/(P7801+1)</f>
        <v>0.56585724797645331</v>
      </c>
      <c r="R7801" s="4">
        <v>1</v>
      </c>
      <c r="S7801" s="4">
        <f>R7801*(590/409)</f>
        <v>1.4425427872860637</v>
      </c>
      <c r="T7801" s="4">
        <v>7</v>
      </c>
      <c r="U7801" s="4">
        <f>T7801*(590/409)</f>
        <v>10.097799511002446</v>
      </c>
      <c r="V7801" s="6">
        <f>(S7801+1)/(U7801+1)</f>
        <v>0.22009253139458027</v>
      </c>
      <c r="W7801" s="8">
        <f>LOG((V7801/Q7801),2)</f>
        <v>-1.3623279523399106</v>
      </c>
      <c r="X7801" s="19">
        <v>1</v>
      </c>
      <c r="Y7801" s="20">
        <f>X7801*(590/311)</f>
        <v>1.8971061093247588</v>
      </c>
      <c r="Z7801" s="19">
        <v>8</v>
      </c>
      <c r="AA7801" s="20">
        <f>Z7801*(590/311)</f>
        <v>15.17684887459807</v>
      </c>
      <c r="AB7801" s="22">
        <f>(Y7801+1)/(AA7801+1)</f>
        <v>0.17908964420592327</v>
      </c>
      <c r="AC7801" s="22">
        <f>LOG(AB7801/Q7801,2)</f>
        <v>-1.6597562256663994</v>
      </c>
    </row>
    <row r="7802" spans="1:29" x14ac:dyDescent="0.2">
      <c r="A7802" t="s">
        <v>7809</v>
      </c>
      <c r="B7802" s="1">
        <v>0</v>
      </c>
      <c r="C7802" s="1">
        <f>B7802*(590/450)</f>
        <v>0</v>
      </c>
      <c r="D7802" s="1">
        <v>0</v>
      </c>
      <c r="E7802" s="1">
        <f>D7802*(590/450)</f>
        <v>0</v>
      </c>
      <c r="F7802" s="6">
        <f>(C7802+1)/(E7802+1)</f>
        <v>1</v>
      </c>
      <c r="G7802" s="2">
        <v>0</v>
      </c>
      <c r="H7802" s="2">
        <f>G7802*(590/590)</f>
        <v>0</v>
      </c>
      <c r="I7802" s="2">
        <v>0</v>
      </c>
      <c r="J7802" s="2">
        <f>I7802*(590/590)</f>
        <v>0</v>
      </c>
      <c r="K7802" s="6">
        <f>(H7802+1)/(J7802+1)</f>
        <v>1</v>
      </c>
      <c r="L7802" s="8">
        <f>LOG(K7802/F7802,2)</f>
        <v>0</v>
      </c>
      <c r="M7802" s="3">
        <v>0</v>
      </c>
      <c r="N7802" s="3">
        <f>M7802*(590/179)</f>
        <v>0</v>
      </c>
      <c r="O7802" s="3">
        <v>0</v>
      </c>
      <c r="P7802" s="3">
        <f>O7802*(590/179)</f>
        <v>0</v>
      </c>
      <c r="Q7802" s="6">
        <f>(N7802+1)/(P7802+1)</f>
        <v>1</v>
      </c>
      <c r="R7802" s="4">
        <v>0</v>
      </c>
      <c r="S7802" s="4">
        <f>R7802*(590/409)</f>
        <v>0</v>
      </c>
      <c r="T7802" s="4">
        <v>0</v>
      </c>
      <c r="U7802" s="4">
        <f>T7802*(590/409)</f>
        <v>0</v>
      </c>
      <c r="V7802" s="6">
        <f>(S7802+1)/(U7802+1)</f>
        <v>1</v>
      </c>
      <c r="W7802" s="8">
        <f>LOG((V7802/Q7802),2)</f>
        <v>0</v>
      </c>
      <c r="X7802" s="19">
        <v>0</v>
      </c>
      <c r="Y7802" s="20">
        <f>X7802*(590/311)</f>
        <v>0</v>
      </c>
      <c r="Z7802" s="19">
        <v>0</v>
      </c>
      <c r="AA7802" s="20">
        <f>Z7802*(590/311)</f>
        <v>0</v>
      </c>
      <c r="AB7802" s="22">
        <f>(Y7802+1)/(AA7802+1)</f>
        <v>1</v>
      </c>
      <c r="AC7802" s="22">
        <f>LOG(AB7802/Q7802,2)</f>
        <v>0</v>
      </c>
    </row>
    <row r="7803" spans="1:29" x14ac:dyDescent="0.2">
      <c r="A7803" t="s">
        <v>7810</v>
      </c>
      <c r="B7803" s="1">
        <v>0</v>
      </c>
      <c r="C7803" s="1">
        <f>B7803*(590/450)</f>
        <v>0</v>
      </c>
      <c r="D7803" s="1">
        <v>4</v>
      </c>
      <c r="E7803" s="1">
        <f>D7803*(590/450)</f>
        <v>5.2444444444444445</v>
      </c>
      <c r="F7803" s="6">
        <f>(C7803+1)/(E7803+1)</f>
        <v>0.16014234875444841</v>
      </c>
      <c r="G7803" s="2">
        <v>0</v>
      </c>
      <c r="H7803" s="2">
        <f>G7803*(590/590)</f>
        <v>0</v>
      </c>
      <c r="I7803" s="2">
        <v>10</v>
      </c>
      <c r="J7803" s="2">
        <f>I7803*(590/590)</f>
        <v>10</v>
      </c>
      <c r="K7803" s="6">
        <f>(H7803+1)/(J7803+1)</f>
        <v>9.0909090909090912E-2</v>
      </c>
      <c r="L7803" s="8">
        <f>LOG(K7803/F7803,2)</f>
        <v>-0.81685839474604593</v>
      </c>
      <c r="M7803" s="3">
        <v>0</v>
      </c>
      <c r="N7803" s="3">
        <f>M7803*(590/179)</f>
        <v>0</v>
      </c>
      <c r="O7803" s="3">
        <v>4</v>
      </c>
      <c r="P7803" s="3">
        <f>O7803*(590/179)</f>
        <v>13.184357541899441</v>
      </c>
      <c r="Q7803" s="6">
        <f>(N7803+1)/(P7803+1)</f>
        <v>7.0500196927924377E-2</v>
      </c>
      <c r="R7803" s="4">
        <v>0</v>
      </c>
      <c r="S7803" s="4">
        <f>R7803*(590/409)</f>
        <v>0</v>
      </c>
      <c r="T7803" s="4">
        <v>9</v>
      </c>
      <c r="U7803" s="4">
        <f>T7803*(590/409)</f>
        <v>12.982885085574573</v>
      </c>
      <c r="V7803" s="6">
        <f>(S7803+1)/(U7803+1)</f>
        <v>7.1515999300577018E-2</v>
      </c>
      <c r="W7803" s="8">
        <f>LOG((V7803/Q7803),2)</f>
        <v>2.0638745121710406E-2</v>
      </c>
      <c r="X7803" s="19">
        <v>0</v>
      </c>
      <c r="Y7803" s="20">
        <f>X7803*(590/311)</f>
        <v>0</v>
      </c>
      <c r="Z7803" s="19">
        <v>3</v>
      </c>
      <c r="AA7803" s="20">
        <f>Z7803*(590/311)</f>
        <v>5.6913183279742761</v>
      </c>
      <c r="AB7803" s="22">
        <f>(Y7803+1)/(AA7803+1)</f>
        <v>0.14944738106679481</v>
      </c>
      <c r="AC7803" s="22">
        <f>LOG(AB7803/Q7803,2)</f>
        <v>1.0839384227785174</v>
      </c>
    </row>
    <row r="7804" spans="1:29" x14ac:dyDescent="0.2">
      <c r="A7804" t="s">
        <v>7811</v>
      </c>
      <c r="B7804" s="1">
        <v>0</v>
      </c>
      <c r="C7804" s="1">
        <f>B7804*(590/450)</f>
        <v>0</v>
      </c>
      <c r="D7804" s="1">
        <v>20</v>
      </c>
      <c r="E7804" s="1">
        <f>D7804*(590/450)</f>
        <v>26.222222222222221</v>
      </c>
      <c r="F7804" s="6">
        <f>(C7804+1)/(E7804+1)</f>
        <v>3.6734693877551024E-2</v>
      </c>
      <c r="G7804" s="2">
        <v>0</v>
      </c>
      <c r="H7804" s="2">
        <f>G7804*(590/590)</f>
        <v>0</v>
      </c>
      <c r="I7804" s="2">
        <v>30</v>
      </c>
      <c r="J7804" s="2">
        <f>I7804*(590/590)</f>
        <v>30</v>
      </c>
      <c r="K7804" s="6">
        <f>(H7804+1)/(J7804+1)</f>
        <v>3.2258064516129031E-2</v>
      </c>
      <c r="L7804" s="8">
        <f>LOG(K7804/F7804,2)</f>
        <v>-0.18748337282661726</v>
      </c>
      <c r="M7804" s="3">
        <v>0</v>
      </c>
      <c r="N7804" s="3">
        <f>M7804*(590/179)</f>
        <v>0</v>
      </c>
      <c r="O7804" s="3">
        <v>7</v>
      </c>
      <c r="P7804" s="3">
        <f>O7804*(590/179)</f>
        <v>23.072625698324021</v>
      </c>
      <c r="Q7804" s="6">
        <f>(N7804+1)/(P7804+1)</f>
        <v>4.154096077976329E-2</v>
      </c>
      <c r="R7804" s="4">
        <v>0</v>
      </c>
      <c r="S7804" s="4">
        <f>R7804*(590/409)</f>
        <v>0</v>
      </c>
      <c r="T7804" s="4">
        <v>16</v>
      </c>
      <c r="U7804" s="4">
        <f>T7804*(590/409)</f>
        <v>23.080684596577019</v>
      </c>
      <c r="V7804" s="6">
        <f>(S7804+1)/(U7804+1)</f>
        <v>4.1527058584627879E-2</v>
      </c>
      <c r="W7804" s="8">
        <f>LOG((V7804/Q7804),2)</f>
        <v>-4.828965062619465E-4</v>
      </c>
      <c r="X7804" s="19">
        <v>0</v>
      </c>
      <c r="Y7804" s="20">
        <f>X7804*(590/311)</f>
        <v>0</v>
      </c>
      <c r="Z7804" s="19">
        <v>17</v>
      </c>
      <c r="AA7804" s="20">
        <f>Z7804*(590/311)</f>
        <v>32.250803858520896</v>
      </c>
      <c r="AB7804" s="22">
        <f>(Y7804+1)/(AA7804+1)</f>
        <v>3.0074460883860364E-2</v>
      </c>
      <c r="AC7804" s="22">
        <f>LOG(AB7804/Q7804,2)</f>
        <v>-0.46599570811169694</v>
      </c>
    </row>
    <row r="7805" spans="1:29" x14ac:dyDescent="0.2">
      <c r="A7805" t="s">
        <v>7812</v>
      </c>
      <c r="B7805" s="1">
        <v>0</v>
      </c>
      <c r="C7805" s="1">
        <f>B7805*(590/450)</f>
        <v>0</v>
      </c>
      <c r="D7805" s="1">
        <v>10</v>
      </c>
      <c r="E7805" s="1">
        <f>D7805*(590/450)</f>
        <v>13.111111111111111</v>
      </c>
      <c r="F7805" s="6">
        <f>(C7805+1)/(E7805+1)</f>
        <v>7.0866141732283464E-2</v>
      </c>
      <c r="G7805" s="2">
        <v>0</v>
      </c>
      <c r="H7805" s="2">
        <f>G7805*(590/590)</f>
        <v>0</v>
      </c>
      <c r="I7805" s="2">
        <v>11</v>
      </c>
      <c r="J7805" s="2">
        <f>I7805*(590/590)</f>
        <v>11</v>
      </c>
      <c r="K7805" s="6">
        <f>(H7805+1)/(J7805+1)</f>
        <v>8.3333333333333329E-2</v>
      </c>
      <c r="L7805" s="8">
        <f>LOG(K7805/F7805,2)</f>
        <v>0.23379718460869719</v>
      </c>
      <c r="M7805" s="3">
        <v>0</v>
      </c>
      <c r="N7805" s="3">
        <f>M7805*(590/179)</f>
        <v>0</v>
      </c>
      <c r="O7805" s="3">
        <v>6</v>
      </c>
      <c r="P7805" s="3">
        <f>O7805*(590/179)</f>
        <v>19.77653631284916</v>
      </c>
      <c r="Q7805" s="6">
        <f>(N7805+1)/(P7805+1)</f>
        <v>4.813121806937349E-2</v>
      </c>
      <c r="R7805" s="4">
        <v>0</v>
      </c>
      <c r="S7805" s="4">
        <f>R7805*(590/409)</f>
        <v>0</v>
      </c>
      <c r="T7805" s="4">
        <v>11</v>
      </c>
      <c r="U7805" s="4">
        <f>T7805*(590/409)</f>
        <v>15.8679706601467</v>
      </c>
      <c r="V7805" s="6">
        <f>(S7805+1)/(U7805+1)</f>
        <v>5.9283954196260327E-2</v>
      </c>
      <c r="W7805" s="8">
        <f>LOG((V7805/Q7805),2)</f>
        <v>0.30066874312703684</v>
      </c>
      <c r="X7805" s="19">
        <v>0</v>
      </c>
      <c r="Y7805" s="20">
        <f>X7805*(590/311)</f>
        <v>0</v>
      </c>
      <c r="Z7805" s="19">
        <v>7</v>
      </c>
      <c r="AA7805" s="20">
        <f>Z7805*(590/311)</f>
        <v>13.279742765273312</v>
      </c>
      <c r="AB7805" s="22">
        <f>(Y7805+1)/(AA7805+1)</f>
        <v>7.0029272686331911E-2</v>
      </c>
      <c r="AC7805" s="22">
        <f>LOG(AB7805/Q7805,2)</f>
        <v>0.540985169511221</v>
      </c>
    </row>
    <row r="7806" spans="1:29" x14ac:dyDescent="0.2">
      <c r="A7806" t="s">
        <v>7813</v>
      </c>
      <c r="B7806" s="1">
        <v>0</v>
      </c>
      <c r="C7806" s="1">
        <f>B7806*(590/450)</f>
        <v>0</v>
      </c>
      <c r="D7806" s="1">
        <v>0</v>
      </c>
      <c r="E7806" s="1">
        <f>D7806*(590/450)</f>
        <v>0</v>
      </c>
      <c r="F7806" s="6">
        <f>(C7806+1)/(E7806+1)</f>
        <v>1</v>
      </c>
      <c r="G7806" s="2">
        <v>0</v>
      </c>
      <c r="H7806" s="2">
        <f>G7806*(590/590)</f>
        <v>0</v>
      </c>
      <c r="I7806" s="2">
        <v>0</v>
      </c>
      <c r="J7806" s="2">
        <f>I7806*(590/590)</f>
        <v>0</v>
      </c>
      <c r="K7806" s="6">
        <f>(H7806+1)/(J7806+1)</f>
        <v>1</v>
      </c>
      <c r="L7806" s="8">
        <f>LOG(K7806/F7806,2)</f>
        <v>0</v>
      </c>
      <c r="M7806" s="3">
        <v>0</v>
      </c>
      <c r="N7806" s="3">
        <f>M7806*(590/179)</f>
        <v>0</v>
      </c>
      <c r="O7806" s="3">
        <v>0</v>
      </c>
      <c r="P7806" s="3">
        <f>O7806*(590/179)</f>
        <v>0</v>
      </c>
      <c r="Q7806" s="6">
        <f>(N7806+1)/(P7806+1)</f>
        <v>1</v>
      </c>
      <c r="R7806" s="4">
        <v>0</v>
      </c>
      <c r="S7806" s="4">
        <f>R7806*(590/409)</f>
        <v>0</v>
      </c>
      <c r="T7806" s="4">
        <v>0</v>
      </c>
      <c r="U7806" s="4">
        <f>T7806*(590/409)</f>
        <v>0</v>
      </c>
      <c r="V7806" s="6">
        <f>(S7806+1)/(U7806+1)</f>
        <v>1</v>
      </c>
      <c r="W7806" s="8">
        <f>LOG((V7806/Q7806),2)</f>
        <v>0</v>
      </c>
      <c r="X7806" s="19">
        <v>0</v>
      </c>
      <c r="Y7806" s="20">
        <f>X7806*(590/311)</f>
        <v>0</v>
      </c>
      <c r="Z7806" s="19">
        <v>0</v>
      </c>
      <c r="AA7806" s="20">
        <f>Z7806*(590/311)</f>
        <v>0</v>
      </c>
      <c r="AB7806" s="22">
        <f>(Y7806+1)/(AA7806+1)</f>
        <v>1</v>
      </c>
      <c r="AC7806" s="22">
        <f>LOG(AB7806/Q7806,2)</f>
        <v>0</v>
      </c>
    </row>
    <row r="7807" spans="1:29" x14ac:dyDescent="0.2">
      <c r="A7807" t="s">
        <v>7814</v>
      </c>
      <c r="B7807" s="1">
        <v>0</v>
      </c>
      <c r="C7807" s="1">
        <f>B7807*(590/450)</f>
        <v>0</v>
      </c>
      <c r="D7807" s="1">
        <v>9</v>
      </c>
      <c r="E7807" s="1">
        <f>D7807*(590/450)</f>
        <v>11.8</v>
      </c>
      <c r="F7807" s="6">
        <f>(C7807+1)/(E7807+1)</f>
        <v>7.8125E-2</v>
      </c>
      <c r="G7807" s="2">
        <v>0</v>
      </c>
      <c r="H7807" s="2">
        <f>G7807*(590/590)</f>
        <v>0</v>
      </c>
      <c r="I7807" s="2">
        <v>8</v>
      </c>
      <c r="J7807" s="2">
        <f>I7807*(590/590)</f>
        <v>8</v>
      </c>
      <c r="K7807" s="6">
        <f>(H7807+1)/(J7807+1)</f>
        <v>0.1111111111111111</v>
      </c>
      <c r="L7807" s="8">
        <f>LOG(K7807/F7807,2)</f>
        <v>0.50814690367032511</v>
      </c>
      <c r="M7807" s="3">
        <v>0</v>
      </c>
      <c r="N7807" s="3">
        <f>M7807*(590/179)</f>
        <v>0</v>
      </c>
      <c r="O7807" s="3">
        <v>3</v>
      </c>
      <c r="P7807" s="3">
        <f>O7807*(590/179)</f>
        <v>9.88826815642458</v>
      </c>
      <c r="Q7807" s="6">
        <f>(N7807+1)/(P7807+1)</f>
        <v>9.1841970241149318E-2</v>
      </c>
      <c r="R7807" s="4">
        <v>0</v>
      </c>
      <c r="S7807" s="4">
        <f>R7807*(590/409)</f>
        <v>0</v>
      </c>
      <c r="T7807" s="4">
        <v>7</v>
      </c>
      <c r="U7807" s="4">
        <f>T7807*(590/409)</f>
        <v>10.097799511002446</v>
      </c>
      <c r="V7807" s="6">
        <f>(S7807+1)/(U7807+1)</f>
        <v>9.0107953293677018E-2</v>
      </c>
      <c r="W7807" s="8">
        <f>LOG((V7807/Q7807),2)</f>
        <v>-2.7499142002511179E-2</v>
      </c>
      <c r="X7807" s="19">
        <v>0</v>
      </c>
      <c r="Y7807" s="20">
        <f>X7807*(590/311)</f>
        <v>0</v>
      </c>
      <c r="Z7807" s="19">
        <v>6</v>
      </c>
      <c r="AA7807" s="20">
        <f>Z7807*(590/311)</f>
        <v>11.382636655948552</v>
      </c>
      <c r="AB7807" s="22">
        <f>(Y7807+1)/(AA7807+1)</f>
        <v>8.0758244611789154E-2</v>
      </c>
      <c r="AC7807" s="22">
        <f>LOG(AB7807/Q7807,2)</f>
        <v>-0.18554403967274954</v>
      </c>
    </row>
    <row r="7808" spans="1:29" x14ac:dyDescent="0.2">
      <c r="A7808" t="s">
        <v>7815</v>
      </c>
      <c r="B7808" s="1">
        <v>0</v>
      </c>
      <c r="C7808" s="1">
        <f>B7808*(590/450)</f>
        <v>0</v>
      </c>
      <c r="D7808" s="1">
        <v>0</v>
      </c>
      <c r="E7808" s="1">
        <f>D7808*(590/450)</f>
        <v>0</v>
      </c>
      <c r="F7808" s="6">
        <f>(C7808+1)/(E7808+1)</f>
        <v>1</v>
      </c>
      <c r="G7808" s="2">
        <v>4</v>
      </c>
      <c r="H7808" s="2">
        <f>G7808*(590/590)</f>
        <v>4</v>
      </c>
      <c r="I7808" s="2">
        <v>7</v>
      </c>
      <c r="J7808" s="2">
        <f>I7808*(590/590)</f>
        <v>7</v>
      </c>
      <c r="K7808" s="6">
        <f>(H7808+1)/(J7808+1)</f>
        <v>0.625</v>
      </c>
      <c r="L7808" s="8">
        <f>LOG(K7808/F7808,2)</f>
        <v>-0.67807190511263771</v>
      </c>
      <c r="M7808" s="3">
        <v>0</v>
      </c>
      <c r="N7808" s="3">
        <f>M7808*(590/179)</f>
        <v>0</v>
      </c>
      <c r="O7808" s="3">
        <v>0</v>
      </c>
      <c r="P7808" s="3">
        <f>O7808*(590/179)</f>
        <v>0</v>
      </c>
      <c r="Q7808" s="6">
        <f>(N7808+1)/(P7808+1)</f>
        <v>1</v>
      </c>
      <c r="R7808" s="4">
        <v>5</v>
      </c>
      <c r="S7808" s="4">
        <f>R7808*(590/409)</f>
        <v>7.2127139364303181</v>
      </c>
      <c r="T7808" s="4">
        <v>2</v>
      </c>
      <c r="U7808" s="4">
        <f>T7808*(590/409)</f>
        <v>2.8850855745721273</v>
      </c>
      <c r="V7808" s="6">
        <f>(S7808+1)/(U7808+1)</f>
        <v>2.1139081183134047</v>
      </c>
      <c r="W7808" s="8">
        <f>LOG((V7808/Q7808),2)</f>
        <v>1.0799126708859796</v>
      </c>
      <c r="X7808" s="19">
        <v>0</v>
      </c>
      <c r="Y7808" s="20">
        <f>X7808*(590/311)</f>
        <v>0</v>
      </c>
      <c r="Z7808" s="19">
        <v>0</v>
      </c>
      <c r="AA7808" s="20">
        <f>Z7808*(590/311)</f>
        <v>0</v>
      </c>
      <c r="AB7808" s="22">
        <f>(Y7808+1)/(AA7808+1)</f>
        <v>1</v>
      </c>
      <c r="AC7808" s="22">
        <f>LOG(AB7808/Q7808,2)</f>
        <v>0</v>
      </c>
    </row>
    <row r="7809" spans="1:29" x14ac:dyDescent="0.2">
      <c r="A7809" t="s">
        <v>7816</v>
      </c>
      <c r="B7809" s="1">
        <v>0</v>
      </c>
      <c r="C7809" s="1">
        <f>B7809*(590/450)</f>
        <v>0</v>
      </c>
      <c r="D7809" s="1">
        <v>0</v>
      </c>
      <c r="E7809" s="1">
        <f>D7809*(590/450)</f>
        <v>0</v>
      </c>
      <c r="F7809" s="6">
        <f>(C7809+1)/(E7809+1)</f>
        <v>1</v>
      </c>
      <c r="G7809" s="2">
        <v>4</v>
      </c>
      <c r="H7809" s="2">
        <f>G7809*(590/590)</f>
        <v>4</v>
      </c>
      <c r="I7809" s="2">
        <v>4</v>
      </c>
      <c r="J7809" s="2">
        <f>I7809*(590/590)</f>
        <v>4</v>
      </c>
      <c r="K7809" s="6">
        <f>(H7809+1)/(J7809+1)</f>
        <v>1</v>
      </c>
      <c r="L7809" s="8">
        <f>LOG(K7809/F7809,2)</f>
        <v>0</v>
      </c>
      <c r="M7809" s="3">
        <v>0</v>
      </c>
      <c r="N7809" s="3">
        <f>M7809*(590/179)</f>
        <v>0</v>
      </c>
      <c r="O7809" s="3">
        <v>0</v>
      </c>
      <c r="P7809" s="3">
        <f>O7809*(590/179)</f>
        <v>0</v>
      </c>
      <c r="Q7809" s="6">
        <f>(N7809+1)/(P7809+1)</f>
        <v>1</v>
      </c>
      <c r="R7809" s="4">
        <v>5</v>
      </c>
      <c r="S7809" s="4">
        <f>R7809*(590/409)</f>
        <v>7.2127139364303181</v>
      </c>
      <c r="T7809" s="4">
        <v>1</v>
      </c>
      <c r="U7809" s="4">
        <f>T7809*(590/409)</f>
        <v>1.4425427872860637</v>
      </c>
      <c r="V7809" s="6">
        <f>(S7809+1)/(U7809+1)</f>
        <v>3.3623623623623629</v>
      </c>
      <c r="W7809" s="8">
        <f>LOG((V7809/Q7809),2)</f>
        <v>1.7494752124420805</v>
      </c>
      <c r="X7809" s="19">
        <v>0</v>
      </c>
      <c r="Y7809" s="20">
        <f>X7809*(590/311)</f>
        <v>0</v>
      </c>
      <c r="Z7809" s="19">
        <v>0</v>
      </c>
      <c r="AA7809" s="20">
        <f>Z7809*(590/311)</f>
        <v>0</v>
      </c>
      <c r="AB7809" s="22">
        <f>(Y7809+1)/(AA7809+1)</f>
        <v>1</v>
      </c>
      <c r="AC7809" s="22">
        <f>LOG(AB7809/Q7809,2)</f>
        <v>0</v>
      </c>
    </row>
    <row r="7810" spans="1:29" x14ac:dyDescent="0.2">
      <c r="A7810" t="s">
        <v>7817</v>
      </c>
      <c r="B7810" s="1">
        <v>0</v>
      </c>
      <c r="C7810" s="1">
        <f>B7810*(590/450)</f>
        <v>0</v>
      </c>
      <c r="D7810" s="1">
        <v>10</v>
      </c>
      <c r="E7810" s="1">
        <f>D7810*(590/450)</f>
        <v>13.111111111111111</v>
      </c>
      <c r="F7810" s="6">
        <f>(C7810+1)/(E7810+1)</f>
        <v>7.0866141732283464E-2</v>
      </c>
      <c r="G7810" s="2">
        <v>0</v>
      </c>
      <c r="H7810" s="2">
        <f>G7810*(590/590)</f>
        <v>0</v>
      </c>
      <c r="I7810" s="2">
        <v>13</v>
      </c>
      <c r="J7810" s="2">
        <f>I7810*(590/590)</f>
        <v>13</v>
      </c>
      <c r="K7810" s="6">
        <f>(H7810+1)/(J7810+1)</f>
        <v>7.1428571428571425E-2</v>
      </c>
      <c r="L7810" s="8">
        <f>LOG(K7810/F7810,2)</f>
        <v>1.1404763272249343E-2</v>
      </c>
      <c r="M7810" s="3">
        <v>0</v>
      </c>
      <c r="N7810" s="3">
        <f>M7810*(590/179)</f>
        <v>0</v>
      </c>
      <c r="O7810" s="3">
        <v>3</v>
      </c>
      <c r="P7810" s="3">
        <f>O7810*(590/179)</f>
        <v>9.88826815642458</v>
      </c>
      <c r="Q7810" s="6">
        <f>(N7810+1)/(P7810+1)</f>
        <v>9.1841970241149318E-2</v>
      </c>
      <c r="R7810" s="4">
        <v>0</v>
      </c>
      <c r="S7810" s="4">
        <f>R7810*(590/409)</f>
        <v>0</v>
      </c>
      <c r="T7810" s="4">
        <v>5</v>
      </c>
      <c r="U7810" s="4">
        <f>T7810*(590/409)</f>
        <v>7.2127139364303181</v>
      </c>
      <c r="V7810" s="6">
        <f>(S7810+1)/(U7810+1)</f>
        <v>0.12176242929443284</v>
      </c>
      <c r="W7810" s="8">
        <f>LOG((V7810/Q7810),2)</f>
        <v>0.40684355070088341</v>
      </c>
      <c r="X7810" s="19">
        <v>0</v>
      </c>
      <c r="Y7810" s="20">
        <f>X7810*(590/311)</f>
        <v>0</v>
      </c>
      <c r="Z7810" s="19">
        <v>9</v>
      </c>
      <c r="AA7810" s="20">
        <f>Z7810*(590/311)</f>
        <v>17.073954983922828</v>
      </c>
      <c r="AB7810" s="22">
        <f>(Y7810+1)/(AA7810+1)</f>
        <v>5.5328233410425198E-2</v>
      </c>
      <c r="AC7810" s="22">
        <f>LOG(AB7810/Q7810,2)</f>
        <v>-0.73113773145068262</v>
      </c>
    </row>
    <row r="7811" spans="1:29" x14ac:dyDescent="0.2">
      <c r="A7811" t="s">
        <v>7818</v>
      </c>
      <c r="B7811" s="1">
        <v>0</v>
      </c>
      <c r="C7811" s="1">
        <f>B7811*(590/450)</f>
        <v>0</v>
      </c>
      <c r="D7811" s="1">
        <v>14</v>
      </c>
      <c r="E7811" s="1">
        <f>D7811*(590/450)</f>
        <v>18.355555555555554</v>
      </c>
      <c r="F7811" s="6">
        <f>(C7811+1)/(E7811+1)</f>
        <v>5.1664753157290473E-2</v>
      </c>
      <c r="G7811" s="2">
        <v>0</v>
      </c>
      <c r="H7811" s="2">
        <f>G7811*(590/590)</f>
        <v>0</v>
      </c>
      <c r="I7811" s="2">
        <v>22</v>
      </c>
      <c r="J7811" s="2">
        <f>I7811*(590/590)</f>
        <v>22</v>
      </c>
      <c r="K7811" s="6">
        <f>(H7811+1)/(J7811+1)</f>
        <v>4.3478260869565216E-2</v>
      </c>
      <c r="L7811" s="8">
        <f>LOG(K7811/F7811,2)</f>
        <v>-0.24888614378782312</v>
      </c>
      <c r="M7811" s="3">
        <v>0</v>
      </c>
      <c r="N7811" s="3">
        <f>M7811*(590/179)</f>
        <v>0</v>
      </c>
      <c r="O7811" s="3">
        <v>15</v>
      </c>
      <c r="P7811" s="3">
        <f>O7811*(590/179)</f>
        <v>49.441340782122907</v>
      </c>
      <c r="Q7811" s="6">
        <f>(N7811+1)/(P7811+1)</f>
        <v>1.9825008306567724E-2</v>
      </c>
      <c r="R7811" s="4">
        <v>0</v>
      </c>
      <c r="S7811" s="4">
        <f>R7811*(590/409)</f>
        <v>0</v>
      </c>
      <c r="T7811" s="4">
        <v>19</v>
      </c>
      <c r="U7811" s="4">
        <f>T7811*(590/409)</f>
        <v>27.408312958435211</v>
      </c>
      <c r="V7811" s="6">
        <f>(S7811+1)/(U7811+1)</f>
        <v>3.5200963938376795E-2</v>
      </c>
      <c r="W7811" s="8">
        <f>LOG((V7811/Q7811),2)</f>
        <v>0.8282934655564278</v>
      </c>
      <c r="X7811" s="19">
        <v>0</v>
      </c>
      <c r="Y7811" s="20">
        <f>X7811*(590/311)</f>
        <v>0</v>
      </c>
      <c r="Z7811" s="19">
        <v>9</v>
      </c>
      <c r="AA7811" s="20">
        <f>Z7811*(590/311)</f>
        <v>17.073954983922828</v>
      </c>
      <c r="AB7811" s="22">
        <f>(Y7811+1)/(AA7811+1)</f>
        <v>5.5328233410425198E-2</v>
      </c>
      <c r="AC7811" s="22">
        <f>LOG(AB7811/Q7811,2)</f>
        <v>1.4806943899198663</v>
      </c>
    </row>
    <row r="7812" spans="1:29" x14ac:dyDescent="0.2">
      <c r="A7812" t="s">
        <v>7819</v>
      </c>
      <c r="B7812" s="1">
        <v>0</v>
      </c>
      <c r="C7812" s="1">
        <f>B7812*(590/450)</f>
        <v>0</v>
      </c>
      <c r="D7812" s="1">
        <v>16</v>
      </c>
      <c r="E7812" s="1">
        <f>D7812*(590/450)</f>
        <v>20.977777777777778</v>
      </c>
      <c r="F7812" s="6">
        <f>(C7812+1)/(E7812+1)</f>
        <v>4.5500505561172903E-2</v>
      </c>
      <c r="G7812" s="2">
        <v>0</v>
      </c>
      <c r="H7812" s="2">
        <f>G7812*(590/590)</f>
        <v>0</v>
      </c>
      <c r="I7812" s="2">
        <v>17</v>
      </c>
      <c r="J7812" s="2">
        <f>I7812*(590/590)</f>
        <v>17</v>
      </c>
      <c r="K7812" s="6">
        <f>(H7812+1)/(J7812+1)</f>
        <v>5.5555555555555552E-2</v>
      </c>
      <c r="L7812" s="8">
        <f>LOG(K7812/F7812,2)</f>
        <v>0.28804861298712348</v>
      </c>
      <c r="M7812" s="3">
        <v>0</v>
      </c>
      <c r="N7812" s="3">
        <f>M7812*(590/179)</f>
        <v>0</v>
      </c>
      <c r="O7812" s="3">
        <v>4</v>
      </c>
      <c r="P7812" s="3">
        <f>O7812*(590/179)</f>
        <v>13.184357541899441</v>
      </c>
      <c r="Q7812" s="6">
        <f>(N7812+1)/(P7812+1)</f>
        <v>7.0500196927924377E-2</v>
      </c>
      <c r="R7812" s="4">
        <v>0</v>
      </c>
      <c r="S7812" s="4">
        <f>R7812*(590/409)</f>
        <v>0</v>
      </c>
      <c r="T7812" s="4">
        <v>10</v>
      </c>
      <c r="U7812" s="4">
        <f>T7812*(590/409)</f>
        <v>14.425427872860636</v>
      </c>
      <c r="V7812" s="6">
        <f>(S7812+1)/(U7812+1)</f>
        <v>6.4828023458551279E-2</v>
      </c>
      <c r="W7812" s="8">
        <f>LOG((V7812/Q7812),2)</f>
        <v>-0.12100970012793728</v>
      </c>
      <c r="X7812" s="19">
        <v>0</v>
      </c>
      <c r="Y7812" s="20">
        <f>X7812*(590/311)</f>
        <v>0</v>
      </c>
      <c r="Z7812" s="19">
        <v>6</v>
      </c>
      <c r="AA7812" s="20">
        <f>Z7812*(590/311)</f>
        <v>11.382636655948552</v>
      </c>
      <c r="AB7812" s="22">
        <f>(Y7812+1)/(AA7812+1)</f>
        <v>8.0758244611789154E-2</v>
      </c>
      <c r="AC7812" s="22">
        <f>LOG(AB7812/Q7812,2)</f>
        <v>0.19598226471686644</v>
      </c>
    </row>
    <row r="7813" spans="1:29" x14ac:dyDescent="0.2">
      <c r="A7813" t="s">
        <v>7820</v>
      </c>
      <c r="B7813" s="1">
        <v>0</v>
      </c>
      <c r="C7813" s="1">
        <f>B7813*(590/450)</f>
        <v>0</v>
      </c>
      <c r="D7813" s="1">
        <v>10</v>
      </c>
      <c r="E7813" s="1">
        <f>D7813*(590/450)</f>
        <v>13.111111111111111</v>
      </c>
      <c r="F7813" s="6">
        <f>(C7813+1)/(E7813+1)</f>
        <v>7.0866141732283464E-2</v>
      </c>
      <c r="G7813" s="2">
        <v>0</v>
      </c>
      <c r="H7813" s="2">
        <f>G7813*(590/590)</f>
        <v>0</v>
      </c>
      <c r="I7813" s="2">
        <v>19</v>
      </c>
      <c r="J7813" s="2">
        <f>I7813*(590/590)</f>
        <v>19</v>
      </c>
      <c r="K7813" s="6">
        <f>(H7813+1)/(J7813+1)</f>
        <v>0.05</v>
      </c>
      <c r="L7813" s="8">
        <f>LOG(K7813/F7813,2)</f>
        <v>-0.50316840955750886</v>
      </c>
      <c r="M7813" s="3">
        <v>0</v>
      </c>
      <c r="N7813" s="3">
        <f>M7813*(590/179)</f>
        <v>0</v>
      </c>
      <c r="O7813" s="3">
        <v>3</v>
      </c>
      <c r="P7813" s="3">
        <f>O7813*(590/179)</f>
        <v>9.88826815642458</v>
      </c>
      <c r="Q7813" s="6">
        <f>(N7813+1)/(P7813+1)</f>
        <v>9.1841970241149318E-2</v>
      </c>
      <c r="R7813" s="4">
        <v>0</v>
      </c>
      <c r="S7813" s="4">
        <f>R7813*(590/409)</f>
        <v>0</v>
      </c>
      <c r="T7813" s="4">
        <v>4</v>
      </c>
      <c r="U7813" s="4">
        <f>T7813*(590/409)</f>
        <v>5.7701711491442547</v>
      </c>
      <c r="V7813" s="6">
        <f>(S7813+1)/(U7813+1)</f>
        <v>0.14770675334055616</v>
      </c>
      <c r="W7813" s="8">
        <f>LOG((V7813/Q7813),2)</f>
        <v>0.68551029256845186</v>
      </c>
      <c r="X7813" s="19">
        <v>0</v>
      </c>
      <c r="Y7813" s="20">
        <f>X7813*(590/311)</f>
        <v>0</v>
      </c>
      <c r="Z7813" s="19">
        <v>5</v>
      </c>
      <c r="AA7813" s="20">
        <f>Z7813*(590/311)</f>
        <v>9.485530546623794</v>
      </c>
      <c r="AB7813" s="22">
        <f>(Y7813+1)/(AA7813+1)</f>
        <v>9.5369518552591237E-2</v>
      </c>
      <c r="AC7813" s="22">
        <f>LOG(AB7813/Q7813,2)</f>
        <v>5.4374642375770624E-2</v>
      </c>
    </row>
    <row r="7814" spans="1:29" x14ac:dyDescent="0.2">
      <c r="A7814" t="s">
        <v>7821</v>
      </c>
      <c r="B7814" s="1">
        <v>0</v>
      </c>
      <c r="C7814" s="1">
        <f>B7814*(590/450)</f>
        <v>0</v>
      </c>
      <c r="D7814" s="1">
        <v>22</v>
      </c>
      <c r="E7814" s="1">
        <f>D7814*(590/450)</f>
        <v>28.844444444444445</v>
      </c>
      <c r="F7814" s="6">
        <f>(C7814+1)/(E7814+1)</f>
        <v>3.350707371556217E-2</v>
      </c>
      <c r="G7814" s="2">
        <v>0</v>
      </c>
      <c r="H7814" s="2">
        <f>G7814*(590/590)</f>
        <v>0</v>
      </c>
      <c r="I7814" s="2">
        <v>20</v>
      </c>
      <c r="J7814" s="2">
        <f>I7814*(590/590)</f>
        <v>20</v>
      </c>
      <c r="K7814" s="6">
        <f>(H7814+1)/(J7814+1)</f>
        <v>4.7619047619047616E-2</v>
      </c>
      <c r="L7814" s="8">
        <f>LOG(K7814/F7814,2)</f>
        <v>0.5070730703190075</v>
      </c>
      <c r="M7814" s="3">
        <v>0</v>
      </c>
      <c r="N7814" s="3">
        <f>M7814*(590/179)</f>
        <v>0</v>
      </c>
      <c r="O7814" s="3">
        <v>9</v>
      </c>
      <c r="P7814" s="3">
        <f>O7814*(590/179)</f>
        <v>29.664804469273744</v>
      </c>
      <c r="Q7814" s="6">
        <f>(N7814+1)/(P7814+1)</f>
        <v>3.2610675897249045E-2</v>
      </c>
      <c r="R7814" s="4">
        <v>0</v>
      </c>
      <c r="S7814" s="4">
        <f>R7814*(590/409)</f>
        <v>0</v>
      </c>
      <c r="T7814" s="4">
        <v>10</v>
      </c>
      <c r="U7814" s="4">
        <f>T7814*(590/409)</f>
        <v>14.425427872860636</v>
      </c>
      <c r="V7814" s="6">
        <f>(S7814+1)/(U7814+1)</f>
        <v>6.4828023458551279E-2</v>
      </c>
      <c r="W7814" s="8">
        <f>LOG((V7814/Q7814),2)</f>
        <v>0.99127324419911467</v>
      </c>
      <c r="X7814" s="19">
        <v>0</v>
      </c>
      <c r="Y7814" s="20">
        <f>X7814*(590/311)</f>
        <v>0</v>
      </c>
      <c r="Z7814" s="19">
        <v>14</v>
      </c>
      <c r="AA7814" s="20">
        <f>Z7814*(590/311)</f>
        <v>26.559485530546624</v>
      </c>
      <c r="AB7814" s="22">
        <f>(Y7814+1)/(AA7814+1)</f>
        <v>3.6285147590712871E-2</v>
      </c>
      <c r="AC7814" s="22">
        <f>LOG(AB7814/Q7814,2)</f>
        <v>0.15403479518337593</v>
      </c>
    </row>
    <row r="7815" spans="1:29" x14ac:dyDescent="0.2">
      <c r="A7815" t="s">
        <v>7822</v>
      </c>
      <c r="B7815" s="1">
        <v>0</v>
      </c>
      <c r="C7815" s="1">
        <f>B7815*(590/450)</f>
        <v>0</v>
      </c>
      <c r="D7815" s="1">
        <v>437</v>
      </c>
      <c r="E7815" s="1">
        <f>D7815*(590/450)</f>
        <v>572.95555555555552</v>
      </c>
      <c r="F7815" s="6">
        <f>(C7815+1)/(E7815+1)</f>
        <v>1.7422951835217595E-3</v>
      </c>
      <c r="G7815" s="2">
        <v>0</v>
      </c>
      <c r="H7815" s="2">
        <f>G7815*(590/590)</f>
        <v>0</v>
      </c>
      <c r="I7815" s="2">
        <v>498</v>
      </c>
      <c r="J7815" s="2">
        <f>I7815*(590/590)</f>
        <v>498</v>
      </c>
      <c r="K7815" s="6">
        <f>(H7815+1)/(J7815+1)</f>
        <v>2.004008016032064E-3</v>
      </c>
      <c r="L7815" s="8">
        <f>LOG(K7815/F7815,2)</f>
        <v>0.20189921008041395</v>
      </c>
      <c r="M7815" s="3">
        <v>0</v>
      </c>
      <c r="N7815" s="3">
        <f>M7815*(590/179)</f>
        <v>0</v>
      </c>
      <c r="O7815" s="3">
        <v>159</v>
      </c>
      <c r="P7815" s="3">
        <f>O7815*(590/179)</f>
        <v>524.07821229050273</v>
      </c>
      <c r="Q7815" s="6">
        <f>(N7815+1)/(P7815+1)</f>
        <v>1.9044781836172321E-3</v>
      </c>
      <c r="R7815" s="4">
        <v>0</v>
      </c>
      <c r="S7815" s="4">
        <f>R7815*(590/409)</f>
        <v>0</v>
      </c>
      <c r="T7815" s="4">
        <v>414</v>
      </c>
      <c r="U7815" s="4">
        <f>T7815*(590/409)</f>
        <v>597.2127139364303</v>
      </c>
      <c r="V7815" s="6">
        <f>(S7815+1)/(U7815+1)</f>
        <v>1.6716461832107868E-3</v>
      </c>
      <c r="W7815" s="8">
        <f>LOG((V7815/Q7815),2)</f>
        <v>-0.18812623926768465</v>
      </c>
      <c r="X7815" s="19">
        <v>0</v>
      </c>
      <c r="Y7815" s="20">
        <f>X7815*(590/311)</f>
        <v>0</v>
      </c>
      <c r="Z7815" s="19">
        <v>314</v>
      </c>
      <c r="AA7815" s="20">
        <f>Z7815*(590/311)</f>
        <v>595.69131832797427</v>
      </c>
      <c r="AB7815" s="22">
        <f>(Y7815+1)/(AA7815+1)</f>
        <v>1.6759084124135775E-3</v>
      </c>
      <c r="AC7815" s="22">
        <f>LOG(AB7815/Q7815,2)</f>
        <v>-0.18445245287754142</v>
      </c>
    </row>
    <row r="7816" spans="1:29" x14ac:dyDescent="0.2">
      <c r="A7816" t="s">
        <v>7823</v>
      </c>
      <c r="B7816" s="1">
        <v>0</v>
      </c>
      <c r="C7816" s="1">
        <f>B7816*(590/450)</f>
        <v>0</v>
      </c>
      <c r="D7816" s="1">
        <v>15</v>
      </c>
      <c r="E7816" s="1">
        <f>D7816*(590/450)</f>
        <v>19.666666666666668</v>
      </c>
      <c r="F7816" s="6">
        <f>(C7816+1)/(E7816+1)</f>
        <v>4.8387096774193547E-2</v>
      </c>
      <c r="G7816" s="2">
        <v>0</v>
      </c>
      <c r="H7816" s="2">
        <f>G7816*(590/590)</f>
        <v>0</v>
      </c>
      <c r="I7816" s="2">
        <v>17</v>
      </c>
      <c r="J7816" s="2">
        <f>I7816*(590/590)</f>
        <v>17</v>
      </c>
      <c r="K7816" s="6">
        <f>(H7816+1)/(J7816+1)</f>
        <v>5.5555555555555552E-2</v>
      </c>
      <c r="L7816" s="8">
        <f>LOG(K7816/F7816,2)</f>
        <v>0.19930880822340669</v>
      </c>
      <c r="M7816" s="3">
        <v>0</v>
      </c>
      <c r="N7816" s="3">
        <f>M7816*(590/179)</f>
        <v>0</v>
      </c>
      <c r="O7816" s="3">
        <v>4</v>
      </c>
      <c r="P7816" s="3">
        <f>O7816*(590/179)</f>
        <v>13.184357541899441</v>
      </c>
      <c r="Q7816" s="6">
        <f>(N7816+1)/(P7816+1)</f>
        <v>7.0500196927924377E-2</v>
      </c>
      <c r="R7816" s="4">
        <v>0</v>
      </c>
      <c r="S7816" s="4">
        <f>R7816*(590/409)</f>
        <v>0</v>
      </c>
      <c r="T7816" s="4">
        <v>10</v>
      </c>
      <c r="U7816" s="4">
        <f>T7816*(590/409)</f>
        <v>14.425427872860636</v>
      </c>
      <c r="V7816" s="6">
        <f>(S7816+1)/(U7816+1)</f>
        <v>6.4828023458551279E-2</v>
      </c>
      <c r="W7816" s="8">
        <f>LOG((V7816/Q7816),2)</f>
        <v>-0.12100970012793728</v>
      </c>
      <c r="X7816" s="19">
        <v>0</v>
      </c>
      <c r="Y7816" s="20">
        <f>X7816*(590/311)</f>
        <v>0</v>
      </c>
      <c r="Z7816" s="19">
        <v>11</v>
      </c>
      <c r="AA7816" s="20">
        <f>Z7816*(590/311)</f>
        <v>20.868167202572348</v>
      </c>
      <c r="AB7816" s="22">
        <f>(Y7816+1)/(AA7816+1)</f>
        <v>4.5728569328039995E-2</v>
      </c>
      <c r="AC7816" s="22">
        <f>LOG(AB7816/Q7816,2)</f>
        <v>-0.62453150394809021</v>
      </c>
    </row>
    <row r="7817" spans="1:29" x14ac:dyDescent="0.2">
      <c r="A7817" t="s">
        <v>7824</v>
      </c>
      <c r="B7817" s="1">
        <v>0</v>
      </c>
      <c r="C7817" s="1">
        <f>B7817*(590/450)</f>
        <v>0</v>
      </c>
      <c r="D7817" s="1">
        <v>822</v>
      </c>
      <c r="E7817" s="1">
        <f>D7817*(590/450)</f>
        <v>1077.7333333333333</v>
      </c>
      <c r="F7817" s="6">
        <f>(C7817+1)/(E7817+1)</f>
        <v>9.2701316358692295E-4</v>
      </c>
      <c r="G7817" s="2">
        <v>0</v>
      </c>
      <c r="H7817" s="2">
        <f>G7817*(590/590)</f>
        <v>0</v>
      </c>
      <c r="I7817" s="2">
        <v>1074</v>
      </c>
      <c r="J7817" s="2">
        <f>I7817*(590/590)</f>
        <v>1074</v>
      </c>
      <c r="K7817" s="6">
        <f>(H7817+1)/(J7817+1)</f>
        <v>9.3023255813953494E-4</v>
      </c>
      <c r="L7817" s="8">
        <f>LOG(K7817/F7817,2)</f>
        <v>5.0016098067863796E-3</v>
      </c>
      <c r="M7817" s="3">
        <v>0</v>
      </c>
      <c r="N7817" s="3">
        <f>M7817*(590/179)</f>
        <v>0</v>
      </c>
      <c r="O7817" s="3">
        <v>296</v>
      </c>
      <c r="P7817" s="3">
        <f>O7817*(590/179)</f>
        <v>975.64245810055866</v>
      </c>
      <c r="Q7817" s="6">
        <f>(N7817+1)/(P7817+1)</f>
        <v>1.0239161647189379E-3</v>
      </c>
      <c r="R7817" s="4">
        <v>0</v>
      </c>
      <c r="S7817" s="4">
        <f>R7817*(590/409)</f>
        <v>0</v>
      </c>
      <c r="T7817" s="4">
        <v>770</v>
      </c>
      <c r="U7817" s="4">
        <f>T7817*(590/409)</f>
        <v>1110.757946210269</v>
      </c>
      <c r="V7817" s="6">
        <f>(S7817+1)/(U7817+1)</f>
        <v>8.9947636840264874E-4</v>
      </c>
      <c r="W7817" s="8">
        <f>LOG((V7817/Q7817),2)</f>
        <v>-0.18694031278029738</v>
      </c>
      <c r="X7817" s="19">
        <v>0</v>
      </c>
      <c r="Y7817" s="20">
        <f>X7817*(590/311)</f>
        <v>0</v>
      </c>
      <c r="Z7817" s="19">
        <v>554</v>
      </c>
      <c r="AA7817" s="20">
        <f>Z7817*(590/311)</f>
        <v>1050.9967845659164</v>
      </c>
      <c r="AB7817" s="22">
        <f>(Y7817+1)/(AA7817+1)</f>
        <v>9.5057324762891577E-4</v>
      </c>
      <c r="AC7817" s="22">
        <f>LOG(AB7817/Q7817,2)</f>
        <v>-0.10722789152603703</v>
      </c>
    </row>
    <row r="7818" spans="1:29" x14ac:dyDescent="0.2">
      <c r="A7818" t="s">
        <v>7825</v>
      </c>
      <c r="B7818" s="1">
        <v>0</v>
      </c>
      <c r="C7818" s="1">
        <f>B7818*(590/450)</f>
        <v>0</v>
      </c>
      <c r="D7818" s="1">
        <v>36</v>
      </c>
      <c r="E7818" s="1">
        <f>D7818*(590/450)</f>
        <v>47.2</v>
      </c>
      <c r="F7818" s="6">
        <f>(C7818+1)/(E7818+1)</f>
        <v>2.0746887966804978E-2</v>
      </c>
      <c r="G7818" s="2">
        <v>0</v>
      </c>
      <c r="H7818" s="2">
        <f>G7818*(590/590)</f>
        <v>0</v>
      </c>
      <c r="I7818" s="2">
        <v>48</v>
      </c>
      <c r="J7818" s="2">
        <f>I7818*(590/590)</f>
        <v>48</v>
      </c>
      <c r="K7818" s="6">
        <f>(H7818+1)/(J7818+1)</f>
        <v>2.0408163265306121E-2</v>
      </c>
      <c r="L7818" s="8">
        <f>LOG(K7818/F7818,2)</f>
        <v>-2.3748602772609071E-2</v>
      </c>
      <c r="M7818" s="3">
        <v>0</v>
      </c>
      <c r="N7818" s="3">
        <f>M7818*(590/179)</f>
        <v>0</v>
      </c>
      <c r="O7818" s="3">
        <v>18</v>
      </c>
      <c r="P7818" s="3">
        <f>O7818*(590/179)</f>
        <v>59.329608938547487</v>
      </c>
      <c r="Q7818" s="6">
        <f>(N7818+1)/(P7818+1)</f>
        <v>1.6575608852671543E-2</v>
      </c>
      <c r="R7818" s="4">
        <v>0</v>
      </c>
      <c r="S7818" s="4">
        <f>R7818*(590/409)</f>
        <v>0</v>
      </c>
      <c r="T7818" s="4">
        <v>42</v>
      </c>
      <c r="U7818" s="4">
        <f>T7818*(590/409)</f>
        <v>60.586797066014675</v>
      </c>
      <c r="V7818" s="6">
        <f>(S7818+1)/(U7818+1)</f>
        <v>1.6237246417086824E-2</v>
      </c>
      <c r="W7818" s="8">
        <f>LOG((V7818/Q7818),2)</f>
        <v>-2.9754869397602871E-2</v>
      </c>
      <c r="X7818" s="19">
        <v>0</v>
      </c>
      <c r="Y7818" s="20">
        <f>X7818*(590/311)</f>
        <v>0</v>
      </c>
      <c r="Z7818" s="19">
        <v>29</v>
      </c>
      <c r="AA7818" s="20">
        <f>Z7818*(590/311)</f>
        <v>55.016077170418001</v>
      </c>
      <c r="AB7818" s="22">
        <f>(Y7818+1)/(AA7818+1)</f>
        <v>1.7852017679811722E-2</v>
      </c>
      <c r="AC7818" s="22">
        <f>LOG(AB7818/Q7818,2)</f>
        <v>0.10702527632176347</v>
      </c>
    </row>
    <row r="7819" spans="1:29" x14ac:dyDescent="0.2">
      <c r="A7819" t="s">
        <v>7826</v>
      </c>
      <c r="B7819" s="1">
        <v>0</v>
      </c>
      <c r="C7819" s="1">
        <f>B7819*(590/450)</f>
        <v>0</v>
      </c>
      <c r="D7819" s="1">
        <v>29</v>
      </c>
      <c r="E7819" s="1">
        <f>D7819*(590/450)</f>
        <v>38.022222222222226</v>
      </c>
      <c r="F7819" s="6">
        <f>(C7819+1)/(E7819+1)</f>
        <v>2.562642369020501E-2</v>
      </c>
      <c r="G7819" s="2">
        <v>0</v>
      </c>
      <c r="H7819" s="2">
        <f>G7819*(590/590)</f>
        <v>0</v>
      </c>
      <c r="I7819" s="2">
        <v>31</v>
      </c>
      <c r="J7819" s="2">
        <f>I7819*(590/590)</f>
        <v>31</v>
      </c>
      <c r="K7819" s="6">
        <f>(H7819+1)/(J7819+1)</f>
        <v>3.125E-2</v>
      </c>
      <c r="L7819" s="8">
        <f>LOG(K7819/F7819,2)</f>
        <v>0.28622403320568357</v>
      </c>
      <c r="M7819" s="3">
        <v>0</v>
      </c>
      <c r="N7819" s="3">
        <f>M7819*(590/179)</f>
        <v>0</v>
      </c>
      <c r="O7819" s="3">
        <v>4</v>
      </c>
      <c r="P7819" s="3">
        <f>O7819*(590/179)</f>
        <v>13.184357541899441</v>
      </c>
      <c r="Q7819" s="6">
        <f>(N7819+1)/(P7819+1)</f>
        <v>7.0500196927924377E-2</v>
      </c>
      <c r="R7819" s="4">
        <v>0</v>
      </c>
      <c r="S7819" s="4">
        <f>R7819*(590/409)</f>
        <v>0</v>
      </c>
      <c r="T7819" s="4">
        <v>18</v>
      </c>
      <c r="U7819" s="4">
        <f>T7819*(590/409)</f>
        <v>25.965770171149146</v>
      </c>
      <c r="V7819" s="6">
        <f>(S7819+1)/(U7819+1)</f>
        <v>3.7084051137909149E-2</v>
      </c>
      <c r="W7819" s="8">
        <f>LOG((V7819/Q7819),2)</f>
        <v>-0.92682843184970964</v>
      </c>
      <c r="X7819" s="19">
        <v>0</v>
      </c>
      <c r="Y7819" s="20">
        <f>X7819*(590/311)</f>
        <v>0</v>
      </c>
      <c r="Z7819" s="19">
        <v>19</v>
      </c>
      <c r="AA7819" s="20">
        <f>Z7819*(590/311)</f>
        <v>36.045016077170416</v>
      </c>
      <c r="AB7819" s="22">
        <f>(Y7819+1)/(AA7819+1)</f>
        <v>2.6994184532592658E-2</v>
      </c>
      <c r="AC7819" s="22">
        <f>LOG(AB7819/Q7819,2)</f>
        <v>-1.3849786523251579</v>
      </c>
    </row>
    <row r="7820" spans="1:29" x14ac:dyDescent="0.2">
      <c r="A7820" t="s">
        <v>7827</v>
      </c>
      <c r="B7820" s="1">
        <v>0</v>
      </c>
      <c r="C7820" s="1">
        <f>B7820*(590/450)</f>
        <v>0</v>
      </c>
      <c r="D7820" s="1">
        <v>22</v>
      </c>
      <c r="E7820" s="1">
        <f>D7820*(590/450)</f>
        <v>28.844444444444445</v>
      </c>
      <c r="F7820" s="6">
        <f>(C7820+1)/(E7820+1)</f>
        <v>3.350707371556217E-2</v>
      </c>
      <c r="G7820" s="2">
        <v>0</v>
      </c>
      <c r="H7820" s="2">
        <f>G7820*(590/590)</f>
        <v>0</v>
      </c>
      <c r="I7820" s="2">
        <v>26</v>
      </c>
      <c r="J7820" s="2">
        <f>I7820*(590/590)</f>
        <v>26</v>
      </c>
      <c r="K7820" s="6">
        <f>(H7820+1)/(J7820+1)</f>
        <v>3.7037037037037035E-2</v>
      </c>
      <c r="L7820" s="8">
        <f>LOG(K7820/F7820,2)</f>
        <v>0.14450299093429916</v>
      </c>
      <c r="M7820" s="3">
        <v>0</v>
      </c>
      <c r="N7820" s="3">
        <f>M7820*(590/179)</f>
        <v>0</v>
      </c>
      <c r="O7820" s="3">
        <v>10</v>
      </c>
      <c r="P7820" s="3">
        <f>O7820*(590/179)</f>
        <v>32.960893854748605</v>
      </c>
      <c r="Q7820" s="6">
        <f>(N7820+1)/(P7820+1)</f>
        <v>2.9445632505346271E-2</v>
      </c>
      <c r="R7820" s="4">
        <v>0</v>
      </c>
      <c r="S7820" s="4">
        <f>R7820*(590/409)</f>
        <v>0</v>
      </c>
      <c r="T7820" s="4">
        <v>14</v>
      </c>
      <c r="U7820" s="4">
        <f>T7820*(590/409)</f>
        <v>20.195599022004892</v>
      </c>
      <c r="V7820" s="6">
        <f>(S7820+1)/(U7820+1)</f>
        <v>4.717960549082939E-2</v>
      </c>
      <c r="W7820" s="8">
        <f>LOG((V7820/Q7820),2)</f>
        <v>0.68010969142412836</v>
      </c>
      <c r="X7820" s="19">
        <v>0</v>
      </c>
      <c r="Y7820" s="20">
        <f>X7820*(590/311)</f>
        <v>0</v>
      </c>
      <c r="Z7820" s="19">
        <v>15</v>
      </c>
      <c r="AA7820" s="20">
        <f>Z7820*(590/311)</f>
        <v>28.45659163987138</v>
      </c>
      <c r="AB7820" s="22">
        <f>(Y7820+1)/(AA7820+1)</f>
        <v>3.3948258923698287E-2</v>
      </c>
      <c r="AC7820" s="22">
        <f>LOG(AB7820/Q7820,2)</f>
        <v>0.20528392246657545</v>
      </c>
    </row>
    <row r="7821" spans="1:29" x14ac:dyDescent="0.2">
      <c r="A7821" t="s">
        <v>7828</v>
      </c>
      <c r="B7821" s="1">
        <v>0</v>
      </c>
      <c r="C7821" s="1">
        <f>B7821*(590/450)</f>
        <v>0</v>
      </c>
      <c r="D7821" s="1">
        <v>9</v>
      </c>
      <c r="E7821" s="1">
        <f>D7821*(590/450)</f>
        <v>11.8</v>
      </c>
      <c r="F7821" s="6">
        <f>(C7821+1)/(E7821+1)</f>
        <v>7.8125E-2</v>
      </c>
      <c r="G7821" s="2">
        <v>0</v>
      </c>
      <c r="H7821" s="2">
        <f>G7821*(590/590)</f>
        <v>0</v>
      </c>
      <c r="I7821" s="2">
        <v>10</v>
      </c>
      <c r="J7821" s="2">
        <f>I7821*(590/590)</f>
        <v>10</v>
      </c>
      <c r="K7821" s="6">
        <f>(H7821+1)/(J7821+1)</f>
        <v>9.0909090909090912E-2</v>
      </c>
      <c r="L7821" s="8">
        <f>LOG(K7821/F7821,2)</f>
        <v>0.21864028647534031</v>
      </c>
      <c r="M7821" s="3">
        <v>0</v>
      </c>
      <c r="N7821" s="3">
        <f>M7821*(590/179)</f>
        <v>0</v>
      </c>
      <c r="O7821" s="3">
        <v>3</v>
      </c>
      <c r="P7821" s="3">
        <f>O7821*(590/179)</f>
        <v>9.88826815642458</v>
      </c>
      <c r="Q7821" s="6">
        <f>(N7821+1)/(P7821+1)</f>
        <v>9.1841970241149318E-2</v>
      </c>
      <c r="R7821" s="4">
        <v>0</v>
      </c>
      <c r="S7821" s="4">
        <f>R7821*(590/409)</f>
        <v>0</v>
      </c>
      <c r="T7821" s="4">
        <v>6</v>
      </c>
      <c r="U7821" s="4">
        <f>T7821*(590/409)</f>
        <v>8.6552567237163824</v>
      </c>
      <c r="V7821" s="6">
        <f>(S7821+1)/(U7821+1)</f>
        <v>0.10357052418333754</v>
      </c>
      <c r="W7821" s="8">
        <f>LOG((V7821/Q7821),2)</f>
        <v>0.17338797847503329</v>
      </c>
      <c r="X7821" s="19">
        <v>0</v>
      </c>
      <c r="Y7821" s="20">
        <f>X7821*(590/311)</f>
        <v>0</v>
      </c>
      <c r="Z7821" s="19">
        <v>7</v>
      </c>
      <c r="AA7821" s="20">
        <f>Z7821*(590/311)</f>
        <v>13.279742765273312</v>
      </c>
      <c r="AB7821" s="22">
        <f>(Y7821+1)/(AA7821+1)</f>
        <v>7.0029272686331911E-2</v>
      </c>
      <c r="AC7821" s="22">
        <f>LOG(AB7821/Q7821,2)</f>
        <v>-0.39119548784287667</v>
      </c>
    </row>
    <row r="7822" spans="1:29" x14ac:dyDescent="0.2">
      <c r="A7822" t="s">
        <v>7829</v>
      </c>
      <c r="B7822" s="1">
        <v>0</v>
      </c>
      <c r="C7822" s="1">
        <f>B7822*(590/450)</f>
        <v>0</v>
      </c>
      <c r="D7822" s="1">
        <v>27</v>
      </c>
      <c r="E7822" s="1">
        <f>D7822*(590/450)</f>
        <v>35.4</v>
      </c>
      <c r="F7822" s="6">
        <f>(C7822+1)/(E7822+1)</f>
        <v>2.7472527472527472E-2</v>
      </c>
      <c r="G7822" s="2">
        <v>0</v>
      </c>
      <c r="H7822" s="2">
        <f>G7822*(590/590)</f>
        <v>0</v>
      </c>
      <c r="I7822" s="2">
        <v>21</v>
      </c>
      <c r="J7822" s="2">
        <f>I7822*(590/590)</f>
        <v>21</v>
      </c>
      <c r="K7822" s="6">
        <f>(H7822+1)/(J7822+1)</f>
        <v>4.5454545454545456E-2</v>
      </c>
      <c r="L7822" s="8">
        <f>LOG(K7822/F7822,2)</f>
        <v>0.72643492667403675</v>
      </c>
      <c r="M7822" s="3">
        <v>0</v>
      </c>
      <c r="N7822" s="3">
        <f>M7822*(590/179)</f>
        <v>0</v>
      </c>
      <c r="O7822" s="3">
        <v>8</v>
      </c>
      <c r="P7822" s="3">
        <f>O7822*(590/179)</f>
        <v>26.368715083798882</v>
      </c>
      <c r="Q7822" s="6">
        <f>(N7822+1)/(P7822+1)</f>
        <v>3.6538068993672179E-2</v>
      </c>
      <c r="R7822" s="4">
        <v>0</v>
      </c>
      <c r="S7822" s="4">
        <f>R7822*(590/409)</f>
        <v>0</v>
      </c>
      <c r="T7822" s="4">
        <v>18</v>
      </c>
      <c r="U7822" s="4">
        <f>T7822*(590/409)</f>
        <v>25.965770171149146</v>
      </c>
      <c r="V7822" s="6">
        <f>(S7822+1)/(U7822+1)</f>
        <v>3.7084051137909149E-2</v>
      </c>
      <c r="W7822" s="8">
        <f>LOG((V7822/Q7822),2)</f>
        <v>2.1398464785635805E-2</v>
      </c>
      <c r="X7822" s="19">
        <v>0</v>
      </c>
      <c r="Y7822" s="20">
        <f>X7822*(590/311)</f>
        <v>0</v>
      </c>
      <c r="Z7822" s="19">
        <v>20</v>
      </c>
      <c r="AA7822" s="20">
        <f>Z7822*(590/311)</f>
        <v>37.942122186495176</v>
      </c>
      <c r="AB7822" s="22">
        <f>(Y7822+1)/(AA7822+1)</f>
        <v>2.5679134670960283E-2</v>
      </c>
      <c r="AC7822" s="22">
        <f>LOG(AB7822/Q7822,2)</f>
        <v>-0.50880380305246897</v>
      </c>
    </row>
    <row r="7823" spans="1:29" x14ac:dyDescent="0.2">
      <c r="A7823" t="s">
        <v>7830</v>
      </c>
      <c r="B7823" s="1">
        <v>0</v>
      </c>
      <c r="C7823" s="1">
        <f>B7823*(590/450)</f>
        <v>0</v>
      </c>
      <c r="D7823" s="1">
        <v>125</v>
      </c>
      <c r="E7823" s="1">
        <f>D7823*(590/450)</f>
        <v>163.88888888888889</v>
      </c>
      <c r="F7823" s="6">
        <f>(C7823+1)/(E7823+1)</f>
        <v>6.0646900269541778E-3</v>
      </c>
      <c r="G7823" s="2">
        <v>0</v>
      </c>
      <c r="H7823" s="2">
        <f>G7823*(590/590)</f>
        <v>0</v>
      </c>
      <c r="I7823" s="2">
        <v>227</v>
      </c>
      <c r="J7823" s="2">
        <f>I7823*(590/590)</f>
        <v>227</v>
      </c>
      <c r="K7823" s="6">
        <f>(H7823+1)/(J7823+1)</f>
        <v>4.3859649122807015E-3</v>
      </c>
      <c r="L7823" s="8">
        <f>LOG(K7823/F7823,2)</f>
        <v>-0.46753963898625073</v>
      </c>
      <c r="M7823" s="3">
        <v>0</v>
      </c>
      <c r="N7823" s="3">
        <f>M7823*(590/179)</f>
        <v>0</v>
      </c>
      <c r="O7823" s="3">
        <v>36</v>
      </c>
      <c r="P7823" s="3">
        <f>O7823*(590/179)</f>
        <v>118.65921787709497</v>
      </c>
      <c r="Q7823" s="6">
        <f>(N7823+1)/(P7823+1)</f>
        <v>8.3570661562164424E-3</v>
      </c>
      <c r="R7823" s="4">
        <v>0</v>
      </c>
      <c r="S7823" s="4">
        <f>R7823*(590/409)</f>
        <v>0</v>
      </c>
      <c r="T7823" s="4">
        <v>127</v>
      </c>
      <c r="U7823" s="4">
        <f>T7823*(590/409)</f>
        <v>183.20293398533008</v>
      </c>
      <c r="V7823" s="6">
        <f>(S7823+1)/(U7823+1)</f>
        <v>5.4287951791236943E-3</v>
      </c>
      <c r="W7823" s="8">
        <f>LOG((V7823/Q7823),2)</f>
        <v>-0.62236450254994402</v>
      </c>
      <c r="X7823" s="19">
        <v>0</v>
      </c>
      <c r="Y7823" s="20">
        <f>X7823*(590/311)</f>
        <v>0</v>
      </c>
      <c r="Z7823" s="19">
        <v>87</v>
      </c>
      <c r="AA7823" s="20">
        <f>Z7823*(590/311)</f>
        <v>165.04823151125402</v>
      </c>
      <c r="AB7823" s="22">
        <f>(Y7823+1)/(AA7823+1)</f>
        <v>6.022346585077748E-3</v>
      </c>
      <c r="AC7823" s="22">
        <f>LOG(AB7823/Q7823,2)</f>
        <v>-0.47267081925119281</v>
      </c>
    </row>
    <row r="7824" spans="1:29" x14ac:dyDescent="0.2">
      <c r="A7824" t="s">
        <v>7831</v>
      </c>
      <c r="B7824" s="1">
        <v>0</v>
      </c>
      <c r="C7824" s="1">
        <f>B7824*(590/450)</f>
        <v>0</v>
      </c>
      <c r="D7824" s="1">
        <v>9</v>
      </c>
      <c r="E7824" s="1">
        <f>D7824*(590/450)</f>
        <v>11.8</v>
      </c>
      <c r="F7824" s="6">
        <f>(C7824+1)/(E7824+1)</f>
        <v>7.8125E-2</v>
      </c>
      <c r="G7824" s="2">
        <v>0</v>
      </c>
      <c r="H7824" s="2">
        <f>G7824*(590/590)</f>
        <v>0</v>
      </c>
      <c r="I7824" s="2">
        <v>17</v>
      </c>
      <c r="J7824" s="2">
        <f>I7824*(590/590)</f>
        <v>17</v>
      </c>
      <c r="K7824" s="6">
        <f>(H7824+1)/(J7824+1)</f>
        <v>5.5555555555555552E-2</v>
      </c>
      <c r="L7824" s="8">
        <f>LOG(K7824/F7824,2)</f>
        <v>-0.49185309632967489</v>
      </c>
      <c r="M7824" s="3">
        <v>0</v>
      </c>
      <c r="N7824" s="3">
        <f>M7824*(590/179)</f>
        <v>0</v>
      </c>
      <c r="O7824" s="3">
        <v>3</v>
      </c>
      <c r="P7824" s="3">
        <f>O7824*(590/179)</f>
        <v>9.88826815642458</v>
      </c>
      <c r="Q7824" s="6">
        <f>(N7824+1)/(P7824+1)</f>
        <v>9.1841970241149318E-2</v>
      </c>
      <c r="R7824" s="4">
        <v>0</v>
      </c>
      <c r="S7824" s="4">
        <f>R7824*(590/409)</f>
        <v>0</v>
      </c>
      <c r="T7824" s="4">
        <v>24</v>
      </c>
      <c r="U7824" s="4">
        <f>T7824*(590/409)</f>
        <v>34.62102689486553</v>
      </c>
      <c r="V7824" s="6">
        <f>(S7824+1)/(U7824+1)</f>
        <v>2.8073306335369617E-2</v>
      </c>
      <c r="W7824" s="8">
        <f>LOG((V7824/Q7824),2)</f>
        <v>-1.7099546044274572</v>
      </c>
      <c r="X7824" s="19">
        <v>0</v>
      </c>
      <c r="Y7824" s="20">
        <f>X7824*(590/311)</f>
        <v>0</v>
      </c>
      <c r="Z7824" s="19">
        <v>7</v>
      </c>
      <c r="AA7824" s="20">
        <f>Z7824*(590/311)</f>
        <v>13.279742765273312</v>
      </c>
      <c r="AB7824" s="22">
        <f>(Y7824+1)/(AA7824+1)</f>
        <v>7.0029272686331911E-2</v>
      </c>
      <c r="AC7824" s="22">
        <f>LOG(AB7824/Q7824,2)</f>
        <v>-0.39119548784287667</v>
      </c>
    </row>
    <row r="7825" spans="1:29" x14ac:dyDescent="0.2">
      <c r="A7825" t="s">
        <v>7832</v>
      </c>
      <c r="B7825" s="1">
        <v>0</v>
      </c>
      <c r="C7825" s="1">
        <f>B7825*(590/450)</f>
        <v>0</v>
      </c>
      <c r="D7825" s="1">
        <v>3</v>
      </c>
      <c r="E7825" s="1">
        <f>D7825*(590/450)</f>
        <v>3.9333333333333336</v>
      </c>
      <c r="F7825" s="6">
        <f>(C7825+1)/(E7825+1)</f>
        <v>0.20270270270270269</v>
      </c>
      <c r="G7825" s="2">
        <v>0</v>
      </c>
      <c r="H7825" s="2">
        <f>G7825*(590/590)</f>
        <v>0</v>
      </c>
      <c r="I7825" s="2">
        <v>4</v>
      </c>
      <c r="J7825" s="2">
        <f>I7825*(590/590)</f>
        <v>4</v>
      </c>
      <c r="K7825" s="6">
        <f>(H7825+1)/(J7825+1)</f>
        <v>0.2</v>
      </c>
      <c r="L7825" s="8">
        <f>LOG(K7825/F7825,2)</f>
        <v>-1.9365324866930895E-2</v>
      </c>
      <c r="M7825" s="3">
        <v>0</v>
      </c>
      <c r="N7825" s="3">
        <f>M7825*(590/179)</f>
        <v>0</v>
      </c>
      <c r="O7825" s="3">
        <v>2</v>
      </c>
      <c r="P7825" s="3">
        <f>O7825*(590/179)</f>
        <v>6.5921787709497206</v>
      </c>
      <c r="Q7825" s="6">
        <f>(N7825+1)/(P7825+1)</f>
        <v>0.13171449595290655</v>
      </c>
      <c r="R7825" s="4">
        <v>0</v>
      </c>
      <c r="S7825" s="4">
        <f>R7825*(590/409)</f>
        <v>0</v>
      </c>
      <c r="T7825" s="4">
        <v>5</v>
      </c>
      <c r="U7825" s="4">
        <f>T7825*(590/409)</f>
        <v>7.2127139364303181</v>
      </c>
      <c r="V7825" s="6">
        <f>(S7825+1)/(U7825+1)</f>
        <v>0.12176242929443284</v>
      </c>
      <c r="W7825" s="8">
        <f>LOG((V7825/Q7825),2)</f>
        <v>-0.11334508378961516</v>
      </c>
      <c r="X7825" s="19">
        <v>0</v>
      </c>
      <c r="Y7825" s="20">
        <f>X7825*(590/311)</f>
        <v>0</v>
      </c>
      <c r="Z7825" s="19">
        <v>2</v>
      </c>
      <c r="AA7825" s="20">
        <f>Z7825*(590/311)</f>
        <v>3.7942122186495175</v>
      </c>
      <c r="AB7825" s="22">
        <f>(Y7825+1)/(AA7825+1)</f>
        <v>0.20858484238765929</v>
      </c>
      <c r="AC7825" s="22">
        <f>LOG(AB7825/Q7825,2)</f>
        <v>0.66322019135029509</v>
      </c>
    </row>
    <row r="7826" spans="1:29" x14ac:dyDescent="0.2">
      <c r="A7826" t="s">
        <v>7833</v>
      </c>
      <c r="B7826" s="1">
        <v>0</v>
      </c>
      <c r="C7826" s="1">
        <f>B7826*(590/450)</f>
        <v>0</v>
      </c>
      <c r="D7826" s="1">
        <v>0</v>
      </c>
      <c r="E7826" s="1">
        <f>D7826*(590/450)</f>
        <v>0</v>
      </c>
      <c r="F7826" s="6">
        <f>(C7826+1)/(E7826+1)</f>
        <v>1</v>
      </c>
      <c r="G7826" s="2">
        <v>0</v>
      </c>
      <c r="H7826" s="2">
        <f>G7826*(590/590)</f>
        <v>0</v>
      </c>
      <c r="I7826" s="2">
        <v>0</v>
      </c>
      <c r="J7826" s="2">
        <f>I7826*(590/590)</f>
        <v>0</v>
      </c>
      <c r="K7826" s="6">
        <f>(H7826+1)/(J7826+1)</f>
        <v>1</v>
      </c>
      <c r="L7826" s="8">
        <f>LOG(K7826/F7826,2)</f>
        <v>0</v>
      </c>
      <c r="M7826" s="3">
        <v>0</v>
      </c>
      <c r="N7826" s="3">
        <f>M7826*(590/179)</f>
        <v>0</v>
      </c>
      <c r="O7826" s="3">
        <v>0</v>
      </c>
      <c r="P7826" s="3">
        <f>O7826*(590/179)</f>
        <v>0</v>
      </c>
      <c r="Q7826" s="6">
        <f>(N7826+1)/(P7826+1)</f>
        <v>1</v>
      </c>
      <c r="R7826" s="4">
        <v>0</v>
      </c>
      <c r="S7826" s="4">
        <f>R7826*(590/409)</f>
        <v>0</v>
      </c>
      <c r="T7826" s="4">
        <v>0</v>
      </c>
      <c r="U7826" s="4">
        <f>T7826*(590/409)</f>
        <v>0</v>
      </c>
      <c r="V7826" s="6">
        <f>(S7826+1)/(U7826+1)</f>
        <v>1</v>
      </c>
      <c r="W7826" s="8">
        <f>LOG((V7826/Q7826),2)</f>
        <v>0</v>
      </c>
      <c r="X7826" s="19">
        <v>0</v>
      </c>
      <c r="Y7826" s="20">
        <f>X7826*(590/311)</f>
        <v>0</v>
      </c>
      <c r="Z7826" s="19">
        <v>0</v>
      </c>
      <c r="AA7826" s="20">
        <f>Z7826*(590/311)</f>
        <v>0</v>
      </c>
      <c r="AB7826" s="22">
        <f>(Y7826+1)/(AA7826+1)</f>
        <v>1</v>
      </c>
      <c r="AC7826" s="22">
        <f>LOG(AB7826/Q7826,2)</f>
        <v>0</v>
      </c>
    </row>
    <row r="7827" spans="1:29" x14ac:dyDescent="0.2">
      <c r="A7827" t="s">
        <v>7834</v>
      </c>
      <c r="B7827" s="1">
        <v>0</v>
      </c>
      <c r="C7827" s="1">
        <f>B7827*(590/450)</f>
        <v>0</v>
      </c>
      <c r="D7827" s="1">
        <v>7</v>
      </c>
      <c r="E7827" s="1">
        <f>D7827*(590/450)</f>
        <v>9.1777777777777771</v>
      </c>
      <c r="F7827" s="6">
        <f>(C7827+1)/(E7827+1)</f>
        <v>9.8253275109170313E-2</v>
      </c>
      <c r="G7827" s="2">
        <v>0</v>
      </c>
      <c r="H7827" s="2">
        <f>G7827*(590/590)</f>
        <v>0</v>
      </c>
      <c r="I7827" s="2">
        <v>11</v>
      </c>
      <c r="J7827" s="2">
        <f>I7827*(590/590)</f>
        <v>11</v>
      </c>
      <c r="K7827" s="6">
        <f>(H7827+1)/(J7827+1)</f>
        <v>8.3333333333333329E-2</v>
      </c>
      <c r="L7827" s="8">
        <f>LOG(K7827/F7827,2)</f>
        <v>-0.23761180895388706</v>
      </c>
      <c r="M7827" s="3">
        <v>0</v>
      </c>
      <c r="N7827" s="3">
        <f>M7827*(590/179)</f>
        <v>0</v>
      </c>
      <c r="O7827" s="3">
        <v>1</v>
      </c>
      <c r="P7827" s="3">
        <f>O7827*(590/179)</f>
        <v>3.2960893854748603</v>
      </c>
      <c r="Q7827" s="6">
        <f>(N7827+1)/(P7827+1)</f>
        <v>0.2327698309492848</v>
      </c>
      <c r="R7827" s="4">
        <v>0</v>
      </c>
      <c r="S7827" s="4">
        <f>R7827*(590/409)</f>
        <v>0</v>
      </c>
      <c r="T7827" s="4">
        <v>2</v>
      </c>
      <c r="U7827" s="4">
        <f>T7827*(590/409)</f>
        <v>2.8850855745721273</v>
      </c>
      <c r="V7827" s="6">
        <f>(S7827+1)/(U7827+1)</f>
        <v>0.25739458779106356</v>
      </c>
      <c r="W7827" s="8">
        <f>LOG((V7827/Q7827),2)</f>
        <v>0.14507763429079973</v>
      </c>
      <c r="X7827" s="19">
        <v>0</v>
      </c>
      <c r="Y7827" s="20">
        <f>X7827*(590/311)</f>
        <v>0</v>
      </c>
      <c r="Z7827" s="19">
        <v>4</v>
      </c>
      <c r="AA7827" s="20">
        <f>Z7827*(590/311)</f>
        <v>7.588424437299035</v>
      </c>
      <c r="AB7827" s="22">
        <f>(Y7827+1)/(AA7827+1)</f>
        <v>0.11643579183826282</v>
      </c>
      <c r="AC7827" s="22">
        <f>LOG(AB7827/Q7827,2)</f>
        <v>-0.99936947980693758</v>
      </c>
    </row>
    <row r="7828" spans="1:29" x14ac:dyDescent="0.2">
      <c r="A7828" t="s">
        <v>7835</v>
      </c>
      <c r="B7828" s="1">
        <v>0</v>
      </c>
      <c r="C7828" s="1">
        <f>B7828*(590/450)</f>
        <v>0</v>
      </c>
      <c r="D7828" s="1">
        <v>0</v>
      </c>
      <c r="E7828" s="1">
        <f>D7828*(590/450)</f>
        <v>0</v>
      </c>
      <c r="F7828" s="6">
        <f>(C7828+1)/(E7828+1)</f>
        <v>1</v>
      </c>
      <c r="G7828" s="2">
        <v>0</v>
      </c>
      <c r="H7828" s="2">
        <f>G7828*(590/590)</f>
        <v>0</v>
      </c>
      <c r="I7828" s="2">
        <v>0</v>
      </c>
      <c r="J7828" s="2">
        <f>I7828*(590/590)</f>
        <v>0</v>
      </c>
      <c r="K7828" s="6">
        <f>(H7828+1)/(J7828+1)</f>
        <v>1</v>
      </c>
      <c r="L7828" s="8">
        <f>LOG(K7828/F7828,2)</f>
        <v>0</v>
      </c>
      <c r="M7828" s="3">
        <v>0</v>
      </c>
      <c r="N7828" s="3">
        <f>M7828*(590/179)</f>
        <v>0</v>
      </c>
      <c r="O7828" s="3">
        <v>0</v>
      </c>
      <c r="P7828" s="3">
        <f>O7828*(590/179)</f>
        <v>0</v>
      </c>
      <c r="Q7828" s="6">
        <f>(N7828+1)/(P7828+1)</f>
        <v>1</v>
      </c>
      <c r="R7828" s="4">
        <v>0</v>
      </c>
      <c r="S7828" s="4">
        <f>R7828*(590/409)</f>
        <v>0</v>
      </c>
      <c r="T7828" s="4">
        <v>0</v>
      </c>
      <c r="U7828" s="4">
        <f>T7828*(590/409)</f>
        <v>0</v>
      </c>
      <c r="V7828" s="6">
        <f>(S7828+1)/(U7828+1)</f>
        <v>1</v>
      </c>
      <c r="W7828" s="8">
        <f>LOG((V7828/Q7828),2)</f>
        <v>0</v>
      </c>
      <c r="X7828" s="19">
        <v>0</v>
      </c>
      <c r="Y7828" s="20">
        <f>X7828*(590/311)</f>
        <v>0</v>
      </c>
      <c r="Z7828" s="19">
        <v>0</v>
      </c>
      <c r="AA7828" s="20">
        <f>Z7828*(590/311)</f>
        <v>0</v>
      </c>
      <c r="AB7828" s="22">
        <f>(Y7828+1)/(AA7828+1)</f>
        <v>1</v>
      </c>
      <c r="AC7828" s="22">
        <f>LOG(AB7828/Q7828,2)</f>
        <v>0</v>
      </c>
    </row>
    <row r="7829" spans="1:29" x14ac:dyDescent="0.2">
      <c r="A7829" t="s">
        <v>7836</v>
      </c>
      <c r="B7829" s="1">
        <v>0</v>
      </c>
      <c r="C7829" s="1">
        <f>B7829*(590/450)</f>
        <v>0</v>
      </c>
      <c r="D7829" s="1">
        <v>4</v>
      </c>
      <c r="E7829" s="1">
        <f>D7829*(590/450)</f>
        <v>5.2444444444444445</v>
      </c>
      <c r="F7829" s="6">
        <f>(C7829+1)/(E7829+1)</f>
        <v>0.16014234875444841</v>
      </c>
      <c r="G7829" s="2">
        <v>0</v>
      </c>
      <c r="H7829" s="2">
        <f>G7829*(590/590)</f>
        <v>0</v>
      </c>
      <c r="I7829" s="2">
        <v>5</v>
      </c>
      <c r="J7829" s="2">
        <f>I7829*(590/590)</f>
        <v>5</v>
      </c>
      <c r="K7829" s="6">
        <f>(H7829+1)/(J7829+1)</f>
        <v>0.16666666666666666</v>
      </c>
      <c r="L7829" s="8">
        <f>LOG(K7829/F7829,2)</f>
        <v>5.7610723170094906E-2</v>
      </c>
      <c r="M7829" s="3">
        <v>0</v>
      </c>
      <c r="N7829" s="3">
        <f>M7829*(590/179)</f>
        <v>0</v>
      </c>
      <c r="O7829" s="3">
        <v>8</v>
      </c>
      <c r="P7829" s="3">
        <f>O7829*(590/179)</f>
        <v>26.368715083798882</v>
      </c>
      <c r="Q7829" s="6">
        <f>(N7829+1)/(P7829+1)</f>
        <v>3.6538068993672179E-2</v>
      </c>
      <c r="R7829" s="4">
        <v>0</v>
      </c>
      <c r="S7829" s="4">
        <f>R7829*(590/409)</f>
        <v>0</v>
      </c>
      <c r="T7829" s="4">
        <v>10</v>
      </c>
      <c r="U7829" s="4">
        <f>T7829*(590/409)</f>
        <v>14.425427872860636</v>
      </c>
      <c r="V7829" s="6">
        <f>(S7829+1)/(U7829+1)</f>
        <v>6.4828023458551279E-2</v>
      </c>
      <c r="W7829" s="8">
        <f>LOG((V7829/Q7829),2)</f>
        <v>0.8272171965074081</v>
      </c>
      <c r="X7829" s="19">
        <v>0</v>
      </c>
      <c r="Y7829" s="20">
        <f>X7829*(590/311)</f>
        <v>0</v>
      </c>
      <c r="Z7829" s="19">
        <v>3</v>
      </c>
      <c r="AA7829" s="20">
        <f>Z7829*(590/311)</f>
        <v>5.6913183279742761</v>
      </c>
      <c r="AB7829" s="22">
        <f>(Y7829+1)/(AA7829+1)</f>
        <v>0.14944738106679481</v>
      </c>
      <c r="AC7829" s="22">
        <f>LOG(AB7829/Q7829,2)</f>
        <v>2.0321653194138625</v>
      </c>
    </row>
    <row r="7830" spans="1:29" x14ac:dyDescent="0.2">
      <c r="A7830" t="s">
        <v>7837</v>
      </c>
      <c r="B7830" s="1">
        <v>0</v>
      </c>
      <c r="C7830" s="1">
        <f>B7830*(590/450)</f>
        <v>0</v>
      </c>
      <c r="D7830" s="1">
        <v>3</v>
      </c>
      <c r="E7830" s="1">
        <f>D7830*(590/450)</f>
        <v>3.9333333333333336</v>
      </c>
      <c r="F7830" s="6">
        <f>(C7830+1)/(E7830+1)</f>
        <v>0.20270270270270269</v>
      </c>
      <c r="G7830" s="2">
        <v>0</v>
      </c>
      <c r="H7830" s="2">
        <f>G7830*(590/590)</f>
        <v>0</v>
      </c>
      <c r="I7830" s="2">
        <v>1</v>
      </c>
      <c r="J7830" s="2">
        <f>I7830*(590/590)</f>
        <v>1</v>
      </c>
      <c r="K7830" s="6">
        <f>(H7830+1)/(J7830+1)</f>
        <v>0.5</v>
      </c>
      <c r="L7830" s="8">
        <f>LOG(K7830/F7830,2)</f>
        <v>1.3025627700204314</v>
      </c>
      <c r="M7830" s="3">
        <v>0</v>
      </c>
      <c r="N7830" s="3">
        <f>M7830*(590/179)</f>
        <v>0</v>
      </c>
      <c r="O7830" s="3">
        <v>5</v>
      </c>
      <c r="P7830" s="3">
        <f>O7830*(590/179)</f>
        <v>16.480446927374302</v>
      </c>
      <c r="Q7830" s="6">
        <f>(N7830+1)/(P7830+1)</f>
        <v>5.7206775327580693E-2</v>
      </c>
      <c r="R7830" s="4">
        <v>0</v>
      </c>
      <c r="S7830" s="4">
        <f>R7830*(590/409)</f>
        <v>0</v>
      </c>
      <c r="T7830" s="4">
        <v>4</v>
      </c>
      <c r="U7830" s="4">
        <f>T7830*(590/409)</f>
        <v>5.7701711491442547</v>
      </c>
      <c r="V7830" s="6">
        <f>(S7830+1)/(U7830+1)</f>
        <v>0.14770675334055616</v>
      </c>
      <c r="W7830" s="8">
        <f>LOG((V7830/Q7830),2)</f>
        <v>1.3684778605514842</v>
      </c>
      <c r="X7830" s="19">
        <v>0</v>
      </c>
      <c r="Y7830" s="20">
        <f>X7830*(590/311)</f>
        <v>0</v>
      </c>
      <c r="Z7830" s="19">
        <v>2</v>
      </c>
      <c r="AA7830" s="20">
        <f>Z7830*(590/311)</f>
        <v>3.7942122186495175</v>
      </c>
      <c r="AB7830" s="22">
        <f>(Y7830+1)/(AA7830+1)</f>
        <v>0.20858484238765929</v>
      </c>
      <c r="AC7830" s="22">
        <f>LOG(AB7830/Q7830,2)</f>
        <v>1.8663763938238258</v>
      </c>
    </row>
    <row r="7831" spans="1:29" x14ac:dyDescent="0.2">
      <c r="A7831" t="s">
        <v>7838</v>
      </c>
      <c r="B7831" s="1">
        <v>0</v>
      </c>
      <c r="C7831" s="1">
        <f>B7831*(590/450)</f>
        <v>0</v>
      </c>
      <c r="D7831" s="1">
        <v>0</v>
      </c>
      <c r="E7831" s="1">
        <f>D7831*(590/450)</f>
        <v>0</v>
      </c>
      <c r="F7831" s="6">
        <f>(C7831+1)/(E7831+1)</f>
        <v>1</v>
      </c>
      <c r="G7831" s="2">
        <v>0</v>
      </c>
      <c r="H7831" s="2">
        <f>G7831*(590/590)</f>
        <v>0</v>
      </c>
      <c r="I7831" s="2">
        <v>0</v>
      </c>
      <c r="J7831" s="2">
        <f>I7831*(590/590)</f>
        <v>0</v>
      </c>
      <c r="K7831" s="6">
        <f>(H7831+1)/(J7831+1)</f>
        <v>1</v>
      </c>
      <c r="L7831" s="8">
        <f>LOG(K7831/F7831,2)</f>
        <v>0</v>
      </c>
      <c r="M7831" s="3">
        <v>0</v>
      </c>
      <c r="N7831" s="3">
        <f>M7831*(590/179)</f>
        <v>0</v>
      </c>
      <c r="O7831" s="3">
        <v>0</v>
      </c>
      <c r="P7831" s="3">
        <f>O7831*(590/179)</f>
        <v>0</v>
      </c>
      <c r="Q7831" s="6">
        <f>(N7831+1)/(P7831+1)</f>
        <v>1</v>
      </c>
      <c r="R7831" s="4">
        <v>0</v>
      </c>
      <c r="S7831" s="4">
        <f>R7831*(590/409)</f>
        <v>0</v>
      </c>
      <c r="T7831" s="4">
        <v>0</v>
      </c>
      <c r="U7831" s="4">
        <f>T7831*(590/409)</f>
        <v>0</v>
      </c>
      <c r="V7831" s="6">
        <f>(S7831+1)/(U7831+1)</f>
        <v>1</v>
      </c>
      <c r="W7831" s="8">
        <f>LOG((V7831/Q7831),2)</f>
        <v>0</v>
      </c>
      <c r="X7831" s="19">
        <v>0</v>
      </c>
      <c r="Y7831" s="20">
        <f>X7831*(590/311)</f>
        <v>0</v>
      </c>
      <c r="Z7831" s="19">
        <v>0</v>
      </c>
      <c r="AA7831" s="20">
        <f>Z7831*(590/311)</f>
        <v>0</v>
      </c>
      <c r="AB7831" s="22">
        <f>(Y7831+1)/(AA7831+1)</f>
        <v>1</v>
      </c>
      <c r="AC7831" s="22">
        <f>LOG(AB7831/Q7831,2)</f>
        <v>0</v>
      </c>
    </row>
    <row r="7832" spans="1:29" x14ac:dyDescent="0.2">
      <c r="A7832" t="s">
        <v>7839</v>
      </c>
      <c r="B7832" s="1">
        <v>0</v>
      </c>
      <c r="C7832" s="1">
        <f>B7832*(590/450)</f>
        <v>0</v>
      </c>
      <c r="D7832" s="1">
        <v>9</v>
      </c>
      <c r="E7832" s="1">
        <f>D7832*(590/450)</f>
        <v>11.8</v>
      </c>
      <c r="F7832" s="6">
        <f>(C7832+1)/(E7832+1)</f>
        <v>7.8125E-2</v>
      </c>
      <c r="G7832" s="2">
        <v>0</v>
      </c>
      <c r="H7832" s="2">
        <f>G7832*(590/590)</f>
        <v>0</v>
      </c>
      <c r="I7832" s="2">
        <v>3</v>
      </c>
      <c r="J7832" s="2">
        <f>I7832*(590/590)</f>
        <v>3</v>
      </c>
      <c r="K7832" s="6">
        <f>(H7832+1)/(J7832+1)</f>
        <v>0.25</v>
      </c>
      <c r="L7832" s="8">
        <f>LOG(K7832/F7832,2)</f>
        <v>1.6780719051126378</v>
      </c>
      <c r="M7832" s="3">
        <v>0</v>
      </c>
      <c r="N7832" s="3">
        <f>M7832*(590/179)</f>
        <v>0</v>
      </c>
      <c r="O7832" s="3">
        <v>1</v>
      </c>
      <c r="P7832" s="3">
        <f>O7832*(590/179)</f>
        <v>3.2960893854748603</v>
      </c>
      <c r="Q7832" s="6">
        <f>(N7832+1)/(P7832+1)</f>
        <v>0.2327698309492848</v>
      </c>
      <c r="R7832" s="4">
        <v>0</v>
      </c>
      <c r="S7832" s="4">
        <f>R7832*(590/409)</f>
        <v>0</v>
      </c>
      <c r="T7832" s="4">
        <v>4</v>
      </c>
      <c r="U7832" s="4">
        <f>T7832*(590/409)</f>
        <v>5.7701711491442547</v>
      </c>
      <c r="V7832" s="6">
        <f>(S7832+1)/(U7832+1)</f>
        <v>0.14770675334055616</v>
      </c>
      <c r="W7832" s="8">
        <f>LOG((V7832/Q7832),2)</f>
        <v>-0.65616829472761162</v>
      </c>
      <c r="X7832" s="19">
        <v>0</v>
      </c>
      <c r="Y7832" s="20">
        <f>X7832*(590/311)</f>
        <v>0</v>
      </c>
      <c r="Z7832" s="19">
        <v>9</v>
      </c>
      <c r="AA7832" s="20">
        <f>Z7832*(590/311)</f>
        <v>17.073954983922828</v>
      </c>
      <c r="AB7832" s="22">
        <f>(Y7832+1)/(AA7832+1)</f>
        <v>5.5328233410425198E-2</v>
      </c>
      <c r="AC7832" s="22">
        <f>LOG(AB7832/Q7832,2)</f>
        <v>-2.0728163187467459</v>
      </c>
    </row>
    <row r="7833" spans="1:29" x14ac:dyDescent="0.2">
      <c r="A7833" t="s">
        <v>7840</v>
      </c>
      <c r="B7833" s="1">
        <v>0</v>
      </c>
      <c r="C7833" s="1">
        <f>B7833*(590/450)</f>
        <v>0</v>
      </c>
      <c r="D7833" s="1">
        <v>11</v>
      </c>
      <c r="E7833" s="1">
        <f>D7833*(590/450)</f>
        <v>14.422222222222222</v>
      </c>
      <c r="F7833" s="6">
        <f>(C7833+1)/(E7833+1)</f>
        <v>6.4841498559077809E-2</v>
      </c>
      <c r="G7833" s="2">
        <v>0</v>
      </c>
      <c r="H7833" s="2">
        <f>G7833*(590/590)</f>
        <v>0</v>
      </c>
      <c r="I7833" s="2">
        <v>24</v>
      </c>
      <c r="J7833" s="2">
        <f>I7833*(590/590)</f>
        <v>24</v>
      </c>
      <c r="K7833" s="6">
        <f>(H7833+1)/(J7833+1)</f>
        <v>0.04</v>
      </c>
      <c r="L7833" s="8">
        <f>LOG(K7833/F7833,2)</f>
        <v>-0.69691743352613844</v>
      </c>
      <c r="M7833" s="3">
        <v>0</v>
      </c>
      <c r="N7833" s="3">
        <f>M7833*(590/179)</f>
        <v>0</v>
      </c>
      <c r="O7833" s="3">
        <v>3</v>
      </c>
      <c r="P7833" s="3">
        <f>O7833*(590/179)</f>
        <v>9.88826815642458</v>
      </c>
      <c r="Q7833" s="6">
        <f>(N7833+1)/(P7833+1)</f>
        <v>9.1841970241149318E-2</v>
      </c>
      <c r="R7833" s="4">
        <v>0</v>
      </c>
      <c r="S7833" s="4">
        <f>R7833*(590/409)</f>
        <v>0</v>
      </c>
      <c r="T7833" s="4">
        <v>26</v>
      </c>
      <c r="U7833" s="4">
        <f>T7833*(590/409)</f>
        <v>37.506112469437653</v>
      </c>
      <c r="V7833" s="6">
        <f>(S7833+1)/(U7833+1)</f>
        <v>2.5969902850974665E-2</v>
      </c>
      <c r="W7833" s="8">
        <f>LOG((V7833/Q7833),2)</f>
        <v>-1.8223129746334359</v>
      </c>
      <c r="X7833" s="19">
        <v>0</v>
      </c>
      <c r="Y7833" s="20">
        <f>X7833*(590/311)</f>
        <v>0</v>
      </c>
      <c r="Z7833" s="19">
        <v>7</v>
      </c>
      <c r="AA7833" s="20">
        <f>Z7833*(590/311)</f>
        <v>13.279742765273312</v>
      </c>
      <c r="AB7833" s="22">
        <f>(Y7833+1)/(AA7833+1)</f>
        <v>7.0029272686331911E-2</v>
      </c>
      <c r="AC7833" s="22">
        <f>LOG(AB7833/Q7833,2)</f>
        <v>-0.39119548784287667</v>
      </c>
    </row>
    <row r="7834" spans="1:29" x14ac:dyDescent="0.2">
      <c r="A7834" t="s">
        <v>7841</v>
      </c>
      <c r="B7834" s="1">
        <v>0</v>
      </c>
      <c r="C7834" s="1">
        <f>B7834*(590/450)</f>
        <v>0</v>
      </c>
      <c r="D7834" s="1">
        <v>43</v>
      </c>
      <c r="E7834" s="1">
        <f>D7834*(590/450)</f>
        <v>56.37777777777778</v>
      </c>
      <c r="F7834" s="6">
        <f>(C7834+1)/(E7834+1)</f>
        <v>1.7428350116189002E-2</v>
      </c>
      <c r="G7834" s="2">
        <v>0</v>
      </c>
      <c r="H7834" s="2">
        <f>G7834*(590/590)</f>
        <v>0</v>
      </c>
      <c r="I7834" s="2">
        <v>40</v>
      </c>
      <c r="J7834" s="2">
        <f>I7834*(590/590)</f>
        <v>40</v>
      </c>
      <c r="K7834" s="6">
        <f>(H7834+1)/(J7834+1)</f>
        <v>2.4390243902439025E-2</v>
      </c>
      <c r="L7834" s="8">
        <f>LOG(K7834/F7834,2)</f>
        <v>0.48486818435943219</v>
      </c>
      <c r="M7834" s="3">
        <v>0</v>
      </c>
      <c r="N7834" s="3">
        <f>M7834*(590/179)</f>
        <v>0</v>
      </c>
      <c r="O7834" s="3">
        <v>13</v>
      </c>
      <c r="P7834" s="3">
        <f>O7834*(590/179)</f>
        <v>42.849162011173185</v>
      </c>
      <c r="Q7834" s="6">
        <f>(N7834+1)/(P7834+1)</f>
        <v>2.2805452923939356E-2</v>
      </c>
      <c r="R7834" s="4">
        <v>0</v>
      </c>
      <c r="S7834" s="4">
        <f>R7834*(590/409)</f>
        <v>0</v>
      </c>
      <c r="T7834" s="4">
        <v>30</v>
      </c>
      <c r="U7834" s="4">
        <f>T7834*(590/409)</f>
        <v>43.276283618581907</v>
      </c>
      <c r="V7834" s="6">
        <f>(S7834+1)/(U7834+1)</f>
        <v>2.2585454746258768E-2</v>
      </c>
      <c r="W7834" s="8">
        <f>LOG((V7834/Q7834),2)</f>
        <v>-1.3984860913163047E-2</v>
      </c>
      <c r="X7834" s="19">
        <v>0</v>
      </c>
      <c r="Y7834" s="20">
        <f>X7834*(590/311)</f>
        <v>0</v>
      </c>
      <c r="Z7834" s="19">
        <v>28</v>
      </c>
      <c r="AA7834" s="20">
        <f>Z7834*(590/311)</f>
        <v>53.118971061093248</v>
      </c>
      <c r="AB7834" s="22">
        <f>(Y7834+1)/(AA7834+1)</f>
        <v>1.8477808805180917E-2</v>
      </c>
      <c r="AC7834" s="22">
        <f>LOG(AB7834/Q7834,2)</f>
        <v>-0.30358513828315992</v>
      </c>
    </row>
    <row r="7835" spans="1:29" x14ac:dyDescent="0.2">
      <c r="A7835" t="s">
        <v>7842</v>
      </c>
      <c r="B7835" s="1">
        <v>0</v>
      </c>
      <c r="C7835" s="1">
        <f>B7835*(590/450)</f>
        <v>0</v>
      </c>
      <c r="D7835" s="1">
        <v>5</v>
      </c>
      <c r="E7835" s="1">
        <f>D7835*(590/450)</f>
        <v>6.5555555555555554</v>
      </c>
      <c r="F7835" s="6">
        <f>(C7835+1)/(E7835+1)</f>
        <v>0.13235294117647059</v>
      </c>
      <c r="G7835" s="2">
        <v>0</v>
      </c>
      <c r="H7835" s="2">
        <f>G7835*(590/590)</f>
        <v>0</v>
      </c>
      <c r="I7835" s="2">
        <v>15</v>
      </c>
      <c r="J7835" s="2">
        <f>I7835*(590/590)</f>
        <v>15</v>
      </c>
      <c r="K7835" s="6">
        <f>(H7835+1)/(J7835+1)</f>
        <v>6.25E-2</v>
      </c>
      <c r="L7835" s="8">
        <f>LOG(K7835/F7835,2)</f>
        <v>-1.0824621601919731</v>
      </c>
      <c r="M7835" s="3">
        <v>0</v>
      </c>
      <c r="N7835" s="3">
        <f>M7835*(590/179)</f>
        <v>0</v>
      </c>
      <c r="O7835" s="3">
        <v>3</v>
      </c>
      <c r="P7835" s="3">
        <f>O7835*(590/179)</f>
        <v>9.88826815642458</v>
      </c>
      <c r="Q7835" s="6">
        <f>(N7835+1)/(P7835+1)</f>
        <v>9.1841970241149318E-2</v>
      </c>
      <c r="R7835" s="4">
        <v>0</v>
      </c>
      <c r="S7835" s="4">
        <f>R7835*(590/409)</f>
        <v>0</v>
      </c>
      <c r="T7835" s="4">
        <v>6</v>
      </c>
      <c r="U7835" s="4">
        <f>T7835*(590/409)</f>
        <v>8.6552567237163824</v>
      </c>
      <c r="V7835" s="6">
        <f>(S7835+1)/(U7835+1)</f>
        <v>0.10357052418333754</v>
      </c>
      <c r="W7835" s="8">
        <f>LOG((V7835/Q7835),2)</f>
        <v>0.17338797847503329</v>
      </c>
      <c r="X7835" s="19">
        <v>0</v>
      </c>
      <c r="Y7835" s="20">
        <f>X7835*(590/311)</f>
        <v>0</v>
      </c>
      <c r="Z7835" s="19">
        <v>1</v>
      </c>
      <c r="AA7835" s="20">
        <f>Z7835*(590/311)</f>
        <v>1.8971061093247588</v>
      </c>
      <c r="AB7835" s="22">
        <f>(Y7835+1)/(AA7835+1)</f>
        <v>0.34517203107658156</v>
      </c>
      <c r="AC7835" s="22">
        <f>LOG(AB7835/Q7835,2)</f>
        <v>1.9100900723106971</v>
      </c>
    </row>
    <row r="7836" spans="1:29" x14ac:dyDescent="0.2">
      <c r="A7836" t="s">
        <v>7843</v>
      </c>
      <c r="B7836" s="1">
        <v>0</v>
      </c>
      <c r="C7836" s="1">
        <f>B7836*(590/450)</f>
        <v>0</v>
      </c>
      <c r="D7836" s="1">
        <v>58</v>
      </c>
      <c r="E7836" s="1">
        <f>D7836*(590/450)</f>
        <v>76.044444444444451</v>
      </c>
      <c r="F7836" s="6">
        <f>(C7836+1)/(E7836+1)</f>
        <v>1.2979521199884625E-2</v>
      </c>
      <c r="G7836" s="2">
        <v>0</v>
      </c>
      <c r="H7836" s="2">
        <f>G7836*(590/590)</f>
        <v>0</v>
      </c>
      <c r="I7836" s="2">
        <v>94</v>
      </c>
      <c r="J7836" s="2">
        <f>I7836*(590/590)</f>
        <v>94</v>
      </c>
      <c r="K7836" s="6">
        <f>(H7836+1)/(J7836+1)</f>
        <v>1.0526315789473684E-2</v>
      </c>
      <c r="L7836" s="8">
        <f>LOG(K7836/F7836,2)</f>
        <v>-0.30223658345778903</v>
      </c>
      <c r="M7836" s="3">
        <v>0</v>
      </c>
      <c r="N7836" s="3">
        <f>M7836*(590/179)</f>
        <v>0</v>
      </c>
      <c r="O7836" s="3">
        <v>18</v>
      </c>
      <c r="P7836" s="3">
        <f>O7836*(590/179)</f>
        <v>59.329608938547487</v>
      </c>
      <c r="Q7836" s="6">
        <f>(N7836+1)/(P7836+1)</f>
        <v>1.6575608852671543E-2</v>
      </c>
      <c r="R7836" s="4">
        <v>0</v>
      </c>
      <c r="S7836" s="4">
        <f>R7836*(590/409)</f>
        <v>0</v>
      </c>
      <c r="T7836" s="4">
        <v>59</v>
      </c>
      <c r="U7836" s="4">
        <f>T7836*(590/409)</f>
        <v>85.110024449877756</v>
      </c>
      <c r="V7836" s="6">
        <f>(S7836+1)/(U7836+1)</f>
        <v>1.1613049774269569E-2</v>
      </c>
      <c r="W7836" s="8">
        <f>LOG((V7836/Q7836),2)</f>
        <v>-0.51331496719979219</v>
      </c>
      <c r="X7836" s="19">
        <v>0</v>
      </c>
      <c r="Y7836" s="20">
        <f>X7836*(590/311)</f>
        <v>0</v>
      </c>
      <c r="Z7836" s="19">
        <v>37</v>
      </c>
      <c r="AA7836" s="20">
        <f>Z7836*(590/311)</f>
        <v>70.19292604501608</v>
      </c>
      <c r="AB7836" s="22">
        <f>(Y7836+1)/(AA7836+1)</f>
        <v>1.4046339370398807E-2</v>
      </c>
      <c r="AC7836" s="22">
        <f>LOG(AB7836/Q7836,2)</f>
        <v>-0.23886766682938887</v>
      </c>
    </row>
    <row r="7837" spans="1:29" x14ac:dyDescent="0.2">
      <c r="A7837" t="s">
        <v>7844</v>
      </c>
      <c r="B7837" s="1">
        <v>0</v>
      </c>
      <c r="C7837" s="1">
        <f>B7837*(590/450)</f>
        <v>0</v>
      </c>
      <c r="D7837" s="1">
        <v>3</v>
      </c>
      <c r="E7837" s="1">
        <f>D7837*(590/450)</f>
        <v>3.9333333333333336</v>
      </c>
      <c r="F7837" s="6">
        <f>(C7837+1)/(E7837+1)</f>
        <v>0.20270270270270269</v>
      </c>
      <c r="G7837" s="2">
        <v>0</v>
      </c>
      <c r="H7837" s="2">
        <f>G7837*(590/590)</f>
        <v>0</v>
      </c>
      <c r="I7837" s="2">
        <v>5</v>
      </c>
      <c r="J7837" s="2">
        <f>I7837*(590/590)</f>
        <v>5</v>
      </c>
      <c r="K7837" s="6">
        <f>(H7837+1)/(J7837+1)</f>
        <v>0.16666666666666666</v>
      </c>
      <c r="L7837" s="8">
        <f>LOG(K7837/F7837,2)</f>
        <v>-0.28239973070072483</v>
      </c>
      <c r="M7837" s="3">
        <v>0</v>
      </c>
      <c r="N7837" s="3">
        <f>M7837*(590/179)</f>
        <v>0</v>
      </c>
      <c r="O7837" s="3">
        <v>4</v>
      </c>
      <c r="P7837" s="3">
        <f>O7837*(590/179)</f>
        <v>13.184357541899441</v>
      </c>
      <c r="Q7837" s="6">
        <f>(N7837+1)/(P7837+1)</f>
        <v>7.0500196927924377E-2</v>
      </c>
      <c r="R7837" s="4">
        <v>0</v>
      </c>
      <c r="S7837" s="4">
        <f>R7837*(590/409)</f>
        <v>0</v>
      </c>
      <c r="T7837" s="4">
        <v>7</v>
      </c>
      <c r="U7837" s="4">
        <f>T7837*(590/409)</f>
        <v>10.097799511002446</v>
      </c>
      <c r="V7837" s="6">
        <f>(S7837+1)/(U7837+1)</f>
        <v>9.0107953293677018E-2</v>
      </c>
      <c r="W7837" s="8">
        <f>LOG((V7837/Q7837),2)</f>
        <v>0.35402716238710469</v>
      </c>
      <c r="X7837" s="19">
        <v>0</v>
      </c>
      <c r="Y7837" s="20">
        <f>X7837*(590/311)</f>
        <v>0</v>
      </c>
      <c r="Z7837" s="19">
        <v>1</v>
      </c>
      <c r="AA7837" s="20">
        <f>Z7837*(590/311)</f>
        <v>1.8971061093247588</v>
      </c>
      <c r="AB7837" s="22">
        <f>(Y7837+1)/(AA7837+1)</f>
        <v>0.34517203107658156</v>
      </c>
      <c r="AC7837" s="22">
        <f>LOG(AB7837/Q7837,2)</f>
        <v>2.2916163767003135</v>
      </c>
    </row>
    <row r="7838" spans="1:29" x14ac:dyDescent="0.2">
      <c r="A7838" t="s">
        <v>7845</v>
      </c>
      <c r="B7838" s="1">
        <v>0</v>
      </c>
      <c r="C7838" s="1">
        <f>B7838*(590/450)</f>
        <v>0</v>
      </c>
      <c r="D7838" s="1">
        <v>6</v>
      </c>
      <c r="E7838" s="1">
        <f>D7838*(590/450)</f>
        <v>7.8666666666666671</v>
      </c>
      <c r="F7838" s="6">
        <f>(C7838+1)/(E7838+1)</f>
        <v>0.11278195488721804</v>
      </c>
      <c r="G7838" s="2">
        <v>0</v>
      </c>
      <c r="H7838" s="2">
        <f>G7838*(590/590)</f>
        <v>0</v>
      </c>
      <c r="I7838" s="2">
        <v>18</v>
      </c>
      <c r="J7838" s="2">
        <f>I7838*(590/590)</f>
        <v>18</v>
      </c>
      <c r="K7838" s="6">
        <f>(H7838+1)/(J7838+1)</f>
        <v>5.2631578947368418E-2</v>
      </c>
      <c r="L7838" s="8">
        <f>LOG(K7838/F7838,2)</f>
        <v>-1.0995356735509143</v>
      </c>
      <c r="M7838" s="3">
        <v>0</v>
      </c>
      <c r="N7838" s="3">
        <f>M7838*(590/179)</f>
        <v>0</v>
      </c>
      <c r="O7838" s="3">
        <v>7</v>
      </c>
      <c r="P7838" s="3">
        <f>O7838*(590/179)</f>
        <v>23.072625698324021</v>
      </c>
      <c r="Q7838" s="6">
        <f>(N7838+1)/(P7838+1)</f>
        <v>4.154096077976329E-2</v>
      </c>
      <c r="R7838" s="4">
        <v>1</v>
      </c>
      <c r="S7838" s="4">
        <f>R7838*(590/409)</f>
        <v>1.4425427872860637</v>
      </c>
      <c r="T7838" s="4">
        <v>17</v>
      </c>
      <c r="U7838" s="4">
        <f>T7838*(590/409)</f>
        <v>24.523227383863084</v>
      </c>
      <c r="V7838" s="6">
        <f>(S7838+1)/(U7838+1)</f>
        <v>9.5698821726218963E-2</v>
      </c>
      <c r="W7838" s="8">
        <f>LOG((V7838/Q7838),2)</f>
        <v>1.2039665779801376</v>
      </c>
      <c r="X7838" s="19">
        <v>0</v>
      </c>
      <c r="Y7838" s="20">
        <f>X7838*(590/311)</f>
        <v>0</v>
      </c>
      <c r="Z7838" s="19">
        <v>3</v>
      </c>
      <c r="AA7838" s="20">
        <f>Z7838*(590/311)</f>
        <v>5.6913183279742761</v>
      </c>
      <c r="AB7838" s="22">
        <f>(Y7838+1)/(AA7838+1)</f>
        <v>0.14944738106679481</v>
      </c>
      <c r="AC7838" s="22">
        <f>LOG(AB7838/Q7838,2)</f>
        <v>1.8470311262413939</v>
      </c>
    </row>
    <row r="7839" spans="1:29" x14ac:dyDescent="0.2">
      <c r="A7839" t="s">
        <v>7846</v>
      </c>
      <c r="B7839" s="1">
        <v>0</v>
      </c>
      <c r="C7839" s="1">
        <f>B7839*(590/450)</f>
        <v>0</v>
      </c>
      <c r="D7839" s="1">
        <v>6</v>
      </c>
      <c r="E7839" s="1">
        <f>D7839*(590/450)</f>
        <v>7.8666666666666671</v>
      </c>
      <c r="F7839" s="6">
        <f>(C7839+1)/(E7839+1)</f>
        <v>0.11278195488721804</v>
      </c>
      <c r="G7839" s="2">
        <v>0</v>
      </c>
      <c r="H7839" s="2">
        <f>G7839*(590/590)</f>
        <v>0</v>
      </c>
      <c r="I7839" s="2">
        <v>6</v>
      </c>
      <c r="J7839" s="2">
        <f>I7839*(590/590)</f>
        <v>6</v>
      </c>
      <c r="K7839" s="6">
        <f>(H7839+1)/(J7839+1)</f>
        <v>0.14285714285714285</v>
      </c>
      <c r="L7839" s="8">
        <f>LOG(K7839/F7839,2)</f>
        <v>0.3410369178350669</v>
      </c>
      <c r="M7839" s="3">
        <v>0</v>
      </c>
      <c r="N7839" s="3">
        <f>M7839*(590/179)</f>
        <v>0</v>
      </c>
      <c r="O7839" s="3">
        <v>4</v>
      </c>
      <c r="P7839" s="3">
        <f>O7839*(590/179)</f>
        <v>13.184357541899441</v>
      </c>
      <c r="Q7839" s="6">
        <f>(N7839+1)/(P7839+1)</f>
        <v>7.0500196927924377E-2</v>
      </c>
      <c r="R7839" s="4">
        <v>1</v>
      </c>
      <c r="S7839" s="4">
        <f>R7839*(590/409)</f>
        <v>1.4425427872860637</v>
      </c>
      <c r="T7839" s="4">
        <v>12</v>
      </c>
      <c r="U7839" s="4">
        <f>T7839*(590/409)</f>
        <v>17.310513447432765</v>
      </c>
      <c r="V7839" s="6">
        <f>(S7839+1)/(U7839+1)</f>
        <v>0.1333956469488583</v>
      </c>
      <c r="W7839" s="8">
        <f>LOG((V7839/Q7839),2)</f>
        <v>0.92001239584925265</v>
      </c>
      <c r="X7839" s="19">
        <v>0</v>
      </c>
      <c r="Y7839" s="20">
        <f>X7839*(590/311)</f>
        <v>0</v>
      </c>
      <c r="Z7839" s="19">
        <v>6</v>
      </c>
      <c r="AA7839" s="20">
        <f>Z7839*(590/311)</f>
        <v>11.382636655948552</v>
      </c>
      <c r="AB7839" s="22">
        <f>(Y7839+1)/(AA7839+1)</f>
        <v>8.0758244611789154E-2</v>
      </c>
      <c r="AC7839" s="22">
        <f>LOG(AB7839/Q7839,2)</f>
        <v>0.19598226471686644</v>
      </c>
    </row>
    <row r="7840" spans="1:29" x14ac:dyDescent="0.2">
      <c r="A7840" t="s">
        <v>7847</v>
      </c>
      <c r="B7840" s="1">
        <v>0</v>
      </c>
      <c r="C7840" s="1">
        <f>B7840*(590/450)</f>
        <v>0</v>
      </c>
      <c r="D7840" s="1">
        <v>9</v>
      </c>
      <c r="E7840" s="1">
        <f>D7840*(590/450)</f>
        <v>11.8</v>
      </c>
      <c r="F7840" s="6">
        <f>(C7840+1)/(E7840+1)</f>
        <v>7.8125E-2</v>
      </c>
      <c r="G7840" s="2">
        <v>0</v>
      </c>
      <c r="H7840" s="2">
        <f>G7840*(590/590)</f>
        <v>0</v>
      </c>
      <c r="I7840" s="2">
        <v>13</v>
      </c>
      <c r="J7840" s="2">
        <f>I7840*(590/590)</f>
        <v>13</v>
      </c>
      <c r="K7840" s="6">
        <f>(H7840+1)/(J7840+1)</f>
        <v>7.1428571428571425E-2</v>
      </c>
      <c r="L7840" s="8">
        <f>LOG(K7840/F7840,2)</f>
        <v>-0.12928301694496649</v>
      </c>
      <c r="M7840" s="3">
        <v>0</v>
      </c>
      <c r="N7840" s="3">
        <f>M7840*(590/179)</f>
        <v>0</v>
      </c>
      <c r="O7840" s="3">
        <v>7</v>
      </c>
      <c r="P7840" s="3">
        <f>O7840*(590/179)</f>
        <v>23.072625698324021</v>
      </c>
      <c r="Q7840" s="6">
        <f>(N7840+1)/(P7840+1)</f>
        <v>4.154096077976329E-2</v>
      </c>
      <c r="R7840" s="4">
        <v>0</v>
      </c>
      <c r="S7840" s="4">
        <f>R7840*(590/409)</f>
        <v>0</v>
      </c>
      <c r="T7840" s="4">
        <v>10</v>
      </c>
      <c r="U7840" s="4">
        <f>T7840*(590/409)</f>
        <v>14.425427872860636</v>
      </c>
      <c r="V7840" s="6">
        <f>(S7840+1)/(U7840+1)</f>
        <v>6.4828023458551279E-2</v>
      </c>
      <c r="W7840" s="8">
        <f>LOG((V7840/Q7840),2)</f>
        <v>0.64208300333493951</v>
      </c>
      <c r="X7840" s="19">
        <v>0</v>
      </c>
      <c r="Y7840" s="20">
        <f>X7840*(590/311)</f>
        <v>0</v>
      </c>
      <c r="Z7840" s="19">
        <v>7</v>
      </c>
      <c r="AA7840" s="20">
        <f>Z7840*(590/311)</f>
        <v>13.279742765273312</v>
      </c>
      <c r="AB7840" s="22">
        <f>(Y7840+1)/(AA7840+1)</f>
        <v>7.0029272686331911E-2</v>
      </c>
      <c r="AC7840" s="22">
        <f>LOG(AB7840/Q7840,2)</f>
        <v>0.7534235200096161</v>
      </c>
    </row>
    <row r="7841" spans="1:29" x14ac:dyDescent="0.2">
      <c r="A7841" t="s">
        <v>7848</v>
      </c>
      <c r="B7841" s="1">
        <v>0</v>
      </c>
      <c r="C7841" s="1">
        <f>B7841*(590/450)</f>
        <v>0</v>
      </c>
      <c r="D7841" s="1">
        <v>5</v>
      </c>
      <c r="E7841" s="1">
        <f>D7841*(590/450)</f>
        <v>6.5555555555555554</v>
      </c>
      <c r="F7841" s="6">
        <f>(C7841+1)/(E7841+1)</f>
        <v>0.13235294117647059</v>
      </c>
      <c r="G7841" s="2">
        <v>0</v>
      </c>
      <c r="H7841" s="2">
        <f>G7841*(590/590)</f>
        <v>0</v>
      </c>
      <c r="I7841" s="2">
        <v>9</v>
      </c>
      <c r="J7841" s="2">
        <f>I7841*(590/590)</f>
        <v>9</v>
      </c>
      <c r="K7841" s="6">
        <f>(H7841+1)/(J7841+1)</f>
        <v>0.1</v>
      </c>
      <c r="L7841" s="8">
        <f>LOG(K7841/F7841,2)</f>
        <v>-0.40439025507933535</v>
      </c>
      <c r="M7841" s="3">
        <v>0</v>
      </c>
      <c r="N7841" s="3">
        <f>M7841*(590/179)</f>
        <v>0</v>
      </c>
      <c r="O7841" s="3">
        <v>0</v>
      </c>
      <c r="P7841" s="3">
        <f>O7841*(590/179)</f>
        <v>0</v>
      </c>
      <c r="Q7841" s="6">
        <f>(N7841+1)/(P7841+1)</f>
        <v>1</v>
      </c>
      <c r="R7841" s="4">
        <v>0</v>
      </c>
      <c r="S7841" s="4">
        <f>R7841*(590/409)</f>
        <v>0</v>
      </c>
      <c r="T7841" s="4">
        <v>1</v>
      </c>
      <c r="U7841" s="4">
        <f>T7841*(590/409)</f>
        <v>1.4425427872860637</v>
      </c>
      <c r="V7841" s="6">
        <f>(S7841+1)/(U7841+1)</f>
        <v>0.40940940940940945</v>
      </c>
      <c r="W7841" s="8">
        <f>LOG((V7841/Q7841),2)</f>
        <v>-1.2883838348506693</v>
      </c>
      <c r="X7841" s="19">
        <v>0</v>
      </c>
      <c r="Y7841" s="20">
        <f>X7841*(590/311)</f>
        <v>0</v>
      </c>
      <c r="Z7841" s="19">
        <v>5</v>
      </c>
      <c r="AA7841" s="20">
        <f>Z7841*(590/311)</f>
        <v>9.485530546623794</v>
      </c>
      <c r="AB7841" s="22">
        <f>(Y7841+1)/(AA7841+1)</f>
        <v>9.5369518552591237E-2</v>
      </c>
      <c r="AC7841" s="22">
        <f>LOG(AB7841/Q7841,2)</f>
        <v>-3.3903279556178627</v>
      </c>
    </row>
    <row r="7842" spans="1:29" x14ac:dyDescent="0.2">
      <c r="A7842" t="s">
        <v>7849</v>
      </c>
      <c r="B7842" s="1">
        <v>0</v>
      </c>
      <c r="C7842" s="1">
        <f>B7842*(590/450)</f>
        <v>0</v>
      </c>
      <c r="D7842" s="1">
        <v>334</v>
      </c>
      <c r="E7842" s="1">
        <f>D7842*(590/450)</f>
        <v>437.9111111111111</v>
      </c>
      <c r="F7842" s="6">
        <f>(C7842+1)/(E7842+1)</f>
        <v>2.2783656523720319E-3</v>
      </c>
      <c r="G7842" s="2">
        <v>8</v>
      </c>
      <c r="H7842" s="2">
        <f>G7842*(590/590)</f>
        <v>8</v>
      </c>
      <c r="I7842" s="2">
        <v>346</v>
      </c>
      <c r="J7842" s="2">
        <f>I7842*(590/590)</f>
        <v>346</v>
      </c>
      <c r="K7842" s="6">
        <f>(H7842+1)/(J7842+1)</f>
        <v>2.5936599423631124E-2</v>
      </c>
      <c r="L7842" s="8">
        <f>LOG(K7842/F7842,2)</f>
        <v>3.5089181313744882</v>
      </c>
      <c r="M7842" s="3">
        <v>0</v>
      </c>
      <c r="N7842" s="3">
        <f>M7842*(590/179)</f>
        <v>0</v>
      </c>
      <c r="O7842" s="3">
        <v>131</v>
      </c>
      <c r="P7842" s="3">
        <f>O7842*(590/179)</f>
        <v>431.78770949720672</v>
      </c>
      <c r="Q7842" s="6">
        <f>(N7842+1)/(P7842+1)</f>
        <v>2.3106016600188462E-3</v>
      </c>
      <c r="R7842" s="4">
        <v>13</v>
      </c>
      <c r="S7842" s="4">
        <f>R7842*(590/409)</f>
        <v>18.753056234718827</v>
      </c>
      <c r="T7842" s="4">
        <v>340</v>
      </c>
      <c r="U7842" s="4">
        <f>T7842*(590/409)</f>
        <v>490.46454767726163</v>
      </c>
      <c r="V7842" s="6">
        <f>(S7842+1)/(U7842+1)</f>
        <v>4.0192230198647823E-2</v>
      </c>
      <c r="W7842" s="8">
        <f>LOG((V7842/Q7842),2)</f>
        <v>4.1205761617519086</v>
      </c>
      <c r="X7842" s="19">
        <v>0</v>
      </c>
      <c r="Y7842" s="20">
        <f>X7842*(590/311)</f>
        <v>0</v>
      </c>
      <c r="Z7842" s="19">
        <v>213</v>
      </c>
      <c r="AA7842" s="20">
        <f>Z7842*(590/311)</f>
        <v>404.08360128617363</v>
      </c>
      <c r="AB7842" s="22">
        <f>(Y7842+1)/(AA7842+1)</f>
        <v>2.4686262214143402E-3</v>
      </c>
      <c r="AC7842" s="22">
        <f>LOG(AB7842/Q7842,2)</f>
        <v>9.5439846834291339E-2</v>
      </c>
    </row>
    <row r="7843" spans="1:29" x14ac:dyDescent="0.2">
      <c r="A7843" t="s">
        <v>7850</v>
      </c>
      <c r="B7843" s="1">
        <v>0</v>
      </c>
      <c r="C7843" s="1">
        <f>B7843*(590/450)</f>
        <v>0</v>
      </c>
      <c r="D7843" s="1">
        <v>0</v>
      </c>
      <c r="E7843" s="1">
        <f>D7843*(590/450)</f>
        <v>0</v>
      </c>
      <c r="F7843" s="6">
        <f>(C7843+1)/(E7843+1)</f>
        <v>1</v>
      </c>
      <c r="G7843" s="2">
        <v>0</v>
      </c>
      <c r="H7843" s="2">
        <f>G7843*(590/590)</f>
        <v>0</v>
      </c>
      <c r="I7843" s="2">
        <v>0</v>
      </c>
      <c r="J7843" s="2">
        <f>I7843*(590/590)</f>
        <v>0</v>
      </c>
      <c r="K7843" s="6">
        <f>(H7843+1)/(J7843+1)</f>
        <v>1</v>
      </c>
      <c r="L7843" s="8">
        <f>LOG(K7843/F7843,2)</f>
        <v>0</v>
      </c>
      <c r="M7843" s="3">
        <v>0</v>
      </c>
      <c r="N7843" s="3">
        <f>M7843*(590/179)</f>
        <v>0</v>
      </c>
      <c r="O7843" s="3">
        <v>0</v>
      </c>
      <c r="P7843" s="3">
        <f>O7843*(590/179)</f>
        <v>0</v>
      </c>
      <c r="Q7843" s="6">
        <f>(N7843+1)/(P7843+1)</f>
        <v>1</v>
      </c>
      <c r="R7843" s="4">
        <v>0</v>
      </c>
      <c r="S7843" s="4">
        <f>R7843*(590/409)</f>
        <v>0</v>
      </c>
      <c r="T7843" s="4">
        <v>0</v>
      </c>
      <c r="U7843" s="4">
        <f>T7843*(590/409)</f>
        <v>0</v>
      </c>
      <c r="V7843" s="6">
        <f>(S7843+1)/(U7843+1)</f>
        <v>1</v>
      </c>
      <c r="W7843" s="8">
        <f>LOG((V7843/Q7843),2)</f>
        <v>0</v>
      </c>
      <c r="X7843" s="19">
        <v>0</v>
      </c>
      <c r="Y7843" s="20">
        <f>X7843*(590/311)</f>
        <v>0</v>
      </c>
      <c r="Z7843" s="19">
        <v>0</v>
      </c>
      <c r="AA7843" s="20">
        <f>Z7843*(590/311)</f>
        <v>0</v>
      </c>
      <c r="AB7843" s="22">
        <f>(Y7843+1)/(AA7843+1)</f>
        <v>1</v>
      </c>
      <c r="AC7843" s="22">
        <f>LOG(AB7843/Q7843,2)</f>
        <v>0</v>
      </c>
    </row>
    <row r="7844" spans="1:29" x14ac:dyDescent="0.2">
      <c r="A7844" t="s">
        <v>7851</v>
      </c>
      <c r="B7844" s="1">
        <v>0</v>
      </c>
      <c r="C7844" s="1">
        <f>B7844*(590/450)</f>
        <v>0</v>
      </c>
      <c r="D7844" s="1">
        <v>6</v>
      </c>
      <c r="E7844" s="1">
        <f>D7844*(590/450)</f>
        <v>7.8666666666666671</v>
      </c>
      <c r="F7844" s="6">
        <f>(C7844+1)/(E7844+1)</f>
        <v>0.11278195488721804</v>
      </c>
      <c r="G7844" s="2">
        <v>8</v>
      </c>
      <c r="H7844" s="2">
        <f>G7844*(590/590)</f>
        <v>8</v>
      </c>
      <c r="I7844" s="2">
        <v>30</v>
      </c>
      <c r="J7844" s="2">
        <f>I7844*(590/590)</f>
        <v>30</v>
      </c>
      <c r="K7844" s="6">
        <f>(H7844+1)/(J7844+1)</f>
        <v>0.29032258064516131</v>
      </c>
      <c r="L7844" s="8">
        <f>LOG(K7844/F7844,2)</f>
        <v>1.3641205309481086</v>
      </c>
      <c r="M7844" s="3">
        <v>0</v>
      </c>
      <c r="N7844" s="3">
        <f>M7844*(590/179)</f>
        <v>0</v>
      </c>
      <c r="O7844" s="3">
        <v>3</v>
      </c>
      <c r="P7844" s="3">
        <f>O7844*(590/179)</f>
        <v>9.88826815642458</v>
      </c>
      <c r="Q7844" s="6">
        <f>(N7844+1)/(P7844+1)</f>
        <v>9.1841970241149318E-2</v>
      </c>
      <c r="R7844" s="4">
        <v>13</v>
      </c>
      <c r="S7844" s="4">
        <f>R7844*(590/409)</f>
        <v>18.753056234718827</v>
      </c>
      <c r="T7844" s="4">
        <v>27</v>
      </c>
      <c r="U7844" s="4">
        <f>T7844*(590/409)</f>
        <v>38.948655256723718</v>
      </c>
      <c r="V7844" s="6">
        <f>(S7844+1)/(U7844+1)</f>
        <v>0.49446110533080356</v>
      </c>
      <c r="W7844" s="8">
        <f>LOG((V7844/Q7844),2)</f>
        <v>2.4286315451154112</v>
      </c>
      <c r="X7844" s="19">
        <v>0</v>
      </c>
      <c r="Y7844" s="20">
        <f>X7844*(590/311)</f>
        <v>0</v>
      </c>
      <c r="Z7844" s="19">
        <v>4</v>
      </c>
      <c r="AA7844" s="20">
        <f>Z7844*(590/311)</f>
        <v>7.588424437299035</v>
      </c>
      <c r="AB7844" s="22">
        <f>(Y7844+1)/(AA7844+1)</f>
        <v>0.11643579183826282</v>
      </c>
      <c r="AC7844" s="22">
        <f>LOG(AB7844/Q7844,2)</f>
        <v>0.34230910748912602</v>
      </c>
    </row>
    <row r="7845" spans="1:29" x14ac:dyDescent="0.2">
      <c r="A7845" t="s">
        <v>7852</v>
      </c>
      <c r="B7845" s="1">
        <v>0</v>
      </c>
      <c r="C7845" s="1">
        <f>B7845*(590/450)</f>
        <v>0</v>
      </c>
      <c r="D7845" s="1">
        <v>1</v>
      </c>
      <c r="E7845" s="1">
        <f>D7845*(590/450)</f>
        <v>1.3111111111111111</v>
      </c>
      <c r="F7845" s="6">
        <f>(C7845+1)/(E7845+1)</f>
        <v>0.43269230769230771</v>
      </c>
      <c r="G7845" s="2">
        <v>0</v>
      </c>
      <c r="H7845" s="2">
        <f>G7845*(590/590)</f>
        <v>0</v>
      </c>
      <c r="I7845" s="2">
        <v>8</v>
      </c>
      <c r="J7845" s="2">
        <f>I7845*(590/590)</f>
        <v>8</v>
      </c>
      <c r="K7845" s="6">
        <f>(H7845+1)/(J7845+1)</f>
        <v>0.1111111111111111</v>
      </c>
      <c r="L7845" s="8">
        <f>LOG(K7845/F7845,2)</f>
        <v>-1.9613383796308954</v>
      </c>
      <c r="M7845" s="3">
        <v>0</v>
      </c>
      <c r="N7845" s="3">
        <f>M7845*(590/179)</f>
        <v>0</v>
      </c>
      <c r="O7845" s="3">
        <v>1</v>
      </c>
      <c r="P7845" s="3">
        <f>O7845*(590/179)</f>
        <v>3.2960893854748603</v>
      </c>
      <c r="Q7845" s="6">
        <f>(N7845+1)/(P7845+1)</f>
        <v>0.2327698309492848</v>
      </c>
      <c r="R7845" s="4">
        <v>0</v>
      </c>
      <c r="S7845" s="4">
        <f>R7845*(590/409)</f>
        <v>0</v>
      </c>
      <c r="T7845" s="4">
        <v>3</v>
      </c>
      <c r="U7845" s="4">
        <f>T7845*(590/409)</f>
        <v>4.3276283618581912</v>
      </c>
      <c r="V7845" s="6">
        <f>(S7845+1)/(U7845+1)</f>
        <v>0.1877007801743919</v>
      </c>
      <c r="W7845" s="8">
        <f>LOG((V7845/Q7845),2)</f>
        <v>-0.31046943747658823</v>
      </c>
      <c r="X7845" s="19">
        <v>0</v>
      </c>
      <c r="Y7845" s="20">
        <f>X7845*(590/311)</f>
        <v>0</v>
      </c>
      <c r="Z7845" s="19">
        <v>1</v>
      </c>
      <c r="AA7845" s="20">
        <f>Z7845*(590/311)</f>
        <v>1.8971061093247588</v>
      </c>
      <c r="AB7845" s="22">
        <f>(Y7845+1)/(AA7845+1)</f>
        <v>0.34517203107658156</v>
      </c>
      <c r="AC7845" s="22">
        <f>LOG(AB7845/Q7845,2)</f>
        <v>0.56841148501463379</v>
      </c>
    </row>
    <row r="7846" spans="1:29" x14ac:dyDescent="0.2">
      <c r="A7846" t="s">
        <v>7853</v>
      </c>
      <c r="B7846" s="1">
        <v>4</v>
      </c>
      <c r="C7846" s="1">
        <f>B7846*(590/450)</f>
        <v>5.2444444444444445</v>
      </c>
      <c r="D7846" s="1">
        <v>26</v>
      </c>
      <c r="E7846" s="1">
        <f>D7846*(590/450)</f>
        <v>34.088888888888889</v>
      </c>
      <c r="F7846" s="6">
        <f>(C7846+1)/(E7846+1)</f>
        <v>0.1779607346421786</v>
      </c>
      <c r="G7846" s="2">
        <v>10</v>
      </c>
      <c r="H7846" s="2">
        <f>G7846*(590/590)</f>
        <v>10</v>
      </c>
      <c r="I7846" s="2">
        <v>29</v>
      </c>
      <c r="J7846" s="2">
        <f>I7846*(590/590)</f>
        <v>29</v>
      </c>
      <c r="K7846" s="6">
        <f>(H7846+1)/(J7846+1)</f>
        <v>0.36666666666666664</v>
      </c>
      <c r="L7846" s="8">
        <f>LOG(K7846/F7846,2)</f>
        <v>1.0429101586680896</v>
      </c>
      <c r="M7846" s="3">
        <v>4</v>
      </c>
      <c r="N7846" s="3">
        <f>M7846*(590/179)</f>
        <v>13.184357541899441</v>
      </c>
      <c r="O7846" s="3">
        <v>6</v>
      </c>
      <c r="P7846" s="3">
        <f>O7846*(590/179)</f>
        <v>19.77653631284916</v>
      </c>
      <c r="Q7846" s="6">
        <f>(N7846+1)/(P7846+1)</f>
        <v>0.68271040602312461</v>
      </c>
      <c r="R7846" s="4">
        <v>15</v>
      </c>
      <c r="S7846" s="4">
        <f>R7846*(590/409)</f>
        <v>21.638141809290953</v>
      </c>
      <c r="T7846" s="4">
        <v>20</v>
      </c>
      <c r="U7846" s="4">
        <f>T7846*(590/409)</f>
        <v>28.850855745721272</v>
      </c>
      <c r="V7846" s="6">
        <f>(S7846+1)/(U7846+1)</f>
        <v>0.75837496928495374</v>
      </c>
      <c r="W7846" s="8">
        <f>LOG((V7846/Q7846),2)</f>
        <v>0.15163760590452716</v>
      </c>
      <c r="X7846" s="19">
        <v>4</v>
      </c>
      <c r="Y7846" s="20">
        <f>X7846*(590/311)</f>
        <v>7.588424437299035</v>
      </c>
      <c r="Z7846" s="19">
        <v>21</v>
      </c>
      <c r="AA7846" s="20">
        <f>Z7846*(590/311)</f>
        <v>39.839228295819936</v>
      </c>
      <c r="AB7846" s="22">
        <f>(Y7846+1)/(AA7846+1)</f>
        <v>0.2102984017006535</v>
      </c>
      <c r="AC7846" s="22">
        <f>LOG(AB7846/Q7846,2)</f>
        <v>-1.6988358565098858</v>
      </c>
    </row>
    <row r="7847" spans="1:29" x14ac:dyDescent="0.2">
      <c r="A7847" t="s">
        <v>7854</v>
      </c>
      <c r="B7847" s="1">
        <v>5</v>
      </c>
      <c r="C7847" s="1">
        <f>B7847*(590/450)</f>
        <v>6.5555555555555554</v>
      </c>
      <c r="D7847" s="1">
        <v>5</v>
      </c>
      <c r="E7847" s="1">
        <f>D7847*(590/450)</f>
        <v>6.5555555555555554</v>
      </c>
      <c r="F7847" s="6">
        <f>(C7847+1)/(E7847+1)</f>
        <v>1</v>
      </c>
      <c r="G7847" s="2">
        <v>10</v>
      </c>
      <c r="H7847" s="2">
        <f>G7847*(590/590)</f>
        <v>10</v>
      </c>
      <c r="I7847" s="2">
        <v>10</v>
      </c>
      <c r="J7847" s="2">
        <f>I7847*(590/590)</f>
        <v>10</v>
      </c>
      <c r="K7847" s="6">
        <f>(H7847+1)/(J7847+1)</f>
        <v>1</v>
      </c>
      <c r="L7847" s="8">
        <f>LOG(K7847/F7847,2)</f>
        <v>0</v>
      </c>
      <c r="M7847" s="3">
        <v>5</v>
      </c>
      <c r="N7847" s="3">
        <f>M7847*(590/179)</f>
        <v>16.480446927374302</v>
      </c>
      <c r="O7847" s="3">
        <v>0</v>
      </c>
      <c r="P7847" s="3">
        <f>O7847*(590/179)</f>
        <v>0</v>
      </c>
      <c r="Q7847" s="6">
        <f>(N7847+1)/(P7847+1)</f>
        <v>17.480446927374302</v>
      </c>
      <c r="R7847" s="4">
        <v>15</v>
      </c>
      <c r="S7847" s="4">
        <f>R7847*(590/409)</f>
        <v>21.638141809290953</v>
      </c>
      <c r="T7847" s="4">
        <v>5</v>
      </c>
      <c r="U7847" s="4">
        <f>T7847*(590/409)</f>
        <v>7.2127139364303181</v>
      </c>
      <c r="V7847" s="6">
        <f>(S7847+1)/(U7847+1)</f>
        <v>2.7564751414111339</v>
      </c>
      <c r="W7847" s="8">
        <f>LOG((V7847/Q7847),2)</f>
        <v>-2.6648455750771505</v>
      </c>
      <c r="X7847" s="19">
        <v>5</v>
      </c>
      <c r="Y7847" s="20">
        <f>X7847*(590/311)</f>
        <v>9.485530546623794</v>
      </c>
      <c r="Z7847" s="19">
        <v>4</v>
      </c>
      <c r="AA7847" s="20">
        <f>Z7847*(590/311)</f>
        <v>7.588424437299035</v>
      </c>
      <c r="AB7847" s="22">
        <f>(Y7847+1)/(AA7847+1)</f>
        <v>1.2208910520404341</v>
      </c>
      <c r="AC7847" s="22">
        <f>LOG(AB7847/Q7847,2)</f>
        <v>-3.8397357008633106</v>
      </c>
    </row>
    <row r="7848" spans="1:29" x14ac:dyDescent="0.2">
      <c r="A7848" t="s">
        <v>7855</v>
      </c>
      <c r="B7848" s="1">
        <v>1</v>
      </c>
      <c r="C7848" s="1">
        <f>B7848*(590/450)</f>
        <v>1.3111111111111111</v>
      </c>
      <c r="D7848" s="1">
        <v>2</v>
      </c>
      <c r="E7848" s="1">
        <f>D7848*(590/450)</f>
        <v>2.6222222222222222</v>
      </c>
      <c r="F7848" s="6">
        <f>(C7848+1)/(E7848+1)</f>
        <v>0.6380368098159509</v>
      </c>
      <c r="G7848" s="2">
        <v>1</v>
      </c>
      <c r="H7848" s="2">
        <f>G7848*(590/590)</f>
        <v>1</v>
      </c>
      <c r="I7848" s="2">
        <v>1</v>
      </c>
      <c r="J7848" s="2">
        <f>I7848*(590/590)</f>
        <v>1</v>
      </c>
      <c r="K7848" s="6">
        <f>(H7848+1)/(J7848+1)</f>
        <v>1</v>
      </c>
      <c r="L7848" s="8">
        <f>LOG(K7848/F7848,2)</f>
        <v>0.64828843608998543</v>
      </c>
      <c r="M7848" s="3">
        <v>1</v>
      </c>
      <c r="N7848" s="3">
        <f>M7848*(590/179)</f>
        <v>3.2960893854748603</v>
      </c>
      <c r="O7848" s="3">
        <v>0</v>
      </c>
      <c r="P7848" s="3">
        <f>O7848*(590/179)</f>
        <v>0</v>
      </c>
      <c r="Q7848" s="6">
        <f>(N7848+1)/(P7848+1)</f>
        <v>4.2960893854748603</v>
      </c>
      <c r="R7848" s="4">
        <v>2</v>
      </c>
      <c r="S7848" s="4">
        <f>R7848*(590/409)</f>
        <v>2.8850855745721273</v>
      </c>
      <c r="T7848" s="4">
        <v>1</v>
      </c>
      <c r="U7848" s="4">
        <f>T7848*(590/409)</f>
        <v>1.4425427872860637</v>
      </c>
      <c r="V7848" s="6">
        <f>(S7848+1)/(U7848+1)</f>
        <v>1.5905905905905908</v>
      </c>
      <c r="W7848" s="8">
        <f>LOG((V7848/Q7848),2)</f>
        <v>-1.4334614691414693</v>
      </c>
      <c r="X7848" s="19">
        <v>1</v>
      </c>
      <c r="Y7848" s="20">
        <f>X7848*(590/311)</f>
        <v>1.8971061093247588</v>
      </c>
      <c r="Z7848" s="19">
        <v>1</v>
      </c>
      <c r="AA7848" s="20">
        <f>Z7848*(590/311)</f>
        <v>1.8971061093247588</v>
      </c>
      <c r="AB7848" s="22">
        <f>(Y7848+1)/(AA7848+1)</f>
        <v>1</v>
      </c>
      <c r="AC7848" s="22">
        <f>LOG(AB7848/Q7848,2)</f>
        <v>-2.1030240106975704</v>
      </c>
    </row>
    <row r="7849" spans="1:29" x14ac:dyDescent="0.2">
      <c r="A7849" t="s">
        <v>7856</v>
      </c>
      <c r="B7849" s="1">
        <v>0</v>
      </c>
      <c r="C7849" s="1">
        <f>B7849*(590/450)</f>
        <v>0</v>
      </c>
      <c r="D7849" s="1">
        <v>31</v>
      </c>
      <c r="E7849" s="1">
        <f>D7849*(590/450)</f>
        <v>40.644444444444446</v>
      </c>
      <c r="F7849" s="6">
        <f>(C7849+1)/(E7849+1)</f>
        <v>2.4012806830309499E-2</v>
      </c>
      <c r="G7849" s="2">
        <v>0</v>
      </c>
      <c r="H7849" s="2">
        <f>G7849*(590/590)</f>
        <v>0</v>
      </c>
      <c r="I7849" s="2">
        <v>28</v>
      </c>
      <c r="J7849" s="2">
        <f>I7849*(590/590)</f>
        <v>28</v>
      </c>
      <c r="K7849" s="6">
        <f>(H7849+1)/(J7849+1)</f>
        <v>3.4482758620689655E-2</v>
      </c>
      <c r="L7849" s="8">
        <f>LOG(K7849/F7849,2)</f>
        <v>0.52207114620193984</v>
      </c>
      <c r="M7849" s="3">
        <v>0</v>
      </c>
      <c r="N7849" s="3">
        <f>M7849*(590/179)</f>
        <v>0</v>
      </c>
      <c r="O7849" s="3">
        <v>11</v>
      </c>
      <c r="P7849" s="3">
        <f>O7849*(590/179)</f>
        <v>36.256983240223462</v>
      </c>
      <c r="Q7849" s="6">
        <f>(N7849+1)/(P7849+1)</f>
        <v>2.684060578797421E-2</v>
      </c>
      <c r="R7849" s="4">
        <v>0</v>
      </c>
      <c r="S7849" s="4">
        <f>R7849*(590/409)</f>
        <v>0</v>
      </c>
      <c r="T7849" s="4">
        <v>21</v>
      </c>
      <c r="U7849" s="4">
        <f>T7849*(590/409)</f>
        <v>30.293398533007338</v>
      </c>
      <c r="V7849" s="6">
        <f>(S7849+1)/(U7849+1)</f>
        <v>3.1955621532932257E-2</v>
      </c>
      <c r="W7849" s="8">
        <f>LOG((V7849/Q7849),2)</f>
        <v>0.25165251460396842</v>
      </c>
      <c r="X7849" s="19">
        <v>0</v>
      </c>
      <c r="Y7849" s="20">
        <f>X7849*(590/311)</f>
        <v>0</v>
      </c>
      <c r="Z7849" s="19">
        <v>19</v>
      </c>
      <c r="AA7849" s="20">
        <f>Z7849*(590/311)</f>
        <v>36.045016077170416</v>
      </c>
      <c r="AB7849" s="22">
        <f>(Y7849+1)/(AA7849+1)</f>
        <v>2.6994184532592658E-2</v>
      </c>
      <c r="AC7849" s="22">
        <f>LOG(AB7849/Q7849,2)</f>
        <v>8.2314017754824467E-3</v>
      </c>
    </row>
    <row r="7850" spans="1:29" x14ac:dyDescent="0.2">
      <c r="A7850" t="s">
        <v>7857</v>
      </c>
      <c r="B7850" s="1">
        <v>0</v>
      </c>
      <c r="C7850" s="1">
        <f>B7850*(590/450)</f>
        <v>0</v>
      </c>
      <c r="D7850" s="1">
        <v>9</v>
      </c>
      <c r="E7850" s="1">
        <f>D7850*(590/450)</f>
        <v>11.8</v>
      </c>
      <c r="F7850" s="6">
        <f>(C7850+1)/(E7850+1)</f>
        <v>7.8125E-2</v>
      </c>
      <c r="G7850" s="2">
        <v>0</v>
      </c>
      <c r="H7850" s="2">
        <f>G7850*(590/590)</f>
        <v>0</v>
      </c>
      <c r="I7850" s="2">
        <v>10</v>
      </c>
      <c r="J7850" s="2">
        <f>I7850*(590/590)</f>
        <v>10</v>
      </c>
      <c r="K7850" s="6">
        <f>(H7850+1)/(J7850+1)</f>
        <v>9.0909090909090912E-2</v>
      </c>
      <c r="L7850" s="8">
        <f>LOG(K7850/F7850,2)</f>
        <v>0.21864028647534031</v>
      </c>
      <c r="M7850" s="3">
        <v>0</v>
      </c>
      <c r="N7850" s="3">
        <f>M7850*(590/179)</f>
        <v>0</v>
      </c>
      <c r="O7850" s="3">
        <v>5</v>
      </c>
      <c r="P7850" s="3">
        <f>O7850*(590/179)</f>
        <v>16.480446927374302</v>
      </c>
      <c r="Q7850" s="6">
        <f>(N7850+1)/(P7850+1)</f>
        <v>5.7206775327580693E-2</v>
      </c>
      <c r="R7850" s="4">
        <v>0</v>
      </c>
      <c r="S7850" s="4">
        <f>R7850*(590/409)</f>
        <v>0</v>
      </c>
      <c r="T7850" s="4">
        <v>12</v>
      </c>
      <c r="U7850" s="4">
        <f>T7850*(590/409)</f>
        <v>17.310513447432765</v>
      </c>
      <c r="V7850" s="6">
        <f>(S7850+1)/(U7850+1)</f>
        <v>5.4613433035118168E-2</v>
      </c>
      <c r="W7850" s="8">
        <f>LOG((V7850/Q7850),2)</f>
        <v>-6.6930175408000656E-2</v>
      </c>
      <c r="X7850" s="19">
        <v>0</v>
      </c>
      <c r="Y7850" s="20">
        <f>X7850*(590/311)</f>
        <v>0</v>
      </c>
      <c r="Z7850" s="19">
        <v>5</v>
      </c>
      <c r="AA7850" s="20">
        <f>Z7850*(590/311)</f>
        <v>9.485530546623794</v>
      </c>
      <c r="AB7850" s="22">
        <f>(Y7850+1)/(AA7850+1)</f>
        <v>9.5369518552591237E-2</v>
      </c>
      <c r="AC7850" s="22">
        <f>LOG(AB7850/Q7850,2)</f>
        <v>0.73734221035880287</v>
      </c>
    </row>
    <row r="7851" spans="1:29" x14ac:dyDescent="0.2">
      <c r="A7851" t="s">
        <v>7858</v>
      </c>
      <c r="B7851" s="1">
        <v>0</v>
      </c>
      <c r="C7851" s="1">
        <f>B7851*(590/450)</f>
        <v>0</v>
      </c>
      <c r="D7851" s="1">
        <v>1</v>
      </c>
      <c r="E7851" s="1">
        <f>D7851*(590/450)</f>
        <v>1.3111111111111111</v>
      </c>
      <c r="F7851" s="6">
        <f>(C7851+1)/(E7851+1)</f>
        <v>0.43269230769230771</v>
      </c>
      <c r="G7851" s="2">
        <v>0</v>
      </c>
      <c r="H7851" s="2">
        <f>G7851*(590/590)</f>
        <v>0</v>
      </c>
      <c r="I7851" s="2">
        <v>6</v>
      </c>
      <c r="J7851" s="2">
        <f>I7851*(590/590)</f>
        <v>6</v>
      </c>
      <c r="K7851" s="6">
        <f>(H7851+1)/(J7851+1)</f>
        <v>0.14285714285714285</v>
      </c>
      <c r="L7851" s="8">
        <f>LOG(K7851/F7851,2)</f>
        <v>-1.5987683002461868</v>
      </c>
      <c r="M7851" s="3">
        <v>0</v>
      </c>
      <c r="N7851" s="3">
        <f>M7851*(590/179)</f>
        <v>0</v>
      </c>
      <c r="O7851" s="3">
        <v>0</v>
      </c>
      <c r="P7851" s="3">
        <f>O7851*(590/179)</f>
        <v>0</v>
      </c>
      <c r="Q7851" s="6">
        <f>(N7851+1)/(P7851+1)</f>
        <v>1</v>
      </c>
      <c r="R7851" s="4">
        <v>0</v>
      </c>
      <c r="S7851" s="4">
        <f>R7851*(590/409)</f>
        <v>0</v>
      </c>
      <c r="T7851" s="4">
        <v>12</v>
      </c>
      <c r="U7851" s="4">
        <f>T7851*(590/409)</f>
        <v>17.310513447432765</v>
      </c>
      <c r="V7851" s="6">
        <f>(S7851+1)/(U7851+1)</f>
        <v>5.4613433035118168E-2</v>
      </c>
      <c r="W7851" s="8">
        <f>LOG((V7851/Q7851),2)</f>
        <v>-4.1946003413846666</v>
      </c>
      <c r="X7851" s="19">
        <v>0</v>
      </c>
      <c r="Y7851" s="20">
        <f>X7851*(590/311)</f>
        <v>0</v>
      </c>
      <c r="Z7851" s="19">
        <v>1</v>
      </c>
      <c r="AA7851" s="20">
        <f>Z7851*(590/311)</f>
        <v>1.8971061093247588</v>
      </c>
      <c r="AB7851" s="22">
        <f>(Y7851+1)/(AA7851+1)</f>
        <v>0.34517203107658156</v>
      </c>
      <c r="AC7851" s="22">
        <f>LOG(AB7851/Q7851,2)</f>
        <v>-1.5346125256829362</v>
      </c>
    </row>
    <row r="7852" spans="1:29" x14ac:dyDescent="0.2">
      <c r="A7852" t="s">
        <v>7859</v>
      </c>
      <c r="B7852" s="1">
        <v>0</v>
      </c>
      <c r="C7852" s="1">
        <f>B7852*(590/450)</f>
        <v>0</v>
      </c>
      <c r="D7852" s="1">
        <v>5</v>
      </c>
      <c r="E7852" s="1">
        <f>D7852*(590/450)</f>
        <v>6.5555555555555554</v>
      </c>
      <c r="F7852" s="6">
        <f>(C7852+1)/(E7852+1)</f>
        <v>0.13235294117647059</v>
      </c>
      <c r="G7852" s="2">
        <v>0</v>
      </c>
      <c r="H7852" s="2">
        <f>G7852*(590/590)</f>
        <v>0</v>
      </c>
      <c r="I7852" s="2">
        <v>13</v>
      </c>
      <c r="J7852" s="2">
        <f>I7852*(590/590)</f>
        <v>13</v>
      </c>
      <c r="K7852" s="6">
        <f>(H7852+1)/(J7852+1)</f>
        <v>7.1428571428571425E-2</v>
      </c>
      <c r="L7852" s="8">
        <f>LOG(K7852/F7852,2)</f>
        <v>-0.88981708224957712</v>
      </c>
      <c r="M7852" s="3">
        <v>0</v>
      </c>
      <c r="N7852" s="3">
        <f>M7852*(590/179)</f>
        <v>0</v>
      </c>
      <c r="O7852" s="3">
        <v>1</v>
      </c>
      <c r="P7852" s="3">
        <f>O7852*(590/179)</f>
        <v>3.2960893854748603</v>
      </c>
      <c r="Q7852" s="6">
        <f>(N7852+1)/(P7852+1)</f>
        <v>0.2327698309492848</v>
      </c>
      <c r="R7852" s="4">
        <v>0</v>
      </c>
      <c r="S7852" s="4">
        <f>R7852*(590/409)</f>
        <v>0</v>
      </c>
      <c r="T7852" s="4">
        <v>4</v>
      </c>
      <c r="U7852" s="4">
        <f>T7852*(590/409)</f>
        <v>5.7701711491442547</v>
      </c>
      <c r="V7852" s="6">
        <f>(S7852+1)/(U7852+1)</f>
        <v>0.14770675334055616</v>
      </c>
      <c r="W7852" s="8">
        <f>LOG((V7852/Q7852),2)</f>
        <v>-0.65616829472761162</v>
      </c>
      <c r="X7852" s="19">
        <v>0</v>
      </c>
      <c r="Y7852" s="20">
        <f>X7852*(590/311)</f>
        <v>0</v>
      </c>
      <c r="Z7852" s="19">
        <v>5</v>
      </c>
      <c r="AA7852" s="20">
        <f>Z7852*(590/311)</f>
        <v>9.485530546623794</v>
      </c>
      <c r="AB7852" s="22">
        <f>(Y7852+1)/(AA7852+1)</f>
        <v>9.5369518552591237E-2</v>
      </c>
      <c r="AC7852" s="22">
        <f>LOG(AB7852/Q7852,2)</f>
        <v>-1.2873039449202928</v>
      </c>
    </row>
    <row r="7853" spans="1:29" x14ac:dyDescent="0.2">
      <c r="A7853" t="s">
        <v>7860</v>
      </c>
      <c r="B7853" s="1">
        <v>0</v>
      </c>
      <c r="C7853" s="1">
        <f>B7853*(590/450)</f>
        <v>0</v>
      </c>
      <c r="D7853" s="1">
        <v>0</v>
      </c>
      <c r="E7853" s="1">
        <f>D7853*(590/450)</f>
        <v>0</v>
      </c>
      <c r="F7853" s="6">
        <f>(C7853+1)/(E7853+1)</f>
        <v>1</v>
      </c>
      <c r="G7853" s="2">
        <v>0</v>
      </c>
      <c r="H7853" s="2">
        <f>G7853*(590/590)</f>
        <v>0</v>
      </c>
      <c r="I7853" s="2">
        <v>0</v>
      </c>
      <c r="J7853" s="2">
        <f>I7853*(590/590)</f>
        <v>0</v>
      </c>
      <c r="K7853" s="6">
        <f>(H7853+1)/(J7853+1)</f>
        <v>1</v>
      </c>
      <c r="L7853" s="8">
        <f>LOG(K7853/F7853,2)</f>
        <v>0</v>
      </c>
      <c r="M7853" s="3">
        <v>0</v>
      </c>
      <c r="N7853" s="3">
        <f>M7853*(590/179)</f>
        <v>0</v>
      </c>
      <c r="O7853" s="3">
        <v>0</v>
      </c>
      <c r="P7853" s="3">
        <f>O7853*(590/179)</f>
        <v>0</v>
      </c>
      <c r="Q7853" s="6">
        <f>(N7853+1)/(P7853+1)</f>
        <v>1</v>
      </c>
      <c r="R7853" s="4">
        <v>0</v>
      </c>
      <c r="S7853" s="4">
        <f>R7853*(590/409)</f>
        <v>0</v>
      </c>
      <c r="T7853" s="4">
        <v>1</v>
      </c>
      <c r="U7853" s="4">
        <f>T7853*(590/409)</f>
        <v>1.4425427872860637</v>
      </c>
      <c r="V7853" s="6">
        <f>(S7853+1)/(U7853+1)</f>
        <v>0.40940940940940945</v>
      </c>
      <c r="W7853" s="8">
        <f>LOG((V7853/Q7853),2)</f>
        <v>-1.2883838348506693</v>
      </c>
      <c r="X7853" s="19">
        <v>0</v>
      </c>
      <c r="Y7853" s="20">
        <f>X7853*(590/311)</f>
        <v>0</v>
      </c>
      <c r="Z7853" s="19">
        <v>0</v>
      </c>
      <c r="AA7853" s="20">
        <f>Z7853*(590/311)</f>
        <v>0</v>
      </c>
      <c r="AB7853" s="22">
        <f>(Y7853+1)/(AA7853+1)</f>
        <v>1</v>
      </c>
      <c r="AC7853" s="22">
        <f>LOG(AB7853/Q7853,2)</f>
        <v>0</v>
      </c>
    </row>
    <row r="7854" spans="1:29" x14ac:dyDescent="0.2">
      <c r="A7854" t="s">
        <v>7861</v>
      </c>
      <c r="B7854" s="1">
        <v>0</v>
      </c>
      <c r="C7854" s="1">
        <f>B7854*(590/450)</f>
        <v>0</v>
      </c>
      <c r="D7854" s="1">
        <v>0</v>
      </c>
      <c r="E7854" s="1">
        <f>D7854*(590/450)</f>
        <v>0</v>
      </c>
      <c r="F7854" s="6">
        <f>(C7854+1)/(E7854+1)</f>
        <v>1</v>
      </c>
      <c r="G7854" s="2">
        <v>0</v>
      </c>
      <c r="H7854" s="2">
        <f>G7854*(590/590)</f>
        <v>0</v>
      </c>
      <c r="I7854" s="2">
        <v>0</v>
      </c>
      <c r="J7854" s="2">
        <f>I7854*(590/590)</f>
        <v>0</v>
      </c>
      <c r="K7854" s="6">
        <f>(H7854+1)/(J7854+1)</f>
        <v>1</v>
      </c>
      <c r="L7854" s="8">
        <f>LOG(K7854/F7854,2)</f>
        <v>0</v>
      </c>
      <c r="M7854" s="3">
        <v>0</v>
      </c>
      <c r="N7854" s="3">
        <f>M7854*(590/179)</f>
        <v>0</v>
      </c>
      <c r="O7854" s="3">
        <v>0</v>
      </c>
      <c r="P7854" s="3">
        <f>O7854*(590/179)</f>
        <v>0</v>
      </c>
      <c r="Q7854" s="6">
        <f>(N7854+1)/(P7854+1)</f>
        <v>1</v>
      </c>
      <c r="R7854" s="4">
        <v>0</v>
      </c>
      <c r="S7854" s="4">
        <f>R7854*(590/409)</f>
        <v>0</v>
      </c>
      <c r="T7854" s="4">
        <v>0</v>
      </c>
      <c r="U7854" s="4">
        <f>T7854*(590/409)</f>
        <v>0</v>
      </c>
      <c r="V7854" s="6">
        <f>(S7854+1)/(U7854+1)</f>
        <v>1</v>
      </c>
      <c r="W7854" s="8">
        <f>LOG((V7854/Q7854),2)</f>
        <v>0</v>
      </c>
      <c r="X7854" s="19">
        <v>0</v>
      </c>
      <c r="Y7854" s="20">
        <f>X7854*(590/311)</f>
        <v>0</v>
      </c>
      <c r="Z7854" s="19">
        <v>0</v>
      </c>
      <c r="AA7854" s="20">
        <f>Z7854*(590/311)</f>
        <v>0</v>
      </c>
      <c r="AB7854" s="22">
        <f>(Y7854+1)/(AA7854+1)</f>
        <v>1</v>
      </c>
      <c r="AC7854" s="22">
        <f>LOG(AB7854/Q7854,2)</f>
        <v>0</v>
      </c>
    </row>
    <row r="7855" spans="1:29" x14ac:dyDescent="0.2">
      <c r="A7855" t="s">
        <v>7862</v>
      </c>
      <c r="B7855" s="1">
        <v>0</v>
      </c>
      <c r="C7855" s="1">
        <f>B7855*(590/450)</f>
        <v>0</v>
      </c>
      <c r="D7855" s="1">
        <v>20</v>
      </c>
      <c r="E7855" s="1">
        <f>D7855*(590/450)</f>
        <v>26.222222222222221</v>
      </c>
      <c r="F7855" s="6">
        <f>(C7855+1)/(E7855+1)</f>
        <v>3.6734693877551024E-2</v>
      </c>
      <c r="G7855" s="2">
        <v>0</v>
      </c>
      <c r="H7855" s="2">
        <f>G7855*(590/590)</f>
        <v>0</v>
      </c>
      <c r="I7855" s="2">
        <v>17</v>
      </c>
      <c r="J7855" s="2">
        <f>I7855*(590/590)</f>
        <v>17</v>
      </c>
      <c r="K7855" s="6">
        <f>(H7855+1)/(J7855+1)</f>
        <v>5.5555555555555552E-2</v>
      </c>
      <c r="L7855" s="8">
        <f>LOG(K7855/F7855,2)</f>
        <v>0.59678793611794567</v>
      </c>
      <c r="M7855" s="3">
        <v>0</v>
      </c>
      <c r="N7855" s="3">
        <f>M7855*(590/179)</f>
        <v>0</v>
      </c>
      <c r="O7855" s="3">
        <v>3</v>
      </c>
      <c r="P7855" s="3">
        <f>O7855*(590/179)</f>
        <v>9.88826815642458</v>
      </c>
      <c r="Q7855" s="6">
        <f>(N7855+1)/(P7855+1)</f>
        <v>9.1841970241149318E-2</v>
      </c>
      <c r="R7855" s="4">
        <v>0</v>
      </c>
      <c r="S7855" s="4">
        <f>R7855*(590/409)</f>
        <v>0</v>
      </c>
      <c r="T7855" s="4">
        <v>23</v>
      </c>
      <c r="U7855" s="4">
        <f>T7855*(590/409)</f>
        <v>33.178484107579465</v>
      </c>
      <c r="V7855" s="6">
        <f>(S7855+1)/(U7855+1)</f>
        <v>2.9258172973746333E-2</v>
      </c>
      <c r="W7855" s="8">
        <f>LOG((V7855/Q7855),2)</f>
        <v>-1.6503139085661944</v>
      </c>
      <c r="X7855" s="19">
        <v>0</v>
      </c>
      <c r="Y7855" s="20">
        <f>X7855*(590/311)</f>
        <v>0</v>
      </c>
      <c r="Z7855" s="19">
        <v>12</v>
      </c>
      <c r="AA7855" s="20">
        <f>Z7855*(590/311)</f>
        <v>22.765273311897104</v>
      </c>
      <c r="AB7855" s="22">
        <f>(Y7855+1)/(AA7855+1)</f>
        <v>4.2078203220132594E-2</v>
      </c>
      <c r="AC7855" s="22">
        <f>LOG(AB7855/Q7855,2)</f>
        <v>-1.1260804903055415</v>
      </c>
    </row>
    <row r="7856" spans="1:29" x14ac:dyDescent="0.2">
      <c r="A7856" t="s">
        <v>7863</v>
      </c>
      <c r="B7856" s="1">
        <v>0</v>
      </c>
      <c r="C7856" s="1">
        <f>B7856*(590/450)</f>
        <v>0</v>
      </c>
      <c r="D7856" s="1">
        <v>26</v>
      </c>
      <c r="E7856" s="1">
        <f>D7856*(590/450)</f>
        <v>34.088888888888889</v>
      </c>
      <c r="F7856" s="6">
        <f>(C7856+1)/(E7856+1)</f>
        <v>2.8499050031665613E-2</v>
      </c>
      <c r="G7856" s="2">
        <v>0</v>
      </c>
      <c r="H7856" s="2">
        <f>G7856*(590/590)</f>
        <v>0</v>
      </c>
      <c r="I7856" s="2">
        <v>25</v>
      </c>
      <c r="J7856" s="2">
        <f>I7856*(590/590)</f>
        <v>25</v>
      </c>
      <c r="K7856" s="6">
        <f>(H7856+1)/(J7856+1)</f>
        <v>3.8461538461538464E-2</v>
      </c>
      <c r="L7856" s="8">
        <f>LOG(K7856/F7856,2)</f>
        <v>0.4325026413894702</v>
      </c>
      <c r="M7856" s="3">
        <v>0</v>
      </c>
      <c r="N7856" s="3">
        <f>M7856*(590/179)</f>
        <v>0</v>
      </c>
      <c r="O7856" s="3">
        <v>8</v>
      </c>
      <c r="P7856" s="3">
        <f>O7856*(590/179)</f>
        <v>26.368715083798882</v>
      </c>
      <c r="Q7856" s="6">
        <f>(N7856+1)/(P7856+1)</f>
        <v>3.6538068993672179E-2</v>
      </c>
      <c r="R7856" s="4">
        <v>0</v>
      </c>
      <c r="S7856" s="4">
        <f>R7856*(590/409)</f>
        <v>0</v>
      </c>
      <c r="T7856" s="4">
        <v>13</v>
      </c>
      <c r="U7856" s="4">
        <f>T7856*(590/409)</f>
        <v>18.753056234718827</v>
      </c>
      <c r="V7856" s="6">
        <f>(S7856+1)/(U7856+1)</f>
        <v>5.0625077361059534E-2</v>
      </c>
      <c r="W7856" s="8">
        <f>LOG((V7856/Q7856),2)</f>
        <v>0.47045181673751535</v>
      </c>
      <c r="X7856" s="19">
        <v>0</v>
      </c>
      <c r="Y7856" s="20">
        <f>X7856*(590/311)</f>
        <v>0</v>
      </c>
      <c r="Z7856" s="19">
        <v>20</v>
      </c>
      <c r="AA7856" s="20">
        <f>Z7856*(590/311)</f>
        <v>37.942122186495176</v>
      </c>
      <c r="AB7856" s="22">
        <f>(Y7856+1)/(AA7856+1)</f>
        <v>2.5679134670960283E-2</v>
      </c>
      <c r="AC7856" s="22">
        <f>LOG(AB7856/Q7856,2)</f>
        <v>-0.50880380305246897</v>
      </c>
    </row>
    <row r="7857" spans="1:29" x14ac:dyDescent="0.2">
      <c r="A7857" t="s">
        <v>7864</v>
      </c>
      <c r="B7857" s="1">
        <v>0</v>
      </c>
      <c r="C7857" s="1">
        <f>B7857*(590/450)</f>
        <v>0</v>
      </c>
      <c r="D7857" s="1">
        <v>11</v>
      </c>
      <c r="E7857" s="1">
        <f>D7857*(590/450)</f>
        <v>14.422222222222222</v>
      </c>
      <c r="F7857" s="6">
        <f>(C7857+1)/(E7857+1)</f>
        <v>6.4841498559077809E-2</v>
      </c>
      <c r="G7857" s="2">
        <v>0</v>
      </c>
      <c r="H7857" s="2">
        <f>G7857*(590/590)</f>
        <v>0</v>
      </c>
      <c r="I7857" s="2">
        <v>12</v>
      </c>
      <c r="J7857" s="2">
        <f>I7857*(590/590)</f>
        <v>12</v>
      </c>
      <c r="K7857" s="6">
        <f>(H7857+1)/(J7857+1)</f>
        <v>7.6923076923076927E-2</v>
      </c>
      <c r="L7857" s="8">
        <f>LOG(K7857/F7857,2)</f>
        <v>0.24649903810749405</v>
      </c>
      <c r="M7857" s="3">
        <v>0</v>
      </c>
      <c r="N7857" s="3">
        <f>M7857*(590/179)</f>
        <v>0</v>
      </c>
      <c r="O7857" s="3">
        <v>2</v>
      </c>
      <c r="P7857" s="3">
        <f>O7857*(590/179)</f>
        <v>6.5921787709497206</v>
      </c>
      <c r="Q7857" s="6">
        <f>(N7857+1)/(P7857+1)</f>
        <v>0.13171449595290655</v>
      </c>
      <c r="R7857" s="4">
        <v>0</v>
      </c>
      <c r="S7857" s="4">
        <f>R7857*(590/409)</f>
        <v>0</v>
      </c>
      <c r="T7857" s="4">
        <v>4</v>
      </c>
      <c r="U7857" s="4">
        <f>T7857*(590/409)</f>
        <v>5.7701711491442547</v>
      </c>
      <c r="V7857" s="6">
        <f>(S7857+1)/(U7857+1)</f>
        <v>0.14770675334055616</v>
      </c>
      <c r="W7857" s="8">
        <f>LOG((V7857/Q7857),2)</f>
        <v>0.16532165807795329</v>
      </c>
      <c r="X7857" s="19">
        <v>0</v>
      </c>
      <c r="Y7857" s="20">
        <f>X7857*(590/311)</f>
        <v>0</v>
      </c>
      <c r="Z7857" s="19">
        <v>5</v>
      </c>
      <c r="AA7857" s="20">
        <f>Z7857*(590/311)</f>
        <v>9.485530546623794</v>
      </c>
      <c r="AB7857" s="22">
        <f>(Y7857+1)/(AA7857+1)</f>
        <v>9.5369518552591237E-2</v>
      </c>
      <c r="AC7857" s="22">
        <f>LOG(AB7857/Q7857,2)</f>
        <v>-0.46581399211472785</v>
      </c>
    </row>
    <row r="7858" spans="1:29" x14ac:dyDescent="0.2">
      <c r="A7858" t="s">
        <v>7865</v>
      </c>
      <c r="B7858" s="1">
        <v>0</v>
      </c>
      <c r="C7858" s="1">
        <f>B7858*(590/450)</f>
        <v>0</v>
      </c>
      <c r="D7858" s="1">
        <v>0</v>
      </c>
      <c r="E7858" s="1">
        <f>D7858*(590/450)</f>
        <v>0</v>
      </c>
      <c r="F7858" s="6">
        <f>(C7858+1)/(E7858+1)</f>
        <v>1</v>
      </c>
      <c r="G7858" s="2">
        <v>0</v>
      </c>
      <c r="H7858" s="2">
        <f>G7858*(590/590)</f>
        <v>0</v>
      </c>
      <c r="I7858" s="2">
        <v>0</v>
      </c>
      <c r="J7858" s="2">
        <f>I7858*(590/590)</f>
        <v>0</v>
      </c>
      <c r="K7858" s="6">
        <f>(H7858+1)/(J7858+1)</f>
        <v>1</v>
      </c>
      <c r="L7858" s="8">
        <f>LOG(K7858/F7858,2)</f>
        <v>0</v>
      </c>
      <c r="M7858" s="3">
        <v>0</v>
      </c>
      <c r="N7858" s="3">
        <f>M7858*(590/179)</f>
        <v>0</v>
      </c>
      <c r="O7858" s="3">
        <v>0</v>
      </c>
      <c r="P7858" s="3">
        <f>O7858*(590/179)</f>
        <v>0</v>
      </c>
      <c r="Q7858" s="6">
        <f>(N7858+1)/(P7858+1)</f>
        <v>1</v>
      </c>
      <c r="R7858" s="4">
        <v>0</v>
      </c>
      <c r="S7858" s="4">
        <f>R7858*(590/409)</f>
        <v>0</v>
      </c>
      <c r="T7858" s="4">
        <v>0</v>
      </c>
      <c r="U7858" s="4">
        <f>T7858*(590/409)</f>
        <v>0</v>
      </c>
      <c r="V7858" s="6">
        <f>(S7858+1)/(U7858+1)</f>
        <v>1</v>
      </c>
      <c r="W7858" s="8">
        <f>LOG((V7858/Q7858),2)</f>
        <v>0</v>
      </c>
      <c r="X7858" s="19">
        <v>0</v>
      </c>
      <c r="Y7858" s="20">
        <f>X7858*(590/311)</f>
        <v>0</v>
      </c>
      <c r="Z7858" s="19">
        <v>0</v>
      </c>
      <c r="AA7858" s="20">
        <f>Z7858*(590/311)</f>
        <v>0</v>
      </c>
      <c r="AB7858" s="22">
        <f>(Y7858+1)/(AA7858+1)</f>
        <v>1</v>
      </c>
      <c r="AC7858" s="22">
        <f>LOG(AB7858/Q7858,2)</f>
        <v>0</v>
      </c>
    </row>
    <row r="7859" spans="1:29" x14ac:dyDescent="0.2">
      <c r="A7859" t="s">
        <v>7866</v>
      </c>
      <c r="B7859" s="1">
        <v>0</v>
      </c>
      <c r="C7859" s="1">
        <f>B7859*(590/450)</f>
        <v>0</v>
      </c>
      <c r="D7859" s="1">
        <v>49</v>
      </c>
      <c r="E7859" s="1">
        <f>D7859*(590/450)</f>
        <v>64.24444444444444</v>
      </c>
      <c r="F7859" s="6">
        <f>(C7859+1)/(E7859+1)</f>
        <v>1.5326975476839238E-2</v>
      </c>
      <c r="G7859" s="2">
        <v>0</v>
      </c>
      <c r="H7859" s="2">
        <f>G7859*(590/590)</f>
        <v>0</v>
      </c>
      <c r="I7859" s="2">
        <v>71</v>
      </c>
      <c r="J7859" s="2">
        <f>I7859*(590/590)</f>
        <v>71</v>
      </c>
      <c r="K7859" s="6">
        <f>(H7859+1)/(J7859+1)</f>
        <v>1.3888888888888888E-2</v>
      </c>
      <c r="L7859" s="8">
        <f>LOG(K7859/F7859,2)</f>
        <v>-0.14214184492877441</v>
      </c>
      <c r="M7859" s="3">
        <v>0</v>
      </c>
      <c r="N7859" s="3">
        <f>M7859*(590/179)</f>
        <v>0</v>
      </c>
      <c r="O7859" s="3">
        <v>22</v>
      </c>
      <c r="P7859" s="3">
        <f>O7859*(590/179)</f>
        <v>72.513966480446925</v>
      </c>
      <c r="Q7859" s="6">
        <f>(N7859+1)/(P7859+1)</f>
        <v>1.3602857359981763E-2</v>
      </c>
      <c r="R7859" s="4">
        <v>0</v>
      </c>
      <c r="S7859" s="4">
        <f>R7859*(590/409)</f>
        <v>0</v>
      </c>
      <c r="T7859" s="4">
        <v>41</v>
      </c>
      <c r="U7859" s="4">
        <f>T7859*(590/409)</f>
        <v>59.14425427872861</v>
      </c>
      <c r="V7859" s="6">
        <f>(S7859+1)/(U7859+1)</f>
        <v>1.662669214195699E-2</v>
      </c>
      <c r="W7859" s="8">
        <f>LOG((V7859/Q7859),2)</f>
        <v>0.28959144506990847</v>
      </c>
      <c r="X7859" s="19">
        <v>0</v>
      </c>
      <c r="Y7859" s="20">
        <f>X7859*(590/311)</f>
        <v>0</v>
      </c>
      <c r="Z7859" s="19">
        <v>31</v>
      </c>
      <c r="AA7859" s="20">
        <f>Z7859*(590/311)</f>
        <v>58.81028938906752</v>
      </c>
      <c r="AB7859" s="22">
        <f>(Y7859+1)/(AA7859+1)</f>
        <v>1.6719531207999572E-2</v>
      </c>
      <c r="AC7859" s="22">
        <f>LOG(AB7859/Q7859,2)</f>
        <v>0.29762466699354584</v>
      </c>
    </row>
    <row r="7860" spans="1:29" x14ac:dyDescent="0.2">
      <c r="A7860" t="s">
        <v>7867</v>
      </c>
      <c r="B7860" s="1">
        <v>0</v>
      </c>
      <c r="C7860" s="1">
        <f>B7860*(590/450)</f>
        <v>0</v>
      </c>
      <c r="D7860" s="1">
        <v>11</v>
      </c>
      <c r="E7860" s="1">
        <f>D7860*(590/450)</f>
        <v>14.422222222222222</v>
      </c>
      <c r="F7860" s="6">
        <f>(C7860+1)/(E7860+1)</f>
        <v>6.4841498559077809E-2</v>
      </c>
      <c r="G7860" s="2">
        <v>0</v>
      </c>
      <c r="H7860" s="2">
        <f>G7860*(590/590)</f>
        <v>0</v>
      </c>
      <c r="I7860" s="2">
        <v>9</v>
      </c>
      <c r="J7860" s="2">
        <f>I7860*(590/590)</f>
        <v>9</v>
      </c>
      <c r="K7860" s="6">
        <f>(H7860+1)/(J7860+1)</f>
        <v>0.1</v>
      </c>
      <c r="L7860" s="8">
        <f>LOG(K7860/F7860,2)</f>
        <v>0.62501066136122396</v>
      </c>
      <c r="M7860" s="3">
        <v>0</v>
      </c>
      <c r="N7860" s="3">
        <f>M7860*(590/179)</f>
        <v>0</v>
      </c>
      <c r="O7860" s="3">
        <v>3</v>
      </c>
      <c r="P7860" s="3">
        <f>O7860*(590/179)</f>
        <v>9.88826815642458</v>
      </c>
      <c r="Q7860" s="6">
        <f>(N7860+1)/(P7860+1)</f>
        <v>9.1841970241149318E-2</v>
      </c>
      <c r="R7860" s="4">
        <v>0</v>
      </c>
      <c r="S7860" s="4">
        <f>R7860*(590/409)</f>
        <v>0</v>
      </c>
      <c r="T7860" s="4">
        <v>4</v>
      </c>
      <c r="U7860" s="4">
        <f>T7860*(590/409)</f>
        <v>5.7701711491442547</v>
      </c>
      <c r="V7860" s="6">
        <f>(S7860+1)/(U7860+1)</f>
        <v>0.14770675334055616</v>
      </c>
      <c r="W7860" s="8">
        <f>LOG((V7860/Q7860),2)</f>
        <v>0.68551029256845186</v>
      </c>
      <c r="X7860" s="19">
        <v>0</v>
      </c>
      <c r="Y7860" s="20">
        <f>X7860*(590/311)</f>
        <v>0</v>
      </c>
      <c r="Z7860" s="19">
        <v>9</v>
      </c>
      <c r="AA7860" s="20">
        <f>Z7860*(590/311)</f>
        <v>17.073954983922828</v>
      </c>
      <c r="AB7860" s="22">
        <f>(Y7860+1)/(AA7860+1)</f>
        <v>5.5328233410425198E-2</v>
      </c>
      <c r="AC7860" s="22">
        <f>LOG(AB7860/Q7860,2)</f>
        <v>-0.73113773145068262</v>
      </c>
    </row>
    <row r="7861" spans="1:29" x14ac:dyDescent="0.2">
      <c r="A7861" t="s">
        <v>7868</v>
      </c>
      <c r="B7861" s="1">
        <v>0</v>
      </c>
      <c r="C7861" s="1">
        <f>B7861*(590/450)</f>
        <v>0</v>
      </c>
      <c r="D7861" s="1">
        <v>0</v>
      </c>
      <c r="E7861" s="1">
        <f>D7861*(590/450)</f>
        <v>0</v>
      </c>
      <c r="F7861" s="6">
        <f>(C7861+1)/(E7861+1)</f>
        <v>1</v>
      </c>
      <c r="G7861" s="2">
        <v>0</v>
      </c>
      <c r="H7861" s="2">
        <f>G7861*(590/590)</f>
        <v>0</v>
      </c>
      <c r="I7861" s="2">
        <v>0</v>
      </c>
      <c r="J7861" s="2">
        <f>I7861*(590/590)</f>
        <v>0</v>
      </c>
      <c r="K7861" s="6">
        <f>(H7861+1)/(J7861+1)</f>
        <v>1</v>
      </c>
      <c r="L7861" s="8">
        <f>LOG(K7861/F7861,2)</f>
        <v>0</v>
      </c>
      <c r="M7861" s="3">
        <v>0</v>
      </c>
      <c r="N7861" s="3">
        <f>M7861*(590/179)</f>
        <v>0</v>
      </c>
      <c r="O7861" s="3">
        <v>0</v>
      </c>
      <c r="P7861" s="3">
        <f>O7861*(590/179)</f>
        <v>0</v>
      </c>
      <c r="Q7861" s="6">
        <f>(N7861+1)/(P7861+1)</f>
        <v>1</v>
      </c>
      <c r="R7861" s="4">
        <v>0</v>
      </c>
      <c r="S7861" s="4">
        <f>R7861*(590/409)</f>
        <v>0</v>
      </c>
      <c r="T7861" s="4">
        <v>0</v>
      </c>
      <c r="U7861" s="4">
        <f>T7861*(590/409)</f>
        <v>0</v>
      </c>
      <c r="V7861" s="6">
        <f>(S7861+1)/(U7861+1)</f>
        <v>1</v>
      </c>
      <c r="W7861" s="8">
        <f>LOG((V7861/Q7861),2)</f>
        <v>0</v>
      </c>
      <c r="X7861" s="19">
        <v>0</v>
      </c>
      <c r="Y7861" s="20">
        <f>X7861*(590/311)</f>
        <v>0</v>
      </c>
      <c r="Z7861" s="19">
        <v>0</v>
      </c>
      <c r="AA7861" s="20">
        <f>Z7861*(590/311)</f>
        <v>0</v>
      </c>
      <c r="AB7861" s="22">
        <f>(Y7861+1)/(AA7861+1)</f>
        <v>1</v>
      </c>
      <c r="AC7861" s="22">
        <f>LOG(AB7861/Q7861,2)</f>
        <v>0</v>
      </c>
    </row>
    <row r="7862" spans="1:29" x14ac:dyDescent="0.2">
      <c r="A7862" t="s">
        <v>7869</v>
      </c>
      <c r="B7862" s="1">
        <v>0</v>
      </c>
      <c r="C7862" s="1">
        <f>B7862*(590/450)</f>
        <v>0</v>
      </c>
      <c r="D7862" s="1">
        <v>9</v>
      </c>
      <c r="E7862" s="1">
        <f>D7862*(590/450)</f>
        <v>11.8</v>
      </c>
      <c r="F7862" s="6">
        <f>(C7862+1)/(E7862+1)</f>
        <v>7.8125E-2</v>
      </c>
      <c r="G7862" s="2">
        <v>0</v>
      </c>
      <c r="H7862" s="2">
        <f>G7862*(590/590)</f>
        <v>0</v>
      </c>
      <c r="I7862" s="2">
        <v>27</v>
      </c>
      <c r="J7862" s="2">
        <f>I7862*(590/590)</f>
        <v>27</v>
      </c>
      <c r="K7862" s="6">
        <f>(H7862+1)/(J7862+1)</f>
        <v>3.5714285714285712E-2</v>
      </c>
      <c r="L7862" s="8">
        <f>LOG(K7862/F7862,2)</f>
        <v>-1.1292830169449666</v>
      </c>
      <c r="M7862" s="3">
        <v>0</v>
      </c>
      <c r="N7862" s="3">
        <f>M7862*(590/179)</f>
        <v>0</v>
      </c>
      <c r="O7862" s="3">
        <v>12</v>
      </c>
      <c r="P7862" s="3">
        <f>O7862*(590/179)</f>
        <v>39.55307262569832</v>
      </c>
      <c r="Q7862" s="6">
        <f>(N7862+1)/(P7862+1)</f>
        <v>2.4659043945447035E-2</v>
      </c>
      <c r="R7862" s="4">
        <v>0</v>
      </c>
      <c r="S7862" s="4">
        <f>R7862*(590/409)</f>
        <v>0</v>
      </c>
      <c r="T7862" s="4">
        <v>26</v>
      </c>
      <c r="U7862" s="4">
        <f>T7862*(590/409)</f>
        <v>37.506112469437653</v>
      </c>
      <c r="V7862" s="6">
        <f>(S7862+1)/(U7862+1)</f>
        <v>2.5969902850974665E-2</v>
      </c>
      <c r="W7862" s="8">
        <f>LOG((V7862/Q7862),2)</f>
        <v>7.4723750979503831E-2</v>
      </c>
      <c r="X7862" s="19">
        <v>0</v>
      </c>
      <c r="Y7862" s="20">
        <f>X7862*(590/311)</f>
        <v>0</v>
      </c>
      <c r="Z7862" s="19">
        <v>6</v>
      </c>
      <c r="AA7862" s="20">
        <f>Z7862*(590/311)</f>
        <v>11.382636655948552</v>
      </c>
      <c r="AB7862" s="22">
        <f>(Y7862+1)/(AA7862+1)</f>
        <v>8.0758244611789154E-2</v>
      </c>
      <c r="AC7862" s="22">
        <f>LOG(AB7862/Q7862,2)</f>
        <v>1.7114926859401904</v>
      </c>
    </row>
    <row r="7863" spans="1:29" x14ac:dyDescent="0.2">
      <c r="A7863" t="s">
        <v>7870</v>
      </c>
      <c r="B7863" s="1">
        <v>0</v>
      </c>
      <c r="C7863" s="1">
        <f>B7863*(590/450)</f>
        <v>0</v>
      </c>
      <c r="D7863" s="1">
        <v>8</v>
      </c>
      <c r="E7863" s="1">
        <f>D7863*(590/450)</f>
        <v>10.488888888888889</v>
      </c>
      <c r="F7863" s="6">
        <f>(C7863+1)/(E7863+1)</f>
        <v>8.7040618955512572E-2</v>
      </c>
      <c r="G7863" s="2">
        <v>0</v>
      </c>
      <c r="H7863" s="2">
        <f>G7863*(590/590)</f>
        <v>0</v>
      </c>
      <c r="I7863" s="2">
        <v>17</v>
      </c>
      <c r="J7863" s="2">
        <f>I7863*(590/590)</f>
        <v>17</v>
      </c>
      <c r="K7863" s="6">
        <f>(H7863+1)/(J7863+1)</f>
        <v>5.5555555555555552E-2</v>
      </c>
      <c r="L7863" s="8">
        <f>LOG(K7863/F7863,2)</f>
        <v>-0.64775762745705245</v>
      </c>
      <c r="M7863" s="3">
        <v>0</v>
      </c>
      <c r="N7863" s="3">
        <f>M7863*(590/179)</f>
        <v>0</v>
      </c>
      <c r="O7863" s="3">
        <v>4</v>
      </c>
      <c r="P7863" s="3">
        <f>O7863*(590/179)</f>
        <v>13.184357541899441</v>
      </c>
      <c r="Q7863" s="6">
        <f>(N7863+1)/(P7863+1)</f>
        <v>7.0500196927924377E-2</v>
      </c>
      <c r="R7863" s="4">
        <v>0</v>
      </c>
      <c r="S7863" s="4">
        <f>R7863*(590/409)</f>
        <v>0</v>
      </c>
      <c r="T7863" s="4">
        <v>9</v>
      </c>
      <c r="U7863" s="4">
        <f>T7863*(590/409)</f>
        <v>12.982885085574573</v>
      </c>
      <c r="V7863" s="6">
        <f>(S7863+1)/(U7863+1)</f>
        <v>7.1515999300577018E-2</v>
      </c>
      <c r="W7863" s="8">
        <f>LOG((V7863/Q7863),2)</f>
        <v>2.0638745121710406E-2</v>
      </c>
      <c r="X7863" s="19">
        <v>0</v>
      </c>
      <c r="Y7863" s="20">
        <f>X7863*(590/311)</f>
        <v>0</v>
      </c>
      <c r="Z7863" s="19">
        <v>7</v>
      </c>
      <c r="AA7863" s="20">
        <f>Z7863*(590/311)</f>
        <v>13.279742765273312</v>
      </c>
      <c r="AB7863" s="22">
        <f>(Y7863+1)/(AA7863+1)</f>
        <v>7.0029272686331911E-2</v>
      </c>
      <c r="AC7863" s="22">
        <f>LOG(AB7863/Q7863,2)</f>
        <v>-9.6691834532607289E-3</v>
      </c>
    </row>
    <row r="7864" spans="1:29" x14ac:dyDescent="0.2">
      <c r="A7864" t="s">
        <v>7871</v>
      </c>
      <c r="B7864" s="1">
        <v>0</v>
      </c>
      <c r="C7864" s="1">
        <f>B7864*(590/450)</f>
        <v>0</v>
      </c>
      <c r="D7864" s="1">
        <v>16</v>
      </c>
      <c r="E7864" s="1">
        <f>D7864*(590/450)</f>
        <v>20.977777777777778</v>
      </c>
      <c r="F7864" s="6">
        <f>(C7864+1)/(E7864+1)</f>
        <v>4.5500505561172903E-2</v>
      </c>
      <c r="G7864" s="2">
        <v>0</v>
      </c>
      <c r="H7864" s="2">
        <f>G7864*(590/590)</f>
        <v>0</v>
      </c>
      <c r="I7864" s="2">
        <v>17</v>
      </c>
      <c r="J7864" s="2">
        <f>I7864*(590/590)</f>
        <v>17</v>
      </c>
      <c r="K7864" s="6">
        <f>(H7864+1)/(J7864+1)</f>
        <v>5.5555555555555552E-2</v>
      </c>
      <c r="L7864" s="8">
        <f>LOG(K7864/F7864,2)</f>
        <v>0.28804861298712348</v>
      </c>
      <c r="M7864" s="3">
        <v>0</v>
      </c>
      <c r="N7864" s="3">
        <f>M7864*(590/179)</f>
        <v>0</v>
      </c>
      <c r="O7864" s="3">
        <v>12</v>
      </c>
      <c r="P7864" s="3">
        <f>O7864*(590/179)</f>
        <v>39.55307262569832</v>
      </c>
      <c r="Q7864" s="6">
        <f>(N7864+1)/(P7864+1)</f>
        <v>2.4659043945447035E-2</v>
      </c>
      <c r="R7864" s="4">
        <v>0</v>
      </c>
      <c r="S7864" s="4">
        <f>R7864*(590/409)</f>
        <v>0</v>
      </c>
      <c r="T7864" s="4">
        <v>15</v>
      </c>
      <c r="U7864" s="4">
        <f>T7864*(590/409)</f>
        <v>21.638141809290953</v>
      </c>
      <c r="V7864" s="6">
        <f>(S7864+1)/(U7864+1)</f>
        <v>4.417323685063182E-2</v>
      </c>
      <c r="W7864" s="8">
        <f>LOG((V7864/Q7864),2)</f>
        <v>0.84105568541430842</v>
      </c>
      <c r="X7864" s="19">
        <v>0</v>
      </c>
      <c r="Y7864" s="20">
        <f>X7864*(590/311)</f>
        <v>0</v>
      </c>
      <c r="Z7864" s="19">
        <v>12</v>
      </c>
      <c r="AA7864" s="20">
        <f>Z7864*(590/311)</f>
        <v>22.765273311897104</v>
      </c>
      <c r="AB7864" s="22">
        <f>(Y7864+1)/(AA7864+1)</f>
        <v>4.2078203220132594E-2</v>
      </c>
      <c r="AC7864" s="22">
        <f>LOG(AB7864/Q7864,2)</f>
        <v>0.77095623530739821</v>
      </c>
    </row>
    <row r="7865" spans="1:29" x14ac:dyDescent="0.2">
      <c r="A7865" t="s">
        <v>7872</v>
      </c>
      <c r="B7865" s="1">
        <v>0</v>
      </c>
      <c r="C7865" s="1">
        <f>B7865*(590/450)</f>
        <v>0</v>
      </c>
      <c r="D7865" s="1">
        <v>3</v>
      </c>
      <c r="E7865" s="1">
        <f>D7865*(590/450)</f>
        <v>3.9333333333333336</v>
      </c>
      <c r="F7865" s="6">
        <f>(C7865+1)/(E7865+1)</f>
        <v>0.20270270270270269</v>
      </c>
      <c r="G7865" s="2">
        <v>0</v>
      </c>
      <c r="H7865" s="2">
        <f>G7865*(590/590)</f>
        <v>0</v>
      </c>
      <c r="I7865" s="2">
        <v>4</v>
      </c>
      <c r="J7865" s="2">
        <f>I7865*(590/590)</f>
        <v>4</v>
      </c>
      <c r="K7865" s="6">
        <f>(H7865+1)/(J7865+1)</f>
        <v>0.2</v>
      </c>
      <c r="L7865" s="8">
        <f>LOG(K7865/F7865,2)</f>
        <v>-1.9365324866930895E-2</v>
      </c>
      <c r="M7865" s="3">
        <v>0</v>
      </c>
      <c r="N7865" s="3">
        <f>M7865*(590/179)</f>
        <v>0</v>
      </c>
      <c r="O7865" s="3">
        <v>1</v>
      </c>
      <c r="P7865" s="3">
        <f>O7865*(590/179)</f>
        <v>3.2960893854748603</v>
      </c>
      <c r="Q7865" s="6">
        <f>(N7865+1)/(P7865+1)</f>
        <v>0.2327698309492848</v>
      </c>
      <c r="R7865" s="4">
        <v>0</v>
      </c>
      <c r="S7865" s="4">
        <f>R7865*(590/409)</f>
        <v>0</v>
      </c>
      <c r="T7865" s="4">
        <v>6</v>
      </c>
      <c r="U7865" s="4">
        <f>T7865*(590/409)</f>
        <v>8.6552567237163824</v>
      </c>
      <c r="V7865" s="6">
        <f>(S7865+1)/(U7865+1)</f>
        <v>0.10357052418333754</v>
      </c>
      <c r="W7865" s="8">
        <f>LOG((V7865/Q7865),2)</f>
        <v>-1.1682906088210301</v>
      </c>
      <c r="X7865" s="19">
        <v>0</v>
      </c>
      <c r="Y7865" s="20">
        <f>X7865*(590/311)</f>
        <v>0</v>
      </c>
      <c r="Z7865" s="19">
        <v>3</v>
      </c>
      <c r="AA7865" s="20">
        <f>Z7865*(590/311)</f>
        <v>5.6913183279742761</v>
      </c>
      <c r="AB7865" s="22">
        <f>(Y7865+1)/(AA7865+1)</f>
        <v>0.14944738106679481</v>
      </c>
      <c r="AC7865" s="22">
        <f>LOG(AB7865/Q7865,2)</f>
        <v>-0.63926646890716232</v>
      </c>
    </row>
    <row r="7866" spans="1:29" x14ac:dyDescent="0.2">
      <c r="A7866" t="s">
        <v>7873</v>
      </c>
      <c r="B7866" s="1">
        <v>0</v>
      </c>
      <c r="C7866" s="1">
        <f>B7866*(590/450)</f>
        <v>0</v>
      </c>
      <c r="D7866" s="1">
        <v>0</v>
      </c>
      <c r="E7866" s="1">
        <f>D7866*(590/450)</f>
        <v>0</v>
      </c>
      <c r="F7866" s="6">
        <f>(C7866+1)/(E7866+1)</f>
        <v>1</v>
      </c>
      <c r="G7866" s="2">
        <v>0</v>
      </c>
      <c r="H7866" s="2">
        <f>G7866*(590/590)</f>
        <v>0</v>
      </c>
      <c r="I7866" s="2">
        <v>0</v>
      </c>
      <c r="J7866" s="2">
        <f>I7866*(590/590)</f>
        <v>0</v>
      </c>
      <c r="K7866" s="6">
        <f>(H7866+1)/(J7866+1)</f>
        <v>1</v>
      </c>
      <c r="L7866" s="8">
        <f>LOG(K7866/F7866,2)</f>
        <v>0</v>
      </c>
      <c r="M7866" s="3">
        <v>0</v>
      </c>
      <c r="N7866" s="3">
        <f>M7866*(590/179)</f>
        <v>0</v>
      </c>
      <c r="O7866" s="3">
        <v>0</v>
      </c>
      <c r="P7866" s="3">
        <f>O7866*(590/179)</f>
        <v>0</v>
      </c>
      <c r="Q7866" s="6">
        <f>(N7866+1)/(P7866+1)</f>
        <v>1</v>
      </c>
      <c r="R7866" s="4">
        <v>0</v>
      </c>
      <c r="S7866" s="4">
        <f>R7866*(590/409)</f>
        <v>0</v>
      </c>
      <c r="T7866" s="4">
        <v>0</v>
      </c>
      <c r="U7866" s="4">
        <f>T7866*(590/409)</f>
        <v>0</v>
      </c>
      <c r="V7866" s="6">
        <f>(S7866+1)/(U7866+1)</f>
        <v>1</v>
      </c>
      <c r="W7866" s="8">
        <f>LOG((V7866/Q7866),2)</f>
        <v>0</v>
      </c>
      <c r="X7866" s="19">
        <v>0</v>
      </c>
      <c r="Y7866" s="20">
        <f>X7866*(590/311)</f>
        <v>0</v>
      </c>
      <c r="Z7866" s="19">
        <v>0</v>
      </c>
      <c r="AA7866" s="20">
        <f>Z7866*(590/311)</f>
        <v>0</v>
      </c>
      <c r="AB7866" s="22">
        <f>(Y7866+1)/(AA7866+1)</f>
        <v>1</v>
      </c>
      <c r="AC7866" s="22">
        <f>LOG(AB7866/Q7866,2)</f>
        <v>0</v>
      </c>
    </row>
    <row r="7867" spans="1:29" x14ac:dyDescent="0.2">
      <c r="A7867" t="s">
        <v>7874</v>
      </c>
      <c r="B7867" s="1">
        <v>0</v>
      </c>
      <c r="C7867" s="1">
        <f>B7867*(590/450)</f>
        <v>0</v>
      </c>
      <c r="D7867" s="1">
        <v>0</v>
      </c>
      <c r="E7867" s="1">
        <f>D7867*(590/450)</f>
        <v>0</v>
      </c>
      <c r="F7867" s="6">
        <f>(C7867+1)/(E7867+1)</f>
        <v>1</v>
      </c>
      <c r="G7867" s="2">
        <v>0</v>
      </c>
      <c r="H7867" s="2">
        <f>G7867*(590/590)</f>
        <v>0</v>
      </c>
      <c r="I7867" s="2">
        <v>0</v>
      </c>
      <c r="J7867" s="2">
        <f>I7867*(590/590)</f>
        <v>0</v>
      </c>
      <c r="K7867" s="6">
        <f>(H7867+1)/(J7867+1)</f>
        <v>1</v>
      </c>
      <c r="L7867" s="8">
        <f>LOG(K7867/F7867,2)</f>
        <v>0</v>
      </c>
      <c r="M7867" s="3">
        <v>0</v>
      </c>
      <c r="N7867" s="3">
        <f>M7867*(590/179)</f>
        <v>0</v>
      </c>
      <c r="O7867" s="3">
        <v>1</v>
      </c>
      <c r="P7867" s="3">
        <f>O7867*(590/179)</f>
        <v>3.2960893854748603</v>
      </c>
      <c r="Q7867" s="6">
        <f>(N7867+1)/(P7867+1)</f>
        <v>0.2327698309492848</v>
      </c>
      <c r="R7867" s="4">
        <v>0</v>
      </c>
      <c r="S7867" s="4">
        <f>R7867*(590/409)</f>
        <v>0</v>
      </c>
      <c r="T7867" s="4">
        <v>2</v>
      </c>
      <c r="U7867" s="4">
        <f>T7867*(590/409)</f>
        <v>2.8850855745721273</v>
      </c>
      <c r="V7867" s="6">
        <f>(S7867+1)/(U7867+1)</f>
        <v>0.25739458779106356</v>
      </c>
      <c r="W7867" s="8">
        <f>LOG((V7867/Q7867),2)</f>
        <v>0.14507763429079973</v>
      </c>
      <c r="X7867" s="19">
        <v>0</v>
      </c>
      <c r="Y7867" s="20">
        <f>X7867*(590/311)</f>
        <v>0</v>
      </c>
      <c r="Z7867" s="19">
        <v>0</v>
      </c>
      <c r="AA7867" s="20">
        <f>Z7867*(590/311)</f>
        <v>0</v>
      </c>
      <c r="AB7867" s="22">
        <f>(Y7867+1)/(AA7867+1)</f>
        <v>1</v>
      </c>
      <c r="AC7867" s="22">
        <f>LOG(AB7867/Q7867,2)</f>
        <v>2.1030240106975704</v>
      </c>
    </row>
    <row r="7868" spans="1:29" x14ac:dyDescent="0.2">
      <c r="A7868" t="s">
        <v>7875</v>
      </c>
      <c r="B7868" s="1">
        <v>0</v>
      </c>
      <c r="C7868" s="1">
        <f>B7868*(590/450)</f>
        <v>0</v>
      </c>
      <c r="D7868" s="1">
        <v>11</v>
      </c>
      <c r="E7868" s="1">
        <f>D7868*(590/450)</f>
        <v>14.422222222222222</v>
      </c>
      <c r="F7868" s="6">
        <f>(C7868+1)/(E7868+1)</f>
        <v>6.4841498559077809E-2</v>
      </c>
      <c r="G7868" s="2">
        <v>0</v>
      </c>
      <c r="H7868" s="2">
        <f>G7868*(590/590)</f>
        <v>0</v>
      </c>
      <c r="I7868" s="2">
        <v>10</v>
      </c>
      <c r="J7868" s="2">
        <f>I7868*(590/590)</f>
        <v>10</v>
      </c>
      <c r="K7868" s="6">
        <f>(H7868+1)/(J7868+1)</f>
        <v>9.0909090909090912E-2</v>
      </c>
      <c r="L7868" s="8">
        <f>LOG(K7868/F7868,2)</f>
        <v>0.48750713761128905</v>
      </c>
      <c r="M7868" s="3">
        <v>0</v>
      </c>
      <c r="N7868" s="3">
        <f>M7868*(590/179)</f>
        <v>0</v>
      </c>
      <c r="O7868" s="3">
        <v>4</v>
      </c>
      <c r="P7868" s="3">
        <f>O7868*(590/179)</f>
        <v>13.184357541899441</v>
      </c>
      <c r="Q7868" s="6">
        <f>(N7868+1)/(P7868+1)</f>
        <v>7.0500196927924377E-2</v>
      </c>
      <c r="R7868" s="4">
        <v>0</v>
      </c>
      <c r="S7868" s="4">
        <f>R7868*(590/409)</f>
        <v>0</v>
      </c>
      <c r="T7868" s="4">
        <v>7</v>
      </c>
      <c r="U7868" s="4">
        <f>T7868*(590/409)</f>
        <v>10.097799511002446</v>
      </c>
      <c r="V7868" s="6">
        <f>(S7868+1)/(U7868+1)</f>
        <v>9.0107953293677018E-2</v>
      </c>
      <c r="W7868" s="8">
        <f>LOG((V7868/Q7868),2)</f>
        <v>0.35402716238710469</v>
      </c>
      <c r="X7868" s="19">
        <v>0</v>
      </c>
      <c r="Y7868" s="20">
        <f>X7868*(590/311)</f>
        <v>0</v>
      </c>
      <c r="Z7868" s="19">
        <v>5</v>
      </c>
      <c r="AA7868" s="20">
        <f>Z7868*(590/311)</f>
        <v>9.485530546623794</v>
      </c>
      <c r="AB7868" s="22">
        <f>(Y7868+1)/(AA7868+1)</f>
        <v>9.5369518552591237E-2</v>
      </c>
      <c r="AC7868" s="22">
        <f>LOG(AB7868/Q7868,2)</f>
        <v>0.43590094676538677</v>
      </c>
    </row>
    <row r="7869" spans="1:29" x14ac:dyDescent="0.2">
      <c r="A7869" t="s">
        <v>7876</v>
      </c>
      <c r="B7869" s="1">
        <v>0</v>
      </c>
      <c r="C7869" s="1">
        <f>B7869*(590/450)</f>
        <v>0</v>
      </c>
      <c r="D7869" s="1">
        <v>6</v>
      </c>
      <c r="E7869" s="1">
        <f>D7869*(590/450)</f>
        <v>7.8666666666666671</v>
      </c>
      <c r="F7869" s="6">
        <f>(C7869+1)/(E7869+1)</f>
        <v>0.11278195488721804</v>
      </c>
      <c r="G7869" s="2">
        <v>0</v>
      </c>
      <c r="H7869" s="2">
        <f>G7869*(590/590)</f>
        <v>0</v>
      </c>
      <c r="I7869" s="2">
        <v>5</v>
      </c>
      <c r="J7869" s="2">
        <f>I7869*(590/590)</f>
        <v>5</v>
      </c>
      <c r="K7869" s="6">
        <f>(H7869+1)/(J7869+1)</f>
        <v>0.16666666666666666</v>
      </c>
      <c r="L7869" s="8">
        <f>LOG(K7869/F7869,2)</f>
        <v>0.56342933917151494</v>
      </c>
      <c r="M7869" s="3">
        <v>0</v>
      </c>
      <c r="N7869" s="3">
        <f>M7869*(590/179)</f>
        <v>0</v>
      </c>
      <c r="O7869" s="3">
        <v>1</v>
      </c>
      <c r="P7869" s="3">
        <f>O7869*(590/179)</f>
        <v>3.2960893854748603</v>
      </c>
      <c r="Q7869" s="6">
        <f>(N7869+1)/(P7869+1)</f>
        <v>0.2327698309492848</v>
      </c>
      <c r="R7869" s="4">
        <v>0</v>
      </c>
      <c r="S7869" s="4">
        <f>R7869*(590/409)</f>
        <v>0</v>
      </c>
      <c r="T7869" s="4">
        <v>1</v>
      </c>
      <c r="U7869" s="4">
        <f>T7869*(590/409)</f>
        <v>1.4425427872860637</v>
      </c>
      <c r="V7869" s="6">
        <f>(S7869+1)/(U7869+1)</f>
        <v>0.40940940940940945</v>
      </c>
      <c r="W7869" s="8">
        <f>LOG((V7869/Q7869),2)</f>
        <v>0.81464017584690063</v>
      </c>
      <c r="X7869" s="19">
        <v>0</v>
      </c>
      <c r="Y7869" s="20">
        <f>X7869*(590/311)</f>
        <v>0</v>
      </c>
      <c r="Z7869" s="19">
        <v>4</v>
      </c>
      <c r="AA7869" s="20">
        <f>Z7869*(590/311)</f>
        <v>7.588424437299035</v>
      </c>
      <c r="AB7869" s="22">
        <f>(Y7869+1)/(AA7869+1)</f>
        <v>0.11643579183826282</v>
      </c>
      <c r="AC7869" s="22">
        <f>LOG(AB7869/Q7869,2)</f>
        <v>-0.99936947980693758</v>
      </c>
    </row>
    <row r="7870" spans="1:29" x14ac:dyDescent="0.2">
      <c r="A7870" t="s">
        <v>7877</v>
      </c>
      <c r="B7870" s="1">
        <v>0</v>
      </c>
      <c r="C7870" s="1">
        <f>B7870*(590/450)</f>
        <v>0</v>
      </c>
      <c r="D7870" s="1">
        <v>17</v>
      </c>
      <c r="E7870" s="1">
        <f>D7870*(590/450)</f>
        <v>22.288888888888888</v>
      </c>
      <c r="F7870" s="6">
        <f>(C7870+1)/(E7870+1)</f>
        <v>4.2938931297709926E-2</v>
      </c>
      <c r="G7870" s="2">
        <v>0</v>
      </c>
      <c r="H7870" s="2">
        <f>G7870*(590/590)</f>
        <v>0</v>
      </c>
      <c r="I7870" s="2">
        <v>23</v>
      </c>
      <c r="J7870" s="2">
        <f>I7870*(590/590)</f>
        <v>23</v>
      </c>
      <c r="K7870" s="6">
        <f>(H7870+1)/(J7870+1)</f>
        <v>4.1666666666666664E-2</v>
      </c>
      <c r="L7870" s="8">
        <f>LOG(K7870/F7870,2)</f>
        <v>-4.3392595513380844E-2</v>
      </c>
      <c r="M7870" s="3">
        <v>0</v>
      </c>
      <c r="N7870" s="3">
        <f>M7870*(590/179)</f>
        <v>0</v>
      </c>
      <c r="O7870" s="3">
        <v>6</v>
      </c>
      <c r="P7870" s="3">
        <f>O7870*(590/179)</f>
        <v>19.77653631284916</v>
      </c>
      <c r="Q7870" s="6">
        <f>(N7870+1)/(P7870+1)</f>
        <v>4.813121806937349E-2</v>
      </c>
      <c r="R7870" s="4">
        <v>0</v>
      </c>
      <c r="S7870" s="4">
        <f>R7870*(590/409)</f>
        <v>0</v>
      </c>
      <c r="T7870" s="4">
        <v>10</v>
      </c>
      <c r="U7870" s="4">
        <f>T7870*(590/409)</f>
        <v>14.425427872860636</v>
      </c>
      <c r="V7870" s="6">
        <f>(S7870+1)/(U7870+1)</f>
        <v>6.4828023458551279E-2</v>
      </c>
      <c r="W7870" s="8">
        <f>LOG((V7870/Q7870),2)</f>
        <v>0.42964465283654457</v>
      </c>
      <c r="X7870" s="19">
        <v>0</v>
      </c>
      <c r="Y7870" s="20">
        <f>X7870*(590/311)</f>
        <v>0</v>
      </c>
      <c r="Z7870" s="19">
        <v>13</v>
      </c>
      <c r="AA7870" s="20">
        <f>Z7870*(590/311)</f>
        <v>24.662379421221864</v>
      </c>
      <c r="AB7870" s="22">
        <f>(Y7870+1)/(AA7870+1)</f>
        <v>3.8967547926325022E-2</v>
      </c>
      <c r="AC7870" s="22">
        <f>LOG(AB7870/Q7870,2)</f>
        <v>-0.30469978315694018</v>
      </c>
    </row>
    <row r="7871" spans="1:29" x14ac:dyDescent="0.2">
      <c r="A7871" t="s">
        <v>7878</v>
      </c>
      <c r="B7871" s="1">
        <v>0</v>
      </c>
      <c r="C7871" s="1">
        <f>B7871*(590/450)</f>
        <v>0</v>
      </c>
      <c r="D7871" s="1">
        <v>1</v>
      </c>
      <c r="E7871" s="1">
        <f>D7871*(590/450)</f>
        <v>1.3111111111111111</v>
      </c>
      <c r="F7871" s="6">
        <f>(C7871+1)/(E7871+1)</f>
        <v>0.43269230769230771</v>
      </c>
      <c r="G7871" s="2">
        <v>0</v>
      </c>
      <c r="H7871" s="2">
        <f>G7871*(590/590)</f>
        <v>0</v>
      </c>
      <c r="I7871" s="2">
        <v>3</v>
      </c>
      <c r="J7871" s="2">
        <f>I7871*(590/590)</f>
        <v>3</v>
      </c>
      <c r="K7871" s="6">
        <f>(H7871+1)/(J7871+1)</f>
        <v>0.25</v>
      </c>
      <c r="L7871" s="8">
        <f>LOG(K7871/F7871,2)</f>
        <v>-0.79141337818858271</v>
      </c>
      <c r="M7871" s="3">
        <v>0</v>
      </c>
      <c r="N7871" s="3">
        <f>M7871*(590/179)</f>
        <v>0</v>
      </c>
      <c r="O7871" s="3">
        <v>0</v>
      </c>
      <c r="P7871" s="3">
        <f>O7871*(590/179)</f>
        <v>0</v>
      </c>
      <c r="Q7871" s="6">
        <f>(N7871+1)/(P7871+1)</f>
        <v>1</v>
      </c>
      <c r="R7871" s="4">
        <v>0</v>
      </c>
      <c r="S7871" s="4">
        <f>R7871*(590/409)</f>
        <v>0</v>
      </c>
      <c r="T7871" s="4">
        <v>7</v>
      </c>
      <c r="U7871" s="4">
        <f>T7871*(590/409)</f>
        <v>10.097799511002446</v>
      </c>
      <c r="V7871" s="6">
        <f>(S7871+1)/(U7871+1)</f>
        <v>9.0107953293677018E-2</v>
      </c>
      <c r="W7871" s="8">
        <f>LOG((V7871/Q7871),2)</f>
        <v>-3.4722017399961449</v>
      </c>
      <c r="X7871" s="19">
        <v>0</v>
      </c>
      <c r="Y7871" s="20">
        <f>X7871*(590/311)</f>
        <v>0</v>
      </c>
      <c r="Z7871" s="19">
        <v>1</v>
      </c>
      <c r="AA7871" s="20">
        <f>Z7871*(590/311)</f>
        <v>1.8971061093247588</v>
      </c>
      <c r="AB7871" s="22">
        <f>(Y7871+1)/(AA7871+1)</f>
        <v>0.34517203107658156</v>
      </c>
      <c r="AC7871" s="22">
        <f>LOG(AB7871/Q7871,2)</f>
        <v>-1.5346125256829362</v>
      </c>
    </row>
    <row r="7872" spans="1:29" x14ac:dyDescent="0.2">
      <c r="A7872" t="s">
        <v>7879</v>
      </c>
      <c r="B7872" s="1">
        <v>0</v>
      </c>
      <c r="C7872" s="1">
        <f>B7872*(590/450)</f>
        <v>0</v>
      </c>
      <c r="D7872" s="1">
        <v>7</v>
      </c>
      <c r="E7872" s="1">
        <f>D7872*(590/450)</f>
        <v>9.1777777777777771</v>
      </c>
      <c r="F7872" s="6">
        <f>(C7872+1)/(E7872+1)</f>
        <v>9.8253275109170313E-2</v>
      </c>
      <c r="G7872" s="2">
        <v>0</v>
      </c>
      <c r="H7872" s="2">
        <f>G7872*(590/590)</f>
        <v>0</v>
      </c>
      <c r="I7872" s="2">
        <v>2</v>
      </c>
      <c r="J7872" s="2">
        <f>I7872*(590/590)</f>
        <v>2</v>
      </c>
      <c r="K7872" s="6">
        <f>(H7872+1)/(J7872+1)</f>
        <v>0.33333333333333331</v>
      </c>
      <c r="L7872" s="8">
        <f>LOG(K7872/F7872,2)</f>
        <v>1.762388191046113</v>
      </c>
      <c r="M7872" s="3">
        <v>0</v>
      </c>
      <c r="N7872" s="3">
        <f>M7872*(590/179)</f>
        <v>0</v>
      </c>
      <c r="O7872" s="3">
        <v>3</v>
      </c>
      <c r="P7872" s="3">
        <f>O7872*(590/179)</f>
        <v>9.88826815642458</v>
      </c>
      <c r="Q7872" s="6">
        <f>(N7872+1)/(P7872+1)</f>
        <v>9.1841970241149318E-2</v>
      </c>
      <c r="R7872" s="4">
        <v>0</v>
      </c>
      <c r="S7872" s="4">
        <f>R7872*(590/409)</f>
        <v>0</v>
      </c>
      <c r="T7872" s="4">
        <v>4</v>
      </c>
      <c r="U7872" s="4">
        <f>T7872*(590/409)</f>
        <v>5.7701711491442547</v>
      </c>
      <c r="V7872" s="6">
        <f>(S7872+1)/(U7872+1)</f>
        <v>0.14770675334055616</v>
      </c>
      <c r="W7872" s="8">
        <f>LOG((V7872/Q7872),2)</f>
        <v>0.68551029256845186</v>
      </c>
      <c r="X7872" s="19">
        <v>0</v>
      </c>
      <c r="Y7872" s="20">
        <f>X7872*(590/311)</f>
        <v>0</v>
      </c>
      <c r="Z7872" s="19">
        <v>2</v>
      </c>
      <c r="AA7872" s="20">
        <f>Z7872*(590/311)</f>
        <v>3.7942122186495175</v>
      </c>
      <c r="AB7872" s="22">
        <f>(Y7872+1)/(AA7872+1)</f>
        <v>0.20858484238765929</v>
      </c>
      <c r="AC7872" s="22">
        <f>LOG(AB7872/Q7872,2)</f>
        <v>1.1834088258407935</v>
      </c>
    </row>
    <row r="7873" spans="1:29" x14ac:dyDescent="0.2">
      <c r="A7873" t="s">
        <v>7880</v>
      </c>
      <c r="B7873" s="1">
        <v>0</v>
      </c>
      <c r="C7873" s="1">
        <f>B7873*(590/450)</f>
        <v>0</v>
      </c>
      <c r="D7873" s="1">
        <v>217</v>
      </c>
      <c r="E7873" s="1">
        <f>D7873*(590/450)</f>
        <v>284.51111111111112</v>
      </c>
      <c r="F7873" s="6">
        <f>(C7873+1)/(E7873+1)</f>
        <v>3.5024906600249063E-3</v>
      </c>
      <c r="G7873" s="2">
        <v>1</v>
      </c>
      <c r="H7873" s="2">
        <f>G7873*(590/590)</f>
        <v>1</v>
      </c>
      <c r="I7873" s="2">
        <v>329</v>
      </c>
      <c r="J7873" s="2">
        <f>I7873*(590/590)</f>
        <v>329</v>
      </c>
      <c r="K7873" s="6">
        <f>(H7873+1)/(J7873+1)</f>
        <v>6.0606060606060606E-3</v>
      </c>
      <c r="L7873" s="8">
        <f>LOG(K7873/F7873,2)</f>
        <v>0.79108086694182411</v>
      </c>
      <c r="M7873" s="3">
        <v>0</v>
      </c>
      <c r="N7873" s="3">
        <f>M7873*(590/179)</f>
        <v>0</v>
      </c>
      <c r="O7873" s="3">
        <v>100</v>
      </c>
      <c r="P7873" s="3">
        <f>O7873*(590/179)</f>
        <v>329.60893854748605</v>
      </c>
      <c r="Q7873" s="6">
        <f>(N7873+1)/(P7873+1)</f>
        <v>3.0247216073269233E-3</v>
      </c>
      <c r="R7873" s="4">
        <v>5</v>
      </c>
      <c r="S7873" s="4">
        <f>R7873*(590/409)</f>
        <v>7.2127139364303181</v>
      </c>
      <c r="T7873" s="4">
        <v>160</v>
      </c>
      <c r="U7873" s="4">
        <f>T7873*(590/409)</f>
        <v>230.80684596577018</v>
      </c>
      <c r="V7873" s="6">
        <f>(S7873+1)/(U7873+1)</f>
        <v>3.5429125926863488E-2</v>
      </c>
      <c r="W7873" s="8">
        <f>LOG((V7873/Q7873),2)</f>
        <v>3.5500616038700783</v>
      </c>
      <c r="X7873" s="19">
        <v>0</v>
      </c>
      <c r="Y7873" s="20">
        <f>X7873*(590/311)</f>
        <v>0</v>
      </c>
      <c r="Z7873" s="19">
        <v>153</v>
      </c>
      <c r="AA7873" s="20">
        <f>Z7873*(590/311)</f>
        <v>290.25723472668807</v>
      </c>
      <c r="AB7873" s="22">
        <f>(Y7873+1)/(AA7873+1)</f>
        <v>3.433391108510615E-3</v>
      </c>
      <c r="AC7873" s="22">
        <f>LOG(AB7873/Q7873,2)</f>
        <v>0.18283184450531881</v>
      </c>
    </row>
    <row r="7874" spans="1:29" x14ac:dyDescent="0.2">
      <c r="A7874" t="s">
        <v>7881</v>
      </c>
      <c r="B7874" s="1">
        <v>0</v>
      </c>
      <c r="C7874" s="1">
        <f>B7874*(590/450)</f>
        <v>0</v>
      </c>
      <c r="D7874" s="1">
        <v>11</v>
      </c>
      <c r="E7874" s="1">
        <f>D7874*(590/450)</f>
        <v>14.422222222222222</v>
      </c>
      <c r="F7874" s="6">
        <f>(C7874+1)/(E7874+1)</f>
        <v>6.4841498559077809E-2</v>
      </c>
      <c r="G7874" s="2">
        <v>1</v>
      </c>
      <c r="H7874" s="2">
        <f>G7874*(590/590)</f>
        <v>1</v>
      </c>
      <c r="I7874" s="2">
        <v>17</v>
      </c>
      <c r="J7874" s="2">
        <f>I7874*(590/590)</f>
        <v>17</v>
      </c>
      <c r="K7874" s="6">
        <f>(H7874+1)/(J7874+1)</f>
        <v>0.1111111111111111</v>
      </c>
      <c r="L7874" s="8">
        <f>LOG(K7874/F7874,2)</f>
        <v>0.77701375480627377</v>
      </c>
      <c r="M7874" s="3">
        <v>0</v>
      </c>
      <c r="N7874" s="3">
        <f>M7874*(590/179)</f>
        <v>0</v>
      </c>
      <c r="O7874" s="3">
        <v>11</v>
      </c>
      <c r="P7874" s="3">
        <f>O7874*(590/179)</f>
        <v>36.256983240223462</v>
      </c>
      <c r="Q7874" s="6">
        <f>(N7874+1)/(P7874+1)</f>
        <v>2.684060578797421E-2</v>
      </c>
      <c r="R7874" s="4">
        <v>6</v>
      </c>
      <c r="S7874" s="4">
        <f>R7874*(590/409)</f>
        <v>8.6552567237163824</v>
      </c>
      <c r="T7874" s="4">
        <v>32</v>
      </c>
      <c r="U7874" s="4">
        <f>T7874*(590/409)</f>
        <v>46.161369193154037</v>
      </c>
      <c r="V7874" s="6">
        <f>(S7874+1)/(U7874+1)</f>
        <v>0.20472808336357509</v>
      </c>
      <c r="W7874" s="8">
        <f>LOG((V7874/Q7874),2)</f>
        <v>2.9312198777359777</v>
      </c>
      <c r="X7874" s="19">
        <v>0</v>
      </c>
      <c r="Y7874" s="20">
        <f>X7874*(590/311)</f>
        <v>0</v>
      </c>
      <c r="Z7874" s="19">
        <v>7</v>
      </c>
      <c r="AA7874" s="20">
        <f>Z7874*(590/311)</f>
        <v>13.279742765273312</v>
      </c>
      <c r="AB7874" s="22">
        <f>(Y7874+1)/(AA7874+1)</f>
        <v>7.0029272686331911E-2</v>
      </c>
      <c r="AC7874" s="22">
        <f>LOG(AB7874/Q7874,2)</f>
        <v>1.3835408706473797</v>
      </c>
    </row>
    <row r="7875" spans="1:29" x14ac:dyDescent="0.2">
      <c r="A7875" t="s">
        <v>7882</v>
      </c>
      <c r="B7875" s="1">
        <v>0</v>
      </c>
      <c r="C7875" s="1">
        <f>B7875*(590/450)</f>
        <v>0</v>
      </c>
      <c r="D7875" s="1">
        <v>1</v>
      </c>
      <c r="E7875" s="1">
        <f>D7875*(590/450)</f>
        <v>1.3111111111111111</v>
      </c>
      <c r="F7875" s="6">
        <f>(C7875+1)/(E7875+1)</f>
        <v>0.43269230769230771</v>
      </c>
      <c r="G7875" s="2">
        <v>1</v>
      </c>
      <c r="H7875" s="2">
        <f>G7875*(590/590)</f>
        <v>1</v>
      </c>
      <c r="I7875" s="2">
        <v>7</v>
      </c>
      <c r="J7875" s="2">
        <f>I7875*(590/590)</f>
        <v>7</v>
      </c>
      <c r="K7875" s="6">
        <f>(H7875+1)/(J7875+1)</f>
        <v>0.25</v>
      </c>
      <c r="L7875" s="8">
        <f>LOG(K7875/F7875,2)</f>
        <v>-0.79141337818858271</v>
      </c>
      <c r="M7875" s="3">
        <v>0</v>
      </c>
      <c r="N7875" s="3">
        <f>M7875*(590/179)</f>
        <v>0</v>
      </c>
      <c r="O7875" s="3">
        <v>1</v>
      </c>
      <c r="P7875" s="3">
        <f>O7875*(590/179)</f>
        <v>3.2960893854748603</v>
      </c>
      <c r="Q7875" s="6">
        <f>(N7875+1)/(P7875+1)</f>
        <v>0.2327698309492848</v>
      </c>
      <c r="R7875" s="4">
        <v>6</v>
      </c>
      <c r="S7875" s="4">
        <f>R7875*(590/409)</f>
        <v>8.6552567237163824</v>
      </c>
      <c r="T7875" s="4">
        <v>20</v>
      </c>
      <c r="U7875" s="4">
        <f>T7875*(590/409)</f>
        <v>28.850855745721272</v>
      </c>
      <c r="V7875" s="6">
        <f>(S7875+1)/(U7875+1)</f>
        <v>0.32344991399787043</v>
      </c>
      <c r="W7875" s="8">
        <f>LOG((V7875/Q7875),2)</f>
        <v>0.47463824496395035</v>
      </c>
      <c r="X7875" s="19">
        <v>0</v>
      </c>
      <c r="Y7875" s="20">
        <f>X7875*(590/311)</f>
        <v>0</v>
      </c>
      <c r="Z7875" s="19">
        <v>1</v>
      </c>
      <c r="AA7875" s="20">
        <f>Z7875*(590/311)</f>
        <v>1.8971061093247588</v>
      </c>
      <c r="AB7875" s="22">
        <f>(Y7875+1)/(AA7875+1)</f>
        <v>0.34517203107658156</v>
      </c>
      <c r="AC7875" s="22">
        <f>LOG(AB7875/Q7875,2)</f>
        <v>0.56841148501463379</v>
      </c>
    </row>
    <row r="7876" spans="1:29" x14ac:dyDescent="0.2">
      <c r="A7876" t="s">
        <v>7883</v>
      </c>
      <c r="B7876" s="1">
        <v>0</v>
      </c>
      <c r="C7876" s="1">
        <f>B7876*(590/450)</f>
        <v>0</v>
      </c>
      <c r="D7876" s="1">
        <v>1</v>
      </c>
      <c r="E7876" s="1">
        <f>D7876*(590/450)</f>
        <v>1.3111111111111111</v>
      </c>
      <c r="F7876" s="6">
        <f>(C7876+1)/(E7876+1)</f>
        <v>0.43269230769230771</v>
      </c>
      <c r="G7876" s="2">
        <v>0</v>
      </c>
      <c r="H7876" s="2">
        <f>G7876*(590/590)</f>
        <v>0</v>
      </c>
      <c r="I7876" s="2">
        <v>0</v>
      </c>
      <c r="J7876" s="2">
        <f>I7876*(590/590)</f>
        <v>0</v>
      </c>
      <c r="K7876" s="6">
        <f>(H7876+1)/(J7876+1)</f>
        <v>1</v>
      </c>
      <c r="L7876" s="8">
        <f>LOG(K7876/F7876,2)</f>
        <v>1.2085866218114174</v>
      </c>
      <c r="M7876" s="3">
        <v>0</v>
      </c>
      <c r="N7876" s="3">
        <f>M7876*(590/179)</f>
        <v>0</v>
      </c>
      <c r="O7876" s="3">
        <v>0</v>
      </c>
      <c r="P7876" s="3">
        <f>O7876*(590/179)</f>
        <v>0</v>
      </c>
      <c r="Q7876" s="6">
        <f>(N7876+1)/(P7876+1)</f>
        <v>1</v>
      </c>
      <c r="R7876" s="4">
        <v>0</v>
      </c>
      <c r="S7876" s="4">
        <f>R7876*(590/409)</f>
        <v>0</v>
      </c>
      <c r="T7876" s="4">
        <v>0</v>
      </c>
      <c r="U7876" s="4">
        <f>T7876*(590/409)</f>
        <v>0</v>
      </c>
      <c r="V7876" s="6">
        <f>(S7876+1)/(U7876+1)</f>
        <v>1</v>
      </c>
      <c r="W7876" s="8">
        <f>LOG((V7876/Q7876),2)</f>
        <v>0</v>
      </c>
      <c r="X7876" s="19">
        <v>0</v>
      </c>
      <c r="Y7876" s="20">
        <f>X7876*(590/311)</f>
        <v>0</v>
      </c>
      <c r="Z7876" s="19">
        <v>0</v>
      </c>
      <c r="AA7876" s="20">
        <f>Z7876*(590/311)</f>
        <v>0</v>
      </c>
      <c r="AB7876" s="22">
        <f>(Y7876+1)/(AA7876+1)</f>
        <v>1</v>
      </c>
      <c r="AC7876" s="22">
        <f>LOG(AB7876/Q7876,2)</f>
        <v>0</v>
      </c>
    </row>
    <row r="7877" spans="1:29" x14ac:dyDescent="0.2">
      <c r="A7877" t="s">
        <v>7884</v>
      </c>
      <c r="B7877" s="1">
        <v>0</v>
      </c>
      <c r="C7877" s="1">
        <f>B7877*(590/450)</f>
        <v>0</v>
      </c>
      <c r="D7877" s="1">
        <v>8</v>
      </c>
      <c r="E7877" s="1">
        <f>D7877*(590/450)</f>
        <v>10.488888888888889</v>
      </c>
      <c r="F7877" s="6">
        <f>(C7877+1)/(E7877+1)</f>
        <v>8.7040618955512572E-2</v>
      </c>
      <c r="G7877" s="2">
        <v>0</v>
      </c>
      <c r="H7877" s="2">
        <f>G7877*(590/590)</f>
        <v>0</v>
      </c>
      <c r="I7877" s="2">
        <v>9</v>
      </c>
      <c r="J7877" s="2">
        <f>I7877*(590/590)</f>
        <v>9</v>
      </c>
      <c r="K7877" s="6">
        <f>(H7877+1)/(J7877+1)</f>
        <v>0.1</v>
      </c>
      <c r="L7877" s="8">
        <f>LOG(K7877/F7877,2)</f>
        <v>0.20023927909789782</v>
      </c>
      <c r="M7877" s="3">
        <v>0</v>
      </c>
      <c r="N7877" s="3">
        <f>M7877*(590/179)</f>
        <v>0</v>
      </c>
      <c r="O7877" s="3">
        <v>1</v>
      </c>
      <c r="P7877" s="3">
        <f>O7877*(590/179)</f>
        <v>3.2960893854748603</v>
      </c>
      <c r="Q7877" s="6">
        <f>(N7877+1)/(P7877+1)</f>
        <v>0.2327698309492848</v>
      </c>
      <c r="R7877" s="4">
        <v>0</v>
      </c>
      <c r="S7877" s="4">
        <f>R7877*(590/409)</f>
        <v>0</v>
      </c>
      <c r="T7877" s="4">
        <v>6</v>
      </c>
      <c r="U7877" s="4">
        <f>T7877*(590/409)</f>
        <v>8.6552567237163824</v>
      </c>
      <c r="V7877" s="6">
        <f>(S7877+1)/(U7877+1)</f>
        <v>0.10357052418333754</v>
      </c>
      <c r="W7877" s="8">
        <f>LOG((V7877/Q7877),2)</f>
        <v>-1.1682906088210301</v>
      </c>
      <c r="X7877" s="19">
        <v>0</v>
      </c>
      <c r="Y7877" s="20">
        <f>X7877*(590/311)</f>
        <v>0</v>
      </c>
      <c r="Z7877" s="19">
        <v>6</v>
      </c>
      <c r="AA7877" s="20">
        <f>Z7877*(590/311)</f>
        <v>11.382636655948552</v>
      </c>
      <c r="AB7877" s="22">
        <f>(Y7877+1)/(AA7877+1)</f>
        <v>8.0758244611789154E-2</v>
      </c>
      <c r="AC7877" s="22">
        <f>LOG(AB7877/Q7877,2)</f>
        <v>-1.5272226269688132</v>
      </c>
    </row>
    <row r="7878" spans="1:29" x14ac:dyDescent="0.2">
      <c r="A7878" t="s">
        <v>7885</v>
      </c>
      <c r="B7878" s="1">
        <v>0</v>
      </c>
      <c r="C7878" s="1">
        <f>B7878*(590/450)</f>
        <v>0</v>
      </c>
      <c r="D7878" s="1">
        <v>2</v>
      </c>
      <c r="E7878" s="1">
        <f>D7878*(590/450)</f>
        <v>2.6222222222222222</v>
      </c>
      <c r="F7878" s="6">
        <f>(C7878+1)/(E7878+1)</f>
        <v>0.27607361963190186</v>
      </c>
      <c r="G7878" s="2">
        <v>0</v>
      </c>
      <c r="H7878" s="2">
        <f>G7878*(590/590)</f>
        <v>0</v>
      </c>
      <c r="I7878" s="2">
        <v>6</v>
      </c>
      <c r="J7878" s="2">
        <f>I7878*(590/590)</f>
        <v>6</v>
      </c>
      <c r="K7878" s="6">
        <f>(H7878+1)/(J7878+1)</f>
        <v>0.14285714285714285</v>
      </c>
      <c r="L7878" s="8">
        <f>LOG(K7878/F7878,2)</f>
        <v>-0.95047986415620145</v>
      </c>
      <c r="M7878" s="3">
        <v>0</v>
      </c>
      <c r="N7878" s="3">
        <f>M7878*(590/179)</f>
        <v>0</v>
      </c>
      <c r="O7878" s="3">
        <v>2</v>
      </c>
      <c r="P7878" s="3">
        <f>O7878*(590/179)</f>
        <v>6.5921787709497206</v>
      </c>
      <c r="Q7878" s="6">
        <f>(N7878+1)/(P7878+1)</f>
        <v>0.13171449595290655</v>
      </c>
      <c r="R7878" s="4">
        <v>0</v>
      </c>
      <c r="S7878" s="4">
        <f>R7878*(590/409)</f>
        <v>0</v>
      </c>
      <c r="T7878" s="4">
        <v>2</v>
      </c>
      <c r="U7878" s="4">
        <f>T7878*(590/409)</f>
        <v>2.8850855745721273</v>
      </c>
      <c r="V7878" s="6">
        <f>(S7878+1)/(U7878+1)</f>
        <v>0.25739458779106356</v>
      </c>
      <c r="W7878" s="8">
        <f>LOG((V7878/Q7878),2)</f>
        <v>0.96656758709636459</v>
      </c>
      <c r="X7878" s="19">
        <v>0</v>
      </c>
      <c r="Y7878" s="20">
        <f>X7878*(590/311)</f>
        <v>0</v>
      </c>
      <c r="Z7878" s="19">
        <v>0</v>
      </c>
      <c r="AA7878" s="20">
        <f>Z7878*(590/311)</f>
        <v>0</v>
      </c>
      <c r="AB7878" s="22">
        <f>(Y7878+1)/(AA7878+1)</f>
        <v>1</v>
      </c>
      <c r="AC7878" s="22">
        <f>LOG(AB7878/Q7878,2)</f>
        <v>2.9245139635031352</v>
      </c>
    </row>
    <row r="7879" spans="1:29" x14ac:dyDescent="0.2">
      <c r="A7879" t="s">
        <v>7886</v>
      </c>
      <c r="B7879" s="1">
        <v>0</v>
      </c>
      <c r="C7879" s="1">
        <f>B7879*(590/450)</f>
        <v>0</v>
      </c>
      <c r="D7879" s="1">
        <v>2</v>
      </c>
      <c r="E7879" s="1">
        <f>D7879*(590/450)</f>
        <v>2.6222222222222222</v>
      </c>
      <c r="F7879" s="6">
        <f>(C7879+1)/(E7879+1)</f>
        <v>0.27607361963190186</v>
      </c>
      <c r="G7879" s="2">
        <v>0</v>
      </c>
      <c r="H7879" s="2">
        <f>G7879*(590/590)</f>
        <v>0</v>
      </c>
      <c r="I7879" s="2">
        <v>10</v>
      </c>
      <c r="J7879" s="2">
        <f>I7879*(590/590)</f>
        <v>10</v>
      </c>
      <c r="K7879" s="6">
        <f>(H7879+1)/(J7879+1)</f>
        <v>9.0909090909090912E-2</v>
      </c>
      <c r="L7879" s="8">
        <f>LOG(K7879/F7879,2)</f>
        <v>-1.6025565607358945</v>
      </c>
      <c r="M7879" s="3">
        <v>0</v>
      </c>
      <c r="N7879" s="3">
        <f>M7879*(590/179)</f>
        <v>0</v>
      </c>
      <c r="O7879" s="3">
        <v>1</v>
      </c>
      <c r="P7879" s="3">
        <f>O7879*(590/179)</f>
        <v>3.2960893854748603</v>
      </c>
      <c r="Q7879" s="6">
        <f>(N7879+1)/(P7879+1)</f>
        <v>0.2327698309492848</v>
      </c>
      <c r="R7879" s="4">
        <v>0</v>
      </c>
      <c r="S7879" s="4">
        <f>R7879*(590/409)</f>
        <v>0</v>
      </c>
      <c r="T7879" s="4">
        <v>3</v>
      </c>
      <c r="U7879" s="4">
        <f>T7879*(590/409)</f>
        <v>4.3276283618581912</v>
      </c>
      <c r="V7879" s="6">
        <f>(S7879+1)/(U7879+1)</f>
        <v>0.1877007801743919</v>
      </c>
      <c r="W7879" s="8">
        <f>LOG((V7879/Q7879),2)</f>
        <v>-0.31046943747658823</v>
      </c>
      <c r="X7879" s="19">
        <v>0</v>
      </c>
      <c r="Y7879" s="20">
        <f>X7879*(590/311)</f>
        <v>0</v>
      </c>
      <c r="Z7879" s="19">
        <v>1</v>
      </c>
      <c r="AA7879" s="20">
        <f>Z7879*(590/311)</f>
        <v>1.8971061093247588</v>
      </c>
      <c r="AB7879" s="22">
        <f>(Y7879+1)/(AA7879+1)</f>
        <v>0.34517203107658156</v>
      </c>
      <c r="AC7879" s="22">
        <f>LOG(AB7879/Q7879,2)</f>
        <v>0.56841148501463379</v>
      </c>
    </row>
    <row r="7880" spans="1:29" x14ac:dyDescent="0.2">
      <c r="A7880" t="s">
        <v>7887</v>
      </c>
      <c r="B7880" s="1">
        <v>0</v>
      </c>
      <c r="C7880" s="1">
        <f>B7880*(590/450)</f>
        <v>0</v>
      </c>
      <c r="D7880" s="1">
        <v>1</v>
      </c>
      <c r="E7880" s="1">
        <f>D7880*(590/450)</f>
        <v>1.3111111111111111</v>
      </c>
      <c r="F7880" s="6">
        <f>(C7880+1)/(E7880+1)</f>
        <v>0.43269230769230771</v>
      </c>
      <c r="G7880" s="2">
        <v>0</v>
      </c>
      <c r="H7880" s="2">
        <f>G7880*(590/590)</f>
        <v>0</v>
      </c>
      <c r="I7880" s="2">
        <v>6</v>
      </c>
      <c r="J7880" s="2">
        <f>I7880*(590/590)</f>
        <v>6</v>
      </c>
      <c r="K7880" s="6">
        <f>(H7880+1)/(J7880+1)</f>
        <v>0.14285714285714285</v>
      </c>
      <c r="L7880" s="8">
        <f>LOG(K7880/F7880,2)</f>
        <v>-1.5987683002461868</v>
      </c>
      <c r="M7880" s="3">
        <v>0</v>
      </c>
      <c r="N7880" s="3">
        <f>M7880*(590/179)</f>
        <v>0</v>
      </c>
      <c r="O7880" s="3">
        <v>2</v>
      </c>
      <c r="P7880" s="3">
        <f>O7880*(590/179)</f>
        <v>6.5921787709497206</v>
      </c>
      <c r="Q7880" s="6">
        <f>(N7880+1)/(P7880+1)</f>
        <v>0.13171449595290655</v>
      </c>
      <c r="R7880" s="4">
        <v>0</v>
      </c>
      <c r="S7880" s="4">
        <f>R7880*(590/409)</f>
        <v>0</v>
      </c>
      <c r="T7880" s="4">
        <v>6</v>
      </c>
      <c r="U7880" s="4">
        <f>T7880*(590/409)</f>
        <v>8.6552567237163824</v>
      </c>
      <c r="V7880" s="6">
        <f>(S7880+1)/(U7880+1)</f>
        <v>0.10357052418333754</v>
      </c>
      <c r="W7880" s="8">
        <f>LOG((V7880/Q7880),2)</f>
        <v>-0.34680065601546517</v>
      </c>
      <c r="X7880" s="19">
        <v>0</v>
      </c>
      <c r="Y7880" s="20">
        <f>X7880*(590/311)</f>
        <v>0</v>
      </c>
      <c r="Z7880" s="19">
        <v>0</v>
      </c>
      <c r="AA7880" s="20">
        <f>Z7880*(590/311)</f>
        <v>0</v>
      </c>
      <c r="AB7880" s="22">
        <f>(Y7880+1)/(AA7880+1)</f>
        <v>1</v>
      </c>
      <c r="AC7880" s="22">
        <f>LOG(AB7880/Q7880,2)</f>
        <v>2.9245139635031352</v>
      </c>
    </row>
    <row r="7881" spans="1:29" x14ac:dyDescent="0.2">
      <c r="A7881" t="s">
        <v>7888</v>
      </c>
      <c r="B7881" s="1">
        <v>0</v>
      </c>
      <c r="C7881" s="1">
        <f>B7881*(590/450)</f>
        <v>0</v>
      </c>
      <c r="D7881" s="1">
        <v>24</v>
      </c>
      <c r="E7881" s="1">
        <f>D7881*(590/450)</f>
        <v>31.466666666666669</v>
      </c>
      <c r="F7881" s="6">
        <f>(C7881+1)/(E7881+1)</f>
        <v>3.0800821355236138E-2</v>
      </c>
      <c r="G7881" s="2">
        <v>0</v>
      </c>
      <c r="H7881" s="2">
        <f>G7881*(590/590)</f>
        <v>0</v>
      </c>
      <c r="I7881" s="2">
        <v>21</v>
      </c>
      <c r="J7881" s="2">
        <f>I7881*(590/590)</f>
        <v>21</v>
      </c>
      <c r="K7881" s="6">
        <f>(H7881+1)/(J7881+1)</f>
        <v>4.5454545454545456E-2</v>
      </c>
      <c r="L7881" s="8">
        <f>LOG(K7881/F7881,2)</f>
        <v>0.56145574783652652</v>
      </c>
      <c r="M7881" s="3">
        <v>0</v>
      </c>
      <c r="N7881" s="3">
        <f>M7881*(590/179)</f>
        <v>0</v>
      </c>
      <c r="O7881" s="3">
        <v>13</v>
      </c>
      <c r="P7881" s="3">
        <f>O7881*(590/179)</f>
        <v>42.849162011173185</v>
      </c>
      <c r="Q7881" s="6">
        <f>(N7881+1)/(P7881+1)</f>
        <v>2.2805452923939356E-2</v>
      </c>
      <c r="R7881" s="4">
        <v>0</v>
      </c>
      <c r="S7881" s="4">
        <f>R7881*(590/409)</f>
        <v>0</v>
      </c>
      <c r="T7881" s="4">
        <v>16</v>
      </c>
      <c r="U7881" s="4">
        <f>T7881*(590/409)</f>
        <v>23.080684596577019</v>
      </c>
      <c r="V7881" s="6">
        <f>(S7881+1)/(U7881+1)</f>
        <v>4.1527058584627879E-2</v>
      </c>
      <c r="W7881" s="8">
        <f>LOG((V7881/Q7881),2)</f>
        <v>0.8646728645350451</v>
      </c>
      <c r="X7881" s="19">
        <v>0</v>
      </c>
      <c r="Y7881" s="20">
        <f>X7881*(590/311)</f>
        <v>0</v>
      </c>
      <c r="Z7881" s="19">
        <v>16</v>
      </c>
      <c r="AA7881" s="20">
        <f>Z7881*(590/311)</f>
        <v>30.35369774919614</v>
      </c>
      <c r="AB7881" s="22">
        <f>(Y7881+1)/(AA7881+1)</f>
        <v>3.1894164701056306E-2</v>
      </c>
      <c r="AC7881" s="22">
        <f>LOG(AB7881/Q7881,2)</f>
        <v>0.48391367235917893</v>
      </c>
    </row>
    <row r="7882" spans="1:29" x14ac:dyDescent="0.2">
      <c r="A7882" t="s">
        <v>7889</v>
      </c>
      <c r="B7882" s="1">
        <v>0</v>
      </c>
      <c r="C7882" s="1">
        <f>B7882*(590/450)</f>
        <v>0</v>
      </c>
      <c r="D7882" s="1">
        <v>16</v>
      </c>
      <c r="E7882" s="1">
        <f>D7882*(590/450)</f>
        <v>20.977777777777778</v>
      </c>
      <c r="F7882" s="6">
        <f>(C7882+1)/(E7882+1)</f>
        <v>4.5500505561172903E-2</v>
      </c>
      <c r="G7882" s="2">
        <v>0</v>
      </c>
      <c r="H7882" s="2">
        <f>G7882*(590/590)</f>
        <v>0</v>
      </c>
      <c r="I7882" s="2">
        <v>35</v>
      </c>
      <c r="J7882" s="2">
        <f>I7882*(590/590)</f>
        <v>35</v>
      </c>
      <c r="K7882" s="6">
        <f>(H7882+1)/(J7882+1)</f>
        <v>2.7777777777777776E-2</v>
      </c>
      <c r="L7882" s="8">
        <f>LOG(K7882/F7882,2)</f>
        <v>-0.71195138701287652</v>
      </c>
      <c r="M7882" s="3">
        <v>0</v>
      </c>
      <c r="N7882" s="3">
        <f>M7882*(590/179)</f>
        <v>0</v>
      </c>
      <c r="O7882" s="3">
        <v>8</v>
      </c>
      <c r="P7882" s="3">
        <f>O7882*(590/179)</f>
        <v>26.368715083798882</v>
      </c>
      <c r="Q7882" s="6">
        <f>(N7882+1)/(P7882+1)</f>
        <v>3.6538068993672179E-2</v>
      </c>
      <c r="R7882" s="4">
        <v>0</v>
      </c>
      <c r="S7882" s="4">
        <f>R7882*(590/409)</f>
        <v>0</v>
      </c>
      <c r="T7882" s="4">
        <v>18</v>
      </c>
      <c r="U7882" s="4">
        <f>T7882*(590/409)</f>
        <v>25.965770171149146</v>
      </c>
      <c r="V7882" s="6">
        <f>(S7882+1)/(U7882+1)</f>
        <v>3.7084051137909149E-2</v>
      </c>
      <c r="W7882" s="8">
        <f>LOG((V7882/Q7882),2)</f>
        <v>2.1398464785635805E-2</v>
      </c>
      <c r="X7882" s="19">
        <v>0</v>
      </c>
      <c r="Y7882" s="20">
        <f>X7882*(590/311)</f>
        <v>0</v>
      </c>
      <c r="Z7882" s="19">
        <v>12</v>
      </c>
      <c r="AA7882" s="20">
        <f>Z7882*(590/311)</f>
        <v>22.765273311897104</v>
      </c>
      <c r="AB7882" s="22">
        <f>(Y7882+1)/(AA7882+1)</f>
        <v>4.2078203220132594E-2</v>
      </c>
      <c r="AC7882" s="22">
        <f>LOG(AB7882/Q7882,2)</f>
        <v>0.20367271071941986</v>
      </c>
    </row>
    <row r="7883" spans="1:29" x14ac:dyDescent="0.2">
      <c r="A7883" t="s">
        <v>7890</v>
      </c>
      <c r="B7883" s="1">
        <v>0</v>
      </c>
      <c r="C7883" s="1">
        <f>B7883*(590/450)</f>
        <v>0</v>
      </c>
      <c r="D7883" s="1">
        <v>6</v>
      </c>
      <c r="E7883" s="1">
        <f>D7883*(590/450)</f>
        <v>7.8666666666666671</v>
      </c>
      <c r="F7883" s="6">
        <f>(C7883+1)/(E7883+1)</f>
        <v>0.11278195488721804</v>
      </c>
      <c r="G7883" s="2">
        <v>0</v>
      </c>
      <c r="H7883" s="2">
        <f>G7883*(590/590)</f>
        <v>0</v>
      </c>
      <c r="I7883" s="2">
        <v>7</v>
      </c>
      <c r="J7883" s="2">
        <f>I7883*(590/590)</f>
        <v>7</v>
      </c>
      <c r="K7883" s="6">
        <f>(H7883+1)/(J7883+1)</f>
        <v>0.125</v>
      </c>
      <c r="L7883" s="8">
        <f>LOG(K7883/F7883,2)</f>
        <v>0.14839183989267116</v>
      </c>
      <c r="M7883" s="3">
        <v>0</v>
      </c>
      <c r="N7883" s="3">
        <f>M7883*(590/179)</f>
        <v>0</v>
      </c>
      <c r="O7883" s="3">
        <v>1</v>
      </c>
      <c r="P7883" s="3">
        <f>O7883*(590/179)</f>
        <v>3.2960893854748603</v>
      </c>
      <c r="Q7883" s="6">
        <f>(N7883+1)/(P7883+1)</f>
        <v>0.2327698309492848</v>
      </c>
      <c r="R7883" s="4">
        <v>0</v>
      </c>
      <c r="S7883" s="4">
        <f>R7883*(590/409)</f>
        <v>0</v>
      </c>
      <c r="T7883" s="4">
        <v>7</v>
      </c>
      <c r="U7883" s="4">
        <f>T7883*(590/409)</f>
        <v>10.097799511002446</v>
      </c>
      <c r="V7883" s="6">
        <f>(S7883+1)/(U7883+1)</f>
        <v>9.0107953293677018E-2</v>
      </c>
      <c r="W7883" s="8">
        <f>LOG((V7883/Q7883),2)</f>
        <v>-1.3691777292985745</v>
      </c>
      <c r="X7883" s="19">
        <v>0</v>
      </c>
      <c r="Y7883" s="20">
        <f>X7883*(590/311)</f>
        <v>0</v>
      </c>
      <c r="Z7883" s="19">
        <v>6</v>
      </c>
      <c r="AA7883" s="20">
        <f>Z7883*(590/311)</f>
        <v>11.382636655948552</v>
      </c>
      <c r="AB7883" s="22">
        <f>(Y7883+1)/(AA7883+1)</f>
        <v>8.0758244611789154E-2</v>
      </c>
      <c r="AC7883" s="22">
        <f>LOG(AB7883/Q7883,2)</f>
        <v>-1.5272226269688132</v>
      </c>
    </row>
    <row r="7884" spans="1:29" x14ac:dyDescent="0.2">
      <c r="A7884" t="s">
        <v>7891</v>
      </c>
      <c r="B7884" s="1">
        <v>0</v>
      </c>
      <c r="C7884" s="1">
        <f>B7884*(590/450)</f>
        <v>0</v>
      </c>
      <c r="D7884" s="1">
        <v>5</v>
      </c>
      <c r="E7884" s="1">
        <f>D7884*(590/450)</f>
        <v>6.5555555555555554</v>
      </c>
      <c r="F7884" s="6">
        <f>(C7884+1)/(E7884+1)</f>
        <v>0.13235294117647059</v>
      </c>
      <c r="G7884" s="2">
        <v>2</v>
      </c>
      <c r="H7884" s="2">
        <f>G7884*(590/590)</f>
        <v>2</v>
      </c>
      <c r="I7884" s="2">
        <v>9</v>
      </c>
      <c r="J7884" s="2">
        <f>I7884*(590/590)</f>
        <v>9</v>
      </c>
      <c r="K7884" s="6">
        <f>(H7884+1)/(J7884+1)</f>
        <v>0.3</v>
      </c>
      <c r="L7884" s="8">
        <f>LOG(K7884/F7884,2)</f>
        <v>1.1805722456418208</v>
      </c>
      <c r="M7884" s="3">
        <v>0</v>
      </c>
      <c r="N7884" s="3">
        <f>M7884*(590/179)</f>
        <v>0</v>
      </c>
      <c r="O7884" s="3">
        <v>2</v>
      </c>
      <c r="P7884" s="3">
        <f>O7884*(590/179)</f>
        <v>6.5921787709497206</v>
      </c>
      <c r="Q7884" s="6">
        <f>(N7884+1)/(P7884+1)</f>
        <v>0.13171449595290655</v>
      </c>
      <c r="R7884" s="4">
        <v>2</v>
      </c>
      <c r="S7884" s="4">
        <f>R7884*(590/409)</f>
        <v>2.8850855745721273</v>
      </c>
      <c r="T7884" s="4">
        <v>4</v>
      </c>
      <c r="U7884" s="4">
        <f>T7884*(590/409)</f>
        <v>5.7701711491442547</v>
      </c>
      <c r="V7884" s="6">
        <f>(S7884+1)/(U7884+1)</f>
        <v>0.57385337667027803</v>
      </c>
      <c r="W7884" s="8">
        <f>LOG((V7884/Q7884),2)</f>
        <v>2.1232680344847235</v>
      </c>
      <c r="X7884" s="19">
        <v>0</v>
      </c>
      <c r="Y7884" s="20">
        <f>X7884*(590/311)</f>
        <v>0</v>
      </c>
      <c r="Z7884" s="19">
        <v>4</v>
      </c>
      <c r="AA7884" s="20">
        <f>Z7884*(590/311)</f>
        <v>7.588424437299035</v>
      </c>
      <c r="AB7884" s="22">
        <f>(Y7884+1)/(AA7884+1)</f>
        <v>0.11643579183826282</v>
      </c>
      <c r="AC7884" s="22">
        <f>LOG(AB7884/Q7884,2)</f>
        <v>-0.17787952700137247</v>
      </c>
    </row>
    <row r="7885" spans="1:29" x14ac:dyDescent="0.2">
      <c r="A7885" t="s">
        <v>7892</v>
      </c>
      <c r="B7885" s="1">
        <v>0</v>
      </c>
      <c r="C7885" s="1">
        <f>B7885*(590/450)</f>
        <v>0</v>
      </c>
      <c r="D7885" s="1">
        <v>13</v>
      </c>
      <c r="E7885" s="1">
        <f>D7885*(590/450)</f>
        <v>17.044444444444444</v>
      </c>
      <c r="F7885" s="6">
        <f>(C7885+1)/(E7885+1)</f>
        <v>5.5418719211822662E-2</v>
      </c>
      <c r="G7885" s="2">
        <v>2</v>
      </c>
      <c r="H7885" s="2">
        <f>G7885*(590/590)</f>
        <v>2</v>
      </c>
      <c r="I7885" s="2">
        <v>13</v>
      </c>
      <c r="J7885" s="2">
        <f>I7885*(590/590)</f>
        <v>13</v>
      </c>
      <c r="K7885" s="6">
        <f>(H7885+1)/(J7885+1)</f>
        <v>0.21428571428571427</v>
      </c>
      <c r="L7885" s="8">
        <f>LOG(K7885/F7885,2)</f>
        <v>1.9510903995190536</v>
      </c>
      <c r="M7885" s="3">
        <v>0</v>
      </c>
      <c r="N7885" s="3">
        <f>M7885*(590/179)</f>
        <v>0</v>
      </c>
      <c r="O7885" s="3">
        <v>4</v>
      </c>
      <c r="P7885" s="3">
        <f>O7885*(590/179)</f>
        <v>13.184357541899441</v>
      </c>
      <c r="Q7885" s="6">
        <f>(N7885+1)/(P7885+1)</f>
        <v>7.0500196927924377E-2</v>
      </c>
      <c r="R7885" s="4">
        <v>2</v>
      </c>
      <c r="S7885" s="4">
        <f>R7885*(590/409)</f>
        <v>2.8850855745721273</v>
      </c>
      <c r="T7885" s="4">
        <v>7</v>
      </c>
      <c r="U7885" s="4">
        <f>T7885*(590/409)</f>
        <v>10.097799511002446</v>
      </c>
      <c r="V7885" s="6">
        <f>(S7885+1)/(U7885+1)</f>
        <v>0.3500771094954836</v>
      </c>
      <c r="W7885" s="8">
        <f>LOG((V7885/Q7885),2)</f>
        <v>2.3119735387938753</v>
      </c>
      <c r="X7885" s="19">
        <v>0</v>
      </c>
      <c r="Y7885" s="20">
        <f>X7885*(590/311)</f>
        <v>0</v>
      </c>
      <c r="Z7885" s="19">
        <v>9</v>
      </c>
      <c r="AA7885" s="20">
        <f>Z7885*(590/311)</f>
        <v>17.073954983922828</v>
      </c>
      <c r="AB7885" s="22">
        <f>(Y7885+1)/(AA7885+1)</f>
        <v>5.5328233410425198E-2</v>
      </c>
      <c r="AC7885" s="22">
        <f>LOG(AB7885/Q7885,2)</f>
        <v>-0.34961142706106663</v>
      </c>
    </row>
    <row r="7886" spans="1:29" x14ac:dyDescent="0.2">
      <c r="A7886" t="s">
        <v>7893</v>
      </c>
      <c r="B7886" s="1">
        <v>0</v>
      </c>
      <c r="C7886" s="1">
        <f>B7886*(590/450)</f>
        <v>0</v>
      </c>
      <c r="D7886" s="1">
        <v>0</v>
      </c>
      <c r="E7886" s="1">
        <f>D7886*(590/450)</f>
        <v>0</v>
      </c>
      <c r="F7886" s="6">
        <f>(C7886+1)/(E7886+1)</f>
        <v>1</v>
      </c>
      <c r="G7886" s="2">
        <v>0</v>
      </c>
      <c r="H7886" s="2">
        <f>G7886*(590/590)</f>
        <v>0</v>
      </c>
      <c r="I7886" s="2">
        <v>0</v>
      </c>
      <c r="J7886" s="2">
        <f>I7886*(590/590)</f>
        <v>0</v>
      </c>
      <c r="K7886" s="6">
        <f>(H7886+1)/(J7886+1)</f>
        <v>1</v>
      </c>
      <c r="L7886" s="8">
        <f>LOG(K7886/F7886,2)</f>
        <v>0</v>
      </c>
      <c r="M7886" s="3">
        <v>0</v>
      </c>
      <c r="N7886" s="3">
        <f>M7886*(590/179)</f>
        <v>0</v>
      </c>
      <c r="O7886" s="3">
        <v>0</v>
      </c>
      <c r="P7886" s="3">
        <f>O7886*(590/179)</f>
        <v>0</v>
      </c>
      <c r="Q7886" s="6">
        <f>(N7886+1)/(P7886+1)</f>
        <v>1</v>
      </c>
      <c r="R7886" s="4">
        <v>0</v>
      </c>
      <c r="S7886" s="4">
        <f>R7886*(590/409)</f>
        <v>0</v>
      </c>
      <c r="T7886" s="4">
        <v>1</v>
      </c>
      <c r="U7886" s="4">
        <f>T7886*(590/409)</f>
        <v>1.4425427872860637</v>
      </c>
      <c r="V7886" s="6">
        <f>(S7886+1)/(U7886+1)</f>
        <v>0.40940940940940945</v>
      </c>
      <c r="W7886" s="8">
        <f>LOG((V7886/Q7886),2)</f>
        <v>-1.2883838348506693</v>
      </c>
      <c r="X7886" s="19">
        <v>0</v>
      </c>
      <c r="Y7886" s="20">
        <f>X7886*(590/311)</f>
        <v>0</v>
      </c>
      <c r="Z7886" s="19">
        <v>0</v>
      </c>
      <c r="AA7886" s="20">
        <f>Z7886*(590/311)</f>
        <v>0</v>
      </c>
      <c r="AB7886" s="22">
        <f>(Y7886+1)/(AA7886+1)</f>
        <v>1</v>
      </c>
      <c r="AC7886" s="22">
        <f>LOG(AB7886/Q7886,2)</f>
        <v>0</v>
      </c>
    </row>
    <row r="7887" spans="1:29" x14ac:dyDescent="0.2">
      <c r="A7887" t="s">
        <v>7894</v>
      </c>
      <c r="B7887" s="1">
        <v>0</v>
      </c>
      <c r="C7887" s="1">
        <f>B7887*(590/450)</f>
        <v>0</v>
      </c>
      <c r="D7887" s="1">
        <v>62</v>
      </c>
      <c r="E7887" s="1">
        <f>D7887*(590/450)</f>
        <v>81.288888888888891</v>
      </c>
      <c r="F7887" s="6">
        <f>(C7887+1)/(E7887+1)</f>
        <v>1.2152308938698352E-2</v>
      </c>
      <c r="G7887" s="2">
        <v>0</v>
      </c>
      <c r="H7887" s="2">
        <f>G7887*(590/590)</f>
        <v>0</v>
      </c>
      <c r="I7887" s="2">
        <v>84</v>
      </c>
      <c r="J7887" s="2">
        <f>I7887*(590/590)</f>
        <v>84</v>
      </c>
      <c r="K7887" s="6">
        <f>(H7887+1)/(J7887+1)</f>
        <v>1.1764705882352941E-2</v>
      </c>
      <c r="L7887" s="8">
        <f>LOG(K7887/F7887,2)</f>
        <v>-4.6765198295746511E-2</v>
      </c>
      <c r="M7887" s="3">
        <v>0</v>
      </c>
      <c r="N7887" s="3">
        <f>M7887*(590/179)</f>
        <v>0</v>
      </c>
      <c r="O7887" s="3">
        <v>18</v>
      </c>
      <c r="P7887" s="3">
        <f>O7887*(590/179)</f>
        <v>59.329608938547487</v>
      </c>
      <c r="Q7887" s="6">
        <f>(N7887+1)/(P7887+1)</f>
        <v>1.6575608852671543E-2</v>
      </c>
      <c r="R7887" s="4">
        <v>0</v>
      </c>
      <c r="S7887" s="4">
        <f>R7887*(590/409)</f>
        <v>0</v>
      </c>
      <c r="T7887" s="4">
        <v>69</v>
      </c>
      <c r="U7887" s="4">
        <f>T7887*(590/409)</f>
        <v>99.535452322738394</v>
      </c>
      <c r="V7887" s="6">
        <f>(S7887+1)/(U7887+1)</f>
        <v>9.9467399499015043E-3</v>
      </c>
      <c r="W7887" s="8">
        <f>LOG((V7887/Q7887),2)</f>
        <v>-0.73676620010173066</v>
      </c>
      <c r="X7887" s="19">
        <v>0</v>
      </c>
      <c r="Y7887" s="20">
        <f>X7887*(590/311)</f>
        <v>0</v>
      </c>
      <c r="Z7887" s="19">
        <v>39</v>
      </c>
      <c r="AA7887" s="20">
        <f>Z7887*(590/311)</f>
        <v>73.987138263665585</v>
      </c>
      <c r="AB7887" s="22">
        <f>(Y7887+1)/(AA7887+1)</f>
        <v>1.3335620256421253E-2</v>
      </c>
      <c r="AC7887" s="22">
        <f>LOG(AB7887/Q7887,2)</f>
        <v>-0.31377693615482272</v>
      </c>
    </row>
    <row r="7888" spans="1:29" x14ac:dyDescent="0.2">
      <c r="A7888" t="s">
        <v>7895</v>
      </c>
      <c r="B7888" s="1">
        <v>0</v>
      </c>
      <c r="C7888" s="1">
        <f>B7888*(590/450)</f>
        <v>0</v>
      </c>
      <c r="D7888" s="1">
        <v>78</v>
      </c>
      <c r="E7888" s="1">
        <f>D7888*(590/450)</f>
        <v>102.26666666666667</v>
      </c>
      <c r="F7888" s="6">
        <f>(C7888+1)/(E7888+1)</f>
        <v>9.6836668818592649E-3</v>
      </c>
      <c r="G7888" s="2">
        <v>0</v>
      </c>
      <c r="H7888" s="2">
        <f>G7888*(590/590)</f>
        <v>0</v>
      </c>
      <c r="I7888" s="2">
        <v>116</v>
      </c>
      <c r="J7888" s="2">
        <f>I7888*(590/590)</f>
        <v>116</v>
      </c>
      <c r="K7888" s="6">
        <f>(H7888+1)/(J7888+1)</f>
        <v>8.5470085470085479E-3</v>
      </c>
      <c r="L7888" s="8">
        <f>LOG(K7888/F7888,2)</f>
        <v>-0.18013388640235459</v>
      </c>
      <c r="M7888" s="3">
        <v>0</v>
      </c>
      <c r="N7888" s="3">
        <f>M7888*(590/179)</f>
        <v>0</v>
      </c>
      <c r="O7888" s="3">
        <v>33</v>
      </c>
      <c r="P7888" s="3">
        <f>O7888*(590/179)</f>
        <v>108.77094972067039</v>
      </c>
      <c r="Q7888" s="6">
        <f>(N7888+1)/(P7888+1)</f>
        <v>9.1098783653112119E-3</v>
      </c>
      <c r="R7888" s="4">
        <v>0</v>
      </c>
      <c r="S7888" s="4">
        <f>R7888*(590/409)</f>
        <v>0</v>
      </c>
      <c r="T7888" s="4">
        <v>58</v>
      </c>
      <c r="U7888" s="4">
        <f>T7888*(590/409)</f>
        <v>83.667481662591697</v>
      </c>
      <c r="V7888" s="6">
        <f>(S7888+1)/(U7888+1)</f>
        <v>1.18109099309827E-2</v>
      </c>
      <c r="W7888" s="8">
        <f>LOG((V7888/Q7888),2)</f>
        <v>0.37461642003139339</v>
      </c>
      <c r="X7888" s="19">
        <v>0</v>
      </c>
      <c r="Y7888" s="20">
        <f>X7888*(590/311)</f>
        <v>0</v>
      </c>
      <c r="Z7888" s="19">
        <v>55</v>
      </c>
      <c r="AA7888" s="20">
        <f>Z7888*(590/311)</f>
        <v>104.34083601286173</v>
      </c>
      <c r="AB7888" s="22">
        <f>(Y7888+1)/(AA7888+1)</f>
        <v>9.4929947193309119E-3</v>
      </c>
      <c r="AC7888" s="22">
        <f>LOG(AB7888/Q7888,2)</f>
        <v>5.9431489270063878E-2</v>
      </c>
    </row>
    <row r="7889" spans="1:29" x14ac:dyDescent="0.2">
      <c r="A7889" t="s">
        <v>7896</v>
      </c>
      <c r="B7889" s="1">
        <v>0</v>
      </c>
      <c r="C7889" s="1">
        <f>B7889*(590/450)</f>
        <v>0</v>
      </c>
      <c r="D7889" s="1">
        <v>75</v>
      </c>
      <c r="E7889" s="1">
        <f>D7889*(590/450)</f>
        <v>98.333333333333329</v>
      </c>
      <c r="F7889" s="6">
        <f>(C7889+1)/(E7889+1)</f>
        <v>1.0067114093959733E-2</v>
      </c>
      <c r="G7889" s="2">
        <v>0</v>
      </c>
      <c r="H7889" s="2">
        <f>G7889*(590/590)</f>
        <v>0</v>
      </c>
      <c r="I7889" s="2">
        <v>68</v>
      </c>
      <c r="J7889" s="2">
        <f>I7889*(590/590)</f>
        <v>68</v>
      </c>
      <c r="K7889" s="6">
        <f>(H7889+1)/(J7889+1)</f>
        <v>1.4492753623188406E-2</v>
      </c>
      <c r="L7889" s="8">
        <f>LOG(K7889/F7889,2)</f>
        <v>0.5256815629628363</v>
      </c>
      <c r="M7889" s="3">
        <v>0</v>
      </c>
      <c r="N7889" s="3">
        <f>M7889*(590/179)</f>
        <v>0</v>
      </c>
      <c r="O7889" s="3">
        <v>28</v>
      </c>
      <c r="P7889" s="3">
        <f>O7889*(590/179)</f>
        <v>92.290502793296085</v>
      </c>
      <c r="Q7889" s="6">
        <f>(N7889+1)/(P7889+1)</f>
        <v>1.0719204742798971E-2</v>
      </c>
      <c r="R7889" s="4">
        <v>0</v>
      </c>
      <c r="S7889" s="4">
        <f>R7889*(590/409)</f>
        <v>0</v>
      </c>
      <c r="T7889" s="4">
        <v>65</v>
      </c>
      <c r="U7889" s="4">
        <f>T7889*(590/409)</f>
        <v>93.765281173594133</v>
      </c>
      <c r="V7889" s="6">
        <f>(S7889+1)/(U7889+1)</f>
        <v>1.0552387832503419E-2</v>
      </c>
      <c r="W7889" s="8">
        <f>LOG((V7889/Q7889),2)</f>
        <v>-2.2628382172932976E-2</v>
      </c>
      <c r="X7889" s="19">
        <v>0</v>
      </c>
      <c r="Y7889" s="20">
        <f>X7889*(590/311)</f>
        <v>0</v>
      </c>
      <c r="Z7889" s="19">
        <v>51</v>
      </c>
      <c r="AA7889" s="20">
        <f>Z7889*(590/311)</f>
        <v>96.752411575562704</v>
      </c>
      <c r="AB7889" s="22">
        <f>(Y7889+1)/(AA7889+1)</f>
        <v>1.0229926647149765E-2</v>
      </c>
      <c r="AC7889" s="22">
        <f>LOG(AB7889/Q7889,2)</f>
        <v>-6.7402075907576117E-2</v>
      </c>
    </row>
    <row r="7890" spans="1:29" x14ac:dyDescent="0.2">
      <c r="A7890" t="s">
        <v>7897</v>
      </c>
      <c r="B7890" s="1">
        <v>0</v>
      </c>
      <c r="C7890" s="1">
        <f>B7890*(590/450)</f>
        <v>0</v>
      </c>
      <c r="D7890" s="1">
        <v>32</v>
      </c>
      <c r="E7890" s="1">
        <f>D7890*(590/450)</f>
        <v>41.955555555555556</v>
      </c>
      <c r="F7890" s="6">
        <f>(C7890+1)/(E7890+1)</f>
        <v>2.3279875840662184E-2</v>
      </c>
      <c r="G7890" s="2">
        <v>0</v>
      </c>
      <c r="H7890" s="2">
        <f>G7890*(590/590)</f>
        <v>0</v>
      </c>
      <c r="I7890" s="2">
        <v>49</v>
      </c>
      <c r="J7890" s="2">
        <f>I7890*(590/590)</f>
        <v>49</v>
      </c>
      <c r="K7890" s="6">
        <f>(H7890+1)/(J7890+1)</f>
        <v>0.02</v>
      </c>
      <c r="L7890" s="8">
        <f>LOG(K7890/F7890,2)</f>
        <v>-0.21908336389316377</v>
      </c>
      <c r="M7890" s="3">
        <v>0</v>
      </c>
      <c r="N7890" s="3">
        <f>M7890*(590/179)</f>
        <v>0</v>
      </c>
      <c r="O7890" s="3">
        <v>12</v>
      </c>
      <c r="P7890" s="3">
        <f>O7890*(590/179)</f>
        <v>39.55307262569832</v>
      </c>
      <c r="Q7890" s="6">
        <f>(N7890+1)/(P7890+1)</f>
        <v>2.4659043945447035E-2</v>
      </c>
      <c r="R7890" s="4">
        <v>0</v>
      </c>
      <c r="S7890" s="4">
        <f>R7890*(590/409)</f>
        <v>0</v>
      </c>
      <c r="T7890" s="4">
        <v>41</v>
      </c>
      <c r="U7890" s="4">
        <f>T7890*(590/409)</f>
        <v>59.14425427872861</v>
      </c>
      <c r="V7890" s="6">
        <f>(S7890+1)/(U7890+1)</f>
        <v>1.662669214195699E-2</v>
      </c>
      <c r="W7890" s="8">
        <f>LOG((V7890/Q7890),2)</f>
        <v>-0.56861569123374212</v>
      </c>
      <c r="X7890" s="19">
        <v>0</v>
      </c>
      <c r="Y7890" s="20">
        <f>X7890*(590/311)</f>
        <v>0</v>
      </c>
      <c r="Z7890" s="19">
        <v>19</v>
      </c>
      <c r="AA7890" s="20">
        <f>Z7890*(590/311)</f>
        <v>36.045016077170416</v>
      </c>
      <c r="AB7890" s="22">
        <f>(Y7890+1)/(AA7890+1)</f>
        <v>2.6994184532592658E-2</v>
      </c>
      <c r="AC7890" s="22">
        <f>LOG(AB7890/Q7890,2)</f>
        <v>0.13053176889816584</v>
      </c>
    </row>
    <row r="7891" spans="1:29" x14ac:dyDescent="0.2">
      <c r="A7891" t="s">
        <v>7898</v>
      </c>
      <c r="B7891" s="1">
        <v>0</v>
      </c>
      <c r="C7891" s="1">
        <f>B7891*(590/450)</f>
        <v>0</v>
      </c>
      <c r="D7891" s="1">
        <v>24</v>
      </c>
      <c r="E7891" s="1">
        <f>D7891*(590/450)</f>
        <v>31.466666666666669</v>
      </c>
      <c r="F7891" s="6">
        <f>(C7891+1)/(E7891+1)</f>
        <v>3.0800821355236138E-2</v>
      </c>
      <c r="G7891" s="2">
        <v>0</v>
      </c>
      <c r="H7891" s="2">
        <f>G7891*(590/590)</f>
        <v>0</v>
      </c>
      <c r="I7891" s="2">
        <v>24</v>
      </c>
      <c r="J7891" s="2">
        <f>I7891*(590/590)</f>
        <v>24</v>
      </c>
      <c r="K7891" s="6">
        <f>(H7891+1)/(J7891+1)</f>
        <v>0.04</v>
      </c>
      <c r="L7891" s="8">
        <f>LOG(K7891/F7891,2)</f>
        <v>0.37703117669909919</v>
      </c>
      <c r="M7891" s="3">
        <v>0</v>
      </c>
      <c r="N7891" s="3">
        <f>M7891*(590/179)</f>
        <v>0</v>
      </c>
      <c r="O7891" s="3">
        <v>2</v>
      </c>
      <c r="P7891" s="3">
        <f>O7891*(590/179)</f>
        <v>6.5921787709497206</v>
      </c>
      <c r="Q7891" s="6">
        <f>(N7891+1)/(P7891+1)</f>
        <v>0.13171449595290655</v>
      </c>
      <c r="R7891" s="4">
        <v>0</v>
      </c>
      <c r="S7891" s="4">
        <f>R7891*(590/409)</f>
        <v>0</v>
      </c>
      <c r="T7891" s="4">
        <v>15</v>
      </c>
      <c r="U7891" s="4">
        <f>T7891*(590/409)</f>
        <v>21.638141809290953</v>
      </c>
      <c r="V7891" s="6">
        <f>(S7891+1)/(U7891+1)</f>
        <v>4.417323685063182E-2</v>
      </c>
      <c r="W7891" s="8">
        <f>LOG((V7891/Q7891),2)</f>
        <v>-1.5761696746891298</v>
      </c>
      <c r="X7891" s="19">
        <v>0</v>
      </c>
      <c r="Y7891" s="20">
        <f>X7891*(590/311)</f>
        <v>0</v>
      </c>
      <c r="Z7891" s="19">
        <v>18</v>
      </c>
      <c r="AA7891" s="20">
        <f>Z7891*(590/311)</f>
        <v>34.147909967845656</v>
      </c>
      <c r="AB7891" s="22">
        <f>(Y7891+1)/(AA7891+1)</f>
        <v>2.845119385234654E-2</v>
      </c>
      <c r="AC7891" s="22">
        <f>LOG(AB7891/Q7891,2)</f>
        <v>-2.2108530349445497</v>
      </c>
    </row>
    <row r="7892" spans="1:29" x14ac:dyDescent="0.2">
      <c r="A7892" t="s">
        <v>7899</v>
      </c>
      <c r="B7892" s="1">
        <v>0</v>
      </c>
      <c r="C7892" s="1">
        <f>B7892*(590/450)</f>
        <v>0</v>
      </c>
      <c r="D7892" s="1">
        <v>16</v>
      </c>
      <c r="E7892" s="1">
        <f>D7892*(590/450)</f>
        <v>20.977777777777778</v>
      </c>
      <c r="F7892" s="6">
        <f>(C7892+1)/(E7892+1)</f>
        <v>4.5500505561172903E-2</v>
      </c>
      <c r="G7892" s="2">
        <v>0</v>
      </c>
      <c r="H7892" s="2">
        <f>G7892*(590/590)</f>
        <v>0</v>
      </c>
      <c r="I7892" s="2">
        <v>23</v>
      </c>
      <c r="J7892" s="2">
        <f>I7892*(590/590)</f>
        <v>23</v>
      </c>
      <c r="K7892" s="6">
        <f>(H7892+1)/(J7892+1)</f>
        <v>4.1666666666666664E-2</v>
      </c>
      <c r="L7892" s="8">
        <f>LOG(K7892/F7892,2)</f>
        <v>-0.12698888629172025</v>
      </c>
      <c r="M7892" s="3">
        <v>0</v>
      </c>
      <c r="N7892" s="3">
        <f>M7892*(590/179)</f>
        <v>0</v>
      </c>
      <c r="O7892" s="3">
        <v>6</v>
      </c>
      <c r="P7892" s="3">
        <f>O7892*(590/179)</f>
        <v>19.77653631284916</v>
      </c>
      <c r="Q7892" s="6">
        <f>(N7892+1)/(P7892+1)</f>
        <v>4.813121806937349E-2</v>
      </c>
      <c r="R7892" s="4">
        <v>0</v>
      </c>
      <c r="S7892" s="4">
        <f>R7892*(590/409)</f>
        <v>0</v>
      </c>
      <c r="T7892" s="4">
        <v>9</v>
      </c>
      <c r="U7892" s="4">
        <f>T7892*(590/409)</f>
        <v>12.982885085574573</v>
      </c>
      <c r="V7892" s="6">
        <f>(S7892+1)/(U7892+1)</f>
        <v>7.1515999300577018E-2</v>
      </c>
      <c r="W7892" s="8">
        <f>LOG((V7892/Q7892),2)</f>
        <v>0.57129309808619244</v>
      </c>
      <c r="X7892" s="19">
        <v>0</v>
      </c>
      <c r="Y7892" s="20">
        <f>X7892*(590/311)</f>
        <v>0</v>
      </c>
      <c r="Z7892" s="19">
        <v>13</v>
      </c>
      <c r="AA7892" s="20">
        <f>Z7892*(590/311)</f>
        <v>24.662379421221864</v>
      </c>
      <c r="AB7892" s="22">
        <f>(Y7892+1)/(AA7892+1)</f>
        <v>3.8967547926325022E-2</v>
      </c>
      <c r="AC7892" s="22">
        <f>LOG(AB7892/Q7892,2)</f>
        <v>-0.30469978315694018</v>
      </c>
    </row>
    <row r="7893" spans="1:29" x14ac:dyDescent="0.2">
      <c r="A7893" t="s">
        <v>7900</v>
      </c>
      <c r="B7893" s="1">
        <v>0</v>
      </c>
      <c r="C7893" s="1">
        <f>B7893*(590/450)</f>
        <v>0</v>
      </c>
      <c r="D7893" s="1">
        <v>11</v>
      </c>
      <c r="E7893" s="1">
        <f>D7893*(590/450)</f>
        <v>14.422222222222222</v>
      </c>
      <c r="F7893" s="6">
        <f>(C7893+1)/(E7893+1)</f>
        <v>6.4841498559077809E-2</v>
      </c>
      <c r="G7893" s="2">
        <v>0</v>
      </c>
      <c r="H7893" s="2">
        <f>G7893*(590/590)</f>
        <v>0</v>
      </c>
      <c r="I7893" s="2">
        <v>26</v>
      </c>
      <c r="J7893" s="2">
        <f>I7893*(590/590)</f>
        <v>26</v>
      </c>
      <c r="K7893" s="6">
        <f>(H7893+1)/(J7893+1)</f>
        <v>3.7037037037037035E-2</v>
      </c>
      <c r="L7893" s="8">
        <f>LOG(K7893/F7893,2)</f>
        <v>-0.8079487459148823</v>
      </c>
      <c r="M7893" s="3">
        <v>0</v>
      </c>
      <c r="N7893" s="3">
        <f>M7893*(590/179)</f>
        <v>0</v>
      </c>
      <c r="O7893" s="3">
        <v>13</v>
      </c>
      <c r="P7893" s="3">
        <f>O7893*(590/179)</f>
        <v>42.849162011173185</v>
      </c>
      <c r="Q7893" s="6">
        <f>(N7893+1)/(P7893+1)</f>
        <v>2.2805452923939356E-2</v>
      </c>
      <c r="R7893" s="4">
        <v>0</v>
      </c>
      <c r="S7893" s="4">
        <f>R7893*(590/409)</f>
        <v>0</v>
      </c>
      <c r="T7893" s="4">
        <v>8</v>
      </c>
      <c r="U7893" s="4">
        <f>T7893*(590/409)</f>
        <v>11.540342298288509</v>
      </c>
      <c r="V7893" s="6">
        <f>(S7893+1)/(U7893+1)</f>
        <v>7.9742639890816924E-2</v>
      </c>
      <c r="W7893" s="8">
        <f>LOG((V7893/Q7893),2)</f>
        <v>1.8059725438518646</v>
      </c>
      <c r="X7893" s="19">
        <v>0</v>
      </c>
      <c r="Y7893" s="20">
        <f>X7893*(590/311)</f>
        <v>0</v>
      </c>
      <c r="Z7893" s="19">
        <v>9</v>
      </c>
      <c r="AA7893" s="20">
        <f>Z7893*(590/311)</f>
        <v>17.073954983922828</v>
      </c>
      <c r="AB7893" s="22">
        <f>(Y7893+1)/(AA7893+1)</f>
        <v>5.5328233410425198E-2</v>
      </c>
      <c r="AC7893" s="22">
        <f>LOG(AB7893/Q7893,2)</f>
        <v>1.2786370374431173</v>
      </c>
    </row>
    <row r="7894" spans="1:29" x14ac:dyDescent="0.2">
      <c r="A7894" t="s">
        <v>7901</v>
      </c>
      <c r="B7894" s="1">
        <v>0</v>
      </c>
      <c r="C7894" s="1">
        <f>B7894*(590/450)</f>
        <v>0</v>
      </c>
      <c r="D7894" s="1">
        <v>3</v>
      </c>
      <c r="E7894" s="1">
        <f>D7894*(590/450)</f>
        <v>3.9333333333333336</v>
      </c>
      <c r="F7894" s="6">
        <f>(C7894+1)/(E7894+1)</f>
        <v>0.20270270270270269</v>
      </c>
      <c r="G7894" s="2">
        <v>0</v>
      </c>
      <c r="H7894" s="2">
        <f>G7894*(590/590)</f>
        <v>0</v>
      </c>
      <c r="I7894" s="2">
        <v>5</v>
      </c>
      <c r="J7894" s="2">
        <f>I7894*(590/590)</f>
        <v>5</v>
      </c>
      <c r="K7894" s="6">
        <f>(H7894+1)/(J7894+1)</f>
        <v>0.16666666666666666</v>
      </c>
      <c r="L7894" s="8">
        <f>LOG(K7894/F7894,2)</f>
        <v>-0.28239973070072483</v>
      </c>
      <c r="M7894" s="3">
        <v>0</v>
      </c>
      <c r="N7894" s="3">
        <f>M7894*(590/179)</f>
        <v>0</v>
      </c>
      <c r="O7894" s="3">
        <v>2</v>
      </c>
      <c r="P7894" s="3">
        <f>O7894*(590/179)</f>
        <v>6.5921787709497206</v>
      </c>
      <c r="Q7894" s="6">
        <f>(N7894+1)/(P7894+1)</f>
        <v>0.13171449595290655</v>
      </c>
      <c r="R7894" s="4">
        <v>0</v>
      </c>
      <c r="S7894" s="4">
        <f>R7894*(590/409)</f>
        <v>0</v>
      </c>
      <c r="T7894" s="4">
        <v>3</v>
      </c>
      <c r="U7894" s="4">
        <f>T7894*(590/409)</f>
        <v>4.3276283618581912</v>
      </c>
      <c r="V7894" s="6">
        <f>(S7894+1)/(U7894+1)</f>
        <v>0.1877007801743919</v>
      </c>
      <c r="W7894" s="8">
        <f>LOG((V7894/Q7894),2)</f>
        <v>0.51102051532897674</v>
      </c>
      <c r="X7894" s="19">
        <v>0</v>
      </c>
      <c r="Y7894" s="20">
        <f>X7894*(590/311)</f>
        <v>0</v>
      </c>
      <c r="Z7894" s="19">
        <v>2</v>
      </c>
      <c r="AA7894" s="20">
        <f>Z7894*(590/311)</f>
        <v>3.7942122186495175</v>
      </c>
      <c r="AB7894" s="22">
        <f>(Y7894+1)/(AA7894+1)</f>
        <v>0.20858484238765929</v>
      </c>
      <c r="AC7894" s="22">
        <f>LOG(AB7894/Q7894,2)</f>
        <v>0.66322019135029509</v>
      </c>
    </row>
    <row r="7895" spans="1:29" x14ac:dyDescent="0.2">
      <c r="A7895" t="s">
        <v>7902</v>
      </c>
      <c r="B7895" s="1">
        <v>0</v>
      </c>
      <c r="C7895" s="1">
        <f>B7895*(590/450)</f>
        <v>0</v>
      </c>
      <c r="D7895" s="1">
        <v>199</v>
      </c>
      <c r="E7895" s="1">
        <f>D7895*(590/450)</f>
        <v>260.9111111111111</v>
      </c>
      <c r="F7895" s="6">
        <f>(C7895+1)/(E7895+1)</f>
        <v>3.8180892584422197E-3</v>
      </c>
      <c r="G7895" s="2">
        <v>0</v>
      </c>
      <c r="H7895" s="2">
        <f>G7895*(590/590)</f>
        <v>0</v>
      </c>
      <c r="I7895" s="2">
        <v>208</v>
      </c>
      <c r="J7895" s="2">
        <f>I7895*(590/590)</f>
        <v>208</v>
      </c>
      <c r="K7895" s="6">
        <f>(H7895+1)/(J7895+1)</f>
        <v>4.7846889952153108E-3</v>
      </c>
      <c r="L7895" s="8">
        <f>LOG(K7895/F7895,2)</f>
        <v>0.32557432244104928</v>
      </c>
      <c r="M7895" s="3">
        <v>0</v>
      </c>
      <c r="N7895" s="3">
        <f>M7895*(590/179)</f>
        <v>0</v>
      </c>
      <c r="O7895" s="3">
        <v>80</v>
      </c>
      <c r="P7895" s="3">
        <f>O7895*(590/179)</f>
        <v>263.68715083798884</v>
      </c>
      <c r="Q7895" s="6">
        <f>(N7895+1)/(P7895+1)</f>
        <v>3.7780451254775323E-3</v>
      </c>
      <c r="R7895" s="4">
        <v>0</v>
      </c>
      <c r="S7895" s="4">
        <f>R7895*(590/409)</f>
        <v>0</v>
      </c>
      <c r="T7895" s="4">
        <v>162</v>
      </c>
      <c r="U7895" s="4">
        <f>T7895*(590/409)</f>
        <v>233.69193154034232</v>
      </c>
      <c r="V7895" s="6">
        <f>(S7895+1)/(U7895+1)</f>
        <v>4.2609048953525918E-3</v>
      </c>
      <c r="W7895" s="8">
        <f>LOG((V7895/Q7895),2)</f>
        <v>0.17351991692670646</v>
      </c>
      <c r="X7895" s="19">
        <v>0</v>
      </c>
      <c r="Y7895" s="20">
        <f>X7895*(590/311)</f>
        <v>0</v>
      </c>
      <c r="Z7895" s="19">
        <v>127</v>
      </c>
      <c r="AA7895" s="20">
        <f>Z7895*(590/311)</f>
        <v>240.93247588424435</v>
      </c>
      <c r="AB7895" s="22">
        <f>(Y7895+1)/(AA7895+1)</f>
        <v>4.1333847237543363E-3</v>
      </c>
      <c r="AC7895" s="22">
        <f>LOG(AB7895/Q7895,2)</f>
        <v>0.12968371836212106</v>
      </c>
    </row>
    <row r="7896" spans="1:29" x14ac:dyDescent="0.2">
      <c r="A7896" t="s">
        <v>7903</v>
      </c>
      <c r="B7896" s="1">
        <v>0</v>
      </c>
      <c r="C7896" s="1">
        <f>B7896*(590/450)</f>
        <v>0</v>
      </c>
      <c r="D7896" s="1">
        <v>3</v>
      </c>
      <c r="E7896" s="1">
        <f>D7896*(590/450)</f>
        <v>3.9333333333333336</v>
      </c>
      <c r="F7896" s="6">
        <f>(C7896+1)/(E7896+1)</f>
        <v>0.20270270270270269</v>
      </c>
      <c r="G7896" s="2">
        <v>1</v>
      </c>
      <c r="H7896" s="2">
        <f>G7896*(590/590)</f>
        <v>1</v>
      </c>
      <c r="I7896" s="2">
        <v>3</v>
      </c>
      <c r="J7896" s="2">
        <f>I7896*(590/590)</f>
        <v>3</v>
      </c>
      <c r="K7896" s="6">
        <f>(H7896+1)/(J7896+1)</f>
        <v>0.5</v>
      </c>
      <c r="L7896" s="8">
        <f>LOG(K7896/F7896,2)</f>
        <v>1.3025627700204314</v>
      </c>
      <c r="M7896" s="3">
        <v>0</v>
      </c>
      <c r="N7896" s="3">
        <f>M7896*(590/179)</f>
        <v>0</v>
      </c>
      <c r="O7896" s="3">
        <v>3</v>
      </c>
      <c r="P7896" s="3">
        <f>O7896*(590/179)</f>
        <v>9.88826815642458</v>
      </c>
      <c r="Q7896" s="6">
        <f>(N7896+1)/(P7896+1)</f>
        <v>9.1841970241149318E-2</v>
      </c>
      <c r="R7896" s="4">
        <v>1</v>
      </c>
      <c r="S7896" s="4">
        <f>R7896*(590/409)</f>
        <v>1.4425427872860637</v>
      </c>
      <c r="T7896" s="4">
        <v>0</v>
      </c>
      <c r="U7896" s="4">
        <f>T7896*(590/409)</f>
        <v>0</v>
      </c>
      <c r="V7896" s="6">
        <f>(S7896+1)/(U7896+1)</f>
        <v>2.4425427872860634</v>
      </c>
      <c r="W7896" s="8">
        <f>LOG((V7896/Q7896),2)</f>
        <v>4.7330864328443027</v>
      </c>
      <c r="X7896" s="19">
        <v>0</v>
      </c>
      <c r="Y7896" s="20">
        <f>X7896*(590/311)</f>
        <v>0</v>
      </c>
      <c r="Z7896" s="19">
        <v>1</v>
      </c>
      <c r="AA7896" s="20">
        <f>Z7896*(590/311)</f>
        <v>1.8971061093247588</v>
      </c>
      <c r="AB7896" s="22">
        <f>(Y7896+1)/(AA7896+1)</f>
        <v>0.34517203107658156</v>
      </c>
      <c r="AC7896" s="22">
        <f>LOG(AB7896/Q7896,2)</f>
        <v>1.9100900723106971</v>
      </c>
    </row>
    <row r="7897" spans="1:29" x14ac:dyDescent="0.2">
      <c r="A7897" t="s">
        <v>7904</v>
      </c>
      <c r="B7897" s="1">
        <v>0</v>
      </c>
      <c r="C7897" s="1">
        <f>B7897*(590/450)</f>
        <v>0</v>
      </c>
      <c r="D7897" s="1">
        <v>0</v>
      </c>
      <c r="E7897" s="1">
        <f>D7897*(590/450)</f>
        <v>0</v>
      </c>
      <c r="F7897" s="6">
        <f>(C7897+1)/(E7897+1)</f>
        <v>1</v>
      </c>
      <c r="G7897" s="2">
        <v>2</v>
      </c>
      <c r="H7897" s="2">
        <f>G7897*(590/590)</f>
        <v>2</v>
      </c>
      <c r="I7897" s="2">
        <v>3</v>
      </c>
      <c r="J7897" s="2">
        <f>I7897*(590/590)</f>
        <v>3</v>
      </c>
      <c r="K7897" s="6">
        <f>(H7897+1)/(J7897+1)</f>
        <v>0.75</v>
      </c>
      <c r="L7897" s="8">
        <f>LOG(K7897/F7897,2)</f>
        <v>-0.41503749927884381</v>
      </c>
      <c r="M7897" s="3">
        <v>0</v>
      </c>
      <c r="N7897" s="3">
        <f>M7897*(590/179)</f>
        <v>0</v>
      </c>
      <c r="O7897" s="3">
        <v>0</v>
      </c>
      <c r="P7897" s="3">
        <f>O7897*(590/179)</f>
        <v>0</v>
      </c>
      <c r="Q7897" s="6">
        <f>(N7897+1)/(P7897+1)</f>
        <v>1</v>
      </c>
      <c r="R7897" s="4">
        <v>2</v>
      </c>
      <c r="S7897" s="4">
        <f>R7897*(590/409)</f>
        <v>2.8850855745721273</v>
      </c>
      <c r="T7897" s="4">
        <v>0</v>
      </c>
      <c r="U7897" s="4">
        <f>T7897*(590/409)</f>
        <v>0</v>
      </c>
      <c r="V7897" s="6">
        <f>(S7897+1)/(U7897+1)</f>
        <v>3.8850855745721273</v>
      </c>
      <c r="W7897" s="8">
        <f>LOG((V7897/Q7897),2)</f>
        <v>1.9579463764067704</v>
      </c>
      <c r="X7897" s="19">
        <v>0</v>
      </c>
      <c r="Y7897" s="20">
        <f>X7897*(590/311)</f>
        <v>0</v>
      </c>
      <c r="Z7897" s="19">
        <v>0</v>
      </c>
      <c r="AA7897" s="20">
        <f>Z7897*(590/311)</f>
        <v>0</v>
      </c>
      <c r="AB7897" s="22">
        <f>(Y7897+1)/(AA7897+1)</f>
        <v>1</v>
      </c>
      <c r="AC7897" s="22">
        <f>LOG(AB7897/Q7897,2)</f>
        <v>0</v>
      </c>
    </row>
    <row r="7898" spans="1:29" x14ac:dyDescent="0.2">
      <c r="A7898" t="s">
        <v>7905</v>
      </c>
      <c r="B7898" s="1">
        <v>0</v>
      </c>
      <c r="C7898" s="1">
        <f>B7898*(590/450)</f>
        <v>0</v>
      </c>
      <c r="D7898" s="1">
        <v>1</v>
      </c>
      <c r="E7898" s="1">
        <f>D7898*(590/450)</f>
        <v>1.3111111111111111</v>
      </c>
      <c r="F7898" s="6">
        <f>(C7898+1)/(E7898+1)</f>
        <v>0.43269230769230771</v>
      </c>
      <c r="G7898" s="2">
        <v>2</v>
      </c>
      <c r="H7898" s="2">
        <f>G7898*(590/590)</f>
        <v>2</v>
      </c>
      <c r="I7898" s="2">
        <v>10</v>
      </c>
      <c r="J7898" s="2">
        <f>I7898*(590/590)</f>
        <v>10</v>
      </c>
      <c r="K7898" s="6">
        <f>(H7898+1)/(J7898+1)</f>
        <v>0.27272727272727271</v>
      </c>
      <c r="L7898" s="8">
        <f>LOG(K7898/F7898,2)</f>
        <v>-0.66588249610472372</v>
      </c>
      <c r="M7898" s="3">
        <v>0</v>
      </c>
      <c r="N7898" s="3">
        <f>M7898*(590/179)</f>
        <v>0</v>
      </c>
      <c r="O7898" s="3">
        <v>1</v>
      </c>
      <c r="P7898" s="3">
        <f>O7898*(590/179)</f>
        <v>3.2960893854748603</v>
      </c>
      <c r="Q7898" s="6">
        <f>(N7898+1)/(P7898+1)</f>
        <v>0.2327698309492848</v>
      </c>
      <c r="R7898" s="4">
        <v>2</v>
      </c>
      <c r="S7898" s="4">
        <f>R7898*(590/409)</f>
        <v>2.8850855745721273</v>
      </c>
      <c r="T7898" s="4">
        <v>0</v>
      </c>
      <c r="U7898" s="4">
        <f>T7898*(590/409)</f>
        <v>0</v>
      </c>
      <c r="V7898" s="6">
        <f>(S7898+1)/(U7898+1)</f>
        <v>3.8850855745721273</v>
      </c>
      <c r="W7898" s="8">
        <f>LOG((V7898/Q7898),2)</f>
        <v>4.0609703871043408</v>
      </c>
      <c r="X7898" s="19">
        <v>0</v>
      </c>
      <c r="Y7898" s="20">
        <f>X7898*(590/311)</f>
        <v>0</v>
      </c>
      <c r="Z7898" s="19">
        <v>1</v>
      </c>
      <c r="AA7898" s="20">
        <f>Z7898*(590/311)</f>
        <v>1.8971061093247588</v>
      </c>
      <c r="AB7898" s="22">
        <f>(Y7898+1)/(AA7898+1)</f>
        <v>0.34517203107658156</v>
      </c>
      <c r="AC7898" s="22">
        <f>LOG(AB7898/Q7898,2)</f>
        <v>0.56841148501463379</v>
      </c>
    </row>
    <row r="7899" spans="1:29" x14ac:dyDescent="0.2">
      <c r="A7899" t="s">
        <v>7906</v>
      </c>
      <c r="B7899" s="1">
        <v>0</v>
      </c>
      <c r="C7899" s="1">
        <f>B7899*(590/450)</f>
        <v>0</v>
      </c>
      <c r="D7899" s="1">
        <v>3</v>
      </c>
      <c r="E7899" s="1">
        <f>D7899*(590/450)</f>
        <v>3.9333333333333336</v>
      </c>
      <c r="F7899" s="6">
        <f>(C7899+1)/(E7899+1)</f>
        <v>0.20270270270270269</v>
      </c>
      <c r="G7899" s="2">
        <v>0</v>
      </c>
      <c r="H7899" s="2">
        <f>G7899*(590/590)</f>
        <v>0</v>
      </c>
      <c r="I7899" s="2">
        <v>7</v>
      </c>
      <c r="J7899" s="2">
        <f>I7899*(590/590)</f>
        <v>7</v>
      </c>
      <c r="K7899" s="6">
        <f>(H7899+1)/(J7899+1)</f>
        <v>0.125</v>
      </c>
      <c r="L7899" s="8">
        <f>LOG(K7899/F7899,2)</f>
        <v>-0.6974372299795687</v>
      </c>
      <c r="M7899" s="3">
        <v>0</v>
      </c>
      <c r="N7899" s="3">
        <f>M7899*(590/179)</f>
        <v>0</v>
      </c>
      <c r="O7899" s="3">
        <v>2</v>
      </c>
      <c r="P7899" s="3">
        <f>O7899*(590/179)</f>
        <v>6.5921787709497206</v>
      </c>
      <c r="Q7899" s="6">
        <f>(N7899+1)/(P7899+1)</f>
        <v>0.13171449595290655</v>
      </c>
      <c r="R7899" s="4">
        <v>0</v>
      </c>
      <c r="S7899" s="4">
        <f>R7899*(590/409)</f>
        <v>0</v>
      </c>
      <c r="T7899" s="4">
        <v>3</v>
      </c>
      <c r="U7899" s="4">
        <f>T7899*(590/409)</f>
        <v>4.3276283618581912</v>
      </c>
      <c r="V7899" s="6">
        <f>(S7899+1)/(U7899+1)</f>
        <v>0.1877007801743919</v>
      </c>
      <c r="W7899" s="8">
        <f>LOG((V7899/Q7899),2)</f>
        <v>0.51102051532897674</v>
      </c>
      <c r="X7899" s="19">
        <v>0</v>
      </c>
      <c r="Y7899" s="20">
        <f>X7899*(590/311)</f>
        <v>0</v>
      </c>
      <c r="Z7899" s="19">
        <v>2</v>
      </c>
      <c r="AA7899" s="20">
        <f>Z7899*(590/311)</f>
        <v>3.7942122186495175</v>
      </c>
      <c r="AB7899" s="22">
        <f>(Y7899+1)/(AA7899+1)</f>
        <v>0.20858484238765929</v>
      </c>
      <c r="AC7899" s="22">
        <f>LOG(AB7899/Q7899,2)</f>
        <v>0.66322019135029509</v>
      </c>
    </row>
    <row r="7900" spans="1:29" x14ac:dyDescent="0.2">
      <c r="A7900" t="s">
        <v>7907</v>
      </c>
      <c r="B7900" s="1">
        <v>0</v>
      </c>
      <c r="C7900" s="1">
        <f>B7900*(590/450)</f>
        <v>0</v>
      </c>
      <c r="D7900" s="1">
        <v>9</v>
      </c>
      <c r="E7900" s="1">
        <f>D7900*(590/450)</f>
        <v>11.8</v>
      </c>
      <c r="F7900" s="6">
        <f>(C7900+1)/(E7900+1)</f>
        <v>7.8125E-2</v>
      </c>
      <c r="G7900" s="2">
        <v>0</v>
      </c>
      <c r="H7900" s="2">
        <f>G7900*(590/590)</f>
        <v>0</v>
      </c>
      <c r="I7900" s="2">
        <v>8</v>
      </c>
      <c r="J7900" s="2">
        <f>I7900*(590/590)</f>
        <v>8</v>
      </c>
      <c r="K7900" s="6">
        <f>(H7900+1)/(J7900+1)</f>
        <v>0.1111111111111111</v>
      </c>
      <c r="L7900" s="8">
        <f>LOG(K7900/F7900,2)</f>
        <v>0.50814690367032511</v>
      </c>
      <c r="M7900" s="3">
        <v>0</v>
      </c>
      <c r="N7900" s="3">
        <f>M7900*(590/179)</f>
        <v>0</v>
      </c>
      <c r="O7900" s="3">
        <v>0</v>
      </c>
      <c r="P7900" s="3">
        <f>O7900*(590/179)</f>
        <v>0</v>
      </c>
      <c r="Q7900" s="6">
        <f>(N7900+1)/(P7900+1)</f>
        <v>1</v>
      </c>
      <c r="R7900" s="4">
        <v>0</v>
      </c>
      <c r="S7900" s="4">
        <f>R7900*(590/409)</f>
        <v>0</v>
      </c>
      <c r="T7900" s="4">
        <v>7</v>
      </c>
      <c r="U7900" s="4">
        <f>T7900*(590/409)</f>
        <v>10.097799511002446</v>
      </c>
      <c r="V7900" s="6">
        <f>(S7900+1)/(U7900+1)</f>
        <v>9.0107953293677018E-2</v>
      </c>
      <c r="W7900" s="8">
        <f>LOG((V7900/Q7900),2)</f>
        <v>-3.4722017399961449</v>
      </c>
      <c r="X7900" s="19">
        <v>0</v>
      </c>
      <c r="Y7900" s="20">
        <f>X7900*(590/311)</f>
        <v>0</v>
      </c>
      <c r="Z7900" s="19">
        <v>8</v>
      </c>
      <c r="AA7900" s="20">
        <f>Z7900*(590/311)</f>
        <v>15.17684887459807</v>
      </c>
      <c r="AB7900" s="22">
        <f>(Y7900+1)/(AA7900+1)</f>
        <v>6.1816736235340883E-2</v>
      </c>
      <c r="AC7900" s="22">
        <f>LOG(AB7900/Q7900,2)</f>
        <v>-4.0158587041549003</v>
      </c>
    </row>
    <row r="7901" spans="1:29" x14ac:dyDescent="0.2">
      <c r="A7901" t="s">
        <v>7908</v>
      </c>
      <c r="B7901" s="1">
        <v>0</v>
      </c>
      <c r="C7901" s="1">
        <f>B7901*(590/450)</f>
        <v>0</v>
      </c>
      <c r="D7901" s="1">
        <v>23</v>
      </c>
      <c r="E7901" s="1">
        <f>D7901*(590/450)</f>
        <v>30.155555555555555</v>
      </c>
      <c r="F7901" s="6">
        <f>(C7901+1)/(E7901+1)</f>
        <v>3.209700427960057E-2</v>
      </c>
      <c r="G7901" s="2">
        <v>0</v>
      </c>
      <c r="H7901" s="2">
        <f>G7901*(590/590)</f>
        <v>0</v>
      </c>
      <c r="I7901" s="2">
        <v>25</v>
      </c>
      <c r="J7901" s="2">
        <f>I7901*(590/590)</f>
        <v>25</v>
      </c>
      <c r="K7901" s="6">
        <f>(H7901+1)/(J7901+1)</f>
        <v>3.8461538461538464E-2</v>
      </c>
      <c r="L7901" s="8">
        <f>LOG(K7901/F7901,2)</f>
        <v>0.26097781953985655</v>
      </c>
      <c r="M7901" s="3">
        <v>0</v>
      </c>
      <c r="N7901" s="3">
        <f>M7901*(590/179)</f>
        <v>0</v>
      </c>
      <c r="O7901" s="3">
        <v>9</v>
      </c>
      <c r="P7901" s="3">
        <f>O7901*(590/179)</f>
        <v>29.664804469273744</v>
      </c>
      <c r="Q7901" s="6">
        <f>(N7901+1)/(P7901+1)</f>
        <v>3.2610675897249045E-2</v>
      </c>
      <c r="R7901" s="4">
        <v>0</v>
      </c>
      <c r="S7901" s="4">
        <f>R7901*(590/409)</f>
        <v>0</v>
      </c>
      <c r="T7901" s="4">
        <v>15</v>
      </c>
      <c r="U7901" s="4">
        <f>T7901*(590/409)</f>
        <v>21.638141809290953</v>
      </c>
      <c r="V7901" s="6">
        <f>(S7901+1)/(U7901+1)</f>
        <v>4.417323685063182E-2</v>
      </c>
      <c r="W7901" s="8">
        <f>LOG((V7901/Q7901),2)</f>
        <v>0.4378282085180365</v>
      </c>
      <c r="X7901" s="19">
        <v>0</v>
      </c>
      <c r="Y7901" s="20">
        <f>X7901*(590/311)</f>
        <v>0</v>
      </c>
      <c r="Z7901" s="19">
        <v>17</v>
      </c>
      <c r="AA7901" s="20">
        <f>Z7901*(590/311)</f>
        <v>32.250803858520896</v>
      </c>
      <c r="AB7901" s="22">
        <f>(Y7901+1)/(AA7901+1)</f>
        <v>3.0074460883860364E-2</v>
      </c>
      <c r="AC7901" s="22">
        <f>LOG(AB7901/Q7901,2)</f>
        <v>-0.11680546724752167</v>
      </c>
    </row>
    <row r="7902" spans="1:29" x14ac:dyDescent="0.2">
      <c r="A7902" t="s">
        <v>7909</v>
      </c>
      <c r="B7902" s="1">
        <v>0</v>
      </c>
      <c r="C7902" s="1">
        <f>B7902*(590/450)</f>
        <v>0</v>
      </c>
      <c r="D7902" s="1">
        <v>5</v>
      </c>
      <c r="E7902" s="1">
        <f>D7902*(590/450)</f>
        <v>6.5555555555555554</v>
      </c>
      <c r="F7902" s="6">
        <f>(C7902+1)/(E7902+1)</f>
        <v>0.13235294117647059</v>
      </c>
      <c r="G7902" s="2">
        <v>0</v>
      </c>
      <c r="H7902" s="2">
        <f>G7902*(590/590)</f>
        <v>0</v>
      </c>
      <c r="I7902" s="2">
        <v>1</v>
      </c>
      <c r="J7902" s="2">
        <f>I7902*(590/590)</f>
        <v>1</v>
      </c>
      <c r="K7902" s="6">
        <f>(H7902+1)/(J7902+1)</f>
        <v>0.5</v>
      </c>
      <c r="L7902" s="8">
        <f>LOG(K7902/F7902,2)</f>
        <v>1.9175378398080272</v>
      </c>
      <c r="M7902" s="3">
        <v>0</v>
      </c>
      <c r="N7902" s="3">
        <f>M7902*(590/179)</f>
        <v>0</v>
      </c>
      <c r="O7902" s="3">
        <v>2</v>
      </c>
      <c r="P7902" s="3">
        <f>O7902*(590/179)</f>
        <v>6.5921787709497206</v>
      </c>
      <c r="Q7902" s="6">
        <f>(N7902+1)/(P7902+1)</f>
        <v>0.13171449595290655</v>
      </c>
      <c r="R7902" s="4">
        <v>0</v>
      </c>
      <c r="S7902" s="4">
        <f>R7902*(590/409)</f>
        <v>0</v>
      </c>
      <c r="T7902" s="4">
        <v>5</v>
      </c>
      <c r="U7902" s="4">
        <f>T7902*(590/409)</f>
        <v>7.2127139364303181</v>
      </c>
      <c r="V7902" s="6">
        <f>(S7902+1)/(U7902+1)</f>
        <v>0.12176242929443284</v>
      </c>
      <c r="W7902" s="8">
        <f>LOG((V7902/Q7902),2)</f>
        <v>-0.11334508378961516</v>
      </c>
      <c r="X7902" s="19">
        <v>0</v>
      </c>
      <c r="Y7902" s="20">
        <f>X7902*(590/311)</f>
        <v>0</v>
      </c>
      <c r="Z7902" s="19">
        <v>3</v>
      </c>
      <c r="AA7902" s="20">
        <f>Z7902*(590/311)</f>
        <v>5.6913183279742761</v>
      </c>
      <c r="AB7902" s="22">
        <f>(Y7902+1)/(AA7902+1)</f>
        <v>0.14944738106679481</v>
      </c>
      <c r="AC7902" s="22">
        <f>LOG(AB7902/Q7902,2)</f>
        <v>0.18222348389840265</v>
      </c>
    </row>
    <row r="7903" spans="1:29" x14ac:dyDescent="0.2">
      <c r="A7903" t="s">
        <v>7910</v>
      </c>
      <c r="B7903" s="1">
        <v>0</v>
      </c>
      <c r="C7903" s="1">
        <f>B7903*(590/450)</f>
        <v>0</v>
      </c>
      <c r="D7903" s="1">
        <v>0</v>
      </c>
      <c r="E7903" s="1">
        <f>D7903*(590/450)</f>
        <v>0</v>
      </c>
      <c r="F7903" s="6">
        <f>(C7903+1)/(E7903+1)</f>
        <v>1</v>
      </c>
      <c r="G7903" s="2">
        <v>0</v>
      </c>
      <c r="H7903" s="2">
        <f>G7903*(590/590)</f>
        <v>0</v>
      </c>
      <c r="I7903" s="2">
        <v>2</v>
      </c>
      <c r="J7903" s="2">
        <f>I7903*(590/590)</f>
        <v>2</v>
      </c>
      <c r="K7903" s="6">
        <f>(H7903+1)/(J7903+1)</f>
        <v>0.33333333333333331</v>
      </c>
      <c r="L7903" s="8">
        <f>LOG(K7903/F7903,2)</f>
        <v>-1.5849625007211563</v>
      </c>
      <c r="M7903" s="3">
        <v>0</v>
      </c>
      <c r="N7903" s="3">
        <f>M7903*(590/179)</f>
        <v>0</v>
      </c>
      <c r="O7903" s="3">
        <v>0</v>
      </c>
      <c r="P7903" s="3">
        <f>O7903*(590/179)</f>
        <v>0</v>
      </c>
      <c r="Q7903" s="6">
        <f>(N7903+1)/(P7903+1)</f>
        <v>1</v>
      </c>
      <c r="R7903" s="4">
        <v>0</v>
      </c>
      <c r="S7903" s="4">
        <f>R7903*(590/409)</f>
        <v>0</v>
      </c>
      <c r="T7903" s="4">
        <v>0</v>
      </c>
      <c r="U7903" s="4">
        <f>T7903*(590/409)</f>
        <v>0</v>
      </c>
      <c r="V7903" s="6">
        <f>(S7903+1)/(U7903+1)</f>
        <v>1</v>
      </c>
      <c r="W7903" s="8">
        <f>LOG((V7903/Q7903),2)</f>
        <v>0</v>
      </c>
      <c r="X7903" s="19">
        <v>0</v>
      </c>
      <c r="Y7903" s="20">
        <f>X7903*(590/311)</f>
        <v>0</v>
      </c>
      <c r="Z7903" s="19">
        <v>0</v>
      </c>
      <c r="AA7903" s="20">
        <f>Z7903*(590/311)</f>
        <v>0</v>
      </c>
      <c r="AB7903" s="22">
        <f>(Y7903+1)/(AA7903+1)</f>
        <v>1</v>
      </c>
      <c r="AC7903" s="22">
        <f>LOG(AB7903/Q7903,2)</f>
        <v>0</v>
      </c>
    </row>
    <row r="7904" spans="1:29" x14ac:dyDescent="0.2">
      <c r="A7904" t="s">
        <v>7911</v>
      </c>
      <c r="B7904" s="1">
        <v>0</v>
      </c>
      <c r="C7904" s="1">
        <f>B7904*(590/450)</f>
        <v>0</v>
      </c>
      <c r="D7904" s="1">
        <v>0</v>
      </c>
      <c r="E7904" s="1">
        <f>D7904*(590/450)</f>
        <v>0</v>
      </c>
      <c r="F7904" s="6">
        <f>(C7904+1)/(E7904+1)</f>
        <v>1</v>
      </c>
      <c r="G7904" s="2">
        <v>0</v>
      </c>
      <c r="H7904" s="2">
        <f>G7904*(590/590)</f>
        <v>0</v>
      </c>
      <c r="I7904" s="2">
        <v>0</v>
      </c>
      <c r="J7904" s="2">
        <f>I7904*(590/590)</f>
        <v>0</v>
      </c>
      <c r="K7904" s="6">
        <f>(H7904+1)/(J7904+1)</f>
        <v>1</v>
      </c>
      <c r="L7904" s="8">
        <f>LOG(K7904/F7904,2)</f>
        <v>0</v>
      </c>
      <c r="M7904" s="3">
        <v>0</v>
      </c>
      <c r="N7904" s="3">
        <f>M7904*(590/179)</f>
        <v>0</v>
      </c>
      <c r="O7904" s="3">
        <v>0</v>
      </c>
      <c r="P7904" s="3">
        <f>O7904*(590/179)</f>
        <v>0</v>
      </c>
      <c r="Q7904" s="6">
        <f>(N7904+1)/(P7904+1)</f>
        <v>1</v>
      </c>
      <c r="R7904" s="4">
        <v>0</v>
      </c>
      <c r="S7904" s="4">
        <f>R7904*(590/409)</f>
        <v>0</v>
      </c>
      <c r="T7904" s="4">
        <v>0</v>
      </c>
      <c r="U7904" s="4">
        <f>T7904*(590/409)</f>
        <v>0</v>
      </c>
      <c r="V7904" s="6">
        <f>(S7904+1)/(U7904+1)</f>
        <v>1</v>
      </c>
      <c r="W7904" s="8">
        <f>LOG((V7904/Q7904),2)</f>
        <v>0</v>
      </c>
      <c r="X7904" s="19">
        <v>0</v>
      </c>
      <c r="Y7904" s="20">
        <f>X7904*(590/311)</f>
        <v>0</v>
      </c>
      <c r="Z7904" s="19">
        <v>0</v>
      </c>
      <c r="AA7904" s="20">
        <f>Z7904*(590/311)</f>
        <v>0</v>
      </c>
      <c r="AB7904" s="22">
        <f>(Y7904+1)/(AA7904+1)</f>
        <v>1</v>
      </c>
      <c r="AC7904" s="22">
        <f>LOG(AB7904/Q7904,2)</f>
        <v>0</v>
      </c>
    </row>
    <row r="7905" spans="1:29" x14ac:dyDescent="0.2">
      <c r="A7905" t="s">
        <v>7912</v>
      </c>
      <c r="B7905" s="1">
        <v>0</v>
      </c>
      <c r="C7905" s="1">
        <f>B7905*(590/450)</f>
        <v>0</v>
      </c>
      <c r="D7905" s="1">
        <v>2</v>
      </c>
      <c r="E7905" s="1">
        <f>D7905*(590/450)</f>
        <v>2.6222222222222222</v>
      </c>
      <c r="F7905" s="6">
        <f>(C7905+1)/(E7905+1)</f>
        <v>0.27607361963190186</v>
      </c>
      <c r="G7905" s="2">
        <v>0</v>
      </c>
      <c r="H7905" s="2">
        <f>G7905*(590/590)</f>
        <v>0</v>
      </c>
      <c r="I7905" s="2">
        <v>1</v>
      </c>
      <c r="J7905" s="2">
        <f>I7905*(590/590)</f>
        <v>1</v>
      </c>
      <c r="K7905" s="6">
        <f>(H7905+1)/(J7905+1)</f>
        <v>0.5</v>
      </c>
      <c r="L7905" s="8">
        <f>LOG(K7905/F7905,2)</f>
        <v>0.85687505790140295</v>
      </c>
      <c r="M7905" s="3">
        <v>0</v>
      </c>
      <c r="N7905" s="3">
        <f>M7905*(590/179)</f>
        <v>0</v>
      </c>
      <c r="O7905" s="3">
        <v>2</v>
      </c>
      <c r="P7905" s="3">
        <f>O7905*(590/179)</f>
        <v>6.5921787709497206</v>
      </c>
      <c r="Q7905" s="6">
        <f>(N7905+1)/(P7905+1)</f>
        <v>0.13171449595290655</v>
      </c>
      <c r="R7905" s="4">
        <v>0</v>
      </c>
      <c r="S7905" s="4">
        <f>R7905*(590/409)</f>
        <v>0</v>
      </c>
      <c r="T7905" s="4">
        <v>4</v>
      </c>
      <c r="U7905" s="4">
        <f>T7905*(590/409)</f>
        <v>5.7701711491442547</v>
      </c>
      <c r="V7905" s="6">
        <f>(S7905+1)/(U7905+1)</f>
        <v>0.14770675334055616</v>
      </c>
      <c r="W7905" s="8">
        <f>LOG((V7905/Q7905),2)</f>
        <v>0.16532165807795329</v>
      </c>
      <c r="X7905" s="19">
        <v>0</v>
      </c>
      <c r="Y7905" s="20">
        <f>X7905*(590/311)</f>
        <v>0</v>
      </c>
      <c r="Z7905" s="19">
        <v>2</v>
      </c>
      <c r="AA7905" s="20">
        <f>Z7905*(590/311)</f>
        <v>3.7942122186495175</v>
      </c>
      <c r="AB7905" s="22">
        <f>(Y7905+1)/(AA7905+1)</f>
        <v>0.20858484238765929</v>
      </c>
      <c r="AC7905" s="22">
        <f>LOG(AB7905/Q7905,2)</f>
        <v>0.66322019135029509</v>
      </c>
    </row>
    <row r="7906" spans="1:29" x14ac:dyDescent="0.2">
      <c r="A7906" t="s">
        <v>7913</v>
      </c>
      <c r="B7906" s="1">
        <v>0</v>
      </c>
      <c r="C7906" s="1">
        <f>B7906*(590/450)</f>
        <v>0</v>
      </c>
      <c r="D7906" s="1">
        <v>2</v>
      </c>
      <c r="E7906" s="1">
        <f>D7906*(590/450)</f>
        <v>2.6222222222222222</v>
      </c>
      <c r="F7906" s="6">
        <f>(C7906+1)/(E7906+1)</f>
        <v>0.27607361963190186</v>
      </c>
      <c r="G7906" s="2">
        <v>0</v>
      </c>
      <c r="H7906" s="2">
        <f>G7906*(590/590)</f>
        <v>0</v>
      </c>
      <c r="I7906" s="2">
        <v>0</v>
      </c>
      <c r="J7906" s="2">
        <f>I7906*(590/590)</f>
        <v>0</v>
      </c>
      <c r="K7906" s="6">
        <f>(H7906+1)/(J7906+1)</f>
        <v>1</v>
      </c>
      <c r="L7906" s="8">
        <f>LOG(K7906/F7906,2)</f>
        <v>1.8568750579014028</v>
      </c>
      <c r="M7906" s="3">
        <v>0</v>
      </c>
      <c r="N7906" s="3">
        <f>M7906*(590/179)</f>
        <v>0</v>
      </c>
      <c r="O7906" s="3">
        <v>0</v>
      </c>
      <c r="P7906" s="3">
        <f>O7906*(590/179)</f>
        <v>0</v>
      </c>
      <c r="Q7906" s="6">
        <f>(N7906+1)/(P7906+1)</f>
        <v>1</v>
      </c>
      <c r="R7906" s="4">
        <v>0</v>
      </c>
      <c r="S7906" s="4">
        <f>R7906*(590/409)</f>
        <v>0</v>
      </c>
      <c r="T7906" s="4">
        <v>0</v>
      </c>
      <c r="U7906" s="4">
        <f>T7906*(590/409)</f>
        <v>0</v>
      </c>
      <c r="V7906" s="6">
        <f>(S7906+1)/(U7906+1)</f>
        <v>1</v>
      </c>
      <c r="W7906" s="8">
        <f>LOG((V7906/Q7906),2)</f>
        <v>0</v>
      </c>
      <c r="X7906" s="19">
        <v>0</v>
      </c>
      <c r="Y7906" s="20">
        <f>X7906*(590/311)</f>
        <v>0</v>
      </c>
      <c r="Z7906" s="19">
        <v>0</v>
      </c>
      <c r="AA7906" s="20">
        <f>Z7906*(590/311)</f>
        <v>0</v>
      </c>
      <c r="AB7906" s="22">
        <f>(Y7906+1)/(AA7906+1)</f>
        <v>1</v>
      </c>
      <c r="AC7906" s="22">
        <f>LOG(AB7906/Q7906,2)</f>
        <v>0</v>
      </c>
    </row>
    <row r="7907" spans="1:29" x14ac:dyDescent="0.2">
      <c r="A7907" t="s">
        <v>7914</v>
      </c>
      <c r="B7907" s="1">
        <v>0</v>
      </c>
      <c r="C7907" s="1">
        <f>B7907*(590/450)</f>
        <v>0</v>
      </c>
      <c r="D7907" s="1">
        <v>1</v>
      </c>
      <c r="E7907" s="1">
        <f>D7907*(590/450)</f>
        <v>1.3111111111111111</v>
      </c>
      <c r="F7907" s="6">
        <f>(C7907+1)/(E7907+1)</f>
        <v>0.43269230769230771</v>
      </c>
      <c r="G7907" s="2">
        <v>0</v>
      </c>
      <c r="H7907" s="2">
        <f>G7907*(590/590)</f>
        <v>0</v>
      </c>
      <c r="I7907" s="2">
        <v>1</v>
      </c>
      <c r="J7907" s="2">
        <f>I7907*(590/590)</f>
        <v>1</v>
      </c>
      <c r="K7907" s="6">
        <f>(H7907+1)/(J7907+1)</f>
        <v>0.5</v>
      </c>
      <c r="L7907" s="8">
        <f>LOG(K7907/F7907,2)</f>
        <v>0.20858662181141729</v>
      </c>
      <c r="M7907" s="3">
        <v>0</v>
      </c>
      <c r="N7907" s="3">
        <f>M7907*(590/179)</f>
        <v>0</v>
      </c>
      <c r="O7907" s="3">
        <v>0</v>
      </c>
      <c r="P7907" s="3">
        <f>O7907*(590/179)</f>
        <v>0</v>
      </c>
      <c r="Q7907" s="6">
        <f>(N7907+1)/(P7907+1)</f>
        <v>1</v>
      </c>
      <c r="R7907" s="4">
        <v>0</v>
      </c>
      <c r="S7907" s="4">
        <f>R7907*(590/409)</f>
        <v>0</v>
      </c>
      <c r="T7907" s="4">
        <v>0</v>
      </c>
      <c r="U7907" s="4">
        <f>T7907*(590/409)</f>
        <v>0</v>
      </c>
      <c r="V7907" s="6">
        <f>(S7907+1)/(U7907+1)</f>
        <v>1</v>
      </c>
      <c r="W7907" s="8">
        <f>LOG((V7907/Q7907),2)</f>
        <v>0</v>
      </c>
      <c r="X7907" s="19">
        <v>0</v>
      </c>
      <c r="Y7907" s="20">
        <f>X7907*(590/311)</f>
        <v>0</v>
      </c>
      <c r="Z7907" s="19">
        <v>0</v>
      </c>
      <c r="AA7907" s="20">
        <f>Z7907*(590/311)</f>
        <v>0</v>
      </c>
      <c r="AB7907" s="22">
        <f>(Y7907+1)/(AA7907+1)</f>
        <v>1</v>
      </c>
      <c r="AC7907" s="22">
        <f>LOG(AB7907/Q7907,2)</f>
        <v>0</v>
      </c>
    </row>
    <row r="7908" spans="1:29" x14ac:dyDescent="0.2">
      <c r="A7908" t="s">
        <v>7915</v>
      </c>
      <c r="B7908" s="1">
        <v>0</v>
      </c>
      <c r="C7908" s="1">
        <f>B7908*(590/450)</f>
        <v>0</v>
      </c>
      <c r="D7908" s="1">
        <v>5</v>
      </c>
      <c r="E7908" s="1">
        <f>D7908*(590/450)</f>
        <v>6.5555555555555554</v>
      </c>
      <c r="F7908" s="6">
        <f>(C7908+1)/(E7908+1)</f>
        <v>0.13235294117647059</v>
      </c>
      <c r="G7908" s="2">
        <v>0</v>
      </c>
      <c r="H7908" s="2">
        <f>G7908*(590/590)</f>
        <v>0</v>
      </c>
      <c r="I7908" s="2">
        <v>4</v>
      </c>
      <c r="J7908" s="2">
        <f>I7908*(590/590)</f>
        <v>4</v>
      </c>
      <c r="K7908" s="6">
        <f>(H7908+1)/(J7908+1)</f>
        <v>0.2</v>
      </c>
      <c r="L7908" s="8">
        <f>LOG(K7908/F7908,2)</f>
        <v>0.59560974492066465</v>
      </c>
      <c r="M7908" s="3">
        <v>0</v>
      </c>
      <c r="N7908" s="3">
        <f>M7908*(590/179)</f>
        <v>0</v>
      </c>
      <c r="O7908" s="3">
        <v>1</v>
      </c>
      <c r="P7908" s="3">
        <f>O7908*(590/179)</f>
        <v>3.2960893854748603</v>
      </c>
      <c r="Q7908" s="6">
        <f>(N7908+1)/(P7908+1)</f>
        <v>0.2327698309492848</v>
      </c>
      <c r="R7908" s="4">
        <v>0</v>
      </c>
      <c r="S7908" s="4">
        <f>R7908*(590/409)</f>
        <v>0</v>
      </c>
      <c r="T7908" s="4">
        <v>2</v>
      </c>
      <c r="U7908" s="4">
        <f>T7908*(590/409)</f>
        <v>2.8850855745721273</v>
      </c>
      <c r="V7908" s="6">
        <f>(S7908+1)/(U7908+1)</f>
        <v>0.25739458779106356</v>
      </c>
      <c r="W7908" s="8">
        <f>LOG((V7908/Q7908),2)</f>
        <v>0.14507763429079973</v>
      </c>
      <c r="X7908" s="19">
        <v>0</v>
      </c>
      <c r="Y7908" s="20">
        <f>X7908*(590/311)</f>
        <v>0</v>
      </c>
      <c r="Z7908" s="19">
        <v>3</v>
      </c>
      <c r="AA7908" s="20">
        <f>Z7908*(590/311)</f>
        <v>5.6913183279742761</v>
      </c>
      <c r="AB7908" s="22">
        <f>(Y7908+1)/(AA7908+1)</f>
        <v>0.14944738106679481</v>
      </c>
      <c r="AC7908" s="22">
        <f>LOG(AB7908/Q7908,2)</f>
        <v>-0.63926646890716232</v>
      </c>
    </row>
    <row r="7909" spans="1:29" x14ac:dyDescent="0.2">
      <c r="A7909" t="s">
        <v>7916</v>
      </c>
      <c r="B7909" s="1">
        <v>0</v>
      </c>
      <c r="C7909" s="1">
        <f>B7909*(590/450)</f>
        <v>0</v>
      </c>
      <c r="D7909" s="1">
        <v>3</v>
      </c>
      <c r="E7909" s="1">
        <f>D7909*(590/450)</f>
        <v>3.9333333333333336</v>
      </c>
      <c r="F7909" s="6">
        <f>(C7909+1)/(E7909+1)</f>
        <v>0.20270270270270269</v>
      </c>
      <c r="G7909" s="2">
        <v>0</v>
      </c>
      <c r="H7909" s="2">
        <f>G7909*(590/590)</f>
        <v>0</v>
      </c>
      <c r="I7909" s="2">
        <v>9</v>
      </c>
      <c r="J7909" s="2">
        <f>I7909*(590/590)</f>
        <v>9</v>
      </c>
      <c r="K7909" s="6">
        <f>(H7909+1)/(J7909+1)</f>
        <v>0.1</v>
      </c>
      <c r="L7909" s="8">
        <f>LOG(K7909/F7909,2)</f>
        <v>-1.019365324866931</v>
      </c>
      <c r="M7909" s="3">
        <v>0</v>
      </c>
      <c r="N7909" s="3">
        <f>M7909*(590/179)</f>
        <v>0</v>
      </c>
      <c r="O7909" s="3">
        <v>5</v>
      </c>
      <c r="P7909" s="3">
        <f>O7909*(590/179)</f>
        <v>16.480446927374302</v>
      </c>
      <c r="Q7909" s="6">
        <f>(N7909+1)/(P7909+1)</f>
        <v>5.7206775327580693E-2</v>
      </c>
      <c r="R7909" s="4">
        <v>0</v>
      </c>
      <c r="S7909" s="4">
        <f>R7909*(590/409)</f>
        <v>0</v>
      </c>
      <c r="T7909" s="4">
        <v>9</v>
      </c>
      <c r="U7909" s="4">
        <f>T7909*(590/409)</f>
        <v>12.982885085574573</v>
      </c>
      <c r="V7909" s="6">
        <f>(S7909+1)/(U7909+1)</f>
        <v>7.1515999300577018E-2</v>
      </c>
      <c r="W7909" s="8">
        <f>LOG((V7909/Q7909),2)</f>
        <v>0.32208000871512671</v>
      </c>
      <c r="X7909" s="19">
        <v>0</v>
      </c>
      <c r="Y7909" s="20">
        <f>X7909*(590/311)</f>
        <v>0</v>
      </c>
      <c r="Z7909" s="19">
        <v>2</v>
      </c>
      <c r="AA7909" s="20">
        <f>Z7909*(590/311)</f>
        <v>3.7942122186495175</v>
      </c>
      <c r="AB7909" s="22">
        <f>(Y7909+1)/(AA7909+1)</f>
        <v>0.20858484238765929</v>
      </c>
      <c r="AC7909" s="22">
        <f>LOG(AB7909/Q7909,2)</f>
        <v>1.8663763938238258</v>
      </c>
    </row>
    <row r="7910" spans="1:29" x14ac:dyDescent="0.2">
      <c r="A7910" t="s">
        <v>7917</v>
      </c>
      <c r="B7910" s="1">
        <v>0</v>
      </c>
      <c r="C7910" s="1">
        <f>B7910*(590/450)</f>
        <v>0</v>
      </c>
      <c r="D7910" s="1">
        <v>63</v>
      </c>
      <c r="E7910" s="1">
        <f>D7910*(590/450)</f>
        <v>82.6</v>
      </c>
      <c r="F7910" s="6">
        <f>(C7910+1)/(E7910+1)</f>
        <v>1.1961722488038277E-2</v>
      </c>
      <c r="G7910" s="2">
        <v>0</v>
      </c>
      <c r="H7910" s="2">
        <f>G7910*(590/590)</f>
        <v>0</v>
      </c>
      <c r="I7910" s="2">
        <v>74</v>
      </c>
      <c r="J7910" s="2">
        <f>I7910*(590/590)</f>
        <v>74</v>
      </c>
      <c r="K7910" s="6">
        <f>(H7910+1)/(J7910+1)</f>
        <v>1.3333333333333334E-2</v>
      </c>
      <c r="L7910" s="8">
        <f>LOG(K7910/F7910,2)</f>
        <v>0.15661234669763957</v>
      </c>
      <c r="M7910" s="3">
        <v>0</v>
      </c>
      <c r="N7910" s="3">
        <f>M7910*(590/179)</f>
        <v>0</v>
      </c>
      <c r="O7910" s="3">
        <v>33</v>
      </c>
      <c r="P7910" s="3">
        <f>O7910*(590/179)</f>
        <v>108.77094972067039</v>
      </c>
      <c r="Q7910" s="6">
        <f>(N7910+1)/(P7910+1)</f>
        <v>9.1098783653112119E-3</v>
      </c>
      <c r="R7910" s="4">
        <v>0</v>
      </c>
      <c r="S7910" s="4">
        <f>R7910*(590/409)</f>
        <v>0</v>
      </c>
      <c r="T7910" s="4">
        <v>72</v>
      </c>
      <c r="U7910" s="4">
        <f>T7910*(590/409)</f>
        <v>103.86308068459658</v>
      </c>
      <c r="V7910" s="6">
        <f>(S7910+1)/(U7910+1)</f>
        <v>9.5362447247545994E-3</v>
      </c>
      <c r="W7910" s="8">
        <f>LOG((V7910/Q7910),2)</f>
        <v>6.5989468212687905E-2</v>
      </c>
      <c r="X7910" s="19">
        <v>0</v>
      </c>
      <c r="Y7910" s="20">
        <f>X7910*(590/311)</f>
        <v>0</v>
      </c>
      <c r="Z7910" s="19">
        <v>46</v>
      </c>
      <c r="AA7910" s="20">
        <f>Z7910*(590/311)</f>
        <v>87.266881028938897</v>
      </c>
      <c r="AB7910" s="22">
        <f>(Y7910+1)/(AA7910+1)</f>
        <v>1.1329277621944557E-2</v>
      </c>
      <c r="AC7910" s="22">
        <f>LOG(AB7910/Q7910,2)</f>
        <v>0.31455217841746491</v>
      </c>
    </row>
    <row r="7911" spans="1:29" x14ac:dyDescent="0.2">
      <c r="A7911" t="s">
        <v>7918</v>
      </c>
      <c r="B7911" s="1">
        <v>0</v>
      </c>
      <c r="C7911" s="1">
        <f>B7911*(590/450)</f>
        <v>0</v>
      </c>
      <c r="D7911" s="1">
        <v>11</v>
      </c>
      <c r="E7911" s="1">
        <f>D7911*(590/450)</f>
        <v>14.422222222222222</v>
      </c>
      <c r="F7911" s="6">
        <f>(C7911+1)/(E7911+1)</f>
        <v>6.4841498559077809E-2</v>
      </c>
      <c r="G7911" s="2">
        <v>0</v>
      </c>
      <c r="H7911" s="2">
        <f>G7911*(590/590)</f>
        <v>0</v>
      </c>
      <c r="I7911" s="2">
        <v>17</v>
      </c>
      <c r="J7911" s="2">
        <f>I7911*(590/590)</f>
        <v>17</v>
      </c>
      <c r="K7911" s="6">
        <f>(H7911+1)/(J7911+1)</f>
        <v>5.5555555555555552E-2</v>
      </c>
      <c r="L7911" s="8">
        <f>LOG(K7911/F7911,2)</f>
        <v>-0.22298624519372626</v>
      </c>
      <c r="M7911" s="3">
        <v>0</v>
      </c>
      <c r="N7911" s="3">
        <f>M7911*(590/179)</f>
        <v>0</v>
      </c>
      <c r="O7911" s="3">
        <v>7</v>
      </c>
      <c r="P7911" s="3">
        <f>O7911*(590/179)</f>
        <v>23.072625698324021</v>
      </c>
      <c r="Q7911" s="6">
        <f>(N7911+1)/(P7911+1)</f>
        <v>4.154096077976329E-2</v>
      </c>
      <c r="R7911" s="4">
        <v>0</v>
      </c>
      <c r="S7911" s="4">
        <f>R7911*(590/409)</f>
        <v>0</v>
      </c>
      <c r="T7911" s="4">
        <v>16</v>
      </c>
      <c r="U7911" s="4">
        <f>T7911*(590/409)</f>
        <v>23.080684596577019</v>
      </c>
      <c r="V7911" s="6">
        <f>(S7911+1)/(U7911+1)</f>
        <v>4.1527058584627879E-2</v>
      </c>
      <c r="W7911" s="8">
        <f>LOG((V7911/Q7911),2)</f>
        <v>-4.828965062619465E-4</v>
      </c>
      <c r="X7911" s="19">
        <v>0</v>
      </c>
      <c r="Y7911" s="20">
        <f>X7911*(590/311)</f>
        <v>0</v>
      </c>
      <c r="Z7911" s="19">
        <v>5</v>
      </c>
      <c r="AA7911" s="20">
        <f>Z7911*(590/311)</f>
        <v>9.485530546623794</v>
      </c>
      <c r="AB7911" s="22">
        <f>(Y7911+1)/(AA7911+1)</f>
        <v>9.5369518552591237E-2</v>
      </c>
      <c r="AC7911" s="22">
        <f>LOG(AB7911/Q7911,2)</f>
        <v>1.1989936502282634</v>
      </c>
    </row>
    <row r="7912" spans="1:29" x14ac:dyDescent="0.2">
      <c r="A7912" t="s">
        <v>7919</v>
      </c>
      <c r="B7912" s="1">
        <v>0</v>
      </c>
      <c r="C7912" s="1">
        <f>B7912*(590/450)</f>
        <v>0</v>
      </c>
      <c r="D7912" s="1">
        <v>15</v>
      </c>
      <c r="E7912" s="1">
        <f>D7912*(590/450)</f>
        <v>19.666666666666668</v>
      </c>
      <c r="F7912" s="6">
        <f>(C7912+1)/(E7912+1)</f>
        <v>4.8387096774193547E-2</v>
      </c>
      <c r="G7912" s="2">
        <v>0</v>
      </c>
      <c r="H7912" s="2">
        <f>G7912*(590/590)</f>
        <v>0</v>
      </c>
      <c r="I7912" s="2">
        <v>26</v>
      </c>
      <c r="J7912" s="2">
        <f>I7912*(590/590)</f>
        <v>26</v>
      </c>
      <c r="K7912" s="6">
        <f>(H7912+1)/(J7912+1)</f>
        <v>3.7037037037037035E-2</v>
      </c>
      <c r="L7912" s="8">
        <f>LOG(K7912/F7912,2)</f>
        <v>-0.38565369249774967</v>
      </c>
      <c r="M7912" s="3">
        <v>0</v>
      </c>
      <c r="N7912" s="3">
        <f>M7912*(590/179)</f>
        <v>0</v>
      </c>
      <c r="O7912" s="3">
        <v>4</v>
      </c>
      <c r="P7912" s="3">
        <f>O7912*(590/179)</f>
        <v>13.184357541899441</v>
      </c>
      <c r="Q7912" s="6">
        <f>(N7912+1)/(P7912+1)</f>
        <v>7.0500196927924377E-2</v>
      </c>
      <c r="R7912" s="4">
        <v>0</v>
      </c>
      <c r="S7912" s="4">
        <f>R7912*(590/409)</f>
        <v>0</v>
      </c>
      <c r="T7912" s="4">
        <v>14</v>
      </c>
      <c r="U7912" s="4">
        <f>T7912*(590/409)</f>
        <v>20.195599022004892</v>
      </c>
      <c r="V7912" s="6">
        <f>(S7912+1)/(U7912+1)</f>
        <v>4.717960549082939E-2</v>
      </c>
      <c r="W7912" s="8">
        <f>LOG((V7912/Q7912),2)</f>
        <v>-0.57946393237500737</v>
      </c>
      <c r="X7912" s="19">
        <v>0</v>
      </c>
      <c r="Y7912" s="20">
        <f>X7912*(590/311)</f>
        <v>0</v>
      </c>
      <c r="Z7912" s="19">
        <v>13</v>
      </c>
      <c r="AA7912" s="20">
        <f>Z7912*(590/311)</f>
        <v>24.662379421221864</v>
      </c>
      <c r="AB7912" s="22">
        <f>(Y7912+1)/(AA7912+1)</f>
        <v>3.8967547926325022E-2</v>
      </c>
      <c r="AC7912" s="22">
        <f>LOG(AB7912/Q7912,2)</f>
        <v>-0.85535413612142208</v>
      </c>
    </row>
    <row r="7913" spans="1:29" x14ac:dyDescent="0.2">
      <c r="A7913" t="s">
        <v>7920</v>
      </c>
      <c r="B7913" s="1">
        <v>0</v>
      </c>
      <c r="C7913" s="1">
        <f>B7913*(590/450)</f>
        <v>0</v>
      </c>
      <c r="D7913" s="1">
        <v>16</v>
      </c>
      <c r="E7913" s="1">
        <f>D7913*(590/450)</f>
        <v>20.977777777777778</v>
      </c>
      <c r="F7913" s="6">
        <f>(C7913+1)/(E7913+1)</f>
        <v>4.5500505561172903E-2</v>
      </c>
      <c r="G7913" s="2">
        <v>0</v>
      </c>
      <c r="H7913" s="2">
        <f>G7913*(590/590)</f>
        <v>0</v>
      </c>
      <c r="I7913" s="2">
        <v>12</v>
      </c>
      <c r="J7913" s="2">
        <f>I7913*(590/590)</f>
        <v>12</v>
      </c>
      <c r="K7913" s="6">
        <f>(H7913+1)/(J7913+1)</f>
        <v>7.6923076923076927E-2</v>
      </c>
      <c r="L7913" s="8">
        <f>LOG(K7913/F7913,2)</f>
        <v>0.75753389628834389</v>
      </c>
      <c r="M7913" s="3">
        <v>0</v>
      </c>
      <c r="N7913" s="3">
        <f>M7913*(590/179)</f>
        <v>0</v>
      </c>
      <c r="O7913" s="3">
        <v>6</v>
      </c>
      <c r="P7913" s="3">
        <f>O7913*(590/179)</f>
        <v>19.77653631284916</v>
      </c>
      <c r="Q7913" s="6">
        <f>(N7913+1)/(P7913+1)</f>
        <v>4.813121806937349E-2</v>
      </c>
      <c r="R7913" s="4">
        <v>0</v>
      </c>
      <c r="S7913" s="4">
        <f>R7913*(590/409)</f>
        <v>0</v>
      </c>
      <c r="T7913" s="4">
        <v>14</v>
      </c>
      <c r="U7913" s="4">
        <f>T7913*(590/409)</f>
        <v>20.195599022004892</v>
      </c>
      <c r="V7913" s="6">
        <f>(S7913+1)/(U7913+1)</f>
        <v>4.717960549082939E-2</v>
      </c>
      <c r="W7913" s="8">
        <f>LOG((V7913/Q7913),2)</f>
        <v>-2.8809579410525667E-2</v>
      </c>
      <c r="X7913" s="19">
        <v>0</v>
      </c>
      <c r="Y7913" s="20">
        <f>X7913*(590/311)</f>
        <v>0</v>
      </c>
      <c r="Z7913" s="19">
        <v>9</v>
      </c>
      <c r="AA7913" s="20">
        <f>Z7913*(590/311)</f>
        <v>17.073954983922828</v>
      </c>
      <c r="AB7913" s="22">
        <f>(Y7913+1)/(AA7913+1)</f>
        <v>5.5328233410425198E-2</v>
      </c>
      <c r="AC7913" s="22">
        <f>LOG(AB7913/Q7913,2)</f>
        <v>0.2010429259034153</v>
      </c>
    </row>
    <row r="7914" spans="1:29" x14ac:dyDescent="0.2">
      <c r="A7914" t="s">
        <v>7921</v>
      </c>
      <c r="B7914" s="1">
        <v>0</v>
      </c>
      <c r="C7914" s="1">
        <f>B7914*(590/450)</f>
        <v>0</v>
      </c>
      <c r="D7914" s="1">
        <v>7</v>
      </c>
      <c r="E7914" s="1">
        <f>D7914*(590/450)</f>
        <v>9.1777777777777771</v>
      </c>
      <c r="F7914" s="6">
        <f>(C7914+1)/(E7914+1)</f>
        <v>9.8253275109170313E-2</v>
      </c>
      <c r="G7914" s="2">
        <v>0</v>
      </c>
      <c r="H7914" s="2">
        <f>G7914*(590/590)</f>
        <v>0</v>
      </c>
      <c r="I7914" s="2">
        <v>16</v>
      </c>
      <c r="J7914" s="2">
        <f>I7914*(590/590)</f>
        <v>16</v>
      </c>
      <c r="K7914" s="6">
        <f>(H7914+1)/(J7914+1)</f>
        <v>5.8823529411764705E-2</v>
      </c>
      <c r="L7914" s="8">
        <f>LOG(K7914/F7914,2)</f>
        <v>-0.74011214948307025</v>
      </c>
      <c r="M7914" s="3">
        <v>0</v>
      </c>
      <c r="N7914" s="3">
        <f>M7914*(590/179)</f>
        <v>0</v>
      </c>
      <c r="O7914" s="3">
        <v>2</v>
      </c>
      <c r="P7914" s="3">
        <f>O7914*(590/179)</f>
        <v>6.5921787709497206</v>
      </c>
      <c r="Q7914" s="6">
        <f>(N7914+1)/(P7914+1)</f>
        <v>0.13171449595290655</v>
      </c>
      <c r="R7914" s="4">
        <v>0</v>
      </c>
      <c r="S7914" s="4">
        <f>R7914*(590/409)</f>
        <v>0</v>
      </c>
      <c r="T7914" s="4">
        <v>10</v>
      </c>
      <c r="U7914" s="4">
        <f>T7914*(590/409)</f>
        <v>14.425427872860636</v>
      </c>
      <c r="V7914" s="6">
        <f>(S7914+1)/(U7914+1)</f>
        <v>6.4828023458551279E-2</v>
      </c>
      <c r="W7914" s="8">
        <f>LOG((V7914/Q7914),2)</f>
        <v>-1.022724639008052</v>
      </c>
      <c r="X7914" s="19">
        <v>0</v>
      </c>
      <c r="Y7914" s="20">
        <f>X7914*(590/311)</f>
        <v>0</v>
      </c>
      <c r="Z7914" s="19">
        <v>7</v>
      </c>
      <c r="AA7914" s="20">
        <f>Z7914*(590/311)</f>
        <v>13.279742765273312</v>
      </c>
      <c r="AB7914" s="22">
        <f>(Y7914+1)/(AA7914+1)</f>
        <v>7.0029272686331911E-2</v>
      </c>
      <c r="AC7914" s="22">
        <f>LOG(AB7914/Q7914,2)</f>
        <v>-0.9113841223333754</v>
      </c>
    </row>
    <row r="7915" spans="1:29" x14ac:dyDescent="0.2">
      <c r="A7915" t="s">
        <v>7922</v>
      </c>
      <c r="B7915" s="1">
        <v>0</v>
      </c>
      <c r="C7915" s="1">
        <f>B7915*(590/450)</f>
        <v>0</v>
      </c>
      <c r="D7915" s="1">
        <v>118</v>
      </c>
      <c r="E7915" s="1">
        <f>D7915*(590/450)</f>
        <v>154.71111111111111</v>
      </c>
      <c r="F7915" s="6">
        <f>(C7915+1)/(E7915+1)</f>
        <v>6.4221492792921366E-3</v>
      </c>
      <c r="G7915" s="2">
        <v>0</v>
      </c>
      <c r="H7915" s="2">
        <f>G7915*(590/590)</f>
        <v>0</v>
      </c>
      <c r="I7915" s="2">
        <v>188</v>
      </c>
      <c r="J7915" s="2">
        <f>I7915*(590/590)</f>
        <v>188</v>
      </c>
      <c r="K7915" s="6">
        <f>(H7915+1)/(J7915+1)</f>
        <v>5.2910052910052907E-3</v>
      </c>
      <c r="L7915" s="8">
        <f>LOG(K7915/F7915,2)</f>
        <v>-0.27951433965714978</v>
      </c>
      <c r="M7915" s="3">
        <v>0</v>
      </c>
      <c r="N7915" s="3">
        <f>M7915*(590/179)</f>
        <v>0</v>
      </c>
      <c r="O7915" s="3">
        <v>46</v>
      </c>
      <c r="P7915" s="3">
        <f>O7915*(590/179)</f>
        <v>151.62011173184356</v>
      </c>
      <c r="Q7915" s="6">
        <f>(N7915+1)/(P7915+1)</f>
        <v>6.5522164061642086E-3</v>
      </c>
      <c r="R7915" s="4">
        <v>0</v>
      </c>
      <c r="S7915" s="4">
        <f>R7915*(590/409)</f>
        <v>0</v>
      </c>
      <c r="T7915" s="4">
        <v>102</v>
      </c>
      <c r="U7915" s="4">
        <f>T7915*(590/409)</f>
        <v>147.1393643031785</v>
      </c>
      <c r="V7915" s="6">
        <f>(S7915+1)/(U7915+1)</f>
        <v>6.7504002376669028E-3</v>
      </c>
      <c r="W7915" s="8">
        <f>LOG((V7915/Q7915),2)</f>
        <v>4.2990036463144921E-2</v>
      </c>
      <c r="X7915" s="19">
        <v>0</v>
      </c>
      <c r="Y7915" s="20">
        <f>X7915*(590/311)</f>
        <v>0</v>
      </c>
      <c r="Z7915" s="19">
        <v>80</v>
      </c>
      <c r="AA7915" s="20">
        <f>Z7915*(590/311)</f>
        <v>151.7684887459807</v>
      </c>
      <c r="AB7915" s="22">
        <f>(Y7915+1)/(AA7915+1)</f>
        <v>6.5458525394119262E-3</v>
      </c>
      <c r="AC7915" s="22">
        <f>LOG(AB7915/Q7915,2)</f>
        <v>-1.4019043211614182E-3</v>
      </c>
    </row>
    <row r="7916" spans="1:29" x14ac:dyDescent="0.2">
      <c r="A7916" t="s">
        <v>7923</v>
      </c>
      <c r="B7916" s="1">
        <v>0</v>
      </c>
      <c r="C7916" s="1">
        <f>B7916*(590/450)</f>
        <v>0</v>
      </c>
      <c r="D7916" s="1">
        <v>0</v>
      </c>
      <c r="E7916" s="1">
        <f>D7916*(590/450)</f>
        <v>0</v>
      </c>
      <c r="F7916" s="6">
        <f>(C7916+1)/(E7916+1)</f>
        <v>1</v>
      </c>
      <c r="G7916" s="2">
        <v>0</v>
      </c>
      <c r="H7916" s="2">
        <f>G7916*(590/590)</f>
        <v>0</v>
      </c>
      <c r="I7916" s="2">
        <v>0</v>
      </c>
      <c r="J7916" s="2">
        <f>I7916*(590/590)</f>
        <v>0</v>
      </c>
      <c r="K7916" s="6">
        <f>(H7916+1)/(J7916+1)</f>
        <v>1</v>
      </c>
      <c r="L7916" s="8">
        <f>LOG(K7916/F7916,2)</f>
        <v>0</v>
      </c>
      <c r="M7916" s="3">
        <v>0</v>
      </c>
      <c r="N7916" s="3">
        <f>M7916*(590/179)</f>
        <v>0</v>
      </c>
      <c r="O7916" s="3">
        <v>0</v>
      </c>
      <c r="P7916" s="3">
        <f>O7916*(590/179)</f>
        <v>0</v>
      </c>
      <c r="Q7916" s="6">
        <f>(N7916+1)/(P7916+1)</f>
        <v>1</v>
      </c>
      <c r="R7916" s="4">
        <v>0</v>
      </c>
      <c r="S7916" s="4">
        <f>R7916*(590/409)</f>
        <v>0</v>
      </c>
      <c r="T7916" s="4">
        <v>0</v>
      </c>
      <c r="U7916" s="4">
        <f>T7916*(590/409)</f>
        <v>0</v>
      </c>
      <c r="V7916" s="6">
        <f>(S7916+1)/(U7916+1)</f>
        <v>1</v>
      </c>
      <c r="W7916" s="8">
        <f>LOG((V7916/Q7916),2)</f>
        <v>0</v>
      </c>
      <c r="X7916" s="19">
        <v>0</v>
      </c>
      <c r="Y7916" s="20">
        <f>X7916*(590/311)</f>
        <v>0</v>
      </c>
      <c r="Z7916" s="19">
        <v>0</v>
      </c>
      <c r="AA7916" s="20">
        <f>Z7916*(590/311)</f>
        <v>0</v>
      </c>
      <c r="AB7916" s="22">
        <f>(Y7916+1)/(AA7916+1)</f>
        <v>1</v>
      </c>
      <c r="AC7916" s="22">
        <f>LOG(AB7916/Q7916,2)</f>
        <v>0</v>
      </c>
    </row>
    <row r="7917" spans="1:29" x14ac:dyDescent="0.2">
      <c r="A7917" t="s">
        <v>7924</v>
      </c>
      <c r="B7917" s="1">
        <v>0</v>
      </c>
      <c r="C7917" s="1">
        <f>B7917*(590/450)</f>
        <v>0</v>
      </c>
      <c r="D7917" s="1">
        <v>132</v>
      </c>
      <c r="E7917" s="1">
        <f>D7917*(590/450)</f>
        <v>173.06666666666666</v>
      </c>
      <c r="F7917" s="6">
        <f>(C7917+1)/(E7917+1)</f>
        <v>5.7449253159708924E-3</v>
      </c>
      <c r="G7917" s="2">
        <v>0</v>
      </c>
      <c r="H7917" s="2">
        <f>G7917*(590/590)</f>
        <v>0</v>
      </c>
      <c r="I7917" s="2">
        <v>240</v>
      </c>
      <c r="J7917" s="2">
        <f>I7917*(590/590)</f>
        <v>240</v>
      </c>
      <c r="K7917" s="6">
        <f>(H7917+1)/(J7917+1)</f>
        <v>4.1493775933609959E-3</v>
      </c>
      <c r="L7917" s="8">
        <f>LOG(K7917/F7917,2)</f>
        <v>-0.4693931895256383</v>
      </c>
      <c r="M7917" s="3">
        <v>0</v>
      </c>
      <c r="N7917" s="3">
        <f>M7917*(590/179)</f>
        <v>0</v>
      </c>
      <c r="O7917" s="3">
        <v>58</v>
      </c>
      <c r="P7917" s="3">
        <f>O7917*(590/179)</f>
        <v>191.17318435754188</v>
      </c>
      <c r="Q7917" s="6">
        <f>(N7917+1)/(P7917+1)</f>
        <v>5.2036396406872293E-3</v>
      </c>
      <c r="R7917" s="4">
        <v>0</v>
      </c>
      <c r="S7917" s="4">
        <f>R7917*(590/409)</f>
        <v>0</v>
      </c>
      <c r="T7917" s="4">
        <v>132</v>
      </c>
      <c r="U7917" s="4">
        <f>T7917*(590/409)</f>
        <v>190.41564792176041</v>
      </c>
      <c r="V7917" s="6">
        <f>(S7917+1)/(U7917+1)</f>
        <v>5.2242332894787257E-3</v>
      </c>
      <c r="W7917" s="8">
        <f>LOG((V7917/Q7917),2)</f>
        <v>5.698265371807989E-3</v>
      </c>
      <c r="X7917" s="19">
        <v>0</v>
      </c>
      <c r="Y7917" s="20">
        <f>X7917*(590/311)</f>
        <v>0</v>
      </c>
      <c r="Z7917" s="19">
        <v>87</v>
      </c>
      <c r="AA7917" s="20">
        <f>Z7917*(590/311)</f>
        <v>165.04823151125402</v>
      </c>
      <c r="AB7917" s="22">
        <f>(Y7917+1)/(AA7917+1)</f>
        <v>6.022346585077748E-3</v>
      </c>
      <c r="AC7917" s="22">
        <f>LOG(AB7917/Q7917,2)</f>
        <v>0.21080468045099568</v>
      </c>
    </row>
    <row r="7918" spans="1:29" x14ac:dyDescent="0.2">
      <c r="A7918" t="s">
        <v>7925</v>
      </c>
      <c r="B7918" s="1">
        <v>0</v>
      </c>
      <c r="C7918" s="1">
        <f>B7918*(590/450)</f>
        <v>0</v>
      </c>
      <c r="D7918" s="1">
        <v>7</v>
      </c>
      <c r="E7918" s="1">
        <f>D7918*(590/450)</f>
        <v>9.1777777777777771</v>
      </c>
      <c r="F7918" s="6">
        <f>(C7918+1)/(E7918+1)</f>
        <v>9.8253275109170313E-2</v>
      </c>
      <c r="G7918" s="2">
        <v>0</v>
      </c>
      <c r="H7918" s="2">
        <f>G7918*(590/590)</f>
        <v>0</v>
      </c>
      <c r="I7918" s="2">
        <v>16</v>
      </c>
      <c r="J7918" s="2">
        <f>I7918*(590/590)</f>
        <v>16</v>
      </c>
      <c r="K7918" s="6">
        <f>(H7918+1)/(J7918+1)</f>
        <v>5.8823529411764705E-2</v>
      </c>
      <c r="L7918" s="8">
        <f>LOG(K7918/F7918,2)</f>
        <v>-0.74011214948307025</v>
      </c>
      <c r="M7918" s="3">
        <v>0</v>
      </c>
      <c r="N7918" s="3">
        <f>M7918*(590/179)</f>
        <v>0</v>
      </c>
      <c r="O7918" s="3">
        <v>1</v>
      </c>
      <c r="P7918" s="3">
        <f>O7918*(590/179)</f>
        <v>3.2960893854748603</v>
      </c>
      <c r="Q7918" s="6">
        <f>(N7918+1)/(P7918+1)</f>
        <v>0.2327698309492848</v>
      </c>
      <c r="R7918" s="4">
        <v>0</v>
      </c>
      <c r="S7918" s="4">
        <f>R7918*(590/409)</f>
        <v>0</v>
      </c>
      <c r="T7918" s="4">
        <v>6</v>
      </c>
      <c r="U7918" s="4">
        <f>T7918*(590/409)</f>
        <v>8.6552567237163824</v>
      </c>
      <c r="V7918" s="6">
        <f>(S7918+1)/(U7918+1)</f>
        <v>0.10357052418333754</v>
      </c>
      <c r="W7918" s="8">
        <f>LOG((V7918/Q7918),2)</f>
        <v>-1.1682906088210301</v>
      </c>
      <c r="X7918" s="19">
        <v>0</v>
      </c>
      <c r="Y7918" s="20">
        <f>X7918*(590/311)</f>
        <v>0</v>
      </c>
      <c r="Z7918" s="19">
        <v>4</v>
      </c>
      <c r="AA7918" s="20">
        <f>Z7918*(590/311)</f>
        <v>7.588424437299035</v>
      </c>
      <c r="AB7918" s="22">
        <f>(Y7918+1)/(AA7918+1)</f>
        <v>0.11643579183826282</v>
      </c>
      <c r="AC7918" s="22">
        <f>LOG(AB7918/Q7918,2)</f>
        <v>-0.99936947980693758</v>
      </c>
    </row>
    <row r="7919" spans="1:29" x14ac:dyDescent="0.2">
      <c r="A7919" t="s">
        <v>7926</v>
      </c>
      <c r="B7919" s="1">
        <v>0</v>
      </c>
      <c r="C7919" s="1">
        <f>B7919*(590/450)</f>
        <v>0</v>
      </c>
      <c r="D7919" s="1">
        <v>7</v>
      </c>
      <c r="E7919" s="1">
        <f>D7919*(590/450)</f>
        <v>9.1777777777777771</v>
      </c>
      <c r="F7919" s="6">
        <f>(C7919+1)/(E7919+1)</f>
        <v>9.8253275109170313E-2</v>
      </c>
      <c r="G7919" s="2">
        <v>0</v>
      </c>
      <c r="H7919" s="2">
        <f>G7919*(590/590)</f>
        <v>0</v>
      </c>
      <c r="I7919" s="2">
        <v>17</v>
      </c>
      <c r="J7919" s="2">
        <f>I7919*(590/590)</f>
        <v>17</v>
      </c>
      <c r="K7919" s="6">
        <f>(H7919+1)/(J7919+1)</f>
        <v>5.5555555555555552E-2</v>
      </c>
      <c r="L7919" s="8">
        <f>LOG(K7919/F7919,2)</f>
        <v>-0.82257430967504341</v>
      </c>
      <c r="M7919" s="3">
        <v>0</v>
      </c>
      <c r="N7919" s="3">
        <f>M7919*(590/179)</f>
        <v>0</v>
      </c>
      <c r="O7919" s="3">
        <v>3</v>
      </c>
      <c r="P7919" s="3">
        <f>O7919*(590/179)</f>
        <v>9.88826815642458</v>
      </c>
      <c r="Q7919" s="6">
        <f>(N7919+1)/(P7919+1)</f>
        <v>9.1841970241149318E-2</v>
      </c>
      <c r="R7919" s="4">
        <v>0</v>
      </c>
      <c r="S7919" s="4">
        <f>R7919*(590/409)</f>
        <v>0</v>
      </c>
      <c r="T7919" s="4">
        <v>9</v>
      </c>
      <c r="U7919" s="4">
        <f>T7919*(590/409)</f>
        <v>12.982885085574573</v>
      </c>
      <c r="V7919" s="6">
        <f>(S7919+1)/(U7919+1)</f>
        <v>7.1515999300577018E-2</v>
      </c>
      <c r="W7919" s="8">
        <f>LOG((V7919/Q7919),2)</f>
        <v>-0.36088755926790539</v>
      </c>
      <c r="X7919" s="19">
        <v>0</v>
      </c>
      <c r="Y7919" s="20">
        <f>X7919*(590/311)</f>
        <v>0</v>
      </c>
      <c r="Z7919" s="19">
        <v>5</v>
      </c>
      <c r="AA7919" s="20">
        <f>Z7919*(590/311)</f>
        <v>9.485530546623794</v>
      </c>
      <c r="AB7919" s="22">
        <f>(Y7919+1)/(AA7919+1)</f>
        <v>9.5369518552591237E-2</v>
      </c>
      <c r="AC7919" s="22">
        <f>LOG(AB7919/Q7919,2)</f>
        <v>5.4374642375770624E-2</v>
      </c>
    </row>
    <row r="7920" spans="1:29" x14ac:dyDescent="0.2">
      <c r="A7920" t="s">
        <v>7927</v>
      </c>
      <c r="B7920" s="1">
        <v>0</v>
      </c>
      <c r="C7920" s="1">
        <f>B7920*(590/450)</f>
        <v>0</v>
      </c>
      <c r="D7920" s="1">
        <v>11</v>
      </c>
      <c r="E7920" s="1">
        <f>D7920*(590/450)</f>
        <v>14.422222222222222</v>
      </c>
      <c r="F7920" s="6">
        <f>(C7920+1)/(E7920+1)</f>
        <v>6.4841498559077809E-2</v>
      </c>
      <c r="G7920" s="2">
        <v>0</v>
      </c>
      <c r="H7920" s="2">
        <f>G7920*(590/590)</f>
        <v>0</v>
      </c>
      <c r="I7920" s="2">
        <v>14</v>
      </c>
      <c r="J7920" s="2">
        <f>I7920*(590/590)</f>
        <v>14</v>
      </c>
      <c r="K7920" s="6">
        <f>(H7920+1)/(J7920+1)</f>
        <v>6.6666666666666666E-2</v>
      </c>
      <c r="L7920" s="8">
        <f>LOG(K7920/F7920,2)</f>
        <v>4.0048160640067505E-2</v>
      </c>
      <c r="M7920" s="3">
        <v>0</v>
      </c>
      <c r="N7920" s="3">
        <f>M7920*(590/179)</f>
        <v>0</v>
      </c>
      <c r="O7920" s="3">
        <v>4</v>
      </c>
      <c r="P7920" s="3">
        <f>O7920*(590/179)</f>
        <v>13.184357541899441</v>
      </c>
      <c r="Q7920" s="6">
        <f>(N7920+1)/(P7920+1)</f>
        <v>7.0500196927924377E-2</v>
      </c>
      <c r="R7920" s="4">
        <v>0</v>
      </c>
      <c r="S7920" s="4">
        <f>R7920*(590/409)</f>
        <v>0</v>
      </c>
      <c r="T7920" s="4">
        <v>14</v>
      </c>
      <c r="U7920" s="4">
        <f>T7920*(590/409)</f>
        <v>20.195599022004892</v>
      </c>
      <c r="V7920" s="6">
        <f>(S7920+1)/(U7920+1)</f>
        <v>4.717960549082939E-2</v>
      </c>
      <c r="W7920" s="8">
        <f>LOG((V7920/Q7920),2)</f>
        <v>-0.57946393237500737</v>
      </c>
      <c r="X7920" s="19">
        <v>0</v>
      </c>
      <c r="Y7920" s="20">
        <f>X7920*(590/311)</f>
        <v>0</v>
      </c>
      <c r="Z7920" s="19">
        <v>7</v>
      </c>
      <c r="AA7920" s="20">
        <f>Z7920*(590/311)</f>
        <v>13.279742765273312</v>
      </c>
      <c r="AB7920" s="22">
        <f>(Y7920+1)/(AA7920+1)</f>
        <v>7.0029272686331911E-2</v>
      </c>
      <c r="AC7920" s="22">
        <f>LOG(AB7920/Q7920,2)</f>
        <v>-9.6691834532607289E-3</v>
      </c>
    </row>
    <row r="7921" spans="1:29" x14ac:dyDescent="0.2">
      <c r="A7921" t="s">
        <v>7928</v>
      </c>
      <c r="B7921" s="1">
        <v>0</v>
      </c>
      <c r="C7921" s="1">
        <f>B7921*(590/450)</f>
        <v>0</v>
      </c>
      <c r="D7921" s="1">
        <v>0</v>
      </c>
      <c r="E7921" s="1">
        <f>D7921*(590/450)</f>
        <v>0</v>
      </c>
      <c r="F7921" s="6">
        <f>(C7921+1)/(E7921+1)</f>
        <v>1</v>
      </c>
      <c r="G7921" s="2">
        <v>0</v>
      </c>
      <c r="H7921" s="2">
        <f>G7921*(590/590)</f>
        <v>0</v>
      </c>
      <c r="I7921" s="2">
        <v>0</v>
      </c>
      <c r="J7921" s="2">
        <f>I7921*(590/590)</f>
        <v>0</v>
      </c>
      <c r="K7921" s="6">
        <f>(H7921+1)/(J7921+1)</f>
        <v>1</v>
      </c>
      <c r="L7921" s="8">
        <f>LOG(K7921/F7921,2)</f>
        <v>0</v>
      </c>
      <c r="M7921" s="3">
        <v>0</v>
      </c>
      <c r="N7921" s="3">
        <f>M7921*(590/179)</f>
        <v>0</v>
      </c>
      <c r="O7921" s="3">
        <v>0</v>
      </c>
      <c r="P7921" s="3">
        <f>O7921*(590/179)</f>
        <v>0</v>
      </c>
      <c r="Q7921" s="6">
        <f>(N7921+1)/(P7921+1)</f>
        <v>1</v>
      </c>
      <c r="R7921" s="4">
        <v>0</v>
      </c>
      <c r="S7921" s="4">
        <f>R7921*(590/409)</f>
        <v>0</v>
      </c>
      <c r="T7921" s="4">
        <v>0</v>
      </c>
      <c r="U7921" s="4">
        <f>T7921*(590/409)</f>
        <v>0</v>
      </c>
      <c r="V7921" s="6">
        <f>(S7921+1)/(U7921+1)</f>
        <v>1</v>
      </c>
      <c r="W7921" s="8">
        <f>LOG((V7921/Q7921),2)</f>
        <v>0</v>
      </c>
      <c r="X7921" s="19">
        <v>0</v>
      </c>
      <c r="Y7921" s="20">
        <f>X7921*(590/311)</f>
        <v>0</v>
      </c>
      <c r="Z7921" s="19">
        <v>0</v>
      </c>
      <c r="AA7921" s="20">
        <f>Z7921*(590/311)</f>
        <v>0</v>
      </c>
      <c r="AB7921" s="22">
        <f>(Y7921+1)/(AA7921+1)</f>
        <v>1</v>
      </c>
      <c r="AC7921" s="22">
        <f>LOG(AB7921/Q7921,2)</f>
        <v>0</v>
      </c>
    </row>
    <row r="7922" spans="1:29" x14ac:dyDescent="0.2">
      <c r="A7922" t="s">
        <v>7929</v>
      </c>
      <c r="B7922" s="1">
        <v>0</v>
      </c>
      <c r="C7922" s="1">
        <f>B7922*(590/450)</f>
        <v>0</v>
      </c>
      <c r="D7922" s="1">
        <v>0</v>
      </c>
      <c r="E7922" s="1">
        <f>D7922*(590/450)</f>
        <v>0</v>
      </c>
      <c r="F7922" s="6">
        <f>(C7922+1)/(E7922+1)</f>
        <v>1</v>
      </c>
      <c r="G7922" s="2">
        <v>0</v>
      </c>
      <c r="H7922" s="2">
        <f>G7922*(590/590)</f>
        <v>0</v>
      </c>
      <c r="I7922" s="2">
        <v>0</v>
      </c>
      <c r="J7922" s="2">
        <f>I7922*(590/590)</f>
        <v>0</v>
      </c>
      <c r="K7922" s="6">
        <f>(H7922+1)/(J7922+1)</f>
        <v>1</v>
      </c>
      <c r="L7922" s="8">
        <f>LOG(K7922/F7922,2)</f>
        <v>0</v>
      </c>
      <c r="M7922" s="3">
        <v>0</v>
      </c>
      <c r="N7922" s="3">
        <f>M7922*(590/179)</f>
        <v>0</v>
      </c>
      <c r="O7922" s="3">
        <v>0</v>
      </c>
      <c r="P7922" s="3">
        <f>O7922*(590/179)</f>
        <v>0</v>
      </c>
      <c r="Q7922" s="6">
        <f>(N7922+1)/(P7922+1)</f>
        <v>1</v>
      </c>
      <c r="R7922" s="4">
        <v>0</v>
      </c>
      <c r="S7922" s="4">
        <f>R7922*(590/409)</f>
        <v>0</v>
      </c>
      <c r="T7922" s="4">
        <v>0</v>
      </c>
      <c r="U7922" s="4">
        <f>T7922*(590/409)</f>
        <v>0</v>
      </c>
      <c r="V7922" s="6">
        <f>(S7922+1)/(U7922+1)</f>
        <v>1</v>
      </c>
      <c r="W7922" s="8">
        <f>LOG((V7922/Q7922),2)</f>
        <v>0</v>
      </c>
      <c r="X7922" s="19">
        <v>0</v>
      </c>
      <c r="Y7922" s="20">
        <f>X7922*(590/311)</f>
        <v>0</v>
      </c>
      <c r="Z7922" s="19">
        <v>0</v>
      </c>
      <c r="AA7922" s="20">
        <f>Z7922*(590/311)</f>
        <v>0</v>
      </c>
      <c r="AB7922" s="22">
        <f>(Y7922+1)/(AA7922+1)</f>
        <v>1</v>
      </c>
      <c r="AC7922" s="22">
        <f>LOG(AB7922/Q7922,2)</f>
        <v>0</v>
      </c>
    </row>
    <row r="7923" spans="1:29" x14ac:dyDescent="0.2">
      <c r="A7923" t="s">
        <v>7930</v>
      </c>
      <c r="B7923" s="1">
        <v>0</v>
      </c>
      <c r="C7923" s="1">
        <f>B7923*(590/450)</f>
        <v>0</v>
      </c>
      <c r="D7923" s="1">
        <v>0</v>
      </c>
      <c r="E7923" s="1">
        <f>D7923*(590/450)</f>
        <v>0</v>
      </c>
      <c r="F7923" s="6">
        <f>(C7923+1)/(E7923+1)</f>
        <v>1</v>
      </c>
      <c r="G7923" s="2">
        <v>0</v>
      </c>
      <c r="H7923" s="2">
        <f>G7923*(590/590)</f>
        <v>0</v>
      </c>
      <c r="I7923" s="2">
        <v>0</v>
      </c>
      <c r="J7923" s="2">
        <f>I7923*(590/590)</f>
        <v>0</v>
      </c>
      <c r="K7923" s="6">
        <f>(H7923+1)/(J7923+1)</f>
        <v>1</v>
      </c>
      <c r="L7923" s="8">
        <f>LOG(K7923/F7923,2)</f>
        <v>0</v>
      </c>
      <c r="M7923" s="3">
        <v>0</v>
      </c>
      <c r="N7923" s="3">
        <f>M7923*(590/179)</f>
        <v>0</v>
      </c>
      <c r="O7923" s="3">
        <v>0</v>
      </c>
      <c r="P7923" s="3">
        <f>O7923*(590/179)</f>
        <v>0</v>
      </c>
      <c r="Q7923" s="6">
        <f>(N7923+1)/(P7923+1)</f>
        <v>1</v>
      </c>
      <c r="R7923" s="4">
        <v>0</v>
      </c>
      <c r="S7923" s="4">
        <f>R7923*(590/409)</f>
        <v>0</v>
      </c>
      <c r="T7923" s="4">
        <v>0</v>
      </c>
      <c r="U7923" s="4">
        <f>T7923*(590/409)</f>
        <v>0</v>
      </c>
      <c r="V7923" s="6">
        <f>(S7923+1)/(U7923+1)</f>
        <v>1</v>
      </c>
      <c r="W7923" s="8">
        <f>LOG((V7923/Q7923),2)</f>
        <v>0</v>
      </c>
      <c r="X7923" s="19">
        <v>0</v>
      </c>
      <c r="Y7923" s="20">
        <f>X7923*(590/311)</f>
        <v>0</v>
      </c>
      <c r="Z7923" s="19">
        <v>0</v>
      </c>
      <c r="AA7923" s="20">
        <f>Z7923*(590/311)</f>
        <v>0</v>
      </c>
      <c r="AB7923" s="22">
        <f>(Y7923+1)/(AA7923+1)</f>
        <v>1</v>
      </c>
      <c r="AC7923" s="22">
        <f>LOG(AB7923/Q7923,2)</f>
        <v>0</v>
      </c>
    </row>
    <row r="7924" spans="1:29" x14ac:dyDescent="0.2">
      <c r="A7924" t="s">
        <v>7931</v>
      </c>
      <c r="B7924" s="1">
        <v>0</v>
      </c>
      <c r="C7924" s="1">
        <f>B7924*(590/450)</f>
        <v>0</v>
      </c>
      <c r="D7924" s="1">
        <v>0</v>
      </c>
      <c r="E7924" s="1">
        <f>D7924*(590/450)</f>
        <v>0</v>
      </c>
      <c r="F7924" s="6">
        <f>(C7924+1)/(E7924+1)</f>
        <v>1</v>
      </c>
      <c r="G7924" s="2">
        <v>0</v>
      </c>
      <c r="H7924" s="2">
        <f>G7924*(590/590)</f>
        <v>0</v>
      </c>
      <c r="I7924" s="2">
        <v>0</v>
      </c>
      <c r="J7924" s="2">
        <f>I7924*(590/590)</f>
        <v>0</v>
      </c>
      <c r="K7924" s="6">
        <f>(H7924+1)/(J7924+1)</f>
        <v>1</v>
      </c>
      <c r="L7924" s="8">
        <f>LOG(K7924/F7924,2)</f>
        <v>0</v>
      </c>
      <c r="M7924" s="3">
        <v>0</v>
      </c>
      <c r="N7924" s="3">
        <f>M7924*(590/179)</f>
        <v>0</v>
      </c>
      <c r="O7924" s="3">
        <v>0</v>
      </c>
      <c r="P7924" s="3">
        <f>O7924*(590/179)</f>
        <v>0</v>
      </c>
      <c r="Q7924" s="6">
        <f>(N7924+1)/(P7924+1)</f>
        <v>1</v>
      </c>
      <c r="R7924" s="4">
        <v>0</v>
      </c>
      <c r="S7924" s="4">
        <f>R7924*(590/409)</f>
        <v>0</v>
      </c>
      <c r="T7924" s="4">
        <v>0</v>
      </c>
      <c r="U7924" s="4">
        <f>T7924*(590/409)</f>
        <v>0</v>
      </c>
      <c r="V7924" s="6">
        <f>(S7924+1)/(U7924+1)</f>
        <v>1</v>
      </c>
      <c r="W7924" s="8">
        <f>LOG((V7924/Q7924),2)</f>
        <v>0</v>
      </c>
      <c r="X7924" s="19">
        <v>0</v>
      </c>
      <c r="Y7924" s="20">
        <f>X7924*(590/311)</f>
        <v>0</v>
      </c>
      <c r="Z7924" s="19">
        <v>0</v>
      </c>
      <c r="AA7924" s="20">
        <f>Z7924*(590/311)</f>
        <v>0</v>
      </c>
      <c r="AB7924" s="22">
        <f>(Y7924+1)/(AA7924+1)</f>
        <v>1</v>
      </c>
      <c r="AC7924" s="22">
        <f>LOG(AB7924/Q7924,2)</f>
        <v>0</v>
      </c>
    </row>
    <row r="7925" spans="1:29" x14ac:dyDescent="0.2">
      <c r="A7925" t="s">
        <v>7932</v>
      </c>
      <c r="B7925" s="1">
        <v>0</v>
      </c>
      <c r="C7925" s="1">
        <f>B7925*(590/450)</f>
        <v>0</v>
      </c>
      <c r="D7925" s="1">
        <v>46</v>
      </c>
      <c r="E7925" s="1">
        <f>D7925*(590/450)</f>
        <v>60.31111111111111</v>
      </c>
      <c r="F7925" s="6">
        <f>(C7925+1)/(E7925+1)</f>
        <v>1.6310257339615802E-2</v>
      </c>
      <c r="G7925" s="2">
        <v>0</v>
      </c>
      <c r="H7925" s="2">
        <f>G7925*(590/590)</f>
        <v>0</v>
      </c>
      <c r="I7925" s="2">
        <v>66</v>
      </c>
      <c r="J7925" s="2">
        <f>I7925*(590/590)</f>
        <v>66</v>
      </c>
      <c r="K7925" s="6">
        <f>(H7925+1)/(J7925+1)</f>
        <v>1.4925373134328358E-2</v>
      </c>
      <c r="L7925" s="8">
        <f>LOG(K7925/F7925,2)</f>
        <v>-0.1280125454341742</v>
      </c>
      <c r="M7925" s="3">
        <v>0</v>
      </c>
      <c r="N7925" s="3">
        <f>M7925*(590/179)</f>
        <v>0</v>
      </c>
      <c r="O7925" s="3">
        <v>34</v>
      </c>
      <c r="P7925" s="3">
        <f>O7925*(590/179)</f>
        <v>112.06703910614524</v>
      </c>
      <c r="Q7925" s="6">
        <f>(N7925+1)/(P7925+1)</f>
        <v>8.8443104896486994E-3</v>
      </c>
      <c r="R7925" s="4">
        <v>0</v>
      </c>
      <c r="S7925" s="4">
        <f>R7925*(590/409)</f>
        <v>0</v>
      </c>
      <c r="T7925" s="4">
        <v>31</v>
      </c>
      <c r="U7925" s="4">
        <f>T7925*(590/409)</f>
        <v>44.718826405867972</v>
      </c>
      <c r="V7925" s="6">
        <f>(S7925+1)/(U7925+1)</f>
        <v>2.1872827423926412E-2</v>
      </c>
      <c r="W7925" s="8">
        <f>LOG((V7925/Q7925),2)</f>
        <v>1.3063181459669579</v>
      </c>
      <c r="X7925" s="19">
        <v>0</v>
      </c>
      <c r="Y7925" s="20">
        <f>X7925*(590/311)</f>
        <v>0</v>
      </c>
      <c r="Z7925" s="19">
        <v>31</v>
      </c>
      <c r="AA7925" s="20">
        <f>Z7925*(590/311)</f>
        <v>58.81028938906752</v>
      </c>
      <c r="AB7925" s="22">
        <f>(Y7925+1)/(AA7925+1)</f>
        <v>1.6719531207999572E-2</v>
      </c>
      <c r="AC7925" s="22">
        <f>LOG(AB7925/Q7925,2)</f>
        <v>0.91871281824057194</v>
      </c>
    </row>
    <row r="7926" spans="1:29" x14ac:dyDescent="0.2">
      <c r="A7926" t="s">
        <v>7933</v>
      </c>
      <c r="B7926" s="1">
        <v>0</v>
      </c>
      <c r="C7926" s="1">
        <f>B7926*(590/450)</f>
        <v>0</v>
      </c>
      <c r="D7926" s="1">
        <v>2</v>
      </c>
      <c r="E7926" s="1">
        <f>D7926*(590/450)</f>
        <v>2.6222222222222222</v>
      </c>
      <c r="F7926" s="6">
        <f>(C7926+1)/(E7926+1)</f>
        <v>0.27607361963190186</v>
      </c>
      <c r="G7926" s="2">
        <v>0</v>
      </c>
      <c r="H7926" s="2">
        <f>G7926*(590/590)</f>
        <v>0</v>
      </c>
      <c r="I7926" s="2">
        <v>2</v>
      </c>
      <c r="J7926" s="2">
        <f>I7926*(590/590)</f>
        <v>2</v>
      </c>
      <c r="K7926" s="6">
        <f>(H7926+1)/(J7926+1)</f>
        <v>0.33333333333333331</v>
      </c>
      <c r="L7926" s="8">
        <f>LOG(K7926/F7926,2)</f>
        <v>0.27191255718024648</v>
      </c>
      <c r="M7926" s="3">
        <v>0</v>
      </c>
      <c r="N7926" s="3">
        <f>M7926*(590/179)</f>
        <v>0</v>
      </c>
      <c r="O7926" s="3">
        <v>1</v>
      </c>
      <c r="P7926" s="3">
        <f>O7926*(590/179)</f>
        <v>3.2960893854748603</v>
      </c>
      <c r="Q7926" s="6">
        <f>(N7926+1)/(P7926+1)</f>
        <v>0.2327698309492848</v>
      </c>
      <c r="R7926" s="4">
        <v>0</v>
      </c>
      <c r="S7926" s="4">
        <f>R7926*(590/409)</f>
        <v>0</v>
      </c>
      <c r="T7926" s="4">
        <v>0</v>
      </c>
      <c r="U7926" s="4">
        <f>T7926*(590/409)</f>
        <v>0</v>
      </c>
      <c r="V7926" s="6">
        <f>(S7926+1)/(U7926+1)</f>
        <v>1</v>
      </c>
      <c r="W7926" s="8">
        <f>LOG((V7926/Q7926),2)</f>
        <v>2.1030240106975704</v>
      </c>
      <c r="X7926" s="19">
        <v>0</v>
      </c>
      <c r="Y7926" s="20">
        <f>X7926*(590/311)</f>
        <v>0</v>
      </c>
      <c r="Z7926" s="19">
        <v>1</v>
      </c>
      <c r="AA7926" s="20">
        <f>Z7926*(590/311)</f>
        <v>1.8971061093247588</v>
      </c>
      <c r="AB7926" s="22">
        <f>(Y7926+1)/(AA7926+1)</f>
        <v>0.34517203107658156</v>
      </c>
      <c r="AC7926" s="22">
        <f>LOG(AB7926/Q7926,2)</f>
        <v>0.56841148501463379</v>
      </c>
    </row>
    <row r="7927" spans="1:29" x14ac:dyDescent="0.2">
      <c r="A7927" t="s">
        <v>7934</v>
      </c>
      <c r="B7927" s="1">
        <v>0</v>
      </c>
      <c r="C7927" s="1">
        <f>B7927*(590/450)</f>
        <v>0</v>
      </c>
      <c r="D7927" s="1">
        <v>3</v>
      </c>
      <c r="E7927" s="1">
        <f>D7927*(590/450)</f>
        <v>3.9333333333333336</v>
      </c>
      <c r="F7927" s="6">
        <f>(C7927+1)/(E7927+1)</f>
        <v>0.20270270270270269</v>
      </c>
      <c r="G7927" s="2">
        <v>0</v>
      </c>
      <c r="H7927" s="2">
        <f>G7927*(590/590)</f>
        <v>0</v>
      </c>
      <c r="I7927" s="2">
        <v>4</v>
      </c>
      <c r="J7927" s="2">
        <f>I7927*(590/590)</f>
        <v>4</v>
      </c>
      <c r="K7927" s="6">
        <f>(H7927+1)/(J7927+1)</f>
        <v>0.2</v>
      </c>
      <c r="L7927" s="8">
        <f>LOG(K7927/F7927,2)</f>
        <v>-1.9365324866930895E-2</v>
      </c>
      <c r="M7927" s="3">
        <v>0</v>
      </c>
      <c r="N7927" s="3">
        <f>M7927*(590/179)</f>
        <v>0</v>
      </c>
      <c r="O7927" s="3">
        <v>0</v>
      </c>
      <c r="P7927" s="3">
        <f>O7927*(590/179)</f>
        <v>0</v>
      </c>
      <c r="Q7927" s="6">
        <f>(N7927+1)/(P7927+1)</f>
        <v>1</v>
      </c>
      <c r="R7927" s="4">
        <v>0</v>
      </c>
      <c r="S7927" s="4">
        <f>R7927*(590/409)</f>
        <v>0</v>
      </c>
      <c r="T7927" s="4">
        <v>3</v>
      </c>
      <c r="U7927" s="4">
        <f>T7927*(590/409)</f>
        <v>4.3276283618581912</v>
      </c>
      <c r="V7927" s="6">
        <f>(S7927+1)/(U7927+1)</f>
        <v>0.1877007801743919</v>
      </c>
      <c r="W7927" s="8">
        <f>LOG((V7927/Q7927),2)</f>
        <v>-2.4134934481741581</v>
      </c>
      <c r="X7927" s="19">
        <v>0</v>
      </c>
      <c r="Y7927" s="20">
        <f>X7927*(590/311)</f>
        <v>0</v>
      </c>
      <c r="Z7927" s="19">
        <v>3</v>
      </c>
      <c r="AA7927" s="20">
        <f>Z7927*(590/311)</f>
        <v>5.6913183279742761</v>
      </c>
      <c r="AB7927" s="22">
        <f>(Y7927+1)/(AA7927+1)</f>
        <v>0.14944738106679481</v>
      </c>
      <c r="AC7927" s="22">
        <f>LOG(AB7927/Q7927,2)</f>
        <v>-2.742290479604732</v>
      </c>
    </row>
    <row r="7928" spans="1:29" x14ac:dyDescent="0.2">
      <c r="A7928" t="s">
        <v>7935</v>
      </c>
      <c r="B7928" s="1">
        <v>0</v>
      </c>
      <c r="C7928" s="1">
        <f>B7928*(590/450)</f>
        <v>0</v>
      </c>
      <c r="D7928" s="1">
        <v>16</v>
      </c>
      <c r="E7928" s="1">
        <f>D7928*(590/450)</f>
        <v>20.977777777777778</v>
      </c>
      <c r="F7928" s="6">
        <f>(C7928+1)/(E7928+1)</f>
        <v>4.5500505561172903E-2</v>
      </c>
      <c r="G7928" s="2">
        <v>0</v>
      </c>
      <c r="H7928" s="2">
        <f>G7928*(590/590)</f>
        <v>0</v>
      </c>
      <c r="I7928" s="2">
        <v>16</v>
      </c>
      <c r="J7928" s="2">
        <f>I7928*(590/590)</f>
        <v>16</v>
      </c>
      <c r="K7928" s="6">
        <f>(H7928+1)/(J7928+1)</f>
        <v>5.8823529411764705E-2</v>
      </c>
      <c r="L7928" s="8">
        <f>LOG(K7928/F7928,2)</f>
        <v>0.37051077317909653</v>
      </c>
      <c r="M7928" s="3">
        <v>0</v>
      </c>
      <c r="N7928" s="3">
        <f>M7928*(590/179)</f>
        <v>0</v>
      </c>
      <c r="O7928" s="3">
        <v>1</v>
      </c>
      <c r="P7928" s="3">
        <f>O7928*(590/179)</f>
        <v>3.2960893854748603</v>
      </c>
      <c r="Q7928" s="6">
        <f>(N7928+1)/(P7928+1)</f>
        <v>0.2327698309492848</v>
      </c>
      <c r="R7928" s="4">
        <v>0</v>
      </c>
      <c r="S7928" s="4">
        <f>R7928*(590/409)</f>
        <v>0</v>
      </c>
      <c r="T7928" s="4">
        <v>15</v>
      </c>
      <c r="U7928" s="4">
        <f>T7928*(590/409)</f>
        <v>21.638141809290953</v>
      </c>
      <c r="V7928" s="6">
        <f>(S7928+1)/(U7928+1)</f>
        <v>4.417323685063182E-2</v>
      </c>
      <c r="W7928" s="8">
        <f>LOG((V7928/Q7928),2)</f>
        <v>-2.3976596274946949</v>
      </c>
      <c r="X7928" s="19">
        <v>0</v>
      </c>
      <c r="Y7928" s="20">
        <f>X7928*(590/311)</f>
        <v>0</v>
      </c>
      <c r="Z7928" s="19">
        <v>12</v>
      </c>
      <c r="AA7928" s="20">
        <f>Z7928*(590/311)</f>
        <v>22.765273311897104</v>
      </c>
      <c r="AB7928" s="22">
        <f>(Y7928+1)/(AA7928+1)</f>
        <v>4.2078203220132594E-2</v>
      </c>
      <c r="AC7928" s="22">
        <f>LOG(AB7928/Q7928,2)</f>
        <v>-2.4677590776016047</v>
      </c>
    </row>
    <row r="7929" spans="1:29" x14ac:dyDescent="0.2">
      <c r="A7929" t="s">
        <v>7936</v>
      </c>
      <c r="B7929" s="1">
        <v>0</v>
      </c>
      <c r="C7929" s="1">
        <f>B7929*(590/450)</f>
        <v>0</v>
      </c>
      <c r="D7929" s="1">
        <v>13</v>
      </c>
      <c r="E7929" s="1">
        <f>D7929*(590/450)</f>
        <v>17.044444444444444</v>
      </c>
      <c r="F7929" s="6">
        <f>(C7929+1)/(E7929+1)</f>
        <v>5.5418719211822662E-2</v>
      </c>
      <c r="G7929" s="2">
        <v>4</v>
      </c>
      <c r="H7929" s="2">
        <f>G7929*(590/590)</f>
        <v>4</v>
      </c>
      <c r="I7929" s="2">
        <v>30</v>
      </c>
      <c r="J7929" s="2">
        <f>I7929*(590/590)</f>
        <v>30</v>
      </c>
      <c r="K7929" s="6">
        <f>(H7929+1)/(J7929+1)</f>
        <v>0.16129032258064516</v>
      </c>
      <c r="L7929" s="8">
        <f>LOG(K7929/F7929,2)</f>
        <v>1.5412146053559888</v>
      </c>
      <c r="M7929" s="3">
        <v>0</v>
      </c>
      <c r="N7929" s="3">
        <f>M7929*(590/179)</f>
        <v>0</v>
      </c>
      <c r="O7929" s="3">
        <v>6</v>
      </c>
      <c r="P7929" s="3">
        <f>O7929*(590/179)</f>
        <v>19.77653631284916</v>
      </c>
      <c r="Q7929" s="6">
        <f>(N7929+1)/(P7929+1)</f>
        <v>4.813121806937349E-2</v>
      </c>
      <c r="R7929" s="4">
        <v>5</v>
      </c>
      <c r="S7929" s="4">
        <f>R7929*(590/409)</f>
        <v>7.2127139364303181</v>
      </c>
      <c r="T7929" s="4">
        <v>12</v>
      </c>
      <c r="U7929" s="4">
        <f>T7929*(590/409)</f>
        <v>17.310513447432765</v>
      </c>
      <c r="V7929" s="6">
        <f>(S7929+1)/(U7929+1)</f>
        <v>0.44852450260381893</v>
      </c>
      <c r="W7929" s="8">
        <f>LOG((V7929/Q7929),2)</f>
        <v>3.2201419612558149</v>
      </c>
      <c r="X7929" s="19">
        <v>0</v>
      </c>
      <c r="Y7929" s="20">
        <f>X7929*(590/311)</f>
        <v>0</v>
      </c>
      <c r="Z7929" s="19">
        <v>8</v>
      </c>
      <c r="AA7929" s="20">
        <f>Z7929*(590/311)</f>
        <v>15.17684887459807</v>
      </c>
      <c r="AB7929" s="22">
        <f>(Y7929+1)/(AA7929+1)</f>
        <v>6.1816736235340883E-2</v>
      </c>
      <c r="AC7929" s="22">
        <f>LOG(AB7929/Q7929,2)</f>
        <v>0.36102455119283117</v>
      </c>
    </row>
    <row r="7930" spans="1:29" x14ac:dyDescent="0.2">
      <c r="A7930" t="s">
        <v>7937</v>
      </c>
      <c r="B7930" s="1">
        <v>0</v>
      </c>
      <c r="C7930" s="1">
        <f>B7930*(590/450)</f>
        <v>0</v>
      </c>
      <c r="D7930" s="1">
        <v>6</v>
      </c>
      <c r="E7930" s="1">
        <f>D7930*(590/450)</f>
        <v>7.8666666666666671</v>
      </c>
      <c r="F7930" s="6">
        <f>(C7930+1)/(E7930+1)</f>
        <v>0.11278195488721804</v>
      </c>
      <c r="G7930" s="2">
        <v>2</v>
      </c>
      <c r="H7930" s="2">
        <f>G7930*(590/590)</f>
        <v>2</v>
      </c>
      <c r="I7930" s="2">
        <v>8</v>
      </c>
      <c r="J7930" s="2">
        <f>I7930*(590/590)</f>
        <v>8</v>
      </c>
      <c r="K7930" s="6">
        <f>(H7930+1)/(J7930+1)</f>
        <v>0.33333333333333331</v>
      </c>
      <c r="L7930" s="8">
        <f>LOG(K7930/F7930,2)</f>
        <v>1.5634293391715151</v>
      </c>
      <c r="M7930" s="3">
        <v>0</v>
      </c>
      <c r="N7930" s="3">
        <f>M7930*(590/179)</f>
        <v>0</v>
      </c>
      <c r="O7930" s="3">
        <v>2</v>
      </c>
      <c r="P7930" s="3">
        <f>O7930*(590/179)</f>
        <v>6.5921787709497206</v>
      </c>
      <c r="Q7930" s="6">
        <f>(N7930+1)/(P7930+1)</f>
        <v>0.13171449595290655</v>
      </c>
      <c r="R7930" s="4">
        <v>2</v>
      </c>
      <c r="S7930" s="4">
        <f>R7930*(590/409)</f>
        <v>2.8850855745721273</v>
      </c>
      <c r="T7930" s="4">
        <v>3</v>
      </c>
      <c r="U7930" s="4">
        <f>T7930*(590/409)</f>
        <v>4.3276283618581912</v>
      </c>
      <c r="V7930" s="6">
        <f>(S7930+1)/(U7930+1)</f>
        <v>0.72923359339146399</v>
      </c>
      <c r="W7930" s="8">
        <f>LOG((V7930/Q7930),2)</f>
        <v>2.468966891735747</v>
      </c>
      <c r="X7930" s="19">
        <v>0</v>
      </c>
      <c r="Y7930" s="20">
        <f>X7930*(590/311)</f>
        <v>0</v>
      </c>
      <c r="Z7930" s="19">
        <v>3</v>
      </c>
      <c r="AA7930" s="20">
        <f>Z7930*(590/311)</f>
        <v>5.6913183279742761</v>
      </c>
      <c r="AB7930" s="22">
        <f>(Y7930+1)/(AA7930+1)</f>
        <v>0.14944738106679481</v>
      </c>
      <c r="AC7930" s="22">
        <f>LOG(AB7930/Q7930,2)</f>
        <v>0.18222348389840265</v>
      </c>
    </row>
    <row r="7931" spans="1:29" x14ac:dyDescent="0.2">
      <c r="A7931" t="s">
        <v>7938</v>
      </c>
      <c r="B7931" s="1">
        <v>0</v>
      </c>
      <c r="C7931" s="1">
        <f>B7931*(590/450)</f>
        <v>0</v>
      </c>
      <c r="D7931" s="1">
        <v>5</v>
      </c>
      <c r="E7931" s="1">
        <f>D7931*(590/450)</f>
        <v>6.5555555555555554</v>
      </c>
      <c r="F7931" s="6">
        <f>(C7931+1)/(E7931+1)</f>
        <v>0.13235294117647059</v>
      </c>
      <c r="G7931" s="2">
        <v>1</v>
      </c>
      <c r="H7931" s="2">
        <f>G7931*(590/590)</f>
        <v>1</v>
      </c>
      <c r="I7931" s="2">
        <v>9</v>
      </c>
      <c r="J7931" s="2">
        <f>I7931*(590/590)</f>
        <v>9</v>
      </c>
      <c r="K7931" s="6">
        <f>(H7931+1)/(J7931+1)</f>
        <v>0.2</v>
      </c>
      <c r="L7931" s="8">
        <f>LOG(K7931/F7931,2)</f>
        <v>0.59560974492066465</v>
      </c>
      <c r="M7931" s="3">
        <v>0</v>
      </c>
      <c r="N7931" s="3">
        <f>M7931*(590/179)</f>
        <v>0</v>
      </c>
      <c r="O7931" s="3">
        <v>2</v>
      </c>
      <c r="P7931" s="3">
        <f>O7931*(590/179)</f>
        <v>6.5921787709497206</v>
      </c>
      <c r="Q7931" s="6">
        <f>(N7931+1)/(P7931+1)</f>
        <v>0.13171449595290655</v>
      </c>
      <c r="R7931" s="4">
        <v>1</v>
      </c>
      <c r="S7931" s="4">
        <f>R7931*(590/409)</f>
        <v>1.4425427872860637</v>
      </c>
      <c r="T7931" s="4">
        <v>4</v>
      </c>
      <c r="U7931" s="4">
        <f>T7931*(590/409)</f>
        <v>5.7701711491442547</v>
      </c>
      <c r="V7931" s="6">
        <f>(S7931+1)/(U7931+1)</f>
        <v>0.36078006500541709</v>
      </c>
      <c r="W7931" s="8">
        <f>LOG((V7931/Q7931),2)</f>
        <v>1.4537054929286228</v>
      </c>
      <c r="X7931" s="19">
        <v>0</v>
      </c>
      <c r="Y7931" s="20">
        <f>X7931*(590/311)</f>
        <v>0</v>
      </c>
      <c r="Z7931" s="19">
        <v>2</v>
      </c>
      <c r="AA7931" s="20">
        <f>Z7931*(590/311)</f>
        <v>3.7942122186495175</v>
      </c>
      <c r="AB7931" s="22">
        <f>(Y7931+1)/(AA7931+1)</f>
        <v>0.20858484238765929</v>
      </c>
      <c r="AC7931" s="22">
        <f>LOG(AB7931/Q7931,2)</f>
        <v>0.66322019135029509</v>
      </c>
    </row>
    <row r="7932" spans="1:29" x14ac:dyDescent="0.2">
      <c r="A7932" t="s">
        <v>7939</v>
      </c>
      <c r="B7932" s="1">
        <v>0</v>
      </c>
      <c r="C7932" s="1">
        <f>B7932*(590/450)</f>
        <v>0</v>
      </c>
      <c r="D7932" s="1">
        <v>0</v>
      </c>
      <c r="E7932" s="1">
        <f>D7932*(590/450)</f>
        <v>0</v>
      </c>
      <c r="F7932" s="6">
        <f>(C7932+1)/(E7932+1)</f>
        <v>1</v>
      </c>
      <c r="G7932" s="2">
        <v>0</v>
      </c>
      <c r="H7932" s="2">
        <f>G7932*(590/590)</f>
        <v>0</v>
      </c>
      <c r="I7932" s="2">
        <v>2</v>
      </c>
      <c r="J7932" s="2">
        <f>I7932*(590/590)</f>
        <v>2</v>
      </c>
      <c r="K7932" s="6">
        <f>(H7932+1)/(J7932+1)</f>
        <v>0.33333333333333331</v>
      </c>
      <c r="L7932" s="8">
        <f>LOG(K7932/F7932,2)</f>
        <v>-1.5849625007211563</v>
      </c>
      <c r="M7932" s="3">
        <v>0</v>
      </c>
      <c r="N7932" s="3">
        <f>M7932*(590/179)</f>
        <v>0</v>
      </c>
      <c r="O7932" s="3">
        <v>1</v>
      </c>
      <c r="P7932" s="3">
        <f>O7932*(590/179)</f>
        <v>3.2960893854748603</v>
      </c>
      <c r="Q7932" s="6">
        <f>(N7932+1)/(P7932+1)</f>
        <v>0.2327698309492848</v>
      </c>
      <c r="R7932" s="4">
        <v>0</v>
      </c>
      <c r="S7932" s="4">
        <f>R7932*(590/409)</f>
        <v>0</v>
      </c>
      <c r="T7932" s="4">
        <v>3</v>
      </c>
      <c r="U7932" s="4">
        <f>T7932*(590/409)</f>
        <v>4.3276283618581912</v>
      </c>
      <c r="V7932" s="6">
        <f>(S7932+1)/(U7932+1)</f>
        <v>0.1877007801743919</v>
      </c>
      <c r="W7932" s="8">
        <f>LOG((V7932/Q7932),2)</f>
        <v>-0.31046943747658823</v>
      </c>
      <c r="X7932" s="19">
        <v>0</v>
      </c>
      <c r="Y7932" s="20">
        <f>X7932*(590/311)</f>
        <v>0</v>
      </c>
      <c r="Z7932" s="19">
        <v>0</v>
      </c>
      <c r="AA7932" s="20">
        <f>Z7932*(590/311)</f>
        <v>0</v>
      </c>
      <c r="AB7932" s="22">
        <f>(Y7932+1)/(AA7932+1)</f>
        <v>1</v>
      </c>
      <c r="AC7932" s="22">
        <f>LOG(AB7932/Q7932,2)</f>
        <v>2.1030240106975704</v>
      </c>
    </row>
    <row r="7933" spans="1:29" x14ac:dyDescent="0.2">
      <c r="A7933" t="s">
        <v>7940</v>
      </c>
      <c r="B7933" s="1">
        <v>0</v>
      </c>
      <c r="C7933" s="1">
        <f>B7933*(590/450)</f>
        <v>0</v>
      </c>
      <c r="D7933" s="1">
        <v>23</v>
      </c>
      <c r="E7933" s="1">
        <f>D7933*(590/450)</f>
        <v>30.155555555555555</v>
      </c>
      <c r="F7933" s="6">
        <f>(C7933+1)/(E7933+1)</f>
        <v>3.209700427960057E-2</v>
      </c>
      <c r="G7933" s="2">
        <v>0</v>
      </c>
      <c r="H7933" s="2">
        <f>G7933*(590/590)</f>
        <v>0</v>
      </c>
      <c r="I7933" s="2">
        <v>41</v>
      </c>
      <c r="J7933" s="2">
        <f>I7933*(590/590)</f>
        <v>41</v>
      </c>
      <c r="K7933" s="6">
        <f>(H7933+1)/(J7933+1)</f>
        <v>2.3809523809523808E-2</v>
      </c>
      <c r="L7933" s="8">
        <f>LOG(K7933/F7933,2)</f>
        <v>-0.43089988509781185</v>
      </c>
      <c r="M7933" s="3">
        <v>0</v>
      </c>
      <c r="N7933" s="3">
        <f>M7933*(590/179)</f>
        <v>0</v>
      </c>
      <c r="O7933" s="3">
        <v>13</v>
      </c>
      <c r="P7933" s="3">
        <f>O7933*(590/179)</f>
        <v>42.849162011173185</v>
      </c>
      <c r="Q7933" s="6">
        <f>(N7933+1)/(P7933+1)</f>
        <v>2.2805452923939356E-2</v>
      </c>
      <c r="R7933" s="4">
        <v>0</v>
      </c>
      <c r="S7933" s="4">
        <f>R7933*(590/409)</f>
        <v>0</v>
      </c>
      <c r="T7933" s="4">
        <v>20</v>
      </c>
      <c r="U7933" s="4">
        <f>T7933*(590/409)</f>
        <v>28.850855745721272</v>
      </c>
      <c r="V7933" s="6">
        <f>(S7933+1)/(U7933+1)</f>
        <v>3.3499877139814886E-2</v>
      </c>
      <c r="W7933" s="8">
        <f>LOG((V7933/Q7933),2)</f>
        <v>0.55477698163521361</v>
      </c>
      <c r="X7933" s="19">
        <v>0</v>
      </c>
      <c r="Y7933" s="20">
        <f>X7933*(590/311)</f>
        <v>0</v>
      </c>
      <c r="Z7933" s="19">
        <v>18</v>
      </c>
      <c r="AA7933" s="20">
        <f>Z7933*(590/311)</f>
        <v>34.147909967845656</v>
      </c>
      <c r="AB7933" s="22">
        <f>(Y7933+1)/(AA7933+1)</f>
        <v>2.845119385234654E-2</v>
      </c>
      <c r="AC7933" s="22">
        <f>LOG(AB7933/Q7933,2)</f>
        <v>0.3191103684397491</v>
      </c>
    </row>
    <row r="7934" spans="1:29" x14ac:dyDescent="0.2">
      <c r="A7934" t="s">
        <v>7941</v>
      </c>
      <c r="B7934" s="1">
        <v>0</v>
      </c>
      <c r="C7934" s="1">
        <f>B7934*(590/450)</f>
        <v>0</v>
      </c>
      <c r="D7934" s="1">
        <v>0</v>
      </c>
      <c r="E7934" s="1">
        <f>D7934*(590/450)</f>
        <v>0</v>
      </c>
      <c r="F7934" s="6">
        <f>(C7934+1)/(E7934+1)</f>
        <v>1</v>
      </c>
      <c r="G7934" s="2">
        <v>0</v>
      </c>
      <c r="H7934" s="2">
        <f>G7934*(590/590)</f>
        <v>0</v>
      </c>
      <c r="I7934" s="2">
        <v>3</v>
      </c>
      <c r="J7934" s="2">
        <f>I7934*(590/590)</f>
        <v>3</v>
      </c>
      <c r="K7934" s="6">
        <f>(H7934+1)/(J7934+1)</f>
        <v>0.25</v>
      </c>
      <c r="L7934" s="8">
        <f>LOG(K7934/F7934,2)</f>
        <v>-2</v>
      </c>
      <c r="M7934" s="3">
        <v>0</v>
      </c>
      <c r="N7934" s="3">
        <f>M7934*(590/179)</f>
        <v>0</v>
      </c>
      <c r="O7934" s="3">
        <v>0</v>
      </c>
      <c r="P7934" s="3">
        <f>O7934*(590/179)</f>
        <v>0</v>
      </c>
      <c r="Q7934" s="6">
        <f>(N7934+1)/(P7934+1)</f>
        <v>1</v>
      </c>
      <c r="R7934" s="4">
        <v>1</v>
      </c>
      <c r="S7934" s="4">
        <f>R7934*(590/409)</f>
        <v>1.4425427872860637</v>
      </c>
      <c r="T7934" s="4">
        <v>6</v>
      </c>
      <c r="U7934" s="4">
        <f>T7934*(590/409)</f>
        <v>8.6552567237163824</v>
      </c>
      <c r="V7934" s="6">
        <f>(S7934+1)/(U7934+1)</f>
        <v>0.2529754368194479</v>
      </c>
      <c r="W7934" s="8">
        <f>LOG((V7934/Q7934),2)</f>
        <v>-1.9829307846679309</v>
      </c>
      <c r="X7934" s="19">
        <v>0</v>
      </c>
      <c r="Y7934" s="20">
        <f>X7934*(590/311)</f>
        <v>0</v>
      </c>
      <c r="Z7934" s="19">
        <v>0</v>
      </c>
      <c r="AA7934" s="20">
        <f>Z7934*(590/311)</f>
        <v>0</v>
      </c>
      <c r="AB7934" s="22">
        <f>(Y7934+1)/(AA7934+1)</f>
        <v>1</v>
      </c>
      <c r="AC7934" s="22">
        <f>LOG(AB7934/Q7934,2)</f>
        <v>0</v>
      </c>
    </row>
    <row r="7935" spans="1:29" x14ac:dyDescent="0.2">
      <c r="A7935" t="s">
        <v>7942</v>
      </c>
      <c r="B7935" s="1">
        <v>10</v>
      </c>
      <c r="C7935" s="1">
        <f>B7935*(590/450)</f>
        <v>13.111111111111111</v>
      </c>
      <c r="D7935" s="1">
        <v>17</v>
      </c>
      <c r="E7935" s="1">
        <f>D7935*(590/450)</f>
        <v>22.288888888888888</v>
      </c>
      <c r="F7935" s="6">
        <f>(C7935+1)/(E7935+1)</f>
        <v>0.60591603053435117</v>
      </c>
      <c r="G7935" s="2">
        <v>4</v>
      </c>
      <c r="H7935" s="2">
        <f>G7935*(590/590)</f>
        <v>4</v>
      </c>
      <c r="I7935" s="2">
        <v>9</v>
      </c>
      <c r="J7935" s="2">
        <f>I7935*(590/590)</f>
        <v>9</v>
      </c>
      <c r="K7935" s="6">
        <f>(H7935+1)/(J7935+1)</f>
        <v>0.5</v>
      </c>
      <c r="L7935" s="8">
        <f>LOG(K7935/F7935,2)</f>
        <v>-0.27718978012207807</v>
      </c>
      <c r="M7935" s="3">
        <v>14</v>
      </c>
      <c r="N7935" s="3">
        <f>M7935*(590/179)</f>
        <v>46.145251396648042</v>
      </c>
      <c r="O7935" s="3">
        <v>7</v>
      </c>
      <c r="P7935" s="3">
        <f>O7935*(590/179)</f>
        <v>23.072625698324021</v>
      </c>
      <c r="Q7935" s="6">
        <f>(N7935+1)/(P7935+1)</f>
        <v>1.9584590392202368</v>
      </c>
      <c r="R7935" s="4">
        <v>15</v>
      </c>
      <c r="S7935" s="4">
        <f>R7935*(590/409)</f>
        <v>21.638141809290953</v>
      </c>
      <c r="T7935" s="4">
        <v>18</v>
      </c>
      <c r="U7935" s="4">
        <f>T7935*(590/409)</f>
        <v>25.965770171149146</v>
      </c>
      <c r="V7935" s="6">
        <f>(S7935+1)/(U7935+1)</f>
        <v>0.83951400852298486</v>
      </c>
      <c r="W7935" s="8">
        <f>LOG((V7935/Q7935),2)</f>
        <v>-1.2220926509661676</v>
      </c>
      <c r="X7935" s="19">
        <v>10</v>
      </c>
      <c r="Y7935" s="20">
        <f>X7935*(590/311)</f>
        <v>18.971061093247588</v>
      </c>
      <c r="Z7935" s="19">
        <v>11</v>
      </c>
      <c r="AA7935" s="20">
        <f>Z7935*(590/311)</f>
        <v>20.868167202572348</v>
      </c>
      <c r="AB7935" s="22">
        <f>(Y7935+1)/(AA7935+1)</f>
        <v>0.91324805175709445</v>
      </c>
      <c r="AC7935" s="22">
        <f>LOG(AB7935/Q7935,2)</f>
        <v>-1.1006402789407093</v>
      </c>
    </row>
    <row r="7936" spans="1:29" x14ac:dyDescent="0.2">
      <c r="A7936" t="s">
        <v>7943</v>
      </c>
      <c r="B7936" s="1">
        <v>10</v>
      </c>
      <c r="C7936" s="1">
        <f>B7936*(590/450)</f>
        <v>13.111111111111111</v>
      </c>
      <c r="D7936" s="1">
        <v>11</v>
      </c>
      <c r="E7936" s="1">
        <f>D7936*(590/450)</f>
        <v>14.422222222222222</v>
      </c>
      <c r="F7936" s="6">
        <f>(C7936+1)/(E7936+1)</f>
        <v>0.91498559077809793</v>
      </c>
      <c r="G7936" s="2">
        <v>4</v>
      </c>
      <c r="H7936" s="2">
        <f>G7936*(590/590)</f>
        <v>4</v>
      </c>
      <c r="I7936" s="2">
        <v>5</v>
      </c>
      <c r="J7936" s="2">
        <f>I7936*(590/590)</f>
        <v>5</v>
      </c>
      <c r="K7936" s="6">
        <f>(H7936+1)/(J7936+1)</f>
        <v>0.83333333333333337</v>
      </c>
      <c r="L7936" s="8">
        <f>LOG(K7936/F7936,2)</f>
        <v>-0.13485533491506099</v>
      </c>
      <c r="M7936" s="3">
        <v>14</v>
      </c>
      <c r="N7936" s="3">
        <f>M7936*(590/179)</f>
        <v>46.145251396648042</v>
      </c>
      <c r="O7936" s="3">
        <v>5</v>
      </c>
      <c r="P7936" s="3">
        <f>O7936*(590/179)</f>
        <v>16.480446927374302</v>
      </c>
      <c r="Q7936" s="6">
        <f>(N7936+1)/(P7936+1)</f>
        <v>2.6970278044103546</v>
      </c>
      <c r="R7936" s="4">
        <v>14</v>
      </c>
      <c r="S7936" s="4">
        <f>R7936*(590/409)</f>
        <v>20.195599022004892</v>
      </c>
      <c r="T7936" s="4">
        <v>13</v>
      </c>
      <c r="U7936" s="4">
        <f>T7936*(590/409)</f>
        <v>18.753056234718827</v>
      </c>
      <c r="V7936" s="6">
        <f>(S7936+1)/(U7936+1)</f>
        <v>1.0730288402029955</v>
      </c>
      <c r="W7936" s="8">
        <f>LOG((V7936/Q7936),2)</f>
        <v>-1.3296815423177566</v>
      </c>
      <c r="X7936" s="19">
        <v>10</v>
      </c>
      <c r="Y7936" s="20">
        <f>X7936*(590/311)</f>
        <v>18.971061093247588</v>
      </c>
      <c r="Z7936" s="19">
        <v>6</v>
      </c>
      <c r="AA7936" s="20">
        <f>Z7936*(590/311)</f>
        <v>11.382636655948552</v>
      </c>
      <c r="AB7936" s="22">
        <f>(Y7936+1)/(AA7936+1)</f>
        <v>1.612827836925474</v>
      </c>
      <c r="AC7936" s="22">
        <f>LOG(AB7936/Q7936,2)</f>
        <v>-0.74177795014521319</v>
      </c>
    </row>
    <row r="7937" spans="1:29" x14ac:dyDescent="0.2">
      <c r="A7937" t="s">
        <v>7944</v>
      </c>
      <c r="B7937" s="1">
        <v>17</v>
      </c>
      <c r="C7937" s="1">
        <f>B7937*(590/450)</f>
        <v>22.288888888888888</v>
      </c>
      <c r="D7937" s="1">
        <v>46</v>
      </c>
      <c r="E7937" s="1">
        <f>D7937*(590/450)</f>
        <v>60.31111111111111</v>
      </c>
      <c r="F7937" s="6">
        <f>(C7937+1)/(E7937+1)</f>
        <v>0.37984777093149691</v>
      </c>
      <c r="G7937" s="2">
        <v>22</v>
      </c>
      <c r="H7937" s="2">
        <f>G7937*(590/590)</f>
        <v>22</v>
      </c>
      <c r="I7937" s="2">
        <v>58</v>
      </c>
      <c r="J7937" s="2">
        <f>I7937*(590/590)</f>
        <v>58</v>
      </c>
      <c r="K7937" s="6">
        <f>(H7937+1)/(J7937+1)</f>
        <v>0.38983050847457629</v>
      </c>
      <c r="L7937" s="8">
        <f>LOG(K7937/F7937,2)</f>
        <v>3.7425646510994504E-2</v>
      </c>
      <c r="M7937" s="3">
        <v>21</v>
      </c>
      <c r="N7937" s="3">
        <f>M7937*(590/179)</f>
        <v>69.217877094972067</v>
      </c>
      <c r="O7937" s="3">
        <v>16</v>
      </c>
      <c r="P7937" s="3">
        <f>O7937*(590/179)</f>
        <v>52.737430167597765</v>
      </c>
      <c r="Q7937" s="6">
        <f>(N7937+1)/(P7937+1)</f>
        <v>1.3066846865578543</v>
      </c>
      <c r="R7937" s="4">
        <v>33</v>
      </c>
      <c r="S7937" s="4">
        <f>R7937*(590/409)</f>
        <v>47.603911980440103</v>
      </c>
      <c r="T7937" s="4">
        <v>31</v>
      </c>
      <c r="U7937" s="4">
        <f>T7937*(590/409)</f>
        <v>44.718826405867972</v>
      </c>
      <c r="V7937" s="6">
        <f>(S7937+1)/(U7937+1)</f>
        <v>1.0631049788758757</v>
      </c>
      <c r="W7937" s="8">
        <f>LOG((V7937/Q7937),2)</f>
        <v>-0.29762698298506546</v>
      </c>
      <c r="X7937" s="19">
        <v>17</v>
      </c>
      <c r="Y7937" s="20">
        <f>X7937*(590/311)</f>
        <v>32.250803858520896</v>
      </c>
      <c r="Z7937" s="19">
        <v>35</v>
      </c>
      <c r="AA7937" s="20">
        <f>Z7937*(590/311)</f>
        <v>66.39871382636656</v>
      </c>
      <c r="AB7937" s="22">
        <f>(Y7937+1)/(AA7937+1)</f>
        <v>0.49334478316874186</v>
      </c>
      <c r="AC7937" s="22">
        <f>LOG(AB7937/Q7937,2)</f>
        <v>-1.4052428908690768</v>
      </c>
    </row>
    <row r="7938" spans="1:29" x14ac:dyDescent="0.2">
      <c r="A7938" t="s">
        <v>7945</v>
      </c>
      <c r="B7938" s="1">
        <v>13</v>
      </c>
      <c r="C7938" s="1">
        <f>B7938*(590/450)</f>
        <v>17.044444444444444</v>
      </c>
      <c r="D7938" s="1">
        <v>29</v>
      </c>
      <c r="E7938" s="1">
        <f>D7938*(590/450)</f>
        <v>38.022222222222226</v>
      </c>
      <c r="F7938" s="6">
        <f>(C7938+1)/(E7938+1)</f>
        <v>0.4624145785876993</v>
      </c>
      <c r="G7938" s="2">
        <v>22</v>
      </c>
      <c r="H7938" s="2">
        <f>G7938*(590/590)</f>
        <v>22</v>
      </c>
      <c r="I7938" s="2">
        <v>44</v>
      </c>
      <c r="J7938" s="2">
        <f>I7938*(590/590)</f>
        <v>44</v>
      </c>
      <c r="K7938" s="6">
        <f>(H7938+1)/(J7938+1)</f>
        <v>0.51111111111111107</v>
      </c>
      <c r="L7938" s="8">
        <f>LOG(K7938/F7938,2)</f>
        <v>0.14445007207751998</v>
      </c>
      <c r="M7938" s="3">
        <v>16</v>
      </c>
      <c r="N7938" s="3">
        <f>M7938*(590/179)</f>
        <v>52.737430167597765</v>
      </c>
      <c r="O7938" s="3">
        <v>7</v>
      </c>
      <c r="P7938" s="3">
        <f>O7938*(590/179)</f>
        <v>23.072625698324021</v>
      </c>
      <c r="Q7938" s="6">
        <f>(N7938+1)/(P7938+1)</f>
        <v>2.2323044789974471</v>
      </c>
      <c r="R7938" s="4">
        <v>29</v>
      </c>
      <c r="S7938" s="4">
        <f>R7938*(590/409)</f>
        <v>41.833740831295849</v>
      </c>
      <c r="T7938" s="4">
        <v>20</v>
      </c>
      <c r="U7938" s="4">
        <f>T7938*(590/409)</f>
        <v>28.850855745721272</v>
      </c>
      <c r="V7938" s="6">
        <f>(S7938+1)/(U7938+1)</f>
        <v>1.4349250552870834</v>
      </c>
      <c r="W7938" s="8">
        <f>LOG((V7938/Q7938),2)</f>
        <v>-0.63755843111532684</v>
      </c>
      <c r="X7938" s="19">
        <v>13</v>
      </c>
      <c r="Y7938" s="20">
        <f>X7938*(590/311)</f>
        <v>24.662379421221864</v>
      </c>
      <c r="Z7938" s="19">
        <v>23</v>
      </c>
      <c r="AA7938" s="20">
        <f>Z7938*(590/311)</f>
        <v>43.633440514469449</v>
      </c>
      <c r="AB7938" s="22">
        <f>(Y7938+1)/(AA7938+1)</f>
        <v>0.57495857647143578</v>
      </c>
      <c r="AC7938" s="22">
        <f>LOG(AB7938/Q7938,2)</f>
        <v>-1.9570038951035806</v>
      </c>
    </row>
    <row r="7939" spans="1:29" x14ac:dyDescent="0.2">
      <c r="A7939" t="s">
        <v>7946</v>
      </c>
      <c r="B7939" s="1">
        <v>0</v>
      </c>
      <c r="C7939" s="1">
        <f>B7939*(590/450)</f>
        <v>0</v>
      </c>
      <c r="D7939" s="1">
        <v>23</v>
      </c>
      <c r="E7939" s="1">
        <f>D7939*(590/450)</f>
        <v>30.155555555555555</v>
      </c>
      <c r="F7939" s="6">
        <f>(C7939+1)/(E7939+1)</f>
        <v>3.209700427960057E-2</v>
      </c>
      <c r="G7939" s="2">
        <v>0</v>
      </c>
      <c r="H7939" s="2">
        <f>G7939*(590/590)</f>
        <v>0</v>
      </c>
      <c r="I7939" s="2">
        <v>41</v>
      </c>
      <c r="J7939" s="2">
        <f>I7939*(590/590)</f>
        <v>41</v>
      </c>
      <c r="K7939" s="6">
        <f>(H7939+1)/(J7939+1)</f>
        <v>2.3809523809523808E-2</v>
      </c>
      <c r="L7939" s="8">
        <f>LOG(K7939/F7939,2)</f>
        <v>-0.43089988509781185</v>
      </c>
      <c r="M7939" s="3">
        <v>0</v>
      </c>
      <c r="N7939" s="3">
        <f>M7939*(590/179)</f>
        <v>0</v>
      </c>
      <c r="O7939" s="3">
        <v>8</v>
      </c>
      <c r="P7939" s="3">
        <f>O7939*(590/179)</f>
        <v>26.368715083798882</v>
      </c>
      <c r="Q7939" s="6">
        <f>(N7939+1)/(P7939+1)</f>
        <v>3.6538068993672179E-2</v>
      </c>
      <c r="R7939" s="4">
        <v>0</v>
      </c>
      <c r="S7939" s="4">
        <f>R7939*(590/409)</f>
        <v>0</v>
      </c>
      <c r="T7939" s="4">
        <v>27</v>
      </c>
      <c r="U7939" s="4">
        <f>T7939*(590/409)</f>
        <v>38.948655256723718</v>
      </c>
      <c r="V7939" s="6">
        <f>(S7939+1)/(U7939+1)</f>
        <v>2.5032131709406939E-2</v>
      </c>
      <c r="W7939" s="8">
        <f>LOG((V7939/Q7939),2)</f>
        <v>-0.54561923614070706</v>
      </c>
      <c r="X7939" s="19">
        <v>0</v>
      </c>
      <c r="Y7939" s="20">
        <f>X7939*(590/311)</f>
        <v>0</v>
      </c>
      <c r="Z7939" s="19">
        <v>15</v>
      </c>
      <c r="AA7939" s="20">
        <f>Z7939*(590/311)</f>
        <v>28.45659163987138</v>
      </c>
      <c r="AB7939" s="22">
        <f>(Y7939+1)/(AA7939+1)</f>
        <v>3.3948258923698287E-2</v>
      </c>
      <c r="AC7939" s="22">
        <f>LOG(AB7939/Q7939,2)</f>
        <v>-0.10606280469721512</v>
      </c>
    </row>
    <row r="7940" spans="1:29" x14ac:dyDescent="0.2">
      <c r="A7940" t="s">
        <v>7947</v>
      </c>
      <c r="B7940" s="1">
        <v>0</v>
      </c>
      <c r="C7940" s="1">
        <f>B7940*(590/450)</f>
        <v>0</v>
      </c>
      <c r="D7940" s="1">
        <v>0</v>
      </c>
      <c r="E7940" s="1">
        <f>D7940*(590/450)</f>
        <v>0</v>
      </c>
      <c r="F7940" s="6">
        <f>(C7940+1)/(E7940+1)</f>
        <v>1</v>
      </c>
      <c r="G7940" s="2">
        <v>0</v>
      </c>
      <c r="H7940" s="2">
        <f>G7940*(590/590)</f>
        <v>0</v>
      </c>
      <c r="I7940" s="2">
        <v>0</v>
      </c>
      <c r="J7940" s="2">
        <f>I7940*(590/590)</f>
        <v>0</v>
      </c>
      <c r="K7940" s="6">
        <f>(H7940+1)/(J7940+1)</f>
        <v>1</v>
      </c>
      <c r="L7940" s="8">
        <f>LOG(K7940/F7940,2)</f>
        <v>0</v>
      </c>
      <c r="M7940" s="3">
        <v>0</v>
      </c>
      <c r="N7940" s="3">
        <f>M7940*(590/179)</f>
        <v>0</v>
      </c>
      <c r="O7940" s="3">
        <v>0</v>
      </c>
      <c r="P7940" s="3">
        <f>O7940*(590/179)</f>
        <v>0</v>
      </c>
      <c r="Q7940" s="6">
        <f>(N7940+1)/(P7940+1)</f>
        <v>1</v>
      </c>
      <c r="R7940" s="4">
        <v>0</v>
      </c>
      <c r="S7940" s="4">
        <f>R7940*(590/409)</f>
        <v>0</v>
      </c>
      <c r="T7940" s="4">
        <v>0</v>
      </c>
      <c r="U7940" s="4">
        <f>T7940*(590/409)</f>
        <v>0</v>
      </c>
      <c r="V7940" s="6">
        <f>(S7940+1)/(U7940+1)</f>
        <v>1</v>
      </c>
      <c r="W7940" s="8">
        <f>LOG((V7940/Q7940),2)</f>
        <v>0</v>
      </c>
      <c r="X7940" s="19">
        <v>0</v>
      </c>
      <c r="Y7940" s="20">
        <f>X7940*(590/311)</f>
        <v>0</v>
      </c>
      <c r="Z7940" s="19">
        <v>0</v>
      </c>
      <c r="AA7940" s="20">
        <f>Z7940*(590/311)</f>
        <v>0</v>
      </c>
      <c r="AB7940" s="22">
        <f>(Y7940+1)/(AA7940+1)</f>
        <v>1</v>
      </c>
      <c r="AC7940" s="22">
        <f>LOG(AB7940/Q7940,2)</f>
        <v>0</v>
      </c>
    </row>
    <row r="7941" spans="1:29" x14ac:dyDescent="0.2">
      <c r="A7941" t="s">
        <v>7948</v>
      </c>
      <c r="B7941" s="1">
        <v>0</v>
      </c>
      <c r="C7941" s="1">
        <f>B7941*(590/450)</f>
        <v>0</v>
      </c>
      <c r="D7941" s="1">
        <v>18</v>
      </c>
      <c r="E7941" s="1">
        <f>D7941*(590/450)</f>
        <v>23.6</v>
      </c>
      <c r="F7941" s="6">
        <f>(C7941+1)/(E7941+1)</f>
        <v>4.065040650406504E-2</v>
      </c>
      <c r="G7941" s="2">
        <v>0</v>
      </c>
      <c r="H7941" s="2">
        <f>G7941*(590/590)</f>
        <v>0</v>
      </c>
      <c r="I7941" s="2">
        <v>33</v>
      </c>
      <c r="J7941" s="2">
        <f>I7941*(590/590)</f>
        <v>33</v>
      </c>
      <c r="K7941" s="6">
        <f>(H7941+1)/(J7941+1)</f>
        <v>2.9411764705882353E-2</v>
      </c>
      <c r="L7941" s="8">
        <f>LOG(K7941/F7941,2)</f>
        <v>-0.46687643079846192</v>
      </c>
      <c r="M7941" s="3">
        <v>0</v>
      </c>
      <c r="N7941" s="3">
        <f>M7941*(590/179)</f>
        <v>0</v>
      </c>
      <c r="O7941" s="3">
        <v>7</v>
      </c>
      <c r="P7941" s="3">
        <f>O7941*(590/179)</f>
        <v>23.072625698324021</v>
      </c>
      <c r="Q7941" s="6">
        <f>(N7941+1)/(P7941+1)</f>
        <v>4.154096077976329E-2</v>
      </c>
      <c r="R7941" s="4">
        <v>0</v>
      </c>
      <c r="S7941" s="4">
        <f>R7941*(590/409)</f>
        <v>0</v>
      </c>
      <c r="T7941" s="4">
        <v>24</v>
      </c>
      <c r="U7941" s="4">
        <f>T7941*(590/409)</f>
        <v>34.62102689486553</v>
      </c>
      <c r="V7941" s="6">
        <f>(S7941+1)/(U7941+1)</f>
        <v>2.8073306335369617E-2</v>
      </c>
      <c r="W7941" s="8">
        <f>LOG((V7941/Q7941),2)</f>
        <v>-0.56533559657496446</v>
      </c>
      <c r="X7941" s="19">
        <v>0</v>
      </c>
      <c r="Y7941" s="20">
        <f>X7941*(590/311)</f>
        <v>0</v>
      </c>
      <c r="Z7941" s="19">
        <v>9</v>
      </c>
      <c r="AA7941" s="20">
        <f>Z7941*(590/311)</f>
        <v>17.073954983922828</v>
      </c>
      <c r="AB7941" s="22">
        <f>(Y7941+1)/(AA7941+1)</f>
        <v>5.5328233410425198E-2</v>
      </c>
      <c r="AC7941" s="22">
        <f>LOG(AB7941/Q7941,2)</f>
        <v>0.41348127640181032</v>
      </c>
    </row>
    <row r="7942" spans="1:29" x14ac:dyDescent="0.2">
      <c r="A7942" t="s">
        <v>7949</v>
      </c>
      <c r="B7942" s="1">
        <v>0</v>
      </c>
      <c r="C7942" s="1">
        <f>B7942*(590/450)</f>
        <v>0</v>
      </c>
      <c r="D7942" s="1">
        <v>8</v>
      </c>
      <c r="E7942" s="1">
        <f>D7942*(590/450)</f>
        <v>10.488888888888889</v>
      </c>
      <c r="F7942" s="6">
        <f>(C7942+1)/(E7942+1)</f>
        <v>8.7040618955512572E-2</v>
      </c>
      <c r="G7942" s="2">
        <v>0</v>
      </c>
      <c r="H7942" s="2">
        <f>G7942*(590/590)</f>
        <v>0</v>
      </c>
      <c r="I7942" s="2">
        <v>6</v>
      </c>
      <c r="J7942" s="2">
        <f>I7942*(590/590)</f>
        <v>6</v>
      </c>
      <c r="K7942" s="6">
        <f>(H7942+1)/(J7942+1)</f>
        <v>0.14285714285714285</v>
      </c>
      <c r="L7942" s="8">
        <f>LOG(K7942/F7942,2)</f>
        <v>0.71481245192765575</v>
      </c>
      <c r="M7942" s="3">
        <v>0</v>
      </c>
      <c r="N7942" s="3">
        <f>M7942*(590/179)</f>
        <v>0</v>
      </c>
      <c r="O7942" s="3">
        <v>4</v>
      </c>
      <c r="P7942" s="3">
        <f>O7942*(590/179)</f>
        <v>13.184357541899441</v>
      </c>
      <c r="Q7942" s="6">
        <f>(N7942+1)/(P7942+1)</f>
        <v>7.0500196927924377E-2</v>
      </c>
      <c r="R7942" s="4">
        <v>0</v>
      </c>
      <c r="S7942" s="4">
        <f>R7942*(590/409)</f>
        <v>0</v>
      </c>
      <c r="T7942" s="4">
        <v>8</v>
      </c>
      <c r="U7942" s="4">
        <f>T7942*(590/409)</f>
        <v>11.540342298288509</v>
      </c>
      <c r="V7942" s="6">
        <f>(S7942+1)/(U7942+1)</f>
        <v>7.9742639890816924E-2</v>
      </c>
      <c r="W7942" s="8">
        <f>LOG((V7942/Q7942),2)</f>
        <v>0.17772407934768047</v>
      </c>
      <c r="X7942" s="19">
        <v>0</v>
      </c>
      <c r="Y7942" s="20">
        <f>X7942*(590/311)</f>
        <v>0</v>
      </c>
      <c r="Z7942" s="19">
        <v>7</v>
      </c>
      <c r="AA7942" s="20">
        <f>Z7942*(590/311)</f>
        <v>13.279742765273312</v>
      </c>
      <c r="AB7942" s="22">
        <f>(Y7942+1)/(AA7942+1)</f>
        <v>7.0029272686331911E-2</v>
      </c>
      <c r="AC7942" s="22">
        <f>LOG(AB7942/Q7942,2)</f>
        <v>-9.6691834532607289E-3</v>
      </c>
    </row>
    <row r="7943" spans="1:29" x14ac:dyDescent="0.2">
      <c r="A7943" t="s">
        <v>7950</v>
      </c>
      <c r="B7943" s="1">
        <v>0</v>
      </c>
      <c r="C7943" s="1">
        <f>B7943*(590/450)</f>
        <v>0</v>
      </c>
      <c r="D7943" s="1">
        <v>39</v>
      </c>
      <c r="E7943" s="1">
        <f>D7943*(590/450)</f>
        <v>51.133333333333333</v>
      </c>
      <c r="F7943" s="6">
        <f>(C7943+1)/(E7943+1)</f>
        <v>1.9181585677749361E-2</v>
      </c>
      <c r="G7943" s="2">
        <v>0</v>
      </c>
      <c r="H7943" s="2">
        <f>G7943*(590/590)</f>
        <v>0</v>
      </c>
      <c r="I7943" s="2">
        <v>49</v>
      </c>
      <c r="J7943" s="2">
        <f>I7943*(590/590)</f>
        <v>49</v>
      </c>
      <c r="K7943" s="6">
        <f>(H7943+1)/(J7943+1)</f>
        <v>0.02</v>
      </c>
      <c r="L7943" s="8">
        <f>LOG(K7943/F7943,2)</f>
        <v>6.0278011924109011E-2</v>
      </c>
      <c r="M7943" s="3">
        <v>0</v>
      </c>
      <c r="N7943" s="3">
        <f>M7943*(590/179)</f>
        <v>0</v>
      </c>
      <c r="O7943" s="3">
        <v>7</v>
      </c>
      <c r="P7943" s="3">
        <f>O7943*(590/179)</f>
        <v>23.072625698324021</v>
      </c>
      <c r="Q7943" s="6">
        <f>(N7943+1)/(P7943+1)</f>
        <v>4.154096077976329E-2</v>
      </c>
      <c r="R7943" s="4">
        <v>0</v>
      </c>
      <c r="S7943" s="4">
        <f>R7943*(590/409)</f>
        <v>0</v>
      </c>
      <c r="T7943" s="4">
        <v>24</v>
      </c>
      <c r="U7943" s="4">
        <f>T7943*(590/409)</f>
        <v>34.62102689486553</v>
      </c>
      <c r="V7943" s="6">
        <f>(S7943+1)/(U7943+1)</f>
        <v>2.8073306335369617E-2</v>
      </c>
      <c r="W7943" s="8">
        <f>LOG((V7943/Q7943),2)</f>
        <v>-0.56533559657496446</v>
      </c>
      <c r="X7943" s="19">
        <v>0</v>
      </c>
      <c r="Y7943" s="20">
        <f>X7943*(590/311)</f>
        <v>0</v>
      </c>
      <c r="Z7943" s="19">
        <v>25</v>
      </c>
      <c r="AA7943" s="20">
        <f>Z7943*(590/311)</f>
        <v>47.427652733118968</v>
      </c>
      <c r="AB7943" s="22">
        <f>(Y7943+1)/(AA7943+1)</f>
        <v>2.0649359272292677E-2</v>
      </c>
      <c r="AC7943" s="22">
        <f>LOG(AB7943/Q7943,2)</f>
        <v>-1.0084375668856673</v>
      </c>
    </row>
    <row r="7944" spans="1:29" x14ac:dyDescent="0.2">
      <c r="A7944" t="s">
        <v>7951</v>
      </c>
      <c r="B7944" s="1">
        <v>0</v>
      </c>
      <c r="C7944" s="1">
        <f>B7944*(590/450)</f>
        <v>0</v>
      </c>
      <c r="D7944" s="1">
        <v>4</v>
      </c>
      <c r="E7944" s="1">
        <f>D7944*(590/450)</f>
        <v>5.2444444444444445</v>
      </c>
      <c r="F7944" s="6">
        <f>(C7944+1)/(E7944+1)</f>
        <v>0.16014234875444841</v>
      </c>
      <c r="G7944" s="2">
        <v>0</v>
      </c>
      <c r="H7944" s="2">
        <f>G7944*(590/590)</f>
        <v>0</v>
      </c>
      <c r="I7944" s="2">
        <v>8</v>
      </c>
      <c r="J7944" s="2">
        <f>I7944*(590/590)</f>
        <v>8</v>
      </c>
      <c r="K7944" s="6">
        <f>(H7944+1)/(J7944+1)</f>
        <v>0.1111111111111111</v>
      </c>
      <c r="L7944" s="8">
        <f>LOG(K7944/F7944,2)</f>
        <v>-0.52735177755106122</v>
      </c>
      <c r="M7944" s="3">
        <v>0</v>
      </c>
      <c r="N7944" s="3">
        <f>M7944*(590/179)</f>
        <v>0</v>
      </c>
      <c r="O7944" s="3">
        <v>6</v>
      </c>
      <c r="P7944" s="3">
        <f>O7944*(590/179)</f>
        <v>19.77653631284916</v>
      </c>
      <c r="Q7944" s="6">
        <f>(N7944+1)/(P7944+1)</f>
        <v>4.813121806937349E-2</v>
      </c>
      <c r="R7944" s="4">
        <v>0</v>
      </c>
      <c r="S7944" s="4">
        <f>R7944*(590/409)</f>
        <v>0</v>
      </c>
      <c r="T7944" s="4">
        <v>10</v>
      </c>
      <c r="U7944" s="4">
        <f>T7944*(590/409)</f>
        <v>14.425427872860636</v>
      </c>
      <c r="V7944" s="6">
        <f>(S7944+1)/(U7944+1)</f>
        <v>6.4828023458551279E-2</v>
      </c>
      <c r="W7944" s="8">
        <f>LOG((V7944/Q7944),2)</f>
        <v>0.42964465283654457</v>
      </c>
      <c r="X7944" s="19">
        <v>0</v>
      </c>
      <c r="Y7944" s="20">
        <f>X7944*(590/311)</f>
        <v>0</v>
      </c>
      <c r="Z7944" s="19">
        <v>3</v>
      </c>
      <c r="AA7944" s="20">
        <f>Z7944*(590/311)</f>
        <v>5.6913183279742761</v>
      </c>
      <c r="AB7944" s="22">
        <f>(Y7944+1)/(AA7944+1)</f>
        <v>0.14944738106679481</v>
      </c>
      <c r="AC7944" s="22">
        <f>LOG(AB7944/Q7944,2)</f>
        <v>1.634592775742999</v>
      </c>
    </row>
    <row r="7945" spans="1:29" x14ac:dyDescent="0.2">
      <c r="A7945" t="s">
        <v>7952</v>
      </c>
      <c r="B7945" s="1">
        <v>0</v>
      </c>
      <c r="C7945" s="1">
        <f>B7945*(590/450)</f>
        <v>0</v>
      </c>
      <c r="D7945" s="1">
        <v>1</v>
      </c>
      <c r="E7945" s="1">
        <f>D7945*(590/450)</f>
        <v>1.3111111111111111</v>
      </c>
      <c r="F7945" s="6">
        <f>(C7945+1)/(E7945+1)</f>
        <v>0.43269230769230771</v>
      </c>
      <c r="G7945" s="2">
        <v>1</v>
      </c>
      <c r="H7945" s="2">
        <f>G7945*(590/590)</f>
        <v>1</v>
      </c>
      <c r="I7945" s="2">
        <v>4</v>
      </c>
      <c r="J7945" s="2">
        <f>I7945*(590/590)</f>
        <v>4</v>
      </c>
      <c r="K7945" s="6">
        <f>(H7945+1)/(J7945+1)</f>
        <v>0.4</v>
      </c>
      <c r="L7945" s="8">
        <f>LOG(K7945/F7945,2)</f>
        <v>-0.11334147307594479</v>
      </c>
      <c r="M7945" s="3">
        <v>0</v>
      </c>
      <c r="N7945" s="3">
        <f>M7945*(590/179)</f>
        <v>0</v>
      </c>
      <c r="O7945" s="3">
        <v>1</v>
      </c>
      <c r="P7945" s="3">
        <f>O7945*(590/179)</f>
        <v>3.2960893854748603</v>
      </c>
      <c r="Q7945" s="6">
        <f>(N7945+1)/(P7945+1)</f>
        <v>0.2327698309492848</v>
      </c>
      <c r="R7945" s="4">
        <v>2</v>
      </c>
      <c r="S7945" s="4">
        <f>R7945*(590/409)</f>
        <v>2.8850855745721273</v>
      </c>
      <c r="T7945" s="4">
        <v>1</v>
      </c>
      <c r="U7945" s="4">
        <f>T7945*(590/409)</f>
        <v>1.4425427872860637</v>
      </c>
      <c r="V7945" s="6">
        <f>(S7945+1)/(U7945+1)</f>
        <v>1.5905905905905908</v>
      </c>
      <c r="W7945" s="8">
        <f>LOG((V7945/Q7945),2)</f>
        <v>2.7725865522536708</v>
      </c>
      <c r="X7945" s="19">
        <v>0</v>
      </c>
      <c r="Y7945" s="20">
        <f>X7945*(590/311)</f>
        <v>0</v>
      </c>
      <c r="Z7945" s="19">
        <v>1</v>
      </c>
      <c r="AA7945" s="20">
        <f>Z7945*(590/311)</f>
        <v>1.8971061093247588</v>
      </c>
      <c r="AB7945" s="22">
        <f>(Y7945+1)/(AA7945+1)</f>
        <v>0.34517203107658156</v>
      </c>
      <c r="AC7945" s="22">
        <f>LOG(AB7945/Q7945,2)</f>
        <v>0.56841148501463379</v>
      </c>
    </row>
    <row r="7946" spans="1:29" x14ac:dyDescent="0.2">
      <c r="A7946" t="s">
        <v>7953</v>
      </c>
      <c r="B7946" s="1">
        <v>0</v>
      </c>
      <c r="C7946" s="1">
        <f>B7946*(590/450)</f>
        <v>0</v>
      </c>
      <c r="D7946" s="1">
        <v>3</v>
      </c>
      <c r="E7946" s="1">
        <f>D7946*(590/450)</f>
        <v>3.9333333333333336</v>
      </c>
      <c r="F7946" s="6">
        <f>(C7946+1)/(E7946+1)</f>
        <v>0.20270270270270269</v>
      </c>
      <c r="G7946" s="2">
        <v>1</v>
      </c>
      <c r="H7946" s="2">
        <f>G7946*(590/590)</f>
        <v>1</v>
      </c>
      <c r="I7946" s="2">
        <v>4</v>
      </c>
      <c r="J7946" s="2">
        <f>I7946*(590/590)</f>
        <v>4</v>
      </c>
      <c r="K7946" s="6">
        <f>(H7946+1)/(J7946+1)</f>
        <v>0.4</v>
      </c>
      <c r="L7946" s="8">
        <f>LOG(K7946/F7946,2)</f>
        <v>0.98063467513306923</v>
      </c>
      <c r="M7946" s="3">
        <v>0</v>
      </c>
      <c r="N7946" s="3">
        <f>M7946*(590/179)</f>
        <v>0</v>
      </c>
      <c r="O7946" s="3">
        <v>2</v>
      </c>
      <c r="P7946" s="3">
        <f>O7946*(590/179)</f>
        <v>6.5921787709497206</v>
      </c>
      <c r="Q7946" s="6">
        <f>(N7946+1)/(P7946+1)</f>
        <v>0.13171449595290655</v>
      </c>
      <c r="R7946" s="4">
        <v>2</v>
      </c>
      <c r="S7946" s="4">
        <f>R7946*(590/409)</f>
        <v>2.8850855745721273</v>
      </c>
      <c r="T7946" s="4">
        <v>1</v>
      </c>
      <c r="U7946" s="4">
        <f>T7946*(590/409)</f>
        <v>1.4425427872860637</v>
      </c>
      <c r="V7946" s="6">
        <f>(S7946+1)/(U7946+1)</f>
        <v>1.5905905905905908</v>
      </c>
      <c r="W7946" s="8">
        <f>LOG((V7946/Q7946),2)</f>
        <v>3.594076505059236</v>
      </c>
      <c r="X7946" s="19">
        <v>0</v>
      </c>
      <c r="Y7946" s="20">
        <f>X7946*(590/311)</f>
        <v>0</v>
      </c>
      <c r="Z7946" s="19">
        <v>3</v>
      </c>
      <c r="AA7946" s="20">
        <f>Z7946*(590/311)</f>
        <v>5.6913183279742761</v>
      </c>
      <c r="AB7946" s="22">
        <f>(Y7946+1)/(AA7946+1)</f>
        <v>0.14944738106679481</v>
      </c>
      <c r="AC7946" s="22">
        <f>LOG(AB7946/Q7946,2)</f>
        <v>0.18222348389840265</v>
      </c>
    </row>
    <row r="7947" spans="1:29" x14ac:dyDescent="0.2">
      <c r="A7947" t="s">
        <v>7954</v>
      </c>
      <c r="B7947" s="1">
        <v>0</v>
      </c>
      <c r="C7947" s="1">
        <f>B7947*(590/450)</f>
        <v>0</v>
      </c>
      <c r="D7947" s="1">
        <v>23</v>
      </c>
      <c r="E7947" s="1">
        <f>D7947*(590/450)</f>
        <v>30.155555555555555</v>
      </c>
      <c r="F7947" s="6">
        <f>(C7947+1)/(E7947+1)</f>
        <v>3.209700427960057E-2</v>
      </c>
      <c r="G7947" s="2">
        <v>0</v>
      </c>
      <c r="H7947" s="2">
        <f>G7947*(590/590)</f>
        <v>0</v>
      </c>
      <c r="I7947" s="2">
        <v>17</v>
      </c>
      <c r="J7947" s="2">
        <f>I7947*(590/590)</f>
        <v>17</v>
      </c>
      <c r="K7947" s="6">
        <f>(H7947+1)/(J7947+1)</f>
        <v>5.5555555555555552E-2</v>
      </c>
      <c r="L7947" s="8">
        <f>LOG(K7947/F7947,2)</f>
        <v>0.79149253623863602</v>
      </c>
      <c r="M7947" s="3">
        <v>0</v>
      </c>
      <c r="N7947" s="3">
        <f>M7947*(590/179)</f>
        <v>0</v>
      </c>
      <c r="O7947" s="3">
        <v>7</v>
      </c>
      <c r="P7947" s="3">
        <f>O7947*(590/179)</f>
        <v>23.072625698324021</v>
      </c>
      <c r="Q7947" s="6">
        <f>(N7947+1)/(P7947+1)</f>
        <v>4.154096077976329E-2</v>
      </c>
      <c r="R7947" s="4">
        <v>0</v>
      </c>
      <c r="S7947" s="4">
        <f>R7947*(590/409)</f>
        <v>0</v>
      </c>
      <c r="T7947" s="4">
        <v>11</v>
      </c>
      <c r="U7947" s="4">
        <f>T7947*(590/409)</f>
        <v>15.8679706601467</v>
      </c>
      <c r="V7947" s="6">
        <f>(S7947+1)/(U7947+1)</f>
        <v>5.9283954196260327E-2</v>
      </c>
      <c r="W7947" s="8">
        <f>LOG((V7947/Q7947),2)</f>
        <v>0.51310709362543183</v>
      </c>
      <c r="X7947" s="19">
        <v>0</v>
      </c>
      <c r="Y7947" s="20">
        <f>X7947*(590/311)</f>
        <v>0</v>
      </c>
      <c r="Z7947" s="19">
        <v>16</v>
      </c>
      <c r="AA7947" s="20">
        <f>Z7947*(590/311)</f>
        <v>30.35369774919614</v>
      </c>
      <c r="AB7947" s="22">
        <f>(Y7947+1)/(AA7947+1)</f>
        <v>3.1894164701056306E-2</v>
      </c>
      <c r="AC7947" s="22">
        <f>LOG(AB7947/Q7947,2)</f>
        <v>-0.38124208868212822</v>
      </c>
    </row>
    <row r="7948" spans="1:29" x14ac:dyDescent="0.2">
      <c r="A7948" t="s">
        <v>7955</v>
      </c>
      <c r="B7948" s="1">
        <v>0</v>
      </c>
      <c r="C7948" s="1">
        <f>B7948*(590/450)</f>
        <v>0</v>
      </c>
      <c r="D7948" s="1">
        <v>53</v>
      </c>
      <c r="E7948" s="1">
        <f>D7948*(590/450)</f>
        <v>69.488888888888894</v>
      </c>
      <c r="F7948" s="6">
        <f>(C7948+1)/(E7948+1)</f>
        <v>1.4186633039092055E-2</v>
      </c>
      <c r="G7948" s="2">
        <v>0</v>
      </c>
      <c r="H7948" s="2">
        <f>G7948*(590/590)</f>
        <v>0</v>
      </c>
      <c r="I7948" s="2">
        <v>61</v>
      </c>
      <c r="J7948" s="2">
        <f>I7948*(590/590)</f>
        <v>61</v>
      </c>
      <c r="K7948" s="6">
        <f>(H7948+1)/(J7948+1)</f>
        <v>1.6129032258064516E-2</v>
      </c>
      <c r="L7948" s="8">
        <f>LOG(K7948/F7948,2)</f>
        <v>0.18512764898742867</v>
      </c>
      <c r="M7948" s="3">
        <v>0</v>
      </c>
      <c r="N7948" s="3">
        <f>M7948*(590/179)</f>
        <v>0</v>
      </c>
      <c r="O7948" s="3">
        <v>26</v>
      </c>
      <c r="P7948" s="3">
        <f>O7948*(590/179)</f>
        <v>85.69832402234637</v>
      </c>
      <c r="Q7948" s="6">
        <f>(N7948+1)/(P7948+1)</f>
        <v>1.1534248340743604E-2</v>
      </c>
      <c r="R7948" s="4">
        <v>0</v>
      </c>
      <c r="S7948" s="4">
        <f>R7948*(590/409)</f>
        <v>0</v>
      </c>
      <c r="T7948" s="4">
        <v>67</v>
      </c>
      <c r="U7948" s="4">
        <f>T7948*(590/409)</f>
        <v>96.650366748166263</v>
      </c>
      <c r="V7948" s="6">
        <f>(S7948+1)/(U7948+1)</f>
        <v>1.0240616940834772E-2</v>
      </c>
      <c r="W7948" s="8">
        <f>LOG((V7948/Q7948),2)</f>
        <v>-0.17162135771836629</v>
      </c>
      <c r="X7948" s="19">
        <v>0</v>
      </c>
      <c r="Y7948" s="20">
        <f>X7948*(590/311)</f>
        <v>0</v>
      </c>
      <c r="Z7948" s="19">
        <v>38</v>
      </c>
      <c r="AA7948" s="20">
        <f>Z7948*(590/311)</f>
        <v>72.090032154340832</v>
      </c>
      <c r="AB7948" s="22">
        <f>(Y7948+1)/(AA7948+1)</f>
        <v>1.3681756191984515E-2</v>
      </c>
      <c r="AC7948" s="22">
        <f>LOG(AB7948/Q7948,2)</f>
        <v>0.24632943651691686</v>
      </c>
    </row>
    <row r="7949" spans="1:29" x14ac:dyDescent="0.2">
      <c r="A7949" t="s">
        <v>7956</v>
      </c>
      <c r="B7949" s="1">
        <v>0</v>
      </c>
      <c r="C7949" s="1">
        <f>B7949*(590/450)</f>
        <v>0</v>
      </c>
      <c r="D7949" s="1">
        <v>50</v>
      </c>
      <c r="E7949" s="1">
        <f>D7949*(590/450)</f>
        <v>65.555555555555557</v>
      </c>
      <c r="F7949" s="6">
        <f>(C7949+1)/(E7949+1)</f>
        <v>1.5025041736227044E-2</v>
      </c>
      <c r="G7949" s="2">
        <v>0</v>
      </c>
      <c r="H7949" s="2">
        <f>G7949*(590/590)</f>
        <v>0</v>
      </c>
      <c r="I7949" s="2">
        <v>63</v>
      </c>
      <c r="J7949" s="2">
        <f>I7949*(590/590)</f>
        <v>63</v>
      </c>
      <c r="K7949" s="6">
        <f>(H7949+1)/(J7949+1)</f>
        <v>1.5625E-2</v>
      </c>
      <c r="L7949" s="8">
        <f>LOG(K7949/F7949,2)</f>
        <v>5.6487191346473335E-2</v>
      </c>
      <c r="M7949" s="3">
        <v>0</v>
      </c>
      <c r="N7949" s="3">
        <f>M7949*(590/179)</f>
        <v>0</v>
      </c>
      <c r="O7949" s="3">
        <v>15</v>
      </c>
      <c r="P7949" s="3">
        <f>O7949*(590/179)</f>
        <v>49.441340782122907</v>
      </c>
      <c r="Q7949" s="6">
        <f>(N7949+1)/(P7949+1)</f>
        <v>1.9825008306567724E-2</v>
      </c>
      <c r="R7949" s="4">
        <v>0</v>
      </c>
      <c r="S7949" s="4">
        <f>R7949*(590/409)</f>
        <v>0</v>
      </c>
      <c r="T7949" s="4">
        <v>56</v>
      </c>
      <c r="U7949" s="4">
        <f>T7949*(590/409)</f>
        <v>80.782396088019567</v>
      </c>
      <c r="V7949" s="6">
        <f>(S7949+1)/(U7949+1)</f>
        <v>1.2227570330951596E-2</v>
      </c>
      <c r="W7949" s="8">
        <f>LOG((V7949/Q7949),2)</f>
        <v>-0.69718370756896164</v>
      </c>
      <c r="X7949" s="19">
        <v>0</v>
      </c>
      <c r="Y7949" s="20">
        <f>X7949*(590/311)</f>
        <v>0</v>
      </c>
      <c r="Z7949" s="19">
        <v>36</v>
      </c>
      <c r="AA7949" s="20">
        <f>Z7949*(590/311)</f>
        <v>68.295819935691313</v>
      </c>
      <c r="AB7949" s="22">
        <f>(Y7949+1)/(AA7949+1)</f>
        <v>1.4430884877731892E-2</v>
      </c>
      <c r="AC7949" s="22">
        <f>LOG(AB7949/Q7949,2)</f>
        <v>-0.45816170422141511</v>
      </c>
    </row>
    <row r="7950" spans="1:29" x14ac:dyDescent="0.2">
      <c r="A7950" t="s">
        <v>7957</v>
      </c>
      <c r="B7950" s="1">
        <v>0</v>
      </c>
      <c r="C7950" s="1">
        <f>B7950*(590/450)</f>
        <v>0</v>
      </c>
      <c r="D7950" s="1">
        <v>1327</v>
      </c>
      <c r="E7950" s="1">
        <f>D7950*(590/450)</f>
        <v>1739.8444444444444</v>
      </c>
      <c r="F7950" s="6">
        <f>(C7950+1)/(E7950+1)</f>
        <v>5.7443386351451408E-4</v>
      </c>
      <c r="G7950" s="2">
        <v>0</v>
      </c>
      <c r="H7950" s="2">
        <f>G7950*(590/590)</f>
        <v>0</v>
      </c>
      <c r="I7950" s="2">
        <v>1967</v>
      </c>
      <c r="J7950" s="2">
        <f>I7950*(590/590)</f>
        <v>1967</v>
      </c>
      <c r="K7950" s="6">
        <f>(H7950+1)/(J7950+1)</f>
        <v>5.0813008130081306E-4</v>
      </c>
      <c r="L7950" s="8">
        <f>LOG(K7950/F7950,2)</f>
        <v>-0.17694292593335928</v>
      </c>
      <c r="M7950" s="3">
        <v>0</v>
      </c>
      <c r="N7950" s="3">
        <f>M7950*(590/179)</f>
        <v>0</v>
      </c>
      <c r="O7950" s="3">
        <v>573</v>
      </c>
      <c r="P7950" s="3">
        <f>O7950*(590/179)</f>
        <v>1888.659217877095</v>
      </c>
      <c r="Q7950" s="6">
        <f>(N7950+1)/(P7950+1)</f>
        <v>5.2919594736421983E-4</v>
      </c>
      <c r="R7950" s="4">
        <v>0</v>
      </c>
      <c r="S7950" s="4">
        <f>R7950*(590/409)</f>
        <v>0</v>
      </c>
      <c r="T7950" s="4">
        <v>1467</v>
      </c>
      <c r="U7950" s="4">
        <f>T7950*(590/409)</f>
        <v>2116.2102689486555</v>
      </c>
      <c r="V7950" s="6">
        <f>(S7950+1)/(U7950+1)</f>
        <v>4.7231964376243584E-4</v>
      </c>
      <c r="W7950" s="8">
        <f>LOG((V7950/Q7950),2)</f>
        <v>-0.16403847496747229</v>
      </c>
      <c r="X7950" s="19">
        <v>0</v>
      </c>
      <c r="Y7950" s="20">
        <f>X7950*(590/311)</f>
        <v>0</v>
      </c>
      <c r="Z7950" s="19">
        <v>903</v>
      </c>
      <c r="AA7950" s="20">
        <f>Z7950*(590/311)</f>
        <v>1713.086816720257</v>
      </c>
      <c r="AB7950" s="22">
        <f>(Y7950+1)/(AA7950+1)</f>
        <v>5.8340102160834857E-4</v>
      </c>
      <c r="AC7950" s="22">
        <f>LOG(AB7950/Q7950,2)</f>
        <v>0.14068589922304076</v>
      </c>
    </row>
    <row r="7951" spans="1:29" x14ac:dyDescent="0.2">
      <c r="A7951" t="s">
        <v>7958</v>
      </c>
      <c r="B7951" s="1">
        <v>0</v>
      </c>
      <c r="C7951" s="1">
        <f>B7951*(590/450)</f>
        <v>0</v>
      </c>
      <c r="D7951" s="1">
        <v>145</v>
      </c>
      <c r="E7951" s="1">
        <f>D7951*(590/450)</f>
        <v>190.11111111111111</v>
      </c>
      <c r="F7951" s="6">
        <f>(C7951+1)/(E7951+1)</f>
        <v>5.2325581395348836E-3</v>
      </c>
      <c r="G7951" s="2">
        <v>0</v>
      </c>
      <c r="H7951" s="2">
        <f>G7951*(590/590)</f>
        <v>0</v>
      </c>
      <c r="I7951" s="2">
        <v>220</v>
      </c>
      <c r="J7951" s="2">
        <f>I7951*(590/590)</f>
        <v>220</v>
      </c>
      <c r="K7951" s="6">
        <f>(H7951+1)/(J7951+1)</f>
        <v>4.5248868778280547E-3</v>
      </c>
      <c r="L7951" s="8">
        <f>LOG(K7951/F7951,2)</f>
        <v>-0.20963471124428362</v>
      </c>
      <c r="M7951" s="3">
        <v>0</v>
      </c>
      <c r="N7951" s="3">
        <f>M7951*(590/179)</f>
        <v>0</v>
      </c>
      <c r="O7951" s="3">
        <v>66</v>
      </c>
      <c r="P7951" s="3">
        <f>O7951*(590/179)</f>
        <v>217.54189944134077</v>
      </c>
      <c r="Q7951" s="6">
        <f>(N7951+1)/(P7951+1)</f>
        <v>4.5757815895089348E-3</v>
      </c>
      <c r="R7951" s="4">
        <v>0</v>
      </c>
      <c r="S7951" s="4">
        <f>R7951*(590/409)</f>
        <v>0</v>
      </c>
      <c r="T7951" s="4">
        <v>156</v>
      </c>
      <c r="U7951" s="4">
        <f>T7951*(590/409)</f>
        <v>225.03667481662592</v>
      </c>
      <c r="V7951" s="6">
        <f>(S7951+1)/(U7951+1)</f>
        <v>4.4240608335406545E-3</v>
      </c>
      <c r="W7951" s="8">
        <f>LOG((V7951/Q7951),2)</f>
        <v>-4.8646967618030258E-2</v>
      </c>
      <c r="X7951" s="19">
        <v>0</v>
      </c>
      <c r="Y7951" s="20">
        <f>X7951*(590/311)</f>
        <v>0</v>
      </c>
      <c r="Z7951" s="19">
        <v>97</v>
      </c>
      <c r="AA7951" s="20">
        <f>Z7951*(590/311)</f>
        <v>184.0192926045016</v>
      </c>
      <c r="AB7951" s="22">
        <f>(Y7951+1)/(AA7951+1)</f>
        <v>5.4048417650023467E-3</v>
      </c>
      <c r="AC7951" s="22">
        <f>LOG(AB7951/Q7951,2)</f>
        <v>0.24023419021169795</v>
      </c>
    </row>
    <row r="7952" spans="1:29" x14ac:dyDescent="0.2">
      <c r="A7952" t="s">
        <v>7959</v>
      </c>
      <c r="B7952" s="1">
        <v>0</v>
      </c>
      <c r="C7952" s="1">
        <f>B7952*(590/450)</f>
        <v>0</v>
      </c>
      <c r="D7952" s="1">
        <v>38</v>
      </c>
      <c r="E7952" s="1">
        <f>D7952*(590/450)</f>
        <v>49.822222222222223</v>
      </c>
      <c r="F7952" s="6">
        <f>(C7952+1)/(E7952+1)</f>
        <v>1.9676432006996064E-2</v>
      </c>
      <c r="G7952" s="2">
        <v>0</v>
      </c>
      <c r="H7952" s="2">
        <f>G7952*(590/590)</f>
        <v>0</v>
      </c>
      <c r="I7952" s="2">
        <v>54</v>
      </c>
      <c r="J7952" s="2">
        <f>I7952*(590/590)</f>
        <v>54</v>
      </c>
      <c r="K7952" s="6">
        <f>(H7952+1)/(J7952+1)</f>
        <v>1.8181818181818181E-2</v>
      </c>
      <c r="L7952" s="8">
        <f>LOG(K7952/F7952,2)</f>
        <v>-0.11397215944266181</v>
      </c>
      <c r="M7952" s="3">
        <v>0</v>
      </c>
      <c r="N7952" s="3">
        <f>M7952*(590/179)</f>
        <v>0</v>
      </c>
      <c r="O7952" s="3">
        <v>10</v>
      </c>
      <c r="P7952" s="3">
        <f>O7952*(590/179)</f>
        <v>32.960893854748605</v>
      </c>
      <c r="Q7952" s="6">
        <f>(N7952+1)/(P7952+1)</f>
        <v>2.9445632505346271E-2</v>
      </c>
      <c r="R7952" s="4">
        <v>0</v>
      </c>
      <c r="S7952" s="4">
        <f>R7952*(590/409)</f>
        <v>0</v>
      </c>
      <c r="T7952" s="4">
        <v>38</v>
      </c>
      <c r="U7952" s="4">
        <f>T7952*(590/409)</f>
        <v>54.816625916870422</v>
      </c>
      <c r="V7952" s="6">
        <f>(S7952+1)/(U7952+1)</f>
        <v>1.7915808839633798E-2</v>
      </c>
      <c r="W7952" s="8">
        <f>LOG((V7952/Q7952),2)</f>
        <v>-0.71682048565423395</v>
      </c>
      <c r="X7952" s="19">
        <v>0</v>
      </c>
      <c r="Y7952" s="20">
        <f>X7952*(590/311)</f>
        <v>0</v>
      </c>
      <c r="Z7952" s="19">
        <v>30</v>
      </c>
      <c r="AA7952" s="20">
        <f>Z7952*(590/311)</f>
        <v>56.913183279742761</v>
      </c>
      <c r="AB7952" s="22">
        <f>(Y7952+1)/(AA7952+1)</f>
        <v>1.7267225584365112E-2</v>
      </c>
      <c r="AC7952" s="22">
        <f>LOG(AB7952/Q7952,2)</f>
        <v>-0.77001736747841631</v>
      </c>
    </row>
    <row r="7953" spans="1:29" x14ac:dyDescent="0.2">
      <c r="A7953" t="s">
        <v>7960</v>
      </c>
      <c r="B7953" s="1">
        <v>0</v>
      </c>
      <c r="C7953" s="1">
        <f>B7953*(590/450)</f>
        <v>0</v>
      </c>
      <c r="D7953" s="1">
        <v>15</v>
      </c>
      <c r="E7953" s="1">
        <f>D7953*(590/450)</f>
        <v>19.666666666666668</v>
      </c>
      <c r="F7953" s="6">
        <f>(C7953+1)/(E7953+1)</f>
        <v>4.8387096774193547E-2</v>
      </c>
      <c r="G7953" s="2">
        <v>0</v>
      </c>
      <c r="H7953" s="2">
        <f>G7953*(590/590)</f>
        <v>0</v>
      </c>
      <c r="I7953" s="2">
        <v>17</v>
      </c>
      <c r="J7953" s="2">
        <f>I7953*(590/590)</f>
        <v>17</v>
      </c>
      <c r="K7953" s="6">
        <f>(H7953+1)/(J7953+1)</f>
        <v>5.5555555555555552E-2</v>
      </c>
      <c r="L7953" s="8">
        <f>LOG(K7953/F7953,2)</f>
        <v>0.19930880822340669</v>
      </c>
      <c r="M7953" s="3">
        <v>0</v>
      </c>
      <c r="N7953" s="3">
        <f>M7953*(590/179)</f>
        <v>0</v>
      </c>
      <c r="O7953" s="3">
        <v>2</v>
      </c>
      <c r="P7953" s="3">
        <f>O7953*(590/179)</f>
        <v>6.5921787709497206</v>
      </c>
      <c r="Q7953" s="6">
        <f>(N7953+1)/(P7953+1)</f>
        <v>0.13171449595290655</v>
      </c>
      <c r="R7953" s="4">
        <v>0</v>
      </c>
      <c r="S7953" s="4">
        <f>R7953*(590/409)</f>
        <v>0</v>
      </c>
      <c r="T7953" s="4">
        <v>7</v>
      </c>
      <c r="U7953" s="4">
        <f>T7953*(590/409)</f>
        <v>10.097799511002446</v>
      </c>
      <c r="V7953" s="6">
        <f>(S7953+1)/(U7953+1)</f>
        <v>9.0107953293677018E-2</v>
      </c>
      <c r="W7953" s="8">
        <f>LOG((V7953/Q7953),2)</f>
        <v>-0.5476877764930097</v>
      </c>
      <c r="X7953" s="19">
        <v>0</v>
      </c>
      <c r="Y7953" s="20">
        <f>X7953*(590/311)</f>
        <v>0</v>
      </c>
      <c r="Z7953" s="19">
        <v>12</v>
      </c>
      <c r="AA7953" s="20">
        <f>Z7953*(590/311)</f>
        <v>22.765273311897104</v>
      </c>
      <c r="AB7953" s="22">
        <f>(Y7953+1)/(AA7953+1)</f>
        <v>4.2078203220132594E-2</v>
      </c>
      <c r="AC7953" s="22">
        <f>LOG(AB7953/Q7953,2)</f>
        <v>-1.6462691247960402</v>
      </c>
    </row>
    <row r="7954" spans="1:29" x14ac:dyDescent="0.2">
      <c r="A7954" t="s">
        <v>7961</v>
      </c>
      <c r="B7954" s="1">
        <v>0</v>
      </c>
      <c r="C7954" s="1">
        <f>B7954*(590/450)</f>
        <v>0</v>
      </c>
      <c r="D7954" s="1">
        <v>15</v>
      </c>
      <c r="E7954" s="1">
        <f>D7954*(590/450)</f>
        <v>19.666666666666668</v>
      </c>
      <c r="F7954" s="6">
        <f>(C7954+1)/(E7954+1)</f>
        <v>4.8387096774193547E-2</v>
      </c>
      <c r="G7954" s="2">
        <v>0</v>
      </c>
      <c r="H7954" s="2">
        <f>G7954*(590/590)</f>
        <v>0</v>
      </c>
      <c r="I7954" s="2">
        <v>18</v>
      </c>
      <c r="J7954" s="2">
        <f>I7954*(590/590)</f>
        <v>18</v>
      </c>
      <c r="K7954" s="6">
        <f>(H7954+1)/(J7954+1)</f>
        <v>5.2631578947368418E-2</v>
      </c>
      <c r="L7954" s="8">
        <f>LOG(K7954/F7954,2)</f>
        <v>0.1213062962221336</v>
      </c>
      <c r="M7954" s="3">
        <v>0</v>
      </c>
      <c r="N7954" s="3">
        <f>M7954*(590/179)</f>
        <v>0</v>
      </c>
      <c r="O7954" s="3">
        <v>6</v>
      </c>
      <c r="P7954" s="3">
        <f>O7954*(590/179)</f>
        <v>19.77653631284916</v>
      </c>
      <c r="Q7954" s="6">
        <f>(N7954+1)/(P7954+1)</f>
        <v>4.813121806937349E-2</v>
      </c>
      <c r="R7954" s="4">
        <v>0</v>
      </c>
      <c r="S7954" s="4">
        <f>R7954*(590/409)</f>
        <v>0</v>
      </c>
      <c r="T7954" s="4">
        <v>6</v>
      </c>
      <c r="U7954" s="4">
        <f>T7954*(590/409)</f>
        <v>8.6552567237163824</v>
      </c>
      <c r="V7954" s="6">
        <f>(S7954+1)/(U7954+1)</f>
        <v>0.10357052418333754</v>
      </c>
      <c r="W7954" s="8">
        <f>LOG((V7954/Q7954),2)</f>
        <v>1.1055686358291312</v>
      </c>
      <c r="X7954" s="19">
        <v>0</v>
      </c>
      <c r="Y7954" s="20">
        <f>X7954*(590/311)</f>
        <v>0</v>
      </c>
      <c r="Z7954" s="19">
        <v>8</v>
      </c>
      <c r="AA7954" s="20">
        <f>Z7954*(590/311)</f>
        <v>15.17684887459807</v>
      </c>
      <c r="AB7954" s="22">
        <f>(Y7954+1)/(AA7954+1)</f>
        <v>6.1816736235340883E-2</v>
      </c>
      <c r="AC7954" s="22">
        <f>LOG(AB7954/Q7954,2)</f>
        <v>0.36102455119283117</v>
      </c>
    </row>
    <row r="7955" spans="1:29" x14ac:dyDescent="0.2">
      <c r="A7955" t="s">
        <v>7962</v>
      </c>
      <c r="B7955" s="1">
        <v>0</v>
      </c>
      <c r="C7955" s="1">
        <f>B7955*(590/450)</f>
        <v>0</v>
      </c>
      <c r="D7955" s="1">
        <v>15</v>
      </c>
      <c r="E7955" s="1">
        <f>D7955*(590/450)</f>
        <v>19.666666666666668</v>
      </c>
      <c r="F7955" s="6">
        <f>(C7955+1)/(E7955+1)</f>
        <v>4.8387096774193547E-2</v>
      </c>
      <c r="G7955" s="2">
        <v>0</v>
      </c>
      <c r="H7955" s="2">
        <f>G7955*(590/590)</f>
        <v>0</v>
      </c>
      <c r="I7955" s="2">
        <v>20</v>
      </c>
      <c r="J7955" s="2">
        <f>I7955*(590/590)</f>
        <v>20</v>
      </c>
      <c r="K7955" s="6">
        <f>(H7955+1)/(J7955+1)</f>
        <v>4.7619047619047616E-2</v>
      </c>
      <c r="L7955" s="8">
        <f>LOG(K7955/F7955,2)</f>
        <v>-2.3083613113041343E-2</v>
      </c>
      <c r="M7955" s="3">
        <v>0</v>
      </c>
      <c r="N7955" s="3">
        <f>M7955*(590/179)</f>
        <v>0</v>
      </c>
      <c r="O7955" s="3">
        <v>6</v>
      </c>
      <c r="P7955" s="3">
        <f>O7955*(590/179)</f>
        <v>19.77653631284916</v>
      </c>
      <c r="Q7955" s="6">
        <f>(N7955+1)/(P7955+1)</f>
        <v>4.813121806937349E-2</v>
      </c>
      <c r="R7955" s="4">
        <v>0</v>
      </c>
      <c r="S7955" s="4">
        <f>R7955*(590/409)</f>
        <v>0</v>
      </c>
      <c r="T7955" s="4">
        <v>21</v>
      </c>
      <c r="U7955" s="4">
        <f>T7955*(590/409)</f>
        <v>30.293398533007338</v>
      </c>
      <c r="V7955" s="6">
        <f>(S7955+1)/(U7955+1)</f>
        <v>3.1955621532932257E-2</v>
      </c>
      <c r="W7955" s="8">
        <f>LOG((V7955/Q7955),2)</f>
        <v>-0.59090318653219009</v>
      </c>
      <c r="X7955" s="19">
        <v>0</v>
      </c>
      <c r="Y7955" s="20">
        <f>X7955*(590/311)</f>
        <v>0</v>
      </c>
      <c r="Z7955" s="19">
        <v>10</v>
      </c>
      <c r="AA7955" s="20">
        <f>Z7955*(590/311)</f>
        <v>18.971061093247588</v>
      </c>
      <c r="AB7955" s="22">
        <f>(Y7955+1)/(AA7955+1)</f>
        <v>5.0072452101110936E-2</v>
      </c>
      <c r="AC7955" s="22">
        <f>LOG(AB7955/Q7955,2)</f>
        <v>5.7044173031627329E-2</v>
      </c>
    </row>
    <row r="7956" spans="1:29" x14ac:dyDescent="0.2">
      <c r="A7956" t="s">
        <v>7963</v>
      </c>
      <c r="B7956" s="1">
        <v>0</v>
      </c>
      <c r="C7956" s="1">
        <f>B7956*(590/450)</f>
        <v>0</v>
      </c>
      <c r="D7956" s="1">
        <v>7</v>
      </c>
      <c r="E7956" s="1">
        <f>D7956*(590/450)</f>
        <v>9.1777777777777771</v>
      </c>
      <c r="F7956" s="6">
        <f>(C7956+1)/(E7956+1)</f>
        <v>9.8253275109170313E-2</v>
      </c>
      <c r="G7956" s="2">
        <v>0</v>
      </c>
      <c r="H7956" s="2">
        <f>G7956*(590/590)</f>
        <v>0</v>
      </c>
      <c r="I7956" s="2">
        <v>5</v>
      </c>
      <c r="J7956" s="2">
        <f>I7956*(590/590)</f>
        <v>5</v>
      </c>
      <c r="K7956" s="6">
        <f>(H7956+1)/(J7956+1)</f>
        <v>0.16666666666666666</v>
      </c>
      <c r="L7956" s="8">
        <f>LOG(K7956/F7956,2)</f>
        <v>0.76238819104611288</v>
      </c>
      <c r="M7956" s="3">
        <v>0</v>
      </c>
      <c r="N7956" s="3">
        <f>M7956*(590/179)</f>
        <v>0</v>
      </c>
      <c r="O7956" s="3">
        <v>3</v>
      </c>
      <c r="P7956" s="3">
        <f>O7956*(590/179)</f>
        <v>9.88826815642458</v>
      </c>
      <c r="Q7956" s="6">
        <f>(N7956+1)/(P7956+1)</f>
        <v>9.1841970241149318E-2</v>
      </c>
      <c r="R7956" s="4">
        <v>0</v>
      </c>
      <c r="S7956" s="4">
        <f>R7956*(590/409)</f>
        <v>0</v>
      </c>
      <c r="T7956" s="4">
        <v>4</v>
      </c>
      <c r="U7956" s="4">
        <f>T7956*(590/409)</f>
        <v>5.7701711491442547</v>
      </c>
      <c r="V7956" s="6">
        <f>(S7956+1)/(U7956+1)</f>
        <v>0.14770675334055616</v>
      </c>
      <c r="W7956" s="8">
        <f>LOG((V7956/Q7956),2)</f>
        <v>0.68551029256845186</v>
      </c>
      <c r="X7956" s="19">
        <v>0</v>
      </c>
      <c r="Y7956" s="20">
        <f>X7956*(590/311)</f>
        <v>0</v>
      </c>
      <c r="Z7956" s="19">
        <v>3</v>
      </c>
      <c r="AA7956" s="20">
        <f>Z7956*(590/311)</f>
        <v>5.6913183279742761</v>
      </c>
      <c r="AB7956" s="22">
        <f>(Y7956+1)/(AA7956+1)</f>
        <v>0.14944738106679481</v>
      </c>
      <c r="AC7956" s="22">
        <f>LOG(AB7956/Q7956,2)</f>
        <v>0.70241211838890116</v>
      </c>
    </row>
    <row r="7957" spans="1:29" x14ac:dyDescent="0.2">
      <c r="A7957" t="s">
        <v>7964</v>
      </c>
      <c r="B7957" s="1">
        <v>0</v>
      </c>
      <c r="C7957" s="1">
        <f>B7957*(590/450)</f>
        <v>0</v>
      </c>
      <c r="D7957" s="1">
        <v>0</v>
      </c>
      <c r="E7957" s="1">
        <f>D7957*(590/450)</f>
        <v>0</v>
      </c>
      <c r="F7957" s="6">
        <f>(C7957+1)/(E7957+1)</f>
        <v>1</v>
      </c>
      <c r="G7957" s="2">
        <v>0</v>
      </c>
      <c r="H7957" s="2">
        <f>G7957*(590/590)</f>
        <v>0</v>
      </c>
      <c r="I7957" s="2">
        <v>0</v>
      </c>
      <c r="J7957" s="2">
        <f>I7957*(590/590)</f>
        <v>0</v>
      </c>
      <c r="K7957" s="6">
        <f>(H7957+1)/(J7957+1)</f>
        <v>1</v>
      </c>
      <c r="L7957" s="8">
        <f>LOG(K7957/F7957,2)</f>
        <v>0</v>
      </c>
      <c r="M7957" s="3">
        <v>0</v>
      </c>
      <c r="N7957" s="3">
        <f>M7957*(590/179)</f>
        <v>0</v>
      </c>
      <c r="O7957" s="3">
        <v>0</v>
      </c>
      <c r="P7957" s="3">
        <f>O7957*(590/179)</f>
        <v>0</v>
      </c>
      <c r="Q7957" s="6">
        <f>(N7957+1)/(P7957+1)</f>
        <v>1</v>
      </c>
      <c r="R7957" s="4">
        <v>0</v>
      </c>
      <c r="S7957" s="4">
        <f>R7957*(590/409)</f>
        <v>0</v>
      </c>
      <c r="T7957" s="4">
        <v>0</v>
      </c>
      <c r="U7957" s="4">
        <f>T7957*(590/409)</f>
        <v>0</v>
      </c>
      <c r="V7957" s="6">
        <f>(S7957+1)/(U7957+1)</f>
        <v>1</v>
      </c>
      <c r="W7957" s="8">
        <f>LOG((V7957/Q7957),2)</f>
        <v>0</v>
      </c>
      <c r="X7957" s="19">
        <v>0</v>
      </c>
      <c r="Y7957" s="20">
        <f>X7957*(590/311)</f>
        <v>0</v>
      </c>
      <c r="Z7957" s="19">
        <v>0</v>
      </c>
      <c r="AA7957" s="20">
        <f>Z7957*(590/311)</f>
        <v>0</v>
      </c>
      <c r="AB7957" s="22">
        <f>(Y7957+1)/(AA7957+1)</f>
        <v>1</v>
      </c>
      <c r="AC7957" s="22">
        <f>LOG(AB7957/Q7957,2)</f>
        <v>0</v>
      </c>
    </row>
    <row r="7958" spans="1:29" x14ac:dyDescent="0.2">
      <c r="A7958" t="s">
        <v>7965</v>
      </c>
      <c r="B7958" s="1">
        <v>0</v>
      </c>
      <c r="C7958" s="1">
        <f>B7958*(590/450)</f>
        <v>0</v>
      </c>
      <c r="D7958" s="1">
        <v>5</v>
      </c>
      <c r="E7958" s="1">
        <f>D7958*(590/450)</f>
        <v>6.5555555555555554</v>
      </c>
      <c r="F7958" s="6">
        <f>(C7958+1)/(E7958+1)</f>
        <v>0.13235294117647059</v>
      </c>
      <c r="G7958" s="2">
        <v>0</v>
      </c>
      <c r="H7958" s="2">
        <f>G7958*(590/590)</f>
        <v>0</v>
      </c>
      <c r="I7958" s="2">
        <v>9</v>
      </c>
      <c r="J7958" s="2">
        <f>I7958*(590/590)</f>
        <v>9</v>
      </c>
      <c r="K7958" s="6">
        <f>(H7958+1)/(J7958+1)</f>
        <v>0.1</v>
      </c>
      <c r="L7958" s="8">
        <f>LOG(K7958/F7958,2)</f>
        <v>-0.40439025507933535</v>
      </c>
      <c r="M7958" s="3">
        <v>0</v>
      </c>
      <c r="N7958" s="3">
        <f>M7958*(590/179)</f>
        <v>0</v>
      </c>
      <c r="O7958" s="3">
        <v>1</v>
      </c>
      <c r="P7958" s="3">
        <f>O7958*(590/179)</f>
        <v>3.2960893854748603</v>
      </c>
      <c r="Q7958" s="6">
        <f>(N7958+1)/(P7958+1)</f>
        <v>0.2327698309492848</v>
      </c>
      <c r="R7958" s="4">
        <v>0</v>
      </c>
      <c r="S7958" s="4">
        <f>R7958*(590/409)</f>
        <v>0</v>
      </c>
      <c r="T7958" s="4">
        <v>4</v>
      </c>
      <c r="U7958" s="4">
        <f>T7958*(590/409)</f>
        <v>5.7701711491442547</v>
      </c>
      <c r="V7958" s="6">
        <f>(S7958+1)/(U7958+1)</f>
        <v>0.14770675334055616</v>
      </c>
      <c r="W7958" s="8">
        <f>LOG((V7958/Q7958),2)</f>
        <v>-0.65616829472761162</v>
      </c>
      <c r="X7958" s="19">
        <v>0</v>
      </c>
      <c r="Y7958" s="20">
        <f>X7958*(590/311)</f>
        <v>0</v>
      </c>
      <c r="Z7958" s="19">
        <v>1</v>
      </c>
      <c r="AA7958" s="20">
        <f>Z7958*(590/311)</f>
        <v>1.8971061093247588</v>
      </c>
      <c r="AB7958" s="22">
        <f>(Y7958+1)/(AA7958+1)</f>
        <v>0.34517203107658156</v>
      </c>
      <c r="AC7958" s="22">
        <f>LOG(AB7958/Q7958,2)</f>
        <v>0.56841148501463379</v>
      </c>
    </row>
    <row r="7959" spans="1:29" x14ac:dyDescent="0.2">
      <c r="A7959" t="s">
        <v>7966</v>
      </c>
      <c r="B7959" s="1">
        <v>0</v>
      </c>
      <c r="C7959" s="1">
        <f>B7959*(590/450)</f>
        <v>0</v>
      </c>
      <c r="D7959" s="1">
        <v>19</v>
      </c>
      <c r="E7959" s="1">
        <f>D7959*(590/450)</f>
        <v>24.911111111111111</v>
      </c>
      <c r="F7959" s="6">
        <f>(C7959+1)/(E7959+1)</f>
        <v>3.8593481989708404E-2</v>
      </c>
      <c r="G7959" s="2">
        <v>0</v>
      </c>
      <c r="H7959" s="2">
        <f>G7959*(590/590)</f>
        <v>0</v>
      </c>
      <c r="I7959" s="2">
        <v>37</v>
      </c>
      <c r="J7959" s="2">
        <f>I7959*(590/590)</f>
        <v>37</v>
      </c>
      <c r="K7959" s="6">
        <f>(H7959+1)/(J7959+1)</f>
        <v>2.6315789473684209E-2</v>
      </c>
      <c r="L7959" s="8">
        <f>LOG(K7959/F7959,2)</f>
        <v>-0.55242853657276381</v>
      </c>
      <c r="M7959" s="3">
        <v>0</v>
      </c>
      <c r="N7959" s="3">
        <f>M7959*(590/179)</f>
        <v>0</v>
      </c>
      <c r="O7959" s="3">
        <v>24</v>
      </c>
      <c r="P7959" s="3">
        <f>O7959*(590/179)</f>
        <v>79.10614525139664</v>
      </c>
      <c r="Q7959" s="6">
        <f>(N7959+1)/(P7959+1)</f>
        <v>1.2483436780807589E-2</v>
      </c>
      <c r="R7959" s="4">
        <v>0</v>
      </c>
      <c r="S7959" s="4">
        <f>R7959*(590/409)</f>
        <v>0</v>
      </c>
      <c r="T7959" s="4">
        <v>33</v>
      </c>
      <c r="U7959" s="4">
        <f>T7959*(590/409)</f>
        <v>47.603911980440103</v>
      </c>
      <c r="V7959" s="6">
        <f>(S7959+1)/(U7959+1)</f>
        <v>2.0574475577242315E-2</v>
      </c>
      <c r="W7959" s="8">
        <f>LOG((V7959/Q7959),2)</f>
        <v>0.72084048495866804</v>
      </c>
      <c r="X7959" s="19">
        <v>0</v>
      </c>
      <c r="Y7959" s="20">
        <f>X7959*(590/311)</f>
        <v>0</v>
      </c>
      <c r="Z7959" s="19">
        <v>14</v>
      </c>
      <c r="AA7959" s="20">
        <f>Z7959*(590/311)</f>
        <v>26.559485530546624</v>
      </c>
      <c r="AB7959" s="22">
        <f>(Y7959+1)/(AA7959+1)</f>
        <v>3.6285147590712871E-2</v>
      </c>
      <c r="AC7959" s="22">
        <f>LOG(AB7959/Q7959,2)</f>
        <v>1.5393639649412927</v>
      </c>
    </row>
    <row r="7960" spans="1:29" x14ac:dyDescent="0.2">
      <c r="A7960" t="s">
        <v>7967</v>
      </c>
      <c r="B7960" s="1">
        <v>0</v>
      </c>
      <c r="C7960" s="1">
        <f>B7960*(590/450)</f>
        <v>0</v>
      </c>
      <c r="D7960" s="1">
        <v>24</v>
      </c>
      <c r="E7960" s="1">
        <f>D7960*(590/450)</f>
        <v>31.466666666666669</v>
      </c>
      <c r="F7960" s="6">
        <f>(C7960+1)/(E7960+1)</f>
        <v>3.0800821355236138E-2</v>
      </c>
      <c r="G7960" s="2">
        <v>0</v>
      </c>
      <c r="H7960" s="2">
        <f>G7960*(590/590)</f>
        <v>0</v>
      </c>
      <c r="I7960" s="2">
        <v>26</v>
      </c>
      <c r="J7960" s="2">
        <f>I7960*(590/590)</f>
        <v>26</v>
      </c>
      <c r="K7960" s="6">
        <f>(H7960+1)/(J7960+1)</f>
        <v>3.7037037037037035E-2</v>
      </c>
      <c r="L7960" s="8">
        <f>LOG(K7960/F7960,2)</f>
        <v>0.26599986431035499</v>
      </c>
      <c r="M7960" s="3">
        <v>0</v>
      </c>
      <c r="N7960" s="3">
        <f>M7960*(590/179)</f>
        <v>0</v>
      </c>
      <c r="O7960" s="3">
        <v>10</v>
      </c>
      <c r="P7960" s="3">
        <f>O7960*(590/179)</f>
        <v>32.960893854748605</v>
      </c>
      <c r="Q7960" s="6">
        <f>(N7960+1)/(P7960+1)</f>
        <v>2.9445632505346271E-2</v>
      </c>
      <c r="R7960" s="4">
        <v>0</v>
      </c>
      <c r="S7960" s="4">
        <f>R7960*(590/409)</f>
        <v>0</v>
      </c>
      <c r="T7960" s="4">
        <v>18</v>
      </c>
      <c r="U7960" s="4">
        <f>T7960*(590/409)</f>
        <v>25.965770171149146</v>
      </c>
      <c r="V7960" s="6">
        <f>(S7960+1)/(U7960+1)</f>
        <v>3.7084051137909149E-2</v>
      </c>
      <c r="W7960" s="8">
        <f>LOG((V7960/Q7960),2)</f>
        <v>0.33274519194942592</v>
      </c>
      <c r="X7960" s="19">
        <v>0</v>
      </c>
      <c r="Y7960" s="20">
        <f>X7960*(590/311)</f>
        <v>0</v>
      </c>
      <c r="Z7960" s="19">
        <v>18</v>
      </c>
      <c r="AA7960" s="20">
        <f>Z7960*(590/311)</f>
        <v>34.147909967845656</v>
      </c>
      <c r="AB7960" s="22">
        <f>(Y7960+1)/(AA7960+1)</f>
        <v>2.845119385234654E-2</v>
      </c>
      <c r="AC7960" s="22">
        <f>LOG(AB7960/Q7960,2)</f>
        <v>-4.9564472265299024E-2</v>
      </c>
    </row>
    <row r="7961" spans="1:29" x14ac:dyDescent="0.2">
      <c r="A7961" t="s">
        <v>7968</v>
      </c>
      <c r="B7961" s="1">
        <v>0</v>
      </c>
      <c r="C7961" s="1">
        <f>B7961*(590/450)</f>
        <v>0</v>
      </c>
      <c r="D7961" s="1">
        <v>3</v>
      </c>
      <c r="E7961" s="1">
        <f>D7961*(590/450)</f>
        <v>3.9333333333333336</v>
      </c>
      <c r="F7961" s="6">
        <f>(C7961+1)/(E7961+1)</f>
        <v>0.20270270270270269</v>
      </c>
      <c r="G7961" s="2">
        <v>0</v>
      </c>
      <c r="H7961" s="2">
        <f>G7961*(590/590)</f>
        <v>0</v>
      </c>
      <c r="I7961" s="2">
        <v>2</v>
      </c>
      <c r="J7961" s="2">
        <f>I7961*(590/590)</f>
        <v>2</v>
      </c>
      <c r="K7961" s="6">
        <f>(H7961+1)/(J7961+1)</f>
        <v>0.33333333333333331</v>
      </c>
      <c r="L7961" s="8">
        <f>LOG(K7961/F7961,2)</f>
        <v>0.71760026929927523</v>
      </c>
      <c r="M7961" s="3">
        <v>0</v>
      </c>
      <c r="N7961" s="3">
        <f>M7961*(590/179)</f>
        <v>0</v>
      </c>
      <c r="O7961" s="3">
        <v>0</v>
      </c>
      <c r="P7961" s="3">
        <f>O7961*(590/179)</f>
        <v>0</v>
      </c>
      <c r="Q7961" s="6">
        <f>(N7961+1)/(P7961+1)</f>
        <v>1</v>
      </c>
      <c r="R7961" s="4">
        <v>0</v>
      </c>
      <c r="S7961" s="4">
        <f>R7961*(590/409)</f>
        <v>0</v>
      </c>
      <c r="T7961" s="4">
        <v>1</v>
      </c>
      <c r="U7961" s="4">
        <f>T7961*(590/409)</f>
        <v>1.4425427872860637</v>
      </c>
      <c r="V7961" s="6">
        <f>(S7961+1)/(U7961+1)</f>
        <v>0.40940940940940945</v>
      </c>
      <c r="W7961" s="8">
        <f>LOG((V7961/Q7961),2)</f>
        <v>-1.2883838348506693</v>
      </c>
      <c r="X7961" s="19">
        <v>0</v>
      </c>
      <c r="Y7961" s="20">
        <f>X7961*(590/311)</f>
        <v>0</v>
      </c>
      <c r="Z7961" s="19">
        <v>1</v>
      </c>
      <c r="AA7961" s="20">
        <f>Z7961*(590/311)</f>
        <v>1.8971061093247588</v>
      </c>
      <c r="AB7961" s="22">
        <f>(Y7961+1)/(AA7961+1)</f>
        <v>0.34517203107658156</v>
      </c>
      <c r="AC7961" s="22">
        <f>LOG(AB7961/Q7961,2)</f>
        <v>-1.5346125256829362</v>
      </c>
    </row>
    <row r="7962" spans="1:29" x14ac:dyDescent="0.2">
      <c r="A7962" t="s">
        <v>7969</v>
      </c>
      <c r="B7962" s="1">
        <v>0</v>
      </c>
      <c r="C7962" s="1">
        <f>B7962*(590/450)</f>
        <v>0</v>
      </c>
      <c r="D7962" s="1">
        <v>2</v>
      </c>
      <c r="E7962" s="1">
        <f>D7962*(590/450)</f>
        <v>2.6222222222222222</v>
      </c>
      <c r="F7962" s="6">
        <f>(C7962+1)/(E7962+1)</f>
        <v>0.27607361963190186</v>
      </c>
      <c r="G7962" s="2">
        <v>0</v>
      </c>
      <c r="H7962" s="2">
        <f>G7962*(590/590)</f>
        <v>0</v>
      </c>
      <c r="I7962" s="2">
        <v>2</v>
      </c>
      <c r="J7962" s="2">
        <f>I7962*(590/590)</f>
        <v>2</v>
      </c>
      <c r="K7962" s="6">
        <f>(H7962+1)/(J7962+1)</f>
        <v>0.33333333333333331</v>
      </c>
      <c r="L7962" s="8">
        <f>LOG(K7962/F7962,2)</f>
        <v>0.27191255718024648</v>
      </c>
      <c r="M7962" s="3">
        <v>0</v>
      </c>
      <c r="N7962" s="3">
        <f>M7962*(590/179)</f>
        <v>0</v>
      </c>
      <c r="O7962" s="3">
        <v>0</v>
      </c>
      <c r="P7962" s="3">
        <f>O7962*(590/179)</f>
        <v>0</v>
      </c>
      <c r="Q7962" s="6">
        <f>(N7962+1)/(P7962+1)</f>
        <v>1</v>
      </c>
      <c r="R7962" s="4">
        <v>0</v>
      </c>
      <c r="S7962" s="4">
        <f>R7962*(590/409)</f>
        <v>0</v>
      </c>
      <c r="T7962" s="4">
        <v>1</v>
      </c>
      <c r="U7962" s="4">
        <f>T7962*(590/409)</f>
        <v>1.4425427872860637</v>
      </c>
      <c r="V7962" s="6">
        <f>(S7962+1)/(U7962+1)</f>
        <v>0.40940940940940945</v>
      </c>
      <c r="W7962" s="8">
        <f>LOG((V7962/Q7962),2)</f>
        <v>-1.2883838348506693</v>
      </c>
      <c r="X7962" s="19">
        <v>0</v>
      </c>
      <c r="Y7962" s="20">
        <f>X7962*(590/311)</f>
        <v>0</v>
      </c>
      <c r="Z7962" s="19">
        <v>1</v>
      </c>
      <c r="AA7962" s="20">
        <f>Z7962*(590/311)</f>
        <v>1.8971061093247588</v>
      </c>
      <c r="AB7962" s="22">
        <f>(Y7962+1)/(AA7962+1)</f>
        <v>0.34517203107658156</v>
      </c>
      <c r="AC7962" s="22">
        <f>LOG(AB7962/Q7962,2)</f>
        <v>-1.5346125256829362</v>
      </c>
    </row>
    <row r="7963" spans="1:29" x14ac:dyDescent="0.2">
      <c r="A7963" t="s">
        <v>7970</v>
      </c>
      <c r="B7963" s="1">
        <v>0</v>
      </c>
      <c r="C7963" s="1">
        <f>B7963*(590/450)</f>
        <v>0</v>
      </c>
      <c r="D7963" s="1">
        <v>25</v>
      </c>
      <c r="E7963" s="1">
        <f>D7963*(590/450)</f>
        <v>32.777777777777779</v>
      </c>
      <c r="F7963" s="6">
        <f>(C7963+1)/(E7963+1)</f>
        <v>2.9605263157894735E-2</v>
      </c>
      <c r="G7963" s="2">
        <v>0</v>
      </c>
      <c r="H7963" s="2">
        <f>G7963*(590/590)</f>
        <v>0</v>
      </c>
      <c r="I7963" s="2">
        <v>26</v>
      </c>
      <c r="J7963" s="2">
        <f>I7963*(590/590)</f>
        <v>26</v>
      </c>
      <c r="K7963" s="6">
        <f>(H7963+1)/(J7963+1)</f>
        <v>3.7037037037037035E-2</v>
      </c>
      <c r="L7963" s="8">
        <f>LOG(K7963/F7963,2)</f>
        <v>0.32311500983780467</v>
      </c>
      <c r="M7963" s="3">
        <v>0</v>
      </c>
      <c r="N7963" s="3">
        <f>M7963*(590/179)</f>
        <v>0</v>
      </c>
      <c r="O7963" s="3">
        <v>10</v>
      </c>
      <c r="P7963" s="3">
        <f>O7963*(590/179)</f>
        <v>32.960893854748605</v>
      </c>
      <c r="Q7963" s="6">
        <f>(N7963+1)/(P7963+1)</f>
        <v>2.9445632505346271E-2</v>
      </c>
      <c r="R7963" s="4">
        <v>0</v>
      </c>
      <c r="S7963" s="4">
        <f>R7963*(590/409)</f>
        <v>0</v>
      </c>
      <c r="T7963" s="4">
        <v>17</v>
      </c>
      <c r="U7963" s="4">
        <f>T7963*(590/409)</f>
        <v>24.523227383863084</v>
      </c>
      <c r="V7963" s="6">
        <f>(S7963+1)/(U7963+1)</f>
        <v>3.9179998084107666E-2</v>
      </c>
      <c r="W7963" s="8">
        <f>LOG((V7963/Q7963),2)</f>
        <v>0.41206366346572676</v>
      </c>
      <c r="X7963" s="19">
        <v>0</v>
      </c>
      <c r="Y7963" s="20">
        <f>X7963*(590/311)</f>
        <v>0</v>
      </c>
      <c r="Z7963" s="19">
        <v>18</v>
      </c>
      <c r="AA7963" s="20">
        <f>Z7963*(590/311)</f>
        <v>34.147909967845656</v>
      </c>
      <c r="AB7963" s="22">
        <f>(Y7963+1)/(AA7963+1)</f>
        <v>2.845119385234654E-2</v>
      </c>
      <c r="AC7963" s="22">
        <f>LOG(AB7963/Q7963,2)</f>
        <v>-4.9564472265299024E-2</v>
      </c>
    </row>
    <row r="7964" spans="1:29" x14ac:dyDescent="0.2">
      <c r="A7964" t="s">
        <v>7971</v>
      </c>
      <c r="B7964" s="1">
        <v>0</v>
      </c>
      <c r="C7964" s="1">
        <f>B7964*(590/450)</f>
        <v>0</v>
      </c>
      <c r="D7964" s="1">
        <v>20</v>
      </c>
      <c r="E7964" s="1">
        <f>D7964*(590/450)</f>
        <v>26.222222222222221</v>
      </c>
      <c r="F7964" s="6">
        <f>(C7964+1)/(E7964+1)</f>
        <v>3.6734693877551024E-2</v>
      </c>
      <c r="G7964" s="2">
        <v>0</v>
      </c>
      <c r="H7964" s="2">
        <f>G7964*(590/590)</f>
        <v>0</v>
      </c>
      <c r="I7964" s="2">
        <v>20</v>
      </c>
      <c r="J7964" s="2">
        <f>I7964*(590/590)</f>
        <v>20</v>
      </c>
      <c r="K7964" s="6">
        <f>(H7964+1)/(J7964+1)</f>
        <v>4.7619047619047616E-2</v>
      </c>
      <c r="L7964" s="8">
        <f>LOG(K7964/F7964,2)</f>
        <v>0.37439551478149768</v>
      </c>
      <c r="M7964" s="3">
        <v>0</v>
      </c>
      <c r="N7964" s="3">
        <f>M7964*(590/179)</f>
        <v>0</v>
      </c>
      <c r="O7964" s="3">
        <v>7</v>
      </c>
      <c r="P7964" s="3">
        <f>O7964*(590/179)</f>
        <v>23.072625698324021</v>
      </c>
      <c r="Q7964" s="6">
        <f>(N7964+1)/(P7964+1)</f>
        <v>4.154096077976329E-2</v>
      </c>
      <c r="R7964" s="4">
        <v>0</v>
      </c>
      <c r="S7964" s="4">
        <f>R7964*(590/409)</f>
        <v>0</v>
      </c>
      <c r="T7964" s="4">
        <v>15</v>
      </c>
      <c r="U7964" s="4">
        <f>T7964*(590/409)</f>
        <v>21.638141809290953</v>
      </c>
      <c r="V7964" s="6">
        <f>(S7964+1)/(U7964+1)</f>
        <v>4.417323685063182E-2</v>
      </c>
      <c r="W7964" s="8">
        <f>LOG((V7964/Q7964),2)</f>
        <v>8.8637967653861324E-2</v>
      </c>
      <c r="X7964" s="19">
        <v>0</v>
      </c>
      <c r="Y7964" s="20">
        <f>X7964*(590/311)</f>
        <v>0</v>
      </c>
      <c r="Z7964" s="19">
        <v>14</v>
      </c>
      <c r="AA7964" s="20">
        <f>Z7964*(590/311)</f>
        <v>26.559485530546624</v>
      </c>
      <c r="AB7964" s="22">
        <f>(Y7964+1)/(AA7964+1)</f>
        <v>3.6285147590712871E-2</v>
      </c>
      <c r="AC7964" s="22">
        <f>LOG(AB7964/Q7964,2)</f>
        <v>-0.19515544568079946</v>
      </c>
    </row>
    <row r="7965" spans="1:29" x14ac:dyDescent="0.2">
      <c r="A7965" t="s">
        <v>7972</v>
      </c>
      <c r="B7965" s="1">
        <v>0</v>
      </c>
      <c r="C7965" s="1">
        <f>B7965*(590/450)</f>
        <v>0</v>
      </c>
      <c r="D7965" s="1">
        <v>0</v>
      </c>
      <c r="E7965" s="1">
        <f>D7965*(590/450)</f>
        <v>0</v>
      </c>
      <c r="F7965" s="6">
        <f>(C7965+1)/(E7965+1)</f>
        <v>1</v>
      </c>
      <c r="G7965" s="2">
        <v>0</v>
      </c>
      <c r="H7965" s="2">
        <f>G7965*(590/590)</f>
        <v>0</v>
      </c>
      <c r="I7965" s="2">
        <v>0</v>
      </c>
      <c r="J7965" s="2">
        <f>I7965*(590/590)</f>
        <v>0</v>
      </c>
      <c r="K7965" s="6">
        <f>(H7965+1)/(J7965+1)</f>
        <v>1</v>
      </c>
      <c r="L7965" s="8">
        <f>LOG(K7965/F7965,2)</f>
        <v>0</v>
      </c>
      <c r="M7965" s="3">
        <v>0</v>
      </c>
      <c r="N7965" s="3">
        <f>M7965*(590/179)</f>
        <v>0</v>
      </c>
      <c r="O7965" s="3">
        <v>0</v>
      </c>
      <c r="P7965" s="3">
        <f>O7965*(590/179)</f>
        <v>0</v>
      </c>
      <c r="Q7965" s="6">
        <f>(N7965+1)/(P7965+1)</f>
        <v>1</v>
      </c>
      <c r="R7965" s="4">
        <v>0</v>
      </c>
      <c r="S7965" s="4">
        <f>R7965*(590/409)</f>
        <v>0</v>
      </c>
      <c r="T7965" s="4">
        <v>0</v>
      </c>
      <c r="U7965" s="4">
        <f>T7965*(590/409)</f>
        <v>0</v>
      </c>
      <c r="V7965" s="6">
        <f>(S7965+1)/(U7965+1)</f>
        <v>1</v>
      </c>
      <c r="W7965" s="8">
        <f>LOG((V7965/Q7965),2)</f>
        <v>0</v>
      </c>
      <c r="X7965" s="19">
        <v>0</v>
      </c>
      <c r="Y7965" s="20">
        <f>X7965*(590/311)</f>
        <v>0</v>
      </c>
      <c r="Z7965" s="19">
        <v>0</v>
      </c>
      <c r="AA7965" s="20">
        <f>Z7965*(590/311)</f>
        <v>0</v>
      </c>
      <c r="AB7965" s="22">
        <f>(Y7965+1)/(AA7965+1)</f>
        <v>1</v>
      </c>
      <c r="AC7965" s="22">
        <f>LOG(AB7965/Q7965,2)</f>
        <v>0</v>
      </c>
    </row>
    <row r="7966" spans="1:29" x14ac:dyDescent="0.2">
      <c r="A7966" t="s">
        <v>7973</v>
      </c>
      <c r="B7966" s="1">
        <v>0</v>
      </c>
      <c r="C7966" s="1">
        <f>B7966*(590/450)</f>
        <v>0</v>
      </c>
      <c r="D7966" s="1">
        <v>0</v>
      </c>
      <c r="E7966" s="1">
        <f>D7966*(590/450)</f>
        <v>0</v>
      </c>
      <c r="F7966" s="6">
        <f>(C7966+1)/(E7966+1)</f>
        <v>1</v>
      </c>
      <c r="G7966" s="2">
        <v>0</v>
      </c>
      <c r="H7966" s="2">
        <f>G7966*(590/590)</f>
        <v>0</v>
      </c>
      <c r="I7966" s="2">
        <v>0</v>
      </c>
      <c r="J7966" s="2">
        <f>I7966*(590/590)</f>
        <v>0</v>
      </c>
      <c r="K7966" s="6">
        <f>(H7966+1)/(J7966+1)</f>
        <v>1</v>
      </c>
      <c r="L7966" s="8">
        <f>LOG(K7966/F7966,2)</f>
        <v>0</v>
      </c>
      <c r="M7966" s="3">
        <v>0</v>
      </c>
      <c r="N7966" s="3">
        <f>M7966*(590/179)</f>
        <v>0</v>
      </c>
      <c r="O7966" s="3">
        <v>0</v>
      </c>
      <c r="P7966" s="3">
        <f>O7966*(590/179)</f>
        <v>0</v>
      </c>
      <c r="Q7966" s="6">
        <f>(N7966+1)/(P7966+1)</f>
        <v>1</v>
      </c>
      <c r="R7966" s="4">
        <v>0</v>
      </c>
      <c r="S7966" s="4">
        <f>R7966*(590/409)</f>
        <v>0</v>
      </c>
      <c r="T7966" s="4">
        <v>0</v>
      </c>
      <c r="U7966" s="4">
        <f>T7966*(590/409)</f>
        <v>0</v>
      </c>
      <c r="V7966" s="6">
        <f>(S7966+1)/(U7966+1)</f>
        <v>1</v>
      </c>
      <c r="W7966" s="8">
        <f>LOG((V7966/Q7966),2)</f>
        <v>0</v>
      </c>
      <c r="X7966" s="19">
        <v>0</v>
      </c>
      <c r="Y7966" s="20">
        <f>X7966*(590/311)</f>
        <v>0</v>
      </c>
      <c r="Z7966" s="19">
        <v>0</v>
      </c>
      <c r="AA7966" s="20">
        <f>Z7966*(590/311)</f>
        <v>0</v>
      </c>
      <c r="AB7966" s="22">
        <f>(Y7966+1)/(AA7966+1)</f>
        <v>1</v>
      </c>
      <c r="AC7966" s="22">
        <f>LOG(AB7966/Q7966,2)</f>
        <v>0</v>
      </c>
    </row>
    <row r="7967" spans="1:29" x14ac:dyDescent="0.2">
      <c r="A7967" t="s">
        <v>7974</v>
      </c>
      <c r="B7967" s="1">
        <v>0</v>
      </c>
      <c r="C7967" s="1">
        <f>B7967*(590/450)</f>
        <v>0</v>
      </c>
      <c r="D7967" s="1">
        <v>38</v>
      </c>
      <c r="E7967" s="1">
        <f>D7967*(590/450)</f>
        <v>49.822222222222223</v>
      </c>
      <c r="F7967" s="6">
        <f>(C7967+1)/(E7967+1)</f>
        <v>1.9676432006996064E-2</v>
      </c>
      <c r="G7967" s="2">
        <v>0</v>
      </c>
      <c r="H7967" s="2">
        <f>G7967*(590/590)</f>
        <v>0</v>
      </c>
      <c r="I7967" s="2">
        <v>47</v>
      </c>
      <c r="J7967" s="2">
        <f>I7967*(590/590)</f>
        <v>47</v>
      </c>
      <c r="K7967" s="6">
        <f>(H7967+1)/(J7967+1)</f>
        <v>2.0833333333333332E-2</v>
      </c>
      <c r="L7967" s="8">
        <f>LOG(K7967/F7967,2)</f>
        <v>8.2425053360841605E-2</v>
      </c>
      <c r="M7967" s="3">
        <v>0</v>
      </c>
      <c r="N7967" s="3">
        <f>M7967*(590/179)</f>
        <v>0</v>
      </c>
      <c r="O7967" s="3">
        <v>12</v>
      </c>
      <c r="P7967" s="3">
        <f>O7967*(590/179)</f>
        <v>39.55307262569832</v>
      </c>
      <c r="Q7967" s="6">
        <f>(N7967+1)/(P7967+1)</f>
        <v>2.4659043945447035E-2</v>
      </c>
      <c r="R7967" s="4">
        <v>0</v>
      </c>
      <c r="S7967" s="4">
        <f>R7967*(590/409)</f>
        <v>0</v>
      </c>
      <c r="T7967" s="4">
        <v>37</v>
      </c>
      <c r="U7967" s="4">
        <f>T7967*(590/409)</f>
        <v>53.374083129584356</v>
      </c>
      <c r="V7967" s="6">
        <f>(S7967+1)/(U7967+1)</f>
        <v>1.8391114708395159E-2</v>
      </c>
      <c r="W7967" s="8">
        <f>LOG((V7967/Q7967),2)</f>
        <v>-0.42310794022277498</v>
      </c>
      <c r="X7967" s="19">
        <v>0</v>
      </c>
      <c r="Y7967" s="20">
        <f>X7967*(590/311)</f>
        <v>0</v>
      </c>
      <c r="Z7967" s="19">
        <v>26</v>
      </c>
      <c r="AA7967" s="20">
        <f>Z7967*(590/311)</f>
        <v>49.324758842443728</v>
      </c>
      <c r="AB7967" s="22">
        <f>(Y7967+1)/(AA7967+1)</f>
        <v>1.9870934764551786E-2</v>
      </c>
      <c r="AC7967" s="22">
        <f>LOG(AB7967/Q7967,2)</f>
        <v>-0.31145712501172385</v>
      </c>
    </row>
    <row r="7968" spans="1:29" x14ac:dyDescent="0.2">
      <c r="A7968" t="s">
        <v>7975</v>
      </c>
      <c r="B7968" s="1">
        <v>0</v>
      </c>
      <c r="C7968" s="1">
        <f>B7968*(590/450)</f>
        <v>0</v>
      </c>
      <c r="D7968" s="1">
        <v>6</v>
      </c>
      <c r="E7968" s="1">
        <f>D7968*(590/450)</f>
        <v>7.8666666666666671</v>
      </c>
      <c r="F7968" s="6">
        <f>(C7968+1)/(E7968+1)</f>
        <v>0.11278195488721804</v>
      </c>
      <c r="G7968" s="2">
        <v>0</v>
      </c>
      <c r="H7968" s="2">
        <f>G7968*(590/590)</f>
        <v>0</v>
      </c>
      <c r="I7968" s="2">
        <v>9</v>
      </c>
      <c r="J7968" s="2">
        <f>I7968*(590/590)</f>
        <v>9</v>
      </c>
      <c r="K7968" s="6">
        <f>(H7968+1)/(J7968+1)</f>
        <v>0.1</v>
      </c>
      <c r="L7968" s="8">
        <f>LOG(K7968/F7968,2)</f>
        <v>-0.17353625499469119</v>
      </c>
      <c r="M7968" s="3">
        <v>0</v>
      </c>
      <c r="N7968" s="3">
        <f>M7968*(590/179)</f>
        <v>0</v>
      </c>
      <c r="O7968" s="3">
        <v>0</v>
      </c>
      <c r="P7968" s="3">
        <f>O7968*(590/179)</f>
        <v>0</v>
      </c>
      <c r="Q7968" s="6">
        <f>(N7968+1)/(P7968+1)</f>
        <v>1</v>
      </c>
      <c r="R7968" s="4">
        <v>0</v>
      </c>
      <c r="S7968" s="4">
        <f>R7968*(590/409)</f>
        <v>0</v>
      </c>
      <c r="T7968" s="4">
        <v>2</v>
      </c>
      <c r="U7968" s="4">
        <f>T7968*(590/409)</f>
        <v>2.8850855745721273</v>
      </c>
      <c r="V7968" s="6">
        <f>(S7968+1)/(U7968+1)</f>
        <v>0.25739458779106356</v>
      </c>
      <c r="W7968" s="8">
        <f>LOG((V7968/Q7968),2)</f>
        <v>-1.9579463764067704</v>
      </c>
      <c r="X7968" s="19">
        <v>0</v>
      </c>
      <c r="Y7968" s="20">
        <f>X7968*(590/311)</f>
        <v>0</v>
      </c>
      <c r="Z7968" s="19">
        <v>3</v>
      </c>
      <c r="AA7968" s="20">
        <f>Z7968*(590/311)</f>
        <v>5.6913183279742761</v>
      </c>
      <c r="AB7968" s="22">
        <f>(Y7968+1)/(AA7968+1)</f>
        <v>0.14944738106679481</v>
      </c>
      <c r="AC7968" s="22">
        <f>LOG(AB7968/Q7968,2)</f>
        <v>-2.742290479604732</v>
      </c>
    </row>
    <row r="7969" spans="1:29" x14ac:dyDescent="0.2">
      <c r="A7969" t="s">
        <v>7976</v>
      </c>
      <c r="B7969" s="1">
        <v>0</v>
      </c>
      <c r="C7969" s="1">
        <f>B7969*(590/450)</f>
        <v>0</v>
      </c>
      <c r="D7969" s="1">
        <v>0</v>
      </c>
      <c r="E7969" s="1">
        <f>D7969*(590/450)</f>
        <v>0</v>
      </c>
      <c r="F7969" s="6">
        <f>(C7969+1)/(E7969+1)</f>
        <v>1</v>
      </c>
      <c r="G7969" s="2">
        <v>0</v>
      </c>
      <c r="H7969" s="2">
        <f>G7969*(590/590)</f>
        <v>0</v>
      </c>
      <c r="I7969" s="2">
        <v>0</v>
      </c>
      <c r="J7969" s="2">
        <f>I7969*(590/590)</f>
        <v>0</v>
      </c>
      <c r="K7969" s="6">
        <f>(H7969+1)/(J7969+1)</f>
        <v>1</v>
      </c>
      <c r="L7969" s="8">
        <f>LOG(K7969/F7969,2)</f>
        <v>0</v>
      </c>
      <c r="M7969" s="3">
        <v>0</v>
      </c>
      <c r="N7969" s="3">
        <f>M7969*(590/179)</f>
        <v>0</v>
      </c>
      <c r="O7969" s="3">
        <v>0</v>
      </c>
      <c r="P7969" s="3">
        <f>O7969*(590/179)</f>
        <v>0</v>
      </c>
      <c r="Q7969" s="6">
        <f>(N7969+1)/(P7969+1)</f>
        <v>1</v>
      </c>
      <c r="R7969" s="4">
        <v>0</v>
      </c>
      <c r="S7969" s="4">
        <f>R7969*(590/409)</f>
        <v>0</v>
      </c>
      <c r="T7969" s="4">
        <v>0</v>
      </c>
      <c r="U7969" s="4">
        <f>T7969*(590/409)</f>
        <v>0</v>
      </c>
      <c r="V7969" s="6">
        <f>(S7969+1)/(U7969+1)</f>
        <v>1</v>
      </c>
      <c r="W7969" s="8">
        <f>LOG((V7969/Q7969),2)</f>
        <v>0</v>
      </c>
      <c r="X7969" s="19">
        <v>0</v>
      </c>
      <c r="Y7969" s="20">
        <f>X7969*(590/311)</f>
        <v>0</v>
      </c>
      <c r="Z7969" s="19">
        <v>0</v>
      </c>
      <c r="AA7969" s="20">
        <f>Z7969*(590/311)</f>
        <v>0</v>
      </c>
      <c r="AB7969" s="22">
        <f>(Y7969+1)/(AA7969+1)</f>
        <v>1</v>
      </c>
      <c r="AC7969" s="22">
        <f>LOG(AB7969/Q7969,2)</f>
        <v>0</v>
      </c>
    </row>
    <row r="7970" spans="1:29" x14ac:dyDescent="0.2">
      <c r="A7970" t="s">
        <v>7977</v>
      </c>
      <c r="B7970" s="1">
        <v>0</v>
      </c>
      <c r="C7970" s="1">
        <f>B7970*(590/450)</f>
        <v>0</v>
      </c>
      <c r="D7970" s="1">
        <v>0</v>
      </c>
      <c r="E7970" s="1">
        <f>D7970*(590/450)</f>
        <v>0</v>
      </c>
      <c r="F7970" s="6">
        <f>(C7970+1)/(E7970+1)</f>
        <v>1</v>
      </c>
      <c r="G7970" s="2">
        <v>0</v>
      </c>
      <c r="H7970" s="2">
        <f>G7970*(590/590)</f>
        <v>0</v>
      </c>
      <c r="I7970" s="2">
        <v>0</v>
      </c>
      <c r="J7970" s="2">
        <f>I7970*(590/590)</f>
        <v>0</v>
      </c>
      <c r="K7970" s="6">
        <f>(H7970+1)/(J7970+1)</f>
        <v>1</v>
      </c>
      <c r="L7970" s="8">
        <f>LOG(K7970/F7970,2)</f>
        <v>0</v>
      </c>
      <c r="M7970" s="3">
        <v>0</v>
      </c>
      <c r="N7970" s="3">
        <f>M7970*(590/179)</f>
        <v>0</v>
      </c>
      <c r="O7970" s="3">
        <v>0</v>
      </c>
      <c r="P7970" s="3">
        <f>O7970*(590/179)</f>
        <v>0</v>
      </c>
      <c r="Q7970" s="6">
        <f>(N7970+1)/(P7970+1)</f>
        <v>1</v>
      </c>
      <c r="R7970" s="4">
        <v>0</v>
      </c>
      <c r="S7970" s="4">
        <f>R7970*(590/409)</f>
        <v>0</v>
      </c>
      <c r="T7970" s="4">
        <v>0</v>
      </c>
      <c r="U7970" s="4">
        <f>T7970*(590/409)</f>
        <v>0</v>
      </c>
      <c r="V7970" s="6">
        <f>(S7970+1)/(U7970+1)</f>
        <v>1</v>
      </c>
      <c r="W7970" s="8">
        <f>LOG((V7970/Q7970),2)</f>
        <v>0</v>
      </c>
      <c r="X7970" s="19">
        <v>0</v>
      </c>
      <c r="Y7970" s="20">
        <f>X7970*(590/311)</f>
        <v>0</v>
      </c>
      <c r="Z7970" s="19">
        <v>0</v>
      </c>
      <c r="AA7970" s="20">
        <f>Z7970*(590/311)</f>
        <v>0</v>
      </c>
      <c r="AB7970" s="22">
        <f>(Y7970+1)/(AA7970+1)</f>
        <v>1</v>
      </c>
      <c r="AC7970" s="22">
        <f>LOG(AB7970/Q7970,2)</f>
        <v>0</v>
      </c>
    </row>
    <row r="7971" spans="1:29" x14ac:dyDescent="0.2">
      <c r="A7971" t="s">
        <v>7978</v>
      </c>
      <c r="B7971" s="1">
        <v>0</v>
      </c>
      <c r="C7971" s="1">
        <f>B7971*(590/450)</f>
        <v>0</v>
      </c>
      <c r="D7971" s="1">
        <v>16</v>
      </c>
      <c r="E7971" s="1">
        <f>D7971*(590/450)</f>
        <v>20.977777777777778</v>
      </c>
      <c r="F7971" s="6">
        <f>(C7971+1)/(E7971+1)</f>
        <v>4.5500505561172903E-2</v>
      </c>
      <c r="G7971" s="2">
        <v>0</v>
      </c>
      <c r="H7971" s="2">
        <f>G7971*(590/590)</f>
        <v>0</v>
      </c>
      <c r="I7971" s="2">
        <v>39</v>
      </c>
      <c r="J7971" s="2">
        <f>I7971*(590/590)</f>
        <v>39</v>
      </c>
      <c r="K7971" s="6">
        <f>(H7971+1)/(J7971+1)</f>
        <v>2.5000000000000001E-2</v>
      </c>
      <c r="L7971" s="8">
        <f>LOG(K7971/F7971,2)</f>
        <v>-0.86395448045792644</v>
      </c>
      <c r="M7971" s="3">
        <v>0</v>
      </c>
      <c r="N7971" s="3">
        <f>M7971*(590/179)</f>
        <v>0</v>
      </c>
      <c r="O7971" s="3">
        <v>8</v>
      </c>
      <c r="P7971" s="3">
        <f>O7971*(590/179)</f>
        <v>26.368715083798882</v>
      </c>
      <c r="Q7971" s="6">
        <f>(N7971+1)/(P7971+1)</f>
        <v>3.6538068993672179E-2</v>
      </c>
      <c r="R7971" s="4">
        <v>1</v>
      </c>
      <c r="S7971" s="4">
        <f>R7971*(590/409)</f>
        <v>1.4425427872860637</v>
      </c>
      <c r="T7971" s="4">
        <v>27</v>
      </c>
      <c r="U7971" s="4">
        <f>T7971*(590/409)</f>
        <v>38.948655256723718</v>
      </c>
      <c r="V7971" s="6">
        <f>(S7971+1)/(U7971+1)</f>
        <v>6.1142052757206675E-2</v>
      </c>
      <c r="W7971" s="8">
        <f>LOG((V7971/Q7971),2)</f>
        <v>0.74276459870996248</v>
      </c>
      <c r="X7971" s="19">
        <v>0</v>
      </c>
      <c r="Y7971" s="20">
        <f>X7971*(590/311)</f>
        <v>0</v>
      </c>
      <c r="Z7971" s="19">
        <v>9</v>
      </c>
      <c r="AA7971" s="20">
        <f>Z7971*(590/311)</f>
        <v>17.073954983922828</v>
      </c>
      <c r="AB7971" s="22">
        <f>(Y7971+1)/(AA7971+1)</f>
        <v>5.5328233410425198E-2</v>
      </c>
      <c r="AC7971" s="22">
        <f>LOG(AB7971/Q7971,2)</f>
        <v>0.5986154695742788</v>
      </c>
    </row>
    <row r="7972" spans="1:29" x14ac:dyDescent="0.2">
      <c r="A7972" t="s">
        <v>7979</v>
      </c>
      <c r="B7972" s="1">
        <v>0</v>
      </c>
      <c r="C7972" s="1">
        <f>B7972*(590/450)</f>
        <v>0</v>
      </c>
      <c r="D7972" s="1">
        <v>7</v>
      </c>
      <c r="E7972" s="1">
        <f>D7972*(590/450)</f>
        <v>9.1777777777777771</v>
      </c>
      <c r="F7972" s="6">
        <f>(C7972+1)/(E7972+1)</f>
        <v>9.8253275109170313E-2</v>
      </c>
      <c r="G7972" s="2">
        <v>0</v>
      </c>
      <c r="H7972" s="2">
        <f>G7972*(590/590)</f>
        <v>0</v>
      </c>
      <c r="I7972" s="2">
        <v>9</v>
      </c>
      <c r="J7972" s="2">
        <f>I7972*(590/590)</f>
        <v>9</v>
      </c>
      <c r="K7972" s="6">
        <f>(H7972+1)/(J7972+1)</f>
        <v>0.1</v>
      </c>
      <c r="L7972" s="8">
        <f>LOG(K7972/F7972,2)</f>
        <v>2.5422596879906726E-2</v>
      </c>
      <c r="M7972" s="3">
        <v>0</v>
      </c>
      <c r="N7972" s="3">
        <f>M7972*(590/179)</f>
        <v>0</v>
      </c>
      <c r="O7972" s="3">
        <v>5</v>
      </c>
      <c r="P7972" s="3">
        <f>O7972*(590/179)</f>
        <v>16.480446927374302</v>
      </c>
      <c r="Q7972" s="6">
        <f>(N7972+1)/(P7972+1)</f>
        <v>5.7206775327580693E-2</v>
      </c>
      <c r="R7972" s="4">
        <v>1</v>
      </c>
      <c r="S7972" s="4">
        <f>R7972*(590/409)</f>
        <v>1.4425427872860637</v>
      </c>
      <c r="T7972" s="4">
        <v>9</v>
      </c>
      <c r="U7972" s="4">
        <f>T7972*(590/409)</f>
        <v>12.982885085574573</v>
      </c>
      <c r="V7972" s="6">
        <f>(S7972+1)/(U7972+1)</f>
        <v>0.17468088826717956</v>
      </c>
      <c r="W7972" s="8">
        <f>LOG((V7972/Q7972),2)</f>
        <v>1.6104638435657963</v>
      </c>
      <c r="X7972" s="19">
        <v>0</v>
      </c>
      <c r="Y7972" s="20">
        <f>X7972*(590/311)</f>
        <v>0</v>
      </c>
      <c r="Z7972" s="19">
        <v>5</v>
      </c>
      <c r="AA7972" s="20">
        <f>Z7972*(590/311)</f>
        <v>9.485530546623794</v>
      </c>
      <c r="AB7972" s="22">
        <f>(Y7972+1)/(AA7972+1)</f>
        <v>9.5369518552591237E-2</v>
      </c>
      <c r="AC7972" s="22">
        <f>LOG(AB7972/Q7972,2)</f>
        <v>0.73734221035880287</v>
      </c>
    </row>
    <row r="7973" spans="1:29" x14ac:dyDescent="0.2">
      <c r="A7973" t="s">
        <v>7980</v>
      </c>
      <c r="B7973" s="1">
        <v>0</v>
      </c>
      <c r="C7973" s="1">
        <f>B7973*(590/450)</f>
        <v>0</v>
      </c>
      <c r="D7973" s="1">
        <v>11</v>
      </c>
      <c r="E7973" s="1">
        <f>D7973*(590/450)</f>
        <v>14.422222222222222</v>
      </c>
      <c r="F7973" s="6">
        <f>(C7973+1)/(E7973+1)</f>
        <v>6.4841498559077809E-2</v>
      </c>
      <c r="G7973" s="2">
        <v>0</v>
      </c>
      <c r="H7973" s="2">
        <f>G7973*(590/590)</f>
        <v>0</v>
      </c>
      <c r="I7973" s="2">
        <v>22</v>
      </c>
      <c r="J7973" s="2">
        <f>I7973*(590/590)</f>
        <v>22</v>
      </c>
      <c r="K7973" s="6">
        <f>(H7973+1)/(J7973+1)</f>
        <v>4.3478260869565216E-2</v>
      </c>
      <c r="L7973" s="8">
        <f>LOG(K7973/F7973,2)</f>
        <v>-0.57662319980842669</v>
      </c>
      <c r="M7973" s="3">
        <v>0</v>
      </c>
      <c r="N7973" s="3">
        <f>M7973*(590/179)</f>
        <v>0</v>
      </c>
      <c r="O7973" s="3">
        <v>4</v>
      </c>
      <c r="P7973" s="3">
        <f>O7973*(590/179)</f>
        <v>13.184357541899441</v>
      </c>
      <c r="Q7973" s="6">
        <f>(N7973+1)/(P7973+1)</f>
        <v>7.0500196927924377E-2</v>
      </c>
      <c r="R7973" s="4">
        <v>0</v>
      </c>
      <c r="S7973" s="4">
        <f>R7973*(590/409)</f>
        <v>0</v>
      </c>
      <c r="T7973" s="4">
        <v>17</v>
      </c>
      <c r="U7973" s="4">
        <f>T7973*(590/409)</f>
        <v>24.523227383863084</v>
      </c>
      <c r="V7973" s="6">
        <f>(S7973+1)/(U7973+1)</f>
        <v>3.9179998084107666E-2</v>
      </c>
      <c r="W7973" s="8">
        <f>LOG((V7973/Q7973),2)</f>
        <v>-0.84750996033340897</v>
      </c>
      <c r="X7973" s="19">
        <v>0</v>
      </c>
      <c r="Y7973" s="20">
        <f>X7973*(590/311)</f>
        <v>0</v>
      </c>
      <c r="Z7973" s="19">
        <v>7</v>
      </c>
      <c r="AA7973" s="20">
        <f>Z7973*(590/311)</f>
        <v>13.279742765273312</v>
      </c>
      <c r="AB7973" s="22">
        <f>(Y7973+1)/(AA7973+1)</f>
        <v>7.0029272686331911E-2</v>
      </c>
      <c r="AC7973" s="22">
        <f>LOG(AB7973/Q7973,2)</f>
        <v>-9.6691834532607289E-3</v>
      </c>
    </row>
    <row r="7974" spans="1:29" x14ac:dyDescent="0.2">
      <c r="A7974" t="s">
        <v>7981</v>
      </c>
      <c r="B7974" s="1">
        <v>0</v>
      </c>
      <c r="C7974" s="1">
        <f>B7974*(590/450)</f>
        <v>0</v>
      </c>
      <c r="D7974" s="1">
        <v>20</v>
      </c>
      <c r="E7974" s="1">
        <f>D7974*(590/450)</f>
        <v>26.222222222222221</v>
      </c>
      <c r="F7974" s="6">
        <f>(C7974+1)/(E7974+1)</f>
        <v>3.6734693877551024E-2</v>
      </c>
      <c r="G7974" s="2">
        <v>0</v>
      </c>
      <c r="H7974" s="2">
        <f>G7974*(590/590)</f>
        <v>0</v>
      </c>
      <c r="I7974" s="2">
        <v>27</v>
      </c>
      <c r="J7974" s="2">
        <f>I7974*(590/590)</f>
        <v>27</v>
      </c>
      <c r="K7974" s="6">
        <f>(H7974+1)/(J7974+1)</f>
        <v>3.5714285714285712E-2</v>
      </c>
      <c r="L7974" s="8">
        <f>LOG(K7974/F7974,2)</f>
        <v>-4.0641984497346094E-2</v>
      </c>
      <c r="M7974" s="3">
        <v>0</v>
      </c>
      <c r="N7974" s="3">
        <f>M7974*(590/179)</f>
        <v>0</v>
      </c>
      <c r="O7974" s="3">
        <v>9</v>
      </c>
      <c r="P7974" s="3">
        <f>O7974*(590/179)</f>
        <v>29.664804469273744</v>
      </c>
      <c r="Q7974" s="6">
        <f>(N7974+1)/(P7974+1)</f>
        <v>3.2610675897249045E-2</v>
      </c>
      <c r="R7974" s="4">
        <v>0</v>
      </c>
      <c r="S7974" s="4">
        <f>R7974*(590/409)</f>
        <v>0</v>
      </c>
      <c r="T7974" s="4">
        <v>22</v>
      </c>
      <c r="U7974" s="4">
        <f>T7974*(590/409)</f>
        <v>31.735941320293399</v>
      </c>
      <c r="V7974" s="6">
        <f>(S7974+1)/(U7974+1)</f>
        <v>3.0547464336395547E-2</v>
      </c>
      <c r="W7974" s="8">
        <f>LOG((V7974/Q7974),2)</f>
        <v>-9.4291712320961285E-2</v>
      </c>
      <c r="X7974" s="19">
        <v>0</v>
      </c>
      <c r="Y7974" s="20">
        <f>X7974*(590/311)</f>
        <v>0</v>
      </c>
      <c r="Z7974" s="19">
        <v>14</v>
      </c>
      <c r="AA7974" s="20">
        <f>Z7974*(590/311)</f>
        <v>26.559485530546624</v>
      </c>
      <c r="AB7974" s="22">
        <f>(Y7974+1)/(AA7974+1)</f>
        <v>3.6285147590712871E-2</v>
      </c>
      <c r="AC7974" s="22">
        <f>LOG(AB7974/Q7974,2)</f>
        <v>0.15403479518337593</v>
      </c>
    </row>
    <row r="7975" spans="1:29" x14ac:dyDescent="0.2">
      <c r="A7975" t="s">
        <v>7982</v>
      </c>
      <c r="B7975" s="1">
        <v>2</v>
      </c>
      <c r="C7975" s="1">
        <f>B7975*(590/450)</f>
        <v>2.6222222222222222</v>
      </c>
      <c r="D7975" s="1">
        <v>4</v>
      </c>
      <c r="E7975" s="1">
        <f>D7975*(590/450)</f>
        <v>5.2444444444444445</v>
      </c>
      <c r="F7975" s="6">
        <f>(C7975+1)/(E7975+1)</f>
        <v>0.58007117437722422</v>
      </c>
      <c r="G7975" s="2">
        <v>7</v>
      </c>
      <c r="H7975" s="2">
        <f>G7975*(590/590)</f>
        <v>7</v>
      </c>
      <c r="I7975" s="2">
        <v>9</v>
      </c>
      <c r="J7975" s="2">
        <f>I7975*(590/590)</f>
        <v>9</v>
      </c>
      <c r="K7975" s="6">
        <f>(H7975+1)/(J7975+1)</f>
        <v>0.8</v>
      </c>
      <c r="L7975" s="8">
        <f>LOG(K7975/F7975,2)</f>
        <v>0.46377007110248625</v>
      </c>
      <c r="M7975" s="3">
        <v>2</v>
      </c>
      <c r="N7975" s="3">
        <f>M7975*(590/179)</f>
        <v>6.5921787709497206</v>
      </c>
      <c r="O7975" s="3">
        <v>0</v>
      </c>
      <c r="P7975" s="3">
        <f>O7975*(590/179)</f>
        <v>0</v>
      </c>
      <c r="Q7975" s="6">
        <f>(N7975+1)/(P7975+1)</f>
        <v>7.5921787709497206</v>
      </c>
      <c r="R7975" s="4">
        <v>7</v>
      </c>
      <c r="S7975" s="4">
        <f>R7975*(590/409)</f>
        <v>10.097799511002446</v>
      </c>
      <c r="T7975" s="4">
        <v>2</v>
      </c>
      <c r="U7975" s="4">
        <f>T7975*(590/409)</f>
        <v>2.8850855745721273</v>
      </c>
      <c r="V7975" s="6">
        <f>(S7975+1)/(U7975+1)</f>
        <v>2.8565135305223412</v>
      </c>
      <c r="W7975" s="8">
        <f>LOG((V7975/Q7975),2)</f>
        <v>-1.4102585999137607</v>
      </c>
      <c r="X7975" s="19">
        <v>2</v>
      </c>
      <c r="Y7975" s="20">
        <f>X7975*(590/311)</f>
        <v>3.7942122186495175</v>
      </c>
      <c r="Z7975" s="19">
        <v>3</v>
      </c>
      <c r="AA7975" s="20">
        <f>Z7975*(590/311)</f>
        <v>5.6913183279742761</v>
      </c>
      <c r="AB7975" s="22">
        <f>(Y7975+1)/(AA7975+1)</f>
        <v>0.71648246035559837</v>
      </c>
      <c r="AC7975" s="22">
        <f>LOG(AB7975/Q7975,2)</f>
        <v>-3.4055106709550271</v>
      </c>
    </row>
    <row r="7976" spans="1:29" x14ac:dyDescent="0.2">
      <c r="A7976" t="s">
        <v>7983</v>
      </c>
      <c r="B7976" s="1">
        <v>2</v>
      </c>
      <c r="C7976" s="1">
        <f>B7976*(590/450)</f>
        <v>2.6222222222222222</v>
      </c>
      <c r="D7976" s="1">
        <v>8</v>
      </c>
      <c r="E7976" s="1">
        <f>D7976*(590/450)</f>
        <v>10.488888888888889</v>
      </c>
      <c r="F7976" s="6">
        <f>(C7976+1)/(E7976+1)</f>
        <v>0.31528046421663442</v>
      </c>
      <c r="G7976" s="2">
        <v>7</v>
      </c>
      <c r="H7976" s="2">
        <f>G7976*(590/590)</f>
        <v>7</v>
      </c>
      <c r="I7976" s="2">
        <v>13</v>
      </c>
      <c r="J7976" s="2">
        <f>I7976*(590/590)</f>
        <v>13</v>
      </c>
      <c r="K7976" s="6">
        <f>(H7976+1)/(J7976+1)</f>
        <v>0.5714285714285714</v>
      </c>
      <c r="L7976" s="8">
        <f>LOG(K7976/F7976,2)</f>
        <v>0.85793739402625302</v>
      </c>
      <c r="M7976" s="3">
        <v>2</v>
      </c>
      <c r="N7976" s="3">
        <f>M7976*(590/179)</f>
        <v>6.5921787709497206</v>
      </c>
      <c r="O7976" s="3">
        <v>3</v>
      </c>
      <c r="P7976" s="3">
        <f>O7976*(590/179)</f>
        <v>9.88826815642458</v>
      </c>
      <c r="Q7976" s="6">
        <f>(N7976+1)/(P7976+1)</f>
        <v>0.69728065674704987</v>
      </c>
      <c r="R7976" s="4">
        <v>7</v>
      </c>
      <c r="S7976" s="4">
        <f>R7976*(590/409)</f>
        <v>10.097799511002446</v>
      </c>
      <c r="T7976" s="4">
        <v>5</v>
      </c>
      <c r="U7976" s="4">
        <f>T7976*(590/409)</f>
        <v>7.2127139364303181</v>
      </c>
      <c r="V7976" s="6">
        <f>(S7976+1)/(U7976+1)</f>
        <v>1.3512950282822267</v>
      </c>
      <c r="W7976" s="8">
        <f>LOG((V7976/Q7976),2)</f>
        <v>0.95453132719389322</v>
      </c>
      <c r="X7976" s="19">
        <v>2</v>
      </c>
      <c r="Y7976" s="20">
        <f>X7976*(590/311)</f>
        <v>3.7942122186495175</v>
      </c>
      <c r="Z7976" s="19">
        <v>4</v>
      </c>
      <c r="AA7976" s="20">
        <f>Z7976*(590/311)</f>
        <v>7.588424437299035</v>
      </c>
      <c r="AB7976" s="22">
        <f>(Y7976+1)/(AA7976+1)</f>
        <v>0.5582178959191314</v>
      </c>
      <c r="AC7976" s="22">
        <f>LOG(AB7976/Q7976,2)</f>
        <v>-0.32091108386116912</v>
      </c>
    </row>
    <row r="7977" spans="1:29" x14ac:dyDescent="0.2">
      <c r="A7977" t="s">
        <v>7984</v>
      </c>
      <c r="B7977" s="1">
        <v>0</v>
      </c>
      <c r="C7977" s="1">
        <f>B7977*(590/450)</f>
        <v>0</v>
      </c>
      <c r="D7977" s="1">
        <v>23</v>
      </c>
      <c r="E7977" s="1">
        <f>D7977*(590/450)</f>
        <v>30.155555555555555</v>
      </c>
      <c r="F7977" s="6">
        <f>(C7977+1)/(E7977+1)</f>
        <v>3.209700427960057E-2</v>
      </c>
      <c r="G7977" s="2">
        <v>0</v>
      </c>
      <c r="H7977" s="2">
        <f>G7977*(590/590)</f>
        <v>0</v>
      </c>
      <c r="I7977" s="2">
        <v>9</v>
      </c>
      <c r="J7977" s="2">
        <f>I7977*(590/590)</f>
        <v>9</v>
      </c>
      <c r="K7977" s="6">
        <f>(H7977+1)/(J7977+1)</f>
        <v>0.1</v>
      </c>
      <c r="L7977" s="8">
        <f>LOG(K7977/F7977,2)</f>
        <v>1.6394894427935862</v>
      </c>
      <c r="M7977" s="3">
        <v>0</v>
      </c>
      <c r="N7977" s="3">
        <f>M7977*(590/179)</f>
        <v>0</v>
      </c>
      <c r="O7977" s="3">
        <v>8</v>
      </c>
      <c r="P7977" s="3">
        <f>O7977*(590/179)</f>
        <v>26.368715083798882</v>
      </c>
      <c r="Q7977" s="6">
        <f>(N7977+1)/(P7977+1)</f>
        <v>3.6538068993672179E-2</v>
      </c>
      <c r="R7977" s="4">
        <v>0</v>
      </c>
      <c r="S7977" s="4">
        <f>R7977*(590/409)</f>
        <v>0</v>
      </c>
      <c r="T7977" s="4">
        <v>6</v>
      </c>
      <c r="U7977" s="4">
        <f>T7977*(590/409)</f>
        <v>8.6552567237163824</v>
      </c>
      <c r="V7977" s="6">
        <f>(S7977+1)/(U7977+1)</f>
        <v>0.10357052418333754</v>
      </c>
      <c r="W7977" s="8">
        <f>LOG((V7977/Q7977),2)</f>
        <v>1.5031411794999947</v>
      </c>
      <c r="X7977" s="19">
        <v>0</v>
      </c>
      <c r="Y7977" s="20">
        <f>X7977*(590/311)</f>
        <v>0</v>
      </c>
      <c r="Z7977" s="19">
        <v>16</v>
      </c>
      <c r="AA7977" s="20">
        <f>Z7977*(590/311)</f>
        <v>30.35369774919614</v>
      </c>
      <c r="AB7977" s="22">
        <f>(Y7977+1)/(AA7977+1)</f>
        <v>3.1894164701056306E-2</v>
      </c>
      <c r="AC7977" s="22">
        <f>LOG(AB7977/Q7977,2)</f>
        <v>-0.19610789550965962</v>
      </c>
    </row>
    <row r="7978" spans="1:29" x14ac:dyDescent="0.2">
      <c r="A7978" t="s">
        <v>7985</v>
      </c>
      <c r="B7978" s="1">
        <v>0</v>
      </c>
      <c r="C7978" s="1">
        <f>B7978*(590/450)</f>
        <v>0</v>
      </c>
      <c r="D7978" s="1">
        <v>0</v>
      </c>
      <c r="E7978" s="1">
        <f>D7978*(590/450)</f>
        <v>0</v>
      </c>
      <c r="F7978" s="6">
        <f>(C7978+1)/(E7978+1)</f>
        <v>1</v>
      </c>
      <c r="G7978" s="2">
        <v>0</v>
      </c>
      <c r="H7978" s="2">
        <f>G7978*(590/590)</f>
        <v>0</v>
      </c>
      <c r="I7978" s="2">
        <v>27</v>
      </c>
      <c r="J7978" s="2">
        <f>I7978*(590/590)</f>
        <v>27</v>
      </c>
      <c r="K7978" s="6">
        <f>(H7978+1)/(J7978+1)</f>
        <v>3.5714285714285712E-2</v>
      </c>
      <c r="L7978" s="8">
        <f>LOG(K7978/F7978,2)</f>
        <v>-4.8073549220576037</v>
      </c>
      <c r="M7978" s="3">
        <v>0</v>
      </c>
      <c r="N7978" s="3">
        <f>M7978*(590/179)</f>
        <v>0</v>
      </c>
      <c r="O7978" s="3">
        <v>0</v>
      </c>
      <c r="P7978" s="3">
        <f>O7978*(590/179)</f>
        <v>0</v>
      </c>
      <c r="Q7978" s="6">
        <f>(N7978+1)/(P7978+1)</f>
        <v>1</v>
      </c>
      <c r="R7978" s="4">
        <v>0</v>
      </c>
      <c r="S7978" s="4">
        <f>R7978*(590/409)</f>
        <v>0</v>
      </c>
      <c r="T7978" s="4">
        <v>14</v>
      </c>
      <c r="U7978" s="4">
        <f>T7978*(590/409)</f>
        <v>20.195599022004892</v>
      </c>
      <c r="V7978" s="6">
        <f>(S7978+1)/(U7978+1)</f>
        <v>4.717960549082939E-2</v>
      </c>
      <c r="W7978" s="8">
        <f>LOG((V7978/Q7978),2)</f>
        <v>-4.4056928347582565</v>
      </c>
      <c r="X7978" s="19">
        <v>0</v>
      </c>
      <c r="Y7978" s="20">
        <f>X7978*(590/311)</f>
        <v>0</v>
      </c>
      <c r="Z7978" s="19">
        <v>0</v>
      </c>
      <c r="AA7978" s="20">
        <f>Z7978*(590/311)</f>
        <v>0</v>
      </c>
      <c r="AB7978" s="22">
        <f>(Y7978+1)/(AA7978+1)</f>
        <v>1</v>
      </c>
      <c r="AC7978" s="22">
        <f>LOG(AB7978/Q7978,2)</f>
        <v>0</v>
      </c>
    </row>
    <row r="7979" spans="1:29" x14ac:dyDescent="0.2">
      <c r="A7979" t="s">
        <v>7986</v>
      </c>
      <c r="B7979" s="1">
        <v>0</v>
      </c>
      <c r="C7979" s="1">
        <f>B7979*(590/450)</f>
        <v>0</v>
      </c>
      <c r="D7979" s="1">
        <v>109</v>
      </c>
      <c r="E7979" s="1">
        <f>D7979*(590/450)</f>
        <v>142.91111111111113</v>
      </c>
      <c r="F7979" s="6">
        <f>(C7979+1)/(E7979+1)</f>
        <v>6.9487337862878312E-3</v>
      </c>
      <c r="G7979" s="2">
        <v>0</v>
      </c>
      <c r="H7979" s="2">
        <f>G7979*(590/590)</f>
        <v>0</v>
      </c>
      <c r="I7979" s="2">
        <v>96</v>
      </c>
      <c r="J7979" s="2">
        <f>I7979*(590/590)</f>
        <v>96</v>
      </c>
      <c r="K7979" s="6">
        <f>(H7979+1)/(J7979+1)</f>
        <v>1.0309278350515464E-2</v>
      </c>
      <c r="L7979" s="8">
        <f>LOG(K7979/F7979,2)</f>
        <v>0.56912133178576363</v>
      </c>
      <c r="M7979" s="3">
        <v>0</v>
      </c>
      <c r="N7979" s="3">
        <f>M7979*(590/179)</f>
        <v>0</v>
      </c>
      <c r="O7979" s="3">
        <v>50</v>
      </c>
      <c r="P7979" s="3">
        <f>O7979*(590/179)</f>
        <v>164.80446927374302</v>
      </c>
      <c r="Q7979" s="6">
        <f>(N7979+1)/(P7979+1)</f>
        <v>6.0312005121466354E-3</v>
      </c>
      <c r="R7979" s="4">
        <v>0</v>
      </c>
      <c r="S7979" s="4">
        <f>R7979*(590/409)</f>
        <v>0</v>
      </c>
      <c r="T7979" s="4">
        <v>83</v>
      </c>
      <c r="U7979" s="4">
        <f>T7979*(590/409)</f>
        <v>119.73105134474328</v>
      </c>
      <c r="V7979" s="6">
        <f>(S7979+1)/(U7979+1)</f>
        <v>8.2828732862147876E-3</v>
      </c>
      <c r="W7979" s="8">
        <f>LOG((V7979/Q7979),2)</f>
        <v>0.45768611849044399</v>
      </c>
      <c r="X7979" s="19">
        <v>0</v>
      </c>
      <c r="Y7979" s="20">
        <f>X7979*(590/311)</f>
        <v>0</v>
      </c>
      <c r="Z7979" s="19">
        <v>75</v>
      </c>
      <c r="AA7979" s="20">
        <f>Z7979*(590/311)</f>
        <v>142.2829581993569</v>
      </c>
      <c r="AB7979" s="22">
        <f>(Y7979+1)/(AA7979+1)</f>
        <v>6.9791970557213714E-3</v>
      </c>
      <c r="AC7979" s="22">
        <f>LOG(AB7979/Q7979,2)</f>
        <v>0.21061586690840625</v>
      </c>
    </row>
    <row r="7980" spans="1:29" x14ac:dyDescent="0.2">
      <c r="A7980" t="s">
        <v>7987</v>
      </c>
      <c r="B7980" s="1">
        <v>0</v>
      </c>
      <c r="C7980" s="1">
        <f>B7980*(590/450)</f>
        <v>0</v>
      </c>
      <c r="D7980" s="1">
        <v>24</v>
      </c>
      <c r="E7980" s="1">
        <f>D7980*(590/450)</f>
        <v>31.466666666666669</v>
      </c>
      <c r="F7980" s="6">
        <f>(C7980+1)/(E7980+1)</f>
        <v>3.0800821355236138E-2</v>
      </c>
      <c r="G7980" s="2">
        <v>0</v>
      </c>
      <c r="H7980" s="2">
        <f>G7980*(590/590)</f>
        <v>0</v>
      </c>
      <c r="I7980" s="2">
        <v>23</v>
      </c>
      <c r="J7980" s="2">
        <f>I7980*(590/590)</f>
        <v>23</v>
      </c>
      <c r="K7980" s="6">
        <f>(H7980+1)/(J7980+1)</f>
        <v>4.1666666666666664E-2</v>
      </c>
      <c r="L7980" s="8">
        <f>LOG(K7980/F7980,2)</f>
        <v>0.43592486575266759</v>
      </c>
      <c r="M7980" s="3">
        <v>0</v>
      </c>
      <c r="N7980" s="3">
        <f>M7980*(590/179)</f>
        <v>0</v>
      </c>
      <c r="O7980" s="3">
        <v>17</v>
      </c>
      <c r="P7980" s="3">
        <f>O7980*(590/179)</f>
        <v>56.033519553072622</v>
      </c>
      <c r="Q7980" s="6">
        <f>(N7980+1)/(P7980+1)</f>
        <v>1.7533548829464198E-2</v>
      </c>
      <c r="R7980" s="4">
        <v>0</v>
      </c>
      <c r="S7980" s="4">
        <f>R7980*(590/409)</f>
        <v>0</v>
      </c>
      <c r="T7980" s="4">
        <v>29</v>
      </c>
      <c r="U7980" s="4">
        <f>T7980*(590/409)</f>
        <v>41.833740831295849</v>
      </c>
      <c r="V7980" s="6">
        <f>(S7980+1)/(U7980+1)</f>
        <v>2.3346081397340027E-2</v>
      </c>
      <c r="W7980" s="8">
        <f>LOG((V7980/Q7980),2)</f>
        <v>0.41306238583261301</v>
      </c>
      <c r="X7980" s="19">
        <v>0</v>
      </c>
      <c r="Y7980" s="20">
        <f>X7980*(590/311)</f>
        <v>0</v>
      </c>
      <c r="Z7980" s="19">
        <v>14</v>
      </c>
      <c r="AA7980" s="20">
        <f>Z7980*(590/311)</f>
        <v>26.559485530546624</v>
      </c>
      <c r="AB7980" s="22">
        <f>(Y7980+1)/(AA7980+1)</f>
        <v>3.6285147590712871E-2</v>
      </c>
      <c r="AC7980" s="22">
        <f>LOG(AB7980/Q7980,2)</f>
        <v>1.0492611078949827</v>
      </c>
    </row>
    <row r="7981" spans="1:29" x14ac:dyDescent="0.2">
      <c r="A7981" t="s">
        <v>7988</v>
      </c>
      <c r="B7981" s="1">
        <v>0</v>
      </c>
      <c r="C7981" s="1">
        <f>B7981*(590/450)</f>
        <v>0</v>
      </c>
      <c r="D7981" s="1">
        <v>6</v>
      </c>
      <c r="E7981" s="1">
        <f>D7981*(590/450)</f>
        <v>7.8666666666666671</v>
      </c>
      <c r="F7981" s="6">
        <f>(C7981+1)/(E7981+1)</f>
        <v>0.11278195488721804</v>
      </c>
      <c r="G7981" s="2">
        <v>0</v>
      </c>
      <c r="H7981" s="2">
        <f>G7981*(590/590)</f>
        <v>0</v>
      </c>
      <c r="I7981" s="2">
        <v>10</v>
      </c>
      <c r="J7981" s="2">
        <f>I7981*(590/590)</f>
        <v>10</v>
      </c>
      <c r="K7981" s="6">
        <f>(H7981+1)/(J7981+1)</f>
        <v>9.0909090909090912E-2</v>
      </c>
      <c r="L7981" s="8">
        <f>LOG(K7981/F7981,2)</f>
        <v>-0.31103977874462602</v>
      </c>
      <c r="M7981" s="3">
        <v>0</v>
      </c>
      <c r="N7981" s="3">
        <f>M7981*(590/179)</f>
        <v>0</v>
      </c>
      <c r="O7981" s="3">
        <v>2</v>
      </c>
      <c r="P7981" s="3">
        <f>O7981*(590/179)</f>
        <v>6.5921787709497206</v>
      </c>
      <c r="Q7981" s="6">
        <f>(N7981+1)/(P7981+1)</f>
        <v>0.13171449595290655</v>
      </c>
      <c r="R7981" s="4">
        <v>0</v>
      </c>
      <c r="S7981" s="4">
        <f>R7981*(590/409)</f>
        <v>0</v>
      </c>
      <c r="T7981" s="4">
        <v>7</v>
      </c>
      <c r="U7981" s="4">
        <f>T7981*(590/409)</f>
        <v>10.097799511002446</v>
      </c>
      <c r="V7981" s="6">
        <f>(S7981+1)/(U7981+1)</f>
        <v>9.0107953293677018E-2</v>
      </c>
      <c r="W7981" s="8">
        <f>LOG((V7981/Q7981),2)</f>
        <v>-0.5476877764930097</v>
      </c>
      <c r="X7981" s="19">
        <v>0</v>
      </c>
      <c r="Y7981" s="20">
        <f>X7981*(590/311)</f>
        <v>0</v>
      </c>
      <c r="Z7981" s="19">
        <v>6</v>
      </c>
      <c r="AA7981" s="20">
        <f>Z7981*(590/311)</f>
        <v>11.382636655948552</v>
      </c>
      <c r="AB7981" s="22">
        <f>(Y7981+1)/(AA7981+1)</f>
        <v>8.0758244611789154E-2</v>
      </c>
      <c r="AC7981" s="22">
        <f>LOG(AB7981/Q7981,2)</f>
        <v>-0.70573267416324803</v>
      </c>
    </row>
    <row r="7982" spans="1:29" x14ac:dyDescent="0.2">
      <c r="A7982" t="s">
        <v>7989</v>
      </c>
      <c r="B7982" s="1">
        <v>0</v>
      </c>
      <c r="C7982" s="1">
        <f>B7982*(590/450)</f>
        <v>0</v>
      </c>
      <c r="D7982" s="1">
        <v>1</v>
      </c>
      <c r="E7982" s="1">
        <f>D7982*(590/450)</f>
        <v>1.3111111111111111</v>
      </c>
      <c r="F7982" s="6">
        <f>(C7982+1)/(E7982+1)</f>
        <v>0.43269230769230771</v>
      </c>
      <c r="G7982" s="2">
        <v>0</v>
      </c>
      <c r="H7982" s="2">
        <f>G7982*(590/590)</f>
        <v>0</v>
      </c>
      <c r="I7982" s="2">
        <v>0</v>
      </c>
      <c r="J7982" s="2">
        <f>I7982*(590/590)</f>
        <v>0</v>
      </c>
      <c r="K7982" s="6">
        <f>(H7982+1)/(J7982+1)</f>
        <v>1</v>
      </c>
      <c r="L7982" s="8">
        <f>LOG(K7982/F7982,2)</f>
        <v>1.2085866218114174</v>
      </c>
      <c r="M7982" s="3">
        <v>0</v>
      </c>
      <c r="N7982" s="3">
        <f>M7982*(590/179)</f>
        <v>0</v>
      </c>
      <c r="O7982" s="3">
        <v>3</v>
      </c>
      <c r="P7982" s="3">
        <f>O7982*(590/179)</f>
        <v>9.88826815642458</v>
      </c>
      <c r="Q7982" s="6">
        <f>(N7982+1)/(P7982+1)</f>
        <v>9.1841970241149318E-2</v>
      </c>
      <c r="R7982" s="4">
        <v>0</v>
      </c>
      <c r="S7982" s="4">
        <f>R7982*(590/409)</f>
        <v>0</v>
      </c>
      <c r="T7982" s="4">
        <v>1</v>
      </c>
      <c r="U7982" s="4">
        <f>T7982*(590/409)</f>
        <v>1.4425427872860637</v>
      </c>
      <c r="V7982" s="6">
        <f>(S7982+1)/(U7982+1)</f>
        <v>0.40940940940940945</v>
      </c>
      <c r="W7982" s="8">
        <f>LOG((V7982/Q7982),2)</f>
        <v>2.1563187631429641</v>
      </c>
      <c r="X7982" s="19">
        <v>0</v>
      </c>
      <c r="Y7982" s="20">
        <f>X7982*(590/311)</f>
        <v>0</v>
      </c>
      <c r="Z7982" s="19">
        <v>1</v>
      </c>
      <c r="AA7982" s="20">
        <f>Z7982*(590/311)</f>
        <v>1.8971061093247588</v>
      </c>
      <c r="AB7982" s="22">
        <f>(Y7982+1)/(AA7982+1)</f>
        <v>0.34517203107658156</v>
      </c>
      <c r="AC7982" s="22">
        <f>LOG(AB7982/Q7982,2)</f>
        <v>1.9100900723106971</v>
      </c>
    </row>
    <row r="7983" spans="1:29" x14ac:dyDescent="0.2">
      <c r="A7983" t="s">
        <v>7990</v>
      </c>
      <c r="B7983" s="1">
        <v>0</v>
      </c>
      <c r="C7983" s="1">
        <f>B7983*(590/450)</f>
        <v>0</v>
      </c>
      <c r="D7983" s="1">
        <v>11</v>
      </c>
      <c r="E7983" s="1">
        <f>D7983*(590/450)</f>
        <v>14.422222222222222</v>
      </c>
      <c r="F7983" s="6">
        <f>(C7983+1)/(E7983+1)</f>
        <v>6.4841498559077809E-2</v>
      </c>
      <c r="G7983" s="2">
        <v>0</v>
      </c>
      <c r="H7983" s="2">
        <f>G7983*(590/590)</f>
        <v>0</v>
      </c>
      <c r="I7983" s="2">
        <v>21</v>
      </c>
      <c r="J7983" s="2">
        <f>I7983*(590/590)</f>
        <v>21</v>
      </c>
      <c r="K7983" s="6">
        <f>(H7983+1)/(J7983+1)</f>
        <v>4.5454545454545456E-2</v>
      </c>
      <c r="L7983" s="8">
        <f>LOG(K7983/F7983,2)</f>
        <v>-0.51249286238871095</v>
      </c>
      <c r="M7983" s="3">
        <v>0</v>
      </c>
      <c r="N7983" s="3">
        <f>M7983*(590/179)</f>
        <v>0</v>
      </c>
      <c r="O7983" s="3">
        <v>8</v>
      </c>
      <c r="P7983" s="3">
        <f>O7983*(590/179)</f>
        <v>26.368715083798882</v>
      </c>
      <c r="Q7983" s="6">
        <f>(N7983+1)/(P7983+1)</f>
        <v>3.6538068993672179E-2</v>
      </c>
      <c r="R7983" s="4">
        <v>0</v>
      </c>
      <c r="S7983" s="4">
        <f>R7983*(590/409)</f>
        <v>0</v>
      </c>
      <c r="T7983" s="4">
        <v>17</v>
      </c>
      <c r="U7983" s="4">
        <f>T7983*(590/409)</f>
        <v>24.523227383863084</v>
      </c>
      <c r="V7983" s="6">
        <f>(S7983+1)/(U7983+1)</f>
        <v>3.9179998084107666E-2</v>
      </c>
      <c r="W7983" s="8">
        <f>LOG((V7983/Q7983),2)</f>
        <v>0.10071693630193651</v>
      </c>
      <c r="X7983" s="19">
        <v>0</v>
      </c>
      <c r="Y7983" s="20">
        <f>X7983*(590/311)</f>
        <v>0</v>
      </c>
      <c r="Z7983" s="19">
        <v>10</v>
      </c>
      <c r="AA7983" s="20">
        <f>Z7983*(590/311)</f>
        <v>18.971061093247588</v>
      </c>
      <c r="AB7983" s="22">
        <f>(Y7983+1)/(AA7983+1)</f>
        <v>5.0072452101110936E-2</v>
      </c>
      <c r="AC7983" s="22">
        <f>LOG(AB7983/Q7983,2)</f>
        <v>0.45461671670249093</v>
      </c>
    </row>
    <row r="7984" spans="1:29" x14ac:dyDescent="0.2">
      <c r="A7984" t="s">
        <v>7991</v>
      </c>
      <c r="B7984" s="1">
        <v>0</v>
      </c>
      <c r="C7984" s="1">
        <f>B7984*(590/450)</f>
        <v>0</v>
      </c>
      <c r="D7984" s="1">
        <v>6</v>
      </c>
      <c r="E7984" s="1">
        <f>D7984*(590/450)</f>
        <v>7.8666666666666671</v>
      </c>
      <c r="F7984" s="6">
        <f>(C7984+1)/(E7984+1)</f>
        <v>0.11278195488721804</v>
      </c>
      <c r="G7984" s="2">
        <v>0</v>
      </c>
      <c r="H7984" s="2">
        <f>G7984*(590/590)</f>
        <v>0</v>
      </c>
      <c r="I7984" s="2">
        <v>6</v>
      </c>
      <c r="J7984" s="2">
        <f>I7984*(590/590)</f>
        <v>6</v>
      </c>
      <c r="K7984" s="6">
        <f>(H7984+1)/(J7984+1)</f>
        <v>0.14285714285714285</v>
      </c>
      <c r="L7984" s="8">
        <f>LOG(K7984/F7984,2)</f>
        <v>0.3410369178350669</v>
      </c>
      <c r="M7984" s="3">
        <v>0</v>
      </c>
      <c r="N7984" s="3">
        <f>M7984*(590/179)</f>
        <v>0</v>
      </c>
      <c r="O7984" s="3">
        <v>5</v>
      </c>
      <c r="P7984" s="3">
        <f>O7984*(590/179)</f>
        <v>16.480446927374302</v>
      </c>
      <c r="Q7984" s="6">
        <f>(N7984+1)/(P7984+1)</f>
        <v>5.7206775327580693E-2</v>
      </c>
      <c r="R7984" s="4">
        <v>0</v>
      </c>
      <c r="S7984" s="4">
        <f>R7984*(590/409)</f>
        <v>0</v>
      </c>
      <c r="T7984" s="4">
        <v>9</v>
      </c>
      <c r="U7984" s="4">
        <f>T7984*(590/409)</f>
        <v>12.982885085574573</v>
      </c>
      <c r="V7984" s="6">
        <f>(S7984+1)/(U7984+1)</f>
        <v>7.1515999300577018E-2</v>
      </c>
      <c r="W7984" s="8">
        <f>LOG((V7984/Q7984),2)</f>
        <v>0.32208000871512671</v>
      </c>
      <c r="X7984" s="19">
        <v>0</v>
      </c>
      <c r="Y7984" s="20">
        <f>X7984*(590/311)</f>
        <v>0</v>
      </c>
      <c r="Z7984" s="19">
        <v>4</v>
      </c>
      <c r="AA7984" s="20">
        <f>Z7984*(590/311)</f>
        <v>7.588424437299035</v>
      </c>
      <c r="AB7984" s="22">
        <f>(Y7984+1)/(AA7984+1)</f>
        <v>0.11643579183826282</v>
      </c>
      <c r="AC7984" s="22">
        <f>LOG(AB7984/Q7984,2)</f>
        <v>1.0252766754721581</v>
      </c>
    </row>
    <row r="7985" spans="1:29" x14ac:dyDescent="0.2">
      <c r="A7985" t="s">
        <v>7992</v>
      </c>
      <c r="B7985" s="1">
        <v>0</v>
      </c>
      <c r="C7985" s="1">
        <f>B7985*(590/450)</f>
        <v>0</v>
      </c>
      <c r="D7985" s="1">
        <v>28</v>
      </c>
      <c r="E7985" s="1">
        <f>D7985*(590/450)</f>
        <v>36.711111111111109</v>
      </c>
      <c r="F7985" s="6">
        <f>(C7985+1)/(E7985+1)</f>
        <v>2.6517383618149679E-2</v>
      </c>
      <c r="G7985" s="2">
        <v>0</v>
      </c>
      <c r="H7985" s="2">
        <f>G7985*(590/590)</f>
        <v>0</v>
      </c>
      <c r="I7985" s="2">
        <v>38</v>
      </c>
      <c r="J7985" s="2">
        <f>I7985*(590/590)</f>
        <v>38</v>
      </c>
      <c r="K7985" s="6">
        <f>(H7985+1)/(J7985+1)</f>
        <v>2.564102564102564E-2</v>
      </c>
      <c r="L7985" s="8">
        <f>LOG(K7985/F7985,2)</f>
        <v>-4.84844656492599E-2</v>
      </c>
      <c r="M7985" s="3">
        <v>0</v>
      </c>
      <c r="N7985" s="3">
        <f>M7985*(590/179)</f>
        <v>0</v>
      </c>
      <c r="O7985" s="3">
        <v>11</v>
      </c>
      <c r="P7985" s="3">
        <f>O7985*(590/179)</f>
        <v>36.256983240223462</v>
      </c>
      <c r="Q7985" s="6">
        <f>(N7985+1)/(P7985+1)</f>
        <v>2.684060578797421E-2</v>
      </c>
      <c r="R7985" s="4">
        <v>0</v>
      </c>
      <c r="S7985" s="4">
        <f>R7985*(590/409)</f>
        <v>0</v>
      </c>
      <c r="T7985" s="4">
        <v>21</v>
      </c>
      <c r="U7985" s="4">
        <f>T7985*(590/409)</f>
        <v>30.293398533007338</v>
      </c>
      <c r="V7985" s="6">
        <f>(S7985+1)/(U7985+1)</f>
        <v>3.1955621532932257E-2</v>
      </c>
      <c r="W7985" s="8">
        <f>LOG((V7985/Q7985),2)</f>
        <v>0.25165251460396842</v>
      </c>
      <c r="X7985" s="19">
        <v>0</v>
      </c>
      <c r="Y7985" s="20">
        <f>X7985*(590/311)</f>
        <v>0</v>
      </c>
      <c r="Z7985" s="19">
        <v>22</v>
      </c>
      <c r="AA7985" s="20">
        <f>Z7985*(590/311)</f>
        <v>41.736334405144696</v>
      </c>
      <c r="AB7985" s="22">
        <f>(Y7985+1)/(AA7985+1)</f>
        <v>2.3399292754495524E-2</v>
      </c>
      <c r="AC7985" s="22">
        <f>LOG(AB7985/Q7985,2)</f>
        <v>-0.19795230839676056</v>
      </c>
    </row>
    <row r="7986" spans="1:29" x14ac:dyDescent="0.2">
      <c r="A7986" t="s">
        <v>7993</v>
      </c>
      <c r="B7986" s="1">
        <v>0</v>
      </c>
      <c r="C7986" s="1">
        <f>B7986*(590/450)</f>
        <v>0</v>
      </c>
      <c r="D7986" s="1">
        <v>7</v>
      </c>
      <c r="E7986" s="1">
        <f>D7986*(590/450)</f>
        <v>9.1777777777777771</v>
      </c>
      <c r="F7986" s="6">
        <f>(C7986+1)/(E7986+1)</f>
        <v>9.8253275109170313E-2</v>
      </c>
      <c r="G7986" s="2">
        <v>0</v>
      </c>
      <c r="H7986" s="2">
        <f>G7986*(590/590)</f>
        <v>0</v>
      </c>
      <c r="I7986" s="2">
        <v>4</v>
      </c>
      <c r="J7986" s="2">
        <f>I7986*(590/590)</f>
        <v>4</v>
      </c>
      <c r="K7986" s="6">
        <f>(H7986+1)/(J7986+1)</f>
        <v>0.2</v>
      </c>
      <c r="L7986" s="8">
        <f>LOG(K7986/F7986,2)</f>
        <v>1.0254225968799067</v>
      </c>
      <c r="M7986" s="3">
        <v>0</v>
      </c>
      <c r="N7986" s="3">
        <f>M7986*(590/179)</f>
        <v>0</v>
      </c>
      <c r="O7986" s="3">
        <v>4</v>
      </c>
      <c r="P7986" s="3">
        <f>O7986*(590/179)</f>
        <v>13.184357541899441</v>
      </c>
      <c r="Q7986" s="6">
        <f>(N7986+1)/(P7986+1)</f>
        <v>7.0500196927924377E-2</v>
      </c>
      <c r="R7986" s="4">
        <v>0</v>
      </c>
      <c r="S7986" s="4">
        <f>R7986*(590/409)</f>
        <v>0</v>
      </c>
      <c r="T7986" s="4">
        <v>5</v>
      </c>
      <c r="U7986" s="4">
        <f>T7986*(590/409)</f>
        <v>7.2127139364303181</v>
      </c>
      <c r="V7986" s="6">
        <f>(S7986+1)/(U7986+1)</f>
        <v>0.12176242929443284</v>
      </c>
      <c r="W7986" s="8">
        <f>LOG((V7986/Q7986),2)</f>
        <v>0.78836985509049928</v>
      </c>
      <c r="X7986" s="19">
        <v>0</v>
      </c>
      <c r="Y7986" s="20">
        <f>X7986*(590/311)</f>
        <v>0</v>
      </c>
      <c r="Z7986" s="19">
        <v>4</v>
      </c>
      <c r="AA7986" s="20">
        <f>Z7986*(590/311)</f>
        <v>7.588424437299035</v>
      </c>
      <c r="AB7986" s="22">
        <f>(Y7986+1)/(AA7986+1)</f>
        <v>0.11643579183826282</v>
      </c>
      <c r="AC7986" s="22">
        <f>LOG(AB7986/Q7986,2)</f>
        <v>0.72383541187874201</v>
      </c>
    </row>
    <row r="7987" spans="1:29" x14ac:dyDescent="0.2">
      <c r="A7987" t="s">
        <v>7994</v>
      </c>
      <c r="B7987" s="1">
        <v>0</v>
      </c>
      <c r="C7987" s="1">
        <f>B7987*(590/450)</f>
        <v>0</v>
      </c>
      <c r="D7987" s="1">
        <v>40</v>
      </c>
      <c r="E7987" s="1">
        <f>D7987*(590/450)</f>
        <v>52.444444444444443</v>
      </c>
      <c r="F7987" s="6">
        <f>(C7987+1)/(E7987+1)</f>
        <v>1.8711018711018712E-2</v>
      </c>
      <c r="G7987" s="2">
        <v>0</v>
      </c>
      <c r="H7987" s="2">
        <f>G7987*(590/590)</f>
        <v>0</v>
      </c>
      <c r="I7987" s="2">
        <v>43</v>
      </c>
      <c r="J7987" s="2">
        <f>I7987*(590/590)</f>
        <v>43</v>
      </c>
      <c r="K7987" s="6">
        <f>(H7987+1)/(J7987+1)</f>
        <v>2.2727272727272728E-2</v>
      </c>
      <c r="L7987" s="8">
        <f>LOG(K7987/F7987,2)</f>
        <v>0.28053646369043217</v>
      </c>
      <c r="M7987" s="3">
        <v>0</v>
      </c>
      <c r="N7987" s="3">
        <f>M7987*(590/179)</f>
        <v>0</v>
      </c>
      <c r="O7987" s="3">
        <v>20</v>
      </c>
      <c r="P7987" s="3">
        <f>O7987*(590/179)</f>
        <v>65.92178770949721</v>
      </c>
      <c r="Q7987" s="6">
        <f>(N7987+1)/(P7987+1)</f>
        <v>1.4942816595709157E-2</v>
      </c>
      <c r="R7987" s="4">
        <v>0</v>
      </c>
      <c r="S7987" s="4">
        <f>R7987*(590/409)</f>
        <v>0</v>
      </c>
      <c r="T7987" s="4">
        <v>40</v>
      </c>
      <c r="U7987" s="4">
        <f>T7987*(590/409)</f>
        <v>57.701711491442545</v>
      </c>
      <c r="V7987" s="6">
        <f>(S7987+1)/(U7987+1)</f>
        <v>1.7035278437252697E-2</v>
      </c>
      <c r="W7987" s="8">
        <f>LOG((V7987/Q7987),2)</f>
        <v>0.18907341842226247</v>
      </c>
      <c r="X7987" s="19">
        <v>0</v>
      </c>
      <c r="Y7987" s="20">
        <f>X7987*(590/311)</f>
        <v>0</v>
      </c>
      <c r="Z7987" s="19">
        <v>26</v>
      </c>
      <c r="AA7987" s="20">
        <f>Z7987*(590/311)</f>
        <v>49.324758842443728</v>
      </c>
      <c r="AB7987" s="22">
        <f>(Y7987+1)/(AA7987+1)</f>
        <v>1.9870934764551786E-2</v>
      </c>
      <c r="AC7987" s="22">
        <f>LOG(AB7987/Q7987,2)</f>
        <v>0.4112076314716509</v>
      </c>
    </row>
    <row r="7988" spans="1:29" x14ac:dyDescent="0.2">
      <c r="A7988" t="s">
        <v>7995</v>
      </c>
      <c r="B7988" s="1">
        <v>0</v>
      </c>
      <c r="C7988" s="1">
        <f>B7988*(590/450)</f>
        <v>0</v>
      </c>
      <c r="D7988" s="1">
        <v>24</v>
      </c>
      <c r="E7988" s="1">
        <f>D7988*(590/450)</f>
        <v>31.466666666666669</v>
      </c>
      <c r="F7988" s="6">
        <f>(C7988+1)/(E7988+1)</f>
        <v>3.0800821355236138E-2</v>
      </c>
      <c r="G7988" s="2">
        <v>0</v>
      </c>
      <c r="H7988" s="2">
        <f>G7988*(590/590)</f>
        <v>0</v>
      </c>
      <c r="I7988" s="2">
        <v>34</v>
      </c>
      <c r="J7988" s="2">
        <f>I7988*(590/590)</f>
        <v>34</v>
      </c>
      <c r="K7988" s="6">
        <f>(H7988+1)/(J7988+1)</f>
        <v>2.8571428571428571E-2</v>
      </c>
      <c r="L7988" s="8">
        <f>LOG(K7988/F7988,2)</f>
        <v>-0.10839565047114273</v>
      </c>
      <c r="M7988" s="3">
        <v>0</v>
      </c>
      <c r="N7988" s="3">
        <f>M7988*(590/179)</f>
        <v>0</v>
      </c>
      <c r="O7988" s="3">
        <v>13</v>
      </c>
      <c r="P7988" s="3">
        <f>O7988*(590/179)</f>
        <v>42.849162011173185</v>
      </c>
      <c r="Q7988" s="6">
        <f>(N7988+1)/(P7988+1)</f>
        <v>2.2805452923939356E-2</v>
      </c>
      <c r="R7988" s="4">
        <v>1</v>
      </c>
      <c r="S7988" s="4">
        <f>R7988*(590/409)</f>
        <v>1.4425427872860637</v>
      </c>
      <c r="T7988" s="4">
        <v>35</v>
      </c>
      <c r="U7988" s="4">
        <f>T7988*(590/409)</f>
        <v>50.488997555012226</v>
      </c>
      <c r="V7988" s="6">
        <f>(S7988+1)/(U7988+1)</f>
        <v>4.7438149959637209E-2</v>
      </c>
      <c r="W7988" s="8">
        <f>LOG((V7988/Q7988),2)</f>
        <v>1.0566689244312542</v>
      </c>
      <c r="X7988" s="19">
        <v>0</v>
      </c>
      <c r="Y7988" s="20">
        <f>X7988*(590/311)</f>
        <v>0</v>
      </c>
      <c r="Z7988" s="19">
        <v>17</v>
      </c>
      <c r="AA7988" s="20">
        <f>Z7988*(590/311)</f>
        <v>32.250803858520896</v>
      </c>
      <c r="AB7988" s="22">
        <f>(Y7988+1)/(AA7988+1)</f>
        <v>3.0074460883860364E-2</v>
      </c>
      <c r="AC7988" s="22">
        <f>LOG(AB7988/Q7988,2)</f>
        <v>0.3991600529296101</v>
      </c>
    </row>
    <row r="7989" spans="1:29" x14ac:dyDescent="0.2">
      <c r="A7989" t="s">
        <v>7996</v>
      </c>
      <c r="B7989" s="1">
        <v>0</v>
      </c>
      <c r="C7989" s="1">
        <f>B7989*(590/450)</f>
        <v>0</v>
      </c>
      <c r="D7989" s="1">
        <v>20</v>
      </c>
      <c r="E7989" s="1">
        <f>D7989*(590/450)</f>
        <v>26.222222222222221</v>
      </c>
      <c r="F7989" s="6">
        <f>(C7989+1)/(E7989+1)</f>
        <v>3.6734693877551024E-2</v>
      </c>
      <c r="G7989" s="2">
        <v>0</v>
      </c>
      <c r="H7989" s="2">
        <f>G7989*(590/590)</f>
        <v>0</v>
      </c>
      <c r="I7989" s="2">
        <v>33</v>
      </c>
      <c r="J7989" s="2">
        <f>I7989*(590/590)</f>
        <v>33</v>
      </c>
      <c r="K7989" s="6">
        <f>(H7989+1)/(J7989+1)</f>
        <v>2.9411764705882353E-2</v>
      </c>
      <c r="L7989" s="8">
        <f>LOG(K7989/F7989,2)</f>
        <v>-0.32074990369008133</v>
      </c>
      <c r="M7989" s="3">
        <v>0</v>
      </c>
      <c r="N7989" s="3">
        <f>M7989*(590/179)</f>
        <v>0</v>
      </c>
      <c r="O7989" s="3">
        <v>12</v>
      </c>
      <c r="P7989" s="3">
        <f>O7989*(590/179)</f>
        <v>39.55307262569832</v>
      </c>
      <c r="Q7989" s="6">
        <f>(N7989+1)/(P7989+1)</f>
        <v>2.4659043945447035E-2</v>
      </c>
      <c r="R7989" s="4">
        <v>1</v>
      </c>
      <c r="S7989" s="4">
        <f>R7989*(590/409)</f>
        <v>1.4425427872860637</v>
      </c>
      <c r="T7989" s="4">
        <v>12</v>
      </c>
      <c r="U7989" s="4">
        <f>T7989*(590/409)</f>
        <v>17.310513447432765</v>
      </c>
      <c r="V7989" s="6">
        <f>(S7989+1)/(U7989+1)</f>
        <v>0.1333956469488583</v>
      </c>
      <c r="W7989" s="8">
        <f>LOG((V7989/Q7989),2)</f>
        <v>2.4355228170725765</v>
      </c>
      <c r="X7989" s="19">
        <v>0</v>
      </c>
      <c r="Y7989" s="20">
        <f>X7989*(590/311)</f>
        <v>0</v>
      </c>
      <c r="Z7989" s="19">
        <v>13</v>
      </c>
      <c r="AA7989" s="20">
        <f>Z7989*(590/311)</f>
        <v>24.662379421221864</v>
      </c>
      <c r="AB7989" s="22">
        <f>(Y7989+1)/(AA7989+1)</f>
        <v>3.8967547926325022E-2</v>
      </c>
      <c r="AC7989" s="22">
        <f>LOG(AB7989/Q7989,2)</f>
        <v>0.66015628510190194</v>
      </c>
    </row>
    <row r="7990" spans="1:29" x14ac:dyDescent="0.2">
      <c r="A7990" t="s">
        <v>7997</v>
      </c>
      <c r="B7990" s="1">
        <v>0</v>
      </c>
      <c r="C7990" s="1">
        <f>B7990*(590/450)</f>
        <v>0</v>
      </c>
      <c r="D7990" s="1">
        <v>267</v>
      </c>
      <c r="E7990" s="1">
        <f>D7990*(590/450)</f>
        <v>350.06666666666666</v>
      </c>
      <c r="F7990" s="6">
        <f>(C7990+1)/(E7990+1)</f>
        <v>2.8484618306114698E-3</v>
      </c>
      <c r="G7990" s="2">
        <v>0</v>
      </c>
      <c r="H7990" s="2">
        <f>G7990*(590/590)</f>
        <v>0</v>
      </c>
      <c r="I7990" s="2">
        <v>272</v>
      </c>
      <c r="J7990" s="2">
        <f>I7990*(590/590)</f>
        <v>272</v>
      </c>
      <c r="K7990" s="6">
        <f>(H7990+1)/(J7990+1)</f>
        <v>3.663003663003663E-3</v>
      </c>
      <c r="L7990" s="8">
        <f>LOG(K7990/F7990,2)</f>
        <v>0.36284406951769171</v>
      </c>
      <c r="M7990" s="3">
        <v>0</v>
      </c>
      <c r="N7990" s="3">
        <f>M7990*(590/179)</f>
        <v>0</v>
      </c>
      <c r="O7990" s="3">
        <v>89</v>
      </c>
      <c r="P7990" s="3">
        <f>O7990*(590/179)</f>
        <v>293.35195530726259</v>
      </c>
      <c r="Q7990" s="6">
        <f>(N7990+1)/(P7990+1)</f>
        <v>3.3972935527339671E-3</v>
      </c>
      <c r="R7990" s="4">
        <v>0</v>
      </c>
      <c r="S7990" s="4">
        <f>R7990*(590/409)</f>
        <v>0</v>
      </c>
      <c r="T7990" s="4">
        <v>161</v>
      </c>
      <c r="U7990" s="4">
        <f>T7990*(590/409)</f>
        <v>232.24938875305625</v>
      </c>
      <c r="V7990" s="6">
        <f>(S7990+1)/(U7990+1)</f>
        <v>4.287256679839411E-3</v>
      </c>
      <c r="W7990" s="8">
        <f>LOG((V7990/Q7990),2)</f>
        <v>0.33566891075397554</v>
      </c>
      <c r="X7990" s="19">
        <v>0</v>
      </c>
      <c r="Y7990" s="20">
        <f>X7990*(590/311)</f>
        <v>0</v>
      </c>
      <c r="Z7990" s="19">
        <v>187</v>
      </c>
      <c r="AA7990" s="20">
        <f>Z7990*(590/311)</f>
        <v>354.75884244372986</v>
      </c>
      <c r="AB7990" s="22">
        <f>(Y7990+1)/(AA7990+1)</f>
        <v>2.8108928878083175E-3</v>
      </c>
      <c r="AC7990" s="22">
        <f>LOG(AB7990/Q7990,2)</f>
        <v>-0.27335740446768014</v>
      </c>
    </row>
    <row r="7991" spans="1:29" x14ac:dyDescent="0.2">
      <c r="A7991" t="s">
        <v>7998</v>
      </c>
      <c r="B7991" s="1">
        <v>0</v>
      </c>
      <c r="C7991" s="1">
        <f>B7991*(590/450)</f>
        <v>0</v>
      </c>
      <c r="D7991" s="1">
        <v>0</v>
      </c>
      <c r="E7991" s="1">
        <f>D7991*(590/450)</f>
        <v>0</v>
      </c>
      <c r="F7991" s="6">
        <f>(C7991+1)/(E7991+1)</f>
        <v>1</v>
      </c>
      <c r="G7991" s="2">
        <v>0</v>
      </c>
      <c r="H7991" s="2">
        <f>G7991*(590/590)</f>
        <v>0</v>
      </c>
      <c r="I7991" s="2">
        <v>0</v>
      </c>
      <c r="J7991" s="2">
        <f>I7991*(590/590)</f>
        <v>0</v>
      </c>
      <c r="K7991" s="6">
        <f>(H7991+1)/(J7991+1)</f>
        <v>1</v>
      </c>
      <c r="L7991" s="8">
        <f>LOG(K7991/F7991,2)</f>
        <v>0</v>
      </c>
      <c r="M7991" s="3">
        <v>0</v>
      </c>
      <c r="N7991" s="3">
        <f>M7991*(590/179)</f>
        <v>0</v>
      </c>
      <c r="O7991" s="3">
        <v>0</v>
      </c>
      <c r="P7991" s="3">
        <f>O7991*(590/179)</f>
        <v>0</v>
      </c>
      <c r="Q7991" s="6">
        <f>(N7991+1)/(P7991+1)</f>
        <v>1</v>
      </c>
      <c r="R7991" s="4">
        <v>0</v>
      </c>
      <c r="S7991" s="4">
        <f>R7991*(590/409)</f>
        <v>0</v>
      </c>
      <c r="T7991" s="4">
        <v>0</v>
      </c>
      <c r="U7991" s="4">
        <f>T7991*(590/409)</f>
        <v>0</v>
      </c>
      <c r="V7991" s="6">
        <f>(S7991+1)/(U7991+1)</f>
        <v>1</v>
      </c>
      <c r="W7991" s="8">
        <f>LOG((V7991/Q7991),2)</f>
        <v>0</v>
      </c>
      <c r="X7991" s="19">
        <v>0</v>
      </c>
      <c r="Y7991" s="20">
        <f>X7991*(590/311)</f>
        <v>0</v>
      </c>
      <c r="Z7991" s="19">
        <v>0</v>
      </c>
      <c r="AA7991" s="20">
        <f>Z7991*(590/311)</f>
        <v>0</v>
      </c>
      <c r="AB7991" s="22">
        <f>(Y7991+1)/(AA7991+1)</f>
        <v>1</v>
      </c>
      <c r="AC7991" s="22">
        <f>LOG(AB7991/Q7991,2)</f>
        <v>0</v>
      </c>
    </row>
    <row r="7992" spans="1:29" x14ac:dyDescent="0.2">
      <c r="A7992" t="s">
        <v>7999</v>
      </c>
      <c r="B7992" s="1">
        <v>0</v>
      </c>
      <c r="C7992" s="1">
        <f>B7992*(590/450)</f>
        <v>0</v>
      </c>
      <c r="D7992" s="1">
        <v>1</v>
      </c>
      <c r="E7992" s="1">
        <f>D7992*(590/450)</f>
        <v>1.3111111111111111</v>
      </c>
      <c r="F7992" s="6">
        <f>(C7992+1)/(E7992+1)</f>
        <v>0.43269230769230771</v>
      </c>
      <c r="G7992" s="2">
        <v>1</v>
      </c>
      <c r="H7992" s="2">
        <f>G7992*(590/590)</f>
        <v>1</v>
      </c>
      <c r="I7992" s="2">
        <v>2</v>
      </c>
      <c r="J7992" s="2">
        <f>I7992*(590/590)</f>
        <v>2</v>
      </c>
      <c r="K7992" s="6">
        <f>(H7992+1)/(J7992+1)</f>
        <v>0.66666666666666663</v>
      </c>
      <c r="L7992" s="8">
        <f>LOG(K7992/F7992,2)</f>
        <v>0.62362412109026111</v>
      </c>
      <c r="M7992" s="3">
        <v>0</v>
      </c>
      <c r="N7992" s="3">
        <f>M7992*(590/179)</f>
        <v>0</v>
      </c>
      <c r="O7992" s="3">
        <v>0</v>
      </c>
      <c r="P7992" s="3">
        <f>O7992*(590/179)</f>
        <v>0</v>
      </c>
      <c r="Q7992" s="6">
        <f>(N7992+1)/(P7992+1)</f>
        <v>1</v>
      </c>
      <c r="R7992" s="4">
        <v>1</v>
      </c>
      <c r="S7992" s="4">
        <f>R7992*(590/409)</f>
        <v>1.4425427872860637</v>
      </c>
      <c r="T7992" s="4">
        <v>0</v>
      </c>
      <c r="U7992" s="4">
        <f>T7992*(590/409)</f>
        <v>0</v>
      </c>
      <c r="V7992" s="6">
        <f>(S7992+1)/(U7992+1)</f>
        <v>2.4425427872860634</v>
      </c>
      <c r="W7992" s="8">
        <f>LOG((V7992/Q7992),2)</f>
        <v>1.2883838348506695</v>
      </c>
      <c r="X7992" s="19">
        <v>0</v>
      </c>
      <c r="Y7992" s="20">
        <f>X7992*(590/311)</f>
        <v>0</v>
      </c>
      <c r="Z7992" s="19">
        <v>1</v>
      </c>
      <c r="AA7992" s="20">
        <f>Z7992*(590/311)</f>
        <v>1.8971061093247588</v>
      </c>
      <c r="AB7992" s="22">
        <f>(Y7992+1)/(AA7992+1)</f>
        <v>0.34517203107658156</v>
      </c>
      <c r="AC7992" s="22">
        <f>LOG(AB7992/Q7992,2)</f>
        <v>-1.5346125256829362</v>
      </c>
    </row>
    <row r="7993" spans="1:29" x14ac:dyDescent="0.2">
      <c r="A7993" t="s">
        <v>8000</v>
      </c>
      <c r="B7993" s="1">
        <v>0</v>
      </c>
      <c r="C7993" s="1">
        <f>B7993*(590/450)</f>
        <v>0</v>
      </c>
      <c r="D7993" s="1">
        <v>0</v>
      </c>
      <c r="E7993" s="1">
        <f>D7993*(590/450)</f>
        <v>0</v>
      </c>
      <c r="F7993" s="6">
        <f>(C7993+1)/(E7993+1)</f>
        <v>1</v>
      </c>
      <c r="G7993" s="2">
        <v>1</v>
      </c>
      <c r="H7993" s="2">
        <f>G7993*(590/590)</f>
        <v>1</v>
      </c>
      <c r="I7993" s="2">
        <v>2</v>
      </c>
      <c r="J7993" s="2">
        <f>I7993*(590/590)</f>
        <v>2</v>
      </c>
      <c r="K7993" s="6">
        <f>(H7993+1)/(J7993+1)</f>
        <v>0.66666666666666663</v>
      </c>
      <c r="L7993" s="8">
        <f>LOG(K7993/F7993,2)</f>
        <v>-0.5849625007211563</v>
      </c>
      <c r="M7993" s="3">
        <v>0</v>
      </c>
      <c r="N7993" s="3">
        <f>M7993*(590/179)</f>
        <v>0</v>
      </c>
      <c r="O7993" s="3">
        <v>0</v>
      </c>
      <c r="P7993" s="3">
        <f>O7993*(590/179)</f>
        <v>0</v>
      </c>
      <c r="Q7993" s="6">
        <f>(N7993+1)/(P7993+1)</f>
        <v>1</v>
      </c>
      <c r="R7993" s="4">
        <v>1</v>
      </c>
      <c r="S7993" s="4">
        <f>R7993*(590/409)</f>
        <v>1.4425427872860637</v>
      </c>
      <c r="T7993" s="4">
        <v>0</v>
      </c>
      <c r="U7993" s="4">
        <f>T7993*(590/409)</f>
        <v>0</v>
      </c>
      <c r="V7993" s="6">
        <f>(S7993+1)/(U7993+1)</f>
        <v>2.4425427872860634</v>
      </c>
      <c r="W7993" s="8">
        <f>LOG((V7993/Q7993),2)</f>
        <v>1.2883838348506695</v>
      </c>
      <c r="X7993" s="19">
        <v>0</v>
      </c>
      <c r="Y7993" s="20">
        <f>X7993*(590/311)</f>
        <v>0</v>
      </c>
      <c r="Z7993" s="19">
        <v>0</v>
      </c>
      <c r="AA7993" s="20">
        <f>Z7993*(590/311)</f>
        <v>0</v>
      </c>
      <c r="AB7993" s="22">
        <f>(Y7993+1)/(AA7993+1)</f>
        <v>1</v>
      </c>
      <c r="AC7993" s="22">
        <f>LOG(AB7993/Q7993,2)</f>
        <v>0</v>
      </c>
    </row>
    <row r="7994" spans="1:29" x14ac:dyDescent="0.2">
      <c r="A7994" t="s">
        <v>8001</v>
      </c>
      <c r="B7994" s="1">
        <v>0</v>
      </c>
      <c r="C7994" s="1">
        <f>B7994*(590/450)</f>
        <v>0</v>
      </c>
      <c r="D7994" s="1">
        <v>0</v>
      </c>
      <c r="E7994" s="1">
        <f>D7994*(590/450)</f>
        <v>0</v>
      </c>
      <c r="F7994" s="6">
        <f>(C7994+1)/(E7994+1)</f>
        <v>1</v>
      </c>
      <c r="G7994" s="2">
        <v>0</v>
      </c>
      <c r="H7994" s="2">
        <f>G7994*(590/590)</f>
        <v>0</v>
      </c>
      <c r="I7994" s="2">
        <v>0</v>
      </c>
      <c r="J7994" s="2">
        <f>I7994*(590/590)</f>
        <v>0</v>
      </c>
      <c r="K7994" s="6">
        <f>(H7994+1)/(J7994+1)</f>
        <v>1</v>
      </c>
      <c r="L7994" s="8">
        <f>LOG(K7994/F7994,2)</f>
        <v>0</v>
      </c>
      <c r="M7994" s="3">
        <v>0</v>
      </c>
      <c r="N7994" s="3">
        <f>M7994*(590/179)</f>
        <v>0</v>
      </c>
      <c r="O7994" s="3">
        <v>0</v>
      </c>
      <c r="P7994" s="3">
        <f>O7994*(590/179)</f>
        <v>0</v>
      </c>
      <c r="Q7994" s="6">
        <f>(N7994+1)/(P7994+1)</f>
        <v>1</v>
      </c>
      <c r="R7994" s="4">
        <v>0</v>
      </c>
      <c r="S7994" s="4">
        <f>R7994*(590/409)</f>
        <v>0</v>
      </c>
      <c r="T7994" s="4">
        <v>0</v>
      </c>
      <c r="U7994" s="4">
        <f>T7994*(590/409)</f>
        <v>0</v>
      </c>
      <c r="V7994" s="6">
        <f>(S7994+1)/(U7994+1)</f>
        <v>1</v>
      </c>
      <c r="W7994" s="8">
        <f>LOG((V7994/Q7994),2)</f>
        <v>0</v>
      </c>
      <c r="X7994" s="19">
        <v>0</v>
      </c>
      <c r="Y7994" s="20">
        <f>X7994*(590/311)</f>
        <v>0</v>
      </c>
      <c r="Z7994" s="19">
        <v>0</v>
      </c>
      <c r="AA7994" s="20">
        <f>Z7994*(590/311)</f>
        <v>0</v>
      </c>
      <c r="AB7994" s="22">
        <f>(Y7994+1)/(AA7994+1)</f>
        <v>1</v>
      </c>
      <c r="AC7994" s="22">
        <f>LOG(AB7994/Q7994,2)</f>
        <v>0</v>
      </c>
    </row>
    <row r="7995" spans="1:29" x14ac:dyDescent="0.2">
      <c r="A7995" t="s">
        <v>8002</v>
      </c>
      <c r="B7995" s="1">
        <v>0</v>
      </c>
      <c r="C7995" s="1">
        <f>B7995*(590/450)</f>
        <v>0</v>
      </c>
      <c r="D7995" s="1">
        <v>27</v>
      </c>
      <c r="E7995" s="1">
        <f>D7995*(590/450)</f>
        <v>35.4</v>
      </c>
      <c r="F7995" s="6">
        <f>(C7995+1)/(E7995+1)</f>
        <v>2.7472527472527472E-2</v>
      </c>
      <c r="G7995" s="2">
        <v>0</v>
      </c>
      <c r="H7995" s="2">
        <f>G7995*(590/590)</f>
        <v>0</v>
      </c>
      <c r="I7995" s="2">
        <v>29</v>
      </c>
      <c r="J7995" s="2">
        <f>I7995*(590/590)</f>
        <v>29</v>
      </c>
      <c r="K7995" s="6">
        <f>(H7995+1)/(J7995+1)</f>
        <v>3.3333333333333333E-2</v>
      </c>
      <c r="L7995" s="8">
        <f>LOG(K7995/F7995,2)</f>
        <v>0.27897594970281542</v>
      </c>
      <c r="M7995" s="3">
        <v>0</v>
      </c>
      <c r="N7995" s="3">
        <f>M7995*(590/179)</f>
        <v>0</v>
      </c>
      <c r="O7995" s="3">
        <v>12</v>
      </c>
      <c r="P7995" s="3">
        <f>O7995*(590/179)</f>
        <v>39.55307262569832</v>
      </c>
      <c r="Q7995" s="6">
        <f>(N7995+1)/(P7995+1)</f>
        <v>2.4659043945447035E-2</v>
      </c>
      <c r="R7995" s="4">
        <v>0</v>
      </c>
      <c r="S7995" s="4">
        <f>R7995*(590/409)</f>
        <v>0</v>
      </c>
      <c r="T7995" s="4">
        <v>11</v>
      </c>
      <c r="U7995" s="4">
        <f>T7995*(590/409)</f>
        <v>15.8679706601467</v>
      </c>
      <c r="V7995" s="6">
        <f>(S7995+1)/(U7995+1)</f>
        <v>5.9283954196260327E-2</v>
      </c>
      <c r="W7995" s="8">
        <f>LOG((V7995/Q7995),2)</f>
        <v>1.265524811385879</v>
      </c>
      <c r="X7995" s="19">
        <v>0</v>
      </c>
      <c r="Y7995" s="20">
        <f>X7995*(590/311)</f>
        <v>0</v>
      </c>
      <c r="Z7995" s="19">
        <v>15</v>
      </c>
      <c r="AA7995" s="20">
        <f>Z7995*(590/311)</f>
        <v>28.45659163987138</v>
      </c>
      <c r="AB7995" s="22">
        <f>(Y7995+1)/(AA7995+1)</f>
        <v>3.3948258923698287E-2</v>
      </c>
      <c r="AC7995" s="22">
        <f>LOG(AB7995/Q7995,2)</f>
        <v>0.46122071989076358</v>
      </c>
    </row>
    <row r="7996" spans="1:29" x14ac:dyDescent="0.2">
      <c r="A7996" t="s">
        <v>8003</v>
      </c>
      <c r="B7996" s="1">
        <v>0</v>
      </c>
      <c r="C7996" s="1">
        <f>B7996*(590/450)</f>
        <v>0</v>
      </c>
      <c r="D7996" s="1">
        <v>0</v>
      </c>
      <c r="E7996" s="1">
        <f>D7996*(590/450)</f>
        <v>0</v>
      </c>
      <c r="F7996" s="6">
        <f>(C7996+1)/(E7996+1)</f>
        <v>1</v>
      </c>
      <c r="G7996" s="2">
        <v>0</v>
      </c>
      <c r="H7996" s="2">
        <f>G7996*(590/590)</f>
        <v>0</v>
      </c>
      <c r="I7996" s="2">
        <v>0</v>
      </c>
      <c r="J7996" s="2">
        <f>I7996*(590/590)</f>
        <v>0</v>
      </c>
      <c r="K7996" s="6">
        <f>(H7996+1)/(J7996+1)</f>
        <v>1</v>
      </c>
      <c r="L7996" s="8">
        <f>LOG(K7996/F7996,2)</f>
        <v>0</v>
      </c>
      <c r="M7996" s="3">
        <v>0</v>
      </c>
      <c r="N7996" s="3">
        <f>M7996*(590/179)</f>
        <v>0</v>
      </c>
      <c r="O7996" s="3">
        <v>0</v>
      </c>
      <c r="P7996" s="3">
        <f>O7996*(590/179)</f>
        <v>0</v>
      </c>
      <c r="Q7996" s="6">
        <f>(N7996+1)/(P7996+1)</f>
        <v>1</v>
      </c>
      <c r="R7996" s="4">
        <v>0</v>
      </c>
      <c r="S7996" s="4">
        <f>R7996*(590/409)</f>
        <v>0</v>
      </c>
      <c r="T7996" s="4">
        <v>0</v>
      </c>
      <c r="U7996" s="4">
        <f>T7996*(590/409)</f>
        <v>0</v>
      </c>
      <c r="V7996" s="6">
        <f>(S7996+1)/(U7996+1)</f>
        <v>1</v>
      </c>
      <c r="W7996" s="8">
        <f>LOG((V7996/Q7996),2)</f>
        <v>0</v>
      </c>
      <c r="X7996" s="19">
        <v>0</v>
      </c>
      <c r="Y7996" s="20">
        <f>X7996*(590/311)</f>
        <v>0</v>
      </c>
      <c r="Z7996" s="19">
        <v>0</v>
      </c>
      <c r="AA7996" s="20">
        <f>Z7996*(590/311)</f>
        <v>0</v>
      </c>
      <c r="AB7996" s="22">
        <f>(Y7996+1)/(AA7996+1)</f>
        <v>1</v>
      </c>
      <c r="AC7996" s="22">
        <f>LOG(AB7996/Q7996,2)</f>
        <v>0</v>
      </c>
    </row>
    <row r="7997" spans="1:29" x14ac:dyDescent="0.2">
      <c r="A7997" t="s">
        <v>8004</v>
      </c>
      <c r="B7997" s="1">
        <v>0</v>
      </c>
      <c r="C7997" s="1">
        <f>B7997*(590/450)</f>
        <v>0</v>
      </c>
      <c r="D7997" s="1">
        <v>0</v>
      </c>
      <c r="E7997" s="1">
        <f>D7997*(590/450)</f>
        <v>0</v>
      </c>
      <c r="F7997" s="6">
        <f>(C7997+1)/(E7997+1)</f>
        <v>1</v>
      </c>
      <c r="G7997" s="2">
        <v>0</v>
      </c>
      <c r="H7997" s="2">
        <f>G7997*(590/590)</f>
        <v>0</v>
      </c>
      <c r="I7997" s="2">
        <v>0</v>
      </c>
      <c r="J7997" s="2">
        <f>I7997*(590/590)</f>
        <v>0</v>
      </c>
      <c r="K7997" s="6">
        <f>(H7997+1)/(J7997+1)</f>
        <v>1</v>
      </c>
      <c r="L7997" s="8">
        <f>LOG(K7997/F7997,2)</f>
        <v>0</v>
      </c>
      <c r="M7997" s="3">
        <v>0</v>
      </c>
      <c r="N7997" s="3">
        <f>M7997*(590/179)</f>
        <v>0</v>
      </c>
      <c r="O7997" s="3">
        <v>0</v>
      </c>
      <c r="P7997" s="3">
        <f>O7997*(590/179)</f>
        <v>0</v>
      </c>
      <c r="Q7997" s="6">
        <f>(N7997+1)/(P7997+1)</f>
        <v>1</v>
      </c>
      <c r="R7997" s="4">
        <v>0</v>
      </c>
      <c r="S7997" s="4">
        <f>R7997*(590/409)</f>
        <v>0</v>
      </c>
      <c r="T7997" s="4">
        <v>0</v>
      </c>
      <c r="U7997" s="4">
        <f>T7997*(590/409)</f>
        <v>0</v>
      </c>
      <c r="V7997" s="6">
        <f>(S7997+1)/(U7997+1)</f>
        <v>1</v>
      </c>
      <c r="W7997" s="8">
        <f>LOG((V7997/Q7997),2)</f>
        <v>0</v>
      </c>
      <c r="X7997" s="19">
        <v>0</v>
      </c>
      <c r="Y7997" s="20">
        <f>X7997*(590/311)</f>
        <v>0</v>
      </c>
      <c r="Z7997" s="19">
        <v>0</v>
      </c>
      <c r="AA7997" s="20">
        <f>Z7997*(590/311)</f>
        <v>0</v>
      </c>
      <c r="AB7997" s="22">
        <f>(Y7997+1)/(AA7997+1)</f>
        <v>1</v>
      </c>
      <c r="AC7997" s="22">
        <f>LOG(AB7997/Q7997,2)</f>
        <v>0</v>
      </c>
    </row>
    <row r="7998" spans="1:29" x14ac:dyDescent="0.2">
      <c r="A7998" t="s">
        <v>8005</v>
      </c>
      <c r="B7998" s="1">
        <v>0</v>
      </c>
      <c r="C7998" s="1">
        <f>B7998*(590/450)</f>
        <v>0</v>
      </c>
      <c r="D7998" s="1">
        <v>0</v>
      </c>
      <c r="E7998" s="1">
        <f>D7998*(590/450)</f>
        <v>0</v>
      </c>
      <c r="F7998" s="6">
        <f>(C7998+1)/(E7998+1)</f>
        <v>1</v>
      </c>
      <c r="G7998" s="2">
        <v>0</v>
      </c>
      <c r="H7998" s="2">
        <f>G7998*(590/590)</f>
        <v>0</v>
      </c>
      <c r="I7998" s="2">
        <v>0</v>
      </c>
      <c r="J7998" s="2">
        <f>I7998*(590/590)</f>
        <v>0</v>
      </c>
      <c r="K7998" s="6">
        <f>(H7998+1)/(J7998+1)</f>
        <v>1</v>
      </c>
      <c r="L7998" s="8">
        <f>LOG(K7998/F7998,2)</f>
        <v>0</v>
      </c>
      <c r="M7998" s="3">
        <v>0</v>
      </c>
      <c r="N7998" s="3">
        <f>M7998*(590/179)</f>
        <v>0</v>
      </c>
      <c r="O7998" s="3">
        <v>0</v>
      </c>
      <c r="P7998" s="3">
        <f>O7998*(590/179)</f>
        <v>0</v>
      </c>
      <c r="Q7998" s="6">
        <f>(N7998+1)/(P7998+1)</f>
        <v>1</v>
      </c>
      <c r="R7998" s="4">
        <v>0</v>
      </c>
      <c r="S7998" s="4">
        <f>R7998*(590/409)</f>
        <v>0</v>
      </c>
      <c r="T7998" s="4">
        <v>0</v>
      </c>
      <c r="U7998" s="4">
        <f>T7998*(590/409)</f>
        <v>0</v>
      </c>
      <c r="V7998" s="6">
        <f>(S7998+1)/(U7998+1)</f>
        <v>1</v>
      </c>
      <c r="W7998" s="8">
        <f>LOG((V7998/Q7998),2)</f>
        <v>0</v>
      </c>
      <c r="X7998" s="19">
        <v>0</v>
      </c>
      <c r="Y7998" s="20">
        <f>X7998*(590/311)</f>
        <v>0</v>
      </c>
      <c r="Z7998" s="19">
        <v>0</v>
      </c>
      <c r="AA7998" s="20">
        <f>Z7998*(590/311)</f>
        <v>0</v>
      </c>
      <c r="AB7998" s="22">
        <f>(Y7998+1)/(AA7998+1)</f>
        <v>1</v>
      </c>
      <c r="AC7998" s="22">
        <f>LOG(AB7998/Q7998,2)</f>
        <v>0</v>
      </c>
    </row>
    <row r="7999" spans="1:29" x14ac:dyDescent="0.2">
      <c r="A7999" t="s">
        <v>8006</v>
      </c>
      <c r="B7999" s="1">
        <v>0</v>
      </c>
      <c r="C7999" s="1">
        <f>B7999*(590/450)</f>
        <v>0</v>
      </c>
      <c r="D7999" s="1">
        <v>0</v>
      </c>
      <c r="E7999" s="1">
        <f>D7999*(590/450)</f>
        <v>0</v>
      </c>
      <c r="F7999" s="6">
        <f>(C7999+1)/(E7999+1)</f>
        <v>1</v>
      </c>
      <c r="G7999" s="2">
        <v>0</v>
      </c>
      <c r="H7999" s="2">
        <f>G7999*(590/590)</f>
        <v>0</v>
      </c>
      <c r="I7999" s="2">
        <v>0</v>
      </c>
      <c r="J7999" s="2">
        <f>I7999*(590/590)</f>
        <v>0</v>
      </c>
      <c r="K7999" s="6">
        <f>(H7999+1)/(J7999+1)</f>
        <v>1</v>
      </c>
      <c r="L7999" s="8">
        <f>LOG(K7999/F7999,2)</f>
        <v>0</v>
      </c>
      <c r="M7999" s="3">
        <v>0</v>
      </c>
      <c r="N7999" s="3">
        <f>M7999*(590/179)</f>
        <v>0</v>
      </c>
      <c r="O7999" s="3">
        <v>0</v>
      </c>
      <c r="P7999" s="3">
        <f>O7999*(590/179)</f>
        <v>0</v>
      </c>
      <c r="Q7999" s="6">
        <f>(N7999+1)/(P7999+1)</f>
        <v>1</v>
      </c>
      <c r="R7999" s="4">
        <v>0</v>
      </c>
      <c r="S7999" s="4">
        <f>R7999*(590/409)</f>
        <v>0</v>
      </c>
      <c r="T7999" s="4">
        <v>0</v>
      </c>
      <c r="U7999" s="4">
        <f>T7999*(590/409)</f>
        <v>0</v>
      </c>
      <c r="V7999" s="6">
        <f>(S7999+1)/(U7999+1)</f>
        <v>1</v>
      </c>
      <c r="W7999" s="8">
        <f>LOG((V7999/Q7999),2)</f>
        <v>0</v>
      </c>
      <c r="X7999" s="19">
        <v>0</v>
      </c>
      <c r="Y7999" s="20">
        <f>X7999*(590/311)</f>
        <v>0</v>
      </c>
      <c r="Z7999" s="19">
        <v>0</v>
      </c>
      <c r="AA7999" s="20">
        <f>Z7999*(590/311)</f>
        <v>0</v>
      </c>
      <c r="AB7999" s="22">
        <f>(Y7999+1)/(AA7999+1)</f>
        <v>1</v>
      </c>
      <c r="AC7999" s="22">
        <f>LOG(AB7999/Q7999,2)</f>
        <v>0</v>
      </c>
    </row>
    <row r="8000" spans="1:29" x14ac:dyDescent="0.2">
      <c r="A8000" t="s">
        <v>8007</v>
      </c>
      <c r="B8000" s="1">
        <v>0</v>
      </c>
      <c r="C8000" s="1">
        <f>B8000*(590/450)</f>
        <v>0</v>
      </c>
      <c r="D8000" s="1">
        <v>11</v>
      </c>
      <c r="E8000" s="1">
        <f>D8000*(590/450)</f>
        <v>14.422222222222222</v>
      </c>
      <c r="F8000" s="6">
        <f>(C8000+1)/(E8000+1)</f>
        <v>6.4841498559077809E-2</v>
      </c>
      <c r="G8000" s="2">
        <v>0</v>
      </c>
      <c r="H8000" s="2">
        <f>G8000*(590/590)</f>
        <v>0</v>
      </c>
      <c r="I8000" s="2">
        <v>42</v>
      </c>
      <c r="J8000" s="2">
        <f>I8000*(590/590)</f>
        <v>42</v>
      </c>
      <c r="K8000" s="6">
        <f>(H8000+1)/(J8000+1)</f>
        <v>2.3255813953488372E-2</v>
      </c>
      <c r="L8000" s="8">
        <f>LOG(K8000/F8000,2)</f>
        <v>-1.4793259984535119</v>
      </c>
      <c r="M8000" s="3">
        <v>0</v>
      </c>
      <c r="N8000" s="3">
        <f>M8000*(590/179)</f>
        <v>0</v>
      </c>
      <c r="O8000" s="3">
        <v>5</v>
      </c>
      <c r="P8000" s="3">
        <f>O8000*(590/179)</f>
        <v>16.480446927374302</v>
      </c>
      <c r="Q8000" s="6">
        <f>(N8000+1)/(P8000+1)</f>
        <v>5.7206775327580693E-2</v>
      </c>
      <c r="R8000" s="4">
        <v>0</v>
      </c>
      <c r="S8000" s="4">
        <f>R8000*(590/409)</f>
        <v>0</v>
      </c>
      <c r="T8000" s="4">
        <v>38</v>
      </c>
      <c r="U8000" s="4">
        <f>T8000*(590/409)</f>
        <v>54.816625916870422</v>
      </c>
      <c r="V8000" s="6">
        <f>(S8000+1)/(U8000+1)</f>
        <v>1.7915808839633798E-2</v>
      </c>
      <c r="W8000" s="8">
        <f>LOG((V8000/Q8000),2)</f>
        <v>-1.6749528458599534</v>
      </c>
      <c r="X8000" s="19">
        <v>0</v>
      </c>
      <c r="Y8000" s="20">
        <f>X8000*(590/311)</f>
        <v>0</v>
      </c>
      <c r="Z8000" s="19">
        <v>8</v>
      </c>
      <c r="AA8000" s="20">
        <f>Z8000*(590/311)</f>
        <v>15.17684887459807</v>
      </c>
      <c r="AB8000" s="22">
        <f>(Y8000+1)/(AA8000+1)</f>
        <v>6.1816736235340883E-2</v>
      </c>
      <c r="AC8000" s="22">
        <f>LOG(AB8000/Q8000,2)</f>
        <v>0.11181146182176564</v>
      </c>
    </row>
    <row r="8001" spans="1:29" x14ac:dyDescent="0.2">
      <c r="A8001" t="s">
        <v>8008</v>
      </c>
      <c r="B8001" s="1">
        <v>0</v>
      </c>
      <c r="C8001" s="1">
        <f>B8001*(590/450)</f>
        <v>0</v>
      </c>
      <c r="D8001" s="1">
        <v>4</v>
      </c>
      <c r="E8001" s="1">
        <f>D8001*(590/450)</f>
        <v>5.2444444444444445</v>
      </c>
      <c r="F8001" s="6">
        <f>(C8001+1)/(E8001+1)</f>
        <v>0.16014234875444841</v>
      </c>
      <c r="G8001" s="2">
        <v>0</v>
      </c>
      <c r="H8001" s="2">
        <f>G8001*(590/590)</f>
        <v>0</v>
      </c>
      <c r="I8001" s="2">
        <v>7</v>
      </c>
      <c r="J8001" s="2">
        <f>I8001*(590/590)</f>
        <v>7</v>
      </c>
      <c r="K8001" s="6">
        <f>(H8001+1)/(J8001+1)</f>
        <v>0.125</v>
      </c>
      <c r="L8001" s="8">
        <f>LOG(K8001/F8001,2)</f>
        <v>-0.35742677610874879</v>
      </c>
      <c r="M8001" s="3">
        <v>0</v>
      </c>
      <c r="N8001" s="3">
        <f>M8001*(590/179)</f>
        <v>0</v>
      </c>
      <c r="O8001" s="3">
        <v>4</v>
      </c>
      <c r="P8001" s="3">
        <f>O8001*(590/179)</f>
        <v>13.184357541899441</v>
      </c>
      <c r="Q8001" s="6">
        <f>(N8001+1)/(P8001+1)</f>
        <v>7.0500196927924377E-2</v>
      </c>
      <c r="R8001" s="4">
        <v>0</v>
      </c>
      <c r="S8001" s="4">
        <f>R8001*(590/409)</f>
        <v>0</v>
      </c>
      <c r="T8001" s="4">
        <v>4</v>
      </c>
      <c r="U8001" s="4">
        <f>T8001*(590/409)</f>
        <v>5.7701711491442547</v>
      </c>
      <c r="V8001" s="6">
        <f>(S8001+1)/(U8001+1)</f>
        <v>0.14770675334055616</v>
      </c>
      <c r="W8001" s="8">
        <f>LOG((V8001/Q8001),2)</f>
        <v>1.067036596958068</v>
      </c>
      <c r="X8001" s="19">
        <v>0</v>
      </c>
      <c r="Y8001" s="20">
        <f>X8001*(590/311)</f>
        <v>0</v>
      </c>
      <c r="Z8001" s="19">
        <v>0</v>
      </c>
      <c r="AA8001" s="20">
        <f>Z8001*(590/311)</f>
        <v>0</v>
      </c>
      <c r="AB8001" s="22">
        <f>(Y8001+1)/(AA8001+1)</f>
        <v>1</v>
      </c>
      <c r="AC8001" s="22">
        <f>LOG(AB8001/Q8001,2)</f>
        <v>3.8262289023832494</v>
      </c>
    </row>
    <row r="8002" spans="1:29" x14ac:dyDescent="0.2">
      <c r="A8002" t="s">
        <v>8009</v>
      </c>
      <c r="B8002" s="1">
        <v>0</v>
      </c>
      <c r="C8002" s="1">
        <f>B8002*(590/450)</f>
        <v>0</v>
      </c>
      <c r="D8002" s="1">
        <v>8</v>
      </c>
      <c r="E8002" s="1">
        <f>D8002*(590/450)</f>
        <v>10.488888888888889</v>
      </c>
      <c r="F8002" s="6">
        <f>(C8002+1)/(E8002+1)</f>
        <v>8.7040618955512572E-2</v>
      </c>
      <c r="G8002" s="2">
        <v>0</v>
      </c>
      <c r="H8002" s="2">
        <f>G8002*(590/590)</f>
        <v>0</v>
      </c>
      <c r="I8002" s="2">
        <v>14</v>
      </c>
      <c r="J8002" s="2">
        <f>I8002*(590/590)</f>
        <v>14</v>
      </c>
      <c r="K8002" s="6">
        <f>(H8002+1)/(J8002+1)</f>
        <v>6.6666666666666666E-2</v>
      </c>
      <c r="L8002" s="8">
        <f>LOG(K8002/F8002,2)</f>
        <v>-0.38472322162325873</v>
      </c>
      <c r="M8002" s="3">
        <v>0</v>
      </c>
      <c r="N8002" s="3">
        <f>M8002*(590/179)</f>
        <v>0</v>
      </c>
      <c r="O8002" s="3">
        <v>4</v>
      </c>
      <c r="P8002" s="3">
        <f>O8002*(590/179)</f>
        <v>13.184357541899441</v>
      </c>
      <c r="Q8002" s="6">
        <f>(N8002+1)/(P8002+1)</f>
        <v>7.0500196927924377E-2</v>
      </c>
      <c r="R8002" s="4">
        <v>0</v>
      </c>
      <c r="S8002" s="4">
        <f>R8002*(590/409)</f>
        <v>0</v>
      </c>
      <c r="T8002" s="4">
        <v>5</v>
      </c>
      <c r="U8002" s="4">
        <f>T8002*(590/409)</f>
        <v>7.2127139364303181</v>
      </c>
      <c r="V8002" s="6">
        <f>(S8002+1)/(U8002+1)</f>
        <v>0.12176242929443284</v>
      </c>
      <c r="W8002" s="8">
        <f>LOG((V8002/Q8002),2)</f>
        <v>0.78836985509049928</v>
      </c>
      <c r="X8002" s="19">
        <v>0</v>
      </c>
      <c r="Y8002" s="20">
        <f>X8002*(590/311)</f>
        <v>0</v>
      </c>
      <c r="Z8002" s="19">
        <v>5</v>
      </c>
      <c r="AA8002" s="20">
        <f>Z8002*(590/311)</f>
        <v>9.485530546623794</v>
      </c>
      <c r="AB8002" s="22">
        <f>(Y8002+1)/(AA8002+1)</f>
        <v>9.5369518552591237E-2</v>
      </c>
      <c r="AC8002" s="22">
        <f>LOG(AB8002/Q8002,2)</f>
        <v>0.43590094676538677</v>
      </c>
    </row>
    <row r="8003" spans="1:29" x14ac:dyDescent="0.2">
      <c r="A8003" t="s">
        <v>8010</v>
      </c>
      <c r="B8003" s="1">
        <v>0</v>
      </c>
      <c r="C8003" s="1">
        <f>B8003*(590/450)</f>
        <v>0</v>
      </c>
      <c r="D8003" s="1">
        <v>0</v>
      </c>
      <c r="E8003" s="1">
        <f>D8003*(590/450)</f>
        <v>0</v>
      </c>
      <c r="F8003" s="6">
        <f>(C8003+1)/(E8003+1)</f>
        <v>1</v>
      </c>
      <c r="G8003" s="2">
        <v>0</v>
      </c>
      <c r="H8003" s="2">
        <f>G8003*(590/590)</f>
        <v>0</v>
      </c>
      <c r="I8003" s="2">
        <v>0</v>
      </c>
      <c r="J8003" s="2">
        <f>I8003*(590/590)</f>
        <v>0</v>
      </c>
      <c r="K8003" s="6">
        <f>(H8003+1)/(J8003+1)</f>
        <v>1</v>
      </c>
      <c r="L8003" s="8">
        <f>LOG(K8003/F8003,2)</f>
        <v>0</v>
      </c>
      <c r="M8003" s="3">
        <v>0</v>
      </c>
      <c r="N8003" s="3">
        <f>M8003*(590/179)</f>
        <v>0</v>
      </c>
      <c r="O8003" s="3">
        <v>0</v>
      </c>
      <c r="P8003" s="3">
        <f>O8003*(590/179)</f>
        <v>0</v>
      </c>
      <c r="Q8003" s="6">
        <f>(N8003+1)/(P8003+1)</f>
        <v>1</v>
      </c>
      <c r="R8003" s="4">
        <v>0</v>
      </c>
      <c r="S8003" s="4">
        <f>R8003*(590/409)</f>
        <v>0</v>
      </c>
      <c r="T8003" s="4">
        <v>1</v>
      </c>
      <c r="U8003" s="4">
        <f>T8003*(590/409)</f>
        <v>1.4425427872860637</v>
      </c>
      <c r="V8003" s="6">
        <f>(S8003+1)/(U8003+1)</f>
        <v>0.40940940940940945</v>
      </c>
      <c r="W8003" s="8">
        <f>LOG((V8003/Q8003),2)</f>
        <v>-1.2883838348506693</v>
      </c>
      <c r="X8003" s="19">
        <v>0</v>
      </c>
      <c r="Y8003" s="20">
        <f>X8003*(590/311)</f>
        <v>0</v>
      </c>
      <c r="Z8003" s="19">
        <v>0</v>
      </c>
      <c r="AA8003" s="20">
        <f>Z8003*(590/311)</f>
        <v>0</v>
      </c>
      <c r="AB8003" s="22">
        <f>(Y8003+1)/(AA8003+1)</f>
        <v>1</v>
      </c>
      <c r="AC8003" s="22">
        <f>LOG(AB8003/Q8003,2)</f>
        <v>0</v>
      </c>
    </row>
    <row r="8004" spans="1:29" x14ac:dyDescent="0.2">
      <c r="A8004" t="s">
        <v>8011</v>
      </c>
      <c r="B8004" s="1">
        <v>1</v>
      </c>
      <c r="C8004" s="1">
        <f>B8004*(590/450)</f>
        <v>1.3111111111111111</v>
      </c>
      <c r="D8004" s="1">
        <v>6</v>
      </c>
      <c r="E8004" s="1">
        <f>D8004*(590/450)</f>
        <v>7.8666666666666671</v>
      </c>
      <c r="F8004" s="6">
        <f>(C8004+1)/(E8004+1)</f>
        <v>0.26065162907268169</v>
      </c>
      <c r="G8004" s="2">
        <v>0</v>
      </c>
      <c r="H8004" s="2">
        <f>G8004*(590/590)</f>
        <v>0</v>
      </c>
      <c r="I8004" s="2">
        <v>8</v>
      </c>
      <c r="J8004" s="2">
        <f>I8004*(590/590)</f>
        <v>8</v>
      </c>
      <c r="K8004" s="6">
        <f>(H8004+1)/(J8004+1)</f>
        <v>0.1111111111111111</v>
      </c>
      <c r="L8004" s="8">
        <f>LOG(K8004/F8004,2)</f>
        <v>-1.2301197833610589</v>
      </c>
      <c r="M8004" s="3">
        <v>1</v>
      </c>
      <c r="N8004" s="3">
        <f>M8004*(590/179)</f>
        <v>3.2960893854748603</v>
      </c>
      <c r="O8004" s="3">
        <v>0</v>
      </c>
      <c r="P8004" s="3">
        <f>O8004*(590/179)</f>
        <v>0</v>
      </c>
      <c r="Q8004" s="6">
        <f>(N8004+1)/(P8004+1)</f>
        <v>4.2960893854748603</v>
      </c>
      <c r="R8004" s="4">
        <v>0</v>
      </c>
      <c r="S8004" s="4">
        <f>R8004*(590/409)</f>
        <v>0</v>
      </c>
      <c r="T8004" s="4">
        <v>7</v>
      </c>
      <c r="U8004" s="4">
        <f>T8004*(590/409)</f>
        <v>10.097799511002446</v>
      </c>
      <c r="V8004" s="6">
        <f>(S8004+1)/(U8004+1)</f>
        <v>9.0107953293677018E-2</v>
      </c>
      <c r="W8004" s="8">
        <f>LOG((V8004/Q8004),2)</f>
        <v>-5.5752257506937148</v>
      </c>
      <c r="X8004" s="19">
        <v>1</v>
      </c>
      <c r="Y8004" s="20">
        <f>X8004*(590/311)</f>
        <v>1.8971061093247588</v>
      </c>
      <c r="Z8004" s="19">
        <v>6</v>
      </c>
      <c r="AA8004" s="20">
        <f>Z8004*(590/311)</f>
        <v>11.382636655948552</v>
      </c>
      <c r="AB8004" s="22">
        <f>(Y8004+1)/(AA8004+1)</f>
        <v>0.23396520384315764</v>
      </c>
      <c r="AC8004" s="22">
        <f>LOG(AB8004/Q8004,2)</f>
        <v>-4.1986581226810173</v>
      </c>
    </row>
    <row r="8005" spans="1:29" x14ac:dyDescent="0.2">
      <c r="A8005" t="s">
        <v>8012</v>
      </c>
      <c r="B8005" s="1">
        <v>2</v>
      </c>
      <c r="C8005" s="1">
        <f>B8005*(590/450)</f>
        <v>2.6222222222222222</v>
      </c>
      <c r="D8005" s="1">
        <v>19</v>
      </c>
      <c r="E8005" s="1">
        <f>D8005*(590/450)</f>
        <v>24.911111111111111</v>
      </c>
      <c r="F8005" s="6">
        <f>(C8005+1)/(E8005+1)</f>
        <v>0.13979416809605488</v>
      </c>
      <c r="G8005" s="2">
        <v>2</v>
      </c>
      <c r="H8005" s="2">
        <f>G8005*(590/590)</f>
        <v>2</v>
      </c>
      <c r="I8005" s="2">
        <v>13</v>
      </c>
      <c r="J8005" s="2">
        <f>I8005*(590/590)</f>
        <v>13</v>
      </c>
      <c r="K8005" s="6">
        <f>(H8005+1)/(J8005+1)</f>
        <v>0.21428571428571427</v>
      </c>
      <c r="L8005" s="8">
        <f>LOG(K8005/F8005,2)</f>
        <v>0.61623149763297091</v>
      </c>
      <c r="M8005" s="3">
        <v>2</v>
      </c>
      <c r="N8005" s="3">
        <f>M8005*(590/179)</f>
        <v>6.5921787709497206</v>
      </c>
      <c r="O8005" s="3">
        <v>2</v>
      </c>
      <c r="P8005" s="3">
        <f>O8005*(590/179)</f>
        <v>6.5921787709497206</v>
      </c>
      <c r="Q8005" s="6">
        <f>(N8005+1)/(P8005+1)</f>
        <v>1</v>
      </c>
      <c r="R8005" s="4">
        <v>4</v>
      </c>
      <c r="S8005" s="4">
        <f>R8005*(590/409)</f>
        <v>5.7701711491442547</v>
      </c>
      <c r="T8005" s="4">
        <v>6</v>
      </c>
      <c r="U8005" s="4">
        <f>T8005*(590/409)</f>
        <v>8.6552567237163824</v>
      </c>
      <c r="V8005" s="6">
        <f>(S8005+1)/(U8005+1)</f>
        <v>0.70119017472777911</v>
      </c>
      <c r="W8005" s="8">
        <f>LOG((V8005/Q8005),2)</f>
        <v>-0.51212231409341835</v>
      </c>
      <c r="X8005" s="19">
        <v>2</v>
      </c>
      <c r="Y8005" s="20">
        <f>X8005*(590/311)</f>
        <v>3.7942122186495175</v>
      </c>
      <c r="Z8005" s="19">
        <v>14</v>
      </c>
      <c r="AA8005" s="20">
        <f>Z8005*(590/311)</f>
        <v>26.559485530546624</v>
      </c>
      <c r="AB8005" s="22">
        <f>(Y8005+1)/(AA8005+1)</f>
        <v>0.17395869793489677</v>
      </c>
      <c r="AC8005" s="22">
        <f>LOG(AB8005/Q8005,2)</f>
        <v>-2.5231832793740856</v>
      </c>
    </row>
    <row r="8006" spans="1:29" x14ac:dyDescent="0.2">
      <c r="A8006" t="s">
        <v>8013</v>
      </c>
      <c r="B8006" s="1">
        <v>1</v>
      </c>
      <c r="C8006" s="1">
        <f>B8006*(590/450)</f>
        <v>1.3111111111111111</v>
      </c>
      <c r="D8006" s="1">
        <v>44</v>
      </c>
      <c r="E8006" s="1">
        <f>D8006*(590/450)</f>
        <v>57.68888888888889</v>
      </c>
      <c r="F8006" s="6">
        <f>(C8006+1)/(E8006+1)</f>
        <v>3.9379023097311623E-2</v>
      </c>
      <c r="G8006" s="2">
        <v>2</v>
      </c>
      <c r="H8006" s="2">
        <f>G8006*(590/590)</f>
        <v>2</v>
      </c>
      <c r="I8006" s="2">
        <v>33</v>
      </c>
      <c r="J8006" s="2">
        <f>I8006*(590/590)</f>
        <v>33</v>
      </c>
      <c r="K8006" s="6">
        <f>(H8006+1)/(J8006+1)</f>
        <v>8.8235294117647065E-2</v>
      </c>
      <c r="L8006" s="8">
        <f>LOG(K8006/F8006,2)</f>
        <v>1.1639285274968176</v>
      </c>
      <c r="M8006" s="3">
        <v>1</v>
      </c>
      <c r="N8006" s="3">
        <f>M8006*(590/179)</f>
        <v>3.2960893854748603</v>
      </c>
      <c r="O8006" s="3">
        <v>10</v>
      </c>
      <c r="P8006" s="3">
        <f>O8006*(590/179)</f>
        <v>32.960893854748605</v>
      </c>
      <c r="Q8006" s="6">
        <f>(N8006+1)/(P8006+1)</f>
        <v>0.12650106925481164</v>
      </c>
      <c r="R8006" s="4">
        <v>4</v>
      </c>
      <c r="S8006" s="4">
        <f>R8006*(590/409)</f>
        <v>5.7701711491442547</v>
      </c>
      <c r="T8006" s="4">
        <v>27</v>
      </c>
      <c r="U8006" s="4">
        <f>T8006*(590/409)</f>
        <v>38.948655256723718</v>
      </c>
      <c r="V8006" s="6">
        <f>(S8006+1)/(U8006+1)</f>
        <v>0.16947181590060592</v>
      </c>
      <c r="W8006" s="8">
        <f>LOG((V8006/Q8006),2)</f>
        <v>0.42189578575069508</v>
      </c>
      <c r="X8006" s="19">
        <v>1</v>
      </c>
      <c r="Y8006" s="20">
        <f>X8006*(590/311)</f>
        <v>1.8971061093247588</v>
      </c>
      <c r="Z8006" s="19">
        <v>36</v>
      </c>
      <c r="AA8006" s="20">
        <f>Z8006*(590/311)</f>
        <v>68.295819935691313</v>
      </c>
      <c r="AB8006" s="22">
        <f>(Y8006+1)/(AA8006+1)</f>
        <v>4.1807804742239343E-2</v>
      </c>
      <c r="AC8006" s="22">
        <f>LOG(AB8006/Q8006,2)</f>
        <v>-1.5973053824178463</v>
      </c>
    </row>
    <row r="8007" spans="1:29" x14ac:dyDescent="0.2">
      <c r="A8007" t="s">
        <v>8014</v>
      </c>
      <c r="B8007" s="1">
        <v>0</v>
      </c>
      <c r="C8007" s="1">
        <f>B8007*(590/450)</f>
        <v>0</v>
      </c>
      <c r="D8007" s="1">
        <v>0</v>
      </c>
      <c r="E8007" s="1">
        <f>D8007*(590/450)</f>
        <v>0</v>
      </c>
      <c r="F8007" s="6">
        <f>(C8007+1)/(E8007+1)</f>
        <v>1</v>
      </c>
      <c r="G8007" s="2">
        <v>0</v>
      </c>
      <c r="H8007" s="2">
        <f>G8007*(590/590)</f>
        <v>0</v>
      </c>
      <c r="I8007" s="2">
        <v>1</v>
      </c>
      <c r="J8007" s="2">
        <f>I8007*(590/590)</f>
        <v>1</v>
      </c>
      <c r="K8007" s="6">
        <f>(H8007+1)/(J8007+1)</f>
        <v>0.5</v>
      </c>
      <c r="L8007" s="8">
        <f>LOG(K8007/F8007,2)</f>
        <v>-1</v>
      </c>
      <c r="M8007" s="3">
        <v>0</v>
      </c>
      <c r="N8007" s="3">
        <f>M8007*(590/179)</f>
        <v>0</v>
      </c>
      <c r="O8007" s="3">
        <v>0</v>
      </c>
      <c r="P8007" s="3">
        <f>O8007*(590/179)</f>
        <v>0</v>
      </c>
      <c r="Q8007" s="6">
        <f>(N8007+1)/(P8007+1)</f>
        <v>1</v>
      </c>
      <c r="R8007" s="4">
        <v>0</v>
      </c>
      <c r="S8007" s="4">
        <f>R8007*(590/409)</f>
        <v>0</v>
      </c>
      <c r="T8007" s="4">
        <v>1</v>
      </c>
      <c r="U8007" s="4">
        <f>T8007*(590/409)</f>
        <v>1.4425427872860637</v>
      </c>
      <c r="V8007" s="6">
        <f>(S8007+1)/(U8007+1)</f>
        <v>0.40940940940940945</v>
      </c>
      <c r="W8007" s="8">
        <f>LOG((V8007/Q8007),2)</f>
        <v>-1.2883838348506693</v>
      </c>
      <c r="X8007" s="19">
        <v>0</v>
      </c>
      <c r="Y8007" s="20">
        <f>X8007*(590/311)</f>
        <v>0</v>
      </c>
      <c r="Z8007" s="19">
        <v>0</v>
      </c>
      <c r="AA8007" s="20">
        <f>Z8007*(590/311)</f>
        <v>0</v>
      </c>
      <c r="AB8007" s="22">
        <f>(Y8007+1)/(AA8007+1)</f>
        <v>1</v>
      </c>
      <c r="AC8007" s="22">
        <f>LOG(AB8007/Q8007,2)</f>
        <v>0</v>
      </c>
    </row>
    <row r="8008" spans="1:29" x14ac:dyDescent="0.2">
      <c r="A8008" t="s">
        <v>8015</v>
      </c>
      <c r="B8008" s="1">
        <v>0</v>
      </c>
      <c r="C8008" s="1">
        <f>B8008*(590/450)</f>
        <v>0</v>
      </c>
      <c r="D8008" s="1">
        <v>94</v>
      </c>
      <c r="E8008" s="1">
        <f>D8008*(590/450)</f>
        <v>123.24444444444444</v>
      </c>
      <c r="F8008" s="6">
        <f>(C8008+1)/(E8008+1)</f>
        <v>8.0486496154534067E-3</v>
      </c>
      <c r="G8008" s="2">
        <v>0</v>
      </c>
      <c r="H8008" s="2">
        <f>G8008*(590/590)</f>
        <v>0</v>
      </c>
      <c r="I8008" s="2">
        <v>147</v>
      </c>
      <c r="J8008" s="2">
        <f>I8008*(590/590)</f>
        <v>147</v>
      </c>
      <c r="K8008" s="6">
        <f>(H8008+1)/(J8008+1)</f>
        <v>6.7567567567567571E-3</v>
      </c>
      <c r="L8008" s="8">
        <f>LOG(K8008/F8008,2)</f>
        <v>-0.25241583232936243</v>
      </c>
      <c r="M8008" s="3">
        <v>0</v>
      </c>
      <c r="N8008" s="3">
        <f>M8008*(590/179)</f>
        <v>0</v>
      </c>
      <c r="O8008" s="3">
        <v>47</v>
      </c>
      <c r="P8008" s="3">
        <f>O8008*(590/179)</f>
        <v>154.91620111731842</v>
      </c>
      <c r="Q8008" s="6">
        <f>(N8008+1)/(P8008+1)</f>
        <v>6.4137016732953534E-3</v>
      </c>
      <c r="R8008" s="4">
        <v>0</v>
      </c>
      <c r="S8008" s="4">
        <f>R8008*(590/409)</f>
        <v>0</v>
      </c>
      <c r="T8008" s="4">
        <v>91</v>
      </c>
      <c r="U8008" s="4">
        <f>T8008*(590/409)</f>
        <v>131.27139364303179</v>
      </c>
      <c r="V8008" s="6">
        <f>(S8008+1)/(U8008+1)</f>
        <v>7.5602136823231482E-3</v>
      </c>
      <c r="W8008" s="8">
        <f>LOG((V8008/Q8008),2)</f>
        <v>0.23726976156849602</v>
      </c>
      <c r="X8008" s="19">
        <v>0</v>
      </c>
      <c r="Y8008" s="20">
        <f>X8008*(590/311)</f>
        <v>0</v>
      </c>
      <c r="Z8008" s="19">
        <v>64</v>
      </c>
      <c r="AA8008" s="20">
        <f>Z8008*(590/311)</f>
        <v>121.41479099678456</v>
      </c>
      <c r="AB8008" s="22">
        <f>(Y8008+1)/(AA8008+1)</f>
        <v>8.1689474928423218E-3</v>
      </c>
      <c r="AC8008" s="22">
        <f>LOG(AB8008/Q8008,2)</f>
        <v>0.34899296011853609</v>
      </c>
    </row>
    <row r="8009" spans="1:29" x14ac:dyDescent="0.2">
      <c r="A8009" t="s">
        <v>8016</v>
      </c>
      <c r="B8009" s="1">
        <v>0</v>
      </c>
      <c r="C8009" s="1">
        <f>B8009*(590/450)</f>
        <v>0</v>
      </c>
      <c r="D8009" s="1">
        <v>0</v>
      </c>
      <c r="E8009" s="1">
        <f>D8009*(590/450)</f>
        <v>0</v>
      </c>
      <c r="F8009" s="6">
        <f>(C8009+1)/(E8009+1)</f>
        <v>1</v>
      </c>
      <c r="G8009" s="2">
        <v>0</v>
      </c>
      <c r="H8009" s="2">
        <f>G8009*(590/590)</f>
        <v>0</v>
      </c>
      <c r="I8009" s="2">
        <v>0</v>
      </c>
      <c r="J8009" s="2">
        <f>I8009*(590/590)</f>
        <v>0</v>
      </c>
      <c r="K8009" s="6">
        <f>(H8009+1)/(J8009+1)</f>
        <v>1</v>
      </c>
      <c r="L8009" s="8">
        <f>LOG(K8009/F8009,2)</f>
        <v>0</v>
      </c>
      <c r="M8009" s="3">
        <v>0</v>
      </c>
      <c r="N8009" s="3">
        <f>M8009*(590/179)</f>
        <v>0</v>
      </c>
      <c r="O8009" s="3">
        <v>1</v>
      </c>
      <c r="P8009" s="3">
        <f>O8009*(590/179)</f>
        <v>3.2960893854748603</v>
      </c>
      <c r="Q8009" s="6">
        <f>(N8009+1)/(P8009+1)</f>
        <v>0.2327698309492848</v>
      </c>
      <c r="R8009" s="4">
        <v>0</v>
      </c>
      <c r="S8009" s="4">
        <f>R8009*(590/409)</f>
        <v>0</v>
      </c>
      <c r="T8009" s="4">
        <v>1</v>
      </c>
      <c r="U8009" s="4">
        <f>T8009*(590/409)</f>
        <v>1.4425427872860637</v>
      </c>
      <c r="V8009" s="6">
        <f>(S8009+1)/(U8009+1)</f>
        <v>0.40940940940940945</v>
      </c>
      <c r="W8009" s="8">
        <f>LOG((V8009/Q8009),2)</f>
        <v>0.81464017584690063</v>
      </c>
      <c r="X8009" s="19">
        <v>0</v>
      </c>
      <c r="Y8009" s="20">
        <f>X8009*(590/311)</f>
        <v>0</v>
      </c>
      <c r="Z8009" s="19">
        <v>0</v>
      </c>
      <c r="AA8009" s="20">
        <f>Z8009*(590/311)</f>
        <v>0</v>
      </c>
      <c r="AB8009" s="22">
        <f>(Y8009+1)/(AA8009+1)</f>
        <v>1</v>
      </c>
      <c r="AC8009" s="22">
        <f>LOG(AB8009/Q8009,2)</f>
        <v>2.1030240106975704</v>
      </c>
    </row>
    <row r="8010" spans="1:29" x14ac:dyDescent="0.2">
      <c r="A8010" t="s">
        <v>8017</v>
      </c>
      <c r="B8010" s="1">
        <v>0</v>
      </c>
      <c r="C8010" s="1">
        <f>B8010*(590/450)</f>
        <v>0</v>
      </c>
      <c r="D8010" s="1">
        <v>53</v>
      </c>
      <c r="E8010" s="1">
        <f>D8010*(590/450)</f>
        <v>69.488888888888894</v>
      </c>
      <c r="F8010" s="6">
        <f>(C8010+1)/(E8010+1)</f>
        <v>1.4186633039092055E-2</v>
      </c>
      <c r="G8010" s="2">
        <v>1</v>
      </c>
      <c r="H8010" s="2">
        <f>G8010*(590/590)</f>
        <v>1</v>
      </c>
      <c r="I8010" s="2">
        <v>68</v>
      </c>
      <c r="J8010" s="2">
        <f>I8010*(590/590)</f>
        <v>68</v>
      </c>
      <c r="K8010" s="6">
        <f>(H8010+1)/(J8010+1)</f>
        <v>2.8985507246376812E-2</v>
      </c>
      <c r="L8010" s="8">
        <f>LOG(K8010/F8010,2)</f>
        <v>1.0307995025961347</v>
      </c>
      <c r="M8010" s="3">
        <v>1</v>
      </c>
      <c r="N8010" s="3">
        <f>M8010*(590/179)</f>
        <v>3.2960893854748603</v>
      </c>
      <c r="O8010" s="3">
        <v>25</v>
      </c>
      <c r="P8010" s="3">
        <f>O8010*(590/179)</f>
        <v>82.402234636871512</v>
      </c>
      <c r="Q8010" s="6">
        <f>(N8010+1)/(P8010+1)</f>
        <v>5.1510482952642503E-2</v>
      </c>
      <c r="R8010" s="4">
        <v>1</v>
      </c>
      <c r="S8010" s="4">
        <f>R8010*(590/409)</f>
        <v>1.4425427872860637</v>
      </c>
      <c r="T8010" s="4">
        <v>47</v>
      </c>
      <c r="U8010" s="4">
        <f>T8010*(590/409)</f>
        <v>67.799511002444987</v>
      </c>
      <c r="V8010" s="6">
        <f>(S8010+1)/(U8010+1)</f>
        <v>3.5502327730196521E-2</v>
      </c>
      <c r="W8010" s="8">
        <f>LOG((V8010/Q8010),2)</f>
        <v>-0.53695244772845441</v>
      </c>
      <c r="X8010" s="19">
        <v>0</v>
      </c>
      <c r="Y8010" s="20">
        <f>X8010*(590/311)</f>
        <v>0</v>
      </c>
      <c r="Z8010" s="19">
        <v>35</v>
      </c>
      <c r="AA8010" s="20">
        <f>Z8010*(590/311)</f>
        <v>66.39871382636656</v>
      </c>
      <c r="AB8010" s="22">
        <f>(Y8010+1)/(AA8010+1)</f>
        <v>1.4837078383664902E-2</v>
      </c>
      <c r="AC8010" s="22">
        <f>LOG(AB8010/Q8010,2)</f>
        <v>-1.7956590323110153</v>
      </c>
    </row>
    <row r="8011" spans="1:29" x14ac:dyDescent="0.2">
      <c r="A8011" t="s">
        <v>8018</v>
      </c>
      <c r="B8011" s="1">
        <v>0</v>
      </c>
      <c r="C8011" s="1">
        <f>B8011*(590/450)</f>
        <v>0</v>
      </c>
      <c r="D8011" s="1">
        <v>43</v>
      </c>
      <c r="E8011" s="1">
        <f>D8011*(590/450)</f>
        <v>56.37777777777778</v>
      </c>
      <c r="F8011" s="6">
        <f>(C8011+1)/(E8011+1)</f>
        <v>1.7428350116189002E-2</v>
      </c>
      <c r="G8011" s="2">
        <v>1</v>
      </c>
      <c r="H8011" s="2">
        <f>G8011*(590/590)</f>
        <v>1</v>
      </c>
      <c r="I8011" s="2">
        <v>61</v>
      </c>
      <c r="J8011" s="2">
        <f>I8011*(590/590)</f>
        <v>61</v>
      </c>
      <c r="K8011" s="6">
        <f>(H8011+1)/(J8011+1)</f>
        <v>3.2258064516129031E-2</v>
      </c>
      <c r="L8011" s="8">
        <f>LOG(K8011/F8011,2)</f>
        <v>0.88822387859064056</v>
      </c>
      <c r="M8011" s="3">
        <v>1</v>
      </c>
      <c r="N8011" s="3">
        <f>M8011*(590/179)</f>
        <v>3.2960893854748603</v>
      </c>
      <c r="O8011" s="3">
        <v>14</v>
      </c>
      <c r="P8011" s="3">
        <f>O8011*(590/179)</f>
        <v>46.145251396648042</v>
      </c>
      <c r="Q8011" s="6">
        <f>(N8011+1)/(P8011+1)</f>
        <v>9.1124540822372327E-2</v>
      </c>
      <c r="R8011" s="4">
        <v>1</v>
      </c>
      <c r="S8011" s="4">
        <f>R8011*(590/409)</f>
        <v>1.4425427872860637</v>
      </c>
      <c r="T8011" s="4">
        <v>34</v>
      </c>
      <c r="U8011" s="4">
        <f>T8011*(590/409)</f>
        <v>49.046454767726168</v>
      </c>
      <c r="V8011" s="6">
        <f>(S8011+1)/(U8011+1)</f>
        <v>4.8805510772387505E-2</v>
      </c>
      <c r="W8011" s="8">
        <f>LOG((V8011/Q8011),2)</f>
        <v>-0.90079558381563529</v>
      </c>
      <c r="X8011" s="19">
        <v>0</v>
      </c>
      <c r="Y8011" s="20">
        <f>X8011*(590/311)</f>
        <v>0</v>
      </c>
      <c r="Z8011" s="19">
        <v>30</v>
      </c>
      <c r="AA8011" s="20">
        <f>Z8011*(590/311)</f>
        <v>56.913183279742761</v>
      </c>
      <c r="AB8011" s="22">
        <f>(Y8011+1)/(AA8011+1)</f>
        <v>1.7267225584365112E-2</v>
      </c>
      <c r="AC8011" s="22">
        <f>LOG(AB8011/Q8011,2)</f>
        <v>-2.3998033435867718</v>
      </c>
    </row>
    <row r="8012" spans="1:29" x14ac:dyDescent="0.2">
      <c r="A8012" t="s">
        <v>8019</v>
      </c>
      <c r="B8012" s="1">
        <v>0</v>
      </c>
      <c r="C8012" s="1">
        <f>B8012*(590/450)</f>
        <v>0</v>
      </c>
      <c r="D8012" s="1">
        <v>2</v>
      </c>
      <c r="E8012" s="1">
        <f>D8012*(590/450)</f>
        <v>2.6222222222222222</v>
      </c>
      <c r="F8012" s="6">
        <f>(C8012+1)/(E8012+1)</f>
        <v>0.27607361963190186</v>
      </c>
      <c r="G8012" s="2">
        <v>0</v>
      </c>
      <c r="H8012" s="2">
        <f>G8012*(590/590)</f>
        <v>0</v>
      </c>
      <c r="I8012" s="2">
        <v>5</v>
      </c>
      <c r="J8012" s="2">
        <f>I8012*(590/590)</f>
        <v>5</v>
      </c>
      <c r="K8012" s="6">
        <f>(H8012+1)/(J8012+1)</f>
        <v>0.16666666666666666</v>
      </c>
      <c r="L8012" s="8">
        <f>LOG(K8012/F8012,2)</f>
        <v>-0.72808744281975357</v>
      </c>
      <c r="M8012" s="3">
        <v>0</v>
      </c>
      <c r="N8012" s="3">
        <f>M8012*(590/179)</f>
        <v>0</v>
      </c>
      <c r="O8012" s="3">
        <v>0</v>
      </c>
      <c r="P8012" s="3">
        <f>O8012*(590/179)</f>
        <v>0</v>
      </c>
      <c r="Q8012" s="6">
        <f>(N8012+1)/(P8012+1)</f>
        <v>1</v>
      </c>
      <c r="R8012" s="4">
        <v>0</v>
      </c>
      <c r="S8012" s="4">
        <f>R8012*(590/409)</f>
        <v>0</v>
      </c>
      <c r="T8012" s="4">
        <v>1</v>
      </c>
      <c r="U8012" s="4">
        <f>T8012*(590/409)</f>
        <v>1.4425427872860637</v>
      </c>
      <c r="V8012" s="6">
        <f>(S8012+1)/(U8012+1)</f>
        <v>0.40940940940940945</v>
      </c>
      <c r="W8012" s="8">
        <f>LOG((V8012/Q8012),2)</f>
        <v>-1.2883838348506693</v>
      </c>
      <c r="X8012" s="19">
        <v>0</v>
      </c>
      <c r="Y8012" s="20">
        <f>X8012*(590/311)</f>
        <v>0</v>
      </c>
      <c r="Z8012" s="19">
        <v>0</v>
      </c>
      <c r="AA8012" s="20">
        <f>Z8012*(590/311)</f>
        <v>0</v>
      </c>
      <c r="AB8012" s="22">
        <f>(Y8012+1)/(AA8012+1)</f>
        <v>1</v>
      </c>
      <c r="AC8012" s="22">
        <f>LOG(AB8012/Q8012,2)</f>
        <v>0</v>
      </c>
    </row>
    <row r="8013" spans="1:29" x14ac:dyDescent="0.2">
      <c r="A8013" t="s">
        <v>8020</v>
      </c>
      <c r="B8013" s="1">
        <v>0</v>
      </c>
      <c r="C8013" s="1">
        <f>B8013*(590/450)</f>
        <v>0</v>
      </c>
      <c r="D8013" s="1">
        <v>23</v>
      </c>
      <c r="E8013" s="1">
        <f>D8013*(590/450)</f>
        <v>30.155555555555555</v>
      </c>
      <c r="F8013" s="6">
        <f>(C8013+1)/(E8013+1)</f>
        <v>3.209700427960057E-2</v>
      </c>
      <c r="G8013" s="2">
        <v>0</v>
      </c>
      <c r="H8013" s="2">
        <f>G8013*(590/590)</f>
        <v>0</v>
      </c>
      <c r="I8013" s="2">
        <v>24</v>
      </c>
      <c r="J8013" s="2">
        <f>I8013*(590/590)</f>
        <v>24</v>
      </c>
      <c r="K8013" s="6">
        <f>(H8013+1)/(J8013+1)</f>
        <v>0.04</v>
      </c>
      <c r="L8013" s="8">
        <f>LOG(K8013/F8013,2)</f>
        <v>0.31756134790622392</v>
      </c>
      <c r="M8013" s="3">
        <v>0</v>
      </c>
      <c r="N8013" s="3">
        <f>M8013*(590/179)</f>
        <v>0</v>
      </c>
      <c r="O8013" s="3">
        <v>4</v>
      </c>
      <c r="P8013" s="3">
        <f>O8013*(590/179)</f>
        <v>13.184357541899441</v>
      </c>
      <c r="Q8013" s="6">
        <f>(N8013+1)/(P8013+1)</f>
        <v>7.0500196927924377E-2</v>
      </c>
      <c r="R8013" s="4">
        <v>0</v>
      </c>
      <c r="S8013" s="4">
        <f>R8013*(590/409)</f>
        <v>0</v>
      </c>
      <c r="T8013" s="4">
        <v>17</v>
      </c>
      <c r="U8013" s="4">
        <f>T8013*(590/409)</f>
        <v>24.523227383863084</v>
      </c>
      <c r="V8013" s="6">
        <f>(S8013+1)/(U8013+1)</f>
        <v>3.9179998084107666E-2</v>
      </c>
      <c r="W8013" s="8">
        <f>LOG((V8013/Q8013),2)</f>
        <v>-0.84750996033340897</v>
      </c>
      <c r="X8013" s="19">
        <v>0</v>
      </c>
      <c r="Y8013" s="20">
        <f>X8013*(590/311)</f>
        <v>0</v>
      </c>
      <c r="Z8013" s="19">
        <v>18</v>
      </c>
      <c r="AA8013" s="20">
        <f>Z8013*(590/311)</f>
        <v>34.147909967845656</v>
      </c>
      <c r="AB8013" s="22">
        <f>(Y8013+1)/(AA8013+1)</f>
        <v>2.845119385234654E-2</v>
      </c>
      <c r="AC8013" s="22">
        <f>LOG(AB8013/Q8013,2)</f>
        <v>-1.3091380960644348</v>
      </c>
    </row>
    <row r="8014" spans="1:29" x14ac:dyDescent="0.2">
      <c r="A8014" t="s">
        <v>8021</v>
      </c>
      <c r="B8014" s="1">
        <v>0</v>
      </c>
      <c r="C8014" s="1">
        <f>B8014*(590/450)</f>
        <v>0</v>
      </c>
      <c r="D8014" s="1">
        <v>0</v>
      </c>
      <c r="E8014" s="1">
        <f>D8014*(590/450)</f>
        <v>0</v>
      </c>
      <c r="F8014" s="6">
        <f>(C8014+1)/(E8014+1)</f>
        <v>1</v>
      </c>
      <c r="G8014" s="2">
        <v>0</v>
      </c>
      <c r="H8014" s="2">
        <f>G8014*(590/590)</f>
        <v>0</v>
      </c>
      <c r="I8014" s="2">
        <v>0</v>
      </c>
      <c r="J8014" s="2">
        <f>I8014*(590/590)</f>
        <v>0</v>
      </c>
      <c r="K8014" s="6">
        <f>(H8014+1)/(J8014+1)</f>
        <v>1</v>
      </c>
      <c r="L8014" s="8">
        <f>LOG(K8014/F8014,2)</f>
        <v>0</v>
      </c>
      <c r="M8014" s="3">
        <v>0</v>
      </c>
      <c r="N8014" s="3">
        <f>M8014*(590/179)</f>
        <v>0</v>
      </c>
      <c r="O8014" s="3">
        <v>0</v>
      </c>
      <c r="P8014" s="3">
        <f>O8014*(590/179)</f>
        <v>0</v>
      </c>
      <c r="Q8014" s="6">
        <f>(N8014+1)/(P8014+1)</f>
        <v>1</v>
      </c>
      <c r="R8014" s="4">
        <v>0</v>
      </c>
      <c r="S8014" s="4">
        <f>R8014*(590/409)</f>
        <v>0</v>
      </c>
      <c r="T8014" s="4">
        <v>0</v>
      </c>
      <c r="U8014" s="4">
        <f>T8014*(590/409)</f>
        <v>0</v>
      </c>
      <c r="V8014" s="6">
        <f>(S8014+1)/(U8014+1)</f>
        <v>1</v>
      </c>
      <c r="W8014" s="8">
        <f>LOG((V8014/Q8014),2)</f>
        <v>0</v>
      </c>
      <c r="X8014" s="19">
        <v>0</v>
      </c>
      <c r="Y8014" s="20">
        <f>X8014*(590/311)</f>
        <v>0</v>
      </c>
      <c r="Z8014" s="19">
        <v>0</v>
      </c>
      <c r="AA8014" s="20">
        <f>Z8014*(590/311)</f>
        <v>0</v>
      </c>
      <c r="AB8014" s="22">
        <f>(Y8014+1)/(AA8014+1)</f>
        <v>1</v>
      </c>
      <c r="AC8014" s="22">
        <f>LOG(AB8014/Q8014,2)</f>
        <v>0</v>
      </c>
    </row>
    <row r="8015" spans="1:29" x14ac:dyDescent="0.2">
      <c r="A8015" t="s">
        <v>8022</v>
      </c>
      <c r="B8015" s="1">
        <v>0</v>
      </c>
      <c r="C8015" s="1">
        <f>B8015*(590/450)</f>
        <v>0</v>
      </c>
      <c r="D8015" s="1">
        <v>0</v>
      </c>
      <c r="E8015" s="1">
        <f>D8015*(590/450)</f>
        <v>0</v>
      </c>
      <c r="F8015" s="6">
        <f>(C8015+1)/(E8015+1)</f>
        <v>1</v>
      </c>
      <c r="G8015" s="2">
        <v>0</v>
      </c>
      <c r="H8015" s="2">
        <f>G8015*(590/590)</f>
        <v>0</v>
      </c>
      <c r="I8015" s="2">
        <v>0</v>
      </c>
      <c r="J8015" s="2">
        <f>I8015*(590/590)</f>
        <v>0</v>
      </c>
      <c r="K8015" s="6">
        <f>(H8015+1)/(J8015+1)</f>
        <v>1</v>
      </c>
      <c r="L8015" s="8">
        <f>LOG(K8015/F8015,2)</f>
        <v>0</v>
      </c>
      <c r="M8015" s="3">
        <v>0</v>
      </c>
      <c r="N8015" s="3">
        <f>M8015*(590/179)</f>
        <v>0</v>
      </c>
      <c r="O8015" s="3">
        <v>0</v>
      </c>
      <c r="P8015" s="3">
        <f>O8015*(590/179)</f>
        <v>0</v>
      </c>
      <c r="Q8015" s="6">
        <f>(N8015+1)/(P8015+1)</f>
        <v>1</v>
      </c>
      <c r="R8015" s="4">
        <v>0</v>
      </c>
      <c r="S8015" s="4">
        <f>R8015*(590/409)</f>
        <v>0</v>
      </c>
      <c r="T8015" s="4">
        <v>0</v>
      </c>
      <c r="U8015" s="4">
        <f>T8015*(590/409)</f>
        <v>0</v>
      </c>
      <c r="V8015" s="6">
        <f>(S8015+1)/(U8015+1)</f>
        <v>1</v>
      </c>
      <c r="W8015" s="8">
        <f>LOG((V8015/Q8015),2)</f>
        <v>0</v>
      </c>
      <c r="X8015" s="19">
        <v>0</v>
      </c>
      <c r="Y8015" s="20">
        <f>X8015*(590/311)</f>
        <v>0</v>
      </c>
      <c r="Z8015" s="19">
        <v>0</v>
      </c>
      <c r="AA8015" s="20">
        <f>Z8015*(590/311)</f>
        <v>0</v>
      </c>
      <c r="AB8015" s="22">
        <f>(Y8015+1)/(AA8015+1)</f>
        <v>1</v>
      </c>
      <c r="AC8015" s="22">
        <f>LOG(AB8015/Q8015,2)</f>
        <v>0</v>
      </c>
    </row>
    <row r="8016" spans="1:29" x14ac:dyDescent="0.2">
      <c r="A8016" t="s">
        <v>8023</v>
      </c>
      <c r="B8016" s="1">
        <v>0</v>
      </c>
      <c r="C8016" s="1">
        <f>B8016*(590/450)</f>
        <v>0</v>
      </c>
      <c r="D8016" s="1">
        <v>0</v>
      </c>
      <c r="E8016" s="1">
        <f>D8016*(590/450)</f>
        <v>0</v>
      </c>
      <c r="F8016" s="6">
        <f>(C8016+1)/(E8016+1)</f>
        <v>1</v>
      </c>
      <c r="G8016" s="2">
        <v>0</v>
      </c>
      <c r="H8016" s="2">
        <f>G8016*(590/590)</f>
        <v>0</v>
      </c>
      <c r="I8016" s="2">
        <v>0</v>
      </c>
      <c r="J8016" s="2">
        <f>I8016*(590/590)</f>
        <v>0</v>
      </c>
      <c r="K8016" s="6">
        <f>(H8016+1)/(J8016+1)</f>
        <v>1</v>
      </c>
      <c r="L8016" s="8">
        <f>LOG(K8016/F8016,2)</f>
        <v>0</v>
      </c>
      <c r="M8016" s="3">
        <v>0</v>
      </c>
      <c r="N8016" s="3">
        <f>M8016*(590/179)</f>
        <v>0</v>
      </c>
      <c r="O8016" s="3">
        <v>0</v>
      </c>
      <c r="P8016" s="3">
        <f>O8016*(590/179)</f>
        <v>0</v>
      </c>
      <c r="Q8016" s="6">
        <f>(N8016+1)/(P8016+1)</f>
        <v>1</v>
      </c>
      <c r="R8016" s="4">
        <v>0</v>
      </c>
      <c r="S8016" s="4">
        <f>R8016*(590/409)</f>
        <v>0</v>
      </c>
      <c r="T8016" s="4">
        <v>0</v>
      </c>
      <c r="U8016" s="4">
        <f>T8016*(590/409)</f>
        <v>0</v>
      </c>
      <c r="V8016" s="6">
        <f>(S8016+1)/(U8016+1)</f>
        <v>1</v>
      </c>
      <c r="W8016" s="8">
        <f>LOG((V8016/Q8016),2)</f>
        <v>0</v>
      </c>
      <c r="X8016" s="19">
        <v>0</v>
      </c>
      <c r="Y8016" s="20">
        <f>X8016*(590/311)</f>
        <v>0</v>
      </c>
      <c r="Z8016" s="19">
        <v>0</v>
      </c>
      <c r="AA8016" s="20">
        <f>Z8016*(590/311)</f>
        <v>0</v>
      </c>
      <c r="AB8016" s="22">
        <f>(Y8016+1)/(AA8016+1)</f>
        <v>1</v>
      </c>
      <c r="AC8016" s="22">
        <f>LOG(AB8016/Q8016,2)</f>
        <v>0</v>
      </c>
    </row>
    <row r="8017" spans="1:29" x14ac:dyDescent="0.2">
      <c r="A8017" t="s">
        <v>8024</v>
      </c>
      <c r="B8017" s="1">
        <v>0</v>
      </c>
      <c r="C8017" s="1">
        <f>B8017*(590/450)</f>
        <v>0</v>
      </c>
      <c r="D8017" s="1">
        <v>11</v>
      </c>
      <c r="E8017" s="1">
        <f>D8017*(590/450)</f>
        <v>14.422222222222222</v>
      </c>
      <c r="F8017" s="6">
        <f>(C8017+1)/(E8017+1)</f>
        <v>6.4841498559077809E-2</v>
      </c>
      <c r="G8017" s="2">
        <v>0</v>
      </c>
      <c r="H8017" s="2">
        <f>G8017*(590/590)</f>
        <v>0</v>
      </c>
      <c r="I8017" s="2">
        <v>14</v>
      </c>
      <c r="J8017" s="2">
        <f>I8017*(590/590)</f>
        <v>14</v>
      </c>
      <c r="K8017" s="6">
        <f>(H8017+1)/(J8017+1)</f>
        <v>6.6666666666666666E-2</v>
      </c>
      <c r="L8017" s="8">
        <f>LOG(K8017/F8017,2)</f>
        <v>4.0048160640067505E-2</v>
      </c>
      <c r="M8017" s="3">
        <v>0</v>
      </c>
      <c r="N8017" s="3">
        <f>M8017*(590/179)</f>
        <v>0</v>
      </c>
      <c r="O8017" s="3">
        <v>4</v>
      </c>
      <c r="P8017" s="3">
        <f>O8017*(590/179)</f>
        <v>13.184357541899441</v>
      </c>
      <c r="Q8017" s="6">
        <f>(N8017+1)/(P8017+1)</f>
        <v>7.0500196927924377E-2</v>
      </c>
      <c r="R8017" s="4">
        <v>0</v>
      </c>
      <c r="S8017" s="4">
        <f>R8017*(590/409)</f>
        <v>0</v>
      </c>
      <c r="T8017" s="4">
        <v>4</v>
      </c>
      <c r="U8017" s="4">
        <f>T8017*(590/409)</f>
        <v>5.7701711491442547</v>
      </c>
      <c r="V8017" s="6">
        <f>(S8017+1)/(U8017+1)</f>
        <v>0.14770675334055616</v>
      </c>
      <c r="W8017" s="8">
        <f>LOG((V8017/Q8017),2)</f>
        <v>1.067036596958068</v>
      </c>
      <c r="X8017" s="19">
        <v>0</v>
      </c>
      <c r="Y8017" s="20">
        <f>X8017*(590/311)</f>
        <v>0</v>
      </c>
      <c r="Z8017" s="19">
        <v>10</v>
      </c>
      <c r="AA8017" s="20">
        <f>Z8017*(590/311)</f>
        <v>18.971061093247588</v>
      </c>
      <c r="AB8017" s="22">
        <f>(Y8017+1)/(AA8017+1)</f>
        <v>5.0072452101110936E-2</v>
      </c>
      <c r="AC8017" s="22">
        <f>LOG(AB8017/Q8017,2)</f>
        <v>-0.49361017993285433</v>
      </c>
    </row>
    <row r="8018" spans="1:29" x14ac:dyDescent="0.2">
      <c r="A8018" t="s">
        <v>8025</v>
      </c>
      <c r="B8018" s="1">
        <v>0</v>
      </c>
      <c r="C8018" s="1">
        <f>B8018*(590/450)</f>
        <v>0</v>
      </c>
      <c r="D8018" s="1">
        <v>29</v>
      </c>
      <c r="E8018" s="1">
        <f>D8018*(590/450)</f>
        <v>38.022222222222226</v>
      </c>
      <c r="F8018" s="6">
        <f>(C8018+1)/(E8018+1)</f>
        <v>2.562642369020501E-2</v>
      </c>
      <c r="G8018" s="2">
        <v>0</v>
      </c>
      <c r="H8018" s="2">
        <f>G8018*(590/590)</f>
        <v>0</v>
      </c>
      <c r="I8018" s="2">
        <v>24</v>
      </c>
      <c r="J8018" s="2">
        <f>I8018*(590/590)</f>
        <v>24</v>
      </c>
      <c r="K8018" s="6">
        <f>(H8018+1)/(J8018+1)</f>
        <v>0.04</v>
      </c>
      <c r="L8018" s="8">
        <f>LOG(K8018/F8018,2)</f>
        <v>0.64236784343095898</v>
      </c>
      <c r="M8018" s="3">
        <v>0</v>
      </c>
      <c r="N8018" s="3">
        <f>M8018*(590/179)</f>
        <v>0</v>
      </c>
      <c r="O8018" s="3">
        <v>9</v>
      </c>
      <c r="P8018" s="3">
        <f>O8018*(590/179)</f>
        <v>29.664804469273744</v>
      </c>
      <c r="Q8018" s="6">
        <f>(N8018+1)/(P8018+1)</f>
        <v>3.2610675897249045E-2</v>
      </c>
      <c r="R8018" s="4">
        <v>0</v>
      </c>
      <c r="S8018" s="4">
        <f>R8018*(590/409)</f>
        <v>0</v>
      </c>
      <c r="T8018" s="4">
        <v>13</v>
      </c>
      <c r="U8018" s="4">
        <f>T8018*(590/409)</f>
        <v>18.753056234718827</v>
      </c>
      <c r="V8018" s="6">
        <f>(S8018+1)/(U8018+1)</f>
        <v>5.0625077361059534E-2</v>
      </c>
      <c r="W8018" s="8">
        <f>LOG((V8018/Q8018),2)</f>
        <v>0.63450786442922213</v>
      </c>
      <c r="X8018" s="19">
        <v>0</v>
      </c>
      <c r="Y8018" s="20">
        <f>X8018*(590/311)</f>
        <v>0</v>
      </c>
      <c r="Z8018" s="19">
        <v>21</v>
      </c>
      <c r="AA8018" s="20">
        <f>Z8018*(590/311)</f>
        <v>39.839228295819936</v>
      </c>
      <c r="AB8018" s="22">
        <f>(Y8018+1)/(AA8018+1)</f>
        <v>2.4486260924336666E-2</v>
      </c>
      <c r="AC8018" s="22">
        <f>LOG(AB8018/Q8018,2)</f>
        <v>-0.41337185326857367</v>
      </c>
    </row>
    <row r="8019" spans="1:29" x14ac:dyDescent="0.2">
      <c r="A8019" t="s">
        <v>8026</v>
      </c>
      <c r="B8019" s="1">
        <v>0</v>
      </c>
      <c r="C8019" s="1">
        <f>B8019*(590/450)</f>
        <v>0</v>
      </c>
      <c r="D8019" s="1">
        <v>7</v>
      </c>
      <c r="E8019" s="1">
        <f>D8019*(590/450)</f>
        <v>9.1777777777777771</v>
      </c>
      <c r="F8019" s="6">
        <f>(C8019+1)/(E8019+1)</f>
        <v>9.8253275109170313E-2</v>
      </c>
      <c r="G8019" s="2">
        <v>0</v>
      </c>
      <c r="H8019" s="2">
        <f>G8019*(590/590)</f>
        <v>0</v>
      </c>
      <c r="I8019" s="2">
        <v>14</v>
      </c>
      <c r="J8019" s="2">
        <f>I8019*(590/590)</f>
        <v>14</v>
      </c>
      <c r="K8019" s="6">
        <f>(H8019+1)/(J8019+1)</f>
        <v>6.6666666666666666E-2</v>
      </c>
      <c r="L8019" s="8">
        <f>LOG(K8019/F8019,2)</f>
        <v>-0.55953990384124952</v>
      </c>
      <c r="M8019" s="3">
        <v>0</v>
      </c>
      <c r="N8019" s="3">
        <f>M8019*(590/179)</f>
        <v>0</v>
      </c>
      <c r="O8019" s="3">
        <v>4</v>
      </c>
      <c r="P8019" s="3">
        <f>O8019*(590/179)</f>
        <v>13.184357541899441</v>
      </c>
      <c r="Q8019" s="6">
        <f>(N8019+1)/(P8019+1)</f>
        <v>7.0500196927924377E-2</v>
      </c>
      <c r="R8019" s="4">
        <v>0</v>
      </c>
      <c r="S8019" s="4">
        <f>R8019*(590/409)</f>
        <v>0</v>
      </c>
      <c r="T8019" s="4">
        <v>7</v>
      </c>
      <c r="U8019" s="4">
        <f>T8019*(590/409)</f>
        <v>10.097799511002446</v>
      </c>
      <c r="V8019" s="6">
        <f>(S8019+1)/(U8019+1)</f>
        <v>9.0107953293677018E-2</v>
      </c>
      <c r="W8019" s="8">
        <f>LOG((V8019/Q8019),2)</f>
        <v>0.35402716238710469</v>
      </c>
      <c r="X8019" s="19">
        <v>0</v>
      </c>
      <c r="Y8019" s="20">
        <f>X8019*(590/311)</f>
        <v>0</v>
      </c>
      <c r="Z8019" s="19">
        <v>4</v>
      </c>
      <c r="AA8019" s="20">
        <f>Z8019*(590/311)</f>
        <v>7.588424437299035</v>
      </c>
      <c r="AB8019" s="22">
        <f>(Y8019+1)/(AA8019+1)</f>
        <v>0.11643579183826282</v>
      </c>
      <c r="AC8019" s="22">
        <f>LOG(AB8019/Q8019,2)</f>
        <v>0.72383541187874201</v>
      </c>
    </row>
    <row r="8020" spans="1:29" x14ac:dyDescent="0.2">
      <c r="A8020" t="s">
        <v>8027</v>
      </c>
      <c r="B8020" s="1">
        <v>0</v>
      </c>
      <c r="C8020" s="1">
        <f>B8020*(590/450)</f>
        <v>0</v>
      </c>
      <c r="D8020" s="1">
        <v>5</v>
      </c>
      <c r="E8020" s="1">
        <f>D8020*(590/450)</f>
        <v>6.5555555555555554</v>
      </c>
      <c r="F8020" s="6">
        <f>(C8020+1)/(E8020+1)</f>
        <v>0.13235294117647059</v>
      </c>
      <c r="G8020" s="2">
        <v>0</v>
      </c>
      <c r="H8020" s="2">
        <f>G8020*(590/590)</f>
        <v>0</v>
      </c>
      <c r="I8020" s="2">
        <v>12</v>
      </c>
      <c r="J8020" s="2">
        <f>I8020*(590/590)</f>
        <v>12</v>
      </c>
      <c r="K8020" s="6">
        <f>(H8020+1)/(J8020+1)</f>
        <v>7.6923076923076927E-2</v>
      </c>
      <c r="L8020" s="8">
        <f>LOG(K8020/F8020,2)</f>
        <v>-0.78290187833306502</v>
      </c>
      <c r="M8020" s="3">
        <v>0</v>
      </c>
      <c r="N8020" s="3">
        <f>M8020*(590/179)</f>
        <v>0</v>
      </c>
      <c r="O8020" s="3">
        <v>2</v>
      </c>
      <c r="P8020" s="3">
        <f>O8020*(590/179)</f>
        <v>6.5921787709497206</v>
      </c>
      <c r="Q8020" s="6">
        <f>(N8020+1)/(P8020+1)</f>
        <v>0.13171449595290655</v>
      </c>
      <c r="R8020" s="4">
        <v>0</v>
      </c>
      <c r="S8020" s="4">
        <f>R8020*(590/409)</f>
        <v>0</v>
      </c>
      <c r="T8020" s="4">
        <v>4</v>
      </c>
      <c r="U8020" s="4">
        <f>T8020*(590/409)</f>
        <v>5.7701711491442547</v>
      </c>
      <c r="V8020" s="6">
        <f>(S8020+1)/(U8020+1)</f>
        <v>0.14770675334055616</v>
      </c>
      <c r="W8020" s="8">
        <f>LOG((V8020/Q8020),2)</f>
        <v>0.16532165807795329</v>
      </c>
      <c r="X8020" s="19">
        <v>0</v>
      </c>
      <c r="Y8020" s="20">
        <f>X8020*(590/311)</f>
        <v>0</v>
      </c>
      <c r="Z8020" s="19">
        <v>4</v>
      </c>
      <c r="AA8020" s="20">
        <f>Z8020*(590/311)</f>
        <v>7.588424437299035</v>
      </c>
      <c r="AB8020" s="22">
        <f>(Y8020+1)/(AA8020+1)</f>
        <v>0.11643579183826282</v>
      </c>
      <c r="AC8020" s="22">
        <f>LOG(AB8020/Q8020,2)</f>
        <v>-0.17787952700137247</v>
      </c>
    </row>
    <row r="8021" spans="1:29" x14ac:dyDescent="0.2">
      <c r="A8021" t="s">
        <v>8028</v>
      </c>
      <c r="B8021" s="1">
        <v>0</v>
      </c>
      <c r="C8021" s="1">
        <f>B8021*(590/450)</f>
        <v>0</v>
      </c>
      <c r="D8021" s="1">
        <v>225</v>
      </c>
      <c r="E8021" s="1">
        <f>D8021*(590/450)</f>
        <v>295</v>
      </c>
      <c r="F8021" s="6">
        <f>(C8021+1)/(E8021+1)</f>
        <v>3.3783783783783786E-3</v>
      </c>
      <c r="G8021" s="2">
        <v>0</v>
      </c>
      <c r="H8021" s="2">
        <f>G8021*(590/590)</f>
        <v>0</v>
      </c>
      <c r="I8021" s="2">
        <v>286</v>
      </c>
      <c r="J8021" s="2">
        <f>I8021*(590/590)</f>
        <v>286</v>
      </c>
      <c r="K8021" s="6">
        <f>(H8021+1)/(J8021+1)</f>
        <v>3.4843205574912892E-3</v>
      </c>
      <c r="L8021" s="8">
        <f>LOG(K8021/F8021,2)</f>
        <v>4.4546438953261935E-2</v>
      </c>
      <c r="M8021" s="3">
        <v>0</v>
      </c>
      <c r="N8021" s="3">
        <f>M8021*(590/179)</f>
        <v>0</v>
      </c>
      <c r="O8021" s="3">
        <v>78</v>
      </c>
      <c r="P8021" s="3">
        <f>O8021*(590/179)</f>
        <v>257.09497206703912</v>
      </c>
      <c r="Q8021" s="6">
        <f>(N8021+1)/(P8021+1)</f>
        <v>3.8745427390203249E-3</v>
      </c>
      <c r="R8021" s="4">
        <v>0</v>
      </c>
      <c r="S8021" s="4">
        <f>R8021*(590/409)</f>
        <v>0</v>
      </c>
      <c r="T8021" s="4">
        <v>189</v>
      </c>
      <c r="U8021" s="4">
        <f>T8021*(590/409)</f>
        <v>272.64058679706602</v>
      </c>
      <c r="V8021" s="6">
        <f>(S8021+1)/(U8021+1)</f>
        <v>3.654428649291005E-3</v>
      </c>
      <c r="W8021" s="8">
        <f>LOG((V8021/Q8021),2)</f>
        <v>-8.4380192216441191E-2</v>
      </c>
      <c r="X8021" s="19">
        <v>0</v>
      </c>
      <c r="Y8021" s="20">
        <f>X8021*(590/311)</f>
        <v>0</v>
      </c>
      <c r="Z8021" s="19">
        <v>150</v>
      </c>
      <c r="AA8021" s="20">
        <f>Z8021*(590/311)</f>
        <v>284.5659163987138</v>
      </c>
      <c r="AB8021" s="22">
        <f>(Y8021+1)/(AA8021+1)</f>
        <v>3.5018184684329646E-3</v>
      </c>
      <c r="AC8021" s="22">
        <f>LOG(AB8021/Q8021,2)</f>
        <v>-0.14592176072661031</v>
      </c>
    </row>
    <row r="8022" spans="1:29" x14ac:dyDescent="0.2">
      <c r="A8022" t="s">
        <v>8029</v>
      </c>
      <c r="B8022" s="1">
        <v>0</v>
      </c>
      <c r="C8022" s="1">
        <f>B8022*(590/450)</f>
        <v>0</v>
      </c>
      <c r="D8022" s="1">
        <v>18</v>
      </c>
      <c r="E8022" s="1">
        <f>D8022*(590/450)</f>
        <v>23.6</v>
      </c>
      <c r="F8022" s="6">
        <f>(C8022+1)/(E8022+1)</f>
        <v>4.065040650406504E-2</v>
      </c>
      <c r="G8022" s="2">
        <v>0</v>
      </c>
      <c r="H8022" s="2">
        <f>G8022*(590/590)</f>
        <v>0</v>
      </c>
      <c r="I8022" s="2">
        <v>25</v>
      </c>
      <c r="J8022" s="2">
        <f>I8022*(590/590)</f>
        <v>25</v>
      </c>
      <c r="K8022" s="6">
        <f>(H8022+1)/(J8022+1)</f>
        <v>3.8461538461538464E-2</v>
      </c>
      <c r="L8022" s="8">
        <f>LOG(K8022/F8022,2)</f>
        <v>-7.9853307689214517E-2</v>
      </c>
      <c r="M8022" s="3">
        <v>0</v>
      </c>
      <c r="N8022" s="3">
        <f>M8022*(590/179)</f>
        <v>0</v>
      </c>
      <c r="O8022" s="3">
        <v>2</v>
      </c>
      <c r="P8022" s="3">
        <f>O8022*(590/179)</f>
        <v>6.5921787709497206</v>
      </c>
      <c r="Q8022" s="6">
        <f>(N8022+1)/(P8022+1)</f>
        <v>0.13171449595290655</v>
      </c>
      <c r="R8022" s="4">
        <v>0</v>
      </c>
      <c r="S8022" s="4">
        <f>R8022*(590/409)</f>
        <v>0</v>
      </c>
      <c r="T8022" s="4">
        <v>10</v>
      </c>
      <c r="U8022" s="4">
        <f>T8022*(590/409)</f>
        <v>14.425427872860636</v>
      </c>
      <c r="V8022" s="6">
        <f>(S8022+1)/(U8022+1)</f>
        <v>6.4828023458551279E-2</v>
      </c>
      <c r="W8022" s="8">
        <f>LOG((V8022/Q8022),2)</f>
        <v>-1.022724639008052</v>
      </c>
      <c r="X8022" s="19">
        <v>0</v>
      </c>
      <c r="Y8022" s="20">
        <f>X8022*(590/311)</f>
        <v>0</v>
      </c>
      <c r="Z8022" s="19">
        <v>13</v>
      </c>
      <c r="AA8022" s="20">
        <f>Z8022*(590/311)</f>
        <v>24.662379421221864</v>
      </c>
      <c r="AB8022" s="22">
        <f>(Y8022+1)/(AA8022+1)</f>
        <v>3.8967547926325022E-2</v>
      </c>
      <c r="AC8022" s="22">
        <f>LOG(AB8022/Q8022,2)</f>
        <v>-1.7570690750015363</v>
      </c>
    </row>
    <row r="8023" spans="1:29" x14ac:dyDescent="0.2">
      <c r="A8023" t="s">
        <v>8030</v>
      </c>
      <c r="B8023" s="1">
        <v>0</v>
      </c>
      <c r="C8023" s="1">
        <f>B8023*(590/450)</f>
        <v>0</v>
      </c>
      <c r="D8023" s="1">
        <v>2</v>
      </c>
      <c r="E8023" s="1">
        <f>D8023*(590/450)</f>
        <v>2.6222222222222222</v>
      </c>
      <c r="F8023" s="6">
        <f>(C8023+1)/(E8023+1)</f>
        <v>0.27607361963190186</v>
      </c>
      <c r="G8023" s="2">
        <v>0</v>
      </c>
      <c r="H8023" s="2">
        <f>G8023*(590/590)</f>
        <v>0</v>
      </c>
      <c r="I8023" s="2">
        <v>0</v>
      </c>
      <c r="J8023" s="2">
        <f>I8023*(590/590)</f>
        <v>0</v>
      </c>
      <c r="K8023" s="6">
        <f>(H8023+1)/(J8023+1)</f>
        <v>1</v>
      </c>
      <c r="L8023" s="8">
        <f>LOG(K8023/F8023,2)</f>
        <v>1.8568750579014028</v>
      </c>
      <c r="M8023" s="3">
        <v>0</v>
      </c>
      <c r="N8023" s="3">
        <f>M8023*(590/179)</f>
        <v>0</v>
      </c>
      <c r="O8023" s="3">
        <v>0</v>
      </c>
      <c r="P8023" s="3">
        <f>O8023*(590/179)</f>
        <v>0</v>
      </c>
      <c r="Q8023" s="6">
        <f>(N8023+1)/(P8023+1)</f>
        <v>1</v>
      </c>
      <c r="R8023" s="4">
        <v>0</v>
      </c>
      <c r="S8023" s="4">
        <f>R8023*(590/409)</f>
        <v>0</v>
      </c>
      <c r="T8023" s="4">
        <v>0</v>
      </c>
      <c r="U8023" s="4">
        <f>T8023*(590/409)</f>
        <v>0</v>
      </c>
      <c r="V8023" s="6">
        <f>(S8023+1)/(U8023+1)</f>
        <v>1</v>
      </c>
      <c r="W8023" s="8">
        <f>LOG((V8023/Q8023),2)</f>
        <v>0</v>
      </c>
      <c r="X8023" s="19">
        <v>0</v>
      </c>
      <c r="Y8023" s="20">
        <f>X8023*(590/311)</f>
        <v>0</v>
      </c>
      <c r="Z8023" s="19">
        <v>2</v>
      </c>
      <c r="AA8023" s="20">
        <f>Z8023*(590/311)</f>
        <v>3.7942122186495175</v>
      </c>
      <c r="AB8023" s="22">
        <f>(Y8023+1)/(AA8023+1)</f>
        <v>0.20858484238765929</v>
      </c>
      <c r="AC8023" s="22">
        <f>LOG(AB8023/Q8023,2)</f>
        <v>-2.2612937721528401</v>
      </c>
    </row>
    <row r="8024" spans="1:29" x14ac:dyDescent="0.2">
      <c r="A8024" t="s">
        <v>8031</v>
      </c>
      <c r="B8024" s="1">
        <v>0</v>
      </c>
      <c r="C8024" s="1">
        <f>B8024*(590/450)</f>
        <v>0</v>
      </c>
      <c r="D8024" s="1">
        <v>5</v>
      </c>
      <c r="E8024" s="1">
        <f>D8024*(590/450)</f>
        <v>6.5555555555555554</v>
      </c>
      <c r="F8024" s="6">
        <f>(C8024+1)/(E8024+1)</f>
        <v>0.13235294117647059</v>
      </c>
      <c r="G8024" s="2">
        <v>0</v>
      </c>
      <c r="H8024" s="2">
        <f>G8024*(590/590)</f>
        <v>0</v>
      </c>
      <c r="I8024" s="2">
        <v>11</v>
      </c>
      <c r="J8024" s="2">
        <f>I8024*(590/590)</f>
        <v>11</v>
      </c>
      <c r="K8024" s="6">
        <f>(H8024+1)/(J8024+1)</f>
        <v>8.3333333333333329E-2</v>
      </c>
      <c r="L8024" s="8">
        <f>LOG(K8024/F8024,2)</f>
        <v>-0.66742466091312935</v>
      </c>
      <c r="M8024" s="3">
        <v>0</v>
      </c>
      <c r="N8024" s="3">
        <f>M8024*(590/179)</f>
        <v>0</v>
      </c>
      <c r="O8024" s="3">
        <v>0</v>
      </c>
      <c r="P8024" s="3">
        <f>O8024*(590/179)</f>
        <v>0</v>
      </c>
      <c r="Q8024" s="6">
        <f>(N8024+1)/(P8024+1)</f>
        <v>1</v>
      </c>
      <c r="R8024" s="4">
        <v>0</v>
      </c>
      <c r="S8024" s="4">
        <f>R8024*(590/409)</f>
        <v>0</v>
      </c>
      <c r="T8024" s="4">
        <v>6</v>
      </c>
      <c r="U8024" s="4">
        <f>T8024*(590/409)</f>
        <v>8.6552567237163824</v>
      </c>
      <c r="V8024" s="6">
        <f>(S8024+1)/(U8024+1)</f>
        <v>0.10357052418333754</v>
      </c>
      <c r="W8024" s="8">
        <f>LOG((V8024/Q8024),2)</f>
        <v>-3.2713146195186003</v>
      </c>
      <c r="X8024" s="19">
        <v>0</v>
      </c>
      <c r="Y8024" s="20">
        <f>X8024*(590/311)</f>
        <v>0</v>
      </c>
      <c r="Z8024" s="19">
        <v>4</v>
      </c>
      <c r="AA8024" s="20">
        <f>Z8024*(590/311)</f>
        <v>7.588424437299035</v>
      </c>
      <c r="AB8024" s="22">
        <f>(Y8024+1)/(AA8024+1)</f>
        <v>0.11643579183826282</v>
      </c>
      <c r="AC8024" s="22">
        <f>LOG(AB8024/Q8024,2)</f>
        <v>-3.1023934905045074</v>
      </c>
    </row>
    <row r="8025" spans="1:29" x14ac:dyDescent="0.2">
      <c r="A8025" t="s">
        <v>8032</v>
      </c>
      <c r="B8025" s="1">
        <v>0</v>
      </c>
      <c r="C8025" s="1">
        <f>B8025*(590/450)</f>
        <v>0</v>
      </c>
      <c r="D8025" s="1">
        <v>0</v>
      </c>
      <c r="E8025" s="1">
        <f>D8025*(590/450)</f>
        <v>0</v>
      </c>
      <c r="F8025" s="6">
        <f>(C8025+1)/(E8025+1)</f>
        <v>1</v>
      </c>
      <c r="G8025" s="2">
        <v>0</v>
      </c>
      <c r="H8025" s="2">
        <f>G8025*(590/590)</f>
        <v>0</v>
      </c>
      <c r="I8025" s="2">
        <v>0</v>
      </c>
      <c r="J8025" s="2">
        <f>I8025*(590/590)</f>
        <v>0</v>
      </c>
      <c r="K8025" s="6">
        <f>(H8025+1)/(J8025+1)</f>
        <v>1</v>
      </c>
      <c r="L8025" s="8">
        <f>LOG(K8025/F8025,2)</f>
        <v>0</v>
      </c>
      <c r="M8025" s="3">
        <v>0</v>
      </c>
      <c r="N8025" s="3">
        <f>M8025*(590/179)</f>
        <v>0</v>
      </c>
      <c r="O8025" s="3">
        <v>0</v>
      </c>
      <c r="P8025" s="3">
        <f>O8025*(590/179)</f>
        <v>0</v>
      </c>
      <c r="Q8025" s="6">
        <f>(N8025+1)/(P8025+1)</f>
        <v>1</v>
      </c>
      <c r="R8025" s="4">
        <v>0</v>
      </c>
      <c r="S8025" s="4">
        <f>R8025*(590/409)</f>
        <v>0</v>
      </c>
      <c r="T8025" s="4">
        <v>0</v>
      </c>
      <c r="U8025" s="4">
        <f>T8025*(590/409)</f>
        <v>0</v>
      </c>
      <c r="V8025" s="6">
        <f>(S8025+1)/(U8025+1)</f>
        <v>1</v>
      </c>
      <c r="W8025" s="8">
        <f>LOG((V8025/Q8025),2)</f>
        <v>0</v>
      </c>
      <c r="X8025" s="19">
        <v>0</v>
      </c>
      <c r="Y8025" s="20">
        <f>X8025*(590/311)</f>
        <v>0</v>
      </c>
      <c r="Z8025" s="19">
        <v>0</v>
      </c>
      <c r="AA8025" s="20">
        <f>Z8025*(590/311)</f>
        <v>0</v>
      </c>
      <c r="AB8025" s="22">
        <f>(Y8025+1)/(AA8025+1)</f>
        <v>1</v>
      </c>
      <c r="AC8025" s="22">
        <f>LOG(AB8025/Q8025,2)</f>
        <v>0</v>
      </c>
    </row>
    <row r="8026" spans="1:29" x14ac:dyDescent="0.2">
      <c r="A8026" t="s">
        <v>8033</v>
      </c>
      <c r="B8026" s="1">
        <v>0</v>
      </c>
      <c r="C8026" s="1">
        <f>B8026*(590/450)</f>
        <v>0</v>
      </c>
      <c r="D8026" s="1">
        <v>6</v>
      </c>
      <c r="E8026" s="1">
        <f>D8026*(590/450)</f>
        <v>7.8666666666666671</v>
      </c>
      <c r="F8026" s="6">
        <f>(C8026+1)/(E8026+1)</f>
        <v>0.11278195488721804</v>
      </c>
      <c r="G8026" s="2">
        <v>0</v>
      </c>
      <c r="H8026" s="2">
        <f>G8026*(590/590)</f>
        <v>0</v>
      </c>
      <c r="I8026" s="2">
        <v>4</v>
      </c>
      <c r="J8026" s="2">
        <f>I8026*(590/590)</f>
        <v>4</v>
      </c>
      <c r="K8026" s="6">
        <f>(H8026+1)/(J8026+1)</f>
        <v>0.2</v>
      </c>
      <c r="L8026" s="8">
        <f>LOG(K8026/F8026,2)</f>
        <v>0.82646374500530884</v>
      </c>
      <c r="M8026" s="3">
        <v>0</v>
      </c>
      <c r="N8026" s="3">
        <f>M8026*(590/179)</f>
        <v>0</v>
      </c>
      <c r="O8026" s="3">
        <v>1</v>
      </c>
      <c r="P8026" s="3">
        <f>O8026*(590/179)</f>
        <v>3.2960893854748603</v>
      </c>
      <c r="Q8026" s="6">
        <f>(N8026+1)/(P8026+1)</f>
        <v>0.2327698309492848</v>
      </c>
      <c r="R8026" s="4">
        <v>0</v>
      </c>
      <c r="S8026" s="4">
        <f>R8026*(590/409)</f>
        <v>0</v>
      </c>
      <c r="T8026" s="4">
        <v>4</v>
      </c>
      <c r="U8026" s="4">
        <f>T8026*(590/409)</f>
        <v>5.7701711491442547</v>
      </c>
      <c r="V8026" s="6">
        <f>(S8026+1)/(U8026+1)</f>
        <v>0.14770675334055616</v>
      </c>
      <c r="W8026" s="8">
        <f>LOG((V8026/Q8026),2)</f>
        <v>-0.65616829472761162</v>
      </c>
      <c r="X8026" s="19">
        <v>0</v>
      </c>
      <c r="Y8026" s="20">
        <f>X8026*(590/311)</f>
        <v>0</v>
      </c>
      <c r="Z8026" s="19">
        <v>6</v>
      </c>
      <c r="AA8026" s="20">
        <f>Z8026*(590/311)</f>
        <v>11.382636655948552</v>
      </c>
      <c r="AB8026" s="22">
        <f>(Y8026+1)/(AA8026+1)</f>
        <v>8.0758244611789154E-2</v>
      </c>
      <c r="AC8026" s="22">
        <f>LOG(AB8026/Q8026,2)</f>
        <v>-1.5272226269688132</v>
      </c>
    </row>
    <row r="8027" spans="1:29" x14ac:dyDescent="0.2">
      <c r="A8027" t="s">
        <v>8034</v>
      </c>
      <c r="B8027" s="1">
        <v>0</v>
      </c>
      <c r="C8027" s="1">
        <f>B8027*(590/450)</f>
        <v>0</v>
      </c>
      <c r="D8027" s="1">
        <v>4</v>
      </c>
      <c r="E8027" s="1">
        <f>D8027*(590/450)</f>
        <v>5.2444444444444445</v>
      </c>
      <c r="F8027" s="6">
        <f>(C8027+1)/(E8027+1)</f>
        <v>0.16014234875444841</v>
      </c>
      <c r="G8027" s="2">
        <v>0</v>
      </c>
      <c r="H8027" s="2">
        <f>G8027*(590/590)</f>
        <v>0</v>
      </c>
      <c r="I8027" s="2">
        <v>12</v>
      </c>
      <c r="J8027" s="2">
        <f>I8027*(590/590)</f>
        <v>12</v>
      </c>
      <c r="K8027" s="6">
        <f>(H8027+1)/(J8027+1)</f>
        <v>7.6923076923076927E-2</v>
      </c>
      <c r="L8027" s="8">
        <f>LOG(K8027/F8027,2)</f>
        <v>-1.0578664942498408</v>
      </c>
      <c r="M8027" s="3">
        <v>0</v>
      </c>
      <c r="N8027" s="3">
        <f>M8027*(590/179)</f>
        <v>0</v>
      </c>
      <c r="O8027" s="3">
        <v>1</v>
      </c>
      <c r="P8027" s="3">
        <f>O8027*(590/179)</f>
        <v>3.2960893854748603</v>
      </c>
      <c r="Q8027" s="6">
        <f>(N8027+1)/(P8027+1)</f>
        <v>0.2327698309492848</v>
      </c>
      <c r="R8027" s="4">
        <v>0</v>
      </c>
      <c r="S8027" s="4">
        <f>R8027*(590/409)</f>
        <v>0</v>
      </c>
      <c r="T8027" s="4">
        <v>6</v>
      </c>
      <c r="U8027" s="4">
        <f>T8027*(590/409)</f>
        <v>8.6552567237163824</v>
      </c>
      <c r="V8027" s="6">
        <f>(S8027+1)/(U8027+1)</f>
        <v>0.10357052418333754</v>
      </c>
      <c r="W8027" s="8">
        <f>LOG((V8027/Q8027),2)</f>
        <v>-1.1682906088210301</v>
      </c>
      <c r="X8027" s="19">
        <v>0</v>
      </c>
      <c r="Y8027" s="20">
        <f>X8027*(590/311)</f>
        <v>0</v>
      </c>
      <c r="Z8027" s="19">
        <v>1</v>
      </c>
      <c r="AA8027" s="20">
        <f>Z8027*(590/311)</f>
        <v>1.8971061093247588</v>
      </c>
      <c r="AB8027" s="22">
        <f>(Y8027+1)/(AA8027+1)</f>
        <v>0.34517203107658156</v>
      </c>
      <c r="AC8027" s="22">
        <f>LOG(AB8027/Q8027,2)</f>
        <v>0.56841148501463379</v>
      </c>
    </row>
    <row r="8028" spans="1:29" x14ac:dyDescent="0.2">
      <c r="A8028" t="s">
        <v>8035</v>
      </c>
      <c r="B8028" s="1">
        <v>0</v>
      </c>
      <c r="C8028" s="1">
        <f>B8028*(590/450)</f>
        <v>0</v>
      </c>
      <c r="D8028" s="1">
        <v>17</v>
      </c>
      <c r="E8028" s="1">
        <f>D8028*(590/450)</f>
        <v>22.288888888888888</v>
      </c>
      <c r="F8028" s="6">
        <f>(C8028+1)/(E8028+1)</f>
        <v>4.2938931297709926E-2</v>
      </c>
      <c r="G8028" s="2">
        <v>0</v>
      </c>
      <c r="H8028" s="2">
        <f>G8028*(590/590)</f>
        <v>0</v>
      </c>
      <c r="I8028" s="2">
        <v>15</v>
      </c>
      <c r="J8028" s="2">
        <f>I8028*(590/590)</f>
        <v>15</v>
      </c>
      <c r="K8028" s="6">
        <f>(H8028+1)/(J8028+1)</f>
        <v>6.25E-2</v>
      </c>
      <c r="L8028" s="8">
        <f>LOG(K8028/F8028,2)</f>
        <v>0.54156990520777548</v>
      </c>
      <c r="M8028" s="3">
        <v>0</v>
      </c>
      <c r="N8028" s="3">
        <f>M8028*(590/179)</f>
        <v>0</v>
      </c>
      <c r="O8028" s="3">
        <v>5</v>
      </c>
      <c r="P8028" s="3">
        <f>O8028*(590/179)</f>
        <v>16.480446927374302</v>
      </c>
      <c r="Q8028" s="6">
        <f>(N8028+1)/(P8028+1)</f>
        <v>5.7206775327580693E-2</v>
      </c>
      <c r="R8028" s="4">
        <v>0</v>
      </c>
      <c r="S8028" s="4">
        <f>R8028*(590/409)</f>
        <v>0</v>
      </c>
      <c r="T8028" s="4">
        <v>23</v>
      </c>
      <c r="U8028" s="4">
        <f>T8028*(590/409)</f>
        <v>33.178484107579465</v>
      </c>
      <c r="V8028" s="6">
        <f>(S8028+1)/(U8028+1)</f>
        <v>2.9258172973746333E-2</v>
      </c>
      <c r="W8028" s="8">
        <f>LOG((V8028/Q8028),2)</f>
        <v>-0.9673463405831626</v>
      </c>
      <c r="X8028" s="19">
        <v>0</v>
      </c>
      <c r="Y8028" s="20">
        <f>X8028*(590/311)</f>
        <v>0</v>
      </c>
      <c r="Z8028" s="19">
        <v>11</v>
      </c>
      <c r="AA8028" s="20">
        <f>Z8028*(590/311)</f>
        <v>20.868167202572348</v>
      </c>
      <c r="AB8028" s="22">
        <f>(Y8028+1)/(AA8028+1)</f>
        <v>4.5728569328039995E-2</v>
      </c>
      <c r="AC8028" s="22">
        <f>LOG(AB8028/Q8028,2)</f>
        <v>-0.32309024035467399</v>
      </c>
    </row>
    <row r="8029" spans="1:29" x14ac:dyDescent="0.2">
      <c r="A8029" t="s">
        <v>8036</v>
      </c>
      <c r="B8029" s="1">
        <v>0</v>
      </c>
      <c r="C8029" s="1">
        <f>B8029*(590/450)</f>
        <v>0</v>
      </c>
      <c r="D8029" s="1">
        <v>17</v>
      </c>
      <c r="E8029" s="1">
        <f>D8029*(590/450)</f>
        <v>22.288888888888888</v>
      </c>
      <c r="F8029" s="6">
        <f>(C8029+1)/(E8029+1)</f>
        <v>4.2938931297709926E-2</v>
      </c>
      <c r="G8029" s="2">
        <v>0</v>
      </c>
      <c r="H8029" s="2">
        <f>G8029*(590/590)</f>
        <v>0</v>
      </c>
      <c r="I8029" s="2">
        <v>13</v>
      </c>
      <c r="J8029" s="2">
        <f>I8029*(590/590)</f>
        <v>13</v>
      </c>
      <c r="K8029" s="6">
        <f>(H8029+1)/(J8029+1)</f>
        <v>7.1428571428571425E-2</v>
      </c>
      <c r="L8029" s="8">
        <f>LOG(K8029/F8029,2)</f>
        <v>0.73421498315017131</v>
      </c>
      <c r="M8029" s="3">
        <v>0</v>
      </c>
      <c r="N8029" s="3">
        <f>M8029*(590/179)</f>
        <v>0</v>
      </c>
      <c r="O8029" s="3">
        <v>4</v>
      </c>
      <c r="P8029" s="3">
        <f>O8029*(590/179)</f>
        <v>13.184357541899441</v>
      </c>
      <c r="Q8029" s="6">
        <f>(N8029+1)/(P8029+1)</f>
        <v>7.0500196927924377E-2</v>
      </c>
      <c r="R8029" s="4">
        <v>0</v>
      </c>
      <c r="S8029" s="4">
        <f>R8029*(590/409)</f>
        <v>0</v>
      </c>
      <c r="T8029" s="4">
        <v>9</v>
      </c>
      <c r="U8029" s="4">
        <f>T8029*(590/409)</f>
        <v>12.982885085574573</v>
      </c>
      <c r="V8029" s="6">
        <f>(S8029+1)/(U8029+1)</f>
        <v>7.1515999300577018E-2</v>
      </c>
      <c r="W8029" s="8">
        <f>LOG((V8029/Q8029),2)</f>
        <v>2.0638745121710406E-2</v>
      </c>
      <c r="X8029" s="19">
        <v>0</v>
      </c>
      <c r="Y8029" s="20">
        <f>X8029*(590/311)</f>
        <v>0</v>
      </c>
      <c r="Z8029" s="19">
        <v>12</v>
      </c>
      <c r="AA8029" s="20">
        <f>Z8029*(590/311)</f>
        <v>22.765273311897104</v>
      </c>
      <c r="AB8029" s="22">
        <f>(Y8029+1)/(AA8029+1)</f>
        <v>4.2078203220132594E-2</v>
      </c>
      <c r="AC8029" s="22">
        <f>LOG(AB8029/Q8029,2)</f>
        <v>-0.7445541859159257</v>
      </c>
    </row>
    <row r="8030" spans="1:29" x14ac:dyDescent="0.2">
      <c r="A8030" t="s">
        <v>8037</v>
      </c>
      <c r="B8030" s="1">
        <v>0</v>
      </c>
      <c r="C8030" s="1">
        <f>B8030*(590/450)</f>
        <v>0</v>
      </c>
      <c r="D8030" s="1">
        <v>9</v>
      </c>
      <c r="E8030" s="1">
        <f>D8030*(590/450)</f>
        <v>11.8</v>
      </c>
      <c r="F8030" s="6">
        <f>(C8030+1)/(E8030+1)</f>
        <v>7.8125E-2</v>
      </c>
      <c r="G8030" s="2">
        <v>0</v>
      </c>
      <c r="H8030" s="2">
        <f>G8030*(590/590)</f>
        <v>0</v>
      </c>
      <c r="I8030" s="2">
        <v>11</v>
      </c>
      <c r="J8030" s="2">
        <f>I8030*(590/590)</f>
        <v>11</v>
      </c>
      <c r="K8030" s="6">
        <f>(H8030+1)/(J8030+1)</f>
        <v>8.3333333333333329E-2</v>
      </c>
      <c r="L8030" s="8">
        <f>LOG(K8030/F8030,2)</f>
        <v>9.3109404391481465E-2</v>
      </c>
      <c r="M8030" s="3">
        <v>0</v>
      </c>
      <c r="N8030" s="3">
        <f>M8030*(590/179)</f>
        <v>0</v>
      </c>
      <c r="O8030" s="3">
        <v>10</v>
      </c>
      <c r="P8030" s="3">
        <f>O8030*(590/179)</f>
        <v>32.960893854748605</v>
      </c>
      <c r="Q8030" s="6">
        <f>(N8030+1)/(P8030+1)</f>
        <v>2.9445632505346271E-2</v>
      </c>
      <c r="R8030" s="4">
        <v>0</v>
      </c>
      <c r="S8030" s="4">
        <f>R8030*(590/409)</f>
        <v>0</v>
      </c>
      <c r="T8030" s="4">
        <v>12</v>
      </c>
      <c r="U8030" s="4">
        <f>T8030*(590/409)</f>
        <v>17.310513447432765</v>
      </c>
      <c r="V8030" s="6">
        <f>(S8030+1)/(U8030+1)</f>
        <v>5.4613433035118168E-2</v>
      </c>
      <c r="W8030" s="8">
        <f>LOG((V8030/Q8030),2)</f>
        <v>0.89120218479771895</v>
      </c>
      <c r="X8030" s="19">
        <v>0</v>
      </c>
      <c r="Y8030" s="20">
        <f>X8030*(590/311)</f>
        <v>0</v>
      </c>
      <c r="Z8030" s="19">
        <v>8</v>
      </c>
      <c r="AA8030" s="20">
        <f>Z8030*(590/311)</f>
        <v>15.17684887459807</v>
      </c>
      <c r="AB8030" s="22">
        <f>(Y8030+1)/(AA8030+1)</f>
        <v>6.1816736235340883E-2</v>
      </c>
      <c r="AC8030" s="22">
        <f>LOG(AB8030/Q8030,2)</f>
        <v>1.0699438220274851</v>
      </c>
    </row>
    <row r="8031" spans="1:29" x14ac:dyDescent="0.2">
      <c r="A8031" t="s">
        <v>8038</v>
      </c>
      <c r="B8031" s="1">
        <v>0</v>
      </c>
      <c r="C8031" s="1">
        <f>B8031*(590/450)</f>
        <v>0</v>
      </c>
      <c r="D8031" s="1">
        <v>2</v>
      </c>
      <c r="E8031" s="1">
        <f>D8031*(590/450)</f>
        <v>2.6222222222222222</v>
      </c>
      <c r="F8031" s="6">
        <f>(C8031+1)/(E8031+1)</f>
        <v>0.27607361963190186</v>
      </c>
      <c r="G8031" s="2">
        <v>0</v>
      </c>
      <c r="H8031" s="2">
        <f>G8031*(590/590)</f>
        <v>0</v>
      </c>
      <c r="I8031" s="2">
        <v>2</v>
      </c>
      <c r="J8031" s="2">
        <f>I8031*(590/590)</f>
        <v>2</v>
      </c>
      <c r="K8031" s="6">
        <f>(H8031+1)/(J8031+1)</f>
        <v>0.33333333333333331</v>
      </c>
      <c r="L8031" s="8">
        <f>LOG(K8031/F8031,2)</f>
        <v>0.27191255718024648</v>
      </c>
      <c r="M8031" s="3">
        <v>0</v>
      </c>
      <c r="N8031" s="3">
        <f>M8031*(590/179)</f>
        <v>0</v>
      </c>
      <c r="O8031" s="3">
        <v>0</v>
      </c>
      <c r="P8031" s="3">
        <f>O8031*(590/179)</f>
        <v>0</v>
      </c>
      <c r="Q8031" s="6">
        <f>(N8031+1)/(P8031+1)</f>
        <v>1</v>
      </c>
      <c r="R8031" s="4">
        <v>0</v>
      </c>
      <c r="S8031" s="4">
        <f>R8031*(590/409)</f>
        <v>0</v>
      </c>
      <c r="T8031" s="4">
        <v>3</v>
      </c>
      <c r="U8031" s="4">
        <f>T8031*(590/409)</f>
        <v>4.3276283618581912</v>
      </c>
      <c r="V8031" s="6">
        <f>(S8031+1)/(U8031+1)</f>
        <v>0.1877007801743919</v>
      </c>
      <c r="W8031" s="8">
        <f>LOG((V8031/Q8031),2)</f>
        <v>-2.4134934481741581</v>
      </c>
      <c r="X8031" s="19">
        <v>0</v>
      </c>
      <c r="Y8031" s="20">
        <f>X8031*(590/311)</f>
        <v>0</v>
      </c>
      <c r="Z8031" s="19">
        <v>2</v>
      </c>
      <c r="AA8031" s="20">
        <f>Z8031*(590/311)</f>
        <v>3.7942122186495175</v>
      </c>
      <c r="AB8031" s="22">
        <f>(Y8031+1)/(AA8031+1)</f>
        <v>0.20858484238765929</v>
      </c>
      <c r="AC8031" s="22">
        <f>LOG(AB8031/Q8031,2)</f>
        <v>-2.2612937721528401</v>
      </c>
    </row>
    <row r="8032" spans="1:29" x14ac:dyDescent="0.2">
      <c r="A8032" t="s">
        <v>8039</v>
      </c>
      <c r="B8032" s="1">
        <v>0</v>
      </c>
      <c r="C8032" s="1">
        <f>B8032*(590/450)</f>
        <v>0</v>
      </c>
      <c r="D8032" s="1">
        <v>14</v>
      </c>
      <c r="E8032" s="1">
        <f>D8032*(590/450)</f>
        <v>18.355555555555554</v>
      </c>
      <c r="F8032" s="6">
        <f>(C8032+1)/(E8032+1)</f>
        <v>5.1664753157290473E-2</v>
      </c>
      <c r="G8032" s="2">
        <v>0</v>
      </c>
      <c r="H8032" s="2">
        <f>G8032*(590/590)</f>
        <v>0</v>
      </c>
      <c r="I8032" s="2">
        <v>12</v>
      </c>
      <c r="J8032" s="2">
        <f>I8032*(590/590)</f>
        <v>12</v>
      </c>
      <c r="K8032" s="6">
        <f>(H8032+1)/(J8032+1)</f>
        <v>7.6923076923076927E-2</v>
      </c>
      <c r="L8032" s="8">
        <f>LOG(K8032/F8032,2)</f>
        <v>0.57423609412809773</v>
      </c>
      <c r="M8032" s="3">
        <v>0</v>
      </c>
      <c r="N8032" s="3">
        <f>M8032*(590/179)</f>
        <v>0</v>
      </c>
      <c r="O8032" s="3">
        <v>0</v>
      </c>
      <c r="P8032" s="3">
        <f>O8032*(590/179)</f>
        <v>0</v>
      </c>
      <c r="Q8032" s="6">
        <f>(N8032+1)/(P8032+1)</f>
        <v>1</v>
      </c>
      <c r="R8032" s="4">
        <v>0</v>
      </c>
      <c r="S8032" s="4">
        <f>R8032*(590/409)</f>
        <v>0</v>
      </c>
      <c r="T8032" s="4">
        <v>13</v>
      </c>
      <c r="U8032" s="4">
        <f>T8032*(590/409)</f>
        <v>18.753056234718827</v>
      </c>
      <c r="V8032" s="6">
        <f>(S8032+1)/(U8032+1)</f>
        <v>5.0625077361059534E-2</v>
      </c>
      <c r="W8032" s="8">
        <f>LOG((V8032/Q8032),2)</f>
        <v>-4.3040039822810794</v>
      </c>
      <c r="X8032" s="19">
        <v>0</v>
      </c>
      <c r="Y8032" s="20">
        <f>X8032*(590/311)</f>
        <v>0</v>
      </c>
      <c r="Z8032" s="19">
        <v>11</v>
      </c>
      <c r="AA8032" s="20">
        <f>Z8032*(590/311)</f>
        <v>20.868167202572348</v>
      </c>
      <c r="AB8032" s="22">
        <f>(Y8032+1)/(AA8032+1)</f>
        <v>4.5728569328039995E-2</v>
      </c>
      <c r="AC8032" s="22">
        <f>LOG(AB8032/Q8032,2)</f>
        <v>-4.45076040633134</v>
      </c>
    </row>
    <row r="8033" spans="1:29" x14ac:dyDescent="0.2">
      <c r="A8033" t="s">
        <v>8040</v>
      </c>
      <c r="B8033" s="1">
        <v>0</v>
      </c>
      <c r="C8033" s="1">
        <f>B8033*(590/450)</f>
        <v>0</v>
      </c>
      <c r="D8033" s="1">
        <v>0</v>
      </c>
      <c r="E8033" s="1">
        <f>D8033*(590/450)</f>
        <v>0</v>
      </c>
      <c r="F8033" s="6">
        <f>(C8033+1)/(E8033+1)</f>
        <v>1</v>
      </c>
      <c r="G8033" s="2">
        <v>0</v>
      </c>
      <c r="H8033" s="2">
        <f>G8033*(590/590)</f>
        <v>0</v>
      </c>
      <c r="I8033" s="2">
        <v>2</v>
      </c>
      <c r="J8033" s="2">
        <f>I8033*(590/590)</f>
        <v>2</v>
      </c>
      <c r="K8033" s="6">
        <f>(H8033+1)/(J8033+1)</f>
        <v>0.33333333333333331</v>
      </c>
      <c r="L8033" s="8">
        <f>LOG(K8033/F8033,2)</f>
        <v>-1.5849625007211563</v>
      </c>
      <c r="M8033" s="3">
        <v>0</v>
      </c>
      <c r="N8033" s="3">
        <f>M8033*(590/179)</f>
        <v>0</v>
      </c>
      <c r="O8033" s="3">
        <v>0</v>
      </c>
      <c r="P8033" s="3">
        <f>O8033*(590/179)</f>
        <v>0</v>
      </c>
      <c r="Q8033" s="6">
        <f>(N8033+1)/(P8033+1)</f>
        <v>1</v>
      </c>
      <c r="R8033" s="4">
        <v>0</v>
      </c>
      <c r="S8033" s="4">
        <f>R8033*(590/409)</f>
        <v>0</v>
      </c>
      <c r="T8033" s="4">
        <v>0</v>
      </c>
      <c r="U8033" s="4">
        <f>T8033*(590/409)</f>
        <v>0</v>
      </c>
      <c r="V8033" s="6">
        <f>(S8033+1)/(U8033+1)</f>
        <v>1</v>
      </c>
      <c r="W8033" s="8">
        <f>LOG((V8033/Q8033),2)</f>
        <v>0</v>
      </c>
      <c r="X8033" s="19">
        <v>0</v>
      </c>
      <c r="Y8033" s="20">
        <f>X8033*(590/311)</f>
        <v>0</v>
      </c>
      <c r="Z8033" s="19">
        <v>0</v>
      </c>
      <c r="AA8033" s="20">
        <f>Z8033*(590/311)</f>
        <v>0</v>
      </c>
      <c r="AB8033" s="22">
        <f>(Y8033+1)/(AA8033+1)</f>
        <v>1</v>
      </c>
      <c r="AC8033" s="22">
        <f>LOG(AB8033/Q8033,2)</f>
        <v>0</v>
      </c>
    </row>
    <row r="8034" spans="1:29" x14ac:dyDescent="0.2">
      <c r="A8034" t="s">
        <v>8041</v>
      </c>
      <c r="B8034" s="1">
        <v>0</v>
      </c>
      <c r="C8034" s="1">
        <f>B8034*(590/450)</f>
        <v>0</v>
      </c>
      <c r="D8034" s="1">
        <v>12</v>
      </c>
      <c r="E8034" s="1">
        <f>D8034*(590/450)</f>
        <v>15.733333333333334</v>
      </c>
      <c r="F8034" s="6">
        <f>(C8034+1)/(E8034+1)</f>
        <v>5.97609561752988E-2</v>
      </c>
      <c r="G8034" s="2">
        <v>0</v>
      </c>
      <c r="H8034" s="2">
        <f>G8034*(590/590)</f>
        <v>0</v>
      </c>
      <c r="I8034" s="2">
        <v>14</v>
      </c>
      <c r="J8034" s="2">
        <f>I8034*(590/590)</f>
        <v>14</v>
      </c>
      <c r="K8034" s="6">
        <f>(H8034+1)/(J8034+1)</f>
        <v>6.6666666666666666E-2</v>
      </c>
      <c r="L8034" s="8">
        <f>LOG(K8034/F8034,2)</f>
        <v>0.15776236273373503</v>
      </c>
      <c r="M8034" s="3">
        <v>0</v>
      </c>
      <c r="N8034" s="3">
        <f>M8034*(590/179)</f>
        <v>0</v>
      </c>
      <c r="O8034" s="3">
        <v>5</v>
      </c>
      <c r="P8034" s="3">
        <f>O8034*(590/179)</f>
        <v>16.480446927374302</v>
      </c>
      <c r="Q8034" s="6">
        <f>(N8034+1)/(P8034+1)</f>
        <v>5.7206775327580693E-2</v>
      </c>
      <c r="R8034" s="4">
        <v>0</v>
      </c>
      <c r="S8034" s="4">
        <f>R8034*(590/409)</f>
        <v>0</v>
      </c>
      <c r="T8034" s="4">
        <v>10</v>
      </c>
      <c r="U8034" s="4">
        <f>T8034*(590/409)</f>
        <v>14.425427872860636</v>
      </c>
      <c r="V8034" s="6">
        <f>(S8034+1)/(U8034+1)</f>
        <v>6.4828023458551279E-2</v>
      </c>
      <c r="W8034" s="8">
        <f>LOG((V8034/Q8034),2)</f>
        <v>0.18043156346547901</v>
      </c>
      <c r="X8034" s="19">
        <v>0</v>
      </c>
      <c r="Y8034" s="20">
        <f>X8034*(590/311)</f>
        <v>0</v>
      </c>
      <c r="Z8034" s="19">
        <v>10</v>
      </c>
      <c r="AA8034" s="20">
        <f>Z8034*(590/311)</f>
        <v>18.971061093247588</v>
      </c>
      <c r="AB8034" s="22">
        <f>(Y8034+1)/(AA8034+1)</f>
        <v>5.0072452101110936E-2</v>
      </c>
      <c r="AC8034" s="22">
        <f>LOG(AB8034/Q8034,2)</f>
        <v>-0.19216891633943814</v>
      </c>
    </row>
    <row r="8035" spans="1:29" x14ac:dyDescent="0.2">
      <c r="A8035" t="s">
        <v>8042</v>
      </c>
      <c r="B8035" s="1">
        <v>0</v>
      </c>
      <c r="C8035" s="1">
        <f>B8035*(590/450)</f>
        <v>0</v>
      </c>
      <c r="D8035" s="1">
        <v>1</v>
      </c>
      <c r="E8035" s="1">
        <f>D8035*(590/450)</f>
        <v>1.3111111111111111</v>
      </c>
      <c r="F8035" s="6">
        <f>(C8035+1)/(E8035+1)</f>
        <v>0.43269230769230771</v>
      </c>
      <c r="G8035" s="2">
        <v>0</v>
      </c>
      <c r="H8035" s="2">
        <f>G8035*(590/590)</f>
        <v>0</v>
      </c>
      <c r="I8035" s="2">
        <v>3</v>
      </c>
      <c r="J8035" s="2">
        <f>I8035*(590/590)</f>
        <v>3</v>
      </c>
      <c r="K8035" s="6">
        <f>(H8035+1)/(J8035+1)</f>
        <v>0.25</v>
      </c>
      <c r="L8035" s="8">
        <f>LOG(K8035/F8035,2)</f>
        <v>-0.79141337818858271</v>
      </c>
      <c r="M8035" s="3">
        <v>0</v>
      </c>
      <c r="N8035" s="3">
        <f>M8035*(590/179)</f>
        <v>0</v>
      </c>
      <c r="O8035" s="3">
        <v>0</v>
      </c>
      <c r="P8035" s="3">
        <f>O8035*(590/179)</f>
        <v>0</v>
      </c>
      <c r="Q8035" s="6">
        <f>(N8035+1)/(P8035+1)</f>
        <v>1</v>
      </c>
      <c r="R8035" s="4">
        <v>0</v>
      </c>
      <c r="S8035" s="4">
        <f>R8035*(590/409)</f>
        <v>0</v>
      </c>
      <c r="T8035" s="4">
        <v>1</v>
      </c>
      <c r="U8035" s="4">
        <f>T8035*(590/409)</f>
        <v>1.4425427872860637</v>
      </c>
      <c r="V8035" s="6">
        <f>(S8035+1)/(U8035+1)</f>
        <v>0.40940940940940945</v>
      </c>
      <c r="W8035" s="8">
        <f>LOG((V8035/Q8035),2)</f>
        <v>-1.2883838348506693</v>
      </c>
      <c r="X8035" s="19">
        <v>0</v>
      </c>
      <c r="Y8035" s="20">
        <f>X8035*(590/311)</f>
        <v>0</v>
      </c>
      <c r="Z8035" s="19">
        <v>1</v>
      </c>
      <c r="AA8035" s="20">
        <f>Z8035*(590/311)</f>
        <v>1.8971061093247588</v>
      </c>
      <c r="AB8035" s="22">
        <f>(Y8035+1)/(AA8035+1)</f>
        <v>0.34517203107658156</v>
      </c>
      <c r="AC8035" s="22">
        <f>LOG(AB8035/Q8035,2)</f>
        <v>-1.5346125256829362</v>
      </c>
    </row>
    <row r="8036" spans="1:29" x14ac:dyDescent="0.2">
      <c r="A8036" t="s">
        <v>8043</v>
      </c>
      <c r="B8036" s="1">
        <v>0</v>
      </c>
      <c r="C8036" s="1">
        <f>B8036*(590/450)</f>
        <v>0</v>
      </c>
      <c r="D8036" s="1">
        <v>18</v>
      </c>
      <c r="E8036" s="1">
        <f>D8036*(590/450)</f>
        <v>23.6</v>
      </c>
      <c r="F8036" s="6">
        <f>(C8036+1)/(E8036+1)</f>
        <v>4.065040650406504E-2</v>
      </c>
      <c r="G8036" s="2">
        <v>0</v>
      </c>
      <c r="H8036" s="2">
        <f>G8036*(590/590)</f>
        <v>0</v>
      </c>
      <c r="I8036" s="2">
        <v>31</v>
      </c>
      <c r="J8036" s="2">
        <f>I8036*(590/590)</f>
        <v>31</v>
      </c>
      <c r="K8036" s="6">
        <f>(H8036+1)/(J8036+1)</f>
        <v>3.125E-2</v>
      </c>
      <c r="L8036" s="8">
        <f>LOG(K8036/F8036,2)</f>
        <v>-0.37941358954812238</v>
      </c>
      <c r="M8036" s="3">
        <v>0</v>
      </c>
      <c r="N8036" s="3">
        <f>M8036*(590/179)</f>
        <v>0</v>
      </c>
      <c r="O8036" s="3">
        <v>19</v>
      </c>
      <c r="P8036" s="3">
        <f>O8036*(590/179)</f>
        <v>62.625698324022345</v>
      </c>
      <c r="Q8036" s="6">
        <f>(N8036+1)/(P8036+1)</f>
        <v>1.5716919834928442E-2</v>
      </c>
      <c r="R8036" s="4">
        <v>0</v>
      </c>
      <c r="S8036" s="4">
        <f>R8036*(590/409)</f>
        <v>0</v>
      </c>
      <c r="T8036" s="4">
        <v>25</v>
      </c>
      <c r="U8036" s="4">
        <f>T8036*(590/409)</f>
        <v>36.063569682151595</v>
      </c>
      <c r="V8036" s="6">
        <f>(S8036+1)/(U8036+1)</f>
        <v>2.6980671548255158E-2</v>
      </c>
      <c r="W8036" s="8">
        <f>LOG((V8036/Q8036),2)</f>
        <v>0.77960774806851507</v>
      </c>
      <c r="X8036" s="19">
        <v>0</v>
      </c>
      <c r="Y8036" s="20">
        <f>X8036*(590/311)</f>
        <v>0</v>
      </c>
      <c r="Z8036" s="19">
        <v>10</v>
      </c>
      <c r="AA8036" s="20">
        <f>Z8036*(590/311)</f>
        <v>18.971061093247588</v>
      </c>
      <c r="AB8036" s="22">
        <f>(Y8036+1)/(AA8036+1)</f>
        <v>5.0072452101110936E-2</v>
      </c>
      <c r="AC8036" s="22">
        <f>LOG(AB8036/Q8036,2)</f>
        <v>1.6716985981497714</v>
      </c>
    </row>
    <row r="8037" spans="1:29" x14ac:dyDescent="0.2">
      <c r="A8037" t="s">
        <v>8044</v>
      </c>
      <c r="B8037" s="1">
        <v>0</v>
      </c>
      <c r="C8037" s="1">
        <f>B8037*(590/450)</f>
        <v>0</v>
      </c>
      <c r="D8037" s="1">
        <v>71</v>
      </c>
      <c r="E8037" s="1">
        <f>D8037*(590/450)</f>
        <v>93.088888888888889</v>
      </c>
      <c r="F8037" s="6">
        <f>(C8037+1)/(E8037+1)</f>
        <v>1.0628247520075578E-2</v>
      </c>
      <c r="G8037" s="2">
        <v>0</v>
      </c>
      <c r="H8037" s="2">
        <f>G8037*(590/590)</f>
        <v>0</v>
      </c>
      <c r="I8037" s="2">
        <v>94</v>
      </c>
      <c r="J8037" s="2">
        <f>I8037*(590/590)</f>
        <v>94</v>
      </c>
      <c r="K8037" s="6">
        <f>(H8037+1)/(J8037+1)</f>
        <v>1.0526315789473684E-2</v>
      </c>
      <c r="L8037" s="8">
        <f>LOG(K8037/F8037,2)</f>
        <v>-1.3903150653033224E-2</v>
      </c>
      <c r="M8037" s="3">
        <v>0</v>
      </c>
      <c r="N8037" s="3">
        <f>M8037*(590/179)</f>
        <v>0</v>
      </c>
      <c r="O8037" s="3">
        <v>26</v>
      </c>
      <c r="P8037" s="3">
        <f>O8037*(590/179)</f>
        <v>85.69832402234637</v>
      </c>
      <c r="Q8037" s="6">
        <f>(N8037+1)/(P8037+1)</f>
        <v>1.1534248340743604E-2</v>
      </c>
      <c r="R8037" s="4">
        <v>0</v>
      </c>
      <c r="S8037" s="4">
        <f>R8037*(590/409)</f>
        <v>0</v>
      </c>
      <c r="T8037" s="4">
        <v>54</v>
      </c>
      <c r="U8037" s="4">
        <f>T8037*(590/409)</f>
        <v>77.897310513447437</v>
      </c>
      <c r="V8037" s="6">
        <f>(S8037+1)/(U8037+1)</f>
        <v>1.2674703275589574E-2</v>
      </c>
      <c r="W8037" s="8">
        <f>LOG((V8037/Q8037),2)</f>
        <v>0.13602798292549159</v>
      </c>
      <c r="X8037" s="19">
        <v>0</v>
      </c>
      <c r="Y8037" s="20">
        <f>X8037*(590/311)</f>
        <v>0</v>
      </c>
      <c r="Z8037" s="19">
        <v>51</v>
      </c>
      <c r="AA8037" s="20">
        <f>Z8037*(590/311)</f>
        <v>96.752411575562704</v>
      </c>
      <c r="AB8037" s="22">
        <f>(Y8037+1)/(AA8037+1)</f>
        <v>1.0229926647149765E-2</v>
      </c>
      <c r="AC8037" s="22">
        <f>LOG(AB8037/Q8037,2)</f>
        <v>-0.17312818972023936</v>
      </c>
    </row>
    <row r="8038" spans="1:29" x14ac:dyDescent="0.2">
      <c r="A8038" t="s">
        <v>8045</v>
      </c>
      <c r="B8038" s="1">
        <v>0</v>
      </c>
      <c r="C8038" s="1">
        <f>B8038*(590/450)</f>
        <v>0</v>
      </c>
      <c r="D8038" s="1">
        <v>18</v>
      </c>
      <c r="E8038" s="1">
        <f>D8038*(590/450)</f>
        <v>23.6</v>
      </c>
      <c r="F8038" s="6">
        <f>(C8038+1)/(E8038+1)</f>
        <v>4.065040650406504E-2</v>
      </c>
      <c r="G8038" s="2">
        <v>0</v>
      </c>
      <c r="H8038" s="2">
        <f>G8038*(590/590)</f>
        <v>0</v>
      </c>
      <c r="I8038" s="2">
        <v>16</v>
      </c>
      <c r="J8038" s="2">
        <f>I8038*(590/590)</f>
        <v>16</v>
      </c>
      <c r="K8038" s="6">
        <f>(H8038+1)/(J8038+1)</f>
        <v>5.8823529411764705E-2</v>
      </c>
      <c r="L8038" s="8">
        <f>LOG(K8038/F8038,2)</f>
        <v>0.53312356920153814</v>
      </c>
      <c r="M8038" s="3">
        <v>0</v>
      </c>
      <c r="N8038" s="3">
        <f>M8038*(590/179)</f>
        <v>0</v>
      </c>
      <c r="O8038" s="3">
        <v>11</v>
      </c>
      <c r="P8038" s="3">
        <f>O8038*(590/179)</f>
        <v>36.256983240223462</v>
      </c>
      <c r="Q8038" s="6">
        <f>(N8038+1)/(P8038+1)</f>
        <v>2.684060578797421E-2</v>
      </c>
      <c r="R8038" s="4">
        <v>0</v>
      </c>
      <c r="S8038" s="4">
        <f>R8038*(590/409)</f>
        <v>0</v>
      </c>
      <c r="T8038" s="4">
        <v>11</v>
      </c>
      <c r="U8038" s="4">
        <f>T8038*(590/409)</f>
        <v>15.8679706601467</v>
      </c>
      <c r="V8038" s="6">
        <f>(S8038+1)/(U8038+1)</f>
        <v>5.9283954196260327E-2</v>
      </c>
      <c r="W8038" s="8">
        <f>LOG((V8038/Q8038),2)</f>
        <v>1.1432244442631956</v>
      </c>
      <c r="X8038" s="19">
        <v>0</v>
      </c>
      <c r="Y8038" s="20">
        <f>X8038*(590/311)</f>
        <v>0</v>
      </c>
      <c r="Z8038" s="19">
        <v>10</v>
      </c>
      <c r="AA8038" s="20">
        <f>Z8038*(590/311)</f>
        <v>18.971061093247588</v>
      </c>
      <c r="AB8038" s="22">
        <f>(Y8038+1)/(AA8038+1)</f>
        <v>5.0072452101110936E-2</v>
      </c>
      <c r="AC8038" s="22">
        <f>LOG(AB8038/Q8038,2)</f>
        <v>0.89959987416778597</v>
      </c>
    </row>
    <row r="8039" spans="1:29" x14ac:dyDescent="0.2">
      <c r="A8039" t="s">
        <v>8046</v>
      </c>
      <c r="B8039" s="1">
        <v>0</v>
      </c>
      <c r="C8039" s="1">
        <f>B8039*(590/450)</f>
        <v>0</v>
      </c>
      <c r="D8039" s="1">
        <v>57</v>
      </c>
      <c r="E8039" s="1">
        <f>D8039*(590/450)</f>
        <v>74.733333333333334</v>
      </c>
      <c r="F8039" s="6">
        <f>(C8039+1)/(E8039+1)</f>
        <v>1.3204225352112676E-2</v>
      </c>
      <c r="G8039" s="2">
        <v>0</v>
      </c>
      <c r="H8039" s="2">
        <f>G8039*(590/590)</f>
        <v>0</v>
      </c>
      <c r="I8039" s="2">
        <v>90</v>
      </c>
      <c r="J8039" s="2">
        <f>I8039*(590/590)</f>
        <v>90</v>
      </c>
      <c r="K8039" s="6">
        <f>(H8039+1)/(J8039+1)</f>
        <v>1.098901098901099E-2</v>
      </c>
      <c r="L8039" s="8">
        <f>LOG(K8039/F8039,2)</f>
        <v>-0.26493811630253267</v>
      </c>
      <c r="M8039" s="3">
        <v>0</v>
      </c>
      <c r="N8039" s="3">
        <f>M8039*(590/179)</f>
        <v>0</v>
      </c>
      <c r="O8039" s="3">
        <v>21</v>
      </c>
      <c r="P8039" s="3">
        <f>O8039*(590/179)</f>
        <v>69.217877094972067</v>
      </c>
      <c r="Q8039" s="6">
        <f>(N8039+1)/(P8039+1)</f>
        <v>1.4241387540774923E-2</v>
      </c>
      <c r="R8039" s="4">
        <v>0</v>
      </c>
      <c r="S8039" s="4">
        <f>R8039*(590/409)</f>
        <v>0</v>
      </c>
      <c r="T8039" s="4">
        <v>55</v>
      </c>
      <c r="U8039" s="4">
        <f>T8039*(590/409)</f>
        <v>79.339853300733495</v>
      </c>
      <c r="V8039" s="6">
        <f>(S8039+1)/(U8039+1)</f>
        <v>1.2447122553942603E-2</v>
      </c>
      <c r="W8039" s="8">
        <f>LOG((V8039/Q8039),2)</f>
        <v>-0.19427744733259569</v>
      </c>
      <c r="X8039" s="19">
        <v>0</v>
      </c>
      <c r="Y8039" s="20">
        <f>X8039*(590/311)</f>
        <v>0</v>
      </c>
      <c r="Z8039" s="19">
        <v>47</v>
      </c>
      <c r="AA8039" s="20">
        <f>Z8039*(590/311)</f>
        <v>89.163987138263664</v>
      </c>
      <c r="AB8039" s="22">
        <f>(Y8039+1)/(AA8039+1)</f>
        <v>1.1090902606897044E-2</v>
      </c>
      <c r="AC8039" s="22">
        <f>LOG(AB8039/Q8039,2)</f>
        <v>-0.36071293456809117</v>
      </c>
    </row>
    <row r="8040" spans="1:29" x14ac:dyDescent="0.2">
      <c r="A8040" t="s">
        <v>8047</v>
      </c>
      <c r="B8040" s="1">
        <v>0</v>
      </c>
      <c r="C8040" s="1">
        <f>B8040*(590/450)</f>
        <v>0</v>
      </c>
      <c r="D8040" s="1">
        <v>84</v>
      </c>
      <c r="E8040" s="1">
        <f>D8040*(590/450)</f>
        <v>110.13333333333334</v>
      </c>
      <c r="F8040" s="6">
        <f>(C8040+1)/(E8040+1)</f>
        <v>8.9982003599280141E-3</v>
      </c>
      <c r="G8040" s="2">
        <v>0</v>
      </c>
      <c r="H8040" s="2">
        <f>G8040*(590/590)</f>
        <v>0</v>
      </c>
      <c r="I8040" s="2">
        <v>125</v>
      </c>
      <c r="J8040" s="2">
        <f>I8040*(590/590)</f>
        <v>125</v>
      </c>
      <c r="K8040" s="6">
        <f>(H8040+1)/(J8040+1)</f>
        <v>7.9365079365079361E-3</v>
      </c>
      <c r="L8040" s="8">
        <f>LOG(K8040/F8040,2)</f>
        <v>-0.1811321301220182</v>
      </c>
      <c r="M8040" s="3">
        <v>0</v>
      </c>
      <c r="N8040" s="3">
        <f>M8040*(590/179)</f>
        <v>0</v>
      </c>
      <c r="O8040" s="3">
        <v>36</v>
      </c>
      <c r="P8040" s="3">
        <f>O8040*(590/179)</f>
        <v>118.65921787709497</v>
      </c>
      <c r="Q8040" s="6">
        <f>(N8040+1)/(P8040+1)</f>
        <v>8.3570661562164424E-3</v>
      </c>
      <c r="R8040" s="4">
        <v>0</v>
      </c>
      <c r="S8040" s="4">
        <f>R8040*(590/409)</f>
        <v>0</v>
      </c>
      <c r="T8040" s="4">
        <v>95</v>
      </c>
      <c r="U8040" s="4">
        <f>T8040*(590/409)</f>
        <v>137.04156479217605</v>
      </c>
      <c r="V8040" s="6">
        <f>(S8040+1)/(U8040+1)</f>
        <v>7.2441949024956162E-3</v>
      </c>
      <c r="W8040" s="8">
        <f>LOG((V8040/Q8040),2)</f>
        <v>-0.20617119456177377</v>
      </c>
      <c r="X8040" s="19">
        <v>0</v>
      </c>
      <c r="Y8040" s="20">
        <f>X8040*(590/311)</f>
        <v>0</v>
      </c>
      <c r="Z8040" s="19">
        <v>57</v>
      </c>
      <c r="AA8040" s="20">
        <f>Z8040*(590/311)</f>
        <v>108.13504823151125</v>
      </c>
      <c r="AB8040" s="22">
        <f>(Y8040+1)/(AA8040+1)</f>
        <v>9.1629592528210731E-3</v>
      </c>
      <c r="AC8040" s="22">
        <f>LOG(AB8040/Q8040,2)</f>
        <v>0.1328170471984125</v>
      </c>
    </row>
    <row r="8041" spans="1:29" x14ac:dyDescent="0.2">
      <c r="A8041" t="s">
        <v>8048</v>
      </c>
      <c r="B8041" s="1">
        <v>0</v>
      </c>
      <c r="C8041" s="1">
        <f>B8041*(590/450)</f>
        <v>0</v>
      </c>
      <c r="D8041" s="1">
        <v>0</v>
      </c>
      <c r="E8041" s="1">
        <f>D8041*(590/450)</f>
        <v>0</v>
      </c>
      <c r="F8041" s="6">
        <f>(C8041+1)/(E8041+1)</f>
        <v>1</v>
      </c>
      <c r="G8041" s="2">
        <v>0</v>
      </c>
      <c r="H8041" s="2">
        <f>G8041*(590/590)</f>
        <v>0</v>
      </c>
      <c r="I8041" s="2">
        <v>0</v>
      </c>
      <c r="J8041" s="2">
        <f>I8041*(590/590)</f>
        <v>0</v>
      </c>
      <c r="K8041" s="6">
        <f>(H8041+1)/(J8041+1)</f>
        <v>1</v>
      </c>
      <c r="L8041" s="8">
        <f>LOG(K8041/F8041,2)</f>
        <v>0</v>
      </c>
      <c r="M8041" s="3">
        <v>0</v>
      </c>
      <c r="N8041" s="3">
        <f>M8041*(590/179)</f>
        <v>0</v>
      </c>
      <c r="O8041" s="3">
        <v>0</v>
      </c>
      <c r="P8041" s="3">
        <f>O8041*(590/179)</f>
        <v>0</v>
      </c>
      <c r="Q8041" s="6">
        <f>(N8041+1)/(P8041+1)</f>
        <v>1</v>
      </c>
      <c r="R8041" s="4">
        <v>0</v>
      </c>
      <c r="S8041" s="4">
        <f>R8041*(590/409)</f>
        <v>0</v>
      </c>
      <c r="T8041" s="4">
        <v>0</v>
      </c>
      <c r="U8041" s="4">
        <f>T8041*(590/409)</f>
        <v>0</v>
      </c>
      <c r="V8041" s="6">
        <f>(S8041+1)/(U8041+1)</f>
        <v>1</v>
      </c>
      <c r="W8041" s="8">
        <f>LOG((V8041/Q8041),2)</f>
        <v>0</v>
      </c>
      <c r="X8041" s="19">
        <v>0</v>
      </c>
      <c r="Y8041" s="20">
        <f>X8041*(590/311)</f>
        <v>0</v>
      </c>
      <c r="Z8041" s="19">
        <v>0</v>
      </c>
      <c r="AA8041" s="20">
        <f>Z8041*(590/311)</f>
        <v>0</v>
      </c>
      <c r="AB8041" s="22">
        <f>(Y8041+1)/(AA8041+1)</f>
        <v>1</v>
      </c>
      <c r="AC8041" s="22">
        <f>LOG(AB8041/Q8041,2)</f>
        <v>0</v>
      </c>
    </row>
    <row r="8042" spans="1:29" x14ac:dyDescent="0.2">
      <c r="A8042" t="s">
        <v>8049</v>
      </c>
      <c r="B8042" s="1">
        <v>0</v>
      </c>
      <c r="C8042" s="1">
        <f>B8042*(590/450)</f>
        <v>0</v>
      </c>
      <c r="D8042" s="1">
        <v>0</v>
      </c>
      <c r="E8042" s="1">
        <f>D8042*(590/450)</f>
        <v>0</v>
      </c>
      <c r="F8042" s="6">
        <f>(C8042+1)/(E8042+1)</f>
        <v>1</v>
      </c>
      <c r="G8042" s="2">
        <v>0</v>
      </c>
      <c r="H8042" s="2">
        <f>G8042*(590/590)</f>
        <v>0</v>
      </c>
      <c r="I8042" s="2">
        <v>0</v>
      </c>
      <c r="J8042" s="2">
        <f>I8042*(590/590)</f>
        <v>0</v>
      </c>
      <c r="K8042" s="6">
        <f>(H8042+1)/(J8042+1)</f>
        <v>1</v>
      </c>
      <c r="L8042" s="8">
        <f>LOG(K8042/F8042,2)</f>
        <v>0</v>
      </c>
      <c r="M8042" s="3">
        <v>0</v>
      </c>
      <c r="N8042" s="3">
        <f>M8042*(590/179)</f>
        <v>0</v>
      </c>
      <c r="O8042" s="3">
        <v>0</v>
      </c>
      <c r="P8042" s="3">
        <f>O8042*(590/179)</f>
        <v>0</v>
      </c>
      <c r="Q8042" s="6">
        <f>(N8042+1)/(P8042+1)</f>
        <v>1</v>
      </c>
      <c r="R8042" s="4">
        <v>0</v>
      </c>
      <c r="S8042" s="4">
        <f>R8042*(590/409)</f>
        <v>0</v>
      </c>
      <c r="T8042" s="4">
        <v>0</v>
      </c>
      <c r="U8042" s="4">
        <f>T8042*(590/409)</f>
        <v>0</v>
      </c>
      <c r="V8042" s="6">
        <f>(S8042+1)/(U8042+1)</f>
        <v>1</v>
      </c>
      <c r="W8042" s="8">
        <f>LOG((V8042/Q8042),2)</f>
        <v>0</v>
      </c>
      <c r="X8042" s="19">
        <v>0</v>
      </c>
      <c r="Y8042" s="20">
        <f>X8042*(590/311)</f>
        <v>0</v>
      </c>
      <c r="Z8042" s="19">
        <v>0</v>
      </c>
      <c r="AA8042" s="20">
        <f>Z8042*(590/311)</f>
        <v>0</v>
      </c>
      <c r="AB8042" s="22">
        <f>(Y8042+1)/(AA8042+1)</f>
        <v>1</v>
      </c>
      <c r="AC8042" s="22">
        <f>LOG(AB8042/Q8042,2)</f>
        <v>0</v>
      </c>
    </row>
    <row r="8043" spans="1:29" x14ac:dyDescent="0.2">
      <c r="A8043" t="s">
        <v>8050</v>
      </c>
      <c r="B8043" s="1">
        <v>0</v>
      </c>
      <c r="C8043" s="1">
        <f>B8043*(590/450)</f>
        <v>0</v>
      </c>
      <c r="D8043" s="1">
        <v>15</v>
      </c>
      <c r="E8043" s="1">
        <f>D8043*(590/450)</f>
        <v>19.666666666666668</v>
      </c>
      <c r="F8043" s="6">
        <f>(C8043+1)/(E8043+1)</f>
        <v>4.8387096774193547E-2</v>
      </c>
      <c r="G8043" s="2">
        <v>0</v>
      </c>
      <c r="H8043" s="2">
        <f>G8043*(590/590)</f>
        <v>0</v>
      </c>
      <c r="I8043" s="2">
        <v>17</v>
      </c>
      <c r="J8043" s="2">
        <f>I8043*(590/590)</f>
        <v>17</v>
      </c>
      <c r="K8043" s="6">
        <f>(H8043+1)/(J8043+1)</f>
        <v>5.5555555555555552E-2</v>
      </c>
      <c r="L8043" s="8">
        <f>LOG(K8043/F8043,2)</f>
        <v>0.19930880822340669</v>
      </c>
      <c r="M8043" s="3">
        <v>0</v>
      </c>
      <c r="N8043" s="3">
        <f>M8043*(590/179)</f>
        <v>0</v>
      </c>
      <c r="O8043" s="3">
        <v>3</v>
      </c>
      <c r="P8043" s="3">
        <f>O8043*(590/179)</f>
        <v>9.88826815642458</v>
      </c>
      <c r="Q8043" s="6">
        <f>(N8043+1)/(P8043+1)</f>
        <v>9.1841970241149318E-2</v>
      </c>
      <c r="R8043" s="4">
        <v>0</v>
      </c>
      <c r="S8043" s="4">
        <f>R8043*(590/409)</f>
        <v>0</v>
      </c>
      <c r="T8043" s="4">
        <v>7</v>
      </c>
      <c r="U8043" s="4">
        <f>T8043*(590/409)</f>
        <v>10.097799511002446</v>
      </c>
      <c r="V8043" s="6">
        <f>(S8043+1)/(U8043+1)</f>
        <v>9.0107953293677018E-2</v>
      </c>
      <c r="W8043" s="8">
        <f>LOG((V8043/Q8043),2)</f>
        <v>-2.7499142002511179E-2</v>
      </c>
      <c r="X8043" s="19">
        <v>0</v>
      </c>
      <c r="Y8043" s="20">
        <f>X8043*(590/311)</f>
        <v>0</v>
      </c>
      <c r="Z8043" s="19">
        <v>9</v>
      </c>
      <c r="AA8043" s="20">
        <f>Z8043*(590/311)</f>
        <v>17.073954983922828</v>
      </c>
      <c r="AB8043" s="22">
        <f>(Y8043+1)/(AA8043+1)</f>
        <v>5.5328233410425198E-2</v>
      </c>
      <c r="AC8043" s="22">
        <f>LOG(AB8043/Q8043,2)</f>
        <v>-0.73113773145068262</v>
      </c>
    </row>
    <row r="8044" spans="1:29" x14ac:dyDescent="0.2">
      <c r="A8044" t="s">
        <v>8051</v>
      </c>
      <c r="B8044" s="1">
        <v>0</v>
      </c>
      <c r="C8044" s="1">
        <f>B8044*(590/450)</f>
        <v>0</v>
      </c>
      <c r="D8044" s="1">
        <v>6</v>
      </c>
      <c r="E8044" s="1">
        <f>D8044*(590/450)</f>
        <v>7.8666666666666671</v>
      </c>
      <c r="F8044" s="6">
        <f>(C8044+1)/(E8044+1)</f>
        <v>0.11278195488721804</v>
      </c>
      <c r="G8044" s="2">
        <v>0</v>
      </c>
      <c r="H8044" s="2">
        <f>G8044*(590/590)</f>
        <v>0</v>
      </c>
      <c r="I8044" s="2">
        <v>4</v>
      </c>
      <c r="J8044" s="2">
        <f>I8044*(590/590)</f>
        <v>4</v>
      </c>
      <c r="K8044" s="6">
        <f>(H8044+1)/(J8044+1)</f>
        <v>0.2</v>
      </c>
      <c r="L8044" s="8">
        <f>LOG(K8044/F8044,2)</f>
        <v>0.82646374500530884</v>
      </c>
      <c r="M8044" s="3">
        <v>0</v>
      </c>
      <c r="N8044" s="3">
        <f>M8044*(590/179)</f>
        <v>0</v>
      </c>
      <c r="O8044" s="3">
        <v>2</v>
      </c>
      <c r="P8044" s="3">
        <f>O8044*(590/179)</f>
        <v>6.5921787709497206</v>
      </c>
      <c r="Q8044" s="6">
        <f>(N8044+1)/(P8044+1)</f>
        <v>0.13171449595290655</v>
      </c>
      <c r="R8044" s="4">
        <v>0</v>
      </c>
      <c r="S8044" s="4">
        <f>R8044*(590/409)</f>
        <v>0</v>
      </c>
      <c r="T8044" s="4">
        <v>1</v>
      </c>
      <c r="U8044" s="4">
        <f>T8044*(590/409)</f>
        <v>1.4425427872860637</v>
      </c>
      <c r="V8044" s="6">
        <f>(S8044+1)/(U8044+1)</f>
        <v>0.40940940940940945</v>
      </c>
      <c r="W8044" s="8">
        <f>LOG((V8044/Q8044),2)</f>
        <v>1.6361301286524654</v>
      </c>
      <c r="X8044" s="19">
        <v>0</v>
      </c>
      <c r="Y8044" s="20">
        <f>X8044*(590/311)</f>
        <v>0</v>
      </c>
      <c r="Z8044" s="19">
        <v>3</v>
      </c>
      <c r="AA8044" s="20">
        <f>Z8044*(590/311)</f>
        <v>5.6913183279742761</v>
      </c>
      <c r="AB8044" s="22">
        <f>(Y8044+1)/(AA8044+1)</f>
        <v>0.14944738106679481</v>
      </c>
      <c r="AC8044" s="22">
        <f>LOG(AB8044/Q8044,2)</f>
        <v>0.18222348389840265</v>
      </c>
    </row>
    <row r="8045" spans="1:29" x14ac:dyDescent="0.2">
      <c r="A8045" t="s">
        <v>8052</v>
      </c>
      <c r="B8045" s="1">
        <v>0</v>
      </c>
      <c r="C8045" s="1">
        <f>B8045*(590/450)</f>
        <v>0</v>
      </c>
      <c r="D8045" s="1">
        <v>0</v>
      </c>
      <c r="E8045" s="1">
        <f>D8045*(590/450)</f>
        <v>0</v>
      </c>
      <c r="F8045" s="6">
        <f>(C8045+1)/(E8045+1)</f>
        <v>1</v>
      </c>
      <c r="G8045" s="2">
        <v>0</v>
      </c>
      <c r="H8045" s="2">
        <f>G8045*(590/590)</f>
        <v>0</v>
      </c>
      <c r="I8045" s="2">
        <v>1</v>
      </c>
      <c r="J8045" s="2">
        <f>I8045*(590/590)</f>
        <v>1</v>
      </c>
      <c r="K8045" s="6">
        <f>(H8045+1)/(J8045+1)</f>
        <v>0.5</v>
      </c>
      <c r="L8045" s="8">
        <f>LOG(K8045/F8045,2)</f>
        <v>-1</v>
      </c>
      <c r="M8045" s="3">
        <v>0</v>
      </c>
      <c r="N8045" s="3">
        <f>M8045*(590/179)</f>
        <v>0</v>
      </c>
      <c r="O8045" s="3">
        <v>0</v>
      </c>
      <c r="P8045" s="3">
        <f>O8045*(590/179)</f>
        <v>0</v>
      </c>
      <c r="Q8045" s="6">
        <f>(N8045+1)/(P8045+1)</f>
        <v>1</v>
      </c>
      <c r="R8045" s="4">
        <v>0</v>
      </c>
      <c r="S8045" s="4">
        <f>R8045*(590/409)</f>
        <v>0</v>
      </c>
      <c r="T8045" s="4">
        <v>0</v>
      </c>
      <c r="U8045" s="4">
        <f>T8045*(590/409)</f>
        <v>0</v>
      </c>
      <c r="V8045" s="6">
        <f>(S8045+1)/(U8045+1)</f>
        <v>1</v>
      </c>
      <c r="W8045" s="8">
        <f>LOG((V8045/Q8045),2)</f>
        <v>0</v>
      </c>
      <c r="X8045" s="19">
        <v>0</v>
      </c>
      <c r="Y8045" s="20">
        <f>X8045*(590/311)</f>
        <v>0</v>
      </c>
      <c r="Z8045" s="19">
        <v>0</v>
      </c>
      <c r="AA8045" s="20">
        <f>Z8045*(590/311)</f>
        <v>0</v>
      </c>
      <c r="AB8045" s="22">
        <f>(Y8045+1)/(AA8045+1)</f>
        <v>1</v>
      </c>
      <c r="AC8045" s="22">
        <f>LOG(AB8045/Q8045,2)</f>
        <v>0</v>
      </c>
    </row>
    <row r="8046" spans="1:29" x14ac:dyDescent="0.2">
      <c r="A8046" t="s">
        <v>8053</v>
      </c>
      <c r="B8046" s="1">
        <v>0</v>
      </c>
      <c r="C8046" s="1">
        <f>B8046*(590/450)</f>
        <v>0</v>
      </c>
      <c r="D8046" s="1">
        <v>0</v>
      </c>
      <c r="E8046" s="1">
        <f>D8046*(590/450)</f>
        <v>0</v>
      </c>
      <c r="F8046" s="6">
        <f>(C8046+1)/(E8046+1)</f>
        <v>1</v>
      </c>
      <c r="G8046" s="2">
        <v>0</v>
      </c>
      <c r="H8046" s="2">
        <f>G8046*(590/590)</f>
        <v>0</v>
      </c>
      <c r="I8046" s="2">
        <v>0</v>
      </c>
      <c r="J8046" s="2">
        <f>I8046*(590/590)</f>
        <v>0</v>
      </c>
      <c r="K8046" s="6">
        <f>(H8046+1)/(J8046+1)</f>
        <v>1</v>
      </c>
      <c r="L8046" s="8">
        <f>LOG(K8046/F8046,2)</f>
        <v>0</v>
      </c>
      <c r="M8046" s="3">
        <v>0</v>
      </c>
      <c r="N8046" s="3">
        <f>M8046*(590/179)</f>
        <v>0</v>
      </c>
      <c r="O8046" s="3">
        <v>0</v>
      </c>
      <c r="P8046" s="3">
        <f>O8046*(590/179)</f>
        <v>0</v>
      </c>
      <c r="Q8046" s="6">
        <f>(N8046+1)/(P8046+1)</f>
        <v>1</v>
      </c>
      <c r="R8046" s="4">
        <v>0</v>
      </c>
      <c r="S8046" s="4">
        <f>R8046*(590/409)</f>
        <v>0</v>
      </c>
      <c r="T8046" s="4">
        <v>0</v>
      </c>
      <c r="U8046" s="4">
        <f>T8046*(590/409)</f>
        <v>0</v>
      </c>
      <c r="V8046" s="6">
        <f>(S8046+1)/(U8046+1)</f>
        <v>1</v>
      </c>
      <c r="W8046" s="8">
        <f>LOG((V8046/Q8046),2)</f>
        <v>0</v>
      </c>
      <c r="X8046" s="19">
        <v>0</v>
      </c>
      <c r="Y8046" s="20">
        <f>X8046*(590/311)</f>
        <v>0</v>
      </c>
      <c r="Z8046" s="19">
        <v>0</v>
      </c>
      <c r="AA8046" s="20">
        <f>Z8046*(590/311)</f>
        <v>0</v>
      </c>
      <c r="AB8046" s="22">
        <f>(Y8046+1)/(AA8046+1)</f>
        <v>1</v>
      </c>
      <c r="AC8046" s="22">
        <f>LOG(AB8046/Q8046,2)</f>
        <v>0</v>
      </c>
    </row>
    <row r="8047" spans="1:29" x14ac:dyDescent="0.2">
      <c r="A8047" t="s">
        <v>8054</v>
      </c>
      <c r="B8047" s="1">
        <v>0</v>
      </c>
      <c r="C8047" s="1">
        <f>B8047*(590/450)</f>
        <v>0</v>
      </c>
      <c r="D8047" s="1">
        <v>0</v>
      </c>
      <c r="E8047" s="1">
        <f>D8047*(590/450)</f>
        <v>0</v>
      </c>
      <c r="F8047" s="6">
        <f>(C8047+1)/(E8047+1)</f>
        <v>1</v>
      </c>
      <c r="G8047" s="2">
        <v>0</v>
      </c>
      <c r="H8047" s="2">
        <f>G8047*(590/590)</f>
        <v>0</v>
      </c>
      <c r="I8047" s="2">
        <v>0</v>
      </c>
      <c r="J8047" s="2">
        <f>I8047*(590/590)</f>
        <v>0</v>
      </c>
      <c r="K8047" s="6">
        <f>(H8047+1)/(J8047+1)</f>
        <v>1</v>
      </c>
      <c r="L8047" s="8">
        <f>LOG(K8047/F8047,2)</f>
        <v>0</v>
      </c>
      <c r="M8047" s="3">
        <v>0</v>
      </c>
      <c r="N8047" s="3">
        <f>M8047*(590/179)</f>
        <v>0</v>
      </c>
      <c r="O8047" s="3">
        <v>0</v>
      </c>
      <c r="P8047" s="3">
        <f>O8047*(590/179)</f>
        <v>0</v>
      </c>
      <c r="Q8047" s="6">
        <f>(N8047+1)/(P8047+1)</f>
        <v>1</v>
      </c>
      <c r="R8047" s="4">
        <v>0</v>
      </c>
      <c r="S8047" s="4">
        <f>R8047*(590/409)</f>
        <v>0</v>
      </c>
      <c r="T8047" s="4">
        <v>0</v>
      </c>
      <c r="U8047" s="4">
        <f>T8047*(590/409)</f>
        <v>0</v>
      </c>
      <c r="V8047" s="6">
        <f>(S8047+1)/(U8047+1)</f>
        <v>1</v>
      </c>
      <c r="W8047" s="8">
        <f>LOG((V8047/Q8047),2)</f>
        <v>0</v>
      </c>
      <c r="X8047" s="19">
        <v>0</v>
      </c>
      <c r="Y8047" s="20">
        <f>X8047*(590/311)</f>
        <v>0</v>
      </c>
      <c r="Z8047" s="19">
        <v>0</v>
      </c>
      <c r="AA8047" s="20">
        <f>Z8047*(590/311)</f>
        <v>0</v>
      </c>
      <c r="AB8047" s="22">
        <f>(Y8047+1)/(AA8047+1)</f>
        <v>1</v>
      </c>
      <c r="AC8047" s="22">
        <f>LOG(AB8047/Q8047,2)</f>
        <v>0</v>
      </c>
    </row>
    <row r="8048" spans="1:29" x14ac:dyDescent="0.2">
      <c r="A8048" t="s">
        <v>8055</v>
      </c>
      <c r="B8048" s="1">
        <v>0</v>
      </c>
      <c r="C8048" s="1">
        <f>B8048*(590/450)</f>
        <v>0</v>
      </c>
      <c r="D8048" s="1">
        <v>11</v>
      </c>
      <c r="E8048" s="1">
        <f>D8048*(590/450)</f>
        <v>14.422222222222222</v>
      </c>
      <c r="F8048" s="6">
        <f>(C8048+1)/(E8048+1)</f>
        <v>6.4841498559077809E-2</v>
      </c>
      <c r="G8048" s="2">
        <v>0</v>
      </c>
      <c r="H8048" s="2">
        <f>G8048*(590/590)</f>
        <v>0</v>
      </c>
      <c r="I8048" s="2">
        <v>6</v>
      </c>
      <c r="J8048" s="2">
        <f>I8048*(590/590)</f>
        <v>6</v>
      </c>
      <c r="K8048" s="6">
        <f>(H8048+1)/(J8048+1)</f>
        <v>0.14285714285714285</v>
      </c>
      <c r="L8048" s="8">
        <f>LOG(K8048/F8048,2)</f>
        <v>1.1395838341909819</v>
      </c>
      <c r="M8048" s="3">
        <v>0</v>
      </c>
      <c r="N8048" s="3">
        <f>M8048*(590/179)</f>
        <v>0</v>
      </c>
      <c r="O8048" s="3">
        <v>7</v>
      </c>
      <c r="P8048" s="3">
        <f>O8048*(590/179)</f>
        <v>23.072625698324021</v>
      </c>
      <c r="Q8048" s="6">
        <f>(N8048+1)/(P8048+1)</f>
        <v>4.154096077976329E-2</v>
      </c>
      <c r="R8048" s="4">
        <v>0</v>
      </c>
      <c r="S8048" s="4">
        <f>R8048*(590/409)</f>
        <v>0</v>
      </c>
      <c r="T8048" s="4">
        <v>3</v>
      </c>
      <c r="U8048" s="4">
        <f>T8048*(590/409)</f>
        <v>4.3276283618581912</v>
      </c>
      <c r="V8048" s="6">
        <f>(S8048+1)/(U8048+1)</f>
        <v>0.1877007801743919</v>
      </c>
      <c r="W8048" s="8">
        <f>LOG((V8048/Q8048),2)</f>
        <v>2.175828157671968</v>
      </c>
      <c r="X8048" s="19">
        <v>0</v>
      </c>
      <c r="Y8048" s="20">
        <f>X8048*(590/311)</f>
        <v>0</v>
      </c>
      <c r="Z8048" s="19">
        <v>11</v>
      </c>
      <c r="AA8048" s="20">
        <f>Z8048*(590/311)</f>
        <v>20.868167202572348</v>
      </c>
      <c r="AB8048" s="22">
        <f>(Y8048+1)/(AA8048+1)</f>
        <v>4.5728569328039995E-2</v>
      </c>
      <c r="AC8048" s="22">
        <f>LOG(AB8048/Q8048,2)</f>
        <v>0.13856119951478665</v>
      </c>
    </row>
    <row r="8049" spans="1:29" x14ac:dyDescent="0.2">
      <c r="A8049" t="s">
        <v>8056</v>
      </c>
      <c r="B8049" s="1">
        <v>0</v>
      </c>
      <c r="C8049" s="1">
        <f>B8049*(590/450)</f>
        <v>0</v>
      </c>
      <c r="D8049" s="1">
        <v>4</v>
      </c>
      <c r="E8049" s="1">
        <f>D8049*(590/450)</f>
        <v>5.2444444444444445</v>
      </c>
      <c r="F8049" s="6">
        <f>(C8049+1)/(E8049+1)</f>
        <v>0.16014234875444841</v>
      </c>
      <c r="G8049" s="2">
        <v>0</v>
      </c>
      <c r="H8049" s="2">
        <f>G8049*(590/590)</f>
        <v>0</v>
      </c>
      <c r="I8049" s="2">
        <v>8</v>
      </c>
      <c r="J8049" s="2">
        <f>I8049*(590/590)</f>
        <v>8</v>
      </c>
      <c r="K8049" s="6">
        <f>(H8049+1)/(J8049+1)</f>
        <v>0.1111111111111111</v>
      </c>
      <c r="L8049" s="8">
        <f>LOG(K8049/F8049,2)</f>
        <v>-0.52735177755106122</v>
      </c>
      <c r="M8049" s="3">
        <v>0</v>
      </c>
      <c r="N8049" s="3">
        <f>M8049*(590/179)</f>
        <v>0</v>
      </c>
      <c r="O8049" s="3">
        <v>4</v>
      </c>
      <c r="P8049" s="3">
        <f>O8049*(590/179)</f>
        <v>13.184357541899441</v>
      </c>
      <c r="Q8049" s="6">
        <f>(N8049+1)/(P8049+1)</f>
        <v>7.0500196927924377E-2</v>
      </c>
      <c r="R8049" s="4">
        <v>0</v>
      </c>
      <c r="S8049" s="4">
        <f>R8049*(590/409)</f>
        <v>0</v>
      </c>
      <c r="T8049" s="4">
        <v>9</v>
      </c>
      <c r="U8049" s="4">
        <f>T8049*(590/409)</f>
        <v>12.982885085574573</v>
      </c>
      <c r="V8049" s="6">
        <f>(S8049+1)/(U8049+1)</f>
        <v>7.1515999300577018E-2</v>
      </c>
      <c r="W8049" s="8">
        <f>LOG((V8049/Q8049),2)</f>
        <v>2.0638745121710406E-2</v>
      </c>
      <c r="X8049" s="19">
        <v>0</v>
      </c>
      <c r="Y8049" s="20">
        <f>X8049*(590/311)</f>
        <v>0</v>
      </c>
      <c r="Z8049" s="19">
        <v>4</v>
      </c>
      <c r="AA8049" s="20">
        <f>Z8049*(590/311)</f>
        <v>7.588424437299035</v>
      </c>
      <c r="AB8049" s="22">
        <f>(Y8049+1)/(AA8049+1)</f>
        <v>0.11643579183826282</v>
      </c>
      <c r="AC8049" s="22">
        <f>LOG(AB8049/Q8049,2)</f>
        <v>0.72383541187874201</v>
      </c>
    </row>
    <row r="8050" spans="1:29" x14ac:dyDescent="0.2">
      <c r="A8050" t="s">
        <v>8057</v>
      </c>
      <c r="B8050" s="1">
        <v>0</v>
      </c>
      <c r="C8050" s="1">
        <f>B8050*(590/450)</f>
        <v>0</v>
      </c>
      <c r="D8050" s="1">
        <v>4</v>
      </c>
      <c r="E8050" s="1">
        <f>D8050*(590/450)</f>
        <v>5.2444444444444445</v>
      </c>
      <c r="F8050" s="6">
        <f>(C8050+1)/(E8050+1)</f>
        <v>0.16014234875444841</v>
      </c>
      <c r="G8050" s="2">
        <v>0</v>
      </c>
      <c r="H8050" s="2">
        <f>G8050*(590/590)</f>
        <v>0</v>
      </c>
      <c r="I8050" s="2">
        <v>10</v>
      </c>
      <c r="J8050" s="2">
        <f>I8050*(590/590)</f>
        <v>10</v>
      </c>
      <c r="K8050" s="6">
        <f>(H8050+1)/(J8050+1)</f>
        <v>9.0909090909090912E-2</v>
      </c>
      <c r="L8050" s="8">
        <f>LOG(K8050/F8050,2)</f>
        <v>-0.81685839474604593</v>
      </c>
      <c r="M8050" s="3">
        <v>0</v>
      </c>
      <c r="N8050" s="3">
        <f>M8050*(590/179)</f>
        <v>0</v>
      </c>
      <c r="O8050" s="3">
        <v>1</v>
      </c>
      <c r="P8050" s="3">
        <f>O8050*(590/179)</f>
        <v>3.2960893854748603</v>
      </c>
      <c r="Q8050" s="6">
        <f>(N8050+1)/(P8050+1)</f>
        <v>0.2327698309492848</v>
      </c>
      <c r="R8050" s="4">
        <v>0</v>
      </c>
      <c r="S8050" s="4">
        <f>R8050*(590/409)</f>
        <v>0</v>
      </c>
      <c r="T8050" s="4">
        <v>16</v>
      </c>
      <c r="U8050" s="4">
        <f>T8050*(590/409)</f>
        <v>23.080684596577019</v>
      </c>
      <c r="V8050" s="6">
        <f>(S8050+1)/(U8050+1)</f>
        <v>4.1527058584627879E-2</v>
      </c>
      <c r="W8050" s="8">
        <f>LOG((V8050/Q8050),2)</f>
        <v>-2.4867804916548182</v>
      </c>
      <c r="X8050" s="19">
        <v>0</v>
      </c>
      <c r="Y8050" s="20">
        <f>X8050*(590/311)</f>
        <v>0</v>
      </c>
      <c r="Z8050" s="19">
        <v>3</v>
      </c>
      <c r="AA8050" s="20">
        <f>Z8050*(590/311)</f>
        <v>5.6913183279742761</v>
      </c>
      <c r="AB8050" s="22">
        <f>(Y8050+1)/(AA8050+1)</f>
        <v>0.14944738106679481</v>
      </c>
      <c r="AC8050" s="22">
        <f>LOG(AB8050/Q8050,2)</f>
        <v>-0.63926646890716232</v>
      </c>
    </row>
    <row r="8051" spans="1:29" x14ac:dyDescent="0.2">
      <c r="A8051" t="s">
        <v>8058</v>
      </c>
      <c r="B8051" s="1">
        <v>0</v>
      </c>
      <c r="C8051" s="1">
        <f>B8051*(590/450)</f>
        <v>0</v>
      </c>
      <c r="D8051" s="1">
        <v>6</v>
      </c>
      <c r="E8051" s="1">
        <f>D8051*(590/450)</f>
        <v>7.8666666666666671</v>
      </c>
      <c r="F8051" s="6">
        <f>(C8051+1)/(E8051+1)</f>
        <v>0.11278195488721804</v>
      </c>
      <c r="G8051" s="2">
        <v>0</v>
      </c>
      <c r="H8051" s="2">
        <f>G8051*(590/590)</f>
        <v>0</v>
      </c>
      <c r="I8051" s="2">
        <v>13</v>
      </c>
      <c r="J8051" s="2">
        <f>I8051*(590/590)</f>
        <v>13</v>
      </c>
      <c r="K8051" s="6">
        <f>(H8051+1)/(J8051+1)</f>
        <v>7.1428571428571425E-2</v>
      </c>
      <c r="L8051" s="8">
        <f>LOG(K8051/F8051,2)</f>
        <v>-0.65896308216493316</v>
      </c>
      <c r="M8051" s="3">
        <v>0</v>
      </c>
      <c r="N8051" s="3">
        <f>M8051*(590/179)</f>
        <v>0</v>
      </c>
      <c r="O8051" s="3">
        <v>3</v>
      </c>
      <c r="P8051" s="3">
        <f>O8051*(590/179)</f>
        <v>9.88826815642458</v>
      </c>
      <c r="Q8051" s="6">
        <f>(N8051+1)/(P8051+1)</f>
        <v>9.1841970241149318E-2</v>
      </c>
      <c r="R8051" s="4">
        <v>0</v>
      </c>
      <c r="S8051" s="4">
        <f>R8051*(590/409)</f>
        <v>0</v>
      </c>
      <c r="T8051" s="4">
        <v>14</v>
      </c>
      <c r="U8051" s="4">
        <f>T8051*(590/409)</f>
        <v>20.195599022004892</v>
      </c>
      <c r="V8051" s="6">
        <f>(S8051+1)/(U8051+1)</f>
        <v>4.717960549082939E-2</v>
      </c>
      <c r="W8051" s="8">
        <f>LOG((V8051/Q8051),2)</f>
        <v>-0.96099023676462325</v>
      </c>
      <c r="X8051" s="19">
        <v>0</v>
      </c>
      <c r="Y8051" s="20">
        <f>X8051*(590/311)</f>
        <v>0</v>
      </c>
      <c r="Z8051" s="19">
        <v>3</v>
      </c>
      <c r="AA8051" s="20">
        <f>Z8051*(590/311)</f>
        <v>5.6913183279742761</v>
      </c>
      <c r="AB8051" s="22">
        <f>(Y8051+1)/(AA8051+1)</f>
        <v>0.14944738106679481</v>
      </c>
      <c r="AC8051" s="22">
        <f>LOG(AB8051/Q8051,2)</f>
        <v>0.70241211838890116</v>
      </c>
    </row>
    <row r="8052" spans="1:29" x14ac:dyDescent="0.2">
      <c r="A8052" t="s">
        <v>8059</v>
      </c>
      <c r="B8052" s="1">
        <v>0</v>
      </c>
      <c r="C8052" s="1">
        <f>B8052*(590/450)</f>
        <v>0</v>
      </c>
      <c r="D8052" s="1">
        <v>13</v>
      </c>
      <c r="E8052" s="1">
        <f>D8052*(590/450)</f>
        <v>17.044444444444444</v>
      </c>
      <c r="F8052" s="6">
        <f>(C8052+1)/(E8052+1)</f>
        <v>5.5418719211822662E-2</v>
      </c>
      <c r="G8052" s="2">
        <v>0</v>
      </c>
      <c r="H8052" s="2">
        <f>G8052*(590/590)</f>
        <v>0</v>
      </c>
      <c r="I8052" s="2">
        <v>13</v>
      </c>
      <c r="J8052" s="2">
        <f>I8052*(590/590)</f>
        <v>13</v>
      </c>
      <c r="K8052" s="6">
        <f>(H8052+1)/(J8052+1)</f>
        <v>7.1428571428571425E-2</v>
      </c>
      <c r="L8052" s="8">
        <f>LOG(K8052/F8052,2)</f>
        <v>0.36612789879789726</v>
      </c>
      <c r="M8052" s="3">
        <v>0</v>
      </c>
      <c r="N8052" s="3">
        <f>M8052*(590/179)</f>
        <v>0</v>
      </c>
      <c r="O8052" s="3">
        <v>6</v>
      </c>
      <c r="P8052" s="3">
        <f>O8052*(590/179)</f>
        <v>19.77653631284916</v>
      </c>
      <c r="Q8052" s="6">
        <f>(N8052+1)/(P8052+1)</f>
        <v>4.813121806937349E-2</v>
      </c>
      <c r="R8052" s="4">
        <v>0</v>
      </c>
      <c r="S8052" s="4">
        <f>R8052*(590/409)</f>
        <v>0</v>
      </c>
      <c r="T8052" s="4">
        <v>17</v>
      </c>
      <c r="U8052" s="4">
        <f>T8052*(590/409)</f>
        <v>24.523227383863084</v>
      </c>
      <c r="V8052" s="6">
        <f>(S8052+1)/(U8052+1)</f>
        <v>3.9179998084107666E-2</v>
      </c>
      <c r="W8052" s="8">
        <f>LOG((V8052/Q8052),2)</f>
        <v>-0.29685560736892697</v>
      </c>
      <c r="X8052" s="19">
        <v>0</v>
      </c>
      <c r="Y8052" s="20">
        <f>X8052*(590/311)</f>
        <v>0</v>
      </c>
      <c r="Z8052" s="19">
        <v>5</v>
      </c>
      <c r="AA8052" s="20">
        <f>Z8052*(590/311)</f>
        <v>9.485530546623794</v>
      </c>
      <c r="AB8052" s="22">
        <f>(Y8052+1)/(AA8052+1)</f>
        <v>9.5369518552591237E-2</v>
      </c>
      <c r="AC8052" s="22">
        <f>LOG(AB8052/Q8052,2)</f>
        <v>0.98655529972986844</v>
      </c>
    </row>
    <row r="8053" spans="1:29" x14ac:dyDescent="0.2">
      <c r="A8053" t="s">
        <v>8060</v>
      </c>
      <c r="B8053" s="1">
        <v>0</v>
      </c>
      <c r="C8053" s="1">
        <f>B8053*(590/450)</f>
        <v>0</v>
      </c>
      <c r="D8053" s="1">
        <v>49</v>
      </c>
      <c r="E8053" s="1">
        <f>D8053*(590/450)</f>
        <v>64.24444444444444</v>
      </c>
      <c r="F8053" s="6">
        <f>(C8053+1)/(E8053+1)</f>
        <v>1.5326975476839238E-2</v>
      </c>
      <c r="G8053" s="2">
        <v>0</v>
      </c>
      <c r="H8053" s="2">
        <f>G8053*(590/590)</f>
        <v>0</v>
      </c>
      <c r="I8053" s="2">
        <v>61</v>
      </c>
      <c r="J8053" s="2">
        <f>I8053*(590/590)</f>
        <v>61</v>
      </c>
      <c r="K8053" s="6">
        <f>(H8053+1)/(J8053+1)</f>
        <v>1.6129032258064516E-2</v>
      </c>
      <c r="L8053" s="8">
        <f>LOG(K8053/F8053,2)</f>
        <v>7.358684612666265E-2</v>
      </c>
      <c r="M8053" s="3">
        <v>0</v>
      </c>
      <c r="N8053" s="3">
        <f>M8053*(590/179)</f>
        <v>0</v>
      </c>
      <c r="O8053" s="3">
        <v>15</v>
      </c>
      <c r="P8053" s="3">
        <f>O8053*(590/179)</f>
        <v>49.441340782122907</v>
      </c>
      <c r="Q8053" s="6">
        <f>(N8053+1)/(P8053+1)</f>
        <v>1.9825008306567724E-2</v>
      </c>
      <c r="R8053" s="4">
        <v>0</v>
      </c>
      <c r="S8053" s="4">
        <f>R8053*(590/409)</f>
        <v>0</v>
      </c>
      <c r="T8053" s="4">
        <v>38</v>
      </c>
      <c r="U8053" s="4">
        <f>T8053*(590/409)</f>
        <v>54.816625916870422</v>
      </c>
      <c r="V8053" s="6">
        <f>(S8053+1)/(U8053+1)</f>
        <v>1.7915808839633798E-2</v>
      </c>
      <c r="W8053" s="8">
        <f>LOG((V8053/Q8053),2)</f>
        <v>-0.14608829247243679</v>
      </c>
      <c r="X8053" s="19">
        <v>0</v>
      </c>
      <c r="Y8053" s="20">
        <f>X8053*(590/311)</f>
        <v>0</v>
      </c>
      <c r="Z8053" s="19">
        <v>32</v>
      </c>
      <c r="AA8053" s="20">
        <f>Z8053*(590/311)</f>
        <v>60.70739549839228</v>
      </c>
      <c r="AB8053" s="22">
        <f>(Y8053+1)/(AA8053+1)</f>
        <v>1.6205513000885834E-2</v>
      </c>
      <c r="AC8053" s="22">
        <f>LOG(AB8053/Q8053,2)</f>
        <v>-0.2908367791519198</v>
      </c>
    </row>
    <row r="8054" spans="1:29" x14ac:dyDescent="0.2">
      <c r="A8054" t="s">
        <v>8061</v>
      </c>
      <c r="B8054" s="1">
        <v>0</v>
      </c>
      <c r="C8054" s="1">
        <f>B8054*(590/450)</f>
        <v>0</v>
      </c>
      <c r="D8054" s="1">
        <v>14</v>
      </c>
      <c r="E8054" s="1">
        <f>D8054*(590/450)</f>
        <v>18.355555555555554</v>
      </c>
      <c r="F8054" s="6">
        <f>(C8054+1)/(E8054+1)</f>
        <v>5.1664753157290473E-2</v>
      </c>
      <c r="G8054" s="2">
        <v>0</v>
      </c>
      <c r="H8054" s="2">
        <f>G8054*(590/590)</f>
        <v>0</v>
      </c>
      <c r="I8054" s="2">
        <v>12</v>
      </c>
      <c r="J8054" s="2">
        <f>I8054*(590/590)</f>
        <v>12</v>
      </c>
      <c r="K8054" s="6">
        <f>(H8054+1)/(J8054+1)</f>
        <v>7.6923076923076927E-2</v>
      </c>
      <c r="L8054" s="8">
        <f>LOG(K8054/F8054,2)</f>
        <v>0.57423609412809773</v>
      </c>
      <c r="M8054" s="3">
        <v>0</v>
      </c>
      <c r="N8054" s="3">
        <f>M8054*(590/179)</f>
        <v>0</v>
      </c>
      <c r="O8054" s="3">
        <v>4</v>
      </c>
      <c r="P8054" s="3">
        <f>O8054*(590/179)</f>
        <v>13.184357541899441</v>
      </c>
      <c r="Q8054" s="6">
        <f>(N8054+1)/(P8054+1)</f>
        <v>7.0500196927924377E-2</v>
      </c>
      <c r="R8054" s="4">
        <v>0</v>
      </c>
      <c r="S8054" s="4">
        <f>R8054*(590/409)</f>
        <v>0</v>
      </c>
      <c r="T8054" s="4">
        <v>13</v>
      </c>
      <c r="U8054" s="4">
        <f>T8054*(590/409)</f>
        <v>18.753056234718827</v>
      </c>
      <c r="V8054" s="6">
        <f>(S8054+1)/(U8054+1)</f>
        <v>5.0625077361059534E-2</v>
      </c>
      <c r="W8054" s="8">
        <f>LOG((V8054/Q8054),2)</f>
        <v>-0.47777507989782991</v>
      </c>
      <c r="X8054" s="19">
        <v>0</v>
      </c>
      <c r="Y8054" s="20">
        <f>X8054*(590/311)</f>
        <v>0</v>
      </c>
      <c r="Z8054" s="19">
        <v>9</v>
      </c>
      <c r="AA8054" s="20">
        <f>Z8054*(590/311)</f>
        <v>17.073954983922828</v>
      </c>
      <c r="AB8054" s="22">
        <f>(Y8054+1)/(AA8054+1)</f>
        <v>5.5328233410425198E-2</v>
      </c>
      <c r="AC8054" s="22">
        <f>LOG(AB8054/Q8054,2)</f>
        <v>-0.34961142706106663</v>
      </c>
    </row>
    <row r="8055" spans="1:29" x14ac:dyDescent="0.2">
      <c r="A8055" t="s">
        <v>8062</v>
      </c>
      <c r="B8055" s="1">
        <v>0</v>
      </c>
      <c r="C8055" s="1">
        <f>B8055*(590/450)</f>
        <v>0</v>
      </c>
      <c r="D8055" s="1">
        <v>63</v>
      </c>
      <c r="E8055" s="1">
        <f>D8055*(590/450)</f>
        <v>82.6</v>
      </c>
      <c r="F8055" s="6">
        <f>(C8055+1)/(E8055+1)</f>
        <v>1.1961722488038277E-2</v>
      </c>
      <c r="G8055" s="2">
        <v>0</v>
      </c>
      <c r="H8055" s="2">
        <f>G8055*(590/590)</f>
        <v>0</v>
      </c>
      <c r="I8055" s="2">
        <v>74</v>
      </c>
      <c r="J8055" s="2">
        <f>I8055*(590/590)</f>
        <v>74</v>
      </c>
      <c r="K8055" s="6">
        <f>(H8055+1)/(J8055+1)</f>
        <v>1.3333333333333334E-2</v>
      </c>
      <c r="L8055" s="8">
        <f>LOG(K8055/F8055,2)</f>
        <v>0.15661234669763957</v>
      </c>
      <c r="M8055" s="3">
        <v>0</v>
      </c>
      <c r="N8055" s="3">
        <f>M8055*(590/179)</f>
        <v>0</v>
      </c>
      <c r="O8055" s="3">
        <v>11</v>
      </c>
      <c r="P8055" s="3">
        <f>O8055*(590/179)</f>
        <v>36.256983240223462</v>
      </c>
      <c r="Q8055" s="6">
        <f>(N8055+1)/(P8055+1)</f>
        <v>2.684060578797421E-2</v>
      </c>
      <c r="R8055" s="4">
        <v>0</v>
      </c>
      <c r="S8055" s="4">
        <f>R8055*(590/409)</f>
        <v>0</v>
      </c>
      <c r="T8055" s="4">
        <v>28</v>
      </c>
      <c r="U8055" s="4">
        <f>T8055*(590/409)</f>
        <v>40.391198044009784</v>
      </c>
      <c r="V8055" s="6">
        <f>(S8055+1)/(U8055+1)</f>
        <v>2.4159725914111876E-2</v>
      </c>
      <c r="W8055" s="8">
        <f>LOG((V8055/Q8055),2)</f>
        <v>-0.15181314553986913</v>
      </c>
      <c r="X8055" s="19">
        <v>0</v>
      </c>
      <c r="Y8055" s="20">
        <f>X8055*(590/311)</f>
        <v>0</v>
      </c>
      <c r="Z8055" s="19">
        <v>38</v>
      </c>
      <c r="AA8055" s="20">
        <f>Z8055*(590/311)</f>
        <v>72.090032154340832</v>
      </c>
      <c r="AB8055" s="22">
        <f>(Y8055+1)/(AA8055+1)</f>
        <v>1.3681756191984515E-2</v>
      </c>
      <c r="AC8055" s="22">
        <f>LOG(AB8055/Q8055,2)</f>
        <v>-0.97216380665984847</v>
      </c>
    </row>
    <row r="8056" spans="1:29" x14ac:dyDescent="0.2">
      <c r="A8056" t="s">
        <v>8063</v>
      </c>
      <c r="B8056" s="1">
        <v>0</v>
      </c>
      <c r="C8056" s="1">
        <f>B8056*(590/450)</f>
        <v>0</v>
      </c>
      <c r="D8056" s="1">
        <v>2</v>
      </c>
      <c r="E8056" s="1">
        <f>D8056*(590/450)</f>
        <v>2.6222222222222222</v>
      </c>
      <c r="F8056" s="6">
        <f>(C8056+1)/(E8056+1)</f>
        <v>0.27607361963190186</v>
      </c>
      <c r="G8056" s="2">
        <v>0</v>
      </c>
      <c r="H8056" s="2">
        <f>G8056*(590/590)</f>
        <v>0</v>
      </c>
      <c r="I8056" s="2">
        <v>1</v>
      </c>
      <c r="J8056" s="2">
        <f>I8056*(590/590)</f>
        <v>1</v>
      </c>
      <c r="K8056" s="6">
        <f>(H8056+1)/(J8056+1)</f>
        <v>0.5</v>
      </c>
      <c r="L8056" s="8">
        <f>LOG(K8056/F8056,2)</f>
        <v>0.85687505790140295</v>
      </c>
      <c r="M8056" s="3">
        <v>0</v>
      </c>
      <c r="N8056" s="3">
        <f>M8056*(590/179)</f>
        <v>0</v>
      </c>
      <c r="O8056" s="3">
        <v>3</v>
      </c>
      <c r="P8056" s="3">
        <f>O8056*(590/179)</f>
        <v>9.88826815642458</v>
      </c>
      <c r="Q8056" s="6">
        <f>(N8056+1)/(P8056+1)</f>
        <v>9.1841970241149318E-2</v>
      </c>
      <c r="R8056" s="4">
        <v>0</v>
      </c>
      <c r="S8056" s="4">
        <f>R8056*(590/409)</f>
        <v>0</v>
      </c>
      <c r="T8056" s="4">
        <v>4</v>
      </c>
      <c r="U8056" s="4">
        <f>T8056*(590/409)</f>
        <v>5.7701711491442547</v>
      </c>
      <c r="V8056" s="6">
        <f>(S8056+1)/(U8056+1)</f>
        <v>0.14770675334055616</v>
      </c>
      <c r="W8056" s="8">
        <f>LOG((V8056/Q8056),2)</f>
        <v>0.68551029256845186</v>
      </c>
      <c r="X8056" s="19">
        <v>0</v>
      </c>
      <c r="Y8056" s="20">
        <f>X8056*(590/311)</f>
        <v>0</v>
      </c>
      <c r="Z8056" s="19">
        <v>0</v>
      </c>
      <c r="AA8056" s="20">
        <f>Z8056*(590/311)</f>
        <v>0</v>
      </c>
      <c r="AB8056" s="22">
        <f>(Y8056+1)/(AA8056+1)</f>
        <v>1</v>
      </c>
      <c r="AC8056" s="22">
        <f>LOG(AB8056/Q8056,2)</f>
        <v>3.4447025979936337</v>
      </c>
    </row>
    <row r="8057" spans="1:29" x14ac:dyDescent="0.2">
      <c r="A8057" t="s">
        <v>8064</v>
      </c>
      <c r="B8057" s="1">
        <v>0</v>
      </c>
      <c r="C8057" s="1">
        <f>B8057*(590/450)</f>
        <v>0</v>
      </c>
      <c r="D8057" s="1">
        <v>0</v>
      </c>
      <c r="E8057" s="1">
        <f>D8057*(590/450)</f>
        <v>0</v>
      </c>
      <c r="F8057" s="6">
        <f>(C8057+1)/(E8057+1)</f>
        <v>1</v>
      </c>
      <c r="G8057" s="2">
        <v>0</v>
      </c>
      <c r="H8057" s="2">
        <f>G8057*(590/590)</f>
        <v>0</v>
      </c>
      <c r="I8057" s="2">
        <v>0</v>
      </c>
      <c r="J8057" s="2">
        <f>I8057*(590/590)</f>
        <v>0</v>
      </c>
      <c r="K8057" s="6">
        <f>(H8057+1)/(J8057+1)</f>
        <v>1</v>
      </c>
      <c r="L8057" s="8">
        <f>LOG(K8057/F8057,2)</f>
        <v>0</v>
      </c>
      <c r="M8057" s="3">
        <v>0</v>
      </c>
      <c r="N8057" s="3">
        <f>M8057*(590/179)</f>
        <v>0</v>
      </c>
      <c r="O8057" s="3">
        <v>0</v>
      </c>
      <c r="P8057" s="3">
        <f>O8057*(590/179)</f>
        <v>0</v>
      </c>
      <c r="Q8057" s="6">
        <f>(N8057+1)/(P8057+1)</f>
        <v>1</v>
      </c>
      <c r="R8057" s="4">
        <v>0</v>
      </c>
      <c r="S8057" s="4">
        <f>R8057*(590/409)</f>
        <v>0</v>
      </c>
      <c r="T8057" s="4">
        <v>0</v>
      </c>
      <c r="U8057" s="4">
        <f>T8057*(590/409)</f>
        <v>0</v>
      </c>
      <c r="V8057" s="6">
        <f>(S8057+1)/(U8057+1)</f>
        <v>1</v>
      </c>
      <c r="W8057" s="8">
        <f>LOG((V8057/Q8057),2)</f>
        <v>0</v>
      </c>
      <c r="X8057" s="19">
        <v>0</v>
      </c>
      <c r="Y8057" s="20">
        <f>X8057*(590/311)</f>
        <v>0</v>
      </c>
      <c r="Z8057" s="19">
        <v>0</v>
      </c>
      <c r="AA8057" s="20">
        <f>Z8057*(590/311)</f>
        <v>0</v>
      </c>
      <c r="AB8057" s="22">
        <f>(Y8057+1)/(AA8057+1)</f>
        <v>1</v>
      </c>
      <c r="AC8057" s="22">
        <f>LOG(AB8057/Q8057,2)</f>
        <v>0</v>
      </c>
    </row>
    <row r="8058" spans="1:29" x14ac:dyDescent="0.2">
      <c r="A8058" t="s">
        <v>8065</v>
      </c>
      <c r="B8058" s="1">
        <v>0</v>
      </c>
      <c r="C8058" s="1">
        <f>B8058*(590/450)</f>
        <v>0</v>
      </c>
      <c r="D8058" s="1">
        <v>0</v>
      </c>
      <c r="E8058" s="1">
        <f>D8058*(590/450)</f>
        <v>0</v>
      </c>
      <c r="F8058" s="6">
        <f>(C8058+1)/(E8058+1)</f>
        <v>1</v>
      </c>
      <c r="G8058" s="2">
        <v>0</v>
      </c>
      <c r="H8058" s="2">
        <f>G8058*(590/590)</f>
        <v>0</v>
      </c>
      <c r="I8058" s="2">
        <v>0</v>
      </c>
      <c r="J8058" s="2">
        <f>I8058*(590/590)</f>
        <v>0</v>
      </c>
      <c r="K8058" s="6">
        <f>(H8058+1)/(J8058+1)</f>
        <v>1</v>
      </c>
      <c r="L8058" s="8">
        <f>LOG(K8058/F8058,2)</f>
        <v>0</v>
      </c>
      <c r="M8058" s="3">
        <v>0</v>
      </c>
      <c r="N8058" s="3">
        <f>M8058*(590/179)</f>
        <v>0</v>
      </c>
      <c r="O8058" s="3">
        <v>0</v>
      </c>
      <c r="P8058" s="3">
        <f>O8058*(590/179)</f>
        <v>0</v>
      </c>
      <c r="Q8058" s="6">
        <f>(N8058+1)/(P8058+1)</f>
        <v>1</v>
      </c>
      <c r="R8058" s="4">
        <v>0</v>
      </c>
      <c r="S8058" s="4">
        <f>R8058*(590/409)</f>
        <v>0</v>
      </c>
      <c r="T8058" s="4">
        <v>0</v>
      </c>
      <c r="U8058" s="4">
        <f>T8058*(590/409)</f>
        <v>0</v>
      </c>
      <c r="V8058" s="6">
        <f>(S8058+1)/(U8058+1)</f>
        <v>1</v>
      </c>
      <c r="W8058" s="8">
        <f>LOG((V8058/Q8058),2)</f>
        <v>0</v>
      </c>
      <c r="X8058" s="19">
        <v>0</v>
      </c>
      <c r="Y8058" s="20">
        <f>X8058*(590/311)</f>
        <v>0</v>
      </c>
      <c r="Z8058" s="19">
        <v>0</v>
      </c>
      <c r="AA8058" s="20">
        <f>Z8058*(590/311)</f>
        <v>0</v>
      </c>
      <c r="AB8058" s="22">
        <f>(Y8058+1)/(AA8058+1)</f>
        <v>1</v>
      </c>
      <c r="AC8058" s="22">
        <f>LOG(AB8058/Q8058,2)</f>
        <v>0</v>
      </c>
    </row>
    <row r="8059" spans="1:29" x14ac:dyDescent="0.2">
      <c r="A8059" t="s">
        <v>8066</v>
      </c>
      <c r="B8059" s="1">
        <v>0</v>
      </c>
      <c r="C8059" s="1">
        <f>B8059*(590/450)</f>
        <v>0</v>
      </c>
      <c r="D8059" s="1">
        <v>1</v>
      </c>
      <c r="E8059" s="1">
        <f>D8059*(590/450)</f>
        <v>1.3111111111111111</v>
      </c>
      <c r="F8059" s="6">
        <f>(C8059+1)/(E8059+1)</f>
        <v>0.43269230769230771</v>
      </c>
      <c r="G8059" s="2">
        <v>0</v>
      </c>
      <c r="H8059" s="2">
        <f>G8059*(590/590)</f>
        <v>0</v>
      </c>
      <c r="I8059" s="2">
        <v>2</v>
      </c>
      <c r="J8059" s="2">
        <f>I8059*(590/590)</f>
        <v>2</v>
      </c>
      <c r="K8059" s="6">
        <f>(H8059+1)/(J8059+1)</f>
        <v>0.33333333333333331</v>
      </c>
      <c r="L8059" s="8">
        <f>LOG(K8059/F8059,2)</f>
        <v>-0.37637587890973895</v>
      </c>
      <c r="M8059" s="3">
        <v>0</v>
      </c>
      <c r="N8059" s="3">
        <f>M8059*(590/179)</f>
        <v>0</v>
      </c>
      <c r="O8059" s="3">
        <v>2</v>
      </c>
      <c r="P8059" s="3">
        <f>O8059*(590/179)</f>
        <v>6.5921787709497206</v>
      </c>
      <c r="Q8059" s="6">
        <f>(N8059+1)/(P8059+1)</f>
        <v>0.13171449595290655</v>
      </c>
      <c r="R8059" s="4">
        <v>0</v>
      </c>
      <c r="S8059" s="4">
        <f>R8059*(590/409)</f>
        <v>0</v>
      </c>
      <c r="T8059" s="4">
        <v>1</v>
      </c>
      <c r="U8059" s="4">
        <f>T8059*(590/409)</f>
        <v>1.4425427872860637</v>
      </c>
      <c r="V8059" s="6">
        <f>(S8059+1)/(U8059+1)</f>
        <v>0.40940940940940945</v>
      </c>
      <c r="W8059" s="8">
        <f>LOG((V8059/Q8059),2)</f>
        <v>1.6361301286524654</v>
      </c>
      <c r="X8059" s="19">
        <v>0</v>
      </c>
      <c r="Y8059" s="20">
        <f>X8059*(590/311)</f>
        <v>0</v>
      </c>
      <c r="Z8059" s="19">
        <v>1</v>
      </c>
      <c r="AA8059" s="20">
        <f>Z8059*(590/311)</f>
        <v>1.8971061093247588</v>
      </c>
      <c r="AB8059" s="22">
        <f>(Y8059+1)/(AA8059+1)</f>
        <v>0.34517203107658156</v>
      </c>
      <c r="AC8059" s="22">
        <f>LOG(AB8059/Q8059,2)</f>
        <v>1.3899014378201988</v>
      </c>
    </row>
    <row r="8060" spans="1:29" x14ac:dyDescent="0.2">
      <c r="A8060" t="s">
        <v>8067</v>
      </c>
      <c r="B8060" s="1">
        <v>0</v>
      </c>
      <c r="C8060" s="1">
        <f>B8060*(590/450)</f>
        <v>0</v>
      </c>
      <c r="D8060" s="1">
        <v>4</v>
      </c>
      <c r="E8060" s="1">
        <f>D8060*(590/450)</f>
        <v>5.2444444444444445</v>
      </c>
      <c r="F8060" s="6">
        <f>(C8060+1)/(E8060+1)</f>
        <v>0.16014234875444841</v>
      </c>
      <c r="G8060" s="2">
        <v>0</v>
      </c>
      <c r="H8060" s="2">
        <f>G8060*(590/590)</f>
        <v>0</v>
      </c>
      <c r="I8060" s="2">
        <v>8</v>
      </c>
      <c r="J8060" s="2">
        <f>I8060*(590/590)</f>
        <v>8</v>
      </c>
      <c r="K8060" s="6">
        <f>(H8060+1)/(J8060+1)</f>
        <v>0.1111111111111111</v>
      </c>
      <c r="L8060" s="8">
        <f>LOG(K8060/F8060,2)</f>
        <v>-0.52735177755106122</v>
      </c>
      <c r="M8060" s="3">
        <v>0</v>
      </c>
      <c r="N8060" s="3">
        <f>M8060*(590/179)</f>
        <v>0</v>
      </c>
      <c r="O8060" s="3">
        <v>4</v>
      </c>
      <c r="P8060" s="3">
        <f>O8060*(590/179)</f>
        <v>13.184357541899441</v>
      </c>
      <c r="Q8060" s="6">
        <f>(N8060+1)/(P8060+1)</f>
        <v>7.0500196927924377E-2</v>
      </c>
      <c r="R8060" s="4">
        <v>0</v>
      </c>
      <c r="S8060" s="4">
        <f>R8060*(590/409)</f>
        <v>0</v>
      </c>
      <c r="T8060" s="4">
        <v>5</v>
      </c>
      <c r="U8060" s="4">
        <f>T8060*(590/409)</f>
        <v>7.2127139364303181</v>
      </c>
      <c r="V8060" s="6">
        <f>(S8060+1)/(U8060+1)</f>
        <v>0.12176242929443284</v>
      </c>
      <c r="W8060" s="8">
        <f>LOG((V8060/Q8060),2)</f>
        <v>0.78836985509049928</v>
      </c>
      <c r="X8060" s="19">
        <v>0</v>
      </c>
      <c r="Y8060" s="20">
        <f>X8060*(590/311)</f>
        <v>0</v>
      </c>
      <c r="Z8060" s="19">
        <v>3</v>
      </c>
      <c r="AA8060" s="20">
        <f>Z8060*(590/311)</f>
        <v>5.6913183279742761</v>
      </c>
      <c r="AB8060" s="22">
        <f>(Y8060+1)/(AA8060+1)</f>
        <v>0.14944738106679481</v>
      </c>
      <c r="AC8060" s="22">
        <f>LOG(AB8060/Q8060,2)</f>
        <v>1.0839384227785174</v>
      </c>
    </row>
    <row r="8061" spans="1:29" x14ac:dyDescent="0.2">
      <c r="A8061" t="s">
        <v>8068</v>
      </c>
      <c r="B8061" s="1">
        <v>0</v>
      </c>
      <c r="C8061" s="1">
        <f>B8061*(590/450)</f>
        <v>0</v>
      </c>
      <c r="D8061" s="1">
        <v>5</v>
      </c>
      <c r="E8061" s="1">
        <f>D8061*(590/450)</f>
        <v>6.5555555555555554</v>
      </c>
      <c r="F8061" s="6">
        <f>(C8061+1)/(E8061+1)</f>
        <v>0.13235294117647059</v>
      </c>
      <c r="G8061" s="2">
        <v>0</v>
      </c>
      <c r="H8061" s="2">
        <f>G8061*(590/590)</f>
        <v>0</v>
      </c>
      <c r="I8061" s="2">
        <v>7</v>
      </c>
      <c r="J8061" s="2">
        <f>I8061*(590/590)</f>
        <v>7</v>
      </c>
      <c r="K8061" s="6">
        <f>(H8061+1)/(J8061+1)</f>
        <v>0.125</v>
      </c>
      <c r="L8061" s="8">
        <f>LOG(K8061/F8061,2)</f>
        <v>-8.2462160191973E-2</v>
      </c>
      <c r="M8061" s="3">
        <v>0</v>
      </c>
      <c r="N8061" s="3">
        <f>M8061*(590/179)</f>
        <v>0</v>
      </c>
      <c r="O8061" s="3">
        <v>3</v>
      </c>
      <c r="P8061" s="3">
        <f>O8061*(590/179)</f>
        <v>9.88826815642458</v>
      </c>
      <c r="Q8061" s="6">
        <f>(N8061+1)/(P8061+1)</f>
        <v>9.1841970241149318E-2</v>
      </c>
      <c r="R8061" s="4">
        <v>0</v>
      </c>
      <c r="S8061" s="4">
        <f>R8061*(590/409)</f>
        <v>0</v>
      </c>
      <c r="T8061" s="4">
        <v>2</v>
      </c>
      <c r="U8061" s="4">
        <f>T8061*(590/409)</f>
        <v>2.8850855745721273</v>
      </c>
      <c r="V8061" s="6">
        <f>(S8061+1)/(U8061+1)</f>
        <v>0.25739458779106356</v>
      </c>
      <c r="W8061" s="8">
        <f>LOG((V8061/Q8061),2)</f>
        <v>1.4867562215868628</v>
      </c>
      <c r="X8061" s="19">
        <v>0</v>
      </c>
      <c r="Y8061" s="20">
        <f>X8061*(590/311)</f>
        <v>0</v>
      </c>
      <c r="Z8061" s="19">
        <v>2</v>
      </c>
      <c r="AA8061" s="20">
        <f>Z8061*(590/311)</f>
        <v>3.7942122186495175</v>
      </c>
      <c r="AB8061" s="22">
        <f>(Y8061+1)/(AA8061+1)</f>
        <v>0.20858484238765929</v>
      </c>
      <c r="AC8061" s="22">
        <f>LOG(AB8061/Q8061,2)</f>
        <v>1.1834088258407935</v>
      </c>
    </row>
    <row r="8062" spans="1:29" x14ac:dyDescent="0.2">
      <c r="A8062" t="s">
        <v>8069</v>
      </c>
      <c r="B8062" s="1">
        <v>0</v>
      </c>
      <c r="C8062" s="1">
        <f>B8062*(590/450)</f>
        <v>0</v>
      </c>
      <c r="D8062" s="1">
        <v>7</v>
      </c>
      <c r="E8062" s="1">
        <f>D8062*(590/450)</f>
        <v>9.1777777777777771</v>
      </c>
      <c r="F8062" s="6">
        <f>(C8062+1)/(E8062+1)</f>
        <v>9.8253275109170313E-2</v>
      </c>
      <c r="G8062" s="2">
        <v>0</v>
      </c>
      <c r="H8062" s="2">
        <f>G8062*(590/590)</f>
        <v>0</v>
      </c>
      <c r="I8062" s="2">
        <v>0</v>
      </c>
      <c r="J8062" s="2">
        <f>I8062*(590/590)</f>
        <v>0</v>
      </c>
      <c r="K8062" s="6">
        <f>(H8062+1)/(J8062+1)</f>
        <v>1</v>
      </c>
      <c r="L8062" s="8">
        <f>LOG(K8062/F8062,2)</f>
        <v>3.3473506917672693</v>
      </c>
      <c r="M8062" s="3">
        <v>0</v>
      </c>
      <c r="N8062" s="3">
        <f>M8062*(590/179)</f>
        <v>0</v>
      </c>
      <c r="O8062" s="3">
        <v>1</v>
      </c>
      <c r="P8062" s="3">
        <f>O8062*(590/179)</f>
        <v>3.2960893854748603</v>
      </c>
      <c r="Q8062" s="6">
        <f>(N8062+1)/(P8062+1)</f>
        <v>0.2327698309492848</v>
      </c>
      <c r="R8062" s="4">
        <v>0</v>
      </c>
      <c r="S8062" s="4">
        <f>R8062*(590/409)</f>
        <v>0</v>
      </c>
      <c r="T8062" s="4">
        <v>0</v>
      </c>
      <c r="U8062" s="4">
        <f>T8062*(590/409)</f>
        <v>0</v>
      </c>
      <c r="V8062" s="6">
        <f>(S8062+1)/(U8062+1)</f>
        <v>1</v>
      </c>
      <c r="W8062" s="8">
        <f>LOG((V8062/Q8062),2)</f>
        <v>2.1030240106975704</v>
      </c>
      <c r="X8062" s="19">
        <v>0</v>
      </c>
      <c r="Y8062" s="20">
        <f>X8062*(590/311)</f>
        <v>0</v>
      </c>
      <c r="Z8062" s="19">
        <v>5</v>
      </c>
      <c r="AA8062" s="20">
        <f>Z8062*(590/311)</f>
        <v>9.485530546623794</v>
      </c>
      <c r="AB8062" s="22">
        <f>(Y8062+1)/(AA8062+1)</f>
        <v>9.5369518552591237E-2</v>
      </c>
      <c r="AC8062" s="22">
        <f>LOG(AB8062/Q8062,2)</f>
        <v>-1.2873039449202928</v>
      </c>
    </row>
    <row r="8063" spans="1:29" x14ac:dyDescent="0.2">
      <c r="A8063" t="s">
        <v>8070</v>
      </c>
      <c r="B8063" s="1">
        <v>0</v>
      </c>
      <c r="C8063" s="1">
        <f>B8063*(590/450)</f>
        <v>0</v>
      </c>
      <c r="D8063" s="1">
        <v>1</v>
      </c>
      <c r="E8063" s="1">
        <f>D8063*(590/450)</f>
        <v>1.3111111111111111</v>
      </c>
      <c r="F8063" s="6">
        <f>(C8063+1)/(E8063+1)</f>
        <v>0.43269230769230771</v>
      </c>
      <c r="G8063" s="2">
        <v>0</v>
      </c>
      <c r="H8063" s="2">
        <f>G8063*(590/590)</f>
        <v>0</v>
      </c>
      <c r="I8063" s="2">
        <v>0</v>
      </c>
      <c r="J8063" s="2">
        <f>I8063*(590/590)</f>
        <v>0</v>
      </c>
      <c r="K8063" s="6">
        <f>(H8063+1)/(J8063+1)</f>
        <v>1</v>
      </c>
      <c r="L8063" s="8">
        <f>LOG(K8063/F8063,2)</f>
        <v>1.2085866218114174</v>
      </c>
      <c r="M8063" s="3">
        <v>0</v>
      </c>
      <c r="N8063" s="3">
        <f>M8063*(590/179)</f>
        <v>0</v>
      </c>
      <c r="O8063" s="3">
        <v>0</v>
      </c>
      <c r="P8063" s="3">
        <f>O8063*(590/179)</f>
        <v>0</v>
      </c>
      <c r="Q8063" s="6">
        <f>(N8063+1)/(P8063+1)</f>
        <v>1</v>
      </c>
      <c r="R8063" s="4">
        <v>0</v>
      </c>
      <c r="S8063" s="4">
        <f>R8063*(590/409)</f>
        <v>0</v>
      </c>
      <c r="T8063" s="4">
        <v>3</v>
      </c>
      <c r="U8063" s="4">
        <f>T8063*(590/409)</f>
        <v>4.3276283618581912</v>
      </c>
      <c r="V8063" s="6">
        <f>(S8063+1)/(U8063+1)</f>
        <v>0.1877007801743919</v>
      </c>
      <c r="W8063" s="8">
        <f>LOG((V8063/Q8063),2)</f>
        <v>-2.4134934481741581</v>
      </c>
      <c r="X8063" s="19">
        <v>0</v>
      </c>
      <c r="Y8063" s="20">
        <f>X8063*(590/311)</f>
        <v>0</v>
      </c>
      <c r="Z8063" s="19">
        <v>0</v>
      </c>
      <c r="AA8063" s="20">
        <f>Z8063*(590/311)</f>
        <v>0</v>
      </c>
      <c r="AB8063" s="22">
        <f>(Y8063+1)/(AA8063+1)</f>
        <v>1</v>
      </c>
      <c r="AC8063" s="22">
        <f>LOG(AB8063/Q8063,2)</f>
        <v>0</v>
      </c>
    </row>
    <row r="8064" spans="1:29" x14ac:dyDescent="0.2">
      <c r="A8064" t="s">
        <v>8071</v>
      </c>
      <c r="B8064" s="1">
        <v>0</v>
      </c>
      <c r="C8064" s="1">
        <f>B8064*(590/450)</f>
        <v>0</v>
      </c>
      <c r="D8064" s="1">
        <v>1</v>
      </c>
      <c r="E8064" s="1">
        <f>D8064*(590/450)</f>
        <v>1.3111111111111111</v>
      </c>
      <c r="F8064" s="6">
        <f>(C8064+1)/(E8064+1)</f>
        <v>0.43269230769230771</v>
      </c>
      <c r="G8064" s="2">
        <v>0</v>
      </c>
      <c r="H8064" s="2">
        <f>G8064*(590/590)</f>
        <v>0</v>
      </c>
      <c r="I8064" s="2">
        <v>0</v>
      </c>
      <c r="J8064" s="2">
        <f>I8064*(590/590)</f>
        <v>0</v>
      </c>
      <c r="K8064" s="6">
        <f>(H8064+1)/(J8064+1)</f>
        <v>1</v>
      </c>
      <c r="L8064" s="8">
        <f>LOG(K8064/F8064,2)</f>
        <v>1.2085866218114174</v>
      </c>
      <c r="M8064" s="3">
        <v>0</v>
      </c>
      <c r="N8064" s="3">
        <f>M8064*(590/179)</f>
        <v>0</v>
      </c>
      <c r="O8064" s="3">
        <v>2</v>
      </c>
      <c r="P8064" s="3">
        <f>O8064*(590/179)</f>
        <v>6.5921787709497206</v>
      </c>
      <c r="Q8064" s="6">
        <f>(N8064+1)/(P8064+1)</f>
        <v>0.13171449595290655</v>
      </c>
      <c r="R8064" s="4">
        <v>0</v>
      </c>
      <c r="S8064" s="4">
        <f>R8064*(590/409)</f>
        <v>0</v>
      </c>
      <c r="T8064" s="4">
        <v>3</v>
      </c>
      <c r="U8064" s="4">
        <f>T8064*(590/409)</f>
        <v>4.3276283618581912</v>
      </c>
      <c r="V8064" s="6">
        <f>(S8064+1)/(U8064+1)</f>
        <v>0.1877007801743919</v>
      </c>
      <c r="W8064" s="8">
        <f>LOG((V8064/Q8064),2)</f>
        <v>0.51102051532897674</v>
      </c>
      <c r="X8064" s="19">
        <v>0</v>
      </c>
      <c r="Y8064" s="20">
        <f>X8064*(590/311)</f>
        <v>0</v>
      </c>
      <c r="Z8064" s="19">
        <v>0</v>
      </c>
      <c r="AA8064" s="20">
        <f>Z8064*(590/311)</f>
        <v>0</v>
      </c>
      <c r="AB8064" s="22">
        <f>(Y8064+1)/(AA8064+1)</f>
        <v>1</v>
      </c>
      <c r="AC8064" s="22">
        <f>LOG(AB8064/Q8064,2)</f>
        <v>2.9245139635031352</v>
      </c>
    </row>
    <row r="8065" spans="1:29" x14ac:dyDescent="0.2">
      <c r="A8065" t="s">
        <v>8072</v>
      </c>
      <c r="B8065" s="1">
        <v>0</v>
      </c>
      <c r="C8065" s="1">
        <f>B8065*(590/450)</f>
        <v>0</v>
      </c>
      <c r="D8065" s="1">
        <v>38</v>
      </c>
      <c r="E8065" s="1">
        <f>D8065*(590/450)</f>
        <v>49.822222222222223</v>
      </c>
      <c r="F8065" s="6">
        <f>(C8065+1)/(E8065+1)</f>
        <v>1.9676432006996064E-2</v>
      </c>
      <c r="G8065" s="2">
        <v>0</v>
      </c>
      <c r="H8065" s="2">
        <f>G8065*(590/590)</f>
        <v>0</v>
      </c>
      <c r="I8065" s="2">
        <v>64</v>
      </c>
      <c r="J8065" s="2">
        <f>I8065*(590/590)</f>
        <v>64</v>
      </c>
      <c r="K8065" s="6">
        <f>(H8065+1)/(J8065+1)</f>
        <v>1.5384615384615385E-2</v>
      </c>
      <c r="L8065" s="8">
        <f>LOG(K8065/F8065,2)</f>
        <v>-0.35498025894645657</v>
      </c>
      <c r="M8065" s="3">
        <v>0</v>
      </c>
      <c r="N8065" s="3">
        <f>M8065*(590/179)</f>
        <v>0</v>
      </c>
      <c r="O8065" s="3">
        <v>10</v>
      </c>
      <c r="P8065" s="3">
        <f>O8065*(590/179)</f>
        <v>32.960893854748605</v>
      </c>
      <c r="Q8065" s="6">
        <f>(N8065+1)/(P8065+1)</f>
        <v>2.9445632505346271E-2</v>
      </c>
      <c r="R8065" s="4">
        <v>0</v>
      </c>
      <c r="S8065" s="4">
        <f>R8065*(590/409)</f>
        <v>0</v>
      </c>
      <c r="T8065" s="4">
        <v>45</v>
      </c>
      <c r="U8065" s="4">
        <f>T8065*(590/409)</f>
        <v>64.914425427872871</v>
      </c>
      <c r="V8065" s="6">
        <f>(S8065+1)/(U8065+1)</f>
        <v>1.5171185874846987E-2</v>
      </c>
      <c r="W8065" s="8">
        <f>LOG((V8065/Q8065),2)</f>
        <v>-0.95671980352528896</v>
      </c>
      <c r="X8065" s="19">
        <v>0</v>
      </c>
      <c r="Y8065" s="20">
        <f>X8065*(590/311)</f>
        <v>0</v>
      </c>
      <c r="Z8065" s="19">
        <v>31</v>
      </c>
      <c r="AA8065" s="20">
        <f>Z8065*(590/311)</f>
        <v>58.81028938906752</v>
      </c>
      <c r="AB8065" s="22">
        <f>(Y8065+1)/(AA8065+1)</f>
        <v>1.6719531207999572E-2</v>
      </c>
      <c r="AC8065" s="22">
        <f>LOG(AB8065/Q8065,2)</f>
        <v>-0.81651926673429298</v>
      </c>
    </row>
    <row r="8066" spans="1:29" x14ac:dyDescent="0.2">
      <c r="A8066" t="s">
        <v>8073</v>
      </c>
      <c r="B8066" s="1">
        <v>0</v>
      </c>
      <c r="C8066" s="1">
        <f>B8066*(590/450)</f>
        <v>0</v>
      </c>
      <c r="D8066" s="1">
        <v>11</v>
      </c>
      <c r="E8066" s="1">
        <f>D8066*(590/450)</f>
        <v>14.422222222222222</v>
      </c>
      <c r="F8066" s="6">
        <f>(C8066+1)/(E8066+1)</f>
        <v>6.4841498559077809E-2</v>
      </c>
      <c r="G8066" s="2">
        <v>0</v>
      </c>
      <c r="H8066" s="2">
        <f>G8066*(590/590)</f>
        <v>0</v>
      </c>
      <c r="I8066" s="2">
        <v>19</v>
      </c>
      <c r="J8066" s="2">
        <f>I8066*(590/590)</f>
        <v>19</v>
      </c>
      <c r="K8066" s="6">
        <f>(H8066+1)/(J8066+1)</f>
        <v>0.05</v>
      </c>
      <c r="L8066" s="8">
        <f>LOG(K8066/F8066,2)</f>
        <v>-0.37498933863877598</v>
      </c>
      <c r="M8066" s="3">
        <v>0</v>
      </c>
      <c r="N8066" s="3">
        <f>M8066*(590/179)</f>
        <v>0</v>
      </c>
      <c r="O8066" s="3">
        <v>4</v>
      </c>
      <c r="P8066" s="3">
        <f>O8066*(590/179)</f>
        <v>13.184357541899441</v>
      </c>
      <c r="Q8066" s="6">
        <f>(N8066+1)/(P8066+1)</f>
        <v>7.0500196927924377E-2</v>
      </c>
      <c r="R8066" s="4">
        <v>0</v>
      </c>
      <c r="S8066" s="4">
        <f>R8066*(590/409)</f>
        <v>0</v>
      </c>
      <c r="T8066" s="4">
        <v>4</v>
      </c>
      <c r="U8066" s="4">
        <f>T8066*(590/409)</f>
        <v>5.7701711491442547</v>
      </c>
      <c r="V8066" s="6">
        <f>(S8066+1)/(U8066+1)</f>
        <v>0.14770675334055616</v>
      </c>
      <c r="W8066" s="8">
        <f>LOG((V8066/Q8066),2)</f>
        <v>1.067036596958068</v>
      </c>
      <c r="X8066" s="19">
        <v>0</v>
      </c>
      <c r="Y8066" s="20">
        <f>X8066*(590/311)</f>
        <v>0</v>
      </c>
      <c r="Z8066" s="19">
        <v>9</v>
      </c>
      <c r="AA8066" s="20">
        <f>Z8066*(590/311)</f>
        <v>17.073954983922828</v>
      </c>
      <c r="AB8066" s="22">
        <f>(Y8066+1)/(AA8066+1)</f>
        <v>5.5328233410425198E-2</v>
      </c>
      <c r="AC8066" s="22">
        <f>LOG(AB8066/Q8066,2)</f>
        <v>-0.34961142706106663</v>
      </c>
    </row>
    <row r="8067" spans="1:29" x14ac:dyDescent="0.2">
      <c r="A8067" t="s">
        <v>8074</v>
      </c>
      <c r="B8067" s="1">
        <v>0</v>
      </c>
      <c r="C8067" s="1">
        <f>B8067*(590/450)</f>
        <v>0</v>
      </c>
      <c r="D8067" s="1">
        <v>7</v>
      </c>
      <c r="E8067" s="1">
        <f>D8067*(590/450)</f>
        <v>9.1777777777777771</v>
      </c>
      <c r="F8067" s="6">
        <f>(C8067+1)/(E8067+1)</f>
        <v>9.8253275109170313E-2</v>
      </c>
      <c r="G8067" s="2">
        <v>0</v>
      </c>
      <c r="H8067" s="2">
        <f>G8067*(590/590)</f>
        <v>0</v>
      </c>
      <c r="I8067" s="2">
        <v>7</v>
      </c>
      <c r="J8067" s="2">
        <f>I8067*(590/590)</f>
        <v>7</v>
      </c>
      <c r="K8067" s="6">
        <f>(H8067+1)/(J8067+1)</f>
        <v>0.125</v>
      </c>
      <c r="L8067" s="8">
        <f>LOG(K8067/F8067,2)</f>
        <v>0.34735069176726913</v>
      </c>
      <c r="M8067" s="3">
        <v>0</v>
      </c>
      <c r="N8067" s="3">
        <f>M8067*(590/179)</f>
        <v>0</v>
      </c>
      <c r="O8067" s="3">
        <v>5</v>
      </c>
      <c r="P8067" s="3">
        <f>O8067*(590/179)</f>
        <v>16.480446927374302</v>
      </c>
      <c r="Q8067" s="6">
        <f>(N8067+1)/(P8067+1)</f>
        <v>5.7206775327580693E-2</v>
      </c>
      <c r="R8067" s="4">
        <v>0</v>
      </c>
      <c r="S8067" s="4">
        <f>R8067*(590/409)</f>
        <v>0</v>
      </c>
      <c r="T8067" s="4">
        <v>11</v>
      </c>
      <c r="U8067" s="4">
        <f>T8067*(590/409)</f>
        <v>15.8679706601467</v>
      </c>
      <c r="V8067" s="6">
        <f>(S8067+1)/(U8067+1)</f>
        <v>5.9283954196260327E-2</v>
      </c>
      <c r="W8067" s="8">
        <f>LOG((V8067/Q8067),2)</f>
        <v>5.1455653755971158E-2</v>
      </c>
      <c r="X8067" s="19">
        <v>0</v>
      </c>
      <c r="Y8067" s="20">
        <f>X8067*(590/311)</f>
        <v>0</v>
      </c>
      <c r="Z8067" s="19">
        <v>5</v>
      </c>
      <c r="AA8067" s="20">
        <f>Z8067*(590/311)</f>
        <v>9.485530546623794</v>
      </c>
      <c r="AB8067" s="22">
        <f>(Y8067+1)/(AA8067+1)</f>
        <v>9.5369518552591237E-2</v>
      </c>
      <c r="AC8067" s="22">
        <f>LOG(AB8067/Q8067,2)</f>
        <v>0.73734221035880287</v>
      </c>
    </row>
    <row r="8068" spans="1:29" x14ac:dyDescent="0.2">
      <c r="A8068" t="s">
        <v>8075</v>
      </c>
      <c r="B8068" s="1">
        <v>0</v>
      </c>
      <c r="C8068" s="1">
        <f>B8068*(590/450)</f>
        <v>0</v>
      </c>
      <c r="D8068" s="1">
        <v>0</v>
      </c>
      <c r="E8068" s="1">
        <f>D8068*(590/450)</f>
        <v>0</v>
      </c>
      <c r="F8068" s="6">
        <f>(C8068+1)/(E8068+1)</f>
        <v>1</v>
      </c>
      <c r="G8068" s="2">
        <v>0</v>
      </c>
      <c r="H8068" s="2">
        <f>G8068*(590/590)</f>
        <v>0</v>
      </c>
      <c r="I8068" s="2">
        <v>0</v>
      </c>
      <c r="J8068" s="2">
        <f>I8068*(590/590)</f>
        <v>0</v>
      </c>
      <c r="K8068" s="6">
        <f>(H8068+1)/(J8068+1)</f>
        <v>1</v>
      </c>
      <c r="L8068" s="8">
        <f>LOG(K8068/F8068,2)</f>
        <v>0</v>
      </c>
      <c r="M8068" s="3">
        <v>0</v>
      </c>
      <c r="N8068" s="3">
        <f>M8068*(590/179)</f>
        <v>0</v>
      </c>
      <c r="O8068" s="3">
        <v>0</v>
      </c>
      <c r="P8068" s="3">
        <f>O8068*(590/179)</f>
        <v>0</v>
      </c>
      <c r="Q8068" s="6">
        <f>(N8068+1)/(P8068+1)</f>
        <v>1</v>
      </c>
      <c r="R8068" s="4">
        <v>0</v>
      </c>
      <c r="S8068" s="4">
        <f>R8068*(590/409)</f>
        <v>0</v>
      </c>
      <c r="T8068" s="4">
        <v>0</v>
      </c>
      <c r="U8068" s="4">
        <f>T8068*(590/409)</f>
        <v>0</v>
      </c>
      <c r="V8068" s="6">
        <f>(S8068+1)/(U8068+1)</f>
        <v>1</v>
      </c>
      <c r="W8068" s="8">
        <f>LOG((V8068/Q8068),2)</f>
        <v>0</v>
      </c>
      <c r="X8068" s="19">
        <v>0</v>
      </c>
      <c r="Y8068" s="20">
        <f>X8068*(590/311)</f>
        <v>0</v>
      </c>
      <c r="Z8068" s="19">
        <v>0</v>
      </c>
      <c r="AA8068" s="20">
        <f>Z8068*(590/311)</f>
        <v>0</v>
      </c>
      <c r="AB8068" s="22">
        <f>(Y8068+1)/(AA8068+1)</f>
        <v>1</v>
      </c>
      <c r="AC8068" s="22">
        <f>LOG(AB8068/Q8068,2)</f>
        <v>0</v>
      </c>
    </row>
    <row r="8069" spans="1:29" x14ac:dyDescent="0.2">
      <c r="A8069" t="s">
        <v>8076</v>
      </c>
      <c r="B8069" s="1">
        <v>0</v>
      </c>
      <c r="C8069" s="1">
        <f>B8069*(590/450)</f>
        <v>0</v>
      </c>
      <c r="D8069" s="1">
        <v>10</v>
      </c>
      <c r="E8069" s="1">
        <f>D8069*(590/450)</f>
        <v>13.111111111111111</v>
      </c>
      <c r="F8069" s="6">
        <f>(C8069+1)/(E8069+1)</f>
        <v>7.0866141732283464E-2</v>
      </c>
      <c r="G8069" s="2">
        <v>0</v>
      </c>
      <c r="H8069" s="2">
        <f>G8069*(590/590)</f>
        <v>0</v>
      </c>
      <c r="I8069" s="2">
        <v>21</v>
      </c>
      <c r="J8069" s="2">
        <f>I8069*(590/590)</f>
        <v>21</v>
      </c>
      <c r="K8069" s="6">
        <f>(H8069+1)/(J8069+1)</f>
        <v>4.5454545454545456E-2</v>
      </c>
      <c r="L8069" s="8">
        <f>LOG(K8069/F8069,2)</f>
        <v>-0.64067193330744376</v>
      </c>
      <c r="M8069" s="3">
        <v>0</v>
      </c>
      <c r="N8069" s="3">
        <f>M8069*(590/179)</f>
        <v>0</v>
      </c>
      <c r="O8069" s="3">
        <v>6</v>
      </c>
      <c r="P8069" s="3">
        <f>O8069*(590/179)</f>
        <v>19.77653631284916</v>
      </c>
      <c r="Q8069" s="6">
        <f>(N8069+1)/(P8069+1)</f>
        <v>4.813121806937349E-2</v>
      </c>
      <c r="R8069" s="4">
        <v>0</v>
      </c>
      <c r="S8069" s="4">
        <f>R8069*(590/409)</f>
        <v>0</v>
      </c>
      <c r="T8069" s="4">
        <v>14</v>
      </c>
      <c r="U8069" s="4">
        <f>T8069*(590/409)</f>
        <v>20.195599022004892</v>
      </c>
      <c r="V8069" s="6">
        <f>(S8069+1)/(U8069+1)</f>
        <v>4.717960549082939E-2</v>
      </c>
      <c r="W8069" s="8">
        <f>LOG((V8069/Q8069),2)</f>
        <v>-2.8809579410525667E-2</v>
      </c>
      <c r="X8069" s="19">
        <v>0</v>
      </c>
      <c r="Y8069" s="20">
        <f>X8069*(590/311)</f>
        <v>0</v>
      </c>
      <c r="Z8069" s="19">
        <v>3</v>
      </c>
      <c r="AA8069" s="20">
        <f>Z8069*(590/311)</f>
        <v>5.6913183279742761</v>
      </c>
      <c r="AB8069" s="22">
        <f>(Y8069+1)/(AA8069+1)</f>
        <v>0.14944738106679481</v>
      </c>
      <c r="AC8069" s="22">
        <f>LOG(AB8069/Q8069,2)</f>
        <v>1.634592775742999</v>
      </c>
    </row>
    <row r="8070" spans="1:29" x14ac:dyDescent="0.2">
      <c r="A8070" t="s">
        <v>8077</v>
      </c>
      <c r="B8070" s="1">
        <v>1</v>
      </c>
      <c r="C8070" s="1">
        <f>B8070*(590/450)</f>
        <v>1.3111111111111111</v>
      </c>
      <c r="D8070" s="1">
        <v>1</v>
      </c>
      <c r="E8070" s="1">
        <f>D8070*(590/450)</f>
        <v>1.3111111111111111</v>
      </c>
      <c r="F8070" s="6">
        <f>(C8070+1)/(E8070+1)</f>
        <v>1</v>
      </c>
      <c r="G8070" s="2">
        <v>7</v>
      </c>
      <c r="H8070" s="2">
        <f>G8070*(590/590)</f>
        <v>7</v>
      </c>
      <c r="I8070" s="2">
        <v>7</v>
      </c>
      <c r="J8070" s="2">
        <f>I8070*(590/590)</f>
        <v>7</v>
      </c>
      <c r="K8070" s="6">
        <f>(H8070+1)/(J8070+1)</f>
        <v>1</v>
      </c>
      <c r="L8070" s="8">
        <f>LOG(K8070/F8070,2)</f>
        <v>0</v>
      </c>
      <c r="M8070" s="3">
        <v>1</v>
      </c>
      <c r="N8070" s="3">
        <f>M8070*(590/179)</f>
        <v>3.2960893854748603</v>
      </c>
      <c r="O8070" s="3">
        <v>0</v>
      </c>
      <c r="P8070" s="3">
        <f>O8070*(590/179)</f>
        <v>0</v>
      </c>
      <c r="Q8070" s="6">
        <f>(N8070+1)/(P8070+1)</f>
        <v>4.2960893854748603</v>
      </c>
      <c r="R8070" s="4">
        <v>10</v>
      </c>
      <c r="S8070" s="4">
        <f>R8070*(590/409)</f>
        <v>14.425427872860636</v>
      </c>
      <c r="T8070" s="4">
        <v>3</v>
      </c>
      <c r="U8070" s="4">
        <f>T8070*(590/409)</f>
        <v>4.3276283618581912</v>
      </c>
      <c r="V8070" s="6">
        <f>(S8070+1)/(U8070+1)</f>
        <v>2.8953648462597519</v>
      </c>
      <c r="W8070" s="8">
        <f>LOG((V8070/Q8070),2)</f>
        <v>-0.56927885636054165</v>
      </c>
      <c r="X8070" s="19">
        <v>1</v>
      </c>
      <c r="Y8070" s="20">
        <f>X8070*(590/311)</f>
        <v>1.8971061093247588</v>
      </c>
      <c r="Z8070" s="19">
        <v>1</v>
      </c>
      <c r="AA8070" s="20">
        <f>Z8070*(590/311)</f>
        <v>1.8971061093247588</v>
      </c>
      <c r="AB8070" s="22">
        <f>(Y8070+1)/(AA8070+1)</f>
        <v>1</v>
      </c>
      <c r="AC8070" s="22">
        <f>LOG(AB8070/Q8070,2)</f>
        <v>-2.1030240106975704</v>
      </c>
    </row>
    <row r="8071" spans="1:29" x14ac:dyDescent="0.2">
      <c r="A8071" t="s">
        <v>8078</v>
      </c>
      <c r="B8071" s="1">
        <v>1</v>
      </c>
      <c r="C8071" s="1">
        <f>B8071*(590/450)</f>
        <v>1.3111111111111111</v>
      </c>
      <c r="D8071" s="1">
        <v>6</v>
      </c>
      <c r="E8071" s="1">
        <f>D8071*(590/450)</f>
        <v>7.8666666666666671</v>
      </c>
      <c r="F8071" s="6">
        <f>(C8071+1)/(E8071+1)</f>
        <v>0.26065162907268169</v>
      </c>
      <c r="G8071" s="2">
        <v>7</v>
      </c>
      <c r="H8071" s="2">
        <f>G8071*(590/590)</f>
        <v>7</v>
      </c>
      <c r="I8071" s="2">
        <v>11</v>
      </c>
      <c r="J8071" s="2">
        <f>I8071*(590/590)</f>
        <v>11</v>
      </c>
      <c r="K8071" s="6">
        <f>(H8071+1)/(J8071+1)</f>
        <v>0.66666666666666663</v>
      </c>
      <c r="L8071" s="8">
        <f>LOG(K8071/F8071,2)</f>
        <v>1.3548427173600974</v>
      </c>
      <c r="M8071" s="3">
        <v>1</v>
      </c>
      <c r="N8071" s="3">
        <f>M8071*(590/179)</f>
        <v>3.2960893854748603</v>
      </c>
      <c r="O8071" s="3">
        <v>1</v>
      </c>
      <c r="P8071" s="3">
        <f>O8071*(590/179)</f>
        <v>3.2960893854748603</v>
      </c>
      <c r="Q8071" s="6">
        <f>(N8071+1)/(P8071+1)</f>
        <v>1</v>
      </c>
      <c r="R8071" s="4">
        <v>10</v>
      </c>
      <c r="S8071" s="4">
        <f>R8071*(590/409)</f>
        <v>14.425427872860636</v>
      </c>
      <c r="T8071" s="4">
        <v>4</v>
      </c>
      <c r="U8071" s="4">
        <f>T8071*(590/409)</f>
        <v>5.7701711491442547</v>
      </c>
      <c r="V8071" s="6">
        <f>(S8071+1)/(U8071+1)</f>
        <v>2.2784398699891657</v>
      </c>
      <c r="W8071" s="8">
        <f>LOG((V8071/Q8071),2)</f>
        <v>1.1880462970860051</v>
      </c>
      <c r="X8071" s="19">
        <v>1</v>
      </c>
      <c r="Y8071" s="20">
        <f>X8071*(590/311)</f>
        <v>1.8971061093247588</v>
      </c>
      <c r="Z8071" s="19">
        <v>6</v>
      </c>
      <c r="AA8071" s="20">
        <f>Z8071*(590/311)</f>
        <v>11.382636655948552</v>
      </c>
      <c r="AB8071" s="22">
        <f>(Y8071+1)/(AA8071+1)</f>
        <v>0.23396520384315764</v>
      </c>
      <c r="AC8071" s="22">
        <f>LOG(AB8071/Q8071,2)</f>
        <v>-2.095634111983447</v>
      </c>
    </row>
    <row r="8072" spans="1:29" x14ac:dyDescent="0.2">
      <c r="A8072" t="s">
        <v>8079</v>
      </c>
      <c r="B8072" s="1">
        <v>0</v>
      </c>
      <c r="C8072" s="1">
        <f>B8072*(590/450)</f>
        <v>0</v>
      </c>
      <c r="D8072" s="1">
        <v>3</v>
      </c>
      <c r="E8072" s="1">
        <f>D8072*(590/450)</f>
        <v>3.9333333333333336</v>
      </c>
      <c r="F8072" s="6">
        <f>(C8072+1)/(E8072+1)</f>
        <v>0.20270270270270269</v>
      </c>
      <c r="G8072" s="2">
        <v>0</v>
      </c>
      <c r="H8072" s="2">
        <f>G8072*(590/590)</f>
        <v>0</v>
      </c>
      <c r="I8072" s="2">
        <v>2</v>
      </c>
      <c r="J8072" s="2">
        <f>I8072*(590/590)</f>
        <v>2</v>
      </c>
      <c r="K8072" s="6">
        <f>(H8072+1)/(J8072+1)</f>
        <v>0.33333333333333331</v>
      </c>
      <c r="L8072" s="8">
        <f>LOG(K8072/F8072,2)</f>
        <v>0.71760026929927523</v>
      </c>
      <c r="M8072" s="3">
        <v>0</v>
      </c>
      <c r="N8072" s="3">
        <f>M8072*(590/179)</f>
        <v>0</v>
      </c>
      <c r="O8072" s="3">
        <v>1</v>
      </c>
      <c r="P8072" s="3">
        <f>O8072*(590/179)</f>
        <v>3.2960893854748603</v>
      </c>
      <c r="Q8072" s="6">
        <f>(N8072+1)/(P8072+1)</f>
        <v>0.2327698309492848</v>
      </c>
      <c r="R8072" s="4">
        <v>0</v>
      </c>
      <c r="S8072" s="4">
        <f>R8072*(590/409)</f>
        <v>0</v>
      </c>
      <c r="T8072" s="4">
        <v>5</v>
      </c>
      <c r="U8072" s="4">
        <f>T8072*(590/409)</f>
        <v>7.2127139364303181</v>
      </c>
      <c r="V8072" s="6">
        <f>(S8072+1)/(U8072+1)</f>
        <v>0.12176242929443284</v>
      </c>
      <c r="W8072" s="8">
        <f>LOG((V8072/Q8072),2)</f>
        <v>-0.93483503659517997</v>
      </c>
      <c r="X8072" s="19">
        <v>0</v>
      </c>
      <c r="Y8072" s="20">
        <f>X8072*(590/311)</f>
        <v>0</v>
      </c>
      <c r="Z8072" s="19">
        <v>2</v>
      </c>
      <c r="AA8072" s="20">
        <f>Z8072*(590/311)</f>
        <v>3.7942122186495175</v>
      </c>
      <c r="AB8072" s="22">
        <f>(Y8072+1)/(AA8072+1)</f>
        <v>0.20858484238765929</v>
      </c>
      <c r="AC8072" s="22">
        <f>LOG(AB8072/Q8072,2)</f>
        <v>-0.15826976145526989</v>
      </c>
    </row>
    <row r="8073" spans="1:29" x14ac:dyDescent="0.2">
      <c r="A8073" t="s">
        <v>8080</v>
      </c>
      <c r="B8073" s="1">
        <v>1</v>
      </c>
      <c r="C8073" s="1">
        <f>B8073*(590/450)</f>
        <v>1.3111111111111111</v>
      </c>
      <c r="D8073" s="1">
        <v>3</v>
      </c>
      <c r="E8073" s="1">
        <f>D8073*(590/450)</f>
        <v>3.9333333333333336</v>
      </c>
      <c r="F8073" s="6">
        <f>(C8073+1)/(E8073+1)</f>
        <v>0.4684684684684684</v>
      </c>
      <c r="G8073" s="2">
        <v>2</v>
      </c>
      <c r="H8073" s="2">
        <f>G8073*(590/590)</f>
        <v>2</v>
      </c>
      <c r="I8073" s="2">
        <v>2</v>
      </c>
      <c r="J8073" s="2">
        <f>I8073*(590/590)</f>
        <v>2</v>
      </c>
      <c r="K8073" s="6">
        <f>(H8073+1)/(J8073+1)</f>
        <v>1</v>
      </c>
      <c r="L8073" s="8">
        <f>LOG(K8073/F8073,2)</f>
        <v>1.093976148209014</v>
      </c>
      <c r="M8073" s="3">
        <v>2</v>
      </c>
      <c r="N8073" s="3">
        <f>M8073*(590/179)</f>
        <v>6.5921787709497206</v>
      </c>
      <c r="O8073" s="3">
        <v>1</v>
      </c>
      <c r="P8073" s="3">
        <f>O8073*(590/179)</f>
        <v>3.2960893854748603</v>
      </c>
      <c r="Q8073" s="6">
        <f>(N8073+1)/(P8073+1)</f>
        <v>1.7672301690507153</v>
      </c>
      <c r="R8073" s="4">
        <v>3</v>
      </c>
      <c r="S8073" s="4">
        <f>R8073*(590/409)</f>
        <v>4.3276283618581912</v>
      </c>
      <c r="T8073" s="4">
        <v>2</v>
      </c>
      <c r="U8073" s="4">
        <f>T8073*(590/409)</f>
        <v>2.8850855745721273</v>
      </c>
      <c r="V8073" s="6">
        <f>(S8073+1)/(U8073+1)</f>
        <v>1.3713027061044682</v>
      </c>
      <c r="W8073" s="8">
        <f>LOG((V8073/Q8073),2)</f>
        <v>-0.36594288103817696</v>
      </c>
      <c r="X8073" s="19">
        <v>1</v>
      </c>
      <c r="Y8073" s="20">
        <f>X8073*(590/311)</f>
        <v>1.8971061093247588</v>
      </c>
      <c r="Z8073" s="19">
        <v>1</v>
      </c>
      <c r="AA8073" s="20">
        <f>Z8073*(590/311)</f>
        <v>1.8971061093247588</v>
      </c>
      <c r="AB8073" s="22">
        <f>(Y8073+1)/(AA8073+1)</f>
        <v>1</v>
      </c>
      <c r="AC8073" s="22">
        <f>LOG(AB8073/Q8073,2)</f>
        <v>-0.82148995280556492</v>
      </c>
    </row>
    <row r="8074" spans="1:29" x14ac:dyDescent="0.2">
      <c r="A8074" t="s">
        <v>8081</v>
      </c>
      <c r="B8074" s="1">
        <v>1</v>
      </c>
      <c r="C8074" s="1">
        <f>B8074*(590/450)</f>
        <v>1.3111111111111111</v>
      </c>
      <c r="D8074" s="1">
        <v>16</v>
      </c>
      <c r="E8074" s="1">
        <f>D8074*(590/450)</f>
        <v>20.977777777777778</v>
      </c>
      <c r="F8074" s="6">
        <f>(C8074+1)/(E8074+1)</f>
        <v>0.10515672396359958</v>
      </c>
      <c r="G8074" s="2">
        <v>2</v>
      </c>
      <c r="H8074" s="2">
        <f>G8074*(590/590)</f>
        <v>2</v>
      </c>
      <c r="I8074" s="2">
        <v>22</v>
      </c>
      <c r="J8074" s="2">
        <f>I8074*(590/590)</f>
        <v>22</v>
      </c>
      <c r="K8074" s="6">
        <f>(H8074+1)/(J8074+1)</f>
        <v>0.13043478260869565</v>
      </c>
      <c r="L8074" s="8">
        <f>LOG(K8074/F8074,2)</f>
        <v>0.31078753728216202</v>
      </c>
      <c r="M8074" s="3">
        <v>2</v>
      </c>
      <c r="N8074" s="3">
        <f>M8074*(590/179)</f>
        <v>6.5921787709497206</v>
      </c>
      <c r="O8074" s="3">
        <v>10</v>
      </c>
      <c r="P8074" s="3">
        <f>O8074*(590/179)</f>
        <v>32.960893854748605</v>
      </c>
      <c r="Q8074" s="6">
        <f>(N8074+1)/(P8074+1)</f>
        <v>0.22355650600427701</v>
      </c>
      <c r="R8074" s="4">
        <v>3</v>
      </c>
      <c r="S8074" s="4">
        <f>R8074*(590/409)</f>
        <v>4.3276283618581912</v>
      </c>
      <c r="T8074" s="4">
        <v>8</v>
      </c>
      <c r="U8074" s="4">
        <f>T8074*(590/409)</f>
        <v>11.540342298288509</v>
      </c>
      <c r="V8074" s="6">
        <f>(S8074+1)/(U8074+1)</f>
        <v>0.42483914993176058</v>
      </c>
      <c r="W8074" s="8">
        <f>LOG((V8074/Q8074),2)</f>
        <v>0.92627718781783941</v>
      </c>
      <c r="X8074" s="19">
        <v>1</v>
      </c>
      <c r="Y8074" s="20">
        <f>X8074*(590/311)</f>
        <v>1.8971061093247588</v>
      </c>
      <c r="Z8074" s="19">
        <v>11</v>
      </c>
      <c r="AA8074" s="20">
        <f>Z8074*(590/311)</f>
        <v>20.868167202572348</v>
      </c>
      <c r="AB8074" s="22">
        <f>(Y8074+1)/(AA8074+1)</f>
        <v>0.13248051757094545</v>
      </c>
      <c r="AC8074" s="22">
        <f>LOG(AB8074/Q8074,2)</f>
        <v>-0.7548593179691534</v>
      </c>
    </row>
    <row r="8075" spans="1:29" x14ac:dyDescent="0.2">
      <c r="A8075" t="s">
        <v>8082</v>
      </c>
      <c r="B8075" s="1">
        <v>0</v>
      </c>
      <c r="C8075" s="1">
        <f>B8075*(590/450)</f>
        <v>0</v>
      </c>
      <c r="D8075" s="1">
        <v>144</v>
      </c>
      <c r="E8075" s="1">
        <f>D8075*(590/450)</f>
        <v>188.8</v>
      </c>
      <c r="F8075" s="6">
        <f>(C8075+1)/(E8075+1)</f>
        <v>5.268703898840885E-3</v>
      </c>
      <c r="G8075" s="2">
        <v>0</v>
      </c>
      <c r="H8075" s="2">
        <f>G8075*(590/590)</f>
        <v>0</v>
      </c>
      <c r="I8075" s="2">
        <v>290</v>
      </c>
      <c r="J8075" s="2">
        <f>I8075*(590/590)</f>
        <v>290</v>
      </c>
      <c r="K8075" s="6">
        <f>(H8075+1)/(J8075+1)</f>
        <v>3.4364261168384879E-3</v>
      </c>
      <c r="L8075" s="8">
        <f>LOG(K8075/F8075,2)</f>
        <v>-0.61653916077453685</v>
      </c>
      <c r="M8075" s="3">
        <v>0</v>
      </c>
      <c r="N8075" s="3">
        <f>M8075*(590/179)</f>
        <v>0</v>
      </c>
      <c r="O8075" s="3">
        <v>55</v>
      </c>
      <c r="P8075" s="3">
        <f>O8075*(590/179)</f>
        <v>181.28491620111731</v>
      </c>
      <c r="Q8075" s="6">
        <f>(N8075+1)/(P8075+1)</f>
        <v>5.4859174354102182E-3</v>
      </c>
      <c r="R8075" s="4">
        <v>0</v>
      </c>
      <c r="S8075" s="4">
        <f>R8075*(590/409)</f>
        <v>0</v>
      </c>
      <c r="T8075" s="4">
        <v>135</v>
      </c>
      <c r="U8075" s="4">
        <f>T8075*(590/409)</f>
        <v>194.7432762836186</v>
      </c>
      <c r="V8075" s="6">
        <f>(S8075+1)/(U8075+1)</f>
        <v>5.1087323099214326E-3</v>
      </c>
      <c r="W8075" s="8">
        <f>LOG((V8075/Q8075),2)</f>
        <v>-0.10276756677186996</v>
      </c>
      <c r="X8075" s="19">
        <v>0</v>
      </c>
      <c r="Y8075" s="20">
        <f>X8075*(590/311)</f>
        <v>0</v>
      </c>
      <c r="Z8075" s="19">
        <v>105</v>
      </c>
      <c r="AA8075" s="20">
        <f>Z8075*(590/311)</f>
        <v>199.19614147909968</v>
      </c>
      <c r="AB8075" s="22">
        <f>(Y8075+1)/(AA8075+1)</f>
        <v>4.9951012672459485E-3</v>
      </c>
      <c r="AC8075" s="22">
        <f>LOG(AB8075/Q8075,2)</f>
        <v>-0.13521898286551595</v>
      </c>
    </row>
    <row r="8076" spans="1:29" x14ac:dyDescent="0.2">
      <c r="A8076" t="s">
        <v>8083</v>
      </c>
      <c r="B8076" s="1">
        <v>0</v>
      </c>
      <c r="C8076" s="1">
        <f>B8076*(590/450)</f>
        <v>0</v>
      </c>
      <c r="D8076" s="1">
        <v>165</v>
      </c>
      <c r="E8076" s="1">
        <f>D8076*(590/450)</f>
        <v>216.33333333333334</v>
      </c>
      <c r="F8076" s="6">
        <f>(C8076+1)/(E8076+1)</f>
        <v>4.6012269938650301E-3</v>
      </c>
      <c r="G8076" s="2">
        <v>0</v>
      </c>
      <c r="H8076" s="2">
        <f>G8076*(590/590)</f>
        <v>0</v>
      </c>
      <c r="I8076" s="2">
        <v>339</v>
      </c>
      <c r="J8076" s="2">
        <f>I8076*(590/590)</f>
        <v>339</v>
      </c>
      <c r="K8076" s="6">
        <f>(H8076+1)/(J8076+1)</f>
        <v>2.9411764705882353E-3</v>
      </c>
      <c r="L8076" s="8">
        <f>LOG(K8076/F8076,2)</f>
        <v>-0.64562528262778029</v>
      </c>
      <c r="M8076" s="3">
        <v>0</v>
      </c>
      <c r="N8076" s="3">
        <f>M8076*(590/179)</f>
        <v>0</v>
      </c>
      <c r="O8076" s="3">
        <v>65</v>
      </c>
      <c r="P8076" s="3">
        <f>O8076*(590/179)</f>
        <v>214.24581005586592</v>
      </c>
      <c r="Q8076" s="6">
        <f>(N8076+1)/(P8076+1)</f>
        <v>4.6458511770354795E-3</v>
      </c>
      <c r="R8076" s="4">
        <v>0</v>
      </c>
      <c r="S8076" s="4">
        <f>R8076*(590/409)</f>
        <v>0</v>
      </c>
      <c r="T8076" s="4">
        <v>247</v>
      </c>
      <c r="U8076" s="4">
        <f>T8076*(590/409)</f>
        <v>356.3080684596577</v>
      </c>
      <c r="V8076" s="6">
        <f>(S8076+1)/(U8076+1)</f>
        <v>2.7987053421742315E-3</v>
      </c>
      <c r="W8076" s="8">
        <f>LOG((V8076/Q8076),2)</f>
        <v>-0.73118333753538189</v>
      </c>
      <c r="X8076" s="19">
        <v>0</v>
      </c>
      <c r="Y8076" s="20">
        <f>X8076*(590/311)</f>
        <v>0</v>
      </c>
      <c r="Z8076" s="19">
        <v>109</v>
      </c>
      <c r="AA8076" s="20">
        <f>Z8076*(590/311)</f>
        <v>206.78456591639869</v>
      </c>
      <c r="AB8076" s="22">
        <f>(Y8076+1)/(AA8076+1)</f>
        <v>4.8126769935469896E-3</v>
      </c>
      <c r="AC8076" s="22">
        <f>LOG(AB8076/Q8076,2)</f>
        <v>5.0896658697047625E-2</v>
      </c>
    </row>
    <row r="8077" spans="1:29" x14ac:dyDescent="0.2">
      <c r="A8077" t="s">
        <v>8084</v>
      </c>
      <c r="B8077" s="1">
        <v>0</v>
      </c>
      <c r="C8077" s="1">
        <f>B8077*(590/450)</f>
        <v>0</v>
      </c>
      <c r="D8077" s="1">
        <v>83</v>
      </c>
      <c r="E8077" s="1">
        <f>D8077*(590/450)</f>
        <v>108.82222222222222</v>
      </c>
      <c r="F8077" s="6">
        <f>(C8077+1)/(E8077+1)</f>
        <v>9.105625252934034E-3</v>
      </c>
      <c r="G8077" s="2">
        <v>0</v>
      </c>
      <c r="H8077" s="2">
        <f>G8077*(590/590)</f>
        <v>0</v>
      </c>
      <c r="I8077" s="2">
        <v>74</v>
      </c>
      <c r="J8077" s="2">
        <f>I8077*(590/590)</f>
        <v>74</v>
      </c>
      <c r="K8077" s="6">
        <f>(H8077+1)/(J8077+1)</f>
        <v>1.3333333333333334E-2</v>
      </c>
      <c r="L8077" s="8">
        <f>LOG(K8077/F8077,2)</f>
        <v>0.55020750850322897</v>
      </c>
      <c r="M8077" s="3">
        <v>0</v>
      </c>
      <c r="N8077" s="3">
        <f>M8077*(590/179)</f>
        <v>0</v>
      </c>
      <c r="O8077" s="3">
        <v>35</v>
      </c>
      <c r="P8077" s="3">
        <f>O8077*(590/179)</f>
        <v>115.36312849162012</v>
      </c>
      <c r="Q8077" s="6">
        <f>(N8077+1)/(P8077+1)</f>
        <v>8.5937875078016222E-3</v>
      </c>
      <c r="R8077" s="4">
        <v>0</v>
      </c>
      <c r="S8077" s="4">
        <f>R8077*(590/409)</f>
        <v>0</v>
      </c>
      <c r="T8077" s="4">
        <v>68</v>
      </c>
      <c r="U8077" s="4">
        <f>T8077*(590/409)</f>
        <v>98.092909535452335</v>
      </c>
      <c r="V8077" s="6">
        <f>(S8077+1)/(U8077+1)</f>
        <v>1.0091539391546792E-2</v>
      </c>
      <c r="W8077" s="8">
        <f>LOG((V8077/Q8077),2)</f>
        <v>0.23178025373679598</v>
      </c>
      <c r="X8077" s="19">
        <v>0</v>
      </c>
      <c r="Y8077" s="20">
        <f>X8077*(590/311)</f>
        <v>0</v>
      </c>
      <c r="Z8077" s="19">
        <v>56</v>
      </c>
      <c r="AA8077" s="20">
        <f>Z8077*(590/311)</f>
        <v>106.2379421221865</v>
      </c>
      <c r="AB8077" s="22">
        <f>(Y8077+1)/(AA8077+1)</f>
        <v>9.3250577194087126E-3</v>
      </c>
      <c r="AC8077" s="22">
        <f>LOG(AB8077/Q8077,2)</f>
        <v>0.11781855015577715</v>
      </c>
    </row>
    <row r="8078" spans="1:29" x14ac:dyDescent="0.2">
      <c r="A8078" t="s">
        <v>8085</v>
      </c>
      <c r="B8078" s="1">
        <v>0</v>
      </c>
      <c r="C8078" s="1">
        <f>B8078*(590/450)</f>
        <v>0</v>
      </c>
      <c r="D8078" s="1">
        <v>28</v>
      </c>
      <c r="E8078" s="1">
        <f>D8078*(590/450)</f>
        <v>36.711111111111109</v>
      </c>
      <c r="F8078" s="6">
        <f>(C8078+1)/(E8078+1)</f>
        <v>2.6517383618149679E-2</v>
      </c>
      <c r="G8078" s="2">
        <v>0</v>
      </c>
      <c r="H8078" s="2">
        <f>G8078*(590/590)</f>
        <v>0</v>
      </c>
      <c r="I8078" s="2">
        <v>33</v>
      </c>
      <c r="J8078" s="2">
        <f>I8078*(590/590)</f>
        <v>33</v>
      </c>
      <c r="K8078" s="6">
        <f>(H8078+1)/(J8078+1)</f>
        <v>2.9411764705882353E-2</v>
      </c>
      <c r="L8078" s="8">
        <f>LOG(K8078/F8078,2)</f>
        <v>0.14945491196264904</v>
      </c>
      <c r="M8078" s="3">
        <v>0</v>
      </c>
      <c r="N8078" s="3">
        <f>M8078*(590/179)</f>
        <v>0</v>
      </c>
      <c r="O8078" s="3">
        <v>10</v>
      </c>
      <c r="P8078" s="3">
        <f>O8078*(590/179)</f>
        <v>32.960893854748605</v>
      </c>
      <c r="Q8078" s="6">
        <f>(N8078+1)/(P8078+1)</f>
        <v>2.9445632505346271E-2</v>
      </c>
      <c r="R8078" s="4">
        <v>0</v>
      </c>
      <c r="S8078" s="4">
        <f>R8078*(590/409)</f>
        <v>0</v>
      </c>
      <c r="T8078" s="4">
        <v>18</v>
      </c>
      <c r="U8078" s="4">
        <f>T8078*(590/409)</f>
        <v>25.965770171149146</v>
      </c>
      <c r="V8078" s="6">
        <f>(S8078+1)/(U8078+1)</f>
        <v>3.7084051137909149E-2</v>
      </c>
      <c r="W8078" s="8">
        <f>LOG((V8078/Q8078),2)</f>
        <v>0.33274519194942592</v>
      </c>
      <c r="X8078" s="19">
        <v>0</v>
      </c>
      <c r="Y8078" s="20">
        <f>X8078*(590/311)</f>
        <v>0</v>
      </c>
      <c r="Z8078" s="19">
        <v>20</v>
      </c>
      <c r="AA8078" s="20">
        <f>Z8078*(590/311)</f>
        <v>37.942122186495176</v>
      </c>
      <c r="AB8078" s="22">
        <f>(Y8078+1)/(AA8078+1)</f>
        <v>2.5679134670960283E-2</v>
      </c>
      <c r="AC8078" s="22">
        <f>LOG(AB8078/Q8078,2)</f>
        <v>-0.19745707588867881</v>
      </c>
    </row>
    <row r="8079" spans="1:29" x14ac:dyDescent="0.2">
      <c r="A8079" t="s">
        <v>8086</v>
      </c>
      <c r="B8079" s="1">
        <v>0</v>
      </c>
      <c r="C8079" s="1">
        <f>B8079*(590/450)</f>
        <v>0</v>
      </c>
      <c r="D8079" s="1">
        <v>77</v>
      </c>
      <c r="E8079" s="1">
        <f>D8079*(590/450)</f>
        <v>100.95555555555556</v>
      </c>
      <c r="F8079" s="6">
        <f>(C8079+1)/(E8079+1)</f>
        <v>9.8081952920662588E-3</v>
      </c>
      <c r="G8079" s="2">
        <v>0</v>
      </c>
      <c r="H8079" s="2">
        <f>G8079*(590/590)</f>
        <v>0</v>
      </c>
      <c r="I8079" s="2">
        <v>117</v>
      </c>
      <c r="J8079" s="2">
        <f>I8079*(590/590)</f>
        <v>117</v>
      </c>
      <c r="K8079" s="6">
        <f>(H8079+1)/(J8079+1)</f>
        <v>8.4745762711864406E-3</v>
      </c>
      <c r="L8079" s="8">
        <f>LOG(K8079/F8079,2)</f>
        <v>-0.2108464696756909</v>
      </c>
      <c r="M8079" s="3">
        <v>0</v>
      </c>
      <c r="N8079" s="3">
        <f>M8079*(590/179)</f>
        <v>0</v>
      </c>
      <c r="O8079" s="3">
        <v>26</v>
      </c>
      <c r="P8079" s="3">
        <f>O8079*(590/179)</f>
        <v>85.69832402234637</v>
      </c>
      <c r="Q8079" s="6">
        <f>(N8079+1)/(P8079+1)</f>
        <v>1.1534248340743604E-2</v>
      </c>
      <c r="R8079" s="4">
        <v>0</v>
      </c>
      <c r="S8079" s="4">
        <f>R8079*(590/409)</f>
        <v>0</v>
      </c>
      <c r="T8079" s="4">
        <v>82</v>
      </c>
      <c r="U8079" s="4">
        <f>T8079*(590/409)</f>
        <v>118.28850855745722</v>
      </c>
      <c r="V8079" s="6">
        <f>(S8079+1)/(U8079+1)</f>
        <v>8.3830371600155766E-3</v>
      </c>
      <c r="W8079" s="8">
        <f>LOG((V8079/Q8079),2)</f>
        <v>-0.46037906042566445</v>
      </c>
      <c r="X8079" s="19">
        <v>0</v>
      </c>
      <c r="Y8079" s="20">
        <f>X8079*(590/311)</f>
        <v>0</v>
      </c>
      <c r="Z8079" s="19">
        <v>47</v>
      </c>
      <c r="AA8079" s="20">
        <f>Z8079*(590/311)</f>
        <v>89.163987138263664</v>
      </c>
      <c r="AB8079" s="22">
        <f>(Y8079+1)/(AA8079+1)</f>
        <v>1.1090902606897044E-2</v>
      </c>
      <c r="AC8079" s="22">
        <f>LOG(AB8079/Q8079,2)</f>
        <v>-5.6547209510288667E-2</v>
      </c>
    </row>
    <row r="8080" spans="1:29" x14ac:dyDescent="0.2">
      <c r="A8080" t="s">
        <v>8087</v>
      </c>
      <c r="B8080" s="1">
        <v>0</v>
      </c>
      <c r="C8080" s="1">
        <f>B8080*(590/450)</f>
        <v>0</v>
      </c>
      <c r="D8080" s="1">
        <v>1</v>
      </c>
      <c r="E8080" s="1">
        <f>D8080*(590/450)</f>
        <v>1.3111111111111111</v>
      </c>
      <c r="F8080" s="6">
        <f>(C8080+1)/(E8080+1)</f>
        <v>0.43269230769230771</v>
      </c>
      <c r="G8080" s="2">
        <v>0</v>
      </c>
      <c r="H8080" s="2">
        <f>G8080*(590/590)</f>
        <v>0</v>
      </c>
      <c r="I8080" s="2">
        <v>1</v>
      </c>
      <c r="J8080" s="2">
        <f>I8080*(590/590)</f>
        <v>1</v>
      </c>
      <c r="K8080" s="6">
        <f>(H8080+1)/(J8080+1)</f>
        <v>0.5</v>
      </c>
      <c r="L8080" s="8">
        <f>LOG(K8080/F8080,2)</f>
        <v>0.20858662181141729</v>
      </c>
      <c r="M8080" s="3">
        <v>0</v>
      </c>
      <c r="N8080" s="3">
        <f>M8080*(590/179)</f>
        <v>0</v>
      </c>
      <c r="O8080" s="3">
        <v>0</v>
      </c>
      <c r="P8080" s="3">
        <f>O8080*(590/179)</f>
        <v>0</v>
      </c>
      <c r="Q8080" s="6">
        <f>(N8080+1)/(P8080+1)</f>
        <v>1</v>
      </c>
      <c r="R8080" s="4">
        <v>0</v>
      </c>
      <c r="S8080" s="4">
        <f>R8080*(590/409)</f>
        <v>0</v>
      </c>
      <c r="T8080" s="4">
        <v>1</v>
      </c>
      <c r="U8080" s="4">
        <f>T8080*(590/409)</f>
        <v>1.4425427872860637</v>
      </c>
      <c r="V8080" s="6">
        <f>(S8080+1)/(U8080+1)</f>
        <v>0.40940940940940945</v>
      </c>
      <c r="W8080" s="8">
        <f>LOG((V8080/Q8080),2)</f>
        <v>-1.2883838348506693</v>
      </c>
      <c r="X8080" s="19">
        <v>0</v>
      </c>
      <c r="Y8080" s="20">
        <f>X8080*(590/311)</f>
        <v>0</v>
      </c>
      <c r="Z8080" s="19">
        <v>1</v>
      </c>
      <c r="AA8080" s="20">
        <f>Z8080*(590/311)</f>
        <v>1.8971061093247588</v>
      </c>
      <c r="AB8080" s="22">
        <f>(Y8080+1)/(AA8080+1)</f>
        <v>0.34517203107658156</v>
      </c>
      <c r="AC8080" s="22">
        <f>LOG(AB8080/Q8080,2)</f>
        <v>-1.5346125256829362</v>
      </c>
    </row>
    <row r="8081" spans="1:29" x14ac:dyDescent="0.2">
      <c r="A8081" t="s">
        <v>8088</v>
      </c>
      <c r="B8081" s="1">
        <v>0</v>
      </c>
      <c r="C8081" s="1">
        <f>B8081*(590/450)</f>
        <v>0</v>
      </c>
      <c r="D8081" s="1">
        <v>9</v>
      </c>
      <c r="E8081" s="1">
        <f>D8081*(590/450)</f>
        <v>11.8</v>
      </c>
      <c r="F8081" s="6">
        <f>(C8081+1)/(E8081+1)</f>
        <v>7.8125E-2</v>
      </c>
      <c r="G8081" s="2">
        <v>0</v>
      </c>
      <c r="H8081" s="2">
        <f>G8081*(590/590)</f>
        <v>0</v>
      </c>
      <c r="I8081" s="2">
        <v>11</v>
      </c>
      <c r="J8081" s="2">
        <f>I8081*(590/590)</f>
        <v>11</v>
      </c>
      <c r="K8081" s="6">
        <f>(H8081+1)/(J8081+1)</f>
        <v>8.3333333333333329E-2</v>
      </c>
      <c r="L8081" s="8">
        <f>LOG(K8081/F8081,2)</f>
        <v>9.3109404391481465E-2</v>
      </c>
      <c r="M8081" s="3">
        <v>0</v>
      </c>
      <c r="N8081" s="3">
        <f>M8081*(590/179)</f>
        <v>0</v>
      </c>
      <c r="O8081" s="3">
        <v>2</v>
      </c>
      <c r="P8081" s="3">
        <f>O8081*(590/179)</f>
        <v>6.5921787709497206</v>
      </c>
      <c r="Q8081" s="6">
        <f>(N8081+1)/(P8081+1)</f>
        <v>0.13171449595290655</v>
      </c>
      <c r="R8081" s="4">
        <v>0</v>
      </c>
      <c r="S8081" s="4">
        <f>R8081*(590/409)</f>
        <v>0</v>
      </c>
      <c r="T8081" s="4">
        <v>8</v>
      </c>
      <c r="U8081" s="4">
        <f>T8081*(590/409)</f>
        <v>11.540342298288509</v>
      </c>
      <c r="V8081" s="6">
        <f>(S8081+1)/(U8081+1)</f>
        <v>7.9742639890816924E-2</v>
      </c>
      <c r="W8081" s="8">
        <f>LOG((V8081/Q8081),2)</f>
        <v>-0.72399085953243403</v>
      </c>
      <c r="X8081" s="19">
        <v>0</v>
      </c>
      <c r="Y8081" s="20">
        <f>X8081*(590/311)</f>
        <v>0</v>
      </c>
      <c r="Z8081" s="19">
        <v>4</v>
      </c>
      <c r="AA8081" s="20">
        <f>Z8081*(590/311)</f>
        <v>7.588424437299035</v>
      </c>
      <c r="AB8081" s="22">
        <f>(Y8081+1)/(AA8081+1)</f>
        <v>0.11643579183826282</v>
      </c>
      <c r="AC8081" s="22">
        <f>LOG(AB8081/Q8081,2)</f>
        <v>-0.17787952700137247</v>
      </c>
    </row>
    <row r="8082" spans="1:29" x14ac:dyDescent="0.2">
      <c r="A8082" t="s">
        <v>8089</v>
      </c>
      <c r="B8082" s="1">
        <v>0</v>
      </c>
      <c r="C8082" s="1">
        <f>B8082*(590/450)</f>
        <v>0</v>
      </c>
      <c r="D8082" s="1">
        <v>709</v>
      </c>
      <c r="E8082" s="1">
        <f>D8082*(590/450)</f>
        <v>929.57777777777778</v>
      </c>
      <c r="F8082" s="6">
        <f>(C8082+1)/(E8082+1)</f>
        <v>1.0746012035533479E-3</v>
      </c>
      <c r="G8082" s="2">
        <v>0</v>
      </c>
      <c r="H8082" s="2">
        <f>G8082*(590/590)</f>
        <v>0</v>
      </c>
      <c r="I8082" s="2">
        <v>1079</v>
      </c>
      <c r="J8082" s="2">
        <f>I8082*(590/590)</f>
        <v>1079</v>
      </c>
      <c r="K8082" s="6">
        <f>(H8082+1)/(J8082+1)</f>
        <v>9.2592592592592596E-4</v>
      </c>
      <c r="L8082" s="8">
        <f>LOG(K8082/F8082,2)</f>
        <v>-0.21483267136576228</v>
      </c>
      <c r="M8082" s="3">
        <v>0</v>
      </c>
      <c r="N8082" s="3">
        <f>M8082*(590/179)</f>
        <v>0</v>
      </c>
      <c r="O8082" s="3">
        <v>298</v>
      </c>
      <c r="P8082" s="3">
        <f>O8082*(590/179)</f>
        <v>982.23463687150831</v>
      </c>
      <c r="Q8082" s="6">
        <f>(N8082+1)/(P8082+1)</f>
        <v>1.0170512332456434E-3</v>
      </c>
      <c r="R8082" s="4">
        <v>0</v>
      </c>
      <c r="S8082" s="4">
        <f>R8082*(590/409)</f>
        <v>0</v>
      </c>
      <c r="T8082" s="4">
        <v>792</v>
      </c>
      <c r="U8082" s="4">
        <f>T8082*(590/409)</f>
        <v>1142.4938875305625</v>
      </c>
      <c r="V8082" s="6">
        <f>(S8082+1)/(U8082+1)</f>
        <v>8.7451276382382302E-4</v>
      </c>
      <c r="W8082" s="8">
        <f>LOG((V8082/Q8082),2)</f>
        <v>-0.21784100972233858</v>
      </c>
      <c r="X8082" s="19">
        <v>0</v>
      </c>
      <c r="Y8082" s="20">
        <f>X8082*(590/311)</f>
        <v>0</v>
      </c>
      <c r="Z8082" s="19">
        <v>489</v>
      </c>
      <c r="AA8082" s="20">
        <f>Z8082*(590/311)</f>
        <v>927.68488745980699</v>
      </c>
      <c r="AB8082" s="22">
        <f>(Y8082+1)/(AA8082+1)</f>
        <v>1.0767915075427341E-3</v>
      </c>
      <c r="AC8082" s="22">
        <f>LOG(AB8082/Q8082,2)</f>
        <v>8.2346581053205165E-2</v>
      </c>
    </row>
    <row r="8083" spans="1:29" x14ac:dyDescent="0.2">
      <c r="A8083" t="s">
        <v>8090</v>
      </c>
      <c r="B8083" s="1">
        <v>0</v>
      </c>
      <c r="C8083" s="1">
        <f>B8083*(590/450)</f>
        <v>0</v>
      </c>
      <c r="D8083" s="1">
        <v>1</v>
      </c>
      <c r="E8083" s="1">
        <f>D8083*(590/450)</f>
        <v>1.3111111111111111</v>
      </c>
      <c r="F8083" s="6">
        <f>(C8083+1)/(E8083+1)</f>
        <v>0.43269230769230771</v>
      </c>
      <c r="G8083" s="2">
        <v>0</v>
      </c>
      <c r="H8083" s="2">
        <f>G8083*(590/590)</f>
        <v>0</v>
      </c>
      <c r="I8083" s="2">
        <v>0</v>
      </c>
      <c r="J8083" s="2">
        <f>I8083*(590/590)</f>
        <v>0</v>
      </c>
      <c r="K8083" s="6">
        <f>(H8083+1)/(J8083+1)</f>
        <v>1</v>
      </c>
      <c r="L8083" s="8">
        <f>LOG(K8083/F8083,2)</f>
        <v>1.2085866218114174</v>
      </c>
      <c r="M8083" s="3">
        <v>0</v>
      </c>
      <c r="N8083" s="3">
        <f>M8083*(590/179)</f>
        <v>0</v>
      </c>
      <c r="O8083" s="3">
        <v>0</v>
      </c>
      <c r="P8083" s="3">
        <f>O8083*(590/179)</f>
        <v>0</v>
      </c>
      <c r="Q8083" s="6">
        <f>(N8083+1)/(P8083+1)</f>
        <v>1</v>
      </c>
      <c r="R8083" s="4">
        <v>0</v>
      </c>
      <c r="S8083" s="4">
        <f>R8083*(590/409)</f>
        <v>0</v>
      </c>
      <c r="T8083" s="4">
        <v>3</v>
      </c>
      <c r="U8083" s="4">
        <f>T8083*(590/409)</f>
        <v>4.3276283618581912</v>
      </c>
      <c r="V8083" s="6">
        <f>(S8083+1)/(U8083+1)</f>
        <v>0.1877007801743919</v>
      </c>
      <c r="W8083" s="8">
        <f>LOG((V8083/Q8083),2)</f>
        <v>-2.4134934481741581</v>
      </c>
      <c r="X8083" s="19">
        <v>0</v>
      </c>
      <c r="Y8083" s="20">
        <f>X8083*(590/311)</f>
        <v>0</v>
      </c>
      <c r="Z8083" s="19">
        <v>0</v>
      </c>
      <c r="AA8083" s="20">
        <f>Z8083*(590/311)</f>
        <v>0</v>
      </c>
      <c r="AB8083" s="22">
        <f>(Y8083+1)/(AA8083+1)</f>
        <v>1</v>
      </c>
      <c r="AC8083" s="22">
        <f>LOG(AB8083/Q8083,2)</f>
        <v>0</v>
      </c>
    </row>
    <row r="8084" spans="1:29" x14ac:dyDescent="0.2">
      <c r="A8084" t="s">
        <v>8091</v>
      </c>
      <c r="B8084" s="1">
        <v>0</v>
      </c>
      <c r="C8084" s="1">
        <f>B8084*(590/450)</f>
        <v>0</v>
      </c>
      <c r="D8084" s="1">
        <v>104</v>
      </c>
      <c r="E8084" s="1">
        <f>D8084*(590/450)</f>
        <v>136.35555555555555</v>
      </c>
      <c r="F8084" s="6">
        <f>(C8084+1)/(E8084+1)</f>
        <v>7.280375343795502E-3</v>
      </c>
      <c r="G8084" s="2">
        <v>0</v>
      </c>
      <c r="H8084" s="2">
        <f>G8084*(590/590)</f>
        <v>0</v>
      </c>
      <c r="I8084" s="2">
        <v>174</v>
      </c>
      <c r="J8084" s="2">
        <f>I8084*(590/590)</f>
        <v>174</v>
      </c>
      <c r="K8084" s="6">
        <f>(H8084+1)/(J8084+1)</f>
        <v>5.7142857142857143E-3</v>
      </c>
      <c r="L8084" s="8">
        <f>LOG(K8084/F8084,2)</f>
        <v>-0.34943965845593328</v>
      </c>
      <c r="M8084" s="3">
        <v>0</v>
      </c>
      <c r="N8084" s="3">
        <f>M8084*(590/179)</f>
        <v>0</v>
      </c>
      <c r="O8084" s="3">
        <v>46</v>
      </c>
      <c r="P8084" s="3">
        <f>O8084*(590/179)</f>
        <v>151.62011173184356</v>
      </c>
      <c r="Q8084" s="6">
        <f>(N8084+1)/(P8084+1)</f>
        <v>6.5522164061642086E-3</v>
      </c>
      <c r="R8084" s="4">
        <v>0</v>
      </c>
      <c r="S8084" s="4">
        <f>R8084*(590/409)</f>
        <v>0</v>
      </c>
      <c r="T8084" s="4">
        <v>141</v>
      </c>
      <c r="U8084" s="4">
        <f>T8084*(590/409)</f>
        <v>203.39853300733498</v>
      </c>
      <c r="V8084" s="6">
        <f>(S8084+1)/(U8084+1)</f>
        <v>4.8924030191748701E-3</v>
      </c>
      <c r="W8084" s="8">
        <f>LOG((V8084/Q8084),2)</f>
        <v>-0.42143975403175477</v>
      </c>
      <c r="X8084" s="19">
        <v>0</v>
      </c>
      <c r="Y8084" s="20">
        <f>X8084*(590/311)</f>
        <v>0</v>
      </c>
      <c r="Z8084" s="19">
        <v>69</v>
      </c>
      <c r="AA8084" s="20">
        <f>Z8084*(590/311)</f>
        <v>130.90032154340835</v>
      </c>
      <c r="AB8084" s="22">
        <f>(Y8084+1)/(AA8084+1)</f>
        <v>7.5814826552253727E-3</v>
      </c>
      <c r="AC8084" s="22">
        <f>LOG(AB8084/Q8084,2)</f>
        <v>0.21049700632568846</v>
      </c>
    </row>
    <row r="8085" spans="1:29" x14ac:dyDescent="0.2">
      <c r="A8085" t="s">
        <v>8092</v>
      </c>
      <c r="B8085" s="1">
        <v>0</v>
      </c>
      <c r="C8085" s="1">
        <f>B8085*(590/450)</f>
        <v>0</v>
      </c>
      <c r="D8085" s="1">
        <v>345</v>
      </c>
      <c r="E8085" s="1">
        <f>D8085*(590/450)</f>
        <v>452.33333333333331</v>
      </c>
      <c r="F8085" s="6">
        <f>(C8085+1)/(E8085+1)</f>
        <v>2.2058823529411764E-3</v>
      </c>
      <c r="G8085" s="2">
        <v>0</v>
      </c>
      <c r="H8085" s="2">
        <f>G8085*(590/590)</f>
        <v>0</v>
      </c>
      <c r="I8085" s="2">
        <v>349</v>
      </c>
      <c r="J8085" s="2">
        <f>I8085*(590/590)</f>
        <v>349</v>
      </c>
      <c r="K8085" s="6">
        <f>(H8085+1)/(J8085+1)</f>
        <v>2.8571428571428571E-3</v>
      </c>
      <c r="L8085" s="8">
        <f>LOG(K8085/F8085,2)</f>
        <v>0.37321732358421683</v>
      </c>
      <c r="M8085" s="3">
        <v>0</v>
      </c>
      <c r="N8085" s="3">
        <f>M8085*(590/179)</f>
        <v>0</v>
      </c>
      <c r="O8085" s="3">
        <v>125</v>
      </c>
      <c r="P8085" s="3">
        <f>O8085*(590/179)</f>
        <v>412.01117318435752</v>
      </c>
      <c r="Q8085" s="6">
        <f>(N8085+1)/(P8085+1)</f>
        <v>2.4212420024618216E-3</v>
      </c>
      <c r="R8085" s="4">
        <v>0</v>
      </c>
      <c r="S8085" s="4">
        <f>R8085*(590/409)</f>
        <v>0</v>
      </c>
      <c r="T8085" s="4">
        <v>274</v>
      </c>
      <c r="U8085" s="4">
        <f>T8085*(590/409)</f>
        <v>395.25672371638143</v>
      </c>
      <c r="V8085" s="6">
        <f>(S8085+1)/(U8085+1)</f>
        <v>2.523616484336918E-3</v>
      </c>
      <c r="W8085" s="8">
        <f>LOG((V8085/Q8085),2)</f>
        <v>5.9745396150697454E-2</v>
      </c>
      <c r="X8085" s="19">
        <v>0</v>
      </c>
      <c r="Y8085" s="20">
        <f>X8085*(590/311)</f>
        <v>0</v>
      </c>
      <c r="Z8085" s="19">
        <v>227</v>
      </c>
      <c r="AA8085" s="20">
        <f>Z8085*(590/311)</f>
        <v>430.64308681672026</v>
      </c>
      <c r="AB8085" s="22">
        <f>(Y8085+1)/(AA8085+1)</f>
        <v>2.3167288682295274E-3</v>
      </c>
      <c r="AC8085" s="22">
        <f>LOG(AB8085/Q8085,2)</f>
        <v>-6.3658071136676028E-2</v>
      </c>
    </row>
    <row r="8086" spans="1:29" x14ac:dyDescent="0.2">
      <c r="A8086" t="s">
        <v>8093</v>
      </c>
      <c r="B8086" s="1">
        <v>0</v>
      </c>
      <c r="C8086" s="1">
        <f>B8086*(590/450)</f>
        <v>0</v>
      </c>
      <c r="D8086" s="1">
        <v>15</v>
      </c>
      <c r="E8086" s="1">
        <f>D8086*(590/450)</f>
        <v>19.666666666666668</v>
      </c>
      <c r="F8086" s="6">
        <f>(C8086+1)/(E8086+1)</f>
        <v>4.8387096774193547E-2</v>
      </c>
      <c r="G8086" s="2">
        <v>0</v>
      </c>
      <c r="H8086" s="2">
        <f>G8086*(590/590)</f>
        <v>0</v>
      </c>
      <c r="I8086" s="2">
        <v>6</v>
      </c>
      <c r="J8086" s="2">
        <f>I8086*(590/590)</f>
        <v>6</v>
      </c>
      <c r="K8086" s="6">
        <f>(H8086+1)/(J8086+1)</f>
        <v>0.14285714285714285</v>
      </c>
      <c r="L8086" s="8">
        <f>LOG(K8086/F8086,2)</f>
        <v>1.5618788876081149</v>
      </c>
      <c r="M8086" s="3">
        <v>0</v>
      </c>
      <c r="N8086" s="3">
        <f>M8086*(590/179)</f>
        <v>0</v>
      </c>
      <c r="O8086" s="3">
        <v>4</v>
      </c>
      <c r="P8086" s="3">
        <f>O8086*(590/179)</f>
        <v>13.184357541899441</v>
      </c>
      <c r="Q8086" s="6">
        <f>(N8086+1)/(P8086+1)</f>
        <v>7.0500196927924377E-2</v>
      </c>
      <c r="R8086" s="4">
        <v>0</v>
      </c>
      <c r="S8086" s="4">
        <f>R8086*(590/409)</f>
        <v>0</v>
      </c>
      <c r="T8086" s="4">
        <v>7</v>
      </c>
      <c r="U8086" s="4">
        <f>T8086*(590/409)</f>
        <v>10.097799511002446</v>
      </c>
      <c r="V8086" s="6">
        <f>(S8086+1)/(U8086+1)</f>
        <v>9.0107953293677018E-2</v>
      </c>
      <c r="W8086" s="8">
        <f>LOG((V8086/Q8086),2)</f>
        <v>0.35402716238710469</v>
      </c>
      <c r="X8086" s="19">
        <v>0</v>
      </c>
      <c r="Y8086" s="20">
        <f>X8086*(590/311)</f>
        <v>0</v>
      </c>
      <c r="Z8086" s="19">
        <v>14</v>
      </c>
      <c r="AA8086" s="20">
        <f>Z8086*(590/311)</f>
        <v>26.559485530546624</v>
      </c>
      <c r="AB8086" s="22">
        <f>(Y8086+1)/(AA8086+1)</f>
        <v>3.6285147590712871E-2</v>
      </c>
      <c r="AC8086" s="22">
        <f>LOG(AB8086/Q8086,2)</f>
        <v>-0.95824814914367629</v>
      </c>
    </row>
    <row r="8087" spans="1:29" x14ac:dyDescent="0.2">
      <c r="A8087" t="s">
        <v>8094</v>
      </c>
      <c r="B8087" s="1">
        <v>0</v>
      </c>
      <c r="C8087" s="1">
        <f>B8087*(590/450)</f>
        <v>0</v>
      </c>
      <c r="D8087" s="1">
        <v>20</v>
      </c>
      <c r="E8087" s="1">
        <f>D8087*(590/450)</f>
        <v>26.222222222222221</v>
      </c>
      <c r="F8087" s="6">
        <f>(C8087+1)/(E8087+1)</f>
        <v>3.6734693877551024E-2</v>
      </c>
      <c r="G8087" s="2">
        <v>0</v>
      </c>
      <c r="H8087" s="2">
        <f>G8087*(590/590)</f>
        <v>0</v>
      </c>
      <c r="I8087" s="2">
        <v>18</v>
      </c>
      <c r="J8087" s="2">
        <f>I8087*(590/590)</f>
        <v>18</v>
      </c>
      <c r="K8087" s="6">
        <f>(H8087+1)/(J8087+1)</f>
        <v>5.2631578947368418E-2</v>
      </c>
      <c r="L8087" s="8">
        <f>LOG(K8087/F8087,2)</f>
        <v>0.51878542411667261</v>
      </c>
      <c r="M8087" s="3">
        <v>0</v>
      </c>
      <c r="N8087" s="3">
        <f>M8087*(590/179)</f>
        <v>0</v>
      </c>
      <c r="O8087" s="3">
        <v>9</v>
      </c>
      <c r="P8087" s="3">
        <f>O8087*(590/179)</f>
        <v>29.664804469273744</v>
      </c>
      <c r="Q8087" s="6">
        <f>(N8087+1)/(P8087+1)</f>
        <v>3.2610675897249045E-2</v>
      </c>
      <c r="R8087" s="4">
        <v>0</v>
      </c>
      <c r="S8087" s="4">
        <f>R8087*(590/409)</f>
        <v>0</v>
      </c>
      <c r="T8087" s="4">
        <v>25</v>
      </c>
      <c r="U8087" s="4">
        <f>T8087*(590/409)</f>
        <v>36.063569682151595</v>
      </c>
      <c r="V8087" s="6">
        <f>(S8087+1)/(U8087+1)</f>
        <v>2.6980671548255158E-2</v>
      </c>
      <c r="W8087" s="8">
        <f>LOG((V8087/Q8087),2)</f>
        <v>-0.273418085687059</v>
      </c>
      <c r="X8087" s="19">
        <v>0</v>
      </c>
      <c r="Y8087" s="20">
        <f>X8087*(590/311)</f>
        <v>0</v>
      </c>
      <c r="Z8087" s="19">
        <v>12</v>
      </c>
      <c r="AA8087" s="20">
        <f>Z8087*(590/311)</f>
        <v>22.765273311897104</v>
      </c>
      <c r="AB8087" s="22">
        <f>(Y8087+1)/(AA8087+1)</f>
        <v>4.2078203220132594E-2</v>
      </c>
      <c r="AC8087" s="22">
        <f>LOG(AB8087/Q8087,2)</f>
        <v>0.36772875841112651</v>
      </c>
    </row>
    <row r="8088" spans="1:29" x14ac:dyDescent="0.2">
      <c r="A8088" t="s">
        <v>8095</v>
      </c>
      <c r="B8088" s="1">
        <v>0</v>
      </c>
      <c r="C8088" s="1">
        <f>B8088*(590/450)</f>
        <v>0</v>
      </c>
      <c r="D8088" s="1">
        <v>2</v>
      </c>
      <c r="E8088" s="1">
        <f>D8088*(590/450)</f>
        <v>2.6222222222222222</v>
      </c>
      <c r="F8088" s="6">
        <f>(C8088+1)/(E8088+1)</f>
        <v>0.27607361963190186</v>
      </c>
      <c r="G8088" s="2">
        <v>0</v>
      </c>
      <c r="H8088" s="2">
        <f>G8088*(590/590)</f>
        <v>0</v>
      </c>
      <c r="I8088" s="2">
        <v>2</v>
      </c>
      <c r="J8088" s="2">
        <f>I8088*(590/590)</f>
        <v>2</v>
      </c>
      <c r="K8088" s="6">
        <f>(H8088+1)/(J8088+1)</f>
        <v>0.33333333333333331</v>
      </c>
      <c r="L8088" s="8">
        <f>LOG(K8088/F8088,2)</f>
        <v>0.27191255718024648</v>
      </c>
      <c r="M8088" s="3">
        <v>0</v>
      </c>
      <c r="N8088" s="3">
        <f>M8088*(590/179)</f>
        <v>0</v>
      </c>
      <c r="O8088" s="3">
        <v>0</v>
      </c>
      <c r="P8088" s="3">
        <f>O8088*(590/179)</f>
        <v>0</v>
      </c>
      <c r="Q8088" s="6">
        <f>(N8088+1)/(P8088+1)</f>
        <v>1</v>
      </c>
      <c r="R8088" s="4">
        <v>0</v>
      </c>
      <c r="S8088" s="4">
        <f>R8088*(590/409)</f>
        <v>0</v>
      </c>
      <c r="T8088" s="4">
        <v>2</v>
      </c>
      <c r="U8088" s="4">
        <f>T8088*(590/409)</f>
        <v>2.8850855745721273</v>
      </c>
      <c r="V8088" s="6">
        <f>(S8088+1)/(U8088+1)</f>
        <v>0.25739458779106356</v>
      </c>
      <c r="W8088" s="8">
        <f>LOG((V8088/Q8088),2)</f>
        <v>-1.9579463764067704</v>
      </c>
      <c r="X8088" s="19">
        <v>0</v>
      </c>
      <c r="Y8088" s="20">
        <f>X8088*(590/311)</f>
        <v>0</v>
      </c>
      <c r="Z8088" s="19">
        <v>2</v>
      </c>
      <c r="AA8088" s="20">
        <f>Z8088*(590/311)</f>
        <v>3.7942122186495175</v>
      </c>
      <c r="AB8088" s="22">
        <f>(Y8088+1)/(AA8088+1)</f>
        <v>0.20858484238765929</v>
      </c>
      <c r="AC8088" s="22">
        <f>LOG(AB8088/Q8088,2)</f>
        <v>-2.2612937721528401</v>
      </c>
    </row>
    <row r="8089" spans="1:29" x14ac:dyDescent="0.2">
      <c r="A8089" t="s">
        <v>8096</v>
      </c>
      <c r="B8089" s="1">
        <v>0</v>
      </c>
      <c r="C8089" s="1">
        <f>B8089*(590/450)</f>
        <v>0</v>
      </c>
      <c r="D8089" s="1">
        <v>0</v>
      </c>
      <c r="E8089" s="1">
        <f>D8089*(590/450)</f>
        <v>0</v>
      </c>
      <c r="F8089" s="6">
        <f>(C8089+1)/(E8089+1)</f>
        <v>1</v>
      </c>
      <c r="G8089" s="2">
        <v>0</v>
      </c>
      <c r="H8089" s="2">
        <f>G8089*(590/590)</f>
        <v>0</v>
      </c>
      <c r="I8089" s="2">
        <v>0</v>
      </c>
      <c r="J8089" s="2">
        <f>I8089*(590/590)</f>
        <v>0</v>
      </c>
      <c r="K8089" s="6">
        <f>(H8089+1)/(J8089+1)</f>
        <v>1</v>
      </c>
      <c r="L8089" s="8">
        <f>LOG(K8089/F8089,2)</f>
        <v>0</v>
      </c>
      <c r="M8089" s="3">
        <v>0</v>
      </c>
      <c r="N8089" s="3">
        <f>M8089*(590/179)</f>
        <v>0</v>
      </c>
      <c r="O8089" s="3">
        <v>0</v>
      </c>
      <c r="P8089" s="3">
        <f>O8089*(590/179)</f>
        <v>0</v>
      </c>
      <c r="Q8089" s="6">
        <f>(N8089+1)/(P8089+1)</f>
        <v>1</v>
      </c>
      <c r="R8089" s="4">
        <v>0</v>
      </c>
      <c r="S8089" s="4">
        <f>R8089*(590/409)</f>
        <v>0</v>
      </c>
      <c r="T8089" s="4">
        <v>0</v>
      </c>
      <c r="U8089" s="4">
        <f>T8089*(590/409)</f>
        <v>0</v>
      </c>
      <c r="V8089" s="6">
        <f>(S8089+1)/(U8089+1)</f>
        <v>1</v>
      </c>
      <c r="W8089" s="8">
        <f>LOG((V8089/Q8089),2)</f>
        <v>0</v>
      </c>
      <c r="X8089" s="19">
        <v>0</v>
      </c>
      <c r="Y8089" s="20">
        <f>X8089*(590/311)</f>
        <v>0</v>
      </c>
      <c r="Z8089" s="19">
        <v>0</v>
      </c>
      <c r="AA8089" s="20">
        <f>Z8089*(590/311)</f>
        <v>0</v>
      </c>
      <c r="AB8089" s="22">
        <f>(Y8089+1)/(AA8089+1)</f>
        <v>1</v>
      </c>
      <c r="AC8089" s="22">
        <f>LOG(AB8089/Q8089,2)</f>
        <v>0</v>
      </c>
    </row>
    <row r="8090" spans="1:29" x14ac:dyDescent="0.2">
      <c r="A8090" t="s">
        <v>8097</v>
      </c>
      <c r="B8090" s="1">
        <v>0</v>
      </c>
      <c r="C8090" s="1">
        <f>B8090*(590/450)</f>
        <v>0</v>
      </c>
      <c r="D8090" s="1">
        <v>0</v>
      </c>
      <c r="E8090" s="1">
        <f>D8090*(590/450)</f>
        <v>0</v>
      </c>
      <c r="F8090" s="6">
        <f>(C8090+1)/(E8090+1)</f>
        <v>1</v>
      </c>
      <c r="G8090" s="2">
        <v>0</v>
      </c>
      <c r="H8090" s="2">
        <f>G8090*(590/590)</f>
        <v>0</v>
      </c>
      <c r="I8090" s="2">
        <v>0</v>
      </c>
      <c r="J8090" s="2">
        <f>I8090*(590/590)</f>
        <v>0</v>
      </c>
      <c r="K8090" s="6">
        <f>(H8090+1)/(J8090+1)</f>
        <v>1</v>
      </c>
      <c r="L8090" s="8">
        <f>LOG(K8090/F8090,2)</f>
        <v>0</v>
      </c>
      <c r="M8090" s="3">
        <v>0</v>
      </c>
      <c r="N8090" s="3">
        <f>M8090*(590/179)</f>
        <v>0</v>
      </c>
      <c r="O8090" s="3">
        <v>0</v>
      </c>
      <c r="P8090" s="3">
        <f>O8090*(590/179)</f>
        <v>0</v>
      </c>
      <c r="Q8090" s="6">
        <f>(N8090+1)/(P8090+1)</f>
        <v>1</v>
      </c>
      <c r="R8090" s="4">
        <v>0</v>
      </c>
      <c r="S8090" s="4">
        <f>R8090*(590/409)</f>
        <v>0</v>
      </c>
      <c r="T8090" s="4">
        <v>0</v>
      </c>
      <c r="U8090" s="4">
        <f>T8090*(590/409)</f>
        <v>0</v>
      </c>
      <c r="V8090" s="6">
        <f>(S8090+1)/(U8090+1)</f>
        <v>1</v>
      </c>
      <c r="W8090" s="8">
        <f>LOG((V8090/Q8090),2)</f>
        <v>0</v>
      </c>
      <c r="X8090" s="19">
        <v>0</v>
      </c>
      <c r="Y8090" s="20">
        <f>X8090*(590/311)</f>
        <v>0</v>
      </c>
      <c r="Z8090" s="19">
        <v>0</v>
      </c>
      <c r="AA8090" s="20">
        <f>Z8090*(590/311)</f>
        <v>0</v>
      </c>
      <c r="AB8090" s="22">
        <f>(Y8090+1)/(AA8090+1)</f>
        <v>1</v>
      </c>
      <c r="AC8090" s="22">
        <f>LOG(AB8090/Q8090,2)</f>
        <v>0</v>
      </c>
    </row>
    <row r="8091" spans="1:29" x14ac:dyDescent="0.2">
      <c r="A8091" t="s">
        <v>8098</v>
      </c>
      <c r="B8091" s="1">
        <v>0</v>
      </c>
      <c r="C8091" s="1">
        <f>B8091*(590/450)</f>
        <v>0</v>
      </c>
      <c r="D8091" s="1">
        <v>1510</v>
      </c>
      <c r="E8091" s="1">
        <f>D8091*(590/450)</f>
        <v>1979.7777777777778</v>
      </c>
      <c r="F8091" s="6">
        <f>(C8091+1)/(E8091+1)</f>
        <v>5.0485219049755986E-4</v>
      </c>
      <c r="G8091" s="2">
        <v>0</v>
      </c>
      <c r="H8091" s="2">
        <f>G8091*(590/590)</f>
        <v>0</v>
      </c>
      <c r="I8091" s="2">
        <v>1278</v>
      </c>
      <c r="J8091" s="2">
        <f>I8091*(590/590)</f>
        <v>1278</v>
      </c>
      <c r="K8091" s="6">
        <f>(H8091+1)/(J8091+1)</f>
        <v>7.8186082877247849E-4</v>
      </c>
      <c r="L8091" s="8">
        <f>LOG(K8091/F8091,2)</f>
        <v>0.63105077003046528</v>
      </c>
      <c r="M8091" s="3">
        <v>0</v>
      </c>
      <c r="N8091" s="3">
        <f>M8091*(590/179)</f>
        <v>0</v>
      </c>
      <c r="O8091" s="3">
        <v>481</v>
      </c>
      <c r="P8091" s="3">
        <f>O8091*(590/179)</f>
        <v>1585.4189944134077</v>
      </c>
      <c r="Q8091" s="6">
        <f>(N8091+1)/(P8091+1)</f>
        <v>6.303504960048456E-4</v>
      </c>
      <c r="R8091" s="4">
        <v>1</v>
      </c>
      <c r="S8091" s="4">
        <f>R8091*(590/409)</f>
        <v>1.4425427872860637</v>
      </c>
      <c r="T8091" s="4">
        <v>1027</v>
      </c>
      <c r="U8091" s="4">
        <f>T8091*(590/409)</f>
        <v>1481.4914425427874</v>
      </c>
      <c r="V8091" s="6">
        <f>(S8091+1)/(U8091+1)</f>
        <v>1.6475931780736517E-3</v>
      </c>
      <c r="W8091" s="8">
        <f>LOG((V8091/Q8091),2)</f>
        <v>1.3861339141633693</v>
      </c>
      <c r="X8091" s="19">
        <v>0</v>
      </c>
      <c r="Y8091" s="20">
        <f>X8091*(590/311)</f>
        <v>0</v>
      </c>
      <c r="Z8091" s="19">
        <v>1029</v>
      </c>
      <c r="AA8091" s="20">
        <f>Z8091*(590/311)</f>
        <v>1952.1221864951767</v>
      </c>
      <c r="AB8091" s="22">
        <f>(Y8091+1)/(AA8091+1)</f>
        <v>5.1200073754447079E-4</v>
      </c>
      <c r="AC8091" s="22">
        <f>LOG(AB8091/Q8091,2)</f>
        <v>-0.30000835006800919</v>
      </c>
    </row>
    <row r="8092" spans="1:29" x14ac:dyDescent="0.2">
      <c r="A8092" t="s">
        <v>8099</v>
      </c>
      <c r="B8092" s="1">
        <v>0</v>
      </c>
      <c r="C8092" s="1">
        <f>B8092*(590/450)</f>
        <v>0</v>
      </c>
      <c r="D8092" s="1">
        <v>1</v>
      </c>
      <c r="E8092" s="1">
        <f>D8092*(590/450)</f>
        <v>1.3111111111111111</v>
      </c>
      <c r="F8092" s="6">
        <f>(C8092+1)/(E8092+1)</f>
        <v>0.43269230769230771</v>
      </c>
      <c r="G8092" s="2">
        <v>0</v>
      </c>
      <c r="H8092" s="2">
        <f>G8092*(590/590)</f>
        <v>0</v>
      </c>
      <c r="I8092" s="2">
        <v>1</v>
      </c>
      <c r="J8092" s="2">
        <f>I8092*(590/590)</f>
        <v>1</v>
      </c>
      <c r="K8092" s="6">
        <f>(H8092+1)/(J8092+1)</f>
        <v>0.5</v>
      </c>
      <c r="L8092" s="8">
        <f>LOG(K8092/F8092,2)</f>
        <v>0.20858662181141729</v>
      </c>
      <c r="M8092" s="3">
        <v>0</v>
      </c>
      <c r="N8092" s="3">
        <f>M8092*(590/179)</f>
        <v>0</v>
      </c>
      <c r="O8092" s="3">
        <v>0</v>
      </c>
      <c r="P8092" s="3">
        <f>O8092*(590/179)</f>
        <v>0</v>
      </c>
      <c r="Q8092" s="6">
        <f>(N8092+1)/(P8092+1)</f>
        <v>1</v>
      </c>
      <c r="R8092" s="4">
        <v>2</v>
      </c>
      <c r="S8092" s="4">
        <f>R8092*(590/409)</f>
        <v>2.8850855745721273</v>
      </c>
      <c r="T8092" s="4">
        <v>4</v>
      </c>
      <c r="U8092" s="4">
        <f>T8092*(590/409)</f>
        <v>5.7701711491442547</v>
      </c>
      <c r="V8092" s="6">
        <f>(S8092+1)/(U8092+1)</f>
        <v>0.57385337667027803</v>
      </c>
      <c r="W8092" s="8">
        <f>LOG((V8092/Q8092),2)</f>
        <v>-0.80124592901841141</v>
      </c>
      <c r="X8092" s="19">
        <v>0</v>
      </c>
      <c r="Y8092" s="20">
        <f>X8092*(590/311)</f>
        <v>0</v>
      </c>
      <c r="Z8092" s="19">
        <v>0</v>
      </c>
      <c r="AA8092" s="20">
        <f>Z8092*(590/311)</f>
        <v>0</v>
      </c>
      <c r="AB8092" s="22">
        <f>(Y8092+1)/(AA8092+1)</f>
        <v>1</v>
      </c>
      <c r="AC8092" s="22">
        <f>LOG(AB8092/Q8092,2)</f>
        <v>0</v>
      </c>
    </row>
    <row r="8093" spans="1:29" x14ac:dyDescent="0.2">
      <c r="A8093" t="s">
        <v>8100</v>
      </c>
      <c r="B8093" s="1">
        <v>0</v>
      </c>
      <c r="C8093" s="1">
        <f>B8093*(590/450)</f>
        <v>0</v>
      </c>
      <c r="D8093" s="1">
        <v>0</v>
      </c>
      <c r="E8093" s="1">
        <f>D8093*(590/450)</f>
        <v>0</v>
      </c>
      <c r="F8093" s="6">
        <f>(C8093+1)/(E8093+1)</f>
        <v>1</v>
      </c>
      <c r="G8093" s="2">
        <v>0</v>
      </c>
      <c r="H8093" s="2">
        <f>G8093*(590/590)</f>
        <v>0</v>
      </c>
      <c r="I8093" s="2">
        <v>1</v>
      </c>
      <c r="J8093" s="2">
        <f>I8093*(590/590)</f>
        <v>1</v>
      </c>
      <c r="K8093" s="6">
        <f>(H8093+1)/(J8093+1)</f>
        <v>0.5</v>
      </c>
      <c r="L8093" s="8">
        <f>LOG(K8093/F8093,2)</f>
        <v>-1</v>
      </c>
      <c r="M8093" s="3">
        <v>0</v>
      </c>
      <c r="N8093" s="3">
        <f>M8093*(590/179)</f>
        <v>0</v>
      </c>
      <c r="O8093" s="3">
        <v>0</v>
      </c>
      <c r="P8093" s="3">
        <f>O8093*(590/179)</f>
        <v>0</v>
      </c>
      <c r="Q8093" s="6">
        <f>(N8093+1)/(P8093+1)</f>
        <v>1</v>
      </c>
      <c r="R8093" s="4">
        <v>2</v>
      </c>
      <c r="S8093" s="4">
        <f>R8093*(590/409)</f>
        <v>2.8850855745721273</v>
      </c>
      <c r="T8093" s="4">
        <v>3</v>
      </c>
      <c r="U8093" s="4">
        <f>T8093*(590/409)</f>
        <v>4.3276283618581912</v>
      </c>
      <c r="V8093" s="6">
        <f>(S8093+1)/(U8093+1)</f>
        <v>0.72923359339146399</v>
      </c>
      <c r="W8093" s="8">
        <f>LOG((V8093/Q8093),2)</f>
        <v>-0.45554707176738773</v>
      </c>
      <c r="X8093" s="19">
        <v>0</v>
      </c>
      <c r="Y8093" s="20">
        <f>X8093*(590/311)</f>
        <v>0</v>
      </c>
      <c r="Z8093" s="19">
        <v>0</v>
      </c>
      <c r="AA8093" s="20">
        <f>Z8093*(590/311)</f>
        <v>0</v>
      </c>
      <c r="AB8093" s="22">
        <f>(Y8093+1)/(AA8093+1)</f>
        <v>1</v>
      </c>
      <c r="AC8093" s="22">
        <f>LOG(AB8093/Q8093,2)</f>
        <v>0</v>
      </c>
    </row>
    <row r="8094" spans="1:29" x14ac:dyDescent="0.2">
      <c r="A8094" t="s">
        <v>8101</v>
      </c>
      <c r="B8094" s="1">
        <v>0</v>
      </c>
      <c r="C8094" s="1">
        <f>B8094*(590/450)</f>
        <v>0</v>
      </c>
      <c r="D8094" s="1">
        <v>5</v>
      </c>
      <c r="E8094" s="1">
        <f>D8094*(590/450)</f>
        <v>6.5555555555555554</v>
      </c>
      <c r="F8094" s="6">
        <f>(C8094+1)/(E8094+1)</f>
        <v>0.13235294117647059</v>
      </c>
      <c r="G8094" s="2">
        <v>0</v>
      </c>
      <c r="H8094" s="2">
        <f>G8094*(590/590)</f>
        <v>0</v>
      </c>
      <c r="I8094" s="2">
        <v>9</v>
      </c>
      <c r="J8094" s="2">
        <f>I8094*(590/590)</f>
        <v>9</v>
      </c>
      <c r="K8094" s="6">
        <f>(H8094+1)/(J8094+1)</f>
        <v>0.1</v>
      </c>
      <c r="L8094" s="8">
        <f>LOG(K8094/F8094,2)</f>
        <v>-0.40439025507933535</v>
      </c>
      <c r="M8094" s="3">
        <v>0</v>
      </c>
      <c r="N8094" s="3">
        <f>M8094*(590/179)</f>
        <v>0</v>
      </c>
      <c r="O8094" s="3">
        <v>0</v>
      </c>
      <c r="P8094" s="3">
        <f>O8094*(590/179)</f>
        <v>0</v>
      </c>
      <c r="Q8094" s="6">
        <f>(N8094+1)/(P8094+1)</f>
        <v>1</v>
      </c>
      <c r="R8094" s="4">
        <v>0</v>
      </c>
      <c r="S8094" s="4">
        <f>R8094*(590/409)</f>
        <v>0</v>
      </c>
      <c r="T8094" s="4">
        <v>0</v>
      </c>
      <c r="U8094" s="4">
        <f>T8094*(590/409)</f>
        <v>0</v>
      </c>
      <c r="V8094" s="6">
        <f>(S8094+1)/(U8094+1)</f>
        <v>1</v>
      </c>
      <c r="W8094" s="8">
        <f>LOG((V8094/Q8094),2)</f>
        <v>0</v>
      </c>
      <c r="X8094" s="19">
        <v>0</v>
      </c>
      <c r="Y8094" s="20">
        <f>X8094*(590/311)</f>
        <v>0</v>
      </c>
      <c r="Z8094" s="19">
        <v>3</v>
      </c>
      <c r="AA8094" s="20">
        <f>Z8094*(590/311)</f>
        <v>5.6913183279742761</v>
      </c>
      <c r="AB8094" s="22">
        <f>(Y8094+1)/(AA8094+1)</f>
        <v>0.14944738106679481</v>
      </c>
      <c r="AC8094" s="22">
        <f>LOG(AB8094/Q8094,2)</f>
        <v>-2.742290479604732</v>
      </c>
    </row>
    <row r="8095" spans="1:29" x14ac:dyDescent="0.2">
      <c r="A8095" t="s">
        <v>8102</v>
      </c>
      <c r="B8095" s="1">
        <v>0</v>
      </c>
      <c r="C8095" s="1">
        <f>B8095*(590/450)</f>
        <v>0</v>
      </c>
      <c r="D8095" s="1">
        <v>18</v>
      </c>
      <c r="E8095" s="1">
        <f>D8095*(590/450)</f>
        <v>23.6</v>
      </c>
      <c r="F8095" s="6">
        <f>(C8095+1)/(E8095+1)</f>
        <v>4.065040650406504E-2</v>
      </c>
      <c r="G8095" s="2">
        <v>0</v>
      </c>
      <c r="H8095" s="2">
        <f>G8095*(590/590)</f>
        <v>0</v>
      </c>
      <c r="I8095" s="2">
        <v>15</v>
      </c>
      <c r="J8095" s="2">
        <f>I8095*(590/590)</f>
        <v>15</v>
      </c>
      <c r="K8095" s="6">
        <f>(H8095+1)/(J8095+1)</f>
        <v>6.25E-2</v>
      </c>
      <c r="L8095" s="8">
        <f>LOG(K8095/F8095,2)</f>
        <v>0.62058641045187757</v>
      </c>
      <c r="M8095" s="3">
        <v>0</v>
      </c>
      <c r="N8095" s="3">
        <f>M8095*(590/179)</f>
        <v>0</v>
      </c>
      <c r="O8095" s="3">
        <v>11</v>
      </c>
      <c r="P8095" s="3">
        <f>O8095*(590/179)</f>
        <v>36.256983240223462</v>
      </c>
      <c r="Q8095" s="6">
        <f>(N8095+1)/(P8095+1)</f>
        <v>2.684060578797421E-2</v>
      </c>
      <c r="R8095" s="4">
        <v>0</v>
      </c>
      <c r="S8095" s="4">
        <f>R8095*(590/409)</f>
        <v>0</v>
      </c>
      <c r="T8095" s="4">
        <v>13</v>
      </c>
      <c r="U8095" s="4">
        <f>T8095*(590/409)</f>
        <v>18.753056234718827</v>
      </c>
      <c r="V8095" s="6">
        <f>(S8095+1)/(U8095+1)</f>
        <v>5.0625077361059534E-2</v>
      </c>
      <c r="W8095" s="8">
        <f>LOG((V8095/Q8095),2)</f>
        <v>0.9154349742028105</v>
      </c>
      <c r="X8095" s="19">
        <v>0</v>
      </c>
      <c r="Y8095" s="20">
        <f>X8095*(590/311)</f>
        <v>0</v>
      </c>
      <c r="Z8095" s="19">
        <v>13</v>
      </c>
      <c r="AA8095" s="20">
        <f>Z8095*(590/311)</f>
        <v>24.662379421221864</v>
      </c>
      <c r="AB8095" s="22">
        <f>(Y8095+1)/(AA8095+1)</f>
        <v>3.8967547926325022E-2</v>
      </c>
      <c r="AC8095" s="22">
        <f>LOG(AB8095/Q8095,2)</f>
        <v>0.53785591797921839</v>
      </c>
    </row>
    <row r="8096" spans="1:29" x14ac:dyDescent="0.2">
      <c r="A8096" t="s">
        <v>8103</v>
      </c>
      <c r="B8096" s="1">
        <v>0</v>
      </c>
      <c r="C8096" s="1">
        <f>B8096*(590/450)</f>
        <v>0</v>
      </c>
      <c r="D8096" s="1">
        <v>0</v>
      </c>
      <c r="E8096" s="1">
        <f>D8096*(590/450)</f>
        <v>0</v>
      </c>
      <c r="F8096" s="6">
        <f>(C8096+1)/(E8096+1)</f>
        <v>1</v>
      </c>
      <c r="G8096" s="2">
        <v>0</v>
      </c>
      <c r="H8096" s="2">
        <f>G8096*(590/590)</f>
        <v>0</v>
      </c>
      <c r="I8096" s="2">
        <v>0</v>
      </c>
      <c r="J8096" s="2">
        <f>I8096*(590/590)</f>
        <v>0</v>
      </c>
      <c r="K8096" s="6">
        <f>(H8096+1)/(J8096+1)</f>
        <v>1</v>
      </c>
      <c r="L8096" s="8">
        <f>LOG(K8096/F8096,2)</f>
        <v>0</v>
      </c>
      <c r="M8096" s="3">
        <v>0</v>
      </c>
      <c r="N8096" s="3">
        <f>M8096*(590/179)</f>
        <v>0</v>
      </c>
      <c r="O8096" s="3">
        <v>0</v>
      </c>
      <c r="P8096" s="3">
        <f>O8096*(590/179)</f>
        <v>0</v>
      </c>
      <c r="Q8096" s="6">
        <f>(N8096+1)/(P8096+1)</f>
        <v>1</v>
      </c>
      <c r="R8096" s="4">
        <v>0</v>
      </c>
      <c r="S8096" s="4">
        <f>R8096*(590/409)</f>
        <v>0</v>
      </c>
      <c r="T8096" s="4">
        <v>0</v>
      </c>
      <c r="U8096" s="4">
        <f>T8096*(590/409)</f>
        <v>0</v>
      </c>
      <c r="V8096" s="6">
        <f>(S8096+1)/(U8096+1)</f>
        <v>1</v>
      </c>
      <c r="W8096" s="8">
        <f>LOG((V8096/Q8096),2)</f>
        <v>0</v>
      </c>
      <c r="X8096" s="19">
        <v>0</v>
      </c>
      <c r="Y8096" s="20">
        <f>X8096*(590/311)</f>
        <v>0</v>
      </c>
      <c r="Z8096" s="19">
        <v>0</v>
      </c>
      <c r="AA8096" s="20">
        <f>Z8096*(590/311)</f>
        <v>0</v>
      </c>
      <c r="AB8096" s="22">
        <f>(Y8096+1)/(AA8096+1)</f>
        <v>1</v>
      </c>
      <c r="AC8096" s="22">
        <f>LOG(AB8096/Q8096,2)</f>
        <v>0</v>
      </c>
    </row>
    <row r="8097" spans="1:29" x14ac:dyDescent="0.2">
      <c r="A8097" t="s">
        <v>8104</v>
      </c>
      <c r="B8097" s="1">
        <v>0</v>
      </c>
      <c r="C8097" s="1">
        <f>B8097*(590/450)</f>
        <v>0</v>
      </c>
      <c r="D8097" s="1">
        <v>1</v>
      </c>
      <c r="E8097" s="1">
        <f>D8097*(590/450)</f>
        <v>1.3111111111111111</v>
      </c>
      <c r="F8097" s="6">
        <f>(C8097+1)/(E8097+1)</f>
        <v>0.43269230769230771</v>
      </c>
      <c r="G8097" s="2">
        <v>0</v>
      </c>
      <c r="H8097" s="2">
        <f>G8097*(590/590)</f>
        <v>0</v>
      </c>
      <c r="I8097" s="2">
        <v>1</v>
      </c>
      <c r="J8097" s="2">
        <f>I8097*(590/590)</f>
        <v>1</v>
      </c>
      <c r="K8097" s="6">
        <f>(H8097+1)/(J8097+1)</f>
        <v>0.5</v>
      </c>
      <c r="L8097" s="8">
        <f>LOG(K8097/F8097,2)</f>
        <v>0.20858662181141729</v>
      </c>
      <c r="M8097" s="3">
        <v>0</v>
      </c>
      <c r="N8097" s="3">
        <f>M8097*(590/179)</f>
        <v>0</v>
      </c>
      <c r="O8097" s="3">
        <v>3</v>
      </c>
      <c r="P8097" s="3">
        <f>O8097*(590/179)</f>
        <v>9.88826815642458</v>
      </c>
      <c r="Q8097" s="6">
        <f>(N8097+1)/(P8097+1)</f>
        <v>9.1841970241149318E-2</v>
      </c>
      <c r="R8097" s="4">
        <v>0</v>
      </c>
      <c r="S8097" s="4">
        <f>R8097*(590/409)</f>
        <v>0</v>
      </c>
      <c r="T8097" s="4">
        <v>0</v>
      </c>
      <c r="U8097" s="4">
        <f>T8097*(590/409)</f>
        <v>0</v>
      </c>
      <c r="V8097" s="6">
        <f>(S8097+1)/(U8097+1)</f>
        <v>1</v>
      </c>
      <c r="W8097" s="8">
        <f>LOG((V8097/Q8097),2)</f>
        <v>3.4447025979936337</v>
      </c>
      <c r="X8097" s="19">
        <v>0</v>
      </c>
      <c r="Y8097" s="20">
        <f>X8097*(590/311)</f>
        <v>0</v>
      </c>
      <c r="Z8097" s="19">
        <v>1</v>
      </c>
      <c r="AA8097" s="20">
        <f>Z8097*(590/311)</f>
        <v>1.8971061093247588</v>
      </c>
      <c r="AB8097" s="22">
        <f>(Y8097+1)/(AA8097+1)</f>
        <v>0.34517203107658156</v>
      </c>
      <c r="AC8097" s="22">
        <f>LOG(AB8097/Q8097,2)</f>
        <v>1.9100900723106971</v>
      </c>
    </row>
    <row r="8098" spans="1:29" x14ac:dyDescent="0.2">
      <c r="A8098" t="s">
        <v>8105</v>
      </c>
      <c r="B8098" s="1">
        <v>0</v>
      </c>
      <c r="C8098" s="1">
        <f>B8098*(590/450)</f>
        <v>0</v>
      </c>
      <c r="D8098" s="1">
        <v>0</v>
      </c>
      <c r="E8098" s="1">
        <f>D8098*(590/450)</f>
        <v>0</v>
      </c>
      <c r="F8098" s="6">
        <f>(C8098+1)/(E8098+1)</f>
        <v>1</v>
      </c>
      <c r="G8098" s="2">
        <v>0</v>
      </c>
      <c r="H8098" s="2">
        <f>G8098*(590/590)</f>
        <v>0</v>
      </c>
      <c r="I8098" s="2">
        <v>0</v>
      </c>
      <c r="J8098" s="2">
        <f>I8098*(590/590)</f>
        <v>0</v>
      </c>
      <c r="K8098" s="6">
        <f>(H8098+1)/(J8098+1)</f>
        <v>1</v>
      </c>
      <c r="L8098" s="8">
        <f>LOG(K8098/F8098,2)</f>
        <v>0</v>
      </c>
      <c r="M8098" s="3">
        <v>0</v>
      </c>
      <c r="N8098" s="3">
        <f>M8098*(590/179)</f>
        <v>0</v>
      </c>
      <c r="O8098" s="3">
        <v>0</v>
      </c>
      <c r="P8098" s="3">
        <f>O8098*(590/179)</f>
        <v>0</v>
      </c>
      <c r="Q8098" s="6">
        <f>(N8098+1)/(P8098+1)</f>
        <v>1</v>
      </c>
      <c r="R8098" s="4">
        <v>0</v>
      </c>
      <c r="S8098" s="4">
        <f>R8098*(590/409)</f>
        <v>0</v>
      </c>
      <c r="T8098" s="4">
        <v>1</v>
      </c>
      <c r="U8098" s="4">
        <f>T8098*(590/409)</f>
        <v>1.4425427872860637</v>
      </c>
      <c r="V8098" s="6">
        <f>(S8098+1)/(U8098+1)</f>
        <v>0.40940940940940945</v>
      </c>
      <c r="W8098" s="8">
        <f>LOG((V8098/Q8098),2)</f>
        <v>-1.2883838348506693</v>
      </c>
      <c r="X8098" s="19">
        <v>0</v>
      </c>
      <c r="Y8098" s="20">
        <f>X8098*(590/311)</f>
        <v>0</v>
      </c>
      <c r="Z8098" s="19">
        <v>0</v>
      </c>
      <c r="AA8098" s="20">
        <f>Z8098*(590/311)</f>
        <v>0</v>
      </c>
      <c r="AB8098" s="22">
        <f>(Y8098+1)/(AA8098+1)</f>
        <v>1</v>
      </c>
      <c r="AC8098" s="22">
        <f>LOG(AB8098/Q8098,2)</f>
        <v>0</v>
      </c>
    </row>
    <row r="8099" spans="1:29" x14ac:dyDescent="0.2">
      <c r="A8099" t="s">
        <v>8106</v>
      </c>
      <c r="B8099" s="1">
        <v>0</v>
      </c>
      <c r="C8099" s="1">
        <f>B8099*(590/450)</f>
        <v>0</v>
      </c>
      <c r="D8099" s="1">
        <v>5</v>
      </c>
      <c r="E8099" s="1">
        <f>D8099*(590/450)</f>
        <v>6.5555555555555554</v>
      </c>
      <c r="F8099" s="6">
        <f>(C8099+1)/(E8099+1)</f>
        <v>0.13235294117647059</v>
      </c>
      <c r="G8099" s="2">
        <v>0</v>
      </c>
      <c r="H8099" s="2">
        <f>G8099*(590/590)</f>
        <v>0</v>
      </c>
      <c r="I8099" s="2">
        <v>4</v>
      </c>
      <c r="J8099" s="2">
        <f>I8099*(590/590)</f>
        <v>4</v>
      </c>
      <c r="K8099" s="6">
        <f>(H8099+1)/(J8099+1)</f>
        <v>0.2</v>
      </c>
      <c r="L8099" s="8">
        <f>LOG(K8099/F8099,2)</f>
        <v>0.59560974492066465</v>
      </c>
      <c r="M8099" s="3">
        <v>0</v>
      </c>
      <c r="N8099" s="3">
        <f>M8099*(590/179)</f>
        <v>0</v>
      </c>
      <c r="O8099" s="3">
        <v>1</v>
      </c>
      <c r="P8099" s="3">
        <f>O8099*(590/179)</f>
        <v>3.2960893854748603</v>
      </c>
      <c r="Q8099" s="6">
        <f>(N8099+1)/(P8099+1)</f>
        <v>0.2327698309492848</v>
      </c>
      <c r="R8099" s="4">
        <v>0</v>
      </c>
      <c r="S8099" s="4">
        <f>R8099*(590/409)</f>
        <v>0</v>
      </c>
      <c r="T8099" s="4">
        <v>4</v>
      </c>
      <c r="U8099" s="4">
        <f>T8099*(590/409)</f>
        <v>5.7701711491442547</v>
      </c>
      <c r="V8099" s="6">
        <f>(S8099+1)/(U8099+1)</f>
        <v>0.14770675334055616</v>
      </c>
      <c r="W8099" s="8">
        <f>LOG((V8099/Q8099),2)</f>
        <v>-0.65616829472761162</v>
      </c>
      <c r="X8099" s="19">
        <v>0</v>
      </c>
      <c r="Y8099" s="20">
        <f>X8099*(590/311)</f>
        <v>0</v>
      </c>
      <c r="Z8099" s="19">
        <v>3</v>
      </c>
      <c r="AA8099" s="20">
        <f>Z8099*(590/311)</f>
        <v>5.6913183279742761</v>
      </c>
      <c r="AB8099" s="22">
        <f>(Y8099+1)/(AA8099+1)</f>
        <v>0.14944738106679481</v>
      </c>
      <c r="AC8099" s="22">
        <f>LOG(AB8099/Q8099,2)</f>
        <v>-0.63926646890716232</v>
      </c>
    </row>
    <row r="8100" spans="1:29" x14ac:dyDescent="0.2">
      <c r="A8100" t="s">
        <v>8107</v>
      </c>
      <c r="B8100" s="1">
        <v>0</v>
      </c>
      <c r="C8100" s="1">
        <f>B8100*(590/450)</f>
        <v>0</v>
      </c>
      <c r="D8100" s="1">
        <v>0</v>
      </c>
      <c r="E8100" s="1">
        <f>D8100*(590/450)</f>
        <v>0</v>
      </c>
      <c r="F8100" s="6">
        <f>(C8100+1)/(E8100+1)</f>
        <v>1</v>
      </c>
      <c r="G8100" s="2">
        <v>0</v>
      </c>
      <c r="H8100" s="2">
        <f>G8100*(590/590)</f>
        <v>0</v>
      </c>
      <c r="I8100" s="2">
        <v>0</v>
      </c>
      <c r="J8100" s="2">
        <f>I8100*(590/590)</f>
        <v>0</v>
      </c>
      <c r="K8100" s="6">
        <f>(H8100+1)/(J8100+1)</f>
        <v>1</v>
      </c>
      <c r="L8100" s="8">
        <f>LOG(K8100/F8100,2)</f>
        <v>0</v>
      </c>
      <c r="M8100" s="3">
        <v>0</v>
      </c>
      <c r="N8100" s="3">
        <f>M8100*(590/179)</f>
        <v>0</v>
      </c>
      <c r="O8100" s="3">
        <v>0</v>
      </c>
      <c r="P8100" s="3">
        <f>O8100*(590/179)</f>
        <v>0</v>
      </c>
      <c r="Q8100" s="6">
        <f>(N8100+1)/(P8100+1)</f>
        <v>1</v>
      </c>
      <c r="R8100" s="4">
        <v>0</v>
      </c>
      <c r="S8100" s="4">
        <f>R8100*(590/409)</f>
        <v>0</v>
      </c>
      <c r="T8100" s="4">
        <v>0</v>
      </c>
      <c r="U8100" s="4">
        <f>T8100*(590/409)</f>
        <v>0</v>
      </c>
      <c r="V8100" s="6">
        <f>(S8100+1)/(U8100+1)</f>
        <v>1</v>
      </c>
      <c r="W8100" s="8">
        <f>LOG((V8100/Q8100),2)</f>
        <v>0</v>
      </c>
      <c r="X8100" s="19">
        <v>0</v>
      </c>
      <c r="Y8100" s="20">
        <f>X8100*(590/311)</f>
        <v>0</v>
      </c>
      <c r="Z8100" s="19">
        <v>0</v>
      </c>
      <c r="AA8100" s="20">
        <f>Z8100*(590/311)</f>
        <v>0</v>
      </c>
      <c r="AB8100" s="22">
        <f>(Y8100+1)/(AA8100+1)</f>
        <v>1</v>
      </c>
      <c r="AC8100" s="22">
        <f>LOG(AB8100/Q8100,2)</f>
        <v>0</v>
      </c>
    </row>
    <row r="8101" spans="1:29" x14ac:dyDescent="0.2">
      <c r="A8101" t="s">
        <v>8108</v>
      </c>
      <c r="B8101" s="1">
        <v>0</v>
      </c>
      <c r="C8101" s="1">
        <f>B8101*(590/450)</f>
        <v>0</v>
      </c>
      <c r="D8101" s="1">
        <v>23</v>
      </c>
      <c r="E8101" s="1">
        <f>D8101*(590/450)</f>
        <v>30.155555555555555</v>
      </c>
      <c r="F8101" s="6">
        <f>(C8101+1)/(E8101+1)</f>
        <v>3.209700427960057E-2</v>
      </c>
      <c r="G8101" s="2">
        <v>0</v>
      </c>
      <c r="H8101" s="2">
        <f>G8101*(590/590)</f>
        <v>0</v>
      </c>
      <c r="I8101" s="2">
        <v>26</v>
      </c>
      <c r="J8101" s="2">
        <f>I8101*(590/590)</f>
        <v>26</v>
      </c>
      <c r="K8101" s="6">
        <f>(H8101+1)/(J8101+1)</f>
        <v>3.7037037037037035E-2</v>
      </c>
      <c r="L8101" s="8">
        <f>LOG(K8101/F8101,2)</f>
        <v>0.20653003551747992</v>
      </c>
      <c r="M8101" s="3">
        <v>0</v>
      </c>
      <c r="N8101" s="3">
        <f>M8101*(590/179)</f>
        <v>0</v>
      </c>
      <c r="O8101" s="3">
        <v>8</v>
      </c>
      <c r="P8101" s="3">
        <f>O8101*(590/179)</f>
        <v>26.368715083798882</v>
      </c>
      <c r="Q8101" s="6">
        <f>(N8101+1)/(P8101+1)</f>
        <v>3.6538068993672179E-2</v>
      </c>
      <c r="R8101" s="4">
        <v>0</v>
      </c>
      <c r="S8101" s="4">
        <f>R8101*(590/409)</f>
        <v>0</v>
      </c>
      <c r="T8101" s="4">
        <v>22</v>
      </c>
      <c r="U8101" s="4">
        <f>T8101*(590/409)</f>
        <v>31.735941320293399</v>
      </c>
      <c r="V8101" s="6">
        <f>(S8101+1)/(U8101+1)</f>
        <v>3.0547464336395547E-2</v>
      </c>
      <c r="W8101" s="8">
        <f>LOG((V8101/Q8101),2)</f>
        <v>-0.25834776001266796</v>
      </c>
      <c r="X8101" s="19">
        <v>0</v>
      </c>
      <c r="Y8101" s="20">
        <f>X8101*(590/311)</f>
        <v>0</v>
      </c>
      <c r="Z8101" s="19">
        <v>18</v>
      </c>
      <c r="AA8101" s="20">
        <f>Z8101*(590/311)</f>
        <v>34.147909967845656</v>
      </c>
      <c r="AB8101" s="22">
        <f>(Y8101+1)/(AA8101+1)</f>
        <v>2.845119385234654E-2</v>
      </c>
      <c r="AC8101" s="22">
        <f>LOG(AB8101/Q8101,2)</f>
        <v>-0.3609111994290895</v>
      </c>
    </row>
    <row r="8102" spans="1:29" x14ac:dyDescent="0.2">
      <c r="A8102" t="s">
        <v>8109</v>
      </c>
      <c r="B8102" s="1">
        <v>0</v>
      </c>
      <c r="C8102" s="1">
        <f>B8102*(590/450)</f>
        <v>0</v>
      </c>
      <c r="D8102" s="1">
        <v>6</v>
      </c>
      <c r="E8102" s="1">
        <f>D8102*(590/450)</f>
        <v>7.8666666666666671</v>
      </c>
      <c r="F8102" s="6">
        <f>(C8102+1)/(E8102+1)</f>
        <v>0.11278195488721804</v>
      </c>
      <c r="G8102" s="2">
        <v>0</v>
      </c>
      <c r="H8102" s="2">
        <f>G8102*(590/590)</f>
        <v>0</v>
      </c>
      <c r="I8102" s="2">
        <v>11</v>
      </c>
      <c r="J8102" s="2">
        <f>I8102*(590/590)</f>
        <v>11</v>
      </c>
      <c r="K8102" s="6">
        <f>(H8102+1)/(J8102+1)</f>
        <v>8.3333333333333329E-2</v>
      </c>
      <c r="L8102" s="8">
        <f>LOG(K8102/F8102,2)</f>
        <v>-0.436570660828485</v>
      </c>
      <c r="M8102" s="3">
        <v>0</v>
      </c>
      <c r="N8102" s="3">
        <f>M8102*(590/179)</f>
        <v>0</v>
      </c>
      <c r="O8102" s="3">
        <v>3</v>
      </c>
      <c r="P8102" s="3">
        <f>O8102*(590/179)</f>
        <v>9.88826815642458</v>
      </c>
      <c r="Q8102" s="6">
        <f>(N8102+1)/(P8102+1)</f>
        <v>9.1841970241149318E-2</v>
      </c>
      <c r="R8102" s="4">
        <v>0</v>
      </c>
      <c r="S8102" s="4">
        <f>R8102*(590/409)</f>
        <v>0</v>
      </c>
      <c r="T8102" s="4">
        <v>9</v>
      </c>
      <c r="U8102" s="4">
        <f>T8102*(590/409)</f>
        <v>12.982885085574573</v>
      </c>
      <c r="V8102" s="6">
        <f>(S8102+1)/(U8102+1)</f>
        <v>7.1515999300577018E-2</v>
      </c>
      <c r="W8102" s="8">
        <f>LOG((V8102/Q8102),2)</f>
        <v>-0.36088755926790539</v>
      </c>
      <c r="X8102" s="19">
        <v>0</v>
      </c>
      <c r="Y8102" s="20">
        <f>X8102*(590/311)</f>
        <v>0</v>
      </c>
      <c r="Z8102" s="19">
        <v>5</v>
      </c>
      <c r="AA8102" s="20">
        <f>Z8102*(590/311)</f>
        <v>9.485530546623794</v>
      </c>
      <c r="AB8102" s="22">
        <f>(Y8102+1)/(AA8102+1)</f>
        <v>9.5369518552591237E-2</v>
      </c>
      <c r="AC8102" s="22">
        <f>LOG(AB8102/Q8102,2)</f>
        <v>5.4374642375770624E-2</v>
      </c>
    </row>
    <row r="8103" spans="1:29" x14ac:dyDescent="0.2">
      <c r="A8103" t="s">
        <v>8110</v>
      </c>
      <c r="B8103" s="1">
        <v>0</v>
      </c>
      <c r="C8103" s="1">
        <f>B8103*(590/450)</f>
        <v>0</v>
      </c>
      <c r="D8103" s="1">
        <v>7</v>
      </c>
      <c r="E8103" s="1">
        <f>D8103*(590/450)</f>
        <v>9.1777777777777771</v>
      </c>
      <c r="F8103" s="6">
        <f>(C8103+1)/(E8103+1)</f>
        <v>9.8253275109170313E-2</v>
      </c>
      <c r="G8103" s="2">
        <v>0</v>
      </c>
      <c r="H8103" s="2">
        <f>G8103*(590/590)</f>
        <v>0</v>
      </c>
      <c r="I8103" s="2">
        <v>7</v>
      </c>
      <c r="J8103" s="2">
        <f>I8103*(590/590)</f>
        <v>7</v>
      </c>
      <c r="K8103" s="6">
        <f>(H8103+1)/(J8103+1)</f>
        <v>0.125</v>
      </c>
      <c r="L8103" s="8">
        <f>LOG(K8103/F8103,2)</f>
        <v>0.34735069176726913</v>
      </c>
      <c r="M8103" s="3">
        <v>0</v>
      </c>
      <c r="N8103" s="3">
        <f>M8103*(590/179)</f>
        <v>0</v>
      </c>
      <c r="O8103" s="3">
        <v>3</v>
      </c>
      <c r="P8103" s="3">
        <f>O8103*(590/179)</f>
        <v>9.88826815642458</v>
      </c>
      <c r="Q8103" s="6">
        <f>(N8103+1)/(P8103+1)</f>
        <v>9.1841970241149318E-2</v>
      </c>
      <c r="R8103" s="4">
        <v>0</v>
      </c>
      <c r="S8103" s="4">
        <f>R8103*(590/409)</f>
        <v>0</v>
      </c>
      <c r="T8103" s="4">
        <v>7</v>
      </c>
      <c r="U8103" s="4">
        <f>T8103*(590/409)</f>
        <v>10.097799511002446</v>
      </c>
      <c r="V8103" s="6">
        <f>(S8103+1)/(U8103+1)</f>
        <v>9.0107953293677018E-2</v>
      </c>
      <c r="W8103" s="8">
        <f>LOG((V8103/Q8103),2)</f>
        <v>-2.7499142002511179E-2</v>
      </c>
      <c r="X8103" s="19">
        <v>0</v>
      </c>
      <c r="Y8103" s="20">
        <f>X8103*(590/311)</f>
        <v>0</v>
      </c>
      <c r="Z8103" s="19">
        <v>4</v>
      </c>
      <c r="AA8103" s="20">
        <f>Z8103*(590/311)</f>
        <v>7.588424437299035</v>
      </c>
      <c r="AB8103" s="22">
        <f>(Y8103+1)/(AA8103+1)</f>
        <v>0.11643579183826282</v>
      </c>
      <c r="AC8103" s="22">
        <f>LOG(AB8103/Q8103,2)</f>
        <v>0.34230910748912602</v>
      </c>
    </row>
    <row r="8104" spans="1:29" x14ac:dyDescent="0.2">
      <c r="A8104" t="s">
        <v>8111</v>
      </c>
      <c r="B8104" s="1">
        <v>0</v>
      </c>
      <c r="C8104" s="1">
        <f>B8104*(590/450)</f>
        <v>0</v>
      </c>
      <c r="D8104" s="1">
        <v>138</v>
      </c>
      <c r="E8104" s="1">
        <f>D8104*(590/450)</f>
        <v>180.93333333333334</v>
      </c>
      <c r="F8104" s="6">
        <f>(C8104+1)/(E8104+1)</f>
        <v>5.496518871381458E-3</v>
      </c>
      <c r="G8104" s="2">
        <v>0</v>
      </c>
      <c r="H8104" s="2">
        <f>G8104*(590/590)</f>
        <v>0</v>
      </c>
      <c r="I8104" s="2">
        <v>178</v>
      </c>
      <c r="J8104" s="2">
        <f>I8104*(590/590)</f>
        <v>178</v>
      </c>
      <c r="K8104" s="6">
        <f>(H8104+1)/(J8104+1)</f>
        <v>5.5865921787709499E-3</v>
      </c>
      <c r="L8104" s="8">
        <f>LOG(K8104/F8104,2)</f>
        <v>2.3450306401365899E-2</v>
      </c>
      <c r="M8104" s="3">
        <v>0</v>
      </c>
      <c r="N8104" s="3">
        <f>M8104*(590/179)</f>
        <v>0</v>
      </c>
      <c r="O8104" s="3">
        <v>63</v>
      </c>
      <c r="P8104" s="3">
        <f>O8104*(590/179)</f>
        <v>207.6536312849162</v>
      </c>
      <c r="Q8104" s="6">
        <f>(N8104+1)/(P8104+1)</f>
        <v>4.7926316634983529E-3</v>
      </c>
      <c r="R8104" s="4">
        <v>0</v>
      </c>
      <c r="S8104" s="4">
        <f>R8104*(590/409)</f>
        <v>0</v>
      </c>
      <c r="T8104" s="4">
        <v>136</v>
      </c>
      <c r="U8104" s="4">
        <f>T8104*(590/409)</f>
        <v>196.18581907090467</v>
      </c>
      <c r="V8104" s="6">
        <f>(S8104+1)/(U8104+1)</f>
        <v>5.0713586033304808E-3</v>
      </c>
      <c r="W8104" s="8">
        <f>LOG((V8104/Q8104),2)</f>
        <v>8.155422687684917E-2</v>
      </c>
      <c r="X8104" s="19">
        <v>0</v>
      </c>
      <c r="Y8104" s="20">
        <f>X8104*(590/311)</f>
        <v>0</v>
      </c>
      <c r="Z8104" s="19">
        <v>93</v>
      </c>
      <c r="AA8104" s="20">
        <f>Z8104*(590/311)</f>
        <v>176.43086816720256</v>
      </c>
      <c r="AB8104" s="22">
        <f>(Y8104+1)/(AA8104+1)</f>
        <v>5.6359978978271514E-3</v>
      </c>
      <c r="AC8104" s="22">
        <f>LOG(AB8104/Q8104,2)</f>
        <v>0.23385300728358896</v>
      </c>
    </row>
    <row r="8105" spans="1:29" x14ac:dyDescent="0.2">
      <c r="A8105" t="s">
        <v>8112</v>
      </c>
      <c r="B8105" s="1">
        <v>0</v>
      </c>
      <c r="C8105" s="1">
        <f>B8105*(590/450)</f>
        <v>0</v>
      </c>
      <c r="D8105" s="1">
        <v>1</v>
      </c>
      <c r="E8105" s="1">
        <f>D8105*(590/450)</f>
        <v>1.3111111111111111</v>
      </c>
      <c r="F8105" s="6">
        <f>(C8105+1)/(E8105+1)</f>
        <v>0.43269230769230771</v>
      </c>
      <c r="G8105" s="2">
        <v>0</v>
      </c>
      <c r="H8105" s="2">
        <f>G8105*(590/590)</f>
        <v>0</v>
      </c>
      <c r="I8105" s="2">
        <v>3</v>
      </c>
      <c r="J8105" s="2">
        <f>I8105*(590/590)</f>
        <v>3</v>
      </c>
      <c r="K8105" s="6">
        <f>(H8105+1)/(J8105+1)</f>
        <v>0.25</v>
      </c>
      <c r="L8105" s="8">
        <f>LOG(K8105/F8105,2)</f>
        <v>-0.79141337818858271</v>
      </c>
      <c r="M8105" s="3">
        <v>0</v>
      </c>
      <c r="N8105" s="3">
        <f>M8105*(590/179)</f>
        <v>0</v>
      </c>
      <c r="O8105" s="3">
        <v>0</v>
      </c>
      <c r="P8105" s="3">
        <f>O8105*(590/179)</f>
        <v>0</v>
      </c>
      <c r="Q8105" s="6">
        <f>(N8105+1)/(P8105+1)</f>
        <v>1</v>
      </c>
      <c r="R8105" s="4">
        <v>0</v>
      </c>
      <c r="S8105" s="4">
        <f>R8105*(590/409)</f>
        <v>0</v>
      </c>
      <c r="T8105" s="4">
        <v>1</v>
      </c>
      <c r="U8105" s="4">
        <f>T8105*(590/409)</f>
        <v>1.4425427872860637</v>
      </c>
      <c r="V8105" s="6">
        <f>(S8105+1)/(U8105+1)</f>
        <v>0.40940940940940945</v>
      </c>
      <c r="W8105" s="8">
        <f>LOG((V8105/Q8105),2)</f>
        <v>-1.2883838348506693</v>
      </c>
      <c r="X8105" s="19">
        <v>0</v>
      </c>
      <c r="Y8105" s="20">
        <f>X8105*(590/311)</f>
        <v>0</v>
      </c>
      <c r="Z8105" s="19">
        <v>1</v>
      </c>
      <c r="AA8105" s="20">
        <f>Z8105*(590/311)</f>
        <v>1.8971061093247588</v>
      </c>
      <c r="AB8105" s="22">
        <f>(Y8105+1)/(AA8105+1)</f>
        <v>0.34517203107658156</v>
      </c>
      <c r="AC8105" s="22">
        <f>LOG(AB8105/Q8105,2)</f>
        <v>-1.5346125256829362</v>
      </c>
    </row>
    <row r="8106" spans="1:29" x14ac:dyDescent="0.2">
      <c r="A8106" t="s">
        <v>8113</v>
      </c>
      <c r="B8106" s="1">
        <v>0</v>
      </c>
      <c r="C8106" s="1">
        <f>B8106*(590/450)</f>
        <v>0</v>
      </c>
      <c r="D8106" s="1">
        <v>1</v>
      </c>
      <c r="E8106" s="1">
        <f>D8106*(590/450)</f>
        <v>1.3111111111111111</v>
      </c>
      <c r="F8106" s="6">
        <f>(C8106+1)/(E8106+1)</f>
        <v>0.43269230769230771</v>
      </c>
      <c r="G8106" s="2">
        <v>0</v>
      </c>
      <c r="H8106" s="2">
        <f>G8106*(590/590)</f>
        <v>0</v>
      </c>
      <c r="I8106" s="2">
        <v>2</v>
      </c>
      <c r="J8106" s="2">
        <f>I8106*(590/590)</f>
        <v>2</v>
      </c>
      <c r="K8106" s="6">
        <f>(H8106+1)/(J8106+1)</f>
        <v>0.33333333333333331</v>
      </c>
      <c r="L8106" s="8">
        <f>LOG(K8106/F8106,2)</f>
        <v>-0.37637587890973895</v>
      </c>
      <c r="M8106" s="3">
        <v>0</v>
      </c>
      <c r="N8106" s="3">
        <f>M8106*(590/179)</f>
        <v>0</v>
      </c>
      <c r="O8106" s="3">
        <v>0</v>
      </c>
      <c r="P8106" s="3">
        <f>O8106*(590/179)</f>
        <v>0</v>
      </c>
      <c r="Q8106" s="6">
        <f>(N8106+1)/(P8106+1)</f>
        <v>1</v>
      </c>
      <c r="R8106" s="4">
        <v>0</v>
      </c>
      <c r="S8106" s="4">
        <f>R8106*(590/409)</f>
        <v>0</v>
      </c>
      <c r="T8106" s="4">
        <v>4</v>
      </c>
      <c r="U8106" s="4">
        <f>T8106*(590/409)</f>
        <v>5.7701711491442547</v>
      </c>
      <c r="V8106" s="6">
        <f>(S8106+1)/(U8106+1)</f>
        <v>0.14770675334055616</v>
      </c>
      <c r="W8106" s="8">
        <f>LOG((V8106/Q8106),2)</f>
        <v>-2.7591923054251817</v>
      </c>
      <c r="X8106" s="19">
        <v>0</v>
      </c>
      <c r="Y8106" s="20">
        <f>X8106*(590/311)</f>
        <v>0</v>
      </c>
      <c r="Z8106" s="19">
        <v>1</v>
      </c>
      <c r="AA8106" s="20">
        <f>Z8106*(590/311)</f>
        <v>1.8971061093247588</v>
      </c>
      <c r="AB8106" s="22">
        <f>(Y8106+1)/(AA8106+1)</f>
        <v>0.34517203107658156</v>
      </c>
      <c r="AC8106" s="22">
        <f>LOG(AB8106/Q8106,2)</f>
        <v>-1.5346125256829362</v>
      </c>
    </row>
    <row r="8107" spans="1:29" x14ac:dyDescent="0.2">
      <c r="A8107" t="s">
        <v>8114</v>
      </c>
      <c r="B8107" s="1">
        <v>0</v>
      </c>
      <c r="C8107" s="1">
        <f>B8107*(590/450)</f>
        <v>0</v>
      </c>
      <c r="D8107" s="1">
        <v>12</v>
      </c>
      <c r="E8107" s="1">
        <f>D8107*(590/450)</f>
        <v>15.733333333333334</v>
      </c>
      <c r="F8107" s="6">
        <f>(C8107+1)/(E8107+1)</f>
        <v>5.97609561752988E-2</v>
      </c>
      <c r="G8107" s="2">
        <v>0</v>
      </c>
      <c r="H8107" s="2">
        <f>G8107*(590/590)</f>
        <v>0</v>
      </c>
      <c r="I8107" s="2">
        <v>18</v>
      </c>
      <c r="J8107" s="2">
        <f>I8107*(590/590)</f>
        <v>18</v>
      </c>
      <c r="K8107" s="6">
        <f>(H8107+1)/(J8107+1)</f>
        <v>5.2631578947368418E-2</v>
      </c>
      <c r="L8107" s="8">
        <f>LOG(K8107/F8107,2)</f>
        <v>-0.18327455510133209</v>
      </c>
      <c r="M8107" s="3">
        <v>0</v>
      </c>
      <c r="N8107" s="3">
        <f>M8107*(590/179)</f>
        <v>0</v>
      </c>
      <c r="O8107" s="3">
        <v>6</v>
      </c>
      <c r="P8107" s="3">
        <f>O8107*(590/179)</f>
        <v>19.77653631284916</v>
      </c>
      <c r="Q8107" s="6">
        <f>(N8107+1)/(P8107+1)</f>
        <v>4.813121806937349E-2</v>
      </c>
      <c r="R8107" s="4">
        <v>0</v>
      </c>
      <c r="S8107" s="4">
        <f>R8107*(590/409)</f>
        <v>0</v>
      </c>
      <c r="T8107" s="4">
        <v>8</v>
      </c>
      <c r="U8107" s="4">
        <f>T8107*(590/409)</f>
        <v>11.540342298288509</v>
      </c>
      <c r="V8107" s="6">
        <f>(S8107+1)/(U8107+1)</f>
        <v>7.9742639890816924E-2</v>
      </c>
      <c r="W8107" s="8">
        <f>LOG((V8107/Q8107),2)</f>
        <v>0.72837843231216226</v>
      </c>
      <c r="X8107" s="19">
        <v>0</v>
      </c>
      <c r="Y8107" s="20">
        <f>X8107*(590/311)</f>
        <v>0</v>
      </c>
      <c r="Z8107" s="19">
        <v>6</v>
      </c>
      <c r="AA8107" s="20">
        <f>Z8107*(590/311)</f>
        <v>11.382636655948552</v>
      </c>
      <c r="AB8107" s="22">
        <f>(Y8107+1)/(AA8107+1)</f>
        <v>8.0758244611789154E-2</v>
      </c>
      <c r="AC8107" s="22">
        <f>LOG(AB8107/Q8107,2)</f>
        <v>0.74663661768134837</v>
      </c>
    </row>
    <row r="8108" spans="1:29" x14ac:dyDescent="0.2">
      <c r="A8108" t="s">
        <v>8115</v>
      </c>
      <c r="B8108" s="1">
        <v>0</v>
      </c>
      <c r="C8108" s="1">
        <f>B8108*(590/450)</f>
        <v>0</v>
      </c>
      <c r="D8108" s="1">
        <v>0</v>
      </c>
      <c r="E8108" s="1">
        <f>D8108*(590/450)</f>
        <v>0</v>
      </c>
      <c r="F8108" s="6">
        <f>(C8108+1)/(E8108+1)</f>
        <v>1</v>
      </c>
      <c r="G8108" s="2">
        <v>0</v>
      </c>
      <c r="H8108" s="2">
        <f>G8108*(590/590)</f>
        <v>0</v>
      </c>
      <c r="I8108" s="2">
        <v>0</v>
      </c>
      <c r="J8108" s="2">
        <f>I8108*(590/590)</f>
        <v>0</v>
      </c>
      <c r="K8108" s="6">
        <f>(H8108+1)/(J8108+1)</f>
        <v>1</v>
      </c>
      <c r="L8108" s="8">
        <f>LOG(K8108/F8108,2)</f>
        <v>0</v>
      </c>
      <c r="M8108" s="3">
        <v>0</v>
      </c>
      <c r="N8108" s="3">
        <f>M8108*(590/179)</f>
        <v>0</v>
      </c>
      <c r="O8108" s="3">
        <v>0</v>
      </c>
      <c r="P8108" s="3">
        <f>O8108*(590/179)</f>
        <v>0</v>
      </c>
      <c r="Q8108" s="6">
        <f>(N8108+1)/(P8108+1)</f>
        <v>1</v>
      </c>
      <c r="R8108" s="4">
        <v>0</v>
      </c>
      <c r="S8108" s="4">
        <f>R8108*(590/409)</f>
        <v>0</v>
      </c>
      <c r="T8108" s="4">
        <v>0</v>
      </c>
      <c r="U8108" s="4">
        <f>T8108*(590/409)</f>
        <v>0</v>
      </c>
      <c r="V8108" s="6">
        <f>(S8108+1)/(U8108+1)</f>
        <v>1</v>
      </c>
      <c r="W8108" s="8">
        <f>LOG((V8108/Q8108),2)</f>
        <v>0</v>
      </c>
      <c r="X8108" s="19">
        <v>0</v>
      </c>
      <c r="Y8108" s="20">
        <f>X8108*(590/311)</f>
        <v>0</v>
      </c>
      <c r="Z8108" s="19">
        <v>0</v>
      </c>
      <c r="AA8108" s="20">
        <f>Z8108*(590/311)</f>
        <v>0</v>
      </c>
      <c r="AB8108" s="22">
        <f>(Y8108+1)/(AA8108+1)</f>
        <v>1</v>
      </c>
      <c r="AC8108" s="22">
        <f>LOG(AB8108/Q8108,2)</f>
        <v>0</v>
      </c>
    </row>
    <row r="8109" spans="1:29" x14ac:dyDescent="0.2">
      <c r="A8109" t="s">
        <v>8116</v>
      </c>
      <c r="B8109" s="1">
        <v>0</v>
      </c>
      <c r="C8109" s="1">
        <f>B8109*(590/450)</f>
        <v>0</v>
      </c>
      <c r="D8109" s="1">
        <v>0</v>
      </c>
      <c r="E8109" s="1">
        <f>D8109*(590/450)</f>
        <v>0</v>
      </c>
      <c r="F8109" s="6">
        <f>(C8109+1)/(E8109+1)</f>
        <v>1</v>
      </c>
      <c r="G8109" s="2">
        <v>0</v>
      </c>
      <c r="H8109" s="2">
        <f>G8109*(590/590)</f>
        <v>0</v>
      </c>
      <c r="I8109" s="2">
        <v>0</v>
      </c>
      <c r="J8109" s="2">
        <f>I8109*(590/590)</f>
        <v>0</v>
      </c>
      <c r="K8109" s="6">
        <f>(H8109+1)/(J8109+1)</f>
        <v>1</v>
      </c>
      <c r="L8109" s="8">
        <f>LOG(K8109/F8109,2)</f>
        <v>0</v>
      </c>
      <c r="M8109" s="3">
        <v>0</v>
      </c>
      <c r="N8109" s="3">
        <f>M8109*(590/179)</f>
        <v>0</v>
      </c>
      <c r="O8109" s="3">
        <v>0</v>
      </c>
      <c r="P8109" s="3">
        <f>O8109*(590/179)</f>
        <v>0</v>
      </c>
      <c r="Q8109" s="6">
        <f>(N8109+1)/(P8109+1)</f>
        <v>1</v>
      </c>
      <c r="R8109" s="4">
        <v>0</v>
      </c>
      <c r="S8109" s="4">
        <f>R8109*(590/409)</f>
        <v>0</v>
      </c>
      <c r="T8109" s="4">
        <v>0</v>
      </c>
      <c r="U8109" s="4">
        <f>T8109*(590/409)</f>
        <v>0</v>
      </c>
      <c r="V8109" s="6">
        <f>(S8109+1)/(U8109+1)</f>
        <v>1</v>
      </c>
      <c r="W8109" s="8">
        <f>LOG((V8109/Q8109),2)</f>
        <v>0</v>
      </c>
      <c r="X8109" s="19">
        <v>0</v>
      </c>
      <c r="Y8109" s="20">
        <f>X8109*(590/311)</f>
        <v>0</v>
      </c>
      <c r="Z8109" s="19">
        <v>0</v>
      </c>
      <c r="AA8109" s="20">
        <f>Z8109*(590/311)</f>
        <v>0</v>
      </c>
      <c r="AB8109" s="22">
        <f>(Y8109+1)/(AA8109+1)</f>
        <v>1</v>
      </c>
      <c r="AC8109" s="22">
        <f>LOG(AB8109/Q8109,2)</f>
        <v>0</v>
      </c>
    </row>
    <row r="8110" spans="1:29" x14ac:dyDescent="0.2">
      <c r="A8110" t="s">
        <v>8117</v>
      </c>
      <c r="B8110" s="1">
        <v>0</v>
      </c>
      <c r="C8110" s="1">
        <f>B8110*(590/450)</f>
        <v>0</v>
      </c>
      <c r="D8110" s="1">
        <v>64</v>
      </c>
      <c r="E8110" s="1">
        <f>D8110*(590/450)</f>
        <v>83.911111111111111</v>
      </c>
      <c r="F8110" s="6">
        <f>(C8110+1)/(E8110+1)</f>
        <v>1.1777021722062287E-2</v>
      </c>
      <c r="G8110" s="2">
        <v>0</v>
      </c>
      <c r="H8110" s="2">
        <f>G8110*(590/590)</f>
        <v>0</v>
      </c>
      <c r="I8110" s="2">
        <v>90</v>
      </c>
      <c r="J8110" s="2">
        <f>I8110*(590/590)</f>
        <v>90</v>
      </c>
      <c r="K8110" s="6">
        <f>(H8110+1)/(J8110+1)</f>
        <v>1.098901098901099E-2</v>
      </c>
      <c r="L8110" s="8">
        <f>LOG(K8110/F8110,2)</f>
        <v>-9.9913194170859629E-2</v>
      </c>
      <c r="M8110" s="3">
        <v>0</v>
      </c>
      <c r="N8110" s="3">
        <f>M8110*(590/179)</f>
        <v>0</v>
      </c>
      <c r="O8110" s="3">
        <v>19</v>
      </c>
      <c r="P8110" s="3">
        <f>O8110*(590/179)</f>
        <v>62.625698324022345</v>
      </c>
      <c r="Q8110" s="6">
        <f>(N8110+1)/(P8110+1)</f>
        <v>1.5716919834928442E-2</v>
      </c>
      <c r="R8110" s="4">
        <v>0</v>
      </c>
      <c r="S8110" s="4">
        <f>R8110*(590/409)</f>
        <v>0</v>
      </c>
      <c r="T8110" s="4">
        <v>65</v>
      </c>
      <c r="U8110" s="4">
        <f>T8110*(590/409)</f>
        <v>93.765281173594133</v>
      </c>
      <c r="V8110" s="6">
        <f>(S8110+1)/(U8110+1)</f>
        <v>1.0552387832503419E-2</v>
      </c>
      <c r="W8110" s="8">
        <f>LOG((V8110/Q8110),2)</f>
        <v>-0.57474901518037602</v>
      </c>
      <c r="X8110" s="19">
        <v>0</v>
      </c>
      <c r="Y8110" s="20">
        <f>X8110*(590/311)</f>
        <v>0</v>
      </c>
      <c r="Z8110" s="19">
        <v>53</v>
      </c>
      <c r="AA8110" s="20">
        <f>Z8110*(590/311)</f>
        <v>100.54662379421221</v>
      </c>
      <c r="AB8110" s="22">
        <f>(Y8110+1)/(AA8110+1)</f>
        <v>9.847693233273171E-3</v>
      </c>
      <c r="AC8110" s="22">
        <f>LOG(AB8110/Q8110,2)</f>
        <v>-0.67446078324800107</v>
      </c>
    </row>
    <row r="8111" spans="1:29" x14ac:dyDescent="0.2">
      <c r="A8111" t="s">
        <v>8118</v>
      </c>
      <c r="B8111" s="1">
        <v>0</v>
      </c>
      <c r="C8111" s="1">
        <f>B8111*(590/450)</f>
        <v>0</v>
      </c>
      <c r="D8111" s="1">
        <v>3</v>
      </c>
      <c r="E8111" s="1">
        <f>D8111*(590/450)</f>
        <v>3.9333333333333336</v>
      </c>
      <c r="F8111" s="6">
        <f>(C8111+1)/(E8111+1)</f>
        <v>0.20270270270270269</v>
      </c>
      <c r="G8111" s="2">
        <v>0</v>
      </c>
      <c r="H8111" s="2">
        <f>G8111*(590/590)</f>
        <v>0</v>
      </c>
      <c r="I8111" s="2">
        <v>3</v>
      </c>
      <c r="J8111" s="2">
        <f>I8111*(590/590)</f>
        <v>3</v>
      </c>
      <c r="K8111" s="6">
        <f>(H8111+1)/(J8111+1)</f>
        <v>0.25</v>
      </c>
      <c r="L8111" s="8">
        <f>LOG(K8111/F8111,2)</f>
        <v>0.3025627700204313</v>
      </c>
      <c r="M8111" s="3">
        <v>0</v>
      </c>
      <c r="N8111" s="3">
        <f>M8111*(590/179)</f>
        <v>0</v>
      </c>
      <c r="O8111" s="3">
        <v>1</v>
      </c>
      <c r="P8111" s="3">
        <f>O8111*(590/179)</f>
        <v>3.2960893854748603</v>
      </c>
      <c r="Q8111" s="6">
        <f>(N8111+1)/(P8111+1)</f>
        <v>0.2327698309492848</v>
      </c>
      <c r="R8111" s="4">
        <v>0</v>
      </c>
      <c r="S8111" s="4">
        <f>R8111*(590/409)</f>
        <v>0</v>
      </c>
      <c r="T8111" s="4">
        <v>3</v>
      </c>
      <c r="U8111" s="4">
        <f>T8111*(590/409)</f>
        <v>4.3276283618581912</v>
      </c>
      <c r="V8111" s="6">
        <f>(S8111+1)/(U8111+1)</f>
        <v>0.1877007801743919</v>
      </c>
      <c r="W8111" s="8">
        <f>LOG((V8111/Q8111),2)</f>
        <v>-0.31046943747658823</v>
      </c>
      <c r="X8111" s="19">
        <v>0</v>
      </c>
      <c r="Y8111" s="20">
        <f>X8111*(590/311)</f>
        <v>0</v>
      </c>
      <c r="Z8111" s="19">
        <v>3</v>
      </c>
      <c r="AA8111" s="20">
        <f>Z8111*(590/311)</f>
        <v>5.6913183279742761</v>
      </c>
      <c r="AB8111" s="22">
        <f>(Y8111+1)/(AA8111+1)</f>
        <v>0.14944738106679481</v>
      </c>
      <c r="AC8111" s="22">
        <f>LOG(AB8111/Q8111,2)</f>
        <v>-0.63926646890716232</v>
      </c>
    </row>
    <row r="8112" spans="1:29" x14ac:dyDescent="0.2">
      <c r="A8112" t="s">
        <v>8119</v>
      </c>
      <c r="B8112" s="1">
        <v>0</v>
      </c>
      <c r="C8112" s="1">
        <f>B8112*(590/450)</f>
        <v>0</v>
      </c>
      <c r="D8112" s="1">
        <v>9</v>
      </c>
      <c r="E8112" s="1">
        <f>D8112*(590/450)</f>
        <v>11.8</v>
      </c>
      <c r="F8112" s="6">
        <f>(C8112+1)/(E8112+1)</f>
        <v>7.8125E-2</v>
      </c>
      <c r="G8112" s="2">
        <v>0</v>
      </c>
      <c r="H8112" s="2">
        <f>G8112*(590/590)</f>
        <v>0</v>
      </c>
      <c r="I8112" s="2">
        <v>15</v>
      </c>
      <c r="J8112" s="2">
        <f>I8112*(590/590)</f>
        <v>15</v>
      </c>
      <c r="K8112" s="6">
        <f>(H8112+1)/(J8112+1)</f>
        <v>6.25E-2</v>
      </c>
      <c r="L8112" s="8">
        <f>LOG(K8112/F8112,2)</f>
        <v>-0.32192809488736229</v>
      </c>
      <c r="M8112" s="3">
        <v>0</v>
      </c>
      <c r="N8112" s="3">
        <f>M8112*(590/179)</f>
        <v>0</v>
      </c>
      <c r="O8112" s="3">
        <v>9</v>
      </c>
      <c r="P8112" s="3">
        <f>O8112*(590/179)</f>
        <v>29.664804469273744</v>
      </c>
      <c r="Q8112" s="6">
        <f>(N8112+1)/(P8112+1)</f>
        <v>3.2610675897249045E-2</v>
      </c>
      <c r="R8112" s="4">
        <v>0</v>
      </c>
      <c r="S8112" s="4">
        <f>R8112*(590/409)</f>
        <v>0</v>
      </c>
      <c r="T8112" s="4">
        <v>6</v>
      </c>
      <c r="U8112" s="4">
        <f>T8112*(590/409)</f>
        <v>8.6552567237163824</v>
      </c>
      <c r="V8112" s="6">
        <f>(S8112+1)/(U8112+1)</f>
        <v>0.10357052418333754</v>
      </c>
      <c r="W8112" s="8">
        <f>LOG((V8112/Q8112),2)</f>
        <v>1.6671972271917013</v>
      </c>
      <c r="X8112" s="19">
        <v>0</v>
      </c>
      <c r="Y8112" s="20">
        <f>X8112*(590/311)</f>
        <v>0</v>
      </c>
      <c r="Z8112" s="19">
        <v>4</v>
      </c>
      <c r="AA8112" s="20">
        <f>Z8112*(590/311)</f>
        <v>7.588424437299035</v>
      </c>
      <c r="AB8112" s="22">
        <f>(Y8112+1)/(AA8112+1)</f>
        <v>0.11643579183826282</v>
      </c>
      <c r="AC8112" s="22">
        <f>LOG(AB8112/Q8112,2)</f>
        <v>1.8361183562057939</v>
      </c>
    </row>
    <row r="8113" spans="1:29" x14ac:dyDescent="0.2">
      <c r="A8113" t="s">
        <v>8120</v>
      </c>
      <c r="B8113" s="1">
        <v>0</v>
      </c>
      <c r="C8113" s="1">
        <f>B8113*(590/450)</f>
        <v>0</v>
      </c>
      <c r="D8113" s="1">
        <v>0</v>
      </c>
      <c r="E8113" s="1">
        <f>D8113*(590/450)</f>
        <v>0</v>
      </c>
      <c r="F8113" s="6">
        <f>(C8113+1)/(E8113+1)</f>
        <v>1</v>
      </c>
      <c r="G8113" s="2">
        <v>0</v>
      </c>
      <c r="H8113" s="2">
        <f>G8113*(590/590)</f>
        <v>0</v>
      </c>
      <c r="I8113" s="2">
        <v>0</v>
      </c>
      <c r="J8113" s="2">
        <f>I8113*(590/590)</f>
        <v>0</v>
      </c>
      <c r="K8113" s="6">
        <f>(H8113+1)/(J8113+1)</f>
        <v>1</v>
      </c>
      <c r="L8113" s="8">
        <f>LOG(K8113/F8113,2)</f>
        <v>0</v>
      </c>
      <c r="M8113" s="3">
        <v>0</v>
      </c>
      <c r="N8113" s="3">
        <f>M8113*(590/179)</f>
        <v>0</v>
      </c>
      <c r="O8113" s="3">
        <v>0</v>
      </c>
      <c r="P8113" s="3">
        <f>O8113*(590/179)</f>
        <v>0</v>
      </c>
      <c r="Q8113" s="6">
        <f>(N8113+1)/(P8113+1)</f>
        <v>1</v>
      </c>
      <c r="R8113" s="4">
        <v>0</v>
      </c>
      <c r="S8113" s="4">
        <f>R8113*(590/409)</f>
        <v>0</v>
      </c>
      <c r="T8113" s="4">
        <v>0</v>
      </c>
      <c r="U8113" s="4">
        <f>T8113*(590/409)</f>
        <v>0</v>
      </c>
      <c r="V8113" s="6">
        <f>(S8113+1)/(U8113+1)</f>
        <v>1</v>
      </c>
      <c r="W8113" s="8">
        <f>LOG((V8113/Q8113),2)</f>
        <v>0</v>
      </c>
      <c r="X8113" s="19">
        <v>0</v>
      </c>
      <c r="Y8113" s="20">
        <f>X8113*(590/311)</f>
        <v>0</v>
      </c>
      <c r="Z8113" s="19">
        <v>0</v>
      </c>
      <c r="AA8113" s="20">
        <f>Z8113*(590/311)</f>
        <v>0</v>
      </c>
      <c r="AB8113" s="22">
        <f>(Y8113+1)/(AA8113+1)</f>
        <v>1</v>
      </c>
      <c r="AC8113" s="22">
        <f>LOG(AB8113/Q8113,2)</f>
        <v>0</v>
      </c>
    </row>
    <row r="8114" spans="1:29" x14ac:dyDescent="0.2">
      <c r="A8114" t="s">
        <v>8121</v>
      </c>
      <c r="B8114" s="1">
        <v>0</v>
      </c>
      <c r="C8114" s="1">
        <f>B8114*(590/450)</f>
        <v>0</v>
      </c>
      <c r="D8114" s="1">
        <v>4</v>
      </c>
      <c r="E8114" s="1">
        <f>D8114*(590/450)</f>
        <v>5.2444444444444445</v>
      </c>
      <c r="F8114" s="6">
        <f>(C8114+1)/(E8114+1)</f>
        <v>0.16014234875444841</v>
      </c>
      <c r="G8114" s="2">
        <v>0</v>
      </c>
      <c r="H8114" s="2">
        <f>G8114*(590/590)</f>
        <v>0</v>
      </c>
      <c r="I8114" s="2">
        <v>5</v>
      </c>
      <c r="J8114" s="2">
        <f>I8114*(590/590)</f>
        <v>5</v>
      </c>
      <c r="K8114" s="6">
        <f>(H8114+1)/(J8114+1)</f>
        <v>0.16666666666666666</v>
      </c>
      <c r="L8114" s="8">
        <f>LOG(K8114/F8114,2)</f>
        <v>5.7610723170094906E-2</v>
      </c>
      <c r="M8114" s="3">
        <v>0</v>
      </c>
      <c r="N8114" s="3">
        <f>M8114*(590/179)</f>
        <v>0</v>
      </c>
      <c r="O8114" s="3">
        <v>5</v>
      </c>
      <c r="P8114" s="3">
        <f>O8114*(590/179)</f>
        <v>16.480446927374302</v>
      </c>
      <c r="Q8114" s="6">
        <f>(N8114+1)/(P8114+1)</f>
        <v>5.7206775327580693E-2</v>
      </c>
      <c r="R8114" s="4">
        <v>0</v>
      </c>
      <c r="S8114" s="4">
        <f>R8114*(590/409)</f>
        <v>0</v>
      </c>
      <c r="T8114" s="4">
        <v>3</v>
      </c>
      <c r="U8114" s="4">
        <f>T8114*(590/409)</f>
        <v>4.3276283618581912</v>
      </c>
      <c r="V8114" s="6">
        <f>(S8114+1)/(U8114+1)</f>
        <v>0.1877007801743919</v>
      </c>
      <c r="W8114" s="8">
        <f>LOG((V8114/Q8114),2)</f>
        <v>1.7141767178025076</v>
      </c>
      <c r="X8114" s="19">
        <v>0</v>
      </c>
      <c r="Y8114" s="20">
        <f>X8114*(590/311)</f>
        <v>0</v>
      </c>
      <c r="Z8114" s="19">
        <v>2</v>
      </c>
      <c r="AA8114" s="20">
        <f>Z8114*(590/311)</f>
        <v>3.7942122186495175</v>
      </c>
      <c r="AB8114" s="22">
        <f>(Y8114+1)/(AA8114+1)</f>
        <v>0.20858484238765929</v>
      </c>
      <c r="AC8114" s="22">
        <f>LOG(AB8114/Q8114,2)</f>
        <v>1.8663763938238258</v>
      </c>
    </row>
    <row r="8115" spans="1:29" x14ac:dyDescent="0.2">
      <c r="A8115" t="s">
        <v>8122</v>
      </c>
      <c r="B8115" s="1">
        <v>0</v>
      </c>
      <c r="C8115" s="1">
        <f>B8115*(590/450)</f>
        <v>0</v>
      </c>
      <c r="D8115" s="1">
        <v>12</v>
      </c>
      <c r="E8115" s="1">
        <f>D8115*(590/450)</f>
        <v>15.733333333333334</v>
      </c>
      <c r="F8115" s="6">
        <f>(C8115+1)/(E8115+1)</f>
        <v>5.97609561752988E-2</v>
      </c>
      <c r="G8115" s="2">
        <v>0</v>
      </c>
      <c r="H8115" s="2">
        <f>G8115*(590/590)</f>
        <v>0</v>
      </c>
      <c r="I8115" s="2">
        <v>17</v>
      </c>
      <c r="J8115" s="2">
        <f>I8115*(590/590)</f>
        <v>17</v>
      </c>
      <c r="K8115" s="6">
        <f>(H8115+1)/(J8115+1)</f>
        <v>5.5555555555555552E-2</v>
      </c>
      <c r="L8115" s="8">
        <f>LOG(K8115/F8115,2)</f>
        <v>-0.10527204310005879</v>
      </c>
      <c r="M8115" s="3">
        <v>0</v>
      </c>
      <c r="N8115" s="3">
        <f>M8115*(590/179)</f>
        <v>0</v>
      </c>
      <c r="O8115" s="3">
        <v>9</v>
      </c>
      <c r="P8115" s="3">
        <f>O8115*(590/179)</f>
        <v>29.664804469273744</v>
      </c>
      <c r="Q8115" s="6">
        <f>(N8115+1)/(P8115+1)</f>
        <v>3.2610675897249045E-2</v>
      </c>
      <c r="R8115" s="4">
        <v>0</v>
      </c>
      <c r="S8115" s="4">
        <f>R8115*(590/409)</f>
        <v>0</v>
      </c>
      <c r="T8115" s="4">
        <v>19</v>
      </c>
      <c r="U8115" s="4">
        <f>T8115*(590/409)</f>
        <v>27.408312958435211</v>
      </c>
      <c r="V8115" s="6">
        <f>(S8115+1)/(U8115+1)</f>
        <v>3.5200963938376795E-2</v>
      </c>
      <c r="W8115" s="8">
        <f>LOG((V8115/Q8115),2)</f>
        <v>0.11027059290254704</v>
      </c>
      <c r="X8115" s="19">
        <v>0</v>
      </c>
      <c r="Y8115" s="20">
        <f>X8115*(590/311)</f>
        <v>0</v>
      </c>
      <c r="Z8115" s="19">
        <v>9</v>
      </c>
      <c r="AA8115" s="20">
        <f>Z8115*(590/311)</f>
        <v>17.073954983922828</v>
      </c>
      <c r="AB8115" s="22">
        <f>(Y8115+1)/(AA8115+1)</f>
        <v>5.5328233410425198E-2</v>
      </c>
      <c r="AC8115" s="22">
        <f>LOG(AB8115/Q8115,2)</f>
        <v>0.76267151726598548</v>
      </c>
    </row>
    <row r="8116" spans="1:29" x14ac:dyDescent="0.2">
      <c r="A8116" t="s">
        <v>8123</v>
      </c>
      <c r="B8116" s="1">
        <v>0</v>
      </c>
      <c r="C8116" s="1">
        <f>B8116*(590/450)</f>
        <v>0</v>
      </c>
      <c r="D8116" s="1">
        <v>0</v>
      </c>
      <c r="E8116" s="1">
        <f>D8116*(590/450)</f>
        <v>0</v>
      </c>
      <c r="F8116" s="6">
        <f>(C8116+1)/(E8116+1)</f>
        <v>1</v>
      </c>
      <c r="G8116" s="2">
        <v>0</v>
      </c>
      <c r="H8116" s="2">
        <f>G8116*(590/590)</f>
        <v>0</v>
      </c>
      <c r="I8116" s="2">
        <v>1</v>
      </c>
      <c r="J8116" s="2">
        <f>I8116*(590/590)</f>
        <v>1</v>
      </c>
      <c r="K8116" s="6">
        <f>(H8116+1)/(J8116+1)</f>
        <v>0.5</v>
      </c>
      <c r="L8116" s="8">
        <f>LOG(K8116/F8116,2)</f>
        <v>-1</v>
      </c>
      <c r="M8116" s="3">
        <v>0</v>
      </c>
      <c r="N8116" s="3">
        <f>M8116*(590/179)</f>
        <v>0</v>
      </c>
      <c r="O8116" s="3">
        <v>0</v>
      </c>
      <c r="P8116" s="3">
        <f>O8116*(590/179)</f>
        <v>0</v>
      </c>
      <c r="Q8116" s="6">
        <f>(N8116+1)/(P8116+1)</f>
        <v>1</v>
      </c>
      <c r="R8116" s="4">
        <v>0</v>
      </c>
      <c r="S8116" s="4">
        <f>R8116*(590/409)</f>
        <v>0</v>
      </c>
      <c r="T8116" s="4">
        <v>3</v>
      </c>
      <c r="U8116" s="4">
        <f>T8116*(590/409)</f>
        <v>4.3276283618581912</v>
      </c>
      <c r="V8116" s="6">
        <f>(S8116+1)/(U8116+1)</f>
        <v>0.1877007801743919</v>
      </c>
      <c r="W8116" s="8">
        <f>LOG((V8116/Q8116),2)</f>
        <v>-2.4134934481741581</v>
      </c>
      <c r="X8116" s="19">
        <v>0</v>
      </c>
      <c r="Y8116" s="20">
        <f>X8116*(590/311)</f>
        <v>0</v>
      </c>
      <c r="Z8116" s="19">
        <v>0</v>
      </c>
      <c r="AA8116" s="20">
        <f>Z8116*(590/311)</f>
        <v>0</v>
      </c>
      <c r="AB8116" s="22">
        <f>(Y8116+1)/(AA8116+1)</f>
        <v>1</v>
      </c>
      <c r="AC8116" s="22">
        <f>LOG(AB8116/Q8116,2)</f>
        <v>0</v>
      </c>
    </row>
    <row r="8117" spans="1:29" x14ac:dyDescent="0.2">
      <c r="A8117" t="s">
        <v>8124</v>
      </c>
      <c r="B8117" s="1">
        <v>0</v>
      </c>
      <c r="C8117" s="1">
        <f>B8117*(590/450)</f>
        <v>0</v>
      </c>
      <c r="D8117" s="1">
        <v>11</v>
      </c>
      <c r="E8117" s="1">
        <f>D8117*(590/450)</f>
        <v>14.422222222222222</v>
      </c>
      <c r="F8117" s="6">
        <f>(C8117+1)/(E8117+1)</f>
        <v>6.4841498559077809E-2</v>
      </c>
      <c r="G8117" s="2">
        <v>0</v>
      </c>
      <c r="H8117" s="2">
        <f>G8117*(590/590)</f>
        <v>0</v>
      </c>
      <c r="I8117" s="2">
        <v>17</v>
      </c>
      <c r="J8117" s="2">
        <f>I8117*(590/590)</f>
        <v>17</v>
      </c>
      <c r="K8117" s="6">
        <f>(H8117+1)/(J8117+1)</f>
        <v>5.5555555555555552E-2</v>
      </c>
      <c r="L8117" s="8">
        <f>LOG(K8117/F8117,2)</f>
        <v>-0.22298624519372626</v>
      </c>
      <c r="M8117" s="3">
        <v>0</v>
      </c>
      <c r="N8117" s="3">
        <f>M8117*(590/179)</f>
        <v>0</v>
      </c>
      <c r="O8117" s="3">
        <v>2</v>
      </c>
      <c r="P8117" s="3">
        <f>O8117*(590/179)</f>
        <v>6.5921787709497206</v>
      </c>
      <c r="Q8117" s="6">
        <f>(N8117+1)/(P8117+1)</f>
        <v>0.13171449595290655</v>
      </c>
      <c r="R8117" s="4">
        <v>0</v>
      </c>
      <c r="S8117" s="4">
        <f>R8117*(590/409)</f>
        <v>0</v>
      </c>
      <c r="T8117" s="4">
        <v>6</v>
      </c>
      <c r="U8117" s="4">
        <f>T8117*(590/409)</f>
        <v>8.6552567237163824</v>
      </c>
      <c r="V8117" s="6">
        <f>(S8117+1)/(U8117+1)</f>
        <v>0.10357052418333754</v>
      </c>
      <c r="W8117" s="8">
        <f>LOG((V8117/Q8117),2)</f>
        <v>-0.34680065601546517</v>
      </c>
      <c r="X8117" s="19">
        <v>0</v>
      </c>
      <c r="Y8117" s="20">
        <f>X8117*(590/311)</f>
        <v>0</v>
      </c>
      <c r="Z8117" s="19">
        <v>9</v>
      </c>
      <c r="AA8117" s="20">
        <f>Z8117*(590/311)</f>
        <v>17.073954983922828</v>
      </c>
      <c r="AB8117" s="22">
        <f>(Y8117+1)/(AA8117+1)</f>
        <v>5.5328233410425198E-2</v>
      </c>
      <c r="AC8117" s="22">
        <f>LOG(AB8117/Q8117,2)</f>
        <v>-1.2513263659411811</v>
      </c>
    </row>
    <row r="8118" spans="1:29" x14ac:dyDescent="0.2">
      <c r="A8118" t="s">
        <v>8125</v>
      </c>
      <c r="B8118" s="1">
        <v>0</v>
      </c>
      <c r="C8118" s="1">
        <f>B8118*(590/450)</f>
        <v>0</v>
      </c>
      <c r="D8118" s="1">
        <v>0</v>
      </c>
      <c r="E8118" s="1">
        <f>D8118*(590/450)</f>
        <v>0</v>
      </c>
      <c r="F8118" s="6">
        <f>(C8118+1)/(E8118+1)</f>
        <v>1</v>
      </c>
      <c r="G8118" s="2">
        <v>0</v>
      </c>
      <c r="H8118" s="2">
        <f>G8118*(590/590)</f>
        <v>0</v>
      </c>
      <c r="I8118" s="2">
        <v>3</v>
      </c>
      <c r="J8118" s="2">
        <f>I8118*(590/590)</f>
        <v>3</v>
      </c>
      <c r="K8118" s="6">
        <f>(H8118+1)/(J8118+1)</f>
        <v>0.25</v>
      </c>
      <c r="L8118" s="8">
        <f>LOG(K8118/F8118,2)</f>
        <v>-2</v>
      </c>
      <c r="M8118" s="3">
        <v>0</v>
      </c>
      <c r="N8118" s="3">
        <f>M8118*(590/179)</f>
        <v>0</v>
      </c>
      <c r="O8118" s="3">
        <v>0</v>
      </c>
      <c r="P8118" s="3">
        <f>O8118*(590/179)</f>
        <v>0</v>
      </c>
      <c r="Q8118" s="6">
        <f>(N8118+1)/(P8118+1)</f>
        <v>1</v>
      </c>
      <c r="R8118" s="4">
        <v>0</v>
      </c>
      <c r="S8118" s="4">
        <f>R8118*(590/409)</f>
        <v>0</v>
      </c>
      <c r="T8118" s="4">
        <v>0</v>
      </c>
      <c r="U8118" s="4">
        <f>T8118*(590/409)</f>
        <v>0</v>
      </c>
      <c r="V8118" s="6">
        <f>(S8118+1)/(U8118+1)</f>
        <v>1</v>
      </c>
      <c r="W8118" s="8">
        <f>LOG((V8118/Q8118),2)</f>
        <v>0</v>
      </c>
      <c r="X8118" s="19">
        <v>0</v>
      </c>
      <c r="Y8118" s="20">
        <f>X8118*(590/311)</f>
        <v>0</v>
      </c>
      <c r="Z8118" s="19">
        <v>0</v>
      </c>
      <c r="AA8118" s="20">
        <f>Z8118*(590/311)</f>
        <v>0</v>
      </c>
      <c r="AB8118" s="22">
        <f>(Y8118+1)/(AA8118+1)</f>
        <v>1</v>
      </c>
      <c r="AC8118" s="22">
        <f>LOG(AB8118/Q8118,2)</f>
        <v>0</v>
      </c>
    </row>
    <row r="8119" spans="1:29" x14ac:dyDescent="0.2">
      <c r="A8119" t="s">
        <v>8126</v>
      </c>
      <c r="B8119" s="1">
        <v>0</v>
      </c>
      <c r="C8119" s="1">
        <f>B8119*(590/450)</f>
        <v>0</v>
      </c>
      <c r="D8119" s="1">
        <v>9</v>
      </c>
      <c r="E8119" s="1">
        <f>D8119*(590/450)</f>
        <v>11.8</v>
      </c>
      <c r="F8119" s="6">
        <f>(C8119+1)/(E8119+1)</f>
        <v>7.8125E-2</v>
      </c>
      <c r="G8119" s="2">
        <v>0</v>
      </c>
      <c r="H8119" s="2">
        <f>G8119*(590/590)</f>
        <v>0</v>
      </c>
      <c r="I8119" s="2">
        <v>7</v>
      </c>
      <c r="J8119" s="2">
        <f>I8119*(590/590)</f>
        <v>7</v>
      </c>
      <c r="K8119" s="6">
        <f>(H8119+1)/(J8119+1)</f>
        <v>0.125</v>
      </c>
      <c r="L8119" s="8">
        <f>LOG(K8119/F8119,2)</f>
        <v>0.67807190511263782</v>
      </c>
      <c r="M8119" s="3">
        <v>0</v>
      </c>
      <c r="N8119" s="3">
        <f>M8119*(590/179)</f>
        <v>0</v>
      </c>
      <c r="O8119" s="3">
        <v>1</v>
      </c>
      <c r="P8119" s="3">
        <f>O8119*(590/179)</f>
        <v>3.2960893854748603</v>
      </c>
      <c r="Q8119" s="6">
        <f>(N8119+1)/(P8119+1)</f>
        <v>0.2327698309492848</v>
      </c>
      <c r="R8119" s="4">
        <v>0</v>
      </c>
      <c r="S8119" s="4">
        <f>R8119*(590/409)</f>
        <v>0</v>
      </c>
      <c r="T8119" s="4">
        <v>5</v>
      </c>
      <c r="U8119" s="4">
        <f>T8119*(590/409)</f>
        <v>7.2127139364303181</v>
      </c>
      <c r="V8119" s="6">
        <f>(S8119+1)/(U8119+1)</f>
        <v>0.12176242929443284</v>
      </c>
      <c r="W8119" s="8">
        <f>LOG((V8119/Q8119),2)</f>
        <v>-0.93483503659517997</v>
      </c>
      <c r="X8119" s="19">
        <v>0</v>
      </c>
      <c r="Y8119" s="20">
        <f>X8119*(590/311)</f>
        <v>0</v>
      </c>
      <c r="Z8119" s="19">
        <v>7</v>
      </c>
      <c r="AA8119" s="20">
        <f>Z8119*(590/311)</f>
        <v>13.279742765273312</v>
      </c>
      <c r="AB8119" s="22">
        <f>(Y8119+1)/(AA8119+1)</f>
        <v>7.0029272686331911E-2</v>
      </c>
      <c r="AC8119" s="22">
        <f>LOG(AB8119/Q8119,2)</f>
        <v>-1.73287407513894</v>
      </c>
    </row>
    <row r="8120" spans="1:29" x14ac:dyDescent="0.2">
      <c r="A8120" t="s">
        <v>8127</v>
      </c>
      <c r="B8120" s="1">
        <v>0</v>
      </c>
      <c r="C8120" s="1">
        <f>B8120*(590/450)</f>
        <v>0</v>
      </c>
      <c r="D8120" s="1">
        <v>100</v>
      </c>
      <c r="E8120" s="1">
        <f>D8120*(590/450)</f>
        <v>131.11111111111111</v>
      </c>
      <c r="F8120" s="6">
        <f>(C8120+1)/(E8120+1)</f>
        <v>7.569386038687973E-3</v>
      </c>
      <c r="G8120" s="2">
        <v>0</v>
      </c>
      <c r="H8120" s="2">
        <f>G8120*(590/590)</f>
        <v>0</v>
      </c>
      <c r="I8120" s="2">
        <v>197</v>
      </c>
      <c r="J8120" s="2">
        <f>I8120*(590/590)</f>
        <v>197</v>
      </c>
      <c r="K8120" s="6">
        <f>(H8120+1)/(J8120+1)</f>
        <v>5.0505050505050509E-3</v>
      </c>
      <c r="L8120" s="8">
        <f>LOG(K8120/F8120,2)</f>
        <v>-0.58374862177626619</v>
      </c>
      <c r="M8120" s="3">
        <v>0</v>
      </c>
      <c r="N8120" s="3">
        <f>M8120*(590/179)</f>
        <v>0</v>
      </c>
      <c r="O8120" s="3">
        <v>34</v>
      </c>
      <c r="P8120" s="3">
        <f>O8120*(590/179)</f>
        <v>112.06703910614524</v>
      </c>
      <c r="Q8120" s="6">
        <f>(N8120+1)/(P8120+1)</f>
        <v>8.8443104896486994E-3</v>
      </c>
      <c r="R8120" s="4">
        <v>0</v>
      </c>
      <c r="S8120" s="4">
        <f>R8120*(590/409)</f>
        <v>0</v>
      </c>
      <c r="T8120" s="4">
        <v>99</v>
      </c>
      <c r="U8120" s="4">
        <f>T8120*(590/409)</f>
        <v>142.81173594132031</v>
      </c>
      <c r="V8120" s="6">
        <f>(S8120+1)/(U8120+1)</f>
        <v>6.953535422227511E-3</v>
      </c>
      <c r="W8120" s="8">
        <f>LOG((V8120/Q8120),2)</f>
        <v>-0.34700299217959879</v>
      </c>
      <c r="X8120" s="19">
        <v>0</v>
      </c>
      <c r="Y8120" s="20">
        <f>X8120*(590/311)</f>
        <v>0</v>
      </c>
      <c r="Z8120" s="19">
        <v>65</v>
      </c>
      <c r="AA8120" s="20">
        <f>Z8120*(590/311)</f>
        <v>123.31189710610931</v>
      </c>
      <c r="AB8120" s="22">
        <f>(Y8120+1)/(AA8120+1)</f>
        <v>8.0442823517239605E-3</v>
      </c>
      <c r="AC8120" s="22">
        <f>LOG(AB8120/Q8120,2)</f>
        <v>-0.13678595284081432</v>
      </c>
    </row>
    <row r="8121" spans="1:29" x14ac:dyDescent="0.2">
      <c r="A8121" t="s">
        <v>8128</v>
      </c>
      <c r="B8121" s="1">
        <v>0</v>
      </c>
      <c r="C8121" s="1">
        <f>B8121*(590/450)</f>
        <v>0</v>
      </c>
      <c r="D8121" s="1">
        <v>23</v>
      </c>
      <c r="E8121" s="1">
        <f>D8121*(590/450)</f>
        <v>30.155555555555555</v>
      </c>
      <c r="F8121" s="6">
        <f>(C8121+1)/(E8121+1)</f>
        <v>3.209700427960057E-2</v>
      </c>
      <c r="G8121" s="2">
        <v>0</v>
      </c>
      <c r="H8121" s="2">
        <f>G8121*(590/590)</f>
        <v>0</v>
      </c>
      <c r="I8121" s="2">
        <v>15</v>
      </c>
      <c r="J8121" s="2">
        <f>I8121*(590/590)</f>
        <v>15</v>
      </c>
      <c r="K8121" s="6">
        <f>(H8121+1)/(J8121+1)</f>
        <v>6.25E-2</v>
      </c>
      <c r="L8121" s="8">
        <f>LOG(K8121/F8121,2)</f>
        <v>0.96141753768094851</v>
      </c>
      <c r="M8121" s="3">
        <v>0</v>
      </c>
      <c r="N8121" s="3">
        <f>M8121*(590/179)</f>
        <v>0</v>
      </c>
      <c r="O8121" s="3">
        <v>11</v>
      </c>
      <c r="P8121" s="3">
        <f>O8121*(590/179)</f>
        <v>36.256983240223462</v>
      </c>
      <c r="Q8121" s="6">
        <f>(N8121+1)/(P8121+1)</f>
        <v>2.684060578797421E-2</v>
      </c>
      <c r="R8121" s="4">
        <v>0</v>
      </c>
      <c r="S8121" s="4">
        <f>R8121*(590/409)</f>
        <v>0</v>
      </c>
      <c r="T8121" s="4">
        <v>10</v>
      </c>
      <c r="U8121" s="4">
        <f>T8121*(590/409)</f>
        <v>14.425427872860636</v>
      </c>
      <c r="V8121" s="6">
        <f>(S8121+1)/(U8121+1)</f>
        <v>6.4828023458551279E-2</v>
      </c>
      <c r="W8121" s="8">
        <f>LOG((V8121/Q8121),2)</f>
        <v>1.2722003539727029</v>
      </c>
      <c r="X8121" s="19">
        <v>0</v>
      </c>
      <c r="Y8121" s="20">
        <f>X8121*(590/311)</f>
        <v>0</v>
      </c>
      <c r="Z8121" s="19">
        <v>15</v>
      </c>
      <c r="AA8121" s="20">
        <f>Z8121*(590/311)</f>
        <v>28.45659163987138</v>
      </c>
      <c r="AB8121" s="22">
        <f>(Y8121+1)/(AA8121+1)</f>
        <v>3.3948258923698287E-2</v>
      </c>
      <c r="AC8121" s="22">
        <f>LOG(AB8121/Q8121,2)</f>
        <v>0.33892035276807997</v>
      </c>
    </row>
    <row r="8122" spans="1:29" x14ac:dyDescent="0.2">
      <c r="A8122" t="s">
        <v>8129</v>
      </c>
      <c r="B8122" s="1">
        <v>0</v>
      </c>
      <c r="C8122" s="1">
        <f>B8122*(590/450)</f>
        <v>0</v>
      </c>
      <c r="D8122" s="1">
        <v>7</v>
      </c>
      <c r="E8122" s="1">
        <f>D8122*(590/450)</f>
        <v>9.1777777777777771</v>
      </c>
      <c r="F8122" s="6">
        <f>(C8122+1)/(E8122+1)</f>
        <v>9.8253275109170313E-2</v>
      </c>
      <c r="G8122" s="2">
        <v>0</v>
      </c>
      <c r="H8122" s="2">
        <f>G8122*(590/590)</f>
        <v>0</v>
      </c>
      <c r="I8122" s="2">
        <v>0</v>
      </c>
      <c r="J8122" s="2">
        <f>I8122*(590/590)</f>
        <v>0</v>
      </c>
      <c r="K8122" s="6">
        <f>(H8122+1)/(J8122+1)</f>
        <v>1</v>
      </c>
      <c r="L8122" s="8">
        <f>LOG(K8122/F8122,2)</f>
        <v>3.3473506917672693</v>
      </c>
      <c r="M8122" s="3">
        <v>0</v>
      </c>
      <c r="N8122" s="3">
        <f>M8122*(590/179)</f>
        <v>0</v>
      </c>
      <c r="O8122" s="3">
        <v>1</v>
      </c>
      <c r="P8122" s="3">
        <f>O8122*(590/179)</f>
        <v>3.2960893854748603</v>
      </c>
      <c r="Q8122" s="6">
        <f>(N8122+1)/(P8122+1)</f>
        <v>0.2327698309492848</v>
      </c>
      <c r="R8122" s="4">
        <v>0</v>
      </c>
      <c r="S8122" s="4">
        <f>R8122*(590/409)</f>
        <v>0</v>
      </c>
      <c r="T8122" s="4">
        <v>1</v>
      </c>
      <c r="U8122" s="4">
        <f>T8122*(590/409)</f>
        <v>1.4425427872860637</v>
      </c>
      <c r="V8122" s="6">
        <f>(S8122+1)/(U8122+1)</f>
        <v>0.40940940940940945</v>
      </c>
      <c r="W8122" s="8">
        <f>LOG((V8122/Q8122),2)</f>
        <v>0.81464017584690063</v>
      </c>
      <c r="X8122" s="19">
        <v>0</v>
      </c>
      <c r="Y8122" s="20">
        <f>X8122*(590/311)</f>
        <v>0</v>
      </c>
      <c r="Z8122" s="19">
        <v>2</v>
      </c>
      <c r="AA8122" s="20">
        <f>Z8122*(590/311)</f>
        <v>3.7942122186495175</v>
      </c>
      <c r="AB8122" s="22">
        <f>(Y8122+1)/(AA8122+1)</f>
        <v>0.20858484238765929</v>
      </c>
      <c r="AC8122" s="22">
        <f>LOG(AB8122/Q8122,2)</f>
        <v>-0.15826976145526989</v>
      </c>
    </row>
    <row r="8123" spans="1:29" x14ac:dyDescent="0.2">
      <c r="A8123" t="s">
        <v>8130</v>
      </c>
      <c r="B8123" s="1">
        <v>0</v>
      </c>
      <c r="C8123" s="1">
        <f>B8123*(590/450)</f>
        <v>0</v>
      </c>
      <c r="D8123" s="1">
        <v>6</v>
      </c>
      <c r="E8123" s="1">
        <f>D8123*(590/450)</f>
        <v>7.8666666666666671</v>
      </c>
      <c r="F8123" s="6">
        <f>(C8123+1)/(E8123+1)</f>
        <v>0.11278195488721804</v>
      </c>
      <c r="G8123" s="2">
        <v>0</v>
      </c>
      <c r="H8123" s="2">
        <f>G8123*(590/590)</f>
        <v>0</v>
      </c>
      <c r="I8123" s="2">
        <v>13</v>
      </c>
      <c r="J8123" s="2">
        <f>I8123*(590/590)</f>
        <v>13</v>
      </c>
      <c r="K8123" s="6">
        <f>(H8123+1)/(J8123+1)</f>
        <v>7.1428571428571425E-2</v>
      </c>
      <c r="L8123" s="8">
        <f>LOG(K8123/F8123,2)</f>
        <v>-0.65896308216493316</v>
      </c>
      <c r="M8123" s="3">
        <v>0</v>
      </c>
      <c r="N8123" s="3">
        <f>M8123*(590/179)</f>
        <v>0</v>
      </c>
      <c r="O8123" s="3">
        <v>2</v>
      </c>
      <c r="P8123" s="3">
        <f>O8123*(590/179)</f>
        <v>6.5921787709497206</v>
      </c>
      <c r="Q8123" s="6">
        <f>(N8123+1)/(P8123+1)</f>
        <v>0.13171449595290655</v>
      </c>
      <c r="R8123" s="4">
        <v>0</v>
      </c>
      <c r="S8123" s="4">
        <f>R8123*(590/409)</f>
        <v>0</v>
      </c>
      <c r="T8123" s="4">
        <v>10</v>
      </c>
      <c r="U8123" s="4">
        <f>T8123*(590/409)</f>
        <v>14.425427872860636</v>
      </c>
      <c r="V8123" s="6">
        <f>(S8123+1)/(U8123+1)</f>
        <v>6.4828023458551279E-2</v>
      </c>
      <c r="W8123" s="8">
        <f>LOG((V8123/Q8123),2)</f>
        <v>-1.022724639008052</v>
      </c>
      <c r="X8123" s="19">
        <v>0</v>
      </c>
      <c r="Y8123" s="20">
        <f>X8123*(590/311)</f>
        <v>0</v>
      </c>
      <c r="Z8123" s="19">
        <v>2</v>
      </c>
      <c r="AA8123" s="20">
        <f>Z8123*(590/311)</f>
        <v>3.7942122186495175</v>
      </c>
      <c r="AB8123" s="22">
        <f>(Y8123+1)/(AA8123+1)</f>
        <v>0.20858484238765929</v>
      </c>
      <c r="AC8123" s="22">
        <f>LOG(AB8123/Q8123,2)</f>
        <v>0.66322019135029509</v>
      </c>
    </row>
    <row r="8124" spans="1:29" x14ac:dyDescent="0.2">
      <c r="A8124" t="s">
        <v>8131</v>
      </c>
      <c r="B8124" s="1">
        <v>0</v>
      </c>
      <c r="C8124" s="1">
        <f>B8124*(590/450)</f>
        <v>0</v>
      </c>
      <c r="D8124" s="1">
        <v>7</v>
      </c>
      <c r="E8124" s="1">
        <f>D8124*(590/450)</f>
        <v>9.1777777777777771</v>
      </c>
      <c r="F8124" s="6">
        <f>(C8124+1)/(E8124+1)</f>
        <v>9.8253275109170313E-2</v>
      </c>
      <c r="G8124" s="2">
        <v>0</v>
      </c>
      <c r="H8124" s="2">
        <f>G8124*(590/590)</f>
        <v>0</v>
      </c>
      <c r="I8124" s="2">
        <v>14</v>
      </c>
      <c r="J8124" s="2">
        <f>I8124*(590/590)</f>
        <v>14</v>
      </c>
      <c r="K8124" s="6">
        <f>(H8124+1)/(J8124+1)</f>
        <v>6.6666666666666666E-2</v>
      </c>
      <c r="L8124" s="8">
        <f>LOG(K8124/F8124,2)</f>
        <v>-0.55953990384124952</v>
      </c>
      <c r="M8124" s="3">
        <v>0</v>
      </c>
      <c r="N8124" s="3">
        <f>M8124*(590/179)</f>
        <v>0</v>
      </c>
      <c r="O8124" s="3">
        <v>6</v>
      </c>
      <c r="P8124" s="3">
        <f>O8124*(590/179)</f>
        <v>19.77653631284916</v>
      </c>
      <c r="Q8124" s="6">
        <f>(N8124+1)/(P8124+1)</f>
        <v>4.813121806937349E-2</v>
      </c>
      <c r="R8124" s="4">
        <v>0</v>
      </c>
      <c r="S8124" s="4">
        <f>R8124*(590/409)</f>
        <v>0</v>
      </c>
      <c r="T8124" s="4">
        <v>11</v>
      </c>
      <c r="U8124" s="4">
        <f>T8124*(590/409)</f>
        <v>15.8679706601467</v>
      </c>
      <c r="V8124" s="6">
        <f>(S8124+1)/(U8124+1)</f>
        <v>5.9283954196260327E-2</v>
      </c>
      <c r="W8124" s="8">
        <f>LOG((V8124/Q8124),2)</f>
        <v>0.30066874312703684</v>
      </c>
      <c r="X8124" s="19">
        <v>0</v>
      </c>
      <c r="Y8124" s="20">
        <f>X8124*(590/311)</f>
        <v>0</v>
      </c>
      <c r="Z8124" s="19">
        <v>5</v>
      </c>
      <c r="AA8124" s="20">
        <f>Z8124*(590/311)</f>
        <v>9.485530546623794</v>
      </c>
      <c r="AB8124" s="22">
        <f>(Y8124+1)/(AA8124+1)</f>
        <v>9.5369518552591237E-2</v>
      </c>
      <c r="AC8124" s="22">
        <f>LOG(AB8124/Q8124,2)</f>
        <v>0.98655529972986844</v>
      </c>
    </row>
    <row r="8125" spans="1:29" x14ac:dyDescent="0.2">
      <c r="A8125" t="s">
        <v>8132</v>
      </c>
      <c r="B8125" s="1">
        <v>0</v>
      </c>
      <c r="C8125" s="1">
        <f>B8125*(590/450)</f>
        <v>0</v>
      </c>
      <c r="D8125" s="1">
        <v>0</v>
      </c>
      <c r="E8125" s="1">
        <f>D8125*(590/450)</f>
        <v>0</v>
      </c>
      <c r="F8125" s="6">
        <f>(C8125+1)/(E8125+1)</f>
        <v>1</v>
      </c>
      <c r="G8125" s="2">
        <v>0</v>
      </c>
      <c r="H8125" s="2">
        <f>G8125*(590/590)</f>
        <v>0</v>
      </c>
      <c r="I8125" s="2">
        <v>0</v>
      </c>
      <c r="J8125" s="2">
        <f>I8125*(590/590)</f>
        <v>0</v>
      </c>
      <c r="K8125" s="6">
        <f>(H8125+1)/(J8125+1)</f>
        <v>1</v>
      </c>
      <c r="L8125" s="8">
        <f>LOG(K8125/F8125,2)</f>
        <v>0</v>
      </c>
      <c r="M8125" s="3">
        <v>0</v>
      </c>
      <c r="N8125" s="3">
        <f>M8125*(590/179)</f>
        <v>0</v>
      </c>
      <c r="O8125" s="3">
        <v>0</v>
      </c>
      <c r="P8125" s="3">
        <f>O8125*(590/179)</f>
        <v>0</v>
      </c>
      <c r="Q8125" s="6">
        <f>(N8125+1)/(P8125+1)</f>
        <v>1</v>
      </c>
      <c r="R8125" s="4">
        <v>0</v>
      </c>
      <c r="S8125" s="4">
        <f>R8125*(590/409)</f>
        <v>0</v>
      </c>
      <c r="T8125" s="4">
        <v>0</v>
      </c>
      <c r="U8125" s="4">
        <f>T8125*(590/409)</f>
        <v>0</v>
      </c>
      <c r="V8125" s="6">
        <f>(S8125+1)/(U8125+1)</f>
        <v>1</v>
      </c>
      <c r="W8125" s="8">
        <f>LOG((V8125/Q8125),2)</f>
        <v>0</v>
      </c>
      <c r="X8125" s="19">
        <v>0</v>
      </c>
      <c r="Y8125" s="20">
        <f>X8125*(590/311)</f>
        <v>0</v>
      </c>
      <c r="Z8125" s="19">
        <v>0</v>
      </c>
      <c r="AA8125" s="20">
        <f>Z8125*(590/311)</f>
        <v>0</v>
      </c>
      <c r="AB8125" s="22">
        <f>(Y8125+1)/(AA8125+1)</f>
        <v>1</v>
      </c>
      <c r="AC8125" s="22">
        <f>LOG(AB8125/Q8125,2)</f>
        <v>0</v>
      </c>
    </row>
    <row r="8126" spans="1:29" x14ac:dyDescent="0.2">
      <c r="A8126" t="s">
        <v>8133</v>
      </c>
      <c r="B8126" s="1">
        <v>0</v>
      </c>
      <c r="C8126" s="1">
        <f>B8126*(590/450)</f>
        <v>0</v>
      </c>
      <c r="D8126" s="1">
        <v>0</v>
      </c>
      <c r="E8126" s="1">
        <f>D8126*(590/450)</f>
        <v>0</v>
      </c>
      <c r="F8126" s="6">
        <f>(C8126+1)/(E8126+1)</f>
        <v>1</v>
      </c>
      <c r="G8126" s="2">
        <v>0</v>
      </c>
      <c r="H8126" s="2">
        <f>G8126*(590/590)</f>
        <v>0</v>
      </c>
      <c r="I8126" s="2">
        <v>0</v>
      </c>
      <c r="J8126" s="2">
        <f>I8126*(590/590)</f>
        <v>0</v>
      </c>
      <c r="K8126" s="6">
        <f>(H8126+1)/(J8126+1)</f>
        <v>1</v>
      </c>
      <c r="L8126" s="8">
        <f>LOG(K8126/F8126,2)</f>
        <v>0</v>
      </c>
      <c r="M8126" s="3">
        <v>0</v>
      </c>
      <c r="N8126" s="3">
        <f>M8126*(590/179)</f>
        <v>0</v>
      </c>
      <c r="O8126" s="3">
        <v>0</v>
      </c>
      <c r="P8126" s="3">
        <f>O8126*(590/179)</f>
        <v>0</v>
      </c>
      <c r="Q8126" s="6">
        <f>(N8126+1)/(P8126+1)</f>
        <v>1</v>
      </c>
      <c r="R8126" s="4">
        <v>0</v>
      </c>
      <c r="S8126" s="4">
        <f>R8126*(590/409)</f>
        <v>0</v>
      </c>
      <c r="T8126" s="4">
        <v>0</v>
      </c>
      <c r="U8126" s="4">
        <f>T8126*(590/409)</f>
        <v>0</v>
      </c>
      <c r="V8126" s="6">
        <f>(S8126+1)/(U8126+1)</f>
        <v>1</v>
      </c>
      <c r="W8126" s="8">
        <f>LOG((V8126/Q8126),2)</f>
        <v>0</v>
      </c>
      <c r="X8126" s="19">
        <v>0</v>
      </c>
      <c r="Y8126" s="20">
        <f>X8126*(590/311)</f>
        <v>0</v>
      </c>
      <c r="Z8126" s="19">
        <v>0</v>
      </c>
      <c r="AA8126" s="20">
        <f>Z8126*(590/311)</f>
        <v>0</v>
      </c>
      <c r="AB8126" s="22">
        <f>(Y8126+1)/(AA8126+1)</f>
        <v>1</v>
      </c>
      <c r="AC8126" s="22">
        <f>LOG(AB8126/Q8126,2)</f>
        <v>0</v>
      </c>
    </row>
    <row r="8127" spans="1:29" x14ac:dyDescent="0.2">
      <c r="A8127" t="s">
        <v>8134</v>
      </c>
      <c r="B8127" s="1">
        <v>0</v>
      </c>
      <c r="C8127" s="1">
        <f>B8127*(590/450)</f>
        <v>0</v>
      </c>
      <c r="D8127" s="1">
        <v>16</v>
      </c>
      <c r="E8127" s="1">
        <f>D8127*(590/450)</f>
        <v>20.977777777777778</v>
      </c>
      <c r="F8127" s="6">
        <f>(C8127+1)/(E8127+1)</f>
        <v>4.5500505561172903E-2</v>
      </c>
      <c r="G8127" s="2">
        <v>0</v>
      </c>
      <c r="H8127" s="2">
        <f>G8127*(590/590)</f>
        <v>0</v>
      </c>
      <c r="I8127" s="2">
        <v>7</v>
      </c>
      <c r="J8127" s="2">
        <f>I8127*(590/590)</f>
        <v>7</v>
      </c>
      <c r="K8127" s="6">
        <f>(H8127+1)/(J8127+1)</f>
        <v>0.125</v>
      </c>
      <c r="L8127" s="8">
        <f>LOG(K8127/F8127,2)</f>
        <v>1.4579736144294362</v>
      </c>
      <c r="M8127" s="3">
        <v>0</v>
      </c>
      <c r="N8127" s="3">
        <f>M8127*(590/179)</f>
        <v>0</v>
      </c>
      <c r="O8127" s="3">
        <v>7</v>
      </c>
      <c r="P8127" s="3">
        <f>O8127*(590/179)</f>
        <v>23.072625698324021</v>
      </c>
      <c r="Q8127" s="6">
        <f>(N8127+1)/(P8127+1)</f>
        <v>4.154096077976329E-2</v>
      </c>
      <c r="R8127" s="4">
        <v>0</v>
      </c>
      <c r="S8127" s="4">
        <f>R8127*(590/409)</f>
        <v>0</v>
      </c>
      <c r="T8127" s="4">
        <v>12</v>
      </c>
      <c r="U8127" s="4">
        <f>T8127*(590/409)</f>
        <v>17.310513447432765</v>
      </c>
      <c r="V8127" s="6">
        <f>(S8127+1)/(U8127+1)</f>
        <v>5.4613433035118168E-2</v>
      </c>
      <c r="W8127" s="8">
        <f>LOG((V8127/Q8127),2)</f>
        <v>0.39472126446146</v>
      </c>
      <c r="X8127" s="19">
        <v>0</v>
      </c>
      <c r="Y8127" s="20">
        <f>X8127*(590/311)</f>
        <v>0</v>
      </c>
      <c r="Z8127" s="19">
        <v>10</v>
      </c>
      <c r="AA8127" s="20">
        <f>Z8127*(590/311)</f>
        <v>18.971061093247588</v>
      </c>
      <c r="AB8127" s="22">
        <f>(Y8127+1)/(AA8127+1)</f>
        <v>5.0072452101110936E-2</v>
      </c>
      <c r="AC8127" s="22">
        <f>LOG(AB8127/Q8127,2)</f>
        <v>0.26948252353002228</v>
      </c>
    </row>
    <row r="8128" spans="1:29" x14ac:dyDescent="0.2">
      <c r="A8128" t="s">
        <v>8135</v>
      </c>
      <c r="B8128" s="1">
        <v>0</v>
      </c>
      <c r="C8128" s="1">
        <f>B8128*(590/450)</f>
        <v>0</v>
      </c>
      <c r="D8128" s="1">
        <v>9</v>
      </c>
      <c r="E8128" s="1">
        <f>D8128*(590/450)</f>
        <v>11.8</v>
      </c>
      <c r="F8128" s="6">
        <f>(C8128+1)/(E8128+1)</f>
        <v>7.8125E-2</v>
      </c>
      <c r="G8128" s="2">
        <v>2</v>
      </c>
      <c r="H8128" s="2">
        <f>G8128*(590/590)</f>
        <v>2</v>
      </c>
      <c r="I8128" s="2">
        <v>11</v>
      </c>
      <c r="J8128" s="2">
        <f>I8128*(590/590)</f>
        <v>11</v>
      </c>
      <c r="K8128" s="6">
        <f>(H8128+1)/(J8128+1)</f>
        <v>0.25</v>
      </c>
      <c r="L8128" s="8">
        <f>LOG(K8128/F8128,2)</f>
        <v>1.6780719051126378</v>
      </c>
      <c r="M8128" s="3">
        <v>0</v>
      </c>
      <c r="N8128" s="3">
        <f>M8128*(590/179)</f>
        <v>0</v>
      </c>
      <c r="O8128" s="3">
        <v>1</v>
      </c>
      <c r="P8128" s="3">
        <f>O8128*(590/179)</f>
        <v>3.2960893854748603</v>
      </c>
      <c r="Q8128" s="6">
        <f>(N8128+1)/(P8128+1)</f>
        <v>0.2327698309492848</v>
      </c>
      <c r="R8128" s="4">
        <v>4</v>
      </c>
      <c r="S8128" s="4">
        <f>R8128*(590/409)</f>
        <v>5.7701711491442547</v>
      </c>
      <c r="T8128" s="4">
        <v>5</v>
      </c>
      <c r="U8128" s="4">
        <f>T8128*(590/409)</f>
        <v>7.2127139364303181</v>
      </c>
      <c r="V8128" s="6">
        <f>(S8128+1)/(U8128+1)</f>
        <v>0.82435248585888654</v>
      </c>
      <c r="W8128" s="8">
        <f>LOG((V8128/Q8128),2)</f>
        <v>1.8243572688300018</v>
      </c>
      <c r="X8128" s="19">
        <v>0</v>
      </c>
      <c r="Y8128" s="20">
        <f>X8128*(590/311)</f>
        <v>0</v>
      </c>
      <c r="Z8128" s="19">
        <v>8</v>
      </c>
      <c r="AA8128" s="20">
        <f>Z8128*(590/311)</f>
        <v>15.17684887459807</v>
      </c>
      <c r="AB8128" s="22">
        <f>(Y8128+1)/(AA8128+1)</f>
        <v>6.1816736235340883E-2</v>
      </c>
      <c r="AC8128" s="22">
        <f>LOG(AB8128/Q8128,2)</f>
        <v>-1.9128346934573299</v>
      </c>
    </row>
    <row r="8129" spans="1:29" x14ac:dyDescent="0.2">
      <c r="A8129" t="s">
        <v>8136</v>
      </c>
      <c r="B8129" s="1">
        <v>0</v>
      </c>
      <c r="C8129" s="1">
        <f>B8129*(590/450)</f>
        <v>0</v>
      </c>
      <c r="D8129" s="1">
        <v>61</v>
      </c>
      <c r="E8129" s="1">
        <f>D8129*(590/450)</f>
        <v>79.977777777777774</v>
      </c>
      <c r="F8129" s="6">
        <f>(C8129+1)/(E8129+1)</f>
        <v>1.2349066959385292E-2</v>
      </c>
      <c r="G8129" s="2">
        <v>2</v>
      </c>
      <c r="H8129" s="2">
        <f>G8129*(590/590)</f>
        <v>2</v>
      </c>
      <c r="I8129" s="2">
        <v>123</v>
      </c>
      <c r="J8129" s="2">
        <f>I8129*(590/590)</f>
        <v>123</v>
      </c>
      <c r="K8129" s="6">
        <f>(H8129+1)/(J8129+1)</f>
        <v>2.4193548387096774E-2</v>
      </c>
      <c r="L8129" s="8">
        <f>LOG(K8129/F8129,2)</f>
        <v>0.97022033780665684</v>
      </c>
      <c r="M8129" s="3">
        <v>0</v>
      </c>
      <c r="N8129" s="3">
        <f>M8129*(590/179)</f>
        <v>0</v>
      </c>
      <c r="O8129" s="3">
        <v>44</v>
      </c>
      <c r="P8129" s="3">
        <f>O8129*(590/179)</f>
        <v>145.02793296089385</v>
      </c>
      <c r="Q8129" s="6">
        <f>(N8129+1)/(P8129+1)</f>
        <v>6.8480048968973563E-3</v>
      </c>
      <c r="R8129" s="4">
        <v>4</v>
      </c>
      <c r="S8129" s="4">
        <f>R8129*(590/409)</f>
        <v>5.7701711491442547</v>
      </c>
      <c r="T8129" s="4">
        <v>93</v>
      </c>
      <c r="U8129" s="4">
        <f>T8129*(590/409)</f>
        <v>134.15647921760393</v>
      </c>
      <c r="V8129" s="6">
        <f>(S8129+1)/(U8129+1)</f>
        <v>5.0091354764015265E-2</v>
      </c>
      <c r="W8129" s="8">
        <f>LOG((V8129/Q8129),2)</f>
        <v>2.8708059925587737</v>
      </c>
      <c r="X8129" s="19">
        <v>0</v>
      </c>
      <c r="Y8129" s="20">
        <f>X8129*(590/311)</f>
        <v>0</v>
      </c>
      <c r="Z8129" s="19">
        <v>35</v>
      </c>
      <c r="AA8129" s="20">
        <f>Z8129*(590/311)</f>
        <v>66.39871382636656</v>
      </c>
      <c r="AB8129" s="22">
        <f>(Y8129+1)/(AA8129+1)</f>
        <v>1.4837078383664902E-2</v>
      </c>
      <c r="AC8129" s="22">
        <f>LOG(AB8129/Q8129,2)</f>
        <v>1.1154513957522321</v>
      </c>
    </row>
    <row r="8130" spans="1:29" x14ac:dyDescent="0.2">
      <c r="A8130" t="s">
        <v>8137</v>
      </c>
      <c r="B8130" s="1">
        <v>0</v>
      </c>
      <c r="C8130" s="1">
        <f>B8130*(590/450)</f>
        <v>0</v>
      </c>
      <c r="D8130" s="1">
        <v>0</v>
      </c>
      <c r="E8130" s="1">
        <f>D8130*(590/450)</f>
        <v>0</v>
      </c>
      <c r="F8130" s="6">
        <f>(C8130+1)/(E8130+1)</f>
        <v>1</v>
      </c>
      <c r="G8130" s="2">
        <v>0</v>
      </c>
      <c r="H8130" s="2">
        <f>G8130*(590/590)</f>
        <v>0</v>
      </c>
      <c r="I8130" s="2">
        <v>0</v>
      </c>
      <c r="J8130" s="2">
        <f>I8130*(590/590)</f>
        <v>0</v>
      </c>
      <c r="K8130" s="6">
        <f>(H8130+1)/(J8130+1)</f>
        <v>1</v>
      </c>
      <c r="L8130" s="8">
        <f>LOG(K8130/F8130,2)</f>
        <v>0</v>
      </c>
      <c r="M8130" s="3">
        <v>0</v>
      </c>
      <c r="N8130" s="3">
        <f>M8130*(590/179)</f>
        <v>0</v>
      </c>
      <c r="O8130" s="3">
        <v>0</v>
      </c>
      <c r="P8130" s="3">
        <f>O8130*(590/179)</f>
        <v>0</v>
      </c>
      <c r="Q8130" s="6">
        <f>(N8130+1)/(P8130+1)</f>
        <v>1</v>
      </c>
      <c r="R8130" s="4">
        <v>0</v>
      </c>
      <c r="S8130" s="4">
        <f>R8130*(590/409)</f>
        <v>0</v>
      </c>
      <c r="T8130" s="4">
        <v>0</v>
      </c>
      <c r="U8130" s="4">
        <f>T8130*(590/409)</f>
        <v>0</v>
      </c>
      <c r="V8130" s="6">
        <f>(S8130+1)/(U8130+1)</f>
        <v>1</v>
      </c>
      <c r="W8130" s="8">
        <f>LOG((V8130/Q8130),2)</f>
        <v>0</v>
      </c>
      <c r="X8130" s="19">
        <v>0</v>
      </c>
      <c r="Y8130" s="20">
        <f>X8130*(590/311)</f>
        <v>0</v>
      </c>
      <c r="Z8130" s="19">
        <v>0</v>
      </c>
      <c r="AA8130" s="20">
        <f>Z8130*(590/311)</f>
        <v>0</v>
      </c>
      <c r="AB8130" s="22">
        <f>(Y8130+1)/(AA8130+1)</f>
        <v>1</v>
      </c>
      <c r="AC8130" s="22">
        <f>LOG(AB8130/Q8130,2)</f>
        <v>0</v>
      </c>
    </row>
    <row r="8131" spans="1:29" x14ac:dyDescent="0.2">
      <c r="A8131" t="s">
        <v>8138</v>
      </c>
      <c r="B8131" s="1">
        <v>0</v>
      </c>
      <c r="C8131" s="1">
        <f>B8131*(590/450)</f>
        <v>0</v>
      </c>
      <c r="D8131" s="1">
        <v>0</v>
      </c>
      <c r="E8131" s="1">
        <f>D8131*(590/450)</f>
        <v>0</v>
      </c>
      <c r="F8131" s="6">
        <f>(C8131+1)/(E8131+1)</f>
        <v>1</v>
      </c>
      <c r="G8131" s="2">
        <v>0</v>
      </c>
      <c r="H8131" s="2">
        <f>G8131*(590/590)</f>
        <v>0</v>
      </c>
      <c r="I8131" s="2">
        <v>0</v>
      </c>
      <c r="J8131" s="2">
        <f>I8131*(590/590)</f>
        <v>0</v>
      </c>
      <c r="K8131" s="6">
        <f>(H8131+1)/(J8131+1)</f>
        <v>1</v>
      </c>
      <c r="L8131" s="8">
        <f>LOG(K8131/F8131,2)</f>
        <v>0</v>
      </c>
      <c r="M8131" s="3">
        <v>0</v>
      </c>
      <c r="N8131" s="3">
        <f>M8131*(590/179)</f>
        <v>0</v>
      </c>
      <c r="O8131" s="3">
        <v>0</v>
      </c>
      <c r="P8131" s="3">
        <f>O8131*(590/179)</f>
        <v>0</v>
      </c>
      <c r="Q8131" s="6">
        <f>(N8131+1)/(P8131+1)</f>
        <v>1</v>
      </c>
      <c r="R8131" s="4">
        <v>0</v>
      </c>
      <c r="S8131" s="4">
        <f>R8131*(590/409)</f>
        <v>0</v>
      </c>
      <c r="T8131" s="4">
        <v>1</v>
      </c>
      <c r="U8131" s="4">
        <f>T8131*(590/409)</f>
        <v>1.4425427872860637</v>
      </c>
      <c r="V8131" s="6">
        <f>(S8131+1)/(U8131+1)</f>
        <v>0.40940940940940945</v>
      </c>
      <c r="W8131" s="8">
        <f>LOG((V8131/Q8131),2)</f>
        <v>-1.2883838348506693</v>
      </c>
      <c r="X8131" s="19">
        <v>0</v>
      </c>
      <c r="Y8131" s="20">
        <f>X8131*(590/311)</f>
        <v>0</v>
      </c>
      <c r="Z8131" s="19">
        <v>0</v>
      </c>
      <c r="AA8131" s="20">
        <f>Z8131*(590/311)</f>
        <v>0</v>
      </c>
      <c r="AB8131" s="22">
        <f>(Y8131+1)/(AA8131+1)</f>
        <v>1</v>
      </c>
      <c r="AC8131" s="22">
        <f>LOG(AB8131/Q8131,2)</f>
        <v>0</v>
      </c>
    </row>
    <row r="8132" spans="1:29" x14ac:dyDescent="0.2">
      <c r="A8132" t="s">
        <v>8139</v>
      </c>
      <c r="B8132" s="1">
        <v>0</v>
      </c>
      <c r="C8132" s="1">
        <f>B8132*(590/450)</f>
        <v>0</v>
      </c>
      <c r="D8132" s="1">
        <v>3</v>
      </c>
      <c r="E8132" s="1">
        <f>D8132*(590/450)</f>
        <v>3.9333333333333336</v>
      </c>
      <c r="F8132" s="6">
        <f>(C8132+1)/(E8132+1)</f>
        <v>0.20270270270270269</v>
      </c>
      <c r="G8132" s="2">
        <v>0</v>
      </c>
      <c r="H8132" s="2">
        <f>G8132*(590/590)</f>
        <v>0</v>
      </c>
      <c r="I8132" s="2">
        <v>2</v>
      </c>
      <c r="J8132" s="2">
        <f>I8132*(590/590)</f>
        <v>2</v>
      </c>
      <c r="K8132" s="6">
        <f>(H8132+1)/(J8132+1)</f>
        <v>0.33333333333333331</v>
      </c>
      <c r="L8132" s="8">
        <f>LOG(K8132/F8132,2)</f>
        <v>0.71760026929927523</v>
      </c>
      <c r="M8132" s="3">
        <v>0</v>
      </c>
      <c r="N8132" s="3">
        <f>M8132*(590/179)</f>
        <v>0</v>
      </c>
      <c r="O8132" s="3">
        <v>0</v>
      </c>
      <c r="P8132" s="3">
        <f>O8132*(590/179)</f>
        <v>0</v>
      </c>
      <c r="Q8132" s="6">
        <f>(N8132+1)/(P8132+1)</f>
        <v>1</v>
      </c>
      <c r="R8132" s="4">
        <v>0</v>
      </c>
      <c r="S8132" s="4">
        <f>R8132*(590/409)</f>
        <v>0</v>
      </c>
      <c r="T8132" s="4">
        <v>0</v>
      </c>
      <c r="U8132" s="4">
        <f>T8132*(590/409)</f>
        <v>0</v>
      </c>
      <c r="V8132" s="6">
        <f>(S8132+1)/(U8132+1)</f>
        <v>1</v>
      </c>
      <c r="W8132" s="8">
        <f>LOG((V8132/Q8132),2)</f>
        <v>0</v>
      </c>
      <c r="X8132" s="19">
        <v>0</v>
      </c>
      <c r="Y8132" s="20">
        <f>X8132*(590/311)</f>
        <v>0</v>
      </c>
      <c r="Z8132" s="19">
        <v>3</v>
      </c>
      <c r="AA8132" s="20">
        <f>Z8132*(590/311)</f>
        <v>5.6913183279742761</v>
      </c>
      <c r="AB8132" s="22">
        <f>(Y8132+1)/(AA8132+1)</f>
        <v>0.14944738106679481</v>
      </c>
      <c r="AC8132" s="22">
        <f>LOG(AB8132/Q8132,2)</f>
        <v>-2.742290479604732</v>
      </c>
    </row>
    <row r="8133" spans="1:29" x14ac:dyDescent="0.2">
      <c r="A8133" t="s">
        <v>8140</v>
      </c>
      <c r="B8133" s="1">
        <v>0</v>
      </c>
      <c r="C8133" s="1">
        <f>B8133*(590/450)</f>
        <v>0</v>
      </c>
      <c r="D8133" s="1">
        <v>0</v>
      </c>
      <c r="E8133" s="1">
        <f>D8133*(590/450)</f>
        <v>0</v>
      </c>
      <c r="F8133" s="6">
        <f>(C8133+1)/(E8133+1)</f>
        <v>1</v>
      </c>
      <c r="G8133" s="2">
        <v>0</v>
      </c>
      <c r="H8133" s="2">
        <f>G8133*(590/590)</f>
        <v>0</v>
      </c>
      <c r="I8133" s="2">
        <v>0</v>
      </c>
      <c r="J8133" s="2">
        <f>I8133*(590/590)</f>
        <v>0</v>
      </c>
      <c r="K8133" s="6">
        <f>(H8133+1)/(J8133+1)</f>
        <v>1</v>
      </c>
      <c r="L8133" s="8">
        <f>LOG(K8133/F8133,2)</f>
        <v>0</v>
      </c>
      <c r="M8133" s="3">
        <v>0</v>
      </c>
      <c r="N8133" s="3">
        <f>M8133*(590/179)</f>
        <v>0</v>
      </c>
      <c r="O8133" s="3">
        <v>0</v>
      </c>
      <c r="P8133" s="3">
        <f>O8133*(590/179)</f>
        <v>0</v>
      </c>
      <c r="Q8133" s="6">
        <f>(N8133+1)/(P8133+1)</f>
        <v>1</v>
      </c>
      <c r="R8133" s="4">
        <v>0</v>
      </c>
      <c r="S8133" s="4">
        <f>R8133*(590/409)</f>
        <v>0</v>
      </c>
      <c r="T8133" s="4">
        <v>0</v>
      </c>
      <c r="U8133" s="4">
        <f>T8133*(590/409)</f>
        <v>0</v>
      </c>
      <c r="V8133" s="6">
        <f>(S8133+1)/(U8133+1)</f>
        <v>1</v>
      </c>
      <c r="W8133" s="8">
        <f>LOG((V8133/Q8133),2)</f>
        <v>0</v>
      </c>
      <c r="X8133" s="19">
        <v>0</v>
      </c>
      <c r="Y8133" s="20">
        <f>X8133*(590/311)</f>
        <v>0</v>
      </c>
      <c r="Z8133" s="19">
        <v>0</v>
      </c>
      <c r="AA8133" s="20">
        <f>Z8133*(590/311)</f>
        <v>0</v>
      </c>
      <c r="AB8133" s="22">
        <f>(Y8133+1)/(AA8133+1)</f>
        <v>1</v>
      </c>
      <c r="AC8133" s="22">
        <f>LOG(AB8133/Q8133,2)</f>
        <v>0</v>
      </c>
    </row>
    <row r="8134" spans="1:29" x14ac:dyDescent="0.2">
      <c r="A8134" t="s">
        <v>8141</v>
      </c>
      <c r="B8134" s="1">
        <v>0</v>
      </c>
      <c r="C8134" s="1">
        <f>B8134*(590/450)</f>
        <v>0</v>
      </c>
      <c r="D8134" s="1">
        <v>11</v>
      </c>
      <c r="E8134" s="1">
        <f>D8134*(590/450)</f>
        <v>14.422222222222222</v>
      </c>
      <c r="F8134" s="6">
        <f>(C8134+1)/(E8134+1)</f>
        <v>6.4841498559077809E-2</v>
      </c>
      <c r="G8134" s="2">
        <v>0</v>
      </c>
      <c r="H8134" s="2">
        <f>G8134*(590/590)</f>
        <v>0</v>
      </c>
      <c r="I8134" s="2">
        <v>22</v>
      </c>
      <c r="J8134" s="2">
        <f>I8134*(590/590)</f>
        <v>22</v>
      </c>
      <c r="K8134" s="6">
        <f>(H8134+1)/(J8134+1)</f>
        <v>4.3478260869565216E-2</v>
      </c>
      <c r="L8134" s="8">
        <f>LOG(K8134/F8134,2)</f>
        <v>-0.57662319980842669</v>
      </c>
      <c r="M8134" s="3">
        <v>0</v>
      </c>
      <c r="N8134" s="3">
        <f>M8134*(590/179)</f>
        <v>0</v>
      </c>
      <c r="O8134" s="3">
        <v>4</v>
      </c>
      <c r="P8134" s="3">
        <f>O8134*(590/179)</f>
        <v>13.184357541899441</v>
      </c>
      <c r="Q8134" s="6">
        <f>(N8134+1)/(P8134+1)</f>
        <v>7.0500196927924377E-2</v>
      </c>
      <c r="R8134" s="4">
        <v>0</v>
      </c>
      <c r="S8134" s="4">
        <f>R8134*(590/409)</f>
        <v>0</v>
      </c>
      <c r="T8134" s="4">
        <v>18</v>
      </c>
      <c r="U8134" s="4">
        <f>T8134*(590/409)</f>
        <v>25.965770171149146</v>
      </c>
      <c r="V8134" s="6">
        <f>(S8134+1)/(U8134+1)</f>
        <v>3.7084051137909149E-2</v>
      </c>
      <c r="W8134" s="8">
        <f>LOG((V8134/Q8134),2)</f>
        <v>-0.92682843184970964</v>
      </c>
      <c r="X8134" s="19">
        <v>0</v>
      </c>
      <c r="Y8134" s="20">
        <f>X8134*(590/311)</f>
        <v>0</v>
      </c>
      <c r="Z8134" s="19">
        <v>9</v>
      </c>
      <c r="AA8134" s="20">
        <f>Z8134*(590/311)</f>
        <v>17.073954983922828</v>
      </c>
      <c r="AB8134" s="22">
        <f>(Y8134+1)/(AA8134+1)</f>
        <v>5.5328233410425198E-2</v>
      </c>
      <c r="AC8134" s="22">
        <f>LOG(AB8134/Q8134,2)</f>
        <v>-0.34961142706106663</v>
      </c>
    </row>
    <row r="8135" spans="1:29" x14ac:dyDescent="0.2">
      <c r="A8135" t="s">
        <v>8142</v>
      </c>
      <c r="B8135" s="1">
        <v>1</v>
      </c>
      <c r="C8135" s="1">
        <f>B8135*(590/450)</f>
        <v>1.3111111111111111</v>
      </c>
      <c r="D8135" s="1">
        <v>15</v>
      </c>
      <c r="E8135" s="1">
        <f>D8135*(590/450)</f>
        <v>19.666666666666668</v>
      </c>
      <c r="F8135" s="6">
        <f>(C8135+1)/(E8135+1)</f>
        <v>0.1118279569892473</v>
      </c>
      <c r="G8135" s="2">
        <v>0</v>
      </c>
      <c r="H8135" s="2">
        <f>G8135*(590/590)</f>
        <v>0</v>
      </c>
      <c r="I8135" s="2">
        <v>27</v>
      </c>
      <c r="J8135" s="2">
        <f>I8135*(590/590)</f>
        <v>27</v>
      </c>
      <c r="K8135" s="6">
        <f>(H8135+1)/(J8135+1)</f>
        <v>3.5714285714285712E-2</v>
      </c>
      <c r="L8135" s="8">
        <f>LOG(K8135/F8135,2)</f>
        <v>-1.6467077342033023</v>
      </c>
      <c r="M8135" s="3">
        <v>1</v>
      </c>
      <c r="N8135" s="3">
        <f>M8135*(590/179)</f>
        <v>3.2960893854748603</v>
      </c>
      <c r="O8135" s="3">
        <v>1</v>
      </c>
      <c r="P8135" s="3">
        <f>O8135*(590/179)</f>
        <v>3.2960893854748603</v>
      </c>
      <c r="Q8135" s="6">
        <f>(N8135+1)/(P8135+1)</f>
        <v>1</v>
      </c>
      <c r="R8135" s="4">
        <v>1</v>
      </c>
      <c r="S8135" s="4">
        <f>R8135*(590/409)</f>
        <v>1.4425427872860637</v>
      </c>
      <c r="T8135" s="4">
        <v>19</v>
      </c>
      <c r="U8135" s="4">
        <f>T8135*(590/409)</f>
        <v>27.408312958435211</v>
      </c>
      <c r="V8135" s="6">
        <f>(S8135+1)/(U8135+1)</f>
        <v>8.5979860573199063E-2</v>
      </c>
      <c r="W8135" s="8">
        <f>LOG((V8135/Q8135),2)</f>
        <v>-3.5398574189570851</v>
      </c>
      <c r="X8135" s="19">
        <v>1</v>
      </c>
      <c r="Y8135" s="20">
        <f>X8135*(590/311)</f>
        <v>1.8971061093247588</v>
      </c>
      <c r="Z8135" s="19">
        <v>9</v>
      </c>
      <c r="AA8135" s="20">
        <f>Z8135*(590/311)</f>
        <v>17.073954983922828</v>
      </c>
      <c r="AB8135" s="22">
        <f>(Y8135+1)/(AA8135+1)</f>
        <v>0.16029176303148909</v>
      </c>
      <c r="AC8135" s="22">
        <f>LOG(AB8135/Q8135,2)</f>
        <v>-2.6412278037613799</v>
      </c>
    </row>
    <row r="8136" spans="1:29" x14ac:dyDescent="0.2">
      <c r="A8136" t="s">
        <v>8143</v>
      </c>
      <c r="B8136" s="1">
        <v>1</v>
      </c>
      <c r="C8136" s="1">
        <f>B8136*(590/450)</f>
        <v>1.3111111111111111</v>
      </c>
      <c r="D8136" s="1">
        <v>79</v>
      </c>
      <c r="E8136" s="1">
        <f>D8136*(590/450)</f>
        <v>103.57777777777778</v>
      </c>
      <c r="F8136" s="6">
        <f>(C8136+1)/(E8136+1)</f>
        <v>2.209944751381215E-2</v>
      </c>
      <c r="G8136" s="2">
        <v>0</v>
      </c>
      <c r="H8136" s="2">
        <f>G8136*(590/590)</f>
        <v>0</v>
      </c>
      <c r="I8136" s="2">
        <v>131</v>
      </c>
      <c r="J8136" s="2">
        <f>I8136*(590/590)</f>
        <v>131</v>
      </c>
      <c r="K8136" s="6">
        <f>(H8136+1)/(J8136+1)</f>
        <v>7.575757575757576E-3</v>
      </c>
      <c r="L8136" s="8">
        <f>LOG(K8136/F8136,2)</f>
        <v>-1.5445482322752477</v>
      </c>
      <c r="M8136" s="3">
        <v>1</v>
      </c>
      <c r="N8136" s="3">
        <f>M8136*(590/179)</f>
        <v>3.2960893854748603</v>
      </c>
      <c r="O8136" s="3">
        <v>38</v>
      </c>
      <c r="P8136" s="3">
        <f>O8136*(590/179)</f>
        <v>125.25139664804469</v>
      </c>
      <c r="Q8136" s="6">
        <f>(N8136+1)/(P8136+1)</f>
        <v>3.4028054338687552E-2</v>
      </c>
      <c r="R8136" s="4">
        <v>1</v>
      </c>
      <c r="S8136" s="4">
        <f>R8136*(590/409)</f>
        <v>1.4425427872860637</v>
      </c>
      <c r="T8136" s="4">
        <v>83</v>
      </c>
      <c r="U8136" s="4">
        <f>T8136*(590/409)</f>
        <v>119.73105134474328</v>
      </c>
      <c r="V8136" s="6">
        <f>(S8136+1)/(U8136+1)</f>
        <v>2.0231272403248343E-2</v>
      </c>
      <c r="W8136" s="8">
        <f>LOG((V8136/Q8136),2)</f>
        <v>-0.75013760500843818</v>
      </c>
      <c r="X8136" s="19">
        <v>1</v>
      </c>
      <c r="Y8136" s="20">
        <f>X8136*(590/311)</f>
        <v>1.8971061093247588</v>
      </c>
      <c r="Z8136" s="19">
        <v>54</v>
      </c>
      <c r="AA8136" s="20">
        <f>Z8136*(590/311)</f>
        <v>102.44372990353698</v>
      </c>
      <c r="AB8136" s="22">
        <f>(Y8136+1)/(AA8136+1)</f>
        <v>2.8006589785831964E-2</v>
      </c>
      <c r="AC8136" s="22">
        <f>LOG(AB8136/Q8136,2)</f>
        <v>-0.28095833825335681</v>
      </c>
    </row>
    <row r="8137" spans="1:29" x14ac:dyDescent="0.2">
      <c r="A8137" t="s">
        <v>8144</v>
      </c>
      <c r="B8137" s="1">
        <v>0</v>
      </c>
      <c r="C8137" s="1">
        <f>B8137*(590/450)</f>
        <v>0</v>
      </c>
      <c r="D8137" s="1">
        <v>6</v>
      </c>
      <c r="E8137" s="1">
        <f>D8137*(590/450)</f>
        <v>7.8666666666666671</v>
      </c>
      <c r="F8137" s="6">
        <f>(C8137+1)/(E8137+1)</f>
        <v>0.11278195488721804</v>
      </c>
      <c r="G8137" s="2">
        <v>0</v>
      </c>
      <c r="H8137" s="2">
        <f>G8137*(590/590)</f>
        <v>0</v>
      </c>
      <c r="I8137" s="2">
        <v>17</v>
      </c>
      <c r="J8137" s="2">
        <f>I8137*(590/590)</f>
        <v>17</v>
      </c>
      <c r="K8137" s="6">
        <f>(H8137+1)/(J8137+1)</f>
        <v>5.5555555555555552E-2</v>
      </c>
      <c r="L8137" s="8">
        <f>LOG(K8137/F8137,2)</f>
        <v>-1.0215331615496412</v>
      </c>
      <c r="M8137" s="3">
        <v>0</v>
      </c>
      <c r="N8137" s="3">
        <f>M8137*(590/179)</f>
        <v>0</v>
      </c>
      <c r="O8137" s="3">
        <v>8</v>
      </c>
      <c r="P8137" s="3">
        <f>O8137*(590/179)</f>
        <v>26.368715083798882</v>
      </c>
      <c r="Q8137" s="6">
        <f>(N8137+1)/(P8137+1)</f>
        <v>3.6538068993672179E-2</v>
      </c>
      <c r="R8137" s="4">
        <v>0</v>
      </c>
      <c r="S8137" s="4">
        <f>R8137*(590/409)</f>
        <v>0</v>
      </c>
      <c r="T8137" s="4">
        <v>11</v>
      </c>
      <c r="U8137" s="4">
        <f>T8137*(590/409)</f>
        <v>15.8679706601467</v>
      </c>
      <c r="V8137" s="6">
        <f>(S8137+1)/(U8137+1)</f>
        <v>5.9283954196260327E-2</v>
      </c>
      <c r="W8137" s="8">
        <f>LOG((V8137/Q8137),2)</f>
        <v>0.69824128679790043</v>
      </c>
      <c r="X8137" s="19">
        <v>0</v>
      </c>
      <c r="Y8137" s="20">
        <f>X8137*(590/311)</f>
        <v>0</v>
      </c>
      <c r="Z8137" s="19">
        <v>5</v>
      </c>
      <c r="AA8137" s="20">
        <f>Z8137*(590/311)</f>
        <v>9.485530546623794</v>
      </c>
      <c r="AB8137" s="22">
        <f>(Y8137+1)/(AA8137+1)</f>
        <v>9.5369518552591237E-2</v>
      </c>
      <c r="AC8137" s="22">
        <f>LOG(AB8137/Q8137,2)</f>
        <v>1.384127843400732</v>
      </c>
    </row>
    <row r="8138" spans="1:29" x14ac:dyDescent="0.2">
      <c r="A8138" t="s">
        <v>8145</v>
      </c>
      <c r="B8138" s="1">
        <v>0</v>
      </c>
      <c r="C8138" s="1">
        <f>B8138*(590/450)</f>
        <v>0</v>
      </c>
      <c r="D8138" s="1">
        <v>0</v>
      </c>
      <c r="E8138" s="1">
        <f>D8138*(590/450)</f>
        <v>0</v>
      </c>
      <c r="F8138" s="6">
        <f>(C8138+1)/(E8138+1)</f>
        <v>1</v>
      </c>
      <c r="G8138" s="2">
        <v>0</v>
      </c>
      <c r="H8138" s="2">
        <f>G8138*(590/590)</f>
        <v>0</v>
      </c>
      <c r="I8138" s="2">
        <v>1</v>
      </c>
      <c r="J8138" s="2">
        <f>I8138*(590/590)</f>
        <v>1</v>
      </c>
      <c r="K8138" s="6">
        <f>(H8138+1)/(J8138+1)</f>
        <v>0.5</v>
      </c>
      <c r="L8138" s="8">
        <f>LOG(K8138/F8138,2)</f>
        <v>-1</v>
      </c>
      <c r="M8138" s="3">
        <v>0</v>
      </c>
      <c r="N8138" s="3">
        <f>M8138*(590/179)</f>
        <v>0</v>
      </c>
      <c r="O8138" s="3">
        <v>0</v>
      </c>
      <c r="P8138" s="3">
        <f>O8138*(590/179)</f>
        <v>0</v>
      </c>
      <c r="Q8138" s="6">
        <f>(N8138+1)/(P8138+1)</f>
        <v>1</v>
      </c>
      <c r="R8138" s="4">
        <v>0</v>
      </c>
      <c r="S8138" s="4">
        <f>R8138*(590/409)</f>
        <v>0</v>
      </c>
      <c r="T8138" s="4">
        <v>1</v>
      </c>
      <c r="U8138" s="4">
        <f>T8138*(590/409)</f>
        <v>1.4425427872860637</v>
      </c>
      <c r="V8138" s="6">
        <f>(S8138+1)/(U8138+1)</f>
        <v>0.40940940940940945</v>
      </c>
      <c r="W8138" s="8">
        <f>LOG((V8138/Q8138),2)</f>
        <v>-1.2883838348506693</v>
      </c>
      <c r="X8138" s="19">
        <v>0</v>
      </c>
      <c r="Y8138" s="20">
        <f>X8138*(590/311)</f>
        <v>0</v>
      </c>
      <c r="Z8138" s="19">
        <v>0</v>
      </c>
      <c r="AA8138" s="20">
        <f>Z8138*(590/311)</f>
        <v>0</v>
      </c>
      <c r="AB8138" s="22">
        <f>(Y8138+1)/(AA8138+1)</f>
        <v>1</v>
      </c>
      <c r="AC8138" s="22">
        <f>LOG(AB8138/Q8138,2)</f>
        <v>0</v>
      </c>
    </row>
    <row r="8139" spans="1:29" x14ac:dyDescent="0.2">
      <c r="A8139" t="s">
        <v>8146</v>
      </c>
      <c r="B8139" s="1">
        <v>0</v>
      </c>
      <c r="C8139" s="1">
        <f>B8139*(590/450)</f>
        <v>0</v>
      </c>
      <c r="D8139" s="1">
        <v>7</v>
      </c>
      <c r="E8139" s="1">
        <f>D8139*(590/450)</f>
        <v>9.1777777777777771</v>
      </c>
      <c r="F8139" s="6">
        <f>(C8139+1)/(E8139+1)</f>
        <v>9.8253275109170313E-2</v>
      </c>
      <c r="G8139" s="2">
        <v>0</v>
      </c>
      <c r="H8139" s="2">
        <f>G8139*(590/590)</f>
        <v>0</v>
      </c>
      <c r="I8139" s="2">
        <v>4</v>
      </c>
      <c r="J8139" s="2">
        <f>I8139*(590/590)</f>
        <v>4</v>
      </c>
      <c r="K8139" s="6">
        <f>(H8139+1)/(J8139+1)</f>
        <v>0.2</v>
      </c>
      <c r="L8139" s="8">
        <f>LOG(K8139/F8139,2)</f>
        <v>1.0254225968799067</v>
      </c>
      <c r="M8139" s="3">
        <v>0</v>
      </c>
      <c r="N8139" s="3">
        <f>M8139*(590/179)</f>
        <v>0</v>
      </c>
      <c r="O8139" s="3">
        <v>2</v>
      </c>
      <c r="P8139" s="3">
        <f>O8139*(590/179)</f>
        <v>6.5921787709497206</v>
      </c>
      <c r="Q8139" s="6">
        <f>(N8139+1)/(P8139+1)</f>
        <v>0.13171449595290655</v>
      </c>
      <c r="R8139" s="4">
        <v>0</v>
      </c>
      <c r="S8139" s="4">
        <f>R8139*(590/409)</f>
        <v>0</v>
      </c>
      <c r="T8139" s="4">
        <v>2</v>
      </c>
      <c r="U8139" s="4">
        <f>T8139*(590/409)</f>
        <v>2.8850855745721273</v>
      </c>
      <c r="V8139" s="6">
        <f>(S8139+1)/(U8139+1)</f>
        <v>0.25739458779106356</v>
      </c>
      <c r="W8139" s="8">
        <f>LOG((V8139/Q8139),2)</f>
        <v>0.96656758709636459</v>
      </c>
      <c r="X8139" s="19">
        <v>0</v>
      </c>
      <c r="Y8139" s="20">
        <f>X8139*(590/311)</f>
        <v>0</v>
      </c>
      <c r="Z8139" s="19">
        <v>5</v>
      </c>
      <c r="AA8139" s="20">
        <f>Z8139*(590/311)</f>
        <v>9.485530546623794</v>
      </c>
      <c r="AB8139" s="22">
        <f>(Y8139+1)/(AA8139+1)</f>
        <v>9.5369518552591237E-2</v>
      </c>
      <c r="AC8139" s="22">
        <f>LOG(AB8139/Q8139,2)</f>
        <v>-0.46581399211472785</v>
      </c>
    </row>
    <row r="8140" spans="1:29" x14ac:dyDescent="0.2">
      <c r="A8140" t="s">
        <v>8147</v>
      </c>
      <c r="B8140" s="1">
        <v>0</v>
      </c>
      <c r="C8140" s="1">
        <f>B8140*(590/450)</f>
        <v>0</v>
      </c>
      <c r="D8140" s="1">
        <v>2</v>
      </c>
      <c r="E8140" s="1">
        <f>D8140*(590/450)</f>
        <v>2.6222222222222222</v>
      </c>
      <c r="F8140" s="6">
        <f>(C8140+1)/(E8140+1)</f>
        <v>0.27607361963190186</v>
      </c>
      <c r="G8140" s="2">
        <v>0</v>
      </c>
      <c r="H8140" s="2">
        <f>G8140*(590/590)</f>
        <v>0</v>
      </c>
      <c r="I8140" s="2">
        <v>3</v>
      </c>
      <c r="J8140" s="2">
        <f>I8140*(590/590)</f>
        <v>3</v>
      </c>
      <c r="K8140" s="6">
        <f>(H8140+1)/(J8140+1)</f>
        <v>0.25</v>
      </c>
      <c r="L8140" s="8">
        <f>LOG(K8140/F8140,2)</f>
        <v>-0.14312494209859716</v>
      </c>
      <c r="M8140" s="3">
        <v>0</v>
      </c>
      <c r="N8140" s="3">
        <f>M8140*(590/179)</f>
        <v>0</v>
      </c>
      <c r="O8140" s="3">
        <v>5</v>
      </c>
      <c r="P8140" s="3">
        <f>O8140*(590/179)</f>
        <v>16.480446927374302</v>
      </c>
      <c r="Q8140" s="6">
        <f>(N8140+1)/(P8140+1)</f>
        <v>5.7206775327580693E-2</v>
      </c>
      <c r="R8140" s="4">
        <v>0</v>
      </c>
      <c r="S8140" s="4">
        <f>R8140*(590/409)</f>
        <v>0</v>
      </c>
      <c r="T8140" s="4">
        <v>4</v>
      </c>
      <c r="U8140" s="4">
        <f>T8140*(590/409)</f>
        <v>5.7701711491442547</v>
      </c>
      <c r="V8140" s="6">
        <f>(S8140+1)/(U8140+1)</f>
        <v>0.14770675334055616</v>
      </c>
      <c r="W8140" s="8">
        <f>LOG((V8140/Q8140),2)</f>
        <v>1.3684778605514842</v>
      </c>
      <c r="X8140" s="19">
        <v>0</v>
      </c>
      <c r="Y8140" s="20">
        <f>X8140*(590/311)</f>
        <v>0</v>
      </c>
      <c r="Z8140" s="19">
        <v>2</v>
      </c>
      <c r="AA8140" s="20">
        <f>Z8140*(590/311)</f>
        <v>3.7942122186495175</v>
      </c>
      <c r="AB8140" s="22">
        <f>(Y8140+1)/(AA8140+1)</f>
        <v>0.20858484238765929</v>
      </c>
      <c r="AC8140" s="22">
        <f>LOG(AB8140/Q8140,2)</f>
        <v>1.8663763938238258</v>
      </c>
    </row>
    <row r="8141" spans="1:29" x14ac:dyDescent="0.2">
      <c r="A8141" t="s">
        <v>8148</v>
      </c>
      <c r="B8141" s="1">
        <v>0</v>
      </c>
      <c r="C8141" s="1">
        <f>B8141*(590/450)</f>
        <v>0</v>
      </c>
      <c r="D8141" s="1">
        <v>0</v>
      </c>
      <c r="E8141" s="1">
        <f>D8141*(590/450)</f>
        <v>0</v>
      </c>
      <c r="F8141" s="6">
        <f>(C8141+1)/(E8141+1)</f>
        <v>1</v>
      </c>
      <c r="G8141" s="2">
        <v>0</v>
      </c>
      <c r="H8141" s="2">
        <f>G8141*(590/590)</f>
        <v>0</v>
      </c>
      <c r="I8141" s="2">
        <v>0</v>
      </c>
      <c r="J8141" s="2">
        <f>I8141*(590/590)</f>
        <v>0</v>
      </c>
      <c r="K8141" s="6">
        <f>(H8141+1)/(J8141+1)</f>
        <v>1</v>
      </c>
      <c r="L8141" s="8">
        <f>LOG(K8141/F8141,2)</f>
        <v>0</v>
      </c>
      <c r="M8141" s="3">
        <v>0</v>
      </c>
      <c r="N8141" s="3">
        <f>M8141*(590/179)</f>
        <v>0</v>
      </c>
      <c r="O8141" s="3">
        <v>0</v>
      </c>
      <c r="P8141" s="3">
        <f>O8141*(590/179)</f>
        <v>0</v>
      </c>
      <c r="Q8141" s="6">
        <f>(N8141+1)/(P8141+1)</f>
        <v>1</v>
      </c>
      <c r="R8141" s="4">
        <v>0</v>
      </c>
      <c r="S8141" s="4">
        <f>R8141*(590/409)</f>
        <v>0</v>
      </c>
      <c r="T8141" s="4">
        <v>1</v>
      </c>
      <c r="U8141" s="4">
        <f>T8141*(590/409)</f>
        <v>1.4425427872860637</v>
      </c>
      <c r="V8141" s="6">
        <f>(S8141+1)/(U8141+1)</f>
        <v>0.40940940940940945</v>
      </c>
      <c r="W8141" s="8">
        <f>LOG((V8141/Q8141),2)</f>
        <v>-1.2883838348506693</v>
      </c>
      <c r="X8141" s="19">
        <v>0</v>
      </c>
      <c r="Y8141" s="20">
        <f>X8141*(590/311)</f>
        <v>0</v>
      </c>
      <c r="Z8141" s="19">
        <v>0</v>
      </c>
      <c r="AA8141" s="20">
        <f>Z8141*(590/311)</f>
        <v>0</v>
      </c>
      <c r="AB8141" s="22">
        <f>(Y8141+1)/(AA8141+1)</f>
        <v>1</v>
      </c>
      <c r="AC8141" s="22">
        <f>LOG(AB8141/Q8141,2)</f>
        <v>0</v>
      </c>
    </row>
    <row r="8142" spans="1:29" x14ac:dyDescent="0.2">
      <c r="A8142" t="s">
        <v>8149</v>
      </c>
      <c r="B8142" s="1">
        <v>0</v>
      </c>
      <c r="C8142" s="1">
        <f>B8142*(590/450)</f>
        <v>0</v>
      </c>
      <c r="D8142" s="1">
        <v>291</v>
      </c>
      <c r="E8142" s="1">
        <f>D8142*(590/450)</f>
        <v>381.53333333333336</v>
      </c>
      <c r="F8142" s="6">
        <f>(C8142+1)/(E8142+1)</f>
        <v>2.6141512722202857E-3</v>
      </c>
      <c r="G8142" s="2">
        <v>0</v>
      </c>
      <c r="H8142" s="2">
        <f>G8142*(590/590)</f>
        <v>0</v>
      </c>
      <c r="I8142" s="2">
        <v>348</v>
      </c>
      <c r="J8142" s="2">
        <f>I8142*(590/590)</f>
        <v>348</v>
      </c>
      <c r="K8142" s="6">
        <f>(H8142+1)/(J8142+1)</f>
        <v>2.8653295128939827E-3</v>
      </c>
      <c r="L8142" s="8">
        <f>LOG(K8142/F8142,2)</f>
        <v>0.13235843095049371</v>
      </c>
      <c r="M8142" s="3">
        <v>0</v>
      </c>
      <c r="N8142" s="3">
        <f>M8142*(590/179)</f>
        <v>0</v>
      </c>
      <c r="O8142" s="3">
        <v>103</v>
      </c>
      <c r="P8142" s="3">
        <f>O8142*(590/179)</f>
        <v>339.49720670391059</v>
      </c>
      <c r="Q8142" s="6">
        <f>(N8142+1)/(P8142+1)</f>
        <v>2.9368816551543094E-3</v>
      </c>
      <c r="R8142" s="4">
        <v>0</v>
      </c>
      <c r="S8142" s="4">
        <f>R8142*(590/409)</f>
        <v>0</v>
      </c>
      <c r="T8142" s="4">
        <v>256</v>
      </c>
      <c r="U8142" s="4">
        <f>T8142*(590/409)</f>
        <v>369.2909535452323</v>
      </c>
      <c r="V8142" s="6">
        <f>(S8142+1)/(U8142+1)</f>
        <v>2.7005790728231944E-3</v>
      </c>
      <c r="W8142" s="8">
        <f>LOG((V8142/Q8142),2)</f>
        <v>-0.12101634091712764</v>
      </c>
      <c r="X8142" s="19">
        <v>0</v>
      </c>
      <c r="Y8142" s="20">
        <f>X8142*(590/311)</f>
        <v>0</v>
      </c>
      <c r="Z8142" s="19">
        <v>201</v>
      </c>
      <c r="AA8142" s="20">
        <f>Z8142*(590/311)</f>
        <v>381.31832797427649</v>
      </c>
      <c r="AB8142" s="22">
        <f>(Y8142+1)/(AA8142+1)</f>
        <v>2.615621399315397E-3</v>
      </c>
      <c r="AC8142" s="22">
        <f>LOG(AB8142/Q8142,2)</f>
        <v>-0.16713140022649323</v>
      </c>
    </row>
    <row r="8143" spans="1:29" x14ac:dyDescent="0.2">
      <c r="A8143" t="s">
        <v>8150</v>
      </c>
      <c r="B8143" s="1">
        <v>0</v>
      </c>
      <c r="C8143" s="1">
        <f>B8143*(590/450)</f>
        <v>0</v>
      </c>
      <c r="D8143" s="1">
        <v>0</v>
      </c>
      <c r="E8143" s="1">
        <f>D8143*(590/450)</f>
        <v>0</v>
      </c>
      <c r="F8143" s="6">
        <f>(C8143+1)/(E8143+1)</f>
        <v>1</v>
      </c>
      <c r="G8143" s="2">
        <v>0</v>
      </c>
      <c r="H8143" s="2">
        <f>G8143*(590/590)</f>
        <v>0</v>
      </c>
      <c r="I8143" s="2">
        <v>1</v>
      </c>
      <c r="J8143" s="2">
        <f>I8143*(590/590)</f>
        <v>1</v>
      </c>
      <c r="K8143" s="6">
        <f>(H8143+1)/(J8143+1)</f>
        <v>0.5</v>
      </c>
      <c r="L8143" s="8">
        <f>LOG(K8143/F8143,2)</f>
        <v>-1</v>
      </c>
      <c r="M8143" s="3">
        <v>0</v>
      </c>
      <c r="N8143" s="3">
        <f>M8143*(590/179)</f>
        <v>0</v>
      </c>
      <c r="O8143" s="3">
        <v>0</v>
      </c>
      <c r="P8143" s="3">
        <f>O8143*(590/179)</f>
        <v>0</v>
      </c>
      <c r="Q8143" s="6">
        <f>(N8143+1)/(P8143+1)</f>
        <v>1</v>
      </c>
      <c r="R8143" s="4">
        <v>0</v>
      </c>
      <c r="S8143" s="4">
        <f>R8143*(590/409)</f>
        <v>0</v>
      </c>
      <c r="T8143" s="4">
        <v>0</v>
      </c>
      <c r="U8143" s="4">
        <f>T8143*(590/409)</f>
        <v>0</v>
      </c>
      <c r="V8143" s="6">
        <f>(S8143+1)/(U8143+1)</f>
        <v>1</v>
      </c>
      <c r="W8143" s="8">
        <f>LOG((V8143/Q8143),2)</f>
        <v>0</v>
      </c>
      <c r="X8143" s="19">
        <v>0</v>
      </c>
      <c r="Y8143" s="20">
        <f>X8143*(590/311)</f>
        <v>0</v>
      </c>
      <c r="Z8143" s="19">
        <v>0</v>
      </c>
      <c r="AA8143" s="20">
        <f>Z8143*(590/311)</f>
        <v>0</v>
      </c>
      <c r="AB8143" s="22">
        <f>(Y8143+1)/(AA8143+1)</f>
        <v>1</v>
      </c>
      <c r="AC8143" s="22">
        <f>LOG(AB8143/Q8143,2)</f>
        <v>0</v>
      </c>
    </row>
    <row r="8144" spans="1:29" x14ac:dyDescent="0.2">
      <c r="A8144" t="s">
        <v>8151</v>
      </c>
      <c r="B8144" s="1">
        <v>0</v>
      </c>
      <c r="C8144" s="1">
        <f>B8144*(590/450)</f>
        <v>0</v>
      </c>
      <c r="D8144" s="1">
        <v>14</v>
      </c>
      <c r="E8144" s="1">
        <f>D8144*(590/450)</f>
        <v>18.355555555555554</v>
      </c>
      <c r="F8144" s="6">
        <f>(C8144+1)/(E8144+1)</f>
        <v>5.1664753157290473E-2</v>
      </c>
      <c r="G8144" s="2">
        <v>0</v>
      </c>
      <c r="H8144" s="2">
        <f>G8144*(590/590)</f>
        <v>0</v>
      </c>
      <c r="I8144" s="2">
        <v>9</v>
      </c>
      <c r="J8144" s="2">
        <f>I8144*(590/590)</f>
        <v>9</v>
      </c>
      <c r="K8144" s="6">
        <f>(H8144+1)/(J8144+1)</f>
        <v>0.1</v>
      </c>
      <c r="L8144" s="8">
        <f>LOG(K8144/F8144,2)</f>
        <v>0.9527477173818274</v>
      </c>
      <c r="M8144" s="3">
        <v>0</v>
      </c>
      <c r="N8144" s="3">
        <f>M8144*(590/179)</f>
        <v>0</v>
      </c>
      <c r="O8144" s="3">
        <v>2</v>
      </c>
      <c r="P8144" s="3">
        <f>O8144*(590/179)</f>
        <v>6.5921787709497206</v>
      </c>
      <c r="Q8144" s="6">
        <f>(N8144+1)/(P8144+1)</f>
        <v>0.13171449595290655</v>
      </c>
      <c r="R8144" s="4">
        <v>0</v>
      </c>
      <c r="S8144" s="4">
        <f>R8144*(590/409)</f>
        <v>0</v>
      </c>
      <c r="T8144" s="4">
        <v>3</v>
      </c>
      <c r="U8144" s="4">
        <f>T8144*(590/409)</f>
        <v>4.3276283618581912</v>
      </c>
      <c r="V8144" s="6">
        <f>(S8144+1)/(U8144+1)</f>
        <v>0.1877007801743919</v>
      </c>
      <c r="W8144" s="8">
        <f>LOG((V8144/Q8144),2)</f>
        <v>0.51102051532897674</v>
      </c>
      <c r="X8144" s="19">
        <v>0</v>
      </c>
      <c r="Y8144" s="20">
        <f>X8144*(590/311)</f>
        <v>0</v>
      </c>
      <c r="Z8144" s="19">
        <v>7</v>
      </c>
      <c r="AA8144" s="20">
        <f>Z8144*(590/311)</f>
        <v>13.279742765273312</v>
      </c>
      <c r="AB8144" s="22">
        <f>(Y8144+1)/(AA8144+1)</f>
        <v>7.0029272686331911E-2</v>
      </c>
      <c r="AC8144" s="22">
        <f>LOG(AB8144/Q8144,2)</f>
        <v>-0.9113841223333754</v>
      </c>
    </row>
    <row r="8145" spans="1:29" x14ac:dyDescent="0.2">
      <c r="A8145" t="s">
        <v>8152</v>
      </c>
      <c r="B8145" s="1">
        <v>0</v>
      </c>
      <c r="C8145" s="1">
        <f>B8145*(590/450)</f>
        <v>0</v>
      </c>
      <c r="D8145" s="1">
        <v>0</v>
      </c>
      <c r="E8145" s="1">
        <f>D8145*(590/450)</f>
        <v>0</v>
      </c>
      <c r="F8145" s="6">
        <f>(C8145+1)/(E8145+1)</f>
        <v>1</v>
      </c>
      <c r="G8145" s="2">
        <v>0</v>
      </c>
      <c r="H8145" s="2">
        <f>G8145*(590/590)</f>
        <v>0</v>
      </c>
      <c r="I8145" s="2">
        <v>7</v>
      </c>
      <c r="J8145" s="2">
        <f>I8145*(590/590)</f>
        <v>7</v>
      </c>
      <c r="K8145" s="6">
        <f>(H8145+1)/(J8145+1)</f>
        <v>0.125</v>
      </c>
      <c r="L8145" s="8">
        <f>LOG(K8145/F8145,2)</f>
        <v>-3</v>
      </c>
      <c r="M8145" s="3">
        <v>0</v>
      </c>
      <c r="N8145" s="3">
        <f>M8145*(590/179)</f>
        <v>0</v>
      </c>
      <c r="O8145" s="3">
        <v>0</v>
      </c>
      <c r="P8145" s="3">
        <f>O8145*(590/179)</f>
        <v>0</v>
      </c>
      <c r="Q8145" s="6">
        <f>(N8145+1)/(P8145+1)</f>
        <v>1</v>
      </c>
      <c r="R8145" s="4">
        <v>0</v>
      </c>
      <c r="S8145" s="4">
        <f>R8145*(590/409)</f>
        <v>0</v>
      </c>
      <c r="T8145" s="4">
        <v>3</v>
      </c>
      <c r="U8145" s="4">
        <f>T8145*(590/409)</f>
        <v>4.3276283618581912</v>
      </c>
      <c r="V8145" s="6">
        <f>(S8145+1)/(U8145+1)</f>
        <v>0.1877007801743919</v>
      </c>
      <c r="W8145" s="8">
        <f>LOG((V8145/Q8145),2)</f>
        <v>-2.4134934481741581</v>
      </c>
      <c r="X8145" s="19">
        <v>0</v>
      </c>
      <c r="Y8145" s="20">
        <f>X8145*(590/311)</f>
        <v>0</v>
      </c>
      <c r="Z8145" s="19">
        <v>0</v>
      </c>
      <c r="AA8145" s="20">
        <f>Z8145*(590/311)</f>
        <v>0</v>
      </c>
      <c r="AB8145" s="22">
        <f>(Y8145+1)/(AA8145+1)</f>
        <v>1</v>
      </c>
      <c r="AC8145" s="22">
        <f>LOG(AB8145/Q8145,2)</f>
        <v>0</v>
      </c>
    </row>
    <row r="8146" spans="1:29" x14ac:dyDescent="0.2">
      <c r="A8146" t="s">
        <v>8153</v>
      </c>
      <c r="B8146" s="1">
        <v>0</v>
      </c>
      <c r="C8146" s="1">
        <f>B8146*(590/450)</f>
        <v>0</v>
      </c>
      <c r="D8146" s="1">
        <v>2</v>
      </c>
      <c r="E8146" s="1">
        <f>D8146*(590/450)</f>
        <v>2.6222222222222222</v>
      </c>
      <c r="F8146" s="6">
        <f>(C8146+1)/(E8146+1)</f>
        <v>0.27607361963190186</v>
      </c>
      <c r="G8146" s="2">
        <v>0</v>
      </c>
      <c r="H8146" s="2">
        <f>G8146*(590/590)</f>
        <v>0</v>
      </c>
      <c r="I8146" s="2">
        <v>7</v>
      </c>
      <c r="J8146" s="2">
        <f>I8146*(590/590)</f>
        <v>7</v>
      </c>
      <c r="K8146" s="6">
        <f>(H8146+1)/(J8146+1)</f>
        <v>0.125</v>
      </c>
      <c r="L8146" s="8">
        <f>LOG(K8146/F8146,2)</f>
        <v>-1.1431249420985972</v>
      </c>
      <c r="M8146" s="3">
        <v>0</v>
      </c>
      <c r="N8146" s="3">
        <f>M8146*(590/179)</f>
        <v>0</v>
      </c>
      <c r="O8146" s="3">
        <v>3</v>
      </c>
      <c r="P8146" s="3">
        <f>O8146*(590/179)</f>
        <v>9.88826815642458</v>
      </c>
      <c r="Q8146" s="6">
        <f>(N8146+1)/(P8146+1)</f>
        <v>9.1841970241149318E-2</v>
      </c>
      <c r="R8146" s="4">
        <v>0</v>
      </c>
      <c r="S8146" s="4">
        <f>R8146*(590/409)</f>
        <v>0</v>
      </c>
      <c r="T8146" s="4">
        <v>8</v>
      </c>
      <c r="U8146" s="4">
        <f>T8146*(590/409)</f>
        <v>11.540342298288509</v>
      </c>
      <c r="V8146" s="6">
        <f>(S8146+1)/(U8146+1)</f>
        <v>7.9742639890816924E-2</v>
      </c>
      <c r="W8146" s="8">
        <f>LOG((V8146/Q8146),2)</f>
        <v>-0.20380222504193532</v>
      </c>
      <c r="X8146" s="19">
        <v>0</v>
      </c>
      <c r="Y8146" s="20">
        <f>X8146*(590/311)</f>
        <v>0</v>
      </c>
      <c r="Z8146" s="19">
        <v>2</v>
      </c>
      <c r="AA8146" s="20">
        <f>Z8146*(590/311)</f>
        <v>3.7942122186495175</v>
      </c>
      <c r="AB8146" s="22">
        <f>(Y8146+1)/(AA8146+1)</f>
        <v>0.20858484238765929</v>
      </c>
      <c r="AC8146" s="22">
        <f>LOG(AB8146/Q8146,2)</f>
        <v>1.1834088258407935</v>
      </c>
    </row>
    <row r="8147" spans="1:29" x14ac:dyDescent="0.2">
      <c r="A8147" t="s">
        <v>8154</v>
      </c>
      <c r="B8147" s="1">
        <v>15</v>
      </c>
      <c r="C8147" s="1">
        <f>B8147*(590/450)</f>
        <v>19.666666666666668</v>
      </c>
      <c r="D8147" s="1">
        <v>16</v>
      </c>
      <c r="E8147" s="1">
        <f>D8147*(590/450)</f>
        <v>20.977777777777778</v>
      </c>
      <c r="F8147" s="6">
        <f>(C8147+1)/(E8147+1)</f>
        <v>0.94034378159757337</v>
      </c>
      <c r="G8147" s="2">
        <v>9</v>
      </c>
      <c r="H8147" s="2">
        <f>G8147*(590/590)</f>
        <v>9</v>
      </c>
      <c r="I8147" s="2">
        <v>11</v>
      </c>
      <c r="J8147" s="2">
        <f>I8147*(590/590)</f>
        <v>11</v>
      </c>
      <c r="K8147" s="6">
        <f>(H8147+1)/(J8147+1)</f>
        <v>0.83333333333333337</v>
      </c>
      <c r="L8147" s="8">
        <f>LOG(K8147/F8147,2)</f>
        <v>-0.17429460107007683</v>
      </c>
      <c r="M8147" s="3">
        <v>20</v>
      </c>
      <c r="N8147" s="3">
        <f>M8147*(590/179)</f>
        <v>65.92178770949721</v>
      </c>
      <c r="O8147" s="3">
        <v>6</v>
      </c>
      <c r="P8147" s="3">
        <f>O8147*(590/179)</f>
        <v>19.77653631284916</v>
      </c>
      <c r="Q8147" s="6">
        <f>(N8147+1)/(P8147+1)</f>
        <v>3.2210271578381291</v>
      </c>
      <c r="R8147" s="4">
        <v>25</v>
      </c>
      <c r="S8147" s="4">
        <f>R8147*(590/409)</f>
        <v>36.063569682151595</v>
      </c>
      <c r="T8147" s="4">
        <v>17</v>
      </c>
      <c r="U8147" s="4">
        <f>T8147*(590/409)</f>
        <v>24.523227383863084</v>
      </c>
      <c r="V8147" s="6">
        <f>(S8147+1)/(U8147+1)</f>
        <v>1.4521505891368907</v>
      </c>
      <c r="W8147" s="8">
        <f>LOG((V8147/Q8147),2)</f>
        <v>-1.1493297550615142</v>
      </c>
      <c r="X8147" s="19">
        <v>15</v>
      </c>
      <c r="Y8147" s="20">
        <f>X8147*(590/311)</f>
        <v>28.45659163987138</v>
      </c>
      <c r="Z8147" s="19">
        <v>11</v>
      </c>
      <c r="AA8147" s="20">
        <f>Z8147*(590/311)</f>
        <v>20.868167202572348</v>
      </c>
      <c r="AB8147" s="22">
        <f>(Y8147+1)/(AA8147+1)</f>
        <v>1.3470077929716218</v>
      </c>
      <c r="AC8147" s="22">
        <f>LOG(AB8147/Q8147,2)</f>
        <v>-1.2577626273577467</v>
      </c>
    </row>
    <row r="8148" spans="1:29" x14ac:dyDescent="0.2">
      <c r="A8148" t="s">
        <v>8155</v>
      </c>
      <c r="B8148" s="1">
        <v>15</v>
      </c>
      <c r="C8148" s="1">
        <f>B8148*(590/450)</f>
        <v>19.666666666666668</v>
      </c>
      <c r="D8148" s="1">
        <v>39</v>
      </c>
      <c r="E8148" s="1">
        <f>D8148*(590/450)</f>
        <v>51.133333333333333</v>
      </c>
      <c r="F8148" s="6">
        <f>(C8148+1)/(E8148+1)</f>
        <v>0.3964194373401535</v>
      </c>
      <c r="G8148" s="2">
        <v>9</v>
      </c>
      <c r="H8148" s="2">
        <f>G8148*(590/590)</f>
        <v>9</v>
      </c>
      <c r="I8148" s="2">
        <v>43</v>
      </c>
      <c r="J8148" s="2">
        <f>I8148*(590/590)</f>
        <v>43</v>
      </c>
      <c r="K8148" s="6">
        <f>(H8148+1)/(J8148+1)</f>
        <v>0.22727272727272727</v>
      </c>
      <c r="L8148" s="8">
        <f>LOG(K8148/F8148,2)</f>
        <v>-0.80260313171682029</v>
      </c>
      <c r="M8148" s="3">
        <v>20</v>
      </c>
      <c r="N8148" s="3">
        <f>M8148*(590/179)</f>
        <v>65.92178770949721</v>
      </c>
      <c r="O8148" s="3">
        <v>14</v>
      </c>
      <c r="P8148" s="3">
        <f>O8148*(590/179)</f>
        <v>46.145251396648042</v>
      </c>
      <c r="Q8148" s="6">
        <f>(N8148+1)/(P8148+1)</f>
        <v>1.4194809811589053</v>
      </c>
      <c r="R8148" s="4">
        <v>25</v>
      </c>
      <c r="S8148" s="4">
        <f>R8148*(590/409)</f>
        <v>36.063569682151595</v>
      </c>
      <c r="T8148" s="4">
        <v>35</v>
      </c>
      <c r="U8148" s="4">
        <f>T8148*(590/409)</f>
        <v>50.488997555012226</v>
      </c>
      <c r="V8148" s="6">
        <f>(S8148+1)/(U8148+1)</f>
        <v>0.71983474998812869</v>
      </c>
      <c r="W8148" s="8">
        <f>LOG((V8148/Q8148),2)</f>
        <v>-0.9796258642278366</v>
      </c>
      <c r="X8148" s="19">
        <v>15</v>
      </c>
      <c r="Y8148" s="20">
        <f>X8148*(590/311)</f>
        <v>28.45659163987138</v>
      </c>
      <c r="Z8148" s="19">
        <v>27</v>
      </c>
      <c r="AA8148" s="20">
        <f>Z8148*(590/311)</f>
        <v>51.221864951768488</v>
      </c>
      <c r="AB8148" s="22">
        <f>(Y8148+1)/(AA8148+1)</f>
        <v>0.56406625207807393</v>
      </c>
      <c r="AC8148" s="22">
        <f>LOG(AB8148/Q8148,2)</f>
        <v>-1.3314269907110243</v>
      </c>
    </row>
    <row r="8149" spans="1:29" x14ac:dyDescent="0.2">
      <c r="A8149" t="s">
        <v>8156</v>
      </c>
      <c r="B8149" s="1">
        <v>0</v>
      </c>
      <c r="C8149" s="1">
        <f>B8149*(590/450)</f>
        <v>0</v>
      </c>
      <c r="D8149" s="1">
        <v>6</v>
      </c>
      <c r="E8149" s="1">
        <f>D8149*(590/450)</f>
        <v>7.8666666666666671</v>
      </c>
      <c r="F8149" s="6">
        <f>(C8149+1)/(E8149+1)</f>
        <v>0.11278195488721804</v>
      </c>
      <c r="G8149" s="2">
        <v>0</v>
      </c>
      <c r="H8149" s="2">
        <f>G8149*(590/590)</f>
        <v>0</v>
      </c>
      <c r="I8149" s="2">
        <v>8</v>
      </c>
      <c r="J8149" s="2">
        <f>I8149*(590/590)</f>
        <v>8</v>
      </c>
      <c r="K8149" s="6">
        <f>(H8149+1)/(J8149+1)</f>
        <v>0.1111111111111111</v>
      </c>
      <c r="L8149" s="8">
        <f>LOG(K8149/F8149,2)</f>
        <v>-2.1533161549641324E-2</v>
      </c>
      <c r="M8149" s="3">
        <v>0</v>
      </c>
      <c r="N8149" s="3">
        <f>M8149*(590/179)</f>
        <v>0</v>
      </c>
      <c r="O8149" s="3">
        <v>3</v>
      </c>
      <c r="P8149" s="3">
        <f>O8149*(590/179)</f>
        <v>9.88826815642458</v>
      </c>
      <c r="Q8149" s="6">
        <f>(N8149+1)/(P8149+1)</f>
        <v>9.1841970241149318E-2</v>
      </c>
      <c r="R8149" s="4">
        <v>0</v>
      </c>
      <c r="S8149" s="4">
        <f>R8149*(590/409)</f>
        <v>0</v>
      </c>
      <c r="T8149" s="4">
        <v>3</v>
      </c>
      <c r="U8149" s="4">
        <f>T8149*(590/409)</f>
        <v>4.3276283618581912</v>
      </c>
      <c r="V8149" s="6">
        <f>(S8149+1)/(U8149+1)</f>
        <v>0.1877007801743919</v>
      </c>
      <c r="W8149" s="8">
        <f>LOG((V8149/Q8149),2)</f>
        <v>1.0312091498194753</v>
      </c>
      <c r="X8149" s="19">
        <v>0</v>
      </c>
      <c r="Y8149" s="20">
        <f>X8149*(590/311)</f>
        <v>0</v>
      </c>
      <c r="Z8149" s="19">
        <v>4</v>
      </c>
      <c r="AA8149" s="20">
        <f>Z8149*(590/311)</f>
        <v>7.588424437299035</v>
      </c>
      <c r="AB8149" s="22">
        <f>(Y8149+1)/(AA8149+1)</f>
        <v>0.11643579183826282</v>
      </c>
      <c r="AC8149" s="22">
        <f>LOG(AB8149/Q8149,2)</f>
        <v>0.34230910748912602</v>
      </c>
    </row>
    <row r="8150" spans="1:29" x14ac:dyDescent="0.2">
      <c r="A8150" t="s">
        <v>8157</v>
      </c>
      <c r="B8150" s="1">
        <v>0</v>
      </c>
      <c r="C8150" s="1">
        <f>B8150*(590/450)</f>
        <v>0</v>
      </c>
      <c r="D8150" s="1">
        <v>12</v>
      </c>
      <c r="E8150" s="1">
        <f>D8150*(590/450)</f>
        <v>15.733333333333334</v>
      </c>
      <c r="F8150" s="6">
        <f>(C8150+1)/(E8150+1)</f>
        <v>5.97609561752988E-2</v>
      </c>
      <c r="G8150" s="2">
        <v>0</v>
      </c>
      <c r="H8150" s="2">
        <f>G8150*(590/590)</f>
        <v>0</v>
      </c>
      <c r="I8150" s="2">
        <v>2</v>
      </c>
      <c r="J8150" s="2">
        <f>I8150*(590/590)</f>
        <v>2</v>
      </c>
      <c r="K8150" s="6">
        <f>(H8150+1)/(J8150+1)</f>
        <v>0.33333333333333331</v>
      </c>
      <c r="L8150" s="8">
        <f>LOG(K8150/F8150,2)</f>
        <v>2.4796904576210972</v>
      </c>
      <c r="M8150" s="3">
        <v>0</v>
      </c>
      <c r="N8150" s="3">
        <f>M8150*(590/179)</f>
        <v>0</v>
      </c>
      <c r="O8150" s="3">
        <v>7</v>
      </c>
      <c r="P8150" s="3">
        <f>O8150*(590/179)</f>
        <v>23.072625698324021</v>
      </c>
      <c r="Q8150" s="6">
        <f>(N8150+1)/(P8150+1)</f>
        <v>4.154096077976329E-2</v>
      </c>
      <c r="R8150" s="4">
        <v>0</v>
      </c>
      <c r="S8150" s="4">
        <f>R8150*(590/409)</f>
        <v>0</v>
      </c>
      <c r="T8150" s="4">
        <v>5</v>
      </c>
      <c r="U8150" s="4">
        <f>T8150*(590/409)</f>
        <v>7.2127139364303181</v>
      </c>
      <c r="V8150" s="6">
        <f>(S8150+1)/(U8150+1)</f>
        <v>0.12176242929443284</v>
      </c>
      <c r="W8150" s="8">
        <f>LOG((V8150/Q8150),2)</f>
        <v>1.5514625585533761</v>
      </c>
      <c r="X8150" s="19">
        <v>0</v>
      </c>
      <c r="Y8150" s="20">
        <f>X8150*(590/311)</f>
        <v>0</v>
      </c>
      <c r="Z8150" s="19">
        <v>9</v>
      </c>
      <c r="AA8150" s="20">
        <f>Z8150*(590/311)</f>
        <v>17.073954983922828</v>
      </c>
      <c r="AB8150" s="22">
        <f>(Y8150+1)/(AA8150+1)</f>
        <v>5.5328233410425198E-2</v>
      </c>
      <c r="AC8150" s="22">
        <f>LOG(AB8150/Q8150,2)</f>
        <v>0.41348127640181032</v>
      </c>
    </row>
    <row r="8151" spans="1:29" x14ac:dyDescent="0.2">
      <c r="A8151" t="s">
        <v>8158</v>
      </c>
      <c r="B8151" s="1">
        <v>0</v>
      </c>
      <c r="C8151" s="1">
        <f>B8151*(590/450)</f>
        <v>0</v>
      </c>
      <c r="D8151" s="1">
        <v>12</v>
      </c>
      <c r="E8151" s="1">
        <f>D8151*(590/450)</f>
        <v>15.733333333333334</v>
      </c>
      <c r="F8151" s="6">
        <f>(C8151+1)/(E8151+1)</f>
        <v>5.97609561752988E-2</v>
      </c>
      <c r="G8151" s="2">
        <v>0</v>
      </c>
      <c r="H8151" s="2">
        <f>G8151*(590/590)</f>
        <v>0</v>
      </c>
      <c r="I8151" s="2">
        <v>8</v>
      </c>
      <c r="J8151" s="2">
        <f>I8151*(590/590)</f>
        <v>8</v>
      </c>
      <c r="K8151" s="6">
        <f>(H8151+1)/(J8151+1)</f>
        <v>0.1111111111111111</v>
      </c>
      <c r="L8151" s="8">
        <f>LOG(K8151/F8151,2)</f>
        <v>0.89472795689994122</v>
      </c>
      <c r="M8151" s="3">
        <v>0</v>
      </c>
      <c r="N8151" s="3">
        <f>M8151*(590/179)</f>
        <v>0</v>
      </c>
      <c r="O8151" s="3">
        <v>3</v>
      </c>
      <c r="P8151" s="3">
        <f>O8151*(590/179)</f>
        <v>9.88826815642458</v>
      </c>
      <c r="Q8151" s="6">
        <f>(N8151+1)/(P8151+1)</f>
        <v>9.1841970241149318E-2</v>
      </c>
      <c r="R8151" s="4">
        <v>0</v>
      </c>
      <c r="S8151" s="4">
        <f>R8151*(590/409)</f>
        <v>0</v>
      </c>
      <c r="T8151" s="4">
        <v>9</v>
      </c>
      <c r="U8151" s="4">
        <f>T8151*(590/409)</f>
        <v>12.982885085574573</v>
      </c>
      <c r="V8151" s="6">
        <f>(S8151+1)/(U8151+1)</f>
        <v>7.1515999300577018E-2</v>
      </c>
      <c r="W8151" s="8">
        <f>LOG((V8151/Q8151),2)</f>
        <v>-0.36088755926790539</v>
      </c>
      <c r="X8151" s="19">
        <v>0</v>
      </c>
      <c r="Y8151" s="20">
        <f>X8151*(590/311)</f>
        <v>0</v>
      </c>
      <c r="Z8151" s="19">
        <v>10</v>
      </c>
      <c r="AA8151" s="20">
        <f>Z8151*(590/311)</f>
        <v>18.971061093247588</v>
      </c>
      <c r="AB8151" s="22">
        <f>(Y8151+1)/(AA8151+1)</f>
        <v>5.0072452101110936E-2</v>
      </c>
      <c r="AC8151" s="22">
        <f>LOG(AB8151/Q8151,2)</f>
        <v>-0.87513648432247049</v>
      </c>
    </row>
    <row r="8152" spans="1:29" x14ac:dyDescent="0.2">
      <c r="A8152" t="s">
        <v>8159</v>
      </c>
      <c r="B8152" s="1">
        <v>3</v>
      </c>
      <c r="C8152" s="1">
        <f>B8152*(590/450)</f>
        <v>3.9333333333333336</v>
      </c>
      <c r="D8152" s="1">
        <v>9</v>
      </c>
      <c r="E8152" s="1">
        <f>D8152*(590/450)</f>
        <v>11.8</v>
      </c>
      <c r="F8152" s="6">
        <f>(C8152+1)/(E8152+1)</f>
        <v>0.38541666666666669</v>
      </c>
      <c r="G8152" s="2">
        <v>2</v>
      </c>
      <c r="H8152" s="2">
        <f>G8152*(590/590)</f>
        <v>2</v>
      </c>
      <c r="I8152" s="2">
        <v>6</v>
      </c>
      <c r="J8152" s="2">
        <f>I8152*(590/590)</f>
        <v>6</v>
      </c>
      <c r="K8152" s="6">
        <f>(H8152+1)/(J8152+1)</f>
        <v>0.42857142857142855</v>
      </c>
      <c r="L8152" s="8">
        <f>LOG(K8152/F8152,2)</f>
        <v>0.15311671375575819</v>
      </c>
      <c r="M8152" s="3">
        <v>4</v>
      </c>
      <c r="N8152" s="3">
        <f>M8152*(590/179)</f>
        <v>13.184357541899441</v>
      </c>
      <c r="O8152" s="3">
        <v>3</v>
      </c>
      <c r="P8152" s="3">
        <f>O8152*(590/179)</f>
        <v>9.88826815642458</v>
      </c>
      <c r="Q8152" s="6">
        <f>(N8152+1)/(P8152+1)</f>
        <v>1.3027193432529502</v>
      </c>
      <c r="R8152" s="4">
        <v>3</v>
      </c>
      <c r="S8152" s="4">
        <f>R8152*(590/409)</f>
        <v>4.3276283618581912</v>
      </c>
      <c r="T8152" s="4">
        <v>4</v>
      </c>
      <c r="U8152" s="4">
        <f>T8152*(590/409)</f>
        <v>5.7701711491442547</v>
      </c>
      <c r="V8152" s="6">
        <f>(S8152+1)/(U8152+1)</f>
        <v>0.78692668833513912</v>
      </c>
      <c r="W8152" s="8">
        <f>LOG((V8152/Q8152),2)</f>
        <v>-0.72722516164063922</v>
      </c>
      <c r="X8152" s="19">
        <v>3</v>
      </c>
      <c r="Y8152" s="20">
        <f>X8152*(590/311)</f>
        <v>5.6913183279742761</v>
      </c>
      <c r="Z8152" s="19">
        <v>3</v>
      </c>
      <c r="AA8152" s="20">
        <f>Z8152*(590/311)</f>
        <v>5.6913183279742761</v>
      </c>
      <c r="AB8152" s="22">
        <f>(Y8152+1)/(AA8152+1)</f>
        <v>1</v>
      </c>
      <c r="AC8152" s="22">
        <f>LOG(AB8152/Q8152,2)</f>
        <v>-0.38152630438961582</v>
      </c>
    </row>
    <row r="8153" spans="1:29" x14ac:dyDescent="0.2">
      <c r="A8153" t="s">
        <v>8160</v>
      </c>
      <c r="B8153" s="1">
        <v>3</v>
      </c>
      <c r="C8153" s="1">
        <f>B8153*(590/450)</f>
        <v>3.9333333333333336</v>
      </c>
      <c r="D8153" s="1">
        <v>22</v>
      </c>
      <c r="E8153" s="1">
        <f>D8153*(590/450)</f>
        <v>28.844444444444445</v>
      </c>
      <c r="F8153" s="6">
        <f>(C8153+1)/(E8153+1)</f>
        <v>0.16530156366344007</v>
      </c>
      <c r="G8153" s="2">
        <v>2</v>
      </c>
      <c r="H8153" s="2">
        <f>G8153*(590/590)</f>
        <v>2</v>
      </c>
      <c r="I8153" s="2">
        <v>18</v>
      </c>
      <c r="J8153" s="2">
        <f>I8153*(590/590)</f>
        <v>18</v>
      </c>
      <c r="K8153" s="6">
        <f>(H8153+1)/(J8153+1)</f>
        <v>0.15789473684210525</v>
      </c>
      <c r="L8153" s="8">
        <f>LOG(K8153/F8153,2)</f>
        <v>-6.6137289645093106E-2</v>
      </c>
      <c r="M8153" s="3">
        <v>4</v>
      </c>
      <c r="N8153" s="3">
        <f>M8153*(590/179)</f>
        <v>13.184357541899441</v>
      </c>
      <c r="O8153" s="3">
        <v>7</v>
      </c>
      <c r="P8153" s="3">
        <f>O8153*(590/179)</f>
        <v>23.072625698324021</v>
      </c>
      <c r="Q8153" s="6">
        <f>(N8153+1)/(P8153+1)</f>
        <v>0.5892318403341843</v>
      </c>
      <c r="R8153" s="4">
        <v>3</v>
      </c>
      <c r="S8153" s="4">
        <f>R8153*(590/409)</f>
        <v>4.3276283618581912</v>
      </c>
      <c r="T8153" s="4">
        <v>7</v>
      </c>
      <c r="U8153" s="4">
        <f>T8153*(590/409)</f>
        <v>10.097799511002446</v>
      </c>
      <c r="V8153" s="6">
        <f>(S8153+1)/(U8153+1)</f>
        <v>0.4800616875963869</v>
      </c>
      <c r="W8153" s="8">
        <f>LOG((V8153/Q8153),2)</f>
        <v>-0.29561558835910945</v>
      </c>
      <c r="X8153" s="19">
        <v>3</v>
      </c>
      <c r="Y8153" s="20">
        <f>X8153*(590/311)</f>
        <v>5.6913183279742761</v>
      </c>
      <c r="Z8153" s="19">
        <v>14</v>
      </c>
      <c r="AA8153" s="20">
        <f>Z8153*(590/311)</f>
        <v>26.559485530546624</v>
      </c>
      <c r="AB8153" s="22">
        <f>(Y8153+1)/(AA8153+1)</f>
        <v>0.24279547310698865</v>
      </c>
      <c r="AC8153" s="22">
        <f>LOG(AB8153/Q8153,2)</f>
        <v>-1.2790938684593169</v>
      </c>
    </row>
    <row r="8154" spans="1:29" x14ac:dyDescent="0.2">
      <c r="A8154" t="s">
        <v>8161</v>
      </c>
      <c r="B8154" s="1">
        <v>0</v>
      </c>
      <c r="C8154" s="1">
        <f>B8154*(590/450)</f>
        <v>0</v>
      </c>
      <c r="D8154" s="1">
        <v>7</v>
      </c>
      <c r="E8154" s="1">
        <f>D8154*(590/450)</f>
        <v>9.1777777777777771</v>
      </c>
      <c r="F8154" s="6">
        <f>(C8154+1)/(E8154+1)</f>
        <v>9.8253275109170313E-2</v>
      </c>
      <c r="G8154" s="2">
        <v>0</v>
      </c>
      <c r="H8154" s="2">
        <f>G8154*(590/590)</f>
        <v>0</v>
      </c>
      <c r="I8154" s="2">
        <v>1</v>
      </c>
      <c r="J8154" s="2">
        <f>I8154*(590/590)</f>
        <v>1</v>
      </c>
      <c r="K8154" s="6">
        <f>(H8154+1)/(J8154+1)</f>
        <v>0.5</v>
      </c>
      <c r="L8154" s="8">
        <f>LOG(K8154/F8154,2)</f>
        <v>2.3473506917672693</v>
      </c>
      <c r="M8154" s="3">
        <v>0</v>
      </c>
      <c r="N8154" s="3">
        <f>M8154*(590/179)</f>
        <v>0</v>
      </c>
      <c r="O8154" s="3">
        <v>1</v>
      </c>
      <c r="P8154" s="3">
        <f>O8154*(590/179)</f>
        <v>3.2960893854748603</v>
      </c>
      <c r="Q8154" s="6">
        <f>(N8154+1)/(P8154+1)</f>
        <v>0.2327698309492848</v>
      </c>
      <c r="R8154" s="4">
        <v>0</v>
      </c>
      <c r="S8154" s="4">
        <f>R8154*(590/409)</f>
        <v>0</v>
      </c>
      <c r="T8154" s="4">
        <v>7</v>
      </c>
      <c r="U8154" s="4">
        <f>T8154*(590/409)</f>
        <v>10.097799511002446</v>
      </c>
      <c r="V8154" s="6">
        <f>(S8154+1)/(U8154+1)</f>
        <v>9.0107953293677018E-2</v>
      </c>
      <c r="W8154" s="8">
        <f>LOG((V8154/Q8154),2)</f>
        <v>-1.3691777292985745</v>
      </c>
      <c r="X8154" s="19">
        <v>0</v>
      </c>
      <c r="Y8154" s="20">
        <f>X8154*(590/311)</f>
        <v>0</v>
      </c>
      <c r="Z8154" s="19">
        <v>6</v>
      </c>
      <c r="AA8154" s="20">
        <f>Z8154*(590/311)</f>
        <v>11.382636655948552</v>
      </c>
      <c r="AB8154" s="22">
        <f>(Y8154+1)/(AA8154+1)</f>
        <v>8.0758244611789154E-2</v>
      </c>
      <c r="AC8154" s="22">
        <f>LOG(AB8154/Q8154,2)</f>
        <v>-1.5272226269688132</v>
      </c>
    </row>
    <row r="8155" spans="1:29" x14ac:dyDescent="0.2">
      <c r="A8155" t="s">
        <v>8162</v>
      </c>
      <c r="B8155" s="1">
        <v>0</v>
      </c>
      <c r="C8155" s="1">
        <f>B8155*(590/450)</f>
        <v>0</v>
      </c>
      <c r="D8155" s="1">
        <v>7</v>
      </c>
      <c r="E8155" s="1">
        <f>D8155*(590/450)</f>
        <v>9.1777777777777771</v>
      </c>
      <c r="F8155" s="6">
        <f>(C8155+1)/(E8155+1)</f>
        <v>9.8253275109170313E-2</v>
      </c>
      <c r="G8155" s="2">
        <v>0</v>
      </c>
      <c r="H8155" s="2">
        <f>G8155*(590/590)</f>
        <v>0</v>
      </c>
      <c r="I8155" s="2">
        <v>16</v>
      </c>
      <c r="J8155" s="2">
        <f>I8155*(590/590)</f>
        <v>16</v>
      </c>
      <c r="K8155" s="6">
        <f>(H8155+1)/(J8155+1)</f>
        <v>5.8823529411764705E-2</v>
      </c>
      <c r="L8155" s="8">
        <f>LOG(K8155/F8155,2)</f>
        <v>-0.74011214948307025</v>
      </c>
      <c r="M8155" s="3">
        <v>0</v>
      </c>
      <c r="N8155" s="3">
        <f>M8155*(590/179)</f>
        <v>0</v>
      </c>
      <c r="O8155" s="3">
        <v>4</v>
      </c>
      <c r="P8155" s="3">
        <f>O8155*(590/179)</f>
        <v>13.184357541899441</v>
      </c>
      <c r="Q8155" s="6">
        <f>(N8155+1)/(P8155+1)</f>
        <v>7.0500196927924377E-2</v>
      </c>
      <c r="R8155" s="4">
        <v>1</v>
      </c>
      <c r="S8155" s="4">
        <f>R8155*(590/409)</f>
        <v>1.4425427872860637</v>
      </c>
      <c r="T8155" s="4">
        <v>8</v>
      </c>
      <c r="U8155" s="4">
        <f>T8155*(590/409)</f>
        <v>11.540342298288509</v>
      </c>
      <c r="V8155" s="6">
        <f>(S8155+1)/(U8155+1)</f>
        <v>0.19477480990446477</v>
      </c>
      <c r="W8155" s="8">
        <f>LOG((V8155/Q8155),2)</f>
        <v>1.4661079141983497</v>
      </c>
      <c r="X8155" s="19">
        <v>0</v>
      </c>
      <c r="Y8155" s="20">
        <f>X8155*(590/311)</f>
        <v>0</v>
      </c>
      <c r="Z8155" s="19">
        <v>3</v>
      </c>
      <c r="AA8155" s="20">
        <f>Z8155*(590/311)</f>
        <v>5.6913183279742761</v>
      </c>
      <c r="AB8155" s="22">
        <f>(Y8155+1)/(AA8155+1)</f>
        <v>0.14944738106679481</v>
      </c>
      <c r="AC8155" s="22">
        <f>LOG(AB8155/Q8155,2)</f>
        <v>1.0839384227785174</v>
      </c>
    </row>
    <row r="8156" spans="1:29" x14ac:dyDescent="0.2">
      <c r="A8156" t="s">
        <v>8163</v>
      </c>
      <c r="B8156" s="1">
        <v>0</v>
      </c>
      <c r="C8156" s="1">
        <f>B8156*(590/450)</f>
        <v>0</v>
      </c>
      <c r="D8156" s="1">
        <v>1</v>
      </c>
      <c r="E8156" s="1">
        <f>D8156*(590/450)</f>
        <v>1.3111111111111111</v>
      </c>
      <c r="F8156" s="6">
        <f>(C8156+1)/(E8156+1)</f>
        <v>0.43269230769230771</v>
      </c>
      <c r="G8156" s="2">
        <v>0</v>
      </c>
      <c r="H8156" s="2">
        <f>G8156*(590/590)</f>
        <v>0</v>
      </c>
      <c r="I8156" s="2">
        <v>9</v>
      </c>
      <c r="J8156" s="2">
        <f>I8156*(590/590)</f>
        <v>9</v>
      </c>
      <c r="K8156" s="6">
        <f>(H8156+1)/(J8156+1)</f>
        <v>0.1</v>
      </c>
      <c r="L8156" s="8">
        <f>LOG(K8156/F8156,2)</f>
        <v>-2.1133414730759448</v>
      </c>
      <c r="M8156" s="3">
        <v>0</v>
      </c>
      <c r="N8156" s="3">
        <f>M8156*(590/179)</f>
        <v>0</v>
      </c>
      <c r="O8156" s="3">
        <v>4</v>
      </c>
      <c r="P8156" s="3">
        <f>O8156*(590/179)</f>
        <v>13.184357541899441</v>
      </c>
      <c r="Q8156" s="6">
        <f>(N8156+1)/(P8156+1)</f>
        <v>7.0500196927924377E-2</v>
      </c>
      <c r="R8156" s="4">
        <v>1</v>
      </c>
      <c r="S8156" s="4">
        <f>R8156*(590/409)</f>
        <v>1.4425427872860637</v>
      </c>
      <c r="T8156" s="4">
        <v>6</v>
      </c>
      <c r="U8156" s="4">
        <f>T8156*(590/409)</f>
        <v>8.6552567237163824</v>
      </c>
      <c r="V8156" s="6">
        <f>(S8156+1)/(U8156+1)</f>
        <v>0.2529754368194479</v>
      </c>
      <c r="W8156" s="8">
        <f>LOG((V8156/Q8156),2)</f>
        <v>1.8432981177153187</v>
      </c>
      <c r="X8156" s="19">
        <v>0</v>
      </c>
      <c r="Y8156" s="20">
        <f>X8156*(590/311)</f>
        <v>0</v>
      </c>
      <c r="Z8156" s="19">
        <v>0</v>
      </c>
      <c r="AA8156" s="20">
        <f>Z8156*(590/311)</f>
        <v>0</v>
      </c>
      <c r="AB8156" s="22">
        <f>(Y8156+1)/(AA8156+1)</f>
        <v>1</v>
      </c>
      <c r="AC8156" s="22">
        <f>LOG(AB8156/Q8156,2)</f>
        <v>3.8262289023832494</v>
      </c>
    </row>
    <row r="8157" spans="1:29" x14ac:dyDescent="0.2">
      <c r="A8157" t="s">
        <v>8164</v>
      </c>
      <c r="B8157" s="1">
        <v>0</v>
      </c>
      <c r="C8157" s="1">
        <f>B8157*(590/450)</f>
        <v>0</v>
      </c>
      <c r="D8157" s="1">
        <v>14</v>
      </c>
      <c r="E8157" s="1">
        <f>D8157*(590/450)</f>
        <v>18.355555555555554</v>
      </c>
      <c r="F8157" s="6">
        <f>(C8157+1)/(E8157+1)</f>
        <v>5.1664753157290473E-2</v>
      </c>
      <c r="G8157" s="2">
        <v>0</v>
      </c>
      <c r="H8157" s="2">
        <f>G8157*(590/590)</f>
        <v>0</v>
      </c>
      <c r="I8157" s="2">
        <v>20</v>
      </c>
      <c r="J8157" s="2">
        <f>I8157*(590/590)</f>
        <v>20</v>
      </c>
      <c r="K8157" s="6">
        <f>(H8157+1)/(J8157+1)</f>
        <v>4.7619047619047616E-2</v>
      </c>
      <c r="L8157" s="8">
        <f>LOG(K8157/F8157,2)</f>
        <v>-0.1176416105095706</v>
      </c>
      <c r="M8157" s="3">
        <v>0</v>
      </c>
      <c r="N8157" s="3">
        <f>M8157*(590/179)</f>
        <v>0</v>
      </c>
      <c r="O8157" s="3">
        <v>2</v>
      </c>
      <c r="P8157" s="3">
        <f>O8157*(590/179)</f>
        <v>6.5921787709497206</v>
      </c>
      <c r="Q8157" s="6">
        <f>(N8157+1)/(P8157+1)</f>
        <v>0.13171449595290655</v>
      </c>
      <c r="R8157" s="4">
        <v>0</v>
      </c>
      <c r="S8157" s="4">
        <f>R8157*(590/409)</f>
        <v>0</v>
      </c>
      <c r="T8157" s="4">
        <v>11</v>
      </c>
      <c r="U8157" s="4">
        <f>T8157*(590/409)</f>
        <v>15.8679706601467</v>
      </c>
      <c r="V8157" s="6">
        <f>(S8157+1)/(U8157+1)</f>
        <v>5.9283954196260327E-2</v>
      </c>
      <c r="W8157" s="8">
        <f>LOG((V8157/Q8157),2)</f>
        <v>-1.1517005487175593</v>
      </c>
      <c r="X8157" s="19">
        <v>0</v>
      </c>
      <c r="Y8157" s="20">
        <f>X8157*(590/311)</f>
        <v>0</v>
      </c>
      <c r="Z8157" s="19">
        <v>6</v>
      </c>
      <c r="AA8157" s="20">
        <f>Z8157*(590/311)</f>
        <v>11.382636655948552</v>
      </c>
      <c r="AB8157" s="22">
        <f>(Y8157+1)/(AA8157+1)</f>
        <v>8.0758244611789154E-2</v>
      </c>
      <c r="AC8157" s="22">
        <f>LOG(AB8157/Q8157,2)</f>
        <v>-0.70573267416324803</v>
      </c>
    </row>
    <row r="8158" spans="1:29" x14ac:dyDescent="0.2">
      <c r="A8158" t="s">
        <v>8165</v>
      </c>
      <c r="B8158" s="1">
        <v>0</v>
      </c>
      <c r="C8158" s="1">
        <f>B8158*(590/450)</f>
        <v>0</v>
      </c>
      <c r="D8158" s="1">
        <v>68</v>
      </c>
      <c r="E8158" s="1">
        <f>D8158*(590/450)</f>
        <v>89.155555555555551</v>
      </c>
      <c r="F8158" s="6">
        <f>(C8158+1)/(E8158+1)</f>
        <v>1.1091939857037219E-2</v>
      </c>
      <c r="G8158" s="2">
        <v>0</v>
      </c>
      <c r="H8158" s="2">
        <f>G8158*(590/590)</f>
        <v>0</v>
      </c>
      <c r="I8158" s="2">
        <v>77</v>
      </c>
      <c r="J8158" s="2">
        <f>I8158*(590/590)</f>
        <v>77</v>
      </c>
      <c r="K8158" s="6">
        <f>(H8158+1)/(J8158+1)</f>
        <v>1.282051282051282E-2</v>
      </c>
      <c r="L8158" s="8">
        <f>LOG(K8158/F8158,2)</f>
        <v>0.20894227201434976</v>
      </c>
      <c r="M8158" s="3">
        <v>0</v>
      </c>
      <c r="N8158" s="3">
        <f>M8158*(590/179)</f>
        <v>0</v>
      </c>
      <c r="O8158" s="3">
        <v>24</v>
      </c>
      <c r="P8158" s="3">
        <f>O8158*(590/179)</f>
        <v>79.10614525139664</v>
      </c>
      <c r="Q8158" s="6">
        <f>(N8158+1)/(P8158+1)</f>
        <v>1.2483436780807589E-2</v>
      </c>
      <c r="R8158" s="4">
        <v>0</v>
      </c>
      <c r="S8158" s="4">
        <f>R8158*(590/409)</f>
        <v>0</v>
      </c>
      <c r="T8158" s="4">
        <v>73</v>
      </c>
      <c r="U8158" s="4">
        <f>T8158*(590/409)</f>
        <v>105.30562347188265</v>
      </c>
      <c r="V8158" s="6">
        <f>(S8158+1)/(U8158+1)</f>
        <v>9.4068400837185751E-3</v>
      </c>
      <c r="W8158" s="8">
        <f>LOG((V8158/Q8158),2)</f>
        <v>-0.40823308946442255</v>
      </c>
      <c r="X8158" s="19">
        <v>0</v>
      </c>
      <c r="Y8158" s="20">
        <f>X8158*(590/311)</f>
        <v>0</v>
      </c>
      <c r="Z8158" s="19">
        <v>52</v>
      </c>
      <c r="AA8158" s="20">
        <f>Z8158*(590/311)</f>
        <v>98.649517684887456</v>
      </c>
      <c r="AB8158" s="22">
        <f>(Y8158+1)/(AA8158+1)</f>
        <v>1.0035171501403633E-2</v>
      </c>
      <c r="AC8158" s="22">
        <f>LOG(AB8158/Q8158,2)</f>
        <v>-0.3149499006906531</v>
      </c>
    </row>
    <row r="8159" spans="1:29" x14ac:dyDescent="0.2">
      <c r="A8159" t="s">
        <v>8166</v>
      </c>
      <c r="B8159" s="1">
        <v>0</v>
      </c>
      <c r="C8159" s="1">
        <f>B8159*(590/450)</f>
        <v>0</v>
      </c>
      <c r="D8159" s="1">
        <v>13</v>
      </c>
      <c r="E8159" s="1">
        <f>D8159*(590/450)</f>
        <v>17.044444444444444</v>
      </c>
      <c r="F8159" s="6">
        <f>(C8159+1)/(E8159+1)</f>
        <v>5.5418719211822662E-2</v>
      </c>
      <c r="G8159" s="2">
        <v>0</v>
      </c>
      <c r="H8159" s="2">
        <f>G8159*(590/590)</f>
        <v>0</v>
      </c>
      <c r="I8159" s="2">
        <v>29</v>
      </c>
      <c r="J8159" s="2">
        <f>I8159*(590/590)</f>
        <v>29</v>
      </c>
      <c r="K8159" s="6">
        <f>(H8159+1)/(J8159+1)</f>
        <v>3.3333333333333333E-2</v>
      </c>
      <c r="L8159" s="8">
        <f>LOG(K8159/F8159,2)</f>
        <v>-0.73340777475301699</v>
      </c>
      <c r="M8159" s="3">
        <v>0</v>
      </c>
      <c r="N8159" s="3">
        <f>M8159*(590/179)</f>
        <v>0</v>
      </c>
      <c r="O8159" s="3">
        <v>7</v>
      </c>
      <c r="P8159" s="3">
        <f>O8159*(590/179)</f>
        <v>23.072625698324021</v>
      </c>
      <c r="Q8159" s="6">
        <f>(N8159+1)/(P8159+1)</f>
        <v>4.154096077976329E-2</v>
      </c>
      <c r="R8159" s="4">
        <v>0</v>
      </c>
      <c r="S8159" s="4">
        <f>R8159*(590/409)</f>
        <v>0</v>
      </c>
      <c r="T8159" s="4">
        <v>13</v>
      </c>
      <c r="U8159" s="4">
        <f>T8159*(590/409)</f>
        <v>18.753056234718827</v>
      </c>
      <c r="V8159" s="6">
        <f>(S8159+1)/(U8159+1)</f>
        <v>5.0625077361059534E-2</v>
      </c>
      <c r="W8159" s="8">
        <f>LOG((V8159/Q8159),2)</f>
        <v>0.28531762356504681</v>
      </c>
      <c r="X8159" s="19">
        <v>0</v>
      </c>
      <c r="Y8159" s="20">
        <f>X8159*(590/311)</f>
        <v>0</v>
      </c>
      <c r="Z8159" s="19">
        <v>7</v>
      </c>
      <c r="AA8159" s="20">
        <f>Z8159*(590/311)</f>
        <v>13.279742765273312</v>
      </c>
      <c r="AB8159" s="22">
        <f>(Y8159+1)/(AA8159+1)</f>
        <v>7.0029272686331911E-2</v>
      </c>
      <c r="AC8159" s="22">
        <f>LOG(AB8159/Q8159,2)</f>
        <v>0.7534235200096161</v>
      </c>
    </row>
    <row r="8160" spans="1:29" x14ac:dyDescent="0.2">
      <c r="A8160" t="s">
        <v>8167</v>
      </c>
      <c r="B8160" s="1">
        <v>0</v>
      </c>
      <c r="C8160" s="1">
        <f>B8160*(590/450)</f>
        <v>0</v>
      </c>
      <c r="D8160" s="1">
        <v>86</v>
      </c>
      <c r="E8160" s="1">
        <f>D8160*(590/450)</f>
        <v>112.75555555555556</v>
      </c>
      <c r="F8160" s="6">
        <f>(C8160+1)/(E8160+1)</f>
        <v>8.7907794491111548E-3</v>
      </c>
      <c r="G8160" s="2">
        <v>0</v>
      </c>
      <c r="H8160" s="2">
        <f>G8160*(590/590)</f>
        <v>0</v>
      </c>
      <c r="I8160" s="2">
        <v>115</v>
      </c>
      <c r="J8160" s="2">
        <f>I8160*(590/590)</f>
        <v>115</v>
      </c>
      <c r="K8160" s="6">
        <f>(H8160+1)/(J8160+1)</f>
        <v>8.6206896551724137E-3</v>
      </c>
      <c r="L8160" s="8">
        <f>LOG(K8160/F8160,2)</f>
        <v>-2.8187800465865755E-2</v>
      </c>
      <c r="M8160" s="3">
        <v>0</v>
      </c>
      <c r="N8160" s="3">
        <f>M8160*(590/179)</f>
        <v>0</v>
      </c>
      <c r="O8160" s="3">
        <v>40</v>
      </c>
      <c r="P8160" s="3">
        <f>O8160*(590/179)</f>
        <v>131.84357541899442</v>
      </c>
      <c r="Q8160" s="6">
        <f>(N8160+1)/(P8160+1)</f>
        <v>7.5276504478741747E-3</v>
      </c>
      <c r="R8160" s="4">
        <v>0</v>
      </c>
      <c r="S8160" s="4">
        <f>R8160*(590/409)</f>
        <v>0</v>
      </c>
      <c r="T8160" s="4">
        <v>94</v>
      </c>
      <c r="U8160" s="4">
        <f>T8160*(590/409)</f>
        <v>135.59902200488997</v>
      </c>
      <c r="V8160" s="6">
        <f>(S8160+1)/(U8160+1)</f>
        <v>7.3206966296157083E-3</v>
      </c>
      <c r="W8160" s="8">
        <f>LOG((V8160/Q8160),2)</f>
        <v>-4.0218696639797748E-2</v>
      </c>
      <c r="X8160" s="19">
        <v>0</v>
      </c>
      <c r="Y8160" s="20">
        <f>X8160*(590/311)</f>
        <v>0</v>
      </c>
      <c r="Z8160" s="19">
        <v>62</v>
      </c>
      <c r="AA8160" s="20">
        <f>Z8160*(590/311)</f>
        <v>117.62057877813504</v>
      </c>
      <c r="AB8160" s="22">
        <f>(Y8160+1)/(AA8160+1)</f>
        <v>8.4302404380472203E-3</v>
      </c>
      <c r="AC8160" s="22">
        <f>LOG(AB8160/Q8160,2)</f>
        <v>0.16337414172606013</v>
      </c>
    </row>
    <row r="8161" spans="1:29" x14ac:dyDescent="0.2">
      <c r="A8161" t="s">
        <v>8168</v>
      </c>
      <c r="B8161" s="1">
        <v>0</v>
      </c>
      <c r="C8161" s="1">
        <f>B8161*(590/450)</f>
        <v>0</v>
      </c>
      <c r="D8161" s="1">
        <v>60</v>
      </c>
      <c r="E8161" s="1">
        <f>D8161*(590/450)</f>
        <v>78.666666666666671</v>
      </c>
      <c r="F8161" s="6">
        <f>(C8161+1)/(E8161+1)</f>
        <v>1.2552301255230125E-2</v>
      </c>
      <c r="G8161" s="2">
        <v>0</v>
      </c>
      <c r="H8161" s="2">
        <f>G8161*(590/590)</f>
        <v>0</v>
      </c>
      <c r="I8161" s="2">
        <v>38</v>
      </c>
      <c r="J8161" s="2">
        <f>I8161*(590/590)</f>
        <v>38</v>
      </c>
      <c r="K8161" s="6">
        <f>(H8161+1)/(J8161+1)</f>
        <v>2.564102564102564E-2</v>
      </c>
      <c r="L8161" s="8">
        <f>LOG(K8161/F8161,2)</f>
        <v>1.0305020883973439</v>
      </c>
      <c r="M8161" s="3">
        <v>0</v>
      </c>
      <c r="N8161" s="3">
        <f>M8161*(590/179)</f>
        <v>0</v>
      </c>
      <c r="O8161" s="3">
        <v>6</v>
      </c>
      <c r="P8161" s="3">
        <f>O8161*(590/179)</f>
        <v>19.77653631284916</v>
      </c>
      <c r="Q8161" s="6">
        <f>(N8161+1)/(P8161+1)</f>
        <v>4.813121806937349E-2</v>
      </c>
      <c r="R8161" s="4">
        <v>0</v>
      </c>
      <c r="S8161" s="4">
        <f>R8161*(590/409)</f>
        <v>0</v>
      </c>
      <c r="T8161" s="4">
        <v>22</v>
      </c>
      <c r="U8161" s="4">
        <f>T8161*(590/409)</f>
        <v>31.735941320293399</v>
      </c>
      <c r="V8161" s="6">
        <f>(S8161+1)/(U8161+1)</f>
        <v>3.0547464336395547E-2</v>
      </c>
      <c r="W8161" s="8">
        <f>LOG((V8161/Q8161),2)</f>
        <v>-0.65592030368353149</v>
      </c>
      <c r="X8161" s="19">
        <v>0</v>
      </c>
      <c r="Y8161" s="20">
        <f>X8161*(590/311)</f>
        <v>0</v>
      </c>
      <c r="Z8161" s="19">
        <v>39</v>
      </c>
      <c r="AA8161" s="20">
        <f>Z8161*(590/311)</f>
        <v>73.987138263665585</v>
      </c>
      <c r="AB8161" s="22">
        <f>(Y8161+1)/(AA8161+1)</f>
        <v>1.3335620256421253E-2</v>
      </c>
      <c r="AC8161" s="22">
        <f>LOG(AB8161/Q8161,2)</f>
        <v>-1.851688006422098</v>
      </c>
    </row>
    <row r="8162" spans="1:29" x14ac:dyDescent="0.2">
      <c r="A8162" t="s">
        <v>8169</v>
      </c>
      <c r="B8162" s="1">
        <v>0</v>
      </c>
      <c r="C8162" s="1">
        <f>B8162*(590/450)</f>
        <v>0</v>
      </c>
      <c r="D8162" s="1">
        <v>0</v>
      </c>
      <c r="E8162" s="1">
        <f>D8162*(590/450)</f>
        <v>0</v>
      </c>
      <c r="F8162" s="6">
        <f>(C8162+1)/(E8162+1)</f>
        <v>1</v>
      </c>
      <c r="G8162" s="2">
        <v>0</v>
      </c>
      <c r="H8162" s="2">
        <f>G8162*(590/590)</f>
        <v>0</v>
      </c>
      <c r="I8162" s="2">
        <v>5</v>
      </c>
      <c r="J8162" s="2">
        <f>I8162*(590/590)</f>
        <v>5</v>
      </c>
      <c r="K8162" s="6">
        <f>(H8162+1)/(J8162+1)</f>
        <v>0.16666666666666666</v>
      </c>
      <c r="L8162" s="8">
        <f>LOG(K8162/F8162,2)</f>
        <v>-2.5849625007211561</v>
      </c>
      <c r="M8162" s="3">
        <v>0</v>
      </c>
      <c r="N8162" s="3">
        <f>M8162*(590/179)</f>
        <v>0</v>
      </c>
      <c r="O8162" s="3">
        <v>0</v>
      </c>
      <c r="P8162" s="3">
        <f>O8162*(590/179)</f>
        <v>0</v>
      </c>
      <c r="Q8162" s="6">
        <f>(N8162+1)/(P8162+1)</f>
        <v>1</v>
      </c>
      <c r="R8162" s="4">
        <v>0</v>
      </c>
      <c r="S8162" s="4">
        <f>R8162*(590/409)</f>
        <v>0</v>
      </c>
      <c r="T8162" s="4">
        <v>1</v>
      </c>
      <c r="U8162" s="4">
        <f>T8162*(590/409)</f>
        <v>1.4425427872860637</v>
      </c>
      <c r="V8162" s="6">
        <f>(S8162+1)/(U8162+1)</f>
        <v>0.40940940940940945</v>
      </c>
      <c r="W8162" s="8">
        <f>LOG((V8162/Q8162),2)</f>
        <v>-1.2883838348506693</v>
      </c>
      <c r="X8162" s="19">
        <v>0</v>
      </c>
      <c r="Y8162" s="20">
        <f>X8162*(590/311)</f>
        <v>0</v>
      </c>
      <c r="Z8162" s="19">
        <v>0</v>
      </c>
      <c r="AA8162" s="20">
        <f>Z8162*(590/311)</f>
        <v>0</v>
      </c>
      <c r="AB8162" s="22">
        <f>(Y8162+1)/(AA8162+1)</f>
        <v>1</v>
      </c>
      <c r="AC8162" s="22">
        <f>LOG(AB8162/Q8162,2)</f>
        <v>0</v>
      </c>
    </row>
    <row r="8163" spans="1:29" x14ac:dyDescent="0.2">
      <c r="A8163" t="s">
        <v>8170</v>
      </c>
      <c r="B8163" s="1">
        <v>0</v>
      </c>
      <c r="C8163" s="1">
        <f>B8163*(590/450)</f>
        <v>0</v>
      </c>
      <c r="D8163" s="1">
        <v>6</v>
      </c>
      <c r="E8163" s="1">
        <f>D8163*(590/450)</f>
        <v>7.8666666666666671</v>
      </c>
      <c r="F8163" s="6">
        <f>(C8163+1)/(E8163+1)</f>
        <v>0.11278195488721804</v>
      </c>
      <c r="G8163" s="2">
        <v>0</v>
      </c>
      <c r="H8163" s="2">
        <f>G8163*(590/590)</f>
        <v>0</v>
      </c>
      <c r="I8163" s="2">
        <v>7</v>
      </c>
      <c r="J8163" s="2">
        <f>I8163*(590/590)</f>
        <v>7</v>
      </c>
      <c r="K8163" s="6">
        <f>(H8163+1)/(J8163+1)</f>
        <v>0.125</v>
      </c>
      <c r="L8163" s="8">
        <f>LOG(K8163/F8163,2)</f>
        <v>0.14839183989267116</v>
      </c>
      <c r="M8163" s="3">
        <v>0</v>
      </c>
      <c r="N8163" s="3">
        <f>M8163*(590/179)</f>
        <v>0</v>
      </c>
      <c r="O8163" s="3">
        <v>3</v>
      </c>
      <c r="P8163" s="3">
        <f>O8163*(590/179)</f>
        <v>9.88826815642458</v>
      </c>
      <c r="Q8163" s="6">
        <f>(N8163+1)/(P8163+1)</f>
        <v>9.1841970241149318E-2</v>
      </c>
      <c r="R8163" s="4">
        <v>0</v>
      </c>
      <c r="S8163" s="4">
        <f>R8163*(590/409)</f>
        <v>0</v>
      </c>
      <c r="T8163" s="4">
        <v>2</v>
      </c>
      <c r="U8163" s="4">
        <f>T8163*(590/409)</f>
        <v>2.8850855745721273</v>
      </c>
      <c r="V8163" s="6">
        <f>(S8163+1)/(U8163+1)</f>
        <v>0.25739458779106356</v>
      </c>
      <c r="W8163" s="8">
        <f>LOG((V8163/Q8163),2)</f>
        <v>1.4867562215868628</v>
      </c>
      <c r="X8163" s="19">
        <v>0</v>
      </c>
      <c r="Y8163" s="20">
        <f>X8163*(590/311)</f>
        <v>0</v>
      </c>
      <c r="Z8163" s="19">
        <v>1</v>
      </c>
      <c r="AA8163" s="20">
        <f>Z8163*(590/311)</f>
        <v>1.8971061093247588</v>
      </c>
      <c r="AB8163" s="22">
        <f>(Y8163+1)/(AA8163+1)</f>
        <v>0.34517203107658156</v>
      </c>
      <c r="AC8163" s="22">
        <f>LOG(AB8163/Q8163,2)</f>
        <v>1.9100900723106971</v>
      </c>
    </row>
    <row r="8164" spans="1:29" x14ac:dyDescent="0.2">
      <c r="A8164" t="s">
        <v>8171</v>
      </c>
      <c r="B8164" s="1">
        <v>0</v>
      </c>
      <c r="C8164" s="1">
        <f>B8164*(590/450)</f>
        <v>0</v>
      </c>
      <c r="D8164" s="1">
        <v>29</v>
      </c>
      <c r="E8164" s="1">
        <f>D8164*(590/450)</f>
        <v>38.022222222222226</v>
      </c>
      <c r="F8164" s="6">
        <f>(C8164+1)/(E8164+1)</f>
        <v>2.562642369020501E-2</v>
      </c>
      <c r="G8164" s="2">
        <v>0</v>
      </c>
      <c r="H8164" s="2">
        <f>G8164*(590/590)</f>
        <v>0</v>
      </c>
      <c r="I8164" s="2">
        <v>27</v>
      </c>
      <c r="J8164" s="2">
        <f>I8164*(590/590)</f>
        <v>27</v>
      </c>
      <c r="K8164" s="6">
        <f>(H8164+1)/(J8164+1)</f>
        <v>3.5714285714285712E-2</v>
      </c>
      <c r="L8164" s="8">
        <f>LOG(K8164/F8164,2)</f>
        <v>0.47886911114807934</v>
      </c>
      <c r="M8164" s="3">
        <v>0</v>
      </c>
      <c r="N8164" s="3">
        <f>M8164*(590/179)</f>
        <v>0</v>
      </c>
      <c r="O8164" s="3">
        <v>8</v>
      </c>
      <c r="P8164" s="3">
        <f>O8164*(590/179)</f>
        <v>26.368715083798882</v>
      </c>
      <c r="Q8164" s="6">
        <f>(N8164+1)/(P8164+1)</f>
        <v>3.6538068993672179E-2</v>
      </c>
      <c r="R8164" s="4">
        <v>0</v>
      </c>
      <c r="S8164" s="4">
        <f>R8164*(590/409)</f>
        <v>0</v>
      </c>
      <c r="T8164" s="4">
        <v>20</v>
      </c>
      <c r="U8164" s="4">
        <f>T8164*(590/409)</f>
        <v>28.850855745721272</v>
      </c>
      <c r="V8164" s="6">
        <f>(S8164+1)/(U8164+1)</f>
        <v>3.3499877139814886E-2</v>
      </c>
      <c r="W8164" s="8">
        <f>LOG((V8164/Q8164),2)</f>
        <v>-0.12524458623362489</v>
      </c>
      <c r="X8164" s="19">
        <v>0</v>
      </c>
      <c r="Y8164" s="20">
        <f>X8164*(590/311)</f>
        <v>0</v>
      </c>
      <c r="Z8164" s="19">
        <v>20</v>
      </c>
      <c r="AA8164" s="20">
        <f>Z8164*(590/311)</f>
        <v>37.942122186495176</v>
      </c>
      <c r="AB8164" s="22">
        <f>(Y8164+1)/(AA8164+1)</f>
        <v>2.5679134670960283E-2</v>
      </c>
      <c r="AC8164" s="22">
        <f>LOG(AB8164/Q8164,2)</f>
        <v>-0.50880380305246897</v>
      </c>
    </row>
    <row r="8165" spans="1:29" x14ac:dyDescent="0.2">
      <c r="A8165" t="s">
        <v>8172</v>
      </c>
      <c r="B8165" s="1">
        <v>0</v>
      </c>
      <c r="C8165" s="1">
        <f>B8165*(590/450)</f>
        <v>0</v>
      </c>
      <c r="D8165" s="1">
        <v>10</v>
      </c>
      <c r="E8165" s="1">
        <f>D8165*(590/450)</f>
        <v>13.111111111111111</v>
      </c>
      <c r="F8165" s="6">
        <f>(C8165+1)/(E8165+1)</f>
        <v>7.0866141732283464E-2</v>
      </c>
      <c r="G8165" s="2">
        <v>0</v>
      </c>
      <c r="H8165" s="2">
        <f>G8165*(590/590)</f>
        <v>0</v>
      </c>
      <c r="I8165" s="2">
        <v>9</v>
      </c>
      <c r="J8165" s="2">
        <f>I8165*(590/590)</f>
        <v>9</v>
      </c>
      <c r="K8165" s="6">
        <f>(H8165+1)/(J8165+1)</f>
        <v>0.1</v>
      </c>
      <c r="L8165" s="8">
        <f>LOG(K8165/F8165,2)</f>
        <v>0.49683159044249126</v>
      </c>
      <c r="M8165" s="3">
        <v>0</v>
      </c>
      <c r="N8165" s="3">
        <f>M8165*(590/179)</f>
        <v>0</v>
      </c>
      <c r="O8165" s="3">
        <v>5</v>
      </c>
      <c r="P8165" s="3">
        <f>O8165*(590/179)</f>
        <v>16.480446927374302</v>
      </c>
      <c r="Q8165" s="6">
        <f>(N8165+1)/(P8165+1)</f>
        <v>5.7206775327580693E-2</v>
      </c>
      <c r="R8165" s="4">
        <v>0</v>
      </c>
      <c r="S8165" s="4">
        <f>R8165*(590/409)</f>
        <v>0</v>
      </c>
      <c r="T8165" s="4">
        <v>4</v>
      </c>
      <c r="U8165" s="4">
        <f>T8165*(590/409)</f>
        <v>5.7701711491442547</v>
      </c>
      <c r="V8165" s="6">
        <f>(S8165+1)/(U8165+1)</f>
        <v>0.14770675334055616</v>
      </c>
      <c r="W8165" s="8">
        <f>LOG((V8165/Q8165),2)</f>
        <v>1.3684778605514842</v>
      </c>
      <c r="X8165" s="19">
        <v>0</v>
      </c>
      <c r="Y8165" s="20">
        <f>X8165*(590/311)</f>
        <v>0</v>
      </c>
      <c r="Z8165" s="19">
        <v>6</v>
      </c>
      <c r="AA8165" s="20">
        <f>Z8165*(590/311)</f>
        <v>11.382636655948552</v>
      </c>
      <c r="AB8165" s="22">
        <f>(Y8165+1)/(AA8165+1)</f>
        <v>8.0758244611789154E-2</v>
      </c>
      <c r="AC8165" s="22">
        <f>LOG(AB8165/Q8165,2)</f>
        <v>0.49742352831028253</v>
      </c>
    </row>
    <row r="8166" spans="1:29" x14ac:dyDescent="0.2">
      <c r="A8166" t="s">
        <v>8173</v>
      </c>
      <c r="B8166" s="1">
        <v>0</v>
      </c>
      <c r="C8166" s="1">
        <f>B8166*(590/450)</f>
        <v>0</v>
      </c>
      <c r="D8166" s="1">
        <v>18</v>
      </c>
      <c r="E8166" s="1">
        <f>D8166*(590/450)</f>
        <v>23.6</v>
      </c>
      <c r="F8166" s="6">
        <f>(C8166+1)/(E8166+1)</f>
        <v>4.065040650406504E-2</v>
      </c>
      <c r="G8166" s="2">
        <v>0</v>
      </c>
      <c r="H8166" s="2">
        <f>G8166*(590/590)</f>
        <v>0</v>
      </c>
      <c r="I8166" s="2">
        <v>16</v>
      </c>
      <c r="J8166" s="2">
        <f>I8166*(590/590)</f>
        <v>16</v>
      </c>
      <c r="K8166" s="6">
        <f>(H8166+1)/(J8166+1)</f>
        <v>5.8823529411764705E-2</v>
      </c>
      <c r="L8166" s="8">
        <f>LOG(K8166/F8166,2)</f>
        <v>0.53312356920153814</v>
      </c>
      <c r="M8166" s="3">
        <v>0</v>
      </c>
      <c r="N8166" s="3">
        <f>M8166*(590/179)</f>
        <v>0</v>
      </c>
      <c r="O8166" s="3">
        <v>3</v>
      </c>
      <c r="P8166" s="3">
        <f>O8166*(590/179)</f>
        <v>9.88826815642458</v>
      </c>
      <c r="Q8166" s="6">
        <f>(N8166+1)/(P8166+1)</f>
        <v>9.1841970241149318E-2</v>
      </c>
      <c r="R8166" s="4">
        <v>1</v>
      </c>
      <c r="S8166" s="4">
        <f>R8166*(590/409)</f>
        <v>1.4425427872860637</v>
      </c>
      <c r="T8166" s="4">
        <v>11</v>
      </c>
      <c r="U8166" s="4">
        <f>T8166*(590/409)</f>
        <v>15.8679706601467</v>
      </c>
      <c r="V8166" s="6">
        <f>(S8166+1)/(U8166+1)</f>
        <v>0.14480359472387302</v>
      </c>
      <c r="W8166" s="8">
        <f>LOG((V8166/Q8166),2)</f>
        <v>0.65687192062360877</v>
      </c>
      <c r="X8166" s="19">
        <v>0</v>
      </c>
      <c r="Y8166" s="20">
        <f>X8166*(590/311)</f>
        <v>0</v>
      </c>
      <c r="Z8166" s="19">
        <v>9</v>
      </c>
      <c r="AA8166" s="20">
        <f>Z8166*(590/311)</f>
        <v>17.073954983922828</v>
      </c>
      <c r="AB8166" s="22">
        <f>(Y8166+1)/(AA8166+1)</f>
        <v>5.5328233410425198E-2</v>
      </c>
      <c r="AC8166" s="22">
        <f>LOG(AB8166/Q8166,2)</f>
        <v>-0.73113773145068262</v>
      </c>
    </row>
    <row r="8167" spans="1:29" x14ac:dyDescent="0.2">
      <c r="A8167" t="s">
        <v>8174</v>
      </c>
      <c r="B8167" s="1">
        <v>0</v>
      </c>
      <c r="C8167" s="1">
        <f>B8167*(590/450)</f>
        <v>0</v>
      </c>
      <c r="D8167" s="1">
        <v>0</v>
      </c>
      <c r="E8167" s="1">
        <f>D8167*(590/450)</f>
        <v>0</v>
      </c>
      <c r="F8167" s="6">
        <f>(C8167+1)/(E8167+1)</f>
        <v>1</v>
      </c>
      <c r="G8167" s="2">
        <v>1</v>
      </c>
      <c r="H8167" s="2">
        <f>G8167*(590/590)</f>
        <v>1</v>
      </c>
      <c r="I8167" s="2">
        <v>5</v>
      </c>
      <c r="J8167" s="2">
        <f>I8167*(590/590)</f>
        <v>5</v>
      </c>
      <c r="K8167" s="6">
        <f>(H8167+1)/(J8167+1)</f>
        <v>0.33333333333333331</v>
      </c>
      <c r="L8167" s="8">
        <f>LOG(K8167/F8167,2)</f>
        <v>-1.5849625007211563</v>
      </c>
      <c r="M8167" s="3">
        <v>0</v>
      </c>
      <c r="N8167" s="3">
        <f>M8167*(590/179)</f>
        <v>0</v>
      </c>
      <c r="O8167" s="3">
        <v>0</v>
      </c>
      <c r="P8167" s="3">
        <f>O8167*(590/179)</f>
        <v>0</v>
      </c>
      <c r="Q8167" s="6">
        <f>(N8167+1)/(P8167+1)</f>
        <v>1</v>
      </c>
      <c r="R8167" s="4">
        <v>3</v>
      </c>
      <c r="S8167" s="4">
        <f>R8167*(590/409)</f>
        <v>4.3276283618581912</v>
      </c>
      <c r="T8167" s="4">
        <v>2</v>
      </c>
      <c r="U8167" s="4">
        <f>T8167*(590/409)</f>
        <v>2.8850855745721273</v>
      </c>
      <c r="V8167" s="6">
        <f>(S8167+1)/(U8167+1)</f>
        <v>1.3713027061044682</v>
      </c>
      <c r="W8167" s="8">
        <f>LOG((V8167/Q8167),2)</f>
        <v>0.45554707176738779</v>
      </c>
      <c r="X8167" s="19">
        <v>0</v>
      </c>
      <c r="Y8167" s="20">
        <f>X8167*(590/311)</f>
        <v>0</v>
      </c>
      <c r="Z8167" s="19">
        <v>0</v>
      </c>
      <c r="AA8167" s="20">
        <f>Z8167*(590/311)</f>
        <v>0</v>
      </c>
      <c r="AB8167" s="22">
        <f>(Y8167+1)/(AA8167+1)</f>
        <v>1</v>
      </c>
      <c r="AC8167" s="22">
        <f>LOG(AB8167/Q8167,2)</f>
        <v>0</v>
      </c>
    </row>
    <row r="8168" spans="1:29" x14ac:dyDescent="0.2">
      <c r="A8168" t="s">
        <v>8175</v>
      </c>
      <c r="B8168" s="1">
        <v>0</v>
      </c>
      <c r="C8168" s="1">
        <f>B8168*(590/450)</f>
        <v>0</v>
      </c>
      <c r="D8168" s="1">
        <v>28</v>
      </c>
      <c r="E8168" s="1">
        <f>D8168*(590/450)</f>
        <v>36.711111111111109</v>
      </c>
      <c r="F8168" s="6">
        <f>(C8168+1)/(E8168+1)</f>
        <v>2.6517383618149679E-2</v>
      </c>
      <c r="G8168" s="2">
        <v>1</v>
      </c>
      <c r="H8168" s="2">
        <f>G8168*(590/590)</f>
        <v>1</v>
      </c>
      <c r="I8168" s="2">
        <v>24</v>
      </c>
      <c r="J8168" s="2">
        <f>I8168*(590/590)</f>
        <v>24</v>
      </c>
      <c r="K8168" s="6">
        <f>(H8168+1)/(J8168+1)</f>
        <v>0.08</v>
      </c>
      <c r="L8168" s="8">
        <f>LOG(K8168/F8168,2)</f>
        <v>1.5930615634382637</v>
      </c>
      <c r="M8168" s="3">
        <v>0</v>
      </c>
      <c r="N8168" s="3">
        <f>M8168*(590/179)</f>
        <v>0</v>
      </c>
      <c r="O8168" s="3">
        <v>7</v>
      </c>
      <c r="P8168" s="3">
        <f>O8168*(590/179)</f>
        <v>23.072625698324021</v>
      </c>
      <c r="Q8168" s="6">
        <f>(N8168+1)/(P8168+1)</f>
        <v>4.154096077976329E-2</v>
      </c>
      <c r="R8168" s="4">
        <v>3</v>
      </c>
      <c r="S8168" s="4">
        <f>R8168*(590/409)</f>
        <v>4.3276283618581912</v>
      </c>
      <c r="T8168" s="4">
        <v>27</v>
      </c>
      <c r="U8168" s="4">
        <f>T8168*(590/409)</f>
        <v>38.948655256723718</v>
      </c>
      <c r="V8168" s="6">
        <f>(S8168+1)/(U8168+1)</f>
        <v>0.13336189485280617</v>
      </c>
      <c r="W8168" s="8">
        <f>LOG((V8168/Q8168),2)</f>
        <v>1.6827400188609827</v>
      </c>
      <c r="X8168" s="19">
        <v>0</v>
      </c>
      <c r="Y8168" s="20">
        <f>X8168*(590/311)</f>
        <v>0</v>
      </c>
      <c r="Z8168" s="19">
        <v>23</v>
      </c>
      <c r="AA8168" s="20">
        <f>Z8168*(590/311)</f>
        <v>43.633440514469449</v>
      </c>
      <c r="AB8168" s="22">
        <f>(Y8168+1)/(AA8168+1)</f>
        <v>2.2404725884302285E-2</v>
      </c>
      <c r="AC8168" s="22">
        <f>LOG(AB8168/Q8168,2)</f>
        <v>-0.89073150830972336</v>
      </c>
    </row>
    <row r="8169" spans="1:29" x14ac:dyDescent="0.2">
      <c r="A8169" t="s">
        <v>8176</v>
      </c>
      <c r="B8169" s="1">
        <v>0</v>
      </c>
      <c r="C8169" s="1">
        <f>B8169*(590/450)</f>
        <v>0</v>
      </c>
      <c r="D8169" s="1">
        <v>9</v>
      </c>
      <c r="E8169" s="1">
        <f>D8169*(590/450)</f>
        <v>11.8</v>
      </c>
      <c r="F8169" s="6">
        <f>(C8169+1)/(E8169+1)</f>
        <v>7.8125E-2</v>
      </c>
      <c r="G8169" s="2">
        <v>0</v>
      </c>
      <c r="H8169" s="2">
        <f>G8169*(590/590)</f>
        <v>0</v>
      </c>
      <c r="I8169" s="2">
        <v>9</v>
      </c>
      <c r="J8169" s="2">
        <f>I8169*(590/590)</f>
        <v>9</v>
      </c>
      <c r="K8169" s="6">
        <f>(H8169+1)/(J8169+1)</f>
        <v>0.1</v>
      </c>
      <c r="L8169" s="8">
        <f>LOG(K8169/F8169,2)</f>
        <v>0.35614381022527536</v>
      </c>
      <c r="M8169" s="3">
        <v>0</v>
      </c>
      <c r="N8169" s="3">
        <f>M8169*(590/179)</f>
        <v>0</v>
      </c>
      <c r="O8169" s="3">
        <v>4</v>
      </c>
      <c r="P8169" s="3">
        <f>O8169*(590/179)</f>
        <v>13.184357541899441</v>
      </c>
      <c r="Q8169" s="6">
        <f>(N8169+1)/(P8169+1)</f>
        <v>7.0500196927924377E-2</v>
      </c>
      <c r="R8169" s="4">
        <v>0</v>
      </c>
      <c r="S8169" s="4">
        <f>R8169*(590/409)</f>
        <v>0</v>
      </c>
      <c r="T8169" s="4">
        <v>8</v>
      </c>
      <c r="U8169" s="4">
        <f>T8169*(590/409)</f>
        <v>11.540342298288509</v>
      </c>
      <c r="V8169" s="6">
        <f>(S8169+1)/(U8169+1)</f>
        <v>7.9742639890816924E-2</v>
      </c>
      <c r="W8169" s="8">
        <f>LOG((V8169/Q8169),2)</f>
        <v>0.17772407934768047</v>
      </c>
      <c r="X8169" s="19">
        <v>0</v>
      </c>
      <c r="Y8169" s="20">
        <f>X8169*(590/311)</f>
        <v>0</v>
      </c>
      <c r="Z8169" s="19">
        <v>8</v>
      </c>
      <c r="AA8169" s="20">
        <f>Z8169*(590/311)</f>
        <v>15.17684887459807</v>
      </c>
      <c r="AB8169" s="22">
        <f>(Y8169+1)/(AA8169+1)</f>
        <v>6.1816736235340883E-2</v>
      </c>
      <c r="AC8169" s="22">
        <f>LOG(AB8169/Q8169,2)</f>
        <v>-0.18962980177165067</v>
      </c>
    </row>
    <row r="8170" spans="1:29" x14ac:dyDescent="0.2">
      <c r="A8170" t="s">
        <v>8177</v>
      </c>
      <c r="B8170" s="1">
        <v>0</v>
      </c>
      <c r="C8170" s="1">
        <f>B8170*(590/450)</f>
        <v>0</v>
      </c>
      <c r="D8170" s="1">
        <v>0</v>
      </c>
      <c r="E8170" s="1">
        <f>D8170*(590/450)</f>
        <v>0</v>
      </c>
      <c r="F8170" s="6">
        <f>(C8170+1)/(E8170+1)</f>
        <v>1</v>
      </c>
      <c r="G8170" s="2">
        <v>0</v>
      </c>
      <c r="H8170" s="2">
        <f>G8170*(590/590)</f>
        <v>0</v>
      </c>
      <c r="I8170" s="2">
        <v>0</v>
      </c>
      <c r="J8170" s="2">
        <f>I8170*(590/590)</f>
        <v>0</v>
      </c>
      <c r="K8170" s="6">
        <f>(H8170+1)/(J8170+1)</f>
        <v>1</v>
      </c>
      <c r="L8170" s="8">
        <f>LOG(K8170/F8170,2)</f>
        <v>0</v>
      </c>
      <c r="M8170" s="3">
        <v>0</v>
      </c>
      <c r="N8170" s="3">
        <f>M8170*(590/179)</f>
        <v>0</v>
      </c>
      <c r="O8170" s="3">
        <v>0</v>
      </c>
      <c r="P8170" s="3">
        <f>O8170*(590/179)</f>
        <v>0</v>
      </c>
      <c r="Q8170" s="6">
        <f>(N8170+1)/(P8170+1)</f>
        <v>1</v>
      </c>
      <c r="R8170" s="4">
        <v>0</v>
      </c>
      <c r="S8170" s="4">
        <f>R8170*(590/409)</f>
        <v>0</v>
      </c>
      <c r="T8170" s="4">
        <v>0</v>
      </c>
      <c r="U8170" s="4">
        <f>T8170*(590/409)</f>
        <v>0</v>
      </c>
      <c r="V8170" s="6">
        <f>(S8170+1)/(U8170+1)</f>
        <v>1</v>
      </c>
      <c r="W8170" s="8">
        <f>LOG((V8170/Q8170),2)</f>
        <v>0</v>
      </c>
      <c r="X8170" s="19">
        <v>0</v>
      </c>
      <c r="Y8170" s="20">
        <f>X8170*(590/311)</f>
        <v>0</v>
      </c>
      <c r="Z8170" s="19">
        <v>0</v>
      </c>
      <c r="AA8170" s="20">
        <f>Z8170*(590/311)</f>
        <v>0</v>
      </c>
      <c r="AB8170" s="22">
        <f>(Y8170+1)/(AA8170+1)</f>
        <v>1</v>
      </c>
      <c r="AC8170" s="22">
        <f>LOG(AB8170/Q8170,2)</f>
        <v>0</v>
      </c>
    </row>
    <row r="8171" spans="1:29" x14ac:dyDescent="0.2">
      <c r="A8171" t="s">
        <v>8178</v>
      </c>
      <c r="B8171" s="1">
        <v>0</v>
      </c>
      <c r="C8171" s="1">
        <f>B8171*(590/450)</f>
        <v>0</v>
      </c>
      <c r="D8171" s="1">
        <v>13</v>
      </c>
      <c r="E8171" s="1">
        <f>D8171*(590/450)</f>
        <v>17.044444444444444</v>
      </c>
      <c r="F8171" s="6">
        <f>(C8171+1)/(E8171+1)</f>
        <v>5.5418719211822662E-2</v>
      </c>
      <c r="G8171" s="2">
        <v>0</v>
      </c>
      <c r="H8171" s="2">
        <f>G8171*(590/590)</f>
        <v>0</v>
      </c>
      <c r="I8171" s="2">
        <v>22</v>
      </c>
      <c r="J8171" s="2">
        <f>I8171*(590/590)</f>
        <v>22</v>
      </c>
      <c r="K8171" s="6">
        <f>(H8171+1)/(J8171+1)</f>
        <v>4.3478260869565216E-2</v>
      </c>
      <c r="L8171" s="8">
        <f>LOG(K8171/F8171,2)</f>
        <v>-0.35007913520151135</v>
      </c>
      <c r="M8171" s="3">
        <v>0</v>
      </c>
      <c r="N8171" s="3">
        <f>M8171*(590/179)</f>
        <v>0</v>
      </c>
      <c r="O8171" s="3">
        <v>8</v>
      </c>
      <c r="P8171" s="3">
        <f>O8171*(590/179)</f>
        <v>26.368715083798882</v>
      </c>
      <c r="Q8171" s="6">
        <f>(N8171+1)/(P8171+1)</f>
        <v>3.6538068993672179E-2</v>
      </c>
      <c r="R8171" s="4">
        <v>0</v>
      </c>
      <c r="S8171" s="4">
        <f>R8171*(590/409)</f>
        <v>0</v>
      </c>
      <c r="T8171" s="4">
        <v>18</v>
      </c>
      <c r="U8171" s="4">
        <f>T8171*(590/409)</f>
        <v>25.965770171149146</v>
      </c>
      <c r="V8171" s="6">
        <f>(S8171+1)/(U8171+1)</f>
        <v>3.7084051137909149E-2</v>
      </c>
      <c r="W8171" s="8">
        <f>LOG((V8171/Q8171),2)</f>
        <v>2.1398464785635805E-2</v>
      </c>
      <c r="X8171" s="19">
        <v>0</v>
      </c>
      <c r="Y8171" s="20">
        <f>X8171*(590/311)</f>
        <v>0</v>
      </c>
      <c r="Z8171" s="19">
        <v>9</v>
      </c>
      <c r="AA8171" s="20">
        <f>Z8171*(590/311)</f>
        <v>17.073954983922828</v>
      </c>
      <c r="AB8171" s="22">
        <f>(Y8171+1)/(AA8171+1)</f>
        <v>5.5328233410425198E-2</v>
      </c>
      <c r="AC8171" s="22">
        <f>LOG(AB8171/Q8171,2)</f>
        <v>0.5986154695742788</v>
      </c>
    </row>
    <row r="8172" spans="1:29" x14ac:dyDescent="0.2">
      <c r="A8172" t="s">
        <v>8179</v>
      </c>
      <c r="B8172" s="1">
        <v>0</v>
      </c>
      <c r="C8172" s="1">
        <f>B8172*(590/450)</f>
        <v>0</v>
      </c>
      <c r="D8172" s="1">
        <v>16</v>
      </c>
      <c r="E8172" s="1">
        <f>D8172*(590/450)</f>
        <v>20.977777777777778</v>
      </c>
      <c r="F8172" s="6">
        <f>(C8172+1)/(E8172+1)</f>
        <v>4.5500505561172903E-2</v>
      </c>
      <c r="G8172" s="2">
        <v>0</v>
      </c>
      <c r="H8172" s="2">
        <f>G8172*(590/590)</f>
        <v>0</v>
      </c>
      <c r="I8172" s="2">
        <v>15</v>
      </c>
      <c r="J8172" s="2">
        <f>I8172*(590/590)</f>
        <v>15</v>
      </c>
      <c r="K8172" s="6">
        <f>(H8172+1)/(J8172+1)</f>
        <v>6.25E-2</v>
      </c>
      <c r="L8172" s="8">
        <f>LOG(K8172/F8172,2)</f>
        <v>0.45797361442943613</v>
      </c>
      <c r="M8172" s="3">
        <v>0</v>
      </c>
      <c r="N8172" s="3">
        <f>M8172*(590/179)</f>
        <v>0</v>
      </c>
      <c r="O8172" s="3">
        <v>8</v>
      </c>
      <c r="P8172" s="3">
        <f>O8172*(590/179)</f>
        <v>26.368715083798882</v>
      </c>
      <c r="Q8172" s="6">
        <f>(N8172+1)/(P8172+1)</f>
        <v>3.6538068993672179E-2</v>
      </c>
      <c r="R8172" s="4">
        <v>0</v>
      </c>
      <c r="S8172" s="4">
        <f>R8172*(590/409)</f>
        <v>0</v>
      </c>
      <c r="T8172" s="4">
        <v>9</v>
      </c>
      <c r="U8172" s="4">
        <f>T8172*(590/409)</f>
        <v>12.982885085574573</v>
      </c>
      <c r="V8172" s="6">
        <f>(S8172+1)/(U8172+1)</f>
        <v>7.1515999300577018E-2</v>
      </c>
      <c r="W8172" s="8">
        <f>LOG((V8172/Q8172),2)</f>
        <v>0.96886564175705592</v>
      </c>
      <c r="X8172" s="19">
        <v>0</v>
      </c>
      <c r="Y8172" s="20">
        <f>X8172*(590/311)</f>
        <v>0</v>
      </c>
      <c r="Z8172" s="19">
        <v>7</v>
      </c>
      <c r="AA8172" s="20">
        <f>Z8172*(590/311)</f>
        <v>13.279742765273312</v>
      </c>
      <c r="AB8172" s="22">
        <f>(Y8172+1)/(AA8172+1)</f>
        <v>7.0029272686331911E-2</v>
      </c>
      <c r="AC8172" s="22">
        <f>LOG(AB8172/Q8172,2)</f>
        <v>0.93855771318208459</v>
      </c>
    </row>
    <row r="8173" spans="1:29" x14ac:dyDescent="0.2">
      <c r="A8173" t="s">
        <v>8180</v>
      </c>
      <c r="B8173" s="1">
        <v>12</v>
      </c>
      <c r="C8173" s="1">
        <f>B8173*(590/450)</f>
        <v>15.733333333333334</v>
      </c>
      <c r="D8173" s="1">
        <v>25</v>
      </c>
      <c r="E8173" s="1">
        <f>D8173*(590/450)</f>
        <v>32.777777777777779</v>
      </c>
      <c r="F8173" s="6">
        <f>(C8173+1)/(E8173+1)</f>
        <v>0.49539473684210528</v>
      </c>
      <c r="G8173" s="2">
        <v>27</v>
      </c>
      <c r="H8173" s="2">
        <f>G8173*(590/590)</f>
        <v>27</v>
      </c>
      <c r="I8173" s="2">
        <v>37</v>
      </c>
      <c r="J8173" s="2">
        <f>I8173*(590/590)</f>
        <v>37</v>
      </c>
      <c r="K8173" s="6">
        <f>(H8173+1)/(J8173+1)</f>
        <v>0.73684210526315785</v>
      </c>
      <c r="L8173" s="8">
        <f>LOG(K8173/F8173,2)</f>
        <v>0.57277696227303809</v>
      </c>
      <c r="M8173" s="3">
        <v>13</v>
      </c>
      <c r="N8173" s="3">
        <f>M8173*(590/179)</f>
        <v>42.849162011173185</v>
      </c>
      <c r="O8173" s="3">
        <v>3</v>
      </c>
      <c r="P8173" s="3">
        <f>O8173*(590/179)</f>
        <v>9.88826815642458</v>
      </c>
      <c r="Q8173" s="6">
        <f>(N8173+1)/(P8173+1)</f>
        <v>4.0271934325295025</v>
      </c>
      <c r="R8173" s="4">
        <v>42</v>
      </c>
      <c r="S8173" s="4">
        <f>R8173*(590/409)</f>
        <v>60.586797066014675</v>
      </c>
      <c r="T8173" s="4">
        <v>19</v>
      </c>
      <c r="U8173" s="4">
        <f>T8173*(590/409)</f>
        <v>27.408312958435211</v>
      </c>
      <c r="V8173" s="6">
        <f>(S8173+1)/(U8173+1)</f>
        <v>2.1679146226009123</v>
      </c>
      <c r="W8173" s="8">
        <f>LOG((V8173/Q8173),2)</f>
        <v>-0.89346682768894448</v>
      </c>
      <c r="X8173" s="19">
        <v>12</v>
      </c>
      <c r="Y8173" s="20">
        <f>X8173*(590/311)</f>
        <v>22.765273311897104</v>
      </c>
      <c r="Z8173" s="19">
        <v>21</v>
      </c>
      <c r="AA8173" s="20">
        <f>Z8173*(590/311)</f>
        <v>39.839228295819936</v>
      </c>
      <c r="AB8173" s="22">
        <f>(Y8173+1)/(AA8173+1)</f>
        <v>0.58192268325328711</v>
      </c>
      <c r="AC8173" s="22">
        <f>LOG(AB8173/Q8173,2)</f>
        <v>-2.7908753805734996</v>
      </c>
    </row>
    <row r="8174" spans="1:29" x14ac:dyDescent="0.2">
      <c r="A8174" t="s">
        <v>8181</v>
      </c>
      <c r="B8174" s="1">
        <v>12</v>
      </c>
      <c r="C8174" s="1">
        <f>B8174*(590/450)</f>
        <v>15.733333333333334</v>
      </c>
      <c r="D8174" s="1">
        <v>28</v>
      </c>
      <c r="E8174" s="1">
        <f>D8174*(590/450)</f>
        <v>36.711111111111109</v>
      </c>
      <c r="F8174" s="6">
        <f>(C8174+1)/(E8174+1)</f>
        <v>0.44372421921037131</v>
      </c>
      <c r="G8174" s="2">
        <v>27</v>
      </c>
      <c r="H8174" s="2">
        <f>G8174*(590/590)</f>
        <v>27</v>
      </c>
      <c r="I8174" s="2">
        <v>50</v>
      </c>
      <c r="J8174" s="2">
        <f>I8174*(590/590)</f>
        <v>50</v>
      </c>
      <c r="K8174" s="6">
        <f>(H8174+1)/(J8174+1)</f>
        <v>0.5490196078431373</v>
      </c>
      <c r="L8174" s="8">
        <f>LOG(K8174/F8174,2)</f>
        <v>0.30719437495684365</v>
      </c>
      <c r="M8174" s="3">
        <v>13</v>
      </c>
      <c r="N8174" s="3">
        <f>M8174*(590/179)</f>
        <v>42.849162011173185</v>
      </c>
      <c r="O8174" s="3">
        <v>8</v>
      </c>
      <c r="P8174" s="3">
        <f>O8174*(590/179)</f>
        <v>26.368715083798882</v>
      </c>
      <c r="Q8174" s="6">
        <f>(N8174+1)/(P8174+1)</f>
        <v>1.6021637068789549</v>
      </c>
      <c r="R8174" s="4">
        <v>42</v>
      </c>
      <c r="S8174" s="4">
        <f>R8174*(590/409)</f>
        <v>60.586797066014675</v>
      </c>
      <c r="T8174" s="4">
        <v>25</v>
      </c>
      <c r="U8174" s="4">
        <f>T8174*(590/409)</f>
        <v>36.063569682151595</v>
      </c>
      <c r="V8174" s="6">
        <f>(S8174+1)/(U8174+1)</f>
        <v>1.6616531433471864</v>
      </c>
      <c r="W8174" s="8">
        <f>LOG((V8174/Q8174),2)</f>
        <v>5.259769474641058E-2</v>
      </c>
      <c r="X8174" s="19">
        <v>12</v>
      </c>
      <c r="Y8174" s="20">
        <f>X8174*(590/311)</f>
        <v>22.765273311897104</v>
      </c>
      <c r="Z8174" s="19">
        <v>21</v>
      </c>
      <c r="AA8174" s="20">
        <f>Z8174*(590/311)</f>
        <v>39.839228295819936</v>
      </c>
      <c r="AB8174" s="22">
        <f>(Y8174+1)/(AA8174+1)</f>
        <v>0.58192268325328711</v>
      </c>
      <c r="AC8174" s="22">
        <f>LOG(AB8174/Q8174,2)</f>
        <v>-1.4611221795485385</v>
      </c>
    </row>
    <row r="8175" spans="1:29" x14ac:dyDescent="0.2">
      <c r="A8175" t="s">
        <v>8182</v>
      </c>
      <c r="B8175" s="1">
        <v>0</v>
      </c>
      <c r="C8175" s="1">
        <f>B8175*(590/450)</f>
        <v>0</v>
      </c>
      <c r="D8175" s="1">
        <v>19</v>
      </c>
      <c r="E8175" s="1">
        <f>D8175*(590/450)</f>
        <v>24.911111111111111</v>
      </c>
      <c r="F8175" s="6">
        <f>(C8175+1)/(E8175+1)</f>
        <v>3.8593481989708404E-2</v>
      </c>
      <c r="G8175" s="2">
        <v>0</v>
      </c>
      <c r="H8175" s="2">
        <f>G8175*(590/590)</f>
        <v>0</v>
      </c>
      <c r="I8175" s="2">
        <v>47</v>
      </c>
      <c r="J8175" s="2">
        <f>I8175*(590/590)</f>
        <v>47</v>
      </c>
      <c r="K8175" s="6">
        <f>(H8175+1)/(J8175+1)</f>
        <v>2.0833333333333332E-2</v>
      </c>
      <c r="L8175" s="8">
        <f>LOG(K8175/F8175,2)</f>
        <v>-0.88946352385033456</v>
      </c>
      <c r="M8175" s="3">
        <v>0</v>
      </c>
      <c r="N8175" s="3">
        <f>M8175*(590/179)</f>
        <v>0</v>
      </c>
      <c r="O8175" s="3">
        <v>8</v>
      </c>
      <c r="P8175" s="3">
        <f>O8175*(590/179)</f>
        <v>26.368715083798882</v>
      </c>
      <c r="Q8175" s="6">
        <f>(N8175+1)/(P8175+1)</f>
        <v>3.6538068993672179E-2</v>
      </c>
      <c r="R8175" s="4">
        <v>1</v>
      </c>
      <c r="S8175" s="4">
        <f>R8175*(590/409)</f>
        <v>1.4425427872860637</v>
      </c>
      <c r="T8175" s="4">
        <v>30</v>
      </c>
      <c r="U8175" s="4">
        <f>T8175*(590/409)</f>
        <v>43.276283618581907</v>
      </c>
      <c r="V8175" s="6">
        <f>(S8175+1)/(U8175+1)</f>
        <v>5.516593958805014E-2</v>
      </c>
      <c r="W8175" s="8">
        <f>LOG((V8175/Q8175),2)</f>
        <v>0.59437740606866796</v>
      </c>
      <c r="X8175" s="19">
        <v>0</v>
      </c>
      <c r="Y8175" s="20">
        <f>X8175*(590/311)</f>
        <v>0</v>
      </c>
      <c r="Z8175" s="19">
        <v>15</v>
      </c>
      <c r="AA8175" s="20">
        <f>Z8175*(590/311)</f>
        <v>28.45659163987138</v>
      </c>
      <c r="AB8175" s="22">
        <f>(Y8175+1)/(AA8175+1)</f>
        <v>3.3948258923698287E-2</v>
      </c>
      <c r="AC8175" s="22">
        <f>LOG(AB8175/Q8175,2)</f>
        <v>-0.10606280469721512</v>
      </c>
    </row>
    <row r="8176" spans="1:29" x14ac:dyDescent="0.2">
      <c r="A8176" t="s">
        <v>8183</v>
      </c>
      <c r="B8176" s="1">
        <v>0</v>
      </c>
      <c r="C8176" s="1">
        <f>B8176*(590/450)</f>
        <v>0</v>
      </c>
      <c r="D8176" s="1">
        <v>8</v>
      </c>
      <c r="E8176" s="1">
        <f>D8176*(590/450)</f>
        <v>10.488888888888889</v>
      </c>
      <c r="F8176" s="6">
        <f>(C8176+1)/(E8176+1)</f>
        <v>8.7040618955512572E-2</v>
      </c>
      <c r="G8176" s="2">
        <v>0</v>
      </c>
      <c r="H8176" s="2">
        <f>G8176*(590/590)</f>
        <v>0</v>
      </c>
      <c r="I8176" s="2">
        <v>12</v>
      </c>
      <c r="J8176" s="2">
        <f>I8176*(590/590)</f>
        <v>12</v>
      </c>
      <c r="K8176" s="6">
        <f>(H8176+1)/(J8176+1)</f>
        <v>7.6923076923076927E-2</v>
      </c>
      <c r="L8176" s="8">
        <f>LOG(K8176/F8176,2)</f>
        <v>-0.17827234415583212</v>
      </c>
      <c r="M8176" s="3">
        <v>0</v>
      </c>
      <c r="N8176" s="3">
        <f>M8176*(590/179)</f>
        <v>0</v>
      </c>
      <c r="O8176" s="3">
        <v>3</v>
      </c>
      <c r="P8176" s="3">
        <f>O8176*(590/179)</f>
        <v>9.88826815642458</v>
      </c>
      <c r="Q8176" s="6">
        <f>(N8176+1)/(P8176+1)</f>
        <v>9.1841970241149318E-2</v>
      </c>
      <c r="R8176" s="4">
        <v>0</v>
      </c>
      <c r="S8176" s="4">
        <f>R8176*(590/409)</f>
        <v>0</v>
      </c>
      <c r="T8176" s="4">
        <v>11</v>
      </c>
      <c r="U8176" s="4">
        <f>T8176*(590/409)</f>
        <v>15.8679706601467</v>
      </c>
      <c r="V8176" s="6">
        <f>(S8176+1)/(U8176+1)</f>
        <v>5.9283954196260327E-2</v>
      </c>
      <c r="W8176" s="8">
        <f>LOG((V8176/Q8176),2)</f>
        <v>-0.63151191422706088</v>
      </c>
      <c r="X8176" s="19">
        <v>0</v>
      </c>
      <c r="Y8176" s="20">
        <f>X8176*(590/311)</f>
        <v>0</v>
      </c>
      <c r="Z8176" s="19">
        <v>5</v>
      </c>
      <c r="AA8176" s="20">
        <f>Z8176*(590/311)</f>
        <v>9.485530546623794</v>
      </c>
      <c r="AB8176" s="22">
        <f>(Y8176+1)/(AA8176+1)</f>
        <v>9.5369518552591237E-2</v>
      </c>
      <c r="AC8176" s="22">
        <f>LOG(AB8176/Q8176,2)</f>
        <v>5.4374642375770624E-2</v>
      </c>
    </row>
    <row r="8177" spans="1:29" x14ac:dyDescent="0.2">
      <c r="A8177" t="s">
        <v>8184</v>
      </c>
      <c r="B8177" s="1">
        <v>0</v>
      </c>
      <c r="C8177" s="1">
        <f>B8177*(590/450)</f>
        <v>0</v>
      </c>
      <c r="D8177" s="1">
        <v>14</v>
      </c>
      <c r="E8177" s="1">
        <f>D8177*(590/450)</f>
        <v>18.355555555555554</v>
      </c>
      <c r="F8177" s="6">
        <f>(C8177+1)/(E8177+1)</f>
        <v>5.1664753157290473E-2</v>
      </c>
      <c r="G8177" s="2">
        <v>0</v>
      </c>
      <c r="H8177" s="2">
        <f>G8177*(590/590)</f>
        <v>0</v>
      </c>
      <c r="I8177" s="2">
        <v>15</v>
      </c>
      <c r="J8177" s="2">
        <f>I8177*(590/590)</f>
        <v>15</v>
      </c>
      <c r="K8177" s="6">
        <f>(H8177+1)/(J8177+1)</f>
        <v>6.25E-2</v>
      </c>
      <c r="L8177" s="8">
        <f>LOG(K8177/F8177,2)</f>
        <v>0.2746758122691898</v>
      </c>
      <c r="M8177" s="3">
        <v>0</v>
      </c>
      <c r="N8177" s="3">
        <f>M8177*(590/179)</f>
        <v>0</v>
      </c>
      <c r="O8177" s="3">
        <v>2</v>
      </c>
      <c r="P8177" s="3">
        <f>O8177*(590/179)</f>
        <v>6.5921787709497206</v>
      </c>
      <c r="Q8177" s="6">
        <f>(N8177+1)/(P8177+1)</f>
        <v>0.13171449595290655</v>
      </c>
      <c r="R8177" s="4">
        <v>0</v>
      </c>
      <c r="S8177" s="4">
        <f>R8177*(590/409)</f>
        <v>0</v>
      </c>
      <c r="T8177" s="4">
        <v>17</v>
      </c>
      <c r="U8177" s="4">
        <f>T8177*(590/409)</f>
        <v>24.523227383863084</v>
      </c>
      <c r="V8177" s="6">
        <f>(S8177+1)/(U8177+1)</f>
        <v>3.9179998084107666E-2</v>
      </c>
      <c r="W8177" s="8">
        <f>LOG((V8177/Q8177),2)</f>
        <v>-1.7492248992135233</v>
      </c>
      <c r="X8177" s="19">
        <v>0</v>
      </c>
      <c r="Y8177" s="20">
        <f>X8177*(590/311)</f>
        <v>0</v>
      </c>
      <c r="Z8177" s="19">
        <v>11</v>
      </c>
      <c r="AA8177" s="20">
        <f>Z8177*(590/311)</f>
        <v>20.868167202572348</v>
      </c>
      <c r="AB8177" s="22">
        <f>(Y8177+1)/(AA8177+1)</f>
        <v>4.5728569328039995E-2</v>
      </c>
      <c r="AC8177" s="22">
        <f>LOG(AB8177/Q8177,2)</f>
        <v>-1.5262464428282045</v>
      </c>
    </row>
    <row r="8178" spans="1:29" x14ac:dyDescent="0.2">
      <c r="A8178" t="s">
        <v>8185</v>
      </c>
      <c r="B8178" s="1">
        <v>0</v>
      </c>
      <c r="C8178" s="1">
        <f>B8178*(590/450)</f>
        <v>0</v>
      </c>
      <c r="D8178" s="1">
        <v>1</v>
      </c>
      <c r="E8178" s="1">
        <f>D8178*(590/450)</f>
        <v>1.3111111111111111</v>
      </c>
      <c r="F8178" s="6">
        <f>(C8178+1)/(E8178+1)</f>
        <v>0.43269230769230771</v>
      </c>
      <c r="G8178" s="2">
        <v>0</v>
      </c>
      <c r="H8178" s="2">
        <f>G8178*(590/590)</f>
        <v>0</v>
      </c>
      <c r="I8178" s="2">
        <v>3</v>
      </c>
      <c r="J8178" s="2">
        <f>I8178*(590/590)</f>
        <v>3</v>
      </c>
      <c r="K8178" s="6">
        <f>(H8178+1)/(J8178+1)</f>
        <v>0.25</v>
      </c>
      <c r="L8178" s="8">
        <f>LOG(K8178/F8178,2)</f>
        <v>-0.79141337818858271</v>
      </c>
      <c r="M8178" s="3">
        <v>0</v>
      </c>
      <c r="N8178" s="3">
        <f>M8178*(590/179)</f>
        <v>0</v>
      </c>
      <c r="O8178" s="3">
        <v>0</v>
      </c>
      <c r="P8178" s="3">
        <f>O8178*(590/179)</f>
        <v>0</v>
      </c>
      <c r="Q8178" s="6">
        <f>(N8178+1)/(P8178+1)</f>
        <v>1</v>
      </c>
      <c r="R8178" s="4">
        <v>0</v>
      </c>
      <c r="S8178" s="4">
        <f>R8178*(590/409)</f>
        <v>0</v>
      </c>
      <c r="T8178" s="4">
        <v>2</v>
      </c>
      <c r="U8178" s="4">
        <f>T8178*(590/409)</f>
        <v>2.8850855745721273</v>
      </c>
      <c r="V8178" s="6">
        <f>(S8178+1)/(U8178+1)</f>
        <v>0.25739458779106356</v>
      </c>
      <c r="W8178" s="8">
        <f>LOG((V8178/Q8178),2)</f>
        <v>-1.9579463764067704</v>
      </c>
      <c r="X8178" s="19">
        <v>0</v>
      </c>
      <c r="Y8178" s="20">
        <f>X8178*(590/311)</f>
        <v>0</v>
      </c>
      <c r="Z8178" s="19">
        <v>1</v>
      </c>
      <c r="AA8178" s="20">
        <f>Z8178*(590/311)</f>
        <v>1.8971061093247588</v>
      </c>
      <c r="AB8178" s="22">
        <f>(Y8178+1)/(AA8178+1)</f>
        <v>0.34517203107658156</v>
      </c>
      <c r="AC8178" s="22">
        <f>LOG(AB8178/Q8178,2)</f>
        <v>-1.5346125256829362</v>
      </c>
    </row>
    <row r="8179" spans="1:29" x14ac:dyDescent="0.2">
      <c r="A8179" t="s">
        <v>8186</v>
      </c>
      <c r="B8179" s="1">
        <v>0</v>
      </c>
      <c r="C8179" s="1">
        <f>B8179*(590/450)</f>
        <v>0</v>
      </c>
      <c r="D8179" s="1">
        <v>1</v>
      </c>
      <c r="E8179" s="1">
        <f>D8179*(590/450)</f>
        <v>1.3111111111111111</v>
      </c>
      <c r="F8179" s="6">
        <f>(C8179+1)/(E8179+1)</f>
        <v>0.43269230769230771</v>
      </c>
      <c r="G8179" s="2">
        <v>0</v>
      </c>
      <c r="H8179" s="2">
        <f>G8179*(590/590)</f>
        <v>0</v>
      </c>
      <c r="I8179" s="2">
        <v>0</v>
      </c>
      <c r="J8179" s="2">
        <f>I8179*(590/590)</f>
        <v>0</v>
      </c>
      <c r="K8179" s="6">
        <f>(H8179+1)/(J8179+1)</f>
        <v>1</v>
      </c>
      <c r="L8179" s="8">
        <f>LOG(K8179/F8179,2)</f>
        <v>1.2085866218114174</v>
      </c>
      <c r="M8179" s="3">
        <v>0</v>
      </c>
      <c r="N8179" s="3">
        <f>M8179*(590/179)</f>
        <v>0</v>
      </c>
      <c r="O8179" s="3">
        <v>0</v>
      </c>
      <c r="P8179" s="3">
        <f>O8179*(590/179)</f>
        <v>0</v>
      </c>
      <c r="Q8179" s="6">
        <f>(N8179+1)/(P8179+1)</f>
        <v>1</v>
      </c>
      <c r="R8179" s="4">
        <v>0</v>
      </c>
      <c r="S8179" s="4">
        <f>R8179*(590/409)</f>
        <v>0</v>
      </c>
      <c r="T8179" s="4">
        <v>0</v>
      </c>
      <c r="U8179" s="4">
        <f>T8179*(590/409)</f>
        <v>0</v>
      </c>
      <c r="V8179" s="6">
        <f>(S8179+1)/(U8179+1)</f>
        <v>1</v>
      </c>
      <c r="W8179" s="8">
        <f>LOG((V8179/Q8179),2)</f>
        <v>0</v>
      </c>
      <c r="X8179" s="19">
        <v>0</v>
      </c>
      <c r="Y8179" s="20">
        <f>X8179*(590/311)</f>
        <v>0</v>
      </c>
      <c r="Z8179" s="19">
        <v>0</v>
      </c>
      <c r="AA8179" s="20">
        <f>Z8179*(590/311)</f>
        <v>0</v>
      </c>
      <c r="AB8179" s="22">
        <f>(Y8179+1)/(AA8179+1)</f>
        <v>1</v>
      </c>
      <c r="AC8179" s="22">
        <f>LOG(AB8179/Q8179,2)</f>
        <v>0</v>
      </c>
    </row>
    <row r="8180" spans="1:29" x14ac:dyDescent="0.2">
      <c r="A8180" t="s">
        <v>8187</v>
      </c>
      <c r="B8180" s="1">
        <v>0</v>
      </c>
      <c r="C8180" s="1">
        <f>B8180*(590/450)</f>
        <v>0</v>
      </c>
      <c r="D8180" s="1">
        <v>17</v>
      </c>
      <c r="E8180" s="1">
        <f>D8180*(590/450)</f>
        <v>22.288888888888888</v>
      </c>
      <c r="F8180" s="6">
        <f>(C8180+1)/(E8180+1)</f>
        <v>4.2938931297709926E-2</v>
      </c>
      <c r="G8180" s="2">
        <v>0</v>
      </c>
      <c r="H8180" s="2">
        <f>G8180*(590/590)</f>
        <v>0</v>
      </c>
      <c r="I8180" s="2">
        <v>16</v>
      </c>
      <c r="J8180" s="2">
        <f>I8180*(590/590)</f>
        <v>16</v>
      </c>
      <c r="K8180" s="6">
        <f>(H8180+1)/(J8180+1)</f>
        <v>5.8823529411764705E-2</v>
      </c>
      <c r="L8180" s="8">
        <f>LOG(K8180/F8180,2)</f>
        <v>0.45410706395743616</v>
      </c>
      <c r="M8180" s="3">
        <v>0</v>
      </c>
      <c r="N8180" s="3">
        <f>M8180*(590/179)</f>
        <v>0</v>
      </c>
      <c r="O8180" s="3">
        <v>5</v>
      </c>
      <c r="P8180" s="3">
        <f>O8180*(590/179)</f>
        <v>16.480446927374302</v>
      </c>
      <c r="Q8180" s="6">
        <f>(N8180+1)/(P8180+1)</f>
        <v>5.7206775327580693E-2</v>
      </c>
      <c r="R8180" s="4">
        <v>0</v>
      </c>
      <c r="S8180" s="4">
        <f>R8180*(590/409)</f>
        <v>0</v>
      </c>
      <c r="T8180" s="4">
        <v>6</v>
      </c>
      <c r="U8180" s="4">
        <f>T8180*(590/409)</f>
        <v>8.6552567237163824</v>
      </c>
      <c r="V8180" s="6">
        <f>(S8180+1)/(U8180+1)</f>
        <v>0.10357052418333754</v>
      </c>
      <c r="W8180" s="8">
        <f>LOG((V8180/Q8180),2)</f>
        <v>0.85635554645806555</v>
      </c>
      <c r="X8180" s="19">
        <v>0</v>
      </c>
      <c r="Y8180" s="20">
        <f>X8180*(590/311)</f>
        <v>0</v>
      </c>
      <c r="Z8180" s="19">
        <v>10</v>
      </c>
      <c r="AA8180" s="20">
        <f>Z8180*(590/311)</f>
        <v>18.971061093247588</v>
      </c>
      <c r="AB8180" s="22">
        <f>(Y8180+1)/(AA8180+1)</f>
        <v>5.0072452101110936E-2</v>
      </c>
      <c r="AC8180" s="22">
        <f>LOG(AB8180/Q8180,2)</f>
        <v>-0.19216891633943814</v>
      </c>
    </row>
    <row r="8181" spans="1:29" x14ac:dyDescent="0.2">
      <c r="A8181" t="s">
        <v>8188</v>
      </c>
      <c r="B8181" s="1">
        <v>0</v>
      </c>
      <c r="C8181" s="1">
        <f>B8181*(590/450)</f>
        <v>0</v>
      </c>
      <c r="D8181" s="1">
        <v>2</v>
      </c>
      <c r="E8181" s="1">
        <f>D8181*(590/450)</f>
        <v>2.6222222222222222</v>
      </c>
      <c r="F8181" s="6">
        <f>(C8181+1)/(E8181+1)</f>
        <v>0.27607361963190186</v>
      </c>
      <c r="G8181" s="2">
        <v>0</v>
      </c>
      <c r="H8181" s="2">
        <f>G8181*(590/590)</f>
        <v>0</v>
      </c>
      <c r="I8181" s="2">
        <v>0</v>
      </c>
      <c r="J8181" s="2">
        <f>I8181*(590/590)</f>
        <v>0</v>
      </c>
      <c r="K8181" s="6">
        <f>(H8181+1)/(J8181+1)</f>
        <v>1</v>
      </c>
      <c r="L8181" s="8">
        <f>LOG(K8181/F8181,2)</f>
        <v>1.8568750579014028</v>
      </c>
      <c r="M8181" s="3">
        <v>0</v>
      </c>
      <c r="N8181" s="3">
        <f>M8181*(590/179)</f>
        <v>0</v>
      </c>
      <c r="O8181" s="3">
        <v>0</v>
      </c>
      <c r="P8181" s="3">
        <f>O8181*(590/179)</f>
        <v>0</v>
      </c>
      <c r="Q8181" s="6">
        <f>(N8181+1)/(P8181+1)</f>
        <v>1</v>
      </c>
      <c r="R8181" s="4">
        <v>0</v>
      </c>
      <c r="S8181" s="4">
        <f>R8181*(590/409)</f>
        <v>0</v>
      </c>
      <c r="T8181" s="4">
        <v>3</v>
      </c>
      <c r="U8181" s="4">
        <f>T8181*(590/409)</f>
        <v>4.3276283618581912</v>
      </c>
      <c r="V8181" s="6">
        <f>(S8181+1)/(U8181+1)</f>
        <v>0.1877007801743919</v>
      </c>
      <c r="W8181" s="8">
        <f>LOG((V8181/Q8181),2)</f>
        <v>-2.4134934481741581</v>
      </c>
      <c r="X8181" s="19">
        <v>0</v>
      </c>
      <c r="Y8181" s="20">
        <f>X8181*(590/311)</f>
        <v>0</v>
      </c>
      <c r="Z8181" s="19">
        <v>2</v>
      </c>
      <c r="AA8181" s="20">
        <f>Z8181*(590/311)</f>
        <v>3.7942122186495175</v>
      </c>
      <c r="AB8181" s="22">
        <f>(Y8181+1)/(AA8181+1)</f>
        <v>0.20858484238765929</v>
      </c>
      <c r="AC8181" s="22">
        <f>LOG(AB8181/Q8181,2)</f>
        <v>-2.2612937721528401</v>
      </c>
    </row>
    <row r="8182" spans="1:29" x14ac:dyDescent="0.2">
      <c r="A8182" t="s">
        <v>8189</v>
      </c>
      <c r="B8182" s="1">
        <v>0</v>
      </c>
      <c r="C8182" s="1">
        <f>B8182*(590/450)</f>
        <v>0</v>
      </c>
      <c r="D8182" s="1">
        <v>5</v>
      </c>
      <c r="E8182" s="1">
        <f>D8182*(590/450)</f>
        <v>6.5555555555555554</v>
      </c>
      <c r="F8182" s="6">
        <f>(C8182+1)/(E8182+1)</f>
        <v>0.13235294117647059</v>
      </c>
      <c r="G8182" s="2">
        <v>0</v>
      </c>
      <c r="H8182" s="2">
        <f>G8182*(590/590)</f>
        <v>0</v>
      </c>
      <c r="I8182" s="2">
        <v>4</v>
      </c>
      <c r="J8182" s="2">
        <f>I8182*(590/590)</f>
        <v>4</v>
      </c>
      <c r="K8182" s="6">
        <f>(H8182+1)/(J8182+1)</f>
        <v>0.2</v>
      </c>
      <c r="L8182" s="8">
        <f>LOG(K8182/F8182,2)</f>
        <v>0.59560974492066465</v>
      </c>
      <c r="M8182" s="3">
        <v>0</v>
      </c>
      <c r="N8182" s="3">
        <f>M8182*(590/179)</f>
        <v>0</v>
      </c>
      <c r="O8182" s="3">
        <v>1</v>
      </c>
      <c r="P8182" s="3">
        <f>O8182*(590/179)</f>
        <v>3.2960893854748603</v>
      </c>
      <c r="Q8182" s="6">
        <f>(N8182+1)/(P8182+1)</f>
        <v>0.2327698309492848</v>
      </c>
      <c r="R8182" s="4">
        <v>0</v>
      </c>
      <c r="S8182" s="4">
        <f>R8182*(590/409)</f>
        <v>0</v>
      </c>
      <c r="T8182" s="4">
        <v>9</v>
      </c>
      <c r="U8182" s="4">
        <f>T8182*(590/409)</f>
        <v>12.982885085574573</v>
      </c>
      <c r="V8182" s="6">
        <f>(S8182+1)/(U8182+1)</f>
        <v>7.1515999300577018E-2</v>
      </c>
      <c r="W8182" s="8">
        <f>LOG((V8182/Q8182),2)</f>
        <v>-1.702566146563969</v>
      </c>
      <c r="X8182" s="19">
        <v>0</v>
      </c>
      <c r="Y8182" s="20">
        <f>X8182*(590/311)</f>
        <v>0</v>
      </c>
      <c r="Z8182" s="19">
        <v>4</v>
      </c>
      <c r="AA8182" s="20">
        <f>Z8182*(590/311)</f>
        <v>7.588424437299035</v>
      </c>
      <c r="AB8182" s="22">
        <f>(Y8182+1)/(AA8182+1)</f>
        <v>0.11643579183826282</v>
      </c>
      <c r="AC8182" s="22">
        <f>LOG(AB8182/Q8182,2)</f>
        <v>-0.99936947980693758</v>
      </c>
    </row>
    <row r="8183" spans="1:29" x14ac:dyDescent="0.2">
      <c r="A8183" t="s">
        <v>8190</v>
      </c>
      <c r="B8183" s="1">
        <v>0</v>
      </c>
      <c r="C8183" s="1">
        <f>B8183*(590/450)</f>
        <v>0</v>
      </c>
      <c r="D8183" s="1">
        <v>3</v>
      </c>
      <c r="E8183" s="1">
        <f>D8183*(590/450)</f>
        <v>3.9333333333333336</v>
      </c>
      <c r="F8183" s="6">
        <f>(C8183+1)/(E8183+1)</f>
        <v>0.20270270270270269</v>
      </c>
      <c r="G8183" s="2">
        <v>0</v>
      </c>
      <c r="H8183" s="2">
        <f>G8183*(590/590)</f>
        <v>0</v>
      </c>
      <c r="I8183" s="2">
        <v>0</v>
      </c>
      <c r="J8183" s="2">
        <f>I8183*(590/590)</f>
        <v>0</v>
      </c>
      <c r="K8183" s="6">
        <f>(H8183+1)/(J8183+1)</f>
        <v>1</v>
      </c>
      <c r="L8183" s="8">
        <f>LOG(K8183/F8183,2)</f>
        <v>2.3025627700204314</v>
      </c>
      <c r="M8183" s="3">
        <v>0</v>
      </c>
      <c r="N8183" s="3">
        <f>M8183*(590/179)</f>
        <v>0</v>
      </c>
      <c r="O8183" s="3">
        <v>2</v>
      </c>
      <c r="P8183" s="3">
        <f>O8183*(590/179)</f>
        <v>6.5921787709497206</v>
      </c>
      <c r="Q8183" s="6">
        <f>(N8183+1)/(P8183+1)</f>
        <v>0.13171449595290655</v>
      </c>
      <c r="R8183" s="4">
        <v>0</v>
      </c>
      <c r="S8183" s="4">
        <f>R8183*(590/409)</f>
        <v>0</v>
      </c>
      <c r="T8183" s="4">
        <v>2</v>
      </c>
      <c r="U8183" s="4">
        <f>T8183*(590/409)</f>
        <v>2.8850855745721273</v>
      </c>
      <c r="V8183" s="6">
        <f>(S8183+1)/(U8183+1)</f>
        <v>0.25739458779106356</v>
      </c>
      <c r="W8183" s="8">
        <f>LOG((V8183/Q8183),2)</f>
        <v>0.96656758709636459</v>
      </c>
      <c r="X8183" s="19">
        <v>0</v>
      </c>
      <c r="Y8183" s="20">
        <f>X8183*(590/311)</f>
        <v>0</v>
      </c>
      <c r="Z8183" s="19">
        <v>2</v>
      </c>
      <c r="AA8183" s="20">
        <f>Z8183*(590/311)</f>
        <v>3.7942122186495175</v>
      </c>
      <c r="AB8183" s="22">
        <f>(Y8183+1)/(AA8183+1)</f>
        <v>0.20858484238765929</v>
      </c>
      <c r="AC8183" s="22">
        <f>LOG(AB8183/Q8183,2)</f>
        <v>0.66322019135029509</v>
      </c>
    </row>
    <row r="8184" spans="1:29" x14ac:dyDescent="0.2">
      <c r="A8184" t="s">
        <v>8191</v>
      </c>
      <c r="B8184" s="1">
        <v>0</v>
      </c>
      <c r="C8184" s="1">
        <f>B8184*(590/450)</f>
        <v>0</v>
      </c>
      <c r="D8184" s="1">
        <v>55</v>
      </c>
      <c r="E8184" s="1">
        <f>D8184*(590/450)</f>
        <v>72.111111111111114</v>
      </c>
      <c r="F8184" s="6">
        <f>(C8184+1)/(E8184+1)</f>
        <v>1.3677811550151976E-2</v>
      </c>
      <c r="G8184" s="2">
        <v>0</v>
      </c>
      <c r="H8184" s="2">
        <f>G8184*(590/590)</f>
        <v>0</v>
      </c>
      <c r="I8184" s="2">
        <v>95</v>
      </c>
      <c r="J8184" s="2">
        <f>I8184*(590/590)</f>
        <v>95</v>
      </c>
      <c r="K8184" s="6">
        <f>(H8184+1)/(J8184+1)</f>
        <v>1.0416666666666666E-2</v>
      </c>
      <c r="L8184" s="8">
        <f>LOG(K8184/F8184,2)</f>
        <v>-0.39294372842822711</v>
      </c>
      <c r="M8184" s="3">
        <v>0</v>
      </c>
      <c r="N8184" s="3">
        <f>M8184*(590/179)</f>
        <v>0</v>
      </c>
      <c r="O8184" s="3">
        <v>31</v>
      </c>
      <c r="P8184" s="3">
        <f>O8184*(590/179)</f>
        <v>102.17877094972067</v>
      </c>
      <c r="Q8184" s="6">
        <f>(N8184+1)/(P8184+1)</f>
        <v>9.6919161838756838E-3</v>
      </c>
      <c r="R8184" s="4">
        <v>0</v>
      </c>
      <c r="S8184" s="4">
        <f>R8184*(590/409)</f>
        <v>0</v>
      </c>
      <c r="T8184" s="4">
        <v>79</v>
      </c>
      <c r="U8184" s="4">
        <f>T8184*(590/409)</f>
        <v>113.96088019559903</v>
      </c>
      <c r="V8184" s="6">
        <f>(S8184+1)/(U8184+1)</f>
        <v>8.6986111997277692E-3</v>
      </c>
      <c r="W8184" s="8">
        <f>LOG((V8184/Q8184),2)</f>
        <v>-0.15599684637953809</v>
      </c>
      <c r="X8184" s="19">
        <v>0</v>
      </c>
      <c r="Y8184" s="20">
        <f>X8184*(590/311)</f>
        <v>0</v>
      </c>
      <c r="Z8184" s="19">
        <v>32</v>
      </c>
      <c r="AA8184" s="20">
        <f>Z8184*(590/311)</f>
        <v>60.70739549839228</v>
      </c>
      <c r="AB8184" s="22">
        <f>(Y8184+1)/(AA8184+1)</f>
        <v>1.6205513000885834E-2</v>
      </c>
      <c r="AC8184" s="22">
        <f>LOG(AB8184/Q8184,2)</f>
        <v>0.74163085779396898</v>
      </c>
    </row>
    <row r="8185" spans="1:29" x14ac:dyDescent="0.2">
      <c r="A8185" t="s">
        <v>8192</v>
      </c>
      <c r="B8185" s="1">
        <v>0</v>
      </c>
      <c r="C8185" s="1">
        <f>B8185*(590/450)</f>
        <v>0</v>
      </c>
      <c r="D8185" s="1">
        <v>0</v>
      </c>
      <c r="E8185" s="1">
        <f>D8185*(590/450)</f>
        <v>0</v>
      </c>
      <c r="F8185" s="6">
        <f>(C8185+1)/(E8185+1)</f>
        <v>1</v>
      </c>
      <c r="G8185" s="2">
        <v>0</v>
      </c>
      <c r="H8185" s="2">
        <f>G8185*(590/590)</f>
        <v>0</v>
      </c>
      <c r="I8185" s="2">
        <v>2</v>
      </c>
      <c r="J8185" s="2">
        <f>I8185*(590/590)</f>
        <v>2</v>
      </c>
      <c r="K8185" s="6">
        <f>(H8185+1)/(J8185+1)</f>
        <v>0.33333333333333331</v>
      </c>
      <c r="L8185" s="8">
        <f>LOG(K8185/F8185,2)</f>
        <v>-1.5849625007211563</v>
      </c>
      <c r="M8185" s="3">
        <v>0</v>
      </c>
      <c r="N8185" s="3">
        <f>M8185*(590/179)</f>
        <v>0</v>
      </c>
      <c r="O8185" s="3">
        <v>0</v>
      </c>
      <c r="P8185" s="3">
        <f>O8185*(590/179)</f>
        <v>0</v>
      </c>
      <c r="Q8185" s="6">
        <f>(N8185+1)/(P8185+1)</f>
        <v>1</v>
      </c>
      <c r="R8185" s="4">
        <v>0</v>
      </c>
      <c r="S8185" s="4">
        <f>R8185*(590/409)</f>
        <v>0</v>
      </c>
      <c r="T8185" s="4">
        <v>3</v>
      </c>
      <c r="U8185" s="4">
        <f>T8185*(590/409)</f>
        <v>4.3276283618581912</v>
      </c>
      <c r="V8185" s="6">
        <f>(S8185+1)/(U8185+1)</f>
        <v>0.1877007801743919</v>
      </c>
      <c r="W8185" s="8">
        <f>LOG((V8185/Q8185),2)</f>
        <v>-2.4134934481741581</v>
      </c>
      <c r="X8185" s="19">
        <v>0</v>
      </c>
      <c r="Y8185" s="20">
        <f>X8185*(590/311)</f>
        <v>0</v>
      </c>
      <c r="Z8185" s="19">
        <v>0</v>
      </c>
      <c r="AA8185" s="20">
        <f>Z8185*(590/311)</f>
        <v>0</v>
      </c>
      <c r="AB8185" s="22">
        <f>(Y8185+1)/(AA8185+1)</f>
        <v>1</v>
      </c>
      <c r="AC8185" s="22">
        <f>LOG(AB8185/Q8185,2)</f>
        <v>0</v>
      </c>
    </row>
    <row r="8186" spans="1:29" x14ac:dyDescent="0.2">
      <c r="A8186" t="s">
        <v>8193</v>
      </c>
      <c r="B8186" s="1">
        <v>0</v>
      </c>
      <c r="C8186" s="1">
        <f>B8186*(590/450)</f>
        <v>0</v>
      </c>
      <c r="D8186" s="1">
        <v>3</v>
      </c>
      <c r="E8186" s="1">
        <f>D8186*(590/450)</f>
        <v>3.9333333333333336</v>
      </c>
      <c r="F8186" s="6">
        <f>(C8186+1)/(E8186+1)</f>
        <v>0.20270270270270269</v>
      </c>
      <c r="G8186" s="2">
        <v>0</v>
      </c>
      <c r="H8186" s="2">
        <f>G8186*(590/590)</f>
        <v>0</v>
      </c>
      <c r="I8186" s="2">
        <v>5</v>
      </c>
      <c r="J8186" s="2">
        <f>I8186*(590/590)</f>
        <v>5</v>
      </c>
      <c r="K8186" s="6">
        <f>(H8186+1)/(J8186+1)</f>
        <v>0.16666666666666666</v>
      </c>
      <c r="L8186" s="8">
        <f>LOG(K8186/F8186,2)</f>
        <v>-0.28239973070072483</v>
      </c>
      <c r="M8186" s="3">
        <v>0</v>
      </c>
      <c r="N8186" s="3">
        <f>M8186*(590/179)</f>
        <v>0</v>
      </c>
      <c r="O8186" s="3">
        <v>2</v>
      </c>
      <c r="P8186" s="3">
        <f>O8186*(590/179)</f>
        <v>6.5921787709497206</v>
      </c>
      <c r="Q8186" s="6">
        <f>(N8186+1)/(P8186+1)</f>
        <v>0.13171449595290655</v>
      </c>
      <c r="R8186" s="4">
        <v>0</v>
      </c>
      <c r="S8186" s="4">
        <f>R8186*(590/409)</f>
        <v>0</v>
      </c>
      <c r="T8186" s="4">
        <v>3</v>
      </c>
      <c r="U8186" s="4">
        <f>T8186*(590/409)</f>
        <v>4.3276283618581912</v>
      </c>
      <c r="V8186" s="6">
        <f>(S8186+1)/(U8186+1)</f>
        <v>0.1877007801743919</v>
      </c>
      <c r="W8186" s="8">
        <f>LOG((V8186/Q8186),2)</f>
        <v>0.51102051532897674</v>
      </c>
      <c r="X8186" s="19">
        <v>0</v>
      </c>
      <c r="Y8186" s="20">
        <f>X8186*(590/311)</f>
        <v>0</v>
      </c>
      <c r="Z8186" s="19">
        <v>1</v>
      </c>
      <c r="AA8186" s="20">
        <f>Z8186*(590/311)</f>
        <v>1.8971061093247588</v>
      </c>
      <c r="AB8186" s="22">
        <f>(Y8186+1)/(AA8186+1)</f>
        <v>0.34517203107658156</v>
      </c>
      <c r="AC8186" s="22">
        <f>LOG(AB8186/Q8186,2)</f>
        <v>1.3899014378201988</v>
      </c>
    </row>
    <row r="8187" spans="1:29" x14ac:dyDescent="0.2">
      <c r="A8187" t="s">
        <v>8194</v>
      </c>
      <c r="B8187" s="1">
        <v>0</v>
      </c>
      <c r="C8187" s="1">
        <f>B8187*(590/450)</f>
        <v>0</v>
      </c>
      <c r="D8187" s="1">
        <v>29</v>
      </c>
      <c r="E8187" s="1">
        <f>D8187*(590/450)</f>
        <v>38.022222222222226</v>
      </c>
      <c r="F8187" s="6">
        <f>(C8187+1)/(E8187+1)</f>
        <v>2.562642369020501E-2</v>
      </c>
      <c r="G8187" s="2">
        <v>0</v>
      </c>
      <c r="H8187" s="2">
        <f>G8187*(590/590)</f>
        <v>0</v>
      </c>
      <c r="I8187" s="2">
        <v>48</v>
      </c>
      <c r="J8187" s="2">
        <f>I8187*(590/590)</f>
        <v>48</v>
      </c>
      <c r="K8187" s="6">
        <f>(H8187+1)/(J8187+1)</f>
        <v>2.0408163265306121E-2</v>
      </c>
      <c r="L8187" s="8">
        <f>LOG(K8187/F8187,2)</f>
        <v>-0.32848581090952472</v>
      </c>
      <c r="M8187" s="3">
        <v>0</v>
      </c>
      <c r="N8187" s="3">
        <f>M8187*(590/179)</f>
        <v>0</v>
      </c>
      <c r="O8187" s="3">
        <v>14</v>
      </c>
      <c r="P8187" s="3">
        <f>O8187*(590/179)</f>
        <v>46.145251396648042</v>
      </c>
      <c r="Q8187" s="6">
        <f>(N8187+1)/(P8187+1)</f>
        <v>2.1211043962554806E-2</v>
      </c>
      <c r="R8187" s="4">
        <v>0</v>
      </c>
      <c r="S8187" s="4">
        <f>R8187*(590/409)</f>
        <v>0</v>
      </c>
      <c r="T8187" s="4">
        <v>43</v>
      </c>
      <c r="U8187" s="4">
        <f>T8187*(590/409)</f>
        <v>62.029339853300741</v>
      </c>
      <c r="V8187" s="6">
        <f>(S8187+1)/(U8187+1)</f>
        <v>1.5865627060785908E-2</v>
      </c>
      <c r="W8187" s="8">
        <f>LOG((V8187/Q8187),2)</f>
        <v>-0.41891108665659188</v>
      </c>
      <c r="X8187" s="19">
        <v>0</v>
      </c>
      <c r="Y8187" s="20">
        <f>X8187*(590/311)</f>
        <v>0</v>
      </c>
      <c r="Z8187" s="19">
        <v>22</v>
      </c>
      <c r="AA8187" s="20">
        <f>Z8187*(590/311)</f>
        <v>41.736334405144696</v>
      </c>
      <c r="AB8187" s="22">
        <f>(Y8187+1)/(AA8187+1)</f>
        <v>2.3399292754495524E-2</v>
      </c>
      <c r="AC8187" s="22">
        <f>LOG(AB8187/Q8187,2)</f>
        <v>0.14164929589094935</v>
      </c>
    </row>
    <row r="8188" spans="1:29" x14ac:dyDescent="0.2">
      <c r="A8188" t="s">
        <v>8195</v>
      </c>
      <c r="B8188" s="1">
        <v>0</v>
      </c>
      <c r="C8188" s="1">
        <f>B8188*(590/450)</f>
        <v>0</v>
      </c>
      <c r="D8188" s="1">
        <v>17</v>
      </c>
      <c r="E8188" s="1">
        <f>D8188*(590/450)</f>
        <v>22.288888888888888</v>
      </c>
      <c r="F8188" s="6">
        <f>(C8188+1)/(E8188+1)</f>
        <v>4.2938931297709926E-2</v>
      </c>
      <c r="G8188" s="2">
        <v>0</v>
      </c>
      <c r="H8188" s="2">
        <f>G8188*(590/590)</f>
        <v>0</v>
      </c>
      <c r="I8188" s="2">
        <v>32</v>
      </c>
      <c r="J8188" s="2">
        <f>I8188*(590/590)</f>
        <v>32</v>
      </c>
      <c r="K8188" s="6">
        <f>(H8188+1)/(J8188+1)</f>
        <v>3.0303030303030304E-2</v>
      </c>
      <c r="L8188" s="8">
        <f>LOG(K8188/F8188,2)</f>
        <v>-0.5028242141506778</v>
      </c>
      <c r="M8188" s="3">
        <v>0</v>
      </c>
      <c r="N8188" s="3">
        <f>M8188*(590/179)</f>
        <v>0</v>
      </c>
      <c r="O8188" s="3">
        <v>8</v>
      </c>
      <c r="P8188" s="3">
        <f>O8188*(590/179)</f>
        <v>26.368715083798882</v>
      </c>
      <c r="Q8188" s="6">
        <f>(N8188+1)/(P8188+1)</f>
        <v>3.6538068993672179E-2</v>
      </c>
      <c r="R8188" s="4">
        <v>0</v>
      </c>
      <c r="S8188" s="4">
        <f>R8188*(590/409)</f>
        <v>0</v>
      </c>
      <c r="T8188" s="4">
        <v>21</v>
      </c>
      <c r="U8188" s="4">
        <f>T8188*(590/409)</f>
        <v>30.293398533007338</v>
      </c>
      <c r="V8188" s="6">
        <f>(S8188+1)/(U8188+1)</f>
        <v>3.1955621532932257E-2</v>
      </c>
      <c r="W8188" s="8">
        <f>LOG((V8188/Q8188),2)</f>
        <v>-0.19333064286132676</v>
      </c>
      <c r="X8188" s="19">
        <v>0</v>
      </c>
      <c r="Y8188" s="20">
        <f>X8188*(590/311)</f>
        <v>0</v>
      </c>
      <c r="Z8188" s="19">
        <v>13</v>
      </c>
      <c r="AA8188" s="20">
        <f>Z8188*(590/311)</f>
        <v>24.662379421221864</v>
      </c>
      <c r="AB8188" s="22">
        <f>(Y8188+1)/(AA8188+1)</f>
        <v>3.8967547926325022E-2</v>
      </c>
      <c r="AC8188" s="22">
        <f>LOG(AB8188/Q8188,2)</f>
        <v>9.2872760513923514E-2</v>
      </c>
    </row>
    <row r="8189" spans="1:29" x14ac:dyDescent="0.2">
      <c r="A8189" t="s">
        <v>8196</v>
      </c>
      <c r="B8189" s="1">
        <v>0</v>
      </c>
      <c r="C8189" s="1">
        <f>B8189*(590/450)</f>
        <v>0</v>
      </c>
      <c r="D8189" s="1">
        <v>11</v>
      </c>
      <c r="E8189" s="1">
        <f>D8189*(590/450)</f>
        <v>14.422222222222222</v>
      </c>
      <c r="F8189" s="6">
        <f>(C8189+1)/(E8189+1)</f>
        <v>6.4841498559077809E-2</v>
      </c>
      <c r="G8189" s="2">
        <v>0</v>
      </c>
      <c r="H8189" s="2">
        <f>G8189*(590/590)</f>
        <v>0</v>
      </c>
      <c r="I8189" s="2">
        <v>14</v>
      </c>
      <c r="J8189" s="2">
        <f>I8189*(590/590)</f>
        <v>14</v>
      </c>
      <c r="K8189" s="6">
        <f>(H8189+1)/(J8189+1)</f>
        <v>6.6666666666666666E-2</v>
      </c>
      <c r="L8189" s="8">
        <f>LOG(K8189/F8189,2)</f>
        <v>4.0048160640067505E-2</v>
      </c>
      <c r="M8189" s="3">
        <v>0</v>
      </c>
      <c r="N8189" s="3">
        <f>M8189*(590/179)</f>
        <v>0</v>
      </c>
      <c r="O8189" s="3">
        <v>3</v>
      </c>
      <c r="P8189" s="3">
        <f>O8189*(590/179)</f>
        <v>9.88826815642458</v>
      </c>
      <c r="Q8189" s="6">
        <f>(N8189+1)/(P8189+1)</f>
        <v>9.1841970241149318E-2</v>
      </c>
      <c r="R8189" s="4">
        <v>0</v>
      </c>
      <c r="S8189" s="4">
        <f>R8189*(590/409)</f>
        <v>0</v>
      </c>
      <c r="T8189" s="4">
        <v>8</v>
      </c>
      <c r="U8189" s="4">
        <f>T8189*(590/409)</f>
        <v>11.540342298288509</v>
      </c>
      <c r="V8189" s="6">
        <f>(S8189+1)/(U8189+1)</f>
        <v>7.9742639890816924E-2</v>
      </c>
      <c r="W8189" s="8">
        <f>LOG((V8189/Q8189),2)</f>
        <v>-0.20380222504193532</v>
      </c>
      <c r="X8189" s="19">
        <v>0</v>
      </c>
      <c r="Y8189" s="20">
        <f>X8189*(590/311)</f>
        <v>0</v>
      </c>
      <c r="Z8189" s="19">
        <v>6</v>
      </c>
      <c r="AA8189" s="20">
        <f>Z8189*(590/311)</f>
        <v>11.382636655948552</v>
      </c>
      <c r="AB8189" s="22">
        <f>(Y8189+1)/(AA8189+1)</f>
        <v>8.0758244611789154E-2</v>
      </c>
      <c r="AC8189" s="22">
        <f>LOG(AB8189/Q8189,2)</f>
        <v>-0.18554403967274954</v>
      </c>
    </row>
    <row r="8190" spans="1:29" x14ac:dyDescent="0.2">
      <c r="A8190" t="s">
        <v>8197</v>
      </c>
      <c r="B8190" s="1">
        <v>0</v>
      </c>
      <c r="C8190" s="1">
        <f>B8190*(590/450)</f>
        <v>0</v>
      </c>
      <c r="D8190" s="1">
        <v>20</v>
      </c>
      <c r="E8190" s="1">
        <f>D8190*(590/450)</f>
        <v>26.222222222222221</v>
      </c>
      <c r="F8190" s="6">
        <f>(C8190+1)/(E8190+1)</f>
        <v>3.6734693877551024E-2</v>
      </c>
      <c r="G8190" s="2">
        <v>0</v>
      </c>
      <c r="H8190" s="2">
        <f>G8190*(590/590)</f>
        <v>0</v>
      </c>
      <c r="I8190" s="2">
        <v>24</v>
      </c>
      <c r="J8190" s="2">
        <f>I8190*(590/590)</f>
        <v>24</v>
      </c>
      <c r="K8190" s="6">
        <f>(H8190+1)/(J8190+1)</f>
        <v>0.04</v>
      </c>
      <c r="L8190" s="8">
        <f>LOG(K8190/F8190,2)</f>
        <v>0.12285674778553339</v>
      </c>
      <c r="M8190" s="3">
        <v>0</v>
      </c>
      <c r="N8190" s="3">
        <f>M8190*(590/179)</f>
        <v>0</v>
      </c>
      <c r="O8190" s="3">
        <v>8</v>
      </c>
      <c r="P8190" s="3">
        <f>O8190*(590/179)</f>
        <v>26.368715083798882</v>
      </c>
      <c r="Q8190" s="6">
        <f>(N8190+1)/(P8190+1)</f>
        <v>3.6538068993672179E-2</v>
      </c>
      <c r="R8190" s="4">
        <v>0</v>
      </c>
      <c r="S8190" s="4">
        <f>R8190*(590/409)</f>
        <v>0</v>
      </c>
      <c r="T8190" s="4">
        <v>22</v>
      </c>
      <c r="U8190" s="4">
        <f>T8190*(590/409)</f>
        <v>31.735941320293399</v>
      </c>
      <c r="V8190" s="6">
        <f>(S8190+1)/(U8190+1)</f>
        <v>3.0547464336395547E-2</v>
      </c>
      <c r="W8190" s="8">
        <f>LOG((V8190/Q8190),2)</f>
        <v>-0.25834776001266796</v>
      </c>
      <c r="X8190" s="19">
        <v>0</v>
      </c>
      <c r="Y8190" s="20">
        <f>X8190*(590/311)</f>
        <v>0</v>
      </c>
      <c r="Z8190" s="19">
        <v>13</v>
      </c>
      <c r="AA8190" s="20">
        <f>Z8190*(590/311)</f>
        <v>24.662379421221864</v>
      </c>
      <c r="AB8190" s="22">
        <f>(Y8190+1)/(AA8190+1)</f>
        <v>3.8967547926325022E-2</v>
      </c>
      <c r="AC8190" s="22">
        <f>LOG(AB8190/Q8190,2)</f>
        <v>9.2872760513923514E-2</v>
      </c>
    </row>
    <row r="8191" spans="1:29" x14ac:dyDescent="0.2">
      <c r="A8191" t="s">
        <v>8198</v>
      </c>
      <c r="B8191" s="1">
        <v>0</v>
      </c>
      <c r="C8191" s="1">
        <f>B8191*(590/450)</f>
        <v>0</v>
      </c>
      <c r="D8191" s="1">
        <v>1</v>
      </c>
      <c r="E8191" s="1">
        <f>D8191*(590/450)</f>
        <v>1.3111111111111111</v>
      </c>
      <c r="F8191" s="6">
        <f>(C8191+1)/(E8191+1)</f>
        <v>0.43269230769230771</v>
      </c>
      <c r="G8191" s="2">
        <v>0</v>
      </c>
      <c r="H8191" s="2">
        <f>G8191*(590/590)</f>
        <v>0</v>
      </c>
      <c r="I8191" s="2">
        <v>2</v>
      </c>
      <c r="J8191" s="2">
        <f>I8191*(590/590)</f>
        <v>2</v>
      </c>
      <c r="K8191" s="6">
        <f>(H8191+1)/(J8191+1)</f>
        <v>0.33333333333333331</v>
      </c>
      <c r="L8191" s="8">
        <f>LOG(K8191/F8191,2)</f>
        <v>-0.37637587890973895</v>
      </c>
      <c r="M8191" s="3">
        <v>0</v>
      </c>
      <c r="N8191" s="3">
        <f>M8191*(590/179)</f>
        <v>0</v>
      </c>
      <c r="O8191" s="3">
        <v>0</v>
      </c>
      <c r="P8191" s="3">
        <f>O8191*(590/179)</f>
        <v>0</v>
      </c>
      <c r="Q8191" s="6">
        <f>(N8191+1)/(P8191+1)</f>
        <v>1</v>
      </c>
      <c r="R8191" s="4">
        <v>0</v>
      </c>
      <c r="S8191" s="4">
        <f>R8191*(590/409)</f>
        <v>0</v>
      </c>
      <c r="T8191" s="4">
        <v>1</v>
      </c>
      <c r="U8191" s="4">
        <f>T8191*(590/409)</f>
        <v>1.4425427872860637</v>
      </c>
      <c r="V8191" s="6">
        <f>(S8191+1)/(U8191+1)</f>
        <v>0.40940940940940945</v>
      </c>
      <c r="W8191" s="8">
        <f>LOG((V8191/Q8191),2)</f>
        <v>-1.2883838348506693</v>
      </c>
      <c r="X8191" s="19">
        <v>0</v>
      </c>
      <c r="Y8191" s="20">
        <f>X8191*(590/311)</f>
        <v>0</v>
      </c>
      <c r="Z8191" s="19">
        <v>1</v>
      </c>
      <c r="AA8191" s="20">
        <f>Z8191*(590/311)</f>
        <v>1.8971061093247588</v>
      </c>
      <c r="AB8191" s="22">
        <f>(Y8191+1)/(AA8191+1)</f>
        <v>0.34517203107658156</v>
      </c>
      <c r="AC8191" s="22">
        <f>LOG(AB8191/Q8191,2)</f>
        <v>-1.5346125256829362</v>
      </c>
    </row>
    <row r="8192" spans="1:29" x14ac:dyDescent="0.2">
      <c r="A8192" t="s">
        <v>8199</v>
      </c>
      <c r="B8192" s="1">
        <v>0</v>
      </c>
      <c r="C8192" s="1">
        <f>B8192*(590/450)</f>
        <v>0</v>
      </c>
      <c r="D8192" s="1">
        <v>0</v>
      </c>
      <c r="E8192" s="1">
        <f>D8192*(590/450)</f>
        <v>0</v>
      </c>
      <c r="F8192" s="6">
        <f>(C8192+1)/(E8192+1)</f>
        <v>1</v>
      </c>
      <c r="G8192" s="2">
        <v>0</v>
      </c>
      <c r="H8192" s="2">
        <f>G8192*(590/590)</f>
        <v>0</v>
      </c>
      <c r="I8192" s="2">
        <v>0</v>
      </c>
      <c r="J8192" s="2">
        <f>I8192*(590/590)</f>
        <v>0</v>
      </c>
      <c r="K8192" s="6">
        <f>(H8192+1)/(J8192+1)</f>
        <v>1</v>
      </c>
      <c r="L8192" s="8">
        <f>LOG(K8192/F8192,2)</f>
        <v>0</v>
      </c>
      <c r="M8192" s="3">
        <v>0</v>
      </c>
      <c r="N8192" s="3">
        <f>M8192*(590/179)</f>
        <v>0</v>
      </c>
      <c r="O8192" s="3">
        <v>0</v>
      </c>
      <c r="P8192" s="3">
        <f>O8192*(590/179)</f>
        <v>0</v>
      </c>
      <c r="Q8192" s="6">
        <f>(N8192+1)/(P8192+1)</f>
        <v>1</v>
      </c>
      <c r="R8192" s="4">
        <v>0</v>
      </c>
      <c r="S8192" s="4">
        <f>R8192*(590/409)</f>
        <v>0</v>
      </c>
      <c r="T8192" s="4">
        <v>0</v>
      </c>
      <c r="U8192" s="4">
        <f>T8192*(590/409)</f>
        <v>0</v>
      </c>
      <c r="V8192" s="6">
        <f>(S8192+1)/(U8192+1)</f>
        <v>1</v>
      </c>
      <c r="W8192" s="8">
        <f>LOG((V8192/Q8192),2)</f>
        <v>0</v>
      </c>
      <c r="X8192" s="19">
        <v>0</v>
      </c>
      <c r="Y8192" s="20">
        <f>X8192*(590/311)</f>
        <v>0</v>
      </c>
      <c r="Z8192" s="19">
        <v>0</v>
      </c>
      <c r="AA8192" s="20">
        <f>Z8192*(590/311)</f>
        <v>0</v>
      </c>
      <c r="AB8192" s="22">
        <f>(Y8192+1)/(AA8192+1)</f>
        <v>1</v>
      </c>
      <c r="AC8192" s="22">
        <f>LOG(AB8192/Q8192,2)</f>
        <v>0</v>
      </c>
    </row>
    <row r="8193" spans="1:29" x14ac:dyDescent="0.2">
      <c r="A8193" t="s">
        <v>8200</v>
      </c>
      <c r="B8193" s="1">
        <v>0</v>
      </c>
      <c r="C8193" s="1">
        <f>B8193*(590/450)</f>
        <v>0</v>
      </c>
      <c r="D8193" s="1">
        <v>11</v>
      </c>
      <c r="E8193" s="1">
        <f>D8193*(590/450)</f>
        <v>14.422222222222222</v>
      </c>
      <c r="F8193" s="6">
        <f>(C8193+1)/(E8193+1)</f>
        <v>6.4841498559077809E-2</v>
      </c>
      <c r="G8193" s="2">
        <v>0</v>
      </c>
      <c r="H8193" s="2">
        <f>G8193*(590/590)</f>
        <v>0</v>
      </c>
      <c r="I8193" s="2">
        <v>12</v>
      </c>
      <c r="J8193" s="2">
        <f>I8193*(590/590)</f>
        <v>12</v>
      </c>
      <c r="K8193" s="6">
        <f>(H8193+1)/(J8193+1)</f>
        <v>7.6923076923076927E-2</v>
      </c>
      <c r="L8193" s="8">
        <f>LOG(K8193/F8193,2)</f>
        <v>0.24649903810749405</v>
      </c>
      <c r="M8193" s="3">
        <v>0</v>
      </c>
      <c r="N8193" s="3">
        <f>M8193*(590/179)</f>
        <v>0</v>
      </c>
      <c r="O8193" s="3">
        <v>7</v>
      </c>
      <c r="P8193" s="3">
        <f>O8193*(590/179)</f>
        <v>23.072625698324021</v>
      </c>
      <c r="Q8193" s="6">
        <f>(N8193+1)/(P8193+1)</f>
        <v>4.154096077976329E-2</v>
      </c>
      <c r="R8193" s="4">
        <v>0</v>
      </c>
      <c r="S8193" s="4">
        <f>R8193*(590/409)</f>
        <v>0</v>
      </c>
      <c r="T8193" s="4">
        <v>12</v>
      </c>
      <c r="U8193" s="4">
        <f>T8193*(590/409)</f>
        <v>17.310513447432765</v>
      </c>
      <c r="V8193" s="6">
        <f>(S8193+1)/(U8193+1)</f>
        <v>5.4613433035118168E-2</v>
      </c>
      <c r="W8193" s="8">
        <f>LOG((V8193/Q8193),2)</f>
        <v>0.39472126446146</v>
      </c>
      <c r="X8193" s="19">
        <v>0</v>
      </c>
      <c r="Y8193" s="20">
        <f>X8193*(590/311)</f>
        <v>0</v>
      </c>
      <c r="Z8193" s="19">
        <v>7</v>
      </c>
      <c r="AA8193" s="20">
        <f>Z8193*(590/311)</f>
        <v>13.279742765273312</v>
      </c>
      <c r="AB8193" s="22">
        <f>(Y8193+1)/(AA8193+1)</f>
        <v>7.0029272686331911E-2</v>
      </c>
      <c r="AC8193" s="22">
        <f>LOG(AB8193/Q8193,2)</f>
        <v>0.7534235200096161</v>
      </c>
    </row>
    <row r="8194" spans="1:29" x14ac:dyDescent="0.2">
      <c r="A8194" t="s">
        <v>8201</v>
      </c>
      <c r="B8194" s="1">
        <v>0</v>
      </c>
      <c r="C8194" s="1">
        <f>B8194*(590/450)</f>
        <v>0</v>
      </c>
      <c r="D8194" s="1">
        <v>19</v>
      </c>
      <c r="E8194" s="1">
        <f>D8194*(590/450)</f>
        <v>24.911111111111111</v>
      </c>
      <c r="F8194" s="6">
        <f>(C8194+1)/(E8194+1)</f>
        <v>3.8593481989708404E-2</v>
      </c>
      <c r="G8194" s="2">
        <v>0</v>
      </c>
      <c r="H8194" s="2">
        <f>G8194*(590/590)</f>
        <v>0</v>
      </c>
      <c r="I8194" s="2">
        <v>14</v>
      </c>
      <c r="J8194" s="2">
        <f>I8194*(590/590)</f>
        <v>14</v>
      </c>
      <c r="K8194" s="6">
        <f>(H8194+1)/(J8194+1)</f>
        <v>6.6666666666666666E-2</v>
      </c>
      <c r="L8194" s="8">
        <f>LOG(K8194/F8194,2)</f>
        <v>0.78860838126230326</v>
      </c>
      <c r="M8194" s="3">
        <v>0</v>
      </c>
      <c r="N8194" s="3">
        <f>M8194*(590/179)</f>
        <v>0</v>
      </c>
      <c r="O8194" s="3">
        <v>7</v>
      </c>
      <c r="P8194" s="3">
        <f>O8194*(590/179)</f>
        <v>23.072625698324021</v>
      </c>
      <c r="Q8194" s="6">
        <f>(N8194+1)/(P8194+1)</f>
        <v>4.154096077976329E-2</v>
      </c>
      <c r="R8194" s="4">
        <v>0</v>
      </c>
      <c r="S8194" s="4">
        <f>R8194*(590/409)</f>
        <v>0</v>
      </c>
      <c r="T8194" s="4">
        <v>11</v>
      </c>
      <c r="U8194" s="4">
        <f>T8194*(590/409)</f>
        <v>15.8679706601467</v>
      </c>
      <c r="V8194" s="6">
        <f>(S8194+1)/(U8194+1)</f>
        <v>5.9283954196260327E-2</v>
      </c>
      <c r="W8194" s="8">
        <f>LOG((V8194/Q8194),2)</f>
        <v>0.51310709362543183</v>
      </c>
      <c r="X8194" s="19">
        <v>0</v>
      </c>
      <c r="Y8194" s="20">
        <f>X8194*(590/311)</f>
        <v>0</v>
      </c>
      <c r="Z8194" s="19">
        <v>11</v>
      </c>
      <c r="AA8194" s="20">
        <f>Z8194*(590/311)</f>
        <v>20.868167202572348</v>
      </c>
      <c r="AB8194" s="22">
        <f>(Y8194+1)/(AA8194+1)</f>
        <v>4.5728569328039995E-2</v>
      </c>
      <c r="AC8194" s="22">
        <f>LOG(AB8194/Q8194,2)</f>
        <v>0.13856119951478665</v>
      </c>
    </row>
    <row r="8195" spans="1:29" x14ac:dyDescent="0.2">
      <c r="A8195" t="s">
        <v>8202</v>
      </c>
      <c r="B8195" s="1">
        <v>0</v>
      </c>
      <c r="C8195" s="1">
        <f>B8195*(590/450)</f>
        <v>0</v>
      </c>
      <c r="D8195" s="1">
        <v>5</v>
      </c>
      <c r="E8195" s="1">
        <f>D8195*(590/450)</f>
        <v>6.5555555555555554</v>
      </c>
      <c r="F8195" s="6">
        <f>(C8195+1)/(E8195+1)</f>
        <v>0.13235294117647059</v>
      </c>
      <c r="G8195" s="2">
        <v>0</v>
      </c>
      <c r="H8195" s="2">
        <f>G8195*(590/590)</f>
        <v>0</v>
      </c>
      <c r="I8195" s="2">
        <v>6</v>
      </c>
      <c r="J8195" s="2">
        <f>I8195*(590/590)</f>
        <v>6</v>
      </c>
      <c r="K8195" s="6">
        <f>(H8195+1)/(J8195+1)</f>
        <v>0.14285714285714285</v>
      </c>
      <c r="L8195" s="8">
        <f>LOG(K8195/F8195,2)</f>
        <v>0.11018291775042287</v>
      </c>
      <c r="M8195" s="3">
        <v>0</v>
      </c>
      <c r="N8195" s="3">
        <f>M8195*(590/179)</f>
        <v>0</v>
      </c>
      <c r="O8195" s="3">
        <v>2</v>
      </c>
      <c r="P8195" s="3">
        <f>O8195*(590/179)</f>
        <v>6.5921787709497206</v>
      </c>
      <c r="Q8195" s="6">
        <f>(N8195+1)/(P8195+1)</f>
        <v>0.13171449595290655</v>
      </c>
      <c r="R8195" s="4">
        <v>0</v>
      </c>
      <c r="S8195" s="4">
        <f>R8195*(590/409)</f>
        <v>0</v>
      </c>
      <c r="T8195" s="4">
        <v>6</v>
      </c>
      <c r="U8195" s="4">
        <f>T8195*(590/409)</f>
        <v>8.6552567237163824</v>
      </c>
      <c r="V8195" s="6">
        <f>(S8195+1)/(U8195+1)</f>
        <v>0.10357052418333754</v>
      </c>
      <c r="W8195" s="8">
        <f>LOG((V8195/Q8195),2)</f>
        <v>-0.34680065601546517</v>
      </c>
      <c r="X8195" s="19">
        <v>0</v>
      </c>
      <c r="Y8195" s="20">
        <f>X8195*(590/311)</f>
        <v>0</v>
      </c>
      <c r="Z8195" s="19">
        <v>3</v>
      </c>
      <c r="AA8195" s="20">
        <f>Z8195*(590/311)</f>
        <v>5.6913183279742761</v>
      </c>
      <c r="AB8195" s="22">
        <f>(Y8195+1)/(AA8195+1)</f>
        <v>0.14944738106679481</v>
      </c>
      <c r="AC8195" s="22">
        <f>LOG(AB8195/Q8195,2)</f>
        <v>0.18222348389840265</v>
      </c>
    </row>
    <row r="8196" spans="1:29" x14ac:dyDescent="0.2">
      <c r="A8196" t="s">
        <v>8203</v>
      </c>
      <c r="B8196" s="1">
        <v>0</v>
      </c>
      <c r="C8196" s="1">
        <f>B8196*(590/450)</f>
        <v>0</v>
      </c>
      <c r="D8196" s="1">
        <v>4</v>
      </c>
      <c r="E8196" s="1">
        <f>D8196*(590/450)</f>
        <v>5.2444444444444445</v>
      </c>
      <c r="F8196" s="6">
        <f>(C8196+1)/(E8196+1)</f>
        <v>0.16014234875444841</v>
      </c>
      <c r="G8196" s="2">
        <v>0</v>
      </c>
      <c r="H8196" s="2">
        <f>G8196*(590/590)</f>
        <v>0</v>
      </c>
      <c r="I8196" s="2">
        <v>4</v>
      </c>
      <c r="J8196" s="2">
        <f>I8196*(590/590)</f>
        <v>4</v>
      </c>
      <c r="K8196" s="6">
        <f>(H8196+1)/(J8196+1)</f>
        <v>0.2</v>
      </c>
      <c r="L8196" s="8">
        <f>LOG(K8196/F8196,2)</f>
        <v>0.32064512900388908</v>
      </c>
      <c r="M8196" s="3">
        <v>0</v>
      </c>
      <c r="N8196" s="3">
        <f>M8196*(590/179)</f>
        <v>0</v>
      </c>
      <c r="O8196" s="3">
        <v>4</v>
      </c>
      <c r="P8196" s="3">
        <f>O8196*(590/179)</f>
        <v>13.184357541899441</v>
      </c>
      <c r="Q8196" s="6">
        <f>(N8196+1)/(P8196+1)</f>
        <v>7.0500196927924377E-2</v>
      </c>
      <c r="R8196" s="4">
        <v>0</v>
      </c>
      <c r="S8196" s="4">
        <f>R8196*(590/409)</f>
        <v>0</v>
      </c>
      <c r="T8196" s="4">
        <v>3</v>
      </c>
      <c r="U8196" s="4">
        <f>T8196*(590/409)</f>
        <v>4.3276283618581912</v>
      </c>
      <c r="V8196" s="6">
        <f>(S8196+1)/(U8196+1)</f>
        <v>0.1877007801743919</v>
      </c>
      <c r="W8196" s="8">
        <f>LOG((V8196/Q8196),2)</f>
        <v>1.4127354542090911</v>
      </c>
      <c r="X8196" s="19">
        <v>0</v>
      </c>
      <c r="Y8196" s="20">
        <f>X8196*(590/311)</f>
        <v>0</v>
      </c>
      <c r="Z8196" s="19">
        <v>2</v>
      </c>
      <c r="AA8196" s="20">
        <f>Z8196*(590/311)</f>
        <v>3.7942122186495175</v>
      </c>
      <c r="AB8196" s="22">
        <f>(Y8196+1)/(AA8196+1)</f>
        <v>0.20858484238765929</v>
      </c>
      <c r="AC8196" s="22">
        <f>LOG(AB8196/Q8196,2)</f>
        <v>1.5649351302304098</v>
      </c>
    </row>
    <row r="8197" spans="1:29" x14ac:dyDescent="0.2">
      <c r="A8197" t="s">
        <v>8204</v>
      </c>
      <c r="B8197" s="1">
        <v>0</v>
      </c>
      <c r="C8197" s="1">
        <f>B8197*(590/450)</f>
        <v>0</v>
      </c>
      <c r="D8197" s="1">
        <v>3</v>
      </c>
      <c r="E8197" s="1">
        <f>D8197*(590/450)</f>
        <v>3.9333333333333336</v>
      </c>
      <c r="F8197" s="6">
        <f>(C8197+1)/(E8197+1)</f>
        <v>0.20270270270270269</v>
      </c>
      <c r="G8197" s="2">
        <v>0</v>
      </c>
      <c r="H8197" s="2">
        <f>G8197*(590/590)</f>
        <v>0</v>
      </c>
      <c r="I8197" s="2">
        <v>1</v>
      </c>
      <c r="J8197" s="2">
        <f>I8197*(590/590)</f>
        <v>1</v>
      </c>
      <c r="K8197" s="6">
        <f>(H8197+1)/(J8197+1)</f>
        <v>0.5</v>
      </c>
      <c r="L8197" s="8">
        <f>LOG(K8197/F8197,2)</f>
        <v>1.3025627700204314</v>
      </c>
      <c r="M8197" s="3">
        <v>0</v>
      </c>
      <c r="N8197" s="3">
        <f>M8197*(590/179)</f>
        <v>0</v>
      </c>
      <c r="O8197" s="3">
        <v>0</v>
      </c>
      <c r="P8197" s="3">
        <f>O8197*(590/179)</f>
        <v>0</v>
      </c>
      <c r="Q8197" s="6">
        <f>(N8197+1)/(P8197+1)</f>
        <v>1</v>
      </c>
      <c r="R8197" s="4">
        <v>0</v>
      </c>
      <c r="S8197" s="4">
        <f>R8197*(590/409)</f>
        <v>0</v>
      </c>
      <c r="T8197" s="4">
        <v>0</v>
      </c>
      <c r="U8197" s="4">
        <f>T8197*(590/409)</f>
        <v>0</v>
      </c>
      <c r="V8197" s="6">
        <f>(S8197+1)/(U8197+1)</f>
        <v>1</v>
      </c>
      <c r="W8197" s="8">
        <f>LOG((V8197/Q8197),2)</f>
        <v>0</v>
      </c>
      <c r="X8197" s="19">
        <v>0</v>
      </c>
      <c r="Y8197" s="20">
        <f>X8197*(590/311)</f>
        <v>0</v>
      </c>
      <c r="Z8197" s="19">
        <v>3</v>
      </c>
      <c r="AA8197" s="20">
        <f>Z8197*(590/311)</f>
        <v>5.6913183279742761</v>
      </c>
      <c r="AB8197" s="22">
        <f>(Y8197+1)/(AA8197+1)</f>
        <v>0.14944738106679481</v>
      </c>
      <c r="AC8197" s="22">
        <f>LOG(AB8197/Q8197,2)</f>
        <v>-2.742290479604732</v>
      </c>
    </row>
    <row r="8198" spans="1:29" x14ac:dyDescent="0.2">
      <c r="A8198" t="s">
        <v>8205</v>
      </c>
      <c r="B8198" s="1">
        <v>0</v>
      </c>
      <c r="C8198" s="1">
        <f>B8198*(590/450)</f>
        <v>0</v>
      </c>
      <c r="D8198" s="1">
        <v>19</v>
      </c>
      <c r="E8198" s="1">
        <f>D8198*(590/450)</f>
        <v>24.911111111111111</v>
      </c>
      <c r="F8198" s="6">
        <f>(C8198+1)/(E8198+1)</f>
        <v>3.8593481989708404E-2</v>
      </c>
      <c r="G8198" s="2">
        <v>0</v>
      </c>
      <c r="H8198" s="2">
        <f>G8198*(590/590)</f>
        <v>0</v>
      </c>
      <c r="I8198" s="2">
        <v>19</v>
      </c>
      <c r="J8198" s="2">
        <f>I8198*(590/590)</f>
        <v>19</v>
      </c>
      <c r="K8198" s="6">
        <f>(H8198+1)/(J8198+1)</f>
        <v>0.05</v>
      </c>
      <c r="L8198" s="8">
        <f>LOG(K8198/F8198,2)</f>
        <v>0.37357088198345939</v>
      </c>
      <c r="M8198" s="3">
        <v>0</v>
      </c>
      <c r="N8198" s="3">
        <f>M8198*(590/179)</f>
        <v>0</v>
      </c>
      <c r="O8198" s="3">
        <v>5</v>
      </c>
      <c r="P8198" s="3">
        <f>O8198*(590/179)</f>
        <v>16.480446927374302</v>
      </c>
      <c r="Q8198" s="6">
        <f>(N8198+1)/(P8198+1)</f>
        <v>5.7206775327580693E-2</v>
      </c>
      <c r="R8198" s="4">
        <v>0</v>
      </c>
      <c r="S8198" s="4">
        <f>R8198*(590/409)</f>
        <v>0</v>
      </c>
      <c r="T8198" s="4">
        <v>8</v>
      </c>
      <c r="U8198" s="4">
        <f>T8198*(590/409)</f>
        <v>11.540342298288509</v>
      </c>
      <c r="V8198" s="6">
        <f>(S8198+1)/(U8198+1)</f>
        <v>7.9742639890816924E-2</v>
      </c>
      <c r="W8198" s="8">
        <f>LOG((V8198/Q8198),2)</f>
        <v>0.47916534294109669</v>
      </c>
      <c r="X8198" s="19">
        <v>0</v>
      </c>
      <c r="Y8198" s="20">
        <f>X8198*(590/311)</f>
        <v>0</v>
      </c>
      <c r="Z8198" s="19">
        <v>8</v>
      </c>
      <c r="AA8198" s="20">
        <f>Z8198*(590/311)</f>
        <v>15.17684887459807</v>
      </c>
      <c r="AB8198" s="22">
        <f>(Y8198+1)/(AA8198+1)</f>
        <v>6.1816736235340883E-2</v>
      </c>
      <c r="AC8198" s="22">
        <f>LOG(AB8198/Q8198,2)</f>
        <v>0.11181146182176564</v>
      </c>
    </row>
    <row r="8199" spans="1:29" x14ac:dyDescent="0.2">
      <c r="A8199" t="s">
        <v>8206</v>
      </c>
      <c r="B8199" s="1">
        <v>0</v>
      </c>
      <c r="C8199" s="1">
        <f>B8199*(590/450)</f>
        <v>0</v>
      </c>
      <c r="D8199" s="1">
        <v>4</v>
      </c>
      <c r="E8199" s="1">
        <f>D8199*(590/450)</f>
        <v>5.2444444444444445</v>
      </c>
      <c r="F8199" s="6">
        <f>(C8199+1)/(E8199+1)</f>
        <v>0.16014234875444841</v>
      </c>
      <c r="G8199" s="2">
        <v>0</v>
      </c>
      <c r="H8199" s="2">
        <f>G8199*(590/590)</f>
        <v>0</v>
      </c>
      <c r="I8199" s="2">
        <v>3</v>
      </c>
      <c r="J8199" s="2">
        <f>I8199*(590/590)</f>
        <v>3</v>
      </c>
      <c r="K8199" s="6">
        <f>(H8199+1)/(J8199+1)</f>
        <v>0.25</v>
      </c>
      <c r="L8199" s="8">
        <f>LOG(K8199/F8199,2)</f>
        <v>0.64257322389125127</v>
      </c>
      <c r="M8199" s="3">
        <v>0</v>
      </c>
      <c r="N8199" s="3">
        <f>M8199*(590/179)</f>
        <v>0</v>
      </c>
      <c r="O8199" s="3">
        <v>3</v>
      </c>
      <c r="P8199" s="3">
        <f>O8199*(590/179)</f>
        <v>9.88826815642458</v>
      </c>
      <c r="Q8199" s="6">
        <f>(N8199+1)/(P8199+1)</f>
        <v>9.1841970241149318E-2</v>
      </c>
      <c r="R8199" s="4">
        <v>0</v>
      </c>
      <c r="S8199" s="4">
        <f>R8199*(590/409)</f>
        <v>0</v>
      </c>
      <c r="T8199" s="4">
        <v>1</v>
      </c>
      <c r="U8199" s="4">
        <f>T8199*(590/409)</f>
        <v>1.4425427872860637</v>
      </c>
      <c r="V8199" s="6">
        <f>(S8199+1)/(U8199+1)</f>
        <v>0.40940940940940945</v>
      </c>
      <c r="W8199" s="8">
        <f>LOG((V8199/Q8199),2)</f>
        <v>2.1563187631429641</v>
      </c>
      <c r="X8199" s="19">
        <v>0</v>
      </c>
      <c r="Y8199" s="20">
        <f>X8199*(590/311)</f>
        <v>0</v>
      </c>
      <c r="Z8199" s="19">
        <v>4</v>
      </c>
      <c r="AA8199" s="20">
        <f>Z8199*(590/311)</f>
        <v>7.588424437299035</v>
      </c>
      <c r="AB8199" s="22">
        <f>(Y8199+1)/(AA8199+1)</f>
        <v>0.11643579183826282</v>
      </c>
      <c r="AC8199" s="22">
        <f>LOG(AB8199/Q8199,2)</f>
        <v>0.34230910748912602</v>
      </c>
    </row>
    <row r="8200" spans="1:29" x14ac:dyDescent="0.2">
      <c r="A8200" t="s">
        <v>8207</v>
      </c>
      <c r="B8200" s="1">
        <v>0</v>
      </c>
      <c r="C8200" s="1">
        <f>B8200*(590/450)</f>
        <v>0</v>
      </c>
      <c r="D8200" s="1">
        <v>0</v>
      </c>
      <c r="E8200" s="1">
        <f>D8200*(590/450)</f>
        <v>0</v>
      </c>
      <c r="F8200" s="6">
        <f>(C8200+1)/(E8200+1)</f>
        <v>1</v>
      </c>
      <c r="G8200" s="2">
        <v>0</v>
      </c>
      <c r="H8200" s="2">
        <f>G8200*(590/590)</f>
        <v>0</v>
      </c>
      <c r="I8200" s="2">
        <v>0</v>
      </c>
      <c r="J8200" s="2">
        <f>I8200*(590/590)</f>
        <v>0</v>
      </c>
      <c r="K8200" s="6">
        <f>(H8200+1)/(J8200+1)</f>
        <v>1</v>
      </c>
      <c r="L8200" s="8">
        <f>LOG(K8200/F8200,2)</f>
        <v>0</v>
      </c>
      <c r="M8200" s="3">
        <v>0</v>
      </c>
      <c r="N8200" s="3">
        <f>M8200*(590/179)</f>
        <v>0</v>
      </c>
      <c r="O8200" s="3">
        <v>0</v>
      </c>
      <c r="P8200" s="3">
        <f>O8200*(590/179)</f>
        <v>0</v>
      </c>
      <c r="Q8200" s="6">
        <f>(N8200+1)/(P8200+1)</f>
        <v>1</v>
      </c>
      <c r="R8200" s="4">
        <v>0</v>
      </c>
      <c r="S8200" s="4">
        <f>R8200*(590/409)</f>
        <v>0</v>
      </c>
      <c r="T8200" s="4">
        <v>0</v>
      </c>
      <c r="U8200" s="4">
        <f>T8200*(590/409)</f>
        <v>0</v>
      </c>
      <c r="V8200" s="6">
        <f>(S8200+1)/(U8200+1)</f>
        <v>1</v>
      </c>
      <c r="W8200" s="8">
        <f>LOG((V8200/Q8200),2)</f>
        <v>0</v>
      </c>
      <c r="X8200" s="19">
        <v>0</v>
      </c>
      <c r="Y8200" s="20">
        <f>X8200*(590/311)</f>
        <v>0</v>
      </c>
      <c r="Z8200" s="19">
        <v>0</v>
      </c>
      <c r="AA8200" s="20">
        <f>Z8200*(590/311)</f>
        <v>0</v>
      </c>
      <c r="AB8200" s="22">
        <f>(Y8200+1)/(AA8200+1)</f>
        <v>1</v>
      </c>
      <c r="AC8200" s="22">
        <f>LOG(AB8200/Q8200,2)</f>
        <v>0</v>
      </c>
    </row>
    <row r="8201" spans="1:29" x14ac:dyDescent="0.2">
      <c r="A8201" t="s">
        <v>8208</v>
      </c>
      <c r="B8201" s="1">
        <v>0</v>
      </c>
      <c r="C8201" s="1">
        <f>B8201*(590/450)</f>
        <v>0</v>
      </c>
      <c r="D8201" s="1">
        <v>11</v>
      </c>
      <c r="E8201" s="1">
        <f>D8201*(590/450)</f>
        <v>14.422222222222222</v>
      </c>
      <c r="F8201" s="6">
        <f>(C8201+1)/(E8201+1)</f>
        <v>6.4841498559077809E-2</v>
      </c>
      <c r="G8201" s="2">
        <v>0</v>
      </c>
      <c r="H8201" s="2">
        <f>G8201*(590/590)</f>
        <v>0</v>
      </c>
      <c r="I8201" s="2">
        <v>17</v>
      </c>
      <c r="J8201" s="2">
        <f>I8201*(590/590)</f>
        <v>17</v>
      </c>
      <c r="K8201" s="6">
        <f>(H8201+1)/(J8201+1)</f>
        <v>5.5555555555555552E-2</v>
      </c>
      <c r="L8201" s="8">
        <f>LOG(K8201/F8201,2)</f>
        <v>-0.22298624519372626</v>
      </c>
      <c r="M8201" s="3">
        <v>0</v>
      </c>
      <c r="N8201" s="3">
        <f>M8201*(590/179)</f>
        <v>0</v>
      </c>
      <c r="O8201" s="3">
        <v>4</v>
      </c>
      <c r="P8201" s="3">
        <f>O8201*(590/179)</f>
        <v>13.184357541899441</v>
      </c>
      <c r="Q8201" s="6">
        <f>(N8201+1)/(P8201+1)</f>
        <v>7.0500196927924377E-2</v>
      </c>
      <c r="R8201" s="4">
        <v>0</v>
      </c>
      <c r="S8201" s="4">
        <f>R8201*(590/409)</f>
        <v>0</v>
      </c>
      <c r="T8201" s="4">
        <v>5</v>
      </c>
      <c r="U8201" s="4">
        <f>T8201*(590/409)</f>
        <v>7.2127139364303181</v>
      </c>
      <c r="V8201" s="6">
        <f>(S8201+1)/(U8201+1)</f>
        <v>0.12176242929443284</v>
      </c>
      <c r="W8201" s="8">
        <f>LOG((V8201/Q8201),2)</f>
        <v>0.78836985509049928</v>
      </c>
      <c r="X8201" s="19">
        <v>0</v>
      </c>
      <c r="Y8201" s="20">
        <f>X8201*(590/311)</f>
        <v>0</v>
      </c>
      <c r="Z8201" s="19">
        <v>9</v>
      </c>
      <c r="AA8201" s="20">
        <f>Z8201*(590/311)</f>
        <v>17.073954983922828</v>
      </c>
      <c r="AB8201" s="22">
        <f>(Y8201+1)/(AA8201+1)</f>
        <v>5.5328233410425198E-2</v>
      </c>
      <c r="AC8201" s="22">
        <f>LOG(AB8201/Q8201,2)</f>
        <v>-0.34961142706106663</v>
      </c>
    </row>
    <row r="8202" spans="1:29" x14ac:dyDescent="0.2">
      <c r="A8202" t="s">
        <v>8209</v>
      </c>
      <c r="B8202" s="1">
        <v>0</v>
      </c>
      <c r="C8202" s="1">
        <f>B8202*(590/450)</f>
        <v>0</v>
      </c>
      <c r="D8202" s="1">
        <v>0</v>
      </c>
      <c r="E8202" s="1">
        <f>D8202*(590/450)</f>
        <v>0</v>
      </c>
      <c r="F8202" s="6">
        <f>(C8202+1)/(E8202+1)</f>
        <v>1</v>
      </c>
      <c r="G8202" s="2">
        <v>0</v>
      </c>
      <c r="H8202" s="2">
        <f>G8202*(590/590)</f>
        <v>0</v>
      </c>
      <c r="I8202" s="2">
        <v>0</v>
      </c>
      <c r="J8202" s="2">
        <f>I8202*(590/590)</f>
        <v>0</v>
      </c>
      <c r="K8202" s="6">
        <f>(H8202+1)/(J8202+1)</f>
        <v>1</v>
      </c>
      <c r="L8202" s="8">
        <f>LOG(K8202/F8202,2)</f>
        <v>0</v>
      </c>
      <c r="M8202" s="3">
        <v>0</v>
      </c>
      <c r="N8202" s="3">
        <f>M8202*(590/179)</f>
        <v>0</v>
      </c>
      <c r="O8202" s="3">
        <v>0</v>
      </c>
      <c r="P8202" s="3">
        <f>O8202*(590/179)</f>
        <v>0</v>
      </c>
      <c r="Q8202" s="6">
        <f>(N8202+1)/(P8202+1)</f>
        <v>1</v>
      </c>
      <c r="R8202" s="4">
        <v>0</v>
      </c>
      <c r="S8202" s="4">
        <f>R8202*(590/409)</f>
        <v>0</v>
      </c>
      <c r="T8202" s="4">
        <v>0</v>
      </c>
      <c r="U8202" s="4">
        <f>T8202*(590/409)</f>
        <v>0</v>
      </c>
      <c r="V8202" s="6">
        <f>(S8202+1)/(U8202+1)</f>
        <v>1</v>
      </c>
      <c r="W8202" s="8">
        <f>LOG((V8202/Q8202),2)</f>
        <v>0</v>
      </c>
      <c r="X8202" s="19">
        <v>0</v>
      </c>
      <c r="Y8202" s="20">
        <f>X8202*(590/311)</f>
        <v>0</v>
      </c>
      <c r="Z8202" s="19">
        <v>0</v>
      </c>
      <c r="AA8202" s="20">
        <f>Z8202*(590/311)</f>
        <v>0</v>
      </c>
      <c r="AB8202" s="22">
        <f>(Y8202+1)/(AA8202+1)</f>
        <v>1</v>
      </c>
      <c r="AC8202" s="22">
        <f>LOG(AB8202/Q8202,2)</f>
        <v>0</v>
      </c>
    </row>
    <row r="8203" spans="1:29" x14ac:dyDescent="0.2">
      <c r="A8203" t="s">
        <v>8210</v>
      </c>
      <c r="B8203" s="1">
        <v>0</v>
      </c>
      <c r="C8203" s="1">
        <f>B8203*(590/450)</f>
        <v>0</v>
      </c>
      <c r="D8203" s="1">
        <v>200</v>
      </c>
      <c r="E8203" s="1">
        <f>D8203*(590/450)</f>
        <v>262.22222222222223</v>
      </c>
      <c r="F8203" s="6">
        <f>(C8203+1)/(E8203+1)</f>
        <v>3.799071338117349E-3</v>
      </c>
      <c r="G8203" s="2">
        <v>4</v>
      </c>
      <c r="H8203" s="2">
        <f>G8203*(590/590)</f>
        <v>4</v>
      </c>
      <c r="I8203" s="2">
        <v>148</v>
      </c>
      <c r="J8203" s="2">
        <f>I8203*(590/590)</f>
        <v>148</v>
      </c>
      <c r="K8203" s="6">
        <f>(H8203+1)/(J8203+1)</f>
        <v>3.3557046979865772E-2</v>
      </c>
      <c r="L8203" s="8">
        <f>LOG(K8203/F8203,2)</f>
        <v>3.1428970562231195</v>
      </c>
      <c r="M8203" s="3">
        <v>0</v>
      </c>
      <c r="N8203" s="3">
        <f>M8203*(590/179)</f>
        <v>0</v>
      </c>
      <c r="O8203" s="3">
        <v>82</v>
      </c>
      <c r="P8203" s="3">
        <f>O8203*(590/179)</f>
        <v>270.27932960893855</v>
      </c>
      <c r="Q8203" s="6">
        <f>(N8203+1)/(P8203+1)</f>
        <v>3.6862373607364236E-3</v>
      </c>
      <c r="R8203" s="4">
        <v>8</v>
      </c>
      <c r="S8203" s="4">
        <f>R8203*(590/409)</f>
        <v>11.540342298288509</v>
      </c>
      <c r="T8203" s="4">
        <v>126</v>
      </c>
      <c r="U8203" s="4">
        <f>T8203*(590/409)</f>
        <v>181.76039119804403</v>
      </c>
      <c r="V8203" s="6">
        <f>(S8203+1)/(U8203+1)</f>
        <v>6.8616302559231554E-2</v>
      </c>
      <c r="W8203" s="8">
        <f>LOG((V8203/Q8203),2)</f>
        <v>4.2183305115517706</v>
      </c>
      <c r="X8203" s="19">
        <v>0</v>
      </c>
      <c r="Y8203" s="20">
        <f>X8203*(590/311)</f>
        <v>0</v>
      </c>
      <c r="Z8203" s="19">
        <v>139</v>
      </c>
      <c r="AA8203" s="20">
        <f>Z8203*(590/311)</f>
        <v>263.69774919614144</v>
      </c>
      <c r="AB8203" s="22">
        <f>(Y8203+1)/(AA8203+1)</f>
        <v>3.7778938545450134E-3</v>
      </c>
      <c r="AC8203" s="22">
        <f>LOG(AB8203/Q8203,2)</f>
        <v>3.5433197043195842E-2</v>
      </c>
    </row>
    <row r="8204" spans="1:29" x14ac:dyDescent="0.2">
      <c r="A8204" t="s">
        <v>8211</v>
      </c>
      <c r="B8204" s="1">
        <v>0</v>
      </c>
      <c r="C8204" s="1">
        <f>B8204*(590/450)</f>
        <v>0</v>
      </c>
      <c r="D8204" s="1">
        <v>105</v>
      </c>
      <c r="E8204" s="1">
        <f>D8204*(590/450)</f>
        <v>137.66666666666666</v>
      </c>
      <c r="F8204" s="6">
        <f>(C8204+1)/(E8204+1)</f>
        <v>7.2115384615384619E-3</v>
      </c>
      <c r="G8204" s="2">
        <v>4</v>
      </c>
      <c r="H8204" s="2">
        <f>G8204*(590/590)</f>
        <v>4</v>
      </c>
      <c r="I8204" s="2">
        <v>72</v>
      </c>
      <c r="J8204" s="2">
        <f>I8204*(590/590)</f>
        <v>72</v>
      </c>
      <c r="K8204" s="6">
        <f>(H8204+1)/(J8204+1)</f>
        <v>6.8493150684931503E-2</v>
      </c>
      <c r="L8204" s="8">
        <f>LOG(K8204/F8204,2)</f>
        <v>3.2475807534272811</v>
      </c>
      <c r="M8204" s="3">
        <v>0</v>
      </c>
      <c r="N8204" s="3">
        <f>M8204*(590/179)</f>
        <v>0</v>
      </c>
      <c r="O8204" s="3">
        <v>41</v>
      </c>
      <c r="P8204" s="3">
        <f>O8204*(590/179)</f>
        <v>135.13966480446928</v>
      </c>
      <c r="Q8204" s="6">
        <f>(N8204+1)/(P8204+1)</f>
        <v>7.345397841519964E-3</v>
      </c>
      <c r="R8204" s="4">
        <v>8</v>
      </c>
      <c r="S8204" s="4">
        <f>R8204*(590/409)</f>
        <v>11.540342298288509</v>
      </c>
      <c r="T8204" s="4">
        <v>27</v>
      </c>
      <c r="U8204" s="4">
        <f>T8204*(590/409)</f>
        <v>38.948655256723718</v>
      </c>
      <c r="V8204" s="6">
        <f>(S8204+1)/(U8204+1)</f>
        <v>0.31391150009180491</v>
      </c>
      <c r="W8204" s="8">
        <f>LOG((V8204/Q8204),2)</f>
        <v>5.4173734403757088</v>
      </c>
      <c r="X8204" s="19">
        <v>0</v>
      </c>
      <c r="Y8204" s="20">
        <f>X8204*(590/311)</f>
        <v>0</v>
      </c>
      <c r="Z8204" s="19">
        <v>78</v>
      </c>
      <c r="AA8204" s="20">
        <f>Z8204*(590/311)</f>
        <v>147.97427652733117</v>
      </c>
      <c r="AB8204" s="22">
        <f>(Y8204+1)/(AA8204+1)</f>
        <v>6.7125682588331792E-3</v>
      </c>
      <c r="AC8204" s="22">
        <f>LOG(AB8204/Q8204,2)</f>
        <v>-0.12997577849782774</v>
      </c>
    </row>
    <row r="8205" spans="1:29" x14ac:dyDescent="0.2">
      <c r="A8205" t="s">
        <v>8212</v>
      </c>
      <c r="B8205" s="1">
        <v>0</v>
      </c>
      <c r="C8205" s="1">
        <f>B8205*(590/450)</f>
        <v>0</v>
      </c>
      <c r="D8205" s="1">
        <v>0</v>
      </c>
      <c r="E8205" s="1">
        <f>D8205*(590/450)</f>
        <v>0</v>
      </c>
      <c r="F8205" s="6">
        <f>(C8205+1)/(E8205+1)</f>
        <v>1</v>
      </c>
      <c r="G8205" s="2">
        <v>0</v>
      </c>
      <c r="H8205" s="2">
        <f>G8205*(590/590)</f>
        <v>0</v>
      </c>
      <c r="I8205" s="2">
        <v>2</v>
      </c>
      <c r="J8205" s="2">
        <f>I8205*(590/590)</f>
        <v>2</v>
      </c>
      <c r="K8205" s="6">
        <f>(H8205+1)/(J8205+1)</f>
        <v>0.33333333333333331</v>
      </c>
      <c r="L8205" s="8">
        <f>LOG(K8205/F8205,2)</f>
        <v>-1.5849625007211563</v>
      </c>
      <c r="M8205" s="3">
        <v>0</v>
      </c>
      <c r="N8205" s="3">
        <f>M8205*(590/179)</f>
        <v>0</v>
      </c>
      <c r="O8205" s="3">
        <v>0</v>
      </c>
      <c r="P8205" s="3">
        <f>O8205*(590/179)</f>
        <v>0</v>
      </c>
      <c r="Q8205" s="6">
        <f>(N8205+1)/(P8205+1)</f>
        <v>1</v>
      </c>
      <c r="R8205" s="4">
        <v>0</v>
      </c>
      <c r="S8205" s="4">
        <f>R8205*(590/409)</f>
        <v>0</v>
      </c>
      <c r="T8205" s="4">
        <v>2</v>
      </c>
      <c r="U8205" s="4">
        <f>T8205*(590/409)</f>
        <v>2.8850855745721273</v>
      </c>
      <c r="V8205" s="6">
        <f>(S8205+1)/(U8205+1)</f>
        <v>0.25739458779106356</v>
      </c>
      <c r="W8205" s="8">
        <f>LOG((V8205/Q8205),2)</f>
        <v>-1.9579463764067704</v>
      </c>
      <c r="X8205" s="19">
        <v>0</v>
      </c>
      <c r="Y8205" s="20">
        <f>X8205*(590/311)</f>
        <v>0</v>
      </c>
      <c r="Z8205" s="19">
        <v>0</v>
      </c>
      <c r="AA8205" s="20">
        <f>Z8205*(590/311)</f>
        <v>0</v>
      </c>
      <c r="AB8205" s="22">
        <f>(Y8205+1)/(AA8205+1)</f>
        <v>1</v>
      </c>
      <c r="AC8205" s="22">
        <f>LOG(AB8205/Q8205,2)</f>
        <v>0</v>
      </c>
    </row>
    <row r="8206" spans="1:29" x14ac:dyDescent="0.2">
      <c r="A8206" t="s">
        <v>8213</v>
      </c>
      <c r="B8206" s="1">
        <v>0</v>
      </c>
      <c r="C8206" s="1">
        <f>B8206*(590/450)</f>
        <v>0</v>
      </c>
      <c r="D8206" s="1">
        <v>4</v>
      </c>
      <c r="E8206" s="1">
        <f>D8206*(590/450)</f>
        <v>5.2444444444444445</v>
      </c>
      <c r="F8206" s="6">
        <f>(C8206+1)/(E8206+1)</f>
        <v>0.16014234875444841</v>
      </c>
      <c r="G8206" s="2">
        <v>0</v>
      </c>
      <c r="H8206" s="2">
        <f>G8206*(590/590)</f>
        <v>0</v>
      </c>
      <c r="I8206" s="2">
        <v>9</v>
      </c>
      <c r="J8206" s="2">
        <f>I8206*(590/590)</f>
        <v>9</v>
      </c>
      <c r="K8206" s="6">
        <f>(H8206+1)/(J8206+1)</f>
        <v>0.1</v>
      </c>
      <c r="L8206" s="8">
        <f>LOG(K8206/F8206,2)</f>
        <v>-0.67935487099611092</v>
      </c>
      <c r="M8206" s="3">
        <v>0</v>
      </c>
      <c r="N8206" s="3">
        <f>M8206*(590/179)</f>
        <v>0</v>
      </c>
      <c r="O8206" s="3">
        <v>4</v>
      </c>
      <c r="P8206" s="3">
        <f>O8206*(590/179)</f>
        <v>13.184357541899441</v>
      </c>
      <c r="Q8206" s="6">
        <f>(N8206+1)/(P8206+1)</f>
        <v>7.0500196927924377E-2</v>
      </c>
      <c r="R8206" s="4">
        <v>0</v>
      </c>
      <c r="S8206" s="4">
        <f>R8206*(590/409)</f>
        <v>0</v>
      </c>
      <c r="T8206" s="4">
        <v>2</v>
      </c>
      <c r="U8206" s="4">
        <f>T8206*(590/409)</f>
        <v>2.8850855745721273</v>
      </c>
      <c r="V8206" s="6">
        <f>(S8206+1)/(U8206+1)</f>
        <v>0.25739458779106356</v>
      </c>
      <c r="W8206" s="8">
        <f>LOG((V8206/Q8206),2)</f>
        <v>1.868282525976479</v>
      </c>
      <c r="X8206" s="19">
        <v>0</v>
      </c>
      <c r="Y8206" s="20">
        <f>X8206*(590/311)</f>
        <v>0</v>
      </c>
      <c r="Z8206" s="19">
        <v>2</v>
      </c>
      <c r="AA8206" s="20">
        <f>Z8206*(590/311)</f>
        <v>3.7942122186495175</v>
      </c>
      <c r="AB8206" s="22">
        <f>(Y8206+1)/(AA8206+1)</f>
        <v>0.20858484238765929</v>
      </c>
      <c r="AC8206" s="22">
        <f>LOG(AB8206/Q8206,2)</f>
        <v>1.5649351302304098</v>
      </c>
    </row>
    <row r="8207" spans="1:29" x14ac:dyDescent="0.2">
      <c r="A8207" t="s">
        <v>8214</v>
      </c>
      <c r="B8207" s="1">
        <v>0</v>
      </c>
      <c r="C8207" s="1">
        <f>B8207*(590/450)</f>
        <v>0</v>
      </c>
      <c r="D8207" s="1">
        <v>0</v>
      </c>
      <c r="E8207" s="1">
        <f>D8207*(590/450)</f>
        <v>0</v>
      </c>
      <c r="F8207" s="6">
        <f>(C8207+1)/(E8207+1)</f>
        <v>1</v>
      </c>
      <c r="G8207" s="2">
        <v>0</v>
      </c>
      <c r="H8207" s="2">
        <f>G8207*(590/590)</f>
        <v>0</v>
      </c>
      <c r="I8207" s="2">
        <v>1</v>
      </c>
      <c r="J8207" s="2">
        <f>I8207*(590/590)</f>
        <v>1</v>
      </c>
      <c r="K8207" s="6">
        <f>(H8207+1)/(J8207+1)</f>
        <v>0.5</v>
      </c>
      <c r="L8207" s="8">
        <f>LOG(K8207/F8207,2)</f>
        <v>-1</v>
      </c>
      <c r="M8207" s="3">
        <v>0</v>
      </c>
      <c r="N8207" s="3">
        <f>M8207*(590/179)</f>
        <v>0</v>
      </c>
      <c r="O8207" s="3">
        <v>0</v>
      </c>
      <c r="P8207" s="3">
        <f>O8207*(590/179)</f>
        <v>0</v>
      </c>
      <c r="Q8207" s="6">
        <f>(N8207+1)/(P8207+1)</f>
        <v>1</v>
      </c>
      <c r="R8207" s="4">
        <v>0</v>
      </c>
      <c r="S8207" s="4">
        <f>R8207*(590/409)</f>
        <v>0</v>
      </c>
      <c r="T8207" s="4">
        <v>0</v>
      </c>
      <c r="U8207" s="4">
        <f>T8207*(590/409)</f>
        <v>0</v>
      </c>
      <c r="V8207" s="6">
        <f>(S8207+1)/(U8207+1)</f>
        <v>1</v>
      </c>
      <c r="W8207" s="8">
        <f>LOG((V8207/Q8207),2)</f>
        <v>0</v>
      </c>
      <c r="X8207" s="19">
        <v>0</v>
      </c>
      <c r="Y8207" s="20">
        <f>X8207*(590/311)</f>
        <v>0</v>
      </c>
      <c r="Z8207" s="19">
        <v>0</v>
      </c>
      <c r="AA8207" s="20">
        <f>Z8207*(590/311)</f>
        <v>0</v>
      </c>
      <c r="AB8207" s="22">
        <f>(Y8207+1)/(AA8207+1)</f>
        <v>1</v>
      </c>
      <c r="AC8207" s="22">
        <f>LOG(AB8207/Q8207,2)</f>
        <v>0</v>
      </c>
    </row>
    <row r="8208" spans="1:29" x14ac:dyDescent="0.2">
      <c r="A8208" t="s">
        <v>8215</v>
      </c>
      <c r="B8208" s="1">
        <v>0</v>
      </c>
      <c r="C8208" s="1">
        <f>B8208*(590/450)</f>
        <v>0</v>
      </c>
      <c r="D8208" s="1">
        <v>0</v>
      </c>
      <c r="E8208" s="1">
        <f>D8208*(590/450)</f>
        <v>0</v>
      </c>
      <c r="F8208" s="6">
        <f>(C8208+1)/(E8208+1)</f>
        <v>1</v>
      </c>
      <c r="G8208" s="2">
        <v>0</v>
      </c>
      <c r="H8208" s="2">
        <f>G8208*(590/590)</f>
        <v>0</v>
      </c>
      <c r="I8208" s="2">
        <v>0</v>
      </c>
      <c r="J8208" s="2">
        <f>I8208*(590/590)</f>
        <v>0</v>
      </c>
      <c r="K8208" s="6">
        <f>(H8208+1)/(J8208+1)</f>
        <v>1</v>
      </c>
      <c r="L8208" s="8">
        <f>LOG(K8208/F8208,2)</f>
        <v>0</v>
      </c>
      <c r="M8208" s="3">
        <v>0</v>
      </c>
      <c r="N8208" s="3">
        <f>M8208*(590/179)</f>
        <v>0</v>
      </c>
      <c r="O8208" s="3">
        <v>0</v>
      </c>
      <c r="P8208" s="3">
        <f>O8208*(590/179)</f>
        <v>0</v>
      </c>
      <c r="Q8208" s="6">
        <f>(N8208+1)/(P8208+1)</f>
        <v>1</v>
      </c>
      <c r="R8208" s="4">
        <v>0</v>
      </c>
      <c r="S8208" s="4">
        <f>R8208*(590/409)</f>
        <v>0</v>
      </c>
      <c r="T8208" s="4">
        <v>0</v>
      </c>
      <c r="U8208" s="4">
        <f>T8208*(590/409)</f>
        <v>0</v>
      </c>
      <c r="V8208" s="6">
        <f>(S8208+1)/(U8208+1)</f>
        <v>1</v>
      </c>
      <c r="W8208" s="8">
        <f>LOG((V8208/Q8208),2)</f>
        <v>0</v>
      </c>
      <c r="X8208" s="19">
        <v>0</v>
      </c>
      <c r="Y8208" s="20">
        <f>X8208*(590/311)</f>
        <v>0</v>
      </c>
      <c r="Z8208" s="19">
        <v>0</v>
      </c>
      <c r="AA8208" s="20">
        <f>Z8208*(590/311)</f>
        <v>0</v>
      </c>
      <c r="AB8208" s="22">
        <f>(Y8208+1)/(AA8208+1)</f>
        <v>1</v>
      </c>
      <c r="AC8208" s="22">
        <f>LOG(AB8208/Q8208,2)</f>
        <v>0</v>
      </c>
    </row>
    <row r="8209" spans="1:29" x14ac:dyDescent="0.2">
      <c r="A8209" t="s">
        <v>8216</v>
      </c>
      <c r="B8209" s="1">
        <v>0</v>
      </c>
      <c r="C8209" s="1">
        <f>B8209*(590/450)</f>
        <v>0</v>
      </c>
      <c r="D8209" s="1">
        <v>17</v>
      </c>
      <c r="E8209" s="1">
        <f>D8209*(590/450)</f>
        <v>22.288888888888888</v>
      </c>
      <c r="F8209" s="6">
        <f>(C8209+1)/(E8209+1)</f>
        <v>4.2938931297709926E-2</v>
      </c>
      <c r="G8209" s="2">
        <v>0</v>
      </c>
      <c r="H8209" s="2">
        <f>G8209*(590/590)</f>
        <v>0</v>
      </c>
      <c r="I8209" s="2">
        <v>10</v>
      </c>
      <c r="J8209" s="2">
        <f>I8209*(590/590)</f>
        <v>10</v>
      </c>
      <c r="K8209" s="6">
        <f>(H8209+1)/(J8209+1)</f>
        <v>9.0909090909090912E-2</v>
      </c>
      <c r="L8209" s="8">
        <f>LOG(K8209/F8209,2)</f>
        <v>1.0821382865704783</v>
      </c>
      <c r="M8209" s="3">
        <v>0</v>
      </c>
      <c r="N8209" s="3">
        <f>M8209*(590/179)</f>
        <v>0</v>
      </c>
      <c r="O8209" s="3">
        <v>6</v>
      </c>
      <c r="P8209" s="3">
        <f>O8209*(590/179)</f>
        <v>19.77653631284916</v>
      </c>
      <c r="Q8209" s="6">
        <f>(N8209+1)/(P8209+1)</f>
        <v>4.813121806937349E-2</v>
      </c>
      <c r="R8209" s="4">
        <v>0</v>
      </c>
      <c r="S8209" s="4">
        <f>R8209*(590/409)</f>
        <v>0</v>
      </c>
      <c r="T8209" s="4">
        <v>7</v>
      </c>
      <c r="U8209" s="4">
        <f>T8209*(590/409)</f>
        <v>10.097799511002446</v>
      </c>
      <c r="V8209" s="6">
        <f>(S8209+1)/(U8209+1)</f>
        <v>9.0107953293677018E-2</v>
      </c>
      <c r="W8209" s="8">
        <f>LOG((V8209/Q8209),2)</f>
        <v>0.9046815153515867</v>
      </c>
      <c r="X8209" s="19">
        <v>0</v>
      </c>
      <c r="Y8209" s="20">
        <f>X8209*(590/311)</f>
        <v>0</v>
      </c>
      <c r="Z8209" s="19">
        <v>11</v>
      </c>
      <c r="AA8209" s="20">
        <f>Z8209*(590/311)</f>
        <v>20.868167202572348</v>
      </c>
      <c r="AB8209" s="22">
        <f>(Y8209+1)/(AA8209+1)</f>
        <v>4.5728569328039995E-2</v>
      </c>
      <c r="AC8209" s="22">
        <f>LOG(AB8209/Q8209,2)</f>
        <v>-7.3877150983608378E-2</v>
      </c>
    </row>
    <row r="8210" spans="1:29" x14ac:dyDescent="0.2">
      <c r="A8210" t="s">
        <v>8217</v>
      </c>
      <c r="B8210" s="1">
        <v>0</v>
      </c>
      <c r="C8210" s="1">
        <f>B8210*(590/450)</f>
        <v>0</v>
      </c>
      <c r="D8210" s="1">
        <v>20</v>
      </c>
      <c r="E8210" s="1">
        <f>D8210*(590/450)</f>
        <v>26.222222222222221</v>
      </c>
      <c r="F8210" s="6">
        <f>(C8210+1)/(E8210+1)</f>
        <v>3.6734693877551024E-2</v>
      </c>
      <c r="G8210" s="2">
        <v>0</v>
      </c>
      <c r="H8210" s="2">
        <f>G8210*(590/590)</f>
        <v>0</v>
      </c>
      <c r="I8210" s="2">
        <v>13</v>
      </c>
      <c r="J8210" s="2">
        <f>I8210*(590/590)</f>
        <v>13</v>
      </c>
      <c r="K8210" s="6">
        <f>(H8210+1)/(J8210+1)</f>
        <v>7.1428571428571425E-2</v>
      </c>
      <c r="L8210" s="8">
        <f>LOG(K8210/F8210,2)</f>
        <v>0.95935801550265398</v>
      </c>
      <c r="M8210" s="3">
        <v>0</v>
      </c>
      <c r="N8210" s="3">
        <f>M8210*(590/179)</f>
        <v>0</v>
      </c>
      <c r="O8210" s="3">
        <v>6</v>
      </c>
      <c r="P8210" s="3">
        <f>O8210*(590/179)</f>
        <v>19.77653631284916</v>
      </c>
      <c r="Q8210" s="6">
        <f>(N8210+1)/(P8210+1)</f>
        <v>4.813121806937349E-2</v>
      </c>
      <c r="R8210" s="4">
        <v>0</v>
      </c>
      <c r="S8210" s="4">
        <f>R8210*(590/409)</f>
        <v>0</v>
      </c>
      <c r="T8210" s="4">
        <v>14</v>
      </c>
      <c r="U8210" s="4">
        <f>T8210*(590/409)</f>
        <v>20.195599022004892</v>
      </c>
      <c r="V8210" s="6">
        <f>(S8210+1)/(U8210+1)</f>
        <v>4.717960549082939E-2</v>
      </c>
      <c r="W8210" s="8">
        <f>LOG((V8210/Q8210),2)</f>
        <v>-2.8809579410525667E-2</v>
      </c>
      <c r="X8210" s="19">
        <v>0</v>
      </c>
      <c r="Y8210" s="20">
        <f>X8210*(590/311)</f>
        <v>0</v>
      </c>
      <c r="Z8210" s="19">
        <v>15</v>
      </c>
      <c r="AA8210" s="20">
        <f>Z8210*(590/311)</f>
        <v>28.45659163987138</v>
      </c>
      <c r="AB8210" s="22">
        <f>(Y8210+1)/(AA8210+1)</f>
        <v>3.3948258923698287E-2</v>
      </c>
      <c r="AC8210" s="22">
        <f>LOG(AB8210/Q8210,2)</f>
        <v>-0.50363534836807866</v>
      </c>
    </row>
    <row r="8211" spans="1:29" x14ac:dyDescent="0.2">
      <c r="A8211" t="s">
        <v>8218</v>
      </c>
      <c r="B8211" s="1">
        <v>0</v>
      </c>
      <c r="C8211" s="1">
        <f>B8211*(590/450)</f>
        <v>0</v>
      </c>
      <c r="D8211" s="1">
        <v>0</v>
      </c>
      <c r="E8211" s="1">
        <f>D8211*(590/450)</f>
        <v>0</v>
      </c>
      <c r="F8211" s="6">
        <f>(C8211+1)/(E8211+1)</f>
        <v>1</v>
      </c>
      <c r="G8211" s="2">
        <v>0</v>
      </c>
      <c r="H8211" s="2">
        <f>G8211*(590/590)</f>
        <v>0</v>
      </c>
      <c r="I8211" s="2">
        <v>9</v>
      </c>
      <c r="J8211" s="2">
        <f>I8211*(590/590)</f>
        <v>9</v>
      </c>
      <c r="K8211" s="6">
        <f>(H8211+1)/(J8211+1)</f>
        <v>0.1</v>
      </c>
      <c r="L8211" s="8">
        <f>LOG(K8211/F8211,2)</f>
        <v>-3.3219280948873622</v>
      </c>
      <c r="M8211" s="3">
        <v>0</v>
      </c>
      <c r="N8211" s="3">
        <f>M8211*(590/179)</f>
        <v>0</v>
      </c>
      <c r="O8211" s="3">
        <v>0</v>
      </c>
      <c r="P8211" s="3">
        <f>O8211*(590/179)</f>
        <v>0</v>
      </c>
      <c r="Q8211" s="6">
        <f>(N8211+1)/(P8211+1)</f>
        <v>1</v>
      </c>
      <c r="R8211" s="4">
        <v>0</v>
      </c>
      <c r="S8211" s="4">
        <f>R8211*(590/409)</f>
        <v>0</v>
      </c>
      <c r="T8211" s="4">
        <v>5</v>
      </c>
      <c r="U8211" s="4">
        <f>T8211*(590/409)</f>
        <v>7.2127139364303181</v>
      </c>
      <c r="V8211" s="6">
        <f>(S8211+1)/(U8211+1)</f>
        <v>0.12176242929443284</v>
      </c>
      <c r="W8211" s="8">
        <f>LOG((V8211/Q8211),2)</f>
        <v>-3.0378590472927502</v>
      </c>
      <c r="X8211" s="19">
        <v>0</v>
      </c>
      <c r="Y8211" s="20">
        <f>X8211*(590/311)</f>
        <v>0</v>
      </c>
      <c r="Z8211" s="19">
        <v>0</v>
      </c>
      <c r="AA8211" s="20">
        <f>Z8211*(590/311)</f>
        <v>0</v>
      </c>
      <c r="AB8211" s="22">
        <f>(Y8211+1)/(AA8211+1)</f>
        <v>1</v>
      </c>
      <c r="AC8211" s="22">
        <f>LOG(AB8211/Q8211,2)</f>
        <v>0</v>
      </c>
    </row>
    <row r="8212" spans="1:29" x14ac:dyDescent="0.2">
      <c r="A8212" t="s">
        <v>8219</v>
      </c>
      <c r="B8212" s="1">
        <v>0</v>
      </c>
      <c r="C8212" s="1">
        <f>B8212*(590/450)</f>
        <v>0</v>
      </c>
      <c r="D8212" s="1">
        <v>37</v>
      </c>
      <c r="E8212" s="1">
        <f>D8212*(590/450)</f>
        <v>48.511111111111113</v>
      </c>
      <c r="F8212" s="6">
        <f>(C8212+1)/(E8212+1)</f>
        <v>2.0197486535008975E-2</v>
      </c>
      <c r="G8212" s="2">
        <v>0</v>
      </c>
      <c r="H8212" s="2">
        <f>G8212*(590/590)</f>
        <v>0</v>
      </c>
      <c r="I8212" s="2">
        <v>51</v>
      </c>
      <c r="J8212" s="2">
        <f>I8212*(590/590)</f>
        <v>51</v>
      </c>
      <c r="K8212" s="6">
        <f>(H8212+1)/(J8212+1)</f>
        <v>1.9230769230769232E-2</v>
      </c>
      <c r="L8212" s="8">
        <f>LOG(K8212/F8212,2)</f>
        <v>-7.0759297130734852E-2</v>
      </c>
      <c r="M8212" s="3">
        <v>0</v>
      </c>
      <c r="N8212" s="3">
        <f>M8212*(590/179)</f>
        <v>0</v>
      </c>
      <c r="O8212" s="3">
        <v>19</v>
      </c>
      <c r="P8212" s="3">
        <f>O8212*(590/179)</f>
        <v>62.625698324022345</v>
      </c>
      <c r="Q8212" s="6">
        <f>(N8212+1)/(P8212+1)</f>
        <v>1.5716919834928442E-2</v>
      </c>
      <c r="R8212" s="4">
        <v>0</v>
      </c>
      <c r="S8212" s="4">
        <f>R8212*(590/409)</f>
        <v>0</v>
      </c>
      <c r="T8212" s="4">
        <v>37</v>
      </c>
      <c r="U8212" s="4">
        <f>T8212*(590/409)</f>
        <v>53.374083129584356</v>
      </c>
      <c r="V8212" s="6">
        <f>(S8212+1)/(U8212+1)</f>
        <v>1.8391114708395159E-2</v>
      </c>
      <c r="W8212" s="8">
        <f>LOG((V8212/Q8212),2)</f>
        <v>0.22669041663652711</v>
      </c>
      <c r="X8212" s="19">
        <v>0</v>
      </c>
      <c r="Y8212" s="20">
        <f>X8212*(590/311)</f>
        <v>0</v>
      </c>
      <c r="Z8212" s="19">
        <v>24</v>
      </c>
      <c r="AA8212" s="20">
        <f>Z8212*(590/311)</f>
        <v>45.530546623794208</v>
      </c>
      <c r="AB8212" s="22">
        <f>(Y8212+1)/(AA8212+1)</f>
        <v>2.1491258378826622E-2</v>
      </c>
      <c r="AC8212" s="22">
        <f>LOG(AB8212/Q8212,2)</f>
        <v>0.45143145013164537</v>
      </c>
    </row>
    <row r="8213" spans="1:29" x14ac:dyDescent="0.2">
      <c r="A8213" t="s">
        <v>8220</v>
      </c>
      <c r="B8213" s="1">
        <v>0</v>
      </c>
      <c r="C8213" s="1">
        <f>B8213*(590/450)</f>
        <v>0</v>
      </c>
      <c r="D8213" s="1">
        <v>6</v>
      </c>
      <c r="E8213" s="1">
        <f>D8213*(590/450)</f>
        <v>7.8666666666666671</v>
      </c>
      <c r="F8213" s="6">
        <f>(C8213+1)/(E8213+1)</f>
        <v>0.11278195488721804</v>
      </c>
      <c r="G8213" s="2">
        <v>0</v>
      </c>
      <c r="H8213" s="2">
        <f>G8213*(590/590)</f>
        <v>0</v>
      </c>
      <c r="I8213" s="2">
        <v>5</v>
      </c>
      <c r="J8213" s="2">
        <f>I8213*(590/590)</f>
        <v>5</v>
      </c>
      <c r="K8213" s="6">
        <f>(H8213+1)/(J8213+1)</f>
        <v>0.16666666666666666</v>
      </c>
      <c r="L8213" s="8">
        <f>LOG(K8213/F8213,2)</f>
        <v>0.56342933917151494</v>
      </c>
      <c r="M8213" s="3">
        <v>0</v>
      </c>
      <c r="N8213" s="3">
        <f>M8213*(590/179)</f>
        <v>0</v>
      </c>
      <c r="O8213" s="3">
        <v>4</v>
      </c>
      <c r="P8213" s="3">
        <f>O8213*(590/179)</f>
        <v>13.184357541899441</v>
      </c>
      <c r="Q8213" s="6">
        <f>(N8213+1)/(P8213+1)</f>
        <v>7.0500196927924377E-2</v>
      </c>
      <c r="R8213" s="4">
        <v>0</v>
      </c>
      <c r="S8213" s="4">
        <f>R8213*(590/409)</f>
        <v>0</v>
      </c>
      <c r="T8213" s="4">
        <v>4</v>
      </c>
      <c r="U8213" s="4">
        <f>T8213*(590/409)</f>
        <v>5.7701711491442547</v>
      </c>
      <c r="V8213" s="6">
        <f>(S8213+1)/(U8213+1)</f>
        <v>0.14770675334055616</v>
      </c>
      <c r="W8213" s="8">
        <f>LOG((V8213/Q8213),2)</f>
        <v>1.067036596958068</v>
      </c>
      <c r="X8213" s="19">
        <v>0</v>
      </c>
      <c r="Y8213" s="20">
        <f>X8213*(590/311)</f>
        <v>0</v>
      </c>
      <c r="Z8213" s="19">
        <v>5</v>
      </c>
      <c r="AA8213" s="20">
        <f>Z8213*(590/311)</f>
        <v>9.485530546623794</v>
      </c>
      <c r="AB8213" s="22">
        <f>(Y8213+1)/(AA8213+1)</f>
        <v>9.5369518552591237E-2</v>
      </c>
      <c r="AC8213" s="22">
        <f>LOG(AB8213/Q8213,2)</f>
        <v>0.43590094676538677</v>
      </c>
    </row>
    <row r="8214" spans="1:29" x14ac:dyDescent="0.2">
      <c r="A8214" t="s">
        <v>8221</v>
      </c>
      <c r="B8214" s="1">
        <v>0</v>
      </c>
      <c r="C8214" s="1">
        <f>B8214*(590/450)</f>
        <v>0</v>
      </c>
      <c r="D8214" s="1">
        <v>26</v>
      </c>
      <c r="E8214" s="1">
        <f>D8214*(590/450)</f>
        <v>34.088888888888889</v>
      </c>
      <c r="F8214" s="6">
        <f>(C8214+1)/(E8214+1)</f>
        <v>2.8499050031665613E-2</v>
      </c>
      <c r="G8214" s="2">
        <v>0</v>
      </c>
      <c r="H8214" s="2">
        <f>G8214*(590/590)</f>
        <v>0</v>
      </c>
      <c r="I8214" s="2">
        <v>22</v>
      </c>
      <c r="J8214" s="2">
        <f>I8214*(590/590)</f>
        <v>22</v>
      </c>
      <c r="K8214" s="6">
        <f>(H8214+1)/(J8214+1)</f>
        <v>4.3478260869565216E-2</v>
      </c>
      <c r="L8214" s="8">
        <f>LOG(K8214/F8214,2)</f>
        <v>0.60938040347354916</v>
      </c>
      <c r="M8214" s="3">
        <v>0</v>
      </c>
      <c r="N8214" s="3">
        <f>M8214*(590/179)</f>
        <v>0</v>
      </c>
      <c r="O8214" s="3">
        <v>13</v>
      </c>
      <c r="P8214" s="3">
        <f>O8214*(590/179)</f>
        <v>42.849162011173185</v>
      </c>
      <c r="Q8214" s="6">
        <f>(N8214+1)/(P8214+1)</f>
        <v>2.2805452923939356E-2</v>
      </c>
      <c r="R8214" s="4">
        <v>0</v>
      </c>
      <c r="S8214" s="4">
        <f>R8214*(590/409)</f>
        <v>0</v>
      </c>
      <c r="T8214" s="4">
        <v>20</v>
      </c>
      <c r="U8214" s="4">
        <f>T8214*(590/409)</f>
        <v>28.850855745721272</v>
      </c>
      <c r="V8214" s="6">
        <f>(S8214+1)/(U8214+1)</f>
        <v>3.3499877139814886E-2</v>
      </c>
      <c r="W8214" s="8">
        <f>LOG((V8214/Q8214),2)</f>
        <v>0.55477698163521361</v>
      </c>
      <c r="X8214" s="19">
        <v>0</v>
      </c>
      <c r="Y8214" s="20">
        <f>X8214*(590/311)</f>
        <v>0</v>
      </c>
      <c r="Z8214" s="19">
        <v>13</v>
      </c>
      <c r="AA8214" s="20">
        <f>Z8214*(590/311)</f>
        <v>24.662379421221864</v>
      </c>
      <c r="AB8214" s="22">
        <f>(Y8214+1)/(AA8214+1)</f>
        <v>3.8967547926325022E-2</v>
      </c>
      <c r="AC8214" s="22">
        <f>LOG(AB8214/Q8214,2)</f>
        <v>0.77289432838276195</v>
      </c>
    </row>
    <row r="8215" spans="1:29" x14ac:dyDescent="0.2">
      <c r="A8215" t="s">
        <v>8222</v>
      </c>
      <c r="B8215" s="1">
        <v>0</v>
      </c>
      <c r="C8215" s="1">
        <f>B8215*(590/450)</f>
        <v>0</v>
      </c>
      <c r="D8215" s="1">
        <v>1940</v>
      </c>
      <c r="E8215" s="1">
        <f>D8215*(590/450)</f>
        <v>2543.5555555555557</v>
      </c>
      <c r="F8215" s="6">
        <f>(C8215+1)/(E8215+1)</f>
        <v>3.9299593904196321E-4</v>
      </c>
      <c r="G8215" s="2">
        <v>0</v>
      </c>
      <c r="H8215" s="2">
        <f>G8215*(590/590)</f>
        <v>0</v>
      </c>
      <c r="I8215" s="2">
        <v>2027</v>
      </c>
      <c r="J8215" s="2">
        <f>I8215*(590/590)</f>
        <v>2027</v>
      </c>
      <c r="K8215" s="6">
        <f>(H8215+1)/(J8215+1)</f>
        <v>4.9309664694280081E-4</v>
      </c>
      <c r="L8215" s="8">
        <f>LOG(K8215/F8215,2)</f>
        <v>0.32735603783395989</v>
      </c>
      <c r="M8215" s="3">
        <v>0</v>
      </c>
      <c r="N8215" s="3">
        <f>M8215*(590/179)</f>
        <v>0</v>
      </c>
      <c r="O8215" s="3">
        <v>646</v>
      </c>
      <c r="P8215" s="3">
        <f>O8215*(590/179)</f>
        <v>2129.2737430167599</v>
      </c>
      <c r="Q8215" s="6">
        <f>(N8215+1)/(P8215+1)</f>
        <v>4.6942323881054969E-4</v>
      </c>
      <c r="R8215" s="4">
        <v>0</v>
      </c>
      <c r="S8215" s="4">
        <f>R8215*(590/409)</f>
        <v>0</v>
      </c>
      <c r="T8215" s="4">
        <v>1562</v>
      </c>
      <c r="U8215" s="4">
        <f>T8215*(590/409)</f>
        <v>2253.2518337408314</v>
      </c>
      <c r="V8215" s="6">
        <f>(S8215+1)/(U8215+1)</f>
        <v>4.436061601602622E-4</v>
      </c>
      <c r="W8215" s="8">
        <f>LOG((V8215/Q8215),2)</f>
        <v>-8.1609864588030448E-2</v>
      </c>
      <c r="X8215" s="19">
        <v>0</v>
      </c>
      <c r="Y8215" s="20">
        <f>X8215*(590/311)</f>
        <v>0</v>
      </c>
      <c r="Z8215" s="19">
        <v>1350</v>
      </c>
      <c r="AA8215" s="20">
        <f>Z8215*(590/311)</f>
        <v>2561.0932475884242</v>
      </c>
      <c r="AB8215" s="22">
        <f>(Y8215+1)/(AA8215+1)</f>
        <v>3.9030585672135556E-4</v>
      </c>
      <c r="AC8215" s="22">
        <f>LOG(AB8215/Q8215,2)</f>
        <v>-0.26628415303626474</v>
      </c>
    </row>
    <row r="8216" spans="1:29" x14ac:dyDescent="0.2">
      <c r="A8216" t="s">
        <v>8223</v>
      </c>
      <c r="B8216" s="1">
        <v>0</v>
      </c>
      <c r="C8216" s="1">
        <f>B8216*(590/450)</f>
        <v>0</v>
      </c>
      <c r="D8216" s="1">
        <v>23</v>
      </c>
      <c r="E8216" s="1">
        <f>D8216*(590/450)</f>
        <v>30.155555555555555</v>
      </c>
      <c r="F8216" s="6">
        <f>(C8216+1)/(E8216+1)</f>
        <v>3.209700427960057E-2</v>
      </c>
      <c r="G8216" s="2">
        <v>0</v>
      </c>
      <c r="H8216" s="2">
        <f>G8216*(590/590)</f>
        <v>0</v>
      </c>
      <c r="I8216" s="2">
        <v>37</v>
      </c>
      <c r="J8216" s="2">
        <f>I8216*(590/590)</f>
        <v>37</v>
      </c>
      <c r="K8216" s="6">
        <f>(H8216+1)/(J8216+1)</f>
        <v>2.6315789473684209E-2</v>
      </c>
      <c r="L8216" s="8">
        <f>LOG(K8216/F8216,2)</f>
        <v>-0.2865099757626372</v>
      </c>
      <c r="M8216" s="3">
        <v>0</v>
      </c>
      <c r="N8216" s="3">
        <f>M8216*(590/179)</f>
        <v>0</v>
      </c>
      <c r="O8216" s="3">
        <v>13</v>
      </c>
      <c r="P8216" s="3">
        <f>O8216*(590/179)</f>
        <v>42.849162011173185</v>
      </c>
      <c r="Q8216" s="6">
        <f>(N8216+1)/(P8216+1)</f>
        <v>2.2805452923939356E-2</v>
      </c>
      <c r="R8216" s="4">
        <v>0</v>
      </c>
      <c r="S8216" s="4">
        <f>R8216*(590/409)</f>
        <v>0</v>
      </c>
      <c r="T8216" s="4">
        <v>28</v>
      </c>
      <c r="U8216" s="4">
        <f>T8216*(590/409)</f>
        <v>40.391198044009784</v>
      </c>
      <c r="V8216" s="6">
        <f>(S8216+1)/(U8216+1)</f>
        <v>2.4159725914111876E-2</v>
      </c>
      <c r="W8216" s="8">
        <f>LOG((V8216/Q8216),2)</f>
        <v>8.3225264863674334E-2</v>
      </c>
      <c r="X8216" s="19">
        <v>0</v>
      </c>
      <c r="Y8216" s="20">
        <f>X8216*(590/311)</f>
        <v>0</v>
      </c>
      <c r="Z8216" s="19">
        <v>13</v>
      </c>
      <c r="AA8216" s="20">
        <f>Z8216*(590/311)</f>
        <v>24.662379421221864</v>
      </c>
      <c r="AB8216" s="22">
        <f>(Y8216+1)/(AA8216+1)</f>
        <v>3.8967547926325022E-2</v>
      </c>
      <c r="AC8216" s="22">
        <f>LOG(AB8216/Q8216,2)</f>
        <v>0.77289432838276195</v>
      </c>
    </row>
    <row r="8217" spans="1:29" x14ac:dyDescent="0.2">
      <c r="A8217" t="s">
        <v>8224</v>
      </c>
      <c r="B8217" s="1">
        <v>0</v>
      </c>
      <c r="C8217" s="1">
        <f>B8217*(590/450)</f>
        <v>0</v>
      </c>
      <c r="D8217" s="1">
        <v>12</v>
      </c>
      <c r="E8217" s="1">
        <f>D8217*(590/450)</f>
        <v>15.733333333333334</v>
      </c>
      <c r="F8217" s="6">
        <f>(C8217+1)/(E8217+1)</f>
        <v>5.97609561752988E-2</v>
      </c>
      <c r="G8217" s="2">
        <v>0</v>
      </c>
      <c r="H8217" s="2">
        <f>G8217*(590/590)</f>
        <v>0</v>
      </c>
      <c r="I8217" s="2">
        <v>1</v>
      </c>
      <c r="J8217" s="2">
        <f>I8217*(590/590)</f>
        <v>1</v>
      </c>
      <c r="K8217" s="6">
        <f>(H8217+1)/(J8217+1)</f>
        <v>0.5</v>
      </c>
      <c r="L8217" s="8">
        <f>LOG(K8217/F8217,2)</f>
        <v>3.0646529583422537</v>
      </c>
      <c r="M8217" s="3">
        <v>0</v>
      </c>
      <c r="N8217" s="3">
        <f>M8217*(590/179)</f>
        <v>0</v>
      </c>
      <c r="O8217" s="3">
        <v>2</v>
      </c>
      <c r="P8217" s="3">
        <f>O8217*(590/179)</f>
        <v>6.5921787709497206</v>
      </c>
      <c r="Q8217" s="6">
        <f>(N8217+1)/(P8217+1)</f>
        <v>0.13171449595290655</v>
      </c>
      <c r="R8217" s="4">
        <v>0</v>
      </c>
      <c r="S8217" s="4">
        <f>R8217*(590/409)</f>
        <v>0</v>
      </c>
      <c r="T8217" s="4">
        <v>3</v>
      </c>
      <c r="U8217" s="4">
        <f>T8217*(590/409)</f>
        <v>4.3276283618581912</v>
      </c>
      <c r="V8217" s="6">
        <f>(S8217+1)/(U8217+1)</f>
        <v>0.1877007801743919</v>
      </c>
      <c r="W8217" s="8">
        <f>LOG((V8217/Q8217),2)</f>
        <v>0.51102051532897674</v>
      </c>
      <c r="X8217" s="19">
        <v>0</v>
      </c>
      <c r="Y8217" s="20">
        <f>X8217*(590/311)</f>
        <v>0</v>
      </c>
      <c r="Z8217" s="19">
        <v>8</v>
      </c>
      <c r="AA8217" s="20">
        <f>Z8217*(590/311)</f>
        <v>15.17684887459807</v>
      </c>
      <c r="AB8217" s="22">
        <f>(Y8217+1)/(AA8217+1)</f>
        <v>6.1816736235340883E-2</v>
      </c>
      <c r="AC8217" s="22">
        <f>LOG(AB8217/Q8217,2)</f>
        <v>-1.0913447406517651</v>
      </c>
    </row>
    <row r="8218" spans="1:29" x14ac:dyDescent="0.2">
      <c r="A8218" t="s">
        <v>8225</v>
      </c>
      <c r="B8218" s="1">
        <v>0</v>
      </c>
      <c r="C8218" s="1">
        <f>B8218*(590/450)</f>
        <v>0</v>
      </c>
      <c r="D8218" s="1">
        <v>7</v>
      </c>
      <c r="E8218" s="1">
        <f>D8218*(590/450)</f>
        <v>9.1777777777777771</v>
      </c>
      <c r="F8218" s="6">
        <f>(C8218+1)/(E8218+1)</f>
        <v>9.8253275109170313E-2</v>
      </c>
      <c r="G8218" s="2">
        <v>0</v>
      </c>
      <c r="H8218" s="2">
        <f>G8218*(590/590)</f>
        <v>0</v>
      </c>
      <c r="I8218" s="2">
        <v>4</v>
      </c>
      <c r="J8218" s="2">
        <f>I8218*(590/590)</f>
        <v>4</v>
      </c>
      <c r="K8218" s="6">
        <f>(H8218+1)/(J8218+1)</f>
        <v>0.2</v>
      </c>
      <c r="L8218" s="8">
        <f>LOG(K8218/F8218,2)</f>
        <v>1.0254225968799067</v>
      </c>
      <c r="M8218" s="3">
        <v>0</v>
      </c>
      <c r="N8218" s="3">
        <f>M8218*(590/179)</f>
        <v>0</v>
      </c>
      <c r="O8218" s="3">
        <v>1</v>
      </c>
      <c r="P8218" s="3">
        <f>O8218*(590/179)</f>
        <v>3.2960893854748603</v>
      </c>
      <c r="Q8218" s="6">
        <f>(N8218+1)/(P8218+1)</f>
        <v>0.2327698309492848</v>
      </c>
      <c r="R8218" s="4">
        <v>0</v>
      </c>
      <c r="S8218" s="4">
        <f>R8218*(590/409)</f>
        <v>0</v>
      </c>
      <c r="T8218" s="4">
        <v>3</v>
      </c>
      <c r="U8218" s="4">
        <f>T8218*(590/409)</f>
        <v>4.3276283618581912</v>
      </c>
      <c r="V8218" s="6">
        <f>(S8218+1)/(U8218+1)</f>
        <v>0.1877007801743919</v>
      </c>
      <c r="W8218" s="8">
        <f>LOG((V8218/Q8218),2)</f>
        <v>-0.31046943747658823</v>
      </c>
      <c r="X8218" s="19">
        <v>0</v>
      </c>
      <c r="Y8218" s="20">
        <f>X8218*(590/311)</f>
        <v>0</v>
      </c>
      <c r="Z8218" s="19">
        <v>5</v>
      </c>
      <c r="AA8218" s="20">
        <f>Z8218*(590/311)</f>
        <v>9.485530546623794</v>
      </c>
      <c r="AB8218" s="22">
        <f>(Y8218+1)/(AA8218+1)</f>
        <v>9.5369518552591237E-2</v>
      </c>
      <c r="AC8218" s="22">
        <f>LOG(AB8218/Q8218,2)</f>
        <v>-1.2873039449202928</v>
      </c>
    </row>
    <row r="8219" spans="1:29" x14ac:dyDescent="0.2">
      <c r="A8219" t="s">
        <v>8226</v>
      </c>
      <c r="B8219" s="1">
        <v>0</v>
      </c>
      <c r="C8219" s="1">
        <f>B8219*(590/450)</f>
        <v>0</v>
      </c>
      <c r="D8219" s="1">
        <v>4</v>
      </c>
      <c r="E8219" s="1">
        <f>D8219*(590/450)</f>
        <v>5.2444444444444445</v>
      </c>
      <c r="F8219" s="6">
        <f>(C8219+1)/(E8219+1)</f>
        <v>0.16014234875444841</v>
      </c>
      <c r="G8219" s="2">
        <v>0</v>
      </c>
      <c r="H8219" s="2">
        <f>G8219*(590/590)</f>
        <v>0</v>
      </c>
      <c r="I8219" s="2">
        <v>5</v>
      </c>
      <c r="J8219" s="2">
        <f>I8219*(590/590)</f>
        <v>5</v>
      </c>
      <c r="K8219" s="6">
        <f>(H8219+1)/(J8219+1)</f>
        <v>0.16666666666666666</v>
      </c>
      <c r="L8219" s="8">
        <f>LOG(K8219/F8219,2)</f>
        <v>5.7610723170094906E-2</v>
      </c>
      <c r="M8219" s="3">
        <v>0</v>
      </c>
      <c r="N8219" s="3">
        <f>M8219*(590/179)</f>
        <v>0</v>
      </c>
      <c r="O8219" s="3">
        <v>2</v>
      </c>
      <c r="P8219" s="3">
        <f>O8219*(590/179)</f>
        <v>6.5921787709497206</v>
      </c>
      <c r="Q8219" s="6">
        <f>(N8219+1)/(P8219+1)</f>
        <v>0.13171449595290655</v>
      </c>
      <c r="R8219" s="4">
        <v>0</v>
      </c>
      <c r="S8219" s="4">
        <f>R8219*(590/409)</f>
        <v>0</v>
      </c>
      <c r="T8219" s="4">
        <v>0</v>
      </c>
      <c r="U8219" s="4">
        <f>T8219*(590/409)</f>
        <v>0</v>
      </c>
      <c r="V8219" s="6">
        <f>(S8219+1)/(U8219+1)</f>
        <v>1</v>
      </c>
      <c r="W8219" s="8">
        <f>LOG((V8219/Q8219),2)</f>
        <v>2.9245139635031352</v>
      </c>
      <c r="X8219" s="19">
        <v>0</v>
      </c>
      <c r="Y8219" s="20">
        <f>X8219*(590/311)</f>
        <v>0</v>
      </c>
      <c r="Z8219" s="19">
        <v>2</v>
      </c>
      <c r="AA8219" s="20">
        <f>Z8219*(590/311)</f>
        <v>3.7942122186495175</v>
      </c>
      <c r="AB8219" s="22">
        <f>(Y8219+1)/(AA8219+1)</f>
        <v>0.20858484238765929</v>
      </c>
      <c r="AC8219" s="22">
        <f>LOG(AB8219/Q8219,2)</f>
        <v>0.66322019135029509</v>
      </c>
    </row>
    <row r="8220" spans="1:29" x14ac:dyDescent="0.2">
      <c r="A8220" t="s">
        <v>8227</v>
      </c>
      <c r="B8220" s="1">
        <v>0</v>
      </c>
      <c r="C8220" s="1">
        <f>B8220*(590/450)</f>
        <v>0</v>
      </c>
      <c r="D8220" s="1">
        <v>4</v>
      </c>
      <c r="E8220" s="1">
        <f>D8220*(590/450)</f>
        <v>5.2444444444444445</v>
      </c>
      <c r="F8220" s="6">
        <f>(C8220+1)/(E8220+1)</f>
        <v>0.16014234875444841</v>
      </c>
      <c r="G8220" s="2">
        <v>0</v>
      </c>
      <c r="H8220" s="2">
        <f>G8220*(590/590)</f>
        <v>0</v>
      </c>
      <c r="I8220" s="2">
        <v>3</v>
      </c>
      <c r="J8220" s="2">
        <f>I8220*(590/590)</f>
        <v>3</v>
      </c>
      <c r="K8220" s="6">
        <f>(H8220+1)/(J8220+1)</f>
        <v>0.25</v>
      </c>
      <c r="L8220" s="8">
        <f>LOG(K8220/F8220,2)</f>
        <v>0.64257322389125127</v>
      </c>
      <c r="M8220" s="3">
        <v>0</v>
      </c>
      <c r="N8220" s="3">
        <f>M8220*(590/179)</f>
        <v>0</v>
      </c>
      <c r="O8220" s="3">
        <v>1</v>
      </c>
      <c r="P8220" s="3">
        <f>O8220*(590/179)</f>
        <v>3.2960893854748603</v>
      </c>
      <c r="Q8220" s="6">
        <f>(N8220+1)/(P8220+1)</f>
        <v>0.2327698309492848</v>
      </c>
      <c r="R8220" s="4">
        <v>0</v>
      </c>
      <c r="S8220" s="4">
        <f>R8220*(590/409)</f>
        <v>0</v>
      </c>
      <c r="T8220" s="4">
        <v>3</v>
      </c>
      <c r="U8220" s="4">
        <f>T8220*(590/409)</f>
        <v>4.3276283618581912</v>
      </c>
      <c r="V8220" s="6">
        <f>(S8220+1)/(U8220+1)</f>
        <v>0.1877007801743919</v>
      </c>
      <c r="W8220" s="8">
        <f>LOG((V8220/Q8220),2)</f>
        <v>-0.31046943747658823</v>
      </c>
      <c r="X8220" s="19">
        <v>0</v>
      </c>
      <c r="Y8220" s="20">
        <f>X8220*(590/311)</f>
        <v>0</v>
      </c>
      <c r="Z8220" s="19">
        <v>3</v>
      </c>
      <c r="AA8220" s="20">
        <f>Z8220*(590/311)</f>
        <v>5.6913183279742761</v>
      </c>
      <c r="AB8220" s="22">
        <f>(Y8220+1)/(AA8220+1)</f>
        <v>0.14944738106679481</v>
      </c>
      <c r="AC8220" s="22">
        <f>LOG(AB8220/Q8220,2)</f>
        <v>-0.63926646890716232</v>
      </c>
    </row>
    <row r="8221" spans="1:29" x14ac:dyDescent="0.2">
      <c r="A8221" t="s">
        <v>8228</v>
      </c>
      <c r="B8221" s="1">
        <v>0</v>
      </c>
      <c r="C8221" s="1">
        <f>B8221*(590/450)</f>
        <v>0</v>
      </c>
      <c r="D8221" s="1">
        <v>10</v>
      </c>
      <c r="E8221" s="1">
        <f>D8221*(590/450)</f>
        <v>13.111111111111111</v>
      </c>
      <c r="F8221" s="6">
        <f>(C8221+1)/(E8221+1)</f>
        <v>7.0866141732283464E-2</v>
      </c>
      <c r="G8221" s="2">
        <v>0</v>
      </c>
      <c r="H8221" s="2">
        <f>G8221*(590/590)</f>
        <v>0</v>
      </c>
      <c r="I8221" s="2">
        <v>11</v>
      </c>
      <c r="J8221" s="2">
        <f>I8221*(590/590)</f>
        <v>11</v>
      </c>
      <c r="K8221" s="6">
        <f>(H8221+1)/(J8221+1)</f>
        <v>8.3333333333333329E-2</v>
      </c>
      <c r="L8221" s="8">
        <f>LOG(K8221/F8221,2)</f>
        <v>0.23379718460869719</v>
      </c>
      <c r="M8221" s="3">
        <v>0</v>
      </c>
      <c r="N8221" s="3">
        <f>M8221*(590/179)</f>
        <v>0</v>
      </c>
      <c r="O8221" s="3">
        <v>3</v>
      </c>
      <c r="P8221" s="3">
        <f>O8221*(590/179)</f>
        <v>9.88826815642458</v>
      </c>
      <c r="Q8221" s="6">
        <f>(N8221+1)/(P8221+1)</f>
        <v>9.1841970241149318E-2</v>
      </c>
      <c r="R8221" s="4">
        <v>0</v>
      </c>
      <c r="S8221" s="4">
        <f>R8221*(590/409)</f>
        <v>0</v>
      </c>
      <c r="T8221" s="4">
        <v>6</v>
      </c>
      <c r="U8221" s="4">
        <f>T8221*(590/409)</f>
        <v>8.6552567237163824</v>
      </c>
      <c r="V8221" s="6">
        <f>(S8221+1)/(U8221+1)</f>
        <v>0.10357052418333754</v>
      </c>
      <c r="W8221" s="8">
        <f>LOG((V8221/Q8221),2)</f>
        <v>0.17338797847503329</v>
      </c>
      <c r="X8221" s="19">
        <v>0</v>
      </c>
      <c r="Y8221" s="20">
        <f>X8221*(590/311)</f>
        <v>0</v>
      </c>
      <c r="Z8221" s="19">
        <v>8</v>
      </c>
      <c r="AA8221" s="20">
        <f>Z8221*(590/311)</f>
        <v>15.17684887459807</v>
      </c>
      <c r="AB8221" s="22">
        <f>(Y8221+1)/(AA8221+1)</f>
        <v>6.1816736235340883E-2</v>
      </c>
      <c r="AC8221" s="22">
        <f>LOG(AB8221/Q8221,2)</f>
        <v>-0.57115610616126666</v>
      </c>
    </row>
    <row r="8222" spans="1:29" x14ac:dyDescent="0.2">
      <c r="A8222" t="s">
        <v>8229</v>
      </c>
      <c r="B8222" s="1">
        <v>0</v>
      </c>
      <c r="C8222" s="1">
        <f>B8222*(590/450)</f>
        <v>0</v>
      </c>
      <c r="D8222" s="1">
        <v>1</v>
      </c>
      <c r="E8222" s="1">
        <f>D8222*(590/450)</f>
        <v>1.3111111111111111</v>
      </c>
      <c r="F8222" s="6">
        <f>(C8222+1)/(E8222+1)</f>
        <v>0.43269230769230771</v>
      </c>
      <c r="G8222" s="2">
        <v>0</v>
      </c>
      <c r="H8222" s="2">
        <f>G8222*(590/590)</f>
        <v>0</v>
      </c>
      <c r="I8222" s="2">
        <v>0</v>
      </c>
      <c r="J8222" s="2">
        <f>I8222*(590/590)</f>
        <v>0</v>
      </c>
      <c r="K8222" s="6">
        <f>(H8222+1)/(J8222+1)</f>
        <v>1</v>
      </c>
      <c r="L8222" s="8">
        <f>LOG(K8222/F8222,2)</f>
        <v>1.2085866218114174</v>
      </c>
      <c r="M8222" s="3">
        <v>0</v>
      </c>
      <c r="N8222" s="3">
        <f>M8222*(590/179)</f>
        <v>0</v>
      </c>
      <c r="O8222" s="3">
        <v>0</v>
      </c>
      <c r="P8222" s="3">
        <f>O8222*(590/179)</f>
        <v>0</v>
      </c>
      <c r="Q8222" s="6">
        <f>(N8222+1)/(P8222+1)</f>
        <v>1</v>
      </c>
      <c r="R8222" s="4">
        <v>0</v>
      </c>
      <c r="S8222" s="4">
        <f>R8222*(590/409)</f>
        <v>0</v>
      </c>
      <c r="T8222" s="4">
        <v>0</v>
      </c>
      <c r="U8222" s="4">
        <f>T8222*(590/409)</f>
        <v>0</v>
      </c>
      <c r="V8222" s="6">
        <f>(S8222+1)/(U8222+1)</f>
        <v>1</v>
      </c>
      <c r="W8222" s="8">
        <f>LOG((V8222/Q8222),2)</f>
        <v>0</v>
      </c>
      <c r="X8222" s="19">
        <v>0</v>
      </c>
      <c r="Y8222" s="20">
        <f>X8222*(590/311)</f>
        <v>0</v>
      </c>
      <c r="Z8222" s="19">
        <v>1</v>
      </c>
      <c r="AA8222" s="20">
        <f>Z8222*(590/311)</f>
        <v>1.8971061093247588</v>
      </c>
      <c r="AB8222" s="22">
        <f>(Y8222+1)/(AA8222+1)</f>
        <v>0.34517203107658156</v>
      </c>
      <c r="AC8222" s="22">
        <f>LOG(AB8222/Q8222,2)</f>
        <v>-1.5346125256829362</v>
      </c>
    </row>
    <row r="8223" spans="1:29" x14ac:dyDescent="0.2">
      <c r="A8223" t="s">
        <v>8230</v>
      </c>
      <c r="B8223" s="1">
        <v>0</v>
      </c>
      <c r="C8223" s="1">
        <f>B8223*(590/450)</f>
        <v>0</v>
      </c>
      <c r="D8223" s="1">
        <v>76</v>
      </c>
      <c r="E8223" s="1">
        <f>D8223*(590/450)</f>
        <v>99.644444444444446</v>
      </c>
      <c r="F8223" s="6">
        <f>(C8223+1)/(E8223+1)</f>
        <v>9.9359682049017448E-3</v>
      </c>
      <c r="G8223" s="2">
        <v>0</v>
      </c>
      <c r="H8223" s="2">
        <f>G8223*(590/590)</f>
        <v>0</v>
      </c>
      <c r="I8223" s="2">
        <v>125</v>
      </c>
      <c r="J8223" s="2">
        <f>I8223*(590/590)</f>
        <v>125</v>
      </c>
      <c r="K8223" s="6">
        <f>(H8223+1)/(J8223+1)</f>
        <v>7.9365079365079361E-3</v>
      </c>
      <c r="L8223" s="8">
        <f>LOG(K8223/F8223,2)</f>
        <v>-0.32415619577947968</v>
      </c>
      <c r="M8223" s="3">
        <v>0</v>
      </c>
      <c r="N8223" s="3">
        <f>M8223*(590/179)</f>
        <v>0</v>
      </c>
      <c r="O8223" s="3">
        <v>26</v>
      </c>
      <c r="P8223" s="3">
        <f>O8223*(590/179)</f>
        <v>85.69832402234637</v>
      </c>
      <c r="Q8223" s="6">
        <f>(N8223+1)/(P8223+1)</f>
        <v>1.1534248340743604E-2</v>
      </c>
      <c r="R8223" s="4">
        <v>0</v>
      </c>
      <c r="S8223" s="4">
        <f>R8223*(590/409)</f>
        <v>0</v>
      </c>
      <c r="T8223" s="4">
        <v>66</v>
      </c>
      <c r="U8223" s="4">
        <f>T8223*(590/409)</f>
        <v>95.207823960880205</v>
      </c>
      <c r="V8223" s="6">
        <f>(S8223+1)/(U8223+1)</f>
        <v>1.0394165035960252E-2</v>
      </c>
      <c r="W8223" s="8">
        <f>LOG((V8223/Q8223),2)</f>
        <v>-0.15015011906169373</v>
      </c>
      <c r="X8223" s="19">
        <v>0</v>
      </c>
      <c r="Y8223" s="20">
        <f>X8223*(590/311)</f>
        <v>0</v>
      </c>
      <c r="Z8223" s="19">
        <v>51</v>
      </c>
      <c r="AA8223" s="20">
        <f>Z8223*(590/311)</f>
        <v>96.752411575562704</v>
      </c>
      <c r="AB8223" s="22">
        <f>(Y8223+1)/(AA8223+1)</f>
        <v>1.0229926647149765E-2</v>
      </c>
      <c r="AC8223" s="22">
        <f>LOG(AB8223/Q8223,2)</f>
        <v>-0.17312818972023936</v>
      </c>
    </row>
    <row r="8224" spans="1:29" x14ac:dyDescent="0.2">
      <c r="A8224" t="s">
        <v>8231</v>
      </c>
      <c r="B8224" s="1">
        <v>0</v>
      </c>
      <c r="C8224" s="1">
        <f>B8224*(590/450)</f>
        <v>0</v>
      </c>
      <c r="D8224" s="1">
        <v>13</v>
      </c>
      <c r="E8224" s="1">
        <f>D8224*(590/450)</f>
        <v>17.044444444444444</v>
      </c>
      <c r="F8224" s="6">
        <f>(C8224+1)/(E8224+1)</f>
        <v>5.5418719211822662E-2</v>
      </c>
      <c r="G8224" s="2">
        <v>0</v>
      </c>
      <c r="H8224" s="2">
        <f>G8224*(590/590)</f>
        <v>0</v>
      </c>
      <c r="I8224" s="2">
        <v>27</v>
      </c>
      <c r="J8224" s="2">
        <f>I8224*(590/590)</f>
        <v>27</v>
      </c>
      <c r="K8224" s="6">
        <f>(H8224+1)/(J8224+1)</f>
        <v>3.5714285714285712E-2</v>
      </c>
      <c r="L8224" s="8">
        <f>LOG(K8224/F8224,2)</f>
        <v>-0.63387210120210269</v>
      </c>
      <c r="M8224" s="3">
        <v>0</v>
      </c>
      <c r="N8224" s="3">
        <f>M8224*(590/179)</f>
        <v>0</v>
      </c>
      <c r="O8224" s="3">
        <v>10</v>
      </c>
      <c r="P8224" s="3">
        <f>O8224*(590/179)</f>
        <v>32.960893854748605</v>
      </c>
      <c r="Q8224" s="6">
        <f>(N8224+1)/(P8224+1)</f>
        <v>2.9445632505346271E-2</v>
      </c>
      <c r="R8224" s="4">
        <v>0</v>
      </c>
      <c r="S8224" s="4">
        <f>R8224*(590/409)</f>
        <v>0</v>
      </c>
      <c r="T8224" s="4">
        <v>16</v>
      </c>
      <c r="U8224" s="4">
        <f>T8224*(590/409)</f>
        <v>23.080684596577019</v>
      </c>
      <c r="V8224" s="6">
        <f>(S8224+1)/(U8224+1)</f>
        <v>4.1527058584627879E-2</v>
      </c>
      <c r="W8224" s="8">
        <f>LOG((V8224/Q8224),2)</f>
        <v>0.49599802382999703</v>
      </c>
      <c r="X8224" s="19">
        <v>0</v>
      </c>
      <c r="Y8224" s="20">
        <f>X8224*(590/311)</f>
        <v>0</v>
      </c>
      <c r="Z8224" s="19">
        <v>9</v>
      </c>
      <c r="AA8224" s="20">
        <f>Z8224*(590/311)</f>
        <v>17.073954983922828</v>
      </c>
      <c r="AB8224" s="22">
        <f>(Y8224+1)/(AA8224+1)</f>
        <v>5.5328233410425198E-2</v>
      </c>
      <c r="AC8224" s="22">
        <f>LOG(AB8224/Q8224,2)</f>
        <v>0.90996219673806911</v>
      </c>
    </row>
    <row r="8225" spans="1:29" x14ac:dyDescent="0.2">
      <c r="A8225" t="s">
        <v>8232</v>
      </c>
      <c r="B8225" s="1">
        <v>0</v>
      </c>
      <c r="C8225" s="1">
        <f>B8225*(590/450)</f>
        <v>0</v>
      </c>
      <c r="D8225" s="1">
        <v>16</v>
      </c>
      <c r="E8225" s="1">
        <f>D8225*(590/450)</f>
        <v>20.977777777777778</v>
      </c>
      <c r="F8225" s="6">
        <f>(C8225+1)/(E8225+1)</f>
        <v>4.5500505561172903E-2</v>
      </c>
      <c r="G8225" s="2">
        <v>0</v>
      </c>
      <c r="H8225" s="2">
        <f>G8225*(590/590)</f>
        <v>0</v>
      </c>
      <c r="I8225" s="2">
        <v>9</v>
      </c>
      <c r="J8225" s="2">
        <f>I8225*(590/590)</f>
        <v>9</v>
      </c>
      <c r="K8225" s="6">
        <f>(H8225+1)/(J8225+1)</f>
        <v>0.1</v>
      </c>
      <c r="L8225" s="8">
        <f>LOG(K8225/F8225,2)</f>
        <v>1.1360455195420738</v>
      </c>
      <c r="M8225" s="3">
        <v>0</v>
      </c>
      <c r="N8225" s="3">
        <f>M8225*(590/179)</f>
        <v>0</v>
      </c>
      <c r="O8225" s="3">
        <v>4</v>
      </c>
      <c r="P8225" s="3">
        <f>O8225*(590/179)</f>
        <v>13.184357541899441</v>
      </c>
      <c r="Q8225" s="6">
        <f>(N8225+1)/(P8225+1)</f>
        <v>7.0500196927924377E-2</v>
      </c>
      <c r="R8225" s="4">
        <v>0</v>
      </c>
      <c r="S8225" s="4">
        <f>R8225*(590/409)</f>
        <v>0</v>
      </c>
      <c r="T8225" s="4">
        <v>8</v>
      </c>
      <c r="U8225" s="4">
        <f>T8225*(590/409)</f>
        <v>11.540342298288509</v>
      </c>
      <c r="V8225" s="6">
        <f>(S8225+1)/(U8225+1)</f>
        <v>7.9742639890816924E-2</v>
      </c>
      <c r="W8225" s="8">
        <f>LOG((V8225/Q8225),2)</f>
        <v>0.17772407934768047</v>
      </c>
      <c r="X8225" s="19">
        <v>0</v>
      </c>
      <c r="Y8225" s="20">
        <f>X8225*(590/311)</f>
        <v>0</v>
      </c>
      <c r="Z8225" s="19">
        <v>11</v>
      </c>
      <c r="AA8225" s="20">
        <f>Z8225*(590/311)</f>
        <v>20.868167202572348</v>
      </c>
      <c r="AB8225" s="22">
        <f>(Y8225+1)/(AA8225+1)</f>
        <v>4.5728569328039995E-2</v>
      </c>
      <c r="AC8225" s="22">
        <f>LOG(AB8225/Q8225,2)</f>
        <v>-0.62453150394809021</v>
      </c>
    </row>
    <row r="8226" spans="1:29" x14ac:dyDescent="0.2">
      <c r="A8226" t="s">
        <v>8233</v>
      </c>
      <c r="B8226" s="1">
        <v>0</v>
      </c>
      <c r="C8226" s="1">
        <f>B8226*(590/450)</f>
        <v>0</v>
      </c>
      <c r="D8226" s="1">
        <v>4</v>
      </c>
      <c r="E8226" s="1">
        <f>D8226*(590/450)</f>
        <v>5.2444444444444445</v>
      </c>
      <c r="F8226" s="6">
        <f>(C8226+1)/(E8226+1)</f>
        <v>0.16014234875444841</v>
      </c>
      <c r="G8226" s="2">
        <v>0</v>
      </c>
      <c r="H8226" s="2">
        <f>G8226*(590/590)</f>
        <v>0</v>
      </c>
      <c r="I8226" s="2">
        <v>5</v>
      </c>
      <c r="J8226" s="2">
        <f>I8226*(590/590)</f>
        <v>5</v>
      </c>
      <c r="K8226" s="6">
        <f>(H8226+1)/(J8226+1)</f>
        <v>0.16666666666666666</v>
      </c>
      <c r="L8226" s="8">
        <f>LOG(K8226/F8226,2)</f>
        <v>5.7610723170094906E-2</v>
      </c>
      <c r="M8226" s="3">
        <v>0</v>
      </c>
      <c r="N8226" s="3">
        <f>M8226*(590/179)</f>
        <v>0</v>
      </c>
      <c r="O8226" s="3">
        <v>3</v>
      </c>
      <c r="P8226" s="3">
        <f>O8226*(590/179)</f>
        <v>9.88826815642458</v>
      </c>
      <c r="Q8226" s="6">
        <f>(N8226+1)/(P8226+1)</f>
        <v>9.1841970241149318E-2</v>
      </c>
      <c r="R8226" s="4">
        <v>0</v>
      </c>
      <c r="S8226" s="4">
        <f>R8226*(590/409)</f>
        <v>0</v>
      </c>
      <c r="T8226" s="4">
        <v>4</v>
      </c>
      <c r="U8226" s="4">
        <f>T8226*(590/409)</f>
        <v>5.7701711491442547</v>
      </c>
      <c r="V8226" s="6">
        <f>(S8226+1)/(U8226+1)</f>
        <v>0.14770675334055616</v>
      </c>
      <c r="W8226" s="8">
        <f>LOG((V8226/Q8226),2)</f>
        <v>0.68551029256845186</v>
      </c>
      <c r="X8226" s="19">
        <v>0</v>
      </c>
      <c r="Y8226" s="20">
        <f>X8226*(590/311)</f>
        <v>0</v>
      </c>
      <c r="Z8226" s="19">
        <v>4</v>
      </c>
      <c r="AA8226" s="20">
        <f>Z8226*(590/311)</f>
        <v>7.588424437299035</v>
      </c>
      <c r="AB8226" s="22">
        <f>(Y8226+1)/(AA8226+1)</f>
        <v>0.11643579183826282</v>
      </c>
      <c r="AC8226" s="22">
        <f>LOG(AB8226/Q8226,2)</f>
        <v>0.34230910748912602</v>
      </c>
    </row>
    <row r="8227" spans="1:29" x14ac:dyDescent="0.2">
      <c r="A8227" t="s">
        <v>8234</v>
      </c>
      <c r="B8227" s="1">
        <v>0</v>
      </c>
      <c r="C8227" s="1">
        <f>B8227*(590/450)</f>
        <v>0</v>
      </c>
      <c r="D8227" s="1">
        <v>8</v>
      </c>
      <c r="E8227" s="1">
        <f>D8227*(590/450)</f>
        <v>10.488888888888889</v>
      </c>
      <c r="F8227" s="6">
        <f>(C8227+1)/(E8227+1)</f>
        <v>8.7040618955512572E-2</v>
      </c>
      <c r="G8227" s="2">
        <v>0</v>
      </c>
      <c r="H8227" s="2">
        <f>G8227*(590/590)</f>
        <v>0</v>
      </c>
      <c r="I8227" s="2">
        <v>14</v>
      </c>
      <c r="J8227" s="2">
        <f>I8227*(590/590)</f>
        <v>14</v>
      </c>
      <c r="K8227" s="6">
        <f>(H8227+1)/(J8227+1)</f>
        <v>6.6666666666666666E-2</v>
      </c>
      <c r="L8227" s="8">
        <f>LOG(K8227/F8227,2)</f>
        <v>-0.38472322162325873</v>
      </c>
      <c r="M8227" s="3">
        <v>0</v>
      </c>
      <c r="N8227" s="3">
        <f>M8227*(590/179)</f>
        <v>0</v>
      </c>
      <c r="O8227" s="3">
        <v>1</v>
      </c>
      <c r="P8227" s="3">
        <f>O8227*(590/179)</f>
        <v>3.2960893854748603</v>
      </c>
      <c r="Q8227" s="6">
        <f>(N8227+1)/(P8227+1)</f>
        <v>0.2327698309492848</v>
      </c>
      <c r="R8227" s="4">
        <v>0</v>
      </c>
      <c r="S8227" s="4">
        <f>R8227*(590/409)</f>
        <v>0</v>
      </c>
      <c r="T8227" s="4">
        <v>18</v>
      </c>
      <c r="U8227" s="4">
        <f>T8227*(590/409)</f>
        <v>25.965770171149146</v>
      </c>
      <c r="V8227" s="6">
        <f>(S8227+1)/(U8227+1)</f>
        <v>3.7084051137909149E-2</v>
      </c>
      <c r="W8227" s="8">
        <f>LOG((V8227/Q8227),2)</f>
        <v>-2.6500333235353892</v>
      </c>
      <c r="X8227" s="19">
        <v>0</v>
      </c>
      <c r="Y8227" s="20">
        <f>X8227*(590/311)</f>
        <v>0</v>
      </c>
      <c r="Z8227" s="19">
        <v>4</v>
      </c>
      <c r="AA8227" s="20">
        <f>Z8227*(590/311)</f>
        <v>7.588424437299035</v>
      </c>
      <c r="AB8227" s="22">
        <f>(Y8227+1)/(AA8227+1)</f>
        <v>0.11643579183826282</v>
      </c>
      <c r="AC8227" s="22">
        <f>LOG(AB8227/Q8227,2)</f>
        <v>-0.99936947980693758</v>
      </c>
    </row>
    <row r="8228" spans="1:29" x14ac:dyDescent="0.2">
      <c r="A8228" t="s">
        <v>8235</v>
      </c>
      <c r="B8228" s="1">
        <v>0</v>
      </c>
      <c r="C8228" s="1">
        <f>B8228*(590/450)</f>
        <v>0</v>
      </c>
      <c r="D8228" s="1">
        <v>0</v>
      </c>
      <c r="E8228" s="1">
        <f>D8228*(590/450)</f>
        <v>0</v>
      </c>
      <c r="F8228" s="6">
        <f>(C8228+1)/(E8228+1)</f>
        <v>1</v>
      </c>
      <c r="G8228" s="2">
        <v>0</v>
      </c>
      <c r="H8228" s="2">
        <f>G8228*(590/590)</f>
        <v>0</v>
      </c>
      <c r="I8228" s="2">
        <v>1</v>
      </c>
      <c r="J8228" s="2">
        <f>I8228*(590/590)</f>
        <v>1</v>
      </c>
      <c r="K8228" s="6">
        <f>(H8228+1)/(J8228+1)</f>
        <v>0.5</v>
      </c>
      <c r="L8228" s="8">
        <f>LOG(K8228/F8228,2)</f>
        <v>-1</v>
      </c>
      <c r="M8228" s="3">
        <v>0</v>
      </c>
      <c r="N8228" s="3">
        <f>M8228*(590/179)</f>
        <v>0</v>
      </c>
      <c r="O8228" s="3">
        <v>0</v>
      </c>
      <c r="P8228" s="3">
        <f>O8228*(590/179)</f>
        <v>0</v>
      </c>
      <c r="Q8228" s="6">
        <f>(N8228+1)/(P8228+1)</f>
        <v>1</v>
      </c>
      <c r="R8228" s="4">
        <v>0</v>
      </c>
      <c r="S8228" s="4">
        <f>R8228*(590/409)</f>
        <v>0</v>
      </c>
      <c r="T8228" s="4">
        <v>0</v>
      </c>
      <c r="U8228" s="4">
        <f>T8228*(590/409)</f>
        <v>0</v>
      </c>
      <c r="V8228" s="6">
        <f>(S8228+1)/(U8228+1)</f>
        <v>1</v>
      </c>
      <c r="W8228" s="8">
        <f>LOG((V8228/Q8228),2)</f>
        <v>0</v>
      </c>
      <c r="X8228" s="19">
        <v>0</v>
      </c>
      <c r="Y8228" s="20">
        <f>X8228*(590/311)</f>
        <v>0</v>
      </c>
      <c r="Z8228" s="19">
        <v>0</v>
      </c>
      <c r="AA8228" s="20">
        <f>Z8228*(590/311)</f>
        <v>0</v>
      </c>
      <c r="AB8228" s="22">
        <f>(Y8228+1)/(AA8228+1)</f>
        <v>1</v>
      </c>
      <c r="AC8228" s="22">
        <f>LOG(AB8228/Q8228,2)</f>
        <v>0</v>
      </c>
    </row>
    <row r="8229" spans="1:29" x14ac:dyDescent="0.2">
      <c r="A8229" t="s">
        <v>8236</v>
      </c>
      <c r="B8229" s="1">
        <v>0</v>
      </c>
      <c r="C8229" s="1">
        <f>B8229*(590/450)</f>
        <v>0</v>
      </c>
      <c r="D8229" s="1">
        <v>0</v>
      </c>
      <c r="E8229" s="1">
        <f>D8229*(590/450)</f>
        <v>0</v>
      </c>
      <c r="F8229" s="6">
        <f>(C8229+1)/(E8229+1)</f>
        <v>1</v>
      </c>
      <c r="G8229" s="2">
        <v>0</v>
      </c>
      <c r="H8229" s="2">
        <f>G8229*(590/590)</f>
        <v>0</v>
      </c>
      <c r="I8229" s="2">
        <v>0</v>
      </c>
      <c r="J8229" s="2">
        <f>I8229*(590/590)</f>
        <v>0</v>
      </c>
      <c r="K8229" s="6">
        <f>(H8229+1)/(J8229+1)</f>
        <v>1</v>
      </c>
      <c r="L8229" s="8">
        <f>LOG(K8229/F8229,2)</f>
        <v>0</v>
      </c>
      <c r="M8229" s="3">
        <v>0</v>
      </c>
      <c r="N8229" s="3">
        <f>M8229*(590/179)</f>
        <v>0</v>
      </c>
      <c r="O8229" s="3">
        <v>0</v>
      </c>
      <c r="P8229" s="3">
        <f>O8229*(590/179)</f>
        <v>0</v>
      </c>
      <c r="Q8229" s="6">
        <f>(N8229+1)/(P8229+1)</f>
        <v>1</v>
      </c>
      <c r="R8229" s="4">
        <v>0</v>
      </c>
      <c r="S8229" s="4">
        <f>R8229*(590/409)</f>
        <v>0</v>
      </c>
      <c r="T8229" s="4">
        <v>0</v>
      </c>
      <c r="U8229" s="4">
        <f>T8229*(590/409)</f>
        <v>0</v>
      </c>
      <c r="V8229" s="6">
        <f>(S8229+1)/(U8229+1)</f>
        <v>1</v>
      </c>
      <c r="W8229" s="8">
        <f>LOG((V8229/Q8229),2)</f>
        <v>0</v>
      </c>
      <c r="X8229" s="19">
        <v>0</v>
      </c>
      <c r="Y8229" s="20">
        <f>X8229*(590/311)</f>
        <v>0</v>
      </c>
      <c r="Z8229" s="19">
        <v>0</v>
      </c>
      <c r="AA8229" s="20">
        <f>Z8229*(590/311)</f>
        <v>0</v>
      </c>
      <c r="AB8229" s="22">
        <f>(Y8229+1)/(AA8229+1)</f>
        <v>1</v>
      </c>
      <c r="AC8229" s="22">
        <f>LOG(AB8229/Q8229,2)</f>
        <v>0</v>
      </c>
    </row>
    <row r="8230" spans="1:29" x14ac:dyDescent="0.2">
      <c r="A8230" t="s">
        <v>8237</v>
      </c>
      <c r="B8230" s="1">
        <v>0</v>
      </c>
      <c r="C8230" s="1">
        <f>B8230*(590/450)</f>
        <v>0</v>
      </c>
      <c r="D8230" s="1">
        <v>15</v>
      </c>
      <c r="E8230" s="1">
        <f>D8230*(590/450)</f>
        <v>19.666666666666668</v>
      </c>
      <c r="F8230" s="6">
        <f>(C8230+1)/(E8230+1)</f>
        <v>4.8387096774193547E-2</v>
      </c>
      <c r="G8230" s="2">
        <v>0</v>
      </c>
      <c r="H8230" s="2">
        <f>G8230*(590/590)</f>
        <v>0</v>
      </c>
      <c r="I8230" s="2">
        <v>21</v>
      </c>
      <c r="J8230" s="2">
        <f>I8230*(590/590)</f>
        <v>21</v>
      </c>
      <c r="K8230" s="6">
        <f>(H8230+1)/(J8230+1)</f>
        <v>4.5454545454545456E-2</v>
      </c>
      <c r="L8230" s="8">
        <f>LOG(K8230/F8230,2)</f>
        <v>-9.0197808971578142E-2</v>
      </c>
      <c r="M8230" s="3">
        <v>0</v>
      </c>
      <c r="N8230" s="3">
        <f>M8230*(590/179)</f>
        <v>0</v>
      </c>
      <c r="O8230" s="3">
        <v>3</v>
      </c>
      <c r="P8230" s="3">
        <f>O8230*(590/179)</f>
        <v>9.88826815642458</v>
      </c>
      <c r="Q8230" s="6">
        <f>(N8230+1)/(P8230+1)</f>
        <v>9.1841970241149318E-2</v>
      </c>
      <c r="R8230" s="4">
        <v>1</v>
      </c>
      <c r="S8230" s="4">
        <f>R8230*(590/409)</f>
        <v>1.4425427872860637</v>
      </c>
      <c r="T8230" s="4">
        <v>13</v>
      </c>
      <c r="U8230" s="4">
        <f>T8230*(590/409)</f>
        <v>18.753056234718827</v>
      </c>
      <c r="V8230" s="6">
        <f>(S8230+1)/(U8230+1)</f>
        <v>0.12365391756405494</v>
      </c>
      <c r="W8230" s="8">
        <f>LOG((V8230/Q8230),2)</f>
        <v>0.42908245056322369</v>
      </c>
      <c r="X8230" s="19">
        <v>0</v>
      </c>
      <c r="Y8230" s="20">
        <f>X8230*(590/311)</f>
        <v>0</v>
      </c>
      <c r="Z8230" s="19">
        <v>9</v>
      </c>
      <c r="AA8230" s="20">
        <f>Z8230*(590/311)</f>
        <v>17.073954983922828</v>
      </c>
      <c r="AB8230" s="22">
        <f>(Y8230+1)/(AA8230+1)</f>
        <v>5.5328233410425198E-2</v>
      </c>
      <c r="AC8230" s="22">
        <f>LOG(AB8230/Q8230,2)</f>
        <v>-0.73113773145068262</v>
      </c>
    </row>
    <row r="8231" spans="1:29" x14ac:dyDescent="0.2">
      <c r="A8231" t="s">
        <v>8238</v>
      </c>
      <c r="B8231" s="1">
        <v>0</v>
      </c>
      <c r="C8231" s="1">
        <f>B8231*(590/450)</f>
        <v>0</v>
      </c>
      <c r="D8231" s="1">
        <v>1</v>
      </c>
      <c r="E8231" s="1">
        <f>D8231*(590/450)</f>
        <v>1.3111111111111111</v>
      </c>
      <c r="F8231" s="6">
        <f>(C8231+1)/(E8231+1)</f>
        <v>0.43269230769230771</v>
      </c>
      <c r="G8231" s="2">
        <v>0</v>
      </c>
      <c r="H8231" s="2">
        <f>G8231*(590/590)</f>
        <v>0</v>
      </c>
      <c r="I8231" s="2">
        <v>1</v>
      </c>
      <c r="J8231" s="2">
        <f>I8231*(590/590)</f>
        <v>1</v>
      </c>
      <c r="K8231" s="6">
        <f>(H8231+1)/(J8231+1)</f>
        <v>0.5</v>
      </c>
      <c r="L8231" s="8">
        <f>LOG(K8231/F8231,2)</f>
        <v>0.20858662181141729</v>
      </c>
      <c r="M8231" s="3">
        <v>0</v>
      </c>
      <c r="N8231" s="3">
        <f>M8231*(590/179)</f>
        <v>0</v>
      </c>
      <c r="O8231" s="3">
        <v>1</v>
      </c>
      <c r="P8231" s="3">
        <f>O8231*(590/179)</f>
        <v>3.2960893854748603</v>
      </c>
      <c r="Q8231" s="6">
        <f>(N8231+1)/(P8231+1)</f>
        <v>0.2327698309492848</v>
      </c>
      <c r="R8231" s="4">
        <v>2</v>
      </c>
      <c r="S8231" s="4">
        <f>R8231*(590/409)</f>
        <v>2.8850855745721273</v>
      </c>
      <c r="T8231" s="4">
        <v>6</v>
      </c>
      <c r="U8231" s="4">
        <f>T8231*(590/409)</f>
        <v>8.6552567237163824</v>
      </c>
      <c r="V8231" s="6">
        <f>(S8231+1)/(U8231+1)</f>
        <v>0.40238034945555834</v>
      </c>
      <c r="W8231" s="8">
        <f>LOG((V8231/Q8231),2)</f>
        <v>0.7896557675857403</v>
      </c>
      <c r="X8231" s="19">
        <v>0</v>
      </c>
      <c r="Y8231" s="20">
        <f>X8231*(590/311)</f>
        <v>0</v>
      </c>
      <c r="Z8231" s="19">
        <v>1</v>
      </c>
      <c r="AA8231" s="20">
        <f>Z8231*(590/311)</f>
        <v>1.8971061093247588</v>
      </c>
      <c r="AB8231" s="22">
        <f>(Y8231+1)/(AA8231+1)</f>
        <v>0.34517203107658156</v>
      </c>
      <c r="AC8231" s="22">
        <f>LOG(AB8231/Q8231,2)</f>
        <v>0.56841148501463379</v>
      </c>
    </row>
    <row r="8232" spans="1:29" x14ac:dyDescent="0.2">
      <c r="A8232" t="s">
        <v>8239</v>
      </c>
      <c r="B8232" s="1">
        <v>0</v>
      </c>
      <c r="C8232" s="1">
        <f>B8232*(590/450)</f>
        <v>0</v>
      </c>
      <c r="D8232" s="1">
        <v>13</v>
      </c>
      <c r="E8232" s="1">
        <f>D8232*(590/450)</f>
        <v>17.044444444444444</v>
      </c>
      <c r="F8232" s="6">
        <f>(C8232+1)/(E8232+1)</f>
        <v>5.5418719211822662E-2</v>
      </c>
      <c r="G8232" s="2">
        <v>0</v>
      </c>
      <c r="H8232" s="2">
        <f>G8232*(590/590)</f>
        <v>0</v>
      </c>
      <c r="I8232" s="2">
        <v>18</v>
      </c>
      <c r="J8232" s="2">
        <f>I8232*(590/590)</f>
        <v>18</v>
      </c>
      <c r="K8232" s="6">
        <f>(H8232+1)/(J8232+1)</f>
        <v>5.2631578947368418E-2</v>
      </c>
      <c r="L8232" s="8">
        <f>LOG(K8232/F8232,2)</f>
        <v>-7.4444692588084158E-2</v>
      </c>
      <c r="M8232" s="3">
        <v>0</v>
      </c>
      <c r="N8232" s="3">
        <f>M8232*(590/179)</f>
        <v>0</v>
      </c>
      <c r="O8232" s="3">
        <v>4</v>
      </c>
      <c r="P8232" s="3">
        <f>O8232*(590/179)</f>
        <v>13.184357541899441</v>
      </c>
      <c r="Q8232" s="6">
        <f>(N8232+1)/(P8232+1)</f>
        <v>7.0500196927924377E-2</v>
      </c>
      <c r="R8232" s="4">
        <v>1</v>
      </c>
      <c r="S8232" s="4">
        <f>R8232*(590/409)</f>
        <v>1.4425427872860637</v>
      </c>
      <c r="T8232" s="4">
        <v>4</v>
      </c>
      <c r="U8232" s="4">
        <f>T8232*(590/409)</f>
        <v>5.7701711491442547</v>
      </c>
      <c r="V8232" s="6">
        <f>(S8232+1)/(U8232+1)</f>
        <v>0.36078006500541709</v>
      </c>
      <c r="W8232" s="8">
        <f>LOG((V8232/Q8232),2)</f>
        <v>2.3554204318087373</v>
      </c>
      <c r="X8232" s="19">
        <v>0</v>
      </c>
      <c r="Y8232" s="20">
        <f>X8232*(590/311)</f>
        <v>0</v>
      </c>
      <c r="Z8232" s="19">
        <v>12</v>
      </c>
      <c r="AA8232" s="20">
        <f>Z8232*(590/311)</f>
        <v>22.765273311897104</v>
      </c>
      <c r="AB8232" s="22">
        <f>(Y8232+1)/(AA8232+1)</f>
        <v>4.2078203220132594E-2</v>
      </c>
      <c r="AC8232" s="22">
        <f>LOG(AB8232/Q8232,2)</f>
        <v>-0.7445541859159257</v>
      </c>
    </row>
    <row r="8233" spans="1:29" x14ac:dyDescent="0.2">
      <c r="A8233" t="s">
        <v>8240</v>
      </c>
      <c r="B8233" s="1">
        <v>0</v>
      </c>
      <c r="C8233" s="1">
        <f>B8233*(590/450)</f>
        <v>0</v>
      </c>
      <c r="D8233" s="1">
        <v>2</v>
      </c>
      <c r="E8233" s="1">
        <f>D8233*(590/450)</f>
        <v>2.6222222222222222</v>
      </c>
      <c r="F8233" s="6">
        <f>(C8233+1)/(E8233+1)</f>
        <v>0.27607361963190186</v>
      </c>
      <c r="G8233" s="2">
        <v>0</v>
      </c>
      <c r="H8233" s="2">
        <f>G8233*(590/590)</f>
        <v>0</v>
      </c>
      <c r="I8233" s="2">
        <v>5</v>
      </c>
      <c r="J8233" s="2">
        <f>I8233*(590/590)</f>
        <v>5</v>
      </c>
      <c r="K8233" s="6">
        <f>(H8233+1)/(J8233+1)</f>
        <v>0.16666666666666666</v>
      </c>
      <c r="L8233" s="8">
        <f>LOG(K8233/F8233,2)</f>
        <v>-0.72808744281975357</v>
      </c>
      <c r="M8233" s="3">
        <v>0</v>
      </c>
      <c r="N8233" s="3">
        <f>M8233*(590/179)</f>
        <v>0</v>
      </c>
      <c r="O8233" s="3">
        <v>0</v>
      </c>
      <c r="P8233" s="3">
        <f>O8233*(590/179)</f>
        <v>0</v>
      </c>
      <c r="Q8233" s="6">
        <f>(N8233+1)/(P8233+1)</f>
        <v>1</v>
      </c>
      <c r="R8233" s="4">
        <v>0</v>
      </c>
      <c r="S8233" s="4">
        <f>R8233*(590/409)</f>
        <v>0</v>
      </c>
      <c r="T8233" s="4">
        <v>2</v>
      </c>
      <c r="U8233" s="4">
        <f>T8233*(590/409)</f>
        <v>2.8850855745721273</v>
      </c>
      <c r="V8233" s="6">
        <f>(S8233+1)/(U8233+1)</f>
        <v>0.25739458779106356</v>
      </c>
      <c r="W8233" s="8">
        <f>LOG((V8233/Q8233),2)</f>
        <v>-1.9579463764067704</v>
      </c>
      <c r="X8233" s="19">
        <v>0</v>
      </c>
      <c r="Y8233" s="20">
        <f>X8233*(590/311)</f>
        <v>0</v>
      </c>
      <c r="Z8233" s="19">
        <v>2</v>
      </c>
      <c r="AA8233" s="20">
        <f>Z8233*(590/311)</f>
        <v>3.7942122186495175</v>
      </c>
      <c r="AB8233" s="22">
        <f>(Y8233+1)/(AA8233+1)</f>
        <v>0.20858484238765929</v>
      </c>
      <c r="AC8233" s="22">
        <f>LOG(AB8233/Q8233,2)</f>
        <v>-2.2612937721528401</v>
      </c>
    </row>
    <row r="8234" spans="1:29" x14ac:dyDescent="0.2">
      <c r="A8234" t="s">
        <v>8241</v>
      </c>
      <c r="B8234" s="1">
        <v>0</v>
      </c>
      <c r="C8234" s="1">
        <f>B8234*(590/450)</f>
        <v>0</v>
      </c>
      <c r="D8234" s="1">
        <v>29</v>
      </c>
      <c r="E8234" s="1">
        <f>D8234*(590/450)</f>
        <v>38.022222222222226</v>
      </c>
      <c r="F8234" s="6">
        <f>(C8234+1)/(E8234+1)</f>
        <v>2.562642369020501E-2</v>
      </c>
      <c r="G8234" s="2">
        <v>0</v>
      </c>
      <c r="H8234" s="2">
        <f>G8234*(590/590)</f>
        <v>0</v>
      </c>
      <c r="I8234" s="2">
        <v>47</v>
      </c>
      <c r="J8234" s="2">
        <f>I8234*(590/590)</f>
        <v>47</v>
      </c>
      <c r="K8234" s="6">
        <f>(H8234+1)/(J8234+1)</f>
        <v>2.0833333333333332E-2</v>
      </c>
      <c r="L8234" s="8">
        <f>LOG(K8234/F8234,2)</f>
        <v>-0.29873846751547267</v>
      </c>
      <c r="M8234" s="3">
        <v>0</v>
      </c>
      <c r="N8234" s="3">
        <f>M8234*(590/179)</f>
        <v>0</v>
      </c>
      <c r="O8234" s="3">
        <v>12</v>
      </c>
      <c r="P8234" s="3">
        <f>O8234*(590/179)</f>
        <v>39.55307262569832</v>
      </c>
      <c r="Q8234" s="6">
        <f>(N8234+1)/(P8234+1)</f>
        <v>2.4659043945447035E-2</v>
      </c>
      <c r="R8234" s="4">
        <v>0</v>
      </c>
      <c r="S8234" s="4">
        <f>R8234*(590/409)</f>
        <v>0</v>
      </c>
      <c r="T8234" s="4">
        <v>32</v>
      </c>
      <c r="U8234" s="4">
        <f>T8234*(590/409)</f>
        <v>46.161369193154037</v>
      </c>
      <c r="V8234" s="6">
        <f>(S8234+1)/(U8234+1)</f>
        <v>2.12037949090155E-2</v>
      </c>
      <c r="W8234" s="8">
        <f>LOG((V8234/Q8234),2)</f>
        <v>-0.21779437465993889</v>
      </c>
      <c r="X8234" s="19">
        <v>0</v>
      </c>
      <c r="Y8234" s="20">
        <f>X8234*(590/311)</f>
        <v>0</v>
      </c>
      <c r="Z8234" s="19">
        <v>21</v>
      </c>
      <c r="AA8234" s="20">
        <f>Z8234*(590/311)</f>
        <v>39.839228295819936</v>
      </c>
      <c r="AB8234" s="22">
        <f>(Y8234+1)/(AA8234+1)</f>
        <v>2.4486260924336666E-2</v>
      </c>
      <c r="AC8234" s="22">
        <f>LOG(AB8234/Q8234,2)</f>
        <v>-1.0144376372301771E-2</v>
      </c>
    </row>
    <row r="8235" spans="1:29" x14ac:dyDescent="0.2">
      <c r="A8235" t="s">
        <v>8242</v>
      </c>
      <c r="B8235" s="1">
        <v>0</v>
      </c>
      <c r="C8235" s="1">
        <f>B8235*(590/450)</f>
        <v>0</v>
      </c>
      <c r="D8235" s="1">
        <v>13</v>
      </c>
      <c r="E8235" s="1">
        <f>D8235*(590/450)</f>
        <v>17.044444444444444</v>
      </c>
      <c r="F8235" s="6">
        <f>(C8235+1)/(E8235+1)</f>
        <v>5.5418719211822662E-2</v>
      </c>
      <c r="G8235" s="2">
        <v>0</v>
      </c>
      <c r="H8235" s="2">
        <f>G8235*(590/590)</f>
        <v>0</v>
      </c>
      <c r="I8235" s="2">
        <v>13</v>
      </c>
      <c r="J8235" s="2">
        <f>I8235*(590/590)</f>
        <v>13</v>
      </c>
      <c r="K8235" s="6">
        <f>(H8235+1)/(J8235+1)</f>
        <v>7.1428571428571425E-2</v>
      </c>
      <c r="L8235" s="8">
        <f>LOG(K8235/F8235,2)</f>
        <v>0.36612789879789726</v>
      </c>
      <c r="M8235" s="3">
        <v>0</v>
      </c>
      <c r="N8235" s="3">
        <f>M8235*(590/179)</f>
        <v>0</v>
      </c>
      <c r="O8235" s="3">
        <v>9</v>
      </c>
      <c r="P8235" s="3">
        <f>O8235*(590/179)</f>
        <v>29.664804469273744</v>
      </c>
      <c r="Q8235" s="6">
        <f>(N8235+1)/(P8235+1)</f>
        <v>3.2610675897249045E-2</v>
      </c>
      <c r="R8235" s="4">
        <v>0</v>
      </c>
      <c r="S8235" s="4">
        <f>R8235*(590/409)</f>
        <v>0</v>
      </c>
      <c r="T8235" s="4">
        <v>8</v>
      </c>
      <c r="U8235" s="4">
        <f>T8235*(590/409)</f>
        <v>11.540342298288509</v>
      </c>
      <c r="V8235" s="6">
        <f>(S8235+1)/(U8235+1)</f>
        <v>7.9742639890816924E-2</v>
      </c>
      <c r="W8235" s="8">
        <f>LOG((V8235/Q8235),2)</f>
        <v>1.2900070236747325</v>
      </c>
      <c r="X8235" s="19">
        <v>0</v>
      </c>
      <c r="Y8235" s="20">
        <f>X8235*(590/311)</f>
        <v>0</v>
      </c>
      <c r="Z8235" s="19">
        <v>9</v>
      </c>
      <c r="AA8235" s="20">
        <f>Z8235*(590/311)</f>
        <v>17.073954983922828</v>
      </c>
      <c r="AB8235" s="22">
        <f>(Y8235+1)/(AA8235+1)</f>
        <v>5.5328233410425198E-2</v>
      </c>
      <c r="AC8235" s="22">
        <f>LOG(AB8235/Q8235,2)</f>
        <v>0.76267151726598548</v>
      </c>
    </row>
    <row r="8236" spans="1:29" x14ac:dyDescent="0.2">
      <c r="A8236" t="s">
        <v>8243</v>
      </c>
      <c r="B8236" s="1">
        <v>0</v>
      </c>
      <c r="C8236" s="1">
        <f>B8236*(590/450)</f>
        <v>0</v>
      </c>
      <c r="D8236" s="1">
        <v>32</v>
      </c>
      <c r="E8236" s="1">
        <f>D8236*(590/450)</f>
        <v>41.955555555555556</v>
      </c>
      <c r="F8236" s="6">
        <f>(C8236+1)/(E8236+1)</f>
        <v>2.3279875840662184E-2</v>
      </c>
      <c r="G8236" s="2">
        <v>0</v>
      </c>
      <c r="H8236" s="2">
        <f>G8236*(590/590)</f>
        <v>0</v>
      </c>
      <c r="I8236" s="2">
        <v>43</v>
      </c>
      <c r="J8236" s="2">
        <f>I8236*(590/590)</f>
        <v>43</v>
      </c>
      <c r="K8236" s="6">
        <f>(H8236+1)/(J8236+1)</f>
        <v>2.2727272727272728E-2</v>
      </c>
      <c r="L8236" s="8">
        <f>LOG(K8236/F8236,2)</f>
        <v>-3.465879275573621E-2</v>
      </c>
      <c r="M8236" s="3">
        <v>0</v>
      </c>
      <c r="N8236" s="3">
        <f>M8236*(590/179)</f>
        <v>0</v>
      </c>
      <c r="O8236" s="3">
        <v>13</v>
      </c>
      <c r="P8236" s="3">
        <f>O8236*(590/179)</f>
        <v>42.849162011173185</v>
      </c>
      <c r="Q8236" s="6">
        <f>(N8236+1)/(P8236+1)</f>
        <v>2.2805452923939356E-2</v>
      </c>
      <c r="R8236" s="4">
        <v>0</v>
      </c>
      <c r="S8236" s="4">
        <f>R8236*(590/409)</f>
        <v>0</v>
      </c>
      <c r="T8236" s="4">
        <v>19</v>
      </c>
      <c r="U8236" s="4">
        <f>T8236*(590/409)</f>
        <v>27.408312958435211</v>
      </c>
      <c r="V8236" s="6">
        <f>(S8236+1)/(U8236+1)</f>
        <v>3.5200963938376795E-2</v>
      </c>
      <c r="W8236" s="8">
        <f>LOG((V8236/Q8236),2)</f>
        <v>0.62623611307967886</v>
      </c>
      <c r="X8236" s="19">
        <v>0</v>
      </c>
      <c r="Y8236" s="20">
        <f>X8236*(590/311)</f>
        <v>0</v>
      </c>
      <c r="Z8236" s="19">
        <v>22</v>
      </c>
      <c r="AA8236" s="20">
        <f>Z8236*(590/311)</f>
        <v>41.736334405144696</v>
      </c>
      <c r="AB8236" s="22">
        <f>(Y8236+1)/(AA8236+1)</f>
        <v>2.3399292754495524E-2</v>
      </c>
      <c r="AC8236" s="22">
        <f>LOG(AB8236/Q8236,2)</f>
        <v>3.7086102006782778E-2</v>
      </c>
    </row>
    <row r="8237" spans="1:29" x14ac:dyDescent="0.2">
      <c r="A8237" t="s">
        <v>8244</v>
      </c>
      <c r="B8237" s="1">
        <v>0</v>
      </c>
      <c r="C8237" s="1">
        <f>B8237*(590/450)</f>
        <v>0</v>
      </c>
      <c r="D8237" s="1">
        <v>26</v>
      </c>
      <c r="E8237" s="1">
        <f>D8237*(590/450)</f>
        <v>34.088888888888889</v>
      </c>
      <c r="F8237" s="6">
        <f>(C8237+1)/(E8237+1)</f>
        <v>2.8499050031665613E-2</v>
      </c>
      <c r="G8237" s="2">
        <v>0</v>
      </c>
      <c r="H8237" s="2">
        <f>G8237*(590/590)</f>
        <v>0</v>
      </c>
      <c r="I8237" s="2">
        <v>13</v>
      </c>
      <c r="J8237" s="2">
        <f>I8237*(590/590)</f>
        <v>13</v>
      </c>
      <c r="K8237" s="6">
        <f>(H8237+1)/(J8237+1)</f>
        <v>7.1428571428571425E-2</v>
      </c>
      <c r="L8237" s="8">
        <f>LOG(K8237/F8237,2)</f>
        <v>1.3255874374729579</v>
      </c>
      <c r="M8237" s="3">
        <v>0</v>
      </c>
      <c r="N8237" s="3">
        <f>M8237*(590/179)</f>
        <v>0</v>
      </c>
      <c r="O8237" s="3">
        <v>9</v>
      </c>
      <c r="P8237" s="3">
        <f>O8237*(590/179)</f>
        <v>29.664804469273744</v>
      </c>
      <c r="Q8237" s="6">
        <f>(N8237+1)/(P8237+1)</f>
        <v>3.2610675897249045E-2</v>
      </c>
      <c r="R8237" s="4">
        <v>0</v>
      </c>
      <c r="S8237" s="4">
        <f>R8237*(590/409)</f>
        <v>0</v>
      </c>
      <c r="T8237" s="4">
        <v>14</v>
      </c>
      <c r="U8237" s="4">
        <f>T8237*(590/409)</f>
        <v>20.195599022004892</v>
      </c>
      <c r="V8237" s="6">
        <f>(S8237+1)/(U8237+1)</f>
        <v>4.717960549082939E-2</v>
      </c>
      <c r="W8237" s="8">
        <f>LOG((V8237/Q8237),2)</f>
        <v>0.53281901195204462</v>
      </c>
      <c r="X8237" s="19">
        <v>0</v>
      </c>
      <c r="Y8237" s="20">
        <f>X8237*(590/311)</f>
        <v>0</v>
      </c>
      <c r="Z8237" s="19">
        <v>19</v>
      </c>
      <c r="AA8237" s="20">
        <f>Z8237*(590/311)</f>
        <v>36.045016077170416</v>
      </c>
      <c r="AB8237" s="22">
        <f>(Y8237+1)/(AA8237+1)</f>
        <v>2.6994184532592658E-2</v>
      </c>
      <c r="AC8237" s="22">
        <f>LOG(AB8237/Q8237,2)</f>
        <v>-0.27269570799810583</v>
      </c>
    </row>
    <row r="8238" spans="1:29" x14ac:dyDescent="0.2">
      <c r="A8238" t="s">
        <v>8245</v>
      </c>
      <c r="B8238" s="1">
        <v>0</v>
      </c>
      <c r="C8238" s="1">
        <f>B8238*(590/450)</f>
        <v>0</v>
      </c>
      <c r="D8238" s="1">
        <v>282</v>
      </c>
      <c r="E8238" s="1">
        <f>D8238*(590/450)</f>
        <v>369.73333333333335</v>
      </c>
      <c r="F8238" s="6">
        <f>(C8238+1)/(E8238+1)</f>
        <v>2.6973565905412692E-3</v>
      </c>
      <c r="G8238" s="2">
        <v>0</v>
      </c>
      <c r="H8238" s="2">
        <f>G8238*(590/590)</f>
        <v>0</v>
      </c>
      <c r="I8238" s="2">
        <v>352</v>
      </c>
      <c r="J8238" s="2">
        <f>I8238*(590/590)</f>
        <v>352</v>
      </c>
      <c r="K8238" s="6">
        <f>(H8238+1)/(J8238+1)</f>
        <v>2.8328611898016999E-3</v>
      </c>
      <c r="L8238" s="8">
        <f>LOG(K8238/F8238,2)</f>
        <v>7.0713652924998649E-2</v>
      </c>
      <c r="M8238" s="3">
        <v>0</v>
      </c>
      <c r="N8238" s="3">
        <f>M8238*(590/179)</f>
        <v>0</v>
      </c>
      <c r="O8238" s="3">
        <v>109</v>
      </c>
      <c r="P8238" s="3">
        <f>O8238*(590/179)</f>
        <v>359.27374301675979</v>
      </c>
      <c r="Q8238" s="6">
        <f>(N8238+1)/(P8238+1)</f>
        <v>2.7756671680441622E-3</v>
      </c>
      <c r="R8238" s="4">
        <v>0</v>
      </c>
      <c r="S8238" s="4">
        <f>R8238*(590/409)</f>
        <v>0</v>
      </c>
      <c r="T8238" s="4">
        <v>349</v>
      </c>
      <c r="U8238" s="4">
        <f>T8238*(590/409)</f>
        <v>503.44743276283623</v>
      </c>
      <c r="V8238" s="6">
        <f>(S8238+1)/(U8238+1)</f>
        <v>1.9823671111240358E-3</v>
      </c>
      <c r="W8238" s="8">
        <f>LOG((V8238/Q8238),2)</f>
        <v>-0.48561042638231888</v>
      </c>
      <c r="X8238" s="19">
        <v>0</v>
      </c>
      <c r="Y8238" s="20">
        <f>X8238*(590/311)</f>
        <v>0</v>
      </c>
      <c r="Z8238" s="19">
        <v>186</v>
      </c>
      <c r="AA8238" s="20">
        <f>Z8238*(590/311)</f>
        <v>352.86173633440512</v>
      </c>
      <c r="AB8238" s="22">
        <f>(Y8238+1)/(AA8238+1)</f>
        <v>2.8259625082916106E-3</v>
      </c>
      <c r="AC8238" s="22">
        <f>LOG(AB8238/Q8238,2)</f>
        <v>2.5907741896992596E-2</v>
      </c>
    </row>
    <row r="8239" spans="1:29" x14ac:dyDescent="0.2">
      <c r="A8239" t="s">
        <v>8246</v>
      </c>
      <c r="B8239" s="1">
        <v>0</v>
      </c>
      <c r="C8239" s="1">
        <f>B8239*(590/450)</f>
        <v>0</v>
      </c>
      <c r="D8239" s="1">
        <v>3</v>
      </c>
      <c r="E8239" s="1">
        <f>D8239*(590/450)</f>
        <v>3.9333333333333336</v>
      </c>
      <c r="F8239" s="6">
        <f>(C8239+1)/(E8239+1)</f>
        <v>0.20270270270270269</v>
      </c>
      <c r="G8239" s="2">
        <v>0</v>
      </c>
      <c r="H8239" s="2">
        <f>G8239*(590/590)</f>
        <v>0</v>
      </c>
      <c r="I8239" s="2">
        <v>3</v>
      </c>
      <c r="J8239" s="2">
        <f>I8239*(590/590)</f>
        <v>3</v>
      </c>
      <c r="K8239" s="6">
        <f>(H8239+1)/(J8239+1)</f>
        <v>0.25</v>
      </c>
      <c r="L8239" s="8">
        <f>LOG(K8239/F8239,2)</f>
        <v>0.3025627700204313</v>
      </c>
      <c r="M8239" s="3">
        <v>0</v>
      </c>
      <c r="N8239" s="3">
        <f>M8239*(590/179)</f>
        <v>0</v>
      </c>
      <c r="O8239" s="3">
        <v>1</v>
      </c>
      <c r="P8239" s="3">
        <f>O8239*(590/179)</f>
        <v>3.2960893854748603</v>
      </c>
      <c r="Q8239" s="6">
        <f>(N8239+1)/(P8239+1)</f>
        <v>0.2327698309492848</v>
      </c>
      <c r="R8239" s="4">
        <v>0</v>
      </c>
      <c r="S8239" s="4">
        <f>R8239*(590/409)</f>
        <v>0</v>
      </c>
      <c r="T8239" s="4">
        <v>5</v>
      </c>
      <c r="U8239" s="4">
        <f>T8239*(590/409)</f>
        <v>7.2127139364303181</v>
      </c>
      <c r="V8239" s="6">
        <f>(S8239+1)/(U8239+1)</f>
        <v>0.12176242929443284</v>
      </c>
      <c r="W8239" s="8">
        <f>LOG((V8239/Q8239),2)</f>
        <v>-0.93483503659517997</v>
      </c>
      <c r="X8239" s="19">
        <v>0</v>
      </c>
      <c r="Y8239" s="20">
        <f>X8239*(590/311)</f>
        <v>0</v>
      </c>
      <c r="Z8239" s="19">
        <v>1</v>
      </c>
      <c r="AA8239" s="20">
        <f>Z8239*(590/311)</f>
        <v>1.8971061093247588</v>
      </c>
      <c r="AB8239" s="22">
        <f>(Y8239+1)/(AA8239+1)</f>
        <v>0.34517203107658156</v>
      </c>
      <c r="AC8239" s="22">
        <f>LOG(AB8239/Q8239,2)</f>
        <v>0.56841148501463379</v>
      </c>
    </row>
    <row r="8240" spans="1:29" x14ac:dyDescent="0.2">
      <c r="A8240" t="s">
        <v>8247</v>
      </c>
      <c r="B8240" s="1">
        <v>0</v>
      </c>
      <c r="C8240" s="1">
        <f>B8240*(590/450)</f>
        <v>0</v>
      </c>
      <c r="D8240" s="1">
        <v>5</v>
      </c>
      <c r="E8240" s="1">
        <f>D8240*(590/450)</f>
        <v>6.5555555555555554</v>
      </c>
      <c r="F8240" s="6">
        <f>(C8240+1)/(E8240+1)</f>
        <v>0.13235294117647059</v>
      </c>
      <c r="G8240" s="2">
        <v>0</v>
      </c>
      <c r="H8240" s="2">
        <f>G8240*(590/590)</f>
        <v>0</v>
      </c>
      <c r="I8240" s="2">
        <v>2</v>
      </c>
      <c r="J8240" s="2">
        <f>I8240*(590/590)</f>
        <v>2</v>
      </c>
      <c r="K8240" s="6">
        <f>(H8240+1)/(J8240+1)</f>
        <v>0.33333333333333331</v>
      </c>
      <c r="L8240" s="8">
        <f>LOG(K8240/F8240,2)</f>
        <v>1.3325753390868706</v>
      </c>
      <c r="M8240" s="3">
        <v>0</v>
      </c>
      <c r="N8240" s="3">
        <f>M8240*(590/179)</f>
        <v>0</v>
      </c>
      <c r="O8240" s="3">
        <v>2</v>
      </c>
      <c r="P8240" s="3">
        <f>O8240*(590/179)</f>
        <v>6.5921787709497206</v>
      </c>
      <c r="Q8240" s="6">
        <f>(N8240+1)/(P8240+1)</f>
        <v>0.13171449595290655</v>
      </c>
      <c r="R8240" s="4">
        <v>0</v>
      </c>
      <c r="S8240" s="4">
        <f>R8240*(590/409)</f>
        <v>0</v>
      </c>
      <c r="T8240" s="4">
        <v>5</v>
      </c>
      <c r="U8240" s="4">
        <f>T8240*(590/409)</f>
        <v>7.2127139364303181</v>
      </c>
      <c r="V8240" s="6">
        <f>(S8240+1)/(U8240+1)</f>
        <v>0.12176242929443284</v>
      </c>
      <c r="W8240" s="8">
        <f>LOG((V8240/Q8240),2)</f>
        <v>-0.11334508378961516</v>
      </c>
      <c r="X8240" s="19">
        <v>0</v>
      </c>
      <c r="Y8240" s="20">
        <f>X8240*(590/311)</f>
        <v>0</v>
      </c>
      <c r="Z8240" s="19">
        <v>3</v>
      </c>
      <c r="AA8240" s="20">
        <f>Z8240*(590/311)</f>
        <v>5.6913183279742761</v>
      </c>
      <c r="AB8240" s="22">
        <f>(Y8240+1)/(AA8240+1)</f>
        <v>0.14944738106679481</v>
      </c>
      <c r="AC8240" s="22">
        <f>LOG(AB8240/Q8240,2)</f>
        <v>0.18222348389840265</v>
      </c>
    </row>
    <row r="8241" spans="1:29" x14ac:dyDescent="0.2">
      <c r="A8241" t="s">
        <v>8248</v>
      </c>
      <c r="B8241" s="1">
        <v>0</v>
      </c>
      <c r="C8241" s="1">
        <f>B8241*(590/450)</f>
        <v>0</v>
      </c>
      <c r="D8241" s="1">
        <v>8</v>
      </c>
      <c r="E8241" s="1">
        <f>D8241*(590/450)</f>
        <v>10.488888888888889</v>
      </c>
      <c r="F8241" s="6">
        <f>(C8241+1)/(E8241+1)</f>
        <v>8.7040618955512572E-2</v>
      </c>
      <c r="G8241" s="2">
        <v>0</v>
      </c>
      <c r="H8241" s="2">
        <f>G8241*(590/590)</f>
        <v>0</v>
      </c>
      <c r="I8241" s="2">
        <v>20</v>
      </c>
      <c r="J8241" s="2">
        <f>I8241*(590/590)</f>
        <v>20</v>
      </c>
      <c r="K8241" s="6">
        <f>(H8241+1)/(J8241+1)</f>
        <v>4.7619047619047616E-2</v>
      </c>
      <c r="L8241" s="8">
        <f>LOG(K8241/F8241,2)</f>
        <v>-0.87015004879350044</v>
      </c>
      <c r="M8241" s="3">
        <v>0</v>
      </c>
      <c r="N8241" s="3">
        <f>M8241*(590/179)</f>
        <v>0</v>
      </c>
      <c r="O8241" s="3">
        <v>4</v>
      </c>
      <c r="P8241" s="3">
        <f>O8241*(590/179)</f>
        <v>13.184357541899441</v>
      </c>
      <c r="Q8241" s="6">
        <f>(N8241+1)/(P8241+1)</f>
        <v>7.0500196927924377E-2</v>
      </c>
      <c r="R8241" s="4">
        <v>0</v>
      </c>
      <c r="S8241" s="4">
        <f>R8241*(590/409)</f>
        <v>0</v>
      </c>
      <c r="T8241" s="4">
        <v>21</v>
      </c>
      <c r="U8241" s="4">
        <f>T8241*(590/409)</f>
        <v>30.293398533007338</v>
      </c>
      <c r="V8241" s="6">
        <f>(S8241+1)/(U8241+1)</f>
        <v>3.1955621532932257E-2</v>
      </c>
      <c r="W8241" s="8">
        <f>LOG((V8241/Q8241),2)</f>
        <v>-1.1415575394966722</v>
      </c>
      <c r="X8241" s="19">
        <v>0</v>
      </c>
      <c r="Y8241" s="20">
        <f>X8241*(590/311)</f>
        <v>0</v>
      </c>
      <c r="Z8241" s="19">
        <v>5</v>
      </c>
      <c r="AA8241" s="20">
        <f>Z8241*(590/311)</f>
        <v>9.485530546623794</v>
      </c>
      <c r="AB8241" s="22">
        <f>(Y8241+1)/(AA8241+1)</f>
        <v>9.5369518552591237E-2</v>
      </c>
      <c r="AC8241" s="22">
        <f>LOG(AB8241/Q8241,2)</f>
        <v>0.43590094676538677</v>
      </c>
    </row>
    <row r="8242" spans="1:29" x14ac:dyDescent="0.2">
      <c r="A8242" t="s">
        <v>8249</v>
      </c>
      <c r="B8242" s="1">
        <v>0</v>
      </c>
      <c r="C8242" s="1">
        <f>B8242*(590/450)</f>
        <v>0</v>
      </c>
      <c r="D8242" s="1">
        <v>4</v>
      </c>
      <c r="E8242" s="1">
        <f>D8242*(590/450)</f>
        <v>5.2444444444444445</v>
      </c>
      <c r="F8242" s="6">
        <f>(C8242+1)/(E8242+1)</f>
        <v>0.16014234875444841</v>
      </c>
      <c r="G8242" s="2">
        <v>0</v>
      </c>
      <c r="H8242" s="2">
        <f>G8242*(590/590)</f>
        <v>0</v>
      </c>
      <c r="I8242" s="2">
        <v>3</v>
      </c>
      <c r="J8242" s="2">
        <f>I8242*(590/590)</f>
        <v>3</v>
      </c>
      <c r="K8242" s="6">
        <f>(H8242+1)/(J8242+1)</f>
        <v>0.25</v>
      </c>
      <c r="L8242" s="8">
        <f>LOG(K8242/F8242,2)</f>
        <v>0.64257322389125127</v>
      </c>
      <c r="M8242" s="3">
        <v>0</v>
      </c>
      <c r="N8242" s="3">
        <f>M8242*(590/179)</f>
        <v>0</v>
      </c>
      <c r="O8242" s="3">
        <v>2</v>
      </c>
      <c r="P8242" s="3">
        <f>O8242*(590/179)</f>
        <v>6.5921787709497206</v>
      </c>
      <c r="Q8242" s="6">
        <f>(N8242+1)/(P8242+1)</f>
        <v>0.13171449595290655</v>
      </c>
      <c r="R8242" s="4">
        <v>0</v>
      </c>
      <c r="S8242" s="4">
        <f>R8242*(590/409)</f>
        <v>0</v>
      </c>
      <c r="T8242" s="4">
        <v>4</v>
      </c>
      <c r="U8242" s="4">
        <f>T8242*(590/409)</f>
        <v>5.7701711491442547</v>
      </c>
      <c r="V8242" s="6">
        <f>(S8242+1)/(U8242+1)</f>
        <v>0.14770675334055616</v>
      </c>
      <c r="W8242" s="8">
        <f>LOG((V8242/Q8242),2)</f>
        <v>0.16532165807795329</v>
      </c>
      <c r="X8242" s="19">
        <v>0</v>
      </c>
      <c r="Y8242" s="20">
        <f>X8242*(590/311)</f>
        <v>0</v>
      </c>
      <c r="Z8242" s="19">
        <v>4</v>
      </c>
      <c r="AA8242" s="20">
        <f>Z8242*(590/311)</f>
        <v>7.588424437299035</v>
      </c>
      <c r="AB8242" s="22">
        <f>(Y8242+1)/(AA8242+1)</f>
        <v>0.11643579183826282</v>
      </c>
      <c r="AC8242" s="22">
        <f>LOG(AB8242/Q8242,2)</f>
        <v>-0.17787952700137247</v>
      </c>
    </row>
    <row r="8243" spans="1:29" x14ac:dyDescent="0.2">
      <c r="A8243" t="s">
        <v>8250</v>
      </c>
      <c r="B8243" s="1">
        <v>0</v>
      </c>
      <c r="C8243" s="1">
        <f>B8243*(590/450)</f>
        <v>0</v>
      </c>
      <c r="D8243" s="1">
        <v>54</v>
      </c>
      <c r="E8243" s="1">
        <f>D8243*(590/450)</f>
        <v>70.8</v>
      </c>
      <c r="F8243" s="6">
        <f>(C8243+1)/(E8243+1)</f>
        <v>1.3927576601671311E-2</v>
      </c>
      <c r="G8243" s="2">
        <v>0</v>
      </c>
      <c r="H8243" s="2">
        <f>G8243*(590/590)</f>
        <v>0</v>
      </c>
      <c r="I8243" s="2">
        <v>55</v>
      </c>
      <c r="J8243" s="2">
        <f>I8243*(590/590)</f>
        <v>55</v>
      </c>
      <c r="K8243" s="6">
        <f>(H8243+1)/(J8243+1)</f>
        <v>1.7857142857142856E-2</v>
      </c>
      <c r="L8243" s="8">
        <f>LOG(K8243/F8243,2)</f>
        <v>0.35855701687808478</v>
      </c>
      <c r="M8243" s="3">
        <v>0</v>
      </c>
      <c r="N8243" s="3">
        <f>M8243*(590/179)</f>
        <v>0</v>
      </c>
      <c r="O8243" s="3">
        <v>36</v>
      </c>
      <c r="P8243" s="3">
        <f>O8243*(590/179)</f>
        <v>118.65921787709497</v>
      </c>
      <c r="Q8243" s="6">
        <f>(N8243+1)/(P8243+1)</f>
        <v>8.3570661562164424E-3</v>
      </c>
      <c r="R8243" s="4">
        <v>0</v>
      </c>
      <c r="S8243" s="4">
        <f>R8243*(590/409)</f>
        <v>0</v>
      </c>
      <c r="T8243" s="4">
        <v>42</v>
      </c>
      <c r="U8243" s="4">
        <f>T8243*(590/409)</f>
        <v>60.586797066014675</v>
      </c>
      <c r="V8243" s="6">
        <f>(S8243+1)/(U8243+1)</f>
        <v>1.6237246417086824E-2</v>
      </c>
      <c r="W8243" s="8">
        <f>LOG((V8243/Q8243),2)</f>
        <v>0.95823853307885287</v>
      </c>
      <c r="X8243" s="19">
        <v>0</v>
      </c>
      <c r="Y8243" s="20">
        <f>X8243*(590/311)</f>
        <v>0</v>
      </c>
      <c r="Z8243" s="19">
        <v>36</v>
      </c>
      <c r="AA8243" s="20">
        <f>Z8243*(590/311)</f>
        <v>68.295819935691313</v>
      </c>
      <c r="AB8243" s="22">
        <f>(Y8243+1)/(AA8243+1)</f>
        <v>1.4430884877731892E-2</v>
      </c>
      <c r="AC8243" s="22">
        <f>LOG(AB8243/Q8243,2)</f>
        <v>0.78809130450586518</v>
      </c>
    </row>
    <row r="8244" spans="1:29" x14ac:dyDescent="0.2">
      <c r="A8244" t="s">
        <v>8251</v>
      </c>
      <c r="B8244" s="1">
        <v>0</v>
      </c>
      <c r="C8244" s="1">
        <f>B8244*(590/450)</f>
        <v>0</v>
      </c>
      <c r="D8244" s="1">
        <v>1</v>
      </c>
      <c r="E8244" s="1">
        <f>D8244*(590/450)</f>
        <v>1.3111111111111111</v>
      </c>
      <c r="F8244" s="6">
        <f>(C8244+1)/(E8244+1)</f>
        <v>0.43269230769230771</v>
      </c>
      <c r="G8244" s="2">
        <v>0</v>
      </c>
      <c r="H8244" s="2">
        <f>G8244*(590/590)</f>
        <v>0</v>
      </c>
      <c r="I8244" s="2">
        <v>8</v>
      </c>
      <c r="J8244" s="2">
        <f>I8244*(590/590)</f>
        <v>8</v>
      </c>
      <c r="K8244" s="6">
        <f>(H8244+1)/(J8244+1)</f>
        <v>0.1111111111111111</v>
      </c>
      <c r="L8244" s="8">
        <f>LOG(K8244/F8244,2)</f>
        <v>-1.9613383796308954</v>
      </c>
      <c r="M8244" s="3">
        <v>0</v>
      </c>
      <c r="N8244" s="3">
        <f>M8244*(590/179)</f>
        <v>0</v>
      </c>
      <c r="O8244" s="3">
        <v>1</v>
      </c>
      <c r="P8244" s="3">
        <f>O8244*(590/179)</f>
        <v>3.2960893854748603</v>
      </c>
      <c r="Q8244" s="6">
        <f>(N8244+1)/(P8244+1)</f>
        <v>0.2327698309492848</v>
      </c>
      <c r="R8244" s="4">
        <v>0</v>
      </c>
      <c r="S8244" s="4">
        <f>R8244*(590/409)</f>
        <v>0</v>
      </c>
      <c r="T8244" s="4">
        <v>9</v>
      </c>
      <c r="U8244" s="4">
        <f>T8244*(590/409)</f>
        <v>12.982885085574573</v>
      </c>
      <c r="V8244" s="6">
        <f>(S8244+1)/(U8244+1)</f>
        <v>7.1515999300577018E-2</v>
      </c>
      <c r="W8244" s="8">
        <f>LOG((V8244/Q8244),2)</f>
        <v>-1.702566146563969</v>
      </c>
      <c r="X8244" s="19">
        <v>0</v>
      </c>
      <c r="Y8244" s="20">
        <f>X8244*(590/311)</f>
        <v>0</v>
      </c>
      <c r="Z8244" s="19">
        <v>0</v>
      </c>
      <c r="AA8244" s="20">
        <f>Z8244*(590/311)</f>
        <v>0</v>
      </c>
      <c r="AB8244" s="22">
        <f>(Y8244+1)/(AA8244+1)</f>
        <v>1</v>
      </c>
      <c r="AC8244" s="22">
        <f>LOG(AB8244/Q8244,2)</f>
        <v>2.1030240106975704</v>
      </c>
    </row>
    <row r="8245" spans="1:29" x14ac:dyDescent="0.2">
      <c r="A8245" t="s">
        <v>8252</v>
      </c>
      <c r="B8245" s="1">
        <v>0</v>
      </c>
      <c r="C8245" s="1">
        <f>B8245*(590/450)</f>
        <v>0</v>
      </c>
      <c r="D8245" s="1">
        <v>1</v>
      </c>
      <c r="E8245" s="1">
        <f>D8245*(590/450)</f>
        <v>1.3111111111111111</v>
      </c>
      <c r="F8245" s="6">
        <f>(C8245+1)/(E8245+1)</f>
        <v>0.43269230769230771</v>
      </c>
      <c r="G8245" s="2">
        <v>0</v>
      </c>
      <c r="H8245" s="2">
        <f>G8245*(590/590)</f>
        <v>0</v>
      </c>
      <c r="I8245" s="2">
        <v>0</v>
      </c>
      <c r="J8245" s="2">
        <f>I8245*(590/590)</f>
        <v>0</v>
      </c>
      <c r="K8245" s="6">
        <f>(H8245+1)/(J8245+1)</f>
        <v>1</v>
      </c>
      <c r="L8245" s="8">
        <f>LOG(K8245/F8245,2)</f>
        <v>1.2085866218114174</v>
      </c>
      <c r="M8245" s="3">
        <v>0</v>
      </c>
      <c r="N8245" s="3">
        <f>M8245*(590/179)</f>
        <v>0</v>
      </c>
      <c r="O8245" s="3">
        <v>1</v>
      </c>
      <c r="P8245" s="3">
        <f>O8245*(590/179)</f>
        <v>3.2960893854748603</v>
      </c>
      <c r="Q8245" s="6">
        <f>(N8245+1)/(P8245+1)</f>
        <v>0.2327698309492848</v>
      </c>
      <c r="R8245" s="4">
        <v>0</v>
      </c>
      <c r="S8245" s="4">
        <f>R8245*(590/409)</f>
        <v>0</v>
      </c>
      <c r="T8245" s="4">
        <v>0</v>
      </c>
      <c r="U8245" s="4">
        <f>T8245*(590/409)</f>
        <v>0</v>
      </c>
      <c r="V8245" s="6">
        <f>(S8245+1)/(U8245+1)</f>
        <v>1</v>
      </c>
      <c r="W8245" s="8">
        <f>LOG((V8245/Q8245),2)</f>
        <v>2.1030240106975704</v>
      </c>
      <c r="X8245" s="19">
        <v>0</v>
      </c>
      <c r="Y8245" s="20">
        <f>X8245*(590/311)</f>
        <v>0</v>
      </c>
      <c r="Z8245" s="19">
        <v>1</v>
      </c>
      <c r="AA8245" s="20">
        <f>Z8245*(590/311)</f>
        <v>1.8971061093247588</v>
      </c>
      <c r="AB8245" s="22">
        <f>(Y8245+1)/(AA8245+1)</f>
        <v>0.34517203107658156</v>
      </c>
      <c r="AC8245" s="22">
        <f>LOG(AB8245/Q8245,2)</f>
        <v>0.56841148501463379</v>
      </c>
    </row>
    <row r="8246" spans="1:29" x14ac:dyDescent="0.2">
      <c r="A8246" t="s">
        <v>8253</v>
      </c>
      <c r="B8246" s="1">
        <v>0</v>
      </c>
      <c r="C8246" s="1">
        <f>B8246*(590/450)</f>
        <v>0</v>
      </c>
      <c r="D8246" s="1">
        <v>0</v>
      </c>
      <c r="E8246" s="1">
        <f>D8246*(590/450)</f>
        <v>0</v>
      </c>
      <c r="F8246" s="6">
        <f>(C8246+1)/(E8246+1)</f>
        <v>1</v>
      </c>
      <c r="G8246" s="2">
        <v>0</v>
      </c>
      <c r="H8246" s="2">
        <f>G8246*(590/590)</f>
        <v>0</v>
      </c>
      <c r="I8246" s="2">
        <v>1</v>
      </c>
      <c r="J8246" s="2">
        <f>I8246*(590/590)</f>
        <v>1</v>
      </c>
      <c r="K8246" s="6">
        <f>(H8246+1)/(J8246+1)</f>
        <v>0.5</v>
      </c>
      <c r="L8246" s="8">
        <f>LOG(K8246/F8246,2)</f>
        <v>-1</v>
      </c>
      <c r="M8246" s="3">
        <v>0</v>
      </c>
      <c r="N8246" s="3">
        <f>M8246*(590/179)</f>
        <v>0</v>
      </c>
      <c r="O8246" s="3">
        <v>3</v>
      </c>
      <c r="P8246" s="3">
        <f>O8246*(590/179)</f>
        <v>9.88826815642458</v>
      </c>
      <c r="Q8246" s="6">
        <f>(N8246+1)/(P8246+1)</f>
        <v>9.1841970241149318E-2</v>
      </c>
      <c r="R8246" s="4">
        <v>0</v>
      </c>
      <c r="S8246" s="4">
        <f>R8246*(590/409)</f>
        <v>0</v>
      </c>
      <c r="T8246" s="4">
        <v>0</v>
      </c>
      <c r="U8246" s="4">
        <f>T8246*(590/409)</f>
        <v>0</v>
      </c>
      <c r="V8246" s="6">
        <f>(S8246+1)/(U8246+1)</f>
        <v>1</v>
      </c>
      <c r="W8246" s="8">
        <f>LOG((V8246/Q8246),2)</f>
        <v>3.4447025979936337</v>
      </c>
      <c r="X8246" s="19">
        <v>0</v>
      </c>
      <c r="Y8246" s="20">
        <f>X8246*(590/311)</f>
        <v>0</v>
      </c>
      <c r="Z8246" s="19">
        <v>0</v>
      </c>
      <c r="AA8246" s="20">
        <f>Z8246*(590/311)</f>
        <v>0</v>
      </c>
      <c r="AB8246" s="22">
        <f>(Y8246+1)/(AA8246+1)</f>
        <v>1</v>
      </c>
      <c r="AC8246" s="22">
        <f>LOG(AB8246/Q8246,2)</f>
        <v>3.4447025979936337</v>
      </c>
    </row>
    <row r="8247" spans="1:29" x14ac:dyDescent="0.2">
      <c r="A8247" t="s">
        <v>8254</v>
      </c>
      <c r="B8247" s="1">
        <v>0</v>
      </c>
      <c r="C8247" s="1">
        <f>B8247*(590/450)</f>
        <v>0</v>
      </c>
      <c r="D8247" s="1">
        <v>23</v>
      </c>
      <c r="E8247" s="1">
        <f>D8247*(590/450)</f>
        <v>30.155555555555555</v>
      </c>
      <c r="F8247" s="6">
        <f>(C8247+1)/(E8247+1)</f>
        <v>3.209700427960057E-2</v>
      </c>
      <c r="G8247" s="2">
        <v>0</v>
      </c>
      <c r="H8247" s="2">
        <f>G8247*(590/590)</f>
        <v>0</v>
      </c>
      <c r="I8247" s="2">
        <v>22</v>
      </c>
      <c r="J8247" s="2">
        <f>I8247*(590/590)</f>
        <v>22</v>
      </c>
      <c r="K8247" s="6">
        <f>(H8247+1)/(J8247+1)</f>
        <v>4.3478260869565216E-2</v>
      </c>
      <c r="L8247" s="8">
        <f>LOG(K8247/F8247,2)</f>
        <v>0.43785558162393562</v>
      </c>
      <c r="M8247" s="3">
        <v>0</v>
      </c>
      <c r="N8247" s="3">
        <f>M8247*(590/179)</f>
        <v>0</v>
      </c>
      <c r="O8247" s="3">
        <v>8</v>
      </c>
      <c r="P8247" s="3">
        <f>O8247*(590/179)</f>
        <v>26.368715083798882</v>
      </c>
      <c r="Q8247" s="6">
        <f>(N8247+1)/(P8247+1)</f>
        <v>3.6538068993672179E-2</v>
      </c>
      <c r="R8247" s="4">
        <v>0</v>
      </c>
      <c r="S8247" s="4">
        <f>R8247*(590/409)</f>
        <v>0</v>
      </c>
      <c r="T8247" s="4">
        <v>23</v>
      </c>
      <c r="U8247" s="4">
        <f>T8247*(590/409)</f>
        <v>33.178484107579465</v>
      </c>
      <c r="V8247" s="6">
        <f>(S8247+1)/(U8247+1)</f>
        <v>2.9258172973746333E-2</v>
      </c>
      <c r="W8247" s="8">
        <f>LOG((V8247/Q8247),2)</f>
        <v>-0.32056070754123334</v>
      </c>
      <c r="X8247" s="19">
        <v>0</v>
      </c>
      <c r="Y8247" s="20">
        <f>X8247*(590/311)</f>
        <v>0</v>
      </c>
      <c r="Z8247" s="19">
        <v>16</v>
      </c>
      <c r="AA8247" s="20">
        <f>Z8247*(590/311)</f>
        <v>30.35369774919614</v>
      </c>
      <c r="AB8247" s="22">
        <f>(Y8247+1)/(AA8247+1)</f>
        <v>3.1894164701056306E-2</v>
      </c>
      <c r="AC8247" s="22">
        <f>LOG(AB8247/Q8247,2)</f>
        <v>-0.19610789550965962</v>
      </c>
    </row>
    <row r="8248" spans="1:29" x14ac:dyDescent="0.2">
      <c r="A8248" t="s">
        <v>8255</v>
      </c>
      <c r="B8248" s="1">
        <v>0</v>
      </c>
      <c r="C8248" s="1">
        <f>B8248*(590/450)</f>
        <v>0</v>
      </c>
      <c r="D8248" s="1">
        <v>4</v>
      </c>
      <c r="E8248" s="1">
        <f>D8248*(590/450)</f>
        <v>5.2444444444444445</v>
      </c>
      <c r="F8248" s="6">
        <f>(C8248+1)/(E8248+1)</f>
        <v>0.16014234875444841</v>
      </c>
      <c r="G8248" s="2">
        <v>0</v>
      </c>
      <c r="H8248" s="2">
        <f>G8248*(590/590)</f>
        <v>0</v>
      </c>
      <c r="I8248" s="2">
        <v>3</v>
      </c>
      <c r="J8248" s="2">
        <f>I8248*(590/590)</f>
        <v>3</v>
      </c>
      <c r="K8248" s="6">
        <f>(H8248+1)/(J8248+1)</f>
        <v>0.25</v>
      </c>
      <c r="L8248" s="8">
        <f>LOG(K8248/F8248,2)</f>
        <v>0.64257322389125127</v>
      </c>
      <c r="M8248" s="3">
        <v>0</v>
      </c>
      <c r="N8248" s="3">
        <f>M8248*(590/179)</f>
        <v>0</v>
      </c>
      <c r="O8248" s="3">
        <v>0</v>
      </c>
      <c r="P8248" s="3">
        <f>O8248*(590/179)</f>
        <v>0</v>
      </c>
      <c r="Q8248" s="6">
        <f>(N8248+1)/(P8248+1)</f>
        <v>1</v>
      </c>
      <c r="R8248" s="4">
        <v>0</v>
      </c>
      <c r="S8248" s="4">
        <f>R8248*(590/409)</f>
        <v>0</v>
      </c>
      <c r="T8248" s="4">
        <v>2</v>
      </c>
      <c r="U8248" s="4">
        <f>T8248*(590/409)</f>
        <v>2.8850855745721273</v>
      </c>
      <c r="V8248" s="6">
        <f>(S8248+1)/(U8248+1)</f>
        <v>0.25739458779106356</v>
      </c>
      <c r="W8248" s="8">
        <f>LOG((V8248/Q8248),2)</f>
        <v>-1.9579463764067704</v>
      </c>
      <c r="X8248" s="19">
        <v>0</v>
      </c>
      <c r="Y8248" s="20">
        <f>X8248*(590/311)</f>
        <v>0</v>
      </c>
      <c r="Z8248" s="19">
        <v>2</v>
      </c>
      <c r="AA8248" s="20">
        <f>Z8248*(590/311)</f>
        <v>3.7942122186495175</v>
      </c>
      <c r="AB8248" s="22">
        <f>(Y8248+1)/(AA8248+1)</f>
        <v>0.20858484238765929</v>
      </c>
      <c r="AC8248" s="22">
        <f>LOG(AB8248/Q8248,2)</f>
        <v>-2.2612937721528401</v>
      </c>
    </row>
    <row r="8249" spans="1:29" x14ac:dyDescent="0.2">
      <c r="A8249" t="s">
        <v>8256</v>
      </c>
      <c r="B8249" s="1">
        <v>0</v>
      </c>
      <c r="C8249" s="1">
        <f>B8249*(590/450)</f>
        <v>0</v>
      </c>
      <c r="D8249" s="1">
        <v>0</v>
      </c>
      <c r="E8249" s="1">
        <f>D8249*(590/450)</f>
        <v>0</v>
      </c>
      <c r="F8249" s="6">
        <f>(C8249+1)/(E8249+1)</f>
        <v>1</v>
      </c>
      <c r="G8249" s="2">
        <v>0</v>
      </c>
      <c r="H8249" s="2">
        <f>G8249*(590/590)</f>
        <v>0</v>
      </c>
      <c r="I8249" s="2">
        <v>0</v>
      </c>
      <c r="J8249" s="2">
        <f>I8249*(590/590)</f>
        <v>0</v>
      </c>
      <c r="K8249" s="6">
        <f>(H8249+1)/(J8249+1)</f>
        <v>1</v>
      </c>
      <c r="L8249" s="8">
        <f>LOG(K8249/F8249,2)</f>
        <v>0</v>
      </c>
      <c r="M8249" s="3">
        <v>0</v>
      </c>
      <c r="N8249" s="3">
        <f>M8249*(590/179)</f>
        <v>0</v>
      </c>
      <c r="O8249" s="3">
        <v>0</v>
      </c>
      <c r="P8249" s="3">
        <f>O8249*(590/179)</f>
        <v>0</v>
      </c>
      <c r="Q8249" s="6">
        <f>(N8249+1)/(P8249+1)</f>
        <v>1</v>
      </c>
      <c r="R8249" s="4">
        <v>0</v>
      </c>
      <c r="S8249" s="4">
        <f>R8249*(590/409)</f>
        <v>0</v>
      </c>
      <c r="T8249" s="4">
        <v>0</v>
      </c>
      <c r="U8249" s="4">
        <f>T8249*(590/409)</f>
        <v>0</v>
      </c>
      <c r="V8249" s="6">
        <f>(S8249+1)/(U8249+1)</f>
        <v>1</v>
      </c>
      <c r="W8249" s="8">
        <f>LOG((V8249/Q8249),2)</f>
        <v>0</v>
      </c>
      <c r="X8249" s="19">
        <v>0</v>
      </c>
      <c r="Y8249" s="20">
        <f>X8249*(590/311)</f>
        <v>0</v>
      </c>
      <c r="Z8249" s="19">
        <v>0</v>
      </c>
      <c r="AA8249" s="20">
        <f>Z8249*(590/311)</f>
        <v>0</v>
      </c>
      <c r="AB8249" s="22">
        <f>(Y8249+1)/(AA8249+1)</f>
        <v>1</v>
      </c>
      <c r="AC8249" s="22">
        <f>LOG(AB8249/Q8249,2)</f>
        <v>0</v>
      </c>
    </row>
    <row r="8250" spans="1:29" x14ac:dyDescent="0.2">
      <c r="A8250" t="s">
        <v>8257</v>
      </c>
      <c r="B8250" s="1">
        <v>0</v>
      </c>
      <c r="C8250" s="1">
        <f>B8250*(590/450)</f>
        <v>0</v>
      </c>
      <c r="D8250" s="1">
        <v>0</v>
      </c>
      <c r="E8250" s="1">
        <f>D8250*(590/450)</f>
        <v>0</v>
      </c>
      <c r="F8250" s="6">
        <f>(C8250+1)/(E8250+1)</f>
        <v>1</v>
      </c>
      <c r="G8250" s="2">
        <v>0</v>
      </c>
      <c r="H8250" s="2">
        <f>G8250*(590/590)</f>
        <v>0</v>
      </c>
      <c r="I8250" s="2">
        <v>0</v>
      </c>
      <c r="J8250" s="2">
        <f>I8250*(590/590)</f>
        <v>0</v>
      </c>
      <c r="K8250" s="6">
        <f>(H8250+1)/(J8250+1)</f>
        <v>1</v>
      </c>
      <c r="L8250" s="8">
        <f>LOG(K8250/F8250,2)</f>
        <v>0</v>
      </c>
      <c r="M8250" s="3">
        <v>0</v>
      </c>
      <c r="N8250" s="3">
        <f>M8250*(590/179)</f>
        <v>0</v>
      </c>
      <c r="O8250" s="3">
        <v>0</v>
      </c>
      <c r="P8250" s="3">
        <f>O8250*(590/179)</f>
        <v>0</v>
      </c>
      <c r="Q8250" s="6">
        <f>(N8250+1)/(P8250+1)</f>
        <v>1</v>
      </c>
      <c r="R8250" s="4">
        <v>0</v>
      </c>
      <c r="S8250" s="4">
        <f>R8250*(590/409)</f>
        <v>0</v>
      </c>
      <c r="T8250" s="4">
        <v>0</v>
      </c>
      <c r="U8250" s="4">
        <f>T8250*(590/409)</f>
        <v>0</v>
      </c>
      <c r="V8250" s="6">
        <f>(S8250+1)/(U8250+1)</f>
        <v>1</v>
      </c>
      <c r="W8250" s="8">
        <f>LOG((V8250/Q8250),2)</f>
        <v>0</v>
      </c>
      <c r="X8250" s="19">
        <v>0</v>
      </c>
      <c r="Y8250" s="20">
        <f>X8250*(590/311)</f>
        <v>0</v>
      </c>
      <c r="Z8250" s="19">
        <v>0</v>
      </c>
      <c r="AA8250" s="20">
        <f>Z8250*(590/311)</f>
        <v>0</v>
      </c>
      <c r="AB8250" s="22">
        <f>(Y8250+1)/(AA8250+1)</f>
        <v>1</v>
      </c>
      <c r="AC8250" s="22">
        <f>LOG(AB8250/Q8250,2)</f>
        <v>0</v>
      </c>
    </row>
    <row r="8251" spans="1:29" x14ac:dyDescent="0.2">
      <c r="A8251" t="s">
        <v>8258</v>
      </c>
      <c r="B8251" s="1">
        <v>0</v>
      </c>
      <c r="C8251" s="1">
        <f>B8251*(590/450)</f>
        <v>0</v>
      </c>
      <c r="D8251" s="1">
        <v>0</v>
      </c>
      <c r="E8251" s="1">
        <f>D8251*(590/450)</f>
        <v>0</v>
      </c>
      <c r="F8251" s="6">
        <f>(C8251+1)/(E8251+1)</f>
        <v>1</v>
      </c>
      <c r="G8251" s="2">
        <v>0</v>
      </c>
      <c r="H8251" s="2">
        <f>G8251*(590/590)</f>
        <v>0</v>
      </c>
      <c r="I8251" s="2">
        <v>0</v>
      </c>
      <c r="J8251" s="2">
        <f>I8251*(590/590)</f>
        <v>0</v>
      </c>
      <c r="K8251" s="6">
        <f>(H8251+1)/(J8251+1)</f>
        <v>1</v>
      </c>
      <c r="L8251" s="8">
        <f>LOG(K8251/F8251,2)</f>
        <v>0</v>
      </c>
      <c r="M8251" s="3">
        <v>0</v>
      </c>
      <c r="N8251" s="3">
        <f>M8251*(590/179)</f>
        <v>0</v>
      </c>
      <c r="O8251" s="3">
        <v>0</v>
      </c>
      <c r="P8251" s="3">
        <f>O8251*(590/179)</f>
        <v>0</v>
      </c>
      <c r="Q8251" s="6">
        <f>(N8251+1)/(P8251+1)</f>
        <v>1</v>
      </c>
      <c r="R8251" s="4">
        <v>0</v>
      </c>
      <c r="S8251" s="4">
        <f>R8251*(590/409)</f>
        <v>0</v>
      </c>
      <c r="T8251" s="4">
        <v>0</v>
      </c>
      <c r="U8251" s="4">
        <f>T8251*(590/409)</f>
        <v>0</v>
      </c>
      <c r="V8251" s="6">
        <f>(S8251+1)/(U8251+1)</f>
        <v>1</v>
      </c>
      <c r="W8251" s="8">
        <f>LOG((V8251/Q8251),2)</f>
        <v>0</v>
      </c>
      <c r="X8251" s="19">
        <v>0</v>
      </c>
      <c r="Y8251" s="20">
        <f>X8251*(590/311)</f>
        <v>0</v>
      </c>
      <c r="Z8251" s="19">
        <v>0</v>
      </c>
      <c r="AA8251" s="20">
        <f>Z8251*(590/311)</f>
        <v>0</v>
      </c>
      <c r="AB8251" s="22">
        <f>(Y8251+1)/(AA8251+1)</f>
        <v>1</v>
      </c>
      <c r="AC8251" s="22">
        <f>LOG(AB8251/Q8251,2)</f>
        <v>0</v>
      </c>
    </row>
    <row r="8252" spans="1:29" x14ac:dyDescent="0.2">
      <c r="A8252" t="s">
        <v>8259</v>
      </c>
      <c r="B8252" s="1">
        <v>0</v>
      </c>
      <c r="C8252" s="1">
        <f>B8252*(590/450)</f>
        <v>0</v>
      </c>
      <c r="D8252" s="1">
        <v>0</v>
      </c>
      <c r="E8252" s="1">
        <f>D8252*(590/450)</f>
        <v>0</v>
      </c>
      <c r="F8252" s="6">
        <f>(C8252+1)/(E8252+1)</f>
        <v>1</v>
      </c>
      <c r="G8252" s="2">
        <v>0</v>
      </c>
      <c r="H8252" s="2">
        <f>G8252*(590/590)</f>
        <v>0</v>
      </c>
      <c r="I8252" s="2">
        <v>0</v>
      </c>
      <c r="J8252" s="2">
        <f>I8252*(590/590)</f>
        <v>0</v>
      </c>
      <c r="K8252" s="6">
        <f>(H8252+1)/(J8252+1)</f>
        <v>1</v>
      </c>
      <c r="L8252" s="8">
        <f>LOG(K8252/F8252,2)</f>
        <v>0</v>
      </c>
      <c r="M8252" s="3">
        <v>0</v>
      </c>
      <c r="N8252" s="3">
        <f>M8252*(590/179)</f>
        <v>0</v>
      </c>
      <c r="O8252" s="3">
        <v>0</v>
      </c>
      <c r="P8252" s="3">
        <f>O8252*(590/179)</f>
        <v>0</v>
      </c>
      <c r="Q8252" s="6">
        <f>(N8252+1)/(P8252+1)</f>
        <v>1</v>
      </c>
      <c r="R8252" s="4">
        <v>0</v>
      </c>
      <c r="S8252" s="4">
        <f>R8252*(590/409)</f>
        <v>0</v>
      </c>
      <c r="T8252" s="4">
        <v>1</v>
      </c>
      <c r="U8252" s="4">
        <f>T8252*(590/409)</f>
        <v>1.4425427872860637</v>
      </c>
      <c r="V8252" s="6">
        <f>(S8252+1)/(U8252+1)</f>
        <v>0.40940940940940945</v>
      </c>
      <c r="W8252" s="8">
        <f>LOG((V8252/Q8252),2)</f>
        <v>-1.2883838348506693</v>
      </c>
      <c r="X8252" s="19">
        <v>0</v>
      </c>
      <c r="Y8252" s="20">
        <f>X8252*(590/311)</f>
        <v>0</v>
      </c>
      <c r="Z8252" s="19">
        <v>0</v>
      </c>
      <c r="AA8252" s="20">
        <f>Z8252*(590/311)</f>
        <v>0</v>
      </c>
      <c r="AB8252" s="22">
        <f>(Y8252+1)/(AA8252+1)</f>
        <v>1</v>
      </c>
      <c r="AC8252" s="22">
        <f>LOG(AB8252/Q8252,2)</f>
        <v>0</v>
      </c>
    </row>
    <row r="8253" spans="1:29" x14ac:dyDescent="0.2">
      <c r="A8253" t="s">
        <v>8260</v>
      </c>
      <c r="B8253" s="1">
        <v>0</v>
      </c>
      <c r="C8253" s="1">
        <f>B8253*(590/450)</f>
        <v>0</v>
      </c>
      <c r="D8253" s="1">
        <v>3</v>
      </c>
      <c r="E8253" s="1">
        <f>D8253*(590/450)</f>
        <v>3.9333333333333336</v>
      </c>
      <c r="F8253" s="6">
        <f>(C8253+1)/(E8253+1)</f>
        <v>0.20270270270270269</v>
      </c>
      <c r="G8253" s="2">
        <v>0</v>
      </c>
      <c r="H8253" s="2">
        <f>G8253*(590/590)</f>
        <v>0</v>
      </c>
      <c r="I8253" s="2">
        <v>3</v>
      </c>
      <c r="J8253" s="2">
        <f>I8253*(590/590)</f>
        <v>3</v>
      </c>
      <c r="K8253" s="6">
        <f>(H8253+1)/(J8253+1)</f>
        <v>0.25</v>
      </c>
      <c r="L8253" s="8">
        <f>LOG(K8253/F8253,2)</f>
        <v>0.3025627700204313</v>
      </c>
      <c r="M8253" s="3">
        <v>0</v>
      </c>
      <c r="N8253" s="3">
        <f>M8253*(590/179)</f>
        <v>0</v>
      </c>
      <c r="O8253" s="3">
        <v>0</v>
      </c>
      <c r="P8253" s="3">
        <f>O8253*(590/179)</f>
        <v>0</v>
      </c>
      <c r="Q8253" s="6">
        <f>(N8253+1)/(P8253+1)</f>
        <v>1</v>
      </c>
      <c r="R8253" s="4">
        <v>0</v>
      </c>
      <c r="S8253" s="4">
        <f>R8253*(590/409)</f>
        <v>0</v>
      </c>
      <c r="T8253" s="4">
        <v>1</v>
      </c>
      <c r="U8253" s="4">
        <f>T8253*(590/409)</f>
        <v>1.4425427872860637</v>
      </c>
      <c r="V8253" s="6">
        <f>(S8253+1)/(U8253+1)</f>
        <v>0.40940940940940945</v>
      </c>
      <c r="W8253" s="8">
        <f>LOG((V8253/Q8253),2)</f>
        <v>-1.2883838348506693</v>
      </c>
      <c r="X8253" s="19">
        <v>0</v>
      </c>
      <c r="Y8253" s="20">
        <f>X8253*(590/311)</f>
        <v>0</v>
      </c>
      <c r="Z8253" s="19">
        <v>1</v>
      </c>
      <c r="AA8253" s="20">
        <f>Z8253*(590/311)</f>
        <v>1.8971061093247588</v>
      </c>
      <c r="AB8253" s="22">
        <f>(Y8253+1)/(AA8253+1)</f>
        <v>0.34517203107658156</v>
      </c>
      <c r="AC8253" s="22">
        <f>LOG(AB8253/Q8253,2)</f>
        <v>-1.5346125256829362</v>
      </c>
    </row>
    <row r="8254" spans="1:29" x14ac:dyDescent="0.2">
      <c r="A8254" t="s">
        <v>8261</v>
      </c>
      <c r="B8254" s="1">
        <v>0</v>
      </c>
      <c r="C8254" s="1">
        <f>B8254*(590/450)</f>
        <v>0</v>
      </c>
      <c r="D8254" s="1">
        <v>10</v>
      </c>
      <c r="E8254" s="1">
        <f>D8254*(590/450)</f>
        <v>13.111111111111111</v>
      </c>
      <c r="F8254" s="6">
        <f>(C8254+1)/(E8254+1)</f>
        <v>7.0866141732283464E-2</v>
      </c>
      <c r="G8254" s="2">
        <v>0</v>
      </c>
      <c r="H8254" s="2">
        <f>G8254*(590/590)</f>
        <v>0</v>
      </c>
      <c r="I8254" s="2">
        <v>10</v>
      </c>
      <c r="J8254" s="2">
        <f>I8254*(590/590)</f>
        <v>10</v>
      </c>
      <c r="K8254" s="6">
        <f>(H8254+1)/(J8254+1)</f>
        <v>9.0909090909090912E-2</v>
      </c>
      <c r="L8254" s="8">
        <f>LOG(K8254/F8254,2)</f>
        <v>0.35932806669255629</v>
      </c>
      <c r="M8254" s="3">
        <v>0</v>
      </c>
      <c r="N8254" s="3">
        <f>M8254*(590/179)</f>
        <v>0</v>
      </c>
      <c r="O8254" s="3">
        <v>4</v>
      </c>
      <c r="P8254" s="3">
        <f>O8254*(590/179)</f>
        <v>13.184357541899441</v>
      </c>
      <c r="Q8254" s="6">
        <f>(N8254+1)/(P8254+1)</f>
        <v>7.0500196927924377E-2</v>
      </c>
      <c r="R8254" s="4">
        <v>0</v>
      </c>
      <c r="S8254" s="4">
        <f>R8254*(590/409)</f>
        <v>0</v>
      </c>
      <c r="T8254" s="4">
        <v>12</v>
      </c>
      <c r="U8254" s="4">
        <f>T8254*(590/409)</f>
        <v>17.310513447432765</v>
      </c>
      <c r="V8254" s="6">
        <f>(S8254+1)/(U8254+1)</f>
        <v>5.4613433035118168E-2</v>
      </c>
      <c r="W8254" s="8">
        <f>LOG((V8254/Q8254),2)</f>
        <v>-0.36837143900141694</v>
      </c>
      <c r="X8254" s="19">
        <v>0</v>
      </c>
      <c r="Y8254" s="20">
        <f>X8254*(590/311)</f>
        <v>0</v>
      </c>
      <c r="Z8254" s="19">
        <v>3</v>
      </c>
      <c r="AA8254" s="20">
        <f>Z8254*(590/311)</f>
        <v>5.6913183279742761</v>
      </c>
      <c r="AB8254" s="22">
        <f>(Y8254+1)/(AA8254+1)</f>
        <v>0.14944738106679481</v>
      </c>
      <c r="AC8254" s="22">
        <f>LOG(AB8254/Q8254,2)</f>
        <v>1.0839384227785174</v>
      </c>
    </row>
    <row r="8255" spans="1:29" x14ac:dyDescent="0.2">
      <c r="A8255" t="s">
        <v>8262</v>
      </c>
      <c r="B8255" s="1">
        <v>0</v>
      </c>
      <c r="C8255" s="1">
        <f>B8255*(590/450)</f>
        <v>0</v>
      </c>
      <c r="D8255" s="1">
        <v>10</v>
      </c>
      <c r="E8255" s="1">
        <f>D8255*(590/450)</f>
        <v>13.111111111111111</v>
      </c>
      <c r="F8255" s="6">
        <f>(C8255+1)/(E8255+1)</f>
        <v>7.0866141732283464E-2</v>
      </c>
      <c r="G8255" s="2">
        <v>0</v>
      </c>
      <c r="H8255" s="2">
        <f>G8255*(590/590)</f>
        <v>0</v>
      </c>
      <c r="I8255" s="2">
        <v>13</v>
      </c>
      <c r="J8255" s="2">
        <f>I8255*(590/590)</f>
        <v>13</v>
      </c>
      <c r="K8255" s="6">
        <f>(H8255+1)/(J8255+1)</f>
        <v>7.1428571428571425E-2</v>
      </c>
      <c r="L8255" s="8">
        <f>LOG(K8255/F8255,2)</f>
        <v>1.1404763272249343E-2</v>
      </c>
      <c r="M8255" s="3">
        <v>0</v>
      </c>
      <c r="N8255" s="3">
        <f>M8255*(590/179)</f>
        <v>0</v>
      </c>
      <c r="O8255" s="3">
        <v>3</v>
      </c>
      <c r="P8255" s="3">
        <f>O8255*(590/179)</f>
        <v>9.88826815642458</v>
      </c>
      <c r="Q8255" s="6">
        <f>(N8255+1)/(P8255+1)</f>
        <v>9.1841970241149318E-2</v>
      </c>
      <c r="R8255" s="4">
        <v>0</v>
      </c>
      <c r="S8255" s="4">
        <f>R8255*(590/409)</f>
        <v>0</v>
      </c>
      <c r="T8255" s="4">
        <v>8</v>
      </c>
      <c r="U8255" s="4">
        <f>T8255*(590/409)</f>
        <v>11.540342298288509</v>
      </c>
      <c r="V8255" s="6">
        <f>(S8255+1)/(U8255+1)</f>
        <v>7.9742639890816924E-2</v>
      </c>
      <c r="W8255" s="8">
        <f>LOG((V8255/Q8255),2)</f>
        <v>-0.20380222504193532</v>
      </c>
      <c r="X8255" s="19">
        <v>0</v>
      </c>
      <c r="Y8255" s="20">
        <f>X8255*(590/311)</f>
        <v>0</v>
      </c>
      <c r="Z8255" s="19">
        <v>7</v>
      </c>
      <c r="AA8255" s="20">
        <f>Z8255*(590/311)</f>
        <v>13.279742765273312</v>
      </c>
      <c r="AB8255" s="22">
        <f>(Y8255+1)/(AA8255+1)</f>
        <v>7.0029272686331911E-2</v>
      </c>
      <c r="AC8255" s="22">
        <f>LOG(AB8255/Q8255,2)</f>
        <v>-0.39119548784287667</v>
      </c>
    </row>
    <row r="8256" spans="1:29" x14ac:dyDescent="0.2">
      <c r="A8256" t="s">
        <v>8263</v>
      </c>
      <c r="B8256" s="1">
        <v>0</v>
      </c>
      <c r="C8256" s="1">
        <f>B8256*(590/450)</f>
        <v>0</v>
      </c>
      <c r="D8256" s="1">
        <v>6</v>
      </c>
      <c r="E8256" s="1">
        <f>D8256*(590/450)</f>
        <v>7.8666666666666671</v>
      </c>
      <c r="F8256" s="6">
        <f>(C8256+1)/(E8256+1)</f>
        <v>0.11278195488721804</v>
      </c>
      <c r="G8256" s="2">
        <v>0</v>
      </c>
      <c r="H8256" s="2">
        <f>G8256*(590/590)</f>
        <v>0</v>
      </c>
      <c r="I8256" s="2">
        <v>10</v>
      </c>
      <c r="J8256" s="2">
        <f>I8256*(590/590)</f>
        <v>10</v>
      </c>
      <c r="K8256" s="6">
        <f>(H8256+1)/(J8256+1)</f>
        <v>9.0909090909090912E-2</v>
      </c>
      <c r="L8256" s="8">
        <f>LOG(K8256/F8256,2)</f>
        <v>-0.31103977874462602</v>
      </c>
      <c r="M8256" s="3">
        <v>0</v>
      </c>
      <c r="N8256" s="3">
        <f>M8256*(590/179)</f>
        <v>0</v>
      </c>
      <c r="O8256" s="3">
        <v>1</v>
      </c>
      <c r="P8256" s="3">
        <f>O8256*(590/179)</f>
        <v>3.2960893854748603</v>
      </c>
      <c r="Q8256" s="6">
        <f>(N8256+1)/(P8256+1)</f>
        <v>0.2327698309492848</v>
      </c>
      <c r="R8256" s="4">
        <v>0</v>
      </c>
      <c r="S8256" s="4">
        <f>R8256*(590/409)</f>
        <v>0</v>
      </c>
      <c r="T8256" s="4">
        <v>2</v>
      </c>
      <c r="U8256" s="4">
        <f>T8256*(590/409)</f>
        <v>2.8850855745721273</v>
      </c>
      <c r="V8256" s="6">
        <f>(S8256+1)/(U8256+1)</f>
        <v>0.25739458779106356</v>
      </c>
      <c r="W8256" s="8">
        <f>LOG((V8256/Q8256),2)</f>
        <v>0.14507763429079973</v>
      </c>
      <c r="X8256" s="19">
        <v>0</v>
      </c>
      <c r="Y8256" s="20">
        <f>X8256*(590/311)</f>
        <v>0</v>
      </c>
      <c r="Z8256" s="19">
        <v>5</v>
      </c>
      <c r="AA8256" s="20">
        <f>Z8256*(590/311)</f>
        <v>9.485530546623794</v>
      </c>
      <c r="AB8256" s="22">
        <f>(Y8256+1)/(AA8256+1)</f>
        <v>9.5369518552591237E-2</v>
      </c>
      <c r="AC8256" s="22">
        <f>LOG(AB8256/Q8256,2)</f>
        <v>-1.2873039449202928</v>
      </c>
    </row>
    <row r="8257" spans="1:29" x14ac:dyDescent="0.2">
      <c r="A8257" t="s">
        <v>8264</v>
      </c>
      <c r="B8257" s="1">
        <v>0</v>
      </c>
      <c r="C8257" s="1">
        <f>B8257*(590/450)</f>
        <v>0</v>
      </c>
      <c r="D8257" s="1">
        <v>127</v>
      </c>
      <c r="E8257" s="1">
        <f>D8257*(590/450)</f>
        <v>166.51111111111112</v>
      </c>
      <c r="F8257" s="6">
        <f>(C8257+1)/(E8257+1)</f>
        <v>5.9697532501989913E-3</v>
      </c>
      <c r="G8257" s="2">
        <v>0</v>
      </c>
      <c r="H8257" s="2">
        <f>G8257*(590/590)</f>
        <v>0</v>
      </c>
      <c r="I8257" s="2">
        <v>122</v>
      </c>
      <c r="J8257" s="2">
        <f>I8257*(590/590)</f>
        <v>122</v>
      </c>
      <c r="K8257" s="6">
        <f>(H8257+1)/(J8257+1)</f>
        <v>8.130081300813009E-3</v>
      </c>
      <c r="L8257" s="8">
        <f>LOG(K8257/F8257,2)</f>
        <v>0.44559847799544244</v>
      </c>
      <c r="M8257" s="3">
        <v>0</v>
      </c>
      <c r="N8257" s="3">
        <f>M8257*(590/179)</f>
        <v>0</v>
      </c>
      <c r="O8257" s="3">
        <v>41</v>
      </c>
      <c r="P8257" s="3">
        <f>O8257*(590/179)</f>
        <v>135.13966480446928</v>
      </c>
      <c r="Q8257" s="6">
        <f>(N8257+1)/(P8257+1)</f>
        <v>7.345397841519964E-3</v>
      </c>
      <c r="R8257" s="4">
        <v>0</v>
      </c>
      <c r="S8257" s="4">
        <f>R8257*(590/409)</f>
        <v>0</v>
      </c>
      <c r="T8257" s="4">
        <v>78</v>
      </c>
      <c r="U8257" s="4">
        <f>T8257*(590/409)</f>
        <v>112.51833740831296</v>
      </c>
      <c r="V8257" s="6">
        <f>(S8257+1)/(U8257+1)</f>
        <v>8.8091494540050407E-3</v>
      </c>
      <c r="W8257" s="8">
        <f>LOG((V8257/Q8257),2)</f>
        <v>0.26216209779736133</v>
      </c>
      <c r="X8257" s="19">
        <v>0</v>
      </c>
      <c r="Y8257" s="20">
        <f>X8257*(590/311)</f>
        <v>0</v>
      </c>
      <c r="Z8257" s="19">
        <v>81</v>
      </c>
      <c r="AA8257" s="20">
        <f>Z8257*(590/311)</f>
        <v>153.66559485530547</v>
      </c>
      <c r="AB8257" s="22">
        <f>(Y8257+1)/(AA8257+1)</f>
        <v>6.4655620465270992E-3</v>
      </c>
      <c r="AC8257" s="22">
        <f>LOG(AB8257/Q8257,2)</f>
        <v>-0.18406484426283634</v>
      </c>
    </row>
    <row r="8258" spans="1:29" x14ac:dyDescent="0.2">
      <c r="A8258" t="s">
        <v>8265</v>
      </c>
      <c r="B8258" s="1">
        <v>0</v>
      </c>
      <c r="C8258" s="1">
        <f>B8258*(590/450)</f>
        <v>0</v>
      </c>
      <c r="D8258" s="1">
        <v>26</v>
      </c>
      <c r="E8258" s="1">
        <f>D8258*(590/450)</f>
        <v>34.088888888888889</v>
      </c>
      <c r="F8258" s="6">
        <f>(C8258+1)/(E8258+1)</f>
        <v>2.8499050031665613E-2</v>
      </c>
      <c r="G8258" s="2">
        <v>0</v>
      </c>
      <c r="H8258" s="2">
        <f>G8258*(590/590)</f>
        <v>0</v>
      </c>
      <c r="I8258" s="2">
        <v>41</v>
      </c>
      <c r="J8258" s="2">
        <f>I8258*(590/590)</f>
        <v>41</v>
      </c>
      <c r="K8258" s="6">
        <f>(H8258+1)/(J8258+1)</f>
        <v>2.3809523809523808E-2</v>
      </c>
      <c r="L8258" s="8">
        <f>LOG(K8258/F8258,2)</f>
        <v>-0.25937506324819826</v>
      </c>
      <c r="M8258" s="3">
        <v>0</v>
      </c>
      <c r="N8258" s="3">
        <f>M8258*(590/179)</f>
        <v>0</v>
      </c>
      <c r="O8258" s="3">
        <v>12</v>
      </c>
      <c r="P8258" s="3">
        <f>O8258*(590/179)</f>
        <v>39.55307262569832</v>
      </c>
      <c r="Q8258" s="6">
        <f>(N8258+1)/(P8258+1)</f>
        <v>2.4659043945447035E-2</v>
      </c>
      <c r="R8258" s="4">
        <v>0</v>
      </c>
      <c r="S8258" s="4">
        <f>R8258*(590/409)</f>
        <v>0</v>
      </c>
      <c r="T8258" s="4">
        <v>37</v>
      </c>
      <c r="U8258" s="4">
        <f>T8258*(590/409)</f>
        <v>53.374083129584356</v>
      </c>
      <c r="V8258" s="6">
        <f>(S8258+1)/(U8258+1)</f>
        <v>1.8391114708395159E-2</v>
      </c>
      <c r="W8258" s="8">
        <f>LOG((V8258/Q8258),2)</f>
        <v>-0.42310794022277498</v>
      </c>
      <c r="X8258" s="19">
        <v>0</v>
      </c>
      <c r="Y8258" s="20">
        <f>X8258*(590/311)</f>
        <v>0</v>
      </c>
      <c r="Z8258" s="19">
        <v>17</v>
      </c>
      <c r="AA8258" s="20">
        <f>Z8258*(590/311)</f>
        <v>32.250803858520896</v>
      </c>
      <c r="AB8258" s="22">
        <f>(Y8258+1)/(AA8258+1)</f>
        <v>3.0074460883860364E-2</v>
      </c>
      <c r="AC8258" s="22">
        <f>LOG(AB8258/Q8258,2)</f>
        <v>0.28642200964875025</v>
      </c>
    </row>
    <row r="8259" spans="1:29" x14ac:dyDescent="0.2">
      <c r="A8259" t="s">
        <v>8266</v>
      </c>
      <c r="B8259" s="1">
        <v>0</v>
      </c>
      <c r="C8259" s="1">
        <f>B8259*(590/450)</f>
        <v>0</v>
      </c>
      <c r="D8259" s="1">
        <v>23</v>
      </c>
      <c r="E8259" s="1">
        <f>D8259*(590/450)</f>
        <v>30.155555555555555</v>
      </c>
      <c r="F8259" s="6">
        <f>(C8259+1)/(E8259+1)</f>
        <v>3.209700427960057E-2</v>
      </c>
      <c r="G8259" s="2">
        <v>0</v>
      </c>
      <c r="H8259" s="2">
        <f>G8259*(590/590)</f>
        <v>0</v>
      </c>
      <c r="I8259" s="2">
        <v>13</v>
      </c>
      <c r="J8259" s="2">
        <f>I8259*(590/590)</f>
        <v>13</v>
      </c>
      <c r="K8259" s="6">
        <f>(H8259+1)/(J8259+1)</f>
        <v>7.1428571428571425E-2</v>
      </c>
      <c r="L8259" s="8">
        <f>LOG(K8259/F8259,2)</f>
        <v>1.1540626156233444</v>
      </c>
      <c r="M8259" s="3">
        <v>0</v>
      </c>
      <c r="N8259" s="3">
        <f>M8259*(590/179)</f>
        <v>0</v>
      </c>
      <c r="O8259" s="3">
        <v>7</v>
      </c>
      <c r="P8259" s="3">
        <f>O8259*(590/179)</f>
        <v>23.072625698324021</v>
      </c>
      <c r="Q8259" s="6">
        <f>(N8259+1)/(P8259+1)</f>
        <v>4.154096077976329E-2</v>
      </c>
      <c r="R8259" s="4">
        <v>0</v>
      </c>
      <c r="S8259" s="4">
        <f>R8259*(590/409)</f>
        <v>0</v>
      </c>
      <c r="T8259" s="4">
        <v>14</v>
      </c>
      <c r="U8259" s="4">
        <f>T8259*(590/409)</f>
        <v>20.195599022004892</v>
      </c>
      <c r="V8259" s="6">
        <f>(S8259+1)/(U8259+1)</f>
        <v>4.717960549082939E-2</v>
      </c>
      <c r="W8259" s="8">
        <f>LOG((V8259/Q8259),2)</f>
        <v>0.18362877108786929</v>
      </c>
      <c r="X8259" s="19">
        <v>0</v>
      </c>
      <c r="Y8259" s="20">
        <f>X8259*(590/311)</f>
        <v>0</v>
      </c>
      <c r="Z8259" s="19">
        <v>15</v>
      </c>
      <c r="AA8259" s="20">
        <f>Z8259*(590/311)</f>
        <v>28.45659163987138</v>
      </c>
      <c r="AB8259" s="22">
        <f>(Y8259+1)/(AA8259+1)</f>
        <v>3.3948258923698287E-2</v>
      </c>
      <c r="AC8259" s="22">
        <f>LOG(AB8259/Q8259,2)</f>
        <v>-0.29119699786968367</v>
      </c>
    </row>
    <row r="8260" spans="1:29" x14ac:dyDescent="0.2">
      <c r="A8260" t="s">
        <v>8267</v>
      </c>
      <c r="B8260" s="1">
        <v>0</v>
      </c>
      <c r="C8260" s="1">
        <f>B8260*(590/450)</f>
        <v>0</v>
      </c>
      <c r="D8260" s="1">
        <v>1765</v>
      </c>
      <c r="E8260" s="1">
        <f>D8260*(590/450)</f>
        <v>2314.1111111111113</v>
      </c>
      <c r="F8260" s="6">
        <f>(C8260+1)/(E8260+1)</f>
        <v>4.319447110769821E-4</v>
      </c>
      <c r="G8260" s="2">
        <v>0</v>
      </c>
      <c r="H8260" s="2">
        <f>G8260*(590/590)</f>
        <v>0</v>
      </c>
      <c r="I8260" s="2">
        <v>2107</v>
      </c>
      <c r="J8260" s="2">
        <f>I8260*(590/590)</f>
        <v>2107</v>
      </c>
      <c r="K8260" s="6">
        <f>(H8260+1)/(J8260+1)</f>
        <v>4.743833017077799E-4</v>
      </c>
      <c r="L8260" s="8">
        <f>LOG(K8260/F8260,2)</f>
        <v>0.13520656867117545</v>
      </c>
      <c r="M8260" s="3">
        <v>0</v>
      </c>
      <c r="N8260" s="3">
        <f>M8260*(590/179)</f>
        <v>0</v>
      </c>
      <c r="O8260" s="3">
        <v>656</v>
      </c>
      <c r="P8260" s="3">
        <f>O8260*(590/179)</f>
        <v>2162.2346368715084</v>
      </c>
      <c r="Q8260" s="6">
        <f>(N8260+1)/(P8260+1)</f>
        <v>4.6227070469166025E-4</v>
      </c>
      <c r="R8260" s="4">
        <v>2</v>
      </c>
      <c r="S8260" s="4">
        <f>R8260*(590/409)</f>
        <v>2.8850855745721273</v>
      </c>
      <c r="T8260" s="4">
        <v>1683</v>
      </c>
      <c r="U8260" s="4">
        <f>T8260*(590/409)</f>
        <v>2427.7995110024453</v>
      </c>
      <c r="V8260" s="6">
        <f>(S8260+1)/(U8260+1)</f>
        <v>1.5995908912912391E-3</v>
      </c>
      <c r="W8260" s="8">
        <f>LOG((V8260/Q8260),2)</f>
        <v>1.790893127792339</v>
      </c>
      <c r="X8260" s="19">
        <v>0</v>
      </c>
      <c r="Y8260" s="20">
        <f>X8260*(590/311)</f>
        <v>0</v>
      </c>
      <c r="Z8260" s="19">
        <v>1182</v>
      </c>
      <c r="AA8260" s="20">
        <f>Z8260*(590/311)</f>
        <v>2242.379421221865</v>
      </c>
      <c r="AB8260" s="22">
        <f>(Y8260+1)/(AA8260+1)</f>
        <v>4.4575607253067619E-4</v>
      </c>
      <c r="AC8260" s="22">
        <f>LOG(AB8260/Q8260,2)</f>
        <v>-5.2483486293136559E-2</v>
      </c>
    </row>
    <row r="8261" spans="1:29" x14ac:dyDescent="0.2">
      <c r="A8261" t="s">
        <v>8268</v>
      </c>
      <c r="B8261" s="1">
        <v>0</v>
      </c>
      <c r="C8261" s="1">
        <f>B8261*(590/450)</f>
        <v>0</v>
      </c>
      <c r="D8261" s="1">
        <v>8</v>
      </c>
      <c r="E8261" s="1">
        <f>D8261*(590/450)</f>
        <v>10.488888888888889</v>
      </c>
      <c r="F8261" s="6">
        <f>(C8261+1)/(E8261+1)</f>
        <v>8.7040618955512572E-2</v>
      </c>
      <c r="G8261" s="2">
        <v>0</v>
      </c>
      <c r="H8261" s="2">
        <f>G8261*(590/590)</f>
        <v>0</v>
      </c>
      <c r="I8261" s="2">
        <v>10</v>
      </c>
      <c r="J8261" s="2">
        <f>I8261*(590/590)</f>
        <v>10</v>
      </c>
      <c r="K8261" s="6">
        <f>(H8261+1)/(J8261+1)</f>
        <v>9.0909090909090912E-2</v>
      </c>
      <c r="L8261" s="8">
        <f>LOG(K8261/F8261,2)</f>
        <v>6.2735755347962746E-2</v>
      </c>
      <c r="M8261" s="3">
        <v>0</v>
      </c>
      <c r="N8261" s="3">
        <f>M8261*(590/179)</f>
        <v>0</v>
      </c>
      <c r="O8261" s="3">
        <v>5</v>
      </c>
      <c r="P8261" s="3">
        <f>O8261*(590/179)</f>
        <v>16.480446927374302</v>
      </c>
      <c r="Q8261" s="6">
        <f>(N8261+1)/(P8261+1)</f>
        <v>5.7206775327580693E-2</v>
      </c>
      <c r="R8261" s="4">
        <v>2</v>
      </c>
      <c r="S8261" s="4">
        <f>R8261*(590/409)</f>
        <v>2.8850855745721273</v>
      </c>
      <c r="T8261" s="4">
        <v>7</v>
      </c>
      <c r="U8261" s="4">
        <f>T8261*(590/409)</f>
        <v>10.097799511002446</v>
      </c>
      <c r="V8261" s="6">
        <f>(S8261+1)/(U8261+1)</f>
        <v>0.3500771094954836</v>
      </c>
      <c r="W8261" s="8">
        <f>LOG((V8261/Q8261),2)</f>
        <v>2.6134148023872914</v>
      </c>
      <c r="X8261" s="19">
        <v>0</v>
      </c>
      <c r="Y8261" s="20">
        <f>X8261*(590/311)</f>
        <v>0</v>
      </c>
      <c r="Z8261" s="19">
        <v>7</v>
      </c>
      <c r="AA8261" s="20">
        <f>Z8261*(590/311)</f>
        <v>13.279742765273312</v>
      </c>
      <c r="AB8261" s="22">
        <f>(Y8261+1)/(AA8261+1)</f>
        <v>7.0029272686331911E-2</v>
      </c>
      <c r="AC8261" s="22">
        <f>LOG(AB8261/Q8261,2)</f>
        <v>0.29177208014015543</v>
      </c>
    </row>
    <row r="8262" spans="1:29" x14ac:dyDescent="0.2">
      <c r="A8262" t="s">
        <v>8269</v>
      </c>
      <c r="B8262" s="1">
        <v>0</v>
      </c>
      <c r="C8262" s="1">
        <f>B8262*(590/450)</f>
        <v>0</v>
      </c>
      <c r="D8262" s="1">
        <v>33</v>
      </c>
      <c r="E8262" s="1">
        <f>D8262*(590/450)</f>
        <v>43.266666666666666</v>
      </c>
      <c r="F8262" s="6">
        <f>(C8262+1)/(E8262+1)</f>
        <v>2.2590361445783132E-2</v>
      </c>
      <c r="G8262" s="2">
        <v>0</v>
      </c>
      <c r="H8262" s="2">
        <f>G8262*(590/590)</f>
        <v>0</v>
      </c>
      <c r="I8262" s="2">
        <v>44</v>
      </c>
      <c r="J8262" s="2">
        <f>I8262*(590/590)</f>
        <v>44</v>
      </c>
      <c r="K8262" s="6">
        <f>(H8262+1)/(J8262+1)</f>
        <v>2.2222222222222223E-2</v>
      </c>
      <c r="L8262" s="8">
        <f>LOG(K8262/F8262,2)</f>
        <v>-2.3704260591268421E-2</v>
      </c>
      <c r="M8262" s="3">
        <v>0</v>
      </c>
      <c r="N8262" s="3">
        <f>M8262*(590/179)</f>
        <v>0</v>
      </c>
      <c r="O8262" s="3">
        <v>7</v>
      </c>
      <c r="P8262" s="3">
        <f>O8262*(590/179)</f>
        <v>23.072625698324021</v>
      </c>
      <c r="Q8262" s="6">
        <f>(N8262+1)/(P8262+1)</f>
        <v>4.154096077976329E-2</v>
      </c>
      <c r="R8262" s="4">
        <v>0</v>
      </c>
      <c r="S8262" s="4">
        <f>R8262*(590/409)</f>
        <v>0</v>
      </c>
      <c r="T8262" s="4">
        <v>37</v>
      </c>
      <c r="U8262" s="4">
        <f>T8262*(590/409)</f>
        <v>53.374083129584356</v>
      </c>
      <c r="V8262" s="6">
        <f>(S8262+1)/(U8262+1)</f>
        <v>1.8391114708395159E-2</v>
      </c>
      <c r="W8262" s="8">
        <f>LOG((V8262/Q8262),2)</f>
        <v>-1.1755256579832223</v>
      </c>
      <c r="X8262" s="19">
        <v>0</v>
      </c>
      <c r="Y8262" s="20">
        <f>X8262*(590/311)</f>
        <v>0</v>
      </c>
      <c r="Z8262" s="19">
        <v>23</v>
      </c>
      <c r="AA8262" s="20">
        <f>Z8262*(590/311)</f>
        <v>43.633440514469449</v>
      </c>
      <c r="AB8262" s="22">
        <f>(Y8262+1)/(AA8262+1)</f>
        <v>2.2404725884302285E-2</v>
      </c>
      <c r="AC8262" s="22">
        <f>LOG(AB8262/Q8262,2)</f>
        <v>-0.89073150830972336</v>
      </c>
    </row>
    <row r="8263" spans="1:29" x14ac:dyDescent="0.2">
      <c r="A8263" t="s">
        <v>8270</v>
      </c>
      <c r="B8263" s="1">
        <v>0</v>
      </c>
      <c r="C8263" s="1">
        <f>B8263*(590/450)</f>
        <v>0</v>
      </c>
      <c r="D8263" s="1">
        <v>51</v>
      </c>
      <c r="E8263" s="1">
        <f>D8263*(590/450)</f>
        <v>66.86666666666666</v>
      </c>
      <c r="F8263" s="6">
        <f>(C8263+1)/(E8263+1)</f>
        <v>1.4734774066797645E-2</v>
      </c>
      <c r="G8263" s="2">
        <v>0</v>
      </c>
      <c r="H8263" s="2">
        <f>G8263*(590/590)</f>
        <v>0</v>
      </c>
      <c r="I8263" s="2">
        <v>55</v>
      </c>
      <c r="J8263" s="2">
        <f>I8263*(590/590)</f>
        <v>55</v>
      </c>
      <c r="K8263" s="6">
        <f>(H8263+1)/(J8263+1)</f>
        <v>1.7857142857142856E-2</v>
      </c>
      <c r="L8263" s="8">
        <f>LOG(K8263/F8263,2)</f>
        <v>0.27727632840957228</v>
      </c>
      <c r="M8263" s="3">
        <v>0</v>
      </c>
      <c r="N8263" s="3">
        <f>M8263*(590/179)</f>
        <v>0</v>
      </c>
      <c r="O8263" s="3">
        <v>19</v>
      </c>
      <c r="P8263" s="3">
        <f>O8263*(590/179)</f>
        <v>62.625698324022345</v>
      </c>
      <c r="Q8263" s="6">
        <f>(N8263+1)/(P8263+1)</f>
        <v>1.5716919834928442E-2</v>
      </c>
      <c r="R8263" s="4">
        <v>0</v>
      </c>
      <c r="S8263" s="4">
        <f>R8263*(590/409)</f>
        <v>0</v>
      </c>
      <c r="T8263" s="4">
        <v>23</v>
      </c>
      <c r="U8263" s="4">
        <f>T8263*(590/409)</f>
        <v>33.178484107579465</v>
      </c>
      <c r="V8263" s="6">
        <f>(S8263+1)/(U8263+1)</f>
        <v>2.9258172973746333E-2</v>
      </c>
      <c r="W8263" s="8">
        <f>LOG((V8263/Q8263),2)</f>
        <v>0.89652117390604746</v>
      </c>
      <c r="X8263" s="19">
        <v>0</v>
      </c>
      <c r="Y8263" s="20">
        <f>X8263*(590/311)</f>
        <v>0</v>
      </c>
      <c r="Z8263" s="19">
        <v>35</v>
      </c>
      <c r="AA8263" s="20">
        <f>Z8263*(590/311)</f>
        <v>66.39871382636656</v>
      </c>
      <c r="AB8263" s="22">
        <f>(Y8263+1)/(AA8263+1)</f>
        <v>1.4837078383664902E-2</v>
      </c>
      <c r="AC8263" s="22">
        <f>LOG(AB8263/Q8263,2)</f>
        <v>-8.3111475056700648E-2</v>
      </c>
    </row>
    <row r="8264" spans="1:29" x14ac:dyDescent="0.2">
      <c r="A8264" t="s">
        <v>8271</v>
      </c>
      <c r="B8264" s="1">
        <v>0</v>
      </c>
      <c r="C8264" s="1">
        <f>B8264*(590/450)</f>
        <v>0</v>
      </c>
      <c r="D8264" s="1">
        <v>14</v>
      </c>
      <c r="E8264" s="1">
        <f>D8264*(590/450)</f>
        <v>18.355555555555554</v>
      </c>
      <c r="F8264" s="6">
        <f>(C8264+1)/(E8264+1)</f>
        <v>5.1664753157290473E-2</v>
      </c>
      <c r="G8264" s="2">
        <v>0</v>
      </c>
      <c r="H8264" s="2">
        <f>G8264*(590/590)</f>
        <v>0</v>
      </c>
      <c r="I8264" s="2">
        <v>28</v>
      </c>
      <c r="J8264" s="2">
        <f>I8264*(590/590)</f>
        <v>28</v>
      </c>
      <c r="K8264" s="6">
        <f>(H8264+1)/(J8264+1)</f>
        <v>3.4482758620689655E-2</v>
      </c>
      <c r="L8264" s="8">
        <f>LOG(K8264/F8264,2)</f>
        <v>-0.58330518285838218</v>
      </c>
      <c r="M8264" s="3">
        <v>0</v>
      </c>
      <c r="N8264" s="3">
        <f>M8264*(590/179)</f>
        <v>0</v>
      </c>
      <c r="O8264" s="3">
        <v>5</v>
      </c>
      <c r="P8264" s="3">
        <f>O8264*(590/179)</f>
        <v>16.480446927374302</v>
      </c>
      <c r="Q8264" s="6">
        <f>(N8264+1)/(P8264+1)</f>
        <v>5.7206775327580693E-2</v>
      </c>
      <c r="R8264" s="4">
        <v>0</v>
      </c>
      <c r="S8264" s="4">
        <f>R8264*(590/409)</f>
        <v>0</v>
      </c>
      <c r="T8264" s="4">
        <v>8</v>
      </c>
      <c r="U8264" s="4">
        <f>T8264*(590/409)</f>
        <v>11.540342298288509</v>
      </c>
      <c r="V8264" s="6">
        <f>(S8264+1)/(U8264+1)</f>
        <v>7.9742639890816924E-2</v>
      </c>
      <c r="W8264" s="8">
        <f>LOG((V8264/Q8264),2)</f>
        <v>0.47916534294109669</v>
      </c>
      <c r="X8264" s="19">
        <v>0</v>
      </c>
      <c r="Y8264" s="20">
        <f>X8264*(590/311)</f>
        <v>0</v>
      </c>
      <c r="Z8264" s="19">
        <v>12</v>
      </c>
      <c r="AA8264" s="20">
        <f>Z8264*(590/311)</f>
        <v>22.765273311897104</v>
      </c>
      <c r="AB8264" s="22">
        <f>(Y8264+1)/(AA8264+1)</f>
        <v>4.2078203220132594E-2</v>
      </c>
      <c r="AC8264" s="22">
        <f>LOG(AB8264/Q8264,2)</f>
        <v>-0.44311292232250937</v>
      </c>
    </row>
    <row r="8265" spans="1:29" x14ac:dyDescent="0.2">
      <c r="A8265" t="s">
        <v>8272</v>
      </c>
      <c r="B8265" s="1">
        <v>0</v>
      </c>
      <c r="C8265" s="1">
        <f>B8265*(590/450)</f>
        <v>0</v>
      </c>
      <c r="D8265" s="1">
        <v>23</v>
      </c>
      <c r="E8265" s="1">
        <f>D8265*(590/450)</f>
        <v>30.155555555555555</v>
      </c>
      <c r="F8265" s="6">
        <f>(C8265+1)/(E8265+1)</f>
        <v>3.209700427960057E-2</v>
      </c>
      <c r="G8265" s="2">
        <v>0</v>
      </c>
      <c r="H8265" s="2">
        <f>G8265*(590/590)</f>
        <v>0</v>
      </c>
      <c r="I8265" s="2">
        <v>45</v>
      </c>
      <c r="J8265" s="2">
        <f>I8265*(590/590)</f>
        <v>45</v>
      </c>
      <c r="K8265" s="6">
        <f>(H8265+1)/(J8265+1)</f>
        <v>2.1739130434782608E-2</v>
      </c>
      <c r="L8265" s="8">
        <f>LOG(K8265/F8265,2)</f>
        <v>-0.56214441837606444</v>
      </c>
      <c r="M8265" s="3">
        <v>0</v>
      </c>
      <c r="N8265" s="3">
        <f>M8265*(590/179)</f>
        <v>0</v>
      </c>
      <c r="O8265" s="3">
        <v>19</v>
      </c>
      <c r="P8265" s="3">
        <f>O8265*(590/179)</f>
        <v>62.625698324022345</v>
      </c>
      <c r="Q8265" s="6">
        <f>(N8265+1)/(P8265+1)</f>
        <v>1.5716919834928442E-2</v>
      </c>
      <c r="R8265" s="4">
        <v>0</v>
      </c>
      <c r="S8265" s="4">
        <f>R8265*(590/409)</f>
        <v>0</v>
      </c>
      <c r="T8265" s="4">
        <v>22</v>
      </c>
      <c r="U8265" s="4">
        <f>T8265*(590/409)</f>
        <v>31.735941320293399</v>
      </c>
      <c r="V8265" s="6">
        <f>(S8265+1)/(U8265+1)</f>
        <v>3.0547464336395547E-2</v>
      </c>
      <c r="W8265" s="8">
        <f>LOG((V8265/Q8265),2)</f>
        <v>0.95873412143461278</v>
      </c>
      <c r="X8265" s="19">
        <v>0</v>
      </c>
      <c r="Y8265" s="20">
        <f>X8265*(590/311)</f>
        <v>0</v>
      </c>
      <c r="Z8265" s="19">
        <v>18</v>
      </c>
      <c r="AA8265" s="20">
        <f>Z8265*(590/311)</f>
        <v>34.147909967845656</v>
      </c>
      <c r="AB8265" s="22">
        <f>(Y8265+1)/(AA8265+1)</f>
        <v>2.845119385234654E-2</v>
      </c>
      <c r="AC8265" s="22">
        <f>LOG(AB8265/Q8265,2)</f>
        <v>0.85617068201819124</v>
      </c>
    </row>
    <row r="8266" spans="1:29" x14ac:dyDescent="0.2">
      <c r="A8266" t="s">
        <v>8273</v>
      </c>
      <c r="B8266" s="1">
        <v>0</v>
      </c>
      <c r="C8266" s="1">
        <f>B8266*(590/450)</f>
        <v>0</v>
      </c>
      <c r="D8266" s="1">
        <v>0</v>
      </c>
      <c r="E8266" s="1">
        <f>D8266*(590/450)</f>
        <v>0</v>
      </c>
      <c r="F8266" s="6">
        <f>(C8266+1)/(E8266+1)</f>
        <v>1</v>
      </c>
      <c r="G8266" s="2">
        <v>0</v>
      </c>
      <c r="H8266" s="2">
        <f>G8266*(590/590)</f>
        <v>0</v>
      </c>
      <c r="I8266" s="2">
        <v>0</v>
      </c>
      <c r="J8266" s="2">
        <f>I8266*(590/590)</f>
        <v>0</v>
      </c>
      <c r="K8266" s="6">
        <f>(H8266+1)/(J8266+1)</f>
        <v>1</v>
      </c>
      <c r="L8266" s="8">
        <f>LOG(K8266/F8266,2)</f>
        <v>0</v>
      </c>
      <c r="M8266" s="3">
        <v>0</v>
      </c>
      <c r="N8266" s="3">
        <f>M8266*(590/179)</f>
        <v>0</v>
      </c>
      <c r="O8266" s="3">
        <v>0</v>
      </c>
      <c r="P8266" s="3">
        <f>O8266*(590/179)</f>
        <v>0</v>
      </c>
      <c r="Q8266" s="6">
        <f>(N8266+1)/(P8266+1)</f>
        <v>1</v>
      </c>
      <c r="R8266" s="4">
        <v>0</v>
      </c>
      <c r="S8266" s="4">
        <f>R8266*(590/409)</f>
        <v>0</v>
      </c>
      <c r="T8266" s="4">
        <v>1</v>
      </c>
      <c r="U8266" s="4">
        <f>T8266*(590/409)</f>
        <v>1.4425427872860637</v>
      </c>
      <c r="V8266" s="6">
        <f>(S8266+1)/(U8266+1)</f>
        <v>0.40940940940940945</v>
      </c>
      <c r="W8266" s="8">
        <f>LOG((V8266/Q8266),2)</f>
        <v>-1.2883838348506693</v>
      </c>
      <c r="X8266" s="19">
        <v>0</v>
      </c>
      <c r="Y8266" s="20">
        <f>X8266*(590/311)</f>
        <v>0</v>
      </c>
      <c r="Z8266" s="19">
        <v>0</v>
      </c>
      <c r="AA8266" s="20">
        <f>Z8266*(590/311)</f>
        <v>0</v>
      </c>
      <c r="AB8266" s="22">
        <f>(Y8266+1)/(AA8266+1)</f>
        <v>1</v>
      </c>
      <c r="AC8266" s="22">
        <f>LOG(AB8266/Q8266,2)</f>
        <v>0</v>
      </c>
    </row>
    <row r="8267" spans="1:29" x14ac:dyDescent="0.2">
      <c r="A8267" t="s">
        <v>8274</v>
      </c>
      <c r="B8267" s="1">
        <v>0</v>
      </c>
      <c r="C8267" s="1">
        <f>B8267*(590/450)</f>
        <v>0</v>
      </c>
      <c r="D8267" s="1">
        <v>24</v>
      </c>
      <c r="E8267" s="1">
        <f>D8267*(590/450)</f>
        <v>31.466666666666669</v>
      </c>
      <c r="F8267" s="6">
        <f>(C8267+1)/(E8267+1)</f>
        <v>3.0800821355236138E-2</v>
      </c>
      <c r="G8267" s="2">
        <v>0</v>
      </c>
      <c r="H8267" s="2">
        <f>G8267*(590/590)</f>
        <v>0</v>
      </c>
      <c r="I8267" s="2">
        <v>30</v>
      </c>
      <c r="J8267" s="2">
        <f>I8267*(590/590)</f>
        <v>30</v>
      </c>
      <c r="K8267" s="6">
        <f>(H8267+1)/(J8267+1)</f>
        <v>3.2258064516129031E-2</v>
      </c>
      <c r="L8267" s="8">
        <f>LOG(K8267/F8267,2)</f>
        <v>6.6691056086948489E-2</v>
      </c>
      <c r="M8267" s="3">
        <v>0</v>
      </c>
      <c r="N8267" s="3">
        <f>M8267*(590/179)</f>
        <v>0</v>
      </c>
      <c r="O8267" s="3">
        <v>22</v>
      </c>
      <c r="P8267" s="3">
        <f>O8267*(590/179)</f>
        <v>72.513966480446925</v>
      </c>
      <c r="Q8267" s="6">
        <f>(N8267+1)/(P8267+1)</f>
        <v>1.3602857359981763E-2</v>
      </c>
      <c r="R8267" s="4">
        <v>0</v>
      </c>
      <c r="S8267" s="4">
        <f>R8267*(590/409)</f>
        <v>0</v>
      </c>
      <c r="T8267" s="4">
        <v>35</v>
      </c>
      <c r="U8267" s="4">
        <f>T8267*(590/409)</f>
        <v>50.488997555012226</v>
      </c>
      <c r="V8267" s="6">
        <f>(S8267+1)/(U8267+1)</f>
        <v>1.9421624958450068E-2</v>
      </c>
      <c r="W8267" s="8">
        <f>LOG((V8267/Q8267),2)</f>
        <v>0.51375418260337524</v>
      </c>
      <c r="X8267" s="19">
        <v>0</v>
      </c>
      <c r="Y8267" s="20">
        <f>X8267*(590/311)</f>
        <v>0</v>
      </c>
      <c r="Z8267" s="19">
        <v>10</v>
      </c>
      <c r="AA8267" s="20">
        <f>Z8267*(590/311)</f>
        <v>18.971061093247588</v>
      </c>
      <c r="AB8267" s="22">
        <f>(Y8267+1)/(AA8267+1)</f>
        <v>5.0072452101110936E-2</v>
      </c>
      <c r="AC8267" s="22">
        <f>LOG(AB8267/Q8267,2)</f>
        <v>1.8801073775941199</v>
      </c>
    </row>
    <row r="8268" spans="1:29" x14ac:dyDescent="0.2">
      <c r="A8268" t="s">
        <v>8275</v>
      </c>
      <c r="B8268" s="1">
        <v>0</v>
      </c>
      <c r="C8268" s="1">
        <f>B8268*(590/450)</f>
        <v>0</v>
      </c>
      <c r="D8268" s="1">
        <v>16</v>
      </c>
      <c r="E8268" s="1">
        <f>D8268*(590/450)</f>
        <v>20.977777777777778</v>
      </c>
      <c r="F8268" s="6">
        <f>(C8268+1)/(E8268+1)</f>
        <v>4.5500505561172903E-2</v>
      </c>
      <c r="G8268" s="2">
        <v>0</v>
      </c>
      <c r="H8268" s="2">
        <f>G8268*(590/590)</f>
        <v>0</v>
      </c>
      <c r="I8268" s="2">
        <v>33</v>
      </c>
      <c r="J8268" s="2">
        <f>I8268*(590/590)</f>
        <v>33</v>
      </c>
      <c r="K8268" s="6">
        <f>(H8268+1)/(J8268+1)</f>
        <v>2.9411764705882353E-2</v>
      </c>
      <c r="L8268" s="8">
        <f>LOG(K8268/F8268,2)</f>
        <v>-0.62948922682090347</v>
      </c>
      <c r="M8268" s="3">
        <v>0</v>
      </c>
      <c r="N8268" s="3">
        <f>M8268*(590/179)</f>
        <v>0</v>
      </c>
      <c r="O8268" s="3">
        <v>9</v>
      </c>
      <c r="P8268" s="3">
        <f>O8268*(590/179)</f>
        <v>29.664804469273744</v>
      </c>
      <c r="Q8268" s="6">
        <f>(N8268+1)/(P8268+1)</f>
        <v>3.2610675897249045E-2</v>
      </c>
      <c r="R8268" s="4">
        <v>0</v>
      </c>
      <c r="S8268" s="4">
        <f>R8268*(590/409)</f>
        <v>0</v>
      </c>
      <c r="T8268" s="4">
        <v>25</v>
      </c>
      <c r="U8268" s="4">
        <f>T8268*(590/409)</f>
        <v>36.063569682151595</v>
      </c>
      <c r="V8268" s="6">
        <f>(S8268+1)/(U8268+1)</f>
        <v>2.6980671548255158E-2</v>
      </c>
      <c r="W8268" s="8">
        <f>LOG((V8268/Q8268),2)</f>
        <v>-0.273418085687059</v>
      </c>
      <c r="X8268" s="19">
        <v>0</v>
      </c>
      <c r="Y8268" s="20">
        <f>X8268*(590/311)</f>
        <v>0</v>
      </c>
      <c r="Z8268" s="19">
        <v>12</v>
      </c>
      <c r="AA8268" s="20">
        <f>Z8268*(590/311)</f>
        <v>22.765273311897104</v>
      </c>
      <c r="AB8268" s="22">
        <f>(Y8268+1)/(AA8268+1)</f>
        <v>4.2078203220132594E-2</v>
      </c>
      <c r="AC8268" s="22">
        <f>LOG(AB8268/Q8268,2)</f>
        <v>0.36772875841112651</v>
      </c>
    </row>
    <row r="8269" spans="1:29" x14ac:dyDescent="0.2">
      <c r="A8269" t="s">
        <v>8276</v>
      </c>
      <c r="B8269" s="1">
        <v>0</v>
      </c>
      <c r="C8269" s="1">
        <f>B8269*(590/450)</f>
        <v>0</v>
      </c>
      <c r="D8269" s="1">
        <v>6</v>
      </c>
      <c r="E8269" s="1">
        <f>D8269*(590/450)</f>
        <v>7.8666666666666671</v>
      </c>
      <c r="F8269" s="6">
        <f>(C8269+1)/(E8269+1)</f>
        <v>0.11278195488721804</v>
      </c>
      <c r="G8269" s="2">
        <v>0</v>
      </c>
      <c r="H8269" s="2">
        <f>G8269*(590/590)</f>
        <v>0</v>
      </c>
      <c r="I8269" s="2">
        <v>4</v>
      </c>
      <c r="J8269" s="2">
        <f>I8269*(590/590)</f>
        <v>4</v>
      </c>
      <c r="K8269" s="6">
        <f>(H8269+1)/(J8269+1)</f>
        <v>0.2</v>
      </c>
      <c r="L8269" s="8">
        <f>LOG(K8269/F8269,2)</f>
        <v>0.82646374500530884</v>
      </c>
      <c r="M8269" s="3">
        <v>0</v>
      </c>
      <c r="N8269" s="3">
        <f>M8269*(590/179)</f>
        <v>0</v>
      </c>
      <c r="O8269" s="3">
        <v>3</v>
      </c>
      <c r="P8269" s="3">
        <f>O8269*(590/179)</f>
        <v>9.88826815642458</v>
      </c>
      <c r="Q8269" s="6">
        <f>(N8269+1)/(P8269+1)</f>
        <v>9.1841970241149318E-2</v>
      </c>
      <c r="R8269" s="4">
        <v>0</v>
      </c>
      <c r="S8269" s="4">
        <f>R8269*(590/409)</f>
        <v>0</v>
      </c>
      <c r="T8269" s="4">
        <v>5</v>
      </c>
      <c r="U8269" s="4">
        <f>T8269*(590/409)</f>
        <v>7.2127139364303181</v>
      </c>
      <c r="V8269" s="6">
        <f>(S8269+1)/(U8269+1)</f>
        <v>0.12176242929443284</v>
      </c>
      <c r="W8269" s="8">
        <f>LOG((V8269/Q8269),2)</f>
        <v>0.40684355070088341</v>
      </c>
      <c r="X8269" s="19">
        <v>0</v>
      </c>
      <c r="Y8269" s="20">
        <f>X8269*(590/311)</f>
        <v>0</v>
      </c>
      <c r="Z8269" s="19">
        <v>4</v>
      </c>
      <c r="AA8269" s="20">
        <f>Z8269*(590/311)</f>
        <v>7.588424437299035</v>
      </c>
      <c r="AB8269" s="22">
        <f>(Y8269+1)/(AA8269+1)</f>
        <v>0.11643579183826282</v>
      </c>
      <c r="AC8269" s="22">
        <f>LOG(AB8269/Q8269,2)</f>
        <v>0.34230910748912602</v>
      </c>
    </row>
    <row r="8270" spans="1:29" x14ac:dyDescent="0.2">
      <c r="A8270" t="s">
        <v>8277</v>
      </c>
      <c r="B8270" s="1">
        <v>0</v>
      </c>
      <c r="C8270" s="1">
        <f>B8270*(590/450)</f>
        <v>0</v>
      </c>
      <c r="D8270" s="1">
        <v>1</v>
      </c>
      <c r="E8270" s="1">
        <f>D8270*(590/450)</f>
        <v>1.3111111111111111</v>
      </c>
      <c r="F8270" s="6">
        <f>(C8270+1)/(E8270+1)</f>
        <v>0.43269230769230771</v>
      </c>
      <c r="G8270" s="2">
        <v>0</v>
      </c>
      <c r="H8270" s="2">
        <f>G8270*(590/590)</f>
        <v>0</v>
      </c>
      <c r="I8270" s="2">
        <v>4</v>
      </c>
      <c r="J8270" s="2">
        <f>I8270*(590/590)</f>
        <v>4</v>
      </c>
      <c r="K8270" s="6">
        <f>(H8270+1)/(J8270+1)</f>
        <v>0.2</v>
      </c>
      <c r="L8270" s="8">
        <f>LOG(K8270/F8270,2)</f>
        <v>-1.1133414730759448</v>
      </c>
      <c r="M8270" s="3">
        <v>0</v>
      </c>
      <c r="N8270" s="3">
        <f>M8270*(590/179)</f>
        <v>0</v>
      </c>
      <c r="O8270" s="3">
        <v>0</v>
      </c>
      <c r="P8270" s="3">
        <f>O8270*(590/179)</f>
        <v>0</v>
      </c>
      <c r="Q8270" s="6">
        <f>(N8270+1)/(P8270+1)</f>
        <v>1</v>
      </c>
      <c r="R8270" s="4">
        <v>0</v>
      </c>
      <c r="S8270" s="4">
        <f>R8270*(590/409)</f>
        <v>0</v>
      </c>
      <c r="T8270" s="4">
        <v>1</v>
      </c>
      <c r="U8270" s="4">
        <f>T8270*(590/409)</f>
        <v>1.4425427872860637</v>
      </c>
      <c r="V8270" s="6">
        <f>(S8270+1)/(U8270+1)</f>
        <v>0.40940940940940945</v>
      </c>
      <c r="W8270" s="8">
        <f>LOG((V8270/Q8270),2)</f>
        <v>-1.2883838348506693</v>
      </c>
      <c r="X8270" s="19">
        <v>0</v>
      </c>
      <c r="Y8270" s="20">
        <f>X8270*(590/311)</f>
        <v>0</v>
      </c>
      <c r="Z8270" s="19">
        <v>1</v>
      </c>
      <c r="AA8270" s="20">
        <f>Z8270*(590/311)</f>
        <v>1.8971061093247588</v>
      </c>
      <c r="AB8270" s="22">
        <f>(Y8270+1)/(AA8270+1)</f>
        <v>0.34517203107658156</v>
      </c>
      <c r="AC8270" s="22">
        <f>LOG(AB8270/Q8270,2)</f>
        <v>-1.5346125256829362</v>
      </c>
    </row>
    <row r="8271" spans="1:29" x14ac:dyDescent="0.2">
      <c r="A8271" t="s">
        <v>8278</v>
      </c>
      <c r="B8271" s="1">
        <v>0</v>
      </c>
      <c r="C8271" s="1">
        <f>B8271*(590/450)</f>
        <v>0</v>
      </c>
      <c r="D8271" s="1">
        <v>25</v>
      </c>
      <c r="E8271" s="1">
        <f>D8271*(590/450)</f>
        <v>32.777777777777779</v>
      </c>
      <c r="F8271" s="6">
        <f>(C8271+1)/(E8271+1)</f>
        <v>2.9605263157894735E-2</v>
      </c>
      <c r="G8271" s="2">
        <v>0</v>
      </c>
      <c r="H8271" s="2">
        <f>G8271*(590/590)</f>
        <v>0</v>
      </c>
      <c r="I8271" s="2">
        <v>48</v>
      </c>
      <c r="J8271" s="2">
        <f>I8271*(590/590)</f>
        <v>48</v>
      </c>
      <c r="K8271" s="6">
        <f>(H8271+1)/(J8271+1)</f>
        <v>2.0408163265306121E-2</v>
      </c>
      <c r="L8271" s="8">
        <f>LOG(K8271/F8271,2)</f>
        <v>-0.53670733211393507</v>
      </c>
      <c r="M8271" s="3">
        <v>0</v>
      </c>
      <c r="N8271" s="3">
        <f>M8271*(590/179)</f>
        <v>0</v>
      </c>
      <c r="O8271" s="3">
        <v>12</v>
      </c>
      <c r="P8271" s="3">
        <f>O8271*(590/179)</f>
        <v>39.55307262569832</v>
      </c>
      <c r="Q8271" s="6">
        <f>(N8271+1)/(P8271+1)</f>
        <v>2.4659043945447035E-2</v>
      </c>
      <c r="R8271" s="4">
        <v>0</v>
      </c>
      <c r="S8271" s="4">
        <f>R8271*(590/409)</f>
        <v>0</v>
      </c>
      <c r="T8271" s="4">
        <v>36</v>
      </c>
      <c r="U8271" s="4">
        <f>T8271*(590/409)</f>
        <v>51.931540342298291</v>
      </c>
      <c r="V8271" s="6">
        <f>(S8271+1)/(U8271+1)</f>
        <v>1.8892327590188922E-2</v>
      </c>
      <c r="W8271" s="8">
        <f>LOG((V8271/Q8271),2)</f>
        <v>-0.38431640922977861</v>
      </c>
      <c r="X8271" s="19">
        <v>0</v>
      </c>
      <c r="Y8271" s="20">
        <f>X8271*(590/311)</f>
        <v>0</v>
      </c>
      <c r="Z8271" s="19">
        <v>16</v>
      </c>
      <c r="AA8271" s="20">
        <f>Z8271*(590/311)</f>
        <v>30.35369774919614</v>
      </c>
      <c r="AB8271" s="22">
        <f>(Y8271+1)/(AA8271+1)</f>
        <v>3.1894164701056306E-2</v>
      </c>
      <c r="AC8271" s="22">
        <f>LOG(AB8271/Q8271,2)</f>
        <v>0.37117562907831886</v>
      </c>
    </row>
    <row r="8272" spans="1:29" x14ac:dyDescent="0.2">
      <c r="A8272" t="s">
        <v>8279</v>
      </c>
      <c r="B8272" s="1">
        <v>0</v>
      </c>
      <c r="C8272" s="1">
        <f>B8272*(590/450)</f>
        <v>0</v>
      </c>
      <c r="D8272" s="1">
        <v>2</v>
      </c>
      <c r="E8272" s="1">
        <f>D8272*(590/450)</f>
        <v>2.6222222222222222</v>
      </c>
      <c r="F8272" s="6">
        <f>(C8272+1)/(E8272+1)</f>
        <v>0.27607361963190186</v>
      </c>
      <c r="G8272" s="2">
        <v>0</v>
      </c>
      <c r="H8272" s="2">
        <f>G8272*(590/590)</f>
        <v>0</v>
      </c>
      <c r="I8272" s="2">
        <v>2</v>
      </c>
      <c r="J8272" s="2">
        <f>I8272*(590/590)</f>
        <v>2</v>
      </c>
      <c r="K8272" s="6">
        <f>(H8272+1)/(J8272+1)</f>
        <v>0.33333333333333331</v>
      </c>
      <c r="L8272" s="8">
        <f>LOG(K8272/F8272,2)</f>
        <v>0.27191255718024648</v>
      </c>
      <c r="M8272" s="3">
        <v>0</v>
      </c>
      <c r="N8272" s="3">
        <f>M8272*(590/179)</f>
        <v>0</v>
      </c>
      <c r="O8272" s="3">
        <v>1</v>
      </c>
      <c r="P8272" s="3">
        <f>O8272*(590/179)</f>
        <v>3.2960893854748603</v>
      </c>
      <c r="Q8272" s="6">
        <f>(N8272+1)/(P8272+1)</f>
        <v>0.2327698309492848</v>
      </c>
      <c r="R8272" s="4">
        <v>0</v>
      </c>
      <c r="S8272" s="4">
        <f>R8272*(590/409)</f>
        <v>0</v>
      </c>
      <c r="T8272" s="4">
        <v>3</v>
      </c>
      <c r="U8272" s="4">
        <f>T8272*(590/409)</f>
        <v>4.3276283618581912</v>
      </c>
      <c r="V8272" s="6">
        <f>(S8272+1)/(U8272+1)</f>
        <v>0.1877007801743919</v>
      </c>
      <c r="W8272" s="8">
        <f>LOG((V8272/Q8272),2)</f>
        <v>-0.31046943747658823</v>
      </c>
      <c r="X8272" s="19">
        <v>0</v>
      </c>
      <c r="Y8272" s="20">
        <f>X8272*(590/311)</f>
        <v>0</v>
      </c>
      <c r="Z8272" s="19">
        <v>2</v>
      </c>
      <c r="AA8272" s="20">
        <f>Z8272*(590/311)</f>
        <v>3.7942122186495175</v>
      </c>
      <c r="AB8272" s="22">
        <f>(Y8272+1)/(AA8272+1)</f>
        <v>0.20858484238765929</v>
      </c>
      <c r="AC8272" s="22">
        <f>LOG(AB8272/Q8272,2)</f>
        <v>-0.15826976145526989</v>
      </c>
    </row>
    <row r="8273" spans="1:29" x14ac:dyDescent="0.2">
      <c r="A8273" t="s">
        <v>8280</v>
      </c>
      <c r="B8273" s="1">
        <v>0</v>
      </c>
      <c r="C8273" s="1">
        <f>B8273*(590/450)</f>
        <v>0</v>
      </c>
      <c r="D8273" s="1">
        <v>2</v>
      </c>
      <c r="E8273" s="1">
        <f>D8273*(590/450)</f>
        <v>2.6222222222222222</v>
      </c>
      <c r="F8273" s="6">
        <f>(C8273+1)/(E8273+1)</f>
        <v>0.27607361963190186</v>
      </c>
      <c r="G8273" s="2">
        <v>0</v>
      </c>
      <c r="H8273" s="2">
        <f>G8273*(590/590)</f>
        <v>0</v>
      </c>
      <c r="I8273" s="2">
        <v>4</v>
      </c>
      <c r="J8273" s="2">
        <f>I8273*(590/590)</f>
        <v>4</v>
      </c>
      <c r="K8273" s="6">
        <f>(H8273+1)/(J8273+1)</f>
        <v>0.2</v>
      </c>
      <c r="L8273" s="8">
        <f>LOG(K8273/F8273,2)</f>
        <v>-0.46505303698595951</v>
      </c>
      <c r="M8273" s="3">
        <v>0</v>
      </c>
      <c r="N8273" s="3">
        <f>M8273*(590/179)</f>
        <v>0</v>
      </c>
      <c r="O8273" s="3">
        <v>1</v>
      </c>
      <c r="P8273" s="3">
        <f>O8273*(590/179)</f>
        <v>3.2960893854748603</v>
      </c>
      <c r="Q8273" s="6">
        <f>(N8273+1)/(P8273+1)</f>
        <v>0.2327698309492848</v>
      </c>
      <c r="R8273" s="4">
        <v>0</v>
      </c>
      <c r="S8273" s="4">
        <f>R8273*(590/409)</f>
        <v>0</v>
      </c>
      <c r="T8273" s="4">
        <v>3</v>
      </c>
      <c r="U8273" s="4">
        <f>T8273*(590/409)</f>
        <v>4.3276283618581912</v>
      </c>
      <c r="V8273" s="6">
        <f>(S8273+1)/(U8273+1)</f>
        <v>0.1877007801743919</v>
      </c>
      <c r="W8273" s="8">
        <f>LOG((V8273/Q8273),2)</f>
        <v>-0.31046943747658823</v>
      </c>
      <c r="X8273" s="19">
        <v>0</v>
      </c>
      <c r="Y8273" s="20">
        <f>X8273*(590/311)</f>
        <v>0</v>
      </c>
      <c r="Z8273" s="19">
        <v>2</v>
      </c>
      <c r="AA8273" s="20">
        <f>Z8273*(590/311)</f>
        <v>3.7942122186495175</v>
      </c>
      <c r="AB8273" s="22">
        <f>(Y8273+1)/(AA8273+1)</f>
        <v>0.20858484238765929</v>
      </c>
      <c r="AC8273" s="22">
        <f>LOG(AB8273/Q8273,2)</f>
        <v>-0.15826976145526989</v>
      </c>
    </row>
    <row r="8274" spans="1:29" x14ac:dyDescent="0.2">
      <c r="A8274" t="s">
        <v>8281</v>
      </c>
      <c r="B8274" s="1">
        <v>0</v>
      </c>
      <c r="C8274" s="1">
        <f>B8274*(590/450)</f>
        <v>0</v>
      </c>
      <c r="D8274" s="1">
        <v>2</v>
      </c>
      <c r="E8274" s="1">
        <f>D8274*(590/450)</f>
        <v>2.6222222222222222</v>
      </c>
      <c r="F8274" s="6">
        <f>(C8274+1)/(E8274+1)</f>
        <v>0.27607361963190186</v>
      </c>
      <c r="G8274" s="2">
        <v>0</v>
      </c>
      <c r="H8274" s="2">
        <f>G8274*(590/590)</f>
        <v>0</v>
      </c>
      <c r="I8274" s="2">
        <v>6</v>
      </c>
      <c r="J8274" s="2">
        <f>I8274*(590/590)</f>
        <v>6</v>
      </c>
      <c r="K8274" s="6">
        <f>(H8274+1)/(J8274+1)</f>
        <v>0.14285714285714285</v>
      </c>
      <c r="L8274" s="8">
        <f>LOG(K8274/F8274,2)</f>
        <v>-0.95047986415620145</v>
      </c>
      <c r="M8274" s="3">
        <v>0</v>
      </c>
      <c r="N8274" s="3">
        <f>M8274*(590/179)</f>
        <v>0</v>
      </c>
      <c r="O8274" s="3">
        <v>2</v>
      </c>
      <c r="P8274" s="3">
        <f>O8274*(590/179)</f>
        <v>6.5921787709497206</v>
      </c>
      <c r="Q8274" s="6">
        <f>(N8274+1)/(P8274+1)</f>
        <v>0.13171449595290655</v>
      </c>
      <c r="R8274" s="4">
        <v>0</v>
      </c>
      <c r="S8274" s="4">
        <f>R8274*(590/409)</f>
        <v>0</v>
      </c>
      <c r="T8274" s="4">
        <v>5</v>
      </c>
      <c r="U8274" s="4">
        <f>T8274*(590/409)</f>
        <v>7.2127139364303181</v>
      </c>
      <c r="V8274" s="6">
        <f>(S8274+1)/(U8274+1)</f>
        <v>0.12176242929443284</v>
      </c>
      <c r="W8274" s="8">
        <f>LOG((V8274/Q8274),2)</f>
        <v>-0.11334508378961516</v>
      </c>
      <c r="X8274" s="19">
        <v>0</v>
      </c>
      <c r="Y8274" s="20">
        <f>X8274*(590/311)</f>
        <v>0</v>
      </c>
      <c r="Z8274" s="19">
        <v>2</v>
      </c>
      <c r="AA8274" s="20">
        <f>Z8274*(590/311)</f>
        <v>3.7942122186495175</v>
      </c>
      <c r="AB8274" s="22">
        <f>(Y8274+1)/(AA8274+1)</f>
        <v>0.20858484238765929</v>
      </c>
      <c r="AC8274" s="22">
        <f>LOG(AB8274/Q8274,2)</f>
        <v>0.66322019135029509</v>
      </c>
    </row>
    <row r="8275" spans="1:29" x14ac:dyDescent="0.2">
      <c r="A8275" t="s">
        <v>8282</v>
      </c>
      <c r="B8275" s="1">
        <v>0</v>
      </c>
      <c r="C8275" s="1">
        <f>B8275*(590/450)</f>
        <v>0</v>
      </c>
      <c r="D8275" s="1">
        <v>27</v>
      </c>
      <c r="E8275" s="1">
        <f>D8275*(590/450)</f>
        <v>35.4</v>
      </c>
      <c r="F8275" s="6">
        <f>(C8275+1)/(E8275+1)</f>
        <v>2.7472527472527472E-2</v>
      </c>
      <c r="G8275" s="2">
        <v>0</v>
      </c>
      <c r="H8275" s="2">
        <f>G8275*(590/590)</f>
        <v>0</v>
      </c>
      <c r="I8275" s="2">
        <v>23</v>
      </c>
      <c r="J8275" s="2">
        <f>I8275*(590/590)</f>
        <v>23</v>
      </c>
      <c r="K8275" s="6">
        <f>(H8275+1)/(J8275+1)</f>
        <v>4.1666666666666664E-2</v>
      </c>
      <c r="L8275" s="8">
        <f>LOG(K8275/F8275,2)</f>
        <v>0.60090404459017777</v>
      </c>
      <c r="M8275" s="3">
        <v>0</v>
      </c>
      <c r="N8275" s="3">
        <f>M8275*(590/179)</f>
        <v>0</v>
      </c>
      <c r="O8275" s="3">
        <v>11</v>
      </c>
      <c r="P8275" s="3">
        <f>O8275*(590/179)</f>
        <v>36.256983240223462</v>
      </c>
      <c r="Q8275" s="6">
        <f>(N8275+1)/(P8275+1)</f>
        <v>2.684060578797421E-2</v>
      </c>
      <c r="R8275" s="4">
        <v>2</v>
      </c>
      <c r="S8275" s="4">
        <f>R8275*(590/409)</f>
        <v>2.8850855745721273</v>
      </c>
      <c r="T8275" s="4">
        <v>16</v>
      </c>
      <c r="U8275" s="4">
        <f>T8275*(590/409)</f>
        <v>23.080684596577019</v>
      </c>
      <c r="V8275" s="6">
        <f>(S8275+1)/(U8275+1)</f>
        <v>0.16133617626154939</v>
      </c>
      <c r="W8275" s="8">
        <f>LOG((V8275/Q8275),2)</f>
        <v>2.5875808305382724</v>
      </c>
      <c r="X8275" s="19">
        <v>0</v>
      </c>
      <c r="Y8275" s="20">
        <f>X8275*(590/311)</f>
        <v>0</v>
      </c>
      <c r="Z8275" s="19">
        <v>19</v>
      </c>
      <c r="AA8275" s="20">
        <f>Z8275*(590/311)</f>
        <v>36.045016077170416</v>
      </c>
      <c r="AB8275" s="22">
        <f>(Y8275+1)/(AA8275+1)</f>
        <v>2.6994184532592658E-2</v>
      </c>
      <c r="AC8275" s="22">
        <f>LOG(AB8275/Q8275,2)</f>
        <v>8.2314017754824467E-3</v>
      </c>
    </row>
    <row r="8276" spans="1:29" x14ac:dyDescent="0.2">
      <c r="A8276" t="s">
        <v>8283</v>
      </c>
      <c r="B8276" s="1">
        <v>0</v>
      </c>
      <c r="C8276" s="1">
        <f>B8276*(590/450)</f>
        <v>0</v>
      </c>
      <c r="D8276" s="1">
        <v>17</v>
      </c>
      <c r="E8276" s="1">
        <f>D8276*(590/450)</f>
        <v>22.288888888888888</v>
      </c>
      <c r="F8276" s="6">
        <f>(C8276+1)/(E8276+1)</f>
        <v>4.2938931297709926E-2</v>
      </c>
      <c r="G8276" s="2">
        <v>0</v>
      </c>
      <c r="H8276" s="2">
        <f>G8276*(590/590)</f>
        <v>0</v>
      </c>
      <c r="I8276" s="2">
        <v>17</v>
      </c>
      <c r="J8276" s="2">
        <f>I8276*(590/590)</f>
        <v>17</v>
      </c>
      <c r="K8276" s="6">
        <f>(H8276+1)/(J8276+1)</f>
        <v>5.5555555555555552E-2</v>
      </c>
      <c r="L8276" s="8">
        <f>LOG(K8276/F8276,2)</f>
        <v>0.37164490376546294</v>
      </c>
      <c r="M8276" s="3">
        <v>0</v>
      </c>
      <c r="N8276" s="3">
        <f>M8276*(590/179)</f>
        <v>0</v>
      </c>
      <c r="O8276" s="3">
        <v>3</v>
      </c>
      <c r="P8276" s="3">
        <f>O8276*(590/179)</f>
        <v>9.88826815642458</v>
      </c>
      <c r="Q8276" s="6">
        <f>(N8276+1)/(P8276+1)</f>
        <v>9.1841970241149318E-2</v>
      </c>
      <c r="R8276" s="4">
        <v>2</v>
      </c>
      <c r="S8276" s="4">
        <f>R8276*(590/409)</f>
        <v>2.8850855745721273</v>
      </c>
      <c r="T8276" s="4">
        <v>5</v>
      </c>
      <c r="U8276" s="4">
        <f>T8276*(590/409)</f>
        <v>7.2127139364303181</v>
      </c>
      <c r="V8276" s="6">
        <f>(S8276+1)/(U8276+1)</f>
        <v>0.47305745757665968</v>
      </c>
      <c r="W8276" s="8">
        <f>LOG((V8276/Q8276),2)</f>
        <v>2.3647899271076538</v>
      </c>
      <c r="X8276" s="19">
        <v>0</v>
      </c>
      <c r="Y8276" s="20">
        <f>X8276*(590/311)</f>
        <v>0</v>
      </c>
      <c r="Z8276" s="19">
        <v>14</v>
      </c>
      <c r="AA8276" s="20">
        <f>Z8276*(590/311)</f>
        <v>26.559485530546624</v>
      </c>
      <c r="AB8276" s="22">
        <f>(Y8276+1)/(AA8276+1)</f>
        <v>3.6285147590712871E-2</v>
      </c>
      <c r="AC8276" s="22">
        <f>LOG(AB8276/Q8276,2)</f>
        <v>-1.3397744535332921</v>
      </c>
    </row>
    <row r="8277" spans="1:29" x14ac:dyDescent="0.2">
      <c r="A8277" t="s">
        <v>8284</v>
      </c>
      <c r="B8277" s="1">
        <v>0</v>
      </c>
      <c r="C8277" s="1">
        <f>B8277*(590/450)</f>
        <v>0</v>
      </c>
      <c r="D8277" s="1">
        <v>13</v>
      </c>
      <c r="E8277" s="1">
        <f>D8277*(590/450)</f>
        <v>17.044444444444444</v>
      </c>
      <c r="F8277" s="6">
        <f>(C8277+1)/(E8277+1)</f>
        <v>5.5418719211822662E-2</v>
      </c>
      <c r="G8277" s="2">
        <v>0</v>
      </c>
      <c r="H8277" s="2">
        <f>G8277*(590/590)</f>
        <v>0</v>
      </c>
      <c r="I8277" s="2">
        <v>5</v>
      </c>
      <c r="J8277" s="2">
        <f>I8277*(590/590)</f>
        <v>5</v>
      </c>
      <c r="K8277" s="6">
        <f>(H8277+1)/(J8277+1)</f>
        <v>0.16666666666666666</v>
      </c>
      <c r="L8277" s="8">
        <f>LOG(K8277/F8277,2)</f>
        <v>1.5885203201343454</v>
      </c>
      <c r="M8277" s="3">
        <v>0</v>
      </c>
      <c r="N8277" s="3">
        <f>M8277*(590/179)</f>
        <v>0</v>
      </c>
      <c r="O8277" s="3">
        <v>6</v>
      </c>
      <c r="P8277" s="3">
        <f>O8277*(590/179)</f>
        <v>19.77653631284916</v>
      </c>
      <c r="Q8277" s="6">
        <f>(N8277+1)/(P8277+1)</f>
        <v>4.813121806937349E-2</v>
      </c>
      <c r="R8277" s="4">
        <v>1</v>
      </c>
      <c r="S8277" s="4">
        <f>R8277*(590/409)</f>
        <v>1.4425427872860637</v>
      </c>
      <c r="T8277" s="4">
        <v>3</v>
      </c>
      <c r="U8277" s="4">
        <f>T8277*(590/409)</f>
        <v>4.3276283618581912</v>
      </c>
      <c r="V8277" s="6">
        <f>(S8277+1)/(U8277+1)</f>
        <v>0.45846718678292786</v>
      </c>
      <c r="W8277" s="8">
        <f>LOG((V8277/Q8277),2)</f>
        <v>3.2517736420242422</v>
      </c>
      <c r="X8277" s="19">
        <v>0</v>
      </c>
      <c r="Y8277" s="20">
        <f>X8277*(590/311)</f>
        <v>0</v>
      </c>
      <c r="Z8277" s="19">
        <v>11</v>
      </c>
      <c r="AA8277" s="20">
        <f>Z8277*(590/311)</f>
        <v>20.868167202572348</v>
      </c>
      <c r="AB8277" s="22">
        <f>(Y8277+1)/(AA8277+1)</f>
        <v>4.5728569328039995E-2</v>
      </c>
      <c r="AC8277" s="22">
        <f>LOG(AB8277/Q8277,2)</f>
        <v>-7.3877150983608378E-2</v>
      </c>
    </row>
    <row r="8278" spans="1:29" x14ac:dyDescent="0.2">
      <c r="A8278" t="s">
        <v>8285</v>
      </c>
      <c r="B8278" s="1">
        <v>0</v>
      </c>
      <c r="C8278" s="1">
        <f>B8278*(590/450)</f>
        <v>0</v>
      </c>
      <c r="D8278" s="1">
        <v>27</v>
      </c>
      <c r="E8278" s="1">
        <f>D8278*(590/450)</f>
        <v>35.4</v>
      </c>
      <c r="F8278" s="6">
        <f>(C8278+1)/(E8278+1)</f>
        <v>2.7472527472527472E-2</v>
      </c>
      <c r="G8278" s="2">
        <v>0</v>
      </c>
      <c r="H8278" s="2">
        <f>G8278*(590/590)</f>
        <v>0</v>
      </c>
      <c r="I8278" s="2">
        <v>30</v>
      </c>
      <c r="J8278" s="2">
        <f>I8278*(590/590)</f>
        <v>30</v>
      </c>
      <c r="K8278" s="6">
        <f>(H8278+1)/(J8278+1)</f>
        <v>3.2258064516129031E-2</v>
      </c>
      <c r="L8278" s="8">
        <f>LOG(K8278/F8278,2)</f>
        <v>0.2316702349244586</v>
      </c>
      <c r="M8278" s="3">
        <v>0</v>
      </c>
      <c r="N8278" s="3">
        <f>M8278*(590/179)</f>
        <v>0</v>
      </c>
      <c r="O8278" s="3">
        <v>4</v>
      </c>
      <c r="P8278" s="3">
        <f>O8278*(590/179)</f>
        <v>13.184357541899441</v>
      </c>
      <c r="Q8278" s="6">
        <f>(N8278+1)/(P8278+1)</f>
        <v>7.0500196927924377E-2</v>
      </c>
      <c r="R8278" s="4">
        <v>0</v>
      </c>
      <c r="S8278" s="4">
        <f>R8278*(590/409)</f>
        <v>0</v>
      </c>
      <c r="T8278" s="4">
        <v>15</v>
      </c>
      <c r="U8278" s="4">
        <f>T8278*(590/409)</f>
        <v>21.638141809290953</v>
      </c>
      <c r="V8278" s="6">
        <f>(S8278+1)/(U8278+1)</f>
        <v>4.417323685063182E-2</v>
      </c>
      <c r="W8278" s="8">
        <f>LOG((V8278/Q8278),2)</f>
        <v>-0.67445473580901538</v>
      </c>
      <c r="X8278" s="19">
        <v>0</v>
      </c>
      <c r="Y8278" s="20">
        <f>X8278*(590/311)</f>
        <v>0</v>
      </c>
      <c r="Z8278" s="19">
        <v>16</v>
      </c>
      <c r="AA8278" s="20">
        <f>Z8278*(590/311)</f>
        <v>30.35369774919614</v>
      </c>
      <c r="AB8278" s="22">
        <f>(Y8278+1)/(AA8278+1)</f>
        <v>3.1894164701056306E-2</v>
      </c>
      <c r="AC8278" s="22">
        <f>LOG(AB8278/Q8278,2)</f>
        <v>-1.1443347921450049</v>
      </c>
    </row>
    <row r="8279" spans="1:29" x14ac:dyDescent="0.2">
      <c r="A8279" t="s">
        <v>8286</v>
      </c>
      <c r="B8279" s="1">
        <v>0</v>
      </c>
      <c r="C8279" s="1">
        <f>B8279*(590/450)</f>
        <v>0</v>
      </c>
      <c r="D8279" s="1">
        <v>88</v>
      </c>
      <c r="E8279" s="1">
        <f>D8279*(590/450)</f>
        <v>115.37777777777778</v>
      </c>
      <c r="F8279" s="6">
        <f>(C8279+1)/(E8279+1)</f>
        <v>8.5927057475653993E-3</v>
      </c>
      <c r="G8279" s="2">
        <v>0</v>
      </c>
      <c r="H8279" s="2">
        <f>G8279*(590/590)</f>
        <v>0</v>
      </c>
      <c r="I8279" s="2">
        <v>130</v>
      </c>
      <c r="J8279" s="2">
        <f>I8279*(590/590)</f>
        <v>130</v>
      </c>
      <c r="K8279" s="6">
        <f>(H8279+1)/(J8279+1)</f>
        <v>7.6335877862595417E-3</v>
      </c>
      <c r="L8279" s="8">
        <f>LOG(K8279/F8279,2)</f>
        <v>-0.17075120841777397</v>
      </c>
      <c r="M8279" s="3">
        <v>0</v>
      </c>
      <c r="N8279" s="3">
        <f>M8279*(590/179)</f>
        <v>0</v>
      </c>
      <c r="O8279" s="3">
        <v>33</v>
      </c>
      <c r="P8279" s="3">
        <f>O8279*(590/179)</f>
        <v>108.77094972067039</v>
      </c>
      <c r="Q8279" s="6">
        <f>(N8279+1)/(P8279+1)</f>
        <v>9.1098783653112119E-3</v>
      </c>
      <c r="R8279" s="4">
        <v>0</v>
      </c>
      <c r="S8279" s="4">
        <f>R8279*(590/409)</f>
        <v>0</v>
      </c>
      <c r="T8279" s="4">
        <v>111</v>
      </c>
      <c r="U8279" s="4">
        <f>T8279*(590/409)</f>
        <v>160.12224938875306</v>
      </c>
      <c r="V8279" s="6">
        <f>(S8279+1)/(U8279+1)</f>
        <v>6.206467472951031E-3</v>
      </c>
      <c r="W8279" s="8">
        <f>LOG((V8279/Q8279),2)</f>
        <v>-0.55365942618330288</v>
      </c>
      <c r="X8279" s="19">
        <v>0</v>
      </c>
      <c r="Y8279" s="20">
        <f>X8279*(590/311)</f>
        <v>0</v>
      </c>
      <c r="Z8279" s="19">
        <v>61</v>
      </c>
      <c r="AA8279" s="20">
        <f>Z8279*(590/311)</f>
        <v>115.72347266881029</v>
      </c>
      <c r="AB8279" s="22">
        <f>(Y8279+1)/(AA8279+1)</f>
        <v>8.5672571003553629E-3</v>
      </c>
      <c r="AC8279" s="22">
        <f>LOG(AB8279/Q8279,2)</f>
        <v>-8.8598407451615568E-2</v>
      </c>
    </row>
    <row r="8280" spans="1:29" x14ac:dyDescent="0.2">
      <c r="A8280" t="s">
        <v>8287</v>
      </c>
      <c r="B8280" s="1">
        <v>0</v>
      </c>
      <c r="C8280" s="1">
        <f>B8280*(590/450)</f>
        <v>0</v>
      </c>
      <c r="D8280" s="1">
        <v>4</v>
      </c>
      <c r="E8280" s="1">
        <f>D8280*(590/450)</f>
        <v>5.2444444444444445</v>
      </c>
      <c r="F8280" s="6">
        <f>(C8280+1)/(E8280+1)</f>
        <v>0.16014234875444841</v>
      </c>
      <c r="G8280" s="2">
        <v>0</v>
      </c>
      <c r="H8280" s="2">
        <f>G8280*(590/590)</f>
        <v>0</v>
      </c>
      <c r="I8280" s="2">
        <v>14</v>
      </c>
      <c r="J8280" s="2">
        <f>I8280*(590/590)</f>
        <v>14</v>
      </c>
      <c r="K8280" s="6">
        <f>(H8280+1)/(J8280+1)</f>
        <v>6.6666666666666666E-2</v>
      </c>
      <c r="L8280" s="8">
        <f>LOG(K8280/F8280,2)</f>
        <v>-1.2643173717172671</v>
      </c>
      <c r="M8280" s="3">
        <v>0</v>
      </c>
      <c r="N8280" s="3">
        <f>M8280*(590/179)</f>
        <v>0</v>
      </c>
      <c r="O8280" s="3">
        <v>1</v>
      </c>
      <c r="P8280" s="3">
        <f>O8280*(590/179)</f>
        <v>3.2960893854748603</v>
      </c>
      <c r="Q8280" s="6">
        <f>(N8280+1)/(P8280+1)</f>
        <v>0.2327698309492848</v>
      </c>
      <c r="R8280" s="4">
        <v>0</v>
      </c>
      <c r="S8280" s="4">
        <f>R8280*(590/409)</f>
        <v>0</v>
      </c>
      <c r="T8280" s="4">
        <v>14</v>
      </c>
      <c r="U8280" s="4">
        <f>T8280*(590/409)</f>
        <v>20.195599022004892</v>
      </c>
      <c r="V8280" s="6">
        <f>(S8280+1)/(U8280+1)</f>
        <v>4.717960549082939E-2</v>
      </c>
      <c r="W8280" s="8">
        <f>LOG((V8280/Q8280),2)</f>
        <v>-2.3026688240606865</v>
      </c>
      <c r="X8280" s="19">
        <v>0</v>
      </c>
      <c r="Y8280" s="20">
        <f>X8280*(590/311)</f>
        <v>0</v>
      </c>
      <c r="Z8280" s="19">
        <v>3</v>
      </c>
      <c r="AA8280" s="20">
        <f>Z8280*(590/311)</f>
        <v>5.6913183279742761</v>
      </c>
      <c r="AB8280" s="22">
        <f>(Y8280+1)/(AA8280+1)</f>
        <v>0.14944738106679481</v>
      </c>
      <c r="AC8280" s="22">
        <f>LOG(AB8280/Q8280,2)</f>
        <v>-0.63926646890716232</v>
      </c>
    </row>
    <row r="8281" spans="1:29" x14ac:dyDescent="0.2">
      <c r="A8281" t="s">
        <v>8288</v>
      </c>
      <c r="B8281" s="1">
        <v>0</v>
      </c>
      <c r="C8281" s="1">
        <f>B8281*(590/450)</f>
        <v>0</v>
      </c>
      <c r="D8281" s="1">
        <v>3</v>
      </c>
      <c r="E8281" s="1">
        <f>D8281*(590/450)</f>
        <v>3.9333333333333336</v>
      </c>
      <c r="F8281" s="6">
        <f>(C8281+1)/(E8281+1)</f>
        <v>0.20270270270270269</v>
      </c>
      <c r="G8281" s="2">
        <v>0</v>
      </c>
      <c r="H8281" s="2">
        <f>G8281*(590/590)</f>
        <v>0</v>
      </c>
      <c r="I8281" s="2">
        <v>14</v>
      </c>
      <c r="J8281" s="2">
        <f>I8281*(590/590)</f>
        <v>14</v>
      </c>
      <c r="K8281" s="6">
        <f>(H8281+1)/(J8281+1)</f>
        <v>6.6666666666666666E-2</v>
      </c>
      <c r="L8281" s="8">
        <f>LOG(K8281/F8281,2)</f>
        <v>-1.6043278255880873</v>
      </c>
      <c r="M8281" s="3">
        <v>0</v>
      </c>
      <c r="N8281" s="3">
        <f>M8281*(590/179)</f>
        <v>0</v>
      </c>
      <c r="O8281" s="3">
        <v>1</v>
      </c>
      <c r="P8281" s="3">
        <f>O8281*(590/179)</f>
        <v>3.2960893854748603</v>
      </c>
      <c r="Q8281" s="6">
        <f>(N8281+1)/(P8281+1)</f>
        <v>0.2327698309492848</v>
      </c>
      <c r="R8281" s="4">
        <v>0</v>
      </c>
      <c r="S8281" s="4">
        <f>R8281*(590/409)</f>
        <v>0</v>
      </c>
      <c r="T8281" s="4">
        <v>15</v>
      </c>
      <c r="U8281" s="4">
        <f>T8281*(590/409)</f>
        <v>21.638141809290953</v>
      </c>
      <c r="V8281" s="6">
        <f>(S8281+1)/(U8281+1)</f>
        <v>4.417323685063182E-2</v>
      </c>
      <c r="W8281" s="8">
        <f>LOG((V8281/Q8281),2)</f>
        <v>-2.3976596274946949</v>
      </c>
      <c r="X8281" s="19">
        <v>0</v>
      </c>
      <c r="Y8281" s="20">
        <f>X8281*(590/311)</f>
        <v>0</v>
      </c>
      <c r="Z8281" s="19">
        <v>3</v>
      </c>
      <c r="AA8281" s="20">
        <f>Z8281*(590/311)</f>
        <v>5.6913183279742761</v>
      </c>
      <c r="AB8281" s="22">
        <f>(Y8281+1)/(AA8281+1)</f>
        <v>0.14944738106679481</v>
      </c>
      <c r="AC8281" s="22">
        <f>LOG(AB8281/Q8281,2)</f>
        <v>-0.63926646890716232</v>
      </c>
    </row>
    <row r="8282" spans="1:29" x14ac:dyDescent="0.2">
      <c r="A8282" t="s">
        <v>8289</v>
      </c>
      <c r="B8282" s="1">
        <v>0</v>
      </c>
      <c r="C8282" s="1">
        <f>B8282*(590/450)</f>
        <v>0</v>
      </c>
      <c r="D8282" s="1">
        <v>0</v>
      </c>
      <c r="E8282" s="1">
        <f>D8282*(590/450)</f>
        <v>0</v>
      </c>
      <c r="F8282" s="6">
        <f>(C8282+1)/(E8282+1)</f>
        <v>1</v>
      </c>
      <c r="G8282" s="2">
        <v>0</v>
      </c>
      <c r="H8282" s="2">
        <f>G8282*(590/590)</f>
        <v>0</v>
      </c>
      <c r="I8282" s="2">
        <v>0</v>
      </c>
      <c r="J8282" s="2">
        <f>I8282*(590/590)</f>
        <v>0</v>
      </c>
      <c r="K8282" s="6">
        <f>(H8282+1)/(J8282+1)</f>
        <v>1</v>
      </c>
      <c r="L8282" s="8">
        <f>LOG(K8282/F8282,2)</f>
        <v>0</v>
      </c>
      <c r="M8282" s="3">
        <v>0</v>
      </c>
      <c r="N8282" s="3">
        <f>M8282*(590/179)</f>
        <v>0</v>
      </c>
      <c r="O8282" s="3">
        <v>0</v>
      </c>
      <c r="P8282" s="3">
        <f>O8282*(590/179)</f>
        <v>0</v>
      </c>
      <c r="Q8282" s="6">
        <f>(N8282+1)/(P8282+1)</f>
        <v>1</v>
      </c>
      <c r="R8282" s="4">
        <v>0</v>
      </c>
      <c r="S8282" s="4">
        <f>R8282*(590/409)</f>
        <v>0</v>
      </c>
      <c r="T8282" s="4">
        <v>1</v>
      </c>
      <c r="U8282" s="4">
        <f>T8282*(590/409)</f>
        <v>1.4425427872860637</v>
      </c>
      <c r="V8282" s="6">
        <f>(S8282+1)/(U8282+1)</f>
        <v>0.40940940940940945</v>
      </c>
      <c r="W8282" s="8">
        <f>LOG((V8282/Q8282),2)</f>
        <v>-1.2883838348506693</v>
      </c>
      <c r="X8282" s="19">
        <v>0</v>
      </c>
      <c r="Y8282" s="20">
        <f>X8282*(590/311)</f>
        <v>0</v>
      </c>
      <c r="Z8282" s="19">
        <v>0</v>
      </c>
      <c r="AA8282" s="20">
        <f>Z8282*(590/311)</f>
        <v>0</v>
      </c>
      <c r="AB8282" s="22">
        <f>(Y8282+1)/(AA8282+1)</f>
        <v>1</v>
      </c>
      <c r="AC8282" s="22">
        <f>LOG(AB8282/Q8282,2)</f>
        <v>0</v>
      </c>
    </row>
    <row r="8283" spans="1:29" x14ac:dyDescent="0.2">
      <c r="A8283" t="s">
        <v>8290</v>
      </c>
      <c r="B8283" s="1">
        <v>0</v>
      </c>
      <c r="C8283" s="1">
        <f>B8283*(590/450)</f>
        <v>0</v>
      </c>
      <c r="D8283" s="1">
        <v>18</v>
      </c>
      <c r="E8283" s="1">
        <f>D8283*(590/450)</f>
        <v>23.6</v>
      </c>
      <c r="F8283" s="6">
        <f>(C8283+1)/(E8283+1)</f>
        <v>4.065040650406504E-2</v>
      </c>
      <c r="G8283" s="2">
        <v>0</v>
      </c>
      <c r="H8283" s="2">
        <f>G8283*(590/590)</f>
        <v>0</v>
      </c>
      <c r="I8283" s="2">
        <v>39</v>
      </c>
      <c r="J8283" s="2">
        <f>I8283*(590/590)</f>
        <v>39</v>
      </c>
      <c r="K8283" s="6">
        <f>(H8283+1)/(J8283+1)</f>
        <v>2.5000000000000001E-2</v>
      </c>
      <c r="L8283" s="8">
        <f>LOG(K8283/F8283,2)</f>
        <v>-0.70134168443548461</v>
      </c>
      <c r="M8283" s="3">
        <v>0</v>
      </c>
      <c r="N8283" s="3">
        <f>M8283*(590/179)</f>
        <v>0</v>
      </c>
      <c r="O8283" s="3">
        <v>8</v>
      </c>
      <c r="P8283" s="3">
        <f>O8283*(590/179)</f>
        <v>26.368715083798882</v>
      </c>
      <c r="Q8283" s="6">
        <f>(N8283+1)/(P8283+1)</f>
        <v>3.6538068993672179E-2</v>
      </c>
      <c r="R8283" s="4">
        <v>0</v>
      </c>
      <c r="S8283" s="4">
        <f>R8283*(590/409)</f>
        <v>0</v>
      </c>
      <c r="T8283" s="4">
        <v>12</v>
      </c>
      <c r="U8283" s="4">
        <f>T8283*(590/409)</f>
        <v>17.310513447432765</v>
      </c>
      <c r="V8283" s="6">
        <f>(S8283+1)/(U8283+1)</f>
        <v>5.4613433035118168E-2</v>
      </c>
      <c r="W8283" s="8">
        <f>LOG((V8283/Q8283),2)</f>
        <v>0.57985545763392854</v>
      </c>
      <c r="X8283" s="19">
        <v>0</v>
      </c>
      <c r="Y8283" s="20">
        <f>X8283*(590/311)</f>
        <v>0</v>
      </c>
      <c r="Z8283" s="19">
        <v>13</v>
      </c>
      <c r="AA8283" s="20">
        <f>Z8283*(590/311)</f>
        <v>24.662379421221864</v>
      </c>
      <c r="AB8283" s="22">
        <f>(Y8283+1)/(AA8283+1)</f>
        <v>3.8967547926325022E-2</v>
      </c>
      <c r="AC8283" s="22">
        <f>LOG(AB8283/Q8283,2)</f>
        <v>9.2872760513923514E-2</v>
      </c>
    </row>
    <row r="8284" spans="1:29" x14ac:dyDescent="0.2">
      <c r="A8284" t="s">
        <v>8291</v>
      </c>
      <c r="B8284" s="1">
        <v>0</v>
      </c>
      <c r="C8284" s="1">
        <f>B8284*(590/450)</f>
        <v>0</v>
      </c>
      <c r="D8284" s="1">
        <v>0</v>
      </c>
      <c r="E8284" s="1">
        <f>D8284*(590/450)</f>
        <v>0</v>
      </c>
      <c r="F8284" s="6">
        <f>(C8284+1)/(E8284+1)</f>
        <v>1</v>
      </c>
      <c r="G8284" s="2">
        <v>0</v>
      </c>
      <c r="H8284" s="2">
        <f>G8284*(590/590)</f>
        <v>0</v>
      </c>
      <c r="I8284" s="2">
        <v>0</v>
      </c>
      <c r="J8284" s="2">
        <f>I8284*(590/590)</f>
        <v>0</v>
      </c>
      <c r="K8284" s="6">
        <f>(H8284+1)/(J8284+1)</f>
        <v>1</v>
      </c>
      <c r="L8284" s="8">
        <f>LOG(K8284/F8284,2)</f>
        <v>0</v>
      </c>
      <c r="M8284" s="3">
        <v>0</v>
      </c>
      <c r="N8284" s="3">
        <f>M8284*(590/179)</f>
        <v>0</v>
      </c>
      <c r="O8284" s="3">
        <v>0</v>
      </c>
      <c r="P8284" s="3">
        <f>O8284*(590/179)</f>
        <v>0</v>
      </c>
      <c r="Q8284" s="6">
        <f>(N8284+1)/(P8284+1)</f>
        <v>1</v>
      </c>
      <c r="R8284" s="4">
        <v>0</v>
      </c>
      <c r="S8284" s="4">
        <f>R8284*(590/409)</f>
        <v>0</v>
      </c>
      <c r="T8284" s="4">
        <v>0</v>
      </c>
      <c r="U8284" s="4">
        <f>T8284*(590/409)</f>
        <v>0</v>
      </c>
      <c r="V8284" s="6">
        <f>(S8284+1)/(U8284+1)</f>
        <v>1</v>
      </c>
      <c r="W8284" s="8">
        <f>LOG((V8284/Q8284),2)</f>
        <v>0</v>
      </c>
      <c r="X8284" s="19">
        <v>0</v>
      </c>
      <c r="Y8284" s="20">
        <f>X8284*(590/311)</f>
        <v>0</v>
      </c>
      <c r="Z8284" s="19">
        <v>0</v>
      </c>
      <c r="AA8284" s="20">
        <f>Z8284*(590/311)</f>
        <v>0</v>
      </c>
      <c r="AB8284" s="22">
        <f>(Y8284+1)/(AA8284+1)</f>
        <v>1</v>
      </c>
      <c r="AC8284" s="22">
        <f>LOG(AB8284/Q8284,2)</f>
        <v>0</v>
      </c>
    </row>
    <row r="8285" spans="1:29" x14ac:dyDescent="0.2">
      <c r="A8285" t="s">
        <v>8292</v>
      </c>
      <c r="B8285" s="1">
        <v>0</v>
      </c>
      <c r="C8285" s="1">
        <f>B8285*(590/450)</f>
        <v>0</v>
      </c>
      <c r="D8285" s="1">
        <v>0</v>
      </c>
      <c r="E8285" s="1">
        <f>D8285*(590/450)</f>
        <v>0</v>
      </c>
      <c r="F8285" s="6">
        <f>(C8285+1)/(E8285+1)</f>
        <v>1</v>
      </c>
      <c r="G8285" s="2">
        <v>0</v>
      </c>
      <c r="H8285" s="2">
        <f>G8285*(590/590)</f>
        <v>0</v>
      </c>
      <c r="I8285" s="2">
        <v>0</v>
      </c>
      <c r="J8285" s="2">
        <f>I8285*(590/590)</f>
        <v>0</v>
      </c>
      <c r="K8285" s="6">
        <f>(H8285+1)/(J8285+1)</f>
        <v>1</v>
      </c>
      <c r="L8285" s="8">
        <f>LOG(K8285/F8285,2)</f>
        <v>0</v>
      </c>
      <c r="M8285" s="3">
        <v>0</v>
      </c>
      <c r="N8285" s="3">
        <f>M8285*(590/179)</f>
        <v>0</v>
      </c>
      <c r="O8285" s="3">
        <v>0</v>
      </c>
      <c r="P8285" s="3">
        <f>O8285*(590/179)</f>
        <v>0</v>
      </c>
      <c r="Q8285" s="6">
        <f>(N8285+1)/(P8285+1)</f>
        <v>1</v>
      </c>
      <c r="R8285" s="4">
        <v>0</v>
      </c>
      <c r="S8285" s="4">
        <f>R8285*(590/409)</f>
        <v>0</v>
      </c>
      <c r="T8285" s="4">
        <v>0</v>
      </c>
      <c r="U8285" s="4">
        <f>T8285*(590/409)</f>
        <v>0</v>
      </c>
      <c r="V8285" s="6">
        <f>(S8285+1)/(U8285+1)</f>
        <v>1</v>
      </c>
      <c r="W8285" s="8">
        <f>LOG((V8285/Q8285),2)</f>
        <v>0</v>
      </c>
      <c r="X8285" s="19">
        <v>0</v>
      </c>
      <c r="Y8285" s="20">
        <f>X8285*(590/311)</f>
        <v>0</v>
      </c>
      <c r="Z8285" s="19">
        <v>0</v>
      </c>
      <c r="AA8285" s="20">
        <f>Z8285*(590/311)</f>
        <v>0</v>
      </c>
      <c r="AB8285" s="22">
        <f>(Y8285+1)/(AA8285+1)</f>
        <v>1</v>
      </c>
      <c r="AC8285" s="22">
        <f>LOG(AB8285/Q8285,2)</f>
        <v>0</v>
      </c>
    </row>
    <row r="8286" spans="1:29" x14ac:dyDescent="0.2">
      <c r="A8286" t="s">
        <v>8293</v>
      </c>
      <c r="B8286" s="1">
        <v>0</v>
      </c>
      <c r="C8286" s="1">
        <f>B8286*(590/450)</f>
        <v>0</v>
      </c>
      <c r="D8286" s="1">
        <v>0</v>
      </c>
      <c r="E8286" s="1">
        <f>D8286*(590/450)</f>
        <v>0</v>
      </c>
      <c r="F8286" s="6">
        <f>(C8286+1)/(E8286+1)</f>
        <v>1</v>
      </c>
      <c r="G8286" s="2">
        <v>0</v>
      </c>
      <c r="H8286" s="2">
        <f>G8286*(590/590)</f>
        <v>0</v>
      </c>
      <c r="I8286" s="2">
        <v>0</v>
      </c>
      <c r="J8286" s="2">
        <f>I8286*(590/590)</f>
        <v>0</v>
      </c>
      <c r="K8286" s="6">
        <f>(H8286+1)/(J8286+1)</f>
        <v>1</v>
      </c>
      <c r="L8286" s="8">
        <f>LOG(K8286/F8286,2)</f>
        <v>0</v>
      </c>
      <c r="M8286" s="3">
        <v>0</v>
      </c>
      <c r="N8286" s="3">
        <f>M8286*(590/179)</f>
        <v>0</v>
      </c>
      <c r="O8286" s="3">
        <v>0</v>
      </c>
      <c r="P8286" s="3">
        <f>O8286*(590/179)</f>
        <v>0</v>
      </c>
      <c r="Q8286" s="6">
        <f>(N8286+1)/(P8286+1)</f>
        <v>1</v>
      </c>
      <c r="R8286" s="4">
        <v>0</v>
      </c>
      <c r="S8286" s="4">
        <f>R8286*(590/409)</f>
        <v>0</v>
      </c>
      <c r="T8286" s="4">
        <v>0</v>
      </c>
      <c r="U8286" s="4">
        <f>T8286*(590/409)</f>
        <v>0</v>
      </c>
      <c r="V8286" s="6">
        <f>(S8286+1)/(U8286+1)</f>
        <v>1</v>
      </c>
      <c r="W8286" s="8">
        <f>LOG((V8286/Q8286),2)</f>
        <v>0</v>
      </c>
      <c r="X8286" s="19">
        <v>0</v>
      </c>
      <c r="Y8286" s="20">
        <f>X8286*(590/311)</f>
        <v>0</v>
      </c>
      <c r="Z8286" s="19">
        <v>0</v>
      </c>
      <c r="AA8286" s="20">
        <f>Z8286*(590/311)</f>
        <v>0</v>
      </c>
      <c r="AB8286" s="22">
        <f>(Y8286+1)/(AA8286+1)</f>
        <v>1</v>
      </c>
      <c r="AC8286" s="22">
        <f>LOG(AB8286/Q8286,2)</f>
        <v>0</v>
      </c>
    </row>
    <row r="8287" spans="1:29" x14ac:dyDescent="0.2">
      <c r="A8287" t="s">
        <v>8294</v>
      </c>
      <c r="B8287" s="1">
        <v>0</v>
      </c>
      <c r="C8287" s="1">
        <f>B8287*(590/450)</f>
        <v>0</v>
      </c>
      <c r="D8287" s="1">
        <v>18</v>
      </c>
      <c r="E8287" s="1">
        <f>D8287*(590/450)</f>
        <v>23.6</v>
      </c>
      <c r="F8287" s="6">
        <f>(C8287+1)/(E8287+1)</f>
        <v>4.065040650406504E-2</v>
      </c>
      <c r="G8287" s="2">
        <v>0</v>
      </c>
      <c r="H8287" s="2">
        <f>G8287*(590/590)</f>
        <v>0</v>
      </c>
      <c r="I8287" s="2">
        <v>11</v>
      </c>
      <c r="J8287" s="2">
        <f>I8287*(590/590)</f>
        <v>11</v>
      </c>
      <c r="K8287" s="6">
        <f>(H8287+1)/(J8287+1)</f>
        <v>8.3333333333333329E-2</v>
      </c>
      <c r="L8287" s="8">
        <f>LOG(K8287/F8287,2)</f>
        <v>1.0356239097307214</v>
      </c>
      <c r="M8287" s="3">
        <v>0</v>
      </c>
      <c r="N8287" s="3">
        <f>M8287*(590/179)</f>
        <v>0</v>
      </c>
      <c r="O8287" s="3">
        <v>13</v>
      </c>
      <c r="P8287" s="3">
        <f>O8287*(590/179)</f>
        <v>42.849162011173185</v>
      </c>
      <c r="Q8287" s="6">
        <f>(N8287+1)/(P8287+1)</f>
        <v>2.2805452923939356E-2</v>
      </c>
      <c r="R8287" s="4">
        <v>0</v>
      </c>
      <c r="S8287" s="4">
        <f>R8287*(590/409)</f>
        <v>0</v>
      </c>
      <c r="T8287" s="4">
        <v>20</v>
      </c>
      <c r="U8287" s="4">
        <f>T8287*(590/409)</f>
        <v>28.850855745721272</v>
      </c>
      <c r="V8287" s="6">
        <f>(S8287+1)/(U8287+1)</f>
        <v>3.3499877139814886E-2</v>
      </c>
      <c r="W8287" s="8">
        <f>LOG((V8287/Q8287),2)</f>
        <v>0.55477698163521361</v>
      </c>
      <c r="X8287" s="19">
        <v>0</v>
      </c>
      <c r="Y8287" s="20">
        <f>X8287*(590/311)</f>
        <v>0</v>
      </c>
      <c r="Z8287" s="19">
        <v>10</v>
      </c>
      <c r="AA8287" s="20">
        <f>Z8287*(590/311)</f>
        <v>18.971061093247588</v>
      </c>
      <c r="AB8287" s="22">
        <f>(Y8287+1)/(AA8287+1)</f>
        <v>5.0072452101110936E-2</v>
      </c>
      <c r="AC8287" s="22">
        <f>LOG(AB8287/Q8287,2)</f>
        <v>1.1346382845713294</v>
      </c>
    </row>
    <row r="8288" spans="1:29" x14ac:dyDescent="0.2">
      <c r="A8288" t="s">
        <v>8295</v>
      </c>
      <c r="B8288" s="1">
        <v>0</v>
      </c>
      <c r="C8288" s="1">
        <f>B8288*(590/450)</f>
        <v>0</v>
      </c>
      <c r="D8288" s="1">
        <v>0</v>
      </c>
      <c r="E8288" s="1">
        <f>D8288*(590/450)</f>
        <v>0</v>
      </c>
      <c r="F8288" s="6">
        <f>(C8288+1)/(E8288+1)</f>
        <v>1</v>
      </c>
      <c r="G8288" s="2">
        <v>0</v>
      </c>
      <c r="H8288" s="2">
        <f>G8288*(590/590)</f>
        <v>0</v>
      </c>
      <c r="I8288" s="2">
        <v>0</v>
      </c>
      <c r="J8288" s="2">
        <f>I8288*(590/590)</f>
        <v>0</v>
      </c>
      <c r="K8288" s="6">
        <f>(H8288+1)/(J8288+1)</f>
        <v>1</v>
      </c>
      <c r="L8288" s="8">
        <f>LOG(K8288/F8288,2)</f>
        <v>0</v>
      </c>
      <c r="M8288" s="3">
        <v>0</v>
      </c>
      <c r="N8288" s="3">
        <f>M8288*(590/179)</f>
        <v>0</v>
      </c>
      <c r="O8288" s="3">
        <v>0</v>
      </c>
      <c r="P8288" s="3">
        <f>O8288*(590/179)</f>
        <v>0</v>
      </c>
      <c r="Q8288" s="6">
        <f>(N8288+1)/(P8288+1)</f>
        <v>1</v>
      </c>
      <c r="R8288" s="4">
        <v>0</v>
      </c>
      <c r="S8288" s="4">
        <f>R8288*(590/409)</f>
        <v>0</v>
      </c>
      <c r="T8288" s="4">
        <v>0</v>
      </c>
      <c r="U8288" s="4">
        <f>T8288*(590/409)</f>
        <v>0</v>
      </c>
      <c r="V8288" s="6">
        <f>(S8288+1)/(U8288+1)</f>
        <v>1</v>
      </c>
      <c r="W8288" s="8">
        <f>LOG((V8288/Q8288),2)</f>
        <v>0</v>
      </c>
      <c r="X8288" s="19">
        <v>0</v>
      </c>
      <c r="Y8288" s="20">
        <f>X8288*(590/311)</f>
        <v>0</v>
      </c>
      <c r="Z8288" s="19">
        <v>0</v>
      </c>
      <c r="AA8288" s="20">
        <f>Z8288*(590/311)</f>
        <v>0</v>
      </c>
      <c r="AB8288" s="22">
        <f>(Y8288+1)/(AA8288+1)</f>
        <v>1</v>
      </c>
      <c r="AC8288" s="22">
        <f>LOG(AB8288/Q8288,2)</f>
        <v>0</v>
      </c>
    </row>
    <row r="8289" spans="1:29" x14ac:dyDescent="0.2">
      <c r="A8289" t="s">
        <v>8296</v>
      </c>
      <c r="B8289" s="1">
        <v>0</v>
      </c>
      <c r="C8289" s="1">
        <f>B8289*(590/450)</f>
        <v>0</v>
      </c>
      <c r="D8289" s="1">
        <v>0</v>
      </c>
      <c r="E8289" s="1">
        <f>D8289*(590/450)</f>
        <v>0</v>
      </c>
      <c r="F8289" s="6">
        <f>(C8289+1)/(E8289+1)</f>
        <v>1</v>
      </c>
      <c r="G8289" s="2">
        <v>0</v>
      </c>
      <c r="H8289" s="2">
        <f>G8289*(590/590)</f>
        <v>0</v>
      </c>
      <c r="I8289" s="2">
        <v>0</v>
      </c>
      <c r="J8289" s="2">
        <f>I8289*(590/590)</f>
        <v>0</v>
      </c>
      <c r="K8289" s="6">
        <f>(H8289+1)/(J8289+1)</f>
        <v>1</v>
      </c>
      <c r="L8289" s="8">
        <f>LOG(K8289/F8289,2)</f>
        <v>0</v>
      </c>
      <c r="M8289" s="3">
        <v>0</v>
      </c>
      <c r="N8289" s="3">
        <f>M8289*(590/179)</f>
        <v>0</v>
      </c>
      <c r="O8289" s="3">
        <v>0</v>
      </c>
      <c r="P8289" s="3">
        <f>O8289*(590/179)</f>
        <v>0</v>
      </c>
      <c r="Q8289" s="6">
        <f>(N8289+1)/(P8289+1)</f>
        <v>1</v>
      </c>
      <c r="R8289" s="4">
        <v>0</v>
      </c>
      <c r="S8289" s="4">
        <f>R8289*(590/409)</f>
        <v>0</v>
      </c>
      <c r="T8289" s="4">
        <v>0</v>
      </c>
      <c r="U8289" s="4">
        <f>T8289*(590/409)</f>
        <v>0</v>
      </c>
      <c r="V8289" s="6">
        <f>(S8289+1)/(U8289+1)</f>
        <v>1</v>
      </c>
      <c r="W8289" s="8">
        <f>LOG((V8289/Q8289),2)</f>
        <v>0</v>
      </c>
      <c r="X8289" s="19">
        <v>0</v>
      </c>
      <c r="Y8289" s="20">
        <f>X8289*(590/311)</f>
        <v>0</v>
      </c>
      <c r="Z8289" s="19">
        <v>0</v>
      </c>
      <c r="AA8289" s="20">
        <f>Z8289*(590/311)</f>
        <v>0</v>
      </c>
      <c r="AB8289" s="22">
        <f>(Y8289+1)/(AA8289+1)</f>
        <v>1</v>
      </c>
      <c r="AC8289" s="22">
        <f>LOG(AB8289/Q8289,2)</f>
        <v>0</v>
      </c>
    </row>
    <row r="8290" spans="1:29" x14ac:dyDescent="0.2">
      <c r="A8290" t="s">
        <v>8297</v>
      </c>
      <c r="B8290" s="1">
        <v>0</v>
      </c>
      <c r="C8290" s="1">
        <f>B8290*(590/450)</f>
        <v>0</v>
      </c>
      <c r="D8290" s="1">
        <v>4</v>
      </c>
      <c r="E8290" s="1">
        <f>D8290*(590/450)</f>
        <v>5.2444444444444445</v>
      </c>
      <c r="F8290" s="6">
        <f>(C8290+1)/(E8290+1)</f>
        <v>0.16014234875444841</v>
      </c>
      <c r="G8290" s="2">
        <v>0</v>
      </c>
      <c r="H8290" s="2">
        <f>G8290*(590/590)</f>
        <v>0</v>
      </c>
      <c r="I8290" s="2">
        <v>4</v>
      </c>
      <c r="J8290" s="2">
        <f>I8290*(590/590)</f>
        <v>4</v>
      </c>
      <c r="K8290" s="6">
        <f>(H8290+1)/(J8290+1)</f>
        <v>0.2</v>
      </c>
      <c r="L8290" s="8">
        <f>LOG(K8290/F8290,2)</f>
        <v>0.32064512900388908</v>
      </c>
      <c r="M8290" s="3">
        <v>0</v>
      </c>
      <c r="N8290" s="3">
        <f>M8290*(590/179)</f>
        <v>0</v>
      </c>
      <c r="O8290" s="3">
        <v>3</v>
      </c>
      <c r="P8290" s="3">
        <f>O8290*(590/179)</f>
        <v>9.88826815642458</v>
      </c>
      <c r="Q8290" s="6">
        <f>(N8290+1)/(P8290+1)</f>
        <v>9.1841970241149318E-2</v>
      </c>
      <c r="R8290" s="4">
        <v>0</v>
      </c>
      <c r="S8290" s="4">
        <f>R8290*(590/409)</f>
        <v>0</v>
      </c>
      <c r="T8290" s="4">
        <v>5</v>
      </c>
      <c r="U8290" s="4">
        <f>T8290*(590/409)</f>
        <v>7.2127139364303181</v>
      </c>
      <c r="V8290" s="6">
        <f>(S8290+1)/(U8290+1)</f>
        <v>0.12176242929443284</v>
      </c>
      <c r="W8290" s="8">
        <f>LOG((V8290/Q8290),2)</f>
        <v>0.40684355070088341</v>
      </c>
      <c r="X8290" s="19">
        <v>0</v>
      </c>
      <c r="Y8290" s="20">
        <f>X8290*(590/311)</f>
        <v>0</v>
      </c>
      <c r="Z8290" s="19">
        <v>2</v>
      </c>
      <c r="AA8290" s="20">
        <f>Z8290*(590/311)</f>
        <v>3.7942122186495175</v>
      </c>
      <c r="AB8290" s="22">
        <f>(Y8290+1)/(AA8290+1)</f>
        <v>0.20858484238765929</v>
      </c>
      <c r="AC8290" s="22">
        <f>LOG(AB8290/Q8290,2)</f>
        <v>1.1834088258407935</v>
      </c>
    </row>
    <row r="8291" spans="1:29" x14ac:dyDescent="0.2">
      <c r="A8291" t="s">
        <v>8298</v>
      </c>
      <c r="B8291" s="1">
        <v>0</v>
      </c>
      <c r="C8291" s="1">
        <f>B8291*(590/450)</f>
        <v>0</v>
      </c>
      <c r="D8291" s="1">
        <v>34</v>
      </c>
      <c r="E8291" s="1">
        <f>D8291*(590/450)</f>
        <v>44.577777777777776</v>
      </c>
      <c r="F8291" s="6">
        <f>(C8291+1)/(E8291+1)</f>
        <v>2.1940516821062898E-2</v>
      </c>
      <c r="G8291" s="2">
        <v>0</v>
      </c>
      <c r="H8291" s="2">
        <f>G8291*(590/590)</f>
        <v>0</v>
      </c>
      <c r="I8291" s="2">
        <v>37</v>
      </c>
      <c r="J8291" s="2">
        <f>I8291*(590/590)</f>
        <v>37</v>
      </c>
      <c r="K8291" s="6">
        <f>(H8291+1)/(J8291+1)</f>
        <v>2.6315789473684209E-2</v>
      </c>
      <c r="L8291" s="8">
        <f>LOG(K8291/F8291,2)</f>
        <v>0.26233116670659157</v>
      </c>
      <c r="M8291" s="3">
        <v>0</v>
      </c>
      <c r="N8291" s="3">
        <f>M8291*(590/179)</f>
        <v>0</v>
      </c>
      <c r="O8291" s="3">
        <v>9</v>
      </c>
      <c r="P8291" s="3">
        <f>O8291*(590/179)</f>
        <v>29.664804469273744</v>
      </c>
      <c r="Q8291" s="6">
        <f>(N8291+1)/(P8291+1)</f>
        <v>3.2610675897249045E-2</v>
      </c>
      <c r="R8291" s="4">
        <v>0</v>
      </c>
      <c r="S8291" s="4">
        <f>R8291*(590/409)</f>
        <v>0</v>
      </c>
      <c r="T8291" s="4">
        <v>36</v>
      </c>
      <c r="U8291" s="4">
        <f>T8291*(590/409)</f>
        <v>51.931540342298291</v>
      </c>
      <c r="V8291" s="6">
        <f>(S8291+1)/(U8291+1)</f>
        <v>1.8892327590188922E-2</v>
      </c>
      <c r="W8291" s="8">
        <f>LOG((V8291/Q8291),2)</f>
        <v>-0.78754388612605053</v>
      </c>
      <c r="X8291" s="19">
        <v>0</v>
      </c>
      <c r="Y8291" s="20">
        <f>X8291*(590/311)</f>
        <v>0</v>
      </c>
      <c r="Z8291" s="19">
        <v>21</v>
      </c>
      <c r="AA8291" s="20">
        <f>Z8291*(590/311)</f>
        <v>39.839228295819936</v>
      </c>
      <c r="AB8291" s="22">
        <f>(Y8291+1)/(AA8291+1)</f>
        <v>2.4486260924336666E-2</v>
      </c>
      <c r="AC8291" s="22">
        <f>LOG(AB8291/Q8291,2)</f>
        <v>-0.41337185326857367</v>
      </c>
    </row>
    <row r="8292" spans="1:29" x14ac:dyDescent="0.2">
      <c r="A8292" t="s">
        <v>8299</v>
      </c>
      <c r="B8292" s="1">
        <v>1</v>
      </c>
      <c r="C8292" s="1">
        <f>B8292*(590/450)</f>
        <v>1.3111111111111111</v>
      </c>
      <c r="D8292" s="1">
        <v>1</v>
      </c>
      <c r="E8292" s="1">
        <f>D8292*(590/450)</f>
        <v>1.3111111111111111</v>
      </c>
      <c r="F8292" s="6">
        <f>(C8292+1)/(E8292+1)</f>
        <v>1</v>
      </c>
      <c r="G8292" s="2">
        <v>0</v>
      </c>
      <c r="H8292" s="2">
        <f>G8292*(590/590)</f>
        <v>0</v>
      </c>
      <c r="I8292" s="2">
        <v>1</v>
      </c>
      <c r="J8292" s="2">
        <f>I8292*(590/590)</f>
        <v>1</v>
      </c>
      <c r="K8292" s="6">
        <f>(H8292+1)/(J8292+1)</f>
        <v>0.5</v>
      </c>
      <c r="L8292" s="8">
        <f>LOG(K8292/F8292,2)</f>
        <v>-1</v>
      </c>
      <c r="M8292" s="3">
        <v>1</v>
      </c>
      <c r="N8292" s="3">
        <f>M8292*(590/179)</f>
        <v>3.2960893854748603</v>
      </c>
      <c r="O8292" s="3">
        <v>0</v>
      </c>
      <c r="P8292" s="3">
        <f>O8292*(590/179)</f>
        <v>0</v>
      </c>
      <c r="Q8292" s="6">
        <f>(N8292+1)/(P8292+1)</f>
        <v>4.2960893854748603</v>
      </c>
      <c r="R8292" s="4">
        <v>0</v>
      </c>
      <c r="S8292" s="4">
        <f>R8292*(590/409)</f>
        <v>0</v>
      </c>
      <c r="T8292" s="4">
        <v>0</v>
      </c>
      <c r="U8292" s="4">
        <f>T8292*(590/409)</f>
        <v>0</v>
      </c>
      <c r="V8292" s="6">
        <f>(S8292+1)/(U8292+1)</f>
        <v>1</v>
      </c>
      <c r="W8292" s="8">
        <f>LOG((V8292/Q8292),2)</f>
        <v>-2.1030240106975704</v>
      </c>
      <c r="X8292" s="19">
        <v>1</v>
      </c>
      <c r="Y8292" s="20">
        <f>X8292*(590/311)</f>
        <v>1.8971061093247588</v>
      </c>
      <c r="Z8292" s="19">
        <v>1</v>
      </c>
      <c r="AA8292" s="20">
        <f>Z8292*(590/311)</f>
        <v>1.8971061093247588</v>
      </c>
      <c r="AB8292" s="22">
        <f>(Y8292+1)/(AA8292+1)</f>
        <v>1</v>
      </c>
      <c r="AC8292" s="22">
        <f>LOG(AB8292/Q8292,2)</f>
        <v>-2.1030240106975704</v>
      </c>
    </row>
    <row r="8293" spans="1:29" x14ac:dyDescent="0.2">
      <c r="A8293" t="s">
        <v>8300</v>
      </c>
      <c r="B8293" s="1">
        <v>1</v>
      </c>
      <c r="C8293" s="1">
        <f>B8293*(590/450)</f>
        <v>1.3111111111111111</v>
      </c>
      <c r="D8293" s="1">
        <v>4</v>
      </c>
      <c r="E8293" s="1">
        <f>D8293*(590/450)</f>
        <v>5.2444444444444445</v>
      </c>
      <c r="F8293" s="6">
        <f>(C8293+1)/(E8293+1)</f>
        <v>0.37010676156583627</v>
      </c>
      <c r="G8293" s="2">
        <v>0</v>
      </c>
      <c r="H8293" s="2">
        <f>G8293*(590/590)</f>
        <v>0</v>
      </c>
      <c r="I8293" s="2">
        <v>2</v>
      </c>
      <c r="J8293" s="2">
        <f>I8293*(590/590)</f>
        <v>2</v>
      </c>
      <c r="K8293" s="6">
        <f>(H8293+1)/(J8293+1)</f>
        <v>0.33333333333333331</v>
      </c>
      <c r="L8293" s="8">
        <f>LOG(K8293/F8293,2)</f>
        <v>-0.15097589864132221</v>
      </c>
      <c r="M8293" s="3">
        <v>1</v>
      </c>
      <c r="N8293" s="3">
        <f>M8293*(590/179)</f>
        <v>3.2960893854748603</v>
      </c>
      <c r="O8293" s="3">
        <v>0</v>
      </c>
      <c r="P8293" s="3">
        <f>O8293*(590/179)</f>
        <v>0</v>
      </c>
      <c r="Q8293" s="6">
        <f>(N8293+1)/(P8293+1)</f>
        <v>4.2960893854748603</v>
      </c>
      <c r="R8293" s="4">
        <v>0</v>
      </c>
      <c r="S8293" s="4">
        <f>R8293*(590/409)</f>
        <v>0</v>
      </c>
      <c r="T8293" s="4">
        <v>2</v>
      </c>
      <c r="U8293" s="4">
        <f>T8293*(590/409)</f>
        <v>2.8850855745721273</v>
      </c>
      <c r="V8293" s="6">
        <f>(S8293+1)/(U8293+1)</f>
        <v>0.25739458779106356</v>
      </c>
      <c r="W8293" s="8">
        <f>LOG((V8293/Q8293),2)</f>
        <v>-4.0609703871043408</v>
      </c>
      <c r="X8293" s="19">
        <v>1</v>
      </c>
      <c r="Y8293" s="20">
        <f>X8293*(590/311)</f>
        <v>1.8971061093247588</v>
      </c>
      <c r="Z8293" s="19">
        <v>2</v>
      </c>
      <c r="AA8293" s="20">
        <f>Z8293*(590/311)</f>
        <v>3.7942122186495175</v>
      </c>
      <c r="AB8293" s="22">
        <f>(Y8293+1)/(AA8293+1)</f>
        <v>0.60429242119382964</v>
      </c>
      <c r="AC8293" s="22">
        <f>LOG(AB8293/Q8293,2)</f>
        <v>-2.8297052571674737</v>
      </c>
    </row>
    <row r="8294" spans="1:29" x14ac:dyDescent="0.2">
      <c r="A8294" t="s">
        <v>8301</v>
      </c>
      <c r="B8294" s="1">
        <v>0</v>
      </c>
      <c r="C8294" s="1">
        <f>B8294*(590/450)</f>
        <v>0</v>
      </c>
      <c r="D8294" s="1">
        <v>5</v>
      </c>
      <c r="E8294" s="1">
        <f>D8294*(590/450)</f>
        <v>6.5555555555555554</v>
      </c>
      <c r="F8294" s="6">
        <f>(C8294+1)/(E8294+1)</f>
        <v>0.13235294117647059</v>
      </c>
      <c r="G8294" s="2">
        <v>0</v>
      </c>
      <c r="H8294" s="2">
        <f>G8294*(590/590)</f>
        <v>0</v>
      </c>
      <c r="I8294" s="2">
        <v>1</v>
      </c>
      <c r="J8294" s="2">
        <f>I8294*(590/590)</f>
        <v>1</v>
      </c>
      <c r="K8294" s="6">
        <f>(H8294+1)/(J8294+1)</f>
        <v>0.5</v>
      </c>
      <c r="L8294" s="8">
        <f>LOG(K8294/F8294,2)</f>
        <v>1.9175378398080272</v>
      </c>
      <c r="M8294" s="3">
        <v>0</v>
      </c>
      <c r="N8294" s="3">
        <f>M8294*(590/179)</f>
        <v>0</v>
      </c>
      <c r="O8294" s="3">
        <v>3</v>
      </c>
      <c r="P8294" s="3">
        <f>O8294*(590/179)</f>
        <v>9.88826815642458</v>
      </c>
      <c r="Q8294" s="6">
        <f>(N8294+1)/(P8294+1)</f>
        <v>9.1841970241149318E-2</v>
      </c>
      <c r="R8294" s="4">
        <v>0</v>
      </c>
      <c r="S8294" s="4">
        <f>R8294*(590/409)</f>
        <v>0</v>
      </c>
      <c r="T8294" s="4">
        <v>5</v>
      </c>
      <c r="U8294" s="4">
        <f>T8294*(590/409)</f>
        <v>7.2127139364303181</v>
      </c>
      <c r="V8294" s="6">
        <f>(S8294+1)/(U8294+1)</f>
        <v>0.12176242929443284</v>
      </c>
      <c r="W8294" s="8">
        <f>LOG((V8294/Q8294),2)</f>
        <v>0.40684355070088341</v>
      </c>
      <c r="X8294" s="19">
        <v>0</v>
      </c>
      <c r="Y8294" s="20">
        <f>X8294*(590/311)</f>
        <v>0</v>
      </c>
      <c r="Z8294" s="19">
        <v>3</v>
      </c>
      <c r="AA8294" s="20">
        <f>Z8294*(590/311)</f>
        <v>5.6913183279742761</v>
      </c>
      <c r="AB8294" s="22">
        <f>(Y8294+1)/(AA8294+1)</f>
        <v>0.14944738106679481</v>
      </c>
      <c r="AC8294" s="22">
        <f>LOG(AB8294/Q8294,2)</f>
        <v>0.70241211838890116</v>
      </c>
    </row>
    <row r="8295" spans="1:29" x14ac:dyDescent="0.2">
      <c r="A8295" t="s">
        <v>8302</v>
      </c>
      <c r="B8295" s="1">
        <v>0</v>
      </c>
      <c r="C8295" s="1">
        <f>B8295*(590/450)</f>
        <v>0</v>
      </c>
      <c r="D8295" s="1">
        <v>18</v>
      </c>
      <c r="E8295" s="1">
        <f>D8295*(590/450)</f>
        <v>23.6</v>
      </c>
      <c r="F8295" s="6">
        <f>(C8295+1)/(E8295+1)</f>
        <v>4.065040650406504E-2</v>
      </c>
      <c r="G8295" s="2">
        <v>0</v>
      </c>
      <c r="H8295" s="2">
        <f>G8295*(590/590)</f>
        <v>0</v>
      </c>
      <c r="I8295" s="2">
        <v>18</v>
      </c>
      <c r="J8295" s="2">
        <f>I8295*(590/590)</f>
        <v>18</v>
      </c>
      <c r="K8295" s="6">
        <f>(H8295+1)/(J8295+1)</f>
        <v>5.2631578947368418E-2</v>
      </c>
      <c r="L8295" s="8">
        <f>LOG(K8295/F8295,2)</f>
        <v>0.37265889700829208</v>
      </c>
      <c r="M8295" s="3">
        <v>0</v>
      </c>
      <c r="N8295" s="3">
        <f>M8295*(590/179)</f>
        <v>0</v>
      </c>
      <c r="O8295" s="3">
        <v>7</v>
      </c>
      <c r="P8295" s="3">
        <f>O8295*(590/179)</f>
        <v>23.072625698324021</v>
      </c>
      <c r="Q8295" s="6">
        <f>(N8295+1)/(P8295+1)</f>
        <v>4.154096077976329E-2</v>
      </c>
      <c r="R8295" s="4">
        <v>0</v>
      </c>
      <c r="S8295" s="4">
        <f>R8295*(590/409)</f>
        <v>0</v>
      </c>
      <c r="T8295" s="4">
        <v>13</v>
      </c>
      <c r="U8295" s="4">
        <f>T8295*(590/409)</f>
        <v>18.753056234718827</v>
      </c>
      <c r="V8295" s="6">
        <f>(S8295+1)/(U8295+1)</f>
        <v>5.0625077361059534E-2</v>
      </c>
      <c r="W8295" s="8">
        <f>LOG((V8295/Q8295),2)</f>
        <v>0.28531762356504681</v>
      </c>
      <c r="X8295" s="19">
        <v>0</v>
      </c>
      <c r="Y8295" s="20">
        <f>X8295*(590/311)</f>
        <v>0</v>
      </c>
      <c r="Z8295" s="19">
        <v>14</v>
      </c>
      <c r="AA8295" s="20">
        <f>Z8295*(590/311)</f>
        <v>26.559485530546624</v>
      </c>
      <c r="AB8295" s="22">
        <f>(Y8295+1)/(AA8295+1)</f>
        <v>3.6285147590712871E-2</v>
      </c>
      <c r="AC8295" s="22">
        <f>LOG(AB8295/Q8295,2)</f>
        <v>-0.19515544568079946</v>
      </c>
    </row>
    <row r="8296" spans="1:29" x14ac:dyDescent="0.2">
      <c r="A8296" t="s">
        <v>8303</v>
      </c>
      <c r="B8296" s="1">
        <v>0</v>
      </c>
      <c r="C8296" s="1">
        <f>B8296*(590/450)</f>
        <v>0</v>
      </c>
      <c r="D8296" s="1">
        <v>63</v>
      </c>
      <c r="E8296" s="1">
        <f>D8296*(590/450)</f>
        <v>82.6</v>
      </c>
      <c r="F8296" s="6">
        <f>(C8296+1)/(E8296+1)</f>
        <v>1.1961722488038277E-2</v>
      </c>
      <c r="G8296" s="2">
        <v>0</v>
      </c>
      <c r="H8296" s="2">
        <f>G8296*(590/590)</f>
        <v>0</v>
      </c>
      <c r="I8296" s="2">
        <v>99</v>
      </c>
      <c r="J8296" s="2">
        <f>I8296*(590/590)</f>
        <v>99</v>
      </c>
      <c r="K8296" s="6">
        <f>(H8296+1)/(J8296+1)</f>
        <v>0.01</v>
      </c>
      <c r="L8296" s="8">
        <f>LOG(K8296/F8296,2)</f>
        <v>-0.25842515258120435</v>
      </c>
      <c r="M8296" s="3">
        <v>0</v>
      </c>
      <c r="N8296" s="3">
        <f>M8296*(590/179)</f>
        <v>0</v>
      </c>
      <c r="O8296" s="3">
        <v>18</v>
      </c>
      <c r="P8296" s="3">
        <f>O8296*(590/179)</f>
        <v>59.329608938547487</v>
      </c>
      <c r="Q8296" s="6">
        <f>(N8296+1)/(P8296+1)</f>
        <v>1.6575608852671543E-2</v>
      </c>
      <c r="R8296" s="4">
        <v>0</v>
      </c>
      <c r="S8296" s="4">
        <f>R8296*(590/409)</f>
        <v>0</v>
      </c>
      <c r="T8296" s="4">
        <v>47</v>
      </c>
      <c r="U8296" s="4">
        <f>T8296*(590/409)</f>
        <v>67.799511002444987</v>
      </c>
      <c r="V8296" s="6">
        <f>(S8296+1)/(U8296+1)</f>
        <v>1.4534987028679058E-2</v>
      </c>
      <c r="W8296" s="8">
        <f>LOG((V8296/Q8296),2)</f>
        <v>-0.18953208017567802</v>
      </c>
      <c r="X8296" s="19">
        <v>0</v>
      </c>
      <c r="Y8296" s="20">
        <f>X8296*(590/311)</f>
        <v>0</v>
      </c>
      <c r="Z8296" s="19">
        <v>45</v>
      </c>
      <c r="AA8296" s="20">
        <f>Z8296*(590/311)</f>
        <v>85.369774919614144</v>
      </c>
      <c r="AB8296" s="22">
        <f>(Y8296+1)/(AA8296+1)</f>
        <v>1.1578124418301628E-2</v>
      </c>
      <c r="AC8296" s="22">
        <f>LOG(AB8296/Q8296,2)</f>
        <v>-0.51766029922391366</v>
      </c>
    </row>
    <row r="8297" spans="1:29" x14ac:dyDescent="0.2">
      <c r="A8297" t="s">
        <v>8304</v>
      </c>
      <c r="B8297" s="1">
        <v>0</v>
      </c>
      <c r="C8297" s="1">
        <f>B8297*(590/450)</f>
        <v>0</v>
      </c>
      <c r="D8297" s="1">
        <v>0</v>
      </c>
      <c r="E8297" s="1">
        <f>D8297*(590/450)</f>
        <v>0</v>
      </c>
      <c r="F8297" s="6">
        <f>(C8297+1)/(E8297+1)</f>
        <v>1</v>
      </c>
      <c r="G8297" s="2">
        <v>0</v>
      </c>
      <c r="H8297" s="2">
        <f>G8297*(590/590)</f>
        <v>0</v>
      </c>
      <c r="I8297" s="2">
        <v>0</v>
      </c>
      <c r="J8297" s="2">
        <f>I8297*(590/590)</f>
        <v>0</v>
      </c>
      <c r="K8297" s="6">
        <f>(H8297+1)/(J8297+1)</f>
        <v>1</v>
      </c>
      <c r="L8297" s="8">
        <f>LOG(K8297/F8297,2)</f>
        <v>0</v>
      </c>
      <c r="M8297" s="3">
        <v>0</v>
      </c>
      <c r="N8297" s="3">
        <f>M8297*(590/179)</f>
        <v>0</v>
      </c>
      <c r="O8297" s="3">
        <v>0</v>
      </c>
      <c r="P8297" s="3">
        <f>O8297*(590/179)</f>
        <v>0</v>
      </c>
      <c r="Q8297" s="6">
        <f>(N8297+1)/(P8297+1)</f>
        <v>1</v>
      </c>
      <c r="R8297" s="4">
        <v>0</v>
      </c>
      <c r="S8297" s="4">
        <f>R8297*(590/409)</f>
        <v>0</v>
      </c>
      <c r="T8297" s="4">
        <v>0</v>
      </c>
      <c r="U8297" s="4">
        <f>T8297*(590/409)</f>
        <v>0</v>
      </c>
      <c r="V8297" s="6">
        <f>(S8297+1)/(U8297+1)</f>
        <v>1</v>
      </c>
      <c r="W8297" s="8">
        <f>LOG((V8297/Q8297),2)</f>
        <v>0</v>
      </c>
      <c r="X8297" s="19">
        <v>0</v>
      </c>
      <c r="Y8297" s="20">
        <f>X8297*(590/311)</f>
        <v>0</v>
      </c>
      <c r="Z8297" s="19">
        <v>0</v>
      </c>
      <c r="AA8297" s="20">
        <f>Z8297*(590/311)</f>
        <v>0</v>
      </c>
      <c r="AB8297" s="22">
        <f>(Y8297+1)/(AA8297+1)</f>
        <v>1</v>
      </c>
      <c r="AC8297" s="22">
        <f>LOG(AB8297/Q8297,2)</f>
        <v>0</v>
      </c>
    </row>
    <row r="8298" spans="1:29" x14ac:dyDescent="0.2">
      <c r="A8298" t="s">
        <v>8305</v>
      </c>
      <c r="B8298" s="1">
        <v>0</v>
      </c>
      <c r="C8298" s="1">
        <f>B8298*(590/450)</f>
        <v>0</v>
      </c>
      <c r="D8298" s="1">
        <v>24</v>
      </c>
      <c r="E8298" s="1">
        <f>D8298*(590/450)</f>
        <v>31.466666666666669</v>
      </c>
      <c r="F8298" s="6">
        <f>(C8298+1)/(E8298+1)</f>
        <v>3.0800821355236138E-2</v>
      </c>
      <c r="G8298" s="2">
        <v>0</v>
      </c>
      <c r="H8298" s="2">
        <f>G8298*(590/590)</f>
        <v>0</v>
      </c>
      <c r="I8298" s="2">
        <v>37</v>
      </c>
      <c r="J8298" s="2">
        <f>I8298*(590/590)</f>
        <v>37</v>
      </c>
      <c r="K8298" s="6">
        <f>(H8298+1)/(J8298+1)</f>
        <v>2.6315789473684209E-2</v>
      </c>
      <c r="L8298" s="8">
        <f>LOG(K8298/F8298,2)</f>
        <v>-0.22704014696976188</v>
      </c>
      <c r="M8298" s="3">
        <v>0</v>
      </c>
      <c r="N8298" s="3">
        <f>M8298*(590/179)</f>
        <v>0</v>
      </c>
      <c r="O8298" s="3">
        <v>19</v>
      </c>
      <c r="P8298" s="3">
        <f>O8298*(590/179)</f>
        <v>62.625698324022345</v>
      </c>
      <c r="Q8298" s="6">
        <f>(N8298+1)/(P8298+1)</f>
        <v>1.5716919834928442E-2</v>
      </c>
      <c r="R8298" s="4">
        <v>0</v>
      </c>
      <c r="S8298" s="4">
        <f>R8298*(590/409)</f>
        <v>0</v>
      </c>
      <c r="T8298" s="4">
        <v>20</v>
      </c>
      <c r="U8298" s="4">
        <f>T8298*(590/409)</f>
        <v>28.850855745721272</v>
      </c>
      <c r="V8298" s="6">
        <f>(S8298+1)/(U8298+1)</f>
        <v>3.3499877139814886E-2</v>
      </c>
      <c r="W8298" s="8">
        <f>LOG((V8298/Q8298),2)</f>
        <v>1.0918372952136557</v>
      </c>
      <c r="X8298" s="19">
        <v>0</v>
      </c>
      <c r="Y8298" s="20">
        <f>X8298*(590/311)</f>
        <v>0</v>
      </c>
      <c r="Z8298" s="19">
        <v>17</v>
      </c>
      <c r="AA8298" s="20">
        <f>Z8298*(590/311)</f>
        <v>32.250803858520896</v>
      </c>
      <c r="AB8298" s="22">
        <f>(Y8298+1)/(AA8298+1)</f>
        <v>3.0074460883860364E-2</v>
      </c>
      <c r="AC8298" s="22">
        <f>LOG(AB8298/Q8298,2)</f>
        <v>0.93622036650805229</v>
      </c>
    </row>
    <row r="8299" spans="1:29" x14ac:dyDescent="0.2">
      <c r="A8299" t="s">
        <v>8306</v>
      </c>
      <c r="B8299" s="1">
        <v>0</v>
      </c>
      <c r="C8299" s="1">
        <f>B8299*(590/450)</f>
        <v>0</v>
      </c>
      <c r="D8299" s="1">
        <v>7</v>
      </c>
      <c r="E8299" s="1">
        <f>D8299*(590/450)</f>
        <v>9.1777777777777771</v>
      </c>
      <c r="F8299" s="6">
        <f>(C8299+1)/(E8299+1)</f>
        <v>9.8253275109170313E-2</v>
      </c>
      <c r="G8299" s="2">
        <v>0</v>
      </c>
      <c r="H8299" s="2">
        <f>G8299*(590/590)</f>
        <v>0</v>
      </c>
      <c r="I8299" s="2">
        <v>8</v>
      </c>
      <c r="J8299" s="2">
        <f>I8299*(590/590)</f>
        <v>8</v>
      </c>
      <c r="K8299" s="6">
        <f>(H8299+1)/(J8299+1)</f>
        <v>0.1111111111111111</v>
      </c>
      <c r="L8299" s="8">
        <f>LOG(K8299/F8299,2)</f>
        <v>0.17742569032495659</v>
      </c>
      <c r="M8299" s="3">
        <v>0</v>
      </c>
      <c r="N8299" s="3">
        <f>M8299*(590/179)</f>
        <v>0</v>
      </c>
      <c r="O8299" s="3">
        <v>1</v>
      </c>
      <c r="P8299" s="3">
        <f>O8299*(590/179)</f>
        <v>3.2960893854748603</v>
      </c>
      <c r="Q8299" s="6">
        <f>(N8299+1)/(P8299+1)</f>
        <v>0.2327698309492848</v>
      </c>
      <c r="R8299" s="4">
        <v>0</v>
      </c>
      <c r="S8299" s="4">
        <f>R8299*(590/409)</f>
        <v>0</v>
      </c>
      <c r="T8299" s="4">
        <v>10</v>
      </c>
      <c r="U8299" s="4">
        <f>T8299*(590/409)</f>
        <v>14.425427872860636</v>
      </c>
      <c r="V8299" s="6">
        <f>(S8299+1)/(U8299+1)</f>
        <v>6.4828023458551279E-2</v>
      </c>
      <c r="W8299" s="8">
        <f>LOG((V8299/Q8299),2)</f>
        <v>-1.844214591813617</v>
      </c>
      <c r="X8299" s="19">
        <v>0</v>
      </c>
      <c r="Y8299" s="20">
        <f>X8299*(590/311)</f>
        <v>0</v>
      </c>
      <c r="Z8299" s="19">
        <v>5</v>
      </c>
      <c r="AA8299" s="20">
        <f>Z8299*(590/311)</f>
        <v>9.485530546623794</v>
      </c>
      <c r="AB8299" s="22">
        <f>(Y8299+1)/(AA8299+1)</f>
        <v>9.5369518552591237E-2</v>
      </c>
      <c r="AC8299" s="22">
        <f>LOG(AB8299/Q8299,2)</f>
        <v>-1.2873039449202928</v>
      </c>
    </row>
    <row r="8300" spans="1:29" x14ac:dyDescent="0.2">
      <c r="A8300" t="s">
        <v>8307</v>
      </c>
      <c r="B8300" s="1">
        <v>0</v>
      </c>
      <c r="C8300" s="1">
        <f>B8300*(590/450)</f>
        <v>0</v>
      </c>
      <c r="D8300" s="1">
        <v>0</v>
      </c>
      <c r="E8300" s="1">
        <f>D8300*(590/450)</f>
        <v>0</v>
      </c>
      <c r="F8300" s="6">
        <f>(C8300+1)/(E8300+1)</f>
        <v>1</v>
      </c>
      <c r="G8300" s="2">
        <v>0</v>
      </c>
      <c r="H8300" s="2">
        <f>G8300*(590/590)</f>
        <v>0</v>
      </c>
      <c r="I8300" s="2">
        <v>0</v>
      </c>
      <c r="J8300" s="2">
        <f>I8300*(590/590)</f>
        <v>0</v>
      </c>
      <c r="K8300" s="6">
        <f>(H8300+1)/(J8300+1)</f>
        <v>1</v>
      </c>
      <c r="L8300" s="8">
        <f>LOG(K8300/F8300,2)</f>
        <v>0</v>
      </c>
      <c r="M8300" s="3">
        <v>0</v>
      </c>
      <c r="N8300" s="3">
        <f>M8300*(590/179)</f>
        <v>0</v>
      </c>
      <c r="O8300" s="3">
        <v>0</v>
      </c>
      <c r="P8300" s="3">
        <f>O8300*(590/179)</f>
        <v>0</v>
      </c>
      <c r="Q8300" s="6">
        <f>(N8300+1)/(P8300+1)</f>
        <v>1</v>
      </c>
      <c r="R8300" s="4">
        <v>0</v>
      </c>
      <c r="S8300" s="4">
        <f>R8300*(590/409)</f>
        <v>0</v>
      </c>
      <c r="T8300" s="4">
        <v>0</v>
      </c>
      <c r="U8300" s="4">
        <f>T8300*(590/409)</f>
        <v>0</v>
      </c>
      <c r="V8300" s="6">
        <f>(S8300+1)/(U8300+1)</f>
        <v>1</v>
      </c>
      <c r="W8300" s="8">
        <f>LOG((V8300/Q8300),2)</f>
        <v>0</v>
      </c>
      <c r="X8300" s="19">
        <v>0</v>
      </c>
      <c r="Y8300" s="20">
        <f>X8300*(590/311)</f>
        <v>0</v>
      </c>
      <c r="Z8300" s="19">
        <v>0</v>
      </c>
      <c r="AA8300" s="20">
        <f>Z8300*(590/311)</f>
        <v>0</v>
      </c>
      <c r="AB8300" s="22">
        <f>(Y8300+1)/(AA8300+1)</f>
        <v>1</v>
      </c>
      <c r="AC8300" s="22">
        <f>LOG(AB8300/Q8300,2)</f>
        <v>0</v>
      </c>
    </row>
    <row r="8301" spans="1:29" x14ac:dyDescent="0.2">
      <c r="A8301" t="s">
        <v>8308</v>
      </c>
      <c r="B8301" s="1">
        <v>0</v>
      </c>
      <c r="C8301" s="1">
        <f>B8301*(590/450)</f>
        <v>0</v>
      </c>
      <c r="D8301" s="1">
        <v>0</v>
      </c>
      <c r="E8301" s="1">
        <f>D8301*(590/450)</f>
        <v>0</v>
      </c>
      <c r="F8301" s="6">
        <f>(C8301+1)/(E8301+1)</f>
        <v>1</v>
      </c>
      <c r="G8301" s="2">
        <v>0</v>
      </c>
      <c r="H8301" s="2">
        <f>G8301*(590/590)</f>
        <v>0</v>
      </c>
      <c r="I8301" s="2">
        <v>1</v>
      </c>
      <c r="J8301" s="2">
        <f>I8301*(590/590)</f>
        <v>1</v>
      </c>
      <c r="K8301" s="6">
        <f>(H8301+1)/(J8301+1)</f>
        <v>0.5</v>
      </c>
      <c r="L8301" s="8">
        <f>LOG(K8301/F8301,2)</f>
        <v>-1</v>
      </c>
      <c r="M8301" s="3">
        <v>0</v>
      </c>
      <c r="N8301" s="3">
        <f>M8301*(590/179)</f>
        <v>0</v>
      </c>
      <c r="O8301" s="3">
        <v>0</v>
      </c>
      <c r="P8301" s="3">
        <f>O8301*(590/179)</f>
        <v>0</v>
      </c>
      <c r="Q8301" s="6">
        <f>(N8301+1)/(P8301+1)</f>
        <v>1</v>
      </c>
      <c r="R8301" s="4">
        <v>0</v>
      </c>
      <c r="S8301" s="4">
        <f>R8301*(590/409)</f>
        <v>0</v>
      </c>
      <c r="T8301" s="4">
        <v>1</v>
      </c>
      <c r="U8301" s="4">
        <f>T8301*(590/409)</f>
        <v>1.4425427872860637</v>
      </c>
      <c r="V8301" s="6">
        <f>(S8301+1)/(U8301+1)</f>
        <v>0.40940940940940945</v>
      </c>
      <c r="W8301" s="8">
        <f>LOG((V8301/Q8301),2)</f>
        <v>-1.2883838348506693</v>
      </c>
      <c r="X8301" s="19">
        <v>0</v>
      </c>
      <c r="Y8301" s="20">
        <f>X8301*(590/311)</f>
        <v>0</v>
      </c>
      <c r="Z8301" s="19">
        <v>0</v>
      </c>
      <c r="AA8301" s="20">
        <f>Z8301*(590/311)</f>
        <v>0</v>
      </c>
      <c r="AB8301" s="22">
        <f>(Y8301+1)/(AA8301+1)</f>
        <v>1</v>
      </c>
      <c r="AC8301" s="22">
        <f>LOG(AB8301/Q8301,2)</f>
        <v>0</v>
      </c>
    </row>
    <row r="8302" spans="1:29" x14ac:dyDescent="0.2">
      <c r="A8302" t="s">
        <v>8309</v>
      </c>
      <c r="B8302" s="1">
        <v>0</v>
      </c>
      <c r="C8302" s="1">
        <f>B8302*(590/450)</f>
        <v>0</v>
      </c>
      <c r="D8302" s="1">
        <v>13</v>
      </c>
      <c r="E8302" s="1">
        <f>D8302*(590/450)</f>
        <v>17.044444444444444</v>
      </c>
      <c r="F8302" s="6">
        <f>(C8302+1)/(E8302+1)</f>
        <v>5.5418719211822662E-2</v>
      </c>
      <c r="G8302" s="2">
        <v>0</v>
      </c>
      <c r="H8302" s="2">
        <f>G8302*(590/590)</f>
        <v>0</v>
      </c>
      <c r="I8302" s="2">
        <v>10</v>
      </c>
      <c r="J8302" s="2">
        <f>I8302*(590/590)</f>
        <v>10</v>
      </c>
      <c r="K8302" s="6">
        <f>(H8302+1)/(J8302+1)</f>
        <v>9.0909090909090912E-2</v>
      </c>
      <c r="L8302" s="8">
        <f>LOG(K8302/F8302,2)</f>
        <v>0.71405120221820417</v>
      </c>
      <c r="M8302" s="3">
        <v>0</v>
      </c>
      <c r="N8302" s="3">
        <f>M8302*(590/179)</f>
        <v>0</v>
      </c>
      <c r="O8302" s="3">
        <v>4</v>
      </c>
      <c r="P8302" s="3">
        <f>O8302*(590/179)</f>
        <v>13.184357541899441</v>
      </c>
      <c r="Q8302" s="6">
        <f>(N8302+1)/(P8302+1)</f>
        <v>7.0500196927924377E-2</v>
      </c>
      <c r="R8302" s="4">
        <v>0</v>
      </c>
      <c r="S8302" s="4">
        <f>R8302*(590/409)</f>
        <v>0</v>
      </c>
      <c r="T8302" s="4">
        <v>12</v>
      </c>
      <c r="U8302" s="4">
        <f>T8302*(590/409)</f>
        <v>17.310513447432765</v>
      </c>
      <c r="V8302" s="6">
        <f>(S8302+1)/(U8302+1)</f>
        <v>5.4613433035118168E-2</v>
      </c>
      <c r="W8302" s="8">
        <f>LOG((V8302/Q8302),2)</f>
        <v>-0.36837143900141694</v>
      </c>
      <c r="X8302" s="19">
        <v>0</v>
      </c>
      <c r="Y8302" s="20">
        <f>X8302*(590/311)</f>
        <v>0</v>
      </c>
      <c r="Z8302" s="19">
        <v>8</v>
      </c>
      <c r="AA8302" s="20">
        <f>Z8302*(590/311)</f>
        <v>15.17684887459807</v>
      </c>
      <c r="AB8302" s="22">
        <f>(Y8302+1)/(AA8302+1)</f>
        <v>6.1816736235340883E-2</v>
      </c>
      <c r="AC8302" s="22">
        <f>LOG(AB8302/Q8302,2)</f>
        <v>-0.18962980177165067</v>
      </c>
    </row>
    <row r="8303" spans="1:29" x14ac:dyDescent="0.2">
      <c r="A8303" t="s">
        <v>8310</v>
      </c>
      <c r="B8303" s="1">
        <v>0</v>
      </c>
      <c r="C8303" s="1">
        <f>B8303*(590/450)</f>
        <v>0</v>
      </c>
      <c r="D8303" s="1">
        <v>0</v>
      </c>
      <c r="E8303" s="1">
        <f>D8303*(590/450)</f>
        <v>0</v>
      </c>
      <c r="F8303" s="6">
        <f>(C8303+1)/(E8303+1)</f>
        <v>1</v>
      </c>
      <c r="G8303" s="2">
        <v>0</v>
      </c>
      <c r="H8303" s="2">
        <f>G8303*(590/590)</f>
        <v>0</v>
      </c>
      <c r="I8303" s="2">
        <v>0</v>
      </c>
      <c r="J8303" s="2">
        <f>I8303*(590/590)</f>
        <v>0</v>
      </c>
      <c r="K8303" s="6">
        <f>(H8303+1)/(J8303+1)</f>
        <v>1</v>
      </c>
      <c r="L8303" s="8">
        <f>LOG(K8303/F8303,2)</f>
        <v>0</v>
      </c>
      <c r="M8303" s="3">
        <v>0</v>
      </c>
      <c r="N8303" s="3">
        <f>M8303*(590/179)</f>
        <v>0</v>
      </c>
      <c r="O8303" s="3">
        <v>0</v>
      </c>
      <c r="P8303" s="3">
        <f>O8303*(590/179)</f>
        <v>0</v>
      </c>
      <c r="Q8303" s="6">
        <f>(N8303+1)/(P8303+1)</f>
        <v>1</v>
      </c>
      <c r="R8303" s="4">
        <v>0</v>
      </c>
      <c r="S8303" s="4">
        <f>R8303*(590/409)</f>
        <v>0</v>
      </c>
      <c r="T8303" s="4">
        <v>0</v>
      </c>
      <c r="U8303" s="4">
        <f>T8303*(590/409)</f>
        <v>0</v>
      </c>
      <c r="V8303" s="6">
        <f>(S8303+1)/(U8303+1)</f>
        <v>1</v>
      </c>
      <c r="W8303" s="8">
        <f>LOG((V8303/Q8303),2)</f>
        <v>0</v>
      </c>
      <c r="X8303" s="19">
        <v>0</v>
      </c>
      <c r="Y8303" s="20">
        <f>X8303*(590/311)</f>
        <v>0</v>
      </c>
      <c r="Z8303" s="19">
        <v>0</v>
      </c>
      <c r="AA8303" s="20">
        <f>Z8303*(590/311)</f>
        <v>0</v>
      </c>
      <c r="AB8303" s="22">
        <f>(Y8303+1)/(AA8303+1)</f>
        <v>1</v>
      </c>
      <c r="AC8303" s="22">
        <f>LOG(AB8303/Q8303,2)</f>
        <v>0</v>
      </c>
    </row>
    <row r="8304" spans="1:29" x14ac:dyDescent="0.2">
      <c r="A8304" t="s">
        <v>8311</v>
      </c>
      <c r="B8304" s="1">
        <v>0</v>
      </c>
      <c r="C8304" s="1">
        <f>B8304*(590/450)</f>
        <v>0</v>
      </c>
      <c r="D8304" s="1">
        <v>82</v>
      </c>
      <c r="E8304" s="1">
        <f>D8304*(590/450)</f>
        <v>107.51111111111111</v>
      </c>
      <c r="F8304" s="6">
        <f>(C8304+1)/(E8304+1)</f>
        <v>9.2156461191890242E-3</v>
      </c>
      <c r="G8304" s="2">
        <v>0</v>
      </c>
      <c r="H8304" s="2">
        <f>G8304*(590/590)</f>
        <v>0</v>
      </c>
      <c r="I8304" s="2">
        <v>104</v>
      </c>
      <c r="J8304" s="2">
        <f>I8304*(590/590)</f>
        <v>104</v>
      </c>
      <c r="K8304" s="6">
        <f>(H8304+1)/(J8304+1)</f>
        <v>9.5238095238095247E-3</v>
      </c>
      <c r="L8304" s="8">
        <f>LOG(K8304/F8304,2)</f>
        <v>4.7453448641666174E-2</v>
      </c>
      <c r="M8304" s="3">
        <v>0</v>
      </c>
      <c r="N8304" s="3">
        <f>M8304*(590/179)</f>
        <v>0</v>
      </c>
      <c r="O8304" s="3">
        <v>31</v>
      </c>
      <c r="P8304" s="3">
        <f>O8304*(590/179)</f>
        <v>102.17877094972067</v>
      </c>
      <c r="Q8304" s="6">
        <f>(N8304+1)/(P8304+1)</f>
        <v>9.6919161838756838E-3</v>
      </c>
      <c r="R8304" s="4">
        <v>0</v>
      </c>
      <c r="S8304" s="4">
        <f>R8304*(590/409)</f>
        <v>0</v>
      </c>
      <c r="T8304" s="4">
        <v>75</v>
      </c>
      <c r="U8304" s="4">
        <f>T8304*(590/409)</f>
        <v>108.19070904645477</v>
      </c>
      <c r="V8304" s="6">
        <f>(S8304+1)/(U8304+1)</f>
        <v>9.1582883629279643E-3</v>
      </c>
      <c r="W8304" s="8">
        <f>LOG((V8304/Q8304),2)</f>
        <v>-8.1703937132151683E-2</v>
      </c>
      <c r="X8304" s="19">
        <v>0</v>
      </c>
      <c r="Y8304" s="20">
        <f>X8304*(590/311)</f>
        <v>0</v>
      </c>
      <c r="Z8304" s="19">
        <v>56</v>
      </c>
      <c r="AA8304" s="20">
        <f>Z8304*(590/311)</f>
        <v>106.2379421221865</v>
      </c>
      <c r="AB8304" s="22">
        <f>(Y8304+1)/(AA8304+1)</f>
        <v>9.3250577194087126E-3</v>
      </c>
      <c r="AC8304" s="22">
        <f>LOG(AB8304/Q8304,2)</f>
        <v>-5.5669273091701096E-2</v>
      </c>
    </row>
    <row r="8305" spans="1:29" x14ac:dyDescent="0.2">
      <c r="A8305" t="s">
        <v>8312</v>
      </c>
      <c r="B8305" s="1">
        <v>0</v>
      </c>
      <c r="C8305" s="1">
        <f>B8305*(590/450)</f>
        <v>0</v>
      </c>
      <c r="D8305" s="1">
        <v>0</v>
      </c>
      <c r="E8305" s="1">
        <f>D8305*(590/450)</f>
        <v>0</v>
      </c>
      <c r="F8305" s="6">
        <f>(C8305+1)/(E8305+1)</f>
        <v>1</v>
      </c>
      <c r="G8305" s="2">
        <v>0</v>
      </c>
      <c r="H8305" s="2">
        <f>G8305*(590/590)</f>
        <v>0</v>
      </c>
      <c r="I8305" s="2">
        <v>0</v>
      </c>
      <c r="J8305" s="2">
        <f>I8305*(590/590)</f>
        <v>0</v>
      </c>
      <c r="K8305" s="6">
        <f>(H8305+1)/(J8305+1)</f>
        <v>1</v>
      </c>
      <c r="L8305" s="8">
        <f>LOG(K8305/F8305,2)</f>
        <v>0</v>
      </c>
      <c r="M8305" s="3">
        <v>0</v>
      </c>
      <c r="N8305" s="3">
        <f>M8305*(590/179)</f>
        <v>0</v>
      </c>
      <c r="O8305" s="3">
        <v>0</v>
      </c>
      <c r="P8305" s="3">
        <f>O8305*(590/179)</f>
        <v>0</v>
      </c>
      <c r="Q8305" s="6">
        <f>(N8305+1)/(P8305+1)</f>
        <v>1</v>
      </c>
      <c r="R8305" s="4">
        <v>0</v>
      </c>
      <c r="S8305" s="4">
        <f>R8305*(590/409)</f>
        <v>0</v>
      </c>
      <c r="T8305" s="4">
        <v>0</v>
      </c>
      <c r="U8305" s="4">
        <f>T8305*(590/409)</f>
        <v>0</v>
      </c>
      <c r="V8305" s="6">
        <f>(S8305+1)/(U8305+1)</f>
        <v>1</v>
      </c>
      <c r="W8305" s="8">
        <f>LOG((V8305/Q8305),2)</f>
        <v>0</v>
      </c>
      <c r="X8305" s="19">
        <v>0</v>
      </c>
      <c r="Y8305" s="20">
        <f>X8305*(590/311)</f>
        <v>0</v>
      </c>
      <c r="Z8305" s="19">
        <v>0</v>
      </c>
      <c r="AA8305" s="20">
        <f>Z8305*(590/311)</f>
        <v>0</v>
      </c>
      <c r="AB8305" s="22">
        <f>(Y8305+1)/(AA8305+1)</f>
        <v>1</v>
      </c>
      <c r="AC8305" s="22">
        <f>LOG(AB8305/Q8305,2)</f>
        <v>0</v>
      </c>
    </row>
    <row r="8306" spans="1:29" x14ac:dyDescent="0.2">
      <c r="A8306" t="s">
        <v>8313</v>
      </c>
      <c r="B8306" s="1">
        <v>0</v>
      </c>
      <c r="C8306" s="1">
        <f>B8306*(590/450)</f>
        <v>0</v>
      </c>
      <c r="D8306" s="1">
        <v>4</v>
      </c>
      <c r="E8306" s="1">
        <f>D8306*(590/450)</f>
        <v>5.2444444444444445</v>
      </c>
      <c r="F8306" s="6">
        <f>(C8306+1)/(E8306+1)</f>
        <v>0.16014234875444841</v>
      </c>
      <c r="G8306" s="2">
        <v>0</v>
      </c>
      <c r="H8306" s="2">
        <f>G8306*(590/590)</f>
        <v>0</v>
      </c>
      <c r="I8306" s="2">
        <v>5</v>
      </c>
      <c r="J8306" s="2">
        <f>I8306*(590/590)</f>
        <v>5</v>
      </c>
      <c r="K8306" s="6">
        <f>(H8306+1)/(J8306+1)</f>
        <v>0.16666666666666666</v>
      </c>
      <c r="L8306" s="8">
        <f>LOG(K8306/F8306,2)</f>
        <v>5.7610723170094906E-2</v>
      </c>
      <c r="M8306" s="3">
        <v>0</v>
      </c>
      <c r="N8306" s="3">
        <f>M8306*(590/179)</f>
        <v>0</v>
      </c>
      <c r="O8306" s="3">
        <v>2</v>
      </c>
      <c r="P8306" s="3">
        <f>O8306*(590/179)</f>
        <v>6.5921787709497206</v>
      </c>
      <c r="Q8306" s="6">
        <f>(N8306+1)/(P8306+1)</f>
        <v>0.13171449595290655</v>
      </c>
      <c r="R8306" s="4">
        <v>0</v>
      </c>
      <c r="S8306" s="4">
        <f>R8306*(590/409)</f>
        <v>0</v>
      </c>
      <c r="T8306" s="4">
        <v>3</v>
      </c>
      <c r="U8306" s="4">
        <f>T8306*(590/409)</f>
        <v>4.3276283618581912</v>
      </c>
      <c r="V8306" s="6">
        <f>(S8306+1)/(U8306+1)</f>
        <v>0.1877007801743919</v>
      </c>
      <c r="W8306" s="8">
        <f>LOG((V8306/Q8306),2)</f>
        <v>0.51102051532897674</v>
      </c>
      <c r="X8306" s="19">
        <v>0</v>
      </c>
      <c r="Y8306" s="20">
        <f>X8306*(590/311)</f>
        <v>0</v>
      </c>
      <c r="Z8306" s="19">
        <v>3</v>
      </c>
      <c r="AA8306" s="20">
        <f>Z8306*(590/311)</f>
        <v>5.6913183279742761</v>
      </c>
      <c r="AB8306" s="22">
        <f>(Y8306+1)/(AA8306+1)</f>
        <v>0.14944738106679481</v>
      </c>
      <c r="AC8306" s="22">
        <f>LOG(AB8306/Q8306,2)</f>
        <v>0.18222348389840265</v>
      </c>
    </row>
    <row r="8307" spans="1:29" x14ac:dyDescent="0.2">
      <c r="A8307" t="s">
        <v>8314</v>
      </c>
      <c r="B8307" s="1">
        <v>0</v>
      </c>
      <c r="C8307" s="1">
        <f>B8307*(590/450)</f>
        <v>0</v>
      </c>
      <c r="D8307" s="1">
        <v>6</v>
      </c>
      <c r="E8307" s="1">
        <f>D8307*(590/450)</f>
        <v>7.8666666666666671</v>
      </c>
      <c r="F8307" s="6">
        <f>(C8307+1)/(E8307+1)</f>
        <v>0.11278195488721804</v>
      </c>
      <c r="G8307" s="2">
        <v>0</v>
      </c>
      <c r="H8307" s="2">
        <f>G8307*(590/590)</f>
        <v>0</v>
      </c>
      <c r="I8307" s="2">
        <v>7</v>
      </c>
      <c r="J8307" s="2">
        <f>I8307*(590/590)</f>
        <v>7</v>
      </c>
      <c r="K8307" s="6">
        <f>(H8307+1)/(J8307+1)</f>
        <v>0.125</v>
      </c>
      <c r="L8307" s="8">
        <f>LOG(K8307/F8307,2)</f>
        <v>0.14839183989267116</v>
      </c>
      <c r="M8307" s="3">
        <v>0</v>
      </c>
      <c r="N8307" s="3">
        <f>M8307*(590/179)</f>
        <v>0</v>
      </c>
      <c r="O8307" s="3">
        <v>1</v>
      </c>
      <c r="P8307" s="3">
        <f>O8307*(590/179)</f>
        <v>3.2960893854748603</v>
      </c>
      <c r="Q8307" s="6">
        <f>(N8307+1)/(P8307+1)</f>
        <v>0.2327698309492848</v>
      </c>
      <c r="R8307" s="4">
        <v>0</v>
      </c>
      <c r="S8307" s="4">
        <f>R8307*(590/409)</f>
        <v>0</v>
      </c>
      <c r="T8307" s="4">
        <v>11</v>
      </c>
      <c r="U8307" s="4">
        <f>T8307*(590/409)</f>
        <v>15.8679706601467</v>
      </c>
      <c r="V8307" s="6">
        <f>(S8307+1)/(U8307+1)</f>
        <v>5.9283954196260327E-2</v>
      </c>
      <c r="W8307" s="8">
        <f>LOG((V8307/Q8307),2)</f>
        <v>-1.9731905015231244</v>
      </c>
      <c r="X8307" s="19">
        <v>0</v>
      </c>
      <c r="Y8307" s="20">
        <f>X8307*(590/311)</f>
        <v>0</v>
      </c>
      <c r="Z8307" s="19">
        <v>4</v>
      </c>
      <c r="AA8307" s="20">
        <f>Z8307*(590/311)</f>
        <v>7.588424437299035</v>
      </c>
      <c r="AB8307" s="22">
        <f>(Y8307+1)/(AA8307+1)</f>
        <v>0.11643579183826282</v>
      </c>
      <c r="AC8307" s="22">
        <f>LOG(AB8307/Q8307,2)</f>
        <v>-0.99936947980693758</v>
      </c>
    </row>
    <row r="8308" spans="1:29" x14ac:dyDescent="0.2">
      <c r="A8308" t="s">
        <v>8315</v>
      </c>
      <c r="B8308" s="1">
        <v>0</v>
      </c>
      <c r="C8308" s="1">
        <f>B8308*(590/450)</f>
        <v>0</v>
      </c>
      <c r="D8308" s="1">
        <v>605</v>
      </c>
      <c r="E8308" s="1">
        <f>D8308*(590/450)</f>
        <v>793.22222222222217</v>
      </c>
      <c r="F8308" s="6">
        <f>(C8308+1)/(E8308+1)</f>
        <v>1.2590934527140459E-3</v>
      </c>
      <c r="G8308" s="2">
        <v>0</v>
      </c>
      <c r="H8308" s="2">
        <f>G8308*(590/590)</f>
        <v>0</v>
      </c>
      <c r="I8308" s="2">
        <v>984</v>
      </c>
      <c r="J8308" s="2">
        <f>I8308*(590/590)</f>
        <v>984</v>
      </c>
      <c r="K8308" s="6">
        <f>(H8308+1)/(J8308+1)</f>
        <v>1.0152284263959391E-3</v>
      </c>
      <c r="L8308" s="8">
        <f>LOG(K8308/F8308,2)</f>
        <v>-0.31058099674456041</v>
      </c>
      <c r="M8308" s="3">
        <v>0</v>
      </c>
      <c r="N8308" s="3">
        <f>M8308*(590/179)</f>
        <v>0</v>
      </c>
      <c r="O8308" s="3">
        <v>214</v>
      </c>
      <c r="P8308" s="3">
        <f>O8308*(590/179)</f>
        <v>705.36312849162016</v>
      </c>
      <c r="Q8308" s="6">
        <f>(N8308+1)/(P8308+1)</f>
        <v>1.4157024335845743E-3</v>
      </c>
      <c r="R8308" s="4">
        <v>0</v>
      </c>
      <c r="S8308" s="4">
        <f>R8308*(590/409)</f>
        <v>0</v>
      </c>
      <c r="T8308" s="4">
        <v>677</v>
      </c>
      <c r="U8308" s="4">
        <f>T8308*(590/409)</f>
        <v>976.60146699266511</v>
      </c>
      <c r="V8308" s="6">
        <f>(S8308+1)/(U8308+1)</f>
        <v>1.0229117219680921E-3</v>
      </c>
      <c r="W8308" s="8">
        <f>LOG((V8308/Q8308),2)</f>
        <v>-0.46883641248024038</v>
      </c>
      <c r="X8308" s="19">
        <v>0</v>
      </c>
      <c r="Y8308" s="20">
        <f>X8308*(590/311)</f>
        <v>0</v>
      </c>
      <c r="Z8308" s="19">
        <v>412</v>
      </c>
      <c r="AA8308" s="20">
        <f>Z8308*(590/311)</f>
        <v>781.60771704180058</v>
      </c>
      <c r="AB8308" s="22">
        <f>(Y8308+1)/(AA8308+1)</f>
        <v>1.2777793755726385E-3</v>
      </c>
      <c r="AC8308" s="22">
        <f>LOG(AB8308/Q8308,2)</f>
        <v>-0.14787929866647653</v>
      </c>
    </row>
    <row r="8309" spans="1:29" x14ac:dyDescent="0.2">
      <c r="A8309" t="s">
        <v>8316</v>
      </c>
      <c r="B8309" s="1">
        <v>0</v>
      </c>
      <c r="C8309" s="1">
        <f>B8309*(590/450)</f>
        <v>0</v>
      </c>
      <c r="D8309" s="1">
        <v>7</v>
      </c>
      <c r="E8309" s="1">
        <f>D8309*(590/450)</f>
        <v>9.1777777777777771</v>
      </c>
      <c r="F8309" s="6">
        <f>(C8309+1)/(E8309+1)</f>
        <v>9.8253275109170313E-2</v>
      </c>
      <c r="G8309" s="2">
        <v>0</v>
      </c>
      <c r="H8309" s="2">
        <f>G8309*(590/590)</f>
        <v>0</v>
      </c>
      <c r="I8309" s="2">
        <v>7</v>
      </c>
      <c r="J8309" s="2">
        <f>I8309*(590/590)</f>
        <v>7</v>
      </c>
      <c r="K8309" s="6">
        <f>(H8309+1)/(J8309+1)</f>
        <v>0.125</v>
      </c>
      <c r="L8309" s="8">
        <f>LOG(K8309/F8309,2)</f>
        <v>0.34735069176726913</v>
      </c>
      <c r="M8309" s="3">
        <v>0</v>
      </c>
      <c r="N8309" s="3">
        <f>M8309*(590/179)</f>
        <v>0</v>
      </c>
      <c r="O8309" s="3">
        <v>1</v>
      </c>
      <c r="P8309" s="3">
        <f>O8309*(590/179)</f>
        <v>3.2960893854748603</v>
      </c>
      <c r="Q8309" s="6">
        <f>(N8309+1)/(P8309+1)</f>
        <v>0.2327698309492848</v>
      </c>
      <c r="R8309" s="4">
        <v>0</v>
      </c>
      <c r="S8309" s="4">
        <f>R8309*(590/409)</f>
        <v>0</v>
      </c>
      <c r="T8309" s="4">
        <v>5</v>
      </c>
      <c r="U8309" s="4">
        <f>T8309*(590/409)</f>
        <v>7.2127139364303181</v>
      </c>
      <c r="V8309" s="6">
        <f>(S8309+1)/(U8309+1)</f>
        <v>0.12176242929443284</v>
      </c>
      <c r="W8309" s="8">
        <f>LOG((V8309/Q8309),2)</f>
        <v>-0.93483503659517997</v>
      </c>
      <c r="X8309" s="19">
        <v>0</v>
      </c>
      <c r="Y8309" s="20">
        <f>X8309*(590/311)</f>
        <v>0</v>
      </c>
      <c r="Z8309" s="19">
        <v>4</v>
      </c>
      <c r="AA8309" s="20">
        <f>Z8309*(590/311)</f>
        <v>7.588424437299035</v>
      </c>
      <c r="AB8309" s="22">
        <f>(Y8309+1)/(AA8309+1)</f>
        <v>0.11643579183826282</v>
      </c>
      <c r="AC8309" s="22">
        <f>LOG(AB8309/Q8309,2)</f>
        <v>-0.99936947980693758</v>
      </c>
    </row>
    <row r="8310" spans="1:29" x14ac:dyDescent="0.2">
      <c r="A8310" t="s">
        <v>8317</v>
      </c>
      <c r="B8310" s="1">
        <v>0</v>
      </c>
      <c r="C8310" s="1">
        <f>B8310*(590/450)</f>
        <v>0</v>
      </c>
      <c r="D8310" s="1">
        <v>2</v>
      </c>
      <c r="E8310" s="1">
        <f>D8310*(590/450)</f>
        <v>2.6222222222222222</v>
      </c>
      <c r="F8310" s="6">
        <f>(C8310+1)/(E8310+1)</f>
        <v>0.27607361963190186</v>
      </c>
      <c r="G8310" s="2">
        <v>0</v>
      </c>
      <c r="H8310" s="2">
        <f>G8310*(590/590)</f>
        <v>0</v>
      </c>
      <c r="I8310" s="2">
        <v>0</v>
      </c>
      <c r="J8310" s="2">
        <f>I8310*(590/590)</f>
        <v>0</v>
      </c>
      <c r="K8310" s="6">
        <f>(H8310+1)/(J8310+1)</f>
        <v>1</v>
      </c>
      <c r="L8310" s="8">
        <f>LOG(K8310/F8310,2)</f>
        <v>1.8568750579014028</v>
      </c>
      <c r="M8310" s="3">
        <v>0</v>
      </c>
      <c r="N8310" s="3">
        <f>M8310*(590/179)</f>
        <v>0</v>
      </c>
      <c r="O8310" s="3">
        <v>1</v>
      </c>
      <c r="P8310" s="3">
        <f>O8310*(590/179)</f>
        <v>3.2960893854748603</v>
      </c>
      <c r="Q8310" s="6">
        <f>(N8310+1)/(P8310+1)</f>
        <v>0.2327698309492848</v>
      </c>
      <c r="R8310" s="4">
        <v>0</v>
      </c>
      <c r="S8310" s="4">
        <f>R8310*(590/409)</f>
        <v>0</v>
      </c>
      <c r="T8310" s="4">
        <v>1</v>
      </c>
      <c r="U8310" s="4">
        <f>T8310*(590/409)</f>
        <v>1.4425427872860637</v>
      </c>
      <c r="V8310" s="6">
        <f>(S8310+1)/(U8310+1)</f>
        <v>0.40940940940940945</v>
      </c>
      <c r="W8310" s="8">
        <f>LOG((V8310/Q8310),2)</f>
        <v>0.81464017584690063</v>
      </c>
      <c r="X8310" s="19">
        <v>0</v>
      </c>
      <c r="Y8310" s="20">
        <f>X8310*(590/311)</f>
        <v>0</v>
      </c>
      <c r="Z8310" s="19">
        <v>2</v>
      </c>
      <c r="AA8310" s="20">
        <f>Z8310*(590/311)</f>
        <v>3.7942122186495175</v>
      </c>
      <c r="AB8310" s="22">
        <f>(Y8310+1)/(AA8310+1)</f>
        <v>0.20858484238765929</v>
      </c>
      <c r="AC8310" s="22">
        <f>LOG(AB8310/Q8310,2)</f>
        <v>-0.15826976145526989</v>
      </c>
    </row>
    <row r="8311" spans="1:29" x14ac:dyDescent="0.2">
      <c r="A8311" t="s">
        <v>8318</v>
      </c>
      <c r="B8311" s="1">
        <v>0</v>
      </c>
      <c r="C8311" s="1">
        <f>B8311*(590/450)</f>
        <v>0</v>
      </c>
      <c r="D8311" s="1">
        <v>71</v>
      </c>
      <c r="E8311" s="1">
        <f>D8311*(590/450)</f>
        <v>93.088888888888889</v>
      </c>
      <c r="F8311" s="6">
        <f>(C8311+1)/(E8311+1)</f>
        <v>1.0628247520075578E-2</v>
      </c>
      <c r="G8311" s="2">
        <v>0</v>
      </c>
      <c r="H8311" s="2">
        <f>G8311*(590/590)</f>
        <v>0</v>
      </c>
      <c r="I8311" s="2">
        <v>70</v>
      </c>
      <c r="J8311" s="2">
        <f>I8311*(590/590)</f>
        <v>70</v>
      </c>
      <c r="K8311" s="6">
        <f>(H8311+1)/(J8311+1)</f>
        <v>1.4084507042253521E-2</v>
      </c>
      <c r="L8311" s="8">
        <f>LOG(K8311/F8311,2)</f>
        <v>0.40620533817323262</v>
      </c>
      <c r="M8311" s="3">
        <v>0</v>
      </c>
      <c r="N8311" s="3">
        <f>M8311*(590/179)</f>
        <v>0</v>
      </c>
      <c r="O8311" s="3">
        <v>23</v>
      </c>
      <c r="P8311" s="3">
        <f>O8311*(590/179)</f>
        <v>75.810055865921782</v>
      </c>
      <c r="Q8311" s="6">
        <f>(N8311+1)/(P8311+1)</f>
        <v>1.301912866390283E-2</v>
      </c>
      <c r="R8311" s="4">
        <v>0</v>
      </c>
      <c r="S8311" s="4">
        <f>R8311*(590/409)</f>
        <v>0</v>
      </c>
      <c r="T8311" s="4">
        <v>57</v>
      </c>
      <c r="U8311" s="4">
        <f>T8311*(590/409)</f>
        <v>82.224938875305625</v>
      </c>
      <c r="V8311" s="6">
        <f>(S8311+1)/(U8311+1)</f>
        <v>1.2015629131290579E-2</v>
      </c>
      <c r="W8311" s="8">
        <f>LOG((V8311/Q8311),2)</f>
        <v>-0.11572070683231217</v>
      </c>
      <c r="X8311" s="19">
        <v>0</v>
      </c>
      <c r="Y8311" s="20">
        <f>X8311*(590/311)</f>
        <v>0</v>
      </c>
      <c r="Z8311" s="19">
        <v>52</v>
      </c>
      <c r="AA8311" s="20">
        <f>Z8311*(590/311)</f>
        <v>98.649517684887456</v>
      </c>
      <c r="AB8311" s="22">
        <f>(Y8311+1)/(AA8311+1)</f>
        <v>1.0035171501403633E-2</v>
      </c>
      <c r="AC8311" s="22">
        <f>LOG(AB8311/Q8311,2)</f>
        <v>-0.37556762332765886</v>
      </c>
    </row>
    <row r="8312" spans="1:29" x14ac:dyDescent="0.2">
      <c r="A8312" t="s">
        <v>8319</v>
      </c>
      <c r="B8312" s="1">
        <v>0</v>
      </c>
      <c r="C8312" s="1">
        <f>B8312*(590/450)</f>
        <v>0</v>
      </c>
      <c r="D8312" s="1">
        <v>16</v>
      </c>
      <c r="E8312" s="1">
        <f>D8312*(590/450)</f>
        <v>20.977777777777778</v>
      </c>
      <c r="F8312" s="6">
        <f>(C8312+1)/(E8312+1)</f>
        <v>4.5500505561172903E-2</v>
      </c>
      <c r="G8312" s="2">
        <v>0</v>
      </c>
      <c r="H8312" s="2">
        <f>G8312*(590/590)</f>
        <v>0</v>
      </c>
      <c r="I8312" s="2">
        <v>15</v>
      </c>
      <c r="J8312" s="2">
        <f>I8312*(590/590)</f>
        <v>15</v>
      </c>
      <c r="K8312" s="6">
        <f>(H8312+1)/(J8312+1)</f>
        <v>6.25E-2</v>
      </c>
      <c r="L8312" s="8">
        <f>LOG(K8312/F8312,2)</f>
        <v>0.45797361442943613</v>
      </c>
      <c r="M8312" s="3">
        <v>0</v>
      </c>
      <c r="N8312" s="3">
        <f>M8312*(590/179)</f>
        <v>0</v>
      </c>
      <c r="O8312" s="3">
        <v>11</v>
      </c>
      <c r="P8312" s="3">
        <f>O8312*(590/179)</f>
        <v>36.256983240223462</v>
      </c>
      <c r="Q8312" s="6">
        <f>(N8312+1)/(P8312+1)</f>
        <v>2.684060578797421E-2</v>
      </c>
      <c r="R8312" s="4">
        <v>0</v>
      </c>
      <c r="S8312" s="4">
        <f>R8312*(590/409)</f>
        <v>0</v>
      </c>
      <c r="T8312" s="4">
        <v>15</v>
      </c>
      <c r="U8312" s="4">
        <f>T8312*(590/409)</f>
        <v>21.638141809290953</v>
      </c>
      <c r="V8312" s="6">
        <f>(S8312+1)/(U8312+1)</f>
        <v>4.417323685063182E-2</v>
      </c>
      <c r="W8312" s="8">
        <f>LOG((V8312/Q8312),2)</f>
        <v>0.71875531829162487</v>
      </c>
      <c r="X8312" s="19">
        <v>0</v>
      </c>
      <c r="Y8312" s="20">
        <f>X8312*(590/311)</f>
        <v>0</v>
      </c>
      <c r="Z8312" s="19">
        <v>12</v>
      </c>
      <c r="AA8312" s="20">
        <f>Z8312*(590/311)</f>
        <v>22.765273311897104</v>
      </c>
      <c r="AB8312" s="22">
        <f>(Y8312+1)/(AA8312+1)</f>
        <v>4.2078203220132594E-2</v>
      </c>
      <c r="AC8312" s="22">
        <f>LOG(AB8312/Q8312,2)</f>
        <v>0.64865586818471499</v>
      </c>
    </row>
    <row r="8313" spans="1:29" x14ac:dyDescent="0.2">
      <c r="A8313" t="s">
        <v>8320</v>
      </c>
      <c r="B8313" s="1">
        <v>0</v>
      </c>
      <c r="C8313" s="1">
        <f>B8313*(590/450)</f>
        <v>0</v>
      </c>
      <c r="D8313" s="1">
        <v>8</v>
      </c>
      <c r="E8313" s="1">
        <f>D8313*(590/450)</f>
        <v>10.488888888888889</v>
      </c>
      <c r="F8313" s="6">
        <f>(C8313+1)/(E8313+1)</f>
        <v>8.7040618955512572E-2</v>
      </c>
      <c r="G8313" s="2">
        <v>0</v>
      </c>
      <c r="H8313" s="2">
        <f>G8313*(590/590)</f>
        <v>0</v>
      </c>
      <c r="I8313" s="2">
        <v>5</v>
      </c>
      <c r="J8313" s="2">
        <f>I8313*(590/590)</f>
        <v>5</v>
      </c>
      <c r="K8313" s="6">
        <f>(H8313+1)/(J8313+1)</f>
        <v>0.16666666666666666</v>
      </c>
      <c r="L8313" s="8">
        <f>LOG(K8313/F8313,2)</f>
        <v>0.93720487326410362</v>
      </c>
      <c r="M8313" s="3">
        <v>0</v>
      </c>
      <c r="N8313" s="3">
        <f>M8313*(590/179)</f>
        <v>0</v>
      </c>
      <c r="O8313" s="3">
        <v>1</v>
      </c>
      <c r="P8313" s="3">
        <f>O8313*(590/179)</f>
        <v>3.2960893854748603</v>
      </c>
      <c r="Q8313" s="6">
        <f>(N8313+1)/(P8313+1)</f>
        <v>0.2327698309492848</v>
      </c>
      <c r="R8313" s="4">
        <v>0</v>
      </c>
      <c r="S8313" s="4">
        <f>R8313*(590/409)</f>
        <v>0</v>
      </c>
      <c r="T8313" s="4">
        <v>8</v>
      </c>
      <c r="U8313" s="4">
        <f>T8313*(590/409)</f>
        <v>11.540342298288509</v>
      </c>
      <c r="V8313" s="6">
        <f>(S8313+1)/(U8313+1)</f>
        <v>7.9742639890816924E-2</v>
      </c>
      <c r="W8313" s="8">
        <f>LOG((V8313/Q8313),2)</f>
        <v>-1.5454808123379988</v>
      </c>
      <c r="X8313" s="19">
        <v>0</v>
      </c>
      <c r="Y8313" s="20">
        <f>X8313*(590/311)</f>
        <v>0</v>
      </c>
      <c r="Z8313" s="19">
        <v>5</v>
      </c>
      <c r="AA8313" s="20">
        <f>Z8313*(590/311)</f>
        <v>9.485530546623794</v>
      </c>
      <c r="AB8313" s="22">
        <f>(Y8313+1)/(AA8313+1)</f>
        <v>9.5369518552591237E-2</v>
      </c>
      <c r="AC8313" s="22">
        <f>LOG(AB8313/Q8313,2)</f>
        <v>-1.2873039449202928</v>
      </c>
    </row>
    <row r="8314" spans="1:29" x14ac:dyDescent="0.2">
      <c r="A8314" t="s">
        <v>8321</v>
      </c>
      <c r="B8314" s="1">
        <v>0</v>
      </c>
      <c r="C8314" s="1">
        <f>B8314*(590/450)</f>
        <v>0</v>
      </c>
      <c r="D8314" s="1">
        <v>0</v>
      </c>
      <c r="E8314" s="1">
        <f>D8314*(590/450)</f>
        <v>0</v>
      </c>
      <c r="F8314" s="6">
        <f>(C8314+1)/(E8314+1)</f>
        <v>1</v>
      </c>
      <c r="G8314" s="2">
        <v>0</v>
      </c>
      <c r="H8314" s="2">
        <f>G8314*(590/590)</f>
        <v>0</v>
      </c>
      <c r="I8314" s="2">
        <v>0</v>
      </c>
      <c r="J8314" s="2">
        <f>I8314*(590/590)</f>
        <v>0</v>
      </c>
      <c r="K8314" s="6">
        <f>(H8314+1)/(J8314+1)</f>
        <v>1</v>
      </c>
      <c r="L8314" s="8">
        <f>LOG(K8314/F8314,2)</f>
        <v>0</v>
      </c>
      <c r="M8314" s="3">
        <v>0</v>
      </c>
      <c r="N8314" s="3">
        <f>M8314*(590/179)</f>
        <v>0</v>
      </c>
      <c r="O8314" s="3">
        <v>0</v>
      </c>
      <c r="P8314" s="3">
        <f>O8314*(590/179)</f>
        <v>0</v>
      </c>
      <c r="Q8314" s="6">
        <f>(N8314+1)/(P8314+1)</f>
        <v>1</v>
      </c>
      <c r="R8314" s="4">
        <v>0</v>
      </c>
      <c r="S8314" s="4">
        <f>R8314*(590/409)</f>
        <v>0</v>
      </c>
      <c r="T8314" s="4">
        <v>0</v>
      </c>
      <c r="U8314" s="4">
        <f>T8314*(590/409)</f>
        <v>0</v>
      </c>
      <c r="V8314" s="6">
        <f>(S8314+1)/(U8314+1)</f>
        <v>1</v>
      </c>
      <c r="W8314" s="8">
        <f>LOG((V8314/Q8314),2)</f>
        <v>0</v>
      </c>
      <c r="X8314" s="19">
        <v>0</v>
      </c>
      <c r="Y8314" s="20">
        <f>X8314*(590/311)</f>
        <v>0</v>
      </c>
      <c r="Z8314" s="19">
        <v>0</v>
      </c>
      <c r="AA8314" s="20">
        <f>Z8314*(590/311)</f>
        <v>0</v>
      </c>
      <c r="AB8314" s="22">
        <f>(Y8314+1)/(AA8314+1)</f>
        <v>1</v>
      </c>
      <c r="AC8314" s="22">
        <f>LOG(AB8314/Q8314,2)</f>
        <v>0</v>
      </c>
    </row>
    <row r="8315" spans="1:29" x14ac:dyDescent="0.2">
      <c r="A8315" t="s">
        <v>8322</v>
      </c>
      <c r="B8315" s="1">
        <v>0</v>
      </c>
      <c r="C8315" s="1">
        <f>B8315*(590/450)</f>
        <v>0</v>
      </c>
      <c r="D8315" s="1">
        <v>5</v>
      </c>
      <c r="E8315" s="1">
        <f>D8315*(590/450)</f>
        <v>6.5555555555555554</v>
      </c>
      <c r="F8315" s="6">
        <f>(C8315+1)/(E8315+1)</f>
        <v>0.13235294117647059</v>
      </c>
      <c r="G8315" s="2">
        <v>0</v>
      </c>
      <c r="H8315" s="2">
        <f>G8315*(590/590)</f>
        <v>0</v>
      </c>
      <c r="I8315" s="2">
        <v>0</v>
      </c>
      <c r="J8315" s="2">
        <f>I8315*(590/590)</f>
        <v>0</v>
      </c>
      <c r="K8315" s="6">
        <f>(H8315+1)/(J8315+1)</f>
        <v>1</v>
      </c>
      <c r="L8315" s="8">
        <f>LOG(K8315/F8315,2)</f>
        <v>2.9175378398080274</v>
      </c>
      <c r="M8315" s="3">
        <v>0</v>
      </c>
      <c r="N8315" s="3">
        <f>M8315*(590/179)</f>
        <v>0</v>
      </c>
      <c r="O8315" s="3">
        <v>0</v>
      </c>
      <c r="P8315" s="3">
        <f>O8315*(590/179)</f>
        <v>0</v>
      </c>
      <c r="Q8315" s="6">
        <f>(N8315+1)/(P8315+1)</f>
        <v>1</v>
      </c>
      <c r="R8315" s="4">
        <v>0</v>
      </c>
      <c r="S8315" s="4">
        <f>R8315*(590/409)</f>
        <v>0</v>
      </c>
      <c r="T8315" s="4">
        <v>3</v>
      </c>
      <c r="U8315" s="4">
        <f>T8315*(590/409)</f>
        <v>4.3276283618581912</v>
      </c>
      <c r="V8315" s="6">
        <f>(S8315+1)/(U8315+1)</f>
        <v>0.1877007801743919</v>
      </c>
      <c r="W8315" s="8">
        <f>LOG((V8315/Q8315),2)</f>
        <v>-2.4134934481741581</v>
      </c>
      <c r="X8315" s="19">
        <v>0</v>
      </c>
      <c r="Y8315" s="20">
        <f>X8315*(590/311)</f>
        <v>0</v>
      </c>
      <c r="Z8315" s="19">
        <v>2</v>
      </c>
      <c r="AA8315" s="20">
        <f>Z8315*(590/311)</f>
        <v>3.7942122186495175</v>
      </c>
      <c r="AB8315" s="22">
        <f>(Y8315+1)/(AA8315+1)</f>
        <v>0.20858484238765929</v>
      </c>
      <c r="AC8315" s="22">
        <f>LOG(AB8315/Q8315,2)</f>
        <v>-2.2612937721528401</v>
      </c>
    </row>
    <row r="8316" spans="1:29" x14ac:dyDescent="0.2">
      <c r="A8316" t="s">
        <v>8323</v>
      </c>
      <c r="B8316" s="1">
        <v>0</v>
      </c>
      <c r="C8316" s="1">
        <f>B8316*(590/450)</f>
        <v>0</v>
      </c>
      <c r="D8316" s="1">
        <v>10</v>
      </c>
      <c r="E8316" s="1">
        <f>D8316*(590/450)</f>
        <v>13.111111111111111</v>
      </c>
      <c r="F8316" s="6">
        <f>(C8316+1)/(E8316+1)</f>
        <v>7.0866141732283464E-2</v>
      </c>
      <c r="G8316" s="2">
        <v>0</v>
      </c>
      <c r="H8316" s="2">
        <f>G8316*(590/590)</f>
        <v>0</v>
      </c>
      <c r="I8316" s="2">
        <v>12</v>
      </c>
      <c r="J8316" s="2">
        <f>I8316*(590/590)</f>
        <v>12</v>
      </c>
      <c r="K8316" s="6">
        <f>(H8316+1)/(J8316+1)</f>
        <v>7.6923076923076927E-2</v>
      </c>
      <c r="L8316" s="8">
        <f>LOG(K8316/F8316,2)</f>
        <v>0.11831996718876152</v>
      </c>
      <c r="M8316" s="3">
        <v>0</v>
      </c>
      <c r="N8316" s="3">
        <f>M8316*(590/179)</f>
        <v>0</v>
      </c>
      <c r="O8316" s="3">
        <v>5</v>
      </c>
      <c r="P8316" s="3">
        <f>O8316*(590/179)</f>
        <v>16.480446927374302</v>
      </c>
      <c r="Q8316" s="6">
        <f>(N8316+1)/(P8316+1)</f>
        <v>5.7206775327580693E-2</v>
      </c>
      <c r="R8316" s="4">
        <v>0</v>
      </c>
      <c r="S8316" s="4">
        <f>R8316*(590/409)</f>
        <v>0</v>
      </c>
      <c r="T8316" s="4">
        <v>5</v>
      </c>
      <c r="U8316" s="4">
        <f>T8316*(590/409)</f>
        <v>7.2127139364303181</v>
      </c>
      <c r="V8316" s="6">
        <f>(S8316+1)/(U8316+1)</f>
        <v>0.12176242929443284</v>
      </c>
      <c r="W8316" s="8">
        <f>LOG((V8316/Q8316),2)</f>
        <v>1.0898111186839157</v>
      </c>
      <c r="X8316" s="19">
        <v>0</v>
      </c>
      <c r="Y8316" s="20">
        <f>X8316*(590/311)</f>
        <v>0</v>
      </c>
      <c r="Z8316" s="19">
        <v>8</v>
      </c>
      <c r="AA8316" s="20">
        <f>Z8316*(590/311)</f>
        <v>15.17684887459807</v>
      </c>
      <c r="AB8316" s="22">
        <f>(Y8316+1)/(AA8316+1)</f>
        <v>6.1816736235340883E-2</v>
      </c>
      <c r="AC8316" s="22">
        <f>LOG(AB8316/Q8316,2)</f>
        <v>0.11181146182176564</v>
      </c>
    </row>
    <row r="8317" spans="1:29" x14ac:dyDescent="0.2">
      <c r="A8317" t="s">
        <v>8324</v>
      </c>
      <c r="B8317" s="1">
        <v>0</v>
      </c>
      <c r="C8317" s="1">
        <f>B8317*(590/450)</f>
        <v>0</v>
      </c>
      <c r="D8317" s="1">
        <v>1</v>
      </c>
      <c r="E8317" s="1">
        <f>D8317*(590/450)</f>
        <v>1.3111111111111111</v>
      </c>
      <c r="F8317" s="6">
        <f>(C8317+1)/(E8317+1)</f>
        <v>0.43269230769230771</v>
      </c>
      <c r="G8317" s="2">
        <v>0</v>
      </c>
      <c r="H8317" s="2">
        <f>G8317*(590/590)</f>
        <v>0</v>
      </c>
      <c r="I8317" s="2">
        <v>6</v>
      </c>
      <c r="J8317" s="2">
        <f>I8317*(590/590)</f>
        <v>6</v>
      </c>
      <c r="K8317" s="6">
        <f>(H8317+1)/(J8317+1)</f>
        <v>0.14285714285714285</v>
      </c>
      <c r="L8317" s="8">
        <f>LOG(K8317/F8317,2)</f>
        <v>-1.5987683002461868</v>
      </c>
      <c r="M8317" s="3">
        <v>0</v>
      </c>
      <c r="N8317" s="3">
        <f>M8317*(590/179)</f>
        <v>0</v>
      </c>
      <c r="O8317" s="3">
        <v>0</v>
      </c>
      <c r="P8317" s="3">
        <f>O8317*(590/179)</f>
        <v>0</v>
      </c>
      <c r="Q8317" s="6">
        <f>(N8317+1)/(P8317+1)</f>
        <v>1</v>
      </c>
      <c r="R8317" s="4">
        <v>0</v>
      </c>
      <c r="S8317" s="4">
        <f>R8317*(590/409)</f>
        <v>0</v>
      </c>
      <c r="T8317" s="4">
        <v>1</v>
      </c>
      <c r="U8317" s="4">
        <f>T8317*(590/409)</f>
        <v>1.4425427872860637</v>
      </c>
      <c r="V8317" s="6">
        <f>(S8317+1)/(U8317+1)</f>
        <v>0.40940940940940945</v>
      </c>
      <c r="W8317" s="8">
        <f>LOG((V8317/Q8317),2)</f>
        <v>-1.2883838348506693</v>
      </c>
      <c r="X8317" s="19">
        <v>0</v>
      </c>
      <c r="Y8317" s="20">
        <f>X8317*(590/311)</f>
        <v>0</v>
      </c>
      <c r="Z8317" s="19">
        <v>1</v>
      </c>
      <c r="AA8317" s="20">
        <f>Z8317*(590/311)</f>
        <v>1.8971061093247588</v>
      </c>
      <c r="AB8317" s="22">
        <f>(Y8317+1)/(AA8317+1)</f>
        <v>0.34517203107658156</v>
      </c>
      <c r="AC8317" s="22">
        <f>LOG(AB8317/Q8317,2)</f>
        <v>-1.5346125256829362</v>
      </c>
    </row>
    <row r="8318" spans="1:29" x14ac:dyDescent="0.2">
      <c r="A8318" t="s">
        <v>8325</v>
      </c>
      <c r="B8318" s="1">
        <v>0</v>
      </c>
      <c r="C8318" s="1">
        <f>B8318*(590/450)</f>
        <v>0</v>
      </c>
      <c r="D8318" s="1">
        <v>23</v>
      </c>
      <c r="E8318" s="1">
        <f>D8318*(590/450)</f>
        <v>30.155555555555555</v>
      </c>
      <c r="F8318" s="6">
        <f>(C8318+1)/(E8318+1)</f>
        <v>3.209700427960057E-2</v>
      </c>
      <c r="G8318" s="2">
        <v>0</v>
      </c>
      <c r="H8318" s="2">
        <f>G8318*(590/590)</f>
        <v>0</v>
      </c>
      <c r="I8318" s="2">
        <v>16</v>
      </c>
      <c r="J8318" s="2">
        <f>I8318*(590/590)</f>
        <v>16</v>
      </c>
      <c r="K8318" s="6">
        <f>(H8318+1)/(J8318+1)</f>
        <v>5.8823529411764705E-2</v>
      </c>
      <c r="L8318" s="8">
        <f>LOG(K8318/F8318,2)</f>
        <v>0.87395469643060897</v>
      </c>
      <c r="M8318" s="3">
        <v>0</v>
      </c>
      <c r="N8318" s="3">
        <f>M8318*(590/179)</f>
        <v>0</v>
      </c>
      <c r="O8318" s="3">
        <v>9</v>
      </c>
      <c r="P8318" s="3">
        <f>O8318*(590/179)</f>
        <v>29.664804469273744</v>
      </c>
      <c r="Q8318" s="6">
        <f>(N8318+1)/(P8318+1)</f>
        <v>3.2610675897249045E-2</v>
      </c>
      <c r="R8318" s="4">
        <v>1</v>
      </c>
      <c r="S8318" s="4">
        <f>R8318*(590/409)</f>
        <v>1.4425427872860637</v>
      </c>
      <c r="T8318" s="4">
        <v>10</v>
      </c>
      <c r="U8318" s="4">
        <f>T8318*(590/409)</f>
        <v>14.425427872860636</v>
      </c>
      <c r="V8318" s="6">
        <f>(S8318+1)/(U8318+1)</f>
        <v>0.15834522111269614</v>
      </c>
      <c r="W8318" s="8">
        <f>LOG((V8318/Q8318),2)</f>
        <v>2.2796570790497839</v>
      </c>
      <c r="X8318" s="19">
        <v>0</v>
      </c>
      <c r="Y8318" s="20">
        <f>X8318*(590/311)</f>
        <v>0</v>
      </c>
      <c r="Z8318" s="19">
        <v>15</v>
      </c>
      <c r="AA8318" s="20">
        <f>Z8318*(590/311)</f>
        <v>28.45659163987138</v>
      </c>
      <c r="AB8318" s="22">
        <f>(Y8318+1)/(AA8318+1)</f>
        <v>3.3948258923698287E-2</v>
      </c>
      <c r="AC8318" s="22">
        <f>LOG(AB8318/Q8318,2)</f>
        <v>5.7993242994491767E-2</v>
      </c>
    </row>
    <row r="8319" spans="1:29" x14ac:dyDescent="0.2">
      <c r="A8319" t="s">
        <v>8326</v>
      </c>
      <c r="B8319" s="1">
        <v>0</v>
      </c>
      <c r="C8319" s="1">
        <f>B8319*(590/450)</f>
        <v>0</v>
      </c>
      <c r="D8319" s="1">
        <v>11</v>
      </c>
      <c r="E8319" s="1">
        <f>D8319*(590/450)</f>
        <v>14.422222222222222</v>
      </c>
      <c r="F8319" s="6">
        <f>(C8319+1)/(E8319+1)</f>
        <v>6.4841498559077809E-2</v>
      </c>
      <c r="G8319" s="2">
        <v>0</v>
      </c>
      <c r="H8319" s="2">
        <f>G8319*(590/590)</f>
        <v>0</v>
      </c>
      <c r="I8319" s="2">
        <v>13</v>
      </c>
      <c r="J8319" s="2">
        <f>I8319*(590/590)</f>
        <v>13</v>
      </c>
      <c r="K8319" s="6">
        <f>(H8319+1)/(J8319+1)</f>
        <v>7.1428571428571425E-2</v>
      </c>
      <c r="L8319" s="8">
        <f>LOG(K8319/F8319,2)</f>
        <v>0.13958383419098191</v>
      </c>
      <c r="M8319" s="3">
        <v>0</v>
      </c>
      <c r="N8319" s="3">
        <f>M8319*(590/179)</f>
        <v>0</v>
      </c>
      <c r="O8319" s="3">
        <v>3</v>
      </c>
      <c r="P8319" s="3">
        <f>O8319*(590/179)</f>
        <v>9.88826815642458</v>
      </c>
      <c r="Q8319" s="6">
        <f>(N8319+1)/(P8319+1)</f>
        <v>9.1841970241149318E-2</v>
      </c>
      <c r="R8319" s="4">
        <v>1</v>
      </c>
      <c r="S8319" s="4">
        <f>R8319*(590/409)</f>
        <v>1.4425427872860637</v>
      </c>
      <c r="T8319" s="4">
        <v>12</v>
      </c>
      <c r="U8319" s="4">
        <f>T8319*(590/409)</f>
        <v>17.310513447432765</v>
      </c>
      <c r="V8319" s="6">
        <f>(S8319+1)/(U8319+1)</f>
        <v>0.1333956469488583</v>
      </c>
      <c r="W8319" s="8">
        <f>LOG((V8319/Q8319),2)</f>
        <v>0.53848609145963677</v>
      </c>
      <c r="X8319" s="19">
        <v>0</v>
      </c>
      <c r="Y8319" s="20">
        <f>X8319*(590/311)</f>
        <v>0</v>
      </c>
      <c r="Z8319" s="19">
        <v>8</v>
      </c>
      <c r="AA8319" s="20">
        <f>Z8319*(590/311)</f>
        <v>15.17684887459807</v>
      </c>
      <c r="AB8319" s="22">
        <f>(Y8319+1)/(AA8319+1)</f>
        <v>6.1816736235340883E-2</v>
      </c>
      <c r="AC8319" s="22">
        <f>LOG(AB8319/Q8319,2)</f>
        <v>-0.57115610616126666</v>
      </c>
    </row>
    <row r="8320" spans="1:29" x14ac:dyDescent="0.2">
      <c r="A8320" t="s">
        <v>8327</v>
      </c>
      <c r="B8320" s="1">
        <v>0</v>
      </c>
      <c r="C8320" s="1">
        <f>B8320*(590/450)</f>
        <v>0</v>
      </c>
      <c r="D8320" s="1">
        <v>0</v>
      </c>
      <c r="E8320" s="1">
        <f>D8320*(590/450)</f>
        <v>0</v>
      </c>
      <c r="F8320" s="6">
        <f>(C8320+1)/(E8320+1)</f>
        <v>1</v>
      </c>
      <c r="G8320" s="2">
        <v>0</v>
      </c>
      <c r="H8320" s="2">
        <f>G8320*(590/590)</f>
        <v>0</v>
      </c>
      <c r="I8320" s="2">
        <v>0</v>
      </c>
      <c r="J8320" s="2">
        <f>I8320*(590/590)</f>
        <v>0</v>
      </c>
      <c r="K8320" s="6">
        <f>(H8320+1)/(J8320+1)</f>
        <v>1</v>
      </c>
      <c r="L8320" s="8">
        <f>LOG(K8320/F8320,2)</f>
        <v>0</v>
      </c>
      <c r="M8320" s="3">
        <v>0</v>
      </c>
      <c r="N8320" s="3">
        <f>M8320*(590/179)</f>
        <v>0</v>
      </c>
      <c r="O8320" s="3">
        <v>0</v>
      </c>
      <c r="P8320" s="3">
        <f>O8320*(590/179)</f>
        <v>0</v>
      </c>
      <c r="Q8320" s="6">
        <f>(N8320+1)/(P8320+1)</f>
        <v>1</v>
      </c>
      <c r="R8320" s="4">
        <v>0</v>
      </c>
      <c r="S8320" s="4">
        <f>R8320*(590/409)</f>
        <v>0</v>
      </c>
      <c r="T8320" s="4">
        <v>0</v>
      </c>
      <c r="U8320" s="4">
        <f>T8320*(590/409)</f>
        <v>0</v>
      </c>
      <c r="V8320" s="6">
        <f>(S8320+1)/(U8320+1)</f>
        <v>1</v>
      </c>
      <c r="W8320" s="8">
        <f>LOG((V8320/Q8320),2)</f>
        <v>0</v>
      </c>
      <c r="X8320" s="19">
        <v>0</v>
      </c>
      <c r="Y8320" s="20">
        <f>X8320*(590/311)</f>
        <v>0</v>
      </c>
      <c r="Z8320" s="19">
        <v>0</v>
      </c>
      <c r="AA8320" s="20">
        <f>Z8320*(590/311)</f>
        <v>0</v>
      </c>
      <c r="AB8320" s="22">
        <f>(Y8320+1)/(AA8320+1)</f>
        <v>1</v>
      </c>
      <c r="AC8320" s="22">
        <f>LOG(AB8320/Q8320,2)</f>
        <v>0</v>
      </c>
    </row>
    <row r="8321" spans="1:29" x14ac:dyDescent="0.2">
      <c r="A8321" t="s">
        <v>8328</v>
      </c>
      <c r="B8321" s="1">
        <v>0</v>
      </c>
      <c r="C8321" s="1">
        <f>B8321*(590/450)</f>
        <v>0</v>
      </c>
      <c r="D8321" s="1">
        <v>0</v>
      </c>
      <c r="E8321" s="1">
        <f>D8321*(590/450)</f>
        <v>0</v>
      </c>
      <c r="F8321" s="6">
        <f>(C8321+1)/(E8321+1)</f>
        <v>1</v>
      </c>
      <c r="G8321" s="2">
        <v>0</v>
      </c>
      <c r="H8321" s="2">
        <f>G8321*(590/590)</f>
        <v>0</v>
      </c>
      <c r="I8321" s="2">
        <v>0</v>
      </c>
      <c r="J8321" s="2">
        <f>I8321*(590/590)</f>
        <v>0</v>
      </c>
      <c r="K8321" s="6">
        <f>(H8321+1)/(J8321+1)</f>
        <v>1</v>
      </c>
      <c r="L8321" s="8">
        <f>LOG(K8321/F8321,2)</f>
        <v>0</v>
      </c>
      <c r="M8321" s="3">
        <v>0</v>
      </c>
      <c r="N8321" s="3">
        <f>M8321*(590/179)</f>
        <v>0</v>
      </c>
      <c r="O8321" s="3">
        <v>0</v>
      </c>
      <c r="P8321" s="3">
        <f>O8321*(590/179)</f>
        <v>0</v>
      </c>
      <c r="Q8321" s="6">
        <f>(N8321+1)/(P8321+1)</f>
        <v>1</v>
      </c>
      <c r="R8321" s="4">
        <v>0</v>
      </c>
      <c r="S8321" s="4">
        <f>R8321*(590/409)</f>
        <v>0</v>
      </c>
      <c r="T8321" s="4">
        <v>0</v>
      </c>
      <c r="U8321" s="4">
        <f>T8321*(590/409)</f>
        <v>0</v>
      </c>
      <c r="V8321" s="6">
        <f>(S8321+1)/(U8321+1)</f>
        <v>1</v>
      </c>
      <c r="W8321" s="8">
        <f>LOG((V8321/Q8321),2)</f>
        <v>0</v>
      </c>
      <c r="X8321" s="19">
        <v>0</v>
      </c>
      <c r="Y8321" s="20">
        <f>X8321*(590/311)</f>
        <v>0</v>
      </c>
      <c r="Z8321" s="19">
        <v>0</v>
      </c>
      <c r="AA8321" s="20">
        <f>Z8321*(590/311)</f>
        <v>0</v>
      </c>
      <c r="AB8321" s="22">
        <f>(Y8321+1)/(AA8321+1)</f>
        <v>1</v>
      </c>
      <c r="AC8321" s="22">
        <f>LOG(AB8321/Q8321,2)</f>
        <v>0</v>
      </c>
    </row>
    <row r="8322" spans="1:29" x14ac:dyDescent="0.2">
      <c r="A8322" t="s">
        <v>8329</v>
      </c>
      <c r="B8322" s="1">
        <v>0</v>
      </c>
      <c r="C8322" s="1">
        <f>B8322*(590/450)</f>
        <v>0</v>
      </c>
      <c r="D8322" s="1">
        <v>16</v>
      </c>
      <c r="E8322" s="1">
        <f>D8322*(590/450)</f>
        <v>20.977777777777778</v>
      </c>
      <c r="F8322" s="6">
        <f>(C8322+1)/(E8322+1)</f>
        <v>4.5500505561172903E-2</v>
      </c>
      <c r="G8322" s="2">
        <v>0</v>
      </c>
      <c r="H8322" s="2">
        <f>G8322*(590/590)</f>
        <v>0</v>
      </c>
      <c r="I8322" s="2">
        <v>36</v>
      </c>
      <c r="J8322" s="2">
        <f>I8322*(590/590)</f>
        <v>36</v>
      </c>
      <c r="K8322" s="6">
        <f>(H8322+1)/(J8322+1)</f>
        <v>2.7027027027027029E-2</v>
      </c>
      <c r="L8322" s="8">
        <f>LOG(K8322/F8322,2)</f>
        <v>-0.75147975119951382</v>
      </c>
      <c r="M8322" s="3">
        <v>0</v>
      </c>
      <c r="N8322" s="3">
        <f>M8322*(590/179)</f>
        <v>0</v>
      </c>
      <c r="O8322" s="3">
        <v>7</v>
      </c>
      <c r="P8322" s="3">
        <f>O8322*(590/179)</f>
        <v>23.072625698324021</v>
      </c>
      <c r="Q8322" s="6">
        <f>(N8322+1)/(P8322+1)</f>
        <v>4.154096077976329E-2</v>
      </c>
      <c r="R8322" s="4">
        <v>0</v>
      </c>
      <c r="S8322" s="4">
        <f>R8322*(590/409)</f>
        <v>0</v>
      </c>
      <c r="T8322" s="4">
        <v>29</v>
      </c>
      <c r="U8322" s="4">
        <f>T8322*(590/409)</f>
        <v>41.833740831295849</v>
      </c>
      <c r="V8322" s="6">
        <f>(S8322+1)/(U8322+1)</f>
        <v>2.3346081397340027E-2</v>
      </c>
      <c r="W8322" s="8">
        <f>LOG((V8322/Q8322),2)</f>
        <v>-0.83135416774316917</v>
      </c>
      <c r="X8322" s="19">
        <v>0</v>
      </c>
      <c r="Y8322" s="20">
        <f>X8322*(590/311)</f>
        <v>0</v>
      </c>
      <c r="Z8322" s="19">
        <v>16</v>
      </c>
      <c r="AA8322" s="20">
        <f>Z8322*(590/311)</f>
        <v>30.35369774919614</v>
      </c>
      <c r="AB8322" s="22">
        <f>(Y8322+1)/(AA8322+1)</f>
        <v>3.1894164701056306E-2</v>
      </c>
      <c r="AC8322" s="22">
        <f>LOG(AB8322/Q8322,2)</f>
        <v>-0.38124208868212822</v>
      </c>
    </row>
    <row r="8323" spans="1:29" x14ac:dyDescent="0.2">
      <c r="A8323" t="s">
        <v>8330</v>
      </c>
      <c r="B8323" s="1">
        <v>0</v>
      </c>
      <c r="C8323" s="1">
        <f>B8323*(590/450)</f>
        <v>0</v>
      </c>
      <c r="D8323" s="1">
        <v>0</v>
      </c>
      <c r="E8323" s="1">
        <f>D8323*(590/450)</f>
        <v>0</v>
      </c>
      <c r="F8323" s="6">
        <f>(C8323+1)/(E8323+1)</f>
        <v>1</v>
      </c>
      <c r="G8323" s="2">
        <v>0</v>
      </c>
      <c r="H8323" s="2">
        <f>G8323*(590/590)</f>
        <v>0</v>
      </c>
      <c r="I8323" s="2">
        <v>0</v>
      </c>
      <c r="J8323" s="2">
        <f>I8323*(590/590)</f>
        <v>0</v>
      </c>
      <c r="K8323" s="6">
        <f>(H8323+1)/(J8323+1)</f>
        <v>1</v>
      </c>
      <c r="L8323" s="8">
        <f>LOG(K8323/F8323,2)</f>
        <v>0</v>
      </c>
      <c r="M8323" s="3">
        <v>0</v>
      </c>
      <c r="N8323" s="3">
        <f>M8323*(590/179)</f>
        <v>0</v>
      </c>
      <c r="O8323" s="3">
        <v>0</v>
      </c>
      <c r="P8323" s="3">
        <f>O8323*(590/179)</f>
        <v>0</v>
      </c>
      <c r="Q8323" s="6">
        <f>(N8323+1)/(P8323+1)</f>
        <v>1</v>
      </c>
      <c r="R8323" s="4">
        <v>0</v>
      </c>
      <c r="S8323" s="4">
        <f>R8323*(590/409)</f>
        <v>0</v>
      </c>
      <c r="T8323" s="4">
        <v>0</v>
      </c>
      <c r="U8323" s="4">
        <f>T8323*(590/409)</f>
        <v>0</v>
      </c>
      <c r="V8323" s="6">
        <f>(S8323+1)/(U8323+1)</f>
        <v>1</v>
      </c>
      <c r="W8323" s="8">
        <f>LOG((V8323/Q8323),2)</f>
        <v>0</v>
      </c>
      <c r="X8323" s="19">
        <v>0</v>
      </c>
      <c r="Y8323" s="20">
        <f>X8323*(590/311)</f>
        <v>0</v>
      </c>
      <c r="Z8323" s="19">
        <v>0</v>
      </c>
      <c r="AA8323" s="20">
        <f>Z8323*(590/311)</f>
        <v>0</v>
      </c>
      <c r="AB8323" s="22">
        <f>(Y8323+1)/(AA8323+1)</f>
        <v>1</v>
      </c>
      <c r="AC8323" s="22">
        <f>LOG(AB8323/Q8323,2)</f>
        <v>0</v>
      </c>
    </row>
    <row r="8324" spans="1:29" x14ac:dyDescent="0.2">
      <c r="A8324" t="s">
        <v>8331</v>
      </c>
      <c r="B8324" s="1">
        <v>0</v>
      </c>
      <c r="C8324" s="1">
        <f>B8324*(590/450)</f>
        <v>0</v>
      </c>
      <c r="D8324" s="1">
        <v>162</v>
      </c>
      <c r="E8324" s="1">
        <f>D8324*(590/450)</f>
        <v>212.4</v>
      </c>
      <c r="F8324" s="6">
        <f>(C8324+1)/(E8324+1)</f>
        <v>4.6860356138706651E-3</v>
      </c>
      <c r="G8324" s="2">
        <v>0</v>
      </c>
      <c r="H8324" s="2">
        <f>G8324*(590/590)</f>
        <v>0</v>
      </c>
      <c r="I8324" s="2">
        <v>190</v>
      </c>
      <c r="J8324" s="2">
        <f>I8324*(590/590)</f>
        <v>190</v>
      </c>
      <c r="K8324" s="6">
        <f>(H8324+1)/(J8324+1)</f>
        <v>5.235602094240838E-3</v>
      </c>
      <c r="L8324" s="8">
        <f>LOG(K8324/F8324,2)</f>
        <v>0.15998753790131412</v>
      </c>
      <c r="M8324" s="3">
        <v>0</v>
      </c>
      <c r="N8324" s="3">
        <f>M8324*(590/179)</f>
        <v>0</v>
      </c>
      <c r="O8324" s="3">
        <v>51</v>
      </c>
      <c r="P8324" s="3">
        <f>O8324*(590/179)</f>
        <v>168.10055865921788</v>
      </c>
      <c r="Q8324" s="6">
        <f>(N8324+1)/(P8324+1)</f>
        <v>5.9136410188641844E-3</v>
      </c>
      <c r="R8324" s="4">
        <v>0</v>
      </c>
      <c r="S8324" s="4">
        <f>R8324*(590/409)</f>
        <v>0</v>
      </c>
      <c r="T8324" s="4">
        <v>113</v>
      </c>
      <c r="U8324" s="4">
        <f>T8324*(590/409)</f>
        <v>163.00733496332521</v>
      </c>
      <c r="V8324" s="6">
        <f>(S8324+1)/(U8324+1)</f>
        <v>6.0972882720374474E-3</v>
      </c>
      <c r="W8324" s="8">
        <f>LOG((V8324/Q8324),2)</f>
        <v>4.4121087508680969E-2</v>
      </c>
      <c r="X8324" s="19">
        <v>0</v>
      </c>
      <c r="Y8324" s="20">
        <f>X8324*(590/311)</f>
        <v>0</v>
      </c>
      <c r="Z8324" s="19">
        <v>116</v>
      </c>
      <c r="AA8324" s="20">
        <f>Z8324*(590/311)</f>
        <v>220.064308681672</v>
      </c>
      <c r="AB8324" s="22">
        <f>(Y8324+1)/(AA8324+1)</f>
        <v>4.5235705662463096E-3</v>
      </c>
      <c r="AC8324" s="22">
        <f>LOG(AB8324/Q8324,2)</f>
        <v>-0.38658469166940901</v>
      </c>
    </row>
    <row r="8325" spans="1:29" x14ac:dyDescent="0.2">
      <c r="A8325" t="s">
        <v>8332</v>
      </c>
      <c r="B8325" s="1">
        <v>0</v>
      </c>
      <c r="C8325" s="1">
        <f>B8325*(590/450)</f>
        <v>0</v>
      </c>
      <c r="D8325" s="1">
        <v>9</v>
      </c>
      <c r="E8325" s="1">
        <f>D8325*(590/450)</f>
        <v>11.8</v>
      </c>
      <c r="F8325" s="6">
        <f>(C8325+1)/(E8325+1)</f>
        <v>7.8125E-2</v>
      </c>
      <c r="G8325" s="2">
        <v>0</v>
      </c>
      <c r="H8325" s="2">
        <f>G8325*(590/590)</f>
        <v>0</v>
      </c>
      <c r="I8325" s="2">
        <v>8</v>
      </c>
      <c r="J8325" s="2">
        <f>I8325*(590/590)</f>
        <v>8</v>
      </c>
      <c r="K8325" s="6">
        <f>(H8325+1)/(J8325+1)</f>
        <v>0.1111111111111111</v>
      </c>
      <c r="L8325" s="8">
        <f>LOG(K8325/F8325,2)</f>
        <v>0.50814690367032511</v>
      </c>
      <c r="M8325" s="3">
        <v>0</v>
      </c>
      <c r="N8325" s="3">
        <f>M8325*(590/179)</f>
        <v>0</v>
      </c>
      <c r="O8325" s="3">
        <v>1</v>
      </c>
      <c r="P8325" s="3">
        <f>O8325*(590/179)</f>
        <v>3.2960893854748603</v>
      </c>
      <c r="Q8325" s="6">
        <f>(N8325+1)/(P8325+1)</f>
        <v>0.2327698309492848</v>
      </c>
      <c r="R8325" s="4">
        <v>0</v>
      </c>
      <c r="S8325" s="4">
        <f>R8325*(590/409)</f>
        <v>0</v>
      </c>
      <c r="T8325" s="4">
        <v>6</v>
      </c>
      <c r="U8325" s="4">
        <f>T8325*(590/409)</f>
        <v>8.6552567237163824</v>
      </c>
      <c r="V8325" s="6">
        <f>(S8325+1)/(U8325+1)</f>
        <v>0.10357052418333754</v>
      </c>
      <c r="W8325" s="8">
        <f>LOG((V8325/Q8325),2)</f>
        <v>-1.1682906088210301</v>
      </c>
      <c r="X8325" s="19">
        <v>0</v>
      </c>
      <c r="Y8325" s="20">
        <f>X8325*(590/311)</f>
        <v>0</v>
      </c>
      <c r="Z8325" s="19">
        <v>5</v>
      </c>
      <c r="AA8325" s="20">
        <f>Z8325*(590/311)</f>
        <v>9.485530546623794</v>
      </c>
      <c r="AB8325" s="22">
        <f>(Y8325+1)/(AA8325+1)</f>
        <v>9.5369518552591237E-2</v>
      </c>
      <c r="AC8325" s="22">
        <f>LOG(AB8325/Q8325,2)</f>
        <v>-1.2873039449202928</v>
      </c>
    </row>
    <row r="8326" spans="1:29" x14ac:dyDescent="0.2">
      <c r="A8326" t="s">
        <v>8333</v>
      </c>
      <c r="B8326" s="1">
        <v>0</v>
      </c>
      <c r="C8326" s="1">
        <f>B8326*(590/450)</f>
        <v>0</v>
      </c>
      <c r="D8326" s="1">
        <v>11</v>
      </c>
      <c r="E8326" s="1">
        <f>D8326*(590/450)</f>
        <v>14.422222222222222</v>
      </c>
      <c r="F8326" s="6">
        <f>(C8326+1)/(E8326+1)</f>
        <v>6.4841498559077809E-2</v>
      </c>
      <c r="G8326" s="2">
        <v>0</v>
      </c>
      <c r="H8326" s="2">
        <f>G8326*(590/590)</f>
        <v>0</v>
      </c>
      <c r="I8326" s="2">
        <v>18</v>
      </c>
      <c r="J8326" s="2">
        <f>I8326*(590/590)</f>
        <v>18</v>
      </c>
      <c r="K8326" s="6">
        <f>(H8326+1)/(J8326+1)</f>
        <v>5.2631578947368418E-2</v>
      </c>
      <c r="L8326" s="8">
        <f>LOG(K8326/F8326,2)</f>
        <v>-0.30098875719499946</v>
      </c>
      <c r="M8326" s="3">
        <v>0</v>
      </c>
      <c r="N8326" s="3">
        <f>M8326*(590/179)</f>
        <v>0</v>
      </c>
      <c r="O8326" s="3">
        <v>8</v>
      </c>
      <c r="P8326" s="3">
        <f>O8326*(590/179)</f>
        <v>26.368715083798882</v>
      </c>
      <c r="Q8326" s="6">
        <f>(N8326+1)/(P8326+1)</f>
        <v>3.6538068993672179E-2</v>
      </c>
      <c r="R8326" s="4">
        <v>0</v>
      </c>
      <c r="S8326" s="4">
        <f>R8326*(590/409)</f>
        <v>0</v>
      </c>
      <c r="T8326" s="4">
        <v>9</v>
      </c>
      <c r="U8326" s="4">
        <f>T8326*(590/409)</f>
        <v>12.982885085574573</v>
      </c>
      <c r="V8326" s="6">
        <f>(S8326+1)/(U8326+1)</f>
        <v>7.1515999300577018E-2</v>
      </c>
      <c r="W8326" s="8">
        <f>LOG((V8326/Q8326),2)</f>
        <v>0.96886564175705592</v>
      </c>
      <c r="X8326" s="19">
        <v>0</v>
      </c>
      <c r="Y8326" s="20">
        <f>X8326*(590/311)</f>
        <v>0</v>
      </c>
      <c r="Z8326" s="19">
        <v>5</v>
      </c>
      <c r="AA8326" s="20">
        <f>Z8326*(590/311)</f>
        <v>9.485530546623794</v>
      </c>
      <c r="AB8326" s="22">
        <f>(Y8326+1)/(AA8326+1)</f>
        <v>9.5369518552591237E-2</v>
      </c>
      <c r="AC8326" s="22">
        <f>LOG(AB8326/Q8326,2)</f>
        <v>1.384127843400732</v>
      </c>
    </row>
    <row r="8327" spans="1:29" x14ac:dyDescent="0.2">
      <c r="A8327" t="s">
        <v>8334</v>
      </c>
      <c r="B8327" s="1">
        <v>0</v>
      </c>
      <c r="C8327" s="1">
        <f>B8327*(590/450)</f>
        <v>0</v>
      </c>
      <c r="D8327" s="1">
        <v>0</v>
      </c>
      <c r="E8327" s="1">
        <f>D8327*(590/450)</f>
        <v>0</v>
      </c>
      <c r="F8327" s="6">
        <f>(C8327+1)/(E8327+1)</f>
        <v>1</v>
      </c>
      <c r="G8327" s="2">
        <v>0</v>
      </c>
      <c r="H8327" s="2">
        <f>G8327*(590/590)</f>
        <v>0</v>
      </c>
      <c r="I8327" s="2">
        <v>0</v>
      </c>
      <c r="J8327" s="2">
        <f>I8327*(590/590)</f>
        <v>0</v>
      </c>
      <c r="K8327" s="6">
        <f>(H8327+1)/(J8327+1)</f>
        <v>1</v>
      </c>
      <c r="L8327" s="8">
        <f>LOG(K8327/F8327,2)</f>
        <v>0</v>
      </c>
      <c r="M8327" s="3">
        <v>0</v>
      </c>
      <c r="N8327" s="3">
        <f>M8327*(590/179)</f>
        <v>0</v>
      </c>
      <c r="O8327" s="3">
        <v>0</v>
      </c>
      <c r="P8327" s="3">
        <f>O8327*(590/179)</f>
        <v>0</v>
      </c>
      <c r="Q8327" s="6">
        <f>(N8327+1)/(P8327+1)</f>
        <v>1</v>
      </c>
      <c r="R8327" s="4">
        <v>0</v>
      </c>
      <c r="S8327" s="4">
        <f>R8327*(590/409)</f>
        <v>0</v>
      </c>
      <c r="T8327" s="4">
        <v>0</v>
      </c>
      <c r="U8327" s="4">
        <f>T8327*(590/409)</f>
        <v>0</v>
      </c>
      <c r="V8327" s="6">
        <f>(S8327+1)/(U8327+1)</f>
        <v>1</v>
      </c>
      <c r="W8327" s="8">
        <f>LOG((V8327/Q8327),2)</f>
        <v>0</v>
      </c>
      <c r="X8327" s="19">
        <v>0</v>
      </c>
      <c r="Y8327" s="20">
        <f>X8327*(590/311)</f>
        <v>0</v>
      </c>
      <c r="Z8327" s="19">
        <v>0</v>
      </c>
      <c r="AA8327" s="20">
        <f>Z8327*(590/311)</f>
        <v>0</v>
      </c>
      <c r="AB8327" s="22">
        <f>(Y8327+1)/(AA8327+1)</f>
        <v>1</v>
      </c>
      <c r="AC8327" s="22">
        <f>LOG(AB8327/Q8327,2)</f>
        <v>0</v>
      </c>
    </row>
    <row r="8328" spans="1:29" x14ac:dyDescent="0.2">
      <c r="A8328" t="s">
        <v>8335</v>
      </c>
      <c r="B8328" s="1">
        <v>0</v>
      </c>
      <c r="C8328" s="1">
        <f>B8328*(590/450)</f>
        <v>0</v>
      </c>
      <c r="D8328" s="1">
        <v>0</v>
      </c>
      <c r="E8328" s="1">
        <f>D8328*(590/450)</f>
        <v>0</v>
      </c>
      <c r="F8328" s="6">
        <f>(C8328+1)/(E8328+1)</f>
        <v>1</v>
      </c>
      <c r="G8328" s="2">
        <v>0</v>
      </c>
      <c r="H8328" s="2">
        <f>G8328*(590/590)</f>
        <v>0</v>
      </c>
      <c r="I8328" s="2">
        <v>0</v>
      </c>
      <c r="J8328" s="2">
        <f>I8328*(590/590)</f>
        <v>0</v>
      </c>
      <c r="K8328" s="6">
        <f>(H8328+1)/(J8328+1)</f>
        <v>1</v>
      </c>
      <c r="L8328" s="8">
        <f>LOG(K8328/F8328,2)</f>
        <v>0</v>
      </c>
      <c r="M8328" s="3">
        <v>0</v>
      </c>
      <c r="N8328" s="3">
        <f>M8328*(590/179)</f>
        <v>0</v>
      </c>
      <c r="O8328" s="3">
        <v>0</v>
      </c>
      <c r="P8328" s="3">
        <f>O8328*(590/179)</f>
        <v>0</v>
      </c>
      <c r="Q8328" s="6">
        <f>(N8328+1)/(P8328+1)</f>
        <v>1</v>
      </c>
      <c r="R8328" s="4">
        <v>0</v>
      </c>
      <c r="S8328" s="4">
        <f>R8328*(590/409)</f>
        <v>0</v>
      </c>
      <c r="T8328" s="4">
        <v>0</v>
      </c>
      <c r="U8328" s="4">
        <f>T8328*(590/409)</f>
        <v>0</v>
      </c>
      <c r="V8328" s="6">
        <f>(S8328+1)/(U8328+1)</f>
        <v>1</v>
      </c>
      <c r="W8328" s="8">
        <f>LOG((V8328/Q8328),2)</f>
        <v>0</v>
      </c>
      <c r="X8328" s="19">
        <v>0</v>
      </c>
      <c r="Y8328" s="20">
        <f>X8328*(590/311)</f>
        <v>0</v>
      </c>
      <c r="Z8328" s="19">
        <v>0</v>
      </c>
      <c r="AA8328" s="20">
        <f>Z8328*(590/311)</f>
        <v>0</v>
      </c>
      <c r="AB8328" s="22">
        <f>(Y8328+1)/(AA8328+1)</f>
        <v>1</v>
      </c>
      <c r="AC8328" s="22">
        <f>LOG(AB8328/Q8328,2)</f>
        <v>0</v>
      </c>
    </row>
    <row r="8329" spans="1:29" x14ac:dyDescent="0.2">
      <c r="A8329" t="s">
        <v>8336</v>
      </c>
      <c r="B8329" s="1">
        <v>0</v>
      </c>
      <c r="C8329" s="1">
        <f>B8329*(590/450)</f>
        <v>0</v>
      </c>
      <c r="D8329" s="1">
        <v>23</v>
      </c>
      <c r="E8329" s="1">
        <f>D8329*(590/450)</f>
        <v>30.155555555555555</v>
      </c>
      <c r="F8329" s="6">
        <f>(C8329+1)/(E8329+1)</f>
        <v>3.209700427960057E-2</v>
      </c>
      <c r="G8329" s="2">
        <v>0</v>
      </c>
      <c r="H8329" s="2">
        <f>G8329*(590/590)</f>
        <v>0</v>
      </c>
      <c r="I8329" s="2">
        <v>27</v>
      </c>
      <c r="J8329" s="2">
        <f>I8329*(590/590)</f>
        <v>27</v>
      </c>
      <c r="K8329" s="6">
        <f>(H8329+1)/(J8329+1)</f>
        <v>3.5714285714285712E-2</v>
      </c>
      <c r="L8329" s="8">
        <f>LOG(K8329/F8329,2)</f>
        <v>0.15406261562334442</v>
      </c>
      <c r="M8329" s="3">
        <v>0</v>
      </c>
      <c r="N8329" s="3">
        <f>M8329*(590/179)</f>
        <v>0</v>
      </c>
      <c r="O8329" s="3">
        <v>7</v>
      </c>
      <c r="P8329" s="3">
        <f>O8329*(590/179)</f>
        <v>23.072625698324021</v>
      </c>
      <c r="Q8329" s="6">
        <f>(N8329+1)/(P8329+1)</f>
        <v>4.154096077976329E-2</v>
      </c>
      <c r="R8329" s="4">
        <v>0</v>
      </c>
      <c r="S8329" s="4">
        <f>R8329*(590/409)</f>
        <v>0</v>
      </c>
      <c r="T8329" s="4">
        <v>14</v>
      </c>
      <c r="U8329" s="4">
        <f>T8329*(590/409)</f>
        <v>20.195599022004892</v>
      </c>
      <c r="V8329" s="6">
        <f>(S8329+1)/(U8329+1)</f>
        <v>4.717960549082939E-2</v>
      </c>
      <c r="W8329" s="8">
        <f>LOG((V8329/Q8329),2)</f>
        <v>0.18362877108786929</v>
      </c>
      <c r="X8329" s="19">
        <v>0</v>
      </c>
      <c r="Y8329" s="20">
        <f>X8329*(590/311)</f>
        <v>0</v>
      </c>
      <c r="Z8329" s="19">
        <v>16</v>
      </c>
      <c r="AA8329" s="20">
        <f>Z8329*(590/311)</f>
        <v>30.35369774919614</v>
      </c>
      <c r="AB8329" s="22">
        <f>(Y8329+1)/(AA8329+1)</f>
        <v>3.1894164701056306E-2</v>
      </c>
      <c r="AC8329" s="22">
        <f>LOG(AB8329/Q8329,2)</f>
        <v>-0.38124208868212822</v>
      </c>
    </row>
    <row r="8330" spans="1:29" x14ac:dyDescent="0.2">
      <c r="A8330" t="s">
        <v>8337</v>
      </c>
      <c r="B8330" s="1">
        <v>0</v>
      </c>
      <c r="C8330" s="1">
        <f>B8330*(590/450)</f>
        <v>0</v>
      </c>
      <c r="D8330" s="1">
        <v>0</v>
      </c>
      <c r="E8330" s="1">
        <f>D8330*(590/450)</f>
        <v>0</v>
      </c>
      <c r="F8330" s="6">
        <f>(C8330+1)/(E8330+1)</f>
        <v>1</v>
      </c>
      <c r="G8330" s="2">
        <v>0</v>
      </c>
      <c r="H8330" s="2">
        <f>G8330*(590/590)</f>
        <v>0</v>
      </c>
      <c r="I8330" s="2">
        <v>0</v>
      </c>
      <c r="J8330" s="2">
        <f>I8330*(590/590)</f>
        <v>0</v>
      </c>
      <c r="K8330" s="6">
        <f>(H8330+1)/(J8330+1)</f>
        <v>1</v>
      </c>
      <c r="L8330" s="8">
        <f>LOG(K8330/F8330,2)</f>
        <v>0</v>
      </c>
      <c r="M8330" s="3">
        <v>0</v>
      </c>
      <c r="N8330" s="3">
        <f>M8330*(590/179)</f>
        <v>0</v>
      </c>
      <c r="O8330" s="3">
        <v>0</v>
      </c>
      <c r="P8330" s="3">
        <f>O8330*(590/179)</f>
        <v>0</v>
      </c>
      <c r="Q8330" s="6">
        <f>(N8330+1)/(P8330+1)</f>
        <v>1</v>
      </c>
      <c r="R8330" s="4">
        <v>0</v>
      </c>
      <c r="S8330" s="4">
        <f>R8330*(590/409)</f>
        <v>0</v>
      </c>
      <c r="T8330" s="4">
        <v>0</v>
      </c>
      <c r="U8330" s="4">
        <f>T8330*(590/409)</f>
        <v>0</v>
      </c>
      <c r="V8330" s="6">
        <f>(S8330+1)/(U8330+1)</f>
        <v>1</v>
      </c>
      <c r="W8330" s="8">
        <f>LOG((V8330/Q8330),2)</f>
        <v>0</v>
      </c>
      <c r="X8330" s="19">
        <v>0</v>
      </c>
      <c r="Y8330" s="20">
        <f>X8330*(590/311)</f>
        <v>0</v>
      </c>
      <c r="Z8330" s="19">
        <v>0</v>
      </c>
      <c r="AA8330" s="20">
        <f>Z8330*(590/311)</f>
        <v>0</v>
      </c>
      <c r="AB8330" s="22">
        <f>(Y8330+1)/(AA8330+1)</f>
        <v>1</v>
      </c>
      <c r="AC8330" s="22">
        <f>LOG(AB8330/Q8330,2)</f>
        <v>0</v>
      </c>
    </row>
    <row r="8331" spans="1:29" x14ac:dyDescent="0.2">
      <c r="A8331" t="s">
        <v>8338</v>
      </c>
      <c r="B8331" s="1">
        <v>0</v>
      </c>
      <c r="C8331" s="1">
        <f>B8331*(590/450)</f>
        <v>0</v>
      </c>
      <c r="D8331" s="1">
        <v>0</v>
      </c>
      <c r="E8331" s="1">
        <f>D8331*(590/450)</f>
        <v>0</v>
      </c>
      <c r="F8331" s="6">
        <f>(C8331+1)/(E8331+1)</f>
        <v>1</v>
      </c>
      <c r="G8331" s="2">
        <v>0</v>
      </c>
      <c r="H8331" s="2">
        <f>G8331*(590/590)</f>
        <v>0</v>
      </c>
      <c r="I8331" s="2">
        <v>0</v>
      </c>
      <c r="J8331" s="2">
        <f>I8331*(590/590)</f>
        <v>0</v>
      </c>
      <c r="K8331" s="6">
        <f>(H8331+1)/(J8331+1)</f>
        <v>1</v>
      </c>
      <c r="L8331" s="8">
        <f>LOG(K8331/F8331,2)</f>
        <v>0</v>
      </c>
      <c r="M8331" s="3">
        <v>0</v>
      </c>
      <c r="N8331" s="3">
        <f>M8331*(590/179)</f>
        <v>0</v>
      </c>
      <c r="O8331" s="3">
        <v>0</v>
      </c>
      <c r="P8331" s="3">
        <f>O8331*(590/179)</f>
        <v>0</v>
      </c>
      <c r="Q8331" s="6">
        <f>(N8331+1)/(P8331+1)</f>
        <v>1</v>
      </c>
      <c r="R8331" s="4">
        <v>0</v>
      </c>
      <c r="S8331" s="4">
        <f>R8331*(590/409)</f>
        <v>0</v>
      </c>
      <c r="T8331" s="4">
        <v>0</v>
      </c>
      <c r="U8331" s="4">
        <f>T8331*(590/409)</f>
        <v>0</v>
      </c>
      <c r="V8331" s="6">
        <f>(S8331+1)/(U8331+1)</f>
        <v>1</v>
      </c>
      <c r="W8331" s="8">
        <f>LOG((V8331/Q8331),2)</f>
        <v>0</v>
      </c>
      <c r="X8331" s="19">
        <v>0</v>
      </c>
      <c r="Y8331" s="20">
        <f>X8331*(590/311)</f>
        <v>0</v>
      </c>
      <c r="Z8331" s="19">
        <v>0</v>
      </c>
      <c r="AA8331" s="20">
        <f>Z8331*(590/311)</f>
        <v>0</v>
      </c>
      <c r="AB8331" s="22">
        <f>(Y8331+1)/(AA8331+1)</f>
        <v>1</v>
      </c>
      <c r="AC8331" s="22">
        <f>LOG(AB8331/Q8331,2)</f>
        <v>0</v>
      </c>
    </row>
    <row r="8332" spans="1:29" x14ac:dyDescent="0.2">
      <c r="A8332" t="s">
        <v>8339</v>
      </c>
      <c r="B8332" s="1">
        <v>0</v>
      </c>
      <c r="C8332" s="1">
        <f>B8332*(590/450)</f>
        <v>0</v>
      </c>
      <c r="D8332" s="1">
        <v>11</v>
      </c>
      <c r="E8332" s="1">
        <f>D8332*(590/450)</f>
        <v>14.422222222222222</v>
      </c>
      <c r="F8332" s="6">
        <f>(C8332+1)/(E8332+1)</f>
        <v>6.4841498559077809E-2</v>
      </c>
      <c r="G8332" s="2">
        <v>0</v>
      </c>
      <c r="H8332" s="2">
        <f>G8332*(590/590)</f>
        <v>0</v>
      </c>
      <c r="I8332" s="2">
        <v>11</v>
      </c>
      <c r="J8332" s="2">
        <f>I8332*(590/590)</f>
        <v>11</v>
      </c>
      <c r="K8332" s="6">
        <f>(H8332+1)/(J8332+1)</f>
        <v>8.3333333333333329E-2</v>
      </c>
      <c r="L8332" s="8">
        <f>LOG(K8332/F8332,2)</f>
        <v>0.36197625552743001</v>
      </c>
      <c r="M8332" s="3">
        <v>0</v>
      </c>
      <c r="N8332" s="3">
        <f>M8332*(590/179)</f>
        <v>0</v>
      </c>
      <c r="O8332" s="3">
        <v>3</v>
      </c>
      <c r="P8332" s="3">
        <f>O8332*(590/179)</f>
        <v>9.88826815642458</v>
      </c>
      <c r="Q8332" s="6">
        <f>(N8332+1)/(P8332+1)</f>
        <v>9.1841970241149318E-2</v>
      </c>
      <c r="R8332" s="4">
        <v>0</v>
      </c>
      <c r="S8332" s="4">
        <f>R8332*(590/409)</f>
        <v>0</v>
      </c>
      <c r="T8332" s="4">
        <v>14</v>
      </c>
      <c r="U8332" s="4">
        <f>T8332*(590/409)</f>
        <v>20.195599022004892</v>
      </c>
      <c r="V8332" s="6">
        <f>(S8332+1)/(U8332+1)</f>
        <v>4.717960549082939E-2</v>
      </c>
      <c r="W8332" s="8">
        <f>LOG((V8332/Q8332),2)</f>
        <v>-0.96099023676462325</v>
      </c>
      <c r="X8332" s="19">
        <v>0</v>
      </c>
      <c r="Y8332" s="20">
        <f>X8332*(590/311)</f>
        <v>0</v>
      </c>
      <c r="Z8332" s="19">
        <v>8</v>
      </c>
      <c r="AA8332" s="20">
        <f>Z8332*(590/311)</f>
        <v>15.17684887459807</v>
      </c>
      <c r="AB8332" s="22">
        <f>(Y8332+1)/(AA8332+1)</f>
        <v>6.1816736235340883E-2</v>
      </c>
      <c r="AC8332" s="22">
        <f>LOG(AB8332/Q8332,2)</f>
        <v>-0.57115610616126666</v>
      </c>
    </row>
    <row r="8333" spans="1:29" x14ac:dyDescent="0.2">
      <c r="A8333" t="s">
        <v>8340</v>
      </c>
      <c r="B8333" s="1">
        <v>0</v>
      </c>
      <c r="C8333" s="1">
        <f>B8333*(590/450)</f>
        <v>0</v>
      </c>
      <c r="D8333" s="1">
        <v>12</v>
      </c>
      <c r="E8333" s="1">
        <f>D8333*(590/450)</f>
        <v>15.733333333333334</v>
      </c>
      <c r="F8333" s="6">
        <f>(C8333+1)/(E8333+1)</f>
        <v>5.97609561752988E-2</v>
      </c>
      <c r="G8333" s="2">
        <v>0</v>
      </c>
      <c r="H8333" s="2">
        <f>G8333*(590/590)</f>
        <v>0</v>
      </c>
      <c r="I8333" s="2">
        <v>10</v>
      </c>
      <c r="J8333" s="2">
        <f>I8333*(590/590)</f>
        <v>10</v>
      </c>
      <c r="K8333" s="6">
        <f>(H8333+1)/(J8333+1)</f>
        <v>9.0909090909090912E-2</v>
      </c>
      <c r="L8333" s="8">
        <f>LOG(K8333/F8333,2)</f>
        <v>0.6052213397049564</v>
      </c>
      <c r="M8333" s="3">
        <v>0</v>
      </c>
      <c r="N8333" s="3">
        <f>M8333*(590/179)</f>
        <v>0</v>
      </c>
      <c r="O8333" s="3">
        <v>4</v>
      </c>
      <c r="P8333" s="3">
        <f>O8333*(590/179)</f>
        <v>13.184357541899441</v>
      </c>
      <c r="Q8333" s="6">
        <f>(N8333+1)/(P8333+1)</f>
        <v>7.0500196927924377E-2</v>
      </c>
      <c r="R8333" s="4">
        <v>0</v>
      </c>
      <c r="S8333" s="4">
        <f>R8333*(590/409)</f>
        <v>0</v>
      </c>
      <c r="T8333" s="4">
        <v>3</v>
      </c>
      <c r="U8333" s="4">
        <f>T8333*(590/409)</f>
        <v>4.3276283618581912</v>
      </c>
      <c r="V8333" s="6">
        <f>(S8333+1)/(U8333+1)</f>
        <v>0.1877007801743919</v>
      </c>
      <c r="W8333" s="8">
        <f>LOG((V8333/Q8333),2)</f>
        <v>1.4127354542090911</v>
      </c>
      <c r="X8333" s="19">
        <v>0</v>
      </c>
      <c r="Y8333" s="20">
        <f>X8333*(590/311)</f>
        <v>0</v>
      </c>
      <c r="Z8333" s="19">
        <v>8</v>
      </c>
      <c r="AA8333" s="20">
        <f>Z8333*(590/311)</f>
        <v>15.17684887459807</v>
      </c>
      <c r="AB8333" s="22">
        <f>(Y8333+1)/(AA8333+1)</f>
        <v>6.1816736235340883E-2</v>
      </c>
      <c r="AC8333" s="22">
        <f>LOG(AB8333/Q8333,2)</f>
        <v>-0.18962980177165067</v>
      </c>
    </row>
    <row r="8334" spans="1:29" x14ac:dyDescent="0.2">
      <c r="A8334" t="s">
        <v>8341</v>
      </c>
      <c r="B8334" s="1">
        <v>0</v>
      </c>
      <c r="C8334" s="1">
        <f>B8334*(590/450)</f>
        <v>0</v>
      </c>
      <c r="D8334" s="1">
        <v>9</v>
      </c>
      <c r="E8334" s="1">
        <f>D8334*(590/450)</f>
        <v>11.8</v>
      </c>
      <c r="F8334" s="6">
        <f>(C8334+1)/(E8334+1)</f>
        <v>7.8125E-2</v>
      </c>
      <c r="G8334" s="2">
        <v>0</v>
      </c>
      <c r="H8334" s="2">
        <f>G8334*(590/590)</f>
        <v>0</v>
      </c>
      <c r="I8334" s="2">
        <v>9</v>
      </c>
      <c r="J8334" s="2">
        <f>I8334*(590/590)</f>
        <v>9</v>
      </c>
      <c r="K8334" s="6">
        <f>(H8334+1)/(J8334+1)</f>
        <v>0.1</v>
      </c>
      <c r="L8334" s="8">
        <f>LOG(K8334/F8334,2)</f>
        <v>0.35614381022527536</v>
      </c>
      <c r="M8334" s="3">
        <v>0</v>
      </c>
      <c r="N8334" s="3">
        <f>M8334*(590/179)</f>
        <v>0</v>
      </c>
      <c r="O8334" s="3">
        <v>2</v>
      </c>
      <c r="P8334" s="3">
        <f>O8334*(590/179)</f>
        <v>6.5921787709497206</v>
      </c>
      <c r="Q8334" s="6">
        <f>(N8334+1)/(P8334+1)</f>
        <v>0.13171449595290655</v>
      </c>
      <c r="R8334" s="4">
        <v>0</v>
      </c>
      <c r="S8334" s="4">
        <f>R8334*(590/409)</f>
        <v>0</v>
      </c>
      <c r="T8334" s="4">
        <v>6</v>
      </c>
      <c r="U8334" s="4">
        <f>T8334*(590/409)</f>
        <v>8.6552567237163824</v>
      </c>
      <c r="V8334" s="6">
        <f>(S8334+1)/(U8334+1)</f>
        <v>0.10357052418333754</v>
      </c>
      <c r="W8334" s="8">
        <f>LOG((V8334/Q8334),2)</f>
        <v>-0.34680065601546517</v>
      </c>
      <c r="X8334" s="19">
        <v>0</v>
      </c>
      <c r="Y8334" s="20">
        <f>X8334*(590/311)</f>
        <v>0</v>
      </c>
      <c r="Z8334" s="19">
        <v>7</v>
      </c>
      <c r="AA8334" s="20">
        <f>Z8334*(590/311)</f>
        <v>13.279742765273312</v>
      </c>
      <c r="AB8334" s="22">
        <f>(Y8334+1)/(AA8334+1)</f>
        <v>7.0029272686331911E-2</v>
      </c>
      <c r="AC8334" s="22">
        <f>LOG(AB8334/Q8334,2)</f>
        <v>-0.9113841223333754</v>
      </c>
    </row>
    <row r="8335" spans="1:29" x14ac:dyDescent="0.2">
      <c r="A8335" t="s">
        <v>8342</v>
      </c>
      <c r="B8335" s="1">
        <v>0</v>
      </c>
      <c r="C8335" s="1">
        <f>B8335*(590/450)</f>
        <v>0</v>
      </c>
      <c r="D8335" s="1">
        <v>2</v>
      </c>
      <c r="E8335" s="1">
        <f>D8335*(590/450)</f>
        <v>2.6222222222222222</v>
      </c>
      <c r="F8335" s="6">
        <f>(C8335+1)/(E8335+1)</f>
        <v>0.27607361963190186</v>
      </c>
      <c r="G8335" s="2">
        <v>0</v>
      </c>
      <c r="H8335" s="2">
        <f>G8335*(590/590)</f>
        <v>0</v>
      </c>
      <c r="I8335" s="2">
        <v>2</v>
      </c>
      <c r="J8335" s="2">
        <f>I8335*(590/590)</f>
        <v>2</v>
      </c>
      <c r="K8335" s="6">
        <f>(H8335+1)/(J8335+1)</f>
        <v>0.33333333333333331</v>
      </c>
      <c r="L8335" s="8">
        <f>LOG(K8335/F8335,2)</f>
        <v>0.27191255718024648</v>
      </c>
      <c r="M8335" s="3">
        <v>0</v>
      </c>
      <c r="N8335" s="3">
        <f>M8335*(590/179)</f>
        <v>0</v>
      </c>
      <c r="O8335" s="3">
        <v>0</v>
      </c>
      <c r="P8335" s="3">
        <f>O8335*(590/179)</f>
        <v>0</v>
      </c>
      <c r="Q8335" s="6">
        <f>(N8335+1)/(P8335+1)</f>
        <v>1</v>
      </c>
      <c r="R8335" s="4">
        <v>0</v>
      </c>
      <c r="S8335" s="4">
        <f>R8335*(590/409)</f>
        <v>0</v>
      </c>
      <c r="T8335" s="4">
        <v>0</v>
      </c>
      <c r="U8335" s="4">
        <f>T8335*(590/409)</f>
        <v>0</v>
      </c>
      <c r="V8335" s="6">
        <f>(S8335+1)/(U8335+1)</f>
        <v>1</v>
      </c>
      <c r="W8335" s="8">
        <f>LOG((V8335/Q8335),2)</f>
        <v>0</v>
      </c>
      <c r="X8335" s="19">
        <v>0</v>
      </c>
      <c r="Y8335" s="20">
        <f>X8335*(590/311)</f>
        <v>0</v>
      </c>
      <c r="Z8335" s="19">
        <v>2</v>
      </c>
      <c r="AA8335" s="20">
        <f>Z8335*(590/311)</f>
        <v>3.7942122186495175</v>
      </c>
      <c r="AB8335" s="22">
        <f>(Y8335+1)/(AA8335+1)</f>
        <v>0.20858484238765929</v>
      </c>
      <c r="AC8335" s="22">
        <f>LOG(AB8335/Q8335,2)</f>
        <v>-2.2612937721528401</v>
      </c>
    </row>
    <row r="8336" spans="1:29" x14ac:dyDescent="0.2">
      <c r="A8336" t="s">
        <v>8343</v>
      </c>
      <c r="B8336" s="1">
        <v>0</v>
      </c>
      <c r="C8336" s="1">
        <f>B8336*(590/450)</f>
        <v>0</v>
      </c>
      <c r="D8336" s="1">
        <v>6</v>
      </c>
      <c r="E8336" s="1">
        <f>D8336*(590/450)</f>
        <v>7.8666666666666671</v>
      </c>
      <c r="F8336" s="6">
        <f>(C8336+1)/(E8336+1)</f>
        <v>0.11278195488721804</v>
      </c>
      <c r="G8336" s="2">
        <v>0</v>
      </c>
      <c r="H8336" s="2">
        <f>G8336*(590/590)</f>
        <v>0</v>
      </c>
      <c r="I8336" s="2">
        <v>8</v>
      </c>
      <c r="J8336" s="2">
        <f>I8336*(590/590)</f>
        <v>8</v>
      </c>
      <c r="K8336" s="6">
        <f>(H8336+1)/(J8336+1)</f>
        <v>0.1111111111111111</v>
      </c>
      <c r="L8336" s="8">
        <f>LOG(K8336/F8336,2)</f>
        <v>-2.1533161549641324E-2</v>
      </c>
      <c r="M8336" s="3">
        <v>0</v>
      </c>
      <c r="N8336" s="3">
        <f>M8336*(590/179)</f>
        <v>0</v>
      </c>
      <c r="O8336" s="3">
        <v>5</v>
      </c>
      <c r="P8336" s="3">
        <f>O8336*(590/179)</f>
        <v>16.480446927374302</v>
      </c>
      <c r="Q8336" s="6">
        <f>(N8336+1)/(P8336+1)</f>
        <v>5.7206775327580693E-2</v>
      </c>
      <c r="R8336" s="4">
        <v>0</v>
      </c>
      <c r="S8336" s="4">
        <f>R8336*(590/409)</f>
        <v>0</v>
      </c>
      <c r="T8336" s="4">
        <v>4</v>
      </c>
      <c r="U8336" s="4">
        <f>T8336*(590/409)</f>
        <v>5.7701711491442547</v>
      </c>
      <c r="V8336" s="6">
        <f>(S8336+1)/(U8336+1)</f>
        <v>0.14770675334055616</v>
      </c>
      <c r="W8336" s="8">
        <f>LOG((V8336/Q8336),2)</f>
        <v>1.3684778605514842</v>
      </c>
      <c r="X8336" s="19">
        <v>0</v>
      </c>
      <c r="Y8336" s="20">
        <f>X8336*(590/311)</f>
        <v>0</v>
      </c>
      <c r="Z8336" s="19">
        <v>3</v>
      </c>
      <c r="AA8336" s="20">
        <f>Z8336*(590/311)</f>
        <v>5.6913183279742761</v>
      </c>
      <c r="AB8336" s="22">
        <f>(Y8336+1)/(AA8336+1)</f>
        <v>0.14944738106679481</v>
      </c>
      <c r="AC8336" s="22">
        <f>LOG(AB8336/Q8336,2)</f>
        <v>1.3853796863719334</v>
      </c>
    </row>
    <row r="8337" spans="1:29" x14ac:dyDescent="0.2">
      <c r="A8337" t="s">
        <v>8344</v>
      </c>
      <c r="B8337" s="1">
        <v>0</v>
      </c>
      <c r="C8337" s="1">
        <f>B8337*(590/450)</f>
        <v>0</v>
      </c>
      <c r="D8337" s="1">
        <v>0</v>
      </c>
      <c r="E8337" s="1">
        <f>D8337*(590/450)</f>
        <v>0</v>
      </c>
      <c r="F8337" s="6">
        <f>(C8337+1)/(E8337+1)</f>
        <v>1</v>
      </c>
      <c r="G8337" s="2">
        <v>0</v>
      </c>
      <c r="H8337" s="2">
        <f>G8337*(590/590)</f>
        <v>0</v>
      </c>
      <c r="I8337" s="2">
        <v>1</v>
      </c>
      <c r="J8337" s="2">
        <f>I8337*(590/590)</f>
        <v>1</v>
      </c>
      <c r="K8337" s="6">
        <f>(H8337+1)/(J8337+1)</f>
        <v>0.5</v>
      </c>
      <c r="L8337" s="8">
        <f>LOG(K8337/F8337,2)</f>
        <v>-1</v>
      </c>
      <c r="M8337" s="3">
        <v>0</v>
      </c>
      <c r="N8337" s="3">
        <f>M8337*(590/179)</f>
        <v>0</v>
      </c>
      <c r="O8337" s="3">
        <v>0</v>
      </c>
      <c r="P8337" s="3">
        <f>O8337*(590/179)</f>
        <v>0</v>
      </c>
      <c r="Q8337" s="6">
        <f>(N8337+1)/(P8337+1)</f>
        <v>1</v>
      </c>
      <c r="R8337" s="4">
        <v>0</v>
      </c>
      <c r="S8337" s="4">
        <f>R8337*(590/409)</f>
        <v>0</v>
      </c>
      <c r="T8337" s="4">
        <v>0</v>
      </c>
      <c r="U8337" s="4">
        <f>T8337*(590/409)</f>
        <v>0</v>
      </c>
      <c r="V8337" s="6">
        <f>(S8337+1)/(U8337+1)</f>
        <v>1</v>
      </c>
      <c r="W8337" s="8">
        <f>LOG((V8337/Q8337),2)</f>
        <v>0</v>
      </c>
      <c r="X8337" s="19">
        <v>0</v>
      </c>
      <c r="Y8337" s="20">
        <f>X8337*(590/311)</f>
        <v>0</v>
      </c>
      <c r="Z8337" s="19">
        <v>0</v>
      </c>
      <c r="AA8337" s="20">
        <f>Z8337*(590/311)</f>
        <v>0</v>
      </c>
      <c r="AB8337" s="22">
        <f>(Y8337+1)/(AA8337+1)</f>
        <v>1</v>
      </c>
      <c r="AC8337" s="22">
        <f>LOG(AB8337/Q8337,2)</f>
        <v>0</v>
      </c>
    </row>
    <row r="8338" spans="1:29" x14ac:dyDescent="0.2">
      <c r="A8338" t="s">
        <v>8345</v>
      </c>
      <c r="B8338" s="1">
        <v>0</v>
      </c>
      <c r="C8338" s="1">
        <f>B8338*(590/450)</f>
        <v>0</v>
      </c>
      <c r="D8338" s="1">
        <v>56</v>
      </c>
      <c r="E8338" s="1">
        <f>D8338*(590/450)</f>
        <v>73.422222222222217</v>
      </c>
      <c r="F8338" s="6">
        <f>(C8338+1)/(E8338+1)</f>
        <v>1.3436846819946254E-2</v>
      </c>
      <c r="G8338" s="2">
        <v>0</v>
      </c>
      <c r="H8338" s="2">
        <f>G8338*(590/590)</f>
        <v>0</v>
      </c>
      <c r="I8338" s="2">
        <v>51</v>
      </c>
      <c r="J8338" s="2">
        <f>I8338*(590/590)</f>
        <v>51</v>
      </c>
      <c r="K8338" s="6">
        <f>(H8338+1)/(J8338+1)</f>
        <v>1.9230769230769232E-2</v>
      </c>
      <c r="L8338" s="8">
        <f>LOG(K8338/F8338,2)</f>
        <v>0.51722184623594891</v>
      </c>
      <c r="M8338" s="3">
        <v>0</v>
      </c>
      <c r="N8338" s="3">
        <f>M8338*(590/179)</f>
        <v>0</v>
      </c>
      <c r="O8338" s="3">
        <v>25</v>
      </c>
      <c r="P8338" s="3">
        <f>O8338*(590/179)</f>
        <v>82.402234636871512</v>
      </c>
      <c r="Q8338" s="6">
        <f>(N8338+1)/(P8338+1)</f>
        <v>1.1990086409002612E-2</v>
      </c>
      <c r="R8338" s="4">
        <v>0</v>
      </c>
      <c r="S8338" s="4">
        <f>R8338*(590/409)</f>
        <v>0</v>
      </c>
      <c r="T8338" s="4">
        <v>15</v>
      </c>
      <c r="U8338" s="4">
        <f>T8338*(590/409)</f>
        <v>21.638141809290953</v>
      </c>
      <c r="V8338" s="6">
        <f>(S8338+1)/(U8338+1)</f>
        <v>4.417323685063182E-2</v>
      </c>
      <c r="W8338" s="8">
        <f>LOG((V8338/Q8338),2)</f>
        <v>1.8813304957168662</v>
      </c>
      <c r="X8338" s="19">
        <v>0</v>
      </c>
      <c r="Y8338" s="20">
        <f>X8338*(590/311)</f>
        <v>0</v>
      </c>
      <c r="Z8338" s="19">
        <v>38</v>
      </c>
      <c r="AA8338" s="20">
        <f>Z8338*(590/311)</f>
        <v>72.090032154340832</v>
      </c>
      <c r="AB8338" s="22">
        <f>(Y8338+1)/(AA8338+1)</f>
        <v>1.3681756191984515E-2</v>
      </c>
      <c r="AC8338" s="22">
        <f>LOG(AB8338/Q8338,2)</f>
        <v>0.19041137076539263</v>
      </c>
    </row>
    <row r="8339" spans="1:29" x14ac:dyDescent="0.2">
      <c r="A8339" t="s">
        <v>8346</v>
      </c>
      <c r="B8339" s="1">
        <v>0</v>
      </c>
      <c r="C8339" s="1">
        <f>B8339*(590/450)</f>
        <v>0</v>
      </c>
      <c r="D8339" s="1">
        <v>6</v>
      </c>
      <c r="E8339" s="1">
        <f>D8339*(590/450)</f>
        <v>7.8666666666666671</v>
      </c>
      <c r="F8339" s="6">
        <f>(C8339+1)/(E8339+1)</f>
        <v>0.11278195488721804</v>
      </c>
      <c r="G8339" s="2">
        <v>0</v>
      </c>
      <c r="H8339" s="2">
        <f>G8339*(590/590)</f>
        <v>0</v>
      </c>
      <c r="I8339" s="2">
        <v>5</v>
      </c>
      <c r="J8339" s="2">
        <f>I8339*(590/590)</f>
        <v>5</v>
      </c>
      <c r="K8339" s="6">
        <f>(H8339+1)/(J8339+1)</f>
        <v>0.16666666666666666</v>
      </c>
      <c r="L8339" s="8">
        <f>LOG(K8339/F8339,2)</f>
        <v>0.56342933917151494</v>
      </c>
      <c r="M8339" s="3">
        <v>0</v>
      </c>
      <c r="N8339" s="3">
        <f>M8339*(590/179)</f>
        <v>0</v>
      </c>
      <c r="O8339" s="3">
        <v>1</v>
      </c>
      <c r="P8339" s="3">
        <f>O8339*(590/179)</f>
        <v>3.2960893854748603</v>
      </c>
      <c r="Q8339" s="6">
        <f>(N8339+1)/(P8339+1)</f>
        <v>0.2327698309492848</v>
      </c>
      <c r="R8339" s="4">
        <v>0</v>
      </c>
      <c r="S8339" s="4">
        <f>R8339*(590/409)</f>
        <v>0</v>
      </c>
      <c r="T8339" s="4">
        <v>5</v>
      </c>
      <c r="U8339" s="4">
        <f>T8339*(590/409)</f>
        <v>7.2127139364303181</v>
      </c>
      <c r="V8339" s="6">
        <f>(S8339+1)/(U8339+1)</f>
        <v>0.12176242929443284</v>
      </c>
      <c r="W8339" s="8">
        <f>LOG((V8339/Q8339),2)</f>
        <v>-0.93483503659517997</v>
      </c>
      <c r="X8339" s="19">
        <v>0</v>
      </c>
      <c r="Y8339" s="20">
        <f>X8339*(590/311)</f>
        <v>0</v>
      </c>
      <c r="Z8339" s="19">
        <v>6</v>
      </c>
      <c r="AA8339" s="20">
        <f>Z8339*(590/311)</f>
        <v>11.382636655948552</v>
      </c>
      <c r="AB8339" s="22">
        <f>(Y8339+1)/(AA8339+1)</f>
        <v>8.0758244611789154E-2</v>
      </c>
      <c r="AC8339" s="22">
        <f>LOG(AB8339/Q8339,2)</f>
        <v>-1.5272226269688132</v>
      </c>
    </row>
    <row r="8340" spans="1:29" x14ac:dyDescent="0.2">
      <c r="A8340" t="s">
        <v>8347</v>
      </c>
      <c r="B8340" s="1">
        <v>0</v>
      </c>
      <c r="C8340" s="1">
        <f>B8340*(590/450)</f>
        <v>0</v>
      </c>
      <c r="D8340" s="1">
        <v>0</v>
      </c>
      <c r="E8340" s="1">
        <f>D8340*(590/450)</f>
        <v>0</v>
      </c>
      <c r="F8340" s="6">
        <f>(C8340+1)/(E8340+1)</f>
        <v>1</v>
      </c>
      <c r="G8340" s="2">
        <v>0</v>
      </c>
      <c r="H8340" s="2">
        <f>G8340*(590/590)</f>
        <v>0</v>
      </c>
      <c r="I8340" s="2">
        <v>0</v>
      </c>
      <c r="J8340" s="2">
        <f>I8340*(590/590)</f>
        <v>0</v>
      </c>
      <c r="K8340" s="6">
        <f>(H8340+1)/(J8340+1)</f>
        <v>1</v>
      </c>
      <c r="L8340" s="8">
        <f>LOG(K8340/F8340,2)</f>
        <v>0</v>
      </c>
      <c r="M8340" s="3">
        <v>0</v>
      </c>
      <c r="N8340" s="3">
        <f>M8340*(590/179)</f>
        <v>0</v>
      </c>
      <c r="O8340" s="3">
        <v>0</v>
      </c>
      <c r="P8340" s="3">
        <f>O8340*(590/179)</f>
        <v>0</v>
      </c>
      <c r="Q8340" s="6">
        <f>(N8340+1)/(P8340+1)</f>
        <v>1</v>
      </c>
      <c r="R8340" s="4">
        <v>0</v>
      </c>
      <c r="S8340" s="4">
        <f>R8340*(590/409)</f>
        <v>0</v>
      </c>
      <c r="T8340" s="4">
        <v>0</v>
      </c>
      <c r="U8340" s="4">
        <f>T8340*(590/409)</f>
        <v>0</v>
      </c>
      <c r="V8340" s="6">
        <f>(S8340+1)/(U8340+1)</f>
        <v>1</v>
      </c>
      <c r="W8340" s="8">
        <f>LOG((V8340/Q8340),2)</f>
        <v>0</v>
      </c>
      <c r="X8340" s="19">
        <v>0</v>
      </c>
      <c r="Y8340" s="20">
        <f>X8340*(590/311)</f>
        <v>0</v>
      </c>
      <c r="Z8340" s="19">
        <v>0</v>
      </c>
      <c r="AA8340" s="20">
        <f>Z8340*(590/311)</f>
        <v>0</v>
      </c>
      <c r="AB8340" s="22">
        <f>(Y8340+1)/(AA8340+1)</f>
        <v>1</v>
      </c>
      <c r="AC8340" s="22">
        <f>LOG(AB8340/Q8340,2)</f>
        <v>0</v>
      </c>
    </row>
    <row r="8341" spans="1:29" x14ac:dyDescent="0.2">
      <c r="A8341" t="s">
        <v>8348</v>
      </c>
      <c r="B8341" s="1">
        <v>0</v>
      </c>
      <c r="C8341" s="1">
        <f>B8341*(590/450)</f>
        <v>0</v>
      </c>
      <c r="D8341" s="1">
        <v>0</v>
      </c>
      <c r="E8341" s="1">
        <f>D8341*(590/450)</f>
        <v>0</v>
      </c>
      <c r="F8341" s="6">
        <f>(C8341+1)/(E8341+1)</f>
        <v>1</v>
      </c>
      <c r="G8341" s="2">
        <v>0</v>
      </c>
      <c r="H8341" s="2">
        <f>G8341*(590/590)</f>
        <v>0</v>
      </c>
      <c r="I8341" s="2">
        <v>1</v>
      </c>
      <c r="J8341" s="2">
        <f>I8341*(590/590)</f>
        <v>1</v>
      </c>
      <c r="K8341" s="6">
        <f>(H8341+1)/(J8341+1)</f>
        <v>0.5</v>
      </c>
      <c r="L8341" s="8">
        <f>LOG(K8341/F8341,2)</f>
        <v>-1</v>
      </c>
      <c r="M8341" s="3">
        <v>0</v>
      </c>
      <c r="N8341" s="3">
        <f>M8341*(590/179)</f>
        <v>0</v>
      </c>
      <c r="O8341" s="3">
        <v>0</v>
      </c>
      <c r="P8341" s="3">
        <f>O8341*(590/179)</f>
        <v>0</v>
      </c>
      <c r="Q8341" s="6">
        <f>(N8341+1)/(P8341+1)</f>
        <v>1</v>
      </c>
      <c r="R8341" s="4">
        <v>1</v>
      </c>
      <c r="S8341" s="4">
        <f>R8341*(590/409)</f>
        <v>1.4425427872860637</v>
      </c>
      <c r="T8341" s="4">
        <v>1</v>
      </c>
      <c r="U8341" s="4">
        <f>T8341*(590/409)</f>
        <v>1.4425427872860637</v>
      </c>
      <c r="V8341" s="6">
        <f>(S8341+1)/(U8341+1)</f>
        <v>1</v>
      </c>
      <c r="W8341" s="8">
        <f>LOG((V8341/Q8341),2)</f>
        <v>0</v>
      </c>
      <c r="X8341" s="19">
        <v>0</v>
      </c>
      <c r="Y8341" s="20">
        <f>X8341*(590/311)</f>
        <v>0</v>
      </c>
      <c r="Z8341" s="19">
        <v>0</v>
      </c>
      <c r="AA8341" s="20">
        <f>Z8341*(590/311)</f>
        <v>0</v>
      </c>
      <c r="AB8341" s="22">
        <f>(Y8341+1)/(AA8341+1)</f>
        <v>1</v>
      </c>
      <c r="AC8341" s="22">
        <f>LOG(AB8341/Q8341,2)</f>
        <v>0</v>
      </c>
    </row>
    <row r="8342" spans="1:29" x14ac:dyDescent="0.2">
      <c r="A8342" t="s">
        <v>8349</v>
      </c>
      <c r="B8342" s="1">
        <v>0</v>
      </c>
      <c r="C8342" s="1">
        <f>B8342*(590/450)</f>
        <v>0</v>
      </c>
      <c r="D8342" s="1">
        <v>47</v>
      </c>
      <c r="E8342" s="1">
        <f>D8342*(590/450)</f>
        <v>61.62222222222222</v>
      </c>
      <c r="F8342" s="6">
        <f>(C8342+1)/(E8342+1)</f>
        <v>1.596877217885025E-2</v>
      </c>
      <c r="G8342" s="2">
        <v>0</v>
      </c>
      <c r="H8342" s="2">
        <f>G8342*(590/590)</f>
        <v>0</v>
      </c>
      <c r="I8342" s="2">
        <v>58</v>
      </c>
      <c r="J8342" s="2">
        <f>I8342*(590/590)</f>
        <v>58</v>
      </c>
      <c r="K8342" s="6">
        <f>(H8342+1)/(J8342+1)</f>
        <v>1.6949152542372881E-2</v>
      </c>
      <c r="L8342" s="8">
        <f>LOG(K8342/F8342,2)</f>
        <v>8.5959750618120639E-2</v>
      </c>
      <c r="M8342" s="3">
        <v>0</v>
      </c>
      <c r="N8342" s="3">
        <f>M8342*(590/179)</f>
        <v>0</v>
      </c>
      <c r="O8342" s="3">
        <v>17</v>
      </c>
      <c r="P8342" s="3">
        <f>O8342*(590/179)</f>
        <v>56.033519553072622</v>
      </c>
      <c r="Q8342" s="6">
        <f>(N8342+1)/(P8342+1)</f>
        <v>1.7533548829464198E-2</v>
      </c>
      <c r="R8342" s="4">
        <v>1</v>
      </c>
      <c r="S8342" s="4">
        <f>R8342*(590/409)</f>
        <v>1.4425427872860637</v>
      </c>
      <c r="T8342" s="4">
        <v>52</v>
      </c>
      <c r="U8342" s="4">
        <f>T8342*(590/409)</f>
        <v>75.012224938875306</v>
      </c>
      <c r="V8342" s="6">
        <f>(S8342+1)/(U8342+1)</f>
        <v>3.2133552060214225E-2</v>
      </c>
      <c r="W8342" s="8">
        <f>LOG((V8342/Q8342),2)</f>
        <v>0.87396243556111075</v>
      </c>
      <c r="X8342" s="19">
        <v>0</v>
      </c>
      <c r="Y8342" s="20">
        <f>X8342*(590/311)</f>
        <v>0</v>
      </c>
      <c r="Z8342" s="19">
        <v>27</v>
      </c>
      <c r="AA8342" s="20">
        <f>Z8342*(590/311)</f>
        <v>51.221864951768488</v>
      </c>
      <c r="AB8342" s="22">
        <f>(Y8342+1)/(AA8342+1)</f>
        <v>1.9149067175666522E-2</v>
      </c>
      <c r="AC8342" s="22">
        <f>LOG(AB8342/Q8342,2)</f>
        <v>0.12715608431342265</v>
      </c>
    </row>
    <row r="8343" spans="1:29" x14ac:dyDescent="0.2">
      <c r="A8343" t="s">
        <v>8350</v>
      </c>
      <c r="B8343" s="1">
        <v>0</v>
      </c>
      <c r="C8343" s="1">
        <f>B8343*(590/450)</f>
        <v>0</v>
      </c>
      <c r="D8343" s="1">
        <v>11</v>
      </c>
      <c r="E8343" s="1">
        <f>D8343*(590/450)</f>
        <v>14.422222222222222</v>
      </c>
      <c r="F8343" s="6">
        <f>(C8343+1)/(E8343+1)</f>
        <v>6.4841498559077809E-2</v>
      </c>
      <c r="G8343" s="2">
        <v>0</v>
      </c>
      <c r="H8343" s="2">
        <f>G8343*(590/590)</f>
        <v>0</v>
      </c>
      <c r="I8343" s="2">
        <v>10</v>
      </c>
      <c r="J8343" s="2">
        <f>I8343*(590/590)</f>
        <v>10</v>
      </c>
      <c r="K8343" s="6">
        <f>(H8343+1)/(J8343+1)</f>
        <v>9.0909090909090912E-2</v>
      </c>
      <c r="L8343" s="8">
        <f>LOG(K8343/F8343,2)</f>
        <v>0.48750713761128905</v>
      </c>
      <c r="M8343" s="3">
        <v>0</v>
      </c>
      <c r="N8343" s="3">
        <f>M8343*(590/179)</f>
        <v>0</v>
      </c>
      <c r="O8343" s="3">
        <v>8</v>
      </c>
      <c r="P8343" s="3">
        <f>O8343*(590/179)</f>
        <v>26.368715083798882</v>
      </c>
      <c r="Q8343" s="6">
        <f>(N8343+1)/(P8343+1)</f>
        <v>3.6538068993672179E-2</v>
      </c>
      <c r="R8343" s="4">
        <v>0</v>
      </c>
      <c r="S8343" s="4">
        <f>R8343*(590/409)</f>
        <v>0</v>
      </c>
      <c r="T8343" s="4">
        <v>5</v>
      </c>
      <c r="U8343" s="4">
        <f>T8343*(590/409)</f>
        <v>7.2127139364303181</v>
      </c>
      <c r="V8343" s="6">
        <f>(S8343+1)/(U8343+1)</f>
        <v>0.12176242929443284</v>
      </c>
      <c r="W8343" s="8">
        <f>LOG((V8343/Q8343),2)</f>
        <v>1.7365967517258447</v>
      </c>
      <c r="X8343" s="19">
        <v>0</v>
      </c>
      <c r="Y8343" s="20">
        <f>X8343*(590/311)</f>
        <v>0</v>
      </c>
      <c r="Z8343" s="19">
        <v>6</v>
      </c>
      <c r="AA8343" s="20">
        <f>Z8343*(590/311)</f>
        <v>11.382636655948552</v>
      </c>
      <c r="AB8343" s="22">
        <f>(Y8343+1)/(AA8343+1)</f>
        <v>8.0758244611789154E-2</v>
      </c>
      <c r="AC8343" s="22">
        <f>LOG(AB8343/Q8343,2)</f>
        <v>1.1442091613522118</v>
      </c>
    </row>
    <row r="8344" spans="1:29" x14ac:dyDescent="0.2">
      <c r="A8344" t="s">
        <v>8351</v>
      </c>
      <c r="B8344" s="1">
        <v>0</v>
      </c>
      <c r="C8344" s="1">
        <f>B8344*(590/450)</f>
        <v>0</v>
      </c>
      <c r="D8344" s="1">
        <v>21</v>
      </c>
      <c r="E8344" s="1">
        <f>D8344*(590/450)</f>
        <v>27.533333333333335</v>
      </c>
      <c r="F8344" s="6">
        <f>(C8344+1)/(E8344+1)</f>
        <v>3.5046728971962614E-2</v>
      </c>
      <c r="G8344" s="2">
        <v>0</v>
      </c>
      <c r="H8344" s="2">
        <f>G8344*(590/590)</f>
        <v>0</v>
      </c>
      <c r="I8344" s="2">
        <v>14</v>
      </c>
      <c r="J8344" s="2">
        <f>I8344*(590/590)</f>
        <v>14</v>
      </c>
      <c r="K8344" s="6">
        <f>(H8344+1)/(J8344+1)</f>
        <v>6.6666666666666666E-2</v>
      </c>
      <c r="L8344" s="8">
        <f>LOG(K8344/F8344,2)</f>
        <v>0.92768579518410998</v>
      </c>
      <c r="M8344" s="3">
        <v>0</v>
      </c>
      <c r="N8344" s="3">
        <f>M8344*(590/179)</f>
        <v>0</v>
      </c>
      <c r="O8344" s="3">
        <v>9</v>
      </c>
      <c r="P8344" s="3">
        <f>O8344*(590/179)</f>
        <v>29.664804469273744</v>
      </c>
      <c r="Q8344" s="6">
        <f>(N8344+1)/(P8344+1)</f>
        <v>3.2610675897249045E-2</v>
      </c>
      <c r="R8344" s="4">
        <v>0</v>
      </c>
      <c r="S8344" s="4">
        <f>R8344*(590/409)</f>
        <v>0</v>
      </c>
      <c r="T8344" s="4">
        <v>11</v>
      </c>
      <c r="U8344" s="4">
        <f>T8344*(590/409)</f>
        <v>15.8679706601467</v>
      </c>
      <c r="V8344" s="6">
        <f>(S8344+1)/(U8344+1)</f>
        <v>5.9283954196260327E-2</v>
      </c>
      <c r="W8344" s="8">
        <f>LOG((V8344/Q8344),2)</f>
        <v>0.86229733448960699</v>
      </c>
      <c r="X8344" s="19">
        <v>0</v>
      </c>
      <c r="Y8344" s="20">
        <f>X8344*(590/311)</f>
        <v>0</v>
      </c>
      <c r="Z8344" s="19">
        <v>18</v>
      </c>
      <c r="AA8344" s="20">
        <f>Z8344*(590/311)</f>
        <v>34.147909967845656</v>
      </c>
      <c r="AB8344" s="22">
        <f>(Y8344+1)/(AA8344+1)</f>
        <v>2.845119385234654E-2</v>
      </c>
      <c r="AC8344" s="22">
        <f>LOG(AB8344/Q8344,2)</f>
        <v>-0.19685515173738274</v>
      </c>
    </row>
    <row r="8345" spans="1:29" x14ac:dyDescent="0.2">
      <c r="A8345" t="s">
        <v>8352</v>
      </c>
      <c r="B8345" s="1">
        <v>0</v>
      </c>
      <c r="C8345" s="1">
        <f>B8345*(590/450)</f>
        <v>0</v>
      </c>
      <c r="D8345" s="1">
        <v>6</v>
      </c>
      <c r="E8345" s="1">
        <f>D8345*(590/450)</f>
        <v>7.8666666666666671</v>
      </c>
      <c r="F8345" s="6">
        <f>(C8345+1)/(E8345+1)</f>
        <v>0.11278195488721804</v>
      </c>
      <c r="G8345" s="2">
        <v>0</v>
      </c>
      <c r="H8345" s="2">
        <f>G8345*(590/590)</f>
        <v>0</v>
      </c>
      <c r="I8345" s="2">
        <v>6</v>
      </c>
      <c r="J8345" s="2">
        <f>I8345*(590/590)</f>
        <v>6</v>
      </c>
      <c r="K8345" s="6">
        <f>(H8345+1)/(J8345+1)</f>
        <v>0.14285714285714285</v>
      </c>
      <c r="L8345" s="8">
        <f>LOG(K8345/F8345,2)</f>
        <v>0.3410369178350669</v>
      </c>
      <c r="M8345" s="3">
        <v>0</v>
      </c>
      <c r="N8345" s="3">
        <f>M8345*(590/179)</f>
        <v>0</v>
      </c>
      <c r="O8345" s="3">
        <v>2</v>
      </c>
      <c r="P8345" s="3">
        <f>O8345*(590/179)</f>
        <v>6.5921787709497206</v>
      </c>
      <c r="Q8345" s="6">
        <f>(N8345+1)/(P8345+1)</f>
        <v>0.13171449595290655</v>
      </c>
      <c r="R8345" s="4">
        <v>0</v>
      </c>
      <c r="S8345" s="4">
        <f>R8345*(590/409)</f>
        <v>0</v>
      </c>
      <c r="T8345" s="4">
        <v>9</v>
      </c>
      <c r="U8345" s="4">
        <f>T8345*(590/409)</f>
        <v>12.982885085574573</v>
      </c>
      <c r="V8345" s="6">
        <f>(S8345+1)/(U8345+1)</f>
        <v>7.1515999300577018E-2</v>
      </c>
      <c r="W8345" s="8">
        <f>LOG((V8345/Q8345),2)</f>
        <v>-0.88107619375840385</v>
      </c>
      <c r="X8345" s="19">
        <v>0</v>
      </c>
      <c r="Y8345" s="20">
        <f>X8345*(590/311)</f>
        <v>0</v>
      </c>
      <c r="Z8345" s="19">
        <v>2</v>
      </c>
      <c r="AA8345" s="20">
        <f>Z8345*(590/311)</f>
        <v>3.7942122186495175</v>
      </c>
      <c r="AB8345" s="22">
        <f>(Y8345+1)/(AA8345+1)</f>
        <v>0.20858484238765929</v>
      </c>
      <c r="AC8345" s="22">
        <f>LOG(AB8345/Q8345,2)</f>
        <v>0.66322019135029509</v>
      </c>
    </row>
    <row r="8346" spans="1:29" x14ac:dyDescent="0.2">
      <c r="A8346" t="s">
        <v>8353</v>
      </c>
      <c r="B8346" s="1">
        <v>0</v>
      </c>
      <c r="C8346" s="1">
        <f>B8346*(590/450)</f>
        <v>0</v>
      </c>
      <c r="D8346" s="1">
        <v>18</v>
      </c>
      <c r="E8346" s="1">
        <f>D8346*(590/450)</f>
        <v>23.6</v>
      </c>
      <c r="F8346" s="6">
        <f>(C8346+1)/(E8346+1)</f>
        <v>4.065040650406504E-2</v>
      </c>
      <c r="G8346" s="2">
        <v>0</v>
      </c>
      <c r="H8346" s="2">
        <f>G8346*(590/590)</f>
        <v>0</v>
      </c>
      <c r="I8346" s="2">
        <v>18</v>
      </c>
      <c r="J8346" s="2">
        <f>I8346*(590/590)</f>
        <v>18</v>
      </c>
      <c r="K8346" s="6">
        <f>(H8346+1)/(J8346+1)</f>
        <v>5.2631578947368418E-2</v>
      </c>
      <c r="L8346" s="8">
        <f>LOG(K8346/F8346,2)</f>
        <v>0.37265889700829208</v>
      </c>
      <c r="M8346" s="3">
        <v>0</v>
      </c>
      <c r="N8346" s="3">
        <f>M8346*(590/179)</f>
        <v>0</v>
      </c>
      <c r="O8346" s="3">
        <v>10</v>
      </c>
      <c r="P8346" s="3">
        <f>O8346*(590/179)</f>
        <v>32.960893854748605</v>
      </c>
      <c r="Q8346" s="6">
        <f>(N8346+1)/(P8346+1)</f>
        <v>2.9445632505346271E-2</v>
      </c>
      <c r="R8346" s="4">
        <v>0</v>
      </c>
      <c r="S8346" s="4">
        <f>R8346*(590/409)</f>
        <v>0</v>
      </c>
      <c r="T8346" s="4">
        <v>16</v>
      </c>
      <c r="U8346" s="4">
        <f>T8346*(590/409)</f>
        <v>23.080684596577019</v>
      </c>
      <c r="V8346" s="6">
        <f>(S8346+1)/(U8346+1)</f>
        <v>4.1527058584627879E-2</v>
      </c>
      <c r="W8346" s="8">
        <f>LOG((V8346/Q8346),2)</f>
        <v>0.49599802382999703</v>
      </c>
      <c r="X8346" s="19">
        <v>0</v>
      </c>
      <c r="Y8346" s="20">
        <f>X8346*(590/311)</f>
        <v>0</v>
      </c>
      <c r="Z8346" s="19">
        <v>12</v>
      </c>
      <c r="AA8346" s="20">
        <f>Z8346*(590/311)</f>
        <v>22.765273311897104</v>
      </c>
      <c r="AB8346" s="22">
        <f>(Y8346+1)/(AA8346+1)</f>
        <v>4.2078203220132594E-2</v>
      </c>
      <c r="AC8346" s="22">
        <f>LOG(AB8346/Q8346,2)</f>
        <v>0.51501943788321014</v>
      </c>
    </row>
    <row r="8347" spans="1:29" x14ac:dyDescent="0.2">
      <c r="A8347" t="s">
        <v>8354</v>
      </c>
      <c r="B8347" s="1">
        <v>0</v>
      </c>
      <c r="C8347" s="1">
        <f>B8347*(590/450)</f>
        <v>0</v>
      </c>
      <c r="D8347" s="1">
        <v>20</v>
      </c>
      <c r="E8347" s="1">
        <f>D8347*(590/450)</f>
        <v>26.222222222222221</v>
      </c>
      <c r="F8347" s="6">
        <f>(C8347+1)/(E8347+1)</f>
        <v>3.6734693877551024E-2</v>
      </c>
      <c r="G8347" s="2">
        <v>0</v>
      </c>
      <c r="H8347" s="2">
        <f>G8347*(590/590)</f>
        <v>0</v>
      </c>
      <c r="I8347" s="2">
        <v>17</v>
      </c>
      <c r="J8347" s="2">
        <f>I8347*(590/590)</f>
        <v>17</v>
      </c>
      <c r="K8347" s="6">
        <f>(H8347+1)/(J8347+1)</f>
        <v>5.5555555555555552E-2</v>
      </c>
      <c r="L8347" s="8">
        <f>LOG(K8347/F8347,2)</f>
        <v>0.59678793611794567</v>
      </c>
      <c r="M8347" s="3">
        <v>0</v>
      </c>
      <c r="N8347" s="3">
        <f>M8347*(590/179)</f>
        <v>0</v>
      </c>
      <c r="O8347" s="3">
        <v>6</v>
      </c>
      <c r="P8347" s="3">
        <f>O8347*(590/179)</f>
        <v>19.77653631284916</v>
      </c>
      <c r="Q8347" s="6">
        <f>(N8347+1)/(P8347+1)</f>
        <v>4.813121806937349E-2</v>
      </c>
      <c r="R8347" s="4">
        <v>0</v>
      </c>
      <c r="S8347" s="4">
        <f>R8347*(590/409)</f>
        <v>0</v>
      </c>
      <c r="T8347" s="4">
        <v>13</v>
      </c>
      <c r="U8347" s="4">
        <f>T8347*(590/409)</f>
        <v>18.753056234718827</v>
      </c>
      <c r="V8347" s="6">
        <f>(S8347+1)/(U8347+1)</f>
        <v>5.0625077361059534E-2</v>
      </c>
      <c r="W8347" s="8">
        <f>LOG((V8347/Q8347),2)</f>
        <v>7.2879273066651998E-2</v>
      </c>
      <c r="X8347" s="19">
        <v>0</v>
      </c>
      <c r="Y8347" s="20">
        <f>X8347*(590/311)</f>
        <v>0</v>
      </c>
      <c r="Z8347" s="19">
        <v>15</v>
      </c>
      <c r="AA8347" s="20">
        <f>Z8347*(590/311)</f>
        <v>28.45659163987138</v>
      </c>
      <c r="AB8347" s="22">
        <f>(Y8347+1)/(AA8347+1)</f>
        <v>3.3948258923698287E-2</v>
      </c>
      <c r="AC8347" s="22">
        <f>LOG(AB8347/Q8347,2)</f>
        <v>-0.50363534836807866</v>
      </c>
    </row>
    <row r="8348" spans="1:29" x14ac:dyDescent="0.2">
      <c r="A8348" t="s">
        <v>8355</v>
      </c>
      <c r="B8348" s="1">
        <v>0</v>
      </c>
      <c r="C8348" s="1">
        <f>B8348*(590/450)</f>
        <v>0</v>
      </c>
      <c r="D8348" s="1">
        <v>4</v>
      </c>
      <c r="E8348" s="1">
        <f>D8348*(590/450)</f>
        <v>5.2444444444444445</v>
      </c>
      <c r="F8348" s="6">
        <f>(C8348+1)/(E8348+1)</f>
        <v>0.16014234875444841</v>
      </c>
      <c r="G8348" s="2">
        <v>0</v>
      </c>
      <c r="H8348" s="2">
        <f>G8348*(590/590)</f>
        <v>0</v>
      </c>
      <c r="I8348" s="2">
        <v>6</v>
      </c>
      <c r="J8348" s="2">
        <f>I8348*(590/590)</f>
        <v>6</v>
      </c>
      <c r="K8348" s="6">
        <f>(H8348+1)/(J8348+1)</f>
        <v>0.14285714285714285</v>
      </c>
      <c r="L8348" s="8">
        <f>LOG(K8348/F8348,2)</f>
        <v>-0.16478169816635282</v>
      </c>
      <c r="M8348" s="3">
        <v>0</v>
      </c>
      <c r="N8348" s="3">
        <f>M8348*(590/179)</f>
        <v>0</v>
      </c>
      <c r="O8348" s="3">
        <v>0</v>
      </c>
      <c r="P8348" s="3">
        <f>O8348*(590/179)</f>
        <v>0</v>
      </c>
      <c r="Q8348" s="6">
        <f>(N8348+1)/(P8348+1)</f>
        <v>1</v>
      </c>
      <c r="R8348" s="4">
        <v>0</v>
      </c>
      <c r="S8348" s="4">
        <f>R8348*(590/409)</f>
        <v>0</v>
      </c>
      <c r="T8348" s="4">
        <v>11</v>
      </c>
      <c r="U8348" s="4">
        <f>T8348*(590/409)</f>
        <v>15.8679706601467</v>
      </c>
      <c r="V8348" s="6">
        <f>(S8348+1)/(U8348+1)</f>
        <v>5.9283954196260327E-2</v>
      </c>
      <c r="W8348" s="8">
        <f>LOG((V8348/Q8348),2)</f>
        <v>-4.0762145122206945</v>
      </c>
      <c r="X8348" s="19">
        <v>0</v>
      </c>
      <c r="Y8348" s="20">
        <f>X8348*(590/311)</f>
        <v>0</v>
      </c>
      <c r="Z8348" s="19">
        <v>4</v>
      </c>
      <c r="AA8348" s="20">
        <f>Z8348*(590/311)</f>
        <v>7.588424437299035</v>
      </c>
      <c r="AB8348" s="22">
        <f>(Y8348+1)/(AA8348+1)</f>
        <v>0.11643579183826282</v>
      </c>
      <c r="AC8348" s="22">
        <f>LOG(AB8348/Q8348,2)</f>
        <v>-3.1023934905045074</v>
      </c>
    </row>
    <row r="8349" spans="1:29" x14ac:dyDescent="0.2">
      <c r="A8349" t="s">
        <v>8356</v>
      </c>
      <c r="B8349" s="1">
        <v>0</v>
      </c>
      <c r="C8349" s="1">
        <f>B8349*(590/450)</f>
        <v>0</v>
      </c>
      <c r="D8349" s="1">
        <v>0</v>
      </c>
      <c r="E8349" s="1">
        <f>D8349*(590/450)</f>
        <v>0</v>
      </c>
      <c r="F8349" s="6">
        <f>(C8349+1)/(E8349+1)</f>
        <v>1</v>
      </c>
      <c r="G8349" s="2">
        <v>0</v>
      </c>
      <c r="H8349" s="2">
        <f>G8349*(590/590)</f>
        <v>0</v>
      </c>
      <c r="I8349" s="2">
        <v>0</v>
      </c>
      <c r="J8349" s="2">
        <f>I8349*(590/590)</f>
        <v>0</v>
      </c>
      <c r="K8349" s="6">
        <f>(H8349+1)/(J8349+1)</f>
        <v>1</v>
      </c>
      <c r="L8349" s="8">
        <f>LOG(K8349/F8349,2)</f>
        <v>0</v>
      </c>
      <c r="M8349" s="3">
        <v>0</v>
      </c>
      <c r="N8349" s="3">
        <f>M8349*(590/179)</f>
        <v>0</v>
      </c>
      <c r="O8349" s="3">
        <v>0</v>
      </c>
      <c r="P8349" s="3">
        <f>O8349*(590/179)</f>
        <v>0</v>
      </c>
      <c r="Q8349" s="6">
        <f>(N8349+1)/(P8349+1)</f>
        <v>1</v>
      </c>
      <c r="R8349" s="4">
        <v>0</v>
      </c>
      <c r="S8349" s="4">
        <f>R8349*(590/409)</f>
        <v>0</v>
      </c>
      <c r="T8349" s="4">
        <v>0</v>
      </c>
      <c r="U8349" s="4">
        <f>T8349*(590/409)</f>
        <v>0</v>
      </c>
      <c r="V8349" s="6">
        <f>(S8349+1)/(U8349+1)</f>
        <v>1</v>
      </c>
      <c r="W8349" s="8">
        <f>LOG((V8349/Q8349),2)</f>
        <v>0</v>
      </c>
      <c r="X8349" s="19">
        <v>0</v>
      </c>
      <c r="Y8349" s="20">
        <f>X8349*(590/311)</f>
        <v>0</v>
      </c>
      <c r="Z8349" s="19">
        <v>0</v>
      </c>
      <c r="AA8349" s="20">
        <f>Z8349*(590/311)</f>
        <v>0</v>
      </c>
      <c r="AB8349" s="22">
        <f>(Y8349+1)/(AA8349+1)</f>
        <v>1</v>
      </c>
      <c r="AC8349" s="22">
        <f>LOG(AB8349/Q8349,2)</f>
        <v>0</v>
      </c>
    </row>
    <row r="8350" spans="1:29" x14ac:dyDescent="0.2">
      <c r="A8350" t="s">
        <v>8357</v>
      </c>
      <c r="B8350" s="1">
        <v>0</v>
      </c>
      <c r="C8350" s="1">
        <f>B8350*(590/450)</f>
        <v>0</v>
      </c>
      <c r="D8350" s="1">
        <v>7</v>
      </c>
      <c r="E8350" s="1">
        <f>D8350*(590/450)</f>
        <v>9.1777777777777771</v>
      </c>
      <c r="F8350" s="6">
        <f>(C8350+1)/(E8350+1)</f>
        <v>9.8253275109170313E-2</v>
      </c>
      <c r="G8350" s="2">
        <v>0</v>
      </c>
      <c r="H8350" s="2">
        <f>G8350*(590/590)</f>
        <v>0</v>
      </c>
      <c r="I8350" s="2">
        <v>24</v>
      </c>
      <c r="J8350" s="2">
        <f>I8350*(590/590)</f>
        <v>24</v>
      </c>
      <c r="K8350" s="6">
        <f>(H8350+1)/(J8350+1)</f>
        <v>0.04</v>
      </c>
      <c r="L8350" s="8">
        <f>LOG(K8350/F8350,2)</f>
        <v>-1.2965054980074555</v>
      </c>
      <c r="M8350" s="3">
        <v>0</v>
      </c>
      <c r="N8350" s="3">
        <f>M8350*(590/179)</f>
        <v>0</v>
      </c>
      <c r="O8350" s="3">
        <v>2</v>
      </c>
      <c r="P8350" s="3">
        <f>O8350*(590/179)</f>
        <v>6.5921787709497206</v>
      </c>
      <c r="Q8350" s="6">
        <f>(N8350+1)/(P8350+1)</f>
        <v>0.13171449595290655</v>
      </c>
      <c r="R8350" s="4">
        <v>0</v>
      </c>
      <c r="S8350" s="4">
        <f>R8350*(590/409)</f>
        <v>0</v>
      </c>
      <c r="T8350" s="4">
        <v>10</v>
      </c>
      <c r="U8350" s="4">
        <f>T8350*(590/409)</f>
        <v>14.425427872860636</v>
      </c>
      <c r="V8350" s="6">
        <f>(S8350+1)/(U8350+1)</f>
        <v>6.4828023458551279E-2</v>
      </c>
      <c r="W8350" s="8">
        <f>LOG((V8350/Q8350),2)</f>
        <v>-1.022724639008052</v>
      </c>
      <c r="X8350" s="19">
        <v>0</v>
      </c>
      <c r="Y8350" s="20">
        <f>X8350*(590/311)</f>
        <v>0</v>
      </c>
      <c r="Z8350" s="19">
        <v>6</v>
      </c>
      <c r="AA8350" s="20">
        <f>Z8350*(590/311)</f>
        <v>11.382636655948552</v>
      </c>
      <c r="AB8350" s="22">
        <f>(Y8350+1)/(AA8350+1)</f>
        <v>8.0758244611789154E-2</v>
      </c>
      <c r="AC8350" s="22">
        <f>LOG(AB8350/Q8350,2)</f>
        <v>-0.70573267416324803</v>
      </c>
    </row>
    <row r="8351" spans="1:29" x14ac:dyDescent="0.2">
      <c r="A8351" t="s">
        <v>8358</v>
      </c>
      <c r="B8351" s="1">
        <v>0</v>
      </c>
      <c r="C8351" s="1">
        <f>B8351*(590/450)</f>
        <v>0</v>
      </c>
      <c r="D8351" s="1">
        <v>0</v>
      </c>
      <c r="E8351" s="1">
        <f>D8351*(590/450)</f>
        <v>0</v>
      </c>
      <c r="F8351" s="6">
        <f>(C8351+1)/(E8351+1)</f>
        <v>1</v>
      </c>
      <c r="G8351" s="2">
        <v>0</v>
      </c>
      <c r="H8351" s="2">
        <f>G8351*(590/590)</f>
        <v>0</v>
      </c>
      <c r="I8351" s="2">
        <v>0</v>
      </c>
      <c r="J8351" s="2">
        <f>I8351*(590/590)</f>
        <v>0</v>
      </c>
      <c r="K8351" s="6">
        <f>(H8351+1)/(J8351+1)</f>
        <v>1</v>
      </c>
      <c r="L8351" s="8">
        <f>LOG(K8351/F8351,2)</f>
        <v>0</v>
      </c>
      <c r="M8351" s="3">
        <v>0</v>
      </c>
      <c r="N8351" s="3">
        <f>M8351*(590/179)</f>
        <v>0</v>
      </c>
      <c r="O8351" s="3">
        <v>0</v>
      </c>
      <c r="P8351" s="3">
        <f>O8351*(590/179)</f>
        <v>0</v>
      </c>
      <c r="Q8351" s="6">
        <f>(N8351+1)/(P8351+1)</f>
        <v>1</v>
      </c>
      <c r="R8351" s="4">
        <v>0</v>
      </c>
      <c r="S8351" s="4">
        <f>R8351*(590/409)</f>
        <v>0</v>
      </c>
      <c r="T8351" s="4">
        <v>0</v>
      </c>
      <c r="U8351" s="4">
        <f>T8351*(590/409)</f>
        <v>0</v>
      </c>
      <c r="V8351" s="6">
        <f>(S8351+1)/(U8351+1)</f>
        <v>1</v>
      </c>
      <c r="W8351" s="8">
        <f>LOG((V8351/Q8351),2)</f>
        <v>0</v>
      </c>
      <c r="X8351" s="19">
        <v>0</v>
      </c>
      <c r="Y8351" s="20">
        <f>X8351*(590/311)</f>
        <v>0</v>
      </c>
      <c r="Z8351" s="19">
        <v>0</v>
      </c>
      <c r="AA8351" s="20">
        <f>Z8351*(590/311)</f>
        <v>0</v>
      </c>
      <c r="AB8351" s="22">
        <f>(Y8351+1)/(AA8351+1)</f>
        <v>1</v>
      </c>
      <c r="AC8351" s="22">
        <f>LOG(AB8351/Q8351,2)</f>
        <v>0</v>
      </c>
    </row>
    <row r="8352" spans="1:29" x14ac:dyDescent="0.2">
      <c r="A8352" t="s">
        <v>8359</v>
      </c>
      <c r="B8352" s="1">
        <v>0</v>
      </c>
      <c r="C8352" s="1">
        <f>B8352*(590/450)</f>
        <v>0</v>
      </c>
      <c r="D8352" s="1">
        <v>197</v>
      </c>
      <c r="E8352" s="1">
        <f>D8352*(590/450)</f>
        <v>258.28888888888889</v>
      </c>
      <c r="F8352" s="6">
        <f>(C8352+1)/(E8352+1)</f>
        <v>3.8567020911895785E-3</v>
      </c>
      <c r="G8352" s="2">
        <v>0</v>
      </c>
      <c r="H8352" s="2">
        <f>G8352*(590/590)</f>
        <v>0</v>
      </c>
      <c r="I8352" s="2">
        <v>211</v>
      </c>
      <c r="J8352" s="2">
        <f>I8352*(590/590)</f>
        <v>211</v>
      </c>
      <c r="K8352" s="6">
        <f>(H8352+1)/(J8352+1)</f>
        <v>4.7169811320754715E-3</v>
      </c>
      <c r="L8352" s="8">
        <f>LOG(K8352/F8352,2)</f>
        <v>0.29049612000530356</v>
      </c>
      <c r="M8352" s="3">
        <v>0</v>
      </c>
      <c r="N8352" s="3">
        <f>M8352*(590/179)</f>
        <v>0</v>
      </c>
      <c r="O8352" s="3">
        <v>69</v>
      </c>
      <c r="P8352" s="3">
        <f>O8352*(590/179)</f>
        <v>227.43016759776535</v>
      </c>
      <c r="Q8352" s="6">
        <f>(N8352+1)/(P8352+1)</f>
        <v>4.3777054953655021E-3</v>
      </c>
      <c r="R8352" s="4">
        <v>0</v>
      </c>
      <c r="S8352" s="4">
        <f>R8352*(590/409)</f>
        <v>0</v>
      </c>
      <c r="T8352" s="4">
        <v>131</v>
      </c>
      <c r="U8352" s="4">
        <f>T8352*(590/409)</f>
        <v>188.97310513447434</v>
      </c>
      <c r="V8352" s="6">
        <f>(S8352+1)/(U8352+1)</f>
        <v>5.2639030103347534E-3</v>
      </c>
      <c r="W8352" s="8">
        <f>LOG((V8352/Q8352),2)</f>
        <v>0.26595800475670434</v>
      </c>
      <c r="X8352" s="19">
        <v>0</v>
      </c>
      <c r="Y8352" s="20">
        <f>X8352*(590/311)</f>
        <v>0</v>
      </c>
      <c r="Z8352" s="19">
        <v>140</v>
      </c>
      <c r="AA8352" s="20">
        <f>Z8352*(590/311)</f>
        <v>265.59485530546624</v>
      </c>
      <c r="AB8352" s="22">
        <f>(Y8352+1)/(AA8352+1)</f>
        <v>3.751010119284534E-3</v>
      </c>
      <c r="AC8352" s="22">
        <f>LOG(AB8352/Q8352,2)</f>
        <v>-0.22289574725390424</v>
      </c>
    </row>
    <row r="8353" spans="1:29" x14ac:dyDescent="0.2">
      <c r="A8353" t="s">
        <v>8360</v>
      </c>
      <c r="B8353" s="1">
        <v>0</v>
      </c>
      <c r="C8353" s="1">
        <f>B8353*(590/450)</f>
        <v>0</v>
      </c>
      <c r="D8353" s="1">
        <v>1</v>
      </c>
      <c r="E8353" s="1">
        <f>D8353*(590/450)</f>
        <v>1.3111111111111111</v>
      </c>
      <c r="F8353" s="6">
        <f>(C8353+1)/(E8353+1)</f>
        <v>0.43269230769230771</v>
      </c>
      <c r="G8353" s="2">
        <v>0</v>
      </c>
      <c r="H8353" s="2">
        <f>G8353*(590/590)</f>
        <v>0</v>
      </c>
      <c r="I8353" s="2">
        <v>1</v>
      </c>
      <c r="J8353" s="2">
        <f>I8353*(590/590)</f>
        <v>1</v>
      </c>
      <c r="K8353" s="6">
        <f>(H8353+1)/(J8353+1)</f>
        <v>0.5</v>
      </c>
      <c r="L8353" s="8">
        <f>LOG(K8353/F8353,2)</f>
        <v>0.20858662181141729</v>
      </c>
      <c r="M8353" s="3">
        <v>0</v>
      </c>
      <c r="N8353" s="3">
        <f>M8353*(590/179)</f>
        <v>0</v>
      </c>
      <c r="O8353" s="3">
        <v>3</v>
      </c>
      <c r="P8353" s="3">
        <f>O8353*(590/179)</f>
        <v>9.88826815642458</v>
      </c>
      <c r="Q8353" s="6">
        <f>(N8353+1)/(P8353+1)</f>
        <v>9.1841970241149318E-2</v>
      </c>
      <c r="R8353" s="4">
        <v>0</v>
      </c>
      <c r="S8353" s="4">
        <f>R8353*(590/409)</f>
        <v>0</v>
      </c>
      <c r="T8353" s="4">
        <v>2</v>
      </c>
      <c r="U8353" s="4">
        <f>T8353*(590/409)</f>
        <v>2.8850855745721273</v>
      </c>
      <c r="V8353" s="6">
        <f>(S8353+1)/(U8353+1)</f>
        <v>0.25739458779106356</v>
      </c>
      <c r="W8353" s="8">
        <f>LOG((V8353/Q8353),2)</f>
        <v>1.4867562215868628</v>
      </c>
      <c r="X8353" s="19">
        <v>0</v>
      </c>
      <c r="Y8353" s="20">
        <f>X8353*(590/311)</f>
        <v>0</v>
      </c>
      <c r="Z8353" s="19">
        <v>0</v>
      </c>
      <c r="AA8353" s="20">
        <f>Z8353*(590/311)</f>
        <v>0</v>
      </c>
      <c r="AB8353" s="22">
        <f>(Y8353+1)/(AA8353+1)</f>
        <v>1</v>
      </c>
      <c r="AC8353" s="22">
        <f>LOG(AB8353/Q8353,2)</f>
        <v>3.4447025979936337</v>
      </c>
    </row>
    <row r="8354" spans="1:29" x14ac:dyDescent="0.2">
      <c r="A8354" t="s">
        <v>8361</v>
      </c>
      <c r="B8354" s="1">
        <v>0</v>
      </c>
      <c r="C8354" s="1">
        <f>B8354*(590/450)</f>
        <v>0</v>
      </c>
      <c r="D8354" s="1">
        <v>113</v>
      </c>
      <c r="E8354" s="1">
        <f>D8354*(590/450)</f>
        <v>148.15555555555557</v>
      </c>
      <c r="F8354" s="6">
        <f>(C8354+1)/(E8354+1)</f>
        <v>6.7044100119189503E-3</v>
      </c>
      <c r="G8354" s="2">
        <v>0</v>
      </c>
      <c r="H8354" s="2">
        <f>G8354*(590/590)</f>
        <v>0</v>
      </c>
      <c r="I8354" s="2">
        <v>126</v>
      </c>
      <c r="J8354" s="2">
        <f>I8354*(590/590)</f>
        <v>126</v>
      </c>
      <c r="K8354" s="6">
        <f>(H8354+1)/(J8354+1)</f>
        <v>7.874015748031496E-3</v>
      </c>
      <c r="L8354" s="8">
        <f>LOG(K8354/F8354,2)</f>
        <v>0.23198921733798289</v>
      </c>
      <c r="M8354" s="3">
        <v>0</v>
      </c>
      <c r="N8354" s="3">
        <f>M8354*(590/179)</f>
        <v>0</v>
      </c>
      <c r="O8354" s="3">
        <v>56</v>
      </c>
      <c r="P8354" s="3">
        <f>O8354*(590/179)</f>
        <v>184.58100558659217</v>
      </c>
      <c r="Q8354" s="6">
        <f>(N8354+1)/(P8354+1)</f>
        <v>5.388482494957705E-3</v>
      </c>
      <c r="R8354" s="4">
        <v>0</v>
      </c>
      <c r="S8354" s="4">
        <f>R8354*(590/409)</f>
        <v>0</v>
      </c>
      <c r="T8354" s="4">
        <v>116</v>
      </c>
      <c r="U8354" s="4">
        <f>T8354*(590/409)</f>
        <v>167.33496332518339</v>
      </c>
      <c r="V8354" s="6">
        <f>(S8354+1)/(U8354+1)</f>
        <v>5.9405365364783797E-3</v>
      </c>
      <c r="W8354" s="8">
        <f>LOG((V8354/Q8354),2)</f>
        <v>0.14071419978423683</v>
      </c>
      <c r="X8354" s="19">
        <v>0</v>
      </c>
      <c r="Y8354" s="20">
        <f>X8354*(590/311)</f>
        <v>0</v>
      </c>
      <c r="Z8354" s="19">
        <v>70</v>
      </c>
      <c r="AA8354" s="20">
        <f>Z8354*(590/311)</f>
        <v>132.79742765273312</v>
      </c>
      <c r="AB8354" s="22">
        <f>(Y8354+1)/(AA8354+1)</f>
        <v>7.4739852442863661E-3</v>
      </c>
      <c r="AC8354" s="22">
        <f>LOG(AB8354/Q8354,2)</f>
        <v>0.47199867720409105</v>
      </c>
    </row>
    <row r="8355" spans="1:29" x14ac:dyDescent="0.2">
      <c r="A8355" t="s">
        <v>8362</v>
      </c>
      <c r="B8355" s="1">
        <v>0</v>
      </c>
      <c r="C8355" s="1">
        <f>B8355*(590/450)</f>
        <v>0</v>
      </c>
      <c r="D8355" s="1">
        <v>42</v>
      </c>
      <c r="E8355" s="1">
        <f>D8355*(590/450)</f>
        <v>55.06666666666667</v>
      </c>
      <c r="F8355" s="6">
        <f>(C8355+1)/(E8355+1)</f>
        <v>1.78359096313912E-2</v>
      </c>
      <c r="G8355" s="2">
        <v>0</v>
      </c>
      <c r="H8355" s="2">
        <f>G8355*(590/590)</f>
        <v>0</v>
      </c>
      <c r="I8355" s="2">
        <v>91</v>
      </c>
      <c r="J8355" s="2">
        <f>I8355*(590/590)</f>
        <v>91</v>
      </c>
      <c r="K8355" s="6">
        <f>(H8355+1)/(J8355+1)</f>
        <v>1.0869565217391304E-2</v>
      </c>
      <c r="L8355" s="8">
        <f>LOG(K8355/F8355,2)</f>
        <v>-0.71449056141038714</v>
      </c>
      <c r="M8355" s="3">
        <v>0</v>
      </c>
      <c r="N8355" s="3">
        <f>M8355*(590/179)</f>
        <v>0</v>
      </c>
      <c r="O8355" s="3">
        <v>17</v>
      </c>
      <c r="P8355" s="3">
        <f>O8355*(590/179)</f>
        <v>56.033519553072622</v>
      </c>
      <c r="Q8355" s="6">
        <f>(N8355+1)/(P8355+1)</f>
        <v>1.7533548829464198E-2</v>
      </c>
      <c r="R8355" s="4">
        <v>0</v>
      </c>
      <c r="S8355" s="4">
        <f>R8355*(590/409)</f>
        <v>0</v>
      </c>
      <c r="T8355" s="4">
        <v>34</v>
      </c>
      <c r="U8355" s="4">
        <f>T8355*(590/409)</f>
        <v>49.046454767726168</v>
      </c>
      <c r="V8355" s="6">
        <f>(S8355+1)/(U8355+1)</f>
        <v>1.9981435341247737E-2</v>
      </c>
      <c r="W8355" s="8">
        <f>LOG((V8355/Q8355),2)</f>
        <v>0.1885421906815741</v>
      </c>
      <c r="X8355" s="19">
        <v>0</v>
      </c>
      <c r="Y8355" s="20">
        <f>X8355*(590/311)</f>
        <v>0</v>
      </c>
      <c r="Z8355" s="19">
        <v>28</v>
      </c>
      <c r="AA8355" s="20">
        <f>Z8355*(590/311)</f>
        <v>53.118971061093248</v>
      </c>
      <c r="AB8355" s="22">
        <f>(Y8355+1)/(AA8355+1)</f>
        <v>1.8477808805180917E-2</v>
      </c>
      <c r="AC8355" s="22">
        <f>LOG(AB8355/Q8355,2)</f>
        <v>7.5675654251315103E-2</v>
      </c>
    </row>
    <row r="8356" spans="1:29" x14ac:dyDescent="0.2">
      <c r="A8356" t="s">
        <v>8363</v>
      </c>
      <c r="B8356" s="1">
        <v>0</v>
      </c>
      <c r="C8356" s="1">
        <f>B8356*(590/450)</f>
        <v>0</v>
      </c>
      <c r="D8356" s="1">
        <v>6</v>
      </c>
      <c r="E8356" s="1">
        <f>D8356*(590/450)</f>
        <v>7.8666666666666671</v>
      </c>
      <c r="F8356" s="6">
        <f>(C8356+1)/(E8356+1)</f>
        <v>0.11278195488721804</v>
      </c>
      <c r="G8356" s="2">
        <v>0</v>
      </c>
      <c r="H8356" s="2">
        <f>G8356*(590/590)</f>
        <v>0</v>
      </c>
      <c r="I8356" s="2">
        <v>8</v>
      </c>
      <c r="J8356" s="2">
        <f>I8356*(590/590)</f>
        <v>8</v>
      </c>
      <c r="K8356" s="6">
        <f>(H8356+1)/(J8356+1)</f>
        <v>0.1111111111111111</v>
      </c>
      <c r="L8356" s="8">
        <f>LOG(K8356/F8356,2)</f>
        <v>-2.1533161549641324E-2</v>
      </c>
      <c r="M8356" s="3">
        <v>0</v>
      </c>
      <c r="N8356" s="3">
        <f>M8356*(590/179)</f>
        <v>0</v>
      </c>
      <c r="O8356" s="3">
        <v>3</v>
      </c>
      <c r="P8356" s="3">
        <f>O8356*(590/179)</f>
        <v>9.88826815642458</v>
      </c>
      <c r="Q8356" s="6">
        <f>(N8356+1)/(P8356+1)</f>
        <v>9.1841970241149318E-2</v>
      </c>
      <c r="R8356" s="4">
        <v>0</v>
      </c>
      <c r="S8356" s="4">
        <f>R8356*(590/409)</f>
        <v>0</v>
      </c>
      <c r="T8356" s="4">
        <v>9</v>
      </c>
      <c r="U8356" s="4">
        <f>T8356*(590/409)</f>
        <v>12.982885085574573</v>
      </c>
      <c r="V8356" s="6">
        <f>(S8356+1)/(U8356+1)</f>
        <v>7.1515999300577018E-2</v>
      </c>
      <c r="W8356" s="8">
        <f>LOG((V8356/Q8356),2)</f>
        <v>-0.36088755926790539</v>
      </c>
      <c r="X8356" s="19">
        <v>0</v>
      </c>
      <c r="Y8356" s="20">
        <f>X8356*(590/311)</f>
        <v>0</v>
      </c>
      <c r="Z8356" s="19">
        <v>4</v>
      </c>
      <c r="AA8356" s="20">
        <f>Z8356*(590/311)</f>
        <v>7.588424437299035</v>
      </c>
      <c r="AB8356" s="22">
        <f>(Y8356+1)/(AA8356+1)</f>
        <v>0.11643579183826282</v>
      </c>
      <c r="AC8356" s="22">
        <f>LOG(AB8356/Q8356,2)</f>
        <v>0.34230910748912602</v>
      </c>
    </row>
    <row r="8357" spans="1:29" x14ac:dyDescent="0.2">
      <c r="A8357" t="s">
        <v>8364</v>
      </c>
      <c r="B8357" s="1">
        <v>0</v>
      </c>
      <c r="C8357" s="1">
        <f>B8357*(590/450)</f>
        <v>0</v>
      </c>
      <c r="D8357" s="1">
        <v>18</v>
      </c>
      <c r="E8357" s="1">
        <f>D8357*(590/450)</f>
        <v>23.6</v>
      </c>
      <c r="F8357" s="6">
        <f>(C8357+1)/(E8357+1)</f>
        <v>4.065040650406504E-2</v>
      </c>
      <c r="G8357" s="2">
        <v>0</v>
      </c>
      <c r="H8357" s="2">
        <f>G8357*(590/590)</f>
        <v>0</v>
      </c>
      <c r="I8357" s="2">
        <v>32</v>
      </c>
      <c r="J8357" s="2">
        <f>I8357*(590/590)</f>
        <v>32</v>
      </c>
      <c r="K8357" s="6">
        <f>(H8357+1)/(J8357+1)</f>
        <v>3.0303030303030304E-2</v>
      </c>
      <c r="L8357" s="8">
        <f>LOG(K8357/F8357,2)</f>
        <v>-0.42380770890657582</v>
      </c>
      <c r="M8357" s="3">
        <v>0</v>
      </c>
      <c r="N8357" s="3">
        <f>M8357*(590/179)</f>
        <v>0</v>
      </c>
      <c r="O8357" s="3">
        <v>6</v>
      </c>
      <c r="P8357" s="3">
        <f>O8357*(590/179)</f>
        <v>19.77653631284916</v>
      </c>
      <c r="Q8357" s="6">
        <f>(N8357+1)/(P8357+1)</f>
        <v>4.813121806937349E-2</v>
      </c>
      <c r="R8357" s="4">
        <v>0</v>
      </c>
      <c r="S8357" s="4">
        <f>R8357*(590/409)</f>
        <v>0</v>
      </c>
      <c r="T8357" s="4">
        <v>28</v>
      </c>
      <c r="U8357" s="4">
        <f>T8357*(590/409)</f>
        <v>40.391198044009784</v>
      </c>
      <c r="V8357" s="6">
        <f>(S8357+1)/(U8357+1)</f>
        <v>2.4159725914111876E-2</v>
      </c>
      <c r="W8357" s="8">
        <f>LOG((V8357/Q8357),2)</f>
        <v>-0.99436884667602765</v>
      </c>
      <c r="X8357" s="19">
        <v>0</v>
      </c>
      <c r="Y8357" s="20">
        <f>X8357*(590/311)</f>
        <v>0</v>
      </c>
      <c r="Z8357" s="19">
        <v>14</v>
      </c>
      <c r="AA8357" s="20">
        <f>Z8357*(590/311)</f>
        <v>26.559485530546624</v>
      </c>
      <c r="AB8357" s="22">
        <f>(Y8357+1)/(AA8357+1)</f>
        <v>3.6285147590712871E-2</v>
      </c>
      <c r="AC8357" s="22">
        <f>LOG(AB8357/Q8357,2)</f>
        <v>-0.40759379617919422</v>
      </c>
    </row>
    <row r="8358" spans="1:29" x14ac:dyDescent="0.2">
      <c r="A8358" t="s">
        <v>8365</v>
      </c>
      <c r="B8358" s="1">
        <v>0</v>
      </c>
      <c r="C8358" s="1">
        <f>B8358*(590/450)</f>
        <v>0</v>
      </c>
      <c r="D8358" s="1">
        <v>15</v>
      </c>
      <c r="E8358" s="1">
        <f>D8358*(590/450)</f>
        <v>19.666666666666668</v>
      </c>
      <c r="F8358" s="6">
        <f>(C8358+1)/(E8358+1)</f>
        <v>4.8387096774193547E-2</v>
      </c>
      <c r="G8358" s="2">
        <v>0</v>
      </c>
      <c r="H8358" s="2">
        <f>G8358*(590/590)</f>
        <v>0</v>
      </c>
      <c r="I8358" s="2">
        <v>24</v>
      </c>
      <c r="J8358" s="2">
        <f>I8358*(590/590)</f>
        <v>24</v>
      </c>
      <c r="K8358" s="6">
        <f>(H8358+1)/(J8358+1)</f>
        <v>0.04</v>
      </c>
      <c r="L8358" s="8">
        <f>LOG(K8358/F8358,2)</f>
        <v>-0.27462238010900569</v>
      </c>
      <c r="M8358" s="3">
        <v>0</v>
      </c>
      <c r="N8358" s="3">
        <f>M8358*(590/179)</f>
        <v>0</v>
      </c>
      <c r="O8358" s="3">
        <v>7</v>
      </c>
      <c r="P8358" s="3">
        <f>O8358*(590/179)</f>
        <v>23.072625698324021</v>
      </c>
      <c r="Q8358" s="6">
        <f>(N8358+1)/(P8358+1)</f>
        <v>4.154096077976329E-2</v>
      </c>
      <c r="R8358" s="4">
        <v>0</v>
      </c>
      <c r="S8358" s="4">
        <f>R8358*(590/409)</f>
        <v>0</v>
      </c>
      <c r="T8358" s="4">
        <v>8</v>
      </c>
      <c r="U8358" s="4">
        <f>T8358*(590/409)</f>
        <v>11.540342298288509</v>
      </c>
      <c r="V8358" s="6">
        <f>(S8358+1)/(U8358+1)</f>
        <v>7.9742639890816924E-2</v>
      </c>
      <c r="W8358" s="8">
        <f>LOG((V8358/Q8358),2)</f>
        <v>0.94081678281055736</v>
      </c>
      <c r="X8358" s="19">
        <v>0</v>
      </c>
      <c r="Y8358" s="20">
        <f>X8358*(590/311)</f>
        <v>0</v>
      </c>
      <c r="Z8358" s="19">
        <v>10</v>
      </c>
      <c r="AA8358" s="20">
        <f>Z8358*(590/311)</f>
        <v>18.971061093247588</v>
      </c>
      <c r="AB8358" s="22">
        <f>(Y8358+1)/(AA8358+1)</f>
        <v>5.0072452101110936E-2</v>
      </c>
      <c r="AC8358" s="22">
        <f>LOG(AB8358/Q8358,2)</f>
        <v>0.26948252353002228</v>
      </c>
    </row>
    <row r="8359" spans="1:29" x14ac:dyDescent="0.2">
      <c r="A8359" t="s">
        <v>8366</v>
      </c>
      <c r="B8359" s="1">
        <v>0</v>
      </c>
      <c r="C8359" s="1">
        <f>B8359*(590/450)</f>
        <v>0</v>
      </c>
      <c r="D8359" s="1">
        <v>120</v>
      </c>
      <c r="E8359" s="1">
        <f>D8359*(590/450)</f>
        <v>157.33333333333334</v>
      </c>
      <c r="F8359" s="6">
        <f>(C8359+1)/(E8359+1)</f>
        <v>6.3157894736842104E-3</v>
      </c>
      <c r="G8359" s="2">
        <v>0</v>
      </c>
      <c r="H8359" s="2">
        <f>G8359*(590/590)</f>
        <v>0</v>
      </c>
      <c r="I8359" s="2">
        <v>90</v>
      </c>
      <c r="J8359" s="2">
        <f>I8359*(590/590)</f>
        <v>90</v>
      </c>
      <c r="K8359" s="6">
        <f>(H8359+1)/(J8359+1)</f>
        <v>1.098901098901099E-2</v>
      </c>
      <c r="L8359" s="8">
        <f>LOG(K8359/F8359,2)</f>
        <v>0.79902656229845803</v>
      </c>
      <c r="M8359" s="3">
        <v>0</v>
      </c>
      <c r="N8359" s="3">
        <f>M8359*(590/179)</f>
        <v>0</v>
      </c>
      <c r="O8359" s="3">
        <v>42</v>
      </c>
      <c r="P8359" s="3">
        <f>O8359*(590/179)</f>
        <v>138.43575418994413</v>
      </c>
      <c r="Q8359" s="6">
        <f>(N8359+1)/(P8359+1)</f>
        <v>7.1717616891702396E-3</v>
      </c>
      <c r="R8359" s="4">
        <v>0</v>
      </c>
      <c r="S8359" s="4">
        <f>R8359*(590/409)</f>
        <v>0</v>
      </c>
      <c r="T8359" s="4">
        <v>74</v>
      </c>
      <c r="U8359" s="4">
        <f>T8359*(590/409)</f>
        <v>106.74816625916871</v>
      </c>
      <c r="V8359" s="6">
        <f>(S8359+1)/(U8359+1)</f>
        <v>9.2809004061812153E-3</v>
      </c>
      <c r="W8359" s="8">
        <f>LOG((V8359/Q8359),2)</f>
        <v>0.37193722863670009</v>
      </c>
      <c r="X8359" s="19">
        <v>0</v>
      </c>
      <c r="Y8359" s="20">
        <f>X8359*(590/311)</f>
        <v>0</v>
      </c>
      <c r="Z8359" s="19">
        <v>72</v>
      </c>
      <c r="AA8359" s="20">
        <f>Z8359*(590/311)</f>
        <v>136.59163987138263</v>
      </c>
      <c r="AB8359" s="22">
        <f>(Y8359+1)/(AA8359+1)</f>
        <v>7.2678834334322642E-3</v>
      </c>
      <c r="AC8359" s="22">
        <f>LOG(AB8359/Q8359,2)</f>
        <v>1.920773135353086E-2</v>
      </c>
    </row>
    <row r="8360" spans="1:29" x14ac:dyDescent="0.2">
      <c r="A8360" t="s">
        <v>8367</v>
      </c>
      <c r="B8360" s="1">
        <v>1</v>
      </c>
      <c r="C8360" s="1">
        <f>B8360*(590/450)</f>
        <v>1.3111111111111111</v>
      </c>
      <c r="D8360" s="1">
        <v>2</v>
      </c>
      <c r="E8360" s="1">
        <f>D8360*(590/450)</f>
        <v>2.6222222222222222</v>
      </c>
      <c r="F8360" s="6">
        <f>(C8360+1)/(E8360+1)</f>
        <v>0.6380368098159509</v>
      </c>
      <c r="G8360" s="2">
        <v>0</v>
      </c>
      <c r="H8360" s="2">
        <f>G8360*(590/590)</f>
        <v>0</v>
      </c>
      <c r="I8360" s="2">
        <v>0</v>
      </c>
      <c r="J8360" s="2">
        <f>I8360*(590/590)</f>
        <v>0</v>
      </c>
      <c r="K8360" s="6">
        <f>(H8360+1)/(J8360+1)</f>
        <v>1</v>
      </c>
      <c r="L8360" s="8">
        <f>LOG(K8360/F8360,2)</f>
        <v>0.64828843608998543</v>
      </c>
      <c r="M8360" s="3">
        <v>1</v>
      </c>
      <c r="N8360" s="3">
        <f>M8360*(590/179)</f>
        <v>3.2960893854748603</v>
      </c>
      <c r="O8360" s="3">
        <v>0</v>
      </c>
      <c r="P8360" s="3">
        <f>O8360*(590/179)</f>
        <v>0</v>
      </c>
      <c r="Q8360" s="6">
        <f>(N8360+1)/(P8360+1)</f>
        <v>4.2960893854748603</v>
      </c>
      <c r="R8360" s="4">
        <v>0</v>
      </c>
      <c r="S8360" s="4">
        <f>R8360*(590/409)</f>
        <v>0</v>
      </c>
      <c r="T8360" s="4">
        <v>6</v>
      </c>
      <c r="U8360" s="4">
        <f>T8360*(590/409)</f>
        <v>8.6552567237163824</v>
      </c>
      <c r="V8360" s="6">
        <f>(S8360+1)/(U8360+1)</f>
        <v>0.10357052418333754</v>
      </c>
      <c r="W8360" s="8">
        <f>LOG((V8360/Q8360),2)</f>
        <v>-5.3743386302161706</v>
      </c>
      <c r="X8360" s="19">
        <v>1</v>
      </c>
      <c r="Y8360" s="20">
        <f>X8360*(590/311)</f>
        <v>1.8971061093247588</v>
      </c>
      <c r="Z8360" s="19">
        <v>2</v>
      </c>
      <c r="AA8360" s="20">
        <f>Z8360*(590/311)</f>
        <v>3.7942122186495175</v>
      </c>
      <c r="AB8360" s="22">
        <f>(Y8360+1)/(AA8360+1)</f>
        <v>0.60429242119382964</v>
      </c>
      <c r="AC8360" s="22">
        <f>LOG(AB8360/Q8360,2)</f>
        <v>-2.8297052571674737</v>
      </c>
    </row>
    <row r="8361" spans="1:29" x14ac:dyDescent="0.2">
      <c r="A8361" t="s">
        <v>8368</v>
      </c>
      <c r="B8361" s="1">
        <v>1</v>
      </c>
      <c r="C8361" s="1">
        <f>B8361*(590/450)</f>
        <v>1.3111111111111111</v>
      </c>
      <c r="D8361" s="1">
        <v>81</v>
      </c>
      <c r="E8361" s="1">
        <f>D8361*(590/450)</f>
        <v>106.2</v>
      </c>
      <c r="F8361" s="6">
        <f>(C8361+1)/(E8361+1)</f>
        <v>2.1558872305140961E-2</v>
      </c>
      <c r="G8361" s="2">
        <v>0</v>
      </c>
      <c r="H8361" s="2">
        <f>G8361*(590/590)</f>
        <v>0</v>
      </c>
      <c r="I8361" s="2">
        <v>112</v>
      </c>
      <c r="J8361" s="2">
        <f>I8361*(590/590)</f>
        <v>112</v>
      </c>
      <c r="K8361" s="6">
        <f>(H8361+1)/(J8361+1)</f>
        <v>8.8495575221238937E-3</v>
      </c>
      <c r="L8361" s="8">
        <f>LOG(K8361/F8361,2)</f>
        <v>-1.2846044886561951</v>
      </c>
      <c r="M8361" s="3">
        <v>1</v>
      </c>
      <c r="N8361" s="3">
        <f>M8361*(590/179)</f>
        <v>3.2960893854748603</v>
      </c>
      <c r="O8361" s="3">
        <v>29</v>
      </c>
      <c r="P8361" s="3">
        <f>O8361*(590/179)</f>
        <v>95.586592178770942</v>
      </c>
      <c r="Q8361" s="6">
        <f>(N8361+1)/(P8361+1)</f>
        <v>4.447914859159003E-2</v>
      </c>
      <c r="R8361" s="4">
        <v>0</v>
      </c>
      <c r="S8361" s="4">
        <f>R8361*(590/409)</f>
        <v>0</v>
      </c>
      <c r="T8361" s="4">
        <v>93</v>
      </c>
      <c r="U8361" s="4">
        <f>T8361*(590/409)</f>
        <v>134.15647921760393</v>
      </c>
      <c r="V8361" s="6">
        <f>(S8361+1)/(U8361+1)</f>
        <v>7.3988313826226946E-3</v>
      </c>
      <c r="W8361" s="8">
        <f>LOG((V8361/Q8361),2)</f>
        <v>-2.587759846995203</v>
      </c>
      <c r="X8361" s="19">
        <v>1</v>
      </c>
      <c r="Y8361" s="20">
        <f>X8361*(590/311)</f>
        <v>1.8971061093247588</v>
      </c>
      <c r="Z8361" s="19">
        <v>54</v>
      </c>
      <c r="AA8361" s="20">
        <f>Z8361*(590/311)</f>
        <v>102.44372990353698</v>
      </c>
      <c r="AB8361" s="22">
        <f>(Y8361+1)/(AA8361+1)</f>
        <v>2.8006589785831964E-2</v>
      </c>
      <c r="AC8361" s="22">
        <f>LOG(AB8361/Q8361,2)</f>
        <v>-0.66736284785932953</v>
      </c>
    </row>
    <row r="8362" spans="1:29" x14ac:dyDescent="0.2">
      <c r="A8362" t="s">
        <v>8369</v>
      </c>
      <c r="B8362" s="1">
        <v>0</v>
      </c>
      <c r="C8362" s="1">
        <f>B8362*(590/450)</f>
        <v>0</v>
      </c>
      <c r="D8362" s="1">
        <v>14</v>
      </c>
      <c r="E8362" s="1">
        <f>D8362*(590/450)</f>
        <v>18.355555555555554</v>
      </c>
      <c r="F8362" s="6">
        <f>(C8362+1)/(E8362+1)</f>
        <v>5.1664753157290473E-2</v>
      </c>
      <c r="G8362" s="2">
        <v>0</v>
      </c>
      <c r="H8362" s="2">
        <f>G8362*(590/590)</f>
        <v>0</v>
      </c>
      <c r="I8362" s="2">
        <v>19</v>
      </c>
      <c r="J8362" s="2">
        <f>I8362*(590/590)</f>
        <v>19</v>
      </c>
      <c r="K8362" s="6">
        <f>(H8362+1)/(J8362+1)</f>
        <v>0.05</v>
      </c>
      <c r="L8362" s="8">
        <f>LOG(K8362/F8362,2)</f>
        <v>-4.7252282618172527E-2</v>
      </c>
      <c r="M8362" s="3">
        <v>0</v>
      </c>
      <c r="N8362" s="3">
        <f>M8362*(590/179)</f>
        <v>0</v>
      </c>
      <c r="O8362" s="3">
        <v>7</v>
      </c>
      <c r="P8362" s="3">
        <f>O8362*(590/179)</f>
        <v>23.072625698324021</v>
      </c>
      <c r="Q8362" s="6">
        <f>(N8362+1)/(P8362+1)</f>
        <v>4.154096077976329E-2</v>
      </c>
      <c r="R8362" s="4">
        <v>0</v>
      </c>
      <c r="S8362" s="4">
        <f>R8362*(590/409)</f>
        <v>0</v>
      </c>
      <c r="T8362" s="4">
        <v>10</v>
      </c>
      <c r="U8362" s="4">
        <f>T8362*(590/409)</f>
        <v>14.425427872860636</v>
      </c>
      <c r="V8362" s="6">
        <f>(S8362+1)/(U8362+1)</f>
        <v>6.4828023458551279E-2</v>
      </c>
      <c r="W8362" s="8">
        <f>LOG((V8362/Q8362),2)</f>
        <v>0.64208300333493951</v>
      </c>
      <c r="X8362" s="19">
        <v>0</v>
      </c>
      <c r="Y8362" s="20">
        <f>X8362*(590/311)</f>
        <v>0</v>
      </c>
      <c r="Z8362" s="19">
        <v>10</v>
      </c>
      <c r="AA8362" s="20">
        <f>Z8362*(590/311)</f>
        <v>18.971061093247588</v>
      </c>
      <c r="AB8362" s="22">
        <f>(Y8362+1)/(AA8362+1)</f>
        <v>5.0072452101110936E-2</v>
      </c>
      <c r="AC8362" s="22">
        <f>LOG(AB8362/Q8362,2)</f>
        <v>0.26948252353002228</v>
      </c>
    </row>
    <row r="8363" spans="1:29" x14ac:dyDescent="0.2">
      <c r="A8363" t="s">
        <v>8370</v>
      </c>
      <c r="B8363" s="1">
        <v>0</v>
      </c>
      <c r="C8363" s="1">
        <f>B8363*(590/450)</f>
        <v>0</v>
      </c>
      <c r="D8363" s="1">
        <v>4</v>
      </c>
      <c r="E8363" s="1">
        <f>D8363*(590/450)</f>
        <v>5.2444444444444445</v>
      </c>
      <c r="F8363" s="6">
        <f>(C8363+1)/(E8363+1)</f>
        <v>0.16014234875444841</v>
      </c>
      <c r="G8363" s="2">
        <v>0</v>
      </c>
      <c r="H8363" s="2">
        <f>G8363*(590/590)</f>
        <v>0</v>
      </c>
      <c r="I8363" s="2">
        <v>3</v>
      </c>
      <c r="J8363" s="2">
        <f>I8363*(590/590)</f>
        <v>3</v>
      </c>
      <c r="K8363" s="6">
        <f>(H8363+1)/(J8363+1)</f>
        <v>0.25</v>
      </c>
      <c r="L8363" s="8">
        <f>LOG(K8363/F8363,2)</f>
        <v>0.64257322389125127</v>
      </c>
      <c r="M8363" s="3">
        <v>0</v>
      </c>
      <c r="N8363" s="3">
        <f>M8363*(590/179)</f>
        <v>0</v>
      </c>
      <c r="O8363" s="3">
        <v>3</v>
      </c>
      <c r="P8363" s="3">
        <f>O8363*(590/179)</f>
        <v>9.88826815642458</v>
      </c>
      <c r="Q8363" s="6">
        <f>(N8363+1)/(P8363+1)</f>
        <v>9.1841970241149318E-2</v>
      </c>
      <c r="R8363" s="4">
        <v>0</v>
      </c>
      <c r="S8363" s="4">
        <f>R8363*(590/409)</f>
        <v>0</v>
      </c>
      <c r="T8363" s="4">
        <v>6</v>
      </c>
      <c r="U8363" s="4">
        <f>T8363*(590/409)</f>
        <v>8.6552567237163824</v>
      </c>
      <c r="V8363" s="6">
        <f>(S8363+1)/(U8363+1)</f>
        <v>0.10357052418333754</v>
      </c>
      <c r="W8363" s="8">
        <f>LOG((V8363/Q8363),2)</f>
        <v>0.17338797847503329</v>
      </c>
      <c r="X8363" s="19">
        <v>0</v>
      </c>
      <c r="Y8363" s="20">
        <f>X8363*(590/311)</f>
        <v>0</v>
      </c>
      <c r="Z8363" s="19">
        <v>4</v>
      </c>
      <c r="AA8363" s="20">
        <f>Z8363*(590/311)</f>
        <v>7.588424437299035</v>
      </c>
      <c r="AB8363" s="22">
        <f>(Y8363+1)/(AA8363+1)</f>
        <v>0.11643579183826282</v>
      </c>
      <c r="AC8363" s="22">
        <f>LOG(AB8363/Q8363,2)</f>
        <v>0.34230910748912602</v>
      </c>
    </row>
    <row r="8364" spans="1:29" x14ac:dyDescent="0.2">
      <c r="A8364" t="s">
        <v>8371</v>
      </c>
      <c r="B8364" s="1">
        <v>0</v>
      </c>
      <c r="C8364" s="1">
        <f>B8364*(590/450)</f>
        <v>0</v>
      </c>
      <c r="D8364" s="1">
        <v>97</v>
      </c>
      <c r="E8364" s="1">
        <f>D8364*(590/450)</f>
        <v>127.17777777777778</v>
      </c>
      <c r="F8364" s="6">
        <f>(C8364+1)/(E8364+1)</f>
        <v>7.8016643550624133E-3</v>
      </c>
      <c r="G8364" s="2">
        <v>0</v>
      </c>
      <c r="H8364" s="2">
        <f>G8364*(590/590)</f>
        <v>0</v>
      </c>
      <c r="I8364" s="2">
        <v>96</v>
      </c>
      <c r="J8364" s="2">
        <f>I8364*(590/590)</f>
        <v>96</v>
      </c>
      <c r="K8364" s="6">
        <f>(H8364+1)/(J8364+1)</f>
        <v>1.0309278350515464E-2</v>
      </c>
      <c r="L8364" s="8">
        <f>LOG(K8364/F8364,2)</f>
        <v>0.40208951072402005</v>
      </c>
      <c r="M8364" s="3">
        <v>0</v>
      </c>
      <c r="N8364" s="3">
        <f>M8364*(590/179)</f>
        <v>0</v>
      </c>
      <c r="O8364" s="3">
        <v>34</v>
      </c>
      <c r="P8364" s="3">
        <f>O8364*(590/179)</f>
        <v>112.06703910614524</v>
      </c>
      <c r="Q8364" s="6">
        <f>(N8364+1)/(P8364+1)</f>
        <v>8.8443104896486994E-3</v>
      </c>
      <c r="R8364" s="4">
        <v>0</v>
      </c>
      <c r="S8364" s="4">
        <f>R8364*(590/409)</f>
        <v>0</v>
      </c>
      <c r="T8364" s="4">
        <v>74</v>
      </c>
      <c r="U8364" s="4">
        <f>T8364*(590/409)</f>
        <v>106.74816625916871</v>
      </c>
      <c r="V8364" s="6">
        <f>(S8364+1)/(U8364+1)</f>
        <v>9.2809004061812153E-3</v>
      </c>
      <c r="W8364" s="8">
        <f>LOG((V8364/Q8364),2)</f>
        <v>6.9515104748571713E-2</v>
      </c>
      <c r="X8364" s="19">
        <v>0</v>
      </c>
      <c r="Y8364" s="20">
        <f>X8364*(590/311)</f>
        <v>0</v>
      </c>
      <c r="Z8364" s="19">
        <v>67</v>
      </c>
      <c r="AA8364" s="20">
        <f>Z8364*(590/311)</f>
        <v>127.10610932475883</v>
      </c>
      <c r="AB8364" s="22">
        <f>(Y8364+1)/(AA8364+1)</f>
        <v>7.8060289651364165E-3</v>
      </c>
      <c r="AC8364" s="22">
        <f>LOG(AB8364/Q8364,2)</f>
        <v>-0.18016085743804994</v>
      </c>
    </row>
    <row r="8365" spans="1:29" x14ac:dyDescent="0.2">
      <c r="A8365" t="s">
        <v>8372</v>
      </c>
      <c r="B8365" s="1">
        <v>0</v>
      </c>
      <c r="C8365" s="1">
        <f>B8365*(590/450)</f>
        <v>0</v>
      </c>
      <c r="D8365" s="1">
        <v>23</v>
      </c>
      <c r="E8365" s="1">
        <f>D8365*(590/450)</f>
        <v>30.155555555555555</v>
      </c>
      <c r="F8365" s="6">
        <f>(C8365+1)/(E8365+1)</f>
        <v>3.209700427960057E-2</v>
      </c>
      <c r="G8365" s="2">
        <v>0</v>
      </c>
      <c r="H8365" s="2">
        <f>G8365*(590/590)</f>
        <v>0</v>
      </c>
      <c r="I8365" s="2">
        <v>23</v>
      </c>
      <c r="J8365" s="2">
        <f>I8365*(590/590)</f>
        <v>23</v>
      </c>
      <c r="K8365" s="6">
        <f>(H8365+1)/(J8365+1)</f>
        <v>4.1666666666666664E-2</v>
      </c>
      <c r="L8365" s="8">
        <f>LOG(K8365/F8365,2)</f>
        <v>0.37645503695979216</v>
      </c>
      <c r="M8365" s="3">
        <v>0</v>
      </c>
      <c r="N8365" s="3">
        <f>M8365*(590/179)</f>
        <v>0</v>
      </c>
      <c r="O8365" s="3">
        <v>7</v>
      </c>
      <c r="P8365" s="3">
        <f>O8365*(590/179)</f>
        <v>23.072625698324021</v>
      </c>
      <c r="Q8365" s="6">
        <f>(N8365+1)/(P8365+1)</f>
        <v>4.154096077976329E-2</v>
      </c>
      <c r="R8365" s="4">
        <v>0</v>
      </c>
      <c r="S8365" s="4">
        <f>R8365*(590/409)</f>
        <v>0</v>
      </c>
      <c r="T8365" s="4">
        <v>11</v>
      </c>
      <c r="U8365" s="4">
        <f>T8365*(590/409)</f>
        <v>15.8679706601467</v>
      </c>
      <c r="V8365" s="6">
        <f>(S8365+1)/(U8365+1)</f>
        <v>5.9283954196260327E-2</v>
      </c>
      <c r="W8365" s="8">
        <f>LOG((V8365/Q8365),2)</f>
        <v>0.51310709362543183</v>
      </c>
      <c r="X8365" s="19">
        <v>0</v>
      </c>
      <c r="Y8365" s="20">
        <f>X8365*(590/311)</f>
        <v>0</v>
      </c>
      <c r="Z8365" s="19">
        <v>16</v>
      </c>
      <c r="AA8365" s="20">
        <f>Z8365*(590/311)</f>
        <v>30.35369774919614</v>
      </c>
      <c r="AB8365" s="22">
        <f>(Y8365+1)/(AA8365+1)</f>
        <v>3.1894164701056306E-2</v>
      </c>
      <c r="AC8365" s="22">
        <f>LOG(AB8365/Q8365,2)</f>
        <v>-0.38124208868212822</v>
      </c>
    </row>
    <row r="8366" spans="1:29" x14ac:dyDescent="0.2">
      <c r="A8366" t="s">
        <v>8373</v>
      </c>
      <c r="B8366" s="1">
        <v>0</v>
      </c>
      <c r="C8366" s="1">
        <f>B8366*(590/450)</f>
        <v>0</v>
      </c>
      <c r="D8366" s="1">
        <v>11</v>
      </c>
      <c r="E8366" s="1">
        <f>D8366*(590/450)</f>
        <v>14.422222222222222</v>
      </c>
      <c r="F8366" s="6">
        <f>(C8366+1)/(E8366+1)</f>
        <v>6.4841498559077809E-2</v>
      </c>
      <c r="G8366" s="2">
        <v>0</v>
      </c>
      <c r="H8366" s="2">
        <f>G8366*(590/590)</f>
        <v>0</v>
      </c>
      <c r="I8366" s="2">
        <v>9</v>
      </c>
      <c r="J8366" s="2">
        <f>I8366*(590/590)</f>
        <v>9</v>
      </c>
      <c r="K8366" s="6">
        <f>(H8366+1)/(J8366+1)</f>
        <v>0.1</v>
      </c>
      <c r="L8366" s="8">
        <f>LOG(K8366/F8366,2)</f>
        <v>0.62501066136122396</v>
      </c>
      <c r="M8366" s="3">
        <v>0</v>
      </c>
      <c r="N8366" s="3">
        <f>M8366*(590/179)</f>
        <v>0</v>
      </c>
      <c r="O8366" s="3">
        <v>8</v>
      </c>
      <c r="P8366" s="3">
        <f>O8366*(590/179)</f>
        <v>26.368715083798882</v>
      </c>
      <c r="Q8366" s="6">
        <f>(N8366+1)/(P8366+1)</f>
        <v>3.6538068993672179E-2</v>
      </c>
      <c r="R8366" s="4">
        <v>0</v>
      </c>
      <c r="S8366" s="4">
        <f>R8366*(590/409)</f>
        <v>0</v>
      </c>
      <c r="T8366" s="4">
        <v>4</v>
      </c>
      <c r="U8366" s="4">
        <f>T8366*(590/409)</f>
        <v>5.7701711491442547</v>
      </c>
      <c r="V8366" s="6">
        <f>(S8366+1)/(U8366+1)</f>
        <v>0.14770675334055616</v>
      </c>
      <c r="W8366" s="8">
        <f>LOG((V8366/Q8366),2)</f>
        <v>2.0152634935934133</v>
      </c>
      <c r="X8366" s="19">
        <v>0</v>
      </c>
      <c r="Y8366" s="20">
        <f>X8366*(590/311)</f>
        <v>0</v>
      </c>
      <c r="Z8366" s="19">
        <v>7</v>
      </c>
      <c r="AA8366" s="20">
        <f>Z8366*(590/311)</f>
        <v>13.279742765273312</v>
      </c>
      <c r="AB8366" s="22">
        <f>(Y8366+1)/(AA8366+1)</f>
        <v>7.0029272686331911E-2</v>
      </c>
      <c r="AC8366" s="22">
        <f>LOG(AB8366/Q8366,2)</f>
        <v>0.93855771318208459</v>
      </c>
    </row>
    <row r="8367" spans="1:29" x14ac:dyDescent="0.2">
      <c r="A8367" t="s">
        <v>8374</v>
      </c>
      <c r="B8367" s="1">
        <v>0</v>
      </c>
      <c r="C8367" s="1">
        <f>B8367*(590/450)</f>
        <v>0</v>
      </c>
      <c r="D8367" s="1">
        <v>19</v>
      </c>
      <c r="E8367" s="1">
        <f>D8367*(590/450)</f>
        <v>24.911111111111111</v>
      </c>
      <c r="F8367" s="6">
        <f>(C8367+1)/(E8367+1)</f>
        <v>3.8593481989708404E-2</v>
      </c>
      <c r="G8367" s="2">
        <v>0</v>
      </c>
      <c r="H8367" s="2">
        <f>G8367*(590/590)</f>
        <v>0</v>
      </c>
      <c r="I8367" s="2">
        <v>14</v>
      </c>
      <c r="J8367" s="2">
        <f>I8367*(590/590)</f>
        <v>14</v>
      </c>
      <c r="K8367" s="6">
        <f>(H8367+1)/(J8367+1)</f>
        <v>6.6666666666666666E-2</v>
      </c>
      <c r="L8367" s="8">
        <f>LOG(K8367/F8367,2)</f>
        <v>0.78860838126230326</v>
      </c>
      <c r="M8367" s="3">
        <v>0</v>
      </c>
      <c r="N8367" s="3">
        <f>M8367*(590/179)</f>
        <v>0</v>
      </c>
      <c r="O8367" s="3">
        <v>6</v>
      </c>
      <c r="P8367" s="3">
        <f>O8367*(590/179)</f>
        <v>19.77653631284916</v>
      </c>
      <c r="Q8367" s="6">
        <f>(N8367+1)/(P8367+1)</f>
        <v>4.813121806937349E-2</v>
      </c>
      <c r="R8367" s="4">
        <v>0</v>
      </c>
      <c r="S8367" s="4">
        <f>R8367*(590/409)</f>
        <v>0</v>
      </c>
      <c r="T8367" s="4">
        <v>15</v>
      </c>
      <c r="U8367" s="4">
        <f>T8367*(590/409)</f>
        <v>21.638141809290953</v>
      </c>
      <c r="V8367" s="6">
        <f>(S8367+1)/(U8367+1)</f>
        <v>4.417323685063182E-2</v>
      </c>
      <c r="W8367" s="8">
        <f>LOG((V8367/Q8367),2)</f>
        <v>-0.12380038284453371</v>
      </c>
      <c r="X8367" s="19">
        <v>0</v>
      </c>
      <c r="Y8367" s="20">
        <f>X8367*(590/311)</f>
        <v>0</v>
      </c>
      <c r="Z8367" s="19">
        <v>13</v>
      </c>
      <c r="AA8367" s="20">
        <f>Z8367*(590/311)</f>
        <v>24.662379421221864</v>
      </c>
      <c r="AB8367" s="22">
        <f>(Y8367+1)/(AA8367+1)</f>
        <v>3.8967547926325022E-2</v>
      </c>
      <c r="AC8367" s="22">
        <f>LOG(AB8367/Q8367,2)</f>
        <v>-0.30469978315694018</v>
      </c>
    </row>
    <row r="8368" spans="1:29" x14ac:dyDescent="0.2">
      <c r="A8368" t="s">
        <v>8375</v>
      </c>
      <c r="B8368" s="1">
        <v>0</v>
      </c>
      <c r="C8368" s="1">
        <f>B8368*(590/450)</f>
        <v>0</v>
      </c>
      <c r="D8368" s="1">
        <v>11</v>
      </c>
      <c r="E8368" s="1">
        <f>D8368*(590/450)</f>
        <v>14.422222222222222</v>
      </c>
      <c r="F8368" s="6">
        <f>(C8368+1)/(E8368+1)</f>
        <v>6.4841498559077809E-2</v>
      </c>
      <c r="G8368" s="2">
        <v>0</v>
      </c>
      <c r="H8368" s="2">
        <f>G8368*(590/590)</f>
        <v>0</v>
      </c>
      <c r="I8368" s="2">
        <v>6</v>
      </c>
      <c r="J8368" s="2">
        <f>I8368*(590/590)</f>
        <v>6</v>
      </c>
      <c r="K8368" s="6">
        <f>(H8368+1)/(J8368+1)</f>
        <v>0.14285714285714285</v>
      </c>
      <c r="L8368" s="8">
        <f>LOG(K8368/F8368,2)</f>
        <v>1.1395838341909819</v>
      </c>
      <c r="M8368" s="3">
        <v>0</v>
      </c>
      <c r="N8368" s="3">
        <f>M8368*(590/179)</f>
        <v>0</v>
      </c>
      <c r="O8368" s="3">
        <v>7</v>
      </c>
      <c r="P8368" s="3">
        <f>O8368*(590/179)</f>
        <v>23.072625698324021</v>
      </c>
      <c r="Q8368" s="6">
        <f>(N8368+1)/(P8368+1)</f>
        <v>4.154096077976329E-2</v>
      </c>
      <c r="R8368" s="4">
        <v>0</v>
      </c>
      <c r="S8368" s="4">
        <f>R8368*(590/409)</f>
        <v>0</v>
      </c>
      <c r="T8368" s="4">
        <v>11</v>
      </c>
      <c r="U8368" s="4">
        <f>T8368*(590/409)</f>
        <v>15.8679706601467</v>
      </c>
      <c r="V8368" s="6">
        <f>(S8368+1)/(U8368+1)</f>
        <v>5.9283954196260327E-2</v>
      </c>
      <c r="W8368" s="8">
        <f>LOG((V8368/Q8368),2)</f>
        <v>0.51310709362543183</v>
      </c>
      <c r="X8368" s="19">
        <v>0</v>
      </c>
      <c r="Y8368" s="20">
        <f>X8368*(590/311)</f>
        <v>0</v>
      </c>
      <c r="Z8368" s="19">
        <v>6</v>
      </c>
      <c r="AA8368" s="20">
        <f>Z8368*(590/311)</f>
        <v>11.382636655948552</v>
      </c>
      <c r="AB8368" s="22">
        <f>(Y8368+1)/(AA8368+1)</f>
        <v>8.0758244611789154E-2</v>
      </c>
      <c r="AC8368" s="22">
        <f>LOG(AB8368/Q8368,2)</f>
        <v>0.95907496817974314</v>
      </c>
    </row>
    <row r="8369" spans="1:29" x14ac:dyDescent="0.2">
      <c r="A8369" t="s">
        <v>8376</v>
      </c>
      <c r="B8369" s="1">
        <v>0</v>
      </c>
      <c r="C8369" s="1">
        <f>B8369*(590/450)</f>
        <v>0</v>
      </c>
      <c r="D8369" s="1">
        <v>198</v>
      </c>
      <c r="E8369" s="1">
        <f>D8369*(590/450)</f>
        <v>259.60000000000002</v>
      </c>
      <c r="F8369" s="6">
        <f>(C8369+1)/(E8369+1)</f>
        <v>3.8372985418265539E-3</v>
      </c>
      <c r="G8369" s="2">
        <v>0</v>
      </c>
      <c r="H8369" s="2">
        <f>G8369*(590/590)</f>
        <v>0</v>
      </c>
      <c r="I8369" s="2">
        <v>250</v>
      </c>
      <c r="J8369" s="2">
        <f>I8369*(590/590)</f>
        <v>250</v>
      </c>
      <c r="K8369" s="6">
        <f>(H8369+1)/(J8369+1)</f>
        <v>3.9840637450199202E-3</v>
      </c>
      <c r="L8369" s="8">
        <f>LOG(K8369/F8369,2)</f>
        <v>5.4149719730000059E-2</v>
      </c>
      <c r="M8369" s="3">
        <v>0</v>
      </c>
      <c r="N8369" s="3">
        <f>M8369*(590/179)</f>
        <v>0</v>
      </c>
      <c r="O8369" s="3">
        <v>76</v>
      </c>
      <c r="P8369" s="3">
        <f>O8369*(590/179)</f>
        <v>250.50279329608938</v>
      </c>
      <c r="Q8369" s="6">
        <f>(N8369+1)/(P8369+1)</f>
        <v>3.976098980430485E-3</v>
      </c>
      <c r="R8369" s="4">
        <v>1</v>
      </c>
      <c r="S8369" s="4">
        <f>R8369*(590/409)</f>
        <v>1.4425427872860637</v>
      </c>
      <c r="T8369" s="4">
        <v>144</v>
      </c>
      <c r="U8369" s="4">
        <f>T8369*(590/409)</f>
        <v>207.72616136919316</v>
      </c>
      <c r="V8369" s="6">
        <f>(S8369+1)/(U8369+1)</f>
        <v>1.1702140121121248E-2</v>
      </c>
      <c r="W8369" s="8">
        <f>LOG((V8369/Q8369),2)</f>
        <v>1.5573468214654562</v>
      </c>
      <c r="X8369" s="19">
        <v>0</v>
      </c>
      <c r="Y8369" s="20">
        <f>X8369*(590/311)</f>
        <v>0</v>
      </c>
      <c r="Z8369" s="19">
        <v>142</v>
      </c>
      <c r="AA8369" s="20">
        <f>Z8369*(590/311)</f>
        <v>269.38906752411572</v>
      </c>
      <c r="AB8369" s="22">
        <f>(Y8369+1)/(AA8369+1)</f>
        <v>3.6983743801358056E-3</v>
      </c>
      <c r="AC8369" s="22">
        <f>LOG(AB8369/Q8369,2)</f>
        <v>-0.10446239789326889</v>
      </c>
    </row>
    <row r="8370" spans="1:29" x14ac:dyDescent="0.2">
      <c r="A8370" t="s">
        <v>8377</v>
      </c>
      <c r="B8370" s="1">
        <v>0</v>
      </c>
      <c r="C8370" s="1">
        <f>B8370*(590/450)</f>
        <v>0</v>
      </c>
      <c r="D8370" s="1">
        <v>0</v>
      </c>
      <c r="E8370" s="1">
        <f>D8370*(590/450)</f>
        <v>0</v>
      </c>
      <c r="F8370" s="6">
        <f>(C8370+1)/(E8370+1)</f>
        <v>1</v>
      </c>
      <c r="G8370" s="2">
        <v>0</v>
      </c>
      <c r="H8370" s="2">
        <f>G8370*(590/590)</f>
        <v>0</v>
      </c>
      <c r="I8370" s="2">
        <v>0</v>
      </c>
      <c r="J8370" s="2">
        <f>I8370*(590/590)</f>
        <v>0</v>
      </c>
      <c r="K8370" s="6">
        <f>(H8370+1)/(J8370+1)</f>
        <v>1</v>
      </c>
      <c r="L8370" s="8">
        <f>LOG(K8370/F8370,2)</f>
        <v>0</v>
      </c>
      <c r="M8370" s="3">
        <v>0</v>
      </c>
      <c r="N8370" s="3">
        <f>M8370*(590/179)</f>
        <v>0</v>
      </c>
      <c r="O8370" s="3">
        <v>0</v>
      </c>
      <c r="P8370" s="3">
        <f>O8370*(590/179)</f>
        <v>0</v>
      </c>
      <c r="Q8370" s="6">
        <f>(N8370+1)/(P8370+1)</f>
        <v>1</v>
      </c>
      <c r="R8370" s="4">
        <v>0</v>
      </c>
      <c r="S8370" s="4">
        <f>R8370*(590/409)</f>
        <v>0</v>
      </c>
      <c r="T8370" s="4">
        <v>0</v>
      </c>
      <c r="U8370" s="4">
        <f>T8370*(590/409)</f>
        <v>0</v>
      </c>
      <c r="V8370" s="6">
        <f>(S8370+1)/(U8370+1)</f>
        <v>1</v>
      </c>
      <c r="W8370" s="8">
        <f>LOG((V8370/Q8370),2)</f>
        <v>0</v>
      </c>
      <c r="X8370" s="19">
        <v>0</v>
      </c>
      <c r="Y8370" s="20">
        <f>X8370*(590/311)</f>
        <v>0</v>
      </c>
      <c r="Z8370" s="19">
        <v>0</v>
      </c>
      <c r="AA8370" s="20">
        <f>Z8370*(590/311)</f>
        <v>0</v>
      </c>
      <c r="AB8370" s="22">
        <f>(Y8370+1)/(AA8370+1)</f>
        <v>1</v>
      </c>
      <c r="AC8370" s="22">
        <f>LOG(AB8370/Q8370,2)</f>
        <v>0</v>
      </c>
    </row>
    <row r="8371" spans="1:29" x14ac:dyDescent="0.2">
      <c r="A8371" t="s">
        <v>8378</v>
      </c>
      <c r="B8371" s="1">
        <v>0</v>
      </c>
      <c r="C8371" s="1">
        <f>B8371*(590/450)</f>
        <v>0</v>
      </c>
      <c r="D8371" s="1">
        <v>20</v>
      </c>
      <c r="E8371" s="1">
        <f>D8371*(590/450)</f>
        <v>26.222222222222221</v>
      </c>
      <c r="F8371" s="6">
        <f>(C8371+1)/(E8371+1)</f>
        <v>3.6734693877551024E-2</v>
      </c>
      <c r="G8371" s="2">
        <v>0</v>
      </c>
      <c r="H8371" s="2">
        <f>G8371*(590/590)</f>
        <v>0</v>
      </c>
      <c r="I8371" s="2">
        <v>11</v>
      </c>
      <c r="J8371" s="2">
        <f>I8371*(590/590)</f>
        <v>11</v>
      </c>
      <c r="K8371" s="6">
        <f>(H8371+1)/(J8371+1)</f>
        <v>8.3333333333333329E-2</v>
      </c>
      <c r="L8371" s="8">
        <f>LOG(K8371/F8371,2)</f>
        <v>1.1817504368391019</v>
      </c>
      <c r="M8371" s="3">
        <v>0</v>
      </c>
      <c r="N8371" s="3">
        <f>M8371*(590/179)</f>
        <v>0</v>
      </c>
      <c r="O8371" s="3">
        <v>10</v>
      </c>
      <c r="P8371" s="3">
        <f>O8371*(590/179)</f>
        <v>32.960893854748605</v>
      </c>
      <c r="Q8371" s="6">
        <f>(N8371+1)/(P8371+1)</f>
        <v>2.9445632505346271E-2</v>
      </c>
      <c r="R8371" s="4">
        <v>3</v>
      </c>
      <c r="S8371" s="4">
        <f>R8371*(590/409)</f>
        <v>4.3276283618581912</v>
      </c>
      <c r="T8371" s="4">
        <v>18</v>
      </c>
      <c r="U8371" s="4">
        <f>T8371*(590/409)</f>
        <v>25.965770171149146</v>
      </c>
      <c r="V8371" s="6">
        <f>(S8371+1)/(U8371+1)</f>
        <v>0.19757004261492431</v>
      </c>
      <c r="W8371" s="8">
        <f>LOG((V8371/Q8371),2)</f>
        <v>2.7462386401235843</v>
      </c>
      <c r="X8371" s="19">
        <v>0</v>
      </c>
      <c r="Y8371" s="20">
        <f>X8371*(590/311)</f>
        <v>0</v>
      </c>
      <c r="Z8371" s="19">
        <v>11</v>
      </c>
      <c r="AA8371" s="20">
        <f>Z8371*(590/311)</f>
        <v>20.868167202572348</v>
      </c>
      <c r="AB8371" s="22">
        <f>(Y8371+1)/(AA8371+1)</f>
        <v>4.5728569328039995E-2</v>
      </c>
      <c r="AC8371" s="22">
        <f>LOG(AB8371/Q8371,2)</f>
        <v>0.63504211985104542</v>
      </c>
    </row>
    <row r="8372" spans="1:29" x14ac:dyDescent="0.2">
      <c r="A8372" t="s">
        <v>8379</v>
      </c>
      <c r="B8372" s="1">
        <v>0</v>
      </c>
      <c r="C8372" s="1">
        <f>B8372*(590/450)</f>
        <v>0</v>
      </c>
      <c r="D8372" s="1">
        <v>0</v>
      </c>
      <c r="E8372" s="1">
        <f>D8372*(590/450)</f>
        <v>0</v>
      </c>
      <c r="F8372" s="6">
        <f>(C8372+1)/(E8372+1)</f>
        <v>1</v>
      </c>
      <c r="G8372" s="2">
        <v>0</v>
      </c>
      <c r="H8372" s="2">
        <f>G8372*(590/590)</f>
        <v>0</v>
      </c>
      <c r="I8372" s="2">
        <v>0</v>
      </c>
      <c r="J8372" s="2">
        <f>I8372*(590/590)</f>
        <v>0</v>
      </c>
      <c r="K8372" s="6">
        <f>(H8372+1)/(J8372+1)</f>
        <v>1</v>
      </c>
      <c r="L8372" s="8">
        <f>LOG(K8372/F8372,2)</f>
        <v>0</v>
      </c>
      <c r="M8372" s="3">
        <v>0</v>
      </c>
      <c r="N8372" s="3">
        <f>M8372*(590/179)</f>
        <v>0</v>
      </c>
      <c r="O8372" s="3">
        <v>0</v>
      </c>
      <c r="P8372" s="3">
        <f>O8372*(590/179)</f>
        <v>0</v>
      </c>
      <c r="Q8372" s="6">
        <f>(N8372+1)/(P8372+1)</f>
        <v>1</v>
      </c>
      <c r="R8372" s="4">
        <v>2</v>
      </c>
      <c r="S8372" s="4">
        <f>R8372*(590/409)</f>
        <v>2.8850855745721273</v>
      </c>
      <c r="T8372" s="4">
        <v>2</v>
      </c>
      <c r="U8372" s="4">
        <f>T8372*(590/409)</f>
        <v>2.8850855745721273</v>
      </c>
      <c r="V8372" s="6">
        <f>(S8372+1)/(U8372+1)</f>
        <v>1</v>
      </c>
      <c r="W8372" s="8">
        <f>LOG((V8372/Q8372),2)</f>
        <v>0</v>
      </c>
      <c r="X8372" s="19">
        <v>0</v>
      </c>
      <c r="Y8372" s="20">
        <f>X8372*(590/311)</f>
        <v>0</v>
      </c>
      <c r="Z8372" s="19">
        <v>0</v>
      </c>
      <c r="AA8372" s="20">
        <f>Z8372*(590/311)</f>
        <v>0</v>
      </c>
      <c r="AB8372" s="22">
        <f>(Y8372+1)/(AA8372+1)</f>
        <v>1</v>
      </c>
      <c r="AC8372" s="22">
        <f>LOG(AB8372/Q8372,2)</f>
        <v>0</v>
      </c>
    </row>
    <row r="8373" spans="1:29" x14ac:dyDescent="0.2">
      <c r="A8373" t="s">
        <v>8380</v>
      </c>
      <c r="B8373" s="1">
        <v>0</v>
      </c>
      <c r="C8373" s="1">
        <f>B8373*(590/450)</f>
        <v>0</v>
      </c>
      <c r="D8373" s="1">
        <v>0</v>
      </c>
      <c r="E8373" s="1">
        <f>D8373*(590/450)</f>
        <v>0</v>
      </c>
      <c r="F8373" s="6">
        <f>(C8373+1)/(E8373+1)</f>
        <v>1</v>
      </c>
      <c r="G8373" s="2">
        <v>0</v>
      </c>
      <c r="H8373" s="2">
        <f>G8373*(590/590)</f>
        <v>0</v>
      </c>
      <c r="I8373" s="2">
        <v>0</v>
      </c>
      <c r="J8373" s="2">
        <f>I8373*(590/590)</f>
        <v>0</v>
      </c>
      <c r="K8373" s="6">
        <f>(H8373+1)/(J8373+1)</f>
        <v>1</v>
      </c>
      <c r="L8373" s="8">
        <f>LOG(K8373/F8373,2)</f>
        <v>0</v>
      </c>
      <c r="M8373" s="3">
        <v>0</v>
      </c>
      <c r="N8373" s="3">
        <f>M8373*(590/179)</f>
        <v>0</v>
      </c>
      <c r="O8373" s="3">
        <v>0</v>
      </c>
      <c r="P8373" s="3">
        <f>O8373*(590/179)</f>
        <v>0</v>
      </c>
      <c r="Q8373" s="6">
        <f>(N8373+1)/(P8373+1)</f>
        <v>1</v>
      </c>
      <c r="R8373" s="4">
        <v>1</v>
      </c>
      <c r="S8373" s="4">
        <f>R8373*(590/409)</f>
        <v>1.4425427872860637</v>
      </c>
      <c r="T8373" s="4">
        <v>3</v>
      </c>
      <c r="U8373" s="4">
        <f>T8373*(590/409)</f>
        <v>4.3276283618581912</v>
      </c>
      <c r="V8373" s="6">
        <f>(S8373+1)/(U8373+1)</f>
        <v>0.45846718678292786</v>
      </c>
      <c r="W8373" s="8">
        <f>LOG((V8373/Q8373),2)</f>
        <v>-1.125109613323489</v>
      </c>
      <c r="X8373" s="19">
        <v>0</v>
      </c>
      <c r="Y8373" s="20">
        <f>X8373*(590/311)</f>
        <v>0</v>
      </c>
      <c r="Z8373" s="19">
        <v>0</v>
      </c>
      <c r="AA8373" s="20">
        <f>Z8373*(590/311)</f>
        <v>0</v>
      </c>
      <c r="AB8373" s="22">
        <f>(Y8373+1)/(AA8373+1)</f>
        <v>1</v>
      </c>
      <c r="AC8373" s="22">
        <f>LOG(AB8373/Q8373,2)</f>
        <v>0</v>
      </c>
    </row>
    <row r="8374" spans="1:29" x14ac:dyDescent="0.2">
      <c r="A8374" t="s">
        <v>8381</v>
      </c>
      <c r="B8374" s="1">
        <v>0</v>
      </c>
      <c r="C8374" s="1">
        <f>B8374*(590/450)</f>
        <v>0</v>
      </c>
      <c r="D8374" s="1">
        <v>0</v>
      </c>
      <c r="E8374" s="1">
        <f>D8374*(590/450)</f>
        <v>0</v>
      </c>
      <c r="F8374" s="6">
        <f>(C8374+1)/(E8374+1)</f>
        <v>1</v>
      </c>
      <c r="G8374" s="2">
        <v>0</v>
      </c>
      <c r="H8374" s="2">
        <f>G8374*(590/590)</f>
        <v>0</v>
      </c>
      <c r="I8374" s="2">
        <v>0</v>
      </c>
      <c r="J8374" s="2">
        <f>I8374*(590/590)</f>
        <v>0</v>
      </c>
      <c r="K8374" s="6">
        <f>(H8374+1)/(J8374+1)</f>
        <v>1</v>
      </c>
      <c r="L8374" s="8">
        <f>LOG(K8374/F8374,2)</f>
        <v>0</v>
      </c>
      <c r="M8374" s="3">
        <v>0</v>
      </c>
      <c r="N8374" s="3">
        <f>M8374*(590/179)</f>
        <v>0</v>
      </c>
      <c r="O8374" s="3">
        <v>0</v>
      </c>
      <c r="P8374" s="3">
        <f>O8374*(590/179)</f>
        <v>0</v>
      </c>
      <c r="Q8374" s="6">
        <f>(N8374+1)/(P8374+1)</f>
        <v>1</v>
      </c>
      <c r="R8374" s="4">
        <v>0</v>
      </c>
      <c r="S8374" s="4">
        <f>R8374*(590/409)</f>
        <v>0</v>
      </c>
      <c r="T8374" s="4">
        <v>0</v>
      </c>
      <c r="U8374" s="4">
        <f>T8374*(590/409)</f>
        <v>0</v>
      </c>
      <c r="V8374" s="6">
        <f>(S8374+1)/(U8374+1)</f>
        <v>1</v>
      </c>
      <c r="W8374" s="8">
        <f>LOG((V8374/Q8374),2)</f>
        <v>0</v>
      </c>
      <c r="X8374" s="19">
        <v>0</v>
      </c>
      <c r="Y8374" s="20">
        <f>X8374*(590/311)</f>
        <v>0</v>
      </c>
      <c r="Z8374" s="19">
        <v>0</v>
      </c>
      <c r="AA8374" s="20">
        <f>Z8374*(590/311)</f>
        <v>0</v>
      </c>
      <c r="AB8374" s="22">
        <f>(Y8374+1)/(AA8374+1)</f>
        <v>1</v>
      </c>
      <c r="AC8374" s="22">
        <f>LOG(AB8374/Q8374,2)</f>
        <v>0</v>
      </c>
    </row>
    <row r="8375" spans="1:29" x14ac:dyDescent="0.2">
      <c r="A8375" t="s">
        <v>8382</v>
      </c>
      <c r="B8375" s="1">
        <v>0</v>
      </c>
      <c r="C8375" s="1">
        <f>B8375*(590/450)</f>
        <v>0</v>
      </c>
      <c r="D8375" s="1">
        <v>0</v>
      </c>
      <c r="E8375" s="1">
        <f>D8375*(590/450)</f>
        <v>0</v>
      </c>
      <c r="F8375" s="6">
        <f>(C8375+1)/(E8375+1)</f>
        <v>1</v>
      </c>
      <c r="G8375" s="2">
        <v>0</v>
      </c>
      <c r="H8375" s="2">
        <f>G8375*(590/590)</f>
        <v>0</v>
      </c>
      <c r="I8375" s="2">
        <v>0</v>
      </c>
      <c r="J8375" s="2">
        <f>I8375*(590/590)</f>
        <v>0</v>
      </c>
      <c r="K8375" s="6">
        <f>(H8375+1)/(J8375+1)</f>
        <v>1</v>
      </c>
      <c r="L8375" s="8">
        <f>LOG(K8375/F8375,2)</f>
        <v>0</v>
      </c>
      <c r="M8375" s="3">
        <v>0</v>
      </c>
      <c r="N8375" s="3">
        <f>M8375*(590/179)</f>
        <v>0</v>
      </c>
      <c r="O8375" s="3">
        <v>0</v>
      </c>
      <c r="P8375" s="3">
        <f>O8375*(590/179)</f>
        <v>0</v>
      </c>
      <c r="Q8375" s="6">
        <f>(N8375+1)/(P8375+1)</f>
        <v>1</v>
      </c>
      <c r="R8375" s="4">
        <v>0</v>
      </c>
      <c r="S8375" s="4">
        <f>R8375*(590/409)</f>
        <v>0</v>
      </c>
      <c r="T8375" s="4">
        <v>0</v>
      </c>
      <c r="U8375" s="4">
        <f>T8375*(590/409)</f>
        <v>0</v>
      </c>
      <c r="V8375" s="6">
        <f>(S8375+1)/(U8375+1)</f>
        <v>1</v>
      </c>
      <c r="W8375" s="8">
        <f>LOG((V8375/Q8375),2)</f>
        <v>0</v>
      </c>
      <c r="X8375" s="19">
        <v>0</v>
      </c>
      <c r="Y8375" s="20">
        <f>X8375*(590/311)</f>
        <v>0</v>
      </c>
      <c r="Z8375" s="19">
        <v>0</v>
      </c>
      <c r="AA8375" s="20">
        <f>Z8375*(590/311)</f>
        <v>0</v>
      </c>
      <c r="AB8375" s="22">
        <f>(Y8375+1)/(AA8375+1)</f>
        <v>1</v>
      </c>
      <c r="AC8375" s="22">
        <f>LOG(AB8375/Q8375,2)</f>
        <v>0</v>
      </c>
    </row>
    <row r="8376" spans="1:29" x14ac:dyDescent="0.2">
      <c r="A8376" t="s">
        <v>8383</v>
      </c>
      <c r="B8376" s="1">
        <v>0</v>
      </c>
      <c r="C8376" s="1">
        <f>B8376*(590/450)</f>
        <v>0</v>
      </c>
      <c r="D8376" s="1">
        <v>16</v>
      </c>
      <c r="E8376" s="1">
        <f>D8376*(590/450)</f>
        <v>20.977777777777778</v>
      </c>
      <c r="F8376" s="6">
        <f>(C8376+1)/(E8376+1)</f>
        <v>4.5500505561172903E-2</v>
      </c>
      <c r="G8376" s="2">
        <v>0</v>
      </c>
      <c r="H8376" s="2">
        <f>G8376*(590/590)</f>
        <v>0</v>
      </c>
      <c r="I8376" s="2">
        <v>18</v>
      </c>
      <c r="J8376" s="2">
        <f>I8376*(590/590)</f>
        <v>18</v>
      </c>
      <c r="K8376" s="6">
        <f>(H8376+1)/(J8376+1)</f>
        <v>5.2631578947368418E-2</v>
      </c>
      <c r="L8376" s="8">
        <f>LOG(K8376/F8376,2)</f>
        <v>0.21004610098585058</v>
      </c>
      <c r="M8376" s="3">
        <v>0</v>
      </c>
      <c r="N8376" s="3">
        <f>M8376*(590/179)</f>
        <v>0</v>
      </c>
      <c r="O8376" s="3">
        <v>3</v>
      </c>
      <c r="P8376" s="3">
        <f>O8376*(590/179)</f>
        <v>9.88826815642458</v>
      </c>
      <c r="Q8376" s="6">
        <f>(N8376+1)/(P8376+1)</f>
        <v>9.1841970241149318E-2</v>
      </c>
      <c r="R8376" s="4">
        <v>0</v>
      </c>
      <c r="S8376" s="4">
        <f>R8376*(590/409)</f>
        <v>0</v>
      </c>
      <c r="T8376" s="4">
        <v>15</v>
      </c>
      <c r="U8376" s="4">
        <f>T8376*(590/409)</f>
        <v>21.638141809290953</v>
      </c>
      <c r="V8376" s="6">
        <f>(S8376+1)/(U8376+1)</f>
        <v>4.417323685063182E-2</v>
      </c>
      <c r="W8376" s="8">
        <f>LOG((V8376/Q8376),2)</f>
        <v>-1.0559810401986314</v>
      </c>
      <c r="X8376" s="19">
        <v>0</v>
      </c>
      <c r="Y8376" s="20">
        <f>X8376*(590/311)</f>
        <v>0</v>
      </c>
      <c r="Z8376" s="19">
        <v>12</v>
      </c>
      <c r="AA8376" s="20">
        <f>Z8376*(590/311)</f>
        <v>22.765273311897104</v>
      </c>
      <c r="AB8376" s="22">
        <f>(Y8376+1)/(AA8376+1)</f>
        <v>4.2078203220132594E-2</v>
      </c>
      <c r="AC8376" s="22">
        <f>LOG(AB8376/Q8376,2)</f>
        <v>-1.1260804903055415</v>
      </c>
    </row>
    <row r="8377" spans="1:29" x14ac:dyDescent="0.2">
      <c r="A8377" t="s">
        <v>8384</v>
      </c>
      <c r="B8377" s="1">
        <v>0</v>
      </c>
      <c r="C8377" s="1">
        <f>B8377*(590/450)</f>
        <v>0</v>
      </c>
      <c r="D8377" s="1">
        <v>28</v>
      </c>
      <c r="E8377" s="1">
        <f>D8377*(590/450)</f>
        <v>36.711111111111109</v>
      </c>
      <c r="F8377" s="6">
        <f>(C8377+1)/(E8377+1)</f>
        <v>2.6517383618149679E-2</v>
      </c>
      <c r="G8377" s="2">
        <v>0</v>
      </c>
      <c r="H8377" s="2">
        <f>G8377*(590/590)</f>
        <v>0</v>
      </c>
      <c r="I8377" s="2">
        <v>44</v>
      </c>
      <c r="J8377" s="2">
        <f>I8377*(590/590)</f>
        <v>44</v>
      </c>
      <c r="K8377" s="6">
        <f>(H8377+1)/(J8377+1)</f>
        <v>2.2222222222222223E-2</v>
      </c>
      <c r="L8377" s="8">
        <f>LOG(K8377/F8377,2)</f>
        <v>-0.2549353431166862</v>
      </c>
      <c r="M8377" s="3">
        <v>0</v>
      </c>
      <c r="N8377" s="3">
        <f>M8377*(590/179)</f>
        <v>0</v>
      </c>
      <c r="O8377" s="3">
        <v>5</v>
      </c>
      <c r="P8377" s="3">
        <f>O8377*(590/179)</f>
        <v>16.480446927374302</v>
      </c>
      <c r="Q8377" s="6">
        <f>(N8377+1)/(P8377+1)</f>
        <v>5.7206775327580693E-2</v>
      </c>
      <c r="R8377" s="4">
        <v>0</v>
      </c>
      <c r="S8377" s="4">
        <f>R8377*(590/409)</f>
        <v>0</v>
      </c>
      <c r="T8377" s="4">
        <v>25</v>
      </c>
      <c r="U8377" s="4">
        <f>T8377*(590/409)</f>
        <v>36.063569682151595</v>
      </c>
      <c r="V8377" s="6">
        <f>(S8377+1)/(U8377+1)</f>
        <v>2.6980671548255158E-2</v>
      </c>
      <c r="W8377" s="8">
        <f>LOG((V8377/Q8377),2)</f>
        <v>-1.084259766420695</v>
      </c>
      <c r="X8377" s="19">
        <v>0</v>
      </c>
      <c r="Y8377" s="20">
        <f>X8377*(590/311)</f>
        <v>0</v>
      </c>
      <c r="Z8377" s="19">
        <v>20</v>
      </c>
      <c r="AA8377" s="20">
        <f>Z8377*(590/311)</f>
        <v>37.942122186495176</v>
      </c>
      <c r="AB8377" s="22">
        <f>(Y8377+1)/(AA8377+1)</f>
        <v>2.5679134670960283E-2</v>
      </c>
      <c r="AC8377" s="22">
        <f>LOG(AB8377/Q8377,2)</f>
        <v>-1.1555894360943983</v>
      </c>
    </row>
    <row r="8378" spans="1:29" x14ac:dyDescent="0.2">
      <c r="A8378" t="s">
        <v>8385</v>
      </c>
      <c r="B8378" s="1">
        <v>0</v>
      </c>
      <c r="C8378" s="1">
        <f>B8378*(590/450)</f>
        <v>0</v>
      </c>
      <c r="D8378" s="1">
        <v>0</v>
      </c>
      <c r="E8378" s="1">
        <f>D8378*(590/450)</f>
        <v>0</v>
      </c>
      <c r="F8378" s="6">
        <f>(C8378+1)/(E8378+1)</f>
        <v>1</v>
      </c>
      <c r="G8378" s="2">
        <v>0</v>
      </c>
      <c r="H8378" s="2">
        <f>G8378*(590/590)</f>
        <v>0</v>
      </c>
      <c r="I8378" s="2">
        <v>0</v>
      </c>
      <c r="J8378" s="2">
        <f>I8378*(590/590)</f>
        <v>0</v>
      </c>
      <c r="K8378" s="6">
        <f>(H8378+1)/(J8378+1)</f>
        <v>1</v>
      </c>
      <c r="L8378" s="8">
        <f>LOG(K8378/F8378,2)</f>
        <v>0</v>
      </c>
      <c r="M8378" s="3">
        <v>0</v>
      </c>
      <c r="N8378" s="3">
        <f>M8378*(590/179)</f>
        <v>0</v>
      </c>
      <c r="O8378" s="3">
        <v>0</v>
      </c>
      <c r="P8378" s="3">
        <f>O8378*(590/179)</f>
        <v>0</v>
      </c>
      <c r="Q8378" s="6">
        <f>(N8378+1)/(P8378+1)</f>
        <v>1</v>
      </c>
      <c r="R8378" s="4">
        <v>0</v>
      </c>
      <c r="S8378" s="4">
        <f>R8378*(590/409)</f>
        <v>0</v>
      </c>
      <c r="T8378" s="4">
        <v>0</v>
      </c>
      <c r="U8378" s="4">
        <f>T8378*(590/409)</f>
        <v>0</v>
      </c>
      <c r="V8378" s="6">
        <f>(S8378+1)/(U8378+1)</f>
        <v>1</v>
      </c>
      <c r="W8378" s="8">
        <f>LOG((V8378/Q8378),2)</f>
        <v>0</v>
      </c>
      <c r="X8378" s="19">
        <v>0</v>
      </c>
      <c r="Y8378" s="20">
        <f>X8378*(590/311)</f>
        <v>0</v>
      </c>
      <c r="Z8378" s="19">
        <v>0</v>
      </c>
      <c r="AA8378" s="20">
        <f>Z8378*(590/311)</f>
        <v>0</v>
      </c>
      <c r="AB8378" s="22">
        <f>(Y8378+1)/(AA8378+1)</f>
        <v>1</v>
      </c>
      <c r="AC8378" s="22">
        <f>LOG(AB8378/Q8378,2)</f>
        <v>0</v>
      </c>
    </row>
    <row r="8379" spans="1:29" x14ac:dyDescent="0.2">
      <c r="A8379" t="s">
        <v>8386</v>
      </c>
      <c r="B8379" s="1">
        <v>0</v>
      </c>
      <c r="C8379" s="1">
        <f>B8379*(590/450)</f>
        <v>0</v>
      </c>
      <c r="D8379" s="1">
        <v>0</v>
      </c>
      <c r="E8379" s="1">
        <f>D8379*(590/450)</f>
        <v>0</v>
      </c>
      <c r="F8379" s="6">
        <f>(C8379+1)/(E8379+1)</f>
        <v>1</v>
      </c>
      <c r="G8379" s="2">
        <v>0</v>
      </c>
      <c r="H8379" s="2">
        <f>G8379*(590/590)</f>
        <v>0</v>
      </c>
      <c r="I8379" s="2">
        <v>0</v>
      </c>
      <c r="J8379" s="2">
        <f>I8379*(590/590)</f>
        <v>0</v>
      </c>
      <c r="K8379" s="6">
        <f>(H8379+1)/(J8379+1)</f>
        <v>1</v>
      </c>
      <c r="L8379" s="8">
        <f>LOG(K8379/F8379,2)</f>
        <v>0</v>
      </c>
      <c r="M8379" s="3">
        <v>0</v>
      </c>
      <c r="N8379" s="3">
        <f>M8379*(590/179)</f>
        <v>0</v>
      </c>
      <c r="O8379" s="3">
        <v>0</v>
      </c>
      <c r="P8379" s="3">
        <f>O8379*(590/179)</f>
        <v>0</v>
      </c>
      <c r="Q8379" s="6">
        <f>(N8379+1)/(P8379+1)</f>
        <v>1</v>
      </c>
      <c r="R8379" s="4">
        <v>0</v>
      </c>
      <c r="S8379" s="4">
        <f>R8379*(590/409)</f>
        <v>0</v>
      </c>
      <c r="T8379" s="4">
        <v>0</v>
      </c>
      <c r="U8379" s="4">
        <f>T8379*(590/409)</f>
        <v>0</v>
      </c>
      <c r="V8379" s="6">
        <f>(S8379+1)/(U8379+1)</f>
        <v>1</v>
      </c>
      <c r="W8379" s="8">
        <f>LOG((V8379/Q8379),2)</f>
        <v>0</v>
      </c>
      <c r="X8379" s="19">
        <v>0</v>
      </c>
      <c r="Y8379" s="20">
        <f>X8379*(590/311)</f>
        <v>0</v>
      </c>
      <c r="Z8379" s="19">
        <v>0</v>
      </c>
      <c r="AA8379" s="20">
        <f>Z8379*(590/311)</f>
        <v>0</v>
      </c>
      <c r="AB8379" s="22">
        <f>(Y8379+1)/(AA8379+1)</f>
        <v>1</v>
      </c>
      <c r="AC8379" s="22">
        <f>LOG(AB8379/Q8379,2)</f>
        <v>0</v>
      </c>
    </row>
    <row r="8380" spans="1:29" x14ac:dyDescent="0.2">
      <c r="A8380" t="s">
        <v>8387</v>
      </c>
      <c r="B8380" s="1">
        <v>0</v>
      </c>
      <c r="C8380" s="1">
        <f>B8380*(590/450)</f>
        <v>0</v>
      </c>
      <c r="D8380" s="1">
        <v>0</v>
      </c>
      <c r="E8380" s="1">
        <f>D8380*(590/450)</f>
        <v>0</v>
      </c>
      <c r="F8380" s="6">
        <f>(C8380+1)/(E8380+1)</f>
        <v>1</v>
      </c>
      <c r="G8380" s="2">
        <v>0</v>
      </c>
      <c r="H8380" s="2">
        <f>G8380*(590/590)</f>
        <v>0</v>
      </c>
      <c r="I8380" s="2">
        <v>0</v>
      </c>
      <c r="J8380" s="2">
        <f>I8380*(590/590)</f>
        <v>0</v>
      </c>
      <c r="K8380" s="6">
        <f>(H8380+1)/(J8380+1)</f>
        <v>1</v>
      </c>
      <c r="L8380" s="8">
        <f>LOG(K8380/F8380,2)</f>
        <v>0</v>
      </c>
      <c r="M8380" s="3">
        <v>0</v>
      </c>
      <c r="N8380" s="3">
        <f>M8380*(590/179)</f>
        <v>0</v>
      </c>
      <c r="O8380" s="3">
        <v>0</v>
      </c>
      <c r="P8380" s="3">
        <f>O8380*(590/179)</f>
        <v>0</v>
      </c>
      <c r="Q8380" s="6">
        <f>(N8380+1)/(P8380+1)</f>
        <v>1</v>
      </c>
      <c r="R8380" s="4">
        <v>0</v>
      </c>
      <c r="S8380" s="4">
        <f>R8380*(590/409)</f>
        <v>0</v>
      </c>
      <c r="T8380" s="4">
        <v>0</v>
      </c>
      <c r="U8380" s="4">
        <f>T8380*(590/409)</f>
        <v>0</v>
      </c>
      <c r="V8380" s="6">
        <f>(S8380+1)/(U8380+1)</f>
        <v>1</v>
      </c>
      <c r="W8380" s="8">
        <f>LOG((V8380/Q8380),2)</f>
        <v>0</v>
      </c>
      <c r="X8380" s="19">
        <v>0</v>
      </c>
      <c r="Y8380" s="20">
        <f>X8380*(590/311)</f>
        <v>0</v>
      </c>
      <c r="Z8380" s="19">
        <v>0</v>
      </c>
      <c r="AA8380" s="20">
        <f>Z8380*(590/311)</f>
        <v>0</v>
      </c>
      <c r="AB8380" s="22">
        <f>(Y8380+1)/(AA8380+1)</f>
        <v>1</v>
      </c>
      <c r="AC8380" s="22">
        <f>LOG(AB8380/Q8380,2)</f>
        <v>0</v>
      </c>
    </row>
    <row r="8381" spans="1:29" x14ac:dyDescent="0.2">
      <c r="A8381" t="s">
        <v>8388</v>
      </c>
      <c r="B8381" s="1">
        <v>0</v>
      </c>
      <c r="C8381" s="1">
        <f>B8381*(590/450)</f>
        <v>0</v>
      </c>
      <c r="D8381" s="1">
        <v>0</v>
      </c>
      <c r="E8381" s="1">
        <f>D8381*(590/450)</f>
        <v>0</v>
      </c>
      <c r="F8381" s="6">
        <f>(C8381+1)/(E8381+1)</f>
        <v>1</v>
      </c>
      <c r="G8381" s="2">
        <v>0</v>
      </c>
      <c r="H8381" s="2">
        <f>G8381*(590/590)</f>
        <v>0</v>
      </c>
      <c r="I8381" s="2">
        <v>0</v>
      </c>
      <c r="J8381" s="2">
        <f>I8381*(590/590)</f>
        <v>0</v>
      </c>
      <c r="K8381" s="6">
        <f>(H8381+1)/(J8381+1)</f>
        <v>1</v>
      </c>
      <c r="L8381" s="8">
        <f>LOG(K8381/F8381,2)</f>
        <v>0</v>
      </c>
      <c r="M8381" s="3">
        <v>0</v>
      </c>
      <c r="N8381" s="3">
        <f>M8381*(590/179)</f>
        <v>0</v>
      </c>
      <c r="O8381" s="3">
        <v>0</v>
      </c>
      <c r="P8381" s="3">
        <f>O8381*(590/179)</f>
        <v>0</v>
      </c>
      <c r="Q8381" s="6">
        <f>(N8381+1)/(P8381+1)</f>
        <v>1</v>
      </c>
      <c r="R8381" s="4">
        <v>0</v>
      </c>
      <c r="S8381" s="4">
        <f>R8381*(590/409)</f>
        <v>0</v>
      </c>
      <c r="T8381" s="4">
        <v>0</v>
      </c>
      <c r="U8381" s="4">
        <f>T8381*(590/409)</f>
        <v>0</v>
      </c>
      <c r="V8381" s="6">
        <f>(S8381+1)/(U8381+1)</f>
        <v>1</v>
      </c>
      <c r="W8381" s="8">
        <f>LOG((V8381/Q8381),2)</f>
        <v>0</v>
      </c>
      <c r="X8381" s="19">
        <v>0</v>
      </c>
      <c r="Y8381" s="20">
        <f>X8381*(590/311)</f>
        <v>0</v>
      </c>
      <c r="Z8381" s="19">
        <v>0</v>
      </c>
      <c r="AA8381" s="20">
        <f>Z8381*(590/311)</f>
        <v>0</v>
      </c>
      <c r="AB8381" s="22">
        <f>(Y8381+1)/(AA8381+1)</f>
        <v>1</v>
      </c>
      <c r="AC8381" s="22">
        <f>LOG(AB8381/Q8381,2)</f>
        <v>0</v>
      </c>
    </row>
    <row r="8382" spans="1:29" x14ac:dyDescent="0.2">
      <c r="A8382" t="s">
        <v>8389</v>
      </c>
      <c r="B8382" s="1">
        <v>0</v>
      </c>
      <c r="C8382" s="1">
        <f>B8382*(590/450)</f>
        <v>0</v>
      </c>
      <c r="D8382" s="1">
        <v>0</v>
      </c>
      <c r="E8382" s="1">
        <f>D8382*(590/450)</f>
        <v>0</v>
      </c>
      <c r="F8382" s="6">
        <f>(C8382+1)/(E8382+1)</f>
        <v>1</v>
      </c>
      <c r="G8382" s="2">
        <v>0</v>
      </c>
      <c r="H8382" s="2">
        <f>G8382*(590/590)</f>
        <v>0</v>
      </c>
      <c r="I8382" s="2">
        <v>0</v>
      </c>
      <c r="J8382" s="2">
        <f>I8382*(590/590)</f>
        <v>0</v>
      </c>
      <c r="K8382" s="6">
        <f>(H8382+1)/(J8382+1)</f>
        <v>1</v>
      </c>
      <c r="L8382" s="8">
        <f>LOG(K8382/F8382,2)</f>
        <v>0</v>
      </c>
      <c r="M8382" s="3">
        <v>0</v>
      </c>
      <c r="N8382" s="3">
        <f>M8382*(590/179)</f>
        <v>0</v>
      </c>
      <c r="O8382" s="3">
        <v>0</v>
      </c>
      <c r="P8382" s="3">
        <f>O8382*(590/179)</f>
        <v>0</v>
      </c>
      <c r="Q8382" s="6">
        <f>(N8382+1)/(P8382+1)</f>
        <v>1</v>
      </c>
      <c r="R8382" s="4">
        <v>0</v>
      </c>
      <c r="S8382" s="4">
        <f>R8382*(590/409)</f>
        <v>0</v>
      </c>
      <c r="T8382" s="4">
        <v>0</v>
      </c>
      <c r="U8382" s="4">
        <f>T8382*(590/409)</f>
        <v>0</v>
      </c>
      <c r="V8382" s="6">
        <f>(S8382+1)/(U8382+1)</f>
        <v>1</v>
      </c>
      <c r="W8382" s="8">
        <f>LOG((V8382/Q8382),2)</f>
        <v>0</v>
      </c>
      <c r="X8382" s="19">
        <v>0</v>
      </c>
      <c r="Y8382" s="20">
        <f>X8382*(590/311)</f>
        <v>0</v>
      </c>
      <c r="Z8382" s="19">
        <v>0</v>
      </c>
      <c r="AA8382" s="20">
        <f>Z8382*(590/311)</f>
        <v>0</v>
      </c>
      <c r="AB8382" s="22">
        <f>(Y8382+1)/(AA8382+1)</f>
        <v>1</v>
      </c>
      <c r="AC8382" s="22">
        <f>LOG(AB8382/Q8382,2)</f>
        <v>0</v>
      </c>
    </row>
    <row r="8383" spans="1:29" x14ac:dyDescent="0.2">
      <c r="A8383" t="s">
        <v>8390</v>
      </c>
      <c r="B8383" s="1">
        <v>0</v>
      </c>
      <c r="C8383" s="1">
        <f>B8383*(590/450)</f>
        <v>0</v>
      </c>
      <c r="D8383" s="1">
        <v>0</v>
      </c>
      <c r="E8383" s="1">
        <f>D8383*(590/450)</f>
        <v>0</v>
      </c>
      <c r="F8383" s="6">
        <f>(C8383+1)/(E8383+1)</f>
        <v>1</v>
      </c>
      <c r="G8383" s="2">
        <v>0</v>
      </c>
      <c r="H8383" s="2">
        <f>G8383*(590/590)</f>
        <v>0</v>
      </c>
      <c r="I8383" s="2">
        <v>0</v>
      </c>
      <c r="J8383" s="2">
        <f>I8383*(590/590)</f>
        <v>0</v>
      </c>
      <c r="K8383" s="6">
        <f>(H8383+1)/(J8383+1)</f>
        <v>1</v>
      </c>
      <c r="L8383" s="8">
        <f>LOG(K8383/F8383,2)</f>
        <v>0</v>
      </c>
      <c r="M8383" s="3">
        <v>0</v>
      </c>
      <c r="N8383" s="3">
        <f>M8383*(590/179)</f>
        <v>0</v>
      </c>
      <c r="O8383" s="3">
        <v>0</v>
      </c>
      <c r="P8383" s="3">
        <f>O8383*(590/179)</f>
        <v>0</v>
      </c>
      <c r="Q8383" s="6">
        <f>(N8383+1)/(P8383+1)</f>
        <v>1</v>
      </c>
      <c r="R8383" s="4">
        <v>0</v>
      </c>
      <c r="S8383" s="4">
        <f>R8383*(590/409)</f>
        <v>0</v>
      </c>
      <c r="T8383" s="4">
        <v>0</v>
      </c>
      <c r="U8383" s="4">
        <f>T8383*(590/409)</f>
        <v>0</v>
      </c>
      <c r="V8383" s="6">
        <f>(S8383+1)/(U8383+1)</f>
        <v>1</v>
      </c>
      <c r="W8383" s="8">
        <f>LOG((V8383/Q8383),2)</f>
        <v>0</v>
      </c>
      <c r="X8383" s="19">
        <v>0</v>
      </c>
      <c r="Y8383" s="20">
        <f>X8383*(590/311)</f>
        <v>0</v>
      </c>
      <c r="Z8383" s="19">
        <v>0</v>
      </c>
      <c r="AA8383" s="20">
        <f>Z8383*(590/311)</f>
        <v>0</v>
      </c>
      <c r="AB8383" s="22">
        <f>(Y8383+1)/(AA8383+1)</f>
        <v>1</v>
      </c>
      <c r="AC8383" s="22">
        <f>LOG(AB8383/Q8383,2)</f>
        <v>0</v>
      </c>
    </row>
    <row r="8384" spans="1:29" x14ac:dyDescent="0.2">
      <c r="A8384" t="s">
        <v>8391</v>
      </c>
      <c r="B8384" s="1">
        <v>0</v>
      </c>
      <c r="C8384" s="1">
        <f>B8384*(590/450)</f>
        <v>0</v>
      </c>
      <c r="D8384" s="1">
        <v>0</v>
      </c>
      <c r="E8384" s="1">
        <f>D8384*(590/450)</f>
        <v>0</v>
      </c>
      <c r="F8384" s="6">
        <f>(C8384+1)/(E8384+1)</f>
        <v>1</v>
      </c>
      <c r="G8384" s="2">
        <v>0</v>
      </c>
      <c r="H8384" s="2">
        <f>G8384*(590/590)</f>
        <v>0</v>
      </c>
      <c r="I8384" s="2">
        <v>0</v>
      </c>
      <c r="J8384" s="2">
        <f>I8384*(590/590)</f>
        <v>0</v>
      </c>
      <c r="K8384" s="6">
        <f>(H8384+1)/(J8384+1)</f>
        <v>1</v>
      </c>
      <c r="L8384" s="8">
        <f>LOG(K8384/F8384,2)</f>
        <v>0</v>
      </c>
      <c r="M8384" s="3">
        <v>0</v>
      </c>
      <c r="N8384" s="3">
        <f>M8384*(590/179)</f>
        <v>0</v>
      </c>
      <c r="O8384" s="3">
        <v>0</v>
      </c>
      <c r="P8384" s="3">
        <f>O8384*(590/179)</f>
        <v>0</v>
      </c>
      <c r="Q8384" s="6">
        <f>(N8384+1)/(P8384+1)</f>
        <v>1</v>
      </c>
      <c r="R8384" s="4">
        <v>0</v>
      </c>
      <c r="S8384" s="4">
        <f>R8384*(590/409)</f>
        <v>0</v>
      </c>
      <c r="T8384" s="4">
        <v>0</v>
      </c>
      <c r="U8384" s="4">
        <f>T8384*(590/409)</f>
        <v>0</v>
      </c>
      <c r="V8384" s="6">
        <f>(S8384+1)/(U8384+1)</f>
        <v>1</v>
      </c>
      <c r="W8384" s="8">
        <f>LOG((V8384/Q8384),2)</f>
        <v>0</v>
      </c>
      <c r="X8384" s="19">
        <v>0</v>
      </c>
      <c r="Y8384" s="20">
        <f>X8384*(590/311)</f>
        <v>0</v>
      </c>
      <c r="Z8384" s="19">
        <v>0</v>
      </c>
      <c r="AA8384" s="20">
        <f>Z8384*(590/311)</f>
        <v>0</v>
      </c>
      <c r="AB8384" s="22">
        <f>(Y8384+1)/(AA8384+1)</f>
        <v>1</v>
      </c>
      <c r="AC8384" s="22">
        <f>LOG(AB8384/Q8384,2)</f>
        <v>0</v>
      </c>
    </row>
    <row r="8385" spans="1:29" x14ac:dyDescent="0.2">
      <c r="A8385" t="s">
        <v>8392</v>
      </c>
      <c r="B8385" s="1">
        <v>0</v>
      </c>
      <c r="C8385" s="1">
        <f>B8385*(590/450)</f>
        <v>0</v>
      </c>
      <c r="D8385" s="1">
        <v>0</v>
      </c>
      <c r="E8385" s="1">
        <f>D8385*(590/450)</f>
        <v>0</v>
      </c>
      <c r="F8385" s="6">
        <f>(C8385+1)/(E8385+1)</f>
        <v>1</v>
      </c>
      <c r="G8385" s="2">
        <v>0</v>
      </c>
      <c r="H8385" s="2">
        <f>G8385*(590/590)</f>
        <v>0</v>
      </c>
      <c r="I8385" s="2">
        <v>1</v>
      </c>
      <c r="J8385" s="2">
        <f>I8385*(590/590)</f>
        <v>1</v>
      </c>
      <c r="K8385" s="6">
        <f>(H8385+1)/(J8385+1)</f>
        <v>0.5</v>
      </c>
      <c r="L8385" s="8">
        <f>LOG(K8385/F8385,2)</f>
        <v>-1</v>
      </c>
      <c r="M8385" s="3">
        <v>0</v>
      </c>
      <c r="N8385" s="3">
        <f>M8385*(590/179)</f>
        <v>0</v>
      </c>
      <c r="O8385" s="3">
        <v>0</v>
      </c>
      <c r="P8385" s="3">
        <f>O8385*(590/179)</f>
        <v>0</v>
      </c>
      <c r="Q8385" s="6">
        <f>(N8385+1)/(P8385+1)</f>
        <v>1</v>
      </c>
      <c r="R8385" s="4">
        <v>0</v>
      </c>
      <c r="S8385" s="4">
        <f>R8385*(590/409)</f>
        <v>0</v>
      </c>
      <c r="T8385" s="4">
        <v>4</v>
      </c>
      <c r="U8385" s="4">
        <f>T8385*(590/409)</f>
        <v>5.7701711491442547</v>
      </c>
      <c r="V8385" s="6">
        <f>(S8385+1)/(U8385+1)</f>
        <v>0.14770675334055616</v>
      </c>
      <c r="W8385" s="8">
        <f>LOG((V8385/Q8385),2)</f>
        <v>-2.7591923054251817</v>
      </c>
      <c r="X8385" s="19">
        <v>0</v>
      </c>
      <c r="Y8385" s="20">
        <f>X8385*(590/311)</f>
        <v>0</v>
      </c>
      <c r="Z8385" s="19">
        <v>0</v>
      </c>
      <c r="AA8385" s="20">
        <f>Z8385*(590/311)</f>
        <v>0</v>
      </c>
      <c r="AB8385" s="22">
        <f>(Y8385+1)/(AA8385+1)</f>
        <v>1</v>
      </c>
      <c r="AC8385" s="22">
        <f>LOG(AB8385/Q8385,2)</f>
        <v>0</v>
      </c>
    </row>
    <row r="8386" spans="1:29" x14ac:dyDescent="0.2">
      <c r="A8386" t="s">
        <v>8393</v>
      </c>
      <c r="B8386" s="1">
        <v>0</v>
      </c>
      <c r="C8386" s="1">
        <f>B8386*(590/450)</f>
        <v>0</v>
      </c>
      <c r="D8386" s="1">
        <v>0</v>
      </c>
      <c r="E8386" s="1">
        <f>D8386*(590/450)</f>
        <v>0</v>
      </c>
      <c r="F8386" s="6">
        <f>(C8386+1)/(E8386+1)</f>
        <v>1</v>
      </c>
      <c r="G8386" s="2">
        <v>0</v>
      </c>
      <c r="H8386" s="2">
        <f>G8386*(590/590)</f>
        <v>0</v>
      </c>
      <c r="I8386" s="2">
        <v>0</v>
      </c>
      <c r="J8386" s="2">
        <f>I8386*(590/590)</f>
        <v>0</v>
      </c>
      <c r="K8386" s="6">
        <f>(H8386+1)/(J8386+1)</f>
        <v>1</v>
      </c>
      <c r="L8386" s="8">
        <f>LOG(K8386/F8386,2)</f>
        <v>0</v>
      </c>
      <c r="M8386" s="3">
        <v>0</v>
      </c>
      <c r="N8386" s="3">
        <f>M8386*(590/179)</f>
        <v>0</v>
      </c>
      <c r="O8386" s="3">
        <v>0</v>
      </c>
      <c r="P8386" s="3">
        <f>O8386*(590/179)</f>
        <v>0</v>
      </c>
      <c r="Q8386" s="6">
        <f>(N8386+1)/(P8386+1)</f>
        <v>1</v>
      </c>
      <c r="R8386" s="4">
        <v>0</v>
      </c>
      <c r="S8386" s="4">
        <f>R8386*(590/409)</f>
        <v>0</v>
      </c>
      <c r="T8386" s="4">
        <v>0</v>
      </c>
      <c r="U8386" s="4">
        <f>T8386*(590/409)</f>
        <v>0</v>
      </c>
      <c r="V8386" s="6">
        <f>(S8386+1)/(U8386+1)</f>
        <v>1</v>
      </c>
      <c r="W8386" s="8">
        <f>LOG((V8386/Q8386),2)</f>
        <v>0</v>
      </c>
      <c r="X8386" s="19">
        <v>0</v>
      </c>
      <c r="Y8386" s="20">
        <f>X8386*(590/311)</f>
        <v>0</v>
      </c>
      <c r="Z8386" s="19">
        <v>0</v>
      </c>
      <c r="AA8386" s="20">
        <f>Z8386*(590/311)</f>
        <v>0</v>
      </c>
      <c r="AB8386" s="22">
        <f>(Y8386+1)/(AA8386+1)</f>
        <v>1</v>
      </c>
      <c r="AC8386" s="22">
        <f>LOG(AB8386/Q8386,2)</f>
        <v>0</v>
      </c>
    </row>
    <row r="8387" spans="1:29" x14ac:dyDescent="0.2">
      <c r="A8387" t="s">
        <v>8394</v>
      </c>
      <c r="B8387" s="1">
        <v>0</v>
      </c>
      <c r="C8387" s="1">
        <f>B8387*(590/450)</f>
        <v>0</v>
      </c>
      <c r="D8387" s="1">
        <v>0</v>
      </c>
      <c r="E8387" s="1">
        <f>D8387*(590/450)</f>
        <v>0</v>
      </c>
      <c r="F8387" s="6">
        <f>(C8387+1)/(E8387+1)</f>
        <v>1</v>
      </c>
      <c r="G8387" s="2">
        <v>0</v>
      </c>
      <c r="H8387" s="2">
        <f>G8387*(590/590)</f>
        <v>0</v>
      </c>
      <c r="I8387" s="2">
        <v>0</v>
      </c>
      <c r="J8387" s="2">
        <f>I8387*(590/590)</f>
        <v>0</v>
      </c>
      <c r="K8387" s="6">
        <f>(H8387+1)/(J8387+1)</f>
        <v>1</v>
      </c>
      <c r="L8387" s="8">
        <f>LOG(K8387/F8387,2)</f>
        <v>0</v>
      </c>
      <c r="M8387" s="3">
        <v>0</v>
      </c>
      <c r="N8387" s="3">
        <f>M8387*(590/179)</f>
        <v>0</v>
      </c>
      <c r="O8387" s="3">
        <v>0</v>
      </c>
      <c r="P8387" s="3">
        <f>O8387*(590/179)</f>
        <v>0</v>
      </c>
      <c r="Q8387" s="6">
        <f>(N8387+1)/(P8387+1)</f>
        <v>1</v>
      </c>
      <c r="R8387" s="4">
        <v>0</v>
      </c>
      <c r="S8387" s="4">
        <f>R8387*(590/409)</f>
        <v>0</v>
      </c>
      <c r="T8387" s="4">
        <v>0</v>
      </c>
      <c r="U8387" s="4">
        <f>T8387*(590/409)</f>
        <v>0</v>
      </c>
      <c r="V8387" s="6">
        <f>(S8387+1)/(U8387+1)</f>
        <v>1</v>
      </c>
      <c r="W8387" s="8">
        <f>LOG((V8387/Q8387),2)</f>
        <v>0</v>
      </c>
      <c r="X8387" s="19">
        <v>0</v>
      </c>
      <c r="Y8387" s="20">
        <f>X8387*(590/311)</f>
        <v>0</v>
      </c>
      <c r="Z8387" s="19">
        <v>0</v>
      </c>
      <c r="AA8387" s="20">
        <f>Z8387*(590/311)</f>
        <v>0</v>
      </c>
      <c r="AB8387" s="22">
        <f>(Y8387+1)/(AA8387+1)</f>
        <v>1</v>
      </c>
      <c r="AC8387" s="22">
        <f>LOG(AB8387/Q8387,2)</f>
        <v>0</v>
      </c>
    </row>
    <row r="8388" spans="1:29" x14ac:dyDescent="0.2">
      <c r="A8388" t="s">
        <v>8395</v>
      </c>
      <c r="B8388" s="1">
        <v>0</v>
      </c>
      <c r="C8388" s="1">
        <f>B8388*(590/450)</f>
        <v>0</v>
      </c>
      <c r="D8388" s="1">
        <v>2</v>
      </c>
      <c r="E8388" s="1">
        <f>D8388*(590/450)</f>
        <v>2.6222222222222222</v>
      </c>
      <c r="F8388" s="6">
        <f>(C8388+1)/(E8388+1)</f>
        <v>0.27607361963190186</v>
      </c>
      <c r="G8388" s="2">
        <v>0</v>
      </c>
      <c r="H8388" s="2">
        <f>G8388*(590/590)</f>
        <v>0</v>
      </c>
      <c r="I8388" s="2">
        <v>3</v>
      </c>
      <c r="J8388" s="2">
        <f>I8388*(590/590)</f>
        <v>3</v>
      </c>
      <c r="K8388" s="6">
        <f>(H8388+1)/(J8388+1)</f>
        <v>0.25</v>
      </c>
      <c r="L8388" s="8">
        <f>LOG(K8388/F8388,2)</f>
        <v>-0.14312494209859716</v>
      </c>
      <c r="M8388" s="3">
        <v>0</v>
      </c>
      <c r="N8388" s="3">
        <f>M8388*(590/179)</f>
        <v>0</v>
      </c>
      <c r="O8388" s="3">
        <v>0</v>
      </c>
      <c r="P8388" s="3">
        <f>O8388*(590/179)</f>
        <v>0</v>
      </c>
      <c r="Q8388" s="6">
        <f>(N8388+1)/(P8388+1)</f>
        <v>1</v>
      </c>
      <c r="R8388" s="4">
        <v>0</v>
      </c>
      <c r="S8388" s="4">
        <f>R8388*(590/409)</f>
        <v>0</v>
      </c>
      <c r="T8388" s="4">
        <v>2</v>
      </c>
      <c r="U8388" s="4">
        <f>T8388*(590/409)</f>
        <v>2.8850855745721273</v>
      </c>
      <c r="V8388" s="6">
        <f>(S8388+1)/(U8388+1)</f>
        <v>0.25739458779106356</v>
      </c>
      <c r="W8388" s="8">
        <f>LOG((V8388/Q8388),2)</f>
        <v>-1.9579463764067704</v>
      </c>
      <c r="X8388" s="19">
        <v>0</v>
      </c>
      <c r="Y8388" s="20">
        <f>X8388*(590/311)</f>
        <v>0</v>
      </c>
      <c r="Z8388" s="19">
        <v>2</v>
      </c>
      <c r="AA8388" s="20">
        <f>Z8388*(590/311)</f>
        <v>3.7942122186495175</v>
      </c>
      <c r="AB8388" s="22">
        <f>(Y8388+1)/(AA8388+1)</f>
        <v>0.20858484238765929</v>
      </c>
      <c r="AC8388" s="22">
        <f>LOG(AB8388/Q8388,2)</f>
        <v>-2.2612937721528401</v>
      </c>
    </row>
    <row r="8389" spans="1:29" x14ac:dyDescent="0.2">
      <c r="A8389" t="s">
        <v>8396</v>
      </c>
      <c r="B8389" s="1">
        <v>0</v>
      </c>
      <c r="C8389" s="1">
        <f>B8389*(590/450)</f>
        <v>0</v>
      </c>
      <c r="D8389" s="1">
        <v>2</v>
      </c>
      <c r="E8389" s="1">
        <f>D8389*(590/450)</f>
        <v>2.6222222222222222</v>
      </c>
      <c r="F8389" s="6">
        <f>(C8389+1)/(E8389+1)</f>
        <v>0.27607361963190186</v>
      </c>
      <c r="G8389" s="2">
        <v>0</v>
      </c>
      <c r="H8389" s="2">
        <f>G8389*(590/590)</f>
        <v>0</v>
      </c>
      <c r="I8389" s="2">
        <v>0</v>
      </c>
      <c r="J8389" s="2">
        <f>I8389*(590/590)</f>
        <v>0</v>
      </c>
      <c r="K8389" s="6">
        <f>(H8389+1)/(J8389+1)</f>
        <v>1</v>
      </c>
      <c r="L8389" s="8">
        <f>LOG(K8389/F8389,2)</f>
        <v>1.8568750579014028</v>
      </c>
      <c r="M8389" s="3">
        <v>0</v>
      </c>
      <c r="N8389" s="3">
        <f>M8389*(590/179)</f>
        <v>0</v>
      </c>
      <c r="O8389" s="3">
        <v>0</v>
      </c>
      <c r="P8389" s="3">
        <f>O8389*(590/179)</f>
        <v>0</v>
      </c>
      <c r="Q8389" s="6">
        <f>(N8389+1)/(P8389+1)</f>
        <v>1</v>
      </c>
      <c r="R8389" s="4">
        <v>0</v>
      </c>
      <c r="S8389" s="4">
        <f>R8389*(590/409)</f>
        <v>0</v>
      </c>
      <c r="T8389" s="4">
        <v>3</v>
      </c>
      <c r="U8389" s="4">
        <f>T8389*(590/409)</f>
        <v>4.3276283618581912</v>
      </c>
      <c r="V8389" s="6">
        <f>(S8389+1)/(U8389+1)</f>
        <v>0.1877007801743919</v>
      </c>
      <c r="W8389" s="8">
        <f>LOG((V8389/Q8389),2)</f>
        <v>-2.4134934481741581</v>
      </c>
      <c r="X8389" s="19">
        <v>0</v>
      </c>
      <c r="Y8389" s="20">
        <f>X8389*(590/311)</f>
        <v>0</v>
      </c>
      <c r="Z8389" s="19">
        <v>0</v>
      </c>
      <c r="AA8389" s="20">
        <f>Z8389*(590/311)</f>
        <v>0</v>
      </c>
      <c r="AB8389" s="22">
        <f>(Y8389+1)/(AA8389+1)</f>
        <v>1</v>
      </c>
      <c r="AC8389" s="22">
        <f>LOG(AB8389/Q8389,2)</f>
        <v>0</v>
      </c>
    </row>
    <row r="8390" spans="1:29" x14ac:dyDescent="0.2">
      <c r="A8390" t="s">
        <v>8397</v>
      </c>
      <c r="B8390" s="1">
        <v>0</v>
      </c>
      <c r="C8390" s="1">
        <f>B8390*(590/450)</f>
        <v>0</v>
      </c>
      <c r="D8390" s="1">
        <v>0</v>
      </c>
      <c r="E8390" s="1">
        <f>D8390*(590/450)</f>
        <v>0</v>
      </c>
      <c r="F8390" s="6">
        <f>(C8390+1)/(E8390+1)</f>
        <v>1</v>
      </c>
      <c r="G8390" s="2">
        <v>0</v>
      </c>
      <c r="H8390" s="2">
        <f>G8390*(590/590)</f>
        <v>0</v>
      </c>
      <c r="I8390" s="2">
        <v>0</v>
      </c>
      <c r="J8390" s="2">
        <f>I8390*(590/590)</f>
        <v>0</v>
      </c>
      <c r="K8390" s="6">
        <f>(H8390+1)/(J8390+1)</f>
        <v>1</v>
      </c>
      <c r="L8390" s="8">
        <f>LOG(K8390/F8390,2)</f>
        <v>0</v>
      </c>
      <c r="M8390" s="3">
        <v>0</v>
      </c>
      <c r="N8390" s="3">
        <f>M8390*(590/179)</f>
        <v>0</v>
      </c>
      <c r="O8390" s="3">
        <v>0</v>
      </c>
      <c r="P8390" s="3">
        <f>O8390*(590/179)</f>
        <v>0</v>
      </c>
      <c r="Q8390" s="6">
        <f>(N8390+1)/(P8390+1)</f>
        <v>1</v>
      </c>
      <c r="R8390" s="4">
        <v>0</v>
      </c>
      <c r="S8390" s="4">
        <f>R8390*(590/409)</f>
        <v>0</v>
      </c>
      <c r="T8390" s="4">
        <v>0</v>
      </c>
      <c r="U8390" s="4">
        <f>T8390*(590/409)</f>
        <v>0</v>
      </c>
      <c r="V8390" s="6">
        <f>(S8390+1)/(U8390+1)</f>
        <v>1</v>
      </c>
      <c r="W8390" s="8">
        <f>LOG((V8390/Q8390),2)</f>
        <v>0</v>
      </c>
      <c r="X8390" s="19">
        <v>0</v>
      </c>
      <c r="Y8390" s="20">
        <f>X8390*(590/311)</f>
        <v>0</v>
      </c>
      <c r="Z8390" s="19">
        <v>0</v>
      </c>
      <c r="AA8390" s="20">
        <f>Z8390*(590/311)</f>
        <v>0</v>
      </c>
      <c r="AB8390" s="22">
        <f>(Y8390+1)/(AA8390+1)</f>
        <v>1</v>
      </c>
      <c r="AC8390" s="22">
        <f>LOG(AB8390/Q8390,2)</f>
        <v>0</v>
      </c>
    </row>
    <row r="8391" spans="1:29" x14ac:dyDescent="0.2">
      <c r="A8391" t="s">
        <v>8398</v>
      </c>
      <c r="B8391" s="1">
        <v>0</v>
      </c>
      <c r="C8391" s="1">
        <f>B8391*(590/450)</f>
        <v>0</v>
      </c>
      <c r="D8391" s="1">
        <v>0</v>
      </c>
      <c r="E8391" s="1">
        <f>D8391*(590/450)</f>
        <v>0</v>
      </c>
      <c r="F8391" s="6">
        <f>(C8391+1)/(E8391+1)</f>
        <v>1</v>
      </c>
      <c r="G8391" s="2">
        <v>0</v>
      </c>
      <c r="H8391" s="2">
        <f>G8391*(590/590)</f>
        <v>0</v>
      </c>
      <c r="I8391" s="2">
        <v>0</v>
      </c>
      <c r="J8391" s="2">
        <f>I8391*(590/590)</f>
        <v>0</v>
      </c>
      <c r="K8391" s="6">
        <f>(H8391+1)/(J8391+1)</f>
        <v>1</v>
      </c>
      <c r="L8391" s="8">
        <f>LOG(K8391/F8391,2)</f>
        <v>0</v>
      </c>
      <c r="M8391" s="3">
        <v>0</v>
      </c>
      <c r="N8391" s="3">
        <f>M8391*(590/179)</f>
        <v>0</v>
      </c>
      <c r="O8391" s="3">
        <v>0</v>
      </c>
      <c r="P8391" s="3">
        <f>O8391*(590/179)</f>
        <v>0</v>
      </c>
      <c r="Q8391" s="6">
        <f>(N8391+1)/(P8391+1)</f>
        <v>1</v>
      </c>
      <c r="R8391" s="4">
        <v>0</v>
      </c>
      <c r="S8391" s="4">
        <f>R8391*(590/409)</f>
        <v>0</v>
      </c>
      <c r="T8391" s="4">
        <v>0</v>
      </c>
      <c r="U8391" s="4">
        <f>T8391*(590/409)</f>
        <v>0</v>
      </c>
      <c r="V8391" s="6">
        <f>(S8391+1)/(U8391+1)</f>
        <v>1</v>
      </c>
      <c r="W8391" s="8">
        <f>LOG((V8391/Q8391),2)</f>
        <v>0</v>
      </c>
      <c r="X8391" s="19">
        <v>0</v>
      </c>
      <c r="Y8391" s="20">
        <f>X8391*(590/311)</f>
        <v>0</v>
      </c>
      <c r="Z8391" s="19">
        <v>0</v>
      </c>
      <c r="AA8391" s="20">
        <f>Z8391*(590/311)</f>
        <v>0</v>
      </c>
      <c r="AB8391" s="22">
        <f>(Y8391+1)/(AA8391+1)</f>
        <v>1</v>
      </c>
      <c r="AC8391" s="22">
        <f>LOG(AB8391/Q8391,2)</f>
        <v>0</v>
      </c>
    </row>
    <row r="8392" spans="1:29" x14ac:dyDescent="0.2">
      <c r="A8392" t="s">
        <v>8399</v>
      </c>
      <c r="B8392" s="1">
        <v>0</v>
      </c>
      <c r="C8392" s="1">
        <f>B8392*(590/450)</f>
        <v>0</v>
      </c>
      <c r="D8392" s="1">
        <v>0</v>
      </c>
      <c r="E8392" s="1">
        <f>D8392*(590/450)</f>
        <v>0</v>
      </c>
      <c r="F8392" s="6">
        <f>(C8392+1)/(E8392+1)</f>
        <v>1</v>
      </c>
      <c r="G8392" s="2">
        <v>0</v>
      </c>
      <c r="H8392" s="2">
        <f>G8392*(590/590)</f>
        <v>0</v>
      </c>
      <c r="I8392" s="2">
        <v>0</v>
      </c>
      <c r="J8392" s="2">
        <f>I8392*(590/590)</f>
        <v>0</v>
      </c>
      <c r="K8392" s="6">
        <f>(H8392+1)/(J8392+1)</f>
        <v>1</v>
      </c>
      <c r="L8392" s="8">
        <f>LOG(K8392/F8392,2)</f>
        <v>0</v>
      </c>
      <c r="M8392" s="3">
        <v>0</v>
      </c>
      <c r="N8392" s="3">
        <f>M8392*(590/179)</f>
        <v>0</v>
      </c>
      <c r="O8392" s="3">
        <v>0</v>
      </c>
      <c r="P8392" s="3">
        <f>O8392*(590/179)</f>
        <v>0</v>
      </c>
      <c r="Q8392" s="6">
        <f>(N8392+1)/(P8392+1)</f>
        <v>1</v>
      </c>
      <c r="R8392" s="4">
        <v>0</v>
      </c>
      <c r="S8392" s="4">
        <f>R8392*(590/409)</f>
        <v>0</v>
      </c>
      <c r="T8392" s="4">
        <v>0</v>
      </c>
      <c r="U8392" s="4">
        <f>T8392*(590/409)</f>
        <v>0</v>
      </c>
      <c r="V8392" s="6">
        <f>(S8392+1)/(U8392+1)</f>
        <v>1</v>
      </c>
      <c r="W8392" s="8">
        <f>LOG((V8392/Q8392),2)</f>
        <v>0</v>
      </c>
      <c r="X8392" s="19">
        <v>0</v>
      </c>
      <c r="Y8392" s="20">
        <f>X8392*(590/311)</f>
        <v>0</v>
      </c>
      <c r="Z8392" s="19">
        <v>0</v>
      </c>
      <c r="AA8392" s="20">
        <f>Z8392*(590/311)</f>
        <v>0</v>
      </c>
      <c r="AB8392" s="22">
        <f>(Y8392+1)/(AA8392+1)</f>
        <v>1</v>
      </c>
      <c r="AC8392" s="22">
        <f>LOG(AB8392/Q8392,2)</f>
        <v>0</v>
      </c>
    </row>
    <row r="8393" spans="1:29" x14ac:dyDescent="0.2">
      <c r="A8393" t="s">
        <v>8400</v>
      </c>
      <c r="B8393" s="1">
        <v>0</v>
      </c>
      <c r="C8393" s="1">
        <f>B8393*(590/450)</f>
        <v>0</v>
      </c>
      <c r="D8393" s="1">
        <v>1</v>
      </c>
      <c r="E8393" s="1">
        <f>D8393*(590/450)</f>
        <v>1.3111111111111111</v>
      </c>
      <c r="F8393" s="6">
        <f>(C8393+1)/(E8393+1)</f>
        <v>0.43269230769230771</v>
      </c>
      <c r="G8393" s="2">
        <v>0</v>
      </c>
      <c r="H8393" s="2">
        <f>G8393*(590/590)</f>
        <v>0</v>
      </c>
      <c r="I8393" s="2">
        <v>4</v>
      </c>
      <c r="J8393" s="2">
        <f>I8393*(590/590)</f>
        <v>4</v>
      </c>
      <c r="K8393" s="6">
        <f>(H8393+1)/(J8393+1)</f>
        <v>0.2</v>
      </c>
      <c r="L8393" s="8">
        <f>LOG(K8393/F8393,2)</f>
        <v>-1.1133414730759448</v>
      </c>
      <c r="M8393" s="3">
        <v>0</v>
      </c>
      <c r="N8393" s="3">
        <f>M8393*(590/179)</f>
        <v>0</v>
      </c>
      <c r="O8393" s="3">
        <v>1</v>
      </c>
      <c r="P8393" s="3">
        <f>O8393*(590/179)</f>
        <v>3.2960893854748603</v>
      </c>
      <c r="Q8393" s="6">
        <f>(N8393+1)/(P8393+1)</f>
        <v>0.2327698309492848</v>
      </c>
      <c r="R8393" s="4">
        <v>0</v>
      </c>
      <c r="S8393" s="4">
        <f>R8393*(590/409)</f>
        <v>0</v>
      </c>
      <c r="T8393" s="4">
        <v>6</v>
      </c>
      <c r="U8393" s="4">
        <f>T8393*(590/409)</f>
        <v>8.6552567237163824</v>
      </c>
      <c r="V8393" s="6">
        <f>(S8393+1)/(U8393+1)</f>
        <v>0.10357052418333754</v>
      </c>
      <c r="W8393" s="8">
        <f>LOG((V8393/Q8393),2)</f>
        <v>-1.1682906088210301</v>
      </c>
      <c r="X8393" s="19">
        <v>0</v>
      </c>
      <c r="Y8393" s="20">
        <f>X8393*(590/311)</f>
        <v>0</v>
      </c>
      <c r="Z8393" s="19">
        <v>1</v>
      </c>
      <c r="AA8393" s="20">
        <f>Z8393*(590/311)</f>
        <v>1.8971061093247588</v>
      </c>
      <c r="AB8393" s="22">
        <f>(Y8393+1)/(AA8393+1)</f>
        <v>0.34517203107658156</v>
      </c>
      <c r="AC8393" s="22">
        <f>LOG(AB8393/Q8393,2)</f>
        <v>0.56841148501463379</v>
      </c>
    </row>
    <row r="8394" spans="1:29" x14ac:dyDescent="0.2">
      <c r="A8394" t="s">
        <v>8401</v>
      </c>
      <c r="B8394" s="1">
        <v>0</v>
      </c>
      <c r="C8394" s="1">
        <f>B8394*(590/450)</f>
        <v>0</v>
      </c>
      <c r="D8394" s="1">
        <v>8</v>
      </c>
      <c r="E8394" s="1">
        <f>D8394*(590/450)</f>
        <v>10.488888888888889</v>
      </c>
      <c r="F8394" s="6">
        <f>(C8394+1)/(E8394+1)</f>
        <v>8.7040618955512572E-2</v>
      </c>
      <c r="G8394" s="2">
        <v>0</v>
      </c>
      <c r="H8394" s="2">
        <f>G8394*(590/590)</f>
        <v>0</v>
      </c>
      <c r="I8394" s="2">
        <v>11</v>
      </c>
      <c r="J8394" s="2">
        <f>I8394*(590/590)</f>
        <v>11</v>
      </c>
      <c r="K8394" s="6">
        <f>(H8394+1)/(J8394+1)</f>
        <v>8.3333333333333329E-2</v>
      </c>
      <c r="L8394" s="8">
        <f>LOG(K8394/F8394,2)</f>
        <v>-6.2795126735896323E-2</v>
      </c>
      <c r="M8394" s="3">
        <v>0</v>
      </c>
      <c r="N8394" s="3">
        <f>M8394*(590/179)</f>
        <v>0</v>
      </c>
      <c r="O8394" s="3">
        <v>2</v>
      </c>
      <c r="P8394" s="3">
        <f>O8394*(590/179)</f>
        <v>6.5921787709497206</v>
      </c>
      <c r="Q8394" s="6">
        <f>(N8394+1)/(P8394+1)</f>
        <v>0.13171449595290655</v>
      </c>
      <c r="R8394" s="4">
        <v>0</v>
      </c>
      <c r="S8394" s="4">
        <f>R8394*(590/409)</f>
        <v>0</v>
      </c>
      <c r="T8394" s="4">
        <v>7</v>
      </c>
      <c r="U8394" s="4">
        <f>T8394*(590/409)</f>
        <v>10.097799511002446</v>
      </c>
      <c r="V8394" s="6">
        <f>(S8394+1)/(U8394+1)</f>
        <v>9.0107953293677018E-2</v>
      </c>
      <c r="W8394" s="8">
        <f>LOG((V8394/Q8394),2)</f>
        <v>-0.5476877764930097</v>
      </c>
      <c r="X8394" s="19">
        <v>0</v>
      </c>
      <c r="Y8394" s="20">
        <f>X8394*(590/311)</f>
        <v>0</v>
      </c>
      <c r="Z8394" s="19">
        <v>3</v>
      </c>
      <c r="AA8394" s="20">
        <f>Z8394*(590/311)</f>
        <v>5.6913183279742761</v>
      </c>
      <c r="AB8394" s="22">
        <f>(Y8394+1)/(AA8394+1)</f>
        <v>0.14944738106679481</v>
      </c>
      <c r="AC8394" s="22">
        <f>LOG(AB8394/Q8394,2)</f>
        <v>0.18222348389840265</v>
      </c>
    </row>
    <row r="8395" spans="1:29" x14ac:dyDescent="0.2">
      <c r="A8395" t="s">
        <v>8402</v>
      </c>
      <c r="B8395" s="1">
        <v>0</v>
      </c>
      <c r="C8395" s="1">
        <f>B8395*(590/450)</f>
        <v>0</v>
      </c>
      <c r="D8395" s="1">
        <v>7</v>
      </c>
      <c r="E8395" s="1">
        <f>D8395*(590/450)</f>
        <v>9.1777777777777771</v>
      </c>
      <c r="F8395" s="6">
        <f>(C8395+1)/(E8395+1)</f>
        <v>9.8253275109170313E-2</v>
      </c>
      <c r="G8395" s="2">
        <v>0</v>
      </c>
      <c r="H8395" s="2">
        <f>G8395*(590/590)</f>
        <v>0</v>
      </c>
      <c r="I8395" s="2">
        <v>11</v>
      </c>
      <c r="J8395" s="2">
        <f>I8395*(590/590)</f>
        <v>11</v>
      </c>
      <c r="K8395" s="6">
        <f>(H8395+1)/(J8395+1)</f>
        <v>8.3333333333333329E-2</v>
      </c>
      <c r="L8395" s="8">
        <f>LOG(K8395/F8395,2)</f>
        <v>-0.23761180895388706</v>
      </c>
      <c r="M8395" s="3">
        <v>0</v>
      </c>
      <c r="N8395" s="3">
        <f>M8395*(590/179)</f>
        <v>0</v>
      </c>
      <c r="O8395" s="3">
        <v>2</v>
      </c>
      <c r="P8395" s="3">
        <f>O8395*(590/179)</f>
        <v>6.5921787709497206</v>
      </c>
      <c r="Q8395" s="6">
        <f>(N8395+1)/(P8395+1)</f>
        <v>0.13171449595290655</v>
      </c>
      <c r="R8395" s="4">
        <v>0</v>
      </c>
      <c r="S8395" s="4">
        <f>R8395*(590/409)</f>
        <v>0</v>
      </c>
      <c r="T8395" s="4">
        <v>6</v>
      </c>
      <c r="U8395" s="4">
        <f>T8395*(590/409)</f>
        <v>8.6552567237163824</v>
      </c>
      <c r="V8395" s="6">
        <f>(S8395+1)/(U8395+1)</f>
        <v>0.10357052418333754</v>
      </c>
      <c r="W8395" s="8">
        <f>LOG((V8395/Q8395),2)</f>
        <v>-0.34680065601546517</v>
      </c>
      <c r="X8395" s="19">
        <v>0</v>
      </c>
      <c r="Y8395" s="20">
        <f>X8395*(590/311)</f>
        <v>0</v>
      </c>
      <c r="Z8395" s="19">
        <v>3</v>
      </c>
      <c r="AA8395" s="20">
        <f>Z8395*(590/311)</f>
        <v>5.6913183279742761</v>
      </c>
      <c r="AB8395" s="22">
        <f>(Y8395+1)/(AA8395+1)</f>
        <v>0.14944738106679481</v>
      </c>
      <c r="AC8395" s="22">
        <f>LOG(AB8395/Q8395,2)</f>
        <v>0.18222348389840265</v>
      </c>
    </row>
    <row r="8396" spans="1:29" x14ac:dyDescent="0.2">
      <c r="A8396" t="s">
        <v>8403</v>
      </c>
      <c r="B8396" s="1">
        <v>0</v>
      </c>
      <c r="C8396" s="1">
        <f>B8396*(590/450)</f>
        <v>0</v>
      </c>
      <c r="D8396" s="1">
        <v>39</v>
      </c>
      <c r="E8396" s="1">
        <f>D8396*(590/450)</f>
        <v>51.133333333333333</v>
      </c>
      <c r="F8396" s="6">
        <f>(C8396+1)/(E8396+1)</f>
        <v>1.9181585677749361E-2</v>
      </c>
      <c r="G8396" s="2">
        <v>0</v>
      </c>
      <c r="H8396" s="2">
        <f>G8396*(590/590)</f>
        <v>0</v>
      </c>
      <c r="I8396" s="2">
        <v>61</v>
      </c>
      <c r="J8396" s="2">
        <f>I8396*(590/590)</f>
        <v>61</v>
      </c>
      <c r="K8396" s="6">
        <f>(H8396+1)/(J8396+1)</f>
        <v>1.6129032258064516E-2</v>
      </c>
      <c r="L8396" s="8">
        <f>LOG(K8396/F8396,2)</f>
        <v>-0.25006210868804152</v>
      </c>
      <c r="M8396" s="3">
        <v>0</v>
      </c>
      <c r="N8396" s="3">
        <f>M8396*(590/179)</f>
        <v>0</v>
      </c>
      <c r="O8396" s="3">
        <v>20</v>
      </c>
      <c r="P8396" s="3">
        <f>O8396*(590/179)</f>
        <v>65.92178770949721</v>
      </c>
      <c r="Q8396" s="6">
        <f>(N8396+1)/(P8396+1)</f>
        <v>1.4942816595709157E-2</v>
      </c>
      <c r="R8396" s="4">
        <v>0</v>
      </c>
      <c r="S8396" s="4">
        <f>R8396*(590/409)</f>
        <v>0</v>
      </c>
      <c r="T8396" s="4">
        <v>35</v>
      </c>
      <c r="U8396" s="4">
        <f>T8396*(590/409)</f>
        <v>50.488997555012226</v>
      </c>
      <c r="V8396" s="6">
        <f>(S8396+1)/(U8396+1)</f>
        <v>1.9421624958450068E-2</v>
      </c>
      <c r="W8396" s="8">
        <f>LOG((V8396/Q8396),2)</f>
        <v>0.37821180278309929</v>
      </c>
      <c r="X8396" s="19">
        <v>0</v>
      </c>
      <c r="Y8396" s="20">
        <f>X8396*(590/311)</f>
        <v>0</v>
      </c>
      <c r="Z8396" s="19">
        <v>26</v>
      </c>
      <c r="AA8396" s="20">
        <f>Z8396*(590/311)</f>
        <v>49.324758842443728</v>
      </c>
      <c r="AB8396" s="22">
        <f>(Y8396+1)/(AA8396+1)</f>
        <v>1.9870934764551786E-2</v>
      </c>
      <c r="AC8396" s="22">
        <f>LOG(AB8396/Q8396,2)</f>
        <v>0.4112076314716509</v>
      </c>
    </row>
    <row r="8397" spans="1:29" x14ac:dyDescent="0.2">
      <c r="A8397" t="s">
        <v>8404</v>
      </c>
      <c r="B8397" s="1">
        <v>0</v>
      </c>
      <c r="C8397" s="1">
        <f>B8397*(590/450)</f>
        <v>0</v>
      </c>
      <c r="D8397" s="1">
        <v>8</v>
      </c>
      <c r="E8397" s="1">
        <f>D8397*(590/450)</f>
        <v>10.488888888888889</v>
      </c>
      <c r="F8397" s="6">
        <f>(C8397+1)/(E8397+1)</f>
        <v>8.7040618955512572E-2</v>
      </c>
      <c r="G8397" s="2">
        <v>0</v>
      </c>
      <c r="H8397" s="2">
        <f>G8397*(590/590)</f>
        <v>0</v>
      </c>
      <c r="I8397" s="2">
        <v>31</v>
      </c>
      <c r="J8397" s="2">
        <f>I8397*(590/590)</f>
        <v>31</v>
      </c>
      <c r="K8397" s="6">
        <f>(H8397+1)/(J8397+1)</f>
        <v>3.125E-2</v>
      </c>
      <c r="L8397" s="8">
        <f>LOG(K8397/F8397,2)</f>
        <v>-1.4778326260147401</v>
      </c>
      <c r="M8397" s="3">
        <v>0</v>
      </c>
      <c r="N8397" s="3">
        <f>M8397*(590/179)</f>
        <v>0</v>
      </c>
      <c r="O8397" s="3">
        <v>4</v>
      </c>
      <c r="P8397" s="3">
        <f>O8397*(590/179)</f>
        <v>13.184357541899441</v>
      </c>
      <c r="Q8397" s="6">
        <f>(N8397+1)/(P8397+1)</f>
        <v>7.0500196927924377E-2</v>
      </c>
      <c r="R8397" s="4">
        <v>0</v>
      </c>
      <c r="S8397" s="4">
        <f>R8397*(590/409)</f>
        <v>0</v>
      </c>
      <c r="T8397" s="4">
        <v>21</v>
      </c>
      <c r="U8397" s="4">
        <f>T8397*(590/409)</f>
        <v>30.293398533007338</v>
      </c>
      <c r="V8397" s="6">
        <f>(S8397+1)/(U8397+1)</f>
        <v>3.1955621532932257E-2</v>
      </c>
      <c r="W8397" s="8">
        <f>LOG((V8397/Q8397),2)</f>
        <v>-1.1415575394966722</v>
      </c>
      <c r="X8397" s="19">
        <v>0</v>
      </c>
      <c r="Y8397" s="20">
        <f>X8397*(590/311)</f>
        <v>0</v>
      </c>
      <c r="Z8397" s="19">
        <v>4</v>
      </c>
      <c r="AA8397" s="20">
        <f>Z8397*(590/311)</f>
        <v>7.588424437299035</v>
      </c>
      <c r="AB8397" s="22">
        <f>(Y8397+1)/(AA8397+1)</f>
        <v>0.11643579183826282</v>
      </c>
      <c r="AC8397" s="22">
        <f>LOG(AB8397/Q8397,2)</f>
        <v>0.72383541187874201</v>
      </c>
    </row>
    <row r="8398" spans="1:29" x14ac:dyDescent="0.2">
      <c r="A8398" t="s">
        <v>8405</v>
      </c>
      <c r="B8398" s="1">
        <v>0</v>
      </c>
      <c r="C8398" s="1">
        <f>B8398*(590/450)</f>
        <v>0</v>
      </c>
      <c r="D8398" s="1">
        <v>0</v>
      </c>
      <c r="E8398" s="1">
        <f>D8398*(590/450)</f>
        <v>0</v>
      </c>
      <c r="F8398" s="6">
        <f>(C8398+1)/(E8398+1)</f>
        <v>1</v>
      </c>
      <c r="G8398" s="2">
        <v>0</v>
      </c>
      <c r="H8398" s="2">
        <f>G8398*(590/590)</f>
        <v>0</v>
      </c>
      <c r="I8398" s="2">
        <v>0</v>
      </c>
      <c r="J8398" s="2">
        <f>I8398*(590/590)</f>
        <v>0</v>
      </c>
      <c r="K8398" s="6">
        <f>(H8398+1)/(J8398+1)</f>
        <v>1</v>
      </c>
      <c r="L8398" s="8">
        <f>LOG(K8398/F8398,2)</f>
        <v>0</v>
      </c>
      <c r="M8398" s="3">
        <v>0</v>
      </c>
      <c r="N8398" s="3">
        <f>M8398*(590/179)</f>
        <v>0</v>
      </c>
      <c r="O8398" s="3">
        <v>0</v>
      </c>
      <c r="P8398" s="3">
        <f>O8398*(590/179)</f>
        <v>0</v>
      </c>
      <c r="Q8398" s="6">
        <f>(N8398+1)/(P8398+1)</f>
        <v>1</v>
      </c>
      <c r="R8398" s="4">
        <v>0</v>
      </c>
      <c r="S8398" s="4">
        <f>R8398*(590/409)</f>
        <v>0</v>
      </c>
      <c r="T8398" s="4">
        <v>0</v>
      </c>
      <c r="U8398" s="4">
        <f>T8398*(590/409)</f>
        <v>0</v>
      </c>
      <c r="V8398" s="6">
        <f>(S8398+1)/(U8398+1)</f>
        <v>1</v>
      </c>
      <c r="W8398" s="8">
        <f>LOG((V8398/Q8398),2)</f>
        <v>0</v>
      </c>
      <c r="X8398" s="19">
        <v>0</v>
      </c>
      <c r="Y8398" s="20">
        <f>X8398*(590/311)</f>
        <v>0</v>
      </c>
      <c r="Z8398" s="19">
        <v>0</v>
      </c>
      <c r="AA8398" s="20">
        <f>Z8398*(590/311)</f>
        <v>0</v>
      </c>
      <c r="AB8398" s="22">
        <f>(Y8398+1)/(AA8398+1)</f>
        <v>1</v>
      </c>
      <c r="AC8398" s="22">
        <f>LOG(AB8398/Q8398,2)</f>
        <v>0</v>
      </c>
    </row>
    <row r="8399" spans="1:29" x14ac:dyDescent="0.2">
      <c r="A8399" t="s">
        <v>8406</v>
      </c>
      <c r="B8399" s="1">
        <v>0</v>
      </c>
      <c r="C8399" s="1">
        <f>B8399*(590/450)</f>
        <v>0</v>
      </c>
      <c r="D8399" s="1">
        <v>0</v>
      </c>
      <c r="E8399" s="1">
        <f>D8399*(590/450)</f>
        <v>0</v>
      </c>
      <c r="F8399" s="6">
        <f>(C8399+1)/(E8399+1)</f>
        <v>1</v>
      </c>
      <c r="G8399" s="2">
        <v>0</v>
      </c>
      <c r="H8399" s="2">
        <f>G8399*(590/590)</f>
        <v>0</v>
      </c>
      <c r="I8399" s="2">
        <v>0</v>
      </c>
      <c r="J8399" s="2">
        <f>I8399*(590/590)</f>
        <v>0</v>
      </c>
      <c r="K8399" s="6">
        <f>(H8399+1)/(J8399+1)</f>
        <v>1</v>
      </c>
      <c r="L8399" s="8">
        <f>LOG(K8399/F8399,2)</f>
        <v>0</v>
      </c>
      <c r="M8399" s="3">
        <v>0</v>
      </c>
      <c r="N8399" s="3">
        <f>M8399*(590/179)</f>
        <v>0</v>
      </c>
      <c r="O8399" s="3">
        <v>0</v>
      </c>
      <c r="P8399" s="3">
        <f>O8399*(590/179)</f>
        <v>0</v>
      </c>
      <c r="Q8399" s="6">
        <f>(N8399+1)/(P8399+1)</f>
        <v>1</v>
      </c>
      <c r="R8399" s="4">
        <v>0</v>
      </c>
      <c r="S8399" s="4">
        <f>R8399*(590/409)</f>
        <v>0</v>
      </c>
      <c r="T8399" s="4">
        <v>0</v>
      </c>
      <c r="U8399" s="4">
        <f>T8399*(590/409)</f>
        <v>0</v>
      </c>
      <c r="V8399" s="6">
        <f>(S8399+1)/(U8399+1)</f>
        <v>1</v>
      </c>
      <c r="W8399" s="8">
        <f>LOG((V8399/Q8399),2)</f>
        <v>0</v>
      </c>
      <c r="X8399" s="19">
        <v>0</v>
      </c>
      <c r="Y8399" s="20">
        <f>X8399*(590/311)</f>
        <v>0</v>
      </c>
      <c r="Z8399" s="19">
        <v>0</v>
      </c>
      <c r="AA8399" s="20">
        <f>Z8399*(590/311)</f>
        <v>0</v>
      </c>
      <c r="AB8399" s="22">
        <f>(Y8399+1)/(AA8399+1)</f>
        <v>1</v>
      </c>
      <c r="AC8399" s="22">
        <f>LOG(AB8399/Q8399,2)</f>
        <v>0</v>
      </c>
    </row>
    <row r="8400" spans="1:29" x14ac:dyDescent="0.2">
      <c r="A8400" t="s">
        <v>8407</v>
      </c>
      <c r="B8400" s="1">
        <v>0</v>
      </c>
      <c r="C8400" s="1">
        <f>B8400*(590/450)</f>
        <v>0</v>
      </c>
      <c r="D8400" s="1">
        <v>0</v>
      </c>
      <c r="E8400" s="1">
        <f>D8400*(590/450)</f>
        <v>0</v>
      </c>
      <c r="F8400" s="6">
        <f>(C8400+1)/(E8400+1)</f>
        <v>1</v>
      </c>
      <c r="G8400" s="2">
        <v>0</v>
      </c>
      <c r="H8400" s="2">
        <f>G8400*(590/590)</f>
        <v>0</v>
      </c>
      <c r="I8400" s="2">
        <v>2</v>
      </c>
      <c r="J8400" s="2">
        <f>I8400*(590/590)</f>
        <v>2</v>
      </c>
      <c r="K8400" s="6">
        <f>(H8400+1)/(J8400+1)</f>
        <v>0.33333333333333331</v>
      </c>
      <c r="L8400" s="8">
        <f>LOG(K8400/F8400,2)</f>
        <v>-1.5849625007211563</v>
      </c>
      <c r="M8400" s="3">
        <v>0</v>
      </c>
      <c r="N8400" s="3">
        <f>M8400*(590/179)</f>
        <v>0</v>
      </c>
      <c r="O8400" s="3">
        <v>0</v>
      </c>
      <c r="P8400" s="3">
        <f>O8400*(590/179)</f>
        <v>0</v>
      </c>
      <c r="Q8400" s="6">
        <f>(N8400+1)/(P8400+1)</f>
        <v>1</v>
      </c>
      <c r="R8400" s="4">
        <v>0</v>
      </c>
      <c r="S8400" s="4">
        <f>R8400*(590/409)</f>
        <v>0</v>
      </c>
      <c r="T8400" s="4">
        <v>0</v>
      </c>
      <c r="U8400" s="4">
        <f>T8400*(590/409)</f>
        <v>0</v>
      </c>
      <c r="V8400" s="6">
        <f>(S8400+1)/(U8400+1)</f>
        <v>1</v>
      </c>
      <c r="W8400" s="8">
        <f>LOG((V8400/Q8400),2)</f>
        <v>0</v>
      </c>
      <c r="X8400" s="19">
        <v>0</v>
      </c>
      <c r="Y8400" s="20">
        <f>X8400*(590/311)</f>
        <v>0</v>
      </c>
      <c r="Z8400" s="19">
        <v>0</v>
      </c>
      <c r="AA8400" s="20">
        <f>Z8400*(590/311)</f>
        <v>0</v>
      </c>
      <c r="AB8400" s="22">
        <f>(Y8400+1)/(AA8400+1)</f>
        <v>1</v>
      </c>
      <c r="AC8400" s="22">
        <f>LOG(AB8400/Q8400,2)</f>
        <v>0</v>
      </c>
    </row>
    <row r="8401" spans="1:29" x14ac:dyDescent="0.2">
      <c r="A8401" t="s">
        <v>8408</v>
      </c>
      <c r="B8401" s="1">
        <v>0</v>
      </c>
      <c r="C8401" s="1">
        <f>B8401*(590/450)</f>
        <v>0</v>
      </c>
      <c r="D8401" s="1">
        <v>9</v>
      </c>
      <c r="E8401" s="1">
        <f>D8401*(590/450)</f>
        <v>11.8</v>
      </c>
      <c r="F8401" s="6">
        <f>(C8401+1)/(E8401+1)</f>
        <v>7.8125E-2</v>
      </c>
      <c r="G8401" s="2">
        <v>0</v>
      </c>
      <c r="H8401" s="2">
        <f>G8401*(590/590)</f>
        <v>0</v>
      </c>
      <c r="I8401" s="2">
        <v>7</v>
      </c>
      <c r="J8401" s="2">
        <f>I8401*(590/590)</f>
        <v>7</v>
      </c>
      <c r="K8401" s="6">
        <f>(H8401+1)/(J8401+1)</f>
        <v>0.125</v>
      </c>
      <c r="L8401" s="8">
        <f>LOG(K8401/F8401,2)</f>
        <v>0.67807190511263782</v>
      </c>
      <c r="M8401" s="3">
        <v>0</v>
      </c>
      <c r="N8401" s="3">
        <f>M8401*(590/179)</f>
        <v>0</v>
      </c>
      <c r="O8401" s="3">
        <v>0</v>
      </c>
      <c r="P8401" s="3">
        <f>O8401*(590/179)</f>
        <v>0</v>
      </c>
      <c r="Q8401" s="6">
        <f>(N8401+1)/(P8401+1)</f>
        <v>1</v>
      </c>
      <c r="R8401" s="4">
        <v>0</v>
      </c>
      <c r="S8401" s="4">
        <f>R8401*(590/409)</f>
        <v>0</v>
      </c>
      <c r="T8401" s="4">
        <v>5</v>
      </c>
      <c r="U8401" s="4">
        <f>T8401*(590/409)</f>
        <v>7.2127139364303181</v>
      </c>
      <c r="V8401" s="6">
        <f>(S8401+1)/(U8401+1)</f>
        <v>0.12176242929443284</v>
      </c>
      <c r="W8401" s="8">
        <f>LOG((V8401/Q8401),2)</f>
        <v>-3.0378590472927502</v>
      </c>
      <c r="X8401" s="19">
        <v>0</v>
      </c>
      <c r="Y8401" s="20">
        <f>X8401*(590/311)</f>
        <v>0</v>
      </c>
      <c r="Z8401" s="19">
        <v>6</v>
      </c>
      <c r="AA8401" s="20">
        <f>Z8401*(590/311)</f>
        <v>11.382636655948552</v>
      </c>
      <c r="AB8401" s="22">
        <f>(Y8401+1)/(AA8401+1)</f>
        <v>8.0758244611789154E-2</v>
      </c>
      <c r="AC8401" s="22">
        <f>LOG(AB8401/Q8401,2)</f>
        <v>-3.6302466376663829</v>
      </c>
    </row>
    <row r="8402" spans="1:29" x14ac:dyDescent="0.2">
      <c r="A8402" t="s">
        <v>8409</v>
      </c>
      <c r="B8402" s="1">
        <v>0</v>
      </c>
      <c r="C8402" s="1">
        <f>B8402*(590/450)</f>
        <v>0</v>
      </c>
      <c r="D8402" s="1">
        <v>0</v>
      </c>
      <c r="E8402" s="1">
        <f>D8402*(590/450)</f>
        <v>0</v>
      </c>
      <c r="F8402" s="6">
        <f>(C8402+1)/(E8402+1)</f>
        <v>1</v>
      </c>
      <c r="G8402" s="2">
        <v>0</v>
      </c>
      <c r="H8402" s="2">
        <f>G8402*(590/590)</f>
        <v>0</v>
      </c>
      <c r="I8402" s="2">
        <v>0</v>
      </c>
      <c r="J8402" s="2">
        <f>I8402*(590/590)</f>
        <v>0</v>
      </c>
      <c r="K8402" s="6">
        <f>(H8402+1)/(J8402+1)</f>
        <v>1</v>
      </c>
      <c r="L8402" s="8">
        <f>LOG(K8402/F8402,2)</f>
        <v>0</v>
      </c>
      <c r="M8402" s="3">
        <v>0</v>
      </c>
      <c r="N8402" s="3">
        <f>M8402*(590/179)</f>
        <v>0</v>
      </c>
      <c r="O8402" s="3">
        <v>0</v>
      </c>
      <c r="P8402" s="3">
        <f>O8402*(590/179)</f>
        <v>0</v>
      </c>
      <c r="Q8402" s="6">
        <f>(N8402+1)/(P8402+1)</f>
        <v>1</v>
      </c>
      <c r="R8402" s="4">
        <v>0</v>
      </c>
      <c r="S8402" s="4">
        <f>R8402*(590/409)</f>
        <v>0</v>
      </c>
      <c r="T8402" s="4">
        <v>0</v>
      </c>
      <c r="U8402" s="4">
        <f>T8402*(590/409)</f>
        <v>0</v>
      </c>
      <c r="V8402" s="6">
        <f>(S8402+1)/(U8402+1)</f>
        <v>1</v>
      </c>
      <c r="W8402" s="8">
        <f>LOG((V8402/Q8402),2)</f>
        <v>0</v>
      </c>
      <c r="X8402" s="19">
        <v>0</v>
      </c>
      <c r="Y8402" s="20">
        <f>X8402*(590/311)</f>
        <v>0</v>
      </c>
      <c r="Z8402" s="19">
        <v>0</v>
      </c>
      <c r="AA8402" s="20">
        <f>Z8402*(590/311)</f>
        <v>0</v>
      </c>
      <c r="AB8402" s="22">
        <f>(Y8402+1)/(AA8402+1)</f>
        <v>1</v>
      </c>
      <c r="AC8402" s="22">
        <f>LOG(AB8402/Q8402,2)</f>
        <v>0</v>
      </c>
    </row>
    <row r="8403" spans="1:29" x14ac:dyDescent="0.2">
      <c r="A8403" t="s">
        <v>8410</v>
      </c>
      <c r="B8403" s="1">
        <v>0</v>
      </c>
      <c r="C8403" s="1">
        <f>B8403*(590/450)</f>
        <v>0</v>
      </c>
      <c r="D8403" s="1">
        <v>22</v>
      </c>
      <c r="E8403" s="1">
        <f>D8403*(590/450)</f>
        <v>28.844444444444445</v>
      </c>
      <c r="F8403" s="6">
        <f>(C8403+1)/(E8403+1)</f>
        <v>3.350707371556217E-2</v>
      </c>
      <c r="G8403" s="2">
        <v>0</v>
      </c>
      <c r="H8403" s="2">
        <f>G8403*(590/590)</f>
        <v>0</v>
      </c>
      <c r="I8403" s="2">
        <v>29</v>
      </c>
      <c r="J8403" s="2">
        <f>I8403*(590/590)</f>
        <v>29</v>
      </c>
      <c r="K8403" s="6">
        <f>(H8403+1)/(J8403+1)</f>
        <v>3.3333333333333333E-2</v>
      </c>
      <c r="L8403" s="8">
        <f>LOG(K8403/F8403,2)</f>
        <v>-7.5001025107507419E-3</v>
      </c>
      <c r="M8403" s="3">
        <v>0</v>
      </c>
      <c r="N8403" s="3">
        <f>M8403*(590/179)</f>
        <v>0</v>
      </c>
      <c r="O8403" s="3">
        <v>8</v>
      </c>
      <c r="P8403" s="3">
        <f>O8403*(590/179)</f>
        <v>26.368715083798882</v>
      </c>
      <c r="Q8403" s="6">
        <f>(N8403+1)/(P8403+1)</f>
        <v>3.6538068993672179E-2</v>
      </c>
      <c r="R8403" s="4">
        <v>0</v>
      </c>
      <c r="S8403" s="4">
        <f>R8403*(590/409)</f>
        <v>0</v>
      </c>
      <c r="T8403" s="4">
        <v>23</v>
      </c>
      <c r="U8403" s="4">
        <f>T8403*(590/409)</f>
        <v>33.178484107579465</v>
      </c>
      <c r="V8403" s="6">
        <f>(S8403+1)/(U8403+1)</f>
        <v>2.9258172973746333E-2</v>
      </c>
      <c r="W8403" s="8">
        <f>LOG((V8403/Q8403),2)</f>
        <v>-0.32056070754123334</v>
      </c>
      <c r="X8403" s="19">
        <v>0</v>
      </c>
      <c r="Y8403" s="20">
        <f>X8403*(590/311)</f>
        <v>0</v>
      </c>
      <c r="Z8403" s="19">
        <v>15</v>
      </c>
      <c r="AA8403" s="20">
        <f>Z8403*(590/311)</f>
        <v>28.45659163987138</v>
      </c>
      <c r="AB8403" s="22">
        <f>(Y8403+1)/(AA8403+1)</f>
        <v>3.3948258923698287E-2</v>
      </c>
      <c r="AC8403" s="22">
        <f>LOG(AB8403/Q8403,2)</f>
        <v>-0.10606280469721512</v>
      </c>
    </row>
    <row r="8404" spans="1:29" x14ac:dyDescent="0.2">
      <c r="A8404" t="s">
        <v>8411</v>
      </c>
      <c r="B8404" s="1">
        <v>0</v>
      </c>
      <c r="C8404" s="1">
        <f>B8404*(590/450)</f>
        <v>0</v>
      </c>
      <c r="D8404" s="1">
        <v>0</v>
      </c>
      <c r="E8404" s="1">
        <f>D8404*(590/450)</f>
        <v>0</v>
      </c>
      <c r="F8404" s="6">
        <f>(C8404+1)/(E8404+1)</f>
        <v>1</v>
      </c>
      <c r="G8404" s="2">
        <v>0</v>
      </c>
      <c r="H8404" s="2">
        <f>G8404*(590/590)</f>
        <v>0</v>
      </c>
      <c r="I8404" s="2">
        <v>0</v>
      </c>
      <c r="J8404" s="2">
        <f>I8404*(590/590)</f>
        <v>0</v>
      </c>
      <c r="K8404" s="6">
        <f>(H8404+1)/(J8404+1)</f>
        <v>1</v>
      </c>
      <c r="L8404" s="8">
        <f>LOG(K8404/F8404,2)</f>
        <v>0</v>
      </c>
      <c r="M8404" s="3">
        <v>0</v>
      </c>
      <c r="N8404" s="3">
        <f>M8404*(590/179)</f>
        <v>0</v>
      </c>
      <c r="O8404" s="3">
        <v>0</v>
      </c>
      <c r="P8404" s="3">
        <f>O8404*(590/179)</f>
        <v>0</v>
      </c>
      <c r="Q8404" s="6">
        <f>(N8404+1)/(P8404+1)</f>
        <v>1</v>
      </c>
      <c r="R8404" s="4">
        <v>0</v>
      </c>
      <c r="S8404" s="4">
        <f>R8404*(590/409)</f>
        <v>0</v>
      </c>
      <c r="T8404" s="4">
        <v>0</v>
      </c>
      <c r="U8404" s="4">
        <f>T8404*(590/409)</f>
        <v>0</v>
      </c>
      <c r="V8404" s="6">
        <f>(S8404+1)/(U8404+1)</f>
        <v>1</v>
      </c>
      <c r="W8404" s="8">
        <f>LOG((V8404/Q8404),2)</f>
        <v>0</v>
      </c>
      <c r="X8404" s="19">
        <v>0</v>
      </c>
      <c r="Y8404" s="20">
        <f>X8404*(590/311)</f>
        <v>0</v>
      </c>
      <c r="Z8404" s="19">
        <v>0</v>
      </c>
      <c r="AA8404" s="20">
        <f>Z8404*(590/311)</f>
        <v>0</v>
      </c>
      <c r="AB8404" s="22">
        <f>(Y8404+1)/(AA8404+1)</f>
        <v>1</v>
      </c>
      <c r="AC8404" s="22">
        <f>LOG(AB8404/Q8404,2)</f>
        <v>0</v>
      </c>
    </row>
    <row r="8405" spans="1:29" x14ac:dyDescent="0.2">
      <c r="A8405" t="s">
        <v>8412</v>
      </c>
      <c r="B8405" s="1">
        <v>0</v>
      </c>
      <c r="C8405" s="1">
        <f>B8405*(590/450)</f>
        <v>0</v>
      </c>
      <c r="D8405" s="1">
        <v>0</v>
      </c>
      <c r="E8405" s="1">
        <f>D8405*(590/450)</f>
        <v>0</v>
      </c>
      <c r="F8405" s="6">
        <f>(C8405+1)/(E8405+1)</f>
        <v>1</v>
      </c>
      <c r="G8405" s="2">
        <v>0</v>
      </c>
      <c r="H8405" s="2">
        <f>G8405*(590/590)</f>
        <v>0</v>
      </c>
      <c r="I8405" s="2">
        <v>0</v>
      </c>
      <c r="J8405" s="2">
        <f>I8405*(590/590)</f>
        <v>0</v>
      </c>
      <c r="K8405" s="6">
        <f>(H8405+1)/(J8405+1)</f>
        <v>1</v>
      </c>
      <c r="L8405" s="8">
        <f>LOG(K8405/F8405,2)</f>
        <v>0</v>
      </c>
      <c r="M8405" s="3">
        <v>0</v>
      </c>
      <c r="N8405" s="3">
        <f>M8405*(590/179)</f>
        <v>0</v>
      </c>
      <c r="O8405" s="3">
        <v>0</v>
      </c>
      <c r="P8405" s="3">
        <f>O8405*(590/179)</f>
        <v>0</v>
      </c>
      <c r="Q8405" s="6">
        <f>(N8405+1)/(P8405+1)</f>
        <v>1</v>
      </c>
      <c r="R8405" s="4">
        <v>0</v>
      </c>
      <c r="S8405" s="4">
        <f>R8405*(590/409)</f>
        <v>0</v>
      </c>
      <c r="T8405" s="4">
        <v>0</v>
      </c>
      <c r="U8405" s="4">
        <f>T8405*(590/409)</f>
        <v>0</v>
      </c>
      <c r="V8405" s="6">
        <f>(S8405+1)/(U8405+1)</f>
        <v>1</v>
      </c>
      <c r="W8405" s="8">
        <f>LOG((V8405/Q8405),2)</f>
        <v>0</v>
      </c>
      <c r="X8405" s="19">
        <v>0</v>
      </c>
      <c r="Y8405" s="20">
        <f>X8405*(590/311)</f>
        <v>0</v>
      </c>
      <c r="Z8405" s="19">
        <v>0</v>
      </c>
      <c r="AA8405" s="20">
        <f>Z8405*(590/311)</f>
        <v>0</v>
      </c>
      <c r="AB8405" s="22">
        <f>(Y8405+1)/(AA8405+1)</f>
        <v>1</v>
      </c>
      <c r="AC8405" s="22">
        <f>LOG(AB8405/Q8405,2)</f>
        <v>0</v>
      </c>
    </row>
    <row r="8406" spans="1:29" x14ac:dyDescent="0.2">
      <c r="A8406" t="s">
        <v>8413</v>
      </c>
      <c r="B8406" s="1">
        <v>0</v>
      </c>
      <c r="C8406" s="1">
        <f>B8406*(590/450)</f>
        <v>0</v>
      </c>
      <c r="D8406" s="1">
        <v>0</v>
      </c>
      <c r="E8406" s="1">
        <f>D8406*(590/450)</f>
        <v>0</v>
      </c>
      <c r="F8406" s="6">
        <f>(C8406+1)/(E8406+1)</f>
        <v>1</v>
      </c>
      <c r="G8406" s="2">
        <v>0</v>
      </c>
      <c r="H8406" s="2">
        <f>G8406*(590/590)</f>
        <v>0</v>
      </c>
      <c r="I8406" s="2">
        <v>0</v>
      </c>
      <c r="J8406" s="2">
        <f>I8406*(590/590)</f>
        <v>0</v>
      </c>
      <c r="K8406" s="6">
        <f>(H8406+1)/(J8406+1)</f>
        <v>1</v>
      </c>
      <c r="L8406" s="8">
        <f>LOG(K8406/F8406,2)</f>
        <v>0</v>
      </c>
      <c r="M8406" s="3">
        <v>0</v>
      </c>
      <c r="N8406" s="3">
        <f>M8406*(590/179)</f>
        <v>0</v>
      </c>
      <c r="O8406" s="3">
        <v>0</v>
      </c>
      <c r="P8406" s="3">
        <f>O8406*(590/179)</f>
        <v>0</v>
      </c>
      <c r="Q8406" s="6">
        <f>(N8406+1)/(P8406+1)</f>
        <v>1</v>
      </c>
      <c r="R8406" s="4">
        <v>0</v>
      </c>
      <c r="S8406" s="4">
        <f>R8406*(590/409)</f>
        <v>0</v>
      </c>
      <c r="T8406" s="4">
        <v>0</v>
      </c>
      <c r="U8406" s="4">
        <f>T8406*(590/409)</f>
        <v>0</v>
      </c>
      <c r="V8406" s="6">
        <f>(S8406+1)/(U8406+1)</f>
        <v>1</v>
      </c>
      <c r="W8406" s="8">
        <f>LOG((V8406/Q8406),2)</f>
        <v>0</v>
      </c>
      <c r="X8406" s="19">
        <v>0</v>
      </c>
      <c r="Y8406" s="20">
        <f>X8406*(590/311)</f>
        <v>0</v>
      </c>
      <c r="Z8406" s="19">
        <v>0</v>
      </c>
      <c r="AA8406" s="20">
        <f>Z8406*(590/311)</f>
        <v>0</v>
      </c>
      <c r="AB8406" s="22">
        <f>(Y8406+1)/(AA8406+1)</f>
        <v>1</v>
      </c>
      <c r="AC8406" s="22">
        <f>LOG(AB8406/Q8406,2)</f>
        <v>0</v>
      </c>
    </row>
    <row r="8407" spans="1:29" x14ac:dyDescent="0.2">
      <c r="A8407" t="s">
        <v>8414</v>
      </c>
      <c r="B8407" s="1">
        <v>0</v>
      </c>
      <c r="C8407" s="1">
        <f>B8407*(590/450)</f>
        <v>0</v>
      </c>
      <c r="D8407" s="1">
        <v>0</v>
      </c>
      <c r="E8407" s="1">
        <f>D8407*(590/450)</f>
        <v>0</v>
      </c>
      <c r="F8407" s="6">
        <f>(C8407+1)/(E8407+1)</f>
        <v>1</v>
      </c>
      <c r="G8407" s="2">
        <v>0</v>
      </c>
      <c r="H8407" s="2">
        <f>G8407*(590/590)</f>
        <v>0</v>
      </c>
      <c r="I8407" s="2">
        <v>0</v>
      </c>
      <c r="J8407" s="2">
        <f>I8407*(590/590)</f>
        <v>0</v>
      </c>
      <c r="K8407" s="6">
        <f>(H8407+1)/(J8407+1)</f>
        <v>1</v>
      </c>
      <c r="L8407" s="8">
        <f>LOG(K8407/F8407,2)</f>
        <v>0</v>
      </c>
      <c r="M8407" s="3">
        <v>0</v>
      </c>
      <c r="N8407" s="3">
        <f>M8407*(590/179)</f>
        <v>0</v>
      </c>
      <c r="O8407" s="3">
        <v>0</v>
      </c>
      <c r="P8407" s="3">
        <f>O8407*(590/179)</f>
        <v>0</v>
      </c>
      <c r="Q8407" s="6">
        <f>(N8407+1)/(P8407+1)</f>
        <v>1</v>
      </c>
      <c r="R8407" s="4">
        <v>0</v>
      </c>
      <c r="S8407" s="4">
        <f>R8407*(590/409)</f>
        <v>0</v>
      </c>
      <c r="T8407" s="4">
        <v>0</v>
      </c>
      <c r="U8407" s="4">
        <f>T8407*(590/409)</f>
        <v>0</v>
      </c>
      <c r="V8407" s="6">
        <f>(S8407+1)/(U8407+1)</f>
        <v>1</v>
      </c>
      <c r="W8407" s="8">
        <f>LOG((V8407/Q8407),2)</f>
        <v>0</v>
      </c>
      <c r="X8407" s="19">
        <v>0</v>
      </c>
      <c r="Y8407" s="20">
        <f>X8407*(590/311)</f>
        <v>0</v>
      </c>
      <c r="Z8407" s="19">
        <v>0</v>
      </c>
      <c r="AA8407" s="20">
        <f>Z8407*(590/311)</f>
        <v>0</v>
      </c>
      <c r="AB8407" s="22">
        <f>(Y8407+1)/(AA8407+1)</f>
        <v>1</v>
      </c>
      <c r="AC8407" s="22">
        <f>LOG(AB8407/Q8407,2)</f>
        <v>0</v>
      </c>
    </row>
    <row r="8408" spans="1:29" x14ac:dyDescent="0.2">
      <c r="A8408" t="s">
        <v>8415</v>
      </c>
      <c r="B8408" s="1">
        <v>0</v>
      </c>
      <c r="C8408" s="1">
        <f>B8408*(590/450)</f>
        <v>0</v>
      </c>
      <c r="D8408" s="1">
        <v>0</v>
      </c>
      <c r="E8408" s="1">
        <f>D8408*(590/450)</f>
        <v>0</v>
      </c>
      <c r="F8408" s="6">
        <f>(C8408+1)/(E8408+1)</f>
        <v>1</v>
      </c>
      <c r="G8408" s="2">
        <v>0</v>
      </c>
      <c r="H8408" s="2">
        <f>G8408*(590/590)</f>
        <v>0</v>
      </c>
      <c r="I8408" s="2">
        <v>0</v>
      </c>
      <c r="J8408" s="2">
        <f>I8408*(590/590)</f>
        <v>0</v>
      </c>
      <c r="K8408" s="6">
        <f>(H8408+1)/(J8408+1)</f>
        <v>1</v>
      </c>
      <c r="L8408" s="8">
        <f>LOG(K8408/F8408,2)</f>
        <v>0</v>
      </c>
      <c r="M8408" s="3">
        <v>0</v>
      </c>
      <c r="N8408" s="3">
        <f>M8408*(590/179)</f>
        <v>0</v>
      </c>
      <c r="O8408" s="3">
        <v>0</v>
      </c>
      <c r="P8408" s="3">
        <f>O8408*(590/179)</f>
        <v>0</v>
      </c>
      <c r="Q8408" s="6">
        <f>(N8408+1)/(P8408+1)</f>
        <v>1</v>
      </c>
      <c r="R8408" s="4">
        <v>0</v>
      </c>
      <c r="S8408" s="4">
        <f>R8408*(590/409)</f>
        <v>0</v>
      </c>
      <c r="T8408" s="4">
        <v>0</v>
      </c>
      <c r="U8408" s="4">
        <f>T8408*(590/409)</f>
        <v>0</v>
      </c>
      <c r="V8408" s="6">
        <f>(S8408+1)/(U8408+1)</f>
        <v>1</v>
      </c>
      <c r="W8408" s="8">
        <f>LOG((V8408/Q8408),2)</f>
        <v>0</v>
      </c>
      <c r="X8408" s="19">
        <v>0</v>
      </c>
      <c r="Y8408" s="20">
        <f>X8408*(590/311)</f>
        <v>0</v>
      </c>
      <c r="Z8408" s="19">
        <v>0</v>
      </c>
      <c r="AA8408" s="20">
        <f>Z8408*(590/311)</f>
        <v>0</v>
      </c>
      <c r="AB8408" s="22">
        <f>(Y8408+1)/(AA8408+1)</f>
        <v>1</v>
      </c>
      <c r="AC8408" s="22">
        <f>LOG(AB8408/Q8408,2)</f>
        <v>0</v>
      </c>
    </row>
    <row r="8409" spans="1:29" x14ac:dyDescent="0.2">
      <c r="A8409" t="s">
        <v>8416</v>
      </c>
      <c r="B8409" s="1">
        <v>0</v>
      </c>
      <c r="C8409" s="1">
        <f>B8409*(590/450)</f>
        <v>0</v>
      </c>
      <c r="D8409" s="1">
        <v>0</v>
      </c>
      <c r="E8409" s="1">
        <f>D8409*(590/450)</f>
        <v>0</v>
      </c>
      <c r="F8409" s="6">
        <f>(C8409+1)/(E8409+1)</f>
        <v>1</v>
      </c>
      <c r="G8409" s="2">
        <v>0</v>
      </c>
      <c r="H8409" s="2">
        <f>G8409*(590/590)</f>
        <v>0</v>
      </c>
      <c r="I8409" s="2">
        <v>0</v>
      </c>
      <c r="J8409" s="2">
        <f>I8409*(590/590)</f>
        <v>0</v>
      </c>
      <c r="K8409" s="6">
        <f>(H8409+1)/(J8409+1)</f>
        <v>1</v>
      </c>
      <c r="L8409" s="8">
        <f>LOG(K8409/F8409,2)</f>
        <v>0</v>
      </c>
      <c r="M8409" s="3">
        <v>0</v>
      </c>
      <c r="N8409" s="3">
        <f>M8409*(590/179)</f>
        <v>0</v>
      </c>
      <c r="O8409" s="3">
        <v>0</v>
      </c>
      <c r="P8409" s="3">
        <f>O8409*(590/179)</f>
        <v>0</v>
      </c>
      <c r="Q8409" s="6">
        <f>(N8409+1)/(P8409+1)</f>
        <v>1</v>
      </c>
      <c r="R8409" s="4">
        <v>0</v>
      </c>
      <c r="S8409" s="4">
        <f>R8409*(590/409)</f>
        <v>0</v>
      </c>
      <c r="T8409" s="4">
        <v>0</v>
      </c>
      <c r="U8409" s="4">
        <f>T8409*(590/409)</f>
        <v>0</v>
      </c>
      <c r="V8409" s="6">
        <f>(S8409+1)/(U8409+1)</f>
        <v>1</v>
      </c>
      <c r="W8409" s="8">
        <f>LOG((V8409/Q8409),2)</f>
        <v>0</v>
      </c>
      <c r="X8409" s="19">
        <v>0</v>
      </c>
      <c r="Y8409" s="20">
        <f>X8409*(590/311)</f>
        <v>0</v>
      </c>
      <c r="Z8409" s="19">
        <v>0</v>
      </c>
      <c r="AA8409" s="20">
        <f>Z8409*(590/311)</f>
        <v>0</v>
      </c>
      <c r="AB8409" s="22">
        <f>(Y8409+1)/(AA8409+1)</f>
        <v>1</v>
      </c>
      <c r="AC8409" s="22">
        <f>LOG(AB8409/Q8409,2)</f>
        <v>0</v>
      </c>
    </row>
    <row r="8410" spans="1:29" x14ac:dyDescent="0.2">
      <c r="A8410" t="s">
        <v>8417</v>
      </c>
      <c r="B8410" s="1">
        <v>0</v>
      </c>
      <c r="C8410" s="1">
        <f>B8410*(590/450)</f>
        <v>0</v>
      </c>
      <c r="D8410" s="1">
        <v>0</v>
      </c>
      <c r="E8410" s="1">
        <f>D8410*(590/450)</f>
        <v>0</v>
      </c>
      <c r="F8410" s="6">
        <f>(C8410+1)/(E8410+1)</f>
        <v>1</v>
      </c>
      <c r="G8410" s="2">
        <v>0</v>
      </c>
      <c r="H8410" s="2">
        <f>G8410*(590/590)</f>
        <v>0</v>
      </c>
      <c r="I8410" s="2">
        <v>0</v>
      </c>
      <c r="J8410" s="2">
        <f>I8410*(590/590)</f>
        <v>0</v>
      </c>
      <c r="K8410" s="6">
        <f>(H8410+1)/(J8410+1)</f>
        <v>1</v>
      </c>
      <c r="L8410" s="8">
        <f>LOG(K8410/F8410,2)</f>
        <v>0</v>
      </c>
      <c r="M8410" s="3">
        <v>0</v>
      </c>
      <c r="N8410" s="3">
        <f>M8410*(590/179)</f>
        <v>0</v>
      </c>
      <c r="O8410" s="3">
        <v>0</v>
      </c>
      <c r="P8410" s="3">
        <f>O8410*(590/179)</f>
        <v>0</v>
      </c>
      <c r="Q8410" s="6">
        <f>(N8410+1)/(P8410+1)</f>
        <v>1</v>
      </c>
      <c r="R8410" s="4">
        <v>0</v>
      </c>
      <c r="S8410" s="4">
        <f>R8410*(590/409)</f>
        <v>0</v>
      </c>
      <c r="T8410" s="4">
        <v>0</v>
      </c>
      <c r="U8410" s="4">
        <f>T8410*(590/409)</f>
        <v>0</v>
      </c>
      <c r="V8410" s="6">
        <f>(S8410+1)/(U8410+1)</f>
        <v>1</v>
      </c>
      <c r="W8410" s="8">
        <f>LOG((V8410/Q8410),2)</f>
        <v>0</v>
      </c>
      <c r="X8410" s="19">
        <v>0</v>
      </c>
      <c r="Y8410" s="20">
        <f>X8410*(590/311)</f>
        <v>0</v>
      </c>
      <c r="Z8410" s="19">
        <v>0</v>
      </c>
      <c r="AA8410" s="20">
        <f>Z8410*(590/311)</f>
        <v>0</v>
      </c>
      <c r="AB8410" s="22">
        <f>(Y8410+1)/(AA8410+1)</f>
        <v>1</v>
      </c>
      <c r="AC8410" s="22">
        <f>LOG(AB8410/Q8410,2)</f>
        <v>0</v>
      </c>
    </row>
    <row r="8411" spans="1:29" x14ac:dyDescent="0.2">
      <c r="A8411" t="s">
        <v>8418</v>
      </c>
      <c r="B8411" s="1">
        <v>0</v>
      </c>
      <c r="C8411" s="1">
        <f>B8411*(590/450)</f>
        <v>0</v>
      </c>
      <c r="D8411" s="1">
        <v>0</v>
      </c>
      <c r="E8411" s="1">
        <f>D8411*(590/450)</f>
        <v>0</v>
      </c>
      <c r="F8411" s="6">
        <f>(C8411+1)/(E8411+1)</f>
        <v>1</v>
      </c>
      <c r="G8411" s="2">
        <v>0</v>
      </c>
      <c r="H8411" s="2">
        <f>G8411*(590/590)</f>
        <v>0</v>
      </c>
      <c r="I8411" s="2">
        <v>0</v>
      </c>
      <c r="J8411" s="2">
        <f>I8411*(590/590)</f>
        <v>0</v>
      </c>
      <c r="K8411" s="6">
        <f>(H8411+1)/(J8411+1)</f>
        <v>1</v>
      </c>
      <c r="L8411" s="8">
        <f>LOG(K8411/F8411,2)</f>
        <v>0</v>
      </c>
      <c r="M8411" s="3">
        <v>0</v>
      </c>
      <c r="N8411" s="3">
        <f>M8411*(590/179)</f>
        <v>0</v>
      </c>
      <c r="O8411" s="3">
        <v>0</v>
      </c>
      <c r="P8411" s="3">
        <f>O8411*(590/179)</f>
        <v>0</v>
      </c>
      <c r="Q8411" s="6">
        <f>(N8411+1)/(P8411+1)</f>
        <v>1</v>
      </c>
      <c r="R8411" s="4">
        <v>0</v>
      </c>
      <c r="S8411" s="4">
        <f>R8411*(590/409)</f>
        <v>0</v>
      </c>
      <c r="T8411" s="4">
        <v>0</v>
      </c>
      <c r="U8411" s="4">
        <f>T8411*(590/409)</f>
        <v>0</v>
      </c>
      <c r="V8411" s="6">
        <f>(S8411+1)/(U8411+1)</f>
        <v>1</v>
      </c>
      <c r="W8411" s="8">
        <f>LOG((V8411/Q8411),2)</f>
        <v>0</v>
      </c>
      <c r="X8411" s="19">
        <v>0</v>
      </c>
      <c r="Y8411" s="20">
        <f>X8411*(590/311)</f>
        <v>0</v>
      </c>
      <c r="Z8411" s="19">
        <v>0</v>
      </c>
      <c r="AA8411" s="20">
        <f>Z8411*(590/311)</f>
        <v>0</v>
      </c>
      <c r="AB8411" s="22">
        <f>(Y8411+1)/(AA8411+1)</f>
        <v>1</v>
      </c>
      <c r="AC8411" s="22">
        <f>LOG(AB8411/Q8411,2)</f>
        <v>0</v>
      </c>
    </row>
    <row r="8412" spans="1:29" x14ac:dyDescent="0.2">
      <c r="A8412" t="s">
        <v>8419</v>
      </c>
      <c r="B8412" s="1">
        <v>0</v>
      </c>
      <c r="C8412" s="1">
        <f>B8412*(590/450)</f>
        <v>0</v>
      </c>
      <c r="D8412" s="1">
        <v>0</v>
      </c>
      <c r="E8412" s="1">
        <f>D8412*(590/450)</f>
        <v>0</v>
      </c>
      <c r="F8412" s="6">
        <f>(C8412+1)/(E8412+1)</f>
        <v>1</v>
      </c>
      <c r="G8412" s="2">
        <v>0</v>
      </c>
      <c r="H8412" s="2">
        <f>G8412*(590/590)</f>
        <v>0</v>
      </c>
      <c r="I8412" s="2">
        <v>0</v>
      </c>
      <c r="J8412" s="2">
        <f>I8412*(590/590)</f>
        <v>0</v>
      </c>
      <c r="K8412" s="6">
        <f>(H8412+1)/(J8412+1)</f>
        <v>1</v>
      </c>
      <c r="L8412" s="8">
        <f>LOG(K8412/F8412,2)</f>
        <v>0</v>
      </c>
      <c r="M8412" s="3">
        <v>0</v>
      </c>
      <c r="N8412" s="3">
        <f>M8412*(590/179)</f>
        <v>0</v>
      </c>
      <c r="O8412" s="3">
        <v>0</v>
      </c>
      <c r="P8412" s="3">
        <f>O8412*(590/179)</f>
        <v>0</v>
      </c>
      <c r="Q8412" s="6">
        <f>(N8412+1)/(P8412+1)</f>
        <v>1</v>
      </c>
      <c r="R8412" s="4">
        <v>0</v>
      </c>
      <c r="S8412" s="4">
        <f>R8412*(590/409)</f>
        <v>0</v>
      </c>
      <c r="T8412" s="4">
        <v>0</v>
      </c>
      <c r="U8412" s="4">
        <f>T8412*(590/409)</f>
        <v>0</v>
      </c>
      <c r="V8412" s="6">
        <f>(S8412+1)/(U8412+1)</f>
        <v>1</v>
      </c>
      <c r="W8412" s="8">
        <f>LOG((V8412/Q8412),2)</f>
        <v>0</v>
      </c>
      <c r="X8412" s="19">
        <v>0</v>
      </c>
      <c r="Y8412" s="20">
        <f>X8412*(590/311)</f>
        <v>0</v>
      </c>
      <c r="Z8412" s="19">
        <v>0</v>
      </c>
      <c r="AA8412" s="20">
        <f>Z8412*(590/311)</f>
        <v>0</v>
      </c>
      <c r="AB8412" s="22">
        <f>(Y8412+1)/(AA8412+1)</f>
        <v>1</v>
      </c>
      <c r="AC8412" s="22">
        <f>LOG(AB8412/Q8412,2)</f>
        <v>0</v>
      </c>
    </row>
    <row r="8413" spans="1:29" x14ac:dyDescent="0.2">
      <c r="A8413" t="s">
        <v>8420</v>
      </c>
      <c r="B8413" s="1">
        <v>0</v>
      </c>
      <c r="C8413" s="1">
        <f>B8413*(590/450)</f>
        <v>0</v>
      </c>
      <c r="D8413" s="1">
        <v>0</v>
      </c>
      <c r="E8413" s="1">
        <f>D8413*(590/450)</f>
        <v>0</v>
      </c>
      <c r="F8413" s="6">
        <f>(C8413+1)/(E8413+1)</f>
        <v>1</v>
      </c>
      <c r="G8413" s="2">
        <v>0</v>
      </c>
      <c r="H8413" s="2">
        <f>G8413*(590/590)</f>
        <v>0</v>
      </c>
      <c r="I8413" s="2">
        <v>0</v>
      </c>
      <c r="J8413" s="2">
        <f>I8413*(590/590)</f>
        <v>0</v>
      </c>
      <c r="K8413" s="6">
        <f>(H8413+1)/(J8413+1)</f>
        <v>1</v>
      </c>
      <c r="L8413" s="8">
        <f>LOG(K8413/F8413,2)</f>
        <v>0</v>
      </c>
      <c r="M8413" s="3">
        <v>0</v>
      </c>
      <c r="N8413" s="3">
        <f>M8413*(590/179)</f>
        <v>0</v>
      </c>
      <c r="O8413" s="3">
        <v>0</v>
      </c>
      <c r="P8413" s="3">
        <f>O8413*(590/179)</f>
        <v>0</v>
      </c>
      <c r="Q8413" s="6">
        <f>(N8413+1)/(P8413+1)</f>
        <v>1</v>
      </c>
      <c r="R8413" s="4">
        <v>0</v>
      </c>
      <c r="S8413" s="4">
        <f>R8413*(590/409)</f>
        <v>0</v>
      </c>
      <c r="T8413" s="4">
        <v>0</v>
      </c>
      <c r="U8413" s="4">
        <f>T8413*(590/409)</f>
        <v>0</v>
      </c>
      <c r="V8413" s="6">
        <f>(S8413+1)/(U8413+1)</f>
        <v>1</v>
      </c>
      <c r="W8413" s="8">
        <f>LOG((V8413/Q8413),2)</f>
        <v>0</v>
      </c>
      <c r="X8413" s="19">
        <v>0</v>
      </c>
      <c r="Y8413" s="20">
        <f>X8413*(590/311)</f>
        <v>0</v>
      </c>
      <c r="Z8413" s="19">
        <v>0</v>
      </c>
      <c r="AA8413" s="20">
        <f>Z8413*(590/311)</f>
        <v>0</v>
      </c>
      <c r="AB8413" s="22">
        <f>(Y8413+1)/(AA8413+1)</f>
        <v>1</v>
      </c>
      <c r="AC8413" s="22">
        <f>LOG(AB8413/Q8413,2)</f>
        <v>0</v>
      </c>
    </row>
    <row r="8414" spans="1:29" x14ac:dyDescent="0.2">
      <c r="A8414" t="s">
        <v>8421</v>
      </c>
      <c r="B8414" s="1">
        <v>0</v>
      </c>
      <c r="C8414" s="1">
        <f>B8414*(590/450)</f>
        <v>0</v>
      </c>
      <c r="D8414" s="1">
        <v>0</v>
      </c>
      <c r="E8414" s="1">
        <f>D8414*(590/450)</f>
        <v>0</v>
      </c>
      <c r="F8414" s="6">
        <f>(C8414+1)/(E8414+1)</f>
        <v>1</v>
      </c>
      <c r="G8414" s="2">
        <v>0</v>
      </c>
      <c r="H8414" s="2">
        <f>G8414*(590/590)</f>
        <v>0</v>
      </c>
      <c r="I8414" s="2">
        <v>0</v>
      </c>
      <c r="J8414" s="2">
        <f>I8414*(590/590)</f>
        <v>0</v>
      </c>
      <c r="K8414" s="6">
        <f>(H8414+1)/(J8414+1)</f>
        <v>1</v>
      </c>
      <c r="L8414" s="8">
        <f>LOG(K8414/F8414,2)</f>
        <v>0</v>
      </c>
      <c r="M8414" s="3">
        <v>0</v>
      </c>
      <c r="N8414" s="3">
        <f>M8414*(590/179)</f>
        <v>0</v>
      </c>
      <c r="O8414" s="3">
        <v>0</v>
      </c>
      <c r="P8414" s="3">
        <f>O8414*(590/179)</f>
        <v>0</v>
      </c>
      <c r="Q8414" s="6">
        <f>(N8414+1)/(P8414+1)</f>
        <v>1</v>
      </c>
      <c r="R8414" s="4">
        <v>0</v>
      </c>
      <c r="S8414" s="4">
        <f>R8414*(590/409)</f>
        <v>0</v>
      </c>
      <c r="T8414" s="4">
        <v>0</v>
      </c>
      <c r="U8414" s="4">
        <f>T8414*(590/409)</f>
        <v>0</v>
      </c>
      <c r="V8414" s="6">
        <f>(S8414+1)/(U8414+1)</f>
        <v>1</v>
      </c>
      <c r="W8414" s="8">
        <f>LOG((V8414/Q8414),2)</f>
        <v>0</v>
      </c>
      <c r="X8414" s="19">
        <v>0</v>
      </c>
      <c r="Y8414" s="20">
        <f>X8414*(590/311)</f>
        <v>0</v>
      </c>
      <c r="Z8414" s="19">
        <v>0</v>
      </c>
      <c r="AA8414" s="20">
        <f>Z8414*(590/311)</f>
        <v>0</v>
      </c>
      <c r="AB8414" s="22">
        <f>(Y8414+1)/(AA8414+1)</f>
        <v>1</v>
      </c>
      <c r="AC8414" s="22">
        <f>LOG(AB8414/Q8414,2)</f>
        <v>0</v>
      </c>
    </row>
    <row r="8415" spans="1:29" x14ac:dyDescent="0.2">
      <c r="A8415" t="s">
        <v>8422</v>
      </c>
      <c r="B8415" s="1">
        <v>0</v>
      </c>
      <c r="C8415" s="1">
        <f>B8415*(590/450)</f>
        <v>0</v>
      </c>
      <c r="D8415" s="1">
        <v>0</v>
      </c>
      <c r="E8415" s="1">
        <f>D8415*(590/450)</f>
        <v>0</v>
      </c>
      <c r="F8415" s="6">
        <f>(C8415+1)/(E8415+1)</f>
        <v>1</v>
      </c>
      <c r="G8415" s="2">
        <v>0</v>
      </c>
      <c r="H8415" s="2">
        <f>G8415*(590/590)</f>
        <v>0</v>
      </c>
      <c r="I8415" s="2">
        <v>0</v>
      </c>
      <c r="J8415" s="2">
        <f>I8415*(590/590)</f>
        <v>0</v>
      </c>
      <c r="K8415" s="6">
        <f>(H8415+1)/(J8415+1)</f>
        <v>1</v>
      </c>
      <c r="L8415" s="8">
        <f>LOG(K8415/F8415,2)</f>
        <v>0</v>
      </c>
      <c r="M8415" s="3">
        <v>0</v>
      </c>
      <c r="N8415" s="3">
        <f>M8415*(590/179)</f>
        <v>0</v>
      </c>
      <c r="O8415" s="3">
        <v>0</v>
      </c>
      <c r="P8415" s="3">
        <f>O8415*(590/179)</f>
        <v>0</v>
      </c>
      <c r="Q8415" s="6">
        <f>(N8415+1)/(P8415+1)</f>
        <v>1</v>
      </c>
      <c r="R8415" s="4">
        <v>0</v>
      </c>
      <c r="S8415" s="4">
        <f>R8415*(590/409)</f>
        <v>0</v>
      </c>
      <c r="T8415" s="4">
        <v>0</v>
      </c>
      <c r="U8415" s="4">
        <f>T8415*(590/409)</f>
        <v>0</v>
      </c>
      <c r="V8415" s="6">
        <f>(S8415+1)/(U8415+1)</f>
        <v>1</v>
      </c>
      <c r="W8415" s="8">
        <f>LOG((V8415/Q8415),2)</f>
        <v>0</v>
      </c>
      <c r="X8415" s="19">
        <v>0</v>
      </c>
      <c r="Y8415" s="20">
        <f>X8415*(590/311)</f>
        <v>0</v>
      </c>
      <c r="Z8415" s="19">
        <v>0</v>
      </c>
      <c r="AA8415" s="20">
        <f>Z8415*(590/311)</f>
        <v>0</v>
      </c>
      <c r="AB8415" s="22">
        <f>(Y8415+1)/(AA8415+1)</f>
        <v>1</v>
      </c>
      <c r="AC8415" s="22">
        <f>LOG(AB8415/Q8415,2)</f>
        <v>0</v>
      </c>
    </row>
    <row r="8416" spans="1:29" x14ac:dyDescent="0.2">
      <c r="A8416" t="s">
        <v>8423</v>
      </c>
      <c r="B8416" s="1">
        <v>0</v>
      </c>
      <c r="C8416" s="1">
        <f>B8416*(590/450)</f>
        <v>0</v>
      </c>
      <c r="D8416" s="1">
        <v>0</v>
      </c>
      <c r="E8416" s="1">
        <f>D8416*(590/450)</f>
        <v>0</v>
      </c>
      <c r="F8416" s="6">
        <f>(C8416+1)/(E8416+1)</f>
        <v>1</v>
      </c>
      <c r="G8416" s="2">
        <v>0</v>
      </c>
      <c r="H8416" s="2">
        <f>G8416*(590/590)</f>
        <v>0</v>
      </c>
      <c r="I8416" s="2">
        <v>0</v>
      </c>
      <c r="J8416" s="2">
        <f>I8416*(590/590)</f>
        <v>0</v>
      </c>
      <c r="K8416" s="6">
        <f>(H8416+1)/(J8416+1)</f>
        <v>1</v>
      </c>
      <c r="L8416" s="8">
        <f>LOG(K8416/F8416,2)</f>
        <v>0</v>
      </c>
      <c r="M8416" s="3">
        <v>0</v>
      </c>
      <c r="N8416" s="3">
        <f>M8416*(590/179)</f>
        <v>0</v>
      </c>
      <c r="O8416" s="3">
        <v>0</v>
      </c>
      <c r="P8416" s="3">
        <f>O8416*(590/179)</f>
        <v>0</v>
      </c>
      <c r="Q8416" s="6">
        <f>(N8416+1)/(P8416+1)</f>
        <v>1</v>
      </c>
      <c r="R8416" s="4">
        <v>0</v>
      </c>
      <c r="S8416" s="4">
        <f>R8416*(590/409)</f>
        <v>0</v>
      </c>
      <c r="T8416" s="4">
        <v>0</v>
      </c>
      <c r="U8416" s="4">
        <f>T8416*(590/409)</f>
        <v>0</v>
      </c>
      <c r="V8416" s="6">
        <f>(S8416+1)/(U8416+1)</f>
        <v>1</v>
      </c>
      <c r="W8416" s="8">
        <f>LOG((V8416/Q8416),2)</f>
        <v>0</v>
      </c>
      <c r="X8416" s="19">
        <v>0</v>
      </c>
      <c r="Y8416" s="20">
        <f>X8416*(590/311)</f>
        <v>0</v>
      </c>
      <c r="Z8416" s="19">
        <v>0</v>
      </c>
      <c r="AA8416" s="20">
        <f>Z8416*(590/311)</f>
        <v>0</v>
      </c>
      <c r="AB8416" s="22">
        <f>(Y8416+1)/(AA8416+1)</f>
        <v>1</v>
      </c>
      <c r="AC8416" s="22">
        <f>LOG(AB8416/Q8416,2)</f>
        <v>0</v>
      </c>
    </row>
    <row r="8417" spans="1:29" x14ac:dyDescent="0.2">
      <c r="A8417" t="s">
        <v>8424</v>
      </c>
      <c r="B8417" s="1">
        <v>0</v>
      </c>
      <c r="C8417" s="1">
        <f>B8417*(590/450)</f>
        <v>0</v>
      </c>
      <c r="D8417" s="1">
        <v>0</v>
      </c>
      <c r="E8417" s="1">
        <f>D8417*(590/450)</f>
        <v>0</v>
      </c>
      <c r="F8417" s="6">
        <f>(C8417+1)/(E8417+1)</f>
        <v>1</v>
      </c>
      <c r="G8417" s="2">
        <v>0</v>
      </c>
      <c r="H8417" s="2">
        <f>G8417*(590/590)</f>
        <v>0</v>
      </c>
      <c r="I8417" s="2">
        <v>0</v>
      </c>
      <c r="J8417" s="2">
        <f>I8417*(590/590)</f>
        <v>0</v>
      </c>
      <c r="K8417" s="6">
        <f>(H8417+1)/(J8417+1)</f>
        <v>1</v>
      </c>
      <c r="L8417" s="8">
        <f>LOG(K8417/F8417,2)</f>
        <v>0</v>
      </c>
      <c r="M8417" s="3">
        <v>0</v>
      </c>
      <c r="N8417" s="3">
        <f>M8417*(590/179)</f>
        <v>0</v>
      </c>
      <c r="O8417" s="3">
        <v>0</v>
      </c>
      <c r="P8417" s="3">
        <f>O8417*(590/179)</f>
        <v>0</v>
      </c>
      <c r="Q8417" s="6">
        <f>(N8417+1)/(P8417+1)</f>
        <v>1</v>
      </c>
      <c r="R8417" s="4">
        <v>0</v>
      </c>
      <c r="S8417" s="4">
        <f>R8417*(590/409)</f>
        <v>0</v>
      </c>
      <c r="T8417" s="4">
        <v>0</v>
      </c>
      <c r="U8417" s="4">
        <f>T8417*(590/409)</f>
        <v>0</v>
      </c>
      <c r="V8417" s="6">
        <f>(S8417+1)/(U8417+1)</f>
        <v>1</v>
      </c>
      <c r="W8417" s="8">
        <f>LOG((V8417/Q8417),2)</f>
        <v>0</v>
      </c>
      <c r="X8417" s="19">
        <v>0</v>
      </c>
      <c r="Y8417" s="20">
        <f>X8417*(590/311)</f>
        <v>0</v>
      </c>
      <c r="Z8417" s="19">
        <v>0</v>
      </c>
      <c r="AA8417" s="20">
        <f>Z8417*(590/311)</f>
        <v>0</v>
      </c>
      <c r="AB8417" s="22">
        <f>(Y8417+1)/(AA8417+1)</f>
        <v>1</v>
      </c>
      <c r="AC8417" s="22">
        <f>LOG(AB8417/Q8417,2)</f>
        <v>0</v>
      </c>
    </row>
    <row r="8418" spans="1:29" x14ac:dyDescent="0.2">
      <c r="A8418" t="s">
        <v>8425</v>
      </c>
      <c r="B8418" s="1">
        <v>0</v>
      </c>
      <c r="C8418" s="1">
        <f>B8418*(590/450)</f>
        <v>0</v>
      </c>
      <c r="D8418" s="1">
        <v>0</v>
      </c>
      <c r="E8418" s="1">
        <f>D8418*(590/450)</f>
        <v>0</v>
      </c>
      <c r="F8418" s="6">
        <f>(C8418+1)/(E8418+1)</f>
        <v>1</v>
      </c>
      <c r="G8418" s="2">
        <v>0</v>
      </c>
      <c r="H8418" s="2">
        <f>G8418*(590/590)</f>
        <v>0</v>
      </c>
      <c r="I8418" s="2">
        <v>0</v>
      </c>
      <c r="J8418" s="2">
        <f>I8418*(590/590)</f>
        <v>0</v>
      </c>
      <c r="K8418" s="6">
        <f>(H8418+1)/(J8418+1)</f>
        <v>1</v>
      </c>
      <c r="L8418" s="8">
        <f>LOG(K8418/F8418,2)</f>
        <v>0</v>
      </c>
      <c r="M8418" s="3">
        <v>0</v>
      </c>
      <c r="N8418" s="3">
        <f>M8418*(590/179)</f>
        <v>0</v>
      </c>
      <c r="O8418" s="3">
        <v>0</v>
      </c>
      <c r="P8418" s="3">
        <f>O8418*(590/179)</f>
        <v>0</v>
      </c>
      <c r="Q8418" s="6">
        <f>(N8418+1)/(P8418+1)</f>
        <v>1</v>
      </c>
      <c r="R8418" s="4">
        <v>0</v>
      </c>
      <c r="S8418" s="4">
        <f>R8418*(590/409)</f>
        <v>0</v>
      </c>
      <c r="T8418" s="4">
        <v>0</v>
      </c>
      <c r="U8418" s="4">
        <f>T8418*(590/409)</f>
        <v>0</v>
      </c>
      <c r="V8418" s="6">
        <f>(S8418+1)/(U8418+1)</f>
        <v>1</v>
      </c>
      <c r="W8418" s="8">
        <f>LOG((V8418/Q8418),2)</f>
        <v>0</v>
      </c>
      <c r="X8418" s="19">
        <v>0</v>
      </c>
      <c r="Y8418" s="20">
        <f>X8418*(590/311)</f>
        <v>0</v>
      </c>
      <c r="Z8418" s="19">
        <v>0</v>
      </c>
      <c r="AA8418" s="20">
        <f>Z8418*(590/311)</f>
        <v>0</v>
      </c>
      <c r="AB8418" s="22">
        <f>(Y8418+1)/(AA8418+1)</f>
        <v>1</v>
      </c>
      <c r="AC8418" s="22">
        <f>LOG(AB8418/Q8418,2)</f>
        <v>0</v>
      </c>
    </row>
    <row r="8419" spans="1:29" x14ac:dyDescent="0.2">
      <c r="A8419" t="s">
        <v>8426</v>
      </c>
      <c r="B8419" s="1">
        <v>0</v>
      </c>
      <c r="C8419" s="1">
        <f>B8419*(590/450)</f>
        <v>0</v>
      </c>
      <c r="D8419" s="1">
        <v>0</v>
      </c>
      <c r="E8419" s="1">
        <f>D8419*(590/450)</f>
        <v>0</v>
      </c>
      <c r="F8419" s="6">
        <f>(C8419+1)/(E8419+1)</f>
        <v>1</v>
      </c>
      <c r="G8419" s="2">
        <v>0</v>
      </c>
      <c r="H8419" s="2">
        <f>G8419*(590/590)</f>
        <v>0</v>
      </c>
      <c r="I8419" s="2">
        <v>0</v>
      </c>
      <c r="J8419" s="2">
        <f>I8419*(590/590)</f>
        <v>0</v>
      </c>
      <c r="K8419" s="6">
        <f>(H8419+1)/(J8419+1)</f>
        <v>1</v>
      </c>
      <c r="L8419" s="8">
        <f>LOG(K8419/F8419,2)</f>
        <v>0</v>
      </c>
      <c r="M8419" s="3">
        <v>0</v>
      </c>
      <c r="N8419" s="3">
        <f>M8419*(590/179)</f>
        <v>0</v>
      </c>
      <c r="O8419" s="3">
        <v>0</v>
      </c>
      <c r="P8419" s="3">
        <f>O8419*(590/179)</f>
        <v>0</v>
      </c>
      <c r="Q8419" s="6">
        <f>(N8419+1)/(P8419+1)</f>
        <v>1</v>
      </c>
      <c r="R8419" s="4">
        <v>0</v>
      </c>
      <c r="S8419" s="4">
        <f>R8419*(590/409)</f>
        <v>0</v>
      </c>
      <c r="T8419" s="4">
        <v>0</v>
      </c>
      <c r="U8419" s="4">
        <f>T8419*(590/409)</f>
        <v>0</v>
      </c>
      <c r="V8419" s="6">
        <f>(S8419+1)/(U8419+1)</f>
        <v>1</v>
      </c>
      <c r="W8419" s="8">
        <f>LOG((V8419/Q8419),2)</f>
        <v>0</v>
      </c>
      <c r="X8419" s="19">
        <v>0</v>
      </c>
      <c r="Y8419" s="20">
        <f>X8419*(590/311)</f>
        <v>0</v>
      </c>
      <c r="Z8419" s="19">
        <v>0</v>
      </c>
      <c r="AA8419" s="20">
        <f>Z8419*(590/311)</f>
        <v>0</v>
      </c>
      <c r="AB8419" s="22">
        <f>(Y8419+1)/(AA8419+1)</f>
        <v>1</v>
      </c>
      <c r="AC8419" s="22">
        <f>LOG(AB8419/Q8419,2)</f>
        <v>0</v>
      </c>
    </row>
    <row r="8420" spans="1:29" x14ac:dyDescent="0.2">
      <c r="A8420" t="s">
        <v>8427</v>
      </c>
      <c r="B8420" s="1">
        <v>0</v>
      </c>
      <c r="C8420" s="1">
        <f>B8420*(590/450)</f>
        <v>0</v>
      </c>
      <c r="D8420" s="1">
        <v>0</v>
      </c>
      <c r="E8420" s="1">
        <f>D8420*(590/450)</f>
        <v>0</v>
      </c>
      <c r="F8420" s="6">
        <f>(C8420+1)/(E8420+1)</f>
        <v>1</v>
      </c>
      <c r="G8420" s="2">
        <v>0</v>
      </c>
      <c r="H8420" s="2">
        <f>G8420*(590/590)</f>
        <v>0</v>
      </c>
      <c r="I8420" s="2">
        <v>0</v>
      </c>
      <c r="J8420" s="2">
        <f>I8420*(590/590)</f>
        <v>0</v>
      </c>
      <c r="K8420" s="6">
        <f>(H8420+1)/(J8420+1)</f>
        <v>1</v>
      </c>
      <c r="L8420" s="8">
        <f>LOG(K8420/F8420,2)</f>
        <v>0</v>
      </c>
      <c r="M8420" s="3">
        <v>0</v>
      </c>
      <c r="N8420" s="3">
        <f>M8420*(590/179)</f>
        <v>0</v>
      </c>
      <c r="O8420" s="3">
        <v>0</v>
      </c>
      <c r="P8420" s="3">
        <f>O8420*(590/179)</f>
        <v>0</v>
      </c>
      <c r="Q8420" s="6">
        <f>(N8420+1)/(P8420+1)</f>
        <v>1</v>
      </c>
      <c r="R8420" s="4">
        <v>0</v>
      </c>
      <c r="S8420" s="4">
        <f>R8420*(590/409)</f>
        <v>0</v>
      </c>
      <c r="T8420" s="4">
        <v>0</v>
      </c>
      <c r="U8420" s="4">
        <f>T8420*(590/409)</f>
        <v>0</v>
      </c>
      <c r="V8420" s="6">
        <f>(S8420+1)/(U8420+1)</f>
        <v>1</v>
      </c>
      <c r="W8420" s="8">
        <f>LOG((V8420/Q8420),2)</f>
        <v>0</v>
      </c>
      <c r="X8420" s="19">
        <v>0</v>
      </c>
      <c r="Y8420" s="20">
        <f>X8420*(590/311)</f>
        <v>0</v>
      </c>
      <c r="Z8420" s="19">
        <v>0</v>
      </c>
      <c r="AA8420" s="20">
        <f>Z8420*(590/311)</f>
        <v>0</v>
      </c>
      <c r="AB8420" s="22">
        <f>(Y8420+1)/(AA8420+1)</f>
        <v>1</v>
      </c>
      <c r="AC8420" s="22">
        <f>LOG(AB8420/Q8420,2)</f>
        <v>0</v>
      </c>
    </row>
    <row r="8421" spans="1:29" x14ac:dyDescent="0.2">
      <c r="A8421" t="s">
        <v>8428</v>
      </c>
      <c r="B8421" s="1">
        <v>0</v>
      </c>
      <c r="C8421" s="1">
        <f>B8421*(590/450)</f>
        <v>0</v>
      </c>
      <c r="D8421" s="1">
        <v>0</v>
      </c>
      <c r="E8421" s="1">
        <f>D8421*(590/450)</f>
        <v>0</v>
      </c>
      <c r="F8421" s="6">
        <f>(C8421+1)/(E8421+1)</f>
        <v>1</v>
      </c>
      <c r="G8421" s="2">
        <v>0</v>
      </c>
      <c r="H8421" s="2">
        <f>G8421*(590/590)</f>
        <v>0</v>
      </c>
      <c r="I8421" s="2">
        <v>0</v>
      </c>
      <c r="J8421" s="2">
        <f>I8421*(590/590)</f>
        <v>0</v>
      </c>
      <c r="K8421" s="6">
        <f>(H8421+1)/(J8421+1)</f>
        <v>1</v>
      </c>
      <c r="L8421" s="8">
        <f>LOG(K8421/F8421,2)</f>
        <v>0</v>
      </c>
      <c r="M8421" s="3">
        <v>0</v>
      </c>
      <c r="N8421" s="3">
        <f>M8421*(590/179)</f>
        <v>0</v>
      </c>
      <c r="O8421" s="3">
        <v>0</v>
      </c>
      <c r="P8421" s="3">
        <f>O8421*(590/179)</f>
        <v>0</v>
      </c>
      <c r="Q8421" s="6">
        <f>(N8421+1)/(P8421+1)</f>
        <v>1</v>
      </c>
      <c r="R8421" s="4">
        <v>0</v>
      </c>
      <c r="S8421" s="4">
        <f>R8421*(590/409)</f>
        <v>0</v>
      </c>
      <c r="T8421" s="4">
        <v>0</v>
      </c>
      <c r="U8421" s="4">
        <f>T8421*(590/409)</f>
        <v>0</v>
      </c>
      <c r="V8421" s="6">
        <f>(S8421+1)/(U8421+1)</f>
        <v>1</v>
      </c>
      <c r="W8421" s="8">
        <f>LOG((V8421/Q8421),2)</f>
        <v>0</v>
      </c>
      <c r="X8421" s="19">
        <v>0</v>
      </c>
      <c r="Y8421" s="20">
        <f>X8421*(590/311)</f>
        <v>0</v>
      </c>
      <c r="Z8421" s="19">
        <v>0</v>
      </c>
      <c r="AA8421" s="20">
        <f>Z8421*(590/311)</f>
        <v>0</v>
      </c>
      <c r="AB8421" s="22">
        <f>(Y8421+1)/(AA8421+1)</f>
        <v>1</v>
      </c>
      <c r="AC8421" s="22">
        <f>LOG(AB8421/Q8421,2)</f>
        <v>0</v>
      </c>
    </row>
    <row r="8422" spans="1:29" x14ac:dyDescent="0.2">
      <c r="A8422" t="s">
        <v>8429</v>
      </c>
      <c r="B8422" s="1">
        <v>0</v>
      </c>
      <c r="C8422" s="1">
        <f>B8422*(590/450)</f>
        <v>0</v>
      </c>
      <c r="D8422" s="1">
        <v>0</v>
      </c>
      <c r="E8422" s="1">
        <f>D8422*(590/450)</f>
        <v>0</v>
      </c>
      <c r="F8422" s="6">
        <f>(C8422+1)/(E8422+1)</f>
        <v>1</v>
      </c>
      <c r="G8422" s="2">
        <v>0</v>
      </c>
      <c r="H8422" s="2">
        <f>G8422*(590/590)</f>
        <v>0</v>
      </c>
      <c r="I8422" s="2">
        <v>0</v>
      </c>
      <c r="J8422" s="2">
        <f>I8422*(590/590)</f>
        <v>0</v>
      </c>
      <c r="K8422" s="6">
        <f>(H8422+1)/(J8422+1)</f>
        <v>1</v>
      </c>
      <c r="L8422" s="8">
        <f>LOG(K8422/F8422,2)</f>
        <v>0</v>
      </c>
      <c r="M8422" s="3">
        <v>0</v>
      </c>
      <c r="N8422" s="3">
        <f>M8422*(590/179)</f>
        <v>0</v>
      </c>
      <c r="O8422" s="3">
        <v>0</v>
      </c>
      <c r="P8422" s="3">
        <f>O8422*(590/179)</f>
        <v>0</v>
      </c>
      <c r="Q8422" s="6">
        <f>(N8422+1)/(P8422+1)</f>
        <v>1</v>
      </c>
      <c r="R8422" s="4">
        <v>0</v>
      </c>
      <c r="S8422" s="4">
        <f>R8422*(590/409)</f>
        <v>0</v>
      </c>
      <c r="T8422" s="4">
        <v>0</v>
      </c>
      <c r="U8422" s="4">
        <f>T8422*(590/409)</f>
        <v>0</v>
      </c>
      <c r="V8422" s="6">
        <f>(S8422+1)/(U8422+1)</f>
        <v>1</v>
      </c>
      <c r="W8422" s="8">
        <f>LOG((V8422/Q8422),2)</f>
        <v>0</v>
      </c>
      <c r="X8422" s="19">
        <v>0</v>
      </c>
      <c r="Y8422" s="20">
        <f>X8422*(590/311)</f>
        <v>0</v>
      </c>
      <c r="Z8422" s="19">
        <v>0</v>
      </c>
      <c r="AA8422" s="20">
        <f>Z8422*(590/311)</f>
        <v>0</v>
      </c>
      <c r="AB8422" s="22">
        <f>(Y8422+1)/(AA8422+1)</f>
        <v>1</v>
      </c>
      <c r="AC8422" s="22">
        <f>LOG(AB8422/Q8422,2)</f>
        <v>0</v>
      </c>
    </row>
    <row r="8423" spans="1:29" x14ac:dyDescent="0.2">
      <c r="A8423" t="s">
        <v>8430</v>
      </c>
      <c r="B8423" s="1">
        <v>0</v>
      </c>
      <c r="C8423" s="1">
        <f>B8423*(590/450)</f>
        <v>0</v>
      </c>
      <c r="D8423" s="1">
        <v>0</v>
      </c>
      <c r="E8423" s="1">
        <f>D8423*(590/450)</f>
        <v>0</v>
      </c>
      <c r="F8423" s="6">
        <f>(C8423+1)/(E8423+1)</f>
        <v>1</v>
      </c>
      <c r="G8423" s="2">
        <v>0</v>
      </c>
      <c r="H8423" s="2">
        <f>G8423*(590/590)</f>
        <v>0</v>
      </c>
      <c r="I8423" s="2">
        <v>0</v>
      </c>
      <c r="J8423" s="2">
        <f>I8423*(590/590)</f>
        <v>0</v>
      </c>
      <c r="K8423" s="6">
        <f>(H8423+1)/(J8423+1)</f>
        <v>1</v>
      </c>
      <c r="L8423" s="8">
        <f>LOG(K8423/F8423,2)</f>
        <v>0</v>
      </c>
      <c r="M8423" s="3">
        <v>0</v>
      </c>
      <c r="N8423" s="3">
        <f>M8423*(590/179)</f>
        <v>0</v>
      </c>
      <c r="O8423" s="3">
        <v>0</v>
      </c>
      <c r="P8423" s="3">
        <f>O8423*(590/179)</f>
        <v>0</v>
      </c>
      <c r="Q8423" s="6">
        <f>(N8423+1)/(P8423+1)</f>
        <v>1</v>
      </c>
      <c r="R8423" s="4">
        <v>0</v>
      </c>
      <c r="S8423" s="4">
        <f>R8423*(590/409)</f>
        <v>0</v>
      </c>
      <c r="T8423" s="4">
        <v>0</v>
      </c>
      <c r="U8423" s="4">
        <f>T8423*(590/409)</f>
        <v>0</v>
      </c>
      <c r="V8423" s="6">
        <f>(S8423+1)/(U8423+1)</f>
        <v>1</v>
      </c>
      <c r="W8423" s="8">
        <f>LOG((V8423/Q8423),2)</f>
        <v>0</v>
      </c>
      <c r="X8423" s="19">
        <v>0</v>
      </c>
      <c r="Y8423" s="20">
        <f>X8423*(590/311)</f>
        <v>0</v>
      </c>
      <c r="Z8423" s="19">
        <v>0</v>
      </c>
      <c r="AA8423" s="20">
        <f>Z8423*(590/311)</f>
        <v>0</v>
      </c>
      <c r="AB8423" s="22">
        <f>(Y8423+1)/(AA8423+1)</f>
        <v>1</v>
      </c>
      <c r="AC8423" s="22">
        <f>LOG(AB8423/Q8423,2)</f>
        <v>0</v>
      </c>
    </row>
    <row r="8424" spans="1:29" x14ac:dyDescent="0.2">
      <c r="A8424" t="s">
        <v>8431</v>
      </c>
      <c r="B8424" s="1">
        <v>0</v>
      </c>
      <c r="C8424" s="1">
        <f>B8424*(590/450)</f>
        <v>0</v>
      </c>
      <c r="D8424" s="1">
        <v>0</v>
      </c>
      <c r="E8424" s="1">
        <f>D8424*(590/450)</f>
        <v>0</v>
      </c>
      <c r="F8424" s="6">
        <f>(C8424+1)/(E8424+1)</f>
        <v>1</v>
      </c>
      <c r="G8424" s="2">
        <v>0</v>
      </c>
      <c r="H8424" s="2">
        <f>G8424*(590/590)</f>
        <v>0</v>
      </c>
      <c r="I8424" s="2">
        <v>0</v>
      </c>
      <c r="J8424" s="2">
        <f>I8424*(590/590)</f>
        <v>0</v>
      </c>
      <c r="K8424" s="6">
        <f>(H8424+1)/(J8424+1)</f>
        <v>1</v>
      </c>
      <c r="L8424" s="8">
        <f>LOG(K8424/F8424,2)</f>
        <v>0</v>
      </c>
      <c r="M8424" s="3">
        <v>0</v>
      </c>
      <c r="N8424" s="3">
        <f>M8424*(590/179)</f>
        <v>0</v>
      </c>
      <c r="O8424" s="3">
        <v>0</v>
      </c>
      <c r="P8424" s="3">
        <f>O8424*(590/179)</f>
        <v>0</v>
      </c>
      <c r="Q8424" s="6">
        <f>(N8424+1)/(P8424+1)</f>
        <v>1</v>
      </c>
      <c r="R8424" s="4">
        <v>0</v>
      </c>
      <c r="S8424" s="4">
        <f>R8424*(590/409)</f>
        <v>0</v>
      </c>
      <c r="T8424" s="4">
        <v>0</v>
      </c>
      <c r="U8424" s="4">
        <f>T8424*(590/409)</f>
        <v>0</v>
      </c>
      <c r="V8424" s="6">
        <f>(S8424+1)/(U8424+1)</f>
        <v>1</v>
      </c>
      <c r="W8424" s="8">
        <f>LOG((V8424/Q8424),2)</f>
        <v>0</v>
      </c>
      <c r="X8424" s="19">
        <v>0</v>
      </c>
      <c r="Y8424" s="20">
        <f>X8424*(590/311)</f>
        <v>0</v>
      </c>
      <c r="Z8424" s="19">
        <v>0</v>
      </c>
      <c r="AA8424" s="20">
        <f>Z8424*(590/311)</f>
        <v>0</v>
      </c>
      <c r="AB8424" s="22">
        <f>(Y8424+1)/(AA8424+1)</f>
        <v>1</v>
      </c>
      <c r="AC8424" s="22">
        <f>LOG(AB8424/Q8424,2)</f>
        <v>0</v>
      </c>
    </row>
    <row r="8425" spans="1:29" x14ac:dyDescent="0.2">
      <c r="A8425" t="s">
        <v>8432</v>
      </c>
      <c r="B8425" s="1">
        <v>0</v>
      </c>
      <c r="C8425" s="1">
        <f>B8425*(590/450)</f>
        <v>0</v>
      </c>
      <c r="D8425" s="1">
        <v>0</v>
      </c>
      <c r="E8425" s="1">
        <f>D8425*(590/450)</f>
        <v>0</v>
      </c>
      <c r="F8425" s="6">
        <f>(C8425+1)/(E8425+1)</f>
        <v>1</v>
      </c>
      <c r="G8425" s="2">
        <v>0</v>
      </c>
      <c r="H8425" s="2">
        <f>G8425*(590/590)</f>
        <v>0</v>
      </c>
      <c r="I8425" s="2">
        <v>0</v>
      </c>
      <c r="J8425" s="2">
        <f>I8425*(590/590)</f>
        <v>0</v>
      </c>
      <c r="K8425" s="6">
        <f>(H8425+1)/(J8425+1)</f>
        <v>1</v>
      </c>
      <c r="L8425" s="8">
        <f>LOG(K8425/F8425,2)</f>
        <v>0</v>
      </c>
      <c r="M8425" s="3">
        <v>0</v>
      </c>
      <c r="N8425" s="3">
        <f>M8425*(590/179)</f>
        <v>0</v>
      </c>
      <c r="O8425" s="3">
        <v>0</v>
      </c>
      <c r="P8425" s="3">
        <f>O8425*(590/179)</f>
        <v>0</v>
      </c>
      <c r="Q8425" s="6">
        <f>(N8425+1)/(P8425+1)</f>
        <v>1</v>
      </c>
      <c r="R8425" s="4">
        <v>0</v>
      </c>
      <c r="S8425" s="4">
        <f>R8425*(590/409)</f>
        <v>0</v>
      </c>
      <c r="T8425" s="4">
        <v>0</v>
      </c>
      <c r="U8425" s="4">
        <f>T8425*(590/409)</f>
        <v>0</v>
      </c>
      <c r="V8425" s="6">
        <f>(S8425+1)/(U8425+1)</f>
        <v>1</v>
      </c>
      <c r="W8425" s="8">
        <f>LOG((V8425/Q8425),2)</f>
        <v>0</v>
      </c>
      <c r="X8425" s="19">
        <v>0</v>
      </c>
      <c r="Y8425" s="20">
        <f>X8425*(590/311)</f>
        <v>0</v>
      </c>
      <c r="Z8425" s="19">
        <v>0</v>
      </c>
      <c r="AA8425" s="20">
        <f>Z8425*(590/311)</f>
        <v>0</v>
      </c>
      <c r="AB8425" s="22">
        <f>(Y8425+1)/(AA8425+1)</f>
        <v>1</v>
      </c>
      <c r="AC8425" s="22">
        <f>LOG(AB8425/Q8425,2)</f>
        <v>0</v>
      </c>
    </row>
    <row r="8426" spans="1:29" x14ac:dyDescent="0.2">
      <c r="A8426" t="s">
        <v>8433</v>
      </c>
      <c r="B8426" s="1">
        <v>0</v>
      </c>
      <c r="C8426" s="1">
        <f>B8426*(590/450)</f>
        <v>0</v>
      </c>
      <c r="D8426" s="1">
        <v>0</v>
      </c>
      <c r="E8426" s="1">
        <f>D8426*(590/450)</f>
        <v>0</v>
      </c>
      <c r="F8426" s="6">
        <f>(C8426+1)/(E8426+1)</f>
        <v>1</v>
      </c>
      <c r="G8426" s="2">
        <v>0</v>
      </c>
      <c r="H8426" s="2">
        <f>G8426*(590/590)</f>
        <v>0</v>
      </c>
      <c r="I8426" s="2">
        <v>0</v>
      </c>
      <c r="J8426" s="2">
        <f>I8426*(590/590)</f>
        <v>0</v>
      </c>
      <c r="K8426" s="6">
        <f>(H8426+1)/(J8426+1)</f>
        <v>1</v>
      </c>
      <c r="L8426" s="8">
        <f>LOG(K8426/F8426,2)</f>
        <v>0</v>
      </c>
      <c r="M8426" s="3">
        <v>0</v>
      </c>
      <c r="N8426" s="3">
        <f>M8426*(590/179)</f>
        <v>0</v>
      </c>
      <c r="O8426" s="3">
        <v>0</v>
      </c>
      <c r="P8426" s="3">
        <f>O8426*(590/179)</f>
        <v>0</v>
      </c>
      <c r="Q8426" s="6">
        <f>(N8426+1)/(P8426+1)</f>
        <v>1</v>
      </c>
      <c r="R8426" s="4">
        <v>0</v>
      </c>
      <c r="S8426" s="4">
        <f>R8426*(590/409)</f>
        <v>0</v>
      </c>
      <c r="T8426" s="4">
        <v>0</v>
      </c>
      <c r="U8426" s="4">
        <f>T8426*(590/409)</f>
        <v>0</v>
      </c>
      <c r="V8426" s="6">
        <f>(S8426+1)/(U8426+1)</f>
        <v>1</v>
      </c>
      <c r="W8426" s="8">
        <f>LOG((V8426/Q8426),2)</f>
        <v>0</v>
      </c>
      <c r="X8426" s="19">
        <v>0</v>
      </c>
      <c r="Y8426" s="20">
        <f>X8426*(590/311)</f>
        <v>0</v>
      </c>
      <c r="Z8426" s="19">
        <v>0</v>
      </c>
      <c r="AA8426" s="20">
        <f>Z8426*(590/311)</f>
        <v>0</v>
      </c>
      <c r="AB8426" s="22">
        <f>(Y8426+1)/(AA8426+1)</f>
        <v>1</v>
      </c>
      <c r="AC8426" s="22">
        <f>LOG(AB8426/Q8426,2)</f>
        <v>0</v>
      </c>
    </row>
    <row r="8427" spans="1:29" x14ac:dyDescent="0.2">
      <c r="A8427" t="s">
        <v>8434</v>
      </c>
      <c r="B8427" s="1">
        <v>0</v>
      </c>
      <c r="C8427" s="1">
        <f>B8427*(590/450)</f>
        <v>0</v>
      </c>
      <c r="D8427" s="1">
        <v>0</v>
      </c>
      <c r="E8427" s="1">
        <f>D8427*(590/450)</f>
        <v>0</v>
      </c>
      <c r="F8427" s="6">
        <f>(C8427+1)/(E8427+1)</f>
        <v>1</v>
      </c>
      <c r="G8427" s="2">
        <v>0</v>
      </c>
      <c r="H8427" s="2">
        <f>G8427*(590/590)</f>
        <v>0</v>
      </c>
      <c r="I8427" s="2">
        <v>0</v>
      </c>
      <c r="J8427" s="2">
        <f>I8427*(590/590)</f>
        <v>0</v>
      </c>
      <c r="K8427" s="6">
        <f>(H8427+1)/(J8427+1)</f>
        <v>1</v>
      </c>
      <c r="L8427" s="8">
        <f>LOG(K8427/F8427,2)</f>
        <v>0</v>
      </c>
      <c r="M8427" s="3">
        <v>0</v>
      </c>
      <c r="N8427" s="3">
        <f>M8427*(590/179)</f>
        <v>0</v>
      </c>
      <c r="O8427" s="3">
        <v>0</v>
      </c>
      <c r="P8427" s="3">
        <f>O8427*(590/179)</f>
        <v>0</v>
      </c>
      <c r="Q8427" s="6">
        <f>(N8427+1)/(P8427+1)</f>
        <v>1</v>
      </c>
      <c r="R8427" s="4">
        <v>0</v>
      </c>
      <c r="S8427" s="4">
        <f>R8427*(590/409)</f>
        <v>0</v>
      </c>
      <c r="T8427" s="4">
        <v>0</v>
      </c>
      <c r="U8427" s="4">
        <f>T8427*(590/409)</f>
        <v>0</v>
      </c>
      <c r="V8427" s="6">
        <f>(S8427+1)/(U8427+1)</f>
        <v>1</v>
      </c>
      <c r="W8427" s="8">
        <f>LOG((V8427/Q8427),2)</f>
        <v>0</v>
      </c>
      <c r="X8427" s="19">
        <v>0</v>
      </c>
      <c r="Y8427" s="20">
        <f>X8427*(590/311)</f>
        <v>0</v>
      </c>
      <c r="Z8427" s="19">
        <v>0</v>
      </c>
      <c r="AA8427" s="20">
        <f>Z8427*(590/311)</f>
        <v>0</v>
      </c>
      <c r="AB8427" s="22">
        <f>(Y8427+1)/(AA8427+1)</f>
        <v>1</v>
      </c>
      <c r="AC8427" s="22">
        <f>LOG(AB8427/Q8427,2)</f>
        <v>0</v>
      </c>
    </row>
    <row r="8428" spans="1:29" x14ac:dyDescent="0.2">
      <c r="A8428" t="s">
        <v>8435</v>
      </c>
      <c r="B8428" s="1">
        <v>0</v>
      </c>
      <c r="C8428" s="1">
        <f>B8428*(590/450)</f>
        <v>0</v>
      </c>
      <c r="D8428" s="1">
        <v>0</v>
      </c>
      <c r="E8428" s="1">
        <f>D8428*(590/450)</f>
        <v>0</v>
      </c>
      <c r="F8428" s="6">
        <f>(C8428+1)/(E8428+1)</f>
        <v>1</v>
      </c>
      <c r="G8428" s="2">
        <v>0</v>
      </c>
      <c r="H8428" s="2">
        <f>G8428*(590/590)</f>
        <v>0</v>
      </c>
      <c r="I8428" s="2">
        <v>0</v>
      </c>
      <c r="J8428" s="2">
        <f>I8428*(590/590)</f>
        <v>0</v>
      </c>
      <c r="K8428" s="6">
        <f>(H8428+1)/(J8428+1)</f>
        <v>1</v>
      </c>
      <c r="L8428" s="8">
        <f>LOG(K8428/F8428,2)</f>
        <v>0</v>
      </c>
      <c r="M8428" s="3">
        <v>0</v>
      </c>
      <c r="N8428" s="3">
        <f>M8428*(590/179)</f>
        <v>0</v>
      </c>
      <c r="O8428" s="3">
        <v>0</v>
      </c>
      <c r="P8428" s="3">
        <f>O8428*(590/179)</f>
        <v>0</v>
      </c>
      <c r="Q8428" s="6">
        <f>(N8428+1)/(P8428+1)</f>
        <v>1</v>
      </c>
      <c r="R8428" s="4">
        <v>0</v>
      </c>
      <c r="S8428" s="4">
        <f>R8428*(590/409)</f>
        <v>0</v>
      </c>
      <c r="T8428" s="4">
        <v>0</v>
      </c>
      <c r="U8428" s="4">
        <f>T8428*(590/409)</f>
        <v>0</v>
      </c>
      <c r="V8428" s="6">
        <f>(S8428+1)/(U8428+1)</f>
        <v>1</v>
      </c>
      <c r="W8428" s="8">
        <f>LOG((V8428/Q8428),2)</f>
        <v>0</v>
      </c>
      <c r="X8428" s="19">
        <v>0</v>
      </c>
      <c r="Y8428" s="20">
        <f>X8428*(590/311)</f>
        <v>0</v>
      </c>
      <c r="Z8428" s="19">
        <v>0</v>
      </c>
      <c r="AA8428" s="20">
        <f>Z8428*(590/311)</f>
        <v>0</v>
      </c>
      <c r="AB8428" s="22">
        <f>(Y8428+1)/(AA8428+1)</f>
        <v>1</v>
      </c>
      <c r="AC8428" s="22">
        <f>LOG(AB8428/Q8428,2)</f>
        <v>0</v>
      </c>
    </row>
    <row r="8429" spans="1:29" x14ac:dyDescent="0.2">
      <c r="A8429" t="s">
        <v>8436</v>
      </c>
      <c r="B8429" s="1">
        <v>0</v>
      </c>
      <c r="C8429" s="1">
        <f>B8429*(590/450)</f>
        <v>0</v>
      </c>
      <c r="D8429" s="1">
        <v>0</v>
      </c>
      <c r="E8429" s="1">
        <f>D8429*(590/450)</f>
        <v>0</v>
      </c>
      <c r="F8429" s="6">
        <f>(C8429+1)/(E8429+1)</f>
        <v>1</v>
      </c>
      <c r="G8429" s="2">
        <v>0</v>
      </c>
      <c r="H8429" s="2">
        <f>G8429*(590/590)</f>
        <v>0</v>
      </c>
      <c r="I8429" s="2">
        <v>0</v>
      </c>
      <c r="J8429" s="2">
        <f>I8429*(590/590)</f>
        <v>0</v>
      </c>
      <c r="K8429" s="6">
        <f>(H8429+1)/(J8429+1)</f>
        <v>1</v>
      </c>
      <c r="L8429" s="8">
        <f>LOG(K8429/F8429,2)</f>
        <v>0</v>
      </c>
      <c r="M8429" s="3">
        <v>0</v>
      </c>
      <c r="N8429" s="3">
        <f>M8429*(590/179)</f>
        <v>0</v>
      </c>
      <c r="O8429" s="3">
        <v>0</v>
      </c>
      <c r="P8429" s="3">
        <f>O8429*(590/179)</f>
        <v>0</v>
      </c>
      <c r="Q8429" s="6">
        <f>(N8429+1)/(P8429+1)</f>
        <v>1</v>
      </c>
      <c r="R8429" s="4">
        <v>0</v>
      </c>
      <c r="S8429" s="4">
        <f>R8429*(590/409)</f>
        <v>0</v>
      </c>
      <c r="T8429" s="4">
        <v>0</v>
      </c>
      <c r="U8429" s="4">
        <f>T8429*(590/409)</f>
        <v>0</v>
      </c>
      <c r="V8429" s="6">
        <f>(S8429+1)/(U8429+1)</f>
        <v>1</v>
      </c>
      <c r="W8429" s="8">
        <f>LOG((V8429/Q8429),2)</f>
        <v>0</v>
      </c>
      <c r="X8429" s="19">
        <v>0</v>
      </c>
      <c r="Y8429" s="20">
        <f>X8429*(590/311)</f>
        <v>0</v>
      </c>
      <c r="Z8429" s="19">
        <v>0</v>
      </c>
      <c r="AA8429" s="20">
        <f>Z8429*(590/311)</f>
        <v>0</v>
      </c>
      <c r="AB8429" s="22">
        <f>(Y8429+1)/(AA8429+1)</f>
        <v>1</v>
      </c>
      <c r="AC8429" s="22">
        <f>LOG(AB8429/Q8429,2)</f>
        <v>0</v>
      </c>
    </row>
    <row r="8430" spans="1:29" x14ac:dyDescent="0.2">
      <c r="A8430" t="s">
        <v>8437</v>
      </c>
      <c r="B8430" s="1">
        <v>0</v>
      </c>
      <c r="C8430" s="1">
        <f>B8430*(590/450)</f>
        <v>0</v>
      </c>
      <c r="D8430" s="1">
        <v>0</v>
      </c>
      <c r="E8430" s="1">
        <f>D8430*(590/450)</f>
        <v>0</v>
      </c>
      <c r="F8430" s="6">
        <f>(C8430+1)/(E8430+1)</f>
        <v>1</v>
      </c>
      <c r="G8430" s="2">
        <v>0</v>
      </c>
      <c r="H8430" s="2">
        <f>G8430*(590/590)</f>
        <v>0</v>
      </c>
      <c r="I8430" s="2">
        <v>0</v>
      </c>
      <c r="J8430" s="2">
        <f>I8430*(590/590)</f>
        <v>0</v>
      </c>
      <c r="K8430" s="6">
        <f>(H8430+1)/(J8430+1)</f>
        <v>1</v>
      </c>
      <c r="L8430" s="8">
        <f>LOG(K8430/F8430,2)</f>
        <v>0</v>
      </c>
      <c r="M8430" s="3">
        <v>0</v>
      </c>
      <c r="N8430" s="3">
        <f>M8430*(590/179)</f>
        <v>0</v>
      </c>
      <c r="O8430" s="3">
        <v>0</v>
      </c>
      <c r="P8430" s="3">
        <f>O8430*(590/179)</f>
        <v>0</v>
      </c>
      <c r="Q8430" s="6">
        <f>(N8430+1)/(P8430+1)</f>
        <v>1</v>
      </c>
      <c r="R8430" s="4">
        <v>0</v>
      </c>
      <c r="S8430" s="4">
        <f>R8430*(590/409)</f>
        <v>0</v>
      </c>
      <c r="T8430" s="4">
        <v>0</v>
      </c>
      <c r="U8430" s="4">
        <f>T8430*(590/409)</f>
        <v>0</v>
      </c>
      <c r="V8430" s="6">
        <f>(S8430+1)/(U8430+1)</f>
        <v>1</v>
      </c>
      <c r="W8430" s="8">
        <f>LOG((V8430/Q8430),2)</f>
        <v>0</v>
      </c>
      <c r="X8430" s="19">
        <v>0</v>
      </c>
      <c r="Y8430" s="20">
        <f>X8430*(590/311)</f>
        <v>0</v>
      </c>
      <c r="Z8430" s="19">
        <v>0</v>
      </c>
      <c r="AA8430" s="20">
        <f>Z8430*(590/311)</f>
        <v>0</v>
      </c>
      <c r="AB8430" s="22">
        <f>(Y8430+1)/(AA8430+1)</f>
        <v>1</v>
      </c>
      <c r="AC8430" s="22">
        <f>LOG(AB8430/Q8430,2)</f>
        <v>0</v>
      </c>
    </row>
    <row r="8431" spans="1:29" x14ac:dyDescent="0.2">
      <c r="A8431" t="s">
        <v>8438</v>
      </c>
      <c r="B8431" s="1">
        <v>0</v>
      </c>
      <c r="C8431" s="1">
        <f>B8431*(590/450)</f>
        <v>0</v>
      </c>
      <c r="D8431" s="1">
        <v>0</v>
      </c>
      <c r="E8431" s="1">
        <f>D8431*(590/450)</f>
        <v>0</v>
      </c>
      <c r="F8431" s="6">
        <f>(C8431+1)/(E8431+1)</f>
        <v>1</v>
      </c>
      <c r="G8431" s="2">
        <v>0</v>
      </c>
      <c r="H8431" s="2">
        <f>G8431*(590/590)</f>
        <v>0</v>
      </c>
      <c r="I8431" s="2">
        <v>0</v>
      </c>
      <c r="J8431" s="2">
        <f>I8431*(590/590)</f>
        <v>0</v>
      </c>
      <c r="K8431" s="6">
        <f>(H8431+1)/(J8431+1)</f>
        <v>1</v>
      </c>
      <c r="L8431" s="8">
        <f>LOG(K8431/F8431,2)</f>
        <v>0</v>
      </c>
      <c r="M8431" s="3">
        <v>0</v>
      </c>
      <c r="N8431" s="3">
        <f>M8431*(590/179)</f>
        <v>0</v>
      </c>
      <c r="O8431" s="3">
        <v>0</v>
      </c>
      <c r="P8431" s="3">
        <f>O8431*(590/179)</f>
        <v>0</v>
      </c>
      <c r="Q8431" s="6">
        <f>(N8431+1)/(P8431+1)</f>
        <v>1</v>
      </c>
      <c r="R8431" s="4">
        <v>0</v>
      </c>
      <c r="S8431" s="4">
        <f>R8431*(590/409)</f>
        <v>0</v>
      </c>
      <c r="T8431" s="4">
        <v>0</v>
      </c>
      <c r="U8431" s="4">
        <f>T8431*(590/409)</f>
        <v>0</v>
      </c>
      <c r="V8431" s="6">
        <f>(S8431+1)/(U8431+1)</f>
        <v>1</v>
      </c>
      <c r="W8431" s="8">
        <f>LOG((V8431/Q8431),2)</f>
        <v>0</v>
      </c>
      <c r="X8431" s="19">
        <v>0</v>
      </c>
      <c r="Y8431" s="20">
        <f>X8431*(590/311)</f>
        <v>0</v>
      </c>
      <c r="Z8431" s="19">
        <v>0</v>
      </c>
      <c r="AA8431" s="20">
        <f>Z8431*(590/311)</f>
        <v>0</v>
      </c>
      <c r="AB8431" s="22">
        <f>(Y8431+1)/(AA8431+1)</f>
        <v>1</v>
      </c>
      <c r="AC8431" s="22">
        <f>LOG(AB8431/Q8431,2)</f>
        <v>0</v>
      </c>
    </row>
    <row r="8432" spans="1:29" x14ac:dyDescent="0.2">
      <c r="A8432" t="s">
        <v>8439</v>
      </c>
      <c r="B8432" s="1">
        <v>0</v>
      </c>
      <c r="C8432" s="1">
        <f>B8432*(590/450)</f>
        <v>0</v>
      </c>
      <c r="D8432" s="1">
        <v>0</v>
      </c>
      <c r="E8432" s="1">
        <f>D8432*(590/450)</f>
        <v>0</v>
      </c>
      <c r="F8432" s="6">
        <f>(C8432+1)/(E8432+1)</f>
        <v>1</v>
      </c>
      <c r="G8432" s="2">
        <v>0</v>
      </c>
      <c r="H8432" s="2">
        <f>G8432*(590/590)</f>
        <v>0</v>
      </c>
      <c r="I8432" s="2">
        <v>0</v>
      </c>
      <c r="J8432" s="2">
        <f>I8432*(590/590)</f>
        <v>0</v>
      </c>
      <c r="K8432" s="6">
        <f>(H8432+1)/(J8432+1)</f>
        <v>1</v>
      </c>
      <c r="L8432" s="8">
        <f>LOG(K8432/F8432,2)</f>
        <v>0</v>
      </c>
      <c r="M8432" s="3">
        <v>0</v>
      </c>
      <c r="N8432" s="3">
        <f>M8432*(590/179)</f>
        <v>0</v>
      </c>
      <c r="O8432" s="3">
        <v>0</v>
      </c>
      <c r="P8432" s="3">
        <f>O8432*(590/179)</f>
        <v>0</v>
      </c>
      <c r="Q8432" s="6">
        <f>(N8432+1)/(P8432+1)</f>
        <v>1</v>
      </c>
      <c r="R8432" s="4">
        <v>0</v>
      </c>
      <c r="S8432" s="4">
        <f>R8432*(590/409)</f>
        <v>0</v>
      </c>
      <c r="T8432" s="4">
        <v>0</v>
      </c>
      <c r="U8432" s="4">
        <f>T8432*(590/409)</f>
        <v>0</v>
      </c>
      <c r="V8432" s="6">
        <f>(S8432+1)/(U8432+1)</f>
        <v>1</v>
      </c>
      <c r="W8432" s="8">
        <f>LOG((V8432/Q8432),2)</f>
        <v>0</v>
      </c>
      <c r="X8432" s="19">
        <v>0</v>
      </c>
      <c r="Y8432" s="20">
        <f>X8432*(590/311)</f>
        <v>0</v>
      </c>
      <c r="Z8432" s="19">
        <v>0</v>
      </c>
      <c r="AA8432" s="20">
        <f>Z8432*(590/311)</f>
        <v>0</v>
      </c>
      <c r="AB8432" s="22">
        <f>(Y8432+1)/(AA8432+1)</f>
        <v>1</v>
      </c>
      <c r="AC8432" s="22">
        <f>LOG(AB8432/Q8432,2)</f>
        <v>0</v>
      </c>
    </row>
    <row r="8433" spans="1:29" x14ac:dyDescent="0.2">
      <c r="A8433" t="s">
        <v>8440</v>
      </c>
      <c r="B8433" s="1">
        <v>0</v>
      </c>
      <c r="C8433" s="1">
        <f>B8433*(590/450)</f>
        <v>0</v>
      </c>
      <c r="D8433" s="1">
        <v>0</v>
      </c>
      <c r="E8433" s="1">
        <f>D8433*(590/450)</f>
        <v>0</v>
      </c>
      <c r="F8433" s="6">
        <f>(C8433+1)/(E8433+1)</f>
        <v>1</v>
      </c>
      <c r="G8433" s="2">
        <v>0</v>
      </c>
      <c r="H8433" s="2">
        <f>G8433*(590/590)</f>
        <v>0</v>
      </c>
      <c r="I8433" s="2">
        <v>0</v>
      </c>
      <c r="J8433" s="2">
        <f>I8433*(590/590)</f>
        <v>0</v>
      </c>
      <c r="K8433" s="6">
        <f>(H8433+1)/(J8433+1)</f>
        <v>1</v>
      </c>
      <c r="L8433" s="8">
        <f>LOG(K8433/F8433,2)</f>
        <v>0</v>
      </c>
      <c r="M8433" s="3">
        <v>0</v>
      </c>
      <c r="N8433" s="3">
        <f>M8433*(590/179)</f>
        <v>0</v>
      </c>
      <c r="O8433" s="3">
        <v>0</v>
      </c>
      <c r="P8433" s="3">
        <f>O8433*(590/179)</f>
        <v>0</v>
      </c>
      <c r="Q8433" s="6">
        <f>(N8433+1)/(P8433+1)</f>
        <v>1</v>
      </c>
      <c r="R8433" s="4">
        <v>0</v>
      </c>
      <c r="S8433" s="4">
        <f>R8433*(590/409)</f>
        <v>0</v>
      </c>
      <c r="T8433" s="4">
        <v>0</v>
      </c>
      <c r="U8433" s="4">
        <f>T8433*(590/409)</f>
        <v>0</v>
      </c>
      <c r="V8433" s="6">
        <f>(S8433+1)/(U8433+1)</f>
        <v>1</v>
      </c>
      <c r="W8433" s="8">
        <f>LOG((V8433/Q8433),2)</f>
        <v>0</v>
      </c>
      <c r="X8433" s="19">
        <v>0</v>
      </c>
      <c r="Y8433" s="20">
        <f>X8433*(590/311)</f>
        <v>0</v>
      </c>
      <c r="Z8433" s="19">
        <v>0</v>
      </c>
      <c r="AA8433" s="20">
        <f>Z8433*(590/311)</f>
        <v>0</v>
      </c>
      <c r="AB8433" s="22">
        <f>(Y8433+1)/(AA8433+1)</f>
        <v>1</v>
      </c>
      <c r="AC8433" s="22">
        <f>LOG(AB8433/Q8433,2)</f>
        <v>0</v>
      </c>
    </row>
    <row r="8434" spans="1:29" x14ac:dyDescent="0.2">
      <c r="A8434" t="s">
        <v>8441</v>
      </c>
      <c r="B8434" s="1">
        <v>0</v>
      </c>
      <c r="C8434" s="1">
        <f>B8434*(590/450)</f>
        <v>0</v>
      </c>
      <c r="D8434" s="1">
        <v>0</v>
      </c>
      <c r="E8434" s="1">
        <f>D8434*(590/450)</f>
        <v>0</v>
      </c>
      <c r="F8434" s="6">
        <f>(C8434+1)/(E8434+1)</f>
        <v>1</v>
      </c>
      <c r="G8434" s="2">
        <v>0</v>
      </c>
      <c r="H8434" s="2">
        <f>G8434*(590/590)</f>
        <v>0</v>
      </c>
      <c r="I8434" s="2">
        <v>0</v>
      </c>
      <c r="J8434" s="2">
        <f>I8434*(590/590)</f>
        <v>0</v>
      </c>
      <c r="K8434" s="6">
        <f>(H8434+1)/(J8434+1)</f>
        <v>1</v>
      </c>
      <c r="L8434" s="8">
        <f>LOG(K8434/F8434,2)</f>
        <v>0</v>
      </c>
      <c r="M8434" s="3">
        <v>0</v>
      </c>
      <c r="N8434" s="3">
        <f>M8434*(590/179)</f>
        <v>0</v>
      </c>
      <c r="O8434" s="3">
        <v>0</v>
      </c>
      <c r="P8434" s="3">
        <f>O8434*(590/179)</f>
        <v>0</v>
      </c>
      <c r="Q8434" s="6">
        <f>(N8434+1)/(P8434+1)</f>
        <v>1</v>
      </c>
      <c r="R8434" s="4">
        <v>0</v>
      </c>
      <c r="S8434" s="4">
        <f>R8434*(590/409)</f>
        <v>0</v>
      </c>
      <c r="T8434" s="4">
        <v>0</v>
      </c>
      <c r="U8434" s="4">
        <f>T8434*(590/409)</f>
        <v>0</v>
      </c>
      <c r="V8434" s="6">
        <f>(S8434+1)/(U8434+1)</f>
        <v>1</v>
      </c>
      <c r="W8434" s="8">
        <f>LOG((V8434/Q8434),2)</f>
        <v>0</v>
      </c>
      <c r="X8434" s="19">
        <v>0</v>
      </c>
      <c r="Y8434" s="20">
        <f>X8434*(590/311)</f>
        <v>0</v>
      </c>
      <c r="Z8434" s="19">
        <v>0</v>
      </c>
      <c r="AA8434" s="20">
        <f>Z8434*(590/311)</f>
        <v>0</v>
      </c>
      <c r="AB8434" s="22">
        <f>(Y8434+1)/(AA8434+1)</f>
        <v>1</v>
      </c>
      <c r="AC8434" s="22">
        <f>LOG(AB8434/Q8434,2)</f>
        <v>0</v>
      </c>
    </row>
    <row r="8435" spans="1:29" x14ac:dyDescent="0.2">
      <c r="A8435" t="s">
        <v>8442</v>
      </c>
      <c r="B8435" s="1">
        <v>0</v>
      </c>
      <c r="C8435" s="1">
        <f>B8435*(590/450)</f>
        <v>0</v>
      </c>
      <c r="D8435" s="1">
        <v>0</v>
      </c>
      <c r="E8435" s="1">
        <f>D8435*(590/450)</f>
        <v>0</v>
      </c>
      <c r="F8435" s="6">
        <f>(C8435+1)/(E8435+1)</f>
        <v>1</v>
      </c>
      <c r="G8435" s="2">
        <v>0</v>
      </c>
      <c r="H8435" s="2">
        <f>G8435*(590/590)</f>
        <v>0</v>
      </c>
      <c r="I8435" s="2">
        <v>0</v>
      </c>
      <c r="J8435" s="2">
        <f>I8435*(590/590)</f>
        <v>0</v>
      </c>
      <c r="K8435" s="6">
        <f>(H8435+1)/(J8435+1)</f>
        <v>1</v>
      </c>
      <c r="L8435" s="8">
        <f>LOG(K8435/F8435,2)</f>
        <v>0</v>
      </c>
      <c r="M8435" s="3">
        <v>0</v>
      </c>
      <c r="N8435" s="3">
        <f>M8435*(590/179)</f>
        <v>0</v>
      </c>
      <c r="O8435" s="3">
        <v>0</v>
      </c>
      <c r="P8435" s="3">
        <f>O8435*(590/179)</f>
        <v>0</v>
      </c>
      <c r="Q8435" s="6">
        <f>(N8435+1)/(P8435+1)</f>
        <v>1</v>
      </c>
      <c r="R8435" s="4">
        <v>0</v>
      </c>
      <c r="S8435" s="4">
        <f>R8435*(590/409)</f>
        <v>0</v>
      </c>
      <c r="T8435" s="4">
        <v>0</v>
      </c>
      <c r="U8435" s="4">
        <f>T8435*(590/409)</f>
        <v>0</v>
      </c>
      <c r="V8435" s="6">
        <f>(S8435+1)/(U8435+1)</f>
        <v>1</v>
      </c>
      <c r="W8435" s="8">
        <f>LOG((V8435/Q8435),2)</f>
        <v>0</v>
      </c>
      <c r="X8435" s="19">
        <v>0</v>
      </c>
      <c r="Y8435" s="20">
        <f>X8435*(590/311)</f>
        <v>0</v>
      </c>
      <c r="Z8435" s="19">
        <v>0</v>
      </c>
      <c r="AA8435" s="20">
        <f>Z8435*(590/311)</f>
        <v>0</v>
      </c>
      <c r="AB8435" s="22">
        <f>(Y8435+1)/(AA8435+1)</f>
        <v>1</v>
      </c>
      <c r="AC8435" s="22">
        <f>LOG(AB8435/Q8435,2)</f>
        <v>0</v>
      </c>
    </row>
    <row r="8436" spans="1:29" x14ac:dyDescent="0.2">
      <c r="A8436" t="s">
        <v>8443</v>
      </c>
      <c r="B8436" s="1">
        <v>0</v>
      </c>
      <c r="C8436" s="1">
        <f>B8436*(590/450)</f>
        <v>0</v>
      </c>
      <c r="D8436" s="1">
        <v>0</v>
      </c>
      <c r="E8436" s="1">
        <f>D8436*(590/450)</f>
        <v>0</v>
      </c>
      <c r="F8436" s="6">
        <f>(C8436+1)/(E8436+1)</f>
        <v>1</v>
      </c>
      <c r="G8436" s="2">
        <v>0</v>
      </c>
      <c r="H8436" s="2">
        <f>G8436*(590/590)</f>
        <v>0</v>
      </c>
      <c r="I8436" s="2">
        <v>0</v>
      </c>
      <c r="J8436" s="2">
        <f>I8436*(590/590)</f>
        <v>0</v>
      </c>
      <c r="K8436" s="6">
        <f>(H8436+1)/(J8436+1)</f>
        <v>1</v>
      </c>
      <c r="L8436" s="8">
        <f>LOG(K8436/F8436,2)</f>
        <v>0</v>
      </c>
      <c r="M8436" s="3">
        <v>0</v>
      </c>
      <c r="N8436" s="3">
        <f>M8436*(590/179)</f>
        <v>0</v>
      </c>
      <c r="O8436" s="3">
        <v>0</v>
      </c>
      <c r="P8436" s="3">
        <f>O8436*(590/179)</f>
        <v>0</v>
      </c>
      <c r="Q8436" s="6">
        <f>(N8436+1)/(P8436+1)</f>
        <v>1</v>
      </c>
      <c r="R8436" s="4">
        <v>0</v>
      </c>
      <c r="S8436" s="4">
        <f>R8436*(590/409)</f>
        <v>0</v>
      </c>
      <c r="T8436" s="4">
        <v>0</v>
      </c>
      <c r="U8436" s="4">
        <f>T8436*(590/409)</f>
        <v>0</v>
      </c>
      <c r="V8436" s="6">
        <f>(S8436+1)/(U8436+1)</f>
        <v>1</v>
      </c>
      <c r="W8436" s="8">
        <f>LOG((V8436/Q8436),2)</f>
        <v>0</v>
      </c>
      <c r="X8436" s="19">
        <v>0</v>
      </c>
      <c r="Y8436" s="20">
        <f>X8436*(590/311)</f>
        <v>0</v>
      </c>
      <c r="Z8436" s="19">
        <v>0</v>
      </c>
      <c r="AA8436" s="20">
        <f>Z8436*(590/311)</f>
        <v>0</v>
      </c>
      <c r="AB8436" s="22">
        <f>(Y8436+1)/(AA8436+1)</f>
        <v>1</v>
      </c>
      <c r="AC8436" s="22">
        <f>LOG(AB8436/Q8436,2)</f>
        <v>0</v>
      </c>
    </row>
    <row r="8437" spans="1:29" x14ac:dyDescent="0.2">
      <c r="A8437" t="s">
        <v>8444</v>
      </c>
      <c r="B8437" s="1">
        <v>0</v>
      </c>
      <c r="C8437" s="1">
        <f>B8437*(590/450)</f>
        <v>0</v>
      </c>
      <c r="D8437" s="1">
        <v>0</v>
      </c>
      <c r="E8437" s="1">
        <f>D8437*(590/450)</f>
        <v>0</v>
      </c>
      <c r="F8437" s="6">
        <f>(C8437+1)/(E8437+1)</f>
        <v>1</v>
      </c>
      <c r="G8437" s="2">
        <v>0</v>
      </c>
      <c r="H8437" s="2">
        <f>G8437*(590/590)</f>
        <v>0</v>
      </c>
      <c r="I8437" s="2">
        <v>0</v>
      </c>
      <c r="J8437" s="2">
        <f>I8437*(590/590)</f>
        <v>0</v>
      </c>
      <c r="K8437" s="6">
        <f>(H8437+1)/(J8437+1)</f>
        <v>1</v>
      </c>
      <c r="L8437" s="8">
        <f>LOG(K8437/F8437,2)</f>
        <v>0</v>
      </c>
      <c r="M8437" s="3">
        <v>0</v>
      </c>
      <c r="N8437" s="3">
        <f>M8437*(590/179)</f>
        <v>0</v>
      </c>
      <c r="O8437" s="3">
        <v>0</v>
      </c>
      <c r="P8437" s="3">
        <f>O8437*(590/179)</f>
        <v>0</v>
      </c>
      <c r="Q8437" s="6">
        <f>(N8437+1)/(P8437+1)</f>
        <v>1</v>
      </c>
      <c r="R8437" s="4">
        <v>0</v>
      </c>
      <c r="S8437" s="4">
        <f>R8437*(590/409)</f>
        <v>0</v>
      </c>
      <c r="T8437" s="4">
        <v>0</v>
      </c>
      <c r="U8437" s="4">
        <f>T8437*(590/409)</f>
        <v>0</v>
      </c>
      <c r="V8437" s="6">
        <f>(S8437+1)/(U8437+1)</f>
        <v>1</v>
      </c>
      <c r="W8437" s="8">
        <f>LOG((V8437/Q8437),2)</f>
        <v>0</v>
      </c>
      <c r="X8437" s="19">
        <v>0</v>
      </c>
      <c r="Y8437" s="20">
        <f>X8437*(590/311)</f>
        <v>0</v>
      </c>
      <c r="Z8437" s="19">
        <v>0</v>
      </c>
      <c r="AA8437" s="20">
        <f>Z8437*(590/311)</f>
        <v>0</v>
      </c>
      <c r="AB8437" s="22">
        <f>(Y8437+1)/(AA8437+1)</f>
        <v>1</v>
      </c>
      <c r="AC8437" s="22">
        <f>LOG(AB8437/Q8437,2)</f>
        <v>0</v>
      </c>
    </row>
    <row r="8438" spans="1:29" x14ac:dyDescent="0.2">
      <c r="A8438" t="s">
        <v>8445</v>
      </c>
      <c r="B8438" s="1">
        <v>0</v>
      </c>
      <c r="C8438" s="1">
        <f>B8438*(590/450)</f>
        <v>0</v>
      </c>
      <c r="D8438" s="1">
        <v>0</v>
      </c>
      <c r="E8438" s="1">
        <f>D8438*(590/450)</f>
        <v>0</v>
      </c>
      <c r="F8438" s="6">
        <f>(C8438+1)/(E8438+1)</f>
        <v>1</v>
      </c>
      <c r="G8438" s="2">
        <v>0</v>
      </c>
      <c r="H8438" s="2">
        <f>G8438*(590/590)</f>
        <v>0</v>
      </c>
      <c r="I8438" s="2">
        <v>0</v>
      </c>
      <c r="J8438" s="2">
        <f>I8438*(590/590)</f>
        <v>0</v>
      </c>
      <c r="K8438" s="6">
        <f>(H8438+1)/(J8438+1)</f>
        <v>1</v>
      </c>
      <c r="L8438" s="8">
        <f>LOG(K8438/F8438,2)</f>
        <v>0</v>
      </c>
      <c r="M8438" s="3">
        <v>0</v>
      </c>
      <c r="N8438" s="3">
        <f>M8438*(590/179)</f>
        <v>0</v>
      </c>
      <c r="O8438" s="3">
        <v>0</v>
      </c>
      <c r="P8438" s="3">
        <f>O8438*(590/179)</f>
        <v>0</v>
      </c>
      <c r="Q8438" s="6">
        <f>(N8438+1)/(P8438+1)</f>
        <v>1</v>
      </c>
      <c r="R8438" s="4">
        <v>0</v>
      </c>
      <c r="S8438" s="4">
        <f>R8438*(590/409)</f>
        <v>0</v>
      </c>
      <c r="T8438" s="4">
        <v>0</v>
      </c>
      <c r="U8438" s="4">
        <f>T8438*(590/409)</f>
        <v>0</v>
      </c>
      <c r="V8438" s="6">
        <f>(S8438+1)/(U8438+1)</f>
        <v>1</v>
      </c>
      <c r="W8438" s="8">
        <f>LOG((V8438/Q8438),2)</f>
        <v>0</v>
      </c>
      <c r="X8438" s="19">
        <v>0</v>
      </c>
      <c r="Y8438" s="20">
        <f>X8438*(590/311)</f>
        <v>0</v>
      </c>
      <c r="Z8438" s="19">
        <v>0</v>
      </c>
      <c r="AA8438" s="20">
        <f>Z8438*(590/311)</f>
        <v>0</v>
      </c>
      <c r="AB8438" s="22">
        <f>(Y8438+1)/(AA8438+1)</f>
        <v>1</v>
      </c>
      <c r="AC8438" s="22">
        <f>LOG(AB8438/Q8438,2)</f>
        <v>0</v>
      </c>
    </row>
    <row r="8439" spans="1:29" x14ac:dyDescent="0.2">
      <c r="A8439" t="s">
        <v>8446</v>
      </c>
      <c r="B8439" s="1">
        <v>0</v>
      </c>
      <c r="C8439" s="1">
        <f>B8439*(590/450)</f>
        <v>0</v>
      </c>
      <c r="D8439" s="1">
        <v>0</v>
      </c>
      <c r="E8439" s="1">
        <f>D8439*(590/450)</f>
        <v>0</v>
      </c>
      <c r="F8439" s="6">
        <f>(C8439+1)/(E8439+1)</f>
        <v>1</v>
      </c>
      <c r="G8439" s="2">
        <v>0</v>
      </c>
      <c r="H8439" s="2">
        <f>G8439*(590/590)</f>
        <v>0</v>
      </c>
      <c r="I8439" s="2">
        <v>0</v>
      </c>
      <c r="J8439" s="2">
        <f>I8439*(590/590)</f>
        <v>0</v>
      </c>
      <c r="K8439" s="6">
        <f>(H8439+1)/(J8439+1)</f>
        <v>1</v>
      </c>
      <c r="L8439" s="8">
        <f>LOG(K8439/F8439,2)</f>
        <v>0</v>
      </c>
      <c r="M8439" s="3">
        <v>0</v>
      </c>
      <c r="N8439" s="3">
        <f>M8439*(590/179)</f>
        <v>0</v>
      </c>
      <c r="O8439" s="3">
        <v>0</v>
      </c>
      <c r="P8439" s="3">
        <f>O8439*(590/179)</f>
        <v>0</v>
      </c>
      <c r="Q8439" s="6">
        <f>(N8439+1)/(P8439+1)</f>
        <v>1</v>
      </c>
      <c r="R8439" s="4">
        <v>0</v>
      </c>
      <c r="S8439" s="4">
        <f>R8439*(590/409)</f>
        <v>0</v>
      </c>
      <c r="T8439" s="4">
        <v>0</v>
      </c>
      <c r="U8439" s="4">
        <f>T8439*(590/409)</f>
        <v>0</v>
      </c>
      <c r="V8439" s="6">
        <f>(S8439+1)/(U8439+1)</f>
        <v>1</v>
      </c>
      <c r="W8439" s="8">
        <f>LOG((V8439/Q8439),2)</f>
        <v>0</v>
      </c>
      <c r="X8439" s="19">
        <v>0</v>
      </c>
      <c r="Y8439" s="20">
        <f>X8439*(590/311)</f>
        <v>0</v>
      </c>
      <c r="Z8439" s="19">
        <v>0</v>
      </c>
      <c r="AA8439" s="20">
        <f>Z8439*(590/311)</f>
        <v>0</v>
      </c>
      <c r="AB8439" s="22">
        <f>(Y8439+1)/(AA8439+1)</f>
        <v>1</v>
      </c>
      <c r="AC8439" s="22">
        <f>LOG(AB8439/Q8439,2)</f>
        <v>0</v>
      </c>
    </row>
    <row r="8440" spans="1:29" x14ac:dyDescent="0.2">
      <c r="A8440" t="s">
        <v>8447</v>
      </c>
      <c r="B8440" s="1">
        <v>0</v>
      </c>
      <c r="C8440" s="1">
        <f>B8440*(590/450)</f>
        <v>0</v>
      </c>
      <c r="D8440" s="1">
        <v>0</v>
      </c>
      <c r="E8440" s="1">
        <f>D8440*(590/450)</f>
        <v>0</v>
      </c>
      <c r="F8440" s="6">
        <f>(C8440+1)/(E8440+1)</f>
        <v>1</v>
      </c>
      <c r="G8440" s="2">
        <v>0</v>
      </c>
      <c r="H8440" s="2">
        <f>G8440*(590/590)</f>
        <v>0</v>
      </c>
      <c r="I8440" s="2">
        <v>0</v>
      </c>
      <c r="J8440" s="2">
        <f>I8440*(590/590)</f>
        <v>0</v>
      </c>
      <c r="K8440" s="6">
        <f>(H8440+1)/(J8440+1)</f>
        <v>1</v>
      </c>
      <c r="L8440" s="8">
        <f>LOG(K8440/F8440,2)</f>
        <v>0</v>
      </c>
      <c r="M8440" s="3">
        <v>0</v>
      </c>
      <c r="N8440" s="3">
        <f>M8440*(590/179)</f>
        <v>0</v>
      </c>
      <c r="O8440" s="3">
        <v>0</v>
      </c>
      <c r="P8440" s="3">
        <f>O8440*(590/179)</f>
        <v>0</v>
      </c>
      <c r="Q8440" s="6">
        <f>(N8440+1)/(P8440+1)</f>
        <v>1</v>
      </c>
      <c r="R8440" s="4">
        <v>0</v>
      </c>
      <c r="S8440" s="4">
        <f>R8440*(590/409)</f>
        <v>0</v>
      </c>
      <c r="T8440" s="4">
        <v>0</v>
      </c>
      <c r="U8440" s="4">
        <f>T8440*(590/409)</f>
        <v>0</v>
      </c>
      <c r="V8440" s="6">
        <f>(S8440+1)/(U8440+1)</f>
        <v>1</v>
      </c>
      <c r="W8440" s="8">
        <f>LOG((V8440/Q8440),2)</f>
        <v>0</v>
      </c>
      <c r="X8440" s="19">
        <v>0</v>
      </c>
      <c r="Y8440" s="20">
        <f>X8440*(590/311)</f>
        <v>0</v>
      </c>
      <c r="Z8440" s="19">
        <v>0</v>
      </c>
      <c r="AA8440" s="20">
        <f>Z8440*(590/311)</f>
        <v>0</v>
      </c>
      <c r="AB8440" s="22">
        <f>(Y8440+1)/(AA8440+1)</f>
        <v>1</v>
      </c>
      <c r="AC8440" s="22">
        <f>LOG(AB8440/Q8440,2)</f>
        <v>0</v>
      </c>
    </row>
    <row r="8441" spans="1:29" x14ac:dyDescent="0.2">
      <c r="A8441" t="s">
        <v>8448</v>
      </c>
      <c r="B8441" s="1">
        <v>0</v>
      </c>
      <c r="C8441" s="1">
        <f>B8441*(590/450)</f>
        <v>0</v>
      </c>
      <c r="D8441" s="1">
        <v>0</v>
      </c>
      <c r="E8441" s="1">
        <f>D8441*(590/450)</f>
        <v>0</v>
      </c>
      <c r="F8441" s="6">
        <f>(C8441+1)/(E8441+1)</f>
        <v>1</v>
      </c>
      <c r="G8441" s="2">
        <v>0</v>
      </c>
      <c r="H8441" s="2">
        <f>G8441*(590/590)</f>
        <v>0</v>
      </c>
      <c r="I8441" s="2">
        <v>0</v>
      </c>
      <c r="J8441" s="2">
        <f>I8441*(590/590)</f>
        <v>0</v>
      </c>
      <c r="K8441" s="6">
        <f>(H8441+1)/(J8441+1)</f>
        <v>1</v>
      </c>
      <c r="L8441" s="8">
        <f>LOG(K8441/F8441,2)</f>
        <v>0</v>
      </c>
      <c r="M8441" s="3">
        <v>0</v>
      </c>
      <c r="N8441" s="3">
        <f>M8441*(590/179)</f>
        <v>0</v>
      </c>
      <c r="O8441" s="3">
        <v>0</v>
      </c>
      <c r="P8441" s="3">
        <f>O8441*(590/179)</f>
        <v>0</v>
      </c>
      <c r="Q8441" s="6">
        <f>(N8441+1)/(P8441+1)</f>
        <v>1</v>
      </c>
      <c r="R8441" s="4">
        <v>0</v>
      </c>
      <c r="S8441" s="4">
        <f>R8441*(590/409)</f>
        <v>0</v>
      </c>
      <c r="T8441" s="4">
        <v>0</v>
      </c>
      <c r="U8441" s="4">
        <f>T8441*(590/409)</f>
        <v>0</v>
      </c>
      <c r="V8441" s="6">
        <f>(S8441+1)/(U8441+1)</f>
        <v>1</v>
      </c>
      <c r="W8441" s="8">
        <f>LOG((V8441/Q8441),2)</f>
        <v>0</v>
      </c>
      <c r="X8441" s="19">
        <v>0</v>
      </c>
      <c r="Y8441" s="20">
        <f>X8441*(590/311)</f>
        <v>0</v>
      </c>
      <c r="Z8441" s="19">
        <v>0</v>
      </c>
      <c r="AA8441" s="20">
        <f>Z8441*(590/311)</f>
        <v>0</v>
      </c>
      <c r="AB8441" s="22">
        <f>(Y8441+1)/(AA8441+1)</f>
        <v>1</v>
      </c>
      <c r="AC8441" s="22">
        <f>LOG(AB8441/Q8441,2)</f>
        <v>0</v>
      </c>
    </row>
    <row r="8442" spans="1:29" x14ac:dyDescent="0.2">
      <c r="A8442" t="s">
        <v>8449</v>
      </c>
      <c r="B8442" s="1">
        <v>0</v>
      </c>
      <c r="C8442" s="1">
        <f>B8442*(590/450)</f>
        <v>0</v>
      </c>
      <c r="D8442" s="1">
        <v>0</v>
      </c>
      <c r="E8442" s="1">
        <f>D8442*(590/450)</f>
        <v>0</v>
      </c>
      <c r="F8442" s="6">
        <f>(C8442+1)/(E8442+1)</f>
        <v>1</v>
      </c>
      <c r="G8442" s="2">
        <v>0</v>
      </c>
      <c r="H8442" s="2">
        <f>G8442*(590/590)</f>
        <v>0</v>
      </c>
      <c r="I8442" s="2">
        <v>0</v>
      </c>
      <c r="J8442" s="2">
        <f>I8442*(590/590)</f>
        <v>0</v>
      </c>
      <c r="K8442" s="6">
        <f>(H8442+1)/(J8442+1)</f>
        <v>1</v>
      </c>
      <c r="L8442" s="8">
        <f>LOG(K8442/F8442,2)</f>
        <v>0</v>
      </c>
      <c r="M8442" s="3">
        <v>0</v>
      </c>
      <c r="N8442" s="3">
        <f>M8442*(590/179)</f>
        <v>0</v>
      </c>
      <c r="O8442" s="3">
        <v>0</v>
      </c>
      <c r="P8442" s="3">
        <f>O8442*(590/179)</f>
        <v>0</v>
      </c>
      <c r="Q8442" s="6">
        <f>(N8442+1)/(P8442+1)</f>
        <v>1</v>
      </c>
      <c r="R8442" s="4">
        <v>0</v>
      </c>
      <c r="S8442" s="4">
        <f>R8442*(590/409)</f>
        <v>0</v>
      </c>
      <c r="T8442" s="4">
        <v>0</v>
      </c>
      <c r="U8442" s="4">
        <f>T8442*(590/409)</f>
        <v>0</v>
      </c>
      <c r="V8442" s="6">
        <f>(S8442+1)/(U8442+1)</f>
        <v>1</v>
      </c>
      <c r="W8442" s="8">
        <f>LOG((V8442/Q8442),2)</f>
        <v>0</v>
      </c>
      <c r="X8442" s="19">
        <v>0</v>
      </c>
      <c r="Y8442" s="20">
        <f>X8442*(590/311)</f>
        <v>0</v>
      </c>
      <c r="Z8442" s="19">
        <v>0</v>
      </c>
      <c r="AA8442" s="20">
        <f>Z8442*(590/311)</f>
        <v>0</v>
      </c>
      <c r="AB8442" s="22">
        <f>(Y8442+1)/(AA8442+1)</f>
        <v>1</v>
      </c>
      <c r="AC8442" s="22">
        <f>LOG(AB8442/Q8442,2)</f>
        <v>0</v>
      </c>
    </row>
    <row r="8443" spans="1:29" x14ac:dyDescent="0.2">
      <c r="A8443" t="s">
        <v>8450</v>
      </c>
      <c r="B8443" s="1">
        <v>0</v>
      </c>
      <c r="C8443" s="1">
        <f>B8443*(590/450)</f>
        <v>0</v>
      </c>
      <c r="D8443" s="1">
        <v>0</v>
      </c>
      <c r="E8443" s="1">
        <f>D8443*(590/450)</f>
        <v>0</v>
      </c>
      <c r="F8443" s="6">
        <f>(C8443+1)/(E8443+1)</f>
        <v>1</v>
      </c>
      <c r="G8443" s="2">
        <v>0</v>
      </c>
      <c r="H8443" s="2">
        <f>G8443*(590/590)</f>
        <v>0</v>
      </c>
      <c r="I8443" s="2">
        <v>0</v>
      </c>
      <c r="J8443" s="2">
        <f>I8443*(590/590)</f>
        <v>0</v>
      </c>
      <c r="K8443" s="6">
        <f>(H8443+1)/(J8443+1)</f>
        <v>1</v>
      </c>
      <c r="L8443" s="8">
        <f>LOG(K8443/F8443,2)</f>
        <v>0</v>
      </c>
      <c r="M8443" s="3">
        <v>0</v>
      </c>
      <c r="N8443" s="3">
        <f>M8443*(590/179)</f>
        <v>0</v>
      </c>
      <c r="O8443" s="3">
        <v>0</v>
      </c>
      <c r="P8443" s="3">
        <f>O8443*(590/179)</f>
        <v>0</v>
      </c>
      <c r="Q8443" s="6">
        <f>(N8443+1)/(P8443+1)</f>
        <v>1</v>
      </c>
      <c r="R8443" s="4">
        <v>0</v>
      </c>
      <c r="S8443" s="4">
        <f>R8443*(590/409)</f>
        <v>0</v>
      </c>
      <c r="T8443" s="4">
        <v>0</v>
      </c>
      <c r="U8443" s="4">
        <f>T8443*(590/409)</f>
        <v>0</v>
      </c>
      <c r="V8443" s="6">
        <f>(S8443+1)/(U8443+1)</f>
        <v>1</v>
      </c>
      <c r="W8443" s="8">
        <f>LOG((V8443/Q8443),2)</f>
        <v>0</v>
      </c>
      <c r="X8443" s="19">
        <v>0</v>
      </c>
      <c r="Y8443" s="20">
        <f>X8443*(590/311)</f>
        <v>0</v>
      </c>
      <c r="Z8443" s="19">
        <v>0</v>
      </c>
      <c r="AA8443" s="20">
        <f>Z8443*(590/311)</f>
        <v>0</v>
      </c>
      <c r="AB8443" s="22">
        <f>(Y8443+1)/(AA8443+1)</f>
        <v>1</v>
      </c>
      <c r="AC8443" s="22">
        <f>LOG(AB8443/Q8443,2)</f>
        <v>0</v>
      </c>
    </row>
    <row r="8444" spans="1:29" x14ac:dyDescent="0.2">
      <c r="A8444" t="s">
        <v>8451</v>
      </c>
      <c r="B8444" s="1">
        <v>0</v>
      </c>
      <c r="C8444" s="1">
        <f>B8444*(590/450)</f>
        <v>0</v>
      </c>
      <c r="D8444" s="1">
        <v>0</v>
      </c>
      <c r="E8444" s="1">
        <f>D8444*(590/450)</f>
        <v>0</v>
      </c>
      <c r="F8444" s="6">
        <f>(C8444+1)/(E8444+1)</f>
        <v>1</v>
      </c>
      <c r="G8444" s="2">
        <v>0</v>
      </c>
      <c r="H8444" s="2">
        <f>G8444*(590/590)</f>
        <v>0</v>
      </c>
      <c r="I8444" s="2">
        <v>0</v>
      </c>
      <c r="J8444" s="2">
        <f>I8444*(590/590)</f>
        <v>0</v>
      </c>
      <c r="K8444" s="6">
        <f>(H8444+1)/(J8444+1)</f>
        <v>1</v>
      </c>
      <c r="L8444" s="8">
        <f>LOG(K8444/F8444,2)</f>
        <v>0</v>
      </c>
      <c r="M8444" s="3">
        <v>0</v>
      </c>
      <c r="N8444" s="3">
        <f>M8444*(590/179)</f>
        <v>0</v>
      </c>
      <c r="O8444" s="3">
        <v>0</v>
      </c>
      <c r="P8444" s="3">
        <f>O8444*(590/179)</f>
        <v>0</v>
      </c>
      <c r="Q8444" s="6">
        <f>(N8444+1)/(P8444+1)</f>
        <v>1</v>
      </c>
      <c r="R8444" s="4">
        <v>0</v>
      </c>
      <c r="S8444" s="4">
        <f>R8444*(590/409)</f>
        <v>0</v>
      </c>
      <c r="T8444" s="4">
        <v>0</v>
      </c>
      <c r="U8444" s="4">
        <f>T8444*(590/409)</f>
        <v>0</v>
      </c>
      <c r="V8444" s="6">
        <f>(S8444+1)/(U8444+1)</f>
        <v>1</v>
      </c>
      <c r="W8444" s="8">
        <f>LOG((V8444/Q8444),2)</f>
        <v>0</v>
      </c>
      <c r="X8444" s="19">
        <v>0</v>
      </c>
      <c r="Y8444" s="20">
        <f>X8444*(590/311)</f>
        <v>0</v>
      </c>
      <c r="Z8444" s="19">
        <v>0</v>
      </c>
      <c r="AA8444" s="20">
        <f>Z8444*(590/311)</f>
        <v>0</v>
      </c>
      <c r="AB8444" s="22">
        <f>(Y8444+1)/(AA8444+1)</f>
        <v>1</v>
      </c>
      <c r="AC8444" s="22">
        <f>LOG(AB8444/Q8444,2)</f>
        <v>0</v>
      </c>
    </row>
    <row r="8445" spans="1:29" x14ac:dyDescent="0.2">
      <c r="A8445" t="s">
        <v>8452</v>
      </c>
      <c r="B8445" s="1">
        <v>0</v>
      </c>
      <c r="C8445" s="1">
        <f>B8445*(590/450)</f>
        <v>0</v>
      </c>
      <c r="D8445" s="1">
        <v>0</v>
      </c>
      <c r="E8445" s="1">
        <f>D8445*(590/450)</f>
        <v>0</v>
      </c>
      <c r="F8445" s="6">
        <f>(C8445+1)/(E8445+1)</f>
        <v>1</v>
      </c>
      <c r="G8445" s="2">
        <v>0</v>
      </c>
      <c r="H8445" s="2">
        <f>G8445*(590/590)</f>
        <v>0</v>
      </c>
      <c r="I8445" s="2">
        <v>0</v>
      </c>
      <c r="J8445" s="2">
        <f>I8445*(590/590)</f>
        <v>0</v>
      </c>
      <c r="K8445" s="6">
        <f>(H8445+1)/(J8445+1)</f>
        <v>1</v>
      </c>
      <c r="L8445" s="8">
        <f>LOG(K8445/F8445,2)</f>
        <v>0</v>
      </c>
      <c r="M8445" s="3">
        <v>0</v>
      </c>
      <c r="N8445" s="3">
        <f>M8445*(590/179)</f>
        <v>0</v>
      </c>
      <c r="O8445" s="3">
        <v>0</v>
      </c>
      <c r="P8445" s="3">
        <f>O8445*(590/179)</f>
        <v>0</v>
      </c>
      <c r="Q8445" s="6">
        <f>(N8445+1)/(P8445+1)</f>
        <v>1</v>
      </c>
      <c r="R8445" s="4">
        <v>0</v>
      </c>
      <c r="S8445" s="4">
        <f>R8445*(590/409)</f>
        <v>0</v>
      </c>
      <c r="T8445" s="4">
        <v>0</v>
      </c>
      <c r="U8445" s="4">
        <f>T8445*(590/409)</f>
        <v>0</v>
      </c>
      <c r="V8445" s="6">
        <f>(S8445+1)/(U8445+1)</f>
        <v>1</v>
      </c>
      <c r="W8445" s="8">
        <f>LOG((V8445/Q8445),2)</f>
        <v>0</v>
      </c>
      <c r="X8445" s="19">
        <v>0</v>
      </c>
      <c r="Y8445" s="20">
        <f>X8445*(590/311)</f>
        <v>0</v>
      </c>
      <c r="Z8445" s="19">
        <v>0</v>
      </c>
      <c r="AA8445" s="20">
        <f>Z8445*(590/311)</f>
        <v>0</v>
      </c>
      <c r="AB8445" s="22">
        <f>(Y8445+1)/(AA8445+1)</f>
        <v>1</v>
      </c>
      <c r="AC8445" s="22">
        <f>LOG(AB8445/Q8445,2)</f>
        <v>0</v>
      </c>
    </row>
    <row r="8446" spans="1:29" x14ac:dyDescent="0.2">
      <c r="A8446" t="s">
        <v>8453</v>
      </c>
      <c r="B8446" s="1">
        <v>0</v>
      </c>
      <c r="C8446" s="1">
        <f>B8446*(590/450)</f>
        <v>0</v>
      </c>
      <c r="D8446" s="1">
        <v>0</v>
      </c>
      <c r="E8446" s="1">
        <f>D8446*(590/450)</f>
        <v>0</v>
      </c>
      <c r="F8446" s="6">
        <f>(C8446+1)/(E8446+1)</f>
        <v>1</v>
      </c>
      <c r="G8446" s="2">
        <v>0</v>
      </c>
      <c r="H8446" s="2">
        <f>G8446*(590/590)</f>
        <v>0</v>
      </c>
      <c r="I8446" s="2">
        <v>0</v>
      </c>
      <c r="J8446" s="2">
        <f>I8446*(590/590)</f>
        <v>0</v>
      </c>
      <c r="K8446" s="6">
        <f>(H8446+1)/(J8446+1)</f>
        <v>1</v>
      </c>
      <c r="L8446" s="8">
        <f>LOG(K8446/F8446,2)</f>
        <v>0</v>
      </c>
      <c r="M8446" s="3">
        <v>0</v>
      </c>
      <c r="N8446" s="3">
        <f>M8446*(590/179)</f>
        <v>0</v>
      </c>
      <c r="O8446" s="3">
        <v>0</v>
      </c>
      <c r="P8446" s="3">
        <f>O8446*(590/179)</f>
        <v>0</v>
      </c>
      <c r="Q8446" s="6">
        <f>(N8446+1)/(P8446+1)</f>
        <v>1</v>
      </c>
      <c r="R8446" s="4">
        <v>0</v>
      </c>
      <c r="S8446" s="4">
        <f>R8446*(590/409)</f>
        <v>0</v>
      </c>
      <c r="T8446" s="4">
        <v>0</v>
      </c>
      <c r="U8446" s="4">
        <f>T8446*(590/409)</f>
        <v>0</v>
      </c>
      <c r="V8446" s="6">
        <f>(S8446+1)/(U8446+1)</f>
        <v>1</v>
      </c>
      <c r="W8446" s="8">
        <f>LOG((V8446/Q8446),2)</f>
        <v>0</v>
      </c>
      <c r="X8446" s="19">
        <v>0</v>
      </c>
      <c r="Y8446" s="20">
        <f>X8446*(590/311)</f>
        <v>0</v>
      </c>
      <c r="Z8446" s="19">
        <v>0</v>
      </c>
      <c r="AA8446" s="20">
        <f>Z8446*(590/311)</f>
        <v>0</v>
      </c>
      <c r="AB8446" s="22">
        <f>(Y8446+1)/(AA8446+1)</f>
        <v>1</v>
      </c>
      <c r="AC8446" s="22">
        <f>LOG(AB8446/Q8446,2)</f>
        <v>0</v>
      </c>
    </row>
    <row r="8447" spans="1:29" x14ac:dyDescent="0.2">
      <c r="A8447" t="s">
        <v>8454</v>
      </c>
      <c r="B8447" s="1">
        <v>0</v>
      </c>
      <c r="C8447" s="1">
        <f>B8447*(590/450)</f>
        <v>0</v>
      </c>
      <c r="D8447" s="1">
        <v>0</v>
      </c>
      <c r="E8447" s="1">
        <f>D8447*(590/450)</f>
        <v>0</v>
      </c>
      <c r="F8447" s="6">
        <f>(C8447+1)/(E8447+1)</f>
        <v>1</v>
      </c>
      <c r="G8447" s="2">
        <v>0</v>
      </c>
      <c r="H8447" s="2">
        <f>G8447*(590/590)</f>
        <v>0</v>
      </c>
      <c r="I8447" s="2">
        <v>0</v>
      </c>
      <c r="J8447" s="2">
        <f>I8447*(590/590)</f>
        <v>0</v>
      </c>
      <c r="K8447" s="6">
        <f>(H8447+1)/(J8447+1)</f>
        <v>1</v>
      </c>
      <c r="L8447" s="8">
        <f>LOG(K8447/F8447,2)</f>
        <v>0</v>
      </c>
      <c r="M8447" s="3">
        <v>0</v>
      </c>
      <c r="N8447" s="3">
        <f>M8447*(590/179)</f>
        <v>0</v>
      </c>
      <c r="O8447" s="3">
        <v>0</v>
      </c>
      <c r="P8447" s="3">
        <f>O8447*(590/179)</f>
        <v>0</v>
      </c>
      <c r="Q8447" s="6">
        <f>(N8447+1)/(P8447+1)</f>
        <v>1</v>
      </c>
      <c r="R8447" s="4">
        <v>0</v>
      </c>
      <c r="S8447" s="4">
        <f>R8447*(590/409)</f>
        <v>0</v>
      </c>
      <c r="T8447" s="4">
        <v>0</v>
      </c>
      <c r="U8447" s="4">
        <f>T8447*(590/409)</f>
        <v>0</v>
      </c>
      <c r="V8447" s="6">
        <f>(S8447+1)/(U8447+1)</f>
        <v>1</v>
      </c>
      <c r="W8447" s="8">
        <f>LOG((V8447/Q8447),2)</f>
        <v>0</v>
      </c>
      <c r="X8447" s="19">
        <v>0</v>
      </c>
      <c r="Y8447" s="20">
        <f>X8447*(590/311)</f>
        <v>0</v>
      </c>
      <c r="Z8447" s="19">
        <v>0</v>
      </c>
      <c r="AA8447" s="20">
        <f>Z8447*(590/311)</f>
        <v>0</v>
      </c>
      <c r="AB8447" s="22">
        <f>(Y8447+1)/(AA8447+1)</f>
        <v>1</v>
      </c>
      <c r="AC8447" s="22">
        <f>LOG(AB8447/Q8447,2)</f>
        <v>0</v>
      </c>
    </row>
    <row r="8448" spans="1:29" x14ac:dyDescent="0.2">
      <c r="A8448" t="s">
        <v>8455</v>
      </c>
      <c r="B8448" s="1">
        <v>0</v>
      </c>
      <c r="C8448" s="1">
        <f>B8448*(590/450)</f>
        <v>0</v>
      </c>
      <c r="D8448" s="1">
        <v>0</v>
      </c>
      <c r="E8448" s="1">
        <f>D8448*(590/450)</f>
        <v>0</v>
      </c>
      <c r="F8448" s="6">
        <f>(C8448+1)/(E8448+1)</f>
        <v>1</v>
      </c>
      <c r="G8448" s="2">
        <v>0</v>
      </c>
      <c r="H8448" s="2">
        <f>G8448*(590/590)</f>
        <v>0</v>
      </c>
      <c r="I8448" s="2">
        <v>0</v>
      </c>
      <c r="J8448" s="2">
        <f>I8448*(590/590)</f>
        <v>0</v>
      </c>
      <c r="K8448" s="6">
        <f>(H8448+1)/(J8448+1)</f>
        <v>1</v>
      </c>
      <c r="L8448" s="8">
        <f>LOG(K8448/F8448,2)</f>
        <v>0</v>
      </c>
      <c r="M8448" s="3">
        <v>0</v>
      </c>
      <c r="N8448" s="3">
        <f>M8448*(590/179)</f>
        <v>0</v>
      </c>
      <c r="O8448" s="3">
        <v>0</v>
      </c>
      <c r="P8448" s="3">
        <f>O8448*(590/179)</f>
        <v>0</v>
      </c>
      <c r="Q8448" s="6">
        <f>(N8448+1)/(P8448+1)</f>
        <v>1</v>
      </c>
      <c r="R8448" s="4">
        <v>0</v>
      </c>
      <c r="S8448" s="4">
        <f>R8448*(590/409)</f>
        <v>0</v>
      </c>
      <c r="T8448" s="4">
        <v>0</v>
      </c>
      <c r="U8448" s="4">
        <f>T8448*(590/409)</f>
        <v>0</v>
      </c>
      <c r="V8448" s="6">
        <f>(S8448+1)/(U8448+1)</f>
        <v>1</v>
      </c>
      <c r="W8448" s="8">
        <f>LOG((V8448/Q8448),2)</f>
        <v>0</v>
      </c>
      <c r="X8448" s="19">
        <v>0</v>
      </c>
      <c r="Y8448" s="20">
        <f>X8448*(590/311)</f>
        <v>0</v>
      </c>
      <c r="Z8448" s="19">
        <v>0</v>
      </c>
      <c r="AA8448" s="20">
        <f>Z8448*(590/311)</f>
        <v>0</v>
      </c>
      <c r="AB8448" s="22">
        <f>(Y8448+1)/(AA8448+1)</f>
        <v>1</v>
      </c>
      <c r="AC8448" s="22">
        <f>LOG(AB8448/Q8448,2)</f>
        <v>0</v>
      </c>
    </row>
    <row r="8449" spans="1:29" x14ac:dyDescent="0.2">
      <c r="A8449" t="s">
        <v>8456</v>
      </c>
      <c r="B8449" s="1">
        <v>0</v>
      </c>
      <c r="C8449" s="1">
        <f>B8449*(590/450)</f>
        <v>0</v>
      </c>
      <c r="D8449" s="1">
        <v>0</v>
      </c>
      <c r="E8449" s="1">
        <f>D8449*(590/450)</f>
        <v>0</v>
      </c>
      <c r="F8449" s="6">
        <f>(C8449+1)/(E8449+1)</f>
        <v>1</v>
      </c>
      <c r="G8449" s="2">
        <v>0</v>
      </c>
      <c r="H8449" s="2">
        <f>G8449*(590/590)</f>
        <v>0</v>
      </c>
      <c r="I8449" s="2">
        <v>0</v>
      </c>
      <c r="J8449" s="2">
        <f>I8449*(590/590)</f>
        <v>0</v>
      </c>
      <c r="K8449" s="6">
        <f>(H8449+1)/(J8449+1)</f>
        <v>1</v>
      </c>
      <c r="L8449" s="8">
        <f>LOG(K8449/F8449,2)</f>
        <v>0</v>
      </c>
      <c r="M8449" s="3">
        <v>0</v>
      </c>
      <c r="N8449" s="3">
        <f>M8449*(590/179)</f>
        <v>0</v>
      </c>
      <c r="O8449" s="3">
        <v>0</v>
      </c>
      <c r="P8449" s="3">
        <f>O8449*(590/179)</f>
        <v>0</v>
      </c>
      <c r="Q8449" s="6">
        <f>(N8449+1)/(P8449+1)</f>
        <v>1</v>
      </c>
      <c r="R8449" s="4">
        <v>0</v>
      </c>
      <c r="S8449" s="4">
        <f>R8449*(590/409)</f>
        <v>0</v>
      </c>
      <c r="T8449" s="4">
        <v>0</v>
      </c>
      <c r="U8449" s="4">
        <f>T8449*(590/409)</f>
        <v>0</v>
      </c>
      <c r="V8449" s="6">
        <f>(S8449+1)/(U8449+1)</f>
        <v>1</v>
      </c>
      <c r="W8449" s="8">
        <f>LOG((V8449/Q8449),2)</f>
        <v>0</v>
      </c>
      <c r="X8449" s="19">
        <v>0</v>
      </c>
      <c r="Y8449" s="20">
        <f>X8449*(590/311)</f>
        <v>0</v>
      </c>
      <c r="Z8449" s="19">
        <v>0</v>
      </c>
      <c r="AA8449" s="20">
        <f>Z8449*(590/311)</f>
        <v>0</v>
      </c>
      <c r="AB8449" s="22">
        <f>(Y8449+1)/(AA8449+1)</f>
        <v>1</v>
      </c>
      <c r="AC8449" s="22">
        <f>LOG(AB8449/Q8449,2)</f>
        <v>0</v>
      </c>
    </row>
    <row r="8450" spans="1:29" x14ac:dyDescent="0.2">
      <c r="A8450" t="s">
        <v>8457</v>
      </c>
      <c r="B8450" s="1">
        <v>0</v>
      </c>
      <c r="C8450" s="1">
        <f>B8450*(590/450)</f>
        <v>0</v>
      </c>
      <c r="D8450" s="1">
        <v>0</v>
      </c>
      <c r="E8450" s="1">
        <f>D8450*(590/450)</f>
        <v>0</v>
      </c>
      <c r="F8450" s="6">
        <f>(C8450+1)/(E8450+1)</f>
        <v>1</v>
      </c>
      <c r="G8450" s="2">
        <v>0</v>
      </c>
      <c r="H8450" s="2">
        <f>G8450*(590/590)</f>
        <v>0</v>
      </c>
      <c r="I8450" s="2">
        <v>0</v>
      </c>
      <c r="J8450" s="2">
        <f>I8450*(590/590)</f>
        <v>0</v>
      </c>
      <c r="K8450" s="6">
        <f>(H8450+1)/(J8450+1)</f>
        <v>1</v>
      </c>
      <c r="L8450" s="8">
        <f>LOG(K8450/F8450,2)</f>
        <v>0</v>
      </c>
      <c r="M8450" s="3">
        <v>0</v>
      </c>
      <c r="N8450" s="3">
        <f>M8450*(590/179)</f>
        <v>0</v>
      </c>
      <c r="O8450" s="3">
        <v>0</v>
      </c>
      <c r="P8450" s="3">
        <f>O8450*(590/179)</f>
        <v>0</v>
      </c>
      <c r="Q8450" s="6">
        <f>(N8450+1)/(P8450+1)</f>
        <v>1</v>
      </c>
      <c r="R8450" s="4">
        <v>0</v>
      </c>
      <c r="S8450" s="4">
        <f>R8450*(590/409)</f>
        <v>0</v>
      </c>
      <c r="T8450" s="4">
        <v>0</v>
      </c>
      <c r="U8450" s="4">
        <f>T8450*(590/409)</f>
        <v>0</v>
      </c>
      <c r="V8450" s="6">
        <f>(S8450+1)/(U8450+1)</f>
        <v>1</v>
      </c>
      <c r="W8450" s="8">
        <f>LOG((V8450/Q8450),2)</f>
        <v>0</v>
      </c>
      <c r="X8450" s="19">
        <v>0</v>
      </c>
      <c r="Y8450" s="20">
        <f>X8450*(590/311)</f>
        <v>0</v>
      </c>
      <c r="Z8450" s="19">
        <v>0</v>
      </c>
      <c r="AA8450" s="20">
        <f>Z8450*(590/311)</f>
        <v>0</v>
      </c>
      <c r="AB8450" s="22">
        <f>(Y8450+1)/(AA8450+1)</f>
        <v>1</v>
      </c>
      <c r="AC8450" s="22">
        <f>LOG(AB8450/Q8450,2)</f>
        <v>0</v>
      </c>
    </row>
    <row r="8451" spans="1:29" x14ac:dyDescent="0.2">
      <c r="A8451" t="s">
        <v>8458</v>
      </c>
      <c r="B8451" s="1">
        <v>0</v>
      </c>
      <c r="C8451" s="1">
        <f>B8451*(590/450)</f>
        <v>0</v>
      </c>
      <c r="D8451" s="1">
        <v>0</v>
      </c>
      <c r="E8451" s="1">
        <f>D8451*(590/450)</f>
        <v>0</v>
      </c>
      <c r="F8451" s="6">
        <f>(C8451+1)/(E8451+1)</f>
        <v>1</v>
      </c>
      <c r="G8451" s="2">
        <v>0</v>
      </c>
      <c r="H8451" s="2">
        <f>G8451*(590/590)</f>
        <v>0</v>
      </c>
      <c r="I8451" s="2">
        <v>0</v>
      </c>
      <c r="J8451" s="2">
        <f>I8451*(590/590)</f>
        <v>0</v>
      </c>
      <c r="K8451" s="6">
        <f>(H8451+1)/(J8451+1)</f>
        <v>1</v>
      </c>
      <c r="L8451" s="8">
        <f>LOG(K8451/F8451,2)</f>
        <v>0</v>
      </c>
      <c r="M8451" s="3">
        <v>0</v>
      </c>
      <c r="N8451" s="3">
        <f>M8451*(590/179)</f>
        <v>0</v>
      </c>
      <c r="O8451" s="3">
        <v>0</v>
      </c>
      <c r="P8451" s="3">
        <f>O8451*(590/179)</f>
        <v>0</v>
      </c>
      <c r="Q8451" s="6">
        <f>(N8451+1)/(P8451+1)</f>
        <v>1</v>
      </c>
      <c r="R8451" s="4">
        <v>0</v>
      </c>
      <c r="S8451" s="4">
        <f>R8451*(590/409)</f>
        <v>0</v>
      </c>
      <c r="T8451" s="4">
        <v>0</v>
      </c>
      <c r="U8451" s="4">
        <f>T8451*(590/409)</f>
        <v>0</v>
      </c>
      <c r="V8451" s="6">
        <f>(S8451+1)/(U8451+1)</f>
        <v>1</v>
      </c>
      <c r="W8451" s="8">
        <f>LOG((V8451/Q8451),2)</f>
        <v>0</v>
      </c>
      <c r="X8451" s="19">
        <v>0</v>
      </c>
      <c r="Y8451" s="20">
        <f>X8451*(590/311)</f>
        <v>0</v>
      </c>
      <c r="Z8451" s="19">
        <v>0</v>
      </c>
      <c r="AA8451" s="20">
        <f>Z8451*(590/311)</f>
        <v>0</v>
      </c>
      <c r="AB8451" s="22">
        <f>(Y8451+1)/(AA8451+1)</f>
        <v>1</v>
      </c>
      <c r="AC8451" s="22">
        <f>LOG(AB8451/Q8451,2)</f>
        <v>0</v>
      </c>
    </row>
    <row r="8452" spans="1:29" x14ac:dyDescent="0.2">
      <c r="A8452" t="s">
        <v>8459</v>
      </c>
      <c r="B8452" s="1">
        <v>0</v>
      </c>
      <c r="C8452" s="1">
        <f>B8452*(590/450)</f>
        <v>0</v>
      </c>
      <c r="D8452" s="1">
        <v>0</v>
      </c>
      <c r="E8452" s="1">
        <f>D8452*(590/450)</f>
        <v>0</v>
      </c>
      <c r="F8452" s="6">
        <f>(C8452+1)/(E8452+1)</f>
        <v>1</v>
      </c>
      <c r="G8452" s="2">
        <v>0</v>
      </c>
      <c r="H8452" s="2">
        <f>G8452*(590/590)</f>
        <v>0</v>
      </c>
      <c r="I8452" s="2">
        <v>0</v>
      </c>
      <c r="J8452" s="2">
        <f>I8452*(590/590)</f>
        <v>0</v>
      </c>
      <c r="K8452" s="6">
        <f>(H8452+1)/(J8452+1)</f>
        <v>1</v>
      </c>
      <c r="L8452" s="8">
        <f>LOG(K8452/F8452,2)</f>
        <v>0</v>
      </c>
      <c r="M8452" s="3">
        <v>0</v>
      </c>
      <c r="N8452" s="3">
        <f>M8452*(590/179)</f>
        <v>0</v>
      </c>
      <c r="O8452" s="3">
        <v>0</v>
      </c>
      <c r="P8452" s="3">
        <f>O8452*(590/179)</f>
        <v>0</v>
      </c>
      <c r="Q8452" s="6">
        <f>(N8452+1)/(P8452+1)</f>
        <v>1</v>
      </c>
      <c r="R8452" s="4">
        <v>0</v>
      </c>
      <c r="S8452" s="4">
        <f>R8452*(590/409)</f>
        <v>0</v>
      </c>
      <c r="T8452" s="4">
        <v>0</v>
      </c>
      <c r="U8452" s="4">
        <f>T8452*(590/409)</f>
        <v>0</v>
      </c>
      <c r="V8452" s="6">
        <f>(S8452+1)/(U8452+1)</f>
        <v>1</v>
      </c>
      <c r="W8452" s="8">
        <f>LOG((V8452/Q8452),2)</f>
        <v>0</v>
      </c>
      <c r="X8452" s="19">
        <v>0</v>
      </c>
      <c r="Y8452" s="20">
        <f>X8452*(590/311)</f>
        <v>0</v>
      </c>
      <c r="Z8452" s="19">
        <v>0</v>
      </c>
      <c r="AA8452" s="20">
        <f>Z8452*(590/311)</f>
        <v>0</v>
      </c>
      <c r="AB8452" s="22">
        <f>(Y8452+1)/(AA8452+1)</f>
        <v>1</v>
      </c>
      <c r="AC8452" s="22">
        <f>LOG(AB8452/Q8452,2)</f>
        <v>0</v>
      </c>
    </row>
    <row r="8453" spans="1:29" x14ac:dyDescent="0.2">
      <c r="A8453" t="s">
        <v>8460</v>
      </c>
      <c r="B8453" s="1">
        <v>0</v>
      </c>
      <c r="C8453" s="1">
        <f>B8453*(590/450)</f>
        <v>0</v>
      </c>
      <c r="D8453" s="1">
        <v>0</v>
      </c>
      <c r="E8453" s="1">
        <f>D8453*(590/450)</f>
        <v>0</v>
      </c>
      <c r="F8453" s="6">
        <f>(C8453+1)/(E8453+1)</f>
        <v>1</v>
      </c>
      <c r="G8453" s="2">
        <v>0</v>
      </c>
      <c r="H8453" s="2">
        <f>G8453*(590/590)</f>
        <v>0</v>
      </c>
      <c r="I8453" s="2">
        <v>0</v>
      </c>
      <c r="J8453" s="2">
        <f>I8453*(590/590)</f>
        <v>0</v>
      </c>
      <c r="K8453" s="6">
        <f>(H8453+1)/(J8453+1)</f>
        <v>1</v>
      </c>
      <c r="L8453" s="8">
        <f>LOG(K8453/F8453,2)</f>
        <v>0</v>
      </c>
      <c r="M8453" s="3">
        <v>0</v>
      </c>
      <c r="N8453" s="3">
        <f>M8453*(590/179)</f>
        <v>0</v>
      </c>
      <c r="O8453" s="3">
        <v>0</v>
      </c>
      <c r="P8453" s="3">
        <f>O8453*(590/179)</f>
        <v>0</v>
      </c>
      <c r="Q8453" s="6">
        <f>(N8453+1)/(P8453+1)</f>
        <v>1</v>
      </c>
      <c r="R8453" s="4">
        <v>0</v>
      </c>
      <c r="S8453" s="4">
        <f>R8453*(590/409)</f>
        <v>0</v>
      </c>
      <c r="T8453" s="4">
        <v>0</v>
      </c>
      <c r="U8453" s="4">
        <f>T8453*(590/409)</f>
        <v>0</v>
      </c>
      <c r="V8453" s="6">
        <f>(S8453+1)/(U8453+1)</f>
        <v>1</v>
      </c>
      <c r="W8453" s="8">
        <f>LOG((V8453/Q8453),2)</f>
        <v>0</v>
      </c>
      <c r="X8453" s="19">
        <v>0</v>
      </c>
      <c r="Y8453" s="20">
        <f>X8453*(590/311)</f>
        <v>0</v>
      </c>
      <c r="Z8453" s="19">
        <v>0</v>
      </c>
      <c r="AA8453" s="20">
        <f>Z8453*(590/311)</f>
        <v>0</v>
      </c>
      <c r="AB8453" s="22">
        <f>(Y8453+1)/(AA8453+1)</f>
        <v>1</v>
      </c>
      <c r="AC8453" s="22">
        <f>LOG(AB8453/Q8453,2)</f>
        <v>0</v>
      </c>
    </row>
    <row r="8454" spans="1:29" x14ac:dyDescent="0.2">
      <c r="A8454" t="s">
        <v>8461</v>
      </c>
      <c r="B8454" s="1">
        <v>0</v>
      </c>
      <c r="C8454" s="1">
        <f>B8454*(590/450)</f>
        <v>0</v>
      </c>
      <c r="D8454" s="1">
        <v>0</v>
      </c>
      <c r="E8454" s="1">
        <f>D8454*(590/450)</f>
        <v>0</v>
      </c>
      <c r="F8454" s="6">
        <f>(C8454+1)/(E8454+1)</f>
        <v>1</v>
      </c>
      <c r="G8454" s="2">
        <v>0</v>
      </c>
      <c r="H8454" s="2">
        <f>G8454*(590/590)</f>
        <v>0</v>
      </c>
      <c r="I8454" s="2">
        <v>0</v>
      </c>
      <c r="J8454" s="2">
        <f>I8454*(590/590)</f>
        <v>0</v>
      </c>
      <c r="K8454" s="6">
        <f>(H8454+1)/(J8454+1)</f>
        <v>1</v>
      </c>
      <c r="L8454" s="8">
        <f>LOG(K8454/F8454,2)</f>
        <v>0</v>
      </c>
      <c r="M8454" s="3">
        <v>0</v>
      </c>
      <c r="N8454" s="3">
        <f>M8454*(590/179)</f>
        <v>0</v>
      </c>
      <c r="O8454" s="3">
        <v>0</v>
      </c>
      <c r="P8454" s="3">
        <f>O8454*(590/179)</f>
        <v>0</v>
      </c>
      <c r="Q8454" s="6">
        <f>(N8454+1)/(P8454+1)</f>
        <v>1</v>
      </c>
      <c r="R8454" s="4">
        <v>0</v>
      </c>
      <c r="S8454" s="4">
        <f>R8454*(590/409)</f>
        <v>0</v>
      </c>
      <c r="T8454" s="4">
        <v>0</v>
      </c>
      <c r="U8454" s="4">
        <f>T8454*(590/409)</f>
        <v>0</v>
      </c>
      <c r="V8454" s="6">
        <f>(S8454+1)/(U8454+1)</f>
        <v>1</v>
      </c>
      <c r="W8454" s="8">
        <f>LOG((V8454/Q8454),2)</f>
        <v>0</v>
      </c>
      <c r="X8454" s="19">
        <v>0</v>
      </c>
      <c r="Y8454" s="20">
        <f>X8454*(590/311)</f>
        <v>0</v>
      </c>
      <c r="Z8454" s="19">
        <v>0</v>
      </c>
      <c r="AA8454" s="20">
        <f>Z8454*(590/311)</f>
        <v>0</v>
      </c>
      <c r="AB8454" s="22">
        <f>(Y8454+1)/(AA8454+1)</f>
        <v>1</v>
      </c>
      <c r="AC8454" s="22">
        <f>LOG(AB8454/Q8454,2)</f>
        <v>0</v>
      </c>
    </row>
    <row r="8455" spans="1:29" x14ac:dyDescent="0.2">
      <c r="A8455" t="s">
        <v>8462</v>
      </c>
      <c r="B8455" s="1">
        <v>0</v>
      </c>
      <c r="C8455" s="1">
        <f>B8455*(590/450)</f>
        <v>0</v>
      </c>
      <c r="D8455" s="1">
        <v>0</v>
      </c>
      <c r="E8455" s="1">
        <f>D8455*(590/450)</f>
        <v>0</v>
      </c>
      <c r="F8455" s="6">
        <f>(C8455+1)/(E8455+1)</f>
        <v>1</v>
      </c>
      <c r="G8455" s="2">
        <v>0</v>
      </c>
      <c r="H8455" s="2">
        <f>G8455*(590/590)</f>
        <v>0</v>
      </c>
      <c r="I8455" s="2">
        <v>0</v>
      </c>
      <c r="J8455" s="2">
        <f>I8455*(590/590)</f>
        <v>0</v>
      </c>
      <c r="K8455" s="6">
        <f>(H8455+1)/(J8455+1)</f>
        <v>1</v>
      </c>
      <c r="L8455" s="8">
        <f>LOG(K8455/F8455,2)</f>
        <v>0</v>
      </c>
      <c r="M8455" s="3">
        <v>0</v>
      </c>
      <c r="N8455" s="3">
        <f>M8455*(590/179)</f>
        <v>0</v>
      </c>
      <c r="O8455" s="3">
        <v>0</v>
      </c>
      <c r="P8455" s="3">
        <f>O8455*(590/179)</f>
        <v>0</v>
      </c>
      <c r="Q8455" s="6">
        <f>(N8455+1)/(P8455+1)</f>
        <v>1</v>
      </c>
      <c r="R8455" s="4">
        <v>0</v>
      </c>
      <c r="S8455" s="4">
        <f>R8455*(590/409)</f>
        <v>0</v>
      </c>
      <c r="T8455" s="4">
        <v>0</v>
      </c>
      <c r="U8455" s="4">
        <f>T8455*(590/409)</f>
        <v>0</v>
      </c>
      <c r="V8455" s="6">
        <f>(S8455+1)/(U8455+1)</f>
        <v>1</v>
      </c>
      <c r="W8455" s="8">
        <f>LOG((V8455/Q8455),2)</f>
        <v>0</v>
      </c>
      <c r="X8455" s="19">
        <v>0</v>
      </c>
      <c r="Y8455" s="20">
        <f>X8455*(590/311)</f>
        <v>0</v>
      </c>
      <c r="Z8455" s="19">
        <v>0</v>
      </c>
      <c r="AA8455" s="20">
        <f>Z8455*(590/311)</f>
        <v>0</v>
      </c>
      <c r="AB8455" s="22">
        <f>(Y8455+1)/(AA8455+1)</f>
        <v>1</v>
      </c>
      <c r="AC8455" s="22">
        <f>LOG(AB8455/Q8455,2)</f>
        <v>0</v>
      </c>
    </row>
    <row r="8456" spans="1:29" x14ac:dyDescent="0.2">
      <c r="A8456" t="s">
        <v>8463</v>
      </c>
      <c r="B8456" s="1">
        <v>0</v>
      </c>
      <c r="C8456" s="1">
        <f>B8456*(590/450)</f>
        <v>0</v>
      </c>
      <c r="D8456" s="1">
        <v>0</v>
      </c>
      <c r="E8456" s="1">
        <f>D8456*(590/450)</f>
        <v>0</v>
      </c>
      <c r="F8456" s="6">
        <f>(C8456+1)/(E8456+1)</f>
        <v>1</v>
      </c>
      <c r="G8456" s="2">
        <v>0</v>
      </c>
      <c r="H8456" s="2">
        <f>G8456*(590/590)</f>
        <v>0</v>
      </c>
      <c r="I8456" s="2">
        <v>0</v>
      </c>
      <c r="J8456" s="2">
        <f>I8456*(590/590)</f>
        <v>0</v>
      </c>
      <c r="K8456" s="6">
        <f>(H8456+1)/(J8456+1)</f>
        <v>1</v>
      </c>
      <c r="L8456" s="8">
        <f>LOG(K8456/F8456,2)</f>
        <v>0</v>
      </c>
      <c r="M8456" s="3">
        <v>0</v>
      </c>
      <c r="N8456" s="3">
        <f>M8456*(590/179)</f>
        <v>0</v>
      </c>
      <c r="O8456" s="3">
        <v>0</v>
      </c>
      <c r="P8456" s="3">
        <f>O8456*(590/179)</f>
        <v>0</v>
      </c>
      <c r="Q8456" s="6">
        <f>(N8456+1)/(P8456+1)</f>
        <v>1</v>
      </c>
      <c r="R8456" s="4">
        <v>0</v>
      </c>
      <c r="S8456" s="4">
        <f>R8456*(590/409)</f>
        <v>0</v>
      </c>
      <c r="T8456" s="4">
        <v>0</v>
      </c>
      <c r="U8456" s="4">
        <f>T8456*(590/409)</f>
        <v>0</v>
      </c>
      <c r="V8456" s="6">
        <f>(S8456+1)/(U8456+1)</f>
        <v>1</v>
      </c>
      <c r="W8456" s="8">
        <f>LOG((V8456/Q8456),2)</f>
        <v>0</v>
      </c>
      <c r="X8456" s="19">
        <v>0</v>
      </c>
      <c r="Y8456" s="20">
        <f>X8456*(590/311)</f>
        <v>0</v>
      </c>
      <c r="Z8456" s="19">
        <v>0</v>
      </c>
      <c r="AA8456" s="20">
        <f>Z8456*(590/311)</f>
        <v>0</v>
      </c>
      <c r="AB8456" s="22">
        <f>(Y8456+1)/(AA8456+1)</f>
        <v>1</v>
      </c>
      <c r="AC8456" s="22">
        <f>LOG(AB8456/Q8456,2)</f>
        <v>0</v>
      </c>
    </row>
    <row r="8457" spans="1:29" x14ac:dyDescent="0.2">
      <c r="A8457" t="s">
        <v>8464</v>
      </c>
      <c r="B8457" s="1">
        <v>0</v>
      </c>
      <c r="C8457" s="1">
        <f>B8457*(590/450)</f>
        <v>0</v>
      </c>
      <c r="D8457" s="1">
        <v>0</v>
      </c>
      <c r="E8457" s="1">
        <f>D8457*(590/450)</f>
        <v>0</v>
      </c>
      <c r="F8457" s="6">
        <f>(C8457+1)/(E8457+1)</f>
        <v>1</v>
      </c>
      <c r="G8457" s="2">
        <v>0</v>
      </c>
      <c r="H8457" s="2">
        <f>G8457*(590/590)</f>
        <v>0</v>
      </c>
      <c r="I8457" s="2">
        <v>0</v>
      </c>
      <c r="J8457" s="2">
        <f>I8457*(590/590)</f>
        <v>0</v>
      </c>
      <c r="K8457" s="6">
        <f>(H8457+1)/(J8457+1)</f>
        <v>1</v>
      </c>
      <c r="L8457" s="8">
        <f>LOG(K8457/F8457,2)</f>
        <v>0</v>
      </c>
      <c r="M8457" s="3">
        <v>0</v>
      </c>
      <c r="N8457" s="3">
        <f>M8457*(590/179)</f>
        <v>0</v>
      </c>
      <c r="O8457" s="3">
        <v>0</v>
      </c>
      <c r="P8457" s="3">
        <f>O8457*(590/179)</f>
        <v>0</v>
      </c>
      <c r="Q8457" s="6">
        <f>(N8457+1)/(P8457+1)</f>
        <v>1</v>
      </c>
      <c r="R8457" s="4">
        <v>0</v>
      </c>
      <c r="S8457" s="4">
        <f>R8457*(590/409)</f>
        <v>0</v>
      </c>
      <c r="T8457" s="4">
        <v>0</v>
      </c>
      <c r="U8457" s="4">
        <f>T8457*(590/409)</f>
        <v>0</v>
      </c>
      <c r="V8457" s="6">
        <f>(S8457+1)/(U8457+1)</f>
        <v>1</v>
      </c>
      <c r="W8457" s="8">
        <f>LOG((V8457/Q8457),2)</f>
        <v>0</v>
      </c>
      <c r="X8457" s="19">
        <v>0</v>
      </c>
      <c r="Y8457" s="20">
        <f>X8457*(590/311)</f>
        <v>0</v>
      </c>
      <c r="Z8457" s="19">
        <v>0</v>
      </c>
      <c r="AA8457" s="20">
        <f>Z8457*(590/311)</f>
        <v>0</v>
      </c>
      <c r="AB8457" s="22">
        <f>(Y8457+1)/(AA8457+1)</f>
        <v>1</v>
      </c>
      <c r="AC8457" s="22">
        <f>LOG(AB8457/Q8457,2)</f>
        <v>0</v>
      </c>
    </row>
    <row r="8458" spans="1:29" x14ac:dyDescent="0.2">
      <c r="A8458" t="s">
        <v>8465</v>
      </c>
      <c r="B8458" s="1">
        <v>0</v>
      </c>
      <c r="C8458" s="1">
        <f>B8458*(590/450)</f>
        <v>0</v>
      </c>
      <c r="D8458" s="1">
        <v>0</v>
      </c>
      <c r="E8458" s="1">
        <f>D8458*(590/450)</f>
        <v>0</v>
      </c>
      <c r="F8458" s="6">
        <f>(C8458+1)/(E8458+1)</f>
        <v>1</v>
      </c>
      <c r="G8458" s="2">
        <v>0</v>
      </c>
      <c r="H8458" s="2">
        <f>G8458*(590/590)</f>
        <v>0</v>
      </c>
      <c r="I8458" s="2">
        <v>0</v>
      </c>
      <c r="J8458" s="2">
        <f>I8458*(590/590)</f>
        <v>0</v>
      </c>
      <c r="K8458" s="6">
        <f>(H8458+1)/(J8458+1)</f>
        <v>1</v>
      </c>
      <c r="L8458" s="8">
        <f>LOG(K8458/F8458,2)</f>
        <v>0</v>
      </c>
      <c r="M8458" s="3">
        <v>0</v>
      </c>
      <c r="N8458" s="3">
        <f>M8458*(590/179)</f>
        <v>0</v>
      </c>
      <c r="O8458" s="3">
        <v>0</v>
      </c>
      <c r="P8458" s="3">
        <f>O8458*(590/179)</f>
        <v>0</v>
      </c>
      <c r="Q8458" s="6">
        <f>(N8458+1)/(P8458+1)</f>
        <v>1</v>
      </c>
      <c r="R8458" s="4">
        <v>0</v>
      </c>
      <c r="S8458" s="4">
        <f>R8458*(590/409)</f>
        <v>0</v>
      </c>
      <c r="T8458" s="4">
        <v>0</v>
      </c>
      <c r="U8458" s="4">
        <f>T8458*(590/409)</f>
        <v>0</v>
      </c>
      <c r="V8458" s="6">
        <f>(S8458+1)/(U8458+1)</f>
        <v>1</v>
      </c>
      <c r="W8458" s="8">
        <f>LOG((V8458/Q8458),2)</f>
        <v>0</v>
      </c>
      <c r="X8458" s="19">
        <v>0</v>
      </c>
      <c r="Y8458" s="20">
        <f>X8458*(590/311)</f>
        <v>0</v>
      </c>
      <c r="Z8458" s="19">
        <v>0</v>
      </c>
      <c r="AA8458" s="20">
        <f>Z8458*(590/311)</f>
        <v>0</v>
      </c>
      <c r="AB8458" s="22">
        <f>(Y8458+1)/(AA8458+1)</f>
        <v>1</v>
      </c>
      <c r="AC8458" s="22">
        <f>LOG(AB8458/Q8458,2)</f>
        <v>0</v>
      </c>
    </row>
    <row r="8459" spans="1:29" x14ac:dyDescent="0.2">
      <c r="A8459" t="s">
        <v>8466</v>
      </c>
      <c r="B8459" s="1">
        <v>0</v>
      </c>
      <c r="C8459" s="1">
        <f>B8459*(590/450)</f>
        <v>0</v>
      </c>
      <c r="D8459" s="1">
        <v>0</v>
      </c>
      <c r="E8459" s="1">
        <f>D8459*(590/450)</f>
        <v>0</v>
      </c>
      <c r="F8459" s="6">
        <f>(C8459+1)/(E8459+1)</f>
        <v>1</v>
      </c>
      <c r="G8459" s="2">
        <v>0</v>
      </c>
      <c r="H8459" s="2">
        <f>G8459*(590/590)</f>
        <v>0</v>
      </c>
      <c r="I8459" s="2">
        <v>0</v>
      </c>
      <c r="J8459" s="2">
        <f>I8459*(590/590)</f>
        <v>0</v>
      </c>
      <c r="K8459" s="6">
        <f>(H8459+1)/(J8459+1)</f>
        <v>1</v>
      </c>
      <c r="L8459" s="8">
        <f>LOG(K8459/F8459,2)</f>
        <v>0</v>
      </c>
      <c r="M8459" s="3">
        <v>0</v>
      </c>
      <c r="N8459" s="3">
        <f>M8459*(590/179)</f>
        <v>0</v>
      </c>
      <c r="O8459" s="3">
        <v>0</v>
      </c>
      <c r="P8459" s="3">
        <f>O8459*(590/179)</f>
        <v>0</v>
      </c>
      <c r="Q8459" s="6">
        <f>(N8459+1)/(P8459+1)</f>
        <v>1</v>
      </c>
      <c r="R8459" s="4">
        <v>0</v>
      </c>
      <c r="S8459" s="4">
        <f>R8459*(590/409)</f>
        <v>0</v>
      </c>
      <c r="T8459" s="4">
        <v>0</v>
      </c>
      <c r="U8459" s="4">
        <f>T8459*(590/409)</f>
        <v>0</v>
      </c>
      <c r="V8459" s="6">
        <f>(S8459+1)/(U8459+1)</f>
        <v>1</v>
      </c>
      <c r="W8459" s="8">
        <f>LOG((V8459/Q8459),2)</f>
        <v>0</v>
      </c>
      <c r="X8459" s="19">
        <v>0</v>
      </c>
      <c r="Y8459" s="20">
        <f>X8459*(590/311)</f>
        <v>0</v>
      </c>
      <c r="Z8459" s="19">
        <v>0</v>
      </c>
      <c r="AA8459" s="20">
        <f>Z8459*(590/311)</f>
        <v>0</v>
      </c>
      <c r="AB8459" s="22">
        <f>(Y8459+1)/(AA8459+1)</f>
        <v>1</v>
      </c>
      <c r="AC8459" s="22">
        <f>LOG(AB8459/Q8459,2)</f>
        <v>0</v>
      </c>
    </row>
    <row r="8460" spans="1:29" x14ac:dyDescent="0.2">
      <c r="A8460" t="s">
        <v>8467</v>
      </c>
      <c r="B8460" s="1">
        <v>0</v>
      </c>
      <c r="C8460" s="1">
        <f>B8460*(590/450)</f>
        <v>0</v>
      </c>
      <c r="D8460" s="1">
        <v>0</v>
      </c>
      <c r="E8460" s="1">
        <f>D8460*(590/450)</f>
        <v>0</v>
      </c>
      <c r="F8460" s="6">
        <f>(C8460+1)/(E8460+1)</f>
        <v>1</v>
      </c>
      <c r="G8460" s="2">
        <v>0</v>
      </c>
      <c r="H8460" s="2">
        <f>G8460*(590/590)</f>
        <v>0</v>
      </c>
      <c r="I8460" s="2">
        <v>0</v>
      </c>
      <c r="J8460" s="2">
        <f>I8460*(590/590)</f>
        <v>0</v>
      </c>
      <c r="K8460" s="6">
        <f>(H8460+1)/(J8460+1)</f>
        <v>1</v>
      </c>
      <c r="L8460" s="8">
        <f>LOG(K8460/F8460,2)</f>
        <v>0</v>
      </c>
      <c r="M8460" s="3">
        <v>0</v>
      </c>
      <c r="N8460" s="3">
        <f>M8460*(590/179)</f>
        <v>0</v>
      </c>
      <c r="O8460" s="3">
        <v>0</v>
      </c>
      <c r="P8460" s="3">
        <f>O8460*(590/179)</f>
        <v>0</v>
      </c>
      <c r="Q8460" s="6">
        <f>(N8460+1)/(P8460+1)</f>
        <v>1</v>
      </c>
      <c r="R8460" s="4">
        <v>0</v>
      </c>
      <c r="S8460" s="4">
        <f>R8460*(590/409)</f>
        <v>0</v>
      </c>
      <c r="T8460" s="4">
        <v>0</v>
      </c>
      <c r="U8460" s="4">
        <f>T8460*(590/409)</f>
        <v>0</v>
      </c>
      <c r="V8460" s="6">
        <f>(S8460+1)/(U8460+1)</f>
        <v>1</v>
      </c>
      <c r="W8460" s="8">
        <f>LOG((V8460/Q8460),2)</f>
        <v>0</v>
      </c>
      <c r="X8460" s="19">
        <v>0</v>
      </c>
      <c r="Y8460" s="20">
        <f>X8460*(590/311)</f>
        <v>0</v>
      </c>
      <c r="Z8460" s="19">
        <v>0</v>
      </c>
      <c r="AA8460" s="20">
        <f>Z8460*(590/311)</f>
        <v>0</v>
      </c>
      <c r="AB8460" s="22">
        <f>(Y8460+1)/(AA8460+1)</f>
        <v>1</v>
      </c>
      <c r="AC8460" s="22">
        <f>LOG(AB8460/Q8460,2)</f>
        <v>0</v>
      </c>
    </row>
    <row r="8461" spans="1:29" x14ac:dyDescent="0.2">
      <c r="A8461" t="s">
        <v>8468</v>
      </c>
      <c r="B8461" s="1">
        <v>0</v>
      </c>
      <c r="C8461" s="1">
        <f>B8461*(590/450)</f>
        <v>0</v>
      </c>
      <c r="D8461" s="1">
        <v>0</v>
      </c>
      <c r="E8461" s="1">
        <f>D8461*(590/450)</f>
        <v>0</v>
      </c>
      <c r="F8461" s="6">
        <f>(C8461+1)/(E8461+1)</f>
        <v>1</v>
      </c>
      <c r="G8461" s="2">
        <v>0</v>
      </c>
      <c r="H8461" s="2">
        <f>G8461*(590/590)</f>
        <v>0</v>
      </c>
      <c r="I8461" s="2">
        <v>0</v>
      </c>
      <c r="J8461" s="2">
        <f>I8461*(590/590)</f>
        <v>0</v>
      </c>
      <c r="K8461" s="6">
        <f>(H8461+1)/(J8461+1)</f>
        <v>1</v>
      </c>
      <c r="L8461" s="8">
        <f>LOG(K8461/F8461,2)</f>
        <v>0</v>
      </c>
      <c r="M8461" s="3">
        <v>0</v>
      </c>
      <c r="N8461" s="3">
        <f>M8461*(590/179)</f>
        <v>0</v>
      </c>
      <c r="O8461" s="3">
        <v>0</v>
      </c>
      <c r="P8461" s="3">
        <f>O8461*(590/179)</f>
        <v>0</v>
      </c>
      <c r="Q8461" s="6">
        <f>(N8461+1)/(P8461+1)</f>
        <v>1</v>
      </c>
      <c r="R8461" s="4">
        <v>0</v>
      </c>
      <c r="S8461" s="4">
        <f>R8461*(590/409)</f>
        <v>0</v>
      </c>
      <c r="T8461" s="4">
        <v>0</v>
      </c>
      <c r="U8461" s="4">
        <f>T8461*(590/409)</f>
        <v>0</v>
      </c>
      <c r="V8461" s="6">
        <f>(S8461+1)/(U8461+1)</f>
        <v>1</v>
      </c>
      <c r="W8461" s="8">
        <f>LOG((V8461/Q8461),2)</f>
        <v>0</v>
      </c>
      <c r="X8461" s="19">
        <v>0</v>
      </c>
      <c r="Y8461" s="20">
        <f>X8461*(590/311)</f>
        <v>0</v>
      </c>
      <c r="Z8461" s="19">
        <v>0</v>
      </c>
      <c r="AA8461" s="20">
        <f>Z8461*(590/311)</f>
        <v>0</v>
      </c>
      <c r="AB8461" s="22">
        <f>(Y8461+1)/(AA8461+1)</f>
        <v>1</v>
      </c>
      <c r="AC8461" s="22">
        <f>LOG(AB8461/Q8461,2)</f>
        <v>0</v>
      </c>
    </row>
    <row r="8462" spans="1:29" x14ac:dyDescent="0.2">
      <c r="A8462" t="s">
        <v>8469</v>
      </c>
      <c r="B8462" s="1">
        <v>0</v>
      </c>
      <c r="C8462" s="1">
        <f>B8462*(590/450)</f>
        <v>0</v>
      </c>
      <c r="D8462" s="1">
        <v>3</v>
      </c>
      <c r="E8462" s="1">
        <f>D8462*(590/450)</f>
        <v>3.9333333333333336</v>
      </c>
      <c r="F8462" s="6">
        <f>(C8462+1)/(E8462+1)</f>
        <v>0.20270270270270269</v>
      </c>
      <c r="G8462" s="2">
        <v>0</v>
      </c>
      <c r="H8462" s="2">
        <f>G8462*(590/590)</f>
        <v>0</v>
      </c>
      <c r="I8462" s="2">
        <v>4</v>
      </c>
      <c r="J8462" s="2">
        <f>I8462*(590/590)</f>
        <v>4</v>
      </c>
      <c r="K8462" s="6">
        <f>(H8462+1)/(J8462+1)</f>
        <v>0.2</v>
      </c>
      <c r="L8462" s="8">
        <f>LOG(K8462/F8462,2)</f>
        <v>-1.9365324866930895E-2</v>
      </c>
      <c r="M8462" s="3">
        <v>0</v>
      </c>
      <c r="N8462" s="3">
        <f>M8462*(590/179)</f>
        <v>0</v>
      </c>
      <c r="O8462" s="3">
        <v>0</v>
      </c>
      <c r="P8462" s="3">
        <f>O8462*(590/179)</f>
        <v>0</v>
      </c>
      <c r="Q8462" s="6">
        <f>(N8462+1)/(P8462+1)</f>
        <v>1</v>
      </c>
      <c r="R8462" s="4">
        <v>0</v>
      </c>
      <c r="S8462" s="4">
        <f>R8462*(590/409)</f>
        <v>0</v>
      </c>
      <c r="T8462" s="4">
        <v>2</v>
      </c>
      <c r="U8462" s="4">
        <f>T8462*(590/409)</f>
        <v>2.8850855745721273</v>
      </c>
      <c r="V8462" s="6">
        <f>(S8462+1)/(U8462+1)</f>
        <v>0.25739458779106356</v>
      </c>
      <c r="W8462" s="8">
        <f>LOG((V8462/Q8462),2)</f>
        <v>-1.9579463764067704</v>
      </c>
      <c r="X8462" s="19">
        <v>0</v>
      </c>
      <c r="Y8462" s="20">
        <f>X8462*(590/311)</f>
        <v>0</v>
      </c>
      <c r="Z8462" s="19">
        <v>3</v>
      </c>
      <c r="AA8462" s="20">
        <f>Z8462*(590/311)</f>
        <v>5.6913183279742761</v>
      </c>
      <c r="AB8462" s="22">
        <f>(Y8462+1)/(AA8462+1)</f>
        <v>0.14944738106679481</v>
      </c>
      <c r="AC8462" s="22">
        <f>LOG(AB8462/Q8462,2)</f>
        <v>-2.742290479604732</v>
      </c>
    </row>
    <row r="8463" spans="1:29" x14ac:dyDescent="0.2">
      <c r="A8463" t="s">
        <v>8470</v>
      </c>
      <c r="B8463" s="1">
        <v>0</v>
      </c>
      <c r="C8463" s="1">
        <f>B8463*(590/450)</f>
        <v>0</v>
      </c>
      <c r="D8463" s="1">
        <v>0</v>
      </c>
      <c r="E8463" s="1">
        <f>D8463*(590/450)</f>
        <v>0</v>
      </c>
      <c r="F8463" s="6">
        <f>(C8463+1)/(E8463+1)</f>
        <v>1</v>
      </c>
      <c r="G8463" s="2">
        <v>0</v>
      </c>
      <c r="H8463" s="2">
        <f>G8463*(590/590)</f>
        <v>0</v>
      </c>
      <c r="I8463" s="2">
        <v>1</v>
      </c>
      <c r="J8463" s="2">
        <f>I8463*(590/590)</f>
        <v>1</v>
      </c>
      <c r="K8463" s="6">
        <f>(H8463+1)/(J8463+1)</f>
        <v>0.5</v>
      </c>
      <c r="L8463" s="8">
        <f>LOG(K8463/F8463,2)</f>
        <v>-1</v>
      </c>
      <c r="M8463" s="3">
        <v>0</v>
      </c>
      <c r="N8463" s="3">
        <f>M8463*(590/179)</f>
        <v>0</v>
      </c>
      <c r="O8463" s="3">
        <v>0</v>
      </c>
      <c r="P8463" s="3">
        <f>O8463*(590/179)</f>
        <v>0</v>
      </c>
      <c r="Q8463" s="6">
        <f>(N8463+1)/(P8463+1)</f>
        <v>1</v>
      </c>
      <c r="R8463" s="4">
        <v>0</v>
      </c>
      <c r="S8463" s="4">
        <f>R8463*(590/409)</f>
        <v>0</v>
      </c>
      <c r="T8463" s="4">
        <v>1</v>
      </c>
      <c r="U8463" s="4">
        <f>T8463*(590/409)</f>
        <v>1.4425427872860637</v>
      </c>
      <c r="V8463" s="6">
        <f>(S8463+1)/(U8463+1)</f>
        <v>0.40940940940940945</v>
      </c>
      <c r="W8463" s="8">
        <f>LOG((V8463/Q8463),2)</f>
        <v>-1.2883838348506693</v>
      </c>
      <c r="X8463" s="19">
        <v>0</v>
      </c>
      <c r="Y8463" s="20">
        <f>X8463*(590/311)</f>
        <v>0</v>
      </c>
      <c r="Z8463" s="19">
        <v>0</v>
      </c>
      <c r="AA8463" s="20">
        <f>Z8463*(590/311)</f>
        <v>0</v>
      </c>
      <c r="AB8463" s="22">
        <f>(Y8463+1)/(AA8463+1)</f>
        <v>1</v>
      </c>
      <c r="AC8463" s="22">
        <f>LOG(AB8463/Q8463,2)</f>
        <v>0</v>
      </c>
    </row>
    <row r="8464" spans="1:29" x14ac:dyDescent="0.2">
      <c r="A8464" t="s">
        <v>8471</v>
      </c>
      <c r="B8464" s="1">
        <v>0</v>
      </c>
      <c r="C8464" s="1">
        <f>B8464*(590/450)</f>
        <v>0</v>
      </c>
      <c r="D8464" s="1">
        <v>0</v>
      </c>
      <c r="E8464" s="1">
        <f>D8464*(590/450)</f>
        <v>0</v>
      </c>
      <c r="F8464" s="6">
        <f>(C8464+1)/(E8464+1)</f>
        <v>1</v>
      </c>
      <c r="G8464" s="2">
        <v>0</v>
      </c>
      <c r="H8464" s="2">
        <f>G8464*(590/590)</f>
        <v>0</v>
      </c>
      <c r="I8464" s="2">
        <v>0</v>
      </c>
      <c r="J8464" s="2">
        <f>I8464*(590/590)</f>
        <v>0</v>
      </c>
      <c r="K8464" s="6">
        <f>(H8464+1)/(J8464+1)</f>
        <v>1</v>
      </c>
      <c r="L8464" s="8">
        <f>LOG(K8464/F8464,2)</f>
        <v>0</v>
      </c>
      <c r="M8464" s="3">
        <v>0</v>
      </c>
      <c r="N8464" s="3">
        <f>M8464*(590/179)</f>
        <v>0</v>
      </c>
      <c r="O8464" s="3">
        <v>0</v>
      </c>
      <c r="P8464" s="3">
        <f>O8464*(590/179)</f>
        <v>0</v>
      </c>
      <c r="Q8464" s="6">
        <f>(N8464+1)/(P8464+1)</f>
        <v>1</v>
      </c>
      <c r="R8464" s="4">
        <v>0</v>
      </c>
      <c r="S8464" s="4">
        <f>R8464*(590/409)</f>
        <v>0</v>
      </c>
      <c r="T8464" s="4">
        <v>0</v>
      </c>
      <c r="U8464" s="4">
        <f>T8464*(590/409)</f>
        <v>0</v>
      </c>
      <c r="V8464" s="6">
        <f>(S8464+1)/(U8464+1)</f>
        <v>1</v>
      </c>
      <c r="W8464" s="8">
        <f>LOG((V8464/Q8464),2)</f>
        <v>0</v>
      </c>
      <c r="X8464" s="19">
        <v>0</v>
      </c>
      <c r="Y8464" s="20">
        <f>X8464*(590/311)</f>
        <v>0</v>
      </c>
      <c r="Z8464" s="19">
        <v>0</v>
      </c>
      <c r="AA8464" s="20">
        <f>Z8464*(590/311)</f>
        <v>0</v>
      </c>
      <c r="AB8464" s="22">
        <f>(Y8464+1)/(AA8464+1)</f>
        <v>1</v>
      </c>
      <c r="AC8464" s="22">
        <f>LOG(AB8464/Q8464,2)</f>
        <v>0</v>
      </c>
    </row>
    <row r="8465" spans="1:29" x14ac:dyDescent="0.2">
      <c r="A8465" t="s">
        <v>8472</v>
      </c>
      <c r="B8465" s="1">
        <v>0</v>
      </c>
      <c r="C8465" s="1">
        <f>B8465*(590/450)</f>
        <v>0</v>
      </c>
      <c r="D8465" s="1">
        <v>1</v>
      </c>
      <c r="E8465" s="1">
        <f>D8465*(590/450)</f>
        <v>1.3111111111111111</v>
      </c>
      <c r="F8465" s="6">
        <f>(C8465+1)/(E8465+1)</f>
        <v>0.43269230769230771</v>
      </c>
      <c r="G8465" s="2">
        <v>0</v>
      </c>
      <c r="H8465" s="2">
        <f>G8465*(590/590)</f>
        <v>0</v>
      </c>
      <c r="I8465" s="2">
        <v>1</v>
      </c>
      <c r="J8465" s="2">
        <f>I8465*(590/590)</f>
        <v>1</v>
      </c>
      <c r="K8465" s="6">
        <f>(H8465+1)/(J8465+1)</f>
        <v>0.5</v>
      </c>
      <c r="L8465" s="8">
        <f>LOG(K8465/F8465,2)</f>
        <v>0.20858662181141729</v>
      </c>
      <c r="M8465" s="3">
        <v>0</v>
      </c>
      <c r="N8465" s="3">
        <f>M8465*(590/179)</f>
        <v>0</v>
      </c>
      <c r="O8465" s="3">
        <v>0</v>
      </c>
      <c r="P8465" s="3">
        <f>O8465*(590/179)</f>
        <v>0</v>
      </c>
      <c r="Q8465" s="6">
        <f>(N8465+1)/(P8465+1)</f>
        <v>1</v>
      </c>
      <c r="R8465" s="4">
        <v>0</v>
      </c>
      <c r="S8465" s="4">
        <f>R8465*(590/409)</f>
        <v>0</v>
      </c>
      <c r="T8465" s="4">
        <v>0</v>
      </c>
      <c r="U8465" s="4">
        <f>T8465*(590/409)</f>
        <v>0</v>
      </c>
      <c r="V8465" s="6">
        <f>(S8465+1)/(U8465+1)</f>
        <v>1</v>
      </c>
      <c r="W8465" s="8">
        <f>LOG((V8465/Q8465),2)</f>
        <v>0</v>
      </c>
      <c r="X8465" s="19">
        <v>0</v>
      </c>
      <c r="Y8465" s="20">
        <f>X8465*(590/311)</f>
        <v>0</v>
      </c>
      <c r="Z8465" s="19">
        <v>0</v>
      </c>
      <c r="AA8465" s="20">
        <f>Z8465*(590/311)</f>
        <v>0</v>
      </c>
      <c r="AB8465" s="22">
        <f>(Y8465+1)/(AA8465+1)</f>
        <v>1</v>
      </c>
      <c r="AC8465" s="22">
        <f>LOG(AB8465/Q8465,2)</f>
        <v>0</v>
      </c>
    </row>
    <row r="8466" spans="1:29" x14ac:dyDescent="0.2">
      <c r="A8466" t="s">
        <v>8473</v>
      </c>
      <c r="B8466" s="1">
        <v>0</v>
      </c>
      <c r="C8466" s="1">
        <f>B8466*(590/450)</f>
        <v>0</v>
      </c>
      <c r="D8466" s="1">
        <v>0</v>
      </c>
      <c r="E8466" s="1">
        <f>D8466*(590/450)</f>
        <v>0</v>
      </c>
      <c r="F8466" s="6">
        <f>(C8466+1)/(E8466+1)</f>
        <v>1</v>
      </c>
      <c r="G8466" s="2">
        <v>0</v>
      </c>
      <c r="H8466" s="2">
        <f>G8466*(590/590)</f>
        <v>0</v>
      </c>
      <c r="I8466" s="2">
        <v>0</v>
      </c>
      <c r="J8466" s="2">
        <f>I8466*(590/590)</f>
        <v>0</v>
      </c>
      <c r="K8466" s="6">
        <f>(H8466+1)/(J8466+1)</f>
        <v>1</v>
      </c>
      <c r="L8466" s="8">
        <f>LOG(K8466/F8466,2)</f>
        <v>0</v>
      </c>
      <c r="M8466" s="3">
        <v>0</v>
      </c>
      <c r="N8466" s="3">
        <f>M8466*(590/179)</f>
        <v>0</v>
      </c>
      <c r="O8466" s="3">
        <v>0</v>
      </c>
      <c r="P8466" s="3">
        <f>O8466*(590/179)</f>
        <v>0</v>
      </c>
      <c r="Q8466" s="6">
        <f>(N8466+1)/(P8466+1)</f>
        <v>1</v>
      </c>
      <c r="R8466" s="4">
        <v>0</v>
      </c>
      <c r="S8466" s="4">
        <f>R8466*(590/409)</f>
        <v>0</v>
      </c>
      <c r="T8466" s="4">
        <v>0</v>
      </c>
      <c r="U8466" s="4">
        <f>T8466*(590/409)</f>
        <v>0</v>
      </c>
      <c r="V8466" s="6">
        <f>(S8466+1)/(U8466+1)</f>
        <v>1</v>
      </c>
      <c r="W8466" s="8">
        <f>LOG((V8466/Q8466),2)</f>
        <v>0</v>
      </c>
      <c r="X8466" s="19">
        <v>0</v>
      </c>
      <c r="Y8466" s="20">
        <f>X8466*(590/311)</f>
        <v>0</v>
      </c>
      <c r="Z8466" s="19">
        <v>0</v>
      </c>
      <c r="AA8466" s="20">
        <f>Z8466*(590/311)</f>
        <v>0</v>
      </c>
      <c r="AB8466" s="22">
        <f>(Y8466+1)/(AA8466+1)</f>
        <v>1</v>
      </c>
      <c r="AC8466" s="22">
        <f>LOG(AB8466/Q8466,2)</f>
        <v>0</v>
      </c>
    </row>
    <row r="8467" spans="1:29" x14ac:dyDescent="0.2">
      <c r="A8467" t="s">
        <v>8474</v>
      </c>
      <c r="B8467" s="1">
        <v>0</v>
      </c>
      <c r="C8467" s="1">
        <f>B8467*(590/450)</f>
        <v>0</v>
      </c>
      <c r="D8467" s="1">
        <v>0</v>
      </c>
      <c r="E8467" s="1">
        <f>D8467*(590/450)</f>
        <v>0</v>
      </c>
      <c r="F8467" s="6">
        <f>(C8467+1)/(E8467+1)</f>
        <v>1</v>
      </c>
      <c r="G8467" s="2">
        <v>0</v>
      </c>
      <c r="H8467" s="2">
        <f>G8467*(590/590)</f>
        <v>0</v>
      </c>
      <c r="I8467" s="2">
        <v>7</v>
      </c>
      <c r="J8467" s="2">
        <f>I8467*(590/590)</f>
        <v>7</v>
      </c>
      <c r="K8467" s="6">
        <f>(H8467+1)/(J8467+1)</f>
        <v>0.125</v>
      </c>
      <c r="L8467" s="8">
        <f>LOG(K8467/F8467,2)</f>
        <v>-3</v>
      </c>
      <c r="M8467" s="3">
        <v>0</v>
      </c>
      <c r="N8467" s="3">
        <f>M8467*(590/179)</f>
        <v>0</v>
      </c>
      <c r="O8467" s="3">
        <v>0</v>
      </c>
      <c r="P8467" s="3">
        <f>O8467*(590/179)</f>
        <v>0</v>
      </c>
      <c r="Q8467" s="6">
        <f>(N8467+1)/(P8467+1)</f>
        <v>1</v>
      </c>
      <c r="R8467" s="4">
        <v>0</v>
      </c>
      <c r="S8467" s="4">
        <f>R8467*(590/409)</f>
        <v>0</v>
      </c>
      <c r="T8467" s="4">
        <v>3</v>
      </c>
      <c r="U8467" s="4">
        <f>T8467*(590/409)</f>
        <v>4.3276283618581912</v>
      </c>
      <c r="V8467" s="6">
        <f>(S8467+1)/(U8467+1)</f>
        <v>0.1877007801743919</v>
      </c>
      <c r="W8467" s="8">
        <f>LOG((V8467/Q8467),2)</f>
        <v>-2.4134934481741581</v>
      </c>
      <c r="X8467" s="19">
        <v>0</v>
      </c>
      <c r="Y8467" s="20">
        <f>X8467*(590/311)</f>
        <v>0</v>
      </c>
      <c r="Z8467" s="19">
        <v>0</v>
      </c>
      <c r="AA8467" s="20">
        <f>Z8467*(590/311)</f>
        <v>0</v>
      </c>
      <c r="AB8467" s="22">
        <f>(Y8467+1)/(AA8467+1)</f>
        <v>1</v>
      </c>
      <c r="AC8467" s="22">
        <f>LOG(AB8467/Q8467,2)</f>
        <v>0</v>
      </c>
    </row>
    <row r="8468" spans="1:29" x14ac:dyDescent="0.2">
      <c r="A8468" t="s">
        <v>8475</v>
      </c>
      <c r="B8468" s="1">
        <v>0</v>
      </c>
      <c r="C8468" s="1">
        <f>B8468*(590/450)</f>
        <v>0</v>
      </c>
      <c r="D8468" s="1">
        <v>0</v>
      </c>
      <c r="E8468" s="1">
        <f>D8468*(590/450)</f>
        <v>0</v>
      </c>
      <c r="F8468" s="6">
        <f>(C8468+1)/(E8468+1)</f>
        <v>1</v>
      </c>
      <c r="G8468" s="2">
        <v>0</v>
      </c>
      <c r="H8468" s="2">
        <f>G8468*(590/590)</f>
        <v>0</v>
      </c>
      <c r="I8468" s="2">
        <v>0</v>
      </c>
      <c r="J8468" s="2">
        <f>I8468*(590/590)</f>
        <v>0</v>
      </c>
      <c r="K8468" s="6">
        <f>(H8468+1)/(J8468+1)</f>
        <v>1</v>
      </c>
      <c r="L8468" s="8">
        <f>LOG(K8468/F8468,2)</f>
        <v>0</v>
      </c>
      <c r="M8468" s="3">
        <v>0</v>
      </c>
      <c r="N8468" s="3">
        <f>M8468*(590/179)</f>
        <v>0</v>
      </c>
      <c r="O8468" s="3">
        <v>0</v>
      </c>
      <c r="P8468" s="3">
        <f>O8468*(590/179)</f>
        <v>0</v>
      </c>
      <c r="Q8468" s="6">
        <f>(N8468+1)/(P8468+1)</f>
        <v>1</v>
      </c>
      <c r="R8468" s="4">
        <v>0</v>
      </c>
      <c r="S8468" s="4">
        <f>R8468*(590/409)</f>
        <v>0</v>
      </c>
      <c r="T8468" s="4">
        <v>0</v>
      </c>
      <c r="U8468" s="4">
        <f>T8468*(590/409)</f>
        <v>0</v>
      </c>
      <c r="V8468" s="6">
        <f>(S8468+1)/(U8468+1)</f>
        <v>1</v>
      </c>
      <c r="W8468" s="8">
        <f>LOG((V8468/Q8468),2)</f>
        <v>0</v>
      </c>
      <c r="X8468" s="19">
        <v>0</v>
      </c>
      <c r="Y8468" s="20">
        <f>X8468*(590/311)</f>
        <v>0</v>
      </c>
      <c r="Z8468" s="19">
        <v>0</v>
      </c>
      <c r="AA8468" s="20">
        <f>Z8468*(590/311)</f>
        <v>0</v>
      </c>
      <c r="AB8468" s="22">
        <f>(Y8468+1)/(AA8468+1)</f>
        <v>1</v>
      </c>
      <c r="AC8468" s="22">
        <f>LOG(AB8468/Q8468,2)</f>
        <v>0</v>
      </c>
    </row>
    <row r="8469" spans="1:29" x14ac:dyDescent="0.2">
      <c r="A8469" t="s">
        <v>8476</v>
      </c>
      <c r="B8469" s="1">
        <v>0</v>
      </c>
      <c r="C8469" s="1">
        <f>B8469*(590/450)</f>
        <v>0</v>
      </c>
      <c r="D8469" s="1">
        <v>0</v>
      </c>
      <c r="E8469" s="1">
        <f>D8469*(590/450)</f>
        <v>0</v>
      </c>
      <c r="F8469" s="6">
        <f>(C8469+1)/(E8469+1)</f>
        <v>1</v>
      </c>
      <c r="G8469" s="2">
        <v>0</v>
      </c>
      <c r="H8469" s="2">
        <f>G8469*(590/590)</f>
        <v>0</v>
      </c>
      <c r="I8469" s="2">
        <v>0</v>
      </c>
      <c r="J8469" s="2">
        <f>I8469*(590/590)</f>
        <v>0</v>
      </c>
      <c r="K8469" s="6">
        <f>(H8469+1)/(J8469+1)</f>
        <v>1</v>
      </c>
      <c r="L8469" s="8">
        <f>LOG(K8469/F8469,2)</f>
        <v>0</v>
      </c>
      <c r="M8469" s="3">
        <v>0</v>
      </c>
      <c r="N8469" s="3">
        <f>M8469*(590/179)</f>
        <v>0</v>
      </c>
      <c r="O8469" s="3">
        <v>0</v>
      </c>
      <c r="P8469" s="3">
        <f>O8469*(590/179)</f>
        <v>0</v>
      </c>
      <c r="Q8469" s="6">
        <f>(N8469+1)/(P8469+1)</f>
        <v>1</v>
      </c>
      <c r="R8469" s="4">
        <v>0</v>
      </c>
      <c r="S8469" s="4">
        <f>R8469*(590/409)</f>
        <v>0</v>
      </c>
      <c r="T8469" s="4">
        <v>0</v>
      </c>
      <c r="U8469" s="4">
        <f>T8469*(590/409)</f>
        <v>0</v>
      </c>
      <c r="V8469" s="6">
        <f>(S8469+1)/(U8469+1)</f>
        <v>1</v>
      </c>
      <c r="W8469" s="8">
        <f>LOG((V8469/Q8469),2)</f>
        <v>0</v>
      </c>
      <c r="X8469" s="19">
        <v>0</v>
      </c>
      <c r="Y8469" s="20">
        <f>X8469*(590/311)</f>
        <v>0</v>
      </c>
      <c r="Z8469" s="19">
        <v>0</v>
      </c>
      <c r="AA8469" s="20">
        <f>Z8469*(590/311)</f>
        <v>0</v>
      </c>
      <c r="AB8469" s="22">
        <f>(Y8469+1)/(AA8469+1)</f>
        <v>1</v>
      </c>
      <c r="AC8469" s="22">
        <f>LOG(AB8469/Q8469,2)</f>
        <v>0</v>
      </c>
    </row>
    <row r="8470" spans="1:29" x14ac:dyDescent="0.2">
      <c r="A8470" t="s">
        <v>8477</v>
      </c>
      <c r="B8470" s="1">
        <v>0</v>
      </c>
      <c r="C8470" s="1">
        <f>B8470*(590/450)</f>
        <v>0</v>
      </c>
      <c r="D8470" s="1">
        <v>0</v>
      </c>
      <c r="E8470" s="1">
        <f>D8470*(590/450)</f>
        <v>0</v>
      </c>
      <c r="F8470" s="6">
        <f>(C8470+1)/(E8470+1)</f>
        <v>1</v>
      </c>
      <c r="G8470" s="2">
        <v>0</v>
      </c>
      <c r="H8470" s="2">
        <f>G8470*(590/590)</f>
        <v>0</v>
      </c>
      <c r="I8470" s="2">
        <v>0</v>
      </c>
      <c r="J8470" s="2">
        <f>I8470*(590/590)</f>
        <v>0</v>
      </c>
      <c r="K8470" s="6">
        <f>(H8470+1)/(J8470+1)</f>
        <v>1</v>
      </c>
      <c r="L8470" s="8">
        <f>LOG(K8470/F8470,2)</f>
        <v>0</v>
      </c>
      <c r="M8470" s="3">
        <v>0</v>
      </c>
      <c r="N8470" s="3">
        <f>M8470*(590/179)</f>
        <v>0</v>
      </c>
      <c r="O8470" s="3">
        <v>0</v>
      </c>
      <c r="P8470" s="3">
        <f>O8470*(590/179)</f>
        <v>0</v>
      </c>
      <c r="Q8470" s="6">
        <f>(N8470+1)/(P8470+1)</f>
        <v>1</v>
      </c>
      <c r="R8470" s="4">
        <v>0</v>
      </c>
      <c r="S8470" s="4">
        <f>R8470*(590/409)</f>
        <v>0</v>
      </c>
      <c r="T8470" s="4">
        <v>0</v>
      </c>
      <c r="U8470" s="4">
        <f>T8470*(590/409)</f>
        <v>0</v>
      </c>
      <c r="V8470" s="6">
        <f>(S8470+1)/(U8470+1)</f>
        <v>1</v>
      </c>
      <c r="W8470" s="8">
        <f>LOG((V8470/Q8470),2)</f>
        <v>0</v>
      </c>
      <c r="X8470" s="19">
        <v>0</v>
      </c>
      <c r="Y8470" s="20">
        <f>X8470*(590/311)</f>
        <v>0</v>
      </c>
      <c r="Z8470" s="19">
        <v>0</v>
      </c>
      <c r="AA8470" s="20">
        <f>Z8470*(590/311)</f>
        <v>0</v>
      </c>
      <c r="AB8470" s="22">
        <f>(Y8470+1)/(AA8470+1)</f>
        <v>1</v>
      </c>
      <c r="AC8470" s="22">
        <f>LOG(AB8470/Q8470,2)</f>
        <v>0</v>
      </c>
    </row>
    <row r="8471" spans="1:29" x14ac:dyDescent="0.2">
      <c r="A8471" t="s">
        <v>8478</v>
      </c>
      <c r="B8471" s="1">
        <v>0</v>
      </c>
      <c r="C8471" s="1">
        <f>B8471*(590/450)</f>
        <v>0</v>
      </c>
      <c r="D8471" s="1">
        <v>3</v>
      </c>
      <c r="E8471" s="1">
        <f>D8471*(590/450)</f>
        <v>3.9333333333333336</v>
      </c>
      <c r="F8471" s="6">
        <f>(C8471+1)/(E8471+1)</f>
        <v>0.20270270270270269</v>
      </c>
      <c r="G8471" s="2">
        <v>0</v>
      </c>
      <c r="H8471" s="2">
        <f>G8471*(590/590)</f>
        <v>0</v>
      </c>
      <c r="I8471" s="2">
        <v>12</v>
      </c>
      <c r="J8471" s="2">
        <f>I8471*(590/590)</f>
        <v>12</v>
      </c>
      <c r="K8471" s="6">
        <f>(H8471+1)/(J8471+1)</f>
        <v>7.6923076923076927E-2</v>
      </c>
      <c r="L8471" s="8">
        <f>LOG(K8471/F8471,2)</f>
        <v>-1.3978769481206608</v>
      </c>
      <c r="M8471" s="3">
        <v>0</v>
      </c>
      <c r="N8471" s="3">
        <f>M8471*(590/179)</f>
        <v>0</v>
      </c>
      <c r="O8471" s="3">
        <v>0</v>
      </c>
      <c r="P8471" s="3">
        <f>O8471*(590/179)</f>
        <v>0</v>
      </c>
      <c r="Q8471" s="6">
        <f>(N8471+1)/(P8471+1)</f>
        <v>1</v>
      </c>
      <c r="R8471" s="4">
        <v>0</v>
      </c>
      <c r="S8471" s="4">
        <f>R8471*(590/409)</f>
        <v>0</v>
      </c>
      <c r="T8471" s="4">
        <v>5</v>
      </c>
      <c r="U8471" s="4">
        <f>T8471*(590/409)</f>
        <v>7.2127139364303181</v>
      </c>
      <c r="V8471" s="6">
        <f>(S8471+1)/(U8471+1)</f>
        <v>0.12176242929443284</v>
      </c>
      <c r="W8471" s="8">
        <f>LOG((V8471/Q8471),2)</f>
        <v>-3.0378590472927502</v>
      </c>
      <c r="X8471" s="19">
        <v>0</v>
      </c>
      <c r="Y8471" s="20">
        <f>X8471*(590/311)</f>
        <v>0</v>
      </c>
      <c r="Z8471" s="19">
        <v>3</v>
      </c>
      <c r="AA8471" s="20">
        <f>Z8471*(590/311)</f>
        <v>5.6913183279742761</v>
      </c>
      <c r="AB8471" s="22">
        <f>(Y8471+1)/(AA8471+1)</f>
        <v>0.14944738106679481</v>
      </c>
      <c r="AC8471" s="22">
        <f>LOG(AB8471/Q8471,2)</f>
        <v>-2.742290479604732</v>
      </c>
    </row>
    <row r="8472" spans="1:29" x14ac:dyDescent="0.2">
      <c r="A8472" t="s">
        <v>8479</v>
      </c>
      <c r="B8472" s="1">
        <v>0</v>
      </c>
      <c r="C8472" s="1">
        <f>B8472*(590/450)</f>
        <v>0</v>
      </c>
      <c r="D8472" s="1">
        <v>212</v>
      </c>
      <c r="E8472" s="1">
        <f>D8472*(590/450)</f>
        <v>277.95555555555558</v>
      </c>
      <c r="F8472" s="6">
        <f>(C8472+1)/(E8472+1)</f>
        <v>3.5848004461084995E-3</v>
      </c>
      <c r="G8472" s="2">
        <v>0</v>
      </c>
      <c r="H8472" s="2">
        <f>G8472*(590/590)</f>
        <v>0</v>
      </c>
      <c r="I8472" s="2">
        <v>248</v>
      </c>
      <c r="J8472" s="2">
        <f>I8472*(590/590)</f>
        <v>248</v>
      </c>
      <c r="K8472" s="6">
        <f>(H8472+1)/(J8472+1)</f>
        <v>4.0160642570281121E-3</v>
      </c>
      <c r="L8472" s="8">
        <f>LOG(K8472/F8472,2)</f>
        <v>0.16388954145555623</v>
      </c>
      <c r="M8472" s="3">
        <v>0</v>
      </c>
      <c r="N8472" s="3">
        <f>M8472*(590/179)</f>
        <v>0</v>
      </c>
      <c r="O8472" s="3">
        <v>41</v>
      </c>
      <c r="P8472" s="3">
        <f>O8472*(590/179)</f>
        <v>135.13966480446928</v>
      </c>
      <c r="Q8472" s="6">
        <f>(N8472+1)/(P8472+1)</f>
        <v>7.345397841519964E-3</v>
      </c>
      <c r="R8472" s="4">
        <v>0</v>
      </c>
      <c r="S8472" s="4">
        <f>R8472*(590/409)</f>
        <v>0</v>
      </c>
      <c r="T8472" s="4">
        <v>157</v>
      </c>
      <c r="U8472" s="4">
        <f>T8472*(590/409)</f>
        <v>226.47921760391199</v>
      </c>
      <c r="V8472" s="6">
        <f>(S8472+1)/(U8472+1)</f>
        <v>4.396005975988564E-3</v>
      </c>
      <c r="W8472" s="8">
        <f>LOG((V8472/Q8472),2)</f>
        <v>-0.74064728465548191</v>
      </c>
      <c r="X8472" s="19">
        <v>0</v>
      </c>
      <c r="Y8472" s="20">
        <f>X8472*(590/311)</f>
        <v>0</v>
      </c>
      <c r="Z8472" s="19">
        <v>141</v>
      </c>
      <c r="AA8472" s="20">
        <f>Z8472*(590/311)</f>
        <v>267.49196141479098</v>
      </c>
      <c r="AB8472" s="22">
        <f>(Y8472+1)/(AA8472+1)</f>
        <v>3.7245062933378044E-3</v>
      </c>
      <c r="AC8472" s="22">
        <f>LOG(AB8472/Q8472,2)</f>
        <v>-0.97979143218755727</v>
      </c>
    </row>
    <row r="8473" spans="1:29" x14ac:dyDescent="0.2">
      <c r="A8473" t="s">
        <v>8480</v>
      </c>
      <c r="B8473" s="1">
        <v>0</v>
      </c>
      <c r="C8473" s="1">
        <f>B8473*(590/450)</f>
        <v>0</v>
      </c>
      <c r="D8473" s="1">
        <v>0</v>
      </c>
      <c r="E8473" s="1">
        <f>D8473*(590/450)</f>
        <v>0</v>
      </c>
      <c r="F8473" s="6">
        <f>(C8473+1)/(E8473+1)</f>
        <v>1</v>
      </c>
      <c r="G8473" s="2">
        <v>0</v>
      </c>
      <c r="H8473" s="2">
        <f>G8473*(590/590)</f>
        <v>0</v>
      </c>
      <c r="I8473" s="2">
        <v>0</v>
      </c>
      <c r="J8473" s="2">
        <f>I8473*(590/590)</f>
        <v>0</v>
      </c>
      <c r="K8473" s="6">
        <f>(H8473+1)/(J8473+1)</f>
        <v>1</v>
      </c>
      <c r="L8473" s="8">
        <f>LOG(K8473/F8473,2)</f>
        <v>0</v>
      </c>
      <c r="M8473" s="3">
        <v>0</v>
      </c>
      <c r="N8473" s="3">
        <f>M8473*(590/179)</f>
        <v>0</v>
      </c>
      <c r="O8473" s="3">
        <v>0</v>
      </c>
      <c r="P8473" s="3">
        <f>O8473*(590/179)</f>
        <v>0</v>
      </c>
      <c r="Q8473" s="6">
        <f>(N8473+1)/(P8473+1)</f>
        <v>1</v>
      </c>
      <c r="R8473" s="4">
        <v>0</v>
      </c>
      <c r="S8473" s="4">
        <f>R8473*(590/409)</f>
        <v>0</v>
      </c>
      <c r="T8473" s="4">
        <v>0</v>
      </c>
      <c r="U8473" s="4">
        <f>T8473*(590/409)</f>
        <v>0</v>
      </c>
      <c r="V8473" s="6">
        <f>(S8473+1)/(U8473+1)</f>
        <v>1</v>
      </c>
      <c r="W8473" s="8">
        <f>LOG((V8473/Q8473),2)</f>
        <v>0</v>
      </c>
      <c r="X8473" s="19">
        <v>0</v>
      </c>
      <c r="Y8473" s="20">
        <f>X8473*(590/311)</f>
        <v>0</v>
      </c>
      <c r="Z8473" s="19">
        <v>0</v>
      </c>
      <c r="AA8473" s="20">
        <f>Z8473*(590/311)</f>
        <v>0</v>
      </c>
      <c r="AB8473" s="22">
        <f>(Y8473+1)/(AA8473+1)</f>
        <v>1</v>
      </c>
      <c r="AC8473" s="22">
        <f>LOG(AB8473/Q8473,2)</f>
        <v>0</v>
      </c>
    </row>
    <row r="8474" spans="1:29" x14ac:dyDescent="0.2">
      <c r="A8474" t="s">
        <v>8481</v>
      </c>
      <c r="B8474" s="1">
        <v>0</v>
      </c>
      <c r="C8474" s="1">
        <f>B8474*(590/450)</f>
        <v>0</v>
      </c>
      <c r="D8474" s="1">
        <v>0</v>
      </c>
      <c r="E8474" s="1">
        <f>D8474*(590/450)</f>
        <v>0</v>
      </c>
      <c r="F8474" s="6">
        <f>(C8474+1)/(E8474+1)</f>
        <v>1</v>
      </c>
      <c r="G8474" s="2">
        <v>0</v>
      </c>
      <c r="H8474" s="2">
        <f>G8474*(590/590)</f>
        <v>0</v>
      </c>
      <c r="I8474" s="2">
        <v>0</v>
      </c>
      <c r="J8474" s="2">
        <f>I8474*(590/590)</f>
        <v>0</v>
      </c>
      <c r="K8474" s="6">
        <f>(H8474+1)/(J8474+1)</f>
        <v>1</v>
      </c>
      <c r="L8474" s="8">
        <f>LOG(K8474/F8474,2)</f>
        <v>0</v>
      </c>
      <c r="M8474" s="3">
        <v>0</v>
      </c>
      <c r="N8474" s="3">
        <f>M8474*(590/179)</f>
        <v>0</v>
      </c>
      <c r="O8474" s="3">
        <v>0</v>
      </c>
      <c r="P8474" s="3">
        <f>O8474*(590/179)</f>
        <v>0</v>
      </c>
      <c r="Q8474" s="6">
        <f>(N8474+1)/(P8474+1)</f>
        <v>1</v>
      </c>
      <c r="R8474" s="4">
        <v>0</v>
      </c>
      <c r="S8474" s="4">
        <f>R8474*(590/409)</f>
        <v>0</v>
      </c>
      <c r="T8474" s="4">
        <v>0</v>
      </c>
      <c r="U8474" s="4">
        <f>T8474*(590/409)</f>
        <v>0</v>
      </c>
      <c r="V8474" s="6">
        <f>(S8474+1)/(U8474+1)</f>
        <v>1</v>
      </c>
      <c r="W8474" s="8">
        <f>LOG((V8474/Q8474),2)</f>
        <v>0</v>
      </c>
      <c r="X8474" s="19">
        <v>0</v>
      </c>
      <c r="Y8474" s="20">
        <f>X8474*(590/311)</f>
        <v>0</v>
      </c>
      <c r="Z8474" s="19">
        <v>0</v>
      </c>
      <c r="AA8474" s="20">
        <f>Z8474*(590/311)</f>
        <v>0</v>
      </c>
      <c r="AB8474" s="22">
        <f>(Y8474+1)/(AA8474+1)</f>
        <v>1</v>
      </c>
      <c r="AC8474" s="22">
        <f>LOG(AB8474/Q8474,2)</f>
        <v>0</v>
      </c>
    </row>
    <row r="8475" spans="1:29" x14ac:dyDescent="0.2">
      <c r="A8475" t="s">
        <v>8482</v>
      </c>
      <c r="B8475" s="1">
        <v>0</v>
      </c>
      <c r="C8475" s="1">
        <f>B8475*(590/450)</f>
        <v>0</v>
      </c>
      <c r="D8475" s="1">
        <v>0</v>
      </c>
      <c r="E8475" s="1">
        <f>D8475*(590/450)</f>
        <v>0</v>
      </c>
      <c r="F8475" s="6">
        <f>(C8475+1)/(E8475+1)</f>
        <v>1</v>
      </c>
      <c r="G8475" s="2">
        <v>0</v>
      </c>
      <c r="H8475" s="2">
        <f>G8475*(590/590)</f>
        <v>0</v>
      </c>
      <c r="I8475" s="2">
        <v>0</v>
      </c>
      <c r="J8475" s="2">
        <f>I8475*(590/590)</f>
        <v>0</v>
      </c>
      <c r="K8475" s="6">
        <f>(H8475+1)/(J8475+1)</f>
        <v>1</v>
      </c>
      <c r="L8475" s="8">
        <f>LOG(K8475/F8475,2)</f>
        <v>0</v>
      </c>
      <c r="M8475" s="3">
        <v>0</v>
      </c>
      <c r="N8475" s="3">
        <f>M8475*(590/179)</f>
        <v>0</v>
      </c>
      <c r="O8475" s="3">
        <v>0</v>
      </c>
      <c r="P8475" s="3">
        <f>O8475*(590/179)</f>
        <v>0</v>
      </c>
      <c r="Q8475" s="6">
        <f>(N8475+1)/(P8475+1)</f>
        <v>1</v>
      </c>
      <c r="R8475" s="4">
        <v>0</v>
      </c>
      <c r="S8475" s="4">
        <f>R8475*(590/409)</f>
        <v>0</v>
      </c>
      <c r="T8475" s="4">
        <v>0</v>
      </c>
      <c r="U8475" s="4">
        <f>T8475*(590/409)</f>
        <v>0</v>
      </c>
      <c r="V8475" s="6">
        <f>(S8475+1)/(U8475+1)</f>
        <v>1</v>
      </c>
      <c r="W8475" s="8">
        <f>LOG((V8475/Q8475),2)</f>
        <v>0</v>
      </c>
      <c r="X8475" s="19">
        <v>0</v>
      </c>
      <c r="Y8475" s="20">
        <f>X8475*(590/311)</f>
        <v>0</v>
      </c>
      <c r="Z8475" s="19">
        <v>0</v>
      </c>
      <c r="AA8475" s="20">
        <f>Z8475*(590/311)</f>
        <v>0</v>
      </c>
      <c r="AB8475" s="22">
        <f>(Y8475+1)/(AA8475+1)</f>
        <v>1</v>
      </c>
      <c r="AC8475" s="22">
        <f>LOG(AB8475/Q8475,2)</f>
        <v>0</v>
      </c>
    </row>
    <row r="8476" spans="1:29" x14ac:dyDescent="0.2">
      <c r="A8476" t="s">
        <v>8483</v>
      </c>
      <c r="B8476" s="1">
        <v>0</v>
      </c>
      <c r="C8476" s="1">
        <f>B8476*(590/450)</f>
        <v>0</v>
      </c>
      <c r="D8476" s="1">
        <v>0</v>
      </c>
      <c r="E8476" s="1">
        <f>D8476*(590/450)</f>
        <v>0</v>
      </c>
      <c r="F8476" s="6">
        <f>(C8476+1)/(E8476+1)</f>
        <v>1</v>
      </c>
      <c r="G8476" s="2">
        <v>0</v>
      </c>
      <c r="H8476" s="2">
        <f>G8476*(590/590)</f>
        <v>0</v>
      </c>
      <c r="I8476" s="2">
        <v>0</v>
      </c>
      <c r="J8476" s="2">
        <f>I8476*(590/590)</f>
        <v>0</v>
      </c>
      <c r="K8476" s="6">
        <f>(H8476+1)/(J8476+1)</f>
        <v>1</v>
      </c>
      <c r="L8476" s="8">
        <f>LOG(K8476/F8476,2)</f>
        <v>0</v>
      </c>
      <c r="M8476" s="3">
        <v>0</v>
      </c>
      <c r="N8476" s="3">
        <f>M8476*(590/179)</f>
        <v>0</v>
      </c>
      <c r="O8476" s="3">
        <v>0</v>
      </c>
      <c r="P8476" s="3">
        <f>O8476*(590/179)</f>
        <v>0</v>
      </c>
      <c r="Q8476" s="6">
        <f>(N8476+1)/(P8476+1)</f>
        <v>1</v>
      </c>
      <c r="R8476" s="4">
        <v>0</v>
      </c>
      <c r="S8476" s="4">
        <f>R8476*(590/409)</f>
        <v>0</v>
      </c>
      <c r="T8476" s="4">
        <v>0</v>
      </c>
      <c r="U8476" s="4">
        <f>T8476*(590/409)</f>
        <v>0</v>
      </c>
      <c r="V8476" s="6">
        <f>(S8476+1)/(U8476+1)</f>
        <v>1</v>
      </c>
      <c r="W8476" s="8">
        <f>LOG((V8476/Q8476),2)</f>
        <v>0</v>
      </c>
      <c r="X8476" s="19">
        <v>0</v>
      </c>
      <c r="Y8476" s="20">
        <f>X8476*(590/311)</f>
        <v>0</v>
      </c>
      <c r="Z8476" s="19">
        <v>0</v>
      </c>
      <c r="AA8476" s="20">
        <f>Z8476*(590/311)</f>
        <v>0</v>
      </c>
      <c r="AB8476" s="22">
        <f>(Y8476+1)/(AA8476+1)</f>
        <v>1</v>
      </c>
      <c r="AC8476" s="22">
        <f>LOG(AB8476/Q8476,2)</f>
        <v>0</v>
      </c>
    </row>
    <row r="8477" spans="1:29" x14ac:dyDescent="0.2">
      <c r="A8477" t="s">
        <v>8484</v>
      </c>
      <c r="B8477" s="1">
        <v>0</v>
      </c>
      <c r="C8477" s="1">
        <f>B8477*(590/450)</f>
        <v>0</v>
      </c>
      <c r="D8477" s="1">
        <v>0</v>
      </c>
      <c r="E8477" s="1">
        <f>D8477*(590/450)</f>
        <v>0</v>
      </c>
      <c r="F8477" s="6">
        <f>(C8477+1)/(E8477+1)</f>
        <v>1</v>
      </c>
      <c r="G8477" s="2">
        <v>0</v>
      </c>
      <c r="H8477" s="2">
        <f>G8477*(590/590)</f>
        <v>0</v>
      </c>
      <c r="I8477" s="2">
        <v>0</v>
      </c>
      <c r="J8477" s="2">
        <f>I8477*(590/590)</f>
        <v>0</v>
      </c>
      <c r="K8477" s="6">
        <f>(H8477+1)/(J8477+1)</f>
        <v>1</v>
      </c>
      <c r="L8477" s="8">
        <f>LOG(K8477/F8477,2)</f>
        <v>0</v>
      </c>
      <c r="M8477" s="3">
        <v>0</v>
      </c>
      <c r="N8477" s="3">
        <f>M8477*(590/179)</f>
        <v>0</v>
      </c>
      <c r="O8477" s="3">
        <v>0</v>
      </c>
      <c r="P8477" s="3">
        <f>O8477*(590/179)</f>
        <v>0</v>
      </c>
      <c r="Q8477" s="6">
        <f>(N8477+1)/(P8477+1)</f>
        <v>1</v>
      </c>
      <c r="R8477" s="4">
        <v>0</v>
      </c>
      <c r="S8477" s="4">
        <f>R8477*(590/409)</f>
        <v>0</v>
      </c>
      <c r="T8477" s="4">
        <v>0</v>
      </c>
      <c r="U8477" s="4">
        <f>T8477*(590/409)</f>
        <v>0</v>
      </c>
      <c r="V8477" s="6">
        <f>(S8477+1)/(U8477+1)</f>
        <v>1</v>
      </c>
      <c r="W8477" s="8">
        <f>LOG((V8477/Q8477),2)</f>
        <v>0</v>
      </c>
      <c r="X8477" s="19">
        <v>0</v>
      </c>
      <c r="Y8477" s="20">
        <f>X8477*(590/311)</f>
        <v>0</v>
      </c>
      <c r="Z8477" s="19">
        <v>0</v>
      </c>
      <c r="AA8477" s="20">
        <f>Z8477*(590/311)</f>
        <v>0</v>
      </c>
      <c r="AB8477" s="22">
        <f>(Y8477+1)/(AA8477+1)</f>
        <v>1</v>
      </c>
      <c r="AC8477" s="22">
        <f>LOG(AB8477/Q8477,2)</f>
        <v>0</v>
      </c>
    </row>
    <row r="8478" spans="1:29" x14ac:dyDescent="0.2">
      <c r="A8478" t="s">
        <v>8485</v>
      </c>
      <c r="B8478" s="1">
        <v>0</v>
      </c>
      <c r="C8478" s="1">
        <f>B8478*(590/450)</f>
        <v>0</v>
      </c>
      <c r="D8478" s="1">
        <v>0</v>
      </c>
      <c r="E8478" s="1">
        <f>D8478*(590/450)</f>
        <v>0</v>
      </c>
      <c r="F8478" s="6">
        <f>(C8478+1)/(E8478+1)</f>
        <v>1</v>
      </c>
      <c r="G8478" s="2">
        <v>0</v>
      </c>
      <c r="H8478" s="2">
        <f>G8478*(590/590)</f>
        <v>0</v>
      </c>
      <c r="I8478" s="2">
        <v>0</v>
      </c>
      <c r="J8478" s="2">
        <f>I8478*(590/590)</f>
        <v>0</v>
      </c>
      <c r="K8478" s="6">
        <f>(H8478+1)/(J8478+1)</f>
        <v>1</v>
      </c>
      <c r="L8478" s="8">
        <f>LOG(K8478/F8478,2)</f>
        <v>0</v>
      </c>
      <c r="M8478" s="3">
        <v>0</v>
      </c>
      <c r="N8478" s="3">
        <f>M8478*(590/179)</f>
        <v>0</v>
      </c>
      <c r="O8478" s="3">
        <v>0</v>
      </c>
      <c r="P8478" s="3">
        <f>O8478*(590/179)</f>
        <v>0</v>
      </c>
      <c r="Q8478" s="6">
        <f>(N8478+1)/(P8478+1)</f>
        <v>1</v>
      </c>
      <c r="R8478" s="4">
        <v>0</v>
      </c>
      <c r="S8478" s="4">
        <f>R8478*(590/409)</f>
        <v>0</v>
      </c>
      <c r="T8478" s="4">
        <v>0</v>
      </c>
      <c r="U8478" s="4">
        <f>T8478*(590/409)</f>
        <v>0</v>
      </c>
      <c r="V8478" s="6">
        <f>(S8478+1)/(U8478+1)</f>
        <v>1</v>
      </c>
      <c r="W8478" s="8">
        <f>LOG((V8478/Q8478),2)</f>
        <v>0</v>
      </c>
      <c r="X8478" s="19">
        <v>0</v>
      </c>
      <c r="Y8478" s="20">
        <f>X8478*(590/311)</f>
        <v>0</v>
      </c>
      <c r="Z8478" s="19">
        <v>0</v>
      </c>
      <c r="AA8478" s="20">
        <f>Z8478*(590/311)</f>
        <v>0</v>
      </c>
      <c r="AB8478" s="22">
        <f>(Y8478+1)/(AA8478+1)</f>
        <v>1</v>
      </c>
      <c r="AC8478" s="22">
        <f>LOG(AB8478/Q8478,2)</f>
        <v>0</v>
      </c>
    </row>
    <row r="8479" spans="1:29" x14ac:dyDescent="0.2">
      <c r="A8479" t="s">
        <v>8486</v>
      </c>
      <c r="B8479" s="1">
        <v>0</v>
      </c>
      <c r="C8479" s="1">
        <f>B8479*(590/450)</f>
        <v>0</v>
      </c>
      <c r="D8479" s="1">
        <v>0</v>
      </c>
      <c r="E8479" s="1">
        <f>D8479*(590/450)</f>
        <v>0</v>
      </c>
      <c r="F8479" s="6">
        <f>(C8479+1)/(E8479+1)</f>
        <v>1</v>
      </c>
      <c r="G8479" s="2">
        <v>0</v>
      </c>
      <c r="H8479" s="2">
        <f>G8479*(590/590)</f>
        <v>0</v>
      </c>
      <c r="I8479" s="2">
        <v>0</v>
      </c>
      <c r="J8479" s="2">
        <f>I8479*(590/590)</f>
        <v>0</v>
      </c>
      <c r="K8479" s="6">
        <f>(H8479+1)/(J8479+1)</f>
        <v>1</v>
      </c>
      <c r="L8479" s="8">
        <f>LOG(K8479/F8479,2)</f>
        <v>0</v>
      </c>
      <c r="M8479" s="3">
        <v>0</v>
      </c>
      <c r="N8479" s="3">
        <f>M8479*(590/179)</f>
        <v>0</v>
      </c>
      <c r="O8479" s="3">
        <v>0</v>
      </c>
      <c r="P8479" s="3">
        <f>O8479*(590/179)</f>
        <v>0</v>
      </c>
      <c r="Q8479" s="6">
        <f>(N8479+1)/(P8479+1)</f>
        <v>1</v>
      </c>
      <c r="R8479" s="4">
        <v>0</v>
      </c>
      <c r="S8479" s="4">
        <f>R8479*(590/409)</f>
        <v>0</v>
      </c>
      <c r="T8479" s="4">
        <v>0</v>
      </c>
      <c r="U8479" s="4">
        <f>T8479*(590/409)</f>
        <v>0</v>
      </c>
      <c r="V8479" s="6">
        <f>(S8479+1)/(U8479+1)</f>
        <v>1</v>
      </c>
      <c r="W8479" s="8">
        <f>LOG((V8479/Q8479),2)</f>
        <v>0</v>
      </c>
      <c r="X8479" s="19">
        <v>0</v>
      </c>
      <c r="Y8479" s="20">
        <f>X8479*(590/311)</f>
        <v>0</v>
      </c>
      <c r="Z8479" s="19">
        <v>0</v>
      </c>
      <c r="AA8479" s="20">
        <f>Z8479*(590/311)</f>
        <v>0</v>
      </c>
      <c r="AB8479" s="22">
        <f>(Y8479+1)/(AA8479+1)</f>
        <v>1</v>
      </c>
      <c r="AC8479" s="22">
        <f>LOG(AB8479/Q8479,2)</f>
        <v>0</v>
      </c>
    </row>
    <row r="8480" spans="1:29" x14ac:dyDescent="0.2">
      <c r="A8480" t="s">
        <v>8487</v>
      </c>
      <c r="B8480" s="1">
        <v>0</v>
      </c>
      <c r="C8480" s="1">
        <f>B8480*(590/450)</f>
        <v>0</v>
      </c>
      <c r="D8480" s="1">
        <v>0</v>
      </c>
      <c r="E8480" s="1">
        <f>D8480*(590/450)</f>
        <v>0</v>
      </c>
      <c r="F8480" s="6">
        <f>(C8480+1)/(E8480+1)</f>
        <v>1</v>
      </c>
      <c r="G8480" s="2">
        <v>0</v>
      </c>
      <c r="H8480" s="2">
        <f>G8480*(590/590)</f>
        <v>0</v>
      </c>
      <c r="I8480" s="2">
        <v>0</v>
      </c>
      <c r="J8480" s="2">
        <f>I8480*(590/590)</f>
        <v>0</v>
      </c>
      <c r="K8480" s="6">
        <f>(H8480+1)/(J8480+1)</f>
        <v>1</v>
      </c>
      <c r="L8480" s="8">
        <f>LOG(K8480/F8480,2)</f>
        <v>0</v>
      </c>
      <c r="M8480" s="3">
        <v>0</v>
      </c>
      <c r="N8480" s="3">
        <f>M8480*(590/179)</f>
        <v>0</v>
      </c>
      <c r="O8480" s="3">
        <v>0</v>
      </c>
      <c r="P8480" s="3">
        <f>O8480*(590/179)</f>
        <v>0</v>
      </c>
      <c r="Q8480" s="6">
        <f>(N8480+1)/(P8480+1)</f>
        <v>1</v>
      </c>
      <c r="R8480" s="4">
        <v>0</v>
      </c>
      <c r="S8480" s="4">
        <f>R8480*(590/409)</f>
        <v>0</v>
      </c>
      <c r="T8480" s="4">
        <v>0</v>
      </c>
      <c r="U8480" s="4">
        <f>T8480*(590/409)</f>
        <v>0</v>
      </c>
      <c r="V8480" s="6">
        <f>(S8480+1)/(U8480+1)</f>
        <v>1</v>
      </c>
      <c r="W8480" s="8">
        <f>LOG((V8480/Q8480),2)</f>
        <v>0</v>
      </c>
      <c r="X8480" s="19">
        <v>0</v>
      </c>
      <c r="Y8480" s="20">
        <f>X8480*(590/311)</f>
        <v>0</v>
      </c>
      <c r="Z8480" s="19">
        <v>0</v>
      </c>
      <c r="AA8480" s="20">
        <f>Z8480*(590/311)</f>
        <v>0</v>
      </c>
      <c r="AB8480" s="22">
        <f>(Y8480+1)/(AA8480+1)</f>
        <v>1</v>
      </c>
      <c r="AC8480" s="22">
        <f>LOG(AB8480/Q8480,2)</f>
        <v>0</v>
      </c>
    </row>
    <row r="8481" spans="1:29" x14ac:dyDescent="0.2">
      <c r="A8481" t="s">
        <v>8488</v>
      </c>
      <c r="B8481" s="1">
        <v>0</v>
      </c>
      <c r="C8481" s="1">
        <f>B8481*(590/450)</f>
        <v>0</v>
      </c>
      <c r="D8481" s="1">
        <v>0</v>
      </c>
      <c r="E8481" s="1">
        <f>D8481*(590/450)</f>
        <v>0</v>
      </c>
      <c r="F8481" s="6">
        <f>(C8481+1)/(E8481+1)</f>
        <v>1</v>
      </c>
      <c r="G8481" s="2">
        <v>0</v>
      </c>
      <c r="H8481" s="2">
        <f>G8481*(590/590)</f>
        <v>0</v>
      </c>
      <c r="I8481" s="2">
        <v>0</v>
      </c>
      <c r="J8481" s="2">
        <f>I8481*(590/590)</f>
        <v>0</v>
      </c>
      <c r="K8481" s="6">
        <f>(H8481+1)/(J8481+1)</f>
        <v>1</v>
      </c>
      <c r="L8481" s="8">
        <f>LOG(K8481/F8481,2)</f>
        <v>0</v>
      </c>
      <c r="M8481" s="3">
        <v>0</v>
      </c>
      <c r="N8481" s="3">
        <f>M8481*(590/179)</f>
        <v>0</v>
      </c>
      <c r="O8481" s="3">
        <v>0</v>
      </c>
      <c r="P8481" s="3">
        <f>O8481*(590/179)</f>
        <v>0</v>
      </c>
      <c r="Q8481" s="6">
        <f>(N8481+1)/(P8481+1)</f>
        <v>1</v>
      </c>
      <c r="R8481" s="4">
        <v>0</v>
      </c>
      <c r="S8481" s="4">
        <f>R8481*(590/409)</f>
        <v>0</v>
      </c>
      <c r="T8481" s="4">
        <v>0</v>
      </c>
      <c r="U8481" s="4">
        <f>T8481*(590/409)</f>
        <v>0</v>
      </c>
      <c r="V8481" s="6">
        <f>(S8481+1)/(U8481+1)</f>
        <v>1</v>
      </c>
      <c r="W8481" s="8">
        <f>LOG((V8481/Q8481),2)</f>
        <v>0</v>
      </c>
      <c r="X8481" s="19">
        <v>0</v>
      </c>
      <c r="Y8481" s="20">
        <f>X8481*(590/311)</f>
        <v>0</v>
      </c>
      <c r="Z8481" s="19">
        <v>0</v>
      </c>
      <c r="AA8481" s="20">
        <f>Z8481*(590/311)</f>
        <v>0</v>
      </c>
      <c r="AB8481" s="22">
        <f>(Y8481+1)/(AA8481+1)</f>
        <v>1</v>
      </c>
      <c r="AC8481" s="22">
        <f>LOG(AB8481/Q8481,2)</f>
        <v>0</v>
      </c>
    </row>
    <row r="8482" spans="1:29" x14ac:dyDescent="0.2">
      <c r="A8482" t="s">
        <v>8489</v>
      </c>
      <c r="B8482" s="1">
        <v>0</v>
      </c>
      <c r="C8482" s="1">
        <f>B8482*(590/450)</f>
        <v>0</v>
      </c>
      <c r="D8482" s="1">
        <v>0</v>
      </c>
      <c r="E8482" s="1">
        <f>D8482*(590/450)</f>
        <v>0</v>
      </c>
      <c r="F8482" s="6">
        <f>(C8482+1)/(E8482+1)</f>
        <v>1</v>
      </c>
      <c r="G8482" s="2">
        <v>0</v>
      </c>
      <c r="H8482" s="2">
        <f>G8482*(590/590)</f>
        <v>0</v>
      </c>
      <c r="I8482" s="2">
        <v>0</v>
      </c>
      <c r="J8482" s="2">
        <f>I8482*(590/590)</f>
        <v>0</v>
      </c>
      <c r="K8482" s="6">
        <f>(H8482+1)/(J8482+1)</f>
        <v>1</v>
      </c>
      <c r="L8482" s="8">
        <f>LOG(K8482/F8482,2)</f>
        <v>0</v>
      </c>
      <c r="M8482" s="3">
        <v>0</v>
      </c>
      <c r="N8482" s="3">
        <f>M8482*(590/179)</f>
        <v>0</v>
      </c>
      <c r="O8482" s="3">
        <v>0</v>
      </c>
      <c r="P8482" s="3">
        <f>O8482*(590/179)</f>
        <v>0</v>
      </c>
      <c r="Q8482" s="6">
        <f>(N8482+1)/(P8482+1)</f>
        <v>1</v>
      </c>
      <c r="R8482" s="4">
        <v>0</v>
      </c>
      <c r="S8482" s="4">
        <f>R8482*(590/409)</f>
        <v>0</v>
      </c>
      <c r="T8482" s="4">
        <v>0</v>
      </c>
      <c r="U8482" s="4">
        <f>T8482*(590/409)</f>
        <v>0</v>
      </c>
      <c r="V8482" s="6">
        <f>(S8482+1)/(U8482+1)</f>
        <v>1</v>
      </c>
      <c r="W8482" s="8">
        <f>LOG((V8482/Q8482),2)</f>
        <v>0</v>
      </c>
      <c r="X8482" s="19">
        <v>0</v>
      </c>
      <c r="Y8482" s="20">
        <f>X8482*(590/311)</f>
        <v>0</v>
      </c>
      <c r="Z8482" s="19">
        <v>0</v>
      </c>
      <c r="AA8482" s="20">
        <f>Z8482*(590/311)</f>
        <v>0</v>
      </c>
      <c r="AB8482" s="22">
        <f>(Y8482+1)/(AA8482+1)</f>
        <v>1</v>
      </c>
      <c r="AC8482" s="22">
        <f>LOG(AB8482/Q8482,2)</f>
        <v>0</v>
      </c>
    </row>
    <row r="8483" spans="1:29" x14ac:dyDescent="0.2">
      <c r="A8483" t="s">
        <v>8490</v>
      </c>
      <c r="B8483" s="1">
        <v>0</v>
      </c>
      <c r="C8483" s="1">
        <f>B8483*(590/450)</f>
        <v>0</v>
      </c>
      <c r="D8483" s="1">
        <v>0</v>
      </c>
      <c r="E8483" s="1">
        <f>D8483*(590/450)</f>
        <v>0</v>
      </c>
      <c r="F8483" s="6">
        <f>(C8483+1)/(E8483+1)</f>
        <v>1</v>
      </c>
      <c r="G8483" s="2">
        <v>0</v>
      </c>
      <c r="H8483" s="2">
        <f>G8483*(590/590)</f>
        <v>0</v>
      </c>
      <c r="I8483" s="2">
        <v>0</v>
      </c>
      <c r="J8483" s="2">
        <f>I8483*(590/590)</f>
        <v>0</v>
      </c>
      <c r="K8483" s="6">
        <f>(H8483+1)/(J8483+1)</f>
        <v>1</v>
      </c>
      <c r="L8483" s="8">
        <f>LOG(K8483/F8483,2)</f>
        <v>0</v>
      </c>
      <c r="M8483" s="3">
        <v>0</v>
      </c>
      <c r="N8483" s="3">
        <f>M8483*(590/179)</f>
        <v>0</v>
      </c>
      <c r="O8483" s="3">
        <v>0</v>
      </c>
      <c r="P8483" s="3">
        <f>O8483*(590/179)</f>
        <v>0</v>
      </c>
      <c r="Q8483" s="6">
        <f>(N8483+1)/(P8483+1)</f>
        <v>1</v>
      </c>
      <c r="R8483" s="4">
        <v>0</v>
      </c>
      <c r="S8483" s="4">
        <f>R8483*(590/409)</f>
        <v>0</v>
      </c>
      <c r="T8483" s="4">
        <v>0</v>
      </c>
      <c r="U8483" s="4">
        <f>T8483*(590/409)</f>
        <v>0</v>
      </c>
      <c r="V8483" s="6">
        <f>(S8483+1)/(U8483+1)</f>
        <v>1</v>
      </c>
      <c r="W8483" s="8">
        <f>LOG((V8483/Q8483),2)</f>
        <v>0</v>
      </c>
      <c r="X8483" s="19">
        <v>0</v>
      </c>
      <c r="Y8483" s="20">
        <f>X8483*(590/311)</f>
        <v>0</v>
      </c>
      <c r="Z8483" s="19">
        <v>0</v>
      </c>
      <c r="AA8483" s="20">
        <f>Z8483*(590/311)</f>
        <v>0</v>
      </c>
      <c r="AB8483" s="22">
        <f>(Y8483+1)/(AA8483+1)</f>
        <v>1</v>
      </c>
      <c r="AC8483" s="22">
        <f>LOG(AB8483/Q8483,2)</f>
        <v>0</v>
      </c>
    </row>
    <row r="8484" spans="1:29" x14ac:dyDescent="0.2">
      <c r="A8484" t="s">
        <v>8491</v>
      </c>
      <c r="B8484" s="1">
        <v>0</v>
      </c>
      <c r="C8484" s="1">
        <f>B8484*(590/450)</f>
        <v>0</v>
      </c>
      <c r="D8484" s="1">
        <v>0</v>
      </c>
      <c r="E8484" s="1">
        <f>D8484*(590/450)</f>
        <v>0</v>
      </c>
      <c r="F8484" s="6">
        <f>(C8484+1)/(E8484+1)</f>
        <v>1</v>
      </c>
      <c r="G8484" s="2">
        <v>0</v>
      </c>
      <c r="H8484" s="2">
        <f>G8484*(590/590)</f>
        <v>0</v>
      </c>
      <c r="I8484" s="2">
        <v>2</v>
      </c>
      <c r="J8484" s="2">
        <f>I8484*(590/590)</f>
        <v>2</v>
      </c>
      <c r="K8484" s="6">
        <f>(H8484+1)/(J8484+1)</f>
        <v>0.33333333333333331</v>
      </c>
      <c r="L8484" s="8">
        <f>LOG(K8484/F8484,2)</f>
        <v>-1.5849625007211563</v>
      </c>
      <c r="M8484" s="3">
        <v>0</v>
      </c>
      <c r="N8484" s="3">
        <f>M8484*(590/179)</f>
        <v>0</v>
      </c>
      <c r="O8484" s="3">
        <v>0</v>
      </c>
      <c r="P8484" s="3">
        <f>O8484*(590/179)</f>
        <v>0</v>
      </c>
      <c r="Q8484" s="6">
        <f>(N8484+1)/(P8484+1)</f>
        <v>1</v>
      </c>
      <c r="R8484" s="4">
        <v>0</v>
      </c>
      <c r="S8484" s="4">
        <f>R8484*(590/409)</f>
        <v>0</v>
      </c>
      <c r="T8484" s="4">
        <v>1</v>
      </c>
      <c r="U8484" s="4">
        <f>T8484*(590/409)</f>
        <v>1.4425427872860637</v>
      </c>
      <c r="V8484" s="6">
        <f>(S8484+1)/(U8484+1)</f>
        <v>0.40940940940940945</v>
      </c>
      <c r="W8484" s="8">
        <f>LOG((V8484/Q8484),2)</f>
        <v>-1.2883838348506693</v>
      </c>
      <c r="X8484" s="19">
        <v>0</v>
      </c>
      <c r="Y8484" s="20">
        <f>X8484*(590/311)</f>
        <v>0</v>
      </c>
      <c r="Z8484" s="19">
        <v>0</v>
      </c>
      <c r="AA8484" s="20">
        <f>Z8484*(590/311)</f>
        <v>0</v>
      </c>
      <c r="AB8484" s="22">
        <f>(Y8484+1)/(AA8484+1)</f>
        <v>1</v>
      </c>
      <c r="AC8484" s="22">
        <f>LOG(AB8484/Q8484,2)</f>
        <v>0</v>
      </c>
    </row>
    <row r="8485" spans="1:29" x14ac:dyDescent="0.2">
      <c r="A8485" t="s">
        <v>8492</v>
      </c>
      <c r="B8485" s="1">
        <v>0</v>
      </c>
      <c r="C8485" s="1">
        <f>B8485*(590/450)</f>
        <v>0</v>
      </c>
      <c r="D8485" s="1">
        <v>0</v>
      </c>
      <c r="E8485" s="1">
        <f>D8485*(590/450)</f>
        <v>0</v>
      </c>
      <c r="F8485" s="6">
        <f>(C8485+1)/(E8485+1)</f>
        <v>1</v>
      </c>
      <c r="G8485" s="2">
        <v>0</v>
      </c>
      <c r="H8485" s="2">
        <f>G8485*(590/590)</f>
        <v>0</v>
      </c>
      <c r="I8485" s="2">
        <v>0</v>
      </c>
      <c r="J8485" s="2">
        <f>I8485*(590/590)</f>
        <v>0</v>
      </c>
      <c r="K8485" s="6">
        <f>(H8485+1)/(J8485+1)</f>
        <v>1</v>
      </c>
      <c r="L8485" s="8">
        <f>LOG(K8485/F8485,2)</f>
        <v>0</v>
      </c>
      <c r="M8485" s="3">
        <v>0</v>
      </c>
      <c r="N8485" s="3">
        <f>M8485*(590/179)</f>
        <v>0</v>
      </c>
      <c r="O8485" s="3">
        <v>0</v>
      </c>
      <c r="P8485" s="3">
        <f>O8485*(590/179)</f>
        <v>0</v>
      </c>
      <c r="Q8485" s="6">
        <f>(N8485+1)/(P8485+1)</f>
        <v>1</v>
      </c>
      <c r="R8485" s="4">
        <v>0</v>
      </c>
      <c r="S8485" s="4">
        <f>R8485*(590/409)</f>
        <v>0</v>
      </c>
      <c r="T8485" s="4">
        <v>0</v>
      </c>
      <c r="U8485" s="4">
        <f>T8485*(590/409)</f>
        <v>0</v>
      </c>
      <c r="V8485" s="6">
        <f>(S8485+1)/(U8485+1)</f>
        <v>1</v>
      </c>
      <c r="W8485" s="8">
        <f>LOG((V8485/Q8485),2)</f>
        <v>0</v>
      </c>
      <c r="X8485" s="19">
        <v>0</v>
      </c>
      <c r="Y8485" s="20">
        <f>X8485*(590/311)</f>
        <v>0</v>
      </c>
      <c r="Z8485" s="19">
        <v>0</v>
      </c>
      <c r="AA8485" s="20">
        <f>Z8485*(590/311)</f>
        <v>0</v>
      </c>
      <c r="AB8485" s="22">
        <f>(Y8485+1)/(AA8485+1)</f>
        <v>1</v>
      </c>
      <c r="AC8485" s="22">
        <f>LOG(AB8485/Q8485,2)</f>
        <v>0</v>
      </c>
    </row>
    <row r="8486" spans="1:29" x14ac:dyDescent="0.2">
      <c r="A8486" t="s">
        <v>8493</v>
      </c>
      <c r="B8486" s="1">
        <v>0</v>
      </c>
      <c r="C8486" s="1">
        <f>B8486*(590/450)</f>
        <v>0</v>
      </c>
      <c r="D8486" s="1">
        <v>0</v>
      </c>
      <c r="E8486" s="1">
        <f>D8486*(590/450)</f>
        <v>0</v>
      </c>
      <c r="F8486" s="6">
        <f>(C8486+1)/(E8486+1)</f>
        <v>1</v>
      </c>
      <c r="G8486" s="2">
        <v>0</v>
      </c>
      <c r="H8486" s="2">
        <f>G8486*(590/590)</f>
        <v>0</v>
      </c>
      <c r="I8486" s="2">
        <v>0</v>
      </c>
      <c r="J8486" s="2">
        <f>I8486*(590/590)</f>
        <v>0</v>
      </c>
      <c r="K8486" s="6">
        <f>(H8486+1)/(J8486+1)</f>
        <v>1</v>
      </c>
      <c r="L8486" s="8">
        <f>LOG(K8486/F8486,2)</f>
        <v>0</v>
      </c>
      <c r="M8486" s="3">
        <v>0</v>
      </c>
      <c r="N8486" s="3">
        <f>M8486*(590/179)</f>
        <v>0</v>
      </c>
      <c r="O8486" s="3">
        <v>0</v>
      </c>
      <c r="P8486" s="3">
        <f>O8486*(590/179)</f>
        <v>0</v>
      </c>
      <c r="Q8486" s="6">
        <f>(N8486+1)/(P8486+1)</f>
        <v>1</v>
      </c>
      <c r="R8486" s="4">
        <v>0</v>
      </c>
      <c r="S8486" s="4">
        <f>R8486*(590/409)</f>
        <v>0</v>
      </c>
      <c r="T8486" s="4">
        <v>0</v>
      </c>
      <c r="U8486" s="4">
        <f>T8486*(590/409)</f>
        <v>0</v>
      </c>
      <c r="V8486" s="6">
        <f>(S8486+1)/(U8486+1)</f>
        <v>1</v>
      </c>
      <c r="W8486" s="8">
        <f>LOG((V8486/Q8486),2)</f>
        <v>0</v>
      </c>
      <c r="X8486" s="19">
        <v>0</v>
      </c>
      <c r="Y8486" s="20">
        <f>X8486*(590/311)</f>
        <v>0</v>
      </c>
      <c r="Z8486" s="19">
        <v>0</v>
      </c>
      <c r="AA8486" s="20">
        <f>Z8486*(590/311)</f>
        <v>0</v>
      </c>
      <c r="AB8486" s="22">
        <f>(Y8486+1)/(AA8486+1)</f>
        <v>1</v>
      </c>
      <c r="AC8486" s="22">
        <f>LOG(AB8486/Q8486,2)</f>
        <v>0</v>
      </c>
    </row>
    <row r="8487" spans="1:29" x14ac:dyDescent="0.2">
      <c r="A8487" t="s">
        <v>8494</v>
      </c>
      <c r="B8487" s="1">
        <v>0</v>
      </c>
      <c r="C8487" s="1">
        <f>B8487*(590/450)</f>
        <v>0</v>
      </c>
      <c r="D8487" s="1">
        <v>0</v>
      </c>
      <c r="E8487" s="1">
        <f>D8487*(590/450)</f>
        <v>0</v>
      </c>
      <c r="F8487" s="6">
        <f>(C8487+1)/(E8487+1)</f>
        <v>1</v>
      </c>
      <c r="G8487" s="2">
        <v>0</v>
      </c>
      <c r="H8487" s="2">
        <f>G8487*(590/590)</f>
        <v>0</v>
      </c>
      <c r="I8487" s="2">
        <v>0</v>
      </c>
      <c r="J8487" s="2">
        <f>I8487*(590/590)</f>
        <v>0</v>
      </c>
      <c r="K8487" s="6">
        <f>(H8487+1)/(J8487+1)</f>
        <v>1</v>
      </c>
      <c r="L8487" s="8">
        <f>LOG(K8487/F8487,2)</f>
        <v>0</v>
      </c>
      <c r="M8487" s="3">
        <v>0</v>
      </c>
      <c r="N8487" s="3">
        <f>M8487*(590/179)</f>
        <v>0</v>
      </c>
      <c r="O8487" s="3">
        <v>0</v>
      </c>
      <c r="P8487" s="3">
        <f>O8487*(590/179)</f>
        <v>0</v>
      </c>
      <c r="Q8487" s="6">
        <f>(N8487+1)/(P8487+1)</f>
        <v>1</v>
      </c>
      <c r="R8487" s="4">
        <v>0</v>
      </c>
      <c r="S8487" s="4">
        <f>R8487*(590/409)</f>
        <v>0</v>
      </c>
      <c r="T8487" s="4">
        <v>0</v>
      </c>
      <c r="U8487" s="4">
        <f>T8487*(590/409)</f>
        <v>0</v>
      </c>
      <c r="V8487" s="6">
        <f>(S8487+1)/(U8487+1)</f>
        <v>1</v>
      </c>
      <c r="W8487" s="8">
        <f>LOG((V8487/Q8487),2)</f>
        <v>0</v>
      </c>
      <c r="X8487" s="19">
        <v>0</v>
      </c>
      <c r="Y8487" s="20">
        <f>X8487*(590/311)</f>
        <v>0</v>
      </c>
      <c r="Z8487" s="19">
        <v>0</v>
      </c>
      <c r="AA8487" s="20">
        <f>Z8487*(590/311)</f>
        <v>0</v>
      </c>
      <c r="AB8487" s="22">
        <f>(Y8487+1)/(AA8487+1)</f>
        <v>1</v>
      </c>
      <c r="AC8487" s="22">
        <f>LOG(AB8487/Q8487,2)</f>
        <v>0</v>
      </c>
    </row>
    <row r="8488" spans="1:29" x14ac:dyDescent="0.2">
      <c r="A8488" t="s">
        <v>8495</v>
      </c>
      <c r="B8488" s="1">
        <v>0</v>
      </c>
      <c r="C8488" s="1">
        <f>B8488*(590/450)</f>
        <v>0</v>
      </c>
      <c r="D8488" s="1">
        <v>0</v>
      </c>
      <c r="E8488" s="1">
        <f>D8488*(590/450)</f>
        <v>0</v>
      </c>
      <c r="F8488" s="6">
        <f>(C8488+1)/(E8488+1)</f>
        <v>1</v>
      </c>
      <c r="G8488" s="2">
        <v>0</v>
      </c>
      <c r="H8488" s="2">
        <f>G8488*(590/590)</f>
        <v>0</v>
      </c>
      <c r="I8488" s="2">
        <v>0</v>
      </c>
      <c r="J8488" s="2">
        <f>I8488*(590/590)</f>
        <v>0</v>
      </c>
      <c r="K8488" s="6">
        <f>(H8488+1)/(J8488+1)</f>
        <v>1</v>
      </c>
      <c r="L8488" s="8">
        <f>LOG(K8488/F8488,2)</f>
        <v>0</v>
      </c>
      <c r="M8488" s="3">
        <v>0</v>
      </c>
      <c r="N8488" s="3">
        <f>M8488*(590/179)</f>
        <v>0</v>
      </c>
      <c r="O8488" s="3">
        <v>0</v>
      </c>
      <c r="P8488" s="3">
        <f>O8488*(590/179)</f>
        <v>0</v>
      </c>
      <c r="Q8488" s="6">
        <f>(N8488+1)/(P8488+1)</f>
        <v>1</v>
      </c>
      <c r="R8488" s="4">
        <v>0</v>
      </c>
      <c r="S8488" s="4">
        <f>R8488*(590/409)</f>
        <v>0</v>
      </c>
      <c r="T8488" s="4">
        <v>0</v>
      </c>
      <c r="U8488" s="4">
        <f>T8488*(590/409)</f>
        <v>0</v>
      </c>
      <c r="V8488" s="6">
        <f>(S8488+1)/(U8488+1)</f>
        <v>1</v>
      </c>
      <c r="W8488" s="8">
        <f>LOG((V8488/Q8488),2)</f>
        <v>0</v>
      </c>
      <c r="X8488" s="19">
        <v>0</v>
      </c>
      <c r="Y8488" s="20">
        <f>X8488*(590/311)</f>
        <v>0</v>
      </c>
      <c r="Z8488" s="19">
        <v>0</v>
      </c>
      <c r="AA8488" s="20">
        <f>Z8488*(590/311)</f>
        <v>0</v>
      </c>
      <c r="AB8488" s="22">
        <f>(Y8488+1)/(AA8488+1)</f>
        <v>1</v>
      </c>
      <c r="AC8488" s="22">
        <f>LOG(AB8488/Q8488,2)</f>
        <v>0</v>
      </c>
    </row>
    <row r="8489" spans="1:29" x14ac:dyDescent="0.2">
      <c r="A8489" t="s">
        <v>8496</v>
      </c>
      <c r="B8489" s="1">
        <v>0</v>
      </c>
      <c r="C8489" s="1">
        <f>B8489*(590/450)</f>
        <v>0</v>
      </c>
      <c r="D8489" s="1">
        <v>0</v>
      </c>
      <c r="E8489" s="1">
        <f>D8489*(590/450)</f>
        <v>0</v>
      </c>
      <c r="F8489" s="6">
        <f>(C8489+1)/(E8489+1)</f>
        <v>1</v>
      </c>
      <c r="G8489" s="2">
        <v>0</v>
      </c>
      <c r="H8489" s="2">
        <f>G8489*(590/590)</f>
        <v>0</v>
      </c>
      <c r="I8489" s="2">
        <v>0</v>
      </c>
      <c r="J8489" s="2">
        <f>I8489*(590/590)</f>
        <v>0</v>
      </c>
      <c r="K8489" s="6">
        <f>(H8489+1)/(J8489+1)</f>
        <v>1</v>
      </c>
      <c r="L8489" s="8">
        <f>LOG(K8489/F8489,2)</f>
        <v>0</v>
      </c>
      <c r="M8489" s="3">
        <v>0</v>
      </c>
      <c r="N8489" s="3">
        <f>M8489*(590/179)</f>
        <v>0</v>
      </c>
      <c r="O8489" s="3">
        <v>0</v>
      </c>
      <c r="P8489" s="3">
        <f>O8489*(590/179)</f>
        <v>0</v>
      </c>
      <c r="Q8489" s="6">
        <f>(N8489+1)/(P8489+1)</f>
        <v>1</v>
      </c>
      <c r="R8489" s="4">
        <v>0</v>
      </c>
      <c r="S8489" s="4">
        <f>R8489*(590/409)</f>
        <v>0</v>
      </c>
      <c r="T8489" s="4">
        <v>0</v>
      </c>
      <c r="U8489" s="4">
        <f>T8489*(590/409)</f>
        <v>0</v>
      </c>
      <c r="V8489" s="6">
        <f>(S8489+1)/(U8489+1)</f>
        <v>1</v>
      </c>
      <c r="W8489" s="8">
        <f>LOG((V8489/Q8489),2)</f>
        <v>0</v>
      </c>
      <c r="X8489" s="19">
        <v>0</v>
      </c>
      <c r="Y8489" s="20">
        <f>X8489*(590/311)</f>
        <v>0</v>
      </c>
      <c r="Z8489" s="19">
        <v>0</v>
      </c>
      <c r="AA8489" s="20">
        <f>Z8489*(590/311)</f>
        <v>0</v>
      </c>
      <c r="AB8489" s="22">
        <f>(Y8489+1)/(AA8489+1)</f>
        <v>1</v>
      </c>
      <c r="AC8489" s="22">
        <f>LOG(AB8489/Q8489,2)</f>
        <v>0</v>
      </c>
    </row>
    <row r="8490" spans="1:29" x14ac:dyDescent="0.2">
      <c r="A8490" t="s">
        <v>8497</v>
      </c>
      <c r="B8490" s="1">
        <v>0</v>
      </c>
      <c r="C8490" s="1">
        <f>B8490*(590/450)</f>
        <v>0</v>
      </c>
      <c r="D8490" s="1">
        <v>0</v>
      </c>
      <c r="E8490" s="1">
        <f>D8490*(590/450)</f>
        <v>0</v>
      </c>
      <c r="F8490" s="6">
        <f>(C8490+1)/(E8490+1)</f>
        <v>1</v>
      </c>
      <c r="G8490" s="2">
        <v>0</v>
      </c>
      <c r="H8490" s="2">
        <f>G8490*(590/590)</f>
        <v>0</v>
      </c>
      <c r="I8490" s="2">
        <v>0</v>
      </c>
      <c r="J8490" s="2">
        <f>I8490*(590/590)</f>
        <v>0</v>
      </c>
      <c r="K8490" s="6">
        <f>(H8490+1)/(J8490+1)</f>
        <v>1</v>
      </c>
      <c r="L8490" s="8">
        <f>LOG(K8490/F8490,2)</f>
        <v>0</v>
      </c>
      <c r="M8490" s="3">
        <v>0</v>
      </c>
      <c r="N8490" s="3">
        <f>M8490*(590/179)</f>
        <v>0</v>
      </c>
      <c r="O8490" s="3">
        <v>0</v>
      </c>
      <c r="P8490" s="3">
        <f>O8490*(590/179)</f>
        <v>0</v>
      </c>
      <c r="Q8490" s="6">
        <f>(N8490+1)/(P8490+1)</f>
        <v>1</v>
      </c>
      <c r="R8490" s="4">
        <v>0</v>
      </c>
      <c r="S8490" s="4">
        <f>R8490*(590/409)</f>
        <v>0</v>
      </c>
      <c r="T8490" s="4">
        <v>0</v>
      </c>
      <c r="U8490" s="4">
        <f>T8490*(590/409)</f>
        <v>0</v>
      </c>
      <c r="V8490" s="6">
        <f>(S8490+1)/(U8490+1)</f>
        <v>1</v>
      </c>
      <c r="W8490" s="8">
        <f>LOG((V8490/Q8490),2)</f>
        <v>0</v>
      </c>
      <c r="X8490" s="19">
        <v>0</v>
      </c>
      <c r="Y8490" s="20">
        <f>X8490*(590/311)</f>
        <v>0</v>
      </c>
      <c r="Z8490" s="19">
        <v>0</v>
      </c>
      <c r="AA8490" s="20">
        <f>Z8490*(590/311)</f>
        <v>0</v>
      </c>
      <c r="AB8490" s="22">
        <f>(Y8490+1)/(AA8490+1)</f>
        <v>1</v>
      </c>
      <c r="AC8490" s="22">
        <f>LOG(AB8490/Q8490,2)</f>
        <v>0</v>
      </c>
    </row>
    <row r="8491" spans="1:29" x14ac:dyDescent="0.2">
      <c r="A8491" t="s">
        <v>8498</v>
      </c>
      <c r="B8491" s="1">
        <v>0</v>
      </c>
      <c r="C8491" s="1">
        <f>B8491*(590/450)</f>
        <v>0</v>
      </c>
      <c r="D8491" s="1">
        <v>0</v>
      </c>
      <c r="E8491" s="1">
        <f>D8491*(590/450)</f>
        <v>0</v>
      </c>
      <c r="F8491" s="6">
        <f>(C8491+1)/(E8491+1)</f>
        <v>1</v>
      </c>
      <c r="G8491" s="2">
        <v>0</v>
      </c>
      <c r="H8491" s="2">
        <f>G8491*(590/590)</f>
        <v>0</v>
      </c>
      <c r="I8491" s="2">
        <v>0</v>
      </c>
      <c r="J8491" s="2">
        <f>I8491*(590/590)</f>
        <v>0</v>
      </c>
      <c r="K8491" s="6">
        <f>(H8491+1)/(J8491+1)</f>
        <v>1</v>
      </c>
      <c r="L8491" s="8">
        <f>LOG(K8491/F8491,2)</f>
        <v>0</v>
      </c>
      <c r="M8491" s="3">
        <v>0</v>
      </c>
      <c r="N8491" s="3">
        <f>M8491*(590/179)</f>
        <v>0</v>
      </c>
      <c r="O8491" s="3">
        <v>0</v>
      </c>
      <c r="P8491" s="3">
        <f>O8491*(590/179)</f>
        <v>0</v>
      </c>
      <c r="Q8491" s="6">
        <f>(N8491+1)/(P8491+1)</f>
        <v>1</v>
      </c>
      <c r="R8491" s="4">
        <v>0</v>
      </c>
      <c r="S8491" s="4">
        <f>R8491*(590/409)</f>
        <v>0</v>
      </c>
      <c r="T8491" s="4">
        <v>0</v>
      </c>
      <c r="U8491" s="4">
        <f>T8491*(590/409)</f>
        <v>0</v>
      </c>
      <c r="V8491" s="6">
        <f>(S8491+1)/(U8491+1)</f>
        <v>1</v>
      </c>
      <c r="W8491" s="8">
        <f>LOG((V8491/Q8491),2)</f>
        <v>0</v>
      </c>
      <c r="X8491" s="19">
        <v>0</v>
      </c>
      <c r="Y8491" s="20">
        <f>X8491*(590/311)</f>
        <v>0</v>
      </c>
      <c r="Z8491" s="19">
        <v>0</v>
      </c>
      <c r="AA8491" s="20">
        <f>Z8491*(590/311)</f>
        <v>0</v>
      </c>
      <c r="AB8491" s="22">
        <f>(Y8491+1)/(AA8491+1)</f>
        <v>1</v>
      </c>
      <c r="AC8491" s="22">
        <f>LOG(AB8491/Q8491,2)</f>
        <v>0</v>
      </c>
    </row>
    <row r="8492" spans="1:29" x14ac:dyDescent="0.2">
      <c r="A8492" t="s">
        <v>8499</v>
      </c>
      <c r="B8492" s="1">
        <v>0</v>
      </c>
      <c r="C8492" s="1">
        <f>B8492*(590/450)</f>
        <v>0</v>
      </c>
      <c r="D8492" s="1">
        <v>0</v>
      </c>
      <c r="E8492" s="1">
        <f>D8492*(590/450)</f>
        <v>0</v>
      </c>
      <c r="F8492" s="6">
        <f>(C8492+1)/(E8492+1)</f>
        <v>1</v>
      </c>
      <c r="G8492" s="2">
        <v>0</v>
      </c>
      <c r="H8492" s="2">
        <f>G8492*(590/590)</f>
        <v>0</v>
      </c>
      <c r="I8492" s="2">
        <v>0</v>
      </c>
      <c r="J8492" s="2">
        <f>I8492*(590/590)</f>
        <v>0</v>
      </c>
      <c r="K8492" s="6">
        <f>(H8492+1)/(J8492+1)</f>
        <v>1</v>
      </c>
      <c r="L8492" s="8">
        <f>LOG(K8492/F8492,2)</f>
        <v>0</v>
      </c>
      <c r="M8492" s="3">
        <v>0</v>
      </c>
      <c r="N8492" s="3">
        <f>M8492*(590/179)</f>
        <v>0</v>
      </c>
      <c r="O8492" s="3">
        <v>0</v>
      </c>
      <c r="P8492" s="3">
        <f>O8492*(590/179)</f>
        <v>0</v>
      </c>
      <c r="Q8492" s="6">
        <f>(N8492+1)/(P8492+1)</f>
        <v>1</v>
      </c>
      <c r="R8492" s="4">
        <v>0</v>
      </c>
      <c r="S8492" s="4">
        <f>R8492*(590/409)</f>
        <v>0</v>
      </c>
      <c r="T8492" s="4">
        <v>0</v>
      </c>
      <c r="U8492" s="4">
        <f>T8492*(590/409)</f>
        <v>0</v>
      </c>
      <c r="V8492" s="6">
        <f>(S8492+1)/(U8492+1)</f>
        <v>1</v>
      </c>
      <c r="W8492" s="8">
        <f>LOG((V8492/Q8492),2)</f>
        <v>0</v>
      </c>
      <c r="X8492" s="19">
        <v>0</v>
      </c>
      <c r="Y8492" s="20">
        <f>X8492*(590/311)</f>
        <v>0</v>
      </c>
      <c r="Z8492" s="19">
        <v>0</v>
      </c>
      <c r="AA8492" s="20">
        <f>Z8492*(590/311)</f>
        <v>0</v>
      </c>
      <c r="AB8492" s="22">
        <f>(Y8492+1)/(AA8492+1)</f>
        <v>1</v>
      </c>
      <c r="AC8492" s="22">
        <f>LOG(AB8492/Q8492,2)</f>
        <v>0</v>
      </c>
    </row>
    <row r="8493" spans="1:29" x14ac:dyDescent="0.2">
      <c r="A8493" t="s">
        <v>8500</v>
      </c>
      <c r="B8493" s="1">
        <v>0</v>
      </c>
      <c r="C8493" s="1">
        <f>B8493*(590/450)</f>
        <v>0</v>
      </c>
      <c r="D8493" s="1">
        <v>0</v>
      </c>
      <c r="E8493" s="1">
        <f>D8493*(590/450)</f>
        <v>0</v>
      </c>
      <c r="F8493" s="6">
        <f>(C8493+1)/(E8493+1)</f>
        <v>1</v>
      </c>
      <c r="G8493" s="2">
        <v>0</v>
      </c>
      <c r="H8493" s="2">
        <f>G8493*(590/590)</f>
        <v>0</v>
      </c>
      <c r="I8493" s="2">
        <v>0</v>
      </c>
      <c r="J8493" s="2">
        <f>I8493*(590/590)</f>
        <v>0</v>
      </c>
      <c r="K8493" s="6">
        <f>(H8493+1)/(J8493+1)</f>
        <v>1</v>
      </c>
      <c r="L8493" s="8">
        <f>LOG(K8493/F8493,2)</f>
        <v>0</v>
      </c>
      <c r="M8493" s="3">
        <v>0</v>
      </c>
      <c r="N8493" s="3">
        <f>M8493*(590/179)</f>
        <v>0</v>
      </c>
      <c r="O8493" s="3">
        <v>0</v>
      </c>
      <c r="P8493" s="3">
        <f>O8493*(590/179)</f>
        <v>0</v>
      </c>
      <c r="Q8493" s="6">
        <f>(N8493+1)/(P8493+1)</f>
        <v>1</v>
      </c>
      <c r="R8493" s="4">
        <v>0</v>
      </c>
      <c r="S8493" s="4">
        <f>R8493*(590/409)</f>
        <v>0</v>
      </c>
      <c r="T8493" s="4">
        <v>0</v>
      </c>
      <c r="U8493" s="4">
        <f>T8493*(590/409)</f>
        <v>0</v>
      </c>
      <c r="V8493" s="6">
        <f>(S8493+1)/(U8493+1)</f>
        <v>1</v>
      </c>
      <c r="W8493" s="8">
        <f>LOG((V8493/Q8493),2)</f>
        <v>0</v>
      </c>
      <c r="X8493" s="19">
        <v>0</v>
      </c>
      <c r="Y8493" s="20">
        <f>X8493*(590/311)</f>
        <v>0</v>
      </c>
      <c r="Z8493" s="19">
        <v>0</v>
      </c>
      <c r="AA8493" s="20">
        <f>Z8493*(590/311)</f>
        <v>0</v>
      </c>
      <c r="AB8493" s="22">
        <f>(Y8493+1)/(AA8493+1)</f>
        <v>1</v>
      </c>
      <c r="AC8493" s="22">
        <f>LOG(AB8493/Q8493,2)</f>
        <v>0</v>
      </c>
    </row>
    <row r="8494" spans="1:29" x14ac:dyDescent="0.2">
      <c r="A8494" t="s">
        <v>8501</v>
      </c>
      <c r="B8494" s="1">
        <v>0</v>
      </c>
      <c r="C8494" s="1">
        <f>B8494*(590/450)</f>
        <v>0</v>
      </c>
      <c r="D8494" s="1">
        <v>0</v>
      </c>
      <c r="E8494" s="1">
        <f>D8494*(590/450)</f>
        <v>0</v>
      </c>
      <c r="F8494" s="6">
        <f>(C8494+1)/(E8494+1)</f>
        <v>1</v>
      </c>
      <c r="G8494" s="2">
        <v>0</v>
      </c>
      <c r="H8494" s="2">
        <f>G8494*(590/590)</f>
        <v>0</v>
      </c>
      <c r="I8494" s="2">
        <v>0</v>
      </c>
      <c r="J8494" s="2">
        <f>I8494*(590/590)</f>
        <v>0</v>
      </c>
      <c r="K8494" s="6">
        <f>(H8494+1)/(J8494+1)</f>
        <v>1</v>
      </c>
      <c r="L8494" s="8">
        <f>LOG(K8494/F8494,2)</f>
        <v>0</v>
      </c>
      <c r="M8494" s="3">
        <v>0</v>
      </c>
      <c r="N8494" s="3">
        <f>M8494*(590/179)</f>
        <v>0</v>
      </c>
      <c r="O8494" s="3">
        <v>0</v>
      </c>
      <c r="P8494" s="3">
        <f>O8494*(590/179)</f>
        <v>0</v>
      </c>
      <c r="Q8494" s="6">
        <f>(N8494+1)/(P8494+1)</f>
        <v>1</v>
      </c>
      <c r="R8494" s="4">
        <v>0</v>
      </c>
      <c r="S8494" s="4">
        <f>R8494*(590/409)</f>
        <v>0</v>
      </c>
      <c r="T8494" s="4">
        <v>0</v>
      </c>
      <c r="U8494" s="4">
        <f>T8494*(590/409)</f>
        <v>0</v>
      </c>
      <c r="V8494" s="6">
        <f>(S8494+1)/(U8494+1)</f>
        <v>1</v>
      </c>
      <c r="W8494" s="8">
        <f>LOG((V8494/Q8494),2)</f>
        <v>0</v>
      </c>
      <c r="X8494" s="19">
        <v>0</v>
      </c>
      <c r="Y8494" s="20">
        <f>X8494*(590/311)</f>
        <v>0</v>
      </c>
      <c r="Z8494" s="19">
        <v>0</v>
      </c>
      <c r="AA8494" s="20">
        <f>Z8494*(590/311)</f>
        <v>0</v>
      </c>
      <c r="AB8494" s="22">
        <f>(Y8494+1)/(AA8494+1)</f>
        <v>1</v>
      </c>
      <c r="AC8494" s="22">
        <f>LOG(AB8494/Q8494,2)</f>
        <v>0</v>
      </c>
    </row>
    <row r="8495" spans="1:29" x14ac:dyDescent="0.2">
      <c r="A8495" t="s">
        <v>8502</v>
      </c>
      <c r="B8495" s="1">
        <v>0</v>
      </c>
      <c r="C8495" s="1">
        <f>B8495*(590/450)</f>
        <v>0</v>
      </c>
      <c r="D8495" s="1">
        <v>0</v>
      </c>
      <c r="E8495" s="1">
        <f>D8495*(590/450)</f>
        <v>0</v>
      </c>
      <c r="F8495" s="6">
        <f>(C8495+1)/(E8495+1)</f>
        <v>1</v>
      </c>
      <c r="G8495" s="2">
        <v>0</v>
      </c>
      <c r="H8495" s="2">
        <f>G8495*(590/590)</f>
        <v>0</v>
      </c>
      <c r="I8495" s="2">
        <v>0</v>
      </c>
      <c r="J8495" s="2">
        <f>I8495*(590/590)</f>
        <v>0</v>
      </c>
      <c r="K8495" s="6">
        <f>(H8495+1)/(J8495+1)</f>
        <v>1</v>
      </c>
      <c r="L8495" s="8">
        <f>LOG(K8495/F8495,2)</f>
        <v>0</v>
      </c>
      <c r="M8495" s="3">
        <v>0</v>
      </c>
      <c r="N8495" s="3">
        <f>M8495*(590/179)</f>
        <v>0</v>
      </c>
      <c r="O8495" s="3">
        <v>0</v>
      </c>
      <c r="P8495" s="3">
        <f>O8495*(590/179)</f>
        <v>0</v>
      </c>
      <c r="Q8495" s="6">
        <f>(N8495+1)/(P8495+1)</f>
        <v>1</v>
      </c>
      <c r="R8495" s="4">
        <v>0</v>
      </c>
      <c r="S8495" s="4">
        <f>R8495*(590/409)</f>
        <v>0</v>
      </c>
      <c r="T8495" s="4">
        <v>0</v>
      </c>
      <c r="U8495" s="4">
        <f>T8495*(590/409)</f>
        <v>0</v>
      </c>
      <c r="V8495" s="6">
        <f>(S8495+1)/(U8495+1)</f>
        <v>1</v>
      </c>
      <c r="W8495" s="8">
        <f>LOG((V8495/Q8495),2)</f>
        <v>0</v>
      </c>
      <c r="X8495" s="19">
        <v>0</v>
      </c>
      <c r="Y8495" s="20">
        <f>X8495*(590/311)</f>
        <v>0</v>
      </c>
      <c r="Z8495" s="19">
        <v>0</v>
      </c>
      <c r="AA8495" s="20">
        <f>Z8495*(590/311)</f>
        <v>0</v>
      </c>
      <c r="AB8495" s="22">
        <f>(Y8495+1)/(AA8495+1)</f>
        <v>1</v>
      </c>
      <c r="AC8495" s="22">
        <f>LOG(AB8495/Q8495,2)</f>
        <v>0</v>
      </c>
    </row>
    <row r="8496" spans="1:29" x14ac:dyDescent="0.2">
      <c r="A8496" t="s">
        <v>8503</v>
      </c>
      <c r="B8496" s="1">
        <v>0</v>
      </c>
      <c r="C8496" s="1">
        <f>B8496*(590/450)</f>
        <v>0</v>
      </c>
      <c r="D8496" s="1">
        <v>0</v>
      </c>
      <c r="E8496" s="1">
        <f>D8496*(590/450)</f>
        <v>0</v>
      </c>
      <c r="F8496" s="6">
        <f>(C8496+1)/(E8496+1)</f>
        <v>1</v>
      </c>
      <c r="G8496" s="2">
        <v>0</v>
      </c>
      <c r="H8496" s="2">
        <f>G8496*(590/590)</f>
        <v>0</v>
      </c>
      <c r="I8496" s="2">
        <v>1</v>
      </c>
      <c r="J8496" s="2">
        <f>I8496*(590/590)</f>
        <v>1</v>
      </c>
      <c r="K8496" s="6">
        <f>(H8496+1)/(J8496+1)</f>
        <v>0.5</v>
      </c>
      <c r="L8496" s="8">
        <f>LOG(K8496/F8496,2)</f>
        <v>-1</v>
      </c>
      <c r="M8496" s="3">
        <v>0</v>
      </c>
      <c r="N8496" s="3">
        <f>M8496*(590/179)</f>
        <v>0</v>
      </c>
      <c r="O8496" s="3">
        <v>0</v>
      </c>
      <c r="P8496" s="3">
        <f>O8496*(590/179)</f>
        <v>0</v>
      </c>
      <c r="Q8496" s="6">
        <f>(N8496+1)/(P8496+1)</f>
        <v>1</v>
      </c>
      <c r="R8496" s="4">
        <v>0</v>
      </c>
      <c r="S8496" s="4">
        <f>R8496*(590/409)</f>
        <v>0</v>
      </c>
      <c r="T8496" s="4">
        <v>0</v>
      </c>
      <c r="U8496" s="4">
        <f>T8496*(590/409)</f>
        <v>0</v>
      </c>
      <c r="V8496" s="6">
        <f>(S8496+1)/(U8496+1)</f>
        <v>1</v>
      </c>
      <c r="W8496" s="8">
        <f>LOG((V8496/Q8496),2)</f>
        <v>0</v>
      </c>
      <c r="X8496" s="19">
        <v>0</v>
      </c>
      <c r="Y8496" s="20">
        <f>X8496*(590/311)</f>
        <v>0</v>
      </c>
      <c r="Z8496" s="19">
        <v>0</v>
      </c>
      <c r="AA8496" s="20">
        <f>Z8496*(590/311)</f>
        <v>0</v>
      </c>
      <c r="AB8496" s="22">
        <f>(Y8496+1)/(AA8496+1)</f>
        <v>1</v>
      </c>
      <c r="AC8496" s="22">
        <f>LOG(AB8496/Q8496,2)</f>
        <v>0</v>
      </c>
    </row>
    <row r="8497" spans="1:29" x14ac:dyDescent="0.2">
      <c r="A8497" t="s">
        <v>8504</v>
      </c>
      <c r="B8497" s="1">
        <v>0</v>
      </c>
      <c r="C8497" s="1">
        <f>B8497*(590/450)</f>
        <v>0</v>
      </c>
      <c r="D8497" s="1">
        <v>0</v>
      </c>
      <c r="E8497" s="1">
        <f>D8497*(590/450)</f>
        <v>0</v>
      </c>
      <c r="F8497" s="6">
        <f>(C8497+1)/(E8497+1)</f>
        <v>1</v>
      </c>
      <c r="G8497" s="2">
        <v>0</v>
      </c>
      <c r="H8497" s="2">
        <f>G8497*(590/590)</f>
        <v>0</v>
      </c>
      <c r="I8497" s="2">
        <v>0</v>
      </c>
      <c r="J8497" s="2">
        <f>I8497*(590/590)</f>
        <v>0</v>
      </c>
      <c r="K8497" s="6">
        <f>(H8497+1)/(J8497+1)</f>
        <v>1</v>
      </c>
      <c r="L8497" s="8">
        <f>LOG(K8497/F8497,2)</f>
        <v>0</v>
      </c>
      <c r="M8497" s="3">
        <v>0</v>
      </c>
      <c r="N8497" s="3">
        <f>M8497*(590/179)</f>
        <v>0</v>
      </c>
      <c r="O8497" s="3">
        <v>0</v>
      </c>
      <c r="P8497" s="3">
        <f>O8497*(590/179)</f>
        <v>0</v>
      </c>
      <c r="Q8497" s="6">
        <f>(N8497+1)/(P8497+1)</f>
        <v>1</v>
      </c>
      <c r="R8497" s="4">
        <v>0</v>
      </c>
      <c r="S8497" s="4">
        <f>R8497*(590/409)</f>
        <v>0</v>
      </c>
      <c r="T8497" s="4">
        <v>0</v>
      </c>
      <c r="U8497" s="4">
        <f>T8497*(590/409)</f>
        <v>0</v>
      </c>
      <c r="V8497" s="6">
        <f>(S8497+1)/(U8497+1)</f>
        <v>1</v>
      </c>
      <c r="W8497" s="8">
        <f>LOG((V8497/Q8497),2)</f>
        <v>0</v>
      </c>
      <c r="X8497" s="19">
        <v>0</v>
      </c>
      <c r="Y8497" s="20">
        <f>X8497*(590/311)</f>
        <v>0</v>
      </c>
      <c r="Z8497" s="19">
        <v>0</v>
      </c>
      <c r="AA8497" s="20">
        <f>Z8497*(590/311)</f>
        <v>0</v>
      </c>
      <c r="AB8497" s="22">
        <f>(Y8497+1)/(AA8497+1)</f>
        <v>1</v>
      </c>
      <c r="AC8497" s="22">
        <f>LOG(AB8497/Q8497,2)</f>
        <v>0</v>
      </c>
    </row>
    <row r="8498" spans="1:29" x14ac:dyDescent="0.2">
      <c r="A8498" t="s">
        <v>8505</v>
      </c>
      <c r="B8498" s="1">
        <v>0</v>
      </c>
      <c r="C8498" s="1">
        <f>B8498*(590/450)</f>
        <v>0</v>
      </c>
      <c r="D8498" s="1">
        <v>0</v>
      </c>
      <c r="E8498" s="1">
        <f>D8498*(590/450)</f>
        <v>0</v>
      </c>
      <c r="F8498" s="6">
        <f>(C8498+1)/(E8498+1)</f>
        <v>1</v>
      </c>
      <c r="G8498" s="2">
        <v>0</v>
      </c>
      <c r="H8498" s="2">
        <f>G8498*(590/590)</f>
        <v>0</v>
      </c>
      <c r="I8498" s="2">
        <v>0</v>
      </c>
      <c r="J8498" s="2">
        <f>I8498*(590/590)</f>
        <v>0</v>
      </c>
      <c r="K8498" s="6">
        <f>(H8498+1)/(J8498+1)</f>
        <v>1</v>
      </c>
      <c r="L8498" s="8">
        <f>LOG(K8498/F8498,2)</f>
        <v>0</v>
      </c>
      <c r="M8498" s="3">
        <v>0</v>
      </c>
      <c r="N8498" s="3">
        <f>M8498*(590/179)</f>
        <v>0</v>
      </c>
      <c r="O8498" s="3">
        <v>0</v>
      </c>
      <c r="P8498" s="3">
        <f>O8498*(590/179)</f>
        <v>0</v>
      </c>
      <c r="Q8498" s="6">
        <f>(N8498+1)/(P8498+1)</f>
        <v>1</v>
      </c>
      <c r="R8498" s="4">
        <v>0</v>
      </c>
      <c r="S8498" s="4">
        <f>R8498*(590/409)</f>
        <v>0</v>
      </c>
      <c r="T8498" s="4">
        <v>0</v>
      </c>
      <c r="U8498" s="4">
        <f>T8498*(590/409)</f>
        <v>0</v>
      </c>
      <c r="V8498" s="6">
        <f>(S8498+1)/(U8498+1)</f>
        <v>1</v>
      </c>
      <c r="W8498" s="8">
        <f>LOG((V8498/Q8498),2)</f>
        <v>0</v>
      </c>
      <c r="X8498" s="19">
        <v>0</v>
      </c>
      <c r="Y8498" s="20">
        <f>X8498*(590/311)</f>
        <v>0</v>
      </c>
      <c r="Z8498" s="19">
        <v>0</v>
      </c>
      <c r="AA8498" s="20">
        <f>Z8498*(590/311)</f>
        <v>0</v>
      </c>
      <c r="AB8498" s="22">
        <f>(Y8498+1)/(AA8498+1)</f>
        <v>1</v>
      </c>
      <c r="AC8498" s="22">
        <f>LOG(AB8498/Q8498,2)</f>
        <v>0</v>
      </c>
    </row>
    <row r="8499" spans="1:29" x14ac:dyDescent="0.2">
      <c r="A8499" t="s">
        <v>8506</v>
      </c>
      <c r="B8499" s="1">
        <v>0</v>
      </c>
      <c r="C8499" s="1">
        <f>B8499*(590/450)</f>
        <v>0</v>
      </c>
      <c r="D8499" s="1">
        <v>0</v>
      </c>
      <c r="E8499" s="1">
        <f>D8499*(590/450)</f>
        <v>0</v>
      </c>
      <c r="F8499" s="6">
        <f>(C8499+1)/(E8499+1)</f>
        <v>1</v>
      </c>
      <c r="G8499" s="2">
        <v>0</v>
      </c>
      <c r="H8499" s="2">
        <f>G8499*(590/590)</f>
        <v>0</v>
      </c>
      <c r="I8499" s="2">
        <v>0</v>
      </c>
      <c r="J8499" s="2">
        <f>I8499*(590/590)</f>
        <v>0</v>
      </c>
      <c r="K8499" s="6">
        <f>(H8499+1)/(J8499+1)</f>
        <v>1</v>
      </c>
      <c r="L8499" s="8">
        <f>LOG(K8499/F8499,2)</f>
        <v>0</v>
      </c>
      <c r="M8499" s="3">
        <v>0</v>
      </c>
      <c r="N8499" s="3">
        <f>M8499*(590/179)</f>
        <v>0</v>
      </c>
      <c r="O8499" s="3">
        <v>0</v>
      </c>
      <c r="P8499" s="3">
        <f>O8499*(590/179)</f>
        <v>0</v>
      </c>
      <c r="Q8499" s="6">
        <f>(N8499+1)/(P8499+1)</f>
        <v>1</v>
      </c>
      <c r="R8499" s="4">
        <v>0</v>
      </c>
      <c r="S8499" s="4">
        <f>R8499*(590/409)</f>
        <v>0</v>
      </c>
      <c r="T8499" s="4">
        <v>0</v>
      </c>
      <c r="U8499" s="4">
        <f>T8499*(590/409)</f>
        <v>0</v>
      </c>
      <c r="V8499" s="6">
        <f>(S8499+1)/(U8499+1)</f>
        <v>1</v>
      </c>
      <c r="W8499" s="8">
        <f>LOG((V8499/Q8499),2)</f>
        <v>0</v>
      </c>
      <c r="X8499" s="19">
        <v>0</v>
      </c>
      <c r="Y8499" s="20">
        <f>X8499*(590/311)</f>
        <v>0</v>
      </c>
      <c r="Z8499" s="19">
        <v>0</v>
      </c>
      <c r="AA8499" s="20">
        <f>Z8499*(590/311)</f>
        <v>0</v>
      </c>
      <c r="AB8499" s="22">
        <f>(Y8499+1)/(AA8499+1)</f>
        <v>1</v>
      </c>
      <c r="AC8499" s="22">
        <f>LOG(AB8499/Q8499,2)</f>
        <v>0</v>
      </c>
    </row>
    <row r="8500" spans="1:29" x14ac:dyDescent="0.2">
      <c r="A8500" t="s">
        <v>8507</v>
      </c>
      <c r="B8500" s="1">
        <v>0</v>
      </c>
      <c r="C8500" s="1">
        <f>B8500*(590/450)</f>
        <v>0</v>
      </c>
      <c r="D8500" s="1">
        <v>0</v>
      </c>
      <c r="E8500" s="1">
        <f>D8500*(590/450)</f>
        <v>0</v>
      </c>
      <c r="F8500" s="6">
        <f>(C8500+1)/(E8500+1)</f>
        <v>1</v>
      </c>
      <c r="G8500" s="2">
        <v>0</v>
      </c>
      <c r="H8500" s="2">
        <f>G8500*(590/590)</f>
        <v>0</v>
      </c>
      <c r="I8500" s="2">
        <v>0</v>
      </c>
      <c r="J8500" s="2">
        <f>I8500*(590/590)</f>
        <v>0</v>
      </c>
      <c r="K8500" s="6">
        <f>(H8500+1)/(J8500+1)</f>
        <v>1</v>
      </c>
      <c r="L8500" s="8">
        <f>LOG(K8500/F8500,2)</f>
        <v>0</v>
      </c>
      <c r="M8500" s="3">
        <v>0</v>
      </c>
      <c r="N8500" s="3">
        <f>M8500*(590/179)</f>
        <v>0</v>
      </c>
      <c r="O8500" s="3">
        <v>0</v>
      </c>
      <c r="P8500" s="3">
        <f>O8500*(590/179)</f>
        <v>0</v>
      </c>
      <c r="Q8500" s="6">
        <f>(N8500+1)/(P8500+1)</f>
        <v>1</v>
      </c>
      <c r="R8500" s="4">
        <v>0</v>
      </c>
      <c r="S8500" s="4">
        <f>R8500*(590/409)</f>
        <v>0</v>
      </c>
      <c r="T8500" s="4">
        <v>0</v>
      </c>
      <c r="U8500" s="4">
        <f>T8500*(590/409)</f>
        <v>0</v>
      </c>
      <c r="V8500" s="6">
        <f>(S8500+1)/(U8500+1)</f>
        <v>1</v>
      </c>
      <c r="W8500" s="8">
        <f>LOG((V8500/Q8500),2)</f>
        <v>0</v>
      </c>
      <c r="X8500" s="19">
        <v>0</v>
      </c>
      <c r="Y8500" s="20">
        <f>X8500*(590/311)</f>
        <v>0</v>
      </c>
      <c r="Z8500" s="19">
        <v>0</v>
      </c>
      <c r="AA8500" s="20">
        <f>Z8500*(590/311)</f>
        <v>0</v>
      </c>
      <c r="AB8500" s="22">
        <f>(Y8500+1)/(AA8500+1)</f>
        <v>1</v>
      </c>
      <c r="AC8500" s="22">
        <f>LOG(AB8500/Q8500,2)</f>
        <v>0</v>
      </c>
    </row>
    <row r="8501" spans="1:29" x14ac:dyDescent="0.2">
      <c r="A8501" t="s">
        <v>8508</v>
      </c>
      <c r="B8501" s="1">
        <v>0</v>
      </c>
      <c r="C8501" s="1">
        <f>B8501*(590/450)</f>
        <v>0</v>
      </c>
      <c r="D8501" s="1">
        <v>0</v>
      </c>
      <c r="E8501" s="1">
        <f>D8501*(590/450)</f>
        <v>0</v>
      </c>
      <c r="F8501" s="6">
        <f>(C8501+1)/(E8501+1)</f>
        <v>1</v>
      </c>
      <c r="G8501" s="2">
        <v>0</v>
      </c>
      <c r="H8501" s="2">
        <f>G8501*(590/590)</f>
        <v>0</v>
      </c>
      <c r="I8501" s="2">
        <v>0</v>
      </c>
      <c r="J8501" s="2">
        <f>I8501*(590/590)</f>
        <v>0</v>
      </c>
      <c r="K8501" s="6">
        <f>(H8501+1)/(J8501+1)</f>
        <v>1</v>
      </c>
      <c r="L8501" s="8">
        <f>LOG(K8501/F8501,2)</f>
        <v>0</v>
      </c>
      <c r="M8501" s="3">
        <v>0</v>
      </c>
      <c r="N8501" s="3">
        <f>M8501*(590/179)</f>
        <v>0</v>
      </c>
      <c r="O8501" s="3">
        <v>0</v>
      </c>
      <c r="P8501" s="3">
        <f>O8501*(590/179)</f>
        <v>0</v>
      </c>
      <c r="Q8501" s="6">
        <f>(N8501+1)/(P8501+1)</f>
        <v>1</v>
      </c>
      <c r="R8501" s="4">
        <v>0</v>
      </c>
      <c r="S8501" s="4">
        <f>R8501*(590/409)</f>
        <v>0</v>
      </c>
      <c r="T8501" s="4">
        <v>0</v>
      </c>
      <c r="U8501" s="4">
        <f>T8501*(590/409)</f>
        <v>0</v>
      </c>
      <c r="V8501" s="6">
        <f>(S8501+1)/(U8501+1)</f>
        <v>1</v>
      </c>
      <c r="W8501" s="8">
        <f>LOG((V8501/Q8501),2)</f>
        <v>0</v>
      </c>
      <c r="X8501" s="19">
        <v>0</v>
      </c>
      <c r="Y8501" s="20">
        <f>X8501*(590/311)</f>
        <v>0</v>
      </c>
      <c r="Z8501" s="19">
        <v>0</v>
      </c>
      <c r="AA8501" s="20">
        <f>Z8501*(590/311)</f>
        <v>0</v>
      </c>
      <c r="AB8501" s="22">
        <f>(Y8501+1)/(AA8501+1)</f>
        <v>1</v>
      </c>
      <c r="AC8501" s="22">
        <f>LOG(AB8501/Q8501,2)</f>
        <v>0</v>
      </c>
    </row>
    <row r="8502" spans="1:29" x14ac:dyDescent="0.2">
      <c r="A8502" t="s">
        <v>8509</v>
      </c>
      <c r="B8502" s="1">
        <v>0</v>
      </c>
      <c r="C8502" s="1">
        <f>B8502*(590/450)</f>
        <v>0</v>
      </c>
      <c r="D8502" s="1">
        <v>0</v>
      </c>
      <c r="E8502" s="1">
        <f>D8502*(590/450)</f>
        <v>0</v>
      </c>
      <c r="F8502" s="6">
        <f>(C8502+1)/(E8502+1)</f>
        <v>1</v>
      </c>
      <c r="G8502" s="2">
        <v>0</v>
      </c>
      <c r="H8502" s="2">
        <f>G8502*(590/590)</f>
        <v>0</v>
      </c>
      <c r="I8502" s="2">
        <v>0</v>
      </c>
      <c r="J8502" s="2">
        <f>I8502*(590/590)</f>
        <v>0</v>
      </c>
      <c r="K8502" s="6">
        <f>(H8502+1)/(J8502+1)</f>
        <v>1</v>
      </c>
      <c r="L8502" s="8">
        <f>LOG(K8502/F8502,2)</f>
        <v>0</v>
      </c>
      <c r="M8502" s="3">
        <v>0</v>
      </c>
      <c r="N8502" s="3">
        <f>M8502*(590/179)</f>
        <v>0</v>
      </c>
      <c r="O8502" s="3">
        <v>0</v>
      </c>
      <c r="P8502" s="3">
        <f>O8502*(590/179)</f>
        <v>0</v>
      </c>
      <c r="Q8502" s="6">
        <f>(N8502+1)/(P8502+1)</f>
        <v>1</v>
      </c>
      <c r="R8502" s="4">
        <v>0</v>
      </c>
      <c r="S8502" s="4">
        <f>R8502*(590/409)</f>
        <v>0</v>
      </c>
      <c r="T8502" s="4">
        <v>0</v>
      </c>
      <c r="U8502" s="4">
        <f>T8502*(590/409)</f>
        <v>0</v>
      </c>
      <c r="V8502" s="6">
        <f>(S8502+1)/(U8502+1)</f>
        <v>1</v>
      </c>
      <c r="W8502" s="8">
        <f>LOG((V8502/Q8502),2)</f>
        <v>0</v>
      </c>
      <c r="X8502" s="19">
        <v>0</v>
      </c>
      <c r="Y8502" s="20">
        <f>X8502*(590/311)</f>
        <v>0</v>
      </c>
      <c r="Z8502" s="19">
        <v>0</v>
      </c>
      <c r="AA8502" s="20">
        <f>Z8502*(590/311)</f>
        <v>0</v>
      </c>
      <c r="AB8502" s="22">
        <f>(Y8502+1)/(AA8502+1)</f>
        <v>1</v>
      </c>
      <c r="AC8502" s="22">
        <f>LOG(AB8502/Q8502,2)</f>
        <v>0</v>
      </c>
    </row>
    <row r="8503" spans="1:29" x14ac:dyDescent="0.2">
      <c r="A8503" t="s">
        <v>8510</v>
      </c>
      <c r="B8503" s="1">
        <v>0</v>
      </c>
      <c r="C8503" s="1">
        <f>B8503*(590/450)</f>
        <v>0</v>
      </c>
      <c r="D8503" s="1">
        <v>0</v>
      </c>
      <c r="E8503" s="1">
        <f>D8503*(590/450)</f>
        <v>0</v>
      </c>
      <c r="F8503" s="6">
        <f>(C8503+1)/(E8503+1)</f>
        <v>1</v>
      </c>
      <c r="G8503" s="2">
        <v>0</v>
      </c>
      <c r="H8503" s="2">
        <f>G8503*(590/590)</f>
        <v>0</v>
      </c>
      <c r="I8503" s="2">
        <v>0</v>
      </c>
      <c r="J8503" s="2">
        <f>I8503*(590/590)</f>
        <v>0</v>
      </c>
      <c r="K8503" s="6">
        <f>(H8503+1)/(J8503+1)</f>
        <v>1</v>
      </c>
      <c r="L8503" s="8">
        <f>LOG(K8503/F8503,2)</f>
        <v>0</v>
      </c>
      <c r="M8503" s="3">
        <v>0</v>
      </c>
      <c r="N8503" s="3">
        <f>M8503*(590/179)</f>
        <v>0</v>
      </c>
      <c r="O8503" s="3">
        <v>0</v>
      </c>
      <c r="P8503" s="3">
        <f>O8503*(590/179)</f>
        <v>0</v>
      </c>
      <c r="Q8503" s="6">
        <f>(N8503+1)/(P8503+1)</f>
        <v>1</v>
      </c>
      <c r="R8503" s="4">
        <v>0</v>
      </c>
      <c r="S8503" s="4">
        <f>R8503*(590/409)</f>
        <v>0</v>
      </c>
      <c r="T8503" s="4">
        <v>0</v>
      </c>
      <c r="U8503" s="4">
        <f>T8503*(590/409)</f>
        <v>0</v>
      </c>
      <c r="V8503" s="6">
        <f>(S8503+1)/(U8503+1)</f>
        <v>1</v>
      </c>
      <c r="W8503" s="8">
        <f>LOG((V8503/Q8503),2)</f>
        <v>0</v>
      </c>
      <c r="X8503" s="19">
        <v>0</v>
      </c>
      <c r="Y8503" s="20">
        <f>X8503*(590/311)</f>
        <v>0</v>
      </c>
      <c r="Z8503" s="19">
        <v>0</v>
      </c>
      <c r="AA8503" s="20">
        <f>Z8503*(590/311)</f>
        <v>0</v>
      </c>
      <c r="AB8503" s="22">
        <f>(Y8503+1)/(AA8503+1)</f>
        <v>1</v>
      </c>
      <c r="AC8503" s="22">
        <f>LOG(AB8503/Q8503,2)</f>
        <v>0</v>
      </c>
    </row>
    <row r="8504" spans="1:29" x14ac:dyDescent="0.2">
      <c r="A8504" t="s">
        <v>8511</v>
      </c>
      <c r="B8504" s="1">
        <v>0</v>
      </c>
      <c r="C8504" s="1">
        <f>B8504*(590/450)</f>
        <v>0</v>
      </c>
      <c r="D8504" s="1">
        <v>0</v>
      </c>
      <c r="E8504" s="1">
        <f>D8504*(590/450)</f>
        <v>0</v>
      </c>
      <c r="F8504" s="6">
        <f>(C8504+1)/(E8504+1)</f>
        <v>1</v>
      </c>
      <c r="G8504" s="2">
        <v>0</v>
      </c>
      <c r="H8504" s="2">
        <f>G8504*(590/590)</f>
        <v>0</v>
      </c>
      <c r="I8504" s="2">
        <v>0</v>
      </c>
      <c r="J8504" s="2">
        <f>I8504*(590/590)</f>
        <v>0</v>
      </c>
      <c r="K8504" s="6">
        <f>(H8504+1)/(J8504+1)</f>
        <v>1</v>
      </c>
      <c r="L8504" s="8">
        <f>LOG(K8504/F8504,2)</f>
        <v>0</v>
      </c>
      <c r="M8504" s="3">
        <v>0</v>
      </c>
      <c r="N8504" s="3">
        <f>M8504*(590/179)</f>
        <v>0</v>
      </c>
      <c r="O8504" s="3">
        <v>0</v>
      </c>
      <c r="P8504" s="3">
        <f>O8504*(590/179)</f>
        <v>0</v>
      </c>
      <c r="Q8504" s="6">
        <f>(N8504+1)/(P8504+1)</f>
        <v>1</v>
      </c>
      <c r="R8504" s="4">
        <v>0</v>
      </c>
      <c r="S8504" s="4">
        <f>R8504*(590/409)</f>
        <v>0</v>
      </c>
      <c r="T8504" s="4">
        <v>0</v>
      </c>
      <c r="U8504" s="4">
        <f>T8504*(590/409)</f>
        <v>0</v>
      </c>
      <c r="V8504" s="6">
        <f>(S8504+1)/(U8504+1)</f>
        <v>1</v>
      </c>
      <c r="W8504" s="8">
        <f>LOG((V8504/Q8504),2)</f>
        <v>0</v>
      </c>
      <c r="X8504" s="19">
        <v>0</v>
      </c>
      <c r="Y8504" s="20">
        <f>X8504*(590/311)</f>
        <v>0</v>
      </c>
      <c r="Z8504" s="19">
        <v>0</v>
      </c>
      <c r="AA8504" s="20">
        <f>Z8504*(590/311)</f>
        <v>0</v>
      </c>
      <c r="AB8504" s="22">
        <f>(Y8504+1)/(AA8504+1)</f>
        <v>1</v>
      </c>
      <c r="AC8504" s="22">
        <f>LOG(AB8504/Q8504,2)</f>
        <v>0</v>
      </c>
    </row>
    <row r="8505" spans="1:29" x14ac:dyDescent="0.2">
      <c r="A8505" t="s">
        <v>8512</v>
      </c>
      <c r="B8505" s="1">
        <v>0</v>
      </c>
      <c r="C8505" s="1">
        <f>B8505*(590/450)</f>
        <v>0</v>
      </c>
      <c r="D8505" s="1">
        <v>0</v>
      </c>
      <c r="E8505" s="1">
        <f>D8505*(590/450)</f>
        <v>0</v>
      </c>
      <c r="F8505" s="6">
        <f>(C8505+1)/(E8505+1)</f>
        <v>1</v>
      </c>
      <c r="G8505" s="2">
        <v>0</v>
      </c>
      <c r="H8505" s="2">
        <f>G8505*(590/590)</f>
        <v>0</v>
      </c>
      <c r="I8505" s="2">
        <v>0</v>
      </c>
      <c r="J8505" s="2">
        <f>I8505*(590/590)</f>
        <v>0</v>
      </c>
      <c r="K8505" s="6">
        <f>(H8505+1)/(J8505+1)</f>
        <v>1</v>
      </c>
      <c r="L8505" s="8">
        <f>LOG(K8505/F8505,2)</f>
        <v>0</v>
      </c>
      <c r="M8505" s="3">
        <v>0</v>
      </c>
      <c r="N8505" s="3">
        <f>M8505*(590/179)</f>
        <v>0</v>
      </c>
      <c r="O8505" s="3">
        <v>0</v>
      </c>
      <c r="P8505" s="3">
        <f>O8505*(590/179)</f>
        <v>0</v>
      </c>
      <c r="Q8505" s="6">
        <f>(N8505+1)/(P8505+1)</f>
        <v>1</v>
      </c>
      <c r="R8505" s="4">
        <v>0</v>
      </c>
      <c r="S8505" s="4">
        <f>R8505*(590/409)</f>
        <v>0</v>
      </c>
      <c r="T8505" s="4">
        <v>0</v>
      </c>
      <c r="U8505" s="4">
        <f>T8505*(590/409)</f>
        <v>0</v>
      </c>
      <c r="V8505" s="6">
        <f>(S8505+1)/(U8505+1)</f>
        <v>1</v>
      </c>
      <c r="W8505" s="8">
        <f>LOG((V8505/Q8505),2)</f>
        <v>0</v>
      </c>
      <c r="X8505" s="19">
        <v>0</v>
      </c>
      <c r="Y8505" s="20">
        <f>X8505*(590/311)</f>
        <v>0</v>
      </c>
      <c r="Z8505" s="19">
        <v>0</v>
      </c>
      <c r="AA8505" s="20">
        <f>Z8505*(590/311)</f>
        <v>0</v>
      </c>
      <c r="AB8505" s="22">
        <f>(Y8505+1)/(AA8505+1)</f>
        <v>1</v>
      </c>
      <c r="AC8505" s="22">
        <f>LOG(AB8505/Q8505,2)</f>
        <v>0</v>
      </c>
    </row>
    <row r="8506" spans="1:29" x14ac:dyDescent="0.2">
      <c r="A8506" t="s">
        <v>8513</v>
      </c>
      <c r="B8506" s="1">
        <v>0</v>
      </c>
      <c r="C8506" s="1">
        <f>B8506*(590/450)</f>
        <v>0</v>
      </c>
      <c r="D8506" s="1">
        <v>0</v>
      </c>
      <c r="E8506" s="1">
        <f>D8506*(590/450)</f>
        <v>0</v>
      </c>
      <c r="F8506" s="6">
        <f>(C8506+1)/(E8506+1)</f>
        <v>1</v>
      </c>
      <c r="G8506" s="2">
        <v>0</v>
      </c>
      <c r="H8506" s="2">
        <f>G8506*(590/590)</f>
        <v>0</v>
      </c>
      <c r="I8506" s="2">
        <v>0</v>
      </c>
      <c r="J8506" s="2">
        <f>I8506*(590/590)</f>
        <v>0</v>
      </c>
      <c r="K8506" s="6">
        <f>(H8506+1)/(J8506+1)</f>
        <v>1</v>
      </c>
      <c r="L8506" s="8">
        <f>LOG(K8506/F8506,2)</f>
        <v>0</v>
      </c>
      <c r="M8506" s="3">
        <v>0</v>
      </c>
      <c r="N8506" s="3">
        <f>M8506*(590/179)</f>
        <v>0</v>
      </c>
      <c r="O8506" s="3">
        <v>0</v>
      </c>
      <c r="P8506" s="3">
        <f>O8506*(590/179)</f>
        <v>0</v>
      </c>
      <c r="Q8506" s="6">
        <f>(N8506+1)/(P8506+1)</f>
        <v>1</v>
      </c>
      <c r="R8506" s="4">
        <v>0</v>
      </c>
      <c r="S8506" s="4">
        <f>R8506*(590/409)</f>
        <v>0</v>
      </c>
      <c r="T8506" s="4">
        <v>0</v>
      </c>
      <c r="U8506" s="4">
        <f>T8506*(590/409)</f>
        <v>0</v>
      </c>
      <c r="V8506" s="6">
        <f>(S8506+1)/(U8506+1)</f>
        <v>1</v>
      </c>
      <c r="W8506" s="8">
        <f>LOG((V8506/Q8506),2)</f>
        <v>0</v>
      </c>
      <c r="X8506" s="19">
        <v>0</v>
      </c>
      <c r="Y8506" s="20">
        <f>X8506*(590/311)</f>
        <v>0</v>
      </c>
      <c r="Z8506" s="19">
        <v>0</v>
      </c>
      <c r="AA8506" s="20">
        <f>Z8506*(590/311)</f>
        <v>0</v>
      </c>
      <c r="AB8506" s="22">
        <f>(Y8506+1)/(AA8506+1)</f>
        <v>1</v>
      </c>
      <c r="AC8506" s="22">
        <f>LOG(AB8506/Q8506,2)</f>
        <v>0</v>
      </c>
    </row>
    <row r="8507" spans="1:29" x14ac:dyDescent="0.2">
      <c r="A8507" t="s">
        <v>8514</v>
      </c>
      <c r="B8507" s="1">
        <v>0</v>
      </c>
      <c r="C8507" s="1">
        <f>B8507*(590/450)</f>
        <v>0</v>
      </c>
      <c r="D8507" s="1">
        <v>0</v>
      </c>
      <c r="E8507" s="1">
        <f>D8507*(590/450)</f>
        <v>0</v>
      </c>
      <c r="F8507" s="6">
        <f>(C8507+1)/(E8507+1)</f>
        <v>1</v>
      </c>
      <c r="G8507" s="2">
        <v>0</v>
      </c>
      <c r="H8507" s="2">
        <f>G8507*(590/590)</f>
        <v>0</v>
      </c>
      <c r="I8507" s="2">
        <v>0</v>
      </c>
      <c r="J8507" s="2">
        <f>I8507*(590/590)</f>
        <v>0</v>
      </c>
      <c r="K8507" s="6">
        <f>(H8507+1)/(J8507+1)</f>
        <v>1</v>
      </c>
      <c r="L8507" s="8">
        <f>LOG(K8507/F8507,2)</f>
        <v>0</v>
      </c>
      <c r="M8507" s="3">
        <v>0</v>
      </c>
      <c r="N8507" s="3">
        <f>M8507*(590/179)</f>
        <v>0</v>
      </c>
      <c r="O8507" s="3">
        <v>0</v>
      </c>
      <c r="P8507" s="3">
        <f>O8507*(590/179)</f>
        <v>0</v>
      </c>
      <c r="Q8507" s="6">
        <f>(N8507+1)/(P8507+1)</f>
        <v>1</v>
      </c>
      <c r="R8507" s="4">
        <v>0</v>
      </c>
      <c r="S8507" s="4">
        <f>R8507*(590/409)</f>
        <v>0</v>
      </c>
      <c r="T8507" s="4">
        <v>0</v>
      </c>
      <c r="U8507" s="4">
        <f>T8507*(590/409)</f>
        <v>0</v>
      </c>
      <c r="V8507" s="6">
        <f>(S8507+1)/(U8507+1)</f>
        <v>1</v>
      </c>
      <c r="W8507" s="8">
        <f>LOG((V8507/Q8507),2)</f>
        <v>0</v>
      </c>
      <c r="X8507" s="19">
        <v>0</v>
      </c>
      <c r="Y8507" s="20">
        <f>X8507*(590/311)</f>
        <v>0</v>
      </c>
      <c r="Z8507" s="19">
        <v>0</v>
      </c>
      <c r="AA8507" s="20">
        <f>Z8507*(590/311)</f>
        <v>0</v>
      </c>
      <c r="AB8507" s="22">
        <f>(Y8507+1)/(AA8507+1)</f>
        <v>1</v>
      </c>
      <c r="AC8507" s="22">
        <f>LOG(AB8507/Q8507,2)</f>
        <v>0</v>
      </c>
    </row>
    <row r="8508" spans="1:29" x14ac:dyDescent="0.2">
      <c r="A8508" t="s">
        <v>8515</v>
      </c>
      <c r="B8508" s="1">
        <v>0</v>
      </c>
      <c r="C8508" s="1">
        <f>B8508*(590/450)</f>
        <v>0</v>
      </c>
      <c r="D8508" s="1">
        <v>0</v>
      </c>
      <c r="E8508" s="1">
        <f>D8508*(590/450)</f>
        <v>0</v>
      </c>
      <c r="F8508" s="6">
        <f>(C8508+1)/(E8508+1)</f>
        <v>1</v>
      </c>
      <c r="G8508" s="2">
        <v>0</v>
      </c>
      <c r="H8508" s="2">
        <f>G8508*(590/590)</f>
        <v>0</v>
      </c>
      <c r="I8508" s="2">
        <v>0</v>
      </c>
      <c r="J8508" s="2">
        <f>I8508*(590/590)</f>
        <v>0</v>
      </c>
      <c r="K8508" s="6">
        <f>(H8508+1)/(J8508+1)</f>
        <v>1</v>
      </c>
      <c r="L8508" s="8">
        <f>LOG(K8508/F8508,2)</f>
        <v>0</v>
      </c>
      <c r="M8508" s="3">
        <v>0</v>
      </c>
      <c r="N8508" s="3">
        <f>M8508*(590/179)</f>
        <v>0</v>
      </c>
      <c r="O8508" s="3">
        <v>0</v>
      </c>
      <c r="P8508" s="3">
        <f>O8508*(590/179)</f>
        <v>0</v>
      </c>
      <c r="Q8508" s="6">
        <f>(N8508+1)/(P8508+1)</f>
        <v>1</v>
      </c>
      <c r="R8508" s="4">
        <v>0</v>
      </c>
      <c r="S8508" s="4">
        <f>R8508*(590/409)</f>
        <v>0</v>
      </c>
      <c r="T8508" s="4">
        <v>0</v>
      </c>
      <c r="U8508" s="4">
        <f>T8508*(590/409)</f>
        <v>0</v>
      </c>
      <c r="V8508" s="6">
        <f>(S8508+1)/(U8508+1)</f>
        <v>1</v>
      </c>
      <c r="W8508" s="8">
        <f>LOG((V8508/Q8508),2)</f>
        <v>0</v>
      </c>
      <c r="X8508" s="19">
        <v>0</v>
      </c>
      <c r="Y8508" s="20">
        <f>X8508*(590/311)</f>
        <v>0</v>
      </c>
      <c r="Z8508" s="19">
        <v>0</v>
      </c>
      <c r="AA8508" s="20">
        <f>Z8508*(590/311)</f>
        <v>0</v>
      </c>
      <c r="AB8508" s="22">
        <f>(Y8508+1)/(AA8508+1)</f>
        <v>1</v>
      </c>
      <c r="AC8508" s="22">
        <f>LOG(AB8508/Q8508,2)</f>
        <v>0</v>
      </c>
    </row>
    <row r="8509" spans="1:29" x14ac:dyDescent="0.2">
      <c r="A8509" t="s">
        <v>8516</v>
      </c>
      <c r="B8509" s="1">
        <v>0</v>
      </c>
      <c r="C8509" s="1">
        <f>B8509*(590/450)</f>
        <v>0</v>
      </c>
      <c r="D8509" s="1">
        <v>0</v>
      </c>
      <c r="E8509" s="1">
        <f>D8509*(590/450)</f>
        <v>0</v>
      </c>
      <c r="F8509" s="6">
        <f>(C8509+1)/(E8509+1)</f>
        <v>1</v>
      </c>
      <c r="G8509" s="2">
        <v>0</v>
      </c>
      <c r="H8509" s="2">
        <f>G8509*(590/590)</f>
        <v>0</v>
      </c>
      <c r="I8509" s="2">
        <v>0</v>
      </c>
      <c r="J8509" s="2">
        <f>I8509*(590/590)</f>
        <v>0</v>
      </c>
      <c r="K8509" s="6">
        <f>(H8509+1)/(J8509+1)</f>
        <v>1</v>
      </c>
      <c r="L8509" s="8">
        <f>LOG(K8509/F8509,2)</f>
        <v>0</v>
      </c>
      <c r="M8509" s="3">
        <v>0</v>
      </c>
      <c r="N8509" s="3">
        <f>M8509*(590/179)</f>
        <v>0</v>
      </c>
      <c r="O8509" s="3">
        <v>0</v>
      </c>
      <c r="P8509" s="3">
        <f>O8509*(590/179)</f>
        <v>0</v>
      </c>
      <c r="Q8509" s="6">
        <f>(N8509+1)/(P8509+1)</f>
        <v>1</v>
      </c>
      <c r="R8509" s="4">
        <v>0</v>
      </c>
      <c r="S8509" s="4">
        <f>R8509*(590/409)</f>
        <v>0</v>
      </c>
      <c r="T8509" s="4">
        <v>0</v>
      </c>
      <c r="U8509" s="4">
        <f>T8509*(590/409)</f>
        <v>0</v>
      </c>
      <c r="V8509" s="6">
        <f>(S8509+1)/(U8509+1)</f>
        <v>1</v>
      </c>
      <c r="W8509" s="8">
        <f>LOG((V8509/Q8509),2)</f>
        <v>0</v>
      </c>
      <c r="X8509" s="19">
        <v>0</v>
      </c>
      <c r="Y8509" s="20">
        <f>X8509*(590/311)</f>
        <v>0</v>
      </c>
      <c r="Z8509" s="19">
        <v>0</v>
      </c>
      <c r="AA8509" s="20">
        <f>Z8509*(590/311)</f>
        <v>0</v>
      </c>
      <c r="AB8509" s="22">
        <f>(Y8509+1)/(AA8509+1)</f>
        <v>1</v>
      </c>
      <c r="AC8509" s="22">
        <f>LOG(AB8509/Q8509,2)</f>
        <v>0</v>
      </c>
    </row>
    <row r="8510" spans="1:29" x14ac:dyDescent="0.2">
      <c r="A8510" t="s">
        <v>8517</v>
      </c>
      <c r="B8510" s="1">
        <v>0</v>
      </c>
      <c r="C8510" s="1">
        <f>B8510*(590/450)</f>
        <v>0</v>
      </c>
      <c r="D8510" s="1">
        <v>0</v>
      </c>
      <c r="E8510" s="1">
        <f>D8510*(590/450)</f>
        <v>0</v>
      </c>
      <c r="F8510" s="6">
        <f>(C8510+1)/(E8510+1)</f>
        <v>1</v>
      </c>
      <c r="G8510" s="2">
        <v>0</v>
      </c>
      <c r="H8510" s="2">
        <f>G8510*(590/590)</f>
        <v>0</v>
      </c>
      <c r="I8510" s="2">
        <v>0</v>
      </c>
      <c r="J8510" s="2">
        <f>I8510*(590/590)</f>
        <v>0</v>
      </c>
      <c r="K8510" s="6">
        <f>(H8510+1)/(J8510+1)</f>
        <v>1</v>
      </c>
      <c r="L8510" s="8">
        <f>LOG(K8510/F8510,2)</f>
        <v>0</v>
      </c>
      <c r="M8510" s="3">
        <v>0</v>
      </c>
      <c r="N8510" s="3">
        <f>M8510*(590/179)</f>
        <v>0</v>
      </c>
      <c r="O8510" s="3">
        <v>0</v>
      </c>
      <c r="P8510" s="3">
        <f>O8510*(590/179)</f>
        <v>0</v>
      </c>
      <c r="Q8510" s="6">
        <f>(N8510+1)/(P8510+1)</f>
        <v>1</v>
      </c>
      <c r="R8510" s="4">
        <v>0</v>
      </c>
      <c r="S8510" s="4">
        <f>R8510*(590/409)</f>
        <v>0</v>
      </c>
      <c r="T8510" s="4">
        <v>0</v>
      </c>
      <c r="U8510" s="4">
        <f>T8510*(590/409)</f>
        <v>0</v>
      </c>
      <c r="V8510" s="6">
        <f>(S8510+1)/(U8510+1)</f>
        <v>1</v>
      </c>
      <c r="W8510" s="8">
        <f>LOG((V8510/Q8510),2)</f>
        <v>0</v>
      </c>
      <c r="X8510" s="19">
        <v>0</v>
      </c>
      <c r="Y8510" s="20">
        <f>X8510*(590/311)</f>
        <v>0</v>
      </c>
      <c r="Z8510" s="19">
        <v>0</v>
      </c>
      <c r="AA8510" s="20">
        <f>Z8510*(590/311)</f>
        <v>0</v>
      </c>
      <c r="AB8510" s="22">
        <f>(Y8510+1)/(AA8510+1)</f>
        <v>1</v>
      </c>
      <c r="AC8510" s="22">
        <f>LOG(AB8510/Q8510,2)</f>
        <v>0</v>
      </c>
    </row>
    <row r="8511" spans="1:29" x14ac:dyDescent="0.2">
      <c r="A8511" t="s">
        <v>8518</v>
      </c>
      <c r="B8511" s="1">
        <v>0</v>
      </c>
      <c r="C8511" s="1">
        <f>B8511*(590/450)</f>
        <v>0</v>
      </c>
      <c r="D8511" s="1">
        <v>0</v>
      </c>
      <c r="E8511" s="1">
        <f>D8511*(590/450)</f>
        <v>0</v>
      </c>
      <c r="F8511" s="6">
        <f>(C8511+1)/(E8511+1)</f>
        <v>1</v>
      </c>
      <c r="G8511" s="2">
        <v>0</v>
      </c>
      <c r="H8511" s="2">
        <f>G8511*(590/590)</f>
        <v>0</v>
      </c>
      <c r="I8511" s="2">
        <v>0</v>
      </c>
      <c r="J8511" s="2">
        <f>I8511*(590/590)</f>
        <v>0</v>
      </c>
      <c r="K8511" s="6">
        <f>(H8511+1)/(J8511+1)</f>
        <v>1</v>
      </c>
      <c r="L8511" s="8">
        <f>LOG(K8511/F8511,2)</f>
        <v>0</v>
      </c>
      <c r="M8511" s="3">
        <v>0</v>
      </c>
      <c r="N8511" s="3">
        <f>M8511*(590/179)</f>
        <v>0</v>
      </c>
      <c r="O8511" s="3">
        <v>0</v>
      </c>
      <c r="P8511" s="3">
        <f>O8511*(590/179)</f>
        <v>0</v>
      </c>
      <c r="Q8511" s="6">
        <f>(N8511+1)/(P8511+1)</f>
        <v>1</v>
      </c>
      <c r="R8511" s="4">
        <v>0</v>
      </c>
      <c r="S8511" s="4">
        <f>R8511*(590/409)</f>
        <v>0</v>
      </c>
      <c r="T8511" s="4">
        <v>0</v>
      </c>
      <c r="U8511" s="4">
        <f>T8511*(590/409)</f>
        <v>0</v>
      </c>
      <c r="V8511" s="6">
        <f>(S8511+1)/(U8511+1)</f>
        <v>1</v>
      </c>
      <c r="W8511" s="8">
        <f>LOG((V8511/Q8511),2)</f>
        <v>0</v>
      </c>
      <c r="X8511" s="19">
        <v>0</v>
      </c>
      <c r="Y8511" s="20">
        <f>X8511*(590/311)</f>
        <v>0</v>
      </c>
      <c r="Z8511" s="19">
        <v>0</v>
      </c>
      <c r="AA8511" s="20">
        <f>Z8511*(590/311)</f>
        <v>0</v>
      </c>
      <c r="AB8511" s="22">
        <f>(Y8511+1)/(AA8511+1)</f>
        <v>1</v>
      </c>
      <c r="AC8511" s="22">
        <f>LOG(AB8511/Q8511,2)</f>
        <v>0</v>
      </c>
    </row>
    <row r="8512" spans="1:29" x14ac:dyDescent="0.2">
      <c r="A8512" t="s">
        <v>8519</v>
      </c>
      <c r="B8512" s="1">
        <v>0</v>
      </c>
      <c r="C8512" s="1">
        <f>B8512*(590/450)</f>
        <v>0</v>
      </c>
      <c r="D8512" s="1">
        <v>0</v>
      </c>
      <c r="E8512" s="1">
        <f>D8512*(590/450)</f>
        <v>0</v>
      </c>
      <c r="F8512" s="6">
        <f>(C8512+1)/(E8512+1)</f>
        <v>1</v>
      </c>
      <c r="G8512" s="2">
        <v>0</v>
      </c>
      <c r="H8512" s="2">
        <f>G8512*(590/590)</f>
        <v>0</v>
      </c>
      <c r="I8512" s="2">
        <v>0</v>
      </c>
      <c r="J8512" s="2">
        <f>I8512*(590/590)</f>
        <v>0</v>
      </c>
      <c r="K8512" s="6">
        <f>(H8512+1)/(J8512+1)</f>
        <v>1</v>
      </c>
      <c r="L8512" s="8">
        <f>LOG(K8512/F8512,2)</f>
        <v>0</v>
      </c>
      <c r="M8512" s="3">
        <v>0</v>
      </c>
      <c r="N8512" s="3">
        <f>M8512*(590/179)</f>
        <v>0</v>
      </c>
      <c r="O8512" s="3">
        <v>0</v>
      </c>
      <c r="P8512" s="3">
        <f>O8512*(590/179)</f>
        <v>0</v>
      </c>
      <c r="Q8512" s="6">
        <f>(N8512+1)/(P8512+1)</f>
        <v>1</v>
      </c>
      <c r="R8512" s="4">
        <v>0</v>
      </c>
      <c r="S8512" s="4">
        <f>R8512*(590/409)</f>
        <v>0</v>
      </c>
      <c r="T8512" s="4">
        <v>0</v>
      </c>
      <c r="U8512" s="4">
        <f>T8512*(590/409)</f>
        <v>0</v>
      </c>
      <c r="V8512" s="6">
        <f>(S8512+1)/(U8512+1)</f>
        <v>1</v>
      </c>
      <c r="W8512" s="8">
        <f>LOG((V8512/Q8512),2)</f>
        <v>0</v>
      </c>
      <c r="X8512" s="19">
        <v>0</v>
      </c>
      <c r="Y8512" s="20">
        <f>X8512*(590/311)</f>
        <v>0</v>
      </c>
      <c r="Z8512" s="19">
        <v>0</v>
      </c>
      <c r="AA8512" s="20">
        <f>Z8512*(590/311)</f>
        <v>0</v>
      </c>
      <c r="AB8512" s="22">
        <f>(Y8512+1)/(AA8512+1)</f>
        <v>1</v>
      </c>
      <c r="AC8512" s="22">
        <f>LOG(AB8512/Q8512,2)</f>
        <v>0</v>
      </c>
    </row>
    <row r="8513" spans="1:29" x14ac:dyDescent="0.2">
      <c r="A8513" t="s">
        <v>8520</v>
      </c>
      <c r="B8513" s="1">
        <v>0</v>
      </c>
      <c r="C8513" s="1">
        <f>B8513*(590/450)</f>
        <v>0</v>
      </c>
      <c r="D8513" s="1">
        <v>0</v>
      </c>
      <c r="E8513" s="1">
        <f>D8513*(590/450)</f>
        <v>0</v>
      </c>
      <c r="F8513" s="6">
        <f>(C8513+1)/(E8513+1)</f>
        <v>1</v>
      </c>
      <c r="G8513" s="2">
        <v>0</v>
      </c>
      <c r="H8513" s="2">
        <f>G8513*(590/590)</f>
        <v>0</v>
      </c>
      <c r="I8513" s="2">
        <v>0</v>
      </c>
      <c r="J8513" s="2">
        <f>I8513*(590/590)</f>
        <v>0</v>
      </c>
      <c r="K8513" s="6">
        <f>(H8513+1)/(J8513+1)</f>
        <v>1</v>
      </c>
      <c r="L8513" s="8">
        <f>LOG(K8513/F8513,2)</f>
        <v>0</v>
      </c>
      <c r="M8513" s="3">
        <v>0</v>
      </c>
      <c r="N8513" s="3">
        <f>M8513*(590/179)</f>
        <v>0</v>
      </c>
      <c r="O8513" s="3">
        <v>0</v>
      </c>
      <c r="P8513" s="3">
        <f>O8513*(590/179)</f>
        <v>0</v>
      </c>
      <c r="Q8513" s="6">
        <f>(N8513+1)/(P8513+1)</f>
        <v>1</v>
      </c>
      <c r="R8513" s="4">
        <v>0</v>
      </c>
      <c r="S8513" s="4">
        <f>R8513*(590/409)</f>
        <v>0</v>
      </c>
      <c r="T8513" s="4">
        <v>0</v>
      </c>
      <c r="U8513" s="4">
        <f>T8513*(590/409)</f>
        <v>0</v>
      </c>
      <c r="V8513" s="6">
        <f>(S8513+1)/(U8513+1)</f>
        <v>1</v>
      </c>
      <c r="W8513" s="8">
        <f>LOG((V8513/Q8513),2)</f>
        <v>0</v>
      </c>
      <c r="X8513" s="19">
        <v>0</v>
      </c>
      <c r="Y8513" s="20">
        <f>X8513*(590/311)</f>
        <v>0</v>
      </c>
      <c r="Z8513" s="19">
        <v>0</v>
      </c>
      <c r="AA8513" s="20">
        <f>Z8513*(590/311)</f>
        <v>0</v>
      </c>
      <c r="AB8513" s="22">
        <f>(Y8513+1)/(AA8513+1)</f>
        <v>1</v>
      </c>
      <c r="AC8513" s="22">
        <f>LOG(AB8513/Q8513,2)</f>
        <v>0</v>
      </c>
    </row>
    <row r="8514" spans="1:29" x14ac:dyDescent="0.2">
      <c r="A8514" t="s">
        <v>8521</v>
      </c>
      <c r="B8514" s="1">
        <v>0</v>
      </c>
      <c r="C8514" s="1">
        <f>B8514*(590/450)</f>
        <v>0</v>
      </c>
      <c r="D8514" s="1">
        <v>0</v>
      </c>
      <c r="E8514" s="1">
        <f>D8514*(590/450)</f>
        <v>0</v>
      </c>
      <c r="F8514" s="6">
        <f>(C8514+1)/(E8514+1)</f>
        <v>1</v>
      </c>
      <c r="G8514" s="2">
        <v>0</v>
      </c>
      <c r="H8514" s="2">
        <f>G8514*(590/590)</f>
        <v>0</v>
      </c>
      <c r="I8514" s="2">
        <v>0</v>
      </c>
      <c r="J8514" s="2">
        <f>I8514*(590/590)</f>
        <v>0</v>
      </c>
      <c r="K8514" s="6">
        <f>(H8514+1)/(J8514+1)</f>
        <v>1</v>
      </c>
      <c r="L8514" s="8">
        <f>LOG(K8514/F8514,2)</f>
        <v>0</v>
      </c>
      <c r="M8514" s="3">
        <v>0</v>
      </c>
      <c r="N8514" s="3">
        <f>M8514*(590/179)</f>
        <v>0</v>
      </c>
      <c r="O8514" s="3">
        <v>0</v>
      </c>
      <c r="P8514" s="3">
        <f>O8514*(590/179)</f>
        <v>0</v>
      </c>
      <c r="Q8514" s="6">
        <f>(N8514+1)/(P8514+1)</f>
        <v>1</v>
      </c>
      <c r="R8514" s="4">
        <v>0</v>
      </c>
      <c r="S8514" s="4">
        <f>R8514*(590/409)</f>
        <v>0</v>
      </c>
      <c r="T8514" s="4">
        <v>0</v>
      </c>
      <c r="U8514" s="4">
        <f>T8514*(590/409)</f>
        <v>0</v>
      </c>
      <c r="V8514" s="6">
        <f>(S8514+1)/(U8514+1)</f>
        <v>1</v>
      </c>
      <c r="W8514" s="8">
        <f>LOG((V8514/Q8514),2)</f>
        <v>0</v>
      </c>
      <c r="X8514" s="19">
        <v>0</v>
      </c>
      <c r="Y8514" s="20">
        <f>X8514*(590/311)</f>
        <v>0</v>
      </c>
      <c r="Z8514" s="19">
        <v>0</v>
      </c>
      <c r="AA8514" s="20">
        <f>Z8514*(590/311)</f>
        <v>0</v>
      </c>
      <c r="AB8514" s="22">
        <f>(Y8514+1)/(AA8514+1)</f>
        <v>1</v>
      </c>
      <c r="AC8514" s="22">
        <f>LOG(AB8514/Q8514,2)</f>
        <v>0</v>
      </c>
    </row>
    <row r="8515" spans="1:29" x14ac:dyDescent="0.2">
      <c r="A8515" t="s">
        <v>8522</v>
      </c>
      <c r="B8515" s="1">
        <v>0</v>
      </c>
      <c r="C8515" s="1">
        <f>B8515*(590/450)</f>
        <v>0</v>
      </c>
      <c r="D8515" s="1">
        <v>0</v>
      </c>
      <c r="E8515" s="1">
        <f>D8515*(590/450)</f>
        <v>0</v>
      </c>
      <c r="F8515" s="6">
        <f>(C8515+1)/(E8515+1)</f>
        <v>1</v>
      </c>
      <c r="G8515" s="2">
        <v>0</v>
      </c>
      <c r="H8515" s="2">
        <f>G8515*(590/590)</f>
        <v>0</v>
      </c>
      <c r="I8515" s="2">
        <v>0</v>
      </c>
      <c r="J8515" s="2">
        <f>I8515*(590/590)</f>
        <v>0</v>
      </c>
      <c r="K8515" s="6">
        <f>(H8515+1)/(J8515+1)</f>
        <v>1</v>
      </c>
      <c r="L8515" s="8">
        <f>LOG(K8515/F8515,2)</f>
        <v>0</v>
      </c>
      <c r="M8515" s="3">
        <v>0</v>
      </c>
      <c r="N8515" s="3">
        <f>M8515*(590/179)</f>
        <v>0</v>
      </c>
      <c r="O8515" s="3">
        <v>0</v>
      </c>
      <c r="P8515" s="3">
        <f>O8515*(590/179)</f>
        <v>0</v>
      </c>
      <c r="Q8515" s="6">
        <f>(N8515+1)/(P8515+1)</f>
        <v>1</v>
      </c>
      <c r="R8515" s="4">
        <v>0</v>
      </c>
      <c r="S8515" s="4">
        <f>R8515*(590/409)</f>
        <v>0</v>
      </c>
      <c r="T8515" s="4">
        <v>0</v>
      </c>
      <c r="U8515" s="4">
        <f>T8515*(590/409)</f>
        <v>0</v>
      </c>
      <c r="V8515" s="6">
        <f>(S8515+1)/(U8515+1)</f>
        <v>1</v>
      </c>
      <c r="W8515" s="8">
        <f>LOG((V8515/Q8515),2)</f>
        <v>0</v>
      </c>
      <c r="X8515" s="19">
        <v>0</v>
      </c>
      <c r="Y8515" s="20">
        <f>X8515*(590/311)</f>
        <v>0</v>
      </c>
      <c r="Z8515" s="19">
        <v>0</v>
      </c>
      <c r="AA8515" s="20">
        <f>Z8515*(590/311)</f>
        <v>0</v>
      </c>
      <c r="AB8515" s="22">
        <f>(Y8515+1)/(AA8515+1)</f>
        <v>1</v>
      </c>
      <c r="AC8515" s="22">
        <f>LOG(AB8515/Q8515,2)</f>
        <v>0</v>
      </c>
    </row>
    <row r="8516" spans="1:29" x14ac:dyDescent="0.2">
      <c r="A8516" t="s">
        <v>8523</v>
      </c>
      <c r="B8516" s="1">
        <v>0</v>
      </c>
      <c r="C8516" s="1">
        <f>B8516*(590/450)</f>
        <v>0</v>
      </c>
      <c r="D8516" s="1">
        <v>0</v>
      </c>
      <c r="E8516" s="1">
        <f>D8516*(590/450)</f>
        <v>0</v>
      </c>
      <c r="F8516" s="6">
        <f>(C8516+1)/(E8516+1)</f>
        <v>1</v>
      </c>
      <c r="G8516" s="2">
        <v>0</v>
      </c>
      <c r="H8516" s="2">
        <f>G8516*(590/590)</f>
        <v>0</v>
      </c>
      <c r="I8516" s="2">
        <v>0</v>
      </c>
      <c r="J8516" s="2">
        <f>I8516*(590/590)</f>
        <v>0</v>
      </c>
      <c r="K8516" s="6">
        <f>(H8516+1)/(J8516+1)</f>
        <v>1</v>
      </c>
      <c r="L8516" s="8">
        <f>LOG(K8516/F8516,2)</f>
        <v>0</v>
      </c>
      <c r="M8516" s="3">
        <v>0</v>
      </c>
      <c r="N8516" s="3">
        <f>M8516*(590/179)</f>
        <v>0</v>
      </c>
      <c r="O8516" s="3">
        <v>0</v>
      </c>
      <c r="P8516" s="3">
        <f>O8516*(590/179)</f>
        <v>0</v>
      </c>
      <c r="Q8516" s="6">
        <f>(N8516+1)/(P8516+1)</f>
        <v>1</v>
      </c>
      <c r="R8516" s="4">
        <v>0</v>
      </c>
      <c r="S8516" s="4">
        <f>R8516*(590/409)</f>
        <v>0</v>
      </c>
      <c r="T8516" s="4">
        <v>0</v>
      </c>
      <c r="U8516" s="4">
        <f>T8516*(590/409)</f>
        <v>0</v>
      </c>
      <c r="V8516" s="6">
        <f>(S8516+1)/(U8516+1)</f>
        <v>1</v>
      </c>
      <c r="W8516" s="8">
        <f>LOG((V8516/Q8516),2)</f>
        <v>0</v>
      </c>
      <c r="X8516" s="19">
        <v>0</v>
      </c>
      <c r="Y8516" s="20">
        <f>X8516*(590/311)</f>
        <v>0</v>
      </c>
      <c r="Z8516" s="19">
        <v>0</v>
      </c>
      <c r="AA8516" s="20">
        <f>Z8516*(590/311)</f>
        <v>0</v>
      </c>
      <c r="AB8516" s="22">
        <f>(Y8516+1)/(AA8516+1)</f>
        <v>1</v>
      </c>
      <c r="AC8516" s="22">
        <f>LOG(AB8516/Q8516,2)</f>
        <v>0</v>
      </c>
    </row>
    <row r="8517" spans="1:29" x14ac:dyDescent="0.2">
      <c r="A8517" t="s">
        <v>8524</v>
      </c>
      <c r="B8517" s="1">
        <v>0</v>
      </c>
      <c r="C8517" s="1">
        <f>B8517*(590/450)</f>
        <v>0</v>
      </c>
      <c r="D8517" s="1">
        <v>0</v>
      </c>
      <c r="E8517" s="1">
        <f>D8517*(590/450)</f>
        <v>0</v>
      </c>
      <c r="F8517" s="6">
        <f>(C8517+1)/(E8517+1)</f>
        <v>1</v>
      </c>
      <c r="G8517" s="2">
        <v>0</v>
      </c>
      <c r="H8517" s="2">
        <f>G8517*(590/590)</f>
        <v>0</v>
      </c>
      <c r="I8517" s="2">
        <v>0</v>
      </c>
      <c r="J8517" s="2">
        <f>I8517*(590/590)</f>
        <v>0</v>
      </c>
      <c r="K8517" s="6">
        <f>(H8517+1)/(J8517+1)</f>
        <v>1</v>
      </c>
      <c r="L8517" s="8">
        <f>LOG(K8517/F8517,2)</f>
        <v>0</v>
      </c>
      <c r="M8517" s="3">
        <v>0</v>
      </c>
      <c r="N8517" s="3">
        <f>M8517*(590/179)</f>
        <v>0</v>
      </c>
      <c r="O8517" s="3">
        <v>0</v>
      </c>
      <c r="P8517" s="3">
        <f>O8517*(590/179)</f>
        <v>0</v>
      </c>
      <c r="Q8517" s="6">
        <f>(N8517+1)/(P8517+1)</f>
        <v>1</v>
      </c>
      <c r="R8517" s="4">
        <v>0</v>
      </c>
      <c r="S8517" s="4">
        <f>R8517*(590/409)</f>
        <v>0</v>
      </c>
      <c r="T8517" s="4">
        <v>0</v>
      </c>
      <c r="U8517" s="4">
        <f>T8517*(590/409)</f>
        <v>0</v>
      </c>
      <c r="V8517" s="6">
        <f>(S8517+1)/(U8517+1)</f>
        <v>1</v>
      </c>
      <c r="W8517" s="8">
        <f>LOG((V8517/Q8517),2)</f>
        <v>0</v>
      </c>
      <c r="X8517" s="19">
        <v>0</v>
      </c>
      <c r="Y8517" s="20">
        <f>X8517*(590/311)</f>
        <v>0</v>
      </c>
      <c r="Z8517" s="19">
        <v>0</v>
      </c>
      <c r="AA8517" s="20">
        <f>Z8517*(590/311)</f>
        <v>0</v>
      </c>
      <c r="AB8517" s="22">
        <f>(Y8517+1)/(AA8517+1)</f>
        <v>1</v>
      </c>
      <c r="AC8517" s="22">
        <f>LOG(AB8517/Q8517,2)</f>
        <v>0</v>
      </c>
    </row>
    <row r="8518" spans="1:29" x14ac:dyDescent="0.2">
      <c r="A8518" t="s">
        <v>8525</v>
      </c>
      <c r="B8518" s="1">
        <v>0</v>
      </c>
      <c r="C8518" s="1">
        <f>B8518*(590/450)</f>
        <v>0</v>
      </c>
      <c r="D8518" s="1">
        <v>0</v>
      </c>
      <c r="E8518" s="1">
        <f>D8518*(590/450)</f>
        <v>0</v>
      </c>
      <c r="F8518" s="6">
        <f>(C8518+1)/(E8518+1)</f>
        <v>1</v>
      </c>
      <c r="G8518" s="2">
        <v>0</v>
      </c>
      <c r="H8518" s="2">
        <f>G8518*(590/590)</f>
        <v>0</v>
      </c>
      <c r="I8518" s="2">
        <v>0</v>
      </c>
      <c r="J8518" s="2">
        <f>I8518*(590/590)</f>
        <v>0</v>
      </c>
      <c r="K8518" s="6">
        <f>(H8518+1)/(J8518+1)</f>
        <v>1</v>
      </c>
      <c r="L8518" s="8">
        <f>LOG(K8518/F8518,2)</f>
        <v>0</v>
      </c>
      <c r="M8518" s="3">
        <v>0</v>
      </c>
      <c r="N8518" s="3">
        <f>M8518*(590/179)</f>
        <v>0</v>
      </c>
      <c r="O8518" s="3">
        <v>0</v>
      </c>
      <c r="P8518" s="3">
        <f>O8518*(590/179)</f>
        <v>0</v>
      </c>
      <c r="Q8518" s="6">
        <f>(N8518+1)/(P8518+1)</f>
        <v>1</v>
      </c>
      <c r="R8518" s="4">
        <v>0</v>
      </c>
      <c r="S8518" s="4">
        <f>R8518*(590/409)</f>
        <v>0</v>
      </c>
      <c r="T8518" s="4">
        <v>0</v>
      </c>
      <c r="U8518" s="4">
        <f>T8518*(590/409)</f>
        <v>0</v>
      </c>
      <c r="V8518" s="6">
        <f>(S8518+1)/(U8518+1)</f>
        <v>1</v>
      </c>
      <c r="W8518" s="8">
        <f>LOG((V8518/Q8518),2)</f>
        <v>0</v>
      </c>
      <c r="X8518" s="19">
        <v>0</v>
      </c>
      <c r="Y8518" s="20">
        <f>X8518*(590/311)</f>
        <v>0</v>
      </c>
      <c r="Z8518" s="19">
        <v>0</v>
      </c>
      <c r="AA8518" s="20">
        <f>Z8518*(590/311)</f>
        <v>0</v>
      </c>
      <c r="AB8518" s="22">
        <f>(Y8518+1)/(AA8518+1)</f>
        <v>1</v>
      </c>
      <c r="AC8518" s="22">
        <f>LOG(AB8518/Q8518,2)</f>
        <v>0</v>
      </c>
    </row>
    <row r="8519" spans="1:29" x14ac:dyDescent="0.2">
      <c r="A8519" t="s">
        <v>8526</v>
      </c>
      <c r="B8519" s="1">
        <v>0</v>
      </c>
      <c r="C8519" s="1">
        <f>B8519*(590/450)</f>
        <v>0</v>
      </c>
      <c r="D8519" s="1">
        <v>0</v>
      </c>
      <c r="E8519" s="1">
        <f>D8519*(590/450)</f>
        <v>0</v>
      </c>
      <c r="F8519" s="6">
        <f>(C8519+1)/(E8519+1)</f>
        <v>1</v>
      </c>
      <c r="G8519" s="2">
        <v>0</v>
      </c>
      <c r="H8519" s="2">
        <f>G8519*(590/590)</f>
        <v>0</v>
      </c>
      <c r="I8519" s="2">
        <v>0</v>
      </c>
      <c r="J8519" s="2">
        <f>I8519*(590/590)</f>
        <v>0</v>
      </c>
      <c r="K8519" s="6">
        <f>(H8519+1)/(J8519+1)</f>
        <v>1</v>
      </c>
      <c r="L8519" s="8">
        <f>LOG(K8519/F8519,2)</f>
        <v>0</v>
      </c>
      <c r="M8519" s="3">
        <v>0</v>
      </c>
      <c r="N8519" s="3">
        <f>M8519*(590/179)</f>
        <v>0</v>
      </c>
      <c r="O8519" s="3">
        <v>0</v>
      </c>
      <c r="P8519" s="3">
        <f>O8519*(590/179)</f>
        <v>0</v>
      </c>
      <c r="Q8519" s="6">
        <f>(N8519+1)/(P8519+1)</f>
        <v>1</v>
      </c>
      <c r="R8519" s="4">
        <v>0</v>
      </c>
      <c r="S8519" s="4">
        <f>R8519*(590/409)</f>
        <v>0</v>
      </c>
      <c r="T8519" s="4">
        <v>0</v>
      </c>
      <c r="U8519" s="4">
        <f>T8519*(590/409)</f>
        <v>0</v>
      </c>
      <c r="V8519" s="6">
        <f>(S8519+1)/(U8519+1)</f>
        <v>1</v>
      </c>
      <c r="W8519" s="8">
        <f>LOG((V8519/Q8519),2)</f>
        <v>0</v>
      </c>
      <c r="X8519" s="19">
        <v>0</v>
      </c>
      <c r="Y8519" s="20">
        <f>X8519*(590/311)</f>
        <v>0</v>
      </c>
      <c r="Z8519" s="19">
        <v>0</v>
      </c>
      <c r="AA8519" s="20">
        <f>Z8519*(590/311)</f>
        <v>0</v>
      </c>
      <c r="AB8519" s="22">
        <f>(Y8519+1)/(AA8519+1)</f>
        <v>1</v>
      </c>
      <c r="AC8519" s="22">
        <f>LOG(AB8519/Q8519,2)</f>
        <v>0</v>
      </c>
    </row>
    <row r="8520" spans="1:29" x14ac:dyDescent="0.2">
      <c r="A8520" t="s">
        <v>8527</v>
      </c>
      <c r="B8520" s="1">
        <v>0</v>
      </c>
      <c r="C8520" s="1">
        <f>B8520*(590/450)</f>
        <v>0</v>
      </c>
      <c r="D8520" s="1">
        <v>0</v>
      </c>
      <c r="E8520" s="1">
        <f>D8520*(590/450)</f>
        <v>0</v>
      </c>
      <c r="F8520" s="6">
        <f>(C8520+1)/(E8520+1)</f>
        <v>1</v>
      </c>
      <c r="G8520" s="2">
        <v>0</v>
      </c>
      <c r="H8520" s="2">
        <f>G8520*(590/590)</f>
        <v>0</v>
      </c>
      <c r="I8520" s="2">
        <v>0</v>
      </c>
      <c r="J8520" s="2">
        <f>I8520*(590/590)</f>
        <v>0</v>
      </c>
      <c r="K8520" s="6">
        <f>(H8520+1)/(J8520+1)</f>
        <v>1</v>
      </c>
      <c r="L8520" s="8">
        <f>LOG(K8520/F8520,2)</f>
        <v>0</v>
      </c>
      <c r="M8520" s="3">
        <v>0</v>
      </c>
      <c r="N8520" s="3">
        <f>M8520*(590/179)</f>
        <v>0</v>
      </c>
      <c r="O8520" s="3">
        <v>0</v>
      </c>
      <c r="P8520" s="3">
        <f>O8520*(590/179)</f>
        <v>0</v>
      </c>
      <c r="Q8520" s="6">
        <f>(N8520+1)/(P8520+1)</f>
        <v>1</v>
      </c>
      <c r="R8520" s="4">
        <v>0</v>
      </c>
      <c r="S8520" s="4">
        <f>R8520*(590/409)</f>
        <v>0</v>
      </c>
      <c r="T8520" s="4">
        <v>0</v>
      </c>
      <c r="U8520" s="4">
        <f>T8520*(590/409)</f>
        <v>0</v>
      </c>
      <c r="V8520" s="6">
        <f>(S8520+1)/(U8520+1)</f>
        <v>1</v>
      </c>
      <c r="W8520" s="8">
        <f>LOG((V8520/Q8520),2)</f>
        <v>0</v>
      </c>
      <c r="X8520" s="19">
        <v>0</v>
      </c>
      <c r="Y8520" s="20">
        <f>X8520*(590/311)</f>
        <v>0</v>
      </c>
      <c r="Z8520" s="19">
        <v>0</v>
      </c>
      <c r="AA8520" s="20">
        <f>Z8520*(590/311)</f>
        <v>0</v>
      </c>
      <c r="AB8520" s="22">
        <f>(Y8520+1)/(AA8520+1)</f>
        <v>1</v>
      </c>
      <c r="AC8520" s="22">
        <f>LOG(AB8520/Q8520,2)</f>
        <v>0</v>
      </c>
    </row>
    <row r="8521" spans="1:29" x14ac:dyDescent="0.2">
      <c r="A8521" t="s">
        <v>8528</v>
      </c>
      <c r="B8521" s="1">
        <v>0</v>
      </c>
      <c r="C8521" s="1">
        <f>B8521*(590/450)</f>
        <v>0</v>
      </c>
      <c r="D8521" s="1">
        <v>0</v>
      </c>
      <c r="E8521" s="1">
        <f>D8521*(590/450)</f>
        <v>0</v>
      </c>
      <c r="F8521" s="6">
        <f>(C8521+1)/(E8521+1)</f>
        <v>1</v>
      </c>
      <c r="G8521" s="2">
        <v>0</v>
      </c>
      <c r="H8521" s="2">
        <f>G8521*(590/590)</f>
        <v>0</v>
      </c>
      <c r="I8521" s="2">
        <v>0</v>
      </c>
      <c r="J8521" s="2">
        <f>I8521*(590/590)</f>
        <v>0</v>
      </c>
      <c r="K8521" s="6">
        <f>(H8521+1)/(J8521+1)</f>
        <v>1</v>
      </c>
      <c r="L8521" s="8">
        <f>LOG(K8521/F8521,2)</f>
        <v>0</v>
      </c>
      <c r="M8521" s="3">
        <v>0</v>
      </c>
      <c r="N8521" s="3">
        <f>M8521*(590/179)</f>
        <v>0</v>
      </c>
      <c r="O8521" s="3">
        <v>0</v>
      </c>
      <c r="P8521" s="3">
        <f>O8521*(590/179)</f>
        <v>0</v>
      </c>
      <c r="Q8521" s="6">
        <f>(N8521+1)/(P8521+1)</f>
        <v>1</v>
      </c>
      <c r="R8521" s="4">
        <v>0</v>
      </c>
      <c r="S8521" s="4">
        <f>R8521*(590/409)</f>
        <v>0</v>
      </c>
      <c r="T8521" s="4">
        <v>0</v>
      </c>
      <c r="U8521" s="4">
        <f>T8521*(590/409)</f>
        <v>0</v>
      </c>
      <c r="V8521" s="6">
        <f>(S8521+1)/(U8521+1)</f>
        <v>1</v>
      </c>
      <c r="W8521" s="8">
        <f>LOG((V8521/Q8521),2)</f>
        <v>0</v>
      </c>
      <c r="X8521" s="19">
        <v>0</v>
      </c>
      <c r="Y8521" s="20">
        <f>X8521*(590/311)</f>
        <v>0</v>
      </c>
      <c r="Z8521" s="19">
        <v>0</v>
      </c>
      <c r="AA8521" s="20">
        <f>Z8521*(590/311)</f>
        <v>0</v>
      </c>
      <c r="AB8521" s="22">
        <f>(Y8521+1)/(AA8521+1)</f>
        <v>1</v>
      </c>
      <c r="AC8521" s="22">
        <f>LOG(AB8521/Q8521,2)</f>
        <v>0</v>
      </c>
    </row>
    <row r="8522" spans="1:29" x14ac:dyDescent="0.2">
      <c r="A8522" t="s">
        <v>8529</v>
      </c>
      <c r="B8522" s="1">
        <v>0</v>
      </c>
      <c r="C8522" s="1">
        <f>B8522*(590/450)</f>
        <v>0</v>
      </c>
      <c r="D8522" s="1">
        <v>0</v>
      </c>
      <c r="E8522" s="1">
        <f>D8522*(590/450)</f>
        <v>0</v>
      </c>
      <c r="F8522" s="6">
        <f>(C8522+1)/(E8522+1)</f>
        <v>1</v>
      </c>
      <c r="G8522" s="2">
        <v>0</v>
      </c>
      <c r="H8522" s="2">
        <f>G8522*(590/590)</f>
        <v>0</v>
      </c>
      <c r="I8522" s="2">
        <v>0</v>
      </c>
      <c r="J8522" s="2">
        <f>I8522*(590/590)</f>
        <v>0</v>
      </c>
      <c r="K8522" s="6">
        <f>(H8522+1)/(J8522+1)</f>
        <v>1</v>
      </c>
      <c r="L8522" s="8">
        <f>LOG(K8522/F8522,2)</f>
        <v>0</v>
      </c>
      <c r="M8522" s="3">
        <v>0</v>
      </c>
      <c r="N8522" s="3">
        <f>M8522*(590/179)</f>
        <v>0</v>
      </c>
      <c r="O8522" s="3">
        <v>0</v>
      </c>
      <c r="P8522" s="3">
        <f>O8522*(590/179)</f>
        <v>0</v>
      </c>
      <c r="Q8522" s="6">
        <f>(N8522+1)/(P8522+1)</f>
        <v>1</v>
      </c>
      <c r="R8522" s="4">
        <v>0</v>
      </c>
      <c r="S8522" s="4">
        <f>R8522*(590/409)</f>
        <v>0</v>
      </c>
      <c r="T8522" s="4">
        <v>0</v>
      </c>
      <c r="U8522" s="4">
        <f>T8522*(590/409)</f>
        <v>0</v>
      </c>
      <c r="V8522" s="6">
        <f>(S8522+1)/(U8522+1)</f>
        <v>1</v>
      </c>
      <c r="W8522" s="8">
        <f>LOG((V8522/Q8522),2)</f>
        <v>0</v>
      </c>
      <c r="X8522" s="19">
        <v>0</v>
      </c>
      <c r="Y8522" s="20">
        <f>X8522*(590/311)</f>
        <v>0</v>
      </c>
      <c r="Z8522" s="19">
        <v>0</v>
      </c>
      <c r="AA8522" s="20">
        <f>Z8522*(590/311)</f>
        <v>0</v>
      </c>
      <c r="AB8522" s="22">
        <f>(Y8522+1)/(AA8522+1)</f>
        <v>1</v>
      </c>
      <c r="AC8522" s="22">
        <f>LOG(AB8522/Q8522,2)</f>
        <v>0</v>
      </c>
    </row>
    <row r="8523" spans="1:29" x14ac:dyDescent="0.2">
      <c r="A8523" t="s">
        <v>8530</v>
      </c>
      <c r="B8523" s="1">
        <v>0</v>
      </c>
      <c r="C8523" s="1">
        <f>B8523*(590/450)</f>
        <v>0</v>
      </c>
      <c r="D8523" s="1">
        <v>0</v>
      </c>
      <c r="E8523" s="1">
        <f>D8523*(590/450)</f>
        <v>0</v>
      </c>
      <c r="F8523" s="6">
        <f>(C8523+1)/(E8523+1)</f>
        <v>1</v>
      </c>
      <c r="G8523" s="2">
        <v>0</v>
      </c>
      <c r="H8523" s="2">
        <f>G8523*(590/590)</f>
        <v>0</v>
      </c>
      <c r="I8523" s="2">
        <v>0</v>
      </c>
      <c r="J8523" s="2">
        <f>I8523*(590/590)</f>
        <v>0</v>
      </c>
      <c r="K8523" s="6">
        <f>(H8523+1)/(J8523+1)</f>
        <v>1</v>
      </c>
      <c r="L8523" s="8">
        <f>LOG(K8523/F8523,2)</f>
        <v>0</v>
      </c>
      <c r="M8523" s="3">
        <v>0</v>
      </c>
      <c r="N8523" s="3">
        <f>M8523*(590/179)</f>
        <v>0</v>
      </c>
      <c r="O8523" s="3">
        <v>0</v>
      </c>
      <c r="P8523" s="3">
        <f>O8523*(590/179)</f>
        <v>0</v>
      </c>
      <c r="Q8523" s="6">
        <f>(N8523+1)/(P8523+1)</f>
        <v>1</v>
      </c>
      <c r="R8523" s="4">
        <v>0</v>
      </c>
      <c r="S8523" s="4">
        <f>R8523*(590/409)</f>
        <v>0</v>
      </c>
      <c r="T8523" s="4">
        <v>0</v>
      </c>
      <c r="U8523" s="4">
        <f>T8523*(590/409)</f>
        <v>0</v>
      </c>
      <c r="V8523" s="6">
        <f>(S8523+1)/(U8523+1)</f>
        <v>1</v>
      </c>
      <c r="W8523" s="8">
        <f>LOG((V8523/Q8523),2)</f>
        <v>0</v>
      </c>
      <c r="X8523" s="19">
        <v>0</v>
      </c>
      <c r="Y8523" s="20">
        <f>X8523*(590/311)</f>
        <v>0</v>
      </c>
      <c r="Z8523" s="19">
        <v>0</v>
      </c>
      <c r="AA8523" s="20">
        <f>Z8523*(590/311)</f>
        <v>0</v>
      </c>
      <c r="AB8523" s="22">
        <f>(Y8523+1)/(AA8523+1)</f>
        <v>1</v>
      </c>
      <c r="AC8523" s="22">
        <f>LOG(AB8523/Q8523,2)</f>
        <v>0</v>
      </c>
    </row>
    <row r="8524" spans="1:29" x14ac:dyDescent="0.2">
      <c r="A8524" t="s">
        <v>8531</v>
      </c>
      <c r="B8524" s="1">
        <v>0</v>
      </c>
      <c r="C8524" s="1">
        <f>B8524*(590/450)</f>
        <v>0</v>
      </c>
      <c r="D8524" s="1">
        <v>0</v>
      </c>
      <c r="E8524" s="1">
        <f>D8524*(590/450)</f>
        <v>0</v>
      </c>
      <c r="F8524" s="6">
        <f>(C8524+1)/(E8524+1)</f>
        <v>1</v>
      </c>
      <c r="G8524" s="2">
        <v>0</v>
      </c>
      <c r="H8524" s="2">
        <f>G8524*(590/590)</f>
        <v>0</v>
      </c>
      <c r="I8524" s="2">
        <v>0</v>
      </c>
      <c r="J8524" s="2">
        <f>I8524*(590/590)</f>
        <v>0</v>
      </c>
      <c r="K8524" s="6">
        <f>(H8524+1)/(J8524+1)</f>
        <v>1</v>
      </c>
      <c r="L8524" s="8">
        <f>LOG(K8524/F8524,2)</f>
        <v>0</v>
      </c>
      <c r="M8524" s="3">
        <v>0</v>
      </c>
      <c r="N8524" s="3">
        <f>M8524*(590/179)</f>
        <v>0</v>
      </c>
      <c r="O8524" s="3">
        <v>0</v>
      </c>
      <c r="P8524" s="3">
        <f>O8524*(590/179)</f>
        <v>0</v>
      </c>
      <c r="Q8524" s="6">
        <f>(N8524+1)/(P8524+1)</f>
        <v>1</v>
      </c>
      <c r="R8524" s="4">
        <v>0</v>
      </c>
      <c r="S8524" s="4">
        <f>R8524*(590/409)</f>
        <v>0</v>
      </c>
      <c r="T8524" s="4">
        <v>0</v>
      </c>
      <c r="U8524" s="4">
        <f>T8524*(590/409)</f>
        <v>0</v>
      </c>
      <c r="V8524" s="6">
        <f>(S8524+1)/(U8524+1)</f>
        <v>1</v>
      </c>
      <c r="W8524" s="8">
        <f>LOG((V8524/Q8524),2)</f>
        <v>0</v>
      </c>
      <c r="X8524" s="19">
        <v>0</v>
      </c>
      <c r="Y8524" s="20">
        <f>X8524*(590/311)</f>
        <v>0</v>
      </c>
      <c r="Z8524" s="19">
        <v>0</v>
      </c>
      <c r="AA8524" s="20">
        <f>Z8524*(590/311)</f>
        <v>0</v>
      </c>
      <c r="AB8524" s="22">
        <f>(Y8524+1)/(AA8524+1)</f>
        <v>1</v>
      </c>
      <c r="AC8524" s="22">
        <f>LOG(AB8524/Q8524,2)</f>
        <v>0</v>
      </c>
    </row>
    <row r="8525" spans="1:29" x14ac:dyDescent="0.2">
      <c r="A8525" t="s">
        <v>8532</v>
      </c>
      <c r="B8525" s="1">
        <v>0</v>
      </c>
      <c r="C8525" s="1">
        <f>B8525*(590/450)</f>
        <v>0</v>
      </c>
      <c r="D8525" s="1">
        <v>0</v>
      </c>
      <c r="E8525" s="1">
        <f>D8525*(590/450)</f>
        <v>0</v>
      </c>
      <c r="F8525" s="6">
        <f>(C8525+1)/(E8525+1)</f>
        <v>1</v>
      </c>
      <c r="G8525" s="2">
        <v>0</v>
      </c>
      <c r="H8525" s="2">
        <f>G8525*(590/590)</f>
        <v>0</v>
      </c>
      <c r="I8525" s="2">
        <v>0</v>
      </c>
      <c r="J8525" s="2">
        <f>I8525*(590/590)</f>
        <v>0</v>
      </c>
      <c r="K8525" s="6">
        <f>(H8525+1)/(J8525+1)</f>
        <v>1</v>
      </c>
      <c r="L8525" s="8">
        <f>LOG(K8525/F8525,2)</f>
        <v>0</v>
      </c>
      <c r="M8525" s="3">
        <v>0</v>
      </c>
      <c r="N8525" s="3">
        <f>M8525*(590/179)</f>
        <v>0</v>
      </c>
      <c r="O8525" s="3">
        <v>0</v>
      </c>
      <c r="P8525" s="3">
        <f>O8525*(590/179)</f>
        <v>0</v>
      </c>
      <c r="Q8525" s="6">
        <f>(N8525+1)/(P8525+1)</f>
        <v>1</v>
      </c>
      <c r="R8525" s="4">
        <v>0</v>
      </c>
      <c r="S8525" s="4">
        <f>R8525*(590/409)</f>
        <v>0</v>
      </c>
      <c r="T8525" s="4">
        <v>0</v>
      </c>
      <c r="U8525" s="4">
        <f>T8525*(590/409)</f>
        <v>0</v>
      </c>
      <c r="V8525" s="6">
        <f>(S8525+1)/(U8525+1)</f>
        <v>1</v>
      </c>
      <c r="W8525" s="8">
        <f>LOG((V8525/Q8525),2)</f>
        <v>0</v>
      </c>
      <c r="X8525" s="19">
        <v>0</v>
      </c>
      <c r="Y8525" s="20">
        <f>X8525*(590/311)</f>
        <v>0</v>
      </c>
      <c r="Z8525" s="19">
        <v>0</v>
      </c>
      <c r="AA8525" s="20">
        <f>Z8525*(590/311)</f>
        <v>0</v>
      </c>
      <c r="AB8525" s="22">
        <f>(Y8525+1)/(AA8525+1)</f>
        <v>1</v>
      </c>
      <c r="AC8525" s="22">
        <f>LOG(AB8525/Q8525,2)</f>
        <v>0</v>
      </c>
    </row>
    <row r="8526" spans="1:29" x14ac:dyDescent="0.2">
      <c r="A8526" t="s">
        <v>8533</v>
      </c>
      <c r="B8526" s="1">
        <v>0</v>
      </c>
      <c r="C8526" s="1">
        <f>B8526*(590/450)</f>
        <v>0</v>
      </c>
      <c r="D8526" s="1">
        <v>0</v>
      </c>
      <c r="E8526" s="1">
        <f>D8526*(590/450)</f>
        <v>0</v>
      </c>
      <c r="F8526" s="6">
        <f>(C8526+1)/(E8526+1)</f>
        <v>1</v>
      </c>
      <c r="G8526" s="2">
        <v>0</v>
      </c>
      <c r="H8526" s="2">
        <f>G8526*(590/590)</f>
        <v>0</v>
      </c>
      <c r="I8526" s="2">
        <v>0</v>
      </c>
      <c r="J8526" s="2">
        <f>I8526*(590/590)</f>
        <v>0</v>
      </c>
      <c r="K8526" s="6">
        <f>(H8526+1)/(J8526+1)</f>
        <v>1</v>
      </c>
      <c r="L8526" s="8">
        <f>LOG(K8526/F8526,2)</f>
        <v>0</v>
      </c>
      <c r="M8526" s="3">
        <v>0</v>
      </c>
      <c r="N8526" s="3">
        <f>M8526*(590/179)</f>
        <v>0</v>
      </c>
      <c r="O8526" s="3">
        <v>0</v>
      </c>
      <c r="P8526" s="3">
        <f>O8526*(590/179)</f>
        <v>0</v>
      </c>
      <c r="Q8526" s="6">
        <f>(N8526+1)/(P8526+1)</f>
        <v>1</v>
      </c>
      <c r="R8526" s="4">
        <v>0</v>
      </c>
      <c r="S8526" s="4">
        <f>R8526*(590/409)</f>
        <v>0</v>
      </c>
      <c r="T8526" s="4">
        <v>0</v>
      </c>
      <c r="U8526" s="4">
        <f>T8526*(590/409)</f>
        <v>0</v>
      </c>
      <c r="V8526" s="6">
        <f>(S8526+1)/(U8526+1)</f>
        <v>1</v>
      </c>
      <c r="W8526" s="8">
        <f>LOG((V8526/Q8526),2)</f>
        <v>0</v>
      </c>
      <c r="X8526" s="19">
        <v>0</v>
      </c>
      <c r="Y8526" s="20">
        <f>X8526*(590/311)</f>
        <v>0</v>
      </c>
      <c r="Z8526" s="19">
        <v>0</v>
      </c>
      <c r="AA8526" s="20">
        <f>Z8526*(590/311)</f>
        <v>0</v>
      </c>
      <c r="AB8526" s="22">
        <f>(Y8526+1)/(AA8526+1)</f>
        <v>1</v>
      </c>
      <c r="AC8526" s="22">
        <f>LOG(AB8526/Q8526,2)</f>
        <v>0</v>
      </c>
    </row>
    <row r="8527" spans="1:29" x14ac:dyDescent="0.2">
      <c r="A8527" t="s">
        <v>8534</v>
      </c>
      <c r="B8527" s="1">
        <v>0</v>
      </c>
      <c r="C8527" s="1">
        <f>B8527*(590/450)</f>
        <v>0</v>
      </c>
      <c r="D8527" s="1">
        <v>0</v>
      </c>
      <c r="E8527" s="1">
        <f>D8527*(590/450)</f>
        <v>0</v>
      </c>
      <c r="F8527" s="6">
        <f>(C8527+1)/(E8527+1)</f>
        <v>1</v>
      </c>
      <c r="G8527" s="2">
        <v>0</v>
      </c>
      <c r="H8527" s="2">
        <f>G8527*(590/590)</f>
        <v>0</v>
      </c>
      <c r="I8527" s="2">
        <v>0</v>
      </c>
      <c r="J8527" s="2">
        <f>I8527*(590/590)</f>
        <v>0</v>
      </c>
      <c r="K8527" s="6">
        <f>(H8527+1)/(J8527+1)</f>
        <v>1</v>
      </c>
      <c r="L8527" s="8">
        <f>LOG(K8527/F8527,2)</f>
        <v>0</v>
      </c>
      <c r="M8527" s="3">
        <v>0</v>
      </c>
      <c r="N8527" s="3">
        <f>M8527*(590/179)</f>
        <v>0</v>
      </c>
      <c r="O8527" s="3">
        <v>0</v>
      </c>
      <c r="P8527" s="3">
        <f>O8527*(590/179)</f>
        <v>0</v>
      </c>
      <c r="Q8527" s="6">
        <f>(N8527+1)/(P8527+1)</f>
        <v>1</v>
      </c>
      <c r="R8527" s="4">
        <v>0</v>
      </c>
      <c r="S8527" s="4">
        <f>R8527*(590/409)</f>
        <v>0</v>
      </c>
      <c r="T8527" s="4">
        <v>0</v>
      </c>
      <c r="U8527" s="4">
        <f>T8527*(590/409)</f>
        <v>0</v>
      </c>
      <c r="V8527" s="6">
        <f>(S8527+1)/(U8527+1)</f>
        <v>1</v>
      </c>
      <c r="W8527" s="8">
        <f>LOG((V8527/Q8527),2)</f>
        <v>0</v>
      </c>
      <c r="X8527" s="19">
        <v>0</v>
      </c>
      <c r="Y8527" s="20">
        <f>X8527*(590/311)</f>
        <v>0</v>
      </c>
      <c r="Z8527" s="19">
        <v>0</v>
      </c>
      <c r="AA8527" s="20">
        <f>Z8527*(590/311)</f>
        <v>0</v>
      </c>
      <c r="AB8527" s="22">
        <f>(Y8527+1)/(AA8527+1)</f>
        <v>1</v>
      </c>
      <c r="AC8527" s="22">
        <f>LOG(AB8527/Q8527,2)</f>
        <v>0</v>
      </c>
    </row>
    <row r="8528" spans="1:29" x14ac:dyDescent="0.2">
      <c r="A8528" t="s">
        <v>8535</v>
      </c>
      <c r="B8528" s="1">
        <v>0</v>
      </c>
      <c r="C8528" s="1">
        <f>B8528*(590/450)</f>
        <v>0</v>
      </c>
      <c r="D8528" s="1">
        <v>0</v>
      </c>
      <c r="E8528" s="1">
        <f>D8528*(590/450)</f>
        <v>0</v>
      </c>
      <c r="F8528" s="6">
        <f>(C8528+1)/(E8528+1)</f>
        <v>1</v>
      </c>
      <c r="G8528" s="2">
        <v>0</v>
      </c>
      <c r="H8528" s="2">
        <f>G8528*(590/590)</f>
        <v>0</v>
      </c>
      <c r="I8528" s="2">
        <v>0</v>
      </c>
      <c r="J8528" s="2">
        <f>I8528*(590/590)</f>
        <v>0</v>
      </c>
      <c r="K8528" s="6">
        <f>(H8528+1)/(J8528+1)</f>
        <v>1</v>
      </c>
      <c r="L8528" s="8">
        <f>LOG(K8528/F8528,2)</f>
        <v>0</v>
      </c>
      <c r="M8528" s="3">
        <v>0</v>
      </c>
      <c r="N8528" s="3">
        <f>M8528*(590/179)</f>
        <v>0</v>
      </c>
      <c r="O8528" s="3">
        <v>0</v>
      </c>
      <c r="P8528" s="3">
        <f>O8528*(590/179)</f>
        <v>0</v>
      </c>
      <c r="Q8528" s="6">
        <f>(N8528+1)/(P8528+1)</f>
        <v>1</v>
      </c>
      <c r="R8528" s="4">
        <v>0</v>
      </c>
      <c r="S8528" s="4">
        <f>R8528*(590/409)</f>
        <v>0</v>
      </c>
      <c r="T8528" s="4">
        <v>0</v>
      </c>
      <c r="U8528" s="4">
        <f>T8528*(590/409)</f>
        <v>0</v>
      </c>
      <c r="V8528" s="6">
        <f>(S8528+1)/(U8528+1)</f>
        <v>1</v>
      </c>
      <c r="W8528" s="8">
        <f>LOG((V8528/Q8528),2)</f>
        <v>0</v>
      </c>
      <c r="X8528" s="19">
        <v>0</v>
      </c>
      <c r="Y8528" s="20">
        <f>X8528*(590/311)</f>
        <v>0</v>
      </c>
      <c r="Z8528" s="19">
        <v>0</v>
      </c>
      <c r="AA8528" s="20">
        <f>Z8528*(590/311)</f>
        <v>0</v>
      </c>
      <c r="AB8528" s="22">
        <f>(Y8528+1)/(AA8528+1)</f>
        <v>1</v>
      </c>
      <c r="AC8528" s="22">
        <f>LOG(AB8528/Q8528,2)</f>
        <v>0</v>
      </c>
    </row>
    <row r="8529" spans="1:29" x14ac:dyDescent="0.2">
      <c r="A8529" t="s">
        <v>8536</v>
      </c>
      <c r="B8529" s="1">
        <v>0</v>
      </c>
      <c r="C8529" s="1">
        <f>B8529*(590/450)</f>
        <v>0</v>
      </c>
      <c r="D8529" s="1">
        <v>0</v>
      </c>
      <c r="E8529" s="1">
        <f>D8529*(590/450)</f>
        <v>0</v>
      </c>
      <c r="F8529" s="6">
        <f>(C8529+1)/(E8529+1)</f>
        <v>1</v>
      </c>
      <c r="G8529" s="2">
        <v>0</v>
      </c>
      <c r="H8529" s="2">
        <f>G8529*(590/590)</f>
        <v>0</v>
      </c>
      <c r="I8529" s="2">
        <v>0</v>
      </c>
      <c r="J8529" s="2">
        <f>I8529*(590/590)</f>
        <v>0</v>
      </c>
      <c r="K8529" s="6">
        <f>(H8529+1)/(J8529+1)</f>
        <v>1</v>
      </c>
      <c r="L8529" s="8">
        <f>LOG(K8529/F8529,2)</f>
        <v>0</v>
      </c>
      <c r="M8529" s="3">
        <v>0</v>
      </c>
      <c r="N8529" s="3">
        <f>M8529*(590/179)</f>
        <v>0</v>
      </c>
      <c r="O8529" s="3">
        <v>0</v>
      </c>
      <c r="P8529" s="3">
        <f>O8529*(590/179)</f>
        <v>0</v>
      </c>
      <c r="Q8529" s="6">
        <f>(N8529+1)/(P8529+1)</f>
        <v>1</v>
      </c>
      <c r="R8529" s="4">
        <v>0</v>
      </c>
      <c r="S8529" s="4">
        <f>R8529*(590/409)</f>
        <v>0</v>
      </c>
      <c r="T8529" s="4">
        <v>0</v>
      </c>
      <c r="U8529" s="4">
        <f>T8529*(590/409)</f>
        <v>0</v>
      </c>
      <c r="V8529" s="6">
        <f>(S8529+1)/(U8529+1)</f>
        <v>1</v>
      </c>
      <c r="W8529" s="8">
        <f>LOG((V8529/Q8529),2)</f>
        <v>0</v>
      </c>
      <c r="X8529" s="19">
        <v>0</v>
      </c>
      <c r="Y8529" s="20">
        <f>X8529*(590/311)</f>
        <v>0</v>
      </c>
      <c r="Z8529" s="19">
        <v>0</v>
      </c>
      <c r="AA8529" s="20">
        <f>Z8529*(590/311)</f>
        <v>0</v>
      </c>
      <c r="AB8529" s="22">
        <f>(Y8529+1)/(AA8529+1)</f>
        <v>1</v>
      </c>
      <c r="AC8529" s="22">
        <f>LOG(AB8529/Q8529,2)</f>
        <v>0</v>
      </c>
    </row>
    <row r="8530" spans="1:29" x14ac:dyDescent="0.2">
      <c r="A8530" t="s">
        <v>8537</v>
      </c>
      <c r="B8530" s="1">
        <v>0</v>
      </c>
      <c r="C8530" s="1">
        <f>B8530*(590/450)</f>
        <v>0</v>
      </c>
      <c r="D8530" s="1">
        <v>0</v>
      </c>
      <c r="E8530" s="1">
        <f>D8530*(590/450)</f>
        <v>0</v>
      </c>
      <c r="F8530" s="6">
        <f>(C8530+1)/(E8530+1)</f>
        <v>1</v>
      </c>
      <c r="G8530" s="2">
        <v>0</v>
      </c>
      <c r="H8530" s="2">
        <f>G8530*(590/590)</f>
        <v>0</v>
      </c>
      <c r="I8530" s="2">
        <v>0</v>
      </c>
      <c r="J8530" s="2">
        <f>I8530*(590/590)</f>
        <v>0</v>
      </c>
      <c r="K8530" s="6">
        <f>(H8530+1)/(J8530+1)</f>
        <v>1</v>
      </c>
      <c r="L8530" s="8">
        <f>LOG(K8530/F8530,2)</f>
        <v>0</v>
      </c>
      <c r="M8530" s="3">
        <v>0</v>
      </c>
      <c r="N8530" s="3">
        <f>M8530*(590/179)</f>
        <v>0</v>
      </c>
      <c r="O8530" s="3">
        <v>0</v>
      </c>
      <c r="P8530" s="3">
        <f>O8530*(590/179)</f>
        <v>0</v>
      </c>
      <c r="Q8530" s="6">
        <f>(N8530+1)/(P8530+1)</f>
        <v>1</v>
      </c>
      <c r="R8530" s="4">
        <v>0</v>
      </c>
      <c r="S8530" s="4">
        <f>R8530*(590/409)</f>
        <v>0</v>
      </c>
      <c r="T8530" s="4">
        <v>0</v>
      </c>
      <c r="U8530" s="4">
        <f>T8530*(590/409)</f>
        <v>0</v>
      </c>
      <c r="V8530" s="6">
        <f>(S8530+1)/(U8530+1)</f>
        <v>1</v>
      </c>
      <c r="W8530" s="8">
        <f>LOG((V8530/Q8530),2)</f>
        <v>0</v>
      </c>
      <c r="X8530" s="19">
        <v>0</v>
      </c>
      <c r="Y8530" s="20">
        <f>X8530*(590/311)</f>
        <v>0</v>
      </c>
      <c r="Z8530" s="19">
        <v>0</v>
      </c>
      <c r="AA8530" s="20">
        <f>Z8530*(590/311)</f>
        <v>0</v>
      </c>
      <c r="AB8530" s="22">
        <f>(Y8530+1)/(AA8530+1)</f>
        <v>1</v>
      </c>
      <c r="AC8530" s="22">
        <f>LOG(AB8530/Q8530,2)</f>
        <v>0</v>
      </c>
    </row>
    <row r="8531" spans="1:29" x14ac:dyDescent="0.2">
      <c r="A8531" t="s">
        <v>8538</v>
      </c>
      <c r="B8531" s="1">
        <v>0</v>
      </c>
      <c r="C8531" s="1">
        <f>B8531*(590/450)</f>
        <v>0</v>
      </c>
      <c r="D8531" s="1">
        <v>0</v>
      </c>
      <c r="E8531" s="1">
        <f>D8531*(590/450)</f>
        <v>0</v>
      </c>
      <c r="F8531" s="6">
        <f>(C8531+1)/(E8531+1)</f>
        <v>1</v>
      </c>
      <c r="G8531" s="2">
        <v>0</v>
      </c>
      <c r="H8531" s="2">
        <f>G8531*(590/590)</f>
        <v>0</v>
      </c>
      <c r="I8531" s="2">
        <v>0</v>
      </c>
      <c r="J8531" s="2">
        <f>I8531*(590/590)</f>
        <v>0</v>
      </c>
      <c r="K8531" s="6">
        <f>(H8531+1)/(J8531+1)</f>
        <v>1</v>
      </c>
      <c r="L8531" s="8">
        <f>LOG(K8531/F8531,2)</f>
        <v>0</v>
      </c>
      <c r="M8531" s="3">
        <v>0</v>
      </c>
      <c r="N8531" s="3">
        <f>M8531*(590/179)</f>
        <v>0</v>
      </c>
      <c r="O8531" s="3">
        <v>0</v>
      </c>
      <c r="P8531" s="3">
        <f>O8531*(590/179)</f>
        <v>0</v>
      </c>
      <c r="Q8531" s="6">
        <f>(N8531+1)/(P8531+1)</f>
        <v>1</v>
      </c>
      <c r="R8531" s="4">
        <v>0</v>
      </c>
      <c r="S8531" s="4">
        <f>R8531*(590/409)</f>
        <v>0</v>
      </c>
      <c r="T8531" s="4">
        <v>0</v>
      </c>
      <c r="U8531" s="4">
        <f>T8531*(590/409)</f>
        <v>0</v>
      </c>
      <c r="V8531" s="6">
        <f>(S8531+1)/(U8531+1)</f>
        <v>1</v>
      </c>
      <c r="W8531" s="8">
        <f>LOG((V8531/Q8531),2)</f>
        <v>0</v>
      </c>
      <c r="X8531" s="19">
        <v>0</v>
      </c>
      <c r="Y8531" s="20">
        <f>X8531*(590/311)</f>
        <v>0</v>
      </c>
      <c r="Z8531" s="19">
        <v>0</v>
      </c>
      <c r="AA8531" s="20">
        <f>Z8531*(590/311)</f>
        <v>0</v>
      </c>
      <c r="AB8531" s="22">
        <f>(Y8531+1)/(AA8531+1)</f>
        <v>1</v>
      </c>
      <c r="AC8531" s="22">
        <f>LOG(AB8531/Q8531,2)</f>
        <v>0</v>
      </c>
    </row>
    <row r="8532" spans="1:29" x14ac:dyDescent="0.2">
      <c r="A8532" t="s">
        <v>8539</v>
      </c>
      <c r="B8532" s="1">
        <v>0</v>
      </c>
      <c r="C8532" s="1">
        <f>B8532*(590/450)</f>
        <v>0</v>
      </c>
      <c r="D8532" s="1">
        <v>0</v>
      </c>
      <c r="E8532" s="1">
        <f>D8532*(590/450)</f>
        <v>0</v>
      </c>
      <c r="F8532" s="6">
        <f>(C8532+1)/(E8532+1)</f>
        <v>1</v>
      </c>
      <c r="G8532" s="2">
        <v>0</v>
      </c>
      <c r="H8532" s="2">
        <f>G8532*(590/590)</f>
        <v>0</v>
      </c>
      <c r="I8532" s="2">
        <v>0</v>
      </c>
      <c r="J8532" s="2">
        <f>I8532*(590/590)</f>
        <v>0</v>
      </c>
      <c r="K8532" s="6">
        <f>(H8532+1)/(J8532+1)</f>
        <v>1</v>
      </c>
      <c r="L8532" s="8">
        <f>LOG(K8532/F8532,2)</f>
        <v>0</v>
      </c>
      <c r="M8532" s="3">
        <v>0</v>
      </c>
      <c r="N8532" s="3">
        <f>M8532*(590/179)</f>
        <v>0</v>
      </c>
      <c r="O8532" s="3">
        <v>0</v>
      </c>
      <c r="P8532" s="3">
        <f>O8532*(590/179)</f>
        <v>0</v>
      </c>
      <c r="Q8532" s="6">
        <f>(N8532+1)/(P8532+1)</f>
        <v>1</v>
      </c>
      <c r="R8532" s="4">
        <v>0</v>
      </c>
      <c r="S8532" s="4">
        <f>R8532*(590/409)</f>
        <v>0</v>
      </c>
      <c r="T8532" s="4">
        <v>0</v>
      </c>
      <c r="U8532" s="4">
        <f>T8532*(590/409)</f>
        <v>0</v>
      </c>
      <c r="V8532" s="6">
        <f>(S8532+1)/(U8532+1)</f>
        <v>1</v>
      </c>
      <c r="W8532" s="8">
        <f>LOG((V8532/Q8532),2)</f>
        <v>0</v>
      </c>
      <c r="X8532" s="19">
        <v>0</v>
      </c>
      <c r="Y8532" s="20">
        <f>X8532*(590/311)</f>
        <v>0</v>
      </c>
      <c r="Z8532" s="19">
        <v>0</v>
      </c>
      <c r="AA8532" s="20">
        <f>Z8532*(590/311)</f>
        <v>0</v>
      </c>
      <c r="AB8532" s="22">
        <f>(Y8532+1)/(AA8532+1)</f>
        <v>1</v>
      </c>
      <c r="AC8532" s="22">
        <f>LOG(AB8532/Q8532,2)</f>
        <v>0</v>
      </c>
    </row>
    <row r="8533" spans="1:29" x14ac:dyDescent="0.2">
      <c r="A8533" t="s">
        <v>8540</v>
      </c>
      <c r="B8533" s="1">
        <v>0</v>
      </c>
      <c r="C8533" s="1">
        <f>B8533*(590/450)</f>
        <v>0</v>
      </c>
      <c r="D8533" s="1">
        <v>0</v>
      </c>
      <c r="E8533" s="1">
        <f>D8533*(590/450)</f>
        <v>0</v>
      </c>
      <c r="F8533" s="6">
        <f>(C8533+1)/(E8533+1)</f>
        <v>1</v>
      </c>
      <c r="G8533" s="2">
        <v>0</v>
      </c>
      <c r="H8533" s="2">
        <f>G8533*(590/590)</f>
        <v>0</v>
      </c>
      <c r="I8533" s="2">
        <v>0</v>
      </c>
      <c r="J8533" s="2">
        <f>I8533*(590/590)</f>
        <v>0</v>
      </c>
      <c r="K8533" s="6">
        <f>(H8533+1)/(J8533+1)</f>
        <v>1</v>
      </c>
      <c r="L8533" s="8">
        <f>LOG(K8533/F8533,2)</f>
        <v>0</v>
      </c>
      <c r="M8533" s="3">
        <v>0</v>
      </c>
      <c r="N8533" s="3">
        <f>M8533*(590/179)</f>
        <v>0</v>
      </c>
      <c r="O8533" s="3">
        <v>0</v>
      </c>
      <c r="P8533" s="3">
        <f>O8533*(590/179)</f>
        <v>0</v>
      </c>
      <c r="Q8533" s="6">
        <f>(N8533+1)/(P8533+1)</f>
        <v>1</v>
      </c>
      <c r="R8533" s="4">
        <v>0</v>
      </c>
      <c r="S8533" s="4">
        <f>R8533*(590/409)</f>
        <v>0</v>
      </c>
      <c r="T8533" s="4">
        <v>0</v>
      </c>
      <c r="U8533" s="4">
        <f>T8533*(590/409)</f>
        <v>0</v>
      </c>
      <c r="V8533" s="6">
        <f>(S8533+1)/(U8533+1)</f>
        <v>1</v>
      </c>
      <c r="W8533" s="8">
        <f>LOG((V8533/Q8533),2)</f>
        <v>0</v>
      </c>
      <c r="X8533" s="19">
        <v>0</v>
      </c>
      <c r="Y8533" s="20">
        <f>X8533*(590/311)</f>
        <v>0</v>
      </c>
      <c r="Z8533" s="19">
        <v>0</v>
      </c>
      <c r="AA8533" s="20">
        <f>Z8533*(590/311)</f>
        <v>0</v>
      </c>
      <c r="AB8533" s="22">
        <f>(Y8533+1)/(AA8533+1)</f>
        <v>1</v>
      </c>
      <c r="AC8533" s="22">
        <f>LOG(AB8533/Q8533,2)</f>
        <v>0</v>
      </c>
    </row>
    <row r="8534" spans="1:29" x14ac:dyDescent="0.2">
      <c r="A8534" t="s">
        <v>8541</v>
      </c>
      <c r="B8534" s="1">
        <v>0</v>
      </c>
      <c r="C8534" s="1">
        <f>B8534*(590/450)</f>
        <v>0</v>
      </c>
      <c r="D8534" s="1">
        <v>0</v>
      </c>
      <c r="E8534" s="1">
        <f>D8534*(590/450)</f>
        <v>0</v>
      </c>
      <c r="F8534" s="6">
        <f>(C8534+1)/(E8534+1)</f>
        <v>1</v>
      </c>
      <c r="G8534" s="2">
        <v>0</v>
      </c>
      <c r="H8534" s="2">
        <f>G8534*(590/590)</f>
        <v>0</v>
      </c>
      <c r="I8534" s="2">
        <v>0</v>
      </c>
      <c r="J8534" s="2">
        <f>I8534*(590/590)</f>
        <v>0</v>
      </c>
      <c r="K8534" s="6">
        <f>(H8534+1)/(J8534+1)</f>
        <v>1</v>
      </c>
      <c r="L8534" s="8">
        <f>LOG(K8534/F8534,2)</f>
        <v>0</v>
      </c>
      <c r="M8534" s="3">
        <v>0</v>
      </c>
      <c r="N8534" s="3">
        <f>M8534*(590/179)</f>
        <v>0</v>
      </c>
      <c r="O8534" s="3">
        <v>0</v>
      </c>
      <c r="P8534" s="3">
        <f>O8534*(590/179)</f>
        <v>0</v>
      </c>
      <c r="Q8534" s="6">
        <f>(N8534+1)/(P8534+1)</f>
        <v>1</v>
      </c>
      <c r="R8534" s="4">
        <v>0</v>
      </c>
      <c r="S8534" s="4">
        <f>R8534*(590/409)</f>
        <v>0</v>
      </c>
      <c r="T8534" s="4">
        <v>0</v>
      </c>
      <c r="U8534" s="4">
        <f>T8534*(590/409)</f>
        <v>0</v>
      </c>
      <c r="V8534" s="6">
        <f>(S8534+1)/(U8534+1)</f>
        <v>1</v>
      </c>
      <c r="W8534" s="8">
        <f>LOG((V8534/Q8534),2)</f>
        <v>0</v>
      </c>
      <c r="X8534" s="19">
        <v>0</v>
      </c>
      <c r="Y8534" s="20">
        <f>X8534*(590/311)</f>
        <v>0</v>
      </c>
      <c r="Z8534" s="19">
        <v>0</v>
      </c>
      <c r="AA8534" s="20">
        <f>Z8534*(590/311)</f>
        <v>0</v>
      </c>
      <c r="AB8534" s="22">
        <f>(Y8534+1)/(AA8534+1)</f>
        <v>1</v>
      </c>
      <c r="AC8534" s="22">
        <f>LOG(AB8534/Q8534,2)</f>
        <v>0</v>
      </c>
    </row>
    <row r="8535" spans="1:29" x14ac:dyDescent="0.2">
      <c r="A8535" t="s">
        <v>8542</v>
      </c>
      <c r="B8535" s="1">
        <v>0</v>
      </c>
      <c r="C8535" s="1">
        <f>B8535*(590/450)</f>
        <v>0</v>
      </c>
      <c r="D8535" s="1">
        <v>0</v>
      </c>
      <c r="E8535" s="1">
        <f>D8535*(590/450)</f>
        <v>0</v>
      </c>
      <c r="F8535" s="6">
        <f>(C8535+1)/(E8535+1)</f>
        <v>1</v>
      </c>
      <c r="G8535" s="2">
        <v>0</v>
      </c>
      <c r="H8535" s="2">
        <f>G8535*(590/590)</f>
        <v>0</v>
      </c>
      <c r="I8535" s="2">
        <v>0</v>
      </c>
      <c r="J8535" s="2">
        <f>I8535*(590/590)</f>
        <v>0</v>
      </c>
      <c r="K8535" s="6">
        <f>(H8535+1)/(J8535+1)</f>
        <v>1</v>
      </c>
      <c r="L8535" s="8">
        <f>LOG(K8535/F8535,2)</f>
        <v>0</v>
      </c>
      <c r="M8535" s="3">
        <v>0</v>
      </c>
      <c r="N8535" s="3">
        <f>M8535*(590/179)</f>
        <v>0</v>
      </c>
      <c r="O8535" s="3">
        <v>0</v>
      </c>
      <c r="P8535" s="3">
        <f>O8535*(590/179)</f>
        <v>0</v>
      </c>
      <c r="Q8535" s="6">
        <f>(N8535+1)/(P8535+1)</f>
        <v>1</v>
      </c>
      <c r="R8535" s="4">
        <v>0</v>
      </c>
      <c r="S8535" s="4">
        <f>R8535*(590/409)</f>
        <v>0</v>
      </c>
      <c r="T8535" s="4">
        <v>0</v>
      </c>
      <c r="U8535" s="4">
        <f>T8535*(590/409)</f>
        <v>0</v>
      </c>
      <c r="V8535" s="6">
        <f>(S8535+1)/(U8535+1)</f>
        <v>1</v>
      </c>
      <c r="W8535" s="8">
        <f>LOG((V8535/Q8535),2)</f>
        <v>0</v>
      </c>
      <c r="X8535" s="19">
        <v>0</v>
      </c>
      <c r="Y8535" s="20">
        <f>X8535*(590/311)</f>
        <v>0</v>
      </c>
      <c r="Z8535" s="19">
        <v>0</v>
      </c>
      <c r="AA8535" s="20">
        <f>Z8535*(590/311)</f>
        <v>0</v>
      </c>
      <c r="AB8535" s="22">
        <f>(Y8535+1)/(AA8535+1)</f>
        <v>1</v>
      </c>
      <c r="AC8535" s="22">
        <f>LOG(AB8535/Q8535,2)</f>
        <v>0</v>
      </c>
    </row>
    <row r="8536" spans="1:29" x14ac:dyDescent="0.2">
      <c r="A8536" t="s">
        <v>8543</v>
      </c>
      <c r="B8536" s="1">
        <v>0</v>
      </c>
      <c r="C8536" s="1">
        <f>B8536*(590/450)</f>
        <v>0</v>
      </c>
      <c r="D8536" s="1">
        <v>0</v>
      </c>
      <c r="E8536" s="1">
        <f>D8536*(590/450)</f>
        <v>0</v>
      </c>
      <c r="F8536" s="6">
        <f>(C8536+1)/(E8536+1)</f>
        <v>1</v>
      </c>
      <c r="G8536" s="2">
        <v>0</v>
      </c>
      <c r="H8536" s="2">
        <f>G8536*(590/590)</f>
        <v>0</v>
      </c>
      <c r="I8536" s="2">
        <v>0</v>
      </c>
      <c r="J8536" s="2">
        <f>I8536*(590/590)</f>
        <v>0</v>
      </c>
      <c r="K8536" s="6">
        <f>(H8536+1)/(J8536+1)</f>
        <v>1</v>
      </c>
      <c r="L8536" s="8">
        <f>LOG(K8536/F8536,2)</f>
        <v>0</v>
      </c>
      <c r="M8536" s="3">
        <v>0</v>
      </c>
      <c r="N8536" s="3">
        <f>M8536*(590/179)</f>
        <v>0</v>
      </c>
      <c r="O8536" s="3">
        <v>0</v>
      </c>
      <c r="P8536" s="3">
        <f>O8536*(590/179)</f>
        <v>0</v>
      </c>
      <c r="Q8536" s="6">
        <f>(N8536+1)/(P8536+1)</f>
        <v>1</v>
      </c>
      <c r="R8536" s="4">
        <v>0</v>
      </c>
      <c r="S8536" s="4">
        <f>R8536*(590/409)</f>
        <v>0</v>
      </c>
      <c r="T8536" s="4">
        <v>0</v>
      </c>
      <c r="U8536" s="4">
        <f>T8536*(590/409)</f>
        <v>0</v>
      </c>
      <c r="V8536" s="6">
        <f>(S8536+1)/(U8536+1)</f>
        <v>1</v>
      </c>
      <c r="W8536" s="8">
        <f>LOG((V8536/Q8536),2)</f>
        <v>0</v>
      </c>
      <c r="X8536" s="19">
        <v>0</v>
      </c>
      <c r="Y8536" s="20">
        <f>X8536*(590/311)</f>
        <v>0</v>
      </c>
      <c r="Z8536" s="19">
        <v>0</v>
      </c>
      <c r="AA8536" s="20">
        <f>Z8536*(590/311)</f>
        <v>0</v>
      </c>
      <c r="AB8536" s="22">
        <f>(Y8536+1)/(AA8536+1)</f>
        <v>1</v>
      </c>
      <c r="AC8536" s="22">
        <f>LOG(AB8536/Q8536,2)</f>
        <v>0</v>
      </c>
    </row>
    <row r="8537" spans="1:29" x14ac:dyDescent="0.2">
      <c r="A8537" t="s">
        <v>8544</v>
      </c>
      <c r="B8537" s="1">
        <v>0</v>
      </c>
      <c r="C8537" s="1">
        <f>B8537*(590/450)</f>
        <v>0</v>
      </c>
      <c r="D8537" s="1">
        <v>0</v>
      </c>
      <c r="E8537" s="1">
        <f>D8537*(590/450)</f>
        <v>0</v>
      </c>
      <c r="F8537" s="6">
        <f>(C8537+1)/(E8537+1)</f>
        <v>1</v>
      </c>
      <c r="G8537" s="2">
        <v>0</v>
      </c>
      <c r="H8537" s="2">
        <f>G8537*(590/590)</f>
        <v>0</v>
      </c>
      <c r="I8537" s="2">
        <v>0</v>
      </c>
      <c r="J8537" s="2">
        <f>I8537*(590/590)</f>
        <v>0</v>
      </c>
      <c r="K8537" s="6">
        <f>(H8537+1)/(J8537+1)</f>
        <v>1</v>
      </c>
      <c r="L8537" s="8">
        <f>LOG(K8537/F8537,2)</f>
        <v>0</v>
      </c>
      <c r="M8537" s="3">
        <v>0</v>
      </c>
      <c r="N8537" s="3">
        <f>M8537*(590/179)</f>
        <v>0</v>
      </c>
      <c r="O8537" s="3">
        <v>0</v>
      </c>
      <c r="P8537" s="3">
        <f>O8537*(590/179)</f>
        <v>0</v>
      </c>
      <c r="Q8537" s="6">
        <f>(N8537+1)/(P8537+1)</f>
        <v>1</v>
      </c>
      <c r="R8537" s="4">
        <v>0</v>
      </c>
      <c r="S8537" s="4">
        <f>R8537*(590/409)</f>
        <v>0</v>
      </c>
      <c r="T8537" s="4">
        <v>0</v>
      </c>
      <c r="U8537" s="4">
        <f>T8537*(590/409)</f>
        <v>0</v>
      </c>
      <c r="V8537" s="6">
        <f>(S8537+1)/(U8537+1)</f>
        <v>1</v>
      </c>
      <c r="W8537" s="8">
        <f>LOG((V8537/Q8537),2)</f>
        <v>0</v>
      </c>
      <c r="X8537" s="19">
        <v>0</v>
      </c>
      <c r="Y8537" s="20">
        <f>X8537*(590/311)</f>
        <v>0</v>
      </c>
      <c r="Z8537" s="19">
        <v>0</v>
      </c>
      <c r="AA8537" s="20">
        <f>Z8537*(590/311)</f>
        <v>0</v>
      </c>
      <c r="AB8537" s="22">
        <f>(Y8537+1)/(AA8537+1)</f>
        <v>1</v>
      </c>
      <c r="AC8537" s="22">
        <f>LOG(AB8537/Q8537,2)</f>
        <v>0</v>
      </c>
    </row>
    <row r="8538" spans="1:29" x14ac:dyDescent="0.2">
      <c r="A8538" t="s">
        <v>8545</v>
      </c>
      <c r="B8538" s="1">
        <v>0</v>
      </c>
      <c r="C8538" s="1">
        <f>B8538*(590/450)</f>
        <v>0</v>
      </c>
      <c r="D8538" s="1">
        <v>0</v>
      </c>
      <c r="E8538" s="1">
        <f>D8538*(590/450)</f>
        <v>0</v>
      </c>
      <c r="F8538" s="6">
        <f>(C8538+1)/(E8538+1)</f>
        <v>1</v>
      </c>
      <c r="G8538" s="2">
        <v>0</v>
      </c>
      <c r="H8538" s="2">
        <f>G8538*(590/590)</f>
        <v>0</v>
      </c>
      <c r="I8538" s="2">
        <v>0</v>
      </c>
      <c r="J8538" s="2">
        <f>I8538*(590/590)</f>
        <v>0</v>
      </c>
      <c r="K8538" s="6">
        <f>(H8538+1)/(J8538+1)</f>
        <v>1</v>
      </c>
      <c r="L8538" s="8">
        <f>LOG(K8538/F8538,2)</f>
        <v>0</v>
      </c>
      <c r="M8538" s="3">
        <v>0</v>
      </c>
      <c r="N8538" s="3">
        <f>M8538*(590/179)</f>
        <v>0</v>
      </c>
      <c r="O8538" s="3">
        <v>0</v>
      </c>
      <c r="P8538" s="3">
        <f>O8538*(590/179)</f>
        <v>0</v>
      </c>
      <c r="Q8538" s="6">
        <f>(N8538+1)/(P8538+1)</f>
        <v>1</v>
      </c>
      <c r="R8538" s="4">
        <v>0</v>
      </c>
      <c r="S8538" s="4">
        <f>R8538*(590/409)</f>
        <v>0</v>
      </c>
      <c r="T8538" s="4">
        <v>0</v>
      </c>
      <c r="U8538" s="4">
        <f>T8538*(590/409)</f>
        <v>0</v>
      </c>
      <c r="V8538" s="6">
        <f>(S8538+1)/(U8538+1)</f>
        <v>1</v>
      </c>
      <c r="W8538" s="8">
        <f>LOG((V8538/Q8538),2)</f>
        <v>0</v>
      </c>
      <c r="X8538" s="19">
        <v>0</v>
      </c>
      <c r="Y8538" s="20">
        <f>X8538*(590/311)</f>
        <v>0</v>
      </c>
      <c r="Z8538" s="19">
        <v>0</v>
      </c>
      <c r="AA8538" s="20">
        <f>Z8538*(590/311)</f>
        <v>0</v>
      </c>
      <c r="AB8538" s="22">
        <f>(Y8538+1)/(AA8538+1)</f>
        <v>1</v>
      </c>
      <c r="AC8538" s="22">
        <f>LOG(AB8538/Q8538,2)</f>
        <v>0</v>
      </c>
    </row>
    <row r="8539" spans="1:29" x14ac:dyDescent="0.2">
      <c r="A8539" t="s">
        <v>8546</v>
      </c>
      <c r="B8539" s="1">
        <v>0</v>
      </c>
      <c r="C8539" s="1">
        <f>B8539*(590/450)</f>
        <v>0</v>
      </c>
      <c r="D8539" s="1">
        <v>0</v>
      </c>
      <c r="E8539" s="1">
        <f>D8539*(590/450)</f>
        <v>0</v>
      </c>
      <c r="F8539" s="6">
        <f>(C8539+1)/(E8539+1)</f>
        <v>1</v>
      </c>
      <c r="G8539" s="2">
        <v>0</v>
      </c>
      <c r="H8539" s="2">
        <f>G8539*(590/590)</f>
        <v>0</v>
      </c>
      <c r="I8539" s="2">
        <v>0</v>
      </c>
      <c r="J8539" s="2">
        <f>I8539*(590/590)</f>
        <v>0</v>
      </c>
      <c r="K8539" s="6">
        <f>(H8539+1)/(J8539+1)</f>
        <v>1</v>
      </c>
      <c r="L8539" s="8">
        <f>LOG(K8539/F8539,2)</f>
        <v>0</v>
      </c>
      <c r="M8539" s="3">
        <v>0</v>
      </c>
      <c r="N8539" s="3">
        <f>M8539*(590/179)</f>
        <v>0</v>
      </c>
      <c r="O8539" s="3">
        <v>0</v>
      </c>
      <c r="P8539" s="3">
        <f>O8539*(590/179)</f>
        <v>0</v>
      </c>
      <c r="Q8539" s="6">
        <f>(N8539+1)/(P8539+1)</f>
        <v>1</v>
      </c>
      <c r="R8539" s="4">
        <v>0</v>
      </c>
      <c r="S8539" s="4">
        <f>R8539*(590/409)</f>
        <v>0</v>
      </c>
      <c r="T8539" s="4">
        <v>0</v>
      </c>
      <c r="U8539" s="4">
        <f>T8539*(590/409)</f>
        <v>0</v>
      </c>
      <c r="V8539" s="6">
        <f>(S8539+1)/(U8539+1)</f>
        <v>1</v>
      </c>
      <c r="W8539" s="8">
        <f>LOG((V8539/Q8539),2)</f>
        <v>0</v>
      </c>
      <c r="X8539" s="19">
        <v>0</v>
      </c>
      <c r="Y8539" s="20">
        <f>X8539*(590/311)</f>
        <v>0</v>
      </c>
      <c r="Z8539" s="19">
        <v>0</v>
      </c>
      <c r="AA8539" s="20">
        <f>Z8539*(590/311)</f>
        <v>0</v>
      </c>
      <c r="AB8539" s="22">
        <f>(Y8539+1)/(AA8539+1)</f>
        <v>1</v>
      </c>
      <c r="AC8539" s="22">
        <f>LOG(AB8539/Q8539,2)</f>
        <v>0</v>
      </c>
    </row>
    <row r="8540" spans="1:29" x14ac:dyDescent="0.2">
      <c r="A8540" t="s">
        <v>8547</v>
      </c>
      <c r="B8540" s="1">
        <v>0</v>
      </c>
      <c r="C8540" s="1">
        <f>B8540*(590/450)</f>
        <v>0</v>
      </c>
      <c r="D8540" s="1">
        <v>0</v>
      </c>
      <c r="E8540" s="1">
        <f>D8540*(590/450)</f>
        <v>0</v>
      </c>
      <c r="F8540" s="6">
        <f>(C8540+1)/(E8540+1)</f>
        <v>1</v>
      </c>
      <c r="G8540" s="2">
        <v>0</v>
      </c>
      <c r="H8540" s="2">
        <f>G8540*(590/590)</f>
        <v>0</v>
      </c>
      <c r="I8540" s="2">
        <v>0</v>
      </c>
      <c r="J8540" s="2">
        <f>I8540*(590/590)</f>
        <v>0</v>
      </c>
      <c r="K8540" s="6">
        <f>(H8540+1)/(J8540+1)</f>
        <v>1</v>
      </c>
      <c r="L8540" s="8">
        <f>LOG(K8540/F8540,2)</f>
        <v>0</v>
      </c>
      <c r="M8540" s="3">
        <v>0</v>
      </c>
      <c r="N8540" s="3">
        <f>M8540*(590/179)</f>
        <v>0</v>
      </c>
      <c r="O8540" s="3">
        <v>0</v>
      </c>
      <c r="P8540" s="3">
        <f>O8540*(590/179)</f>
        <v>0</v>
      </c>
      <c r="Q8540" s="6">
        <f>(N8540+1)/(P8540+1)</f>
        <v>1</v>
      </c>
      <c r="R8540" s="4">
        <v>0</v>
      </c>
      <c r="S8540" s="4">
        <f>R8540*(590/409)</f>
        <v>0</v>
      </c>
      <c r="T8540" s="4">
        <v>0</v>
      </c>
      <c r="U8540" s="4">
        <f>T8540*(590/409)</f>
        <v>0</v>
      </c>
      <c r="V8540" s="6">
        <f>(S8540+1)/(U8540+1)</f>
        <v>1</v>
      </c>
      <c r="W8540" s="8">
        <f>LOG((V8540/Q8540),2)</f>
        <v>0</v>
      </c>
      <c r="X8540" s="19">
        <v>0</v>
      </c>
      <c r="Y8540" s="20">
        <f>X8540*(590/311)</f>
        <v>0</v>
      </c>
      <c r="Z8540" s="19">
        <v>0</v>
      </c>
      <c r="AA8540" s="20">
        <f>Z8540*(590/311)</f>
        <v>0</v>
      </c>
      <c r="AB8540" s="22">
        <f>(Y8540+1)/(AA8540+1)</f>
        <v>1</v>
      </c>
      <c r="AC8540" s="22">
        <f>LOG(AB8540/Q8540,2)</f>
        <v>0</v>
      </c>
    </row>
    <row r="8541" spans="1:29" x14ac:dyDescent="0.2">
      <c r="A8541" t="s">
        <v>8548</v>
      </c>
      <c r="B8541" s="1">
        <v>0</v>
      </c>
      <c r="C8541" s="1">
        <f>B8541*(590/450)</f>
        <v>0</v>
      </c>
      <c r="D8541" s="1">
        <v>0</v>
      </c>
      <c r="E8541" s="1">
        <f>D8541*(590/450)</f>
        <v>0</v>
      </c>
      <c r="F8541" s="6">
        <f>(C8541+1)/(E8541+1)</f>
        <v>1</v>
      </c>
      <c r="G8541" s="2">
        <v>0</v>
      </c>
      <c r="H8541" s="2">
        <f>G8541*(590/590)</f>
        <v>0</v>
      </c>
      <c r="I8541" s="2">
        <v>0</v>
      </c>
      <c r="J8541" s="2">
        <f>I8541*(590/590)</f>
        <v>0</v>
      </c>
      <c r="K8541" s="6">
        <f>(H8541+1)/(J8541+1)</f>
        <v>1</v>
      </c>
      <c r="L8541" s="8">
        <f>LOG(K8541/F8541,2)</f>
        <v>0</v>
      </c>
      <c r="M8541" s="3">
        <v>0</v>
      </c>
      <c r="N8541" s="3">
        <f>M8541*(590/179)</f>
        <v>0</v>
      </c>
      <c r="O8541" s="3">
        <v>0</v>
      </c>
      <c r="P8541" s="3">
        <f>O8541*(590/179)</f>
        <v>0</v>
      </c>
      <c r="Q8541" s="6">
        <f>(N8541+1)/(P8541+1)</f>
        <v>1</v>
      </c>
      <c r="R8541" s="4">
        <v>0</v>
      </c>
      <c r="S8541" s="4">
        <f>R8541*(590/409)</f>
        <v>0</v>
      </c>
      <c r="T8541" s="4">
        <v>0</v>
      </c>
      <c r="U8541" s="4">
        <f>T8541*(590/409)</f>
        <v>0</v>
      </c>
      <c r="V8541" s="6">
        <f>(S8541+1)/(U8541+1)</f>
        <v>1</v>
      </c>
      <c r="W8541" s="8">
        <f>LOG((V8541/Q8541),2)</f>
        <v>0</v>
      </c>
      <c r="X8541" s="19">
        <v>0</v>
      </c>
      <c r="Y8541" s="20">
        <f>X8541*(590/311)</f>
        <v>0</v>
      </c>
      <c r="Z8541" s="19">
        <v>0</v>
      </c>
      <c r="AA8541" s="20">
        <f>Z8541*(590/311)</f>
        <v>0</v>
      </c>
      <c r="AB8541" s="22">
        <f>(Y8541+1)/(AA8541+1)</f>
        <v>1</v>
      </c>
      <c r="AC8541" s="22">
        <f>LOG(AB8541/Q8541,2)</f>
        <v>0</v>
      </c>
    </row>
    <row r="8542" spans="1:29" x14ac:dyDescent="0.2">
      <c r="A8542" t="s">
        <v>8549</v>
      </c>
      <c r="B8542" s="1">
        <v>0</v>
      </c>
      <c r="C8542" s="1">
        <f>B8542*(590/450)</f>
        <v>0</v>
      </c>
      <c r="D8542" s="1">
        <v>0</v>
      </c>
      <c r="E8542" s="1">
        <f>D8542*(590/450)</f>
        <v>0</v>
      </c>
      <c r="F8542" s="6">
        <f>(C8542+1)/(E8542+1)</f>
        <v>1</v>
      </c>
      <c r="G8542" s="2">
        <v>0</v>
      </c>
      <c r="H8542" s="2">
        <f>G8542*(590/590)</f>
        <v>0</v>
      </c>
      <c r="I8542" s="2">
        <v>0</v>
      </c>
      <c r="J8542" s="2">
        <f>I8542*(590/590)</f>
        <v>0</v>
      </c>
      <c r="K8542" s="6">
        <f>(H8542+1)/(J8542+1)</f>
        <v>1</v>
      </c>
      <c r="L8542" s="8">
        <f>LOG(K8542/F8542,2)</f>
        <v>0</v>
      </c>
      <c r="M8542" s="3">
        <v>0</v>
      </c>
      <c r="N8542" s="3">
        <f>M8542*(590/179)</f>
        <v>0</v>
      </c>
      <c r="O8542" s="3">
        <v>0</v>
      </c>
      <c r="P8542" s="3">
        <f>O8542*(590/179)</f>
        <v>0</v>
      </c>
      <c r="Q8542" s="6">
        <f>(N8542+1)/(P8542+1)</f>
        <v>1</v>
      </c>
      <c r="R8542" s="4">
        <v>0</v>
      </c>
      <c r="S8542" s="4">
        <f>R8542*(590/409)</f>
        <v>0</v>
      </c>
      <c r="T8542" s="4">
        <v>0</v>
      </c>
      <c r="U8542" s="4">
        <f>T8542*(590/409)</f>
        <v>0</v>
      </c>
      <c r="V8542" s="6">
        <f>(S8542+1)/(U8542+1)</f>
        <v>1</v>
      </c>
      <c r="W8542" s="8">
        <f>LOG((V8542/Q8542),2)</f>
        <v>0</v>
      </c>
      <c r="X8542" s="19">
        <v>0</v>
      </c>
      <c r="Y8542" s="20">
        <f>X8542*(590/311)</f>
        <v>0</v>
      </c>
      <c r="Z8542" s="19">
        <v>0</v>
      </c>
      <c r="AA8542" s="20">
        <f>Z8542*(590/311)</f>
        <v>0</v>
      </c>
      <c r="AB8542" s="22">
        <f>(Y8542+1)/(AA8542+1)</f>
        <v>1</v>
      </c>
      <c r="AC8542" s="22">
        <f>LOG(AB8542/Q8542,2)</f>
        <v>0</v>
      </c>
    </row>
    <row r="8543" spans="1:29" x14ac:dyDescent="0.2">
      <c r="A8543" t="s">
        <v>8550</v>
      </c>
      <c r="B8543" s="1">
        <v>0</v>
      </c>
      <c r="C8543" s="1">
        <f>B8543*(590/450)</f>
        <v>0</v>
      </c>
      <c r="D8543" s="1">
        <v>0</v>
      </c>
      <c r="E8543" s="1">
        <f>D8543*(590/450)</f>
        <v>0</v>
      </c>
      <c r="F8543" s="6">
        <f>(C8543+1)/(E8543+1)</f>
        <v>1</v>
      </c>
      <c r="G8543" s="2">
        <v>0</v>
      </c>
      <c r="H8543" s="2">
        <f>G8543*(590/590)</f>
        <v>0</v>
      </c>
      <c r="I8543" s="2">
        <v>0</v>
      </c>
      <c r="J8543" s="2">
        <f>I8543*(590/590)</f>
        <v>0</v>
      </c>
      <c r="K8543" s="6">
        <f>(H8543+1)/(J8543+1)</f>
        <v>1</v>
      </c>
      <c r="L8543" s="8">
        <f>LOG(K8543/F8543,2)</f>
        <v>0</v>
      </c>
      <c r="M8543" s="3">
        <v>0</v>
      </c>
      <c r="N8543" s="3">
        <f>M8543*(590/179)</f>
        <v>0</v>
      </c>
      <c r="O8543" s="3">
        <v>0</v>
      </c>
      <c r="P8543" s="3">
        <f>O8543*(590/179)</f>
        <v>0</v>
      </c>
      <c r="Q8543" s="6">
        <f>(N8543+1)/(P8543+1)</f>
        <v>1</v>
      </c>
      <c r="R8543" s="4">
        <v>0</v>
      </c>
      <c r="S8543" s="4">
        <f>R8543*(590/409)</f>
        <v>0</v>
      </c>
      <c r="T8543" s="4">
        <v>0</v>
      </c>
      <c r="U8543" s="4">
        <f>T8543*(590/409)</f>
        <v>0</v>
      </c>
      <c r="V8543" s="6">
        <f>(S8543+1)/(U8543+1)</f>
        <v>1</v>
      </c>
      <c r="W8543" s="8">
        <f>LOG((V8543/Q8543),2)</f>
        <v>0</v>
      </c>
      <c r="X8543" s="19">
        <v>0</v>
      </c>
      <c r="Y8543" s="20">
        <f>X8543*(590/311)</f>
        <v>0</v>
      </c>
      <c r="Z8543" s="19">
        <v>0</v>
      </c>
      <c r="AA8543" s="20">
        <f>Z8543*(590/311)</f>
        <v>0</v>
      </c>
      <c r="AB8543" s="22">
        <f>(Y8543+1)/(AA8543+1)</f>
        <v>1</v>
      </c>
      <c r="AC8543" s="22">
        <f>LOG(AB8543/Q8543,2)</f>
        <v>0</v>
      </c>
    </row>
    <row r="8544" spans="1:29" x14ac:dyDescent="0.2">
      <c r="A8544" t="s">
        <v>8551</v>
      </c>
      <c r="B8544" s="1">
        <v>0</v>
      </c>
      <c r="C8544" s="1">
        <f>B8544*(590/450)</f>
        <v>0</v>
      </c>
      <c r="D8544" s="1">
        <v>0</v>
      </c>
      <c r="E8544" s="1">
        <f>D8544*(590/450)</f>
        <v>0</v>
      </c>
      <c r="F8544" s="6">
        <f>(C8544+1)/(E8544+1)</f>
        <v>1</v>
      </c>
      <c r="G8544" s="2">
        <v>0</v>
      </c>
      <c r="H8544" s="2">
        <f>G8544*(590/590)</f>
        <v>0</v>
      </c>
      <c r="I8544" s="2">
        <v>0</v>
      </c>
      <c r="J8544" s="2">
        <f>I8544*(590/590)</f>
        <v>0</v>
      </c>
      <c r="K8544" s="6">
        <f>(H8544+1)/(J8544+1)</f>
        <v>1</v>
      </c>
      <c r="L8544" s="8">
        <f>LOG(K8544/F8544,2)</f>
        <v>0</v>
      </c>
      <c r="M8544" s="3">
        <v>0</v>
      </c>
      <c r="N8544" s="3">
        <f>M8544*(590/179)</f>
        <v>0</v>
      </c>
      <c r="O8544" s="3">
        <v>0</v>
      </c>
      <c r="P8544" s="3">
        <f>O8544*(590/179)</f>
        <v>0</v>
      </c>
      <c r="Q8544" s="6">
        <f>(N8544+1)/(P8544+1)</f>
        <v>1</v>
      </c>
      <c r="R8544" s="4">
        <v>0</v>
      </c>
      <c r="S8544" s="4">
        <f>R8544*(590/409)</f>
        <v>0</v>
      </c>
      <c r="T8544" s="4">
        <v>0</v>
      </c>
      <c r="U8544" s="4">
        <f>T8544*(590/409)</f>
        <v>0</v>
      </c>
      <c r="V8544" s="6">
        <f>(S8544+1)/(U8544+1)</f>
        <v>1</v>
      </c>
      <c r="W8544" s="8">
        <f>LOG((V8544/Q8544),2)</f>
        <v>0</v>
      </c>
      <c r="X8544" s="19">
        <v>0</v>
      </c>
      <c r="Y8544" s="20">
        <f>X8544*(590/311)</f>
        <v>0</v>
      </c>
      <c r="Z8544" s="19">
        <v>0</v>
      </c>
      <c r="AA8544" s="20">
        <f>Z8544*(590/311)</f>
        <v>0</v>
      </c>
      <c r="AB8544" s="22">
        <f>(Y8544+1)/(AA8544+1)</f>
        <v>1</v>
      </c>
      <c r="AC8544" s="22">
        <f>LOG(AB8544/Q8544,2)</f>
        <v>0</v>
      </c>
    </row>
    <row r="8545" spans="1:29" x14ac:dyDescent="0.2">
      <c r="A8545" t="s">
        <v>8552</v>
      </c>
      <c r="B8545" s="1">
        <v>0</v>
      </c>
      <c r="C8545" s="1">
        <f>B8545*(590/450)</f>
        <v>0</v>
      </c>
      <c r="D8545" s="1">
        <v>0</v>
      </c>
      <c r="E8545" s="1">
        <f>D8545*(590/450)</f>
        <v>0</v>
      </c>
      <c r="F8545" s="6">
        <f>(C8545+1)/(E8545+1)</f>
        <v>1</v>
      </c>
      <c r="G8545" s="2">
        <v>0</v>
      </c>
      <c r="H8545" s="2">
        <f>G8545*(590/590)</f>
        <v>0</v>
      </c>
      <c r="I8545" s="2">
        <v>0</v>
      </c>
      <c r="J8545" s="2">
        <f>I8545*(590/590)</f>
        <v>0</v>
      </c>
      <c r="K8545" s="6">
        <f>(H8545+1)/(J8545+1)</f>
        <v>1</v>
      </c>
      <c r="L8545" s="8">
        <f>LOG(K8545/F8545,2)</f>
        <v>0</v>
      </c>
      <c r="M8545" s="3">
        <v>0</v>
      </c>
      <c r="N8545" s="3">
        <f>M8545*(590/179)</f>
        <v>0</v>
      </c>
      <c r="O8545" s="3">
        <v>0</v>
      </c>
      <c r="P8545" s="3">
        <f>O8545*(590/179)</f>
        <v>0</v>
      </c>
      <c r="Q8545" s="6">
        <f>(N8545+1)/(P8545+1)</f>
        <v>1</v>
      </c>
      <c r="R8545" s="4">
        <v>0</v>
      </c>
      <c r="S8545" s="4">
        <f>R8545*(590/409)</f>
        <v>0</v>
      </c>
      <c r="T8545" s="4">
        <v>0</v>
      </c>
      <c r="U8545" s="4">
        <f>T8545*(590/409)</f>
        <v>0</v>
      </c>
      <c r="V8545" s="6">
        <f>(S8545+1)/(U8545+1)</f>
        <v>1</v>
      </c>
      <c r="W8545" s="8">
        <f>LOG((V8545/Q8545),2)</f>
        <v>0</v>
      </c>
      <c r="X8545" s="19">
        <v>0</v>
      </c>
      <c r="Y8545" s="20">
        <f>X8545*(590/311)</f>
        <v>0</v>
      </c>
      <c r="Z8545" s="19">
        <v>0</v>
      </c>
      <c r="AA8545" s="20">
        <f>Z8545*(590/311)</f>
        <v>0</v>
      </c>
      <c r="AB8545" s="22">
        <f>(Y8545+1)/(AA8545+1)</f>
        <v>1</v>
      </c>
      <c r="AC8545" s="22">
        <f>LOG(AB8545/Q8545,2)</f>
        <v>0</v>
      </c>
    </row>
    <row r="8546" spans="1:29" x14ac:dyDescent="0.2">
      <c r="A8546" t="s">
        <v>8553</v>
      </c>
      <c r="B8546" s="1">
        <v>0</v>
      </c>
      <c r="C8546" s="1">
        <f>B8546*(590/450)</f>
        <v>0</v>
      </c>
      <c r="D8546" s="1">
        <v>0</v>
      </c>
      <c r="E8546" s="1">
        <f>D8546*(590/450)</f>
        <v>0</v>
      </c>
      <c r="F8546" s="6">
        <f>(C8546+1)/(E8546+1)</f>
        <v>1</v>
      </c>
      <c r="G8546" s="2">
        <v>0</v>
      </c>
      <c r="H8546" s="2">
        <f>G8546*(590/590)</f>
        <v>0</v>
      </c>
      <c r="I8546" s="2">
        <v>0</v>
      </c>
      <c r="J8546" s="2">
        <f>I8546*(590/590)</f>
        <v>0</v>
      </c>
      <c r="K8546" s="6">
        <f>(H8546+1)/(J8546+1)</f>
        <v>1</v>
      </c>
      <c r="L8546" s="8">
        <f>LOG(K8546/F8546,2)</f>
        <v>0</v>
      </c>
      <c r="M8546" s="3">
        <v>0</v>
      </c>
      <c r="N8546" s="3">
        <f>M8546*(590/179)</f>
        <v>0</v>
      </c>
      <c r="O8546" s="3">
        <v>0</v>
      </c>
      <c r="P8546" s="3">
        <f>O8546*(590/179)</f>
        <v>0</v>
      </c>
      <c r="Q8546" s="6">
        <f>(N8546+1)/(P8546+1)</f>
        <v>1</v>
      </c>
      <c r="R8546" s="4">
        <v>0</v>
      </c>
      <c r="S8546" s="4">
        <f>R8546*(590/409)</f>
        <v>0</v>
      </c>
      <c r="T8546" s="4">
        <v>0</v>
      </c>
      <c r="U8546" s="4">
        <f>T8546*(590/409)</f>
        <v>0</v>
      </c>
      <c r="V8546" s="6">
        <f>(S8546+1)/(U8546+1)</f>
        <v>1</v>
      </c>
      <c r="W8546" s="8">
        <f>LOG((V8546/Q8546),2)</f>
        <v>0</v>
      </c>
      <c r="X8546" s="19">
        <v>0</v>
      </c>
      <c r="Y8546" s="20">
        <f>X8546*(590/311)</f>
        <v>0</v>
      </c>
      <c r="Z8546" s="19">
        <v>0</v>
      </c>
      <c r="AA8546" s="20">
        <f>Z8546*(590/311)</f>
        <v>0</v>
      </c>
      <c r="AB8546" s="22">
        <f>(Y8546+1)/(AA8546+1)</f>
        <v>1</v>
      </c>
      <c r="AC8546" s="22">
        <f>LOG(AB8546/Q8546,2)</f>
        <v>0</v>
      </c>
    </row>
    <row r="8547" spans="1:29" x14ac:dyDescent="0.2">
      <c r="A8547" t="s">
        <v>8554</v>
      </c>
      <c r="B8547" s="1">
        <v>0</v>
      </c>
      <c r="C8547" s="1">
        <f>B8547*(590/450)</f>
        <v>0</v>
      </c>
      <c r="D8547" s="1">
        <v>0</v>
      </c>
      <c r="E8547" s="1">
        <f>D8547*(590/450)</f>
        <v>0</v>
      </c>
      <c r="F8547" s="6">
        <f>(C8547+1)/(E8547+1)</f>
        <v>1</v>
      </c>
      <c r="G8547" s="2">
        <v>0</v>
      </c>
      <c r="H8547" s="2">
        <f>G8547*(590/590)</f>
        <v>0</v>
      </c>
      <c r="I8547" s="2">
        <v>0</v>
      </c>
      <c r="J8547" s="2">
        <f>I8547*(590/590)</f>
        <v>0</v>
      </c>
      <c r="K8547" s="6">
        <f>(H8547+1)/(J8547+1)</f>
        <v>1</v>
      </c>
      <c r="L8547" s="8">
        <f>LOG(K8547/F8547,2)</f>
        <v>0</v>
      </c>
      <c r="M8547" s="3">
        <v>0</v>
      </c>
      <c r="N8547" s="3">
        <f>M8547*(590/179)</f>
        <v>0</v>
      </c>
      <c r="O8547" s="3">
        <v>0</v>
      </c>
      <c r="P8547" s="3">
        <f>O8547*(590/179)</f>
        <v>0</v>
      </c>
      <c r="Q8547" s="6">
        <f>(N8547+1)/(P8547+1)</f>
        <v>1</v>
      </c>
      <c r="R8547" s="4">
        <v>0</v>
      </c>
      <c r="S8547" s="4">
        <f>R8547*(590/409)</f>
        <v>0</v>
      </c>
      <c r="T8547" s="4">
        <v>0</v>
      </c>
      <c r="U8547" s="4">
        <f>T8547*(590/409)</f>
        <v>0</v>
      </c>
      <c r="V8547" s="6">
        <f>(S8547+1)/(U8547+1)</f>
        <v>1</v>
      </c>
      <c r="W8547" s="8">
        <f>LOG((V8547/Q8547),2)</f>
        <v>0</v>
      </c>
      <c r="X8547" s="19">
        <v>0</v>
      </c>
      <c r="Y8547" s="20">
        <f>X8547*(590/311)</f>
        <v>0</v>
      </c>
      <c r="Z8547" s="19">
        <v>0</v>
      </c>
      <c r="AA8547" s="20">
        <f>Z8547*(590/311)</f>
        <v>0</v>
      </c>
      <c r="AB8547" s="22">
        <f>(Y8547+1)/(AA8547+1)</f>
        <v>1</v>
      </c>
      <c r="AC8547" s="22">
        <f>LOG(AB8547/Q8547,2)</f>
        <v>0</v>
      </c>
    </row>
    <row r="8548" spans="1:29" x14ac:dyDescent="0.2">
      <c r="A8548" t="s">
        <v>8555</v>
      </c>
      <c r="B8548" s="1">
        <v>0</v>
      </c>
      <c r="C8548" s="1">
        <f>B8548*(590/450)</f>
        <v>0</v>
      </c>
      <c r="D8548" s="1">
        <v>0</v>
      </c>
      <c r="E8548" s="1">
        <f>D8548*(590/450)</f>
        <v>0</v>
      </c>
      <c r="F8548" s="6">
        <f>(C8548+1)/(E8548+1)</f>
        <v>1</v>
      </c>
      <c r="G8548" s="2">
        <v>0</v>
      </c>
      <c r="H8548" s="2">
        <f>G8548*(590/590)</f>
        <v>0</v>
      </c>
      <c r="I8548" s="2">
        <v>0</v>
      </c>
      <c r="J8548" s="2">
        <f>I8548*(590/590)</f>
        <v>0</v>
      </c>
      <c r="K8548" s="6">
        <f>(H8548+1)/(J8548+1)</f>
        <v>1</v>
      </c>
      <c r="L8548" s="8">
        <f>LOG(K8548/F8548,2)</f>
        <v>0</v>
      </c>
      <c r="M8548" s="3">
        <v>0</v>
      </c>
      <c r="N8548" s="3">
        <f>M8548*(590/179)</f>
        <v>0</v>
      </c>
      <c r="O8548" s="3">
        <v>0</v>
      </c>
      <c r="P8548" s="3">
        <f>O8548*(590/179)</f>
        <v>0</v>
      </c>
      <c r="Q8548" s="6">
        <f>(N8548+1)/(P8548+1)</f>
        <v>1</v>
      </c>
      <c r="R8548" s="4">
        <v>0</v>
      </c>
      <c r="S8548" s="4">
        <f>R8548*(590/409)</f>
        <v>0</v>
      </c>
      <c r="T8548" s="4">
        <v>0</v>
      </c>
      <c r="U8548" s="4">
        <f>T8548*(590/409)</f>
        <v>0</v>
      </c>
      <c r="V8548" s="6">
        <f>(S8548+1)/(U8548+1)</f>
        <v>1</v>
      </c>
      <c r="W8548" s="8">
        <f>LOG((V8548/Q8548),2)</f>
        <v>0</v>
      </c>
      <c r="X8548" s="19">
        <v>0</v>
      </c>
      <c r="Y8548" s="20">
        <f>X8548*(590/311)</f>
        <v>0</v>
      </c>
      <c r="Z8548" s="19">
        <v>0</v>
      </c>
      <c r="AA8548" s="20">
        <f>Z8548*(590/311)</f>
        <v>0</v>
      </c>
      <c r="AB8548" s="22">
        <f>(Y8548+1)/(AA8548+1)</f>
        <v>1</v>
      </c>
      <c r="AC8548" s="22">
        <f>LOG(AB8548/Q8548,2)</f>
        <v>0</v>
      </c>
    </row>
    <row r="8549" spans="1:29" x14ac:dyDescent="0.2">
      <c r="A8549" t="s">
        <v>8556</v>
      </c>
      <c r="B8549" s="1">
        <v>0</v>
      </c>
      <c r="C8549" s="1">
        <f>B8549*(590/450)</f>
        <v>0</v>
      </c>
      <c r="D8549" s="1">
        <v>0</v>
      </c>
      <c r="E8549" s="1">
        <f>D8549*(590/450)</f>
        <v>0</v>
      </c>
      <c r="F8549" s="6">
        <f>(C8549+1)/(E8549+1)</f>
        <v>1</v>
      </c>
      <c r="G8549" s="2">
        <v>0</v>
      </c>
      <c r="H8549" s="2">
        <f>G8549*(590/590)</f>
        <v>0</v>
      </c>
      <c r="I8549" s="2">
        <v>0</v>
      </c>
      <c r="J8549" s="2">
        <f>I8549*(590/590)</f>
        <v>0</v>
      </c>
      <c r="K8549" s="6">
        <f>(H8549+1)/(J8549+1)</f>
        <v>1</v>
      </c>
      <c r="L8549" s="8">
        <f>LOG(K8549/F8549,2)</f>
        <v>0</v>
      </c>
      <c r="M8549" s="3">
        <v>0</v>
      </c>
      <c r="N8549" s="3">
        <f>M8549*(590/179)</f>
        <v>0</v>
      </c>
      <c r="O8549" s="3">
        <v>0</v>
      </c>
      <c r="P8549" s="3">
        <f>O8549*(590/179)</f>
        <v>0</v>
      </c>
      <c r="Q8549" s="6">
        <f>(N8549+1)/(P8549+1)</f>
        <v>1</v>
      </c>
      <c r="R8549" s="4">
        <v>0</v>
      </c>
      <c r="S8549" s="4">
        <f>R8549*(590/409)</f>
        <v>0</v>
      </c>
      <c r="T8549" s="4">
        <v>0</v>
      </c>
      <c r="U8549" s="4">
        <f>T8549*(590/409)</f>
        <v>0</v>
      </c>
      <c r="V8549" s="6">
        <f>(S8549+1)/(U8549+1)</f>
        <v>1</v>
      </c>
      <c r="W8549" s="8">
        <f>LOG((V8549/Q8549),2)</f>
        <v>0</v>
      </c>
      <c r="X8549" s="19">
        <v>0</v>
      </c>
      <c r="Y8549" s="20">
        <f>X8549*(590/311)</f>
        <v>0</v>
      </c>
      <c r="Z8549" s="19">
        <v>0</v>
      </c>
      <c r="AA8549" s="20">
        <f>Z8549*(590/311)</f>
        <v>0</v>
      </c>
      <c r="AB8549" s="22">
        <f>(Y8549+1)/(AA8549+1)</f>
        <v>1</v>
      </c>
      <c r="AC8549" s="22">
        <f>LOG(AB8549/Q8549,2)</f>
        <v>0</v>
      </c>
    </row>
    <row r="8550" spans="1:29" x14ac:dyDescent="0.2">
      <c r="A8550" t="s">
        <v>8557</v>
      </c>
      <c r="B8550" s="1">
        <v>0</v>
      </c>
      <c r="C8550" s="1">
        <f>B8550*(590/450)</f>
        <v>0</v>
      </c>
      <c r="D8550" s="1">
        <v>0</v>
      </c>
      <c r="E8550" s="1">
        <f>D8550*(590/450)</f>
        <v>0</v>
      </c>
      <c r="F8550" s="6">
        <f>(C8550+1)/(E8550+1)</f>
        <v>1</v>
      </c>
      <c r="G8550" s="2">
        <v>0</v>
      </c>
      <c r="H8550" s="2">
        <f>G8550*(590/590)</f>
        <v>0</v>
      </c>
      <c r="I8550" s="2">
        <v>0</v>
      </c>
      <c r="J8550" s="2">
        <f>I8550*(590/590)</f>
        <v>0</v>
      </c>
      <c r="K8550" s="6">
        <f>(H8550+1)/(J8550+1)</f>
        <v>1</v>
      </c>
      <c r="L8550" s="8">
        <f>LOG(K8550/F8550,2)</f>
        <v>0</v>
      </c>
      <c r="M8550" s="3">
        <v>0</v>
      </c>
      <c r="N8550" s="3">
        <f>M8550*(590/179)</f>
        <v>0</v>
      </c>
      <c r="O8550" s="3">
        <v>0</v>
      </c>
      <c r="P8550" s="3">
        <f>O8550*(590/179)</f>
        <v>0</v>
      </c>
      <c r="Q8550" s="6">
        <f>(N8550+1)/(P8550+1)</f>
        <v>1</v>
      </c>
      <c r="R8550" s="4">
        <v>0</v>
      </c>
      <c r="S8550" s="4">
        <f>R8550*(590/409)</f>
        <v>0</v>
      </c>
      <c r="T8550" s="4">
        <v>0</v>
      </c>
      <c r="U8550" s="4">
        <f>T8550*(590/409)</f>
        <v>0</v>
      </c>
      <c r="V8550" s="6">
        <f>(S8550+1)/(U8550+1)</f>
        <v>1</v>
      </c>
      <c r="W8550" s="8">
        <f>LOG((V8550/Q8550),2)</f>
        <v>0</v>
      </c>
      <c r="X8550" s="19">
        <v>0</v>
      </c>
      <c r="Y8550" s="20">
        <f>X8550*(590/311)</f>
        <v>0</v>
      </c>
      <c r="Z8550" s="19">
        <v>0</v>
      </c>
      <c r="AA8550" s="20">
        <f>Z8550*(590/311)</f>
        <v>0</v>
      </c>
      <c r="AB8550" s="22">
        <f>(Y8550+1)/(AA8550+1)</f>
        <v>1</v>
      </c>
      <c r="AC8550" s="22">
        <f>LOG(AB8550/Q8550,2)</f>
        <v>0</v>
      </c>
    </row>
    <row r="8551" spans="1:29" x14ac:dyDescent="0.2">
      <c r="A8551" t="s">
        <v>8558</v>
      </c>
      <c r="B8551" s="1">
        <v>0</v>
      </c>
      <c r="C8551" s="1">
        <f>B8551*(590/450)</f>
        <v>0</v>
      </c>
      <c r="D8551" s="1">
        <v>0</v>
      </c>
      <c r="E8551" s="1">
        <f>D8551*(590/450)</f>
        <v>0</v>
      </c>
      <c r="F8551" s="6">
        <f>(C8551+1)/(E8551+1)</f>
        <v>1</v>
      </c>
      <c r="G8551" s="2">
        <v>0</v>
      </c>
      <c r="H8551" s="2">
        <f>G8551*(590/590)</f>
        <v>0</v>
      </c>
      <c r="I8551" s="2">
        <v>0</v>
      </c>
      <c r="J8551" s="2">
        <f>I8551*(590/590)</f>
        <v>0</v>
      </c>
      <c r="K8551" s="6">
        <f>(H8551+1)/(J8551+1)</f>
        <v>1</v>
      </c>
      <c r="L8551" s="8">
        <f>LOG(K8551/F8551,2)</f>
        <v>0</v>
      </c>
      <c r="M8551" s="3">
        <v>0</v>
      </c>
      <c r="N8551" s="3">
        <f>M8551*(590/179)</f>
        <v>0</v>
      </c>
      <c r="O8551" s="3">
        <v>0</v>
      </c>
      <c r="P8551" s="3">
        <f>O8551*(590/179)</f>
        <v>0</v>
      </c>
      <c r="Q8551" s="6">
        <f>(N8551+1)/(P8551+1)</f>
        <v>1</v>
      </c>
      <c r="R8551" s="4">
        <v>0</v>
      </c>
      <c r="S8551" s="4">
        <f>R8551*(590/409)</f>
        <v>0</v>
      </c>
      <c r="T8551" s="4">
        <v>0</v>
      </c>
      <c r="U8551" s="4">
        <f>T8551*(590/409)</f>
        <v>0</v>
      </c>
      <c r="V8551" s="6">
        <f>(S8551+1)/(U8551+1)</f>
        <v>1</v>
      </c>
      <c r="W8551" s="8">
        <f>LOG((V8551/Q8551),2)</f>
        <v>0</v>
      </c>
      <c r="X8551" s="19">
        <v>0</v>
      </c>
      <c r="Y8551" s="20">
        <f>X8551*(590/311)</f>
        <v>0</v>
      </c>
      <c r="Z8551" s="19">
        <v>0</v>
      </c>
      <c r="AA8551" s="20">
        <f>Z8551*(590/311)</f>
        <v>0</v>
      </c>
      <c r="AB8551" s="22">
        <f>(Y8551+1)/(AA8551+1)</f>
        <v>1</v>
      </c>
      <c r="AC8551" s="22">
        <f>LOG(AB8551/Q8551,2)</f>
        <v>0</v>
      </c>
    </row>
    <row r="8552" spans="1:29" x14ac:dyDescent="0.2">
      <c r="A8552" t="s">
        <v>8559</v>
      </c>
      <c r="B8552" s="1">
        <v>0</v>
      </c>
      <c r="C8552" s="1">
        <f>B8552*(590/450)</f>
        <v>0</v>
      </c>
      <c r="D8552" s="1">
        <v>0</v>
      </c>
      <c r="E8552" s="1">
        <f>D8552*(590/450)</f>
        <v>0</v>
      </c>
      <c r="F8552" s="6">
        <f>(C8552+1)/(E8552+1)</f>
        <v>1</v>
      </c>
      <c r="G8552" s="2">
        <v>0</v>
      </c>
      <c r="H8552" s="2">
        <f>G8552*(590/590)</f>
        <v>0</v>
      </c>
      <c r="I8552" s="2">
        <v>0</v>
      </c>
      <c r="J8552" s="2">
        <f>I8552*(590/590)</f>
        <v>0</v>
      </c>
      <c r="K8552" s="6">
        <f>(H8552+1)/(J8552+1)</f>
        <v>1</v>
      </c>
      <c r="L8552" s="8">
        <f>LOG(K8552/F8552,2)</f>
        <v>0</v>
      </c>
      <c r="M8552" s="3">
        <v>0</v>
      </c>
      <c r="N8552" s="3">
        <f>M8552*(590/179)</f>
        <v>0</v>
      </c>
      <c r="O8552" s="3">
        <v>0</v>
      </c>
      <c r="P8552" s="3">
        <f>O8552*(590/179)</f>
        <v>0</v>
      </c>
      <c r="Q8552" s="6">
        <f>(N8552+1)/(P8552+1)</f>
        <v>1</v>
      </c>
      <c r="R8552" s="4">
        <v>0</v>
      </c>
      <c r="S8552" s="4">
        <f>R8552*(590/409)</f>
        <v>0</v>
      </c>
      <c r="T8552" s="4">
        <v>0</v>
      </c>
      <c r="U8552" s="4">
        <f>T8552*(590/409)</f>
        <v>0</v>
      </c>
      <c r="V8552" s="6">
        <f>(S8552+1)/(U8552+1)</f>
        <v>1</v>
      </c>
      <c r="W8552" s="8">
        <f>LOG((V8552/Q8552),2)</f>
        <v>0</v>
      </c>
      <c r="X8552" s="19">
        <v>0</v>
      </c>
      <c r="Y8552" s="20">
        <f>X8552*(590/311)</f>
        <v>0</v>
      </c>
      <c r="Z8552" s="19">
        <v>0</v>
      </c>
      <c r="AA8552" s="20">
        <f>Z8552*(590/311)</f>
        <v>0</v>
      </c>
      <c r="AB8552" s="22">
        <f>(Y8552+1)/(AA8552+1)</f>
        <v>1</v>
      </c>
      <c r="AC8552" s="22">
        <f>LOG(AB8552/Q8552,2)</f>
        <v>0</v>
      </c>
    </row>
    <row r="8553" spans="1:29" x14ac:dyDescent="0.2">
      <c r="A8553" t="s">
        <v>8560</v>
      </c>
      <c r="B8553" s="1">
        <v>0</v>
      </c>
      <c r="C8553" s="1">
        <f>B8553*(590/450)</f>
        <v>0</v>
      </c>
      <c r="D8553" s="1">
        <v>0</v>
      </c>
      <c r="E8553" s="1">
        <f>D8553*(590/450)</f>
        <v>0</v>
      </c>
      <c r="F8553" s="6">
        <f>(C8553+1)/(E8553+1)</f>
        <v>1</v>
      </c>
      <c r="G8553" s="2">
        <v>0</v>
      </c>
      <c r="H8553" s="2">
        <f>G8553*(590/590)</f>
        <v>0</v>
      </c>
      <c r="I8553" s="2">
        <v>0</v>
      </c>
      <c r="J8553" s="2">
        <f>I8553*(590/590)</f>
        <v>0</v>
      </c>
      <c r="K8553" s="6">
        <f>(H8553+1)/(J8553+1)</f>
        <v>1</v>
      </c>
      <c r="L8553" s="8">
        <f>LOG(K8553/F8553,2)</f>
        <v>0</v>
      </c>
      <c r="M8553" s="3">
        <v>0</v>
      </c>
      <c r="N8553" s="3">
        <f>M8553*(590/179)</f>
        <v>0</v>
      </c>
      <c r="O8553" s="3">
        <v>0</v>
      </c>
      <c r="P8553" s="3">
        <f>O8553*(590/179)</f>
        <v>0</v>
      </c>
      <c r="Q8553" s="6">
        <f>(N8553+1)/(P8553+1)</f>
        <v>1</v>
      </c>
      <c r="R8553" s="4">
        <v>0</v>
      </c>
      <c r="S8553" s="4">
        <f>R8553*(590/409)</f>
        <v>0</v>
      </c>
      <c r="T8553" s="4">
        <v>0</v>
      </c>
      <c r="U8553" s="4">
        <f>T8553*(590/409)</f>
        <v>0</v>
      </c>
      <c r="V8553" s="6">
        <f>(S8553+1)/(U8553+1)</f>
        <v>1</v>
      </c>
      <c r="W8553" s="8">
        <f>LOG((V8553/Q8553),2)</f>
        <v>0</v>
      </c>
      <c r="X8553" s="19">
        <v>0</v>
      </c>
      <c r="Y8553" s="20">
        <f>X8553*(590/311)</f>
        <v>0</v>
      </c>
      <c r="Z8553" s="19">
        <v>0</v>
      </c>
      <c r="AA8553" s="20">
        <f>Z8553*(590/311)</f>
        <v>0</v>
      </c>
      <c r="AB8553" s="22">
        <f>(Y8553+1)/(AA8553+1)</f>
        <v>1</v>
      </c>
      <c r="AC8553" s="22">
        <f>LOG(AB8553/Q8553,2)</f>
        <v>0</v>
      </c>
    </row>
    <row r="8554" spans="1:29" x14ac:dyDescent="0.2">
      <c r="A8554" t="s">
        <v>8561</v>
      </c>
      <c r="B8554" s="1">
        <v>0</v>
      </c>
      <c r="C8554" s="1">
        <f>B8554*(590/450)</f>
        <v>0</v>
      </c>
      <c r="D8554" s="1">
        <v>0</v>
      </c>
      <c r="E8554" s="1">
        <f>D8554*(590/450)</f>
        <v>0</v>
      </c>
      <c r="F8554" s="6">
        <f>(C8554+1)/(E8554+1)</f>
        <v>1</v>
      </c>
      <c r="G8554" s="2">
        <v>0</v>
      </c>
      <c r="H8554" s="2">
        <f>G8554*(590/590)</f>
        <v>0</v>
      </c>
      <c r="I8554" s="2">
        <v>0</v>
      </c>
      <c r="J8554" s="2">
        <f>I8554*(590/590)</f>
        <v>0</v>
      </c>
      <c r="K8554" s="6">
        <f>(H8554+1)/(J8554+1)</f>
        <v>1</v>
      </c>
      <c r="L8554" s="8">
        <f>LOG(K8554/F8554,2)</f>
        <v>0</v>
      </c>
      <c r="M8554" s="3">
        <v>0</v>
      </c>
      <c r="N8554" s="3">
        <f>M8554*(590/179)</f>
        <v>0</v>
      </c>
      <c r="O8554" s="3">
        <v>0</v>
      </c>
      <c r="P8554" s="3">
        <f>O8554*(590/179)</f>
        <v>0</v>
      </c>
      <c r="Q8554" s="6">
        <f>(N8554+1)/(P8554+1)</f>
        <v>1</v>
      </c>
      <c r="R8554" s="4">
        <v>0</v>
      </c>
      <c r="S8554" s="4">
        <f>R8554*(590/409)</f>
        <v>0</v>
      </c>
      <c r="T8554" s="4">
        <v>0</v>
      </c>
      <c r="U8554" s="4">
        <f>T8554*(590/409)</f>
        <v>0</v>
      </c>
      <c r="V8554" s="6">
        <f>(S8554+1)/(U8554+1)</f>
        <v>1</v>
      </c>
      <c r="W8554" s="8">
        <f>LOG((V8554/Q8554),2)</f>
        <v>0</v>
      </c>
      <c r="X8554" s="19">
        <v>0</v>
      </c>
      <c r="Y8554" s="20">
        <f>X8554*(590/311)</f>
        <v>0</v>
      </c>
      <c r="Z8554" s="19">
        <v>0</v>
      </c>
      <c r="AA8554" s="20">
        <f>Z8554*(590/311)</f>
        <v>0</v>
      </c>
      <c r="AB8554" s="22">
        <f>(Y8554+1)/(AA8554+1)</f>
        <v>1</v>
      </c>
      <c r="AC8554" s="22">
        <f>LOG(AB8554/Q8554,2)</f>
        <v>0</v>
      </c>
    </row>
    <row r="8555" spans="1:29" x14ac:dyDescent="0.2">
      <c r="A8555" t="s">
        <v>8562</v>
      </c>
      <c r="B8555" s="1">
        <v>0</v>
      </c>
      <c r="C8555" s="1">
        <f>B8555*(590/450)</f>
        <v>0</v>
      </c>
      <c r="D8555" s="1">
        <v>0</v>
      </c>
      <c r="E8555" s="1">
        <f>D8555*(590/450)</f>
        <v>0</v>
      </c>
      <c r="F8555" s="6">
        <f>(C8555+1)/(E8555+1)</f>
        <v>1</v>
      </c>
      <c r="G8555" s="2">
        <v>0</v>
      </c>
      <c r="H8555" s="2">
        <f>G8555*(590/590)</f>
        <v>0</v>
      </c>
      <c r="I8555" s="2">
        <v>0</v>
      </c>
      <c r="J8555" s="2">
        <f>I8555*(590/590)</f>
        <v>0</v>
      </c>
      <c r="K8555" s="6">
        <f>(H8555+1)/(J8555+1)</f>
        <v>1</v>
      </c>
      <c r="L8555" s="8">
        <f>LOG(K8555/F8555,2)</f>
        <v>0</v>
      </c>
      <c r="M8555" s="3">
        <v>0</v>
      </c>
      <c r="N8555" s="3">
        <f>M8555*(590/179)</f>
        <v>0</v>
      </c>
      <c r="O8555" s="3">
        <v>0</v>
      </c>
      <c r="P8555" s="3">
        <f>O8555*(590/179)</f>
        <v>0</v>
      </c>
      <c r="Q8555" s="6">
        <f>(N8555+1)/(P8555+1)</f>
        <v>1</v>
      </c>
      <c r="R8555" s="4">
        <v>0</v>
      </c>
      <c r="S8555" s="4">
        <f>R8555*(590/409)</f>
        <v>0</v>
      </c>
      <c r="T8555" s="4">
        <v>0</v>
      </c>
      <c r="U8555" s="4">
        <f>T8555*(590/409)</f>
        <v>0</v>
      </c>
      <c r="V8555" s="6">
        <f>(S8555+1)/(U8555+1)</f>
        <v>1</v>
      </c>
      <c r="W8555" s="8">
        <f>LOG((V8555/Q8555),2)</f>
        <v>0</v>
      </c>
      <c r="X8555" s="19">
        <v>0</v>
      </c>
      <c r="Y8555" s="20">
        <f>X8555*(590/311)</f>
        <v>0</v>
      </c>
      <c r="Z8555" s="19">
        <v>0</v>
      </c>
      <c r="AA8555" s="20">
        <f>Z8555*(590/311)</f>
        <v>0</v>
      </c>
      <c r="AB8555" s="22">
        <f>(Y8555+1)/(AA8555+1)</f>
        <v>1</v>
      </c>
      <c r="AC8555" s="22">
        <f>LOG(AB8555/Q8555,2)</f>
        <v>0</v>
      </c>
    </row>
    <row r="8556" spans="1:29" x14ac:dyDescent="0.2">
      <c r="A8556" t="s">
        <v>8563</v>
      </c>
      <c r="B8556" s="1">
        <v>0</v>
      </c>
      <c r="C8556" s="1">
        <f>B8556*(590/450)</f>
        <v>0</v>
      </c>
      <c r="D8556" s="1">
        <v>0</v>
      </c>
      <c r="E8556" s="1">
        <f>D8556*(590/450)</f>
        <v>0</v>
      </c>
      <c r="F8556" s="6">
        <f>(C8556+1)/(E8556+1)</f>
        <v>1</v>
      </c>
      <c r="G8556" s="2">
        <v>0</v>
      </c>
      <c r="H8556" s="2">
        <f>G8556*(590/590)</f>
        <v>0</v>
      </c>
      <c r="I8556" s="2">
        <v>0</v>
      </c>
      <c r="J8556" s="2">
        <f>I8556*(590/590)</f>
        <v>0</v>
      </c>
      <c r="K8556" s="6">
        <f>(H8556+1)/(J8556+1)</f>
        <v>1</v>
      </c>
      <c r="L8556" s="8">
        <f>LOG(K8556/F8556,2)</f>
        <v>0</v>
      </c>
      <c r="M8556" s="3">
        <v>0</v>
      </c>
      <c r="N8556" s="3">
        <f>M8556*(590/179)</f>
        <v>0</v>
      </c>
      <c r="O8556" s="3">
        <v>0</v>
      </c>
      <c r="P8556" s="3">
        <f>O8556*(590/179)</f>
        <v>0</v>
      </c>
      <c r="Q8556" s="6">
        <f>(N8556+1)/(P8556+1)</f>
        <v>1</v>
      </c>
      <c r="R8556" s="4">
        <v>0</v>
      </c>
      <c r="S8556" s="4">
        <f>R8556*(590/409)</f>
        <v>0</v>
      </c>
      <c r="T8556" s="4">
        <v>0</v>
      </c>
      <c r="U8556" s="4">
        <f>T8556*(590/409)</f>
        <v>0</v>
      </c>
      <c r="V8556" s="6">
        <f>(S8556+1)/(U8556+1)</f>
        <v>1</v>
      </c>
      <c r="W8556" s="8">
        <f>LOG((V8556/Q8556),2)</f>
        <v>0</v>
      </c>
      <c r="X8556" s="19">
        <v>0</v>
      </c>
      <c r="Y8556" s="20">
        <f>X8556*(590/311)</f>
        <v>0</v>
      </c>
      <c r="Z8556" s="19">
        <v>0</v>
      </c>
      <c r="AA8556" s="20">
        <f>Z8556*(590/311)</f>
        <v>0</v>
      </c>
      <c r="AB8556" s="22">
        <f>(Y8556+1)/(AA8556+1)</f>
        <v>1</v>
      </c>
      <c r="AC8556" s="22">
        <f>LOG(AB8556/Q8556,2)</f>
        <v>0</v>
      </c>
    </row>
    <row r="8557" spans="1:29" x14ac:dyDescent="0.2">
      <c r="A8557" t="s">
        <v>8564</v>
      </c>
      <c r="B8557" s="1">
        <v>0</v>
      </c>
      <c r="C8557" s="1">
        <f>B8557*(590/450)</f>
        <v>0</v>
      </c>
      <c r="D8557" s="1">
        <v>0</v>
      </c>
      <c r="E8557" s="1">
        <f>D8557*(590/450)</f>
        <v>0</v>
      </c>
      <c r="F8557" s="6">
        <f>(C8557+1)/(E8557+1)</f>
        <v>1</v>
      </c>
      <c r="G8557" s="2">
        <v>0</v>
      </c>
      <c r="H8557" s="2">
        <f>G8557*(590/590)</f>
        <v>0</v>
      </c>
      <c r="I8557" s="2">
        <v>0</v>
      </c>
      <c r="J8557" s="2">
        <f>I8557*(590/590)</f>
        <v>0</v>
      </c>
      <c r="K8557" s="6">
        <f>(H8557+1)/(J8557+1)</f>
        <v>1</v>
      </c>
      <c r="L8557" s="8">
        <f>LOG(K8557/F8557,2)</f>
        <v>0</v>
      </c>
      <c r="M8557" s="3">
        <v>0</v>
      </c>
      <c r="N8557" s="3">
        <f>M8557*(590/179)</f>
        <v>0</v>
      </c>
      <c r="O8557" s="3">
        <v>0</v>
      </c>
      <c r="P8557" s="3">
        <f>O8557*(590/179)</f>
        <v>0</v>
      </c>
      <c r="Q8557" s="6">
        <f>(N8557+1)/(P8557+1)</f>
        <v>1</v>
      </c>
      <c r="R8557" s="4">
        <v>0</v>
      </c>
      <c r="S8557" s="4">
        <f>R8557*(590/409)</f>
        <v>0</v>
      </c>
      <c r="T8557" s="4">
        <v>0</v>
      </c>
      <c r="U8557" s="4">
        <f>T8557*(590/409)</f>
        <v>0</v>
      </c>
      <c r="V8557" s="6">
        <f>(S8557+1)/(U8557+1)</f>
        <v>1</v>
      </c>
      <c r="W8557" s="8">
        <f>LOG((V8557/Q8557),2)</f>
        <v>0</v>
      </c>
      <c r="X8557" s="19">
        <v>0</v>
      </c>
      <c r="Y8557" s="20">
        <f>X8557*(590/311)</f>
        <v>0</v>
      </c>
      <c r="Z8557" s="19">
        <v>0</v>
      </c>
      <c r="AA8557" s="20">
        <f>Z8557*(590/311)</f>
        <v>0</v>
      </c>
      <c r="AB8557" s="22">
        <f>(Y8557+1)/(AA8557+1)</f>
        <v>1</v>
      </c>
      <c r="AC8557" s="22">
        <f>LOG(AB8557/Q8557,2)</f>
        <v>0</v>
      </c>
    </row>
    <row r="8558" spans="1:29" x14ac:dyDescent="0.2">
      <c r="A8558" t="s">
        <v>8565</v>
      </c>
      <c r="B8558" s="1">
        <v>0</v>
      </c>
      <c r="C8558" s="1">
        <f>B8558*(590/450)</f>
        <v>0</v>
      </c>
      <c r="D8558" s="1">
        <v>0</v>
      </c>
      <c r="E8558" s="1">
        <f>D8558*(590/450)</f>
        <v>0</v>
      </c>
      <c r="F8558" s="6">
        <f>(C8558+1)/(E8558+1)</f>
        <v>1</v>
      </c>
      <c r="G8558" s="2">
        <v>0</v>
      </c>
      <c r="H8558" s="2">
        <f>G8558*(590/590)</f>
        <v>0</v>
      </c>
      <c r="I8558" s="2">
        <v>0</v>
      </c>
      <c r="J8558" s="2">
        <f>I8558*(590/590)</f>
        <v>0</v>
      </c>
      <c r="K8558" s="6">
        <f>(H8558+1)/(J8558+1)</f>
        <v>1</v>
      </c>
      <c r="L8558" s="8">
        <f>LOG(K8558/F8558,2)</f>
        <v>0</v>
      </c>
      <c r="M8558" s="3">
        <v>0</v>
      </c>
      <c r="N8558" s="3">
        <f>M8558*(590/179)</f>
        <v>0</v>
      </c>
      <c r="O8558" s="3">
        <v>0</v>
      </c>
      <c r="P8558" s="3">
        <f>O8558*(590/179)</f>
        <v>0</v>
      </c>
      <c r="Q8558" s="6">
        <f>(N8558+1)/(P8558+1)</f>
        <v>1</v>
      </c>
      <c r="R8558" s="4">
        <v>0</v>
      </c>
      <c r="S8558" s="4">
        <f>R8558*(590/409)</f>
        <v>0</v>
      </c>
      <c r="T8558" s="4">
        <v>0</v>
      </c>
      <c r="U8558" s="4">
        <f>T8558*(590/409)</f>
        <v>0</v>
      </c>
      <c r="V8558" s="6">
        <f>(S8558+1)/(U8558+1)</f>
        <v>1</v>
      </c>
      <c r="W8558" s="8">
        <f>LOG((V8558/Q8558),2)</f>
        <v>0</v>
      </c>
      <c r="X8558" s="19">
        <v>0</v>
      </c>
      <c r="Y8558" s="20">
        <f>X8558*(590/311)</f>
        <v>0</v>
      </c>
      <c r="Z8558" s="19">
        <v>0</v>
      </c>
      <c r="AA8558" s="20">
        <f>Z8558*(590/311)</f>
        <v>0</v>
      </c>
      <c r="AB8558" s="22">
        <f>(Y8558+1)/(AA8558+1)</f>
        <v>1</v>
      </c>
      <c r="AC8558" s="22">
        <f>LOG(AB8558/Q8558,2)</f>
        <v>0</v>
      </c>
    </row>
    <row r="8559" spans="1:29" x14ac:dyDescent="0.2">
      <c r="A8559" t="s">
        <v>8566</v>
      </c>
      <c r="B8559" s="1">
        <v>0</v>
      </c>
      <c r="C8559" s="1">
        <f>B8559*(590/450)</f>
        <v>0</v>
      </c>
      <c r="D8559" s="1">
        <v>0</v>
      </c>
      <c r="E8559" s="1">
        <f>D8559*(590/450)</f>
        <v>0</v>
      </c>
      <c r="F8559" s="6">
        <f>(C8559+1)/(E8559+1)</f>
        <v>1</v>
      </c>
      <c r="G8559" s="2">
        <v>0</v>
      </c>
      <c r="H8559" s="2">
        <f>G8559*(590/590)</f>
        <v>0</v>
      </c>
      <c r="I8559" s="2">
        <v>0</v>
      </c>
      <c r="J8559" s="2">
        <f>I8559*(590/590)</f>
        <v>0</v>
      </c>
      <c r="K8559" s="6">
        <f>(H8559+1)/(J8559+1)</f>
        <v>1</v>
      </c>
      <c r="L8559" s="8">
        <f>LOG(K8559/F8559,2)</f>
        <v>0</v>
      </c>
      <c r="M8559" s="3">
        <v>0</v>
      </c>
      <c r="N8559" s="3">
        <f>M8559*(590/179)</f>
        <v>0</v>
      </c>
      <c r="O8559" s="3">
        <v>0</v>
      </c>
      <c r="P8559" s="3">
        <f>O8559*(590/179)</f>
        <v>0</v>
      </c>
      <c r="Q8559" s="6">
        <f>(N8559+1)/(P8559+1)</f>
        <v>1</v>
      </c>
      <c r="R8559" s="4">
        <v>0</v>
      </c>
      <c r="S8559" s="4">
        <f>R8559*(590/409)</f>
        <v>0</v>
      </c>
      <c r="T8559" s="4">
        <v>0</v>
      </c>
      <c r="U8559" s="4">
        <f>T8559*(590/409)</f>
        <v>0</v>
      </c>
      <c r="V8559" s="6">
        <f>(S8559+1)/(U8559+1)</f>
        <v>1</v>
      </c>
      <c r="W8559" s="8">
        <f>LOG((V8559/Q8559),2)</f>
        <v>0</v>
      </c>
      <c r="X8559" s="19">
        <v>0</v>
      </c>
      <c r="Y8559" s="20">
        <f>X8559*(590/311)</f>
        <v>0</v>
      </c>
      <c r="Z8559" s="19">
        <v>0</v>
      </c>
      <c r="AA8559" s="20">
        <f>Z8559*(590/311)</f>
        <v>0</v>
      </c>
      <c r="AB8559" s="22">
        <f>(Y8559+1)/(AA8559+1)</f>
        <v>1</v>
      </c>
      <c r="AC8559" s="22">
        <f>LOG(AB8559/Q8559,2)</f>
        <v>0</v>
      </c>
    </row>
    <row r="8560" spans="1:29" x14ac:dyDescent="0.2">
      <c r="A8560" t="s">
        <v>8567</v>
      </c>
      <c r="B8560" s="1">
        <v>0</v>
      </c>
      <c r="C8560" s="1">
        <f>B8560*(590/450)</f>
        <v>0</v>
      </c>
      <c r="D8560" s="1">
        <v>2</v>
      </c>
      <c r="E8560" s="1">
        <f>D8560*(590/450)</f>
        <v>2.6222222222222222</v>
      </c>
      <c r="F8560" s="6">
        <f>(C8560+1)/(E8560+1)</f>
        <v>0.27607361963190186</v>
      </c>
      <c r="G8560" s="2">
        <v>0</v>
      </c>
      <c r="H8560" s="2">
        <f>G8560*(590/590)</f>
        <v>0</v>
      </c>
      <c r="I8560" s="2">
        <v>0</v>
      </c>
      <c r="J8560" s="2">
        <f>I8560*(590/590)</f>
        <v>0</v>
      </c>
      <c r="K8560" s="6">
        <f>(H8560+1)/(J8560+1)</f>
        <v>1</v>
      </c>
      <c r="L8560" s="8">
        <f>LOG(K8560/F8560,2)</f>
        <v>1.8568750579014028</v>
      </c>
      <c r="M8560" s="3">
        <v>0</v>
      </c>
      <c r="N8560" s="3">
        <f>M8560*(590/179)</f>
        <v>0</v>
      </c>
      <c r="O8560" s="3">
        <v>0</v>
      </c>
      <c r="P8560" s="3">
        <f>O8560*(590/179)</f>
        <v>0</v>
      </c>
      <c r="Q8560" s="6">
        <f>(N8560+1)/(P8560+1)</f>
        <v>1</v>
      </c>
      <c r="R8560" s="4">
        <v>0</v>
      </c>
      <c r="S8560" s="4">
        <f>R8560*(590/409)</f>
        <v>0</v>
      </c>
      <c r="T8560" s="4">
        <v>0</v>
      </c>
      <c r="U8560" s="4">
        <f>T8560*(590/409)</f>
        <v>0</v>
      </c>
      <c r="V8560" s="6">
        <f>(S8560+1)/(U8560+1)</f>
        <v>1</v>
      </c>
      <c r="W8560" s="8">
        <f>LOG((V8560/Q8560),2)</f>
        <v>0</v>
      </c>
      <c r="X8560" s="19">
        <v>0</v>
      </c>
      <c r="Y8560" s="20">
        <f>X8560*(590/311)</f>
        <v>0</v>
      </c>
      <c r="Z8560" s="19">
        <v>1</v>
      </c>
      <c r="AA8560" s="20">
        <f>Z8560*(590/311)</f>
        <v>1.8971061093247588</v>
      </c>
      <c r="AB8560" s="22">
        <f>(Y8560+1)/(AA8560+1)</f>
        <v>0.34517203107658156</v>
      </c>
      <c r="AC8560" s="22">
        <f>LOG(AB8560/Q8560,2)</f>
        <v>-1.5346125256829362</v>
      </c>
    </row>
    <row r="8561" spans="1:29" x14ac:dyDescent="0.2">
      <c r="A8561" t="s">
        <v>8568</v>
      </c>
      <c r="B8561" s="1">
        <v>0</v>
      </c>
      <c r="C8561" s="1">
        <f>B8561*(590/450)</f>
        <v>0</v>
      </c>
      <c r="D8561" s="1">
        <v>0</v>
      </c>
      <c r="E8561" s="1">
        <f>D8561*(590/450)</f>
        <v>0</v>
      </c>
      <c r="F8561" s="6">
        <f>(C8561+1)/(E8561+1)</f>
        <v>1</v>
      </c>
      <c r="G8561" s="2">
        <v>0</v>
      </c>
      <c r="H8561" s="2">
        <f>G8561*(590/590)</f>
        <v>0</v>
      </c>
      <c r="I8561" s="2">
        <v>0</v>
      </c>
      <c r="J8561" s="2">
        <f>I8561*(590/590)</f>
        <v>0</v>
      </c>
      <c r="K8561" s="6">
        <f>(H8561+1)/(J8561+1)</f>
        <v>1</v>
      </c>
      <c r="L8561" s="8">
        <f>LOG(K8561/F8561,2)</f>
        <v>0</v>
      </c>
      <c r="M8561" s="3">
        <v>0</v>
      </c>
      <c r="N8561" s="3">
        <f>M8561*(590/179)</f>
        <v>0</v>
      </c>
      <c r="O8561" s="3">
        <v>0</v>
      </c>
      <c r="P8561" s="3">
        <f>O8561*(590/179)</f>
        <v>0</v>
      </c>
      <c r="Q8561" s="6">
        <f>(N8561+1)/(P8561+1)</f>
        <v>1</v>
      </c>
      <c r="R8561" s="4">
        <v>0</v>
      </c>
      <c r="S8561" s="4">
        <f>R8561*(590/409)</f>
        <v>0</v>
      </c>
      <c r="T8561" s="4">
        <v>0</v>
      </c>
      <c r="U8561" s="4">
        <f>T8561*(590/409)</f>
        <v>0</v>
      </c>
      <c r="V8561" s="6">
        <f>(S8561+1)/(U8561+1)</f>
        <v>1</v>
      </c>
      <c r="W8561" s="8">
        <f>LOG((V8561/Q8561),2)</f>
        <v>0</v>
      </c>
      <c r="X8561" s="19">
        <v>0</v>
      </c>
      <c r="Y8561" s="20">
        <f>X8561*(590/311)</f>
        <v>0</v>
      </c>
      <c r="Z8561" s="19">
        <v>0</v>
      </c>
      <c r="AA8561" s="20">
        <f>Z8561*(590/311)</f>
        <v>0</v>
      </c>
      <c r="AB8561" s="22">
        <f>(Y8561+1)/(AA8561+1)</f>
        <v>1</v>
      </c>
      <c r="AC8561" s="22">
        <f>LOG(AB8561/Q8561,2)</f>
        <v>0</v>
      </c>
    </row>
    <row r="8562" spans="1:29" x14ac:dyDescent="0.2">
      <c r="A8562" t="s">
        <v>8569</v>
      </c>
      <c r="B8562" s="1">
        <v>0</v>
      </c>
      <c r="C8562" s="1">
        <f>B8562*(590/450)</f>
        <v>0</v>
      </c>
      <c r="D8562" s="1">
        <v>0</v>
      </c>
      <c r="E8562" s="1">
        <f>D8562*(590/450)</f>
        <v>0</v>
      </c>
      <c r="F8562" s="6">
        <f>(C8562+1)/(E8562+1)</f>
        <v>1</v>
      </c>
      <c r="G8562" s="2">
        <v>0</v>
      </c>
      <c r="H8562" s="2">
        <f>G8562*(590/590)</f>
        <v>0</v>
      </c>
      <c r="I8562" s="2">
        <v>0</v>
      </c>
      <c r="J8562" s="2">
        <f>I8562*(590/590)</f>
        <v>0</v>
      </c>
      <c r="K8562" s="6">
        <f>(H8562+1)/(J8562+1)</f>
        <v>1</v>
      </c>
      <c r="L8562" s="8">
        <f>LOG(K8562/F8562,2)</f>
        <v>0</v>
      </c>
      <c r="M8562" s="3">
        <v>0</v>
      </c>
      <c r="N8562" s="3">
        <f>M8562*(590/179)</f>
        <v>0</v>
      </c>
      <c r="O8562" s="3">
        <v>0</v>
      </c>
      <c r="P8562" s="3">
        <f>O8562*(590/179)</f>
        <v>0</v>
      </c>
      <c r="Q8562" s="6">
        <f>(N8562+1)/(P8562+1)</f>
        <v>1</v>
      </c>
      <c r="R8562" s="4">
        <v>0</v>
      </c>
      <c r="S8562" s="4">
        <f>R8562*(590/409)</f>
        <v>0</v>
      </c>
      <c r="T8562" s="4">
        <v>0</v>
      </c>
      <c r="U8562" s="4">
        <f>T8562*(590/409)</f>
        <v>0</v>
      </c>
      <c r="V8562" s="6">
        <f>(S8562+1)/(U8562+1)</f>
        <v>1</v>
      </c>
      <c r="W8562" s="8">
        <f>LOG((V8562/Q8562),2)</f>
        <v>0</v>
      </c>
      <c r="X8562" s="19">
        <v>0</v>
      </c>
      <c r="Y8562" s="20">
        <f>X8562*(590/311)</f>
        <v>0</v>
      </c>
      <c r="Z8562" s="19">
        <v>0</v>
      </c>
      <c r="AA8562" s="20">
        <f>Z8562*(590/311)</f>
        <v>0</v>
      </c>
      <c r="AB8562" s="22">
        <f>(Y8562+1)/(AA8562+1)</f>
        <v>1</v>
      </c>
      <c r="AC8562" s="22">
        <f>LOG(AB8562/Q8562,2)</f>
        <v>0</v>
      </c>
    </row>
    <row r="8563" spans="1:29" x14ac:dyDescent="0.2">
      <c r="A8563" t="s">
        <v>8570</v>
      </c>
      <c r="B8563" s="1">
        <v>0</v>
      </c>
      <c r="C8563" s="1">
        <f>B8563*(590/450)</f>
        <v>0</v>
      </c>
      <c r="D8563" s="1">
        <v>0</v>
      </c>
      <c r="E8563" s="1">
        <f>D8563*(590/450)</f>
        <v>0</v>
      </c>
      <c r="F8563" s="6">
        <f>(C8563+1)/(E8563+1)</f>
        <v>1</v>
      </c>
      <c r="G8563" s="2">
        <v>0</v>
      </c>
      <c r="H8563" s="2">
        <f>G8563*(590/590)</f>
        <v>0</v>
      </c>
      <c r="I8563" s="2">
        <v>0</v>
      </c>
      <c r="J8563" s="2">
        <f>I8563*(590/590)</f>
        <v>0</v>
      </c>
      <c r="K8563" s="6">
        <f>(H8563+1)/(J8563+1)</f>
        <v>1</v>
      </c>
      <c r="L8563" s="8">
        <f>LOG(K8563/F8563,2)</f>
        <v>0</v>
      </c>
      <c r="M8563" s="3">
        <v>0</v>
      </c>
      <c r="N8563" s="3">
        <f>M8563*(590/179)</f>
        <v>0</v>
      </c>
      <c r="O8563" s="3">
        <v>0</v>
      </c>
      <c r="P8563" s="3">
        <f>O8563*(590/179)</f>
        <v>0</v>
      </c>
      <c r="Q8563" s="6">
        <f>(N8563+1)/(P8563+1)</f>
        <v>1</v>
      </c>
      <c r="R8563" s="4">
        <v>0</v>
      </c>
      <c r="S8563" s="4">
        <f>R8563*(590/409)</f>
        <v>0</v>
      </c>
      <c r="T8563" s="4">
        <v>0</v>
      </c>
      <c r="U8563" s="4">
        <f>T8563*(590/409)</f>
        <v>0</v>
      </c>
      <c r="V8563" s="6">
        <f>(S8563+1)/(U8563+1)</f>
        <v>1</v>
      </c>
      <c r="W8563" s="8">
        <f>LOG((V8563/Q8563),2)</f>
        <v>0</v>
      </c>
      <c r="X8563" s="19">
        <v>0</v>
      </c>
      <c r="Y8563" s="20">
        <f>X8563*(590/311)</f>
        <v>0</v>
      </c>
      <c r="Z8563" s="19">
        <v>0</v>
      </c>
      <c r="AA8563" s="20">
        <f>Z8563*(590/311)</f>
        <v>0</v>
      </c>
      <c r="AB8563" s="22">
        <f>(Y8563+1)/(AA8563+1)</f>
        <v>1</v>
      </c>
      <c r="AC8563" s="22">
        <f>LOG(AB8563/Q8563,2)</f>
        <v>0</v>
      </c>
    </row>
    <row r="8564" spans="1:29" x14ac:dyDescent="0.2">
      <c r="A8564" t="s">
        <v>8571</v>
      </c>
      <c r="B8564" s="1">
        <v>0</v>
      </c>
      <c r="C8564" s="1">
        <f>B8564*(590/450)</f>
        <v>0</v>
      </c>
      <c r="D8564" s="1">
        <v>0</v>
      </c>
      <c r="E8564" s="1">
        <f>D8564*(590/450)</f>
        <v>0</v>
      </c>
      <c r="F8564" s="6">
        <f>(C8564+1)/(E8564+1)</f>
        <v>1</v>
      </c>
      <c r="G8564" s="2">
        <v>0</v>
      </c>
      <c r="H8564" s="2">
        <f>G8564*(590/590)</f>
        <v>0</v>
      </c>
      <c r="I8564" s="2">
        <v>0</v>
      </c>
      <c r="J8564" s="2">
        <f>I8564*(590/590)</f>
        <v>0</v>
      </c>
      <c r="K8564" s="6">
        <f>(H8564+1)/(J8564+1)</f>
        <v>1</v>
      </c>
      <c r="L8564" s="8">
        <f>LOG(K8564/F8564,2)</f>
        <v>0</v>
      </c>
      <c r="M8564" s="3">
        <v>0</v>
      </c>
      <c r="N8564" s="3">
        <f>M8564*(590/179)</f>
        <v>0</v>
      </c>
      <c r="O8564" s="3">
        <v>0</v>
      </c>
      <c r="P8564" s="3">
        <f>O8564*(590/179)</f>
        <v>0</v>
      </c>
      <c r="Q8564" s="6">
        <f>(N8564+1)/(P8564+1)</f>
        <v>1</v>
      </c>
      <c r="R8564" s="4">
        <v>0</v>
      </c>
      <c r="S8564" s="4">
        <f>R8564*(590/409)</f>
        <v>0</v>
      </c>
      <c r="T8564" s="4">
        <v>0</v>
      </c>
      <c r="U8564" s="4">
        <f>T8564*(590/409)</f>
        <v>0</v>
      </c>
      <c r="V8564" s="6">
        <f>(S8564+1)/(U8564+1)</f>
        <v>1</v>
      </c>
      <c r="W8564" s="8">
        <f>LOG((V8564/Q8564),2)</f>
        <v>0</v>
      </c>
      <c r="X8564" s="19">
        <v>0</v>
      </c>
      <c r="Y8564" s="20">
        <f>X8564*(590/311)</f>
        <v>0</v>
      </c>
      <c r="Z8564" s="19">
        <v>0</v>
      </c>
      <c r="AA8564" s="20">
        <f>Z8564*(590/311)</f>
        <v>0</v>
      </c>
      <c r="AB8564" s="22">
        <f>(Y8564+1)/(AA8564+1)</f>
        <v>1</v>
      </c>
      <c r="AC8564" s="22">
        <f>LOG(AB8564/Q8564,2)</f>
        <v>0</v>
      </c>
    </row>
    <row r="8565" spans="1:29" x14ac:dyDescent="0.2">
      <c r="A8565" t="s">
        <v>8572</v>
      </c>
      <c r="B8565" s="1">
        <v>0</v>
      </c>
      <c r="C8565" s="1">
        <f>B8565*(590/450)</f>
        <v>0</v>
      </c>
      <c r="D8565" s="1">
        <v>0</v>
      </c>
      <c r="E8565" s="1">
        <f>D8565*(590/450)</f>
        <v>0</v>
      </c>
      <c r="F8565" s="6">
        <f>(C8565+1)/(E8565+1)</f>
        <v>1</v>
      </c>
      <c r="G8565" s="2">
        <v>0</v>
      </c>
      <c r="H8565" s="2">
        <f>G8565*(590/590)</f>
        <v>0</v>
      </c>
      <c r="I8565" s="2">
        <v>0</v>
      </c>
      <c r="J8565" s="2">
        <f>I8565*(590/590)</f>
        <v>0</v>
      </c>
      <c r="K8565" s="6">
        <f>(H8565+1)/(J8565+1)</f>
        <v>1</v>
      </c>
      <c r="L8565" s="8">
        <f>LOG(K8565/F8565,2)</f>
        <v>0</v>
      </c>
      <c r="M8565" s="3">
        <v>0</v>
      </c>
      <c r="N8565" s="3">
        <f>M8565*(590/179)</f>
        <v>0</v>
      </c>
      <c r="O8565" s="3">
        <v>0</v>
      </c>
      <c r="P8565" s="3">
        <f>O8565*(590/179)</f>
        <v>0</v>
      </c>
      <c r="Q8565" s="6">
        <f>(N8565+1)/(P8565+1)</f>
        <v>1</v>
      </c>
      <c r="R8565" s="4">
        <v>0</v>
      </c>
      <c r="S8565" s="4">
        <f>R8565*(590/409)</f>
        <v>0</v>
      </c>
      <c r="T8565" s="4">
        <v>0</v>
      </c>
      <c r="U8565" s="4">
        <f>T8565*(590/409)</f>
        <v>0</v>
      </c>
      <c r="V8565" s="6">
        <f>(S8565+1)/(U8565+1)</f>
        <v>1</v>
      </c>
      <c r="W8565" s="8">
        <f>LOG((V8565/Q8565),2)</f>
        <v>0</v>
      </c>
      <c r="X8565" s="19">
        <v>0</v>
      </c>
      <c r="Y8565" s="20">
        <f>X8565*(590/311)</f>
        <v>0</v>
      </c>
      <c r="Z8565" s="19">
        <v>0</v>
      </c>
      <c r="AA8565" s="20">
        <f>Z8565*(590/311)</f>
        <v>0</v>
      </c>
      <c r="AB8565" s="22">
        <f>(Y8565+1)/(AA8565+1)</f>
        <v>1</v>
      </c>
      <c r="AC8565" s="22">
        <f>LOG(AB8565/Q8565,2)</f>
        <v>0</v>
      </c>
    </row>
    <row r="8566" spans="1:29" x14ac:dyDescent="0.2">
      <c r="A8566" t="s">
        <v>8573</v>
      </c>
      <c r="B8566" s="1">
        <v>0</v>
      </c>
      <c r="C8566" s="1">
        <f>B8566*(590/450)</f>
        <v>0</v>
      </c>
      <c r="D8566" s="1">
        <v>0</v>
      </c>
      <c r="E8566" s="1">
        <f>D8566*(590/450)</f>
        <v>0</v>
      </c>
      <c r="F8566" s="6">
        <f>(C8566+1)/(E8566+1)</f>
        <v>1</v>
      </c>
      <c r="G8566" s="2">
        <v>0</v>
      </c>
      <c r="H8566" s="2">
        <f>G8566*(590/590)</f>
        <v>0</v>
      </c>
      <c r="I8566" s="2">
        <v>0</v>
      </c>
      <c r="J8566" s="2">
        <f>I8566*(590/590)</f>
        <v>0</v>
      </c>
      <c r="K8566" s="6">
        <f>(H8566+1)/(J8566+1)</f>
        <v>1</v>
      </c>
      <c r="L8566" s="8">
        <f>LOG(K8566/F8566,2)</f>
        <v>0</v>
      </c>
      <c r="M8566" s="3">
        <v>0</v>
      </c>
      <c r="N8566" s="3">
        <f>M8566*(590/179)</f>
        <v>0</v>
      </c>
      <c r="O8566" s="3">
        <v>0</v>
      </c>
      <c r="P8566" s="3">
        <f>O8566*(590/179)</f>
        <v>0</v>
      </c>
      <c r="Q8566" s="6">
        <f>(N8566+1)/(P8566+1)</f>
        <v>1</v>
      </c>
      <c r="R8566" s="4">
        <v>0</v>
      </c>
      <c r="S8566" s="4">
        <f>R8566*(590/409)</f>
        <v>0</v>
      </c>
      <c r="T8566" s="4">
        <v>0</v>
      </c>
      <c r="U8566" s="4">
        <f>T8566*(590/409)</f>
        <v>0</v>
      </c>
      <c r="V8566" s="6">
        <f>(S8566+1)/(U8566+1)</f>
        <v>1</v>
      </c>
      <c r="W8566" s="8">
        <f>LOG((V8566/Q8566),2)</f>
        <v>0</v>
      </c>
      <c r="X8566" s="19">
        <v>0</v>
      </c>
      <c r="Y8566" s="20">
        <f>X8566*(590/311)</f>
        <v>0</v>
      </c>
      <c r="Z8566" s="19">
        <v>0</v>
      </c>
      <c r="AA8566" s="20">
        <f>Z8566*(590/311)</f>
        <v>0</v>
      </c>
      <c r="AB8566" s="22">
        <f>(Y8566+1)/(AA8566+1)</f>
        <v>1</v>
      </c>
      <c r="AC8566" s="22">
        <f>LOG(AB8566/Q8566,2)</f>
        <v>0</v>
      </c>
    </row>
    <row r="8567" spans="1:29" x14ac:dyDescent="0.2">
      <c r="A8567" t="s">
        <v>8574</v>
      </c>
      <c r="B8567" s="1">
        <v>0</v>
      </c>
      <c r="C8567" s="1">
        <f>B8567*(590/450)</f>
        <v>0</v>
      </c>
      <c r="D8567" s="1">
        <v>0</v>
      </c>
      <c r="E8567" s="1">
        <f>D8567*(590/450)</f>
        <v>0</v>
      </c>
      <c r="F8567" s="6">
        <f>(C8567+1)/(E8567+1)</f>
        <v>1</v>
      </c>
      <c r="G8567" s="2">
        <v>0</v>
      </c>
      <c r="H8567" s="2">
        <f>G8567*(590/590)</f>
        <v>0</v>
      </c>
      <c r="I8567" s="2">
        <v>0</v>
      </c>
      <c r="J8567" s="2">
        <f>I8567*(590/590)</f>
        <v>0</v>
      </c>
      <c r="K8567" s="6">
        <f>(H8567+1)/(J8567+1)</f>
        <v>1</v>
      </c>
      <c r="L8567" s="8">
        <f>LOG(K8567/F8567,2)</f>
        <v>0</v>
      </c>
      <c r="M8567" s="3">
        <v>0</v>
      </c>
      <c r="N8567" s="3">
        <f>M8567*(590/179)</f>
        <v>0</v>
      </c>
      <c r="O8567" s="3">
        <v>0</v>
      </c>
      <c r="P8567" s="3">
        <f>O8567*(590/179)</f>
        <v>0</v>
      </c>
      <c r="Q8567" s="6">
        <f>(N8567+1)/(P8567+1)</f>
        <v>1</v>
      </c>
      <c r="R8567" s="4">
        <v>0</v>
      </c>
      <c r="S8567" s="4">
        <f>R8567*(590/409)</f>
        <v>0</v>
      </c>
      <c r="T8567" s="4">
        <v>0</v>
      </c>
      <c r="U8567" s="4">
        <f>T8567*(590/409)</f>
        <v>0</v>
      </c>
      <c r="V8567" s="6">
        <f>(S8567+1)/(U8567+1)</f>
        <v>1</v>
      </c>
      <c r="W8567" s="8">
        <f>LOG((V8567/Q8567),2)</f>
        <v>0</v>
      </c>
      <c r="X8567" s="19">
        <v>0</v>
      </c>
      <c r="Y8567" s="20">
        <f>X8567*(590/311)</f>
        <v>0</v>
      </c>
      <c r="Z8567" s="19">
        <v>0</v>
      </c>
      <c r="AA8567" s="20">
        <f>Z8567*(590/311)</f>
        <v>0</v>
      </c>
      <c r="AB8567" s="22">
        <f>(Y8567+1)/(AA8567+1)</f>
        <v>1</v>
      </c>
      <c r="AC8567" s="22">
        <f>LOG(AB8567/Q8567,2)</f>
        <v>0</v>
      </c>
    </row>
    <row r="8568" spans="1:29" x14ac:dyDescent="0.2">
      <c r="A8568" t="s">
        <v>8575</v>
      </c>
      <c r="B8568" s="1">
        <v>0</v>
      </c>
      <c r="C8568" s="1">
        <f>B8568*(590/450)</f>
        <v>0</v>
      </c>
      <c r="D8568" s="1">
        <v>0</v>
      </c>
      <c r="E8568" s="1">
        <f>D8568*(590/450)</f>
        <v>0</v>
      </c>
      <c r="F8568" s="6">
        <f>(C8568+1)/(E8568+1)</f>
        <v>1</v>
      </c>
      <c r="G8568" s="2">
        <v>0</v>
      </c>
      <c r="H8568" s="2">
        <f>G8568*(590/590)</f>
        <v>0</v>
      </c>
      <c r="I8568" s="2">
        <v>0</v>
      </c>
      <c r="J8568" s="2">
        <f>I8568*(590/590)</f>
        <v>0</v>
      </c>
      <c r="K8568" s="6">
        <f>(H8568+1)/(J8568+1)</f>
        <v>1</v>
      </c>
      <c r="L8568" s="8">
        <f>LOG(K8568/F8568,2)</f>
        <v>0</v>
      </c>
      <c r="M8568" s="3">
        <v>0</v>
      </c>
      <c r="N8568" s="3">
        <f>M8568*(590/179)</f>
        <v>0</v>
      </c>
      <c r="O8568" s="3">
        <v>0</v>
      </c>
      <c r="P8568" s="3">
        <f>O8568*(590/179)</f>
        <v>0</v>
      </c>
      <c r="Q8568" s="6">
        <f>(N8568+1)/(P8568+1)</f>
        <v>1</v>
      </c>
      <c r="R8568" s="4">
        <v>0</v>
      </c>
      <c r="S8568" s="4">
        <f>R8568*(590/409)</f>
        <v>0</v>
      </c>
      <c r="T8568" s="4">
        <v>0</v>
      </c>
      <c r="U8568" s="4">
        <f>T8568*(590/409)</f>
        <v>0</v>
      </c>
      <c r="V8568" s="6">
        <f>(S8568+1)/(U8568+1)</f>
        <v>1</v>
      </c>
      <c r="W8568" s="8">
        <f>LOG((V8568/Q8568),2)</f>
        <v>0</v>
      </c>
      <c r="X8568" s="19">
        <v>0</v>
      </c>
      <c r="Y8568" s="20">
        <f>X8568*(590/311)</f>
        <v>0</v>
      </c>
      <c r="Z8568" s="19">
        <v>0</v>
      </c>
      <c r="AA8568" s="20">
        <f>Z8568*(590/311)</f>
        <v>0</v>
      </c>
      <c r="AB8568" s="22">
        <f>(Y8568+1)/(AA8568+1)</f>
        <v>1</v>
      </c>
      <c r="AC8568" s="22">
        <f>LOG(AB8568/Q8568,2)</f>
        <v>0</v>
      </c>
    </row>
    <row r="8569" spans="1:29" x14ac:dyDescent="0.2">
      <c r="A8569" t="s">
        <v>8576</v>
      </c>
      <c r="B8569" s="1">
        <v>0</v>
      </c>
      <c r="C8569" s="1">
        <f>B8569*(590/450)</f>
        <v>0</v>
      </c>
      <c r="D8569" s="1">
        <v>0</v>
      </c>
      <c r="E8569" s="1">
        <f>D8569*(590/450)</f>
        <v>0</v>
      </c>
      <c r="F8569" s="6">
        <f>(C8569+1)/(E8569+1)</f>
        <v>1</v>
      </c>
      <c r="G8569" s="2">
        <v>0</v>
      </c>
      <c r="H8569" s="2">
        <f>G8569*(590/590)</f>
        <v>0</v>
      </c>
      <c r="I8569" s="2">
        <v>0</v>
      </c>
      <c r="J8569" s="2">
        <f>I8569*(590/590)</f>
        <v>0</v>
      </c>
      <c r="K8569" s="6">
        <f>(H8569+1)/(J8569+1)</f>
        <v>1</v>
      </c>
      <c r="L8569" s="8">
        <f>LOG(K8569/F8569,2)</f>
        <v>0</v>
      </c>
      <c r="M8569" s="3">
        <v>0</v>
      </c>
      <c r="N8569" s="3">
        <f>M8569*(590/179)</f>
        <v>0</v>
      </c>
      <c r="O8569" s="3">
        <v>0</v>
      </c>
      <c r="P8569" s="3">
        <f>O8569*(590/179)</f>
        <v>0</v>
      </c>
      <c r="Q8569" s="6">
        <f>(N8569+1)/(P8569+1)</f>
        <v>1</v>
      </c>
      <c r="R8569" s="4">
        <v>0</v>
      </c>
      <c r="S8569" s="4">
        <f>R8569*(590/409)</f>
        <v>0</v>
      </c>
      <c r="T8569" s="4">
        <v>0</v>
      </c>
      <c r="U8569" s="4">
        <f>T8569*(590/409)</f>
        <v>0</v>
      </c>
      <c r="V8569" s="6">
        <f>(S8569+1)/(U8569+1)</f>
        <v>1</v>
      </c>
      <c r="W8569" s="8">
        <f>LOG((V8569/Q8569),2)</f>
        <v>0</v>
      </c>
      <c r="X8569" s="19">
        <v>0</v>
      </c>
      <c r="Y8569" s="20">
        <f>X8569*(590/311)</f>
        <v>0</v>
      </c>
      <c r="Z8569" s="19">
        <v>0</v>
      </c>
      <c r="AA8569" s="20">
        <f>Z8569*(590/311)</f>
        <v>0</v>
      </c>
      <c r="AB8569" s="22">
        <f>(Y8569+1)/(AA8569+1)</f>
        <v>1</v>
      </c>
      <c r="AC8569" s="22">
        <f>LOG(AB8569/Q8569,2)</f>
        <v>0</v>
      </c>
    </row>
    <row r="8570" spans="1:29" x14ac:dyDescent="0.2">
      <c r="A8570" t="s">
        <v>8577</v>
      </c>
      <c r="B8570" s="1">
        <v>0</v>
      </c>
      <c r="C8570" s="1">
        <f>B8570*(590/450)</f>
        <v>0</v>
      </c>
      <c r="D8570" s="1">
        <v>0</v>
      </c>
      <c r="E8570" s="1">
        <f>D8570*(590/450)</f>
        <v>0</v>
      </c>
      <c r="F8570" s="6">
        <f>(C8570+1)/(E8570+1)</f>
        <v>1</v>
      </c>
      <c r="G8570" s="2">
        <v>0</v>
      </c>
      <c r="H8570" s="2">
        <f>G8570*(590/590)</f>
        <v>0</v>
      </c>
      <c r="I8570" s="2">
        <v>0</v>
      </c>
      <c r="J8570" s="2">
        <f>I8570*(590/590)</f>
        <v>0</v>
      </c>
      <c r="K8570" s="6">
        <f>(H8570+1)/(J8570+1)</f>
        <v>1</v>
      </c>
      <c r="L8570" s="8">
        <f>LOG(K8570/F8570,2)</f>
        <v>0</v>
      </c>
      <c r="M8570" s="3">
        <v>0</v>
      </c>
      <c r="N8570" s="3">
        <f>M8570*(590/179)</f>
        <v>0</v>
      </c>
      <c r="O8570" s="3">
        <v>0</v>
      </c>
      <c r="P8570" s="3">
        <f>O8570*(590/179)</f>
        <v>0</v>
      </c>
      <c r="Q8570" s="6">
        <f>(N8570+1)/(P8570+1)</f>
        <v>1</v>
      </c>
      <c r="R8570" s="4">
        <v>0</v>
      </c>
      <c r="S8570" s="4">
        <f>R8570*(590/409)</f>
        <v>0</v>
      </c>
      <c r="T8570" s="4">
        <v>0</v>
      </c>
      <c r="U8570" s="4">
        <f>T8570*(590/409)</f>
        <v>0</v>
      </c>
      <c r="V8570" s="6">
        <f>(S8570+1)/(U8570+1)</f>
        <v>1</v>
      </c>
      <c r="W8570" s="8">
        <f>LOG((V8570/Q8570),2)</f>
        <v>0</v>
      </c>
      <c r="X8570" s="19">
        <v>0</v>
      </c>
      <c r="Y8570" s="20">
        <f>X8570*(590/311)</f>
        <v>0</v>
      </c>
      <c r="Z8570" s="19">
        <v>0</v>
      </c>
      <c r="AA8570" s="20">
        <f>Z8570*(590/311)</f>
        <v>0</v>
      </c>
      <c r="AB8570" s="22">
        <f>(Y8570+1)/(AA8570+1)</f>
        <v>1</v>
      </c>
      <c r="AC8570" s="22">
        <f>LOG(AB8570/Q8570,2)</f>
        <v>0</v>
      </c>
    </row>
    <row r="8571" spans="1:29" x14ac:dyDescent="0.2">
      <c r="A8571" t="s">
        <v>8578</v>
      </c>
      <c r="B8571" s="1">
        <v>0</v>
      </c>
      <c r="C8571" s="1">
        <f>B8571*(590/450)</f>
        <v>0</v>
      </c>
      <c r="D8571" s="1">
        <v>0</v>
      </c>
      <c r="E8571" s="1">
        <f>D8571*(590/450)</f>
        <v>0</v>
      </c>
      <c r="F8571" s="6">
        <f>(C8571+1)/(E8571+1)</f>
        <v>1</v>
      </c>
      <c r="G8571" s="2">
        <v>0</v>
      </c>
      <c r="H8571" s="2">
        <f>G8571*(590/590)</f>
        <v>0</v>
      </c>
      <c r="I8571" s="2">
        <v>0</v>
      </c>
      <c r="J8571" s="2">
        <f>I8571*(590/590)</f>
        <v>0</v>
      </c>
      <c r="K8571" s="6">
        <f>(H8571+1)/(J8571+1)</f>
        <v>1</v>
      </c>
      <c r="L8571" s="8">
        <f>LOG(K8571/F8571,2)</f>
        <v>0</v>
      </c>
      <c r="M8571" s="3">
        <v>0</v>
      </c>
      <c r="N8571" s="3">
        <f>M8571*(590/179)</f>
        <v>0</v>
      </c>
      <c r="O8571" s="3">
        <v>0</v>
      </c>
      <c r="P8571" s="3">
        <f>O8571*(590/179)</f>
        <v>0</v>
      </c>
      <c r="Q8571" s="6">
        <f>(N8571+1)/(P8571+1)</f>
        <v>1</v>
      </c>
      <c r="R8571" s="4">
        <v>0</v>
      </c>
      <c r="S8571" s="4">
        <f>R8571*(590/409)</f>
        <v>0</v>
      </c>
      <c r="T8571" s="4">
        <v>0</v>
      </c>
      <c r="U8571" s="4">
        <f>T8571*(590/409)</f>
        <v>0</v>
      </c>
      <c r="V8571" s="6">
        <f>(S8571+1)/(U8571+1)</f>
        <v>1</v>
      </c>
      <c r="W8571" s="8">
        <f>LOG((V8571/Q8571),2)</f>
        <v>0</v>
      </c>
      <c r="X8571" s="19">
        <v>0</v>
      </c>
      <c r="Y8571" s="20">
        <f>X8571*(590/311)</f>
        <v>0</v>
      </c>
      <c r="Z8571" s="19">
        <v>0</v>
      </c>
      <c r="AA8571" s="20">
        <f>Z8571*(590/311)</f>
        <v>0</v>
      </c>
      <c r="AB8571" s="22">
        <f>(Y8571+1)/(AA8571+1)</f>
        <v>1</v>
      </c>
      <c r="AC8571" s="22">
        <f>LOG(AB8571/Q8571,2)</f>
        <v>0</v>
      </c>
    </row>
    <row r="8572" spans="1:29" x14ac:dyDescent="0.2">
      <c r="A8572" t="s">
        <v>8579</v>
      </c>
      <c r="B8572" s="1">
        <v>0</v>
      </c>
      <c r="C8572" s="1">
        <f>B8572*(590/450)</f>
        <v>0</v>
      </c>
      <c r="D8572" s="1">
        <v>0</v>
      </c>
      <c r="E8572" s="1">
        <f>D8572*(590/450)</f>
        <v>0</v>
      </c>
      <c r="F8572" s="6">
        <f>(C8572+1)/(E8572+1)</f>
        <v>1</v>
      </c>
      <c r="G8572" s="2">
        <v>0</v>
      </c>
      <c r="H8572" s="2">
        <f>G8572*(590/590)</f>
        <v>0</v>
      </c>
      <c r="I8572" s="2">
        <v>0</v>
      </c>
      <c r="J8572" s="2">
        <f>I8572*(590/590)</f>
        <v>0</v>
      </c>
      <c r="K8572" s="6">
        <f>(H8572+1)/(J8572+1)</f>
        <v>1</v>
      </c>
      <c r="L8572" s="8">
        <f>LOG(K8572/F8572,2)</f>
        <v>0</v>
      </c>
      <c r="M8572" s="3">
        <v>0</v>
      </c>
      <c r="N8572" s="3">
        <f>M8572*(590/179)</f>
        <v>0</v>
      </c>
      <c r="O8572" s="3">
        <v>0</v>
      </c>
      <c r="P8572" s="3">
        <f>O8572*(590/179)</f>
        <v>0</v>
      </c>
      <c r="Q8572" s="6">
        <f>(N8572+1)/(P8572+1)</f>
        <v>1</v>
      </c>
      <c r="R8572" s="4">
        <v>0</v>
      </c>
      <c r="S8572" s="4">
        <f>R8572*(590/409)</f>
        <v>0</v>
      </c>
      <c r="T8572" s="4">
        <v>0</v>
      </c>
      <c r="U8572" s="4">
        <f>T8572*(590/409)</f>
        <v>0</v>
      </c>
      <c r="V8572" s="6">
        <f>(S8572+1)/(U8572+1)</f>
        <v>1</v>
      </c>
      <c r="W8572" s="8">
        <f>LOG((V8572/Q8572),2)</f>
        <v>0</v>
      </c>
      <c r="X8572" s="19">
        <v>0</v>
      </c>
      <c r="Y8572" s="20">
        <f>X8572*(590/311)</f>
        <v>0</v>
      </c>
      <c r="Z8572" s="19">
        <v>0</v>
      </c>
      <c r="AA8572" s="20">
        <f>Z8572*(590/311)</f>
        <v>0</v>
      </c>
      <c r="AB8572" s="22">
        <f>(Y8572+1)/(AA8572+1)</f>
        <v>1</v>
      </c>
      <c r="AC8572" s="22">
        <f>LOG(AB8572/Q8572,2)</f>
        <v>0</v>
      </c>
    </row>
    <row r="8573" spans="1:29" x14ac:dyDescent="0.2">
      <c r="A8573" t="s">
        <v>8580</v>
      </c>
      <c r="B8573" s="1">
        <v>0</v>
      </c>
      <c r="C8573" s="1">
        <f>B8573*(590/450)</f>
        <v>0</v>
      </c>
      <c r="D8573" s="1">
        <v>0</v>
      </c>
      <c r="E8573" s="1">
        <f>D8573*(590/450)</f>
        <v>0</v>
      </c>
      <c r="F8573" s="6">
        <f>(C8573+1)/(E8573+1)</f>
        <v>1</v>
      </c>
      <c r="G8573" s="2">
        <v>0</v>
      </c>
      <c r="H8573" s="2">
        <f>G8573*(590/590)</f>
        <v>0</v>
      </c>
      <c r="I8573" s="2">
        <v>0</v>
      </c>
      <c r="J8573" s="2">
        <f>I8573*(590/590)</f>
        <v>0</v>
      </c>
      <c r="K8573" s="6">
        <f>(H8573+1)/(J8573+1)</f>
        <v>1</v>
      </c>
      <c r="L8573" s="8">
        <f>LOG(K8573/F8573,2)</f>
        <v>0</v>
      </c>
      <c r="M8573" s="3">
        <v>0</v>
      </c>
      <c r="N8573" s="3">
        <f>M8573*(590/179)</f>
        <v>0</v>
      </c>
      <c r="O8573" s="3">
        <v>0</v>
      </c>
      <c r="P8573" s="3">
        <f>O8573*(590/179)</f>
        <v>0</v>
      </c>
      <c r="Q8573" s="6">
        <f>(N8573+1)/(P8573+1)</f>
        <v>1</v>
      </c>
      <c r="R8573" s="4">
        <v>0</v>
      </c>
      <c r="S8573" s="4">
        <f>R8573*(590/409)</f>
        <v>0</v>
      </c>
      <c r="T8573" s="4">
        <v>0</v>
      </c>
      <c r="U8573" s="4">
        <f>T8573*(590/409)</f>
        <v>0</v>
      </c>
      <c r="V8573" s="6">
        <f>(S8573+1)/(U8573+1)</f>
        <v>1</v>
      </c>
      <c r="W8573" s="8">
        <f>LOG((V8573/Q8573),2)</f>
        <v>0</v>
      </c>
      <c r="X8573" s="19">
        <v>0</v>
      </c>
      <c r="Y8573" s="20">
        <f>X8573*(590/311)</f>
        <v>0</v>
      </c>
      <c r="Z8573" s="19">
        <v>0</v>
      </c>
      <c r="AA8573" s="20">
        <f>Z8573*(590/311)</f>
        <v>0</v>
      </c>
      <c r="AB8573" s="22">
        <f>(Y8573+1)/(AA8573+1)</f>
        <v>1</v>
      </c>
      <c r="AC8573" s="22">
        <f>LOG(AB8573/Q8573,2)</f>
        <v>0</v>
      </c>
    </row>
    <row r="8574" spans="1:29" x14ac:dyDescent="0.2">
      <c r="A8574" t="s">
        <v>8581</v>
      </c>
      <c r="B8574" s="1">
        <v>0</v>
      </c>
      <c r="C8574" s="1">
        <f>B8574*(590/450)</f>
        <v>0</v>
      </c>
      <c r="D8574" s="1">
        <v>0</v>
      </c>
      <c r="E8574" s="1">
        <f>D8574*(590/450)</f>
        <v>0</v>
      </c>
      <c r="F8574" s="6">
        <f>(C8574+1)/(E8574+1)</f>
        <v>1</v>
      </c>
      <c r="G8574" s="2">
        <v>0</v>
      </c>
      <c r="H8574" s="2">
        <f>G8574*(590/590)</f>
        <v>0</v>
      </c>
      <c r="I8574" s="2">
        <v>0</v>
      </c>
      <c r="J8574" s="2">
        <f>I8574*(590/590)</f>
        <v>0</v>
      </c>
      <c r="K8574" s="6">
        <f>(H8574+1)/(J8574+1)</f>
        <v>1</v>
      </c>
      <c r="L8574" s="8">
        <f>LOG(K8574/F8574,2)</f>
        <v>0</v>
      </c>
      <c r="M8574" s="3">
        <v>0</v>
      </c>
      <c r="N8574" s="3">
        <f>M8574*(590/179)</f>
        <v>0</v>
      </c>
      <c r="O8574" s="3">
        <v>0</v>
      </c>
      <c r="P8574" s="3">
        <f>O8574*(590/179)</f>
        <v>0</v>
      </c>
      <c r="Q8574" s="6">
        <f>(N8574+1)/(P8574+1)</f>
        <v>1</v>
      </c>
      <c r="R8574" s="4">
        <v>0</v>
      </c>
      <c r="S8574" s="4">
        <f>R8574*(590/409)</f>
        <v>0</v>
      </c>
      <c r="T8574" s="4">
        <v>0</v>
      </c>
      <c r="U8574" s="4">
        <f>T8574*(590/409)</f>
        <v>0</v>
      </c>
      <c r="V8574" s="6">
        <f>(S8574+1)/(U8574+1)</f>
        <v>1</v>
      </c>
      <c r="W8574" s="8">
        <f>LOG((V8574/Q8574),2)</f>
        <v>0</v>
      </c>
      <c r="X8574" s="19">
        <v>0</v>
      </c>
      <c r="Y8574" s="20">
        <f>X8574*(590/311)</f>
        <v>0</v>
      </c>
      <c r="Z8574" s="19">
        <v>0</v>
      </c>
      <c r="AA8574" s="20">
        <f>Z8574*(590/311)</f>
        <v>0</v>
      </c>
      <c r="AB8574" s="22">
        <f>(Y8574+1)/(AA8574+1)</f>
        <v>1</v>
      </c>
      <c r="AC8574" s="22">
        <f>LOG(AB8574/Q8574,2)</f>
        <v>0</v>
      </c>
    </row>
    <row r="8575" spans="1:29" x14ac:dyDescent="0.2">
      <c r="A8575" t="s">
        <v>8582</v>
      </c>
      <c r="B8575" s="1">
        <v>0</v>
      </c>
      <c r="C8575" s="1">
        <f>B8575*(590/450)</f>
        <v>0</v>
      </c>
      <c r="D8575" s="1">
        <v>0</v>
      </c>
      <c r="E8575" s="1">
        <f>D8575*(590/450)</f>
        <v>0</v>
      </c>
      <c r="F8575" s="6">
        <f>(C8575+1)/(E8575+1)</f>
        <v>1</v>
      </c>
      <c r="G8575" s="2">
        <v>0</v>
      </c>
      <c r="H8575" s="2">
        <f>G8575*(590/590)</f>
        <v>0</v>
      </c>
      <c r="I8575" s="2">
        <v>0</v>
      </c>
      <c r="J8575" s="2">
        <f>I8575*(590/590)</f>
        <v>0</v>
      </c>
      <c r="K8575" s="6">
        <f>(H8575+1)/(J8575+1)</f>
        <v>1</v>
      </c>
      <c r="L8575" s="8">
        <f>LOG(K8575/F8575,2)</f>
        <v>0</v>
      </c>
      <c r="M8575" s="3">
        <v>0</v>
      </c>
      <c r="N8575" s="3">
        <f>M8575*(590/179)</f>
        <v>0</v>
      </c>
      <c r="O8575" s="3">
        <v>0</v>
      </c>
      <c r="P8575" s="3">
        <f>O8575*(590/179)</f>
        <v>0</v>
      </c>
      <c r="Q8575" s="6">
        <f>(N8575+1)/(P8575+1)</f>
        <v>1</v>
      </c>
      <c r="R8575" s="4">
        <v>0</v>
      </c>
      <c r="S8575" s="4">
        <f>R8575*(590/409)</f>
        <v>0</v>
      </c>
      <c r="T8575" s="4">
        <v>0</v>
      </c>
      <c r="U8575" s="4">
        <f>T8575*(590/409)</f>
        <v>0</v>
      </c>
      <c r="V8575" s="6">
        <f>(S8575+1)/(U8575+1)</f>
        <v>1</v>
      </c>
      <c r="W8575" s="8">
        <f>LOG((V8575/Q8575),2)</f>
        <v>0</v>
      </c>
      <c r="X8575" s="19">
        <v>0</v>
      </c>
      <c r="Y8575" s="20">
        <f>X8575*(590/311)</f>
        <v>0</v>
      </c>
      <c r="Z8575" s="19">
        <v>0</v>
      </c>
      <c r="AA8575" s="20">
        <f>Z8575*(590/311)</f>
        <v>0</v>
      </c>
      <c r="AB8575" s="22">
        <f>(Y8575+1)/(AA8575+1)</f>
        <v>1</v>
      </c>
      <c r="AC8575" s="22">
        <f>LOG(AB8575/Q8575,2)</f>
        <v>0</v>
      </c>
    </row>
    <row r="8576" spans="1:29" x14ac:dyDescent="0.2">
      <c r="A8576" t="s">
        <v>8583</v>
      </c>
      <c r="B8576" s="1">
        <v>0</v>
      </c>
      <c r="C8576" s="1">
        <f>B8576*(590/450)</f>
        <v>0</v>
      </c>
      <c r="D8576" s="1">
        <v>0</v>
      </c>
      <c r="E8576" s="1">
        <f>D8576*(590/450)</f>
        <v>0</v>
      </c>
      <c r="F8576" s="6">
        <f>(C8576+1)/(E8576+1)</f>
        <v>1</v>
      </c>
      <c r="G8576" s="2">
        <v>0</v>
      </c>
      <c r="H8576" s="2">
        <f>G8576*(590/590)</f>
        <v>0</v>
      </c>
      <c r="I8576" s="2">
        <v>0</v>
      </c>
      <c r="J8576" s="2">
        <f>I8576*(590/590)</f>
        <v>0</v>
      </c>
      <c r="K8576" s="6">
        <f>(H8576+1)/(J8576+1)</f>
        <v>1</v>
      </c>
      <c r="L8576" s="8">
        <f>LOG(K8576/F8576,2)</f>
        <v>0</v>
      </c>
      <c r="M8576" s="3">
        <v>0</v>
      </c>
      <c r="N8576" s="3">
        <f>M8576*(590/179)</f>
        <v>0</v>
      </c>
      <c r="O8576" s="3">
        <v>0</v>
      </c>
      <c r="P8576" s="3">
        <f>O8576*(590/179)</f>
        <v>0</v>
      </c>
      <c r="Q8576" s="6">
        <f>(N8576+1)/(P8576+1)</f>
        <v>1</v>
      </c>
      <c r="R8576" s="4">
        <v>0</v>
      </c>
      <c r="S8576" s="4">
        <f>R8576*(590/409)</f>
        <v>0</v>
      </c>
      <c r="T8576" s="4">
        <v>0</v>
      </c>
      <c r="U8576" s="4">
        <f>T8576*(590/409)</f>
        <v>0</v>
      </c>
      <c r="V8576" s="6">
        <f>(S8576+1)/(U8576+1)</f>
        <v>1</v>
      </c>
      <c r="W8576" s="8">
        <f>LOG((V8576/Q8576),2)</f>
        <v>0</v>
      </c>
      <c r="X8576" s="19">
        <v>0</v>
      </c>
      <c r="Y8576" s="20">
        <f>X8576*(590/311)</f>
        <v>0</v>
      </c>
      <c r="Z8576" s="19">
        <v>0</v>
      </c>
      <c r="AA8576" s="20">
        <f>Z8576*(590/311)</f>
        <v>0</v>
      </c>
      <c r="AB8576" s="22">
        <f>(Y8576+1)/(AA8576+1)</f>
        <v>1</v>
      </c>
      <c r="AC8576" s="22">
        <f>LOG(AB8576/Q8576,2)</f>
        <v>0</v>
      </c>
    </row>
    <row r="8577" spans="1:29" x14ac:dyDescent="0.2">
      <c r="A8577" t="s">
        <v>8584</v>
      </c>
      <c r="B8577" s="1">
        <v>0</v>
      </c>
      <c r="C8577" s="1">
        <f>B8577*(590/450)</f>
        <v>0</v>
      </c>
      <c r="D8577" s="1">
        <v>0</v>
      </c>
      <c r="E8577" s="1">
        <f>D8577*(590/450)</f>
        <v>0</v>
      </c>
      <c r="F8577" s="6">
        <f>(C8577+1)/(E8577+1)</f>
        <v>1</v>
      </c>
      <c r="G8577" s="2">
        <v>0</v>
      </c>
      <c r="H8577" s="2">
        <f>G8577*(590/590)</f>
        <v>0</v>
      </c>
      <c r="I8577" s="2">
        <v>0</v>
      </c>
      <c r="J8577" s="2">
        <f>I8577*(590/590)</f>
        <v>0</v>
      </c>
      <c r="K8577" s="6">
        <f>(H8577+1)/(J8577+1)</f>
        <v>1</v>
      </c>
      <c r="L8577" s="8">
        <f>LOG(K8577/F8577,2)</f>
        <v>0</v>
      </c>
      <c r="M8577" s="3">
        <v>0</v>
      </c>
      <c r="N8577" s="3">
        <f>M8577*(590/179)</f>
        <v>0</v>
      </c>
      <c r="O8577" s="3">
        <v>0</v>
      </c>
      <c r="P8577" s="3">
        <f>O8577*(590/179)</f>
        <v>0</v>
      </c>
      <c r="Q8577" s="6">
        <f>(N8577+1)/(P8577+1)</f>
        <v>1</v>
      </c>
      <c r="R8577" s="4">
        <v>0</v>
      </c>
      <c r="S8577" s="4">
        <f>R8577*(590/409)</f>
        <v>0</v>
      </c>
      <c r="T8577" s="4">
        <v>0</v>
      </c>
      <c r="U8577" s="4">
        <f>T8577*(590/409)</f>
        <v>0</v>
      </c>
      <c r="V8577" s="6">
        <f>(S8577+1)/(U8577+1)</f>
        <v>1</v>
      </c>
      <c r="W8577" s="8">
        <f>LOG((V8577/Q8577),2)</f>
        <v>0</v>
      </c>
      <c r="X8577" s="19">
        <v>0</v>
      </c>
      <c r="Y8577" s="20">
        <f>X8577*(590/311)</f>
        <v>0</v>
      </c>
      <c r="Z8577" s="19">
        <v>0</v>
      </c>
      <c r="AA8577" s="20">
        <f>Z8577*(590/311)</f>
        <v>0</v>
      </c>
      <c r="AB8577" s="22">
        <f>(Y8577+1)/(AA8577+1)</f>
        <v>1</v>
      </c>
      <c r="AC8577" s="22">
        <f>LOG(AB8577/Q8577,2)</f>
        <v>0</v>
      </c>
    </row>
    <row r="8578" spans="1:29" x14ac:dyDescent="0.2">
      <c r="A8578" t="s">
        <v>8585</v>
      </c>
      <c r="B8578" s="1">
        <v>0</v>
      </c>
      <c r="C8578" s="1">
        <f>B8578*(590/450)</f>
        <v>0</v>
      </c>
      <c r="D8578" s="1">
        <v>0</v>
      </c>
      <c r="E8578" s="1">
        <f>D8578*(590/450)</f>
        <v>0</v>
      </c>
      <c r="F8578" s="6">
        <f>(C8578+1)/(E8578+1)</f>
        <v>1</v>
      </c>
      <c r="G8578" s="2">
        <v>0</v>
      </c>
      <c r="H8578" s="2">
        <f>G8578*(590/590)</f>
        <v>0</v>
      </c>
      <c r="I8578" s="2">
        <v>0</v>
      </c>
      <c r="J8578" s="2">
        <f>I8578*(590/590)</f>
        <v>0</v>
      </c>
      <c r="K8578" s="6">
        <f>(H8578+1)/(J8578+1)</f>
        <v>1</v>
      </c>
      <c r="L8578" s="8">
        <f>LOG(K8578/F8578,2)</f>
        <v>0</v>
      </c>
      <c r="M8578" s="3">
        <v>0</v>
      </c>
      <c r="N8578" s="3">
        <f>M8578*(590/179)</f>
        <v>0</v>
      </c>
      <c r="O8578" s="3">
        <v>0</v>
      </c>
      <c r="P8578" s="3">
        <f>O8578*(590/179)</f>
        <v>0</v>
      </c>
      <c r="Q8578" s="6">
        <f>(N8578+1)/(P8578+1)</f>
        <v>1</v>
      </c>
      <c r="R8578" s="4">
        <v>0</v>
      </c>
      <c r="S8578" s="4">
        <f>R8578*(590/409)</f>
        <v>0</v>
      </c>
      <c r="T8578" s="4">
        <v>0</v>
      </c>
      <c r="U8578" s="4">
        <f>T8578*(590/409)</f>
        <v>0</v>
      </c>
      <c r="V8578" s="6">
        <f>(S8578+1)/(U8578+1)</f>
        <v>1</v>
      </c>
      <c r="W8578" s="8">
        <f>LOG((V8578/Q8578),2)</f>
        <v>0</v>
      </c>
      <c r="X8578" s="19">
        <v>0</v>
      </c>
      <c r="Y8578" s="20">
        <f>X8578*(590/311)</f>
        <v>0</v>
      </c>
      <c r="Z8578" s="19">
        <v>0</v>
      </c>
      <c r="AA8578" s="20">
        <f>Z8578*(590/311)</f>
        <v>0</v>
      </c>
      <c r="AB8578" s="22">
        <f>(Y8578+1)/(AA8578+1)</f>
        <v>1</v>
      </c>
      <c r="AC8578" s="22">
        <f>LOG(AB8578/Q8578,2)</f>
        <v>0</v>
      </c>
    </row>
    <row r="8579" spans="1:29" x14ac:dyDescent="0.2">
      <c r="A8579" t="s">
        <v>8586</v>
      </c>
      <c r="B8579" s="1">
        <v>0</v>
      </c>
      <c r="C8579" s="1">
        <f>B8579*(590/450)</f>
        <v>0</v>
      </c>
      <c r="D8579" s="1">
        <v>0</v>
      </c>
      <c r="E8579" s="1">
        <f>D8579*(590/450)</f>
        <v>0</v>
      </c>
      <c r="F8579" s="6">
        <f>(C8579+1)/(E8579+1)</f>
        <v>1</v>
      </c>
      <c r="G8579" s="2">
        <v>0</v>
      </c>
      <c r="H8579" s="2">
        <f>G8579*(590/590)</f>
        <v>0</v>
      </c>
      <c r="I8579" s="2">
        <v>0</v>
      </c>
      <c r="J8579" s="2">
        <f>I8579*(590/590)</f>
        <v>0</v>
      </c>
      <c r="K8579" s="6">
        <f>(H8579+1)/(J8579+1)</f>
        <v>1</v>
      </c>
      <c r="L8579" s="8">
        <f>LOG(K8579/F8579,2)</f>
        <v>0</v>
      </c>
      <c r="M8579" s="3">
        <v>0</v>
      </c>
      <c r="N8579" s="3">
        <f>M8579*(590/179)</f>
        <v>0</v>
      </c>
      <c r="O8579" s="3">
        <v>0</v>
      </c>
      <c r="P8579" s="3">
        <f>O8579*(590/179)</f>
        <v>0</v>
      </c>
      <c r="Q8579" s="6">
        <f>(N8579+1)/(P8579+1)</f>
        <v>1</v>
      </c>
      <c r="R8579" s="4">
        <v>0</v>
      </c>
      <c r="S8579" s="4">
        <f>R8579*(590/409)</f>
        <v>0</v>
      </c>
      <c r="T8579" s="4">
        <v>0</v>
      </c>
      <c r="U8579" s="4">
        <f>T8579*(590/409)</f>
        <v>0</v>
      </c>
      <c r="V8579" s="6">
        <f>(S8579+1)/(U8579+1)</f>
        <v>1</v>
      </c>
      <c r="W8579" s="8">
        <f>LOG((V8579/Q8579),2)</f>
        <v>0</v>
      </c>
      <c r="X8579" s="19">
        <v>0</v>
      </c>
      <c r="Y8579" s="20">
        <f>X8579*(590/311)</f>
        <v>0</v>
      </c>
      <c r="Z8579" s="19">
        <v>0</v>
      </c>
      <c r="AA8579" s="20">
        <f>Z8579*(590/311)</f>
        <v>0</v>
      </c>
      <c r="AB8579" s="22">
        <f>(Y8579+1)/(AA8579+1)</f>
        <v>1</v>
      </c>
      <c r="AC8579" s="22">
        <f>LOG(AB8579/Q8579,2)</f>
        <v>0</v>
      </c>
    </row>
    <row r="8580" spans="1:29" x14ac:dyDescent="0.2">
      <c r="A8580" t="s">
        <v>8587</v>
      </c>
      <c r="B8580" s="1">
        <v>0</v>
      </c>
      <c r="C8580" s="1">
        <f>B8580*(590/450)</f>
        <v>0</v>
      </c>
      <c r="D8580" s="1">
        <v>0</v>
      </c>
      <c r="E8580" s="1">
        <f>D8580*(590/450)</f>
        <v>0</v>
      </c>
      <c r="F8580" s="6">
        <f>(C8580+1)/(E8580+1)</f>
        <v>1</v>
      </c>
      <c r="G8580" s="2">
        <v>0</v>
      </c>
      <c r="H8580" s="2">
        <f>G8580*(590/590)</f>
        <v>0</v>
      </c>
      <c r="I8580" s="2">
        <v>0</v>
      </c>
      <c r="J8580" s="2">
        <f>I8580*(590/590)</f>
        <v>0</v>
      </c>
      <c r="K8580" s="6">
        <f>(H8580+1)/(J8580+1)</f>
        <v>1</v>
      </c>
      <c r="L8580" s="8">
        <f>LOG(K8580/F8580,2)</f>
        <v>0</v>
      </c>
      <c r="M8580" s="3">
        <v>0</v>
      </c>
      <c r="N8580" s="3">
        <f>M8580*(590/179)</f>
        <v>0</v>
      </c>
      <c r="O8580" s="3">
        <v>0</v>
      </c>
      <c r="P8580" s="3">
        <f>O8580*(590/179)</f>
        <v>0</v>
      </c>
      <c r="Q8580" s="6">
        <f>(N8580+1)/(P8580+1)</f>
        <v>1</v>
      </c>
      <c r="R8580" s="4">
        <v>0</v>
      </c>
      <c r="S8580" s="4">
        <f>R8580*(590/409)</f>
        <v>0</v>
      </c>
      <c r="T8580" s="4">
        <v>0</v>
      </c>
      <c r="U8580" s="4">
        <f>T8580*(590/409)</f>
        <v>0</v>
      </c>
      <c r="V8580" s="6">
        <f>(S8580+1)/(U8580+1)</f>
        <v>1</v>
      </c>
      <c r="W8580" s="8">
        <f>LOG((V8580/Q8580),2)</f>
        <v>0</v>
      </c>
      <c r="X8580" s="19">
        <v>0</v>
      </c>
      <c r="Y8580" s="20">
        <f>X8580*(590/311)</f>
        <v>0</v>
      </c>
      <c r="Z8580" s="19">
        <v>0</v>
      </c>
      <c r="AA8580" s="20">
        <f>Z8580*(590/311)</f>
        <v>0</v>
      </c>
      <c r="AB8580" s="22">
        <f>(Y8580+1)/(AA8580+1)</f>
        <v>1</v>
      </c>
      <c r="AC8580" s="22">
        <f>LOG(AB8580/Q8580,2)</f>
        <v>0</v>
      </c>
    </row>
    <row r="8581" spans="1:29" x14ac:dyDescent="0.2">
      <c r="A8581" t="s">
        <v>8588</v>
      </c>
      <c r="B8581" s="1">
        <v>0</v>
      </c>
      <c r="C8581" s="1">
        <f>B8581*(590/450)</f>
        <v>0</v>
      </c>
      <c r="D8581" s="1">
        <v>0</v>
      </c>
      <c r="E8581" s="1">
        <f>D8581*(590/450)</f>
        <v>0</v>
      </c>
      <c r="F8581" s="6">
        <f>(C8581+1)/(E8581+1)</f>
        <v>1</v>
      </c>
      <c r="G8581" s="2">
        <v>0</v>
      </c>
      <c r="H8581" s="2">
        <f>G8581*(590/590)</f>
        <v>0</v>
      </c>
      <c r="I8581" s="2">
        <v>0</v>
      </c>
      <c r="J8581" s="2">
        <f>I8581*(590/590)</f>
        <v>0</v>
      </c>
      <c r="K8581" s="6">
        <f>(H8581+1)/(J8581+1)</f>
        <v>1</v>
      </c>
      <c r="L8581" s="8">
        <f>LOG(K8581/F8581,2)</f>
        <v>0</v>
      </c>
      <c r="M8581" s="3">
        <v>0</v>
      </c>
      <c r="N8581" s="3">
        <f>M8581*(590/179)</f>
        <v>0</v>
      </c>
      <c r="O8581" s="3">
        <v>0</v>
      </c>
      <c r="P8581" s="3">
        <f>O8581*(590/179)</f>
        <v>0</v>
      </c>
      <c r="Q8581" s="6">
        <f>(N8581+1)/(P8581+1)</f>
        <v>1</v>
      </c>
      <c r="R8581" s="4">
        <v>0</v>
      </c>
      <c r="S8581" s="4">
        <f>R8581*(590/409)</f>
        <v>0</v>
      </c>
      <c r="T8581" s="4">
        <v>0</v>
      </c>
      <c r="U8581" s="4">
        <f>T8581*(590/409)</f>
        <v>0</v>
      </c>
      <c r="V8581" s="6">
        <f>(S8581+1)/(U8581+1)</f>
        <v>1</v>
      </c>
      <c r="W8581" s="8">
        <f>LOG((V8581/Q8581),2)</f>
        <v>0</v>
      </c>
      <c r="X8581" s="19">
        <v>0</v>
      </c>
      <c r="Y8581" s="20">
        <f>X8581*(590/311)</f>
        <v>0</v>
      </c>
      <c r="Z8581" s="19">
        <v>0</v>
      </c>
      <c r="AA8581" s="20">
        <f>Z8581*(590/311)</f>
        <v>0</v>
      </c>
      <c r="AB8581" s="22">
        <f>(Y8581+1)/(AA8581+1)</f>
        <v>1</v>
      </c>
      <c r="AC8581" s="22">
        <f>LOG(AB8581/Q8581,2)</f>
        <v>0</v>
      </c>
    </row>
    <row r="8582" spans="1:29" x14ac:dyDescent="0.2">
      <c r="A8582" t="s">
        <v>8589</v>
      </c>
      <c r="B8582" s="1">
        <v>0</v>
      </c>
      <c r="C8582" s="1">
        <f>B8582*(590/450)</f>
        <v>0</v>
      </c>
      <c r="D8582" s="1">
        <v>0</v>
      </c>
      <c r="E8582" s="1">
        <f>D8582*(590/450)</f>
        <v>0</v>
      </c>
      <c r="F8582" s="6">
        <f>(C8582+1)/(E8582+1)</f>
        <v>1</v>
      </c>
      <c r="G8582" s="2">
        <v>0</v>
      </c>
      <c r="H8582" s="2">
        <f>G8582*(590/590)</f>
        <v>0</v>
      </c>
      <c r="I8582" s="2">
        <v>0</v>
      </c>
      <c r="J8582" s="2">
        <f>I8582*(590/590)</f>
        <v>0</v>
      </c>
      <c r="K8582" s="6">
        <f>(H8582+1)/(J8582+1)</f>
        <v>1</v>
      </c>
      <c r="L8582" s="8">
        <f>LOG(K8582/F8582,2)</f>
        <v>0</v>
      </c>
      <c r="M8582" s="3">
        <v>0</v>
      </c>
      <c r="N8582" s="3">
        <f>M8582*(590/179)</f>
        <v>0</v>
      </c>
      <c r="O8582" s="3">
        <v>0</v>
      </c>
      <c r="P8582" s="3">
        <f>O8582*(590/179)</f>
        <v>0</v>
      </c>
      <c r="Q8582" s="6">
        <f>(N8582+1)/(P8582+1)</f>
        <v>1</v>
      </c>
      <c r="R8582" s="4">
        <v>0</v>
      </c>
      <c r="S8582" s="4">
        <f>R8582*(590/409)</f>
        <v>0</v>
      </c>
      <c r="T8582" s="4">
        <v>0</v>
      </c>
      <c r="U8582" s="4">
        <f>T8582*(590/409)</f>
        <v>0</v>
      </c>
      <c r="V8582" s="6">
        <f>(S8582+1)/(U8582+1)</f>
        <v>1</v>
      </c>
      <c r="W8582" s="8">
        <f>LOG((V8582/Q8582),2)</f>
        <v>0</v>
      </c>
      <c r="X8582" s="19">
        <v>0</v>
      </c>
      <c r="Y8582" s="20">
        <f>X8582*(590/311)</f>
        <v>0</v>
      </c>
      <c r="Z8582" s="19">
        <v>0</v>
      </c>
      <c r="AA8582" s="20">
        <f>Z8582*(590/311)</f>
        <v>0</v>
      </c>
      <c r="AB8582" s="22">
        <f>(Y8582+1)/(AA8582+1)</f>
        <v>1</v>
      </c>
      <c r="AC8582" s="22">
        <f>LOG(AB8582/Q8582,2)</f>
        <v>0</v>
      </c>
    </row>
    <row r="8583" spans="1:29" x14ac:dyDescent="0.2">
      <c r="A8583" t="s">
        <v>8590</v>
      </c>
      <c r="B8583" s="1">
        <v>0</v>
      </c>
      <c r="C8583" s="1">
        <f>B8583*(590/450)</f>
        <v>0</v>
      </c>
      <c r="D8583" s="1">
        <v>0</v>
      </c>
      <c r="E8583" s="1">
        <f>D8583*(590/450)</f>
        <v>0</v>
      </c>
      <c r="F8583" s="6">
        <f>(C8583+1)/(E8583+1)</f>
        <v>1</v>
      </c>
      <c r="G8583" s="2">
        <v>0</v>
      </c>
      <c r="H8583" s="2">
        <f>G8583*(590/590)</f>
        <v>0</v>
      </c>
      <c r="I8583" s="2">
        <v>0</v>
      </c>
      <c r="J8583" s="2">
        <f>I8583*(590/590)</f>
        <v>0</v>
      </c>
      <c r="K8583" s="6">
        <f>(H8583+1)/(J8583+1)</f>
        <v>1</v>
      </c>
      <c r="L8583" s="8">
        <f>LOG(K8583/F8583,2)</f>
        <v>0</v>
      </c>
      <c r="M8583" s="3">
        <v>0</v>
      </c>
      <c r="N8583" s="3">
        <f>M8583*(590/179)</f>
        <v>0</v>
      </c>
      <c r="O8583" s="3">
        <v>0</v>
      </c>
      <c r="P8583" s="3">
        <f>O8583*(590/179)</f>
        <v>0</v>
      </c>
      <c r="Q8583" s="6">
        <f>(N8583+1)/(P8583+1)</f>
        <v>1</v>
      </c>
      <c r="R8583" s="4">
        <v>0</v>
      </c>
      <c r="S8583" s="4">
        <f>R8583*(590/409)</f>
        <v>0</v>
      </c>
      <c r="T8583" s="4">
        <v>0</v>
      </c>
      <c r="U8583" s="4">
        <f>T8583*(590/409)</f>
        <v>0</v>
      </c>
      <c r="V8583" s="6">
        <f>(S8583+1)/(U8583+1)</f>
        <v>1</v>
      </c>
      <c r="W8583" s="8">
        <f>LOG((V8583/Q8583),2)</f>
        <v>0</v>
      </c>
      <c r="X8583" s="19">
        <v>0</v>
      </c>
      <c r="Y8583" s="20">
        <f>X8583*(590/311)</f>
        <v>0</v>
      </c>
      <c r="Z8583" s="19">
        <v>0</v>
      </c>
      <c r="AA8583" s="20">
        <f>Z8583*(590/311)</f>
        <v>0</v>
      </c>
      <c r="AB8583" s="22">
        <f>(Y8583+1)/(AA8583+1)</f>
        <v>1</v>
      </c>
      <c r="AC8583" s="22">
        <f>LOG(AB8583/Q8583,2)</f>
        <v>0</v>
      </c>
    </row>
    <row r="8584" spans="1:29" x14ac:dyDescent="0.2">
      <c r="A8584" t="s">
        <v>8591</v>
      </c>
      <c r="B8584" s="1">
        <v>0</v>
      </c>
      <c r="C8584" s="1">
        <f>B8584*(590/450)</f>
        <v>0</v>
      </c>
      <c r="D8584" s="1">
        <v>0</v>
      </c>
      <c r="E8584" s="1">
        <f>D8584*(590/450)</f>
        <v>0</v>
      </c>
      <c r="F8584" s="6">
        <f>(C8584+1)/(E8584+1)</f>
        <v>1</v>
      </c>
      <c r="G8584" s="2">
        <v>0</v>
      </c>
      <c r="H8584" s="2">
        <f>G8584*(590/590)</f>
        <v>0</v>
      </c>
      <c r="I8584" s="2">
        <v>0</v>
      </c>
      <c r="J8584" s="2">
        <f>I8584*(590/590)</f>
        <v>0</v>
      </c>
      <c r="K8584" s="6">
        <f>(H8584+1)/(J8584+1)</f>
        <v>1</v>
      </c>
      <c r="L8584" s="8">
        <f>LOG(K8584/F8584,2)</f>
        <v>0</v>
      </c>
      <c r="M8584" s="3">
        <v>0</v>
      </c>
      <c r="N8584" s="3">
        <f>M8584*(590/179)</f>
        <v>0</v>
      </c>
      <c r="O8584" s="3">
        <v>0</v>
      </c>
      <c r="P8584" s="3">
        <f>O8584*(590/179)</f>
        <v>0</v>
      </c>
      <c r="Q8584" s="6">
        <f>(N8584+1)/(P8584+1)</f>
        <v>1</v>
      </c>
      <c r="R8584" s="4">
        <v>0</v>
      </c>
      <c r="S8584" s="4">
        <f>R8584*(590/409)</f>
        <v>0</v>
      </c>
      <c r="T8584" s="4">
        <v>0</v>
      </c>
      <c r="U8584" s="4">
        <f>T8584*(590/409)</f>
        <v>0</v>
      </c>
      <c r="V8584" s="6">
        <f>(S8584+1)/(U8584+1)</f>
        <v>1</v>
      </c>
      <c r="W8584" s="8">
        <f>LOG((V8584/Q8584),2)</f>
        <v>0</v>
      </c>
      <c r="X8584" s="19">
        <v>0</v>
      </c>
      <c r="Y8584" s="20">
        <f>X8584*(590/311)</f>
        <v>0</v>
      </c>
      <c r="Z8584" s="19">
        <v>0</v>
      </c>
      <c r="AA8584" s="20">
        <f>Z8584*(590/311)</f>
        <v>0</v>
      </c>
      <c r="AB8584" s="22">
        <f>(Y8584+1)/(AA8584+1)</f>
        <v>1</v>
      </c>
      <c r="AC8584" s="22">
        <f>LOG(AB8584/Q8584,2)</f>
        <v>0</v>
      </c>
    </row>
    <row r="8585" spans="1:29" x14ac:dyDescent="0.2">
      <c r="A8585" t="s">
        <v>8592</v>
      </c>
      <c r="B8585" s="1">
        <v>0</v>
      </c>
      <c r="C8585" s="1">
        <f>B8585*(590/450)</f>
        <v>0</v>
      </c>
      <c r="D8585" s="1">
        <v>0</v>
      </c>
      <c r="E8585" s="1">
        <f>D8585*(590/450)</f>
        <v>0</v>
      </c>
      <c r="F8585" s="6">
        <f>(C8585+1)/(E8585+1)</f>
        <v>1</v>
      </c>
      <c r="G8585" s="2">
        <v>0</v>
      </c>
      <c r="H8585" s="2">
        <f>G8585*(590/590)</f>
        <v>0</v>
      </c>
      <c r="I8585" s="2">
        <v>0</v>
      </c>
      <c r="J8585" s="2">
        <f>I8585*(590/590)</f>
        <v>0</v>
      </c>
      <c r="K8585" s="6">
        <f>(H8585+1)/(J8585+1)</f>
        <v>1</v>
      </c>
      <c r="L8585" s="8">
        <f>LOG(K8585/F8585,2)</f>
        <v>0</v>
      </c>
      <c r="M8585" s="3">
        <v>0</v>
      </c>
      <c r="N8585" s="3">
        <f>M8585*(590/179)</f>
        <v>0</v>
      </c>
      <c r="O8585" s="3">
        <v>0</v>
      </c>
      <c r="P8585" s="3">
        <f>O8585*(590/179)</f>
        <v>0</v>
      </c>
      <c r="Q8585" s="6">
        <f>(N8585+1)/(P8585+1)</f>
        <v>1</v>
      </c>
      <c r="R8585" s="4">
        <v>0</v>
      </c>
      <c r="S8585" s="4">
        <f>R8585*(590/409)</f>
        <v>0</v>
      </c>
      <c r="T8585" s="4">
        <v>0</v>
      </c>
      <c r="U8585" s="4">
        <f>T8585*(590/409)</f>
        <v>0</v>
      </c>
      <c r="V8585" s="6">
        <f>(S8585+1)/(U8585+1)</f>
        <v>1</v>
      </c>
      <c r="W8585" s="8">
        <f>LOG((V8585/Q8585),2)</f>
        <v>0</v>
      </c>
      <c r="X8585" s="19">
        <v>0</v>
      </c>
      <c r="Y8585" s="20">
        <f>X8585*(590/311)</f>
        <v>0</v>
      </c>
      <c r="Z8585" s="19">
        <v>0</v>
      </c>
      <c r="AA8585" s="20">
        <f>Z8585*(590/311)</f>
        <v>0</v>
      </c>
      <c r="AB8585" s="22">
        <f>(Y8585+1)/(AA8585+1)</f>
        <v>1</v>
      </c>
      <c r="AC8585" s="22">
        <f>LOG(AB8585/Q8585,2)</f>
        <v>0</v>
      </c>
    </row>
    <row r="8586" spans="1:29" x14ac:dyDescent="0.2">
      <c r="A8586" t="s">
        <v>8593</v>
      </c>
      <c r="B8586" s="1">
        <v>0</v>
      </c>
      <c r="C8586" s="1">
        <f>B8586*(590/450)</f>
        <v>0</v>
      </c>
      <c r="D8586" s="1">
        <v>0</v>
      </c>
      <c r="E8586" s="1">
        <f>D8586*(590/450)</f>
        <v>0</v>
      </c>
      <c r="F8586" s="6">
        <f>(C8586+1)/(E8586+1)</f>
        <v>1</v>
      </c>
      <c r="G8586" s="2">
        <v>0</v>
      </c>
      <c r="H8586" s="2">
        <f>G8586*(590/590)</f>
        <v>0</v>
      </c>
      <c r="I8586" s="2">
        <v>0</v>
      </c>
      <c r="J8586" s="2">
        <f>I8586*(590/590)</f>
        <v>0</v>
      </c>
      <c r="K8586" s="6">
        <f>(H8586+1)/(J8586+1)</f>
        <v>1</v>
      </c>
      <c r="L8586" s="8">
        <f>LOG(K8586/F8586,2)</f>
        <v>0</v>
      </c>
      <c r="M8586" s="3">
        <v>0</v>
      </c>
      <c r="N8586" s="3">
        <f>M8586*(590/179)</f>
        <v>0</v>
      </c>
      <c r="O8586" s="3">
        <v>0</v>
      </c>
      <c r="P8586" s="3">
        <f>O8586*(590/179)</f>
        <v>0</v>
      </c>
      <c r="Q8586" s="6">
        <f>(N8586+1)/(P8586+1)</f>
        <v>1</v>
      </c>
      <c r="R8586" s="4">
        <v>0</v>
      </c>
      <c r="S8586" s="4">
        <f>R8586*(590/409)</f>
        <v>0</v>
      </c>
      <c r="T8586" s="4">
        <v>0</v>
      </c>
      <c r="U8586" s="4">
        <f>T8586*(590/409)</f>
        <v>0</v>
      </c>
      <c r="V8586" s="6">
        <f>(S8586+1)/(U8586+1)</f>
        <v>1</v>
      </c>
      <c r="W8586" s="8">
        <f>LOG((V8586/Q8586),2)</f>
        <v>0</v>
      </c>
      <c r="X8586" s="19">
        <v>0</v>
      </c>
      <c r="Y8586" s="20">
        <f>X8586*(590/311)</f>
        <v>0</v>
      </c>
      <c r="Z8586" s="19">
        <v>0</v>
      </c>
      <c r="AA8586" s="20">
        <f>Z8586*(590/311)</f>
        <v>0</v>
      </c>
      <c r="AB8586" s="22">
        <f>(Y8586+1)/(AA8586+1)</f>
        <v>1</v>
      </c>
      <c r="AC8586" s="22">
        <f>LOG(AB8586/Q8586,2)</f>
        <v>0</v>
      </c>
    </row>
    <row r="8587" spans="1:29" x14ac:dyDescent="0.2">
      <c r="A8587" t="s">
        <v>8594</v>
      </c>
      <c r="B8587" s="1">
        <v>0</v>
      </c>
      <c r="C8587" s="1">
        <f>B8587*(590/450)</f>
        <v>0</v>
      </c>
      <c r="D8587" s="1">
        <v>0</v>
      </c>
      <c r="E8587" s="1">
        <f>D8587*(590/450)</f>
        <v>0</v>
      </c>
      <c r="F8587" s="6">
        <f>(C8587+1)/(E8587+1)</f>
        <v>1</v>
      </c>
      <c r="G8587" s="2">
        <v>0</v>
      </c>
      <c r="H8587" s="2">
        <f>G8587*(590/590)</f>
        <v>0</v>
      </c>
      <c r="I8587" s="2">
        <v>0</v>
      </c>
      <c r="J8587" s="2">
        <f>I8587*(590/590)</f>
        <v>0</v>
      </c>
      <c r="K8587" s="6">
        <f>(H8587+1)/(J8587+1)</f>
        <v>1</v>
      </c>
      <c r="L8587" s="8">
        <f>LOG(K8587/F8587,2)</f>
        <v>0</v>
      </c>
      <c r="M8587" s="3">
        <v>0</v>
      </c>
      <c r="N8587" s="3">
        <f>M8587*(590/179)</f>
        <v>0</v>
      </c>
      <c r="O8587" s="3">
        <v>0</v>
      </c>
      <c r="P8587" s="3">
        <f>O8587*(590/179)</f>
        <v>0</v>
      </c>
      <c r="Q8587" s="6">
        <f>(N8587+1)/(P8587+1)</f>
        <v>1</v>
      </c>
      <c r="R8587" s="4">
        <v>0</v>
      </c>
      <c r="S8587" s="4">
        <f>R8587*(590/409)</f>
        <v>0</v>
      </c>
      <c r="T8587" s="4">
        <v>0</v>
      </c>
      <c r="U8587" s="4">
        <f>T8587*(590/409)</f>
        <v>0</v>
      </c>
      <c r="V8587" s="6">
        <f>(S8587+1)/(U8587+1)</f>
        <v>1</v>
      </c>
      <c r="W8587" s="8">
        <f>LOG((V8587/Q8587),2)</f>
        <v>0</v>
      </c>
      <c r="X8587" s="19">
        <v>0</v>
      </c>
      <c r="Y8587" s="20">
        <f>X8587*(590/311)</f>
        <v>0</v>
      </c>
      <c r="Z8587" s="19">
        <v>0</v>
      </c>
      <c r="AA8587" s="20">
        <f>Z8587*(590/311)</f>
        <v>0</v>
      </c>
      <c r="AB8587" s="22">
        <f>(Y8587+1)/(AA8587+1)</f>
        <v>1</v>
      </c>
      <c r="AC8587" s="22">
        <f>LOG(AB8587/Q8587,2)</f>
        <v>0</v>
      </c>
    </row>
    <row r="8588" spans="1:29" x14ac:dyDescent="0.2">
      <c r="A8588" t="s">
        <v>8595</v>
      </c>
      <c r="B8588" s="1">
        <v>0</v>
      </c>
      <c r="C8588" s="1">
        <f>B8588*(590/450)</f>
        <v>0</v>
      </c>
      <c r="D8588" s="1">
        <v>0</v>
      </c>
      <c r="E8588" s="1">
        <f>D8588*(590/450)</f>
        <v>0</v>
      </c>
      <c r="F8588" s="6">
        <f>(C8588+1)/(E8588+1)</f>
        <v>1</v>
      </c>
      <c r="G8588" s="2">
        <v>0</v>
      </c>
      <c r="H8588" s="2">
        <f>G8588*(590/590)</f>
        <v>0</v>
      </c>
      <c r="I8588" s="2">
        <v>0</v>
      </c>
      <c r="J8588" s="2">
        <f>I8588*(590/590)</f>
        <v>0</v>
      </c>
      <c r="K8588" s="6">
        <f>(H8588+1)/(J8588+1)</f>
        <v>1</v>
      </c>
      <c r="L8588" s="8">
        <f>LOG(K8588/F8588,2)</f>
        <v>0</v>
      </c>
      <c r="M8588" s="3">
        <v>0</v>
      </c>
      <c r="N8588" s="3">
        <f>M8588*(590/179)</f>
        <v>0</v>
      </c>
      <c r="O8588" s="3">
        <v>0</v>
      </c>
      <c r="P8588" s="3">
        <f>O8588*(590/179)</f>
        <v>0</v>
      </c>
      <c r="Q8588" s="6">
        <f>(N8588+1)/(P8588+1)</f>
        <v>1</v>
      </c>
      <c r="R8588" s="4">
        <v>0</v>
      </c>
      <c r="S8588" s="4">
        <f>R8588*(590/409)</f>
        <v>0</v>
      </c>
      <c r="T8588" s="4">
        <v>0</v>
      </c>
      <c r="U8588" s="4">
        <f>T8588*(590/409)</f>
        <v>0</v>
      </c>
      <c r="V8588" s="6">
        <f>(S8588+1)/(U8588+1)</f>
        <v>1</v>
      </c>
      <c r="W8588" s="8">
        <f>LOG((V8588/Q8588),2)</f>
        <v>0</v>
      </c>
      <c r="X8588" s="19">
        <v>0</v>
      </c>
      <c r="Y8588" s="20">
        <f>X8588*(590/311)</f>
        <v>0</v>
      </c>
      <c r="Z8588" s="19">
        <v>0</v>
      </c>
      <c r="AA8588" s="20">
        <f>Z8588*(590/311)</f>
        <v>0</v>
      </c>
      <c r="AB8588" s="22">
        <f>(Y8588+1)/(AA8588+1)</f>
        <v>1</v>
      </c>
      <c r="AC8588" s="22">
        <f>LOG(AB8588/Q8588,2)</f>
        <v>0</v>
      </c>
    </row>
    <row r="8589" spans="1:29" x14ac:dyDescent="0.2">
      <c r="A8589" t="s">
        <v>8596</v>
      </c>
      <c r="B8589" s="1">
        <v>0</v>
      </c>
      <c r="C8589" s="1">
        <f>B8589*(590/450)</f>
        <v>0</v>
      </c>
      <c r="D8589" s="1">
        <v>0</v>
      </c>
      <c r="E8589" s="1">
        <f>D8589*(590/450)</f>
        <v>0</v>
      </c>
      <c r="F8589" s="6">
        <f>(C8589+1)/(E8589+1)</f>
        <v>1</v>
      </c>
      <c r="G8589" s="2">
        <v>0</v>
      </c>
      <c r="H8589" s="2">
        <f>G8589*(590/590)</f>
        <v>0</v>
      </c>
      <c r="I8589" s="2">
        <v>0</v>
      </c>
      <c r="J8589" s="2">
        <f>I8589*(590/590)</f>
        <v>0</v>
      </c>
      <c r="K8589" s="6">
        <f>(H8589+1)/(J8589+1)</f>
        <v>1</v>
      </c>
      <c r="L8589" s="8">
        <f>LOG(K8589/F8589,2)</f>
        <v>0</v>
      </c>
      <c r="M8589" s="3">
        <v>0</v>
      </c>
      <c r="N8589" s="3">
        <f>M8589*(590/179)</f>
        <v>0</v>
      </c>
      <c r="O8589" s="3">
        <v>0</v>
      </c>
      <c r="P8589" s="3">
        <f>O8589*(590/179)</f>
        <v>0</v>
      </c>
      <c r="Q8589" s="6">
        <f>(N8589+1)/(P8589+1)</f>
        <v>1</v>
      </c>
      <c r="R8589" s="4">
        <v>0</v>
      </c>
      <c r="S8589" s="4">
        <f>R8589*(590/409)</f>
        <v>0</v>
      </c>
      <c r="T8589" s="4">
        <v>0</v>
      </c>
      <c r="U8589" s="4">
        <f>T8589*(590/409)</f>
        <v>0</v>
      </c>
      <c r="V8589" s="6">
        <f>(S8589+1)/(U8589+1)</f>
        <v>1</v>
      </c>
      <c r="W8589" s="8">
        <f>LOG((V8589/Q8589),2)</f>
        <v>0</v>
      </c>
      <c r="X8589" s="19">
        <v>0</v>
      </c>
      <c r="Y8589" s="20">
        <f>X8589*(590/311)</f>
        <v>0</v>
      </c>
      <c r="Z8589" s="19">
        <v>0</v>
      </c>
      <c r="AA8589" s="20">
        <f>Z8589*(590/311)</f>
        <v>0</v>
      </c>
      <c r="AB8589" s="22">
        <f>(Y8589+1)/(AA8589+1)</f>
        <v>1</v>
      </c>
      <c r="AC8589" s="22">
        <f>LOG(AB8589/Q8589,2)</f>
        <v>0</v>
      </c>
    </row>
    <row r="8590" spans="1:29" x14ac:dyDescent="0.2">
      <c r="A8590" t="s">
        <v>8597</v>
      </c>
      <c r="B8590" s="1">
        <v>0</v>
      </c>
      <c r="C8590" s="1">
        <f>B8590*(590/450)</f>
        <v>0</v>
      </c>
      <c r="D8590" s="1">
        <v>0</v>
      </c>
      <c r="E8590" s="1">
        <f>D8590*(590/450)</f>
        <v>0</v>
      </c>
      <c r="F8590" s="6">
        <f>(C8590+1)/(E8590+1)</f>
        <v>1</v>
      </c>
      <c r="G8590" s="2">
        <v>0</v>
      </c>
      <c r="H8590" s="2">
        <f>G8590*(590/590)</f>
        <v>0</v>
      </c>
      <c r="I8590" s="2">
        <v>0</v>
      </c>
      <c r="J8590" s="2">
        <f>I8590*(590/590)</f>
        <v>0</v>
      </c>
      <c r="K8590" s="6">
        <f>(H8590+1)/(J8590+1)</f>
        <v>1</v>
      </c>
      <c r="L8590" s="8">
        <f>LOG(K8590/F8590,2)</f>
        <v>0</v>
      </c>
      <c r="M8590" s="3">
        <v>0</v>
      </c>
      <c r="N8590" s="3">
        <f>M8590*(590/179)</f>
        <v>0</v>
      </c>
      <c r="O8590" s="3">
        <v>0</v>
      </c>
      <c r="P8590" s="3">
        <f>O8590*(590/179)</f>
        <v>0</v>
      </c>
      <c r="Q8590" s="6">
        <f>(N8590+1)/(P8590+1)</f>
        <v>1</v>
      </c>
      <c r="R8590" s="4">
        <v>0</v>
      </c>
      <c r="S8590" s="4">
        <f>R8590*(590/409)</f>
        <v>0</v>
      </c>
      <c r="T8590" s="4">
        <v>0</v>
      </c>
      <c r="U8590" s="4">
        <f>T8590*(590/409)</f>
        <v>0</v>
      </c>
      <c r="V8590" s="6">
        <f>(S8590+1)/(U8590+1)</f>
        <v>1</v>
      </c>
      <c r="W8590" s="8">
        <f>LOG((V8590/Q8590),2)</f>
        <v>0</v>
      </c>
      <c r="X8590" s="19">
        <v>0</v>
      </c>
      <c r="Y8590" s="20">
        <f>X8590*(590/311)</f>
        <v>0</v>
      </c>
      <c r="Z8590" s="19">
        <v>0</v>
      </c>
      <c r="AA8590" s="20">
        <f>Z8590*(590/311)</f>
        <v>0</v>
      </c>
      <c r="AB8590" s="22">
        <f>(Y8590+1)/(AA8590+1)</f>
        <v>1</v>
      </c>
      <c r="AC8590" s="22">
        <f>LOG(AB8590/Q8590,2)</f>
        <v>0</v>
      </c>
    </row>
    <row r="8591" spans="1:29" x14ac:dyDescent="0.2">
      <c r="A8591" t="s">
        <v>8598</v>
      </c>
      <c r="B8591" s="1">
        <v>0</v>
      </c>
      <c r="C8591" s="1">
        <f>B8591*(590/450)</f>
        <v>0</v>
      </c>
      <c r="D8591" s="1">
        <v>0</v>
      </c>
      <c r="E8591" s="1">
        <f>D8591*(590/450)</f>
        <v>0</v>
      </c>
      <c r="F8591" s="6">
        <f>(C8591+1)/(E8591+1)</f>
        <v>1</v>
      </c>
      <c r="G8591" s="2">
        <v>0</v>
      </c>
      <c r="H8591" s="2">
        <f>G8591*(590/590)</f>
        <v>0</v>
      </c>
      <c r="I8591" s="2">
        <v>0</v>
      </c>
      <c r="J8591" s="2">
        <f>I8591*(590/590)</f>
        <v>0</v>
      </c>
      <c r="K8591" s="6">
        <f>(H8591+1)/(J8591+1)</f>
        <v>1</v>
      </c>
      <c r="L8591" s="8">
        <f>LOG(K8591/F8591,2)</f>
        <v>0</v>
      </c>
      <c r="M8591" s="3">
        <v>0</v>
      </c>
      <c r="N8591" s="3">
        <f>M8591*(590/179)</f>
        <v>0</v>
      </c>
      <c r="O8591" s="3">
        <v>0</v>
      </c>
      <c r="P8591" s="3">
        <f>O8591*(590/179)</f>
        <v>0</v>
      </c>
      <c r="Q8591" s="6">
        <f>(N8591+1)/(P8591+1)</f>
        <v>1</v>
      </c>
      <c r="R8591" s="4">
        <v>0</v>
      </c>
      <c r="S8591" s="4">
        <f>R8591*(590/409)</f>
        <v>0</v>
      </c>
      <c r="T8591" s="4">
        <v>0</v>
      </c>
      <c r="U8591" s="4">
        <f>T8591*(590/409)</f>
        <v>0</v>
      </c>
      <c r="V8591" s="6">
        <f>(S8591+1)/(U8591+1)</f>
        <v>1</v>
      </c>
      <c r="W8591" s="8">
        <f>LOG((V8591/Q8591),2)</f>
        <v>0</v>
      </c>
      <c r="X8591" s="19">
        <v>0</v>
      </c>
      <c r="Y8591" s="20">
        <f>X8591*(590/311)</f>
        <v>0</v>
      </c>
      <c r="Z8591" s="19">
        <v>0</v>
      </c>
      <c r="AA8591" s="20">
        <f>Z8591*(590/311)</f>
        <v>0</v>
      </c>
      <c r="AB8591" s="22">
        <f>(Y8591+1)/(AA8591+1)</f>
        <v>1</v>
      </c>
      <c r="AC8591" s="22">
        <f>LOG(AB8591/Q8591,2)</f>
        <v>0</v>
      </c>
    </row>
    <row r="8592" spans="1:29" x14ac:dyDescent="0.2">
      <c r="A8592" t="s">
        <v>8599</v>
      </c>
      <c r="B8592" s="1">
        <v>0</v>
      </c>
      <c r="C8592" s="1">
        <f>B8592*(590/450)</f>
        <v>0</v>
      </c>
      <c r="D8592" s="1">
        <v>0</v>
      </c>
      <c r="E8592" s="1">
        <f>D8592*(590/450)</f>
        <v>0</v>
      </c>
      <c r="F8592" s="6">
        <f>(C8592+1)/(E8592+1)</f>
        <v>1</v>
      </c>
      <c r="G8592" s="2">
        <v>0</v>
      </c>
      <c r="H8592" s="2">
        <f>G8592*(590/590)</f>
        <v>0</v>
      </c>
      <c r="I8592" s="2">
        <v>0</v>
      </c>
      <c r="J8592" s="2">
        <f>I8592*(590/590)</f>
        <v>0</v>
      </c>
      <c r="K8592" s="6">
        <f>(H8592+1)/(J8592+1)</f>
        <v>1</v>
      </c>
      <c r="L8592" s="8">
        <f>LOG(K8592/F8592,2)</f>
        <v>0</v>
      </c>
      <c r="M8592" s="3">
        <v>0</v>
      </c>
      <c r="N8592" s="3">
        <f>M8592*(590/179)</f>
        <v>0</v>
      </c>
      <c r="O8592" s="3">
        <v>0</v>
      </c>
      <c r="P8592" s="3">
        <f>O8592*(590/179)</f>
        <v>0</v>
      </c>
      <c r="Q8592" s="6">
        <f>(N8592+1)/(P8592+1)</f>
        <v>1</v>
      </c>
      <c r="R8592" s="4">
        <v>0</v>
      </c>
      <c r="S8592" s="4">
        <f>R8592*(590/409)</f>
        <v>0</v>
      </c>
      <c r="T8592" s="4">
        <v>0</v>
      </c>
      <c r="U8592" s="4">
        <f>T8592*(590/409)</f>
        <v>0</v>
      </c>
      <c r="V8592" s="6">
        <f>(S8592+1)/(U8592+1)</f>
        <v>1</v>
      </c>
      <c r="W8592" s="8">
        <f>LOG((V8592/Q8592),2)</f>
        <v>0</v>
      </c>
      <c r="X8592" s="19">
        <v>0</v>
      </c>
      <c r="Y8592" s="20">
        <f>X8592*(590/311)</f>
        <v>0</v>
      </c>
      <c r="Z8592" s="19">
        <v>0</v>
      </c>
      <c r="AA8592" s="20">
        <f>Z8592*(590/311)</f>
        <v>0</v>
      </c>
      <c r="AB8592" s="22">
        <f>(Y8592+1)/(AA8592+1)</f>
        <v>1</v>
      </c>
      <c r="AC8592" s="22">
        <f>LOG(AB8592/Q8592,2)</f>
        <v>0</v>
      </c>
    </row>
    <row r="8593" spans="1:29" x14ac:dyDescent="0.2">
      <c r="A8593" t="s">
        <v>8600</v>
      </c>
      <c r="B8593" s="1">
        <v>0</v>
      </c>
      <c r="C8593" s="1">
        <f>B8593*(590/450)</f>
        <v>0</v>
      </c>
      <c r="D8593" s="1">
        <v>0</v>
      </c>
      <c r="E8593" s="1">
        <f>D8593*(590/450)</f>
        <v>0</v>
      </c>
      <c r="F8593" s="6">
        <f>(C8593+1)/(E8593+1)</f>
        <v>1</v>
      </c>
      <c r="G8593" s="2">
        <v>0</v>
      </c>
      <c r="H8593" s="2">
        <f>G8593*(590/590)</f>
        <v>0</v>
      </c>
      <c r="I8593" s="2">
        <v>0</v>
      </c>
      <c r="J8593" s="2">
        <f>I8593*(590/590)</f>
        <v>0</v>
      </c>
      <c r="K8593" s="6">
        <f>(H8593+1)/(J8593+1)</f>
        <v>1</v>
      </c>
      <c r="L8593" s="8">
        <f>LOG(K8593/F8593,2)</f>
        <v>0</v>
      </c>
      <c r="M8593" s="3">
        <v>0</v>
      </c>
      <c r="N8593" s="3">
        <f>M8593*(590/179)</f>
        <v>0</v>
      </c>
      <c r="O8593" s="3">
        <v>0</v>
      </c>
      <c r="P8593" s="3">
        <f>O8593*(590/179)</f>
        <v>0</v>
      </c>
      <c r="Q8593" s="6">
        <f>(N8593+1)/(P8593+1)</f>
        <v>1</v>
      </c>
      <c r="R8593" s="4">
        <v>0</v>
      </c>
      <c r="S8593" s="4">
        <f>R8593*(590/409)</f>
        <v>0</v>
      </c>
      <c r="T8593" s="4">
        <v>0</v>
      </c>
      <c r="U8593" s="4">
        <f>T8593*(590/409)</f>
        <v>0</v>
      </c>
      <c r="V8593" s="6">
        <f>(S8593+1)/(U8593+1)</f>
        <v>1</v>
      </c>
      <c r="W8593" s="8">
        <f>LOG((V8593/Q8593),2)</f>
        <v>0</v>
      </c>
      <c r="X8593" s="19">
        <v>0</v>
      </c>
      <c r="Y8593" s="20">
        <f>X8593*(590/311)</f>
        <v>0</v>
      </c>
      <c r="Z8593" s="19">
        <v>0</v>
      </c>
      <c r="AA8593" s="20">
        <f>Z8593*(590/311)</f>
        <v>0</v>
      </c>
      <c r="AB8593" s="22">
        <f>(Y8593+1)/(AA8593+1)</f>
        <v>1</v>
      </c>
      <c r="AC8593" s="22">
        <f>LOG(AB8593/Q8593,2)</f>
        <v>0</v>
      </c>
    </row>
    <row r="8594" spans="1:29" x14ac:dyDescent="0.2">
      <c r="A8594" t="s">
        <v>8601</v>
      </c>
      <c r="B8594" s="1">
        <v>0</v>
      </c>
      <c r="C8594" s="1">
        <f>B8594*(590/450)</f>
        <v>0</v>
      </c>
      <c r="D8594" s="1">
        <v>0</v>
      </c>
      <c r="E8594" s="1">
        <f>D8594*(590/450)</f>
        <v>0</v>
      </c>
      <c r="F8594" s="6">
        <f>(C8594+1)/(E8594+1)</f>
        <v>1</v>
      </c>
      <c r="G8594" s="2">
        <v>0</v>
      </c>
      <c r="H8594" s="2">
        <f>G8594*(590/590)</f>
        <v>0</v>
      </c>
      <c r="I8594" s="2">
        <v>0</v>
      </c>
      <c r="J8594" s="2">
        <f>I8594*(590/590)</f>
        <v>0</v>
      </c>
      <c r="K8594" s="6">
        <f>(H8594+1)/(J8594+1)</f>
        <v>1</v>
      </c>
      <c r="L8594" s="8">
        <f>LOG(K8594/F8594,2)</f>
        <v>0</v>
      </c>
      <c r="M8594" s="3">
        <v>0</v>
      </c>
      <c r="N8594" s="3">
        <f>M8594*(590/179)</f>
        <v>0</v>
      </c>
      <c r="O8594" s="3">
        <v>0</v>
      </c>
      <c r="P8594" s="3">
        <f>O8594*(590/179)</f>
        <v>0</v>
      </c>
      <c r="Q8594" s="6">
        <f>(N8594+1)/(P8594+1)</f>
        <v>1</v>
      </c>
      <c r="R8594" s="4">
        <v>0</v>
      </c>
      <c r="S8594" s="4">
        <f>R8594*(590/409)</f>
        <v>0</v>
      </c>
      <c r="T8594" s="4">
        <v>0</v>
      </c>
      <c r="U8594" s="4">
        <f>T8594*(590/409)</f>
        <v>0</v>
      </c>
      <c r="V8594" s="6">
        <f>(S8594+1)/(U8594+1)</f>
        <v>1</v>
      </c>
      <c r="W8594" s="8">
        <f>LOG((V8594/Q8594),2)</f>
        <v>0</v>
      </c>
      <c r="X8594" s="19">
        <v>0</v>
      </c>
      <c r="Y8594" s="20">
        <f>X8594*(590/311)</f>
        <v>0</v>
      </c>
      <c r="Z8594" s="19">
        <v>0</v>
      </c>
      <c r="AA8594" s="20">
        <f>Z8594*(590/311)</f>
        <v>0</v>
      </c>
      <c r="AB8594" s="22">
        <f>(Y8594+1)/(AA8594+1)</f>
        <v>1</v>
      </c>
      <c r="AC8594" s="22">
        <f>LOG(AB8594/Q8594,2)</f>
        <v>0</v>
      </c>
    </row>
    <row r="8595" spans="1:29" x14ac:dyDescent="0.2">
      <c r="A8595" t="s">
        <v>8602</v>
      </c>
      <c r="B8595" s="1">
        <v>0</v>
      </c>
      <c r="C8595" s="1">
        <f>B8595*(590/450)</f>
        <v>0</v>
      </c>
      <c r="D8595" s="1">
        <v>0</v>
      </c>
      <c r="E8595" s="1">
        <f>D8595*(590/450)</f>
        <v>0</v>
      </c>
      <c r="F8595" s="6">
        <f>(C8595+1)/(E8595+1)</f>
        <v>1</v>
      </c>
      <c r="G8595" s="2">
        <v>0</v>
      </c>
      <c r="H8595" s="2">
        <f>G8595*(590/590)</f>
        <v>0</v>
      </c>
      <c r="I8595" s="2">
        <v>0</v>
      </c>
      <c r="J8595" s="2">
        <f>I8595*(590/590)</f>
        <v>0</v>
      </c>
      <c r="K8595" s="6">
        <f>(H8595+1)/(J8595+1)</f>
        <v>1</v>
      </c>
      <c r="L8595" s="8">
        <f>LOG(K8595/F8595,2)</f>
        <v>0</v>
      </c>
      <c r="M8595" s="3">
        <v>0</v>
      </c>
      <c r="N8595" s="3">
        <f>M8595*(590/179)</f>
        <v>0</v>
      </c>
      <c r="O8595" s="3">
        <v>0</v>
      </c>
      <c r="P8595" s="3">
        <f>O8595*(590/179)</f>
        <v>0</v>
      </c>
      <c r="Q8595" s="6">
        <f>(N8595+1)/(P8595+1)</f>
        <v>1</v>
      </c>
      <c r="R8595" s="4">
        <v>0</v>
      </c>
      <c r="S8595" s="4">
        <f>R8595*(590/409)</f>
        <v>0</v>
      </c>
      <c r="T8595" s="4">
        <v>0</v>
      </c>
      <c r="U8595" s="4">
        <f>T8595*(590/409)</f>
        <v>0</v>
      </c>
      <c r="V8595" s="6">
        <f>(S8595+1)/(U8595+1)</f>
        <v>1</v>
      </c>
      <c r="W8595" s="8">
        <f>LOG((V8595/Q8595),2)</f>
        <v>0</v>
      </c>
      <c r="X8595" s="19">
        <v>0</v>
      </c>
      <c r="Y8595" s="20">
        <f>X8595*(590/311)</f>
        <v>0</v>
      </c>
      <c r="Z8595" s="19">
        <v>0</v>
      </c>
      <c r="AA8595" s="20">
        <f>Z8595*(590/311)</f>
        <v>0</v>
      </c>
      <c r="AB8595" s="22">
        <f>(Y8595+1)/(AA8595+1)</f>
        <v>1</v>
      </c>
      <c r="AC8595" s="22">
        <f>LOG(AB8595/Q8595,2)</f>
        <v>0</v>
      </c>
    </row>
    <row r="8596" spans="1:29" x14ac:dyDescent="0.2">
      <c r="A8596" t="s">
        <v>8603</v>
      </c>
      <c r="B8596" s="1">
        <v>0</v>
      </c>
      <c r="C8596" s="1">
        <f>B8596*(590/450)</f>
        <v>0</v>
      </c>
      <c r="D8596" s="1">
        <v>0</v>
      </c>
      <c r="E8596" s="1">
        <f>D8596*(590/450)</f>
        <v>0</v>
      </c>
      <c r="F8596" s="6">
        <f>(C8596+1)/(E8596+1)</f>
        <v>1</v>
      </c>
      <c r="G8596" s="2">
        <v>0</v>
      </c>
      <c r="H8596" s="2">
        <f>G8596*(590/590)</f>
        <v>0</v>
      </c>
      <c r="I8596" s="2">
        <v>0</v>
      </c>
      <c r="J8596" s="2">
        <f>I8596*(590/590)</f>
        <v>0</v>
      </c>
      <c r="K8596" s="6">
        <f>(H8596+1)/(J8596+1)</f>
        <v>1</v>
      </c>
      <c r="L8596" s="8">
        <f>LOG(K8596/F8596,2)</f>
        <v>0</v>
      </c>
      <c r="M8596" s="3">
        <v>0</v>
      </c>
      <c r="N8596" s="3">
        <f>M8596*(590/179)</f>
        <v>0</v>
      </c>
      <c r="O8596" s="3">
        <v>0</v>
      </c>
      <c r="P8596" s="3">
        <f>O8596*(590/179)</f>
        <v>0</v>
      </c>
      <c r="Q8596" s="6">
        <f>(N8596+1)/(P8596+1)</f>
        <v>1</v>
      </c>
      <c r="R8596" s="4">
        <v>0</v>
      </c>
      <c r="S8596" s="4">
        <f>R8596*(590/409)</f>
        <v>0</v>
      </c>
      <c r="T8596" s="4">
        <v>0</v>
      </c>
      <c r="U8596" s="4">
        <f>T8596*(590/409)</f>
        <v>0</v>
      </c>
      <c r="V8596" s="6">
        <f>(S8596+1)/(U8596+1)</f>
        <v>1</v>
      </c>
      <c r="W8596" s="8">
        <f>LOG((V8596/Q8596),2)</f>
        <v>0</v>
      </c>
      <c r="X8596" s="19">
        <v>0</v>
      </c>
      <c r="Y8596" s="20">
        <f>X8596*(590/311)</f>
        <v>0</v>
      </c>
      <c r="Z8596" s="19">
        <v>0</v>
      </c>
      <c r="AA8596" s="20">
        <f>Z8596*(590/311)</f>
        <v>0</v>
      </c>
      <c r="AB8596" s="22">
        <f>(Y8596+1)/(AA8596+1)</f>
        <v>1</v>
      </c>
      <c r="AC8596" s="22">
        <f>LOG(AB8596/Q8596,2)</f>
        <v>0</v>
      </c>
    </row>
    <row r="8597" spans="1:29" x14ac:dyDescent="0.2">
      <c r="A8597" t="s">
        <v>8604</v>
      </c>
      <c r="B8597" s="1">
        <v>0</v>
      </c>
      <c r="C8597" s="1">
        <f>B8597*(590/450)</f>
        <v>0</v>
      </c>
      <c r="D8597" s="1">
        <v>0</v>
      </c>
      <c r="E8597" s="1">
        <f>D8597*(590/450)</f>
        <v>0</v>
      </c>
      <c r="F8597" s="6">
        <f>(C8597+1)/(E8597+1)</f>
        <v>1</v>
      </c>
      <c r="G8597" s="2">
        <v>0</v>
      </c>
      <c r="H8597" s="2">
        <f>G8597*(590/590)</f>
        <v>0</v>
      </c>
      <c r="I8597" s="2">
        <v>0</v>
      </c>
      <c r="J8597" s="2">
        <f>I8597*(590/590)</f>
        <v>0</v>
      </c>
      <c r="K8597" s="6">
        <f>(H8597+1)/(J8597+1)</f>
        <v>1</v>
      </c>
      <c r="L8597" s="8">
        <f>LOG(K8597/F8597,2)</f>
        <v>0</v>
      </c>
      <c r="M8597" s="3">
        <v>0</v>
      </c>
      <c r="N8597" s="3">
        <f>M8597*(590/179)</f>
        <v>0</v>
      </c>
      <c r="O8597" s="3">
        <v>0</v>
      </c>
      <c r="P8597" s="3">
        <f>O8597*(590/179)</f>
        <v>0</v>
      </c>
      <c r="Q8597" s="6">
        <f>(N8597+1)/(P8597+1)</f>
        <v>1</v>
      </c>
      <c r="R8597" s="4">
        <v>0</v>
      </c>
      <c r="S8597" s="4">
        <f>R8597*(590/409)</f>
        <v>0</v>
      </c>
      <c r="T8597" s="4">
        <v>0</v>
      </c>
      <c r="U8597" s="4">
        <f>T8597*(590/409)</f>
        <v>0</v>
      </c>
      <c r="V8597" s="6">
        <f>(S8597+1)/(U8597+1)</f>
        <v>1</v>
      </c>
      <c r="W8597" s="8">
        <f>LOG((V8597/Q8597),2)</f>
        <v>0</v>
      </c>
      <c r="X8597" s="19">
        <v>0</v>
      </c>
      <c r="Y8597" s="20">
        <f>X8597*(590/311)</f>
        <v>0</v>
      </c>
      <c r="Z8597" s="19">
        <v>0</v>
      </c>
      <c r="AA8597" s="20">
        <f>Z8597*(590/311)</f>
        <v>0</v>
      </c>
      <c r="AB8597" s="22">
        <f>(Y8597+1)/(AA8597+1)</f>
        <v>1</v>
      </c>
      <c r="AC8597" s="22">
        <f>LOG(AB8597/Q8597,2)</f>
        <v>0</v>
      </c>
    </row>
    <row r="8598" spans="1:29" x14ac:dyDescent="0.2">
      <c r="A8598" t="s">
        <v>8605</v>
      </c>
      <c r="B8598" s="1">
        <v>0</v>
      </c>
      <c r="C8598" s="1">
        <f>B8598*(590/450)</f>
        <v>0</v>
      </c>
      <c r="D8598" s="1">
        <v>0</v>
      </c>
      <c r="E8598" s="1">
        <f>D8598*(590/450)</f>
        <v>0</v>
      </c>
      <c r="F8598" s="6">
        <f>(C8598+1)/(E8598+1)</f>
        <v>1</v>
      </c>
      <c r="G8598" s="2">
        <v>0</v>
      </c>
      <c r="H8598" s="2">
        <f>G8598*(590/590)</f>
        <v>0</v>
      </c>
      <c r="I8598" s="2">
        <v>0</v>
      </c>
      <c r="J8598" s="2">
        <f>I8598*(590/590)</f>
        <v>0</v>
      </c>
      <c r="K8598" s="6">
        <f>(H8598+1)/(J8598+1)</f>
        <v>1</v>
      </c>
      <c r="L8598" s="8">
        <f>LOG(K8598/F8598,2)</f>
        <v>0</v>
      </c>
      <c r="M8598" s="3">
        <v>0</v>
      </c>
      <c r="N8598" s="3">
        <f>M8598*(590/179)</f>
        <v>0</v>
      </c>
      <c r="O8598" s="3">
        <v>0</v>
      </c>
      <c r="P8598" s="3">
        <f>O8598*(590/179)</f>
        <v>0</v>
      </c>
      <c r="Q8598" s="6">
        <f>(N8598+1)/(P8598+1)</f>
        <v>1</v>
      </c>
      <c r="R8598" s="4">
        <v>0</v>
      </c>
      <c r="S8598" s="4">
        <f>R8598*(590/409)</f>
        <v>0</v>
      </c>
      <c r="T8598" s="4">
        <v>0</v>
      </c>
      <c r="U8598" s="4">
        <f>T8598*(590/409)</f>
        <v>0</v>
      </c>
      <c r="V8598" s="6">
        <f>(S8598+1)/(U8598+1)</f>
        <v>1</v>
      </c>
      <c r="W8598" s="8">
        <f>LOG((V8598/Q8598),2)</f>
        <v>0</v>
      </c>
      <c r="X8598" s="19">
        <v>0</v>
      </c>
      <c r="Y8598" s="20">
        <f>X8598*(590/311)</f>
        <v>0</v>
      </c>
      <c r="Z8598" s="19">
        <v>0</v>
      </c>
      <c r="AA8598" s="20">
        <f>Z8598*(590/311)</f>
        <v>0</v>
      </c>
      <c r="AB8598" s="22">
        <f>(Y8598+1)/(AA8598+1)</f>
        <v>1</v>
      </c>
      <c r="AC8598" s="22">
        <f>LOG(AB8598/Q8598,2)</f>
        <v>0</v>
      </c>
    </row>
    <row r="8599" spans="1:29" x14ac:dyDescent="0.2">
      <c r="A8599" t="s">
        <v>8606</v>
      </c>
      <c r="B8599" s="1">
        <v>0</v>
      </c>
      <c r="C8599" s="1">
        <f>B8599*(590/450)</f>
        <v>0</v>
      </c>
      <c r="D8599" s="1">
        <v>1</v>
      </c>
      <c r="E8599" s="1">
        <f>D8599*(590/450)</f>
        <v>1.3111111111111111</v>
      </c>
      <c r="F8599" s="6">
        <f>(C8599+1)/(E8599+1)</f>
        <v>0.43269230769230771</v>
      </c>
      <c r="G8599" s="2">
        <v>0</v>
      </c>
      <c r="H8599" s="2">
        <f>G8599*(590/590)</f>
        <v>0</v>
      </c>
      <c r="I8599" s="2">
        <v>1</v>
      </c>
      <c r="J8599" s="2">
        <f>I8599*(590/590)</f>
        <v>1</v>
      </c>
      <c r="K8599" s="6">
        <f>(H8599+1)/(J8599+1)</f>
        <v>0.5</v>
      </c>
      <c r="L8599" s="8">
        <f>LOG(K8599/F8599,2)</f>
        <v>0.20858662181141729</v>
      </c>
      <c r="M8599" s="3">
        <v>0</v>
      </c>
      <c r="N8599" s="3">
        <f>M8599*(590/179)</f>
        <v>0</v>
      </c>
      <c r="O8599" s="3">
        <v>0</v>
      </c>
      <c r="P8599" s="3">
        <f>O8599*(590/179)</f>
        <v>0</v>
      </c>
      <c r="Q8599" s="6">
        <f>(N8599+1)/(P8599+1)</f>
        <v>1</v>
      </c>
      <c r="R8599" s="4">
        <v>0</v>
      </c>
      <c r="S8599" s="4">
        <f>R8599*(590/409)</f>
        <v>0</v>
      </c>
      <c r="T8599" s="4">
        <v>1</v>
      </c>
      <c r="U8599" s="4">
        <f>T8599*(590/409)</f>
        <v>1.4425427872860637</v>
      </c>
      <c r="V8599" s="6">
        <f>(S8599+1)/(U8599+1)</f>
        <v>0.40940940940940945</v>
      </c>
      <c r="W8599" s="8">
        <f>LOG((V8599/Q8599),2)</f>
        <v>-1.2883838348506693</v>
      </c>
      <c r="X8599" s="19">
        <v>0</v>
      </c>
      <c r="Y8599" s="20">
        <f>X8599*(590/311)</f>
        <v>0</v>
      </c>
      <c r="Z8599" s="19">
        <v>1</v>
      </c>
      <c r="AA8599" s="20">
        <f>Z8599*(590/311)</f>
        <v>1.8971061093247588</v>
      </c>
      <c r="AB8599" s="22">
        <f>(Y8599+1)/(AA8599+1)</f>
        <v>0.34517203107658156</v>
      </c>
      <c r="AC8599" s="22">
        <f>LOG(AB8599/Q8599,2)</f>
        <v>-1.5346125256829362</v>
      </c>
    </row>
    <row r="8600" spans="1:29" x14ac:dyDescent="0.2">
      <c r="A8600" t="s">
        <v>8607</v>
      </c>
      <c r="B8600" s="1">
        <v>0</v>
      </c>
      <c r="C8600" s="1">
        <f>B8600*(590/450)</f>
        <v>0</v>
      </c>
      <c r="D8600" s="1">
        <v>0</v>
      </c>
      <c r="E8600" s="1">
        <f>D8600*(590/450)</f>
        <v>0</v>
      </c>
      <c r="F8600" s="6">
        <f>(C8600+1)/(E8600+1)</f>
        <v>1</v>
      </c>
      <c r="G8600" s="2">
        <v>0</v>
      </c>
      <c r="H8600" s="2">
        <f>G8600*(590/590)</f>
        <v>0</v>
      </c>
      <c r="I8600" s="2">
        <v>0</v>
      </c>
      <c r="J8600" s="2">
        <f>I8600*(590/590)</f>
        <v>0</v>
      </c>
      <c r="K8600" s="6">
        <f>(H8600+1)/(J8600+1)</f>
        <v>1</v>
      </c>
      <c r="L8600" s="8">
        <f>LOG(K8600/F8600,2)</f>
        <v>0</v>
      </c>
      <c r="M8600" s="3">
        <v>0</v>
      </c>
      <c r="N8600" s="3">
        <f>M8600*(590/179)</f>
        <v>0</v>
      </c>
      <c r="O8600" s="3">
        <v>0</v>
      </c>
      <c r="P8600" s="3">
        <f>O8600*(590/179)</f>
        <v>0</v>
      </c>
      <c r="Q8600" s="6">
        <f>(N8600+1)/(P8600+1)</f>
        <v>1</v>
      </c>
      <c r="R8600" s="4">
        <v>0</v>
      </c>
      <c r="S8600" s="4">
        <f>R8600*(590/409)</f>
        <v>0</v>
      </c>
      <c r="T8600" s="4">
        <v>0</v>
      </c>
      <c r="U8600" s="4">
        <f>T8600*(590/409)</f>
        <v>0</v>
      </c>
      <c r="V8600" s="6">
        <f>(S8600+1)/(U8600+1)</f>
        <v>1</v>
      </c>
      <c r="W8600" s="8">
        <f>LOG((V8600/Q8600),2)</f>
        <v>0</v>
      </c>
      <c r="X8600" s="19">
        <v>0</v>
      </c>
      <c r="Y8600" s="20">
        <f>X8600*(590/311)</f>
        <v>0</v>
      </c>
      <c r="Z8600" s="19">
        <v>0</v>
      </c>
      <c r="AA8600" s="20">
        <f>Z8600*(590/311)</f>
        <v>0</v>
      </c>
      <c r="AB8600" s="22">
        <f>(Y8600+1)/(AA8600+1)</f>
        <v>1</v>
      </c>
      <c r="AC8600" s="22">
        <f>LOG(AB8600/Q8600,2)</f>
        <v>0</v>
      </c>
    </row>
    <row r="8601" spans="1:29" x14ac:dyDescent="0.2">
      <c r="A8601" t="s">
        <v>8608</v>
      </c>
      <c r="B8601" s="1">
        <v>0</v>
      </c>
      <c r="C8601" s="1">
        <f>B8601*(590/450)</f>
        <v>0</v>
      </c>
      <c r="D8601" s="1">
        <v>0</v>
      </c>
      <c r="E8601" s="1">
        <f>D8601*(590/450)</f>
        <v>0</v>
      </c>
      <c r="F8601" s="6">
        <f>(C8601+1)/(E8601+1)</f>
        <v>1</v>
      </c>
      <c r="G8601" s="2">
        <v>0</v>
      </c>
      <c r="H8601" s="2">
        <f>G8601*(590/590)</f>
        <v>0</v>
      </c>
      <c r="I8601" s="2">
        <v>0</v>
      </c>
      <c r="J8601" s="2">
        <f>I8601*(590/590)</f>
        <v>0</v>
      </c>
      <c r="K8601" s="6">
        <f>(H8601+1)/(J8601+1)</f>
        <v>1</v>
      </c>
      <c r="L8601" s="8">
        <f>LOG(K8601/F8601,2)</f>
        <v>0</v>
      </c>
      <c r="M8601" s="3">
        <v>0</v>
      </c>
      <c r="N8601" s="3">
        <f>M8601*(590/179)</f>
        <v>0</v>
      </c>
      <c r="O8601" s="3">
        <v>0</v>
      </c>
      <c r="P8601" s="3">
        <f>O8601*(590/179)</f>
        <v>0</v>
      </c>
      <c r="Q8601" s="6">
        <f>(N8601+1)/(P8601+1)</f>
        <v>1</v>
      </c>
      <c r="R8601" s="4">
        <v>0</v>
      </c>
      <c r="S8601" s="4">
        <f>R8601*(590/409)</f>
        <v>0</v>
      </c>
      <c r="T8601" s="4">
        <v>0</v>
      </c>
      <c r="U8601" s="4">
        <f>T8601*(590/409)</f>
        <v>0</v>
      </c>
      <c r="V8601" s="6">
        <f>(S8601+1)/(U8601+1)</f>
        <v>1</v>
      </c>
      <c r="W8601" s="8">
        <f>LOG((V8601/Q8601),2)</f>
        <v>0</v>
      </c>
      <c r="X8601" s="19">
        <v>0</v>
      </c>
      <c r="Y8601" s="20">
        <f>X8601*(590/311)</f>
        <v>0</v>
      </c>
      <c r="Z8601" s="19">
        <v>0</v>
      </c>
      <c r="AA8601" s="20">
        <f>Z8601*(590/311)</f>
        <v>0</v>
      </c>
      <c r="AB8601" s="22">
        <f>(Y8601+1)/(AA8601+1)</f>
        <v>1</v>
      </c>
      <c r="AC8601" s="22">
        <f>LOG(AB8601/Q8601,2)</f>
        <v>0</v>
      </c>
    </row>
    <row r="8602" spans="1:29" x14ac:dyDescent="0.2">
      <c r="A8602" t="s">
        <v>8609</v>
      </c>
      <c r="B8602" s="1">
        <v>0</v>
      </c>
      <c r="C8602" s="1">
        <f>B8602*(590/450)</f>
        <v>0</v>
      </c>
      <c r="D8602" s="1">
        <v>0</v>
      </c>
      <c r="E8602" s="1">
        <f>D8602*(590/450)</f>
        <v>0</v>
      </c>
      <c r="F8602" s="6">
        <f>(C8602+1)/(E8602+1)</f>
        <v>1</v>
      </c>
      <c r="G8602" s="2">
        <v>0</v>
      </c>
      <c r="H8602" s="2">
        <f>G8602*(590/590)</f>
        <v>0</v>
      </c>
      <c r="I8602" s="2">
        <v>0</v>
      </c>
      <c r="J8602" s="2">
        <f>I8602*(590/590)</f>
        <v>0</v>
      </c>
      <c r="K8602" s="6">
        <f>(H8602+1)/(J8602+1)</f>
        <v>1</v>
      </c>
      <c r="L8602" s="8">
        <f>LOG(K8602/F8602,2)</f>
        <v>0</v>
      </c>
      <c r="M8602" s="3">
        <v>0</v>
      </c>
      <c r="N8602" s="3">
        <f>M8602*(590/179)</f>
        <v>0</v>
      </c>
      <c r="O8602" s="3">
        <v>0</v>
      </c>
      <c r="P8602" s="3">
        <f>O8602*(590/179)</f>
        <v>0</v>
      </c>
      <c r="Q8602" s="6">
        <f>(N8602+1)/(P8602+1)</f>
        <v>1</v>
      </c>
      <c r="R8602" s="4">
        <v>0</v>
      </c>
      <c r="S8602" s="4">
        <f>R8602*(590/409)</f>
        <v>0</v>
      </c>
      <c r="T8602" s="4">
        <v>0</v>
      </c>
      <c r="U8602" s="4">
        <f>T8602*(590/409)</f>
        <v>0</v>
      </c>
      <c r="V8602" s="6">
        <f>(S8602+1)/(U8602+1)</f>
        <v>1</v>
      </c>
      <c r="W8602" s="8">
        <f>LOG((V8602/Q8602),2)</f>
        <v>0</v>
      </c>
      <c r="X8602" s="19">
        <v>0</v>
      </c>
      <c r="Y8602" s="20">
        <f>X8602*(590/311)</f>
        <v>0</v>
      </c>
      <c r="Z8602" s="19">
        <v>0</v>
      </c>
      <c r="AA8602" s="20">
        <f>Z8602*(590/311)</f>
        <v>0</v>
      </c>
      <c r="AB8602" s="22">
        <f>(Y8602+1)/(AA8602+1)</f>
        <v>1</v>
      </c>
      <c r="AC8602" s="22">
        <f>LOG(AB8602/Q8602,2)</f>
        <v>0</v>
      </c>
    </row>
    <row r="8603" spans="1:29" x14ac:dyDescent="0.2">
      <c r="A8603" t="s">
        <v>8610</v>
      </c>
      <c r="B8603" s="1">
        <v>0</v>
      </c>
      <c r="C8603" s="1">
        <f>B8603*(590/450)</f>
        <v>0</v>
      </c>
      <c r="D8603" s="1">
        <v>0</v>
      </c>
      <c r="E8603" s="1">
        <f>D8603*(590/450)</f>
        <v>0</v>
      </c>
      <c r="F8603" s="6">
        <f>(C8603+1)/(E8603+1)</f>
        <v>1</v>
      </c>
      <c r="G8603" s="2">
        <v>0</v>
      </c>
      <c r="H8603" s="2">
        <f>G8603*(590/590)</f>
        <v>0</v>
      </c>
      <c r="I8603" s="2">
        <v>0</v>
      </c>
      <c r="J8603" s="2">
        <f>I8603*(590/590)</f>
        <v>0</v>
      </c>
      <c r="K8603" s="6">
        <f>(H8603+1)/(J8603+1)</f>
        <v>1</v>
      </c>
      <c r="L8603" s="8">
        <f>LOG(K8603/F8603,2)</f>
        <v>0</v>
      </c>
      <c r="M8603" s="3">
        <v>0</v>
      </c>
      <c r="N8603" s="3">
        <f>M8603*(590/179)</f>
        <v>0</v>
      </c>
      <c r="O8603" s="3">
        <v>0</v>
      </c>
      <c r="P8603" s="3">
        <f>O8603*(590/179)</f>
        <v>0</v>
      </c>
      <c r="Q8603" s="6">
        <f>(N8603+1)/(P8603+1)</f>
        <v>1</v>
      </c>
      <c r="R8603" s="4">
        <v>0</v>
      </c>
      <c r="S8603" s="4">
        <f>R8603*(590/409)</f>
        <v>0</v>
      </c>
      <c r="T8603" s="4">
        <v>0</v>
      </c>
      <c r="U8603" s="4">
        <f>T8603*(590/409)</f>
        <v>0</v>
      </c>
      <c r="V8603" s="6">
        <f>(S8603+1)/(U8603+1)</f>
        <v>1</v>
      </c>
      <c r="W8603" s="8">
        <f>LOG((V8603/Q8603),2)</f>
        <v>0</v>
      </c>
      <c r="X8603" s="19">
        <v>0</v>
      </c>
      <c r="Y8603" s="20">
        <f>X8603*(590/311)</f>
        <v>0</v>
      </c>
      <c r="Z8603" s="19">
        <v>0</v>
      </c>
      <c r="AA8603" s="20">
        <f>Z8603*(590/311)</f>
        <v>0</v>
      </c>
      <c r="AB8603" s="22">
        <f>(Y8603+1)/(AA8603+1)</f>
        <v>1</v>
      </c>
      <c r="AC8603" s="22">
        <f>LOG(AB8603/Q8603,2)</f>
        <v>0</v>
      </c>
    </row>
    <row r="8604" spans="1:29" x14ac:dyDescent="0.2">
      <c r="A8604" t="s">
        <v>8611</v>
      </c>
      <c r="B8604" s="1">
        <v>0</v>
      </c>
      <c r="C8604" s="1">
        <f>B8604*(590/450)</f>
        <v>0</v>
      </c>
      <c r="D8604" s="1">
        <v>0</v>
      </c>
      <c r="E8604" s="1">
        <f>D8604*(590/450)</f>
        <v>0</v>
      </c>
      <c r="F8604" s="6">
        <f>(C8604+1)/(E8604+1)</f>
        <v>1</v>
      </c>
      <c r="G8604" s="2">
        <v>0</v>
      </c>
      <c r="H8604" s="2">
        <f>G8604*(590/590)</f>
        <v>0</v>
      </c>
      <c r="I8604" s="2">
        <v>0</v>
      </c>
      <c r="J8604" s="2">
        <f>I8604*(590/590)</f>
        <v>0</v>
      </c>
      <c r="K8604" s="6">
        <f>(H8604+1)/(J8604+1)</f>
        <v>1</v>
      </c>
      <c r="L8604" s="8">
        <f>LOG(K8604/F8604,2)</f>
        <v>0</v>
      </c>
      <c r="M8604" s="3">
        <v>0</v>
      </c>
      <c r="N8604" s="3">
        <f>M8604*(590/179)</f>
        <v>0</v>
      </c>
      <c r="O8604" s="3">
        <v>0</v>
      </c>
      <c r="P8604" s="3">
        <f>O8604*(590/179)</f>
        <v>0</v>
      </c>
      <c r="Q8604" s="6">
        <f>(N8604+1)/(P8604+1)</f>
        <v>1</v>
      </c>
      <c r="R8604" s="4">
        <v>0</v>
      </c>
      <c r="S8604" s="4">
        <f>R8604*(590/409)</f>
        <v>0</v>
      </c>
      <c r="T8604" s="4">
        <v>0</v>
      </c>
      <c r="U8604" s="4">
        <f>T8604*(590/409)</f>
        <v>0</v>
      </c>
      <c r="V8604" s="6">
        <f>(S8604+1)/(U8604+1)</f>
        <v>1</v>
      </c>
      <c r="W8604" s="8">
        <f>LOG((V8604/Q8604),2)</f>
        <v>0</v>
      </c>
      <c r="X8604" s="19">
        <v>0</v>
      </c>
      <c r="Y8604" s="20">
        <f>X8604*(590/311)</f>
        <v>0</v>
      </c>
      <c r="Z8604" s="19">
        <v>0</v>
      </c>
      <c r="AA8604" s="20">
        <f>Z8604*(590/311)</f>
        <v>0</v>
      </c>
      <c r="AB8604" s="22">
        <f>(Y8604+1)/(AA8604+1)</f>
        <v>1</v>
      </c>
      <c r="AC8604" s="22">
        <f>LOG(AB8604/Q8604,2)</f>
        <v>0</v>
      </c>
    </row>
    <row r="8605" spans="1:29" x14ac:dyDescent="0.2">
      <c r="A8605" t="s">
        <v>8612</v>
      </c>
      <c r="B8605" s="1">
        <v>0</v>
      </c>
      <c r="C8605" s="1">
        <f>B8605*(590/450)</f>
        <v>0</v>
      </c>
      <c r="D8605" s="1">
        <v>0</v>
      </c>
      <c r="E8605" s="1">
        <f>D8605*(590/450)</f>
        <v>0</v>
      </c>
      <c r="F8605" s="6">
        <f>(C8605+1)/(E8605+1)</f>
        <v>1</v>
      </c>
      <c r="G8605" s="2">
        <v>0</v>
      </c>
      <c r="H8605" s="2">
        <f>G8605*(590/590)</f>
        <v>0</v>
      </c>
      <c r="I8605" s="2">
        <v>0</v>
      </c>
      <c r="J8605" s="2">
        <f>I8605*(590/590)</f>
        <v>0</v>
      </c>
      <c r="K8605" s="6">
        <f>(H8605+1)/(J8605+1)</f>
        <v>1</v>
      </c>
      <c r="L8605" s="8">
        <f>LOG(K8605/F8605,2)</f>
        <v>0</v>
      </c>
      <c r="M8605" s="3">
        <v>0</v>
      </c>
      <c r="N8605" s="3">
        <f>M8605*(590/179)</f>
        <v>0</v>
      </c>
      <c r="O8605" s="3">
        <v>0</v>
      </c>
      <c r="P8605" s="3">
        <f>O8605*(590/179)</f>
        <v>0</v>
      </c>
      <c r="Q8605" s="6">
        <f>(N8605+1)/(P8605+1)</f>
        <v>1</v>
      </c>
      <c r="R8605" s="4">
        <v>0</v>
      </c>
      <c r="S8605" s="4">
        <f>R8605*(590/409)</f>
        <v>0</v>
      </c>
      <c r="T8605" s="4">
        <v>0</v>
      </c>
      <c r="U8605" s="4">
        <f>T8605*(590/409)</f>
        <v>0</v>
      </c>
      <c r="V8605" s="6">
        <f>(S8605+1)/(U8605+1)</f>
        <v>1</v>
      </c>
      <c r="W8605" s="8">
        <f>LOG((V8605/Q8605),2)</f>
        <v>0</v>
      </c>
      <c r="X8605" s="19">
        <v>0</v>
      </c>
      <c r="Y8605" s="20">
        <f>X8605*(590/311)</f>
        <v>0</v>
      </c>
      <c r="Z8605" s="19">
        <v>0</v>
      </c>
      <c r="AA8605" s="20">
        <f>Z8605*(590/311)</f>
        <v>0</v>
      </c>
      <c r="AB8605" s="22">
        <f>(Y8605+1)/(AA8605+1)</f>
        <v>1</v>
      </c>
      <c r="AC8605" s="22">
        <f>LOG(AB8605/Q8605,2)</f>
        <v>0</v>
      </c>
    </row>
    <row r="8606" spans="1:29" x14ac:dyDescent="0.2">
      <c r="A8606" t="s">
        <v>8613</v>
      </c>
      <c r="B8606" s="1">
        <v>0</v>
      </c>
      <c r="C8606" s="1">
        <f>B8606*(590/450)</f>
        <v>0</v>
      </c>
      <c r="D8606" s="1">
        <v>0</v>
      </c>
      <c r="E8606" s="1">
        <f>D8606*(590/450)</f>
        <v>0</v>
      </c>
      <c r="F8606" s="6">
        <f>(C8606+1)/(E8606+1)</f>
        <v>1</v>
      </c>
      <c r="G8606" s="2">
        <v>0</v>
      </c>
      <c r="H8606" s="2">
        <f>G8606*(590/590)</f>
        <v>0</v>
      </c>
      <c r="I8606" s="2">
        <v>0</v>
      </c>
      <c r="J8606" s="2">
        <f>I8606*(590/590)</f>
        <v>0</v>
      </c>
      <c r="K8606" s="6">
        <f>(H8606+1)/(J8606+1)</f>
        <v>1</v>
      </c>
      <c r="L8606" s="8">
        <f>LOG(K8606/F8606,2)</f>
        <v>0</v>
      </c>
      <c r="M8606" s="3">
        <v>0</v>
      </c>
      <c r="N8606" s="3">
        <f>M8606*(590/179)</f>
        <v>0</v>
      </c>
      <c r="O8606" s="3">
        <v>0</v>
      </c>
      <c r="P8606" s="3">
        <f>O8606*(590/179)</f>
        <v>0</v>
      </c>
      <c r="Q8606" s="6">
        <f>(N8606+1)/(P8606+1)</f>
        <v>1</v>
      </c>
      <c r="R8606" s="4">
        <v>0</v>
      </c>
      <c r="S8606" s="4">
        <f>R8606*(590/409)</f>
        <v>0</v>
      </c>
      <c r="T8606" s="4">
        <v>0</v>
      </c>
      <c r="U8606" s="4">
        <f>T8606*(590/409)</f>
        <v>0</v>
      </c>
      <c r="V8606" s="6">
        <f>(S8606+1)/(U8606+1)</f>
        <v>1</v>
      </c>
      <c r="W8606" s="8">
        <f>LOG((V8606/Q8606),2)</f>
        <v>0</v>
      </c>
      <c r="X8606" s="19">
        <v>0</v>
      </c>
      <c r="Y8606" s="20">
        <f>X8606*(590/311)</f>
        <v>0</v>
      </c>
      <c r="Z8606" s="19">
        <v>0</v>
      </c>
      <c r="AA8606" s="20">
        <f>Z8606*(590/311)</f>
        <v>0</v>
      </c>
      <c r="AB8606" s="22">
        <f>(Y8606+1)/(AA8606+1)</f>
        <v>1</v>
      </c>
      <c r="AC8606" s="22">
        <f>LOG(AB8606/Q8606,2)</f>
        <v>0</v>
      </c>
    </row>
    <row r="8607" spans="1:29" x14ac:dyDescent="0.2">
      <c r="A8607" t="s">
        <v>8614</v>
      </c>
      <c r="B8607" s="1">
        <v>0</v>
      </c>
      <c r="C8607" s="1">
        <f>B8607*(590/450)</f>
        <v>0</v>
      </c>
      <c r="D8607" s="1">
        <v>0</v>
      </c>
      <c r="E8607" s="1">
        <f>D8607*(590/450)</f>
        <v>0</v>
      </c>
      <c r="F8607" s="6">
        <f>(C8607+1)/(E8607+1)</f>
        <v>1</v>
      </c>
      <c r="G8607" s="2">
        <v>0</v>
      </c>
      <c r="H8607" s="2">
        <f>G8607*(590/590)</f>
        <v>0</v>
      </c>
      <c r="I8607" s="2">
        <v>0</v>
      </c>
      <c r="J8607" s="2">
        <f>I8607*(590/590)</f>
        <v>0</v>
      </c>
      <c r="K8607" s="6">
        <f>(H8607+1)/(J8607+1)</f>
        <v>1</v>
      </c>
      <c r="L8607" s="8">
        <f>LOG(K8607/F8607,2)</f>
        <v>0</v>
      </c>
      <c r="M8607" s="3">
        <v>0</v>
      </c>
      <c r="N8607" s="3">
        <f>M8607*(590/179)</f>
        <v>0</v>
      </c>
      <c r="O8607" s="3">
        <v>0</v>
      </c>
      <c r="P8607" s="3">
        <f>O8607*(590/179)</f>
        <v>0</v>
      </c>
      <c r="Q8607" s="6">
        <f>(N8607+1)/(P8607+1)</f>
        <v>1</v>
      </c>
      <c r="R8607" s="4">
        <v>0</v>
      </c>
      <c r="S8607" s="4">
        <f>R8607*(590/409)</f>
        <v>0</v>
      </c>
      <c r="T8607" s="4">
        <v>0</v>
      </c>
      <c r="U8607" s="4">
        <f>T8607*(590/409)</f>
        <v>0</v>
      </c>
      <c r="V8607" s="6">
        <f>(S8607+1)/(U8607+1)</f>
        <v>1</v>
      </c>
      <c r="W8607" s="8">
        <f>LOG((V8607/Q8607),2)</f>
        <v>0</v>
      </c>
      <c r="X8607" s="19">
        <v>0</v>
      </c>
      <c r="Y8607" s="20">
        <f>X8607*(590/311)</f>
        <v>0</v>
      </c>
      <c r="Z8607" s="19">
        <v>0</v>
      </c>
      <c r="AA8607" s="20">
        <f>Z8607*(590/311)</f>
        <v>0</v>
      </c>
      <c r="AB8607" s="22">
        <f>(Y8607+1)/(AA8607+1)</f>
        <v>1</v>
      </c>
      <c r="AC8607" s="22">
        <f>LOG(AB8607/Q8607,2)</f>
        <v>0</v>
      </c>
    </row>
    <row r="8608" spans="1:29" x14ac:dyDescent="0.2">
      <c r="A8608" t="s">
        <v>8615</v>
      </c>
      <c r="B8608" s="1">
        <v>0</v>
      </c>
      <c r="C8608" s="1">
        <f>B8608*(590/450)</f>
        <v>0</v>
      </c>
      <c r="D8608" s="1">
        <v>0</v>
      </c>
      <c r="E8608" s="1">
        <f>D8608*(590/450)</f>
        <v>0</v>
      </c>
      <c r="F8608" s="6">
        <f>(C8608+1)/(E8608+1)</f>
        <v>1</v>
      </c>
      <c r="G8608" s="2">
        <v>0</v>
      </c>
      <c r="H8608" s="2">
        <f>G8608*(590/590)</f>
        <v>0</v>
      </c>
      <c r="I8608" s="2">
        <v>0</v>
      </c>
      <c r="J8608" s="2">
        <f>I8608*(590/590)</f>
        <v>0</v>
      </c>
      <c r="K8608" s="6">
        <f>(H8608+1)/(J8608+1)</f>
        <v>1</v>
      </c>
      <c r="L8608" s="8">
        <f>LOG(K8608/F8608,2)</f>
        <v>0</v>
      </c>
      <c r="M8608" s="3">
        <v>0</v>
      </c>
      <c r="N8608" s="3">
        <f>M8608*(590/179)</f>
        <v>0</v>
      </c>
      <c r="O8608" s="3">
        <v>0</v>
      </c>
      <c r="P8608" s="3">
        <f>O8608*(590/179)</f>
        <v>0</v>
      </c>
      <c r="Q8608" s="6">
        <f>(N8608+1)/(P8608+1)</f>
        <v>1</v>
      </c>
      <c r="R8608" s="4">
        <v>0</v>
      </c>
      <c r="S8608" s="4">
        <f>R8608*(590/409)</f>
        <v>0</v>
      </c>
      <c r="T8608" s="4">
        <v>0</v>
      </c>
      <c r="U8608" s="4">
        <f>T8608*(590/409)</f>
        <v>0</v>
      </c>
      <c r="V8608" s="6">
        <f>(S8608+1)/(U8608+1)</f>
        <v>1</v>
      </c>
      <c r="W8608" s="8">
        <f>LOG((V8608/Q8608),2)</f>
        <v>0</v>
      </c>
      <c r="X8608" s="19">
        <v>0</v>
      </c>
      <c r="Y8608" s="20">
        <f>X8608*(590/311)</f>
        <v>0</v>
      </c>
      <c r="Z8608" s="19">
        <v>0</v>
      </c>
      <c r="AA8608" s="20">
        <f>Z8608*(590/311)</f>
        <v>0</v>
      </c>
      <c r="AB8608" s="22">
        <f>(Y8608+1)/(AA8608+1)</f>
        <v>1</v>
      </c>
      <c r="AC8608" s="22">
        <f>LOG(AB8608/Q8608,2)</f>
        <v>0</v>
      </c>
    </row>
    <row r="8609" spans="1:29" x14ac:dyDescent="0.2">
      <c r="A8609" t="s">
        <v>8616</v>
      </c>
      <c r="B8609" s="1">
        <v>0</v>
      </c>
      <c r="C8609" s="1">
        <f>B8609*(590/450)</f>
        <v>0</v>
      </c>
      <c r="D8609" s="1">
        <v>0</v>
      </c>
      <c r="E8609" s="1">
        <f>D8609*(590/450)</f>
        <v>0</v>
      </c>
      <c r="F8609" s="6">
        <f>(C8609+1)/(E8609+1)</f>
        <v>1</v>
      </c>
      <c r="G8609" s="2">
        <v>0</v>
      </c>
      <c r="H8609" s="2">
        <f>G8609*(590/590)</f>
        <v>0</v>
      </c>
      <c r="I8609" s="2">
        <v>0</v>
      </c>
      <c r="J8609" s="2">
        <f>I8609*(590/590)</f>
        <v>0</v>
      </c>
      <c r="K8609" s="6">
        <f>(H8609+1)/(J8609+1)</f>
        <v>1</v>
      </c>
      <c r="L8609" s="8">
        <f>LOG(K8609/F8609,2)</f>
        <v>0</v>
      </c>
      <c r="M8609" s="3">
        <v>0</v>
      </c>
      <c r="N8609" s="3">
        <f>M8609*(590/179)</f>
        <v>0</v>
      </c>
      <c r="O8609" s="3">
        <v>0</v>
      </c>
      <c r="P8609" s="3">
        <f>O8609*(590/179)</f>
        <v>0</v>
      </c>
      <c r="Q8609" s="6">
        <f>(N8609+1)/(P8609+1)</f>
        <v>1</v>
      </c>
      <c r="R8609" s="4">
        <v>0</v>
      </c>
      <c r="S8609" s="4">
        <f>R8609*(590/409)</f>
        <v>0</v>
      </c>
      <c r="T8609" s="4">
        <v>0</v>
      </c>
      <c r="U8609" s="4">
        <f>T8609*(590/409)</f>
        <v>0</v>
      </c>
      <c r="V8609" s="6">
        <f>(S8609+1)/(U8609+1)</f>
        <v>1</v>
      </c>
      <c r="W8609" s="8">
        <f>LOG((V8609/Q8609),2)</f>
        <v>0</v>
      </c>
      <c r="X8609" s="19">
        <v>0</v>
      </c>
      <c r="Y8609" s="20">
        <f>X8609*(590/311)</f>
        <v>0</v>
      </c>
      <c r="Z8609" s="19">
        <v>0</v>
      </c>
      <c r="AA8609" s="20">
        <f>Z8609*(590/311)</f>
        <v>0</v>
      </c>
      <c r="AB8609" s="22">
        <f>(Y8609+1)/(AA8609+1)</f>
        <v>1</v>
      </c>
      <c r="AC8609" s="22">
        <f>LOG(AB8609/Q8609,2)</f>
        <v>0</v>
      </c>
    </row>
    <row r="8610" spans="1:29" x14ac:dyDescent="0.2">
      <c r="A8610" t="s">
        <v>8617</v>
      </c>
      <c r="B8610" s="1">
        <v>0</v>
      </c>
      <c r="C8610" s="1">
        <f>B8610*(590/450)</f>
        <v>0</v>
      </c>
      <c r="D8610" s="1">
        <v>0</v>
      </c>
      <c r="E8610" s="1">
        <f>D8610*(590/450)</f>
        <v>0</v>
      </c>
      <c r="F8610" s="6">
        <f>(C8610+1)/(E8610+1)</f>
        <v>1</v>
      </c>
      <c r="G8610" s="2">
        <v>0</v>
      </c>
      <c r="H8610" s="2">
        <f>G8610*(590/590)</f>
        <v>0</v>
      </c>
      <c r="I8610" s="2">
        <v>0</v>
      </c>
      <c r="J8610" s="2">
        <f>I8610*(590/590)</f>
        <v>0</v>
      </c>
      <c r="K8610" s="6">
        <f>(H8610+1)/(J8610+1)</f>
        <v>1</v>
      </c>
      <c r="L8610" s="8">
        <f>LOG(K8610/F8610,2)</f>
        <v>0</v>
      </c>
      <c r="M8610" s="3">
        <v>0</v>
      </c>
      <c r="N8610" s="3">
        <f>M8610*(590/179)</f>
        <v>0</v>
      </c>
      <c r="O8610" s="3">
        <v>0</v>
      </c>
      <c r="P8610" s="3">
        <f>O8610*(590/179)</f>
        <v>0</v>
      </c>
      <c r="Q8610" s="6">
        <f>(N8610+1)/(P8610+1)</f>
        <v>1</v>
      </c>
      <c r="R8610" s="4">
        <v>0</v>
      </c>
      <c r="S8610" s="4">
        <f>R8610*(590/409)</f>
        <v>0</v>
      </c>
      <c r="T8610" s="4">
        <v>0</v>
      </c>
      <c r="U8610" s="4">
        <f>T8610*(590/409)</f>
        <v>0</v>
      </c>
      <c r="V8610" s="6">
        <f>(S8610+1)/(U8610+1)</f>
        <v>1</v>
      </c>
      <c r="W8610" s="8">
        <f>LOG((V8610/Q8610),2)</f>
        <v>0</v>
      </c>
      <c r="X8610" s="19">
        <v>0</v>
      </c>
      <c r="Y8610" s="20">
        <f>X8610*(590/311)</f>
        <v>0</v>
      </c>
      <c r="Z8610" s="19">
        <v>0</v>
      </c>
      <c r="AA8610" s="20">
        <f>Z8610*(590/311)</f>
        <v>0</v>
      </c>
      <c r="AB8610" s="22">
        <f>(Y8610+1)/(AA8610+1)</f>
        <v>1</v>
      </c>
      <c r="AC8610" s="22">
        <f>LOG(AB8610/Q8610,2)</f>
        <v>0</v>
      </c>
    </row>
    <row r="8611" spans="1:29" x14ac:dyDescent="0.2">
      <c r="A8611" t="s">
        <v>8618</v>
      </c>
      <c r="B8611" s="1">
        <v>0</v>
      </c>
      <c r="C8611" s="1">
        <f>B8611*(590/450)</f>
        <v>0</v>
      </c>
      <c r="D8611" s="1">
        <v>0</v>
      </c>
      <c r="E8611" s="1">
        <f>D8611*(590/450)</f>
        <v>0</v>
      </c>
      <c r="F8611" s="6">
        <f>(C8611+1)/(E8611+1)</f>
        <v>1</v>
      </c>
      <c r="G8611" s="2">
        <v>0</v>
      </c>
      <c r="H8611" s="2">
        <f>G8611*(590/590)</f>
        <v>0</v>
      </c>
      <c r="I8611" s="2">
        <v>0</v>
      </c>
      <c r="J8611" s="2">
        <f>I8611*(590/590)</f>
        <v>0</v>
      </c>
      <c r="K8611" s="6">
        <f>(H8611+1)/(J8611+1)</f>
        <v>1</v>
      </c>
      <c r="L8611" s="8">
        <f>LOG(K8611/F8611,2)</f>
        <v>0</v>
      </c>
      <c r="M8611" s="3">
        <v>0</v>
      </c>
      <c r="N8611" s="3">
        <f>M8611*(590/179)</f>
        <v>0</v>
      </c>
      <c r="O8611" s="3">
        <v>0</v>
      </c>
      <c r="P8611" s="3">
        <f>O8611*(590/179)</f>
        <v>0</v>
      </c>
      <c r="Q8611" s="6">
        <f>(N8611+1)/(P8611+1)</f>
        <v>1</v>
      </c>
      <c r="R8611" s="4">
        <v>0</v>
      </c>
      <c r="S8611" s="4">
        <f>R8611*(590/409)</f>
        <v>0</v>
      </c>
      <c r="T8611" s="4">
        <v>0</v>
      </c>
      <c r="U8611" s="4">
        <f>T8611*(590/409)</f>
        <v>0</v>
      </c>
      <c r="V8611" s="6">
        <f>(S8611+1)/(U8611+1)</f>
        <v>1</v>
      </c>
      <c r="W8611" s="8">
        <f>LOG((V8611/Q8611),2)</f>
        <v>0</v>
      </c>
      <c r="X8611" s="19">
        <v>0</v>
      </c>
      <c r="Y8611" s="20">
        <f>X8611*(590/311)</f>
        <v>0</v>
      </c>
      <c r="Z8611" s="19">
        <v>0</v>
      </c>
      <c r="AA8611" s="20">
        <f>Z8611*(590/311)</f>
        <v>0</v>
      </c>
      <c r="AB8611" s="22">
        <f>(Y8611+1)/(AA8611+1)</f>
        <v>1</v>
      </c>
      <c r="AC8611" s="22">
        <f>LOG(AB8611/Q8611,2)</f>
        <v>0</v>
      </c>
    </row>
    <row r="8612" spans="1:29" x14ac:dyDescent="0.2">
      <c r="A8612" t="s">
        <v>8619</v>
      </c>
      <c r="B8612" s="1">
        <v>0</v>
      </c>
      <c r="C8612" s="1">
        <f>B8612*(590/450)</f>
        <v>0</v>
      </c>
      <c r="D8612" s="1">
        <v>0</v>
      </c>
      <c r="E8612" s="1">
        <f>D8612*(590/450)</f>
        <v>0</v>
      </c>
      <c r="F8612" s="6">
        <f>(C8612+1)/(E8612+1)</f>
        <v>1</v>
      </c>
      <c r="G8612" s="2">
        <v>0</v>
      </c>
      <c r="H8612" s="2">
        <f>G8612*(590/590)</f>
        <v>0</v>
      </c>
      <c r="I8612" s="2">
        <v>0</v>
      </c>
      <c r="J8612" s="2">
        <f>I8612*(590/590)</f>
        <v>0</v>
      </c>
      <c r="K8612" s="6">
        <f>(H8612+1)/(J8612+1)</f>
        <v>1</v>
      </c>
      <c r="L8612" s="8">
        <f>LOG(K8612/F8612,2)</f>
        <v>0</v>
      </c>
      <c r="M8612" s="3">
        <v>0</v>
      </c>
      <c r="N8612" s="3">
        <f>M8612*(590/179)</f>
        <v>0</v>
      </c>
      <c r="O8612" s="3">
        <v>0</v>
      </c>
      <c r="P8612" s="3">
        <f>O8612*(590/179)</f>
        <v>0</v>
      </c>
      <c r="Q8612" s="6">
        <f>(N8612+1)/(P8612+1)</f>
        <v>1</v>
      </c>
      <c r="R8612" s="4">
        <v>0</v>
      </c>
      <c r="S8612" s="4">
        <f>R8612*(590/409)</f>
        <v>0</v>
      </c>
      <c r="T8612" s="4">
        <v>0</v>
      </c>
      <c r="U8612" s="4">
        <f>T8612*(590/409)</f>
        <v>0</v>
      </c>
      <c r="V8612" s="6">
        <f>(S8612+1)/(U8612+1)</f>
        <v>1</v>
      </c>
      <c r="W8612" s="8">
        <f>LOG((V8612/Q8612),2)</f>
        <v>0</v>
      </c>
      <c r="X8612" s="19">
        <v>0</v>
      </c>
      <c r="Y8612" s="20">
        <f>X8612*(590/311)</f>
        <v>0</v>
      </c>
      <c r="Z8612" s="19">
        <v>0</v>
      </c>
      <c r="AA8612" s="20">
        <f>Z8612*(590/311)</f>
        <v>0</v>
      </c>
      <c r="AB8612" s="22">
        <f>(Y8612+1)/(AA8612+1)</f>
        <v>1</v>
      </c>
      <c r="AC8612" s="22">
        <f>LOG(AB8612/Q8612,2)</f>
        <v>0</v>
      </c>
    </row>
    <row r="8613" spans="1:29" x14ac:dyDescent="0.2">
      <c r="A8613" t="s">
        <v>8620</v>
      </c>
      <c r="B8613" s="1">
        <v>0</v>
      </c>
      <c r="C8613" s="1">
        <f>B8613*(590/450)</f>
        <v>0</v>
      </c>
      <c r="D8613" s="1">
        <v>0</v>
      </c>
      <c r="E8613" s="1">
        <f>D8613*(590/450)</f>
        <v>0</v>
      </c>
      <c r="F8613" s="6">
        <f>(C8613+1)/(E8613+1)</f>
        <v>1</v>
      </c>
      <c r="G8613" s="2">
        <v>0</v>
      </c>
      <c r="H8613" s="2">
        <f>G8613*(590/590)</f>
        <v>0</v>
      </c>
      <c r="I8613" s="2">
        <v>0</v>
      </c>
      <c r="J8613" s="2">
        <f>I8613*(590/590)</f>
        <v>0</v>
      </c>
      <c r="K8613" s="6">
        <f>(H8613+1)/(J8613+1)</f>
        <v>1</v>
      </c>
      <c r="L8613" s="8">
        <f>LOG(K8613/F8613,2)</f>
        <v>0</v>
      </c>
      <c r="M8613" s="3">
        <v>0</v>
      </c>
      <c r="N8613" s="3">
        <f>M8613*(590/179)</f>
        <v>0</v>
      </c>
      <c r="O8613" s="3">
        <v>0</v>
      </c>
      <c r="P8613" s="3">
        <f>O8613*(590/179)</f>
        <v>0</v>
      </c>
      <c r="Q8613" s="6">
        <f>(N8613+1)/(P8613+1)</f>
        <v>1</v>
      </c>
      <c r="R8613" s="4">
        <v>0</v>
      </c>
      <c r="S8613" s="4">
        <f>R8613*(590/409)</f>
        <v>0</v>
      </c>
      <c r="T8613" s="4">
        <v>0</v>
      </c>
      <c r="U8613" s="4">
        <f>T8613*(590/409)</f>
        <v>0</v>
      </c>
      <c r="V8613" s="6">
        <f>(S8613+1)/(U8613+1)</f>
        <v>1</v>
      </c>
      <c r="W8613" s="8">
        <f>LOG((V8613/Q8613),2)</f>
        <v>0</v>
      </c>
      <c r="X8613" s="19">
        <v>0</v>
      </c>
      <c r="Y8613" s="20">
        <f>X8613*(590/311)</f>
        <v>0</v>
      </c>
      <c r="Z8613" s="19">
        <v>0</v>
      </c>
      <c r="AA8613" s="20">
        <f>Z8613*(590/311)</f>
        <v>0</v>
      </c>
      <c r="AB8613" s="22">
        <f>(Y8613+1)/(AA8613+1)</f>
        <v>1</v>
      </c>
      <c r="AC8613" s="22">
        <f>LOG(AB8613/Q8613,2)</f>
        <v>0</v>
      </c>
    </row>
    <row r="8614" spans="1:29" x14ac:dyDescent="0.2">
      <c r="A8614" t="s">
        <v>8621</v>
      </c>
      <c r="B8614" s="1">
        <v>0</v>
      </c>
      <c r="C8614" s="1">
        <f>B8614*(590/450)</f>
        <v>0</v>
      </c>
      <c r="D8614" s="1">
        <v>0</v>
      </c>
      <c r="E8614" s="1">
        <f>D8614*(590/450)</f>
        <v>0</v>
      </c>
      <c r="F8614" s="6">
        <f>(C8614+1)/(E8614+1)</f>
        <v>1</v>
      </c>
      <c r="G8614" s="2">
        <v>0</v>
      </c>
      <c r="H8614" s="2">
        <f>G8614*(590/590)</f>
        <v>0</v>
      </c>
      <c r="I8614" s="2">
        <v>0</v>
      </c>
      <c r="J8614" s="2">
        <f>I8614*(590/590)</f>
        <v>0</v>
      </c>
      <c r="K8614" s="6">
        <f>(H8614+1)/(J8614+1)</f>
        <v>1</v>
      </c>
      <c r="L8614" s="8">
        <f>LOG(K8614/F8614,2)</f>
        <v>0</v>
      </c>
      <c r="M8614" s="3">
        <v>0</v>
      </c>
      <c r="N8614" s="3">
        <f>M8614*(590/179)</f>
        <v>0</v>
      </c>
      <c r="O8614" s="3">
        <v>0</v>
      </c>
      <c r="P8614" s="3">
        <f>O8614*(590/179)</f>
        <v>0</v>
      </c>
      <c r="Q8614" s="6">
        <f>(N8614+1)/(P8614+1)</f>
        <v>1</v>
      </c>
      <c r="R8614" s="4">
        <v>0</v>
      </c>
      <c r="S8614" s="4">
        <f>R8614*(590/409)</f>
        <v>0</v>
      </c>
      <c r="T8614" s="4">
        <v>0</v>
      </c>
      <c r="U8614" s="4">
        <f>T8614*(590/409)</f>
        <v>0</v>
      </c>
      <c r="V8614" s="6">
        <f>(S8614+1)/(U8614+1)</f>
        <v>1</v>
      </c>
      <c r="W8614" s="8">
        <f>LOG((V8614/Q8614),2)</f>
        <v>0</v>
      </c>
      <c r="X8614" s="19">
        <v>0</v>
      </c>
      <c r="Y8614" s="20">
        <f>X8614*(590/311)</f>
        <v>0</v>
      </c>
      <c r="Z8614" s="19">
        <v>0</v>
      </c>
      <c r="AA8614" s="20">
        <f>Z8614*(590/311)</f>
        <v>0</v>
      </c>
      <c r="AB8614" s="22">
        <f>(Y8614+1)/(AA8614+1)</f>
        <v>1</v>
      </c>
      <c r="AC8614" s="22">
        <f>LOG(AB8614/Q8614,2)</f>
        <v>0</v>
      </c>
    </row>
    <row r="8615" spans="1:29" x14ac:dyDescent="0.2">
      <c r="A8615" t="s">
        <v>8622</v>
      </c>
      <c r="B8615" s="1">
        <v>0</v>
      </c>
      <c r="C8615" s="1">
        <f>B8615*(590/450)</f>
        <v>0</v>
      </c>
      <c r="D8615" s="1">
        <v>0</v>
      </c>
      <c r="E8615" s="1">
        <f>D8615*(590/450)</f>
        <v>0</v>
      </c>
      <c r="F8615" s="6">
        <f>(C8615+1)/(E8615+1)</f>
        <v>1</v>
      </c>
      <c r="G8615" s="2">
        <v>0</v>
      </c>
      <c r="H8615" s="2">
        <f>G8615*(590/590)</f>
        <v>0</v>
      </c>
      <c r="I8615" s="2">
        <v>0</v>
      </c>
      <c r="J8615" s="2">
        <f>I8615*(590/590)</f>
        <v>0</v>
      </c>
      <c r="K8615" s="6">
        <f>(H8615+1)/(J8615+1)</f>
        <v>1</v>
      </c>
      <c r="L8615" s="8">
        <f>LOG(K8615/F8615,2)</f>
        <v>0</v>
      </c>
      <c r="M8615" s="3">
        <v>0</v>
      </c>
      <c r="N8615" s="3">
        <f>M8615*(590/179)</f>
        <v>0</v>
      </c>
      <c r="O8615" s="3">
        <v>0</v>
      </c>
      <c r="P8615" s="3">
        <f>O8615*(590/179)</f>
        <v>0</v>
      </c>
      <c r="Q8615" s="6">
        <f>(N8615+1)/(P8615+1)</f>
        <v>1</v>
      </c>
      <c r="R8615" s="4">
        <v>0</v>
      </c>
      <c r="S8615" s="4">
        <f>R8615*(590/409)</f>
        <v>0</v>
      </c>
      <c r="T8615" s="4">
        <v>0</v>
      </c>
      <c r="U8615" s="4">
        <f>T8615*(590/409)</f>
        <v>0</v>
      </c>
      <c r="V8615" s="6">
        <f>(S8615+1)/(U8615+1)</f>
        <v>1</v>
      </c>
      <c r="W8615" s="8">
        <f>LOG((V8615/Q8615),2)</f>
        <v>0</v>
      </c>
      <c r="X8615" s="19">
        <v>0</v>
      </c>
      <c r="Y8615" s="20">
        <f>X8615*(590/311)</f>
        <v>0</v>
      </c>
      <c r="Z8615" s="19">
        <v>0</v>
      </c>
      <c r="AA8615" s="20">
        <f>Z8615*(590/311)</f>
        <v>0</v>
      </c>
      <c r="AB8615" s="22">
        <f>(Y8615+1)/(AA8615+1)</f>
        <v>1</v>
      </c>
      <c r="AC8615" s="22">
        <f>LOG(AB8615/Q8615,2)</f>
        <v>0</v>
      </c>
    </row>
    <row r="8616" spans="1:29" x14ac:dyDescent="0.2">
      <c r="A8616" t="s">
        <v>8623</v>
      </c>
      <c r="B8616" s="1">
        <v>0</v>
      </c>
      <c r="C8616" s="1">
        <f>B8616*(590/450)</f>
        <v>0</v>
      </c>
      <c r="D8616" s="1">
        <v>0</v>
      </c>
      <c r="E8616" s="1">
        <f>D8616*(590/450)</f>
        <v>0</v>
      </c>
      <c r="F8616" s="6">
        <f>(C8616+1)/(E8616+1)</f>
        <v>1</v>
      </c>
      <c r="G8616" s="2">
        <v>0</v>
      </c>
      <c r="H8616" s="2">
        <f>G8616*(590/590)</f>
        <v>0</v>
      </c>
      <c r="I8616" s="2">
        <v>0</v>
      </c>
      <c r="J8616" s="2">
        <f>I8616*(590/590)</f>
        <v>0</v>
      </c>
      <c r="K8616" s="6">
        <f>(H8616+1)/(J8616+1)</f>
        <v>1</v>
      </c>
      <c r="L8616" s="8">
        <f>LOG(K8616/F8616,2)</f>
        <v>0</v>
      </c>
      <c r="M8616" s="3">
        <v>0</v>
      </c>
      <c r="N8616" s="3">
        <f>M8616*(590/179)</f>
        <v>0</v>
      </c>
      <c r="O8616" s="3">
        <v>0</v>
      </c>
      <c r="P8616" s="3">
        <f>O8616*(590/179)</f>
        <v>0</v>
      </c>
      <c r="Q8616" s="6">
        <f>(N8616+1)/(P8616+1)</f>
        <v>1</v>
      </c>
      <c r="R8616" s="4">
        <v>0</v>
      </c>
      <c r="S8616" s="4">
        <f>R8616*(590/409)</f>
        <v>0</v>
      </c>
      <c r="T8616" s="4">
        <v>0</v>
      </c>
      <c r="U8616" s="4">
        <f>T8616*(590/409)</f>
        <v>0</v>
      </c>
      <c r="V8616" s="6">
        <f>(S8616+1)/(U8616+1)</f>
        <v>1</v>
      </c>
      <c r="W8616" s="8">
        <f>LOG((V8616/Q8616),2)</f>
        <v>0</v>
      </c>
      <c r="X8616" s="19">
        <v>0</v>
      </c>
      <c r="Y8616" s="20">
        <f>X8616*(590/311)</f>
        <v>0</v>
      </c>
      <c r="Z8616" s="19">
        <v>0</v>
      </c>
      <c r="AA8616" s="20">
        <f>Z8616*(590/311)</f>
        <v>0</v>
      </c>
      <c r="AB8616" s="22">
        <f>(Y8616+1)/(AA8616+1)</f>
        <v>1</v>
      </c>
      <c r="AC8616" s="22">
        <f>LOG(AB8616/Q8616,2)</f>
        <v>0</v>
      </c>
    </row>
    <row r="8617" spans="1:29" x14ac:dyDescent="0.2">
      <c r="A8617" t="s">
        <v>8624</v>
      </c>
      <c r="B8617" s="1">
        <v>0</v>
      </c>
      <c r="C8617" s="1">
        <f>B8617*(590/450)</f>
        <v>0</v>
      </c>
      <c r="D8617" s="1">
        <v>0</v>
      </c>
      <c r="E8617" s="1">
        <f>D8617*(590/450)</f>
        <v>0</v>
      </c>
      <c r="F8617" s="6">
        <f>(C8617+1)/(E8617+1)</f>
        <v>1</v>
      </c>
      <c r="G8617" s="2">
        <v>0</v>
      </c>
      <c r="H8617" s="2">
        <f>G8617*(590/590)</f>
        <v>0</v>
      </c>
      <c r="I8617" s="2">
        <v>0</v>
      </c>
      <c r="J8617" s="2">
        <f>I8617*(590/590)</f>
        <v>0</v>
      </c>
      <c r="K8617" s="6">
        <f>(H8617+1)/(J8617+1)</f>
        <v>1</v>
      </c>
      <c r="L8617" s="8">
        <f>LOG(K8617/F8617,2)</f>
        <v>0</v>
      </c>
      <c r="M8617" s="3">
        <v>0</v>
      </c>
      <c r="N8617" s="3">
        <f>M8617*(590/179)</f>
        <v>0</v>
      </c>
      <c r="O8617" s="3">
        <v>0</v>
      </c>
      <c r="P8617" s="3">
        <f>O8617*(590/179)</f>
        <v>0</v>
      </c>
      <c r="Q8617" s="6">
        <f>(N8617+1)/(P8617+1)</f>
        <v>1</v>
      </c>
      <c r="R8617" s="4">
        <v>0</v>
      </c>
      <c r="S8617" s="4">
        <f>R8617*(590/409)</f>
        <v>0</v>
      </c>
      <c r="T8617" s="4">
        <v>0</v>
      </c>
      <c r="U8617" s="4">
        <f>T8617*(590/409)</f>
        <v>0</v>
      </c>
      <c r="V8617" s="6">
        <f>(S8617+1)/(U8617+1)</f>
        <v>1</v>
      </c>
      <c r="W8617" s="8">
        <f>LOG((V8617/Q8617),2)</f>
        <v>0</v>
      </c>
      <c r="X8617" s="19">
        <v>0</v>
      </c>
      <c r="Y8617" s="20">
        <f>X8617*(590/311)</f>
        <v>0</v>
      </c>
      <c r="Z8617" s="19">
        <v>0</v>
      </c>
      <c r="AA8617" s="20">
        <f>Z8617*(590/311)</f>
        <v>0</v>
      </c>
      <c r="AB8617" s="22">
        <f>(Y8617+1)/(AA8617+1)</f>
        <v>1</v>
      </c>
      <c r="AC8617" s="22">
        <f>LOG(AB8617/Q8617,2)</f>
        <v>0</v>
      </c>
    </row>
    <row r="8618" spans="1:29" x14ac:dyDescent="0.2">
      <c r="A8618" t="s">
        <v>8625</v>
      </c>
      <c r="B8618" s="1">
        <v>0</v>
      </c>
      <c r="C8618" s="1">
        <f>B8618*(590/450)</f>
        <v>0</v>
      </c>
      <c r="D8618" s="1">
        <v>0</v>
      </c>
      <c r="E8618" s="1">
        <f>D8618*(590/450)</f>
        <v>0</v>
      </c>
      <c r="F8618" s="6">
        <f>(C8618+1)/(E8618+1)</f>
        <v>1</v>
      </c>
      <c r="G8618" s="2">
        <v>0</v>
      </c>
      <c r="H8618" s="2">
        <f>G8618*(590/590)</f>
        <v>0</v>
      </c>
      <c r="I8618" s="2">
        <v>0</v>
      </c>
      <c r="J8618" s="2">
        <f>I8618*(590/590)</f>
        <v>0</v>
      </c>
      <c r="K8618" s="6">
        <f>(H8618+1)/(J8618+1)</f>
        <v>1</v>
      </c>
      <c r="L8618" s="8">
        <f>LOG(K8618/F8618,2)</f>
        <v>0</v>
      </c>
      <c r="M8618" s="3">
        <v>0</v>
      </c>
      <c r="N8618" s="3">
        <f>M8618*(590/179)</f>
        <v>0</v>
      </c>
      <c r="O8618" s="3">
        <v>0</v>
      </c>
      <c r="P8618" s="3">
        <f>O8618*(590/179)</f>
        <v>0</v>
      </c>
      <c r="Q8618" s="6">
        <f>(N8618+1)/(P8618+1)</f>
        <v>1</v>
      </c>
      <c r="R8618" s="4">
        <v>0</v>
      </c>
      <c r="S8618" s="4">
        <f>R8618*(590/409)</f>
        <v>0</v>
      </c>
      <c r="T8618" s="4">
        <v>0</v>
      </c>
      <c r="U8618" s="4">
        <f>T8618*(590/409)</f>
        <v>0</v>
      </c>
      <c r="V8618" s="6">
        <f>(S8618+1)/(U8618+1)</f>
        <v>1</v>
      </c>
      <c r="W8618" s="8">
        <f>LOG((V8618/Q8618),2)</f>
        <v>0</v>
      </c>
      <c r="X8618" s="19">
        <v>0</v>
      </c>
      <c r="Y8618" s="20">
        <f>X8618*(590/311)</f>
        <v>0</v>
      </c>
      <c r="Z8618" s="19">
        <v>0</v>
      </c>
      <c r="AA8618" s="20">
        <f>Z8618*(590/311)</f>
        <v>0</v>
      </c>
      <c r="AB8618" s="22">
        <f>(Y8618+1)/(AA8618+1)</f>
        <v>1</v>
      </c>
      <c r="AC8618" s="22">
        <f>LOG(AB8618/Q8618,2)</f>
        <v>0</v>
      </c>
    </row>
    <row r="8619" spans="1:29" x14ac:dyDescent="0.2">
      <c r="A8619" t="s">
        <v>8626</v>
      </c>
      <c r="B8619" s="1">
        <v>0</v>
      </c>
      <c r="C8619" s="1">
        <f>B8619*(590/450)</f>
        <v>0</v>
      </c>
      <c r="D8619" s="1">
        <v>0</v>
      </c>
      <c r="E8619" s="1">
        <f>D8619*(590/450)</f>
        <v>0</v>
      </c>
      <c r="F8619" s="6">
        <f>(C8619+1)/(E8619+1)</f>
        <v>1</v>
      </c>
      <c r="G8619" s="2">
        <v>0</v>
      </c>
      <c r="H8619" s="2">
        <f>G8619*(590/590)</f>
        <v>0</v>
      </c>
      <c r="I8619" s="2">
        <v>0</v>
      </c>
      <c r="J8619" s="2">
        <f>I8619*(590/590)</f>
        <v>0</v>
      </c>
      <c r="K8619" s="6">
        <f>(H8619+1)/(J8619+1)</f>
        <v>1</v>
      </c>
      <c r="L8619" s="8">
        <f>LOG(K8619/F8619,2)</f>
        <v>0</v>
      </c>
      <c r="M8619" s="3">
        <v>0</v>
      </c>
      <c r="N8619" s="3">
        <f>M8619*(590/179)</f>
        <v>0</v>
      </c>
      <c r="O8619" s="3">
        <v>0</v>
      </c>
      <c r="P8619" s="3">
        <f>O8619*(590/179)</f>
        <v>0</v>
      </c>
      <c r="Q8619" s="6">
        <f>(N8619+1)/(P8619+1)</f>
        <v>1</v>
      </c>
      <c r="R8619" s="4">
        <v>0</v>
      </c>
      <c r="S8619" s="4">
        <f>R8619*(590/409)</f>
        <v>0</v>
      </c>
      <c r="T8619" s="4">
        <v>0</v>
      </c>
      <c r="U8619" s="4">
        <f>T8619*(590/409)</f>
        <v>0</v>
      </c>
      <c r="V8619" s="6">
        <f>(S8619+1)/(U8619+1)</f>
        <v>1</v>
      </c>
      <c r="W8619" s="8">
        <f>LOG((V8619/Q8619),2)</f>
        <v>0</v>
      </c>
      <c r="X8619" s="19">
        <v>0</v>
      </c>
      <c r="Y8619" s="20">
        <f>X8619*(590/311)</f>
        <v>0</v>
      </c>
      <c r="Z8619" s="19">
        <v>0</v>
      </c>
      <c r="AA8619" s="20">
        <f>Z8619*(590/311)</f>
        <v>0</v>
      </c>
      <c r="AB8619" s="22">
        <f>(Y8619+1)/(AA8619+1)</f>
        <v>1</v>
      </c>
      <c r="AC8619" s="22">
        <f>LOG(AB8619/Q8619,2)</f>
        <v>0</v>
      </c>
    </row>
    <row r="8620" spans="1:29" x14ac:dyDescent="0.2">
      <c r="A8620" t="s">
        <v>8627</v>
      </c>
      <c r="B8620" s="1">
        <v>0</v>
      </c>
      <c r="C8620" s="1">
        <f>B8620*(590/450)</f>
        <v>0</v>
      </c>
      <c r="D8620" s="1">
        <v>0</v>
      </c>
      <c r="E8620" s="1">
        <f>D8620*(590/450)</f>
        <v>0</v>
      </c>
      <c r="F8620" s="6">
        <f>(C8620+1)/(E8620+1)</f>
        <v>1</v>
      </c>
      <c r="G8620" s="2">
        <v>0</v>
      </c>
      <c r="H8620" s="2">
        <f>G8620*(590/590)</f>
        <v>0</v>
      </c>
      <c r="I8620" s="2">
        <v>0</v>
      </c>
      <c r="J8620" s="2">
        <f>I8620*(590/590)</f>
        <v>0</v>
      </c>
      <c r="K8620" s="6">
        <f>(H8620+1)/(J8620+1)</f>
        <v>1</v>
      </c>
      <c r="L8620" s="8">
        <f>LOG(K8620/F8620,2)</f>
        <v>0</v>
      </c>
      <c r="M8620" s="3">
        <v>0</v>
      </c>
      <c r="N8620" s="3">
        <f>M8620*(590/179)</f>
        <v>0</v>
      </c>
      <c r="O8620" s="3">
        <v>0</v>
      </c>
      <c r="P8620" s="3">
        <f>O8620*(590/179)</f>
        <v>0</v>
      </c>
      <c r="Q8620" s="6">
        <f>(N8620+1)/(P8620+1)</f>
        <v>1</v>
      </c>
      <c r="R8620" s="4">
        <v>0</v>
      </c>
      <c r="S8620" s="4">
        <f>R8620*(590/409)</f>
        <v>0</v>
      </c>
      <c r="T8620" s="4">
        <v>0</v>
      </c>
      <c r="U8620" s="4">
        <f>T8620*(590/409)</f>
        <v>0</v>
      </c>
      <c r="V8620" s="6">
        <f>(S8620+1)/(U8620+1)</f>
        <v>1</v>
      </c>
      <c r="W8620" s="8">
        <f>LOG((V8620/Q8620),2)</f>
        <v>0</v>
      </c>
      <c r="X8620" s="19">
        <v>0</v>
      </c>
      <c r="Y8620" s="20">
        <f>X8620*(590/311)</f>
        <v>0</v>
      </c>
      <c r="Z8620" s="19">
        <v>0</v>
      </c>
      <c r="AA8620" s="20">
        <f>Z8620*(590/311)</f>
        <v>0</v>
      </c>
      <c r="AB8620" s="22">
        <f>(Y8620+1)/(AA8620+1)</f>
        <v>1</v>
      </c>
      <c r="AC8620" s="22">
        <f>LOG(AB8620/Q8620,2)</f>
        <v>0</v>
      </c>
    </row>
    <row r="8621" spans="1:29" x14ac:dyDescent="0.2">
      <c r="A8621" t="s">
        <v>8628</v>
      </c>
      <c r="B8621" s="1">
        <v>0</v>
      </c>
      <c r="C8621" s="1">
        <f>B8621*(590/450)</f>
        <v>0</v>
      </c>
      <c r="D8621" s="1">
        <v>0</v>
      </c>
      <c r="E8621" s="1">
        <f>D8621*(590/450)</f>
        <v>0</v>
      </c>
      <c r="F8621" s="6">
        <f>(C8621+1)/(E8621+1)</f>
        <v>1</v>
      </c>
      <c r="G8621" s="2">
        <v>0</v>
      </c>
      <c r="H8621" s="2">
        <f>G8621*(590/590)</f>
        <v>0</v>
      </c>
      <c r="I8621" s="2">
        <v>0</v>
      </c>
      <c r="J8621" s="2">
        <f>I8621*(590/590)</f>
        <v>0</v>
      </c>
      <c r="K8621" s="6">
        <f>(H8621+1)/(J8621+1)</f>
        <v>1</v>
      </c>
      <c r="L8621" s="8">
        <f>LOG(K8621/F8621,2)</f>
        <v>0</v>
      </c>
      <c r="M8621" s="3">
        <v>0</v>
      </c>
      <c r="N8621" s="3">
        <f>M8621*(590/179)</f>
        <v>0</v>
      </c>
      <c r="O8621" s="3">
        <v>0</v>
      </c>
      <c r="P8621" s="3">
        <f>O8621*(590/179)</f>
        <v>0</v>
      </c>
      <c r="Q8621" s="6">
        <f>(N8621+1)/(P8621+1)</f>
        <v>1</v>
      </c>
      <c r="R8621" s="4">
        <v>0</v>
      </c>
      <c r="S8621" s="4">
        <f>R8621*(590/409)</f>
        <v>0</v>
      </c>
      <c r="T8621" s="4">
        <v>0</v>
      </c>
      <c r="U8621" s="4">
        <f>T8621*(590/409)</f>
        <v>0</v>
      </c>
      <c r="V8621" s="6">
        <f>(S8621+1)/(U8621+1)</f>
        <v>1</v>
      </c>
      <c r="W8621" s="8">
        <f>LOG((V8621/Q8621),2)</f>
        <v>0</v>
      </c>
      <c r="X8621" s="19">
        <v>0</v>
      </c>
      <c r="Y8621" s="20">
        <f>X8621*(590/311)</f>
        <v>0</v>
      </c>
      <c r="Z8621" s="19">
        <v>0</v>
      </c>
      <c r="AA8621" s="20">
        <f>Z8621*(590/311)</f>
        <v>0</v>
      </c>
      <c r="AB8621" s="22">
        <f>(Y8621+1)/(AA8621+1)</f>
        <v>1</v>
      </c>
      <c r="AC8621" s="22">
        <f>LOG(AB8621/Q8621,2)</f>
        <v>0</v>
      </c>
    </row>
    <row r="8622" spans="1:29" x14ac:dyDescent="0.2">
      <c r="A8622" t="s">
        <v>8629</v>
      </c>
      <c r="B8622" s="1">
        <v>0</v>
      </c>
      <c r="C8622" s="1">
        <f>B8622*(590/450)</f>
        <v>0</v>
      </c>
      <c r="D8622" s="1">
        <v>0</v>
      </c>
      <c r="E8622" s="1">
        <f>D8622*(590/450)</f>
        <v>0</v>
      </c>
      <c r="F8622" s="6">
        <f>(C8622+1)/(E8622+1)</f>
        <v>1</v>
      </c>
      <c r="G8622" s="2">
        <v>0</v>
      </c>
      <c r="H8622" s="2">
        <f>G8622*(590/590)</f>
        <v>0</v>
      </c>
      <c r="I8622" s="2">
        <v>0</v>
      </c>
      <c r="J8622" s="2">
        <f>I8622*(590/590)</f>
        <v>0</v>
      </c>
      <c r="K8622" s="6">
        <f>(H8622+1)/(J8622+1)</f>
        <v>1</v>
      </c>
      <c r="L8622" s="8">
        <f>LOG(K8622/F8622,2)</f>
        <v>0</v>
      </c>
      <c r="M8622" s="3">
        <v>0</v>
      </c>
      <c r="N8622" s="3">
        <f>M8622*(590/179)</f>
        <v>0</v>
      </c>
      <c r="O8622" s="3">
        <v>0</v>
      </c>
      <c r="P8622" s="3">
        <f>O8622*(590/179)</f>
        <v>0</v>
      </c>
      <c r="Q8622" s="6">
        <f>(N8622+1)/(P8622+1)</f>
        <v>1</v>
      </c>
      <c r="R8622" s="4">
        <v>0</v>
      </c>
      <c r="S8622" s="4">
        <f>R8622*(590/409)</f>
        <v>0</v>
      </c>
      <c r="T8622" s="4">
        <v>0</v>
      </c>
      <c r="U8622" s="4">
        <f>T8622*(590/409)</f>
        <v>0</v>
      </c>
      <c r="V8622" s="6">
        <f>(S8622+1)/(U8622+1)</f>
        <v>1</v>
      </c>
      <c r="W8622" s="8">
        <f>LOG((V8622/Q8622),2)</f>
        <v>0</v>
      </c>
      <c r="X8622" s="19">
        <v>0</v>
      </c>
      <c r="Y8622" s="20">
        <f>X8622*(590/311)</f>
        <v>0</v>
      </c>
      <c r="Z8622" s="19">
        <v>0</v>
      </c>
      <c r="AA8622" s="20">
        <f>Z8622*(590/311)</f>
        <v>0</v>
      </c>
      <c r="AB8622" s="22">
        <f>(Y8622+1)/(AA8622+1)</f>
        <v>1</v>
      </c>
      <c r="AC8622" s="22">
        <f>LOG(AB8622/Q8622,2)</f>
        <v>0</v>
      </c>
    </row>
    <row r="8623" spans="1:29" x14ac:dyDescent="0.2">
      <c r="A8623" t="s">
        <v>8630</v>
      </c>
      <c r="B8623" s="1">
        <v>0</v>
      </c>
      <c r="C8623" s="1">
        <f>B8623*(590/450)</f>
        <v>0</v>
      </c>
      <c r="D8623" s="1">
        <v>0</v>
      </c>
      <c r="E8623" s="1">
        <f>D8623*(590/450)</f>
        <v>0</v>
      </c>
      <c r="F8623" s="6">
        <f>(C8623+1)/(E8623+1)</f>
        <v>1</v>
      </c>
      <c r="G8623" s="2">
        <v>0</v>
      </c>
      <c r="H8623" s="2">
        <f>G8623*(590/590)</f>
        <v>0</v>
      </c>
      <c r="I8623" s="2">
        <v>0</v>
      </c>
      <c r="J8623" s="2">
        <f>I8623*(590/590)</f>
        <v>0</v>
      </c>
      <c r="K8623" s="6">
        <f>(H8623+1)/(J8623+1)</f>
        <v>1</v>
      </c>
      <c r="L8623" s="8">
        <f>LOG(K8623/F8623,2)</f>
        <v>0</v>
      </c>
      <c r="M8623" s="3">
        <v>0</v>
      </c>
      <c r="N8623" s="3">
        <f>M8623*(590/179)</f>
        <v>0</v>
      </c>
      <c r="O8623" s="3">
        <v>0</v>
      </c>
      <c r="P8623" s="3">
        <f>O8623*(590/179)</f>
        <v>0</v>
      </c>
      <c r="Q8623" s="6">
        <f>(N8623+1)/(P8623+1)</f>
        <v>1</v>
      </c>
      <c r="R8623" s="4">
        <v>0</v>
      </c>
      <c r="S8623" s="4">
        <f>R8623*(590/409)</f>
        <v>0</v>
      </c>
      <c r="T8623" s="4">
        <v>0</v>
      </c>
      <c r="U8623" s="4">
        <f>T8623*(590/409)</f>
        <v>0</v>
      </c>
      <c r="V8623" s="6">
        <f>(S8623+1)/(U8623+1)</f>
        <v>1</v>
      </c>
      <c r="W8623" s="8">
        <f>LOG((V8623/Q8623),2)</f>
        <v>0</v>
      </c>
      <c r="X8623" s="19">
        <v>0</v>
      </c>
      <c r="Y8623" s="20">
        <f>X8623*(590/311)</f>
        <v>0</v>
      </c>
      <c r="Z8623" s="19">
        <v>0</v>
      </c>
      <c r="AA8623" s="20">
        <f>Z8623*(590/311)</f>
        <v>0</v>
      </c>
      <c r="AB8623" s="22">
        <f>(Y8623+1)/(AA8623+1)</f>
        <v>1</v>
      </c>
      <c r="AC8623" s="22">
        <f>LOG(AB8623/Q8623,2)</f>
        <v>0</v>
      </c>
    </row>
    <row r="8624" spans="1:29" x14ac:dyDescent="0.2">
      <c r="A8624" t="s">
        <v>8631</v>
      </c>
      <c r="B8624" s="1">
        <v>0</v>
      </c>
      <c r="C8624" s="1">
        <f>B8624*(590/450)</f>
        <v>0</v>
      </c>
      <c r="D8624" s="1">
        <v>0</v>
      </c>
      <c r="E8624" s="1">
        <f>D8624*(590/450)</f>
        <v>0</v>
      </c>
      <c r="F8624" s="6">
        <f>(C8624+1)/(E8624+1)</f>
        <v>1</v>
      </c>
      <c r="G8624" s="2">
        <v>0</v>
      </c>
      <c r="H8624" s="2">
        <f>G8624*(590/590)</f>
        <v>0</v>
      </c>
      <c r="I8624" s="2">
        <v>0</v>
      </c>
      <c r="J8624" s="2">
        <f>I8624*(590/590)</f>
        <v>0</v>
      </c>
      <c r="K8624" s="6">
        <f>(H8624+1)/(J8624+1)</f>
        <v>1</v>
      </c>
      <c r="L8624" s="8">
        <f>LOG(K8624/F8624,2)</f>
        <v>0</v>
      </c>
      <c r="M8624" s="3">
        <v>0</v>
      </c>
      <c r="N8624" s="3">
        <f>M8624*(590/179)</f>
        <v>0</v>
      </c>
      <c r="O8624" s="3">
        <v>0</v>
      </c>
      <c r="P8624" s="3">
        <f>O8624*(590/179)</f>
        <v>0</v>
      </c>
      <c r="Q8624" s="6">
        <f>(N8624+1)/(P8624+1)</f>
        <v>1</v>
      </c>
      <c r="R8624" s="4">
        <v>0</v>
      </c>
      <c r="S8624" s="4">
        <f>R8624*(590/409)</f>
        <v>0</v>
      </c>
      <c r="T8624" s="4">
        <v>0</v>
      </c>
      <c r="U8624" s="4">
        <f>T8624*(590/409)</f>
        <v>0</v>
      </c>
      <c r="V8624" s="6">
        <f>(S8624+1)/(U8624+1)</f>
        <v>1</v>
      </c>
      <c r="W8624" s="8">
        <f>LOG((V8624/Q8624),2)</f>
        <v>0</v>
      </c>
      <c r="X8624" s="19">
        <v>0</v>
      </c>
      <c r="Y8624" s="20">
        <f>X8624*(590/311)</f>
        <v>0</v>
      </c>
      <c r="Z8624" s="19">
        <v>0</v>
      </c>
      <c r="AA8624" s="20">
        <f>Z8624*(590/311)</f>
        <v>0</v>
      </c>
      <c r="AB8624" s="22">
        <f>(Y8624+1)/(AA8624+1)</f>
        <v>1</v>
      </c>
      <c r="AC8624" s="22">
        <f>LOG(AB8624/Q8624,2)</f>
        <v>0</v>
      </c>
    </row>
    <row r="8625" spans="1:29" x14ac:dyDescent="0.2">
      <c r="A8625" t="s">
        <v>8632</v>
      </c>
      <c r="B8625" s="1">
        <v>0</v>
      </c>
      <c r="C8625" s="1">
        <f>B8625*(590/450)</f>
        <v>0</v>
      </c>
      <c r="D8625" s="1">
        <v>0</v>
      </c>
      <c r="E8625" s="1">
        <f>D8625*(590/450)</f>
        <v>0</v>
      </c>
      <c r="F8625" s="6">
        <f>(C8625+1)/(E8625+1)</f>
        <v>1</v>
      </c>
      <c r="G8625" s="2">
        <v>0</v>
      </c>
      <c r="H8625" s="2">
        <f>G8625*(590/590)</f>
        <v>0</v>
      </c>
      <c r="I8625" s="2">
        <v>0</v>
      </c>
      <c r="J8625" s="2">
        <f>I8625*(590/590)</f>
        <v>0</v>
      </c>
      <c r="K8625" s="6">
        <f>(H8625+1)/(J8625+1)</f>
        <v>1</v>
      </c>
      <c r="L8625" s="8">
        <f>LOG(K8625/F8625,2)</f>
        <v>0</v>
      </c>
      <c r="M8625" s="3">
        <v>0</v>
      </c>
      <c r="N8625" s="3">
        <f>M8625*(590/179)</f>
        <v>0</v>
      </c>
      <c r="O8625" s="3">
        <v>0</v>
      </c>
      <c r="P8625" s="3">
        <f>O8625*(590/179)</f>
        <v>0</v>
      </c>
      <c r="Q8625" s="6">
        <f>(N8625+1)/(P8625+1)</f>
        <v>1</v>
      </c>
      <c r="R8625" s="4">
        <v>0</v>
      </c>
      <c r="S8625" s="4">
        <f>R8625*(590/409)</f>
        <v>0</v>
      </c>
      <c r="T8625" s="4">
        <v>0</v>
      </c>
      <c r="U8625" s="4">
        <f>T8625*(590/409)</f>
        <v>0</v>
      </c>
      <c r="V8625" s="6">
        <f>(S8625+1)/(U8625+1)</f>
        <v>1</v>
      </c>
      <c r="W8625" s="8">
        <f>LOG((V8625/Q8625),2)</f>
        <v>0</v>
      </c>
      <c r="X8625" s="19">
        <v>0</v>
      </c>
      <c r="Y8625" s="20">
        <f>X8625*(590/311)</f>
        <v>0</v>
      </c>
      <c r="Z8625" s="19">
        <v>0</v>
      </c>
      <c r="AA8625" s="20">
        <f>Z8625*(590/311)</f>
        <v>0</v>
      </c>
      <c r="AB8625" s="22">
        <f>(Y8625+1)/(AA8625+1)</f>
        <v>1</v>
      </c>
      <c r="AC8625" s="22">
        <f>LOG(AB8625/Q8625,2)</f>
        <v>0</v>
      </c>
    </row>
    <row r="8626" spans="1:29" x14ac:dyDescent="0.2">
      <c r="A8626" t="s">
        <v>8633</v>
      </c>
      <c r="B8626" s="1">
        <v>0</v>
      </c>
      <c r="C8626" s="1">
        <f>B8626*(590/450)</f>
        <v>0</v>
      </c>
      <c r="D8626" s="1">
        <v>0</v>
      </c>
      <c r="E8626" s="1">
        <f>D8626*(590/450)</f>
        <v>0</v>
      </c>
      <c r="F8626" s="6">
        <f>(C8626+1)/(E8626+1)</f>
        <v>1</v>
      </c>
      <c r="G8626" s="2">
        <v>0</v>
      </c>
      <c r="H8626" s="2">
        <f>G8626*(590/590)</f>
        <v>0</v>
      </c>
      <c r="I8626" s="2">
        <v>0</v>
      </c>
      <c r="J8626" s="2">
        <f>I8626*(590/590)</f>
        <v>0</v>
      </c>
      <c r="K8626" s="6">
        <f>(H8626+1)/(J8626+1)</f>
        <v>1</v>
      </c>
      <c r="L8626" s="8">
        <f>LOG(K8626/F8626,2)</f>
        <v>0</v>
      </c>
      <c r="M8626" s="3">
        <v>0</v>
      </c>
      <c r="N8626" s="3">
        <f>M8626*(590/179)</f>
        <v>0</v>
      </c>
      <c r="O8626" s="3">
        <v>0</v>
      </c>
      <c r="P8626" s="3">
        <f>O8626*(590/179)</f>
        <v>0</v>
      </c>
      <c r="Q8626" s="6">
        <f>(N8626+1)/(P8626+1)</f>
        <v>1</v>
      </c>
      <c r="R8626" s="4">
        <v>0</v>
      </c>
      <c r="S8626" s="4">
        <f>R8626*(590/409)</f>
        <v>0</v>
      </c>
      <c r="T8626" s="4">
        <v>0</v>
      </c>
      <c r="U8626" s="4">
        <f>T8626*(590/409)</f>
        <v>0</v>
      </c>
      <c r="V8626" s="6">
        <f>(S8626+1)/(U8626+1)</f>
        <v>1</v>
      </c>
      <c r="W8626" s="8">
        <f>LOG((V8626/Q8626),2)</f>
        <v>0</v>
      </c>
      <c r="X8626" s="19">
        <v>0</v>
      </c>
      <c r="Y8626" s="20">
        <f>X8626*(590/311)</f>
        <v>0</v>
      </c>
      <c r="Z8626" s="19">
        <v>0</v>
      </c>
      <c r="AA8626" s="20">
        <f>Z8626*(590/311)</f>
        <v>0</v>
      </c>
      <c r="AB8626" s="22">
        <f>(Y8626+1)/(AA8626+1)</f>
        <v>1</v>
      </c>
      <c r="AC8626" s="22">
        <f>LOG(AB8626/Q8626,2)</f>
        <v>0</v>
      </c>
    </row>
    <row r="8627" spans="1:29" x14ac:dyDescent="0.2">
      <c r="A8627" t="s">
        <v>8634</v>
      </c>
      <c r="B8627" s="1">
        <v>0</v>
      </c>
      <c r="C8627" s="1">
        <f>B8627*(590/450)</f>
        <v>0</v>
      </c>
      <c r="D8627" s="1">
        <v>0</v>
      </c>
      <c r="E8627" s="1">
        <f>D8627*(590/450)</f>
        <v>0</v>
      </c>
      <c r="F8627" s="6">
        <f>(C8627+1)/(E8627+1)</f>
        <v>1</v>
      </c>
      <c r="G8627" s="2">
        <v>0</v>
      </c>
      <c r="H8627" s="2">
        <f>G8627*(590/590)</f>
        <v>0</v>
      </c>
      <c r="I8627" s="2">
        <v>0</v>
      </c>
      <c r="J8627" s="2">
        <f>I8627*(590/590)</f>
        <v>0</v>
      </c>
      <c r="K8627" s="6">
        <f>(H8627+1)/(J8627+1)</f>
        <v>1</v>
      </c>
      <c r="L8627" s="8">
        <f>LOG(K8627/F8627,2)</f>
        <v>0</v>
      </c>
      <c r="M8627" s="3">
        <v>0</v>
      </c>
      <c r="N8627" s="3">
        <f>M8627*(590/179)</f>
        <v>0</v>
      </c>
      <c r="O8627" s="3">
        <v>0</v>
      </c>
      <c r="P8627" s="3">
        <f>O8627*(590/179)</f>
        <v>0</v>
      </c>
      <c r="Q8627" s="6">
        <f>(N8627+1)/(P8627+1)</f>
        <v>1</v>
      </c>
      <c r="R8627" s="4">
        <v>0</v>
      </c>
      <c r="S8627" s="4">
        <f>R8627*(590/409)</f>
        <v>0</v>
      </c>
      <c r="T8627" s="4">
        <v>0</v>
      </c>
      <c r="U8627" s="4">
        <f>T8627*(590/409)</f>
        <v>0</v>
      </c>
      <c r="V8627" s="6">
        <f>(S8627+1)/(U8627+1)</f>
        <v>1</v>
      </c>
      <c r="W8627" s="8">
        <f>LOG((V8627/Q8627),2)</f>
        <v>0</v>
      </c>
      <c r="X8627" s="19">
        <v>0</v>
      </c>
      <c r="Y8627" s="20">
        <f>X8627*(590/311)</f>
        <v>0</v>
      </c>
      <c r="Z8627" s="19">
        <v>0</v>
      </c>
      <c r="AA8627" s="20">
        <f>Z8627*(590/311)</f>
        <v>0</v>
      </c>
      <c r="AB8627" s="22">
        <f>(Y8627+1)/(AA8627+1)</f>
        <v>1</v>
      </c>
      <c r="AC8627" s="22">
        <f>LOG(AB8627/Q8627,2)</f>
        <v>0</v>
      </c>
    </row>
    <row r="8628" spans="1:29" x14ac:dyDescent="0.2">
      <c r="A8628" t="s">
        <v>8635</v>
      </c>
      <c r="B8628" s="1">
        <v>0</v>
      </c>
      <c r="C8628" s="1">
        <f>B8628*(590/450)</f>
        <v>0</v>
      </c>
      <c r="D8628" s="1">
        <v>0</v>
      </c>
      <c r="E8628" s="1">
        <f>D8628*(590/450)</f>
        <v>0</v>
      </c>
      <c r="F8628" s="6">
        <f>(C8628+1)/(E8628+1)</f>
        <v>1</v>
      </c>
      <c r="G8628" s="2">
        <v>0</v>
      </c>
      <c r="H8628" s="2">
        <f>G8628*(590/590)</f>
        <v>0</v>
      </c>
      <c r="I8628" s="2">
        <v>0</v>
      </c>
      <c r="J8628" s="2">
        <f>I8628*(590/590)</f>
        <v>0</v>
      </c>
      <c r="K8628" s="6">
        <f>(H8628+1)/(J8628+1)</f>
        <v>1</v>
      </c>
      <c r="L8628" s="8">
        <f>LOG(K8628/F8628,2)</f>
        <v>0</v>
      </c>
      <c r="M8628" s="3">
        <v>0</v>
      </c>
      <c r="N8628" s="3">
        <f>M8628*(590/179)</f>
        <v>0</v>
      </c>
      <c r="O8628" s="3">
        <v>0</v>
      </c>
      <c r="P8628" s="3">
        <f>O8628*(590/179)</f>
        <v>0</v>
      </c>
      <c r="Q8628" s="6">
        <f>(N8628+1)/(P8628+1)</f>
        <v>1</v>
      </c>
      <c r="R8628" s="4">
        <v>0</v>
      </c>
      <c r="S8628" s="4">
        <f>R8628*(590/409)</f>
        <v>0</v>
      </c>
      <c r="T8628" s="4">
        <v>0</v>
      </c>
      <c r="U8628" s="4">
        <f>T8628*(590/409)</f>
        <v>0</v>
      </c>
      <c r="V8628" s="6">
        <f>(S8628+1)/(U8628+1)</f>
        <v>1</v>
      </c>
      <c r="W8628" s="8">
        <f>LOG((V8628/Q8628),2)</f>
        <v>0</v>
      </c>
      <c r="X8628" s="19">
        <v>0</v>
      </c>
      <c r="Y8628" s="20">
        <f>X8628*(590/311)</f>
        <v>0</v>
      </c>
      <c r="Z8628" s="19">
        <v>0</v>
      </c>
      <c r="AA8628" s="20">
        <f>Z8628*(590/311)</f>
        <v>0</v>
      </c>
      <c r="AB8628" s="22">
        <f>(Y8628+1)/(AA8628+1)</f>
        <v>1</v>
      </c>
      <c r="AC8628" s="22">
        <f>LOG(AB8628/Q8628,2)</f>
        <v>0</v>
      </c>
    </row>
    <row r="8629" spans="1:29" x14ac:dyDescent="0.2">
      <c r="A8629" t="s">
        <v>8636</v>
      </c>
      <c r="B8629" s="1">
        <v>0</v>
      </c>
      <c r="C8629" s="1">
        <f>B8629*(590/450)</f>
        <v>0</v>
      </c>
      <c r="D8629" s="1">
        <v>0</v>
      </c>
      <c r="E8629" s="1">
        <f>D8629*(590/450)</f>
        <v>0</v>
      </c>
      <c r="F8629" s="6">
        <f>(C8629+1)/(E8629+1)</f>
        <v>1</v>
      </c>
      <c r="G8629" s="2">
        <v>0</v>
      </c>
      <c r="H8629" s="2">
        <f>G8629*(590/590)</f>
        <v>0</v>
      </c>
      <c r="I8629" s="2">
        <v>0</v>
      </c>
      <c r="J8629" s="2">
        <f>I8629*(590/590)</f>
        <v>0</v>
      </c>
      <c r="K8629" s="6">
        <f>(H8629+1)/(J8629+1)</f>
        <v>1</v>
      </c>
      <c r="L8629" s="8">
        <f>LOG(K8629/F8629,2)</f>
        <v>0</v>
      </c>
      <c r="M8629" s="3">
        <v>0</v>
      </c>
      <c r="N8629" s="3">
        <f>M8629*(590/179)</f>
        <v>0</v>
      </c>
      <c r="O8629" s="3">
        <v>0</v>
      </c>
      <c r="P8629" s="3">
        <f>O8629*(590/179)</f>
        <v>0</v>
      </c>
      <c r="Q8629" s="6">
        <f>(N8629+1)/(P8629+1)</f>
        <v>1</v>
      </c>
      <c r="R8629" s="4">
        <v>0</v>
      </c>
      <c r="S8629" s="4">
        <f>R8629*(590/409)</f>
        <v>0</v>
      </c>
      <c r="T8629" s="4">
        <v>0</v>
      </c>
      <c r="U8629" s="4">
        <f>T8629*(590/409)</f>
        <v>0</v>
      </c>
      <c r="V8629" s="6">
        <f>(S8629+1)/(U8629+1)</f>
        <v>1</v>
      </c>
      <c r="W8629" s="8">
        <f>LOG((V8629/Q8629),2)</f>
        <v>0</v>
      </c>
      <c r="X8629" s="19">
        <v>0</v>
      </c>
      <c r="Y8629" s="20">
        <f>X8629*(590/311)</f>
        <v>0</v>
      </c>
      <c r="Z8629" s="19">
        <v>0</v>
      </c>
      <c r="AA8629" s="20">
        <f>Z8629*(590/311)</f>
        <v>0</v>
      </c>
      <c r="AB8629" s="22">
        <f>(Y8629+1)/(AA8629+1)</f>
        <v>1</v>
      </c>
      <c r="AC8629" s="22">
        <f>LOG(AB8629/Q8629,2)</f>
        <v>0</v>
      </c>
    </row>
    <row r="8630" spans="1:29" x14ac:dyDescent="0.2">
      <c r="A8630" t="s">
        <v>8637</v>
      </c>
      <c r="B8630" s="1">
        <v>0</v>
      </c>
      <c r="C8630" s="1">
        <f>B8630*(590/450)</f>
        <v>0</v>
      </c>
      <c r="D8630" s="1">
        <v>0</v>
      </c>
      <c r="E8630" s="1">
        <f>D8630*(590/450)</f>
        <v>0</v>
      </c>
      <c r="F8630" s="6">
        <f>(C8630+1)/(E8630+1)</f>
        <v>1</v>
      </c>
      <c r="G8630" s="2">
        <v>0</v>
      </c>
      <c r="H8630" s="2">
        <f>G8630*(590/590)</f>
        <v>0</v>
      </c>
      <c r="I8630" s="2">
        <v>0</v>
      </c>
      <c r="J8630" s="2">
        <f>I8630*(590/590)</f>
        <v>0</v>
      </c>
      <c r="K8630" s="6">
        <f>(H8630+1)/(J8630+1)</f>
        <v>1</v>
      </c>
      <c r="L8630" s="8">
        <f>LOG(K8630/F8630,2)</f>
        <v>0</v>
      </c>
      <c r="M8630" s="3">
        <v>0</v>
      </c>
      <c r="N8630" s="3">
        <f>M8630*(590/179)</f>
        <v>0</v>
      </c>
      <c r="O8630" s="3">
        <v>0</v>
      </c>
      <c r="P8630" s="3">
        <f>O8630*(590/179)</f>
        <v>0</v>
      </c>
      <c r="Q8630" s="6">
        <f>(N8630+1)/(P8630+1)</f>
        <v>1</v>
      </c>
      <c r="R8630" s="4">
        <v>0</v>
      </c>
      <c r="S8630" s="4">
        <f>R8630*(590/409)</f>
        <v>0</v>
      </c>
      <c r="T8630" s="4">
        <v>0</v>
      </c>
      <c r="U8630" s="4">
        <f>T8630*(590/409)</f>
        <v>0</v>
      </c>
      <c r="V8630" s="6">
        <f>(S8630+1)/(U8630+1)</f>
        <v>1</v>
      </c>
      <c r="W8630" s="8">
        <f>LOG((V8630/Q8630),2)</f>
        <v>0</v>
      </c>
      <c r="X8630" s="19">
        <v>0</v>
      </c>
      <c r="Y8630" s="20">
        <f>X8630*(590/311)</f>
        <v>0</v>
      </c>
      <c r="Z8630" s="19">
        <v>0</v>
      </c>
      <c r="AA8630" s="20">
        <f>Z8630*(590/311)</f>
        <v>0</v>
      </c>
      <c r="AB8630" s="22">
        <f>(Y8630+1)/(AA8630+1)</f>
        <v>1</v>
      </c>
      <c r="AC8630" s="22">
        <f>LOG(AB8630/Q8630,2)</f>
        <v>0</v>
      </c>
    </row>
    <row r="8631" spans="1:29" x14ac:dyDescent="0.2">
      <c r="A8631" t="s">
        <v>8638</v>
      </c>
      <c r="B8631" s="1">
        <v>0</v>
      </c>
      <c r="C8631" s="1">
        <f>B8631*(590/450)</f>
        <v>0</v>
      </c>
      <c r="D8631" s="1">
        <v>0</v>
      </c>
      <c r="E8631" s="1">
        <f>D8631*(590/450)</f>
        <v>0</v>
      </c>
      <c r="F8631" s="6">
        <f>(C8631+1)/(E8631+1)</f>
        <v>1</v>
      </c>
      <c r="G8631" s="2">
        <v>0</v>
      </c>
      <c r="H8631" s="2">
        <f>G8631*(590/590)</f>
        <v>0</v>
      </c>
      <c r="I8631" s="2">
        <v>0</v>
      </c>
      <c r="J8631" s="2">
        <f>I8631*(590/590)</f>
        <v>0</v>
      </c>
      <c r="K8631" s="6">
        <f>(H8631+1)/(J8631+1)</f>
        <v>1</v>
      </c>
      <c r="L8631" s="8">
        <f>LOG(K8631/F8631,2)</f>
        <v>0</v>
      </c>
      <c r="M8631" s="3">
        <v>0</v>
      </c>
      <c r="N8631" s="3">
        <f>M8631*(590/179)</f>
        <v>0</v>
      </c>
      <c r="O8631" s="3">
        <v>0</v>
      </c>
      <c r="P8631" s="3">
        <f>O8631*(590/179)</f>
        <v>0</v>
      </c>
      <c r="Q8631" s="6">
        <f>(N8631+1)/(P8631+1)</f>
        <v>1</v>
      </c>
      <c r="R8631" s="4">
        <v>0</v>
      </c>
      <c r="S8631" s="4">
        <f>R8631*(590/409)</f>
        <v>0</v>
      </c>
      <c r="T8631" s="4">
        <v>0</v>
      </c>
      <c r="U8631" s="4">
        <f>T8631*(590/409)</f>
        <v>0</v>
      </c>
      <c r="V8631" s="6">
        <f>(S8631+1)/(U8631+1)</f>
        <v>1</v>
      </c>
      <c r="W8631" s="8">
        <f>LOG((V8631/Q8631),2)</f>
        <v>0</v>
      </c>
      <c r="X8631" s="19">
        <v>0</v>
      </c>
      <c r="Y8631" s="20">
        <f>X8631*(590/311)</f>
        <v>0</v>
      </c>
      <c r="Z8631" s="19">
        <v>0</v>
      </c>
      <c r="AA8631" s="20">
        <f>Z8631*(590/311)</f>
        <v>0</v>
      </c>
      <c r="AB8631" s="22">
        <f>(Y8631+1)/(AA8631+1)</f>
        <v>1</v>
      </c>
      <c r="AC8631" s="22">
        <f>LOG(AB8631/Q8631,2)</f>
        <v>0</v>
      </c>
    </row>
    <row r="8632" spans="1:29" x14ac:dyDescent="0.2">
      <c r="A8632" t="s">
        <v>8639</v>
      </c>
      <c r="B8632" s="1">
        <v>0</v>
      </c>
      <c r="C8632" s="1">
        <f>B8632*(590/450)</f>
        <v>0</v>
      </c>
      <c r="D8632" s="1">
        <v>0</v>
      </c>
      <c r="E8632" s="1">
        <f>D8632*(590/450)</f>
        <v>0</v>
      </c>
      <c r="F8632" s="6">
        <f>(C8632+1)/(E8632+1)</f>
        <v>1</v>
      </c>
      <c r="G8632" s="2">
        <v>0</v>
      </c>
      <c r="H8632" s="2">
        <f>G8632*(590/590)</f>
        <v>0</v>
      </c>
      <c r="I8632" s="2">
        <v>0</v>
      </c>
      <c r="J8632" s="2">
        <f>I8632*(590/590)</f>
        <v>0</v>
      </c>
      <c r="K8632" s="6">
        <f>(H8632+1)/(J8632+1)</f>
        <v>1</v>
      </c>
      <c r="L8632" s="8">
        <f>LOG(K8632/F8632,2)</f>
        <v>0</v>
      </c>
      <c r="M8632" s="3">
        <v>0</v>
      </c>
      <c r="N8632" s="3">
        <f>M8632*(590/179)</f>
        <v>0</v>
      </c>
      <c r="O8632" s="3">
        <v>0</v>
      </c>
      <c r="P8632" s="3">
        <f>O8632*(590/179)</f>
        <v>0</v>
      </c>
      <c r="Q8632" s="6">
        <f>(N8632+1)/(P8632+1)</f>
        <v>1</v>
      </c>
      <c r="R8632" s="4">
        <v>0</v>
      </c>
      <c r="S8632" s="4">
        <f>R8632*(590/409)</f>
        <v>0</v>
      </c>
      <c r="T8632" s="4">
        <v>0</v>
      </c>
      <c r="U8632" s="4">
        <f>T8632*(590/409)</f>
        <v>0</v>
      </c>
      <c r="V8632" s="6">
        <f>(S8632+1)/(U8632+1)</f>
        <v>1</v>
      </c>
      <c r="W8632" s="8">
        <f>LOG((V8632/Q8632),2)</f>
        <v>0</v>
      </c>
      <c r="X8632" s="19">
        <v>0</v>
      </c>
      <c r="Y8632" s="20">
        <f>X8632*(590/311)</f>
        <v>0</v>
      </c>
      <c r="Z8632" s="19">
        <v>0</v>
      </c>
      <c r="AA8632" s="20">
        <f>Z8632*(590/311)</f>
        <v>0</v>
      </c>
      <c r="AB8632" s="22">
        <f>(Y8632+1)/(AA8632+1)</f>
        <v>1</v>
      </c>
      <c r="AC8632" s="22">
        <f>LOG(AB8632/Q8632,2)</f>
        <v>0</v>
      </c>
    </row>
    <row r="8633" spans="1:29" x14ac:dyDescent="0.2">
      <c r="A8633" t="s">
        <v>8640</v>
      </c>
      <c r="B8633" s="1">
        <v>0</v>
      </c>
      <c r="C8633" s="1">
        <f>B8633*(590/450)</f>
        <v>0</v>
      </c>
      <c r="D8633" s="1">
        <v>0</v>
      </c>
      <c r="E8633" s="1">
        <f>D8633*(590/450)</f>
        <v>0</v>
      </c>
      <c r="F8633" s="6">
        <f>(C8633+1)/(E8633+1)</f>
        <v>1</v>
      </c>
      <c r="G8633" s="2">
        <v>0</v>
      </c>
      <c r="H8633" s="2">
        <f>G8633*(590/590)</f>
        <v>0</v>
      </c>
      <c r="I8633" s="2">
        <v>0</v>
      </c>
      <c r="J8633" s="2">
        <f>I8633*(590/590)</f>
        <v>0</v>
      </c>
      <c r="K8633" s="6">
        <f>(H8633+1)/(J8633+1)</f>
        <v>1</v>
      </c>
      <c r="L8633" s="8">
        <f>LOG(K8633/F8633,2)</f>
        <v>0</v>
      </c>
      <c r="M8633" s="3">
        <v>0</v>
      </c>
      <c r="N8633" s="3">
        <f>M8633*(590/179)</f>
        <v>0</v>
      </c>
      <c r="O8633" s="3">
        <v>0</v>
      </c>
      <c r="P8633" s="3">
        <f>O8633*(590/179)</f>
        <v>0</v>
      </c>
      <c r="Q8633" s="6">
        <f>(N8633+1)/(P8633+1)</f>
        <v>1</v>
      </c>
      <c r="R8633" s="4">
        <v>0</v>
      </c>
      <c r="S8633" s="4">
        <f>R8633*(590/409)</f>
        <v>0</v>
      </c>
      <c r="T8633" s="4">
        <v>0</v>
      </c>
      <c r="U8633" s="4">
        <f>T8633*(590/409)</f>
        <v>0</v>
      </c>
      <c r="V8633" s="6">
        <f>(S8633+1)/(U8633+1)</f>
        <v>1</v>
      </c>
      <c r="W8633" s="8">
        <f>LOG((V8633/Q8633),2)</f>
        <v>0</v>
      </c>
      <c r="X8633" s="19">
        <v>0</v>
      </c>
      <c r="Y8633" s="20">
        <f>X8633*(590/311)</f>
        <v>0</v>
      </c>
      <c r="Z8633" s="19">
        <v>0</v>
      </c>
      <c r="AA8633" s="20">
        <f>Z8633*(590/311)</f>
        <v>0</v>
      </c>
      <c r="AB8633" s="22">
        <f>(Y8633+1)/(AA8633+1)</f>
        <v>1</v>
      </c>
      <c r="AC8633" s="22">
        <f>LOG(AB8633/Q8633,2)</f>
        <v>0</v>
      </c>
    </row>
    <row r="8634" spans="1:29" x14ac:dyDescent="0.2">
      <c r="A8634" t="s">
        <v>8641</v>
      </c>
      <c r="B8634" s="1">
        <v>0</v>
      </c>
      <c r="C8634" s="1">
        <f>B8634*(590/450)</f>
        <v>0</v>
      </c>
      <c r="D8634" s="1">
        <v>0</v>
      </c>
      <c r="E8634" s="1">
        <f>D8634*(590/450)</f>
        <v>0</v>
      </c>
      <c r="F8634" s="6">
        <f>(C8634+1)/(E8634+1)</f>
        <v>1</v>
      </c>
      <c r="G8634" s="2">
        <v>0</v>
      </c>
      <c r="H8634" s="2">
        <f>G8634*(590/590)</f>
        <v>0</v>
      </c>
      <c r="I8634" s="2">
        <v>0</v>
      </c>
      <c r="J8634" s="2">
        <f>I8634*(590/590)</f>
        <v>0</v>
      </c>
      <c r="K8634" s="6">
        <f>(H8634+1)/(J8634+1)</f>
        <v>1</v>
      </c>
      <c r="L8634" s="8">
        <f>LOG(K8634/F8634,2)</f>
        <v>0</v>
      </c>
      <c r="M8634" s="3">
        <v>0</v>
      </c>
      <c r="N8634" s="3">
        <f>M8634*(590/179)</f>
        <v>0</v>
      </c>
      <c r="O8634" s="3">
        <v>0</v>
      </c>
      <c r="P8634" s="3">
        <f>O8634*(590/179)</f>
        <v>0</v>
      </c>
      <c r="Q8634" s="6">
        <f>(N8634+1)/(P8634+1)</f>
        <v>1</v>
      </c>
      <c r="R8634" s="4">
        <v>0</v>
      </c>
      <c r="S8634" s="4">
        <f>R8634*(590/409)</f>
        <v>0</v>
      </c>
      <c r="T8634" s="4">
        <v>0</v>
      </c>
      <c r="U8634" s="4">
        <f>T8634*(590/409)</f>
        <v>0</v>
      </c>
      <c r="V8634" s="6">
        <f>(S8634+1)/(U8634+1)</f>
        <v>1</v>
      </c>
      <c r="W8634" s="8">
        <f>LOG((V8634/Q8634),2)</f>
        <v>0</v>
      </c>
      <c r="X8634" s="19">
        <v>0</v>
      </c>
      <c r="Y8634" s="20">
        <f>X8634*(590/311)</f>
        <v>0</v>
      </c>
      <c r="Z8634" s="19">
        <v>0</v>
      </c>
      <c r="AA8634" s="20">
        <f>Z8634*(590/311)</f>
        <v>0</v>
      </c>
      <c r="AB8634" s="22">
        <f>(Y8634+1)/(AA8634+1)</f>
        <v>1</v>
      </c>
      <c r="AC8634" s="22">
        <f>LOG(AB8634/Q8634,2)</f>
        <v>0</v>
      </c>
    </row>
    <row r="8635" spans="1:29" x14ac:dyDescent="0.2">
      <c r="A8635" t="s">
        <v>8642</v>
      </c>
      <c r="B8635" s="1">
        <v>0</v>
      </c>
      <c r="C8635" s="1">
        <f>B8635*(590/450)</f>
        <v>0</v>
      </c>
      <c r="D8635" s="1">
        <v>0</v>
      </c>
      <c r="E8635" s="1">
        <f>D8635*(590/450)</f>
        <v>0</v>
      </c>
      <c r="F8635" s="6">
        <f>(C8635+1)/(E8635+1)</f>
        <v>1</v>
      </c>
      <c r="G8635" s="2">
        <v>0</v>
      </c>
      <c r="H8635" s="2">
        <f>G8635*(590/590)</f>
        <v>0</v>
      </c>
      <c r="I8635" s="2">
        <v>0</v>
      </c>
      <c r="J8635" s="2">
        <f>I8635*(590/590)</f>
        <v>0</v>
      </c>
      <c r="K8635" s="6">
        <f>(H8635+1)/(J8635+1)</f>
        <v>1</v>
      </c>
      <c r="L8635" s="8">
        <f>LOG(K8635/F8635,2)</f>
        <v>0</v>
      </c>
      <c r="M8635" s="3">
        <v>0</v>
      </c>
      <c r="N8635" s="3">
        <f>M8635*(590/179)</f>
        <v>0</v>
      </c>
      <c r="O8635" s="3">
        <v>0</v>
      </c>
      <c r="P8635" s="3">
        <f>O8635*(590/179)</f>
        <v>0</v>
      </c>
      <c r="Q8635" s="6">
        <f>(N8635+1)/(P8635+1)</f>
        <v>1</v>
      </c>
      <c r="R8635" s="4">
        <v>0</v>
      </c>
      <c r="S8635" s="4">
        <f>R8635*(590/409)</f>
        <v>0</v>
      </c>
      <c r="T8635" s="4">
        <v>0</v>
      </c>
      <c r="U8635" s="4">
        <f>T8635*(590/409)</f>
        <v>0</v>
      </c>
      <c r="V8635" s="6">
        <f>(S8635+1)/(U8635+1)</f>
        <v>1</v>
      </c>
      <c r="W8635" s="8">
        <f>LOG((V8635/Q8635),2)</f>
        <v>0</v>
      </c>
      <c r="X8635" s="19">
        <v>0</v>
      </c>
      <c r="Y8635" s="20">
        <f>X8635*(590/311)</f>
        <v>0</v>
      </c>
      <c r="Z8635" s="19">
        <v>0</v>
      </c>
      <c r="AA8635" s="20">
        <f>Z8635*(590/311)</f>
        <v>0</v>
      </c>
      <c r="AB8635" s="22">
        <f>(Y8635+1)/(AA8635+1)</f>
        <v>1</v>
      </c>
      <c r="AC8635" s="22">
        <f>LOG(AB8635/Q8635,2)</f>
        <v>0</v>
      </c>
    </row>
    <row r="8636" spans="1:29" x14ac:dyDescent="0.2">
      <c r="A8636" t="s">
        <v>8643</v>
      </c>
      <c r="B8636" s="1">
        <v>0</v>
      </c>
      <c r="C8636" s="1">
        <f>B8636*(590/450)</f>
        <v>0</v>
      </c>
      <c r="D8636" s="1">
        <v>0</v>
      </c>
      <c r="E8636" s="1">
        <f>D8636*(590/450)</f>
        <v>0</v>
      </c>
      <c r="F8636" s="6">
        <f>(C8636+1)/(E8636+1)</f>
        <v>1</v>
      </c>
      <c r="G8636" s="2">
        <v>0</v>
      </c>
      <c r="H8636" s="2">
        <f>G8636*(590/590)</f>
        <v>0</v>
      </c>
      <c r="I8636" s="2">
        <v>0</v>
      </c>
      <c r="J8636" s="2">
        <f>I8636*(590/590)</f>
        <v>0</v>
      </c>
      <c r="K8636" s="6">
        <f>(H8636+1)/(J8636+1)</f>
        <v>1</v>
      </c>
      <c r="L8636" s="8">
        <f>LOG(K8636/F8636,2)</f>
        <v>0</v>
      </c>
      <c r="M8636" s="3">
        <v>0</v>
      </c>
      <c r="N8636" s="3">
        <f>M8636*(590/179)</f>
        <v>0</v>
      </c>
      <c r="O8636" s="3">
        <v>0</v>
      </c>
      <c r="P8636" s="3">
        <f>O8636*(590/179)</f>
        <v>0</v>
      </c>
      <c r="Q8636" s="6">
        <f>(N8636+1)/(P8636+1)</f>
        <v>1</v>
      </c>
      <c r="R8636" s="4">
        <v>0</v>
      </c>
      <c r="S8636" s="4">
        <f>R8636*(590/409)</f>
        <v>0</v>
      </c>
      <c r="T8636" s="4">
        <v>0</v>
      </c>
      <c r="U8636" s="4">
        <f>T8636*(590/409)</f>
        <v>0</v>
      </c>
      <c r="V8636" s="6">
        <f>(S8636+1)/(U8636+1)</f>
        <v>1</v>
      </c>
      <c r="W8636" s="8">
        <f>LOG((V8636/Q8636),2)</f>
        <v>0</v>
      </c>
      <c r="X8636" s="19">
        <v>0</v>
      </c>
      <c r="Y8636" s="20">
        <f>X8636*(590/311)</f>
        <v>0</v>
      </c>
      <c r="Z8636" s="19">
        <v>0</v>
      </c>
      <c r="AA8636" s="20">
        <f>Z8636*(590/311)</f>
        <v>0</v>
      </c>
      <c r="AB8636" s="22">
        <f>(Y8636+1)/(AA8636+1)</f>
        <v>1</v>
      </c>
      <c r="AC8636" s="22">
        <f>LOG(AB8636/Q8636,2)</f>
        <v>0</v>
      </c>
    </row>
    <row r="8637" spans="1:29" x14ac:dyDescent="0.2">
      <c r="A8637" t="s">
        <v>8644</v>
      </c>
      <c r="B8637" s="1">
        <v>0</v>
      </c>
      <c r="C8637" s="1">
        <f>B8637*(590/450)</f>
        <v>0</v>
      </c>
      <c r="D8637" s="1">
        <v>0</v>
      </c>
      <c r="E8637" s="1">
        <f>D8637*(590/450)</f>
        <v>0</v>
      </c>
      <c r="F8637" s="6">
        <f>(C8637+1)/(E8637+1)</f>
        <v>1</v>
      </c>
      <c r="G8637" s="2">
        <v>0</v>
      </c>
      <c r="H8637" s="2">
        <f>G8637*(590/590)</f>
        <v>0</v>
      </c>
      <c r="I8637" s="2">
        <v>1</v>
      </c>
      <c r="J8637" s="2">
        <f>I8637*(590/590)</f>
        <v>1</v>
      </c>
      <c r="K8637" s="6">
        <f>(H8637+1)/(J8637+1)</f>
        <v>0.5</v>
      </c>
      <c r="L8637" s="8">
        <f>LOG(K8637/F8637,2)</f>
        <v>-1</v>
      </c>
      <c r="M8637" s="3">
        <v>0</v>
      </c>
      <c r="N8637" s="3">
        <f>M8637*(590/179)</f>
        <v>0</v>
      </c>
      <c r="O8637" s="3">
        <v>0</v>
      </c>
      <c r="P8637" s="3">
        <f>O8637*(590/179)</f>
        <v>0</v>
      </c>
      <c r="Q8637" s="6">
        <f>(N8637+1)/(P8637+1)</f>
        <v>1</v>
      </c>
      <c r="R8637" s="4">
        <v>0</v>
      </c>
      <c r="S8637" s="4">
        <f>R8637*(590/409)</f>
        <v>0</v>
      </c>
      <c r="T8637" s="4">
        <v>0</v>
      </c>
      <c r="U8637" s="4">
        <f>T8637*(590/409)</f>
        <v>0</v>
      </c>
      <c r="V8637" s="6">
        <f>(S8637+1)/(U8637+1)</f>
        <v>1</v>
      </c>
      <c r="W8637" s="8">
        <f>LOG((V8637/Q8637),2)</f>
        <v>0</v>
      </c>
      <c r="X8637" s="19">
        <v>0</v>
      </c>
      <c r="Y8637" s="20">
        <f>X8637*(590/311)</f>
        <v>0</v>
      </c>
      <c r="Z8637" s="19">
        <v>0</v>
      </c>
      <c r="AA8637" s="20">
        <f>Z8637*(590/311)</f>
        <v>0</v>
      </c>
      <c r="AB8637" s="22">
        <f>(Y8637+1)/(AA8637+1)</f>
        <v>1</v>
      </c>
      <c r="AC8637" s="22">
        <f>LOG(AB8637/Q8637,2)</f>
        <v>0</v>
      </c>
    </row>
    <row r="8638" spans="1:29" x14ac:dyDescent="0.2">
      <c r="A8638" t="s">
        <v>8645</v>
      </c>
      <c r="B8638" s="1">
        <v>0</v>
      </c>
      <c r="C8638" s="1">
        <f>B8638*(590/450)</f>
        <v>0</v>
      </c>
      <c r="D8638" s="1">
        <v>0</v>
      </c>
      <c r="E8638" s="1">
        <f>D8638*(590/450)</f>
        <v>0</v>
      </c>
      <c r="F8638" s="6">
        <f>(C8638+1)/(E8638+1)</f>
        <v>1</v>
      </c>
      <c r="G8638" s="2">
        <v>0</v>
      </c>
      <c r="H8638" s="2">
        <f>G8638*(590/590)</f>
        <v>0</v>
      </c>
      <c r="I8638" s="2">
        <v>0</v>
      </c>
      <c r="J8638" s="2">
        <f>I8638*(590/590)</f>
        <v>0</v>
      </c>
      <c r="K8638" s="6">
        <f>(H8638+1)/(J8638+1)</f>
        <v>1</v>
      </c>
      <c r="L8638" s="8">
        <f>LOG(K8638/F8638,2)</f>
        <v>0</v>
      </c>
      <c r="M8638" s="3">
        <v>0</v>
      </c>
      <c r="N8638" s="3">
        <f>M8638*(590/179)</f>
        <v>0</v>
      </c>
      <c r="O8638" s="3">
        <v>0</v>
      </c>
      <c r="P8638" s="3">
        <f>O8638*(590/179)</f>
        <v>0</v>
      </c>
      <c r="Q8638" s="6">
        <f>(N8638+1)/(P8638+1)</f>
        <v>1</v>
      </c>
      <c r="R8638" s="4">
        <v>0</v>
      </c>
      <c r="S8638" s="4">
        <f>R8638*(590/409)</f>
        <v>0</v>
      </c>
      <c r="T8638" s="4">
        <v>0</v>
      </c>
      <c r="U8638" s="4">
        <f>T8638*(590/409)</f>
        <v>0</v>
      </c>
      <c r="V8638" s="6">
        <f>(S8638+1)/(U8638+1)</f>
        <v>1</v>
      </c>
      <c r="W8638" s="8">
        <f>LOG((V8638/Q8638),2)</f>
        <v>0</v>
      </c>
      <c r="X8638" s="19">
        <v>0</v>
      </c>
      <c r="Y8638" s="20">
        <f>X8638*(590/311)</f>
        <v>0</v>
      </c>
      <c r="Z8638" s="19">
        <v>0</v>
      </c>
      <c r="AA8638" s="20">
        <f>Z8638*(590/311)</f>
        <v>0</v>
      </c>
      <c r="AB8638" s="22">
        <f>(Y8638+1)/(AA8638+1)</f>
        <v>1</v>
      </c>
      <c r="AC8638" s="22">
        <f>LOG(AB8638/Q8638,2)</f>
        <v>0</v>
      </c>
    </row>
    <row r="8639" spans="1:29" x14ac:dyDescent="0.2">
      <c r="A8639" t="s">
        <v>8646</v>
      </c>
      <c r="B8639" s="1">
        <v>0</v>
      </c>
      <c r="C8639" s="1">
        <f>B8639*(590/450)</f>
        <v>0</v>
      </c>
      <c r="D8639" s="1">
        <v>0</v>
      </c>
      <c r="E8639" s="1">
        <f>D8639*(590/450)</f>
        <v>0</v>
      </c>
      <c r="F8639" s="6">
        <f>(C8639+1)/(E8639+1)</f>
        <v>1</v>
      </c>
      <c r="G8639" s="2">
        <v>0</v>
      </c>
      <c r="H8639" s="2">
        <f>G8639*(590/590)</f>
        <v>0</v>
      </c>
      <c r="I8639" s="2">
        <v>0</v>
      </c>
      <c r="J8639" s="2">
        <f>I8639*(590/590)</f>
        <v>0</v>
      </c>
      <c r="K8639" s="6">
        <f>(H8639+1)/(J8639+1)</f>
        <v>1</v>
      </c>
      <c r="L8639" s="8">
        <f>LOG(K8639/F8639,2)</f>
        <v>0</v>
      </c>
      <c r="M8639" s="3">
        <v>0</v>
      </c>
      <c r="N8639" s="3">
        <f>M8639*(590/179)</f>
        <v>0</v>
      </c>
      <c r="O8639" s="3">
        <v>0</v>
      </c>
      <c r="P8639" s="3">
        <f>O8639*(590/179)</f>
        <v>0</v>
      </c>
      <c r="Q8639" s="6">
        <f>(N8639+1)/(P8639+1)</f>
        <v>1</v>
      </c>
      <c r="R8639" s="4">
        <v>0</v>
      </c>
      <c r="S8639" s="4">
        <f>R8639*(590/409)</f>
        <v>0</v>
      </c>
      <c r="T8639" s="4">
        <v>0</v>
      </c>
      <c r="U8639" s="4">
        <f>T8639*(590/409)</f>
        <v>0</v>
      </c>
      <c r="V8639" s="6">
        <f>(S8639+1)/(U8639+1)</f>
        <v>1</v>
      </c>
      <c r="W8639" s="8">
        <f>LOG((V8639/Q8639),2)</f>
        <v>0</v>
      </c>
      <c r="X8639" s="19">
        <v>0</v>
      </c>
      <c r="Y8639" s="20">
        <f>X8639*(590/311)</f>
        <v>0</v>
      </c>
      <c r="Z8639" s="19">
        <v>0</v>
      </c>
      <c r="AA8639" s="20">
        <f>Z8639*(590/311)</f>
        <v>0</v>
      </c>
      <c r="AB8639" s="22">
        <f>(Y8639+1)/(AA8639+1)</f>
        <v>1</v>
      </c>
      <c r="AC8639" s="22">
        <f>LOG(AB8639/Q8639,2)</f>
        <v>0</v>
      </c>
    </row>
    <row r="8640" spans="1:29" x14ac:dyDescent="0.2">
      <c r="A8640" t="s">
        <v>8647</v>
      </c>
      <c r="B8640" s="1">
        <v>0</v>
      </c>
      <c r="C8640" s="1">
        <f>B8640*(590/450)</f>
        <v>0</v>
      </c>
      <c r="D8640" s="1">
        <v>0</v>
      </c>
      <c r="E8640" s="1">
        <f>D8640*(590/450)</f>
        <v>0</v>
      </c>
      <c r="F8640" s="6">
        <f>(C8640+1)/(E8640+1)</f>
        <v>1</v>
      </c>
      <c r="G8640" s="2">
        <v>0</v>
      </c>
      <c r="H8640" s="2">
        <f>G8640*(590/590)</f>
        <v>0</v>
      </c>
      <c r="I8640" s="2">
        <v>0</v>
      </c>
      <c r="J8640" s="2">
        <f>I8640*(590/590)</f>
        <v>0</v>
      </c>
      <c r="K8640" s="6">
        <f>(H8640+1)/(J8640+1)</f>
        <v>1</v>
      </c>
      <c r="L8640" s="8">
        <f>LOG(K8640/F8640,2)</f>
        <v>0</v>
      </c>
      <c r="M8640" s="3">
        <v>0</v>
      </c>
      <c r="N8640" s="3">
        <f>M8640*(590/179)</f>
        <v>0</v>
      </c>
      <c r="O8640" s="3">
        <v>0</v>
      </c>
      <c r="P8640" s="3">
        <f>O8640*(590/179)</f>
        <v>0</v>
      </c>
      <c r="Q8640" s="6">
        <f>(N8640+1)/(P8640+1)</f>
        <v>1</v>
      </c>
      <c r="R8640" s="4">
        <v>0</v>
      </c>
      <c r="S8640" s="4">
        <f>R8640*(590/409)</f>
        <v>0</v>
      </c>
      <c r="T8640" s="4">
        <v>0</v>
      </c>
      <c r="U8640" s="4">
        <f>T8640*(590/409)</f>
        <v>0</v>
      </c>
      <c r="V8640" s="6">
        <f>(S8640+1)/(U8640+1)</f>
        <v>1</v>
      </c>
      <c r="W8640" s="8">
        <f>LOG((V8640/Q8640),2)</f>
        <v>0</v>
      </c>
      <c r="X8640" s="19">
        <v>0</v>
      </c>
      <c r="Y8640" s="20">
        <f>X8640*(590/311)</f>
        <v>0</v>
      </c>
      <c r="Z8640" s="19">
        <v>0</v>
      </c>
      <c r="AA8640" s="20">
        <f>Z8640*(590/311)</f>
        <v>0</v>
      </c>
      <c r="AB8640" s="22">
        <f>(Y8640+1)/(AA8640+1)</f>
        <v>1</v>
      </c>
      <c r="AC8640" s="22">
        <f>LOG(AB8640/Q8640,2)</f>
        <v>0</v>
      </c>
    </row>
    <row r="8641" spans="1:29" x14ac:dyDescent="0.2">
      <c r="A8641" t="s">
        <v>8648</v>
      </c>
      <c r="B8641" s="1">
        <v>0</v>
      </c>
      <c r="C8641" s="1">
        <f>B8641*(590/450)</f>
        <v>0</v>
      </c>
      <c r="D8641" s="1">
        <v>0</v>
      </c>
      <c r="E8641" s="1">
        <f>D8641*(590/450)</f>
        <v>0</v>
      </c>
      <c r="F8641" s="6">
        <f>(C8641+1)/(E8641+1)</f>
        <v>1</v>
      </c>
      <c r="G8641" s="2">
        <v>0</v>
      </c>
      <c r="H8641" s="2">
        <f>G8641*(590/590)</f>
        <v>0</v>
      </c>
      <c r="I8641" s="2">
        <v>0</v>
      </c>
      <c r="J8641" s="2">
        <f>I8641*(590/590)</f>
        <v>0</v>
      </c>
      <c r="K8641" s="6">
        <f>(H8641+1)/(J8641+1)</f>
        <v>1</v>
      </c>
      <c r="L8641" s="8">
        <f>LOG(K8641/F8641,2)</f>
        <v>0</v>
      </c>
      <c r="M8641" s="3">
        <v>0</v>
      </c>
      <c r="N8641" s="3">
        <f>M8641*(590/179)</f>
        <v>0</v>
      </c>
      <c r="O8641" s="3">
        <v>0</v>
      </c>
      <c r="P8641" s="3">
        <f>O8641*(590/179)</f>
        <v>0</v>
      </c>
      <c r="Q8641" s="6">
        <f>(N8641+1)/(P8641+1)</f>
        <v>1</v>
      </c>
      <c r="R8641" s="4">
        <v>0</v>
      </c>
      <c r="S8641" s="4">
        <f>R8641*(590/409)</f>
        <v>0</v>
      </c>
      <c r="T8641" s="4">
        <v>0</v>
      </c>
      <c r="U8641" s="4">
        <f>T8641*(590/409)</f>
        <v>0</v>
      </c>
      <c r="V8641" s="6">
        <f>(S8641+1)/(U8641+1)</f>
        <v>1</v>
      </c>
      <c r="W8641" s="8">
        <f>LOG((V8641/Q8641),2)</f>
        <v>0</v>
      </c>
      <c r="X8641" s="19">
        <v>0</v>
      </c>
      <c r="Y8641" s="20">
        <f>X8641*(590/311)</f>
        <v>0</v>
      </c>
      <c r="Z8641" s="19">
        <v>0</v>
      </c>
      <c r="AA8641" s="20">
        <f>Z8641*(590/311)</f>
        <v>0</v>
      </c>
      <c r="AB8641" s="22">
        <f>(Y8641+1)/(AA8641+1)</f>
        <v>1</v>
      </c>
      <c r="AC8641" s="22">
        <f>LOG(AB8641/Q8641,2)</f>
        <v>0</v>
      </c>
    </row>
    <row r="8642" spans="1:29" x14ac:dyDescent="0.2">
      <c r="A8642" t="s">
        <v>8649</v>
      </c>
      <c r="B8642" s="1">
        <v>0</v>
      </c>
      <c r="C8642" s="1">
        <f>B8642*(590/450)</f>
        <v>0</v>
      </c>
      <c r="D8642" s="1">
        <v>0</v>
      </c>
      <c r="E8642" s="1">
        <f>D8642*(590/450)</f>
        <v>0</v>
      </c>
      <c r="F8642" s="6">
        <f>(C8642+1)/(E8642+1)</f>
        <v>1</v>
      </c>
      <c r="G8642" s="2">
        <v>0</v>
      </c>
      <c r="H8642" s="2">
        <f>G8642*(590/590)</f>
        <v>0</v>
      </c>
      <c r="I8642" s="2">
        <v>0</v>
      </c>
      <c r="J8642" s="2">
        <f>I8642*(590/590)</f>
        <v>0</v>
      </c>
      <c r="K8642" s="6">
        <f>(H8642+1)/(J8642+1)</f>
        <v>1</v>
      </c>
      <c r="L8642" s="8">
        <f>LOG(K8642/F8642,2)</f>
        <v>0</v>
      </c>
      <c r="M8642" s="3">
        <v>0</v>
      </c>
      <c r="N8642" s="3">
        <f>M8642*(590/179)</f>
        <v>0</v>
      </c>
      <c r="O8642" s="3">
        <v>0</v>
      </c>
      <c r="P8642" s="3">
        <f>O8642*(590/179)</f>
        <v>0</v>
      </c>
      <c r="Q8642" s="6">
        <f>(N8642+1)/(P8642+1)</f>
        <v>1</v>
      </c>
      <c r="R8642" s="4">
        <v>0</v>
      </c>
      <c r="S8642" s="4">
        <f>R8642*(590/409)</f>
        <v>0</v>
      </c>
      <c r="T8642" s="4">
        <v>0</v>
      </c>
      <c r="U8642" s="4">
        <f>T8642*(590/409)</f>
        <v>0</v>
      </c>
      <c r="V8642" s="6">
        <f>(S8642+1)/(U8642+1)</f>
        <v>1</v>
      </c>
      <c r="W8642" s="8">
        <f>LOG((V8642/Q8642),2)</f>
        <v>0</v>
      </c>
      <c r="X8642" s="19">
        <v>0</v>
      </c>
      <c r="Y8642" s="20">
        <f>X8642*(590/311)</f>
        <v>0</v>
      </c>
      <c r="Z8642" s="19">
        <v>0</v>
      </c>
      <c r="AA8642" s="20">
        <f>Z8642*(590/311)</f>
        <v>0</v>
      </c>
      <c r="AB8642" s="22">
        <f>(Y8642+1)/(AA8642+1)</f>
        <v>1</v>
      </c>
      <c r="AC8642" s="22">
        <f>LOG(AB8642/Q8642,2)</f>
        <v>0</v>
      </c>
    </row>
    <row r="8643" spans="1:29" x14ac:dyDescent="0.2">
      <c r="A8643" t="s">
        <v>8650</v>
      </c>
      <c r="B8643" s="1">
        <v>0</v>
      </c>
      <c r="C8643" s="1">
        <f>B8643*(590/450)</f>
        <v>0</v>
      </c>
      <c r="D8643" s="1">
        <v>0</v>
      </c>
      <c r="E8643" s="1">
        <f>D8643*(590/450)</f>
        <v>0</v>
      </c>
      <c r="F8643" s="6">
        <f>(C8643+1)/(E8643+1)</f>
        <v>1</v>
      </c>
      <c r="G8643" s="2">
        <v>0</v>
      </c>
      <c r="H8643" s="2">
        <f>G8643*(590/590)</f>
        <v>0</v>
      </c>
      <c r="I8643" s="2">
        <v>0</v>
      </c>
      <c r="J8643" s="2">
        <f>I8643*(590/590)</f>
        <v>0</v>
      </c>
      <c r="K8643" s="6">
        <f>(H8643+1)/(J8643+1)</f>
        <v>1</v>
      </c>
      <c r="L8643" s="8">
        <f>LOG(K8643/F8643,2)</f>
        <v>0</v>
      </c>
      <c r="M8643" s="3">
        <v>0</v>
      </c>
      <c r="N8643" s="3">
        <f>M8643*(590/179)</f>
        <v>0</v>
      </c>
      <c r="O8643" s="3">
        <v>0</v>
      </c>
      <c r="P8643" s="3">
        <f>O8643*(590/179)</f>
        <v>0</v>
      </c>
      <c r="Q8643" s="6">
        <f>(N8643+1)/(P8643+1)</f>
        <v>1</v>
      </c>
      <c r="R8643" s="4">
        <v>0</v>
      </c>
      <c r="S8643" s="4">
        <f>R8643*(590/409)</f>
        <v>0</v>
      </c>
      <c r="T8643" s="4">
        <v>0</v>
      </c>
      <c r="U8643" s="4">
        <f>T8643*(590/409)</f>
        <v>0</v>
      </c>
      <c r="V8643" s="6">
        <f>(S8643+1)/(U8643+1)</f>
        <v>1</v>
      </c>
      <c r="W8643" s="8">
        <f>LOG((V8643/Q8643),2)</f>
        <v>0</v>
      </c>
      <c r="X8643" s="19">
        <v>0</v>
      </c>
      <c r="Y8643" s="20">
        <f>X8643*(590/311)</f>
        <v>0</v>
      </c>
      <c r="Z8643" s="19">
        <v>0</v>
      </c>
      <c r="AA8643" s="20">
        <f>Z8643*(590/311)</f>
        <v>0</v>
      </c>
      <c r="AB8643" s="22">
        <f>(Y8643+1)/(AA8643+1)</f>
        <v>1</v>
      </c>
      <c r="AC8643" s="22">
        <f>LOG(AB8643/Q8643,2)</f>
        <v>0</v>
      </c>
    </row>
    <row r="8644" spans="1:29" x14ac:dyDescent="0.2">
      <c r="A8644" t="s">
        <v>8651</v>
      </c>
      <c r="B8644" s="1">
        <v>0</v>
      </c>
      <c r="C8644" s="1">
        <f>B8644*(590/450)</f>
        <v>0</v>
      </c>
      <c r="D8644" s="1">
        <v>0</v>
      </c>
      <c r="E8644" s="1">
        <f>D8644*(590/450)</f>
        <v>0</v>
      </c>
      <c r="F8644" s="6">
        <f>(C8644+1)/(E8644+1)</f>
        <v>1</v>
      </c>
      <c r="G8644" s="2">
        <v>0</v>
      </c>
      <c r="H8644" s="2">
        <f>G8644*(590/590)</f>
        <v>0</v>
      </c>
      <c r="I8644" s="2">
        <v>0</v>
      </c>
      <c r="J8644" s="2">
        <f>I8644*(590/590)</f>
        <v>0</v>
      </c>
      <c r="K8644" s="6">
        <f>(H8644+1)/(J8644+1)</f>
        <v>1</v>
      </c>
      <c r="L8644" s="8">
        <f>LOG(K8644/F8644,2)</f>
        <v>0</v>
      </c>
      <c r="M8644" s="3">
        <v>0</v>
      </c>
      <c r="N8644" s="3">
        <f>M8644*(590/179)</f>
        <v>0</v>
      </c>
      <c r="O8644" s="3">
        <v>0</v>
      </c>
      <c r="P8644" s="3">
        <f>O8644*(590/179)</f>
        <v>0</v>
      </c>
      <c r="Q8644" s="6">
        <f>(N8644+1)/(P8644+1)</f>
        <v>1</v>
      </c>
      <c r="R8644" s="4">
        <v>0</v>
      </c>
      <c r="S8644" s="4">
        <f>R8644*(590/409)</f>
        <v>0</v>
      </c>
      <c r="T8644" s="4">
        <v>0</v>
      </c>
      <c r="U8644" s="4">
        <f>T8644*(590/409)</f>
        <v>0</v>
      </c>
      <c r="V8644" s="6">
        <f>(S8644+1)/(U8644+1)</f>
        <v>1</v>
      </c>
      <c r="W8644" s="8">
        <f>LOG((V8644/Q8644),2)</f>
        <v>0</v>
      </c>
      <c r="X8644" s="19">
        <v>0</v>
      </c>
      <c r="Y8644" s="20">
        <f>X8644*(590/311)</f>
        <v>0</v>
      </c>
      <c r="Z8644" s="19">
        <v>0</v>
      </c>
      <c r="AA8644" s="20">
        <f>Z8644*(590/311)</f>
        <v>0</v>
      </c>
      <c r="AB8644" s="22">
        <f>(Y8644+1)/(AA8644+1)</f>
        <v>1</v>
      </c>
      <c r="AC8644" s="22">
        <f>LOG(AB8644/Q8644,2)</f>
        <v>0</v>
      </c>
    </row>
    <row r="8645" spans="1:29" x14ac:dyDescent="0.2">
      <c r="A8645" t="s">
        <v>8652</v>
      </c>
      <c r="B8645" s="1">
        <v>0</v>
      </c>
      <c r="C8645" s="1">
        <f>B8645*(590/450)</f>
        <v>0</v>
      </c>
      <c r="D8645" s="1">
        <v>0</v>
      </c>
      <c r="E8645" s="1">
        <f>D8645*(590/450)</f>
        <v>0</v>
      </c>
      <c r="F8645" s="6">
        <f>(C8645+1)/(E8645+1)</f>
        <v>1</v>
      </c>
      <c r="G8645" s="2">
        <v>0</v>
      </c>
      <c r="H8645" s="2">
        <f>G8645*(590/590)</f>
        <v>0</v>
      </c>
      <c r="I8645" s="2">
        <v>0</v>
      </c>
      <c r="J8645" s="2">
        <f>I8645*(590/590)</f>
        <v>0</v>
      </c>
      <c r="K8645" s="6">
        <f>(H8645+1)/(J8645+1)</f>
        <v>1</v>
      </c>
      <c r="L8645" s="8">
        <f>LOG(K8645/F8645,2)</f>
        <v>0</v>
      </c>
      <c r="M8645" s="3">
        <v>0</v>
      </c>
      <c r="N8645" s="3">
        <f>M8645*(590/179)</f>
        <v>0</v>
      </c>
      <c r="O8645" s="3">
        <v>0</v>
      </c>
      <c r="P8645" s="3">
        <f>O8645*(590/179)</f>
        <v>0</v>
      </c>
      <c r="Q8645" s="6">
        <f>(N8645+1)/(P8645+1)</f>
        <v>1</v>
      </c>
      <c r="R8645" s="4">
        <v>0</v>
      </c>
      <c r="S8645" s="4">
        <f>R8645*(590/409)</f>
        <v>0</v>
      </c>
      <c r="T8645" s="4">
        <v>0</v>
      </c>
      <c r="U8645" s="4">
        <f>T8645*(590/409)</f>
        <v>0</v>
      </c>
      <c r="V8645" s="6">
        <f>(S8645+1)/(U8645+1)</f>
        <v>1</v>
      </c>
      <c r="W8645" s="8">
        <f>LOG((V8645/Q8645),2)</f>
        <v>0</v>
      </c>
      <c r="X8645" s="19">
        <v>0</v>
      </c>
      <c r="Y8645" s="20">
        <f>X8645*(590/311)</f>
        <v>0</v>
      </c>
      <c r="Z8645" s="19">
        <v>0</v>
      </c>
      <c r="AA8645" s="20">
        <f>Z8645*(590/311)</f>
        <v>0</v>
      </c>
      <c r="AB8645" s="22">
        <f>(Y8645+1)/(AA8645+1)</f>
        <v>1</v>
      </c>
      <c r="AC8645" s="22">
        <f>LOG(AB8645/Q8645,2)</f>
        <v>0</v>
      </c>
    </row>
    <row r="8646" spans="1:29" x14ac:dyDescent="0.2">
      <c r="A8646" t="s">
        <v>8653</v>
      </c>
      <c r="B8646" s="1">
        <v>0</v>
      </c>
      <c r="C8646" s="1">
        <f>B8646*(590/450)</f>
        <v>0</v>
      </c>
      <c r="D8646" s="1">
        <v>0</v>
      </c>
      <c r="E8646" s="1">
        <f>D8646*(590/450)</f>
        <v>0</v>
      </c>
      <c r="F8646" s="6">
        <f>(C8646+1)/(E8646+1)</f>
        <v>1</v>
      </c>
      <c r="G8646" s="2">
        <v>0</v>
      </c>
      <c r="H8646" s="2">
        <f>G8646*(590/590)</f>
        <v>0</v>
      </c>
      <c r="I8646" s="2">
        <v>0</v>
      </c>
      <c r="J8646" s="2">
        <f>I8646*(590/590)</f>
        <v>0</v>
      </c>
      <c r="K8646" s="6">
        <f>(H8646+1)/(J8646+1)</f>
        <v>1</v>
      </c>
      <c r="L8646" s="8">
        <f>LOG(K8646/F8646,2)</f>
        <v>0</v>
      </c>
      <c r="M8646" s="3">
        <v>0</v>
      </c>
      <c r="N8646" s="3">
        <f>M8646*(590/179)</f>
        <v>0</v>
      </c>
      <c r="O8646" s="3">
        <v>0</v>
      </c>
      <c r="P8646" s="3">
        <f>O8646*(590/179)</f>
        <v>0</v>
      </c>
      <c r="Q8646" s="6">
        <f>(N8646+1)/(P8646+1)</f>
        <v>1</v>
      </c>
      <c r="R8646" s="4">
        <v>0</v>
      </c>
      <c r="S8646" s="4">
        <f>R8646*(590/409)</f>
        <v>0</v>
      </c>
      <c r="T8646" s="4">
        <v>0</v>
      </c>
      <c r="U8646" s="4">
        <f>T8646*(590/409)</f>
        <v>0</v>
      </c>
      <c r="V8646" s="6">
        <f>(S8646+1)/(U8646+1)</f>
        <v>1</v>
      </c>
      <c r="W8646" s="8">
        <f>LOG((V8646/Q8646),2)</f>
        <v>0</v>
      </c>
      <c r="X8646" s="19">
        <v>0</v>
      </c>
      <c r="Y8646" s="20">
        <f>X8646*(590/311)</f>
        <v>0</v>
      </c>
      <c r="Z8646" s="19">
        <v>0</v>
      </c>
      <c r="AA8646" s="20">
        <f>Z8646*(590/311)</f>
        <v>0</v>
      </c>
      <c r="AB8646" s="22">
        <f>(Y8646+1)/(AA8646+1)</f>
        <v>1</v>
      </c>
      <c r="AC8646" s="22">
        <f>LOG(AB8646/Q8646,2)</f>
        <v>0</v>
      </c>
    </row>
    <row r="8647" spans="1:29" x14ac:dyDescent="0.2">
      <c r="A8647" t="s">
        <v>8654</v>
      </c>
      <c r="B8647" s="1">
        <v>0</v>
      </c>
      <c r="C8647" s="1">
        <f>B8647*(590/450)</f>
        <v>0</v>
      </c>
      <c r="D8647" s="1">
        <v>0</v>
      </c>
      <c r="E8647" s="1">
        <f>D8647*(590/450)</f>
        <v>0</v>
      </c>
      <c r="F8647" s="6">
        <f>(C8647+1)/(E8647+1)</f>
        <v>1</v>
      </c>
      <c r="G8647" s="2">
        <v>0</v>
      </c>
      <c r="H8647" s="2">
        <f>G8647*(590/590)</f>
        <v>0</v>
      </c>
      <c r="I8647" s="2">
        <v>0</v>
      </c>
      <c r="J8647" s="2">
        <f>I8647*(590/590)</f>
        <v>0</v>
      </c>
      <c r="K8647" s="6">
        <f>(H8647+1)/(J8647+1)</f>
        <v>1</v>
      </c>
      <c r="L8647" s="8">
        <f>LOG(K8647/F8647,2)</f>
        <v>0</v>
      </c>
      <c r="M8647" s="3">
        <v>0</v>
      </c>
      <c r="N8647" s="3">
        <f>M8647*(590/179)</f>
        <v>0</v>
      </c>
      <c r="O8647" s="3">
        <v>0</v>
      </c>
      <c r="P8647" s="3">
        <f>O8647*(590/179)</f>
        <v>0</v>
      </c>
      <c r="Q8647" s="6">
        <f>(N8647+1)/(P8647+1)</f>
        <v>1</v>
      </c>
      <c r="R8647" s="4">
        <v>0</v>
      </c>
      <c r="S8647" s="4">
        <f>R8647*(590/409)</f>
        <v>0</v>
      </c>
      <c r="T8647" s="4">
        <v>0</v>
      </c>
      <c r="U8647" s="4">
        <f>T8647*(590/409)</f>
        <v>0</v>
      </c>
      <c r="V8647" s="6">
        <f>(S8647+1)/(U8647+1)</f>
        <v>1</v>
      </c>
      <c r="W8647" s="8">
        <f>LOG((V8647/Q8647),2)</f>
        <v>0</v>
      </c>
      <c r="X8647" s="19">
        <v>0</v>
      </c>
      <c r="Y8647" s="20">
        <f>X8647*(590/311)</f>
        <v>0</v>
      </c>
      <c r="Z8647" s="19">
        <v>0</v>
      </c>
      <c r="AA8647" s="20">
        <f>Z8647*(590/311)</f>
        <v>0</v>
      </c>
      <c r="AB8647" s="22">
        <f>(Y8647+1)/(AA8647+1)</f>
        <v>1</v>
      </c>
      <c r="AC8647" s="22">
        <f>LOG(AB8647/Q8647,2)</f>
        <v>0</v>
      </c>
    </row>
    <row r="8648" spans="1:29" x14ac:dyDescent="0.2">
      <c r="A8648" t="s">
        <v>8655</v>
      </c>
      <c r="B8648" s="1">
        <v>0</v>
      </c>
      <c r="C8648" s="1">
        <f>B8648*(590/450)</f>
        <v>0</v>
      </c>
      <c r="D8648" s="1">
        <v>0</v>
      </c>
      <c r="E8648" s="1">
        <f>D8648*(590/450)</f>
        <v>0</v>
      </c>
      <c r="F8648" s="6">
        <f>(C8648+1)/(E8648+1)</f>
        <v>1</v>
      </c>
      <c r="G8648" s="2">
        <v>0</v>
      </c>
      <c r="H8648" s="2">
        <f>G8648*(590/590)</f>
        <v>0</v>
      </c>
      <c r="I8648" s="2">
        <v>0</v>
      </c>
      <c r="J8648" s="2">
        <f>I8648*(590/590)</f>
        <v>0</v>
      </c>
      <c r="K8648" s="6">
        <f>(H8648+1)/(J8648+1)</f>
        <v>1</v>
      </c>
      <c r="L8648" s="8">
        <f>LOG(K8648/F8648,2)</f>
        <v>0</v>
      </c>
      <c r="M8648" s="3">
        <v>0</v>
      </c>
      <c r="N8648" s="3">
        <f>M8648*(590/179)</f>
        <v>0</v>
      </c>
      <c r="O8648" s="3">
        <v>0</v>
      </c>
      <c r="P8648" s="3">
        <f>O8648*(590/179)</f>
        <v>0</v>
      </c>
      <c r="Q8648" s="6">
        <f>(N8648+1)/(P8648+1)</f>
        <v>1</v>
      </c>
      <c r="R8648" s="4">
        <v>0</v>
      </c>
      <c r="S8648" s="4">
        <f>R8648*(590/409)</f>
        <v>0</v>
      </c>
      <c r="T8648" s="4">
        <v>0</v>
      </c>
      <c r="U8648" s="4">
        <f>T8648*(590/409)</f>
        <v>0</v>
      </c>
      <c r="V8648" s="6">
        <f>(S8648+1)/(U8648+1)</f>
        <v>1</v>
      </c>
      <c r="W8648" s="8">
        <f>LOG((V8648/Q8648),2)</f>
        <v>0</v>
      </c>
      <c r="X8648" s="19">
        <v>0</v>
      </c>
      <c r="Y8648" s="20">
        <f>X8648*(590/311)</f>
        <v>0</v>
      </c>
      <c r="Z8648" s="19">
        <v>0</v>
      </c>
      <c r="AA8648" s="20">
        <f>Z8648*(590/311)</f>
        <v>0</v>
      </c>
      <c r="AB8648" s="22">
        <f>(Y8648+1)/(AA8648+1)</f>
        <v>1</v>
      </c>
      <c r="AC8648" s="22">
        <f>LOG(AB8648/Q8648,2)</f>
        <v>0</v>
      </c>
    </row>
    <row r="8649" spans="1:29" x14ac:dyDescent="0.2">
      <c r="A8649" t="s">
        <v>8656</v>
      </c>
      <c r="B8649" s="1">
        <v>0</v>
      </c>
      <c r="C8649" s="1">
        <f>B8649*(590/450)</f>
        <v>0</v>
      </c>
      <c r="D8649" s="1">
        <v>0</v>
      </c>
      <c r="E8649" s="1">
        <f>D8649*(590/450)</f>
        <v>0</v>
      </c>
      <c r="F8649" s="6">
        <f>(C8649+1)/(E8649+1)</f>
        <v>1</v>
      </c>
      <c r="G8649" s="2">
        <v>0</v>
      </c>
      <c r="H8649" s="2">
        <f>G8649*(590/590)</f>
        <v>0</v>
      </c>
      <c r="I8649" s="2">
        <v>0</v>
      </c>
      <c r="J8649" s="2">
        <f>I8649*(590/590)</f>
        <v>0</v>
      </c>
      <c r="K8649" s="6">
        <f>(H8649+1)/(J8649+1)</f>
        <v>1</v>
      </c>
      <c r="L8649" s="8">
        <f>LOG(K8649/F8649,2)</f>
        <v>0</v>
      </c>
      <c r="M8649" s="3">
        <v>0</v>
      </c>
      <c r="N8649" s="3">
        <f>M8649*(590/179)</f>
        <v>0</v>
      </c>
      <c r="O8649" s="3">
        <v>0</v>
      </c>
      <c r="P8649" s="3">
        <f>O8649*(590/179)</f>
        <v>0</v>
      </c>
      <c r="Q8649" s="6">
        <f>(N8649+1)/(P8649+1)</f>
        <v>1</v>
      </c>
      <c r="R8649" s="4">
        <v>0</v>
      </c>
      <c r="S8649" s="4">
        <f>R8649*(590/409)</f>
        <v>0</v>
      </c>
      <c r="T8649" s="4">
        <v>0</v>
      </c>
      <c r="U8649" s="4">
        <f>T8649*(590/409)</f>
        <v>0</v>
      </c>
      <c r="V8649" s="6">
        <f>(S8649+1)/(U8649+1)</f>
        <v>1</v>
      </c>
      <c r="W8649" s="8">
        <f>LOG((V8649/Q8649),2)</f>
        <v>0</v>
      </c>
      <c r="X8649" s="19">
        <v>0</v>
      </c>
      <c r="Y8649" s="20">
        <f>X8649*(590/311)</f>
        <v>0</v>
      </c>
      <c r="Z8649" s="19">
        <v>0</v>
      </c>
      <c r="AA8649" s="20">
        <f>Z8649*(590/311)</f>
        <v>0</v>
      </c>
      <c r="AB8649" s="22">
        <f>(Y8649+1)/(AA8649+1)</f>
        <v>1</v>
      </c>
      <c r="AC8649" s="22">
        <f>LOG(AB8649/Q8649,2)</f>
        <v>0</v>
      </c>
    </row>
    <row r="8650" spans="1:29" x14ac:dyDescent="0.2">
      <c r="A8650" t="s">
        <v>8657</v>
      </c>
      <c r="B8650" s="1">
        <v>0</v>
      </c>
      <c r="C8650" s="1">
        <f>B8650*(590/450)</f>
        <v>0</v>
      </c>
      <c r="D8650" s="1">
        <v>0</v>
      </c>
      <c r="E8650" s="1">
        <f>D8650*(590/450)</f>
        <v>0</v>
      </c>
      <c r="F8650" s="6">
        <f>(C8650+1)/(E8650+1)</f>
        <v>1</v>
      </c>
      <c r="G8650" s="2">
        <v>0</v>
      </c>
      <c r="H8650" s="2">
        <f>G8650*(590/590)</f>
        <v>0</v>
      </c>
      <c r="I8650" s="2">
        <v>0</v>
      </c>
      <c r="J8650" s="2">
        <f>I8650*(590/590)</f>
        <v>0</v>
      </c>
      <c r="K8650" s="6">
        <f>(H8650+1)/(J8650+1)</f>
        <v>1</v>
      </c>
      <c r="L8650" s="8">
        <f>LOG(K8650/F8650,2)</f>
        <v>0</v>
      </c>
      <c r="M8650" s="3">
        <v>0</v>
      </c>
      <c r="N8650" s="3">
        <f>M8650*(590/179)</f>
        <v>0</v>
      </c>
      <c r="O8650" s="3">
        <v>0</v>
      </c>
      <c r="P8650" s="3">
        <f>O8650*(590/179)</f>
        <v>0</v>
      </c>
      <c r="Q8650" s="6">
        <f>(N8650+1)/(P8650+1)</f>
        <v>1</v>
      </c>
      <c r="R8650" s="4">
        <v>0</v>
      </c>
      <c r="S8650" s="4">
        <f>R8650*(590/409)</f>
        <v>0</v>
      </c>
      <c r="T8650" s="4">
        <v>0</v>
      </c>
      <c r="U8650" s="4">
        <f>T8650*(590/409)</f>
        <v>0</v>
      </c>
      <c r="V8650" s="6">
        <f>(S8650+1)/(U8650+1)</f>
        <v>1</v>
      </c>
      <c r="W8650" s="8">
        <f>LOG((V8650/Q8650),2)</f>
        <v>0</v>
      </c>
      <c r="X8650" s="19">
        <v>0</v>
      </c>
      <c r="Y8650" s="20">
        <f>X8650*(590/311)</f>
        <v>0</v>
      </c>
      <c r="Z8650" s="19">
        <v>0</v>
      </c>
      <c r="AA8650" s="20">
        <f>Z8650*(590/311)</f>
        <v>0</v>
      </c>
      <c r="AB8650" s="22">
        <f>(Y8650+1)/(AA8650+1)</f>
        <v>1</v>
      </c>
      <c r="AC8650" s="22">
        <f>LOG(AB8650/Q8650,2)</f>
        <v>0</v>
      </c>
    </row>
    <row r="8651" spans="1:29" x14ac:dyDescent="0.2">
      <c r="A8651" t="s">
        <v>8658</v>
      </c>
      <c r="B8651" s="1">
        <v>0</v>
      </c>
      <c r="C8651" s="1">
        <f>B8651*(590/450)</f>
        <v>0</v>
      </c>
      <c r="D8651" s="1">
        <v>0</v>
      </c>
      <c r="E8651" s="1">
        <f>D8651*(590/450)</f>
        <v>0</v>
      </c>
      <c r="F8651" s="6">
        <f>(C8651+1)/(E8651+1)</f>
        <v>1</v>
      </c>
      <c r="G8651" s="2">
        <v>0</v>
      </c>
      <c r="H8651" s="2">
        <f>G8651*(590/590)</f>
        <v>0</v>
      </c>
      <c r="I8651" s="2">
        <v>0</v>
      </c>
      <c r="J8651" s="2">
        <f>I8651*(590/590)</f>
        <v>0</v>
      </c>
      <c r="K8651" s="6">
        <f>(H8651+1)/(J8651+1)</f>
        <v>1</v>
      </c>
      <c r="L8651" s="8">
        <f>LOG(K8651/F8651,2)</f>
        <v>0</v>
      </c>
      <c r="M8651" s="3">
        <v>0</v>
      </c>
      <c r="N8651" s="3">
        <f>M8651*(590/179)</f>
        <v>0</v>
      </c>
      <c r="O8651" s="3">
        <v>0</v>
      </c>
      <c r="P8651" s="3">
        <f>O8651*(590/179)</f>
        <v>0</v>
      </c>
      <c r="Q8651" s="6">
        <f>(N8651+1)/(P8651+1)</f>
        <v>1</v>
      </c>
      <c r="R8651" s="4">
        <v>0</v>
      </c>
      <c r="S8651" s="4">
        <f>R8651*(590/409)</f>
        <v>0</v>
      </c>
      <c r="T8651" s="4">
        <v>0</v>
      </c>
      <c r="U8651" s="4">
        <f>T8651*(590/409)</f>
        <v>0</v>
      </c>
      <c r="V8651" s="6">
        <f>(S8651+1)/(U8651+1)</f>
        <v>1</v>
      </c>
      <c r="W8651" s="8">
        <f>LOG((V8651/Q8651),2)</f>
        <v>0</v>
      </c>
      <c r="X8651" s="19">
        <v>0</v>
      </c>
      <c r="Y8651" s="20">
        <f>X8651*(590/311)</f>
        <v>0</v>
      </c>
      <c r="Z8651" s="19">
        <v>0</v>
      </c>
      <c r="AA8651" s="20">
        <f>Z8651*(590/311)</f>
        <v>0</v>
      </c>
      <c r="AB8651" s="22">
        <f>(Y8651+1)/(AA8651+1)</f>
        <v>1</v>
      </c>
      <c r="AC8651" s="22">
        <f>LOG(AB8651/Q8651,2)</f>
        <v>0</v>
      </c>
    </row>
    <row r="8652" spans="1:29" x14ac:dyDescent="0.2">
      <c r="A8652" t="s">
        <v>8659</v>
      </c>
      <c r="B8652" s="1">
        <v>0</v>
      </c>
      <c r="C8652" s="1">
        <f>B8652*(590/450)</f>
        <v>0</v>
      </c>
      <c r="D8652" s="1">
        <v>0</v>
      </c>
      <c r="E8652" s="1">
        <f>D8652*(590/450)</f>
        <v>0</v>
      </c>
      <c r="F8652" s="6">
        <f>(C8652+1)/(E8652+1)</f>
        <v>1</v>
      </c>
      <c r="G8652" s="2">
        <v>0</v>
      </c>
      <c r="H8652" s="2">
        <f>G8652*(590/590)</f>
        <v>0</v>
      </c>
      <c r="I8652" s="2">
        <v>0</v>
      </c>
      <c r="J8652" s="2">
        <f>I8652*(590/590)</f>
        <v>0</v>
      </c>
      <c r="K8652" s="6">
        <f>(H8652+1)/(J8652+1)</f>
        <v>1</v>
      </c>
      <c r="L8652" s="8">
        <f>LOG(K8652/F8652,2)</f>
        <v>0</v>
      </c>
      <c r="M8652" s="3">
        <v>0</v>
      </c>
      <c r="N8652" s="3">
        <f>M8652*(590/179)</f>
        <v>0</v>
      </c>
      <c r="O8652" s="3">
        <v>0</v>
      </c>
      <c r="P8652" s="3">
        <f>O8652*(590/179)</f>
        <v>0</v>
      </c>
      <c r="Q8652" s="6">
        <f>(N8652+1)/(P8652+1)</f>
        <v>1</v>
      </c>
      <c r="R8652" s="4">
        <v>0</v>
      </c>
      <c r="S8652" s="4">
        <f>R8652*(590/409)</f>
        <v>0</v>
      </c>
      <c r="T8652" s="4">
        <v>0</v>
      </c>
      <c r="U8652" s="4">
        <f>T8652*(590/409)</f>
        <v>0</v>
      </c>
      <c r="V8652" s="6">
        <f>(S8652+1)/(U8652+1)</f>
        <v>1</v>
      </c>
      <c r="W8652" s="8">
        <f>LOG((V8652/Q8652),2)</f>
        <v>0</v>
      </c>
      <c r="X8652" s="19">
        <v>0</v>
      </c>
      <c r="Y8652" s="20">
        <f>X8652*(590/311)</f>
        <v>0</v>
      </c>
      <c r="Z8652" s="19">
        <v>0</v>
      </c>
      <c r="AA8652" s="20">
        <f>Z8652*(590/311)</f>
        <v>0</v>
      </c>
      <c r="AB8652" s="22">
        <f>(Y8652+1)/(AA8652+1)</f>
        <v>1</v>
      </c>
      <c r="AC8652" s="22">
        <f>LOG(AB8652/Q8652,2)</f>
        <v>0</v>
      </c>
    </row>
    <row r="8653" spans="1:29" x14ac:dyDescent="0.2">
      <c r="A8653" t="s">
        <v>8660</v>
      </c>
      <c r="B8653" s="1">
        <v>0</v>
      </c>
      <c r="C8653" s="1">
        <f>B8653*(590/450)</f>
        <v>0</v>
      </c>
      <c r="D8653" s="1">
        <v>0</v>
      </c>
      <c r="E8653" s="1">
        <f>D8653*(590/450)</f>
        <v>0</v>
      </c>
      <c r="F8653" s="6">
        <f>(C8653+1)/(E8653+1)</f>
        <v>1</v>
      </c>
      <c r="G8653" s="2">
        <v>0</v>
      </c>
      <c r="H8653" s="2">
        <f>G8653*(590/590)</f>
        <v>0</v>
      </c>
      <c r="I8653" s="2">
        <v>0</v>
      </c>
      <c r="J8653" s="2">
        <f>I8653*(590/590)</f>
        <v>0</v>
      </c>
      <c r="K8653" s="6">
        <f>(H8653+1)/(J8653+1)</f>
        <v>1</v>
      </c>
      <c r="L8653" s="8">
        <f>LOG(K8653/F8653,2)</f>
        <v>0</v>
      </c>
      <c r="M8653" s="3">
        <v>0</v>
      </c>
      <c r="N8653" s="3">
        <f>M8653*(590/179)</f>
        <v>0</v>
      </c>
      <c r="O8653" s="3">
        <v>0</v>
      </c>
      <c r="P8653" s="3">
        <f>O8653*(590/179)</f>
        <v>0</v>
      </c>
      <c r="Q8653" s="6">
        <f>(N8653+1)/(P8653+1)</f>
        <v>1</v>
      </c>
      <c r="R8653" s="4">
        <v>0</v>
      </c>
      <c r="S8653" s="4">
        <f>R8653*(590/409)</f>
        <v>0</v>
      </c>
      <c r="T8653" s="4">
        <v>0</v>
      </c>
      <c r="U8653" s="4">
        <f>T8653*(590/409)</f>
        <v>0</v>
      </c>
      <c r="V8653" s="6">
        <f>(S8653+1)/(U8653+1)</f>
        <v>1</v>
      </c>
      <c r="W8653" s="8">
        <f>LOG((V8653/Q8653),2)</f>
        <v>0</v>
      </c>
      <c r="X8653" s="19">
        <v>0</v>
      </c>
      <c r="Y8653" s="20">
        <f>X8653*(590/311)</f>
        <v>0</v>
      </c>
      <c r="Z8653" s="19">
        <v>0</v>
      </c>
      <c r="AA8653" s="20">
        <f>Z8653*(590/311)</f>
        <v>0</v>
      </c>
      <c r="AB8653" s="22">
        <f>(Y8653+1)/(AA8653+1)</f>
        <v>1</v>
      </c>
      <c r="AC8653" s="22">
        <f>LOG(AB8653/Q8653,2)</f>
        <v>0</v>
      </c>
    </row>
    <row r="8654" spans="1:29" x14ac:dyDescent="0.2">
      <c r="A8654" t="s">
        <v>8661</v>
      </c>
      <c r="B8654" s="1">
        <v>0</v>
      </c>
      <c r="C8654" s="1">
        <f>B8654*(590/450)</f>
        <v>0</v>
      </c>
      <c r="D8654" s="1">
        <v>0</v>
      </c>
      <c r="E8654" s="1">
        <f>D8654*(590/450)</f>
        <v>0</v>
      </c>
      <c r="F8654" s="6">
        <f>(C8654+1)/(E8654+1)</f>
        <v>1</v>
      </c>
      <c r="G8654" s="2">
        <v>0</v>
      </c>
      <c r="H8654" s="2">
        <f>G8654*(590/590)</f>
        <v>0</v>
      </c>
      <c r="I8654" s="2">
        <v>0</v>
      </c>
      <c r="J8654" s="2">
        <f>I8654*(590/590)</f>
        <v>0</v>
      </c>
      <c r="K8654" s="6">
        <f>(H8654+1)/(J8654+1)</f>
        <v>1</v>
      </c>
      <c r="L8654" s="8">
        <f>LOG(K8654/F8654,2)</f>
        <v>0</v>
      </c>
      <c r="M8654" s="3">
        <v>0</v>
      </c>
      <c r="N8654" s="3">
        <f>M8654*(590/179)</f>
        <v>0</v>
      </c>
      <c r="O8654" s="3">
        <v>0</v>
      </c>
      <c r="P8654" s="3">
        <f>O8654*(590/179)</f>
        <v>0</v>
      </c>
      <c r="Q8654" s="6">
        <f>(N8654+1)/(P8654+1)</f>
        <v>1</v>
      </c>
      <c r="R8654" s="4">
        <v>0</v>
      </c>
      <c r="S8654" s="4">
        <f>R8654*(590/409)</f>
        <v>0</v>
      </c>
      <c r="T8654" s="4">
        <v>0</v>
      </c>
      <c r="U8654" s="4">
        <f>T8654*(590/409)</f>
        <v>0</v>
      </c>
      <c r="V8654" s="6">
        <f>(S8654+1)/(U8654+1)</f>
        <v>1</v>
      </c>
      <c r="W8654" s="8">
        <f>LOG((V8654/Q8654),2)</f>
        <v>0</v>
      </c>
      <c r="X8654" s="19">
        <v>0</v>
      </c>
      <c r="Y8654" s="20">
        <f>X8654*(590/311)</f>
        <v>0</v>
      </c>
      <c r="Z8654" s="19">
        <v>0</v>
      </c>
      <c r="AA8654" s="20">
        <f>Z8654*(590/311)</f>
        <v>0</v>
      </c>
      <c r="AB8654" s="22">
        <f>(Y8654+1)/(AA8654+1)</f>
        <v>1</v>
      </c>
      <c r="AC8654" s="22">
        <f>LOG(AB8654/Q8654,2)</f>
        <v>0</v>
      </c>
    </row>
    <row r="8655" spans="1:29" x14ac:dyDescent="0.2">
      <c r="A8655" t="s">
        <v>8662</v>
      </c>
      <c r="B8655" s="1">
        <v>0</v>
      </c>
      <c r="C8655" s="1">
        <f>B8655*(590/450)</f>
        <v>0</v>
      </c>
      <c r="D8655" s="1">
        <v>0</v>
      </c>
      <c r="E8655" s="1">
        <f>D8655*(590/450)</f>
        <v>0</v>
      </c>
      <c r="F8655" s="6">
        <f>(C8655+1)/(E8655+1)</f>
        <v>1</v>
      </c>
      <c r="G8655" s="2">
        <v>0</v>
      </c>
      <c r="H8655" s="2">
        <f>G8655*(590/590)</f>
        <v>0</v>
      </c>
      <c r="I8655" s="2">
        <v>0</v>
      </c>
      <c r="J8655" s="2">
        <f>I8655*(590/590)</f>
        <v>0</v>
      </c>
      <c r="K8655" s="6">
        <f>(H8655+1)/(J8655+1)</f>
        <v>1</v>
      </c>
      <c r="L8655" s="8">
        <f>LOG(K8655/F8655,2)</f>
        <v>0</v>
      </c>
      <c r="M8655" s="3">
        <v>0</v>
      </c>
      <c r="N8655" s="3">
        <f>M8655*(590/179)</f>
        <v>0</v>
      </c>
      <c r="O8655" s="3">
        <v>0</v>
      </c>
      <c r="P8655" s="3">
        <f>O8655*(590/179)</f>
        <v>0</v>
      </c>
      <c r="Q8655" s="6">
        <f>(N8655+1)/(P8655+1)</f>
        <v>1</v>
      </c>
      <c r="R8655" s="4">
        <v>0</v>
      </c>
      <c r="S8655" s="4">
        <f>R8655*(590/409)</f>
        <v>0</v>
      </c>
      <c r="T8655" s="4">
        <v>0</v>
      </c>
      <c r="U8655" s="4">
        <f>T8655*(590/409)</f>
        <v>0</v>
      </c>
      <c r="V8655" s="6">
        <f>(S8655+1)/(U8655+1)</f>
        <v>1</v>
      </c>
      <c r="W8655" s="8">
        <f>LOG((V8655/Q8655),2)</f>
        <v>0</v>
      </c>
      <c r="X8655" s="19">
        <v>0</v>
      </c>
      <c r="Y8655" s="20">
        <f>X8655*(590/311)</f>
        <v>0</v>
      </c>
      <c r="Z8655" s="19">
        <v>0</v>
      </c>
      <c r="AA8655" s="20">
        <f>Z8655*(590/311)</f>
        <v>0</v>
      </c>
      <c r="AB8655" s="22">
        <f>(Y8655+1)/(AA8655+1)</f>
        <v>1</v>
      </c>
      <c r="AC8655" s="22">
        <f>LOG(AB8655/Q8655,2)</f>
        <v>0</v>
      </c>
    </row>
    <row r="8656" spans="1:29" x14ac:dyDescent="0.2">
      <c r="A8656" t="s">
        <v>8663</v>
      </c>
      <c r="B8656" s="1">
        <v>0</v>
      </c>
      <c r="C8656" s="1">
        <f>B8656*(590/450)</f>
        <v>0</v>
      </c>
      <c r="D8656" s="1">
        <v>0</v>
      </c>
      <c r="E8656" s="1">
        <f>D8656*(590/450)</f>
        <v>0</v>
      </c>
      <c r="F8656" s="6">
        <f>(C8656+1)/(E8656+1)</f>
        <v>1</v>
      </c>
      <c r="G8656" s="2">
        <v>0</v>
      </c>
      <c r="H8656" s="2">
        <f>G8656*(590/590)</f>
        <v>0</v>
      </c>
      <c r="I8656" s="2">
        <v>0</v>
      </c>
      <c r="J8656" s="2">
        <f>I8656*(590/590)</f>
        <v>0</v>
      </c>
      <c r="K8656" s="6">
        <f>(H8656+1)/(J8656+1)</f>
        <v>1</v>
      </c>
      <c r="L8656" s="8">
        <f>LOG(K8656/F8656,2)</f>
        <v>0</v>
      </c>
      <c r="M8656" s="3">
        <v>0</v>
      </c>
      <c r="N8656" s="3">
        <f>M8656*(590/179)</f>
        <v>0</v>
      </c>
      <c r="O8656" s="3">
        <v>0</v>
      </c>
      <c r="P8656" s="3">
        <f>O8656*(590/179)</f>
        <v>0</v>
      </c>
      <c r="Q8656" s="6">
        <f>(N8656+1)/(P8656+1)</f>
        <v>1</v>
      </c>
      <c r="R8656" s="4">
        <v>0</v>
      </c>
      <c r="S8656" s="4">
        <f>R8656*(590/409)</f>
        <v>0</v>
      </c>
      <c r="T8656" s="4">
        <v>0</v>
      </c>
      <c r="U8656" s="4">
        <f>T8656*(590/409)</f>
        <v>0</v>
      </c>
      <c r="V8656" s="6">
        <f>(S8656+1)/(U8656+1)</f>
        <v>1</v>
      </c>
      <c r="W8656" s="8">
        <f>LOG((V8656/Q8656),2)</f>
        <v>0</v>
      </c>
      <c r="X8656" s="19">
        <v>0</v>
      </c>
      <c r="Y8656" s="20">
        <f>X8656*(590/311)</f>
        <v>0</v>
      </c>
      <c r="Z8656" s="19">
        <v>0</v>
      </c>
      <c r="AA8656" s="20">
        <f>Z8656*(590/311)</f>
        <v>0</v>
      </c>
      <c r="AB8656" s="22">
        <f>(Y8656+1)/(AA8656+1)</f>
        <v>1</v>
      </c>
      <c r="AC8656" s="22">
        <f>LOG(AB8656/Q8656,2)</f>
        <v>0</v>
      </c>
    </row>
    <row r="8657" spans="1:29" x14ac:dyDescent="0.2">
      <c r="A8657" t="s">
        <v>8664</v>
      </c>
      <c r="B8657" s="1">
        <v>0</v>
      </c>
      <c r="C8657" s="1">
        <f>B8657*(590/450)</f>
        <v>0</v>
      </c>
      <c r="D8657" s="1">
        <v>0</v>
      </c>
      <c r="E8657" s="1">
        <f>D8657*(590/450)</f>
        <v>0</v>
      </c>
      <c r="F8657" s="6">
        <f>(C8657+1)/(E8657+1)</f>
        <v>1</v>
      </c>
      <c r="G8657" s="2">
        <v>0</v>
      </c>
      <c r="H8657" s="2">
        <f>G8657*(590/590)</f>
        <v>0</v>
      </c>
      <c r="I8657" s="2">
        <v>0</v>
      </c>
      <c r="J8657" s="2">
        <f>I8657*(590/590)</f>
        <v>0</v>
      </c>
      <c r="K8657" s="6">
        <f>(H8657+1)/(J8657+1)</f>
        <v>1</v>
      </c>
      <c r="L8657" s="8">
        <f>LOG(K8657/F8657,2)</f>
        <v>0</v>
      </c>
      <c r="M8657" s="3">
        <v>0</v>
      </c>
      <c r="N8657" s="3">
        <f>M8657*(590/179)</f>
        <v>0</v>
      </c>
      <c r="O8657" s="3">
        <v>0</v>
      </c>
      <c r="P8657" s="3">
        <f>O8657*(590/179)</f>
        <v>0</v>
      </c>
      <c r="Q8657" s="6">
        <f>(N8657+1)/(P8657+1)</f>
        <v>1</v>
      </c>
      <c r="R8657" s="4">
        <v>0</v>
      </c>
      <c r="S8657" s="4">
        <f>R8657*(590/409)</f>
        <v>0</v>
      </c>
      <c r="T8657" s="4">
        <v>0</v>
      </c>
      <c r="U8657" s="4">
        <f>T8657*(590/409)</f>
        <v>0</v>
      </c>
      <c r="V8657" s="6">
        <f>(S8657+1)/(U8657+1)</f>
        <v>1</v>
      </c>
      <c r="W8657" s="8">
        <f>LOG((V8657/Q8657),2)</f>
        <v>0</v>
      </c>
      <c r="X8657" s="19">
        <v>0</v>
      </c>
      <c r="Y8657" s="20">
        <f>X8657*(590/311)</f>
        <v>0</v>
      </c>
      <c r="Z8657" s="19">
        <v>0</v>
      </c>
      <c r="AA8657" s="20">
        <f>Z8657*(590/311)</f>
        <v>0</v>
      </c>
      <c r="AB8657" s="22">
        <f>(Y8657+1)/(AA8657+1)</f>
        <v>1</v>
      </c>
      <c r="AC8657" s="22">
        <f>LOG(AB8657/Q8657,2)</f>
        <v>0</v>
      </c>
    </row>
    <row r="8658" spans="1:29" x14ac:dyDescent="0.2">
      <c r="A8658" t="s">
        <v>8665</v>
      </c>
      <c r="B8658" s="1">
        <v>0</v>
      </c>
      <c r="C8658" s="1">
        <f>B8658*(590/450)</f>
        <v>0</v>
      </c>
      <c r="D8658" s="1">
        <v>0</v>
      </c>
      <c r="E8658" s="1">
        <f>D8658*(590/450)</f>
        <v>0</v>
      </c>
      <c r="F8658" s="6">
        <f>(C8658+1)/(E8658+1)</f>
        <v>1</v>
      </c>
      <c r="G8658" s="2">
        <v>0</v>
      </c>
      <c r="H8658" s="2">
        <f>G8658*(590/590)</f>
        <v>0</v>
      </c>
      <c r="I8658" s="2">
        <v>0</v>
      </c>
      <c r="J8658" s="2">
        <f>I8658*(590/590)</f>
        <v>0</v>
      </c>
      <c r="K8658" s="6">
        <f>(H8658+1)/(J8658+1)</f>
        <v>1</v>
      </c>
      <c r="L8658" s="8">
        <f>LOG(K8658/F8658,2)</f>
        <v>0</v>
      </c>
      <c r="M8658" s="3">
        <v>0</v>
      </c>
      <c r="N8658" s="3">
        <f>M8658*(590/179)</f>
        <v>0</v>
      </c>
      <c r="O8658" s="3">
        <v>0</v>
      </c>
      <c r="P8658" s="3">
        <f>O8658*(590/179)</f>
        <v>0</v>
      </c>
      <c r="Q8658" s="6">
        <f>(N8658+1)/(P8658+1)</f>
        <v>1</v>
      </c>
      <c r="R8658" s="4">
        <v>0</v>
      </c>
      <c r="S8658" s="4">
        <f>R8658*(590/409)</f>
        <v>0</v>
      </c>
      <c r="T8658" s="4">
        <v>0</v>
      </c>
      <c r="U8658" s="4">
        <f>T8658*(590/409)</f>
        <v>0</v>
      </c>
      <c r="V8658" s="6">
        <f>(S8658+1)/(U8658+1)</f>
        <v>1</v>
      </c>
      <c r="W8658" s="8">
        <f>LOG((V8658/Q8658),2)</f>
        <v>0</v>
      </c>
      <c r="X8658" s="19">
        <v>0</v>
      </c>
      <c r="Y8658" s="20">
        <f>X8658*(590/311)</f>
        <v>0</v>
      </c>
      <c r="Z8658" s="19">
        <v>0</v>
      </c>
      <c r="AA8658" s="20">
        <f>Z8658*(590/311)</f>
        <v>0</v>
      </c>
      <c r="AB8658" s="22">
        <f>(Y8658+1)/(AA8658+1)</f>
        <v>1</v>
      </c>
      <c r="AC8658" s="22">
        <f>LOG(AB8658/Q8658,2)</f>
        <v>0</v>
      </c>
    </row>
    <row r="8659" spans="1:29" x14ac:dyDescent="0.2">
      <c r="A8659" t="s">
        <v>8666</v>
      </c>
      <c r="B8659" s="1">
        <v>0</v>
      </c>
      <c r="C8659" s="1">
        <f>B8659*(590/450)</f>
        <v>0</v>
      </c>
      <c r="D8659" s="1">
        <v>0</v>
      </c>
      <c r="E8659" s="1">
        <f>D8659*(590/450)</f>
        <v>0</v>
      </c>
      <c r="F8659" s="6">
        <f>(C8659+1)/(E8659+1)</f>
        <v>1</v>
      </c>
      <c r="G8659" s="2">
        <v>0</v>
      </c>
      <c r="H8659" s="2">
        <f>G8659*(590/590)</f>
        <v>0</v>
      </c>
      <c r="I8659" s="2">
        <v>0</v>
      </c>
      <c r="J8659" s="2">
        <f>I8659*(590/590)</f>
        <v>0</v>
      </c>
      <c r="K8659" s="6">
        <f>(H8659+1)/(J8659+1)</f>
        <v>1</v>
      </c>
      <c r="L8659" s="8">
        <f>LOG(K8659/F8659,2)</f>
        <v>0</v>
      </c>
      <c r="M8659" s="3">
        <v>0</v>
      </c>
      <c r="N8659" s="3">
        <f>M8659*(590/179)</f>
        <v>0</v>
      </c>
      <c r="O8659" s="3">
        <v>0</v>
      </c>
      <c r="P8659" s="3">
        <f>O8659*(590/179)</f>
        <v>0</v>
      </c>
      <c r="Q8659" s="6">
        <f>(N8659+1)/(P8659+1)</f>
        <v>1</v>
      </c>
      <c r="R8659" s="4">
        <v>0</v>
      </c>
      <c r="S8659" s="4">
        <f>R8659*(590/409)</f>
        <v>0</v>
      </c>
      <c r="T8659" s="4">
        <v>0</v>
      </c>
      <c r="U8659" s="4">
        <f>T8659*(590/409)</f>
        <v>0</v>
      </c>
      <c r="V8659" s="6">
        <f>(S8659+1)/(U8659+1)</f>
        <v>1</v>
      </c>
      <c r="W8659" s="8">
        <f>LOG((V8659/Q8659),2)</f>
        <v>0</v>
      </c>
      <c r="X8659" s="19">
        <v>0</v>
      </c>
      <c r="Y8659" s="20">
        <f>X8659*(590/311)</f>
        <v>0</v>
      </c>
      <c r="Z8659" s="19">
        <v>0</v>
      </c>
      <c r="AA8659" s="20">
        <f>Z8659*(590/311)</f>
        <v>0</v>
      </c>
      <c r="AB8659" s="22">
        <f>(Y8659+1)/(AA8659+1)</f>
        <v>1</v>
      </c>
      <c r="AC8659" s="22">
        <f>LOG(AB8659/Q8659,2)</f>
        <v>0</v>
      </c>
    </row>
    <row r="8660" spans="1:29" x14ac:dyDescent="0.2">
      <c r="A8660" t="s">
        <v>8667</v>
      </c>
      <c r="B8660" s="1">
        <v>0</v>
      </c>
      <c r="C8660" s="1">
        <f>B8660*(590/450)</f>
        <v>0</v>
      </c>
      <c r="D8660" s="1">
        <v>0</v>
      </c>
      <c r="E8660" s="1">
        <f>D8660*(590/450)</f>
        <v>0</v>
      </c>
      <c r="F8660" s="6">
        <f>(C8660+1)/(E8660+1)</f>
        <v>1</v>
      </c>
      <c r="G8660" s="2">
        <v>0</v>
      </c>
      <c r="H8660" s="2">
        <f>G8660*(590/590)</f>
        <v>0</v>
      </c>
      <c r="I8660" s="2">
        <v>0</v>
      </c>
      <c r="J8660" s="2">
        <f>I8660*(590/590)</f>
        <v>0</v>
      </c>
      <c r="K8660" s="6">
        <f>(H8660+1)/(J8660+1)</f>
        <v>1</v>
      </c>
      <c r="L8660" s="8">
        <f>LOG(K8660/F8660,2)</f>
        <v>0</v>
      </c>
      <c r="M8660" s="3">
        <v>0</v>
      </c>
      <c r="N8660" s="3">
        <f>M8660*(590/179)</f>
        <v>0</v>
      </c>
      <c r="O8660" s="3">
        <v>0</v>
      </c>
      <c r="P8660" s="3">
        <f>O8660*(590/179)</f>
        <v>0</v>
      </c>
      <c r="Q8660" s="6">
        <f>(N8660+1)/(P8660+1)</f>
        <v>1</v>
      </c>
      <c r="R8660" s="4">
        <v>0</v>
      </c>
      <c r="S8660" s="4">
        <f>R8660*(590/409)</f>
        <v>0</v>
      </c>
      <c r="T8660" s="4">
        <v>0</v>
      </c>
      <c r="U8660" s="4">
        <f>T8660*(590/409)</f>
        <v>0</v>
      </c>
      <c r="V8660" s="6">
        <f>(S8660+1)/(U8660+1)</f>
        <v>1</v>
      </c>
      <c r="W8660" s="8">
        <f>LOG((V8660/Q8660),2)</f>
        <v>0</v>
      </c>
      <c r="X8660" s="19">
        <v>0</v>
      </c>
      <c r="Y8660" s="20">
        <f>X8660*(590/311)</f>
        <v>0</v>
      </c>
      <c r="Z8660" s="19">
        <v>0</v>
      </c>
      <c r="AA8660" s="20">
        <f>Z8660*(590/311)</f>
        <v>0</v>
      </c>
      <c r="AB8660" s="22">
        <f>(Y8660+1)/(AA8660+1)</f>
        <v>1</v>
      </c>
      <c r="AC8660" s="22">
        <f>LOG(AB8660/Q8660,2)</f>
        <v>0</v>
      </c>
    </row>
    <row r="8661" spans="1:29" x14ac:dyDescent="0.2">
      <c r="A8661" t="s">
        <v>8668</v>
      </c>
      <c r="B8661" s="1">
        <v>0</v>
      </c>
      <c r="C8661" s="1">
        <f>B8661*(590/450)</f>
        <v>0</v>
      </c>
      <c r="D8661" s="1">
        <v>0</v>
      </c>
      <c r="E8661" s="1">
        <f>D8661*(590/450)</f>
        <v>0</v>
      </c>
      <c r="F8661" s="6">
        <f>(C8661+1)/(E8661+1)</f>
        <v>1</v>
      </c>
      <c r="G8661" s="2">
        <v>0</v>
      </c>
      <c r="H8661" s="2">
        <f>G8661*(590/590)</f>
        <v>0</v>
      </c>
      <c r="I8661" s="2">
        <v>0</v>
      </c>
      <c r="J8661" s="2">
        <f>I8661*(590/590)</f>
        <v>0</v>
      </c>
      <c r="K8661" s="6">
        <f>(H8661+1)/(J8661+1)</f>
        <v>1</v>
      </c>
      <c r="L8661" s="8">
        <f>LOG(K8661/F8661,2)</f>
        <v>0</v>
      </c>
      <c r="M8661" s="3">
        <v>0</v>
      </c>
      <c r="N8661" s="3">
        <f>M8661*(590/179)</f>
        <v>0</v>
      </c>
      <c r="O8661" s="3">
        <v>0</v>
      </c>
      <c r="P8661" s="3">
        <f>O8661*(590/179)</f>
        <v>0</v>
      </c>
      <c r="Q8661" s="6">
        <f>(N8661+1)/(P8661+1)</f>
        <v>1</v>
      </c>
      <c r="R8661" s="4">
        <v>0</v>
      </c>
      <c r="S8661" s="4">
        <f>R8661*(590/409)</f>
        <v>0</v>
      </c>
      <c r="T8661" s="4">
        <v>0</v>
      </c>
      <c r="U8661" s="4">
        <f>T8661*(590/409)</f>
        <v>0</v>
      </c>
      <c r="V8661" s="6">
        <f>(S8661+1)/(U8661+1)</f>
        <v>1</v>
      </c>
      <c r="W8661" s="8">
        <f>LOG((V8661/Q8661),2)</f>
        <v>0</v>
      </c>
      <c r="X8661" s="19">
        <v>0</v>
      </c>
      <c r="Y8661" s="20">
        <f>X8661*(590/311)</f>
        <v>0</v>
      </c>
      <c r="Z8661" s="19">
        <v>0</v>
      </c>
      <c r="AA8661" s="20">
        <f>Z8661*(590/311)</f>
        <v>0</v>
      </c>
      <c r="AB8661" s="22">
        <f>(Y8661+1)/(AA8661+1)</f>
        <v>1</v>
      </c>
      <c r="AC8661" s="22">
        <f>LOG(AB8661/Q8661,2)</f>
        <v>0</v>
      </c>
    </row>
    <row r="8662" spans="1:29" x14ac:dyDescent="0.2">
      <c r="A8662" t="s">
        <v>8669</v>
      </c>
      <c r="B8662" s="1">
        <v>0</v>
      </c>
      <c r="C8662" s="1">
        <f>B8662*(590/450)</f>
        <v>0</v>
      </c>
      <c r="D8662" s="1">
        <v>0</v>
      </c>
      <c r="E8662" s="1">
        <f>D8662*(590/450)</f>
        <v>0</v>
      </c>
      <c r="F8662" s="6">
        <f>(C8662+1)/(E8662+1)</f>
        <v>1</v>
      </c>
      <c r="G8662" s="2">
        <v>0</v>
      </c>
      <c r="H8662" s="2">
        <f>G8662*(590/590)</f>
        <v>0</v>
      </c>
      <c r="I8662" s="2">
        <v>0</v>
      </c>
      <c r="J8662" s="2">
        <f>I8662*(590/590)</f>
        <v>0</v>
      </c>
      <c r="K8662" s="6">
        <f>(H8662+1)/(J8662+1)</f>
        <v>1</v>
      </c>
      <c r="L8662" s="8">
        <f>LOG(K8662/F8662,2)</f>
        <v>0</v>
      </c>
      <c r="M8662" s="3">
        <v>0</v>
      </c>
      <c r="N8662" s="3">
        <f>M8662*(590/179)</f>
        <v>0</v>
      </c>
      <c r="O8662" s="3">
        <v>0</v>
      </c>
      <c r="P8662" s="3">
        <f>O8662*(590/179)</f>
        <v>0</v>
      </c>
      <c r="Q8662" s="6">
        <f>(N8662+1)/(P8662+1)</f>
        <v>1</v>
      </c>
      <c r="R8662" s="4">
        <v>0</v>
      </c>
      <c r="S8662" s="4">
        <f>R8662*(590/409)</f>
        <v>0</v>
      </c>
      <c r="T8662" s="4">
        <v>0</v>
      </c>
      <c r="U8662" s="4">
        <f>T8662*(590/409)</f>
        <v>0</v>
      </c>
      <c r="V8662" s="6">
        <f>(S8662+1)/(U8662+1)</f>
        <v>1</v>
      </c>
      <c r="W8662" s="8">
        <f>LOG((V8662/Q8662),2)</f>
        <v>0</v>
      </c>
      <c r="X8662" s="19">
        <v>0</v>
      </c>
      <c r="Y8662" s="20">
        <f>X8662*(590/311)</f>
        <v>0</v>
      </c>
      <c r="Z8662" s="19">
        <v>0</v>
      </c>
      <c r="AA8662" s="20">
        <f>Z8662*(590/311)</f>
        <v>0</v>
      </c>
      <c r="AB8662" s="22">
        <f>(Y8662+1)/(AA8662+1)</f>
        <v>1</v>
      </c>
      <c r="AC8662" s="22">
        <f>LOG(AB8662/Q8662,2)</f>
        <v>0</v>
      </c>
    </row>
    <row r="8663" spans="1:29" x14ac:dyDescent="0.2">
      <c r="A8663" t="s">
        <v>8670</v>
      </c>
      <c r="B8663" s="1">
        <v>0</v>
      </c>
      <c r="C8663" s="1">
        <f>B8663*(590/450)</f>
        <v>0</v>
      </c>
      <c r="D8663" s="1">
        <v>0</v>
      </c>
      <c r="E8663" s="1">
        <f>D8663*(590/450)</f>
        <v>0</v>
      </c>
      <c r="F8663" s="6">
        <f>(C8663+1)/(E8663+1)</f>
        <v>1</v>
      </c>
      <c r="G8663" s="2">
        <v>0</v>
      </c>
      <c r="H8663" s="2">
        <f>G8663*(590/590)</f>
        <v>0</v>
      </c>
      <c r="I8663" s="2">
        <v>0</v>
      </c>
      <c r="J8663" s="2">
        <f>I8663*(590/590)</f>
        <v>0</v>
      </c>
      <c r="K8663" s="6">
        <f>(H8663+1)/(J8663+1)</f>
        <v>1</v>
      </c>
      <c r="L8663" s="8">
        <f>LOG(K8663/F8663,2)</f>
        <v>0</v>
      </c>
      <c r="M8663" s="3">
        <v>0</v>
      </c>
      <c r="N8663" s="3">
        <f>M8663*(590/179)</f>
        <v>0</v>
      </c>
      <c r="O8663" s="3">
        <v>0</v>
      </c>
      <c r="P8663" s="3">
        <f>O8663*(590/179)</f>
        <v>0</v>
      </c>
      <c r="Q8663" s="6">
        <f>(N8663+1)/(P8663+1)</f>
        <v>1</v>
      </c>
      <c r="R8663" s="4">
        <v>0</v>
      </c>
      <c r="S8663" s="4">
        <f>R8663*(590/409)</f>
        <v>0</v>
      </c>
      <c r="T8663" s="4">
        <v>0</v>
      </c>
      <c r="U8663" s="4">
        <f>T8663*(590/409)</f>
        <v>0</v>
      </c>
      <c r="V8663" s="6">
        <f>(S8663+1)/(U8663+1)</f>
        <v>1</v>
      </c>
      <c r="W8663" s="8">
        <f>LOG((V8663/Q8663),2)</f>
        <v>0</v>
      </c>
      <c r="X8663" s="19">
        <v>0</v>
      </c>
      <c r="Y8663" s="20">
        <f>X8663*(590/311)</f>
        <v>0</v>
      </c>
      <c r="Z8663" s="19">
        <v>0</v>
      </c>
      <c r="AA8663" s="20">
        <f>Z8663*(590/311)</f>
        <v>0</v>
      </c>
      <c r="AB8663" s="22">
        <f>(Y8663+1)/(AA8663+1)</f>
        <v>1</v>
      </c>
      <c r="AC8663" s="22">
        <f>LOG(AB8663/Q8663,2)</f>
        <v>0</v>
      </c>
    </row>
    <row r="8664" spans="1:29" x14ac:dyDescent="0.2">
      <c r="A8664" t="s">
        <v>8671</v>
      </c>
      <c r="B8664" s="1">
        <v>0</v>
      </c>
      <c r="C8664" s="1">
        <f>B8664*(590/450)</f>
        <v>0</v>
      </c>
      <c r="D8664" s="1">
        <v>0</v>
      </c>
      <c r="E8664" s="1">
        <f>D8664*(590/450)</f>
        <v>0</v>
      </c>
      <c r="F8664" s="6">
        <f>(C8664+1)/(E8664+1)</f>
        <v>1</v>
      </c>
      <c r="G8664" s="2">
        <v>0</v>
      </c>
      <c r="H8664" s="2">
        <f>G8664*(590/590)</f>
        <v>0</v>
      </c>
      <c r="I8664" s="2">
        <v>0</v>
      </c>
      <c r="J8664" s="2">
        <f>I8664*(590/590)</f>
        <v>0</v>
      </c>
      <c r="K8664" s="6">
        <f>(H8664+1)/(J8664+1)</f>
        <v>1</v>
      </c>
      <c r="L8664" s="8">
        <f>LOG(K8664/F8664,2)</f>
        <v>0</v>
      </c>
      <c r="M8664" s="3">
        <v>0</v>
      </c>
      <c r="N8664" s="3">
        <f>M8664*(590/179)</f>
        <v>0</v>
      </c>
      <c r="O8664" s="3">
        <v>0</v>
      </c>
      <c r="P8664" s="3">
        <f>O8664*(590/179)</f>
        <v>0</v>
      </c>
      <c r="Q8664" s="6">
        <f>(N8664+1)/(P8664+1)</f>
        <v>1</v>
      </c>
      <c r="R8664" s="4">
        <v>0</v>
      </c>
      <c r="S8664" s="4">
        <f>R8664*(590/409)</f>
        <v>0</v>
      </c>
      <c r="T8664" s="4">
        <v>0</v>
      </c>
      <c r="U8664" s="4">
        <f>T8664*(590/409)</f>
        <v>0</v>
      </c>
      <c r="V8664" s="6">
        <f>(S8664+1)/(U8664+1)</f>
        <v>1</v>
      </c>
      <c r="W8664" s="8">
        <f>LOG((V8664/Q8664),2)</f>
        <v>0</v>
      </c>
      <c r="X8664" s="19">
        <v>0</v>
      </c>
      <c r="Y8664" s="20">
        <f>X8664*(590/311)</f>
        <v>0</v>
      </c>
      <c r="Z8664" s="19">
        <v>0</v>
      </c>
      <c r="AA8664" s="20">
        <f>Z8664*(590/311)</f>
        <v>0</v>
      </c>
      <c r="AB8664" s="22">
        <f>(Y8664+1)/(AA8664+1)</f>
        <v>1</v>
      </c>
      <c r="AC8664" s="22">
        <f>LOG(AB8664/Q8664,2)</f>
        <v>0</v>
      </c>
    </row>
    <row r="8665" spans="1:29" x14ac:dyDescent="0.2">
      <c r="A8665" t="s">
        <v>8672</v>
      </c>
      <c r="B8665" s="1">
        <v>0</v>
      </c>
      <c r="C8665" s="1">
        <f>B8665*(590/450)</f>
        <v>0</v>
      </c>
      <c r="D8665" s="1">
        <v>0</v>
      </c>
      <c r="E8665" s="1">
        <f>D8665*(590/450)</f>
        <v>0</v>
      </c>
      <c r="F8665" s="6">
        <f>(C8665+1)/(E8665+1)</f>
        <v>1</v>
      </c>
      <c r="G8665" s="2">
        <v>0</v>
      </c>
      <c r="H8665" s="2">
        <f>G8665*(590/590)</f>
        <v>0</v>
      </c>
      <c r="I8665" s="2">
        <v>0</v>
      </c>
      <c r="J8665" s="2">
        <f>I8665*(590/590)</f>
        <v>0</v>
      </c>
      <c r="K8665" s="6">
        <f>(H8665+1)/(J8665+1)</f>
        <v>1</v>
      </c>
      <c r="L8665" s="8">
        <f>LOG(K8665/F8665,2)</f>
        <v>0</v>
      </c>
      <c r="M8665" s="3">
        <v>0</v>
      </c>
      <c r="N8665" s="3">
        <f>M8665*(590/179)</f>
        <v>0</v>
      </c>
      <c r="O8665" s="3">
        <v>0</v>
      </c>
      <c r="P8665" s="3">
        <f>O8665*(590/179)</f>
        <v>0</v>
      </c>
      <c r="Q8665" s="6">
        <f>(N8665+1)/(P8665+1)</f>
        <v>1</v>
      </c>
      <c r="R8665" s="4">
        <v>0</v>
      </c>
      <c r="S8665" s="4">
        <f>R8665*(590/409)</f>
        <v>0</v>
      </c>
      <c r="T8665" s="4">
        <v>0</v>
      </c>
      <c r="U8665" s="4">
        <f>T8665*(590/409)</f>
        <v>0</v>
      </c>
      <c r="V8665" s="6">
        <f>(S8665+1)/(U8665+1)</f>
        <v>1</v>
      </c>
      <c r="W8665" s="8">
        <f>LOG((V8665/Q8665),2)</f>
        <v>0</v>
      </c>
      <c r="X8665" s="19">
        <v>0</v>
      </c>
      <c r="Y8665" s="20">
        <f>X8665*(590/311)</f>
        <v>0</v>
      </c>
      <c r="Z8665" s="19">
        <v>0</v>
      </c>
      <c r="AA8665" s="20">
        <f>Z8665*(590/311)</f>
        <v>0</v>
      </c>
      <c r="AB8665" s="22">
        <f>(Y8665+1)/(AA8665+1)</f>
        <v>1</v>
      </c>
      <c r="AC8665" s="22">
        <f>LOG(AB8665/Q8665,2)</f>
        <v>0</v>
      </c>
    </row>
    <row r="8666" spans="1:29" x14ac:dyDescent="0.2">
      <c r="A8666" t="s">
        <v>8673</v>
      </c>
      <c r="B8666" s="1">
        <v>0</v>
      </c>
      <c r="C8666" s="1">
        <f>B8666*(590/450)</f>
        <v>0</v>
      </c>
      <c r="D8666" s="1">
        <v>0</v>
      </c>
      <c r="E8666" s="1">
        <f>D8666*(590/450)</f>
        <v>0</v>
      </c>
      <c r="F8666" s="6">
        <f>(C8666+1)/(E8666+1)</f>
        <v>1</v>
      </c>
      <c r="G8666" s="2">
        <v>0</v>
      </c>
      <c r="H8666" s="2">
        <f>G8666*(590/590)</f>
        <v>0</v>
      </c>
      <c r="I8666" s="2">
        <v>0</v>
      </c>
      <c r="J8666" s="2">
        <f>I8666*(590/590)</f>
        <v>0</v>
      </c>
      <c r="K8666" s="6">
        <f>(H8666+1)/(J8666+1)</f>
        <v>1</v>
      </c>
      <c r="L8666" s="8">
        <f>LOG(K8666/F8666,2)</f>
        <v>0</v>
      </c>
      <c r="M8666" s="3">
        <v>0</v>
      </c>
      <c r="N8666" s="3">
        <f>M8666*(590/179)</f>
        <v>0</v>
      </c>
      <c r="O8666" s="3">
        <v>0</v>
      </c>
      <c r="P8666" s="3">
        <f>O8666*(590/179)</f>
        <v>0</v>
      </c>
      <c r="Q8666" s="6">
        <f>(N8666+1)/(P8666+1)</f>
        <v>1</v>
      </c>
      <c r="R8666" s="4">
        <v>0</v>
      </c>
      <c r="S8666" s="4">
        <f>R8666*(590/409)</f>
        <v>0</v>
      </c>
      <c r="T8666" s="4">
        <v>0</v>
      </c>
      <c r="U8666" s="4">
        <f>T8666*(590/409)</f>
        <v>0</v>
      </c>
      <c r="V8666" s="6">
        <f>(S8666+1)/(U8666+1)</f>
        <v>1</v>
      </c>
      <c r="W8666" s="8">
        <f>LOG((V8666/Q8666),2)</f>
        <v>0</v>
      </c>
      <c r="X8666" s="19">
        <v>0</v>
      </c>
      <c r="Y8666" s="20">
        <f>X8666*(590/311)</f>
        <v>0</v>
      </c>
      <c r="Z8666" s="19">
        <v>0</v>
      </c>
      <c r="AA8666" s="20">
        <f>Z8666*(590/311)</f>
        <v>0</v>
      </c>
      <c r="AB8666" s="22">
        <f>(Y8666+1)/(AA8666+1)</f>
        <v>1</v>
      </c>
      <c r="AC8666" s="22">
        <f>LOG(AB8666/Q8666,2)</f>
        <v>0</v>
      </c>
    </row>
    <row r="8667" spans="1:29" x14ac:dyDescent="0.2">
      <c r="A8667" t="s">
        <v>8674</v>
      </c>
      <c r="B8667" s="1">
        <v>0</v>
      </c>
      <c r="C8667" s="1">
        <f>B8667*(590/450)</f>
        <v>0</v>
      </c>
      <c r="D8667" s="1">
        <v>0</v>
      </c>
      <c r="E8667" s="1">
        <f>D8667*(590/450)</f>
        <v>0</v>
      </c>
      <c r="F8667" s="6">
        <f>(C8667+1)/(E8667+1)</f>
        <v>1</v>
      </c>
      <c r="G8667" s="2">
        <v>0</v>
      </c>
      <c r="H8667" s="2">
        <f>G8667*(590/590)</f>
        <v>0</v>
      </c>
      <c r="I8667" s="2">
        <v>0</v>
      </c>
      <c r="J8667" s="2">
        <f>I8667*(590/590)</f>
        <v>0</v>
      </c>
      <c r="K8667" s="6">
        <f>(H8667+1)/(J8667+1)</f>
        <v>1</v>
      </c>
      <c r="L8667" s="8">
        <f>LOG(K8667/F8667,2)</f>
        <v>0</v>
      </c>
      <c r="M8667" s="3">
        <v>0</v>
      </c>
      <c r="N8667" s="3">
        <f>M8667*(590/179)</f>
        <v>0</v>
      </c>
      <c r="O8667" s="3">
        <v>0</v>
      </c>
      <c r="P8667" s="3">
        <f>O8667*(590/179)</f>
        <v>0</v>
      </c>
      <c r="Q8667" s="6">
        <f>(N8667+1)/(P8667+1)</f>
        <v>1</v>
      </c>
      <c r="R8667" s="4">
        <v>0</v>
      </c>
      <c r="S8667" s="4">
        <f>R8667*(590/409)</f>
        <v>0</v>
      </c>
      <c r="T8667" s="4">
        <v>0</v>
      </c>
      <c r="U8667" s="4">
        <f>T8667*(590/409)</f>
        <v>0</v>
      </c>
      <c r="V8667" s="6">
        <f>(S8667+1)/(U8667+1)</f>
        <v>1</v>
      </c>
      <c r="W8667" s="8">
        <f>LOG((V8667/Q8667),2)</f>
        <v>0</v>
      </c>
      <c r="X8667" s="19">
        <v>0</v>
      </c>
      <c r="Y8667" s="20">
        <f>X8667*(590/311)</f>
        <v>0</v>
      </c>
      <c r="Z8667" s="19">
        <v>0</v>
      </c>
      <c r="AA8667" s="20">
        <f>Z8667*(590/311)</f>
        <v>0</v>
      </c>
      <c r="AB8667" s="22">
        <f>(Y8667+1)/(AA8667+1)</f>
        <v>1</v>
      </c>
      <c r="AC8667" s="22">
        <f>LOG(AB8667/Q8667,2)</f>
        <v>0</v>
      </c>
    </row>
    <row r="8668" spans="1:29" x14ac:dyDescent="0.2">
      <c r="A8668" t="s">
        <v>8675</v>
      </c>
      <c r="B8668" s="1">
        <v>0</v>
      </c>
      <c r="C8668" s="1">
        <f>B8668*(590/450)</f>
        <v>0</v>
      </c>
      <c r="D8668" s="1">
        <v>0</v>
      </c>
      <c r="E8668" s="1">
        <f>D8668*(590/450)</f>
        <v>0</v>
      </c>
      <c r="F8668" s="6">
        <f>(C8668+1)/(E8668+1)</f>
        <v>1</v>
      </c>
      <c r="G8668" s="2">
        <v>0</v>
      </c>
      <c r="H8668" s="2">
        <f>G8668*(590/590)</f>
        <v>0</v>
      </c>
      <c r="I8668" s="2">
        <v>0</v>
      </c>
      <c r="J8668" s="2">
        <f>I8668*(590/590)</f>
        <v>0</v>
      </c>
      <c r="K8668" s="6">
        <f>(H8668+1)/(J8668+1)</f>
        <v>1</v>
      </c>
      <c r="L8668" s="8">
        <f>LOG(K8668/F8668,2)</f>
        <v>0</v>
      </c>
      <c r="M8668" s="3">
        <v>0</v>
      </c>
      <c r="N8668" s="3">
        <f>M8668*(590/179)</f>
        <v>0</v>
      </c>
      <c r="O8668" s="3">
        <v>0</v>
      </c>
      <c r="P8668" s="3">
        <f>O8668*(590/179)</f>
        <v>0</v>
      </c>
      <c r="Q8668" s="6">
        <f>(N8668+1)/(P8668+1)</f>
        <v>1</v>
      </c>
      <c r="R8668" s="4">
        <v>0</v>
      </c>
      <c r="S8668" s="4">
        <f>R8668*(590/409)</f>
        <v>0</v>
      </c>
      <c r="T8668" s="4">
        <v>0</v>
      </c>
      <c r="U8668" s="4">
        <f>T8668*(590/409)</f>
        <v>0</v>
      </c>
      <c r="V8668" s="6">
        <f>(S8668+1)/(U8668+1)</f>
        <v>1</v>
      </c>
      <c r="W8668" s="8">
        <f>LOG((V8668/Q8668),2)</f>
        <v>0</v>
      </c>
      <c r="X8668" s="19">
        <v>0</v>
      </c>
      <c r="Y8668" s="20">
        <f>X8668*(590/311)</f>
        <v>0</v>
      </c>
      <c r="Z8668" s="19">
        <v>0</v>
      </c>
      <c r="AA8668" s="20">
        <f>Z8668*(590/311)</f>
        <v>0</v>
      </c>
      <c r="AB8668" s="22">
        <f>(Y8668+1)/(AA8668+1)</f>
        <v>1</v>
      </c>
      <c r="AC8668" s="22">
        <f>LOG(AB8668/Q8668,2)</f>
        <v>0</v>
      </c>
    </row>
    <row r="8669" spans="1:29" x14ac:dyDescent="0.2">
      <c r="A8669" t="s">
        <v>8676</v>
      </c>
      <c r="B8669" s="1">
        <v>0</v>
      </c>
      <c r="C8669" s="1">
        <f>B8669*(590/450)</f>
        <v>0</v>
      </c>
      <c r="D8669" s="1">
        <v>0</v>
      </c>
      <c r="E8669" s="1">
        <f>D8669*(590/450)</f>
        <v>0</v>
      </c>
      <c r="F8669" s="6">
        <f>(C8669+1)/(E8669+1)</f>
        <v>1</v>
      </c>
      <c r="G8669" s="2">
        <v>0</v>
      </c>
      <c r="H8669" s="2">
        <f>G8669*(590/590)</f>
        <v>0</v>
      </c>
      <c r="I8669" s="2">
        <v>0</v>
      </c>
      <c r="J8669" s="2">
        <f>I8669*(590/590)</f>
        <v>0</v>
      </c>
      <c r="K8669" s="6">
        <f>(H8669+1)/(J8669+1)</f>
        <v>1</v>
      </c>
      <c r="L8669" s="8">
        <f>LOG(K8669/F8669,2)</f>
        <v>0</v>
      </c>
      <c r="M8669" s="3">
        <v>0</v>
      </c>
      <c r="N8669" s="3">
        <f>M8669*(590/179)</f>
        <v>0</v>
      </c>
      <c r="O8669" s="3">
        <v>0</v>
      </c>
      <c r="P8669" s="3">
        <f>O8669*(590/179)</f>
        <v>0</v>
      </c>
      <c r="Q8669" s="6">
        <f>(N8669+1)/(P8669+1)</f>
        <v>1</v>
      </c>
      <c r="R8669" s="4">
        <v>0</v>
      </c>
      <c r="S8669" s="4">
        <f>R8669*(590/409)</f>
        <v>0</v>
      </c>
      <c r="T8669" s="4">
        <v>0</v>
      </c>
      <c r="U8669" s="4">
        <f>T8669*(590/409)</f>
        <v>0</v>
      </c>
      <c r="V8669" s="6">
        <f>(S8669+1)/(U8669+1)</f>
        <v>1</v>
      </c>
      <c r="W8669" s="8">
        <f>LOG((V8669/Q8669),2)</f>
        <v>0</v>
      </c>
      <c r="X8669" s="19">
        <v>0</v>
      </c>
      <c r="Y8669" s="20">
        <f>X8669*(590/311)</f>
        <v>0</v>
      </c>
      <c r="Z8669" s="19">
        <v>0</v>
      </c>
      <c r="AA8669" s="20">
        <f>Z8669*(590/311)</f>
        <v>0</v>
      </c>
      <c r="AB8669" s="22">
        <f>(Y8669+1)/(AA8669+1)</f>
        <v>1</v>
      </c>
      <c r="AC8669" s="22">
        <f>LOG(AB8669/Q8669,2)</f>
        <v>0</v>
      </c>
    </row>
    <row r="8670" spans="1:29" x14ac:dyDescent="0.2">
      <c r="A8670" t="s">
        <v>8677</v>
      </c>
      <c r="B8670" s="1">
        <v>0</v>
      </c>
      <c r="C8670" s="1">
        <f>B8670*(590/450)</f>
        <v>0</v>
      </c>
      <c r="D8670" s="1">
        <v>0</v>
      </c>
      <c r="E8670" s="1">
        <f>D8670*(590/450)</f>
        <v>0</v>
      </c>
      <c r="F8670" s="6">
        <f>(C8670+1)/(E8670+1)</f>
        <v>1</v>
      </c>
      <c r="G8670" s="2">
        <v>0</v>
      </c>
      <c r="H8670" s="2">
        <f>G8670*(590/590)</f>
        <v>0</v>
      </c>
      <c r="I8670" s="2">
        <v>0</v>
      </c>
      <c r="J8670" s="2">
        <f>I8670*(590/590)</f>
        <v>0</v>
      </c>
      <c r="K8670" s="6">
        <f>(H8670+1)/(J8670+1)</f>
        <v>1</v>
      </c>
      <c r="L8670" s="8">
        <f>LOG(K8670/F8670,2)</f>
        <v>0</v>
      </c>
      <c r="M8670" s="3">
        <v>0</v>
      </c>
      <c r="N8670" s="3">
        <f>M8670*(590/179)</f>
        <v>0</v>
      </c>
      <c r="O8670" s="3">
        <v>0</v>
      </c>
      <c r="P8670" s="3">
        <f>O8670*(590/179)</f>
        <v>0</v>
      </c>
      <c r="Q8670" s="6">
        <f>(N8670+1)/(P8670+1)</f>
        <v>1</v>
      </c>
      <c r="R8670" s="4">
        <v>0</v>
      </c>
      <c r="S8670" s="4">
        <f>R8670*(590/409)</f>
        <v>0</v>
      </c>
      <c r="T8670" s="4">
        <v>0</v>
      </c>
      <c r="U8670" s="4">
        <f>T8670*(590/409)</f>
        <v>0</v>
      </c>
      <c r="V8670" s="6">
        <f>(S8670+1)/(U8670+1)</f>
        <v>1</v>
      </c>
      <c r="W8670" s="8">
        <f>LOG((V8670/Q8670),2)</f>
        <v>0</v>
      </c>
      <c r="X8670" s="19">
        <v>0</v>
      </c>
      <c r="Y8670" s="20">
        <f>X8670*(590/311)</f>
        <v>0</v>
      </c>
      <c r="Z8670" s="19">
        <v>0</v>
      </c>
      <c r="AA8670" s="20">
        <f>Z8670*(590/311)</f>
        <v>0</v>
      </c>
      <c r="AB8670" s="22">
        <f>(Y8670+1)/(AA8670+1)</f>
        <v>1</v>
      </c>
      <c r="AC8670" s="22">
        <f>LOG(AB8670/Q8670,2)</f>
        <v>0</v>
      </c>
    </row>
    <row r="8671" spans="1:29" x14ac:dyDescent="0.2">
      <c r="A8671" t="s">
        <v>8678</v>
      </c>
      <c r="B8671" s="1">
        <v>0</v>
      </c>
      <c r="C8671" s="1">
        <f>B8671*(590/450)</f>
        <v>0</v>
      </c>
      <c r="D8671" s="1">
        <v>0</v>
      </c>
      <c r="E8671" s="1">
        <f>D8671*(590/450)</f>
        <v>0</v>
      </c>
      <c r="F8671" s="6">
        <f>(C8671+1)/(E8671+1)</f>
        <v>1</v>
      </c>
      <c r="G8671" s="2">
        <v>0</v>
      </c>
      <c r="H8671" s="2">
        <f>G8671*(590/590)</f>
        <v>0</v>
      </c>
      <c r="I8671" s="2">
        <v>0</v>
      </c>
      <c r="J8671" s="2">
        <f>I8671*(590/590)</f>
        <v>0</v>
      </c>
      <c r="K8671" s="6">
        <f>(H8671+1)/(J8671+1)</f>
        <v>1</v>
      </c>
      <c r="L8671" s="8">
        <f>LOG(K8671/F8671,2)</f>
        <v>0</v>
      </c>
      <c r="M8671" s="3">
        <v>0</v>
      </c>
      <c r="N8671" s="3">
        <f>M8671*(590/179)</f>
        <v>0</v>
      </c>
      <c r="O8671" s="3">
        <v>0</v>
      </c>
      <c r="P8671" s="3">
        <f>O8671*(590/179)</f>
        <v>0</v>
      </c>
      <c r="Q8671" s="6">
        <f>(N8671+1)/(P8671+1)</f>
        <v>1</v>
      </c>
      <c r="R8671" s="4">
        <v>0</v>
      </c>
      <c r="S8671" s="4">
        <f>R8671*(590/409)</f>
        <v>0</v>
      </c>
      <c r="T8671" s="4">
        <v>0</v>
      </c>
      <c r="U8671" s="4">
        <f>T8671*(590/409)</f>
        <v>0</v>
      </c>
      <c r="V8671" s="6">
        <f>(S8671+1)/(U8671+1)</f>
        <v>1</v>
      </c>
      <c r="W8671" s="8">
        <f>LOG((V8671/Q8671),2)</f>
        <v>0</v>
      </c>
      <c r="X8671" s="19">
        <v>0</v>
      </c>
      <c r="Y8671" s="20">
        <f>X8671*(590/311)</f>
        <v>0</v>
      </c>
      <c r="Z8671" s="19">
        <v>0</v>
      </c>
      <c r="AA8671" s="20">
        <f>Z8671*(590/311)</f>
        <v>0</v>
      </c>
      <c r="AB8671" s="22">
        <f>(Y8671+1)/(AA8671+1)</f>
        <v>1</v>
      </c>
      <c r="AC8671" s="22">
        <f>LOG(AB8671/Q8671,2)</f>
        <v>0</v>
      </c>
    </row>
    <row r="8672" spans="1:29" x14ac:dyDescent="0.2">
      <c r="A8672" t="s">
        <v>8679</v>
      </c>
      <c r="B8672" s="1">
        <v>0</v>
      </c>
      <c r="C8672" s="1">
        <f>B8672*(590/450)</f>
        <v>0</v>
      </c>
      <c r="D8672" s="1">
        <v>0</v>
      </c>
      <c r="E8672" s="1">
        <f>D8672*(590/450)</f>
        <v>0</v>
      </c>
      <c r="F8672" s="6">
        <f>(C8672+1)/(E8672+1)</f>
        <v>1</v>
      </c>
      <c r="G8672" s="2">
        <v>0</v>
      </c>
      <c r="H8672" s="2">
        <f>G8672*(590/590)</f>
        <v>0</v>
      </c>
      <c r="I8672" s="2">
        <v>0</v>
      </c>
      <c r="J8672" s="2">
        <f>I8672*(590/590)</f>
        <v>0</v>
      </c>
      <c r="K8672" s="6">
        <f>(H8672+1)/(J8672+1)</f>
        <v>1</v>
      </c>
      <c r="L8672" s="8">
        <f>LOG(K8672/F8672,2)</f>
        <v>0</v>
      </c>
      <c r="M8672" s="3">
        <v>0</v>
      </c>
      <c r="N8672" s="3">
        <f>M8672*(590/179)</f>
        <v>0</v>
      </c>
      <c r="O8672" s="3">
        <v>0</v>
      </c>
      <c r="P8672" s="3">
        <f>O8672*(590/179)</f>
        <v>0</v>
      </c>
      <c r="Q8672" s="6">
        <f>(N8672+1)/(P8672+1)</f>
        <v>1</v>
      </c>
      <c r="R8672" s="4">
        <v>0</v>
      </c>
      <c r="S8672" s="4">
        <f>R8672*(590/409)</f>
        <v>0</v>
      </c>
      <c r="T8672" s="4">
        <v>0</v>
      </c>
      <c r="U8672" s="4">
        <f>T8672*(590/409)</f>
        <v>0</v>
      </c>
      <c r="V8672" s="6">
        <f>(S8672+1)/(U8672+1)</f>
        <v>1</v>
      </c>
      <c r="W8672" s="8">
        <f>LOG((V8672/Q8672),2)</f>
        <v>0</v>
      </c>
      <c r="X8672" s="19">
        <v>0</v>
      </c>
      <c r="Y8672" s="20">
        <f>X8672*(590/311)</f>
        <v>0</v>
      </c>
      <c r="Z8672" s="19">
        <v>0</v>
      </c>
      <c r="AA8672" s="20">
        <f>Z8672*(590/311)</f>
        <v>0</v>
      </c>
      <c r="AB8672" s="22">
        <f>(Y8672+1)/(AA8672+1)</f>
        <v>1</v>
      </c>
      <c r="AC8672" s="22">
        <f>LOG(AB8672/Q8672,2)</f>
        <v>0</v>
      </c>
    </row>
    <row r="8673" spans="1:29" x14ac:dyDescent="0.2">
      <c r="A8673" t="s">
        <v>8680</v>
      </c>
      <c r="B8673" s="1">
        <v>0</v>
      </c>
      <c r="C8673" s="1">
        <f>B8673*(590/450)</f>
        <v>0</v>
      </c>
      <c r="D8673" s="1">
        <v>0</v>
      </c>
      <c r="E8673" s="1">
        <f>D8673*(590/450)</f>
        <v>0</v>
      </c>
      <c r="F8673" s="6">
        <f>(C8673+1)/(E8673+1)</f>
        <v>1</v>
      </c>
      <c r="G8673" s="2">
        <v>0</v>
      </c>
      <c r="H8673" s="2">
        <f>G8673*(590/590)</f>
        <v>0</v>
      </c>
      <c r="I8673" s="2">
        <v>0</v>
      </c>
      <c r="J8673" s="2">
        <f>I8673*(590/590)</f>
        <v>0</v>
      </c>
      <c r="K8673" s="6">
        <f>(H8673+1)/(J8673+1)</f>
        <v>1</v>
      </c>
      <c r="L8673" s="8">
        <f>LOG(K8673/F8673,2)</f>
        <v>0</v>
      </c>
      <c r="M8673" s="3">
        <v>0</v>
      </c>
      <c r="N8673" s="3">
        <f>M8673*(590/179)</f>
        <v>0</v>
      </c>
      <c r="O8673" s="3">
        <v>0</v>
      </c>
      <c r="P8673" s="3">
        <f>O8673*(590/179)</f>
        <v>0</v>
      </c>
      <c r="Q8673" s="6">
        <f>(N8673+1)/(P8673+1)</f>
        <v>1</v>
      </c>
      <c r="R8673" s="4">
        <v>0</v>
      </c>
      <c r="S8673" s="4">
        <f>R8673*(590/409)</f>
        <v>0</v>
      </c>
      <c r="T8673" s="4">
        <v>0</v>
      </c>
      <c r="U8673" s="4">
        <f>T8673*(590/409)</f>
        <v>0</v>
      </c>
      <c r="V8673" s="6">
        <f>(S8673+1)/(U8673+1)</f>
        <v>1</v>
      </c>
      <c r="W8673" s="8">
        <f>LOG((V8673/Q8673),2)</f>
        <v>0</v>
      </c>
      <c r="X8673" s="19">
        <v>0</v>
      </c>
      <c r="Y8673" s="20">
        <f>X8673*(590/311)</f>
        <v>0</v>
      </c>
      <c r="Z8673" s="19">
        <v>0</v>
      </c>
      <c r="AA8673" s="20">
        <f>Z8673*(590/311)</f>
        <v>0</v>
      </c>
      <c r="AB8673" s="22">
        <f>(Y8673+1)/(AA8673+1)</f>
        <v>1</v>
      </c>
      <c r="AC8673" s="22">
        <f>LOG(AB8673/Q8673,2)</f>
        <v>0</v>
      </c>
    </row>
    <row r="8674" spans="1:29" x14ac:dyDescent="0.2">
      <c r="A8674" t="s">
        <v>8681</v>
      </c>
      <c r="B8674" s="1">
        <v>0</v>
      </c>
      <c r="C8674" s="1">
        <f>B8674*(590/450)</f>
        <v>0</v>
      </c>
      <c r="D8674" s="1">
        <v>0</v>
      </c>
      <c r="E8674" s="1">
        <f>D8674*(590/450)</f>
        <v>0</v>
      </c>
      <c r="F8674" s="6">
        <f>(C8674+1)/(E8674+1)</f>
        <v>1</v>
      </c>
      <c r="G8674" s="2">
        <v>0</v>
      </c>
      <c r="H8674" s="2">
        <f>G8674*(590/590)</f>
        <v>0</v>
      </c>
      <c r="I8674" s="2">
        <v>0</v>
      </c>
      <c r="J8674" s="2">
        <f>I8674*(590/590)</f>
        <v>0</v>
      </c>
      <c r="K8674" s="6">
        <f>(H8674+1)/(J8674+1)</f>
        <v>1</v>
      </c>
      <c r="L8674" s="8">
        <f>LOG(K8674/F8674,2)</f>
        <v>0</v>
      </c>
      <c r="M8674" s="3">
        <v>0</v>
      </c>
      <c r="N8674" s="3">
        <f>M8674*(590/179)</f>
        <v>0</v>
      </c>
      <c r="O8674" s="3">
        <v>0</v>
      </c>
      <c r="P8674" s="3">
        <f>O8674*(590/179)</f>
        <v>0</v>
      </c>
      <c r="Q8674" s="6">
        <f>(N8674+1)/(P8674+1)</f>
        <v>1</v>
      </c>
      <c r="R8674" s="4">
        <v>0</v>
      </c>
      <c r="S8674" s="4">
        <f>R8674*(590/409)</f>
        <v>0</v>
      </c>
      <c r="T8674" s="4">
        <v>0</v>
      </c>
      <c r="U8674" s="4">
        <f>T8674*(590/409)</f>
        <v>0</v>
      </c>
      <c r="V8674" s="6">
        <f>(S8674+1)/(U8674+1)</f>
        <v>1</v>
      </c>
      <c r="W8674" s="8">
        <f>LOG((V8674/Q8674),2)</f>
        <v>0</v>
      </c>
      <c r="X8674" s="19">
        <v>0</v>
      </c>
      <c r="Y8674" s="20">
        <f>X8674*(590/311)</f>
        <v>0</v>
      </c>
      <c r="Z8674" s="19">
        <v>0</v>
      </c>
      <c r="AA8674" s="20">
        <f>Z8674*(590/311)</f>
        <v>0</v>
      </c>
      <c r="AB8674" s="22">
        <f>(Y8674+1)/(AA8674+1)</f>
        <v>1</v>
      </c>
      <c r="AC8674" s="22">
        <f>LOG(AB8674/Q8674,2)</f>
        <v>0</v>
      </c>
    </row>
    <row r="8675" spans="1:29" x14ac:dyDescent="0.2">
      <c r="A8675" t="s">
        <v>8682</v>
      </c>
      <c r="B8675" s="1">
        <v>0</v>
      </c>
      <c r="C8675" s="1">
        <f>B8675*(590/450)</f>
        <v>0</v>
      </c>
      <c r="D8675" s="1">
        <v>0</v>
      </c>
      <c r="E8675" s="1">
        <f>D8675*(590/450)</f>
        <v>0</v>
      </c>
      <c r="F8675" s="6">
        <f>(C8675+1)/(E8675+1)</f>
        <v>1</v>
      </c>
      <c r="G8675" s="2">
        <v>0</v>
      </c>
      <c r="H8675" s="2">
        <f>G8675*(590/590)</f>
        <v>0</v>
      </c>
      <c r="I8675" s="2">
        <v>0</v>
      </c>
      <c r="J8675" s="2">
        <f>I8675*(590/590)</f>
        <v>0</v>
      </c>
      <c r="K8675" s="6">
        <f>(H8675+1)/(J8675+1)</f>
        <v>1</v>
      </c>
      <c r="L8675" s="8">
        <f>LOG(K8675/F8675,2)</f>
        <v>0</v>
      </c>
      <c r="M8675" s="3">
        <v>0</v>
      </c>
      <c r="N8675" s="3">
        <f>M8675*(590/179)</f>
        <v>0</v>
      </c>
      <c r="O8675" s="3">
        <v>0</v>
      </c>
      <c r="P8675" s="3">
        <f>O8675*(590/179)</f>
        <v>0</v>
      </c>
      <c r="Q8675" s="6">
        <f>(N8675+1)/(P8675+1)</f>
        <v>1</v>
      </c>
      <c r="R8675" s="4">
        <v>0</v>
      </c>
      <c r="S8675" s="4">
        <f>R8675*(590/409)</f>
        <v>0</v>
      </c>
      <c r="T8675" s="4">
        <v>0</v>
      </c>
      <c r="U8675" s="4">
        <f>T8675*(590/409)</f>
        <v>0</v>
      </c>
      <c r="V8675" s="6">
        <f>(S8675+1)/(U8675+1)</f>
        <v>1</v>
      </c>
      <c r="W8675" s="8">
        <f>LOG((V8675/Q8675),2)</f>
        <v>0</v>
      </c>
      <c r="X8675" s="19">
        <v>0</v>
      </c>
      <c r="Y8675" s="20">
        <f>X8675*(590/311)</f>
        <v>0</v>
      </c>
      <c r="Z8675" s="19">
        <v>0</v>
      </c>
      <c r="AA8675" s="20">
        <f>Z8675*(590/311)</f>
        <v>0</v>
      </c>
      <c r="AB8675" s="22">
        <f>(Y8675+1)/(AA8675+1)</f>
        <v>1</v>
      </c>
      <c r="AC8675" s="22">
        <f>LOG(AB8675/Q8675,2)</f>
        <v>0</v>
      </c>
    </row>
    <row r="8676" spans="1:29" x14ac:dyDescent="0.2">
      <c r="A8676" t="s">
        <v>8683</v>
      </c>
      <c r="B8676" s="1">
        <v>0</v>
      </c>
      <c r="C8676" s="1">
        <f>B8676*(590/450)</f>
        <v>0</v>
      </c>
      <c r="D8676" s="1">
        <v>0</v>
      </c>
      <c r="E8676" s="1">
        <f>D8676*(590/450)</f>
        <v>0</v>
      </c>
      <c r="F8676" s="6">
        <f>(C8676+1)/(E8676+1)</f>
        <v>1</v>
      </c>
      <c r="G8676" s="2">
        <v>0</v>
      </c>
      <c r="H8676" s="2">
        <f>G8676*(590/590)</f>
        <v>0</v>
      </c>
      <c r="I8676" s="2">
        <v>0</v>
      </c>
      <c r="J8676" s="2">
        <f>I8676*(590/590)</f>
        <v>0</v>
      </c>
      <c r="K8676" s="6">
        <f>(H8676+1)/(J8676+1)</f>
        <v>1</v>
      </c>
      <c r="L8676" s="8">
        <f>LOG(K8676/F8676,2)</f>
        <v>0</v>
      </c>
      <c r="M8676" s="3">
        <v>0</v>
      </c>
      <c r="N8676" s="3">
        <f>M8676*(590/179)</f>
        <v>0</v>
      </c>
      <c r="O8676" s="3">
        <v>0</v>
      </c>
      <c r="P8676" s="3">
        <f>O8676*(590/179)</f>
        <v>0</v>
      </c>
      <c r="Q8676" s="6">
        <f>(N8676+1)/(P8676+1)</f>
        <v>1</v>
      </c>
      <c r="R8676" s="4">
        <v>0</v>
      </c>
      <c r="S8676" s="4">
        <f>R8676*(590/409)</f>
        <v>0</v>
      </c>
      <c r="T8676" s="4">
        <v>0</v>
      </c>
      <c r="U8676" s="4">
        <f>T8676*(590/409)</f>
        <v>0</v>
      </c>
      <c r="V8676" s="6">
        <f>(S8676+1)/(U8676+1)</f>
        <v>1</v>
      </c>
      <c r="W8676" s="8">
        <f>LOG((V8676/Q8676),2)</f>
        <v>0</v>
      </c>
      <c r="X8676" s="19">
        <v>0</v>
      </c>
      <c r="Y8676" s="20">
        <f>X8676*(590/311)</f>
        <v>0</v>
      </c>
      <c r="Z8676" s="19">
        <v>0</v>
      </c>
      <c r="AA8676" s="20">
        <f>Z8676*(590/311)</f>
        <v>0</v>
      </c>
      <c r="AB8676" s="22">
        <f>(Y8676+1)/(AA8676+1)</f>
        <v>1</v>
      </c>
      <c r="AC8676" s="22">
        <f>LOG(AB8676/Q8676,2)</f>
        <v>0</v>
      </c>
    </row>
    <row r="8677" spans="1:29" x14ac:dyDescent="0.2">
      <c r="A8677" t="s">
        <v>8684</v>
      </c>
      <c r="B8677" s="1">
        <v>0</v>
      </c>
      <c r="C8677" s="1">
        <f>B8677*(590/450)</f>
        <v>0</v>
      </c>
      <c r="D8677" s="1">
        <v>0</v>
      </c>
      <c r="E8677" s="1">
        <f>D8677*(590/450)</f>
        <v>0</v>
      </c>
      <c r="F8677" s="6">
        <f>(C8677+1)/(E8677+1)</f>
        <v>1</v>
      </c>
      <c r="G8677" s="2">
        <v>0</v>
      </c>
      <c r="H8677" s="2">
        <f>G8677*(590/590)</f>
        <v>0</v>
      </c>
      <c r="I8677" s="2">
        <v>0</v>
      </c>
      <c r="J8677" s="2">
        <f>I8677*(590/590)</f>
        <v>0</v>
      </c>
      <c r="K8677" s="6">
        <f>(H8677+1)/(J8677+1)</f>
        <v>1</v>
      </c>
      <c r="L8677" s="8">
        <f>LOG(K8677/F8677,2)</f>
        <v>0</v>
      </c>
      <c r="M8677" s="3">
        <v>0</v>
      </c>
      <c r="N8677" s="3">
        <f>M8677*(590/179)</f>
        <v>0</v>
      </c>
      <c r="O8677" s="3">
        <v>0</v>
      </c>
      <c r="P8677" s="3">
        <f>O8677*(590/179)</f>
        <v>0</v>
      </c>
      <c r="Q8677" s="6">
        <f>(N8677+1)/(P8677+1)</f>
        <v>1</v>
      </c>
      <c r="R8677" s="4">
        <v>0</v>
      </c>
      <c r="S8677" s="4">
        <f>R8677*(590/409)</f>
        <v>0</v>
      </c>
      <c r="T8677" s="4">
        <v>0</v>
      </c>
      <c r="U8677" s="4">
        <f>T8677*(590/409)</f>
        <v>0</v>
      </c>
      <c r="V8677" s="6">
        <f>(S8677+1)/(U8677+1)</f>
        <v>1</v>
      </c>
      <c r="W8677" s="8">
        <f>LOG((V8677/Q8677),2)</f>
        <v>0</v>
      </c>
      <c r="X8677" s="19">
        <v>0</v>
      </c>
      <c r="Y8677" s="20">
        <f>X8677*(590/311)</f>
        <v>0</v>
      </c>
      <c r="Z8677" s="19">
        <v>0</v>
      </c>
      <c r="AA8677" s="20">
        <f>Z8677*(590/311)</f>
        <v>0</v>
      </c>
      <c r="AB8677" s="22">
        <f>(Y8677+1)/(AA8677+1)</f>
        <v>1</v>
      </c>
      <c r="AC8677" s="22">
        <f>LOG(AB8677/Q8677,2)</f>
        <v>0</v>
      </c>
    </row>
    <row r="8678" spans="1:29" x14ac:dyDescent="0.2">
      <c r="A8678" t="s">
        <v>8685</v>
      </c>
      <c r="B8678" s="1">
        <v>0</v>
      </c>
      <c r="C8678" s="1">
        <f>B8678*(590/450)</f>
        <v>0</v>
      </c>
      <c r="D8678" s="1">
        <v>0</v>
      </c>
      <c r="E8678" s="1">
        <f>D8678*(590/450)</f>
        <v>0</v>
      </c>
      <c r="F8678" s="6">
        <f>(C8678+1)/(E8678+1)</f>
        <v>1</v>
      </c>
      <c r="G8678" s="2">
        <v>0</v>
      </c>
      <c r="H8678" s="2">
        <f>G8678*(590/590)</f>
        <v>0</v>
      </c>
      <c r="I8678" s="2">
        <v>0</v>
      </c>
      <c r="J8678" s="2">
        <f>I8678*(590/590)</f>
        <v>0</v>
      </c>
      <c r="K8678" s="6">
        <f>(H8678+1)/(J8678+1)</f>
        <v>1</v>
      </c>
      <c r="L8678" s="8">
        <f>LOG(K8678/F8678,2)</f>
        <v>0</v>
      </c>
      <c r="M8678" s="3">
        <v>0</v>
      </c>
      <c r="N8678" s="3">
        <f>M8678*(590/179)</f>
        <v>0</v>
      </c>
      <c r="O8678" s="3">
        <v>0</v>
      </c>
      <c r="P8678" s="3">
        <f>O8678*(590/179)</f>
        <v>0</v>
      </c>
      <c r="Q8678" s="6">
        <f>(N8678+1)/(P8678+1)</f>
        <v>1</v>
      </c>
      <c r="R8678" s="4">
        <v>0</v>
      </c>
      <c r="S8678" s="4">
        <f>R8678*(590/409)</f>
        <v>0</v>
      </c>
      <c r="T8678" s="4">
        <v>0</v>
      </c>
      <c r="U8678" s="4">
        <f>T8678*(590/409)</f>
        <v>0</v>
      </c>
      <c r="V8678" s="6">
        <f>(S8678+1)/(U8678+1)</f>
        <v>1</v>
      </c>
      <c r="W8678" s="8">
        <f>LOG((V8678/Q8678),2)</f>
        <v>0</v>
      </c>
      <c r="X8678" s="19">
        <v>0</v>
      </c>
      <c r="Y8678" s="20">
        <f>X8678*(590/311)</f>
        <v>0</v>
      </c>
      <c r="Z8678" s="19">
        <v>0</v>
      </c>
      <c r="AA8678" s="20">
        <f>Z8678*(590/311)</f>
        <v>0</v>
      </c>
      <c r="AB8678" s="22">
        <f>(Y8678+1)/(AA8678+1)</f>
        <v>1</v>
      </c>
      <c r="AC8678" s="22">
        <f>LOG(AB8678/Q8678,2)</f>
        <v>0</v>
      </c>
    </row>
    <row r="8679" spans="1:29" x14ac:dyDescent="0.2">
      <c r="A8679" t="s">
        <v>8686</v>
      </c>
      <c r="B8679" s="1">
        <v>0</v>
      </c>
      <c r="C8679" s="1">
        <f>B8679*(590/450)</f>
        <v>0</v>
      </c>
      <c r="D8679" s="1">
        <v>0</v>
      </c>
      <c r="E8679" s="1">
        <f>D8679*(590/450)</f>
        <v>0</v>
      </c>
      <c r="F8679" s="6">
        <f>(C8679+1)/(E8679+1)</f>
        <v>1</v>
      </c>
      <c r="G8679" s="2">
        <v>0</v>
      </c>
      <c r="H8679" s="2">
        <f>G8679*(590/590)</f>
        <v>0</v>
      </c>
      <c r="I8679" s="2">
        <v>0</v>
      </c>
      <c r="J8679" s="2">
        <f>I8679*(590/590)</f>
        <v>0</v>
      </c>
      <c r="K8679" s="6">
        <f>(H8679+1)/(J8679+1)</f>
        <v>1</v>
      </c>
      <c r="L8679" s="8">
        <f>LOG(K8679/F8679,2)</f>
        <v>0</v>
      </c>
      <c r="M8679" s="3">
        <v>0</v>
      </c>
      <c r="N8679" s="3">
        <f>M8679*(590/179)</f>
        <v>0</v>
      </c>
      <c r="O8679" s="3">
        <v>0</v>
      </c>
      <c r="P8679" s="3">
        <f>O8679*(590/179)</f>
        <v>0</v>
      </c>
      <c r="Q8679" s="6">
        <f>(N8679+1)/(P8679+1)</f>
        <v>1</v>
      </c>
      <c r="R8679" s="4">
        <v>0</v>
      </c>
      <c r="S8679" s="4">
        <f>R8679*(590/409)</f>
        <v>0</v>
      </c>
      <c r="T8679" s="4">
        <v>0</v>
      </c>
      <c r="U8679" s="4">
        <f>T8679*(590/409)</f>
        <v>0</v>
      </c>
      <c r="V8679" s="6">
        <f>(S8679+1)/(U8679+1)</f>
        <v>1</v>
      </c>
      <c r="W8679" s="8">
        <f>LOG((V8679/Q8679),2)</f>
        <v>0</v>
      </c>
      <c r="X8679" s="19">
        <v>0</v>
      </c>
      <c r="Y8679" s="20">
        <f>X8679*(590/311)</f>
        <v>0</v>
      </c>
      <c r="Z8679" s="19">
        <v>0</v>
      </c>
      <c r="AA8679" s="20">
        <f>Z8679*(590/311)</f>
        <v>0</v>
      </c>
      <c r="AB8679" s="22">
        <f>(Y8679+1)/(AA8679+1)</f>
        <v>1</v>
      </c>
      <c r="AC8679" s="22">
        <f>LOG(AB8679/Q8679,2)</f>
        <v>0</v>
      </c>
    </row>
    <row r="8680" spans="1:29" x14ac:dyDescent="0.2">
      <c r="A8680" t="s">
        <v>8687</v>
      </c>
      <c r="B8680" s="1">
        <v>0</v>
      </c>
      <c r="C8680" s="1">
        <f>B8680*(590/450)</f>
        <v>0</v>
      </c>
      <c r="D8680" s="1">
        <v>0</v>
      </c>
      <c r="E8680" s="1">
        <f>D8680*(590/450)</f>
        <v>0</v>
      </c>
      <c r="F8680" s="6">
        <f>(C8680+1)/(E8680+1)</f>
        <v>1</v>
      </c>
      <c r="G8680" s="2">
        <v>0</v>
      </c>
      <c r="H8680" s="2">
        <f>G8680*(590/590)</f>
        <v>0</v>
      </c>
      <c r="I8680" s="2">
        <v>0</v>
      </c>
      <c r="J8680" s="2">
        <f>I8680*(590/590)</f>
        <v>0</v>
      </c>
      <c r="K8680" s="6">
        <f>(H8680+1)/(J8680+1)</f>
        <v>1</v>
      </c>
      <c r="L8680" s="8">
        <f>LOG(K8680/F8680,2)</f>
        <v>0</v>
      </c>
      <c r="M8680" s="3">
        <v>0</v>
      </c>
      <c r="N8680" s="3">
        <f>M8680*(590/179)</f>
        <v>0</v>
      </c>
      <c r="O8680" s="3">
        <v>0</v>
      </c>
      <c r="P8680" s="3">
        <f>O8680*(590/179)</f>
        <v>0</v>
      </c>
      <c r="Q8680" s="6">
        <f>(N8680+1)/(P8680+1)</f>
        <v>1</v>
      </c>
      <c r="R8680" s="4">
        <v>0</v>
      </c>
      <c r="S8680" s="4">
        <f>R8680*(590/409)</f>
        <v>0</v>
      </c>
      <c r="T8680" s="4">
        <v>0</v>
      </c>
      <c r="U8680" s="4">
        <f>T8680*(590/409)</f>
        <v>0</v>
      </c>
      <c r="V8680" s="6">
        <f>(S8680+1)/(U8680+1)</f>
        <v>1</v>
      </c>
      <c r="W8680" s="8">
        <f>LOG((V8680/Q8680),2)</f>
        <v>0</v>
      </c>
      <c r="X8680" s="19">
        <v>0</v>
      </c>
      <c r="Y8680" s="20">
        <f>X8680*(590/311)</f>
        <v>0</v>
      </c>
      <c r="Z8680" s="19">
        <v>0</v>
      </c>
      <c r="AA8680" s="20">
        <f>Z8680*(590/311)</f>
        <v>0</v>
      </c>
      <c r="AB8680" s="22">
        <f>(Y8680+1)/(AA8680+1)</f>
        <v>1</v>
      </c>
      <c r="AC8680" s="22">
        <f>LOG(AB8680/Q8680,2)</f>
        <v>0</v>
      </c>
    </row>
    <row r="8681" spans="1:29" x14ac:dyDescent="0.2">
      <c r="A8681" t="s">
        <v>8688</v>
      </c>
      <c r="B8681" s="1">
        <v>0</v>
      </c>
      <c r="C8681" s="1">
        <f>B8681*(590/450)</f>
        <v>0</v>
      </c>
      <c r="D8681" s="1">
        <v>0</v>
      </c>
      <c r="E8681" s="1">
        <f>D8681*(590/450)</f>
        <v>0</v>
      </c>
      <c r="F8681" s="6">
        <f>(C8681+1)/(E8681+1)</f>
        <v>1</v>
      </c>
      <c r="G8681" s="2">
        <v>0</v>
      </c>
      <c r="H8681" s="2">
        <f>G8681*(590/590)</f>
        <v>0</v>
      </c>
      <c r="I8681" s="2">
        <v>0</v>
      </c>
      <c r="J8681" s="2">
        <f>I8681*(590/590)</f>
        <v>0</v>
      </c>
      <c r="K8681" s="6">
        <f>(H8681+1)/(J8681+1)</f>
        <v>1</v>
      </c>
      <c r="L8681" s="8">
        <f>LOG(K8681/F8681,2)</f>
        <v>0</v>
      </c>
      <c r="M8681" s="3">
        <v>0</v>
      </c>
      <c r="N8681" s="3">
        <f>M8681*(590/179)</f>
        <v>0</v>
      </c>
      <c r="O8681" s="3">
        <v>0</v>
      </c>
      <c r="P8681" s="3">
        <f>O8681*(590/179)</f>
        <v>0</v>
      </c>
      <c r="Q8681" s="6">
        <f>(N8681+1)/(P8681+1)</f>
        <v>1</v>
      </c>
      <c r="R8681" s="4">
        <v>0</v>
      </c>
      <c r="S8681" s="4">
        <f>R8681*(590/409)</f>
        <v>0</v>
      </c>
      <c r="T8681" s="4">
        <v>0</v>
      </c>
      <c r="U8681" s="4">
        <f>T8681*(590/409)</f>
        <v>0</v>
      </c>
      <c r="V8681" s="6">
        <f>(S8681+1)/(U8681+1)</f>
        <v>1</v>
      </c>
      <c r="W8681" s="8">
        <f>LOG((V8681/Q8681),2)</f>
        <v>0</v>
      </c>
      <c r="X8681" s="19">
        <v>0</v>
      </c>
      <c r="Y8681" s="20">
        <f>X8681*(590/311)</f>
        <v>0</v>
      </c>
      <c r="Z8681" s="19">
        <v>0</v>
      </c>
      <c r="AA8681" s="20">
        <f>Z8681*(590/311)</f>
        <v>0</v>
      </c>
      <c r="AB8681" s="22">
        <f>(Y8681+1)/(AA8681+1)</f>
        <v>1</v>
      </c>
      <c r="AC8681" s="22">
        <f>LOG(AB8681/Q8681,2)</f>
        <v>0</v>
      </c>
    </row>
    <row r="8682" spans="1:29" x14ac:dyDescent="0.2">
      <c r="A8682" t="s">
        <v>8689</v>
      </c>
      <c r="B8682" s="1">
        <v>0</v>
      </c>
      <c r="C8682" s="1">
        <f>B8682*(590/450)</f>
        <v>0</v>
      </c>
      <c r="D8682" s="1">
        <v>0</v>
      </c>
      <c r="E8682" s="1">
        <f>D8682*(590/450)</f>
        <v>0</v>
      </c>
      <c r="F8682" s="6">
        <f>(C8682+1)/(E8682+1)</f>
        <v>1</v>
      </c>
      <c r="G8682" s="2">
        <v>0</v>
      </c>
      <c r="H8682" s="2">
        <f>G8682*(590/590)</f>
        <v>0</v>
      </c>
      <c r="I8682" s="2">
        <v>0</v>
      </c>
      <c r="J8682" s="2">
        <f>I8682*(590/590)</f>
        <v>0</v>
      </c>
      <c r="K8682" s="6">
        <f>(H8682+1)/(J8682+1)</f>
        <v>1</v>
      </c>
      <c r="L8682" s="8">
        <f>LOG(K8682/F8682,2)</f>
        <v>0</v>
      </c>
      <c r="M8682" s="3">
        <v>0</v>
      </c>
      <c r="N8682" s="3">
        <f>M8682*(590/179)</f>
        <v>0</v>
      </c>
      <c r="O8682" s="3">
        <v>0</v>
      </c>
      <c r="P8682" s="3">
        <f>O8682*(590/179)</f>
        <v>0</v>
      </c>
      <c r="Q8682" s="6">
        <f>(N8682+1)/(P8682+1)</f>
        <v>1</v>
      </c>
      <c r="R8682" s="4">
        <v>0</v>
      </c>
      <c r="S8682" s="4">
        <f>R8682*(590/409)</f>
        <v>0</v>
      </c>
      <c r="T8682" s="4">
        <v>0</v>
      </c>
      <c r="U8682" s="4">
        <f>T8682*(590/409)</f>
        <v>0</v>
      </c>
      <c r="V8682" s="6">
        <f>(S8682+1)/(U8682+1)</f>
        <v>1</v>
      </c>
      <c r="W8682" s="8">
        <f>LOG((V8682/Q8682),2)</f>
        <v>0</v>
      </c>
      <c r="X8682" s="19">
        <v>0</v>
      </c>
      <c r="Y8682" s="20">
        <f>X8682*(590/311)</f>
        <v>0</v>
      </c>
      <c r="Z8682" s="19">
        <v>0</v>
      </c>
      <c r="AA8682" s="20">
        <f>Z8682*(590/311)</f>
        <v>0</v>
      </c>
      <c r="AB8682" s="22">
        <f>(Y8682+1)/(AA8682+1)</f>
        <v>1</v>
      </c>
      <c r="AC8682" s="22">
        <f>LOG(AB8682/Q8682,2)</f>
        <v>0</v>
      </c>
    </row>
    <row r="8683" spans="1:29" x14ac:dyDescent="0.2">
      <c r="A8683" t="s">
        <v>8690</v>
      </c>
      <c r="B8683" s="1">
        <v>0</v>
      </c>
      <c r="C8683" s="1">
        <f>B8683*(590/450)</f>
        <v>0</v>
      </c>
      <c r="D8683" s="1">
        <v>0</v>
      </c>
      <c r="E8683" s="1">
        <f>D8683*(590/450)</f>
        <v>0</v>
      </c>
      <c r="F8683" s="6">
        <f>(C8683+1)/(E8683+1)</f>
        <v>1</v>
      </c>
      <c r="G8683" s="2">
        <v>0</v>
      </c>
      <c r="H8683" s="2">
        <f>G8683*(590/590)</f>
        <v>0</v>
      </c>
      <c r="I8683" s="2">
        <v>0</v>
      </c>
      <c r="J8683" s="2">
        <f>I8683*(590/590)</f>
        <v>0</v>
      </c>
      <c r="K8683" s="6">
        <f>(H8683+1)/(J8683+1)</f>
        <v>1</v>
      </c>
      <c r="L8683" s="8">
        <f>LOG(K8683/F8683,2)</f>
        <v>0</v>
      </c>
      <c r="M8683" s="3">
        <v>0</v>
      </c>
      <c r="N8683" s="3">
        <f>M8683*(590/179)</f>
        <v>0</v>
      </c>
      <c r="O8683" s="3">
        <v>0</v>
      </c>
      <c r="P8683" s="3">
        <f>O8683*(590/179)</f>
        <v>0</v>
      </c>
      <c r="Q8683" s="6">
        <f>(N8683+1)/(P8683+1)</f>
        <v>1</v>
      </c>
      <c r="R8683" s="4">
        <v>0</v>
      </c>
      <c r="S8683" s="4">
        <f>R8683*(590/409)</f>
        <v>0</v>
      </c>
      <c r="T8683" s="4">
        <v>0</v>
      </c>
      <c r="U8683" s="4">
        <f>T8683*(590/409)</f>
        <v>0</v>
      </c>
      <c r="V8683" s="6">
        <f>(S8683+1)/(U8683+1)</f>
        <v>1</v>
      </c>
      <c r="W8683" s="8">
        <f>LOG((V8683/Q8683),2)</f>
        <v>0</v>
      </c>
      <c r="X8683" s="19">
        <v>0</v>
      </c>
      <c r="Y8683" s="20">
        <f>X8683*(590/311)</f>
        <v>0</v>
      </c>
      <c r="Z8683" s="19">
        <v>0</v>
      </c>
      <c r="AA8683" s="20">
        <f>Z8683*(590/311)</f>
        <v>0</v>
      </c>
      <c r="AB8683" s="22">
        <f>(Y8683+1)/(AA8683+1)</f>
        <v>1</v>
      </c>
      <c r="AC8683" s="22">
        <f>LOG(AB8683/Q8683,2)</f>
        <v>0</v>
      </c>
    </row>
    <row r="8684" spans="1:29" x14ac:dyDescent="0.2">
      <c r="A8684" t="s">
        <v>8691</v>
      </c>
      <c r="B8684" s="1">
        <v>0</v>
      </c>
      <c r="C8684" s="1">
        <f>B8684*(590/450)</f>
        <v>0</v>
      </c>
      <c r="D8684" s="1">
        <v>0</v>
      </c>
      <c r="E8684" s="1">
        <f>D8684*(590/450)</f>
        <v>0</v>
      </c>
      <c r="F8684" s="6">
        <f>(C8684+1)/(E8684+1)</f>
        <v>1</v>
      </c>
      <c r="G8684" s="2">
        <v>0</v>
      </c>
      <c r="H8684" s="2">
        <f>G8684*(590/590)</f>
        <v>0</v>
      </c>
      <c r="I8684" s="2">
        <v>0</v>
      </c>
      <c r="J8684" s="2">
        <f>I8684*(590/590)</f>
        <v>0</v>
      </c>
      <c r="K8684" s="6">
        <f>(H8684+1)/(J8684+1)</f>
        <v>1</v>
      </c>
      <c r="L8684" s="8">
        <f>LOG(K8684/F8684,2)</f>
        <v>0</v>
      </c>
      <c r="M8684" s="3">
        <v>0</v>
      </c>
      <c r="N8684" s="3">
        <f>M8684*(590/179)</f>
        <v>0</v>
      </c>
      <c r="O8684" s="3">
        <v>0</v>
      </c>
      <c r="P8684" s="3">
        <f>O8684*(590/179)</f>
        <v>0</v>
      </c>
      <c r="Q8684" s="6">
        <f>(N8684+1)/(P8684+1)</f>
        <v>1</v>
      </c>
      <c r="R8684" s="4">
        <v>0</v>
      </c>
      <c r="S8684" s="4">
        <f>R8684*(590/409)</f>
        <v>0</v>
      </c>
      <c r="T8684" s="4">
        <v>0</v>
      </c>
      <c r="U8684" s="4">
        <f>T8684*(590/409)</f>
        <v>0</v>
      </c>
      <c r="V8684" s="6">
        <f>(S8684+1)/(U8684+1)</f>
        <v>1</v>
      </c>
      <c r="W8684" s="8">
        <f>LOG((V8684/Q8684),2)</f>
        <v>0</v>
      </c>
      <c r="X8684" s="19">
        <v>0</v>
      </c>
      <c r="Y8684" s="20">
        <f>X8684*(590/311)</f>
        <v>0</v>
      </c>
      <c r="Z8684" s="19">
        <v>0</v>
      </c>
      <c r="AA8684" s="20">
        <f>Z8684*(590/311)</f>
        <v>0</v>
      </c>
      <c r="AB8684" s="22">
        <f>(Y8684+1)/(AA8684+1)</f>
        <v>1</v>
      </c>
      <c r="AC8684" s="22">
        <f>LOG(AB8684/Q8684,2)</f>
        <v>0</v>
      </c>
    </row>
    <row r="8685" spans="1:29" x14ac:dyDescent="0.2">
      <c r="A8685" t="s">
        <v>8692</v>
      </c>
      <c r="B8685" s="1">
        <v>0</v>
      </c>
      <c r="C8685" s="1">
        <f>B8685*(590/450)</f>
        <v>0</v>
      </c>
      <c r="D8685" s="1">
        <v>0</v>
      </c>
      <c r="E8685" s="1">
        <f>D8685*(590/450)</f>
        <v>0</v>
      </c>
      <c r="F8685" s="6">
        <f>(C8685+1)/(E8685+1)</f>
        <v>1</v>
      </c>
      <c r="G8685" s="2">
        <v>0</v>
      </c>
      <c r="H8685" s="2">
        <f>G8685*(590/590)</f>
        <v>0</v>
      </c>
      <c r="I8685" s="2">
        <v>0</v>
      </c>
      <c r="J8685" s="2">
        <f>I8685*(590/590)</f>
        <v>0</v>
      </c>
      <c r="K8685" s="6">
        <f>(H8685+1)/(J8685+1)</f>
        <v>1</v>
      </c>
      <c r="L8685" s="8">
        <f>LOG(K8685/F8685,2)</f>
        <v>0</v>
      </c>
      <c r="M8685" s="3">
        <v>0</v>
      </c>
      <c r="N8685" s="3">
        <f>M8685*(590/179)</f>
        <v>0</v>
      </c>
      <c r="O8685" s="3">
        <v>0</v>
      </c>
      <c r="P8685" s="3">
        <f>O8685*(590/179)</f>
        <v>0</v>
      </c>
      <c r="Q8685" s="6">
        <f>(N8685+1)/(P8685+1)</f>
        <v>1</v>
      </c>
      <c r="R8685" s="4">
        <v>0</v>
      </c>
      <c r="S8685" s="4">
        <f>R8685*(590/409)</f>
        <v>0</v>
      </c>
      <c r="T8685" s="4">
        <v>0</v>
      </c>
      <c r="U8685" s="4">
        <f>T8685*(590/409)</f>
        <v>0</v>
      </c>
      <c r="V8685" s="6">
        <f>(S8685+1)/(U8685+1)</f>
        <v>1</v>
      </c>
      <c r="W8685" s="8">
        <f>LOG((V8685/Q8685),2)</f>
        <v>0</v>
      </c>
      <c r="X8685" s="19">
        <v>0</v>
      </c>
      <c r="Y8685" s="20">
        <f>X8685*(590/311)</f>
        <v>0</v>
      </c>
      <c r="Z8685" s="19">
        <v>0</v>
      </c>
      <c r="AA8685" s="20">
        <f>Z8685*(590/311)</f>
        <v>0</v>
      </c>
      <c r="AB8685" s="22">
        <f>(Y8685+1)/(AA8685+1)</f>
        <v>1</v>
      </c>
      <c r="AC8685" s="22">
        <f>LOG(AB8685/Q8685,2)</f>
        <v>0</v>
      </c>
    </row>
    <row r="8686" spans="1:29" x14ac:dyDescent="0.2">
      <c r="A8686" t="s">
        <v>8693</v>
      </c>
      <c r="B8686" s="1">
        <v>0</v>
      </c>
      <c r="C8686" s="1">
        <f>B8686*(590/450)</f>
        <v>0</v>
      </c>
      <c r="D8686" s="1">
        <v>0</v>
      </c>
      <c r="E8686" s="1">
        <f>D8686*(590/450)</f>
        <v>0</v>
      </c>
      <c r="F8686" s="6">
        <f>(C8686+1)/(E8686+1)</f>
        <v>1</v>
      </c>
      <c r="G8686" s="2">
        <v>0</v>
      </c>
      <c r="H8686" s="2">
        <f>G8686*(590/590)</f>
        <v>0</v>
      </c>
      <c r="I8686" s="2">
        <v>0</v>
      </c>
      <c r="J8686" s="2">
        <f>I8686*(590/590)</f>
        <v>0</v>
      </c>
      <c r="K8686" s="6">
        <f>(H8686+1)/(J8686+1)</f>
        <v>1</v>
      </c>
      <c r="L8686" s="8">
        <f>LOG(K8686/F8686,2)</f>
        <v>0</v>
      </c>
      <c r="M8686" s="3">
        <v>0</v>
      </c>
      <c r="N8686" s="3">
        <f>M8686*(590/179)</f>
        <v>0</v>
      </c>
      <c r="O8686" s="3">
        <v>0</v>
      </c>
      <c r="P8686" s="3">
        <f>O8686*(590/179)</f>
        <v>0</v>
      </c>
      <c r="Q8686" s="6">
        <f>(N8686+1)/(P8686+1)</f>
        <v>1</v>
      </c>
      <c r="R8686" s="4">
        <v>0</v>
      </c>
      <c r="S8686" s="4">
        <f>R8686*(590/409)</f>
        <v>0</v>
      </c>
      <c r="T8686" s="4">
        <v>0</v>
      </c>
      <c r="U8686" s="4">
        <f>T8686*(590/409)</f>
        <v>0</v>
      </c>
      <c r="V8686" s="6">
        <f>(S8686+1)/(U8686+1)</f>
        <v>1</v>
      </c>
      <c r="W8686" s="8">
        <f>LOG((V8686/Q8686),2)</f>
        <v>0</v>
      </c>
      <c r="X8686" s="19">
        <v>0</v>
      </c>
      <c r="Y8686" s="20">
        <f>X8686*(590/311)</f>
        <v>0</v>
      </c>
      <c r="Z8686" s="19">
        <v>0</v>
      </c>
      <c r="AA8686" s="20">
        <f>Z8686*(590/311)</f>
        <v>0</v>
      </c>
      <c r="AB8686" s="22">
        <f>(Y8686+1)/(AA8686+1)</f>
        <v>1</v>
      </c>
      <c r="AC8686" s="22">
        <f>LOG(AB8686/Q8686,2)</f>
        <v>0</v>
      </c>
    </row>
    <row r="8687" spans="1:29" x14ac:dyDescent="0.2">
      <c r="A8687" t="s">
        <v>8694</v>
      </c>
      <c r="B8687" s="1">
        <v>0</v>
      </c>
      <c r="C8687" s="1">
        <f>B8687*(590/450)</f>
        <v>0</v>
      </c>
      <c r="D8687" s="1">
        <v>0</v>
      </c>
      <c r="E8687" s="1">
        <f>D8687*(590/450)</f>
        <v>0</v>
      </c>
      <c r="F8687" s="6">
        <f>(C8687+1)/(E8687+1)</f>
        <v>1</v>
      </c>
      <c r="G8687" s="2">
        <v>0</v>
      </c>
      <c r="H8687" s="2">
        <f>G8687*(590/590)</f>
        <v>0</v>
      </c>
      <c r="I8687" s="2">
        <v>0</v>
      </c>
      <c r="J8687" s="2">
        <f>I8687*(590/590)</f>
        <v>0</v>
      </c>
      <c r="K8687" s="6">
        <f>(H8687+1)/(J8687+1)</f>
        <v>1</v>
      </c>
      <c r="L8687" s="8">
        <f>LOG(K8687/F8687,2)</f>
        <v>0</v>
      </c>
      <c r="M8687" s="3">
        <v>0</v>
      </c>
      <c r="N8687" s="3">
        <f>M8687*(590/179)</f>
        <v>0</v>
      </c>
      <c r="O8687" s="3">
        <v>0</v>
      </c>
      <c r="P8687" s="3">
        <f>O8687*(590/179)</f>
        <v>0</v>
      </c>
      <c r="Q8687" s="6">
        <f>(N8687+1)/(P8687+1)</f>
        <v>1</v>
      </c>
      <c r="R8687" s="4">
        <v>0</v>
      </c>
      <c r="S8687" s="4">
        <f>R8687*(590/409)</f>
        <v>0</v>
      </c>
      <c r="T8687" s="4">
        <v>0</v>
      </c>
      <c r="U8687" s="4">
        <f>T8687*(590/409)</f>
        <v>0</v>
      </c>
      <c r="V8687" s="6">
        <f>(S8687+1)/(U8687+1)</f>
        <v>1</v>
      </c>
      <c r="W8687" s="8">
        <f>LOG((V8687/Q8687),2)</f>
        <v>0</v>
      </c>
      <c r="X8687" s="19">
        <v>0</v>
      </c>
      <c r="Y8687" s="20">
        <f>X8687*(590/311)</f>
        <v>0</v>
      </c>
      <c r="Z8687" s="19">
        <v>0</v>
      </c>
      <c r="AA8687" s="20">
        <f>Z8687*(590/311)</f>
        <v>0</v>
      </c>
      <c r="AB8687" s="22">
        <f>(Y8687+1)/(AA8687+1)</f>
        <v>1</v>
      </c>
      <c r="AC8687" s="22">
        <f>LOG(AB8687/Q8687,2)</f>
        <v>0</v>
      </c>
    </row>
    <row r="8688" spans="1:29" x14ac:dyDescent="0.2">
      <c r="A8688" t="s">
        <v>8695</v>
      </c>
      <c r="B8688" s="1">
        <v>0</v>
      </c>
      <c r="C8688" s="1">
        <f>B8688*(590/450)</f>
        <v>0</v>
      </c>
      <c r="D8688" s="1">
        <v>0</v>
      </c>
      <c r="E8688" s="1">
        <f>D8688*(590/450)</f>
        <v>0</v>
      </c>
      <c r="F8688" s="6">
        <f>(C8688+1)/(E8688+1)</f>
        <v>1</v>
      </c>
      <c r="G8688" s="2">
        <v>0</v>
      </c>
      <c r="H8688" s="2">
        <f>G8688*(590/590)</f>
        <v>0</v>
      </c>
      <c r="I8688" s="2">
        <v>0</v>
      </c>
      <c r="J8688" s="2">
        <f>I8688*(590/590)</f>
        <v>0</v>
      </c>
      <c r="K8688" s="6">
        <f>(H8688+1)/(J8688+1)</f>
        <v>1</v>
      </c>
      <c r="L8688" s="8">
        <f>LOG(K8688/F8688,2)</f>
        <v>0</v>
      </c>
      <c r="M8688" s="3">
        <v>0</v>
      </c>
      <c r="N8688" s="3">
        <f>M8688*(590/179)</f>
        <v>0</v>
      </c>
      <c r="O8688" s="3">
        <v>0</v>
      </c>
      <c r="P8688" s="3">
        <f>O8688*(590/179)</f>
        <v>0</v>
      </c>
      <c r="Q8688" s="6">
        <f>(N8688+1)/(P8688+1)</f>
        <v>1</v>
      </c>
      <c r="R8688" s="4">
        <v>0</v>
      </c>
      <c r="S8688" s="4">
        <f>R8688*(590/409)</f>
        <v>0</v>
      </c>
      <c r="T8688" s="4">
        <v>0</v>
      </c>
      <c r="U8688" s="4">
        <f>T8688*(590/409)</f>
        <v>0</v>
      </c>
      <c r="V8688" s="6">
        <f>(S8688+1)/(U8688+1)</f>
        <v>1</v>
      </c>
      <c r="W8688" s="8">
        <f>LOG((V8688/Q8688),2)</f>
        <v>0</v>
      </c>
      <c r="X8688" s="19">
        <v>0</v>
      </c>
      <c r="Y8688" s="20">
        <f>X8688*(590/311)</f>
        <v>0</v>
      </c>
      <c r="Z8688" s="19">
        <v>0</v>
      </c>
      <c r="AA8688" s="20">
        <f>Z8688*(590/311)</f>
        <v>0</v>
      </c>
      <c r="AB8688" s="22">
        <f>(Y8688+1)/(AA8688+1)</f>
        <v>1</v>
      </c>
      <c r="AC8688" s="22">
        <f>LOG(AB8688/Q8688,2)</f>
        <v>0</v>
      </c>
    </row>
    <row r="8689" spans="1:29" x14ac:dyDescent="0.2">
      <c r="A8689" t="s">
        <v>8696</v>
      </c>
      <c r="B8689" s="1">
        <v>0</v>
      </c>
      <c r="C8689" s="1">
        <f>B8689*(590/450)</f>
        <v>0</v>
      </c>
      <c r="D8689" s="1">
        <v>0</v>
      </c>
      <c r="E8689" s="1">
        <f>D8689*(590/450)</f>
        <v>0</v>
      </c>
      <c r="F8689" s="6">
        <f>(C8689+1)/(E8689+1)</f>
        <v>1</v>
      </c>
      <c r="G8689" s="2">
        <v>0</v>
      </c>
      <c r="H8689" s="2">
        <f>G8689*(590/590)</f>
        <v>0</v>
      </c>
      <c r="I8689" s="2">
        <v>0</v>
      </c>
      <c r="J8689" s="2">
        <f>I8689*(590/590)</f>
        <v>0</v>
      </c>
      <c r="K8689" s="6">
        <f>(H8689+1)/(J8689+1)</f>
        <v>1</v>
      </c>
      <c r="L8689" s="8">
        <f>LOG(K8689/F8689,2)</f>
        <v>0</v>
      </c>
      <c r="M8689" s="3">
        <v>0</v>
      </c>
      <c r="N8689" s="3">
        <f>M8689*(590/179)</f>
        <v>0</v>
      </c>
      <c r="O8689" s="3">
        <v>0</v>
      </c>
      <c r="P8689" s="3">
        <f>O8689*(590/179)</f>
        <v>0</v>
      </c>
      <c r="Q8689" s="6">
        <f>(N8689+1)/(P8689+1)</f>
        <v>1</v>
      </c>
      <c r="R8689" s="4">
        <v>0</v>
      </c>
      <c r="S8689" s="4">
        <f>R8689*(590/409)</f>
        <v>0</v>
      </c>
      <c r="T8689" s="4">
        <v>0</v>
      </c>
      <c r="U8689" s="4">
        <f>T8689*(590/409)</f>
        <v>0</v>
      </c>
      <c r="V8689" s="6">
        <f>(S8689+1)/(U8689+1)</f>
        <v>1</v>
      </c>
      <c r="W8689" s="8">
        <f>LOG((V8689/Q8689),2)</f>
        <v>0</v>
      </c>
      <c r="X8689" s="19">
        <v>0</v>
      </c>
      <c r="Y8689" s="20">
        <f>X8689*(590/311)</f>
        <v>0</v>
      </c>
      <c r="Z8689" s="19">
        <v>0</v>
      </c>
      <c r="AA8689" s="20">
        <f>Z8689*(590/311)</f>
        <v>0</v>
      </c>
      <c r="AB8689" s="22">
        <f>(Y8689+1)/(AA8689+1)</f>
        <v>1</v>
      </c>
      <c r="AC8689" s="22">
        <f>LOG(AB8689/Q8689,2)</f>
        <v>0</v>
      </c>
    </row>
    <row r="8690" spans="1:29" x14ac:dyDescent="0.2">
      <c r="A8690" t="s">
        <v>8697</v>
      </c>
      <c r="B8690" s="1">
        <v>0</v>
      </c>
      <c r="C8690" s="1">
        <f>B8690*(590/450)</f>
        <v>0</v>
      </c>
      <c r="D8690" s="1">
        <v>0</v>
      </c>
      <c r="E8690" s="1">
        <f>D8690*(590/450)</f>
        <v>0</v>
      </c>
      <c r="F8690" s="6">
        <f>(C8690+1)/(E8690+1)</f>
        <v>1</v>
      </c>
      <c r="G8690" s="2">
        <v>0</v>
      </c>
      <c r="H8690" s="2">
        <f>G8690*(590/590)</f>
        <v>0</v>
      </c>
      <c r="I8690" s="2">
        <v>0</v>
      </c>
      <c r="J8690" s="2">
        <f>I8690*(590/590)</f>
        <v>0</v>
      </c>
      <c r="K8690" s="6">
        <f>(H8690+1)/(J8690+1)</f>
        <v>1</v>
      </c>
      <c r="L8690" s="8">
        <f>LOG(K8690/F8690,2)</f>
        <v>0</v>
      </c>
      <c r="M8690" s="3">
        <v>0</v>
      </c>
      <c r="N8690" s="3">
        <f>M8690*(590/179)</f>
        <v>0</v>
      </c>
      <c r="O8690" s="3">
        <v>0</v>
      </c>
      <c r="P8690" s="3">
        <f>O8690*(590/179)</f>
        <v>0</v>
      </c>
      <c r="Q8690" s="6">
        <f>(N8690+1)/(P8690+1)</f>
        <v>1</v>
      </c>
      <c r="R8690" s="4">
        <v>0</v>
      </c>
      <c r="S8690" s="4">
        <f>R8690*(590/409)</f>
        <v>0</v>
      </c>
      <c r="T8690" s="4">
        <v>0</v>
      </c>
      <c r="U8690" s="4">
        <f>T8690*(590/409)</f>
        <v>0</v>
      </c>
      <c r="V8690" s="6">
        <f>(S8690+1)/(U8690+1)</f>
        <v>1</v>
      </c>
      <c r="W8690" s="8">
        <f>LOG((V8690/Q8690),2)</f>
        <v>0</v>
      </c>
      <c r="X8690" s="19">
        <v>0</v>
      </c>
      <c r="Y8690" s="20">
        <f>X8690*(590/311)</f>
        <v>0</v>
      </c>
      <c r="Z8690" s="19">
        <v>0</v>
      </c>
      <c r="AA8690" s="20">
        <f>Z8690*(590/311)</f>
        <v>0</v>
      </c>
      <c r="AB8690" s="22">
        <f>(Y8690+1)/(AA8690+1)</f>
        <v>1</v>
      </c>
      <c r="AC8690" s="22">
        <f>LOG(AB8690/Q8690,2)</f>
        <v>0</v>
      </c>
    </row>
    <row r="8691" spans="1:29" x14ac:dyDescent="0.2">
      <c r="A8691" t="s">
        <v>8698</v>
      </c>
      <c r="B8691" s="1">
        <v>0</v>
      </c>
      <c r="C8691" s="1">
        <f>B8691*(590/450)</f>
        <v>0</v>
      </c>
      <c r="D8691" s="1">
        <v>0</v>
      </c>
      <c r="E8691" s="1">
        <f>D8691*(590/450)</f>
        <v>0</v>
      </c>
      <c r="F8691" s="6">
        <f>(C8691+1)/(E8691+1)</f>
        <v>1</v>
      </c>
      <c r="G8691" s="2">
        <v>0</v>
      </c>
      <c r="H8691" s="2">
        <f>G8691*(590/590)</f>
        <v>0</v>
      </c>
      <c r="I8691" s="2">
        <v>0</v>
      </c>
      <c r="J8691" s="2">
        <f>I8691*(590/590)</f>
        <v>0</v>
      </c>
      <c r="K8691" s="6">
        <f>(H8691+1)/(J8691+1)</f>
        <v>1</v>
      </c>
      <c r="L8691" s="8">
        <f>LOG(K8691/F8691,2)</f>
        <v>0</v>
      </c>
      <c r="M8691" s="3">
        <v>0</v>
      </c>
      <c r="N8691" s="3">
        <f>M8691*(590/179)</f>
        <v>0</v>
      </c>
      <c r="O8691" s="3">
        <v>0</v>
      </c>
      <c r="P8691" s="3">
        <f>O8691*(590/179)</f>
        <v>0</v>
      </c>
      <c r="Q8691" s="6">
        <f>(N8691+1)/(P8691+1)</f>
        <v>1</v>
      </c>
      <c r="R8691" s="4">
        <v>0</v>
      </c>
      <c r="S8691" s="4">
        <f>R8691*(590/409)</f>
        <v>0</v>
      </c>
      <c r="T8691" s="4">
        <v>0</v>
      </c>
      <c r="U8691" s="4">
        <f>T8691*(590/409)</f>
        <v>0</v>
      </c>
      <c r="V8691" s="6">
        <f>(S8691+1)/(U8691+1)</f>
        <v>1</v>
      </c>
      <c r="W8691" s="8">
        <f>LOG((V8691/Q8691),2)</f>
        <v>0</v>
      </c>
      <c r="X8691" s="19">
        <v>0</v>
      </c>
      <c r="Y8691" s="20">
        <f>X8691*(590/311)</f>
        <v>0</v>
      </c>
      <c r="Z8691" s="19">
        <v>0</v>
      </c>
      <c r="AA8691" s="20">
        <f>Z8691*(590/311)</f>
        <v>0</v>
      </c>
      <c r="AB8691" s="22">
        <f>(Y8691+1)/(AA8691+1)</f>
        <v>1</v>
      </c>
      <c r="AC8691" s="22">
        <f>LOG(AB8691/Q8691,2)</f>
        <v>0</v>
      </c>
    </row>
    <row r="8692" spans="1:29" x14ac:dyDescent="0.2">
      <c r="A8692" t="s">
        <v>8699</v>
      </c>
      <c r="B8692" s="1">
        <v>0</v>
      </c>
      <c r="C8692" s="1">
        <f>B8692*(590/450)</f>
        <v>0</v>
      </c>
      <c r="D8692" s="1">
        <v>0</v>
      </c>
      <c r="E8692" s="1">
        <f>D8692*(590/450)</f>
        <v>0</v>
      </c>
      <c r="F8692" s="6">
        <f>(C8692+1)/(E8692+1)</f>
        <v>1</v>
      </c>
      <c r="G8692" s="2">
        <v>0</v>
      </c>
      <c r="H8692" s="2">
        <f>G8692*(590/590)</f>
        <v>0</v>
      </c>
      <c r="I8692" s="2">
        <v>0</v>
      </c>
      <c r="J8692" s="2">
        <f>I8692*(590/590)</f>
        <v>0</v>
      </c>
      <c r="K8692" s="6">
        <f>(H8692+1)/(J8692+1)</f>
        <v>1</v>
      </c>
      <c r="L8692" s="8">
        <f>LOG(K8692/F8692,2)</f>
        <v>0</v>
      </c>
      <c r="M8692" s="3">
        <v>0</v>
      </c>
      <c r="N8692" s="3">
        <f>M8692*(590/179)</f>
        <v>0</v>
      </c>
      <c r="O8692" s="3">
        <v>0</v>
      </c>
      <c r="P8692" s="3">
        <f>O8692*(590/179)</f>
        <v>0</v>
      </c>
      <c r="Q8692" s="6">
        <f>(N8692+1)/(P8692+1)</f>
        <v>1</v>
      </c>
      <c r="R8692" s="4">
        <v>0</v>
      </c>
      <c r="S8692" s="4">
        <f>R8692*(590/409)</f>
        <v>0</v>
      </c>
      <c r="T8692" s="4">
        <v>0</v>
      </c>
      <c r="U8692" s="4">
        <f>T8692*(590/409)</f>
        <v>0</v>
      </c>
      <c r="V8692" s="6">
        <f>(S8692+1)/(U8692+1)</f>
        <v>1</v>
      </c>
      <c r="W8692" s="8">
        <f>LOG((V8692/Q8692),2)</f>
        <v>0</v>
      </c>
      <c r="X8692" s="19">
        <v>0</v>
      </c>
      <c r="Y8692" s="20">
        <f>X8692*(590/311)</f>
        <v>0</v>
      </c>
      <c r="Z8692" s="19">
        <v>0</v>
      </c>
      <c r="AA8692" s="20">
        <f>Z8692*(590/311)</f>
        <v>0</v>
      </c>
      <c r="AB8692" s="22">
        <f>(Y8692+1)/(AA8692+1)</f>
        <v>1</v>
      </c>
      <c r="AC8692" s="22">
        <f>LOG(AB8692/Q8692,2)</f>
        <v>0</v>
      </c>
    </row>
    <row r="8693" spans="1:29" x14ac:dyDescent="0.2">
      <c r="A8693" t="s">
        <v>8700</v>
      </c>
      <c r="B8693" s="1">
        <v>0</v>
      </c>
      <c r="C8693" s="1">
        <f>B8693*(590/450)</f>
        <v>0</v>
      </c>
      <c r="D8693" s="1">
        <v>0</v>
      </c>
      <c r="E8693" s="1">
        <f>D8693*(590/450)</f>
        <v>0</v>
      </c>
      <c r="F8693" s="6">
        <f>(C8693+1)/(E8693+1)</f>
        <v>1</v>
      </c>
      <c r="G8693" s="2">
        <v>0</v>
      </c>
      <c r="H8693" s="2">
        <f>G8693*(590/590)</f>
        <v>0</v>
      </c>
      <c r="I8693" s="2">
        <v>0</v>
      </c>
      <c r="J8693" s="2">
        <f>I8693*(590/590)</f>
        <v>0</v>
      </c>
      <c r="K8693" s="6">
        <f>(H8693+1)/(J8693+1)</f>
        <v>1</v>
      </c>
      <c r="L8693" s="8">
        <f>LOG(K8693/F8693,2)</f>
        <v>0</v>
      </c>
      <c r="M8693" s="3">
        <v>0</v>
      </c>
      <c r="N8693" s="3">
        <f>M8693*(590/179)</f>
        <v>0</v>
      </c>
      <c r="O8693" s="3">
        <v>0</v>
      </c>
      <c r="P8693" s="3">
        <f>O8693*(590/179)</f>
        <v>0</v>
      </c>
      <c r="Q8693" s="6">
        <f>(N8693+1)/(P8693+1)</f>
        <v>1</v>
      </c>
      <c r="R8693" s="4">
        <v>0</v>
      </c>
      <c r="S8693" s="4">
        <f>R8693*(590/409)</f>
        <v>0</v>
      </c>
      <c r="T8693" s="4">
        <v>0</v>
      </c>
      <c r="U8693" s="4">
        <f>T8693*(590/409)</f>
        <v>0</v>
      </c>
      <c r="V8693" s="6">
        <f>(S8693+1)/(U8693+1)</f>
        <v>1</v>
      </c>
      <c r="W8693" s="8">
        <f>LOG((V8693/Q8693),2)</f>
        <v>0</v>
      </c>
      <c r="X8693" s="19">
        <v>0</v>
      </c>
      <c r="Y8693" s="20">
        <f>X8693*(590/311)</f>
        <v>0</v>
      </c>
      <c r="Z8693" s="19">
        <v>0</v>
      </c>
      <c r="AA8693" s="20">
        <f>Z8693*(590/311)</f>
        <v>0</v>
      </c>
      <c r="AB8693" s="22">
        <f>(Y8693+1)/(AA8693+1)</f>
        <v>1</v>
      </c>
      <c r="AC8693" s="22">
        <f>LOG(AB8693/Q8693,2)</f>
        <v>0</v>
      </c>
    </row>
    <row r="8694" spans="1:29" x14ac:dyDescent="0.2">
      <c r="A8694" t="s">
        <v>8701</v>
      </c>
      <c r="B8694" s="1">
        <v>0</v>
      </c>
      <c r="C8694" s="1">
        <f>B8694*(590/450)</f>
        <v>0</v>
      </c>
      <c r="D8694" s="1">
        <v>0</v>
      </c>
      <c r="E8694" s="1">
        <f>D8694*(590/450)</f>
        <v>0</v>
      </c>
      <c r="F8694" s="6">
        <f>(C8694+1)/(E8694+1)</f>
        <v>1</v>
      </c>
      <c r="G8694" s="2">
        <v>0</v>
      </c>
      <c r="H8694" s="2">
        <f>G8694*(590/590)</f>
        <v>0</v>
      </c>
      <c r="I8694" s="2">
        <v>0</v>
      </c>
      <c r="J8694" s="2">
        <f>I8694*(590/590)</f>
        <v>0</v>
      </c>
      <c r="K8694" s="6">
        <f>(H8694+1)/(J8694+1)</f>
        <v>1</v>
      </c>
      <c r="L8694" s="8">
        <f>LOG(K8694/F8694,2)</f>
        <v>0</v>
      </c>
      <c r="M8694" s="3">
        <v>0</v>
      </c>
      <c r="N8694" s="3">
        <f>M8694*(590/179)</f>
        <v>0</v>
      </c>
      <c r="O8694" s="3">
        <v>0</v>
      </c>
      <c r="P8694" s="3">
        <f>O8694*(590/179)</f>
        <v>0</v>
      </c>
      <c r="Q8694" s="6">
        <f>(N8694+1)/(P8694+1)</f>
        <v>1</v>
      </c>
      <c r="R8694" s="4">
        <v>0</v>
      </c>
      <c r="S8694" s="4">
        <f>R8694*(590/409)</f>
        <v>0</v>
      </c>
      <c r="T8694" s="4">
        <v>0</v>
      </c>
      <c r="U8694" s="4">
        <f>T8694*(590/409)</f>
        <v>0</v>
      </c>
      <c r="V8694" s="6">
        <f>(S8694+1)/(U8694+1)</f>
        <v>1</v>
      </c>
      <c r="W8694" s="8">
        <f>LOG((V8694/Q8694),2)</f>
        <v>0</v>
      </c>
      <c r="X8694" s="19">
        <v>0</v>
      </c>
      <c r="Y8694" s="20">
        <f>X8694*(590/311)</f>
        <v>0</v>
      </c>
      <c r="Z8694" s="19">
        <v>0</v>
      </c>
      <c r="AA8694" s="20">
        <f>Z8694*(590/311)</f>
        <v>0</v>
      </c>
      <c r="AB8694" s="22">
        <f>(Y8694+1)/(AA8694+1)</f>
        <v>1</v>
      </c>
      <c r="AC8694" s="22">
        <f>LOG(AB8694/Q8694,2)</f>
        <v>0</v>
      </c>
    </row>
    <row r="8695" spans="1:29" x14ac:dyDescent="0.2">
      <c r="A8695" t="s">
        <v>8702</v>
      </c>
      <c r="B8695" s="1">
        <v>0</v>
      </c>
      <c r="C8695" s="1">
        <f>B8695*(590/450)</f>
        <v>0</v>
      </c>
      <c r="D8695" s="1">
        <v>0</v>
      </c>
      <c r="E8695" s="1">
        <f>D8695*(590/450)</f>
        <v>0</v>
      </c>
      <c r="F8695" s="6">
        <f>(C8695+1)/(E8695+1)</f>
        <v>1</v>
      </c>
      <c r="G8695" s="2">
        <v>0</v>
      </c>
      <c r="H8695" s="2">
        <f>G8695*(590/590)</f>
        <v>0</v>
      </c>
      <c r="I8695" s="2">
        <v>0</v>
      </c>
      <c r="J8695" s="2">
        <f>I8695*(590/590)</f>
        <v>0</v>
      </c>
      <c r="K8695" s="6">
        <f>(H8695+1)/(J8695+1)</f>
        <v>1</v>
      </c>
      <c r="L8695" s="8">
        <f>LOG(K8695/F8695,2)</f>
        <v>0</v>
      </c>
      <c r="M8695" s="3">
        <v>0</v>
      </c>
      <c r="N8695" s="3">
        <f>M8695*(590/179)</f>
        <v>0</v>
      </c>
      <c r="O8695" s="3">
        <v>0</v>
      </c>
      <c r="P8695" s="3">
        <f>O8695*(590/179)</f>
        <v>0</v>
      </c>
      <c r="Q8695" s="6">
        <f>(N8695+1)/(P8695+1)</f>
        <v>1</v>
      </c>
      <c r="R8695" s="4">
        <v>0</v>
      </c>
      <c r="S8695" s="4">
        <f>R8695*(590/409)</f>
        <v>0</v>
      </c>
      <c r="T8695" s="4">
        <v>0</v>
      </c>
      <c r="U8695" s="4">
        <f>T8695*(590/409)</f>
        <v>0</v>
      </c>
      <c r="V8695" s="6">
        <f>(S8695+1)/(U8695+1)</f>
        <v>1</v>
      </c>
      <c r="W8695" s="8">
        <f>LOG((V8695/Q8695),2)</f>
        <v>0</v>
      </c>
      <c r="X8695" s="19">
        <v>0</v>
      </c>
      <c r="Y8695" s="20">
        <f>X8695*(590/311)</f>
        <v>0</v>
      </c>
      <c r="Z8695" s="19">
        <v>0</v>
      </c>
      <c r="AA8695" s="20">
        <f>Z8695*(590/311)</f>
        <v>0</v>
      </c>
      <c r="AB8695" s="22">
        <f>(Y8695+1)/(AA8695+1)</f>
        <v>1</v>
      </c>
      <c r="AC8695" s="22">
        <f>LOG(AB8695/Q8695,2)</f>
        <v>0</v>
      </c>
    </row>
    <row r="8696" spans="1:29" x14ac:dyDescent="0.2">
      <c r="A8696" t="s">
        <v>8703</v>
      </c>
      <c r="B8696" s="1">
        <v>0</v>
      </c>
      <c r="C8696" s="1">
        <f>B8696*(590/450)</f>
        <v>0</v>
      </c>
      <c r="D8696" s="1">
        <v>0</v>
      </c>
      <c r="E8696" s="1">
        <f>D8696*(590/450)</f>
        <v>0</v>
      </c>
      <c r="F8696" s="6">
        <f>(C8696+1)/(E8696+1)</f>
        <v>1</v>
      </c>
      <c r="G8696" s="2">
        <v>0</v>
      </c>
      <c r="H8696" s="2">
        <f>G8696*(590/590)</f>
        <v>0</v>
      </c>
      <c r="I8696" s="2">
        <v>0</v>
      </c>
      <c r="J8696" s="2">
        <f>I8696*(590/590)</f>
        <v>0</v>
      </c>
      <c r="K8696" s="6">
        <f>(H8696+1)/(J8696+1)</f>
        <v>1</v>
      </c>
      <c r="L8696" s="8">
        <f>LOG(K8696/F8696,2)</f>
        <v>0</v>
      </c>
      <c r="M8696" s="3">
        <v>0</v>
      </c>
      <c r="N8696" s="3">
        <f>M8696*(590/179)</f>
        <v>0</v>
      </c>
      <c r="O8696" s="3">
        <v>0</v>
      </c>
      <c r="P8696" s="3">
        <f>O8696*(590/179)</f>
        <v>0</v>
      </c>
      <c r="Q8696" s="6">
        <f>(N8696+1)/(P8696+1)</f>
        <v>1</v>
      </c>
      <c r="R8696" s="4">
        <v>0</v>
      </c>
      <c r="S8696" s="4">
        <f>R8696*(590/409)</f>
        <v>0</v>
      </c>
      <c r="T8696" s="4">
        <v>0</v>
      </c>
      <c r="U8696" s="4">
        <f>T8696*(590/409)</f>
        <v>0</v>
      </c>
      <c r="V8696" s="6">
        <f>(S8696+1)/(U8696+1)</f>
        <v>1</v>
      </c>
      <c r="W8696" s="8">
        <f>LOG((V8696/Q8696),2)</f>
        <v>0</v>
      </c>
      <c r="X8696" s="19">
        <v>0</v>
      </c>
      <c r="Y8696" s="20">
        <f>X8696*(590/311)</f>
        <v>0</v>
      </c>
      <c r="Z8696" s="19">
        <v>0</v>
      </c>
      <c r="AA8696" s="20">
        <f>Z8696*(590/311)</f>
        <v>0</v>
      </c>
      <c r="AB8696" s="22">
        <f>(Y8696+1)/(AA8696+1)</f>
        <v>1</v>
      </c>
      <c r="AC8696" s="22">
        <f>LOG(AB8696/Q8696,2)</f>
        <v>0</v>
      </c>
    </row>
    <row r="8697" spans="1:29" x14ac:dyDescent="0.2">
      <c r="A8697" t="s">
        <v>8704</v>
      </c>
      <c r="B8697" s="1">
        <v>0</v>
      </c>
      <c r="C8697" s="1">
        <f>B8697*(590/450)</f>
        <v>0</v>
      </c>
      <c r="D8697" s="1">
        <v>0</v>
      </c>
      <c r="E8697" s="1">
        <f>D8697*(590/450)</f>
        <v>0</v>
      </c>
      <c r="F8697" s="6">
        <f>(C8697+1)/(E8697+1)</f>
        <v>1</v>
      </c>
      <c r="G8697" s="2">
        <v>0</v>
      </c>
      <c r="H8697" s="2">
        <f>G8697*(590/590)</f>
        <v>0</v>
      </c>
      <c r="I8697" s="2">
        <v>0</v>
      </c>
      <c r="J8697" s="2">
        <f>I8697*(590/590)</f>
        <v>0</v>
      </c>
      <c r="K8697" s="6">
        <f>(H8697+1)/(J8697+1)</f>
        <v>1</v>
      </c>
      <c r="L8697" s="8">
        <f>LOG(K8697/F8697,2)</f>
        <v>0</v>
      </c>
      <c r="M8697" s="3">
        <v>0</v>
      </c>
      <c r="N8697" s="3">
        <f>M8697*(590/179)</f>
        <v>0</v>
      </c>
      <c r="O8697" s="3">
        <v>0</v>
      </c>
      <c r="P8697" s="3">
        <f>O8697*(590/179)</f>
        <v>0</v>
      </c>
      <c r="Q8697" s="6">
        <f>(N8697+1)/(P8697+1)</f>
        <v>1</v>
      </c>
      <c r="R8697" s="4">
        <v>0</v>
      </c>
      <c r="S8697" s="4">
        <f>R8697*(590/409)</f>
        <v>0</v>
      </c>
      <c r="T8697" s="4">
        <v>0</v>
      </c>
      <c r="U8697" s="4">
        <f>T8697*(590/409)</f>
        <v>0</v>
      </c>
      <c r="V8697" s="6">
        <f>(S8697+1)/(U8697+1)</f>
        <v>1</v>
      </c>
      <c r="W8697" s="8">
        <f>LOG((V8697/Q8697),2)</f>
        <v>0</v>
      </c>
      <c r="X8697" s="19">
        <v>0</v>
      </c>
      <c r="Y8697" s="20">
        <f>X8697*(590/311)</f>
        <v>0</v>
      </c>
      <c r="Z8697" s="19">
        <v>0</v>
      </c>
      <c r="AA8697" s="20">
        <f>Z8697*(590/311)</f>
        <v>0</v>
      </c>
      <c r="AB8697" s="22">
        <f>(Y8697+1)/(AA8697+1)</f>
        <v>1</v>
      </c>
      <c r="AC8697" s="22">
        <f>LOG(AB8697/Q8697,2)</f>
        <v>0</v>
      </c>
    </row>
    <row r="8698" spans="1:29" x14ac:dyDescent="0.2">
      <c r="A8698" t="s">
        <v>8705</v>
      </c>
      <c r="B8698" s="1">
        <v>0</v>
      </c>
      <c r="C8698" s="1">
        <f>B8698*(590/450)</f>
        <v>0</v>
      </c>
      <c r="D8698" s="1">
        <v>0</v>
      </c>
      <c r="E8698" s="1">
        <f>D8698*(590/450)</f>
        <v>0</v>
      </c>
      <c r="F8698" s="6">
        <f>(C8698+1)/(E8698+1)</f>
        <v>1</v>
      </c>
      <c r="G8698" s="2">
        <v>0</v>
      </c>
      <c r="H8698" s="2">
        <f>G8698*(590/590)</f>
        <v>0</v>
      </c>
      <c r="I8698" s="2">
        <v>0</v>
      </c>
      <c r="J8698" s="2">
        <f>I8698*(590/590)</f>
        <v>0</v>
      </c>
      <c r="K8698" s="6">
        <f>(H8698+1)/(J8698+1)</f>
        <v>1</v>
      </c>
      <c r="L8698" s="8">
        <f>LOG(K8698/F8698,2)</f>
        <v>0</v>
      </c>
      <c r="M8698" s="3">
        <v>0</v>
      </c>
      <c r="N8698" s="3">
        <f>M8698*(590/179)</f>
        <v>0</v>
      </c>
      <c r="O8698" s="3">
        <v>0</v>
      </c>
      <c r="P8698" s="3">
        <f>O8698*(590/179)</f>
        <v>0</v>
      </c>
      <c r="Q8698" s="6">
        <f>(N8698+1)/(P8698+1)</f>
        <v>1</v>
      </c>
      <c r="R8698" s="4">
        <v>0</v>
      </c>
      <c r="S8698" s="4">
        <f>R8698*(590/409)</f>
        <v>0</v>
      </c>
      <c r="T8698" s="4">
        <v>0</v>
      </c>
      <c r="U8698" s="4">
        <f>T8698*(590/409)</f>
        <v>0</v>
      </c>
      <c r="V8698" s="6">
        <f>(S8698+1)/(U8698+1)</f>
        <v>1</v>
      </c>
      <c r="W8698" s="8">
        <f>LOG((V8698/Q8698),2)</f>
        <v>0</v>
      </c>
      <c r="X8698" s="19">
        <v>0</v>
      </c>
      <c r="Y8698" s="20">
        <f>X8698*(590/311)</f>
        <v>0</v>
      </c>
      <c r="Z8698" s="19">
        <v>0</v>
      </c>
      <c r="AA8698" s="20">
        <f>Z8698*(590/311)</f>
        <v>0</v>
      </c>
      <c r="AB8698" s="22">
        <f>(Y8698+1)/(AA8698+1)</f>
        <v>1</v>
      </c>
      <c r="AC8698" s="22">
        <f>LOG(AB8698/Q8698,2)</f>
        <v>0</v>
      </c>
    </row>
    <row r="8699" spans="1:29" x14ac:dyDescent="0.2">
      <c r="A8699" t="s">
        <v>8706</v>
      </c>
      <c r="B8699" s="1">
        <v>0</v>
      </c>
      <c r="C8699" s="1">
        <f>B8699*(590/450)</f>
        <v>0</v>
      </c>
      <c r="D8699" s="1">
        <v>0</v>
      </c>
      <c r="E8699" s="1">
        <f>D8699*(590/450)</f>
        <v>0</v>
      </c>
      <c r="F8699" s="6">
        <f>(C8699+1)/(E8699+1)</f>
        <v>1</v>
      </c>
      <c r="G8699" s="2">
        <v>0</v>
      </c>
      <c r="H8699" s="2">
        <f>G8699*(590/590)</f>
        <v>0</v>
      </c>
      <c r="I8699" s="2">
        <v>0</v>
      </c>
      <c r="J8699" s="2">
        <f>I8699*(590/590)</f>
        <v>0</v>
      </c>
      <c r="K8699" s="6">
        <f>(H8699+1)/(J8699+1)</f>
        <v>1</v>
      </c>
      <c r="L8699" s="8">
        <f>LOG(K8699/F8699,2)</f>
        <v>0</v>
      </c>
      <c r="M8699" s="3">
        <v>0</v>
      </c>
      <c r="N8699" s="3">
        <f>M8699*(590/179)</f>
        <v>0</v>
      </c>
      <c r="O8699" s="3">
        <v>0</v>
      </c>
      <c r="P8699" s="3">
        <f>O8699*(590/179)</f>
        <v>0</v>
      </c>
      <c r="Q8699" s="6">
        <f>(N8699+1)/(P8699+1)</f>
        <v>1</v>
      </c>
      <c r="R8699" s="4">
        <v>0</v>
      </c>
      <c r="S8699" s="4">
        <f>R8699*(590/409)</f>
        <v>0</v>
      </c>
      <c r="T8699" s="4">
        <v>0</v>
      </c>
      <c r="U8699" s="4">
        <f>T8699*(590/409)</f>
        <v>0</v>
      </c>
      <c r="V8699" s="6">
        <f>(S8699+1)/(U8699+1)</f>
        <v>1</v>
      </c>
      <c r="W8699" s="8">
        <f>LOG((V8699/Q8699),2)</f>
        <v>0</v>
      </c>
      <c r="X8699" s="19">
        <v>0</v>
      </c>
      <c r="Y8699" s="20">
        <f>X8699*(590/311)</f>
        <v>0</v>
      </c>
      <c r="Z8699" s="19">
        <v>0</v>
      </c>
      <c r="AA8699" s="20">
        <f>Z8699*(590/311)</f>
        <v>0</v>
      </c>
      <c r="AB8699" s="22">
        <f>(Y8699+1)/(AA8699+1)</f>
        <v>1</v>
      </c>
      <c r="AC8699" s="22">
        <f>LOG(AB8699/Q8699,2)</f>
        <v>0</v>
      </c>
    </row>
    <row r="8700" spans="1:29" x14ac:dyDescent="0.2">
      <c r="A8700" t="s">
        <v>8707</v>
      </c>
      <c r="B8700" s="1">
        <v>0</v>
      </c>
      <c r="C8700" s="1">
        <f>B8700*(590/450)</f>
        <v>0</v>
      </c>
      <c r="D8700" s="1">
        <v>0</v>
      </c>
      <c r="E8700" s="1">
        <f>D8700*(590/450)</f>
        <v>0</v>
      </c>
      <c r="F8700" s="6">
        <f>(C8700+1)/(E8700+1)</f>
        <v>1</v>
      </c>
      <c r="G8700" s="2">
        <v>0</v>
      </c>
      <c r="H8700" s="2">
        <f>G8700*(590/590)</f>
        <v>0</v>
      </c>
      <c r="I8700" s="2">
        <v>0</v>
      </c>
      <c r="J8700" s="2">
        <f>I8700*(590/590)</f>
        <v>0</v>
      </c>
      <c r="K8700" s="6">
        <f>(H8700+1)/(J8700+1)</f>
        <v>1</v>
      </c>
      <c r="L8700" s="8">
        <f>LOG(K8700/F8700,2)</f>
        <v>0</v>
      </c>
      <c r="M8700" s="3">
        <v>0</v>
      </c>
      <c r="N8700" s="3">
        <f>M8700*(590/179)</f>
        <v>0</v>
      </c>
      <c r="O8700" s="3">
        <v>0</v>
      </c>
      <c r="P8700" s="3">
        <f>O8700*(590/179)</f>
        <v>0</v>
      </c>
      <c r="Q8700" s="6">
        <f>(N8700+1)/(P8700+1)</f>
        <v>1</v>
      </c>
      <c r="R8700" s="4">
        <v>0</v>
      </c>
      <c r="S8700" s="4">
        <f>R8700*(590/409)</f>
        <v>0</v>
      </c>
      <c r="T8700" s="4">
        <v>0</v>
      </c>
      <c r="U8700" s="4">
        <f>T8700*(590/409)</f>
        <v>0</v>
      </c>
      <c r="V8700" s="6">
        <f>(S8700+1)/(U8700+1)</f>
        <v>1</v>
      </c>
      <c r="W8700" s="8">
        <f>LOG((V8700/Q8700),2)</f>
        <v>0</v>
      </c>
      <c r="X8700" s="19">
        <v>0</v>
      </c>
      <c r="Y8700" s="20">
        <f>X8700*(590/311)</f>
        <v>0</v>
      </c>
      <c r="Z8700" s="19">
        <v>0</v>
      </c>
      <c r="AA8700" s="20">
        <f>Z8700*(590/311)</f>
        <v>0</v>
      </c>
      <c r="AB8700" s="22">
        <f>(Y8700+1)/(AA8700+1)</f>
        <v>1</v>
      </c>
      <c r="AC8700" s="22">
        <f>LOG(AB8700/Q8700,2)</f>
        <v>0</v>
      </c>
    </row>
    <row r="8701" spans="1:29" x14ac:dyDescent="0.2">
      <c r="A8701" t="s">
        <v>8708</v>
      </c>
      <c r="B8701" s="1">
        <v>0</v>
      </c>
      <c r="C8701" s="1">
        <f>B8701*(590/450)</f>
        <v>0</v>
      </c>
      <c r="D8701" s="1">
        <v>0</v>
      </c>
      <c r="E8701" s="1">
        <f>D8701*(590/450)</f>
        <v>0</v>
      </c>
      <c r="F8701" s="6">
        <f>(C8701+1)/(E8701+1)</f>
        <v>1</v>
      </c>
      <c r="G8701" s="2">
        <v>0</v>
      </c>
      <c r="H8701" s="2">
        <f>G8701*(590/590)</f>
        <v>0</v>
      </c>
      <c r="I8701" s="2">
        <v>0</v>
      </c>
      <c r="J8701" s="2">
        <f>I8701*(590/590)</f>
        <v>0</v>
      </c>
      <c r="K8701" s="6">
        <f>(H8701+1)/(J8701+1)</f>
        <v>1</v>
      </c>
      <c r="L8701" s="8">
        <f>LOG(K8701/F8701,2)</f>
        <v>0</v>
      </c>
      <c r="M8701" s="3">
        <v>0</v>
      </c>
      <c r="N8701" s="3">
        <f>M8701*(590/179)</f>
        <v>0</v>
      </c>
      <c r="O8701" s="3">
        <v>0</v>
      </c>
      <c r="P8701" s="3">
        <f>O8701*(590/179)</f>
        <v>0</v>
      </c>
      <c r="Q8701" s="6">
        <f>(N8701+1)/(P8701+1)</f>
        <v>1</v>
      </c>
      <c r="R8701" s="4">
        <v>0</v>
      </c>
      <c r="S8701" s="4">
        <f>R8701*(590/409)</f>
        <v>0</v>
      </c>
      <c r="T8701" s="4">
        <v>0</v>
      </c>
      <c r="U8701" s="4">
        <f>T8701*(590/409)</f>
        <v>0</v>
      </c>
      <c r="V8701" s="6">
        <f>(S8701+1)/(U8701+1)</f>
        <v>1</v>
      </c>
      <c r="W8701" s="8">
        <f>LOG((V8701/Q8701),2)</f>
        <v>0</v>
      </c>
      <c r="X8701" s="19">
        <v>0</v>
      </c>
      <c r="Y8701" s="20">
        <f>X8701*(590/311)</f>
        <v>0</v>
      </c>
      <c r="Z8701" s="19">
        <v>0</v>
      </c>
      <c r="AA8701" s="20">
        <f>Z8701*(590/311)</f>
        <v>0</v>
      </c>
      <c r="AB8701" s="22">
        <f>(Y8701+1)/(AA8701+1)</f>
        <v>1</v>
      </c>
      <c r="AC8701" s="22">
        <f>LOG(AB8701/Q8701,2)</f>
        <v>0</v>
      </c>
    </row>
    <row r="8702" spans="1:29" x14ac:dyDescent="0.2">
      <c r="A8702" t="s">
        <v>8709</v>
      </c>
      <c r="B8702" s="1">
        <v>0</v>
      </c>
      <c r="C8702" s="1">
        <f>B8702*(590/450)</f>
        <v>0</v>
      </c>
      <c r="D8702" s="1">
        <v>0</v>
      </c>
      <c r="E8702" s="1">
        <f>D8702*(590/450)</f>
        <v>0</v>
      </c>
      <c r="F8702" s="6">
        <f>(C8702+1)/(E8702+1)</f>
        <v>1</v>
      </c>
      <c r="G8702" s="2">
        <v>0</v>
      </c>
      <c r="H8702" s="2">
        <f>G8702*(590/590)</f>
        <v>0</v>
      </c>
      <c r="I8702" s="2">
        <v>0</v>
      </c>
      <c r="J8702" s="2">
        <f>I8702*(590/590)</f>
        <v>0</v>
      </c>
      <c r="K8702" s="6">
        <f>(H8702+1)/(J8702+1)</f>
        <v>1</v>
      </c>
      <c r="L8702" s="8">
        <f>LOG(K8702/F8702,2)</f>
        <v>0</v>
      </c>
      <c r="M8702" s="3">
        <v>0</v>
      </c>
      <c r="N8702" s="3">
        <f>M8702*(590/179)</f>
        <v>0</v>
      </c>
      <c r="O8702" s="3">
        <v>0</v>
      </c>
      <c r="P8702" s="3">
        <f>O8702*(590/179)</f>
        <v>0</v>
      </c>
      <c r="Q8702" s="6">
        <f>(N8702+1)/(P8702+1)</f>
        <v>1</v>
      </c>
      <c r="R8702" s="4">
        <v>0</v>
      </c>
      <c r="S8702" s="4">
        <f>R8702*(590/409)</f>
        <v>0</v>
      </c>
      <c r="T8702" s="4">
        <v>0</v>
      </c>
      <c r="U8702" s="4">
        <f>T8702*(590/409)</f>
        <v>0</v>
      </c>
      <c r="V8702" s="6">
        <f>(S8702+1)/(U8702+1)</f>
        <v>1</v>
      </c>
      <c r="W8702" s="8">
        <f>LOG((V8702/Q8702),2)</f>
        <v>0</v>
      </c>
      <c r="X8702" s="19">
        <v>0</v>
      </c>
      <c r="Y8702" s="20">
        <f>X8702*(590/311)</f>
        <v>0</v>
      </c>
      <c r="Z8702" s="19">
        <v>0</v>
      </c>
      <c r="AA8702" s="20">
        <f>Z8702*(590/311)</f>
        <v>0</v>
      </c>
      <c r="AB8702" s="22">
        <f>(Y8702+1)/(AA8702+1)</f>
        <v>1</v>
      </c>
      <c r="AC8702" s="22">
        <f>LOG(AB8702/Q8702,2)</f>
        <v>0</v>
      </c>
    </row>
    <row r="8703" spans="1:29" x14ac:dyDescent="0.2">
      <c r="A8703" t="s">
        <v>8710</v>
      </c>
      <c r="B8703" s="1">
        <v>0</v>
      </c>
      <c r="C8703" s="1">
        <f>B8703*(590/450)</f>
        <v>0</v>
      </c>
      <c r="D8703" s="1">
        <v>0</v>
      </c>
      <c r="E8703" s="1">
        <f>D8703*(590/450)</f>
        <v>0</v>
      </c>
      <c r="F8703" s="6">
        <f>(C8703+1)/(E8703+1)</f>
        <v>1</v>
      </c>
      <c r="G8703" s="2">
        <v>0</v>
      </c>
      <c r="H8703" s="2">
        <f>G8703*(590/590)</f>
        <v>0</v>
      </c>
      <c r="I8703" s="2">
        <v>0</v>
      </c>
      <c r="J8703" s="2">
        <f>I8703*(590/590)</f>
        <v>0</v>
      </c>
      <c r="K8703" s="6">
        <f>(H8703+1)/(J8703+1)</f>
        <v>1</v>
      </c>
      <c r="L8703" s="8">
        <f>LOG(K8703/F8703,2)</f>
        <v>0</v>
      </c>
      <c r="M8703" s="3">
        <v>0</v>
      </c>
      <c r="N8703" s="3">
        <f>M8703*(590/179)</f>
        <v>0</v>
      </c>
      <c r="O8703" s="3">
        <v>0</v>
      </c>
      <c r="P8703" s="3">
        <f>O8703*(590/179)</f>
        <v>0</v>
      </c>
      <c r="Q8703" s="6">
        <f>(N8703+1)/(P8703+1)</f>
        <v>1</v>
      </c>
      <c r="R8703" s="4">
        <v>0</v>
      </c>
      <c r="S8703" s="4">
        <f>R8703*(590/409)</f>
        <v>0</v>
      </c>
      <c r="T8703" s="4">
        <v>0</v>
      </c>
      <c r="U8703" s="4">
        <f>T8703*(590/409)</f>
        <v>0</v>
      </c>
      <c r="V8703" s="6">
        <f>(S8703+1)/(U8703+1)</f>
        <v>1</v>
      </c>
      <c r="W8703" s="8">
        <f>LOG((V8703/Q8703),2)</f>
        <v>0</v>
      </c>
      <c r="X8703" s="19">
        <v>0</v>
      </c>
      <c r="Y8703" s="20">
        <f>X8703*(590/311)</f>
        <v>0</v>
      </c>
      <c r="Z8703" s="19">
        <v>0</v>
      </c>
      <c r="AA8703" s="20">
        <f>Z8703*(590/311)</f>
        <v>0</v>
      </c>
      <c r="AB8703" s="22">
        <f>(Y8703+1)/(AA8703+1)</f>
        <v>1</v>
      </c>
      <c r="AC8703" s="22">
        <f>LOG(AB8703/Q8703,2)</f>
        <v>0</v>
      </c>
    </row>
    <row r="8704" spans="1:29" x14ac:dyDescent="0.2">
      <c r="A8704" t="s">
        <v>8711</v>
      </c>
      <c r="B8704" s="1">
        <v>0</v>
      </c>
      <c r="C8704" s="1">
        <f>B8704*(590/450)</f>
        <v>0</v>
      </c>
      <c r="D8704" s="1">
        <v>0</v>
      </c>
      <c r="E8704" s="1">
        <f>D8704*(590/450)</f>
        <v>0</v>
      </c>
      <c r="F8704" s="6">
        <f>(C8704+1)/(E8704+1)</f>
        <v>1</v>
      </c>
      <c r="G8704" s="2">
        <v>0</v>
      </c>
      <c r="H8704" s="2">
        <f>G8704*(590/590)</f>
        <v>0</v>
      </c>
      <c r="I8704" s="2">
        <v>0</v>
      </c>
      <c r="J8704" s="2">
        <f>I8704*(590/590)</f>
        <v>0</v>
      </c>
      <c r="K8704" s="6">
        <f>(H8704+1)/(J8704+1)</f>
        <v>1</v>
      </c>
      <c r="L8704" s="8">
        <f>LOG(K8704/F8704,2)</f>
        <v>0</v>
      </c>
      <c r="M8704" s="3">
        <v>0</v>
      </c>
      <c r="N8704" s="3">
        <f>M8704*(590/179)</f>
        <v>0</v>
      </c>
      <c r="O8704" s="3">
        <v>0</v>
      </c>
      <c r="P8704" s="3">
        <f>O8704*(590/179)</f>
        <v>0</v>
      </c>
      <c r="Q8704" s="6">
        <f>(N8704+1)/(P8704+1)</f>
        <v>1</v>
      </c>
      <c r="R8704" s="4">
        <v>0</v>
      </c>
      <c r="S8704" s="4">
        <f>R8704*(590/409)</f>
        <v>0</v>
      </c>
      <c r="T8704" s="4">
        <v>0</v>
      </c>
      <c r="U8704" s="4">
        <f>T8704*(590/409)</f>
        <v>0</v>
      </c>
      <c r="V8704" s="6">
        <f>(S8704+1)/(U8704+1)</f>
        <v>1</v>
      </c>
      <c r="W8704" s="8">
        <f>LOG((V8704/Q8704),2)</f>
        <v>0</v>
      </c>
      <c r="X8704" s="19">
        <v>0</v>
      </c>
      <c r="Y8704" s="20">
        <f>X8704*(590/311)</f>
        <v>0</v>
      </c>
      <c r="Z8704" s="19">
        <v>0</v>
      </c>
      <c r="AA8704" s="20">
        <f>Z8704*(590/311)</f>
        <v>0</v>
      </c>
      <c r="AB8704" s="22">
        <f>(Y8704+1)/(AA8704+1)</f>
        <v>1</v>
      </c>
      <c r="AC8704" s="22">
        <f>LOG(AB8704/Q8704,2)</f>
        <v>0</v>
      </c>
    </row>
    <row r="8705" spans="1:29" x14ac:dyDescent="0.2">
      <c r="A8705" t="s">
        <v>8712</v>
      </c>
      <c r="B8705" s="1">
        <v>0</v>
      </c>
      <c r="C8705" s="1">
        <f>B8705*(590/450)</f>
        <v>0</v>
      </c>
      <c r="D8705" s="1">
        <v>0</v>
      </c>
      <c r="E8705" s="1">
        <f>D8705*(590/450)</f>
        <v>0</v>
      </c>
      <c r="F8705" s="6">
        <f>(C8705+1)/(E8705+1)</f>
        <v>1</v>
      </c>
      <c r="G8705" s="2">
        <v>0</v>
      </c>
      <c r="H8705" s="2">
        <f>G8705*(590/590)</f>
        <v>0</v>
      </c>
      <c r="I8705" s="2">
        <v>0</v>
      </c>
      <c r="J8705" s="2">
        <f>I8705*(590/590)</f>
        <v>0</v>
      </c>
      <c r="K8705" s="6">
        <f>(H8705+1)/(J8705+1)</f>
        <v>1</v>
      </c>
      <c r="L8705" s="8">
        <f>LOG(K8705/F8705,2)</f>
        <v>0</v>
      </c>
      <c r="M8705" s="3">
        <v>0</v>
      </c>
      <c r="N8705" s="3">
        <f>M8705*(590/179)</f>
        <v>0</v>
      </c>
      <c r="O8705" s="3">
        <v>0</v>
      </c>
      <c r="P8705" s="3">
        <f>O8705*(590/179)</f>
        <v>0</v>
      </c>
      <c r="Q8705" s="6">
        <f>(N8705+1)/(P8705+1)</f>
        <v>1</v>
      </c>
      <c r="R8705" s="4">
        <v>0</v>
      </c>
      <c r="S8705" s="4">
        <f>R8705*(590/409)</f>
        <v>0</v>
      </c>
      <c r="T8705" s="4">
        <v>0</v>
      </c>
      <c r="U8705" s="4">
        <f>T8705*(590/409)</f>
        <v>0</v>
      </c>
      <c r="V8705" s="6">
        <f>(S8705+1)/(U8705+1)</f>
        <v>1</v>
      </c>
      <c r="W8705" s="8">
        <f>LOG((V8705/Q8705),2)</f>
        <v>0</v>
      </c>
      <c r="X8705" s="19">
        <v>0</v>
      </c>
      <c r="Y8705" s="20">
        <f>X8705*(590/311)</f>
        <v>0</v>
      </c>
      <c r="Z8705" s="19">
        <v>0</v>
      </c>
      <c r="AA8705" s="20">
        <f>Z8705*(590/311)</f>
        <v>0</v>
      </c>
      <c r="AB8705" s="22">
        <f>(Y8705+1)/(AA8705+1)</f>
        <v>1</v>
      </c>
      <c r="AC8705" s="22">
        <f>LOG(AB8705/Q8705,2)</f>
        <v>0</v>
      </c>
    </row>
    <row r="8706" spans="1:29" x14ac:dyDescent="0.2">
      <c r="A8706" t="s">
        <v>8713</v>
      </c>
      <c r="B8706" s="1">
        <v>0</v>
      </c>
      <c r="C8706" s="1">
        <f>B8706*(590/450)</f>
        <v>0</v>
      </c>
      <c r="D8706" s="1">
        <v>0</v>
      </c>
      <c r="E8706" s="1">
        <f>D8706*(590/450)</f>
        <v>0</v>
      </c>
      <c r="F8706" s="6">
        <f>(C8706+1)/(E8706+1)</f>
        <v>1</v>
      </c>
      <c r="G8706" s="2">
        <v>0</v>
      </c>
      <c r="H8706" s="2">
        <f>G8706*(590/590)</f>
        <v>0</v>
      </c>
      <c r="I8706" s="2">
        <v>0</v>
      </c>
      <c r="J8706" s="2">
        <f>I8706*(590/590)</f>
        <v>0</v>
      </c>
      <c r="K8706" s="6">
        <f>(H8706+1)/(J8706+1)</f>
        <v>1</v>
      </c>
      <c r="L8706" s="8">
        <f>LOG(K8706/F8706,2)</f>
        <v>0</v>
      </c>
      <c r="M8706" s="3">
        <v>0</v>
      </c>
      <c r="N8706" s="3">
        <f>M8706*(590/179)</f>
        <v>0</v>
      </c>
      <c r="O8706" s="3">
        <v>0</v>
      </c>
      <c r="P8706" s="3">
        <f>O8706*(590/179)</f>
        <v>0</v>
      </c>
      <c r="Q8706" s="6">
        <f>(N8706+1)/(P8706+1)</f>
        <v>1</v>
      </c>
      <c r="R8706" s="4">
        <v>0</v>
      </c>
      <c r="S8706" s="4">
        <f>R8706*(590/409)</f>
        <v>0</v>
      </c>
      <c r="T8706" s="4">
        <v>0</v>
      </c>
      <c r="U8706" s="4">
        <f>T8706*(590/409)</f>
        <v>0</v>
      </c>
      <c r="V8706" s="6">
        <f>(S8706+1)/(U8706+1)</f>
        <v>1</v>
      </c>
      <c r="W8706" s="8">
        <f>LOG((V8706/Q8706),2)</f>
        <v>0</v>
      </c>
      <c r="X8706" s="19">
        <v>0</v>
      </c>
      <c r="Y8706" s="20">
        <f>X8706*(590/311)</f>
        <v>0</v>
      </c>
      <c r="Z8706" s="19">
        <v>0</v>
      </c>
      <c r="AA8706" s="20">
        <f>Z8706*(590/311)</f>
        <v>0</v>
      </c>
      <c r="AB8706" s="22">
        <f>(Y8706+1)/(AA8706+1)</f>
        <v>1</v>
      </c>
      <c r="AC8706" s="22">
        <f>LOG(AB8706/Q8706,2)</f>
        <v>0</v>
      </c>
    </row>
    <row r="8707" spans="1:29" x14ac:dyDescent="0.2">
      <c r="A8707" t="s">
        <v>8714</v>
      </c>
      <c r="B8707" s="1">
        <v>0</v>
      </c>
      <c r="C8707" s="1">
        <f>B8707*(590/450)</f>
        <v>0</v>
      </c>
      <c r="D8707" s="1">
        <v>1</v>
      </c>
      <c r="E8707" s="1">
        <f>D8707*(590/450)</f>
        <v>1.3111111111111111</v>
      </c>
      <c r="F8707" s="6">
        <f>(C8707+1)/(E8707+1)</f>
        <v>0.43269230769230771</v>
      </c>
      <c r="G8707" s="2">
        <v>0</v>
      </c>
      <c r="H8707" s="2">
        <f>G8707*(590/590)</f>
        <v>0</v>
      </c>
      <c r="I8707" s="2">
        <v>0</v>
      </c>
      <c r="J8707" s="2">
        <f>I8707*(590/590)</f>
        <v>0</v>
      </c>
      <c r="K8707" s="6">
        <f>(H8707+1)/(J8707+1)</f>
        <v>1</v>
      </c>
      <c r="L8707" s="8">
        <f>LOG(K8707/F8707,2)</f>
        <v>1.2085866218114174</v>
      </c>
      <c r="M8707" s="3">
        <v>0</v>
      </c>
      <c r="N8707" s="3">
        <f>M8707*(590/179)</f>
        <v>0</v>
      </c>
      <c r="O8707" s="3">
        <v>0</v>
      </c>
      <c r="P8707" s="3">
        <f>O8707*(590/179)</f>
        <v>0</v>
      </c>
      <c r="Q8707" s="6">
        <f>(N8707+1)/(P8707+1)</f>
        <v>1</v>
      </c>
      <c r="R8707" s="4">
        <v>0</v>
      </c>
      <c r="S8707" s="4">
        <f>R8707*(590/409)</f>
        <v>0</v>
      </c>
      <c r="T8707" s="4">
        <v>0</v>
      </c>
      <c r="U8707" s="4">
        <f>T8707*(590/409)</f>
        <v>0</v>
      </c>
      <c r="V8707" s="6">
        <f>(S8707+1)/(U8707+1)</f>
        <v>1</v>
      </c>
      <c r="W8707" s="8">
        <f>LOG((V8707/Q8707),2)</f>
        <v>0</v>
      </c>
      <c r="X8707" s="19">
        <v>0</v>
      </c>
      <c r="Y8707" s="20">
        <f>X8707*(590/311)</f>
        <v>0</v>
      </c>
      <c r="Z8707" s="19">
        <v>0</v>
      </c>
      <c r="AA8707" s="20">
        <f>Z8707*(590/311)</f>
        <v>0</v>
      </c>
      <c r="AB8707" s="22">
        <f>(Y8707+1)/(AA8707+1)</f>
        <v>1</v>
      </c>
      <c r="AC8707" s="22">
        <f>LOG(AB8707/Q8707,2)</f>
        <v>0</v>
      </c>
    </row>
    <row r="8708" spans="1:29" x14ac:dyDescent="0.2">
      <c r="A8708" t="s">
        <v>8715</v>
      </c>
      <c r="B8708" s="1">
        <v>0</v>
      </c>
      <c r="C8708" s="1">
        <f>B8708*(590/450)</f>
        <v>0</v>
      </c>
      <c r="D8708" s="1">
        <v>0</v>
      </c>
      <c r="E8708" s="1">
        <f>D8708*(590/450)</f>
        <v>0</v>
      </c>
      <c r="F8708" s="6">
        <f>(C8708+1)/(E8708+1)</f>
        <v>1</v>
      </c>
      <c r="G8708" s="2">
        <v>0</v>
      </c>
      <c r="H8708" s="2">
        <f>G8708*(590/590)</f>
        <v>0</v>
      </c>
      <c r="I8708" s="2">
        <v>0</v>
      </c>
      <c r="J8708" s="2">
        <f>I8708*(590/590)</f>
        <v>0</v>
      </c>
      <c r="K8708" s="6">
        <f>(H8708+1)/(J8708+1)</f>
        <v>1</v>
      </c>
      <c r="L8708" s="8">
        <f>LOG(K8708/F8708,2)</f>
        <v>0</v>
      </c>
      <c r="M8708" s="3">
        <v>0</v>
      </c>
      <c r="N8708" s="3">
        <f>M8708*(590/179)</f>
        <v>0</v>
      </c>
      <c r="O8708" s="3">
        <v>0</v>
      </c>
      <c r="P8708" s="3">
        <f>O8708*(590/179)</f>
        <v>0</v>
      </c>
      <c r="Q8708" s="6">
        <f>(N8708+1)/(P8708+1)</f>
        <v>1</v>
      </c>
      <c r="R8708" s="4">
        <v>0</v>
      </c>
      <c r="S8708" s="4">
        <f>R8708*(590/409)</f>
        <v>0</v>
      </c>
      <c r="T8708" s="4">
        <v>0</v>
      </c>
      <c r="U8708" s="4">
        <f>T8708*(590/409)</f>
        <v>0</v>
      </c>
      <c r="V8708" s="6">
        <f>(S8708+1)/(U8708+1)</f>
        <v>1</v>
      </c>
      <c r="W8708" s="8">
        <f>LOG((V8708/Q8708),2)</f>
        <v>0</v>
      </c>
      <c r="X8708" s="19">
        <v>0</v>
      </c>
      <c r="Y8708" s="20">
        <f>X8708*(590/311)</f>
        <v>0</v>
      </c>
      <c r="Z8708" s="19">
        <v>0</v>
      </c>
      <c r="AA8708" s="20">
        <f>Z8708*(590/311)</f>
        <v>0</v>
      </c>
      <c r="AB8708" s="22">
        <f>(Y8708+1)/(AA8708+1)</f>
        <v>1</v>
      </c>
      <c r="AC8708" s="22">
        <f>LOG(AB8708/Q8708,2)</f>
        <v>0</v>
      </c>
    </row>
    <row r="8709" spans="1:29" x14ac:dyDescent="0.2">
      <c r="A8709" t="s">
        <v>8716</v>
      </c>
      <c r="B8709" s="1">
        <v>0</v>
      </c>
      <c r="C8709" s="1">
        <f>B8709*(590/450)</f>
        <v>0</v>
      </c>
      <c r="D8709" s="1">
        <v>0</v>
      </c>
      <c r="E8709" s="1">
        <f>D8709*(590/450)</f>
        <v>0</v>
      </c>
      <c r="F8709" s="6">
        <f>(C8709+1)/(E8709+1)</f>
        <v>1</v>
      </c>
      <c r="G8709" s="2">
        <v>0</v>
      </c>
      <c r="H8709" s="2">
        <f>G8709*(590/590)</f>
        <v>0</v>
      </c>
      <c r="I8709" s="2">
        <v>0</v>
      </c>
      <c r="J8709" s="2">
        <f>I8709*(590/590)</f>
        <v>0</v>
      </c>
      <c r="K8709" s="6">
        <f>(H8709+1)/(J8709+1)</f>
        <v>1</v>
      </c>
      <c r="L8709" s="8">
        <f>LOG(K8709/F8709,2)</f>
        <v>0</v>
      </c>
      <c r="M8709" s="3">
        <v>0</v>
      </c>
      <c r="N8709" s="3">
        <f>M8709*(590/179)</f>
        <v>0</v>
      </c>
      <c r="O8709" s="3">
        <v>0</v>
      </c>
      <c r="P8709" s="3">
        <f>O8709*(590/179)</f>
        <v>0</v>
      </c>
      <c r="Q8709" s="6">
        <f>(N8709+1)/(P8709+1)</f>
        <v>1</v>
      </c>
      <c r="R8709" s="4">
        <v>0</v>
      </c>
      <c r="S8709" s="4">
        <f>R8709*(590/409)</f>
        <v>0</v>
      </c>
      <c r="T8709" s="4">
        <v>0</v>
      </c>
      <c r="U8709" s="4">
        <f>T8709*(590/409)</f>
        <v>0</v>
      </c>
      <c r="V8709" s="6">
        <f>(S8709+1)/(U8709+1)</f>
        <v>1</v>
      </c>
      <c r="W8709" s="8">
        <f>LOG((V8709/Q8709),2)</f>
        <v>0</v>
      </c>
      <c r="X8709" s="19">
        <v>0</v>
      </c>
      <c r="Y8709" s="20">
        <f>X8709*(590/311)</f>
        <v>0</v>
      </c>
      <c r="Z8709" s="19">
        <v>0</v>
      </c>
      <c r="AA8709" s="20">
        <f>Z8709*(590/311)</f>
        <v>0</v>
      </c>
      <c r="AB8709" s="22">
        <f>(Y8709+1)/(AA8709+1)</f>
        <v>1</v>
      </c>
      <c r="AC8709" s="22">
        <f>LOG(AB8709/Q8709,2)</f>
        <v>0</v>
      </c>
    </row>
    <row r="8710" spans="1:29" x14ac:dyDescent="0.2">
      <c r="A8710" t="s">
        <v>8717</v>
      </c>
      <c r="B8710" s="1">
        <v>0</v>
      </c>
      <c r="C8710" s="1">
        <f>B8710*(590/450)</f>
        <v>0</v>
      </c>
      <c r="D8710" s="1">
        <v>0</v>
      </c>
      <c r="E8710" s="1">
        <f>D8710*(590/450)</f>
        <v>0</v>
      </c>
      <c r="F8710" s="6">
        <f>(C8710+1)/(E8710+1)</f>
        <v>1</v>
      </c>
      <c r="G8710" s="2">
        <v>0</v>
      </c>
      <c r="H8710" s="2">
        <f>G8710*(590/590)</f>
        <v>0</v>
      </c>
      <c r="I8710" s="2">
        <v>0</v>
      </c>
      <c r="J8710" s="2">
        <f>I8710*(590/590)</f>
        <v>0</v>
      </c>
      <c r="K8710" s="6">
        <f>(H8710+1)/(J8710+1)</f>
        <v>1</v>
      </c>
      <c r="L8710" s="8">
        <f>LOG(K8710/F8710,2)</f>
        <v>0</v>
      </c>
      <c r="M8710" s="3">
        <v>0</v>
      </c>
      <c r="N8710" s="3">
        <f>M8710*(590/179)</f>
        <v>0</v>
      </c>
      <c r="O8710" s="3">
        <v>0</v>
      </c>
      <c r="P8710" s="3">
        <f>O8710*(590/179)</f>
        <v>0</v>
      </c>
      <c r="Q8710" s="6">
        <f>(N8710+1)/(P8710+1)</f>
        <v>1</v>
      </c>
      <c r="R8710" s="4">
        <v>0</v>
      </c>
      <c r="S8710" s="4">
        <f>R8710*(590/409)</f>
        <v>0</v>
      </c>
      <c r="T8710" s="4">
        <v>0</v>
      </c>
      <c r="U8710" s="4">
        <f>T8710*(590/409)</f>
        <v>0</v>
      </c>
      <c r="V8710" s="6">
        <f>(S8710+1)/(U8710+1)</f>
        <v>1</v>
      </c>
      <c r="W8710" s="8">
        <f>LOG((V8710/Q8710),2)</f>
        <v>0</v>
      </c>
      <c r="X8710" s="19">
        <v>0</v>
      </c>
      <c r="Y8710" s="20">
        <f>X8710*(590/311)</f>
        <v>0</v>
      </c>
      <c r="Z8710" s="19">
        <v>0</v>
      </c>
      <c r="AA8710" s="20">
        <f>Z8710*(590/311)</f>
        <v>0</v>
      </c>
      <c r="AB8710" s="22">
        <f>(Y8710+1)/(AA8710+1)</f>
        <v>1</v>
      </c>
      <c r="AC8710" s="22">
        <f>LOG(AB8710/Q8710,2)</f>
        <v>0</v>
      </c>
    </row>
    <row r="8711" spans="1:29" x14ac:dyDescent="0.2">
      <c r="A8711" t="s">
        <v>8718</v>
      </c>
      <c r="B8711" s="1">
        <v>0</v>
      </c>
      <c r="C8711" s="1">
        <f>B8711*(590/450)</f>
        <v>0</v>
      </c>
      <c r="D8711" s="1">
        <v>0</v>
      </c>
      <c r="E8711" s="1">
        <f>D8711*(590/450)</f>
        <v>0</v>
      </c>
      <c r="F8711" s="6">
        <f>(C8711+1)/(E8711+1)</f>
        <v>1</v>
      </c>
      <c r="G8711" s="2">
        <v>0</v>
      </c>
      <c r="H8711" s="2">
        <f>G8711*(590/590)</f>
        <v>0</v>
      </c>
      <c r="I8711" s="2">
        <v>0</v>
      </c>
      <c r="J8711" s="2">
        <f>I8711*(590/590)</f>
        <v>0</v>
      </c>
      <c r="K8711" s="6">
        <f>(H8711+1)/(J8711+1)</f>
        <v>1</v>
      </c>
      <c r="L8711" s="8">
        <f>LOG(K8711/F8711,2)</f>
        <v>0</v>
      </c>
      <c r="M8711" s="3">
        <v>0</v>
      </c>
      <c r="N8711" s="3">
        <f>M8711*(590/179)</f>
        <v>0</v>
      </c>
      <c r="O8711" s="3">
        <v>0</v>
      </c>
      <c r="P8711" s="3">
        <f>O8711*(590/179)</f>
        <v>0</v>
      </c>
      <c r="Q8711" s="6">
        <f>(N8711+1)/(P8711+1)</f>
        <v>1</v>
      </c>
      <c r="R8711" s="4">
        <v>0</v>
      </c>
      <c r="S8711" s="4">
        <f>R8711*(590/409)</f>
        <v>0</v>
      </c>
      <c r="T8711" s="4">
        <v>0</v>
      </c>
      <c r="U8711" s="4">
        <f>T8711*(590/409)</f>
        <v>0</v>
      </c>
      <c r="V8711" s="6">
        <f>(S8711+1)/(U8711+1)</f>
        <v>1</v>
      </c>
      <c r="W8711" s="8">
        <f>LOG((V8711/Q8711),2)</f>
        <v>0</v>
      </c>
      <c r="X8711" s="19">
        <v>0</v>
      </c>
      <c r="Y8711" s="20">
        <f>X8711*(590/311)</f>
        <v>0</v>
      </c>
      <c r="Z8711" s="19">
        <v>0</v>
      </c>
      <c r="AA8711" s="20">
        <f>Z8711*(590/311)</f>
        <v>0</v>
      </c>
      <c r="AB8711" s="22">
        <f>(Y8711+1)/(AA8711+1)</f>
        <v>1</v>
      </c>
      <c r="AC8711" s="22">
        <f>LOG(AB8711/Q8711,2)</f>
        <v>0</v>
      </c>
    </row>
    <row r="8712" spans="1:29" x14ac:dyDescent="0.2">
      <c r="A8712" t="s">
        <v>8719</v>
      </c>
      <c r="B8712" s="1">
        <v>0</v>
      </c>
      <c r="C8712" s="1">
        <f>B8712*(590/450)</f>
        <v>0</v>
      </c>
      <c r="D8712" s="1">
        <v>0</v>
      </c>
      <c r="E8712" s="1">
        <f>D8712*(590/450)</f>
        <v>0</v>
      </c>
      <c r="F8712" s="6">
        <f>(C8712+1)/(E8712+1)</f>
        <v>1</v>
      </c>
      <c r="G8712" s="2">
        <v>0</v>
      </c>
      <c r="H8712" s="2">
        <f>G8712*(590/590)</f>
        <v>0</v>
      </c>
      <c r="I8712" s="2">
        <v>0</v>
      </c>
      <c r="J8712" s="2">
        <f>I8712*(590/590)</f>
        <v>0</v>
      </c>
      <c r="K8712" s="6">
        <f>(H8712+1)/(J8712+1)</f>
        <v>1</v>
      </c>
      <c r="L8712" s="8">
        <f>LOG(K8712/F8712,2)</f>
        <v>0</v>
      </c>
      <c r="M8712" s="3">
        <v>0</v>
      </c>
      <c r="N8712" s="3">
        <f>M8712*(590/179)</f>
        <v>0</v>
      </c>
      <c r="O8712" s="3">
        <v>0</v>
      </c>
      <c r="P8712" s="3">
        <f>O8712*(590/179)</f>
        <v>0</v>
      </c>
      <c r="Q8712" s="6">
        <f>(N8712+1)/(P8712+1)</f>
        <v>1</v>
      </c>
      <c r="R8712" s="4">
        <v>0</v>
      </c>
      <c r="S8712" s="4">
        <f>R8712*(590/409)</f>
        <v>0</v>
      </c>
      <c r="T8712" s="4">
        <v>0</v>
      </c>
      <c r="U8712" s="4">
        <f>T8712*(590/409)</f>
        <v>0</v>
      </c>
      <c r="V8712" s="6">
        <f>(S8712+1)/(U8712+1)</f>
        <v>1</v>
      </c>
      <c r="W8712" s="8">
        <f>LOG((V8712/Q8712),2)</f>
        <v>0</v>
      </c>
      <c r="X8712" s="19">
        <v>0</v>
      </c>
      <c r="Y8712" s="20">
        <f>X8712*(590/311)</f>
        <v>0</v>
      </c>
      <c r="Z8712" s="19">
        <v>0</v>
      </c>
      <c r="AA8712" s="20">
        <f>Z8712*(590/311)</f>
        <v>0</v>
      </c>
      <c r="AB8712" s="22">
        <f>(Y8712+1)/(AA8712+1)</f>
        <v>1</v>
      </c>
      <c r="AC8712" s="22">
        <f>LOG(AB8712/Q8712,2)</f>
        <v>0</v>
      </c>
    </row>
    <row r="8713" spans="1:29" x14ac:dyDescent="0.2">
      <c r="A8713" t="s">
        <v>8720</v>
      </c>
      <c r="B8713" s="1">
        <v>0</v>
      </c>
      <c r="C8713" s="1">
        <f>B8713*(590/450)</f>
        <v>0</v>
      </c>
      <c r="D8713" s="1">
        <v>0</v>
      </c>
      <c r="E8713" s="1">
        <f>D8713*(590/450)</f>
        <v>0</v>
      </c>
      <c r="F8713" s="6">
        <f>(C8713+1)/(E8713+1)</f>
        <v>1</v>
      </c>
      <c r="G8713" s="2">
        <v>0</v>
      </c>
      <c r="H8713" s="2">
        <f>G8713*(590/590)</f>
        <v>0</v>
      </c>
      <c r="I8713" s="2">
        <v>0</v>
      </c>
      <c r="J8713" s="2">
        <f>I8713*(590/590)</f>
        <v>0</v>
      </c>
      <c r="K8713" s="6">
        <f>(H8713+1)/(J8713+1)</f>
        <v>1</v>
      </c>
      <c r="L8713" s="8">
        <f>LOG(K8713/F8713,2)</f>
        <v>0</v>
      </c>
      <c r="M8713" s="3">
        <v>0</v>
      </c>
      <c r="N8713" s="3">
        <f>M8713*(590/179)</f>
        <v>0</v>
      </c>
      <c r="O8713" s="3">
        <v>0</v>
      </c>
      <c r="P8713" s="3">
        <f>O8713*(590/179)</f>
        <v>0</v>
      </c>
      <c r="Q8713" s="6">
        <f>(N8713+1)/(P8713+1)</f>
        <v>1</v>
      </c>
      <c r="R8713" s="4">
        <v>0</v>
      </c>
      <c r="S8713" s="4">
        <f>R8713*(590/409)</f>
        <v>0</v>
      </c>
      <c r="T8713" s="4">
        <v>0</v>
      </c>
      <c r="U8713" s="4">
        <f>T8713*(590/409)</f>
        <v>0</v>
      </c>
      <c r="V8713" s="6">
        <f>(S8713+1)/(U8713+1)</f>
        <v>1</v>
      </c>
      <c r="W8713" s="8">
        <f>LOG((V8713/Q8713),2)</f>
        <v>0</v>
      </c>
      <c r="X8713" s="19">
        <v>0</v>
      </c>
      <c r="Y8713" s="20">
        <f>X8713*(590/311)</f>
        <v>0</v>
      </c>
      <c r="Z8713" s="19">
        <v>0</v>
      </c>
      <c r="AA8713" s="20">
        <f>Z8713*(590/311)</f>
        <v>0</v>
      </c>
      <c r="AB8713" s="22">
        <f>(Y8713+1)/(AA8713+1)</f>
        <v>1</v>
      </c>
      <c r="AC8713" s="22">
        <f>LOG(AB8713/Q8713,2)</f>
        <v>0</v>
      </c>
    </row>
    <row r="8714" spans="1:29" x14ac:dyDescent="0.2">
      <c r="A8714" t="s">
        <v>8721</v>
      </c>
      <c r="B8714" s="1">
        <v>0</v>
      </c>
      <c r="C8714" s="1">
        <f>B8714*(590/450)</f>
        <v>0</v>
      </c>
      <c r="D8714" s="1">
        <v>0</v>
      </c>
      <c r="E8714" s="1">
        <f>D8714*(590/450)</f>
        <v>0</v>
      </c>
      <c r="F8714" s="6">
        <f>(C8714+1)/(E8714+1)</f>
        <v>1</v>
      </c>
      <c r="G8714" s="2">
        <v>0</v>
      </c>
      <c r="H8714" s="2">
        <f>G8714*(590/590)</f>
        <v>0</v>
      </c>
      <c r="I8714" s="2">
        <v>0</v>
      </c>
      <c r="J8714" s="2">
        <f>I8714*(590/590)</f>
        <v>0</v>
      </c>
      <c r="K8714" s="6">
        <f>(H8714+1)/(J8714+1)</f>
        <v>1</v>
      </c>
      <c r="L8714" s="8">
        <f>LOG(K8714/F8714,2)</f>
        <v>0</v>
      </c>
      <c r="M8714" s="3">
        <v>0</v>
      </c>
      <c r="N8714" s="3">
        <f>M8714*(590/179)</f>
        <v>0</v>
      </c>
      <c r="O8714" s="3">
        <v>0</v>
      </c>
      <c r="P8714" s="3">
        <f>O8714*(590/179)</f>
        <v>0</v>
      </c>
      <c r="Q8714" s="6">
        <f>(N8714+1)/(P8714+1)</f>
        <v>1</v>
      </c>
      <c r="R8714" s="4">
        <v>0</v>
      </c>
      <c r="S8714" s="4">
        <f>R8714*(590/409)</f>
        <v>0</v>
      </c>
      <c r="T8714" s="4">
        <v>0</v>
      </c>
      <c r="U8714" s="4">
        <f>T8714*(590/409)</f>
        <v>0</v>
      </c>
      <c r="V8714" s="6">
        <f>(S8714+1)/(U8714+1)</f>
        <v>1</v>
      </c>
      <c r="W8714" s="8">
        <f>LOG((V8714/Q8714),2)</f>
        <v>0</v>
      </c>
      <c r="X8714" s="19">
        <v>0</v>
      </c>
      <c r="Y8714" s="20">
        <f>X8714*(590/311)</f>
        <v>0</v>
      </c>
      <c r="Z8714" s="19">
        <v>0</v>
      </c>
      <c r="AA8714" s="20">
        <f>Z8714*(590/311)</f>
        <v>0</v>
      </c>
      <c r="AB8714" s="22">
        <f>(Y8714+1)/(AA8714+1)</f>
        <v>1</v>
      </c>
      <c r="AC8714" s="22">
        <f>LOG(AB8714/Q8714,2)</f>
        <v>0</v>
      </c>
    </row>
    <row r="8715" spans="1:29" x14ac:dyDescent="0.2">
      <c r="A8715" t="s">
        <v>8722</v>
      </c>
      <c r="B8715" s="1">
        <v>0</v>
      </c>
      <c r="C8715" s="1">
        <f>B8715*(590/450)</f>
        <v>0</v>
      </c>
      <c r="D8715" s="1">
        <v>0</v>
      </c>
      <c r="E8715" s="1">
        <f>D8715*(590/450)</f>
        <v>0</v>
      </c>
      <c r="F8715" s="6">
        <f>(C8715+1)/(E8715+1)</f>
        <v>1</v>
      </c>
      <c r="G8715" s="2">
        <v>0</v>
      </c>
      <c r="H8715" s="2">
        <f>G8715*(590/590)</f>
        <v>0</v>
      </c>
      <c r="I8715" s="2">
        <v>0</v>
      </c>
      <c r="J8715" s="2">
        <f>I8715*(590/590)</f>
        <v>0</v>
      </c>
      <c r="K8715" s="6">
        <f>(H8715+1)/(J8715+1)</f>
        <v>1</v>
      </c>
      <c r="L8715" s="8">
        <f>LOG(K8715/F8715,2)</f>
        <v>0</v>
      </c>
      <c r="M8715" s="3">
        <v>0</v>
      </c>
      <c r="N8715" s="3">
        <f>M8715*(590/179)</f>
        <v>0</v>
      </c>
      <c r="O8715" s="3">
        <v>0</v>
      </c>
      <c r="P8715" s="3">
        <f>O8715*(590/179)</f>
        <v>0</v>
      </c>
      <c r="Q8715" s="6">
        <f>(N8715+1)/(P8715+1)</f>
        <v>1</v>
      </c>
      <c r="R8715" s="4">
        <v>0</v>
      </c>
      <c r="S8715" s="4">
        <f>R8715*(590/409)</f>
        <v>0</v>
      </c>
      <c r="T8715" s="4">
        <v>0</v>
      </c>
      <c r="U8715" s="4">
        <f>T8715*(590/409)</f>
        <v>0</v>
      </c>
      <c r="V8715" s="6">
        <f>(S8715+1)/(U8715+1)</f>
        <v>1</v>
      </c>
      <c r="W8715" s="8">
        <f>LOG((V8715/Q8715),2)</f>
        <v>0</v>
      </c>
      <c r="X8715" s="19">
        <v>0</v>
      </c>
      <c r="Y8715" s="20">
        <f>X8715*(590/311)</f>
        <v>0</v>
      </c>
      <c r="Z8715" s="19">
        <v>0</v>
      </c>
      <c r="AA8715" s="20">
        <f>Z8715*(590/311)</f>
        <v>0</v>
      </c>
      <c r="AB8715" s="22">
        <f>(Y8715+1)/(AA8715+1)</f>
        <v>1</v>
      </c>
      <c r="AC8715" s="22">
        <f>LOG(AB8715/Q8715,2)</f>
        <v>0</v>
      </c>
    </row>
    <row r="8716" spans="1:29" x14ac:dyDescent="0.2">
      <c r="A8716" t="s">
        <v>8723</v>
      </c>
      <c r="B8716" s="1">
        <v>0</v>
      </c>
      <c r="C8716" s="1">
        <f>B8716*(590/450)</f>
        <v>0</v>
      </c>
      <c r="D8716" s="1">
        <v>0</v>
      </c>
      <c r="E8716" s="1">
        <f>D8716*(590/450)</f>
        <v>0</v>
      </c>
      <c r="F8716" s="6">
        <f>(C8716+1)/(E8716+1)</f>
        <v>1</v>
      </c>
      <c r="G8716" s="2">
        <v>0</v>
      </c>
      <c r="H8716" s="2">
        <f>G8716*(590/590)</f>
        <v>0</v>
      </c>
      <c r="I8716" s="2">
        <v>0</v>
      </c>
      <c r="J8716" s="2">
        <f>I8716*(590/590)</f>
        <v>0</v>
      </c>
      <c r="K8716" s="6">
        <f>(H8716+1)/(J8716+1)</f>
        <v>1</v>
      </c>
      <c r="L8716" s="8">
        <f>LOG(K8716/F8716,2)</f>
        <v>0</v>
      </c>
      <c r="M8716" s="3">
        <v>0</v>
      </c>
      <c r="N8716" s="3">
        <f>M8716*(590/179)</f>
        <v>0</v>
      </c>
      <c r="O8716" s="3">
        <v>0</v>
      </c>
      <c r="P8716" s="3">
        <f>O8716*(590/179)</f>
        <v>0</v>
      </c>
      <c r="Q8716" s="6">
        <f>(N8716+1)/(P8716+1)</f>
        <v>1</v>
      </c>
      <c r="R8716" s="4">
        <v>0</v>
      </c>
      <c r="S8716" s="4">
        <f>R8716*(590/409)</f>
        <v>0</v>
      </c>
      <c r="T8716" s="4">
        <v>0</v>
      </c>
      <c r="U8716" s="4">
        <f>T8716*(590/409)</f>
        <v>0</v>
      </c>
      <c r="V8716" s="6">
        <f>(S8716+1)/(U8716+1)</f>
        <v>1</v>
      </c>
      <c r="W8716" s="8">
        <f>LOG((V8716/Q8716),2)</f>
        <v>0</v>
      </c>
      <c r="X8716" s="19">
        <v>0</v>
      </c>
      <c r="Y8716" s="20">
        <f>X8716*(590/311)</f>
        <v>0</v>
      </c>
      <c r="Z8716" s="19">
        <v>0</v>
      </c>
      <c r="AA8716" s="20">
        <f>Z8716*(590/311)</f>
        <v>0</v>
      </c>
      <c r="AB8716" s="22">
        <f>(Y8716+1)/(AA8716+1)</f>
        <v>1</v>
      </c>
      <c r="AC8716" s="22">
        <f>LOG(AB8716/Q8716,2)</f>
        <v>0</v>
      </c>
    </row>
    <row r="8717" spans="1:29" x14ac:dyDescent="0.2">
      <c r="A8717" t="s">
        <v>8724</v>
      </c>
      <c r="B8717" s="1">
        <v>0</v>
      </c>
      <c r="C8717" s="1">
        <f>B8717*(590/450)</f>
        <v>0</v>
      </c>
      <c r="D8717" s="1">
        <v>0</v>
      </c>
      <c r="E8717" s="1">
        <f>D8717*(590/450)</f>
        <v>0</v>
      </c>
      <c r="F8717" s="6">
        <f>(C8717+1)/(E8717+1)</f>
        <v>1</v>
      </c>
      <c r="G8717" s="2">
        <v>0</v>
      </c>
      <c r="H8717" s="2">
        <f>G8717*(590/590)</f>
        <v>0</v>
      </c>
      <c r="I8717" s="2">
        <v>0</v>
      </c>
      <c r="J8717" s="2">
        <f>I8717*(590/590)</f>
        <v>0</v>
      </c>
      <c r="K8717" s="6">
        <f>(H8717+1)/(J8717+1)</f>
        <v>1</v>
      </c>
      <c r="L8717" s="8">
        <f>LOG(K8717/F8717,2)</f>
        <v>0</v>
      </c>
      <c r="M8717" s="3">
        <v>0</v>
      </c>
      <c r="N8717" s="3">
        <f>M8717*(590/179)</f>
        <v>0</v>
      </c>
      <c r="O8717" s="3">
        <v>0</v>
      </c>
      <c r="P8717" s="3">
        <f>O8717*(590/179)</f>
        <v>0</v>
      </c>
      <c r="Q8717" s="6">
        <f>(N8717+1)/(P8717+1)</f>
        <v>1</v>
      </c>
      <c r="R8717" s="4">
        <v>0</v>
      </c>
      <c r="S8717" s="4">
        <f>R8717*(590/409)</f>
        <v>0</v>
      </c>
      <c r="T8717" s="4">
        <v>0</v>
      </c>
      <c r="U8717" s="4">
        <f>T8717*(590/409)</f>
        <v>0</v>
      </c>
      <c r="V8717" s="6">
        <f>(S8717+1)/(U8717+1)</f>
        <v>1</v>
      </c>
      <c r="W8717" s="8">
        <f>LOG((V8717/Q8717),2)</f>
        <v>0</v>
      </c>
      <c r="X8717" s="19">
        <v>0</v>
      </c>
      <c r="Y8717" s="20">
        <f>X8717*(590/311)</f>
        <v>0</v>
      </c>
      <c r="Z8717" s="19">
        <v>0</v>
      </c>
      <c r="AA8717" s="20">
        <f>Z8717*(590/311)</f>
        <v>0</v>
      </c>
      <c r="AB8717" s="22">
        <f>(Y8717+1)/(AA8717+1)</f>
        <v>1</v>
      </c>
      <c r="AC8717" s="22">
        <f>LOG(AB8717/Q8717,2)</f>
        <v>0</v>
      </c>
    </row>
    <row r="8718" spans="1:29" x14ac:dyDescent="0.2">
      <c r="A8718" t="s">
        <v>8725</v>
      </c>
      <c r="B8718" s="1">
        <v>0</v>
      </c>
      <c r="C8718" s="1">
        <f>B8718*(590/450)</f>
        <v>0</v>
      </c>
      <c r="D8718" s="1">
        <v>0</v>
      </c>
      <c r="E8718" s="1">
        <f>D8718*(590/450)</f>
        <v>0</v>
      </c>
      <c r="F8718" s="6">
        <f>(C8718+1)/(E8718+1)</f>
        <v>1</v>
      </c>
      <c r="G8718" s="2">
        <v>0</v>
      </c>
      <c r="H8718" s="2">
        <f>G8718*(590/590)</f>
        <v>0</v>
      </c>
      <c r="I8718" s="2">
        <v>0</v>
      </c>
      <c r="J8718" s="2">
        <f>I8718*(590/590)</f>
        <v>0</v>
      </c>
      <c r="K8718" s="6">
        <f>(H8718+1)/(J8718+1)</f>
        <v>1</v>
      </c>
      <c r="L8718" s="8">
        <f>LOG(K8718/F8718,2)</f>
        <v>0</v>
      </c>
      <c r="M8718" s="3">
        <v>0</v>
      </c>
      <c r="N8718" s="3">
        <f>M8718*(590/179)</f>
        <v>0</v>
      </c>
      <c r="O8718" s="3">
        <v>0</v>
      </c>
      <c r="P8718" s="3">
        <f>O8718*(590/179)</f>
        <v>0</v>
      </c>
      <c r="Q8718" s="6">
        <f>(N8718+1)/(P8718+1)</f>
        <v>1</v>
      </c>
      <c r="R8718" s="4">
        <v>0</v>
      </c>
      <c r="S8718" s="4">
        <f>R8718*(590/409)</f>
        <v>0</v>
      </c>
      <c r="T8718" s="4">
        <v>0</v>
      </c>
      <c r="U8718" s="4">
        <f>T8718*(590/409)</f>
        <v>0</v>
      </c>
      <c r="V8718" s="6">
        <f>(S8718+1)/(U8718+1)</f>
        <v>1</v>
      </c>
      <c r="W8718" s="8">
        <f>LOG((V8718/Q8718),2)</f>
        <v>0</v>
      </c>
      <c r="X8718" s="19">
        <v>0</v>
      </c>
      <c r="Y8718" s="20">
        <f>X8718*(590/311)</f>
        <v>0</v>
      </c>
      <c r="Z8718" s="19">
        <v>0</v>
      </c>
      <c r="AA8718" s="20">
        <f>Z8718*(590/311)</f>
        <v>0</v>
      </c>
      <c r="AB8718" s="22">
        <f>(Y8718+1)/(AA8718+1)</f>
        <v>1</v>
      </c>
      <c r="AC8718" s="22">
        <f>LOG(AB8718/Q8718,2)</f>
        <v>0</v>
      </c>
    </row>
    <row r="8719" spans="1:29" x14ac:dyDescent="0.2">
      <c r="A8719" t="s">
        <v>8726</v>
      </c>
      <c r="B8719" s="1">
        <v>0</v>
      </c>
      <c r="C8719" s="1">
        <f>B8719*(590/450)</f>
        <v>0</v>
      </c>
      <c r="D8719" s="1">
        <v>0</v>
      </c>
      <c r="E8719" s="1">
        <f>D8719*(590/450)</f>
        <v>0</v>
      </c>
      <c r="F8719" s="6">
        <f>(C8719+1)/(E8719+1)</f>
        <v>1</v>
      </c>
      <c r="G8719" s="2">
        <v>0</v>
      </c>
      <c r="H8719" s="2">
        <f>G8719*(590/590)</f>
        <v>0</v>
      </c>
      <c r="I8719" s="2">
        <v>0</v>
      </c>
      <c r="J8719" s="2">
        <f>I8719*(590/590)</f>
        <v>0</v>
      </c>
      <c r="K8719" s="6">
        <f>(H8719+1)/(J8719+1)</f>
        <v>1</v>
      </c>
      <c r="L8719" s="8">
        <f>LOG(K8719/F8719,2)</f>
        <v>0</v>
      </c>
      <c r="M8719" s="3">
        <v>0</v>
      </c>
      <c r="N8719" s="3">
        <f>M8719*(590/179)</f>
        <v>0</v>
      </c>
      <c r="O8719" s="3">
        <v>0</v>
      </c>
      <c r="P8719" s="3">
        <f>O8719*(590/179)</f>
        <v>0</v>
      </c>
      <c r="Q8719" s="6">
        <f>(N8719+1)/(P8719+1)</f>
        <v>1</v>
      </c>
      <c r="R8719" s="4">
        <v>0</v>
      </c>
      <c r="S8719" s="4">
        <f>R8719*(590/409)</f>
        <v>0</v>
      </c>
      <c r="T8719" s="4">
        <v>0</v>
      </c>
      <c r="U8719" s="4">
        <f>T8719*(590/409)</f>
        <v>0</v>
      </c>
      <c r="V8719" s="6">
        <f>(S8719+1)/(U8719+1)</f>
        <v>1</v>
      </c>
      <c r="W8719" s="8">
        <f>LOG((V8719/Q8719),2)</f>
        <v>0</v>
      </c>
      <c r="X8719" s="19">
        <v>0</v>
      </c>
      <c r="Y8719" s="20">
        <f>X8719*(590/311)</f>
        <v>0</v>
      </c>
      <c r="Z8719" s="19">
        <v>0</v>
      </c>
      <c r="AA8719" s="20">
        <f>Z8719*(590/311)</f>
        <v>0</v>
      </c>
      <c r="AB8719" s="22">
        <f>(Y8719+1)/(AA8719+1)</f>
        <v>1</v>
      </c>
      <c r="AC8719" s="22">
        <f>LOG(AB8719/Q8719,2)</f>
        <v>0</v>
      </c>
    </row>
    <row r="8720" spans="1:29" x14ac:dyDescent="0.2">
      <c r="A8720" t="s">
        <v>8727</v>
      </c>
      <c r="B8720" s="1">
        <v>0</v>
      </c>
      <c r="C8720" s="1">
        <f>B8720*(590/450)</f>
        <v>0</v>
      </c>
      <c r="D8720" s="1">
        <v>0</v>
      </c>
      <c r="E8720" s="1">
        <f>D8720*(590/450)</f>
        <v>0</v>
      </c>
      <c r="F8720" s="6">
        <f>(C8720+1)/(E8720+1)</f>
        <v>1</v>
      </c>
      <c r="G8720" s="2">
        <v>0</v>
      </c>
      <c r="H8720" s="2">
        <f>G8720*(590/590)</f>
        <v>0</v>
      </c>
      <c r="I8720" s="2">
        <v>0</v>
      </c>
      <c r="J8720" s="2">
        <f>I8720*(590/590)</f>
        <v>0</v>
      </c>
      <c r="K8720" s="6">
        <f>(H8720+1)/(J8720+1)</f>
        <v>1</v>
      </c>
      <c r="L8720" s="8">
        <f>LOG(K8720/F8720,2)</f>
        <v>0</v>
      </c>
      <c r="M8720" s="3">
        <v>0</v>
      </c>
      <c r="N8720" s="3">
        <f>M8720*(590/179)</f>
        <v>0</v>
      </c>
      <c r="O8720" s="3">
        <v>0</v>
      </c>
      <c r="P8720" s="3">
        <f>O8720*(590/179)</f>
        <v>0</v>
      </c>
      <c r="Q8720" s="6">
        <f>(N8720+1)/(P8720+1)</f>
        <v>1</v>
      </c>
      <c r="R8720" s="4">
        <v>0</v>
      </c>
      <c r="S8720" s="4">
        <f>R8720*(590/409)</f>
        <v>0</v>
      </c>
      <c r="T8720" s="4">
        <v>0</v>
      </c>
      <c r="U8720" s="4">
        <f>T8720*(590/409)</f>
        <v>0</v>
      </c>
      <c r="V8720" s="6">
        <f>(S8720+1)/(U8720+1)</f>
        <v>1</v>
      </c>
      <c r="W8720" s="8">
        <f>LOG((V8720/Q8720),2)</f>
        <v>0</v>
      </c>
      <c r="X8720" s="19">
        <v>0</v>
      </c>
      <c r="Y8720" s="20">
        <f>X8720*(590/311)</f>
        <v>0</v>
      </c>
      <c r="Z8720" s="19">
        <v>0</v>
      </c>
      <c r="AA8720" s="20">
        <f>Z8720*(590/311)</f>
        <v>0</v>
      </c>
      <c r="AB8720" s="22">
        <f>(Y8720+1)/(AA8720+1)</f>
        <v>1</v>
      </c>
      <c r="AC8720" s="22">
        <f>LOG(AB8720/Q8720,2)</f>
        <v>0</v>
      </c>
    </row>
    <row r="8721" spans="1:29" x14ac:dyDescent="0.2">
      <c r="A8721" t="s">
        <v>8728</v>
      </c>
      <c r="B8721" s="1">
        <v>0</v>
      </c>
      <c r="C8721" s="1">
        <f>B8721*(590/450)</f>
        <v>0</v>
      </c>
      <c r="D8721" s="1">
        <v>0</v>
      </c>
      <c r="E8721" s="1">
        <f>D8721*(590/450)</f>
        <v>0</v>
      </c>
      <c r="F8721" s="6">
        <f>(C8721+1)/(E8721+1)</f>
        <v>1</v>
      </c>
      <c r="G8721" s="2">
        <v>0</v>
      </c>
      <c r="H8721" s="2">
        <f>G8721*(590/590)</f>
        <v>0</v>
      </c>
      <c r="I8721" s="2">
        <v>0</v>
      </c>
      <c r="J8721" s="2">
        <f>I8721*(590/590)</f>
        <v>0</v>
      </c>
      <c r="K8721" s="6">
        <f>(H8721+1)/(J8721+1)</f>
        <v>1</v>
      </c>
      <c r="L8721" s="8">
        <f>LOG(K8721/F8721,2)</f>
        <v>0</v>
      </c>
      <c r="M8721" s="3">
        <v>0</v>
      </c>
      <c r="N8721" s="3">
        <f>M8721*(590/179)</f>
        <v>0</v>
      </c>
      <c r="O8721" s="3">
        <v>0</v>
      </c>
      <c r="P8721" s="3">
        <f>O8721*(590/179)</f>
        <v>0</v>
      </c>
      <c r="Q8721" s="6">
        <f>(N8721+1)/(P8721+1)</f>
        <v>1</v>
      </c>
      <c r="R8721" s="4">
        <v>0</v>
      </c>
      <c r="S8721" s="4">
        <f>R8721*(590/409)</f>
        <v>0</v>
      </c>
      <c r="T8721" s="4">
        <v>0</v>
      </c>
      <c r="U8721" s="4">
        <f>T8721*(590/409)</f>
        <v>0</v>
      </c>
      <c r="V8721" s="6">
        <f>(S8721+1)/(U8721+1)</f>
        <v>1</v>
      </c>
      <c r="W8721" s="8">
        <f>LOG((V8721/Q8721),2)</f>
        <v>0</v>
      </c>
      <c r="X8721" s="19">
        <v>0</v>
      </c>
      <c r="Y8721" s="20">
        <f>X8721*(590/311)</f>
        <v>0</v>
      </c>
      <c r="Z8721" s="19">
        <v>0</v>
      </c>
      <c r="AA8721" s="20">
        <f>Z8721*(590/311)</f>
        <v>0</v>
      </c>
      <c r="AB8721" s="22">
        <f>(Y8721+1)/(AA8721+1)</f>
        <v>1</v>
      </c>
      <c r="AC8721" s="22">
        <f>LOG(AB8721/Q8721,2)</f>
        <v>0</v>
      </c>
    </row>
    <row r="8722" spans="1:29" x14ac:dyDescent="0.2">
      <c r="A8722" t="s">
        <v>8729</v>
      </c>
      <c r="B8722" s="1">
        <v>0</v>
      </c>
      <c r="C8722" s="1">
        <f>B8722*(590/450)</f>
        <v>0</v>
      </c>
      <c r="D8722" s="1">
        <v>0</v>
      </c>
      <c r="E8722" s="1">
        <f>D8722*(590/450)</f>
        <v>0</v>
      </c>
      <c r="F8722" s="6">
        <f>(C8722+1)/(E8722+1)</f>
        <v>1</v>
      </c>
      <c r="G8722" s="2">
        <v>0</v>
      </c>
      <c r="H8722" s="2">
        <f>G8722*(590/590)</f>
        <v>0</v>
      </c>
      <c r="I8722" s="2">
        <v>0</v>
      </c>
      <c r="J8722" s="2">
        <f>I8722*(590/590)</f>
        <v>0</v>
      </c>
      <c r="K8722" s="6">
        <f>(H8722+1)/(J8722+1)</f>
        <v>1</v>
      </c>
      <c r="L8722" s="8">
        <f>LOG(K8722/F8722,2)</f>
        <v>0</v>
      </c>
      <c r="M8722" s="3">
        <v>0</v>
      </c>
      <c r="N8722" s="3">
        <f>M8722*(590/179)</f>
        <v>0</v>
      </c>
      <c r="O8722" s="3">
        <v>0</v>
      </c>
      <c r="P8722" s="3">
        <f>O8722*(590/179)</f>
        <v>0</v>
      </c>
      <c r="Q8722" s="6">
        <f>(N8722+1)/(P8722+1)</f>
        <v>1</v>
      </c>
      <c r="R8722" s="4">
        <v>0</v>
      </c>
      <c r="S8722" s="4">
        <f>R8722*(590/409)</f>
        <v>0</v>
      </c>
      <c r="T8722" s="4">
        <v>0</v>
      </c>
      <c r="U8722" s="4">
        <f>T8722*(590/409)</f>
        <v>0</v>
      </c>
      <c r="V8722" s="6">
        <f>(S8722+1)/(U8722+1)</f>
        <v>1</v>
      </c>
      <c r="W8722" s="8">
        <f>LOG((V8722/Q8722),2)</f>
        <v>0</v>
      </c>
      <c r="X8722" s="19">
        <v>0</v>
      </c>
      <c r="Y8722" s="20">
        <f>X8722*(590/311)</f>
        <v>0</v>
      </c>
      <c r="Z8722" s="19">
        <v>0</v>
      </c>
      <c r="AA8722" s="20">
        <f>Z8722*(590/311)</f>
        <v>0</v>
      </c>
      <c r="AB8722" s="22">
        <f>(Y8722+1)/(AA8722+1)</f>
        <v>1</v>
      </c>
      <c r="AC8722" s="22">
        <f>LOG(AB8722/Q8722,2)</f>
        <v>0</v>
      </c>
    </row>
    <row r="8723" spans="1:29" x14ac:dyDescent="0.2">
      <c r="A8723" t="s">
        <v>8730</v>
      </c>
      <c r="B8723" s="1">
        <v>0</v>
      </c>
      <c r="C8723" s="1">
        <f>B8723*(590/450)</f>
        <v>0</v>
      </c>
      <c r="D8723" s="1">
        <v>0</v>
      </c>
      <c r="E8723" s="1">
        <f>D8723*(590/450)</f>
        <v>0</v>
      </c>
      <c r="F8723" s="6">
        <f>(C8723+1)/(E8723+1)</f>
        <v>1</v>
      </c>
      <c r="G8723" s="2">
        <v>0</v>
      </c>
      <c r="H8723" s="2">
        <f>G8723*(590/590)</f>
        <v>0</v>
      </c>
      <c r="I8723" s="2">
        <v>0</v>
      </c>
      <c r="J8723" s="2">
        <f>I8723*(590/590)</f>
        <v>0</v>
      </c>
      <c r="K8723" s="6">
        <f>(H8723+1)/(J8723+1)</f>
        <v>1</v>
      </c>
      <c r="L8723" s="8">
        <f>LOG(K8723/F8723,2)</f>
        <v>0</v>
      </c>
      <c r="M8723" s="3">
        <v>0</v>
      </c>
      <c r="N8723" s="3">
        <f>M8723*(590/179)</f>
        <v>0</v>
      </c>
      <c r="O8723" s="3">
        <v>0</v>
      </c>
      <c r="P8723" s="3">
        <f>O8723*(590/179)</f>
        <v>0</v>
      </c>
      <c r="Q8723" s="6">
        <f>(N8723+1)/(P8723+1)</f>
        <v>1</v>
      </c>
      <c r="R8723" s="4">
        <v>0</v>
      </c>
      <c r="S8723" s="4">
        <f>R8723*(590/409)</f>
        <v>0</v>
      </c>
      <c r="T8723" s="4">
        <v>0</v>
      </c>
      <c r="U8723" s="4">
        <f>T8723*(590/409)</f>
        <v>0</v>
      </c>
      <c r="V8723" s="6">
        <f>(S8723+1)/(U8723+1)</f>
        <v>1</v>
      </c>
      <c r="W8723" s="8">
        <f>LOG((V8723/Q8723),2)</f>
        <v>0</v>
      </c>
      <c r="X8723" s="19">
        <v>0</v>
      </c>
      <c r="Y8723" s="20">
        <f>X8723*(590/311)</f>
        <v>0</v>
      </c>
      <c r="Z8723" s="19">
        <v>0</v>
      </c>
      <c r="AA8723" s="20">
        <f>Z8723*(590/311)</f>
        <v>0</v>
      </c>
      <c r="AB8723" s="22">
        <f>(Y8723+1)/(AA8723+1)</f>
        <v>1</v>
      </c>
      <c r="AC8723" s="22">
        <f>LOG(AB8723/Q8723,2)</f>
        <v>0</v>
      </c>
    </row>
    <row r="8724" spans="1:29" x14ac:dyDescent="0.2">
      <c r="A8724" t="s">
        <v>8731</v>
      </c>
      <c r="B8724" s="1">
        <v>0</v>
      </c>
      <c r="C8724" s="1">
        <f>B8724*(590/450)</f>
        <v>0</v>
      </c>
      <c r="D8724" s="1">
        <v>0</v>
      </c>
      <c r="E8724" s="1">
        <f>D8724*(590/450)</f>
        <v>0</v>
      </c>
      <c r="F8724" s="6">
        <f>(C8724+1)/(E8724+1)</f>
        <v>1</v>
      </c>
      <c r="G8724" s="2">
        <v>0</v>
      </c>
      <c r="H8724" s="2">
        <f>G8724*(590/590)</f>
        <v>0</v>
      </c>
      <c r="I8724" s="2">
        <v>0</v>
      </c>
      <c r="J8724" s="2">
        <f>I8724*(590/590)</f>
        <v>0</v>
      </c>
      <c r="K8724" s="6">
        <f>(H8724+1)/(J8724+1)</f>
        <v>1</v>
      </c>
      <c r="L8724" s="8">
        <f>LOG(K8724/F8724,2)</f>
        <v>0</v>
      </c>
      <c r="M8724" s="3">
        <v>0</v>
      </c>
      <c r="N8724" s="3">
        <f>M8724*(590/179)</f>
        <v>0</v>
      </c>
      <c r="O8724" s="3">
        <v>0</v>
      </c>
      <c r="P8724" s="3">
        <f>O8724*(590/179)</f>
        <v>0</v>
      </c>
      <c r="Q8724" s="6">
        <f>(N8724+1)/(P8724+1)</f>
        <v>1</v>
      </c>
      <c r="R8724" s="4">
        <v>0</v>
      </c>
      <c r="S8724" s="4">
        <f>R8724*(590/409)</f>
        <v>0</v>
      </c>
      <c r="T8724" s="4">
        <v>0</v>
      </c>
      <c r="U8724" s="4">
        <f>T8724*(590/409)</f>
        <v>0</v>
      </c>
      <c r="V8724" s="6">
        <f>(S8724+1)/(U8724+1)</f>
        <v>1</v>
      </c>
      <c r="W8724" s="8">
        <f>LOG((V8724/Q8724),2)</f>
        <v>0</v>
      </c>
      <c r="X8724" s="19">
        <v>0</v>
      </c>
      <c r="Y8724" s="20">
        <f>X8724*(590/311)</f>
        <v>0</v>
      </c>
      <c r="Z8724" s="19">
        <v>0</v>
      </c>
      <c r="AA8724" s="20">
        <f>Z8724*(590/311)</f>
        <v>0</v>
      </c>
      <c r="AB8724" s="22">
        <f>(Y8724+1)/(AA8724+1)</f>
        <v>1</v>
      </c>
      <c r="AC8724" s="22">
        <f>LOG(AB8724/Q8724,2)</f>
        <v>0</v>
      </c>
    </row>
    <row r="8725" spans="1:29" x14ac:dyDescent="0.2">
      <c r="A8725" t="s">
        <v>8732</v>
      </c>
      <c r="B8725" s="1">
        <v>0</v>
      </c>
      <c r="C8725" s="1">
        <f>B8725*(590/450)</f>
        <v>0</v>
      </c>
      <c r="D8725" s="1">
        <v>0</v>
      </c>
      <c r="E8725" s="1">
        <f>D8725*(590/450)</f>
        <v>0</v>
      </c>
      <c r="F8725" s="6">
        <f>(C8725+1)/(E8725+1)</f>
        <v>1</v>
      </c>
      <c r="G8725" s="2">
        <v>0</v>
      </c>
      <c r="H8725" s="2">
        <f>G8725*(590/590)</f>
        <v>0</v>
      </c>
      <c r="I8725" s="2">
        <v>0</v>
      </c>
      <c r="J8725" s="2">
        <f>I8725*(590/590)</f>
        <v>0</v>
      </c>
      <c r="K8725" s="6">
        <f>(H8725+1)/(J8725+1)</f>
        <v>1</v>
      </c>
      <c r="L8725" s="8">
        <f>LOG(K8725/F8725,2)</f>
        <v>0</v>
      </c>
      <c r="M8725" s="3">
        <v>0</v>
      </c>
      <c r="N8725" s="3">
        <f>M8725*(590/179)</f>
        <v>0</v>
      </c>
      <c r="O8725" s="3">
        <v>0</v>
      </c>
      <c r="P8725" s="3">
        <f>O8725*(590/179)</f>
        <v>0</v>
      </c>
      <c r="Q8725" s="6">
        <f>(N8725+1)/(P8725+1)</f>
        <v>1</v>
      </c>
      <c r="R8725" s="4">
        <v>0</v>
      </c>
      <c r="S8725" s="4">
        <f>R8725*(590/409)</f>
        <v>0</v>
      </c>
      <c r="T8725" s="4">
        <v>0</v>
      </c>
      <c r="U8725" s="4">
        <f>T8725*(590/409)</f>
        <v>0</v>
      </c>
      <c r="V8725" s="6">
        <f>(S8725+1)/(U8725+1)</f>
        <v>1</v>
      </c>
      <c r="W8725" s="8">
        <f>LOG((V8725/Q8725),2)</f>
        <v>0</v>
      </c>
      <c r="X8725" s="19">
        <v>0</v>
      </c>
      <c r="Y8725" s="20">
        <f>X8725*(590/311)</f>
        <v>0</v>
      </c>
      <c r="Z8725" s="19">
        <v>0</v>
      </c>
      <c r="AA8725" s="20">
        <f>Z8725*(590/311)</f>
        <v>0</v>
      </c>
      <c r="AB8725" s="22">
        <f>(Y8725+1)/(AA8725+1)</f>
        <v>1</v>
      </c>
      <c r="AC8725" s="22">
        <f>LOG(AB8725/Q8725,2)</f>
        <v>0</v>
      </c>
    </row>
    <row r="8726" spans="1:29" x14ac:dyDescent="0.2">
      <c r="A8726" t="s">
        <v>8733</v>
      </c>
      <c r="B8726" s="1">
        <v>0</v>
      </c>
      <c r="C8726" s="1">
        <f>B8726*(590/450)</f>
        <v>0</v>
      </c>
      <c r="D8726" s="1">
        <v>0</v>
      </c>
      <c r="E8726" s="1">
        <f>D8726*(590/450)</f>
        <v>0</v>
      </c>
      <c r="F8726" s="6">
        <f>(C8726+1)/(E8726+1)</f>
        <v>1</v>
      </c>
      <c r="G8726" s="2">
        <v>0</v>
      </c>
      <c r="H8726" s="2">
        <f>G8726*(590/590)</f>
        <v>0</v>
      </c>
      <c r="I8726" s="2">
        <v>0</v>
      </c>
      <c r="J8726" s="2">
        <f>I8726*(590/590)</f>
        <v>0</v>
      </c>
      <c r="K8726" s="6">
        <f>(H8726+1)/(J8726+1)</f>
        <v>1</v>
      </c>
      <c r="L8726" s="8">
        <f>LOG(K8726/F8726,2)</f>
        <v>0</v>
      </c>
      <c r="M8726" s="3">
        <v>0</v>
      </c>
      <c r="N8726" s="3">
        <f>M8726*(590/179)</f>
        <v>0</v>
      </c>
      <c r="O8726" s="3">
        <v>0</v>
      </c>
      <c r="P8726" s="3">
        <f>O8726*(590/179)</f>
        <v>0</v>
      </c>
      <c r="Q8726" s="6">
        <f>(N8726+1)/(P8726+1)</f>
        <v>1</v>
      </c>
      <c r="R8726" s="4">
        <v>0</v>
      </c>
      <c r="S8726" s="4">
        <f>R8726*(590/409)</f>
        <v>0</v>
      </c>
      <c r="T8726" s="4">
        <v>0</v>
      </c>
      <c r="U8726" s="4">
        <f>T8726*(590/409)</f>
        <v>0</v>
      </c>
      <c r="V8726" s="6">
        <f>(S8726+1)/(U8726+1)</f>
        <v>1</v>
      </c>
      <c r="W8726" s="8">
        <f>LOG((V8726/Q8726),2)</f>
        <v>0</v>
      </c>
      <c r="X8726" s="19">
        <v>0</v>
      </c>
      <c r="Y8726" s="20">
        <f>X8726*(590/311)</f>
        <v>0</v>
      </c>
      <c r="Z8726" s="19">
        <v>0</v>
      </c>
      <c r="AA8726" s="20">
        <f>Z8726*(590/311)</f>
        <v>0</v>
      </c>
      <c r="AB8726" s="22">
        <f>(Y8726+1)/(AA8726+1)</f>
        <v>1</v>
      </c>
      <c r="AC8726" s="22">
        <f>LOG(AB8726/Q8726,2)</f>
        <v>0</v>
      </c>
    </row>
    <row r="8727" spans="1:29" x14ac:dyDescent="0.2">
      <c r="A8727" t="s">
        <v>8734</v>
      </c>
      <c r="B8727" s="1">
        <v>0</v>
      </c>
      <c r="C8727" s="1">
        <f>B8727*(590/450)</f>
        <v>0</v>
      </c>
      <c r="D8727" s="1">
        <v>0</v>
      </c>
      <c r="E8727" s="1">
        <f>D8727*(590/450)</f>
        <v>0</v>
      </c>
      <c r="F8727" s="6">
        <f>(C8727+1)/(E8727+1)</f>
        <v>1</v>
      </c>
      <c r="G8727" s="2">
        <v>0</v>
      </c>
      <c r="H8727" s="2">
        <f>G8727*(590/590)</f>
        <v>0</v>
      </c>
      <c r="I8727" s="2">
        <v>0</v>
      </c>
      <c r="J8727" s="2">
        <f>I8727*(590/590)</f>
        <v>0</v>
      </c>
      <c r="K8727" s="6">
        <f>(H8727+1)/(J8727+1)</f>
        <v>1</v>
      </c>
      <c r="L8727" s="8">
        <f>LOG(K8727/F8727,2)</f>
        <v>0</v>
      </c>
      <c r="M8727" s="3">
        <v>0</v>
      </c>
      <c r="N8727" s="3">
        <f>M8727*(590/179)</f>
        <v>0</v>
      </c>
      <c r="O8727" s="3">
        <v>0</v>
      </c>
      <c r="P8727" s="3">
        <f>O8727*(590/179)</f>
        <v>0</v>
      </c>
      <c r="Q8727" s="6">
        <f>(N8727+1)/(P8727+1)</f>
        <v>1</v>
      </c>
      <c r="R8727" s="4">
        <v>0</v>
      </c>
      <c r="S8727" s="4">
        <f>R8727*(590/409)</f>
        <v>0</v>
      </c>
      <c r="T8727" s="4">
        <v>0</v>
      </c>
      <c r="U8727" s="4">
        <f>T8727*(590/409)</f>
        <v>0</v>
      </c>
      <c r="V8727" s="6">
        <f>(S8727+1)/(U8727+1)</f>
        <v>1</v>
      </c>
      <c r="W8727" s="8">
        <f>LOG((V8727/Q8727),2)</f>
        <v>0</v>
      </c>
      <c r="X8727" s="19">
        <v>0</v>
      </c>
      <c r="Y8727" s="20">
        <f>X8727*(590/311)</f>
        <v>0</v>
      </c>
      <c r="Z8727" s="19">
        <v>0</v>
      </c>
      <c r="AA8727" s="20">
        <f>Z8727*(590/311)</f>
        <v>0</v>
      </c>
      <c r="AB8727" s="22">
        <f>(Y8727+1)/(AA8727+1)</f>
        <v>1</v>
      </c>
      <c r="AC8727" s="22">
        <f>LOG(AB8727/Q8727,2)</f>
        <v>0</v>
      </c>
    </row>
    <row r="8728" spans="1:29" x14ac:dyDescent="0.2">
      <c r="A8728" t="s">
        <v>8735</v>
      </c>
      <c r="B8728" s="1">
        <v>0</v>
      </c>
      <c r="C8728" s="1">
        <f>B8728*(590/450)</f>
        <v>0</v>
      </c>
      <c r="D8728" s="1">
        <v>0</v>
      </c>
      <c r="E8728" s="1">
        <f>D8728*(590/450)</f>
        <v>0</v>
      </c>
      <c r="F8728" s="6">
        <f>(C8728+1)/(E8728+1)</f>
        <v>1</v>
      </c>
      <c r="G8728" s="2">
        <v>0</v>
      </c>
      <c r="H8728" s="2">
        <f>G8728*(590/590)</f>
        <v>0</v>
      </c>
      <c r="I8728" s="2">
        <v>0</v>
      </c>
      <c r="J8728" s="2">
        <f>I8728*(590/590)</f>
        <v>0</v>
      </c>
      <c r="K8728" s="6">
        <f>(H8728+1)/(J8728+1)</f>
        <v>1</v>
      </c>
      <c r="L8728" s="8">
        <f>LOG(K8728/F8728,2)</f>
        <v>0</v>
      </c>
      <c r="M8728" s="3">
        <v>0</v>
      </c>
      <c r="N8728" s="3">
        <f>M8728*(590/179)</f>
        <v>0</v>
      </c>
      <c r="O8728" s="3">
        <v>0</v>
      </c>
      <c r="P8728" s="3">
        <f>O8728*(590/179)</f>
        <v>0</v>
      </c>
      <c r="Q8728" s="6">
        <f>(N8728+1)/(P8728+1)</f>
        <v>1</v>
      </c>
      <c r="R8728" s="4">
        <v>0</v>
      </c>
      <c r="S8728" s="4">
        <f>R8728*(590/409)</f>
        <v>0</v>
      </c>
      <c r="T8728" s="4">
        <v>0</v>
      </c>
      <c r="U8728" s="4">
        <f>T8728*(590/409)</f>
        <v>0</v>
      </c>
      <c r="V8728" s="6">
        <f>(S8728+1)/(U8728+1)</f>
        <v>1</v>
      </c>
      <c r="W8728" s="8">
        <f>LOG((V8728/Q8728),2)</f>
        <v>0</v>
      </c>
      <c r="X8728" s="19">
        <v>0</v>
      </c>
      <c r="Y8728" s="20">
        <f>X8728*(590/311)</f>
        <v>0</v>
      </c>
      <c r="Z8728" s="19">
        <v>0</v>
      </c>
      <c r="AA8728" s="20">
        <f>Z8728*(590/311)</f>
        <v>0</v>
      </c>
      <c r="AB8728" s="22">
        <f>(Y8728+1)/(AA8728+1)</f>
        <v>1</v>
      </c>
      <c r="AC8728" s="22">
        <f>LOG(AB8728/Q8728,2)</f>
        <v>0</v>
      </c>
    </row>
    <row r="8729" spans="1:29" x14ac:dyDescent="0.2">
      <c r="A8729" t="s">
        <v>8736</v>
      </c>
      <c r="B8729" s="1">
        <v>0</v>
      </c>
      <c r="C8729" s="1">
        <f>B8729*(590/450)</f>
        <v>0</v>
      </c>
      <c r="D8729" s="1">
        <v>0</v>
      </c>
      <c r="E8729" s="1">
        <f>D8729*(590/450)</f>
        <v>0</v>
      </c>
      <c r="F8729" s="6">
        <f>(C8729+1)/(E8729+1)</f>
        <v>1</v>
      </c>
      <c r="G8729" s="2">
        <v>0</v>
      </c>
      <c r="H8729" s="2">
        <f>G8729*(590/590)</f>
        <v>0</v>
      </c>
      <c r="I8729" s="2">
        <v>0</v>
      </c>
      <c r="J8729" s="2">
        <f>I8729*(590/590)</f>
        <v>0</v>
      </c>
      <c r="K8729" s="6">
        <f>(H8729+1)/(J8729+1)</f>
        <v>1</v>
      </c>
      <c r="L8729" s="8">
        <f>LOG(K8729/F8729,2)</f>
        <v>0</v>
      </c>
      <c r="M8729" s="3">
        <v>0</v>
      </c>
      <c r="N8729" s="3">
        <f>M8729*(590/179)</f>
        <v>0</v>
      </c>
      <c r="O8729" s="3">
        <v>0</v>
      </c>
      <c r="P8729" s="3">
        <f>O8729*(590/179)</f>
        <v>0</v>
      </c>
      <c r="Q8729" s="6">
        <f>(N8729+1)/(P8729+1)</f>
        <v>1</v>
      </c>
      <c r="R8729" s="4">
        <v>0</v>
      </c>
      <c r="S8729" s="4">
        <f>R8729*(590/409)</f>
        <v>0</v>
      </c>
      <c r="T8729" s="4">
        <v>0</v>
      </c>
      <c r="U8729" s="4">
        <f>T8729*(590/409)</f>
        <v>0</v>
      </c>
      <c r="V8729" s="6">
        <f>(S8729+1)/(U8729+1)</f>
        <v>1</v>
      </c>
      <c r="W8729" s="8">
        <f>LOG((V8729/Q8729),2)</f>
        <v>0</v>
      </c>
      <c r="X8729" s="19">
        <v>0</v>
      </c>
      <c r="Y8729" s="20">
        <f>X8729*(590/311)</f>
        <v>0</v>
      </c>
      <c r="Z8729" s="19">
        <v>0</v>
      </c>
      <c r="AA8729" s="20">
        <f>Z8729*(590/311)</f>
        <v>0</v>
      </c>
      <c r="AB8729" s="22">
        <f>(Y8729+1)/(AA8729+1)</f>
        <v>1</v>
      </c>
      <c r="AC8729" s="22">
        <f>LOG(AB8729/Q8729,2)</f>
        <v>0</v>
      </c>
    </row>
    <row r="8730" spans="1:29" x14ac:dyDescent="0.2">
      <c r="A8730" t="s">
        <v>8737</v>
      </c>
      <c r="B8730" s="1">
        <v>0</v>
      </c>
      <c r="C8730" s="1">
        <f>B8730*(590/450)</f>
        <v>0</v>
      </c>
      <c r="D8730" s="1">
        <v>0</v>
      </c>
      <c r="E8730" s="1">
        <f>D8730*(590/450)</f>
        <v>0</v>
      </c>
      <c r="F8730" s="6">
        <f>(C8730+1)/(E8730+1)</f>
        <v>1</v>
      </c>
      <c r="G8730" s="2">
        <v>0</v>
      </c>
      <c r="H8730" s="2">
        <f>G8730*(590/590)</f>
        <v>0</v>
      </c>
      <c r="I8730" s="2">
        <v>0</v>
      </c>
      <c r="J8730" s="2">
        <f>I8730*(590/590)</f>
        <v>0</v>
      </c>
      <c r="K8730" s="6">
        <f>(H8730+1)/(J8730+1)</f>
        <v>1</v>
      </c>
      <c r="L8730" s="8">
        <f>LOG(K8730/F8730,2)</f>
        <v>0</v>
      </c>
      <c r="M8730" s="3">
        <v>0</v>
      </c>
      <c r="N8730" s="3">
        <f>M8730*(590/179)</f>
        <v>0</v>
      </c>
      <c r="O8730" s="3">
        <v>0</v>
      </c>
      <c r="P8730" s="3">
        <f>O8730*(590/179)</f>
        <v>0</v>
      </c>
      <c r="Q8730" s="6">
        <f>(N8730+1)/(P8730+1)</f>
        <v>1</v>
      </c>
      <c r="R8730" s="4">
        <v>0</v>
      </c>
      <c r="S8730" s="4">
        <f>R8730*(590/409)</f>
        <v>0</v>
      </c>
      <c r="T8730" s="4">
        <v>0</v>
      </c>
      <c r="U8730" s="4">
        <f>T8730*(590/409)</f>
        <v>0</v>
      </c>
      <c r="V8730" s="6">
        <f>(S8730+1)/(U8730+1)</f>
        <v>1</v>
      </c>
      <c r="W8730" s="8">
        <f>LOG((V8730/Q8730),2)</f>
        <v>0</v>
      </c>
      <c r="X8730" s="19">
        <v>0</v>
      </c>
      <c r="Y8730" s="20">
        <f>X8730*(590/311)</f>
        <v>0</v>
      </c>
      <c r="Z8730" s="19">
        <v>0</v>
      </c>
      <c r="AA8730" s="20">
        <f>Z8730*(590/311)</f>
        <v>0</v>
      </c>
      <c r="AB8730" s="22">
        <f>(Y8730+1)/(AA8730+1)</f>
        <v>1</v>
      </c>
      <c r="AC8730" s="22">
        <f>LOG(AB8730/Q8730,2)</f>
        <v>0</v>
      </c>
    </row>
    <row r="8731" spans="1:29" x14ac:dyDescent="0.2">
      <c r="A8731" t="s">
        <v>8738</v>
      </c>
      <c r="B8731" s="1">
        <v>0</v>
      </c>
      <c r="C8731" s="1">
        <f>B8731*(590/450)</f>
        <v>0</v>
      </c>
      <c r="D8731" s="1">
        <v>0</v>
      </c>
      <c r="E8731" s="1">
        <f>D8731*(590/450)</f>
        <v>0</v>
      </c>
      <c r="F8731" s="6">
        <f>(C8731+1)/(E8731+1)</f>
        <v>1</v>
      </c>
      <c r="G8731" s="2">
        <v>0</v>
      </c>
      <c r="H8731" s="2">
        <f>G8731*(590/590)</f>
        <v>0</v>
      </c>
      <c r="I8731" s="2">
        <v>0</v>
      </c>
      <c r="J8731" s="2">
        <f>I8731*(590/590)</f>
        <v>0</v>
      </c>
      <c r="K8731" s="6">
        <f>(H8731+1)/(J8731+1)</f>
        <v>1</v>
      </c>
      <c r="L8731" s="8">
        <f>LOG(K8731/F8731,2)</f>
        <v>0</v>
      </c>
      <c r="M8731" s="3">
        <v>0</v>
      </c>
      <c r="N8731" s="3">
        <f>M8731*(590/179)</f>
        <v>0</v>
      </c>
      <c r="O8731" s="3">
        <v>0</v>
      </c>
      <c r="P8731" s="3">
        <f>O8731*(590/179)</f>
        <v>0</v>
      </c>
      <c r="Q8731" s="6">
        <f>(N8731+1)/(P8731+1)</f>
        <v>1</v>
      </c>
      <c r="R8731" s="4">
        <v>0</v>
      </c>
      <c r="S8731" s="4">
        <f>R8731*(590/409)</f>
        <v>0</v>
      </c>
      <c r="T8731" s="4">
        <v>0</v>
      </c>
      <c r="U8731" s="4">
        <f>T8731*(590/409)</f>
        <v>0</v>
      </c>
      <c r="V8731" s="6">
        <f>(S8731+1)/(U8731+1)</f>
        <v>1</v>
      </c>
      <c r="W8731" s="8">
        <f>LOG((V8731/Q8731),2)</f>
        <v>0</v>
      </c>
      <c r="X8731" s="19">
        <v>0</v>
      </c>
      <c r="Y8731" s="20">
        <f>X8731*(590/311)</f>
        <v>0</v>
      </c>
      <c r="Z8731" s="19">
        <v>0</v>
      </c>
      <c r="AA8731" s="20">
        <f>Z8731*(590/311)</f>
        <v>0</v>
      </c>
      <c r="AB8731" s="22">
        <f>(Y8731+1)/(AA8731+1)</f>
        <v>1</v>
      </c>
      <c r="AC8731" s="22">
        <f>LOG(AB8731/Q8731,2)</f>
        <v>0</v>
      </c>
    </row>
    <row r="8732" spans="1:29" x14ac:dyDescent="0.2">
      <c r="A8732" t="s">
        <v>8739</v>
      </c>
      <c r="B8732" s="1">
        <v>0</v>
      </c>
      <c r="C8732" s="1">
        <f>B8732*(590/450)</f>
        <v>0</v>
      </c>
      <c r="D8732" s="1">
        <v>0</v>
      </c>
      <c r="E8732" s="1">
        <f>D8732*(590/450)</f>
        <v>0</v>
      </c>
      <c r="F8732" s="6">
        <f>(C8732+1)/(E8732+1)</f>
        <v>1</v>
      </c>
      <c r="G8732" s="2">
        <v>0</v>
      </c>
      <c r="H8732" s="2">
        <f>G8732*(590/590)</f>
        <v>0</v>
      </c>
      <c r="I8732" s="2">
        <v>0</v>
      </c>
      <c r="J8732" s="2">
        <f>I8732*(590/590)</f>
        <v>0</v>
      </c>
      <c r="K8732" s="6">
        <f>(H8732+1)/(J8732+1)</f>
        <v>1</v>
      </c>
      <c r="L8732" s="8">
        <f>LOG(K8732/F8732,2)</f>
        <v>0</v>
      </c>
      <c r="M8732" s="3">
        <v>0</v>
      </c>
      <c r="N8732" s="3">
        <f>M8732*(590/179)</f>
        <v>0</v>
      </c>
      <c r="O8732" s="3">
        <v>0</v>
      </c>
      <c r="P8732" s="3">
        <f>O8732*(590/179)</f>
        <v>0</v>
      </c>
      <c r="Q8732" s="6">
        <f>(N8732+1)/(P8732+1)</f>
        <v>1</v>
      </c>
      <c r="R8732" s="4">
        <v>0</v>
      </c>
      <c r="S8732" s="4">
        <f>R8732*(590/409)</f>
        <v>0</v>
      </c>
      <c r="T8732" s="4">
        <v>0</v>
      </c>
      <c r="U8732" s="4">
        <f>T8732*(590/409)</f>
        <v>0</v>
      </c>
      <c r="V8732" s="6">
        <f>(S8732+1)/(U8732+1)</f>
        <v>1</v>
      </c>
      <c r="W8732" s="8">
        <f>LOG((V8732/Q8732),2)</f>
        <v>0</v>
      </c>
      <c r="X8732" s="19">
        <v>0</v>
      </c>
      <c r="Y8732" s="20">
        <f>X8732*(590/311)</f>
        <v>0</v>
      </c>
      <c r="Z8732" s="19">
        <v>0</v>
      </c>
      <c r="AA8732" s="20">
        <f>Z8732*(590/311)</f>
        <v>0</v>
      </c>
      <c r="AB8732" s="22">
        <f>(Y8732+1)/(AA8732+1)</f>
        <v>1</v>
      </c>
      <c r="AC8732" s="22">
        <f>LOG(AB8732/Q8732,2)</f>
        <v>0</v>
      </c>
    </row>
    <row r="8733" spans="1:29" x14ac:dyDescent="0.2">
      <c r="A8733" t="s">
        <v>8740</v>
      </c>
      <c r="B8733" s="1">
        <v>0</v>
      </c>
      <c r="C8733" s="1">
        <f>B8733*(590/450)</f>
        <v>0</v>
      </c>
      <c r="D8733" s="1">
        <v>0</v>
      </c>
      <c r="E8733" s="1">
        <f>D8733*(590/450)</f>
        <v>0</v>
      </c>
      <c r="F8733" s="6">
        <f>(C8733+1)/(E8733+1)</f>
        <v>1</v>
      </c>
      <c r="G8733" s="2">
        <v>0</v>
      </c>
      <c r="H8733" s="2">
        <f>G8733*(590/590)</f>
        <v>0</v>
      </c>
      <c r="I8733" s="2">
        <v>0</v>
      </c>
      <c r="J8733" s="2">
        <f>I8733*(590/590)</f>
        <v>0</v>
      </c>
      <c r="K8733" s="6">
        <f>(H8733+1)/(J8733+1)</f>
        <v>1</v>
      </c>
      <c r="L8733" s="8">
        <f>LOG(K8733/F8733,2)</f>
        <v>0</v>
      </c>
      <c r="M8733" s="3">
        <v>0</v>
      </c>
      <c r="N8733" s="3">
        <f>M8733*(590/179)</f>
        <v>0</v>
      </c>
      <c r="O8733" s="3">
        <v>0</v>
      </c>
      <c r="P8733" s="3">
        <f>O8733*(590/179)</f>
        <v>0</v>
      </c>
      <c r="Q8733" s="6">
        <f>(N8733+1)/(P8733+1)</f>
        <v>1</v>
      </c>
      <c r="R8733" s="4">
        <v>0</v>
      </c>
      <c r="S8733" s="4">
        <f>R8733*(590/409)</f>
        <v>0</v>
      </c>
      <c r="T8733" s="4">
        <v>0</v>
      </c>
      <c r="U8733" s="4">
        <f>T8733*(590/409)</f>
        <v>0</v>
      </c>
      <c r="V8733" s="6">
        <f>(S8733+1)/(U8733+1)</f>
        <v>1</v>
      </c>
      <c r="W8733" s="8">
        <f>LOG((V8733/Q8733),2)</f>
        <v>0</v>
      </c>
      <c r="X8733" s="19">
        <v>0</v>
      </c>
      <c r="Y8733" s="20">
        <f>X8733*(590/311)</f>
        <v>0</v>
      </c>
      <c r="Z8733" s="19">
        <v>0</v>
      </c>
      <c r="AA8733" s="20">
        <f>Z8733*(590/311)</f>
        <v>0</v>
      </c>
      <c r="AB8733" s="22">
        <f>(Y8733+1)/(AA8733+1)</f>
        <v>1</v>
      </c>
      <c r="AC8733" s="22">
        <f>LOG(AB8733/Q8733,2)</f>
        <v>0</v>
      </c>
    </row>
    <row r="8734" spans="1:29" x14ac:dyDescent="0.2">
      <c r="A8734" t="s">
        <v>8741</v>
      </c>
      <c r="B8734" s="1">
        <v>0</v>
      </c>
      <c r="C8734" s="1">
        <f>B8734*(590/450)</f>
        <v>0</v>
      </c>
      <c r="D8734" s="1">
        <v>0</v>
      </c>
      <c r="E8734" s="1">
        <f>D8734*(590/450)</f>
        <v>0</v>
      </c>
      <c r="F8734" s="6">
        <f>(C8734+1)/(E8734+1)</f>
        <v>1</v>
      </c>
      <c r="G8734" s="2">
        <v>0</v>
      </c>
      <c r="H8734" s="2">
        <f>G8734*(590/590)</f>
        <v>0</v>
      </c>
      <c r="I8734" s="2">
        <v>0</v>
      </c>
      <c r="J8734" s="2">
        <f>I8734*(590/590)</f>
        <v>0</v>
      </c>
      <c r="K8734" s="6">
        <f>(H8734+1)/(J8734+1)</f>
        <v>1</v>
      </c>
      <c r="L8734" s="8">
        <f>LOG(K8734/F8734,2)</f>
        <v>0</v>
      </c>
      <c r="M8734" s="3">
        <v>0</v>
      </c>
      <c r="N8734" s="3">
        <f>M8734*(590/179)</f>
        <v>0</v>
      </c>
      <c r="O8734" s="3">
        <v>0</v>
      </c>
      <c r="P8734" s="3">
        <f>O8734*(590/179)</f>
        <v>0</v>
      </c>
      <c r="Q8734" s="6">
        <f>(N8734+1)/(P8734+1)</f>
        <v>1</v>
      </c>
      <c r="R8734" s="4">
        <v>0</v>
      </c>
      <c r="S8734" s="4">
        <f>R8734*(590/409)</f>
        <v>0</v>
      </c>
      <c r="T8734" s="4">
        <v>0</v>
      </c>
      <c r="U8734" s="4">
        <f>T8734*(590/409)</f>
        <v>0</v>
      </c>
      <c r="V8734" s="6">
        <f>(S8734+1)/(U8734+1)</f>
        <v>1</v>
      </c>
      <c r="W8734" s="8">
        <f>LOG((V8734/Q8734),2)</f>
        <v>0</v>
      </c>
      <c r="X8734" s="19">
        <v>0</v>
      </c>
      <c r="Y8734" s="20">
        <f>X8734*(590/311)</f>
        <v>0</v>
      </c>
      <c r="Z8734" s="19">
        <v>0</v>
      </c>
      <c r="AA8734" s="20">
        <f>Z8734*(590/311)</f>
        <v>0</v>
      </c>
      <c r="AB8734" s="22">
        <f>(Y8734+1)/(AA8734+1)</f>
        <v>1</v>
      </c>
      <c r="AC8734" s="22">
        <f>LOG(AB8734/Q8734,2)</f>
        <v>0</v>
      </c>
    </row>
    <row r="8735" spans="1:29" x14ac:dyDescent="0.2">
      <c r="A8735" t="s">
        <v>8742</v>
      </c>
      <c r="B8735" s="1">
        <v>0</v>
      </c>
      <c r="C8735" s="1">
        <f>B8735*(590/450)</f>
        <v>0</v>
      </c>
      <c r="D8735" s="1">
        <v>0</v>
      </c>
      <c r="E8735" s="1">
        <f>D8735*(590/450)</f>
        <v>0</v>
      </c>
      <c r="F8735" s="6">
        <f>(C8735+1)/(E8735+1)</f>
        <v>1</v>
      </c>
      <c r="G8735" s="2">
        <v>0</v>
      </c>
      <c r="H8735" s="2">
        <f>G8735*(590/590)</f>
        <v>0</v>
      </c>
      <c r="I8735" s="2">
        <v>0</v>
      </c>
      <c r="J8735" s="2">
        <f>I8735*(590/590)</f>
        <v>0</v>
      </c>
      <c r="K8735" s="6">
        <f>(H8735+1)/(J8735+1)</f>
        <v>1</v>
      </c>
      <c r="L8735" s="8">
        <f>LOG(K8735/F8735,2)</f>
        <v>0</v>
      </c>
      <c r="M8735" s="3">
        <v>0</v>
      </c>
      <c r="N8735" s="3">
        <f>M8735*(590/179)</f>
        <v>0</v>
      </c>
      <c r="O8735" s="3">
        <v>0</v>
      </c>
      <c r="P8735" s="3">
        <f>O8735*(590/179)</f>
        <v>0</v>
      </c>
      <c r="Q8735" s="6">
        <f>(N8735+1)/(P8735+1)</f>
        <v>1</v>
      </c>
      <c r="R8735" s="4">
        <v>0</v>
      </c>
      <c r="S8735" s="4">
        <f>R8735*(590/409)</f>
        <v>0</v>
      </c>
      <c r="T8735" s="4">
        <v>0</v>
      </c>
      <c r="U8735" s="4">
        <f>T8735*(590/409)</f>
        <v>0</v>
      </c>
      <c r="V8735" s="6">
        <f>(S8735+1)/(U8735+1)</f>
        <v>1</v>
      </c>
      <c r="W8735" s="8">
        <f>LOG((V8735/Q8735),2)</f>
        <v>0</v>
      </c>
      <c r="X8735" s="19">
        <v>0</v>
      </c>
      <c r="Y8735" s="20">
        <f>X8735*(590/311)</f>
        <v>0</v>
      </c>
      <c r="Z8735" s="19">
        <v>0</v>
      </c>
      <c r="AA8735" s="20">
        <f>Z8735*(590/311)</f>
        <v>0</v>
      </c>
      <c r="AB8735" s="22">
        <f>(Y8735+1)/(AA8735+1)</f>
        <v>1</v>
      </c>
      <c r="AC8735" s="22">
        <f>LOG(AB8735/Q8735,2)</f>
        <v>0</v>
      </c>
    </row>
    <row r="8736" spans="1:29" x14ac:dyDescent="0.2">
      <c r="A8736" t="s">
        <v>8743</v>
      </c>
      <c r="B8736" s="1">
        <v>0</v>
      </c>
      <c r="C8736" s="1">
        <f>B8736*(590/450)</f>
        <v>0</v>
      </c>
      <c r="D8736" s="1">
        <v>0</v>
      </c>
      <c r="E8736" s="1">
        <f>D8736*(590/450)</f>
        <v>0</v>
      </c>
      <c r="F8736" s="6">
        <f>(C8736+1)/(E8736+1)</f>
        <v>1</v>
      </c>
      <c r="G8736" s="2">
        <v>0</v>
      </c>
      <c r="H8736" s="2">
        <f>G8736*(590/590)</f>
        <v>0</v>
      </c>
      <c r="I8736" s="2">
        <v>0</v>
      </c>
      <c r="J8736" s="2">
        <f>I8736*(590/590)</f>
        <v>0</v>
      </c>
      <c r="K8736" s="6">
        <f>(H8736+1)/(J8736+1)</f>
        <v>1</v>
      </c>
      <c r="L8736" s="8">
        <f>LOG(K8736/F8736,2)</f>
        <v>0</v>
      </c>
      <c r="M8736" s="3">
        <v>0</v>
      </c>
      <c r="N8736" s="3">
        <f>M8736*(590/179)</f>
        <v>0</v>
      </c>
      <c r="O8736" s="3">
        <v>0</v>
      </c>
      <c r="P8736" s="3">
        <f>O8736*(590/179)</f>
        <v>0</v>
      </c>
      <c r="Q8736" s="6">
        <f>(N8736+1)/(P8736+1)</f>
        <v>1</v>
      </c>
      <c r="R8736" s="4">
        <v>0</v>
      </c>
      <c r="S8736" s="4">
        <f>R8736*(590/409)</f>
        <v>0</v>
      </c>
      <c r="T8736" s="4">
        <v>0</v>
      </c>
      <c r="U8736" s="4">
        <f>T8736*(590/409)</f>
        <v>0</v>
      </c>
      <c r="V8736" s="6">
        <f>(S8736+1)/(U8736+1)</f>
        <v>1</v>
      </c>
      <c r="W8736" s="8">
        <f>LOG((V8736/Q8736),2)</f>
        <v>0</v>
      </c>
      <c r="X8736" s="19">
        <v>0</v>
      </c>
      <c r="Y8736" s="20">
        <f>X8736*(590/311)</f>
        <v>0</v>
      </c>
      <c r="Z8736" s="19">
        <v>0</v>
      </c>
      <c r="AA8736" s="20">
        <f>Z8736*(590/311)</f>
        <v>0</v>
      </c>
      <c r="AB8736" s="22">
        <f>(Y8736+1)/(AA8736+1)</f>
        <v>1</v>
      </c>
      <c r="AC8736" s="22">
        <f>LOG(AB8736/Q8736,2)</f>
        <v>0</v>
      </c>
    </row>
    <row r="8737" spans="1:29" x14ac:dyDescent="0.2">
      <c r="A8737" t="s">
        <v>8744</v>
      </c>
      <c r="B8737" s="1">
        <v>0</v>
      </c>
      <c r="C8737" s="1">
        <f>B8737*(590/450)</f>
        <v>0</v>
      </c>
      <c r="D8737" s="1">
        <v>0</v>
      </c>
      <c r="E8737" s="1">
        <f>D8737*(590/450)</f>
        <v>0</v>
      </c>
      <c r="F8737" s="6">
        <f>(C8737+1)/(E8737+1)</f>
        <v>1</v>
      </c>
      <c r="G8737" s="2">
        <v>0</v>
      </c>
      <c r="H8737" s="2">
        <f>G8737*(590/590)</f>
        <v>0</v>
      </c>
      <c r="I8737" s="2">
        <v>0</v>
      </c>
      <c r="J8737" s="2">
        <f>I8737*(590/590)</f>
        <v>0</v>
      </c>
      <c r="K8737" s="6">
        <f>(H8737+1)/(J8737+1)</f>
        <v>1</v>
      </c>
      <c r="L8737" s="8">
        <f>LOG(K8737/F8737,2)</f>
        <v>0</v>
      </c>
      <c r="M8737" s="3">
        <v>0</v>
      </c>
      <c r="N8737" s="3">
        <f>M8737*(590/179)</f>
        <v>0</v>
      </c>
      <c r="O8737" s="3">
        <v>0</v>
      </c>
      <c r="P8737" s="3">
        <f>O8737*(590/179)</f>
        <v>0</v>
      </c>
      <c r="Q8737" s="6">
        <f>(N8737+1)/(P8737+1)</f>
        <v>1</v>
      </c>
      <c r="R8737" s="4">
        <v>0</v>
      </c>
      <c r="S8737" s="4">
        <f>R8737*(590/409)</f>
        <v>0</v>
      </c>
      <c r="T8737" s="4">
        <v>0</v>
      </c>
      <c r="U8737" s="4">
        <f>T8737*(590/409)</f>
        <v>0</v>
      </c>
      <c r="V8737" s="6">
        <f>(S8737+1)/(U8737+1)</f>
        <v>1</v>
      </c>
      <c r="W8737" s="8">
        <f>LOG((V8737/Q8737),2)</f>
        <v>0</v>
      </c>
      <c r="X8737" s="19">
        <v>0</v>
      </c>
      <c r="Y8737" s="20">
        <f>X8737*(590/311)</f>
        <v>0</v>
      </c>
      <c r="Z8737" s="19">
        <v>0</v>
      </c>
      <c r="AA8737" s="20">
        <f>Z8737*(590/311)</f>
        <v>0</v>
      </c>
      <c r="AB8737" s="22">
        <f>(Y8737+1)/(AA8737+1)</f>
        <v>1</v>
      </c>
      <c r="AC8737" s="22">
        <f>LOG(AB8737/Q8737,2)</f>
        <v>0</v>
      </c>
    </row>
    <row r="8738" spans="1:29" x14ac:dyDescent="0.2">
      <c r="A8738" t="s">
        <v>8745</v>
      </c>
      <c r="B8738" s="1">
        <v>0</v>
      </c>
      <c r="C8738" s="1">
        <f>B8738*(590/450)</f>
        <v>0</v>
      </c>
      <c r="D8738" s="1">
        <v>0</v>
      </c>
      <c r="E8738" s="1">
        <f>D8738*(590/450)</f>
        <v>0</v>
      </c>
      <c r="F8738" s="6">
        <f>(C8738+1)/(E8738+1)</f>
        <v>1</v>
      </c>
      <c r="G8738" s="2">
        <v>0</v>
      </c>
      <c r="H8738" s="2">
        <f>G8738*(590/590)</f>
        <v>0</v>
      </c>
      <c r="I8738" s="2">
        <v>0</v>
      </c>
      <c r="J8738" s="2">
        <f>I8738*(590/590)</f>
        <v>0</v>
      </c>
      <c r="K8738" s="6">
        <f>(H8738+1)/(J8738+1)</f>
        <v>1</v>
      </c>
      <c r="L8738" s="8">
        <f>LOG(K8738/F8738,2)</f>
        <v>0</v>
      </c>
      <c r="M8738" s="3">
        <v>0</v>
      </c>
      <c r="N8738" s="3">
        <f>M8738*(590/179)</f>
        <v>0</v>
      </c>
      <c r="O8738" s="3">
        <v>0</v>
      </c>
      <c r="P8738" s="3">
        <f>O8738*(590/179)</f>
        <v>0</v>
      </c>
      <c r="Q8738" s="6">
        <f>(N8738+1)/(P8738+1)</f>
        <v>1</v>
      </c>
      <c r="R8738" s="4">
        <v>0</v>
      </c>
      <c r="S8738" s="4">
        <f>R8738*(590/409)</f>
        <v>0</v>
      </c>
      <c r="T8738" s="4">
        <v>0</v>
      </c>
      <c r="U8738" s="4">
        <f>T8738*(590/409)</f>
        <v>0</v>
      </c>
      <c r="V8738" s="6">
        <f>(S8738+1)/(U8738+1)</f>
        <v>1</v>
      </c>
      <c r="W8738" s="8">
        <f>LOG((V8738/Q8738),2)</f>
        <v>0</v>
      </c>
      <c r="X8738" s="19">
        <v>0</v>
      </c>
      <c r="Y8738" s="20">
        <f>X8738*(590/311)</f>
        <v>0</v>
      </c>
      <c r="Z8738" s="19">
        <v>0</v>
      </c>
      <c r="AA8738" s="20">
        <f>Z8738*(590/311)</f>
        <v>0</v>
      </c>
      <c r="AB8738" s="22">
        <f>(Y8738+1)/(AA8738+1)</f>
        <v>1</v>
      </c>
      <c r="AC8738" s="22">
        <f>LOG(AB8738/Q8738,2)</f>
        <v>0</v>
      </c>
    </row>
    <row r="8739" spans="1:29" x14ac:dyDescent="0.2">
      <c r="A8739" t="s">
        <v>8746</v>
      </c>
      <c r="B8739" s="1">
        <v>0</v>
      </c>
      <c r="C8739" s="1">
        <f>B8739*(590/450)</f>
        <v>0</v>
      </c>
      <c r="D8739" s="1">
        <v>0</v>
      </c>
      <c r="E8739" s="1">
        <f>D8739*(590/450)</f>
        <v>0</v>
      </c>
      <c r="F8739" s="6">
        <f>(C8739+1)/(E8739+1)</f>
        <v>1</v>
      </c>
      <c r="G8739" s="2">
        <v>0</v>
      </c>
      <c r="H8739" s="2">
        <f>G8739*(590/590)</f>
        <v>0</v>
      </c>
      <c r="I8739" s="2">
        <v>0</v>
      </c>
      <c r="J8739" s="2">
        <f>I8739*(590/590)</f>
        <v>0</v>
      </c>
      <c r="K8739" s="6">
        <f>(H8739+1)/(J8739+1)</f>
        <v>1</v>
      </c>
      <c r="L8739" s="8">
        <f>LOG(K8739/F8739,2)</f>
        <v>0</v>
      </c>
      <c r="M8739" s="3">
        <v>0</v>
      </c>
      <c r="N8739" s="3">
        <f>M8739*(590/179)</f>
        <v>0</v>
      </c>
      <c r="O8739" s="3">
        <v>0</v>
      </c>
      <c r="P8739" s="3">
        <f>O8739*(590/179)</f>
        <v>0</v>
      </c>
      <c r="Q8739" s="6">
        <f>(N8739+1)/(P8739+1)</f>
        <v>1</v>
      </c>
      <c r="R8739" s="4">
        <v>0</v>
      </c>
      <c r="S8739" s="4">
        <f>R8739*(590/409)</f>
        <v>0</v>
      </c>
      <c r="T8739" s="4">
        <v>0</v>
      </c>
      <c r="U8739" s="4">
        <f>T8739*(590/409)</f>
        <v>0</v>
      </c>
      <c r="V8739" s="6">
        <f>(S8739+1)/(U8739+1)</f>
        <v>1</v>
      </c>
      <c r="W8739" s="8">
        <f>LOG((V8739/Q8739),2)</f>
        <v>0</v>
      </c>
      <c r="X8739" s="19">
        <v>0</v>
      </c>
      <c r="Y8739" s="20">
        <f>X8739*(590/311)</f>
        <v>0</v>
      </c>
      <c r="Z8739" s="19">
        <v>0</v>
      </c>
      <c r="AA8739" s="20">
        <f>Z8739*(590/311)</f>
        <v>0</v>
      </c>
      <c r="AB8739" s="22">
        <f>(Y8739+1)/(AA8739+1)</f>
        <v>1</v>
      </c>
      <c r="AC8739" s="22">
        <f>LOG(AB8739/Q8739,2)</f>
        <v>0</v>
      </c>
    </row>
    <row r="8740" spans="1:29" x14ac:dyDescent="0.2">
      <c r="A8740" t="s">
        <v>8747</v>
      </c>
      <c r="B8740" s="1">
        <v>0</v>
      </c>
      <c r="C8740" s="1">
        <f>B8740*(590/450)</f>
        <v>0</v>
      </c>
      <c r="D8740" s="1">
        <v>0</v>
      </c>
      <c r="E8740" s="1">
        <f>D8740*(590/450)</f>
        <v>0</v>
      </c>
      <c r="F8740" s="6">
        <f>(C8740+1)/(E8740+1)</f>
        <v>1</v>
      </c>
      <c r="G8740" s="2">
        <v>0</v>
      </c>
      <c r="H8740" s="2">
        <f>G8740*(590/590)</f>
        <v>0</v>
      </c>
      <c r="I8740" s="2">
        <v>0</v>
      </c>
      <c r="J8740" s="2">
        <f>I8740*(590/590)</f>
        <v>0</v>
      </c>
      <c r="K8740" s="6">
        <f>(H8740+1)/(J8740+1)</f>
        <v>1</v>
      </c>
      <c r="L8740" s="8">
        <f>LOG(K8740/F8740,2)</f>
        <v>0</v>
      </c>
      <c r="M8740" s="3">
        <v>0</v>
      </c>
      <c r="N8740" s="3">
        <f>M8740*(590/179)</f>
        <v>0</v>
      </c>
      <c r="O8740" s="3">
        <v>0</v>
      </c>
      <c r="P8740" s="3">
        <f>O8740*(590/179)</f>
        <v>0</v>
      </c>
      <c r="Q8740" s="6">
        <f>(N8740+1)/(P8740+1)</f>
        <v>1</v>
      </c>
      <c r="R8740" s="4">
        <v>0</v>
      </c>
      <c r="S8740" s="4">
        <f>R8740*(590/409)</f>
        <v>0</v>
      </c>
      <c r="T8740" s="4">
        <v>0</v>
      </c>
      <c r="U8740" s="4">
        <f>T8740*(590/409)</f>
        <v>0</v>
      </c>
      <c r="V8740" s="6">
        <f>(S8740+1)/(U8740+1)</f>
        <v>1</v>
      </c>
      <c r="W8740" s="8">
        <f>LOG((V8740/Q8740),2)</f>
        <v>0</v>
      </c>
      <c r="X8740" s="19">
        <v>0</v>
      </c>
      <c r="Y8740" s="20">
        <f>X8740*(590/311)</f>
        <v>0</v>
      </c>
      <c r="Z8740" s="19">
        <v>0</v>
      </c>
      <c r="AA8740" s="20">
        <f>Z8740*(590/311)</f>
        <v>0</v>
      </c>
      <c r="AB8740" s="22">
        <f>(Y8740+1)/(AA8740+1)</f>
        <v>1</v>
      </c>
      <c r="AC8740" s="22">
        <f>LOG(AB8740/Q8740,2)</f>
        <v>0</v>
      </c>
    </row>
    <row r="8741" spans="1:29" x14ac:dyDescent="0.2">
      <c r="A8741" t="s">
        <v>8748</v>
      </c>
      <c r="B8741" s="1">
        <v>0</v>
      </c>
      <c r="C8741" s="1">
        <f>B8741*(590/450)</f>
        <v>0</v>
      </c>
      <c r="D8741" s="1">
        <v>0</v>
      </c>
      <c r="E8741" s="1">
        <f>D8741*(590/450)</f>
        <v>0</v>
      </c>
      <c r="F8741" s="6">
        <f>(C8741+1)/(E8741+1)</f>
        <v>1</v>
      </c>
      <c r="G8741" s="2">
        <v>0</v>
      </c>
      <c r="H8741" s="2">
        <f>G8741*(590/590)</f>
        <v>0</v>
      </c>
      <c r="I8741" s="2">
        <v>0</v>
      </c>
      <c r="J8741" s="2">
        <f>I8741*(590/590)</f>
        <v>0</v>
      </c>
      <c r="K8741" s="6">
        <f>(H8741+1)/(J8741+1)</f>
        <v>1</v>
      </c>
      <c r="L8741" s="8">
        <f>LOG(K8741/F8741,2)</f>
        <v>0</v>
      </c>
      <c r="M8741" s="3">
        <v>0</v>
      </c>
      <c r="N8741" s="3">
        <f>M8741*(590/179)</f>
        <v>0</v>
      </c>
      <c r="O8741" s="3">
        <v>0</v>
      </c>
      <c r="P8741" s="3">
        <f>O8741*(590/179)</f>
        <v>0</v>
      </c>
      <c r="Q8741" s="6">
        <f>(N8741+1)/(P8741+1)</f>
        <v>1</v>
      </c>
      <c r="R8741" s="4">
        <v>0</v>
      </c>
      <c r="S8741" s="4">
        <f>R8741*(590/409)</f>
        <v>0</v>
      </c>
      <c r="T8741" s="4">
        <v>0</v>
      </c>
      <c r="U8741" s="4">
        <f>T8741*(590/409)</f>
        <v>0</v>
      </c>
      <c r="V8741" s="6">
        <f>(S8741+1)/(U8741+1)</f>
        <v>1</v>
      </c>
      <c r="W8741" s="8">
        <f>LOG((V8741/Q8741),2)</f>
        <v>0</v>
      </c>
      <c r="X8741" s="19">
        <v>0</v>
      </c>
      <c r="Y8741" s="20">
        <f>X8741*(590/311)</f>
        <v>0</v>
      </c>
      <c r="Z8741" s="19">
        <v>0</v>
      </c>
      <c r="AA8741" s="20">
        <f>Z8741*(590/311)</f>
        <v>0</v>
      </c>
      <c r="AB8741" s="22">
        <f>(Y8741+1)/(AA8741+1)</f>
        <v>1</v>
      </c>
      <c r="AC8741" s="22">
        <f>LOG(AB8741/Q8741,2)</f>
        <v>0</v>
      </c>
    </row>
    <row r="8742" spans="1:29" x14ac:dyDescent="0.2">
      <c r="A8742" t="s">
        <v>8749</v>
      </c>
      <c r="B8742" s="1">
        <v>0</v>
      </c>
      <c r="C8742" s="1">
        <f>B8742*(590/450)</f>
        <v>0</v>
      </c>
      <c r="D8742" s="1">
        <v>0</v>
      </c>
      <c r="E8742" s="1">
        <f>D8742*(590/450)</f>
        <v>0</v>
      </c>
      <c r="F8742" s="6">
        <f>(C8742+1)/(E8742+1)</f>
        <v>1</v>
      </c>
      <c r="G8742" s="2">
        <v>0</v>
      </c>
      <c r="H8742" s="2">
        <f>G8742*(590/590)</f>
        <v>0</v>
      </c>
      <c r="I8742" s="2">
        <v>0</v>
      </c>
      <c r="J8742" s="2">
        <f>I8742*(590/590)</f>
        <v>0</v>
      </c>
      <c r="K8742" s="6">
        <f>(H8742+1)/(J8742+1)</f>
        <v>1</v>
      </c>
      <c r="L8742" s="8">
        <f>LOG(K8742/F8742,2)</f>
        <v>0</v>
      </c>
      <c r="M8742" s="3">
        <v>0</v>
      </c>
      <c r="N8742" s="3">
        <f>M8742*(590/179)</f>
        <v>0</v>
      </c>
      <c r="O8742" s="3">
        <v>0</v>
      </c>
      <c r="P8742" s="3">
        <f>O8742*(590/179)</f>
        <v>0</v>
      </c>
      <c r="Q8742" s="6">
        <f>(N8742+1)/(P8742+1)</f>
        <v>1</v>
      </c>
      <c r="R8742" s="4">
        <v>0</v>
      </c>
      <c r="S8742" s="4">
        <f>R8742*(590/409)</f>
        <v>0</v>
      </c>
      <c r="T8742" s="4">
        <v>0</v>
      </c>
      <c r="U8742" s="4">
        <f>T8742*(590/409)</f>
        <v>0</v>
      </c>
      <c r="V8742" s="6">
        <f>(S8742+1)/(U8742+1)</f>
        <v>1</v>
      </c>
      <c r="W8742" s="8">
        <f>LOG((V8742/Q8742),2)</f>
        <v>0</v>
      </c>
      <c r="X8742" s="19">
        <v>0</v>
      </c>
      <c r="Y8742" s="20">
        <f>X8742*(590/311)</f>
        <v>0</v>
      </c>
      <c r="Z8742" s="19">
        <v>0</v>
      </c>
      <c r="AA8742" s="20">
        <f>Z8742*(590/311)</f>
        <v>0</v>
      </c>
      <c r="AB8742" s="22">
        <f>(Y8742+1)/(AA8742+1)</f>
        <v>1</v>
      </c>
      <c r="AC8742" s="22">
        <f>LOG(AB8742/Q8742,2)</f>
        <v>0</v>
      </c>
    </row>
    <row r="8743" spans="1:29" x14ac:dyDescent="0.2">
      <c r="A8743" t="s">
        <v>8750</v>
      </c>
      <c r="B8743" s="1">
        <v>0</v>
      </c>
      <c r="C8743" s="1">
        <f>B8743*(590/450)</f>
        <v>0</v>
      </c>
      <c r="D8743" s="1">
        <v>0</v>
      </c>
      <c r="E8743" s="1">
        <f>D8743*(590/450)</f>
        <v>0</v>
      </c>
      <c r="F8743" s="6">
        <f>(C8743+1)/(E8743+1)</f>
        <v>1</v>
      </c>
      <c r="G8743" s="2">
        <v>0</v>
      </c>
      <c r="H8743" s="2">
        <f>G8743*(590/590)</f>
        <v>0</v>
      </c>
      <c r="I8743" s="2">
        <v>0</v>
      </c>
      <c r="J8743" s="2">
        <f>I8743*(590/590)</f>
        <v>0</v>
      </c>
      <c r="K8743" s="6">
        <f>(H8743+1)/(J8743+1)</f>
        <v>1</v>
      </c>
      <c r="L8743" s="8">
        <f>LOG(K8743/F8743,2)</f>
        <v>0</v>
      </c>
      <c r="M8743" s="3">
        <v>0</v>
      </c>
      <c r="N8743" s="3">
        <f>M8743*(590/179)</f>
        <v>0</v>
      </c>
      <c r="O8743" s="3">
        <v>0</v>
      </c>
      <c r="P8743" s="3">
        <f>O8743*(590/179)</f>
        <v>0</v>
      </c>
      <c r="Q8743" s="6">
        <f>(N8743+1)/(P8743+1)</f>
        <v>1</v>
      </c>
      <c r="R8743" s="4">
        <v>0</v>
      </c>
      <c r="S8743" s="4">
        <f>R8743*(590/409)</f>
        <v>0</v>
      </c>
      <c r="T8743" s="4">
        <v>0</v>
      </c>
      <c r="U8743" s="4">
        <f>T8743*(590/409)</f>
        <v>0</v>
      </c>
      <c r="V8743" s="6">
        <f>(S8743+1)/(U8743+1)</f>
        <v>1</v>
      </c>
      <c r="W8743" s="8">
        <f>LOG((V8743/Q8743),2)</f>
        <v>0</v>
      </c>
      <c r="X8743" s="19">
        <v>0</v>
      </c>
      <c r="Y8743" s="20">
        <f>X8743*(590/311)</f>
        <v>0</v>
      </c>
      <c r="Z8743" s="19">
        <v>0</v>
      </c>
      <c r="AA8743" s="20">
        <f>Z8743*(590/311)</f>
        <v>0</v>
      </c>
      <c r="AB8743" s="22">
        <f>(Y8743+1)/(AA8743+1)</f>
        <v>1</v>
      </c>
      <c r="AC8743" s="22">
        <f>LOG(AB8743/Q8743,2)</f>
        <v>0</v>
      </c>
    </row>
    <row r="8744" spans="1:29" x14ac:dyDescent="0.2">
      <c r="A8744" t="s">
        <v>8751</v>
      </c>
      <c r="B8744" s="1">
        <v>0</v>
      </c>
      <c r="C8744" s="1">
        <f>B8744*(590/450)</f>
        <v>0</v>
      </c>
      <c r="D8744" s="1">
        <v>0</v>
      </c>
      <c r="E8744" s="1">
        <f>D8744*(590/450)</f>
        <v>0</v>
      </c>
      <c r="F8744" s="6">
        <f>(C8744+1)/(E8744+1)</f>
        <v>1</v>
      </c>
      <c r="G8744" s="2">
        <v>0</v>
      </c>
      <c r="H8744" s="2">
        <f>G8744*(590/590)</f>
        <v>0</v>
      </c>
      <c r="I8744" s="2">
        <v>0</v>
      </c>
      <c r="J8744" s="2">
        <f>I8744*(590/590)</f>
        <v>0</v>
      </c>
      <c r="K8744" s="6">
        <f>(H8744+1)/(J8744+1)</f>
        <v>1</v>
      </c>
      <c r="L8744" s="8">
        <f>LOG(K8744/F8744,2)</f>
        <v>0</v>
      </c>
      <c r="M8744" s="3">
        <v>0</v>
      </c>
      <c r="N8744" s="3">
        <f>M8744*(590/179)</f>
        <v>0</v>
      </c>
      <c r="O8744" s="3">
        <v>0</v>
      </c>
      <c r="P8744" s="3">
        <f>O8744*(590/179)</f>
        <v>0</v>
      </c>
      <c r="Q8744" s="6">
        <f>(N8744+1)/(P8744+1)</f>
        <v>1</v>
      </c>
      <c r="R8744" s="4">
        <v>0</v>
      </c>
      <c r="S8744" s="4">
        <f>R8744*(590/409)</f>
        <v>0</v>
      </c>
      <c r="T8744" s="4">
        <v>0</v>
      </c>
      <c r="U8744" s="4">
        <f>T8744*(590/409)</f>
        <v>0</v>
      </c>
      <c r="V8744" s="6">
        <f>(S8744+1)/(U8744+1)</f>
        <v>1</v>
      </c>
      <c r="W8744" s="8">
        <f>LOG((V8744/Q8744),2)</f>
        <v>0</v>
      </c>
      <c r="X8744" s="19">
        <v>0</v>
      </c>
      <c r="Y8744" s="20">
        <f>X8744*(590/311)</f>
        <v>0</v>
      </c>
      <c r="Z8744" s="19">
        <v>0</v>
      </c>
      <c r="AA8744" s="20">
        <f>Z8744*(590/311)</f>
        <v>0</v>
      </c>
      <c r="AB8744" s="22">
        <f>(Y8744+1)/(AA8744+1)</f>
        <v>1</v>
      </c>
      <c r="AC8744" s="22">
        <f>LOG(AB8744/Q8744,2)</f>
        <v>0</v>
      </c>
    </row>
    <row r="8745" spans="1:29" x14ac:dyDescent="0.2">
      <c r="A8745" t="s">
        <v>8752</v>
      </c>
      <c r="B8745" s="1">
        <v>0</v>
      </c>
      <c r="C8745" s="1">
        <f>B8745*(590/450)</f>
        <v>0</v>
      </c>
      <c r="D8745" s="1">
        <v>0</v>
      </c>
      <c r="E8745" s="1">
        <f>D8745*(590/450)</f>
        <v>0</v>
      </c>
      <c r="F8745" s="6">
        <f>(C8745+1)/(E8745+1)</f>
        <v>1</v>
      </c>
      <c r="G8745" s="2">
        <v>0</v>
      </c>
      <c r="H8745" s="2">
        <f>G8745*(590/590)</f>
        <v>0</v>
      </c>
      <c r="I8745" s="2">
        <v>0</v>
      </c>
      <c r="J8745" s="2">
        <f>I8745*(590/590)</f>
        <v>0</v>
      </c>
      <c r="K8745" s="6">
        <f>(H8745+1)/(J8745+1)</f>
        <v>1</v>
      </c>
      <c r="L8745" s="8">
        <f>LOG(K8745/F8745,2)</f>
        <v>0</v>
      </c>
      <c r="M8745" s="3">
        <v>0</v>
      </c>
      <c r="N8745" s="3">
        <f>M8745*(590/179)</f>
        <v>0</v>
      </c>
      <c r="O8745" s="3">
        <v>0</v>
      </c>
      <c r="P8745" s="3">
        <f>O8745*(590/179)</f>
        <v>0</v>
      </c>
      <c r="Q8745" s="6">
        <f>(N8745+1)/(P8745+1)</f>
        <v>1</v>
      </c>
      <c r="R8745" s="4">
        <v>0</v>
      </c>
      <c r="S8745" s="4">
        <f>R8745*(590/409)</f>
        <v>0</v>
      </c>
      <c r="T8745" s="4">
        <v>0</v>
      </c>
      <c r="U8745" s="4">
        <f>T8745*(590/409)</f>
        <v>0</v>
      </c>
      <c r="V8745" s="6">
        <f>(S8745+1)/(U8745+1)</f>
        <v>1</v>
      </c>
      <c r="W8745" s="8">
        <f>LOG((V8745/Q8745),2)</f>
        <v>0</v>
      </c>
      <c r="X8745" s="19">
        <v>0</v>
      </c>
      <c r="Y8745" s="20">
        <f>X8745*(590/311)</f>
        <v>0</v>
      </c>
      <c r="Z8745" s="19">
        <v>0</v>
      </c>
      <c r="AA8745" s="20">
        <f>Z8745*(590/311)</f>
        <v>0</v>
      </c>
      <c r="AB8745" s="22">
        <f>(Y8745+1)/(AA8745+1)</f>
        <v>1</v>
      </c>
      <c r="AC8745" s="22">
        <f>LOG(AB8745/Q8745,2)</f>
        <v>0</v>
      </c>
    </row>
    <row r="8746" spans="1:29" x14ac:dyDescent="0.2">
      <c r="A8746" t="s">
        <v>8753</v>
      </c>
      <c r="B8746" s="1">
        <v>0</v>
      </c>
      <c r="C8746" s="1">
        <f>B8746*(590/450)</f>
        <v>0</v>
      </c>
      <c r="D8746" s="1">
        <v>0</v>
      </c>
      <c r="E8746" s="1">
        <f>D8746*(590/450)</f>
        <v>0</v>
      </c>
      <c r="F8746" s="6">
        <f>(C8746+1)/(E8746+1)</f>
        <v>1</v>
      </c>
      <c r="G8746" s="2">
        <v>0</v>
      </c>
      <c r="H8746" s="2">
        <f>G8746*(590/590)</f>
        <v>0</v>
      </c>
      <c r="I8746" s="2">
        <v>0</v>
      </c>
      <c r="J8746" s="2">
        <f>I8746*(590/590)</f>
        <v>0</v>
      </c>
      <c r="K8746" s="6">
        <f>(H8746+1)/(J8746+1)</f>
        <v>1</v>
      </c>
      <c r="L8746" s="8">
        <f>LOG(K8746/F8746,2)</f>
        <v>0</v>
      </c>
      <c r="M8746" s="3">
        <v>0</v>
      </c>
      <c r="N8746" s="3">
        <f>M8746*(590/179)</f>
        <v>0</v>
      </c>
      <c r="O8746" s="3">
        <v>0</v>
      </c>
      <c r="P8746" s="3">
        <f>O8746*(590/179)</f>
        <v>0</v>
      </c>
      <c r="Q8746" s="6">
        <f>(N8746+1)/(P8746+1)</f>
        <v>1</v>
      </c>
      <c r="R8746" s="4">
        <v>0</v>
      </c>
      <c r="S8746" s="4">
        <f>R8746*(590/409)</f>
        <v>0</v>
      </c>
      <c r="T8746" s="4">
        <v>0</v>
      </c>
      <c r="U8746" s="4">
        <f>T8746*(590/409)</f>
        <v>0</v>
      </c>
      <c r="V8746" s="6">
        <f>(S8746+1)/(U8746+1)</f>
        <v>1</v>
      </c>
      <c r="W8746" s="8">
        <f>LOG((V8746/Q8746),2)</f>
        <v>0</v>
      </c>
      <c r="X8746" s="19">
        <v>0</v>
      </c>
      <c r="Y8746" s="20">
        <f>X8746*(590/311)</f>
        <v>0</v>
      </c>
      <c r="Z8746" s="19">
        <v>0</v>
      </c>
      <c r="AA8746" s="20">
        <f>Z8746*(590/311)</f>
        <v>0</v>
      </c>
      <c r="AB8746" s="22">
        <f>(Y8746+1)/(AA8746+1)</f>
        <v>1</v>
      </c>
      <c r="AC8746" s="22">
        <f>LOG(AB8746/Q8746,2)</f>
        <v>0</v>
      </c>
    </row>
    <row r="8747" spans="1:29" x14ac:dyDescent="0.2">
      <c r="A8747" t="s">
        <v>8754</v>
      </c>
      <c r="B8747" s="1">
        <v>0</v>
      </c>
      <c r="C8747" s="1">
        <f>B8747*(590/450)</f>
        <v>0</v>
      </c>
      <c r="D8747" s="1">
        <v>0</v>
      </c>
      <c r="E8747" s="1">
        <f>D8747*(590/450)</f>
        <v>0</v>
      </c>
      <c r="F8747" s="6">
        <f>(C8747+1)/(E8747+1)</f>
        <v>1</v>
      </c>
      <c r="G8747" s="2">
        <v>0</v>
      </c>
      <c r="H8747" s="2">
        <f>G8747*(590/590)</f>
        <v>0</v>
      </c>
      <c r="I8747" s="2">
        <v>0</v>
      </c>
      <c r="J8747" s="2">
        <f>I8747*(590/590)</f>
        <v>0</v>
      </c>
      <c r="K8747" s="6">
        <f>(H8747+1)/(J8747+1)</f>
        <v>1</v>
      </c>
      <c r="L8747" s="8">
        <f>LOG(K8747/F8747,2)</f>
        <v>0</v>
      </c>
      <c r="M8747" s="3">
        <v>0</v>
      </c>
      <c r="N8747" s="3">
        <f>M8747*(590/179)</f>
        <v>0</v>
      </c>
      <c r="O8747" s="3">
        <v>0</v>
      </c>
      <c r="P8747" s="3">
        <f>O8747*(590/179)</f>
        <v>0</v>
      </c>
      <c r="Q8747" s="6">
        <f>(N8747+1)/(P8747+1)</f>
        <v>1</v>
      </c>
      <c r="R8747" s="4">
        <v>0</v>
      </c>
      <c r="S8747" s="4">
        <f>R8747*(590/409)</f>
        <v>0</v>
      </c>
      <c r="T8747" s="4">
        <v>0</v>
      </c>
      <c r="U8747" s="4">
        <f>T8747*(590/409)</f>
        <v>0</v>
      </c>
      <c r="V8747" s="6">
        <f>(S8747+1)/(U8747+1)</f>
        <v>1</v>
      </c>
      <c r="W8747" s="8">
        <f>LOG((V8747/Q8747),2)</f>
        <v>0</v>
      </c>
      <c r="X8747" s="19">
        <v>0</v>
      </c>
      <c r="Y8747" s="20">
        <f>X8747*(590/311)</f>
        <v>0</v>
      </c>
      <c r="Z8747" s="19">
        <v>0</v>
      </c>
      <c r="AA8747" s="20">
        <f>Z8747*(590/311)</f>
        <v>0</v>
      </c>
      <c r="AB8747" s="22">
        <f>(Y8747+1)/(AA8747+1)</f>
        <v>1</v>
      </c>
      <c r="AC8747" s="22">
        <f>LOG(AB8747/Q8747,2)</f>
        <v>0</v>
      </c>
    </row>
    <row r="8748" spans="1:29" x14ac:dyDescent="0.2">
      <c r="A8748" t="s">
        <v>8755</v>
      </c>
      <c r="B8748" s="1">
        <v>0</v>
      </c>
      <c r="C8748" s="1">
        <f>B8748*(590/450)</f>
        <v>0</v>
      </c>
      <c r="D8748" s="1">
        <v>0</v>
      </c>
      <c r="E8748" s="1">
        <f>D8748*(590/450)</f>
        <v>0</v>
      </c>
      <c r="F8748" s="6">
        <f>(C8748+1)/(E8748+1)</f>
        <v>1</v>
      </c>
      <c r="G8748" s="2">
        <v>0</v>
      </c>
      <c r="H8748" s="2">
        <f>G8748*(590/590)</f>
        <v>0</v>
      </c>
      <c r="I8748" s="2">
        <v>0</v>
      </c>
      <c r="J8748" s="2">
        <f>I8748*(590/590)</f>
        <v>0</v>
      </c>
      <c r="K8748" s="6">
        <f>(H8748+1)/(J8748+1)</f>
        <v>1</v>
      </c>
      <c r="L8748" s="8">
        <f>LOG(K8748/F8748,2)</f>
        <v>0</v>
      </c>
      <c r="M8748" s="3">
        <v>0</v>
      </c>
      <c r="N8748" s="3">
        <f>M8748*(590/179)</f>
        <v>0</v>
      </c>
      <c r="O8748" s="3">
        <v>0</v>
      </c>
      <c r="P8748" s="3">
        <f>O8748*(590/179)</f>
        <v>0</v>
      </c>
      <c r="Q8748" s="6">
        <f>(N8748+1)/(P8748+1)</f>
        <v>1</v>
      </c>
      <c r="R8748" s="4">
        <v>0</v>
      </c>
      <c r="S8748" s="4">
        <f>R8748*(590/409)</f>
        <v>0</v>
      </c>
      <c r="T8748" s="4">
        <v>0</v>
      </c>
      <c r="U8748" s="4">
        <f>T8748*(590/409)</f>
        <v>0</v>
      </c>
      <c r="V8748" s="6">
        <f>(S8748+1)/(U8748+1)</f>
        <v>1</v>
      </c>
      <c r="W8748" s="8">
        <f>LOG((V8748/Q8748),2)</f>
        <v>0</v>
      </c>
      <c r="X8748" s="19">
        <v>0</v>
      </c>
      <c r="Y8748" s="20">
        <f>X8748*(590/311)</f>
        <v>0</v>
      </c>
      <c r="Z8748" s="19">
        <v>0</v>
      </c>
      <c r="AA8748" s="20">
        <f>Z8748*(590/311)</f>
        <v>0</v>
      </c>
      <c r="AB8748" s="22">
        <f>(Y8748+1)/(AA8748+1)</f>
        <v>1</v>
      </c>
      <c r="AC8748" s="22">
        <f>LOG(AB8748/Q8748,2)</f>
        <v>0</v>
      </c>
    </row>
    <row r="8749" spans="1:29" x14ac:dyDescent="0.2">
      <c r="A8749" t="s">
        <v>8756</v>
      </c>
      <c r="B8749" s="1">
        <v>0</v>
      </c>
      <c r="C8749" s="1">
        <f>B8749*(590/450)</f>
        <v>0</v>
      </c>
      <c r="D8749" s="1">
        <v>0</v>
      </c>
      <c r="E8749" s="1">
        <f>D8749*(590/450)</f>
        <v>0</v>
      </c>
      <c r="F8749" s="6">
        <f>(C8749+1)/(E8749+1)</f>
        <v>1</v>
      </c>
      <c r="G8749" s="2">
        <v>0</v>
      </c>
      <c r="H8749" s="2">
        <f>G8749*(590/590)</f>
        <v>0</v>
      </c>
      <c r="I8749" s="2">
        <v>0</v>
      </c>
      <c r="J8749" s="2">
        <f>I8749*(590/590)</f>
        <v>0</v>
      </c>
      <c r="K8749" s="6">
        <f>(H8749+1)/(J8749+1)</f>
        <v>1</v>
      </c>
      <c r="L8749" s="8">
        <f>LOG(K8749/F8749,2)</f>
        <v>0</v>
      </c>
      <c r="M8749" s="3">
        <v>0</v>
      </c>
      <c r="N8749" s="3">
        <f>M8749*(590/179)</f>
        <v>0</v>
      </c>
      <c r="O8749" s="3">
        <v>0</v>
      </c>
      <c r="P8749" s="3">
        <f>O8749*(590/179)</f>
        <v>0</v>
      </c>
      <c r="Q8749" s="6">
        <f>(N8749+1)/(P8749+1)</f>
        <v>1</v>
      </c>
      <c r="R8749" s="4">
        <v>0</v>
      </c>
      <c r="S8749" s="4">
        <f>R8749*(590/409)</f>
        <v>0</v>
      </c>
      <c r="T8749" s="4">
        <v>0</v>
      </c>
      <c r="U8749" s="4">
        <f>T8749*(590/409)</f>
        <v>0</v>
      </c>
      <c r="V8749" s="6">
        <f>(S8749+1)/(U8749+1)</f>
        <v>1</v>
      </c>
      <c r="W8749" s="8">
        <f>LOG((V8749/Q8749),2)</f>
        <v>0</v>
      </c>
      <c r="X8749" s="19">
        <v>0</v>
      </c>
      <c r="Y8749" s="20">
        <f>X8749*(590/311)</f>
        <v>0</v>
      </c>
      <c r="Z8749" s="19">
        <v>0</v>
      </c>
      <c r="AA8749" s="20">
        <f>Z8749*(590/311)</f>
        <v>0</v>
      </c>
      <c r="AB8749" s="22">
        <f>(Y8749+1)/(AA8749+1)</f>
        <v>1</v>
      </c>
      <c r="AC8749" s="22">
        <f>LOG(AB8749/Q8749,2)</f>
        <v>0</v>
      </c>
    </row>
    <row r="8750" spans="1:29" x14ac:dyDescent="0.2">
      <c r="A8750" t="s">
        <v>8757</v>
      </c>
      <c r="B8750" s="1">
        <v>0</v>
      </c>
      <c r="C8750" s="1">
        <f>B8750*(590/450)</f>
        <v>0</v>
      </c>
      <c r="D8750" s="1">
        <v>0</v>
      </c>
      <c r="E8750" s="1">
        <f>D8750*(590/450)</f>
        <v>0</v>
      </c>
      <c r="F8750" s="6">
        <f>(C8750+1)/(E8750+1)</f>
        <v>1</v>
      </c>
      <c r="G8750" s="2">
        <v>0</v>
      </c>
      <c r="H8750" s="2">
        <f>G8750*(590/590)</f>
        <v>0</v>
      </c>
      <c r="I8750" s="2">
        <v>0</v>
      </c>
      <c r="J8750" s="2">
        <f>I8750*(590/590)</f>
        <v>0</v>
      </c>
      <c r="K8750" s="6">
        <f>(H8750+1)/(J8750+1)</f>
        <v>1</v>
      </c>
      <c r="L8750" s="8">
        <f>LOG(K8750/F8750,2)</f>
        <v>0</v>
      </c>
      <c r="M8750" s="3">
        <v>0</v>
      </c>
      <c r="N8750" s="3">
        <f>M8750*(590/179)</f>
        <v>0</v>
      </c>
      <c r="O8750" s="3">
        <v>0</v>
      </c>
      <c r="P8750" s="3">
        <f>O8750*(590/179)</f>
        <v>0</v>
      </c>
      <c r="Q8750" s="6">
        <f>(N8750+1)/(P8750+1)</f>
        <v>1</v>
      </c>
      <c r="R8750" s="4">
        <v>0</v>
      </c>
      <c r="S8750" s="4">
        <f>R8750*(590/409)</f>
        <v>0</v>
      </c>
      <c r="T8750" s="4">
        <v>0</v>
      </c>
      <c r="U8750" s="4">
        <f>T8750*(590/409)</f>
        <v>0</v>
      </c>
      <c r="V8750" s="6">
        <f>(S8750+1)/(U8750+1)</f>
        <v>1</v>
      </c>
      <c r="W8750" s="8">
        <f>LOG((V8750/Q8750),2)</f>
        <v>0</v>
      </c>
      <c r="X8750" s="19">
        <v>0</v>
      </c>
      <c r="Y8750" s="20">
        <f>X8750*(590/311)</f>
        <v>0</v>
      </c>
      <c r="Z8750" s="19">
        <v>0</v>
      </c>
      <c r="AA8750" s="20">
        <f>Z8750*(590/311)</f>
        <v>0</v>
      </c>
      <c r="AB8750" s="22">
        <f>(Y8750+1)/(AA8750+1)</f>
        <v>1</v>
      </c>
      <c r="AC8750" s="22">
        <f>LOG(AB8750/Q8750,2)</f>
        <v>0</v>
      </c>
    </row>
    <row r="8751" spans="1:29" x14ac:dyDescent="0.2">
      <c r="A8751" t="s">
        <v>8758</v>
      </c>
      <c r="B8751" s="1">
        <v>0</v>
      </c>
      <c r="C8751" s="1">
        <f>B8751*(590/450)</f>
        <v>0</v>
      </c>
      <c r="D8751" s="1">
        <v>0</v>
      </c>
      <c r="E8751" s="1">
        <f>D8751*(590/450)</f>
        <v>0</v>
      </c>
      <c r="F8751" s="6">
        <f>(C8751+1)/(E8751+1)</f>
        <v>1</v>
      </c>
      <c r="G8751" s="2">
        <v>0</v>
      </c>
      <c r="H8751" s="2">
        <f>G8751*(590/590)</f>
        <v>0</v>
      </c>
      <c r="I8751" s="2">
        <v>0</v>
      </c>
      <c r="J8751" s="2">
        <f>I8751*(590/590)</f>
        <v>0</v>
      </c>
      <c r="K8751" s="6">
        <f>(H8751+1)/(J8751+1)</f>
        <v>1</v>
      </c>
      <c r="L8751" s="8">
        <f>LOG(K8751/F8751,2)</f>
        <v>0</v>
      </c>
      <c r="M8751" s="3">
        <v>0</v>
      </c>
      <c r="N8751" s="3">
        <f>M8751*(590/179)</f>
        <v>0</v>
      </c>
      <c r="O8751" s="3">
        <v>0</v>
      </c>
      <c r="P8751" s="3">
        <f>O8751*(590/179)</f>
        <v>0</v>
      </c>
      <c r="Q8751" s="6">
        <f>(N8751+1)/(P8751+1)</f>
        <v>1</v>
      </c>
      <c r="R8751" s="4">
        <v>0</v>
      </c>
      <c r="S8751" s="4">
        <f>R8751*(590/409)</f>
        <v>0</v>
      </c>
      <c r="T8751" s="4">
        <v>0</v>
      </c>
      <c r="U8751" s="4">
        <f>T8751*(590/409)</f>
        <v>0</v>
      </c>
      <c r="V8751" s="6">
        <f>(S8751+1)/(U8751+1)</f>
        <v>1</v>
      </c>
      <c r="W8751" s="8">
        <f>LOG((V8751/Q8751),2)</f>
        <v>0</v>
      </c>
      <c r="X8751" s="19">
        <v>0</v>
      </c>
      <c r="Y8751" s="20">
        <f>X8751*(590/311)</f>
        <v>0</v>
      </c>
      <c r="Z8751" s="19">
        <v>0</v>
      </c>
      <c r="AA8751" s="20">
        <f>Z8751*(590/311)</f>
        <v>0</v>
      </c>
      <c r="AB8751" s="22">
        <f>(Y8751+1)/(AA8751+1)</f>
        <v>1</v>
      </c>
      <c r="AC8751" s="22">
        <f>LOG(AB8751/Q8751,2)</f>
        <v>0</v>
      </c>
    </row>
    <row r="8752" spans="1:29" x14ac:dyDescent="0.2">
      <c r="A8752" t="s">
        <v>8759</v>
      </c>
      <c r="B8752" s="1">
        <v>0</v>
      </c>
      <c r="C8752" s="1">
        <f>B8752*(590/450)</f>
        <v>0</v>
      </c>
      <c r="D8752" s="1">
        <v>0</v>
      </c>
      <c r="E8752" s="1">
        <f>D8752*(590/450)</f>
        <v>0</v>
      </c>
      <c r="F8752" s="6">
        <f>(C8752+1)/(E8752+1)</f>
        <v>1</v>
      </c>
      <c r="G8752" s="2">
        <v>0</v>
      </c>
      <c r="H8752" s="2">
        <f>G8752*(590/590)</f>
        <v>0</v>
      </c>
      <c r="I8752" s="2">
        <v>0</v>
      </c>
      <c r="J8752" s="2">
        <f>I8752*(590/590)</f>
        <v>0</v>
      </c>
      <c r="K8752" s="6">
        <f>(H8752+1)/(J8752+1)</f>
        <v>1</v>
      </c>
      <c r="L8752" s="8">
        <f>LOG(K8752/F8752,2)</f>
        <v>0</v>
      </c>
      <c r="M8752" s="3">
        <v>0</v>
      </c>
      <c r="N8752" s="3">
        <f>M8752*(590/179)</f>
        <v>0</v>
      </c>
      <c r="O8752" s="3">
        <v>0</v>
      </c>
      <c r="P8752" s="3">
        <f>O8752*(590/179)</f>
        <v>0</v>
      </c>
      <c r="Q8752" s="6">
        <f>(N8752+1)/(P8752+1)</f>
        <v>1</v>
      </c>
      <c r="R8752" s="4">
        <v>0</v>
      </c>
      <c r="S8752" s="4">
        <f>R8752*(590/409)</f>
        <v>0</v>
      </c>
      <c r="T8752" s="4">
        <v>0</v>
      </c>
      <c r="U8752" s="4">
        <f>T8752*(590/409)</f>
        <v>0</v>
      </c>
      <c r="V8752" s="6">
        <f>(S8752+1)/(U8752+1)</f>
        <v>1</v>
      </c>
      <c r="W8752" s="8">
        <f>LOG((V8752/Q8752),2)</f>
        <v>0</v>
      </c>
      <c r="X8752" s="19">
        <v>0</v>
      </c>
      <c r="Y8752" s="20">
        <f>X8752*(590/311)</f>
        <v>0</v>
      </c>
      <c r="Z8752" s="19">
        <v>0</v>
      </c>
      <c r="AA8752" s="20">
        <f>Z8752*(590/311)</f>
        <v>0</v>
      </c>
      <c r="AB8752" s="22">
        <f>(Y8752+1)/(AA8752+1)</f>
        <v>1</v>
      </c>
      <c r="AC8752" s="22">
        <f>LOG(AB8752/Q8752,2)</f>
        <v>0</v>
      </c>
    </row>
    <row r="8753" spans="1:29" x14ac:dyDescent="0.2">
      <c r="A8753" t="s">
        <v>8760</v>
      </c>
      <c r="B8753" s="1">
        <v>0</v>
      </c>
      <c r="C8753" s="1">
        <f>B8753*(590/450)</f>
        <v>0</v>
      </c>
      <c r="D8753" s="1">
        <v>0</v>
      </c>
      <c r="E8753" s="1">
        <f>D8753*(590/450)</f>
        <v>0</v>
      </c>
      <c r="F8753" s="6">
        <f>(C8753+1)/(E8753+1)</f>
        <v>1</v>
      </c>
      <c r="G8753" s="2">
        <v>0</v>
      </c>
      <c r="H8753" s="2">
        <f>G8753*(590/590)</f>
        <v>0</v>
      </c>
      <c r="I8753" s="2">
        <v>0</v>
      </c>
      <c r="J8753" s="2">
        <f>I8753*(590/590)</f>
        <v>0</v>
      </c>
      <c r="K8753" s="6">
        <f>(H8753+1)/(J8753+1)</f>
        <v>1</v>
      </c>
      <c r="L8753" s="8">
        <f>LOG(K8753/F8753,2)</f>
        <v>0</v>
      </c>
      <c r="M8753" s="3">
        <v>0</v>
      </c>
      <c r="N8753" s="3">
        <f>M8753*(590/179)</f>
        <v>0</v>
      </c>
      <c r="O8753" s="3">
        <v>0</v>
      </c>
      <c r="P8753" s="3">
        <f>O8753*(590/179)</f>
        <v>0</v>
      </c>
      <c r="Q8753" s="6">
        <f>(N8753+1)/(P8753+1)</f>
        <v>1</v>
      </c>
      <c r="R8753" s="4">
        <v>0</v>
      </c>
      <c r="S8753" s="4">
        <f>R8753*(590/409)</f>
        <v>0</v>
      </c>
      <c r="T8753" s="4">
        <v>0</v>
      </c>
      <c r="U8753" s="4">
        <f>T8753*(590/409)</f>
        <v>0</v>
      </c>
      <c r="V8753" s="6">
        <f>(S8753+1)/(U8753+1)</f>
        <v>1</v>
      </c>
      <c r="W8753" s="8">
        <f>LOG((V8753/Q8753),2)</f>
        <v>0</v>
      </c>
      <c r="X8753" s="19">
        <v>0</v>
      </c>
      <c r="Y8753" s="20">
        <f>X8753*(590/311)</f>
        <v>0</v>
      </c>
      <c r="Z8753" s="19">
        <v>0</v>
      </c>
      <c r="AA8753" s="20">
        <f>Z8753*(590/311)</f>
        <v>0</v>
      </c>
      <c r="AB8753" s="22">
        <f>(Y8753+1)/(AA8753+1)</f>
        <v>1</v>
      </c>
      <c r="AC8753" s="22">
        <f>LOG(AB8753/Q8753,2)</f>
        <v>0</v>
      </c>
    </row>
    <row r="8754" spans="1:29" x14ac:dyDescent="0.2">
      <c r="A8754" t="s">
        <v>8761</v>
      </c>
      <c r="B8754" s="1">
        <v>0</v>
      </c>
      <c r="C8754" s="1">
        <f>B8754*(590/450)</f>
        <v>0</v>
      </c>
      <c r="D8754" s="1">
        <v>0</v>
      </c>
      <c r="E8754" s="1">
        <f>D8754*(590/450)</f>
        <v>0</v>
      </c>
      <c r="F8754" s="6">
        <f>(C8754+1)/(E8754+1)</f>
        <v>1</v>
      </c>
      <c r="G8754" s="2">
        <v>0</v>
      </c>
      <c r="H8754" s="2">
        <f>G8754*(590/590)</f>
        <v>0</v>
      </c>
      <c r="I8754" s="2">
        <v>0</v>
      </c>
      <c r="J8754" s="2">
        <f>I8754*(590/590)</f>
        <v>0</v>
      </c>
      <c r="K8754" s="6">
        <f>(H8754+1)/(J8754+1)</f>
        <v>1</v>
      </c>
      <c r="L8754" s="8">
        <f>LOG(K8754/F8754,2)</f>
        <v>0</v>
      </c>
      <c r="M8754" s="3">
        <v>0</v>
      </c>
      <c r="N8754" s="3">
        <f>M8754*(590/179)</f>
        <v>0</v>
      </c>
      <c r="O8754" s="3">
        <v>0</v>
      </c>
      <c r="P8754" s="3">
        <f>O8754*(590/179)</f>
        <v>0</v>
      </c>
      <c r="Q8754" s="6">
        <f>(N8754+1)/(P8754+1)</f>
        <v>1</v>
      </c>
      <c r="R8754" s="4">
        <v>0</v>
      </c>
      <c r="S8754" s="4">
        <f>R8754*(590/409)</f>
        <v>0</v>
      </c>
      <c r="T8754" s="4">
        <v>0</v>
      </c>
      <c r="U8754" s="4">
        <f>T8754*(590/409)</f>
        <v>0</v>
      </c>
      <c r="V8754" s="6">
        <f>(S8754+1)/(U8754+1)</f>
        <v>1</v>
      </c>
      <c r="W8754" s="8">
        <f>LOG((V8754/Q8754),2)</f>
        <v>0</v>
      </c>
      <c r="X8754" s="19">
        <v>0</v>
      </c>
      <c r="Y8754" s="20">
        <f>X8754*(590/311)</f>
        <v>0</v>
      </c>
      <c r="Z8754" s="19">
        <v>0</v>
      </c>
      <c r="AA8754" s="20">
        <f>Z8754*(590/311)</f>
        <v>0</v>
      </c>
      <c r="AB8754" s="22">
        <f>(Y8754+1)/(AA8754+1)</f>
        <v>1</v>
      </c>
      <c r="AC8754" s="22">
        <f>LOG(AB8754/Q8754,2)</f>
        <v>0</v>
      </c>
    </row>
    <row r="8755" spans="1:29" x14ac:dyDescent="0.2">
      <c r="A8755" t="s">
        <v>8762</v>
      </c>
      <c r="B8755" s="1">
        <v>0</v>
      </c>
      <c r="C8755" s="1">
        <f>B8755*(590/450)</f>
        <v>0</v>
      </c>
      <c r="D8755" s="1">
        <v>0</v>
      </c>
      <c r="E8755" s="1">
        <f>D8755*(590/450)</f>
        <v>0</v>
      </c>
      <c r="F8755" s="6">
        <f>(C8755+1)/(E8755+1)</f>
        <v>1</v>
      </c>
      <c r="G8755" s="2">
        <v>0</v>
      </c>
      <c r="H8755" s="2">
        <f>G8755*(590/590)</f>
        <v>0</v>
      </c>
      <c r="I8755" s="2">
        <v>0</v>
      </c>
      <c r="J8755" s="2">
        <f>I8755*(590/590)</f>
        <v>0</v>
      </c>
      <c r="K8755" s="6">
        <f>(H8755+1)/(J8755+1)</f>
        <v>1</v>
      </c>
      <c r="L8755" s="8">
        <f>LOG(K8755/F8755,2)</f>
        <v>0</v>
      </c>
      <c r="M8755" s="3">
        <v>0</v>
      </c>
      <c r="N8755" s="3">
        <f>M8755*(590/179)</f>
        <v>0</v>
      </c>
      <c r="O8755" s="3">
        <v>0</v>
      </c>
      <c r="P8755" s="3">
        <f>O8755*(590/179)</f>
        <v>0</v>
      </c>
      <c r="Q8755" s="6">
        <f>(N8755+1)/(P8755+1)</f>
        <v>1</v>
      </c>
      <c r="R8755" s="4">
        <v>0</v>
      </c>
      <c r="S8755" s="4">
        <f>R8755*(590/409)</f>
        <v>0</v>
      </c>
      <c r="T8755" s="4">
        <v>0</v>
      </c>
      <c r="U8755" s="4">
        <f>T8755*(590/409)</f>
        <v>0</v>
      </c>
      <c r="V8755" s="6">
        <f>(S8755+1)/(U8755+1)</f>
        <v>1</v>
      </c>
      <c r="W8755" s="8">
        <f>LOG((V8755/Q8755),2)</f>
        <v>0</v>
      </c>
      <c r="X8755" s="19">
        <v>0</v>
      </c>
      <c r="Y8755" s="20">
        <f>X8755*(590/311)</f>
        <v>0</v>
      </c>
      <c r="Z8755" s="19">
        <v>0</v>
      </c>
      <c r="AA8755" s="20">
        <f>Z8755*(590/311)</f>
        <v>0</v>
      </c>
      <c r="AB8755" s="22">
        <f>(Y8755+1)/(AA8755+1)</f>
        <v>1</v>
      </c>
      <c r="AC8755" s="22">
        <f>LOG(AB8755/Q8755,2)</f>
        <v>0</v>
      </c>
    </row>
    <row r="8756" spans="1:29" x14ac:dyDescent="0.2">
      <c r="A8756" t="s">
        <v>8763</v>
      </c>
      <c r="B8756" s="1">
        <v>0</v>
      </c>
      <c r="C8756" s="1">
        <f>B8756*(590/450)</f>
        <v>0</v>
      </c>
      <c r="D8756" s="1">
        <v>0</v>
      </c>
      <c r="E8756" s="1">
        <f>D8756*(590/450)</f>
        <v>0</v>
      </c>
      <c r="F8756" s="6">
        <f>(C8756+1)/(E8756+1)</f>
        <v>1</v>
      </c>
      <c r="G8756" s="2">
        <v>0</v>
      </c>
      <c r="H8756" s="2">
        <f>G8756*(590/590)</f>
        <v>0</v>
      </c>
      <c r="I8756" s="2">
        <v>0</v>
      </c>
      <c r="J8756" s="2">
        <f>I8756*(590/590)</f>
        <v>0</v>
      </c>
      <c r="K8756" s="6">
        <f>(H8756+1)/(J8756+1)</f>
        <v>1</v>
      </c>
      <c r="L8756" s="8">
        <f>LOG(K8756/F8756,2)</f>
        <v>0</v>
      </c>
      <c r="M8756" s="3">
        <v>0</v>
      </c>
      <c r="N8756" s="3">
        <f>M8756*(590/179)</f>
        <v>0</v>
      </c>
      <c r="O8756" s="3">
        <v>0</v>
      </c>
      <c r="P8756" s="3">
        <f>O8756*(590/179)</f>
        <v>0</v>
      </c>
      <c r="Q8756" s="6">
        <f>(N8756+1)/(P8756+1)</f>
        <v>1</v>
      </c>
      <c r="R8756" s="4">
        <v>0</v>
      </c>
      <c r="S8756" s="4">
        <f>R8756*(590/409)</f>
        <v>0</v>
      </c>
      <c r="T8756" s="4">
        <v>0</v>
      </c>
      <c r="U8756" s="4">
        <f>T8756*(590/409)</f>
        <v>0</v>
      </c>
      <c r="V8756" s="6">
        <f>(S8756+1)/(U8756+1)</f>
        <v>1</v>
      </c>
      <c r="W8756" s="8">
        <f>LOG((V8756/Q8756),2)</f>
        <v>0</v>
      </c>
      <c r="X8756" s="19">
        <v>0</v>
      </c>
      <c r="Y8756" s="20">
        <f>X8756*(590/311)</f>
        <v>0</v>
      </c>
      <c r="Z8756" s="19">
        <v>0</v>
      </c>
      <c r="AA8756" s="20">
        <f>Z8756*(590/311)</f>
        <v>0</v>
      </c>
      <c r="AB8756" s="22">
        <f>(Y8756+1)/(AA8756+1)</f>
        <v>1</v>
      </c>
      <c r="AC8756" s="22">
        <f>LOG(AB8756/Q8756,2)</f>
        <v>0</v>
      </c>
    </row>
    <row r="8757" spans="1:29" x14ac:dyDescent="0.2">
      <c r="A8757" t="s">
        <v>8764</v>
      </c>
      <c r="B8757" s="1">
        <v>0</v>
      </c>
      <c r="C8757" s="1">
        <f>B8757*(590/450)</f>
        <v>0</v>
      </c>
      <c r="D8757" s="1">
        <v>0</v>
      </c>
      <c r="E8757" s="1">
        <f>D8757*(590/450)</f>
        <v>0</v>
      </c>
      <c r="F8757" s="6">
        <f>(C8757+1)/(E8757+1)</f>
        <v>1</v>
      </c>
      <c r="G8757" s="2">
        <v>0</v>
      </c>
      <c r="H8757" s="2">
        <f>G8757*(590/590)</f>
        <v>0</v>
      </c>
      <c r="I8757" s="2">
        <v>0</v>
      </c>
      <c r="J8757" s="2">
        <f>I8757*(590/590)</f>
        <v>0</v>
      </c>
      <c r="K8757" s="6">
        <f>(H8757+1)/(J8757+1)</f>
        <v>1</v>
      </c>
      <c r="L8757" s="8">
        <f>LOG(K8757/F8757,2)</f>
        <v>0</v>
      </c>
      <c r="M8757" s="3">
        <v>0</v>
      </c>
      <c r="N8757" s="3">
        <f>M8757*(590/179)</f>
        <v>0</v>
      </c>
      <c r="O8757" s="3">
        <v>0</v>
      </c>
      <c r="P8757" s="3">
        <f>O8757*(590/179)</f>
        <v>0</v>
      </c>
      <c r="Q8757" s="6">
        <f>(N8757+1)/(P8757+1)</f>
        <v>1</v>
      </c>
      <c r="R8757" s="4">
        <v>0</v>
      </c>
      <c r="S8757" s="4">
        <f>R8757*(590/409)</f>
        <v>0</v>
      </c>
      <c r="T8757" s="4">
        <v>0</v>
      </c>
      <c r="U8757" s="4">
        <f>T8757*(590/409)</f>
        <v>0</v>
      </c>
      <c r="V8757" s="6">
        <f>(S8757+1)/(U8757+1)</f>
        <v>1</v>
      </c>
      <c r="W8757" s="8">
        <f>LOG((V8757/Q8757),2)</f>
        <v>0</v>
      </c>
      <c r="X8757" s="19">
        <v>0</v>
      </c>
      <c r="Y8757" s="20">
        <f>X8757*(590/311)</f>
        <v>0</v>
      </c>
      <c r="Z8757" s="19">
        <v>0</v>
      </c>
      <c r="AA8757" s="20">
        <f>Z8757*(590/311)</f>
        <v>0</v>
      </c>
      <c r="AB8757" s="22">
        <f>(Y8757+1)/(AA8757+1)</f>
        <v>1</v>
      </c>
      <c r="AC8757" s="22">
        <f>LOG(AB8757/Q8757,2)</f>
        <v>0</v>
      </c>
    </row>
    <row r="8758" spans="1:29" x14ac:dyDescent="0.2">
      <c r="A8758" t="s">
        <v>8765</v>
      </c>
      <c r="B8758" s="1">
        <v>0</v>
      </c>
      <c r="C8758" s="1">
        <f>B8758*(590/450)</f>
        <v>0</v>
      </c>
      <c r="D8758" s="1">
        <v>0</v>
      </c>
      <c r="E8758" s="1">
        <f>D8758*(590/450)</f>
        <v>0</v>
      </c>
      <c r="F8758" s="6">
        <f>(C8758+1)/(E8758+1)</f>
        <v>1</v>
      </c>
      <c r="G8758" s="2">
        <v>0</v>
      </c>
      <c r="H8758" s="2">
        <f>G8758*(590/590)</f>
        <v>0</v>
      </c>
      <c r="I8758" s="2">
        <v>0</v>
      </c>
      <c r="J8758" s="2">
        <f>I8758*(590/590)</f>
        <v>0</v>
      </c>
      <c r="K8758" s="6">
        <f>(H8758+1)/(J8758+1)</f>
        <v>1</v>
      </c>
      <c r="L8758" s="8">
        <f>LOG(K8758/F8758,2)</f>
        <v>0</v>
      </c>
      <c r="M8758" s="3">
        <v>0</v>
      </c>
      <c r="N8758" s="3">
        <f>M8758*(590/179)</f>
        <v>0</v>
      </c>
      <c r="O8758" s="3">
        <v>0</v>
      </c>
      <c r="P8758" s="3">
        <f>O8758*(590/179)</f>
        <v>0</v>
      </c>
      <c r="Q8758" s="6">
        <f>(N8758+1)/(P8758+1)</f>
        <v>1</v>
      </c>
      <c r="R8758" s="4">
        <v>0</v>
      </c>
      <c r="S8758" s="4">
        <f>R8758*(590/409)</f>
        <v>0</v>
      </c>
      <c r="T8758" s="4">
        <v>0</v>
      </c>
      <c r="U8758" s="4">
        <f>T8758*(590/409)</f>
        <v>0</v>
      </c>
      <c r="V8758" s="6">
        <f>(S8758+1)/(U8758+1)</f>
        <v>1</v>
      </c>
      <c r="W8758" s="8">
        <f>LOG((V8758/Q8758),2)</f>
        <v>0</v>
      </c>
      <c r="X8758" s="19">
        <v>0</v>
      </c>
      <c r="Y8758" s="20">
        <f>X8758*(590/311)</f>
        <v>0</v>
      </c>
      <c r="Z8758" s="19">
        <v>0</v>
      </c>
      <c r="AA8758" s="20">
        <f>Z8758*(590/311)</f>
        <v>0</v>
      </c>
      <c r="AB8758" s="22">
        <f>(Y8758+1)/(AA8758+1)</f>
        <v>1</v>
      </c>
      <c r="AC8758" s="22">
        <f>LOG(AB8758/Q8758,2)</f>
        <v>0</v>
      </c>
    </row>
    <row r="8759" spans="1:29" x14ac:dyDescent="0.2">
      <c r="A8759" t="s">
        <v>8766</v>
      </c>
      <c r="B8759" s="1">
        <v>0</v>
      </c>
      <c r="C8759" s="1">
        <f>B8759*(590/450)</f>
        <v>0</v>
      </c>
      <c r="D8759" s="1">
        <v>0</v>
      </c>
      <c r="E8759" s="1">
        <f>D8759*(590/450)</f>
        <v>0</v>
      </c>
      <c r="F8759" s="6">
        <f>(C8759+1)/(E8759+1)</f>
        <v>1</v>
      </c>
      <c r="G8759" s="2">
        <v>0</v>
      </c>
      <c r="H8759" s="2">
        <f>G8759*(590/590)</f>
        <v>0</v>
      </c>
      <c r="I8759" s="2">
        <v>0</v>
      </c>
      <c r="J8759" s="2">
        <f>I8759*(590/590)</f>
        <v>0</v>
      </c>
      <c r="K8759" s="6">
        <f>(H8759+1)/(J8759+1)</f>
        <v>1</v>
      </c>
      <c r="L8759" s="8">
        <f>LOG(K8759/F8759,2)</f>
        <v>0</v>
      </c>
      <c r="M8759" s="3">
        <v>0</v>
      </c>
      <c r="N8759" s="3">
        <f>M8759*(590/179)</f>
        <v>0</v>
      </c>
      <c r="O8759" s="3">
        <v>0</v>
      </c>
      <c r="P8759" s="3">
        <f>O8759*(590/179)</f>
        <v>0</v>
      </c>
      <c r="Q8759" s="6">
        <f>(N8759+1)/(P8759+1)</f>
        <v>1</v>
      </c>
      <c r="R8759" s="4">
        <v>0</v>
      </c>
      <c r="S8759" s="4">
        <f>R8759*(590/409)</f>
        <v>0</v>
      </c>
      <c r="T8759" s="4">
        <v>0</v>
      </c>
      <c r="U8759" s="4">
        <f>T8759*(590/409)</f>
        <v>0</v>
      </c>
      <c r="V8759" s="6">
        <f>(S8759+1)/(U8759+1)</f>
        <v>1</v>
      </c>
      <c r="W8759" s="8">
        <f>LOG((V8759/Q8759),2)</f>
        <v>0</v>
      </c>
      <c r="X8759" s="19">
        <v>0</v>
      </c>
      <c r="Y8759" s="20">
        <f>X8759*(590/311)</f>
        <v>0</v>
      </c>
      <c r="Z8759" s="19">
        <v>0</v>
      </c>
      <c r="AA8759" s="20">
        <f>Z8759*(590/311)</f>
        <v>0</v>
      </c>
      <c r="AB8759" s="22">
        <f>(Y8759+1)/(AA8759+1)</f>
        <v>1</v>
      </c>
      <c r="AC8759" s="22">
        <f>LOG(AB8759/Q8759,2)</f>
        <v>0</v>
      </c>
    </row>
    <row r="8760" spans="1:29" x14ac:dyDescent="0.2">
      <c r="A8760" t="s">
        <v>8767</v>
      </c>
      <c r="B8760" s="1">
        <v>0</v>
      </c>
      <c r="C8760" s="1">
        <f>B8760*(590/450)</f>
        <v>0</v>
      </c>
      <c r="D8760" s="1">
        <v>0</v>
      </c>
      <c r="E8760" s="1">
        <f>D8760*(590/450)</f>
        <v>0</v>
      </c>
      <c r="F8760" s="6">
        <f>(C8760+1)/(E8760+1)</f>
        <v>1</v>
      </c>
      <c r="G8760" s="2">
        <v>0</v>
      </c>
      <c r="H8760" s="2">
        <f>G8760*(590/590)</f>
        <v>0</v>
      </c>
      <c r="I8760" s="2">
        <v>0</v>
      </c>
      <c r="J8760" s="2">
        <f>I8760*(590/590)</f>
        <v>0</v>
      </c>
      <c r="K8760" s="6">
        <f>(H8760+1)/(J8760+1)</f>
        <v>1</v>
      </c>
      <c r="L8760" s="8">
        <f>LOG(K8760/F8760,2)</f>
        <v>0</v>
      </c>
      <c r="M8760" s="3">
        <v>0</v>
      </c>
      <c r="N8760" s="3">
        <f>M8760*(590/179)</f>
        <v>0</v>
      </c>
      <c r="O8760" s="3">
        <v>0</v>
      </c>
      <c r="P8760" s="3">
        <f>O8760*(590/179)</f>
        <v>0</v>
      </c>
      <c r="Q8760" s="6">
        <f>(N8760+1)/(P8760+1)</f>
        <v>1</v>
      </c>
      <c r="R8760" s="4">
        <v>0</v>
      </c>
      <c r="S8760" s="4">
        <f>R8760*(590/409)</f>
        <v>0</v>
      </c>
      <c r="T8760" s="4">
        <v>0</v>
      </c>
      <c r="U8760" s="4">
        <f>T8760*(590/409)</f>
        <v>0</v>
      </c>
      <c r="V8760" s="6">
        <f>(S8760+1)/(U8760+1)</f>
        <v>1</v>
      </c>
      <c r="W8760" s="8">
        <f>LOG((V8760/Q8760),2)</f>
        <v>0</v>
      </c>
      <c r="X8760" s="19">
        <v>0</v>
      </c>
      <c r="Y8760" s="20">
        <f>X8760*(590/311)</f>
        <v>0</v>
      </c>
      <c r="Z8760" s="19">
        <v>0</v>
      </c>
      <c r="AA8760" s="20">
        <f>Z8760*(590/311)</f>
        <v>0</v>
      </c>
      <c r="AB8760" s="22">
        <f>(Y8760+1)/(AA8760+1)</f>
        <v>1</v>
      </c>
      <c r="AC8760" s="22">
        <f>LOG(AB8760/Q8760,2)</f>
        <v>0</v>
      </c>
    </row>
    <row r="8761" spans="1:29" x14ac:dyDescent="0.2">
      <c r="A8761" t="s">
        <v>8768</v>
      </c>
      <c r="B8761" s="1">
        <v>0</v>
      </c>
      <c r="C8761" s="1">
        <f>B8761*(590/450)</f>
        <v>0</v>
      </c>
      <c r="D8761" s="1">
        <v>0</v>
      </c>
      <c r="E8761" s="1">
        <f>D8761*(590/450)</f>
        <v>0</v>
      </c>
      <c r="F8761" s="6">
        <f>(C8761+1)/(E8761+1)</f>
        <v>1</v>
      </c>
      <c r="G8761" s="2">
        <v>0</v>
      </c>
      <c r="H8761" s="2">
        <f>G8761*(590/590)</f>
        <v>0</v>
      </c>
      <c r="I8761" s="2">
        <v>0</v>
      </c>
      <c r="J8761" s="2">
        <f>I8761*(590/590)</f>
        <v>0</v>
      </c>
      <c r="K8761" s="6">
        <f>(H8761+1)/(J8761+1)</f>
        <v>1</v>
      </c>
      <c r="L8761" s="8">
        <f>LOG(K8761/F8761,2)</f>
        <v>0</v>
      </c>
      <c r="M8761" s="3">
        <v>0</v>
      </c>
      <c r="N8761" s="3">
        <f>M8761*(590/179)</f>
        <v>0</v>
      </c>
      <c r="O8761" s="3">
        <v>0</v>
      </c>
      <c r="P8761" s="3">
        <f>O8761*(590/179)</f>
        <v>0</v>
      </c>
      <c r="Q8761" s="6">
        <f>(N8761+1)/(P8761+1)</f>
        <v>1</v>
      </c>
      <c r="R8761" s="4">
        <v>0</v>
      </c>
      <c r="S8761" s="4">
        <f>R8761*(590/409)</f>
        <v>0</v>
      </c>
      <c r="T8761" s="4">
        <v>0</v>
      </c>
      <c r="U8761" s="4">
        <f>T8761*(590/409)</f>
        <v>0</v>
      </c>
      <c r="V8761" s="6">
        <f>(S8761+1)/(U8761+1)</f>
        <v>1</v>
      </c>
      <c r="W8761" s="8">
        <f>LOG((V8761/Q8761),2)</f>
        <v>0</v>
      </c>
      <c r="X8761" s="19">
        <v>0</v>
      </c>
      <c r="Y8761" s="20">
        <f>X8761*(590/311)</f>
        <v>0</v>
      </c>
      <c r="Z8761" s="19">
        <v>0</v>
      </c>
      <c r="AA8761" s="20">
        <f>Z8761*(590/311)</f>
        <v>0</v>
      </c>
      <c r="AB8761" s="22">
        <f>(Y8761+1)/(AA8761+1)</f>
        <v>1</v>
      </c>
      <c r="AC8761" s="22">
        <f>LOG(AB8761/Q8761,2)</f>
        <v>0</v>
      </c>
    </row>
    <row r="8762" spans="1:29" x14ac:dyDescent="0.2">
      <c r="A8762" t="s">
        <v>8769</v>
      </c>
      <c r="B8762" s="1">
        <v>0</v>
      </c>
      <c r="C8762" s="1">
        <f>B8762*(590/450)</f>
        <v>0</v>
      </c>
      <c r="D8762" s="1">
        <v>0</v>
      </c>
      <c r="E8762" s="1">
        <f>D8762*(590/450)</f>
        <v>0</v>
      </c>
      <c r="F8762" s="6">
        <f>(C8762+1)/(E8762+1)</f>
        <v>1</v>
      </c>
      <c r="G8762" s="2">
        <v>0</v>
      </c>
      <c r="H8762" s="2">
        <f>G8762*(590/590)</f>
        <v>0</v>
      </c>
      <c r="I8762" s="2">
        <v>0</v>
      </c>
      <c r="J8762" s="2">
        <f>I8762*(590/590)</f>
        <v>0</v>
      </c>
      <c r="K8762" s="6">
        <f>(H8762+1)/(J8762+1)</f>
        <v>1</v>
      </c>
      <c r="L8762" s="8">
        <f>LOG(K8762/F8762,2)</f>
        <v>0</v>
      </c>
      <c r="M8762" s="3">
        <v>0</v>
      </c>
      <c r="N8762" s="3">
        <f>M8762*(590/179)</f>
        <v>0</v>
      </c>
      <c r="O8762" s="3">
        <v>0</v>
      </c>
      <c r="P8762" s="3">
        <f>O8762*(590/179)</f>
        <v>0</v>
      </c>
      <c r="Q8762" s="6">
        <f>(N8762+1)/(P8762+1)</f>
        <v>1</v>
      </c>
      <c r="R8762" s="4">
        <v>0</v>
      </c>
      <c r="S8762" s="4">
        <f>R8762*(590/409)</f>
        <v>0</v>
      </c>
      <c r="T8762" s="4">
        <v>0</v>
      </c>
      <c r="U8762" s="4">
        <f>T8762*(590/409)</f>
        <v>0</v>
      </c>
      <c r="V8762" s="6">
        <f>(S8762+1)/(U8762+1)</f>
        <v>1</v>
      </c>
      <c r="W8762" s="8">
        <f>LOG((V8762/Q8762),2)</f>
        <v>0</v>
      </c>
      <c r="X8762" s="19">
        <v>0</v>
      </c>
      <c r="Y8762" s="20">
        <f>X8762*(590/311)</f>
        <v>0</v>
      </c>
      <c r="Z8762" s="19">
        <v>0</v>
      </c>
      <c r="AA8762" s="20">
        <f>Z8762*(590/311)</f>
        <v>0</v>
      </c>
      <c r="AB8762" s="22">
        <f>(Y8762+1)/(AA8762+1)</f>
        <v>1</v>
      </c>
      <c r="AC8762" s="22">
        <f>LOG(AB8762/Q8762,2)</f>
        <v>0</v>
      </c>
    </row>
    <row r="8763" spans="1:29" x14ac:dyDescent="0.2">
      <c r="A8763" t="s">
        <v>8770</v>
      </c>
      <c r="B8763" s="1">
        <v>0</v>
      </c>
      <c r="C8763" s="1">
        <f>B8763*(590/450)</f>
        <v>0</v>
      </c>
      <c r="D8763" s="1">
        <v>0</v>
      </c>
      <c r="E8763" s="1">
        <f>D8763*(590/450)</f>
        <v>0</v>
      </c>
      <c r="F8763" s="6">
        <f>(C8763+1)/(E8763+1)</f>
        <v>1</v>
      </c>
      <c r="G8763" s="2">
        <v>0</v>
      </c>
      <c r="H8763" s="2">
        <f>G8763*(590/590)</f>
        <v>0</v>
      </c>
      <c r="I8763" s="2">
        <v>0</v>
      </c>
      <c r="J8763" s="2">
        <f>I8763*(590/590)</f>
        <v>0</v>
      </c>
      <c r="K8763" s="6">
        <f>(H8763+1)/(J8763+1)</f>
        <v>1</v>
      </c>
      <c r="L8763" s="8">
        <f>LOG(K8763/F8763,2)</f>
        <v>0</v>
      </c>
      <c r="M8763" s="3">
        <v>0</v>
      </c>
      <c r="N8763" s="3">
        <f>M8763*(590/179)</f>
        <v>0</v>
      </c>
      <c r="O8763" s="3">
        <v>0</v>
      </c>
      <c r="P8763" s="3">
        <f>O8763*(590/179)</f>
        <v>0</v>
      </c>
      <c r="Q8763" s="6">
        <f>(N8763+1)/(P8763+1)</f>
        <v>1</v>
      </c>
      <c r="R8763" s="4">
        <v>0</v>
      </c>
      <c r="S8763" s="4">
        <f>R8763*(590/409)</f>
        <v>0</v>
      </c>
      <c r="T8763" s="4">
        <v>0</v>
      </c>
      <c r="U8763" s="4">
        <f>T8763*(590/409)</f>
        <v>0</v>
      </c>
      <c r="V8763" s="6">
        <f>(S8763+1)/(U8763+1)</f>
        <v>1</v>
      </c>
      <c r="W8763" s="8">
        <f>LOG((V8763/Q8763),2)</f>
        <v>0</v>
      </c>
      <c r="X8763" s="19">
        <v>0</v>
      </c>
      <c r="Y8763" s="20">
        <f>X8763*(590/311)</f>
        <v>0</v>
      </c>
      <c r="Z8763" s="19">
        <v>0</v>
      </c>
      <c r="AA8763" s="20">
        <f>Z8763*(590/311)</f>
        <v>0</v>
      </c>
      <c r="AB8763" s="22">
        <f>(Y8763+1)/(AA8763+1)</f>
        <v>1</v>
      </c>
      <c r="AC8763" s="22">
        <f>LOG(AB8763/Q8763,2)</f>
        <v>0</v>
      </c>
    </row>
    <row r="8764" spans="1:29" x14ac:dyDescent="0.2">
      <c r="A8764" t="s">
        <v>8771</v>
      </c>
      <c r="B8764" s="1">
        <v>0</v>
      </c>
      <c r="C8764" s="1">
        <f>B8764*(590/450)</f>
        <v>0</v>
      </c>
      <c r="D8764" s="1">
        <v>0</v>
      </c>
      <c r="E8764" s="1">
        <f>D8764*(590/450)</f>
        <v>0</v>
      </c>
      <c r="F8764" s="6">
        <f>(C8764+1)/(E8764+1)</f>
        <v>1</v>
      </c>
      <c r="G8764" s="2">
        <v>0</v>
      </c>
      <c r="H8764" s="2">
        <f>G8764*(590/590)</f>
        <v>0</v>
      </c>
      <c r="I8764" s="2">
        <v>0</v>
      </c>
      <c r="J8764" s="2">
        <f>I8764*(590/590)</f>
        <v>0</v>
      </c>
      <c r="K8764" s="6">
        <f>(H8764+1)/(J8764+1)</f>
        <v>1</v>
      </c>
      <c r="L8764" s="8">
        <f>LOG(K8764/F8764,2)</f>
        <v>0</v>
      </c>
      <c r="M8764" s="3">
        <v>0</v>
      </c>
      <c r="N8764" s="3">
        <f>M8764*(590/179)</f>
        <v>0</v>
      </c>
      <c r="O8764" s="3">
        <v>0</v>
      </c>
      <c r="P8764" s="3">
        <f>O8764*(590/179)</f>
        <v>0</v>
      </c>
      <c r="Q8764" s="6">
        <f>(N8764+1)/(P8764+1)</f>
        <v>1</v>
      </c>
      <c r="R8764" s="4">
        <v>0</v>
      </c>
      <c r="S8764" s="4">
        <f>R8764*(590/409)</f>
        <v>0</v>
      </c>
      <c r="T8764" s="4">
        <v>0</v>
      </c>
      <c r="U8764" s="4">
        <f>T8764*(590/409)</f>
        <v>0</v>
      </c>
      <c r="V8764" s="6">
        <f>(S8764+1)/(U8764+1)</f>
        <v>1</v>
      </c>
      <c r="W8764" s="8">
        <f>LOG((V8764/Q8764),2)</f>
        <v>0</v>
      </c>
      <c r="X8764" s="19">
        <v>0</v>
      </c>
      <c r="Y8764" s="20">
        <f>X8764*(590/311)</f>
        <v>0</v>
      </c>
      <c r="Z8764" s="19">
        <v>0</v>
      </c>
      <c r="AA8764" s="20">
        <f>Z8764*(590/311)</f>
        <v>0</v>
      </c>
      <c r="AB8764" s="22">
        <f>(Y8764+1)/(AA8764+1)</f>
        <v>1</v>
      </c>
      <c r="AC8764" s="22">
        <f>LOG(AB8764/Q8764,2)</f>
        <v>0</v>
      </c>
    </row>
    <row r="8765" spans="1:29" x14ac:dyDescent="0.2">
      <c r="A8765" t="s">
        <v>8772</v>
      </c>
      <c r="B8765" s="1">
        <v>0</v>
      </c>
      <c r="C8765" s="1">
        <f>B8765*(590/450)</f>
        <v>0</v>
      </c>
      <c r="D8765" s="1">
        <v>0</v>
      </c>
      <c r="E8765" s="1">
        <f>D8765*(590/450)</f>
        <v>0</v>
      </c>
      <c r="F8765" s="6">
        <f>(C8765+1)/(E8765+1)</f>
        <v>1</v>
      </c>
      <c r="G8765" s="2">
        <v>0</v>
      </c>
      <c r="H8765" s="2">
        <f>G8765*(590/590)</f>
        <v>0</v>
      </c>
      <c r="I8765" s="2">
        <v>0</v>
      </c>
      <c r="J8765" s="2">
        <f>I8765*(590/590)</f>
        <v>0</v>
      </c>
      <c r="K8765" s="6">
        <f>(H8765+1)/(J8765+1)</f>
        <v>1</v>
      </c>
      <c r="L8765" s="8">
        <f>LOG(K8765/F8765,2)</f>
        <v>0</v>
      </c>
      <c r="M8765" s="3">
        <v>0</v>
      </c>
      <c r="N8765" s="3">
        <f>M8765*(590/179)</f>
        <v>0</v>
      </c>
      <c r="O8765" s="3">
        <v>0</v>
      </c>
      <c r="P8765" s="3">
        <f>O8765*(590/179)</f>
        <v>0</v>
      </c>
      <c r="Q8765" s="6">
        <f>(N8765+1)/(P8765+1)</f>
        <v>1</v>
      </c>
      <c r="R8765" s="4">
        <v>0</v>
      </c>
      <c r="S8765" s="4">
        <f>R8765*(590/409)</f>
        <v>0</v>
      </c>
      <c r="T8765" s="4">
        <v>0</v>
      </c>
      <c r="U8765" s="4">
        <f>T8765*(590/409)</f>
        <v>0</v>
      </c>
      <c r="V8765" s="6">
        <f>(S8765+1)/(U8765+1)</f>
        <v>1</v>
      </c>
      <c r="W8765" s="8">
        <f>LOG((V8765/Q8765),2)</f>
        <v>0</v>
      </c>
      <c r="X8765" s="19">
        <v>0</v>
      </c>
      <c r="Y8765" s="20">
        <f>X8765*(590/311)</f>
        <v>0</v>
      </c>
      <c r="Z8765" s="19">
        <v>0</v>
      </c>
      <c r="AA8765" s="20">
        <f>Z8765*(590/311)</f>
        <v>0</v>
      </c>
      <c r="AB8765" s="22">
        <f>(Y8765+1)/(AA8765+1)</f>
        <v>1</v>
      </c>
      <c r="AC8765" s="22">
        <f>LOG(AB8765/Q8765,2)</f>
        <v>0</v>
      </c>
    </row>
    <row r="8766" spans="1:29" x14ac:dyDescent="0.2">
      <c r="A8766" t="s">
        <v>8773</v>
      </c>
      <c r="B8766" s="1">
        <v>0</v>
      </c>
      <c r="C8766" s="1">
        <f>B8766*(590/450)</f>
        <v>0</v>
      </c>
      <c r="D8766" s="1">
        <v>0</v>
      </c>
      <c r="E8766" s="1">
        <f>D8766*(590/450)</f>
        <v>0</v>
      </c>
      <c r="F8766" s="6">
        <f>(C8766+1)/(E8766+1)</f>
        <v>1</v>
      </c>
      <c r="G8766" s="2">
        <v>0</v>
      </c>
      <c r="H8766" s="2">
        <f>G8766*(590/590)</f>
        <v>0</v>
      </c>
      <c r="I8766" s="2">
        <v>0</v>
      </c>
      <c r="J8766" s="2">
        <f>I8766*(590/590)</f>
        <v>0</v>
      </c>
      <c r="K8766" s="6">
        <f>(H8766+1)/(J8766+1)</f>
        <v>1</v>
      </c>
      <c r="L8766" s="8">
        <f>LOG(K8766/F8766,2)</f>
        <v>0</v>
      </c>
      <c r="M8766" s="3">
        <v>0</v>
      </c>
      <c r="N8766" s="3">
        <f>M8766*(590/179)</f>
        <v>0</v>
      </c>
      <c r="O8766" s="3">
        <v>0</v>
      </c>
      <c r="P8766" s="3">
        <f>O8766*(590/179)</f>
        <v>0</v>
      </c>
      <c r="Q8766" s="6">
        <f>(N8766+1)/(P8766+1)</f>
        <v>1</v>
      </c>
      <c r="R8766" s="4">
        <v>0</v>
      </c>
      <c r="S8766" s="4">
        <f>R8766*(590/409)</f>
        <v>0</v>
      </c>
      <c r="T8766" s="4">
        <v>0</v>
      </c>
      <c r="U8766" s="4">
        <f>T8766*(590/409)</f>
        <v>0</v>
      </c>
      <c r="V8766" s="6">
        <f>(S8766+1)/(U8766+1)</f>
        <v>1</v>
      </c>
      <c r="W8766" s="8">
        <f>LOG((V8766/Q8766),2)</f>
        <v>0</v>
      </c>
      <c r="X8766" s="19">
        <v>0</v>
      </c>
      <c r="Y8766" s="20">
        <f>X8766*(590/311)</f>
        <v>0</v>
      </c>
      <c r="Z8766" s="19">
        <v>0</v>
      </c>
      <c r="AA8766" s="20">
        <f>Z8766*(590/311)</f>
        <v>0</v>
      </c>
      <c r="AB8766" s="22">
        <f>(Y8766+1)/(AA8766+1)</f>
        <v>1</v>
      </c>
      <c r="AC8766" s="22">
        <f>LOG(AB8766/Q8766,2)</f>
        <v>0</v>
      </c>
    </row>
    <row r="8767" spans="1:29" x14ac:dyDescent="0.2">
      <c r="A8767" t="s">
        <v>8774</v>
      </c>
      <c r="B8767" s="1">
        <v>0</v>
      </c>
      <c r="C8767" s="1">
        <f>B8767*(590/450)</f>
        <v>0</v>
      </c>
      <c r="D8767" s="1">
        <v>0</v>
      </c>
      <c r="E8767" s="1">
        <f>D8767*(590/450)</f>
        <v>0</v>
      </c>
      <c r="F8767" s="6">
        <f>(C8767+1)/(E8767+1)</f>
        <v>1</v>
      </c>
      <c r="G8767" s="2">
        <v>0</v>
      </c>
      <c r="H8767" s="2">
        <f>G8767*(590/590)</f>
        <v>0</v>
      </c>
      <c r="I8767" s="2">
        <v>0</v>
      </c>
      <c r="J8767" s="2">
        <f>I8767*(590/590)</f>
        <v>0</v>
      </c>
      <c r="K8767" s="6">
        <f>(H8767+1)/(J8767+1)</f>
        <v>1</v>
      </c>
      <c r="L8767" s="8">
        <f>LOG(K8767/F8767,2)</f>
        <v>0</v>
      </c>
      <c r="M8767" s="3">
        <v>0</v>
      </c>
      <c r="N8767" s="3">
        <f>M8767*(590/179)</f>
        <v>0</v>
      </c>
      <c r="O8767" s="3">
        <v>0</v>
      </c>
      <c r="P8767" s="3">
        <f>O8767*(590/179)</f>
        <v>0</v>
      </c>
      <c r="Q8767" s="6">
        <f>(N8767+1)/(P8767+1)</f>
        <v>1</v>
      </c>
      <c r="R8767" s="4">
        <v>0</v>
      </c>
      <c r="S8767" s="4">
        <f>R8767*(590/409)</f>
        <v>0</v>
      </c>
      <c r="T8767" s="4">
        <v>0</v>
      </c>
      <c r="U8767" s="4">
        <f>T8767*(590/409)</f>
        <v>0</v>
      </c>
      <c r="V8767" s="6">
        <f>(S8767+1)/(U8767+1)</f>
        <v>1</v>
      </c>
      <c r="W8767" s="8">
        <f>LOG((V8767/Q8767),2)</f>
        <v>0</v>
      </c>
      <c r="X8767" s="19">
        <v>0</v>
      </c>
      <c r="Y8767" s="20">
        <f>X8767*(590/311)</f>
        <v>0</v>
      </c>
      <c r="Z8767" s="19">
        <v>0</v>
      </c>
      <c r="AA8767" s="20">
        <f>Z8767*(590/311)</f>
        <v>0</v>
      </c>
      <c r="AB8767" s="22">
        <f>(Y8767+1)/(AA8767+1)</f>
        <v>1</v>
      </c>
      <c r="AC8767" s="22">
        <f>LOG(AB8767/Q8767,2)</f>
        <v>0</v>
      </c>
    </row>
    <row r="8768" spans="1:29" x14ac:dyDescent="0.2">
      <c r="A8768" t="s">
        <v>8775</v>
      </c>
      <c r="B8768" s="1">
        <v>0</v>
      </c>
      <c r="C8768" s="1">
        <f>B8768*(590/450)</f>
        <v>0</v>
      </c>
      <c r="D8768" s="1">
        <v>0</v>
      </c>
      <c r="E8768" s="1">
        <f>D8768*(590/450)</f>
        <v>0</v>
      </c>
      <c r="F8768" s="6">
        <f>(C8768+1)/(E8768+1)</f>
        <v>1</v>
      </c>
      <c r="G8768" s="2">
        <v>0</v>
      </c>
      <c r="H8768" s="2">
        <f>G8768*(590/590)</f>
        <v>0</v>
      </c>
      <c r="I8768" s="2">
        <v>0</v>
      </c>
      <c r="J8768" s="2">
        <f>I8768*(590/590)</f>
        <v>0</v>
      </c>
      <c r="K8768" s="6">
        <f>(H8768+1)/(J8768+1)</f>
        <v>1</v>
      </c>
      <c r="L8768" s="8">
        <f>LOG(K8768/F8768,2)</f>
        <v>0</v>
      </c>
      <c r="M8768" s="3">
        <v>0</v>
      </c>
      <c r="N8768" s="3">
        <f>M8768*(590/179)</f>
        <v>0</v>
      </c>
      <c r="O8768" s="3">
        <v>0</v>
      </c>
      <c r="P8768" s="3">
        <f>O8768*(590/179)</f>
        <v>0</v>
      </c>
      <c r="Q8768" s="6">
        <f>(N8768+1)/(P8768+1)</f>
        <v>1</v>
      </c>
      <c r="R8768" s="4">
        <v>0</v>
      </c>
      <c r="S8768" s="4">
        <f>R8768*(590/409)</f>
        <v>0</v>
      </c>
      <c r="T8768" s="4">
        <v>0</v>
      </c>
      <c r="U8768" s="4">
        <f>T8768*(590/409)</f>
        <v>0</v>
      </c>
      <c r="V8768" s="6">
        <f>(S8768+1)/(U8768+1)</f>
        <v>1</v>
      </c>
      <c r="W8768" s="8">
        <f>LOG((V8768/Q8768),2)</f>
        <v>0</v>
      </c>
      <c r="X8768" s="19">
        <v>0</v>
      </c>
      <c r="Y8768" s="20">
        <f>X8768*(590/311)</f>
        <v>0</v>
      </c>
      <c r="Z8768" s="19">
        <v>0</v>
      </c>
      <c r="AA8768" s="20">
        <f>Z8768*(590/311)</f>
        <v>0</v>
      </c>
      <c r="AB8768" s="22">
        <f>(Y8768+1)/(AA8768+1)</f>
        <v>1</v>
      </c>
      <c r="AC8768" s="22">
        <f>LOG(AB8768/Q8768,2)</f>
        <v>0</v>
      </c>
    </row>
    <row r="8769" spans="1:29" x14ac:dyDescent="0.2">
      <c r="A8769" t="s">
        <v>8776</v>
      </c>
      <c r="B8769" s="1">
        <v>0</v>
      </c>
      <c r="C8769" s="1">
        <f>B8769*(590/450)</f>
        <v>0</v>
      </c>
      <c r="D8769" s="1">
        <v>0</v>
      </c>
      <c r="E8769" s="1">
        <f>D8769*(590/450)</f>
        <v>0</v>
      </c>
      <c r="F8769" s="6">
        <f>(C8769+1)/(E8769+1)</f>
        <v>1</v>
      </c>
      <c r="G8769" s="2">
        <v>0</v>
      </c>
      <c r="H8769" s="2">
        <f>G8769*(590/590)</f>
        <v>0</v>
      </c>
      <c r="I8769" s="2">
        <v>0</v>
      </c>
      <c r="J8769" s="2">
        <f>I8769*(590/590)</f>
        <v>0</v>
      </c>
      <c r="K8769" s="6">
        <f>(H8769+1)/(J8769+1)</f>
        <v>1</v>
      </c>
      <c r="L8769" s="8">
        <f>LOG(K8769/F8769,2)</f>
        <v>0</v>
      </c>
      <c r="M8769" s="3">
        <v>0</v>
      </c>
      <c r="N8769" s="3">
        <f>M8769*(590/179)</f>
        <v>0</v>
      </c>
      <c r="O8769" s="3">
        <v>0</v>
      </c>
      <c r="P8769" s="3">
        <f>O8769*(590/179)</f>
        <v>0</v>
      </c>
      <c r="Q8769" s="6">
        <f>(N8769+1)/(P8769+1)</f>
        <v>1</v>
      </c>
      <c r="R8769" s="4">
        <v>0</v>
      </c>
      <c r="S8769" s="4">
        <f>R8769*(590/409)</f>
        <v>0</v>
      </c>
      <c r="T8769" s="4">
        <v>0</v>
      </c>
      <c r="U8769" s="4">
        <f>T8769*(590/409)</f>
        <v>0</v>
      </c>
      <c r="V8769" s="6">
        <f>(S8769+1)/(U8769+1)</f>
        <v>1</v>
      </c>
      <c r="W8769" s="8">
        <f>LOG((V8769/Q8769),2)</f>
        <v>0</v>
      </c>
      <c r="X8769" s="19">
        <v>0</v>
      </c>
      <c r="Y8769" s="20">
        <f>X8769*(590/311)</f>
        <v>0</v>
      </c>
      <c r="Z8769" s="19">
        <v>0</v>
      </c>
      <c r="AA8769" s="20">
        <f>Z8769*(590/311)</f>
        <v>0</v>
      </c>
      <c r="AB8769" s="22">
        <f>(Y8769+1)/(AA8769+1)</f>
        <v>1</v>
      </c>
      <c r="AC8769" s="22">
        <f>LOG(AB8769/Q8769,2)</f>
        <v>0</v>
      </c>
    </row>
    <row r="8770" spans="1:29" x14ac:dyDescent="0.2">
      <c r="A8770" t="s">
        <v>8777</v>
      </c>
      <c r="B8770" s="1">
        <v>0</v>
      </c>
      <c r="C8770" s="1">
        <f>B8770*(590/450)</f>
        <v>0</v>
      </c>
      <c r="D8770" s="1">
        <v>0</v>
      </c>
      <c r="E8770" s="1">
        <f>D8770*(590/450)</f>
        <v>0</v>
      </c>
      <c r="F8770" s="6">
        <f>(C8770+1)/(E8770+1)</f>
        <v>1</v>
      </c>
      <c r="G8770" s="2">
        <v>0</v>
      </c>
      <c r="H8770" s="2">
        <f>G8770*(590/590)</f>
        <v>0</v>
      </c>
      <c r="I8770" s="2">
        <v>0</v>
      </c>
      <c r="J8770" s="2">
        <f>I8770*(590/590)</f>
        <v>0</v>
      </c>
      <c r="K8770" s="6">
        <f>(H8770+1)/(J8770+1)</f>
        <v>1</v>
      </c>
      <c r="L8770" s="8">
        <f>LOG(K8770/F8770,2)</f>
        <v>0</v>
      </c>
      <c r="M8770" s="3">
        <v>0</v>
      </c>
      <c r="N8770" s="3">
        <f>M8770*(590/179)</f>
        <v>0</v>
      </c>
      <c r="O8770" s="3">
        <v>0</v>
      </c>
      <c r="P8770" s="3">
        <f>O8770*(590/179)</f>
        <v>0</v>
      </c>
      <c r="Q8770" s="6">
        <f>(N8770+1)/(P8770+1)</f>
        <v>1</v>
      </c>
      <c r="R8770" s="4">
        <v>0</v>
      </c>
      <c r="S8770" s="4">
        <f>R8770*(590/409)</f>
        <v>0</v>
      </c>
      <c r="T8770" s="4">
        <v>0</v>
      </c>
      <c r="U8770" s="4">
        <f>T8770*(590/409)</f>
        <v>0</v>
      </c>
      <c r="V8770" s="6">
        <f>(S8770+1)/(U8770+1)</f>
        <v>1</v>
      </c>
      <c r="W8770" s="8">
        <f>LOG((V8770/Q8770),2)</f>
        <v>0</v>
      </c>
      <c r="X8770" s="19">
        <v>0</v>
      </c>
      <c r="Y8770" s="20">
        <f>X8770*(590/311)</f>
        <v>0</v>
      </c>
      <c r="Z8770" s="19">
        <v>0</v>
      </c>
      <c r="AA8770" s="20">
        <f>Z8770*(590/311)</f>
        <v>0</v>
      </c>
      <c r="AB8770" s="22">
        <f>(Y8770+1)/(AA8770+1)</f>
        <v>1</v>
      </c>
      <c r="AC8770" s="22">
        <f>LOG(AB8770/Q8770,2)</f>
        <v>0</v>
      </c>
    </row>
    <row r="8771" spans="1:29" x14ac:dyDescent="0.2">
      <c r="A8771" t="s">
        <v>8778</v>
      </c>
      <c r="B8771" s="1">
        <v>0</v>
      </c>
      <c r="C8771" s="1">
        <f>B8771*(590/450)</f>
        <v>0</v>
      </c>
      <c r="D8771" s="1">
        <v>0</v>
      </c>
      <c r="E8771" s="1">
        <f>D8771*(590/450)</f>
        <v>0</v>
      </c>
      <c r="F8771" s="6">
        <f>(C8771+1)/(E8771+1)</f>
        <v>1</v>
      </c>
      <c r="G8771" s="2">
        <v>0</v>
      </c>
      <c r="H8771" s="2">
        <f>G8771*(590/590)</f>
        <v>0</v>
      </c>
      <c r="I8771" s="2">
        <v>0</v>
      </c>
      <c r="J8771" s="2">
        <f>I8771*(590/590)</f>
        <v>0</v>
      </c>
      <c r="K8771" s="6">
        <f>(H8771+1)/(J8771+1)</f>
        <v>1</v>
      </c>
      <c r="L8771" s="8">
        <f>LOG(K8771/F8771,2)</f>
        <v>0</v>
      </c>
      <c r="M8771" s="3">
        <v>0</v>
      </c>
      <c r="N8771" s="3">
        <f>M8771*(590/179)</f>
        <v>0</v>
      </c>
      <c r="O8771" s="3">
        <v>0</v>
      </c>
      <c r="P8771" s="3">
        <f>O8771*(590/179)</f>
        <v>0</v>
      </c>
      <c r="Q8771" s="6">
        <f>(N8771+1)/(P8771+1)</f>
        <v>1</v>
      </c>
      <c r="R8771" s="4">
        <v>0</v>
      </c>
      <c r="S8771" s="4">
        <f>R8771*(590/409)</f>
        <v>0</v>
      </c>
      <c r="T8771" s="4">
        <v>0</v>
      </c>
      <c r="U8771" s="4">
        <f>T8771*(590/409)</f>
        <v>0</v>
      </c>
      <c r="V8771" s="6">
        <f>(S8771+1)/(U8771+1)</f>
        <v>1</v>
      </c>
      <c r="W8771" s="8">
        <f>LOG((V8771/Q8771),2)</f>
        <v>0</v>
      </c>
      <c r="X8771" s="19">
        <v>0</v>
      </c>
      <c r="Y8771" s="20">
        <f>X8771*(590/311)</f>
        <v>0</v>
      </c>
      <c r="Z8771" s="19">
        <v>0</v>
      </c>
      <c r="AA8771" s="20">
        <f>Z8771*(590/311)</f>
        <v>0</v>
      </c>
      <c r="AB8771" s="22">
        <f>(Y8771+1)/(AA8771+1)</f>
        <v>1</v>
      </c>
      <c r="AC8771" s="22">
        <f>LOG(AB8771/Q8771,2)</f>
        <v>0</v>
      </c>
    </row>
    <row r="8772" spans="1:29" x14ac:dyDescent="0.2">
      <c r="A8772" t="s">
        <v>8779</v>
      </c>
      <c r="B8772" s="1">
        <v>0</v>
      </c>
      <c r="C8772" s="1">
        <f>B8772*(590/450)</f>
        <v>0</v>
      </c>
      <c r="D8772" s="1">
        <v>0</v>
      </c>
      <c r="E8772" s="1">
        <f>D8772*(590/450)</f>
        <v>0</v>
      </c>
      <c r="F8772" s="6">
        <f>(C8772+1)/(E8772+1)</f>
        <v>1</v>
      </c>
      <c r="G8772" s="2">
        <v>0</v>
      </c>
      <c r="H8772" s="2">
        <f>G8772*(590/590)</f>
        <v>0</v>
      </c>
      <c r="I8772" s="2">
        <v>0</v>
      </c>
      <c r="J8772" s="2">
        <f>I8772*(590/590)</f>
        <v>0</v>
      </c>
      <c r="K8772" s="6">
        <f>(H8772+1)/(J8772+1)</f>
        <v>1</v>
      </c>
      <c r="L8772" s="8">
        <f>LOG(K8772/F8772,2)</f>
        <v>0</v>
      </c>
      <c r="M8772" s="3">
        <v>0</v>
      </c>
      <c r="N8772" s="3">
        <f>M8772*(590/179)</f>
        <v>0</v>
      </c>
      <c r="O8772" s="3">
        <v>0</v>
      </c>
      <c r="P8772" s="3">
        <f>O8772*(590/179)</f>
        <v>0</v>
      </c>
      <c r="Q8772" s="6">
        <f>(N8772+1)/(P8772+1)</f>
        <v>1</v>
      </c>
      <c r="R8772" s="4">
        <v>0</v>
      </c>
      <c r="S8772" s="4">
        <f>R8772*(590/409)</f>
        <v>0</v>
      </c>
      <c r="T8772" s="4">
        <v>0</v>
      </c>
      <c r="U8772" s="4">
        <f>T8772*(590/409)</f>
        <v>0</v>
      </c>
      <c r="V8772" s="6">
        <f>(S8772+1)/(U8772+1)</f>
        <v>1</v>
      </c>
      <c r="W8772" s="8">
        <f>LOG((V8772/Q8772),2)</f>
        <v>0</v>
      </c>
      <c r="X8772" s="19">
        <v>0</v>
      </c>
      <c r="Y8772" s="20">
        <f>X8772*(590/311)</f>
        <v>0</v>
      </c>
      <c r="Z8772" s="19">
        <v>0</v>
      </c>
      <c r="AA8772" s="20">
        <f>Z8772*(590/311)</f>
        <v>0</v>
      </c>
      <c r="AB8772" s="22">
        <f>(Y8772+1)/(AA8772+1)</f>
        <v>1</v>
      </c>
      <c r="AC8772" s="22">
        <f>LOG(AB8772/Q8772,2)</f>
        <v>0</v>
      </c>
    </row>
    <row r="8773" spans="1:29" x14ac:dyDescent="0.2">
      <c r="A8773" t="s">
        <v>8780</v>
      </c>
      <c r="B8773" s="1">
        <v>0</v>
      </c>
      <c r="C8773" s="1">
        <f>B8773*(590/450)</f>
        <v>0</v>
      </c>
      <c r="D8773" s="1">
        <v>0</v>
      </c>
      <c r="E8773" s="1">
        <f>D8773*(590/450)</f>
        <v>0</v>
      </c>
      <c r="F8773" s="6">
        <f>(C8773+1)/(E8773+1)</f>
        <v>1</v>
      </c>
      <c r="G8773" s="2">
        <v>0</v>
      </c>
      <c r="H8773" s="2">
        <f>G8773*(590/590)</f>
        <v>0</v>
      </c>
      <c r="I8773" s="2">
        <v>0</v>
      </c>
      <c r="J8773" s="2">
        <f>I8773*(590/590)</f>
        <v>0</v>
      </c>
      <c r="K8773" s="6">
        <f>(H8773+1)/(J8773+1)</f>
        <v>1</v>
      </c>
      <c r="L8773" s="8">
        <f>LOG(K8773/F8773,2)</f>
        <v>0</v>
      </c>
      <c r="M8773" s="3">
        <v>0</v>
      </c>
      <c r="N8773" s="3">
        <f>M8773*(590/179)</f>
        <v>0</v>
      </c>
      <c r="O8773" s="3">
        <v>0</v>
      </c>
      <c r="P8773" s="3">
        <f>O8773*(590/179)</f>
        <v>0</v>
      </c>
      <c r="Q8773" s="6">
        <f>(N8773+1)/(P8773+1)</f>
        <v>1</v>
      </c>
      <c r="R8773" s="4">
        <v>0</v>
      </c>
      <c r="S8773" s="4">
        <f>R8773*(590/409)</f>
        <v>0</v>
      </c>
      <c r="T8773" s="4">
        <v>0</v>
      </c>
      <c r="U8773" s="4">
        <f>T8773*(590/409)</f>
        <v>0</v>
      </c>
      <c r="V8773" s="6">
        <f>(S8773+1)/(U8773+1)</f>
        <v>1</v>
      </c>
      <c r="W8773" s="8">
        <f>LOG((V8773/Q8773),2)</f>
        <v>0</v>
      </c>
      <c r="X8773" s="19">
        <v>0</v>
      </c>
      <c r="Y8773" s="20">
        <f>X8773*(590/311)</f>
        <v>0</v>
      </c>
      <c r="Z8773" s="19">
        <v>0</v>
      </c>
      <c r="AA8773" s="20">
        <f>Z8773*(590/311)</f>
        <v>0</v>
      </c>
      <c r="AB8773" s="22">
        <f>(Y8773+1)/(AA8773+1)</f>
        <v>1</v>
      </c>
      <c r="AC8773" s="22">
        <f>LOG(AB8773/Q8773,2)</f>
        <v>0</v>
      </c>
    </row>
    <row r="8774" spans="1:29" x14ac:dyDescent="0.2">
      <c r="A8774" t="s">
        <v>8781</v>
      </c>
      <c r="B8774" s="1">
        <v>0</v>
      </c>
      <c r="C8774" s="1">
        <f>B8774*(590/450)</f>
        <v>0</v>
      </c>
      <c r="D8774" s="1">
        <v>0</v>
      </c>
      <c r="E8774" s="1">
        <f>D8774*(590/450)</f>
        <v>0</v>
      </c>
      <c r="F8774" s="6">
        <f>(C8774+1)/(E8774+1)</f>
        <v>1</v>
      </c>
      <c r="G8774" s="2">
        <v>0</v>
      </c>
      <c r="H8774" s="2">
        <f>G8774*(590/590)</f>
        <v>0</v>
      </c>
      <c r="I8774" s="2">
        <v>0</v>
      </c>
      <c r="J8774" s="2">
        <f>I8774*(590/590)</f>
        <v>0</v>
      </c>
      <c r="K8774" s="6">
        <f>(H8774+1)/(J8774+1)</f>
        <v>1</v>
      </c>
      <c r="L8774" s="8">
        <f>LOG(K8774/F8774,2)</f>
        <v>0</v>
      </c>
      <c r="M8774" s="3">
        <v>0</v>
      </c>
      <c r="N8774" s="3">
        <f>M8774*(590/179)</f>
        <v>0</v>
      </c>
      <c r="O8774" s="3">
        <v>0</v>
      </c>
      <c r="P8774" s="3">
        <f>O8774*(590/179)</f>
        <v>0</v>
      </c>
      <c r="Q8774" s="6">
        <f>(N8774+1)/(P8774+1)</f>
        <v>1</v>
      </c>
      <c r="R8774" s="4">
        <v>0</v>
      </c>
      <c r="S8774" s="4">
        <f>R8774*(590/409)</f>
        <v>0</v>
      </c>
      <c r="T8774" s="4">
        <v>0</v>
      </c>
      <c r="U8774" s="4">
        <f>T8774*(590/409)</f>
        <v>0</v>
      </c>
      <c r="V8774" s="6">
        <f>(S8774+1)/(U8774+1)</f>
        <v>1</v>
      </c>
      <c r="W8774" s="8">
        <f>LOG((V8774/Q8774),2)</f>
        <v>0</v>
      </c>
      <c r="X8774" s="19">
        <v>0</v>
      </c>
      <c r="Y8774" s="20">
        <f>X8774*(590/311)</f>
        <v>0</v>
      </c>
      <c r="Z8774" s="19">
        <v>0</v>
      </c>
      <c r="AA8774" s="20">
        <f>Z8774*(590/311)</f>
        <v>0</v>
      </c>
      <c r="AB8774" s="22">
        <f>(Y8774+1)/(AA8774+1)</f>
        <v>1</v>
      </c>
      <c r="AC8774" s="22">
        <f>LOG(AB8774/Q8774,2)</f>
        <v>0</v>
      </c>
    </row>
    <row r="8775" spans="1:29" x14ac:dyDescent="0.2">
      <c r="A8775" t="s">
        <v>8782</v>
      </c>
      <c r="B8775" s="1">
        <v>0</v>
      </c>
      <c r="C8775" s="1">
        <f>B8775*(590/450)</f>
        <v>0</v>
      </c>
      <c r="D8775" s="1">
        <v>0</v>
      </c>
      <c r="E8775" s="1">
        <f>D8775*(590/450)</f>
        <v>0</v>
      </c>
      <c r="F8775" s="6">
        <f>(C8775+1)/(E8775+1)</f>
        <v>1</v>
      </c>
      <c r="G8775" s="2">
        <v>0</v>
      </c>
      <c r="H8775" s="2">
        <f>G8775*(590/590)</f>
        <v>0</v>
      </c>
      <c r="I8775" s="2">
        <v>0</v>
      </c>
      <c r="J8775" s="2">
        <f>I8775*(590/590)</f>
        <v>0</v>
      </c>
      <c r="K8775" s="6">
        <f>(H8775+1)/(J8775+1)</f>
        <v>1</v>
      </c>
      <c r="L8775" s="8">
        <f>LOG(K8775/F8775,2)</f>
        <v>0</v>
      </c>
      <c r="M8775" s="3">
        <v>0</v>
      </c>
      <c r="N8775" s="3">
        <f>M8775*(590/179)</f>
        <v>0</v>
      </c>
      <c r="O8775" s="3">
        <v>0</v>
      </c>
      <c r="P8775" s="3">
        <f>O8775*(590/179)</f>
        <v>0</v>
      </c>
      <c r="Q8775" s="6">
        <f>(N8775+1)/(P8775+1)</f>
        <v>1</v>
      </c>
      <c r="R8775" s="4">
        <v>0</v>
      </c>
      <c r="S8775" s="4">
        <f>R8775*(590/409)</f>
        <v>0</v>
      </c>
      <c r="T8775" s="4">
        <v>0</v>
      </c>
      <c r="U8775" s="4">
        <f>T8775*(590/409)</f>
        <v>0</v>
      </c>
      <c r="V8775" s="6">
        <f>(S8775+1)/(U8775+1)</f>
        <v>1</v>
      </c>
      <c r="W8775" s="8">
        <f>LOG((V8775/Q8775),2)</f>
        <v>0</v>
      </c>
      <c r="X8775" s="19">
        <v>0</v>
      </c>
      <c r="Y8775" s="20">
        <f>X8775*(590/311)</f>
        <v>0</v>
      </c>
      <c r="Z8775" s="19">
        <v>0</v>
      </c>
      <c r="AA8775" s="20">
        <f>Z8775*(590/311)</f>
        <v>0</v>
      </c>
      <c r="AB8775" s="22">
        <f>(Y8775+1)/(AA8775+1)</f>
        <v>1</v>
      </c>
      <c r="AC8775" s="22">
        <f>LOG(AB8775/Q8775,2)</f>
        <v>0</v>
      </c>
    </row>
    <row r="8776" spans="1:29" x14ac:dyDescent="0.2">
      <c r="A8776" t="s">
        <v>8783</v>
      </c>
      <c r="B8776" s="1">
        <v>0</v>
      </c>
      <c r="C8776" s="1">
        <f>B8776*(590/450)</f>
        <v>0</v>
      </c>
      <c r="D8776" s="1">
        <v>0</v>
      </c>
      <c r="E8776" s="1">
        <f>D8776*(590/450)</f>
        <v>0</v>
      </c>
      <c r="F8776" s="6">
        <f>(C8776+1)/(E8776+1)</f>
        <v>1</v>
      </c>
      <c r="G8776" s="2">
        <v>0</v>
      </c>
      <c r="H8776" s="2">
        <f>G8776*(590/590)</f>
        <v>0</v>
      </c>
      <c r="I8776" s="2">
        <v>0</v>
      </c>
      <c r="J8776" s="2">
        <f>I8776*(590/590)</f>
        <v>0</v>
      </c>
      <c r="K8776" s="6">
        <f>(H8776+1)/(J8776+1)</f>
        <v>1</v>
      </c>
      <c r="L8776" s="8">
        <f>LOG(K8776/F8776,2)</f>
        <v>0</v>
      </c>
      <c r="M8776" s="3">
        <v>0</v>
      </c>
      <c r="N8776" s="3">
        <f>M8776*(590/179)</f>
        <v>0</v>
      </c>
      <c r="O8776" s="3">
        <v>0</v>
      </c>
      <c r="P8776" s="3">
        <f>O8776*(590/179)</f>
        <v>0</v>
      </c>
      <c r="Q8776" s="6">
        <f>(N8776+1)/(P8776+1)</f>
        <v>1</v>
      </c>
      <c r="R8776" s="4">
        <v>0</v>
      </c>
      <c r="S8776" s="4">
        <f>R8776*(590/409)</f>
        <v>0</v>
      </c>
      <c r="T8776" s="4">
        <v>0</v>
      </c>
      <c r="U8776" s="4">
        <f>T8776*(590/409)</f>
        <v>0</v>
      </c>
      <c r="V8776" s="6">
        <f>(S8776+1)/(U8776+1)</f>
        <v>1</v>
      </c>
      <c r="W8776" s="8">
        <f>LOG((V8776/Q8776),2)</f>
        <v>0</v>
      </c>
      <c r="X8776" s="19">
        <v>0</v>
      </c>
      <c r="Y8776" s="20">
        <f>X8776*(590/311)</f>
        <v>0</v>
      </c>
      <c r="Z8776" s="19">
        <v>0</v>
      </c>
      <c r="AA8776" s="20">
        <f>Z8776*(590/311)</f>
        <v>0</v>
      </c>
      <c r="AB8776" s="22">
        <f>(Y8776+1)/(AA8776+1)</f>
        <v>1</v>
      </c>
      <c r="AC8776" s="22">
        <f>LOG(AB8776/Q8776,2)</f>
        <v>0</v>
      </c>
    </row>
    <row r="8777" spans="1:29" x14ac:dyDescent="0.2">
      <c r="A8777" t="s">
        <v>8784</v>
      </c>
      <c r="B8777" s="1">
        <v>0</v>
      </c>
      <c r="C8777" s="1">
        <f>B8777*(590/450)</f>
        <v>0</v>
      </c>
      <c r="D8777" s="1">
        <v>0</v>
      </c>
      <c r="E8777" s="1">
        <f>D8777*(590/450)</f>
        <v>0</v>
      </c>
      <c r="F8777" s="6">
        <f>(C8777+1)/(E8777+1)</f>
        <v>1</v>
      </c>
      <c r="G8777" s="2">
        <v>0</v>
      </c>
      <c r="H8777" s="2">
        <f>G8777*(590/590)</f>
        <v>0</v>
      </c>
      <c r="I8777" s="2">
        <v>0</v>
      </c>
      <c r="J8777" s="2">
        <f>I8777*(590/590)</f>
        <v>0</v>
      </c>
      <c r="K8777" s="6">
        <f>(H8777+1)/(J8777+1)</f>
        <v>1</v>
      </c>
      <c r="L8777" s="8">
        <f>LOG(K8777/F8777,2)</f>
        <v>0</v>
      </c>
      <c r="M8777" s="3">
        <v>0</v>
      </c>
      <c r="N8777" s="3">
        <f>M8777*(590/179)</f>
        <v>0</v>
      </c>
      <c r="O8777" s="3">
        <v>0</v>
      </c>
      <c r="P8777" s="3">
        <f>O8777*(590/179)</f>
        <v>0</v>
      </c>
      <c r="Q8777" s="6">
        <f>(N8777+1)/(P8777+1)</f>
        <v>1</v>
      </c>
      <c r="R8777" s="4">
        <v>0</v>
      </c>
      <c r="S8777" s="4">
        <f>R8777*(590/409)</f>
        <v>0</v>
      </c>
      <c r="T8777" s="4">
        <v>0</v>
      </c>
      <c r="U8777" s="4">
        <f>T8777*(590/409)</f>
        <v>0</v>
      </c>
      <c r="V8777" s="6">
        <f>(S8777+1)/(U8777+1)</f>
        <v>1</v>
      </c>
      <c r="W8777" s="8">
        <f>LOG((V8777/Q8777),2)</f>
        <v>0</v>
      </c>
      <c r="X8777" s="19">
        <v>0</v>
      </c>
      <c r="Y8777" s="20">
        <f>X8777*(590/311)</f>
        <v>0</v>
      </c>
      <c r="Z8777" s="19">
        <v>0</v>
      </c>
      <c r="AA8777" s="20">
        <f>Z8777*(590/311)</f>
        <v>0</v>
      </c>
      <c r="AB8777" s="22">
        <f>(Y8777+1)/(AA8777+1)</f>
        <v>1</v>
      </c>
      <c r="AC8777" s="22">
        <f>LOG(AB8777/Q8777,2)</f>
        <v>0</v>
      </c>
    </row>
    <row r="8778" spans="1:29" x14ac:dyDescent="0.2">
      <c r="A8778" t="s">
        <v>8785</v>
      </c>
      <c r="B8778" s="1">
        <v>0</v>
      </c>
      <c r="C8778" s="1">
        <f>B8778*(590/450)</f>
        <v>0</v>
      </c>
      <c r="D8778" s="1">
        <v>0</v>
      </c>
      <c r="E8778" s="1">
        <f>D8778*(590/450)</f>
        <v>0</v>
      </c>
      <c r="F8778" s="6">
        <f>(C8778+1)/(E8778+1)</f>
        <v>1</v>
      </c>
      <c r="G8778" s="2">
        <v>0</v>
      </c>
      <c r="H8778" s="2">
        <f>G8778*(590/590)</f>
        <v>0</v>
      </c>
      <c r="I8778" s="2">
        <v>0</v>
      </c>
      <c r="J8778" s="2">
        <f>I8778*(590/590)</f>
        <v>0</v>
      </c>
      <c r="K8778" s="6">
        <f>(H8778+1)/(J8778+1)</f>
        <v>1</v>
      </c>
      <c r="L8778" s="8">
        <f>LOG(K8778/F8778,2)</f>
        <v>0</v>
      </c>
      <c r="M8778" s="3">
        <v>0</v>
      </c>
      <c r="N8778" s="3">
        <f>M8778*(590/179)</f>
        <v>0</v>
      </c>
      <c r="O8778" s="3">
        <v>0</v>
      </c>
      <c r="P8778" s="3">
        <f>O8778*(590/179)</f>
        <v>0</v>
      </c>
      <c r="Q8778" s="6">
        <f>(N8778+1)/(P8778+1)</f>
        <v>1</v>
      </c>
      <c r="R8778" s="4">
        <v>0</v>
      </c>
      <c r="S8778" s="4">
        <f>R8778*(590/409)</f>
        <v>0</v>
      </c>
      <c r="T8778" s="4">
        <v>0</v>
      </c>
      <c r="U8778" s="4">
        <f>T8778*(590/409)</f>
        <v>0</v>
      </c>
      <c r="V8778" s="6">
        <f>(S8778+1)/(U8778+1)</f>
        <v>1</v>
      </c>
      <c r="W8778" s="8">
        <f>LOG((V8778/Q8778),2)</f>
        <v>0</v>
      </c>
      <c r="X8778" s="19">
        <v>0</v>
      </c>
      <c r="Y8778" s="20">
        <f>X8778*(590/311)</f>
        <v>0</v>
      </c>
      <c r="Z8778" s="19">
        <v>0</v>
      </c>
      <c r="AA8778" s="20">
        <f>Z8778*(590/311)</f>
        <v>0</v>
      </c>
      <c r="AB8778" s="22">
        <f>(Y8778+1)/(AA8778+1)</f>
        <v>1</v>
      </c>
      <c r="AC8778" s="22">
        <f>LOG(AB8778/Q8778,2)</f>
        <v>0</v>
      </c>
    </row>
    <row r="8779" spans="1:29" x14ac:dyDescent="0.2">
      <c r="A8779" t="s">
        <v>8786</v>
      </c>
      <c r="B8779" s="1">
        <v>0</v>
      </c>
      <c r="C8779" s="1">
        <f>B8779*(590/450)</f>
        <v>0</v>
      </c>
      <c r="D8779" s="1">
        <v>0</v>
      </c>
      <c r="E8779" s="1">
        <f>D8779*(590/450)</f>
        <v>0</v>
      </c>
      <c r="F8779" s="6">
        <f>(C8779+1)/(E8779+1)</f>
        <v>1</v>
      </c>
      <c r="G8779" s="2">
        <v>0</v>
      </c>
      <c r="H8779" s="2">
        <f>G8779*(590/590)</f>
        <v>0</v>
      </c>
      <c r="I8779" s="2">
        <v>0</v>
      </c>
      <c r="J8779" s="2">
        <f>I8779*(590/590)</f>
        <v>0</v>
      </c>
      <c r="K8779" s="6">
        <f>(H8779+1)/(J8779+1)</f>
        <v>1</v>
      </c>
      <c r="L8779" s="8">
        <f>LOG(K8779/F8779,2)</f>
        <v>0</v>
      </c>
      <c r="M8779" s="3">
        <v>0</v>
      </c>
      <c r="N8779" s="3">
        <f>M8779*(590/179)</f>
        <v>0</v>
      </c>
      <c r="O8779" s="3">
        <v>0</v>
      </c>
      <c r="P8779" s="3">
        <f>O8779*(590/179)</f>
        <v>0</v>
      </c>
      <c r="Q8779" s="6">
        <f>(N8779+1)/(P8779+1)</f>
        <v>1</v>
      </c>
      <c r="R8779" s="4">
        <v>0</v>
      </c>
      <c r="S8779" s="4">
        <f>R8779*(590/409)</f>
        <v>0</v>
      </c>
      <c r="T8779" s="4">
        <v>0</v>
      </c>
      <c r="U8779" s="4">
        <f>T8779*(590/409)</f>
        <v>0</v>
      </c>
      <c r="V8779" s="6">
        <f>(S8779+1)/(U8779+1)</f>
        <v>1</v>
      </c>
      <c r="W8779" s="8">
        <f>LOG((V8779/Q8779),2)</f>
        <v>0</v>
      </c>
      <c r="X8779" s="19">
        <v>0</v>
      </c>
      <c r="Y8779" s="20">
        <f>X8779*(590/311)</f>
        <v>0</v>
      </c>
      <c r="Z8779" s="19">
        <v>0</v>
      </c>
      <c r="AA8779" s="20">
        <f>Z8779*(590/311)</f>
        <v>0</v>
      </c>
      <c r="AB8779" s="22">
        <f>(Y8779+1)/(AA8779+1)</f>
        <v>1</v>
      </c>
      <c r="AC8779" s="22">
        <f>LOG(AB8779/Q8779,2)</f>
        <v>0</v>
      </c>
    </row>
    <row r="8780" spans="1:29" x14ac:dyDescent="0.2">
      <c r="A8780" t="s">
        <v>8787</v>
      </c>
      <c r="B8780" s="1">
        <v>0</v>
      </c>
      <c r="C8780" s="1">
        <f>B8780*(590/450)</f>
        <v>0</v>
      </c>
      <c r="D8780" s="1">
        <v>0</v>
      </c>
      <c r="E8780" s="1">
        <f>D8780*(590/450)</f>
        <v>0</v>
      </c>
      <c r="F8780" s="6">
        <f>(C8780+1)/(E8780+1)</f>
        <v>1</v>
      </c>
      <c r="G8780" s="2">
        <v>0</v>
      </c>
      <c r="H8780" s="2">
        <f>G8780*(590/590)</f>
        <v>0</v>
      </c>
      <c r="I8780" s="2">
        <v>0</v>
      </c>
      <c r="J8780" s="2">
        <f>I8780*(590/590)</f>
        <v>0</v>
      </c>
      <c r="K8780" s="6">
        <f>(H8780+1)/(J8780+1)</f>
        <v>1</v>
      </c>
      <c r="L8780" s="8">
        <f>LOG(K8780/F8780,2)</f>
        <v>0</v>
      </c>
      <c r="M8780" s="3">
        <v>0</v>
      </c>
      <c r="N8780" s="3">
        <f>M8780*(590/179)</f>
        <v>0</v>
      </c>
      <c r="O8780" s="3">
        <v>0</v>
      </c>
      <c r="P8780" s="3">
        <f>O8780*(590/179)</f>
        <v>0</v>
      </c>
      <c r="Q8780" s="6">
        <f>(N8780+1)/(P8780+1)</f>
        <v>1</v>
      </c>
      <c r="R8780" s="4">
        <v>0</v>
      </c>
      <c r="S8780" s="4">
        <f>R8780*(590/409)</f>
        <v>0</v>
      </c>
      <c r="T8780" s="4">
        <v>0</v>
      </c>
      <c r="U8780" s="4">
        <f>T8780*(590/409)</f>
        <v>0</v>
      </c>
      <c r="V8780" s="6">
        <f>(S8780+1)/(U8780+1)</f>
        <v>1</v>
      </c>
      <c r="W8780" s="8">
        <f>LOG((V8780/Q8780),2)</f>
        <v>0</v>
      </c>
      <c r="X8780" s="19">
        <v>0</v>
      </c>
      <c r="Y8780" s="20">
        <f>X8780*(590/311)</f>
        <v>0</v>
      </c>
      <c r="Z8780" s="19">
        <v>0</v>
      </c>
      <c r="AA8780" s="20">
        <f>Z8780*(590/311)</f>
        <v>0</v>
      </c>
      <c r="AB8780" s="22">
        <f>(Y8780+1)/(AA8780+1)</f>
        <v>1</v>
      </c>
      <c r="AC8780" s="22">
        <f>LOG(AB8780/Q8780,2)</f>
        <v>0</v>
      </c>
    </row>
    <row r="8781" spans="1:29" x14ac:dyDescent="0.2">
      <c r="A8781" t="s">
        <v>8788</v>
      </c>
      <c r="B8781" s="1">
        <v>0</v>
      </c>
      <c r="C8781" s="1">
        <f>B8781*(590/450)</f>
        <v>0</v>
      </c>
      <c r="D8781" s="1">
        <v>0</v>
      </c>
      <c r="E8781" s="1">
        <f>D8781*(590/450)</f>
        <v>0</v>
      </c>
      <c r="F8781" s="6">
        <f>(C8781+1)/(E8781+1)</f>
        <v>1</v>
      </c>
      <c r="G8781" s="2">
        <v>0</v>
      </c>
      <c r="H8781" s="2">
        <f>G8781*(590/590)</f>
        <v>0</v>
      </c>
      <c r="I8781" s="2">
        <v>0</v>
      </c>
      <c r="J8781" s="2">
        <f>I8781*(590/590)</f>
        <v>0</v>
      </c>
      <c r="K8781" s="6">
        <f>(H8781+1)/(J8781+1)</f>
        <v>1</v>
      </c>
      <c r="L8781" s="8">
        <f>LOG(K8781/F8781,2)</f>
        <v>0</v>
      </c>
      <c r="M8781" s="3">
        <v>0</v>
      </c>
      <c r="N8781" s="3">
        <f>M8781*(590/179)</f>
        <v>0</v>
      </c>
      <c r="O8781" s="3">
        <v>0</v>
      </c>
      <c r="P8781" s="3">
        <f>O8781*(590/179)</f>
        <v>0</v>
      </c>
      <c r="Q8781" s="6">
        <f>(N8781+1)/(P8781+1)</f>
        <v>1</v>
      </c>
      <c r="R8781" s="4">
        <v>0</v>
      </c>
      <c r="S8781" s="4">
        <f>R8781*(590/409)</f>
        <v>0</v>
      </c>
      <c r="T8781" s="4">
        <v>0</v>
      </c>
      <c r="U8781" s="4">
        <f>T8781*(590/409)</f>
        <v>0</v>
      </c>
      <c r="V8781" s="6">
        <f>(S8781+1)/(U8781+1)</f>
        <v>1</v>
      </c>
      <c r="W8781" s="8">
        <f>LOG((V8781/Q8781),2)</f>
        <v>0</v>
      </c>
      <c r="X8781" s="19">
        <v>0</v>
      </c>
      <c r="Y8781" s="20">
        <f>X8781*(590/311)</f>
        <v>0</v>
      </c>
      <c r="Z8781" s="19">
        <v>0</v>
      </c>
      <c r="AA8781" s="20">
        <f>Z8781*(590/311)</f>
        <v>0</v>
      </c>
      <c r="AB8781" s="22">
        <f>(Y8781+1)/(AA8781+1)</f>
        <v>1</v>
      </c>
      <c r="AC8781" s="22">
        <f>LOG(AB8781/Q8781,2)</f>
        <v>0</v>
      </c>
    </row>
    <row r="8782" spans="1:29" x14ac:dyDescent="0.2">
      <c r="A8782" t="s">
        <v>8789</v>
      </c>
      <c r="B8782" s="1">
        <v>0</v>
      </c>
      <c r="C8782" s="1">
        <f>B8782*(590/450)</f>
        <v>0</v>
      </c>
      <c r="D8782" s="1">
        <v>0</v>
      </c>
      <c r="E8782" s="1">
        <f>D8782*(590/450)</f>
        <v>0</v>
      </c>
      <c r="F8782" s="6">
        <f>(C8782+1)/(E8782+1)</f>
        <v>1</v>
      </c>
      <c r="G8782" s="2">
        <v>0</v>
      </c>
      <c r="H8782" s="2">
        <f>G8782*(590/590)</f>
        <v>0</v>
      </c>
      <c r="I8782" s="2">
        <v>0</v>
      </c>
      <c r="J8782" s="2">
        <f>I8782*(590/590)</f>
        <v>0</v>
      </c>
      <c r="K8782" s="6">
        <f>(H8782+1)/(J8782+1)</f>
        <v>1</v>
      </c>
      <c r="L8782" s="8">
        <f>LOG(K8782/F8782,2)</f>
        <v>0</v>
      </c>
      <c r="M8782" s="3">
        <v>0</v>
      </c>
      <c r="N8782" s="3">
        <f>M8782*(590/179)</f>
        <v>0</v>
      </c>
      <c r="O8782" s="3">
        <v>0</v>
      </c>
      <c r="P8782" s="3">
        <f>O8782*(590/179)</f>
        <v>0</v>
      </c>
      <c r="Q8782" s="6">
        <f>(N8782+1)/(P8782+1)</f>
        <v>1</v>
      </c>
      <c r="R8782" s="4">
        <v>0</v>
      </c>
      <c r="S8782" s="4">
        <f>R8782*(590/409)</f>
        <v>0</v>
      </c>
      <c r="T8782" s="4">
        <v>0</v>
      </c>
      <c r="U8782" s="4">
        <f>T8782*(590/409)</f>
        <v>0</v>
      </c>
      <c r="V8782" s="6">
        <f>(S8782+1)/(U8782+1)</f>
        <v>1</v>
      </c>
      <c r="W8782" s="8">
        <f>LOG((V8782/Q8782),2)</f>
        <v>0</v>
      </c>
      <c r="X8782" s="19">
        <v>0</v>
      </c>
      <c r="Y8782" s="20">
        <f>X8782*(590/311)</f>
        <v>0</v>
      </c>
      <c r="Z8782" s="19">
        <v>0</v>
      </c>
      <c r="AA8782" s="20">
        <f>Z8782*(590/311)</f>
        <v>0</v>
      </c>
      <c r="AB8782" s="22">
        <f>(Y8782+1)/(AA8782+1)</f>
        <v>1</v>
      </c>
      <c r="AC8782" s="22">
        <f>LOG(AB8782/Q8782,2)</f>
        <v>0</v>
      </c>
    </row>
    <row r="8783" spans="1:29" x14ac:dyDescent="0.2">
      <c r="A8783" t="s">
        <v>8790</v>
      </c>
      <c r="B8783" s="1">
        <v>0</v>
      </c>
      <c r="C8783" s="1">
        <f>B8783*(590/450)</f>
        <v>0</v>
      </c>
      <c r="D8783" s="1">
        <v>0</v>
      </c>
      <c r="E8783" s="1">
        <f>D8783*(590/450)</f>
        <v>0</v>
      </c>
      <c r="F8783" s="6">
        <f>(C8783+1)/(E8783+1)</f>
        <v>1</v>
      </c>
      <c r="G8783" s="2">
        <v>0</v>
      </c>
      <c r="H8783" s="2">
        <f>G8783*(590/590)</f>
        <v>0</v>
      </c>
      <c r="I8783" s="2">
        <v>0</v>
      </c>
      <c r="J8783" s="2">
        <f>I8783*(590/590)</f>
        <v>0</v>
      </c>
      <c r="K8783" s="6">
        <f>(H8783+1)/(J8783+1)</f>
        <v>1</v>
      </c>
      <c r="L8783" s="8">
        <f>LOG(K8783/F8783,2)</f>
        <v>0</v>
      </c>
      <c r="M8783" s="3">
        <v>0</v>
      </c>
      <c r="N8783" s="3">
        <f>M8783*(590/179)</f>
        <v>0</v>
      </c>
      <c r="O8783" s="3">
        <v>0</v>
      </c>
      <c r="P8783" s="3">
        <f>O8783*(590/179)</f>
        <v>0</v>
      </c>
      <c r="Q8783" s="6">
        <f>(N8783+1)/(P8783+1)</f>
        <v>1</v>
      </c>
      <c r="R8783" s="4">
        <v>0</v>
      </c>
      <c r="S8783" s="4">
        <f>R8783*(590/409)</f>
        <v>0</v>
      </c>
      <c r="T8783" s="4">
        <v>0</v>
      </c>
      <c r="U8783" s="4">
        <f>T8783*(590/409)</f>
        <v>0</v>
      </c>
      <c r="V8783" s="6">
        <f>(S8783+1)/(U8783+1)</f>
        <v>1</v>
      </c>
      <c r="W8783" s="8">
        <f>LOG((V8783/Q8783),2)</f>
        <v>0</v>
      </c>
      <c r="X8783" s="19">
        <v>0</v>
      </c>
      <c r="Y8783" s="20">
        <f>X8783*(590/311)</f>
        <v>0</v>
      </c>
      <c r="Z8783" s="19">
        <v>0</v>
      </c>
      <c r="AA8783" s="20">
        <f>Z8783*(590/311)</f>
        <v>0</v>
      </c>
      <c r="AB8783" s="22">
        <f>(Y8783+1)/(AA8783+1)</f>
        <v>1</v>
      </c>
      <c r="AC8783" s="22">
        <f>LOG(AB8783/Q8783,2)</f>
        <v>0</v>
      </c>
    </row>
    <row r="8784" spans="1:29" x14ac:dyDescent="0.2">
      <c r="A8784" t="s">
        <v>8791</v>
      </c>
      <c r="B8784" s="1">
        <v>0</v>
      </c>
      <c r="C8784" s="1">
        <f>B8784*(590/450)</f>
        <v>0</v>
      </c>
      <c r="D8784" s="1">
        <v>0</v>
      </c>
      <c r="E8784" s="1">
        <f>D8784*(590/450)</f>
        <v>0</v>
      </c>
      <c r="F8784" s="6">
        <f>(C8784+1)/(E8784+1)</f>
        <v>1</v>
      </c>
      <c r="G8784" s="2">
        <v>0</v>
      </c>
      <c r="H8784" s="2">
        <f>G8784*(590/590)</f>
        <v>0</v>
      </c>
      <c r="I8784" s="2">
        <v>0</v>
      </c>
      <c r="J8784" s="2">
        <f>I8784*(590/590)</f>
        <v>0</v>
      </c>
      <c r="K8784" s="6">
        <f>(H8784+1)/(J8784+1)</f>
        <v>1</v>
      </c>
      <c r="L8784" s="8">
        <f>LOG(K8784/F8784,2)</f>
        <v>0</v>
      </c>
      <c r="M8784" s="3">
        <v>0</v>
      </c>
      <c r="N8784" s="3">
        <f>M8784*(590/179)</f>
        <v>0</v>
      </c>
      <c r="O8784" s="3">
        <v>0</v>
      </c>
      <c r="P8784" s="3">
        <f>O8784*(590/179)</f>
        <v>0</v>
      </c>
      <c r="Q8784" s="6">
        <f>(N8784+1)/(P8784+1)</f>
        <v>1</v>
      </c>
      <c r="R8784" s="4">
        <v>0</v>
      </c>
      <c r="S8784" s="4">
        <f>R8784*(590/409)</f>
        <v>0</v>
      </c>
      <c r="T8784" s="4">
        <v>0</v>
      </c>
      <c r="U8784" s="4">
        <f>T8784*(590/409)</f>
        <v>0</v>
      </c>
      <c r="V8784" s="6">
        <f>(S8784+1)/(U8784+1)</f>
        <v>1</v>
      </c>
      <c r="W8784" s="8">
        <f>LOG((V8784/Q8784),2)</f>
        <v>0</v>
      </c>
      <c r="X8784" s="19">
        <v>0</v>
      </c>
      <c r="Y8784" s="20">
        <f>X8784*(590/311)</f>
        <v>0</v>
      </c>
      <c r="Z8784" s="19">
        <v>0</v>
      </c>
      <c r="AA8784" s="20">
        <f>Z8784*(590/311)</f>
        <v>0</v>
      </c>
      <c r="AB8784" s="22">
        <f>(Y8784+1)/(AA8784+1)</f>
        <v>1</v>
      </c>
      <c r="AC8784" s="22">
        <f>LOG(AB8784/Q8784,2)</f>
        <v>0</v>
      </c>
    </row>
    <row r="8785" spans="1:29" x14ac:dyDescent="0.2">
      <c r="A8785" t="s">
        <v>8792</v>
      </c>
      <c r="B8785" s="1">
        <v>0</v>
      </c>
      <c r="C8785" s="1">
        <f>B8785*(590/450)</f>
        <v>0</v>
      </c>
      <c r="D8785" s="1">
        <v>0</v>
      </c>
      <c r="E8785" s="1">
        <f>D8785*(590/450)</f>
        <v>0</v>
      </c>
      <c r="F8785" s="6">
        <f>(C8785+1)/(E8785+1)</f>
        <v>1</v>
      </c>
      <c r="G8785" s="2">
        <v>0</v>
      </c>
      <c r="H8785" s="2">
        <f>G8785*(590/590)</f>
        <v>0</v>
      </c>
      <c r="I8785" s="2">
        <v>0</v>
      </c>
      <c r="J8785" s="2">
        <f>I8785*(590/590)</f>
        <v>0</v>
      </c>
      <c r="K8785" s="6">
        <f>(H8785+1)/(J8785+1)</f>
        <v>1</v>
      </c>
      <c r="L8785" s="8">
        <f>LOG(K8785/F8785,2)</f>
        <v>0</v>
      </c>
      <c r="M8785" s="3">
        <v>0</v>
      </c>
      <c r="N8785" s="3">
        <f>M8785*(590/179)</f>
        <v>0</v>
      </c>
      <c r="O8785" s="3">
        <v>0</v>
      </c>
      <c r="P8785" s="3">
        <f>O8785*(590/179)</f>
        <v>0</v>
      </c>
      <c r="Q8785" s="6">
        <f>(N8785+1)/(P8785+1)</f>
        <v>1</v>
      </c>
      <c r="R8785" s="4">
        <v>0</v>
      </c>
      <c r="S8785" s="4">
        <f>R8785*(590/409)</f>
        <v>0</v>
      </c>
      <c r="T8785" s="4">
        <v>0</v>
      </c>
      <c r="U8785" s="4">
        <f>T8785*(590/409)</f>
        <v>0</v>
      </c>
      <c r="V8785" s="6">
        <f>(S8785+1)/(U8785+1)</f>
        <v>1</v>
      </c>
      <c r="W8785" s="8">
        <f>LOG((V8785/Q8785),2)</f>
        <v>0</v>
      </c>
      <c r="X8785" s="19">
        <v>0</v>
      </c>
      <c r="Y8785" s="20">
        <f>X8785*(590/311)</f>
        <v>0</v>
      </c>
      <c r="Z8785" s="19">
        <v>0</v>
      </c>
      <c r="AA8785" s="20">
        <f>Z8785*(590/311)</f>
        <v>0</v>
      </c>
      <c r="AB8785" s="22">
        <f>(Y8785+1)/(AA8785+1)</f>
        <v>1</v>
      </c>
      <c r="AC8785" s="22">
        <f>LOG(AB8785/Q8785,2)</f>
        <v>0</v>
      </c>
    </row>
    <row r="8786" spans="1:29" x14ac:dyDescent="0.2">
      <c r="A8786" t="s">
        <v>8793</v>
      </c>
      <c r="B8786" s="1">
        <v>0</v>
      </c>
      <c r="C8786" s="1">
        <f>B8786*(590/450)</f>
        <v>0</v>
      </c>
      <c r="D8786" s="1">
        <v>0</v>
      </c>
      <c r="E8786" s="1">
        <f>D8786*(590/450)</f>
        <v>0</v>
      </c>
      <c r="F8786" s="6">
        <f>(C8786+1)/(E8786+1)</f>
        <v>1</v>
      </c>
      <c r="G8786" s="2">
        <v>0</v>
      </c>
      <c r="H8786" s="2">
        <f>G8786*(590/590)</f>
        <v>0</v>
      </c>
      <c r="I8786" s="2">
        <v>0</v>
      </c>
      <c r="J8786" s="2">
        <f>I8786*(590/590)</f>
        <v>0</v>
      </c>
      <c r="K8786" s="6">
        <f>(H8786+1)/(J8786+1)</f>
        <v>1</v>
      </c>
      <c r="L8786" s="8">
        <f>LOG(K8786/F8786,2)</f>
        <v>0</v>
      </c>
      <c r="M8786" s="3">
        <v>0</v>
      </c>
      <c r="N8786" s="3">
        <f>M8786*(590/179)</f>
        <v>0</v>
      </c>
      <c r="O8786" s="3">
        <v>0</v>
      </c>
      <c r="P8786" s="3">
        <f>O8786*(590/179)</f>
        <v>0</v>
      </c>
      <c r="Q8786" s="6">
        <f>(N8786+1)/(P8786+1)</f>
        <v>1</v>
      </c>
      <c r="R8786" s="4">
        <v>0</v>
      </c>
      <c r="S8786" s="4">
        <f>R8786*(590/409)</f>
        <v>0</v>
      </c>
      <c r="T8786" s="4">
        <v>0</v>
      </c>
      <c r="U8786" s="4">
        <f>T8786*(590/409)</f>
        <v>0</v>
      </c>
      <c r="V8786" s="6">
        <f>(S8786+1)/(U8786+1)</f>
        <v>1</v>
      </c>
      <c r="W8786" s="8">
        <f>LOG((V8786/Q8786),2)</f>
        <v>0</v>
      </c>
      <c r="X8786" s="19">
        <v>0</v>
      </c>
      <c r="Y8786" s="20">
        <f>X8786*(590/311)</f>
        <v>0</v>
      </c>
      <c r="Z8786" s="19">
        <v>0</v>
      </c>
      <c r="AA8786" s="20">
        <f>Z8786*(590/311)</f>
        <v>0</v>
      </c>
      <c r="AB8786" s="22">
        <f>(Y8786+1)/(AA8786+1)</f>
        <v>1</v>
      </c>
      <c r="AC8786" s="22">
        <f>LOG(AB8786/Q8786,2)</f>
        <v>0</v>
      </c>
    </row>
    <row r="8787" spans="1:29" x14ac:dyDescent="0.2">
      <c r="A8787" t="s">
        <v>8794</v>
      </c>
      <c r="B8787" s="1">
        <v>0</v>
      </c>
      <c r="C8787" s="1">
        <f>B8787*(590/450)</f>
        <v>0</v>
      </c>
      <c r="D8787" s="1">
        <v>0</v>
      </c>
      <c r="E8787" s="1">
        <f>D8787*(590/450)</f>
        <v>0</v>
      </c>
      <c r="F8787" s="6">
        <f>(C8787+1)/(E8787+1)</f>
        <v>1</v>
      </c>
      <c r="G8787" s="2">
        <v>0</v>
      </c>
      <c r="H8787" s="2">
        <f>G8787*(590/590)</f>
        <v>0</v>
      </c>
      <c r="I8787" s="2">
        <v>0</v>
      </c>
      <c r="J8787" s="2">
        <f>I8787*(590/590)</f>
        <v>0</v>
      </c>
      <c r="K8787" s="6">
        <f>(H8787+1)/(J8787+1)</f>
        <v>1</v>
      </c>
      <c r="L8787" s="8">
        <f>LOG(K8787/F8787,2)</f>
        <v>0</v>
      </c>
      <c r="M8787" s="3">
        <v>0</v>
      </c>
      <c r="N8787" s="3">
        <f>M8787*(590/179)</f>
        <v>0</v>
      </c>
      <c r="O8787" s="3">
        <v>0</v>
      </c>
      <c r="P8787" s="3">
        <f>O8787*(590/179)</f>
        <v>0</v>
      </c>
      <c r="Q8787" s="6">
        <f>(N8787+1)/(P8787+1)</f>
        <v>1</v>
      </c>
      <c r="R8787" s="4">
        <v>0</v>
      </c>
      <c r="S8787" s="4">
        <f>R8787*(590/409)</f>
        <v>0</v>
      </c>
      <c r="T8787" s="4">
        <v>0</v>
      </c>
      <c r="U8787" s="4">
        <f>T8787*(590/409)</f>
        <v>0</v>
      </c>
      <c r="V8787" s="6">
        <f>(S8787+1)/(U8787+1)</f>
        <v>1</v>
      </c>
      <c r="W8787" s="8">
        <f>LOG((V8787/Q8787),2)</f>
        <v>0</v>
      </c>
      <c r="X8787" s="19">
        <v>0</v>
      </c>
      <c r="Y8787" s="20">
        <f>X8787*(590/311)</f>
        <v>0</v>
      </c>
      <c r="Z8787" s="19">
        <v>0</v>
      </c>
      <c r="AA8787" s="20">
        <f>Z8787*(590/311)</f>
        <v>0</v>
      </c>
      <c r="AB8787" s="22">
        <f>(Y8787+1)/(AA8787+1)</f>
        <v>1</v>
      </c>
      <c r="AC8787" s="22">
        <f>LOG(AB8787/Q8787,2)</f>
        <v>0</v>
      </c>
    </row>
    <row r="8788" spans="1:29" x14ac:dyDescent="0.2">
      <c r="A8788" t="s">
        <v>8795</v>
      </c>
      <c r="B8788" s="1">
        <v>0</v>
      </c>
      <c r="C8788" s="1">
        <f>B8788*(590/450)</f>
        <v>0</v>
      </c>
      <c r="D8788" s="1">
        <v>0</v>
      </c>
      <c r="E8788" s="1">
        <f>D8788*(590/450)</f>
        <v>0</v>
      </c>
      <c r="F8788" s="6">
        <f>(C8788+1)/(E8788+1)</f>
        <v>1</v>
      </c>
      <c r="G8788" s="2">
        <v>0</v>
      </c>
      <c r="H8788" s="2">
        <f>G8788*(590/590)</f>
        <v>0</v>
      </c>
      <c r="I8788" s="2">
        <v>0</v>
      </c>
      <c r="J8788" s="2">
        <f>I8788*(590/590)</f>
        <v>0</v>
      </c>
      <c r="K8788" s="6">
        <f>(H8788+1)/(J8788+1)</f>
        <v>1</v>
      </c>
      <c r="L8788" s="8">
        <f>LOG(K8788/F8788,2)</f>
        <v>0</v>
      </c>
      <c r="M8788" s="3">
        <v>0</v>
      </c>
      <c r="N8788" s="3">
        <f>M8788*(590/179)</f>
        <v>0</v>
      </c>
      <c r="O8788" s="3">
        <v>0</v>
      </c>
      <c r="P8788" s="3">
        <f>O8788*(590/179)</f>
        <v>0</v>
      </c>
      <c r="Q8788" s="6">
        <f>(N8788+1)/(P8788+1)</f>
        <v>1</v>
      </c>
      <c r="R8788" s="4">
        <v>0</v>
      </c>
      <c r="S8788" s="4">
        <f>R8788*(590/409)</f>
        <v>0</v>
      </c>
      <c r="T8788" s="4">
        <v>0</v>
      </c>
      <c r="U8788" s="4">
        <f>T8788*(590/409)</f>
        <v>0</v>
      </c>
      <c r="V8788" s="6">
        <f>(S8788+1)/(U8788+1)</f>
        <v>1</v>
      </c>
      <c r="W8788" s="8">
        <f>LOG((V8788/Q8788),2)</f>
        <v>0</v>
      </c>
      <c r="X8788" s="19">
        <v>0</v>
      </c>
      <c r="Y8788" s="20">
        <f>X8788*(590/311)</f>
        <v>0</v>
      </c>
      <c r="Z8788" s="19">
        <v>0</v>
      </c>
      <c r="AA8788" s="20">
        <f>Z8788*(590/311)</f>
        <v>0</v>
      </c>
      <c r="AB8788" s="22">
        <f>(Y8788+1)/(AA8788+1)</f>
        <v>1</v>
      </c>
      <c r="AC8788" s="22">
        <f>LOG(AB8788/Q8788,2)</f>
        <v>0</v>
      </c>
    </row>
    <row r="8789" spans="1:29" x14ac:dyDescent="0.2">
      <c r="A8789" t="s">
        <v>8796</v>
      </c>
      <c r="B8789" s="1">
        <v>0</v>
      </c>
      <c r="C8789" s="1">
        <f>B8789*(590/450)</f>
        <v>0</v>
      </c>
      <c r="D8789" s="1">
        <v>0</v>
      </c>
      <c r="E8789" s="1">
        <f>D8789*(590/450)</f>
        <v>0</v>
      </c>
      <c r="F8789" s="6">
        <f>(C8789+1)/(E8789+1)</f>
        <v>1</v>
      </c>
      <c r="G8789" s="2">
        <v>0</v>
      </c>
      <c r="H8789" s="2">
        <f>G8789*(590/590)</f>
        <v>0</v>
      </c>
      <c r="I8789" s="2">
        <v>0</v>
      </c>
      <c r="J8789" s="2">
        <f>I8789*(590/590)</f>
        <v>0</v>
      </c>
      <c r="K8789" s="6">
        <f>(H8789+1)/(J8789+1)</f>
        <v>1</v>
      </c>
      <c r="L8789" s="8">
        <f>LOG(K8789/F8789,2)</f>
        <v>0</v>
      </c>
      <c r="M8789" s="3">
        <v>0</v>
      </c>
      <c r="N8789" s="3">
        <f>M8789*(590/179)</f>
        <v>0</v>
      </c>
      <c r="O8789" s="3">
        <v>0</v>
      </c>
      <c r="P8789" s="3">
        <f>O8789*(590/179)</f>
        <v>0</v>
      </c>
      <c r="Q8789" s="6">
        <f>(N8789+1)/(P8789+1)</f>
        <v>1</v>
      </c>
      <c r="R8789" s="4">
        <v>0</v>
      </c>
      <c r="S8789" s="4">
        <f>R8789*(590/409)</f>
        <v>0</v>
      </c>
      <c r="T8789" s="4">
        <v>0</v>
      </c>
      <c r="U8789" s="4">
        <f>T8789*(590/409)</f>
        <v>0</v>
      </c>
      <c r="V8789" s="6">
        <f>(S8789+1)/(U8789+1)</f>
        <v>1</v>
      </c>
      <c r="W8789" s="8">
        <f>LOG((V8789/Q8789),2)</f>
        <v>0</v>
      </c>
      <c r="X8789" s="19">
        <v>0</v>
      </c>
      <c r="Y8789" s="20">
        <f>X8789*(590/311)</f>
        <v>0</v>
      </c>
      <c r="Z8789" s="19">
        <v>0</v>
      </c>
      <c r="AA8789" s="20">
        <f>Z8789*(590/311)</f>
        <v>0</v>
      </c>
      <c r="AB8789" s="22">
        <f>(Y8789+1)/(AA8789+1)</f>
        <v>1</v>
      </c>
      <c r="AC8789" s="22">
        <f>LOG(AB8789/Q8789,2)</f>
        <v>0</v>
      </c>
    </row>
    <row r="8790" spans="1:29" x14ac:dyDescent="0.2">
      <c r="A8790" t="s">
        <v>8797</v>
      </c>
      <c r="B8790" s="1">
        <v>0</v>
      </c>
      <c r="C8790" s="1">
        <f>B8790*(590/450)</f>
        <v>0</v>
      </c>
      <c r="D8790" s="1">
        <v>0</v>
      </c>
      <c r="E8790" s="1">
        <f>D8790*(590/450)</f>
        <v>0</v>
      </c>
      <c r="F8790" s="6">
        <f>(C8790+1)/(E8790+1)</f>
        <v>1</v>
      </c>
      <c r="G8790" s="2">
        <v>0</v>
      </c>
      <c r="H8790" s="2">
        <f>G8790*(590/590)</f>
        <v>0</v>
      </c>
      <c r="I8790" s="2">
        <v>0</v>
      </c>
      <c r="J8790" s="2">
        <f>I8790*(590/590)</f>
        <v>0</v>
      </c>
      <c r="K8790" s="6">
        <f>(H8790+1)/(J8790+1)</f>
        <v>1</v>
      </c>
      <c r="L8790" s="8">
        <f>LOG(K8790/F8790,2)</f>
        <v>0</v>
      </c>
      <c r="M8790" s="3">
        <v>0</v>
      </c>
      <c r="N8790" s="3">
        <f>M8790*(590/179)</f>
        <v>0</v>
      </c>
      <c r="O8790" s="3">
        <v>0</v>
      </c>
      <c r="P8790" s="3">
        <f>O8790*(590/179)</f>
        <v>0</v>
      </c>
      <c r="Q8790" s="6">
        <f>(N8790+1)/(P8790+1)</f>
        <v>1</v>
      </c>
      <c r="R8790" s="4">
        <v>0</v>
      </c>
      <c r="S8790" s="4">
        <f>R8790*(590/409)</f>
        <v>0</v>
      </c>
      <c r="T8790" s="4">
        <v>0</v>
      </c>
      <c r="U8790" s="4">
        <f>T8790*(590/409)</f>
        <v>0</v>
      </c>
      <c r="V8790" s="6">
        <f>(S8790+1)/(U8790+1)</f>
        <v>1</v>
      </c>
      <c r="W8790" s="8">
        <f>LOG((V8790/Q8790),2)</f>
        <v>0</v>
      </c>
      <c r="X8790" s="19">
        <v>0</v>
      </c>
      <c r="Y8790" s="20">
        <f>X8790*(590/311)</f>
        <v>0</v>
      </c>
      <c r="Z8790" s="19">
        <v>0</v>
      </c>
      <c r="AA8790" s="20">
        <f>Z8790*(590/311)</f>
        <v>0</v>
      </c>
      <c r="AB8790" s="22">
        <f>(Y8790+1)/(AA8790+1)</f>
        <v>1</v>
      </c>
      <c r="AC8790" s="22">
        <f>LOG(AB8790/Q8790,2)</f>
        <v>0</v>
      </c>
    </row>
    <row r="8791" spans="1:29" x14ac:dyDescent="0.2">
      <c r="A8791" t="s">
        <v>8798</v>
      </c>
      <c r="B8791" s="1">
        <v>0</v>
      </c>
      <c r="C8791" s="1">
        <f>B8791*(590/450)</f>
        <v>0</v>
      </c>
      <c r="D8791" s="1">
        <v>0</v>
      </c>
      <c r="E8791" s="1">
        <f>D8791*(590/450)</f>
        <v>0</v>
      </c>
      <c r="F8791" s="6">
        <f>(C8791+1)/(E8791+1)</f>
        <v>1</v>
      </c>
      <c r="G8791" s="2">
        <v>0</v>
      </c>
      <c r="H8791" s="2">
        <f>G8791*(590/590)</f>
        <v>0</v>
      </c>
      <c r="I8791" s="2">
        <v>0</v>
      </c>
      <c r="J8791" s="2">
        <f>I8791*(590/590)</f>
        <v>0</v>
      </c>
      <c r="K8791" s="6">
        <f>(H8791+1)/(J8791+1)</f>
        <v>1</v>
      </c>
      <c r="L8791" s="8">
        <f>LOG(K8791/F8791,2)</f>
        <v>0</v>
      </c>
      <c r="M8791" s="3">
        <v>0</v>
      </c>
      <c r="N8791" s="3">
        <f>M8791*(590/179)</f>
        <v>0</v>
      </c>
      <c r="O8791" s="3">
        <v>0</v>
      </c>
      <c r="P8791" s="3">
        <f>O8791*(590/179)</f>
        <v>0</v>
      </c>
      <c r="Q8791" s="6">
        <f>(N8791+1)/(P8791+1)</f>
        <v>1</v>
      </c>
      <c r="R8791" s="4">
        <v>0</v>
      </c>
      <c r="S8791" s="4">
        <f>R8791*(590/409)</f>
        <v>0</v>
      </c>
      <c r="T8791" s="4">
        <v>0</v>
      </c>
      <c r="U8791" s="4">
        <f>T8791*(590/409)</f>
        <v>0</v>
      </c>
      <c r="V8791" s="6">
        <f>(S8791+1)/(U8791+1)</f>
        <v>1</v>
      </c>
      <c r="W8791" s="8">
        <f>LOG((V8791/Q8791),2)</f>
        <v>0</v>
      </c>
      <c r="X8791" s="19">
        <v>0</v>
      </c>
      <c r="Y8791" s="20">
        <f>X8791*(590/311)</f>
        <v>0</v>
      </c>
      <c r="Z8791" s="19">
        <v>0</v>
      </c>
      <c r="AA8791" s="20">
        <f>Z8791*(590/311)</f>
        <v>0</v>
      </c>
      <c r="AB8791" s="22">
        <f>(Y8791+1)/(AA8791+1)</f>
        <v>1</v>
      </c>
      <c r="AC8791" s="22">
        <f>LOG(AB8791/Q8791,2)</f>
        <v>0</v>
      </c>
    </row>
    <row r="8792" spans="1:29" x14ac:dyDescent="0.2">
      <c r="A8792" t="s">
        <v>8799</v>
      </c>
      <c r="B8792" s="1">
        <v>0</v>
      </c>
      <c r="C8792" s="1">
        <f>B8792*(590/450)</f>
        <v>0</v>
      </c>
      <c r="D8792" s="1">
        <v>0</v>
      </c>
      <c r="E8792" s="1">
        <f>D8792*(590/450)</f>
        <v>0</v>
      </c>
      <c r="F8792" s="6">
        <f>(C8792+1)/(E8792+1)</f>
        <v>1</v>
      </c>
      <c r="G8792" s="2">
        <v>0</v>
      </c>
      <c r="H8792" s="2">
        <f>G8792*(590/590)</f>
        <v>0</v>
      </c>
      <c r="I8792" s="2">
        <v>0</v>
      </c>
      <c r="J8792" s="2">
        <f>I8792*(590/590)</f>
        <v>0</v>
      </c>
      <c r="K8792" s="6">
        <f>(H8792+1)/(J8792+1)</f>
        <v>1</v>
      </c>
      <c r="L8792" s="8">
        <f>LOG(K8792/F8792,2)</f>
        <v>0</v>
      </c>
      <c r="M8792" s="3">
        <v>0</v>
      </c>
      <c r="N8792" s="3">
        <f>M8792*(590/179)</f>
        <v>0</v>
      </c>
      <c r="O8792" s="3">
        <v>0</v>
      </c>
      <c r="P8792" s="3">
        <f>O8792*(590/179)</f>
        <v>0</v>
      </c>
      <c r="Q8792" s="6">
        <f>(N8792+1)/(P8792+1)</f>
        <v>1</v>
      </c>
      <c r="R8792" s="4">
        <v>0</v>
      </c>
      <c r="S8792" s="4">
        <f>R8792*(590/409)</f>
        <v>0</v>
      </c>
      <c r="T8792" s="4">
        <v>0</v>
      </c>
      <c r="U8792" s="4">
        <f>T8792*(590/409)</f>
        <v>0</v>
      </c>
      <c r="V8792" s="6">
        <f>(S8792+1)/(U8792+1)</f>
        <v>1</v>
      </c>
      <c r="W8792" s="8">
        <f>LOG((V8792/Q8792),2)</f>
        <v>0</v>
      </c>
      <c r="X8792" s="19">
        <v>0</v>
      </c>
      <c r="Y8792" s="20">
        <f>X8792*(590/311)</f>
        <v>0</v>
      </c>
      <c r="Z8792" s="19">
        <v>0</v>
      </c>
      <c r="AA8792" s="20">
        <f>Z8792*(590/311)</f>
        <v>0</v>
      </c>
      <c r="AB8792" s="22">
        <f>(Y8792+1)/(AA8792+1)</f>
        <v>1</v>
      </c>
      <c r="AC8792" s="22">
        <f>LOG(AB8792/Q8792,2)</f>
        <v>0</v>
      </c>
    </row>
    <row r="8793" spans="1:29" x14ac:dyDescent="0.2">
      <c r="A8793" t="s">
        <v>8800</v>
      </c>
      <c r="B8793" s="1">
        <v>0</v>
      </c>
      <c r="C8793" s="1">
        <f>B8793*(590/450)</f>
        <v>0</v>
      </c>
      <c r="D8793" s="1">
        <v>0</v>
      </c>
      <c r="E8793" s="1">
        <f>D8793*(590/450)</f>
        <v>0</v>
      </c>
      <c r="F8793" s="6">
        <f>(C8793+1)/(E8793+1)</f>
        <v>1</v>
      </c>
      <c r="G8793" s="2">
        <v>0</v>
      </c>
      <c r="H8793" s="2">
        <f>G8793*(590/590)</f>
        <v>0</v>
      </c>
      <c r="I8793" s="2">
        <v>0</v>
      </c>
      <c r="J8793" s="2">
        <f>I8793*(590/590)</f>
        <v>0</v>
      </c>
      <c r="K8793" s="6">
        <f>(H8793+1)/(J8793+1)</f>
        <v>1</v>
      </c>
      <c r="L8793" s="8">
        <f>LOG(K8793/F8793,2)</f>
        <v>0</v>
      </c>
      <c r="M8793" s="3">
        <v>0</v>
      </c>
      <c r="N8793" s="3">
        <f>M8793*(590/179)</f>
        <v>0</v>
      </c>
      <c r="O8793" s="3">
        <v>0</v>
      </c>
      <c r="P8793" s="3">
        <f>O8793*(590/179)</f>
        <v>0</v>
      </c>
      <c r="Q8793" s="6">
        <f>(N8793+1)/(P8793+1)</f>
        <v>1</v>
      </c>
      <c r="R8793" s="4">
        <v>0</v>
      </c>
      <c r="S8793" s="4">
        <f>R8793*(590/409)</f>
        <v>0</v>
      </c>
      <c r="T8793" s="4">
        <v>0</v>
      </c>
      <c r="U8793" s="4">
        <f>T8793*(590/409)</f>
        <v>0</v>
      </c>
      <c r="V8793" s="6">
        <f>(S8793+1)/(U8793+1)</f>
        <v>1</v>
      </c>
      <c r="W8793" s="8">
        <f>LOG((V8793/Q8793),2)</f>
        <v>0</v>
      </c>
      <c r="X8793" s="19">
        <v>0</v>
      </c>
      <c r="Y8793" s="20">
        <f>X8793*(590/311)</f>
        <v>0</v>
      </c>
      <c r="Z8793" s="19">
        <v>0</v>
      </c>
      <c r="AA8793" s="20">
        <f>Z8793*(590/311)</f>
        <v>0</v>
      </c>
      <c r="AB8793" s="22">
        <f>(Y8793+1)/(AA8793+1)</f>
        <v>1</v>
      </c>
      <c r="AC8793" s="22">
        <f>LOG(AB8793/Q8793,2)</f>
        <v>0</v>
      </c>
    </row>
    <row r="8794" spans="1:29" x14ac:dyDescent="0.2">
      <c r="A8794" t="s">
        <v>8801</v>
      </c>
      <c r="B8794" s="1">
        <v>0</v>
      </c>
      <c r="C8794" s="1">
        <f>B8794*(590/450)</f>
        <v>0</v>
      </c>
      <c r="D8794" s="1">
        <v>0</v>
      </c>
      <c r="E8794" s="1">
        <f>D8794*(590/450)</f>
        <v>0</v>
      </c>
      <c r="F8794" s="6">
        <f>(C8794+1)/(E8794+1)</f>
        <v>1</v>
      </c>
      <c r="G8794" s="2">
        <v>0</v>
      </c>
      <c r="H8794" s="2">
        <f>G8794*(590/590)</f>
        <v>0</v>
      </c>
      <c r="I8794" s="2">
        <v>0</v>
      </c>
      <c r="J8794" s="2">
        <f>I8794*(590/590)</f>
        <v>0</v>
      </c>
      <c r="K8794" s="6">
        <f>(H8794+1)/(J8794+1)</f>
        <v>1</v>
      </c>
      <c r="L8794" s="8">
        <f>LOG(K8794/F8794,2)</f>
        <v>0</v>
      </c>
      <c r="M8794" s="3">
        <v>0</v>
      </c>
      <c r="N8794" s="3">
        <f>M8794*(590/179)</f>
        <v>0</v>
      </c>
      <c r="O8794" s="3">
        <v>0</v>
      </c>
      <c r="P8794" s="3">
        <f>O8794*(590/179)</f>
        <v>0</v>
      </c>
      <c r="Q8794" s="6">
        <f>(N8794+1)/(P8794+1)</f>
        <v>1</v>
      </c>
      <c r="R8794" s="4">
        <v>0</v>
      </c>
      <c r="S8794" s="4">
        <f>R8794*(590/409)</f>
        <v>0</v>
      </c>
      <c r="T8794" s="4">
        <v>0</v>
      </c>
      <c r="U8794" s="4">
        <f>T8794*(590/409)</f>
        <v>0</v>
      </c>
      <c r="V8794" s="6">
        <f>(S8794+1)/(U8794+1)</f>
        <v>1</v>
      </c>
      <c r="W8794" s="8">
        <f>LOG((V8794/Q8794),2)</f>
        <v>0</v>
      </c>
      <c r="X8794" s="19">
        <v>0</v>
      </c>
      <c r="Y8794" s="20">
        <f>X8794*(590/311)</f>
        <v>0</v>
      </c>
      <c r="Z8794" s="19">
        <v>0</v>
      </c>
      <c r="AA8794" s="20">
        <f>Z8794*(590/311)</f>
        <v>0</v>
      </c>
      <c r="AB8794" s="22">
        <f>(Y8794+1)/(AA8794+1)</f>
        <v>1</v>
      </c>
      <c r="AC8794" s="22">
        <f>LOG(AB8794/Q8794,2)</f>
        <v>0</v>
      </c>
    </row>
    <row r="8795" spans="1:29" x14ac:dyDescent="0.2">
      <c r="A8795" t="s">
        <v>8802</v>
      </c>
      <c r="B8795" s="1">
        <v>0</v>
      </c>
      <c r="C8795" s="1">
        <f>B8795*(590/450)</f>
        <v>0</v>
      </c>
      <c r="D8795" s="1">
        <v>0</v>
      </c>
      <c r="E8795" s="1">
        <f>D8795*(590/450)</f>
        <v>0</v>
      </c>
      <c r="F8795" s="6">
        <f>(C8795+1)/(E8795+1)</f>
        <v>1</v>
      </c>
      <c r="G8795" s="2">
        <v>0</v>
      </c>
      <c r="H8795" s="2">
        <f>G8795*(590/590)</f>
        <v>0</v>
      </c>
      <c r="I8795" s="2">
        <v>0</v>
      </c>
      <c r="J8795" s="2">
        <f>I8795*(590/590)</f>
        <v>0</v>
      </c>
      <c r="K8795" s="6">
        <f>(H8795+1)/(J8795+1)</f>
        <v>1</v>
      </c>
      <c r="L8795" s="8">
        <f>LOG(K8795/F8795,2)</f>
        <v>0</v>
      </c>
      <c r="M8795" s="3">
        <v>0</v>
      </c>
      <c r="N8795" s="3">
        <f>M8795*(590/179)</f>
        <v>0</v>
      </c>
      <c r="O8795" s="3">
        <v>0</v>
      </c>
      <c r="P8795" s="3">
        <f>O8795*(590/179)</f>
        <v>0</v>
      </c>
      <c r="Q8795" s="6">
        <f>(N8795+1)/(P8795+1)</f>
        <v>1</v>
      </c>
      <c r="R8795" s="4">
        <v>0</v>
      </c>
      <c r="S8795" s="4">
        <f>R8795*(590/409)</f>
        <v>0</v>
      </c>
      <c r="T8795" s="4">
        <v>0</v>
      </c>
      <c r="U8795" s="4">
        <f>T8795*(590/409)</f>
        <v>0</v>
      </c>
      <c r="V8795" s="6">
        <f>(S8795+1)/(U8795+1)</f>
        <v>1</v>
      </c>
      <c r="W8795" s="8">
        <f>LOG((V8795/Q8795),2)</f>
        <v>0</v>
      </c>
      <c r="X8795" s="19">
        <v>0</v>
      </c>
      <c r="Y8795" s="20">
        <f>X8795*(590/311)</f>
        <v>0</v>
      </c>
      <c r="Z8795" s="19">
        <v>0</v>
      </c>
      <c r="AA8795" s="20">
        <f>Z8795*(590/311)</f>
        <v>0</v>
      </c>
      <c r="AB8795" s="22">
        <f>(Y8795+1)/(AA8795+1)</f>
        <v>1</v>
      </c>
      <c r="AC8795" s="22">
        <f>LOG(AB8795/Q8795,2)</f>
        <v>0</v>
      </c>
    </row>
    <row r="8796" spans="1:29" x14ac:dyDescent="0.2">
      <c r="A8796" t="s">
        <v>8803</v>
      </c>
      <c r="B8796" s="1">
        <v>0</v>
      </c>
      <c r="C8796" s="1">
        <f>B8796*(590/450)</f>
        <v>0</v>
      </c>
      <c r="D8796" s="1">
        <v>0</v>
      </c>
      <c r="E8796" s="1">
        <f>D8796*(590/450)</f>
        <v>0</v>
      </c>
      <c r="F8796" s="6">
        <f>(C8796+1)/(E8796+1)</f>
        <v>1</v>
      </c>
      <c r="G8796" s="2">
        <v>0</v>
      </c>
      <c r="H8796" s="2">
        <f>G8796*(590/590)</f>
        <v>0</v>
      </c>
      <c r="I8796" s="2">
        <v>0</v>
      </c>
      <c r="J8796" s="2">
        <f>I8796*(590/590)</f>
        <v>0</v>
      </c>
      <c r="K8796" s="6">
        <f>(H8796+1)/(J8796+1)</f>
        <v>1</v>
      </c>
      <c r="L8796" s="8">
        <f>LOG(K8796/F8796,2)</f>
        <v>0</v>
      </c>
      <c r="M8796" s="3">
        <v>0</v>
      </c>
      <c r="N8796" s="3">
        <f>M8796*(590/179)</f>
        <v>0</v>
      </c>
      <c r="O8796" s="3">
        <v>0</v>
      </c>
      <c r="P8796" s="3">
        <f>O8796*(590/179)</f>
        <v>0</v>
      </c>
      <c r="Q8796" s="6">
        <f>(N8796+1)/(P8796+1)</f>
        <v>1</v>
      </c>
      <c r="R8796" s="4">
        <v>0</v>
      </c>
      <c r="S8796" s="4">
        <f>R8796*(590/409)</f>
        <v>0</v>
      </c>
      <c r="T8796" s="4">
        <v>0</v>
      </c>
      <c r="U8796" s="4">
        <f>T8796*(590/409)</f>
        <v>0</v>
      </c>
      <c r="V8796" s="6">
        <f>(S8796+1)/(U8796+1)</f>
        <v>1</v>
      </c>
      <c r="W8796" s="8">
        <f>LOG((V8796/Q8796),2)</f>
        <v>0</v>
      </c>
      <c r="X8796" s="19">
        <v>0</v>
      </c>
      <c r="Y8796" s="20">
        <f>X8796*(590/311)</f>
        <v>0</v>
      </c>
      <c r="Z8796" s="19">
        <v>0</v>
      </c>
      <c r="AA8796" s="20">
        <f>Z8796*(590/311)</f>
        <v>0</v>
      </c>
      <c r="AB8796" s="22">
        <f>(Y8796+1)/(AA8796+1)</f>
        <v>1</v>
      </c>
      <c r="AC8796" s="22">
        <f>LOG(AB8796/Q8796,2)</f>
        <v>0</v>
      </c>
    </row>
    <row r="8797" spans="1:29" x14ac:dyDescent="0.2">
      <c r="A8797" t="s">
        <v>8804</v>
      </c>
      <c r="B8797" s="1">
        <v>0</v>
      </c>
      <c r="C8797" s="1">
        <f>B8797*(590/450)</f>
        <v>0</v>
      </c>
      <c r="D8797" s="1">
        <v>0</v>
      </c>
      <c r="E8797" s="1">
        <f>D8797*(590/450)</f>
        <v>0</v>
      </c>
      <c r="F8797" s="6">
        <f>(C8797+1)/(E8797+1)</f>
        <v>1</v>
      </c>
      <c r="G8797" s="2">
        <v>0</v>
      </c>
      <c r="H8797" s="2">
        <f>G8797*(590/590)</f>
        <v>0</v>
      </c>
      <c r="I8797" s="2">
        <v>0</v>
      </c>
      <c r="J8797" s="2">
        <f>I8797*(590/590)</f>
        <v>0</v>
      </c>
      <c r="K8797" s="6">
        <f>(H8797+1)/(J8797+1)</f>
        <v>1</v>
      </c>
      <c r="L8797" s="8">
        <f>LOG(K8797/F8797,2)</f>
        <v>0</v>
      </c>
      <c r="M8797" s="3">
        <v>0</v>
      </c>
      <c r="N8797" s="3">
        <f>M8797*(590/179)</f>
        <v>0</v>
      </c>
      <c r="O8797" s="3">
        <v>0</v>
      </c>
      <c r="P8797" s="3">
        <f>O8797*(590/179)</f>
        <v>0</v>
      </c>
      <c r="Q8797" s="6">
        <f>(N8797+1)/(P8797+1)</f>
        <v>1</v>
      </c>
      <c r="R8797" s="4">
        <v>0</v>
      </c>
      <c r="S8797" s="4">
        <f>R8797*(590/409)</f>
        <v>0</v>
      </c>
      <c r="T8797" s="4">
        <v>0</v>
      </c>
      <c r="U8797" s="4">
        <f>T8797*(590/409)</f>
        <v>0</v>
      </c>
      <c r="V8797" s="6">
        <f>(S8797+1)/(U8797+1)</f>
        <v>1</v>
      </c>
      <c r="W8797" s="8">
        <f>LOG((V8797/Q8797),2)</f>
        <v>0</v>
      </c>
      <c r="X8797" s="19">
        <v>0</v>
      </c>
      <c r="Y8797" s="20">
        <f>X8797*(590/311)</f>
        <v>0</v>
      </c>
      <c r="Z8797" s="19">
        <v>0</v>
      </c>
      <c r="AA8797" s="20">
        <f>Z8797*(590/311)</f>
        <v>0</v>
      </c>
      <c r="AB8797" s="22">
        <f>(Y8797+1)/(AA8797+1)</f>
        <v>1</v>
      </c>
      <c r="AC8797" s="22">
        <f>LOG(AB8797/Q8797,2)</f>
        <v>0</v>
      </c>
    </row>
    <row r="8798" spans="1:29" x14ac:dyDescent="0.2">
      <c r="A8798" t="s">
        <v>8805</v>
      </c>
      <c r="B8798" s="1">
        <v>0</v>
      </c>
      <c r="C8798" s="1">
        <f>B8798*(590/450)</f>
        <v>0</v>
      </c>
      <c r="D8798" s="1">
        <v>0</v>
      </c>
      <c r="E8798" s="1">
        <f>D8798*(590/450)</f>
        <v>0</v>
      </c>
      <c r="F8798" s="6">
        <f>(C8798+1)/(E8798+1)</f>
        <v>1</v>
      </c>
      <c r="G8798" s="2">
        <v>0</v>
      </c>
      <c r="H8798" s="2">
        <f>G8798*(590/590)</f>
        <v>0</v>
      </c>
      <c r="I8798" s="2">
        <v>0</v>
      </c>
      <c r="J8798" s="2">
        <f>I8798*(590/590)</f>
        <v>0</v>
      </c>
      <c r="K8798" s="6">
        <f>(H8798+1)/(J8798+1)</f>
        <v>1</v>
      </c>
      <c r="L8798" s="8">
        <f>LOG(K8798/F8798,2)</f>
        <v>0</v>
      </c>
      <c r="M8798" s="3">
        <v>0</v>
      </c>
      <c r="N8798" s="3">
        <f>M8798*(590/179)</f>
        <v>0</v>
      </c>
      <c r="O8798" s="3">
        <v>0</v>
      </c>
      <c r="P8798" s="3">
        <f>O8798*(590/179)</f>
        <v>0</v>
      </c>
      <c r="Q8798" s="6">
        <f>(N8798+1)/(P8798+1)</f>
        <v>1</v>
      </c>
      <c r="R8798" s="4">
        <v>0</v>
      </c>
      <c r="S8798" s="4">
        <f>R8798*(590/409)</f>
        <v>0</v>
      </c>
      <c r="T8798" s="4">
        <v>0</v>
      </c>
      <c r="U8798" s="4">
        <f>T8798*(590/409)</f>
        <v>0</v>
      </c>
      <c r="V8798" s="6">
        <f>(S8798+1)/(U8798+1)</f>
        <v>1</v>
      </c>
      <c r="W8798" s="8">
        <f>LOG((V8798/Q8798),2)</f>
        <v>0</v>
      </c>
      <c r="X8798" s="19">
        <v>0</v>
      </c>
      <c r="Y8798" s="20">
        <f>X8798*(590/311)</f>
        <v>0</v>
      </c>
      <c r="Z8798" s="19">
        <v>0</v>
      </c>
      <c r="AA8798" s="20">
        <f>Z8798*(590/311)</f>
        <v>0</v>
      </c>
      <c r="AB8798" s="22">
        <f>(Y8798+1)/(AA8798+1)</f>
        <v>1</v>
      </c>
      <c r="AC8798" s="22">
        <f>LOG(AB8798/Q8798,2)</f>
        <v>0</v>
      </c>
    </row>
    <row r="8799" spans="1:29" x14ac:dyDescent="0.2">
      <c r="A8799" t="s">
        <v>8806</v>
      </c>
      <c r="B8799" s="1">
        <v>0</v>
      </c>
      <c r="C8799" s="1">
        <f>B8799*(590/450)</f>
        <v>0</v>
      </c>
      <c r="D8799" s="1">
        <v>0</v>
      </c>
      <c r="E8799" s="1">
        <f>D8799*(590/450)</f>
        <v>0</v>
      </c>
      <c r="F8799" s="6">
        <f>(C8799+1)/(E8799+1)</f>
        <v>1</v>
      </c>
      <c r="G8799" s="2">
        <v>0</v>
      </c>
      <c r="H8799" s="2">
        <f>G8799*(590/590)</f>
        <v>0</v>
      </c>
      <c r="I8799" s="2">
        <v>0</v>
      </c>
      <c r="J8799" s="2">
        <f>I8799*(590/590)</f>
        <v>0</v>
      </c>
      <c r="K8799" s="6">
        <f>(H8799+1)/(J8799+1)</f>
        <v>1</v>
      </c>
      <c r="L8799" s="8">
        <f>LOG(K8799/F8799,2)</f>
        <v>0</v>
      </c>
      <c r="M8799" s="3">
        <v>0</v>
      </c>
      <c r="N8799" s="3">
        <f>M8799*(590/179)</f>
        <v>0</v>
      </c>
      <c r="O8799" s="3">
        <v>0</v>
      </c>
      <c r="P8799" s="3">
        <f>O8799*(590/179)</f>
        <v>0</v>
      </c>
      <c r="Q8799" s="6">
        <f>(N8799+1)/(P8799+1)</f>
        <v>1</v>
      </c>
      <c r="R8799" s="4">
        <v>0</v>
      </c>
      <c r="S8799" s="4">
        <f>R8799*(590/409)</f>
        <v>0</v>
      </c>
      <c r="T8799" s="4">
        <v>0</v>
      </c>
      <c r="U8799" s="4">
        <f>T8799*(590/409)</f>
        <v>0</v>
      </c>
      <c r="V8799" s="6">
        <f>(S8799+1)/(U8799+1)</f>
        <v>1</v>
      </c>
      <c r="W8799" s="8">
        <f>LOG((V8799/Q8799),2)</f>
        <v>0</v>
      </c>
      <c r="X8799" s="19">
        <v>0</v>
      </c>
      <c r="Y8799" s="20">
        <f>X8799*(590/311)</f>
        <v>0</v>
      </c>
      <c r="Z8799" s="19">
        <v>0</v>
      </c>
      <c r="AA8799" s="20">
        <f>Z8799*(590/311)</f>
        <v>0</v>
      </c>
      <c r="AB8799" s="22">
        <f>(Y8799+1)/(AA8799+1)</f>
        <v>1</v>
      </c>
      <c r="AC8799" s="22">
        <f>LOG(AB8799/Q8799,2)</f>
        <v>0</v>
      </c>
    </row>
    <row r="8800" spans="1:29" x14ac:dyDescent="0.2">
      <c r="A8800" t="s">
        <v>8807</v>
      </c>
      <c r="B8800" s="1">
        <v>0</v>
      </c>
      <c r="C8800" s="1">
        <f>B8800*(590/450)</f>
        <v>0</v>
      </c>
      <c r="D8800" s="1">
        <v>0</v>
      </c>
      <c r="E8800" s="1">
        <f>D8800*(590/450)</f>
        <v>0</v>
      </c>
      <c r="F8800" s="6">
        <f>(C8800+1)/(E8800+1)</f>
        <v>1</v>
      </c>
      <c r="G8800" s="2">
        <v>0</v>
      </c>
      <c r="H8800" s="2">
        <f>G8800*(590/590)</f>
        <v>0</v>
      </c>
      <c r="I8800" s="2">
        <v>0</v>
      </c>
      <c r="J8800" s="2">
        <f>I8800*(590/590)</f>
        <v>0</v>
      </c>
      <c r="K8800" s="6">
        <f>(H8800+1)/(J8800+1)</f>
        <v>1</v>
      </c>
      <c r="L8800" s="8">
        <f>LOG(K8800/F8800,2)</f>
        <v>0</v>
      </c>
      <c r="M8800" s="3">
        <v>0</v>
      </c>
      <c r="N8800" s="3">
        <f>M8800*(590/179)</f>
        <v>0</v>
      </c>
      <c r="O8800" s="3">
        <v>0</v>
      </c>
      <c r="P8800" s="3">
        <f>O8800*(590/179)</f>
        <v>0</v>
      </c>
      <c r="Q8800" s="6">
        <f>(N8800+1)/(P8800+1)</f>
        <v>1</v>
      </c>
      <c r="R8800" s="4">
        <v>0</v>
      </c>
      <c r="S8800" s="4">
        <f>R8800*(590/409)</f>
        <v>0</v>
      </c>
      <c r="T8800" s="4">
        <v>0</v>
      </c>
      <c r="U8800" s="4">
        <f>T8800*(590/409)</f>
        <v>0</v>
      </c>
      <c r="V8800" s="6">
        <f>(S8800+1)/(U8800+1)</f>
        <v>1</v>
      </c>
      <c r="W8800" s="8">
        <f>LOG((V8800/Q8800),2)</f>
        <v>0</v>
      </c>
      <c r="X8800" s="19">
        <v>0</v>
      </c>
      <c r="Y8800" s="20">
        <f>X8800*(590/311)</f>
        <v>0</v>
      </c>
      <c r="Z8800" s="19">
        <v>0</v>
      </c>
      <c r="AA8800" s="20">
        <f>Z8800*(590/311)</f>
        <v>0</v>
      </c>
      <c r="AB8800" s="22">
        <f>(Y8800+1)/(AA8800+1)</f>
        <v>1</v>
      </c>
      <c r="AC8800" s="22">
        <f>LOG(AB8800/Q8800,2)</f>
        <v>0</v>
      </c>
    </row>
    <row r="8801" spans="1:29" x14ac:dyDescent="0.2">
      <c r="A8801" t="s">
        <v>8808</v>
      </c>
      <c r="B8801" s="1">
        <v>0</v>
      </c>
      <c r="C8801" s="1">
        <f>B8801*(590/450)</f>
        <v>0</v>
      </c>
      <c r="D8801" s="1">
        <v>0</v>
      </c>
      <c r="E8801" s="1">
        <f>D8801*(590/450)</f>
        <v>0</v>
      </c>
      <c r="F8801" s="6">
        <f>(C8801+1)/(E8801+1)</f>
        <v>1</v>
      </c>
      <c r="G8801" s="2">
        <v>0</v>
      </c>
      <c r="H8801" s="2">
        <f>G8801*(590/590)</f>
        <v>0</v>
      </c>
      <c r="I8801" s="2">
        <v>0</v>
      </c>
      <c r="J8801" s="2">
        <f>I8801*(590/590)</f>
        <v>0</v>
      </c>
      <c r="K8801" s="6">
        <f>(H8801+1)/(J8801+1)</f>
        <v>1</v>
      </c>
      <c r="L8801" s="8">
        <f>LOG(K8801/F8801,2)</f>
        <v>0</v>
      </c>
      <c r="M8801" s="3">
        <v>0</v>
      </c>
      <c r="N8801" s="3">
        <f>M8801*(590/179)</f>
        <v>0</v>
      </c>
      <c r="O8801" s="3">
        <v>0</v>
      </c>
      <c r="P8801" s="3">
        <f>O8801*(590/179)</f>
        <v>0</v>
      </c>
      <c r="Q8801" s="6">
        <f>(N8801+1)/(P8801+1)</f>
        <v>1</v>
      </c>
      <c r="R8801" s="4">
        <v>0</v>
      </c>
      <c r="S8801" s="4">
        <f>R8801*(590/409)</f>
        <v>0</v>
      </c>
      <c r="T8801" s="4">
        <v>0</v>
      </c>
      <c r="U8801" s="4">
        <f>T8801*(590/409)</f>
        <v>0</v>
      </c>
      <c r="V8801" s="6">
        <f>(S8801+1)/(U8801+1)</f>
        <v>1</v>
      </c>
      <c r="W8801" s="8">
        <f>LOG((V8801/Q8801),2)</f>
        <v>0</v>
      </c>
      <c r="X8801" s="19">
        <v>0</v>
      </c>
      <c r="Y8801" s="20">
        <f>X8801*(590/311)</f>
        <v>0</v>
      </c>
      <c r="Z8801" s="19">
        <v>0</v>
      </c>
      <c r="AA8801" s="20">
        <f>Z8801*(590/311)</f>
        <v>0</v>
      </c>
      <c r="AB8801" s="22">
        <f>(Y8801+1)/(AA8801+1)</f>
        <v>1</v>
      </c>
      <c r="AC8801" s="22">
        <f>LOG(AB8801/Q8801,2)</f>
        <v>0</v>
      </c>
    </row>
    <row r="8802" spans="1:29" x14ac:dyDescent="0.2">
      <c r="A8802" t="s">
        <v>8809</v>
      </c>
      <c r="B8802" s="1">
        <v>0</v>
      </c>
      <c r="C8802" s="1">
        <f>B8802*(590/450)</f>
        <v>0</v>
      </c>
      <c r="D8802" s="1">
        <v>0</v>
      </c>
      <c r="E8802" s="1">
        <f>D8802*(590/450)</f>
        <v>0</v>
      </c>
      <c r="F8802" s="6">
        <f>(C8802+1)/(E8802+1)</f>
        <v>1</v>
      </c>
      <c r="G8802" s="2">
        <v>0</v>
      </c>
      <c r="H8802" s="2">
        <f>G8802*(590/590)</f>
        <v>0</v>
      </c>
      <c r="I8802" s="2">
        <v>0</v>
      </c>
      <c r="J8802" s="2">
        <f>I8802*(590/590)</f>
        <v>0</v>
      </c>
      <c r="K8802" s="6">
        <f>(H8802+1)/(J8802+1)</f>
        <v>1</v>
      </c>
      <c r="L8802" s="8">
        <f>LOG(K8802/F8802,2)</f>
        <v>0</v>
      </c>
      <c r="M8802" s="3">
        <v>0</v>
      </c>
      <c r="N8802" s="3">
        <f>M8802*(590/179)</f>
        <v>0</v>
      </c>
      <c r="O8802" s="3">
        <v>0</v>
      </c>
      <c r="P8802" s="3">
        <f>O8802*(590/179)</f>
        <v>0</v>
      </c>
      <c r="Q8802" s="6">
        <f>(N8802+1)/(P8802+1)</f>
        <v>1</v>
      </c>
      <c r="R8802" s="4">
        <v>0</v>
      </c>
      <c r="S8802" s="4">
        <f>R8802*(590/409)</f>
        <v>0</v>
      </c>
      <c r="T8802" s="4">
        <v>0</v>
      </c>
      <c r="U8802" s="4">
        <f>T8802*(590/409)</f>
        <v>0</v>
      </c>
      <c r="V8802" s="6">
        <f>(S8802+1)/(U8802+1)</f>
        <v>1</v>
      </c>
      <c r="W8802" s="8">
        <f>LOG((V8802/Q8802),2)</f>
        <v>0</v>
      </c>
      <c r="X8802" s="19">
        <v>0</v>
      </c>
      <c r="Y8802" s="20">
        <f>X8802*(590/311)</f>
        <v>0</v>
      </c>
      <c r="Z8802" s="19">
        <v>0</v>
      </c>
      <c r="AA8802" s="20">
        <f>Z8802*(590/311)</f>
        <v>0</v>
      </c>
      <c r="AB8802" s="22">
        <f>(Y8802+1)/(AA8802+1)</f>
        <v>1</v>
      </c>
      <c r="AC8802" s="22">
        <f>LOG(AB8802/Q8802,2)</f>
        <v>0</v>
      </c>
    </row>
    <row r="8803" spans="1:29" x14ac:dyDescent="0.2">
      <c r="A8803" t="s">
        <v>8810</v>
      </c>
      <c r="B8803" s="1">
        <v>0</v>
      </c>
      <c r="C8803" s="1">
        <f>B8803*(590/450)</f>
        <v>0</v>
      </c>
      <c r="D8803" s="1">
        <v>0</v>
      </c>
      <c r="E8803" s="1">
        <f>D8803*(590/450)</f>
        <v>0</v>
      </c>
      <c r="F8803" s="6">
        <f>(C8803+1)/(E8803+1)</f>
        <v>1</v>
      </c>
      <c r="G8803" s="2">
        <v>0</v>
      </c>
      <c r="H8803" s="2">
        <f>G8803*(590/590)</f>
        <v>0</v>
      </c>
      <c r="I8803" s="2">
        <v>0</v>
      </c>
      <c r="J8803" s="2">
        <f>I8803*(590/590)</f>
        <v>0</v>
      </c>
      <c r="K8803" s="6">
        <f>(H8803+1)/(J8803+1)</f>
        <v>1</v>
      </c>
      <c r="L8803" s="8">
        <f>LOG(K8803/F8803,2)</f>
        <v>0</v>
      </c>
      <c r="M8803" s="3">
        <v>0</v>
      </c>
      <c r="N8803" s="3">
        <f>M8803*(590/179)</f>
        <v>0</v>
      </c>
      <c r="O8803" s="3">
        <v>0</v>
      </c>
      <c r="P8803" s="3">
        <f>O8803*(590/179)</f>
        <v>0</v>
      </c>
      <c r="Q8803" s="6">
        <f>(N8803+1)/(P8803+1)</f>
        <v>1</v>
      </c>
      <c r="R8803" s="4">
        <v>0</v>
      </c>
      <c r="S8803" s="4">
        <f>R8803*(590/409)</f>
        <v>0</v>
      </c>
      <c r="T8803" s="4">
        <v>0</v>
      </c>
      <c r="U8803" s="4">
        <f>T8803*(590/409)</f>
        <v>0</v>
      </c>
      <c r="V8803" s="6">
        <f>(S8803+1)/(U8803+1)</f>
        <v>1</v>
      </c>
      <c r="W8803" s="8">
        <f>LOG((V8803/Q8803),2)</f>
        <v>0</v>
      </c>
      <c r="X8803" s="19">
        <v>0</v>
      </c>
      <c r="Y8803" s="20">
        <f>X8803*(590/311)</f>
        <v>0</v>
      </c>
      <c r="Z8803" s="19">
        <v>0</v>
      </c>
      <c r="AA8803" s="20">
        <f>Z8803*(590/311)</f>
        <v>0</v>
      </c>
      <c r="AB8803" s="22">
        <f>(Y8803+1)/(AA8803+1)</f>
        <v>1</v>
      </c>
      <c r="AC8803" s="22">
        <f>LOG(AB8803/Q8803,2)</f>
        <v>0</v>
      </c>
    </row>
    <row r="8804" spans="1:29" x14ac:dyDescent="0.2">
      <c r="A8804" t="s">
        <v>8811</v>
      </c>
      <c r="B8804" s="1">
        <v>0</v>
      </c>
      <c r="C8804" s="1">
        <f>B8804*(590/450)</f>
        <v>0</v>
      </c>
      <c r="D8804" s="1">
        <v>0</v>
      </c>
      <c r="E8804" s="1">
        <f>D8804*(590/450)</f>
        <v>0</v>
      </c>
      <c r="F8804" s="6">
        <f>(C8804+1)/(E8804+1)</f>
        <v>1</v>
      </c>
      <c r="G8804" s="2">
        <v>0</v>
      </c>
      <c r="H8804" s="2">
        <f>G8804*(590/590)</f>
        <v>0</v>
      </c>
      <c r="I8804" s="2">
        <v>0</v>
      </c>
      <c r="J8804" s="2">
        <f>I8804*(590/590)</f>
        <v>0</v>
      </c>
      <c r="K8804" s="6">
        <f>(H8804+1)/(J8804+1)</f>
        <v>1</v>
      </c>
      <c r="L8804" s="8">
        <f>LOG(K8804/F8804,2)</f>
        <v>0</v>
      </c>
      <c r="M8804" s="3">
        <v>0</v>
      </c>
      <c r="N8804" s="3">
        <f>M8804*(590/179)</f>
        <v>0</v>
      </c>
      <c r="O8804" s="3">
        <v>0</v>
      </c>
      <c r="P8804" s="3">
        <f>O8804*(590/179)</f>
        <v>0</v>
      </c>
      <c r="Q8804" s="6">
        <f>(N8804+1)/(P8804+1)</f>
        <v>1</v>
      </c>
      <c r="R8804" s="4">
        <v>0</v>
      </c>
      <c r="S8804" s="4">
        <f>R8804*(590/409)</f>
        <v>0</v>
      </c>
      <c r="T8804" s="4">
        <v>0</v>
      </c>
      <c r="U8804" s="4">
        <f>T8804*(590/409)</f>
        <v>0</v>
      </c>
      <c r="V8804" s="6">
        <f>(S8804+1)/(U8804+1)</f>
        <v>1</v>
      </c>
      <c r="W8804" s="8">
        <f>LOG((V8804/Q8804),2)</f>
        <v>0</v>
      </c>
      <c r="X8804" s="19">
        <v>0</v>
      </c>
      <c r="Y8804" s="20">
        <f>X8804*(590/311)</f>
        <v>0</v>
      </c>
      <c r="Z8804" s="19">
        <v>0</v>
      </c>
      <c r="AA8804" s="20">
        <f>Z8804*(590/311)</f>
        <v>0</v>
      </c>
      <c r="AB8804" s="22">
        <f>(Y8804+1)/(AA8804+1)</f>
        <v>1</v>
      </c>
      <c r="AC8804" s="22">
        <f>LOG(AB8804/Q8804,2)</f>
        <v>0</v>
      </c>
    </row>
    <row r="8805" spans="1:29" x14ac:dyDescent="0.2">
      <c r="A8805" t="s">
        <v>8812</v>
      </c>
      <c r="B8805" s="1">
        <v>0</v>
      </c>
      <c r="C8805" s="1">
        <f>B8805*(590/450)</f>
        <v>0</v>
      </c>
      <c r="D8805" s="1">
        <v>0</v>
      </c>
      <c r="E8805" s="1">
        <f>D8805*(590/450)</f>
        <v>0</v>
      </c>
      <c r="F8805" s="6">
        <f>(C8805+1)/(E8805+1)</f>
        <v>1</v>
      </c>
      <c r="G8805" s="2">
        <v>0</v>
      </c>
      <c r="H8805" s="2">
        <f>G8805*(590/590)</f>
        <v>0</v>
      </c>
      <c r="I8805" s="2">
        <v>0</v>
      </c>
      <c r="J8805" s="2">
        <f>I8805*(590/590)</f>
        <v>0</v>
      </c>
      <c r="K8805" s="6">
        <f>(H8805+1)/(J8805+1)</f>
        <v>1</v>
      </c>
      <c r="L8805" s="8">
        <f>LOG(K8805/F8805,2)</f>
        <v>0</v>
      </c>
      <c r="M8805" s="3">
        <v>0</v>
      </c>
      <c r="N8805" s="3">
        <f>M8805*(590/179)</f>
        <v>0</v>
      </c>
      <c r="O8805" s="3">
        <v>0</v>
      </c>
      <c r="P8805" s="3">
        <f>O8805*(590/179)</f>
        <v>0</v>
      </c>
      <c r="Q8805" s="6">
        <f>(N8805+1)/(P8805+1)</f>
        <v>1</v>
      </c>
      <c r="R8805" s="4">
        <v>0</v>
      </c>
      <c r="S8805" s="4">
        <f>R8805*(590/409)</f>
        <v>0</v>
      </c>
      <c r="T8805" s="4">
        <v>0</v>
      </c>
      <c r="U8805" s="4">
        <f>T8805*(590/409)</f>
        <v>0</v>
      </c>
      <c r="V8805" s="6">
        <f>(S8805+1)/(U8805+1)</f>
        <v>1</v>
      </c>
      <c r="W8805" s="8">
        <f>LOG((V8805/Q8805),2)</f>
        <v>0</v>
      </c>
      <c r="X8805" s="19">
        <v>0</v>
      </c>
      <c r="Y8805" s="20">
        <f>X8805*(590/311)</f>
        <v>0</v>
      </c>
      <c r="Z8805" s="19">
        <v>0</v>
      </c>
      <c r="AA8805" s="20">
        <f>Z8805*(590/311)</f>
        <v>0</v>
      </c>
      <c r="AB8805" s="22">
        <f>(Y8805+1)/(AA8805+1)</f>
        <v>1</v>
      </c>
      <c r="AC8805" s="22">
        <f>LOG(AB8805/Q8805,2)</f>
        <v>0</v>
      </c>
    </row>
    <row r="8806" spans="1:29" x14ac:dyDescent="0.2">
      <c r="A8806" t="s">
        <v>8813</v>
      </c>
      <c r="B8806" s="1">
        <v>0</v>
      </c>
      <c r="C8806" s="1">
        <f>B8806*(590/450)</f>
        <v>0</v>
      </c>
      <c r="D8806" s="1">
        <v>0</v>
      </c>
      <c r="E8806" s="1">
        <f>D8806*(590/450)</f>
        <v>0</v>
      </c>
      <c r="F8806" s="6">
        <f>(C8806+1)/(E8806+1)</f>
        <v>1</v>
      </c>
      <c r="G8806" s="2">
        <v>0</v>
      </c>
      <c r="H8806" s="2">
        <f>G8806*(590/590)</f>
        <v>0</v>
      </c>
      <c r="I8806" s="2">
        <v>0</v>
      </c>
      <c r="J8806" s="2">
        <f>I8806*(590/590)</f>
        <v>0</v>
      </c>
      <c r="K8806" s="6">
        <f>(H8806+1)/(J8806+1)</f>
        <v>1</v>
      </c>
      <c r="L8806" s="8">
        <f>LOG(K8806/F8806,2)</f>
        <v>0</v>
      </c>
      <c r="M8806" s="3">
        <v>0</v>
      </c>
      <c r="N8806" s="3">
        <f>M8806*(590/179)</f>
        <v>0</v>
      </c>
      <c r="O8806" s="3">
        <v>0</v>
      </c>
      <c r="P8806" s="3">
        <f>O8806*(590/179)</f>
        <v>0</v>
      </c>
      <c r="Q8806" s="6">
        <f>(N8806+1)/(P8806+1)</f>
        <v>1</v>
      </c>
      <c r="R8806" s="4">
        <v>0</v>
      </c>
      <c r="S8806" s="4">
        <f>R8806*(590/409)</f>
        <v>0</v>
      </c>
      <c r="T8806" s="4">
        <v>0</v>
      </c>
      <c r="U8806" s="4">
        <f>T8806*(590/409)</f>
        <v>0</v>
      </c>
      <c r="V8806" s="6">
        <f>(S8806+1)/(U8806+1)</f>
        <v>1</v>
      </c>
      <c r="W8806" s="8">
        <f>LOG((V8806/Q8806),2)</f>
        <v>0</v>
      </c>
      <c r="X8806" s="19">
        <v>0</v>
      </c>
      <c r="Y8806" s="20">
        <f>X8806*(590/311)</f>
        <v>0</v>
      </c>
      <c r="Z8806" s="19">
        <v>0</v>
      </c>
      <c r="AA8806" s="20">
        <f>Z8806*(590/311)</f>
        <v>0</v>
      </c>
      <c r="AB8806" s="22">
        <f>(Y8806+1)/(AA8806+1)</f>
        <v>1</v>
      </c>
      <c r="AC8806" s="22">
        <f>LOG(AB8806/Q8806,2)</f>
        <v>0</v>
      </c>
    </row>
    <row r="8807" spans="1:29" x14ac:dyDescent="0.2">
      <c r="A8807" t="s">
        <v>8814</v>
      </c>
      <c r="B8807" s="1">
        <v>0</v>
      </c>
      <c r="C8807" s="1">
        <f>B8807*(590/450)</f>
        <v>0</v>
      </c>
      <c r="D8807" s="1">
        <v>0</v>
      </c>
      <c r="E8807" s="1">
        <f>D8807*(590/450)</f>
        <v>0</v>
      </c>
      <c r="F8807" s="6">
        <f>(C8807+1)/(E8807+1)</f>
        <v>1</v>
      </c>
      <c r="G8807" s="2">
        <v>0</v>
      </c>
      <c r="H8807" s="2">
        <f>G8807*(590/590)</f>
        <v>0</v>
      </c>
      <c r="I8807" s="2">
        <v>0</v>
      </c>
      <c r="J8807" s="2">
        <f>I8807*(590/590)</f>
        <v>0</v>
      </c>
      <c r="K8807" s="6">
        <f>(H8807+1)/(J8807+1)</f>
        <v>1</v>
      </c>
      <c r="L8807" s="8">
        <f>LOG(K8807/F8807,2)</f>
        <v>0</v>
      </c>
      <c r="M8807" s="3">
        <v>0</v>
      </c>
      <c r="N8807" s="3">
        <f>M8807*(590/179)</f>
        <v>0</v>
      </c>
      <c r="O8807" s="3">
        <v>0</v>
      </c>
      <c r="P8807" s="3">
        <f>O8807*(590/179)</f>
        <v>0</v>
      </c>
      <c r="Q8807" s="6">
        <f>(N8807+1)/(P8807+1)</f>
        <v>1</v>
      </c>
      <c r="R8807" s="4">
        <v>0</v>
      </c>
      <c r="S8807" s="4">
        <f>R8807*(590/409)</f>
        <v>0</v>
      </c>
      <c r="T8807" s="4">
        <v>0</v>
      </c>
      <c r="U8807" s="4">
        <f>T8807*(590/409)</f>
        <v>0</v>
      </c>
      <c r="V8807" s="6">
        <f>(S8807+1)/(U8807+1)</f>
        <v>1</v>
      </c>
      <c r="W8807" s="8">
        <f>LOG((V8807/Q8807),2)</f>
        <v>0</v>
      </c>
      <c r="X8807" s="19">
        <v>0</v>
      </c>
      <c r="Y8807" s="20">
        <f>X8807*(590/311)</f>
        <v>0</v>
      </c>
      <c r="Z8807" s="19">
        <v>0</v>
      </c>
      <c r="AA8807" s="20">
        <f>Z8807*(590/311)</f>
        <v>0</v>
      </c>
      <c r="AB8807" s="22">
        <f>(Y8807+1)/(AA8807+1)</f>
        <v>1</v>
      </c>
      <c r="AC8807" s="22">
        <f>LOG(AB8807/Q8807,2)</f>
        <v>0</v>
      </c>
    </row>
    <row r="8808" spans="1:29" x14ac:dyDescent="0.2">
      <c r="A8808" t="s">
        <v>8815</v>
      </c>
      <c r="B8808" s="1">
        <v>0</v>
      </c>
      <c r="C8808" s="1">
        <f>B8808*(590/450)</f>
        <v>0</v>
      </c>
      <c r="D8808" s="1">
        <v>0</v>
      </c>
      <c r="E8808" s="1">
        <f>D8808*(590/450)</f>
        <v>0</v>
      </c>
      <c r="F8808" s="6">
        <f>(C8808+1)/(E8808+1)</f>
        <v>1</v>
      </c>
      <c r="G8808" s="2">
        <v>0</v>
      </c>
      <c r="H8808" s="2">
        <f>G8808*(590/590)</f>
        <v>0</v>
      </c>
      <c r="I8808" s="2">
        <v>0</v>
      </c>
      <c r="J8808" s="2">
        <f>I8808*(590/590)</f>
        <v>0</v>
      </c>
      <c r="K8808" s="6">
        <f>(H8808+1)/(J8808+1)</f>
        <v>1</v>
      </c>
      <c r="L8808" s="8">
        <f>LOG(K8808/F8808,2)</f>
        <v>0</v>
      </c>
      <c r="M8808" s="3">
        <v>0</v>
      </c>
      <c r="N8808" s="3">
        <f>M8808*(590/179)</f>
        <v>0</v>
      </c>
      <c r="O8808" s="3">
        <v>0</v>
      </c>
      <c r="P8808" s="3">
        <f>O8808*(590/179)</f>
        <v>0</v>
      </c>
      <c r="Q8808" s="6">
        <f>(N8808+1)/(P8808+1)</f>
        <v>1</v>
      </c>
      <c r="R8808" s="4">
        <v>0</v>
      </c>
      <c r="S8808" s="4">
        <f>R8808*(590/409)</f>
        <v>0</v>
      </c>
      <c r="T8808" s="4">
        <v>0</v>
      </c>
      <c r="U8808" s="4">
        <f>T8808*(590/409)</f>
        <v>0</v>
      </c>
      <c r="V8808" s="6">
        <f>(S8808+1)/(U8808+1)</f>
        <v>1</v>
      </c>
      <c r="W8808" s="8">
        <f>LOG((V8808/Q8808),2)</f>
        <v>0</v>
      </c>
      <c r="X8808" s="19">
        <v>0</v>
      </c>
      <c r="Y8808" s="20">
        <f>X8808*(590/311)</f>
        <v>0</v>
      </c>
      <c r="Z8808" s="19">
        <v>0</v>
      </c>
      <c r="AA8808" s="20">
        <f>Z8808*(590/311)</f>
        <v>0</v>
      </c>
      <c r="AB8808" s="22">
        <f>(Y8808+1)/(AA8808+1)</f>
        <v>1</v>
      </c>
      <c r="AC8808" s="22">
        <f>LOG(AB8808/Q8808,2)</f>
        <v>0</v>
      </c>
    </row>
    <row r="8809" spans="1:29" x14ac:dyDescent="0.2">
      <c r="A8809" t="s">
        <v>8816</v>
      </c>
      <c r="B8809" s="1">
        <v>0</v>
      </c>
      <c r="C8809" s="1">
        <f>B8809*(590/450)</f>
        <v>0</v>
      </c>
      <c r="D8809" s="1">
        <v>0</v>
      </c>
      <c r="E8809" s="1">
        <f>D8809*(590/450)</f>
        <v>0</v>
      </c>
      <c r="F8809" s="6">
        <f>(C8809+1)/(E8809+1)</f>
        <v>1</v>
      </c>
      <c r="G8809" s="2">
        <v>0</v>
      </c>
      <c r="H8809" s="2">
        <f>G8809*(590/590)</f>
        <v>0</v>
      </c>
      <c r="I8809" s="2">
        <v>0</v>
      </c>
      <c r="J8809" s="2">
        <f>I8809*(590/590)</f>
        <v>0</v>
      </c>
      <c r="K8809" s="6">
        <f>(H8809+1)/(J8809+1)</f>
        <v>1</v>
      </c>
      <c r="L8809" s="8">
        <f>LOG(K8809/F8809,2)</f>
        <v>0</v>
      </c>
      <c r="M8809" s="3">
        <v>0</v>
      </c>
      <c r="N8809" s="3">
        <f>M8809*(590/179)</f>
        <v>0</v>
      </c>
      <c r="O8809" s="3">
        <v>0</v>
      </c>
      <c r="P8809" s="3">
        <f>O8809*(590/179)</f>
        <v>0</v>
      </c>
      <c r="Q8809" s="6">
        <f>(N8809+1)/(P8809+1)</f>
        <v>1</v>
      </c>
      <c r="R8809" s="4">
        <v>0</v>
      </c>
      <c r="S8809" s="4">
        <f>R8809*(590/409)</f>
        <v>0</v>
      </c>
      <c r="T8809" s="4">
        <v>0</v>
      </c>
      <c r="U8809" s="4">
        <f>T8809*(590/409)</f>
        <v>0</v>
      </c>
      <c r="V8809" s="6">
        <f>(S8809+1)/(U8809+1)</f>
        <v>1</v>
      </c>
      <c r="W8809" s="8">
        <f>LOG((V8809/Q8809),2)</f>
        <v>0</v>
      </c>
      <c r="X8809" s="19">
        <v>0</v>
      </c>
      <c r="Y8809" s="20">
        <f>X8809*(590/311)</f>
        <v>0</v>
      </c>
      <c r="Z8809" s="19">
        <v>0</v>
      </c>
      <c r="AA8809" s="20">
        <f>Z8809*(590/311)</f>
        <v>0</v>
      </c>
      <c r="AB8809" s="22">
        <f>(Y8809+1)/(AA8809+1)</f>
        <v>1</v>
      </c>
      <c r="AC8809" s="22">
        <f>LOG(AB8809/Q8809,2)</f>
        <v>0</v>
      </c>
    </row>
    <row r="8810" spans="1:29" x14ac:dyDescent="0.2">
      <c r="A8810" t="s">
        <v>8817</v>
      </c>
      <c r="B8810" s="1">
        <v>0</v>
      </c>
      <c r="C8810" s="1">
        <f>B8810*(590/450)</f>
        <v>0</v>
      </c>
      <c r="D8810" s="1">
        <v>0</v>
      </c>
      <c r="E8810" s="1">
        <f>D8810*(590/450)</f>
        <v>0</v>
      </c>
      <c r="F8810" s="6">
        <f>(C8810+1)/(E8810+1)</f>
        <v>1</v>
      </c>
      <c r="G8810" s="2">
        <v>0</v>
      </c>
      <c r="H8810" s="2">
        <f>G8810*(590/590)</f>
        <v>0</v>
      </c>
      <c r="I8810" s="2">
        <v>0</v>
      </c>
      <c r="J8810" s="2">
        <f>I8810*(590/590)</f>
        <v>0</v>
      </c>
      <c r="K8810" s="6">
        <f>(H8810+1)/(J8810+1)</f>
        <v>1</v>
      </c>
      <c r="L8810" s="8">
        <f>LOG(K8810/F8810,2)</f>
        <v>0</v>
      </c>
      <c r="M8810" s="3">
        <v>0</v>
      </c>
      <c r="N8810" s="3">
        <f>M8810*(590/179)</f>
        <v>0</v>
      </c>
      <c r="O8810" s="3">
        <v>0</v>
      </c>
      <c r="P8810" s="3">
        <f>O8810*(590/179)</f>
        <v>0</v>
      </c>
      <c r="Q8810" s="6">
        <f>(N8810+1)/(P8810+1)</f>
        <v>1</v>
      </c>
      <c r="R8810" s="4">
        <v>0</v>
      </c>
      <c r="S8810" s="4">
        <f>R8810*(590/409)</f>
        <v>0</v>
      </c>
      <c r="T8810" s="4">
        <v>0</v>
      </c>
      <c r="U8810" s="4">
        <f>T8810*(590/409)</f>
        <v>0</v>
      </c>
      <c r="V8810" s="6">
        <f>(S8810+1)/(U8810+1)</f>
        <v>1</v>
      </c>
      <c r="W8810" s="8">
        <f>LOG((V8810/Q8810),2)</f>
        <v>0</v>
      </c>
      <c r="X8810" s="19">
        <v>0</v>
      </c>
      <c r="Y8810" s="20">
        <f>X8810*(590/311)</f>
        <v>0</v>
      </c>
      <c r="Z8810" s="19">
        <v>0</v>
      </c>
      <c r="AA8810" s="20">
        <f>Z8810*(590/311)</f>
        <v>0</v>
      </c>
      <c r="AB8810" s="22">
        <f>(Y8810+1)/(AA8810+1)</f>
        <v>1</v>
      </c>
      <c r="AC8810" s="22">
        <f>LOG(AB8810/Q8810,2)</f>
        <v>0</v>
      </c>
    </row>
    <row r="8811" spans="1:29" x14ac:dyDescent="0.2">
      <c r="A8811" t="s">
        <v>8818</v>
      </c>
      <c r="B8811" s="1">
        <v>0</v>
      </c>
      <c r="C8811" s="1">
        <f>B8811*(590/450)</f>
        <v>0</v>
      </c>
      <c r="D8811" s="1">
        <v>0</v>
      </c>
      <c r="E8811" s="1">
        <f>D8811*(590/450)</f>
        <v>0</v>
      </c>
      <c r="F8811" s="6">
        <f>(C8811+1)/(E8811+1)</f>
        <v>1</v>
      </c>
      <c r="G8811" s="2">
        <v>0</v>
      </c>
      <c r="H8811" s="2">
        <f>G8811*(590/590)</f>
        <v>0</v>
      </c>
      <c r="I8811" s="2">
        <v>0</v>
      </c>
      <c r="J8811" s="2">
        <f>I8811*(590/590)</f>
        <v>0</v>
      </c>
      <c r="K8811" s="6">
        <f>(H8811+1)/(J8811+1)</f>
        <v>1</v>
      </c>
      <c r="L8811" s="8">
        <f>LOG(K8811/F8811,2)</f>
        <v>0</v>
      </c>
      <c r="M8811" s="3">
        <v>0</v>
      </c>
      <c r="N8811" s="3">
        <f>M8811*(590/179)</f>
        <v>0</v>
      </c>
      <c r="O8811" s="3">
        <v>0</v>
      </c>
      <c r="P8811" s="3">
        <f>O8811*(590/179)</f>
        <v>0</v>
      </c>
      <c r="Q8811" s="6">
        <f>(N8811+1)/(P8811+1)</f>
        <v>1</v>
      </c>
      <c r="R8811" s="4">
        <v>0</v>
      </c>
      <c r="S8811" s="4">
        <f>R8811*(590/409)</f>
        <v>0</v>
      </c>
      <c r="T8811" s="4">
        <v>0</v>
      </c>
      <c r="U8811" s="4">
        <f>T8811*(590/409)</f>
        <v>0</v>
      </c>
      <c r="V8811" s="6">
        <f>(S8811+1)/(U8811+1)</f>
        <v>1</v>
      </c>
      <c r="W8811" s="8">
        <f>LOG((V8811/Q8811),2)</f>
        <v>0</v>
      </c>
      <c r="X8811" s="19">
        <v>0</v>
      </c>
      <c r="Y8811" s="20">
        <f>X8811*(590/311)</f>
        <v>0</v>
      </c>
      <c r="Z8811" s="19">
        <v>0</v>
      </c>
      <c r="AA8811" s="20">
        <f>Z8811*(590/311)</f>
        <v>0</v>
      </c>
      <c r="AB8811" s="22">
        <f>(Y8811+1)/(AA8811+1)</f>
        <v>1</v>
      </c>
      <c r="AC8811" s="22">
        <f>LOG(AB8811/Q8811,2)</f>
        <v>0</v>
      </c>
    </row>
    <row r="8812" spans="1:29" x14ac:dyDescent="0.2">
      <c r="A8812" t="s">
        <v>8819</v>
      </c>
      <c r="B8812" s="1">
        <v>0</v>
      </c>
      <c r="C8812" s="1">
        <f>B8812*(590/450)</f>
        <v>0</v>
      </c>
      <c r="D8812" s="1">
        <v>0</v>
      </c>
      <c r="E8812" s="1">
        <f>D8812*(590/450)</f>
        <v>0</v>
      </c>
      <c r="F8812" s="6">
        <f>(C8812+1)/(E8812+1)</f>
        <v>1</v>
      </c>
      <c r="G8812" s="2">
        <v>0</v>
      </c>
      <c r="H8812" s="2">
        <f>G8812*(590/590)</f>
        <v>0</v>
      </c>
      <c r="I8812" s="2">
        <v>0</v>
      </c>
      <c r="J8812" s="2">
        <f>I8812*(590/590)</f>
        <v>0</v>
      </c>
      <c r="K8812" s="6">
        <f>(H8812+1)/(J8812+1)</f>
        <v>1</v>
      </c>
      <c r="L8812" s="8">
        <f>LOG(K8812/F8812,2)</f>
        <v>0</v>
      </c>
      <c r="M8812" s="3">
        <v>0</v>
      </c>
      <c r="N8812" s="3">
        <f>M8812*(590/179)</f>
        <v>0</v>
      </c>
      <c r="O8812" s="3">
        <v>0</v>
      </c>
      <c r="P8812" s="3">
        <f>O8812*(590/179)</f>
        <v>0</v>
      </c>
      <c r="Q8812" s="6">
        <f>(N8812+1)/(P8812+1)</f>
        <v>1</v>
      </c>
      <c r="R8812" s="4">
        <v>0</v>
      </c>
      <c r="S8812" s="4">
        <f>R8812*(590/409)</f>
        <v>0</v>
      </c>
      <c r="T8812" s="4">
        <v>0</v>
      </c>
      <c r="U8812" s="4">
        <f>T8812*(590/409)</f>
        <v>0</v>
      </c>
      <c r="V8812" s="6">
        <f>(S8812+1)/(U8812+1)</f>
        <v>1</v>
      </c>
      <c r="W8812" s="8">
        <f>LOG((V8812/Q8812),2)</f>
        <v>0</v>
      </c>
      <c r="X8812" s="19">
        <v>0</v>
      </c>
      <c r="Y8812" s="20">
        <f>X8812*(590/311)</f>
        <v>0</v>
      </c>
      <c r="Z8812" s="19">
        <v>0</v>
      </c>
      <c r="AA8812" s="20">
        <f>Z8812*(590/311)</f>
        <v>0</v>
      </c>
      <c r="AB8812" s="22">
        <f>(Y8812+1)/(AA8812+1)</f>
        <v>1</v>
      </c>
      <c r="AC8812" s="22">
        <f>LOG(AB8812/Q8812,2)</f>
        <v>0</v>
      </c>
    </row>
    <row r="8813" spans="1:29" x14ac:dyDescent="0.2">
      <c r="A8813" t="s">
        <v>8820</v>
      </c>
      <c r="B8813" s="1">
        <v>0</v>
      </c>
      <c r="C8813" s="1">
        <f>B8813*(590/450)</f>
        <v>0</v>
      </c>
      <c r="D8813" s="1">
        <v>0</v>
      </c>
      <c r="E8813" s="1">
        <f>D8813*(590/450)</f>
        <v>0</v>
      </c>
      <c r="F8813" s="6">
        <f>(C8813+1)/(E8813+1)</f>
        <v>1</v>
      </c>
      <c r="G8813" s="2">
        <v>0</v>
      </c>
      <c r="H8813" s="2">
        <f>G8813*(590/590)</f>
        <v>0</v>
      </c>
      <c r="I8813" s="2">
        <v>0</v>
      </c>
      <c r="J8813" s="2">
        <f>I8813*(590/590)</f>
        <v>0</v>
      </c>
      <c r="K8813" s="6">
        <f>(H8813+1)/(J8813+1)</f>
        <v>1</v>
      </c>
      <c r="L8813" s="8">
        <f>LOG(K8813/F8813,2)</f>
        <v>0</v>
      </c>
      <c r="M8813" s="3">
        <v>0</v>
      </c>
      <c r="N8813" s="3">
        <f>M8813*(590/179)</f>
        <v>0</v>
      </c>
      <c r="O8813" s="3">
        <v>0</v>
      </c>
      <c r="P8813" s="3">
        <f>O8813*(590/179)</f>
        <v>0</v>
      </c>
      <c r="Q8813" s="6">
        <f>(N8813+1)/(P8813+1)</f>
        <v>1</v>
      </c>
      <c r="R8813" s="4">
        <v>0</v>
      </c>
      <c r="S8813" s="4">
        <f>R8813*(590/409)</f>
        <v>0</v>
      </c>
      <c r="T8813" s="4">
        <v>0</v>
      </c>
      <c r="U8813" s="4">
        <f>T8813*(590/409)</f>
        <v>0</v>
      </c>
      <c r="V8813" s="6">
        <f>(S8813+1)/(U8813+1)</f>
        <v>1</v>
      </c>
      <c r="W8813" s="8">
        <f>LOG((V8813/Q8813),2)</f>
        <v>0</v>
      </c>
      <c r="X8813" s="19">
        <v>0</v>
      </c>
      <c r="Y8813" s="20">
        <f>X8813*(590/311)</f>
        <v>0</v>
      </c>
      <c r="Z8813" s="19">
        <v>0</v>
      </c>
      <c r="AA8813" s="20">
        <f>Z8813*(590/311)</f>
        <v>0</v>
      </c>
      <c r="AB8813" s="22">
        <f>(Y8813+1)/(AA8813+1)</f>
        <v>1</v>
      </c>
      <c r="AC8813" s="22">
        <f>LOG(AB8813/Q8813,2)</f>
        <v>0</v>
      </c>
    </row>
    <row r="8814" spans="1:29" x14ac:dyDescent="0.2">
      <c r="A8814" t="s">
        <v>8821</v>
      </c>
      <c r="B8814" s="1">
        <v>0</v>
      </c>
      <c r="C8814" s="1">
        <f>B8814*(590/450)</f>
        <v>0</v>
      </c>
      <c r="D8814" s="1">
        <v>0</v>
      </c>
      <c r="E8814" s="1">
        <f>D8814*(590/450)</f>
        <v>0</v>
      </c>
      <c r="F8814" s="6">
        <f>(C8814+1)/(E8814+1)</f>
        <v>1</v>
      </c>
      <c r="G8814" s="2">
        <v>0</v>
      </c>
      <c r="H8814" s="2">
        <f>G8814*(590/590)</f>
        <v>0</v>
      </c>
      <c r="I8814" s="2">
        <v>0</v>
      </c>
      <c r="J8814" s="2">
        <f>I8814*(590/590)</f>
        <v>0</v>
      </c>
      <c r="K8814" s="6">
        <f>(H8814+1)/(J8814+1)</f>
        <v>1</v>
      </c>
      <c r="L8814" s="8">
        <f>LOG(K8814/F8814,2)</f>
        <v>0</v>
      </c>
      <c r="M8814" s="3">
        <v>0</v>
      </c>
      <c r="N8814" s="3">
        <f>M8814*(590/179)</f>
        <v>0</v>
      </c>
      <c r="O8814" s="3">
        <v>0</v>
      </c>
      <c r="P8814" s="3">
        <f>O8814*(590/179)</f>
        <v>0</v>
      </c>
      <c r="Q8814" s="6">
        <f>(N8814+1)/(P8814+1)</f>
        <v>1</v>
      </c>
      <c r="R8814" s="4">
        <v>0</v>
      </c>
      <c r="S8814" s="4">
        <f>R8814*(590/409)</f>
        <v>0</v>
      </c>
      <c r="T8814" s="4">
        <v>0</v>
      </c>
      <c r="U8814" s="4">
        <f>T8814*(590/409)</f>
        <v>0</v>
      </c>
      <c r="V8814" s="6">
        <f>(S8814+1)/(U8814+1)</f>
        <v>1</v>
      </c>
      <c r="W8814" s="8">
        <f>LOG((V8814/Q8814),2)</f>
        <v>0</v>
      </c>
      <c r="X8814" s="19">
        <v>0</v>
      </c>
      <c r="Y8814" s="20">
        <f>X8814*(590/311)</f>
        <v>0</v>
      </c>
      <c r="Z8814" s="19">
        <v>0</v>
      </c>
      <c r="AA8814" s="20">
        <f>Z8814*(590/311)</f>
        <v>0</v>
      </c>
      <c r="AB8814" s="22">
        <f>(Y8814+1)/(AA8814+1)</f>
        <v>1</v>
      </c>
      <c r="AC8814" s="22">
        <f>LOG(AB8814/Q8814,2)</f>
        <v>0</v>
      </c>
    </row>
    <row r="8815" spans="1:29" x14ac:dyDescent="0.2">
      <c r="A8815" t="s">
        <v>8822</v>
      </c>
      <c r="B8815" s="1">
        <v>0</v>
      </c>
      <c r="C8815" s="1">
        <f>B8815*(590/450)</f>
        <v>0</v>
      </c>
      <c r="D8815" s="1">
        <v>0</v>
      </c>
      <c r="E8815" s="1">
        <f>D8815*(590/450)</f>
        <v>0</v>
      </c>
      <c r="F8815" s="6">
        <f>(C8815+1)/(E8815+1)</f>
        <v>1</v>
      </c>
      <c r="G8815" s="2">
        <v>0</v>
      </c>
      <c r="H8815" s="2">
        <f>G8815*(590/590)</f>
        <v>0</v>
      </c>
      <c r="I8815" s="2">
        <v>0</v>
      </c>
      <c r="J8815" s="2">
        <f>I8815*(590/590)</f>
        <v>0</v>
      </c>
      <c r="K8815" s="6">
        <f>(H8815+1)/(J8815+1)</f>
        <v>1</v>
      </c>
      <c r="L8815" s="8">
        <f>LOG(K8815/F8815,2)</f>
        <v>0</v>
      </c>
      <c r="M8815" s="3">
        <v>0</v>
      </c>
      <c r="N8815" s="3">
        <f>M8815*(590/179)</f>
        <v>0</v>
      </c>
      <c r="O8815" s="3">
        <v>0</v>
      </c>
      <c r="P8815" s="3">
        <f>O8815*(590/179)</f>
        <v>0</v>
      </c>
      <c r="Q8815" s="6">
        <f>(N8815+1)/(P8815+1)</f>
        <v>1</v>
      </c>
      <c r="R8815" s="4">
        <v>0</v>
      </c>
      <c r="S8815" s="4">
        <f>R8815*(590/409)</f>
        <v>0</v>
      </c>
      <c r="T8815" s="4">
        <v>0</v>
      </c>
      <c r="U8815" s="4">
        <f>T8815*(590/409)</f>
        <v>0</v>
      </c>
      <c r="V8815" s="6">
        <f>(S8815+1)/(U8815+1)</f>
        <v>1</v>
      </c>
      <c r="W8815" s="8">
        <f>LOG((V8815/Q8815),2)</f>
        <v>0</v>
      </c>
      <c r="X8815" s="19">
        <v>0</v>
      </c>
      <c r="Y8815" s="20">
        <f>X8815*(590/311)</f>
        <v>0</v>
      </c>
      <c r="Z8815" s="19">
        <v>0</v>
      </c>
      <c r="AA8815" s="20">
        <f>Z8815*(590/311)</f>
        <v>0</v>
      </c>
      <c r="AB8815" s="22">
        <f>(Y8815+1)/(AA8815+1)</f>
        <v>1</v>
      </c>
      <c r="AC8815" s="22">
        <f>LOG(AB8815/Q8815,2)</f>
        <v>0</v>
      </c>
    </row>
    <row r="8816" spans="1:29" x14ac:dyDescent="0.2">
      <c r="A8816" t="s">
        <v>8823</v>
      </c>
      <c r="B8816" s="1">
        <v>0</v>
      </c>
      <c r="C8816" s="1">
        <f>B8816*(590/450)</f>
        <v>0</v>
      </c>
      <c r="D8816" s="1">
        <v>0</v>
      </c>
      <c r="E8816" s="1">
        <f>D8816*(590/450)</f>
        <v>0</v>
      </c>
      <c r="F8816" s="6">
        <f>(C8816+1)/(E8816+1)</f>
        <v>1</v>
      </c>
      <c r="G8816" s="2">
        <v>0</v>
      </c>
      <c r="H8816" s="2">
        <f>G8816*(590/590)</f>
        <v>0</v>
      </c>
      <c r="I8816" s="2">
        <v>0</v>
      </c>
      <c r="J8816" s="2">
        <f>I8816*(590/590)</f>
        <v>0</v>
      </c>
      <c r="K8816" s="6">
        <f>(H8816+1)/(J8816+1)</f>
        <v>1</v>
      </c>
      <c r="L8816" s="8">
        <f>LOG(K8816/F8816,2)</f>
        <v>0</v>
      </c>
      <c r="M8816" s="3">
        <v>0</v>
      </c>
      <c r="N8816" s="3">
        <f>M8816*(590/179)</f>
        <v>0</v>
      </c>
      <c r="O8816" s="3">
        <v>0</v>
      </c>
      <c r="P8816" s="3">
        <f>O8816*(590/179)</f>
        <v>0</v>
      </c>
      <c r="Q8816" s="6">
        <f>(N8816+1)/(P8816+1)</f>
        <v>1</v>
      </c>
      <c r="R8816" s="4">
        <v>0</v>
      </c>
      <c r="S8816" s="4">
        <f>R8816*(590/409)</f>
        <v>0</v>
      </c>
      <c r="T8816" s="4">
        <v>0</v>
      </c>
      <c r="U8816" s="4">
        <f>T8816*(590/409)</f>
        <v>0</v>
      </c>
      <c r="V8816" s="6">
        <f>(S8816+1)/(U8816+1)</f>
        <v>1</v>
      </c>
      <c r="W8816" s="8">
        <f>LOG((V8816/Q8816),2)</f>
        <v>0</v>
      </c>
      <c r="X8816" s="19">
        <v>0</v>
      </c>
      <c r="Y8816" s="20">
        <f>X8816*(590/311)</f>
        <v>0</v>
      </c>
      <c r="Z8816" s="19">
        <v>0</v>
      </c>
      <c r="AA8816" s="20">
        <f>Z8816*(590/311)</f>
        <v>0</v>
      </c>
      <c r="AB8816" s="22">
        <f>(Y8816+1)/(AA8816+1)</f>
        <v>1</v>
      </c>
      <c r="AC8816" s="22">
        <f>LOG(AB8816/Q8816,2)</f>
        <v>0</v>
      </c>
    </row>
    <row r="8817" spans="1:29" x14ac:dyDescent="0.2">
      <c r="A8817" t="s">
        <v>8824</v>
      </c>
      <c r="B8817" s="1">
        <v>0</v>
      </c>
      <c r="C8817" s="1">
        <f>B8817*(590/450)</f>
        <v>0</v>
      </c>
      <c r="D8817" s="1">
        <v>0</v>
      </c>
      <c r="E8817" s="1">
        <f>D8817*(590/450)</f>
        <v>0</v>
      </c>
      <c r="F8817" s="6">
        <f>(C8817+1)/(E8817+1)</f>
        <v>1</v>
      </c>
      <c r="G8817" s="2">
        <v>0</v>
      </c>
      <c r="H8817" s="2">
        <f>G8817*(590/590)</f>
        <v>0</v>
      </c>
      <c r="I8817" s="2">
        <v>0</v>
      </c>
      <c r="J8817" s="2">
        <f>I8817*(590/590)</f>
        <v>0</v>
      </c>
      <c r="K8817" s="6">
        <f>(H8817+1)/(J8817+1)</f>
        <v>1</v>
      </c>
      <c r="L8817" s="8">
        <f>LOG(K8817/F8817,2)</f>
        <v>0</v>
      </c>
      <c r="M8817" s="3">
        <v>0</v>
      </c>
      <c r="N8817" s="3">
        <f>M8817*(590/179)</f>
        <v>0</v>
      </c>
      <c r="O8817" s="3">
        <v>0</v>
      </c>
      <c r="P8817" s="3">
        <f>O8817*(590/179)</f>
        <v>0</v>
      </c>
      <c r="Q8817" s="6">
        <f>(N8817+1)/(P8817+1)</f>
        <v>1</v>
      </c>
      <c r="R8817" s="4">
        <v>0</v>
      </c>
      <c r="S8817" s="4">
        <f>R8817*(590/409)</f>
        <v>0</v>
      </c>
      <c r="T8817" s="4">
        <v>0</v>
      </c>
      <c r="U8817" s="4">
        <f>T8817*(590/409)</f>
        <v>0</v>
      </c>
      <c r="V8817" s="6">
        <f>(S8817+1)/(U8817+1)</f>
        <v>1</v>
      </c>
      <c r="W8817" s="8">
        <f>LOG((V8817/Q8817),2)</f>
        <v>0</v>
      </c>
      <c r="X8817" s="19">
        <v>0</v>
      </c>
      <c r="Y8817" s="20">
        <f>X8817*(590/311)</f>
        <v>0</v>
      </c>
      <c r="Z8817" s="19">
        <v>0</v>
      </c>
      <c r="AA8817" s="20">
        <f>Z8817*(590/311)</f>
        <v>0</v>
      </c>
      <c r="AB8817" s="22">
        <f>(Y8817+1)/(AA8817+1)</f>
        <v>1</v>
      </c>
      <c r="AC8817" s="22">
        <f>LOG(AB8817/Q8817,2)</f>
        <v>0</v>
      </c>
    </row>
    <row r="8818" spans="1:29" x14ac:dyDescent="0.2">
      <c r="A8818" t="s">
        <v>8825</v>
      </c>
      <c r="B8818" s="1">
        <v>0</v>
      </c>
      <c r="C8818" s="1">
        <f>B8818*(590/450)</f>
        <v>0</v>
      </c>
      <c r="D8818" s="1">
        <v>0</v>
      </c>
      <c r="E8818" s="1">
        <f>D8818*(590/450)</f>
        <v>0</v>
      </c>
      <c r="F8818" s="6">
        <f>(C8818+1)/(E8818+1)</f>
        <v>1</v>
      </c>
      <c r="G8818" s="2">
        <v>0</v>
      </c>
      <c r="H8818" s="2">
        <f>G8818*(590/590)</f>
        <v>0</v>
      </c>
      <c r="I8818" s="2">
        <v>0</v>
      </c>
      <c r="J8818" s="2">
        <f>I8818*(590/590)</f>
        <v>0</v>
      </c>
      <c r="K8818" s="6">
        <f>(H8818+1)/(J8818+1)</f>
        <v>1</v>
      </c>
      <c r="L8818" s="8">
        <f>LOG(K8818/F8818,2)</f>
        <v>0</v>
      </c>
      <c r="M8818" s="3">
        <v>0</v>
      </c>
      <c r="N8818" s="3">
        <f>M8818*(590/179)</f>
        <v>0</v>
      </c>
      <c r="O8818" s="3">
        <v>0</v>
      </c>
      <c r="P8818" s="3">
        <f>O8818*(590/179)</f>
        <v>0</v>
      </c>
      <c r="Q8818" s="6">
        <f>(N8818+1)/(P8818+1)</f>
        <v>1</v>
      </c>
      <c r="R8818" s="4">
        <v>0</v>
      </c>
      <c r="S8818" s="4">
        <f>R8818*(590/409)</f>
        <v>0</v>
      </c>
      <c r="T8818" s="4">
        <v>0</v>
      </c>
      <c r="U8818" s="4">
        <f>T8818*(590/409)</f>
        <v>0</v>
      </c>
      <c r="V8818" s="6">
        <f>(S8818+1)/(U8818+1)</f>
        <v>1</v>
      </c>
      <c r="W8818" s="8">
        <f>LOG((V8818/Q8818),2)</f>
        <v>0</v>
      </c>
      <c r="X8818" s="19">
        <v>0</v>
      </c>
      <c r="Y8818" s="20">
        <f>X8818*(590/311)</f>
        <v>0</v>
      </c>
      <c r="Z8818" s="19">
        <v>0</v>
      </c>
      <c r="AA8818" s="20">
        <f>Z8818*(590/311)</f>
        <v>0</v>
      </c>
      <c r="AB8818" s="22">
        <f>(Y8818+1)/(AA8818+1)</f>
        <v>1</v>
      </c>
      <c r="AC8818" s="22">
        <f>LOG(AB8818/Q8818,2)</f>
        <v>0</v>
      </c>
    </row>
    <row r="8819" spans="1:29" x14ac:dyDescent="0.2">
      <c r="A8819" t="s">
        <v>8826</v>
      </c>
      <c r="B8819" s="1">
        <v>0</v>
      </c>
      <c r="C8819" s="1">
        <f>B8819*(590/450)</f>
        <v>0</v>
      </c>
      <c r="D8819" s="1">
        <v>0</v>
      </c>
      <c r="E8819" s="1">
        <f>D8819*(590/450)</f>
        <v>0</v>
      </c>
      <c r="F8819" s="6">
        <f>(C8819+1)/(E8819+1)</f>
        <v>1</v>
      </c>
      <c r="G8819" s="2">
        <v>0</v>
      </c>
      <c r="H8819" s="2">
        <f>G8819*(590/590)</f>
        <v>0</v>
      </c>
      <c r="I8819" s="2">
        <v>0</v>
      </c>
      <c r="J8819" s="2">
        <f>I8819*(590/590)</f>
        <v>0</v>
      </c>
      <c r="K8819" s="6">
        <f>(H8819+1)/(J8819+1)</f>
        <v>1</v>
      </c>
      <c r="L8819" s="8">
        <f>LOG(K8819/F8819,2)</f>
        <v>0</v>
      </c>
      <c r="M8819" s="3">
        <v>0</v>
      </c>
      <c r="N8819" s="3">
        <f>M8819*(590/179)</f>
        <v>0</v>
      </c>
      <c r="O8819" s="3">
        <v>0</v>
      </c>
      <c r="P8819" s="3">
        <f>O8819*(590/179)</f>
        <v>0</v>
      </c>
      <c r="Q8819" s="6">
        <f>(N8819+1)/(P8819+1)</f>
        <v>1</v>
      </c>
      <c r="R8819" s="4">
        <v>0</v>
      </c>
      <c r="S8819" s="4">
        <f>R8819*(590/409)</f>
        <v>0</v>
      </c>
      <c r="T8819" s="4">
        <v>0</v>
      </c>
      <c r="U8819" s="4">
        <f>T8819*(590/409)</f>
        <v>0</v>
      </c>
      <c r="V8819" s="6">
        <f>(S8819+1)/(U8819+1)</f>
        <v>1</v>
      </c>
      <c r="W8819" s="8">
        <f>LOG((V8819/Q8819),2)</f>
        <v>0</v>
      </c>
      <c r="X8819" s="19">
        <v>0</v>
      </c>
      <c r="Y8819" s="20">
        <f>X8819*(590/311)</f>
        <v>0</v>
      </c>
      <c r="Z8819" s="19">
        <v>0</v>
      </c>
      <c r="AA8819" s="20">
        <f>Z8819*(590/311)</f>
        <v>0</v>
      </c>
      <c r="AB8819" s="22">
        <f>(Y8819+1)/(AA8819+1)</f>
        <v>1</v>
      </c>
      <c r="AC8819" s="22">
        <f>LOG(AB8819/Q8819,2)</f>
        <v>0</v>
      </c>
    </row>
    <row r="8820" spans="1:29" x14ac:dyDescent="0.2">
      <c r="A8820" t="s">
        <v>8827</v>
      </c>
      <c r="B8820" s="1">
        <v>0</v>
      </c>
      <c r="C8820" s="1">
        <f>B8820*(590/450)</f>
        <v>0</v>
      </c>
      <c r="D8820" s="1">
        <v>0</v>
      </c>
      <c r="E8820" s="1">
        <f>D8820*(590/450)</f>
        <v>0</v>
      </c>
      <c r="F8820" s="6">
        <f>(C8820+1)/(E8820+1)</f>
        <v>1</v>
      </c>
      <c r="G8820" s="2">
        <v>0</v>
      </c>
      <c r="H8820" s="2">
        <f>G8820*(590/590)</f>
        <v>0</v>
      </c>
      <c r="I8820" s="2">
        <v>0</v>
      </c>
      <c r="J8820" s="2">
        <f>I8820*(590/590)</f>
        <v>0</v>
      </c>
      <c r="K8820" s="6">
        <f>(H8820+1)/(J8820+1)</f>
        <v>1</v>
      </c>
      <c r="L8820" s="8">
        <f>LOG(K8820/F8820,2)</f>
        <v>0</v>
      </c>
      <c r="M8820" s="3">
        <v>0</v>
      </c>
      <c r="N8820" s="3">
        <f>M8820*(590/179)</f>
        <v>0</v>
      </c>
      <c r="O8820" s="3">
        <v>0</v>
      </c>
      <c r="P8820" s="3">
        <f>O8820*(590/179)</f>
        <v>0</v>
      </c>
      <c r="Q8820" s="6">
        <f>(N8820+1)/(P8820+1)</f>
        <v>1</v>
      </c>
      <c r="R8820" s="4">
        <v>0</v>
      </c>
      <c r="S8820" s="4">
        <f>R8820*(590/409)</f>
        <v>0</v>
      </c>
      <c r="T8820" s="4">
        <v>0</v>
      </c>
      <c r="U8820" s="4">
        <f>T8820*(590/409)</f>
        <v>0</v>
      </c>
      <c r="V8820" s="6">
        <f>(S8820+1)/(U8820+1)</f>
        <v>1</v>
      </c>
      <c r="W8820" s="8">
        <f>LOG((V8820/Q8820),2)</f>
        <v>0</v>
      </c>
      <c r="X8820" s="19">
        <v>0</v>
      </c>
      <c r="Y8820" s="20">
        <f>X8820*(590/311)</f>
        <v>0</v>
      </c>
      <c r="Z8820" s="19">
        <v>0</v>
      </c>
      <c r="AA8820" s="20">
        <f>Z8820*(590/311)</f>
        <v>0</v>
      </c>
      <c r="AB8820" s="22">
        <f>(Y8820+1)/(AA8820+1)</f>
        <v>1</v>
      </c>
      <c r="AC8820" s="22">
        <f>LOG(AB8820/Q8820,2)</f>
        <v>0</v>
      </c>
    </row>
    <row r="8821" spans="1:29" x14ac:dyDescent="0.2">
      <c r="A8821" t="s">
        <v>8828</v>
      </c>
      <c r="B8821" s="1">
        <v>0</v>
      </c>
      <c r="C8821" s="1">
        <f>B8821*(590/450)</f>
        <v>0</v>
      </c>
      <c r="D8821" s="1">
        <v>0</v>
      </c>
      <c r="E8821" s="1">
        <f>D8821*(590/450)</f>
        <v>0</v>
      </c>
      <c r="F8821" s="6">
        <f>(C8821+1)/(E8821+1)</f>
        <v>1</v>
      </c>
      <c r="G8821" s="2">
        <v>0</v>
      </c>
      <c r="H8821" s="2">
        <f>G8821*(590/590)</f>
        <v>0</v>
      </c>
      <c r="I8821" s="2">
        <v>0</v>
      </c>
      <c r="J8821" s="2">
        <f>I8821*(590/590)</f>
        <v>0</v>
      </c>
      <c r="K8821" s="6">
        <f>(H8821+1)/(J8821+1)</f>
        <v>1</v>
      </c>
      <c r="L8821" s="8">
        <f>LOG(K8821/F8821,2)</f>
        <v>0</v>
      </c>
      <c r="M8821" s="3">
        <v>0</v>
      </c>
      <c r="N8821" s="3">
        <f>M8821*(590/179)</f>
        <v>0</v>
      </c>
      <c r="O8821" s="3">
        <v>0</v>
      </c>
      <c r="P8821" s="3">
        <f>O8821*(590/179)</f>
        <v>0</v>
      </c>
      <c r="Q8821" s="6">
        <f>(N8821+1)/(P8821+1)</f>
        <v>1</v>
      </c>
      <c r="R8821" s="4">
        <v>0</v>
      </c>
      <c r="S8821" s="4">
        <f>R8821*(590/409)</f>
        <v>0</v>
      </c>
      <c r="T8821" s="4">
        <v>0</v>
      </c>
      <c r="U8821" s="4">
        <f>T8821*(590/409)</f>
        <v>0</v>
      </c>
      <c r="V8821" s="6">
        <f>(S8821+1)/(U8821+1)</f>
        <v>1</v>
      </c>
      <c r="W8821" s="8">
        <f>LOG((V8821/Q8821),2)</f>
        <v>0</v>
      </c>
      <c r="X8821" s="19">
        <v>0</v>
      </c>
      <c r="Y8821" s="20">
        <f>X8821*(590/311)</f>
        <v>0</v>
      </c>
      <c r="Z8821" s="19">
        <v>0</v>
      </c>
      <c r="AA8821" s="20">
        <f>Z8821*(590/311)</f>
        <v>0</v>
      </c>
      <c r="AB8821" s="22">
        <f>(Y8821+1)/(AA8821+1)</f>
        <v>1</v>
      </c>
      <c r="AC8821" s="22">
        <f>LOG(AB8821/Q8821,2)</f>
        <v>0</v>
      </c>
    </row>
    <row r="8822" spans="1:29" x14ac:dyDescent="0.2">
      <c r="A8822" t="s">
        <v>8829</v>
      </c>
      <c r="B8822" s="1">
        <v>0</v>
      </c>
      <c r="C8822" s="1">
        <f>B8822*(590/450)</f>
        <v>0</v>
      </c>
      <c r="D8822" s="1">
        <v>0</v>
      </c>
      <c r="E8822" s="1">
        <f>D8822*(590/450)</f>
        <v>0</v>
      </c>
      <c r="F8822" s="6">
        <f>(C8822+1)/(E8822+1)</f>
        <v>1</v>
      </c>
      <c r="G8822" s="2">
        <v>0</v>
      </c>
      <c r="H8822" s="2">
        <f>G8822*(590/590)</f>
        <v>0</v>
      </c>
      <c r="I8822" s="2">
        <v>0</v>
      </c>
      <c r="J8822" s="2">
        <f>I8822*(590/590)</f>
        <v>0</v>
      </c>
      <c r="K8822" s="6">
        <f>(H8822+1)/(J8822+1)</f>
        <v>1</v>
      </c>
      <c r="L8822" s="8">
        <f>LOG(K8822/F8822,2)</f>
        <v>0</v>
      </c>
      <c r="M8822" s="3">
        <v>0</v>
      </c>
      <c r="N8822" s="3">
        <f>M8822*(590/179)</f>
        <v>0</v>
      </c>
      <c r="O8822" s="3">
        <v>0</v>
      </c>
      <c r="P8822" s="3">
        <f>O8822*(590/179)</f>
        <v>0</v>
      </c>
      <c r="Q8822" s="6">
        <f>(N8822+1)/(P8822+1)</f>
        <v>1</v>
      </c>
      <c r="R8822" s="4">
        <v>0</v>
      </c>
      <c r="S8822" s="4">
        <f>R8822*(590/409)</f>
        <v>0</v>
      </c>
      <c r="T8822" s="4">
        <v>0</v>
      </c>
      <c r="U8822" s="4">
        <f>T8822*(590/409)</f>
        <v>0</v>
      </c>
      <c r="V8822" s="6">
        <f>(S8822+1)/(U8822+1)</f>
        <v>1</v>
      </c>
      <c r="W8822" s="8">
        <f>LOG((V8822/Q8822),2)</f>
        <v>0</v>
      </c>
      <c r="X8822" s="19">
        <v>0</v>
      </c>
      <c r="Y8822" s="20">
        <f>X8822*(590/311)</f>
        <v>0</v>
      </c>
      <c r="Z8822" s="19">
        <v>0</v>
      </c>
      <c r="AA8822" s="20">
        <f>Z8822*(590/311)</f>
        <v>0</v>
      </c>
      <c r="AB8822" s="22">
        <f>(Y8822+1)/(AA8822+1)</f>
        <v>1</v>
      </c>
      <c r="AC8822" s="22">
        <f>LOG(AB8822/Q8822,2)</f>
        <v>0</v>
      </c>
    </row>
    <row r="8823" spans="1:29" x14ac:dyDescent="0.2">
      <c r="A8823" t="s">
        <v>8830</v>
      </c>
      <c r="B8823" s="1">
        <v>0</v>
      </c>
      <c r="C8823" s="1">
        <f>B8823*(590/450)</f>
        <v>0</v>
      </c>
      <c r="D8823" s="1">
        <v>0</v>
      </c>
      <c r="E8823" s="1">
        <f>D8823*(590/450)</f>
        <v>0</v>
      </c>
      <c r="F8823" s="6">
        <f>(C8823+1)/(E8823+1)</f>
        <v>1</v>
      </c>
      <c r="G8823" s="2">
        <v>0</v>
      </c>
      <c r="H8823" s="2">
        <f>G8823*(590/590)</f>
        <v>0</v>
      </c>
      <c r="I8823" s="2">
        <v>0</v>
      </c>
      <c r="J8823" s="2">
        <f>I8823*(590/590)</f>
        <v>0</v>
      </c>
      <c r="K8823" s="6">
        <f>(H8823+1)/(J8823+1)</f>
        <v>1</v>
      </c>
      <c r="L8823" s="8">
        <f>LOG(K8823/F8823,2)</f>
        <v>0</v>
      </c>
      <c r="M8823" s="3">
        <v>0</v>
      </c>
      <c r="N8823" s="3">
        <f>M8823*(590/179)</f>
        <v>0</v>
      </c>
      <c r="O8823" s="3">
        <v>0</v>
      </c>
      <c r="P8823" s="3">
        <f>O8823*(590/179)</f>
        <v>0</v>
      </c>
      <c r="Q8823" s="6">
        <f>(N8823+1)/(P8823+1)</f>
        <v>1</v>
      </c>
      <c r="R8823" s="4">
        <v>0</v>
      </c>
      <c r="S8823" s="4">
        <f>R8823*(590/409)</f>
        <v>0</v>
      </c>
      <c r="T8823" s="4">
        <v>0</v>
      </c>
      <c r="U8823" s="4">
        <f>T8823*(590/409)</f>
        <v>0</v>
      </c>
      <c r="V8823" s="6">
        <f>(S8823+1)/(U8823+1)</f>
        <v>1</v>
      </c>
      <c r="W8823" s="8">
        <f>LOG((V8823/Q8823),2)</f>
        <v>0</v>
      </c>
      <c r="X8823" s="19">
        <v>0</v>
      </c>
      <c r="Y8823" s="20">
        <f>X8823*(590/311)</f>
        <v>0</v>
      </c>
      <c r="Z8823" s="19">
        <v>0</v>
      </c>
      <c r="AA8823" s="20">
        <f>Z8823*(590/311)</f>
        <v>0</v>
      </c>
      <c r="AB8823" s="22">
        <f>(Y8823+1)/(AA8823+1)</f>
        <v>1</v>
      </c>
      <c r="AC8823" s="22">
        <f>LOG(AB8823/Q8823,2)</f>
        <v>0</v>
      </c>
    </row>
    <row r="8824" spans="1:29" x14ac:dyDescent="0.2">
      <c r="A8824" t="s">
        <v>8831</v>
      </c>
      <c r="B8824" s="1">
        <v>0</v>
      </c>
      <c r="C8824" s="1">
        <f>B8824*(590/450)</f>
        <v>0</v>
      </c>
      <c r="D8824" s="1">
        <v>0</v>
      </c>
      <c r="E8824" s="1">
        <f>D8824*(590/450)</f>
        <v>0</v>
      </c>
      <c r="F8824" s="6">
        <f>(C8824+1)/(E8824+1)</f>
        <v>1</v>
      </c>
      <c r="G8824" s="2">
        <v>0</v>
      </c>
      <c r="H8824" s="2">
        <f>G8824*(590/590)</f>
        <v>0</v>
      </c>
      <c r="I8824" s="2">
        <v>0</v>
      </c>
      <c r="J8824" s="2">
        <f>I8824*(590/590)</f>
        <v>0</v>
      </c>
      <c r="K8824" s="6">
        <f>(H8824+1)/(J8824+1)</f>
        <v>1</v>
      </c>
      <c r="L8824" s="8">
        <f>LOG(K8824/F8824,2)</f>
        <v>0</v>
      </c>
      <c r="M8824" s="3">
        <v>0</v>
      </c>
      <c r="N8824" s="3">
        <f>M8824*(590/179)</f>
        <v>0</v>
      </c>
      <c r="O8824" s="3">
        <v>0</v>
      </c>
      <c r="P8824" s="3">
        <f>O8824*(590/179)</f>
        <v>0</v>
      </c>
      <c r="Q8824" s="6">
        <f>(N8824+1)/(P8824+1)</f>
        <v>1</v>
      </c>
      <c r="R8824" s="4">
        <v>0</v>
      </c>
      <c r="S8824" s="4">
        <f>R8824*(590/409)</f>
        <v>0</v>
      </c>
      <c r="T8824" s="4">
        <v>0</v>
      </c>
      <c r="U8824" s="4">
        <f>T8824*(590/409)</f>
        <v>0</v>
      </c>
      <c r="V8824" s="6">
        <f>(S8824+1)/(U8824+1)</f>
        <v>1</v>
      </c>
      <c r="W8824" s="8">
        <f>LOG((V8824/Q8824),2)</f>
        <v>0</v>
      </c>
      <c r="X8824" s="19">
        <v>0</v>
      </c>
      <c r="Y8824" s="20">
        <f>X8824*(590/311)</f>
        <v>0</v>
      </c>
      <c r="Z8824" s="19">
        <v>0</v>
      </c>
      <c r="AA8824" s="20">
        <f>Z8824*(590/311)</f>
        <v>0</v>
      </c>
      <c r="AB8824" s="22">
        <f>(Y8824+1)/(AA8824+1)</f>
        <v>1</v>
      </c>
      <c r="AC8824" s="22">
        <f>LOG(AB8824/Q8824,2)</f>
        <v>0</v>
      </c>
    </row>
    <row r="8825" spans="1:29" x14ac:dyDescent="0.2">
      <c r="A8825" t="s">
        <v>8832</v>
      </c>
      <c r="B8825" s="1">
        <v>0</v>
      </c>
      <c r="C8825" s="1">
        <f>B8825*(590/450)</f>
        <v>0</v>
      </c>
      <c r="D8825" s="1">
        <v>0</v>
      </c>
      <c r="E8825" s="1">
        <f>D8825*(590/450)</f>
        <v>0</v>
      </c>
      <c r="F8825" s="6">
        <f>(C8825+1)/(E8825+1)</f>
        <v>1</v>
      </c>
      <c r="G8825" s="2">
        <v>0</v>
      </c>
      <c r="H8825" s="2">
        <f>G8825*(590/590)</f>
        <v>0</v>
      </c>
      <c r="I8825" s="2">
        <v>0</v>
      </c>
      <c r="J8825" s="2">
        <f>I8825*(590/590)</f>
        <v>0</v>
      </c>
      <c r="K8825" s="6">
        <f>(H8825+1)/(J8825+1)</f>
        <v>1</v>
      </c>
      <c r="L8825" s="8">
        <f>LOG(K8825/F8825,2)</f>
        <v>0</v>
      </c>
      <c r="M8825" s="3">
        <v>0</v>
      </c>
      <c r="N8825" s="3">
        <f>M8825*(590/179)</f>
        <v>0</v>
      </c>
      <c r="O8825" s="3">
        <v>0</v>
      </c>
      <c r="P8825" s="3">
        <f>O8825*(590/179)</f>
        <v>0</v>
      </c>
      <c r="Q8825" s="6">
        <f>(N8825+1)/(P8825+1)</f>
        <v>1</v>
      </c>
      <c r="R8825" s="4">
        <v>0</v>
      </c>
      <c r="S8825" s="4">
        <f>R8825*(590/409)</f>
        <v>0</v>
      </c>
      <c r="T8825" s="4">
        <v>0</v>
      </c>
      <c r="U8825" s="4">
        <f>T8825*(590/409)</f>
        <v>0</v>
      </c>
      <c r="V8825" s="6">
        <f>(S8825+1)/(U8825+1)</f>
        <v>1</v>
      </c>
      <c r="W8825" s="8">
        <f>LOG((V8825/Q8825),2)</f>
        <v>0</v>
      </c>
      <c r="X8825" s="19">
        <v>0</v>
      </c>
      <c r="Y8825" s="20">
        <f>X8825*(590/311)</f>
        <v>0</v>
      </c>
      <c r="Z8825" s="19">
        <v>0</v>
      </c>
      <c r="AA8825" s="20">
        <f>Z8825*(590/311)</f>
        <v>0</v>
      </c>
      <c r="AB8825" s="22">
        <f>(Y8825+1)/(AA8825+1)</f>
        <v>1</v>
      </c>
      <c r="AC8825" s="22">
        <f>LOG(AB8825/Q8825,2)</f>
        <v>0</v>
      </c>
    </row>
    <row r="8826" spans="1:29" x14ac:dyDescent="0.2">
      <c r="A8826" t="s">
        <v>8833</v>
      </c>
      <c r="B8826" s="1">
        <v>0</v>
      </c>
      <c r="C8826" s="1">
        <f>B8826*(590/450)</f>
        <v>0</v>
      </c>
      <c r="D8826" s="1">
        <v>0</v>
      </c>
      <c r="E8826" s="1">
        <f>D8826*(590/450)</f>
        <v>0</v>
      </c>
      <c r="F8826" s="6">
        <f>(C8826+1)/(E8826+1)</f>
        <v>1</v>
      </c>
      <c r="G8826" s="2">
        <v>0</v>
      </c>
      <c r="H8826" s="2">
        <f>G8826*(590/590)</f>
        <v>0</v>
      </c>
      <c r="I8826" s="2">
        <v>0</v>
      </c>
      <c r="J8826" s="2">
        <f>I8826*(590/590)</f>
        <v>0</v>
      </c>
      <c r="K8826" s="6">
        <f>(H8826+1)/(J8826+1)</f>
        <v>1</v>
      </c>
      <c r="L8826" s="8">
        <f>LOG(K8826/F8826,2)</f>
        <v>0</v>
      </c>
      <c r="M8826" s="3">
        <v>0</v>
      </c>
      <c r="N8826" s="3">
        <f>M8826*(590/179)</f>
        <v>0</v>
      </c>
      <c r="O8826" s="3">
        <v>0</v>
      </c>
      <c r="P8826" s="3">
        <f>O8826*(590/179)</f>
        <v>0</v>
      </c>
      <c r="Q8826" s="6">
        <f>(N8826+1)/(P8826+1)</f>
        <v>1</v>
      </c>
      <c r="R8826" s="4">
        <v>0</v>
      </c>
      <c r="S8826" s="4">
        <f>R8826*(590/409)</f>
        <v>0</v>
      </c>
      <c r="T8826" s="4">
        <v>0</v>
      </c>
      <c r="U8826" s="4">
        <f>T8826*(590/409)</f>
        <v>0</v>
      </c>
      <c r="V8826" s="6">
        <f>(S8826+1)/(U8826+1)</f>
        <v>1</v>
      </c>
      <c r="W8826" s="8">
        <f>LOG((V8826/Q8826),2)</f>
        <v>0</v>
      </c>
      <c r="X8826" s="19">
        <v>0</v>
      </c>
      <c r="Y8826" s="20">
        <f>X8826*(590/311)</f>
        <v>0</v>
      </c>
      <c r="Z8826" s="19">
        <v>0</v>
      </c>
      <c r="AA8826" s="20">
        <f>Z8826*(590/311)</f>
        <v>0</v>
      </c>
      <c r="AB8826" s="22">
        <f>(Y8826+1)/(AA8826+1)</f>
        <v>1</v>
      </c>
      <c r="AC8826" s="22">
        <f>LOG(AB8826/Q8826,2)</f>
        <v>0</v>
      </c>
    </row>
    <row r="8827" spans="1:29" x14ac:dyDescent="0.2">
      <c r="A8827" t="s">
        <v>8834</v>
      </c>
      <c r="B8827" s="1">
        <v>0</v>
      </c>
      <c r="C8827" s="1">
        <f>B8827*(590/450)</f>
        <v>0</v>
      </c>
      <c r="D8827" s="1">
        <v>0</v>
      </c>
      <c r="E8827" s="1">
        <f>D8827*(590/450)</f>
        <v>0</v>
      </c>
      <c r="F8827" s="6">
        <f>(C8827+1)/(E8827+1)</f>
        <v>1</v>
      </c>
      <c r="G8827" s="2">
        <v>0</v>
      </c>
      <c r="H8827" s="2">
        <f>G8827*(590/590)</f>
        <v>0</v>
      </c>
      <c r="I8827" s="2">
        <v>0</v>
      </c>
      <c r="J8827" s="2">
        <f>I8827*(590/590)</f>
        <v>0</v>
      </c>
      <c r="K8827" s="6">
        <f>(H8827+1)/(J8827+1)</f>
        <v>1</v>
      </c>
      <c r="L8827" s="8">
        <f>LOG(K8827/F8827,2)</f>
        <v>0</v>
      </c>
      <c r="M8827" s="3">
        <v>0</v>
      </c>
      <c r="N8827" s="3">
        <f>M8827*(590/179)</f>
        <v>0</v>
      </c>
      <c r="O8827" s="3">
        <v>0</v>
      </c>
      <c r="P8827" s="3">
        <f>O8827*(590/179)</f>
        <v>0</v>
      </c>
      <c r="Q8827" s="6">
        <f>(N8827+1)/(P8827+1)</f>
        <v>1</v>
      </c>
      <c r="R8827" s="4">
        <v>0</v>
      </c>
      <c r="S8827" s="4">
        <f>R8827*(590/409)</f>
        <v>0</v>
      </c>
      <c r="T8827" s="4">
        <v>0</v>
      </c>
      <c r="U8827" s="4">
        <f>T8827*(590/409)</f>
        <v>0</v>
      </c>
      <c r="V8827" s="6">
        <f>(S8827+1)/(U8827+1)</f>
        <v>1</v>
      </c>
      <c r="W8827" s="8">
        <f>LOG((V8827/Q8827),2)</f>
        <v>0</v>
      </c>
      <c r="X8827" s="19">
        <v>0</v>
      </c>
      <c r="Y8827" s="20">
        <f>X8827*(590/311)</f>
        <v>0</v>
      </c>
      <c r="Z8827" s="19">
        <v>0</v>
      </c>
      <c r="AA8827" s="20">
        <f>Z8827*(590/311)</f>
        <v>0</v>
      </c>
      <c r="AB8827" s="22">
        <f>(Y8827+1)/(AA8827+1)</f>
        <v>1</v>
      </c>
      <c r="AC8827" s="22">
        <f>LOG(AB8827/Q8827,2)</f>
        <v>0</v>
      </c>
    </row>
    <row r="8828" spans="1:29" x14ac:dyDescent="0.2">
      <c r="A8828" t="s">
        <v>8835</v>
      </c>
      <c r="B8828" s="1">
        <v>0</v>
      </c>
      <c r="C8828" s="1">
        <f>B8828*(590/450)</f>
        <v>0</v>
      </c>
      <c r="D8828" s="1">
        <v>0</v>
      </c>
      <c r="E8828" s="1">
        <f>D8828*(590/450)</f>
        <v>0</v>
      </c>
      <c r="F8828" s="6">
        <f>(C8828+1)/(E8828+1)</f>
        <v>1</v>
      </c>
      <c r="G8828" s="2">
        <v>0</v>
      </c>
      <c r="H8828" s="2">
        <f>G8828*(590/590)</f>
        <v>0</v>
      </c>
      <c r="I8828" s="2">
        <v>0</v>
      </c>
      <c r="J8828" s="2">
        <f>I8828*(590/590)</f>
        <v>0</v>
      </c>
      <c r="K8828" s="6">
        <f>(H8828+1)/(J8828+1)</f>
        <v>1</v>
      </c>
      <c r="L8828" s="8">
        <f>LOG(K8828/F8828,2)</f>
        <v>0</v>
      </c>
      <c r="M8828" s="3">
        <v>0</v>
      </c>
      <c r="N8828" s="3">
        <f>M8828*(590/179)</f>
        <v>0</v>
      </c>
      <c r="O8828" s="3">
        <v>0</v>
      </c>
      <c r="P8828" s="3">
        <f>O8828*(590/179)</f>
        <v>0</v>
      </c>
      <c r="Q8828" s="6">
        <f>(N8828+1)/(P8828+1)</f>
        <v>1</v>
      </c>
      <c r="R8828" s="4">
        <v>0</v>
      </c>
      <c r="S8828" s="4">
        <f>R8828*(590/409)</f>
        <v>0</v>
      </c>
      <c r="T8828" s="4">
        <v>0</v>
      </c>
      <c r="U8828" s="4">
        <f>T8828*(590/409)</f>
        <v>0</v>
      </c>
      <c r="V8828" s="6">
        <f>(S8828+1)/(U8828+1)</f>
        <v>1</v>
      </c>
      <c r="W8828" s="8">
        <f>LOG((V8828/Q8828),2)</f>
        <v>0</v>
      </c>
      <c r="X8828" s="19">
        <v>0</v>
      </c>
      <c r="Y8828" s="20">
        <f>X8828*(590/311)</f>
        <v>0</v>
      </c>
      <c r="Z8828" s="19">
        <v>0</v>
      </c>
      <c r="AA8828" s="20">
        <f>Z8828*(590/311)</f>
        <v>0</v>
      </c>
      <c r="AB8828" s="22">
        <f>(Y8828+1)/(AA8828+1)</f>
        <v>1</v>
      </c>
      <c r="AC8828" s="22">
        <f>LOG(AB8828/Q8828,2)</f>
        <v>0</v>
      </c>
    </row>
    <row r="8829" spans="1:29" x14ac:dyDescent="0.2">
      <c r="A8829" t="s">
        <v>8836</v>
      </c>
      <c r="B8829" s="1">
        <v>0</v>
      </c>
      <c r="C8829" s="1">
        <f>B8829*(590/450)</f>
        <v>0</v>
      </c>
      <c r="D8829" s="1">
        <v>0</v>
      </c>
      <c r="E8829" s="1">
        <f>D8829*(590/450)</f>
        <v>0</v>
      </c>
      <c r="F8829" s="6">
        <f>(C8829+1)/(E8829+1)</f>
        <v>1</v>
      </c>
      <c r="G8829" s="2">
        <v>0</v>
      </c>
      <c r="H8829" s="2">
        <f>G8829*(590/590)</f>
        <v>0</v>
      </c>
      <c r="I8829" s="2">
        <v>0</v>
      </c>
      <c r="J8829" s="2">
        <f>I8829*(590/590)</f>
        <v>0</v>
      </c>
      <c r="K8829" s="6">
        <f>(H8829+1)/(J8829+1)</f>
        <v>1</v>
      </c>
      <c r="L8829" s="8">
        <f>LOG(K8829/F8829,2)</f>
        <v>0</v>
      </c>
      <c r="M8829" s="3">
        <v>0</v>
      </c>
      <c r="N8829" s="3">
        <f>M8829*(590/179)</f>
        <v>0</v>
      </c>
      <c r="O8829" s="3">
        <v>0</v>
      </c>
      <c r="P8829" s="3">
        <f>O8829*(590/179)</f>
        <v>0</v>
      </c>
      <c r="Q8829" s="6">
        <f>(N8829+1)/(P8829+1)</f>
        <v>1</v>
      </c>
      <c r="R8829" s="4">
        <v>0</v>
      </c>
      <c r="S8829" s="4">
        <f>R8829*(590/409)</f>
        <v>0</v>
      </c>
      <c r="T8829" s="4">
        <v>0</v>
      </c>
      <c r="U8829" s="4">
        <f>T8829*(590/409)</f>
        <v>0</v>
      </c>
      <c r="V8829" s="6">
        <f>(S8829+1)/(U8829+1)</f>
        <v>1</v>
      </c>
      <c r="W8829" s="8">
        <f>LOG((V8829/Q8829),2)</f>
        <v>0</v>
      </c>
      <c r="X8829" s="19">
        <v>0</v>
      </c>
      <c r="Y8829" s="20">
        <f>X8829*(590/311)</f>
        <v>0</v>
      </c>
      <c r="Z8829" s="19">
        <v>0</v>
      </c>
      <c r="AA8829" s="20">
        <f>Z8829*(590/311)</f>
        <v>0</v>
      </c>
      <c r="AB8829" s="22">
        <f>(Y8829+1)/(AA8829+1)</f>
        <v>1</v>
      </c>
      <c r="AC8829" s="22">
        <f>LOG(AB8829/Q8829,2)</f>
        <v>0</v>
      </c>
    </row>
    <row r="8830" spans="1:29" x14ac:dyDescent="0.2">
      <c r="A8830" t="s">
        <v>8837</v>
      </c>
      <c r="B8830" s="1">
        <v>0</v>
      </c>
      <c r="C8830" s="1">
        <f>B8830*(590/450)</f>
        <v>0</v>
      </c>
      <c r="D8830" s="1">
        <v>1</v>
      </c>
      <c r="E8830" s="1">
        <f>D8830*(590/450)</f>
        <v>1.3111111111111111</v>
      </c>
      <c r="F8830" s="6">
        <f>(C8830+1)/(E8830+1)</f>
        <v>0.43269230769230771</v>
      </c>
      <c r="G8830" s="2">
        <v>0</v>
      </c>
      <c r="H8830" s="2">
        <f>G8830*(590/590)</f>
        <v>0</v>
      </c>
      <c r="I8830" s="2">
        <v>0</v>
      </c>
      <c r="J8830" s="2">
        <f>I8830*(590/590)</f>
        <v>0</v>
      </c>
      <c r="K8830" s="6">
        <f>(H8830+1)/(J8830+1)</f>
        <v>1</v>
      </c>
      <c r="L8830" s="8">
        <f>LOG(K8830/F8830,2)</f>
        <v>1.2085866218114174</v>
      </c>
      <c r="M8830" s="3">
        <v>0</v>
      </c>
      <c r="N8830" s="3">
        <f>M8830*(590/179)</f>
        <v>0</v>
      </c>
      <c r="O8830" s="3">
        <v>0</v>
      </c>
      <c r="P8830" s="3">
        <f>O8830*(590/179)</f>
        <v>0</v>
      </c>
      <c r="Q8830" s="6">
        <f>(N8830+1)/(P8830+1)</f>
        <v>1</v>
      </c>
      <c r="R8830" s="4">
        <v>0</v>
      </c>
      <c r="S8830" s="4">
        <f>R8830*(590/409)</f>
        <v>0</v>
      </c>
      <c r="T8830" s="4">
        <v>0</v>
      </c>
      <c r="U8830" s="4">
        <f>T8830*(590/409)</f>
        <v>0</v>
      </c>
      <c r="V8830" s="6">
        <f>(S8830+1)/(U8830+1)</f>
        <v>1</v>
      </c>
      <c r="W8830" s="8">
        <f>LOG((V8830/Q8830),2)</f>
        <v>0</v>
      </c>
      <c r="X8830" s="19">
        <v>0</v>
      </c>
      <c r="Y8830" s="20">
        <f>X8830*(590/311)</f>
        <v>0</v>
      </c>
      <c r="Z8830" s="19">
        <v>0</v>
      </c>
      <c r="AA8830" s="20">
        <f>Z8830*(590/311)</f>
        <v>0</v>
      </c>
      <c r="AB8830" s="22">
        <f>(Y8830+1)/(AA8830+1)</f>
        <v>1</v>
      </c>
      <c r="AC8830" s="22">
        <f>LOG(AB8830/Q8830,2)</f>
        <v>0</v>
      </c>
    </row>
    <row r="8831" spans="1:29" x14ac:dyDescent="0.2">
      <c r="A8831" t="s">
        <v>8838</v>
      </c>
      <c r="B8831" s="1">
        <v>0</v>
      </c>
      <c r="C8831" s="1">
        <f>B8831*(590/450)</f>
        <v>0</v>
      </c>
      <c r="D8831" s="1">
        <v>0</v>
      </c>
      <c r="E8831" s="1">
        <f>D8831*(590/450)</f>
        <v>0</v>
      </c>
      <c r="F8831" s="6">
        <f>(C8831+1)/(E8831+1)</f>
        <v>1</v>
      </c>
      <c r="G8831" s="2">
        <v>0</v>
      </c>
      <c r="H8831" s="2">
        <f>G8831*(590/590)</f>
        <v>0</v>
      </c>
      <c r="I8831" s="2">
        <v>0</v>
      </c>
      <c r="J8831" s="2">
        <f>I8831*(590/590)</f>
        <v>0</v>
      </c>
      <c r="K8831" s="6">
        <f>(H8831+1)/(J8831+1)</f>
        <v>1</v>
      </c>
      <c r="L8831" s="8">
        <f>LOG(K8831/F8831,2)</f>
        <v>0</v>
      </c>
      <c r="M8831" s="3">
        <v>0</v>
      </c>
      <c r="N8831" s="3">
        <f>M8831*(590/179)</f>
        <v>0</v>
      </c>
      <c r="O8831" s="3">
        <v>0</v>
      </c>
      <c r="P8831" s="3">
        <f>O8831*(590/179)</f>
        <v>0</v>
      </c>
      <c r="Q8831" s="6">
        <f>(N8831+1)/(P8831+1)</f>
        <v>1</v>
      </c>
      <c r="R8831" s="4">
        <v>0</v>
      </c>
      <c r="S8831" s="4">
        <f>R8831*(590/409)</f>
        <v>0</v>
      </c>
      <c r="T8831" s="4">
        <v>0</v>
      </c>
      <c r="U8831" s="4">
        <f>T8831*(590/409)</f>
        <v>0</v>
      </c>
      <c r="V8831" s="6">
        <f>(S8831+1)/(U8831+1)</f>
        <v>1</v>
      </c>
      <c r="W8831" s="8">
        <f>LOG((V8831/Q8831),2)</f>
        <v>0</v>
      </c>
      <c r="X8831" s="19">
        <v>0</v>
      </c>
      <c r="Y8831" s="20">
        <f>X8831*(590/311)</f>
        <v>0</v>
      </c>
      <c r="Z8831" s="19">
        <v>0</v>
      </c>
      <c r="AA8831" s="20">
        <f>Z8831*(590/311)</f>
        <v>0</v>
      </c>
      <c r="AB8831" s="22">
        <f>(Y8831+1)/(AA8831+1)</f>
        <v>1</v>
      </c>
      <c r="AC8831" s="22">
        <f>LOG(AB8831/Q8831,2)</f>
        <v>0</v>
      </c>
    </row>
    <row r="8832" spans="1:29" x14ac:dyDescent="0.2">
      <c r="A8832" t="s">
        <v>8839</v>
      </c>
      <c r="B8832" s="1">
        <v>0</v>
      </c>
      <c r="C8832" s="1">
        <f>B8832*(590/450)</f>
        <v>0</v>
      </c>
      <c r="D8832" s="1">
        <v>0</v>
      </c>
      <c r="E8832" s="1">
        <f>D8832*(590/450)</f>
        <v>0</v>
      </c>
      <c r="F8832" s="6">
        <f>(C8832+1)/(E8832+1)</f>
        <v>1</v>
      </c>
      <c r="G8832" s="2">
        <v>0</v>
      </c>
      <c r="H8832" s="2">
        <f>G8832*(590/590)</f>
        <v>0</v>
      </c>
      <c r="I8832" s="2">
        <v>0</v>
      </c>
      <c r="J8832" s="2">
        <f>I8832*(590/590)</f>
        <v>0</v>
      </c>
      <c r="K8832" s="6">
        <f>(H8832+1)/(J8832+1)</f>
        <v>1</v>
      </c>
      <c r="L8832" s="8">
        <f>LOG(K8832/F8832,2)</f>
        <v>0</v>
      </c>
      <c r="M8832" s="3">
        <v>0</v>
      </c>
      <c r="N8832" s="3">
        <f>M8832*(590/179)</f>
        <v>0</v>
      </c>
      <c r="O8832" s="3">
        <v>0</v>
      </c>
      <c r="P8832" s="3">
        <f>O8832*(590/179)</f>
        <v>0</v>
      </c>
      <c r="Q8832" s="6">
        <f>(N8832+1)/(P8832+1)</f>
        <v>1</v>
      </c>
      <c r="R8832" s="4">
        <v>0</v>
      </c>
      <c r="S8832" s="4">
        <f>R8832*(590/409)</f>
        <v>0</v>
      </c>
      <c r="T8832" s="4">
        <v>0</v>
      </c>
      <c r="U8832" s="4">
        <f>T8832*(590/409)</f>
        <v>0</v>
      </c>
      <c r="V8832" s="6">
        <f>(S8832+1)/(U8832+1)</f>
        <v>1</v>
      </c>
      <c r="W8832" s="8">
        <f>LOG((V8832/Q8832),2)</f>
        <v>0</v>
      </c>
      <c r="X8832" s="19">
        <v>0</v>
      </c>
      <c r="Y8832" s="20">
        <f>X8832*(590/311)</f>
        <v>0</v>
      </c>
      <c r="Z8832" s="19">
        <v>0</v>
      </c>
      <c r="AA8832" s="20">
        <f>Z8832*(590/311)</f>
        <v>0</v>
      </c>
      <c r="AB8832" s="22">
        <f>(Y8832+1)/(AA8832+1)</f>
        <v>1</v>
      </c>
      <c r="AC8832" s="22">
        <f>LOG(AB8832/Q8832,2)</f>
        <v>0</v>
      </c>
    </row>
    <row r="8833" spans="1:29" x14ac:dyDescent="0.2">
      <c r="A8833" t="s">
        <v>8840</v>
      </c>
      <c r="B8833" s="1">
        <v>0</v>
      </c>
      <c r="C8833" s="1">
        <f>B8833*(590/450)</f>
        <v>0</v>
      </c>
      <c r="D8833" s="1">
        <v>0</v>
      </c>
      <c r="E8833" s="1">
        <f>D8833*(590/450)</f>
        <v>0</v>
      </c>
      <c r="F8833" s="6">
        <f>(C8833+1)/(E8833+1)</f>
        <v>1</v>
      </c>
      <c r="G8833" s="2">
        <v>0</v>
      </c>
      <c r="H8833" s="2">
        <f>G8833*(590/590)</f>
        <v>0</v>
      </c>
      <c r="I8833" s="2">
        <v>0</v>
      </c>
      <c r="J8833" s="2">
        <f>I8833*(590/590)</f>
        <v>0</v>
      </c>
      <c r="K8833" s="6">
        <f>(H8833+1)/(J8833+1)</f>
        <v>1</v>
      </c>
      <c r="L8833" s="8">
        <f>LOG(K8833/F8833,2)</f>
        <v>0</v>
      </c>
      <c r="M8833" s="3">
        <v>0</v>
      </c>
      <c r="N8833" s="3">
        <f>M8833*(590/179)</f>
        <v>0</v>
      </c>
      <c r="O8833" s="3">
        <v>0</v>
      </c>
      <c r="P8833" s="3">
        <f>O8833*(590/179)</f>
        <v>0</v>
      </c>
      <c r="Q8833" s="6">
        <f>(N8833+1)/(P8833+1)</f>
        <v>1</v>
      </c>
      <c r="R8833" s="4">
        <v>0</v>
      </c>
      <c r="S8833" s="4">
        <f>R8833*(590/409)</f>
        <v>0</v>
      </c>
      <c r="T8833" s="4">
        <v>0</v>
      </c>
      <c r="U8833" s="4">
        <f>T8833*(590/409)</f>
        <v>0</v>
      </c>
      <c r="V8833" s="6">
        <f>(S8833+1)/(U8833+1)</f>
        <v>1</v>
      </c>
      <c r="W8833" s="8">
        <f>LOG((V8833/Q8833),2)</f>
        <v>0</v>
      </c>
      <c r="X8833" s="19">
        <v>0</v>
      </c>
      <c r="Y8833" s="20">
        <f>X8833*(590/311)</f>
        <v>0</v>
      </c>
      <c r="Z8833" s="19">
        <v>0</v>
      </c>
      <c r="AA8833" s="20">
        <f>Z8833*(590/311)</f>
        <v>0</v>
      </c>
      <c r="AB8833" s="22">
        <f>(Y8833+1)/(AA8833+1)</f>
        <v>1</v>
      </c>
      <c r="AC8833" s="22">
        <f>LOG(AB8833/Q8833,2)</f>
        <v>0</v>
      </c>
    </row>
    <row r="8834" spans="1:29" x14ac:dyDescent="0.2">
      <c r="A8834" t="s">
        <v>8841</v>
      </c>
      <c r="B8834" s="1">
        <v>0</v>
      </c>
      <c r="C8834" s="1">
        <f>B8834*(590/450)</f>
        <v>0</v>
      </c>
      <c r="D8834" s="1">
        <v>0</v>
      </c>
      <c r="E8834" s="1">
        <f>D8834*(590/450)</f>
        <v>0</v>
      </c>
      <c r="F8834" s="6">
        <f>(C8834+1)/(E8834+1)</f>
        <v>1</v>
      </c>
      <c r="G8834" s="2">
        <v>0</v>
      </c>
      <c r="H8834" s="2">
        <f>G8834*(590/590)</f>
        <v>0</v>
      </c>
      <c r="I8834" s="2">
        <v>0</v>
      </c>
      <c r="J8834" s="2">
        <f>I8834*(590/590)</f>
        <v>0</v>
      </c>
      <c r="K8834" s="6">
        <f>(H8834+1)/(J8834+1)</f>
        <v>1</v>
      </c>
      <c r="L8834" s="8">
        <f>LOG(K8834/F8834,2)</f>
        <v>0</v>
      </c>
      <c r="M8834" s="3">
        <v>0</v>
      </c>
      <c r="N8834" s="3">
        <f>M8834*(590/179)</f>
        <v>0</v>
      </c>
      <c r="O8834" s="3">
        <v>0</v>
      </c>
      <c r="P8834" s="3">
        <f>O8834*(590/179)</f>
        <v>0</v>
      </c>
      <c r="Q8834" s="6">
        <f>(N8834+1)/(P8834+1)</f>
        <v>1</v>
      </c>
      <c r="R8834" s="4">
        <v>0</v>
      </c>
      <c r="S8834" s="4">
        <f>R8834*(590/409)</f>
        <v>0</v>
      </c>
      <c r="T8834" s="4">
        <v>0</v>
      </c>
      <c r="U8834" s="4">
        <f>T8834*(590/409)</f>
        <v>0</v>
      </c>
      <c r="V8834" s="6">
        <f>(S8834+1)/(U8834+1)</f>
        <v>1</v>
      </c>
      <c r="W8834" s="8">
        <f>LOG((V8834/Q8834),2)</f>
        <v>0</v>
      </c>
      <c r="X8834" s="19">
        <v>0</v>
      </c>
      <c r="Y8834" s="20">
        <f>X8834*(590/311)</f>
        <v>0</v>
      </c>
      <c r="Z8834" s="19">
        <v>0</v>
      </c>
      <c r="AA8834" s="20">
        <f>Z8834*(590/311)</f>
        <v>0</v>
      </c>
      <c r="AB8834" s="22">
        <f>(Y8834+1)/(AA8834+1)</f>
        <v>1</v>
      </c>
      <c r="AC8834" s="22">
        <f>LOG(AB8834/Q8834,2)</f>
        <v>0</v>
      </c>
    </row>
    <row r="8835" spans="1:29" x14ac:dyDescent="0.2">
      <c r="A8835" t="s">
        <v>8842</v>
      </c>
      <c r="B8835" s="1">
        <v>0</v>
      </c>
      <c r="C8835" s="1">
        <f>B8835*(590/450)</f>
        <v>0</v>
      </c>
      <c r="D8835" s="1">
        <v>0</v>
      </c>
      <c r="E8835" s="1">
        <f>D8835*(590/450)</f>
        <v>0</v>
      </c>
      <c r="F8835" s="6">
        <f>(C8835+1)/(E8835+1)</f>
        <v>1</v>
      </c>
      <c r="G8835" s="2">
        <v>0</v>
      </c>
      <c r="H8835" s="2">
        <f>G8835*(590/590)</f>
        <v>0</v>
      </c>
      <c r="I8835" s="2">
        <v>0</v>
      </c>
      <c r="J8835" s="2">
        <f>I8835*(590/590)</f>
        <v>0</v>
      </c>
      <c r="K8835" s="6">
        <f>(H8835+1)/(J8835+1)</f>
        <v>1</v>
      </c>
      <c r="L8835" s="8">
        <f>LOG(K8835/F8835,2)</f>
        <v>0</v>
      </c>
      <c r="M8835" s="3">
        <v>0</v>
      </c>
      <c r="N8835" s="3">
        <f>M8835*(590/179)</f>
        <v>0</v>
      </c>
      <c r="O8835" s="3">
        <v>0</v>
      </c>
      <c r="P8835" s="3">
        <f>O8835*(590/179)</f>
        <v>0</v>
      </c>
      <c r="Q8835" s="6">
        <f>(N8835+1)/(P8835+1)</f>
        <v>1</v>
      </c>
      <c r="R8835" s="4">
        <v>0</v>
      </c>
      <c r="S8835" s="4">
        <f>R8835*(590/409)</f>
        <v>0</v>
      </c>
      <c r="T8835" s="4">
        <v>0</v>
      </c>
      <c r="U8835" s="4">
        <f>T8835*(590/409)</f>
        <v>0</v>
      </c>
      <c r="V8835" s="6">
        <f>(S8835+1)/(U8835+1)</f>
        <v>1</v>
      </c>
      <c r="W8835" s="8">
        <f>LOG((V8835/Q8835),2)</f>
        <v>0</v>
      </c>
      <c r="X8835" s="19">
        <v>0</v>
      </c>
      <c r="Y8835" s="20">
        <f>X8835*(590/311)</f>
        <v>0</v>
      </c>
      <c r="Z8835" s="19">
        <v>0</v>
      </c>
      <c r="AA8835" s="20">
        <f>Z8835*(590/311)</f>
        <v>0</v>
      </c>
      <c r="AB8835" s="22">
        <f>(Y8835+1)/(AA8835+1)</f>
        <v>1</v>
      </c>
      <c r="AC8835" s="22">
        <f>LOG(AB8835/Q8835,2)</f>
        <v>0</v>
      </c>
    </row>
    <row r="8836" spans="1:29" x14ac:dyDescent="0.2">
      <c r="A8836" t="s">
        <v>8843</v>
      </c>
      <c r="B8836" s="1">
        <v>0</v>
      </c>
      <c r="C8836" s="1">
        <f>B8836*(590/450)</f>
        <v>0</v>
      </c>
      <c r="D8836" s="1">
        <v>0</v>
      </c>
      <c r="E8836" s="1">
        <f>D8836*(590/450)</f>
        <v>0</v>
      </c>
      <c r="F8836" s="6">
        <f>(C8836+1)/(E8836+1)</f>
        <v>1</v>
      </c>
      <c r="G8836" s="2">
        <v>0</v>
      </c>
      <c r="H8836" s="2">
        <f>G8836*(590/590)</f>
        <v>0</v>
      </c>
      <c r="I8836" s="2">
        <v>0</v>
      </c>
      <c r="J8836" s="2">
        <f>I8836*(590/590)</f>
        <v>0</v>
      </c>
      <c r="K8836" s="6">
        <f>(H8836+1)/(J8836+1)</f>
        <v>1</v>
      </c>
      <c r="L8836" s="8">
        <f>LOG(K8836/F8836,2)</f>
        <v>0</v>
      </c>
      <c r="M8836" s="3">
        <v>0</v>
      </c>
      <c r="N8836" s="3">
        <f>M8836*(590/179)</f>
        <v>0</v>
      </c>
      <c r="O8836" s="3">
        <v>0</v>
      </c>
      <c r="P8836" s="3">
        <f>O8836*(590/179)</f>
        <v>0</v>
      </c>
      <c r="Q8836" s="6">
        <f>(N8836+1)/(P8836+1)</f>
        <v>1</v>
      </c>
      <c r="R8836" s="4">
        <v>0</v>
      </c>
      <c r="S8836" s="4">
        <f>R8836*(590/409)</f>
        <v>0</v>
      </c>
      <c r="T8836" s="4">
        <v>0</v>
      </c>
      <c r="U8836" s="4">
        <f>T8836*(590/409)</f>
        <v>0</v>
      </c>
      <c r="V8836" s="6">
        <f>(S8836+1)/(U8836+1)</f>
        <v>1</v>
      </c>
      <c r="W8836" s="8">
        <f>LOG((V8836/Q8836),2)</f>
        <v>0</v>
      </c>
      <c r="X8836" s="19">
        <v>0</v>
      </c>
      <c r="Y8836" s="20">
        <f>X8836*(590/311)</f>
        <v>0</v>
      </c>
      <c r="Z8836" s="19">
        <v>0</v>
      </c>
      <c r="AA8836" s="20">
        <f>Z8836*(590/311)</f>
        <v>0</v>
      </c>
      <c r="AB8836" s="22">
        <f>(Y8836+1)/(AA8836+1)</f>
        <v>1</v>
      </c>
      <c r="AC8836" s="22">
        <f>LOG(AB8836/Q8836,2)</f>
        <v>0</v>
      </c>
    </row>
    <row r="8837" spans="1:29" x14ac:dyDescent="0.2">
      <c r="A8837" t="s">
        <v>8844</v>
      </c>
      <c r="B8837" s="1">
        <v>0</v>
      </c>
      <c r="C8837" s="1">
        <f>B8837*(590/450)</f>
        <v>0</v>
      </c>
      <c r="D8837" s="1">
        <v>0</v>
      </c>
      <c r="E8837" s="1">
        <f>D8837*(590/450)</f>
        <v>0</v>
      </c>
      <c r="F8837" s="6">
        <f>(C8837+1)/(E8837+1)</f>
        <v>1</v>
      </c>
      <c r="G8837" s="2">
        <v>0</v>
      </c>
      <c r="H8837" s="2">
        <f>G8837*(590/590)</f>
        <v>0</v>
      </c>
      <c r="I8837" s="2">
        <v>0</v>
      </c>
      <c r="J8837" s="2">
        <f>I8837*(590/590)</f>
        <v>0</v>
      </c>
      <c r="K8837" s="6">
        <f>(H8837+1)/(J8837+1)</f>
        <v>1</v>
      </c>
      <c r="L8837" s="8">
        <f>LOG(K8837/F8837,2)</f>
        <v>0</v>
      </c>
      <c r="M8837" s="3">
        <v>0</v>
      </c>
      <c r="N8837" s="3">
        <f>M8837*(590/179)</f>
        <v>0</v>
      </c>
      <c r="O8837" s="3">
        <v>0</v>
      </c>
      <c r="P8837" s="3">
        <f>O8837*(590/179)</f>
        <v>0</v>
      </c>
      <c r="Q8837" s="6">
        <f>(N8837+1)/(P8837+1)</f>
        <v>1</v>
      </c>
      <c r="R8837" s="4">
        <v>0</v>
      </c>
      <c r="S8837" s="4">
        <f>R8837*(590/409)</f>
        <v>0</v>
      </c>
      <c r="T8837" s="4">
        <v>0</v>
      </c>
      <c r="U8837" s="4">
        <f>T8837*(590/409)</f>
        <v>0</v>
      </c>
      <c r="V8837" s="6">
        <f>(S8837+1)/(U8837+1)</f>
        <v>1</v>
      </c>
      <c r="W8837" s="8">
        <f>LOG((V8837/Q8837),2)</f>
        <v>0</v>
      </c>
      <c r="X8837" s="19">
        <v>0</v>
      </c>
      <c r="Y8837" s="20">
        <f>X8837*(590/311)</f>
        <v>0</v>
      </c>
      <c r="Z8837" s="19">
        <v>0</v>
      </c>
      <c r="AA8837" s="20">
        <f>Z8837*(590/311)</f>
        <v>0</v>
      </c>
      <c r="AB8837" s="22">
        <f>(Y8837+1)/(AA8837+1)</f>
        <v>1</v>
      </c>
      <c r="AC8837" s="22">
        <f>LOG(AB8837/Q8837,2)</f>
        <v>0</v>
      </c>
    </row>
    <row r="8838" spans="1:29" x14ac:dyDescent="0.2">
      <c r="A8838" t="s">
        <v>8845</v>
      </c>
      <c r="B8838" s="1">
        <v>0</v>
      </c>
      <c r="C8838" s="1">
        <f>B8838*(590/450)</f>
        <v>0</v>
      </c>
      <c r="D8838" s="1">
        <v>0</v>
      </c>
      <c r="E8838" s="1">
        <f>D8838*(590/450)</f>
        <v>0</v>
      </c>
      <c r="F8838" s="6">
        <f>(C8838+1)/(E8838+1)</f>
        <v>1</v>
      </c>
      <c r="G8838" s="2">
        <v>0</v>
      </c>
      <c r="H8838" s="2">
        <f>G8838*(590/590)</f>
        <v>0</v>
      </c>
      <c r="I8838" s="2">
        <v>0</v>
      </c>
      <c r="J8838" s="2">
        <f>I8838*(590/590)</f>
        <v>0</v>
      </c>
      <c r="K8838" s="6">
        <f>(H8838+1)/(J8838+1)</f>
        <v>1</v>
      </c>
      <c r="L8838" s="8">
        <f>LOG(K8838/F8838,2)</f>
        <v>0</v>
      </c>
      <c r="M8838" s="3">
        <v>0</v>
      </c>
      <c r="N8838" s="3">
        <f>M8838*(590/179)</f>
        <v>0</v>
      </c>
      <c r="O8838" s="3">
        <v>0</v>
      </c>
      <c r="P8838" s="3">
        <f>O8838*(590/179)</f>
        <v>0</v>
      </c>
      <c r="Q8838" s="6">
        <f>(N8838+1)/(P8838+1)</f>
        <v>1</v>
      </c>
      <c r="R8838" s="4">
        <v>0</v>
      </c>
      <c r="S8838" s="4">
        <f>R8838*(590/409)</f>
        <v>0</v>
      </c>
      <c r="T8838" s="4">
        <v>0</v>
      </c>
      <c r="U8838" s="4">
        <f>T8838*(590/409)</f>
        <v>0</v>
      </c>
      <c r="V8838" s="6">
        <f>(S8838+1)/(U8838+1)</f>
        <v>1</v>
      </c>
      <c r="W8838" s="8">
        <f>LOG((V8838/Q8838),2)</f>
        <v>0</v>
      </c>
      <c r="X8838" s="19">
        <v>0</v>
      </c>
      <c r="Y8838" s="20">
        <f>X8838*(590/311)</f>
        <v>0</v>
      </c>
      <c r="Z8838" s="19">
        <v>0</v>
      </c>
      <c r="AA8838" s="20">
        <f>Z8838*(590/311)</f>
        <v>0</v>
      </c>
      <c r="AB8838" s="22">
        <f>(Y8838+1)/(AA8838+1)</f>
        <v>1</v>
      </c>
      <c r="AC8838" s="22">
        <f>LOG(AB8838/Q8838,2)</f>
        <v>0</v>
      </c>
    </row>
    <row r="8839" spans="1:29" x14ac:dyDescent="0.2">
      <c r="A8839" t="s">
        <v>8846</v>
      </c>
      <c r="B8839" s="1">
        <v>0</v>
      </c>
      <c r="C8839" s="1">
        <f>B8839*(590/450)</f>
        <v>0</v>
      </c>
      <c r="D8839" s="1">
        <v>0</v>
      </c>
      <c r="E8839" s="1">
        <f>D8839*(590/450)</f>
        <v>0</v>
      </c>
      <c r="F8839" s="6">
        <f>(C8839+1)/(E8839+1)</f>
        <v>1</v>
      </c>
      <c r="G8839" s="2">
        <v>0</v>
      </c>
      <c r="H8839" s="2">
        <f>G8839*(590/590)</f>
        <v>0</v>
      </c>
      <c r="I8839" s="2">
        <v>0</v>
      </c>
      <c r="J8839" s="2">
        <f>I8839*(590/590)</f>
        <v>0</v>
      </c>
      <c r="K8839" s="6">
        <f>(H8839+1)/(J8839+1)</f>
        <v>1</v>
      </c>
      <c r="L8839" s="8">
        <f>LOG(K8839/F8839,2)</f>
        <v>0</v>
      </c>
      <c r="M8839" s="3">
        <v>0</v>
      </c>
      <c r="N8839" s="3">
        <f>M8839*(590/179)</f>
        <v>0</v>
      </c>
      <c r="O8839" s="3">
        <v>0</v>
      </c>
      <c r="P8839" s="3">
        <f>O8839*(590/179)</f>
        <v>0</v>
      </c>
      <c r="Q8839" s="6">
        <f>(N8839+1)/(P8839+1)</f>
        <v>1</v>
      </c>
      <c r="R8839" s="4">
        <v>0</v>
      </c>
      <c r="S8839" s="4">
        <f>R8839*(590/409)</f>
        <v>0</v>
      </c>
      <c r="T8839" s="4">
        <v>0</v>
      </c>
      <c r="U8839" s="4">
        <f>T8839*(590/409)</f>
        <v>0</v>
      </c>
      <c r="V8839" s="6">
        <f>(S8839+1)/(U8839+1)</f>
        <v>1</v>
      </c>
      <c r="W8839" s="8">
        <f>LOG((V8839/Q8839),2)</f>
        <v>0</v>
      </c>
      <c r="X8839" s="19">
        <v>0</v>
      </c>
      <c r="Y8839" s="20">
        <f>X8839*(590/311)</f>
        <v>0</v>
      </c>
      <c r="Z8839" s="19">
        <v>0</v>
      </c>
      <c r="AA8839" s="20">
        <f>Z8839*(590/311)</f>
        <v>0</v>
      </c>
      <c r="AB8839" s="22">
        <f>(Y8839+1)/(AA8839+1)</f>
        <v>1</v>
      </c>
      <c r="AC8839" s="22">
        <f>LOG(AB8839/Q8839,2)</f>
        <v>0</v>
      </c>
    </row>
    <row r="8840" spans="1:29" x14ac:dyDescent="0.2">
      <c r="A8840" t="s">
        <v>8847</v>
      </c>
      <c r="B8840" s="1">
        <v>0</v>
      </c>
      <c r="C8840" s="1">
        <f>B8840*(590/450)</f>
        <v>0</v>
      </c>
      <c r="D8840" s="1">
        <v>0</v>
      </c>
      <c r="E8840" s="1">
        <f>D8840*(590/450)</f>
        <v>0</v>
      </c>
      <c r="F8840" s="6">
        <f>(C8840+1)/(E8840+1)</f>
        <v>1</v>
      </c>
      <c r="G8840" s="2">
        <v>0</v>
      </c>
      <c r="H8840" s="2">
        <f>G8840*(590/590)</f>
        <v>0</v>
      </c>
      <c r="I8840" s="2">
        <v>0</v>
      </c>
      <c r="J8840" s="2">
        <f>I8840*(590/590)</f>
        <v>0</v>
      </c>
      <c r="K8840" s="6">
        <f>(H8840+1)/(J8840+1)</f>
        <v>1</v>
      </c>
      <c r="L8840" s="8">
        <f>LOG(K8840/F8840,2)</f>
        <v>0</v>
      </c>
      <c r="M8840" s="3">
        <v>0</v>
      </c>
      <c r="N8840" s="3">
        <f>M8840*(590/179)</f>
        <v>0</v>
      </c>
      <c r="O8840" s="3">
        <v>0</v>
      </c>
      <c r="P8840" s="3">
        <f>O8840*(590/179)</f>
        <v>0</v>
      </c>
      <c r="Q8840" s="6">
        <f>(N8840+1)/(P8840+1)</f>
        <v>1</v>
      </c>
      <c r="R8840" s="4">
        <v>0</v>
      </c>
      <c r="S8840" s="4">
        <f>R8840*(590/409)</f>
        <v>0</v>
      </c>
      <c r="T8840" s="4">
        <v>0</v>
      </c>
      <c r="U8840" s="4">
        <f>T8840*(590/409)</f>
        <v>0</v>
      </c>
      <c r="V8840" s="6">
        <f>(S8840+1)/(U8840+1)</f>
        <v>1</v>
      </c>
      <c r="W8840" s="8">
        <f>LOG((V8840/Q8840),2)</f>
        <v>0</v>
      </c>
      <c r="X8840" s="19">
        <v>0</v>
      </c>
      <c r="Y8840" s="20">
        <f>X8840*(590/311)</f>
        <v>0</v>
      </c>
      <c r="Z8840" s="19">
        <v>0</v>
      </c>
      <c r="AA8840" s="20">
        <f>Z8840*(590/311)</f>
        <v>0</v>
      </c>
      <c r="AB8840" s="22">
        <f>(Y8840+1)/(AA8840+1)</f>
        <v>1</v>
      </c>
      <c r="AC8840" s="22">
        <f>LOG(AB8840/Q8840,2)</f>
        <v>0</v>
      </c>
    </row>
    <row r="8841" spans="1:29" x14ac:dyDescent="0.2">
      <c r="A8841" t="s">
        <v>8848</v>
      </c>
      <c r="B8841" s="1">
        <v>0</v>
      </c>
      <c r="C8841" s="1">
        <f>B8841*(590/450)</f>
        <v>0</v>
      </c>
      <c r="D8841" s="1">
        <v>0</v>
      </c>
      <c r="E8841" s="1">
        <f>D8841*(590/450)</f>
        <v>0</v>
      </c>
      <c r="F8841" s="6">
        <f>(C8841+1)/(E8841+1)</f>
        <v>1</v>
      </c>
      <c r="G8841" s="2">
        <v>0</v>
      </c>
      <c r="H8841" s="2">
        <f>G8841*(590/590)</f>
        <v>0</v>
      </c>
      <c r="I8841" s="2">
        <v>0</v>
      </c>
      <c r="J8841" s="2">
        <f>I8841*(590/590)</f>
        <v>0</v>
      </c>
      <c r="K8841" s="6">
        <f>(H8841+1)/(J8841+1)</f>
        <v>1</v>
      </c>
      <c r="L8841" s="8">
        <f>LOG(K8841/F8841,2)</f>
        <v>0</v>
      </c>
      <c r="M8841" s="3">
        <v>0</v>
      </c>
      <c r="N8841" s="3">
        <f>M8841*(590/179)</f>
        <v>0</v>
      </c>
      <c r="O8841" s="3">
        <v>0</v>
      </c>
      <c r="P8841" s="3">
        <f>O8841*(590/179)</f>
        <v>0</v>
      </c>
      <c r="Q8841" s="6">
        <f>(N8841+1)/(P8841+1)</f>
        <v>1</v>
      </c>
      <c r="R8841" s="4">
        <v>0</v>
      </c>
      <c r="S8841" s="4">
        <f>R8841*(590/409)</f>
        <v>0</v>
      </c>
      <c r="T8841" s="4">
        <v>0</v>
      </c>
      <c r="U8841" s="4">
        <f>T8841*(590/409)</f>
        <v>0</v>
      </c>
      <c r="V8841" s="6">
        <f>(S8841+1)/(U8841+1)</f>
        <v>1</v>
      </c>
      <c r="W8841" s="8">
        <f>LOG((V8841/Q8841),2)</f>
        <v>0</v>
      </c>
      <c r="X8841" s="19">
        <v>0</v>
      </c>
      <c r="Y8841" s="20">
        <f>X8841*(590/311)</f>
        <v>0</v>
      </c>
      <c r="Z8841" s="19">
        <v>0</v>
      </c>
      <c r="AA8841" s="20">
        <f>Z8841*(590/311)</f>
        <v>0</v>
      </c>
      <c r="AB8841" s="22">
        <f>(Y8841+1)/(AA8841+1)</f>
        <v>1</v>
      </c>
      <c r="AC8841" s="22">
        <f>LOG(AB8841/Q8841,2)</f>
        <v>0</v>
      </c>
    </row>
    <row r="8842" spans="1:29" x14ac:dyDescent="0.2">
      <c r="A8842" t="s">
        <v>8849</v>
      </c>
      <c r="B8842" s="1">
        <v>0</v>
      </c>
      <c r="C8842" s="1">
        <f>B8842*(590/450)</f>
        <v>0</v>
      </c>
      <c r="D8842" s="1">
        <v>0</v>
      </c>
      <c r="E8842" s="1">
        <f>D8842*(590/450)</f>
        <v>0</v>
      </c>
      <c r="F8842" s="6">
        <f>(C8842+1)/(E8842+1)</f>
        <v>1</v>
      </c>
      <c r="G8842" s="2">
        <v>0</v>
      </c>
      <c r="H8842" s="2">
        <f>G8842*(590/590)</f>
        <v>0</v>
      </c>
      <c r="I8842" s="2">
        <v>0</v>
      </c>
      <c r="J8842" s="2">
        <f>I8842*(590/590)</f>
        <v>0</v>
      </c>
      <c r="K8842" s="6">
        <f>(H8842+1)/(J8842+1)</f>
        <v>1</v>
      </c>
      <c r="L8842" s="8">
        <f>LOG(K8842/F8842,2)</f>
        <v>0</v>
      </c>
      <c r="M8842" s="3">
        <v>0</v>
      </c>
      <c r="N8842" s="3">
        <f>M8842*(590/179)</f>
        <v>0</v>
      </c>
      <c r="O8842" s="3">
        <v>0</v>
      </c>
      <c r="P8842" s="3">
        <f>O8842*(590/179)</f>
        <v>0</v>
      </c>
      <c r="Q8842" s="6">
        <f>(N8842+1)/(P8842+1)</f>
        <v>1</v>
      </c>
      <c r="R8842" s="4">
        <v>0</v>
      </c>
      <c r="S8842" s="4">
        <f>R8842*(590/409)</f>
        <v>0</v>
      </c>
      <c r="T8842" s="4">
        <v>0</v>
      </c>
      <c r="U8842" s="4">
        <f>T8842*(590/409)</f>
        <v>0</v>
      </c>
      <c r="V8842" s="6">
        <f>(S8842+1)/(U8842+1)</f>
        <v>1</v>
      </c>
      <c r="W8842" s="8">
        <f>LOG((V8842/Q8842),2)</f>
        <v>0</v>
      </c>
      <c r="X8842" s="19">
        <v>0</v>
      </c>
      <c r="Y8842" s="20">
        <f>X8842*(590/311)</f>
        <v>0</v>
      </c>
      <c r="Z8842" s="19">
        <v>0</v>
      </c>
      <c r="AA8842" s="20">
        <f>Z8842*(590/311)</f>
        <v>0</v>
      </c>
      <c r="AB8842" s="22">
        <f>(Y8842+1)/(AA8842+1)</f>
        <v>1</v>
      </c>
      <c r="AC8842" s="22">
        <f>LOG(AB8842/Q8842,2)</f>
        <v>0</v>
      </c>
    </row>
    <row r="8843" spans="1:29" x14ac:dyDescent="0.2">
      <c r="A8843" t="s">
        <v>8850</v>
      </c>
      <c r="B8843" s="1">
        <v>0</v>
      </c>
      <c r="C8843" s="1">
        <f>B8843*(590/450)</f>
        <v>0</v>
      </c>
      <c r="D8843" s="1">
        <v>0</v>
      </c>
      <c r="E8843" s="1">
        <f>D8843*(590/450)</f>
        <v>0</v>
      </c>
      <c r="F8843" s="6">
        <f>(C8843+1)/(E8843+1)</f>
        <v>1</v>
      </c>
      <c r="G8843" s="2">
        <v>0</v>
      </c>
      <c r="H8843" s="2">
        <f>G8843*(590/590)</f>
        <v>0</v>
      </c>
      <c r="I8843" s="2">
        <v>0</v>
      </c>
      <c r="J8843" s="2">
        <f>I8843*(590/590)</f>
        <v>0</v>
      </c>
      <c r="K8843" s="6">
        <f>(H8843+1)/(J8843+1)</f>
        <v>1</v>
      </c>
      <c r="L8843" s="8">
        <f>LOG(K8843/F8843,2)</f>
        <v>0</v>
      </c>
      <c r="M8843" s="3">
        <v>0</v>
      </c>
      <c r="N8843" s="3">
        <f>M8843*(590/179)</f>
        <v>0</v>
      </c>
      <c r="O8843" s="3">
        <v>0</v>
      </c>
      <c r="P8843" s="3">
        <f>O8843*(590/179)</f>
        <v>0</v>
      </c>
      <c r="Q8843" s="6">
        <f>(N8843+1)/(P8843+1)</f>
        <v>1</v>
      </c>
      <c r="R8843" s="4">
        <v>0</v>
      </c>
      <c r="S8843" s="4">
        <f>R8843*(590/409)</f>
        <v>0</v>
      </c>
      <c r="T8843" s="4">
        <v>0</v>
      </c>
      <c r="U8843" s="4">
        <f>T8843*(590/409)</f>
        <v>0</v>
      </c>
      <c r="V8843" s="6">
        <f>(S8843+1)/(U8843+1)</f>
        <v>1</v>
      </c>
      <c r="W8843" s="8">
        <f>LOG((V8843/Q8843),2)</f>
        <v>0</v>
      </c>
      <c r="X8843" s="19">
        <v>0</v>
      </c>
      <c r="Y8843" s="20">
        <f>X8843*(590/311)</f>
        <v>0</v>
      </c>
      <c r="Z8843" s="19">
        <v>0</v>
      </c>
      <c r="AA8843" s="20">
        <f>Z8843*(590/311)</f>
        <v>0</v>
      </c>
      <c r="AB8843" s="22">
        <f>(Y8843+1)/(AA8843+1)</f>
        <v>1</v>
      </c>
      <c r="AC8843" s="22">
        <f>LOG(AB8843/Q8843,2)</f>
        <v>0</v>
      </c>
    </row>
    <row r="8844" spans="1:29" x14ac:dyDescent="0.2">
      <c r="A8844" t="s">
        <v>8851</v>
      </c>
      <c r="B8844" s="1">
        <v>0</v>
      </c>
      <c r="C8844" s="1">
        <f>B8844*(590/450)</f>
        <v>0</v>
      </c>
      <c r="D8844" s="1">
        <v>0</v>
      </c>
      <c r="E8844" s="1">
        <f>D8844*(590/450)</f>
        <v>0</v>
      </c>
      <c r="F8844" s="6">
        <f>(C8844+1)/(E8844+1)</f>
        <v>1</v>
      </c>
      <c r="G8844" s="2">
        <v>0</v>
      </c>
      <c r="H8844" s="2">
        <f>G8844*(590/590)</f>
        <v>0</v>
      </c>
      <c r="I8844" s="2">
        <v>0</v>
      </c>
      <c r="J8844" s="2">
        <f>I8844*(590/590)</f>
        <v>0</v>
      </c>
      <c r="K8844" s="6">
        <f>(H8844+1)/(J8844+1)</f>
        <v>1</v>
      </c>
      <c r="L8844" s="8">
        <f>LOG(K8844/F8844,2)</f>
        <v>0</v>
      </c>
      <c r="M8844" s="3">
        <v>0</v>
      </c>
      <c r="N8844" s="3">
        <f>M8844*(590/179)</f>
        <v>0</v>
      </c>
      <c r="O8844" s="3">
        <v>0</v>
      </c>
      <c r="P8844" s="3">
        <f>O8844*(590/179)</f>
        <v>0</v>
      </c>
      <c r="Q8844" s="6">
        <f>(N8844+1)/(P8844+1)</f>
        <v>1</v>
      </c>
      <c r="R8844" s="4">
        <v>0</v>
      </c>
      <c r="S8844" s="4">
        <f>R8844*(590/409)</f>
        <v>0</v>
      </c>
      <c r="T8844" s="4">
        <v>0</v>
      </c>
      <c r="U8844" s="4">
        <f>T8844*(590/409)</f>
        <v>0</v>
      </c>
      <c r="V8844" s="6">
        <f>(S8844+1)/(U8844+1)</f>
        <v>1</v>
      </c>
      <c r="W8844" s="8">
        <f>LOG((V8844/Q8844),2)</f>
        <v>0</v>
      </c>
      <c r="X8844" s="19">
        <v>0</v>
      </c>
      <c r="Y8844" s="20">
        <f>X8844*(590/311)</f>
        <v>0</v>
      </c>
      <c r="Z8844" s="19">
        <v>0</v>
      </c>
      <c r="AA8844" s="20">
        <f>Z8844*(590/311)</f>
        <v>0</v>
      </c>
      <c r="AB8844" s="22">
        <f>(Y8844+1)/(AA8844+1)</f>
        <v>1</v>
      </c>
      <c r="AC8844" s="22">
        <f>LOG(AB8844/Q8844,2)</f>
        <v>0</v>
      </c>
    </row>
    <row r="8845" spans="1:29" x14ac:dyDescent="0.2">
      <c r="A8845" t="s">
        <v>8852</v>
      </c>
      <c r="B8845" s="1">
        <v>0</v>
      </c>
      <c r="C8845" s="1">
        <f>B8845*(590/450)</f>
        <v>0</v>
      </c>
      <c r="D8845" s="1">
        <v>0</v>
      </c>
      <c r="E8845" s="1">
        <f>D8845*(590/450)</f>
        <v>0</v>
      </c>
      <c r="F8845" s="6">
        <f>(C8845+1)/(E8845+1)</f>
        <v>1</v>
      </c>
      <c r="G8845" s="2">
        <v>0</v>
      </c>
      <c r="H8845" s="2">
        <f>G8845*(590/590)</f>
        <v>0</v>
      </c>
      <c r="I8845" s="2">
        <v>0</v>
      </c>
      <c r="J8845" s="2">
        <f>I8845*(590/590)</f>
        <v>0</v>
      </c>
      <c r="K8845" s="6">
        <f>(H8845+1)/(J8845+1)</f>
        <v>1</v>
      </c>
      <c r="L8845" s="8">
        <f>LOG(K8845/F8845,2)</f>
        <v>0</v>
      </c>
      <c r="M8845" s="3">
        <v>0</v>
      </c>
      <c r="N8845" s="3">
        <f>M8845*(590/179)</f>
        <v>0</v>
      </c>
      <c r="O8845" s="3">
        <v>0</v>
      </c>
      <c r="P8845" s="3">
        <f>O8845*(590/179)</f>
        <v>0</v>
      </c>
      <c r="Q8845" s="6">
        <f>(N8845+1)/(P8845+1)</f>
        <v>1</v>
      </c>
      <c r="R8845" s="4">
        <v>0</v>
      </c>
      <c r="S8845" s="4">
        <f>R8845*(590/409)</f>
        <v>0</v>
      </c>
      <c r="T8845" s="4">
        <v>0</v>
      </c>
      <c r="U8845" s="4">
        <f>T8845*(590/409)</f>
        <v>0</v>
      </c>
      <c r="V8845" s="6">
        <f>(S8845+1)/(U8845+1)</f>
        <v>1</v>
      </c>
      <c r="W8845" s="8">
        <f>LOG((V8845/Q8845),2)</f>
        <v>0</v>
      </c>
      <c r="X8845" s="19">
        <v>0</v>
      </c>
      <c r="Y8845" s="20">
        <f>X8845*(590/311)</f>
        <v>0</v>
      </c>
      <c r="Z8845" s="19">
        <v>0</v>
      </c>
      <c r="AA8845" s="20">
        <f>Z8845*(590/311)</f>
        <v>0</v>
      </c>
      <c r="AB8845" s="22">
        <f>(Y8845+1)/(AA8845+1)</f>
        <v>1</v>
      </c>
      <c r="AC8845" s="22">
        <f>LOG(AB8845/Q8845,2)</f>
        <v>0</v>
      </c>
    </row>
    <row r="8846" spans="1:29" x14ac:dyDescent="0.2">
      <c r="A8846" t="s">
        <v>8853</v>
      </c>
      <c r="B8846" s="1">
        <v>0</v>
      </c>
      <c r="C8846" s="1">
        <f>B8846*(590/450)</f>
        <v>0</v>
      </c>
      <c r="D8846" s="1">
        <v>0</v>
      </c>
      <c r="E8846" s="1">
        <f>D8846*(590/450)</f>
        <v>0</v>
      </c>
      <c r="F8846" s="6">
        <f>(C8846+1)/(E8846+1)</f>
        <v>1</v>
      </c>
      <c r="G8846" s="2">
        <v>0</v>
      </c>
      <c r="H8846" s="2">
        <f>G8846*(590/590)</f>
        <v>0</v>
      </c>
      <c r="I8846" s="2">
        <v>0</v>
      </c>
      <c r="J8846" s="2">
        <f>I8846*(590/590)</f>
        <v>0</v>
      </c>
      <c r="K8846" s="6">
        <f>(H8846+1)/(J8846+1)</f>
        <v>1</v>
      </c>
      <c r="L8846" s="8">
        <f>LOG(K8846/F8846,2)</f>
        <v>0</v>
      </c>
      <c r="M8846" s="3">
        <v>0</v>
      </c>
      <c r="N8846" s="3">
        <f>M8846*(590/179)</f>
        <v>0</v>
      </c>
      <c r="O8846" s="3">
        <v>0</v>
      </c>
      <c r="P8846" s="3">
        <f>O8846*(590/179)</f>
        <v>0</v>
      </c>
      <c r="Q8846" s="6">
        <f>(N8846+1)/(P8846+1)</f>
        <v>1</v>
      </c>
      <c r="R8846" s="4">
        <v>0</v>
      </c>
      <c r="S8846" s="4">
        <f>R8846*(590/409)</f>
        <v>0</v>
      </c>
      <c r="T8846" s="4">
        <v>0</v>
      </c>
      <c r="U8846" s="4">
        <f>T8846*(590/409)</f>
        <v>0</v>
      </c>
      <c r="V8846" s="6">
        <f>(S8846+1)/(U8846+1)</f>
        <v>1</v>
      </c>
      <c r="W8846" s="8">
        <f>LOG((V8846/Q8846),2)</f>
        <v>0</v>
      </c>
      <c r="X8846" s="19">
        <v>0</v>
      </c>
      <c r="Y8846" s="20">
        <f>X8846*(590/311)</f>
        <v>0</v>
      </c>
      <c r="Z8846" s="19">
        <v>0</v>
      </c>
      <c r="AA8846" s="20">
        <f>Z8846*(590/311)</f>
        <v>0</v>
      </c>
      <c r="AB8846" s="22">
        <f>(Y8846+1)/(AA8846+1)</f>
        <v>1</v>
      </c>
      <c r="AC8846" s="22">
        <f>LOG(AB8846/Q8846,2)</f>
        <v>0</v>
      </c>
    </row>
    <row r="8847" spans="1:29" x14ac:dyDescent="0.2">
      <c r="A8847" t="s">
        <v>8854</v>
      </c>
      <c r="B8847" s="1">
        <v>0</v>
      </c>
      <c r="C8847" s="1">
        <f>B8847*(590/450)</f>
        <v>0</v>
      </c>
      <c r="D8847" s="1">
        <v>0</v>
      </c>
      <c r="E8847" s="1">
        <f>D8847*(590/450)</f>
        <v>0</v>
      </c>
      <c r="F8847" s="6">
        <f>(C8847+1)/(E8847+1)</f>
        <v>1</v>
      </c>
      <c r="G8847" s="2">
        <v>0</v>
      </c>
      <c r="H8847" s="2">
        <f>G8847*(590/590)</f>
        <v>0</v>
      </c>
      <c r="I8847" s="2">
        <v>0</v>
      </c>
      <c r="J8847" s="2">
        <f>I8847*(590/590)</f>
        <v>0</v>
      </c>
      <c r="K8847" s="6">
        <f>(H8847+1)/(J8847+1)</f>
        <v>1</v>
      </c>
      <c r="L8847" s="8">
        <f>LOG(K8847/F8847,2)</f>
        <v>0</v>
      </c>
      <c r="M8847" s="3">
        <v>0</v>
      </c>
      <c r="N8847" s="3">
        <f>M8847*(590/179)</f>
        <v>0</v>
      </c>
      <c r="O8847" s="3">
        <v>0</v>
      </c>
      <c r="P8847" s="3">
        <f>O8847*(590/179)</f>
        <v>0</v>
      </c>
      <c r="Q8847" s="6">
        <f>(N8847+1)/(P8847+1)</f>
        <v>1</v>
      </c>
      <c r="R8847" s="4">
        <v>0</v>
      </c>
      <c r="S8847" s="4">
        <f>R8847*(590/409)</f>
        <v>0</v>
      </c>
      <c r="T8847" s="4">
        <v>0</v>
      </c>
      <c r="U8847" s="4">
        <f>T8847*(590/409)</f>
        <v>0</v>
      </c>
      <c r="V8847" s="6">
        <f>(S8847+1)/(U8847+1)</f>
        <v>1</v>
      </c>
      <c r="W8847" s="8">
        <f>LOG((V8847/Q8847),2)</f>
        <v>0</v>
      </c>
      <c r="X8847" s="19">
        <v>0</v>
      </c>
      <c r="Y8847" s="20">
        <f>X8847*(590/311)</f>
        <v>0</v>
      </c>
      <c r="Z8847" s="19">
        <v>0</v>
      </c>
      <c r="AA8847" s="20">
        <f>Z8847*(590/311)</f>
        <v>0</v>
      </c>
      <c r="AB8847" s="22">
        <f>(Y8847+1)/(AA8847+1)</f>
        <v>1</v>
      </c>
      <c r="AC8847" s="22">
        <f>LOG(AB8847/Q8847,2)</f>
        <v>0</v>
      </c>
    </row>
    <row r="8848" spans="1:29" x14ac:dyDescent="0.2">
      <c r="A8848" t="s">
        <v>8855</v>
      </c>
      <c r="B8848" s="1">
        <v>0</v>
      </c>
      <c r="C8848" s="1">
        <f>B8848*(590/450)</f>
        <v>0</v>
      </c>
      <c r="D8848" s="1">
        <v>0</v>
      </c>
      <c r="E8848" s="1">
        <f>D8848*(590/450)</f>
        <v>0</v>
      </c>
      <c r="F8848" s="6">
        <f>(C8848+1)/(E8848+1)</f>
        <v>1</v>
      </c>
      <c r="G8848" s="2">
        <v>0</v>
      </c>
      <c r="H8848" s="2">
        <f>G8848*(590/590)</f>
        <v>0</v>
      </c>
      <c r="I8848" s="2">
        <v>0</v>
      </c>
      <c r="J8848" s="2">
        <f>I8848*(590/590)</f>
        <v>0</v>
      </c>
      <c r="K8848" s="6">
        <f>(H8848+1)/(J8848+1)</f>
        <v>1</v>
      </c>
      <c r="L8848" s="8">
        <f>LOG(K8848/F8848,2)</f>
        <v>0</v>
      </c>
      <c r="M8848" s="3">
        <v>0</v>
      </c>
      <c r="N8848" s="3">
        <f>M8848*(590/179)</f>
        <v>0</v>
      </c>
      <c r="O8848" s="3">
        <v>0</v>
      </c>
      <c r="P8848" s="3">
        <f>O8848*(590/179)</f>
        <v>0</v>
      </c>
      <c r="Q8848" s="6">
        <f>(N8848+1)/(P8848+1)</f>
        <v>1</v>
      </c>
      <c r="R8848" s="4">
        <v>0</v>
      </c>
      <c r="S8848" s="4">
        <f>R8848*(590/409)</f>
        <v>0</v>
      </c>
      <c r="T8848" s="4">
        <v>0</v>
      </c>
      <c r="U8848" s="4">
        <f>T8848*(590/409)</f>
        <v>0</v>
      </c>
      <c r="V8848" s="6">
        <f>(S8848+1)/(U8848+1)</f>
        <v>1</v>
      </c>
      <c r="W8848" s="8">
        <f>LOG((V8848/Q8848),2)</f>
        <v>0</v>
      </c>
      <c r="X8848" s="19">
        <v>0</v>
      </c>
      <c r="Y8848" s="20">
        <f>X8848*(590/311)</f>
        <v>0</v>
      </c>
      <c r="Z8848" s="19">
        <v>0</v>
      </c>
      <c r="AA8848" s="20">
        <f>Z8848*(590/311)</f>
        <v>0</v>
      </c>
      <c r="AB8848" s="22">
        <f>(Y8848+1)/(AA8848+1)</f>
        <v>1</v>
      </c>
      <c r="AC8848" s="22">
        <f>LOG(AB8848/Q8848,2)</f>
        <v>0</v>
      </c>
    </row>
    <row r="8849" spans="1:29" x14ac:dyDescent="0.2">
      <c r="A8849" t="s">
        <v>8856</v>
      </c>
      <c r="B8849" s="1">
        <v>0</v>
      </c>
      <c r="C8849" s="1">
        <f>B8849*(590/450)</f>
        <v>0</v>
      </c>
      <c r="D8849" s="1">
        <v>0</v>
      </c>
      <c r="E8849" s="1">
        <f>D8849*(590/450)</f>
        <v>0</v>
      </c>
      <c r="F8849" s="6">
        <f>(C8849+1)/(E8849+1)</f>
        <v>1</v>
      </c>
      <c r="G8849" s="2">
        <v>0</v>
      </c>
      <c r="H8849" s="2">
        <f>G8849*(590/590)</f>
        <v>0</v>
      </c>
      <c r="I8849" s="2">
        <v>0</v>
      </c>
      <c r="J8849" s="2">
        <f>I8849*(590/590)</f>
        <v>0</v>
      </c>
      <c r="K8849" s="6">
        <f>(H8849+1)/(J8849+1)</f>
        <v>1</v>
      </c>
      <c r="L8849" s="8">
        <f>LOG(K8849/F8849,2)</f>
        <v>0</v>
      </c>
      <c r="M8849" s="3">
        <v>0</v>
      </c>
      <c r="N8849" s="3">
        <f>M8849*(590/179)</f>
        <v>0</v>
      </c>
      <c r="O8849" s="3">
        <v>0</v>
      </c>
      <c r="P8849" s="3">
        <f>O8849*(590/179)</f>
        <v>0</v>
      </c>
      <c r="Q8849" s="6">
        <f>(N8849+1)/(P8849+1)</f>
        <v>1</v>
      </c>
      <c r="R8849" s="4">
        <v>0</v>
      </c>
      <c r="S8849" s="4">
        <f>R8849*(590/409)</f>
        <v>0</v>
      </c>
      <c r="T8849" s="4">
        <v>0</v>
      </c>
      <c r="U8849" s="4">
        <f>T8849*(590/409)</f>
        <v>0</v>
      </c>
      <c r="V8849" s="6">
        <f>(S8849+1)/(U8849+1)</f>
        <v>1</v>
      </c>
      <c r="W8849" s="8">
        <f>LOG((V8849/Q8849),2)</f>
        <v>0</v>
      </c>
      <c r="X8849" s="19">
        <v>0</v>
      </c>
      <c r="Y8849" s="20">
        <f>X8849*(590/311)</f>
        <v>0</v>
      </c>
      <c r="Z8849" s="19">
        <v>0</v>
      </c>
      <c r="AA8849" s="20">
        <f>Z8849*(590/311)</f>
        <v>0</v>
      </c>
      <c r="AB8849" s="22">
        <f>(Y8849+1)/(AA8849+1)</f>
        <v>1</v>
      </c>
      <c r="AC8849" s="22">
        <f>LOG(AB8849/Q8849,2)</f>
        <v>0</v>
      </c>
    </row>
    <row r="8850" spans="1:29" x14ac:dyDescent="0.2">
      <c r="A8850" t="s">
        <v>8857</v>
      </c>
      <c r="B8850" s="1">
        <v>0</v>
      </c>
      <c r="C8850" s="1">
        <f>B8850*(590/450)</f>
        <v>0</v>
      </c>
      <c r="D8850" s="1">
        <v>0</v>
      </c>
      <c r="E8850" s="1">
        <f>D8850*(590/450)</f>
        <v>0</v>
      </c>
      <c r="F8850" s="6">
        <f>(C8850+1)/(E8850+1)</f>
        <v>1</v>
      </c>
      <c r="G8850" s="2">
        <v>0</v>
      </c>
      <c r="H8850" s="2">
        <f>G8850*(590/590)</f>
        <v>0</v>
      </c>
      <c r="I8850" s="2">
        <v>0</v>
      </c>
      <c r="J8850" s="2">
        <f>I8850*(590/590)</f>
        <v>0</v>
      </c>
      <c r="K8850" s="6">
        <f>(H8850+1)/(J8850+1)</f>
        <v>1</v>
      </c>
      <c r="L8850" s="8">
        <f>LOG(K8850/F8850,2)</f>
        <v>0</v>
      </c>
      <c r="M8850" s="3">
        <v>0</v>
      </c>
      <c r="N8850" s="3">
        <f>M8850*(590/179)</f>
        <v>0</v>
      </c>
      <c r="O8850" s="3">
        <v>0</v>
      </c>
      <c r="P8850" s="3">
        <f>O8850*(590/179)</f>
        <v>0</v>
      </c>
      <c r="Q8850" s="6">
        <f>(N8850+1)/(P8850+1)</f>
        <v>1</v>
      </c>
      <c r="R8850" s="4">
        <v>0</v>
      </c>
      <c r="S8850" s="4">
        <f>R8850*(590/409)</f>
        <v>0</v>
      </c>
      <c r="T8850" s="4">
        <v>0</v>
      </c>
      <c r="U8850" s="4">
        <f>T8850*(590/409)</f>
        <v>0</v>
      </c>
      <c r="V8850" s="6">
        <f>(S8850+1)/(U8850+1)</f>
        <v>1</v>
      </c>
      <c r="W8850" s="8">
        <f>LOG((V8850/Q8850),2)</f>
        <v>0</v>
      </c>
      <c r="X8850" s="19">
        <v>0</v>
      </c>
      <c r="Y8850" s="20">
        <f>X8850*(590/311)</f>
        <v>0</v>
      </c>
      <c r="Z8850" s="19">
        <v>0</v>
      </c>
      <c r="AA8850" s="20">
        <f>Z8850*(590/311)</f>
        <v>0</v>
      </c>
      <c r="AB8850" s="22">
        <f>(Y8850+1)/(AA8850+1)</f>
        <v>1</v>
      </c>
      <c r="AC8850" s="22">
        <f>LOG(AB8850/Q8850,2)</f>
        <v>0</v>
      </c>
    </row>
    <row r="8851" spans="1:29" x14ac:dyDescent="0.2">
      <c r="A8851" t="s">
        <v>8858</v>
      </c>
      <c r="B8851" s="1">
        <v>0</v>
      </c>
      <c r="C8851" s="1">
        <f>B8851*(590/450)</f>
        <v>0</v>
      </c>
      <c r="D8851" s="1">
        <v>0</v>
      </c>
      <c r="E8851" s="1">
        <f>D8851*(590/450)</f>
        <v>0</v>
      </c>
      <c r="F8851" s="6">
        <f>(C8851+1)/(E8851+1)</f>
        <v>1</v>
      </c>
      <c r="G8851" s="2">
        <v>0</v>
      </c>
      <c r="H8851" s="2">
        <f>G8851*(590/590)</f>
        <v>0</v>
      </c>
      <c r="I8851" s="2">
        <v>0</v>
      </c>
      <c r="J8851" s="2">
        <f>I8851*(590/590)</f>
        <v>0</v>
      </c>
      <c r="K8851" s="6">
        <f>(H8851+1)/(J8851+1)</f>
        <v>1</v>
      </c>
      <c r="L8851" s="8">
        <f>LOG(K8851/F8851,2)</f>
        <v>0</v>
      </c>
      <c r="M8851" s="3">
        <v>0</v>
      </c>
      <c r="N8851" s="3">
        <f>M8851*(590/179)</f>
        <v>0</v>
      </c>
      <c r="O8851" s="3">
        <v>0</v>
      </c>
      <c r="P8851" s="3">
        <f>O8851*(590/179)</f>
        <v>0</v>
      </c>
      <c r="Q8851" s="6">
        <f>(N8851+1)/(P8851+1)</f>
        <v>1</v>
      </c>
      <c r="R8851" s="4">
        <v>0</v>
      </c>
      <c r="S8851" s="4">
        <f>R8851*(590/409)</f>
        <v>0</v>
      </c>
      <c r="T8851" s="4">
        <v>0</v>
      </c>
      <c r="U8851" s="4">
        <f>T8851*(590/409)</f>
        <v>0</v>
      </c>
      <c r="V8851" s="6">
        <f>(S8851+1)/(U8851+1)</f>
        <v>1</v>
      </c>
      <c r="W8851" s="8">
        <f>LOG((V8851/Q8851),2)</f>
        <v>0</v>
      </c>
      <c r="X8851" s="19">
        <v>0</v>
      </c>
      <c r="Y8851" s="20">
        <f>X8851*(590/311)</f>
        <v>0</v>
      </c>
      <c r="Z8851" s="19">
        <v>0</v>
      </c>
      <c r="AA8851" s="20">
        <f>Z8851*(590/311)</f>
        <v>0</v>
      </c>
      <c r="AB8851" s="22">
        <f>(Y8851+1)/(AA8851+1)</f>
        <v>1</v>
      </c>
      <c r="AC8851" s="22">
        <f>LOG(AB8851/Q8851,2)</f>
        <v>0</v>
      </c>
    </row>
    <row r="8852" spans="1:29" x14ac:dyDescent="0.2">
      <c r="A8852" t="s">
        <v>8859</v>
      </c>
      <c r="B8852" s="1">
        <v>0</v>
      </c>
      <c r="C8852" s="1">
        <f>B8852*(590/450)</f>
        <v>0</v>
      </c>
      <c r="D8852" s="1">
        <v>0</v>
      </c>
      <c r="E8852" s="1">
        <f>D8852*(590/450)</f>
        <v>0</v>
      </c>
      <c r="F8852" s="6">
        <f>(C8852+1)/(E8852+1)</f>
        <v>1</v>
      </c>
      <c r="G8852" s="2">
        <v>0</v>
      </c>
      <c r="H8852" s="2">
        <f>G8852*(590/590)</f>
        <v>0</v>
      </c>
      <c r="I8852" s="2">
        <v>0</v>
      </c>
      <c r="J8852" s="2">
        <f>I8852*(590/590)</f>
        <v>0</v>
      </c>
      <c r="K8852" s="6">
        <f>(H8852+1)/(J8852+1)</f>
        <v>1</v>
      </c>
      <c r="L8852" s="8">
        <f>LOG(K8852/F8852,2)</f>
        <v>0</v>
      </c>
      <c r="M8852" s="3">
        <v>0</v>
      </c>
      <c r="N8852" s="3">
        <f>M8852*(590/179)</f>
        <v>0</v>
      </c>
      <c r="O8852" s="3">
        <v>0</v>
      </c>
      <c r="P8852" s="3">
        <f>O8852*(590/179)</f>
        <v>0</v>
      </c>
      <c r="Q8852" s="6">
        <f>(N8852+1)/(P8852+1)</f>
        <v>1</v>
      </c>
      <c r="R8852" s="4">
        <v>0</v>
      </c>
      <c r="S8852" s="4">
        <f>R8852*(590/409)</f>
        <v>0</v>
      </c>
      <c r="T8852" s="4">
        <v>0</v>
      </c>
      <c r="U8852" s="4">
        <f>T8852*(590/409)</f>
        <v>0</v>
      </c>
      <c r="V8852" s="6">
        <f>(S8852+1)/(U8852+1)</f>
        <v>1</v>
      </c>
      <c r="W8852" s="8">
        <f>LOG((V8852/Q8852),2)</f>
        <v>0</v>
      </c>
      <c r="X8852" s="19">
        <v>0</v>
      </c>
      <c r="Y8852" s="20">
        <f>X8852*(590/311)</f>
        <v>0</v>
      </c>
      <c r="Z8852" s="19">
        <v>0</v>
      </c>
      <c r="AA8852" s="20">
        <f>Z8852*(590/311)</f>
        <v>0</v>
      </c>
      <c r="AB8852" s="22">
        <f>(Y8852+1)/(AA8852+1)</f>
        <v>1</v>
      </c>
      <c r="AC8852" s="22">
        <f>LOG(AB8852/Q8852,2)</f>
        <v>0</v>
      </c>
    </row>
    <row r="8853" spans="1:29" x14ac:dyDescent="0.2">
      <c r="A8853" t="s">
        <v>8860</v>
      </c>
      <c r="B8853" s="1">
        <v>0</v>
      </c>
      <c r="C8853" s="1">
        <f>B8853*(590/450)</f>
        <v>0</v>
      </c>
      <c r="D8853" s="1">
        <v>0</v>
      </c>
      <c r="E8853" s="1">
        <f>D8853*(590/450)</f>
        <v>0</v>
      </c>
      <c r="F8853" s="6">
        <f>(C8853+1)/(E8853+1)</f>
        <v>1</v>
      </c>
      <c r="G8853" s="2">
        <v>0</v>
      </c>
      <c r="H8853" s="2">
        <f>G8853*(590/590)</f>
        <v>0</v>
      </c>
      <c r="I8853" s="2">
        <v>0</v>
      </c>
      <c r="J8853" s="2">
        <f>I8853*(590/590)</f>
        <v>0</v>
      </c>
      <c r="K8853" s="6">
        <f>(H8853+1)/(J8853+1)</f>
        <v>1</v>
      </c>
      <c r="L8853" s="8">
        <f>LOG(K8853/F8853,2)</f>
        <v>0</v>
      </c>
      <c r="M8853" s="3">
        <v>0</v>
      </c>
      <c r="N8853" s="3">
        <f>M8853*(590/179)</f>
        <v>0</v>
      </c>
      <c r="O8853" s="3">
        <v>0</v>
      </c>
      <c r="P8853" s="3">
        <f>O8853*(590/179)</f>
        <v>0</v>
      </c>
      <c r="Q8853" s="6">
        <f>(N8853+1)/(P8853+1)</f>
        <v>1</v>
      </c>
      <c r="R8853" s="4">
        <v>0</v>
      </c>
      <c r="S8853" s="4">
        <f>R8853*(590/409)</f>
        <v>0</v>
      </c>
      <c r="T8853" s="4">
        <v>0</v>
      </c>
      <c r="U8853" s="4">
        <f>T8853*(590/409)</f>
        <v>0</v>
      </c>
      <c r="V8853" s="6">
        <f>(S8853+1)/(U8853+1)</f>
        <v>1</v>
      </c>
      <c r="W8853" s="8">
        <f>LOG((V8853/Q8853),2)</f>
        <v>0</v>
      </c>
      <c r="X8853" s="19">
        <v>0</v>
      </c>
      <c r="Y8853" s="20">
        <f>X8853*(590/311)</f>
        <v>0</v>
      </c>
      <c r="Z8853" s="19">
        <v>0</v>
      </c>
      <c r="AA8853" s="20">
        <f>Z8853*(590/311)</f>
        <v>0</v>
      </c>
      <c r="AB8853" s="22">
        <f>(Y8853+1)/(AA8853+1)</f>
        <v>1</v>
      </c>
      <c r="AC8853" s="22">
        <f>LOG(AB8853/Q8853,2)</f>
        <v>0</v>
      </c>
    </row>
    <row r="8854" spans="1:29" x14ac:dyDescent="0.2">
      <c r="A8854" t="s">
        <v>8861</v>
      </c>
      <c r="B8854" s="1">
        <v>0</v>
      </c>
      <c r="C8854" s="1">
        <f>B8854*(590/450)</f>
        <v>0</v>
      </c>
      <c r="D8854" s="1">
        <v>0</v>
      </c>
      <c r="E8854" s="1">
        <f>D8854*(590/450)</f>
        <v>0</v>
      </c>
      <c r="F8854" s="6">
        <f>(C8854+1)/(E8854+1)</f>
        <v>1</v>
      </c>
      <c r="G8854" s="2">
        <v>0</v>
      </c>
      <c r="H8854" s="2">
        <f>G8854*(590/590)</f>
        <v>0</v>
      </c>
      <c r="I8854" s="2">
        <v>0</v>
      </c>
      <c r="J8854" s="2">
        <f>I8854*(590/590)</f>
        <v>0</v>
      </c>
      <c r="K8854" s="6">
        <f>(H8854+1)/(J8854+1)</f>
        <v>1</v>
      </c>
      <c r="L8854" s="8">
        <f>LOG(K8854/F8854,2)</f>
        <v>0</v>
      </c>
      <c r="M8854" s="3">
        <v>0</v>
      </c>
      <c r="N8854" s="3">
        <f>M8854*(590/179)</f>
        <v>0</v>
      </c>
      <c r="O8854" s="3">
        <v>0</v>
      </c>
      <c r="P8854" s="3">
        <f>O8854*(590/179)</f>
        <v>0</v>
      </c>
      <c r="Q8854" s="6">
        <f>(N8854+1)/(P8854+1)</f>
        <v>1</v>
      </c>
      <c r="R8854" s="4">
        <v>0</v>
      </c>
      <c r="S8854" s="4">
        <f>R8854*(590/409)</f>
        <v>0</v>
      </c>
      <c r="T8854" s="4">
        <v>0</v>
      </c>
      <c r="U8854" s="4">
        <f>T8854*(590/409)</f>
        <v>0</v>
      </c>
      <c r="V8854" s="6">
        <f>(S8854+1)/(U8854+1)</f>
        <v>1</v>
      </c>
      <c r="W8854" s="8">
        <f>LOG((V8854/Q8854),2)</f>
        <v>0</v>
      </c>
      <c r="X8854" s="19">
        <v>0</v>
      </c>
      <c r="Y8854" s="20">
        <f>X8854*(590/311)</f>
        <v>0</v>
      </c>
      <c r="Z8854" s="19">
        <v>0</v>
      </c>
      <c r="AA8854" s="20">
        <f>Z8854*(590/311)</f>
        <v>0</v>
      </c>
      <c r="AB8854" s="22">
        <f>(Y8854+1)/(AA8854+1)</f>
        <v>1</v>
      </c>
      <c r="AC8854" s="22">
        <f>LOG(AB8854/Q8854,2)</f>
        <v>0</v>
      </c>
    </row>
    <row r="8855" spans="1:29" x14ac:dyDescent="0.2">
      <c r="A8855" t="s">
        <v>8862</v>
      </c>
      <c r="B8855" s="1">
        <v>0</v>
      </c>
      <c r="C8855" s="1">
        <f>B8855*(590/450)</f>
        <v>0</v>
      </c>
      <c r="D8855" s="1">
        <v>1</v>
      </c>
      <c r="E8855" s="1">
        <f>D8855*(590/450)</f>
        <v>1.3111111111111111</v>
      </c>
      <c r="F8855" s="6">
        <f>(C8855+1)/(E8855+1)</f>
        <v>0.43269230769230771</v>
      </c>
      <c r="G8855" s="2">
        <v>0</v>
      </c>
      <c r="H8855" s="2">
        <f>G8855*(590/590)</f>
        <v>0</v>
      </c>
      <c r="I8855" s="2">
        <v>2</v>
      </c>
      <c r="J8855" s="2">
        <f>I8855*(590/590)</f>
        <v>2</v>
      </c>
      <c r="K8855" s="6">
        <f>(H8855+1)/(J8855+1)</f>
        <v>0.33333333333333331</v>
      </c>
      <c r="L8855" s="8">
        <f>LOG(K8855/F8855,2)</f>
        <v>-0.37637587890973895</v>
      </c>
      <c r="M8855" s="3">
        <v>0</v>
      </c>
      <c r="N8855" s="3">
        <f>M8855*(590/179)</f>
        <v>0</v>
      </c>
      <c r="O8855" s="3">
        <v>2</v>
      </c>
      <c r="P8855" s="3">
        <f>O8855*(590/179)</f>
        <v>6.5921787709497206</v>
      </c>
      <c r="Q8855" s="6">
        <f>(N8855+1)/(P8855+1)</f>
        <v>0.13171449595290655</v>
      </c>
      <c r="R8855" s="4">
        <v>0</v>
      </c>
      <c r="S8855" s="4">
        <f>R8855*(590/409)</f>
        <v>0</v>
      </c>
      <c r="T8855" s="4">
        <v>2</v>
      </c>
      <c r="U8855" s="4">
        <f>T8855*(590/409)</f>
        <v>2.8850855745721273</v>
      </c>
      <c r="V8855" s="6">
        <f>(S8855+1)/(U8855+1)</f>
        <v>0.25739458779106356</v>
      </c>
      <c r="W8855" s="8">
        <f>LOG((V8855/Q8855),2)</f>
        <v>0.96656758709636459</v>
      </c>
      <c r="X8855" s="19">
        <v>0</v>
      </c>
      <c r="Y8855" s="20">
        <f>X8855*(590/311)</f>
        <v>0</v>
      </c>
      <c r="Z8855" s="19">
        <v>0</v>
      </c>
      <c r="AA8855" s="20">
        <f>Z8855*(590/311)</f>
        <v>0</v>
      </c>
      <c r="AB8855" s="22">
        <f>(Y8855+1)/(AA8855+1)</f>
        <v>1</v>
      </c>
      <c r="AC8855" s="22">
        <f>LOG(AB8855/Q8855,2)</f>
        <v>2.9245139635031352</v>
      </c>
    </row>
    <row r="8856" spans="1:29" x14ac:dyDescent="0.2">
      <c r="A8856" t="s">
        <v>8863</v>
      </c>
      <c r="B8856" s="1">
        <v>0</v>
      </c>
      <c r="C8856" s="1">
        <f>B8856*(590/450)</f>
        <v>0</v>
      </c>
      <c r="D8856" s="1">
        <v>0</v>
      </c>
      <c r="E8856" s="1">
        <f>D8856*(590/450)</f>
        <v>0</v>
      </c>
      <c r="F8856" s="6">
        <f>(C8856+1)/(E8856+1)</f>
        <v>1</v>
      </c>
      <c r="G8856" s="2">
        <v>0</v>
      </c>
      <c r="H8856" s="2">
        <f>G8856*(590/590)</f>
        <v>0</v>
      </c>
      <c r="I8856" s="2">
        <v>0</v>
      </c>
      <c r="J8856" s="2">
        <f>I8856*(590/590)</f>
        <v>0</v>
      </c>
      <c r="K8856" s="6">
        <f>(H8856+1)/(J8856+1)</f>
        <v>1</v>
      </c>
      <c r="L8856" s="8">
        <f>LOG(K8856/F8856,2)</f>
        <v>0</v>
      </c>
      <c r="M8856" s="3">
        <v>0</v>
      </c>
      <c r="N8856" s="3">
        <f>M8856*(590/179)</f>
        <v>0</v>
      </c>
      <c r="O8856" s="3">
        <v>0</v>
      </c>
      <c r="P8856" s="3">
        <f>O8856*(590/179)</f>
        <v>0</v>
      </c>
      <c r="Q8856" s="6">
        <f>(N8856+1)/(P8856+1)</f>
        <v>1</v>
      </c>
      <c r="R8856" s="4">
        <v>0</v>
      </c>
      <c r="S8856" s="4">
        <f>R8856*(590/409)</f>
        <v>0</v>
      </c>
      <c r="T8856" s="4">
        <v>0</v>
      </c>
      <c r="U8856" s="4">
        <f>T8856*(590/409)</f>
        <v>0</v>
      </c>
      <c r="V8856" s="6">
        <f>(S8856+1)/(U8856+1)</f>
        <v>1</v>
      </c>
      <c r="W8856" s="8">
        <f>LOG((V8856/Q8856),2)</f>
        <v>0</v>
      </c>
      <c r="X8856" s="19">
        <v>0</v>
      </c>
      <c r="Y8856" s="20">
        <f>X8856*(590/311)</f>
        <v>0</v>
      </c>
      <c r="Z8856" s="19">
        <v>0</v>
      </c>
      <c r="AA8856" s="20">
        <f>Z8856*(590/311)</f>
        <v>0</v>
      </c>
      <c r="AB8856" s="22">
        <f>(Y8856+1)/(AA8856+1)</f>
        <v>1</v>
      </c>
      <c r="AC8856" s="22">
        <f>LOG(AB8856/Q8856,2)</f>
        <v>0</v>
      </c>
    </row>
    <row r="8857" spans="1:29" x14ac:dyDescent="0.2">
      <c r="A8857" t="s">
        <v>8864</v>
      </c>
      <c r="B8857" s="1">
        <v>0</v>
      </c>
      <c r="C8857" s="1">
        <f>B8857*(590/450)</f>
        <v>0</v>
      </c>
      <c r="D8857" s="1">
        <v>0</v>
      </c>
      <c r="E8857" s="1">
        <f>D8857*(590/450)</f>
        <v>0</v>
      </c>
      <c r="F8857" s="6">
        <f>(C8857+1)/(E8857+1)</f>
        <v>1</v>
      </c>
      <c r="G8857" s="2">
        <v>0</v>
      </c>
      <c r="H8857" s="2">
        <f>G8857*(590/590)</f>
        <v>0</v>
      </c>
      <c r="I8857" s="2">
        <v>0</v>
      </c>
      <c r="J8857" s="2">
        <f>I8857*(590/590)</f>
        <v>0</v>
      </c>
      <c r="K8857" s="6">
        <f>(H8857+1)/(J8857+1)</f>
        <v>1</v>
      </c>
      <c r="L8857" s="8">
        <f>LOG(K8857/F8857,2)</f>
        <v>0</v>
      </c>
      <c r="M8857" s="3">
        <v>0</v>
      </c>
      <c r="N8857" s="3">
        <f>M8857*(590/179)</f>
        <v>0</v>
      </c>
      <c r="O8857" s="3">
        <v>0</v>
      </c>
      <c r="P8857" s="3">
        <f>O8857*(590/179)</f>
        <v>0</v>
      </c>
      <c r="Q8857" s="6">
        <f>(N8857+1)/(P8857+1)</f>
        <v>1</v>
      </c>
      <c r="R8857" s="4">
        <v>0</v>
      </c>
      <c r="S8857" s="4">
        <f>R8857*(590/409)</f>
        <v>0</v>
      </c>
      <c r="T8857" s="4">
        <v>0</v>
      </c>
      <c r="U8857" s="4">
        <f>T8857*(590/409)</f>
        <v>0</v>
      </c>
      <c r="V8857" s="6">
        <f>(S8857+1)/(U8857+1)</f>
        <v>1</v>
      </c>
      <c r="W8857" s="8">
        <f>LOG((V8857/Q8857),2)</f>
        <v>0</v>
      </c>
      <c r="X8857" s="19">
        <v>0</v>
      </c>
      <c r="Y8857" s="20">
        <f>X8857*(590/311)</f>
        <v>0</v>
      </c>
      <c r="Z8857" s="19">
        <v>0</v>
      </c>
      <c r="AA8857" s="20">
        <f>Z8857*(590/311)</f>
        <v>0</v>
      </c>
      <c r="AB8857" s="22">
        <f>(Y8857+1)/(AA8857+1)</f>
        <v>1</v>
      </c>
      <c r="AC8857" s="22">
        <f>LOG(AB8857/Q8857,2)</f>
        <v>0</v>
      </c>
    </row>
    <row r="8858" spans="1:29" x14ac:dyDescent="0.2">
      <c r="A8858" t="s">
        <v>8865</v>
      </c>
      <c r="B8858" s="1">
        <v>0</v>
      </c>
      <c r="C8858" s="1">
        <f>B8858*(590/450)</f>
        <v>0</v>
      </c>
      <c r="D8858" s="1">
        <v>0</v>
      </c>
      <c r="E8858" s="1">
        <f>D8858*(590/450)</f>
        <v>0</v>
      </c>
      <c r="F8858" s="6">
        <f>(C8858+1)/(E8858+1)</f>
        <v>1</v>
      </c>
      <c r="G8858" s="2">
        <v>0</v>
      </c>
      <c r="H8858" s="2">
        <f>G8858*(590/590)</f>
        <v>0</v>
      </c>
      <c r="I8858" s="2">
        <v>0</v>
      </c>
      <c r="J8858" s="2">
        <f>I8858*(590/590)</f>
        <v>0</v>
      </c>
      <c r="K8858" s="6">
        <f>(H8858+1)/(J8858+1)</f>
        <v>1</v>
      </c>
      <c r="L8858" s="8">
        <f>LOG(K8858/F8858,2)</f>
        <v>0</v>
      </c>
      <c r="M8858" s="3">
        <v>0</v>
      </c>
      <c r="N8858" s="3">
        <f>M8858*(590/179)</f>
        <v>0</v>
      </c>
      <c r="O8858" s="3">
        <v>0</v>
      </c>
      <c r="P8858" s="3">
        <f>O8858*(590/179)</f>
        <v>0</v>
      </c>
      <c r="Q8858" s="6">
        <f>(N8858+1)/(P8858+1)</f>
        <v>1</v>
      </c>
      <c r="R8858" s="4">
        <v>0</v>
      </c>
      <c r="S8858" s="4">
        <f>R8858*(590/409)</f>
        <v>0</v>
      </c>
      <c r="T8858" s="4">
        <v>0</v>
      </c>
      <c r="U8858" s="4">
        <f>T8858*(590/409)</f>
        <v>0</v>
      </c>
      <c r="V8858" s="6">
        <f>(S8858+1)/(U8858+1)</f>
        <v>1</v>
      </c>
      <c r="W8858" s="8">
        <f>LOG((V8858/Q8858),2)</f>
        <v>0</v>
      </c>
      <c r="X8858" s="19">
        <v>0</v>
      </c>
      <c r="Y8858" s="20">
        <f>X8858*(590/311)</f>
        <v>0</v>
      </c>
      <c r="Z8858" s="19">
        <v>0</v>
      </c>
      <c r="AA8858" s="20">
        <f>Z8858*(590/311)</f>
        <v>0</v>
      </c>
      <c r="AB8858" s="22">
        <f>(Y8858+1)/(AA8858+1)</f>
        <v>1</v>
      </c>
      <c r="AC8858" s="22">
        <f>LOG(AB8858/Q8858,2)</f>
        <v>0</v>
      </c>
    </row>
    <row r="8859" spans="1:29" x14ac:dyDescent="0.2">
      <c r="A8859" t="s">
        <v>8866</v>
      </c>
      <c r="B8859" s="1">
        <v>0</v>
      </c>
      <c r="C8859" s="1">
        <f>B8859*(590/450)</f>
        <v>0</v>
      </c>
      <c r="D8859" s="1">
        <v>0</v>
      </c>
      <c r="E8859" s="1">
        <f>D8859*(590/450)</f>
        <v>0</v>
      </c>
      <c r="F8859" s="6">
        <f>(C8859+1)/(E8859+1)</f>
        <v>1</v>
      </c>
      <c r="G8859" s="2">
        <v>0</v>
      </c>
      <c r="H8859" s="2">
        <f>G8859*(590/590)</f>
        <v>0</v>
      </c>
      <c r="I8859" s="2">
        <v>0</v>
      </c>
      <c r="J8859" s="2">
        <f>I8859*(590/590)</f>
        <v>0</v>
      </c>
      <c r="K8859" s="6">
        <f>(H8859+1)/(J8859+1)</f>
        <v>1</v>
      </c>
      <c r="L8859" s="8">
        <f>LOG(K8859/F8859,2)</f>
        <v>0</v>
      </c>
      <c r="M8859" s="3">
        <v>0</v>
      </c>
      <c r="N8859" s="3">
        <f>M8859*(590/179)</f>
        <v>0</v>
      </c>
      <c r="O8859" s="3">
        <v>0</v>
      </c>
      <c r="P8859" s="3">
        <f>O8859*(590/179)</f>
        <v>0</v>
      </c>
      <c r="Q8859" s="6">
        <f>(N8859+1)/(P8859+1)</f>
        <v>1</v>
      </c>
      <c r="R8859" s="4">
        <v>0</v>
      </c>
      <c r="S8859" s="4">
        <f>R8859*(590/409)</f>
        <v>0</v>
      </c>
      <c r="T8859" s="4">
        <v>0</v>
      </c>
      <c r="U8859" s="4">
        <f>T8859*(590/409)</f>
        <v>0</v>
      </c>
      <c r="V8859" s="6">
        <f>(S8859+1)/(U8859+1)</f>
        <v>1</v>
      </c>
      <c r="W8859" s="8">
        <f>LOG((V8859/Q8859),2)</f>
        <v>0</v>
      </c>
      <c r="X8859" s="19">
        <v>0</v>
      </c>
      <c r="Y8859" s="20">
        <f>X8859*(590/311)</f>
        <v>0</v>
      </c>
      <c r="Z8859" s="19">
        <v>0</v>
      </c>
      <c r="AA8859" s="20">
        <f>Z8859*(590/311)</f>
        <v>0</v>
      </c>
      <c r="AB8859" s="22">
        <f>(Y8859+1)/(AA8859+1)</f>
        <v>1</v>
      </c>
      <c r="AC8859" s="22">
        <f>LOG(AB8859/Q8859,2)</f>
        <v>0</v>
      </c>
    </row>
    <row r="8860" spans="1:29" x14ac:dyDescent="0.2">
      <c r="A8860" t="s">
        <v>8867</v>
      </c>
      <c r="B8860" s="1">
        <v>0</v>
      </c>
      <c r="C8860" s="1">
        <f>B8860*(590/450)</f>
        <v>0</v>
      </c>
      <c r="D8860" s="1">
        <v>0</v>
      </c>
      <c r="E8860" s="1">
        <f>D8860*(590/450)</f>
        <v>0</v>
      </c>
      <c r="F8860" s="6">
        <f>(C8860+1)/(E8860+1)</f>
        <v>1</v>
      </c>
      <c r="G8860" s="2">
        <v>0</v>
      </c>
      <c r="H8860" s="2">
        <f>G8860*(590/590)</f>
        <v>0</v>
      </c>
      <c r="I8860" s="2">
        <v>0</v>
      </c>
      <c r="J8860" s="2">
        <f>I8860*(590/590)</f>
        <v>0</v>
      </c>
      <c r="K8860" s="6">
        <f>(H8860+1)/(J8860+1)</f>
        <v>1</v>
      </c>
      <c r="L8860" s="8">
        <f>LOG(K8860/F8860,2)</f>
        <v>0</v>
      </c>
      <c r="M8860" s="3">
        <v>0</v>
      </c>
      <c r="N8860" s="3">
        <f>M8860*(590/179)</f>
        <v>0</v>
      </c>
      <c r="O8860" s="3">
        <v>0</v>
      </c>
      <c r="P8860" s="3">
        <f>O8860*(590/179)</f>
        <v>0</v>
      </c>
      <c r="Q8860" s="6">
        <f>(N8860+1)/(P8860+1)</f>
        <v>1</v>
      </c>
      <c r="R8860" s="4">
        <v>0</v>
      </c>
      <c r="S8860" s="4">
        <f>R8860*(590/409)</f>
        <v>0</v>
      </c>
      <c r="T8860" s="4">
        <v>0</v>
      </c>
      <c r="U8860" s="4">
        <f>T8860*(590/409)</f>
        <v>0</v>
      </c>
      <c r="V8860" s="6">
        <f>(S8860+1)/(U8860+1)</f>
        <v>1</v>
      </c>
      <c r="W8860" s="8">
        <f>LOG((V8860/Q8860),2)</f>
        <v>0</v>
      </c>
      <c r="X8860" s="19">
        <v>0</v>
      </c>
      <c r="Y8860" s="20">
        <f>X8860*(590/311)</f>
        <v>0</v>
      </c>
      <c r="Z8860" s="19">
        <v>0</v>
      </c>
      <c r="AA8860" s="20">
        <f>Z8860*(590/311)</f>
        <v>0</v>
      </c>
      <c r="AB8860" s="22">
        <f>(Y8860+1)/(AA8860+1)</f>
        <v>1</v>
      </c>
      <c r="AC8860" s="22">
        <f>LOG(AB8860/Q8860,2)</f>
        <v>0</v>
      </c>
    </row>
    <row r="8861" spans="1:29" x14ac:dyDescent="0.2">
      <c r="A8861" t="s">
        <v>8868</v>
      </c>
      <c r="B8861" s="1">
        <v>0</v>
      </c>
      <c r="C8861" s="1">
        <f>B8861*(590/450)</f>
        <v>0</v>
      </c>
      <c r="D8861" s="1">
        <v>0</v>
      </c>
      <c r="E8861" s="1">
        <f>D8861*(590/450)</f>
        <v>0</v>
      </c>
      <c r="F8861" s="6">
        <f>(C8861+1)/(E8861+1)</f>
        <v>1</v>
      </c>
      <c r="G8861" s="2">
        <v>0</v>
      </c>
      <c r="H8861" s="2">
        <f>G8861*(590/590)</f>
        <v>0</v>
      </c>
      <c r="I8861" s="2">
        <v>0</v>
      </c>
      <c r="J8861" s="2">
        <f>I8861*(590/590)</f>
        <v>0</v>
      </c>
      <c r="K8861" s="6">
        <f>(H8861+1)/(J8861+1)</f>
        <v>1</v>
      </c>
      <c r="L8861" s="8">
        <f>LOG(K8861/F8861,2)</f>
        <v>0</v>
      </c>
      <c r="M8861" s="3">
        <v>0</v>
      </c>
      <c r="N8861" s="3">
        <f>M8861*(590/179)</f>
        <v>0</v>
      </c>
      <c r="O8861" s="3">
        <v>0</v>
      </c>
      <c r="P8861" s="3">
        <f>O8861*(590/179)</f>
        <v>0</v>
      </c>
      <c r="Q8861" s="6">
        <f>(N8861+1)/(P8861+1)</f>
        <v>1</v>
      </c>
      <c r="R8861" s="4">
        <v>0</v>
      </c>
      <c r="S8861" s="4">
        <f>R8861*(590/409)</f>
        <v>0</v>
      </c>
      <c r="T8861" s="4">
        <v>0</v>
      </c>
      <c r="U8861" s="4">
        <f>T8861*(590/409)</f>
        <v>0</v>
      </c>
      <c r="V8861" s="6">
        <f>(S8861+1)/(U8861+1)</f>
        <v>1</v>
      </c>
      <c r="W8861" s="8">
        <f>LOG((V8861/Q8861),2)</f>
        <v>0</v>
      </c>
      <c r="X8861" s="19">
        <v>0</v>
      </c>
      <c r="Y8861" s="20">
        <f>X8861*(590/311)</f>
        <v>0</v>
      </c>
      <c r="Z8861" s="19">
        <v>0</v>
      </c>
      <c r="AA8861" s="20">
        <f>Z8861*(590/311)</f>
        <v>0</v>
      </c>
      <c r="AB8861" s="22">
        <f>(Y8861+1)/(AA8861+1)</f>
        <v>1</v>
      </c>
      <c r="AC8861" s="22">
        <f>LOG(AB8861/Q8861,2)</f>
        <v>0</v>
      </c>
    </row>
    <row r="8862" spans="1:29" x14ac:dyDescent="0.2">
      <c r="A8862" t="s">
        <v>8869</v>
      </c>
      <c r="B8862" s="1">
        <v>0</v>
      </c>
      <c r="C8862" s="1">
        <f>B8862*(590/450)</f>
        <v>0</v>
      </c>
      <c r="D8862" s="1">
        <v>0</v>
      </c>
      <c r="E8862" s="1">
        <f>D8862*(590/450)</f>
        <v>0</v>
      </c>
      <c r="F8862" s="6">
        <f>(C8862+1)/(E8862+1)</f>
        <v>1</v>
      </c>
      <c r="G8862" s="2">
        <v>0</v>
      </c>
      <c r="H8862" s="2">
        <f>G8862*(590/590)</f>
        <v>0</v>
      </c>
      <c r="I8862" s="2">
        <v>0</v>
      </c>
      <c r="J8862" s="2">
        <f>I8862*(590/590)</f>
        <v>0</v>
      </c>
      <c r="K8862" s="6">
        <f>(H8862+1)/(J8862+1)</f>
        <v>1</v>
      </c>
      <c r="L8862" s="8">
        <f>LOG(K8862/F8862,2)</f>
        <v>0</v>
      </c>
      <c r="M8862" s="3">
        <v>0</v>
      </c>
      <c r="N8862" s="3">
        <f>M8862*(590/179)</f>
        <v>0</v>
      </c>
      <c r="O8862" s="3">
        <v>0</v>
      </c>
      <c r="P8862" s="3">
        <f>O8862*(590/179)</f>
        <v>0</v>
      </c>
      <c r="Q8862" s="6">
        <f>(N8862+1)/(P8862+1)</f>
        <v>1</v>
      </c>
      <c r="R8862" s="4">
        <v>0</v>
      </c>
      <c r="S8862" s="4">
        <f>R8862*(590/409)</f>
        <v>0</v>
      </c>
      <c r="T8862" s="4">
        <v>0</v>
      </c>
      <c r="U8862" s="4">
        <f>T8862*(590/409)</f>
        <v>0</v>
      </c>
      <c r="V8862" s="6">
        <f>(S8862+1)/(U8862+1)</f>
        <v>1</v>
      </c>
      <c r="W8862" s="8">
        <f>LOG((V8862/Q8862),2)</f>
        <v>0</v>
      </c>
      <c r="X8862" s="19">
        <v>0</v>
      </c>
      <c r="Y8862" s="20">
        <f>X8862*(590/311)</f>
        <v>0</v>
      </c>
      <c r="Z8862" s="19">
        <v>0</v>
      </c>
      <c r="AA8862" s="20">
        <f>Z8862*(590/311)</f>
        <v>0</v>
      </c>
      <c r="AB8862" s="22">
        <f>(Y8862+1)/(AA8862+1)</f>
        <v>1</v>
      </c>
      <c r="AC8862" s="22">
        <f>LOG(AB8862/Q8862,2)</f>
        <v>0</v>
      </c>
    </row>
    <row r="8863" spans="1:29" x14ac:dyDescent="0.2">
      <c r="A8863" t="s">
        <v>8870</v>
      </c>
      <c r="B8863" s="1">
        <v>0</v>
      </c>
      <c r="C8863" s="1">
        <f>B8863*(590/450)</f>
        <v>0</v>
      </c>
      <c r="D8863" s="1">
        <v>0</v>
      </c>
      <c r="E8863" s="1">
        <f>D8863*(590/450)</f>
        <v>0</v>
      </c>
      <c r="F8863" s="6">
        <f>(C8863+1)/(E8863+1)</f>
        <v>1</v>
      </c>
      <c r="G8863" s="2">
        <v>0</v>
      </c>
      <c r="H8863" s="2">
        <f>G8863*(590/590)</f>
        <v>0</v>
      </c>
      <c r="I8863" s="2">
        <v>0</v>
      </c>
      <c r="J8863" s="2">
        <f>I8863*(590/590)</f>
        <v>0</v>
      </c>
      <c r="K8863" s="6">
        <f>(H8863+1)/(J8863+1)</f>
        <v>1</v>
      </c>
      <c r="L8863" s="8">
        <f>LOG(K8863/F8863,2)</f>
        <v>0</v>
      </c>
      <c r="M8863" s="3">
        <v>0</v>
      </c>
      <c r="N8863" s="3">
        <f>M8863*(590/179)</f>
        <v>0</v>
      </c>
      <c r="O8863" s="3">
        <v>0</v>
      </c>
      <c r="P8863" s="3">
        <f>O8863*(590/179)</f>
        <v>0</v>
      </c>
      <c r="Q8863" s="6">
        <f>(N8863+1)/(P8863+1)</f>
        <v>1</v>
      </c>
      <c r="R8863" s="4">
        <v>0</v>
      </c>
      <c r="S8863" s="4">
        <f>R8863*(590/409)</f>
        <v>0</v>
      </c>
      <c r="T8863" s="4">
        <v>0</v>
      </c>
      <c r="U8863" s="4">
        <f>T8863*(590/409)</f>
        <v>0</v>
      </c>
      <c r="V8863" s="6">
        <f>(S8863+1)/(U8863+1)</f>
        <v>1</v>
      </c>
      <c r="W8863" s="8">
        <f>LOG((V8863/Q8863),2)</f>
        <v>0</v>
      </c>
      <c r="X8863" s="19">
        <v>0</v>
      </c>
      <c r="Y8863" s="20">
        <f>X8863*(590/311)</f>
        <v>0</v>
      </c>
      <c r="Z8863" s="19">
        <v>0</v>
      </c>
      <c r="AA8863" s="20">
        <f>Z8863*(590/311)</f>
        <v>0</v>
      </c>
      <c r="AB8863" s="22">
        <f>(Y8863+1)/(AA8863+1)</f>
        <v>1</v>
      </c>
      <c r="AC8863" s="22">
        <f>LOG(AB8863/Q8863,2)</f>
        <v>0</v>
      </c>
    </row>
    <row r="8864" spans="1:29" x14ac:dyDescent="0.2">
      <c r="A8864" t="s">
        <v>8871</v>
      </c>
      <c r="B8864" s="1">
        <v>0</v>
      </c>
      <c r="C8864" s="1">
        <f>B8864*(590/450)</f>
        <v>0</v>
      </c>
      <c r="D8864" s="1">
        <v>0</v>
      </c>
      <c r="E8864" s="1">
        <f>D8864*(590/450)</f>
        <v>0</v>
      </c>
      <c r="F8864" s="6">
        <f>(C8864+1)/(E8864+1)</f>
        <v>1</v>
      </c>
      <c r="G8864" s="2">
        <v>0</v>
      </c>
      <c r="H8864" s="2">
        <f>G8864*(590/590)</f>
        <v>0</v>
      </c>
      <c r="I8864" s="2">
        <v>0</v>
      </c>
      <c r="J8864" s="2">
        <f>I8864*(590/590)</f>
        <v>0</v>
      </c>
      <c r="K8864" s="6">
        <f>(H8864+1)/(J8864+1)</f>
        <v>1</v>
      </c>
      <c r="L8864" s="8">
        <f>LOG(K8864/F8864,2)</f>
        <v>0</v>
      </c>
      <c r="M8864" s="3">
        <v>0</v>
      </c>
      <c r="N8864" s="3">
        <f>M8864*(590/179)</f>
        <v>0</v>
      </c>
      <c r="O8864" s="3">
        <v>0</v>
      </c>
      <c r="P8864" s="3">
        <f>O8864*(590/179)</f>
        <v>0</v>
      </c>
      <c r="Q8864" s="6">
        <f>(N8864+1)/(P8864+1)</f>
        <v>1</v>
      </c>
      <c r="R8864" s="4">
        <v>0</v>
      </c>
      <c r="S8864" s="4">
        <f>R8864*(590/409)</f>
        <v>0</v>
      </c>
      <c r="T8864" s="4">
        <v>0</v>
      </c>
      <c r="U8864" s="4">
        <f>T8864*(590/409)</f>
        <v>0</v>
      </c>
      <c r="V8864" s="6">
        <f>(S8864+1)/(U8864+1)</f>
        <v>1</v>
      </c>
      <c r="W8864" s="8">
        <f>LOG((V8864/Q8864),2)</f>
        <v>0</v>
      </c>
      <c r="X8864" s="19">
        <v>0</v>
      </c>
      <c r="Y8864" s="20">
        <f>X8864*(590/311)</f>
        <v>0</v>
      </c>
      <c r="Z8864" s="19">
        <v>0</v>
      </c>
      <c r="AA8864" s="20">
        <f>Z8864*(590/311)</f>
        <v>0</v>
      </c>
      <c r="AB8864" s="22">
        <f>(Y8864+1)/(AA8864+1)</f>
        <v>1</v>
      </c>
      <c r="AC8864" s="22">
        <f>LOG(AB8864/Q8864,2)</f>
        <v>0</v>
      </c>
    </row>
    <row r="8865" spans="1:29" x14ac:dyDescent="0.2">
      <c r="A8865" t="s">
        <v>8872</v>
      </c>
      <c r="B8865" s="1">
        <v>0</v>
      </c>
      <c r="C8865" s="1">
        <f>B8865*(590/450)</f>
        <v>0</v>
      </c>
      <c r="D8865" s="1">
        <v>0</v>
      </c>
      <c r="E8865" s="1">
        <f>D8865*(590/450)</f>
        <v>0</v>
      </c>
      <c r="F8865" s="6">
        <f>(C8865+1)/(E8865+1)</f>
        <v>1</v>
      </c>
      <c r="G8865" s="2">
        <v>0</v>
      </c>
      <c r="H8865" s="2">
        <f>G8865*(590/590)</f>
        <v>0</v>
      </c>
      <c r="I8865" s="2">
        <v>0</v>
      </c>
      <c r="J8865" s="2">
        <f>I8865*(590/590)</f>
        <v>0</v>
      </c>
      <c r="K8865" s="6">
        <f>(H8865+1)/(J8865+1)</f>
        <v>1</v>
      </c>
      <c r="L8865" s="8">
        <f>LOG(K8865/F8865,2)</f>
        <v>0</v>
      </c>
      <c r="M8865" s="3">
        <v>0</v>
      </c>
      <c r="N8865" s="3">
        <f>M8865*(590/179)</f>
        <v>0</v>
      </c>
      <c r="O8865" s="3">
        <v>0</v>
      </c>
      <c r="P8865" s="3">
        <f>O8865*(590/179)</f>
        <v>0</v>
      </c>
      <c r="Q8865" s="6">
        <f>(N8865+1)/(P8865+1)</f>
        <v>1</v>
      </c>
      <c r="R8865" s="4">
        <v>0</v>
      </c>
      <c r="S8865" s="4">
        <f>R8865*(590/409)</f>
        <v>0</v>
      </c>
      <c r="T8865" s="4">
        <v>0</v>
      </c>
      <c r="U8865" s="4">
        <f>T8865*(590/409)</f>
        <v>0</v>
      </c>
      <c r="V8865" s="6">
        <f>(S8865+1)/(U8865+1)</f>
        <v>1</v>
      </c>
      <c r="W8865" s="8">
        <f>LOG((V8865/Q8865),2)</f>
        <v>0</v>
      </c>
      <c r="X8865" s="19">
        <v>0</v>
      </c>
      <c r="Y8865" s="20">
        <f>X8865*(590/311)</f>
        <v>0</v>
      </c>
      <c r="Z8865" s="19">
        <v>0</v>
      </c>
      <c r="AA8865" s="20">
        <f>Z8865*(590/311)</f>
        <v>0</v>
      </c>
      <c r="AB8865" s="22">
        <f>(Y8865+1)/(AA8865+1)</f>
        <v>1</v>
      </c>
      <c r="AC8865" s="22">
        <f>LOG(AB8865/Q8865,2)</f>
        <v>0</v>
      </c>
    </row>
    <row r="8866" spans="1:29" x14ac:dyDescent="0.2">
      <c r="A8866" t="s">
        <v>8873</v>
      </c>
      <c r="B8866" s="1">
        <v>0</v>
      </c>
      <c r="C8866" s="1">
        <f>B8866*(590/450)</f>
        <v>0</v>
      </c>
      <c r="D8866" s="1">
        <v>0</v>
      </c>
      <c r="E8866" s="1">
        <f>D8866*(590/450)</f>
        <v>0</v>
      </c>
      <c r="F8866" s="6">
        <f>(C8866+1)/(E8866+1)</f>
        <v>1</v>
      </c>
      <c r="G8866" s="2">
        <v>0</v>
      </c>
      <c r="H8866" s="2">
        <f>G8866*(590/590)</f>
        <v>0</v>
      </c>
      <c r="I8866" s="2">
        <v>0</v>
      </c>
      <c r="J8866" s="2">
        <f>I8866*(590/590)</f>
        <v>0</v>
      </c>
      <c r="K8866" s="6">
        <f>(H8866+1)/(J8866+1)</f>
        <v>1</v>
      </c>
      <c r="L8866" s="8">
        <f>LOG(K8866/F8866,2)</f>
        <v>0</v>
      </c>
      <c r="M8866" s="3">
        <v>0</v>
      </c>
      <c r="N8866" s="3">
        <f>M8866*(590/179)</f>
        <v>0</v>
      </c>
      <c r="O8866" s="3">
        <v>0</v>
      </c>
      <c r="P8866" s="3">
        <f>O8866*(590/179)</f>
        <v>0</v>
      </c>
      <c r="Q8866" s="6">
        <f>(N8866+1)/(P8866+1)</f>
        <v>1</v>
      </c>
      <c r="R8866" s="4">
        <v>0</v>
      </c>
      <c r="S8866" s="4">
        <f>R8866*(590/409)</f>
        <v>0</v>
      </c>
      <c r="T8866" s="4">
        <v>0</v>
      </c>
      <c r="U8866" s="4">
        <f>T8866*(590/409)</f>
        <v>0</v>
      </c>
      <c r="V8866" s="6">
        <f>(S8866+1)/(U8866+1)</f>
        <v>1</v>
      </c>
      <c r="W8866" s="8">
        <f>LOG((V8866/Q8866),2)</f>
        <v>0</v>
      </c>
      <c r="X8866" s="19">
        <v>0</v>
      </c>
      <c r="Y8866" s="20">
        <f>X8866*(590/311)</f>
        <v>0</v>
      </c>
      <c r="Z8866" s="19">
        <v>0</v>
      </c>
      <c r="AA8866" s="20">
        <f>Z8866*(590/311)</f>
        <v>0</v>
      </c>
      <c r="AB8866" s="22">
        <f>(Y8866+1)/(AA8866+1)</f>
        <v>1</v>
      </c>
      <c r="AC8866" s="22">
        <f>LOG(AB8866/Q8866,2)</f>
        <v>0</v>
      </c>
    </row>
    <row r="8867" spans="1:29" x14ac:dyDescent="0.2">
      <c r="A8867" t="s">
        <v>8874</v>
      </c>
      <c r="B8867" s="1">
        <v>0</v>
      </c>
      <c r="C8867" s="1">
        <f>B8867*(590/450)</f>
        <v>0</v>
      </c>
      <c r="D8867" s="1">
        <v>0</v>
      </c>
      <c r="E8867" s="1">
        <f>D8867*(590/450)</f>
        <v>0</v>
      </c>
      <c r="F8867" s="6">
        <f>(C8867+1)/(E8867+1)</f>
        <v>1</v>
      </c>
      <c r="G8867" s="2">
        <v>0</v>
      </c>
      <c r="H8867" s="2">
        <f>G8867*(590/590)</f>
        <v>0</v>
      </c>
      <c r="I8867" s="2">
        <v>0</v>
      </c>
      <c r="J8867" s="2">
        <f>I8867*(590/590)</f>
        <v>0</v>
      </c>
      <c r="K8867" s="6">
        <f>(H8867+1)/(J8867+1)</f>
        <v>1</v>
      </c>
      <c r="L8867" s="8">
        <f>LOG(K8867/F8867,2)</f>
        <v>0</v>
      </c>
      <c r="M8867" s="3">
        <v>0</v>
      </c>
      <c r="N8867" s="3">
        <f>M8867*(590/179)</f>
        <v>0</v>
      </c>
      <c r="O8867" s="3">
        <v>0</v>
      </c>
      <c r="P8867" s="3">
        <f>O8867*(590/179)</f>
        <v>0</v>
      </c>
      <c r="Q8867" s="6">
        <f>(N8867+1)/(P8867+1)</f>
        <v>1</v>
      </c>
      <c r="R8867" s="4">
        <v>0</v>
      </c>
      <c r="S8867" s="4">
        <f>R8867*(590/409)</f>
        <v>0</v>
      </c>
      <c r="T8867" s="4">
        <v>0</v>
      </c>
      <c r="U8867" s="4">
        <f>T8867*(590/409)</f>
        <v>0</v>
      </c>
      <c r="V8867" s="6">
        <f>(S8867+1)/(U8867+1)</f>
        <v>1</v>
      </c>
      <c r="W8867" s="8">
        <f>LOG((V8867/Q8867),2)</f>
        <v>0</v>
      </c>
      <c r="X8867" s="19">
        <v>0</v>
      </c>
      <c r="Y8867" s="20">
        <f>X8867*(590/311)</f>
        <v>0</v>
      </c>
      <c r="Z8867" s="19">
        <v>0</v>
      </c>
      <c r="AA8867" s="20">
        <f>Z8867*(590/311)</f>
        <v>0</v>
      </c>
      <c r="AB8867" s="22">
        <f>(Y8867+1)/(AA8867+1)</f>
        <v>1</v>
      </c>
      <c r="AC8867" s="22">
        <f>LOG(AB8867/Q8867,2)</f>
        <v>0</v>
      </c>
    </row>
    <row r="8868" spans="1:29" x14ac:dyDescent="0.2">
      <c r="A8868" t="s">
        <v>8875</v>
      </c>
      <c r="B8868" s="1">
        <v>0</v>
      </c>
      <c r="C8868" s="1">
        <f>B8868*(590/450)</f>
        <v>0</v>
      </c>
      <c r="D8868" s="1">
        <v>0</v>
      </c>
      <c r="E8868" s="1">
        <f>D8868*(590/450)</f>
        <v>0</v>
      </c>
      <c r="F8868" s="6">
        <f>(C8868+1)/(E8868+1)</f>
        <v>1</v>
      </c>
      <c r="G8868" s="2">
        <v>0</v>
      </c>
      <c r="H8868" s="2">
        <f>G8868*(590/590)</f>
        <v>0</v>
      </c>
      <c r="I8868" s="2">
        <v>0</v>
      </c>
      <c r="J8868" s="2">
        <f>I8868*(590/590)</f>
        <v>0</v>
      </c>
      <c r="K8868" s="6">
        <f>(H8868+1)/(J8868+1)</f>
        <v>1</v>
      </c>
      <c r="L8868" s="8">
        <f>LOG(K8868/F8868,2)</f>
        <v>0</v>
      </c>
      <c r="M8868" s="3">
        <v>0</v>
      </c>
      <c r="N8868" s="3">
        <f>M8868*(590/179)</f>
        <v>0</v>
      </c>
      <c r="O8868" s="3">
        <v>0</v>
      </c>
      <c r="P8868" s="3">
        <f>O8868*(590/179)</f>
        <v>0</v>
      </c>
      <c r="Q8868" s="6">
        <f>(N8868+1)/(P8868+1)</f>
        <v>1</v>
      </c>
      <c r="R8868" s="4">
        <v>0</v>
      </c>
      <c r="S8868" s="4">
        <f>R8868*(590/409)</f>
        <v>0</v>
      </c>
      <c r="T8868" s="4">
        <v>0</v>
      </c>
      <c r="U8868" s="4">
        <f>T8868*(590/409)</f>
        <v>0</v>
      </c>
      <c r="V8868" s="6">
        <f>(S8868+1)/(U8868+1)</f>
        <v>1</v>
      </c>
      <c r="W8868" s="8">
        <f>LOG((V8868/Q8868),2)</f>
        <v>0</v>
      </c>
      <c r="X8868" s="19">
        <v>0</v>
      </c>
      <c r="Y8868" s="20">
        <f>X8868*(590/311)</f>
        <v>0</v>
      </c>
      <c r="Z8868" s="19">
        <v>0</v>
      </c>
      <c r="AA8868" s="20">
        <f>Z8868*(590/311)</f>
        <v>0</v>
      </c>
      <c r="AB8868" s="22">
        <f>(Y8868+1)/(AA8868+1)</f>
        <v>1</v>
      </c>
      <c r="AC8868" s="22">
        <f>LOG(AB8868/Q8868,2)</f>
        <v>0</v>
      </c>
    </row>
    <row r="8869" spans="1:29" x14ac:dyDescent="0.2">
      <c r="A8869" t="s">
        <v>8876</v>
      </c>
      <c r="B8869" s="1">
        <v>0</v>
      </c>
      <c r="C8869" s="1">
        <f>B8869*(590/450)</f>
        <v>0</v>
      </c>
      <c r="D8869" s="1">
        <v>0</v>
      </c>
      <c r="E8869" s="1">
        <f>D8869*(590/450)</f>
        <v>0</v>
      </c>
      <c r="F8869" s="6">
        <f>(C8869+1)/(E8869+1)</f>
        <v>1</v>
      </c>
      <c r="G8869" s="2">
        <v>0</v>
      </c>
      <c r="H8869" s="2">
        <f>G8869*(590/590)</f>
        <v>0</v>
      </c>
      <c r="I8869" s="2">
        <v>0</v>
      </c>
      <c r="J8869" s="2">
        <f>I8869*(590/590)</f>
        <v>0</v>
      </c>
      <c r="K8869" s="6">
        <f>(H8869+1)/(J8869+1)</f>
        <v>1</v>
      </c>
      <c r="L8869" s="8">
        <f>LOG(K8869/F8869,2)</f>
        <v>0</v>
      </c>
      <c r="M8869" s="3">
        <v>0</v>
      </c>
      <c r="N8869" s="3">
        <f>M8869*(590/179)</f>
        <v>0</v>
      </c>
      <c r="O8869" s="3">
        <v>0</v>
      </c>
      <c r="P8869" s="3">
        <f>O8869*(590/179)</f>
        <v>0</v>
      </c>
      <c r="Q8869" s="6">
        <f>(N8869+1)/(P8869+1)</f>
        <v>1</v>
      </c>
      <c r="R8869" s="4">
        <v>0</v>
      </c>
      <c r="S8869" s="4">
        <f>R8869*(590/409)</f>
        <v>0</v>
      </c>
      <c r="T8869" s="4">
        <v>0</v>
      </c>
      <c r="U8869" s="4">
        <f>T8869*(590/409)</f>
        <v>0</v>
      </c>
      <c r="V8869" s="6">
        <f>(S8869+1)/(U8869+1)</f>
        <v>1</v>
      </c>
      <c r="W8869" s="8">
        <f>LOG((V8869/Q8869),2)</f>
        <v>0</v>
      </c>
      <c r="X8869" s="19">
        <v>0</v>
      </c>
      <c r="Y8869" s="20">
        <f>X8869*(590/311)</f>
        <v>0</v>
      </c>
      <c r="Z8869" s="19">
        <v>0</v>
      </c>
      <c r="AA8869" s="20">
        <f>Z8869*(590/311)</f>
        <v>0</v>
      </c>
      <c r="AB8869" s="22">
        <f>(Y8869+1)/(AA8869+1)</f>
        <v>1</v>
      </c>
      <c r="AC8869" s="22">
        <f>LOG(AB8869/Q8869,2)</f>
        <v>0</v>
      </c>
    </row>
    <row r="8870" spans="1:29" x14ac:dyDescent="0.2">
      <c r="A8870" t="s">
        <v>8877</v>
      </c>
      <c r="B8870" s="1">
        <v>0</v>
      </c>
      <c r="C8870" s="1">
        <f>B8870*(590/450)</f>
        <v>0</v>
      </c>
      <c r="D8870" s="1">
        <v>0</v>
      </c>
      <c r="E8870" s="1">
        <f>D8870*(590/450)</f>
        <v>0</v>
      </c>
      <c r="F8870" s="6">
        <f>(C8870+1)/(E8870+1)</f>
        <v>1</v>
      </c>
      <c r="G8870" s="2">
        <v>0</v>
      </c>
      <c r="H8870" s="2">
        <f>G8870*(590/590)</f>
        <v>0</v>
      </c>
      <c r="I8870" s="2">
        <v>0</v>
      </c>
      <c r="J8870" s="2">
        <f>I8870*(590/590)</f>
        <v>0</v>
      </c>
      <c r="K8870" s="6">
        <f>(H8870+1)/(J8870+1)</f>
        <v>1</v>
      </c>
      <c r="L8870" s="8">
        <f>LOG(K8870/F8870,2)</f>
        <v>0</v>
      </c>
      <c r="M8870" s="3">
        <v>0</v>
      </c>
      <c r="N8870" s="3">
        <f>M8870*(590/179)</f>
        <v>0</v>
      </c>
      <c r="O8870" s="3">
        <v>0</v>
      </c>
      <c r="P8870" s="3">
        <f>O8870*(590/179)</f>
        <v>0</v>
      </c>
      <c r="Q8870" s="6">
        <f>(N8870+1)/(P8870+1)</f>
        <v>1</v>
      </c>
      <c r="R8870" s="4">
        <v>0</v>
      </c>
      <c r="S8870" s="4">
        <f>R8870*(590/409)</f>
        <v>0</v>
      </c>
      <c r="T8870" s="4">
        <v>0</v>
      </c>
      <c r="U8870" s="4">
        <f>T8870*(590/409)</f>
        <v>0</v>
      </c>
      <c r="V8870" s="6">
        <f>(S8870+1)/(U8870+1)</f>
        <v>1</v>
      </c>
      <c r="W8870" s="8">
        <f>LOG((V8870/Q8870),2)</f>
        <v>0</v>
      </c>
      <c r="X8870" s="19">
        <v>0</v>
      </c>
      <c r="Y8870" s="20">
        <f>X8870*(590/311)</f>
        <v>0</v>
      </c>
      <c r="Z8870" s="19">
        <v>0</v>
      </c>
      <c r="AA8870" s="20">
        <f>Z8870*(590/311)</f>
        <v>0</v>
      </c>
      <c r="AB8870" s="22">
        <f>(Y8870+1)/(AA8870+1)</f>
        <v>1</v>
      </c>
      <c r="AC8870" s="22">
        <f>LOG(AB8870/Q8870,2)</f>
        <v>0</v>
      </c>
    </row>
    <row r="8871" spans="1:29" x14ac:dyDescent="0.2">
      <c r="A8871" t="s">
        <v>8878</v>
      </c>
      <c r="B8871" s="1">
        <v>0</v>
      </c>
      <c r="C8871" s="1">
        <f>B8871*(590/450)</f>
        <v>0</v>
      </c>
      <c r="D8871" s="1">
        <v>0</v>
      </c>
      <c r="E8871" s="1">
        <f>D8871*(590/450)</f>
        <v>0</v>
      </c>
      <c r="F8871" s="6">
        <f>(C8871+1)/(E8871+1)</f>
        <v>1</v>
      </c>
      <c r="G8871" s="2">
        <v>0</v>
      </c>
      <c r="H8871" s="2">
        <f>G8871*(590/590)</f>
        <v>0</v>
      </c>
      <c r="I8871" s="2">
        <v>0</v>
      </c>
      <c r="J8871" s="2">
        <f>I8871*(590/590)</f>
        <v>0</v>
      </c>
      <c r="K8871" s="6">
        <f>(H8871+1)/(J8871+1)</f>
        <v>1</v>
      </c>
      <c r="L8871" s="8">
        <f>LOG(K8871/F8871,2)</f>
        <v>0</v>
      </c>
      <c r="M8871" s="3">
        <v>0</v>
      </c>
      <c r="N8871" s="3">
        <f>M8871*(590/179)</f>
        <v>0</v>
      </c>
      <c r="O8871" s="3">
        <v>0</v>
      </c>
      <c r="P8871" s="3">
        <f>O8871*(590/179)</f>
        <v>0</v>
      </c>
      <c r="Q8871" s="6">
        <f>(N8871+1)/(P8871+1)</f>
        <v>1</v>
      </c>
      <c r="R8871" s="4">
        <v>0</v>
      </c>
      <c r="S8871" s="4">
        <f>R8871*(590/409)</f>
        <v>0</v>
      </c>
      <c r="T8871" s="4">
        <v>0</v>
      </c>
      <c r="U8871" s="4">
        <f>T8871*(590/409)</f>
        <v>0</v>
      </c>
      <c r="V8871" s="6">
        <f>(S8871+1)/(U8871+1)</f>
        <v>1</v>
      </c>
      <c r="W8871" s="8">
        <f>LOG((V8871/Q8871),2)</f>
        <v>0</v>
      </c>
      <c r="X8871" s="19">
        <v>0</v>
      </c>
      <c r="Y8871" s="20">
        <f>X8871*(590/311)</f>
        <v>0</v>
      </c>
      <c r="Z8871" s="19">
        <v>0</v>
      </c>
      <c r="AA8871" s="20">
        <f>Z8871*(590/311)</f>
        <v>0</v>
      </c>
      <c r="AB8871" s="22">
        <f>(Y8871+1)/(AA8871+1)</f>
        <v>1</v>
      </c>
      <c r="AC8871" s="22">
        <f>LOG(AB8871/Q8871,2)</f>
        <v>0</v>
      </c>
    </row>
    <row r="8872" spans="1:29" x14ac:dyDescent="0.2">
      <c r="A8872" t="s">
        <v>8879</v>
      </c>
      <c r="B8872" s="1">
        <v>0</v>
      </c>
      <c r="C8872" s="1">
        <f>B8872*(590/450)</f>
        <v>0</v>
      </c>
      <c r="D8872" s="1">
        <v>0</v>
      </c>
      <c r="E8872" s="1">
        <f>D8872*(590/450)</f>
        <v>0</v>
      </c>
      <c r="F8872" s="6">
        <f>(C8872+1)/(E8872+1)</f>
        <v>1</v>
      </c>
      <c r="G8872" s="2">
        <v>0</v>
      </c>
      <c r="H8872" s="2">
        <f>G8872*(590/590)</f>
        <v>0</v>
      </c>
      <c r="I8872" s="2">
        <v>0</v>
      </c>
      <c r="J8872" s="2">
        <f>I8872*(590/590)</f>
        <v>0</v>
      </c>
      <c r="K8872" s="6">
        <f>(H8872+1)/(J8872+1)</f>
        <v>1</v>
      </c>
      <c r="L8872" s="8">
        <f>LOG(K8872/F8872,2)</f>
        <v>0</v>
      </c>
      <c r="M8872" s="3">
        <v>0</v>
      </c>
      <c r="N8872" s="3">
        <f>M8872*(590/179)</f>
        <v>0</v>
      </c>
      <c r="O8872" s="3">
        <v>0</v>
      </c>
      <c r="P8872" s="3">
        <f>O8872*(590/179)</f>
        <v>0</v>
      </c>
      <c r="Q8872" s="6">
        <f>(N8872+1)/(P8872+1)</f>
        <v>1</v>
      </c>
      <c r="R8872" s="4">
        <v>0</v>
      </c>
      <c r="S8872" s="4">
        <f>R8872*(590/409)</f>
        <v>0</v>
      </c>
      <c r="T8872" s="4">
        <v>0</v>
      </c>
      <c r="U8872" s="4">
        <f>T8872*(590/409)</f>
        <v>0</v>
      </c>
      <c r="V8872" s="6">
        <f>(S8872+1)/(U8872+1)</f>
        <v>1</v>
      </c>
      <c r="W8872" s="8">
        <f>LOG((V8872/Q8872),2)</f>
        <v>0</v>
      </c>
      <c r="X8872" s="19">
        <v>0</v>
      </c>
      <c r="Y8872" s="20">
        <f>X8872*(590/311)</f>
        <v>0</v>
      </c>
      <c r="Z8872" s="19">
        <v>0</v>
      </c>
      <c r="AA8872" s="20">
        <f>Z8872*(590/311)</f>
        <v>0</v>
      </c>
      <c r="AB8872" s="22">
        <f>(Y8872+1)/(AA8872+1)</f>
        <v>1</v>
      </c>
      <c r="AC8872" s="22">
        <f>LOG(AB8872/Q8872,2)</f>
        <v>0</v>
      </c>
    </row>
    <row r="8873" spans="1:29" x14ac:dyDescent="0.2">
      <c r="A8873" t="s">
        <v>8880</v>
      </c>
      <c r="B8873" s="1">
        <v>0</v>
      </c>
      <c r="C8873" s="1">
        <f>B8873*(590/450)</f>
        <v>0</v>
      </c>
      <c r="D8873" s="1">
        <v>0</v>
      </c>
      <c r="E8873" s="1">
        <f>D8873*(590/450)</f>
        <v>0</v>
      </c>
      <c r="F8873" s="6">
        <f>(C8873+1)/(E8873+1)</f>
        <v>1</v>
      </c>
      <c r="G8873" s="2">
        <v>0</v>
      </c>
      <c r="H8873" s="2">
        <f>G8873*(590/590)</f>
        <v>0</v>
      </c>
      <c r="I8873" s="2">
        <v>0</v>
      </c>
      <c r="J8873" s="2">
        <f>I8873*(590/590)</f>
        <v>0</v>
      </c>
      <c r="K8873" s="6">
        <f>(H8873+1)/(J8873+1)</f>
        <v>1</v>
      </c>
      <c r="L8873" s="8">
        <f>LOG(K8873/F8873,2)</f>
        <v>0</v>
      </c>
      <c r="M8873" s="3">
        <v>0</v>
      </c>
      <c r="N8873" s="3">
        <f>M8873*(590/179)</f>
        <v>0</v>
      </c>
      <c r="O8873" s="3">
        <v>0</v>
      </c>
      <c r="P8873" s="3">
        <f>O8873*(590/179)</f>
        <v>0</v>
      </c>
      <c r="Q8873" s="6">
        <f>(N8873+1)/(P8873+1)</f>
        <v>1</v>
      </c>
      <c r="R8873" s="4">
        <v>0</v>
      </c>
      <c r="S8873" s="4">
        <f>R8873*(590/409)</f>
        <v>0</v>
      </c>
      <c r="T8873" s="4">
        <v>0</v>
      </c>
      <c r="U8873" s="4">
        <f>T8873*(590/409)</f>
        <v>0</v>
      </c>
      <c r="V8873" s="6">
        <f>(S8873+1)/(U8873+1)</f>
        <v>1</v>
      </c>
      <c r="W8873" s="8">
        <f>LOG((V8873/Q8873),2)</f>
        <v>0</v>
      </c>
      <c r="X8873" s="19">
        <v>0</v>
      </c>
      <c r="Y8873" s="20">
        <f>X8873*(590/311)</f>
        <v>0</v>
      </c>
      <c r="Z8873" s="19">
        <v>0</v>
      </c>
      <c r="AA8873" s="20">
        <f>Z8873*(590/311)</f>
        <v>0</v>
      </c>
      <c r="AB8873" s="22">
        <f>(Y8873+1)/(AA8873+1)</f>
        <v>1</v>
      </c>
      <c r="AC8873" s="22">
        <f>LOG(AB8873/Q8873,2)</f>
        <v>0</v>
      </c>
    </row>
    <row r="8874" spans="1:29" x14ac:dyDescent="0.2">
      <c r="A8874" t="s">
        <v>8881</v>
      </c>
      <c r="B8874" s="1">
        <v>0</v>
      </c>
      <c r="C8874" s="1">
        <f>B8874*(590/450)</f>
        <v>0</v>
      </c>
      <c r="D8874" s="1">
        <v>0</v>
      </c>
      <c r="E8874" s="1">
        <f>D8874*(590/450)</f>
        <v>0</v>
      </c>
      <c r="F8874" s="6">
        <f>(C8874+1)/(E8874+1)</f>
        <v>1</v>
      </c>
      <c r="G8874" s="2">
        <v>0</v>
      </c>
      <c r="H8874" s="2">
        <f>G8874*(590/590)</f>
        <v>0</v>
      </c>
      <c r="I8874" s="2">
        <v>0</v>
      </c>
      <c r="J8874" s="2">
        <f>I8874*(590/590)</f>
        <v>0</v>
      </c>
      <c r="K8874" s="6">
        <f>(H8874+1)/(J8874+1)</f>
        <v>1</v>
      </c>
      <c r="L8874" s="8">
        <f>LOG(K8874/F8874,2)</f>
        <v>0</v>
      </c>
      <c r="M8874" s="3">
        <v>0</v>
      </c>
      <c r="N8874" s="3">
        <f>M8874*(590/179)</f>
        <v>0</v>
      </c>
      <c r="O8874" s="3">
        <v>0</v>
      </c>
      <c r="P8874" s="3">
        <f>O8874*(590/179)</f>
        <v>0</v>
      </c>
      <c r="Q8874" s="6">
        <f>(N8874+1)/(P8874+1)</f>
        <v>1</v>
      </c>
      <c r="R8874" s="4">
        <v>0</v>
      </c>
      <c r="S8874" s="4">
        <f>R8874*(590/409)</f>
        <v>0</v>
      </c>
      <c r="T8874" s="4">
        <v>0</v>
      </c>
      <c r="U8874" s="4">
        <f>T8874*(590/409)</f>
        <v>0</v>
      </c>
      <c r="V8874" s="6">
        <f>(S8874+1)/(U8874+1)</f>
        <v>1</v>
      </c>
      <c r="W8874" s="8">
        <f>LOG((V8874/Q8874),2)</f>
        <v>0</v>
      </c>
      <c r="X8874" s="19">
        <v>0</v>
      </c>
      <c r="Y8874" s="20">
        <f>X8874*(590/311)</f>
        <v>0</v>
      </c>
      <c r="Z8874" s="19">
        <v>0</v>
      </c>
      <c r="AA8874" s="20">
        <f>Z8874*(590/311)</f>
        <v>0</v>
      </c>
      <c r="AB8874" s="22">
        <f>(Y8874+1)/(AA8874+1)</f>
        <v>1</v>
      </c>
      <c r="AC8874" s="22">
        <f>LOG(AB8874/Q8874,2)</f>
        <v>0</v>
      </c>
    </row>
    <row r="8875" spans="1:29" x14ac:dyDescent="0.2">
      <c r="A8875" t="s">
        <v>8882</v>
      </c>
      <c r="B8875" s="1">
        <v>0</v>
      </c>
      <c r="C8875" s="1">
        <f>B8875*(590/450)</f>
        <v>0</v>
      </c>
      <c r="D8875" s="1">
        <v>0</v>
      </c>
      <c r="E8875" s="1">
        <f>D8875*(590/450)</f>
        <v>0</v>
      </c>
      <c r="F8875" s="6">
        <f>(C8875+1)/(E8875+1)</f>
        <v>1</v>
      </c>
      <c r="G8875" s="2">
        <v>0</v>
      </c>
      <c r="H8875" s="2">
        <f>G8875*(590/590)</f>
        <v>0</v>
      </c>
      <c r="I8875" s="2">
        <v>0</v>
      </c>
      <c r="J8875" s="2">
        <f>I8875*(590/590)</f>
        <v>0</v>
      </c>
      <c r="K8875" s="6">
        <f>(H8875+1)/(J8875+1)</f>
        <v>1</v>
      </c>
      <c r="L8875" s="8">
        <f>LOG(K8875/F8875,2)</f>
        <v>0</v>
      </c>
      <c r="M8875" s="3">
        <v>0</v>
      </c>
      <c r="N8875" s="3">
        <f>M8875*(590/179)</f>
        <v>0</v>
      </c>
      <c r="O8875" s="3">
        <v>0</v>
      </c>
      <c r="P8875" s="3">
        <f>O8875*(590/179)</f>
        <v>0</v>
      </c>
      <c r="Q8875" s="6">
        <f>(N8875+1)/(P8875+1)</f>
        <v>1</v>
      </c>
      <c r="R8875" s="4">
        <v>0</v>
      </c>
      <c r="S8875" s="4">
        <f>R8875*(590/409)</f>
        <v>0</v>
      </c>
      <c r="T8875" s="4">
        <v>0</v>
      </c>
      <c r="U8875" s="4">
        <f>T8875*(590/409)</f>
        <v>0</v>
      </c>
      <c r="V8875" s="6">
        <f>(S8875+1)/(U8875+1)</f>
        <v>1</v>
      </c>
      <c r="W8875" s="8">
        <f>LOG((V8875/Q8875),2)</f>
        <v>0</v>
      </c>
      <c r="X8875" s="19">
        <v>0</v>
      </c>
      <c r="Y8875" s="20">
        <f>X8875*(590/311)</f>
        <v>0</v>
      </c>
      <c r="Z8875" s="19">
        <v>0</v>
      </c>
      <c r="AA8875" s="20">
        <f>Z8875*(590/311)</f>
        <v>0</v>
      </c>
      <c r="AB8875" s="22">
        <f>(Y8875+1)/(AA8875+1)</f>
        <v>1</v>
      </c>
      <c r="AC8875" s="22">
        <f>LOG(AB8875/Q8875,2)</f>
        <v>0</v>
      </c>
    </row>
    <row r="8876" spans="1:29" x14ac:dyDescent="0.2">
      <c r="A8876" t="s">
        <v>8883</v>
      </c>
      <c r="B8876" s="1">
        <v>0</v>
      </c>
      <c r="C8876" s="1">
        <f>B8876*(590/450)</f>
        <v>0</v>
      </c>
      <c r="D8876" s="1">
        <v>0</v>
      </c>
      <c r="E8876" s="1">
        <f>D8876*(590/450)</f>
        <v>0</v>
      </c>
      <c r="F8876" s="6">
        <f>(C8876+1)/(E8876+1)</f>
        <v>1</v>
      </c>
      <c r="G8876" s="2">
        <v>0</v>
      </c>
      <c r="H8876" s="2">
        <f>G8876*(590/590)</f>
        <v>0</v>
      </c>
      <c r="I8876" s="2">
        <v>0</v>
      </c>
      <c r="J8876" s="2">
        <f>I8876*(590/590)</f>
        <v>0</v>
      </c>
      <c r="K8876" s="6">
        <f>(H8876+1)/(J8876+1)</f>
        <v>1</v>
      </c>
      <c r="L8876" s="8">
        <f>LOG(K8876/F8876,2)</f>
        <v>0</v>
      </c>
      <c r="M8876" s="3">
        <v>0</v>
      </c>
      <c r="N8876" s="3">
        <f>M8876*(590/179)</f>
        <v>0</v>
      </c>
      <c r="O8876" s="3">
        <v>0</v>
      </c>
      <c r="P8876" s="3">
        <f>O8876*(590/179)</f>
        <v>0</v>
      </c>
      <c r="Q8876" s="6">
        <f>(N8876+1)/(P8876+1)</f>
        <v>1</v>
      </c>
      <c r="R8876" s="4">
        <v>0</v>
      </c>
      <c r="S8876" s="4">
        <f>R8876*(590/409)</f>
        <v>0</v>
      </c>
      <c r="T8876" s="4">
        <v>0</v>
      </c>
      <c r="U8876" s="4">
        <f>T8876*(590/409)</f>
        <v>0</v>
      </c>
      <c r="V8876" s="6">
        <f>(S8876+1)/(U8876+1)</f>
        <v>1</v>
      </c>
      <c r="W8876" s="8">
        <f>LOG((V8876/Q8876),2)</f>
        <v>0</v>
      </c>
      <c r="X8876" s="19">
        <v>0</v>
      </c>
      <c r="Y8876" s="20">
        <f>X8876*(590/311)</f>
        <v>0</v>
      </c>
      <c r="Z8876" s="19">
        <v>0</v>
      </c>
      <c r="AA8876" s="20">
        <f>Z8876*(590/311)</f>
        <v>0</v>
      </c>
      <c r="AB8876" s="22">
        <f>(Y8876+1)/(AA8876+1)</f>
        <v>1</v>
      </c>
      <c r="AC8876" s="22">
        <f>LOG(AB8876/Q8876,2)</f>
        <v>0</v>
      </c>
    </row>
    <row r="8877" spans="1:29" x14ac:dyDescent="0.2">
      <c r="A8877" t="s">
        <v>8884</v>
      </c>
      <c r="B8877" s="1">
        <v>0</v>
      </c>
      <c r="C8877" s="1">
        <f>B8877*(590/450)</f>
        <v>0</v>
      </c>
      <c r="D8877" s="1">
        <v>0</v>
      </c>
      <c r="E8877" s="1">
        <f>D8877*(590/450)</f>
        <v>0</v>
      </c>
      <c r="F8877" s="6">
        <f>(C8877+1)/(E8877+1)</f>
        <v>1</v>
      </c>
      <c r="G8877" s="2">
        <v>0</v>
      </c>
      <c r="H8877" s="2">
        <f>G8877*(590/590)</f>
        <v>0</v>
      </c>
      <c r="I8877" s="2">
        <v>0</v>
      </c>
      <c r="J8877" s="2">
        <f>I8877*(590/590)</f>
        <v>0</v>
      </c>
      <c r="K8877" s="6">
        <f>(H8877+1)/(J8877+1)</f>
        <v>1</v>
      </c>
      <c r="L8877" s="8">
        <f>LOG(K8877/F8877,2)</f>
        <v>0</v>
      </c>
      <c r="M8877" s="3">
        <v>0</v>
      </c>
      <c r="N8877" s="3">
        <f>M8877*(590/179)</f>
        <v>0</v>
      </c>
      <c r="O8877" s="3">
        <v>0</v>
      </c>
      <c r="P8877" s="3">
        <f>O8877*(590/179)</f>
        <v>0</v>
      </c>
      <c r="Q8877" s="6">
        <f>(N8877+1)/(P8877+1)</f>
        <v>1</v>
      </c>
      <c r="R8877" s="4">
        <v>0</v>
      </c>
      <c r="S8877" s="4">
        <f>R8877*(590/409)</f>
        <v>0</v>
      </c>
      <c r="T8877" s="4">
        <v>0</v>
      </c>
      <c r="U8877" s="4">
        <f>T8877*(590/409)</f>
        <v>0</v>
      </c>
      <c r="V8877" s="6">
        <f>(S8877+1)/(U8877+1)</f>
        <v>1</v>
      </c>
      <c r="W8877" s="8">
        <f>LOG((V8877/Q8877),2)</f>
        <v>0</v>
      </c>
      <c r="X8877" s="19">
        <v>0</v>
      </c>
      <c r="Y8877" s="20">
        <f>X8877*(590/311)</f>
        <v>0</v>
      </c>
      <c r="Z8877" s="19">
        <v>0</v>
      </c>
      <c r="AA8877" s="20">
        <f>Z8877*(590/311)</f>
        <v>0</v>
      </c>
      <c r="AB8877" s="22">
        <f>(Y8877+1)/(AA8877+1)</f>
        <v>1</v>
      </c>
      <c r="AC8877" s="22">
        <f>LOG(AB8877/Q8877,2)</f>
        <v>0</v>
      </c>
    </row>
    <row r="8878" spans="1:29" x14ac:dyDescent="0.2">
      <c r="A8878" t="s">
        <v>8885</v>
      </c>
      <c r="B8878" s="1">
        <v>0</v>
      </c>
      <c r="C8878" s="1">
        <f>B8878*(590/450)</f>
        <v>0</v>
      </c>
      <c r="D8878" s="1">
        <v>0</v>
      </c>
      <c r="E8878" s="1">
        <f>D8878*(590/450)</f>
        <v>0</v>
      </c>
      <c r="F8878" s="6">
        <f>(C8878+1)/(E8878+1)</f>
        <v>1</v>
      </c>
      <c r="G8878" s="2">
        <v>0</v>
      </c>
      <c r="H8878" s="2">
        <f>G8878*(590/590)</f>
        <v>0</v>
      </c>
      <c r="I8878" s="2">
        <v>0</v>
      </c>
      <c r="J8878" s="2">
        <f>I8878*(590/590)</f>
        <v>0</v>
      </c>
      <c r="K8878" s="6">
        <f>(H8878+1)/(J8878+1)</f>
        <v>1</v>
      </c>
      <c r="L8878" s="8">
        <f>LOG(K8878/F8878,2)</f>
        <v>0</v>
      </c>
      <c r="M8878" s="3">
        <v>0</v>
      </c>
      <c r="N8878" s="3">
        <f>M8878*(590/179)</f>
        <v>0</v>
      </c>
      <c r="O8878" s="3">
        <v>0</v>
      </c>
      <c r="P8878" s="3">
        <f>O8878*(590/179)</f>
        <v>0</v>
      </c>
      <c r="Q8878" s="6">
        <f>(N8878+1)/(P8878+1)</f>
        <v>1</v>
      </c>
      <c r="R8878" s="4">
        <v>0</v>
      </c>
      <c r="S8878" s="4">
        <f>R8878*(590/409)</f>
        <v>0</v>
      </c>
      <c r="T8878" s="4">
        <v>0</v>
      </c>
      <c r="U8878" s="4">
        <f>T8878*(590/409)</f>
        <v>0</v>
      </c>
      <c r="V8878" s="6">
        <f>(S8878+1)/(U8878+1)</f>
        <v>1</v>
      </c>
      <c r="W8878" s="8">
        <f>LOG((V8878/Q8878),2)</f>
        <v>0</v>
      </c>
      <c r="X8878" s="19">
        <v>0</v>
      </c>
      <c r="Y8878" s="20">
        <f>X8878*(590/311)</f>
        <v>0</v>
      </c>
      <c r="Z8878" s="19">
        <v>0</v>
      </c>
      <c r="AA8878" s="20">
        <f>Z8878*(590/311)</f>
        <v>0</v>
      </c>
      <c r="AB8878" s="22">
        <f>(Y8878+1)/(AA8878+1)</f>
        <v>1</v>
      </c>
      <c r="AC8878" s="22">
        <f>LOG(AB8878/Q8878,2)</f>
        <v>0</v>
      </c>
    </row>
    <row r="8879" spans="1:29" x14ac:dyDescent="0.2">
      <c r="A8879" t="s">
        <v>8886</v>
      </c>
      <c r="B8879" s="1">
        <v>0</v>
      </c>
      <c r="C8879" s="1">
        <f>B8879*(590/450)</f>
        <v>0</v>
      </c>
      <c r="D8879" s="1">
        <v>0</v>
      </c>
      <c r="E8879" s="1">
        <f>D8879*(590/450)</f>
        <v>0</v>
      </c>
      <c r="F8879" s="6">
        <f>(C8879+1)/(E8879+1)</f>
        <v>1</v>
      </c>
      <c r="G8879" s="2">
        <v>0</v>
      </c>
      <c r="H8879" s="2">
        <f>G8879*(590/590)</f>
        <v>0</v>
      </c>
      <c r="I8879" s="2">
        <v>0</v>
      </c>
      <c r="J8879" s="2">
        <f>I8879*(590/590)</f>
        <v>0</v>
      </c>
      <c r="K8879" s="6">
        <f>(H8879+1)/(J8879+1)</f>
        <v>1</v>
      </c>
      <c r="L8879" s="8">
        <f>LOG(K8879/F8879,2)</f>
        <v>0</v>
      </c>
      <c r="M8879" s="3">
        <v>0</v>
      </c>
      <c r="N8879" s="3">
        <f>M8879*(590/179)</f>
        <v>0</v>
      </c>
      <c r="O8879" s="3">
        <v>0</v>
      </c>
      <c r="P8879" s="3">
        <f>O8879*(590/179)</f>
        <v>0</v>
      </c>
      <c r="Q8879" s="6">
        <f>(N8879+1)/(P8879+1)</f>
        <v>1</v>
      </c>
      <c r="R8879" s="4">
        <v>0</v>
      </c>
      <c r="S8879" s="4">
        <f>R8879*(590/409)</f>
        <v>0</v>
      </c>
      <c r="T8879" s="4">
        <v>0</v>
      </c>
      <c r="U8879" s="4">
        <f>T8879*(590/409)</f>
        <v>0</v>
      </c>
      <c r="V8879" s="6">
        <f>(S8879+1)/(U8879+1)</f>
        <v>1</v>
      </c>
      <c r="W8879" s="8">
        <f>LOG((V8879/Q8879),2)</f>
        <v>0</v>
      </c>
      <c r="X8879" s="19">
        <v>0</v>
      </c>
      <c r="Y8879" s="20">
        <f>X8879*(590/311)</f>
        <v>0</v>
      </c>
      <c r="Z8879" s="19">
        <v>0</v>
      </c>
      <c r="AA8879" s="20">
        <f>Z8879*(590/311)</f>
        <v>0</v>
      </c>
      <c r="AB8879" s="22">
        <f>(Y8879+1)/(AA8879+1)</f>
        <v>1</v>
      </c>
      <c r="AC8879" s="22">
        <f>LOG(AB8879/Q8879,2)</f>
        <v>0</v>
      </c>
    </row>
    <row r="8880" spans="1:29" x14ac:dyDescent="0.2">
      <c r="A8880" t="s">
        <v>8887</v>
      </c>
      <c r="B8880" s="1">
        <v>0</v>
      </c>
      <c r="C8880" s="1">
        <f>B8880*(590/450)</f>
        <v>0</v>
      </c>
      <c r="D8880" s="1">
        <v>0</v>
      </c>
      <c r="E8880" s="1">
        <f>D8880*(590/450)</f>
        <v>0</v>
      </c>
      <c r="F8880" s="6">
        <f>(C8880+1)/(E8880+1)</f>
        <v>1</v>
      </c>
      <c r="G8880" s="2">
        <v>0</v>
      </c>
      <c r="H8880" s="2">
        <f>G8880*(590/590)</f>
        <v>0</v>
      </c>
      <c r="I8880" s="2">
        <v>0</v>
      </c>
      <c r="J8880" s="2">
        <f>I8880*(590/590)</f>
        <v>0</v>
      </c>
      <c r="K8880" s="6">
        <f>(H8880+1)/(J8880+1)</f>
        <v>1</v>
      </c>
      <c r="L8880" s="8">
        <f>LOG(K8880/F8880,2)</f>
        <v>0</v>
      </c>
      <c r="M8880" s="3">
        <v>0</v>
      </c>
      <c r="N8880" s="3">
        <f>M8880*(590/179)</f>
        <v>0</v>
      </c>
      <c r="O8880" s="3">
        <v>0</v>
      </c>
      <c r="P8880" s="3">
        <f>O8880*(590/179)</f>
        <v>0</v>
      </c>
      <c r="Q8880" s="6">
        <f>(N8880+1)/(P8880+1)</f>
        <v>1</v>
      </c>
      <c r="R8880" s="4">
        <v>0</v>
      </c>
      <c r="S8880" s="4">
        <f>R8880*(590/409)</f>
        <v>0</v>
      </c>
      <c r="T8880" s="4">
        <v>0</v>
      </c>
      <c r="U8880" s="4">
        <f>T8880*(590/409)</f>
        <v>0</v>
      </c>
      <c r="V8880" s="6">
        <f>(S8880+1)/(U8880+1)</f>
        <v>1</v>
      </c>
      <c r="W8880" s="8">
        <f>LOG((V8880/Q8880),2)</f>
        <v>0</v>
      </c>
      <c r="X8880" s="19">
        <v>0</v>
      </c>
      <c r="Y8880" s="20">
        <f>X8880*(590/311)</f>
        <v>0</v>
      </c>
      <c r="Z8880" s="19">
        <v>0</v>
      </c>
      <c r="AA8880" s="20">
        <f>Z8880*(590/311)</f>
        <v>0</v>
      </c>
      <c r="AB8880" s="22">
        <f>(Y8880+1)/(AA8880+1)</f>
        <v>1</v>
      </c>
      <c r="AC8880" s="22">
        <f>LOG(AB8880/Q8880,2)</f>
        <v>0</v>
      </c>
    </row>
    <row r="8881" spans="1:29" x14ac:dyDescent="0.2">
      <c r="A8881" t="s">
        <v>8888</v>
      </c>
      <c r="B8881" s="1">
        <v>0</v>
      </c>
      <c r="C8881" s="1">
        <f>B8881*(590/450)</f>
        <v>0</v>
      </c>
      <c r="D8881" s="1">
        <v>0</v>
      </c>
      <c r="E8881" s="1">
        <f>D8881*(590/450)</f>
        <v>0</v>
      </c>
      <c r="F8881" s="6">
        <f>(C8881+1)/(E8881+1)</f>
        <v>1</v>
      </c>
      <c r="G8881" s="2">
        <v>0</v>
      </c>
      <c r="H8881" s="2">
        <f>G8881*(590/590)</f>
        <v>0</v>
      </c>
      <c r="I8881" s="2">
        <v>0</v>
      </c>
      <c r="J8881" s="2">
        <f>I8881*(590/590)</f>
        <v>0</v>
      </c>
      <c r="K8881" s="6">
        <f>(H8881+1)/(J8881+1)</f>
        <v>1</v>
      </c>
      <c r="L8881" s="8">
        <f>LOG(K8881/F8881,2)</f>
        <v>0</v>
      </c>
      <c r="M8881" s="3">
        <v>0</v>
      </c>
      <c r="N8881" s="3">
        <f>M8881*(590/179)</f>
        <v>0</v>
      </c>
      <c r="O8881" s="3">
        <v>0</v>
      </c>
      <c r="P8881" s="3">
        <f>O8881*(590/179)</f>
        <v>0</v>
      </c>
      <c r="Q8881" s="6">
        <f>(N8881+1)/(P8881+1)</f>
        <v>1</v>
      </c>
      <c r="R8881" s="4">
        <v>0</v>
      </c>
      <c r="S8881" s="4">
        <f>R8881*(590/409)</f>
        <v>0</v>
      </c>
      <c r="T8881" s="4">
        <v>0</v>
      </c>
      <c r="U8881" s="4">
        <f>T8881*(590/409)</f>
        <v>0</v>
      </c>
      <c r="V8881" s="6">
        <f>(S8881+1)/(U8881+1)</f>
        <v>1</v>
      </c>
      <c r="W8881" s="8">
        <f>LOG((V8881/Q8881),2)</f>
        <v>0</v>
      </c>
      <c r="X8881" s="19">
        <v>0</v>
      </c>
      <c r="Y8881" s="20">
        <f>X8881*(590/311)</f>
        <v>0</v>
      </c>
      <c r="Z8881" s="19">
        <v>0</v>
      </c>
      <c r="AA8881" s="20">
        <f>Z8881*(590/311)</f>
        <v>0</v>
      </c>
      <c r="AB8881" s="22">
        <f>(Y8881+1)/(AA8881+1)</f>
        <v>1</v>
      </c>
      <c r="AC8881" s="22">
        <f>LOG(AB8881/Q8881,2)</f>
        <v>0</v>
      </c>
    </row>
    <row r="8882" spans="1:29" x14ac:dyDescent="0.2">
      <c r="A8882" t="s">
        <v>8889</v>
      </c>
      <c r="B8882" s="1">
        <v>0</v>
      </c>
      <c r="C8882" s="1">
        <f>B8882*(590/450)</f>
        <v>0</v>
      </c>
      <c r="D8882" s="1">
        <v>0</v>
      </c>
      <c r="E8882" s="1">
        <f>D8882*(590/450)</f>
        <v>0</v>
      </c>
      <c r="F8882" s="6">
        <f>(C8882+1)/(E8882+1)</f>
        <v>1</v>
      </c>
      <c r="G8882" s="2">
        <v>0</v>
      </c>
      <c r="H8882" s="2">
        <f>G8882*(590/590)</f>
        <v>0</v>
      </c>
      <c r="I8882" s="2">
        <v>0</v>
      </c>
      <c r="J8882" s="2">
        <f>I8882*(590/590)</f>
        <v>0</v>
      </c>
      <c r="K8882" s="6">
        <f>(H8882+1)/(J8882+1)</f>
        <v>1</v>
      </c>
      <c r="L8882" s="8">
        <f>LOG(K8882/F8882,2)</f>
        <v>0</v>
      </c>
      <c r="M8882" s="3">
        <v>0</v>
      </c>
      <c r="N8882" s="3">
        <f>M8882*(590/179)</f>
        <v>0</v>
      </c>
      <c r="O8882" s="3">
        <v>0</v>
      </c>
      <c r="P8882" s="3">
        <f>O8882*(590/179)</f>
        <v>0</v>
      </c>
      <c r="Q8882" s="6">
        <f>(N8882+1)/(P8882+1)</f>
        <v>1</v>
      </c>
      <c r="R8882" s="4">
        <v>0</v>
      </c>
      <c r="S8882" s="4">
        <f>R8882*(590/409)</f>
        <v>0</v>
      </c>
      <c r="T8882" s="4">
        <v>0</v>
      </c>
      <c r="U8882" s="4">
        <f>T8882*(590/409)</f>
        <v>0</v>
      </c>
      <c r="V8882" s="6">
        <f>(S8882+1)/(U8882+1)</f>
        <v>1</v>
      </c>
      <c r="W8882" s="8">
        <f>LOG((V8882/Q8882),2)</f>
        <v>0</v>
      </c>
      <c r="X8882" s="19">
        <v>0</v>
      </c>
      <c r="Y8882" s="20">
        <f>X8882*(590/311)</f>
        <v>0</v>
      </c>
      <c r="Z8882" s="19">
        <v>0</v>
      </c>
      <c r="AA8882" s="20">
        <f>Z8882*(590/311)</f>
        <v>0</v>
      </c>
      <c r="AB8882" s="22">
        <f>(Y8882+1)/(AA8882+1)</f>
        <v>1</v>
      </c>
      <c r="AC8882" s="22">
        <f>LOG(AB8882/Q8882,2)</f>
        <v>0</v>
      </c>
    </row>
    <row r="8883" spans="1:29" x14ac:dyDescent="0.2">
      <c r="A8883" t="s">
        <v>8890</v>
      </c>
      <c r="B8883" s="1">
        <v>0</v>
      </c>
      <c r="C8883" s="1">
        <f>B8883*(590/450)</f>
        <v>0</v>
      </c>
      <c r="D8883" s="1">
        <v>0</v>
      </c>
      <c r="E8883" s="1">
        <f>D8883*(590/450)</f>
        <v>0</v>
      </c>
      <c r="F8883" s="6">
        <f>(C8883+1)/(E8883+1)</f>
        <v>1</v>
      </c>
      <c r="G8883" s="2">
        <v>0</v>
      </c>
      <c r="H8883" s="2">
        <f>G8883*(590/590)</f>
        <v>0</v>
      </c>
      <c r="I8883" s="2">
        <v>0</v>
      </c>
      <c r="J8883" s="2">
        <f>I8883*(590/590)</f>
        <v>0</v>
      </c>
      <c r="K8883" s="6">
        <f>(H8883+1)/(J8883+1)</f>
        <v>1</v>
      </c>
      <c r="L8883" s="8">
        <f>LOG(K8883/F8883,2)</f>
        <v>0</v>
      </c>
      <c r="M8883" s="3">
        <v>0</v>
      </c>
      <c r="N8883" s="3">
        <f>M8883*(590/179)</f>
        <v>0</v>
      </c>
      <c r="O8883" s="3">
        <v>0</v>
      </c>
      <c r="P8883" s="3">
        <f>O8883*(590/179)</f>
        <v>0</v>
      </c>
      <c r="Q8883" s="6">
        <f>(N8883+1)/(P8883+1)</f>
        <v>1</v>
      </c>
      <c r="R8883" s="4">
        <v>0</v>
      </c>
      <c r="S8883" s="4">
        <f>R8883*(590/409)</f>
        <v>0</v>
      </c>
      <c r="T8883" s="4">
        <v>0</v>
      </c>
      <c r="U8883" s="4">
        <f>T8883*(590/409)</f>
        <v>0</v>
      </c>
      <c r="V8883" s="6">
        <f>(S8883+1)/(U8883+1)</f>
        <v>1</v>
      </c>
      <c r="W8883" s="8">
        <f>LOG((V8883/Q8883),2)</f>
        <v>0</v>
      </c>
      <c r="X8883" s="19">
        <v>0</v>
      </c>
      <c r="Y8883" s="20">
        <f>X8883*(590/311)</f>
        <v>0</v>
      </c>
      <c r="Z8883" s="19">
        <v>0</v>
      </c>
      <c r="AA8883" s="20">
        <f>Z8883*(590/311)</f>
        <v>0</v>
      </c>
      <c r="AB8883" s="22">
        <f>(Y8883+1)/(AA8883+1)</f>
        <v>1</v>
      </c>
      <c r="AC8883" s="22">
        <f>LOG(AB8883/Q8883,2)</f>
        <v>0</v>
      </c>
    </row>
    <row r="8884" spans="1:29" x14ac:dyDescent="0.2">
      <c r="A8884" t="s">
        <v>8891</v>
      </c>
      <c r="B8884" s="1">
        <v>0</v>
      </c>
      <c r="C8884" s="1">
        <f>B8884*(590/450)</f>
        <v>0</v>
      </c>
      <c r="D8884" s="1">
        <v>0</v>
      </c>
      <c r="E8884" s="1">
        <f>D8884*(590/450)</f>
        <v>0</v>
      </c>
      <c r="F8884" s="6">
        <f>(C8884+1)/(E8884+1)</f>
        <v>1</v>
      </c>
      <c r="G8884" s="2">
        <v>0</v>
      </c>
      <c r="H8884" s="2">
        <f>G8884*(590/590)</f>
        <v>0</v>
      </c>
      <c r="I8884" s="2">
        <v>0</v>
      </c>
      <c r="J8884" s="2">
        <f>I8884*(590/590)</f>
        <v>0</v>
      </c>
      <c r="K8884" s="6">
        <f>(H8884+1)/(J8884+1)</f>
        <v>1</v>
      </c>
      <c r="L8884" s="8">
        <f>LOG(K8884/F8884,2)</f>
        <v>0</v>
      </c>
      <c r="M8884" s="3">
        <v>0</v>
      </c>
      <c r="N8884" s="3">
        <f>M8884*(590/179)</f>
        <v>0</v>
      </c>
      <c r="O8884" s="3">
        <v>0</v>
      </c>
      <c r="P8884" s="3">
        <f>O8884*(590/179)</f>
        <v>0</v>
      </c>
      <c r="Q8884" s="6">
        <f>(N8884+1)/(P8884+1)</f>
        <v>1</v>
      </c>
      <c r="R8884" s="4">
        <v>0</v>
      </c>
      <c r="S8884" s="4">
        <f>R8884*(590/409)</f>
        <v>0</v>
      </c>
      <c r="T8884" s="4">
        <v>0</v>
      </c>
      <c r="U8884" s="4">
        <f>T8884*(590/409)</f>
        <v>0</v>
      </c>
      <c r="V8884" s="6">
        <f>(S8884+1)/(U8884+1)</f>
        <v>1</v>
      </c>
      <c r="W8884" s="8">
        <f>LOG((V8884/Q8884),2)</f>
        <v>0</v>
      </c>
      <c r="X8884" s="19">
        <v>0</v>
      </c>
      <c r="Y8884" s="20">
        <f>X8884*(590/311)</f>
        <v>0</v>
      </c>
      <c r="Z8884" s="19">
        <v>0</v>
      </c>
      <c r="AA8884" s="20">
        <f>Z8884*(590/311)</f>
        <v>0</v>
      </c>
      <c r="AB8884" s="22">
        <f>(Y8884+1)/(AA8884+1)</f>
        <v>1</v>
      </c>
      <c r="AC8884" s="22">
        <f>LOG(AB8884/Q8884,2)</f>
        <v>0</v>
      </c>
    </row>
    <row r="8885" spans="1:29" x14ac:dyDescent="0.2">
      <c r="A8885" t="s">
        <v>8892</v>
      </c>
      <c r="B8885" s="1">
        <v>0</v>
      </c>
      <c r="C8885" s="1">
        <f>B8885*(590/450)</f>
        <v>0</v>
      </c>
      <c r="D8885" s="1">
        <v>0</v>
      </c>
      <c r="E8885" s="1">
        <f>D8885*(590/450)</f>
        <v>0</v>
      </c>
      <c r="F8885" s="6">
        <f>(C8885+1)/(E8885+1)</f>
        <v>1</v>
      </c>
      <c r="G8885" s="2">
        <v>0</v>
      </c>
      <c r="H8885" s="2">
        <f>G8885*(590/590)</f>
        <v>0</v>
      </c>
      <c r="I8885" s="2">
        <v>0</v>
      </c>
      <c r="J8885" s="2">
        <f>I8885*(590/590)</f>
        <v>0</v>
      </c>
      <c r="K8885" s="6">
        <f>(H8885+1)/(J8885+1)</f>
        <v>1</v>
      </c>
      <c r="L8885" s="8">
        <f>LOG(K8885/F8885,2)</f>
        <v>0</v>
      </c>
      <c r="M8885" s="3">
        <v>0</v>
      </c>
      <c r="N8885" s="3">
        <f>M8885*(590/179)</f>
        <v>0</v>
      </c>
      <c r="O8885" s="3">
        <v>0</v>
      </c>
      <c r="P8885" s="3">
        <f>O8885*(590/179)</f>
        <v>0</v>
      </c>
      <c r="Q8885" s="6">
        <f>(N8885+1)/(P8885+1)</f>
        <v>1</v>
      </c>
      <c r="R8885" s="4">
        <v>0</v>
      </c>
      <c r="S8885" s="4">
        <f>R8885*(590/409)</f>
        <v>0</v>
      </c>
      <c r="T8885" s="4">
        <v>0</v>
      </c>
      <c r="U8885" s="4">
        <f>T8885*(590/409)</f>
        <v>0</v>
      </c>
      <c r="V8885" s="6">
        <f>(S8885+1)/(U8885+1)</f>
        <v>1</v>
      </c>
      <c r="W8885" s="8">
        <f>LOG((V8885/Q8885),2)</f>
        <v>0</v>
      </c>
      <c r="X8885" s="19">
        <v>0</v>
      </c>
      <c r="Y8885" s="20">
        <f>X8885*(590/311)</f>
        <v>0</v>
      </c>
      <c r="Z8885" s="19">
        <v>0</v>
      </c>
      <c r="AA8885" s="20">
        <f>Z8885*(590/311)</f>
        <v>0</v>
      </c>
      <c r="AB8885" s="22">
        <f>(Y8885+1)/(AA8885+1)</f>
        <v>1</v>
      </c>
      <c r="AC8885" s="22">
        <f>LOG(AB8885/Q8885,2)</f>
        <v>0</v>
      </c>
    </row>
    <row r="8886" spans="1:29" x14ac:dyDescent="0.2">
      <c r="A8886" t="s">
        <v>8893</v>
      </c>
      <c r="B8886" s="1">
        <v>0</v>
      </c>
      <c r="C8886" s="1">
        <f>B8886*(590/450)</f>
        <v>0</v>
      </c>
      <c r="D8886" s="1">
        <v>0</v>
      </c>
      <c r="E8886" s="1">
        <f>D8886*(590/450)</f>
        <v>0</v>
      </c>
      <c r="F8886" s="6">
        <f>(C8886+1)/(E8886+1)</f>
        <v>1</v>
      </c>
      <c r="G8886" s="2">
        <v>0</v>
      </c>
      <c r="H8886" s="2">
        <f>G8886*(590/590)</f>
        <v>0</v>
      </c>
      <c r="I8886" s="2">
        <v>0</v>
      </c>
      <c r="J8886" s="2">
        <f>I8886*(590/590)</f>
        <v>0</v>
      </c>
      <c r="K8886" s="6">
        <f>(H8886+1)/(J8886+1)</f>
        <v>1</v>
      </c>
      <c r="L8886" s="8">
        <f>LOG(K8886/F8886,2)</f>
        <v>0</v>
      </c>
      <c r="M8886" s="3">
        <v>0</v>
      </c>
      <c r="N8886" s="3">
        <f>M8886*(590/179)</f>
        <v>0</v>
      </c>
      <c r="O8886" s="3">
        <v>0</v>
      </c>
      <c r="P8886" s="3">
        <f>O8886*(590/179)</f>
        <v>0</v>
      </c>
      <c r="Q8886" s="6">
        <f>(N8886+1)/(P8886+1)</f>
        <v>1</v>
      </c>
      <c r="R8886" s="4">
        <v>0</v>
      </c>
      <c r="S8886" s="4">
        <f>R8886*(590/409)</f>
        <v>0</v>
      </c>
      <c r="T8886" s="4">
        <v>0</v>
      </c>
      <c r="U8886" s="4">
        <f>T8886*(590/409)</f>
        <v>0</v>
      </c>
      <c r="V8886" s="6">
        <f>(S8886+1)/(U8886+1)</f>
        <v>1</v>
      </c>
      <c r="W8886" s="8">
        <f>LOG((V8886/Q8886),2)</f>
        <v>0</v>
      </c>
      <c r="X8886" s="19">
        <v>0</v>
      </c>
      <c r="Y8886" s="20">
        <f>X8886*(590/311)</f>
        <v>0</v>
      </c>
      <c r="Z8886" s="19">
        <v>0</v>
      </c>
      <c r="AA8886" s="20">
        <f>Z8886*(590/311)</f>
        <v>0</v>
      </c>
      <c r="AB8886" s="22">
        <f>(Y8886+1)/(AA8886+1)</f>
        <v>1</v>
      </c>
      <c r="AC8886" s="22">
        <f>LOG(AB8886/Q8886,2)</f>
        <v>0</v>
      </c>
    </row>
    <row r="8887" spans="1:29" x14ac:dyDescent="0.2">
      <c r="A8887" t="s">
        <v>8894</v>
      </c>
      <c r="B8887" s="1">
        <v>0</v>
      </c>
      <c r="C8887" s="1">
        <f>B8887*(590/450)</f>
        <v>0</v>
      </c>
      <c r="D8887" s="1">
        <v>0</v>
      </c>
      <c r="E8887" s="1">
        <f>D8887*(590/450)</f>
        <v>0</v>
      </c>
      <c r="F8887" s="6">
        <f>(C8887+1)/(E8887+1)</f>
        <v>1</v>
      </c>
      <c r="G8887" s="2">
        <v>0</v>
      </c>
      <c r="H8887" s="2">
        <f>G8887*(590/590)</f>
        <v>0</v>
      </c>
      <c r="I8887" s="2">
        <v>0</v>
      </c>
      <c r="J8887" s="2">
        <f>I8887*(590/590)</f>
        <v>0</v>
      </c>
      <c r="K8887" s="6">
        <f>(H8887+1)/(J8887+1)</f>
        <v>1</v>
      </c>
      <c r="L8887" s="8">
        <f>LOG(K8887/F8887,2)</f>
        <v>0</v>
      </c>
      <c r="M8887" s="3">
        <v>0</v>
      </c>
      <c r="N8887" s="3">
        <f>M8887*(590/179)</f>
        <v>0</v>
      </c>
      <c r="O8887" s="3">
        <v>0</v>
      </c>
      <c r="P8887" s="3">
        <f>O8887*(590/179)</f>
        <v>0</v>
      </c>
      <c r="Q8887" s="6">
        <f>(N8887+1)/(P8887+1)</f>
        <v>1</v>
      </c>
      <c r="R8887" s="4">
        <v>0</v>
      </c>
      <c r="S8887" s="4">
        <f>R8887*(590/409)</f>
        <v>0</v>
      </c>
      <c r="T8887" s="4">
        <v>0</v>
      </c>
      <c r="U8887" s="4">
        <f>T8887*(590/409)</f>
        <v>0</v>
      </c>
      <c r="V8887" s="6">
        <f>(S8887+1)/(U8887+1)</f>
        <v>1</v>
      </c>
      <c r="W8887" s="8">
        <f>LOG((V8887/Q8887),2)</f>
        <v>0</v>
      </c>
      <c r="X8887" s="19">
        <v>0</v>
      </c>
      <c r="Y8887" s="20">
        <f>X8887*(590/311)</f>
        <v>0</v>
      </c>
      <c r="Z8887" s="19">
        <v>0</v>
      </c>
      <c r="AA8887" s="20">
        <f>Z8887*(590/311)</f>
        <v>0</v>
      </c>
      <c r="AB8887" s="22">
        <f>(Y8887+1)/(AA8887+1)</f>
        <v>1</v>
      </c>
      <c r="AC8887" s="22">
        <f>LOG(AB8887/Q8887,2)</f>
        <v>0</v>
      </c>
    </row>
    <row r="8888" spans="1:29" x14ac:dyDescent="0.2">
      <c r="A8888" t="s">
        <v>8895</v>
      </c>
      <c r="B8888" s="1">
        <v>0</v>
      </c>
      <c r="C8888" s="1">
        <f>B8888*(590/450)</f>
        <v>0</v>
      </c>
      <c r="D8888" s="1">
        <v>3</v>
      </c>
      <c r="E8888" s="1">
        <f>D8888*(590/450)</f>
        <v>3.9333333333333336</v>
      </c>
      <c r="F8888" s="6">
        <f>(C8888+1)/(E8888+1)</f>
        <v>0.20270270270270269</v>
      </c>
      <c r="G8888" s="2">
        <v>0</v>
      </c>
      <c r="H8888" s="2">
        <f>G8888*(590/590)</f>
        <v>0</v>
      </c>
      <c r="I8888" s="2">
        <v>10</v>
      </c>
      <c r="J8888" s="2">
        <f>I8888*(590/590)</f>
        <v>10</v>
      </c>
      <c r="K8888" s="6">
        <f>(H8888+1)/(J8888+1)</f>
        <v>9.0909090909090912E-2</v>
      </c>
      <c r="L8888" s="8">
        <f>LOG(K8888/F8888,2)</f>
        <v>-1.1568688486168659</v>
      </c>
      <c r="M8888" s="3">
        <v>0</v>
      </c>
      <c r="N8888" s="3">
        <f>M8888*(590/179)</f>
        <v>0</v>
      </c>
      <c r="O8888" s="3">
        <v>2</v>
      </c>
      <c r="P8888" s="3">
        <f>O8888*(590/179)</f>
        <v>6.5921787709497206</v>
      </c>
      <c r="Q8888" s="6">
        <f>(N8888+1)/(P8888+1)</f>
        <v>0.13171449595290655</v>
      </c>
      <c r="R8888" s="4">
        <v>0</v>
      </c>
      <c r="S8888" s="4">
        <f>R8888*(590/409)</f>
        <v>0</v>
      </c>
      <c r="T8888" s="4">
        <v>9</v>
      </c>
      <c r="U8888" s="4">
        <f>T8888*(590/409)</f>
        <v>12.982885085574573</v>
      </c>
      <c r="V8888" s="6">
        <f>(S8888+1)/(U8888+1)</f>
        <v>7.1515999300577018E-2</v>
      </c>
      <c r="W8888" s="8">
        <f>LOG((V8888/Q8888),2)</f>
        <v>-0.88107619375840385</v>
      </c>
      <c r="X8888" s="19">
        <v>0</v>
      </c>
      <c r="Y8888" s="20">
        <f>X8888*(590/311)</f>
        <v>0</v>
      </c>
      <c r="Z8888" s="19">
        <v>2</v>
      </c>
      <c r="AA8888" s="20">
        <f>Z8888*(590/311)</f>
        <v>3.7942122186495175</v>
      </c>
      <c r="AB8888" s="22">
        <f>(Y8888+1)/(AA8888+1)</f>
        <v>0.20858484238765929</v>
      </c>
      <c r="AC8888" s="22">
        <f>LOG(AB8888/Q8888,2)</f>
        <v>0.66322019135029509</v>
      </c>
    </row>
    <row r="8889" spans="1:29" x14ac:dyDescent="0.2">
      <c r="A8889" t="s">
        <v>8896</v>
      </c>
      <c r="B8889" s="1">
        <v>0</v>
      </c>
      <c r="C8889" s="1">
        <f>B8889*(590/450)</f>
        <v>0</v>
      </c>
      <c r="D8889" s="1">
        <v>0</v>
      </c>
      <c r="E8889" s="1">
        <f>D8889*(590/450)</f>
        <v>0</v>
      </c>
      <c r="F8889" s="6">
        <f>(C8889+1)/(E8889+1)</f>
        <v>1</v>
      </c>
      <c r="G8889" s="2">
        <v>0</v>
      </c>
      <c r="H8889" s="2">
        <f>G8889*(590/590)</f>
        <v>0</v>
      </c>
      <c r="I8889" s="2">
        <v>0</v>
      </c>
      <c r="J8889" s="2">
        <f>I8889*(590/590)</f>
        <v>0</v>
      </c>
      <c r="K8889" s="6">
        <f>(H8889+1)/(J8889+1)</f>
        <v>1</v>
      </c>
      <c r="L8889" s="8">
        <f>LOG(K8889/F8889,2)</f>
        <v>0</v>
      </c>
      <c r="M8889" s="3">
        <v>0</v>
      </c>
      <c r="N8889" s="3">
        <f>M8889*(590/179)</f>
        <v>0</v>
      </c>
      <c r="O8889" s="3">
        <v>0</v>
      </c>
      <c r="P8889" s="3">
        <f>O8889*(590/179)</f>
        <v>0</v>
      </c>
      <c r="Q8889" s="6">
        <f>(N8889+1)/(P8889+1)</f>
        <v>1</v>
      </c>
      <c r="R8889" s="4">
        <v>0</v>
      </c>
      <c r="S8889" s="4">
        <f>R8889*(590/409)</f>
        <v>0</v>
      </c>
      <c r="T8889" s="4">
        <v>0</v>
      </c>
      <c r="U8889" s="4">
        <f>T8889*(590/409)</f>
        <v>0</v>
      </c>
      <c r="V8889" s="6">
        <f>(S8889+1)/(U8889+1)</f>
        <v>1</v>
      </c>
      <c r="W8889" s="8">
        <f>LOG((V8889/Q8889),2)</f>
        <v>0</v>
      </c>
      <c r="X8889" s="19">
        <v>0</v>
      </c>
      <c r="Y8889" s="20">
        <f>X8889*(590/311)</f>
        <v>0</v>
      </c>
      <c r="Z8889" s="19">
        <v>0</v>
      </c>
      <c r="AA8889" s="20">
        <f>Z8889*(590/311)</f>
        <v>0</v>
      </c>
      <c r="AB8889" s="22">
        <f>(Y8889+1)/(AA8889+1)</f>
        <v>1</v>
      </c>
      <c r="AC8889" s="22">
        <f>LOG(AB8889/Q8889,2)</f>
        <v>0</v>
      </c>
    </row>
    <row r="8890" spans="1:29" x14ac:dyDescent="0.2">
      <c r="A8890" t="s">
        <v>8897</v>
      </c>
      <c r="B8890" s="1">
        <v>0</v>
      </c>
      <c r="C8890" s="1">
        <f>B8890*(590/450)</f>
        <v>0</v>
      </c>
      <c r="D8890" s="1">
        <v>0</v>
      </c>
      <c r="E8890" s="1">
        <f>D8890*(590/450)</f>
        <v>0</v>
      </c>
      <c r="F8890" s="6">
        <f>(C8890+1)/(E8890+1)</f>
        <v>1</v>
      </c>
      <c r="G8890" s="2">
        <v>0</v>
      </c>
      <c r="H8890" s="2">
        <f>G8890*(590/590)</f>
        <v>0</v>
      </c>
      <c r="I8890" s="2">
        <v>0</v>
      </c>
      <c r="J8890" s="2">
        <f>I8890*(590/590)</f>
        <v>0</v>
      </c>
      <c r="K8890" s="6">
        <f>(H8890+1)/(J8890+1)</f>
        <v>1</v>
      </c>
      <c r="L8890" s="8">
        <f>LOG(K8890/F8890,2)</f>
        <v>0</v>
      </c>
      <c r="M8890" s="3">
        <v>0</v>
      </c>
      <c r="N8890" s="3">
        <f>M8890*(590/179)</f>
        <v>0</v>
      </c>
      <c r="O8890" s="3">
        <v>0</v>
      </c>
      <c r="P8890" s="3">
        <f>O8890*(590/179)</f>
        <v>0</v>
      </c>
      <c r="Q8890" s="6">
        <f>(N8890+1)/(P8890+1)</f>
        <v>1</v>
      </c>
      <c r="R8890" s="4">
        <v>0</v>
      </c>
      <c r="S8890" s="4">
        <f>R8890*(590/409)</f>
        <v>0</v>
      </c>
      <c r="T8890" s="4">
        <v>0</v>
      </c>
      <c r="U8890" s="4">
        <f>T8890*(590/409)</f>
        <v>0</v>
      </c>
      <c r="V8890" s="6">
        <f>(S8890+1)/(U8890+1)</f>
        <v>1</v>
      </c>
      <c r="W8890" s="8">
        <f>LOG((V8890/Q8890),2)</f>
        <v>0</v>
      </c>
      <c r="X8890" s="19">
        <v>0</v>
      </c>
      <c r="Y8890" s="20">
        <f>X8890*(590/311)</f>
        <v>0</v>
      </c>
      <c r="Z8890" s="19">
        <v>0</v>
      </c>
      <c r="AA8890" s="20">
        <f>Z8890*(590/311)</f>
        <v>0</v>
      </c>
      <c r="AB8890" s="22">
        <f>(Y8890+1)/(AA8890+1)</f>
        <v>1</v>
      </c>
      <c r="AC8890" s="22">
        <f>LOG(AB8890/Q8890,2)</f>
        <v>0</v>
      </c>
    </row>
    <row r="8891" spans="1:29" x14ac:dyDescent="0.2">
      <c r="A8891" t="s">
        <v>8898</v>
      </c>
      <c r="B8891" s="1">
        <v>0</v>
      </c>
      <c r="C8891" s="1">
        <f>B8891*(590/450)</f>
        <v>0</v>
      </c>
      <c r="D8891" s="1">
        <v>0</v>
      </c>
      <c r="E8891" s="1">
        <f>D8891*(590/450)</f>
        <v>0</v>
      </c>
      <c r="F8891" s="6">
        <f>(C8891+1)/(E8891+1)</f>
        <v>1</v>
      </c>
      <c r="G8891" s="2">
        <v>0</v>
      </c>
      <c r="H8891" s="2">
        <f>G8891*(590/590)</f>
        <v>0</v>
      </c>
      <c r="I8891" s="2">
        <v>0</v>
      </c>
      <c r="J8891" s="2">
        <f>I8891*(590/590)</f>
        <v>0</v>
      </c>
      <c r="K8891" s="6">
        <f>(H8891+1)/(J8891+1)</f>
        <v>1</v>
      </c>
      <c r="L8891" s="8">
        <f>LOG(K8891/F8891,2)</f>
        <v>0</v>
      </c>
      <c r="M8891" s="3">
        <v>0</v>
      </c>
      <c r="N8891" s="3">
        <f>M8891*(590/179)</f>
        <v>0</v>
      </c>
      <c r="O8891" s="3">
        <v>0</v>
      </c>
      <c r="P8891" s="3">
        <f>O8891*(590/179)</f>
        <v>0</v>
      </c>
      <c r="Q8891" s="6">
        <f>(N8891+1)/(P8891+1)</f>
        <v>1</v>
      </c>
      <c r="R8891" s="4">
        <v>0</v>
      </c>
      <c r="S8891" s="4">
        <f>R8891*(590/409)</f>
        <v>0</v>
      </c>
      <c r="T8891" s="4">
        <v>0</v>
      </c>
      <c r="U8891" s="4">
        <f>T8891*(590/409)</f>
        <v>0</v>
      </c>
      <c r="V8891" s="6">
        <f>(S8891+1)/(U8891+1)</f>
        <v>1</v>
      </c>
      <c r="W8891" s="8">
        <f>LOG((V8891/Q8891),2)</f>
        <v>0</v>
      </c>
      <c r="X8891" s="19">
        <v>0</v>
      </c>
      <c r="Y8891" s="20">
        <f>X8891*(590/311)</f>
        <v>0</v>
      </c>
      <c r="Z8891" s="19">
        <v>0</v>
      </c>
      <c r="AA8891" s="20">
        <f>Z8891*(590/311)</f>
        <v>0</v>
      </c>
      <c r="AB8891" s="22">
        <f>(Y8891+1)/(AA8891+1)</f>
        <v>1</v>
      </c>
      <c r="AC8891" s="22">
        <f>LOG(AB8891/Q8891,2)</f>
        <v>0</v>
      </c>
    </row>
    <row r="8892" spans="1:29" x14ac:dyDescent="0.2">
      <c r="A8892" t="s">
        <v>8899</v>
      </c>
      <c r="B8892" s="1">
        <v>0</v>
      </c>
      <c r="C8892" s="1">
        <f>B8892*(590/450)</f>
        <v>0</v>
      </c>
      <c r="D8892" s="1">
        <v>0</v>
      </c>
      <c r="E8892" s="1">
        <f>D8892*(590/450)</f>
        <v>0</v>
      </c>
      <c r="F8892" s="6">
        <f>(C8892+1)/(E8892+1)</f>
        <v>1</v>
      </c>
      <c r="G8892" s="2">
        <v>0</v>
      </c>
      <c r="H8892" s="2">
        <f>G8892*(590/590)</f>
        <v>0</v>
      </c>
      <c r="I8892" s="2">
        <v>0</v>
      </c>
      <c r="J8892" s="2">
        <f>I8892*(590/590)</f>
        <v>0</v>
      </c>
      <c r="K8892" s="6">
        <f>(H8892+1)/(J8892+1)</f>
        <v>1</v>
      </c>
      <c r="L8892" s="8">
        <f>LOG(K8892/F8892,2)</f>
        <v>0</v>
      </c>
      <c r="M8892" s="3">
        <v>0</v>
      </c>
      <c r="N8892" s="3">
        <f>M8892*(590/179)</f>
        <v>0</v>
      </c>
      <c r="O8892" s="3">
        <v>0</v>
      </c>
      <c r="P8892" s="3">
        <f>O8892*(590/179)</f>
        <v>0</v>
      </c>
      <c r="Q8892" s="6">
        <f>(N8892+1)/(P8892+1)</f>
        <v>1</v>
      </c>
      <c r="R8892" s="4">
        <v>0</v>
      </c>
      <c r="S8892" s="4">
        <f>R8892*(590/409)</f>
        <v>0</v>
      </c>
      <c r="T8892" s="4">
        <v>0</v>
      </c>
      <c r="U8892" s="4">
        <f>T8892*(590/409)</f>
        <v>0</v>
      </c>
      <c r="V8892" s="6">
        <f>(S8892+1)/(U8892+1)</f>
        <v>1</v>
      </c>
      <c r="W8892" s="8">
        <f>LOG((V8892/Q8892),2)</f>
        <v>0</v>
      </c>
      <c r="X8892" s="19">
        <v>0</v>
      </c>
      <c r="Y8892" s="20">
        <f>X8892*(590/311)</f>
        <v>0</v>
      </c>
      <c r="Z8892" s="19">
        <v>0</v>
      </c>
      <c r="AA8892" s="20">
        <f>Z8892*(590/311)</f>
        <v>0</v>
      </c>
      <c r="AB8892" s="22">
        <f>(Y8892+1)/(AA8892+1)</f>
        <v>1</v>
      </c>
      <c r="AC8892" s="22">
        <f>LOG(AB8892/Q8892,2)</f>
        <v>0</v>
      </c>
    </row>
    <row r="8893" spans="1:29" x14ac:dyDescent="0.2">
      <c r="A8893" t="s">
        <v>8900</v>
      </c>
      <c r="B8893" s="1">
        <v>0</v>
      </c>
      <c r="C8893" s="1">
        <f>B8893*(590/450)</f>
        <v>0</v>
      </c>
      <c r="D8893" s="1">
        <v>0</v>
      </c>
      <c r="E8893" s="1">
        <f>D8893*(590/450)</f>
        <v>0</v>
      </c>
      <c r="F8893" s="6">
        <f>(C8893+1)/(E8893+1)</f>
        <v>1</v>
      </c>
      <c r="G8893" s="2">
        <v>0</v>
      </c>
      <c r="H8893" s="2">
        <f>G8893*(590/590)</f>
        <v>0</v>
      </c>
      <c r="I8893" s="2">
        <v>0</v>
      </c>
      <c r="J8893" s="2">
        <f>I8893*(590/590)</f>
        <v>0</v>
      </c>
      <c r="K8893" s="6">
        <f>(H8893+1)/(J8893+1)</f>
        <v>1</v>
      </c>
      <c r="L8893" s="8">
        <f>LOG(K8893/F8893,2)</f>
        <v>0</v>
      </c>
      <c r="M8893" s="3">
        <v>0</v>
      </c>
      <c r="N8893" s="3">
        <f>M8893*(590/179)</f>
        <v>0</v>
      </c>
      <c r="O8893" s="3">
        <v>0</v>
      </c>
      <c r="P8893" s="3">
        <f>O8893*(590/179)</f>
        <v>0</v>
      </c>
      <c r="Q8893" s="6">
        <f>(N8893+1)/(P8893+1)</f>
        <v>1</v>
      </c>
      <c r="R8893" s="4">
        <v>0</v>
      </c>
      <c r="S8893" s="4">
        <f>R8893*(590/409)</f>
        <v>0</v>
      </c>
      <c r="T8893" s="4">
        <v>0</v>
      </c>
      <c r="U8893" s="4">
        <f>T8893*(590/409)</f>
        <v>0</v>
      </c>
      <c r="V8893" s="6">
        <f>(S8893+1)/(U8893+1)</f>
        <v>1</v>
      </c>
      <c r="W8893" s="8">
        <f>LOG((V8893/Q8893),2)</f>
        <v>0</v>
      </c>
      <c r="X8893" s="19">
        <v>0</v>
      </c>
      <c r="Y8893" s="20">
        <f>X8893*(590/311)</f>
        <v>0</v>
      </c>
      <c r="Z8893" s="19">
        <v>0</v>
      </c>
      <c r="AA8893" s="20">
        <f>Z8893*(590/311)</f>
        <v>0</v>
      </c>
      <c r="AB8893" s="22">
        <f>(Y8893+1)/(AA8893+1)</f>
        <v>1</v>
      </c>
      <c r="AC8893" s="22">
        <f>LOG(AB8893/Q8893,2)</f>
        <v>0</v>
      </c>
    </row>
    <row r="8894" spans="1:29" x14ac:dyDescent="0.2">
      <c r="A8894" t="s">
        <v>8901</v>
      </c>
      <c r="B8894" s="1">
        <v>0</v>
      </c>
      <c r="C8894" s="1">
        <f>B8894*(590/450)</f>
        <v>0</v>
      </c>
      <c r="D8894" s="1">
        <v>0</v>
      </c>
      <c r="E8894" s="1">
        <f>D8894*(590/450)</f>
        <v>0</v>
      </c>
      <c r="F8894" s="6">
        <f>(C8894+1)/(E8894+1)</f>
        <v>1</v>
      </c>
      <c r="G8894" s="2">
        <v>0</v>
      </c>
      <c r="H8894" s="2">
        <f>G8894*(590/590)</f>
        <v>0</v>
      </c>
      <c r="I8894" s="2">
        <v>0</v>
      </c>
      <c r="J8894" s="2">
        <f>I8894*(590/590)</f>
        <v>0</v>
      </c>
      <c r="K8894" s="6">
        <f>(H8894+1)/(J8894+1)</f>
        <v>1</v>
      </c>
      <c r="L8894" s="8">
        <f>LOG(K8894/F8894,2)</f>
        <v>0</v>
      </c>
      <c r="M8894" s="3">
        <v>0</v>
      </c>
      <c r="N8894" s="3">
        <f>M8894*(590/179)</f>
        <v>0</v>
      </c>
      <c r="O8894" s="3">
        <v>0</v>
      </c>
      <c r="P8894" s="3">
        <f>O8894*(590/179)</f>
        <v>0</v>
      </c>
      <c r="Q8894" s="6">
        <f>(N8894+1)/(P8894+1)</f>
        <v>1</v>
      </c>
      <c r="R8894" s="4">
        <v>0</v>
      </c>
      <c r="S8894" s="4">
        <f>R8894*(590/409)</f>
        <v>0</v>
      </c>
      <c r="T8894" s="4">
        <v>0</v>
      </c>
      <c r="U8894" s="4">
        <f>T8894*(590/409)</f>
        <v>0</v>
      </c>
      <c r="V8894" s="6">
        <f>(S8894+1)/(U8894+1)</f>
        <v>1</v>
      </c>
      <c r="W8894" s="8">
        <f>LOG((V8894/Q8894),2)</f>
        <v>0</v>
      </c>
      <c r="X8894" s="19">
        <v>0</v>
      </c>
      <c r="Y8894" s="20">
        <f>X8894*(590/311)</f>
        <v>0</v>
      </c>
      <c r="Z8894" s="19">
        <v>0</v>
      </c>
      <c r="AA8894" s="20">
        <f>Z8894*(590/311)</f>
        <v>0</v>
      </c>
      <c r="AB8894" s="22">
        <f>(Y8894+1)/(AA8894+1)</f>
        <v>1</v>
      </c>
      <c r="AC8894" s="22">
        <f>LOG(AB8894/Q8894,2)</f>
        <v>0</v>
      </c>
    </row>
    <row r="8895" spans="1:29" x14ac:dyDescent="0.2">
      <c r="A8895" t="s">
        <v>8902</v>
      </c>
      <c r="B8895" s="1">
        <v>0</v>
      </c>
      <c r="C8895" s="1">
        <f>B8895*(590/450)</f>
        <v>0</v>
      </c>
      <c r="D8895" s="1">
        <v>0</v>
      </c>
      <c r="E8895" s="1">
        <f>D8895*(590/450)</f>
        <v>0</v>
      </c>
      <c r="F8895" s="6">
        <f>(C8895+1)/(E8895+1)</f>
        <v>1</v>
      </c>
      <c r="G8895" s="2">
        <v>0</v>
      </c>
      <c r="H8895" s="2">
        <f>G8895*(590/590)</f>
        <v>0</v>
      </c>
      <c r="I8895" s="2">
        <v>0</v>
      </c>
      <c r="J8895" s="2">
        <f>I8895*(590/590)</f>
        <v>0</v>
      </c>
      <c r="K8895" s="6">
        <f>(H8895+1)/(J8895+1)</f>
        <v>1</v>
      </c>
      <c r="L8895" s="8">
        <f>LOG(K8895/F8895,2)</f>
        <v>0</v>
      </c>
      <c r="M8895" s="3">
        <v>0</v>
      </c>
      <c r="N8895" s="3">
        <f>M8895*(590/179)</f>
        <v>0</v>
      </c>
      <c r="O8895" s="3">
        <v>0</v>
      </c>
      <c r="P8895" s="3">
        <f>O8895*(590/179)</f>
        <v>0</v>
      </c>
      <c r="Q8895" s="6">
        <f>(N8895+1)/(P8895+1)</f>
        <v>1</v>
      </c>
      <c r="R8895" s="4">
        <v>0</v>
      </c>
      <c r="S8895" s="4">
        <f>R8895*(590/409)</f>
        <v>0</v>
      </c>
      <c r="T8895" s="4">
        <v>0</v>
      </c>
      <c r="U8895" s="4">
        <f>T8895*(590/409)</f>
        <v>0</v>
      </c>
      <c r="V8895" s="6">
        <f>(S8895+1)/(U8895+1)</f>
        <v>1</v>
      </c>
      <c r="W8895" s="8">
        <f>LOG((V8895/Q8895),2)</f>
        <v>0</v>
      </c>
      <c r="X8895" s="19">
        <v>0</v>
      </c>
      <c r="Y8895" s="20">
        <f>X8895*(590/311)</f>
        <v>0</v>
      </c>
      <c r="Z8895" s="19">
        <v>0</v>
      </c>
      <c r="AA8895" s="20">
        <f>Z8895*(590/311)</f>
        <v>0</v>
      </c>
      <c r="AB8895" s="22">
        <f>(Y8895+1)/(AA8895+1)</f>
        <v>1</v>
      </c>
      <c r="AC8895" s="22">
        <f>LOG(AB8895/Q8895,2)</f>
        <v>0</v>
      </c>
    </row>
    <row r="8896" spans="1:29" x14ac:dyDescent="0.2">
      <c r="A8896" t="s">
        <v>8903</v>
      </c>
      <c r="B8896" s="1">
        <v>0</v>
      </c>
      <c r="C8896" s="1">
        <f>B8896*(590/450)</f>
        <v>0</v>
      </c>
      <c r="D8896" s="1">
        <v>0</v>
      </c>
      <c r="E8896" s="1">
        <f>D8896*(590/450)</f>
        <v>0</v>
      </c>
      <c r="F8896" s="6">
        <f>(C8896+1)/(E8896+1)</f>
        <v>1</v>
      </c>
      <c r="G8896" s="2">
        <v>0</v>
      </c>
      <c r="H8896" s="2">
        <f>G8896*(590/590)</f>
        <v>0</v>
      </c>
      <c r="I8896" s="2">
        <v>0</v>
      </c>
      <c r="J8896" s="2">
        <f>I8896*(590/590)</f>
        <v>0</v>
      </c>
      <c r="K8896" s="6">
        <f>(H8896+1)/(J8896+1)</f>
        <v>1</v>
      </c>
      <c r="L8896" s="8">
        <f>LOG(K8896/F8896,2)</f>
        <v>0</v>
      </c>
      <c r="M8896" s="3">
        <v>0</v>
      </c>
      <c r="N8896" s="3">
        <f>M8896*(590/179)</f>
        <v>0</v>
      </c>
      <c r="O8896" s="3">
        <v>0</v>
      </c>
      <c r="P8896" s="3">
        <f>O8896*(590/179)</f>
        <v>0</v>
      </c>
      <c r="Q8896" s="6">
        <f>(N8896+1)/(P8896+1)</f>
        <v>1</v>
      </c>
      <c r="R8896" s="4">
        <v>0</v>
      </c>
      <c r="S8896" s="4">
        <f>R8896*(590/409)</f>
        <v>0</v>
      </c>
      <c r="T8896" s="4">
        <v>0</v>
      </c>
      <c r="U8896" s="4">
        <f>T8896*(590/409)</f>
        <v>0</v>
      </c>
      <c r="V8896" s="6">
        <f>(S8896+1)/(U8896+1)</f>
        <v>1</v>
      </c>
      <c r="W8896" s="8">
        <f>LOG((V8896/Q8896),2)</f>
        <v>0</v>
      </c>
      <c r="X8896" s="19">
        <v>0</v>
      </c>
      <c r="Y8896" s="20">
        <f>X8896*(590/311)</f>
        <v>0</v>
      </c>
      <c r="Z8896" s="19">
        <v>0</v>
      </c>
      <c r="AA8896" s="20">
        <f>Z8896*(590/311)</f>
        <v>0</v>
      </c>
      <c r="AB8896" s="22">
        <f>(Y8896+1)/(AA8896+1)</f>
        <v>1</v>
      </c>
      <c r="AC8896" s="22">
        <f>LOG(AB8896/Q8896,2)</f>
        <v>0</v>
      </c>
    </row>
    <row r="8897" spans="1:29" x14ac:dyDescent="0.2">
      <c r="A8897" t="s">
        <v>8904</v>
      </c>
      <c r="B8897" s="1">
        <v>0</v>
      </c>
      <c r="C8897" s="1">
        <f>B8897*(590/450)</f>
        <v>0</v>
      </c>
      <c r="D8897" s="1">
        <v>0</v>
      </c>
      <c r="E8897" s="1">
        <f>D8897*(590/450)</f>
        <v>0</v>
      </c>
      <c r="F8897" s="6">
        <f>(C8897+1)/(E8897+1)</f>
        <v>1</v>
      </c>
      <c r="G8897" s="2">
        <v>0</v>
      </c>
      <c r="H8897" s="2">
        <f>G8897*(590/590)</f>
        <v>0</v>
      </c>
      <c r="I8897" s="2">
        <v>0</v>
      </c>
      <c r="J8897" s="2">
        <f>I8897*(590/590)</f>
        <v>0</v>
      </c>
      <c r="K8897" s="6">
        <f>(H8897+1)/(J8897+1)</f>
        <v>1</v>
      </c>
      <c r="L8897" s="8">
        <f>LOG(K8897/F8897,2)</f>
        <v>0</v>
      </c>
      <c r="M8897" s="3">
        <v>0</v>
      </c>
      <c r="N8897" s="3">
        <f>M8897*(590/179)</f>
        <v>0</v>
      </c>
      <c r="O8897" s="3">
        <v>0</v>
      </c>
      <c r="P8897" s="3">
        <f>O8897*(590/179)</f>
        <v>0</v>
      </c>
      <c r="Q8897" s="6">
        <f>(N8897+1)/(P8897+1)</f>
        <v>1</v>
      </c>
      <c r="R8897" s="4">
        <v>0</v>
      </c>
      <c r="S8897" s="4">
        <f>R8897*(590/409)</f>
        <v>0</v>
      </c>
      <c r="T8897" s="4">
        <v>0</v>
      </c>
      <c r="U8897" s="4">
        <f>T8897*(590/409)</f>
        <v>0</v>
      </c>
      <c r="V8897" s="6">
        <f>(S8897+1)/(U8897+1)</f>
        <v>1</v>
      </c>
      <c r="W8897" s="8">
        <f>LOG((V8897/Q8897),2)</f>
        <v>0</v>
      </c>
      <c r="X8897" s="19">
        <v>0</v>
      </c>
      <c r="Y8897" s="20">
        <f>X8897*(590/311)</f>
        <v>0</v>
      </c>
      <c r="Z8897" s="19">
        <v>0</v>
      </c>
      <c r="AA8897" s="20">
        <f>Z8897*(590/311)</f>
        <v>0</v>
      </c>
      <c r="AB8897" s="22">
        <f>(Y8897+1)/(AA8897+1)</f>
        <v>1</v>
      </c>
      <c r="AC8897" s="22">
        <f>LOG(AB8897/Q8897,2)</f>
        <v>0</v>
      </c>
    </row>
    <row r="8898" spans="1:29" x14ac:dyDescent="0.2">
      <c r="A8898" t="s">
        <v>8905</v>
      </c>
      <c r="B8898" s="1">
        <v>0</v>
      </c>
      <c r="C8898" s="1">
        <f>B8898*(590/450)</f>
        <v>0</v>
      </c>
      <c r="D8898" s="1">
        <v>0</v>
      </c>
      <c r="E8898" s="1">
        <f>D8898*(590/450)</f>
        <v>0</v>
      </c>
      <c r="F8898" s="6">
        <f>(C8898+1)/(E8898+1)</f>
        <v>1</v>
      </c>
      <c r="G8898" s="2">
        <v>0</v>
      </c>
      <c r="H8898" s="2">
        <f>G8898*(590/590)</f>
        <v>0</v>
      </c>
      <c r="I8898" s="2">
        <v>0</v>
      </c>
      <c r="J8898" s="2">
        <f>I8898*(590/590)</f>
        <v>0</v>
      </c>
      <c r="K8898" s="6">
        <f>(H8898+1)/(J8898+1)</f>
        <v>1</v>
      </c>
      <c r="L8898" s="8">
        <f>LOG(K8898/F8898,2)</f>
        <v>0</v>
      </c>
      <c r="M8898" s="3">
        <v>0</v>
      </c>
      <c r="N8898" s="3">
        <f>M8898*(590/179)</f>
        <v>0</v>
      </c>
      <c r="O8898" s="3">
        <v>0</v>
      </c>
      <c r="P8898" s="3">
        <f>O8898*(590/179)</f>
        <v>0</v>
      </c>
      <c r="Q8898" s="6">
        <f>(N8898+1)/(P8898+1)</f>
        <v>1</v>
      </c>
      <c r="R8898" s="4">
        <v>0</v>
      </c>
      <c r="S8898" s="4">
        <f>R8898*(590/409)</f>
        <v>0</v>
      </c>
      <c r="T8898" s="4">
        <v>0</v>
      </c>
      <c r="U8898" s="4">
        <f>T8898*(590/409)</f>
        <v>0</v>
      </c>
      <c r="V8898" s="6">
        <f>(S8898+1)/(U8898+1)</f>
        <v>1</v>
      </c>
      <c r="W8898" s="8">
        <f>LOG((V8898/Q8898),2)</f>
        <v>0</v>
      </c>
      <c r="X8898" s="19">
        <v>0</v>
      </c>
      <c r="Y8898" s="20">
        <f>X8898*(590/311)</f>
        <v>0</v>
      </c>
      <c r="Z8898" s="19">
        <v>0</v>
      </c>
      <c r="AA8898" s="20">
        <f>Z8898*(590/311)</f>
        <v>0</v>
      </c>
      <c r="AB8898" s="22">
        <f>(Y8898+1)/(AA8898+1)</f>
        <v>1</v>
      </c>
      <c r="AC8898" s="22">
        <f>LOG(AB8898/Q8898,2)</f>
        <v>0</v>
      </c>
    </row>
    <row r="8899" spans="1:29" x14ac:dyDescent="0.2">
      <c r="A8899" t="s">
        <v>8906</v>
      </c>
      <c r="B8899" s="1">
        <v>0</v>
      </c>
      <c r="C8899" s="1">
        <f>B8899*(590/450)</f>
        <v>0</v>
      </c>
      <c r="D8899" s="1">
        <v>0</v>
      </c>
      <c r="E8899" s="1">
        <f>D8899*(590/450)</f>
        <v>0</v>
      </c>
      <c r="F8899" s="6">
        <f>(C8899+1)/(E8899+1)</f>
        <v>1</v>
      </c>
      <c r="G8899" s="2">
        <v>0</v>
      </c>
      <c r="H8899" s="2">
        <f>G8899*(590/590)</f>
        <v>0</v>
      </c>
      <c r="I8899" s="2">
        <v>0</v>
      </c>
      <c r="J8899" s="2">
        <f>I8899*(590/590)</f>
        <v>0</v>
      </c>
      <c r="K8899" s="6">
        <f>(H8899+1)/(J8899+1)</f>
        <v>1</v>
      </c>
      <c r="L8899" s="8">
        <f>LOG(K8899/F8899,2)</f>
        <v>0</v>
      </c>
      <c r="M8899" s="3">
        <v>0</v>
      </c>
      <c r="N8899" s="3">
        <f>M8899*(590/179)</f>
        <v>0</v>
      </c>
      <c r="O8899" s="3">
        <v>0</v>
      </c>
      <c r="P8899" s="3">
        <f>O8899*(590/179)</f>
        <v>0</v>
      </c>
      <c r="Q8899" s="6">
        <f>(N8899+1)/(P8899+1)</f>
        <v>1</v>
      </c>
      <c r="R8899" s="4">
        <v>0</v>
      </c>
      <c r="S8899" s="4">
        <f>R8899*(590/409)</f>
        <v>0</v>
      </c>
      <c r="T8899" s="4">
        <v>0</v>
      </c>
      <c r="U8899" s="4">
        <f>T8899*(590/409)</f>
        <v>0</v>
      </c>
      <c r="V8899" s="6">
        <f>(S8899+1)/(U8899+1)</f>
        <v>1</v>
      </c>
      <c r="W8899" s="8">
        <f>LOG((V8899/Q8899),2)</f>
        <v>0</v>
      </c>
      <c r="X8899" s="19">
        <v>0</v>
      </c>
      <c r="Y8899" s="20">
        <f>X8899*(590/311)</f>
        <v>0</v>
      </c>
      <c r="Z8899" s="19">
        <v>0</v>
      </c>
      <c r="AA8899" s="20">
        <f>Z8899*(590/311)</f>
        <v>0</v>
      </c>
      <c r="AB8899" s="22">
        <f>(Y8899+1)/(AA8899+1)</f>
        <v>1</v>
      </c>
      <c r="AC8899" s="22">
        <f>LOG(AB8899/Q8899,2)</f>
        <v>0</v>
      </c>
    </row>
    <row r="8900" spans="1:29" x14ac:dyDescent="0.2">
      <c r="A8900" t="s">
        <v>8907</v>
      </c>
      <c r="B8900" s="1">
        <v>0</v>
      </c>
      <c r="C8900" s="1">
        <f>B8900*(590/450)</f>
        <v>0</v>
      </c>
      <c r="D8900" s="1">
        <v>0</v>
      </c>
      <c r="E8900" s="1">
        <f>D8900*(590/450)</f>
        <v>0</v>
      </c>
      <c r="F8900" s="6">
        <f>(C8900+1)/(E8900+1)</f>
        <v>1</v>
      </c>
      <c r="G8900" s="2">
        <v>0</v>
      </c>
      <c r="H8900" s="2">
        <f>G8900*(590/590)</f>
        <v>0</v>
      </c>
      <c r="I8900" s="2">
        <v>0</v>
      </c>
      <c r="J8900" s="2">
        <f>I8900*(590/590)</f>
        <v>0</v>
      </c>
      <c r="K8900" s="6">
        <f>(H8900+1)/(J8900+1)</f>
        <v>1</v>
      </c>
      <c r="L8900" s="8">
        <f>LOG(K8900/F8900,2)</f>
        <v>0</v>
      </c>
      <c r="M8900" s="3">
        <v>0</v>
      </c>
      <c r="N8900" s="3">
        <f>M8900*(590/179)</f>
        <v>0</v>
      </c>
      <c r="O8900" s="3">
        <v>0</v>
      </c>
      <c r="P8900" s="3">
        <f>O8900*(590/179)</f>
        <v>0</v>
      </c>
      <c r="Q8900" s="6">
        <f>(N8900+1)/(P8900+1)</f>
        <v>1</v>
      </c>
      <c r="R8900" s="4">
        <v>0</v>
      </c>
      <c r="S8900" s="4">
        <f>R8900*(590/409)</f>
        <v>0</v>
      </c>
      <c r="T8900" s="4">
        <v>0</v>
      </c>
      <c r="U8900" s="4">
        <f>T8900*(590/409)</f>
        <v>0</v>
      </c>
      <c r="V8900" s="6">
        <f>(S8900+1)/(U8900+1)</f>
        <v>1</v>
      </c>
      <c r="W8900" s="8">
        <f>LOG((V8900/Q8900),2)</f>
        <v>0</v>
      </c>
      <c r="X8900" s="19">
        <v>0</v>
      </c>
      <c r="Y8900" s="20">
        <f>X8900*(590/311)</f>
        <v>0</v>
      </c>
      <c r="Z8900" s="19">
        <v>0</v>
      </c>
      <c r="AA8900" s="20">
        <f>Z8900*(590/311)</f>
        <v>0</v>
      </c>
      <c r="AB8900" s="22">
        <f>(Y8900+1)/(AA8900+1)</f>
        <v>1</v>
      </c>
      <c r="AC8900" s="22">
        <f>LOG(AB8900/Q8900,2)</f>
        <v>0</v>
      </c>
    </row>
    <row r="8901" spans="1:29" x14ac:dyDescent="0.2">
      <c r="A8901" t="s">
        <v>8908</v>
      </c>
      <c r="B8901" s="1">
        <v>0</v>
      </c>
      <c r="C8901" s="1">
        <f>B8901*(590/450)</f>
        <v>0</v>
      </c>
      <c r="D8901" s="1">
        <v>0</v>
      </c>
      <c r="E8901" s="1">
        <f>D8901*(590/450)</f>
        <v>0</v>
      </c>
      <c r="F8901" s="6">
        <f>(C8901+1)/(E8901+1)</f>
        <v>1</v>
      </c>
      <c r="G8901" s="2">
        <v>0</v>
      </c>
      <c r="H8901" s="2">
        <f>G8901*(590/590)</f>
        <v>0</v>
      </c>
      <c r="I8901" s="2">
        <v>0</v>
      </c>
      <c r="J8901" s="2">
        <f>I8901*(590/590)</f>
        <v>0</v>
      </c>
      <c r="K8901" s="6">
        <f>(H8901+1)/(J8901+1)</f>
        <v>1</v>
      </c>
      <c r="L8901" s="8">
        <f>LOG(K8901/F8901,2)</f>
        <v>0</v>
      </c>
      <c r="M8901" s="3">
        <v>0</v>
      </c>
      <c r="N8901" s="3">
        <f>M8901*(590/179)</f>
        <v>0</v>
      </c>
      <c r="O8901" s="3">
        <v>0</v>
      </c>
      <c r="P8901" s="3">
        <f>O8901*(590/179)</f>
        <v>0</v>
      </c>
      <c r="Q8901" s="6">
        <f>(N8901+1)/(P8901+1)</f>
        <v>1</v>
      </c>
      <c r="R8901" s="4">
        <v>0</v>
      </c>
      <c r="S8901" s="4">
        <f>R8901*(590/409)</f>
        <v>0</v>
      </c>
      <c r="T8901" s="4">
        <v>0</v>
      </c>
      <c r="U8901" s="4">
        <f>T8901*(590/409)</f>
        <v>0</v>
      </c>
      <c r="V8901" s="6">
        <f>(S8901+1)/(U8901+1)</f>
        <v>1</v>
      </c>
      <c r="W8901" s="8">
        <f>LOG((V8901/Q8901),2)</f>
        <v>0</v>
      </c>
      <c r="X8901" s="19">
        <v>0</v>
      </c>
      <c r="Y8901" s="20">
        <f>X8901*(590/311)</f>
        <v>0</v>
      </c>
      <c r="Z8901" s="19">
        <v>0</v>
      </c>
      <c r="AA8901" s="20">
        <f>Z8901*(590/311)</f>
        <v>0</v>
      </c>
      <c r="AB8901" s="22">
        <f>(Y8901+1)/(AA8901+1)</f>
        <v>1</v>
      </c>
      <c r="AC8901" s="22">
        <f>LOG(AB8901/Q8901,2)</f>
        <v>0</v>
      </c>
    </row>
    <row r="8902" spans="1:29" x14ac:dyDescent="0.2">
      <c r="A8902" t="s">
        <v>8909</v>
      </c>
      <c r="B8902" s="1">
        <v>0</v>
      </c>
      <c r="C8902" s="1">
        <f>B8902*(590/450)</f>
        <v>0</v>
      </c>
      <c r="D8902" s="1">
        <v>0</v>
      </c>
      <c r="E8902" s="1">
        <f>D8902*(590/450)</f>
        <v>0</v>
      </c>
      <c r="F8902" s="6">
        <f>(C8902+1)/(E8902+1)</f>
        <v>1</v>
      </c>
      <c r="G8902" s="2">
        <v>0</v>
      </c>
      <c r="H8902" s="2">
        <f>G8902*(590/590)</f>
        <v>0</v>
      </c>
      <c r="I8902" s="2">
        <v>0</v>
      </c>
      <c r="J8902" s="2">
        <f>I8902*(590/590)</f>
        <v>0</v>
      </c>
      <c r="K8902" s="6">
        <f>(H8902+1)/(J8902+1)</f>
        <v>1</v>
      </c>
      <c r="L8902" s="8">
        <f>LOG(K8902/F8902,2)</f>
        <v>0</v>
      </c>
      <c r="M8902" s="3">
        <v>0</v>
      </c>
      <c r="N8902" s="3">
        <f>M8902*(590/179)</f>
        <v>0</v>
      </c>
      <c r="O8902" s="3">
        <v>0</v>
      </c>
      <c r="P8902" s="3">
        <f>O8902*(590/179)</f>
        <v>0</v>
      </c>
      <c r="Q8902" s="6">
        <f>(N8902+1)/(P8902+1)</f>
        <v>1</v>
      </c>
      <c r="R8902" s="4">
        <v>0</v>
      </c>
      <c r="S8902" s="4">
        <f>R8902*(590/409)</f>
        <v>0</v>
      </c>
      <c r="T8902" s="4">
        <v>0</v>
      </c>
      <c r="U8902" s="4">
        <f>T8902*(590/409)</f>
        <v>0</v>
      </c>
      <c r="V8902" s="6">
        <f>(S8902+1)/(U8902+1)</f>
        <v>1</v>
      </c>
      <c r="W8902" s="8">
        <f>LOG((V8902/Q8902),2)</f>
        <v>0</v>
      </c>
      <c r="X8902" s="19">
        <v>0</v>
      </c>
      <c r="Y8902" s="20">
        <f>X8902*(590/311)</f>
        <v>0</v>
      </c>
      <c r="Z8902" s="19">
        <v>0</v>
      </c>
      <c r="AA8902" s="20">
        <f>Z8902*(590/311)</f>
        <v>0</v>
      </c>
      <c r="AB8902" s="22">
        <f>(Y8902+1)/(AA8902+1)</f>
        <v>1</v>
      </c>
      <c r="AC8902" s="22">
        <f>LOG(AB8902/Q8902,2)</f>
        <v>0</v>
      </c>
    </row>
    <row r="8903" spans="1:29" x14ac:dyDescent="0.2">
      <c r="A8903" t="s">
        <v>8910</v>
      </c>
      <c r="B8903" s="1">
        <v>0</v>
      </c>
      <c r="C8903" s="1">
        <f>B8903*(590/450)</f>
        <v>0</v>
      </c>
      <c r="D8903" s="1">
        <v>0</v>
      </c>
      <c r="E8903" s="1">
        <f>D8903*(590/450)</f>
        <v>0</v>
      </c>
      <c r="F8903" s="6">
        <f>(C8903+1)/(E8903+1)</f>
        <v>1</v>
      </c>
      <c r="G8903" s="2">
        <v>0</v>
      </c>
      <c r="H8903" s="2">
        <f>G8903*(590/590)</f>
        <v>0</v>
      </c>
      <c r="I8903" s="2">
        <v>0</v>
      </c>
      <c r="J8903" s="2">
        <f>I8903*(590/590)</f>
        <v>0</v>
      </c>
      <c r="K8903" s="6">
        <f>(H8903+1)/(J8903+1)</f>
        <v>1</v>
      </c>
      <c r="L8903" s="8">
        <f>LOG(K8903/F8903,2)</f>
        <v>0</v>
      </c>
      <c r="M8903" s="3">
        <v>0</v>
      </c>
      <c r="N8903" s="3">
        <f>M8903*(590/179)</f>
        <v>0</v>
      </c>
      <c r="O8903" s="3">
        <v>0</v>
      </c>
      <c r="P8903" s="3">
        <f>O8903*(590/179)</f>
        <v>0</v>
      </c>
      <c r="Q8903" s="6">
        <f>(N8903+1)/(P8903+1)</f>
        <v>1</v>
      </c>
      <c r="R8903" s="4">
        <v>0</v>
      </c>
      <c r="S8903" s="4">
        <f>R8903*(590/409)</f>
        <v>0</v>
      </c>
      <c r="T8903" s="4">
        <v>0</v>
      </c>
      <c r="U8903" s="4">
        <f>T8903*(590/409)</f>
        <v>0</v>
      </c>
      <c r="V8903" s="6">
        <f>(S8903+1)/(U8903+1)</f>
        <v>1</v>
      </c>
      <c r="W8903" s="8">
        <f>LOG((V8903/Q8903),2)</f>
        <v>0</v>
      </c>
      <c r="X8903" s="19">
        <v>0</v>
      </c>
      <c r="Y8903" s="20">
        <f>X8903*(590/311)</f>
        <v>0</v>
      </c>
      <c r="Z8903" s="19">
        <v>0</v>
      </c>
      <c r="AA8903" s="20">
        <f>Z8903*(590/311)</f>
        <v>0</v>
      </c>
      <c r="AB8903" s="22">
        <f>(Y8903+1)/(AA8903+1)</f>
        <v>1</v>
      </c>
      <c r="AC8903" s="22">
        <f>LOG(AB8903/Q8903,2)</f>
        <v>0</v>
      </c>
    </row>
    <row r="8904" spans="1:29" x14ac:dyDescent="0.2">
      <c r="A8904" t="s">
        <v>8911</v>
      </c>
      <c r="B8904" s="1">
        <v>0</v>
      </c>
      <c r="C8904" s="1">
        <f>B8904*(590/450)</f>
        <v>0</v>
      </c>
      <c r="D8904" s="1">
        <v>0</v>
      </c>
      <c r="E8904" s="1">
        <f>D8904*(590/450)</f>
        <v>0</v>
      </c>
      <c r="F8904" s="6">
        <f>(C8904+1)/(E8904+1)</f>
        <v>1</v>
      </c>
      <c r="G8904" s="2">
        <v>0</v>
      </c>
      <c r="H8904" s="2">
        <f>G8904*(590/590)</f>
        <v>0</v>
      </c>
      <c r="I8904" s="2">
        <v>0</v>
      </c>
      <c r="J8904" s="2">
        <f>I8904*(590/590)</f>
        <v>0</v>
      </c>
      <c r="K8904" s="6">
        <f>(H8904+1)/(J8904+1)</f>
        <v>1</v>
      </c>
      <c r="L8904" s="8">
        <f>LOG(K8904/F8904,2)</f>
        <v>0</v>
      </c>
      <c r="M8904" s="3">
        <v>0</v>
      </c>
      <c r="N8904" s="3">
        <f>M8904*(590/179)</f>
        <v>0</v>
      </c>
      <c r="O8904" s="3">
        <v>0</v>
      </c>
      <c r="P8904" s="3">
        <f>O8904*(590/179)</f>
        <v>0</v>
      </c>
      <c r="Q8904" s="6">
        <f>(N8904+1)/(P8904+1)</f>
        <v>1</v>
      </c>
      <c r="R8904" s="4">
        <v>0</v>
      </c>
      <c r="S8904" s="4">
        <f>R8904*(590/409)</f>
        <v>0</v>
      </c>
      <c r="T8904" s="4">
        <v>0</v>
      </c>
      <c r="U8904" s="4">
        <f>T8904*(590/409)</f>
        <v>0</v>
      </c>
      <c r="V8904" s="6">
        <f>(S8904+1)/(U8904+1)</f>
        <v>1</v>
      </c>
      <c r="W8904" s="8">
        <f>LOG((V8904/Q8904),2)</f>
        <v>0</v>
      </c>
      <c r="X8904" s="19">
        <v>0</v>
      </c>
      <c r="Y8904" s="20">
        <f>X8904*(590/311)</f>
        <v>0</v>
      </c>
      <c r="Z8904" s="19">
        <v>0</v>
      </c>
      <c r="AA8904" s="20">
        <f>Z8904*(590/311)</f>
        <v>0</v>
      </c>
      <c r="AB8904" s="22">
        <f>(Y8904+1)/(AA8904+1)</f>
        <v>1</v>
      </c>
      <c r="AC8904" s="22">
        <f>LOG(AB8904/Q8904,2)</f>
        <v>0</v>
      </c>
    </row>
    <row r="8905" spans="1:29" x14ac:dyDescent="0.2">
      <c r="A8905" t="s">
        <v>8912</v>
      </c>
      <c r="B8905" s="1">
        <v>0</v>
      </c>
      <c r="C8905" s="1">
        <f>B8905*(590/450)</f>
        <v>0</v>
      </c>
      <c r="D8905" s="1">
        <v>0</v>
      </c>
      <c r="E8905" s="1">
        <f>D8905*(590/450)</f>
        <v>0</v>
      </c>
      <c r="F8905" s="6">
        <f>(C8905+1)/(E8905+1)</f>
        <v>1</v>
      </c>
      <c r="G8905" s="2">
        <v>0</v>
      </c>
      <c r="H8905" s="2">
        <f>G8905*(590/590)</f>
        <v>0</v>
      </c>
      <c r="I8905" s="2">
        <v>0</v>
      </c>
      <c r="J8905" s="2">
        <f>I8905*(590/590)</f>
        <v>0</v>
      </c>
      <c r="K8905" s="6">
        <f>(H8905+1)/(J8905+1)</f>
        <v>1</v>
      </c>
      <c r="L8905" s="8">
        <f>LOG(K8905/F8905,2)</f>
        <v>0</v>
      </c>
      <c r="M8905" s="3">
        <v>0</v>
      </c>
      <c r="N8905" s="3">
        <f>M8905*(590/179)</f>
        <v>0</v>
      </c>
      <c r="O8905" s="3">
        <v>0</v>
      </c>
      <c r="P8905" s="3">
        <f>O8905*(590/179)</f>
        <v>0</v>
      </c>
      <c r="Q8905" s="6">
        <f>(N8905+1)/(P8905+1)</f>
        <v>1</v>
      </c>
      <c r="R8905" s="4">
        <v>0</v>
      </c>
      <c r="S8905" s="4">
        <f>R8905*(590/409)</f>
        <v>0</v>
      </c>
      <c r="T8905" s="4">
        <v>0</v>
      </c>
      <c r="U8905" s="4">
        <f>T8905*(590/409)</f>
        <v>0</v>
      </c>
      <c r="V8905" s="6">
        <f>(S8905+1)/(U8905+1)</f>
        <v>1</v>
      </c>
      <c r="W8905" s="8">
        <f>LOG((V8905/Q8905),2)</f>
        <v>0</v>
      </c>
      <c r="X8905" s="19">
        <v>0</v>
      </c>
      <c r="Y8905" s="20">
        <f>X8905*(590/311)</f>
        <v>0</v>
      </c>
      <c r="Z8905" s="19">
        <v>0</v>
      </c>
      <c r="AA8905" s="20">
        <f>Z8905*(590/311)</f>
        <v>0</v>
      </c>
      <c r="AB8905" s="22">
        <f>(Y8905+1)/(AA8905+1)</f>
        <v>1</v>
      </c>
      <c r="AC8905" s="22">
        <f>LOG(AB8905/Q8905,2)</f>
        <v>0</v>
      </c>
    </row>
    <row r="8906" spans="1:29" x14ac:dyDescent="0.2">
      <c r="A8906" t="s">
        <v>8913</v>
      </c>
      <c r="B8906" s="1">
        <v>0</v>
      </c>
      <c r="C8906" s="1">
        <f>B8906*(590/450)</f>
        <v>0</v>
      </c>
      <c r="D8906" s="1">
        <v>0</v>
      </c>
      <c r="E8906" s="1">
        <f>D8906*(590/450)</f>
        <v>0</v>
      </c>
      <c r="F8906" s="6">
        <f>(C8906+1)/(E8906+1)</f>
        <v>1</v>
      </c>
      <c r="G8906" s="2">
        <v>0</v>
      </c>
      <c r="H8906" s="2">
        <f>G8906*(590/590)</f>
        <v>0</v>
      </c>
      <c r="I8906" s="2">
        <v>0</v>
      </c>
      <c r="J8906" s="2">
        <f>I8906*(590/590)</f>
        <v>0</v>
      </c>
      <c r="K8906" s="6">
        <f>(H8906+1)/(J8906+1)</f>
        <v>1</v>
      </c>
      <c r="L8906" s="8">
        <f>LOG(K8906/F8906,2)</f>
        <v>0</v>
      </c>
      <c r="M8906" s="3">
        <v>0</v>
      </c>
      <c r="N8906" s="3">
        <f>M8906*(590/179)</f>
        <v>0</v>
      </c>
      <c r="O8906" s="3">
        <v>0</v>
      </c>
      <c r="P8906" s="3">
        <f>O8906*(590/179)</f>
        <v>0</v>
      </c>
      <c r="Q8906" s="6">
        <f>(N8906+1)/(P8906+1)</f>
        <v>1</v>
      </c>
      <c r="R8906" s="4">
        <v>0</v>
      </c>
      <c r="S8906" s="4">
        <f>R8906*(590/409)</f>
        <v>0</v>
      </c>
      <c r="T8906" s="4">
        <v>0</v>
      </c>
      <c r="U8906" s="4">
        <f>T8906*(590/409)</f>
        <v>0</v>
      </c>
      <c r="V8906" s="6">
        <f>(S8906+1)/(U8906+1)</f>
        <v>1</v>
      </c>
      <c r="W8906" s="8">
        <f>LOG((V8906/Q8906),2)</f>
        <v>0</v>
      </c>
      <c r="X8906" s="19">
        <v>0</v>
      </c>
      <c r="Y8906" s="20">
        <f>X8906*(590/311)</f>
        <v>0</v>
      </c>
      <c r="Z8906" s="19">
        <v>0</v>
      </c>
      <c r="AA8906" s="20">
        <f>Z8906*(590/311)</f>
        <v>0</v>
      </c>
      <c r="AB8906" s="22">
        <f>(Y8906+1)/(AA8906+1)</f>
        <v>1</v>
      </c>
      <c r="AC8906" s="22">
        <f>LOG(AB8906/Q8906,2)</f>
        <v>0</v>
      </c>
    </row>
    <row r="8907" spans="1:29" x14ac:dyDescent="0.2">
      <c r="A8907" t="s">
        <v>8914</v>
      </c>
      <c r="B8907" s="1">
        <v>0</v>
      </c>
      <c r="C8907" s="1">
        <f>B8907*(590/450)</f>
        <v>0</v>
      </c>
      <c r="D8907" s="1">
        <v>0</v>
      </c>
      <c r="E8907" s="1">
        <f>D8907*(590/450)</f>
        <v>0</v>
      </c>
      <c r="F8907" s="6">
        <f>(C8907+1)/(E8907+1)</f>
        <v>1</v>
      </c>
      <c r="G8907" s="2">
        <v>0</v>
      </c>
      <c r="H8907" s="2">
        <f>G8907*(590/590)</f>
        <v>0</v>
      </c>
      <c r="I8907" s="2">
        <v>0</v>
      </c>
      <c r="J8907" s="2">
        <f>I8907*(590/590)</f>
        <v>0</v>
      </c>
      <c r="K8907" s="6">
        <f>(H8907+1)/(J8907+1)</f>
        <v>1</v>
      </c>
      <c r="L8907" s="8">
        <f>LOG(K8907/F8907,2)</f>
        <v>0</v>
      </c>
      <c r="M8907" s="3">
        <v>0</v>
      </c>
      <c r="N8907" s="3">
        <f>M8907*(590/179)</f>
        <v>0</v>
      </c>
      <c r="O8907" s="3">
        <v>0</v>
      </c>
      <c r="P8907" s="3">
        <f>O8907*(590/179)</f>
        <v>0</v>
      </c>
      <c r="Q8907" s="6">
        <f>(N8907+1)/(P8907+1)</f>
        <v>1</v>
      </c>
      <c r="R8907" s="4">
        <v>0</v>
      </c>
      <c r="S8907" s="4">
        <f>R8907*(590/409)</f>
        <v>0</v>
      </c>
      <c r="T8907" s="4">
        <v>0</v>
      </c>
      <c r="U8907" s="4">
        <f>T8907*(590/409)</f>
        <v>0</v>
      </c>
      <c r="V8907" s="6">
        <f>(S8907+1)/(U8907+1)</f>
        <v>1</v>
      </c>
      <c r="W8907" s="8">
        <f>LOG((V8907/Q8907),2)</f>
        <v>0</v>
      </c>
      <c r="X8907" s="19">
        <v>0</v>
      </c>
      <c r="Y8907" s="20">
        <f>X8907*(590/311)</f>
        <v>0</v>
      </c>
      <c r="Z8907" s="19">
        <v>0</v>
      </c>
      <c r="AA8907" s="20">
        <f>Z8907*(590/311)</f>
        <v>0</v>
      </c>
      <c r="AB8907" s="22">
        <f>(Y8907+1)/(AA8907+1)</f>
        <v>1</v>
      </c>
      <c r="AC8907" s="22">
        <f>LOG(AB8907/Q8907,2)</f>
        <v>0</v>
      </c>
    </row>
    <row r="8908" spans="1:29" x14ac:dyDescent="0.2">
      <c r="A8908" t="s">
        <v>8915</v>
      </c>
      <c r="B8908" s="1">
        <v>0</v>
      </c>
      <c r="C8908" s="1">
        <f>B8908*(590/450)</f>
        <v>0</v>
      </c>
      <c r="D8908" s="1">
        <v>0</v>
      </c>
      <c r="E8908" s="1">
        <f>D8908*(590/450)</f>
        <v>0</v>
      </c>
      <c r="F8908" s="6">
        <f>(C8908+1)/(E8908+1)</f>
        <v>1</v>
      </c>
      <c r="G8908" s="2">
        <v>0</v>
      </c>
      <c r="H8908" s="2">
        <f>G8908*(590/590)</f>
        <v>0</v>
      </c>
      <c r="I8908" s="2">
        <v>0</v>
      </c>
      <c r="J8908" s="2">
        <f>I8908*(590/590)</f>
        <v>0</v>
      </c>
      <c r="K8908" s="6">
        <f>(H8908+1)/(J8908+1)</f>
        <v>1</v>
      </c>
      <c r="L8908" s="8">
        <f>LOG(K8908/F8908,2)</f>
        <v>0</v>
      </c>
      <c r="M8908" s="3">
        <v>0</v>
      </c>
      <c r="N8908" s="3">
        <f>M8908*(590/179)</f>
        <v>0</v>
      </c>
      <c r="O8908" s="3">
        <v>0</v>
      </c>
      <c r="P8908" s="3">
        <f>O8908*(590/179)</f>
        <v>0</v>
      </c>
      <c r="Q8908" s="6">
        <f>(N8908+1)/(P8908+1)</f>
        <v>1</v>
      </c>
      <c r="R8908" s="4">
        <v>0</v>
      </c>
      <c r="S8908" s="4">
        <f>R8908*(590/409)</f>
        <v>0</v>
      </c>
      <c r="T8908" s="4">
        <v>0</v>
      </c>
      <c r="U8908" s="4">
        <f>T8908*(590/409)</f>
        <v>0</v>
      </c>
      <c r="V8908" s="6">
        <f>(S8908+1)/(U8908+1)</f>
        <v>1</v>
      </c>
      <c r="W8908" s="8">
        <f>LOG((V8908/Q8908),2)</f>
        <v>0</v>
      </c>
      <c r="X8908" s="19">
        <v>0</v>
      </c>
      <c r="Y8908" s="20">
        <f>X8908*(590/311)</f>
        <v>0</v>
      </c>
      <c r="Z8908" s="19">
        <v>0</v>
      </c>
      <c r="AA8908" s="20">
        <f>Z8908*(590/311)</f>
        <v>0</v>
      </c>
      <c r="AB8908" s="22">
        <f>(Y8908+1)/(AA8908+1)</f>
        <v>1</v>
      </c>
      <c r="AC8908" s="22">
        <f>LOG(AB8908/Q8908,2)</f>
        <v>0</v>
      </c>
    </row>
    <row r="8909" spans="1:29" x14ac:dyDescent="0.2">
      <c r="A8909" t="s">
        <v>8916</v>
      </c>
      <c r="B8909" s="1">
        <v>0</v>
      </c>
      <c r="C8909" s="1">
        <f>B8909*(590/450)</f>
        <v>0</v>
      </c>
      <c r="D8909" s="1">
        <v>0</v>
      </c>
      <c r="E8909" s="1">
        <f>D8909*(590/450)</f>
        <v>0</v>
      </c>
      <c r="F8909" s="6">
        <f>(C8909+1)/(E8909+1)</f>
        <v>1</v>
      </c>
      <c r="G8909" s="2">
        <v>0</v>
      </c>
      <c r="H8909" s="2">
        <f>G8909*(590/590)</f>
        <v>0</v>
      </c>
      <c r="I8909" s="2">
        <v>0</v>
      </c>
      <c r="J8909" s="2">
        <f>I8909*(590/590)</f>
        <v>0</v>
      </c>
      <c r="K8909" s="6">
        <f>(H8909+1)/(J8909+1)</f>
        <v>1</v>
      </c>
      <c r="L8909" s="8">
        <f>LOG(K8909/F8909,2)</f>
        <v>0</v>
      </c>
      <c r="M8909" s="3">
        <v>0</v>
      </c>
      <c r="N8909" s="3">
        <f>M8909*(590/179)</f>
        <v>0</v>
      </c>
      <c r="O8909" s="3">
        <v>0</v>
      </c>
      <c r="P8909" s="3">
        <f>O8909*(590/179)</f>
        <v>0</v>
      </c>
      <c r="Q8909" s="6">
        <f>(N8909+1)/(P8909+1)</f>
        <v>1</v>
      </c>
      <c r="R8909" s="4">
        <v>0</v>
      </c>
      <c r="S8909" s="4">
        <f>R8909*(590/409)</f>
        <v>0</v>
      </c>
      <c r="T8909" s="4">
        <v>0</v>
      </c>
      <c r="U8909" s="4">
        <f>T8909*(590/409)</f>
        <v>0</v>
      </c>
      <c r="V8909" s="6">
        <f>(S8909+1)/(U8909+1)</f>
        <v>1</v>
      </c>
      <c r="W8909" s="8">
        <f>LOG((V8909/Q8909),2)</f>
        <v>0</v>
      </c>
      <c r="X8909" s="19">
        <v>0</v>
      </c>
      <c r="Y8909" s="20">
        <f>X8909*(590/311)</f>
        <v>0</v>
      </c>
      <c r="Z8909" s="19">
        <v>0</v>
      </c>
      <c r="AA8909" s="20">
        <f>Z8909*(590/311)</f>
        <v>0</v>
      </c>
      <c r="AB8909" s="22">
        <f>(Y8909+1)/(AA8909+1)</f>
        <v>1</v>
      </c>
      <c r="AC8909" s="22">
        <f>LOG(AB8909/Q8909,2)</f>
        <v>0</v>
      </c>
    </row>
    <row r="8910" spans="1:29" x14ac:dyDescent="0.2">
      <c r="A8910" t="s">
        <v>8917</v>
      </c>
      <c r="B8910" s="1">
        <v>0</v>
      </c>
      <c r="C8910" s="1">
        <f>B8910*(590/450)</f>
        <v>0</v>
      </c>
      <c r="D8910" s="1">
        <v>0</v>
      </c>
      <c r="E8910" s="1">
        <f>D8910*(590/450)</f>
        <v>0</v>
      </c>
      <c r="F8910" s="6">
        <f>(C8910+1)/(E8910+1)</f>
        <v>1</v>
      </c>
      <c r="G8910" s="2">
        <v>0</v>
      </c>
      <c r="H8910" s="2">
        <f>G8910*(590/590)</f>
        <v>0</v>
      </c>
      <c r="I8910" s="2">
        <v>0</v>
      </c>
      <c r="J8910" s="2">
        <f>I8910*(590/590)</f>
        <v>0</v>
      </c>
      <c r="K8910" s="6">
        <f>(H8910+1)/(J8910+1)</f>
        <v>1</v>
      </c>
      <c r="L8910" s="8">
        <f>LOG(K8910/F8910,2)</f>
        <v>0</v>
      </c>
      <c r="M8910" s="3">
        <v>0</v>
      </c>
      <c r="N8910" s="3">
        <f>M8910*(590/179)</f>
        <v>0</v>
      </c>
      <c r="O8910" s="3">
        <v>0</v>
      </c>
      <c r="P8910" s="3">
        <f>O8910*(590/179)</f>
        <v>0</v>
      </c>
      <c r="Q8910" s="6">
        <f>(N8910+1)/(P8910+1)</f>
        <v>1</v>
      </c>
      <c r="R8910" s="4">
        <v>0</v>
      </c>
      <c r="S8910" s="4">
        <f>R8910*(590/409)</f>
        <v>0</v>
      </c>
      <c r="T8910" s="4">
        <v>0</v>
      </c>
      <c r="U8910" s="4">
        <f>T8910*(590/409)</f>
        <v>0</v>
      </c>
      <c r="V8910" s="6">
        <f>(S8910+1)/(U8910+1)</f>
        <v>1</v>
      </c>
      <c r="W8910" s="8">
        <f>LOG((V8910/Q8910),2)</f>
        <v>0</v>
      </c>
      <c r="X8910" s="19">
        <v>0</v>
      </c>
      <c r="Y8910" s="20">
        <f>X8910*(590/311)</f>
        <v>0</v>
      </c>
      <c r="Z8910" s="19">
        <v>0</v>
      </c>
      <c r="AA8910" s="20">
        <f>Z8910*(590/311)</f>
        <v>0</v>
      </c>
      <c r="AB8910" s="22">
        <f>(Y8910+1)/(AA8910+1)</f>
        <v>1</v>
      </c>
      <c r="AC8910" s="22">
        <f>LOG(AB8910/Q8910,2)</f>
        <v>0</v>
      </c>
    </row>
    <row r="8911" spans="1:29" x14ac:dyDescent="0.2">
      <c r="A8911" t="s">
        <v>8918</v>
      </c>
      <c r="B8911" s="1">
        <v>0</v>
      </c>
      <c r="C8911" s="1">
        <f>B8911*(590/450)</f>
        <v>0</v>
      </c>
      <c r="D8911" s="1">
        <v>0</v>
      </c>
      <c r="E8911" s="1">
        <f>D8911*(590/450)</f>
        <v>0</v>
      </c>
      <c r="F8911" s="6">
        <f>(C8911+1)/(E8911+1)</f>
        <v>1</v>
      </c>
      <c r="G8911" s="2">
        <v>0</v>
      </c>
      <c r="H8911" s="2">
        <f>G8911*(590/590)</f>
        <v>0</v>
      </c>
      <c r="I8911" s="2">
        <v>0</v>
      </c>
      <c r="J8911" s="2">
        <f>I8911*(590/590)</f>
        <v>0</v>
      </c>
      <c r="K8911" s="6">
        <f>(H8911+1)/(J8911+1)</f>
        <v>1</v>
      </c>
      <c r="L8911" s="8">
        <f>LOG(K8911/F8911,2)</f>
        <v>0</v>
      </c>
      <c r="M8911" s="3">
        <v>0</v>
      </c>
      <c r="N8911" s="3">
        <f>M8911*(590/179)</f>
        <v>0</v>
      </c>
      <c r="O8911" s="3">
        <v>0</v>
      </c>
      <c r="P8911" s="3">
        <f>O8911*(590/179)</f>
        <v>0</v>
      </c>
      <c r="Q8911" s="6">
        <f>(N8911+1)/(P8911+1)</f>
        <v>1</v>
      </c>
      <c r="R8911" s="4">
        <v>0</v>
      </c>
      <c r="S8911" s="4">
        <f>R8911*(590/409)</f>
        <v>0</v>
      </c>
      <c r="T8911" s="4">
        <v>0</v>
      </c>
      <c r="U8911" s="4">
        <f>T8911*(590/409)</f>
        <v>0</v>
      </c>
      <c r="V8911" s="6">
        <f>(S8911+1)/(U8911+1)</f>
        <v>1</v>
      </c>
      <c r="W8911" s="8">
        <f>LOG((V8911/Q8911),2)</f>
        <v>0</v>
      </c>
      <c r="X8911" s="19">
        <v>0</v>
      </c>
      <c r="Y8911" s="20">
        <f>X8911*(590/311)</f>
        <v>0</v>
      </c>
      <c r="Z8911" s="19">
        <v>0</v>
      </c>
      <c r="AA8911" s="20">
        <f>Z8911*(590/311)</f>
        <v>0</v>
      </c>
      <c r="AB8911" s="22">
        <f>(Y8911+1)/(AA8911+1)</f>
        <v>1</v>
      </c>
      <c r="AC8911" s="22">
        <f>LOG(AB8911/Q8911,2)</f>
        <v>0</v>
      </c>
    </row>
    <row r="8912" spans="1:29" x14ac:dyDescent="0.2">
      <c r="A8912" t="s">
        <v>8919</v>
      </c>
      <c r="B8912" s="1">
        <v>0</v>
      </c>
      <c r="C8912" s="1">
        <f>B8912*(590/450)</f>
        <v>0</v>
      </c>
      <c r="D8912" s="1">
        <v>0</v>
      </c>
      <c r="E8912" s="1">
        <f>D8912*(590/450)</f>
        <v>0</v>
      </c>
      <c r="F8912" s="6">
        <f>(C8912+1)/(E8912+1)</f>
        <v>1</v>
      </c>
      <c r="G8912" s="2">
        <v>0</v>
      </c>
      <c r="H8912" s="2">
        <f>G8912*(590/590)</f>
        <v>0</v>
      </c>
      <c r="I8912" s="2">
        <v>0</v>
      </c>
      <c r="J8912" s="2">
        <f>I8912*(590/590)</f>
        <v>0</v>
      </c>
      <c r="K8912" s="6">
        <f>(H8912+1)/(J8912+1)</f>
        <v>1</v>
      </c>
      <c r="L8912" s="8">
        <f>LOG(K8912/F8912,2)</f>
        <v>0</v>
      </c>
      <c r="M8912" s="3">
        <v>0</v>
      </c>
      <c r="N8912" s="3">
        <f>M8912*(590/179)</f>
        <v>0</v>
      </c>
      <c r="O8912" s="3">
        <v>0</v>
      </c>
      <c r="P8912" s="3">
        <f>O8912*(590/179)</f>
        <v>0</v>
      </c>
      <c r="Q8912" s="6">
        <f>(N8912+1)/(P8912+1)</f>
        <v>1</v>
      </c>
      <c r="R8912" s="4">
        <v>0</v>
      </c>
      <c r="S8912" s="4">
        <f>R8912*(590/409)</f>
        <v>0</v>
      </c>
      <c r="T8912" s="4">
        <v>0</v>
      </c>
      <c r="U8912" s="4">
        <f>T8912*(590/409)</f>
        <v>0</v>
      </c>
      <c r="V8912" s="6">
        <f>(S8912+1)/(U8912+1)</f>
        <v>1</v>
      </c>
      <c r="W8912" s="8">
        <f>LOG((V8912/Q8912),2)</f>
        <v>0</v>
      </c>
      <c r="X8912" s="19">
        <v>0</v>
      </c>
      <c r="Y8912" s="20">
        <f>X8912*(590/311)</f>
        <v>0</v>
      </c>
      <c r="Z8912" s="19">
        <v>0</v>
      </c>
      <c r="AA8912" s="20">
        <f>Z8912*(590/311)</f>
        <v>0</v>
      </c>
      <c r="AB8912" s="22">
        <f>(Y8912+1)/(AA8912+1)</f>
        <v>1</v>
      </c>
      <c r="AC8912" s="22">
        <f>LOG(AB8912/Q8912,2)</f>
        <v>0</v>
      </c>
    </row>
    <row r="8913" spans="1:29" x14ac:dyDescent="0.2">
      <c r="A8913" t="s">
        <v>8920</v>
      </c>
      <c r="B8913" s="1">
        <v>0</v>
      </c>
      <c r="C8913" s="1">
        <f>B8913*(590/450)</f>
        <v>0</v>
      </c>
      <c r="D8913" s="1">
        <v>0</v>
      </c>
      <c r="E8913" s="1">
        <f>D8913*(590/450)</f>
        <v>0</v>
      </c>
      <c r="F8913" s="6">
        <f>(C8913+1)/(E8913+1)</f>
        <v>1</v>
      </c>
      <c r="G8913" s="2">
        <v>0</v>
      </c>
      <c r="H8913" s="2">
        <f>G8913*(590/590)</f>
        <v>0</v>
      </c>
      <c r="I8913" s="2">
        <v>0</v>
      </c>
      <c r="J8913" s="2">
        <f>I8913*(590/590)</f>
        <v>0</v>
      </c>
      <c r="K8913" s="6">
        <f>(H8913+1)/(J8913+1)</f>
        <v>1</v>
      </c>
      <c r="L8913" s="8">
        <f>LOG(K8913/F8913,2)</f>
        <v>0</v>
      </c>
      <c r="M8913" s="3">
        <v>0</v>
      </c>
      <c r="N8913" s="3">
        <f>M8913*(590/179)</f>
        <v>0</v>
      </c>
      <c r="O8913" s="3">
        <v>0</v>
      </c>
      <c r="P8913" s="3">
        <f>O8913*(590/179)</f>
        <v>0</v>
      </c>
      <c r="Q8913" s="6">
        <f>(N8913+1)/(P8913+1)</f>
        <v>1</v>
      </c>
      <c r="R8913" s="4">
        <v>0</v>
      </c>
      <c r="S8913" s="4">
        <f>R8913*(590/409)</f>
        <v>0</v>
      </c>
      <c r="T8913" s="4">
        <v>0</v>
      </c>
      <c r="U8913" s="4">
        <f>T8913*(590/409)</f>
        <v>0</v>
      </c>
      <c r="V8913" s="6">
        <f>(S8913+1)/(U8913+1)</f>
        <v>1</v>
      </c>
      <c r="W8913" s="8">
        <f>LOG((V8913/Q8913),2)</f>
        <v>0</v>
      </c>
      <c r="X8913" s="19">
        <v>0</v>
      </c>
      <c r="Y8913" s="20">
        <f>X8913*(590/311)</f>
        <v>0</v>
      </c>
      <c r="Z8913" s="19">
        <v>0</v>
      </c>
      <c r="AA8913" s="20">
        <f>Z8913*(590/311)</f>
        <v>0</v>
      </c>
      <c r="AB8913" s="22">
        <f>(Y8913+1)/(AA8913+1)</f>
        <v>1</v>
      </c>
      <c r="AC8913" s="22">
        <f>LOG(AB8913/Q8913,2)</f>
        <v>0</v>
      </c>
    </row>
    <row r="8914" spans="1:29" x14ac:dyDescent="0.2">
      <c r="A8914" t="s">
        <v>8921</v>
      </c>
      <c r="B8914" s="1">
        <v>0</v>
      </c>
      <c r="C8914" s="1">
        <f>B8914*(590/450)</f>
        <v>0</v>
      </c>
      <c r="D8914" s="1">
        <v>1</v>
      </c>
      <c r="E8914" s="1">
        <f>D8914*(590/450)</f>
        <v>1.3111111111111111</v>
      </c>
      <c r="F8914" s="6">
        <f>(C8914+1)/(E8914+1)</f>
        <v>0.43269230769230771</v>
      </c>
      <c r="G8914" s="2">
        <v>0</v>
      </c>
      <c r="H8914" s="2">
        <f>G8914*(590/590)</f>
        <v>0</v>
      </c>
      <c r="I8914" s="2">
        <v>1</v>
      </c>
      <c r="J8914" s="2">
        <f>I8914*(590/590)</f>
        <v>1</v>
      </c>
      <c r="K8914" s="6">
        <f>(H8914+1)/(J8914+1)</f>
        <v>0.5</v>
      </c>
      <c r="L8914" s="8">
        <f>LOG(K8914/F8914,2)</f>
        <v>0.20858662181141729</v>
      </c>
      <c r="M8914" s="3">
        <v>0</v>
      </c>
      <c r="N8914" s="3">
        <f>M8914*(590/179)</f>
        <v>0</v>
      </c>
      <c r="O8914" s="3">
        <v>1</v>
      </c>
      <c r="P8914" s="3">
        <f>O8914*(590/179)</f>
        <v>3.2960893854748603</v>
      </c>
      <c r="Q8914" s="6">
        <f>(N8914+1)/(P8914+1)</f>
        <v>0.2327698309492848</v>
      </c>
      <c r="R8914" s="4">
        <v>0</v>
      </c>
      <c r="S8914" s="4">
        <f>R8914*(590/409)</f>
        <v>0</v>
      </c>
      <c r="T8914" s="4">
        <v>0</v>
      </c>
      <c r="U8914" s="4">
        <f>T8914*(590/409)</f>
        <v>0</v>
      </c>
      <c r="V8914" s="6">
        <f>(S8914+1)/(U8914+1)</f>
        <v>1</v>
      </c>
      <c r="W8914" s="8">
        <f>LOG((V8914/Q8914),2)</f>
        <v>2.1030240106975704</v>
      </c>
      <c r="X8914" s="19">
        <v>0</v>
      </c>
      <c r="Y8914" s="20">
        <f>X8914*(590/311)</f>
        <v>0</v>
      </c>
      <c r="Z8914" s="19">
        <v>1</v>
      </c>
      <c r="AA8914" s="20">
        <f>Z8914*(590/311)</f>
        <v>1.8971061093247588</v>
      </c>
      <c r="AB8914" s="22">
        <f>(Y8914+1)/(AA8914+1)</f>
        <v>0.34517203107658156</v>
      </c>
      <c r="AC8914" s="22">
        <f>LOG(AB8914/Q8914,2)</f>
        <v>0.56841148501463379</v>
      </c>
    </row>
    <row r="8915" spans="1:29" x14ac:dyDescent="0.2">
      <c r="A8915" t="s">
        <v>8922</v>
      </c>
      <c r="B8915" s="1">
        <v>0</v>
      </c>
      <c r="C8915" s="1">
        <f>B8915*(590/450)</f>
        <v>0</v>
      </c>
      <c r="D8915" s="1">
        <v>0</v>
      </c>
      <c r="E8915" s="1">
        <f>D8915*(590/450)</f>
        <v>0</v>
      </c>
      <c r="F8915" s="6">
        <f>(C8915+1)/(E8915+1)</f>
        <v>1</v>
      </c>
      <c r="G8915" s="2">
        <v>0</v>
      </c>
      <c r="H8915" s="2">
        <f>G8915*(590/590)</f>
        <v>0</v>
      </c>
      <c r="I8915" s="2">
        <v>0</v>
      </c>
      <c r="J8915" s="2">
        <f>I8915*(590/590)</f>
        <v>0</v>
      </c>
      <c r="K8915" s="6">
        <f>(H8915+1)/(J8915+1)</f>
        <v>1</v>
      </c>
      <c r="L8915" s="8">
        <f>LOG(K8915/F8915,2)</f>
        <v>0</v>
      </c>
      <c r="M8915" s="3">
        <v>0</v>
      </c>
      <c r="N8915" s="3">
        <f>M8915*(590/179)</f>
        <v>0</v>
      </c>
      <c r="O8915" s="3">
        <v>0</v>
      </c>
      <c r="P8915" s="3">
        <f>O8915*(590/179)</f>
        <v>0</v>
      </c>
      <c r="Q8915" s="6">
        <f>(N8915+1)/(P8915+1)</f>
        <v>1</v>
      </c>
      <c r="R8915" s="4">
        <v>0</v>
      </c>
      <c r="S8915" s="4">
        <f>R8915*(590/409)</f>
        <v>0</v>
      </c>
      <c r="T8915" s="4">
        <v>0</v>
      </c>
      <c r="U8915" s="4">
        <f>T8915*(590/409)</f>
        <v>0</v>
      </c>
      <c r="V8915" s="6">
        <f>(S8915+1)/(U8915+1)</f>
        <v>1</v>
      </c>
      <c r="W8915" s="8">
        <f>LOG((V8915/Q8915),2)</f>
        <v>0</v>
      </c>
      <c r="X8915" s="19">
        <v>0</v>
      </c>
      <c r="Y8915" s="20">
        <f>X8915*(590/311)</f>
        <v>0</v>
      </c>
      <c r="Z8915" s="19">
        <v>0</v>
      </c>
      <c r="AA8915" s="20">
        <f>Z8915*(590/311)</f>
        <v>0</v>
      </c>
      <c r="AB8915" s="22">
        <f>(Y8915+1)/(AA8915+1)</f>
        <v>1</v>
      </c>
      <c r="AC8915" s="22">
        <f>LOG(AB8915/Q8915,2)</f>
        <v>0</v>
      </c>
    </row>
    <row r="8916" spans="1:29" x14ac:dyDescent="0.2">
      <c r="A8916" t="s">
        <v>8923</v>
      </c>
      <c r="B8916" s="1">
        <v>0</v>
      </c>
      <c r="C8916" s="1">
        <f>B8916*(590/450)</f>
        <v>0</v>
      </c>
      <c r="D8916" s="1">
        <v>0</v>
      </c>
      <c r="E8916" s="1">
        <f>D8916*(590/450)</f>
        <v>0</v>
      </c>
      <c r="F8916" s="6">
        <f>(C8916+1)/(E8916+1)</f>
        <v>1</v>
      </c>
      <c r="G8916" s="2">
        <v>0</v>
      </c>
      <c r="H8916" s="2">
        <f>G8916*(590/590)</f>
        <v>0</v>
      </c>
      <c r="I8916" s="2">
        <v>0</v>
      </c>
      <c r="J8916" s="2">
        <f>I8916*(590/590)</f>
        <v>0</v>
      </c>
      <c r="K8916" s="6">
        <f>(H8916+1)/(J8916+1)</f>
        <v>1</v>
      </c>
      <c r="L8916" s="8">
        <f>LOG(K8916/F8916,2)</f>
        <v>0</v>
      </c>
      <c r="M8916" s="3">
        <v>0</v>
      </c>
      <c r="N8916" s="3">
        <f>M8916*(590/179)</f>
        <v>0</v>
      </c>
      <c r="O8916" s="3">
        <v>0</v>
      </c>
      <c r="P8916" s="3">
        <f>O8916*(590/179)</f>
        <v>0</v>
      </c>
      <c r="Q8916" s="6">
        <f>(N8916+1)/(P8916+1)</f>
        <v>1</v>
      </c>
      <c r="R8916" s="4">
        <v>0</v>
      </c>
      <c r="S8916" s="4">
        <f>R8916*(590/409)</f>
        <v>0</v>
      </c>
      <c r="T8916" s="4">
        <v>0</v>
      </c>
      <c r="U8916" s="4">
        <f>T8916*(590/409)</f>
        <v>0</v>
      </c>
      <c r="V8916" s="6">
        <f>(S8916+1)/(U8916+1)</f>
        <v>1</v>
      </c>
      <c r="W8916" s="8">
        <f>LOG((V8916/Q8916),2)</f>
        <v>0</v>
      </c>
      <c r="X8916" s="19">
        <v>0</v>
      </c>
      <c r="Y8916" s="20">
        <f>X8916*(590/311)</f>
        <v>0</v>
      </c>
      <c r="Z8916" s="19">
        <v>0</v>
      </c>
      <c r="AA8916" s="20">
        <f>Z8916*(590/311)</f>
        <v>0</v>
      </c>
      <c r="AB8916" s="22">
        <f>(Y8916+1)/(AA8916+1)</f>
        <v>1</v>
      </c>
      <c r="AC8916" s="22">
        <f>LOG(AB8916/Q8916,2)</f>
        <v>0</v>
      </c>
    </row>
    <row r="8917" spans="1:29" x14ac:dyDescent="0.2">
      <c r="A8917" t="s">
        <v>8924</v>
      </c>
      <c r="B8917" s="1">
        <v>0</v>
      </c>
      <c r="C8917" s="1">
        <f>B8917*(590/450)</f>
        <v>0</v>
      </c>
      <c r="D8917" s="1">
        <v>0</v>
      </c>
      <c r="E8917" s="1">
        <f>D8917*(590/450)</f>
        <v>0</v>
      </c>
      <c r="F8917" s="6">
        <f>(C8917+1)/(E8917+1)</f>
        <v>1</v>
      </c>
      <c r="G8917" s="2">
        <v>0</v>
      </c>
      <c r="H8917" s="2">
        <f>G8917*(590/590)</f>
        <v>0</v>
      </c>
      <c r="I8917" s="2">
        <v>0</v>
      </c>
      <c r="J8917" s="2">
        <f>I8917*(590/590)</f>
        <v>0</v>
      </c>
      <c r="K8917" s="6">
        <f>(H8917+1)/(J8917+1)</f>
        <v>1</v>
      </c>
      <c r="L8917" s="8">
        <f>LOG(K8917/F8917,2)</f>
        <v>0</v>
      </c>
      <c r="M8917" s="3">
        <v>0</v>
      </c>
      <c r="N8917" s="3">
        <f>M8917*(590/179)</f>
        <v>0</v>
      </c>
      <c r="O8917" s="3">
        <v>0</v>
      </c>
      <c r="P8917" s="3">
        <f>O8917*(590/179)</f>
        <v>0</v>
      </c>
      <c r="Q8917" s="6">
        <f>(N8917+1)/(P8917+1)</f>
        <v>1</v>
      </c>
      <c r="R8917" s="4">
        <v>0</v>
      </c>
      <c r="S8917" s="4">
        <f>R8917*(590/409)</f>
        <v>0</v>
      </c>
      <c r="T8917" s="4">
        <v>0</v>
      </c>
      <c r="U8917" s="4">
        <f>T8917*(590/409)</f>
        <v>0</v>
      </c>
      <c r="V8917" s="6">
        <f>(S8917+1)/(U8917+1)</f>
        <v>1</v>
      </c>
      <c r="W8917" s="8">
        <f>LOG((V8917/Q8917),2)</f>
        <v>0</v>
      </c>
      <c r="X8917" s="19">
        <v>0</v>
      </c>
      <c r="Y8917" s="20">
        <f>X8917*(590/311)</f>
        <v>0</v>
      </c>
      <c r="Z8917" s="19">
        <v>0</v>
      </c>
      <c r="AA8917" s="20">
        <f>Z8917*(590/311)</f>
        <v>0</v>
      </c>
      <c r="AB8917" s="22">
        <f>(Y8917+1)/(AA8917+1)</f>
        <v>1</v>
      </c>
      <c r="AC8917" s="22">
        <f>LOG(AB8917/Q8917,2)</f>
        <v>0</v>
      </c>
    </row>
    <row r="8918" spans="1:29" x14ac:dyDescent="0.2">
      <c r="A8918" t="s">
        <v>8925</v>
      </c>
      <c r="B8918" s="1">
        <v>0</v>
      </c>
      <c r="C8918" s="1">
        <f>B8918*(590/450)</f>
        <v>0</v>
      </c>
      <c r="D8918" s="1">
        <v>0</v>
      </c>
      <c r="E8918" s="1">
        <f>D8918*(590/450)</f>
        <v>0</v>
      </c>
      <c r="F8918" s="6">
        <f>(C8918+1)/(E8918+1)</f>
        <v>1</v>
      </c>
      <c r="G8918" s="2">
        <v>0</v>
      </c>
      <c r="H8918" s="2">
        <f>G8918*(590/590)</f>
        <v>0</v>
      </c>
      <c r="I8918" s="2">
        <v>0</v>
      </c>
      <c r="J8918" s="2">
        <f>I8918*(590/590)</f>
        <v>0</v>
      </c>
      <c r="K8918" s="6">
        <f>(H8918+1)/(J8918+1)</f>
        <v>1</v>
      </c>
      <c r="L8918" s="8">
        <f>LOG(K8918/F8918,2)</f>
        <v>0</v>
      </c>
      <c r="M8918" s="3">
        <v>0</v>
      </c>
      <c r="N8918" s="3">
        <f>M8918*(590/179)</f>
        <v>0</v>
      </c>
      <c r="O8918" s="3">
        <v>0</v>
      </c>
      <c r="P8918" s="3">
        <f>O8918*(590/179)</f>
        <v>0</v>
      </c>
      <c r="Q8918" s="6">
        <f>(N8918+1)/(P8918+1)</f>
        <v>1</v>
      </c>
      <c r="R8918" s="4">
        <v>0</v>
      </c>
      <c r="S8918" s="4">
        <f>R8918*(590/409)</f>
        <v>0</v>
      </c>
      <c r="T8918" s="4">
        <v>0</v>
      </c>
      <c r="U8918" s="4">
        <f>T8918*(590/409)</f>
        <v>0</v>
      </c>
      <c r="V8918" s="6">
        <f>(S8918+1)/(U8918+1)</f>
        <v>1</v>
      </c>
      <c r="W8918" s="8">
        <f>LOG((V8918/Q8918),2)</f>
        <v>0</v>
      </c>
      <c r="X8918" s="19">
        <v>0</v>
      </c>
      <c r="Y8918" s="20">
        <f>X8918*(590/311)</f>
        <v>0</v>
      </c>
      <c r="Z8918" s="19">
        <v>0</v>
      </c>
      <c r="AA8918" s="20">
        <f>Z8918*(590/311)</f>
        <v>0</v>
      </c>
      <c r="AB8918" s="22">
        <f>(Y8918+1)/(AA8918+1)</f>
        <v>1</v>
      </c>
      <c r="AC8918" s="22">
        <f>LOG(AB8918/Q8918,2)</f>
        <v>0</v>
      </c>
    </row>
    <row r="8919" spans="1:29" x14ac:dyDescent="0.2">
      <c r="A8919" t="s">
        <v>8926</v>
      </c>
      <c r="B8919" s="1">
        <v>0</v>
      </c>
      <c r="C8919" s="1">
        <f>B8919*(590/450)</f>
        <v>0</v>
      </c>
      <c r="D8919" s="1">
        <v>0</v>
      </c>
      <c r="E8919" s="1">
        <f>D8919*(590/450)</f>
        <v>0</v>
      </c>
      <c r="F8919" s="6">
        <f>(C8919+1)/(E8919+1)</f>
        <v>1</v>
      </c>
      <c r="G8919" s="2">
        <v>0</v>
      </c>
      <c r="H8919" s="2">
        <f>G8919*(590/590)</f>
        <v>0</v>
      </c>
      <c r="I8919" s="2">
        <v>0</v>
      </c>
      <c r="J8919" s="2">
        <f>I8919*(590/590)</f>
        <v>0</v>
      </c>
      <c r="K8919" s="6">
        <f>(H8919+1)/(J8919+1)</f>
        <v>1</v>
      </c>
      <c r="L8919" s="8">
        <f>LOG(K8919/F8919,2)</f>
        <v>0</v>
      </c>
      <c r="M8919" s="3">
        <v>0</v>
      </c>
      <c r="N8919" s="3">
        <f>M8919*(590/179)</f>
        <v>0</v>
      </c>
      <c r="O8919" s="3">
        <v>0</v>
      </c>
      <c r="P8919" s="3">
        <f>O8919*(590/179)</f>
        <v>0</v>
      </c>
      <c r="Q8919" s="6">
        <f>(N8919+1)/(P8919+1)</f>
        <v>1</v>
      </c>
      <c r="R8919" s="4">
        <v>0</v>
      </c>
      <c r="S8919" s="4">
        <f>R8919*(590/409)</f>
        <v>0</v>
      </c>
      <c r="T8919" s="4">
        <v>0</v>
      </c>
      <c r="U8919" s="4">
        <f>T8919*(590/409)</f>
        <v>0</v>
      </c>
      <c r="V8919" s="6">
        <f>(S8919+1)/(U8919+1)</f>
        <v>1</v>
      </c>
      <c r="W8919" s="8">
        <f>LOG((V8919/Q8919),2)</f>
        <v>0</v>
      </c>
      <c r="X8919" s="19">
        <v>0</v>
      </c>
      <c r="Y8919" s="20">
        <f>X8919*(590/311)</f>
        <v>0</v>
      </c>
      <c r="Z8919" s="19">
        <v>0</v>
      </c>
      <c r="AA8919" s="20">
        <f>Z8919*(590/311)</f>
        <v>0</v>
      </c>
      <c r="AB8919" s="22">
        <f>(Y8919+1)/(AA8919+1)</f>
        <v>1</v>
      </c>
      <c r="AC8919" s="22">
        <f>LOG(AB8919/Q8919,2)</f>
        <v>0</v>
      </c>
    </row>
    <row r="8920" spans="1:29" x14ac:dyDescent="0.2">
      <c r="A8920" t="s">
        <v>8927</v>
      </c>
      <c r="B8920" s="1">
        <v>0</v>
      </c>
      <c r="C8920" s="1">
        <f>B8920*(590/450)</f>
        <v>0</v>
      </c>
      <c r="D8920" s="1">
        <v>1</v>
      </c>
      <c r="E8920" s="1">
        <f>D8920*(590/450)</f>
        <v>1.3111111111111111</v>
      </c>
      <c r="F8920" s="6">
        <f>(C8920+1)/(E8920+1)</f>
        <v>0.43269230769230771</v>
      </c>
      <c r="G8920" s="2">
        <v>0</v>
      </c>
      <c r="H8920" s="2">
        <f>G8920*(590/590)</f>
        <v>0</v>
      </c>
      <c r="I8920" s="2">
        <v>3</v>
      </c>
      <c r="J8920" s="2">
        <f>I8920*(590/590)</f>
        <v>3</v>
      </c>
      <c r="K8920" s="6">
        <f>(H8920+1)/(J8920+1)</f>
        <v>0.25</v>
      </c>
      <c r="L8920" s="8">
        <f>LOG(K8920/F8920,2)</f>
        <v>-0.79141337818858271</v>
      </c>
      <c r="M8920" s="3">
        <v>0</v>
      </c>
      <c r="N8920" s="3">
        <f>M8920*(590/179)</f>
        <v>0</v>
      </c>
      <c r="O8920" s="3">
        <v>0</v>
      </c>
      <c r="P8920" s="3">
        <f>O8920*(590/179)</f>
        <v>0</v>
      </c>
      <c r="Q8920" s="6">
        <f>(N8920+1)/(P8920+1)</f>
        <v>1</v>
      </c>
      <c r="R8920" s="4">
        <v>0</v>
      </c>
      <c r="S8920" s="4">
        <f>R8920*(590/409)</f>
        <v>0</v>
      </c>
      <c r="T8920" s="4">
        <v>1</v>
      </c>
      <c r="U8920" s="4">
        <f>T8920*(590/409)</f>
        <v>1.4425427872860637</v>
      </c>
      <c r="V8920" s="6">
        <f>(S8920+1)/(U8920+1)</f>
        <v>0.40940940940940945</v>
      </c>
      <c r="W8920" s="8">
        <f>LOG((V8920/Q8920),2)</f>
        <v>-1.2883838348506693</v>
      </c>
      <c r="X8920" s="19">
        <v>0</v>
      </c>
      <c r="Y8920" s="20">
        <f>X8920*(590/311)</f>
        <v>0</v>
      </c>
      <c r="Z8920" s="19">
        <v>1</v>
      </c>
      <c r="AA8920" s="20">
        <f>Z8920*(590/311)</f>
        <v>1.8971061093247588</v>
      </c>
      <c r="AB8920" s="22">
        <f>(Y8920+1)/(AA8920+1)</f>
        <v>0.34517203107658156</v>
      </c>
      <c r="AC8920" s="22">
        <f>LOG(AB8920/Q8920,2)</f>
        <v>-1.5346125256829362</v>
      </c>
    </row>
    <row r="8921" spans="1:29" x14ac:dyDescent="0.2">
      <c r="A8921" t="s">
        <v>8928</v>
      </c>
      <c r="B8921" s="1">
        <v>0</v>
      </c>
      <c r="C8921" s="1">
        <f>B8921*(590/450)</f>
        <v>0</v>
      </c>
      <c r="D8921" s="1">
        <v>0</v>
      </c>
      <c r="E8921" s="1">
        <f>D8921*(590/450)</f>
        <v>0</v>
      </c>
      <c r="F8921" s="6">
        <f>(C8921+1)/(E8921+1)</f>
        <v>1</v>
      </c>
      <c r="G8921" s="2">
        <v>0</v>
      </c>
      <c r="H8921" s="2">
        <f>G8921*(590/590)</f>
        <v>0</v>
      </c>
      <c r="I8921" s="2">
        <v>0</v>
      </c>
      <c r="J8921" s="2">
        <f>I8921*(590/590)</f>
        <v>0</v>
      </c>
      <c r="K8921" s="6">
        <f>(H8921+1)/(J8921+1)</f>
        <v>1</v>
      </c>
      <c r="L8921" s="8">
        <f>LOG(K8921/F8921,2)</f>
        <v>0</v>
      </c>
      <c r="M8921" s="3">
        <v>0</v>
      </c>
      <c r="N8921" s="3">
        <f>M8921*(590/179)</f>
        <v>0</v>
      </c>
      <c r="O8921" s="3">
        <v>0</v>
      </c>
      <c r="P8921" s="3">
        <f>O8921*(590/179)</f>
        <v>0</v>
      </c>
      <c r="Q8921" s="6">
        <f>(N8921+1)/(P8921+1)</f>
        <v>1</v>
      </c>
      <c r="R8921" s="4">
        <v>0</v>
      </c>
      <c r="S8921" s="4">
        <f>R8921*(590/409)</f>
        <v>0</v>
      </c>
      <c r="T8921" s="4">
        <v>0</v>
      </c>
      <c r="U8921" s="4">
        <f>T8921*(590/409)</f>
        <v>0</v>
      </c>
      <c r="V8921" s="6">
        <f>(S8921+1)/(U8921+1)</f>
        <v>1</v>
      </c>
      <c r="W8921" s="8">
        <f>LOG((V8921/Q8921),2)</f>
        <v>0</v>
      </c>
      <c r="X8921" s="19">
        <v>0</v>
      </c>
      <c r="Y8921" s="20">
        <f>X8921*(590/311)</f>
        <v>0</v>
      </c>
      <c r="Z8921" s="19">
        <v>0</v>
      </c>
      <c r="AA8921" s="20">
        <f>Z8921*(590/311)</f>
        <v>0</v>
      </c>
      <c r="AB8921" s="22">
        <f>(Y8921+1)/(AA8921+1)</f>
        <v>1</v>
      </c>
      <c r="AC8921" s="22">
        <f>LOG(AB8921/Q8921,2)</f>
        <v>0</v>
      </c>
    </row>
    <row r="8922" spans="1:29" x14ac:dyDescent="0.2">
      <c r="A8922" s="12"/>
      <c r="B8922" s="12"/>
      <c r="C8922" s="12"/>
      <c r="D8922" s="12"/>
      <c r="E8922" s="12"/>
      <c r="F8922" s="11"/>
      <c r="G8922" s="12"/>
      <c r="H8922" s="12"/>
      <c r="I8922" s="12"/>
      <c r="J8922" s="12"/>
      <c r="K8922" s="11"/>
      <c r="L8922" s="11"/>
      <c r="M8922" s="12"/>
      <c r="N8922" s="12"/>
      <c r="O8922" s="12"/>
      <c r="P8922" s="12"/>
      <c r="Q8922" s="11"/>
      <c r="R8922" s="12"/>
      <c r="S8922" s="12"/>
      <c r="T8922" s="12"/>
      <c r="U8922" s="12"/>
      <c r="V8922" s="11"/>
      <c r="W8922" s="11"/>
      <c r="X8922" s="21"/>
      <c r="Y8922" s="20">
        <f>X8922*(590/311)</f>
        <v>0</v>
      </c>
      <c r="AA8922" s="20">
        <f>Z8922*(590/311)</f>
        <v>0</v>
      </c>
      <c r="AB8922" s="22">
        <f>(Y8922+1)/(AA8922+1)</f>
        <v>1</v>
      </c>
      <c r="AC8922" s="22" t="e">
        <f>LOG(AB8922/Q8922,2)</f>
        <v>#DIV/0!</v>
      </c>
    </row>
    <row r="8923" spans="1:29" x14ac:dyDescent="0.2">
      <c r="A8923" s="12"/>
      <c r="B8923" s="12"/>
      <c r="C8923" s="12"/>
      <c r="D8923" s="12"/>
      <c r="E8923" s="12"/>
      <c r="F8923" s="11"/>
      <c r="G8923" s="12"/>
      <c r="H8923" s="12"/>
      <c r="I8923" s="12"/>
      <c r="J8923" s="12"/>
      <c r="K8923" s="11"/>
      <c r="L8923" s="11"/>
      <c r="M8923" s="12"/>
      <c r="N8923" s="12"/>
      <c r="O8923" s="12"/>
      <c r="P8923" s="12"/>
      <c r="Q8923" s="11"/>
      <c r="R8923" s="12"/>
      <c r="S8923" s="12"/>
      <c r="T8923" s="12"/>
      <c r="U8923" s="12"/>
      <c r="V8923" s="11"/>
      <c r="W8923" s="11"/>
      <c r="X8923" s="21"/>
      <c r="Y8923" s="20">
        <f>X8923*(590/311)</f>
        <v>0</v>
      </c>
      <c r="AA8923" s="20">
        <f>Z8923*(590/311)</f>
        <v>0</v>
      </c>
      <c r="AB8923" s="22">
        <f>(Y8923+1)/(AA8923+1)</f>
        <v>1</v>
      </c>
      <c r="AC8923" s="22" t="e">
        <f>LOG(AB8923/Q8923,2)</f>
        <v>#DIV/0!</v>
      </c>
    </row>
    <row r="8924" spans="1:29" x14ac:dyDescent="0.2">
      <c r="A8924" s="12"/>
      <c r="B8924" s="12"/>
      <c r="C8924" s="12"/>
      <c r="D8924" s="12"/>
      <c r="E8924" s="12"/>
      <c r="F8924" s="11"/>
      <c r="G8924" s="12"/>
      <c r="H8924" s="12"/>
      <c r="I8924" s="12"/>
      <c r="J8924" s="12"/>
      <c r="K8924" s="11"/>
      <c r="L8924" s="11"/>
      <c r="M8924" s="12"/>
      <c r="N8924" s="12"/>
      <c r="O8924" s="12"/>
      <c r="P8924" s="12"/>
      <c r="Q8924" s="11"/>
      <c r="R8924" s="12"/>
      <c r="S8924" s="12"/>
      <c r="T8924" s="12"/>
      <c r="U8924" s="12"/>
      <c r="V8924" s="11"/>
      <c r="W8924" s="11"/>
      <c r="X8924" s="21"/>
      <c r="Y8924" s="20">
        <f>X8924*(590/311)</f>
        <v>0</v>
      </c>
      <c r="AA8924" s="20">
        <f>Z8924*(590/311)</f>
        <v>0</v>
      </c>
      <c r="AB8924" s="22">
        <f>(Y8924+1)/(AA8924+1)</f>
        <v>1</v>
      </c>
      <c r="AC8924" s="22" t="e">
        <f>LOG(AB8924/Q8924,2)</f>
        <v>#DIV/0!</v>
      </c>
    </row>
    <row r="8925" spans="1:29" x14ac:dyDescent="0.2">
      <c r="A8925" s="12"/>
      <c r="B8925" s="12"/>
      <c r="C8925" s="12"/>
      <c r="D8925" s="12"/>
      <c r="E8925" s="12"/>
      <c r="F8925" s="11"/>
      <c r="G8925" s="12"/>
      <c r="H8925" s="12"/>
      <c r="I8925" s="12"/>
      <c r="J8925" s="12"/>
      <c r="K8925" s="11"/>
      <c r="L8925" s="11"/>
      <c r="M8925" s="12"/>
      <c r="N8925" s="12"/>
      <c r="O8925" s="12"/>
      <c r="P8925" s="12"/>
      <c r="Q8925" s="11"/>
      <c r="R8925" s="12"/>
      <c r="S8925" s="12"/>
      <c r="T8925" s="12"/>
      <c r="U8925" s="12"/>
      <c r="V8925" s="11"/>
      <c r="W8925" s="11"/>
      <c r="X8925" s="21"/>
      <c r="Y8925" s="20">
        <f>X8925*(590/311)</f>
        <v>0</v>
      </c>
      <c r="AA8925" s="20">
        <f>Z8925*(590/311)</f>
        <v>0</v>
      </c>
      <c r="AB8925" s="22">
        <f>(Y8925+1)/(AA8925+1)</f>
        <v>1</v>
      </c>
      <c r="AC8925" s="22" t="e">
        <f>LOG(AB8925/Q8925,2)</f>
        <v>#DIV/0!</v>
      </c>
    </row>
    <row r="8926" spans="1:29" x14ac:dyDescent="0.2">
      <c r="A8926" s="12"/>
      <c r="B8926" s="12"/>
      <c r="C8926" s="12"/>
      <c r="D8926" s="12"/>
      <c r="E8926" s="12"/>
      <c r="F8926" s="11"/>
      <c r="G8926" s="12"/>
      <c r="H8926" s="12"/>
      <c r="I8926" s="12"/>
      <c r="J8926" s="12"/>
      <c r="K8926" s="11"/>
      <c r="L8926" s="11"/>
      <c r="M8926" s="12"/>
      <c r="N8926" s="12"/>
      <c r="O8926" s="12"/>
      <c r="P8926" s="12"/>
      <c r="Q8926" s="11"/>
      <c r="R8926" s="12"/>
      <c r="S8926" s="12"/>
      <c r="T8926" s="12"/>
      <c r="U8926" s="12"/>
      <c r="V8926" s="11"/>
      <c r="W8926" s="11"/>
      <c r="X8926" s="21"/>
      <c r="Y8926" s="20">
        <f>X8926*(590/311)</f>
        <v>0</v>
      </c>
      <c r="AA8926" s="20">
        <f>Z8926*(590/311)</f>
        <v>0</v>
      </c>
      <c r="AB8926" s="22">
        <f>(Y8926+1)/(AA8926+1)</f>
        <v>1</v>
      </c>
      <c r="AC8926" s="22" t="e">
        <f>LOG(AB8926/Q8926,2)</f>
        <v>#DIV/0!</v>
      </c>
    </row>
    <row r="8927" spans="1:29" x14ac:dyDescent="0.2">
      <c r="A8927" s="12"/>
      <c r="B8927" s="12"/>
      <c r="C8927" s="12"/>
      <c r="D8927" s="12"/>
      <c r="E8927" s="12"/>
      <c r="F8927" s="11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21"/>
      <c r="Y8927" s="21"/>
    </row>
    <row r="8928" spans="1:29" x14ac:dyDescent="0.2">
      <c r="A8928" s="12"/>
      <c r="B8928" s="12"/>
      <c r="C8928" s="12"/>
      <c r="D8928" s="12"/>
      <c r="E8928" s="12"/>
      <c r="F8928" s="11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21"/>
      <c r="Y8928" s="21"/>
    </row>
    <row r="8929" spans="1:25" x14ac:dyDescent="0.2">
      <c r="A8929" s="12"/>
      <c r="B8929" s="12"/>
      <c r="C8929" s="12"/>
      <c r="D8929" s="12"/>
      <c r="E8929" s="12"/>
      <c r="F8929" s="11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21"/>
      <c r="Y8929" s="21"/>
    </row>
    <row r="8930" spans="1:25" x14ac:dyDescent="0.2">
      <c r="A8930" s="12"/>
      <c r="B8930" s="12"/>
      <c r="C8930" s="12"/>
      <c r="D8930" s="12"/>
      <c r="E8930" s="12"/>
      <c r="F8930" s="11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21"/>
      <c r="Y8930" s="21"/>
    </row>
    <row r="8931" spans="1:25" x14ac:dyDescent="0.2">
      <c r="A8931" s="12"/>
      <c r="B8931" s="12"/>
      <c r="C8931" s="12"/>
      <c r="D8931" s="12"/>
      <c r="E8931" s="12"/>
      <c r="F8931" s="11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21"/>
      <c r="Y8931" s="21"/>
    </row>
    <row r="8932" spans="1:25" x14ac:dyDescent="0.2">
      <c r="A8932" s="12"/>
      <c r="B8932" s="12"/>
      <c r="C8932" s="12"/>
      <c r="D8932" s="12"/>
      <c r="E8932" s="12"/>
      <c r="F8932" s="11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21"/>
      <c r="Y8932" s="21"/>
    </row>
    <row r="8933" spans="1:25" x14ac:dyDescent="0.2">
      <c r="A8933" s="12"/>
      <c r="B8933" s="12"/>
      <c r="C8933" s="12"/>
      <c r="D8933" s="12"/>
      <c r="E8933" s="12"/>
      <c r="F8933" s="11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21"/>
      <c r="Y8933" s="21"/>
    </row>
    <row r="8934" spans="1:25" x14ac:dyDescent="0.2">
      <c r="A8934" s="12"/>
      <c r="B8934" s="12"/>
      <c r="C8934" s="12"/>
      <c r="D8934" s="12"/>
      <c r="E8934" s="12"/>
      <c r="F8934" s="11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21"/>
      <c r="Y8934" s="21"/>
    </row>
    <row r="8935" spans="1:25" x14ac:dyDescent="0.2">
      <c r="A8935" s="12"/>
      <c r="B8935" s="12"/>
      <c r="C8935" s="12"/>
      <c r="D8935" s="12"/>
      <c r="E8935" s="12"/>
      <c r="F8935" s="11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21"/>
      <c r="Y8935" s="21"/>
    </row>
    <row r="8936" spans="1:25" x14ac:dyDescent="0.2">
      <c r="A8936" s="12"/>
      <c r="B8936" s="12"/>
      <c r="C8936" s="12"/>
      <c r="D8936" s="12"/>
      <c r="E8936" s="12"/>
      <c r="F8936" s="11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21"/>
      <c r="Y8936" s="21"/>
    </row>
    <row r="8937" spans="1:25" x14ac:dyDescent="0.2">
      <c r="A8937" s="12"/>
      <c r="B8937" s="12"/>
      <c r="C8937" s="12"/>
      <c r="D8937" s="12"/>
      <c r="E8937" s="12"/>
      <c r="F8937" s="11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21"/>
      <c r="Y8937" s="21"/>
    </row>
    <row r="8938" spans="1:25" x14ac:dyDescent="0.2">
      <c r="A8938" s="12"/>
      <c r="B8938" s="12"/>
      <c r="C8938" s="12"/>
      <c r="D8938" s="12"/>
      <c r="E8938" s="12"/>
      <c r="F8938" s="11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21"/>
      <c r="Y8938" s="21"/>
    </row>
    <row r="8939" spans="1:25" x14ac:dyDescent="0.2">
      <c r="A8939" s="12"/>
      <c r="B8939" s="12"/>
      <c r="C8939" s="12"/>
      <c r="D8939" s="12"/>
      <c r="E8939" s="12"/>
      <c r="F8939" s="11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21"/>
      <c r="Y8939" s="21"/>
    </row>
    <row r="8940" spans="1:25" x14ac:dyDescent="0.2">
      <c r="A8940" s="12"/>
      <c r="B8940" s="12"/>
      <c r="C8940" s="12"/>
      <c r="D8940" s="12"/>
      <c r="E8940" s="12"/>
      <c r="F8940" s="11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21"/>
      <c r="Y8940" s="21"/>
    </row>
    <row r="8941" spans="1:25" x14ac:dyDescent="0.2">
      <c r="A8941" s="12"/>
      <c r="B8941" s="12"/>
      <c r="C8941" s="12"/>
      <c r="D8941" s="12"/>
      <c r="E8941" s="12"/>
      <c r="F8941" s="11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21"/>
      <c r="Y8941" s="21"/>
    </row>
    <row r="8942" spans="1:25" x14ac:dyDescent="0.2">
      <c r="A8942" s="12"/>
      <c r="B8942" s="12"/>
      <c r="C8942" s="12"/>
      <c r="D8942" s="12"/>
      <c r="E8942" s="12"/>
      <c r="F8942" s="11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21"/>
      <c r="Y8942" s="21"/>
    </row>
    <row r="8943" spans="1:25" x14ac:dyDescent="0.2">
      <c r="A8943" s="12"/>
      <c r="B8943" s="12"/>
      <c r="C8943" s="12"/>
      <c r="D8943" s="12"/>
      <c r="E8943" s="12"/>
      <c r="F8943" s="11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21"/>
      <c r="Y8943" s="21"/>
    </row>
    <row r="8944" spans="1:25" x14ac:dyDescent="0.2">
      <c r="A8944" s="12"/>
      <c r="B8944" s="12"/>
      <c r="C8944" s="12"/>
      <c r="D8944" s="12"/>
      <c r="E8944" s="12"/>
      <c r="F8944" s="11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21"/>
      <c r="Y8944" s="21"/>
    </row>
    <row r="8945" spans="1:25" x14ac:dyDescent="0.2">
      <c r="A8945" s="12"/>
      <c r="B8945" s="12"/>
      <c r="C8945" s="12"/>
      <c r="D8945" s="12"/>
      <c r="E8945" s="12"/>
      <c r="F8945" s="11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21"/>
      <c r="Y8945" s="21"/>
    </row>
    <row r="8946" spans="1:25" x14ac:dyDescent="0.2">
      <c r="A8946" s="12"/>
      <c r="B8946" s="12"/>
      <c r="C8946" s="12"/>
      <c r="D8946" s="12"/>
      <c r="E8946" s="12"/>
      <c r="F8946" s="11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21"/>
      <c r="Y8946" s="21"/>
    </row>
    <row r="8947" spans="1:25" x14ac:dyDescent="0.2">
      <c r="A8947" s="12"/>
      <c r="B8947" s="12"/>
      <c r="C8947" s="12"/>
      <c r="D8947" s="12"/>
      <c r="E8947" s="12"/>
      <c r="F8947" s="11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21"/>
      <c r="Y8947" s="21"/>
    </row>
    <row r="8948" spans="1:25" x14ac:dyDescent="0.2">
      <c r="A8948" s="12"/>
      <c r="B8948" s="12"/>
      <c r="C8948" s="12"/>
      <c r="D8948" s="12"/>
      <c r="E8948" s="12"/>
      <c r="F8948" s="11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21"/>
      <c r="Y8948" s="21"/>
    </row>
    <row r="8949" spans="1:25" x14ac:dyDescent="0.2">
      <c r="A8949" s="12"/>
      <c r="B8949" s="12"/>
      <c r="C8949" s="12"/>
      <c r="D8949" s="12"/>
      <c r="E8949" s="12"/>
      <c r="F8949" s="11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21"/>
      <c r="Y8949" s="21"/>
    </row>
    <row r="8950" spans="1:25" x14ac:dyDescent="0.2">
      <c r="A8950" s="12"/>
      <c r="B8950" s="12"/>
      <c r="C8950" s="12"/>
      <c r="D8950" s="12"/>
      <c r="E8950" s="12"/>
      <c r="F8950" s="11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21"/>
      <c r="Y8950" s="21"/>
    </row>
    <row r="8951" spans="1:25" x14ac:dyDescent="0.2">
      <c r="A8951" s="12"/>
      <c r="B8951" s="12"/>
      <c r="C8951" s="12"/>
      <c r="D8951" s="12"/>
      <c r="E8951" s="12"/>
      <c r="F8951" s="11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21"/>
      <c r="Y8951" s="21"/>
    </row>
    <row r="8952" spans="1:25" x14ac:dyDescent="0.2">
      <c r="A8952" s="12"/>
      <c r="B8952" s="12"/>
      <c r="C8952" s="12"/>
      <c r="D8952" s="12"/>
      <c r="E8952" s="12"/>
      <c r="F8952" s="11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21"/>
      <c r="Y8952" s="21"/>
    </row>
    <row r="8953" spans="1:25" x14ac:dyDescent="0.2">
      <c r="A8953" s="12"/>
      <c r="B8953" s="12"/>
      <c r="C8953" s="12"/>
      <c r="D8953" s="12"/>
      <c r="E8953" s="12"/>
      <c r="F8953" s="11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21"/>
      <c r="Y8953" s="21"/>
    </row>
    <row r="8954" spans="1:25" x14ac:dyDescent="0.2">
      <c r="A8954" s="12"/>
      <c r="B8954" s="12"/>
      <c r="C8954" s="12"/>
      <c r="D8954" s="12"/>
      <c r="E8954" s="12"/>
      <c r="F8954" s="11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21"/>
      <c r="Y8954" s="21"/>
    </row>
    <row r="8955" spans="1:25" x14ac:dyDescent="0.2">
      <c r="A8955" s="12"/>
      <c r="B8955" s="12"/>
      <c r="C8955" s="12"/>
      <c r="D8955" s="12"/>
      <c r="E8955" s="12"/>
      <c r="F8955" s="11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21"/>
      <c r="Y8955" s="21"/>
    </row>
    <row r="8956" spans="1:25" x14ac:dyDescent="0.2">
      <c r="A8956" s="12"/>
      <c r="B8956" s="12"/>
      <c r="C8956" s="12"/>
      <c r="D8956" s="12"/>
      <c r="E8956" s="12"/>
      <c r="F8956" s="11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21"/>
      <c r="Y8956" s="21"/>
    </row>
    <row r="8957" spans="1:25" x14ac:dyDescent="0.2">
      <c r="A8957" s="12"/>
      <c r="B8957" s="12"/>
      <c r="C8957" s="12"/>
      <c r="D8957" s="12"/>
      <c r="E8957" s="12"/>
      <c r="F8957" s="11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21"/>
      <c r="Y8957" s="21"/>
    </row>
    <row r="8958" spans="1:25" x14ac:dyDescent="0.2">
      <c r="A8958" s="12"/>
      <c r="B8958" s="12"/>
      <c r="C8958" s="12"/>
      <c r="D8958" s="12"/>
      <c r="E8958" s="12"/>
      <c r="F8958" s="11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21"/>
      <c r="Y8958" s="21"/>
    </row>
    <row r="8959" spans="1:25" x14ac:dyDescent="0.2">
      <c r="A8959" s="12"/>
      <c r="B8959" s="12"/>
      <c r="C8959" s="12"/>
      <c r="D8959" s="12"/>
      <c r="E8959" s="12"/>
      <c r="F8959" s="11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21"/>
      <c r="Y8959" s="21"/>
    </row>
    <row r="8960" spans="1:25" x14ac:dyDescent="0.2">
      <c r="A8960" s="12"/>
      <c r="B8960" s="12"/>
      <c r="C8960" s="12"/>
      <c r="D8960" s="12"/>
      <c r="E8960" s="12"/>
      <c r="F8960" s="11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21"/>
      <c r="Y8960" s="21"/>
    </row>
    <row r="8961" spans="1:25" x14ac:dyDescent="0.2">
      <c r="A8961" s="12"/>
      <c r="B8961" s="12"/>
      <c r="C8961" s="12"/>
      <c r="D8961" s="12"/>
      <c r="E8961" s="12"/>
      <c r="F8961" s="11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21"/>
      <c r="Y8961" s="21"/>
    </row>
    <row r="8962" spans="1:25" x14ac:dyDescent="0.2">
      <c r="A8962" s="12"/>
      <c r="B8962" s="12"/>
      <c r="C8962" s="12"/>
      <c r="D8962" s="12"/>
      <c r="E8962" s="12"/>
      <c r="F8962" s="11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21"/>
      <c r="Y8962" s="21"/>
    </row>
    <row r="8963" spans="1:25" x14ac:dyDescent="0.2">
      <c r="A8963" s="12"/>
      <c r="B8963" s="12"/>
      <c r="C8963" s="12"/>
      <c r="D8963" s="12"/>
      <c r="E8963" s="12"/>
      <c r="F8963" s="11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21"/>
      <c r="Y8963" s="21"/>
    </row>
    <row r="8964" spans="1:25" x14ac:dyDescent="0.2">
      <c r="A8964" s="12"/>
      <c r="B8964" s="12"/>
      <c r="C8964" s="12"/>
      <c r="D8964" s="12"/>
      <c r="E8964" s="12"/>
      <c r="F8964" s="11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21"/>
      <c r="Y8964" s="21"/>
    </row>
    <row r="8965" spans="1:25" x14ac:dyDescent="0.2">
      <c r="A8965" s="12"/>
      <c r="B8965" s="12"/>
      <c r="C8965" s="12"/>
      <c r="D8965" s="12"/>
      <c r="E8965" s="12"/>
      <c r="F8965" s="11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21"/>
      <c r="Y8965" s="21"/>
    </row>
    <row r="8966" spans="1:25" x14ac:dyDescent="0.2">
      <c r="A8966" s="12"/>
      <c r="B8966" s="12"/>
      <c r="C8966" s="12"/>
      <c r="D8966" s="12"/>
      <c r="E8966" s="12"/>
      <c r="F8966" s="11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21"/>
      <c r="Y8966" s="21"/>
    </row>
    <row r="8967" spans="1:25" x14ac:dyDescent="0.2">
      <c r="A8967" s="12"/>
      <c r="B8967" s="12"/>
      <c r="C8967" s="12"/>
      <c r="D8967" s="12"/>
      <c r="E8967" s="12"/>
      <c r="F8967" s="11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21"/>
      <c r="Y8967" s="21"/>
    </row>
    <row r="8968" spans="1:25" x14ac:dyDescent="0.2">
      <c r="A8968" s="12"/>
      <c r="B8968" s="12"/>
      <c r="C8968" s="12"/>
      <c r="D8968" s="12"/>
      <c r="E8968" s="12"/>
      <c r="F8968" s="11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21"/>
      <c r="Y8968" s="21"/>
    </row>
    <row r="8969" spans="1:25" x14ac:dyDescent="0.2">
      <c r="A8969" s="12"/>
      <c r="B8969" s="12"/>
      <c r="C8969" s="12"/>
      <c r="D8969" s="12"/>
      <c r="E8969" s="12"/>
      <c r="F8969" s="11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21"/>
      <c r="Y8969" s="21"/>
    </row>
    <row r="8970" spans="1:25" x14ac:dyDescent="0.2">
      <c r="A8970" s="12"/>
      <c r="B8970" s="12"/>
      <c r="C8970" s="12"/>
      <c r="D8970" s="12"/>
      <c r="E8970" s="12"/>
      <c r="F8970" s="11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21"/>
      <c r="Y8970" s="21"/>
    </row>
    <row r="8971" spans="1:25" x14ac:dyDescent="0.2">
      <c r="A8971" s="12"/>
      <c r="B8971" s="12"/>
      <c r="C8971" s="12"/>
      <c r="D8971" s="12"/>
      <c r="E8971" s="12"/>
      <c r="F8971" s="11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21"/>
      <c r="Y8971" s="21"/>
    </row>
    <row r="8972" spans="1:25" x14ac:dyDescent="0.2">
      <c r="A8972" s="12"/>
      <c r="B8972" s="12"/>
      <c r="C8972" s="12"/>
      <c r="D8972" s="12"/>
      <c r="E8972" s="12"/>
      <c r="F8972" s="11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21"/>
      <c r="Y8972" s="21"/>
    </row>
    <row r="8973" spans="1:25" x14ac:dyDescent="0.2">
      <c r="A8973" s="12"/>
      <c r="B8973" s="12"/>
      <c r="C8973" s="12"/>
      <c r="D8973" s="12"/>
      <c r="E8973" s="12"/>
      <c r="F8973" s="11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21"/>
      <c r="Y8973" s="21"/>
    </row>
    <row r="8974" spans="1:25" x14ac:dyDescent="0.2">
      <c r="A8974" s="12"/>
      <c r="B8974" s="12"/>
      <c r="C8974" s="12"/>
      <c r="D8974" s="12"/>
      <c r="E8974" s="12"/>
      <c r="F8974" s="11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21"/>
      <c r="Y8974" s="21"/>
    </row>
    <row r="8975" spans="1:25" x14ac:dyDescent="0.2">
      <c r="A8975" s="12"/>
      <c r="B8975" s="12"/>
      <c r="C8975" s="12"/>
      <c r="D8975" s="12"/>
      <c r="E8975" s="12"/>
      <c r="F8975" s="11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21"/>
      <c r="Y8975" s="21"/>
    </row>
    <row r="8976" spans="1:25" x14ac:dyDescent="0.2">
      <c r="A8976" s="12"/>
      <c r="B8976" s="12"/>
      <c r="C8976" s="12"/>
      <c r="D8976" s="12"/>
      <c r="E8976" s="12"/>
      <c r="F8976" s="11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21"/>
      <c r="Y8976" s="21"/>
    </row>
    <row r="8977" spans="1:25" x14ac:dyDescent="0.2">
      <c r="A8977" s="12"/>
      <c r="B8977" s="12"/>
      <c r="C8977" s="12"/>
      <c r="D8977" s="12"/>
      <c r="E8977" s="12"/>
      <c r="F8977" s="11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21"/>
      <c r="Y8977" s="21"/>
    </row>
    <row r="8978" spans="1:25" x14ac:dyDescent="0.2">
      <c r="A8978" s="12"/>
      <c r="B8978" s="12"/>
      <c r="C8978" s="12"/>
      <c r="D8978" s="12"/>
      <c r="E8978" s="12"/>
      <c r="F8978" s="11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21"/>
      <c r="Y8978" s="21"/>
    </row>
    <row r="8979" spans="1:25" x14ac:dyDescent="0.2">
      <c r="A8979" s="12"/>
      <c r="B8979" s="12"/>
      <c r="C8979" s="12"/>
      <c r="D8979" s="12"/>
      <c r="E8979" s="12"/>
      <c r="F8979" s="11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21"/>
      <c r="Y8979" s="21"/>
    </row>
    <row r="8980" spans="1:25" x14ac:dyDescent="0.2">
      <c r="A8980" s="12"/>
      <c r="B8980" s="12"/>
      <c r="C8980" s="12"/>
      <c r="D8980" s="12"/>
      <c r="E8980" s="12"/>
      <c r="F8980" s="11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21"/>
      <c r="Y8980" s="21"/>
    </row>
    <row r="8981" spans="1:25" x14ac:dyDescent="0.2">
      <c r="A8981" s="12"/>
      <c r="B8981" s="12"/>
      <c r="C8981" s="12"/>
      <c r="D8981" s="12"/>
      <c r="E8981" s="12"/>
      <c r="F8981" s="11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21"/>
      <c r="Y8981" s="21"/>
    </row>
    <row r="8982" spans="1:25" x14ac:dyDescent="0.2">
      <c r="A8982" s="12"/>
      <c r="B8982" s="12"/>
      <c r="C8982" s="12"/>
      <c r="D8982" s="12"/>
      <c r="E8982" s="12"/>
      <c r="F8982" s="11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21"/>
      <c r="Y8982" s="21"/>
    </row>
    <row r="8983" spans="1:25" x14ac:dyDescent="0.2">
      <c r="A8983" s="12"/>
      <c r="B8983" s="12"/>
      <c r="C8983" s="12"/>
      <c r="D8983" s="12"/>
      <c r="E8983" s="12"/>
      <c r="F8983" s="11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21"/>
      <c r="Y8983" s="21"/>
    </row>
    <row r="8984" spans="1:25" x14ac:dyDescent="0.2">
      <c r="A8984" s="12"/>
      <c r="B8984" s="12"/>
      <c r="C8984" s="12"/>
      <c r="D8984" s="12"/>
      <c r="E8984" s="12"/>
      <c r="F8984" s="11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21"/>
      <c r="Y8984" s="21"/>
    </row>
    <row r="8985" spans="1:25" x14ac:dyDescent="0.2">
      <c r="A8985" s="12"/>
      <c r="B8985" s="12"/>
      <c r="C8985" s="12"/>
      <c r="D8985" s="12"/>
      <c r="E8985" s="12"/>
      <c r="F8985" s="11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21"/>
      <c r="Y8985" s="21"/>
    </row>
    <row r="8986" spans="1:25" x14ac:dyDescent="0.2">
      <c r="A8986" s="12"/>
      <c r="B8986" s="12"/>
      <c r="C8986" s="12"/>
      <c r="D8986" s="12"/>
      <c r="E8986" s="12"/>
      <c r="F8986" s="11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21"/>
      <c r="Y8986" s="21"/>
    </row>
    <row r="8987" spans="1:25" x14ac:dyDescent="0.2">
      <c r="A8987" s="12"/>
      <c r="B8987" s="12"/>
      <c r="C8987" s="12"/>
      <c r="D8987" s="12"/>
      <c r="E8987" s="12"/>
      <c r="F8987" s="11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21"/>
      <c r="Y8987" s="21"/>
    </row>
    <row r="8988" spans="1:25" x14ac:dyDescent="0.2">
      <c r="A8988" s="12"/>
      <c r="B8988" s="12"/>
      <c r="C8988" s="12"/>
      <c r="D8988" s="12"/>
      <c r="E8988" s="12"/>
      <c r="F8988" s="11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21"/>
      <c r="Y8988" s="21"/>
    </row>
    <row r="8989" spans="1:25" x14ac:dyDescent="0.2">
      <c r="A8989" s="12"/>
      <c r="B8989" s="12"/>
      <c r="C8989" s="12"/>
      <c r="D8989" s="12"/>
      <c r="E8989" s="12"/>
      <c r="F8989" s="11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21"/>
      <c r="Y8989" s="21"/>
    </row>
    <row r="8990" spans="1:25" x14ac:dyDescent="0.2">
      <c r="A8990" s="12"/>
      <c r="B8990" s="12"/>
      <c r="C8990" s="12"/>
      <c r="D8990" s="12"/>
      <c r="E8990" s="12"/>
      <c r="F8990" s="11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21"/>
      <c r="Y8990" s="21"/>
    </row>
    <row r="8991" spans="1:25" x14ac:dyDescent="0.2">
      <c r="A8991" s="12"/>
      <c r="B8991" s="12"/>
      <c r="C8991" s="12"/>
      <c r="D8991" s="12"/>
      <c r="E8991" s="12"/>
      <c r="F8991" s="11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21"/>
      <c r="Y8991" s="21"/>
    </row>
    <row r="8992" spans="1:25" x14ac:dyDescent="0.2">
      <c r="A8992" s="12"/>
      <c r="B8992" s="12"/>
      <c r="C8992" s="12"/>
      <c r="D8992" s="12"/>
      <c r="E8992" s="12"/>
      <c r="F8992" s="11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21"/>
      <c r="Y8992" s="21"/>
    </row>
    <row r="8993" spans="1:25" x14ac:dyDescent="0.2">
      <c r="A8993" s="12"/>
      <c r="B8993" s="12"/>
      <c r="C8993" s="12"/>
      <c r="D8993" s="12"/>
      <c r="E8993" s="12"/>
      <c r="F8993" s="11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21"/>
      <c r="Y8993" s="21"/>
    </row>
    <row r="8994" spans="1:25" x14ac:dyDescent="0.2">
      <c r="A8994" s="12"/>
      <c r="B8994" s="12"/>
      <c r="C8994" s="12"/>
      <c r="D8994" s="12"/>
      <c r="E8994" s="12"/>
      <c r="F8994" s="11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21"/>
      <c r="Y8994" s="21"/>
    </row>
    <row r="8995" spans="1:25" x14ac:dyDescent="0.2">
      <c r="A8995" s="12"/>
      <c r="B8995" s="12"/>
      <c r="C8995" s="12"/>
      <c r="D8995" s="12"/>
      <c r="E8995" s="12"/>
      <c r="F8995" s="11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21"/>
      <c r="Y8995" s="21"/>
    </row>
    <row r="8996" spans="1:25" x14ac:dyDescent="0.2">
      <c r="A8996" s="12"/>
      <c r="B8996" s="12"/>
      <c r="C8996" s="12"/>
      <c r="D8996" s="12"/>
      <c r="E8996" s="12"/>
      <c r="F8996" s="11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21"/>
      <c r="Y8996" s="21"/>
    </row>
    <row r="8997" spans="1:25" x14ac:dyDescent="0.2">
      <c r="A8997" s="12"/>
      <c r="B8997" s="12"/>
      <c r="C8997" s="12"/>
      <c r="D8997" s="12"/>
      <c r="E8997" s="12"/>
      <c r="F8997" s="11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21"/>
      <c r="Y8997" s="21"/>
    </row>
    <row r="8998" spans="1:25" x14ac:dyDescent="0.2">
      <c r="A8998" s="12"/>
      <c r="B8998" s="12"/>
      <c r="C8998" s="12"/>
      <c r="D8998" s="12"/>
      <c r="E8998" s="12"/>
      <c r="F8998" s="11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21"/>
      <c r="Y8998" s="21"/>
    </row>
    <row r="8999" spans="1:25" x14ac:dyDescent="0.2">
      <c r="A8999" s="12"/>
      <c r="B8999" s="12"/>
      <c r="C8999" s="12"/>
      <c r="D8999" s="12"/>
      <c r="E8999" s="12"/>
      <c r="F8999" s="11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21"/>
      <c r="Y8999" s="21"/>
    </row>
    <row r="9000" spans="1:25" x14ac:dyDescent="0.2">
      <c r="A9000" s="12"/>
      <c r="B9000" s="12"/>
      <c r="C9000" s="12"/>
      <c r="D9000" s="12"/>
      <c r="E9000" s="12"/>
      <c r="F9000" s="11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21"/>
      <c r="Y9000" s="21"/>
    </row>
    <row r="9001" spans="1:25" x14ac:dyDescent="0.2">
      <c r="A9001" s="12"/>
      <c r="B9001" s="12"/>
      <c r="C9001" s="12"/>
      <c r="D9001" s="12"/>
      <c r="E9001" s="12"/>
      <c r="F9001" s="11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21"/>
      <c r="Y9001" s="21"/>
    </row>
    <row r="9002" spans="1:25" x14ac:dyDescent="0.2">
      <c r="A9002" s="12"/>
      <c r="B9002" s="12"/>
      <c r="C9002" s="12"/>
      <c r="D9002" s="12"/>
      <c r="E9002" s="12"/>
      <c r="F9002" s="11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21"/>
      <c r="Y9002" s="21"/>
    </row>
    <row r="9003" spans="1:25" x14ac:dyDescent="0.2">
      <c r="A9003" s="12"/>
      <c r="B9003" s="12"/>
      <c r="C9003" s="12"/>
      <c r="D9003" s="12"/>
      <c r="E9003" s="12"/>
      <c r="F9003" s="11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21"/>
      <c r="Y9003" s="21"/>
    </row>
    <row r="9004" spans="1:25" x14ac:dyDescent="0.2">
      <c r="A9004" s="12"/>
      <c r="B9004" s="12"/>
      <c r="C9004" s="12"/>
      <c r="D9004" s="12"/>
      <c r="E9004" s="12"/>
      <c r="F9004" s="11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21"/>
      <c r="Y9004" s="21"/>
    </row>
    <row r="9005" spans="1:25" x14ac:dyDescent="0.2">
      <c r="A9005" s="12"/>
      <c r="B9005" s="12"/>
      <c r="C9005" s="12"/>
      <c r="D9005" s="12"/>
      <c r="E9005" s="12"/>
      <c r="F9005" s="11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21"/>
      <c r="Y9005" s="21"/>
    </row>
    <row r="9006" spans="1:25" x14ac:dyDescent="0.2">
      <c r="A9006" s="12"/>
      <c r="B9006" s="12"/>
      <c r="C9006" s="12"/>
      <c r="D9006" s="12"/>
      <c r="E9006" s="12"/>
      <c r="F9006" s="11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21"/>
      <c r="Y9006" s="21"/>
    </row>
    <row r="9007" spans="1:25" x14ac:dyDescent="0.2">
      <c r="A9007" s="12"/>
      <c r="B9007" s="12"/>
      <c r="C9007" s="12"/>
      <c r="D9007" s="12"/>
      <c r="E9007" s="12"/>
      <c r="F9007" s="11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21"/>
      <c r="Y9007" s="21"/>
    </row>
    <row r="9008" spans="1:25" x14ac:dyDescent="0.2">
      <c r="A9008" s="12"/>
      <c r="B9008" s="12"/>
      <c r="C9008" s="12"/>
      <c r="D9008" s="12"/>
      <c r="E9008" s="12"/>
      <c r="F9008" s="11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21"/>
      <c r="Y9008" s="21"/>
    </row>
    <row r="9009" spans="1:25" x14ac:dyDescent="0.2">
      <c r="A9009" s="12"/>
      <c r="B9009" s="12"/>
      <c r="C9009" s="12"/>
      <c r="D9009" s="12"/>
      <c r="E9009" s="12"/>
      <c r="F9009" s="11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21"/>
      <c r="Y9009" s="21"/>
    </row>
    <row r="9010" spans="1:25" x14ac:dyDescent="0.2">
      <c r="A9010" s="12"/>
      <c r="B9010" s="12"/>
      <c r="C9010" s="12"/>
      <c r="D9010" s="12"/>
      <c r="E9010" s="12"/>
      <c r="F9010" s="11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21"/>
      <c r="Y9010" s="21"/>
    </row>
    <row r="9011" spans="1:25" x14ac:dyDescent="0.2">
      <c r="A9011" s="12"/>
      <c r="B9011" s="12"/>
      <c r="C9011" s="12"/>
      <c r="D9011" s="12"/>
      <c r="E9011" s="12"/>
      <c r="F9011" s="11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21"/>
      <c r="Y9011" s="21"/>
    </row>
    <row r="9012" spans="1:25" x14ac:dyDescent="0.2">
      <c r="A9012" s="12"/>
      <c r="B9012" s="12"/>
      <c r="C9012" s="12"/>
      <c r="D9012" s="12"/>
      <c r="E9012" s="12"/>
      <c r="F9012" s="11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21"/>
      <c r="Y9012" s="21"/>
    </row>
    <row r="9013" spans="1:25" x14ac:dyDescent="0.2">
      <c r="A9013" s="12"/>
      <c r="B9013" s="12"/>
      <c r="C9013" s="12"/>
      <c r="D9013" s="12"/>
      <c r="E9013" s="12"/>
      <c r="F9013" s="11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21"/>
      <c r="Y9013" s="21"/>
    </row>
    <row r="9014" spans="1:25" x14ac:dyDescent="0.2">
      <c r="A9014" s="12"/>
      <c r="B9014" s="12"/>
      <c r="C9014" s="12"/>
      <c r="D9014" s="12"/>
      <c r="E9014" s="12"/>
      <c r="F9014" s="11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21"/>
      <c r="Y9014" s="21"/>
    </row>
    <row r="9015" spans="1:25" x14ac:dyDescent="0.2">
      <c r="A9015" s="12"/>
      <c r="B9015" s="12"/>
      <c r="C9015" s="12"/>
      <c r="D9015" s="12"/>
      <c r="E9015" s="12"/>
      <c r="F9015" s="11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21"/>
      <c r="Y9015" s="21"/>
    </row>
    <row r="9016" spans="1:25" x14ac:dyDescent="0.2">
      <c r="A9016" s="12"/>
      <c r="B9016" s="12"/>
      <c r="C9016" s="12"/>
      <c r="D9016" s="12"/>
      <c r="E9016" s="12"/>
      <c r="F9016" s="11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21"/>
      <c r="Y9016" s="21"/>
    </row>
    <row r="9017" spans="1:25" x14ac:dyDescent="0.2">
      <c r="A9017" s="12"/>
      <c r="B9017" s="12"/>
      <c r="C9017" s="12"/>
      <c r="D9017" s="12"/>
      <c r="E9017" s="12"/>
      <c r="F9017" s="11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21"/>
      <c r="Y9017" s="21"/>
    </row>
    <row r="9018" spans="1:25" x14ac:dyDescent="0.2">
      <c r="A9018" s="12"/>
      <c r="B9018" s="12"/>
      <c r="C9018" s="12"/>
      <c r="D9018" s="12"/>
      <c r="E9018" s="12"/>
      <c r="F9018" s="11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21"/>
      <c r="Y9018" s="21"/>
    </row>
    <row r="9019" spans="1:25" x14ac:dyDescent="0.2">
      <c r="A9019" s="12"/>
      <c r="B9019" s="12"/>
      <c r="C9019" s="12"/>
      <c r="D9019" s="12"/>
      <c r="E9019" s="12"/>
      <c r="F9019" s="11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21"/>
      <c r="Y9019" s="21"/>
    </row>
    <row r="9020" spans="1:25" x14ac:dyDescent="0.2">
      <c r="A9020" s="12"/>
      <c r="B9020" s="12"/>
      <c r="C9020" s="12"/>
      <c r="D9020" s="12"/>
      <c r="E9020" s="12"/>
      <c r="F9020" s="11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21"/>
      <c r="Y9020" s="21"/>
    </row>
    <row r="9021" spans="1:25" x14ac:dyDescent="0.2">
      <c r="A9021" s="12"/>
      <c r="B9021" s="12"/>
      <c r="C9021" s="12"/>
      <c r="D9021" s="12"/>
      <c r="E9021" s="12"/>
      <c r="F9021" s="11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21"/>
      <c r="Y9021" s="21"/>
    </row>
    <row r="9022" spans="1:25" x14ac:dyDescent="0.2">
      <c r="A9022" s="12"/>
      <c r="B9022" s="12"/>
      <c r="C9022" s="12"/>
      <c r="D9022" s="12"/>
      <c r="E9022" s="12"/>
      <c r="F9022" s="11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21"/>
      <c r="Y9022" s="21"/>
    </row>
    <row r="9023" spans="1:25" x14ac:dyDescent="0.2">
      <c r="A9023" s="12"/>
      <c r="B9023" s="12"/>
      <c r="C9023" s="12"/>
      <c r="D9023" s="12"/>
      <c r="E9023" s="12"/>
      <c r="F9023" s="11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21"/>
      <c r="Y9023" s="21"/>
    </row>
    <row r="9024" spans="1:25" x14ac:dyDescent="0.2">
      <c r="A9024" s="12"/>
      <c r="B9024" s="12"/>
      <c r="C9024" s="12"/>
      <c r="D9024" s="12"/>
      <c r="E9024" s="12"/>
      <c r="F9024" s="11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21"/>
      <c r="Y9024" s="21"/>
    </row>
    <row r="9025" spans="1:25" x14ac:dyDescent="0.2">
      <c r="A9025" s="12"/>
      <c r="B9025" s="12"/>
      <c r="C9025" s="12"/>
      <c r="D9025" s="12"/>
      <c r="E9025" s="12"/>
      <c r="F9025" s="11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21"/>
      <c r="Y9025" s="21"/>
    </row>
    <row r="9026" spans="1:25" x14ac:dyDescent="0.2">
      <c r="A9026" s="12"/>
      <c r="B9026" s="12"/>
      <c r="C9026" s="12"/>
      <c r="D9026" s="12"/>
      <c r="E9026" s="12"/>
      <c r="F9026" s="11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21"/>
      <c r="Y9026" s="21"/>
    </row>
    <row r="9027" spans="1:25" x14ac:dyDescent="0.2">
      <c r="A9027" s="12"/>
      <c r="B9027" s="12"/>
      <c r="C9027" s="12"/>
      <c r="D9027" s="12"/>
      <c r="E9027" s="12"/>
      <c r="F9027" s="11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21"/>
      <c r="Y9027" s="21"/>
    </row>
    <row r="9028" spans="1:25" x14ac:dyDescent="0.2">
      <c r="A9028" s="12"/>
      <c r="B9028" s="12"/>
      <c r="C9028" s="12"/>
      <c r="D9028" s="12"/>
      <c r="E9028" s="12"/>
      <c r="F9028" s="11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21"/>
      <c r="Y9028" s="21"/>
    </row>
    <row r="9029" spans="1:25" x14ac:dyDescent="0.2">
      <c r="A9029" s="12"/>
      <c r="B9029" s="12"/>
      <c r="C9029" s="12"/>
      <c r="D9029" s="12"/>
      <c r="E9029" s="12"/>
      <c r="F9029" s="11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21"/>
      <c r="Y9029" s="21"/>
    </row>
    <row r="9030" spans="1:25" x14ac:dyDescent="0.2">
      <c r="A9030" s="12"/>
      <c r="B9030" s="12"/>
      <c r="C9030" s="12"/>
      <c r="D9030" s="12"/>
      <c r="E9030" s="12"/>
      <c r="F9030" s="11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21"/>
      <c r="Y9030" s="21"/>
    </row>
    <row r="9031" spans="1:25" x14ac:dyDescent="0.2">
      <c r="A9031" s="12"/>
      <c r="B9031" s="12"/>
      <c r="C9031" s="12"/>
      <c r="D9031" s="12"/>
      <c r="E9031" s="12"/>
      <c r="F9031" s="11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21"/>
      <c r="Y9031" s="21"/>
    </row>
    <row r="9032" spans="1:25" x14ac:dyDescent="0.2">
      <c r="A9032" s="12"/>
      <c r="B9032" s="12"/>
      <c r="C9032" s="12"/>
      <c r="D9032" s="12"/>
      <c r="E9032" s="12"/>
      <c r="F9032" s="11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21"/>
      <c r="Y9032" s="21"/>
    </row>
    <row r="9033" spans="1:25" x14ac:dyDescent="0.2">
      <c r="A9033" s="12"/>
      <c r="B9033" s="12"/>
      <c r="C9033" s="12"/>
      <c r="D9033" s="12"/>
      <c r="E9033" s="12"/>
      <c r="F9033" s="11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21"/>
      <c r="Y9033" s="21"/>
    </row>
    <row r="9034" spans="1:25" x14ac:dyDescent="0.2">
      <c r="A9034" s="12"/>
      <c r="B9034" s="12"/>
      <c r="C9034" s="12"/>
      <c r="D9034" s="12"/>
      <c r="E9034" s="12"/>
      <c r="F9034" s="11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21"/>
      <c r="Y9034" s="21"/>
    </row>
    <row r="9035" spans="1:25" x14ac:dyDescent="0.2">
      <c r="A9035" s="12"/>
      <c r="B9035" s="12"/>
      <c r="C9035" s="12"/>
      <c r="D9035" s="12"/>
      <c r="E9035" s="12"/>
      <c r="F9035" s="11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21"/>
      <c r="Y9035" s="21"/>
    </row>
    <row r="9036" spans="1:25" x14ac:dyDescent="0.2">
      <c r="A9036" s="12"/>
      <c r="B9036" s="12"/>
      <c r="C9036" s="12"/>
      <c r="D9036" s="12"/>
      <c r="E9036" s="12"/>
      <c r="F9036" s="11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21"/>
      <c r="Y9036" s="21"/>
    </row>
    <row r="9037" spans="1:25" x14ac:dyDescent="0.2">
      <c r="A9037" s="12"/>
      <c r="B9037" s="12"/>
      <c r="C9037" s="12"/>
      <c r="D9037" s="12"/>
      <c r="E9037" s="12"/>
      <c r="F9037" s="11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21"/>
      <c r="Y9037" s="21"/>
    </row>
    <row r="9038" spans="1:25" x14ac:dyDescent="0.2">
      <c r="A9038" s="12"/>
      <c r="B9038" s="12"/>
      <c r="C9038" s="12"/>
      <c r="D9038" s="12"/>
      <c r="E9038" s="12"/>
      <c r="F9038" s="11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21"/>
      <c r="Y9038" s="21"/>
    </row>
    <row r="9039" spans="1:25" x14ac:dyDescent="0.2">
      <c r="A9039" s="12"/>
      <c r="B9039" s="12"/>
      <c r="C9039" s="12"/>
      <c r="D9039" s="12"/>
      <c r="E9039" s="12"/>
      <c r="F9039" s="11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21"/>
      <c r="Y9039" s="21"/>
    </row>
    <row r="9040" spans="1:25" x14ac:dyDescent="0.2">
      <c r="A9040" s="12"/>
      <c r="B9040" s="12"/>
      <c r="C9040" s="12"/>
      <c r="D9040" s="12"/>
      <c r="E9040" s="12"/>
      <c r="F9040" s="11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21"/>
      <c r="Y9040" s="21"/>
    </row>
    <row r="9041" spans="1:25" x14ac:dyDescent="0.2">
      <c r="A9041" s="12"/>
      <c r="B9041" s="12"/>
      <c r="C9041" s="12"/>
      <c r="D9041" s="12"/>
      <c r="E9041" s="12"/>
      <c r="F9041" s="11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21"/>
      <c r="Y9041" s="21"/>
    </row>
    <row r="9042" spans="1:25" x14ac:dyDescent="0.2">
      <c r="A9042" s="12"/>
      <c r="B9042" s="12"/>
      <c r="C9042" s="12"/>
      <c r="D9042" s="12"/>
      <c r="E9042" s="12"/>
      <c r="F9042" s="11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21"/>
      <c r="Y9042" s="21"/>
    </row>
    <row r="9043" spans="1:25" x14ac:dyDescent="0.2">
      <c r="A9043" s="12"/>
      <c r="B9043" s="12"/>
      <c r="C9043" s="12"/>
      <c r="D9043" s="12"/>
      <c r="E9043" s="12"/>
      <c r="F9043" s="11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21"/>
      <c r="Y9043" s="21"/>
    </row>
    <row r="9044" spans="1:25" x14ac:dyDescent="0.2">
      <c r="A9044" s="12"/>
      <c r="B9044" s="12"/>
      <c r="C9044" s="12"/>
      <c r="D9044" s="12"/>
      <c r="E9044" s="12"/>
      <c r="F9044" s="11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21"/>
      <c r="Y9044" s="21"/>
    </row>
    <row r="9045" spans="1:25" x14ac:dyDescent="0.2">
      <c r="A9045" s="12"/>
      <c r="B9045" s="12"/>
      <c r="C9045" s="12"/>
      <c r="D9045" s="12"/>
      <c r="E9045" s="12"/>
      <c r="F9045" s="11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21"/>
      <c r="Y9045" s="21"/>
    </row>
    <row r="9046" spans="1:25" x14ac:dyDescent="0.2">
      <c r="A9046" s="12"/>
      <c r="B9046" s="12"/>
      <c r="C9046" s="12"/>
      <c r="D9046" s="12"/>
      <c r="E9046" s="12"/>
      <c r="F9046" s="11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21"/>
      <c r="Y9046" s="21"/>
    </row>
    <row r="9047" spans="1:25" x14ac:dyDescent="0.2">
      <c r="A9047" s="12"/>
      <c r="B9047" s="12"/>
      <c r="C9047" s="12"/>
      <c r="D9047" s="12"/>
      <c r="E9047" s="12"/>
      <c r="F9047" s="11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21"/>
      <c r="Y9047" s="21"/>
    </row>
    <row r="9048" spans="1:25" x14ac:dyDescent="0.2">
      <c r="A9048" s="12"/>
      <c r="B9048" s="12"/>
      <c r="C9048" s="12"/>
      <c r="D9048" s="12"/>
      <c r="E9048" s="12"/>
      <c r="F9048" s="11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21"/>
      <c r="Y9048" s="21"/>
    </row>
    <row r="9049" spans="1:25" x14ac:dyDescent="0.2">
      <c r="A9049" s="12"/>
      <c r="B9049" s="12"/>
      <c r="C9049" s="12"/>
      <c r="D9049" s="12"/>
      <c r="E9049" s="12"/>
      <c r="F9049" s="11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21"/>
      <c r="Y9049" s="21"/>
    </row>
    <row r="9050" spans="1:25" x14ac:dyDescent="0.2">
      <c r="A9050" s="12"/>
      <c r="B9050" s="12"/>
      <c r="C9050" s="12"/>
      <c r="D9050" s="12"/>
      <c r="E9050" s="12"/>
      <c r="F9050" s="11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21"/>
      <c r="Y9050" s="21"/>
    </row>
    <row r="9051" spans="1:25" x14ac:dyDescent="0.2">
      <c r="A9051" s="12"/>
      <c r="B9051" s="12"/>
      <c r="C9051" s="12"/>
      <c r="D9051" s="12"/>
      <c r="E9051" s="12"/>
      <c r="F9051" s="11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21"/>
      <c r="Y9051" s="21"/>
    </row>
    <row r="9052" spans="1:25" x14ac:dyDescent="0.2">
      <c r="A9052" s="12"/>
      <c r="B9052" s="12"/>
      <c r="C9052" s="12"/>
      <c r="D9052" s="12"/>
      <c r="E9052" s="12"/>
      <c r="F9052" s="11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21"/>
      <c r="Y9052" s="21"/>
    </row>
    <row r="9053" spans="1:25" x14ac:dyDescent="0.2">
      <c r="A9053" s="12"/>
      <c r="B9053" s="12"/>
      <c r="C9053" s="12"/>
      <c r="D9053" s="12"/>
      <c r="E9053" s="12"/>
      <c r="F9053" s="11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21"/>
      <c r="Y9053" s="21"/>
    </row>
    <row r="9054" spans="1:25" x14ac:dyDescent="0.2">
      <c r="A9054" s="12"/>
      <c r="B9054" s="12"/>
      <c r="C9054" s="12"/>
      <c r="D9054" s="12"/>
      <c r="E9054" s="12"/>
      <c r="F9054" s="11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21"/>
      <c r="Y9054" s="21"/>
    </row>
    <row r="9055" spans="1:25" x14ac:dyDescent="0.2">
      <c r="A9055" s="12"/>
      <c r="B9055" s="12"/>
      <c r="C9055" s="12"/>
      <c r="D9055" s="12"/>
      <c r="E9055" s="12"/>
      <c r="F9055" s="11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21"/>
      <c r="Y9055" s="21"/>
    </row>
    <row r="9056" spans="1:25" x14ac:dyDescent="0.2">
      <c r="A9056" s="12"/>
      <c r="B9056" s="12"/>
      <c r="C9056" s="12"/>
      <c r="D9056" s="12"/>
      <c r="E9056" s="12"/>
      <c r="F9056" s="11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21"/>
      <c r="Y9056" s="21"/>
    </row>
    <row r="9057" spans="1:25" x14ac:dyDescent="0.2">
      <c r="A9057" s="12"/>
      <c r="B9057" s="12"/>
      <c r="C9057" s="12"/>
      <c r="D9057" s="12"/>
      <c r="E9057" s="12"/>
      <c r="F9057" s="11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21"/>
      <c r="Y9057" s="21"/>
    </row>
    <row r="9058" spans="1:25" x14ac:dyDescent="0.2">
      <c r="A9058" s="12"/>
      <c r="B9058" s="12"/>
      <c r="C9058" s="12"/>
      <c r="D9058" s="12"/>
      <c r="E9058" s="12"/>
      <c r="F9058" s="11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21"/>
      <c r="Y9058" s="21"/>
    </row>
    <row r="9059" spans="1:25" x14ac:dyDescent="0.2">
      <c r="A9059" s="12"/>
      <c r="B9059" s="12"/>
      <c r="C9059" s="12"/>
      <c r="D9059" s="12"/>
      <c r="E9059" s="12"/>
      <c r="F9059" s="11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21"/>
      <c r="Y9059" s="21"/>
    </row>
    <row r="9060" spans="1:25" x14ac:dyDescent="0.2">
      <c r="A9060" s="12"/>
      <c r="B9060" s="12"/>
      <c r="C9060" s="12"/>
      <c r="D9060" s="12"/>
      <c r="E9060" s="12"/>
      <c r="F9060" s="11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21"/>
      <c r="Y9060" s="21"/>
    </row>
    <row r="9061" spans="1:25" x14ac:dyDescent="0.2">
      <c r="A9061" s="12"/>
      <c r="B9061" s="12"/>
      <c r="C9061" s="12"/>
      <c r="D9061" s="12"/>
      <c r="E9061" s="12"/>
      <c r="F9061" s="11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21"/>
      <c r="Y9061" s="21"/>
    </row>
    <row r="9062" spans="1:25" x14ac:dyDescent="0.2">
      <c r="A9062" s="12"/>
      <c r="B9062" s="12"/>
      <c r="C9062" s="12"/>
      <c r="D9062" s="12"/>
      <c r="E9062" s="12"/>
      <c r="F9062" s="11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21"/>
      <c r="Y9062" s="21"/>
    </row>
    <row r="9063" spans="1:25" x14ac:dyDescent="0.2">
      <c r="A9063" s="12"/>
      <c r="B9063" s="12"/>
      <c r="C9063" s="12"/>
      <c r="D9063" s="12"/>
      <c r="E9063" s="12"/>
      <c r="F9063" s="11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21"/>
      <c r="Y9063" s="21"/>
    </row>
    <row r="9064" spans="1:25" x14ac:dyDescent="0.2">
      <c r="A9064" s="12"/>
      <c r="B9064" s="12"/>
      <c r="C9064" s="12"/>
      <c r="D9064" s="12"/>
      <c r="E9064" s="12"/>
      <c r="F9064" s="11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21"/>
      <c r="Y9064" s="21"/>
    </row>
    <row r="9065" spans="1:25" x14ac:dyDescent="0.2">
      <c r="A9065" s="12"/>
      <c r="B9065" s="12"/>
      <c r="C9065" s="12"/>
      <c r="D9065" s="12"/>
      <c r="E9065" s="12"/>
      <c r="F9065" s="11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21"/>
      <c r="Y9065" s="21"/>
    </row>
    <row r="9066" spans="1:25" x14ac:dyDescent="0.2">
      <c r="A9066" s="12"/>
      <c r="B9066" s="12"/>
      <c r="C9066" s="12"/>
      <c r="D9066" s="12"/>
      <c r="E9066" s="12"/>
      <c r="F9066" s="11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21"/>
      <c r="Y9066" s="21"/>
    </row>
    <row r="9067" spans="1:25" x14ac:dyDescent="0.2">
      <c r="A9067" s="12"/>
      <c r="B9067" s="12"/>
      <c r="C9067" s="12"/>
      <c r="D9067" s="12"/>
      <c r="E9067" s="12"/>
      <c r="F9067" s="11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21"/>
      <c r="Y9067" s="21"/>
    </row>
    <row r="9068" spans="1:25" x14ac:dyDescent="0.2">
      <c r="A9068" s="12"/>
      <c r="B9068" s="12"/>
      <c r="C9068" s="12"/>
      <c r="D9068" s="12"/>
      <c r="E9068" s="12"/>
      <c r="F9068" s="11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21"/>
      <c r="Y9068" s="21"/>
    </row>
    <row r="9069" spans="1:25" x14ac:dyDescent="0.2">
      <c r="A9069" s="12"/>
      <c r="B9069" s="12"/>
      <c r="C9069" s="12"/>
      <c r="D9069" s="12"/>
      <c r="E9069" s="12"/>
      <c r="F9069" s="11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21"/>
      <c r="Y9069" s="21"/>
    </row>
    <row r="9070" spans="1:25" x14ac:dyDescent="0.2">
      <c r="A9070" s="12"/>
      <c r="B9070" s="12"/>
      <c r="C9070" s="12"/>
      <c r="D9070" s="12"/>
      <c r="E9070" s="12"/>
      <c r="F9070" s="11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21"/>
      <c r="Y9070" s="21"/>
    </row>
    <row r="9071" spans="1:25" x14ac:dyDescent="0.2">
      <c r="A9071" s="12"/>
      <c r="B9071" s="12"/>
      <c r="C9071" s="12"/>
      <c r="D9071" s="12"/>
      <c r="E9071" s="12"/>
      <c r="F9071" s="11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21"/>
      <c r="Y9071" s="21"/>
    </row>
    <row r="9072" spans="1:25" x14ac:dyDescent="0.2">
      <c r="A9072" s="12"/>
      <c r="B9072" s="12"/>
      <c r="C9072" s="12"/>
      <c r="D9072" s="12"/>
      <c r="E9072" s="12"/>
      <c r="F9072" s="11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21"/>
      <c r="Y9072" s="21"/>
    </row>
    <row r="9073" spans="1:25" x14ac:dyDescent="0.2">
      <c r="A9073" s="12"/>
      <c r="B9073" s="12"/>
      <c r="C9073" s="12"/>
      <c r="D9073" s="12"/>
      <c r="E9073" s="12"/>
      <c r="F9073" s="11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21"/>
      <c r="Y9073" s="21"/>
    </row>
    <row r="9074" spans="1:25" x14ac:dyDescent="0.2">
      <c r="A9074" s="12"/>
      <c r="B9074" s="12"/>
      <c r="C9074" s="12"/>
      <c r="D9074" s="12"/>
      <c r="E9074" s="12"/>
      <c r="F9074" s="11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21"/>
      <c r="Y9074" s="21"/>
    </row>
    <row r="9075" spans="1:25" x14ac:dyDescent="0.2">
      <c r="A9075" s="12"/>
      <c r="B9075" s="12"/>
      <c r="C9075" s="12"/>
      <c r="D9075" s="12"/>
      <c r="E9075" s="12"/>
      <c r="F9075" s="11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21"/>
      <c r="Y9075" s="21"/>
    </row>
    <row r="9076" spans="1:25" x14ac:dyDescent="0.2">
      <c r="A9076" s="12"/>
      <c r="B9076" s="12"/>
      <c r="C9076" s="12"/>
      <c r="D9076" s="12"/>
      <c r="E9076" s="12"/>
      <c r="F9076" s="11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21"/>
      <c r="Y9076" s="21"/>
    </row>
    <row r="9077" spans="1:25" x14ac:dyDescent="0.2">
      <c r="A9077" s="12"/>
      <c r="B9077" s="12"/>
      <c r="C9077" s="12"/>
      <c r="D9077" s="12"/>
      <c r="E9077" s="12"/>
      <c r="F9077" s="11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21"/>
      <c r="Y9077" s="21"/>
    </row>
    <row r="9078" spans="1:25" x14ac:dyDescent="0.2">
      <c r="A9078" s="12"/>
      <c r="B9078" s="12"/>
      <c r="C9078" s="12"/>
      <c r="D9078" s="12"/>
      <c r="E9078" s="12"/>
      <c r="F9078" s="11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21"/>
      <c r="Y9078" s="21"/>
    </row>
    <row r="9079" spans="1:25" x14ac:dyDescent="0.2">
      <c r="A9079" s="12"/>
      <c r="B9079" s="12"/>
      <c r="C9079" s="12"/>
      <c r="D9079" s="12"/>
      <c r="E9079" s="12"/>
      <c r="F9079" s="11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21"/>
      <c r="Y9079" s="21"/>
    </row>
    <row r="9080" spans="1:25" x14ac:dyDescent="0.2">
      <c r="A9080" s="12"/>
      <c r="B9080" s="12"/>
      <c r="C9080" s="12"/>
      <c r="D9080" s="12"/>
      <c r="E9080" s="12"/>
      <c r="F9080" s="11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21"/>
      <c r="Y9080" s="21"/>
    </row>
    <row r="9081" spans="1:25" x14ac:dyDescent="0.2">
      <c r="A9081" s="12"/>
      <c r="B9081" s="12"/>
      <c r="C9081" s="12"/>
      <c r="D9081" s="12"/>
      <c r="E9081" s="12"/>
      <c r="F9081" s="11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21"/>
      <c r="Y9081" s="21"/>
    </row>
    <row r="9082" spans="1:25" x14ac:dyDescent="0.2">
      <c r="A9082" s="12"/>
      <c r="B9082" s="12"/>
      <c r="C9082" s="12"/>
      <c r="D9082" s="12"/>
      <c r="E9082" s="12"/>
      <c r="F9082" s="11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21"/>
      <c r="Y9082" s="21"/>
    </row>
    <row r="9083" spans="1:25" x14ac:dyDescent="0.2">
      <c r="A9083" s="12"/>
      <c r="B9083" s="12"/>
      <c r="C9083" s="12"/>
      <c r="D9083" s="12"/>
      <c r="E9083" s="12"/>
      <c r="F9083" s="11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21"/>
      <c r="Y9083" s="21"/>
    </row>
    <row r="9084" spans="1:25" x14ac:dyDescent="0.2">
      <c r="A9084" s="12"/>
      <c r="B9084" s="12"/>
      <c r="C9084" s="12"/>
      <c r="D9084" s="12"/>
      <c r="E9084" s="12"/>
      <c r="F9084" s="11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21"/>
      <c r="Y9084" s="21"/>
    </row>
    <row r="9085" spans="1:25" x14ac:dyDescent="0.2">
      <c r="A9085" s="12"/>
      <c r="B9085" s="12"/>
      <c r="C9085" s="12"/>
      <c r="D9085" s="12"/>
      <c r="E9085" s="12"/>
      <c r="F9085" s="11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21"/>
      <c r="Y9085" s="21"/>
    </row>
    <row r="9086" spans="1:25" x14ac:dyDescent="0.2">
      <c r="A9086" s="12"/>
      <c r="B9086" s="12"/>
      <c r="C9086" s="12"/>
      <c r="D9086" s="12"/>
      <c r="E9086" s="12"/>
      <c r="F9086" s="11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21"/>
      <c r="Y9086" s="21"/>
    </row>
    <row r="9087" spans="1:25" x14ac:dyDescent="0.2">
      <c r="A9087" s="12"/>
      <c r="B9087" s="12"/>
      <c r="C9087" s="12"/>
      <c r="D9087" s="12"/>
      <c r="E9087" s="12"/>
      <c r="F9087" s="11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21"/>
      <c r="Y9087" s="21"/>
    </row>
    <row r="9088" spans="1:25" x14ac:dyDescent="0.2">
      <c r="A9088" s="12"/>
      <c r="B9088" s="12"/>
      <c r="C9088" s="12"/>
      <c r="D9088" s="12"/>
      <c r="E9088" s="12"/>
      <c r="F9088" s="11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21"/>
      <c r="Y9088" s="21"/>
    </row>
    <row r="9089" spans="1:25" x14ac:dyDescent="0.2">
      <c r="A9089" s="12"/>
      <c r="B9089" s="12"/>
      <c r="C9089" s="12"/>
      <c r="D9089" s="12"/>
      <c r="E9089" s="12"/>
      <c r="F9089" s="11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21"/>
      <c r="Y9089" s="21"/>
    </row>
    <row r="9090" spans="1:25" x14ac:dyDescent="0.2">
      <c r="A9090" s="12"/>
      <c r="B9090" s="12"/>
      <c r="C9090" s="12"/>
      <c r="D9090" s="12"/>
      <c r="E9090" s="12"/>
      <c r="F9090" s="11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21"/>
      <c r="Y9090" s="21"/>
    </row>
    <row r="9091" spans="1:25" x14ac:dyDescent="0.2">
      <c r="A9091" s="12"/>
      <c r="B9091" s="12"/>
      <c r="C9091" s="12"/>
      <c r="D9091" s="12"/>
      <c r="E9091" s="12"/>
      <c r="F9091" s="11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21"/>
      <c r="Y9091" s="21"/>
    </row>
    <row r="9092" spans="1:25" x14ac:dyDescent="0.2">
      <c r="A9092" s="12"/>
      <c r="B9092" s="12"/>
      <c r="C9092" s="12"/>
      <c r="D9092" s="12"/>
      <c r="E9092" s="12"/>
      <c r="F9092" s="11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21"/>
      <c r="Y9092" s="21"/>
    </row>
    <row r="9093" spans="1:25" x14ac:dyDescent="0.2">
      <c r="A9093" s="12"/>
      <c r="B9093" s="12"/>
      <c r="C9093" s="12"/>
      <c r="D9093" s="12"/>
      <c r="E9093" s="12"/>
      <c r="F9093" s="11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21"/>
      <c r="Y9093" s="21"/>
    </row>
    <row r="9094" spans="1:25" x14ac:dyDescent="0.2">
      <c r="A9094" s="12"/>
      <c r="B9094" s="12"/>
      <c r="C9094" s="12"/>
      <c r="D9094" s="12"/>
      <c r="E9094" s="12"/>
      <c r="F9094" s="11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21"/>
      <c r="Y9094" s="21"/>
    </row>
    <row r="9095" spans="1:25" x14ac:dyDescent="0.2">
      <c r="A9095" s="12"/>
      <c r="B9095" s="12"/>
      <c r="C9095" s="12"/>
      <c r="D9095" s="12"/>
      <c r="E9095" s="12"/>
      <c r="F9095" s="11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21"/>
      <c r="Y9095" s="21"/>
    </row>
    <row r="9096" spans="1:25" x14ac:dyDescent="0.2">
      <c r="A9096" s="12"/>
      <c r="B9096" s="12"/>
      <c r="C9096" s="12"/>
      <c r="D9096" s="12"/>
      <c r="E9096" s="12"/>
      <c r="F9096" s="11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21"/>
      <c r="Y9096" s="21"/>
    </row>
    <row r="9097" spans="1:25" x14ac:dyDescent="0.2">
      <c r="A9097" s="12"/>
      <c r="B9097" s="12"/>
      <c r="C9097" s="12"/>
      <c r="D9097" s="12"/>
      <c r="E9097" s="12"/>
      <c r="F9097" s="11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21"/>
      <c r="Y9097" s="21"/>
    </row>
    <row r="9098" spans="1:25" x14ac:dyDescent="0.2">
      <c r="A9098" s="12"/>
      <c r="B9098" s="12"/>
      <c r="C9098" s="12"/>
      <c r="D9098" s="12"/>
      <c r="E9098" s="12"/>
      <c r="F9098" s="11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21"/>
      <c r="Y9098" s="21"/>
    </row>
    <row r="9099" spans="1:25" x14ac:dyDescent="0.2">
      <c r="A9099" s="12"/>
      <c r="B9099" s="12"/>
      <c r="C9099" s="12"/>
      <c r="D9099" s="12"/>
      <c r="E9099" s="12"/>
      <c r="F9099" s="11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21"/>
      <c r="Y9099" s="21"/>
    </row>
    <row r="9100" spans="1:25" x14ac:dyDescent="0.2">
      <c r="A9100" s="12"/>
      <c r="B9100" s="12"/>
      <c r="C9100" s="12"/>
      <c r="D9100" s="12"/>
      <c r="E9100" s="12"/>
      <c r="F9100" s="11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21"/>
      <c r="Y9100" s="21"/>
    </row>
    <row r="9101" spans="1:25" x14ac:dyDescent="0.2">
      <c r="A9101" s="12"/>
      <c r="B9101" s="12"/>
      <c r="C9101" s="12"/>
      <c r="D9101" s="12"/>
      <c r="E9101" s="12"/>
      <c r="F9101" s="11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21"/>
      <c r="Y9101" s="21"/>
    </row>
    <row r="9102" spans="1:25" x14ac:dyDescent="0.2">
      <c r="A9102" s="12"/>
      <c r="B9102" s="12"/>
      <c r="C9102" s="12"/>
      <c r="D9102" s="12"/>
      <c r="E9102" s="12"/>
      <c r="F9102" s="11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21"/>
      <c r="Y9102" s="21"/>
    </row>
    <row r="9103" spans="1:25" x14ac:dyDescent="0.2">
      <c r="A9103" s="12"/>
      <c r="B9103" s="12"/>
      <c r="C9103" s="12"/>
      <c r="D9103" s="12"/>
      <c r="E9103" s="12"/>
      <c r="F9103" s="11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21"/>
      <c r="Y9103" s="21"/>
    </row>
    <row r="9104" spans="1:25" x14ac:dyDescent="0.2">
      <c r="A9104" s="12"/>
      <c r="B9104" s="12"/>
      <c r="C9104" s="12"/>
      <c r="D9104" s="12"/>
      <c r="E9104" s="12"/>
      <c r="F9104" s="11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21"/>
      <c r="Y9104" s="21"/>
    </row>
    <row r="9105" spans="1:25" x14ac:dyDescent="0.2">
      <c r="A9105" s="12"/>
      <c r="B9105" s="12"/>
      <c r="C9105" s="12"/>
      <c r="D9105" s="12"/>
      <c r="E9105" s="12"/>
      <c r="F9105" s="11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21"/>
      <c r="Y9105" s="21"/>
    </row>
    <row r="9106" spans="1:25" x14ac:dyDescent="0.2">
      <c r="A9106" s="12"/>
      <c r="B9106" s="12"/>
      <c r="C9106" s="12"/>
      <c r="D9106" s="12"/>
      <c r="E9106" s="12"/>
      <c r="F9106" s="11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21"/>
      <c r="Y9106" s="21"/>
    </row>
    <row r="9107" spans="1:25" x14ac:dyDescent="0.2">
      <c r="A9107" s="12"/>
      <c r="B9107" s="12"/>
      <c r="C9107" s="12"/>
      <c r="D9107" s="12"/>
      <c r="E9107" s="12"/>
      <c r="F9107" s="11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21"/>
      <c r="Y9107" s="21"/>
    </row>
    <row r="9108" spans="1:25" x14ac:dyDescent="0.2">
      <c r="A9108" s="12"/>
      <c r="B9108" s="12"/>
      <c r="C9108" s="12"/>
      <c r="D9108" s="12"/>
      <c r="E9108" s="12"/>
      <c r="F9108" s="11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21"/>
      <c r="Y9108" s="21"/>
    </row>
    <row r="9109" spans="1:25" x14ac:dyDescent="0.2">
      <c r="A9109" s="12"/>
      <c r="B9109" s="12"/>
      <c r="C9109" s="12"/>
      <c r="D9109" s="12"/>
      <c r="E9109" s="12"/>
      <c r="F9109" s="11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21"/>
      <c r="Y9109" s="21"/>
    </row>
    <row r="9110" spans="1:25" x14ac:dyDescent="0.2">
      <c r="A9110" s="12"/>
      <c r="B9110" s="12"/>
      <c r="C9110" s="12"/>
      <c r="D9110" s="12"/>
      <c r="E9110" s="12"/>
      <c r="F9110" s="11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21"/>
      <c r="Y9110" s="21"/>
    </row>
    <row r="9111" spans="1:25" x14ac:dyDescent="0.2">
      <c r="A9111" s="12"/>
      <c r="B9111" s="12"/>
      <c r="C9111" s="12"/>
      <c r="D9111" s="12"/>
      <c r="E9111" s="12"/>
      <c r="F9111" s="11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21"/>
      <c r="Y9111" s="21"/>
    </row>
    <row r="9112" spans="1:25" x14ac:dyDescent="0.2">
      <c r="A9112" s="12"/>
      <c r="B9112" s="12"/>
      <c r="C9112" s="12"/>
      <c r="D9112" s="12"/>
      <c r="E9112" s="12"/>
      <c r="F9112" s="11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21"/>
      <c r="Y9112" s="21"/>
    </row>
    <row r="9113" spans="1:25" x14ac:dyDescent="0.2">
      <c r="A9113" s="12"/>
      <c r="B9113" s="12"/>
      <c r="C9113" s="12"/>
      <c r="D9113" s="12"/>
      <c r="E9113" s="12"/>
      <c r="F9113" s="11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21"/>
      <c r="Y9113" s="21"/>
    </row>
    <row r="9114" spans="1:25" x14ac:dyDescent="0.2">
      <c r="A9114" s="12"/>
      <c r="B9114" s="12"/>
      <c r="C9114" s="12"/>
      <c r="D9114" s="12"/>
      <c r="E9114" s="12"/>
      <c r="F9114" s="11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21"/>
      <c r="Y9114" s="21"/>
    </row>
    <row r="9115" spans="1:25" x14ac:dyDescent="0.2">
      <c r="A9115" s="12"/>
      <c r="B9115" s="12"/>
      <c r="C9115" s="12"/>
      <c r="D9115" s="12"/>
      <c r="E9115" s="12"/>
      <c r="F9115" s="11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21"/>
      <c r="Y9115" s="21"/>
    </row>
    <row r="9116" spans="1:25" x14ac:dyDescent="0.2">
      <c r="A9116" s="12"/>
      <c r="B9116" s="12"/>
      <c r="C9116" s="12"/>
      <c r="D9116" s="12"/>
      <c r="E9116" s="12"/>
      <c r="F9116" s="11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21"/>
      <c r="Y9116" s="21"/>
    </row>
    <row r="9117" spans="1:25" x14ac:dyDescent="0.2">
      <c r="A9117" s="12"/>
      <c r="B9117" s="12"/>
      <c r="C9117" s="12"/>
      <c r="D9117" s="12"/>
      <c r="E9117" s="12"/>
      <c r="F9117" s="11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21"/>
      <c r="Y9117" s="21"/>
    </row>
    <row r="9118" spans="1:25" x14ac:dyDescent="0.2">
      <c r="A9118" s="12"/>
      <c r="B9118" s="12"/>
      <c r="C9118" s="12"/>
      <c r="D9118" s="12"/>
      <c r="E9118" s="12"/>
      <c r="F9118" s="11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21"/>
      <c r="Y9118" s="21"/>
    </row>
    <row r="9119" spans="1:25" x14ac:dyDescent="0.2">
      <c r="A9119" s="12"/>
      <c r="B9119" s="12"/>
      <c r="C9119" s="12"/>
      <c r="D9119" s="12"/>
      <c r="E9119" s="12"/>
      <c r="F9119" s="11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21"/>
      <c r="Y9119" s="21"/>
    </row>
    <row r="9120" spans="1:25" x14ac:dyDescent="0.2">
      <c r="A9120" s="12"/>
      <c r="B9120" s="12"/>
      <c r="C9120" s="12"/>
      <c r="D9120" s="12"/>
      <c r="E9120" s="12"/>
      <c r="F9120" s="11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21"/>
      <c r="Y9120" s="21"/>
    </row>
    <row r="9121" spans="1:25" x14ac:dyDescent="0.2">
      <c r="A9121" s="12"/>
      <c r="B9121" s="12"/>
      <c r="C9121" s="12"/>
      <c r="D9121" s="12"/>
      <c r="E9121" s="12"/>
      <c r="F9121" s="11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21"/>
      <c r="Y9121" s="21"/>
    </row>
    <row r="9122" spans="1:25" x14ac:dyDescent="0.2">
      <c r="A9122" s="12"/>
      <c r="B9122" s="12"/>
      <c r="C9122" s="12"/>
      <c r="D9122" s="12"/>
      <c r="E9122" s="12"/>
      <c r="F9122" s="11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21"/>
      <c r="Y9122" s="21"/>
    </row>
    <row r="9123" spans="1:25" x14ac:dyDescent="0.2">
      <c r="A9123" s="12"/>
      <c r="B9123" s="12"/>
      <c r="C9123" s="12"/>
      <c r="D9123" s="12"/>
      <c r="E9123" s="12"/>
      <c r="F9123" s="11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21"/>
      <c r="Y9123" s="21"/>
    </row>
    <row r="9124" spans="1:25" x14ac:dyDescent="0.2">
      <c r="A9124" s="12"/>
      <c r="B9124" s="12"/>
      <c r="C9124" s="12"/>
      <c r="D9124" s="12"/>
      <c r="E9124" s="12"/>
      <c r="F9124" s="11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21"/>
      <c r="Y9124" s="21"/>
    </row>
    <row r="9125" spans="1:25" x14ac:dyDescent="0.2">
      <c r="A9125" s="12"/>
      <c r="B9125" s="12"/>
      <c r="C9125" s="12"/>
      <c r="D9125" s="12"/>
      <c r="E9125" s="12"/>
      <c r="F9125" s="11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21"/>
      <c r="Y9125" s="21"/>
    </row>
    <row r="9126" spans="1:25" x14ac:dyDescent="0.2">
      <c r="A9126" s="12"/>
      <c r="B9126" s="12"/>
      <c r="C9126" s="12"/>
      <c r="D9126" s="12"/>
      <c r="E9126" s="12"/>
      <c r="F9126" s="11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21"/>
      <c r="Y9126" s="21"/>
    </row>
    <row r="9127" spans="1:25" x14ac:dyDescent="0.2">
      <c r="A9127" s="12"/>
      <c r="B9127" s="12"/>
      <c r="C9127" s="12"/>
      <c r="D9127" s="12"/>
      <c r="E9127" s="12"/>
      <c r="F9127" s="11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21"/>
      <c r="Y9127" s="21"/>
    </row>
    <row r="9128" spans="1:25" x14ac:dyDescent="0.2">
      <c r="A9128" s="12"/>
      <c r="B9128" s="12"/>
      <c r="C9128" s="12"/>
      <c r="D9128" s="12"/>
      <c r="E9128" s="12"/>
      <c r="F9128" s="11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21"/>
      <c r="Y9128" s="21"/>
    </row>
    <row r="9129" spans="1:25" x14ac:dyDescent="0.2">
      <c r="A9129" s="12"/>
      <c r="B9129" s="12"/>
      <c r="C9129" s="12"/>
      <c r="D9129" s="12"/>
      <c r="E9129" s="12"/>
      <c r="F9129" s="11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21"/>
      <c r="Y9129" s="21"/>
    </row>
    <row r="9130" spans="1:25" x14ac:dyDescent="0.2">
      <c r="A9130" s="12"/>
      <c r="B9130" s="12"/>
      <c r="C9130" s="12"/>
      <c r="D9130" s="12"/>
      <c r="E9130" s="12"/>
      <c r="F9130" s="11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21"/>
      <c r="Y9130" s="21"/>
    </row>
    <row r="9131" spans="1:25" x14ac:dyDescent="0.2">
      <c r="A9131" s="12"/>
      <c r="B9131" s="12"/>
      <c r="C9131" s="12"/>
      <c r="D9131" s="12"/>
      <c r="E9131" s="12"/>
      <c r="F9131" s="11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21"/>
      <c r="Y9131" s="21"/>
    </row>
    <row r="9132" spans="1:25" x14ac:dyDescent="0.2">
      <c r="A9132" s="12"/>
      <c r="B9132" s="12"/>
      <c r="C9132" s="12"/>
      <c r="D9132" s="12"/>
      <c r="E9132" s="12"/>
      <c r="F9132" s="11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21"/>
      <c r="Y9132" s="21"/>
    </row>
    <row r="9133" spans="1:25" x14ac:dyDescent="0.2">
      <c r="A9133" s="12"/>
      <c r="B9133" s="12"/>
      <c r="C9133" s="12"/>
      <c r="D9133" s="12"/>
      <c r="E9133" s="12"/>
      <c r="F9133" s="11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21"/>
      <c r="Y9133" s="21"/>
    </row>
    <row r="9134" spans="1:25" x14ac:dyDescent="0.2">
      <c r="A9134" s="12"/>
      <c r="B9134" s="12"/>
      <c r="C9134" s="12"/>
      <c r="D9134" s="12"/>
      <c r="E9134" s="12"/>
      <c r="F9134" s="11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21"/>
      <c r="Y9134" s="21"/>
    </row>
    <row r="9135" spans="1:25" x14ac:dyDescent="0.2">
      <c r="A9135" s="12"/>
      <c r="B9135" s="12"/>
      <c r="C9135" s="12"/>
      <c r="D9135" s="12"/>
      <c r="E9135" s="12"/>
      <c r="F9135" s="11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21"/>
      <c r="Y9135" s="21"/>
    </row>
    <row r="9136" spans="1:25" x14ac:dyDescent="0.2">
      <c r="A9136" s="12"/>
      <c r="B9136" s="12"/>
      <c r="C9136" s="12"/>
      <c r="D9136" s="12"/>
      <c r="E9136" s="12"/>
      <c r="F9136" s="11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21"/>
      <c r="Y9136" s="21"/>
    </row>
    <row r="9137" spans="1:25" x14ac:dyDescent="0.2">
      <c r="A9137" s="12"/>
      <c r="B9137" s="12"/>
      <c r="C9137" s="12"/>
      <c r="D9137" s="12"/>
      <c r="E9137" s="12"/>
      <c r="F9137" s="11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21"/>
      <c r="Y9137" s="21"/>
    </row>
    <row r="9138" spans="1:25" x14ac:dyDescent="0.2">
      <c r="A9138" s="12"/>
      <c r="B9138" s="12"/>
      <c r="C9138" s="12"/>
      <c r="D9138" s="12"/>
      <c r="E9138" s="12"/>
      <c r="F9138" s="11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21"/>
      <c r="Y9138" s="21"/>
    </row>
    <row r="9139" spans="1:25" x14ac:dyDescent="0.2">
      <c r="A9139" s="12"/>
      <c r="B9139" s="12"/>
      <c r="C9139" s="12"/>
      <c r="D9139" s="12"/>
      <c r="E9139" s="12"/>
      <c r="F9139" s="11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21"/>
      <c r="Y9139" s="21"/>
    </row>
    <row r="9140" spans="1:25" x14ac:dyDescent="0.2">
      <c r="A9140" s="12"/>
      <c r="B9140" s="12"/>
      <c r="C9140" s="12"/>
      <c r="D9140" s="12"/>
      <c r="E9140" s="12"/>
      <c r="F9140" s="11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21"/>
      <c r="Y9140" s="21"/>
    </row>
    <row r="9141" spans="1:25" x14ac:dyDescent="0.2">
      <c r="A9141" s="12"/>
      <c r="B9141" s="12"/>
      <c r="C9141" s="12"/>
      <c r="D9141" s="12"/>
      <c r="E9141" s="12"/>
      <c r="F9141" s="11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21"/>
      <c r="Y9141" s="21"/>
    </row>
    <row r="9142" spans="1:25" x14ac:dyDescent="0.2">
      <c r="A9142" s="12"/>
      <c r="B9142" s="12"/>
      <c r="C9142" s="12"/>
      <c r="D9142" s="12"/>
      <c r="E9142" s="12"/>
      <c r="F9142" s="11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21"/>
      <c r="Y9142" s="21"/>
    </row>
    <row r="9143" spans="1:25" x14ac:dyDescent="0.2">
      <c r="A9143" s="12"/>
      <c r="B9143" s="12"/>
      <c r="C9143" s="12"/>
      <c r="D9143" s="12"/>
      <c r="E9143" s="12"/>
      <c r="F9143" s="11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21"/>
      <c r="Y9143" s="21"/>
    </row>
    <row r="9144" spans="1:25" x14ac:dyDescent="0.2">
      <c r="A9144" s="12"/>
      <c r="B9144" s="12"/>
      <c r="C9144" s="12"/>
      <c r="D9144" s="12"/>
      <c r="E9144" s="12"/>
      <c r="F9144" s="11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21"/>
      <c r="Y9144" s="21"/>
    </row>
    <row r="9145" spans="1:25" x14ac:dyDescent="0.2">
      <c r="A9145" s="12"/>
      <c r="B9145" s="12"/>
      <c r="C9145" s="12"/>
      <c r="D9145" s="12"/>
      <c r="E9145" s="12"/>
      <c r="F9145" s="11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21"/>
      <c r="Y9145" s="21"/>
    </row>
    <row r="9146" spans="1:25" x14ac:dyDescent="0.2">
      <c r="A9146" s="12"/>
      <c r="B9146" s="12"/>
      <c r="C9146" s="12"/>
      <c r="D9146" s="12"/>
      <c r="E9146" s="12"/>
      <c r="F9146" s="11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21"/>
      <c r="Y9146" s="21"/>
    </row>
    <row r="9147" spans="1:25" x14ac:dyDescent="0.2">
      <c r="A9147" s="12"/>
      <c r="B9147" s="12"/>
      <c r="C9147" s="12"/>
      <c r="D9147" s="12"/>
      <c r="E9147" s="12"/>
      <c r="F9147" s="11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21"/>
      <c r="Y9147" s="21"/>
    </row>
    <row r="9148" spans="1:25" x14ac:dyDescent="0.2">
      <c r="A9148" s="12"/>
      <c r="B9148" s="12"/>
      <c r="C9148" s="12"/>
      <c r="D9148" s="12"/>
      <c r="E9148" s="12"/>
      <c r="F9148" s="11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21"/>
      <c r="Y9148" s="21"/>
    </row>
    <row r="9149" spans="1:25" x14ac:dyDescent="0.2">
      <c r="A9149" s="12"/>
      <c r="B9149" s="12"/>
      <c r="C9149" s="12"/>
      <c r="D9149" s="12"/>
      <c r="E9149" s="12"/>
      <c r="F9149" s="11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21"/>
      <c r="Y9149" s="21"/>
    </row>
    <row r="9150" spans="1:25" x14ac:dyDescent="0.2">
      <c r="A9150" s="12"/>
      <c r="B9150" s="12"/>
      <c r="C9150" s="12"/>
      <c r="D9150" s="12"/>
      <c r="E9150" s="12"/>
      <c r="F9150" s="11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21"/>
      <c r="Y9150" s="21"/>
    </row>
    <row r="9151" spans="1:25" x14ac:dyDescent="0.2">
      <c r="A9151" s="12"/>
      <c r="B9151" s="12"/>
      <c r="C9151" s="12"/>
      <c r="D9151" s="12"/>
      <c r="E9151" s="12"/>
      <c r="F9151" s="11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21"/>
      <c r="Y9151" s="21"/>
    </row>
    <row r="9152" spans="1:25" x14ac:dyDescent="0.2">
      <c r="A9152" s="12"/>
      <c r="B9152" s="12"/>
      <c r="C9152" s="12"/>
      <c r="D9152" s="12"/>
      <c r="E9152" s="12"/>
      <c r="F9152" s="11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21"/>
      <c r="Y9152" s="21"/>
    </row>
    <row r="9153" spans="1:25" x14ac:dyDescent="0.2">
      <c r="A9153" s="12"/>
      <c r="B9153" s="12"/>
      <c r="C9153" s="12"/>
      <c r="D9153" s="12"/>
      <c r="E9153" s="12"/>
      <c r="F9153" s="11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21"/>
      <c r="Y9153" s="21"/>
    </row>
    <row r="9154" spans="1:25" x14ac:dyDescent="0.2">
      <c r="A9154" s="12"/>
      <c r="B9154" s="12"/>
      <c r="C9154" s="12"/>
      <c r="D9154" s="12"/>
      <c r="E9154" s="12"/>
      <c r="F9154" s="11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21"/>
      <c r="Y9154" s="21"/>
    </row>
    <row r="9155" spans="1:25" x14ac:dyDescent="0.2">
      <c r="A9155" s="12"/>
      <c r="B9155" s="12"/>
      <c r="C9155" s="12"/>
      <c r="D9155" s="12"/>
      <c r="E9155" s="12"/>
      <c r="F9155" s="11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21"/>
      <c r="Y9155" s="21"/>
    </row>
    <row r="9156" spans="1:25" x14ac:dyDescent="0.2">
      <c r="A9156" s="12"/>
      <c r="B9156" s="12"/>
      <c r="C9156" s="12"/>
      <c r="D9156" s="12"/>
      <c r="E9156" s="12"/>
      <c r="F9156" s="11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21"/>
      <c r="Y9156" s="21"/>
    </row>
    <row r="9157" spans="1:25" x14ac:dyDescent="0.2">
      <c r="A9157" s="12"/>
      <c r="B9157" s="12"/>
      <c r="C9157" s="12"/>
      <c r="D9157" s="12"/>
      <c r="E9157" s="12"/>
      <c r="F9157" s="11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21"/>
      <c r="Y9157" s="21"/>
    </row>
    <row r="9158" spans="1:25" x14ac:dyDescent="0.2">
      <c r="A9158" s="12"/>
      <c r="B9158" s="12"/>
      <c r="C9158" s="12"/>
      <c r="D9158" s="12"/>
      <c r="E9158" s="12"/>
      <c r="F9158" s="11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21"/>
      <c r="Y9158" s="21"/>
    </row>
    <row r="9159" spans="1:25" x14ac:dyDescent="0.2">
      <c r="A9159" s="12"/>
      <c r="B9159" s="12"/>
      <c r="C9159" s="12"/>
      <c r="D9159" s="12"/>
      <c r="E9159" s="12"/>
      <c r="F9159" s="11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21"/>
      <c r="Y9159" s="21"/>
    </row>
    <row r="9160" spans="1:25" x14ac:dyDescent="0.2">
      <c r="A9160" s="12"/>
      <c r="B9160" s="12"/>
      <c r="C9160" s="12"/>
      <c r="D9160" s="12"/>
      <c r="E9160" s="12"/>
      <c r="F9160" s="11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21"/>
      <c r="Y9160" s="21"/>
    </row>
    <row r="9161" spans="1:25" x14ac:dyDescent="0.2">
      <c r="A9161" s="12"/>
      <c r="B9161" s="12"/>
      <c r="C9161" s="12"/>
      <c r="D9161" s="12"/>
      <c r="E9161" s="12"/>
      <c r="F9161" s="11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21"/>
      <c r="Y9161" s="21"/>
    </row>
    <row r="9162" spans="1:25" x14ac:dyDescent="0.2">
      <c r="A9162" s="12"/>
      <c r="B9162" s="12"/>
      <c r="C9162" s="12"/>
      <c r="D9162" s="12"/>
      <c r="E9162" s="12"/>
      <c r="F9162" s="11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21"/>
      <c r="Y9162" s="21"/>
    </row>
    <row r="9163" spans="1:25" x14ac:dyDescent="0.2">
      <c r="A9163" s="12"/>
      <c r="B9163" s="12"/>
      <c r="C9163" s="12"/>
      <c r="D9163" s="12"/>
      <c r="E9163" s="12"/>
      <c r="F9163" s="11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21"/>
      <c r="Y9163" s="21"/>
    </row>
    <row r="9164" spans="1:25" x14ac:dyDescent="0.2">
      <c r="A9164" s="12"/>
      <c r="B9164" s="12"/>
      <c r="C9164" s="12"/>
      <c r="D9164" s="12"/>
      <c r="E9164" s="12"/>
      <c r="F9164" s="11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21"/>
      <c r="Y9164" s="21"/>
    </row>
    <row r="9165" spans="1:25" x14ac:dyDescent="0.2">
      <c r="A9165" s="12"/>
      <c r="B9165" s="12"/>
      <c r="C9165" s="12"/>
      <c r="D9165" s="12"/>
      <c r="E9165" s="12"/>
      <c r="F9165" s="11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21"/>
      <c r="Y9165" s="21"/>
    </row>
    <row r="9166" spans="1:25" x14ac:dyDescent="0.2">
      <c r="A9166" s="12"/>
      <c r="B9166" s="12"/>
      <c r="C9166" s="12"/>
      <c r="D9166" s="12"/>
      <c r="E9166" s="12"/>
      <c r="F9166" s="11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21"/>
      <c r="Y9166" s="21"/>
    </row>
    <row r="9167" spans="1:25" x14ac:dyDescent="0.2">
      <c r="A9167" s="12"/>
      <c r="B9167" s="12"/>
      <c r="C9167" s="12"/>
      <c r="D9167" s="12"/>
      <c r="E9167" s="12"/>
      <c r="F9167" s="11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21"/>
      <c r="Y9167" s="21"/>
    </row>
    <row r="9168" spans="1:25" x14ac:dyDescent="0.2">
      <c r="A9168" s="12"/>
      <c r="B9168" s="12"/>
      <c r="C9168" s="12"/>
      <c r="D9168" s="12"/>
      <c r="E9168" s="12"/>
      <c r="F9168" s="11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21"/>
      <c r="Y9168" s="21"/>
    </row>
    <row r="9169" spans="1:25" x14ac:dyDescent="0.2">
      <c r="A9169" s="12"/>
      <c r="B9169" s="12"/>
      <c r="C9169" s="12"/>
      <c r="D9169" s="12"/>
      <c r="E9169" s="12"/>
      <c r="F9169" s="11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21"/>
      <c r="Y9169" s="21"/>
    </row>
    <row r="9170" spans="1:25" x14ac:dyDescent="0.2">
      <c r="A9170" s="12"/>
      <c r="B9170" s="12"/>
      <c r="C9170" s="12"/>
      <c r="D9170" s="12"/>
      <c r="E9170" s="12"/>
      <c r="F9170" s="11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21"/>
      <c r="Y9170" s="21"/>
    </row>
    <row r="9171" spans="1:25" x14ac:dyDescent="0.2">
      <c r="A9171" s="12"/>
      <c r="B9171" s="12"/>
      <c r="C9171" s="12"/>
      <c r="D9171" s="12"/>
      <c r="E9171" s="12"/>
      <c r="F9171" s="11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21"/>
      <c r="Y9171" s="21"/>
    </row>
    <row r="9172" spans="1:25" x14ac:dyDescent="0.2">
      <c r="A9172" s="12"/>
      <c r="B9172" s="12"/>
      <c r="C9172" s="12"/>
      <c r="D9172" s="12"/>
      <c r="E9172" s="12"/>
      <c r="F9172" s="11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21"/>
      <c r="Y9172" s="21"/>
    </row>
    <row r="9173" spans="1:25" x14ac:dyDescent="0.2">
      <c r="A9173" s="12"/>
      <c r="B9173" s="12"/>
      <c r="C9173" s="12"/>
      <c r="D9173" s="12"/>
      <c r="E9173" s="12"/>
      <c r="F9173" s="11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21"/>
      <c r="Y9173" s="21"/>
    </row>
    <row r="9174" spans="1:25" x14ac:dyDescent="0.2">
      <c r="A9174" s="12"/>
      <c r="B9174" s="12"/>
      <c r="C9174" s="12"/>
      <c r="D9174" s="12"/>
      <c r="E9174" s="12"/>
      <c r="F9174" s="11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21"/>
      <c r="Y9174" s="21"/>
    </row>
    <row r="9175" spans="1:25" x14ac:dyDescent="0.2">
      <c r="A9175" s="12"/>
      <c r="B9175" s="12"/>
      <c r="C9175" s="12"/>
      <c r="D9175" s="12"/>
      <c r="E9175" s="12"/>
      <c r="F9175" s="11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21"/>
      <c r="Y9175" s="21"/>
    </row>
    <row r="9176" spans="1:25" x14ac:dyDescent="0.2">
      <c r="A9176" s="12"/>
      <c r="B9176" s="12"/>
      <c r="C9176" s="12"/>
      <c r="D9176" s="12"/>
      <c r="E9176" s="12"/>
      <c r="F9176" s="11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21"/>
      <c r="Y9176" s="21"/>
    </row>
    <row r="9177" spans="1:25" x14ac:dyDescent="0.2">
      <c r="A9177" s="12"/>
      <c r="B9177" s="12"/>
      <c r="C9177" s="12"/>
      <c r="D9177" s="12"/>
      <c r="E9177" s="12"/>
      <c r="F9177" s="11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21"/>
      <c r="Y9177" s="21"/>
    </row>
    <row r="9178" spans="1:25" x14ac:dyDescent="0.2">
      <c r="A9178" s="12"/>
      <c r="B9178" s="12"/>
      <c r="C9178" s="12"/>
      <c r="D9178" s="12"/>
      <c r="E9178" s="12"/>
      <c r="F9178" s="11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21"/>
      <c r="Y9178" s="21"/>
    </row>
    <row r="9179" spans="1:25" x14ac:dyDescent="0.2">
      <c r="A9179" s="12"/>
      <c r="B9179" s="12"/>
      <c r="C9179" s="12"/>
      <c r="D9179" s="12"/>
      <c r="E9179" s="12"/>
      <c r="F9179" s="11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21"/>
      <c r="Y9179" s="21"/>
    </row>
    <row r="9180" spans="1:25" x14ac:dyDescent="0.2">
      <c r="A9180" s="12"/>
      <c r="B9180" s="12"/>
      <c r="C9180" s="12"/>
      <c r="D9180" s="12"/>
      <c r="E9180" s="12"/>
      <c r="F9180" s="11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21"/>
      <c r="Y9180" s="21"/>
    </row>
    <row r="9181" spans="1:25" x14ac:dyDescent="0.2">
      <c r="A9181" s="12"/>
      <c r="B9181" s="12"/>
      <c r="C9181" s="12"/>
      <c r="D9181" s="12"/>
      <c r="E9181" s="12"/>
      <c r="F9181" s="11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21"/>
      <c r="Y9181" s="21"/>
    </row>
    <row r="9182" spans="1:25" x14ac:dyDescent="0.2">
      <c r="A9182" s="12"/>
      <c r="B9182" s="12"/>
      <c r="C9182" s="12"/>
      <c r="D9182" s="12"/>
      <c r="E9182" s="12"/>
      <c r="F9182" s="11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21"/>
      <c r="Y9182" s="21"/>
    </row>
    <row r="9183" spans="1:25" x14ac:dyDescent="0.2">
      <c r="A9183" s="12"/>
      <c r="B9183" s="12"/>
      <c r="C9183" s="12"/>
      <c r="D9183" s="12"/>
      <c r="E9183" s="12"/>
      <c r="F9183" s="11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21"/>
      <c r="Y9183" s="21"/>
    </row>
    <row r="9184" spans="1:25" x14ac:dyDescent="0.2">
      <c r="A9184" s="12"/>
      <c r="B9184" s="12"/>
      <c r="C9184" s="12"/>
      <c r="D9184" s="12"/>
      <c r="E9184" s="12"/>
      <c r="F9184" s="11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21"/>
      <c r="Y9184" s="21"/>
    </row>
    <row r="9185" spans="1:25" x14ac:dyDescent="0.2">
      <c r="A9185" s="12"/>
      <c r="B9185" s="12"/>
      <c r="C9185" s="12"/>
      <c r="D9185" s="12"/>
      <c r="E9185" s="12"/>
      <c r="F9185" s="11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21"/>
      <c r="Y9185" s="21"/>
    </row>
    <row r="9186" spans="1:25" x14ac:dyDescent="0.2">
      <c r="A9186" s="12"/>
      <c r="B9186" s="12"/>
      <c r="C9186" s="12"/>
      <c r="D9186" s="12"/>
      <c r="E9186" s="12"/>
      <c r="F9186" s="11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21"/>
      <c r="Y9186" s="21"/>
    </row>
    <row r="9187" spans="1:25" x14ac:dyDescent="0.2">
      <c r="A9187" s="12"/>
      <c r="B9187" s="12"/>
      <c r="C9187" s="12"/>
      <c r="D9187" s="12"/>
      <c r="E9187" s="12"/>
      <c r="F9187" s="11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21"/>
      <c r="Y9187" s="21"/>
    </row>
    <row r="9188" spans="1:25" x14ac:dyDescent="0.2">
      <c r="A9188" s="12"/>
      <c r="B9188" s="12"/>
      <c r="C9188" s="12"/>
      <c r="D9188" s="12"/>
      <c r="E9188" s="12"/>
      <c r="F9188" s="11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21"/>
      <c r="Y9188" s="21"/>
    </row>
    <row r="9189" spans="1:25" x14ac:dyDescent="0.2">
      <c r="A9189" s="12"/>
      <c r="B9189" s="12"/>
      <c r="C9189" s="12"/>
      <c r="D9189" s="12"/>
      <c r="E9189" s="12"/>
      <c r="F9189" s="11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21"/>
      <c r="Y9189" s="21"/>
    </row>
    <row r="9190" spans="1:25" x14ac:dyDescent="0.2">
      <c r="A9190" s="12"/>
      <c r="B9190" s="12"/>
      <c r="C9190" s="12"/>
      <c r="D9190" s="12"/>
      <c r="E9190" s="12"/>
      <c r="F9190" s="11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21"/>
      <c r="Y9190" s="21"/>
    </row>
    <row r="9191" spans="1:25" x14ac:dyDescent="0.2">
      <c r="A9191" s="12"/>
      <c r="B9191" s="12"/>
      <c r="C9191" s="12"/>
      <c r="D9191" s="12"/>
      <c r="E9191" s="12"/>
      <c r="F9191" s="11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21"/>
      <c r="Y9191" s="21"/>
    </row>
    <row r="9192" spans="1:25" x14ac:dyDescent="0.2">
      <c r="A9192" s="12"/>
      <c r="B9192" s="12"/>
      <c r="C9192" s="12"/>
      <c r="D9192" s="12"/>
      <c r="E9192" s="12"/>
      <c r="F9192" s="11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21"/>
      <c r="Y9192" s="21"/>
    </row>
    <row r="9193" spans="1:25" x14ac:dyDescent="0.2">
      <c r="A9193" s="12"/>
      <c r="B9193" s="12"/>
      <c r="C9193" s="12"/>
      <c r="D9193" s="12"/>
      <c r="E9193" s="12"/>
      <c r="F9193" s="11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21"/>
      <c r="Y9193" s="21"/>
    </row>
    <row r="9194" spans="1:25" x14ac:dyDescent="0.2">
      <c r="A9194" s="12"/>
      <c r="B9194" s="12"/>
      <c r="C9194" s="12"/>
      <c r="D9194" s="12"/>
      <c r="E9194" s="12"/>
      <c r="F9194" s="11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21"/>
      <c r="Y9194" s="21"/>
    </row>
    <row r="9195" spans="1:25" x14ac:dyDescent="0.2">
      <c r="A9195" s="12"/>
      <c r="B9195" s="12"/>
      <c r="C9195" s="12"/>
      <c r="D9195" s="12"/>
      <c r="E9195" s="12"/>
      <c r="F9195" s="11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21"/>
      <c r="Y9195" s="21"/>
    </row>
    <row r="9196" spans="1:25" x14ac:dyDescent="0.2">
      <c r="A9196" s="12"/>
      <c r="B9196" s="12"/>
      <c r="C9196" s="12"/>
      <c r="D9196" s="12"/>
      <c r="E9196" s="12"/>
      <c r="F9196" s="11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21"/>
      <c r="Y9196" s="21"/>
    </row>
    <row r="9197" spans="1:25" x14ac:dyDescent="0.2">
      <c r="A9197" s="12"/>
      <c r="B9197" s="12"/>
      <c r="C9197" s="12"/>
      <c r="D9197" s="12"/>
      <c r="E9197" s="12"/>
      <c r="F9197" s="11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21"/>
      <c r="Y9197" s="21"/>
    </row>
    <row r="9198" spans="1:25" x14ac:dyDescent="0.2">
      <c r="A9198" s="12"/>
      <c r="B9198" s="12"/>
      <c r="C9198" s="12"/>
      <c r="D9198" s="12"/>
      <c r="E9198" s="12"/>
      <c r="F9198" s="11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21"/>
      <c r="Y9198" s="21"/>
    </row>
    <row r="9199" spans="1:25" x14ac:dyDescent="0.2">
      <c r="A9199" s="12"/>
      <c r="B9199" s="12"/>
      <c r="C9199" s="12"/>
      <c r="D9199" s="12"/>
      <c r="E9199" s="12"/>
      <c r="F9199" s="11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21"/>
      <c r="Y9199" s="21"/>
    </row>
    <row r="9200" spans="1:25" x14ac:dyDescent="0.2">
      <c r="A9200" s="12"/>
      <c r="B9200" s="12"/>
      <c r="C9200" s="12"/>
      <c r="D9200" s="12"/>
      <c r="E9200" s="12"/>
      <c r="F9200" s="11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21"/>
      <c r="Y9200" s="21"/>
    </row>
    <row r="9201" spans="1:25" x14ac:dyDescent="0.2">
      <c r="A9201" s="12"/>
      <c r="B9201" s="12"/>
      <c r="C9201" s="12"/>
      <c r="D9201" s="12"/>
      <c r="E9201" s="12"/>
      <c r="F9201" s="11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21"/>
      <c r="Y9201" s="21"/>
    </row>
    <row r="9202" spans="1:25" x14ac:dyDescent="0.2">
      <c r="A9202" s="12"/>
      <c r="B9202" s="12"/>
      <c r="C9202" s="12"/>
      <c r="D9202" s="12"/>
      <c r="E9202" s="12"/>
      <c r="F9202" s="11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21"/>
      <c r="Y9202" s="21"/>
    </row>
    <row r="9203" spans="1:25" x14ac:dyDescent="0.2">
      <c r="A9203" s="12"/>
      <c r="B9203" s="12"/>
      <c r="C9203" s="12"/>
      <c r="D9203" s="12"/>
      <c r="E9203" s="12"/>
      <c r="F9203" s="11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21"/>
      <c r="Y9203" s="21"/>
    </row>
    <row r="9204" spans="1:25" x14ac:dyDescent="0.2">
      <c r="A9204" s="12"/>
      <c r="B9204" s="12"/>
      <c r="C9204" s="12"/>
      <c r="D9204" s="12"/>
      <c r="E9204" s="12"/>
      <c r="F9204" s="11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21"/>
      <c r="Y9204" s="21"/>
    </row>
    <row r="9205" spans="1:25" x14ac:dyDescent="0.2">
      <c r="A9205" s="12"/>
      <c r="B9205" s="12"/>
      <c r="C9205" s="12"/>
      <c r="D9205" s="12"/>
      <c r="E9205" s="12"/>
      <c r="F9205" s="11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21"/>
      <c r="Y9205" s="21"/>
    </row>
    <row r="9206" spans="1:25" x14ac:dyDescent="0.2">
      <c r="A9206" s="12"/>
      <c r="B9206" s="12"/>
      <c r="C9206" s="12"/>
      <c r="D9206" s="12"/>
      <c r="E9206" s="12"/>
      <c r="F9206" s="11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21"/>
      <c r="Y9206" s="21"/>
    </row>
    <row r="9207" spans="1:25" x14ac:dyDescent="0.2">
      <c r="A9207" s="12"/>
      <c r="B9207" s="12"/>
      <c r="C9207" s="12"/>
      <c r="D9207" s="12"/>
      <c r="E9207" s="12"/>
      <c r="F9207" s="11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21"/>
      <c r="Y9207" s="21"/>
    </row>
    <row r="9208" spans="1:25" x14ac:dyDescent="0.2">
      <c r="A9208" s="12"/>
      <c r="B9208" s="12"/>
      <c r="C9208" s="12"/>
      <c r="D9208" s="12"/>
      <c r="E9208" s="12"/>
      <c r="F9208" s="11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21"/>
      <c r="Y9208" s="21"/>
    </row>
    <row r="9209" spans="1:25" x14ac:dyDescent="0.2">
      <c r="A9209" s="12"/>
      <c r="B9209" s="12"/>
      <c r="C9209" s="12"/>
      <c r="D9209" s="12"/>
      <c r="E9209" s="12"/>
      <c r="F9209" s="11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21"/>
      <c r="Y9209" s="21"/>
    </row>
    <row r="9210" spans="1:25" x14ac:dyDescent="0.2">
      <c r="A9210" s="12"/>
      <c r="B9210" s="12"/>
      <c r="C9210" s="12"/>
      <c r="D9210" s="12"/>
      <c r="E9210" s="12"/>
      <c r="F9210" s="11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21"/>
      <c r="Y9210" s="21"/>
    </row>
    <row r="9211" spans="1:25" x14ac:dyDescent="0.2">
      <c r="A9211" s="12"/>
      <c r="B9211" s="12"/>
      <c r="C9211" s="12"/>
      <c r="D9211" s="12"/>
      <c r="E9211" s="12"/>
      <c r="F9211" s="11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21"/>
      <c r="Y9211" s="21"/>
    </row>
    <row r="9212" spans="1:25" x14ac:dyDescent="0.2">
      <c r="A9212" s="12"/>
      <c r="B9212" s="12"/>
      <c r="C9212" s="12"/>
      <c r="D9212" s="12"/>
      <c r="E9212" s="12"/>
      <c r="F9212" s="11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21"/>
      <c r="Y9212" s="21"/>
    </row>
    <row r="9213" spans="1:25" x14ac:dyDescent="0.2">
      <c r="A9213" s="12"/>
      <c r="B9213" s="12"/>
      <c r="C9213" s="12"/>
      <c r="D9213" s="12"/>
      <c r="E9213" s="12"/>
      <c r="F9213" s="11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21"/>
      <c r="Y9213" s="21"/>
    </row>
    <row r="9214" spans="1:25" x14ac:dyDescent="0.2">
      <c r="A9214" s="12"/>
      <c r="B9214" s="12"/>
      <c r="C9214" s="12"/>
      <c r="D9214" s="12"/>
      <c r="E9214" s="12"/>
      <c r="F9214" s="11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21"/>
      <c r="Y9214" s="21"/>
    </row>
    <row r="9215" spans="1:25" x14ac:dyDescent="0.2">
      <c r="A9215" s="12"/>
      <c r="B9215" s="12"/>
      <c r="C9215" s="12"/>
      <c r="D9215" s="12"/>
      <c r="E9215" s="12"/>
      <c r="F9215" s="11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21"/>
      <c r="Y9215" s="21"/>
    </row>
    <row r="9216" spans="1:25" x14ac:dyDescent="0.2">
      <c r="A9216" s="12"/>
      <c r="B9216" s="12"/>
      <c r="C9216" s="12"/>
      <c r="D9216" s="12"/>
      <c r="E9216" s="12"/>
      <c r="F9216" s="11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21"/>
      <c r="Y9216" s="21"/>
    </row>
    <row r="9217" spans="1:25" x14ac:dyDescent="0.2">
      <c r="A9217" s="12"/>
      <c r="B9217" s="12"/>
      <c r="C9217" s="12"/>
      <c r="D9217" s="12"/>
      <c r="E9217" s="12"/>
      <c r="F9217" s="11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21"/>
      <c r="Y9217" s="21"/>
    </row>
    <row r="9218" spans="1:25" x14ac:dyDescent="0.2">
      <c r="A9218" s="12"/>
      <c r="B9218" s="12"/>
      <c r="C9218" s="12"/>
      <c r="D9218" s="12"/>
      <c r="E9218" s="12"/>
      <c r="F9218" s="11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21"/>
      <c r="Y9218" s="21"/>
    </row>
    <row r="9219" spans="1:25" x14ac:dyDescent="0.2">
      <c r="A9219" s="12"/>
      <c r="B9219" s="12"/>
      <c r="C9219" s="12"/>
      <c r="D9219" s="12"/>
      <c r="E9219" s="12"/>
      <c r="F9219" s="11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21"/>
      <c r="Y9219" s="21"/>
    </row>
    <row r="9220" spans="1:25" x14ac:dyDescent="0.2">
      <c r="A9220" s="12"/>
      <c r="B9220" s="12"/>
      <c r="C9220" s="12"/>
      <c r="D9220" s="12"/>
      <c r="E9220" s="12"/>
      <c r="F9220" s="11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21"/>
      <c r="Y9220" s="21"/>
    </row>
    <row r="9221" spans="1:25" x14ac:dyDescent="0.2">
      <c r="A9221" s="12"/>
      <c r="B9221" s="12"/>
      <c r="C9221" s="12"/>
      <c r="D9221" s="12"/>
      <c r="E9221" s="12"/>
      <c r="F9221" s="11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21"/>
      <c r="Y9221" s="21"/>
    </row>
    <row r="9222" spans="1:25" x14ac:dyDescent="0.2">
      <c r="A9222" s="12"/>
      <c r="B9222" s="12"/>
      <c r="C9222" s="12"/>
      <c r="D9222" s="12"/>
      <c r="E9222" s="12"/>
      <c r="F9222" s="11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21"/>
      <c r="Y9222" s="21"/>
    </row>
    <row r="9223" spans="1:25" x14ac:dyDescent="0.2">
      <c r="A9223" s="12"/>
      <c r="B9223" s="12"/>
      <c r="C9223" s="12"/>
      <c r="D9223" s="12"/>
      <c r="E9223" s="12"/>
      <c r="F9223" s="11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21"/>
      <c r="Y9223" s="21"/>
    </row>
    <row r="9224" spans="1:25" x14ac:dyDescent="0.2">
      <c r="A9224" s="12"/>
      <c r="B9224" s="12"/>
      <c r="C9224" s="12"/>
      <c r="D9224" s="12"/>
      <c r="E9224" s="12"/>
      <c r="F9224" s="11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21"/>
      <c r="Y9224" s="21"/>
    </row>
    <row r="9225" spans="1:25" x14ac:dyDescent="0.2">
      <c r="A9225" s="12"/>
      <c r="B9225" s="12"/>
      <c r="C9225" s="12"/>
      <c r="D9225" s="12"/>
      <c r="E9225" s="12"/>
      <c r="F9225" s="11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21"/>
      <c r="Y9225" s="21"/>
    </row>
    <row r="9226" spans="1:25" x14ac:dyDescent="0.2">
      <c r="A9226" s="12"/>
      <c r="B9226" s="12"/>
      <c r="C9226" s="12"/>
      <c r="D9226" s="12"/>
      <c r="E9226" s="12"/>
      <c r="F9226" s="11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21"/>
      <c r="Y9226" s="21"/>
    </row>
    <row r="9227" spans="1:25" x14ac:dyDescent="0.2">
      <c r="A9227" s="12"/>
      <c r="B9227" s="12"/>
      <c r="C9227" s="12"/>
      <c r="D9227" s="12"/>
      <c r="E9227" s="12"/>
      <c r="F9227" s="11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21"/>
      <c r="Y9227" s="21"/>
    </row>
    <row r="9228" spans="1:25" x14ac:dyDescent="0.2">
      <c r="A9228" s="12"/>
      <c r="B9228" s="12"/>
      <c r="C9228" s="12"/>
      <c r="D9228" s="12"/>
      <c r="E9228" s="12"/>
      <c r="F9228" s="11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21"/>
      <c r="Y9228" s="21"/>
    </row>
    <row r="9229" spans="1:25" x14ac:dyDescent="0.2">
      <c r="A9229" s="12"/>
      <c r="B9229" s="12"/>
      <c r="C9229" s="12"/>
      <c r="D9229" s="12"/>
      <c r="E9229" s="12"/>
      <c r="F9229" s="11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21"/>
      <c r="Y9229" s="21"/>
    </row>
    <row r="9230" spans="1:25" x14ac:dyDescent="0.2">
      <c r="A9230" s="12"/>
      <c r="B9230" s="12"/>
      <c r="C9230" s="12"/>
      <c r="D9230" s="12"/>
      <c r="E9230" s="12"/>
      <c r="F9230" s="11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21"/>
      <c r="Y9230" s="21"/>
    </row>
    <row r="9231" spans="1:25" x14ac:dyDescent="0.2">
      <c r="A9231" s="12"/>
      <c r="B9231" s="12"/>
      <c r="C9231" s="12"/>
      <c r="D9231" s="12"/>
      <c r="E9231" s="12"/>
      <c r="F9231" s="11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21"/>
      <c r="Y9231" s="21"/>
    </row>
    <row r="9232" spans="1:25" x14ac:dyDescent="0.2">
      <c r="A9232" s="12"/>
      <c r="B9232" s="12"/>
      <c r="C9232" s="12"/>
      <c r="D9232" s="12"/>
      <c r="E9232" s="12"/>
      <c r="F9232" s="11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21"/>
      <c r="Y9232" s="21"/>
    </row>
    <row r="9233" spans="1:25" x14ac:dyDescent="0.2">
      <c r="A9233" s="12"/>
      <c r="B9233" s="12"/>
      <c r="C9233" s="12"/>
      <c r="D9233" s="12"/>
      <c r="E9233" s="12"/>
      <c r="F9233" s="11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21"/>
      <c r="Y9233" s="21"/>
    </row>
    <row r="9234" spans="1:25" x14ac:dyDescent="0.2">
      <c r="A9234" s="12"/>
      <c r="B9234" s="12"/>
      <c r="C9234" s="12"/>
      <c r="D9234" s="12"/>
      <c r="E9234" s="12"/>
      <c r="F9234" s="11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21"/>
      <c r="Y9234" s="21"/>
    </row>
    <row r="9235" spans="1:25" x14ac:dyDescent="0.2">
      <c r="A9235" s="12"/>
      <c r="B9235" s="12"/>
      <c r="C9235" s="12"/>
      <c r="D9235" s="12"/>
      <c r="E9235" s="12"/>
      <c r="F9235" s="11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21"/>
      <c r="Y9235" s="21"/>
    </row>
    <row r="9236" spans="1:25" x14ac:dyDescent="0.2">
      <c r="A9236" s="12"/>
      <c r="B9236" s="12"/>
      <c r="C9236" s="12"/>
      <c r="D9236" s="12"/>
      <c r="E9236" s="12"/>
      <c r="F9236" s="11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21"/>
      <c r="Y9236" s="21"/>
    </row>
    <row r="9237" spans="1:25" x14ac:dyDescent="0.2">
      <c r="A9237" s="12"/>
      <c r="B9237" s="12"/>
      <c r="C9237" s="12"/>
      <c r="D9237" s="12"/>
      <c r="E9237" s="12"/>
      <c r="F9237" s="11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21"/>
      <c r="Y9237" s="21"/>
    </row>
    <row r="9238" spans="1:25" x14ac:dyDescent="0.2">
      <c r="A9238" s="12"/>
      <c r="B9238" s="12"/>
      <c r="C9238" s="12"/>
      <c r="D9238" s="12"/>
      <c r="E9238" s="12"/>
      <c r="F9238" s="11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21"/>
      <c r="Y9238" s="21"/>
    </row>
    <row r="9239" spans="1:25" x14ac:dyDescent="0.2">
      <c r="A9239" s="12"/>
      <c r="B9239" s="12"/>
      <c r="C9239" s="12"/>
      <c r="D9239" s="12"/>
      <c r="E9239" s="12"/>
      <c r="F9239" s="11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21"/>
      <c r="Y9239" s="21"/>
    </row>
    <row r="9240" spans="1:25" x14ac:dyDescent="0.2">
      <c r="A9240" s="12"/>
      <c r="B9240" s="12"/>
      <c r="C9240" s="12"/>
      <c r="D9240" s="12"/>
      <c r="E9240" s="12"/>
      <c r="F9240" s="11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21"/>
      <c r="Y9240" s="21"/>
    </row>
    <row r="9241" spans="1:25" x14ac:dyDescent="0.2">
      <c r="A9241" s="12"/>
      <c r="B9241" s="12"/>
      <c r="C9241" s="12"/>
      <c r="D9241" s="12"/>
      <c r="E9241" s="12"/>
      <c r="F9241" s="11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21"/>
      <c r="Y9241" s="21"/>
    </row>
    <row r="9242" spans="1:25" x14ac:dyDescent="0.2">
      <c r="A9242" s="12"/>
      <c r="B9242" s="12"/>
      <c r="C9242" s="12"/>
      <c r="D9242" s="12"/>
      <c r="E9242" s="12"/>
      <c r="F9242" s="11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21"/>
      <c r="Y9242" s="21"/>
    </row>
    <row r="9243" spans="1:25" x14ac:dyDescent="0.2">
      <c r="A9243" s="12"/>
      <c r="B9243" s="12"/>
      <c r="C9243" s="12"/>
      <c r="D9243" s="12"/>
      <c r="E9243" s="12"/>
      <c r="F9243" s="11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21"/>
      <c r="Y9243" s="21"/>
    </row>
    <row r="9244" spans="1:25" x14ac:dyDescent="0.2">
      <c r="A9244" s="12"/>
      <c r="B9244" s="12"/>
      <c r="C9244" s="12"/>
      <c r="D9244" s="12"/>
      <c r="E9244" s="12"/>
      <c r="F9244" s="11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21"/>
      <c r="Y9244" s="21"/>
    </row>
    <row r="9245" spans="1:25" x14ac:dyDescent="0.2">
      <c r="A9245" s="12"/>
      <c r="B9245" s="12"/>
      <c r="C9245" s="12"/>
      <c r="D9245" s="12"/>
      <c r="E9245" s="12"/>
      <c r="F9245" s="11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21"/>
      <c r="Y9245" s="21"/>
    </row>
    <row r="9246" spans="1:25" x14ac:dyDescent="0.2">
      <c r="A9246" s="12"/>
      <c r="B9246" s="12"/>
      <c r="C9246" s="12"/>
      <c r="D9246" s="12"/>
      <c r="E9246" s="12"/>
      <c r="F9246" s="11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21"/>
      <c r="Y9246" s="21"/>
    </row>
    <row r="9247" spans="1:25" x14ac:dyDescent="0.2">
      <c r="A9247" s="12"/>
      <c r="B9247" s="12"/>
      <c r="C9247" s="12"/>
      <c r="D9247" s="12"/>
      <c r="E9247" s="12"/>
      <c r="F9247" s="11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21"/>
      <c r="Y9247" s="21"/>
    </row>
    <row r="9248" spans="1:25" x14ac:dyDescent="0.2">
      <c r="A9248" s="12"/>
      <c r="B9248" s="12"/>
      <c r="C9248" s="12"/>
      <c r="D9248" s="12"/>
      <c r="E9248" s="12"/>
      <c r="F9248" s="11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21"/>
      <c r="Y9248" s="21"/>
    </row>
    <row r="9249" spans="1:25" x14ac:dyDescent="0.2">
      <c r="A9249" s="12"/>
      <c r="B9249" s="12"/>
      <c r="C9249" s="12"/>
      <c r="D9249" s="12"/>
      <c r="E9249" s="12"/>
      <c r="F9249" s="11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21"/>
      <c r="Y9249" s="21"/>
    </row>
    <row r="9250" spans="1:25" x14ac:dyDescent="0.2">
      <c r="A9250" s="12"/>
      <c r="B9250" s="12"/>
      <c r="C9250" s="12"/>
      <c r="D9250" s="12"/>
      <c r="E9250" s="12"/>
      <c r="F9250" s="11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21"/>
      <c r="Y9250" s="21"/>
    </row>
    <row r="9251" spans="1:25" x14ac:dyDescent="0.2">
      <c r="A9251" s="12"/>
      <c r="B9251" s="12"/>
      <c r="C9251" s="12"/>
      <c r="D9251" s="12"/>
      <c r="E9251" s="12"/>
      <c r="F9251" s="11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21"/>
      <c r="Y9251" s="21"/>
    </row>
    <row r="9252" spans="1:25" x14ac:dyDescent="0.2">
      <c r="A9252" s="12"/>
      <c r="B9252" s="12"/>
      <c r="C9252" s="12"/>
      <c r="D9252" s="12"/>
      <c r="E9252" s="12"/>
      <c r="F9252" s="11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21"/>
      <c r="Y9252" s="21"/>
    </row>
    <row r="9253" spans="1:25" x14ac:dyDescent="0.2">
      <c r="A9253" s="12"/>
      <c r="B9253" s="12"/>
      <c r="C9253" s="12"/>
      <c r="D9253" s="12"/>
      <c r="E9253" s="12"/>
      <c r="F9253" s="11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21"/>
      <c r="Y9253" s="21"/>
    </row>
    <row r="9254" spans="1:25" x14ac:dyDescent="0.2">
      <c r="A9254" s="12"/>
      <c r="B9254" s="12"/>
      <c r="C9254" s="12"/>
      <c r="D9254" s="12"/>
      <c r="E9254" s="12"/>
      <c r="F9254" s="11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21"/>
      <c r="Y9254" s="21"/>
    </row>
    <row r="9255" spans="1:25" x14ac:dyDescent="0.2">
      <c r="A9255" s="12"/>
      <c r="B9255" s="12"/>
      <c r="C9255" s="12"/>
      <c r="D9255" s="12"/>
      <c r="E9255" s="12"/>
      <c r="F9255" s="11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21"/>
      <c r="Y9255" s="21"/>
    </row>
    <row r="9256" spans="1:25" x14ac:dyDescent="0.2">
      <c r="A9256" s="12"/>
      <c r="B9256" s="12"/>
      <c r="C9256" s="12"/>
      <c r="D9256" s="12"/>
      <c r="E9256" s="12"/>
      <c r="F9256" s="11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21"/>
      <c r="Y9256" s="21"/>
    </row>
    <row r="9257" spans="1:25" x14ac:dyDescent="0.2">
      <c r="A9257" s="12"/>
      <c r="B9257" s="12"/>
      <c r="C9257" s="12"/>
      <c r="D9257" s="12"/>
      <c r="E9257" s="12"/>
      <c r="F9257" s="11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21"/>
      <c r="Y9257" s="21"/>
    </row>
    <row r="9258" spans="1:25" x14ac:dyDescent="0.2">
      <c r="A9258" s="12"/>
      <c r="B9258" s="12"/>
      <c r="C9258" s="12"/>
      <c r="D9258" s="12"/>
      <c r="E9258" s="12"/>
      <c r="F9258" s="11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21"/>
      <c r="Y9258" s="21"/>
    </row>
    <row r="9259" spans="1:25" x14ac:dyDescent="0.2">
      <c r="A9259" s="12"/>
      <c r="B9259" s="12"/>
      <c r="C9259" s="12"/>
      <c r="D9259" s="12"/>
      <c r="E9259" s="12"/>
      <c r="F9259" s="11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21"/>
      <c r="Y9259" s="21"/>
    </row>
    <row r="9260" spans="1:25" x14ac:dyDescent="0.2">
      <c r="A9260" s="12"/>
      <c r="B9260" s="12"/>
      <c r="C9260" s="12"/>
      <c r="D9260" s="12"/>
      <c r="E9260" s="12"/>
      <c r="F9260" s="11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21"/>
      <c r="Y9260" s="21"/>
    </row>
    <row r="9261" spans="1:25" x14ac:dyDescent="0.2">
      <c r="A9261" s="12"/>
      <c r="B9261" s="12"/>
      <c r="C9261" s="12"/>
      <c r="D9261" s="12"/>
      <c r="E9261" s="12"/>
      <c r="F9261" s="11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21"/>
      <c r="Y9261" s="21"/>
    </row>
    <row r="9262" spans="1:25" x14ac:dyDescent="0.2">
      <c r="A9262" s="12"/>
      <c r="B9262" s="12"/>
      <c r="C9262" s="12"/>
      <c r="D9262" s="12"/>
      <c r="E9262" s="12"/>
      <c r="F9262" s="11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21"/>
      <c r="Y9262" s="21"/>
    </row>
    <row r="9263" spans="1:25" x14ac:dyDescent="0.2">
      <c r="A9263" s="12"/>
      <c r="B9263" s="12"/>
      <c r="C9263" s="12"/>
      <c r="D9263" s="12"/>
      <c r="E9263" s="12"/>
      <c r="F9263" s="11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21"/>
      <c r="Y9263" s="21"/>
    </row>
    <row r="9264" spans="1:25" x14ac:dyDescent="0.2">
      <c r="A9264" s="12"/>
      <c r="B9264" s="12"/>
      <c r="C9264" s="12"/>
      <c r="D9264" s="12"/>
      <c r="E9264" s="12"/>
      <c r="F9264" s="11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21"/>
      <c r="Y9264" s="21"/>
    </row>
    <row r="9265" spans="1:25" x14ac:dyDescent="0.2">
      <c r="A9265" s="12"/>
      <c r="B9265" s="12"/>
      <c r="C9265" s="12"/>
      <c r="D9265" s="12"/>
      <c r="E9265" s="12"/>
      <c r="F9265" s="11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21"/>
      <c r="Y9265" s="21"/>
    </row>
    <row r="9266" spans="1:25" x14ac:dyDescent="0.2">
      <c r="A9266" s="12"/>
      <c r="B9266" s="12"/>
      <c r="C9266" s="12"/>
      <c r="D9266" s="12"/>
      <c r="E9266" s="12"/>
      <c r="F9266" s="11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21"/>
      <c r="Y9266" s="21"/>
    </row>
    <row r="9267" spans="1:25" x14ac:dyDescent="0.2">
      <c r="A9267" s="12"/>
      <c r="B9267" s="12"/>
      <c r="C9267" s="12"/>
      <c r="D9267" s="12"/>
      <c r="E9267" s="12"/>
      <c r="F9267" s="11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21"/>
      <c r="Y9267" s="21"/>
    </row>
    <row r="9268" spans="1:25" x14ac:dyDescent="0.2">
      <c r="A9268" s="12"/>
      <c r="B9268" s="12"/>
      <c r="C9268" s="12"/>
      <c r="D9268" s="12"/>
      <c r="E9268" s="12"/>
      <c r="F9268" s="11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21"/>
      <c r="Y9268" s="21"/>
    </row>
    <row r="9269" spans="1:25" x14ac:dyDescent="0.2">
      <c r="A9269" s="12"/>
      <c r="B9269" s="12"/>
      <c r="C9269" s="12"/>
      <c r="D9269" s="12"/>
      <c r="E9269" s="12"/>
      <c r="F9269" s="11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21"/>
      <c r="Y9269" s="21"/>
    </row>
    <row r="9270" spans="1:25" x14ac:dyDescent="0.2">
      <c r="A9270" s="12"/>
      <c r="B9270" s="12"/>
      <c r="C9270" s="12"/>
      <c r="D9270" s="12"/>
      <c r="E9270" s="12"/>
      <c r="F9270" s="11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21"/>
      <c r="Y9270" s="21"/>
    </row>
    <row r="9271" spans="1:25" x14ac:dyDescent="0.2">
      <c r="A9271" s="12"/>
      <c r="B9271" s="12"/>
      <c r="C9271" s="12"/>
      <c r="D9271" s="12"/>
      <c r="E9271" s="12"/>
      <c r="F9271" s="11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21"/>
      <c r="Y9271" s="21"/>
    </row>
    <row r="9272" spans="1:25" x14ac:dyDescent="0.2">
      <c r="A9272" s="12"/>
      <c r="B9272" s="12"/>
      <c r="C9272" s="12"/>
      <c r="D9272" s="12"/>
      <c r="E9272" s="12"/>
      <c r="F9272" s="11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21"/>
      <c r="Y9272" s="21"/>
    </row>
    <row r="9273" spans="1:25" x14ac:dyDescent="0.2">
      <c r="A9273" s="12"/>
      <c r="B9273" s="12"/>
      <c r="C9273" s="12"/>
      <c r="D9273" s="12"/>
      <c r="E9273" s="12"/>
      <c r="F9273" s="11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21"/>
      <c r="Y9273" s="21"/>
    </row>
    <row r="9274" spans="1:25" x14ac:dyDescent="0.2">
      <c r="A9274" s="12"/>
      <c r="B9274" s="12"/>
      <c r="C9274" s="12"/>
      <c r="D9274" s="12"/>
      <c r="E9274" s="12"/>
      <c r="F9274" s="11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21"/>
      <c r="Y9274" s="21"/>
    </row>
    <row r="9275" spans="1:25" x14ac:dyDescent="0.2">
      <c r="A9275" s="12"/>
      <c r="B9275" s="12"/>
      <c r="C9275" s="12"/>
      <c r="D9275" s="12"/>
      <c r="E9275" s="12"/>
      <c r="F9275" s="11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21"/>
      <c r="Y9275" s="21"/>
    </row>
    <row r="9276" spans="1:25" x14ac:dyDescent="0.2">
      <c r="A9276" s="12"/>
      <c r="B9276" s="12"/>
      <c r="C9276" s="12"/>
      <c r="D9276" s="12"/>
      <c r="E9276" s="12"/>
      <c r="F9276" s="11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21"/>
      <c r="Y9276" s="21"/>
    </row>
    <row r="9277" spans="1:25" x14ac:dyDescent="0.2">
      <c r="A9277" s="12"/>
      <c r="B9277" s="12"/>
      <c r="C9277" s="12"/>
      <c r="D9277" s="12"/>
      <c r="E9277" s="12"/>
      <c r="F9277" s="11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21"/>
      <c r="Y9277" s="21"/>
    </row>
    <row r="9278" spans="1:25" x14ac:dyDescent="0.2">
      <c r="A9278" s="12"/>
      <c r="B9278" s="12"/>
      <c r="C9278" s="12"/>
      <c r="D9278" s="12"/>
      <c r="E9278" s="12"/>
      <c r="F9278" s="11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21"/>
      <c r="Y9278" s="21"/>
    </row>
    <row r="9279" spans="1:25" x14ac:dyDescent="0.2">
      <c r="A9279" s="12"/>
      <c r="B9279" s="12"/>
      <c r="C9279" s="12"/>
      <c r="D9279" s="12"/>
      <c r="E9279" s="12"/>
      <c r="F9279" s="11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21"/>
      <c r="Y9279" s="21"/>
    </row>
    <row r="9280" spans="1:25" x14ac:dyDescent="0.2">
      <c r="A9280" s="12"/>
      <c r="B9280" s="12"/>
      <c r="C9280" s="12"/>
      <c r="D9280" s="12"/>
      <c r="E9280" s="12"/>
      <c r="F9280" s="11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21"/>
      <c r="Y9280" s="21"/>
    </row>
    <row r="9281" spans="1:25" x14ac:dyDescent="0.2">
      <c r="A9281" s="12"/>
      <c r="B9281" s="12"/>
      <c r="C9281" s="12"/>
      <c r="D9281" s="12"/>
      <c r="E9281" s="12"/>
      <c r="F9281" s="11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21"/>
      <c r="Y9281" s="21"/>
    </row>
    <row r="9282" spans="1:25" x14ac:dyDescent="0.2">
      <c r="A9282" s="12"/>
      <c r="B9282" s="12"/>
      <c r="C9282" s="12"/>
      <c r="D9282" s="12"/>
      <c r="E9282" s="12"/>
      <c r="F9282" s="11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21"/>
      <c r="Y9282" s="21"/>
    </row>
    <row r="9283" spans="1:25" x14ac:dyDescent="0.2">
      <c r="A9283" s="12"/>
      <c r="B9283" s="12"/>
      <c r="C9283" s="12"/>
      <c r="D9283" s="12"/>
      <c r="E9283" s="12"/>
      <c r="F9283" s="11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21"/>
      <c r="Y9283" s="21"/>
    </row>
    <row r="9284" spans="1:25" x14ac:dyDescent="0.2">
      <c r="A9284" s="12"/>
      <c r="B9284" s="12"/>
      <c r="C9284" s="12"/>
      <c r="D9284" s="12"/>
      <c r="E9284" s="12"/>
      <c r="F9284" s="11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21"/>
      <c r="Y9284" s="21"/>
    </row>
    <row r="9285" spans="1:25" x14ac:dyDescent="0.2">
      <c r="A9285" s="12"/>
      <c r="B9285" s="12"/>
      <c r="C9285" s="12"/>
      <c r="D9285" s="12"/>
      <c r="E9285" s="12"/>
      <c r="F9285" s="11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21"/>
      <c r="Y9285" s="21"/>
    </row>
    <row r="9286" spans="1:25" x14ac:dyDescent="0.2">
      <c r="A9286" s="12"/>
      <c r="B9286" s="12"/>
      <c r="C9286" s="12"/>
      <c r="D9286" s="12"/>
      <c r="E9286" s="12"/>
      <c r="F9286" s="11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21"/>
      <c r="Y9286" s="21"/>
    </row>
    <row r="9287" spans="1:25" x14ac:dyDescent="0.2">
      <c r="A9287" s="12"/>
      <c r="B9287" s="12"/>
      <c r="C9287" s="12"/>
      <c r="D9287" s="12"/>
      <c r="E9287" s="12"/>
      <c r="F9287" s="11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21"/>
      <c r="Y9287" s="21"/>
    </row>
    <row r="9288" spans="1:25" x14ac:dyDescent="0.2">
      <c r="A9288" s="12"/>
      <c r="B9288" s="12"/>
      <c r="C9288" s="12"/>
      <c r="D9288" s="12"/>
      <c r="E9288" s="12"/>
      <c r="F9288" s="11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21"/>
      <c r="Y9288" s="21"/>
    </row>
    <row r="9289" spans="1:25" x14ac:dyDescent="0.2">
      <c r="A9289" s="12"/>
      <c r="B9289" s="12"/>
      <c r="C9289" s="12"/>
      <c r="D9289" s="12"/>
      <c r="E9289" s="12"/>
      <c r="F9289" s="11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21"/>
      <c r="Y9289" s="21"/>
    </row>
    <row r="9290" spans="1:25" x14ac:dyDescent="0.2">
      <c r="A9290" s="12"/>
      <c r="B9290" s="12"/>
      <c r="C9290" s="12"/>
      <c r="D9290" s="12"/>
      <c r="E9290" s="12"/>
      <c r="F9290" s="11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21"/>
      <c r="Y9290" s="21"/>
    </row>
    <row r="9291" spans="1:25" x14ac:dyDescent="0.2">
      <c r="A9291" s="12"/>
      <c r="B9291" s="12"/>
      <c r="C9291" s="12"/>
      <c r="D9291" s="12"/>
      <c r="E9291" s="12"/>
      <c r="F9291" s="11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21"/>
      <c r="Y9291" s="21"/>
    </row>
    <row r="9292" spans="1:25" x14ac:dyDescent="0.2">
      <c r="A9292" s="12"/>
      <c r="B9292" s="12"/>
      <c r="C9292" s="12"/>
      <c r="D9292" s="12"/>
      <c r="E9292" s="12"/>
      <c r="F9292" s="11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21"/>
      <c r="Y9292" s="21"/>
    </row>
    <row r="9293" spans="1:25" x14ac:dyDescent="0.2">
      <c r="A9293" s="12"/>
      <c r="B9293" s="12"/>
      <c r="C9293" s="12"/>
      <c r="D9293" s="12"/>
      <c r="E9293" s="12"/>
      <c r="F9293" s="11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21"/>
      <c r="Y9293" s="21"/>
    </row>
    <row r="9294" spans="1:25" x14ac:dyDescent="0.2">
      <c r="A9294" s="12"/>
      <c r="B9294" s="12"/>
      <c r="C9294" s="12"/>
      <c r="D9294" s="12"/>
      <c r="E9294" s="12"/>
      <c r="F9294" s="11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21"/>
      <c r="Y9294" s="21"/>
    </row>
    <row r="9295" spans="1:25" x14ac:dyDescent="0.2">
      <c r="A9295" s="12"/>
      <c r="B9295" s="12"/>
      <c r="C9295" s="12"/>
      <c r="D9295" s="12"/>
      <c r="E9295" s="12"/>
      <c r="F9295" s="11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21"/>
      <c r="Y9295" s="21"/>
    </row>
    <row r="9296" spans="1:25" x14ac:dyDescent="0.2">
      <c r="A9296" s="12"/>
      <c r="B9296" s="12"/>
      <c r="C9296" s="12"/>
      <c r="D9296" s="12"/>
      <c r="E9296" s="12"/>
      <c r="F9296" s="11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21"/>
      <c r="Y9296" s="21"/>
    </row>
    <row r="9297" spans="1:25" x14ac:dyDescent="0.2">
      <c r="A9297" s="12"/>
      <c r="B9297" s="12"/>
      <c r="C9297" s="12"/>
      <c r="D9297" s="12"/>
      <c r="E9297" s="12"/>
      <c r="F9297" s="11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21"/>
      <c r="Y9297" s="21"/>
    </row>
    <row r="9298" spans="1:25" x14ac:dyDescent="0.2">
      <c r="A9298" s="12"/>
      <c r="B9298" s="12"/>
      <c r="C9298" s="12"/>
      <c r="D9298" s="12"/>
      <c r="E9298" s="12"/>
      <c r="F9298" s="11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21"/>
      <c r="Y9298" s="21"/>
    </row>
    <row r="9299" spans="1:25" x14ac:dyDescent="0.2">
      <c r="A9299" s="12"/>
      <c r="B9299" s="12"/>
      <c r="C9299" s="12"/>
      <c r="D9299" s="12"/>
      <c r="E9299" s="12"/>
      <c r="F9299" s="11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21"/>
      <c r="Y9299" s="21"/>
    </row>
    <row r="9300" spans="1:25" x14ac:dyDescent="0.2">
      <c r="A9300" s="12"/>
      <c r="B9300" s="12"/>
      <c r="C9300" s="12"/>
      <c r="D9300" s="12"/>
      <c r="E9300" s="12"/>
      <c r="F9300" s="11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21"/>
      <c r="Y9300" s="21"/>
    </row>
    <row r="9301" spans="1:25" x14ac:dyDescent="0.2">
      <c r="A9301" s="12"/>
      <c r="B9301" s="12"/>
      <c r="C9301" s="12"/>
      <c r="D9301" s="12"/>
      <c r="E9301" s="12"/>
      <c r="F9301" s="11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21"/>
      <c r="Y9301" s="21"/>
    </row>
    <row r="9302" spans="1:25" x14ac:dyDescent="0.2">
      <c r="A9302" s="12"/>
      <c r="B9302" s="12"/>
      <c r="C9302" s="12"/>
      <c r="D9302" s="12"/>
      <c r="E9302" s="12"/>
      <c r="F9302" s="11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21"/>
      <c r="Y9302" s="21"/>
    </row>
    <row r="9303" spans="1:25" x14ac:dyDescent="0.2">
      <c r="A9303" s="12"/>
      <c r="B9303" s="12"/>
      <c r="C9303" s="12"/>
      <c r="D9303" s="12"/>
      <c r="E9303" s="12"/>
      <c r="F9303" s="11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21"/>
      <c r="Y9303" s="21"/>
    </row>
    <row r="9304" spans="1:25" x14ac:dyDescent="0.2">
      <c r="A9304" s="12"/>
      <c r="B9304" s="12"/>
      <c r="C9304" s="12"/>
      <c r="D9304" s="12"/>
      <c r="E9304" s="12"/>
      <c r="F9304" s="11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21"/>
      <c r="Y9304" s="21"/>
    </row>
    <row r="9305" spans="1:25" x14ac:dyDescent="0.2">
      <c r="A9305" s="12"/>
      <c r="B9305" s="12"/>
      <c r="C9305" s="12"/>
      <c r="D9305" s="12"/>
      <c r="E9305" s="12"/>
      <c r="F9305" s="11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21"/>
      <c r="Y9305" s="21"/>
    </row>
    <row r="9306" spans="1:25" x14ac:dyDescent="0.2">
      <c r="A9306" s="12"/>
      <c r="B9306" s="12"/>
      <c r="C9306" s="12"/>
      <c r="D9306" s="12"/>
      <c r="E9306" s="12"/>
      <c r="F9306" s="11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21"/>
      <c r="Y9306" s="21"/>
    </row>
    <row r="9307" spans="1:25" x14ac:dyDescent="0.2">
      <c r="A9307" s="12"/>
      <c r="B9307" s="12"/>
      <c r="C9307" s="12"/>
      <c r="D9307" s="12"/>
      <c r="E9307" s="12"/>
      <c r="F9307" s="11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21"/>
      <c r="Y9307" s="21"/>
    </row>
    <row r="9308" spans="1:25" x14ac:dyDescent="0.2">
      <c r="A9308" s="12"/>
      <c r="B9308" s="12"/>
      <c r="C9308" s="12"/>
      <c r="D9308" s="12"/>
      <c r="E9308" s="12"/>
      <c r="F9308" s="11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21"/>
      <c r="Y9308" s="21"/>
    </row>
    <row r="9309" spans="1:25" x14ac:dyDescent="0.2">
      <c r="A9309" s="12"/>
      <c r="B9309" s="12"/>
      <c r="C9309" s="12"/>
      <c r="D9309" s="12"/>
      <c r="E9309" s="12"/>
      <c r="F9309" s="11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21"/>
      <c r="Y9309" s="21"/>
    </row>
    <row r="9310" spans="1:25" x14ac:dyDescent="0.2">
      <c r="A9310" s="12"/>
      <c r="B9310" s="12"/>
      <c r="C9310" s="12"/>
      <c r="D9310" s="12"/>
      <c r="E9310" s="12"/>
      <c r="F9310" s="11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21"/>
      <c r="Y9310" s="21"/>
    </row>
    <row r="9311" spans="1:25" x14ac:dyDescent="0.2">
      <c r="A9311" s="12"/>
      <c r="B9311" s="12"/>
      <c r="C9311" s="12"/>
      <c r="D9311" s="12"/>
      <c r="E9311" s="12"/>
      <c r="F9311" s="11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21"/>
      <c r="Y9311" s="21"/>
    </row>
    <row r="9312" spans="1:25" x14ac:dyDescent="0.2">
      <c r="A9312" s="12"/>
      <c r="B9312" s="12"/>
      <c r="C9312" s="12"/>
      <c r="D9312" s="12"/>
      <c r="E9312" s="12"/>
      <c r="F9312" s="11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21"/>
      <c r="Y9312" s="21"/>
    </row>
    <row r="9313" spans="1:25" x14ac:dyDescent="0.2">
      <c r="A9313" s="12"/>
      <c r="B9313" s="12"/>
      <c r="C9313" s="12"/>
      <c r="D9313" s="12"/>
      <c r="E9313" s="12"/>
      <c r="F9313" s="11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21"/>
      <c r="Y9313" s="21"/>
    </row>
    <row r="9314" spans="1:25" x14ac:dyDescent="0.2">
      <c r="A9314" s="12"/>
      <c r="B9314" s="12"/>
      <c r="C9314" s="12"/>
      <c r="D9314" s="12"/>
      <c r="E9314" s="12"/>
      <c r="F9314" s="11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21"/>
      <c r="Y9314" s="21"/>
    </row>
    <row r="9315" spans="1:25" x14ac:dyDescent="0.2">
      <c r="A9315" s="12"/>
      <c r="B9315" s="12"/>
      <c r="C9315" s="12"/>
      <c r="D9315" s="12"/>
      <c r="E9315" s="12"/>
      <c r="F9315" s="11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21"/>
      <c r="Y9315" s="21"/>
    </row>
    <row r="9316" spans="1:25" x14ac:dyDescent="0.2">
      <c r="A9316" s="12"/>
      <c r="B9316" s="12"/>
      <c r="C9316" s="12"/>
      <c r="D9316" s="12"/>
      <c r="E9316" s="12"/>
      <c r="F9316" s="11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21"/>
      <c r="Y9316" s="21"/>
    </row>
    <row r="9317" spans="1:25" x14ac:dyDescent="0.2">
      <c r="A9317" s="12"/>
      <c r="B9317" s="12"/>
      <c r="C9317" s="12"/>
      <c r="D9317" s="12"/>
      <c r="E9317" s="12"/>
      <c r="F9317" s="11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21"/>
      <c r="Y9317" s="21"/>
    </row>
    <row r="9318" spans="1:25" x14ac:dyDescent="0.2">
      <c r="A9318" s="12"/>
      <c r="B9318" s="12"/>
      <c r="C9318" s="12"/>
      <c r="D9318" s="12"/>
      <c r="E9318" s="12"/>
      <c r="F9318" s="11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21"/>
      <c r="Y9318" s="21"/>
    </row>
    <row r="9319" spans="1:25" x14ac:dyDescent="0.2">
      <c r="A9319" s="12"/>
      <c r="B9319" s="12"/>
      <c r="C9319" s="12"/>
      <c r="D9319" s="12"/>
      <c r="E9319" s="12"/>
      <c r="F9319" s="11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21"/>
      <c r="Y9319" s="21"/>
    </row>
    <row r="9320" spans="1:25" x14ac:dyDescent="0.2">
      <c r="A9320" s="12"/>
      <c r="B9320" s="12"/>
      <c r="C9320" s="12"/>
      <c r="D9320" s="12"/>
      <c r="E9320" s="12"/>
      <c r="F9320" s="11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21"/>
      <c r="Y9320" s="21"/>
    </row>
    <row r="9321" spans="1:25" x14ac:dyDescent="0.2">
      <c r="A9321" s="12"/>
      <c r="B9321" s="12"/>
      <c r="C9321" s="12"/>
      <c r="D9321" s="12"/>
      <c r="E9321" s="12"/>
      <c r="F9321" s="11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21"/>
      <c r="Y9321" s="21"/>
    </row>
    <row r="9322" spans="1:25" x14ac:dyDescent="0.2">
      <c r="A9322" s="12"/>
      <c r="B9322" s="12"/>
      <c r="C9322" s="12"/>
      <c r="D9322" s="12"/>
      <c r="E9322" s="12"/>
      <c r="F9322" s="11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21"/>
      <c r="Y9322" s="21"/>
    </row>
    <row r="9323" spans="1:25" x14ac:dyDescent="0.2">
      <c r="A9323" s="12"/>
      <c r="B9323" s="12"/>
      <c r="C9323" s="12"/>
      <c r="D9323" s="12"/>
      <c r="E9323" s="12"/>
      <c r="F9323" s="11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21"/>
      <c r="Y9323" s="21"/>
    </row>
    <row r="9324" spans="1:25" x14ac:dyDescent="0.2">
      <c r="A9324" s="12"/>
      <c r="B9324" s="12"/>
      <c r="C9324" s="12"/>
      <c r="D9324" s="12"/>
      <c r="E9324" s="12"/>
      <c r="F9324" s="11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21"/>
      <c r="Y9324" s="21"/>
    </row>
    <row r="9325" spans="1:25" x14ac:dyDescent="0.2">
      <c r="A9325" s="12"/>
      <c r="B9325" s="12"/>
      <c r="C9325" s="12"/>
      <c r="D9325" s="12"/>
      <c r="E9325" s="12"/>
      <c r="F9325" s="11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21"/>
      <c r="Y9325" s="21"/>
    </row>
    <row r="9326" spans="1:25" x14ac:dyDescent="0.2">
      <c r="A9326" s="12"/>
      <c r="B9326" s="12"/>
      <c r="C9326" s="12"/>
      <c r="D9326" s="12"/>
      <c r="E9326" s="12"/>
      <c r="F9326" s="11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21"/>
      <c r="Y9326" s="21"/>
    </row>
    <row r="9327" spans="1:25" x14ac:dyDescent="0.2">
      <c r="A9327" s="12"/>
      <c r="B9327" s="12"/>
      <c r="C9327" s="12"/>
      <c r="D9327" s="12"/>
      <c r="E9327" s="12"/>
      <c r="F9327" s="11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21"/>
      <c r="Y9327" s="21"/>
    </row>
    <row r="9328" spans="1:25" x14ac:dyDescent="0.2">
      <c r="A9328" s="12"/>
      <c r="B9328" s="12"/>
      <c r="C9328" s="12"/>
      <c r="D9328" s="12"/>
      <c r="E9328" s="12"/>
      <c r="F9328" s="11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21"/>
      <c r="Y9328" s="21"/>
    </row>
    <row r="9329" spans="1:25" x14ac:dyDescent="0.2">
      <c r="A9329" s="12"/>
      <c r="B9329" s="12"/>
      <c r="C9329" s="12"/>
      <c r="D9329" s="12"/>
      <c r="E9329" s="12"/>
      <c r="F9329" s="11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21"/>
      <c r="Y9329" s="21"/>
    </row>
    <row r="9330" spans="1:25" x14ac:dyDescent="0.2">
      <c r="A9330" s="12"/>
      <c r="B9330" s="12"/>
      <c r="C9330" s="12"/>
      <c r="D9330" s="12"/>
      <c r="E9330" s="12"/>
      <c r="F9330" s="11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21"/>
      <c r="Y9330" s="21"/>
    </row>
    <row r="9331" spans="1:25" x14ac:dyDescent="0.2">
      <c r="A9331" s="12"/>
      <c r="B9331" s="12"/>
      <c r="C9331" s="12"/>
      <c r="D9331" s="12"/>
      <c r="E9331" s="12"/>
      <c r="F9331" s="11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21"/>
      <c r="Y9331" s="21"/>
    </row>
    <row r="9332" spans="1:25" x14ac:dyDescent="0.2">
      <c r="A9332" s="12"/>
      <c r="B9332" s="12"/>
      <c r="C9332" s="12"/>
      <c r="D9332" s="12"/>
      <c r="E9332" s="12"/>
      <c r="F9332" s="11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21"/>
      <c r="Y9332" s="21"/>
    </row>
    <row r="9333" spans="1:25" x14ac:dyDescent="0.2">
      <c r="A9333" s="12"/>
      <c r="B9333" s="12"/>
      <c r="C9333" s="12"/>
      <c r="D9333" s="12"/>
      <c r="E9333" s="12"/>
      <c r="F9333" s="11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21"/>
      <c r="Y9333" s="21"/>
    </row>
    <row r="9334" spans="1:25" x14ac:dyDescent="0.2">
      <c r="A9334" s="12"/>
      <c r="B9334" s="12"/>
      <c r="C9334" s="12"/>
      <c r="D9334" s="12"/>
      <c r="E9334" s="12"/>
      <c r="F9334" s="11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21"/>
      <c r="Y9334" s="21"/>
    </row>
    <row r="9335" spans="1:25" x14ac:dyDescent="0.2">
      <c r="A9335" s="12"/>
      <c r="B9335" s="12"/>
      <c r="C9335" s="12"/>
      <c r="D9335" s="12"/>
      <c r="E9335" s="12"/>
      <c r="F9335" s="11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21"/>
      <c r="Y9335" s="21"/>
    </row>
    <row r="9336" spans="1:25" x14ac:dyDescent="0.2">
      <c r="A9336" s="12"/>
      <c r="B9336" s="12"/>
      <c r="C9336" s="12"/>
      <c r="D9336" s="12"/>
      <c r="E9336" s="12"/>
      <c r="F9336" s="11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21"/>
      <c r="Y9336" s="21"/>
    </row>
    <row r="9337" spans="1:25" x14ac:dyDescent="0.2">
      <c r="A9337" s="12"/>
      <c r="B9337" s="12"/>
      <c r="C9337" s="12"/>
      <c r="D9337" s="12"/>
      <c r="E9337" s="12"/>
      <c r="F9337" s="11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21"/>
      <c r="Y9337" s="21"/>
    </row>
    <row r="9338" spans="1:25" x14ac:dyDescent="0.2">
      <c r="A9338" s="12"/>
      <c r="B9338" s="12"/>
      <c r="C9338" s="12"/>
      <c r="D9338" s="12"/>
      <c r="E9338" s="12"/>
      <c r="F9338" s="11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21"/>
      <c r="Y9338" s="21"/>
    </row>
    <row r="9339" spans="1:25" x14ac:dyDescent="0.2">
      <c r="A9339" s="12"/>
      <c r="B9339" s="12"/>
      <c r="C9339" s="12"/>
      <c r="D9339" s="12"/>
      <c r="E9339" s="12"/>
      <c r="F9339" s="11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21"/>
      <c r="Y9339" s="21"/>
    </row>
    <row r="9340" spans="1:25" x14ac:dyDescent="0.2">
      <c r="A9340" s="12"/>
      <c r="B9340" s="12"/>
      <c r="C9340" s="12"/>
      <c r="D9340" s="12"/>
      <c r="E9340" s="12"/>
      <c r="F9340" s="11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21"/>
      <c r="Y9340" s="21"/>
    </row>
    <row r="9341" spans="1:25" x14ac:dyDescent="0.2">
      <c r="A9341" s="12"/>
      <c r="B9341" s="12"/>
      <c r="C9341" s="12"/>
      <c r="D9341" s="12"/>
      <c r="E9341" s="12"/>
      <c r="F9341" s="11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21"/>
      <c r="Y9341" s="21"/>
    </row>
    <row r="9342" spans="1:25" x14ac:dyDescent="0.2">
      <c r="A9342" s="12"/>
      <c r="B9342" s="12"/>
      <c r="C9342" s="12"/>
      <c r="D9342" s="12"/>
      <c r="E9342" s="12"/>
      <c r="F9342" s="11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21"/>
      <c r="Y9342" s="21"/>
    </row>
    <row r="9343" spans="1:25" x14ac:dyDescent="0.2">
      <c r="A9343" s="12"/>
      <c r="B9343" s="12"/>
      <c r="C9343" s="12"/>
      <c r="D9343" s="12"/>
      <c r="E9343" s="12"/>
      <c r="F9343" s="11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21"/>
      <c r="Y9343" s="21"/>
    </row>
    <row r="9344" spans="1:25" x14ac:dyDescent="0.2">
      <c r="A9344" s="12"/>
      <c r="B9344" s="12"/>
      <c r="C9344" s="12"/>
      <c r="D9344" s="12"/>
      <c r="E9344" s="12"/>
      <c r="F9344" s="11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21"/>
      <c r="Y9344" s="21"/>
    </row>
    <row r="9345" spans="1:25" x14ac:dyDescent="0.2">
      <c r="A9345" s="12"/>
      <c r="B9345" s="12"/>
      <c r="C9345" s="12"/>
      <c r="D9345" s="12"/>
      <c r="E9345" s="12"/>
      <c r="F9345" s="11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21"/>
      <c r="Y9345" s="21"/>
    </row>
    <row r="9346" spans="1:25" x14ac:dyDescent="0.2">
      <c r="A9346" s="12"/>
      <c r="B9346" s="12"/>
      <c r="C9346" s="12"/>
      <c r="D9346" s="12"/>
      <c r="E9346" s="12"/>
      <c r="F9346" s="11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21"/>
      <c r="Y9346" s="21"/>
    </row>
    <row r="9347" spans="1:25" x14ac:dyDescent="0.2">
      <c r="A9347" s="12"/>
      <c r="B9347" s="12"/>
      <c r="C9347" s="12"/>
      <c r="D9347" s="12"/>
      <c r="E9347" s="12"/>
      <c r="F9347" s="11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21"/>
      <c r="Y9347" s="21"/>
    </row>
    <row r="9348" spans="1:25" x14ac:dyDescent="0.2">
      <c r="A9348" s="12"/>
      <c r="B9348" s="12"/>
      <c r="C9348" s="12"/>
      <c r="D9348" s="12"/>
      <c r="E9348" s="12"/>
      <c r="F9348" s="11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21"/>
      <c r="Y9348" s="21"/>
    </row>
    <row r="9349" spans="1:25" x14ac:dyDescent="0.2">
      <c r="A9349" s="12"/>
      <c r="B9349" s="12"/>
      <c r="C9349" s="12"/>
      <c r="D9349" s="12"/>
      <c r="E9349" s="12"/>
      <c r="F9349" s="11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21"/>
      <c r="Y9349" s="21"/>
    </row>
    <row r="9350" spans="1:25" x14ac:dyDescent="0.2">
      <c r="A9350" s="12"/>
      <c r="B9350" s="12"/>
      <c r="C9350" s="12"/>
      <c r="D9350" s="12"/>
      <c r="E9350" s="12"/>
      <c r="F9350" s="11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21"/>
      <c r="Y9350" s="21"/>
    </row>
    <row r="9351" spans="1:25" x14ac:dyDescent="0.2">
      <c r="A9351" s="12"/>
      <c r="B9351" s="12"/>
      <c r="C9351" s="12"/>
      <c r="D9351" s="12"/>
      <c r="E9351" s="12"/>
      <c r="F9351" s="11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21"/>
      <c r="Y9351" s="21"/>
    </row>
    <row r="9352" spans="1:25" x14ac:dyDescent="0.2">
      <c r="A9352" s="12"/>
      <c r="B9352" s="12"/>
      <c r="C9352" s="12"/>
      <c r="D9352" s="12"/>
      <c r="E9352" s="12"/>
      <c r="F9352" s="11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21"/>
      <c r="Y9352" s="21"/>
    </row>
    <row r="9353" spans="1:25" x14ac:dyDescent="0.2">
      <c r="A9353" s="12"/>
      <c r="B9353" s="12"/>
      <c r="C9353" s="12"/>
      <c r="D9353" s="12"/>
      <c r="E9353" s="12"/>
      <c r="F9353" s="11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21"/>
      <c r="Y9353" s="21"/>
    </row>
    <row r="9354" spans="1:25" x14ac:dyDescent="0.2">
      <c r="A9354" s="12"/>
      <c r="B9354" s="12"/>
      <c r="C9354" s="12"/>
      <c r="D9354" s="12"/>
      <c r="E9354" s="12"/>
      <c r="F9354" s="11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21"/>
      <c r="Y9354" s="21"/>
    </row>
    <row r="9355" spans="1:25" x14ac:dyDescent="0.2">
      <c r="A9355" s="12"/>
      <c r="B9355" s="12"/>
      <c r="C9355" s="12"/>
      <c r="D9355" s="12"/>
      <c r="E9355" s="12"/>
      <c r="F9355" s="11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21"/>
      <c r="Y9355" s="21"/>
    </row>
    <row r="9356" spans="1:25" x14ac:dyDescent="0.2">
      <c r="A9356" s="12"/>
      <c r="B9356" s="12"/>
      <c r="C9356" s="12"/>
      <c r="D9356" s="12"/>
      <c r="E9356" s="12"/>
      <c r="F9356" s="11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21"/>
      <c r="Y9356" s="21"/>
    </row>
    <row r="9357" spans="1:25" x14ac:dyDescent="0.2">
      <c r="A9357" s="12"/>
      <c r="B9357" s="12"/>
      <c r="C9357" s="12"/>
      <c r="D9357" s="12"/>
      <c r="E9357" s="12"/>
      <c r="F9357" s="11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21"/>
      <c r="Y9357" s="21"/>
    </row>
    <row r="9358" spans="1:25" x14ac:dyDescent="0.2">
      <c r="A9358" s="12"/>
      <c r="B9358" s="12"/>
      <c r="C9358" s="12"/>
      <c r="D9358" s="12"/>
      <c r="E9358" s="12"/>
      <c r="F9358" s="11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21"/>
      <c r="Y9358" s="21"/>
    </row>
    <row r="9359" spans="1:25" x14ac:dyDescent="0.2">
      <c r="A9359" s="12"/>
      <c r="B9359" s="12"/>
      <c r="C9359" s="12"/>
      <c r="D9359" s="12"/>
      <c r="E9359" s="12"/>
      <c r="F9359" s="11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21"/>
      <c r="Y9359" s="21"/>
    </row>
    <row r="9360" spans="1:25" x14ac:dyDescent="0.2">
      <c r="A9360" s="12"/>
      <c r="B9360" s="12"/>
      <c r="C9360" s="12"/>
      <c r="D9360" s="12"/>
      <c r="E9360" s="12"/>
      <c r="F9360" s="11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21"/>
      <c r="Y9360" s="21"/>
    </row>
    <row r="9361" spans="1:25" x14ac:dyDescent="0.2">
      <c r="A9361" s="12"/>
      <c r="B9361" s="12"/>
      <c r="C9361" s="12"/>
      <c r="D9361" s="12"/>
      <c r="E9361" s="12"/>
      <c r="F9361" s="11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21"/>
      <c r="Y9361" s="21"/>
    </row>
    <row r="9362" spans="1:25" x14ac:dyDescent="0.2">
      <c r="A9362" s="12"/>
      <c r="B9362" s="12"/>
      <c r="C9362" s="12"/>
      <c r="D9362" s="12"/>
      <c r="E9362" s="12"/>
      <c r="F9362" s="11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21"/>
      <c r="Y9362" s="21"/>
    </row>
    <row r="9363" spans="1:25" x14ac:dyDescent="0.2">
      <c r="A9363" s="12"/>
      <c r="B9363" s="12"/>
      <c r="C9363" s="12"/>
      <c r="D9363" s="12"/>
      <c r="E9363" s="12"/>
      <c r="F9363" s="11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21"/>
      <c r="Y9363" s="21"/>
    </row>
    <row r="9364" spans="1:25" x14ac:dyDescent="0.2">
      <c r="A9364" s="12"/>
      <c r="B9364" s="12"/>
      <c r="C9364" s="12"/>
      <c r="D9364" s="12"/>
      <c r="E9364" s="12"/>
      <c r="F9364" s="11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21"/>
      <c r="Y9364" s="21"/>
    </row>
    <row r="9365" spans="1:25" x14ac:dyDescent="0.2">
      <c r="A9365" s="12"/>
      <c r="B9365" s="12"/>
      <c r="C9365" s="12"/>
      <c r="D9365" s="12"/>
      <c r="E9365" s="12"/>
      <c r="F9365" s="11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21"/>
      <c r="Y9365" s="21"/>
    </row>
    <row r="9366" spans="1:25" x14ac:dyDescent="0.2">
      <c r="A9366" s="12"/>
      <c r="B9366" s="12"/>
      <c r="C9366" s="12"/>
      <c r="D9366" s="12"/>
      <c r="E9366" s="12"/>
      <c r="F9366" s="11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21"/>
      <c r="Y9366" s="21"/>
    </row>
    <row r="9367" spans="1:25" x14ac:dyDescent="0.2">
      <c r="A9367" s="12"/>
      <c r="B9367" s="12"/>
      <c r="C9367" s="12"/>
      <c r="D9367" s="12"/>
      <c r="E9367" s="12"/>
      <c r="F9367" s="11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21"/>
      <c r="Y9367" s="21"/>
    </row>
    <row r="9368" spans="1:25" x14ac:dyDescent="0.2">
      <c r="A9368" s="12"/>
      <c r="B9368" s="12"/>
      <c r="C9368" s="12"/>
      <c r="D9368" s="12"/>
      <c r="E9368" s="12"/>
      <c r="F9368" s="11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21"/>
      <c r="Y9368" s="21"/>
    </row>
    <row r="9369" spans="1:25" x14ac:dyDescent="0.2">
      <c r="A9369" s="12"/>
      <c r="B9369" s="12"/>
      <c r="C9369" s="12"/>
      <c r="D9369" s="12"/>
      <c r="E9369" s="12"/>
      <c r="F9369" s="11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21"/>
      <c r="Y9369" s="21"/>
    </row>
    <row r="9370" spans="1:25" x14ac:dyDescent="0.2">
      <c r="A9370" s="12"/>
      <c r="B9370" s="12"/>
      <c r="C9370" s="12"/>
      <c r="D9370" s="12"/>
      <c r="E9370" s="12"/>
      <c r="F9370" s="11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21"/>
      <c r="Y9370" s="21"/>
    </row>
    <row r="9371" spans="1:25" x14ac:dyDescent="0.2">
      <c r="A9371" s="12"/>
      <c r="B9371" s="12"/>
      <c r="C9371" s="12"/>
      <c r="D9371" s="12"/>
      <c r="E9371" s="12"/>
      <c r="F9371" s="11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21"/>
      <c r="Y9371" s="21"/>
    </row>
    <row r="9372" spans="1:25" x14ac:dyDescent="0.2">
      <c r="A9372" s="12"/>
      <c r="B9372" s="12"/>
      <c r="C9372" s="12"/>
      <c r="D9372" s="12"/>
      <c r="E9372" s="12"/>
      <c r="F9372" s="11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21"/>
      <c r="Y9372" s="21"/>
    </row>
    <row r="9373" spans="1:25" x14ac:dyDescent="0.2">
      <c r="A9373" s="12"/>
      <c r="B9373" s="12"/>
      <c r="C9373" s="12"/>
      <c r="D9373" s="12"/>
      <c r="E9373" s="12"/>
      <c r="F9373" s="11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21"/>
      <c r="Y9373" s="21"/>
    </row>
    <row r="9374" spans="1:25" x14ac:dyDescent="0.2">
      <c r="A9374" s="12"/>
      <c r="B9374" s="12"/>
      <c r="C9374" s="12"/>
      <c r="D9374" s="12"/>
      <c r="E9374" s="12"/>
      <c r="F9374" s="11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21"/>
      <c r="Y9374" s="21"/>
    </row>
    <row r="9375" spans="1:25" x14ac:dyDescent="0.2">
      <c r="A9375" s="12"/>
      <c r="B9375" s="12"/>
      <c r="C9375" s="12"/>
      <c r="D9375" s="12"/>
      <c r="E9375" s="12"/>
      <c r="F9375" s="11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21"/>
      <c r="Y9375" s="21"/>
    </row>
    <row r="9376" spans="1:25" x14ac:dyDescent="0.2">
      <c r="A9376" s="12"/>
      <c r="B9376" s="12"/>
      <c r="C9376" s="12"/>
      <c r="D9376" s="12"/>
      <c r="E9376" s="12"/>
      <c r="F9376" s="11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21"/>
      <c r="Y9376" s="21"/>
    </row>
    <row r="9377" spans="1:25" x14ac:dyDescent="0.2">
      <c r="A9377" s="12"/>
      <c r="B9377" s="12"/>
      <c r="C9377" s="12"/>
      <c r="D9377" s="12"/>
      <c r="E9377" s="12"/>
      <c r="F9377" s="11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21"/>
      <c r="Y9377" s="21"/>
    </row>
    <row r="9378" spans="1:25" x14ac:dyDescent="0.2">
      <c r="A9378" s="12"/>
      <c r="B9378" s="12"/>
      <c r="C9378" s="12"/>
      <c r="D9378" s="12"/>
      <c r="E9378" s="12"/>
      <c r="F9378" s="11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21"/>
      <c r="Y9378" s="21"/>
    </row>
    <row r="9379" spans="1:25" x14ac:dyDescent="0.2">
      <c r="A9379" s="12"/>
      <c r="B9379" s="12"/>
      <c r="C9379" s="12"/>
      <c r="D9379" s="12"/>
      <c r="E9379" s="12"/>
      <c r="F9379" s="11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21"/>
      <c r="Y9379" s="21"/>
    </row>
    <row r="9380" spans="1:25" x14ac:dyDescent="0.2">
      <c r="A9380" s="12"/>
      <c r="B9380" s="12"/>
      <c r="C9380" s="12"/>
      <c r="D9380" s="12"/>
      <c r="E9380" s="12"/>
      <c r="F9380" s="11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21"/>
      <c r="Y9380" s="21"/>
    </row>
    <row r="9381" spans="1:25" x14ac:dyDescent="0.2">
      <c r="A9381" s="12"/>
      <c r="B9381" s="12"/>
      <c r="C9381" s="12"/>
      <c r="D9381" s="12"/>
      <c r="E9381" s="12"/>
      <c r="F9381" s="11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21"/>
      <c r="Y9381" s="21"/>
    </row>
    <row r="9382" spans="1:25" x14ac:dyDescent="0.2">
      <c r="A9382" s="12"/>
      <c r="B9382" s="12"/>
      <c r="C9382" s="12"/>
      <c r="D9382" s="12"/>
      <c r="E9382" s="12"/>
      <c r="F9382" s="11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21"/>
      <c r="Y9382" s="21"/>
    </row>
    <row r="9383" spans="1:25" x14ac:dyDescent="0.2">
      <c r="A9383" s="12"/>
      <c r="B9383" s="12"/>
      <c r="C9383" s="12"/>
      <c r="D9383" s="12"/>
      <c r="E9383" s="12"/>
      <c r="F9383" s="11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21"/>
      <c r="Y9383" s="21"/>
    </row>
    <row r="9384" spans="1:25" x14ac:dyDescent="0.2">
      <c r="A9384" s="12"/>
      <c r="B9384" s="12"/>
      <c r="C9384" s="12"/>
      <c r="D9384" s="12"/>
      <c r="E9384" s="12"/>
      <c r="F9384" s="11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21"/>
      <c r="Y9384" s="21"/>
    </row>
    <row r="9385" spans="1:25" x14ac:dyDescent="0.2">
      <c r="A9385" s="12"/>
      <c r="B9385" s="12"/>
      <c r="C9385" s="12"/>
      <c r="D9385" s="12"/>
      <c r="E9385" s="12"/>
      <c r="F9385" s="11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21"/>
      <c r="Y9385" s="21"/>
    </row>
    <row r="9386" spans="1:25" x14ac:dyDescent="0.2">
      <c r="A9386" s="12"/>
      <c r="B9386" s="12"/>
      <c r="C9386" s="12"/>
      <c r="D9386" s="12"/>
      <c r="E9386" s="12"/>
      <c r="F9386" s="11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21"/>
      <c r="Y9386" s="21"/>
    </row>
    <row r="9387" spans="1:25" x14ac:dyDescent="0.2">
      <c r="A9387" s="12"/>
      <c r="B9387" s="12"/>
      <c r="C9387" s="12"/>
      <c r="D9387" s="12"/>
      <c r="E9387" s="12"/>
      <c r="F9387" s="11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21"/>
      <c r="Y9387" s="21"/>
    </row>
    <row r="9388" spans="1:25" x14ac:dyDescent="0.2">
      <c r="A9388" s="12"/>
      <c r="B9388" s="12"/>
      <c r="C9388" s="12"/>
      <c r="D9388" s="12"/>
      <c r="E9388" s="12"/>
      <c r="F9388" s="11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21"/>
      <c r="Y9388" s="21"/>
    </row>
    <row r="9389" spans="1:25" x14ac:dyDescent="0.2">
      <c r="A9389" s="12"/>
      <c r="B9389" s="12"/>
      <c r="C9389" s="12"/>
      <c r="D9389" s="12"/>
      <c r="E9389" s="12"/>
      <c r="F9389" s="11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21"/>
      <c r="Y9389" s="21"/>
    </row>
    <row r="9390" spans="1:25" x14ac:dyDescent="0.2">
      <c r="A9390" s="12"/>
      <c r="B9390" s="12"/>
      <c r="C9390" s="12"/>
      <c r="D9390" s="12"/>
      <c r="E9390" s="12"/>
      <c r="F9390" s="11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21"/>
      <c r="Y9390" s="21"/>
    </row>
    <row r="9391" spans="1:25" x14ac:dyDescent="0.2">
      <c r="A9391" s="12"/>
      <c r="B9391" s="12"/>
      <c r="C9391" s="12"/>
      <c r="D9391" s="12"/>
      <c r="E9391" s="12"/>
      <c r="F9391" s="11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21"/>
      <c r="Y9391" s="21"/>
    </row>
    <row r="9392" spans="1:25" x14ac:dyDescent="0.2">
      <c r="A9392" s="12"/>
      <c r="B9392" s="12"/>
      <c r="C9392" s="12"/>
      <c r="D9392" s="12"/>
      <c r="E9392" s="12"/>
      <c r="F9392" s="11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21"/>
      <c r="Y9392" s="21"/>
    </row>
    <row r="9393" spans="1:25" x14ac:dyDescent="0.2">
      <c r="A9393" s="12"/>
      <c r="B9393" s="12"/>
      <c r="C9393" s="12"/>
      <c r="D9393" s="12"/>
      <c r="E9393" s="12"/>
      <c r="F9393" s="11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21"/>
      <c r="Y9393" s="21"/>
    </row>
    <row r="9394" spans="1:25" x14ac:dyDescent="0.2">
      <c r="A9394" s="12"/>
      <c r="B9394" s="12"/>
      <c r="C9394" s="12"/>
      <c r="D9394" s="12"/>
      <c r="E9394" s="12"/>
      <c r="F9394" s="11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21"/>
      <c r="Y9394" s="21"/>
    </row>
    <row r="9395" spans="1:25" x14ac:dyDescent="0.2">
      <c r="A9395" s="12"/>
      <c r="B9395" s="12"/>
      <c r="C9395" s="12"/>
      <c r="D9395" s="12"/>
      <c r="E9395" s="12"/>
      <c r="F9395" s="11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21"/>
      <c r="Y9395" s="21"/>
    </row>
    <row r="9396" spans="1:25" x14ac:dyDescent="0.2">
      <c r="A9396" s="12"/>
      <c r="B9396" s="12"/>
      <c r="C9396" s="12"/>
      <c r="D9396" s="12"/>
      <c r="E9396" s="12"/>
      <c r="F9396" s="11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21"/>
      <c r="Y9396" s="21"/>
    </row>
    <row r="9397" spans="1:25" x14ac:dyDescent="0.2">
      <c r="A9397" s="12"/>
      <c r="B9397" s="12"/>
      <c r="C9397" s="12"/>
      <c r="D9397" s="12"/>
      <c r="E9397" s="12"/>
      <c r="F9397" s="11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21"/>
      <c r="Y9397" s="21"/>
    </row>
    <row r="9398" spans="1:25" x14ac:dyDescent="0.2">
      <c r="A9398" s="12"/>
      <c r="B9398" s="12"/>
      <c r="C9398" s="12"/>
      <c r="D9398" s="12"/>
      <c r="E9398" s="12"/>
      <c r="F9398" s="11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21"/>
      <c r="Y9398" s="21"/>
    </row>
    <row r="9399" spans="1:25" x14ac:dyDescent="0.2">
      <c r="A9399" s="12"/>
      <c r="B9399" s="12"/>
      <c r="C9399" s="12"/>
      <c r="D9399" s="12"/>
      <c r="E9399" s="12"/>
      <c r="F9399" s="11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21"/>
      <c r="Y9399" s="21"/>
    </row>
    <row r="9400" spans="1:25" x14ac:dyDescent="0.2">
      <c r="A9400" s="12"/>
      <c r="B9400" s="12"/>
      <c r="C9400" s="12"/>
      <c r="D9400" s="12"/>
      <c r="E9400" s="12"/>
      <c r="F9400" s="11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21"/>
      <c r="Y9400" s="21"/>
    </row>
    <row r="9401" spans="1:25" x14ac:dyDescent="0.2">
      <c r="A9401" s="12"/>
      <c r="B9401" s="12"/>
      <c r="C9401" s="12"/>
      <c r="D9401" s="12"/>
      <c r="E9401" s="12"/>
      <c r="F9401" s="11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21"/>
      <c r="Y9401" s="21"/>
    </row>
    <row r="9402" spans="1:25" x14ac:dyDescent="0.2">
      <c r="A9402" s="12"/>
      <c r="B9402" s="12"/>
      <c r="C9402" s="12"/>
      <c r="D9402" s="12"/>
      <c r="E9402" s="12"/>
      <c r="F9402" s="11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21"/>
      <c r="Y9402" s="21"/>
    </row>
    <row r="9403" spans="1:25" x14ac:dyDescent="0.2">
      <c r="A9403" s="12"/>
      <c r="B9403" s="12"/>
      <c r="C9403" s="12"/>
      <c r="D9403" s="12"/>
      <c r="E9403" s="12"/>
      <c r="F9403" s="11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21"/>
      <c r="Y9403" s="21"/>
    </row>
    <row r="9404" spans="1:25" x14ac:dyDescent="0.2">
      <c r="A9404" s="12"/>
      <c r="B9404" s="12"/>
      <c r="C9404" s="12"/>
      <c r="D9404" s="12"/>
      <c r="E9404" s="12"/>
      <c r="F9404" s="11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21"/>
      <c r="Y9404" s="21"/>
    </row>
    <row r="9405" spans="1:25" x14ac:dyDescent="0.2">
      <c r="A9405" s="12"/>
      <c r="B9405" s="12"/>
      <c r="C9405" s="12"/>
      <c r="D9405" s="12"/>
      <c r="E9405" s="12"/>
      <c r="F9405" s="11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21"/>
      <c r="Y9405" s="21"/>
    </row>
    <row r="9406" spans="1:25" x14ac:dyDescent="0.2">
      <c r="A9406" s="12"/>
      <c r="B9406" s="12"/>
      <c r="C9406" s="12"/>
      <c r="D9406" s="12"/>
      <c r="E9406" s="12"/>
      <c r="F9406" s="11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21"/>
      <c r="Y9406" s="21"/>
    </row>
    <row r="9407" spans="1:25" x14ac:dyDescent="0.2">
      <c r="A9407" s="12"/>
      <c r="B9407" s="12"/>
      <c r="C9407" s="12"/>
      <c r="D9407" s="12"/>
      <c r="E9407" s="12"/>
      <c r="F9407" s="11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21"/>
      <c r="Y9407" s="21"/>
    </row>
    <row r="9408" spans="1:25" x14ac:dyDescent="0.2">
      <c r="A9408" s="12"/>
      <c r="B9408" s="12"/>
      <c r="C9408" s="12"/>
      <c r="D9408" s="12"/>
      <c r="E9408" s="12"/>
      <c r="F9408" s="11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21"/>
      <c r="Y9408" s="21"/>
    </row>
    <row r="9409" spans="1:25" x14ac:dyDescent="0.2">
      <c r="A9409" s="12"/>
      <c r="B9409" s="12"/>
      <c r="C9409" s="12"/>
      <c r="D9409" s="12"/>
      <c r="E9409" s="12"/>
      <c r="F9409" s="11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21"/>
      <c r="Y9409" s="21"/>
    </row>
    <row r="9410" spans="1:25" x14ac:dyDescent="0.2">
      <c r="A9410" s="12"/>
      <c r="B9410" s="12"/>
      <c r="C9410" s="12"/>
      <c r="D9410" s="12"/>
      <c r="E9410" s="12"/>
      <c r="F9410" s="11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21"/>
      <c r="Y9410" s="21"/>
    </row>
    <row r="9411" spans="1:25" x14ac:dyDescent="0.2">
      <c r="A9411" s="12"/>
      <c r="B9411" s="12"/>
      <c r="C9411" s="12"/>
      <c r="D9411" s="12"/>
      <c r="E9411" s="12"/>
      <c r="F9411" s="11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21"/>
      <c r="Y9411" s="21"/>
    </row>
    <row r="9412" spans="1:25" x14ac:dyDescent="0.2">
      <c r="A9412" s="12"/>
      <c r="B9412" s="12"/>
      <c r="C9412" s="12"/>
      <c r="D9412" s="12"/>
      <c r="E9412" s="12"/>
      <c r="F9412" s="11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21"/>
      <c r="Y9412" s="21"/>
    </row>
    <row r="9413" spans="1:25" x14ac:dyDescent="0.2">
      <c r="A9413" s="12"/>
      <c r="B9413" s="12"/>
      <c r="C9413" s="12"/>
      <c r="D9413" s="12"/>
      <c r="E9413" s="12"/>
      <c r="F9413" s="11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21"/>
      <c r="Y9413" s="21"/>
    </row>
    <row r="9414" spans="1:25" x14ac:dyDescent="0.2">
      <c r="A9414" s="12"/>
      <c r="B9414" s="12"/>
      <c r="C9414" s="12"/>
      <c r="D9414" s="12"/>
      <c r="E9414" s="12"/>
      <c r="F9414" s="11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21"/>
      <c r="Y9414" s="21"/>
    </row>
    <row r="9415" spans="1:25" x14ac:dyDescent="0.2">
      <c r="A9415" s="12"/>
      <c r="B9415" s="12"/>
      <c r="C9415" s="12"/>
      <c r="D9415" s="12"/>
      <c r="E9415" s="12"/>
      <c r="F9415" s="11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21"/>
      <c r="Y9415" s="21"/>
    </row>
    <row r="9416" spans="1:25" x14ac:dyDescent="0.2">
      <c r="A9416" s="12"/>
      <c r="B9416" s="12"/>
      <c r="C9416" s="12"/>
      <c r="D9416" s="12"/>
      <c r="E9416" s="12"/>
      <c r="F9416" s="11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21"/>
      <c r="Y9416" s="21"/>
    </row>
    <row r="9417" spans="1:25" x14ac:dyDescent="0.2">
      <c r="A9417" s="12"/>
      <c r="B9417" s="12"/>
      <c r="C9417" s="12"/>
      <c r="D9417" s="12"/>
      <c r="E9417" s="12"/>
      <c r="F9417" s="11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21"/>
      <c r="Y9417" s="21"/>
    </row>
    <row r="9418" spans="1:25" x14ac:dyDescent="0.2">
      <c r="A9418" s="12"/>
      <c r="B9418" s="12"/>
      <c r="C9418" s="12"/>
      <c r="D9418" s="12"/>
      <c r="E9418" s="12"/>
      <c r="F9418" s="11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21"/>
      <c r="Y9418" s="21"/>
    </row>
    <row r="9419" spans="1:25" x14ac:dyDescent="0.2">
      <c r="A9419" s="12"/>
      <c r="B9419" s="12"/>
      <c r="C9419" s="12"/>
      <c r="D9419" s="12"/>
      <c r="E9419" s="12"/>
      <c r="F9419" s="11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21"/>
      <c r="Y9419" s="21"/>
    </row>
    <row r="9420" spans="1:25" x14ac:dyDescent="0.2">
      <c r="A9420" s="12"/>
      <c r="B9420" s="12"/>
      <c r="C9420" s="12"/>
      <c r="D9420" s="12"/>
      <c r="E9420" s="12"/>
      <c r="F9420" s="11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21"/>
      <c r="Y9420" s="21"/>
    </row>
    <row r="9421" spans="1:25" x14ac:dyDescent="0.2">
      <c r="A9421" s="12"/>
      <c r="B9421" s="12"/>
      <c r="C9421" s="12"/>
      <c r="D9421" s="12"/>
      <c r="E9421" s="12"/>
      <c r="F9421" s="11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21"/>
      <c r="Y9421" s="21"/>
    </row>
    <row r="9422" spans="1:25" x14ac:dyDescent="0.2">
      <c r="A9422" s="12"/>
      <c r="B9422" s="12"/>
      <c r="C9422" s="12"/>
      <c r="D9422" s="12"/>
      <c r="E9422" s="12"/>
      <c r="F9422" s="11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21"/>
      <c r="Y9422" s="21"/>
    </row>
    <row r="9423" spans="1:25" x14ac:dyDescent="0.2">
      <c r="A9423" s="12"/>
      <c r="B9423" s="12"/>
      <c r="C9423" s="12"/>
      <c r="D9423" s="12"/>
      <c r="E9423" s="12"/>
      <c r="F9423" s="11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21"/>
      <c r="Y9423" s="21"/>
    </row>
    <row r="9424" spans="1:25" x14ac:dyDescent="0.2">
      <c r="A9424" s="12"/>
      <c r="B9424" s="12"/>
      <c r="C9424" s="12"/>
      <c r="D9424" s="12"/>
      <c r="E9424" s="12"/>
      <c r="F9424" s="11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21"/>
      <c r="Y9424" s="21"/>
    </row>
    <row r="9425" spans="1:25" x14ac:dyDescent="0.2">
      <c r="A9425" s="12"/>
      <c r="B9425" s="12"/>
      <c r="C9425" s="12"/>
      <c r="D9425" s="12"/>
      <c r="E9425" s="12"/>
      <c r="F9425" s="11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21"/>
      <c r="Y9425" s="21"/>
    </row>
    <row r="9426" spans="1:25" x14ac:dyDescent="0.2">
      <c r="A9426" s="12"/>
      <c r="B9426" s="12"/>
      <c r="C9426" s="12"/>
      <c r="D9426" s="12"/>
      <c r="E9426" s="12"/>
      <c r="F9426" s="11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21"/>
      <c r="Y9426" s="21"/>
    </row>
    <row r="9427" spans="1:25" x14ac:dyDescent="0.2">
      <c r="A9427" s="12"/>
      <c r="B9427" s="12"/>
      <c r="C9427" s="12"/>
      <c r="D9427" s="12"/>
      <c r="E9427" s="12"/>
      <c r="F9427" s="11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21"/>
      <c r="Y9427" s="21"/>
    </row>
    <row r="9428" spans="1:25" x14ac:dyDescent="0.2">
      <c r="A9428" s="12"/>
      <c r="B9428" s="12"/>
      <c r="C9428" s="12"/>
      <c r="D9428" s="12"/>
      <c r="E9428" s="12"/>
      <c r="F9428" s="11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21"/>
      <c r="Y9428" s="21"/>
    </row>
    <row r="9429" spans="1:25" x14ac:dyDescent="0.2">
      <c r="A9429" s="12"/>
      <c r="B9429" s="12"/>
      <c r="C9429" s="12"/>
      <c r="D9429" s="12"/>
      <c r="E9429" s="12"/>
      <c r="F9429" s="11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21"/>
      <c r="Y9429" s="21"/>
    </row>
    <row r="9430" spans="1:25" x14ac:dyDescent="0.2">
      <c r="A9430" s="12"/>
      <c r="B9430" s="12"/>
      <c r="C9430" s="12"/>
      <c r="D9430" s="12"/>
      <c r="E9430" s="12"/>
      <c r="F9430" s="11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21"/>
      <c r="Y9430" s="21"/>
    </row>
    <row r="9431" spans="1:25" x14ac:dyDescent="0.2">
      <c r="A9431" s="12"/>
      <c r="B9431" s="12"/>
      <c r="C9431" s="12"/>
      <c r="D9431" s="12"/>
      <c r="E9431" s="12"/>
      <c r="F9431" s="11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21"/>
      <c r="Y9431" s="21"/>
    </row>
    <row r="9432" spans="1:25" x14ac:dyDescent="0.2">
      <c r="A9432" s="12"/>
      <c r="B9432" s="12"/>
      <c r="C9432" s="12"/>
      <c r="D9432" s="12"/>
      <c r="E9432" s="12"/>
      <c r="F9432" s="11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21"/>
      <c r="Y9432" s="21"/>
    </row>
    <row r="9433" spans="1:25" x14ac:dyDescent="0.2">
      <c r="A9433" s="12"/>
      <c r="B9433" s="12"/>
      <c r="C9433" s="12"/>
      <c r="D9433" s="12"/>
      <c r="E9433" s="12"/>
      <c r="F9433" s="11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21"/>
      <c r="Y9433" s="21"/>
    </row>
    <row r="9434" spans="1:25" x14ac:dyDescent="0.2">
      <c r="A9434" s="12"/>
      <c r="B9434" s="12"/>
      <c r="C9434" s="12"/>
      <c r="D9434" s="12"/>
      <c r="E9434" s="12"/>
      <c r="F9434" s="11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21"/>
      <c r="Y9434" s="21"/>
    </row>
    <row r="9435" spans="1:25" x14ac:dyDescent="0.2">
      <c r="A9435" s="12"/>
      <c r="B9435" s="12"/>
      <c r="C9435" s="12"/>
      <c r="D9435" s="12"/>
      <c r="E9435" s="12"/>
      <c r="F9435" s="11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21"/>
      <c r="Y9435" s="21"/>
    </row>
    <row r="9436" spans="1:25" x14ac:dyDescent="0.2">
      <c r="A9436" s="12"/>
      <c r="B9436" s="12"/>
      <c r="C9436" s="12"/>
      <c r="D9436" s="12"/>
      <c r="E9436" s="12"/>
      <c r="F9436" s="11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21"/>
      <c r="Y9436" s="21"/>
    </row>
    <row r="9437" spans="1:25" x14ac:dyDescent="0.2">
      <c r="A9437" s="12"/>
      <c r="B9437" s="12"/>
      <c r="C9437" s="12"/>
      <c r="D9437" s="12"/>
      <c r="E9437" s="12"/>
      <c r="F9437" s="11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21"/>
      <c r="Y9437" s="21"/>
    </row>
    <row r="9438" spans="1:25" x14ac:dyDescent="0.2">
      <c r="A9438" s="12"/>
      <c r="B9438" s="12"/>
      <c r="C9438" s="12"/>
      <c r="D9438" s="12"/>
      <c r="E9438" s="12"/>
      <c r="F9438" s="11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21"/>
      <c r="Y9438" s="21"/>
    </row>
    <row r="9439" spans="1:25" x14ac:dyDescent="0.2">
      <c r="A9439" s="12"/>
      <c r="B9439" s="12"/>
      <c r="C9439" s="12"/>
      <c r="D9439" s="12"/>
      <c r="E9439" s="12"/>
      <c r="F9439" s="11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21"/>
      <c r="Y9439" s="21"/>
    </row>
    <row r="9440" spans="1:25" x14ac:dyDescent="0.2">
      <c r="A9440" s="12"/>
      <c r="B9440" s="12"/>
      <c r="C9440" s="12"/>
      <c r="D9440" s="12"/>
      <c r="E9440" s="12"/>
      <c r="F9440" s="11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21"/>
      <c r="Y9440" s="21"/>
    </row>
    <row r="9441" spans="1:25" x14ac:dyDescent="0.2">
      <c r="A9441" s="12"/>
      <c r="B9441" s="12"/>
      <c r="C9441" s="12"/>
      <c r="D9441" s="12"/>
      <c r="E9441" s="12"/>
      <c r="F9441" s="11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21"/>
      <c r="Y9441" s="21"/>
    </row>
    <row r="9442" spans="1:25" x14ac:dyDescent="0.2">
      <c r="A9442" s="12"/>
      <c r="B9442" s="12"/>
      <c r="C9442" s="12"/>
      <c r="D9442" s="12"/>
      <c r="E9442" s="12"/>
      <c r="F9442" s="11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21"/>
      <c r="Y9442" s="21"/>
    </row>
    <row r="9443" spans="1:25" x14ac:dyDescent="0.2">
      <c r="A9443" s="12"/>
      <c r="B9443" s="12"/>
      <c r="C9443" s="12"/>
      <c r="D9443" s="12"/>
      <c r="E9443" s="12"/>
      <c r="F9443" s="11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21"/>
      <c r="Y9443" s="21"/>
    </row>
    <row r="9444" spans="1:25" x14ac:dyDescent="0.2">
      <c r="A9444" s="12"/>
      <c r="B9444" s="12"/>
      <c r="C9444" s="12"/>
      <c r="D9444" s="12"/>
      <c r="E9444" s="12"/>
      <c r="F9444" s="11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21"/>
      <c r="Y9444" s="21"/>
    </row>
    <row r="9445" spans="1:25" x14ac:dyDescent="0.2">
      <c r="A9445" s="12"/>
      <c r="B9445" s="12"/>
      <c r="C9445" s="12"/>
      <c r="D9445" s="12"/>
      <c r="E9445" s="12"/>
      <c r="F9445" s="11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21"/>
      <c r="Y9445" s="21"/>
    </row>
    <row r="9446" spans="1:25" x14ac:dyDescent="0.2">
      <c r="A9446" s="12"/>
      <c r="B9446" s="12"/>
      <c r="C9446" s="12"/>
      <c r="D9446" s="12"/>
      <c r="E9446" s="12"/>
      <c r="F9446" s="11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21"/>
      <c r="Y9446" s="21"/>
    </row>
    <row r="9447" spans="1:25" x14ac:dyDescent="0.2">
      <c r="A9447" s="12"/>
      <c r="B9447" s="12"/>
      <c r="C9447" s="12"/>
      <c r="D9447" s="12"/>
      <c r="E9447" s="12"/>
      <c r="F9447" s="11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21"/>
      <c r="Y9447" s="21"/>
    </row>
    <row r="9448" spans="1:25" x14ac:dyDescent="0.2">
      <c r="A9448" s="12"/>
      <c r="B9448" s="12"/>
      <c r="C9448" s="12"/>
      <c r="D9448" s="12"/>
      <c r="E9448" s="12"/>
      <c r="F9448" s="11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21"/>
      <c r="Y9448" s="21"/>
    </row>
    <row r="9449" spans="1:25" x14ac:dyDescent="0.2">
      <c r="A9449" s="12"/>
      <c r="B9449" s="12"/>
      <c r="C9449" s="12"/>
      <c r="D9449" s="12"/>
      <c r="E9449" s="12"/>
      <c r="F9449" s="11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21"/>
      <c r="Y9449" s="21"/>
    </row>
    <row r="9450" spans="1:25" x14ac:dyDescent="0.2">
      <c r="A9450" s="12"/>
      <c r="B9450" s="12"/>
      <c r="C9450" s="12"/>
      <c r="D9450" s="12"/>
      <c r="E9450" s="12"/>
      <c r="F9450" s="11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21"/>
      <c r="Y9450" s="21"/>
    </row>
    <row r="9451" spans="1:25" x14ac:dyDescent="0.2">
      <c r="A9451" s="12"/>
      <c r="B9451" s="12"/>
      <c r="C9451" s="12"/>
      <c r="D9451" s="12"/>
      <c r="E9451" s="12"/>
      <c r="F9451" s="11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21"/>
      <c r="Y9451" s="21"/>
    </row>
    <row r="9452" spans="1:25" x14ac:dyDescent="0.2">
      <c r="A9452" s="12"/>
      <c r="B9452" s="12"/>
      <c r="C9452" s="12"/>
      <c r="D9452" s="12"/>
      <c r="E9452" s="12"/>
      <c r="F9452" s="11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21"/>
      <c r="Y9452" s="21"/>
    </row>
    <row r="9453" spans="1:25" x14ac:dyDescent="0.2">
      <c r="A9453" s="12"/>
      <c r="B9453" s="12"/>
      <c r="C9453" s="12"/>
      <c r="D9453" s="12"/>
      <c r="E9453" s="12"/>
      <c r="F9453" s="11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21"/>
      <c r="Y9453" s="21"/>
    </row>
    <row r="9454" spans="1:25" x14ac:dyDescent="0.2">
      <c r="A9454" s="12"/>
      <c r="B9454" s="12"/>
      <c r="C9454" s="12"/>
      <c r="D9454" s="12"/>
      <c r="E9454" s="12"/>
      <c r="F9454" s="11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21"/>
      <c r="Y9454" s="21"/>
    </row>
    <row r="9455" spans="1:25" x14ac:dyDescent="0.2">
      <c r="A9455" s="12"/>
      <c r="B9455" s="12"/>
      <c r="C9455" s="12"/>
      <c r="D9455" s="12"/>
      <c r="E9455" s="12"/>
      <c r="F9455" s="11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21"/>
      <c r="Y9455" s="21"/>
    </row>
    <row r="9456" spans="1:25" x14ac:dyDescent="0.2">
      <c r="A9456" s="12"/>
      <c r="B9456" s="12"/>
      <c r="C9456" s="12"/>
      <c r="D9456" s="12"/>
      <c r="E9456" s="12"/>
      <c r="F9456" s="11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21"/>
      <c r="Y9456" s="21"/>
    </row>
    <row r="9457" spans="1:25" x14ac:dyDescent="0.2">
      <c r="A9457" s="12"/>
      <c r="B9457" s="12"/>
      <c r="C9457" s="12"/>
      <c r="D9457" s="12"/>
      <c r="E9457" s="12"/>
      <c r="F9457" s="11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21"/>
      <c r="Y9457" s="21"/>
    </row>
    <row r="9458" spans="1:25" x14ac:dyDescent="0.2">
      <c r="A9458" s="12"/>
      <c r="B9458" s="12"/>
      <c r="C9458" s="12"/>
      <c r="D9458" s="12"/>
      <c r="E9458" s="12"/>
      <c r="F9458" s="11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21"/>
      <c r="Y9458" s="21"/>
    </row>
    <row r="9459" spans="1:25" x14ac:dyDescent="0.2">
      <c r="A9459" s="12"/>
      <c r="B9459" s="12"/>
      <c r="C9459" s="12"/>
      <c r="D9459" s="12"/>
      <c r="E9459" s="12"/>
      <c r="F9459" s="11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21"/>
      <c r="Y9459" s="21"/>
    </row>
    <row r="9460" spans="1:25" x14ac:dyDescent="0.2">
      <c r="A9460" s="12"/>
      <c r="B9460" s="12"/>
      <c r="C9460" s="12"/>
      <c r="D9460" s="12"/>
      <c r="E9460" s="12"/>
      <c r="F9460" s="11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21"/>
      <c r="Y9460" s="21"/>
    </row>
    <row r="9461" spans="1:25" x14ac:dyDescent="0.2">
      <c r="A9461" s="12"/>
      <c r="B9461" s="12"/>
      <c r="C9461" s="12"/>
      <c r="D9461" s="12"/>
      <c r="E9461" s="12"/>
      <c r="F9461" s="11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21"/>
      <c r="Y9461" s="21"/>
    </row>
    <row r="9462" spans="1:25" x14ac:dyDescent="0.2">
      <c r="A9462" s="12"/>
      <c r="B9462" s="12"/>
      <c r="C9462" s="12"/>
      <c r="D9462" s="12"/>
      <c r="E9462" s="12"/>
      <c r="F9462" s="11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21"/>
      <c r="Y9462" s="21"/>
    </row>
    <row r="9463" spans="1:25" x14ac:dyDescent="0.2">
      <c r="A9463" s="12"/>
      <c r="B9463" s="12"/>
      <c r="C9463" s="12"/>
      <c r="D9463" s="12"/>
      <c r="E9463" s="12"/>
      <c r="F9463" s="11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21"/>
      <c r="Y9463" s="21"/>
    </row>
    <row r="9464" spans="1:25" x14ac:dyDescent="0.2">
      <c r="A9464" s="12"/>
      <c r="B9464" s="12"/>
      <c r="C9464" s="12"/>
      <c r="D9464" s="12"/>
      <c r="E9464" s="12"/>
      <c r="F9464" s="11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21"/>
      <c r="Y9464" s="21"/>
    </row>
    <row r="9465" spans="1:25" x14ac:dyDescent="0.2">
      <c r="A9465" s="12"/>
      <c r="B9465" s="12"/>
      <c r="C9465" s="12"/>
      <c r="D9465" s="12"/>
      <c r="E9465" s="12"/>
      <c r="F9465" s="11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21"/>
      <c r="Y9465" s="21"/>
    </row>
    <row r="9466" spans="1:25" x14ac:dyDescent="0.2">
      <c r="A9466" s="12"/>
      <c r="B9466" s="12"/>
      <c r="C9466" s="12"/>
      <c r="D9466" s="12"/>
      <c r="E9466" s="12"/>
      <c r="F9466" s="11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21"/>
      <c r="Y9466" s="21"/>
    </row>
    <row r="9467" spans="1:25" x14ac:dyDescent="0.2">
      <c r="A9467" s="12"/>
      <c r="B9467" s="12"/>
      <c r="C9467" s="12"/>
      <c r="D9467" s="12"/>
      <c r="E9467" s="12"/>
      <c r="F9467" s="11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21"/>
      <c r="Y9467" s="21"/>
    </row>
    <row r="9468" spans="1:25" x14ac:dyDescent="0.2">
      <c r="A9468" s="12"/>
      <c r="B9468" s="12"/>
      <c r="C9468" s="12"/>
      <c r="D9468" s="12"/>
      <c r="E9468" s="12"/>
      <c r="F9468" s="11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21"/>
      <c r="Y9468" s="21"/>
    </row>
    <row r="9469" spans="1:25" x14ac:dyDescent="0.2">
      <c r="A9469" s="12"/>
      <c r="B9469" s="12"/>
      <c r="C9469" s="12"/>
      <c r="D9469" s="12"/>
      <c r="E9469" s="12"/>
      <c r="F9469" s="11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21"/>
      <c r="Y9469" s="21"/>
    </row>
    <row r="9470" spans="1:25" x14ac:dyDescent="0.2">
      <c r="A9470" s="12"/>
      <c r="B9470" s="12"/>
      <c r="C9470" s="12"/>
      <c r="D9470" s="12"/>
      <c r="E9470" s="12"/>
      <c r="F9470" s="11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21"/>
      <c r="Y9470" s="21"/>
    </row>
    <row r="9471" spans="1:25" x14ac:dyDescent="0.2">
      <c r="A9471" s="12"/>
      <c r="B9471" s="12"/>
      <c r="C9471" s="12"/>
      <c r="D9471" s="12"/>
      <c r="E9471" s="12"/>
      <c r="F9471" s="11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21"/>
      <c r="Y9471" s="21"/>
    </row>
    <row r="9472" spans="1:25" x14ac:dyDescent="0.2">
      <c r="A9472" s="12"/>
      <c r="B9472" s="12"/>
      <c r="C9472" s="12"/>
      <c r="D9472" s="12"/>
      <c r="E9472" s="12"/>
      <c r="F9472" s="11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21"/>
      <c r="Y9472" s="21"/>
    </row>
    <row r="9473" spans="1:25" x14ac:dyDescent="0.2">
      <c r="A9473" s="12"/>
      <c r="B9473" s="12"/>
      <c r="C9473" s="12"/>
      <c r="D9473" s="12"/>
      <c r="E9473" s="12"/>
      <c r="F9473" s="11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21"/>
      <c r="Y9473" s="21"/>
    </row>
    <row r="9474" spans="1:25" x14ac:dyDescent="0.2">
      <c r="A9474" s="12"/>
      <c r="B9474" s="12"/>
      <c r="C9474" s="12"/>
      <c r="D9474" s="12"/>
      <c r="E9474" s="12"/>
      <c r="F9474" s="11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21"/>
      <c r="Y9474" s="21"/>
    </row>
    <row r="9475" spans="1:25" x14ac:dyDescent="0.2">
      <c r="A9475" s="12"/>
      <c r="B9475" s="12"/>
      <c r="C9475" s="12"/>
      <c r="D9475" s="12"/>
      <c r="E9475" s="12"/>
      <c r="F9475" s="11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21"/>
      <c r="Y9475" s="21"/>
    </row>
    <row r="9476" spans="1:25" x14ac:dyDescent="0.2">
      <c r="A9476" s="12"/>
      <c r="B9476" s="12"/>
      <c r="C9476" s="12"/>
      <c r="D9476" s="12"/>
      <c r="E9476" s="12"/>
      <c r="F9476" s="11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21"/>
      <c r="Y9476" s="21"/>
    </row>
    <row r="9477" spans="1:25" x14ac:dyDescent="0.2">
      <c r="A9477" s="12"/>
      <c r="B9477" s="12"/>
      <c r="C9477" s="12"/>
      <c r="D9477" s="12"/>
      <c r="E9477" s="12"/>
      <c r="F9477" s="11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21"/>
      <c r="Y9477" s="21"/>
    </row>
    <row r="9478" spans="1:25" x14ac:dyDescent="0.2">
      <c r="A9478" s="12"/>
      <c r="B9478" s="12"/>
      <c r="C9478" s="12"/>
      <c r="D9478" s="12"/>
      <c r="E9478" s="12"/>
      <c r="F9478" s="11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21"/>
      <c r="Y9478" s="21"/>
    </row>
    <row r="9479" spans="1:25" x14ac:dyDescent="0.2">
      <c r="A9479" s="12"/>
      <c r="B9479" s="12"/>
      <c r="C9479" s="12"/>
      <c r="D9479" s="12"/>
      <c r="E9479" s="12"/>
      <c r="F9479" s="11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21"/>
      <c r="Y9479" s="21"/>
    </row>
    <row r="9480" spans="1:25" x14ac:dyDescent="0.2">
      <c r="A9480" s="12"/>
      <c r="B9480" s="12"/>
      <c r="C9480" s="12"/>
      <c r="D9480" s="12"/>
      <c r="E9480" s="12"/>
      <c r="F9480" s="11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21"/>
      <c r="Y9480" s="21"/>
    </row>
    <row r="9481" spans="1:25" x14ac:dyDescent="0.2">
      <c r="A9481" s="12"/>
      <c r="B9481" s="12"/>
      <c r="C9481" s="12"/>
      <c r="D9481" s="12"/>
      <c r="E9481" s="12"/>
      <c r="F9481" s="11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21"/>
      <c r="Y9481" s="21"/>
    </row>
    <row r="9482" spans="1:25" x14ac:dyDescent="0.2">
      <c r="A9482" s="12"/>
      <c r="B9482" s="12"/>
      <c r="C9482" s="12"/>
      <c r="D9482" s="12"/>
      <c r="E9482" s="12"/>
      <c r="F9482" s="11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21"/>
      <c r="Y9482" s="21"/>
    </row>
    <row r="9483" spans="1:25" x14ac:dyDescent="0.2">
      <c r="A9483" s="12"/>
      <c r="B9483" s="12"/>
      <c r="C9483" s="12"/>
      <c r="D9483" s="12"/>
      <c r="E9483" s="12"/>
      <c r="F9483" s="11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21"/>
      <c r="Y9483" s="21"/>
    </row>
    <row r="9484" spans="1:25" x14ac:dyDescent="0.2">
      <c r="A9484" s="12"/>
      <c r="B9484" s="12"/>
      <c r="C9484" s="12"/>
      <c r="D9484" s="12"/>
      <c r="E9484" s="12"/>
      <c r="F9484" s="11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21"/>
      <c r="Y9484" s="21"/>
    </row>
    <row r="9485" spans="1:25" x14ac:dyDescent="0.2">
      <c r="A9485" s="12"/>
      <c r="B9485" s="12"/>
      <c r="C9485" s="12"/>
      <c r="D9485" s="12"/>
      <c r="E9485" s="12"/>
      <c r="F9485" s="11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21"/>
      <c r="Y9485" s="21"/>
    </row>
    <row r="9486" spans="1:25" x14ac:dyDescent="0.2">
      <c r="A9486" s="12"/>
      <c r="B9486" s="12"/>
      <c r="C9486" s="12"/>
      <c r="D9486" s="12"/>
      <c r="E9486" s="12"/>
      <c r="F9486" s="11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21"/>
      <c r="Y9486" s="21"/>
    </row>
    <row r="9487" spans="1:25" x14ac:dyDescent="0.2">
      <c r="A9487" s="12"/>
      <c r="B9487" s="12"/>
      <c r="C9487" s="12"/>
      <c r="D9487" s="12"/>
      <c r="E9487" s="12"/>
      <c r="F9487" s="11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21"/>
      <c r="Y9487" s="21"/>
    </row>
    <row r="9488" spans="1:25" x14ac:dyDescent="0.2">
      <c r="A9488" s="12"/>
      <c r="B9488" s="12"/>
      <c r="C9488" s="12"/>
      <c r="D9488" s="12"/>
      <c r="E9488" s="12"/>
      <c r="F9488" s="11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21"/>
      <c r="Y9488" s="21"/>
    </row>
    <row r="9489" spans="1:25" x14ac:dyDescent="0.2">
      <c r="A9489" s="12"/>
      <c r="B9489" s="12"/>
      <c r="C9489" s="12"/>
      <c r="D9489" s="12"/>
      <c r="E9489" s="12"/>
      <c r="F9489" s="11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21"/>
      <c r="Y9489" s="21"/>
    </row>
    <row r="9490" spans="1:25" x14ac:dyDescent="0.2">
      <c r="A9490" s="12"/>
      <c r="B9490" s="12"/>
      <c r="C9490" s="12"/>
      <c r="D9490" s="12"/>
      <c r="E9490" s="12"/>
      <c r="F9490" s="11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21"/>
      <c r="Y9490" s="21"/>
    </row>
    <row r="9491" spans="1:25" x14ac:dyDescent="0.2">
      <c r="A9491" s="12"/>
      <c r="B9491" s="12"/>
      <c r="C9491" s="12"/>
      <c r="D9491" s="12"/>
      <c r="E9491" s="12"/>
      <c r="F9491" s="11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21"/>
      <c r="Y9491" s="21"/>
    </row>
    <row r="9492" spans="1:25" x14ac:dyDescent="0.2">
      <c r="A9492" s="12"/>
      <c r="B9492" s="12"/>
      <c r="C9492" s="12"/>
      <c r="D9492" s="12"/>
      <c r="E9492" s="12"/>
      <c r="F9492" s="11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21"/>
      <c r="Y9492" s="21"/>
    </row>
    <row r="9493" spans="1:25" x14ac:dyDescent="0.2">
      <c r="A9493" s="12"/>
      <c r="B9493" s="12"/>
      <c r="C9493" s="12"/>
      <c r="D9493" s="12"/>
      <c r="E9493" s="12"/>
      <c r="F9493" s="11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21"/>
      <c r="Y9493" s="21"/>
    </row>
    <row r="9494" spans="1:25" x14ac:dyDescent="0.2">
      <c r="A9494" s="12"/>
      <c r="B9494" s="12"/>
      <c r="C9494" s="12"/>
      <c r="D9494" s="12"/>
      <c r="E9494" s="12"/>
      <c r="F9494" s="11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21"/>
      <c r="Y9494" s="21"/>
    </row>
    <row r="9495" spans="1:25" x14ac:dyDescent="0.2">
      <c r="A9495" s="12"/>
      <c r="B9495" s="12"/>
      <c r="C9495" s="12"/>
      <c r="D9495" s="12"/>
      <c r="E9495" s="12"/>
      <c r="F9495" s="11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21"/>
      <c r="Y9495" s="21"/>
    </row>
    <row r="9496" spans="1:25" x14ac:dyDescent="0.2">
      <c r="A9496" s="12"/>
      <c r="B9496" s="12"/>
      <c r="C9496" s="12"/>
      <c r="D9496" s="12"/>
      <c r="E9496" s="12"/>
      <c r="F9496" s="11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21"/>
      <c r="Y9496" s="21"/>
    </row>
    <row r="9497" spans="1:25" x14ac:dyDescent="0.2">
      <c r="A9497" s="12"/>
      <c r="B9497" s="12"/>
      <c r="C9497" s="12"/>
      <c r="D9497" s="12"/>
      <c r="E9497" s="12"/>
      <c r="F9497" s="11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21"/>
      <c r="Y9497" s="21"/>
    </row>
    <row r="9498" spans="1:25" x14ac:dyDescent="0.2">
      <c r="A9498" s="12"/>
      <c r="B9498" s="12"/>
      <c r="C9498" s="12"/>
      <c r="D9498" s="12"/>
      <c r="E9498" s="12"/>
      <c r="F9498" s="11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21"/>
      <c r="Y9498" s="21"/>
    </row>
    <row r="9499" spans="1:25" x14ac:dyDescent="0.2">
      <c r="A9499" s="12"/>
      <c r="B9499" s="12"/>
      <c r="C9499" s="12"/>
      <c r="D9499" s="12"/>
      <c r="E9499" s="12"/>
      <c r="F9499" s="11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21"/>
      <c r="Y9499" s="21"/>
    </row>
    <row r="9500" spans="1:25" x14ac:dyDescent="0.2">
      <c r="A9500" s="12"/>
      <c r="B9500" s="12"/>
      <c r="C9500" s="12"/>
      <c r="D9500" s="12"/>
      <c r="E9500" s="12"/>
      <c r="F9500" s="11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21"/>
      <c r="Y9500" s="21"/>
    </row>
    <row r="9501" spans="1:25" x14ac:dyDescent="0.2">
      <c r="A9501" s="12"/>
      <c r="B9501" s="12"/>
      <c r="C9501" s="12"/>
      <c r="D9501" s="12"/>
      <c r="E9501" s="12"/>
      <c r="F9501" s="11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21"/>
      <c r="Y9501" s="21"/>
    </row>
    <row r="9502" spans="1:25" x14ac:dyDescent="0.2">
      <c r="A9502" s="12"/>
      <c r="B9502" s="12"/>
      <c r="C9502" s="12"/>
      <c r="D9502" s="12"/>
      <c r="E9502" s="12"/>
      <c r="F9502" s="11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21"/>
      <c r="Y9502" s="21"/>
    </row>
    <row r="9503" spans="1:25" x14ac:dyDescent="0.2">
      <c r="A9503" s="12"/>
      <c r="B9503" s="12"/>
      <c r="C9503" s="12"/>
      <c r="D9503" s="12"/>
      <c r="E9503" s="12"/>
      <c r="F9503" s="11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21"/>
      <c r="Y9503" s="21"/>
    </row>
    <row r="9504" spans="1:25" x14ac:dyDescent="0.2">
      <c r="A9504" s="12"/>
      <c r="B9504" s="12"/>
      <c r="C9504" s="12"/>
      <c r="D9504" s="12"/>
      <c r="E9504" s="12"/>
      <c r="F9504" s="11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21"/>
      <c r="Y9504" s="21"/>
    </row>
    <row r="9505" spans="1:25" x14ac:dyDescent="0.2">
      <c r="A9505" s="12"/>
      <c r="B9505" s="12"/>
      <c r="C9505" s="12"/>
      <c r="D9505" s="12"/>
      <c r="E9505" s="12"/>
      <c r="F9505" s="11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21"/>
      <c r="Y9505" s="21"/>
    </row>
    <row r="9506" spans="1:25" x14ac:dyDescent="0.2">
      <c r="A9506" s="12"/>
      <c r="B9506" s="12"/>
      <c r="C9506" s="12"/>
      <c r="D9506" s="12"/>
      <c r="E9506" s="12"/>
      <c r="F9506" s="11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21"/>
      <c r="Y9506" s="21"/>
    </row>
    <row r="9507" spans="1:25" x14ac:dyDescent="0.2">
      <c r="A9507" s="12"/>
      <c r="B9507" s="12"/>
      <c r="C9507" s="12"/>
      <c r="D9507" s="12"/>
      <c r="E9507" s="12"/>
      <c r="F9507" s="11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21"/>
      <c r="Y9507" s="21"/>
    </row>
    <row r="9508" spans="1:25" x14ac:dyDescent="0.2">
      <c r="A9508" s="12"/>
      <c r="B9508" s="12"/>
      <c r="C9508" s="12"/>
      <c r="D9508" s="12"/>
      <c r="E9508" s="12"/>
      <c r="F9508" s="11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21"/>
      <c r="Y9508" s="21"/>
    </row>
    <row r="9509" spans="1:25" x14ac:dyDescent="0.2">
      <c r="A9509" s="12"/>
      <c r="B9509" s="12"/>
      <c r="C9509" s="12"/>
      <c r="D9509" s="12"/>
      <c r="E9509" s="12"/>
      <c r="F9509" s="11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21"/>
      <c r="Y9509" s="21"/>
    </row>
    <row r="9510" spans="1:25" x14ac:dyDescent="0.2">
      <c r="A9510" s="12"/>
      <c r="B9510" s="12"/>
      <c r="C9510" s="12"/>
      <c r="D9510" s="12"/>
      <c r="E9510" s="12"/>
      <c r="F9510" s="11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21"/>
      <c r="Y9510" s="21"/>
    </row>
    <row r="9511" spans="1:25" x14ac:dyDescent="0.2">
      <c r="A9511" s="12"/>
      <c r="B9511" s="12"/>
      <c r="C9511" s="12"/>
      <c r="D9511" s="12"/>
      <c r="E9511" s="12"/>
      <c r="F9511" s="11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21"/>
      <c r="Y9511" s="21"/>
    </row>
    <row r="9512" spans="1:25" x14ac:dyDescent="0.2">
      <c r="A9512" s="12"/>
      <c r="B9512" s="12"/>
      <c r="C9512" s="12"/>
      <c r="D9512" s="12"/>
      <c r="E9512" s="12"/>
      <c r="F9512" s="11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21"/>
      <c r="Y9512" s="21"/>
    </row>
    <row r="9513" spans="1:25" x14ac:dyDescent="0.2">
      <c r="A9513" s="12"/>
      <c r="B9513" s="12"/>
      <c r="C9513" s="12"/>
      <c r="D9513" s="12"/>
      <c r="E9513" s="12"/>
      <c r="F9513" s="11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21"/>
      <c r="Y9513" s="21"/>
    </row>
    <row r="9514" spans="1:25" x14ac:dyDescent="0.2">
      <c r="A9514" s="12"/>
      <c r="B9514" s="12"/>
      <c r="C9514" s="12"/>
      <c r="D9514" s="12"/>
      <c r="E9514" s="12"/>
      <c r="F9514" s="11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21"/>
      <c r="Y9514" s="21"/>
    </row>
    <row r="9515" spans="1:25" x14ac:dyDescent="0.2">
      <c r="A9515" s="12"/>
      <c r="B9515" s="12"/>
      <c r="C9515" s="12"/>
      <c r="D9515" s="12"/>
      <c r="E9515" s="12"/>
      <c r="F9515" s="11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21"/>
      <c r="Y9515" s="21"/>
    </row>
    <row r="9516" spans="1:25" x14ac:dyDescent="0.2">
      <c r="A9516" s="12"/>
      <c r="B9516" s="12"/>
      <c r="C9516" s="12"/>
      <c r="D9516" s="12"/>
      <c r="E9516" s="12"/>
      <c r="F9516" s="11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21"/>
      <c r="Y9516" s="21"/>
    </row>
    <row r="9517" spans="1:25" x14ac:dyDescent="0.2">
      <c r="A9517" s="12"/>
      <c r="B9517" s="12"/>
      <c r="C9517" s="12"/>
      <c r="D9517" s="12"/>
      <c r="E9517" s="12"/>
      <c r="F9517" s="11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21"/>
      <c r="Y9517" s="21"/>
    </row>
    <row r="9518" spans="1:25" x14ac:dyDescent="0.2">
      <c r="A9518" s="12"/>
      <c r="B9518" s="12"/>
      <c r="C9518" s="12"/>
      <c r="D9518" s="12"/>
      <c r="E9518" s="12"/>
      <c r="F9518" s="11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21"/>
      <c r="Y9518" s="21"/>
    </row>
    <row r="9519" spans="1:25" x14ac:dyDescent="0.2">
      <c r="A9519" s="12"/>
      <c r="B9519" s="12"/>
      <c r="C9519" s="12"/>
      <c r="D9519" s="12"/>
      <c r="E9519" s="12"/>
      <c r="F9519" s="11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21"/>
      <c r="Y9519" s="21"/>
    </row>
    <row r="9520" spans="1:25" x14ac:dyDescent="0.2">
      <c r="A9520" s="12"/>
      <c r="B9520" s="12"/>
      <c r="C9520" s="12"/>
      <c r="D9520" s="12"/>
      <c r="E9520" s="12"/>
      <c r="F9520" s="11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21"/>
      <c r="Y9520" s="21"/>
    </row>
    <row r="9521" spans="1:25" x14ac:dyDescent="0.2">
      <c r="A9521" s="12"/>
      <c r="B9521" s="12"/>
      <c r="C9521" s="12"/>
      <c r="D9521" s="12"/>
      <c r="E9521" s="12"/>
      <c r="F9521" s="11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21"/>
      <c r="Y9521" s="21"/>
    </row>
    <row r="9522" spans="1:25" x14ac:dyDescent="0.2">
      <c r="A9522" s="12"/>
      <c r="B9522" s="12"/>
      <c r="C9522" s="12"/>
      <c r="D9522" s="12"/>
      <c r="E9522" s="12"/>
      <c r="F9522" s="11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21"/>
      <c r="Y9522" s="21"/>
    </row>
    <row r="9523" spans="1:25" x14ac:dyDescent="0.2">
      <c r="A9523" s="12"/>
      <c r="B9523" s="12"/>
      <c r="C9523" s="12"/>
      <c r="D9523" s="12"/>
      <c r="E9523" s="12"/>
      <c r="F9523" s="11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21"/>
      <c r="Y9523" s="21"/>
    </row>
    <row r="9524" spans="1:25" x14ac:dyDescent="0.2">
      <c r="A9524" s="12"/>
      <c r="B9524" s="12"/>
      <c r="C9524" s="12"/>
      <c r="D9524" s="12"/>
      <c r="E9524" s="12"/>
      <c r="F9524" s="11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21"/>
      <c r="Y9524" s="21"/>
    </row>
    <row r="9525" spans="1:25" x14ac:dyDescent="0.2">
      <c r="A9525" s="12"/>
      <c r="B9525" s="12"/>
      <c r="C9525" s="12"/>
      <c r="D9525" s="12"/>
      <c r="E9525" s="12"/>
      <c r="F9525" s="11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21"/>
      <c r="Y9525" s="21"/>
    </row>
    <row r="9526" spans="1:25" x14ac:dyDescent="0.2">
      <c r="A9526" s="12"/>
      <c r="B9526" s="12"/>
      <c r="C9526" s="12"/>
      <c r="D9526" s="12"/>
      <c r="E9526" s="12"/>
      <c r="F9526" s="11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21"/>
      <c r="Y9526" s="21"/>
    </row>
    <row r="9527" spans="1:25" x14ac:dyDescent="0.2">
      <c r="A9527" s="12"/>
      <c r="B9527" s="12"/>
      <c r="C9527" s="12"/>
      <c r="D9527" s="12"/>
      <c r="E9527" s="12"/>
      <c r="F9527" s="11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21"/>
      <c r="Y9527" s="21"/>
    </row>
    <row r="9528" spans="1:25" x14ac:dyDescent="0.2">
      <c r="A9528" s="12"/>
      <c r="B9528" s="12"/>
      <c r="C9528" s="12"/>
      <c r="D9528" s="12"/>
      <c r="E9528" s="12"/>
      <c r="F9528" s="11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21"/>
      <c r="Y9528" s="21"/>
    </row>
    <row r="9529" spans="1:25" x14ac:dyDescent="0.2">
      <c r="A9529" s="12"/>
      <c r="B9529" s="12"/>
      <c r="C9529" s="12"/>
      <c r="D9529" s="12"/>
      <c r="E9529" s="12"/>
      <c r="F9529" s="11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21"/>
      <c r="Y9529" s="21"/>
    </row>
    <row r="9530" spans="1:25" x14ac:dyDescent="0.2">
      <c r="A9530" s="12"/>
      <c r="B9530" s="12"/>
      <c r="C9530" s="12"/>
      <c r="D9530" s="12"/>
      <c r="E9530" s="12"/>
      <c r="F9530" s="11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21"/>
      <c r="Y9530" s="21"/>
    </row>
    <row r="9531" spans="1:25" x14ac:dyDescent="0.2">
      <c r="A9531" s="12"/>
      <c r="B9531" s="12"/>
      <c r="C9531" s="12"/>
      <c r="D9531" s="12"/>
      <c r="E9531" s="12"/>
      <c r="F9531" s="11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21"/>
      <c r="Y9531" s="21"/>
    </row>
    <row r="9532" spans="1:25" x14ac:dyDescent="0.2">
      <c r="A9532" s="12"/>
      <c r="B9532" s="12"/>
      <c r="C9532" s="12"/>
      <c r="D9532" s="12"/>
      <c r="E9532" s="12"/>
      <c r="F9532" s="11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21"/>
      <c r="Y9532" s="21"/>
    </row>
    <row r="9533" spans="1:25" x14ac:dyDescent="0.2">
      <c r="A9533" s="12"/>
      <c r="B9533" s="12"/>
      <c r="C9533" s="12"/>
      <c r="D9533" s="12"/>
      <c r="E9533" s="12"/>
      <c r="F9533" s="11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21"/>
      <c r="Y9533" s="21"/>
    </row>
    <row r="9534" spans="1:25" x14ac:dyDescent="0.2">
      <c r="A9534" s="12"/>
      <c r="B9534" s="12"/>
      <c r="C9534" s="12"/>
      <c r="D9534" s="12"/>
      <c r="E9534" s="12"/>
      <c r="F9534" s="11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21"/>
      <c r="Y9534" s="21"/>
    </row>
    <row r="9535" spans="1:25" x14ac:dyDescent="0.2">
      <c r="A9535" s="12"/>
      <c r="B9535" s="12"/>
      <c r="C9535" s="12"/>
      <c r="D9535" s="12"/>
      <c r="E9535" s="12"/>
      <c r="F9535" s="11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21"/>
      <c r="Y9535" s="21"/>
    </row>
    <row r="9536" spans="1:25" x14ac:dyDescent="0.2">
      <c r="A9536" s="12"/>
      <c r="B9536" s="12"/>
      <c r="C9536" s="12"/>
      <c r="D9536" s="12"/>
      <c r="E9536" s="12"/>
      <c r="F9536" s="11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21"/>
      <c r="Y9536" s="21"/>
    </row>
    <row r="9537" spans="1:25" x14ac:dyDescent="0.2">
      <c r="A9537" s="12"/>
      <c r="B9537" s="12"/>
      <c r="C9537" s="12"/>
      <c r="D9537" s="12"/>
      <c r="E9537" s="12"/>
      <c r="F9537" s="11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21"/>
      <c r="Y9537" s="21"/>
    </row>
    <row r="9538" spans="1:25" x14ac:dyDescent="0.2">
      <c r="A9538" s="12"/>
      <c r="B9538" s="12"/>
      <c r="C9538" s="12"/>
      <c r="D9538" s="12"/>
      <c r="E9538" s="12"/>
      <c r="F9538" s="11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21"/>
      <c r="Y9538" s="21"/>
    </row>
    <row r="9539" spans="1:25" x14ac:dyDescent="0.2">
      <c r="A9539" s="12"/>
      <c r="B9539" s="12"/>
      <c r="C9539" s="12"/>
      <c r="D9539" s="12"/>
      <c r="E9539" s="12"/>
      <c r="F9539" s="11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21"/>
      <c r="Y9539" s="21"/>
    </row>
    <row r="9540" spans="1:25" x14ac:dyDescent="0.2">
      <c r="A9540" s="12"/>
      <c r="B9540" s="12"/>
      <c r="C9540" s="12"/>
      <c r="D9540" s="12"/>
      <c r="E9540" s="12"/>
      <c r="F9540" s="11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21"/>
      <c r="Y9540" s="21"/>
    </row>
    <row r="9541" spans="1:25" x14ac:dyDescent="0.2">
      <c r="A9541" s="12"/>
      <c r="B9541" s="12"/>
      <c r="C9541" s="12"/>
      <c r="D9541" s="12"/>
      <c r="E9541" s="12"/>
      <c r="F9541" s="11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21"/>
      <c r="Y9541" s="21"/>
    </row>
    <row r="9542" spans="1:25" x14ac:dyDescent="0.2">
      <c r="A9542" s="12"/>
      <c r="B9542" s="12"/>
      <c r="C9542" s="12"/>
      <c r="D9542" s="12"/>
      <c r="E9542" s="12"/>
      <c r="F9542" s="11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21"/>
      <c r="Y9542" s="21"/>
    </row>
    <row r="9543" spans="1:25" x14ac:dyDescent="0.2">
      <c r="A9543" s="12"/>
      <c r="B9543" s="12"/>
      <c r="C9543" s="12"/>
      <c r="D9543" s="12"/>
      <c r="E9543" s="12"/>
      <c r="F9543" s="11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21"/>
      <c r="Y9543" s="21"/>
    </row>
    <row r="9544" spans="1:25" x14ac:dyDescent="0.2">
      <c r="A9544" s="12"/>
      <c r="B9544" s="12"/>
      <c r="C9544" s="12"/>
      <c r="D9544" s="12"/>
      <c r="E9544" s="12"/>
      <c r="F9544" s="11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21"/>
      <c r="Y9544" s="21"/>
    </row>
    <row r="9545" spans="1:25" x14ac:dyDescent="0.2">
      <c r="A9545" s="12"/>
      <c r="B9545" s="12"/>
      <c r="C9545" s="12"/>
      <c r="D9545" s="12"/>
      <c r="E9545" s="12"/>
      <c r="F9545" s="11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21"/>
      <c r="Y9545" s="21"/>
    </row>
    <row r="9546" spans="1:25" x14ac:dyDescent="0.2">
      <c r="A9546" s="12"/>
      <c r="B9546" s="12"/>
      <c r="C9546" s="12"/>
      <c r="D9546" s="12"/>
      <c r="E9546" s="12"/>
      <c r="F9546" s="11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21"/>
      <c r="Y9546" s="21"/>
    </row>
    <row r="9547" spans="1:25" x14ac:dyDescent="0.2">
      <c r="A9547" s="12"/>
      <c r="B9547" s="12"/>
      <c r="C9547" s="12"/>
      <c r="D9547" s="12"/>
      <c r="E9547" s="12"/>
      <c r="F9547" s="11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21"/>
      <c r="Y9547" s="21"/>
    </row>
    <row r="9548" spans="1:25" x14ac:dyDescent="0.2">
      <c r="A9548" s="12"/>
      <c r="B9548" s="12"/>
      <c r="C9548" s="12"/>
      <c r="D9548" s="12"/>
      <c r="E9548" s="12"/>
      <c r="F9548" s="11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21"/>
      <c r="Y9548" s="21"/>
    </row>
    <row r="9549" spans="1:25" x14ac:dyDescent="0.2">
      <c r="A9549" s="12"/>
      <c r="B9549" s="12"/>
      <c r="C9549" s="12"/>
      <c r="D9549" s="12"/>
      <c r="E9549" s="12"/>
      <c r="F9549" s="11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21"/>
      <c r="Y9549" s="21"/>
    </row>
    <row r="9550" spans="1:25" x14ac:dyDescent="0.2">
      <c r="A9550" s="12"/>
      <c r="B9550" s="12"/>
      <c r="C9550" s="12"/>
      <c r="D9550" s="12"/>
      <c r="E9550" s="12"/>
      <c r="F9550" s="11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21"/>
      <c r="Y9550" s="21"/>
    </row>
    <row r="9551" spans="1:25" x14ac:dyDescent="0.2">
      <c r="A9551" s="12"/>
      <c r="B9551" s="12"/>
      <c r="C9551" s="12"/>
      <c r="D9551" s="12"/>
      <c r="E9551" s="12"/>
      <c r="F9551" s="11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21"/>
      <c r="Y9551" s="21"/>
    </row>
    <row r="9552" spans="1:25" x14ac:dyDescent="0.2">
      <c r="A9552" s="12"/>
      <c r="B9552" s="12"/>
      <c r="C9552" s="12"/>
      <c r="D9552" s="12"/>
      <c r="E9552" s="12"/>
      <c r="F9552" s="11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21"/>
      <c r="Y9552" s="21"/>
    </row>
    <row r="9553" spans="1:25" x14ac:dyDescent="0.2">
      <c r="A9553" s="12"/>
      <c r="B9553" s="12"/>
      <c r="C9553" s="12"/>
      <c r="D9553" s="12"/>
      <c r="E9553" s="12"/>
      <c r="F9553" s="11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21"/>
      <c r="Y9553" s="21"/>
    </row>
    <row r="9554" spans="1:25" x14ac:dyDescent="0.2">
      <c r="A9554" s="12"/>
      <c r="B9554" s="12"/>
      <c r="C9554" s="12"/>
      <c r="D9554" s="12"/>
      <c r="E9554" s="12"/>
      <c r="F9554" s="11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21"/>
      <c r="Y9554" s="21"/>
    </row>
    <row r="9555" spans="1:25" x14ac:dyDescent="0.2">
      <c r="A9555" s="12"/>
      <c r="B9555" s="12"/>
      <c r="C9555" s="12"/>
      <c r="D9555" s="12"/>
      <c r="E9555" s="12"/>
      <c r="F9555" s="11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21"/>
      <c r="Y9555" s="21"/>
    </row>
    <row r="9556" spans="1:25" x14ac:dyDescent="0.2">
      <c r="A9556" s="12"/>
      <c r="B9556" s="12"/>
      <c r="C9556" s="12"/>
      <c r="D9556" s="12"/>
      <c r="E9556" s="12"/>
      <c r="F9556" s="11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21"/>
      <c r="Y9556" s="21"/>
    </row>
    <row r="9557" spans="1:25" x14ac:dyDescent="0.2">
      <c r="A9557" s="12"/>
      <c r="B9557" s="12"/>
      <c r="C9557" s="12"/>
      <c r="D9557" s="12"/>
      <c r="E9557" s="12"/>
      <c r="F9557" s="11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21"/>
      <c r="Y9557" s="21"/>
    </row>
    <row r="9558" spans="1:25" x14ac:dyDescent="0.2">
      <c r="A9558" s="12"/>
      <c r="B9558" s="12"/>
      <c r="C9558" s="12"/>
      <c r="D9558" s="12"/>
      <c r="E9558" s="12"/>
      <c r="F9558" s="11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21"/>
      <c r="Y9558" s="21"/>
    </row>
    <row r="9559" spans="1:25" x14ac:dyDescent="0.2">
      <c r="A9559" s="12"/>
      <c r="B9559" s="12"/>
      <c r="C9559" s="12"/>
      <c r="D9559" s="12"/>
      <c r="E9559" s="12"/>
      <c r="F9559" s="11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21"/>
      <c r="Y9559" s="21"/>
    </row>
    <row r="9560" spans="1:25" x14ac:dyDescent="0.2">
      <c r="A9560" s="12"/>
      <c r="B9560" s="12"/>
      <c r="C9560" s="12"/>
      <c r="D9560" s="12"/>
      <c r="E9560" s="12"/>
      <c r="F9560" s="11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21"/>
      <c r="Y9560" s="21"/>
    </row>
    <row r="9561" spans="1:25" x14ac:dyDescent="0.2">
      <c r="A9561" s="12"/>
      <c r="B9561" s="12"/>
      <c r="C9561" s="12"/>
      <c r="D9561" s="12"/>
      <c r="E9561" s="12"/>
      <c r="F9561" s="11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21"/>
      <c r="Y9561" s="21"/>
    </row>
    <row r="9562" spans="1:25" x14ac:dyDescent="0.2">
      <c r="A9562" s="12"/>
      <c r="B9562" s="12"/>
      <c r="C9562" s="12"/>
      <c r="D9562" s="12"/>
      <c r="E9562" s="12"/>
      <c r="F9562" s="11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21"/>
      <c r="Y9562" s="21"/>
    </row>
    <row r="9563" spans="1:25" x14ac:dyDescent="0.2">
      <c r="A9563" s="12"/>
      <c r="B9563" s="12"/>
      <c r="C9563" s="12"/>
      <c r="D9563" s="12"/>
      <c r="E9563" s="12"/>
      <c r="F9563" s="11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21"/>
      <c r="Y9563" s="21"/>
    </row>
    <row r="9564" spans="1:25" x14ac:dyDescent="0.2">
      <c r="A9564" s="12"/>
      <c r="B9564" s="12"/>
      <c r="C9564" s="12"/>
      <c r="D9564" s="12"/>
      <c r="E9564" s="12"/>
      <c r="F9564" s="11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21"/>
      <c r="Y9564" s="21"/>
    </row>
    <row r="9565" spans="1:25" x14ac:dyDescent="0.2">
      <c r="A9565" s="12"/>
      <c r="B9565" s="12"/>
      <c r="C9565" s="12"/>
      <c r="D9565" s="12"/>
      <c r="E9565" s="12"/>
      <c r="F9565" s="11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21"/>
      <c r="Y9565" s="21"/>
    </row>
    <row r="9566" spans="1:25" x14ac:dyDescent="0.2">
      <c r="A9566" s="12"/>
      <c r="B9566" s="12"/>
      <c r="C9566" s="12"/>
      <c r="D9566" s="12"/>
      <c r="E9566" s="12"/>
      <c r="F9566" s="11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21"/>
      <c r="Y9566" s="21"/>
    </row>
    <row r="9567" spans="1:25" x14ac:dyDescent="0.2">
      <c r="A9567" s="12"/>
      <c r="B9567" s="12"/>
      <c r="C9567" s="12"/>
      <c r="D9567" s="12"/>
      <c r="E9567" s="12"/>
      <c r="F9567" s="11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21"/>
      <c r="Y9567" s="21"/>
    </row>
    <row r="9568" spans="1:25" x14ac:dyDescent="0.2">
      <c r="A9568" s="12"/>
      <c r="B9568" s="12"/>
      <c r="C9568" s="12"/>
      <c r="D9568" s="12"/>
      <c r="E9568" s="12"/>
      <c r="F9568" s="11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21"/>
      <c r="Y9568" s="21"/>
    </row>
    <row r="9569" spans="1:25" x14ac:dyDescent="0.2">
      <c r="A9569" s="12"/>
      <c r="B9569" s="12"/>
      <c r="C9569" s="12"/>
      <c r="D9569" s="12"/>
      <c r="E9569" s="12"/>
      <c r="F9569" s="11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21"/>
      <c r="Y9569" s="21"/>
    </row>
    <row r="9570" spans="1:25" x14ac:dyDescent="0.2">
      <c r="A9570" s="12"/>
      <c r="B9570" s="12"/>
      <c r="C9570" s="12"/>
      <c r="D9570" s="12"/>
      <c r="E9570" s="12"/>
      <c r="F9570" s="11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21"/>
      <c r="Y9570" s="21"/>
    </row>
    <row r="9571" spans="1:25" x14ac:dyDescent="0.2">
      <c r="A9571" s="12"/>
      <c r="B9571" s="12"/>
      <c r="C9571" s="12"/>
      <c r="D9571" s="12"/>
      <c r="E9571" s="12"/>
      <c r="F9571" s="11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21"/>
      <c r="Y9571" s="21"/>
    </row>
    <row r="9572" spans="1:25" x14ac:dyDescent="0.2">
      <c r="A9572" s="12"/>
      <c r="B9572" s="12"/>
      <c r="C9572" s="12"/>
      <c r="D9572" s="12"/>
      <c r="E9572" s="12"/>
      <c r="F9572" s="11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21"/>
      <c r="Y9572" s="21"/>
    </row>
    <row r="9573" spans="1:25" x14ac:dyDescent="0.2">
      <c r="A9573" s="12"/>
      <c r="B9573" s="12"/>
      <c r="C9573" s="12"/>
      <c r="D9573" s="12"/>
      <c r="E9573" s="12"/>
      <c r="F9573" s="11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21"/>
      <c r="Y9573" s="21"/>
    </row>
    <row r="9574" spans="1:25" x14ac:dyDescent="0.2">
      <c r="A9574" s="12"/>
      <c r="B9574" s="12"/>
      <c r="C9574" s="12"/>
      <c r="D9574" s="12"/>
      <c r="E9574" s="12"/>
      <c r="F9574" s="11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21"/>
      <c r="Y9574" s="21"/>
    </row>
    <row r="9575" spans="1:25" x14ac:dyDescent="0.2">
      <c r="A9575" s="12"/>
      <c r="B9575" s="12"/>
      <c r="C9575" s="12"/>
      <c r="D9575" s="12"/>
      <c r="E9575" s="12"/>
      <c r="F9575" s="11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21"/>
      <c r="Y9575" s="21"/>
    </row>
    <row r="9576" spans="1:25" x14ac:dyDescent="0.2">
      <c r="A9576" s="12"/>
      <c r="B9576" s="12"/>
      <c r="C9576" s="12"/>
      <c r="D9576" s="12"/>
      <c r="E9576" s="12"/>
      <c r="F9576" s="11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21"/>
      <c r="Y9576" s="21"/>
    </row>
    <row r="9577" spans="1:25" x14ac:dyDescent="0.2">
      <c r="A9577" s="12"/>
      <c r="B9577" s="12"/>
      <c r="C9577" s="12"/>
      <c r="D9577" s="12"/>
      <c r="E9577" s="12"/>
      <c r="F9577" s="11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21"/>
      <c r="Y9577" s="21"/>
    </row>
    <row r="9578" spans="1:25" x14ac:dyDescent="0.2">
      <c r="A9578" s="12"/>
      <c r="B9578" s="12"/>
      <c r="C9578" s="12"/>
      <c r="D9578" s="12"/>
      <c r="E9578" s="12"/>
      <c r="F9578" s="11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21"/>
      <c r="Y9578" s="21"/>
    </row>
    <row r="9579" spans="1:25" x14ac:dyDescent="0.2">
      <c r="A9579" s="12"/>
      <c r="B9579" s="12"/>
      <c r="C9579" s="12"/>
      <c r="D9579" s="12"/>
      <c r="E9579" s="12"/>
      <c r="F9579" s="11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21"/>
      <c r="Y9579" s="21"/>
    </row>
    <row r="9580" spans="1:25" x14ac:dyDescent="0.2">
      <c r="A9580" s="12"/>
      <c r="B9580" s="12"/>
      <c r="C9580" s="12"/>
      <c r="D9580" s="12"/>
      <c r="E9580" s="12"/>
      <c r="F9580" s="11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21"/>
      <c r="Y9580" s="21"/>
    </row>
    <row r="9581" spans="1:25" x14ac:dyDescent="0.2">
      <c r="A9581" s="12"/>
      <c r="B9581" s="12"/>
      <c r="C9581" s="12"/>
      <c r="D9581" s="12"/>
      <c r="E9581" s="12"/>
      <c r="F9581" s="11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21"/>
      <c r="Y9581" s="21"/>
    </row>
    <row r="9582" spans="1:25" x14ac:dyDescent="0.2">
      <c r="A9582" s="12"/>
      <c r="B9582" s="12"/>
      <c r="C9582" s="12"/>
      <c r="D9582" s="12"/>
      <c r="E9582" s="12"/>
      <c r="F9582" s="11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21"/>
      <c r="Y9582" s="21"/>
    </row>
    <row r="9583" spans="1:25" x14ac:dyDescent="0.2">
      <c r="A9583" s="12"/>
      <c r="B9583" s="12"/>
      <c r="C9583" s="12"/>
      <c r="D9583" s="12"/>
      <c r="E9583" s="12"/>
      <c r="F9583" s="11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21"/>
      <c r="Y9583" s="21"/>
    </row>
    <row r="9584" spans="1:25" x14ac:dyDescent="0.2">
      <c r="A9584" s="12"/>
      <c r="B9584" s="12"/>
      <c r="C9584" s="12"/>
      <c r="D9584" s="12"/>
      <c r="E9584" s="12"/>
      <c r="F9584" s="11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21"/>
      <c r="Y9584" s="21"/>
    </row>
    <row r="9585" spans="1:25" x14ac:dyDescent="0.2">
      <c r="A9585" s="12"/>
      <c r="B9585" s="12"/>
      <c r="C9585" s="12"/>
      <c r="D9585" s="12"/>
      <c r="E9585" s="12"/>
      <c r="F9585" s="11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21"/>
      <c r="Y9585" s="21"/>
    </row>
    <row r="9586" spans="1:25" x14ac:dyDescent="0.2">
      <c r="A9586" s="12"/>
      <c r="B9586" s="12"/>
      <c r="C9586" s="12"/>
      <c r="D9586" s="12"/>
      <c r="E9586" s="12"/>
      <c r="F9586" s="11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21"/>
      <c r="Y9586" s="21"/>
    </row>
    <row r="9587" spans="1:25" x14ac:dyDescent="0.2">
      <c r="A9587" s="12"/>
      <c r="B9587" s="12"/>
      <c r="C9587" s="12"/>
      <c r="D9587" s="12"/>
      <c r="E9587" s="12"/>
      <c r="F9587" s="11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21"/>
      <c r="Y9587" s="21"/>
    </row>
    <row r="9588" spans="1:25" x14ac:dyDescent="0.2">
      <c r="A9588" s="12"/>
      <c r="B9588" s="12"/>
      <c r="C9588" s="12"/>
      <c r="D9588" s="12"/>
      <c r="E9588" s="12"/>
      <c r="F9588" s="11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21"/>
      <c r="Y9588" s="21"/>
    </row>
    <row r="9589" spans="1:25" x14ac:dyDescent="0.2">
      <c r="A9589" s="12"/>
      <c r="B9589" s="12"/>
      <c r="C9589" s="12"/>
      <c r="D9589" s="12"/>
      <c r="E9589" s="12"/>
      <c r="F9589" s="11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21"/>
      <c r="Y9589" s="21"/>
    </row>
    <row r="9590" spans="1:25" x14ac:dyDescent="0.2">
      <c r="A9590" s="12"/>
      <c r="B9590" s="12"/>
      <c r="C9590" s="12"/>
      <c r="D9590" s="12"/>
      <c r="E9590" s="12"/>
      <c r="F9590" s="11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21"/>
      <c r="Y9590" s="21"/>
    </row>
    <row r="9591" spans="1:25" x14ac:dyDescent="0.2">
      <c r="A9591" s="12"/>
      <c r="B9591" s="12"/>
      <c r="C9591" s="12"/>
      <c r="D9591" s="12"/>
      <c r="E9591" s="12"/>
      <c r="F9591" s="11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21"/>
      <c r="Y9591" s="21"/>
    </row>
    <row r="9592" spans="1:25" x14ac:dyDescent="0.2">
      <c r="A9592" s="12"/>
      <c r="B9592" s="12"/>
      <c r="C9592" s="12"/>
      <c r="D9592" s="12"/>
      <c r="E9592" s="12"/>
      <c r="F9592" s="11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21"/>
      <c r="Y9592" s="21"/>
    </row>
    <row r="9593" spans="1:25" x14ac:dyDescent="0.2">
      <c r="A9593" s="12"/>
      <c r="B9593" s="12"/>
      <c r="C9593" s="12"/>
      <c r="D9593" s="12"/>
      <c r="E9593" s="12"/>
      <c r="F9593" s="11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21"/>
      <c r="Y9593" s="21"/>
    </row>
    <row r="9594" spans="1:25" x14ac:dyDescent="0.2">
      <c r="A9594" s="12"/>
      <c r="B9594" s="12"/>
      <c r="C9594" s="12"/>
      <c r="D9594" s="12"/>
      <c r="E9594" s="12"/>
      <c r="F9594" s="11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21"/>
      <c r="Y9594" s="21"/>
    </row>
    <row r="9595" spans="1:25" x14ac:dyDescent="0.2">
      <c r="A9595" s="12"/>
      <c r="B9595" s="12"/>
      <c r="C9595" s="12"/>
      <c r="D9595" s="12"/>
      <c r="E9595" s="12"/>
      <c r="F9595" s="11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21"/>
      <c r="Y9595" s="21"/>
    </row>
    <row r="9596" spans="1:25" x14ac:dyDescent="0.2">
      <c r="A9596" s="12"/>
      <c r="B9596" s="12"/>
      <c r="C9596" s="12"/>
      <c r="D9596" s="12"/>
      <c r="E9596" s="12"/>
      <c r="F9596" s="11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21"/>
      <c r="Y9596" s="21"/>
    </row>
    <row r="9597" spans="1:25" x14ac:dyDescent="0.2">
      <c r="A9597" s="12"/>
      <c r="B9597" s="12"/>
      <c r="C9597" s="12"/>
      <c r="D9597" s="12"/>
      <c r="E9597" s="12"/>
      <c r="F9597" s="11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21"/>
      <c r="Y9597" s="21"/>
    </row>
    <row r="9598" spans="1:25" x14ac:dyDescent="0.2">
      <c r="A9598" s="12"/>
      <c r="B9598" s="12"/>
      <c r="C9598" s="12"/>
      <c r="D9598" s="12"/>
      <c r="E9598" s="12"/>
      <c r="F9598" s="11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21"/>
      <c r="Y9598" s="21"/>
    </row>
    <row r="9599" spans="1:25" x14ac:dyDescent="0.2">
      <c r="A9599" s="12"/>
      <c r="B9599" s="12"/>
      <c r="C9599" s="12"/>
      <c r="D9599" s="12"/>
      <c r="E9599" s="12"/>
      <c r="F9599" s="11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21"/>
      <c r="Y9599" s="21"/>
    </row>
    <row r="9600" spans="1:25" x14ac:dyDescent="0.2">
      <c r="A9600" s="12"/>
      <c r="B9600" s="12"/>
      <c r="C9600" s="12"/>
      <c r="D9600" s="12"/>
      <c r="E9600" s="12"/>
      <c r="F9600" s="11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21"/>
      <c r="Y9600" s="21"/>
    </row>
    <row r="9601" spans="1:25" x14ac:dyDescent="0.2">
      <c r="A9601" s="12"/>
      <c r="B9601" s="12"/>
      <c r="C9601" s="12"/>
      <c r="D9601" s="12"/>
      <c r="E9601" s="12"/>
      <c r="F9601" s="11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21"/>
      <c r="Y9601" s="21"/>
    </row>
    <row r="9602" spans="1:25" x14ac:dyDescent="0.2">
      <c r="A9602" s="12"/>
      <c r="B9602" s="12"/>
      <c r="C9602" s="12"/>
      <c r="D9602" s="12"/>
      <c r="E9602" s="12"/>
      <c r="F9602" s="11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21"/>
      <c r="Y9602" s="21"/>
    </row>
    <row r="9603" spans="1:25" x14ac:dyDescent="0.2">
      <c r="A9603" s="12"/>
      <c r="B9603" s="12"/>
      <c r="C9603" s="12"/>
      <c r="D9603" s="12"/>
      <c r="E9603" s="12"/>
      <c r="F9603" s="11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21"/>
      <c r="Y9603" s="21"/>
    </row>
    <row r="9604" spans="1:25" x14ac:dyDescent="0.2">
      <c r="A9604" s="12"/>
      <c r="B9604" s="12"/>
      <c r="C9604" s="12"/>
      <c r="D9604" s="12"/>
      <c r="E9604" s="12"/>
      <c r="F9604" s="11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21"/>
      <c r="Y9604" s="21"/>
    </row>
    <row r="9605" spans="1:25" x14ac:dyDescent="0.2">
      <c r="A9605" s="12"/>
      <c r="B9605" s="12"/>
      <c r="C9605" s="12"/>
      <c r="D9605" s="12"/>
      <c r="E9605" s="12"/>
      <c r="F9605" s="11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21"/>
      <c r="Y9605" s="21"/>
    </row>
    <row r="9606" spans="1:25" x14ac:dyDescent="0.2">
      <c r="A9606" s="12"/>
      <c r="B9606" s="12"/>
      <c r="C9606" s="12"/>
      <c r="D9606" s="12"/>
      <c r="E9606" s="12"/>
      <c r="F9606" s="11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21"/>
      <c r="Y9606" s="21"/>
    </row>
    <row r="9607" spans="1:25" x14ac:dyDescent="0.2">
      <c r="A9607" s="12"/>
      <c r="B9607" s="12"/>
      <c r="C9607" s="12"/>
      <c r="D9607" s="12"/>
      <c r="E9607" s="12"/>
      <c r="F9607" s="11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21"/>
      <c r="Y9607" s="21"/>
    </row>
    <row r="9608" spans="1:25" x14ac:dyDescent="0.2">
      <c r="A9608" s="12"/>
      <c r="B9608" s="12"/>
      <c r="C9608" s="12"/>
      <c r="D9608" s="12"/>
      <c r="E9608" s="12"/>
      <c r="F9608" s="11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21"/>
      <c r="Y9608" s="21"/>
    </row>
    <row r="9609" spans="1:25" x14ac:dyDescent="0.2">
      <c r="A9609" s="12"/>
      <c r="B9609" s="12"/>
      <c r="C9609" s="12"/>
      <c r="D9609" s="12"/>
      <c r="E9609" s="12"/>
      <c r="F9609" s="11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21"/>
      <c r="Y9609" s="21"/>
    </row>
    <row r="9610" spans="1:25" x14ac:dyDescent="0.2">
      <c r="A9610" s="12"/>
      <c r="B9610" s="12"/>
      <c r="C9610" s="12"/>
      <c r="D9610" s="12"/>
      <c r="E9610" s="12"/>
      <c r="F9610" s="11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21"/>
      <c r="Y9610" s="21"/>
    </row>
    <row r="9611" spans="1:25" x14ac:dyDescent="0.2">
      <c r="A9611" s="12"/>
      <c r="B9611" s="12"/>
      <c r="C9611" s="12"/>
      <c r="D9611" s="12"/>
      <c r="E9611" s="12"/>
      <c r="F9611" s="11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21"/>
      <c r="Y9611" s="21"/>
    </row>
    <row r="9612" spans="1:25" x14ac:dyDescent="0.2">
      <c r="A9612" s="12"/>
      <c r="B9612" s="12"/>
      <c r="C9612" s="12"/>
      <c r="D9612" s="12"/>
      <c r="E9612" s="12"/>
      <c r="F9612" s="11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21"/>
      <c r="Y9612" s="21"/>
    </row>
    <row r="9613" spans="1:25" x14ac:dyDescent="0.2">
      <c r="A9613" s="12"/>
      <c r="B9613" s="12"/>
      <c r="C9613" s="12"/>
      <c r="D9613" s="12"/>
      <c r="E9613" s="12"/>
      <c r="F9613" s="11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21"/>
      <c r="Y9613" s="21"/>
    </row>
    <row r="9614" spans="1:25" x14ac:dyDescent="0.2">
      <c r="A9614" s="12"/>
      <c r="B9614" s="12"/>
      <c r="C9614" s="12"/>
      <c r="D9614" s="12"/>
      <c r="E9614" s="12"/>
      <c r="F9614" s="11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21"/>
      <c r="Y9614" s="21"/>
    </row>
    <row r="9615" spans="1:25" x14ac:dyDescent="0.2">
      <c r="A9615" s="12"/>
      <c r="B9615" s="12"/>
      <c r="C9615" s="12"/>
      <c r="D9615" s="12"/>
      <c r="E9615" s="12"/>
      <c r="F9615" s="11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21"/>
      <c r="Y9615" s="21"/>
    </row>
    <row r="9616" spans="1:25" x14ac:dyDescent="0.2">
      <c r="A9616" s="12"/>
      <c r="B9616" s="12"/>
      <c r="C9616" s="12"/>
      <c r="D9616" s="12"/>
      <c r="E9616" s="12"/>
      <c r="F9616" s="11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21"/>
      <c r="Y9616" s="21"/>
    </row>
    <row r="9617" spans="1:25" x14ac:dyDescent="0.2">
      <c r="A9617" s="12"/>
      <c r="B9617" s="12"/>
      <c r="C9617" s="12"/>
      <c r="D9617" s="12"/>
      <c r="E9617" s="12"/>
      <c r="F9617" s="11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21"/>
      <c r="Y9617" s="21"/>
    </row>
    <row r="9618" spans="1:25" x14ac:dyDescent="0.2">
      <c r="A9618" s="12"/>
      <c r="B9618" s="12"/>
      <c r="C9618" s="12"/>
      <c r="D9618" s="12"/>
      <c r="E9618" s="12"/>
      <c r="F9618" s="11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21"/>
      <c r="Y9618" s="21"/>
    </row>
    <row r="9619" spans="1:25" x14ac:dyDescent="0.2">
      <c r="A9619" s="12"/>
      <c r="B9619" s="12"/>
      <c r="C9619" s="12"/>
      <c r="D9619" s="12"/>
      <c r="E9619" s="12"/>
      <c r="F9619" s="11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21"/>
      <c r="Y9619" s="21"/>
    </row>
    <row r="9620" spans="1:25" x14ac:dyDescent="0.2">
      <c r="A9620" s="12"/>
      <c r="B9620" s="12"/>
      <c r="C9620" s="12"/>
      <c r="D9620" s="12"/>
      <c r="E9620" s="12"/>
      <c r="F9620" s="11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21"/>
      <c r="Y9620" s="21"/>
    </row>
    <row r="9621" spans="1:25" x14ac:dyDescent="0.2">
      <c r="A9621" s="12"/>
      <c r="B9621" s="12"/>
      <c r="C9621" s="12"/>
      <c r="D9621" s="12"/>
      <c r="E9621" s="12"/>
      <c r="F9621" s="11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21"/>
      <c r="Y9621" s="21"/>
    </row>
    <row r="9622" spans="1:25" x14ac:dyDescent="0.2">
      <c r="A9622" s="12"/>
      <c r="B9622" s="12"/>
      <c r="C9622" s="12"/>
      <c r="D9622" s="12"/>
      <c r="E9622" s="12"/>
      <c r="F9622" s="11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21"/>
      <c r="Y9622" s="21"/>
    </row>
    <row r="9623" spans="1:25" x14ac:dyDescent="0.2">
      <c r="A9623" s="12"/>
      <c r="B9623" s="12"/>
      <c r="C9623" s="12"/>
      <c r="D9623" s="12"/>
      <c r="E9623" s="12"/>
      <c r="F9623" s="11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21"/>
      <c r="Y9623" s="21"/>
    </row>
    <row r="9624" spans="1:25" x14ac:dyDescent="0.2">
      <c r="A9624" s="12"/>
      <c r="B9624" s="12"/>
      <c r="C9624" s="12"/>
      <c r="D9624" s="12"/>
      <c r="E9624" s="12"/>
      <c r="F9624" s="11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21"/>
      <c r="Y9624" s="21"/>
    </row>
    <row r="9625" spans="1:25" x14ac:dyDescent="0.2">
      <c r="A9625" s="12"/>
      <c r="B9625" s="12"/>
      <c r="C9625" s="12"/>
      <c r="D9625" s="12"/>
      <c r="E9625" s="12"/>
      <c r="F9625" s="11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21"/>
      <c r="Y9625" s="21"/>
    </row>
    <row r="9626" spans="1:25" x14ac:dyDescent="0.2">
      <c r="A9626" s="12"/>
      <c r="B9626" s="12"/>
      <c r="C9626" s="12"/>
      <c r="D9626" s="12"/>
      <c r="E9626" s="12"/>
      <c r="F9626" s="11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21"/>
      <c r="Y9626" s="21"/>
    </row>
    <row r="9627" spans="1:25" x14ac:dyDescent="0.2">
      <c r="A9627" s="12"/>
      <c r="B9627" s="12"/>
      <c r="C9627" s="12"/>
      <c r="D9627" s="12"/>
      <c r="E9627" s="12"/>
      <c r="F9627" s="11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21"/>
      <c r="Y9627" s="21"/>
    </row>
    <row r="9628" spans="1:25" x14ac:dyDescent="0.2">
      <c r="A9628" s="12"/>
      <c r="B9628" s="12"/>
      <c r="C9628" s="12"/>
      <c r="D9628" s="12"/>
      <c r="E9628" s="12"/>
      <c r="F9628" s="11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21"/>
      <c r="Y9628" s="21"/>
    </row>
    <row r="9629" spans="1:25" x14ac:dyDescent="0.2">
      <c r="A9629" s="12"/>
      <c r="B9629" s="12"/>
      <c r="C9629" s="12"/>
      <c r="D9629" s="12"/>
      <c r="E9629" s="12"/>
      <c r="F9629" s="11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21"/>
      <c r="Y9629" s="21"/>
    </row>
    <row r="9630" spans="1:25" x14ac:dyDescent="0.2">
      <c r="A9630" s="12"/>
      <c r="B9630" s="12"/>
      <c r="C9630" s="12"/>
      <c r="D9630" s="12"/>
      <c r="E9630" s="12"/>
      <c r="F9630" s="11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21"/>
      <c r="Y9630" s="21"/>
    </row>
    <row r="9631" spans="1:25" x14ac:dyDescent="0.2">
      <c r="A9631" s="12"/>
      <c r="B9631" s="12"/>
      <c r="C9631" s="12"/>
      <c r="D9631" s="12"/>
      <c r="E9631" s="12"/>
      <c r="F9631" s="11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21"/>
      <c r="Y9631" s="21"/>
    </row>
    <row r="9632" spans="1:25" x14ac:dyDescent="0.2">
      <c r="A9632" s="12"/>
      <c r="B9632" s="12"/>
      <c r="C9632" s="12"/>
      <c r="D9632" s="12"/>
      <c r="E9632" s="12"/>
      <c r="F9632" s="11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21"/>
      <c r="Y9632" s="21"/>
    </row>
    <row r="9633" spans="1:25" x14ac:dyDescent="0.2">
      <c r="A9633" s="12"/>
      <c r="B9633" s="12"/>
      <c r="C9633" s="12"/>
      <c r="D9633" s="12"/>
      <c r="E9633" s="12"/>
      <c r="F9633" s="11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21"/>
      <c r="Y9633" s="21"/>
    </row>
    <row r="9634" spans="1:25" x14ac:dyDescent="0.2">
      <c r="A9634" s="12"/>
      <c r="B9634" s="12"/>
      <c r="C9634" s="12"/>
      <c r="D9634" s="12"/>
      <c r="E9634" s="12"/>
      <c r="F9634" s="11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21"/>
      <c r="Y9634" s="21"/>
    </row>
    <row r="9635" spans="1:25" x14ac:dyDescent="0.2">
      <c r="A9635" s="12"/>
      <c r="B9635" s="12"/>
      <c r="C9635" s="12"/>
      <c r="D9635" s="12"/>
      <c r="E9635" s="12"/>
      <c r="F9635" s="11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21"/>
      <c r="Y9635" s="21"/>
    </row>
    <row r="9636" spans="1:25" x14ac:dyDescent="0.2">
      <c r="A9636" s="12"/>
      <c r="B9636" s="12"/>
      <c r="C9636" s="12"/>
      <c r="D9636" s="12"/>
      <c r="E9636" s="12"/>
      <c r="F9636" s="11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21"/>
      <c r="Y9636" s="21"/>
    </row>
    <row r="9637" spans="1:25" x14ac:dyDescent="0.2">
      <c r="A9637" s="12"/>
      <c r="B9637" s="12"/>
      <c r="C9637" s="12"/>
      <c r="D9637" s="12"/>
      <c r="E9637" s="12"/>
      <c r="F9637" s="11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21"/>
      <c r="Y9637" s="21"/>
    </row>
    <row r="9638" spans="1:25" x14ac:dyDescent="0.2">
      <c r="A9638" s="12"/>
      <c r="B9638" s="12"/>
      <c r="C9638" s="12"/>
      <c r="D9638" s="12"/>
      <c r="E9638" s="12"/>
      <c r="F9638" s="11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21"/>
      <c r="Y9638" s="21"/>
    </row>
    <row r="9639" spans="1:25" x14ac:dyDescent="0.2">
      <c r="A9639" s="12"/>
      <c r="B9639" s="12"/>
      <c r="C9639" s="12"/>
      <c r="D9639" s="12"/>
      <c r="E9639" s="12"/>
      <c r="F9639" s="11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21"/>
      <c r="Y9639" s="21"/>
    </row>
    <row r="9640" spans="1:25" x14ac:dyDescent="0.2">
      <c r="A9640" s="12"/>
      <c r="B9640" s="12"/>
      <c r="C9640" s="12"/>
      <c r="D9640" s="12"/>
      <c r="E9640" s="12"/>
      <c r="F9640" s="11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21"/>
      <c r="Y9640" s="21"/>
    </row>
    <row r="9641" spans="1:25" x14ac:dyDescent="0.2">
      <c r="A9641" s="12"/>
      <c r="B9641" s="12"/>
      <c r="C9641" s="12"/>
      <c r="D9641" s="12"/>
      <c r="E9641" s="12"/>
      <c r="F9641" s="11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21"/>
      <c r="Y9641" s="21"/>
    </row>
    <row r="9642" spans="1:25" x14ac:dyDescent="0.2">
      <c r="A9642" s="12"/>
      <c r="B9642" s="12"/>
      <c r="C9642" s="12"/>
      <c r="D9642" s="12"/>
      <c r="E9642" s="12"/>
      <c r="F9642" s="11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21"/>
      <c r="Y9642" s="21"/>
    </row>
    <row r="9643" spans="1:25" x14ac:dyDescent="0.2">
      <c r="A9643" s="12"/>
      <c r="B9643" s="12"/>
      <c r="C9643" s="12"/>
      <c r="D9643" s="12"/>
      <c r="E9643" s="12"/>
      <c r="F9643" s="11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21"/>
      <c r="Y9643" s="21"/>
    </row>
    <row r="9644" spans="1:25" x14ac:dyDescent="0.2">
      <c r="A9644" s="12"/>
      <c r="B9644" s="12"/>
      <c r="C9644" s="12"/>
      <c r="D9644" s="12"/>
      <c r="E9644" s="12"/>
      <c r="F9644" s="11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21"/>
      <c r="Y9644" s="21"/>
    </row>
    <row r="9645" spans="1:25" x14ac:dyDescent="0.2">
      <c r="A9645" s="12"/>
      <c r="B9645" s="12"/>
      <c r="C9645" s="12"/>
      <c r="D9645" s="12"/>
      <c r="E9645" s="12"/>
      <c r="F9645" s="11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21"/>
      <c r="Y9645" s="21"/>
    </row>
    <row r="9646" spans="1:25" x14ac:dyDescent="0.2">
      <c r="A9646" s="12"/>
      <c r="B9646" s="12"/>
      <c r="C9646" s="12"/>
      <c r="D9646" s="12"/>
      <c r="E9646" s="12"/>
      <c r="F9646" s="11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21"/>
      <c r="Y9646" s="21"/>
    </row>
    <row r="9647" spans="1:25" x14ac:dyDescent="0.2">
      <c r="A9647" s="12"/>
      <c r="B9647" s="12"/>
      <c r="C9647" s="12"/>
      <c r="D9647" s="12"/>
      <c r="E9647" s="12"/>
      <c r="F9647" s="11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21"/>
      <c r="Y9647" s="21"/>
    </row>
    <row r="9648" spans="1:25" x14ac:dyDescent="0.2">
      <c r="A9648" s="12"/>
      <c r="B9648" s="12"/>
      <c r="C9648" s="12"/>
      <c r="D9648" s="12"/>
      <c r="E9648" s="12"/>
      <c r="F9648" s="11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21"/>
      <c r="Y9648" s="21"/>
    </row>
    <row r="9649" spans="1:25" x14ac:dyDescent="0.2">
      <c r="A9649" s="12"/>
      <c r="B9649" s="12"/>
      <c r="C9649" s="12"/>
      <c r="D9649" s="12"/>
      <c r="E9649" s="12"/>
      <c r="F9649" s="11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21"/>
      <c r="Y9649" s="21"/>
    </row>
    <row r="9650" spans="1:25" x14ac:dyDescent="0.2">
      <c r="A9650" s="12"/>
      <c r="B9650" s="12"/>
      <c r="C9650" s="12"/>
      <c r="D9650" s="12"/>
      <c r="E9650" s="12"/>
      <c r="F9650" s="11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21"/>
      <c r="Y9650" s="21"/>
    </row>
    <row r="9651" spans="1:25" x14ac:dyDescent="0.2">
      <c r="A9651" s="12"/>
      <c r="B9651" s="12"/>
      <c r="C9651" s="12"/>
      <c r="D9651" s="12"/>
      <c r="E9651" s="12"/>
      <c r="F9651" s="11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21"/>
      <c r="Y9651" s="21"/>
    </row>
    <row r="9652" spans="1:25" x14ac:dyDescent="0.2">
      <c r="A9652" s="12"/>
      <c r="B9652" s="12"/>
      <c r="C9652" s="12"/>
      <c r="D9652" s="12"/>
      <c r="E9652" s="12"/>
      <c r="F9652" s="11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21"/>
      <c r="Y9652" s="21"/>
    </row>
    <row r="9653" spans="1:25" x14ac:dyDescent="0.2">
      <c r="A9653" s="12"/>
      <c r="B9653" s="12"/>
      <c r="C9653" s="12"/>
      <c r="D9653" s="12"/>
      <c r="E9653" s="12"/>
      <c r="F9653" s="11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21"/>
      <c r="Y9653" s="21"/>
    </row>
    <row r="9654" spans="1:25" x14ac:dyDescent="0.2">
      <c r="A9654" s="12"/>
      <c r="B9654" s="12"/>
      <c r="C9654" s="12"/>
      <c r="D9654" s="12"/>
      <c r="E9654" s="12"/>
      <c r="F9654" s="11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21"/>
      <c r="Y9654" s="21"/>
    </row>
    <row r="9655" spans="1:25" x14ac:dyDescent="0.2">
      <c r="A9655" s="12"/>
      <c r="B9655" s="12"/>
      <c r="C9655" s="12"/>
      <c r="D9655" s="12"/>
      <c r="E9655" s="12"/>
      <c r="F9655" s="11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21"/>
      <c r="Y9655" s="21"/>
    </row>
    <row r="9656" spans="1:25" x14ac:dyDescent="0.2">
      <c r="A9656" s="12"/>
      <c r="B9656" s="12"/>
      <c r="C9656" s="12"/>
      <c r="D9656" s="12"/>
      <c r="E9656" s="12"/>
      <c r="F9656" s="11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21"/>
      <c r="Y9656" s="21"/>
    </row>
    <row r="9657" spans="1:25" x14ac:dyDescent="0.2">
      <c r="A9657" s="12"/>
      <c r="B9657" s="12"/>
      <c r="C9657" s="12"/>
      <c r="D9657" s="12"/>
      <c r="E9657" s="12"/>
      <c r="F9657" s="11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21"/>
      <c r="Y9657" s="21"/>
    </row>
    <row r="9658" spans="1:25" x14ac:dyDescent="0.2">
      <c r="A9658" s="12"/>
      <c r="B9658" s="12"/>
      <c r="C9658" s="12"/>
      <c r="D9658" s="12"/>
      <c r="E9658" s="12"/>
      <c r="F9658" s="11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21"/>
      <c r="Y9658" s="21"/>
    </row>
    <row r="9659" spans="1:25" x14ac:dyDescent="0.2">
      <c r="A9659" s="12"/>
      <c r="B9659" s="12"/>
      <c r="C9659" s="12"/>
      <c r="D9659" s="12"/>
      <c r="E9659" s="12"/>
      <c r="F9659" s="11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21"/>
      <c r="Y9659" s="21"/>
    </row>
    <row r="9660" spans="1:25" x14ac:dyDescent="0.2">
      <c r="A9660" s="12"/>
      <c r="B9660" s="12"/>
      <c r="C9660" s="12"/>
      <c r="D9660" s="12"/>
      <c r="E9660" s="12"/>
      <c r="F9660" s="11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21"/>
      <c r="Y9660" s="21"/>
    </row>
    <row r="9661" spans="1:25" x14ac:dyDescent="0.2">
      <c r="A9661" s="12"/>
      <c r="B9661" s="12"/>
      <c r="C9661" s="12"/>
      <c r="D9661" s="12"/>
      <c r="E9661" s="12"/>
      <c r="F9661" s="11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21"/>
      <c r="Y9661" s="21"/>
    </row>
    <row r="9662" spans="1:25" x14ac:dyDescent="0.2">
      <c r="A9662" s="12"/>
      <c r="B9662" s="12"/>
      <c r="C9662" s="12"/>
      <c r="D9662" s="12"/>
      <c r="E9662" s="12"/>
      <c r="F9662" s="11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21"/>
      <c r="Y9662" s="21"/>
    </row>
    <row r="9663" spans="1:25" x14ac:dyDescent="0.2">
      <c r="A9663" s="12"/>
      <c r="B9663" s="12"/>
      <c r="C9663" s="12"/>
      <c r="D9663" s="12"/>
      <c r="E9663" s="12"/>
      <c r="F9663" s="11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21"/>
      <c r="Y9663" s="21"/>
    </row>
    <row r="9664" spans="1:25" x14ac:dyDescent="0.2">
      <c r="A9664" s="12"/>
      <c r="B9664" s="12"/>
      <c r="C9664" s="12"/>
      <c r="D9664" s="12"/>
      <c r="E9664" s="12"/>
      <c r="F9664" s="11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21"/>
      <c r="Y9664" s="21"/>
    </row>
    <row r="9665" spans="1:25" x14ac:dyDescent="0.2">
      <c r="A9665" s="12"/>
      <c r="B9665" s="12"/>
      <c r="C9665" s="12"/>
      <c r="D9665" s="12"/>
      <c r="E9665" s="12"/>
      <c r="F9665" s="11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21"/>
      <c r="Y9665" s="21"/>
    </row>
    <row r="9666" spans="1:25" x14ac:dyDescent="0.2">
      <c r="A9666" s="12"/>
      <c r="B9666" s="12"/>
      <c r="C9666" s="12"/>
      <c r="D9666" s="12"/>
      <c r="E9666" s="12"/>
      <c r="F9666" s="11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21"/>
      <c r="Y9666" s="21"/>
    </row>
    <row r="9667" spans="1:25" x14ac:dyDescent="0.2">
      <c r="A9667" s="12"/>
      <c r="B9667" s="12"/>
      <c r="C9667" s="12"/>
      <c r="D9667" s="12"/>
      <c r="E9667" s="12"/>
      <c r="F9667" s="11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21"/>
      <c r="Y9667" s="21"/>
    </row>
    <row r="9668" spans="1:25" x14ac:dyDescent="0.2">
      <c r="A9668" s="12"/>
      <c r="B9668" s="12"/>
      <c r="C9668" s="12"/>
      <c r="D9668" s="12"/>
      <c r="E9668" s="12"/>
      <c r="F9668" s="11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21"/>
      <c r="Y9668" s="21"/>
    </row>
    <row r="9669" spans="1:25" x14ac:dyDescent="0.2">
      <c r="A9669" s="12"/>
      <c r="B9669" s="12"/>
      <c r="C9669" s="12"/>
      <c r="D9669" s="12"/>
      <c r="E9669" s="12"/>
      <c r="F9669" s="11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21"/>
      <c r="Y9669" s="21"/>
    </row>
    <row r="9670" spans="1:25" x14ac:dyDescent="0.2">
      <c r="A9670" s="12"/>
      <c r="B9670" s="12"/>
      <c r="C9670" s="12"/>
      <c r="D9670" s="12"/>
      <c r="E9670" s="12"/>
      <c r="F9670" s="11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21"/>
      <c r="Y9670" s="21"/>
    </row>
    <row r="9671" spans="1:25" x14ac:dyDescent="0.2">
      <c r="A9671" s="12"/>
      <c r="B9671" s="12"/>
      <c r="C9671" s="12"/>
      <c r="D9671" s="12"/>
      <c r="E9671" s="12"/>
      <c r="F9671" s="11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21"/>
      <c r="Y9671" s="21"/>
    </row>
    <row r="9672" spans="1:25" x14ac:dyDescent="0.2">
      <c r="A9672" s="12"/>
      <c r="B9672" s="12"/>
      <c r="C9672" s="12"/>
      <c r="D9672" s="12"/>
      <c r="E9672" s="12"/>
      <c r="F9672" s="11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21"/>
      <c r="Y9672" s="21"/>
    </row>
    <row r="9673" spans="1:25" x14ac:dyDescent="0.2">
      <c r="A9673" s="12"/>
      <c r="B9673" s="12"/>
      <c r="C9673" s="12"/>
      <c r="D9673" s="12"/>
      <c r="E9673" s="12"/>
      <c r="F9673" s="11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21"/>
      <c r="Y9673" s="21"/>
    </row>
    <row r="9674" spans="1:25" x14ac:dyDescent="0.2">
      <c r="A9674" s="12"/>
      <c r="B9674" s="12"/>
      <c r="C9674" s="12"/>
      <c r="D9674" s="12"/>
      <c r="E9674" s="12"/>
      <c r="F9674" s="11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21"/>
      <c r="Y9674" s="21"/>
    </row>
    <row r="9675" spans="1:25" x14ac:dyDescent="0.2">
      <c r="A9675" s="12"/>
      <c r="B9675" s="12"/>
      <c r="C9675" s="12"/>
      <c r="D9675" s="12"/>
      <c r="E9675" s="12"/>
      <c r="F9675" s="11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21"/>
      <c r="Y9675" s="21"/>
    </row>
    <row r="9676" spans="1:25" x14ac:dyDescent="0.2">
      <c r="A9676" s="12"/>
      <c r="B9676" s="12"/>
      <c r="C9676" s="12"/>
      <c r="D9676" s="12"/>
      <c r="E9676" s="12"/>
      <c r="F9676" s="11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21"/>
      <c r="Y9676" s="21"/>
    </row>
    <row r="9677" spans="1:25" x14ac:dyDescent="0.2">
      <c r="A9677" s="12"/>
      <c r="B9677" s="12"/>
      <c r="C9677" s="12"/>
      <c r="D9677" s="12"/>
      <c r="E9677" s="12"/>
      <c r="F9677" s="11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21"/>
      <c r="Y9677" s="21"/>
    </row>
    <row r="9678" spans="1:25" x14ac:dyDescent="0.2">
      <c r="A9678" s="12"/>
      <c r="B9678" s="12"/>
      <c r="C9678" s="12"/>
      <c r="D9678" s="12"/>
      <c r="E9678" s="12"/>
      <c r="F9678" s="11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21"/>
      <c r="Y9678" s="21"/>
    </row>
    <row r="9679" spans="1:25" x14ac:dyDescent="0.2">
      <c r="A9679" s="12"/>
      <c r="B9679" s="12"/>
      <c r="C9679" s="12"/>
      <c r="D9679" s="12"/>
      <c r="E9679" s="12"/>
      <c r="F9679" s="11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21"/>
      <c r="Y9679" s="21"/>
    </row>
    <row r="9680" spans="1:25" x14ac:dyDescent="0.2">
      <c r="A9680" s="12"/>
      <c r="B9680" s="12"/>
      <c r="C9680" s="12"/>
      <c r="D9680" s="12"/>
      <c r="E9680" s="12"/>
      <c r="F9680" s="11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21"/>
      <c r="Y9680" s="21"/>
    </row>
    <row r="9681" spans="1:25" x14ac:dyDescent="0.2">
      <c r="A9681" s="12"/>
      <c r="B9681" s="12"/>
      <c r="C9681" s="12"/>
      <c r="D9681" s="12"/>
      <c r="E9681" s="12"/>
      <c r="F9681" s="11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21"/>
      <c r="Y9681" s="21"/>
    </row>
    <row r="9682" spans="1:25" x14ac:dyDescent="0.2">
      <c r="A9682" s="12"/>
      <c r="B9682" s="12"/>
      <c r="C9682" s="12"/>
      <c r="D9682" s="12"/>
      <c r="E9682" s="12"/>
      <c r="F9682" s="11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21"/>
      <c r="Y9682" s="21"/>
    </row>
    <row r="9683" spans="1:25" x14ac:dyDescent="0.2">
      <c r="A9683" s="12"/>
      <c r="B9683" s="12"/>
      <c r="C9683" s="12"/>
      <c r="D9683" s="12"/>
      <c r="E9683" s="12"/>
      <c r="F9683" s="11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21"/>
      <c r="Y9683" s="21"/>
    </row>
    <row r="9684" spans="1:25" x14ac:dyDescent="0.2">
      <c r="A9684" s="12"/>
      <c r="B9684" s="12"/>
      <c r="C9684" s="12"/>
      <c r="D9684" s="12"/>
      <c r="E9684" s="12"/>
      <c r="F9684" s="11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21"/>
      <c r="Y9684" s="21"/>
    </row>
    <row r="9685" spans="1:25" x14ac:dyDescent="0.2">
      <c r="A9685" s="12"/>
      <c r="B9685" s="12"/>
      <c r="C9685" s="12"/>
      <c r="D9685" s="12"/>
      <c r="E9685" s="12"/>
      <c r="F9685" s="11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21"/>
      <c r="Y9685" s="21"/>
    </row>
    <row r="9686" spans="1:25" x14ac:dyDescent="0.2">
      <c r="A9686" s="12"/>
      <c r="B9686" s="12"/>
      <c r="C9686" s="12"/>
      <c r="D9686" s="12"/>
      <c r="E9686" s="12"/>
      <c r="F9686" s="11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21"/>
      <c r="Y9686" s="21"/>
    </row>
    <row r="9687" spans="1:25" x14ac:dyDescent="0.2">
      <c r="A9687" s="12"/>
      <c r="B9687" s="12"/>
      <c r="C9687" s="12"/>
      <c r="D9687" s="12"/>
      <c r="E9687" s="12"/>
      <c r="F9687" s="11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21"/>
      <c r="Y9687" s="21"/>
    </row>
    <row r="9688" spans="1:25" x14ac:dyDescent="0.2">
      <c r="A9688" s="12"/>
      <c r="B9688" s="12"/>
      <c r="C9688" s="12"/>
      <c r="D9688" s="12"/>
      <c r="E9688" s="12"/>
      <c r="F9688" s="11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21"/>
      <c r="Y9688" s="21"/>
    </row>
    <row r="9689" spans="1:25" x14ac:dyDescent="0.2">
      <c r="A9689" s="12"/>
      <c r="B9689" s="12"/>
      <c r="C9689" s="12"/>
      <c r="D9689" s="12"/>
      <c r="E9689" s="12"/>
      <c r="F9689" s="11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21"/>
      <c r="Y9689" s="21"/>
    </row>
    <row r="9690" spans="1:25" x14ac:dyDescent="0.2">
      <c r="A9690" s="12"/>
      <c r="B9690" s="12"/>
      <c r="C9690" s="12"/>
      <c r="D9690" s="12"/>
      <c r="E9690" s="12"/>
      <c r="F9690" s="11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21"/>
      <c r="Y9690" s="21"/>
    </row>
    <row r="9691" spans="1:25" x14ac:dyDescent="0.2">
      <c r="A9691" s="12"/>
      <c r="B9691" s="12"/>
      <c r="C9691" s="12"/>
      <c r="D9691" s="12"/>
      <c r="E9691" s="12"/>
      <c r="F9691" s="11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21"/>
      <c r="Y9691" s="21"/>
    </row>
    <row r="9692" spans="1:25" x14ac:dyDescent="0.2">
      <c r="A9692" s="12"/>
      <c r="B9692" s="12"/>
      <c r="C9692" s="12"/>
      <c r="D9692" s="12"/>
      <c r="E9692" s="12"/>
      <c r="F9692" s="11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21"/>
      <c r="Y9692" s="21"/>
    </row>
    <row r="9693" spans="1:25" x14ac:dyDescent="0.2">
      <c r="A9693" s="12"/>
      <c r="B9693" s="12"/>
      <c r="C9693" s="12"/>
      <c r="D9693" s="12"/>
      <c r="E9693" s="12"/>
      <c r="F9693" s="11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21"/>
      <c r="Y9693" s="21"/>
    </row>
    <row r="9694" spans="1:25" x14ac:dyDescent="0.2">
      <c r="A9694" s="12"/>
      <c r="B9694" s="12"/>
      <c r="C9694" s="12"/>
      <c r="D9694" s="12"/>
      <c r="E9694" s="12"/>
      <c r="F9694" s="11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21"/>
      <c r="Y9694" s="21"/>
    </row>
    <row r="9695" spans="1:25" x14ac:dyDescent="0.2">
      <c r="A9695" s="12"/>
      <c r="B9695" s="12"/>
      <c r="C9695" s="12"/>
      <c r="D9695" s="12"/>
      <c r="E9695" s="12"/>
      <c r="F9695" s="11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21"/>
      <c r="Y9695" s="21"/>
    </row>
    <row r="9696" spans="1:25" x14ac:dyDescent="0.2">
      <c r="A9696" s="12"/>
      <c r="B9696" s="12"/>
      <c r="C9696" s="12"/>
      <c r="D9696" s="12"/>
      <c r="E9696" s="12"/>
      <c r="F9696" s="11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21"/>
      <c r="Y9696" s="21"/>
    </row>
    <row r="9697" spans="1:25" x14ac:dyDescent="0.2">
      <c r="A9697" s="12"/>
      <c r="B9697" s="12"/>
      <c r="C9697" s="12"/>
      <c r="D9697" s="12"/>
      <c r="E9697" s="12"/>
      <c r="F9697" s="11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21"/>
      <c r="Y9697" s="21"/>
    </row>
    <row r="9698" spans="1:25" x14ac:dyDescent="0.2">
      <c r="A9698" s="12"/>
      <c r="B9698" s="12"/>
      <c r="C9698" s="12"/>
      <c r="D9698" s="12"/>
      <c r="E9698" s="12"/>
      <c r="F9698" s="11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21"/>
      <c r="Y9698" s="21"/>
    </row>
    <row r="9699" spans="1:25" x14ac:dyDescent="0.2">
      <c r="A9699" s="12"/>
      <c r="B9699" s="12"/>
      <c r="C9699" s="12"/>
      <c r="D9699" s="12"/>
      <c r="E9699" s="12"/>
      <c r="F9699" s="11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21"/>
      <c r="Y9699" s="21"/>
    </row>
    <row r="9700" spans="1:25" x14ac:dyDescent="0.2">
      <c r="A9700" s="12"/>
      <c r="B9700" s="12"/>
      <c r="C9700" s="12"/>
      <c r="D9700" s="12"/>
      <c r="E9700" s="12"/>
      <c r="F9700" s="11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21"/>
      <c r="Y9700" s="21"/>
    </row>
    <row r="9701" spans="1:25" x14ac:dyDescent="0.2">
      <c r="A9701" s="12"/>
      <c r="B9701" s="12"/>
      <c r="C9701" s="12"/>
      <c r="D9701" s="12"/>
      <c r="E9701" s="12"/>
      <c r="F9701" s="11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21"/>
      <c r="Y9701" s="21"/>
    </row>
    <row r="9702" spans="1:25" x14ac:dyDescent="0.2">
      <c r="A9702" s="12"/>
      <c r="B9702" s="12"/>
      <c r="C9702" s="12"/>
      <c r="D9702" s="12"/>
      <c r="E9702" s="12"/>
      <c r="F9702" s="11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21"/>
      <c r="Y9702" s="21"/>
    </row>
    <row r="9703" spans="1:25" x14ac:dyDescent="0.2">
      <c r="A9703" s="12"/>
      <c r="B9703" s="12"/>
      <c r="C9703" s="12"/>
      <c r="D9703" s="12"/>
      <c r="E9703" s="12"/>
      <c r="F9703" s="11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21"/>
      <c r="Y9703" s="21"/>
    </row>
    <row r="9704" spans="1:25" x14ac:dyDescent="0.2">
      <c r="A9704" s="12"/>
      <c r="B9704" s="12"/>
      <c r="C9704" s="12"/>
      <c r="D9704" s="12"/>
      <c r="E9704" s="12"/>
      <c r="F9704" s="11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21"/>
      <c r="Y9704" s="21"/>
    </row>
    <row r="9705" spans="1:25" x14ac:dyDescent="0.2">
      <c r="A9705" s="12"/>
      <c r="B9705" s="12"/>
      <c r="C9705" s="12"/>
      <c r="D9705" s="12"/>
      <c r="E9705" s="12"/>
      <c r="F9705" s="11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21"/>
      <c r="Y9705" s="21"/>
    </row>
    <row r="9706" spans="1:25" x14ac:dyDescent="0.2">
      <c r="A9706" s="12"/>
      <c r="B9706" s="12"/>
      <c r="C9706" s="12"/>
      <c r="D9706" s="12"/>
      <c r="E9706" s="12"/>
      <c r="F9706" s="11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21"/>
      <c r="Y9706" s="21"/>
    </row>
    <row r="9707" spans="1:25" x14ac:dyDescent="0.2">
      <c r="A9707" s="12"/>
      <c r="B9707" s="12"/>
      <c r="C9707" s="12"/>
      <c r="D9707" s="12"/>
      <c r="E9707" s="12"/>
      <c r="F9707" s="11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21"/>
      <c r="Y9707" s="21"/>
    </row>
    <row r="9708" spans="1:25" x14ac:dyDescent="0.2">
      <c r="A9708" s="12"/>
      <c r="B9708" s="12"/>
      <c r="C9708" s="12"/>
      <c r="D9708" s="12"/>
      <c r="E9708" s="12"/>
      <c r="F9708" s="11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21"/>
      <c r="Y9708" s="21"/>
    </row>
    <row r="9709" spans="1:25" x14ac:dyDescent="0.2">
      <c r="A9709" s="12"/>
      <c r="B9709" s="12"/>
      <c r="C9709" s="12"/>
      <c r="D9709" s="12"/>
      <c r="E9709" s="12"/>
      <c r="F9709" s="11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21"/>
      <c r="Y9709" s="21"/>
    </row>
    <row r="9710" spans="1:25" x14ac:dyDescent="0.2">
      <c r="A9710" s="12"/>
      <c r="B9710" s="12"/>
      <c r="C9710" s="12"/>
      <c r="D9710" s="12"/>
      <c r="E9710" s="12"/>
      <c r="F9710" s="11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21"/>
      <c r="Y9710" s="21"/>
    </row>
    <row r="9711" spans="1:25" x14ac:dyDescent="0.2">
      <c r="A9711" s="12"/>
      <c r="B9711" s="12"/>
      <c r="C9711" s="12"/>
      <c r="D9711" s="12"/>
      <c r="E9711" s="12"/>
      <c r="F9711" s="11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21"/>
      <c r="Y9711" s="21"/>
    </row>
    <row r="9712" spans="1:25" x14ac:dyDescent="0.2">
      <c r="A9712" s="12"/>
      <c r="B9712" s="12"/>
      <c r="C9712" s="12"/>
      <c r="D9712" s="12"/>
      <c r="E9712" s="12"/>
      <c r="F9712" s="11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21"/>
      <c r="Y9712" s="21"/>
    </row>
    <row r="9713" spans="1:25" x14ac:dyDescent="0.2">
      <c r="A9713" s="12"/>
      <c r="B9713" s="12"/>
      <c r="C9713" s="12"/>
      <c r="D9713" s="12"/>
      <c r="E9713" s="12"/>
      <c r="F9713" s="11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21"/>
      <c r="Y9713" s="21"/>
    </row>
    <row r="9714" spans="1:25" x14ac:dyDescent="0.2">
      <c r="A9714" s="12"/>
      <c r="B9714" s="12"/>
      <c r="C9714" s="12"/>
      <c r="D9714" s="12"/>
      <c r="E9714" s="12"/>
      <c r="F9714" s="11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21"/>
      <c r="Y9714" s="21"/>
    </row>
    <row r="9715" spans="1:25" x14ac:dyDescent="0.2">
      <c r="A9715" s="12"/>
      <c r="B9715" s="12"/>
      <c r="C9715" s="12"/>
      <c r="D9715" s="12"/>
      <c r="E9715" s="12"/>
      <c r="F9715" s="11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21"/>
      <c r="Y9715" s="21"/>
    </row>
    <row r="9716" spans="1:25" x14ac:dyDescent="0.2">
      <c r="A9716" s="12"/>
      <c r="B9716" s="12"/>
      <c r="C9716" s="12"/>
      <c r="D9716" s="12"/>
      <c r="E9716" s="12"/>
      <c r="F9716" s="11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21"/>
      <c r="Y9716" s="21"/>
    </row>
    <row r="9717" spans="1:25" x14ac:dyDescent="0.2">
      <c r="A9717" s="12"/>
      <c r="B9717" s="12"/>
      <c r="C9717" s="12"/>
      <c r="D9717" s="12"/>
      <c r="E9717" s="12"/>
      <c r="F9717" s="11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21"/>
      <c r="Y9717" s="21"/>
    </row>
    <row r="9718" spans="1:25" x14ac:dyDescent="0.2">
      <c r="A9718" s="12"/>
      <c r="B9718" s="12"/>
      <c r="C9718" s="12"/>
      <c r="D9718" s="12"/>
      <c r="E9718" s="12"/>
      <c r="F9718" s="11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21"/>
      <c r="Y9718" s="21"/>
    </row>
    <row r="9719" spans="1:25" x14ac:dyDescent="0.2">
      <c r="A9719" s="12"/>
      <c r="B9719" s="12"/>
      <c r="C9719" s="12"/>
      <c r="D9719" s="12"/>
      <c r="E9719" s="12"/>
      <c r="F9719" s="11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21"/>
      <c r="Y9719" s="21"/>
    </row>
    <row r="9720" spans="1:25" x14ac:dyDescent="0.2">
      <c r="A9720" s="12"/>
      <c r="B9720" s="12"/>
      <c r="C9720" s="12"/>
      <c r="D9720" s="12"/>
      <c r="E9720" s="12"/>
      <c r="F9720" s="11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21"/>
      <c r="Y9720" s="21"/>
    </row>
    <row r="9721" spans="1:25" x14ac:dyDescent="0.2">
      <c r="A9721" s="12"/>
      <c r="B9721" s="12"/>
      <c r="C9721" s="12"/>
      <c r="D9721" s="12"/>
      <c r="E9721" s="12"/>
      <c r="F9721" s="11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21"/>
      <c r="Y9721" s="21"/>
    </row>
    <row r="9722" spans="1:25" x14ac:dyDescent="0.2">
      <c r="A9722" s="12"/>
      <c r="B9722" s="12"/>
      <c r="C9722" s="12"/>
      <c r="D9722" s="12"/>
      <c r="E9722" s="12"/>
      <c r="F9722" s="11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21"/>
      <c r="Y9722" s="21"/>
    </row>
    <row r="9723" spans="1:25" x14ac:dyDescent="0.2">
      <c r="A9723" s="12"/>
      <c r="B9723" s="12"/>
      <c r="C9723" s="12"/>
      <c r="D9723" s="12"/>
      <c r="E9723" s="12"/>
      <c r="F9723" s="11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21"/>
      <c r="Y9723" s="21"/>
    </row>
    <row r="9724" spans="1:25" x14ac:dyDescent="0.2">
      <c r="A9724" s="12"/>
      <c r="B9724" s="12"/>
      <c r="C9724" s="12"/>
      <c r="D9724" s="12"/>
      <c r="E9724" s="12"/>
      <c r="F9724" s="11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21"/>
      <c r="Y9724" s="21"/>
    </row>
    <row r="9725" spans="1:25" x14ac:dyDescent="0.2">
      <c r="A9725" s="12"/>
      <c r="B9725" s="12"/>
      <c r="C9725" s="12"/>
      <c r="D9725" s="12"/>
      <c r="E9725" s="12"/>
      <c r="F9725" s="11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21"/>
      <c r="Y9725" s="21"/>
    </row>
    <row r="9726" spans="1:25" x14ac:dyDescent="0.2">
      <c r="A9726" s="12"/>
      <c r="B9726" s="12"/>
      <c r="C9726" s="12"/>
      <c r="D9726" s="12"/>
      <c r="E9726" s="12"/>
      <c r="F9726" s="11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21"/>
      <c r="Y9726" s="21"/>
    </row>
    <row r="9727" spans="1:25" x14ac:dyDescent="0.2">
      <c r="A9727" s="12"/>
      <c r="B9727" s="12"/>
      <c r="C9727" s="12"/>
      <c r="D9727" s="12"/>
      <c r="E9727" s="12"/>
      <c r="F9727" s="11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21"/>
      <c r="Y9727" s="21"/>
    </row>
    <row r="9728" spans="1:25" x14ac:dyDescent="0.2">
      <c r="A9728" s="12"/>
      <c r="B9728" s="12"/>
      <c r="C9728" s="12"/>
      <c r="D9728" s="12"/>
      <c r="E9728" s="12"/>
      <c r="F9728" s="11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21"/>
      <c r="Y9728" s="21"/>
    </row>
    <row r="9729" spans="1:25" x14ac:dyDescent="0.2">
      <c r="A9729" s="12"/>
      <c r="B9729" s="12"/>
      <c r="C9729" s="12"/>
      <c r="D9729" s="12"/>
      <c r="E9729" s="12"/>
      <c r="F9729" s="11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21"/>
      <c r="Y9729" s="21"/>
    </row>
    <row r="9730" spans="1:25" x14ac:dyDescent="0.2">
      <c r="A9730" s="12"/>
      <c r="B9730" s="12"/>
      <c r="C9730" s="12"/>
      <c r="D9730" s="12"/>
      <c r="E9730" s="12"/>
      <c r="F9730" s="11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21"/>
      <c r="Y9730" s="21"/>
    </row>
    <row r="9731" spans="1:25" x14ac:dyDescent="0.2">
      <c r="A9731" s="12"/>
      <c r="B9731" s="12"/>
      <c r="C9731" s="12"/>
      <c r="D9731" s="12"/>
      <c r="E9731" s="12"/>
      <c r="F9731" s="11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21"/>
      <c r="Y9731" s="21"/>
    </row>
    <row r="9732" spans="1:25" x14ac:dyDescent="0.2">
      <c r="A9732" s="12"/>
      <c r="B9732" s="12"/>
      <c r="C9732" s="12"/>
      <c r="D9732" s="12"/>
      <c r="E9732" s="12"/>
      <c r="F9732" s="11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21"/>
      <c r="Y9732" s="21"/>
    </row>
    <row r="9733" spans="1:25" x14ac:dyDescent="0.2">
      <c r="A9733" s="12"/>
      <c r="B9733" s="12"/>
      <c r="C9733" s="12"/>
      <c r="D9733" s="12"/>
      <c r="E9733" s="12"/>
      <c r="F9733" s="11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21"/>
      <c r="Y9733" s="21"/>
    </row>
    <row r="9734" spans="1:25" x14ac:dyDescent="0.2">
      <c r="A9734" s="12"/>
      <c r="B9734" s="12"/>
      <c r="C9734" s="12"/>
      <c r="D9734" s="12"/>
      <c r="E9734" s="12"/>
      <c r="F9734" s="11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21"/>
      <c r="Y9734" s="21"/>
    </row>
    <row r="9735" spans="1:25" x14ac:dyDescent="0.2">
      <c r="A9735" s="12"/>
      <c r="B9735" s="12"/>
      <c r="C9735" s="12"/>
      <c r="D9735" s="12"/>
      <c r="E9735" s="12"/>
      <c r="F9735" s="11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21"/>
      <c r="Y9735" s="21"/>
    </row>
    <row r="9736" spans="1:25" x14ac:dyDescent="0.2">
      <c r="A9736" s="12"/>
      <c r="B9736" s="12"/>
      <c r="C9736" s="12"/>
      <c r="D9736" s="12"/>
      <c r="E9736" s="12"/>
      <c r="F9736" s="11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21"/>
      <c r="Y9736" s="21"/>
    </row>
    <row r="9737" spans="1:25" x14ac:dyDescent="0.2">
      <c r="A9737" s="12"/>
      <c r="B9737" s="12"/>
      <c r="C9737" s="12"/>
      <c r="D9737" s="12"/>
      <c r="E9737" s="12"/>
      <c r="F9737" s="11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21"/>
      <c r="Y9737" s="21"/>
    </row>
    <row r="9738" spans="1:25" x14ac:dyDescent="0.2">
      <c r="A9738" s="12"/>
      <c r="B9738" s="12"/>
      <c r="C9738" s="12"/>
      <c r="D9738" s="12"/>
      <c r="E9738" s="12"/>
      <c r="F9738" s="11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21"/>
      <c r="Y9738" s="21"/>
    </row>
    <row r="9739" spans="1:25" x14ac:dyDescent="0.2">
      <c r="A9739" s="12"/>
      <c r="B9739" s="12"/>
      <c r="C9739" s="12"/>
      <c r="D9739" s="12"/>
      <c r="E9739" s="12"/>
      <c r="F9739" s="11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21"/>
      <c r="Y9739" s="21"/>
    </row>
    <row r="9740" spans="1:25" x14ac:dyDescent="0.2">
      <c r="A9740" s="12"/>
      <c r="B9740" s="12"/>
      <c r="C9740" s="12"/>
      <c r="D9740" s="12"/>
      <c r="E9740" s="12"/>
      <c r="F9740" s="11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21"/>
      <c r="Y9740" s="21"/>
    </row>
    <row r="9741" spans="1:25" x14ac:dyDescent="0.2">
      <c r="A9741" s="12"/>
      <c r="B9741" s="12"/>
      <c r="C9741" s="12"/>
      <c r="D9741" s="12"/>
      <c r="E9741" s="12"/>
      <c r="F9741" s="11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21"/>
      <c r="Y9741" s="21"/>
    </row>
    <row r="9742" spans="1:25" x14ac:dyDescent="0.2">
      <c r="A9742" s="12"/>
      <c r="B9742" s="12"/>
      <c r="C9742" s="12"/>
      <c r="D9742" s="12"/>
      <c r="E9742" s="12"/>
      <c r="F9742" s="11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21"/>
      <c r="Y9742" s="21"/>
    </row>
    <row r="9743" spans="1:25" x14ac:dyDescent="0.2">
      <c r="A9743" s="12"/>
      <c r="B9743" s="12"/>
      <c r="C9743" s="12"/>
      <c r="D9743" s="12"/>
      <c r="E9743" s="12"/>
      <c r="F9743" s="11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21"/>
      <c r="Y9743" s="21"/>
    </row>
    <row r="9744" spans="1:25" x14ac:dyDescent="0.2">
      <c r="A9744" s="12"/>
      <c r="B9744" s="12"/>
      <c r="C9744" s="12"/>
      <c r="D9744" s="12"/>
      <c r="E9744" s="12"/>
      <c r="F9744" s="11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21"/>
      <c r="Y9744" s="21"/>
    </row>
    <row r="9745" spans="1:25" x14ac:dyDescent="0.2">
      <c r="A9745" s="12"/>
      <c r="B9745" s="12"/>
      <c r="C9745" s="12"/>
      <c r="D9745" s="12"/>
      <c r="E9745" s="12"/>
      <c r="F9745" s="11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21"/>
      <c r="Y9745" s="21"/>
    </row>
    <row r="9746" spans="1:25" x14ac:dyDescent="0.2">
      <c r="A9746" s="12"/>
      <c r="B9746" s="12"/>
      <c r="C9746" s="12"/>
      <c r="D9746" s="12"/>
      <c r="E9746" s="12"/>
      <c r="F9746" s="11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21"/>
      <c r="Y9746" s="21"/>
    </row>
    <row r="9747" spans="1:25" x14ac:dyDescent="0.2">
      <c r="A9747" s="12"/>
      <c r="B9747" s="12"/>
      <c r="C9747" s="12"/>
      <c r="D9747" s="12"/>
      <c r="E9747" s="12"/>
      <c r="F9747" s="11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21"/>
      <c r="Y9747" s="21"/>
    </row>
    <row r="9748" spans="1:25" x14ac:dyDescent="0.2">
      <c r="A9748" s="12"/>
      <c r="B9748" s="12"/>
      <c r="C9748" s="12"/>
      <c r="D9748" s="12"/>
      <c r="E9748" s="12"/>
      <c r="F9748" s="11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21"/>
      <c r="Y9748" s="21"/>
    </row>
    <row r="9749" spans="1:25" x14ac:dyDescent="0.2">
      <c r="A9749" s="12"/>
      <c r="B9749" s="12"/>
      <c r="C9749" s="12"/>
      <c r="D9749" s="12"/>
      <c r="E9749" s="12"/>
      <c r="F9749" s="11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21"/>
      <c r="Y9749" s="21"/>
    </row>
    <row r="9750" spans="1:25" x14ac:dyDescent="0.2">
      <c r="A9750" s="12"/>
      <c r="B9750" s="12"/>
      <c r="C9750" s="12"/>
      <c r="D9750" s="12"/>
      <c r="E9750" s="12"/>
      <c r="F9750" s="11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21"/>
      <c r="Y9750" s="21"/>
    </row>
    <row r="9751" spans="1:25" x14ac:dyDescent="0.2">
      <c r="A9751" s="12"/>
      <c r="B9751" s="12"/>
      <c r="C9751" s="12"/>
      <c r="D9751" s="12"/>
      <c r="E9751" s="12"/>
      <c r="F9751" s="11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21"/>
      <c r="Y9751" s="21"/>
    </row>
    <row r="9752" spans="1:25" x14ac:dyDescent="0.2">
      <c r="A9752" s="12"/>
      <c r="B9752" s="12"/>
      <c r="C9752" s="12"/>
      <c r="D9752" s="12"/>
      <c r="E9752" s="12"/>
      <c r="F9752" s="11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21"/>
      <c r="Y9752" s="21"/>
    </row>
    <row r="9753" spans="1:25" x14ac:dyDescent="0.2">
      <c r="A9753" s="12"/>
      <c r="B9753" s="12"/>
      <c r="C9753" s="12"/>
      <c r="D9753" s="12"/>
      <c r="E9753" s="12"/>
      <c r="F9753" s="11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21"/>
      <c r="Y9753" s="21"/>
    </row>
    <row r="9754" spans="1:25" x14ac:dyDescent="0.2">
      <c r="A9754" s="12"/>
      <c r="B9754" s="12"/>
      <c r="C9754" s="12"/>
      <c r="D9754" s="12"/>
      <c r="E9754" s="12"/>
      <c r="F9754" s="11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21"/>
      <c r="Y9754" s="21"/>
    </row>
    <row r="9755" spans="1:25" x14ac:dyDescent="0.2">
      <c r="A9755" s="12"/>
      <c r="B9755" s="12"/>
      <c r="C9755" s="12"/>
      <c r="D9755" s="12"/>
      <c r="E9755" s="12"/>
      <c r="F9755" s="11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21"/>
      <c r="Y9755" s="21"/>
    </row>
    <row r="9756" spans="1:25" x14ac:dyDescent="0.2">
      <c r="A9756" s="12"/>
      <c r="B9756" s="12"/>
      <c r="C9756" s="12"/>
      <c r="D9756" s="12"/>
      <c r="E9756" s="12"/>
      <c r="F9756" s="11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21"/>
      <c r="Y9756" s="21"/>
    </row>
    <row r="9757" spans="1:25" x14ac:dyDescent="0.2">
      <c r="A9757" s="12"/>
      <c r="B9757" s="12"/>
      <c r="C9757" s="12"/>
      <c r="D9757" s="12"/>
      <c r="E9757" s="12"/>
      <c r="F9757" s="11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21"/>
      <c r="Y9757" s="21"/>
    </row>
    <row r="9758" spans="1:25" x14ac:dyDescent="0.2">
      <c r="A9758" s="12"/>
      <c r="B9758" s="12"/>
      <c r="C9758" s="12"/>
      <c r="D9758" s="12"/>
      <c r="E9758" s="12"/>
      <c r="F9758" s="11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21"/>
      <c r="Y9758" s="21"/>
    </row>
    <row r="9759" spans="1:25" x14ac:dyDescent="0.2">
      <c r="A9759" s="12"/>
      <c r="B9759" s="12"/>
      <c r="C9759" s="12"/>
      <c r="D9759" s="12"/>
      <c r="E9759" s="12"/>
      <c r="F9759" s="11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21"/>
      <c r="Y9759" s="21"/>
    </row>
    <row r="9760" spans="1:25" x14ac:dyDescent="0.2">
      <c r="A9760" s="12"/>
      <c r="B9760" s="12"/>
      <c r="C9760" s="12"/>
      <c r="D9760" s="12"/>
      <c r="E9760" s="12"/>
      <c r="F9760" s="11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21"/>
      <c r="Y9760" s="21"/>
    </row>
    <row r="9761" spans="1:25" x14ac:dyDescent="0.2">
      <c r="A9761" s="12"/>
      <c r="B9761" s="12"/>
      <c r="C9761" s="12"/>
      <c r="D9761" s="12"/>
      <c r="E9761" s="12"/>
      <c r="F9761" s="11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21"/>
      <c r="Y9761" s="21"/>
    </row>
    <row r="9762" spans="1:25" x14ac:dyDescent="0.2">
      <c r="A9762" s="12"/>
      <c r="B9762" s="12"/>
      <c r="C9762" s="12"/>
      <c r="D9762" s="12"/>
      <c r="E9762" s="12"/>
      <c r="F9762" s="11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21"/>
      <c r="Y9762" s="21"/>
    </row>
    <row r="9763" spans="1:25" x14ac:dyDescent="0.2">
      <c r="A9763" s="12"/>
      <c r="B9763" s="12"/>
      <c r="C9763" s="12"/>
      <c r="D9763" s="12"/>
      <c r="E9763" s="12"/>
      <c r="F9763" s="11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21"/>
      <c r="Y9763" s="21"/>
    </row>
    <row r="9764" spans="1:25" x14ac:dyDescent="0.2">
      <c r="A9764" s="12"/>
      <c r="B9764" s="12"/>
      <c r="C9764" s="12"/>
      <c r="D9764" s="12"/>
      <c r="E9764" s="12"/>
      <c r="F9764" s="11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21"/>
      <c r="Y9764" s="21"/>
    </row>
    <row r="9765" spans="1:25" x14ac:dyDescent="0.2">
      <c r="A9765" s="12"/>
      <c r="B9765" s="12"/>
      <c r="C9765" s="12"/>
      <c r="D9765" s="12"/>
      <c r="E9765" s="12"/>
      <c r="F9765" s="11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21"/>
      <c r="Y9765" s="21"/>
    </row>
    <row r="9766" spans="1:25" x14ac:dyDescent="0.2">
      <c r="A9766" s="12"/>
      <c r="B9766" s="12"/>
      <c r="C9766" s="12"/>
      <c r="D9766" s="12"/>
      <c r="E9766" s="12"/>
      <c r="F9766" s="11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21"/>
      <c r="Y9766" s="21"/>
    </row>
    <row r="9767" spans="1:25" x14ac:dyDescent="0.2">
      <c r="A9767" s="12"/>
      <c r="B9767" s="12"/>
      <c r="C9767" s="12"/>
      <c r="D9767" s="12"/>
      <c r="E9767" s="12"/>
      <c r="F9767" s="11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21"/>
      <c r="Y9767" s="21"/>
    </row>
    <row r="9768" spans="1:25" x14ac:dyDescent="0.2">
      <c r="A9768" s="12"/>
      <c r="B9768" s="12"/>
      <c r="C9768" s="12"/>
      <c r="D9768" s="12"/>
      <c r="E9768" s="12"/>
      <c r="F9768" s="11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21"/>
      <c r="Y9768" s="21"/>
    </row>
    <row r="9769" spans="1:25" x14ac:dyDescent="0.2">
      <c r="A9769" s="12"/>
      <c r="B9769" s="12"/>
      <c r="C9769" s="12"/>
      <c r="D9769" s="12"/>
      <c r="E9769" s="12"/>
      <c r="F9769" s="11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21"/>
      <c r="Y9769" s="21"/>
    </row>
    <row r="9770" spans="1:25" x14ac:dyDescent="0.2">
      <c r="A9770" s="12"/>
      <c r="B9770" s="12"/>
      <c r="C9770" s="12"/>
      <c r="D9770" s="12"/>
      <c r="E9770" s="12"/>
      <c r="F9770" s="11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21"/>
      <c r="Y9770" s="21"/>
    </row>
    <row r="9771" spans="1:25" x14ac:dyDescent="0.2">
      <c r="A9771" s="12"/>
      <c r="B9771" s="12"/>
      <c r="C9771" s="12"/>
      <c r="D9771" s="12"/>
      <c r="E9771" s="12"/>
      <c r="F9771" s="11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21"/>
      <c r="Y9771" s="21"/>
    </row>
    <row r="9772" spans="1:25" x14ac:dyDescent="0.2">
      <c r="A9772" s="12"/>
      <c r="B9772" s="12"/>
      <c r="C9772" s="12"/>
      <c r="D9772" s="12"/>
      <c r="E9772" s="12"/>
      <c r="F9772" s="11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21"/>
      <c r="Y9772" s="21"/>
    </row>
    <row r="9773" spans="1:25" x14ac:dyDescent="0.2">
      <c r="A9773" s="12"/>
      <c r="B9773" s="12"/>
      <c r="C9773" s="12"/>
      <c r="D9773" s="12"/>
      <c r="E9773" s="12"/>
      <c r="F9773" s="11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21"/>
      <c r="Y9773" s="21"/>
    </row>
    <row r="9774" spans="1:25" x14ac:dyDescent="0.2">
      <c r="A9774" s="12"/>
      <c r="B9774" s="12"/>
      <c r="C9774" s="12"/>
      <c r="D9774" s="12"/>
      <c r="E9774" s="12"/>
      <c r="F9774" s="11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21"/>
      <c r="Y9774" s="21"/>
    </row>
    <row r="9775" spans="1:25" x14ac:dyDescent="0.2">
      <c r="A9775" s="12"/>
      <c r="B9775" s="12"/>
      <c r="C9775" s="12"/>
      <c r="D9775" s="12"/>
      <c r="E9775" s="12"/>
      <c r="F9775" s="11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21"/>
      <c r="Y9775" s="21"/>
    </row>
    <row r="9776" spans="1:25" x14ac:dyDescent="0.2">
      <c r="A9776" s="12"/>
      <c r="B9776" s="12"/>
      <c r="C9776" s="12"/>
      <c r="D9776" s="12"/>
      <c r="E9776" s="12"/>
      <c r="F9776" s="11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21"/>
      <c r="Y9776" s="21"/>
    </row>
    <row r="9777" spans="1:25" x14ac:dyDescent="0.2">
      <c r="A9777" s="12"/>
      <c r="B9777" s="12"/>
      <c r="C9777" s="12"/>
      <c r="D9777" s="12"/>
      <c r="E9777" s="12"/>
      <c r="F9777" s="11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21"/>
      <c r="Y9777" s="21"/>
    </row>
    <row r="9778" spans="1:25" x14ac:dyDescent="0.2">
      <c r="A9778" s="12"/>
      <c r="B9778" s="12"/>
      <c r="C9778" s="12"/>
      <c r="D9778" s="12"/>
      <c r="E9778" s="12"/>
      <c r="F9778" s="11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21"/>
      <c r="Y9778" s="21"/>
    </row>
    <row r="9779" spans="1:25" x14ac:dyDescent="0.2">
      <c r="A9779" s="12"/>
      <c r="B9779" s="12"/>
      <c r="C9779" s="12"/>
      <c r="D9779" s="12"/>
      <c r="E9779" s="12"/>
      <c r="F9779" s="11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21"/>
      <c r="Y9779" s="21"/>
    </row>
    <row r="9780" spans="1:25" x14ac:dyDescent="0.2">
      <c r="A9780" s="12"/>
      <c r="B9780" s="12"/>
      <c r="C9780" s="12"/>
      <c r="D9780" s="12"/>
      <c r="E9780" s="12"/>
      <c r="F9780" s="11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21"/>
      <c r="Y9780" s="21"/>
    </row>
    <row r="9781" spans="1:25" x14ac:dyDescent="0.2">
      <c r="A9781" s="12"/>
      <c r="B9781" s="12"/>
      <c r="C9781" s="12"/>
      <c r="D9781" s="12"/>
      <c r="E9781" s="12"/>
      <c r="F9781" s="11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21"/>
      <c r="Y9781" s="21"/>
    </row>
    <row r="9782" spans="1:25" x14ac:dyDescent="0.2">
      <c r="A9782" s="12"/>
      <c r="B9782" s="12"/>
      <c r="C9782" s="12"/>
      <c r="D9782" s="12"/>
      <c r="E9782" s="12"/>
      <c r="F9782" s="11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21"/>
      <c r="Y9782" s="21"/>
    </row>
    <row r="9783" spans="1:25" x14ac:dyDescent="0.2">
      <c r="A9783" s="12"/>
      <c r="B9783" s="12"/>
      <c r="C9783" s="12"/>
      <c r="D9783" s="12"/>
      <c r="E9783" s="12"/>
      <c r="F9783" s="11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21"/>
      <c r="Y9783" s="21"/>
    </row>
    <row r="9784" spans="1:25" x14ac:dyDescent="0.2">
      <c r="A9784" s="12"/>
      <c r="B9784" s="12"/>
      <c r="C9784" s="12"/>
      <c r="D9784" s="12"/>
      <c r="E9784" s="12"/>
      <c r="F9784" s="11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21"/>
      <c r="Y9784" s="21"/>
    </row>
    <row r="9785" spans="1:25" x14ac:dyDescent="0.2">
      <c r="A9785" s="12"/>
      <c r="B9785" s="12"/>
      <c r="C9785" s="12"/>
      <c r="D9785" s="12"/>
      <c r="E9785" s="12"/>
      <c r="F9785" s="11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21"/>
      <c r="Y9785" s="21"/>
    </row>
    <row r="9786" spans="1:25" x14ac:dyDescent="0.2">
      <c r="A9786" s="12"/>
      <c r="B9786" s="12"/>
      <c r="C9786" s="12"/>
      <c r="D9786" s="12"/>
      <c r="E9786" s="12"/>
      <c r="F9786" s="11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21"/>
      <c r="Y9786" s="21"/>
    </row>
    <row r="9787" spans="1:25" x14ac:dyDescent="0.2">
      <c r="A9787" s="12"/>
      <c r="B9787" s="12"/>
      <c r="C9787" s="12"/>
      <c r="D9787" s="12"/>
      <c r="E9787" s="12"/>
      <c r="F9787" s="11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21"/>
      <c r="Y9787" s="21"/>
    </row>
    <row r="9788" spans="1:25" x14ac:dyDescent="0.2">
      <c r="A9788" s="12"/>
      <c r="B9788" s="12"/>
      <c r="C9788" s="12"/>
      <c r="D9788" s="12"/>
      <c r="E9788" s="12"/>
      <c r="F9788" s="11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21"/>
      <c r="Y9788" s="21"/>
    </row>
    <row r="9789" spans="1:25" x14ac:dyDescent="0.2">
      <c r="A9789" s="12"/>
      <c r="B9789" s="12"/>
      <c r="C9789" s="12"/>
      <c r="D9789" s="12"/>
      <c r="E9789" s="12"/>
      <c r="F9789" s="11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21"/>
      <c r="Y9789" s="21"/>
    </row>
    <row r="9790" spans="1:25" x14ac:dyDescent="0.2">
      <c r="A9790" s="12"/>
      <c r="B9790" s="12"/>
      <c r="C9790" s="12"/>
      <c r="D9790" s="12"/>
      <c r="E9790" s="12"/>
      <c r="F9790" s="11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21"/>
      <c r="Y9790" s="21"/>
    </row>
    <row r="9791" spans="1:25" x14ac:dyDescent="0.2">
      <c r="A9791" s="12"/>
      <c r="B9791" s="12"/>
      <c r="C9791" s="12"/>
      <c r="D9791" s="12"/>
      <c r="E9791" s="12"/>
      <c r="F9791" s="11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21"/>
      <c r="Y9791" s="21"/>
    </row>
    <row r="9792" spans="1:25" x14ac:dyDescent="0.2">
      <c r="A9792" s="12"/>
      <c r="B9792" s="12"/>
      <c r="C9792" s="12"/>
      <c r="D9792" s="12"/>
      <c r="E9792" s="12"/>
      <c r="F9792" s="11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21"/>
      <c r="Y9792" s="21"/>
    </row>
    <row r="9793" spans="1:25" x14ac:dyDescent="0.2">
      <c r="A9793" s="12"/>
      <c r="B9793" s="12"/>
      <c r="C9793" s="12"/>
      <c r="D9793" s="12"/>
      <c r="E9793" s="12"/>
      <c r="F9793" s="11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21"/>
      <c r="Y9793" s="21"/>
    </row>
    <row r="9794" spans="1:25" x14ac:dyDescent="0.2">
      <c r="A9794" s="12"/>
      <c r="B9794" s="12"/>
      <c r="C9794" s="12"/>
      <c r="D9794" s="12"/>
      <c r="E9794" s="12"/>
      <c r="F9794" s="11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21"/>
      <c r="Y9794" s="21"/>
    </row>
    <row r="9795" spans="1:25" x14ac:dyDescent="0.2">
      <c r="A9795" s="12"/>
      <c r="B9795" s="12"/>
      <c r="C9795" s="12"/>
      <c r="D9795" s="12"/>
      <c r="E9795" s="12"/>
      <c r="F9795" s="11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21"/>
      <c r="Y9795" s="21"/>
    </row>
    <row r="9796" spans="1:25" x14ac:dyDescent="0.2">
      <c r="A9796" s="12"/>
      <c r="B9796" s="12"/>
      <c r="C9796" s="12"/>
      <c r="D9796" s="12"/>
      <c r="E9796" s="12"/>
      <c r="F9796" s="11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21"/>
      <c r="Y9796" s="21"/>
    </row>
    <row r="9797" spans="1:25" x14ac:dyDescent="0.2">
      <c r="A9797" s="12"/>
      <c r="B9797" s="12"/>
      <c r="C9797" s="12"/>
      <c r="D9797" s="12"/>
      <c r="E9797" s="12"/>
      <c r="F9797" s="11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21"/>
      <c r="Y9797" s="21"/>
    </row>
    <row r="9798" spans="1:25" x14ac:dyDescent="0.2">
      <c r="A9798" s="12"/>
      <c r="B9798" s="12"/>
      <c r="C9798" s="12"/>
      <c r="D9798" s="12"/>
      <c r="E9798" s="12"/>
      <c r="F9798" s="11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21"/>
      <c r="Y9798" s="21"/>
    </row>
    <row r="9799" spans="1:25" x14ac:dyDescent="0.2">
      <c r="A9799" s="12"/>
      <c r="B9799" s="12"/>
      <c r="C9799" s="12"/>
      <c r="D9799" s="12"/>
      <c r="E9799" s="12"/>
      <c r="F9799" s="11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21"/>
      <c r="Y9799" s="21"/>
    </row>
    <row r="9800" spans="1:25" x14ac:dyDescent="0.2">
      <c r="A9800" s="12"/>
      <c r="B9800" s="12"/>
      <c r="C9800" s="12"/>
      <c r="D9800" s="12"/>
      <c r="E9800" s="12"/>
      <c r="F9800" s="11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21"/>
      <c r="Y9800" s="21"/>
    </row>
    <row r="9801" spans="1:25" x14ac:dyDescent="0.2">
      <c r="A9801" s="12"/>
      <c r="B9801" s="12"/>
      <c r="C9801" s="12"/>
      <c r="D9801" s="12"/>
      <c r="E9801" s="12"/>
      <c r="F9801" s="11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21"/>
      <c r="Y9801" s="21"/>
    </row>
    <row r="9802" spans="1:25" x14ac:dyDescent="0.2">
      <c r="A9802" s="12"/>
      <c r="B9802" s="12"/>
      <c r="C9802" s="12"/>
      <c r="D9802" s="12"/>
      <c r="E9802" s="12"/>
      <c r="F9802" s="11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21"/>
      <c r="Y9802" s="21"/>
    </row>
    <row r="9803" spans="1:25" x14ac:dyDescent="0.2">
      <c r="A9803" s="12"/>
      <c r="B9803" s="12"/>
      <c r="C9803" s="12"/>
      <c r="D9803" s="12"/>
      <c r="E9803" s="12"/>
      <c r="F9803" s="11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21"/>
      <c r="Y9803" s="21"/>
    </row>
    <row r="9804" spans="1:25" x14ac:dyDescent="0.2">
      <c r="A9804" s="12"/>
      <c r="B9804" s="12"/>
      <c r="C9804" s="12"/>
      <c r="D9804" s="12"/>
      <c r="E9804" s="12"/>
      <c r="F9804" s="11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21"/>
      <c r="Y9804" s="21"/>
    </row>
    <row r="9805" spans="1:25" x14ac:dyDescent="0.2">
      <c r="A9805" s="12"/>
      <c r="B9805" s="12"/>
      <c r="C9805" s="12"/>
      <c r="D9805" s="12"/>
      <c r="E9805" s="12"/>
      <c r="F9805" s="11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21"/>
      <c r="Y9805" s="21"/>
    </row>
    <row r="9806" spans="1:25" x14ac:dyDescent="0.2">
      <c r="A9806" s="12"/>
      <c r="B9806" s="12"/>
      <c r="C9806" s="12"/>
      <c r="D9806" s="12"/>
      <c r="E9806" s="12"/>
      <c r="F9806" s="11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21"/>
      <c r="Y9806" s="21"/>
    </row>
    <row r="9807" spans="1:25" x14ac:dyDescent="0.2">
      <c r="A9807" s="12"/>
      <c r="B9807" s="12"/>
      <c r="C9807" s="12"/>
      <c r="D9807" s="12"/>
      <c r="E9807" s="12"/>
      <c r="F9807" s="11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21"/>
      <c r="Y9807" s="21"/>
    </row>
    <row r="9808" spans="1:25" x14ac:dyDescent="0.2">
      <c r="A9808" s="12"/>
      <c r="B9808" s="12"/>
      <c r="C9808" s="12"/>
      <c r="D9808" s="12"/>
      <c r="E9808" s="12"/>
      <c r="F9808" s="11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21"/>
      <c r="Y9808" s="21"/>
    </row>
    <row r="9809" spans="1:25" x14ac:dyDescent="0.2">
      <c r="A9809" s="12"/>
      <c r="B9809" s="12"/>
      <c r="C9809" s="12"/>
      <c r="D9809" s="12"/>
      <c r="E9809" s="12"/>
      <c r="F9809" s="11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21"/>
      <c r="Y9809" s="21"/>
    </row>
    <row r="9810" spans="1:25" x14ac:dyDescent="0.2">
      <c r="A9810" s="12"/>
      <c r="B9810" s="12"/>
      <c r="C9810" s="12"/>
      <c r="D9810" s="12"/>
      <c r="E9810" s="12"/>
      <c r="F9810" s="11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21"/>
      <c r="Y9810" s="21"/>
    </row>
    <row r="9811" spans="1:25" x14ac:dyDescent="0.2">
      <c r="A9811" s="12"/>
      <c r="B9811" s="12"/>
      <c r="C9811" s="12"/>
      <c r="D9811" s="12"/>
      <c r="E9811" s="12"/>
      <c r="F9811" s="11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21"/>
      <c r="Y9811" s="21"/>
    </row>
    <row r="9812" spans="1:25" x14ac:dyDescent="0.2">
      <c r="A9812" s="12"/>
      <c r="B9812" s="12"/>
      <c r="C9812" s="12"/>
      <c r="D9812" s="12"/>
      <c r="E9812" s="12"/>
      <c r="F9812" s="11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21"/>
      <c r="Y9812" s="21"/>
    </row>
    <row r="9813" spans="1:25" x14ac:dyDescent="0.2">
      <c r="A9813" s="12"/>
      <c r="B9813" s="12"/>
      <c r="C9813" s="12"/>
      <c r="D9813" s="12"/>
      <c r="E9813" s="12"/>
      <c r="F9813" s="11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21"/>
      <c r="Y9813" s="21"/>
    </row>
    <row r="9814" spans="1:25" x14ac:dyDescent="0.2">
      <c r="A9814" s="12"/>
      <c r="B9814" s="12"/>
      <c r="C9814" s="12"/>
      <c r="D9814" s="12"/>
      <c r="E9814" s="12"/>
      <c r="F9814" s="11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21"/>
      <c r="Y9814" s="21"/>
    </row>
    <row r="9815" spans="1:25" x14ac:dyDescent="0.2">
      <c r="A9815" s="12"/>
      <c r="B9815" s="12"/>
      <c r="C9815" s="12"/>
      <c r="D9815" s="12"/>
      <c r="E9815" s="12"/>
      <c r="F9815" s="11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21"/>
      <c r="Y9815" s="21"/>
    </row>
    <row r="9816" spans="1:25" x14ac:dyDescent="0.2">
      <c r="A9816" s="12"/>
      <c r="B9816" s="12"/>
      <c r="C9816" s="12"/>
      <c r="D9816" s="12"/>
      <c r="E9816" s="12"/>
      <c r="F9816" s="11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21"/>
      <c r="Y9816" s="21"/>
    </row>
    <row r="9817" spans="1:25" x14ac:dyDescent="0.2">
      <c r="A9817" s="12"/>
      <c r="B9817" s="12"/>
      <c r="C9817" s="12"/>
      <c r="D9817" s="12"/>
      <c r="E9817" s="12"/>
      <c r="F9817" s="11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21"/>
      <c r="Y9817" s="21"/>
    </row>
    <row r="9818" spans="1:25" x14ac:dyDescent="0.2">
      <c r="A9818" s="12"/>
      <c r="B9818" s="12"/>
      <c r="C9818" s="12"/>
      <c r="D9818" s="12"/>
      <c r="E9818" s="12"/>
      <c r="F9818" s="11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21"/>
      <c r="Y9818" s="21"/>
    </row>
    <row r="9819" spans="1:25" x14ac:dyDescent="0.2">
      <c r="A9819" s="12"/>
      <c r="B9819" s="12"/>
      <c r="C9819" s="12"/>
      <c r="D9819" s="12"/>
      <c r="E9819" s="12"/>
      <c r="F9819" s="11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21"/>
      <c r="Y9819" s="21"/>
    </row>
    <row r="9820" spans="1:25" x14ac:dyDescent="0.2">
      <c r="A9820" s="12"/>
      <c r="B9820" s="12"/>
      <c r="C9820" s="12"/>
      <c r="D9820" s="12"/>
      <c r="E9820" s="12"/>
      <c r="F9820" s="11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21"/>
      <c r="Y9820" s="21"/>
    </row>
    <row r="9821" spans="1:25" x14ac:dyDescent="0.2">
      <c r="A9821" s="12"/>
      <c r="B9821" s="12"/>
      <c r="C9821" s="12"/>
      <c r="D9821" s="12"/>
      <c r="E9821" s="12"/>
      <c r="F9821" s="11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21"/>
      <c r="Y9821" s="21"/>
    </row>
    <row r="9822" spans="1:25" x14ac:dyDescent="0.2">
      <c r="A9822" s="12"/>
      <c r="B9822" s="12"/>
      <c r="C9822" s="12"/>
      <c r="D9822" s="12"/>
      <c r="E9822" s="12"/>
      <c r="F9822" s="11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21"/>
      <c r="Y9822" s="21"/>
    </row>
    <row r="9823" spans="1:25" x14ac:dyDescent="0.2">
      <c r="A9823" s="12"/>
      <c r="B9823" s="12"/>
      <c r="C9823" s="12"/>
      <c r="D9823" s="12"/>
      <c r="E9823" s="12"/>
      <c r="F9823" s="11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21"/>
      <c r="Y9823" s="21"/>
    </row>
    <row r="9824" spans="1:25" x14ac:dyDescent="0.2">
      <c r="A9824" s="12"/>
      <c r="B9824" s="12"/>
      <c r="C9824" s="12"/>
      <c r="D9824" s="12"/>
      <c r="E9824" s="12"/>
      <c r="F9824" s="11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21"/>
      <c r="Y9824" s="21"/>
    </row>
    <row r="9825" spans="1:25" x14ac:dyDescent="0.2">
      <c r="A9825" s="12"/>
      <c r="B9825" s="12"/>
      <c r="C9825" s="12"/>
      <c r="D9825" s="12"/>
      <c r="E9825" s="12"/>
      <c r="F9825" s="11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21"/>
      <c r="Y9825" s="21"/>
    </row>
    <row r="9826" spans="1:25" x14ac:dyDescent="0.2">
      <c r="A9826" s="12"/>
      <c r="B9826" s="12"/>
      <c r="C9826" s="12"/>
      <c r="D9826" s="12"/>
      <c r="E9826" s="12"/>
      <c r="F9826" s="11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21"/>
      <c r="Y9826" s="21"/>
    </row>
    <row r="9827" spans="1:25" x14ac:dyDescent="0.2">
      <c r="A9827" s="12"/>
      <c r="B9827" s="12"/>
      <c r="C9827" s="12"/>
      <c r="D9827" s="12"/>
      <c r="E9827" s="12"/>
      <c r="F9827" s="11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21"/>
      <c r="Y9827" s="21"/>
    </row>
    <row r="9828" spans="1:25" x14ac:dyDescent="0.2">
      <c r="A9828" s="12"/>
      <c r="B9828" s="12"/>
      <c r="C9828" s="12"/>
      <c r="D9828" s="12"/>
      <c r="E9828" s="12"/>
      <c r="F9828" s="11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21"/>
      <c r="Y9828" s="21"/>
    </row>
    <row r="9829" spans="1:25" x14ac:dyDescent="0.2">
      <c r="A9829" s="12"/>
      <c r="B9829" s="12"/>
      <c r="C9829" s="12"/>
      <c r="D9829" s="12"/>
      <c r="E9829" s="12"/>
      <c r="F9829" s="11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21"/>
      <c r="Y9829" s="21"/>
    </row>
    <row r="9830" spans="1:25" x14ac:dyDescent="0.2">
      <c r="A9830" s="12"/>
      <c r="B9830" s="12"/>
      <c r="C9830" s="12"/>
      <c r="D9830" s="12"/>
      <c r="E9830" s="12"/>
      <c r="F9830" s="11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21"/>
      <c r="Y9830" s="21"/>
    </row>
    <row r="9831" spans="1:25" x14ac:dyDescent="0.2">
      <c r="A9831" s="12"/>
      <c r="B9831" s="12"/>
      <c r="C9831" s="12"/>
      <c r="D9831" s="12"/>
      <c r="E9831" s="12"/>
      <c r="F9831" s="11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21"/>
      <c r="Y9831" s="21"/>
    </row>
    <row r="9832" spans="1:25" x14ac:dyDescent="0.2">
      <c r="A9832" s="12"/>
      <c r="B9832" s="12"/>
      <c r="C9832" s="12"/>
      <c r="D9832" s="12"/>
      <c r="E9832" s="12"/>
      <c r="F9832" s="11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21"/>
      <c r="Y9832" s="21"/>
    </row>
    <row r="9833" spans="1:25" x14ac:dyDescent="0.2">
      <c r="A9833" s="12"/>
      <c r="B9833" s="12"/>
      <c r="C9833" s="12"/>
      <c r="D9833" s="12"/>
      <c r="E9833" s="12"/>
      <c r="F9833" s="11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21"/>
      <c r="Y9833" s="21"/>
    </row>
    <row r="9834" spans="1:25" x14ac:dyDescent="0.2">
      <c r="A9834" s="12"/>
      <c r="B9834" s="12"/>
      <c r="C9834" s="12"/>
      <c r="D9834" s="12"/>
      <c r="E9834" s="12"/>
      <c r="F9834" s="11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21"/>
      <c r="Y9834" s="21"/>
    </row>
    <row r="9835" spans="1:25" x14ac:dyDescent="0.2">
      <c r="A9835" s="12"/>
      <c r="B9835" s="12"/>
      <c r="C9835" s="12"/>
      <c r="D9835" s="12"/>
      <c r="E9835" s="12"/>
      <c r="F9835" s="11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21"/>
      <c r="Y9835" s="21"/>
    </row>
    <row r="9836" spans="1:25" x14ac:dyDescent="0.2">
      <c r="A9836" s="12"/>
      <c r="B9836" s="12"/>
      <c r="C9836" s="12"/>
      <c r="D9836" s="12"/>
      <c r="E9836" s="12"/>
      <c r="F9836" s="11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21"/>
      <c r="Y9836" s="21"/>
    </row>
    <row r="9837" spans="1:25" x14ac:dyDescent="0.2">
      <c r="A9837" s="12"/>
      <c r="B9837" s="12"/>
      <c r="C9837" s="12"/>
      <c r="D9837" s="12"/>
      <c r="E9837" s="12"/>
      <c r="F9837" s="11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21"/>
      <c r="Y9837" s="21"/>
    </row>
    <row r="9838" spans="1:25" x14ac:dyDescent="0.2">
      <c r="A9838" s="12"/>
      <c r="B9838" s="12"/>
      <c r="C9838" s="12"/>
      <c r="D9838" s="12"/>
      <c r="E9838" s="12"/>
      <c r="F9838" s="11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21"/>
      <c r="Y9838" s="21"/>
    </row>
    <row r="9839" spans="1:25" x14ac:dyDescent="0.2">
      <c r="A9839" s="12"/>
      <c r="B9839" s="12"/>
      <c r="C9839" s="12"/>
      <c r="D9839" s="12"/>
      <c r="E9839" s="12"/>
      <c r="F9839" s="11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21"/>
      <c r="Y9839" s="21"/>
    </row>
    <row r="9840" spans="1:25" x14ac:dyDescent="0.2">
      <c r="A9840" s="12"/>
      <c r="B9840" s="12"/>
      <c r="C9840" s="12"/>
      <c r="D9840" s="12"/>
      <c r="E9840" s="12"/>
      <c r="F9840" s="11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21"/>
      <c r="Y9840" s="21"/>
    </row>
    <row r="9841" spans="1:25" x14ac:dyDescent="0.2">
      <c r="A9841" s="12"/>
      <c r="B9841" s="12"/>
      <c r="C9841" s="12"/>
      <c r="D9841" s="12"/>
      <c r="E9841" s="12"/>
      <c r="F9841" s="11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21"/>
      <c r="Y9841" s="21"/>
    </row>
    <row r="9842" spans="1:25" x14ac:dyDescent="0.2">
      <c r="A9842" s="12"/>
      <c r="B9842" s="12"/>
      <c r="C9842" s="12"/>
      <c r="D9842" s="12"/>
      <c r="E9842" s="12"/>
      <c r="F9842" s="11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21"/>
      <c r="Y9842" s="21"/>
    </row>
    <row r="9843" spans="1:25" x14ac:dyDescent="0.2">
      <c r="A9843" s="12"/>
      <c r="B9843" s="12"/>
      <c r="C9843" s="12"/>
      <c r="D9843" s="12"/>
      <c r="E9843" s="12"/>
      <c r="F9843" s="11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21"/>
      <c r="Y9843" s="21"/>
    </row>
    <row r="9844" spans="1:25" x14ac:dyDescent="0.2">
      <c r="A9844" s="12"/>
      <c r="B9844" s="12"/>
      <c r="C9844" s="12"/>
      <c r="D9844" s="12"/>
      <c r="E9844" s="12"/>
      <c r="F9844" s="11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21"/>
      <c r="Y9844" s="21"/>
    </row>
    <row r="9845" spans="1:25" x14ac:dyDescent="0.2">
      <c r="A9845" s="12"/>
      <c r="B9845" s="12"/>
      <c r="C9845" s="12"/>
      <c r="D9845" s="12"/>
      <c r="E9845" s="12"/>
      <c r="F9845" s="11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21"/>
      <c r="Y9845" s="21"/>
    </row>
    <row r="9846" spans="1:25" x14ac:dyDescent="0.2">
      <c r="A9846" s="12"/>
      <c r="B9846" s="12"/>
      <c r="C9846" s="12"/>
      <c r="D9846" s="12"/>
      <c r="E9846" s="12"/>
      <c r="F9846" s="11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21"/>
      <c r="Y9846" s="21"/>
    </row>
    <row r="9847" spans="1:25" x14ac:dyDescent="0.2">
      <c r="A9847" s="12"/>
      <c r="B9847" s="12"/>
      <c r="C9847" s="12"/>
      <c r="D9847" s="12"/>
      <c r="E9847" s="12"/>
      <c r="F9847" s="11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21"/>
      <c r="Y9847" s="21"/>
    </row>
    <row r="9848" spans="1:25" x14ac:dyDescent="0.2">
      <c r="A9848" s="12"/>
      <c r="B9848" s="12"/>
      <c r="C9848" s="12"/>
      <c r="D9848" s="12"/>
      <c r="E9848" s="12"/>
      <c r="F9848" s="11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21"/>
      <c r="Y9848" s="21"/>
    </row>
    <row r="9849" spans="1:25" x14ac:dyDescent="0.2">
      <c r="A9849" s="12"/>
      <c r="B9849" s="12"/>
      <c r="C9849" s="12"/>
      <c r="D9849" s="12"/>
      <c r="E9849" s="12"/>
      <c r="F9849" s="11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21"/>
      <c r="Y9849" s="21"/>
    </row>
    <row r="9850" spans="1:25" x14ac:dyDescent="0.2">
      <c r="A9850" s="12"/>
      <c r="B9850" s="12"/>
      <c r="C9850" s="12"/>
      <c r="D9850" s="12"/>
      <c r="E9850" s="12"/>
      <c r="F9850" s="11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21"/>
      <c r="Y9850" s="21"/>
    </row>
    <row r="9851" spans="1:25" x14ac:dyDescent="0.2">
      <c r="A9851" s="12"/>
      <c r="B9851" s="12"/>
      <c r="C9851" s="12"/>
      <c r="D9851" s="12"/>
      <c r="E9851" s="12"/>
      <c r="F9851" s="11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21"/>
      <c r="Y9851" s="21"/>
    </row>
    <row r="9852" spans="1:25" x14ac:dyDescent="0.2">
      <c r="A9852" s="12"/>
      <c r="B9852" s="12"/>
      <c r="C9852" s="12"/>
      <c r="D9852" s="12"/>
      <c r="E9852" s="12"/>
      <c r="F9852" s="11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21"/>
      <c r="Y9852" s="21"/>
    </row>
    <row r="9853" spans="1:25" x14ac:dyDescent="0.2">
      <c r="A9853" s="12"/>
      <c r="B9853" s="12"/>
      <c r="C9853" s="12"/>
      <c r="D9853" s="12"/>
      <c r="E9853" s="12"/>
      <c r="F9853" s="11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21"/>
      <c r="Y9853" s="21"/>
    </row>
    <row r="9854" spans="1:25" x14ac:dyDescent="0.2">
      <c r="A9854" s="12"/>
      <c r="B9854" s="12"/>
      <c r="C9854" s="12"/>
      <c r="D9854" s="12"/>
      <c r="E9854" s="12"/>
      <c r="F9854" s="11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21"/>
      <c r="Y9854" s="21"/>
    </row>
    <row r="9855" spans="1:25" x14ac:dyDescent="0.2">
      <c r="A9855" s="12"/>
      <c r="B9855" s="12"/>
      <c r="C9855" s="12"/>
      <c r="D9855" s="12"/>
      <c r="E9855" s="12"/>
      <c r="F9855" s="11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21"/>
      <c r="Y9855" s="21"/>
    </row>
    <row r="9856" spans="1:25" x14ac:dyDescent="0.2">
      <c r="A9856" s="12"/>
      <c r="B9856" s="12"/>
      <c r="C9856" s="12"/>
      <c r="D9856" s="12"/>
      <c r="E9856" s="12"/>
      <c r="F9856" s="11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21"/>
      <c r="Y9856" s="21"/>
    </row>
    <row r="9857" spans="1:25" x14ac:dyDescent="0.2">
      <c r="A9857" s="12"/>
      <c r="B9857" s="12"/>
      <c r="C9857" s="12"/>
      <c r="D9857" s="12"/>
      <c r="E9857" s="12"/>
      <c r="F9857" s="11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21"/>
      <c r="Y9857" s="21"/>
    </row>
    <row r="9858" spans="1:25" x14ac:dyDescent="0.2">
      <c r="A9858" s="12"/>
      <c r="B9858" s="12"/>
      <c r="C9858" s="12"/>
      <c r="D9858" s="12"/>
      <c r="E9858" s="12"/>
      <c r="F9858" s="11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21"/>
      <c r="Y9858" s="21"/>
    </row>
    <row r="9859" spans="1:25" x14ac:dyDescent="0.2">
      <c r="A9859" s="12"/>
      <c r="B9859" s="12"/>
      <c r="C9859" s="12"/>
      <c r="D9859" s="12"/>
      <c r="E9859" s="12"/>
      <c r="F9859" s="11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21"/>
      <c r="Y9859" s="21"/>
    </row>
    <row r="9860" spans="1:25" x14ac:dyDescent="0.2">
      <c r="A9860" s="12"/>
      <c r="B9860" s="12"/>
      <c r="C9860" s="12"/>
      <c r="D9860" s="12"/>
      <c r="E9860" s="12"/>
      <c r="F9860" s="11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21"/>
      <c r="Y9860" s="21"/>
    </row>
    <row r="9861" spans="1:25" x14ac:dyDescent="0.2">
      <c r="A9861" s="12"/>
      <c r="B9861" s="12"/>
      <c r="C9861" s="12"/>
      <c r="D9861" s="12"/>
      <c r="E9861" s="12"/>
      <c r="F9861" s="11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21"/>
      <c r="Y9861" s="21"/>
    </row>
    <row r="9862" spans="1:25" x14ac:dyDescent="0.2">
      <c r="A9862" s="12"/>
      <c r="B9862" s="12"/>
      <c r="C9862" s="12"/>
      <c r="D9862" s="12"/>
      <c r="E9862" s="12"/>
      <c r="F9862" s="11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21"/>
      <c r="Y9862" s="21"/>
    </row>
    <row r="9863" spans="1:25" x14ac:dyDescent="0.2">
      <c r="A9863" s="12"/>
      <c r="B9863" s="12"/>
      <c r="C9863" s="12"/>
      <c r="D9863" s="12"/>
      <c r="E9863" s="12"/>
      <c r="F9863" s="11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21"/>
      <c r="Y9863" s="21"/>
    </row>
    <row r="9864" spans="1:25" x14ac:dyDescent="0.2">
      <c r="A9864" s="12"/>
      <c r="B9864" s="12"/>
      <c r="C9864" s="12"/>
      <c r="D9864" s="12"/>
      <c r="E9864" s="12"/>
      <c r="F9864" s="11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21"/>
      <c r="Y9864" s="21"/>
    </row>
    <row r="9865" spans="1:25" x14ac:dyDescent="0.2">
      <c r="A9865" s="12"/>
      <c r="B9865" s="12"/>
      <c r="C9865" s="12"/>
      <c r="D9865" s="12"/>
      <c r="E9865" s="12"/>
      <c r="F9865" s="11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21"/>
      <c r="Y9865" s="21"/>
    </row>
    <row r="9866" spans="1:25" x14ac:dyDescent="0.2">
      <c r="A9866" s="12"/>
      <c r="B9866" s="12"/>
      <c r="C9866" s="12"/>
      <c r="D9866" s="12"/>
      <c r="E9866" s="12"/>
      <c r="F9866" s="11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21"/>
      <c r="Y9866" s="21"/>
    </row>
    <row r="9867" spans="1:25" x14ac:dyDescent="0.2">
      <c r="A9867" s="12"/>
      <c r="B9867" s="12"/>
      <c r="C9867" s="12"/>
      <c r="D9867" s="12"/>
      <c r="E9867" s="12"/>
      <c r="F9867" s="11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21"/>
      <c r="Y9867" s="21"/>
    </row>
    <row r="9868" spans="1:25" x14ac:dyDescent="0.2">
      <c r="A9868" s="12"/>
      <c r="B9868" s="12"/>
      <c r="C9868" s="12"/>
      <c r="D9868" s="12"/>
      <c r="E9868" s="12"/>
      <c r="F9868" s="11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21"/>
      <c r="Y9868" s="21"/>
    </row>
    <row r="9869" spans="1:25" x14ac:dyDescent="0.2">
      <c r="A9869" s="12"/>
      <c r="B9869" s="12"/>
      <c r="C9869" s="12"/>
      <c r="D9869" s="12"/>
      <c r="E9869" s="12"/>
      <c r="F9869" s="11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21"/>
      <c r="Y9869" s="21"/>
    </row>
    <row r="9870" spans="1:25" x14ac:dyDescent="0.2">
      <c r="A9870" s="12"/>
      <c r="B9870" s="12"/>
      <c r="C9870" s="12"/>
      <c r="D9870" s="12"/>
      <c r="E9870" s="12"/>
      <c r="F9870" s="11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21"/>
      <c r="Y9870" s="21"/>
    </row>
    <row r="9871" spans="1:25" x14ac:dyDescent="0.2">
      <c r="A9871" s="12"/>
      <c r="B9871" s="12"/>
      <c r="C9871" s="12"/>
      <c r="D9871" s="12"/>
      <c r="E9871" s="12"/>
      <c r="F9871" s="11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21"/>
      <c r="Y9871" s="21"/>
    </row>
    <row r="9872" spans="1:25" x14ac:dyDescent="0.2">
      <c r="A9872" s="12"/>
      <c r="B9872" s="12"/>
      <c r="C9872" s="12"/>
      <c r="D9872" s="12"/>
      <c r="E9872" s="12"/>
      <c r="F9872" s="11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21"/>
      <c r="Y9872" s="21"/>
    </row>
    <row r="9873" spans="1:25" x14ac:dyDescent="0.2">
      <c r="A9873" s="12"/>
      <c r="B9873" s="12"/>
      <c r="C9873" s="12"/>
      <c r="D9873" s="12"/>
      <c r="E9873" s="12"/>
      <c r="F9873" s="11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21"/>
      <c r="Y9873" s="21"/>
    </row>
    <row r="9874" spans="1:25" x14ac:dyDescent="0.2">
      <c r="A9874" s="12"/>
      <c r="B9874" s="12"/>
      <c r="C9874" s="12"/>
      <c r="D9874" s="12"/>
      <c r="E9874" s="12"/>
      <c r="F9874" s="11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21"/>
      <c r="Y9874" s="21"/>
    </row>
    <row r="9875" spans="1:25" x14ac:dyDescent="0.2">
      <c r="A9875" s="12"/>
      <c r="B9875" s="12"/>
      <c r="C9875" s="12"/>
      <c r="D9875" s="12"/>
      <c r="E9875" s="12"/>
      <c r="F9875" s="11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21"/>
      <c r="Y9875" s="21"/>
    </row>
    <row r="9876" spans="1:25" x14ac:dyDescent="0.2">
      <c r="A9876" s="12"/>
      <c r="B9876" s="12"/>
      <c r="C9876" s="12"/>
      <c r="D9876" s="12"/>
      <c r="E9876" s="12"/>
      <c r="F9876" s="11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21"/>
      <c r="Y9876" s="21"/>
    </row>
    <row r="9877" spans="1:25" x14ac:dyDescent="0.2">
      <c r="A9877" s="12"/>
      <c r="B9877" s="12"/>
      <c r="C9877" s="12"/>
      <c r="D9877" s="12"/>
      <c r="E9877" s="12"/>
      <c r="F9877" s="11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21"/>
      <c r="Y9877" s="21"/>
    </row>
    <row r="9878" spans="1:25" x14ac:dyDescent="0.2">
      <c r="A9878" s="12"/>
      <c r="B9878" s="12"/>
      <c r="C9878" s="12"/>
      <c r="D9878" s="12"/>
      <c r="E9878" s="12"/>
      <c r="F9878" s="11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21"/>
      <c r="Y9878" s="21"/>
    </row>
    <row r="9879" spans="1:25" x14ac:dyDescent="0.2">
      <c r="A9879" s="12"/>
      <c r="B9879" s="12"/>
      <c r="C9879" s="12"/>
      <c r="D9879" s="12"/>
      <c r="E9879" s="12"/>
      <c r="F9879" s="11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21"/>
      <c r="Y9879" s="21"/>
    </row>
    <row r="9880" spans="1:25" x14ac:dyDescent="0.2">
      <c r="A9880" s="12"/>
      <c r="B9880" s="12"/>
      <c r="C9880" s="12"/>
      <c r="D9880" s="12"/>
      <c r="E9880" s="12"/>
      <c r="F9880" s="11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21"/>
      <c r="Y9880" s="21"/>
    </row>
    <row r="9881" spans="1:25" x14ac:dyDescent="0.2">
      <c r="A9881" s="12"/>
      <c r="B9881" s="12"/>
      <c r="C9881" s="12"/>
      <c r="D9881" s="12"/>
      <c r="E9881" s="12"/>
      <c r="F9881" s="11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21"/>
      <c r="Y9881" s="21"/>
    </row>
    <row r="9882" spans="1:25" x14ac:dyDescent="0.2">
      <c r="A9882" s="12"/>
      <c r="B9882" s="12"/>
      <c r="C9882" s="12"/>
      <c r="D9882" s="12"/>
      <c r="E9882" s="12"/>
      <c r="F9882" s="11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21"/>
      <c r="Y9882" s="21"/>
    </row>
    <row r="9883" spans="1:25" x14ac:dyDescent="0.2">
      <c r="A9883" s="12"/>
      <c r="B9883" s="12"/>
      <c r="C9883" s="12"/>
      <c r="D9883" s="12"/>
      <c r="E9883" s="12"/>
      <c r="F9883" s="11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21"/>
      <c r="Y9883" s="21"/>
    </row>
    <row r="9884" spans="1:25" x14ac:dyDescent="0.2">
      <c r="A9884" s="12"/>
      <c r="B9884" s="12"/>
      <c r="C9884" s="12"/>
      <c r="D9884" s="12"/>
      <c r="E9884" s="12"/>
      <c r="F9884" s="11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21"/>
      <c r="Y9884" s="21"/>
    </row>
    <row r="9885" spans="1:25" x14ac:dyDescent="0.2">
      <c r="A9885" s="12"/>
      <c r="B9885" s="12"/>
      <c r="C9885" s="12"/>
      <c r="D9885" s="12"/>
      <c r="E9885" s="12"/>
      <c r="F9885" s="11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21"/>
      <c r="Y9885" s="21"/>
    </row>
    <row r="9886" spans="1:25" x14ac:dyDescent="0.2">
      <c r="A9886" s="12"/>
      <c r="B9886" s="12"/>
      <c r="C9886" s="12"/>
      <c r="D9886" s="12"/>
      <c r="E9886" s="12"/>
      <c r="F9886" s="11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21"/>
      <c r="Y9886" s="21"/>
    </row>
    <row r="9887" spans="1:25" x14ac:dyDescent="0.2">
      <c r="A9887" s="12"/>
      <c r="B9887" s="12"/>
      <c r="C9887" s="12"/>
      <c r="D9887" s="12"/>
      <c r="E9887" s="12"/>
      <c r="F9887" s="11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21"/>
      <c r="Y9887" s="21"/>
    </row>
    <row r="9888" spans="1:25" x14ac:dyDescent="0.2">
      <c r="A9888" s="12"/>
      <c r="B9888" s="12"/>
      <c r="C9888" s="12"/>
      <c r="D9888" s="12"/>
      <c r="E9888" s="12"/>
      <c r="F9888" s="11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21"/>
      <c r="Y9888" s="21"/>
    </row>
    <row r="9889" spans="1:25" x14ac:dyDescent="0.2">
      <c r="A9889" s="12"/>
      <c r="B9889" s="12"/>
      <c r="C9889" s="12"/>
      <c r="D9889" s="12"/>
      <c r="E9889" s="12"/>
      <c r="F9889" s="11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21"/>
      <c r="Y9889" s="21"/>
    </row>
    <row r="9890" spans="1:25" x14ac:dyDescent="0.2">
      <c r="A9890" s="12"/>
      <c r="B9890" s="12"/>
      <c r="C9890" s="12"/>
      <c r="D9890" s="12"/>
      <c r="E9890" s="12"/>
      <c r="F9890" s="11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21"/>
      <c r="Y9890" s="21"/>
    </row>
    <row r="9891" spans="1:25" x14ac:dyDescent="0.2">
      <c r="A9891" s="12"/>
      <c r="B9891" s="12"/>
      <c r="C9891" s="12"/>
      <c r="D9891" s="12"/>
      <c r="E9891" s="12"/>
      <c r="F9891" s="11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21"/>
      <c r="Y9891" s="21"/>
    </row>
    <row r="9892" spans="1:25" x14ac:dyDescent="0.2">
      <c r="A9892" s="12"/>
      <c r="B9892" s="12"/>
      <c r="C9892" s="12"/>
      <c r="D9892" s="12"/>
      <c r="E9892" s="12"/>
      <c r="F9892" s="11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21"/>
      <c r="Y9892" s="21"/>
    </row>
    <row r="9893" spans="1:25" x14ac:dyDescent="0.2">
      <c r="A9893" s="12"/>
      <c r="B9893" s="12"/>
      <c r="C9893" s="12"/>
      <c r="D9893" s="12"/>
      <c r="E9893" s="12"/>
      <c r="F9893" s="11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21"/>
      <c r="Y9893" s="21"/>
    </row>
    <row r="9894" spans="1:25" x14ac:dyDescent="0.2">
      <c r="A9894" s="12"/>
      <c r="B9894" s="12"/>
      <c r="C9894" s="12"/>
      <c r="D9894" s="12"/>
      <c r="E9894" s="12"/>
      <c r="F9894" s="11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21"/>
      <c r="Y9894" s="21"/>
    </row>
    <row r="9895" spans="1:25" x14ac:dyDescent="0.2">
      <c r="A9895" s="12"/>
      <c r="B9895" s="12"/>
      <c r="C9895" s="12"/>
      <c r="D9895" s="12"/>
      <c r="E9895" s="12"/>
      <c r="F9895" s="11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21"/>
      <c r="Y9895" s="21"/>
    </row>
    <row r="9896" spans="1:25" x14ac:dyDescent="0.2">
      <c r="A9896" s="12"/>
      <c r="B9896" s="12"/>
      <c r="C9896" s="12"/>
      <c r="D9896" s="12"/>
      <c r="E9896" s="12"/>
      <c r="F9896" s="11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21"/>
      <c r="Y9896" s="21"/>
    </row>
    <row r="9897" spans="1:25" x14ac:dyDescent="0.2">
      <c r="A9897" s="12"/>
      <c r="B9897" s="12"/>
      <c r="C9897" s="12"/>
      <c r="D9897" s="12"/>
      <c r="E9897" s="12"/>
      <c r="F9897" s="11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21"/>
      <c r="Y9897" s="21"/>
    </row>
    <row r="9898" spans="1:25" x14ac:dyDescent="0.2">
      <c r="A9898" s="12"/>
      <c r="B9898" s="12"/>
      <c r="C9898" s="12"/>
      <c r="D9898" s="12"/>
      <c r="E9898" s="12"/>
      <c r="F9898" s="11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21"/>
      <c r="Y9898" s="21"/>
    </row>
    <row r="9899" spans="1:25" x14ac:dyDescent="0.2">
      <c r="A9899" s="12"/>
      <c r="B9899" s="12"/>
      <c r="C9899" s="12"/>
      <c r="D9899" s="12"/>
      <c r="E9899" s="12"/>
      <c r="F9899" s="11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21"/>
      <c r="Y9899" s="21"/>
    </row>
    <row r="9900" spans="1:25" x14ac:dyDescent="0.2">
      <c r="A9900" s="12"/>
      <c r="B9900" s="12"/>
      <c r="C9900" s="12"/>
      <c r="D9900" s="12"/>
      <c r="E9900" s="12"/>
      <c r="F9900" s="11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21"/>
      <c r="Y9900" s="21"/>
    </row>
    <row r="9901" spans="1:25" x14ac:dyDescent="0.2">
      <c r="A9901" s="12"/>
      <c r="B9901" s="12"/>
      <c r="C9901" s="12"/>
      <c r="D9901" s="12"/>
      <c r="E9901" s="12"/>
      <c r="F9901" s="11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21"/>
      <c r="Y9901" s="21"/>
    </row>
    <row r="9902" spans="1:25" x14ac:dyDescent="0.2">
      <c r="A9902" s="12"/>
      <c r="B9902" s="12"/>
      <c r="C9902" s="12"/>
      <c r="D9902" s="12"/>
      <c r="E9902" s="12"/>
      <c r="F9902" s="11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21"/>
      <c r="Y9902" s="21"/>
    </row>
    <row r="9903" spans="1:25" x14ac:dyDescent="0.2">
      <c r="A9903" s="12"/>
      <c r="B9903" s="12"/>
      <c r="C9903" s="12"/>
      <c r="D9903" s="12"/>
      <c r="E9903" s="12"/>
      <c r="F9903" s="11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21"/>
      <c r="Y9903" s="21"/>
    </row>
    <row r="9904" spans="1:25" x14ac:dyDescent="0.2">
      <c r="A9904" s="12"/>
      <c r="B9904" s="12"/>
      <c r="C9904" s="12"/>
      <c r="D9904" s="12"/>
      <c r="E9904" s="12"/>
      <c r="F9904" s="11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21"/>
      <c r="Y9904" s="21"/>
    </row>
    <row r="9905" spans="1:25" x14ac:dyDescent="0.2">
      <c r="A9905" s="12"/>
      <c r="B9905" s="12"/>
      <c r="C9905" s="12"/>
      <c r="D9905" s="12"/>
      <c r="E9905" s="12"/>
      <c r="F9905" s="11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21"/>
      <c r="Y9905" s="21"/>
    </row>
    <row r="9906" spans="1:25" x14ac:dyDescent="0.2">
      <c r="A9906" s="12"/>
      <c r="B9906" s="12"/>
      <c r="C9906" s="12"/>
      <c r="D9906" s="12"/>
      <c r="E9906" s="12"/>
      <c r="F9906" s="11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21"/>
      <c r="Y9906" s="21"/>
    </row>
    <row r="9907" spans="1:25" x14ac:dyDescent="0.2">
      <c r="A9907" s="12"/>
      <c r="B9907" s="12"/>
      <c r="C9907" s="12"/>
      <c r="D9907" s="12"/>
      <c r="E9907" s="12"/>
      <c r="F9907" s="11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21"/>
      <c r="Y9907" s="21"/>
    </row>
    <row r="9908" spans="1:25" x14ac:dyDescent="0.2">
      <c r="A9908" s="12"/>
      <c r="B9908" s="12"/>
      <c r="C9908" s="12"/>
      <c r="D9908" s="12"/>
      <c r="E9908" s="12"/>
      <c r="F9908" s="11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21"/>
      <c r="Y9908" s="21"/>
    </row>
    <row r="9909" spans="1:25" x14ac:dyDescent="0.2">
      <c r="A9909" s="12"/>
      <c r="B9909" s="12"/>
      <c r="C9909" s="12"/>
      <c r="D9909" s="12"/>
      <c r="E9909" s="12"/>
      <c r="F9909" s="11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21"/>
      <c r="Y9909" s="21"/>
    </row>
    <row r="9910" spans="1:25" x14ac:dyDescent="0.2">
      <c r="A9910" s="12"/>
      <c r="B9910" s="12"/>
      <c r="C9910" s="12"/>
      <c r="D9910" s="12"/>
      <c r="E9910" s="12"/>
      <c r="F9910" s="11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21"/>
      <c r="Y9910" s="21"/>
    </row>
    <row r="9911" spans="1:25" x14ac:dyDescent="0.2">
      <c r="A9911" s="12"/>
      <c r="B9911" s="12"/>
      <c r="C9911" s="12"/>
      <c r="D9911" s="12"/>
      <c r="E9911" s="12"/>
      <c r="F9911" s="11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21"/>
      <c r="Y9911" s="21"/>
    </row>
    <row r="9912" spans="1:25" x14ac:dyDescent="0.2">
      <c r="A9912" s="12"/>
      <c r="B9912" s="12"/>
      <c r="C9912" s="12"/>
      <c r="D9912" s="12"/>
      <c r="E9912" s="12"/>
      <c r="F9912" s="11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21"/>
      <c r="Y9912" s="21"/>
    </row>
    <row r="9913" spans="1:25" x14ac:dyDescent="0.2">
      <c r="A9913" s="12"/>
      <c r="B9913" s="12"/>
      <c r="C9913" s="12"/>
      <c r="D9913" s="12"/>
      <c r="E9913" s="12"/>
      <c r="F9913" s="11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21"/>
      <c r="Y9913" s="21"/>
    </row>
    <row r="9914" spans="1:25" x14ac:dyDescent="0.2">
      <c r="A9914" s="12"/>
      <c r="B9914" s="12"/>
      <c r="C9914" s="12"/>
      <c r="D9914" s="12"/>
      <c r="E9914" s="12"/>
      <c r="F9914" s="11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21"/>
      <c r="Y9914" s="21"/>
    </row>
    <row r="9915" spans="1:25" x14ac:dyDescent="0.2">
      <c r="A9915" s="12"/>
      <c r="B9915" s="12"/>
      <c r="C9915" s="12"/>
      <c r="D9915" s="12"/>
      <c r="E9915" s="12"/>
      <c r="F9915" s="11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21"/>
      <c r="Y9915" s="21"/>
    </row>
    <row r="9916" spans="1:25" x14ac:dyDescent="0.2">
      <c r="A9916" s="12"/>
      <c r="B9916" s="12"/>
      <c r="C9916" s="12"/>
      <c r="D9916" s="12"/>
      <c r="E9916" s="12"/>
      <c r="F9916" s="11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21"/>
      <c r="Y9916" s="21"/>
    </row>
    <row r="9917" spans="1:25" x14ac:dyDescent="0.2">
      <c r="A9917" s="12"/>
      <c r="B9917" s="12"/>
      <c r="C9917" s="12"/>
      <c r="D9917" s="12"/>
      <c r="E9917" s="12"/>
      <c r="F9917" s="11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21"/>
      <c r="Y9917" s="21"/>
    </row>
    <row r="9918" spans="1:25" x14ac:dyDescent="0.2">
      <c r="A9918" s="12"/>
      <c r="B9918" s="12"/>
      <c r="C9918" s="12"/>
      <c r="D9918" s="12"/>
      <c r="E9918" s="12"/>
      <c r="F9918" s="11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21"/>
      <c r="Y9918" s="21"/>
    </row>
    <row r="9919" spans="1:25" x14ac:dyDescent="0.2">
      <c r="A9919" s="12"/>
      <c r="B9919" s="12"/>
      <c r="C9919" s="12"/>
      <c r="D9919" s="12"/>
      <c r="E9919" s="12"/>
      <c r="F9919" s="11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21"/>
      <c r="Y9919" s="21"/>
    </row>
    <row r="9920" spans="1:25" x14ac:dyDescent="0.2">
      <c r="A9920" s="12"/>
      <c r="B9920" s="12"/>
      <c r="C9920" s="12"/>
      <c r="D9920" s="12"/>
      <c r="E9920" s="12"/>
      <c r="F9920" s="11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21"/>
      <c r="Y9920" s="21"/>
    </row>
    <row r="9921" spans="1:25" x14ac:dyDescent="0.2">
      <c r="A9921" s="12"/>
      <c r="B9921" s="12"/>
      <c r="C9921" s="12"/>
      <c r="D9921" s="12"/>
      <c r="E9921" s="12"/>
      <c r="F9921" s="11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21"/>
      <c r="Y9921" s="21"/>
    </row>
    <row r="9922" spans="1:25" x14ac:dyDescent="0.2">
      <c r="A9922" s="12"/>
      <c r="B9922" s="12"/>
      <c r="C9922" s="12"/>
      <c r="D9922" s="12"/>
      <c r="E9922" s="12"/>
      <c r="F9922" s="11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21"/>
      <c r="Y9922" s="21"/>
    </row>
    <row r="9923" spans="1:25" x14ac:dyDescent="0.2">
      <c r="A9923" s="12"/>
      <c r="B9923" s="12"/>
      <c r="C9923" s="12"/>
      <c r="D9923" s="12"/>
      <c r="E9923" s="12"/>
      <c r="F9923" s="11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21"/>
      <c r="Y9923" s="21"/>
    </row>
    <row r="9924" spans="1:25" x14ac:dyDescent="0.2">
      <c r="A9924" s="12"/>
      <c r="B9924" s="12"/>
      <c r="C9924" s="12"/>
      <c r="D9924" s="12"/>
      <c r="E9924" s="12"/>
      <c r="F9924" s="11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21"/>
      <c r="Y9924" s="21"/>
    </row>
    <row r="9925" spans="1:25" x14ac:dyDescent="0.2">
      <c r="A9925" s="12"/>
      <c r="B9925" s="12"/>
      <c r="C9925" s="12"/>
      <c r="D9925" s="12"/>
      <c r="E9925" s="12"/>
      <c r="F9925" s="11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21"/>
      <c r="Y9925" s="21"/>
    </row>
    <row r="9926" spans="1:25" x14ac:dyDescent="0.2">
      <c r="A9926" s="12"/>
      <c r="B9926" s="12"/>
      <c r="C9926" s="12"/>
      <c r="D9926" s="12"/>
      <c r="E9926" s="12"/>
      <c r="F9926" s="11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21"/>
      <c r="Y9926" s="21"/>
    </row>
    <row r="9927" spans="1:25" x14ac:dyDescent="0.2">
      <c r="A9927" s="12"/>
      <c r="B9927" s="12"/>
      <c r="C9927" s="12"/>
      <c r="D9927" s="12"/>
      <c r="E9927" s="12"/>
      <c r="F9927" s="11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21"/>
      <c r="Y9927" s="21"/>
    </row>
    <row r="9928" spans="1:25" x14ac:dyDescent="0.2">
      <c r="A9928" s="12"/>
      <c r="B9928" s="12"/>
      <c r="C9928" s="12"/>
      <c r="D9928" s="12"/>
      <c r="E9928" s="12"/>
      <c r="F9928" s="11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21"/>
      <c r="Y9928" s="21"/>
    </row>
    <row r="9929" spans="1:25" x14ac:dyDescent="0.2">
      <c r="A9929" s="12"/>
      <c r="B9929" s="12"/>
      <c r="C9929" s="12"/>
      <c r="D9929" s="12"/>
      <c r="E9929" s="12"/>
      <c r="F9929" s="11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21"/>
      <c r="Y9929" s="21"/>
    </row>
    <row r="9930" spans="1:25" x14ac:dyDescent="0.2">
      <c r="A9930" s="12"/>
      <c r="B9930" s="12"/>
      <c r="C9930" s="12"/>
      <c r="D9930" s="12"/>
      <c r="E9930" s="12"/>
      <c r="F9930" s="11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21"/>
      <c r="Y9930" s="21"/>
    </row>
    <row r="9931" spans="1:25" x14ac:dyDescent="0.2">
      <c r="A9931" s="12"/>
      <c r="B9931" s="12"/>
      <c r="C9931" s="12"/>
      <c r="D9931" s="12"/>
      <c r="E9931" s="12"/>
      <c r="F9931" s="11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21"/>
      <c r="Y9931" s="21"/>
    </row>
    <row r="9932" spans="1:25" x14ac:dyDescent="0.2">
      <c r="A9932" s="12"/>
      <c r="B9932" s="12"/>
      <c r="C9932" s="12"/>
      <c r="D9932" s="12"/>
      <c r="E9932" s="12"/>
      <c r="F9932" s="11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21"/>
      <c r="Y9932" s="21"/>
    </row>
    <row r="9933" spans="1:25" x14ac:dyDescent="0.2">
      <c r="A9933" s="12"/>
      <c r="B9933" s="12"/>
      <c r="C9933" s="12"/>
      <c r="D9933" s="12"/>
      <c r="E9933" s="12"/>
      <c r="F9933" s="11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21"/>
      <c r="Y9933" s="21"/>
    </row>
    <row r="9934" spans="1:25" x14ac:dyDescent="0.2">
      <c r="A9934" s="12"/>
      <c r="B9934" s="12"/>
      <c r="C9934" s="12"/>
      <c r="D9934" s="12"/>
      <c r="E9934" s="12"/>
      <c r="F9934" s="11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21"/>
      <c r="Y9934" s="21"/>
    </row>
    <row r="9935" spans="1:25" x14ac:dyDescent="0.2">
      <c r="A9935" s="12"/>
      <c r="B9935" s="12"/>
      <c r="C9935" s="12"/>
      <c r="D9935" s="12"/>
      <c r="E9935" s="12"/>
      <c r="F9935" s="11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21"/>
      <c r="Y9935" s="21"/>
    </row>
    <row r="9936" spans="1:25" x14ac:dyDescent="0.2">
      <c r="A9936" s="12"/>
      <c r="B9936" s="12"/>
      <c r="C9936" s="12"/>
      <c r="D9936" s="12"/>
      <c r="E9936" s="12"/>
      <c r="F9936" s="11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21"/>
      <c r="Y9936" s="21"/>
    </row>
    <row r="9937" spans="1:25" x14ac:dyDescent="0.2">
      <c r="A9937" s="12"/>
      <c r="B9937" s="12"/>
      <c r="C9937" s="12"/>
      <c r="D9937" s="12"/>
      <c r="E9937" s="12"/>
      <c r="F9937" s="11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21"/>
      <c r="Y9937" s="21"/>
    </row>
    <row r="9938" spans="1:25" x14ac:dyDescent="0.2">
      <c r="A9938" s="12"/>
      <c r="B9938" s="12"/>
      <c r="C9938" s="12"/>
      <c r="D9938" s="12"/>
      <c r="E9938" s="12"/>
      <c r="F9938" s="11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21"/>
      <c r="Y9938" s="21"/>
    </row>
    <row r="9939" spans="1:25" x14ac:dyDescent="0.2">
      <c r="A9939" s="12"/>
      <c r="B9939" s="12"/>
      <c r="C9939" s="12"/>
      <c r="D9939" s="12"/>
      <c r="E9939" s="12"/>
      <c r="F9939" s="11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21"/>
      <c r="Y9939" s="21"/>
    </row>
    <row r="9940" spans="1:25" x14ac:dyDescent="0.2">
      <c r="A9940" s="12"/>
      <c r="B9940" s="12"/>
      <c r="C9940" s="12"/>
      <c r="D9940" s="12"/>
      <c r="E9940" s="12"/>
      <c r="F9940" s="11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21"/>
      <c r="Y9940" s="21"/>
    </row>
    <row r="9941" spans="1:25" x14ac:dyDescent="0.2">
      <c r="A9941" s="12"/>
      <c r="B9941" s="12"/>
      <c r="C9941" s="12"/>
      <c r="D9941" s="12"/>
      <c r="E9941" s="12"/>
      <c r="F9941" s="11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21"/>
      <c r="Y9941" s="21"/>
    </row>
    <row r="9942" spans="1:25" x14ac:dyDescent="0.2">
      <c r="A9942" s="12"/>
      <c r="B9942" s="12"/>
      <c r="C9942" s="12"/>
      <c r="D9942" s="12"/>
      <c r="E9942" s="12"/>
      <c r="F9942" s="11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21"/>
      <c r="Y9942" s="21"/>
    </row>
    <row r="9943" spans="1:25" x14ac:dyDescent="0.2">
      <c r="A9943" s="12"/>
      <c r="B9943" s="12"/>
      <c r="C9943" s="12"/>
      <c r="D9943" s="12"/>
      <c r="E9943" s="12"/>
      <c r="F9943" s="11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21"/>
      <c r="Y9943" s="21"/>
    </row>
    <row r="9944" spans="1:25" x14ac:dyDescent="0.2">
      <c r="A9944" s="12"/>
      <c r="B9944" s="12"/>
      <c r="C9944" s="12"/>
      <c r="D9944" s="12"/>
      <c r="E9944" s="12"/>
      <c r="F9944" s="11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21"/>
      <c r="Y9944" s="21"/>
    </row>
    <row r="9945" spans="1:25" x14ac:dyDescent="0.2">
      <c r="A9945" s="12"/>
      <c r="B9945" s="12"/>
      <c r="C9945" s="12"/>
      <c r="D9945" s="12"/>
      <c r="E9945" s="12"/>
      <c r="F9945" s="11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21"/>
      <c r="Y9945" s="21"/>
    </row>
    <row r="9946" spans="1:25" x14ac:dyDescent="0.2">
      <c r="A9946" s="12"/>
      <c r="B9946" s="12"/>
      <c r="C9946" s="12"/>
      <c r="D9946" s="12"/>
      <c r="E9946" s="12"/>
      <c r="F9946" s="11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21"/>
      <c r="Y9946" s="21"/>
    </row>
    <row r="9947" spans="1:25" x14ac:dyDescent="0.2">
      <c r="A9947" s="12"/>
      <c r="B9947" s="12"/>
      <c r="C9947" s="12"/>
      <c r="D9947" s="12"/>
      <c r="E9947" s="12"/>
      <c r="F9947" s="11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21"/>
      <c r="Y9947" s="21"/>
    </row>
    <row r="9948" spans="1:25" x14ac:dyDescent="0.2">
      <c r="A9948" s="12"/>
      <c r="B9948" s="12"/>
      <c r="C9948" s="12"/>
      <c r="D9948" s="12"/>
      <c r="E9948" s="12"/>
      <c r="F9948" s="11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21"/>
      <c r="Y9948" s="21"/>
    </row>
    <row r="9949" spans="1:25" x14ac:dyDescent="0.2">
      <c r="A9949" s="12"/>
      <c r="B9949" s="12"/>
      <c r="C9949" s="12"/>
      <c r="D9949" s="12"/>
      <c r="E9949" s="12"/>
      <c r="F9949" s="11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21"/>
      <c r="Y9949" s="21"/>
    </row>
    <row r="9950" spans="1:25" x14ac:dyDescent="0.2">
      <c r="A9950" s="12"/>
      <c r="B9950" s="12"/>
      <c r="C9950" s="12"/>
      <c r="D9950" s="12"/>
      <c r="E9950" s="12"/>
      <c r="F9950" s="11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21"/>
      <c r="Y9950" s="21"/>
    </row>
    <row r="9951" spans="1:25" x14ac:dyDescent="0.2">
      <c r="A9951" s="12"/>
      <c r="B9951" s="12"/>
      <c r="C9951" s="12"/>
      <c r="D9951" s="12"/>
      <c r="E9951" s="12"/>
      <c r="F9951" s="11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21"/>
      <c r="Y9951" s="21"/>
    </row>
    <row r="9952" spans="1:25" x14ac:dyDescent="0.2">
      <c r="A9952" s="12"/>
      <c r="B9952" s="12"/>
      <c r="C9952" s="12"/>
      <c r="D9952" s="12"/>
      <c r="E9952" s="12"/>
      <c r="F9952" s="11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21"/>
      <c r="Y9952" s="21"/>
    </row>
    <row r="9953" spans="1:25" x14ac:dyDescent="0.2">
      <c r="A9953" s="12"/>
      <c r="B9953" s="12"/>
      <c r="C9953" s="12"/>
      <c r="D9953" s="12"/>
      <c r="E9953" s="12"/>
      <c r="F9953" s="11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21"/>
      <c r="Y9953" s="21"/>
    </row>
    <row r="9954" spans="1:25" x14ac:dyDescent="0.2">
      <c r="A9954" s="12"/>
      <c r="B9954" s="12"/>
      <c r="C9954" s="12"/>
      <c r="D9954" s="12"/>
      <c r="E9954" s="12"/>
      <c r="F9954" s="11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21"/>
      <c r="Y9954" s="21"/>
    </row>
    <row r="9955" spans="1:25" x14ac:dyDescent="0.2">
      <c r="A9955" s="12"/>
      <c r="B9955" s="12"/>
      <c r="C9955" s="12"/>
      <c r="D9955" s="12"/>
      <c r="E9955" s="12"/>
      <c r="F9955" s="11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21"/>
      <c r="Y9955" s="21"/>
    </row>
    <row r="9956" spans="1:25" x14ac:dyDescent="0.2">
      <c r="A9956" s="12"/>
      <c r="B9956" s="12"/>
      <c r="C9956" s="12"/>
      <c r="D9956" s="12"/>
      <c r="E9956" s="12"/>
      <c r="F9956" s="11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21"/>
      <c r="Y9956" s="21"/>
    </row>
    <row r="9957" spans="1:25" x14ac:dyDescent="0.2">
      <c r="A9957" s="12"/>
      <c r="B9957" s="12"/>
      <c r="C9957" s="12"/>
      <c r="D9957" s="12"/>
      <c r="E9957" s="12"/>
      <c r="F9957" s="11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21"/>
      <c r="Y9957" s="21"/>
    </row>
    <row r="9958" spans="1:25" x14ac:dyDescent="0.2">
      <c r="A9958" s="12"/>
      <c r="B9958" s="12"/>
      <c r="C9958" s="12"/>
      <c r="D9958" s="12"/>
      <c r="E9958" s="12"/>
      <c r="F9958" s="11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21"/>
      <c r="Y9958" s="21"/>
    </row>
    <row r="9959" spans="1:25" x14ac:dyDescent="0.2">
      <c r="A9959" s="12"/>
      <c r="B9959" s="12"/>
      <c r="C9959" s="12"/>
      <c r="D9959" s="12"/>
      <c r="E9959" s="12"/>
      <c r="F9959" s="11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21"/>
      <c r="Y9959" s="21"/>
    </row>
    <row r="9960" spans="1:25" x14ac:dyDescent="0.2">
      <c r="A9960" s="12"/>
      <c r="B9960" s="12"/>
      <c r="C9960" s="12"/>
      <c r="D9960" s="12"/>
      <c r="E9960" s="12"/>
      <c r="F9960" s="11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21"/>
      <c r="Y9960" s="21"/>
    </row>
    <row r="9961" spans="1:25" x14ac:dyDescent="0.2">
      <c r="A9961" s="12"/>
      <c r="B9961" s="12"/>
      <c r="C9961" s="12"/>
      <c r="D9961" s="12"/>
      <c r="E9961" s="12"/>
      <c r="F9961" s="11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21"/>
      <c r="Y9961" s="21"/>
    </row>
    <row r="9962" spans="1:25" x14ac:dyDescent="0.2">
      <c r="A9962" s="12"/>
      <c r="B9962" s="12"/>
      <c r="C9962" s="12"/>
      <c r="D9962" s="12"/>
      <c r="E9962" s="12"/>
      <c r="F9962" s="11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21"/>
      <c r="Y9962" s="21"/>
    </row>
    <row r="9963" spans="1:25" x14ac:dyDescent="0.2">
      <c r="A9963" s="12"/>
      <c r="B9963" s="12"/>
      <c r="C9963" s="12"/>
      <c r="D9963" s="12"/>
      <c r="E9963" s="12"/>
      <c r="F9963" s="11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21"/>
      <c r="Y9963" s="21"/>
    </row>
    <row r="9964" spans="1:25" x14ac:dyDescent="0.2">
      <c r="A9964" s="12"/>
      <c r="B9964" s="12"/>
      <c r="C9964" s="12"/>
      <c r="D9964" s="12"/>
      <c r="E9964" s="12"/>
      <c r="F9964" s="11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21"/>
      <c r="Y9964" s="21"/>
    </row>
    <row r="9965" spans="1:25" x14ac:dyDescent="0.2">
      <c r="A9965" s="12"/>
      <c r="B9965" s="12"/>
      <c r="C9965" s="12"/>
      <c r="D9965" s="12"/>
      <c r="E9965" s="12"/>
      <c r="F9965" s="11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21"/>
      <c r="Y9965" s="21"/>
    </row>
    <row r="9966" spans="1:25" x14ac:dyDescent="0.2">
      <c r="A9966" s="12"/>
      <c r="B9966" s="12"/>
      <c r="C9966" s="12"/>
      <c r="D9966" s="12"/>
      <c r="E9966" s="12"/>
      <c r="F9966" s="11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21"/>
      <c r="Y9966" s="21"/>
    </row>
    <row r="9967" spans="1:25" x14ac:dyDescent="0.2">
      <c r="A9967" s="12"/>
      <c r="B9967" s="12"/>
      <c r="C9967" s="12"/>
      <c r="D9967" s="12"/>
      <c r="E9967" s="12"/>
      <c r="F9967" s="11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21"/>
      <c r="Y9967" s="21"/>
    </row>
    <row r="9968" spans="1:25" x14ac:dyDescent="0.2">
      <c r="A9968" s="12"/>
      <c r="B9968" s="12"/>
      <c r="C9968" s="12"/>
      <c r="D9968" s="12"/>
      <c r="E9968" s="12"/>
      <c r="F9968" s="11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21"/>
      <c r="Y9968" s="21"/>
    </row>
    <row r="9969" spans="1:25" x14ac:dyDescent="0.2">
      <c r="A9969" s="12"/>
      <c r="B9969" s="12"/>
      <c r="C9969" s="12"/>
      <c r="D9969" s="12"/>
      <c r="E9969" s="12"/>
      <c r="F9969" s="11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21"/>
      <c r="Y9969" s="21"/>
    </row>
    <row r="9970" spans="1:25" x14ac:dyDescent="0.2">
      <c r="A9970" s="12"/>
      <c r="B9970" s="12"/>
      <c r="C9970" s="12"/>
      <c r="D9970" s="12"/>
      <c r="E9970" s="12"/>
      <c r="F9970" s="11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21"/>
      <c r="Y9970" s="21"/>
    </row>
    <row r="9971" spans="1:25" x14ac:dyDescent="0.2">
      <c r="A9971" s="12"/>
      <c r="B9971" s="12"/>
      <c r="C9971" s="12"/>
      <c r="D9971" s="12"/>
      <c r="E9971" s="12"/>
      <c r="F9971" s="11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21"/>
      <c r="Y9971" s="21"/>
    </row>
    <row r="9972" spans="1:25" x14ac:dyDescent="0.2">
      <c r="A9972" s="12"/>
      <c r="B9972" s="12"/>
      <c r="C9972" s="12"/>
      <c r="D9972" s="12"/>
      <c r="E9972" s="12"/>
      <c r="F9972" s="11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21"/>
      <c r="Y9972" s="21"/>
    </row>
    <row r="9973" spans="1:25" x14ac:dyDescent="0.2">
      <c r="A9973" s="12"/>
      <c r="B9973" s="12"/>
      <c r="C9973" s="12"/>
      <c r="D9973" s="12"/>
      <c r="E9973" s="12"/>
      <c r="F9973" s="11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21"/>
      <c r="Y9973" s="21"/>
    </row>
    <row r="9974" spans="1:25" x14ac:dyDescent="0.2">
      <c r="A9974" s="12"/>
      <c r="B9974" s="12"/>
      <c r="C9974" s="12"/>
      <c r="D9974" s="12"/>
      <c r="E9974" s="12"/>
      <c r="F9974" s="11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21"/>
      <c r="Y9974" s="21"/>
    </row>
    <row r="9975" spans="1:25" x14ac:dyDescent="0.2">
      <c r="A9975" s="12"/>
      <c r="B9975" s="12"/>
      <c r="C9975" s="12"/>
      <c r="D9975" s="12"/>
      <c r="E9975" s="12"/>
      <c r="F9975" s="11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21"/>
      <c r="Y9975" s="21"/>
    </row>
    <row r="9976" spans="1:25" x14ac:dyDescent="0.2">
      <c r="A9976" s="12"/>
      <c r="B9976" s="12"/>
      <c r="C9976" s="12"/>
      <c r="D9976" s="12"/>
      <c r="E9976" s="12"/>
      <c r="F9976" s="11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21"/>
      <c r="Y9976" s="21"/>
    </row>
    <row r="9977" spans="1:25" x14ac:dyDescent="0.2">
      <c r="A9977" s="12"/>
      <c r="B9977" s="12"/>
      <c r="C9977" s="12"/>
      <c r="D9977" s="12"/>
      <c r="E9977" s="12"/>
      <c r="F9977" s="11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21"/>
      <c r="Y9977" s="21"/>
    </row>
    <row r="9978" spans="1:25" x14ac:dyDescent="0.2">
      <c r="A9978" s="12"/>
      <c r="B9978" s="12"/>
      <c r="C9978" s="12"/>
      <c r="D9978" s="12"/>
      <c r="E9978" s="12"/>
      <c r="F9978" s="11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21"/>
      <c r="Y9978" s="21"/>
    </row>
    <row r="9979" spans="1:25" x14ac:dyDescent="0.2">
      <c r="A9979" s="12"/>
      <c r="B9979" s="12"/>
      <c r="C9979" s="12"/>
      <c r="D9979" s="12"/>
      <c r="E9979" s="12"/>
      <c r="F9979" s="11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21"/>
      <c r="Y9979" s="21"/>
    </row>
    <row r="9980" spans="1:25" x14ac:dyDescent="0.2">
      <c r="A9980" s="12"/>
      <c r="B9980" s="12"/>
      <c r="C9980" s="12"/>
      <c r="D9980" s="12"/>
      <c r="E9980" s="12"/>
      <c r="F9980" s="11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21"/>
      <c r="Y9980" s="21"/>
    </row>
    <row r="9981" spans="1:25" x14ac:dyDescent="0.2">
      <c r="A9981" s="12"/>
      <c r="B9981" s="12"/>
      <c r="C9981" s="12"/>
      <c r="D9981" s="12"/>
      <c r="E9981" s="12"/>
      <c r="F9981" s="11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21"/>
      <c r="Y9981" s="21"/>
    </row>
    <row r="9982" spans="1:25" x14ac:dyDescent="0.2">
      <c r="A9982" s="12"/>
      <c r="B9982" s="12"/>
      <c r="C9982" s="12"/>
      <c r="D9982" s="12"/>
      <c r="E9982" s="12"/>
      <c r="F9982" s="11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21"/>
      <c r="Y9982" s="21"/>
    </row>
    <row r="9983" spans="1:25" x14ac:dyDescent="0.2">
      <c r="A9983" s="12"/>
      <c r="B9983" s="12"/>
      <c r="C9983" s="12"/>
      <c r="D9983" s="12"/>
      <c r="E9983" s="12"/>
      <c r="F9983" s="11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21"/>
      <c r="Y9983" s="21"/>
    </row>
    <row r="9984" spans="1:25" x14ac:dyDescent="0.2">
      <c r="A9984" s="12"/>
      <c r="B9984" s="12"/>
      <c r="C9984" s="12"/>
      <c r="D9984" s="12"/>
      <c r="E9984" s="12"/>
      <c r="F9984" s="11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21"/>
      <c r="Y9984" s="21"/>
    </row>
    <row r="9985" spans="1:25" x14ac:dyDescent="0.2">
      <c r="A9985" s="12"/>
      <c r="B9985" s="12"/>
      <c r="C9985" s="12"/>
      <c r="D9985" s="12"/>
      <c r="E9985" s="12"/>
      <c r="F9985" s="11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21"/>
      <c r="Y9985" s="21"/>
    </row>
    <row r="9986" spans="1:25" x14ac:dyDescent="0.2">
      <c r="A9986" s="12"/>
      <c r="B9986" s="12"/>
      <c r="C9986" s="12"/>
      <c r="D9986" s="12"/>
      <c r="E9986" s="12"/>
      <c r="F9986" s="11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21"/>
      <c r="Y9986" s="21"/>
    </row>
    <row r="9987" spans="1:25" x14ac:dyDescent="0.2">
      <c r="A9987" s="12"/>
      <c r="B9987" s="12"/>
      <c r="C9987" s="12"/>
      <c r="D9987" s="12"/>
      <c r="E9987" s="12"/>
      <c r="F9987" s="11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21"/>
      <c r="Y9987" s="21"/>
    </row>
    <row r="9988" spans="1:25" x14ac:dyDescent="0.2">
      <c r="A9988" s="12"/>
      <c r="B9988" s="12"/>
      <c r="C9988" s="12"/>
      <c r="D9988" s="12"/>
      <c r="E9988" s="12"/>
      <c r="F9988" s="11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21"/>
      <c r="Y9988" s="21"/>
    </row>
    <row r="9989" spans="1:25" x14ac:dyDescent="0.2">
      <c r="A9989" s="12"/>
      <c r="B9989" s="12"/>
      <c r="C9989" s="12"/>
      <c r="D9989" s="12"/>
      <c r="E9989" s="12"/>
      <c r="F9989" s="11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21"/>
      <c r="Y9989" s="21"/>
    </row>
    <row r="9990" spans="1:25" x14ac:dyDescent="0.2">
      <c r="A9990" s="12"/>
      <c r="B9990" s="12"/>
      <c r="C9990" s="12"/>
      <c r="D9990" s="12"/>
      <c r="E9990" s="12"/>
      <c r="F9990" s="11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21"/>
      <c r="Y9990" s="21"/>
    </row>
    <row r="9991" spans="1:25" x14ac:dyDescent="0.2">
      <c r="A9991" s="12"/>
      <c r="B9991" s="12"/>
      <c r="C9991" s="12"/>
      <c r="D9991" s="12"/>
      <c r="E9991" s="12"/>
      <c r="F9991" s="11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21"/>
      <c r="Y9991" s="21"/>
    </row>
    <row r="9992" spans="1:25" x14ac:dyDescent="0.2">
      <c r="A9992" s="12"/>
      <c r="B9992" s="12"/>
      <c r="C9992" s="12"/>
      <c r="D9992" s="12"/>
      <c r="E9992" s="12"/>
      <c r="F9992" s="11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21"/>
      <c r="Y9992" s="21"/>
    </row>
    <row r="9993" spans="1:25" x14ac:dyDescent="0.2">
      <c r="A9993" s="12"/>
      <c r="B9993" s="12"/>
      <c r="C9993" s="12"/>
      <c r="D9993" s="12"/>
      <c r="E9993" s="12"/>
      <c r="F9993" s="11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21"/>
      <c r="Y9993" s="21"/>
    </row>
    <row r="9994" spans="1:25" x14ac:dyDescent="0.2">
      <c r="A9994" s="12"/>
      <c r="B9994" s="12"/>
      <c r="C9994" s="12"/>
      <c r="D9994" s="12"/>
      <c r="E9994" s="12"/>
      <c r="F9994" s="11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21"/>
      <c r="Y9994" s="21"/>
    </row>
    <row r="9995" spans="1:25" x14ac:dyDescent="0.2">
      <c r="A9995" s="12"/>
      <c r="B9995" s="12"/>
      <c r="C9995" s="12"/>
      <c r="D9995" s="12"/>
      <c r="E9995" s="12"/>
      <c r="F9995" s="11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21"/>
      <c r="Y9995" s="21"/>
    </row>
    <row r="9996" spans="1:25" x14ac:dyDescent="0.2">
      <c r="A9996" s="12"/>
      <c r="B9996" s="12"/>
      <c r="C9996" s="12"/>
      <c r="D9996" s="12"/>
      <c r="E9996" s="12"/>
      <c r="F9996" s="11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21"/>
      <c r="Y9996" s="21"/>
    </row>
    <row r="9997" spans="1:25" x14ac:dyDescent="0.2">
      <c r="A9997" s="12"/>
      <c r="B9997" s="12"/>
      <c r="C9997" s="12"/>
      <c r="D9997" s="12"/>
      <c r="E9997" s="12"/>
      <c r="F9997" s="11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21"/>
      <c r="Y9997" s="21"/>
    </row>
    <row r="9998" spans="1:25" x14ac:dyDescent="0.2">
      <c r="A9998" s="12"/>
      <c r="B9998" s="12"/>
      <c r="C9998" s="12"/>
      <c r="D9998" s="12"/>
      <c r="E9998" s="12"/>
      <c r="F9998" s="11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21"/>
      <c r="Y9998" s="21"/>
    </row>
    <row r="9999" spans="1:25" x14ac:dyDescent="0.2">
      <c r="A9999" s="12"/>
      <c r="B9999" s="12"/>
      <c r="C9999" s="12"/>
      <c r="D9999" s="12"/>
      <c r="E9999" s="12"/>
      <c r="F9999" s="11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21"/>
      <c r="Y9999" s="21"/>
    </row>
    <row r="10000" spans="1:25" x14ac:dyDescent="0.2">
      <c r="A10000" s="12"/>
      <c r="B10000" s="12"/>
      <c r="C10000" s="12"/>
      <c r="D10000" s="12"/>
      <c r="E10000" s="12"/>
      <c r="F10000" s="11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21"/>
      <c r="Y10000" s="21"/>
    </row>
    <row r="10001" spans="1:25" x14ac:dyDescent="0.2">
      <c r="A10001" s="12"/>
      <c r="B10001" s="12"/>
      <c r="C10001" s="12"/>
      <c r="D10001" s="12"/>
      <c r="E10001" s="12"/>
      <c r="F10001" s="11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21"/>
      <c r="Y10001" s="21"/>
    </row>
    <row r="10002" spans="1:25" x14ac:dyDescent="0.2">
      <c r="A10002" s="12"/>
      <c r="B10002" s="12"/>
      <c r="C10002" s="12"/>
      <c r="D10002" s="12"/>
      <c r="E10002" s="12"/>
      <c r="F10002" s="11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21"/>
      <c r="Y10002" s="21"/>
    </row>
    <row r="10003" spans="1:25" x14ac:dyDescent="0.2">
      <c r="A10003" s="12"/>
      <c r="B10003" s="12"/>
      <c r="C10003" s="12"/>
      <c r="D10003" s="12"/>
      <c r="E10003" s="12"/>
      <c r="F10003" s="11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21"/>
      <c r="Y10003" s="21"/>
    </row>
    <row r="10004" spans="1:25" x14ac:dyDescent="0.2">
      <c r="A10004" s="12"/>
      <c r="B10004" s="12"/>
      <c r="C10004" s="12"/>
      <c r="D10004" s="12"/>
      <c r="E10004" s="12"/>
      <c r="F10004" s="11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21"/>
      <c r="Y10004" s="21"/>
    </row>
    <row r="10005" spans="1:25" x14ac:dyDescent="0.2">
      <c r="A10005" s="12"/>
      <c r="B10005" s="12"/>
      <c r="C10005" s="12"/>
      <c r="D10005" s="12"/>
      <c r="E10005" s="12"/>
      <c r="F10005" s="11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21"/>
      <c r="Y10005" s="21"/>
    </row>
    <row r="10006" spans="1:25" x14ac:dyDescent="0.2">
      <c r="A10006" s="12"/>
      <c r="B10006" s="12"/>
      <c r="C10006" s="12"/>
      <c r="D10006" s="12"/>
      <c r="E10006" s="12"/>
      <c r="F10006" s="11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21"/>
      <c r="Y10006" s="21"/>
    </row>
    <row r="10007" spans="1:25" x14ac:dyDescent="0.2">
      <c r="A10007" s="12"/>
      <c r="B10007" s="12"/>
      <c r="C10007" s="12"/>
      <c r="D10007" s="12"/>
      <c r="E10007" s="12"/>
      <c r="F10007" s="11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21"/>
      <c r="Y10007" s="21"/>
    </row>
    <row r="10008" spans="1:25" x14ac:dyDescent="0.2">
      <c r="A10008" s="12"/>
      <c r="B10008" s="12"/>
      <c r="C10008" s="12"/>
      <c r="D10008" s="12"/>
      <c r="E10008" s="12"/>
      <c r="F10008" s="11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21"/>
      <c r="Y10008" s="21"/>
    </row>
    <row r="10009" spans="1:25" x14ac:dyDescent="0.2">
      <c r="A10009" s="12"/>
      <c r="B10009" s="12"/>
      <c r="C10009" s="12"/>
      <c r="D10009" s="12"/>
      <c r="E10009" s="12"/>
      <c r="F10009" s="11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21"/>
      <c r="Y10009" s="21"/>
    </row>
    <row r="10010" spans="1:25" x14ac:dyDescent="0.2">
      <c r="A10010" s="12"/>
      <c r="B10010" s="12"/>
      <c r="C10010" s="12"/>
      <c r="D10010" s="12"/>
      <c r="E10010" s="12"/>
      <c r="F10010" s="11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21"/>
      <c r="Y10010" s="21"/>
    </row>
    <row r="10011" spans="1:25" x14ac:dyDescent="0.2">
      <c r="A10011" s="12"/>
      <c r="B10011" s="12"/>
      <c r="C10011" s="12"/>
      <c r="D10011" s="12"/>
      <c r="E10011" s="12"/>
      <c r="F10011" s="11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21"/>
      <c r="Y10011" s="21"/>
    </row>
    <row r="10012" spans="1:25" x14ac:dyDescent="0.2">
      <c r="A10012" s="12"/>
      <c r="B10012" s="12"/>
      <c r="C10012" s="12"/>
      <c r="D10012" s="12"/>
      <c r="E10012" s="12"/>
      <c r="F10012" s="11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  <c r="S10012" s="12"/>
      <c r="T10012" s="12"/>
      <c r="U10012" s="12"/>
      <c r="V10012" s="12"/>
      <c r="W10012" s="12"/>
      <c r="X10012" s="21"/>
      <c r="Y10012" s="21"/>
    </row>
    <row r="10013" spans="1:25" x14ac:dyDescent="0.2">
      <c r="A10013" s="12"/>
      <c r="B10013" s="12"/>
      <c r="C10013" s="12"/>
      <c r="D10013" s="12"/>
      <c r="E10013" s="12"/>
      <c r="F10013" s="11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  <c r="S10013" s="12"/>
      <c r="T10013" s="12"/>
      <c r="U10013" s="12"/>
      <c r="V10013" s="12"/>
      <c r="W10013" s="12"/>
      <c r="X10013" s="21"/>
      <c r="Y10013" s="21"/>
    </row>
    <row r="10014" spans="1:25" x14ac:dyDescent="0.2">
      <c r="A10014" s="12"/>
      <c r="B10014" s="12"/>
      <c r="C10014" s="12"/>
      <c r="D10014" s="12"/>
      <c r="E10014" s="12"/>
      <c r="F10014" s="11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  <c r="S10014" s="12"/>
      <c r="T10014" s="12"/>
      <c r="U10014" s="12"/>
      <c r="V10014" s="12"/>
      <c r="W10014" s="12"/>
      <c r="X10014" s="21"/>
      <c r="Y10014" s="21"/>
    </row>
    <row r="10015" spans="1:25" x14ac:dyDescent="0.2">
      <c r="A10015" s="12"/>
      <c r="B10015" s="12"/>
      <c r="C10015" s="12"/>
      <c r="D10015" s="12"/>
      <c r="E10015" s="12"/>
      <c r="F10015" s="11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  <c r="S10015" s="12"/>
      <c r="T10015" s="12"/>
      <c r="U10015" s="12"/>
      <c r="V10015" s="12"/>
      <c r="W10015" s="12"/>
      <c r="X10015" s="21"/>
      <c r="Y10015" s="21"/>
    </row>
    <row r="10016" spans="1:25" x14ac:dyDescent="0.2">
      <c r="A10016" s="12"/>
      <c r="B10016" s="12"/>
      <c r="C10016" s="12"/>
      <c r="D10016" s="12"/>
      <c r="E10016" s="12"/>
      <c r="F10016" s="11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  <c r="S10016" s="12"/>
      <c r="T10016" s="12"/>
      <c r="U10016" s="12"/>
      <c r="V10016" s="12"/>
      <c r="W10016" s="12"/>
      <c r="X10016" s="21"/>
      <c r="Y10016" s="21"/>
    </row>
    <row r="10017" spans="1:25" x14ac:dyDescent="0.2">
      <c r="A10017" s="12"/>
      <c r="B10017" s="12"/>
      <c r="C10017" s="12"/>
      <c r="D10017" s="12"/>
      <c r="E10017" s="12"/>
      <c r="F10017" s="11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  <c r="S10017" s="12"/>
      <c r="T10017" s="12"/>
      <c r="U10017" s="12"/>
      <c r="V10017" s="12"/>
      <c r="W10017" s="12"/>
      <c r="X10017" s="21"/>
      <c r="Y10017" s="21"/>
    </row>
    <row r="10018" spans="1:25" x14ac:dyDescent="0.2">
      <c r="A10018" s="12"/>
      <c r="B10018" s="12"/>
      <c r="C10018" s="12"/>
      <c r="D10018" s="12"/>
      <c r="E10018" s="12"/>
      <c r="F10018" s="11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  <c r="S10018" s="12"/>
      <c r="T10018" s="12"/>
      <c r="U10018" s="12"/>
      <c r="V10018" s="12"/>
      <c r="W10018" s="12"/>
      <c r="X10018" s="21"/>
      <c r="Y10018" s="21"/>
    </row>
    <row r="10019" spans="1:25" x14ac:dyDescent="0.2">
      <c r="A10019" s="12"/>
      <c r="B10019" s="12"/>
      <c r="C10019" s="12"/>
      <c r="D10019" s="12"/>
      <c r="E10019" s="12"/>
      <c r="F10019" s="11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  <c r="S10019" s="12"/>
      <c r="T10019" s="12"/>
      <c r="U10019" s="12"/>
      <c r="V10019" s="12"/>
      <c r="W10019" s="12"/>
      <c r="X10019" s="21"/>
      <c r="Y10019" s="21"/>
    </row>
    <row r="10020" spans="1:25" x14ac:dyDescent="0.2">
      <c r="A10020" s="12"/>
      <c r="B10020" s="12"/>
      <c r="C10020" s="12"/>
      <c r="D10020" s="12"/>
      <c r="E10020" s="12"/>
      <c r="F10020" s="11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21"/>
      <c r="Y10020" s="21"/>
    </row>
    <row r="10021" spans="1:25" x14ac:dyDescent="0.2">
      <c r="A10021" s="12"/>
      <c r="B10021" s="12"/>
      <c r="C10021" s="12"/>
      <c r="D10021" s="12"/>
      <c r="E10021" s="12"/>
      <c r="F10021" s="11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21"/>
      <c r="Y10021" s="21"/>
    </row>
    <row r="10022" spans="1:25" x14ac:dyDescent="0.2">
      <c r="A10022" s="12"/>
      <c r="B10022" s="12"/>
      <c r="C10022" s="12"/>
      <c r="D10022" s="12"/>
      <c r="E10022" s="12"/>
      <c r="F10022" s="11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21"/>
      <c r="Y10022" s="21"/>
    </row>
    <row r="10023" spans="1:25" x14ac:dyDescent="0.2">
      <c r="A10023" s="12"/>
      <c r="B10023" s="12"/>
      <c r="C10023" s="12"/>
      <c r="D10023" s="12"/>
      <c r="E10023" s="12"/>
      <c r="F10023" s="11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21"/>
      <c r="Y10023" s="21"/>
    </row>
    <row r="10024" spans="1:25" x14ac:dyDescent="0.2">
      <c r="A10024" s="12"/>
      <c r="B10024" s="12"/>
      <c r="C10024" s="12"/>
      <c r="D10024" s="12"/>
      <c r="E10024" s="12"/>
      <c r="F10024" s="11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21"/>
      <c r="Y10024" s="21"/>
    </row>
    <row r="10025" spans="1:25" x14ac:dyDescent="0.2">
      <c r="A10025" s="12"/>
      <c r="B10025" s="12"/>
      <c r="C10025" s="12"/>
      <c r="D10025" s="12"/>
      <c r="E10025" s="12"/>
      <c r="F10025" s="11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21"/>
      <c r="Y10025" s="21"/>
    </row>
    <row r="10026" spans="1:25" x14ac:dyDescent="0.2">
      <c r="A10026" s="12"/>
      <c r="B10026" s="12"/>
      <c r="C10026" s="12"/>
      <c r="D10026" s="12"/>
      <c r="E10026" s="12"/>
      <c r="F10026" s="11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21"/>
      <c r="Y10026" s="21"/>
    </row>
    <row r="10027" spans="1:25" x14ac:dyDescent="0.2">
      <c r="A10027" s="12"/>
      <c r="B10027" s="12"/>
      <c r="C10027" s="12"/>
      <c r="D10027" s="12"/>
      <c r="E10027" s="12"/>
      <c r="F10027" s="11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21"/>
      <c r="Y10027" s="21"/>
    </row>
    <row r="10028" spans="1:25" x14ac:dyDescent="0.2">
      <c r="A10028" s="12"/>
      <c r="B10028" s="12"/>
      <c r="C10028" s="12"/>
      <c r="D10028" s="12"/>
      <c r="E10028" s="12"/>
      <c r="F10028" s="11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21"/>
      <c r="Y10028" s="21"/>
    </row>
    <row r="10029" spans="1:25" x14ac:dyDescent="0.2">
      <c r="A10029" s="12"/>
      <c r="B10029" s="12"/>
      <c r="C10029" s="12"/>
      <c r="D10029" s="12"/>
      <c r="E10029" s="12"/>
      <c r="F10029" s="11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21"/>
      <c r="Y10029" s="21"/>
    </row>
    <row r="10030" spans="1:25" x14ac:dyDescent="0.2">
      <c r="A10030" s="12"/>
      <c r="B10030" s="12"/>
      <c r="C10030" s="12"/>
      <c r="D10030" s="12"/>
      <c r="E10030" s="12"/>
      <c r="F10030" s="11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21"/>
      <c r="Y10030" s="21"/>
    </row>
    <row r="10031" spans="1:25" x14ac:dyDescent="0.2">
      <c r="A10031" s="12"/>
      <c r="B10031" s="12"/>
      <c r="C10031" s="12"/>
      <c r="D10031" s="12"/>
      <c r="E10031" s="12"/>
      <c r="F10031" s="11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21"/>
      <c r="Y10031" s="21"/>
    </row>
    <row r="10032" spans="1:25" x14ac:dyDescent="0.2">
      <c r="A10032" s="12"/>
      <c r="B10032" s="12"/>
      <c r="C10032" s="12"/>
      <c r="D10032" s="12"/>
      <c r="E10032" s="12"/>
      <c r="F10032" s="11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21"/>
      <c r="Y10032" s="21"/>
    </row>
    <row r="10033" spans="1:25" x14ac:dyDescent="0.2">
      <c r="A10033" s="12"/>
      <c r="B10033" s="12"/>
      <c r="C10033" s="12"/>
      <c r="D10033" s="12"/>
      <c r="E10033" s="12"/>
      <c r="F10033" s="11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21"/>
      <c r="Y10033" s="21"/>
    </row>
    <row r="10034" spans="1:25" x14ac:dyDescent="0.2">
      <c r="A10034" s="12"/>
      <c r="B10034" s="12"/>
      <c r="C10034" s="12"/>
      <c r="D10034" s="12"/>
      <c r="E10034" s="12"/>
      <c r="F10034" s="11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21"/>
      <c r="Y10034" s="21"/>
    </row>
    <row r="10035" spans="1:25" x14ac:dyDescent="0.2">
      <c r="A10035" s="12"/>
      <c r="B10035" s="12"/>
      <c r="C10035" s="12"/>
      <c r="D10035" s="12"/>
      <c r="E10035" s="12"/>
      <c r="F10035" s="11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21"/>
      <c r="Y10035" s="21"/>
    </row>
    <row r="10036" spans="1:25" x14ac:dyDescent="0.2">
      <c r="A10036" s="12"/>
      <c r="B10036" s="12"/>
      <c r="C10036" s="12"/>
      <c r="D10036" s="12"/>
      <c r="E10036" s="12"/>
      <c r="F10036" s="11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21"/>
      <c r="Y10036" s="21"/>
    </row>
    <row r="10037" spans="1:25" x14ac:dyDescent="0.2">
      <c r="A10037" s="12"/>
      <c r="B10037" s="12"/>
      <c r="C10037" s="12"/>
      <c r="D10037" s="12"/>
      <c r="E10037" s="12"/>
      <c r="F10037" s="11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21"/>
      <c r="Y10037" s="21"/>
    </row>
    <row r="10038" spans="1:25" x14ac:dyDescent="0.2">
      <c r="A10038" s="12"/>
      <c r="B10038" s="12"/>
      <c r="C10038" s="12"/>
      <c r="D10038" s="12"/>
      <c r="E10038" s="12"/>
      <c r="F10038" s="11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21"/>
      <c r="Y10038" s="21"/>
    </row>
    <row r="10039" spans="1:25" x14ac:dyDescent="0.2">
      <c r="A10039" s="12"/>
      <c r="B10039" s="12"/>
      <c r="C10039" s="12"/>
      <c r="D10039" s="12"/>
      <c r="E10039" s="12"/>
      <c r="F10039" s="11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21"/>
      <c r="Y10039" s="21"/>
    </row>
    <row r="10040" spans="1:25" x14ac:dyDescent="0.2">
      <c r="A10040" s="12"/>
      <c r="B10040" s="12"/>
      <c r="C10040" s="12"/>
      <c r="D10040" s="12"/>
      <c r="E10040" s="12"/>
      <c r="F10040" s="11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21"/>
      <c r="Y10040" s="21"/>
    </row>
    <row r="10041" spans="1:25" x14ac:dyDescent="0.2">
      <c r="A10041" s="12"/>
      <c r="B10041" s="12"/>
      <c r="C10041" s="12"/>
      <c r="D10041" s="12"/>
      <c r="E10041" s="12"/>
      <c r="F10041" s="11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21"/>
      <c r="Y10041" s="21"/>
    </row>
    <row r="10042" spans="1:25" x14ac:dyDescent="0.2">
      <c r="A10042" s="12"/>
      <c r="B10042" s="12"/>
      <c r="C10042" s="12"/>
      <c r="D10042" s="12"/>
      <c r="E10042" s="12"/>
      <c r="F10042" s="11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21"/>
      <c r="Y10042" s="21"/>
    </row>
    <row r="10043" spans="1:25" x14ac:dyDescent="0.2">
      <c r="A10043" s="12"/>
      <c r="B10043" s="12"/>
      <c r="C10043" s="12"/>
      <c r="D10043" s="12"/>
      <c r="E10043" s="12"/>
      <c r="F10043" s="11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21"/>
      <c r="Y10043" s="21"/>
    </row>
    <row r="10044" spans="1:25" x14ac:dyDescent="0.2">
      <c r="A10044" s="12"/>
      <c r="B10044" s="12"/>
      <c r="C10044" s="12"/>
      <c r="D10044" s="12"/>
      <c r="E10044" s="12"/>
      <c r="F10044" s="11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21"/>
      <c r="Y10044" s="21"/>
    </row>
    <row r="10045" spans="1:25" x14ac:dyDescent="0.2">
      <c r="A10045" s="12"/>
      <c r="B10045" s="12"/>
      <c r="C10045" s="12"/>
      <c r="D10045" s="12"/>
      <c r="E10045" s="12"/>
      <c r="F10045" s="11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21"/>
      <c r="Y10045" s="21"/>
    </row>
    <row r="10046" spans="1:25" x14ac:dyDescent="0.2">
      <c r="A10046" s="12"/>
      <c r="B10046" s="12"/>
      <c r="C10046" s="12"/>
      <c r="D10046" s="12"/>
      <c r="E10046" s="12"/>
      <c r="F10046" s="11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21"/>
      <c r="Y10046" s="21"/>
    </row>
    <row r="10047" spans="1:25" x14ac:dyDescent="0.2">
      <c r="A10047" s="12"/>
      <c r="B10047" s="12"/>
      <c r="C10047" s="12"/>
      <c r="D10047" s="12"/>
      <c r="E10047" s="12"/>
      <c r="F10047" s="11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21"/>
      <c r="Y10047" s="21"/>
    </row>
    <row r="10048" spans="1:25" x14ac:dyDescent="0.2">
      <c r="A10048" s="12"/>
      <c r="B10048" s="12"/>
      <c r="C10048" s="12"/>
      <c r="D10048" s="12"/>
      <c r="E10048" s="12"/>
      <c r="F10048" s="11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21"/>
      <c r="Y10048" s="21"/>
    </row>
    <row r="10049" spans="1:25" x14ac:dyDescent="0.2">
      <c r="A10049" s="12"/>
      <c r="B10049" s="12"/>
      <c r="C10049" s="12"/>
      <c r="D10049" s="12"/>
      <c r="E10049" s="12"/>
      <c r="F10049" s="11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21"/>
      <c r="Y10049" s="21"/>
    </row>
    <row r="10050" spans="1:25" x14ac:dyDescent="0.2">
      <c r="A10050" s="12"/>
      <c r="B10050" s="12"/>
      <c r="C10050" s="12"/>
      <c r="D10050" s="12"/>
      <c r="E10050" s="12"/>
      <c r="F10050" s="11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21"/>
      <c r="Y10050" s="21"/>
    </row>
    <row r="10051" spans="1:25" x14ac:dyDescent="0.2">
      <c r="A10051" s="12"/>
      <c r="B10051" s="12"/>
      <c r="C10051" s="12"/>
      <c r="D10051" s="12"/>
      <c r="E10051" s="12"/>
      <c r="F10051" s="11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21"/>
      <c r="Y10051" s="21"/>
    </row>
    <row r="10052" spans="1:25" x14ac:dyDescent="0.2">
      <c r="A10052" s="12"/>
      <c r="B10052" s="12"/>
      <c r="C10052" s="12"/>
      <c r="D10052" s="12"/>
      <c r="E10052" s="12"/>
      <c r="F10052" s="11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21"/>
      <c r="Y10052" s="21"/>
    </row>
    <row r="10053" spans="1:25" x14ac:dyDescent="0.2">
      <c r="A10053" s="12"/>
      <c r="B10053" s="12"/>
      <c r="C10053" s="12"/>
      <c r="D10053" s="12"/>
      <c r="E10053" s="12"/>
      <c r="F10053" s="11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21"/>
      <c r="Y10053" s="21"/>
    </row>
    <row r="10054" spans="1:25" x14ac:dyDescent="0.2">
      <c r="A10054" s="12"/>
      <c r="B10054" s="12"/>
      <c r="C10054" s="12"/>
      <c r="D10054" s="12"/>
      <c r="E10054" s="12"/>
      <c r="F10054" s="11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21"/>
      <c r="Y10054" s="21"/>
    </row>
    <row r="10055" spans="1:25" x14ac:dyDescent="0.2">
      <c r="A10055" s="12"/>
      <c r="B10055" s="12"/>
      <c r="C10055" s="12"/>
      <c r="D10055" s="12"/>
      <c r="E10055" s="12"/>
      <c r="F10055" s="11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21"/>
      <c r="Y10055" s="21"/>
    </row>
    <row r="10056" spans="1:25" x14ac:dyDescent="0.2">
      <c r="A10056" s="12"/>
      <c r="B10056" s="12"/>
      <c r="C10056" s="12"/>
      <c r="D10056" s="12"/>
      <c r="E10056" s="12"/>
      <c r="F10056" s="11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21"/>
      <c r="Y10056" s="21"/>
    </row>
    <row r="10057" spans="1:25" x14ac:dyDescent="0.2">
      <c r="A10057" s="12"/>
      <c r="B10057" s="12"/>
      <c r="C10057" s="12"/>
      <c r="D10057" s="12"/>
      <c r="E10057" s="12"/>
      <c r="F10057" s="11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21"/>
      <c r="Y10057" s="21"/>
    </row>
    <row r="10058" spans="1:25" x14ac:dyDescent="0.2">
      <c r="A10058" s="12"/>
      <c r="B10058" s="12"/>
      <c r="C10058" s="12"/>
      <c r="D10058" s="12"/>
      <c r="E10058" s="12"/>
      <c r="F10058" s="11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21"/>
      <c r="Y10058" s="21"/>
    </row>
    <row r="10059" spans="1:25" x14ac:dyDescent="0.2">
      <c r="A10059" s="12"/>
      <c r="B10059" s="12"/>
      <c r="C10059" s="12"/>
      <c r="D10059" s="12"/>
      <c r="E10059" s="12"/>
      <c r="F10059" s="11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21"/>
      <c r="Y10059" s="21"/>
    </row>
    <row r="10060" spans="1:25" x14ac:dyDescent="0.2">
      <c r="A10060" s="12"/>
      <c r="B10060" s="12"/>
      <c r="C10060" s="12"/>
      <c r="D10060" s="12"/>
      <c r="E10060" s="12"/>
      <c r="F10060" s="11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21"/>
      <c r="Y10060" s="21"/>
    </row>
    <row r="10061" spans="1:25" x14ac:dyDescent="0.2">
      <c r="A10061" s="12"/>
      <c r="B10061" s="12"/>
      <c r="C10061" s="12"/>
      <c r="D10061" s="12"/>
      <c r="E10061" s="12"/>
      <c r="F10061" s="11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21"/>
      <c r="Y10061" s="21"/>
    </row>
    <row r="10062" spans="1:25" x14ac:dyDescent="0.2">
      <c r="A10062" s="12"/>
      <c r="B10062" s="12"/>
      <c r="C10062" s="12"/>
      <c r="D10062" s="12"/>
      <c r="E10062" s="12"/>
      <c r="F10062" s="11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21"/>
      <c r="Y10062" s="21"/>
    </row>
    <row r="10063" spans="1:25" x14ac:dyDescent="0.2">
      <c r="A10063" s="12"/>
      <c r="B10063" s="12"/>
      <c r="C10063" s="12"/>
      <c r="D10063" s="12"/>
      <c r="E10063" s="12"/>
      <c r="F10063" s="11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21"/>
      <c r="Y10063" s="21"/>
    </row>
    <row r="10064" spans="1:25" x14ac:dyDescent="0.2">
      <c r="A10064" s="12"/>
      <c r="B10064" s="12"/>
      <c r="C10064" s="12"/>
      <c r="D10064" s="12"/>
      <c r="E10064" s="12"/>
      <c r="F10064" s="11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21"/>
      <c r="Y10064" s="21"/>
    </row>
    <row r="10065" spans="1:25" x14ac:dyDescent="0.2">
      <c r="A10065" s="12"/>
      <c r="B10065" s="12"/>
      <c r="C10065" s="12"/>
      <c r="D10065" s="12"/>
      <c r="E10065" s="12"/>
      <c r="F10065" s="11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21"/>
      <c r="Y10065" s="21"/>
    </row>
    <row r="10066" spans="1:25" x14ac:dyDescent="0.2">
      <c r="A10066" s="12"/>
      <c r="B10066" s="12"/>
      <c r="C10066" s="12"/>
      <c r="D10066" s="12"/>
      <c r="E10066" s="12"/>
      <c r="F10066" s="11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21"/>
      <c r="Y10066" s="21"/>
    </row>
    <row r="10067" spans="1:25" x14ac:dyDescent="0.2">
      <c r="A10067" s="12"/>
      <c r="B10067" s="12"/>
      <c r="C10067" s="12"/>
      <c r="D10067" s="12"/>
      <c r="E10067" s="12"/>
      <c r="F10067" s="11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21"/>
      <c r="Y10067" s="21"/>
    </row>
    <row r="10068" spans="1:25" x14ac:dyDescent="0.2">
      <c r="A10068" s="12"/>
      <c r="B10068" s="12"/>
      <c r="C10068" s="12"/>
      <c r="D10068" s="12"/>
      <c r="E10068" s="12"/>
      <c r="F10068" s="11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21"/>
      <c r="Y10068" s="21"/>
    </row>
    <row r="10069" spans="1:25" x14ac:dyDescent="0.2">
      <c r="A10069" s="12"/>
      <c r="B10069" s="12"/>
      <c r="C10069" s="12"/>
      <c r="D10069" s="12"/>
      <c r="E10069" s="12"/>
      <c r="F10069" s="11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21"/>
      <c r="Y10069" s="21"/>
    </row>
    <row r="10070" spans="1:25" x14ac:dyDescent="0.2">
      <c r="A10070" s="12"/>
      <c r="B10070" s="12"/>
      <c r="C10070" s="12"/>
      <c r="D10070" s="12"/>
      <c r="E10070" s="12"/>
      <c r="F10070" s="11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21"/>
      <c r="Y10070" s="21"/>
    </row>
    <row r="10071" spans="1:25" x14ac:dyDescent="0.2">
      <c r="A10071" s="12"/>
      <c r="B10071" s="12"/>
      <c r="C10071" s="12"/>
      <c r="D10071" s="12"/>
      <c r="E10071" s="12"/>
      <c r="F10071" s="11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21"/>
      <c r="Y10071" s="21"/>
    </row>
    <row r="10072" spans="1:25" x14ac:dyDescent="0.2">
      <c r="A10072" s="12"/>
      <c r="B10072" s="12"/>
      <c r="C10072" s="12"/>
      <c r="D10072" s="12"/>
      <c r="E10072" s="12"/>
      <c r="F10072" s="11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21"/>
      <c r="Y10072" s="21"/>
    </row>
    <row r="10073" spans="1:25" x14ac:dyDescent="0.2">
      <c r="A10073" s="12"/>
      <c r="B10073" s="12"/>
      <c r="C10073" s="12"/>
      <c r="D10073" s="12"/>
      <c r="E10073" s="12"/>
      <c r="F10073" s="11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21"/>
      <c r="Y10073" s="21"/>
    </row>
    <row r="10074" spans="1:25" x14ac:dyDescent="0.2">
      <c r="A10074" s="12"/>
      <c r="B10074" s="12"/>
      <c r="C10074" s="12"/>
      <c r="D10074" s="12"/>
      <c r="E10074" s="12"/>
      <c r="F10074" s="11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21"/>
      <c r="Y10074" s="21"/>
    </row>
    <row r="10075" spans="1:25" x14ac:dyDescent="0.2">
      <c r="A10075" s="12"/>
      <c r="B10075" s="12"/>
      <c r="C10075" s="12"/>
      <c r="D10075" s="12"/>
      <c r="E10075" s="12"/>
      <c r="F10075" s="11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21"/>
      <c r="Y10075" s="21"/>
    </row>
    <row r="10076" spans="1:25" x14ac:dyDescent="0.2">
      <c r="A10076" s="12"/>
      <c r="B10076" s="12"/>
      <c r="C10076" s="12"/>
      <c r="D10076" s="12"/>
      <c r="E10076" s="12"/>
      <c r="F10076" s="11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21"/>
      <c r="Y10076" s="21"/>
    </row>
    <row r="10077" spans="1:25" x14ac:dyDescent="0.2">
      <c r="A10077" s="12"/>
      <c r="B10077" s="12"/>
      <c r="C10077" s="12"/>
      <c r="D10077" s="12"/>
      <c r="E10077" s="12"/>
      <c r="F10077" s="11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21"/>
      <c r="Y10077" s="21"/>
    </row>
    <row r="10078" spans="1:25" x14ac:dyDescent="0.2">
      <c r="A10078" s="12"/>
      <c r="B10078" s="12"/>
      <c r="C10078" s="12"/>
      <c r="D10078" s="12"/>
      <c r="E10078" s="12"/>
      <c r="F10078" s="11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21"/>
      <c r="Y10078" s="21"/>
    </row>
    <row r="10079" spans="1:25" x14ac:dyDescent="0.2">
      <c r="A10079" s="12"/>
      <c r="B10079" s="12"/>
      <c r="C10079" s="12"/>
      <c r="D10079" s="12"/>
      <c r="E10079" s="12"/>
      <c r="F10079" s="11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21"/>
      <c r="Y10079" s="21"/>
    </row>
    <row r="10080" spans="1:25" x14ac:dyDescent="0.2">
      <c r="A10080" s="12"/>
      <c r="B10080" s="12"/>
      <c r="C10080" s="12"/>
      <c r="D10080" s="12"/>
      <c r="E10080" s="12"/>
      <c r="F10080" s="11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21"/>
      <c r="Y10080" s="21"/>
    </row>
    <row r="10081" spans="1:25" x14ac:dyDescent="0.2">
      <c r="A10081" s="12"/>
      <c r="B10081" s="12"/>
      <c r="C10081" s="12"/>
      <c r="D10081" s="12"/>
      <c r="E10081" s="12"/>
      <c r="F10081" s="11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21"/>
      <c r="Y10081" s="21"/>
    </row>
    <row r="10082" spans="1:25" x14ac:dyDescent="0.2">
      <c r="A10082" s="12"/>
      <c r="B10082" s="12"/>
      <c r="C10082" s="12"/>
      <c r="D10082" s="12"/>
      <c r="E10082" s="12"/>
      <c r="F10082" s="11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21"/>
      <c r="Y10082" s="21"/>
    </row>
    <row r="10083" spans="1:25" x14ac:dyDescent="0.2">
      <c r="A10083" s="12"/>
      <c r="B10083" s="12"/>
      <c r="C10083" s="12"/>
      <c r="D10083" s="12"/>
      <c r="E10083" s="12"/>
      <c r="F10083" s="11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21"/>
      <c r="Y10083" s="21"/>
    </row>
    <row r="10084" spans="1:25" x14ac:dyDescent="0.2">
      <c r="A10084" s="12"/>
      <c r="B10084" s="12"/>
      <c r="C10084" s="12"/>
      <c r="D10084" s="12"/>
      <c r="E10084" s="12"/>
      <c r="F10084" s="11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21"/>
      <c r="Y10084" s="21"/>
    </row>
    <row r="10085" spans="1:25" x14ac:dyDescent="0.2">
      <c r="A10085" s="12"/>
      <c r="B10085" s="12"/>
      <c r="C10085" s="12"/>
      <c r="D10085" s="12"/>
      <c r="E10085" s="12"/>
      <c r="F10085" s="11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21"/>
      <c r="Y10085" s="21"/>
    </row>
    <row r="10086" spans="1:25" x14ac:dyDescent="0.2">
      <c r="A10086" s="12"/>
      <c r="B10086" s="12"/>
      <c r="C10086" s="12"/>
      <c r="D10086" s="12"/>
      <c r="E10086" s="12"/>
      <c r="F10086" s="11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21"/>
      <c r="Y10086" s="21"/>
    </row>
    <row r="10087" spans="1:25" x14ac:dyDescent="0.2">
      <c r="A10087" s="12"/>
      <c r="B10087" s="12"/>
      <c r="C10087" s="12"/>
      <c r="D10087" s="12"/>
      <c r="E10087" s="12"/>
      <c r="F10087" s="11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21"/>
      <c r="Y10087" s="21"/>
    </row>
    <row r="10088" spans="1:25" x14ac:dyDescent="0.2">
      <c r="A10088" s="12"/>
      <c r="B10088" s="12"/>
      <c r="C10088" s="12"/>
      <c r="D10088" s="12"/>
      <c r="E10088" s="12"/>
      <c r="F10088" s="11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21"/>
      <c r="Y10088" s="21"/>
    </row>
    <row r="10089" spans="1:25" x14ac:dyDescent="0.2">
      <c r="A10089" s="12"/>
      <c r="B10089" s="12"/>
      <c r="C10089" s="12"/>
      <c r="D10089" s="12"/>
      <c r="E10089" s="12"/>
      <c r="F10089" s="11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21"/>
      <c r="Y10089" s="21"/>
    </row>
    <row r="10090" spans="1:25" x14ac:dyDescent="0.2">
      <c r="A10090" s="12"/>
      <c r="B10090" s="12"/>
      <c r="C10090" s="12"/>
      <c r="D10090" s="12"/>
      <c r="E10090" s="12"/>
      <c r="F10090" s="11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21"/>
      <c r="Y10090" s="21"/>
    </row>
    <row r="10091" spans="1:25" x14ac:dyDescent="0.2">
      <c r="A10091" s="12"/>
      <c r="B10091" s="12"/>
      <c r="C10091" s="12"/>
      <c r="D10091" s="12"/>
      <c r="E10091" s="12"/>
      <c r="F10091" s="11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21"/>
      <c r="Y10091" s="21"/>
    </row>
    <row r="10092" spans="1:25" x14ac:dyDescent="0.2">
      <c r="A10092" s="12"/>
      <c r="B10092" s="12"/>
      <c r="C10092" s="12"/>
      <c r="D10092" s="12"/>
      <c r="E10092" s="12"/>
      <c r="F10092" s="11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21"/>
      <c r="Y10092" s="21"/>
    </row>
    <row r="10093" spans="1:25" x14ac:dyDescent="0.2">
      <c r="A10093" s="12"/>
      <c r="B10093" s="12"/>
      <c r="C10093" s="12"/>
      <c r="D10093" s="12"/>
      <c r="E10093" s="12"/>
      <c r="F10093" s="11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21"/>
      <c r="Y10093" s="21"/>
    </row>
    <row r="10094" spans="1:25" x14ac:dyDescent="0.2">
      <c r="A10094" s="12"/>
      <c r="B10094" s="12"/>
      <c r="C10094" s="12"/>
      <c r="D10094" s="12"/>
      <c r="E10094" s="12"/>
      <c r="F10094" s="11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21"/>
      <c r="Y10094" s="21"/>
    </row>
    <row r="10095" spans="1:25" x14ac:dyDescent="0.2">
      <c r="A10095" s="12"/>
      <c r="B10095" s="12"/>
      <c r="C10095" s="12"/>
      <c r="D10095" s="12"/>
      <c r="E10095" s="12"/>
      <c r="F10095" s="11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21"/>
      <c r="Y10095" s="21"/>
    </row>
    <row r="10096" spans="1:25" x14ac:dyDescent="0.2">
      <c r="A10096" s="12"/>
      <c r="B10096" s="12"/>
      <c r="C10096" s="12"/>
      <c r="D10096" s="12"/>
      <c r="E10096" s="12"/>
      <c r="F10096" s="11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21"/>
      <c r="Y10096" s="21"/>
    </row>
    <row r="10097" spans="1:25" x14ac:dyDescent="0.2">
      <c r="A10097" s="12"/>
      <c r="B10097" s="12"/>
      <c r="C10097" s="12"/>
      <c r="D10097" s="12"/>
      <c r="E10097" s="12"/>
      <c r="F10097" s="11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21"/>
      <c r="Y10097" s="21"/>
    </row>
    <row r="10098" spans="1:25" x14ac:dyDescent="0.2">
      <c r="A10098" s="12"/>
      <c r="B10098" s="12"/>
      <c r="C10098" s="12"/>
      <c r="D10098" s="12"/>
      <c r="E10098" s="12"/>
      <c r="F10098" s="11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21"/>
      <c r="Y10098" s="21"/>
    </row>
    <row r="10099" spans="1:25" x14ac:dyDescent="0.2">
      <c r="A10099" s="12"/>
      <c r="B10099" s="12"/>
      <c r="C10099" s="12"/>
      <c r="D10099" s="12"/>
      <c r="E10099" s="12"/>
      <c r="F10099" s="11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21"/>
      <c r="Y10099" s="21"/>
    </row>
    <row r="10100" spans="1:25" x14ac:dyDescent="0.2">
      <c r="A10100" s="12"/>
      <c r="B10100" s="12"/>
      <c r="C10100" s="12"/>
      <c r="D10100" s="12"/>
      <c r="E10100" s="12"/>
      <c r="F10100" s="11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21"/>
      <c r="Y10100" s="21"/>
    </row>
    <row r="10101" spans="1:25" x14ac:dyDescent="0.2">
      <c r="A10101" s="12"/>
      <c r="B10101" s="12"/>
      <c r="C10101" s="12"/>
      <c r="D10101" s="12"/>
      <c r="E10101" s="12"/>
      <c r="F10101" s="11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21"/>
      <c r="Y10101" s="21"/>
    </row>
    <row r="10102" spans="1:25" x14ac:dyDescent="0.2">
      <c r="A10102" s="12"/>
      <c r="B10102" s="12"/>
      <c r="C10102" s="12"/>
      <c r="D10102" s="12"/>
      <c r="E10102" s="12"/>
      <c r="F10102" s="11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21"/>
      <c r="Y10102" s="21"/>
    </row>
    <row r="10103" spans="1:25" x14ac:dyDescent="0.2">
      <c r="A10103" s="12"/>
      <c r="B10103" s="12"/>
      <c r="C10103" s="12"/>
      <c r="D10103" s="12"/>
      <c r="E10103" s="12"/>
      <c r="F10103" s="11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21"/>
      <c r="Y10103" s="21"/>
    </row>
    <row r="10104" spans="1:25" x14ac:dyDescent="0.2">
      <c r="A10104" s="12"/>
      <c r="B10104" s="12"/>
      <c r="C10104" s="12"/>
      <c r="D10104" s="12"/>
      <c r="E10104" s="12"/>
      <c r="F10104" s="11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21"/>
      <c r="Y10104" s="21"/>
    </row>
    <row r="10105" spans="1:25" x14ac:dyDescent="0.2">
      <c r="A10105" s="12"/>
      <c r="B10105" s="12"/>
      <c r="C10105" s="12"/>
      <c r="D10105" s="12"/>
      <c r="E10105" s="12"/>
      <c r="F10105" s="11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21"/>
      <c r="Y10105" s="21"/>
    </row>
    <row r="10106" spans="1:25" x14ac:dyDescent="0.2">
      <c r="A10106" s="12"/>
      <c r="B10106" s="12"/>
      <c r="C10106" s="12"/>
      <c r="D10106" s="12"/>
      <c r="E10106" s="12"/>
      <c r="F10106" s="11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21"/>
      <c r="Y10106" s="21"/>
    </row>
    <row r="10107" spans="1:25" x14ac:dyDescent="0.2">
      <c r="A10107" s="12"/>
      <c r="B10107" s="12"/>
      <c r="C10107" s="12"/>
      <c r="D10107" s="12"/>
      <c r="E10107" s="12"/>
      <c r="F10107" s="11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21"/>
      <c r="Y10107" s="21"/>
    </row>
    <row r="10108" spans="1:25" x14ac:dyDescent="0.2">
      <c r="A10108" s="12"/>
      <c r="B10108" s="12"/>
      <c r="C10108" s="12"/>
      <c r="D10108" s="12"/>
      <c r="E10108" s="12"/>
      <c r="F10108" s="11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21"/>
      <c r="Y10108" s="21"/>
    </row>
    <row r="10109" spans="1:25" x14ac:dyDescent="0.2">
      <c r="A10109" s="12"/>
      <c r="B10109" s="12"/>
      <c r="C10109" s="12"/>
      <c r="D10109" s="12"/>
      <c r="E10109" s="12"/>
      <c r="F10109" s="11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21"/>
      <c r="Y10109" s="21"/>
    </row>
    <row r="10110" spans="1:25" x14ac:dyDescent="0.2">
      <c r="A10110" s="12"/>
      <c r="B10110" s="12"/>
      <c r="C10110" s="12"/>
      <c r="D10110" s="12"/>
      <c r="E10110" s="12"/>
      <c r="F10110" s="11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21"/>
      <c r="Y10110" s="21"/>
    </row>
    <row r="10111" spans="1:25" x14ac:dyDescent="0.2">
      <c r="A10111" s="12"/>
      <c r="B10111" s="12"/>
      <c r="C10111" s="12"/>
      <c r="D10111" s="12"/>
      <c r="E10111" s="12"/>
      <c r="F10111" s="11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21"/>
      <c r="Y10111" s="21"/>
    </row>
    <row r="10112" spans="1:25" x14ac:dyDescent="0.2">
      <c r="A10112" s="12"/>
      <c r="B10112" s="12"/>
      <c r="C10112" s="12"/>
      <c r="D10112" s="12"/>
      <c r="E10112" s="12"/>
      <c r="F10112" s="11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21"/>
      <c r="Y10112" s="21"/>
    </row>
    <row r="10113" spans="1:25" x14ac:dyDescent="0.2">
      <c r="A10113" s="12"/>
      <c r="B10113" s="12"/>
      <c r="C10113" s="12"/>
      <c r="D10113" s="12"/>
      <c r="E10113" s="12"/>
      <c r="F10113" s="11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21"/>
      <c r="Y10113" s="21"/>
    </row>
    <row r="10114" spans="1:25" x14ac:dyDescent="0.2">
      <c r="A10114" s="12"/>
      <c r="B10114" s="12"/>
      <c r="C10114" s="12"/>
      <c r="D10114" s="12"/>
      <c r="E10114" s="12"/>
      <c r="F10114" s="11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21"/>
      <c r="Y10114" s="21"/>
    </row>
    <row r="10115" spans="1:25" x14ac:dyDescent="0.2">
      <c r="A10115" s="12"/>
      <c r="B10115" s="12"/>
      <c r="C10115" s="12"/>
      <c r="D10115" s="12"/>
      <c r="E10115" s="12"/>
      <c r="F10115" s="11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21"/>
      <c r="Y10115" s="21"/>
    </row>
    <row r="10116" spans="1:25" x14ac:dyDescent="0.2">
      <c r="A10116" s="12"/>
      <c r="B10116" s="12"/>
      <c r="C10116" s="12"/>
      <c r="D10116" s="12"/>
      <c r="E10116" s="12"/>
      <c r="F10116" s="11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21"/>
      <c r="Y10116" s="21"/>
    </row>
    <row r="10117" spans="1:25" x14ac:dyDescent="0.2">
      <c r="A10117" s="12"/>
      <c r="B10117" s="12"/>
      <c r="C10117" s="12"/>
      <c r="D10117" s="12"/>
      <c r="E10117" s="12"/>
      <c r="F10117" s="11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21"/>
      <c r="Y10117" s="21"/>
    </row>
    <row r="10118" spans="1:25" x14ac:dyDescent="0.2">
      <c r="A10118" s="12"/>
      <c r="B10118" s="12"/>
      <c r="C10118" s="12"/>
      <c r="D10118" s="12"/>
      <c r="E10118" s="12"/>
      <c r="F10118" s="11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21"/>
      <c r="Y10118" s="21"/>
    </row>
    <row r="10119" spans="1:25" x14ac:dyDescent="0.2">
      <c r="A10119" s="12"/>
      <c r="B10119" s="12"/>
      <c r="C10119" s="12"/>
      <c r="D10119" s="12"/>
      <c r="E10119" s="12"/>
      <c r="F10119" s="11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21"/>
      <c r="Y10119" s="21"/>
    </row>
    <row r="10120" spans="1:25" x14ac:dyDescent="0.2">
      <c r="A10120" s="12"/>
      <c r="B10120" s="12"/>
      <c r="C10120" s="12"/>
      <c r="D10120" s="12"/>
      <c r="E10120" s="12"/>
      <c r="F10120" s="11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21"/>
      <c r="Y10120" s="21"/>
    </row>
    <row r="10121" spans="1:25" x14ac:dyDescent="0.2">
      <c r="A10121" s="12"/>
      <c r="B10121" s="12"/>
      <c r="C10121" s="12"/>
      <c r="D10121" s="12"/>
      <c r="E10121" s="12"/>
      <c r="F10121" s="11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21"/>
      <c r="Y10121" s="21"/>
    </row>
    <row r="10122" spans="1:25" x14ac:dyDescent="0.2">
      <c r="A10122" s="12"/>
      <c r="B10122" s="12"/>
      <c r="C10122" s="12"/>
      <c r="D10122" s="12"/>
      <c r="E10122" s="12"/>
      <c r="F10122" s="11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21"/>
      <c r="Y10122" s="21"/>
    </row>
    <row r="10123" spans="1:25" x14ac:dyDescent="0.2">
      <c r="A10123" s="12"/>
      <c r="B10123" s="12"/>
      <c r="C10123" s="12"/>
      <c r="D10123" s="12"/>
      <c r="E10123" s="12"/>
      <c r="F10123" s="11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21"/>
      <c r="Y10123" s="21"/>
    </row>
    <row r="10124" spans="1:25" x14ac:dyDescent="0.2">
      <c r="A10124" s="12"/>
      <c r="B10124" s="12"/>
      <c r="C10124" s="12"/>
      <c r="D10124" s="12"/>
      <c r="E10124" s="12"/>
      <c r="F10124" s="11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21"/>
      <c r="Y10124" s="21"/>
    </row>
    <row r="10125" spans="1:25" x14ac:dyDescent="0.2">
      <c r="A10125" s="12"/>
      <c r="B10125" s="12"/>
      <c r="C10125" s="12"/>
      <c r="D10125" s="12"/>
      <c r="E10125" s="12"/>
      <c r="F10125" s="11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21"/>
      <c r="Y10125" s="21"/>
    </row>
    <row r="10126" spans="1:25" x14ac:dyDescent="0.2">
      <c r="A10126" s="12"/>
      <c r="B10126" s="12"/>
      <c r="C10126" s="12"/>
      <c r="D10126" s="12"/>
      <c r="E10126" s="12"/>
      <c r="F10126" s="11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21"/>
      <c r="Y10126" s="21"/>
    </row>
    <row r="10127" spans="1:25" x14ac:dyDescent="0.2">
      <c r="A10127" s="12"/>
      <c r="B10127" s="12"/>
      <c r="C10127" s="12"/>
      <c r="D10127" s="12"/>
      <c r="E10127" s="12"/>
      <c r="F10127" s="11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21"/>
      <c r="Y10127" s="21"/>
    </row>
    <row r="10128" spans="1:25" x14ac:dyDescent="0.2">
      <c r="A10128" s="12"/>
      <c r="B10128" s="12"/>
      <c r="C10128" s="12"/>
      <c r="D10128" s="12"/>
      <c r="E10128" s="12"/>
      <c r="F10128" s="11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21"/>
      <c r="Y10128" s="21"/>
    </row>
    <row r="10129" spans="1:25" x14ac:dyDescent="0.2">
      <c r="A10129" s="12"/>
      <c r="B10129" s="12"/>
      <c r="C10129" s="12"/>
      <c r="D10129" s="12"/>
      <c r="E10129" s="12"/>
      <c r="F10129" s="11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21"/>
      <c r="Y10129" s="21"/>
    </row>
    <row r="10130" spans="1:25" x14ac:dyDescent="0.2">
      <c r="A10130" s="12"/>
      <c r="B10130" s="12"/>
      <c r="C10130" s="12"/>
      <c r="D10130" s="12"/>
      <c r="E10130" s="12"/>
      <c r="F10130" s="11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21"/>
      <c r="Y10130" s="21"/>
    </row>
    <row r="10131" spans="1:25" x14ac:dyDescent="0.2">
      <c r="A10131" s="12"/>
      <c r="B10131" s="12"/>
      <c r="C10131" s="12"/>
      <c r="D10131" s="12"/>
      <c r="E10131" s="12"/>
      <c r="F10131" s="11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21"/>
      <c r="Y10131" s="21"/>
    </row>
    <row r="10132" spans="1:25" x14ac:dyDescent="0.2">
      <c r="A10132" s="12"/>
      <c r="B10132" s="12"/>
      <c r="C10132" s="12"/>
      <c r="D10132" s="12"/>
      <c r="E10132" s="12"/>
      <c r="F10132" s="11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21"/>
      <c r="Y10132" s="21"/>
    </row>
    <row r="10133" spans="1:25" x14ac:dyDescent="0.2">
      <c r="A10133" s="12"/>
      <c r="B10133" s="12"/>
      <c r="C10133" s="12"/>
      <c r="D10133" s="12"/>
      <c r="E10133" s="12"/>
      <c r="F10133" s="11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21"/>
      <c r="Y10133" s="21"/>
    </row>
    <row r="10134" spans="1:25" x14ac:dyDescent="0.2">
      <c r="A10134" s="12"/>
      <c r="B10134" s="12"/>
      <c r="C10134" s="12"/>
      <c r="D10134" s="12"/>
      <c r="E10134" s="12"/>
      <c r="F10134" s="11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21"/>
      <c r="Y10134" s="21"/>
    </row>
    <row r="10135" spans="1:25" x14ac:dyDescent="0.2">
      <c r="A10135" s="12"/>
      <c r="B10135" s="12"/>
      <c r="C10135" s="12"/>
      <c r="D10135" s="12"/>
      <c r="E10135" s="12"/>
      <c r="F10135" s="11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21"/>
      <c r="Y10135" s="21"/>
    </row>
    <row r="10136" spans="1:25" x14ac:dyDescent="0.2">
      <c r="A10136" s="12"/>
      <c r="B10136" s="12"/>
      <c r="C10136" s="12"/>
      <c r="D10136" s="12"/>
      <c r="E10136" s="12"/>
      <c r="F10136" s="11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21"/>
      <c r="Y10136" s="21"/>
    </row>
    <row r="10137" spans="1:25" x14ac:dyDescent="0.2">
      <c r="A10137" s="12"/>
      <c r="B10137" s="12"/>
      <c r="C10137" s="12"/>
      <c r="D10137" s="12"/>
      <c r="E10137" s="12"/>
      <c r="F10137" s="11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21"/>
      <c r="Y10137" s="21"/>
    </row>
    <row r="10138" spans="1:25" x14ac:dyDescent="0.2">
      <c r="A10138" s="12"/>
      <c r="B10138" s="12"/>
      <c r="C10138" s="12"/>
      <c r="D10138" s="12"/>
      <c r="E10138" s="12"/>
      <c r="F10138" s="11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21"/>
      <c r="Y10138" s="21"/>
    </row>
    <row r="10139" spans="1:25" x14ac:dyDescent="0.2">
      <c r="A10139" s="12"/>
      <c r="B10139" s="12"/>
      <c r="C10139" s="12"/>
      <c r="D10139" s="12"/>
      <c r="E10139" s="12"/>
      <c r="F10139" s="11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21"/>
      <c r="Y10139" s="21"/>
    </row>
    <row r="10140" spans="1:25" x14ac:dyDescent="0.2">
      <c r="A10140" s="12"/>
      <c r="B10140" s="12"/>
      <c r="C10140" s="12"/>
      <c r="D10140" s="12"/>
      <c r="E10140" s="12"/>
      <c r="F10140" s="11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21"/>
      <c r="Y10140" s="21"/>
    </row>
    <row r="10141" spans="1:25" x14ac:dyDescent="0.2">
      <c r="A10141" s="12"/>
      <c r="B10141" s="12"/>
      <c r="C10141" s="12"/>
      <c r="D10141" s="12"/>
      <c r="E10141" s="12"/>
      <c r="F10141" s="11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21"/>
      <c r="Y10141" s="21"/>
    </row>
    <row r="10142" spans="1:25" x14ac:dyDescent="0.2">
      <c r="A10142" s="12"/>
      <c r="B10142" s="12"/>
      <c r="C10142" s="12"/>
      <c r="D10142" s="12"/>
      <c r="E10142" s="12"/>
      <c r="F10142" s="11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21"/>
      <c r="Y10142" s="21"/>
    </row>
    <row r="10143" spans="1:25" x14ac:dyDescent="0.2">
      <c r="A10143" s="12"/>
      <c r="B10143" s="12"/>
      <c r="C10143" s="12"/>
      <c r="D10143" s="12"/>
      <c r="E10143" s="12"/>
      <c r="F10143" s="11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21"/>
      <c r="Y10143" s="21"/>
    </row>
    <row r="10144" spans="1:25" x14ac:dyDescent="0.2">
      <c r="A10144" s="12"/>
      <c r="B10144" s="12"/>
      <c r="C10144" s="12"/>
      <c r="D10144" s="12"/>
      <c r="E10144" s="12"/>
      <c r="F10144" s="11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21"/>
      <c r="Y10144" s="21"/>
    </row>
    <row r="10145" spans="1:25" x14ac:dyDescent="0.2">
      <c r="A10145" s="12"/>
      <c r="B10145" s="12"/>
      <c r="C10145" s="12"/>
      <c r="D10145" s="12"/>
      <c r="E10145" s="12"/>
      <c r="F10145" s="11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21"/>
      <c r="Y10145" s="21"/>
    </row>
    <row r="10146" spans="1:25" x14ac:dyDescent="0.2">
      <c r="A10146" s="12"/>
      <c r="B10146" s="12"/>
      <c r="C10146" s="12"/>
      <c r="D10146" s="12"/>
      <c r="E10146" s="12"/>
      <c r="F10146" s="11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21"/>
      <c r="Y10146" s="21"/>
    </row>
    <row r="10147" spans="1:25" x14ac:dyDescent="0.2">
      <c r="A10147" s="12"/>
      <c r="B10147" s="12"/>
      <c r="C10147" s="12"/>
      <c r="D10147" s="12"/>
      <c r="E10147" s="12"/>
      <c r="F10147" s="11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21"/>
      <c r="Y10147" s="21"/>
    </row>
    <row r="10148" spans="1:25" x14ac:dyDescent="0.2">
      <c r="A10148" s="12"/>
      <c r="B10148" s="12"/>
      <c r="C10148" s="12"/>
      <c r="D10148" s="12"/>
      <c r="E10148" s="12"/>
      <c r="F10148" s="11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21"/>
      <c r="Y10148" s="21"/>
    </row>
    <row r="10149" spans="1:25" x14ac:dyDescent="0.2">
      <c r="A10149" s="12"/>
      <c r="B10149" s="12"/>
      <c r="C10149" s="12"/>
      <c r="D10149" s="12"/>
      <c r="E10149" s="12"/>
      <c r="F10149" s="11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21"/>
      <c r="Y10149" s="21"/>
    </row>
    <row r="10150" spans="1:25" x14ac:dyDescent="0.2">
      <c r="A10150" s="12"/>
      <c r="B10150" s="12"/>
      <c r="C10150" s="12"/>
      <c r="D10150" s="12"/>
      <c r="E10150" s="12"/>
      <c r="F10150" s="11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21"/>
      <c r="Y10150" s="21"/>
    </row>
    <row r="10151" spans="1:25" x14ac:dyDescent="0.2">
      <c r="A10151" s="12"/>
      <c r="B10151" s="12"/>
      <c r="C10151" s="12"/>
      <c r="D10151" s="12"/>
      <c r="E10151" s="12"/>
      <c r="F10151" s="11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21"/>
      <c r="Y10151" s="21"/>
    </row>
    <row r="10152" spans="1:25" x14ac:dyDescent="0.2">
      <c r="A10152" s="12"/>
      <c r="B10152" s="12"/>
      <c r="C10152" s="12"/>
      <c r="D10152" s="12"/>
      <c r="E10152" s="12"/>
      <c r="F10152" s="11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21"/>
      <c r="Y10152" s="21"/>
    </row>
    <row r="10153" spans="1:25" x14ac:dyDescent="0.2">
      <c r="A10153" s="12"/>
      <c r="B10153" s="12"/>
      <c r="C10153" s="12"/>
      <c r="D10153" s="12"/>
      <c r="E10153" s="12"/>
      <c r="F10153" s="11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21"/>
      <c r="Y10153" s="21"/>
    </row>
    <row r="10154" spans="1:25" x14ac:dyDescent="0.2">
      <c r="A10154" s="12"/>
      <c r="B10154" s="12"/>
      <c r="C10154" s="12"/>
      <c r="D10154" s="12"/>
      <c r="E10154" s="12"/>
      <c r="F10154" s="11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21"/>
      <c r="Y10154" s="21"/>
    </row>
    <row r="10155" spans="1:25" x14ac:dyDescent="0.2">
      <c r="A10155" s="12"/>
      <c r="B10155" s="12"/>
      <c r="C10155" s="12"/>
      <c r="D10155" s="12"/>
      <c r="E10155" s="12"/>
      <c r="F10155" s="11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21"/>
      <c r="Y10155" s="21"/>
    </row>
    <row r="10156" spans="1:25" x14ac:dyDescent="0.2">
      <c r="A10156" s="12"/>
      <c r="B10156" s="12"/>
      <c r="C10156" s="12"/>
      <c r="D10156" s="12"/>
      <c r="E10156" s="12"/>
      <c r="F10156" s="11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21"/>
      <c r="Y10156" s="21"/>
    </row>
    <row r="10157" spans="1:25" x14ac:dyDescent="0.2">
      <c r="A10157" s="12"/>
      <c r="B10157" s="12"/>
      <c r="C10157" s="12"/>
      <c r="D10157" s="12"/>
      <c r="E10157" s="12"/>
      <c r="F10157" s="11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21"/>
      <c r="Y10157" s="21"/>
    </row>
    <row r="10158" spans="1:25" x14ac:dyDescent="0.2">
      <c r="A10158" s="12"/>
      <c r="B10158" s="12"/>
      <c r="C10158" s="12"/>
      <c r="D10158" s="12"/>
      <c r="E10158" s="12"/>
      <c r="F10158" s="11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21"/>
      <c r="Y10158" s="21"/>
    </row>
    <row r="10159" spans="1:25" x14ac:dyDescent="0.2">
      <c r="A10159" s="12"/>
      <c r="B10159" s="12"/>
      <c r="C10159" s="12"/>
      <c r="D10159" s="12"/>
      <c r="E10159" s="12"/>
      <c r="F10159" s="11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21"/>
      <c r="Y10159" s="21"/>
    </row>
    <row r="10160" spans="1:25" x14ac:dyDescent="0.2">
      <c r="A10160" s="12"/>
      <c r="B10160" s="12"/>
      <c r="C10160" s="12"/>
      <c r="D10160" s="12"/>
      <c r="E10160" s="12"/>
      <c r="F10160" s="11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21"/>
      <c r="Y10160" s="21"/>
    </row>
    <row r="10161" spans="1:25" x14ac:dyDescent="0.2">
      <c r="A10161" s="12"/>
      <c r="B10161" s="12"/>
      <c r="C10161" s="12"/>
      <c r="D10161" s="12"/>
      <c r="E10161" s="12"/>
      <c r="F10161" s="11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21"/>
      <c r="Y10161" s="21"/>
    </row>
    <row r="10162" spans="1:25" x14ac:dyDescent="0.2">
      <c r="A10162" s="12"/>
      <c r="B10162" s="12"/>
      <c r="C10162" s="12"/>
      <c r="D10162" s="12"/>
      <c r="E10162" s="12"/>
      <c r="F10162" s="11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21"/>
      <c r="Y10162" s="21"/>
    </row>
    <row r="10163" spans="1:25" x14ac:dyDescent="0.2">
      <c r="A10163" s="12"/>
      <c r="B10163" s="12"/>
      <c r="C10163" s="12"/>
      <c r="D10163" s="12"/>
      <c r="E10163" s="12"/>
      <c r="F10163" s="11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21"/>
      <c r="Y10163" s="21"/>
    </row>
    <row r="10164" spans="1:25" x14ac:dyDescent="0.2">
      <c r="A10164" s="12"/>
      <c r="B10164" s="12"/>
      <c r="C10164" s="12"/>
      <c r="D10164" s="12"/>
      <c r="E10164" s="12"/>
      <c r="F10164" s="11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21"/>
      <c r="Y10164" s="21"/>
    </row>
    <row r="10165" spans="1:25" x14ac:dyDescent="0.2">
      <c r="A10165" s="12"/>
      <c r="B10165" s="12"/>
      <c r="C10165" s="12"/>
      <c r="D10165" s="12"/>
      <c r="E10165" s="12"/>
      <c r="F10165" s="11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21"/>
      <c r="Y10165" s="21"/>
    </row>
    <row r="10166" spans="1:25" x14ac:dyDescent="0.2">
      <c r="A10166" s="12"/>
      <c r="B10166" s="12"/>
      <c r="C10166" s="12"/>
      <c r="D10166" s="12"/>
      <c r="E10166" s="12"/>
      <c r="F10166" s="11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21"/>
      <c r="Y10166" s="21"/>
    </row>
    <row r="10167" spans="1:25" x14ac:dyDescent="0.2">
      <c r="A10167" s="12"/>
      <c r="B10167" s="12"/>
      <c r="C10167" s="12"/>
      <c r="D10167" s="12"/>
      <c r="E10167" s="12"/>
      <c r="F10167" s="11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21"/>
      <c r="Y10167" s="21"/>
    </row>
    <row r="10168" spans="1:25" x14ac:dyDescent="0.2">
      <c r="A10168" s="12"/>
      <c r="B10168" s="12"/>
      <c r="C10168" s="12"/>
      <c r="D10168" s="12"/>
      <c r="E10168" s="12"/>
      <c r="F10168" s="11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21"/>
      <c r="Y10168" s="21"/>
    </row>
    <row r="10169" spans="1:25" x14ac:dyDescent="0.2">
      <c r="A10169" s="12"/>
      <c r="B10169" s="12"/>
      <c r="C10169" s="12"/>
      <c r="D10169" s="12"/>
      <c r="E10169" s="12"/>
      <c r="F10169" s="11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21"/>
      <c r="Y10169" s="21"/>
    </row>
    <row r="10170" spans="1:25" x14ac:dyDescent="0.2">
      <c r="A10170" s="12"/>
      <c r="B10170" s="12"/>
      <c r="C10170" s="12"/>
      <c r="D10170" s="12"/>
      <c r="E10170" s="12"/>
      <c r="F10170" s="11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21"/>
      <c r="Y10170" s="21"/>
    </row>
    <row r="10171" spans="1:25" x14ac:dyDescent="0.2">
      <c r="A10171" s="12"/>
      <c r="B10171" s="12"/>
      <c r="C10171" s="12"/>
      <c r="D10171" s="12"/>
      <c r="E10171" s="12"/>
      <c r="F10171" s="11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21"/>
      <c r="Y10171" s="21"/>
    </row>
    <row r="10172" spans="1:25" x14ac:dyDescent="0.2">
      <c r="A10172" s="12"/>
      <c r="B10172" s="12"/>
      <c r="C10172" s="12"/>
      <c r="D10172" s="12"/>
      <c r="E10172" s="12"/>
      <c r="F10172" s="11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21"/>
      <c r="Y10172" s="21"/>
    </row>
    <row r="10173" spans="1:25" x14ac:dyDescent="0.2">
      <c r="A10173" s="12"/>
      <c r="B10173" s="12"/>
      <c r="C10173" s="12"/>
      <c r="D10173" s="12"/>
      <c r="E10173" s="12"/>
      <c r="F10173" s="11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21"/>
      <c r="Y10173" s="21"/>
    </row>
    <row r="10174" spans="1:25" x14ac:dyDescent="0.2">
      <c r="A10174" s="12"/>
      <c r="B10174" s="12"/>
      <c r="C10174" s="12"/>
      <c r="D10174" s="12"/>
      <c r="E10174" s="12"/>
      <c r="F10174" s="11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21"/>
      <c r="Y10174" s="21"/>
    </row>
    <row r="10175" spans="1:25" x14ac:dyDescent="0.2">
      <c r="A10175" s="12"/>
      <c r="B10175" s="12"/>
      <c r="C10175" s="12"/>
      <c r="D10175" s="12"/>
      <c r="E10175" s="12"/>
      <c r="F10175" s="11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21"/>
      <c r="Y10175" s="21"/>
    </row>
    <row r="10176" spans="1:25" x14ac:dyDescent="0.2">
      <c r="A10176" s="12"/>
      <c r="B10176" s="12"/>
      <c r="C10176" s="12"/>
      <c r="D10176" s="12"/>
      <c r="E10176" s="12"/>
      <c r="F10176" s="11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21"/>
      <c r="Y10176" s="21"/>
    </row>
    <row r="10177" spans="1:25" x14ac:dyDescent="0.2">
      <c r="A10177" s="12"/>
      <c r="B10177" s="12"/>
      <c r="C10177" s="12"/>
      <c r="D10177" s="12"/>
      <c r="E10177" s="12"/>
      <c r="F10177" s="11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21"/>
      <c r="Y10177" s="21"/>
    </row>
    <row r="10178" spans="1:25" x14ac:dyDescent="0.2">
      <c r="A10178" s="12"/>
      <c r="B10178" s="12"/>
      <c r="C10178" s="12"/>
      <c r="D10178" s="12"/>
      <c r="E10178" s="12"/>
      <c r="F10178" s="11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21"/>
      <c r="Y10178" s="21"/>
    </row>
    <row r="10179" spans="1:25" x14ac:dyDescent="0.2">
      <c r="A10179" s="12"/>
      <c r="B10179" s="12"/>
      <c r="C10179" s="12"/>
      <c r="D10179" s="12"/>
      <c r="E10179" s="12"/>
      <c r="F10179" s="11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21"/>
      <c r="Y10179" s="21"/>
    </row>
    <row r="10180" spans="1:25" x14ac:dyDescent="0.2">
      <c r="A10180" s="12"/>
      <c r="B10180" s="12"/>
      <c r="C10180" s="12"/>
      <c r="D10180" s="12"/>
      <c r="E10180" s="12"/>
      <c r="F10180" s="11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21"/>
      <c r="Y10180" s="21"/>
    </row>
    <row r="10181" spans="1:25" x14ac:dyDescent="0.2">
      <c r="A10181" s="12"/>
      <c r="B10181" s="12"/>
      <c r="C10181" s="12"/>
      <c r="D10181" s="12"/>
      <c r="E10181" s="12"/>
      <c r="F10181" s="11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21"/>
      <c r="Y10181" s="21"/>
    </row>
    <row r="10182" spans="1:25" x14ac:dyDescent="0.2">
      <c r="A10182" s="12"/>
      <c r="B10182" s="12"/>
      <c r="C10182" s="12"/>
      <c r="D10182" s="12"/>
      <c r="E10182" s="12"/>
      <c r="F10182" s="11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21"/>
      <c r="Y10182" s="21"/>
    </row>
    <row r="10183" spans="1:25" x14ac:dyDescent="0.2">
      <c r="A10183" s="12"/>
      <c r="B10183" s="12"/>
      <c r="C10183" s="12"/>
      <c r="D10183" s="12"/>
      <c r="E10183" s="12"/>
      <c r="F10183" s="11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21"/>
      <c r="Y10183" s="21"/>
    </row>
    <row r="10184" spans="1:25" x14ac:dyDescent="0.2">
      <c r="A10184" s="12"/>
      <c r="B10184" s="12"/>
      <c r="C10184" s="12"/>
      <c r="D10184" s="12"/>
      <c r="E10184" s="12"/>
      <c r="F10184" s="11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21"/>
      <c r="Y10184" s="21"/>
    </row>
    <row r="10185" spans="1:25" x14ac:dyDescent="0.2">
      <c r="A10185" s="12"/>
      <c r="B10185" s="12"/>
      <c r="C10185" s="12"/>
      <c r="D10185" s="12"/>
      <c r="E10185" s="12"/>
      <c r="F10185" s="11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21"/>
      <c r="Y10185" s="21"/>
    </row>
    <row r="10186" spans="1:25" x14ac:dyDescent="0.2">
      <c r="A10186" s="12"/>
      <c r="B10186" s="12"/>
      <c r="C10186" s="12"/>
      <c r="D10186" s="12"/>
      <c r="E10186" s="12"/>
      <c r="F10186" s="11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21"/>
      <c r="Y10186" s="21"/>
    </row>
    <row r="10187" spans="1:25" x14ac:dyDescent="0.2">
      <c r="A10187" s="12"/>
      <c r="B10187" s="12"/>
      <c r="C10187" s="12"/>
      <c r="D10187" s="12"/>
      <c r="E10187" s="12"/>
      <c r="F10187" s="11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21"/>
      <c r="Y10187" s="21"/>
    </row>
    <row r="10188" spans="1:25" x14ac:dyDescent="0.2">
      <c r="A10188" s="12"/>
      <c r="B10188" s="12"/>
      <c r="C10188" s="12"/>
      <c r="D10188" s="12"/>
      <c r="E10188" s="12"/>
      <c r="F10188" s="11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21"/>
      <c r="Y10188" s="21"/>
    </row>
    <row r="10189" spans="1:25" x14ac:dyDescent="0.2">
      <c r="A10189" s="12"/>
      <c r="B10189" s="12"/>
      <c r="C10189" s="12"/>
      <c r="D10189" s="12"/>
      <c r="E10189" s="12"/>
      <c r="F10189" s="11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21"/>
      <c r="Y10189" s="21"/>
    </row>
    <row r="10190" spans="1:25" x14ac:dyDescent="0.2">
      <c r="A10190" s="12"/>
      <c r="B10190" s="12"/>
      <c r="C10190" s="12"/>
      <c r="D10190" s="12"/>
      <c r="E10190" s="12"/>
      <c r="F10190" s="11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21"/>
      <c r="Y10190" s="21"/>
    </row>
    <row r="10191" spans="1:25" x14ac:dyDescent="0.2">
      <c r="A10191" s="12"/>
      <c r="B10191" s="12"/>
      <c r="C10191" s="12"/>
      <c r="D10191" s="12"/>
      <c r="E10191" s="12"/>
      <c r="F10191" s="11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21"/>
      <c r="Y10191" s="21"/>
    </row>
    <row r="10192" spans="1:25" x14ac:dyDescent="0.2">
      <c r="A10192" s="12"/>
      <c r="B10192" s="12"/>
      <c r="C10192" s="12"/>
      <c r="D10192" s="12"/>
      <c r="E10192" s="12"/>
      <c r="F10192" s="11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21"/>
      <c r="Y10192" s="21"/>
    </row>
    <row r="10193" spans="1:25" x14ac:dyDescent="0.2">
      <c r="A10193" s="12"/>
      <c r="B10193" s="12"/>
      <c r="C10193" s="12"/>
      <c r="D10193" s="12"/>
      <c r="E10193" s="12"/>
      <c r="F10193" s="11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21"/>
      <c r="Y10193" s="21"/>
    </row>
    <row r="10194" spans="1:25" x14ac:dyDescent="0.2">
      <c r="A10194" s="12"/>
      <c r="B10194" s="12"/>
      <c r="C10194" s="12"/>
      <c r="D10194" s="12"/>
      <c r="E10194" s="12"/>
      <c r="F10194" s="11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21"/>
      <c r="Y10194" s="21"/>
    </row>
    <row r="10195" spans="1:25" x14ac:dyDescent="0.2">
      <c r="A10195" s="12"/>
      <c r="B10195" s="12"/>
      <c r="C10195" s="12"/>
      <c r="D10195" s="12"/>
      <c r="E10195" s="12"/>
      <c r="F10195" s="11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21"/>
      <c r="Y10195" s="21"/>
    </row>
    <row r="10196" spans="1:25" x14ac:dyDescent="0.2">
      <c r="A10196" s="12"/>
      <c r="B10196" s="12"/>
      <c r="C10196" s="12"/>
      <c r="D10196" s="12"/>
      <c r="E10196" s="12"/>
      <c r="F10196" s="11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21"/>
      <c r="Y10196" s="21"/>
    </row>
    <row r="10197" spans="1:25" x14ac:dyDescent="0.2">
      <c r="A10197" s="12"/>
      <c r="B10197" s="12"/>
      <c r="C10197" s="12"/>
      <c r="D10197" s="12"/>
      <c r="E10197" s="12"/>
      <c r="F10197" s="11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21"/>
      <c r="Y10197" s="21"/>
    </row>
    <row r="10198" spans="1:25" x14ac:dyDescent="0.2">
      <c r="A10198" s="12"/>
      <c r="B10198" s="12"/>
      <c r="C10198" s="12"/>
      <c r="D10198" s="12"/>
      <c r="E10198" s="12"/>
      <c r="F10198" s="11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21"/>
      <c r="Y10198" s="21"/>
    </row>
    <row r="10199" spans="1:25" x14ac:dyDescent="0.2">
      <c r="A10199" s="12"/>
      <c r="B10199" s="12"/>
      <c r="C10199" s="12"/>
      <c r="D10199" s="12"/>
      <c r="E10199" s="12"/>
      <c r="F10199" s="11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21"/>
      <c r="Y10199" s="21"/>
    </row>
    <row r="10200" spans="1:25" x14ac:dyDescent="0.2">
      <c r="A10200" s="12"/>
      <c r="B10200" s="12"/>
      <c r="C10200" s="12"/>
      <c r="D10200" s="12"/>
      <c r="E10200" s="12"/>
      <c r="F10200" s="11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21"/>
      <c r="Y10200" s="21"/>
    </row>
    <row r="10201" spans="1:25" x14ac:dyDescent="0.2">
      <c r="A10201" s="12"/>
      <c r="B10201" s="12"/>
      <c r="C10201" s="12"/>
      <c r="D10201" s="12"/>
      <c r="E10201" s="12"/>
      <c r="F10201" s="11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21"/>
      <c r="Y10201" s="21"/>
    </row>
    <row r="10202" spans="1:25" x14ac:dyDescent="0.2">
      <c r="A10202" s="12"/>
      <c r="B10202" s="12"/>
      <c r="C10202" s="12"/>
      <c r="D10202" s="12"/>
      <c r="E10202" s="12"/>
      <c r="F10202" s="11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21"/>
      <c r="Y10202" s="21"/>
    </row>
    <row r="10203" spans="1:25" x14ac:dyDescent="0.2">
      <c r="A10203" s="12"/>
      <c r="B10203" s="12"/>
      <c r="C10203" s="12"/>
      <c r="D10203" s="12"/>
      <c r="E10203" s="12"/>
      <c r="F10203" s="11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21"/>
      <c r="Y10203" s="21"/>
    </row>
    <row r="10204" spans="1:25" x14ac:dyDescent="0.2">
      <c r="A10204" s="12"/>
      <c r="B10204" s="12"/>
      <c r="C10204" s="12"/>
      <c r="D10204" s="12"/>
      <c r="E10204" s="12"/>
      <c r="F10204" s="11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21"/>
      <c r="Y10204" s="21"/>
    </row>
    <row r="10205" spans="1:25" x14ac:dyDescent="0.2">
      <c r="A10205" s="12"/>
      <c r="B10205" s="12"/>
      <c r="C10205" s="12"/>
      <c r="D10205" s="12"/>
      <c r="E10205" s="12"/>
      <c r="F10205" s="11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21"/>
      <c r="Y10205" s="21"/>
    </row>
    <row r="10206" spans="1:25" x14ac:dyDescent="0.2">
      <c r="A10206" s="12"/>
      <c r="B10206" s="12"/>
      <c r="C10206" s="12"/>
      <c r="D10206" s="12"/>
      <c r="E10206" s="12"/>
      <c r="F10206" s="11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21"/>
      <c r="Y10206" s="21"/>
    </row>
    <row r="10207" spans="1:25" x14ac:dyDescent="0.2">
      <c r="A10207" s="12"/>
      <c r="B10207" s="12"/>
      <c r="C10207" s="12"/>
      <c r="D10207" s="12"/>
      <c r="E10207" s="12"/>
      <c r="F10207" s="11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21"/>
      <c r="Y10207" s="21"/>
    </row>
    <row r="10208" spans="1:25" x14ac:dyDescent="0.2">
      <c r="A10208" s="12"/>
      <c r="B10208" s="12"/>
      <c r="C10208" s="12"/>
      <c r="D10208" s="12"/>
      <c r="E10208" s="12"/>
      <c r="F10208" s="11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21"/>
      <c r="Y10208" s="21"/>
    </row>
    <row r="10209" spans="1:25" x14ac:dyDescent="0.2">
      <c r="A10209" s="12"/>
      <c r="B10209" s="12"/>
      <c r="C10209" s="12"/>
      <c r="D10209" s="12"/>
      <c r="E10209" s="12"/>
      <c r="F10209" s="11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21"/>
      <c r="Y10209" s="21"/>
    </row>
    <row r="10210" spans="1:25" x14ac:dyDescent="0.2">
      <c r="A10210" s="12"/>
      <c r="B10210" s="12"/>
      <c r="C10210" s="12"/>
      <c r="D10210" s="12"/>
      <c r="E10210" s="12"/>
      <c r="F10210" s="11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21"/>
      <c r="Y10210" s="21"/>
    </row>
    <row r="10211" spans="1:25" x14ac:dyDescent="0.2">
      <c r="A10211" s="12"/>
      <c r="B10211" s="12"/>
      <c r="C10211" s="12"/>
      <c r="D10211" s="12"/>
      <c r="E10211" s="12"/>
      <c r="F10211" s="11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21"/>
      <c r="Y10211" s="21"/>
    </row>
    <row r="10212" spans="1:25" x14ac:dyDescent="0.2">
      <c r="A10212" s="12"/>
      <c r="B10212" s="12"/>
      <c r="C10212" s="12"/>
      <c r="D10212" s="12"/>
      <c r="E10212" s="12"/>
      <c r="F10212" s="11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21"/>
      <c r="Y10212" s="21"/>
    </row>
    <row r="10213" spans="1:25" x14ac:dyDescent="0.2">
      <c r="A10213" s="12"/>
      <c r="B10213" s="12"/>
      <c r="C10213" s="12"/>
      <c r="D10213" s="12"/>
      <c r="E10213" s="12"/>
      <c r="F10213" s="11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21"/>
      <c r="Y10213" s="21"/>
    </row>
    <row r="10214" spans="1:25" x14ac:dyDescent="0.2">
      <c r="A10214" s="12"/>
      <c r="B10214" s="12"/>
      <c r="C10214" s="12"/>
      <c r="D10214" s="12"/>
      <c r="E10214" s="12"/>
      <c r="F10214" s="11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21"/>
      <c r="Y10214" s="21"/>
    </row>
    <row r="10215" spans="1:25" x14ac:dyDescent="0.2">
      <c r="A10215" s="12"/>
      <c r="B10215" s="12"/>
      <c r="C10215" s="12"/>
      <c r="D10215" s="12"/>
      <c r="E10215" s="12"/>
      <c r="F10215" s="11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21"/>
      <c r="Y10215" s="21"/>
    </row>
    <row r="10216" spans="1:25" x14ac:dyDescent="0.2">
      <c r="A10216" s="12"/>
      <c r="B10216" s="12"/>
      <c r="C10216" s="12"/>
      <c r="D10216" s="12"/>
      <c r="E10216" s="12"/>
      <c r="F10216" s="11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21"/>
      <c r="Y10216" s="21"/>
    </row>
    <row r="10217" spans="1:25" x14ac:dyDescent="0.2">
      <c r="A10217" s="12"/>
      <c r="B10217" s="12"/>
      <c r="C10217" s="12"/>
      <c r="D10217" s="12"/>
      <c r="E10217" s="12"/>
      <c r="F10217" s="11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21"/>
      <c r="Y10217" s="21"/>
    </row>
    <row r="10218" spans="1:25" x14ac:dyDescent="0.2">
      <c r="A10218" s="12"/>
      <c r="B10218" s="12"/>
      <c r="C10218" s="12"/>
      <c r="D10218" s="12"/>
      <c r="E10218" s="12"/>
      <c r="F10218" s="11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21"/>
      <c r="Y10218" s="21"/>
    </row>
    <row r="10219" spans="1:25" x14ac:dyDescent="0.2">
      <c r="A10219" s="12"/>
      <c r="B10219" s="12"/>
      <c r="C10219" s="12"/>
      <c r="D10219" s="12"/>
      <c r="E10219" s="12"/>
      <c r="F10219" s="11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21"/>
      <c r="Y10219" s="21"/>
    </row>
    <row r="10220" spans="1:25" x14ac:dyDescent="0.2">
      <c r="A10220" s="12"/>
      <c r="B10220" s="12"/>
      <c r="C10220" s="12"/>
      <c r="D10220" s="12"/>
      <c r="E10220" s="12"/>
      <c r="F10220" s="11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21"/>
      <c r="Y10220" s="21"/>
    </row>
    <row r="10221" spans="1:25" x14ac:dyDescent="0.2">
      <c r="A10221" s="12"/>
      <c r="B10221" s="12"/>
      <c r="C10221" s="12"/>
      <c r="D10221" s="12"/>
      <c r="E10221" s="12"/>
      <c r="F10221" s="11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21"/>
      <c r="Y10221" s="21"/>
    </row>
    <row r="10222" spans="1:25" x14ac:dyDescent="0.2">
      <c r="A10222" s="12"/>
      <c r="B10222" s="12"/>
      <c r="C10222" s="12"/>
      <c r="D10222" s="12"/>
      <c r="E10222" s="12"/>
      <c r="F10222" s="11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21"/>
      <c r="Y10222" s="21"/>
    </row>
    <row r="10223" spans="1:25" x14ac:dyDescent="0.2">
      <c r="A10223" s="12"/>
      <c r="B10223" s="12"/>
      <c r="C10223" s="12"/>
      <c r="D10223" s="12"/>
      <c r="E10223" s="12"/>
      <c r="F10223" s="11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21"/>
      <c r="Y10223" s="21"/>
    </row>
    <row r="10224" spans="1:25" x14ac:dyDescent="0.2">
      <c r="A10224" s="12"/>
      <c r="B10224" s="12"/>
      <c r="C10224" s="12"/>
      <c r="D10224" s="12"/>
      <c r="E10224" s="12"/>
      <c r="F10224" s="11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21"/>
      <c r="Y10224" s="21"/>
    </row>
    <row r="10225" spans="1:25" x14ac:dyDescent="0.2">
      <c r="A10225" s="12"/>
      <c r="B10225" s="12"/>
      <c r="C10225" s="12"/>
      <c r="D10225" s="12"/>
      <c r="E10225" s="12"/>
      <c r="F10225" s="11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21"/>
      <c r="Y10225" s="21"/>
    </row>
    <row r="10226" spans="1:25" x14ac:dyDescent="0.2">
      <c r="A10226" s="12"/>
      <c r="B10226" s="12"/>
      <c r="C10226" s="12"/>
      <c r="D10226" s="12"/>
      <c r="E10226" s="12"/>
      <c r="F10226" s="11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21"/>
      <c r="Y10226" s="21"/>
    </row>
    <row r="10227" spans="1:25" x14ac:dyDescent="0.2">
      <c r="A10227" s="12"/>
      <c r="B10227" s="12"/>
      <c r="C10227" s="12"/>
      <c r="D10227" s="12"/>
      <c r="E10227" s="12"/>
      <c r="F10227" s="11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21"/>
      <c r="Y10227" s="21"/>
    </row>
    <row r="10228" spans="1:25" x14ac:dyDescent="0.2">
      <c r="A10228" s="12"/>
      <c r="B10228" s="12"/>
      <c r="C10228" s="12"/>
      <c r="D10228" s="12"/>
      <c r="E10228" s="12"/>
      <c r="F10228" s="11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21"/>
      <c r="Y10228" s="21"/>
    </row>
    <row r="10229" spans="1:25" x14ac:dyDescent="0.2">
      <c r="A10229" s="12"/>
      <c r="B10229" s="12"/>
      <c r="C10229" s="12"/>
      <c r="D10229" s="12"/>
      <c r="E10229" s="12"/>
      <c r="F10229" s="11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21"/>
      <c r="Y10229" s="21"/>
    </row>
    <row r="10230" spans="1:25" x14ac:dyDescent="0.2">
      <c r="A10230" s="12"/>
      <c r="B10230" s="12"/>
      <c r="C10230" s="12"/>
      <c r="D10230" s="12"/>
      <c r="E10230" s="12"/>
      <c r="F10230" s="11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21"/>
      <c r="Y10230" s="21"/>
    </row>
    <row r="10231" spans="1:25" x14ac:dyDescent="0.2">
      <c r="A10231" s="12"/>
      <c r="B10231" s="12"/>
      <c r="C10231" s="12"/>
      <c r="D10231" s="12"/>
      <c r="E10231" s="12"/>
      <c r="F10231" s="11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21"/>
      <c r="Y10231" s="21"/>
    </row>
    <row r="10232" spans="1:25" x14ac:dyDescent="0.2">
      <c r="A10232" s="12"/>
      <c r="B10232" s="12"/>
      <c r="C10232" s="12"/>
      <c r="D10232" s="12"/>
      <c r="E10232" s="12"/>
      <c r="F10232" s="11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21"/>
      <c r="Y10232" s="21"/>
    </row>
    <row r="10233" spans="1:25" x14ac:dyDescent="0.2">
      <c r="A10233" s="12"/>
      <c r="B10233" s="12"/>
      <c r="C10233" s="12"/>
      <c r="D10233" s="12"/>
      <c r="E10233" s="12"/>
      <c r="F10233" s="11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21"/>
      <c r="Y10233" s="21"/>
    </row>
    <row r="10234" spans="1:25" x14ac:dyDescent="0.2">
      <c r="A10234" s="12"/>
      <c r="B10234" s="12"/>
      <c r="C10234" s="12"/>
      <c r="D10234" s="12"/>
      <c r="E10234" s="12"/>
      <c r="F10234" s="11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21"/>
      <c r="Y10234" s="21"/>
    </row>
    <row r="10235" spans="1:25" x14ac:dyDescent="0.2">
      <c r="A10235" s="12"/>
      <c r="B10235" s="12"/>
      <c r="C10235" s="12"/>
      <c r="D10235" s="12"/>
      <c r="E10235" s="12"/>
      <c r="F10235" s="11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21"/>
      <c r="Y10235" s="21"/>
    </row>
    <row r="10236" spans="1:25" x14ac:dyDescent="0.2">
      <c r="A10236" s="12"/>
      <c r="B10236" s="12"/>
      <c r="C10236" s="12"/>
      <c r="D10236" s="12"/>
      <c r="E10236" s="12"/>
      <c r="F10236" s="11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21"/>
      <c r="Y10236" s="21"/>
    </row>
    <row r="10237" spans="1:25" x14ac:dyDescent="0.2">
      <c r="A10237" s="12"/>
      <c r="B10237" s="12"/>
      <c r="C10237" s="12"/>
      <c r="D10237" s="12"/>
      <c r="E10237" s="12"/>
      <c r="F10237" s="11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21"/>
      <c r="Y10237" s="21"/>
    </row>
    <row r="10238" spans="1:25" x14ac:dyDescent="0.2">
      <c r="A10238" s="12"/>
      <c r="B10238" s="12"/>
      <c r="C10238" s="12"/>
      <c r="D10238" s="12"/>
      <c r="E10238" s="12"/>
      <c r="F10238" s="11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21"/>
      <c r="Y10238" s="21"/>
    </row>
    <row r="10239" spans="1:25" x14ac:dyDescent="0.2">
      <c r="A10239" s="12"/>
      <c r="B10239" s="12"/>
      <c r="C10239" s="12"/>
      <c r="D10239" s="12"/>
      <c r="E10239" s="12"/>
      <c r="F10239" s="11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21"/>
      <c r="Y10239" s="21"/>
    </row>
    <row r="10240" spans="1:25" x14ac:dyDescent="0.2">
      <c r="A10240" s="12"/>
      <c r="B10240" s="12"/>
      <c r="C10240" s="12"/>
      <c r="D10240" s="12"/>
      <c r="E10240" s="12"/>
      <c r="F10240" s="11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21"/>
      <c r="Y10240" s="21"/>
    </row>
    <row r="10241" spans="1:25" x14ac:dyDescent="0.2">
      <c r="A10241" s="12"/>
      <c r="B10241" s="12"/>
      <c r="C10241" s="12"/>
      <c r="D10241" s="12"/>
      <c r="E10241" s="12"/>
      <c r="F10241" s="11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21"/>
      <c r="Y10241" s="21"/>
    </row>
    <row r="10242" spans="1:25" x14ac:dyDescent="0.2">
      <c r="A10242" s="12"/>
      <c r="B10242" s="12"/>
      <c r="C10242" s="12"/>
      <c r="D10242" s="12"/>
      <c r="E10242" s="12"/>
      <c r="F10242" s="11"/>
      <c r="G10242" s="12"/>
      <c r="H10242" s="12"/>
      <c r="I10242" s="12"/>
      <c r="J10242" s="12"/>
      <c r="K10242" s="12"/>
      <c r="L10242" s="12"/>
      <c r="M10242" s="12"/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21"/>
      <c r="Y10242" s="21"/>
    </row>
    <row r="10243" spans="1:25" x14ac:dyDescent="0.2">
      <c r="A10243" s="12"/>
      <c r="B10243" s="12"/>
      <c r="C10243" s="12"/>
      <c r="D10243" s="12"/>
      <c r="E10243" s="12"/>
      <c r="F10243" s="11"/>
      <c r="G10243" s="12"/>
      <c r="H10243" s="12"/>
      <c r="I10243" s="12"/>
      <c r="J10243" s="12"/>
      <c r="K10243" s="12"/>
      <c r="L10243" s="12"/>
      <c r="M10243" s="12"/>
      <c r="N10243" s="12"/>
      <c r="O10243" s="12"/>
      <c r="P10243" s="12"/>
      <c r="Q10243" s="12"/>
      <c r="R10243" s="12"/>
      <c r="S10243" s="12"/>
      <c r="T10243" s="12"/>
      <c r="U10243" s="12"/>
      <c r="V10243" s="12"/>
      <c r="W10243" s="12"/>
      <c r="X10243" s="21"/>
      <c r="Y10243" s="21"/>
    </row>
    <row r="10244" spans="1:25" x14ac:dyDescent="0.2">
      <c r="A10244" s="12"/>
      <c r="B10244" s="12"/>
      <c r="C10244" s="12"/>
      <c r="D10244" s="12"/>
      <c r="E10244" s="12"/>
      <c r="F10244" s="11"/>
      <c r="G10244" s="12"/>
      <c r="H10244" s="12"/>
      <c r="I10244" s="12"/>
      <c r="J10244" s="12"/>
      <c r="K10244" s="12"/>
      <c r="L10244" s="12"/>
      <c r="M10244" s="12"/>
      <c r="N10244" s="12"/>
      <c r="O10244" s="12"/>
      <c r="P10244" s="12"/>
      <c r="Q10244" s="12"/>
      <c r="R10244" s="12"/>
      <c r="S10244" s="12"/>
      <c r="T10244" s="12"/>
      <c r="U10244" s="12"/>
      <c r="V10244" s="12"/>
      <c r="W10244" s="12"/>
      <c r="X10244" s="21"/>
      <c r="Y10244" s="21"/>
    </row>
    <row r="10245" spans="1:25" x14ac:dyDescent="0.2">
      <c r="A10245" s="12"/>
      <c r="B10245" s="12"/>
      <c r="C10245" s="12"/>
      <c r="D10245" s="12"/>
      <c r="E10245" s="12"/>
      <c r="F10245" s="11"/>
      <c r="G10245" s="12"/>
      <c r="H10245" s="12"/>
      <c r="I10245" s="12"/>
      <c r="J10245" s="12"/>
      <c r="K10245" s="12"/>
      <c r="L10245" s="12"/>
      <c r="M10245" s="12"/>
      <c r="N10245" s="12"/>
      <c r="O10245" s="12"/>
      <c r="P10245" s="12"/>
      <c r="Q10245" s="12"/>
      <c r="R10245" s="12"/>
      <c r="S10245" s="12"/>
      <c r="T10245" s="12"/>
      <c r="U10245" s="12"/>
      <c r="V10245" s="12"/>
      <c r="W10245" s="12"/>
      <c r="X10245" s="21"/>
      <c r="Y10245" s="21"/>
    </row>
    <row r="10246" spans="1:25" x14ac:dyDescent="0.2">
      <c r="A10246" s="12"/>
      <c r="B10246" s="12"/>
      <c r="C10246" s="12"/>
      <c r="D10246" s="12"/>
      <c r="E10246" s="12"/>
      <c r="F10246" s="11"/>
      <c r="G10246" s="12"/>
      <c r="H10246" s="12"/>
      <c r="I10246" s="12"/>
      <c r="J10246" s="12"/>
      <c r="K10246" s="12"/>
      <c r="L10246" s="12"/>
      <c r="M10246" s="12"/>
      <c r="N10246" s="12"/>
      <c r="O10246" s="12"/>
      <c r="P10246" s="12"/>
      <c r="Q10246" s="12"/>
      <c r="R10246" s="12"/>
      <c r="S10246" s="12"/>
      <c r="T10246" s="12"/>
      <c r="U10246" s="12"/>
      <c r="V10246" s="12"/>
      <c r="W10246" s="12"/>
      <c r="X10246" s="21"/>
      <c r="Y10246" s="21"/>
    </row>
    <row r="10247" spans="1:25" x14ac:dyDescent="0.2">
      <c r="A10247" s="12"/>
      <c r="B10247" s="12"/>
      <c r="C10247" s="12"/>
      <c r="D10247" s="12"/>
      <c r="E10247" s="12"/>
      <c r="F10247" s="11"/>
      <c r="G10247" s="12"/>
      <c r="H10247" s="12"/>
      <c r="I10247" s="12"/>
      <c r="J10247" s="12"/>
      <c r="K10247" s="12"/>
      <c r="L10247" s="12"/>
      <c r="M10247" s="12"/>
      <c r="N10247" s="12"/>
      <c r="O10247" s="12"/>
      <c r="P10247" s="12"/>
      <c r="Q10247" s="12"/>
      <c r="R10247" s="12"/>
      <c r="S10247" s="12"/>
      <c r="T10247" s="12"/>
      <c r="U10247" s="12"/>
      <c r="V10247" s="12"/>
      <c r="W10247" s="12"/>
      <c r="X10247" s="21"/>
      <c r="Y10247" s="21"/>
    </row>
    <row r="10248" spans="1:25" x14ac:dyDescent="0.2">
      <c r="A10248" s="12"/>
      <c r="B10248" s="12"/>
      <c r="C10248" s="12"/>
      <c r="D10248" s="12"/>
      <c r="E10248" s="12"/>
      <c r="F10248" s="11"/>
      <c r="G10248" s="12"/>
      <c r="H10248" s="12"/>
      <c r="I10248" s="12"/>
      <c r="J10248" s="12"/>
      <c r="K10248" s="12"/>
      <c r="L10248" s="12"/>
      <c r="M10248" s="12"/>
      <c r="N10248" s="12"/>
      <c r="O10248" s="12"/>
      <c r="P10248" s="12"/>
      <c r="Q10248" s="12"/>
      <c r="R10248" s="12"/>
      <c r="S10248" s="12"/>
      <c r="T10248" s="12"/>
      <c r="U10248" s="12"/>
      <c r="V10248" s="12"/>
      <c r="W10248" s="12"/>
      <c r="X10248" s="21"/>
      <c r="Y10248" s="21"/>
    </row>
    <row r="10249" spans="1:25" x14ac:dyDescent="0.2">
      <c r="A10249" s="12"/>
      <c r="B10249" s="12"/>
      <c r="C10249" s="12"/>
      <c r="D10249" s="12"/>
      <c r="E10249" s="12"/>
      <c r="F10249" s="11"/>
      <c r="G10249" s="12"/>
      <c r="H10249" s="12"/>
      <c r="I10249" s="12"/>
      <c r="J10249" s="12"/>
      <c r="K10249" s="12"/>
      <c r="L10249" s="12"/>
      <c r="M10249" s="12"/>
      <c r="N10249" s="12"/>
      <c r="O10249" s="12"/>
      <c r="P10249" s="12"/>
      <c r="Q10249" s="12"/>
      <c r="R10249" s="12"/>
      <c r="S10249" s="12"/>
      <c r="T10249" s="12"/>
      <c r="U10249" s="12"/>
      <c r="V10249" s="12"/>
      <c r="W10249" s="12"/>
      <c r="X10249" s="21"/>
      <c r="Y10249" s="21"/>
    </row>
    <row r="10250" spans="1:25" x14ac:dyDescent="0.2">
      <c r="A10250" s="12"/>
      <c r="B10250" s="12"/>
      <c r="C10250" s="12"/>
      <c r="D10250" s="12"/>
      <c r="E10250" s="12"/>
      <c r="F10250" s="11"/>
      <c r="G10250" s="12"/>
      <c r="H10250" s="12"/>
      <c r="I10250" s="12"/>
      <c r="J10250" s="12"/>
      <c r="K10250" s="12"/>
      <c r="L10250" s="12"/>
      <c r="M10250" s="12"/>
      <c r="N10250" s="12"/>
      <c r="O10250" s="12"/>
      <c r="P10250" s="12"/>
      <c r="Q10250" s="12"/>
      <c r="R10250" s="12"/>
      <c r="S10250" s="12"/>
      <c r="T10250" s="12"/>
      <c r="U10250" s="12"/>
      <c r="V10250" s="12"/>
      <c r="W10250" s="12"/>
      <c r="X10250" s="21"/>
      <c r="Y10250" s="21"/>
    </row>
    <row r="10251" spans="1:25" x14ac:dyDescent="0.2">
      <c r="A10251" s="12"/>
      <c r="B10251" s="12"/>
      <c r="C10251" s="12"/>
      <c r="D10251" s="12"/>
      <c r="E10251" s="12"/>
      <c r="F10251" s="11"/>
      <c r="G10251" s="12"/>
      <c r="H10251" s="12"/>
      <c r="I10251" s="12"/>
      <c r="J10251" s="12"/>
      <c r="K10251" s="12"/>
      <c r="L10251" s="12"/>
      <c r="M10251" s="12"/>
      <c r="N10251" s="12"/>
      <c r="O10251" s="12"/>
      <c r="P10251" s="12"/>
      <c r="Q10251" s="12"/>
      <c r="R10251" s="12"/>
      <c r="S10251" s="12"/>
      <c r="T10251" s="12"/>
      <c r="U10251" s="12"/>
      <c r="V10251" s="12"/>
      <c r="W10251" s="12"/>
      <c r="X10251" s="21"/>
      <c r="Y10251" s="21"/>
    </row>
    <row r="10252" spans="1:25" x14ac:dyDescent="0.2">
      <c r="A10252" s="12"/>
      <c r="B10252" s="12"/>
      <c r="C10252" s="12"/>
      <c r="D10252" s="12"/>
      <c r="E10252" s="12"/>
      <c r="F10252" s="11"/>
      <c r="G10252" s="12"/>
      <c r="H10252" s="12"/>
      <c r="I10252" s="12"/>
      <c r="J10252" s="12"/>
      <c r="K10252" s="12"/>
      <c r="L10252" s="12"/>
      <c r="M10252" s="12"/>
      <c r="N10252" s="12"/>
      <c r="O10252" s="12"/>
      <c r="P10252" s="12"/>
      <c r="Q10252" s="12"/>
      <c r="R10252" s="12"/>
      <c r="S10252" s="12"/>
      <c r="T10252" s="12"/>
      <c r="U10252" s="12"/>
      <c r="V10252" s="12"/>
      <c r="W10252" s="12"/>
      <c r="X10252" s="21"/>
      <c r="Y10252" s="21"/>
    </row>
    <row r="10253" spans="1:25" x14ac:dyDescent="0.2">
      <c r="A10253" s="12"/>
      <c r="B10253" s="12"/>
      <c r="C10253" s="12"/>
      <c r="D10253" s="12"/>
      <c r="E10253" s="12"/>
      <c r="F10253" s="11"/>
      <c r="G10253" s="12"/>
      <c r="H10253" s="12"/>
      <c r="I10253" s="12"/>
      <c r="J10253" s="12"/>
      <c r="K10253" s="12"/>
      <c r="L10253" s="12"/>
      <c r="M10253" s="12"/>
      <c r="N10253" s="12"/>
      <c r="O10253" s="12"/>
      <c r="P10253" s="12"/>
      <c r="Q10253" s="12"/>
      <c r="R10253" s="12"/>
      <c r="S10253" s="12"/>
      <c r="T10253" s="12"/>
      <c r="U10253" s="12"/>
      <c r="V10253" s="12"/>
      <c r="W10253" s="12"/>
      <c r="X10253" s="21"/>
      <c r="Y10253" s="21"/>
    </row>
    <row r="10254" spans="1:25" x14ac:dyDescent="0.2">
      <c r="A10254" s="12"/>
      <c r="B10254" s="12"/>
      <c r="C10254" s="12"/>
      <c r="D10254" s="12"/>
      <c r="E10254" s="12"/>
      <c r="F10254" s="11"/>
      <c r="G10254" s="12"/>
      <c r="H10254" s="12"/>
      <c r="I10254" s="12"/>
      <c r="J10254" s="12"/>
      <c r="K10254" s="12"/>
      <c r="L10254" s="12"/>
      <c r="M10254" s="12"/>
      <c r="N10254" s="12"/>
      <c r="O10254" s="12"/>
      <c r="P10254" s="12"/>
      <c r="Q10254" s="12"/>
      <c r="R10254" s="12"/>
      <c r="S10254" s="12"/>
      <c r="T10254" s="12"/>
      <c r="U10254" s="12"/>
      <c r="V10254" s="12"/>
      <c r="W10254" s="12"/>
      <c r="X10254" s="21"/>
      <c r="Y10254" s="21"/>
    </row>
    <row r="10255" spans="1:25" x14ac:dyDescent="0.2">
      <c r="A10255" s="12"/>
      <c r="B10255" s="12"/>
      <c r="C10255" s="12"/>
      <c r="D10255" s="12"/>
      <c r="E10255" s="12"/>
      <c r="F10255" s="11"/>
      <c r="G10255" s="12"/>
      <c r="H10255" s="12"/>
      <c r="I10255" s="12"/>
      <c r="J10255" s="12"/>
      <c r="K10255" s="12"/>
      <c r="L10255" s="12"/>
      <c r="M10255" s="12"/>
      <c r="N10255" s="12"/>
      <c r="O10255" s="12"/>
      <c r="P10255" s="12"/>
      <c r="Q10255" s="12"/>
      <c r="R10255" s="12"/>
      <c r="S10255" s="12"/>
      <c r="T10255" s="12"/>
      <c r="U10255" s="12"/>
      <c r="V10255" s="12"/>
      <c r="W10255" s="12"/>
      <c r="X10255" s="21"/>
      <c r="Y10255" s="21"/>
    </row>
    <row r="10256" spans="1:25" x14ac:dyDescent="0.2">
      <c r="A10256" s="12"/>
      <c r="B10256" s="12"/>
      <c r="C10256" s="12"/>
      <c r="D10256" s="12"/>
      <c r="E10256" s="12"/>
      <c r="F10256" s="11"/>
      <c r="G10256" s="12"/>
      <c r="H10256" s="12"/>
      <c r="I10256" s="12"/>
      <c r="J10256" s="12"/>
      <c r="K10256" s="12"/>
      <c r="L10256" s="12"/>
      <c r="M10256" s="12"/>
      <c r="N10256" s="12"/>
      <c r="O10256" s="12"/>
      <c r="P10256" s="12"/>
      <c r="Q10256" s="12"/>
      <c r="R10256" s="12"/>
      <c r="S10256" s="12"/>
      <c r="T10256" s="12"/>
      <c r="U10256" s="12"/>
      <c r="V10256" s="12"/>
      <c r="W10256" s="12"/>
      <c r="X10256" s="21"/>
      <c r="Y10256" s="21"/>
    </row>
    <row r="10257" spans="1:25" x14ac:dyDescent="0.2">
      <c r="A10257" s="12"/>
      <c r="B10257" s="12"/>
      <c r="C10257" s="12"/>
      <c r="D10257" s="12"/>
      <c r="E10257" s="12"/>
      <c r="F10257" s="11"/>
      <c r="G10257" s="12"/>
      <c r="H10257" s="12"/>
      <c r="I10257" s="12"/>
      <c r="J10257" s="12"/>
      <c r="K10257" s="12"/>
      <c r="L10257" s="12"/>
      <c r="M10257" s="12"/>
      <c r="N10257" s="12"/>
      <c r="O10257" s="12"/>
      <c r="P10257" s="12"/>
      <c r="Q10257" s="12"/>
      <c r="R10257" s="12"/>
      <c r="S10257" s="12"/>
      <c r="T10257" s="12"/>
      <c r="U10257" s="12"/>
      <c r="V10257" s="12"/>
      <c r="W10257" s="12"/>
      <c r="X10257" s="21"/>
      <c r="Y10257" s="21"/>
    </row>
    <row r="10258" spans="1:25" x14ac:dyDescent="0.2">
      <c r="A10258" s="12"/>
      <c r="B10258" s="12"/>
      <c r="C10258" s="12"/>
      <c r="D10258" s="12"/>
      <c r="E10258" s="12"/>
      <c r="F10258" s="11"/>
      <c r="G10258" s="12"/>
      <c r="H10258" s="12"/>
      <c r="I10258" s="12"/>
      <c r="J10258" s="12"/>
      <c r="K10258" s="12"/>
      <c r="L10258" s="12"/>
      <c r="M10258" s="12"/>
      <c r="N10258" s="12"/>
      <c r="O10258" s="12"/>
      <c r="P10258" s="12"/>
      <c r="Q10258" s="12"/>
      <c r="R10258" s="12"/>
      <c r="S10258" s="12"/>
      <c r="T10258" s="12"/>
      <c r="U10258" s="12"/>
      <c r="V10258" s="12"/>
      <c r="W10258" s="12"/>
      <c r="X10258" s="21"/>
      <c r="Y10258" s="21"/>
    </row>
    <row r="10259" spans="1:25" x14ac:dyDescent="0.2">
      <c r="A10259" s="12"/>
      <c r="B10259" s="12"/>
      <c r="C10259" s="12"/>
      <c r="D10259" s="12"/>
      <c r="E10259" s="12"/>
      <c r="F10259" s="11"/>
      <c r="G10259" s="12"/>
      <c r="H10259" s="12"/>
      <c r="I10259" s="12"/>
      <c r="J10259" s="12"/>
      <c r="K10259" s="12"/>
      <c r="L10259" s="12"/>
      <c r="M10259" s="12"/>
      <c r="N10259" s="12"/>
      <c r="O10259" s="12"/>
      <c r="P10259" s="12"/>
      <c r="Q10259" s="12"/>
      <c r="R10259" s="12"/>
      <c r="S10259" s="12"/>
      <c r="T10259" s="12"/>
      <c r="U10259" s="12"/>
      <c r="V10259" s="12"/>
      <c r="W10259" s="12"/>
      <c r="X10259" s="21"/>
      <c r="Y10259" s="21"/>
    </row>
    <row r="10260" spans="1:25" x14ac:dyDescent="0.2">
      <c r="A10260" s="12"/>
      <c r="B10260" s="12"/>
      <c r="C10260" s="12"/>
      <c r="D10260" s="12"/>
      <c r="E10260" s="12"/>
      <c r="F10260" s="11"/>
      <c r="G10260" s="12"/>
      <c r="H10260" s="12"/>
      <c r="I10260" s="12"/>
      <c r="J10260" s="12"/>
      <c r="K10260" s="12"/>
      <c r="L10260" s="12"/>
      <c r="M10260" s="12"/>
      <c r="N10260" s="12"/>
      <c r="O10260" s="12"/>
      <c r="P10260" s="12"/>
      <c r="Q10260" s="12"/>
      <c r="R10260" s="12"/>
      <c r="S10260" s="12"/>
      <c r="T10260" s="12"/>
      <c r="U10260" s="12"/>
      <c r="V10260" s="12"/>
      <c r="W10260" s="12"/>
      <c r="X10260" s="21"/>
      <c r="Y10260" s="21"/>
    </row>
    <row r="10261" spans="1:25" x14ac:dyDescent="0.2">
      <c r="A10261" s="12"/>
      <c r="B10261" s="12"/>
      <c r="C10261" s="12"/>
      <c r="D10261" s="12"/>
      <c r="E10261" s="12"/>
      <c r="F10261" s="11"/>
      <c r="G10261" s="12"/>
      <c r="H10261" s="12"/>
      <c r="I10261" s="12"/>
      <c r="J10261" s="12"/>
      <c r="K10261" s="12"/>
      <c r="L10261" s="12"/>
      <c r="M10261" s="12"/>
      <c r="N10261" s="12"/>
      <c r="O10261" s="12"/>
      <c r="P10261" s="12"/>
      <c r="Q10261" s="12"/>
      <c r="R10261" s="12"/>
      <c r="S10261" s="12"/>
      <c r="T10261" s="12"/>
      <c r="U10261" s="12"/>
      <c r="V10261" s="12"/>
      <c r="W10261" s="12"/>
      <c r="X10261" s="21"/>
      <c r="Y10261" s="21"/>
    </row>
    <row r="10262" spans="1:25" x14ac:dyDescent="0.2">
      <c r="A10262" s="12"/>
      <c r="B10262" s="12"/>
      <c r="C10262" s="12"/>
      <c r="D10262" s="12"/>
      <c r="E10262" s="12"/>
      <c r="F10262" s="11"/>
      <c r="G10262" s="12"/>
      <c r="H10262" s="12"/>
      <c r="I10262" s="12"/>
      <c r="J10262" s="12"/>
      <c r="K10262" s="12"/>
      <c r="L10262" s="12"/>
      <c r="M10262" s="12"/>
      <c r="N10262" s="12"/>
      <c r="O10262" s="12"/>
      <c r="P10262" s="12"/>
      <c r="Q10262" s="12"/>
      <c r="R10262" s="12"/>
      <c r="S10262" s="12"/>
      <c r="T10262" s="12"/>
      <c r="U10262" s="12"/>
      <c r="V10262" s="12"/>
      <c r="W10262" s="12"/>
      <c r="X10262" s="21"/>
      <c r="Y10262" s="21"/>
    </row>
    <row r="10263" spans="1:25" x14ac:dyDescent="0.2">
      <c r="A10263" s="12"/>
      <c r="B10263" s="12"/>
      <c r="C10263" s="12"/>
      <c r="D10263" s="12"/>
      <c r="E10263" s="12"/>
      <c r="F10263" s="11"/>
      <c r="G10263" s="12"/>
      <c r="H10263" s="12"/>
      <c r="I10263" s="12"/>
      <c r="J10263" s="12"/>
      <c r="K10263" s="12"/>
      <c r="L10263" s="12"/>
      <c r="M10263" s="12"/>
      <c r="N10263" s="12"/>
      <c r="O10263" s="12"/>
      <c r="P10263" s="12"/>
      <c r="Q10263" s="12"/>
      <c r="R10263" s="12"/>
      <c r="S10263" s="12"/>
      <c r="T10263" s="12"/>
      <c r="U10263" s="12"/>
      <c r="V10263" s="12"/>
      <c r="W10263" s="12"/>
      <c r="X10263" s="21"/>
      <c r="Y10263" s="21"/>
    </row>
    <row r="10264" spans="1:25" x14ac:dyDescent="0.2">
      <c r="A10264" s="12"/>
      <c r="B10264" s="12"/>
      <c r="C10264" s="12"/>
      <c r="D10264" s="12"/>
      <c r="E10264" s="12"/>
      <c r="F10264" s="11"/>
      <c r="G10264" s="12"/>
      <c r="H10264" s="12"/>
      <c r="I10264" s="12"/>
      <c r="J10264" s="12"/>
      <c r="K10264" s="12"/>
      <c r="L10264" s="12"/>
      <c r="M10264" s="12"/>
      <c r="N10264" s="12"/>
      <c r="O10264" s="12"/>
      <c r="P10264" s="12"/>
      <c r="Q10264" s="12"/>
      <c r="R10264" s="12"/>
      <c r="S10264" s="12"/>
      <c r="T10264" s="12"/>
      <c r="U10264" s="12"/>
      <c r="V10264" s="12"/>
      <c r="W10264" s="12"/>
      <c r="X10264" s="21"/>
      <c r="Y10264" s="21"/>
    </row>
    <row r="10265" spans="1:25" x14ac:dyDescent="0.2">
      <c r="A10265" s="12"/>
      <c r="B10265" s="12"/>
      <c r="C10265" s="12"/>
      <c r="D10265" s="12"/>
      <c r="E10265" s="12"/>
      <c r="F10265" s="11"/>
      <c r="G10265" s="12"/>
      <c r="H10265" s="12"/>
      <c r="I10265" s="12"/>
      <c r="J10265" s="12"/>
      <c r="K10265" s="12"/>
      <c r="L10265" s="12"/>
      <c r="M10265" s="12"/>
      <c r="N10265" s="12"/>
      <c r="O10265" s="12"/>
      <c r="P10265" s="12"/>
      <c r="Q10265" s="12"/>
      <c r="R10265" s="12"/>
      <c r="S10265" s="12"/>
      <c r="T10265" s="12"/>
      <c r="U10265" s="12"/>
      <c r="V10265" s="12"/>
      <c r="W10265" s="12"/>
      <c r="X10265" s="21"/>
      <c r="Y10265" s="21"/>
    </row>
    <row r="10266" spans="1:25" x14ac:dyDescent="0.2">
      <c r="A10266" s="12"/>
      <c r="B10266" s="12"/>
      <c r="C10266" s="12"/>
      <c r="D10266" s="12"/>
      <c r="E10266" s="12"/>
      <c r="F10266" s="11"/>
      <c r="G10266" s="12"/>
      <c r="H10266" s="12"/>
      <c r="I10266" s="12"/>
      <c r="J10266" s="12"/>
      <c r="K10266" s="12"/>
      <c r="L10266" s="12"/>
      <c r="M10266" s="12"/>
      <c r="N10266" s="12"/>
      <c r="O10266" s="12"/>
      <c r="P10266" s="12"/>
      <c r="Q10266" s="12"/>
      <c r="R10266" s="12"/>
      <c r="S10266" s="12"/>
      <c r="T10266" s="12"/>
      <c r="U10266" s="12"/>
      <c r="V10266" s="12"/>
      <c r="W10266" s="12"/>
      <c r="X10266" s="21"/>
      <c r="Y10266" s="21"/>
    </row>
    <row r="10267" spans="1:25" x14ac:dyDescent="0.2">
      <c r="A10267" s="12"/>
      <c r="B10267" s="12"/>
      <c r="C10267" s="12"/>
      <c r="D10267" s="12"/>
      <c r="E10267" s="12"/>
      <c r="F10267" s="11"/>
      <c r="G10267" s="12"/>
      <c r="H10267" s="12"/>
      <c r="I10267" s="12"/>
      <c r="J10267" s="12"/>
      <c r="K10267" s="12"/>
      <c r="L10267" s="12"/>
      <c r="M10267" s="12"/>
      <c r="N10267" s="12"/>
      <c r="O10267" s="12"/>
      <c r="P10267" s="12"/>
      <c r="Q10267" s="12"/>
      <c r="R10267" s="12"/>
      <c r="S10267" s="12"/>
      <c r="T10267" s="12"/>
      <c r="U10267" s="12"/>
      <c r="V10267" s="12"/>
      <c r="W10267" s="12"/>
      <c r="X10267" s="21"/>
      <c r="Y10267" s="21"/>
    </row>
    <row r="10268" spans="1:25" x14ac:dyDescent="0.2">
      <c r="A10268" s="12"/>
      <c r="B10268" s="12"/>
      <c r="C10268" s="12"/>
      <c r="D10268" s="12"/>
      <c r="E10268" s="12"/>
      <c r="F10268" s="11"/>
      <c r="G10268" s="12"/>
      <c r="H10268" s="12"/>
      <c r="I10268" s="12"/>
      <c r="J10268" s="12"/>
      <c r="K10268" s="12"/>
      <c r="L10268" s="12"/>
      <c r="M10268" s="12"/>
      <c r="N10268" s="12"/>
      <c r="O10268" s="12"/>
      <c r="P10268" s="12"/>
      <c r="Q10268" s="12"/>
      <c r="R10268" s="12"/>
      <c r="S10268" s="12"/>
      <c r="T10268" s="12"/>
      <c r="U10268" s="12"/>
      <c r="V10268" s="12"/>
      <c r="W10268" s="12"/>
      <c r="X10268" s="21"/>
      <c r="Y10268" s="21"/>
    </row>
    <row r="10269" spans="1:25" x14ac:dyDescent="0.2">
      <c r="A10269" s="12"/>
      <c r="B10269" s="12"/>
      <c r="C10269" s="12"/>
      <c r="D10269" s="12"/>
      <c r="E10269" s="12"/>
      <c r="F10269" s="11"/>
      <c r="G10269" s="12"/>
      <c r="H10269" s="12"/>
      <c r="I10269" s="12"/>
      <c r="J10269" s="12"/>
      <c r="K10269" s="12"/>
      <c r="L10269" s="12"/>
      <c r="M10269" s="12"/>
      <c r="N10269" s="12"/>
      <c r="O10269" s="12"/>
      <c r="P10269" s="12"/>
      <c r="Q10269" s="12"/>
      <c r="R10269" s="12"/>
      <c r="S10269" s="12"/>
      <c r="T10269" s="12"/>
      <c r="U10269" s="12"/>
      <c r="V10269" s="12"/>
      <c r="W10269" s="12"/>
      <c r="X10269" s="21"/>
      <c r="Y10269" s="21"/>
    </row>
    <row r="10270" spans="1:25" x14ac:dyDescent="0.2">
      <c r="A10270" s="12"/>
      <c r="B10270" s="12"/>
      <c r="C10270" s="12"/>
      <c r="D10270" s="12"/>
      <c r="E10270" s="12"/>
      <c r="F10270" s="11"/>
      <c r="G10270" s="12"/>
      <c r="H10270" s="12"/>
      <c r="I10270" s="12"/>
      <c r="J10270" s="12"/>
      <c r="K10270" s="12"/>
      <c r="L10270" s="12"/>
      <c r="M10270" s="12"/>
      <c r="N10270" s="12"/>
      <c r="O10270" s="12"/>
      <c r="P10270" s="12"/>
      <c r="Q10270" s="12"/>
      <c r="R10270" s="12"/>
      <c r="S10270" s="12"/>
      <c r="T10270" s="12"/>
      <c r="U10270" s="12"/>
      <c r="V10270" s="12"/>
      <c r="W10270" s="12"/>
      <c r="X10270" s="21"/>
      <c r="Y10270" s="21"/>
    </row>
    <row r="10271" spans="1:25" x14ac:dyDescent="0.2">
      <c r="A10271" s="12"/>
      <c r="B10271" s="12"/>
      <c r="C10271" s="12"/>
      <c r="D10271" s="12"/>
      <c r="E10271" s="12"/>
      <c r="F10271" s="11"/>
      <c r="G10271" s="12"/>
      <c r="H10271" s="12"/>
      <c r="I10271" s="12"/>
      <c r="J10271" s="12"/>
      <c r="K10271" s="12"/>
      <c r="L10271" s="12"/>
      <c r="M10271" s="12"/>
      <c r="N10271" s="12"/>
      <c r="O10271" s="12"/>
      <c r="P10271" s="12"/>
      <c r="Q10271" s="12"/>
      <c r="R10271" s="12"/>
      <c r="S10271" s="12"/>
      <c r="T10271" s="12"/>
      <c r="U10271" s="12"/>
      <c r="V10271" s="12"/>
      <c r="W10271" s="12"/>
      <c r="X10271" s="21"/>
      <c r="Y10271" s="21"/>
    </row>
    <row r="10272" spans="1:25" x14ac:dyDescent="0.2">
      <c r="A10272" s="12"/>
      <c r="B10272" s="12"/>
      <c r="C10272" s="12"/>
      <c r="D10272" s="12"/>
      <c r="E10272" s="12"/>
      <c r="F10272" s="11"/>
      <c r="G10272" s="12"/>
      <c r="H10272" s="12"/>
      <c r="I10272" s="12"/>
      <c r="J10272" s="12"/>
      <c r="K10272" s="12"/>
      <c r="L10272" s="12"/>
      <c r="M10272" s="12"/>
      <c r="N10272" s="12"/>
      <c r="O10272" s="12"/>
      <c r="P10272" s="12"/>
      <c r="Q10272" s="12"/>
      <c r="R10272" s="12"/>
      <c r="S10272" s="12"/>
      <c r="T10272" s="12"/>
      <c r="U10272" s="12"/>
      <c r="V10272" s="12"/>
      <c r="W10272" s="12"/>
      <c r="X10272" s="21"/>
      <c r="Y10272" s="21"/>
    </row>
    <row r="10273" spans="1:25" x14ac:dyDescent="0.2">
      <c r="A10273" s="12"/>
      <c r="B10273" s="12"/>
      <c r="C10273" s="12"/>
      <c r="D10273" s="12"/>
      <c r="E10273" s="12"/>
      <c r="F10273" s="11"/>
      <c r="G10273" s="12"/>
      <c r="H10273" s="12"/>
      <c r="I10273" s="12"/>
      <c r="J10273" s="12"/>
      <c r="K10273" s="12"/>
      <c r="L10273" s="12"/>
      <c r="M10273" s="12"/>
      <c r="N10273" s="12"/>
      <c r="O10273" s="12"/>
      <c r="P10273" s="12"/>
      <c r="Q10273" s="12"/>
      <c r="R10273" s="12"/>
      <c r="S10273" s="12"/>
      <c r="T10273" s="12"/>
      <c r="U10273" s="12"/>
      <c r="V10273" s="12"/>
      <c r="W10273" s="12"/>
      <c r="X10273" s="21"/>
      <c r="Y10273" s="21"/>
    </row>
    <row r="10274" spans="1:25" x14ac:dyDescent="0.2">
      <c r="A10274" s="12"/>
      <c r="B10274" s="12"/>
      <c r="C10274" s="12"/>
      <c r="D10274" s="12"/>
      <c r="E10274" s="12"/>
      <c r="F10274" s="11"/>
      <c r="G10274" s="12"/>
      <c r="H10274" s="12"/>
      <c r="I10274" s="12"/>
      <c r="J10274" s="12"/>
      <c r="K10274" s="12"/>
      <c r="L10274" s="12"/>
      <c r="M10274" s="12"/>
      <c r="N10274" s="12"/>
      <c r="O10274" s="12"/>
      <c r="P10274" s="12"/>
      <c r="Q10274" s="12"/>
      <c r="R10274" s="12"/>
      <c r="S10274" s="12"/>
      <c r="T10274" s="12"/>
      <c r="U10274" s="12"/>
      <c r="V10274" s="12"/>
      <c r="W10274" s="12"/>
      <c r="X10274" s="21"/>
      <c r="Y10274" s="21"/>
    </row>
    <row r="10275" spans="1:25" x14ac:dyDescent="0.2">
      <c r="A10275" s="12"/>
      <c r="B10275" s="12"/>
      <c r="C10275" s="12"/>
      <c r="D10275" s="12"/>
      <c r="E10275" s="12"/>
      <c r="F10275" s="11"/>
      <c r="G10275" s="12"/>
      <c r="H10275" s="12"/>
      <c r="I10275" s="12"/>
      <c r="J10275" s="12"/>
      <c r="K10275" s="12"/>
      <c r="L10275" s="12"/>
      <c r="M10275" s="12"/>
      <c r="N10275" s="12"/>
      <c r="O10275" s="12"/>
      <c r="P10275" s="12"/>
      <c r="Q10275" s="12"/>
      <c r="R10275" s="12"/>
      <c r="S10275" s="12"/>
      <c r="T10275" s="12"/>
      <c r="U10275" s="12"/>
      <c r="V10275" s="12"/>
      <c r="W10275" s="12"/>
      <c r="X10275" s="21"/>
      <c r="Y10275" s="21"/>
    </row>
    <row r="10276" spans="1:25" x14ac:dyDescent="0.2">
      <c r="A10276" s="12"/>
      <c r="B10276" s="12"/>
      <c r="C10276" s="12"/>
      <c r="D10276" s="12"/>
      <c r="E10276" s="12"/>
      <c r="F10276" s="11"/>
      <c r="G10276" s="12"/>
      <c r="H10276" s="12"/>
      <c r="I10276" s="12"/>
      <c r="J10276" s="12"/>
      <c r="K10276" s="12"/>
      <c r="L10276" s="12"/>
      <c r="M10276" s="12"/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21"/>
      <c r="Y10276" s="21"/>
    </row>
    <row r="10277" spans="1:25" x14ac:dyDescent="0.2">
      <c r="A10277" s="12"/>
      <c r="B10277" s="12"/>
      <c r="C10277" s="12"/>
      <c r="D10277" s="12"/>
      <c r="E10277" s="12"/>
      <c r="F10277" s="11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21"/>
      <c r="Y10277" s="21"/>
    </row>
    <row r="10278" spans="1:25" x14ac:dyDescent="0.2">
      <c r="A10278" s="12"/>
      <c r="B10278" s="12"/>
      <c r="C10278" s="12"/>
      <c r="D10278" s="12"/>
      <c r="E10278" s="12"/>
      <c r="F10278" s="11"/>
      <c r="G10278" s="12"/>
      <c r="H10278" s="12"/>
      <c r="I10278" s="12"/>
      <c r="J10278" s="12"/>
      <c r="K10278" s="12"/>
      <c r="L10278" s="12"/>
      <c r="M10278" s="12"/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21"/>
      <c r="Y10278" s="21"/>
    </row>
    <row r="10279" spans="1:25" x14ac:dyDescent="0.2">
      <c r="A10279" s="12"/>
      <c r="B10279" s="12"/>
      <c r="C10279" s="12"/>
      <c r="D10279" s="12"/>
      <c r="E10279" s="12"/>
      <c r="F10279" s="11"/>
      <c r="G10279" s="12"/>
      <c r="H10279" s="12"/>
      <c r="I10279" s="12"/>
      <c r="J10279" s="12"/>
      <c r="K10279" s="12"/>
      <c r="L10279" s="12"/>
      <c r="M10279" s="12"/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21"/>
      <c r="Y10279" s="21"/>
    </row>
    <row r="10280" spans="1:25" x14ac:dyDescent="0.2">
      <c r="A10280" s="12"/>
      <c r="B10280" s="12"/>
      <c r="C10280" s="12"/>
      <c r="D10280" s="12"/>
      <c r="E10280" s="12"/>
      <c r="F10280" s="11"/>
      <c r="G10280" s="12"/>
      <c r="H10280" s="12"/>
      <c r="I10280" s="12"/>
      <c r="J10280" s="12"/>
      <c r="K10280" s="12"/>
      <c r="L10280" s="12"/>
      <c r="M10280" s="12"/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21"/>
      <c r="Y10280" s="21"/>
    </row>
    <row r="10281" spans="1:25" x14ac:dyDescent="0.2">
      <c r="A10281" s="12"/>
      <c r="B10281" s="12"/>
      <c r="C10281" s="12"/>
      <c r="D10281" s="12"/>
      <c r="E10281" s="12"/>
      <c r="F10281" s="11"/>
      <c r="G10281" s="12"/>
      <c r="H10281" s="12"/>
      <c r="I10281" s="12"/>
      <c r="J10281" s="12"/>
      <c r="K10281" s="12"/>
      <c r="L10281" s="12"/>
      <c r="M10281" s="12"/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21"/>
      <c r="Y10281" s="21"/>
    </row>
    <row r="10282" spans="1:25" x14ac:dyDescent="0.2">
      <c r="A10282" s="12"/>
      <c r="B10282" s="12"/>
      <c r="C10282" s="12"/>
      <c r="D10282" s="12"/>
      <c r="E10282" s="12"/>
      <c r="F10282" s="11"/>
      <c r="G10282" s="12"/>
      <c r="H10282" s="12"/>
      <c r="I10282" s="12"/>
      <c r="J10282" s="12"/>
      <c r="K10282" s="12"/>
      <c r="L10282" s="12"/>
      <c r="M10282" s="12"/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21"/>
      <c r="Y10282" s="21"/>
    </row>
    <row r="10283" spans="1:25" x14ac:dyDescent="0.2">
      <c r="A10283" s="12"/>
      <c r="B10283" s="12"/>
      <c r="C10283" s="12"/>
      <c r="D10283" s="12"/>
      <c r="E10283" s="12"/>
      <c r="F10283" s="11"/>
      <c r="G10283" s="12"/>
      <c r="H10283" s="12"/>
      <c r="I10283" s="12"/>
      <c r="J10283" s="12"/>
      <c r="K10283" s="12"/>
      <c r="L10283" s="12"/>
      <c r="M10283" s="12"/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21"/>
      <c r="Y10283" s="21"/>
    </row>
    <row r="10284" spans="1:25" x14ac:dyDescent="0.2">
      <c r="A10284" s="12"/>
      <c r="B10284" s="12"/>
      <c r="C10284" s="12"/>
      <c r="D10284" s="12"/>
      <c r="E10284" s="12"/>
      <c r="F10284" s="11"/>
      <c r="G10284" s="12"/>
      <c r="H10284" s="12"/>
      <c r="I10284" s="12"/>
      <c r="J10284" s="12"/>
      <c r="K10284" s="12"/>
      <c r="L10284" s="12"/>
      <c r="M10284" s="12"/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21"/>
      <c r="Y10284" s="21"/>
    </row>
    <row r="10285" spans="1:25" x14ac:dyDescent="0.2">
      <c r="A10285" s="12"/>
      <c r="B10285" s="12"/>
      <c r="C10285" s="12"/>
      <c r="D10285" s="12"/>
      <c r="E10285" s="12"/>
      <c r="F10285" s="11"/>
      <c r="G10285" s="12"/>
      <c r="H10285" s="12"/>
      <c r="I10285" s="12"/>
      <c r="J10285" s="12"/>
      <c r="K10285" s="12"/>
      <c r="L10285" s="12"/>
      <c r="M10285" s="12"/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21"/>
      <c r="Y10285" s="21"/>
    </row>
    <row r="10286" spans="1:25" x14ac:dyDescent="0.2">
      <c r="A10286" s="12"/>
      <c r="B10286" s="12"/>
      <c r="C10286" s="12"/>
      <c r="D10286" s="12"/>
      <c r="E10286" s="12"/>
      <c r="F10286" s="11"/>
      <c r="G10286" s="12"/>
      <c r="H10286" s="12"/>
      <c r="I10286" s="12"/>
      <c r="J10286" s="12"/>
      <c r="K10286" s="12"/>
      <c r="L10286" s="12"/>
      <c r="M10286" s="12"/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21"/>
      <c r="Y10286" s="21"/>
    </row>
    <row r="10287" spans="1:25" x14ac:dyDescent="0.2">
      <c r="A10287" s="12"/>
      <c r="B10287" s="12"/>
      <c r="C10287" s="12"/>
      <c r="D10287" s="12"/>
      <c r="E10287" s="12"/>
      <c r="F10287" s="11"/>
      <c r="G10287" s="12"/>
      <c r="H10287" s="12"/>
      <c r="I10287" s="12"/>
      <c r="J10287" s="12"/>
      <c r="K10287" s="12"/>
      <c r="L10287" s="12"/>
      <c r="M10287" s="12"/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21"/>
      <c r="Y10287" s="21"/>
    </row>
    <row r="10288" spans="1:25" x14ac:dyDescent="0.2">
      <c r="A10288" s="12"/>
      <c r="B10288" s="12"/>
      <c r="C10288" s="12"/>
      <c r="D10288" s="12"/>
      <c r="E10288" s="12"/>
      <c r="F10288" s="11"/>
      <c r="G10288" s="12"/>
      <c r="H10288" s="12"/>
      <c r="I10288" s="12"/>
      <c r="J10288" s="12"/>
      <c r="K10288" s="12"/>
      <c r="L10288" s="12"/>
      <c r="M10288" s="12"/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21"/>
      <c r="Y10288" s="21"/>
    </row>
    <row r="10289" spans="1:25" x14ac:dyDescent="0.2">
      <c r="A10289" s="12"/>
      <c r="B10289" s="12"/>
      <c r="C10289" s="12"/>
      <c r="D10289" s="12"/>
      <c r="E10289" s="12"/>
      <c r="F10289" s="11"/>
      <c r="G10289" s="12"/>
      <c r="H10289" s="12"/>
      <c r="I10289" s="12"/>
      <c r="J10289" s="12"/>
      <c r="K10289" s="12"/>
      <c r="L10289" s="12"/>
      <c r="M10289" s="12"/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21"/>
      <c r="Y10289" s="21"/>
    </row>
    <row r="10290" spans="1:25" x14ac:dyDescent="0.2">
      <c r="A10290" s="12"/>
      <c r="B10290" s="12"/>
      <c r="C10290" s="12"/>
      <c r="D10290" s="12"/>
      <c r="E10290" s="12"/>
      <c r="F10290" s="11"/>
      <c r="G10290" s="12"/>
      <c r="H10290" s="12"/>
      <c r="I10290" s="12"/>
      <c r="J10290" s="12"/>
      <c r="K10290" s="12"/>
      <c r="L10290" s="12"/>
      <c r="M10290" s="12"/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21"/>
      <c r="Y10290" s="21"/>
    </row>
    <row r="10291" spans="1:25" x14ac:dyDescent="0.2">
      <c r="A10291" s="12"/>
      <c r="B10291" s="12"/>
      <c r="C10291" s="12"/>
      <c r="D10291" s="12"/>
      <c r="E10291" s="12"/>
      <c r="F10291" s="11"/>
      <c r="G10291" s="12"/>
      <c r="H10291" s="12"/>
      <c r="I10291" s="12"/>
      <c r="J10291" s="12"/>
      <c r="K10291" s="12"/>
      <c r="L10291" s="12"/>
      <c r="M10291" s="12"/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21"/>
      <c r="Y10291" s="21"/>
    </row>
    <row r="10292" spans="1:25" x14ac:dyDescent="0.2">
      <c r="A10292" s="12"/>
      <c r="B10292" s="12"/>
      <c r="C10292" s="12"/>
      <c r="D10292" s="12"/>
      <c r="E10292" s="12"/>
      <c r="F10292" s="11"/>
      <c r="G10292" s="12"/>
      <c r="H10292" s="12"/>
      <c r="I10292" s="12"/>
      <c r="J10292" s="12"/>
      <c r="K10292" s="12"/>
      <c r="L10292" s="12"/>
      <c r="M10292" s="12"/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21"/>
      <c r="Y10292" s="21"/>
    </row>
    <row r="10293" spans="1:25" x14ac:dyDescent="0.2">
      <c r="A10293" s="12"/>
      <c r="B10293" s="12"/>
      <c r="C10293" s="12"/>
      <c r="D10293" s="12"/>
      <c r="E10293" s="12"/>
      <c r="F10293" s="11"/>
      <c r="G10293" s="12"/>
      <c r="H10293" s="12"/>
      <c r="I10293" s="12"/>
      <c r="J10293" s="12"/>
      <c r="K10293" s="12"/>
      <c r="L10293" s="12"/>
      <c r="M10293" s="12"/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21"/>
      <c r="Y10293" s="21"/>
    </row>
    <row r="10294" spans="1:25" x14ac:dyDescent="0.2">
      <c r="A10294" s="12"/>
      <c r="B10294" s="12"/>
      <c r="C10294" s="12"/>
      <c r="D10294" s="12"/>
      <c r="E10294" s="12"/>
      <c r="F10294" s="11"/>
      <c r="G10294" s="12"/>
      <c r="H10294" s="12"/>
      <c r="I10294" s="12"/>
      <c r="J10294" s="12"/>
      <c r="K10294" s="12"/>
      <c r="L10294" s="12"/>
      <c r="M10294" s="12"/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21"/>
      <c r="Y10294" s="21"/>
    </row>
    <row r="10295" spans="1:25" x14ac:dyDescent="0.2">
      <c r="A10295" s="12"/>
      <c r="B10295" s="12"/>
      <c r="C10295" s="12"/>
      <c r="D10295" s="12"/>
      <c r="E10295" s="12"/>
      <c r="F10295" s="11"/>
      <c r="G10295" s="12"/>
      <c r="H10295" s="12"/>
      <c r="I10295" s="12"/>
      <c r="J10295" s="12"/>
      <c r="K10295" s="12"/>
      <c r="L10295" s="12"/>
      <c r="M10295" s="12"/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21"/>
      <c r="Y10295" s="21"/>
    </row>
    <row r="10296" spans="1:25" x14ac:dyDescent="0.2">
      <c r="A10296" s="12"/>
      <c r="B10296" s="12"/>
      <c r="C10296" s="12"/>
      <c r="D10296" s="12"/>
      <c r="E10296" s="12"/>
      <c r="F10296" s="11"/>
      <c r="G10296" s="12"/>
      <c r="H10296" s="12"/>
      <c r="I10296" s="12"/>
      <c r="J10296" s="12"/>
      <c r="K10296" s="12"/>
      <c r="L10296" s="12"/>
      <c r="M10296" s="12"/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21"/>
      <c r="Y10296" s="21"/>
    </row>
    <row r="10297" spans="1:25" x14ac:dyDescent="0.2">
      <c r="A10297" s="12"/>
      <c r="B10297" s="12"/>
      <c r="C10297" s="12"/>
      <c r="D10297" s="12"/>
      <c r="E10297" s="12"/>
      <c r="F10297" s="11"/>
      <c r="G10297" s="12"/>
      <c r="H10297" s="12"/>
      <c r="I10297" s="12"/>
      <c r="J10297" s="12"/>
      <c r="K10297" s="12"/>
      <c r="L10297" s="12"/>
      <c r="M10297" s="12"/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21"/>
      <c r="Y10297" s="21"/>
    </row>
    <row r="10298" spans="1:25" x14ac:dyDescent="0.2">
      <c r="A10298" s="12"/>
      <c r="B10298" s="12"/>
      <c r="C10298" s="12"/>
      <c r="D10298" s="12"/>
      <c r="E10298" s="12"/>
      <c r="F10298" s="11"/>
      <c r="G10298" s="12"/>
      <c r="H10298" s="12"/>
      <c r="I10298" s="12"/>
      <c r="J10298" s="12"/>
      <c r="K10298" s="12"/>
      <c r="L10298" s="12"/>
      <c r="M10298" s="12"/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21"/>
      <c r="Y10298" s="21"/>
    </row>
    <row r="10299" spans="1:25" x14ac:dyDescent="0.2">
      <c r="A10299" s="12"/>
      <c r="B10299" s="12"/>
      <c r="C10299" s="12"/>
      <c r="D10299" s="12"/>
      <c r="E10299" s="12"/>
      <c r="F10299" s="11"/>
      <c r="G10299" s="12"/>
      <c r="H10299" s="12"/>
      <c r="I10299" s="12"/>
      <c r="J10299" s="12"/>
      <c r="K10299" s="12"/>
      <c r="L10299" s="12"/>
      <c r="M10299" s="12"/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21"/>
      <c r="Y10299" s="21"/>
    </row>
    <row r="10300" spans="1:25" x14ac:dyDescent="0.2">
      <c r="A10300" s="12"/>
      <c r="B10300" s="12"/>
      <c r="C10300" s="12"/>
      <c r="D10300" s="12"/>
      <c r="E10300" s="12"/>
      <c r="F10300" s="11"/>
      <c r="G10300" s="12"/>
      <c r="H10300" s="12"/>
      <c r="I10300" s="12"/>
      <c r="J10300" s="12"/>
      <c r="K10300" s="12"/>
      <c r="L10300" s="12"/>
      <c r="M10300" s="12"/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21"/>
      <c r="Y10300" s="21"/>
    </row>
    <row r="10301" spans="1:25" x14ac:dyDescent="0.2">
      <c r="A10301" s="12"/>
      <c r="B10301" s="12"/>
      <c r="C10301" s="12"/>
      <c r="D10301" s="12"/>
      <c r="E10301" s="12"/>
      <c r="F10301" s="11"/>
      <c r="G10301" s="12"/>
      <c r="H10301" s="12"/>
      <c r="I10301" s="12"/>
      <c r="J10301" s="12"/>
      <c r="K10301" s="12"/>
      <c r="L10301" s="12"/>
      <c r="M10301" s="12"/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21"/>
      <c r="Y10301" s="21"/>
    </row>
    <row r="10302" spans="1:25" x14ac:dyDescent="0.2">
      <c r="A10302" s="12"/>
      <c r="B10302" s="12"/>
      <c r="C10302" s="12"/>
      <c r="D10302" s="12"/>
      <c r="E10302" s="12"/>
      <c r="F10302" s="11"/>
      <c r="G10302" s="12"/>
      <c r="H10302" s="12"/>
      <c r="I10302" s="12"/>
      <c r="J10302" s="12"/>
      <c r="K10302" s="12"/>
      <c r="L10302" s="12"/>
      <c r="M10302" s="12"/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21"/>
      <c r="Y10302" s="21"/>
    </row>
    <row r="10303" spans="1:25" x14ac:dyDescent="0.2">
      <c r="A10303" s="12"/>
      <c r="B10303" s="12"/>
      <c r="C10303" s="12"/>
      <c r="D10303" s="12"/>
      <c r="E10303" s="12"/>
      <c r="F10303" s="11"/>
      <c r="G10303" s="12"/>
      <c r="H10303" s="12"/>
      <c r="I10303" s="12"/>
      <c r="J10303" s="12"/>
      <c r="K10303" s="12"/>
      <c r="L10303" s="12"/>
      <c r="M10303" s="12"/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21"/>
      <c r="Y10303" s="21"/>
    </row>
    <row r="10304" spans="1:25" x14ac:dyDescent="0.2">
      <c r="A10304" s="12"/>
      <c r="B10304" s="12"/>
      <c r="C10304" s="12"/>
      <c r="D10304" s="12"/>
      <c r="E10304" s="12"/>
      <c r="F10304" s="11"/>
      <c r="G10304" s="12"/>
      <c r="H10304" s="12"/>
      <c r="I10304" s="12"/>
      <c r="J10304" s="12"/>
      <c r="K10304" s="12"/>
      <c r="L10304" s="12"/>
      <c r="M10304" s="12"/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21"/>
      <c r="Y10304" s="21"/>
    </row>
    <row r="10305" spans="1:25" x14ac:dyDescent="0.2">
      <c r="A10305" s="12"/>
      <c r="B10305" s="12"/>
      <c r="C10305" s="12"/>
      <c r="D10305" s="12"/>
      <c r="E10305" s="12"/>
      <c r="F10305" s="11"/>
      <c r="G10305" s="12"/>
      <c r="H10305" s="12"/>
      <c r="I10305" s="12"/>
      <c r="J10305" s="12"/>
      <c r="K10305" s="12"/>
      <c r="L10305" s="12"/>
      <c r="M10305" s="12"/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21"/>
      <c r="Y10305" s="21"/>
    </row>
    <row r="10306" spans="1:25" x14ac:dyDescent="0.2">
      <c r="A10306" s="12"/>
      <c r="B10306" s="12"/>
      <c r="C10306" s="12"/>
      <c r="D10306" s="12"/>
      <c r="E10306" s="12"/>
      <c r="F10306" s="11"/>
      <c r="G10306" s="12"/>
      <c r="H10306" s="12"/>
      <c r="I10306" s="12"/>
      <c r="J10306" s="12"/>
      <c r="K10306" s="12"/>
      <c r="L10306" s="12"/>
      <c r="M10306" s="12"/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21"/>
      <c r="Y10306" s="21"/>
    </row>
    <row r="10307" spans="1:25" x14ac:dyDescent="0.2">
      <c r="A10307" s="12"/>
      <c r="B10307" s="12"/>
      <c r="C10307" s="12"/>
      <c r="D10307" s="12"/>
      <c r="E10307" s="12"/>
      <c r="F10307" s="11"/>
      <c r="G10307" s="12"/>
      <c r="H10307" s="12"/>
      <c r="I10307" s="12"/>
      <c r="J10307" s="12"/>
      <c r="K10307" s="12"/>
      <c r="L10307" s="12"/>
      <c r="M10307" s="12"/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21"/>
      <c r="Y10307" s="21"/>
    </row>
    <row r="10308" spans="1:25" x14ac:dyDescent="0.2">
      <c r="A10308" s="12"/>
      <c r="B10308" s="12"/>
      <c r="C10308" s="12"/>
      <c r="D10308" s="12"/>
      <c r="E10308" s="12"/>
      <c r="F10308" s="11"/>
      <c r="G10308" s="12"/>
      <c r="H10308" s="12"/>
      <c r="I10308" s="12"/>
      <c r="J10308" s="12"/>
      <c r="K10308" s="12"/>
      <c r="L10308" s="12"/>
      <c r="M10308" s="12"/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21"/>
      <c r="Y10308" s="21"/>
    </row>
    <row r="10309" spans="1:25" x14ac:dyDescent="0.2">
      <c r="A10309" s="12"/>
      <c r="B10309" s="12"/>
      <c r="C10309" s="12"/>
      <c r="D10309" s="12"/>
      <c r="E10309" s="12"/>
      <c r="F10309" s="11"/>
      <c r="G10309" s="12"/>
      <c r="H10309" s="12"/>
      <c r="I10309" s="12"/>
      <c r="J10309" s="12"/>
      <c r="K10309" s="12"/>
      <c r="L10309" s="12"/>
      <c r="M10309" s="12"/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21"/>
      <c r="Y10309" s="21"/>
    </row>
    <row r="10310" spans="1:25" x14ac:dyDescent="0.2">
      <c r="A10310" s="12"/>
      <c r="B10310" s="12"/>
      <c r="C10310" s="12"/>
      <c r="D10310" s="12"/>
      <c r="E10310" s="12"/>
      <c r="F10310" s="11"/>
      <c r="G10310" s="12"/>
      <c r="H10310" s="12"/>
      <c r="I10310" s="12"/>
      <c r="J10310" s="12"/>
      <c r="K10310" s="12"/>
      <c r="L10310" s="12"/>
      <c r="M10310" s="12"/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21"/>
      <c r="Y10310" s="21"/>
    </row>
    <row r="10311" spans="1:25" x14ac:dyDescent="0.2">
      <c r="A10311" s="12"/>
      <c r="B10311" s="12"/>
      <c r="C10311" s="12"/>
      <c r="D10311" s="12"/>
      <c r="E10311" s="12"/>
      <c r="F10311" s="11"/>
      <c r="G10311" s="12"/>
      <c r="H10311" s="12"/>
      <c r="I10311" s="12"/>
      <c r="J10311" s="12"/>
      <c r="K10311" s="12"/>
      <c r="L10311" s="12"/>
      <c r="M10311" s="12"/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21"/>
      <c r="Y10311" s="21"/>
    </row>
    <row r="10312" spans="1:25" x14ac:dyDescent="0.2">
      <c r="A10312" s="12"/>
      <c r="B10312" s="12"/>
      <c r="C10312" s="12"/>
      <c r="D10312" s="12"/>
      <c r="E10312" s="12"/>
      <c r="F10312" s="11"/>
      <c r="G10312" s="12"/>
      <c r="H10312" s="12"/>
      <c r="I10312" s="12"/>
      <c r="J10312" s="12"/>
      <c r="K10312" s="12"/>
      <c r="L10312" s="12"/>
      <c r="M10312" s="12"/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21"/>
      <c r="Y10312" s="21"/>
    </row>
    <row r="10313" spans="1:25" x14ac:dyDescent="0.2">
      <c r="A10313" s="12"/>
      <c r="B10313" s="12"/>
      <c r="C10313" s="12"/>
      <c r="D10313" s="12"/>
      <c r="E10313" s="12"/>
      <c r="F10313" s="11"/>
      <c r="G10313" s="12"/>
      <c r="H10313" s="12"/>
      <c r="I10313" s="12"/>
      <c r="J10313" s="12"/>
      <c r="K10313" s="12"/>
      <c r="L10313" s="12"/>
      <c r="M10313" s="12"/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21"/>
      <c r="Y10313" s="21"/>
    </row>
    <row r="10314" spans="1:25" x14ac:dyDescent="0.2">
      <c r="A10314" s="12"/>
      <c r="B10314" s="12"/>
      <c r="C10314" s="12"/>
      <c r="D10314" s="12"/>
      <c r="E10314" s="12"/>
      <c r="F10314" s="11"/>
      <c r="G10314" s="12"/>
      <c r="H10314" s="12"/>
      <c r="I10314" s="12"/>
      <c r="J10314" s="12"/>
      <c r="K10314" s="12"/>
      <c r="L10314" s="12"/>
      <c r="M10314" s="12"/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21"/>
      <c r="Y10314" s="21"/>
    </row>
    <row r="10315" spans="1:25" x14ac:dyDescent="0.2">
      <c r="A10315" s="12"/>
      <c r="B10315" s="12"/>
      <c r="C10315" s="12"/>
      <c r="D10315" s="12"/>
      <c r="E10315" s="12"/>
      <c r="F10315" s="11"/>
      <c r="G10315" s="12"/>
      <c r="H10315" s="12"/>
      <c r="I10315" s="12"/>
      <c r="J10315" s="12"/>
      <c r="K10315" s="12"/>
      <c r="L10315" s="12"/>
      <c r="M10315" s="12"/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21"/>
      <c r="Y10315" s="21"/>
    </row>
    <row r="10316" spans="1:25" x14ac:dyDescent="0.2">
      <c r="A10316" s="12"/>
      <c r="B10316" s="12"/>
      <c r="C10316" s="12"/>
      <c r="D10316" s="12"/>
      <c r="E10316" s="12"/>
      <c r="F10316" s="11"/>
      <c r="G10316" s="12"/>
      <c r="H10316" s="12"/>
      <c r="I10316" s="12"/>
      <c r="J10316" s="12"/>
      <c r="K10316" s="12"/>
      <c r="L10316" s="12"/>
      <c r="M10316" s="12"/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21"/>
      <c r="Y10316" s="21"/>
    </row>
    <row r="10317" spans="1:25" x14ac:dyDescent="0.2">
      <c r="A10317" s="12"/>
      <c r="B10317" s="12"/>
      <c r="C10317" s="12"/>
      <c r="D10317" s="12"/>
      <c r="E10317" s="12"/>
      <c r="F10317" s="11"/>
      <c r="G10317" s="12"/>
      <c r="H10317" s="12"/>
      <c r="I10317" s="12"/>
      <c r="J10317" s="12"/>
      <c r="K10317" s="12"/>
      <c r="L10317" s="12"/>
      <c r="M10317" s="12"/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21"/>
      <c r="Y10317" s="21"/>
    </row>
    <row r="10318" spans="1:25" x14ac:dyDescent="0.2">
      <c r="A10318" s="12"/>
      <c r="B10318" s="12"/>
      <c r="C10318" s="12"/>
      <c r="D10318" s="12"/>
      <c r="E10318" s="12"/>
      <c r="F10318" s="11"/>
      <c r="G10318" s="12"/>
      <c r="H10318" s="12"/>
      <c r="I10318" s="12"/>
      <c r="J10318" s="12"/>
      <c r="K10318" s="12"/>
      <c r="L10318" s="12"/>
      <c r="M10318" s="12"/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21"/>
      <c r="Y10318" s="21"/>
    </row>
    <row r="10319" spans="1:25" x14ac:dyDescent="0.2">
      <c r="A10319" s="12"/>
      <c r="B10319" s="12"/>
      <c r="C10319" s="12"/>
      <c r="D10319" s="12"/>
      <c r="E10319" s="12"/>
      <c r="F10319" s="11"/>
      <c r="G10319" s="12"/>
      <c r="H10319" s="12"/>
      <c r="I10319" s="12"/>
      <c r="J10319" s="12"/>
      <c r="K10319" s="12"/>
      <c r="L10319" s="12"/>
      <c r="M10319" s="12"/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21"/>
      <c r="Y10319" s="21"/>
    </row>
    <row r="10320" spans="1:25" x14ac:dyDescent="0.2">
      <c r="A10320" s="12"/>
      <c r="B10320" s="12"/>
      <c r="C10320" s="12"/>
      <c r="D10320" s="12"/>
      <c r="E10320" s="12"/>
      <c r="F10320" s="11"/>
      <c r="G10320" s="12"/>
      <c r="H10320" s="12"/>
      <c r="I10320" s="12"/>
      <c r="J10320" s="12"/>
      <c r="K10320" s="12"/>
      <c r="L10320" s="12"/>
      <c r="M10320" s="12"/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21"/>
      <c r="Y10320" s="21"/>
    </row>
    <row r="10321" spans="1:25" x14ac:dyDescent="0.2">
      <c r="A10321" s="12"/>
      <c r="B10321" s="12"/>
      <c r="C10321" s="12"/>
      <c r="D10321" s="12"/>
      <c r="E10321" s="12"/>
      <c r="F10321" s="11"/>
      <c r="G10321" s="12"/>
      <c r="H10321" s="12"/>
      <c r="I10321" s="12"/>
      <c r="J10321" s="12"/>
      <c r="K10321" s="12"/>
      <c r="L10321" s="12"/>
      <c r="M10321" s="12"/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21"/>
      <c r="Y10321" s="21"/>
    </row>
    <row r="10322" spans="1:25" x14ac:dyDescent="0.2">
      <c r="A10322" s="12"/>
      <c r="B10322" s="12"/>
      <c r="C10322" s="12"/>
      <c r="D10322" s="12"/>
      <c r="E10322" s="12"/>
      <c r="F10322" s="11"/>
      <c r="G10322" s="12"/>
      <c r="H10322" s="12"/>
      <c r="I10322" s="12"/>
      <c r="J10322" s="12"/>
      <c r="K10322" s="12"/>
      <c r="L10322" s="12"/>
      <c r="M10322" s="12"/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21"/>
      <c r="Y10322" s="21"/>
    </row>
  </sheetData>
  <autoFilter ref="A1:AC8926" xr:uid="{33F6E380-D38F-904A-A4A5-53CCADD1E619}">
    <sortState xmlns:xlrd2="http://schemas.microsoft.com/office/spreadsheetml/2017/richdata2" ref="A2:AC8926">
      <sortCondition ref="A1:A8926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A27F7-4D8E-0F40-81D7-7E0DFBB6C230}">
  <dimension ref="A1:H246"/>
  <sheetViews>
    <sheetView tabSelected="1" workbookViewId="0">
      <selection activeCell="C16" sqref="C16"/>
    </sheetView>
  </sheetViews>
  <sheetFormatPr baseColWidth="10" defaultRowHeight="16" x14ac:dyDescent="0.2"/>
  <cols>
    <col min="1" max="1" width="25.5" customWidth="1"/>
    <col min="2" max="2" width="28.6640625" customWidth="1"/>
  </cols>
  <sheetData>
    <row r="1" spans="1:8" x14ac:dyDescent="0.2">
      <c r="A1" t="s">
        <v>8929</v>
      </c>
      <c r="B1" t="s">
        <v>8930</v>
      </c>
      <c r="F1" t="s">
        <v>8931</v>
      </c>
      <c r="H1" t="s">
        <v>8933</v>
      </c>
    </row>
    <row r="2" spans="1:8" x14ac:dyDescent="0.2">
      <c r="A2" s="10" t="s">
        <v>6810</v>
      </c>
      <c r="B2" s="10" t="s">
        <v>49</v>
      </c>
      <c r="F2" s="10" t="s">
        <v>6810</v>
      </c>
      <c r="H2" t="s">
        <v>9</v>
      </c>
    </row>
    <row r="3" spans="1:8" x14ac:dyDescent="0.2">
      <c r="A3" s="10" t="s">
        <v>3809</v>
      </c>
      <c r="B3" s="10" t="s">
        <v>230</v>
      </c>
      <c r="F3" s="10" t="s">
        <v>3809</v>
      </c>
      <c r="H3" t="s">
        <v>63</v>
      </c>
    </row>
    <row r="4" spans="1:8" x14ac:dyDescent="0.2">
      <c r="A4" s="10" t="s">
        <v>7849</v>
      </c>
      <c r="B4" s="10" t="s">
        <v>305</v>
      </c>
      <c r="F4" s="10" t="s">
        <v>8211</v>
      </c>
      <c r="H4" t="s">
        <v>115</v>
      </c>
    </row>
    <row r="5" spans="1:8" x14ac:dyDescent="0.2">
      <c r="A5" s="10" t="s">
        <v>2152</v>
      </c>
      <c r="B5" s="10" t="s">
        <v>323</v>
      </c>
      <c r="F5" s="10" t="s">
        <v>3032</v>
      </c>
      <c r="H5" t="s">
        <v>230</v>
      </c>
    </row>
    <row r="6" spans="1:8" x14ac:dyDescent="0.2">
      <c r="A6" s="10" t="s">
        <v>4466</v>
      </c>
      <c r="B6" s="10" t="s">
        <v>335</v>
      </c>
      <c r="F6" s="10" t="s">
        <v>324</v>
      </c>
      <c r="H6" t="s">
        <v>305</v>
      </c>
    </row>
    <row r="7" spans="1:8" x14ac:dyDescent="0.2">
      <c r="A7" s="10" t="s">
        <v>8211</v>
      </c>
      <c r="B7" s="10" t="s">
        <v>355</v>
      </c>
      <c r="F7" s="10" t="s">
        <v>735</v>
      </c>
      <c r="H7" t="s">
        <v>313</v>
      </c>
    </row>
    <row r="8" spans="1:8" x14ac:dyDescent="0.2">
      <c r="A8" s="10" t="s">
        <v>8210</v>
      </c>
      <c r="B8" s="10" t="s">
        <v>378</v>
      </c>
      <c r="F8" s="10" t="s">
        <v>652</v>
      </c>
      <c r="H8" t="s">
        <v>323</v>
      </c>
    </row>
    <row r="9" spans="1:8" x14ac:dyDescent="0.2">
      <c r="A9" s="10" t="s">
        <v>230</v>
      </c>
      <c r="B9" s="10" t="s">
        <v>428</v>
      </c>
      <c r="F9" s="10" t="s">
        <v>3031</v>
      </c>
      <c r="H9" t="s">
        <v>324</v>
      </c>
    </row>
    <row r="10" spans="1:8" x14ac:dyDescent="0.2">
      <c r="A10" s="10" t="s">
        <v>426</v>
      </c>
      <c r="B10" s="10" t="s">
        <v>653</v>
      </c>
      <c r="F10" s="10" t="s">
        <v>7625</v>
      </c>
      <c r="H10" t="s">
        <v>327</v>
      </c>
    </row>
    <row r="11" spans="1:8" x14ac:dyDescent="0.2">
      <c r="A11" s="10" t="s">
        <v>1015</v>
      </c>
      <c r="B11" s="10" t="s">
        <v>717</v>
      </c>
      <c r="F11" s="10" t="s">
        <v>8210</v>
      </c>
      <c r="H11" t="s">
        <v>335</v>
      </c>
    </row>
    <row r="12" spans="1:8" x14ac:dyDescent="0.2">
      <c r="A12" s="10" t="s">
        <v>7396</v>
      </c>
      <c r="B12" s="10" t="s">
        <v>1015</v>
      </c>
      <c r="F12" s="10" t="s">
        <v>3773</v>
      </c>
      <c r="H12" t="s">
        <v>355</v>
      </c>
    </row>
    <row r="13" spans="1:8" x14ac:dyDescent="0.2">
      <c r="A13" s="10" t="s">
        <v>5572</v>
      </c>
      <c r="B13" s="10" t="s">
        <v>1104</v>
      </c>
      <c r="F13" s="10" t="s">
        <v>5034</v>
      </c>
      <c r="H13" t="s">
        <v>378</v>
      </c>
    </row>
    <row r="14" spans="1:8" x14ac:dyDescent="0.2">
      <c r="A14" s="10" t="s">
        <v>5684</v>
      </c>
      <c r="B14" s="10" t="s">
        <v>1159</v>
      </c>
      <c r="F14" s="10" t="s">
        <v>7849</v>
      </c>
      <c r="H14" t="s">
        <v>428</v>
      </c>
    </row>
    <row r="15" spans="1:8" x14ac:dyDescent="0.2">
      <c r="A15" s="10" t="s">
        <v>3032</v>
      </c>
      <c r="B15" s="10" t="s">
        <v>1190</v>
      </c>
      <c r="F15" s="10" t="s">
        <v>426</v>
      </c>
      <c r="H15" t="s">
        <v>612</v>
      </c>
    </row>
    <row r="16" spans="1:8" x14ac:dyDescent="0.2">
      <c r="A16" s="10" t="s">
        <v>1878</v>
      </c>
      <c r="B16" s="10" t="s">
        <v>1338</v>
      </c>
      <c r="F16" s="10" t="s">
        <v>2616</v>
      </c>
      <c r="H16" t="s">
        <v>616</v>
      </c>
    </row>
    <row r="17" spans="1:8" x14ac:dyDescent="0.2">
      <c r="A17" s="10" t="s">
        <v>3099</v>
      </c>
      <c r="B17" s="10" t="s">
        <v>1431</v>
      </c>
      <c r="F17" s="10" t="s">
        <v>7507</v>
      </c>
      <c r="H17" t="s">
        <v>653</v>
      </c>
    </row>
    <row r="18" spans="1:8" x14ac:dyDescent="0.2">
      <c r="A18" s="10" t="s">
        <v>2852</v>
      </c>
      <c r="B18" s="10" t="s">
        <v>1561</v>
      </c>
      <c r="F18" s="10" t="s">
        <v>5572</v>
      </c>
      <c r="H18" t="s">
        <v>720</v>
      </c>
    </row>
    <row r="19" spans="1:8" x14ac:dyDescent="0.2">
      <c r="A19" s="10" t="s">
        <v>2754</v>
      </c>
      <c r="B19" s="10" t="s">
        <v>1878</v>
      </c>
      <c r="F19" s="10" t="s">
        <v>6794</v>
      </c>
      <c r="H19" t="s">
        <v>735</v>
      </c>
    </row>
    <row r="20" spans="1:8" x14ac:dyDescent="0.2">
      <c r="A20" s="10" t="s">
        <v>5537</v>
      </c>
      <c r="B20" s="10" t="s">
        <v>2077</v>
      </c>
      <c r="F20" s="10" t="s">
        <v>3811</v>
      </c>
      <c r="H20" t="s">
        <v>828</v>
      </c>
    </row>
    <row r="21" spans="1:8" x14ac:dyDescent="0.2">
      <c r="A21" s="10" t="s">
        <v>7589</v>
      </c>
      <c r="B21" s="10" t="s">
        <v>2152</v>
      </c>
      <c r="F21" s="10" t="s">
        <v>5404</v>
      </c>
      <c r="H21" t="s">
        <v>830</v>
      </c>
    </row>
    <row r="22" spans="1:8" x14ac:dyDescent="0.2">
      <c r="A22" s="10" t="s">
        <v>7591</v>
      </c>
      <c r="B22" s="23" t="s">
        <v>2334</v>
      </c>
      <c r="F22" s="10" t="s">
        <v>2511</v>
      </c>
      <c r="H22" t="s">
        <v>915</v>
      </c>
    </row>
    <row r="23" spans="1:8" x14ac:dyDescent="0.2">
      <c r="A23" s="10" t="s">
        <v>6191</v>
      </c>
      <c r="B23" s="10" t="s">
        <v>2477</v>
      </c>
      <c r="F23" s="10" t="s">
        <v>5684</v>
      </c>
      <c r="H23" t="s">
        <v>923</v>
      </c>
    </row>
    <row r="24" spans="1:8" x14ac:dyDescent="0.2">
      <c r="A24" s="10" t="s">
        <v>305</v>
      </c>
      <c r="B24" s="10" t="s">
        <v>2484</v>
      </c>
      <c r="F24" s="10" t="s">
        <v>7478</v>
      </c>
      <c r="H24" t="s">
        <v>1015</v>
      </c>
    </row>
    <row r="25" spans="1:8" x14ac:dyDescent="0.2">
      <c r="A25" s="10" t="s">
        <v>2753</v>
      </c>
      <c r="B25" s="10" t="s">
        <v>2614</v>
      </c>
      <c r="F25" s="10" t="s">
        <v>2232</v>
      </c>
      <c r="H25" t="s">
        <v>1104</v>
      </c>
    </row>
    <row r="26" spans="1:8" x14ac:dyDescent="0.2">
      <c r="A26" s="10" t="s">
        <v>7024</v>
      </c>
      <c r="B26" s="10" t="s">
        <v>2685</v>
      </c>
      <c r="F26" s="10" t="s">
        <v>2078</v>
      </c>
      <c r="H26" t="s">
        <v>1120</v>
      </c>
    </row>
    <row r="27" spans="1:8" x14ac:dyDescent="0.2">
      <c r="A27" s="10" t="s">
        <v>653</v>
      </c>
      <c r="B27" s="10" t="s">
        <v>2753</v>
      </c>
      <c r="F27" s="10" t="s">
        <v>7506</v>
      </c>
      <c r="H27" t="s">
        <v>1148</v>
      </c>
    </row>
    <row r="28" spans="1:8" x14ac:dyDescent="0.2">
      <c r="A28" s="10" t="s">
        <v>2475</v>
      </c>
      <c r="B28" s="10" t="s">
        <v>2785</v>
      </c>
      <c r="F28" s="10" t="s">
        <v>7686</v>
      </c>
      <c r="H28" t="s">
        <v>1159</v>
      </c>
    </row>
    <row r="29" spans="1:8" x14ac:dyDescent="0.2">
      <c r="A29" s="10" t="s">
        <v>2785</v>
      </c>
      <c r="B29" s="10" t="s">
        <v>2852</v>
      </c>
      <c r="F29" s="10" t="s">
        <v>7591</v>
      </c>
      <c r="H29" t="s">
        <v>1166</v>
      </c>
    </row>
    <row r="30" spans="1:8" x14ac:dyDescent="0.2">
      <c r="A30" s="10" t="s">
        <v>3034</v>
      </c>
      <c r="B30" s="10" t="s">
        <v>3032</v>
      </c>
      <c r="F30" s="10" t="s">
        <v>5201</v>
      </c>
      <c r="H30" t="s">
        <v>1190</v>
      </c>
    </row>
    <row r="31" spans="1:8" x14ac:dyDescent="0.2">
      <c r="A31" s="10" t="s">
        <v>7506</v>
      </c>
      <c r="B31" s="10" t="s">
        <v>3034</v>
      </c>
      <c r="F31" s="10" t="s">
        <v>7880</v>
      </c>
      <c r="H31" t="s">
        <v>1285</v>
      </c>
    </row>
    <row r="32" spans="1:8" x14ac:dyDescent="0.2">
      <c r="A32" s="10" t="s">
        <v>335</v>
      </c>
      <c r="B32" s="10" t="s">
        <v>3099</v>
      </c>
      <c r="F32" s="10" t="s">
        <v>7111</v>
      </c>
      <c r="H32" t="s">
        <v>1480</v>
      </c>
    </row>
    <row r="33" spans="1:8" x14ac:dyDescent="0.2">
      <c r="A33" s="10" t="s">
        <v>2851</v>
      </c>
      <c r="B33" s="10" t="s">
        <v>3173</v>
      </c>
      <c r="F33" s="10" t="s">
        <v>230</v>
      </c>
      <c r="H33" t="s">
        <v>1561</v>
      </c>
    </row>
    <row r="34" spans="1:8" x14ac:dyDescent="0.2">
      <c r="A34" s="10" t="s">
        <v>3031</v>
      </c>
      <c r="B34" s="10" t="s">
        <v>3319</v>
      </c>
      <c r="F34" s="10" t="s">
        <v>2615</v>
      </c>
      <c r="H34" t="s">
        <v>1571</v>
      </c>
    </row>
    <row r="35" spans="1:8" x14ac:dyDescent="0.2">
      <c r="A35" s="10" t="s">
        <v>3631</v>
      </c>
      <c r="B35" s="10" t="s">
        <v>3407</v>
      </c>
      <c r="F35" s="10" t="s">
        <v>1481</v>
      </c>
      <c r="H35" t="s">
        <v>1725</v>
      </c>
    </row>
    <row r="36" spans="1:8" x14ac:dyDescent="0.2">
      <c r="A36" s="10" t="s">
        <v>7507</v>
      </c>
      <c r="B36" s="10" t="s">
        <v>3566</v>
      </c>
      <c r="F36" s="10" t="s">
        <v>6474</v>
      </c>
      <c r="H36" t="s">
        <v>1878</v>
      </c>
    </row>
    <row r="37" spans="1:8" x14ac:dyDescent="0.2">
      <c r="A37" s="10" t="s">
        <v>4040</v>
      </c>
      <c r="B37" s="10" t="s">
        <v>3619</v>
      </c>
      <c r="F37" s="10" t="s">
        <v>355</v>
      </c>
      <c r="H37" t="s">
        <v>1938</v>
      </c>
    </row>
    <row r="38" spans="1:8" x14ac:dyDescent="0.2">
      <c r="A38" s="10" t="s">
        <v>2685</v>
      </c>
      <c r="B38" s="10" t="s">
        <v>3632</v>
      </c>
      <c r="F38" s="10" t="s">
        <v>62</v>
      </c>
      <c r="H38" t="s">
        <v>1970</v>
      </c>
    </row>
    <row r="39" spans="1:8" x14ac:dyDescent="0.2">
      <c r="A39" s="10" t="s">
        <v>3773</v>
      </c>
      <c r="B39" s="10" t="s">
        <v>3774</v>
      </c>
      <c r="F39" s="10" t="s">
        <v>4931</v>
      </c>
      <c r="H39" t="s">
        <v>2017</v>
      </c>
    </row>
    <row r="40" spans="1:8" x14ac:dyDescent="0.2">
      <c r="A40" s="10" t="s">
        <v>3774</v>
      </c>
      <c r="B40" s="10" t="s">
        <v>3797</v>
      </c>
      <c r="F40" s="10" t="s">
        <v>313</v>
      </c>
      <c r="H40" t="s">
        <v>2077</v>
      </c>
    </row>
    <row r="41" spans="1:8" x14ac:dyDescent="0.2">
      <c r="A41" s="10" t="s">
        <v>323</v>
      </c>
      <c r="B41" s="10" t="s">
        <v>3809</v>
      </c>
      <c r="F41" s="10" t="s">
        <v>356</v>
      </c>
      <c r="H41" t="s">
        <v>2092</v>
      </c>
    </row>
    <row r="42" spans="1:8" x14ac:dyDescent="0.2">
      <c r="A42" s="10" t="s">
        <v>3102</v>
      </c>
      <c r="B42" s="10" t="s">
        <v>3811</v>
      </c>
      <c r="F42" s="10" t="s">
        <v>612</v>
      </c>
      <c r="H42" t="s">
        <v>2127</v>
      </c>
    </row>
    <row r="43" spans="1:8" x14ac:dyDescent="0.2">
      <c r="A43" s="10" t="s">
        <v>5034</v>
      </c>
      <c r="B43" s="10" t="s">
        <v>3832</v>
      </c>
      <c r="F43" s="10" t="s">
        <v>7590</v>
      </c>
      <c r="H43" t="s">
        <v>2146</v>
      </c>
    </row>
    <row r="44" spans="1:8" x14ac:dyDescent="0.2">
      <c r="A44" s="10" t="s">
        <v>2077</v>
      </c>
      <c r="B44" s="10" t="s">
        <v>4040</v>
      </c>
      <c r="F44" s="10" t="s">
        <v>3631</v>
      </c>
      <c r="H44" t="s">
        <v>2152</v>
      </c>
    </row>
    <row r="45" spans="1:8" x14ac:dyDescent="0.2">
      <c r="A45" s="10" t="s">
        <v>304</v>
      </c>
      <c r="B45" s="10" t="s">
        <v>4151</v>
      </c>
      <c r="F45" s="10" t="s">
        <v>3094</v>
      </c>
      <c r="H45" t="s">
        <v>2179</v>
      </c>
    </row>
    <row r="46" spans="1:8" x14ac:dyDescent="0.2">
      <c r="A46" s="10" t="s">
        <v>6811</v>
      </c>
      <c r="B46" s="10" t="s">
        <v>4466</v>
      </c>
      <c r="F46" s="10" t="s">
        <v>3632</v>
      </c>
      <c r="H46" t="s">
        <v>2232</v>
      </c>
    </row>
    <row r="47" spans="1:8" x14ac:dyDescent="0.2">
      <c r="A47" s="10" t="s">
        <v>7222</v>
      </c>
      <c r="B47" s="10" t="s">
        <v>4617</v>
      </c>
      <c r="F47" s="10" t="s">
        <v>3722</v>
      </c>
      <c r="H47" t="s">
        <v>2334</v>
      </c>
    </row>
    <row r="48" spans="1:8" x14ac:dyDescent="0.2">
      <c r="A48" s="10" t="s">
        <v>7590</v>
      </c>
      <c r="B48" s="10" t="s">
        <v>4773</v>
      </c>
      <c r="F48" s="10" t="s">
        <v>6220</v>
      </c>
      <c r="H48" t="s">
        <v>2389</v>
      </c>
    </row>
    <row r="49" spans="1:8" x14ac:dyDescent="0.2">
      <c r="A49" s="10" t="s">
        <v>7162</v>
      </c>
      <c r="B49" s="10" t="s">
        <v>4864</v>
      </c>
      <c r="F49" s="10" t="s">
        <v>7936</v>
      </c>
      <c r="H49" t="s">
        <v>2411</v>
      </c>
    </row>
    <row r="50" spans="1:8" x14ac:dyDescent="0.2">
      <c r="A50" s="10" t="s">
        <v>3832</v>
      </c>
      <c r="B50" s="10" t="s">
        <v>5010</v>
      </c>
      <c r="F50" s="10" t="s">
        <v>7589</v>
      </c>
      <c r="H50" t="s">
        <v>2477</v>
      </c>
    </row>
    <row r="51" spans="1:8" x14ac:dyDescent="0.2">
      <c r="A51" s="10" t="s">
        <v>1158</v>
      </c>
      <c r="B51" s="10" t="s">
        <v>5034</v>
      </c>
      <c r="F51" s="10" t="s">
        <v>2233</v>
      </c>
      <c r="H51" t="s">
        <v>2484</v>
      </c>
    </row>
    <row r="52" spans="1:8" x14ac:dyDescent="0.2">
      <c r="A52" s="10" t="s">
        <v>5685</v>
      </c>
      <c r="B52" s="10" t="s">
        <v>5183</v>
      </c>
      <c r="F52" s="10" t="s">
        <v>2152</v>
      </c>
      <c r="H52" t="s">
        <v>2510</v>
      </c>
    </row>
    <row r="53" spans="1:8" x14ac:dyDescent="0.2">
      <c r="A53" s="10" t="s">
        <v>4864</v>
      </c>
      <c r="B53" s="10" t="s">
        <v>5537</v>
      </c>
      <c r="F53" s="10" t="s">
        <v>3774</v>
      </c>
      <c r="H53" t="s">
        <v>2555</v>
      </c>
    </row>
    <row r="54" spans="1:8" x14ac:dyDescent="0.2">
      <c r="A54" s="10" t="s">
        <v>2484</v>
      </c>
      <c r="B54" s="10" t="s">
        <v>5572</v>
      </c>
      <c r="F54" s="10" t="s">
        <v>1725</v>
      </c>
      <c r="H54" t="s">
        <v>2610</v>
      </c>
    </row>
    <row r="55" spans="1:8" x14ac:dyDescent="0.2">
      <c r="A55" s="10" t="s">
        <v>2485</v>
      </c>
      <c r="B55" s="10" t="s">
        <v>5619</v>
      </c>
      <c r="F55" s="10" t="s">
        <v>1878</v>
      </c>
      <c r="H55" t="s">
        <v>2614</v>
      </c>
    </row>
    <row r="56" spans="1:8" x14ac:dyDescent="0.2">
      <c r="A56" s="10" t="s">
        <v>2477</v>
      </c>
      <c r="B56" s="10" t="s">
        <v>5684</v>
      </c>
      <c r="F56" s="10" t="s">
        <v>3832</v>
      </c>
      <c r="H56" t="s">
        <v>2651</v>
      </c>
    </row>
    <row r="57" spans="1:8" x14ac:dyDescent="0.2">
      <c r="A57" s="10" t="s">
        <v>3811</v>
      </c>
      <c r="B57" s="10" t="s">
        <v>5694</v>
      </c>
      <c r="F57" s="10" t="s">
        <v>2147</v>
      </c>
      <c r="H57" t="s">
        <v>2685</v>
      </c>
    </row>
    <row r="58" spans="1:8" x14ac:dyDescent="0.2">
      <c r="A58" s="10" t="s">
        <v>2078</v>
      </c>
      <c r="B58" s="10" t="s">
        <v>6190</v>
      </c>
      <c r="F58" s="10" t="s">
        <v>720</v>
      </c>
      <c r="H58" t="s">
        <v>2753</v>
      </c>
    </row>
    <row r="59" spans="1:8" x14ac:dyDescent="0.2">
      <c r="A59" s="10" t="s">
        <v>6325</v>
      </c>
      <c r="B59" s="10" t="s">
        <v>6279</v>
      </c>
      <c r="F59" s="10" t="s">
        <v>7476</v>
      </c>
      <c r="H59" t="s">
        <v>2785</v>
      </c>
    </row>
    <row r="60" spans="1:8" x14ac:dyDescent="0.2">
      <c r="A60" s="10" t="s">
        <v>1159</v>
      </c>
      <c r="B60" s="10" t="s">
        <v>6325</v>
      </c>
      <c r="F60" s="10" t="s">
        <v>7403</v>
      </c>
      <c r="H60" t="s">
        <v>2793</v>
      </c>
    </row>
    <row r="61" spans="1:8" x14ac:dyDescent="0.2">
      <c r="A61" s="10" t="s">
        <v>6777</v>
      </c>
      <c r="B61" s="10" t="s">
        <v>6508</v>
      </c>
      <c r="F61" s="10" t="s">
        <v>2851</v>
      </c>
      <c r="H61" t="s">
        <v>2852</v>
      </c>
    </row>
    <row r="62" spans="1:8" x14ac:dyDescent="0.2">
      <c r="A62" s="10" t="s">
        <v>3797</v>
      </c>
      <c r="B62" s="10" t="s">
        <v>6777</v>
      </c>
      <c r="F62" s="10" t="s">
        <v>2127</v>
      </c>
      <c r="H62" t="s">
        <v>2874</v>
      </c>
    </row>
    <row r="63" spans="1:8" x14ac:dyDescent="0.2">
      <c r="A63" s="10" t="s">
        <v>2615</v>
      </c>
      <c r="B63" s="10" t="s">
        <v>6794</v>
      </c>
      <c r="F63" s="10" t="s">
        <v>1016</v>
      </c>
      <c r="H63" t="s">
        <v>3032</v>
      </c>
    </row>
    <row r="64" spans="1:8" x14ac:dyDescent="0.2">
      <c r="A64" s="10" t="s">
        <v>379</v>
      </c>
      <c r="B64" s="10" t="s">
        <v>6811</v>
      </c>
      <c r="F64" s="10" t="s">
        <v>2785</v>
      </c>
      <c r="H64" t="s">
        <v>3034</v>
      </c>
    </row>
    <row r="65" spans="1:8" x14ac:dyDescent="0.2">
      <c r="A65" s="10" t="s">
        <v>5694</v>
      </c>
      <c r="B65" s="10" t="s">
        <v>7024</v>
      </c>
      <c r="F65" s="10" t="s">
        <v>1285</v>
      </c>
      <c r="H65" t="s">
        <v>3094</v>
      </c>
    </row>
    <row r="66" spans="1:8" x14ac:dyDescent="0.2">
      <c r="A66" s="10" t="s">
        <v>4151</v>
      </c>
      <c r="B66" s="10" t="s">
        <v>7156</v>
      </c>
      <c r="F66" s="10" t="s">
        <v>5200</v>
      </c>
      <c r="H66" t="s">
        <v>3099</v>
      </c>
    </row>
    <row r="67" spans="1:8" x14ac:dyDescent="0.2">
      <c r="A67" s="10" t="s">
        <v>4863</v>
      </c>
      <c r="B67" s="10" t="s">
        <v>7162</v>
      </c>
      <c r="F67" s="10" t="s">
        <v>2016</v>
      </c>
      <c r="H67" t="s">
        <v>3152</v>
      </c>
    </row>
    <row r="68" spans="1:8" x14ac:dyDescent="0.2">
      <c r="A68" s="10" t="s">
        <v>5618</v>
      </c>
      <c r="B68" s="10" t="s">
        <v>7222</v>
      </c>
      <c r="F68" s="10" t="s">
        <v>7881</v>
      </c>
      <c r="H68" t="s">
        <v>3319</v>
      </c>
    </row>
    <row r="69" spans="1:8" x14ac:dyDescent="0.2">
      <c r="A69" s="10" t="s">
        <v>1104</v>
      </c>
      <c r="B69" s="10" t="s">
        <v>7396</v>
      </c>
      <c r="F69" s="10" t="s">
        <v>653</v>
      </c>
      <c r="H69" t="s">
        <v>3323</v>
      </c>
    </row>
    <row r="70" spans="1:8" x14ac:dyDescent="0.2">
      <c r="A70" s="10" t="s">
        <v>7936</v>
      </c>
      <c r="B70" s="10" t="s">
        <v>7507</v>
      </c>
      <c r="F70" s="10" t="s">
        <v>6777</v>
      </c>
      <c r="H70" t="s">
        <v>3506</v>
      </c>
    </row>
    <row r="71" spans="1:8" x14ac:dyDescent="0.2">
      <c r="A71" s="10" t="s">
        <v>6190</v>
      </c>
      <c r="B71" s="10" t="s">
        <v>7590</v>
      </c>
      <c r="F71" s="10" t="s">
        <v>5084</v>
      </c>
      <c r="H71" t="s">
        <v>3508</v>
      </c>
    </row>
    <row r="72" spans="1:8" x14ac:dyDescent="0.2">
      <c r="A72" s="10" t="s">
        <v>427</v>
      </c>
      <c r="B72" s="10" t="s">
        <v>7591</v>
      </c>
      <c r="F72" s="10" t="s">
        <v>7162</v>
      </c>
      <c r="H72" t="s">
        <v>3566</v>
      </c>
    </row>
    <row r="73" spans="1:8" x14ac:dyDescent="0.2">
      <c r="A73" s="10" t="s">
        <v>717</v>
      </c>
      <c r="B73" s="10" t="s">
        <v>7849</v>
      </c>
      <c r="F73" s="10" t="s">
        <v>7396</v>
      </c>
      <c r="H73" t="s">
        <v>3618</v>
      </c>
    </row>
    <row r="74" spans="1:8" x14ac:dyDescent="0.2">
      <c r="A74" s="10" t="s">
        <v>3565</v>
      </c>
      <c r="B74" s="10"/>
      <c r="F74" s="10" t="s">
        <v>8136</v>
      </c>
      <c r="H74" t="s">
        <v>3632</v>
      </c>
    </row>
    <row r="75" spans="1:8" x14ac:dyDescent="0.2">
      <c r="A75" s="10" t="s">
        <v>1337</v>
      </c>
      <c r="B75" s="10" t="s">
        <v>7853</v>
      </c>
      <c r="F75" s="10" t="s">
        <v>828</v>
      </c>
      <c r="H75" t="s">
        <v>3722</v>
      </c>
    </row>
    <row r="76" spans="1:8" x14ac:dyDescent="0.2">
      <c r="A76" s="10" t="s">
        <v>6794</v>
      </c>
      <c r="B76" s="10" t="s">
        <v>7936</v>
      </c>
      <c r="F76" s="10" t="s">
        <v>6365</v>
      </c>
      <c r="H76" t="s">
        <v>3774</v>
      </c>
    </row>
    <row r="77" spans="1:8" x14ac:dyDescent="0.2">
      <c r="A77" s="10" t="s">
        <v>1016</v>
      </c>
      <c r="B77" s="10" t="s">
        <v>8078</v>
      </c>
      <c r="F77" s="10" t="s">
        <v>304</v>
      </c>
      <c r="H77" t="s">
        <v>3797</v>
      </c>
    </row>
    <row r="78" spans="1:8" x14ac:dyDescent="0.2">
      <c r="A78" s="10" t="s">
        <v>3320</v>
      </c>
      <c r="B78" s="10" t="s">
        <v>8211</v>
      </c>
      <c r="F78" s="10" t="s">
        <v>7624</v>
      </c>
      <c r="H78" t="s">
        <v>3809</v>
      </c>
    </row>
    <row r="79" spans="1:8" x14ac:dyDescent="0.2">
      <c r="A79" s="10" t="s">
        <v>8078</v>
      </c>
      <c r="F79" s="10" t="s">
        <v>5854</v>
      </c>
      <c r="H79" t="s">
        <v>3811</v>
      </c>
    </row>
    <row r="80" spans="1:8" x14ac:dyDescent="0.2">
      <c r="A80" s="10" t="s">
        <v>7853</v>
      </c>
      <c r="F80" s="10" t="s">
        <v>1166</v>
      </c>
      <c r="H80" t="s">
        <v>3832</v>
      </c>
    </row>
    <row r="81" spans="1:8" x14ac:dyDescent="0.2">
      <c r="A81" s="10" t="s">
        <v>7851</v>
      </c>
      <c r="F81" s="10" t="s">
        <v>2874</v>
      </c>
      <c r="H81" t="s">
        <v>4040</v>
      </c>
    </row>
    <row r="82" spans="1:8" x14ac:dyDescent="0.2">
      <c r="A82" s="10" t="s">
        <v>7156</v>
      </c>
      <c r="F82" s="10" t="s">
        <v>2077</v>
      </c>
      <c r="H82" t="s">
        <v>4070</v>
      </c>
    </row>
    <row r="83" spans="1:8" x14ac:dyDescent="0.2">
      <c r="A83" s="10" t="s">
        <v>6508</v>
      </c>
      <c r="F83" s="10" t="s">
        <v>8378</v>
      </c>
      <c r="H83" t="s">
        <v>4104</v>
      </c>
    </row>
    <row r="84" spans="1:8" x14ac:dyDescent="0.2">
      <c r="A84" s="10" t="s">
        <v>6279</v>
      </c>
      <c r="F84" s="10" t="s">
        <v>323</v>
      </c>
      <c r="H84" t="s">
        <v>4136</v>
      </c>
    </row>
    <row r="85" spans="1:8" x14ac:dyDescent="0.2">
      <c r="A85" s="10" t="s">
        <v>5619</v>
      </c>
      <c r="F85" s="10" t="s">
        <v>305</v>
      </c>
      <c r="H85" t="s">
        <v>4151</v>
      </c>
    </row>
    <row r="86" spans="1:8" x14ac:dyDescent="0.2">
      <c r="A86" s="10" t="s">
        <v>5183</v>
      </c>
      <c r="F86" s="10" t="s">
        <v>2754</v>
      </c>
      <c r="H86" t="s">
        <v>4380</v>
      </c>
    </row>
    <row r="87" spans="1:8" x14ac:dyDescent="0.2">
      <c r="A87" s="10" t="s">
        <v>5032</v>
      </c>
      <c r="F87" s="10" t="s">
        <v>915</v>
      </c>
      <c r="H87" t="s">
        <v>4456</v>
      </c>
    </row>
    <row r="88" spans="1:8" x14ac:dyDescent="0.2">
      <c r="A88" s="10" t="s">
        <v>5010</v>
      </c>
      <c r="F88" s="10" t="s">
        <v>5739</v>
      </c>
      <c r="H88" t="s">
        <v>4466</v>
      </c>
    </row>
    <row r="89" spans="1:8" x14ac:dyDescent="0.2">
      <c r="A89" s="10" t="s">
        <v>4773</v>
      </c>
      <c r="F89" s="10" t="s">
        <v>3034</v>
      </c>
      <c r="H89" t="s">
        <v>4607</v>
      </c>
    </row>
    <row r="90" spans="1:8" x14ac:dyDescent="0.2">
      <c r="A90" s="10" t="s">
        <v>4617</v>
      </c>
      <c r="F90" s="10" t="s">
        <v>5537</v>
      </c>
      <c r="H90" t="s">
        <v>4690</v>
      </c>
    </row>
    <row r="91" spans="1:8" x14ac:dyDescent="0.2">
      <c r="A91" s="10" t="s">
        <v>4465</v>
      </c>
      <c r="F91" s="10" t="s">
        <v>3102</v>
      </c>
      <c r="H91" t="s">
        <v>4736</v>
      </c>
    </row>
    <row r="92" spans="1:8" x14ac:dyDescent="0.2">
      <c r="A92" s="10" t="s">
        <v>3619</v>
      </c>
      <c r="F92" s="10" t="s">
        <v>6454</v>
      </c>
      <c r="H92" t="s">
        <v>4773</v>
      </c>
    </row>
    <row r="93" spans="1:8" x14ac:dyDescent="0.2">
      <c r="A93" s="10" t="s">
        <v>3407</v>
      </c>
      <c r="F93" s="10" t="s">
        <v>3618</v>
      </c>
      <c r="H93" t="s">
        <v>4849</v>
      </c>
    </row>
    <row r="94" spans="1:8" x14ac:dyDescent="0.2">
      <c r="A94" s="10" t="s">
        <v>3173</v>
      </c>
      <c r="F94" s="10" t="s">
        <v>2875</v>
      </c>
      <c r="H94" t="s">
        <v>4864</v>
      </c>
    </row>
    <row r="95" spans="1:8" x14ac:dyDescent="0.2">
      <c r="A95" s="10" t="s">
        <v>2476</v>
      </c>
      <c r="F95" s="10" t="s">
        <v>7283</v>
      </c>
      <c r="H95" t="s">
        <v>4931</v>
      </c>
    </row>
    <row r="96" spans="1:8" x14ac:dyDescent="0.2">
      <c r="A96" s="10" t="s">
        <v>2334</v>
      </c>
      <c r="F96" s="10" t="s">
        <v>734</v>
      </c>
      <c r="H96" t="s">
        <v>5010</v>
      </c>
    </row>
    <row r="97" spans="1:8" x14ac:dyDescent="0.2">
      <c r="A97" s="10" t="s">
        <v>1561</v>
      </c>
      <c r="F97" s="10" t="s">
        <v>1120</v>
      </c>
      <c r="H97" t="s">
        <v>5034</v>
      </c>
    </row>
    <row r="98" spans="1:8" x14ac:dyDescent="0.2">
      <c r="A98" s="10" t="s">
        <v>1431</v>
      </c>
      <c r="F98" s="10" t="s">
        <v>2178</v>
      </c>
      <c r="H98" t="s">
        <v>5049</v>
      </c>
    </row>
    <row r="99" spans="1:8" x14ac:dyDescent="0.2">
      <c r="A99" s="10" t="s">
        <v>1338</v>
      </c>
      <c r="F99" s="10" t="s">
        <v>115</v>
      </c>
      <c r="H99" t="s">
        <v>5084</v>
      </c>
    </row>
    <row r="100" spans="1:8" x14ac:dyDescent="0.2">
      <c r="A100" s="10" t="s">
        <v>1190</v>
      </c>
      <c r="F100" s="10" t="s">
        <v>2753</v>
      </c>
      <c r="H100" t="s">
        <v>5123</v>
      </c>
    </row>
    <row r="101" spans="1:8" x14ac:dyDescent="0.2">
      <c r="A101" s="10" t="s">
        <v>1189</v>
      </c>
      <c r="F101" s="10" t="s">
        <v>4607</v>
      </c>
      <c r="H101" t="s">
        <v>5150</v>
      </c>
    </row>
    <row r="102" spans="1:8" x14ac:dyDescent="0.2">
      <c r="A102" s="10" t="s">
        <v>428</v>
      </c>
      <c r="F102" s="10" t="s">
        <v>6191</v>
      </c>
      <c r="H102" t="s">
        <v>5183</v>
      </c>
    </row>
    <row r="103" spans="1:8" x14ac:dyDescent="0.2">
      <c r="A103" s="10" t="s">
        <v>378</v>
      </c>
      <c r="F103" s="10" t="s">
        <v>4930</v>
      </c>
      <c r="H103" t="s">
        <v>5201</v>
      </c>
    </row>
    <row r="104" spans="1:8" x14ac:dyDescent="0.2">
      <c r="A104" s="10" t="s">
        <v>355</v>
      </c>
      <c r="B104" s="10"/>
      <c r="F104" s="10" t="s">
        <v>2685</v>
      </c>
      <c r="H104" t="s">
        <v>5259</v>
      </c>
    </row>
    <row r="105" spans="1:8" x14ac:dyDescent="0.2">
      <c r="A105" s="10" t="s">
        <v>49</v>
      </c>
      <c r="F105" s="10" t="s">
        <v>6778</v>
      </c>
      <c r="H105" t="s">
        <v>5330</v>
      </c>
    </row>
    <row r="106" spans="1:8" x14ac:dyDescent="0.2">
      <c r="F106" s="10" t="s">
        <v>5151</v>
      </c>
      <c r="H106" t="s">
        <v>5361</v>
      </c>
    </row>
    <row r="107" spans="1:8" x14ac:dyDescent="0.2">
      <c r="F107" s="10" t="s">
        <v>4606</v>
      </c>
      <c r="H107" t="s">
        <v>5404</v>
      </c>
    </row>
    <row r="108" spans="1:8" x14ac:dyDescent="0.2">
      <c r="F108" s="10" t="s">
        <v>1148</v>
      </c>
      <c r="H108" t="s">
        <v>5537</v>
      </c>
    </row>
    <row r="109" spans="1:8" x14ac:dyDescent="0.2">
      <c r="F109" s="10" t="s">
        <v>2555</v>
      </c>
      <c r="H109" t="s">
        <v>5572</v>
      </c>
    </row>
    <row r="110" spans="1:8" x14ac:dyDescent="0.2">
      <c r="F110" s="10" t="s">
        <v>7851</v>
      </c>
      <c r="H110" t="s">
        <v>5684</v>
      </c>
    </row>
    <row r="111" spans="1:8" x14ac:dyDescent="0.2">
      <c r="F111" s="10" t="s">
        <v>2510</v>
      </c>
      <c r="H111" t="s">
        <v>5697</v>
      </c>
    </row>
    <row r="112" spans="1:8" x14ac:dyDescent="0.2">
      <c r="F112" s="10" t="s">
        <v>2686</v>
      </c>
      <c r="H112" t="s">
        <v>5709</v>
      </c>
    </row>
    <row r="113" spans="6:8" x14ac:dyDescent="0.2">
      <c r="F113" s="10" t="s">
        <v>334</v>
      </c>
      <c r="H113" t="s">
        <v>5739</v>
      </c>
    </row>
    <row r="114" spans="6:8" x14ac:dyDescent="0.2">
      <c r="F114" s="10" t="s">
        <v>3152</v>
      </c>
      <c r="H114" t="s">
        <v>5760</v>
      </c>
    </row>
    <row r="115" spans="6:8" x14ac:dyDescent="0.2">
      <c r="F115" s="10" t="s">
        <v>1015</v>
      </c>
      <c r="H115" t="s">
        <v>5854</v>
      </c>
    </row>
    <row r="116" spans="6:8" x14ac:dyDescent="0.2">
      <c r="F116" s="10" t="s">
        <v>1569</v>
      </c>
      <c r="H116" t="s">
        <v>6163</v>
      </c>
    </row>
    <row r="117" spans="6:8" x14ac:dyDescent="0.2">
      <c r="F117" s="10" t="s">
        <v>5738</v>
      </c>
      <c r="H117" t="s">
        <v>6190</v>
      </c>
    </row>
    <row r="118" spans="6:8" x14ac:dyDescent="0.2">
      <c r="F118" s="10" t="s">
        <v>6218</v>
      </c>
      <c r="H118" t="s">
        <v>6214</v>
      </c>
    </row>
    <row r="119" spans="6:8" x14ac:dyDescent="0.2">
      <c r="F119" s="10" t="s">
        <v>1147</v>
      </c>
      <c r="H119" t="s">
        <v>6220</v>
      </c>
    </row>
    <row r="120" spans="6:8" x14ac:dyDescent="0.2">
      <c r="F120" s="10" t="s">
        <v>3630</v>
      </c>
      <c r="H120" t="s">
        <v>6234</v>
      </c>
    </row>
    <row r="121" spans="6:8" x14ac:dyDescent="0.2">
      <c r="F121" s="10" t="s">
        <v>1480</v>
      </c>
      <c r="H121" t="s">
        <v>6278</v>
      </c>
    </row>
    <row r="122" spans="6:8" x14ac:dyDescent="0.2">
      <c r="F122" s="10" t="s">
        <v>6833</v>
      </c>
      <c r="H122" t="s">
        <v>6325</v>
      </c>
    </row>
    <row r="123" spans="6:8" x14ac:dyDescent="0.2">
      <c r="F123" s="10" t="s">
        <v>2146</v>
      </c>
      <c r="H123" t="s">
        <v>6365</v>
      </c>
    </row>
    <row r="124" spans="6:8" x14ac:dyDescent="0.2">
      <c r="F124" s="10" t="s">
        <v>3565</v>
      </c>
      <c r="H124" t="s">
        <v>6454</v>
      </c>
    </row>
    <row r="125" spans="6:8" x14ac:dyDescent="0.2">
      <c r="F125" s="10" t="s">
        <v>6279</v>
      </c>
      <c r="H125" t="s">
        <v>6474</v>
      </c>
    </row>
    <row r="126" spans="6:8" x14ac:dyDescent="0.2">
      <c r="F126" s="10" t="s">
        <v>6453</v>
      </c>
      <c r="H126" t="s">
        <v>6698</v>
      </c>
    </row>
    <row r="127" spans="6:8" x14ac:dyDescent="0.2">
      <c r="F127" s="10" t="s">
        <v>2092</v>
      </c>
      <c r="H127" t="s">
        <v>6764</v>
      </c>
    </row>
    <row r="128" spans="6:8" x14ac:dyDescent="0.2">
      <c r="F128" s="10" t="s">
        <v>3099</v>
      </c>
      <c r="H128" t="s">
        <v>6777</v>
      </c>
    </row>
    <row r="129" spans="6:8" x14ac:dyDescent="0.2">
      <c r="F129" s="10" t="s">
        <v>2617</v>
      </c>
      <c r="H129" t="s">
        <v>6794</v>
      </c>
    </row>
    <row r="130" spans="6:8" x14ac:dyDescent="0.2">
      <c r="F130" s="10" t="s">
        <v>3324</v>
      </c>
      <c r="H130" t="s">
        <v>6811</v>
      </c>
    </row>
    <row r="131" spans="6:8" x14ac:dyDescent="0.2">
      <c r="F131" s="10" t="s">
        <v>4466</v>
      </c>
      <c r="H131" t="s">
        <v>6833</v>
      </c>
    </row>
    <row r="132" spans="6:8" x14ac:dyDescent="0.2">
      <c r="F132" s="10" t="s">
        <v>4604</v>
      </c>
      <c r="H132" t="s">
        <v>6875</v>
      </c>
    </row>
    <row r="133" spans="6:8" x14ac:dyDescent="0.2">
      <c r="F133" s="10" t="s">
        <v>2128</v>
      </c>
      <c r="H133" t="s">
        <v>6905</v>
      </c>
    </row>
    <row r="134" spans="6:8" x14ac:dyDescent="0.2">
      <c r="F134" s="10" t="s">
        <v>335</v>
      </c>
      <c r="H134" t="s">
        <v>7022</v>
      </c>
    </row>
    <row r="135" spans="6:8" x14ac:dyDescent="0.2">
      <c r="F135" s="10" t="s">
        <v>2411</v>
      </c>
      <c r="H135" t="s">
        <v>7024</v>
      </c>
    </row>
    <row r="136" spans="6:8" x14ac:dyDescent="0.2">
      <c r="F136" s="10" t="s">
        <v>3566</v>
      </c>
      <c r="H136" t="s">
        <v>7031</v>
      </c>
    </row>
    <row r="137" spans="6:8" x14ac:dyDescent="0.2">
      <c r="F137" s="10" t="s">
        <v>6214</v>
      </c>
      <c r="H137" t="s">
        <v>7111</v>
      </c>
    </row>
    <row r="138" spans="6:8" x14ac:dyDescent="0.2">
      <c r="F138" s="10" t="s">
        <v>611</v>
      </c>
      <c r="H138" t="s">
        <v>7162</v>
      </c>
    </row>
    <row r="139" spans="6:8" x14ac:dyDescent="0.2">
      <c r="F139" s="10" t="s">
        <v>4601</v>
      </c>
      <c r="H139" t="s">
        <v>7283</v>
      </c>
    </row>
    <row r="140" spans="6:8" x14ac:dyDescent="0.2">
      <c r="F140" s="10" t="s">
        <v>4864</v>
      </c>
      <c r="H140" t="s">
        <v>7396</v>
      </c>
    </row>
    <row r="141" spans="6:8" x14ac:dyDescent="0.2">
      <c r="F141" s="10" t="s">
        <v>9</v>
      </c>
      <c r="H141" t="s">
        <v>7403</v>
      </c>
    </row>
    <row r="142" spans="6:8" x14ac:dyDescent="0.2">
      <c r="F142" s="10" t="s">
        <v>2852</v>
      </c>
      <c r="H142" t="s">
        <v>7439</v>
      </c>
    </row>
    <row r="143" spans="6:8" x14ac:dyDescent="0.2">
      <c r="F143" s="10" t="s">
        <v>4380</v>
      </c>
      <c r="H143" t="s">
        <v>7478</v>
      </c>
    </row>
    <row r="144" spans="6:8" x14ac:dyDescent="0.2">
      <c r="F144" s="10" t="s">
        <v>5360</v>
      </c>
      <c r="H144" t="s">
        <v>7507</v>
      </c>
    </row>
    <row r="145" spans="6:8" x14ac:dyDescent="0.2">
      <c r="F145" s="10" t="s">
        <v>4456</v>
      </c>
      <c r="H145" t="s">
        <v>7509</v>
      </c>
    </row>
    <row r="146" spans="6:8" x14ac:dyDescent="0.2">
      <c r="F146" s="10" t="s">
        <v>5049</v>
      </c>
      <c r="H146" t="s">
        <v>7533</v>
      </c>
    </row>
    <row r="147" spans="6:8" x14ac:dyDescent="0.2">
      <c r="F147" s="10" t="s">
        <v>3508</v>
      </c>
      <c r="H147" t="s">
        <v>7590</v>
      </c>
    </row>
    <row r="148" spans="6:8" x14ac:dyDescent="0.2">
      <c r="F148" s="10" t="s">
        <v>5259</v>
      </c>
      <c r="H148" t="s">
        <v>7591</v>
      </c>
    </row>
    <row r="149" spans="6:8" x14ac:dyDescent="0.2">
      <c r="F149" s="10" t="s">
        <v>1189</v>
      </c>
      <c r="H149" t="s">
        <v>7624</v>
      </c>
    </row>
    <row r="150" spans="6:8" x14ac:dyDescent="0.2">
      <c r="F150" s="10" t="s">
        <v>4863</v>
      </c>
      <c r="H150" t="s">
        <v>7628</v>
      </c>
    </row>
    <row r="151" spans="6:8" x14ac:dyDescent="0.2">
      <c r="F151" s="10" t="s">
        <v>4104</v>
      </c>
      <c r="H151" t="s">
        <v>7686</v>
      </c>
    </row>
    <row r="152" spans="6:8" x14ac:dyDescent="0.2">
      <c r="F152" s="10" t="s">
        <v>1571</v>
      </c>
      <c r="H152" t="s">
        <v>7815</v>
      </c>
    </row>
    <row r="153" spans="6:8" x14ac:dyDescent="0.2">
      <c r="F153" s="10" t="s">
        <v>2793</v>
      </c>
      <c r="H153" t="s">
        <v>7849</v>
      </c>
    </row>
    <row r="154" spans="6:8" x14ac:dyDescent="0.2">
      <c r="F154" s="10" t="s">
        <v>5032</v>
      </c>
      <c r="H154" t="s">
        <v>7880</v>
      </c>
    </row>
    <row r="155" spans="6:8" x14ac:dyDescent="0.2">
      <c r="F155" s="10" t="s">
        <v>2475</v>
      </c>
      <c r="H155" t="s">
        <v>7936</v>
      </c>
    </row>
    <row r="156" spans="6:8" x14ac:dyDescent="0.2">
      <c r="F156" s="10" t="s">
        <v>6764</v>
      </c>
      <c r="H156" t="s">
        <v>8078</v>
      </c>
    </row>
    <row r="157" spans="6:8" x14ac:dyDescent="0.2">
      <c r="F157" s="10" t="s">
        <v>6905</v>
      </c>
      <c r="H157" t="s">
        <v>8135</v>
      </c>
    </row>
    <row r="158" spans="6:8" x14ac:dyDescent="0.2">
      <c r="F158" s="10" t="s">
        <v>2017</v>
      </c>
      <c r="H158" t="s">
        <v>8175</v>
      </c>
    </row>
    <row r="159" spans="6:8" x14ac:dyDescent="0.2">
      <c r="F159" s="10" t="s">
        <v>3092</v>
      </c>
      <c r="H159" t="s">
        <v>8211</v>
      </c>
    </row>
    <row r="160" spans="6:8" x14ac:dyDescent="0.2">
      <c r="F160" s="10" t="s">
        <v>2618</v>
      </c>
      <c r="H160" t="s">
        <v>8378</v>
      </c>
    </row>
    <row r="161" spans="6:6" x14ac:dyDescent="0.2">
      <c r="F161" s="10" t="s">
        <v>6217</v>
      </c>
    </row>
    <row r="162" spans="6:6" x14ac:dyDescent="0.2">
      <c r="F162" s="10" t="s">
        <v>5709</v>
      </c>
    </row>
    <row r="163" spans="6:6" x14ac:dyDescent="0.2">
      <c r="F163" s="10" t="s">
        <v>5258</v>
      </c>
    </row>
    <row r="164" spans="6:6" x14ac:dyDescent="0.2">
      <c r="F164" s="10" t="s">
        <v>7687</v>
      </c>
    </row>
    <row r="165" spans="6:6" x14ac:dyDescent="0.2">
      <c r="F165" s="10" t="s">
        <v>6773</v>
      </c>
    </row>
    <row r="166" spans="6:6" x14ac:dyDescent="0.2">
      <c r="F166" s="10" t="s">
        <v>7024</v>
      </c>
    </row>
    <row r="167" spans="6:6" x14ac:dyDescent="0.2">
      <c r="F167" s="10" t="s">
        <v>1726</v>
      </c>
    </row>
    <row r="168" spans="6:6" x14ac:dyDescent="0.2">
      <c r="F168" s="10" t="s">
        <v>3320</v>
      </c>
    </row>
    <row r="169" spans="6:6" x14ac:dyDescent="0.2">
      <c r="F169" s="10" t="s">
        <v>4071</v>
      </c>
    </row>
    <row r="170" spans="6:6" x14ac:dyDescent="0.2">
      <c r="F170" s="10" t="s">
        <v>8135</v>
      </c>
    </row>
    <row r="171" spans="6:6" x14ac:dyDescent="0.2">
      <c r="F171" s="10" t="s">
        <v>2179</v>
      </c>
    </row>
    <row r="172" spans="6:6" x14ac:dyDescent="0.2">
      <c r="F172" s="10" t="s">
        <v>7022</v>
      </c>
    </row>
    <row r="173" spans="6:6" x14ac:dyDescent="0.2">
      <c r="F173" s="10" t="s">
        <v>1970</v>
      </c>
    </row>
    <row r="174" spans="6:6" x14ac:dyDescent="0.2">
      <c r="F174" s="10" t="s">
        <v>2334</v>
      </c>
    </row>
    <row r="175" spans="6:6" x14ac:dyDescent="0.2">
      <c r="F175" s="10" t="s">
        <v>5330</v>
      </c>
    </row>
    <row r="176" spans="6:6" x14ac:dyDescent="0.2">
      <c r="F176" s="10" t="s">
        <v>5685</v>
      </c>
    </row>
    <row r="177" spans="6:6" x14ac:dyDescent="0.2">
      <c r="F177" s="10" t="s">
        <v>5083</v>
      </c>
    </row>
    <row r="178" spans="6:6" x14ac:dyDescent="0.2">
      <c r="F178" s="10" t="s">
        <v>378</v>
      </c>
    </row>
    <row r="179" spans="6:6" x14ac:dyDescent="0.2">
      <c r="F179" s="10" t="s">
        <v>327</v>
      </c>
    </row>
    <row r="180" spans="6:6" x14ac:dyDescent="0.2">
      <c r="F180" s="10" t="s">
        <v>2651</v>
      </c>
    </row>
    <row r="181" spans="6:6" x14ac:dyDescent="0.2">
      <c r="F181" s="10" t="s">
        <v>7816</v>
      </c>
    </row>
    <row r="182" spans="6:6" x14ac:dyDescent="0.2">
      <c r="F182" s="10" t="s">
        <v>3319</v>
      </c>
    </row>
    <row r="183" spans="6:6" x14ac:dyDescent="0.2">
      <c r="F183" s="10" t="s">
        <v>4849</v>
      </c>
    </row>
    <row r="184" spans="6:6" x14ac:dyDescent="0.2">
      <c r="F184" s="10" t="s">
        <v>379</v>
      </c>
    </row>
    <row r="185" spans="6:6" x14ac:dyDescent="0.2">
      <c r="F185" s="10" t="s">
        <v>830</v>
      </c>
    </row>
    <row r="186" spans="6:6" x14ac:dyDescent="0.2">
      <c r="F186" s="10" t="s">
        <v>616</v>
      </c>
    </row>
    <row r="187" spans="6:6" x14ac:dyDescent="0.2">
      <c r="F187" s="10" t="s">
        <v>2485</v>
      </c>
    </row>
    <row r="188" spans="6:6" x14ac:dyDescent="0.2">
      <c r="F188" s="10" t="s">
        <v>3797</v>
      </c>
    </row>
    <row r="189" spans="6:6" x14ac:dyDescent="0.2">
      <c r="F189" s="10" t="s">
        <v>8175</v>
      </c>
    </row>
    <row r="190" spans="6:6" x14ac:dyDescent="0.2">
      <c r="F190" s="10" t="s">
        <v>7627</v>
      </c>
    </row>
    <row r="191" spans="6:6" x14ac:dyDescent="0.2">
      <c r="F191" s="10" t="s">
        <v>2484</v>
      </c>
    </row>
    <row r="192" spans="6:6" x14ac:dyDescent="0.2">
      <c r="F192" s="10" t="s">
        <v>2794</v>
      </c>
    </row>
    <row r="193" spans="6:6" x14ac:dyDescent="0.2">
      <c r="F193" s="10" t="s">
        <v>829</v>
      </c>
    </row>
    <row r="194" spans="6:6" x14ac:dyDescent="0.2">
      <c r="F194" s="10" t="s">
        <v>2477</v>
      </c>
    </row>
    <row r="195" spans="6:6" x14ac:dyDescent="0.2">
      <c r="F195" s="10" t="s">
        <v>3506</v>
      </c>
    </row>
    <row r="196" spans="6:6" x14ac:dyDescent="0.2">
      <c r="F196" s="10" t="s">
        <v>4150</v>
      </c>
    </row>
    <row r="197" spans="6:6" x14ac:dyDescent="0.2">
      <c r="F197" s="10" t="s">
        <v>1190</v>
      </c>
    </row>
    <row r="198" spans="6:6" x14ac:dyDescent="0.2">
      <c r="F198" s="10" t="s">
        <v>5183</v>
      </c>
    </row>
    <row r="199" spans="6:6" x14ac:dyDescent="0.2">
      <c r="F199" s="10" t="s">
        <v>721</v>
      </c>
    </row>
    <row r="200" spans="6:6" x14ac:dyDescent="0.2">
      <c r="F200" s="10" t="s">
        <v>4736</v>
      </c>
    </row>
    <row r="201" spans="6:6" x14ac:dyDescent="0.2">
      <c r="F201" s="10" t="s">
        <v>4040</v>
      </c>
    </row>
    <row r="202" spans="6:6" x14ac:dyDescent="0.2">
      <c r="F202" s="10" t="s">
        <v>6699</v>
      </c>
    </row>
    <row r="203" spans="6:6" x14ac:dyDescent="0.2">
      <c r="F203" s="10" t="s">
        <v>1158</v>
      </c>
    </row>
    <row r="204" spans="6:6" x14ac:dyDescent="0.2">
      <c r="F204" s="10" t="s">
        <v>6163</v>
      </c>
    </row>
    <row r="205" spans="6:6" x14ac:dyDescent="0.2">
      <c r="F205" s="10" t="s">
        <v>427</v>
      </c>
    </row>
    <row r="206" spans="6:6" x14ac:dyDescent="0.2">
      <c r="F206" s="10" t="s">
        <v>1938</v>
      </c>
    </row>
    <row r="207" spans="6:6" x14ac:dyDescent="0.2">
      <c r="F207" s="10" t="s">
        <v>5123</v>
      </c>
    </row>
    <row r="208" spans="6:6" x14ac:dyDescent="0.2">
      <c r="F208" s="10" t="s">
        <v>7031</v>
      </c>
    </row>
    <row r="209" spans="6:6" x14ac:dyDescent="0.2">
      <c r="F209" s="10" t="s">
        <v>2093</v>
      </c>
    </row>
    <row r="210" spans="6:6" x14ac:dyDescent="0.2">
      <c r="F210" s="10" t="s">
        <v>6775</v>
      </c>
    </row>
    <row r="211" spans="6:6" x14ac:dyDescent="0.2">
      <c r="F211" s="10" t="s">
        <v>63</v>
      </c>
    </row>
    <row r="212" spans="6:6" x14ac:dyDescent="0.2">
      <c r="F212" s="10" t="s">
        <v>6235</v>
      </c>
    </row>
    <row r="213" spans="6:6" x14ac:dyDescent="0.2">
      <c r="F213" s="10" t="s">
        <v>4151</v>
      </c>
    </row>
    <row r="214" spans="6:6" x14ac:dyDescent="0.2">
      <c r="F214" s="10" t="s">
        <v>923</v>
      </c>
    </row>
    <row r="215" spans="6:6" x14ac:dyDescent="0.2">
      <c r="F215" s="10" t="s">
        <v>4070</v>
      </c>
    </row>
    <row r="216" spans="6:6" x14ac:dyDescent="0.2">
      <c r="F216" s="10" t="s">
        <v>1561</v>
      </c>
    </row>
    <row r="217" spans="6:6" x14ac:dyDescent="0.2">
      <c r="F217" s="10" t="s">
        <v>1104</v>
      </c>
    </row>
    <row r="218" spans="6:6" x14ac:dyDescent="0.2">
      <c r="F218" s="10" t="s">
        <v>6811</v>
      </c>
    </row>
    <row r="219" spans="6:6" x14ac:dyDescent="0.2">
      <c r="F219" s="10" t="s">
        <v>7628</v>
      </c>
    </row>
    <row r="220" spans="6:6" x14ac:dyDescent="0.2">
      <c r="F220" s="10" t="s">
        <v>2610</v>
      </c>
    </row>
    <row r="221" spans="6:6" x14ac:dyDescent="0.2">
      <c r="F221" s="10" t="s">
        <v>2333</v>
      </c>
    </row>
    <row r="222" spans="6:6" x14ac:dyDescent="0.2">
      <c r="F222" s="10" t="s">
        <v>5361</v>
      </c>
    </row>
    <row r="223" spans="6:6" x14ac:dyDescent="0.2">
      <c r="F223" s="10" t="s">
        <v>4773</v>
      </c>
    </row>
    <row r="224" spans="6:6" x14ac:dyDescent="0.2">
      <c r="F224" s="10" t="s">
        <v>1159</v>
      </c>
    </row>
    <row r="225" spans="6:6" x14ac:dyDescent="0.2">
      <c r="F225" s="10" t="s">
        <v>428</v>
      </c>
    </row>
    <row r="226" spans="6:6" x14ac:dyDescent="0.2">
      <c r="F226" s="10" t="s">
        <v>8078</v>
      </c>
    </row>
    <row r="227" spans="6:6" x14ac:dyDescent="0.2">
      <c r="F227" s="10" t="s">
        <v>7509</v>
      </c>
    </row>
    <row r="228" spans="6:6" x14ac:dyDescent="0.2">
      <c r="F228" s="10" t="s">
        <v>5697</v>
      </c>
    </row>
    <row r="229" spans="6:6" x14ac:dyDescent="0.2">
      <c r="F229" s="10" t="s">
        <v>7439</v>
      </c>
    </row>
    <row r="230" spans="6:6" x14ac:dyDescent="0.2">
      <c r="F230" s="10" t="s">
        <v>7533</v>
      </c>
    </row>
    <row r="231" spans="6:6" x14ac:dyDescent="0.2">
      <c r="F231" s="10" t="s">
        <v>6875</v>
      </c>
    </row>
    <row r="232" spans="6:6" x14ac:dyDescent="0.2">
      <c r="F232" s="10" t="s">
        <v>2614</v>
      </c>
    </row>
    <row r="233" spans="6:6" x14ac:dyDescent="0.2">
      <c r="F233" s="10" t="s">
        <v>5150</v>
      </c>
    </row>
    <row r="234" spans="6:6" x14ac:dyDescent="0.2">
      <c r="F234" s="10" t="s">
        <v>3323</v>
      </c>
    </row>
    <row r="235" spans="6:6" x14ac:dyDescent="0.2">
      <c r="F235" s="10" t="s">
        <v>4690</v>
      </c>
    </row>
    <row r="236" spans="6:6" x14ac:dyDescent="0.2">
      <c r="F236" s="10" t="s">
        <v>6234</v>
      </c>
    </row>
    <row r="237" spans="6:6" x14ac:dyDescent="0.2">
      <c r="F237" s="10" t="s">
        <v>6278</v>
      </c>
    </row>
    <row r="238" spans="6:6" x14ac:dyDescent="0.2">
      <c r="F238" s="10" t="s">
        <v>6325</v>
      </c>
    </row>
    <row r="239" spans="6:6" x14ac:dyDescent="0.2">
      <c r="F239" s="10" t="s">
        <v>2554</v>
      </c>
    </row>
    <row r="240" spans="6:6" x14ac:dyDescent="0.2">
      <c r="F240" s="10" t="s">
        <v>5536</v>
      </c>
    </row>
    <row r="241" spans="6:6" x14ac:dyDescent="0.2">
      <c r="F241" s="10" t="s">
        <v>4136</v>
      </c>
    </row>
    <row r="242" spans="6:6" x14ac:dyDescent="0.2">
      <c r="F242" s="10" t="s">
        <v>7815</v>
      </c>
    </row>
    <row r="243" spans="6:6" x14ac:dyDescent="0.2">
      <c r="F243" s="10" t="s">
        <v>2389</v>
      </c>
    </row>
    <row r="244" spans="6:6" x14ac:dyDescent="0.2">
      <c r="F244" s="10" t="s">
        <v>6698</v>
      </c>
    </row>
    <row r="245" spans="6:6" x14ac:dyDescent="0.2">
      <c r="F245" s="10" t="s">
        <v>5760</v>
      </c>
    </row>
    <row r="246" spans="6:6" x14ac:dyDescent="0.2">
      <c r="F246" s="10" t="s">
        <v>5010</v>
      </c>
    </row>
  </sheetData>
  <autoFilter ref="A1:B105" xr:uid="{0C821FC7-A291-E844-8CD1-FF3E3B5AB1B3}">
    <sortState xmlns:xlrd2="http://schemas.microsoft.com/office/spreadsheetml/2017/richdata2" ref="A2:B105">
      <sortCondition ref="B1:B105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out-fusionsMTL-NT-then-IAA-CPSF</vt:lpstr>
      <vt:lpstr>Genes with readthroughs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2021-05-10T15:40:24Z</dcterms:created>
  <dcterms:modified xsi:type="dcterms:W3CDTF">2021-07-02T12:44:22Z</dcterms:modified>
</cp:coreProperties>
</file>